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ØyvindGranberg\.git\SoccerPred\data\"/>
    </mc:Choice>
  </mc:AlternateContent>
  <xr:revisionPtr revIDLastSave="0" documentId="8_{C896B6D8-875B-4631-96E2-DBDDE3298BBE}" xr6:coauthVersionLast="47" xr6:coauthVersionMax="47" xr10:uidLastSave="{00000000-0000-0000-0000-000000000000}"/>
  <bookViews>
    <workbookView xWindow="1485" yWindow="1650" windowWidth="24840" windowHeight="13695" activeTab="3" xr2:uid="{00000000-000D-0000-FFFF-FFFF00000000}"/>
  </bookViews>
  <sheets>
    <sheet name="RawMatches" sheetId="1" r:id="rId1"/>
    <sheet name="TeamFeatures" sheetId="2" r:id="rId2"/>
    <sheet name="TeamSummary" sheetId="3" r:id="rId3"/>
    <sheet name="TeamVenueFP" sheetId="4" r:id="rId4"/>
    <sheet name="Predictions" sheetId="5" r:id="rId5"/>
    <sheet name="ModelMetrics" sheetId="6" r:id="rId6"/>
    <sheet name="Lagvalg" sheetId="7" r:id="rId7"/>
  </sheets>
  <definedNames>
    <definedName name="_xlnm._FilterDatabase" localSheetId="4" hidden="1">Predictions!$A$1:$P$592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A14" i="7"/>
  <c r="B11" i="7"/>
  <c r="A11" i="7"/>
  <c r="B8" i="7"/>
  <c r="A8" i="7"/>
  <c r="B5" i="7"/>
  <c r="A5" i="7"/>
  <c r="E10" i="7" l="1"/>
  <c r="E4" i="7"/>
  <c r="E13" i="7"/>
  <c r="E7" i="7"/>
</calcChain>
</file>

<file path=xl/sharedStrings.xml><?xml version="1.0" encoding="utf-8"?>
<sst xmlns="http://schemas.openxmlformats.org/spreadsheetml/2006/main" count="44801" uniqueCount="371">
  <si>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</si>
  <si>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</si>
  <si>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</si>
  <si>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</si>
  <si>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</si>
  <si>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</si>
  <si>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</si>
  <si>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</si>
  <si>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</si>
  <si>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</si>
  <si>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</si>
  <si>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</si>
  <si>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</si>
  <si>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</si>
  <si>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</si>
  <si>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</si>
  <si>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</si>
  <si>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</si>
  <si>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</si>
  <si>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</si>
  <si>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</si>
  <si>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</si>
  <si>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</si>
  <si>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</si>
  <si>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</si>
  <si>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</si>
  <si>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</si>
  <si>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</si>
  <si>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</si>
  <si>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</si>
  <si>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</si>
  <si>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</si>
  <si>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</si>
  <si>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</si>
  <si>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</si>
  <si>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</si>
  <si>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</si>
  <si>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</si>
  <si>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</si>
  <si>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</si>
  <si>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</si>
  <si>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</si>
  <si>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</si>
  <si>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</si>
  <si>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</si>
  <si>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</si>
  <si>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</si>
  <si>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</si>
  <si>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</si>
  <si>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</si>
  <si>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</si>
  <si>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</si>
  <si>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</si>
  <si>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</si>
  <si>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</si>
  <si>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</si>
  <si>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</si>
  <si>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</si>
  <si>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</si>
  <si>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</si>
  <si>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</si>
  <si>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</si>
  <si>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</si>
  <si>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</si>
  <si>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</si>
  <si>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</si>
  <si>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</si>
  <si>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</si>
  <si>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</si>
  <si>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</si>
  <si>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</si>
  <si>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</si>
  <si>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</si>
  <si>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</si>
  <si>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</si>
  <si>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</si>
  <si>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</si>
  <si>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</si>
  <si>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</si>
  <si>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</si>
  <si>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</si>
  <si>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</si>
  <si>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</si>
  <si>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</si>
  <si>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</si>
  <si>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</si>
  <si>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</si>
  <si>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</si>
  <si>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</si>
  <si>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</si>
  <si>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</si>
  <si>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</si>
  <si>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</si>
  <si>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</si>
  <si>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</si>
  <si>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</si>
  <si>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</si>
  <si>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</si>
  <si>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</si>
  <si>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</si>
  <si>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</si>
  <si>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</si>
  <si>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</si>
  <si>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</si>
  <si>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</si>
  <si>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</si>
  <si>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</si>
  <si>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</si>
  <si>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</si>
  <si>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</si>
  <si>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</si>
  <si>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</si>
  <si>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</si>
  <si>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</si>
  <si>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</si>
  <si>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</si>
  <si>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</si>
  <si>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</si>
  <si>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</si>
  <si>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</si>
  <si>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</si>
  <si>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</si>
  <si>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</si>
  <si>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</si>
  <si>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</si>
  <si>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</si>
  <si>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</si>
  <si>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</si>
  <si>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</si>
  <si>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</si>
  <si>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</si>
  <si>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</si>
  <si>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_season</t>
  </si>
  <si>
    <t>BFH</t>
  </si>
  <si>
    <t>BFD</t>
  </si>
  <si>
    <t>BFA</t>
  </si>
  <si>
    <t>WHH</t>
  </si>
  <si>
    <t>WHD</t>
  </si>
  <si>
    <t>WHA</t>
  </si>
  <si>
    <t>1XBH</t>
  </si>
  <si>
    <t>1XBD</t>
  </si>
  <si>
    <t>1XBA</t>
  </si>
  <si>
    <t>BFCH</t>
  </si>
  <si>
    <t>BFCD</t>
  </si>
  <si>
    <t>BFCA</t>
  </si>
  <si>
    <t>WHCH</t>
  </si>
  <si>
    <t>WHCD</t>
  </si>
  <si>
    <t>WHCA</t>
  </si>
  <si>
    <t>1XBCH</t>
  </si>
  <si>
    <t>1XBCD</t>
  </si>
  <si>
    <t>1XBCA</t>
  </si>
  <si>
    <t>IWH</t>
  </si>
  <si>
    <t>IWD</t>
  </si>
  <si>
    <t>IWA</t>
  </si>
  <si>
    <t>VCH</t>
  </si>
  <si>
    <t>VCD</t>
  </si>
  <si>
    <t>VCA</t>
  </si>
  <si>
    <t>IWCH</t>
  </si>
  <si>
    <t>IWCD</t>
  </si>
  <si>
    <t>IWCA</t>
  </si>
  <si>
    <t>VCCH</t>
  </si>
  <si>
    <t>VCCD</t>
  </si>
  <si>
    <t>VCCA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</si>
  <si>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</si>
  <si>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</si>
  <si>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</si>
  <si>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</si>
  <si>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</si>
  <si>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</si>
  <si>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</si>
  <si>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</si>
  <si>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</si>
  <si>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</si>
  <si>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</si>
  <si>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</si>
  <si>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</si>
  <si>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</si>
  <si>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</si>
  <si>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</si>
  <si>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</si>
  <si>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</si>
  <si>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E0</t>
  </si>
  <si>
    <t>Man United</t>
  </si>
  <si>
    <t>Leicester</t>
  </si>
  <si>
    <t>H</t>
  </si>
  <si>
    <t>A Marriner</t>
  </si>
  <si>
    <t>1819</t>
  </si>
  <si>
    <t>Bournemouth</t>
  </si>
  <si>
    <t>Cardiff</t>
  </si>
  <si>
    <t>K Friend</t>
  </si>
  <si>
    <t>Fulham</t>
  </si>
  <si>
    <t>Crystal Palace</t>
  </si>
  <si>
    <t>A</t>
  </si>
  <si>
    <t>M Dean</t>
  </si>
  <si>
    <t>Huddersfield</t>
  </si>
  <si>
    <t>Chelsea</t>
  </si>
  <si>
    <t>C Kavanagh</t>
  </si>
  <si>
    <t>Newcastle</t>
  </si>
  <si>
    <t>Tottenham</t>
  </si>
  <si>
    <t>M Atkinson</t>
  </si>
  <si>
    <t>Watford</t>
  </si>
  <si>
    <t>Brighton</t>
  </si>
  <si>
    <t>J Moss</t>
  </si>
  <si>
    <t>Wolves</t>
  </si>
  <si>
    <t>Everton</t>
  </si>
  <si>
    <t>D</t>
  </si>
  <si>
    <t>C Pawson</t>
  </si>
  <si>
    <t>Liverpool</t>
  </si>
  <si>
    <t>West Ham</t>
  </si>
  <si>
    <t>A Taylor</t>
  </si>
  <si>
    <t>Arsenal</t>
  </si>
  <si>
    <t>Man City</t>
  </si>
  <si>
    <t>M Oliver</t>
  </si>
  <si>
    <t>Southampton</t>
  </si>
  <si>
    <t>Burnley</t>
  </si>
  <si>
    <t>G Scott</t>
  </si>
  <si>
    <t>L Mason</t>
  </si>
  <si>
    <t>S Attwell</t>
  </si>
  <si>
    <t>P Tierney</t>
  </si>
  <si>
    <t>L Probert</t>
  </si>
  <si>
    <t>D Coote</t>
  </si>
  <si>
    <t>R East</t>
  </si>
  <si>
    <t>S Hooper</t>
  </si>
  <si>
    <t>A Madley</t>
  </si>
  <si>
    <t>20:00</t>
  </si>
  <si>
    <t>Norwich</t>
  </si>
  <si>
    <t>1920</t>
  </si>
  <si>
    <t>17:30</t>
  </si>
  <si>
    <t>Aston Villa</t>
  </si>
  <si>
    <t>15:00</t>
  </si>
  <si>
    <t>Sheffield United</t>
  </si>
  <si>
    <t>12:30</t>
  </si>
  <si>
    <t>14:00</t>
  </si>
  <si>
    <t>16:30</t>
  </si>
  <si>
    <t>O Langford</t>
  </si>
  <si>
    <t>P Bankes</t>
  </si>
  <si>
    <t>19:30</t>
  </si>
  <si>
    <t>20:15</t>
  </si>
  <si>
    <t>T Robinson</t>
  </si>
  <si>
    <t>19:45</t>
  </si>
  <si>
    <t>R Jones</t>
  </si>
  <si>
    <t>18:00</t>
  </si>
  <si>
    <t>S Scott</t>
  </si>
  <si>
    <t>D England</t>
  </si>
  <si>
    <t>16:15</t>
  </si>
  <si>
    <t>19:00</t>
  </si>
  <si>
    <t>12:00</t>
  </si>
  <si>
    <t>14:15</t>
  </si>
  <si>
    <t>16:00</t>
  </si>
  <si>
    <t>2021</t>
  </si>
  <si>
    <t>Leeds</t>
  </si>
  <si>
    <t>West Brom</t>
  </si>
  <si>
    <t>17:45</t>
  </si>
  <si>
    <t>19:15</t>
  </si>
  <si>
    <t>14:05</t>
  </si>
  <si>
    <t>13:30</t>
  </si>
  <si>
    <t>A Moss</t>
  </si>
  <si>
    <t>Brentford</t>
  </si>
  <si>
    <t>2122</t>
  </si>
  <si>
    <t>J Gillett</t>
  </si>
  <si>
    <t>M Salisbury</t>
  </si>
  <si>
    <t>J Brooks</t>
  </si>
  <si>
    <t>T Harrington</t>
  </si>
  <si>
    <t>15:30</t>
  </si>
  <si>
    <t>2223</t>
  </si>
  <si>
    <t>Nott'm Forest</t>
  </si>
  <si>
    <t>T Bramall</t>
  </si>
  <si>
    <t>R Madley</t>
  </si>
  <si>
    <t>D Bond</t>
  </si>
  <si>
    <t>J Smith</t>
  </si>
  <si>
    <t>2324</t>
  </si>
  <si>
    <t>Luton</t>
  </si>
  <si>
    <t>S Barrott</t>
  </si>
  <si>
    <t>13:00</t>
  </si>
  <si>
    <t>R Welch</t>
  </si>
  <si>
    <t>S Allison</t>
  </si>
  <si>
    <t>L Smith</t>
  </si>
  <si>
    <t>S Singh</t>
  </si>
  <si>
    <t>15:45</t>
  </si>
  <si>
    <t xml:space="preserve">J Gillett </t>
  </si>
  <si>
    <t>M Donohue</t>
  </si>
  <si>
    <t>2425</t>
  </si>
  <si>
    <t>Ipswich</t>
  </si>
  <si>
    <t>14:30</t>
  </si>
  <si>
    <t>17:15</t>
  </si>
  <si>
    <t>K Kavanagh</t>
  </si>
  <si>
    <t>O Oliver</t>
  </si>
  <si>
    <t>A Kitchen</t>
  </si>
  <si>
    <t>D Webb</t>
  </si>
  <si>
    <t>2526</t>
  </si>
  <si>
    <t>Sunderland</t>
  </si>
  <si>
    <t>T Kirk</t>
  </si>
  <si>
    <t>15:15</t>
  </si>
  <si>
    <t>F Hallam</t>
  </si>
  <si>
    <t>date</t>
  </si>
  <si>
    <t>team</t>
  </si>
  <si>
    <t>opponent</t>
  </si>
  <si>
    <t>goals_for</t>
  </si>
  <si>
    <t>goals_against</t>
  </si>
  <si>
    <t>is_home</t>
  </si>
  <si>
    <t>tournament</t>
  </si>
  <si>
    <t>goal_diff</t>
  </si>
  <si>
    <t>points</t>
  </si>
  <si>
    <t>shots_for</t>
  </si>
  <si>
    <t>shots_against</t>
  </si>
  <si>
    <t>shots_on_tgt_for</t>
  </si>
  <si>
    <t>shots_on_tgt_against</t>
  </si>
  <si>
    <t>corners_for</t>
  </si>
  <si>
    <t>corners_against</t>
  </si>
  <si>
    <t>form_points_5</t>
  </si>
  <si>
    <t>form_goal_diff_5</t>
  </si>
  <si>
    <t>goals_for_5</t>
  </si>
  <si>
    <t>goals_against_5</t>
  </si>
  <si>
    <t>days_since_last_match</t>
  </si>
  <si>
    <t>venue_form_points_5</t>
  </si>
  <si>
    <t>matches_played</t>
  </si>
  <si>
    <t>shots_for_5</t>
  </si>
  <si>
    <t>shots_against_5</t>
  </si>
  <si>
    <t>shots_on_tgt_for_5</t>
  </si>
  <si>
    <t>shots_on_tgt_against_5</t>
  </si>
  <si>
    <t>corners_for_5</t>
  </si>
  <si>
    <t>corners_against_5</t>
  </si>
  <si>
    <t>season_cum_points</t>
  </si>
  <si>
    <t>kamper</t>
  </si>
  <si>
    <t>maal_for</t>
  </si>
  <si>
    <t>maal_mot</t>
  </si>
  <si>
    <t>poeng</t>
  </si>
  <si>
    <t>maal_diff</t>
  </si>
  <si>
    <t>poeng_per_kamp</t>
  </si>
  <si>
    <t>home_fp_5</t>
  </si>
  <si>
    <t>home_goals_for_5</t>
  </si>
  <si>
    <t>home_goals_against_5</t>
  </si>
  <si>
    <t>home_goal_diff_5</t>
  </si>
  <si>
    <t>away_fp_5</t>
  </si>
  <si>
    <t>away_goals_for_5</t>
  </si>
  <si>
    <t>away_goals_against_5</t>
  </si>
  <si>
    <t>away_goal_diff_5</t>
  </si>
  <si>
    <t>home_team</t>
  </si>
  <si>
    <t>away_team</t>
  </si>
  <si>
    <t>home_score</t>
  </si>
  <si>
    <t>away_score</t>
  </si>
  <si>
    <t>result</t>
  </si>
  <si>
    <t>model_used</t>
  </si>
  <si>
    <t>calibration_used</t>
  </si>
  <si>
    <t>pred_result</t>
  </si>
  <si>
    <t>pred_label_raw</t>
  </si>
  <si>
    <t>pred_confidence</t>
  </si>
  <si>
    <t>is_predicted</t>
  </si>
  <si>
    <t>is_correct</t>
  </si>
  <si>
    <t>proba_A</t>
  </si>
  <si>
    <t>proba_D</t>
  </si>
  <si>
    <t>proba_H</t>
  </si>
  <si>
    <t>RandomForest</t>
  </si>
  <si>
    <t>SKIP</t>
  </si>
  <si>
    <t>metrics</t>
  </si>
  <si>
    <t xml:space="preserve">Best model (tuned): RandomForest
Optimize metric: accuracy
Confidence mode: auto
Confidence scope: global
Min confidence for prediction: 0.50
Confidence selection note: auto-selected (target min coverage=0.35, best coverage=0.455, best acc=0.606)
Best hyperparams:
  model__max_depth: 14
  model__max_features: log2
  model__min_samples_leaf: 1
  model__n_estimators: 600
Walk-forward CV (4 folds, treningssett, selected=accuracy):
  LogisticRegression: selected=0.444, accuracy=0.444
  RandomForest: selected=0.528, accuracy=0.528
  ExtraTrees: selected=0.509, accuracy=0.509
  HistGradientBoosting: selected=0.501, accuracy=0.501
  XGBoost: selected=0.515, accuracy=0.515
Test accuracy (tuned): 0.503
Test macro-F1 (tuned): 0.384
Confident tips: 269/591 (coverage=0.455)
Accuracy on confident tips: 0.606
Baseline (alltid H): accuracy=0.416, macro-F1=0.196
Baseline (majoritet=H): accuracy=0.416, macro-F1=0.196
Raw test accuracy: 0.503, Raw test macro-F1: 0.384
Log-loss raw: 1.0157, Log-loss calibrated/final: 1.0157
Calibration mode: off, status: off
Calibration used for final predictions: nei
Draw class weight: 1.00
XGBoost tilgjengelig: ja
Train rows: 2360, Test rows: 591
Classification report (RandomForest):
              precision    recall  f1-score   support
           A       0.49      0.55      0.52       197
           D       0.08      0.01      0.01       148
           H       0.52      0.76      0.62       246
    accuracy                           0.50       591
   macro avg       0.36      0.44      0.38       591
weighted avg       0.40      0.50      0.43       591
</t>
  </si>
  <si>
    <t>Velg hjemmelag</t>
  </si>
  <si>
    <t>Velg bortelag</t>
  </si>
  <si>
    <t>Sammenligning</t>
  </si>
  <si>
    <t>Hjemmelag FP (basert pa hjemmekamper)</t>
  </si>
  <si>
    <t>Bortelag FP (basert pa bortekamper)</t>
  </si>
  <si>
    <t>FP-diff hjem-borte</t>
  </si>
  <si>
    <t>Hjemmelag mal for siste 5 hjemme</t>
  </si>
  <si>
    <t>Bortelag mal for siste 5 borte</t>
  </si>
  <si>
    <t>Mal for diff</t>
  </si>
  <si>
    <t>Hjemmelag mal mot siste 5 hjemme</t>
  </si>
  <si>
    <t>Bortelag mal mot siste 5 borte</t>
  </si>
  <si>
    <t>Mal mot diff</t>
  </si>
  <si>
    <t>Hjemmelag måldiff siste 5 hjemme</t>
  </si>
  <si>
    <t>Bortelag måldiff siste 5 borte</t>
  </si>
  <si>
    <t>Måldiff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</si>
</sst>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2952"/>
  <sheetViews>
    <sheetView workbookViewId="0"/>
  </sheetViews>
  <sheetFormatPr baseColWidth="10" defaultColWidth="9.140625" defaultRowHeight="15" x14ac:dyDescent="0.25"/>
  <sheetData>
    <row r="1" spans="1:1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</row>
    <row r="2" spans="1:181" x14ac:dyDescent="0.25">
      <c r="A2" t="s">
        <v>181</v>
      </c>
      <c r="B2" s="1">
        <v>43322</v>
      </c>
      <c r="D2" t="s">
        <v>182</v>
      </c>
      <c r="E2" t="s">
        <v>183</v>
      </c>
      <c r="F2">
        <v>2</v>
      </c>
      <c r="G2">
        <v>1</v>
      </c>
      <c r="H2" t="s">
        <v>184</v>
      </c>
      <c r="I2">
        <v>1</v>
      </c>
      <c r="J2">
        <v>0</v>
      </c>
      <c r="K2" t="s">
        <v>184</v>
      </c>
      <c r="L2" t="s">
        <v>185</v>
      </c>
      <c r="M2">
        <v>8</v>
      </c>
      <c r="N2">
        <v>13</v>
      </c>
      <c r="O2">
        <v>6</v>
      </c>
      <c r="P2">
        <v>4</v>
      </c>
      <c r="Q2">
        <v>11</v>
      </c>
      <c r="R2">
        <v>8</v>
      </c>
      <c r="S2">
        <v>2</v>
      </c>
      <c r="T2">
        <v>5</v>
      </c>
      <c r="U2">
        <v>2</v>
      </c>
      <c r="V2">
        <v>1</v>
      </c>
      <c r="W2">
        <v>0</v>
      </c>
      <c r="X2">
        <v>0</v>
      </c>
      <c r="Y2">
        <v>1.57</v>
      </c>
      <c r="Z2">
        <v>3.9</v>
      </c>
      <c r="AA2">
        <v>7.5</v>
      </c>
      <c r="AK2">
        <v>1.53</v>
      </c>
      <c r="AL2">
        <v>4</v>
      </c>
      <c r="AM2">
        <v>7.5</v>
      </c>
      <c r="AT2">
        <v>1.58</v>
      </c>
      <c r="AU2">
        <v>3.93</v>
      </c>
      <c r="AV2">
        <v>7.5</v>
      </c>
      <c r="CV2">
        <v>1.55</v>
      </c>
      <c r="CW2">
        <v>4.07</v>
      </c>
      <c r="CX2">
        <v>7.69</v>
      </c>
      <c r="EC2" t="s">
        <v>186</v>
      </c>
      <c r="EG2">
        <v>1.57</v>
      </c>
      <c r="EH2">
        <v>3.8</v>
      </c>
      <c r="EI2">
        <v>6</v>
      </c>
      <c r="EV2">
        <v>1.55</v>
      </c>
      <c r="EW2">
        <v>3.8</v>
      </c>
      <c r="EX2">
        <v>7</v>
      </c>
      <c r="EY2">
        <v>1.57</v>
      </c>
      <c r="EZ2">
        <v>4</v>
      </c>
      <c r="FA2">
        <v>7</v>
      </c>
      <c r="FH2">
        <v>39</v>
      </c>
      <c r="FI2">
        <v>1.6</v>
      </c>
      <c r="FJ2">
        <v>1.56</v>
      </c>
      <c r="FK2">
        <v>4.2</v>
      </c>
      <c r="FL2">
        <v>3.92</v>
      </c>
      <c r="FM2">
        <v>8.0500000000000007</v>
      </c>
      <c r="FN2">
        <v>7.06</v>
      </c>
      <c r="FO2">
        <v>38</v>
      </c>
      <c r="FP2">
        <v>2.12</v>
      </c>
      <c r="FQ2">
        <v>2.0299999999999998</v>
      </c>
      <c r="FR2">
        <v>1.85</v>
      </c>
      <c r="FS2">
        <v>1.79</v>
      </c>
      <c r="FT2">
        <v>17</v>
      </c>
      <c r="FU2">
        <v>-0.75</v>
      </c>
      <c r="FV2">
        <v>1.75</v>
      </c>
      <c r="FW2">
        <v>1.7</v>
      </c>
      <c r="FX2">
        <v>2.29</v>
      </c>
      <c r="FY2">
        <v>2.21</v>
      </c>
    </row>
    <row r="3" spans="1:181" x14ac:dyDescent="0.25">
      <c r="A3" t="s">
        <v>181</v>
      </c>
      <c r="B3" s="1">
        <v>43323</v>
      </c>
      <c r="D3" t="s">
        <v>187</v>
      </c>
      <c r="E3" t="s">
        <v>188</v>
      </c>
      <c r="F3">
        <v>2</v>
      </c>
      <c r="G3">
        <v>0</v>
      </c>
      <c r="H3" t="s">
        <v>184</v>
      </c>
      <c r="I3">
        <v>1</v>
      </c>
      <c r="J3">
        <v>0</v>
      </c>
      <c r="K3" t="s">
        <v>184</v>
      </c>
      <c r="L3" t="s">
        <v>189</v>
      </c>
      <c r="M3">
        <v>12</v>
      </c>
      <c r="N3">
        <v>10</v>
      </c>
      <c r="O3">
        <v>4</v>
      </c>
      <c r="P3">
        <v>1</v>
      </c>
      <c r="Q3">
        <v>11</v>
      </c>
      <c r="R3">
        <v>9</v>
      </c>
      <c r="S3">
        <v>7</v>
      </c>
      <c r="T3">
        <v>4</v>
      </c>
      <c r="U3">
        <v>1</v>
      </c>
      <c r="V3">
        <v>1</v>
      </c>
      <c r="W3">
        <v>0</v>
      </c>
      <c r="X3">
        <v>0</v>
      </c>
      <c r="Y3">
        <v>1.9</v>
      </c>
      <c r="Z3">
        <v>3.6</v>
      </c>
      <c r="AA3">
        <v>4.5</v>
      </c>
      <c r="AK3">
        <v>1.9</v>
      </c>
      <c r="AL3">
        <v>3.4</v>
      </c>
      <c r="AM3">
        <v>4.4000000000000004</v>
      </c>
      <c r="AT3">
        <v>1.89</v>
      </c>
      <c r="AU3">
        <v>3.63</v>
      </c>
      <c r="AV3">
        <v>4.58</v>
      </c>
      <c r="CV3">
        <v>1.88</v>
      </c>
      <c r="CW3">
        <v>3.61</v>
      </c>
      <c r="CX3">
        <v>4.7</v>
      </c>
      <c r="EC3" t="s">
        <v>186</v>
      </c>
      <c r="EG3">
        <v>1.91</v>
      </c>
      <c r="EH3">
        <v>3.5</v>
      </c>
      <c r="EI3">
        <v>4</v>
      </c>
      <c r="EV3">
        <v>1.9</v>
      </c>
      <c r="EW3">
        <v>3.5</v>
      </c>
      <c r="EX3">
        <v>4.0999999999999996</v>
      </c>
      <c r="EY3">
        <v>1.87</v>
      </c>
      <c r="EZ3">
        <v>3.6</v>
      </c>
      <c r="FA3">
        <v>4.75</v>
      </c>
      <c r="FH3">
        <v>39</v>
      </c>
      <c r="FI3">
        <v>1.93</v>
      </c>
      <c r="FJ3">
        <v>1.88</v>
      </c>
      <c r="FK3">
        <v>3.71</v>
      </c>
      <c r="FL3">
        <v>3.53</v>
      </c>
      <c r="FM3">
        <v>4.75</v>
      </c>
      <c r="FN3">
        <v>4.37</v>
      </c>
      <c r="FO3">
        <v>38</v>
      </c>
      <c r="FP3">
        <v>2.0499999999999998</v>
      </c>
      <c r="FQ3">
        <v>1.98</v>
      </c>
      <c r="FR3">
        <v>1.92</v>
      </c>
      <c r="FS3">
        <v>1.83</v>
      </c>
      <c r="FT3">
        <v>20</v>
      </c>
      <c r="FU3">
        <v>-0.75</v>
      </c>
      <c r="FV3">
        <v>2.2000000000000002</v>
      </c>
      <c r="FW3">
        <v>2.13</v>
      </c>
      <c r="FX3">
        <v>1.8</v>
      </c>
      <c r="FY3">
        <v>1.75</v>
      </c>
    </row>
    <row r="4" spans="1:181" x14ac:dyDescent="0.25">
      <c r="A4" t="s">
        <v>181</v>
      </c>
      <c r="B4" s="1">
        <v>43323</v>
      </c>
      <c r="D4" t="s">
        <v>190</v>
      </c>
      <c r="E4" t="s">
        <v>191</v>
      </c>
      <c r="F4">
        <v>0</v>
      </c>
      <c r="G4">
        <v>2</v>
      </c>
      <c r="H4" t="s">
        <v>192</v>
      </c>
      <c r="I4">
        <v>0</v>
      </c>
      <c r="J4">
        <v>1</v>
      </c>
      <c r="K4" t="s">
        <v>192</v>
      </c>
      <c r="L4" t="s">
        <v>193</v>
      </c>
      <c r="M4">
        <v>15</v>
      </c>
      <c r="N4">
        <v>10</v>
      </c>
      <c r="O4">
        <v>6</v>
      </c>
      <c r="P4">
        <v>9</v>
      </c>
      <c r="Q4">
        <v>9</v>
      </c>
      <c r="R4">
        <v>11</v>
      </c>
      <c r="S4">
        <v>5</v>
      </c>
      <c r="T4">
        <v>5</v>
      </c>
      <c r="U4">
        <v>1</v>
      </c>
      <c r="V4">
        <v>2</v>
      </c>
      <c r="W4">
        <v>0</v>
      </c>
      <c r="X4">
        <v>0</v>
      </c>
      <c r="Y4">
        <v>2.5</v>
      </c>
      <c r="Z4">
        <v>3.4</v>
      </c>
      <c r="AA4">
        <v>3</v>
      </c>
      <c r="AK4">
        <v>2.4500000000000002</v>
      </c>
      <c r="AL4">
        <v>3.3</v>
      </c>
      <c r="AM4">
        <v>2.95</v>
      </c>
      <c r="AT4">
        <v>2.5</v>
      </c>
      <c r="AU4">
        <v>3.46</v>
      </c>
      <c r="AV4">
        <v>3</v>
      </c>
      <c r="CV4">
        <v>2.62</v>
      </c>
      <c r="CW4">
        <v>3.38</v>
      </c>
      <c r="CX4">
        <v>2.9</v>
      </c>
      <c r="EC4" t="s">
        <v>186</v>
      </c>
      <c r="EG4">
        <v>2.4500000000000002</v>
      </c>
      <c r="EH4">
        <v>3.3</v>
      </c>
      <c r="EI4">
        <v>2.8</v>
      </c>
      <c r="EV4">
        <v>2.4</v>
      </c>
      <c r="EW4">
        <v>3.3</v>
      </c>
      <c r="EX4">
        <v>2.95</v>
      </c>
      <c r="EY4">
        <v>2.5</v>
      </c>
      <c r="EZ4">
        <v>3.4</v>
      </c>
      <c r="FA4">
        <v>3</v>
      </c>
      <c r="FH4">
        <v>39</v>
      </c>
      <c r="FI4">
        <v>2.6</v>
      </c>
      <c r="FJ4">
        <v>2.4700000000000002</v>
      </c>
      <c r="FK4">
        <v>3.49</v>
      </c>
      <c r="FL4">
        <v>3.35</v>
      </c>
      <c r="FM4">
        <v>3.05</v>
      </c>
      <c r="FN4">
        <v>2.92</v>
      </c>
      <c r="FO4">
        <v>38</v>
      </c>
      <c r="FP4">
        <v>2</v>
      </c>
      <c r="FQ4">
        <v>1.95</v>
      </c>
      <c r="FR4">
        <v>1.96</v>
      </c>
      <c r="FS4">
        <v>1.87</v>
      </c>
      <c r="FT4">
        <v>22</v>
      </c>
      <c r="FU4">
        <v>-0.25</v>
      </c>
      <c r="FV4">
        <v>2.1800000000000002</v>
      </c>
      <c r="FW4">
        <v>2.11</v>
      </c>
      <c r="FX4">
        <v>1.81</v>
      </c>
      <c r="FY4">
        <v>1.77</v>
      </c>
    </row>
    <row r="5" spans="1:181" x14ac:dyDescent="0.25">
      <c r="A5" t="s">
        <v>181</v>
      </c>
      <c r="B5" s="1">
        <v>43323</v>
      </c>
      <c r="D5" t="s">
        <v>194</v>
      </c>
      <c r="E5" t="s">
        <v>195</v>
      </c>
      <c r="F5">
        <v>0</v>
      </c>
      <c r="G5">
        <v>3</v>
      </c>
      <c r="H5" t="s">
        <v>192</v>
      </c>
      <c r="I5">
        <v>0</v>
      </c>
      <c r="J5">
        <v>2</v>
      </c>
      <c r="K5" t="s">
        <v>192</v>
      </c>
      <c r="L5" t="s">
        <v>196</v>
      </c>
      <c r="M5">
        <v>6</v>
      </c>
      <c r="N5">
        <v>13</v>
      </c>
      <c r="O5">
        <v>1</v>
      </c>
      <c r="P5">
        <v>4</v>
      </c>
      <c r="Q5">
        <v>9</v>
      </c>
      <c r="R5">
        <v>8</v>
      </c>
      <c r="S5">
        <v>2</v>
      </c>
      <c r="T5">
        <v>5</v>
      </c>
      <c r="U5">
        <v>2</v>
      </c>
      <c r="V5">
        <v>1</v>
      </c>
      <c r="W5">
        <v>0</v>
      </c>
      <c r="X5">
        <v>0</v>
      </c>
      <c r="Y5">
        <v>6.5</v>
      </c>
      <c r="Z5">
        <v>4</v>
      </c>
      <c r="AA5">
        <v>1.61</v>
      </c>
      <c r="AK5">
        <v>6.25</v>
      </c>
      <c r="AL5">
        <v>3.9</v>
      </c>
      <c r="AM5">
        <v>1.57</v>
      </c>
      <c r="AT5">
        <v>6.41</v>
      </c>
      <c r="AU5">
        <v>4.0199999999999996</v>
      </c>
      <c r="AV5">
        <v>1.62</v>
      </c>
      <c r="CV5">
        <v>7.24</v>
      </c>
      <c r="CW5">
        <v>3.95</v>
      </c>
      <c r="CX5">
        <v>1.58</v>
      </c>
      <c r="EC5" t="s">
        <v>186</v>
      </c>
      <c r="EG5">
        <v>5.8</v>
      </c>
      <c r="EH5">
        <v>3.9</v>
      </c>
      <c r="EI5">
        <v>1.57</v>
      </c>
      <c r="EV5">
        <v>6.2</v>
      </c>
      <c r="EW5">
        <v>4</v>
      </c>
      <c r="EX5">
        <v>1.55</v>
      </c>
      <c r="EY5">
        <v>6.5</v>
      </c>
      <c r="EZ5">
        <v>4</v>
      </c>
      <c r="FA5">
        <v>1.62</v>
      </c>
      <c r="FH5">
        <v>38</v>
      </c>
      <c r="FI5">
        <v>6.85</v>
      </c>
      <c r="FJ5">
        <v>6.09</v>
      </c>
      <c r="FK5">
        <v>4.07</v>
      </c>
      <c r="FL5">
        <v>3.9</v>
      </c>
      <c r="FM5">
        <v>1.66</v>
      </c>
      <c r="FN5">
        <v>1.61</v>
      </c>
      <c r="FO5">
        <v>37</v>
      </c>
      <c r="FP5">
        <v>2.0499999999999998</v>
      </c>
      <c r="FQ5">
        <v>1.98</v>
      </c>
      <c r="FR5">
        <v>1.9</v>
      </c>
      <c r="FS5">
        <v>1.84</v>
      </c>
      <c r="FT5">
        <v>23</v>
      </c>
      <c r="FU5">
        <v>1</v>
      </c>
      <c r="FV5">
        <v>1.84</v>
      </c>
      <c r="FW5">
        <v>1.8</v>
      </c>
      <c r="FX5">
        <v>2.13</v>
      </c>
      <c r="FY5">
        <v>2.06</v>
      </c>
    </row>
    <row r="6" spans="1:181" x14ac:dyDescent="0.25">
      <c r="A6" t="s">
        <v>181</v>
      </c>
      <c r="B6" s="1">
        <v>43323</v>
      </c>
      <c r="D6" t="s">
        <v>197</v>
      </c>
      <c r="E6" t="s">
        <v>198</v>
      </c>
      <c r="F6">
        <v>1</v>
      </c>
      <c r="G6">
        <v>2</v>
      </c>
      <c r="H6" t="s">
        <v>192</v>
      </c>
      <c r="I6">
        <v>1</v>
      </c>
      <c r="J6">
        <v>2</v>
      </c>
      <c r="K6" t="s">
        <v>192</v>
      </c>
      <c r="L6" t="s">
        <v>199</v>
      </c>
      <c r="M6">
        <v>15</v>
      </c>
      <c r="N6">
        <v>15</v>
      </c>
      <c r="O6">
        <v>2</v>
      </c>
      <c r="P6">
        <v>5</v>
      </c>
      <c r="Q6">
        <v>11</v>
      </c>
      <c r="R6">
        <v>12</v>
      </c>
      <c r="S6">
        <v>3</v>
      </c>
      <c r="T6">
        <v>5</v>
      </c>
      <c r="U6">
        <v>2</v>
      </c>
      <c r="V6">
        <v>2</v>
      </c>
      <c r="W6">
        <v>0</v>
      </c>
      <c r="X6">
        <v>0</v>
      </c>
      <c r="Y6">
        <v>3.9</v>
      </c>
      <c r="Z6">
        <v>3.5</v>
      </c>
      <c r="AA6">
        <v>2.04</v>
      </c>
      <c r="AK6">
        <v>3.8</v>
      </c>
      <c r="AL6">
        <v>3.5</v>
      </c>
      <c r="AM6">
        <v>2</v>
      </c>
      <c r="AT6">
        <v>3.83</v>
      </c>
      <c r="AU6">
        <v>3.57</v>
      </c>
      <c r="AV6">
        <v>2.08</v>
      </c>
      <c r="CV6">
        <v>4.74</v>
      </c>
      <c r="CW6">
        <v>3.53</v>
      </c>
      <c r="CX6">
        <v>1.89</v>
      </c>
      <c r="EC6" t="s">
        <v>186</v>
      </c>
      <c r="EG6">
        <v>3.8</v>
      </c>
      <c r="EH6">
        <v>3.2</v>
      </c>
      <c r="EI6">
        <v>2.0499999999999998</v>
      </c>
      <c r="EV6">
        <v>3.7</v>
      </c>
      <c r="EW6">
        <v>3.35</v>
      </c>
      <c r="EX6">
        <v>2.0499999999999998</v>
      </c>
      <c r="EY6">
        <v>3.9</v>
      </c>
      <c r="EZ6">
        <v>3.4</v>
      </c>
      <c r="FA6">
        <v>2.1</v>
      </c>
      <c r="FH6">
        <v>39</v>
      </c>
      <c r="FI6">
        <v>4.01</v>
      </c>
      <c r="FJ6">
        <v>3.83</v>
      </c>
      <c r="FK6">
        <v>3.57</v>
      </c>
      <c r="FL6">
        <v>3.4</v>
      </c>
      <c r="FM6">
        <v>2.12</v>
      </c>
      <c r="FN6">
        <v>2.0499999999999998</v>
      </c>
      <c r="FO6">
        <v>38</v>
      </c>
      <c r="FP6">
        <v>2.1</v>
      </c>
      <c r="FQ6">
        <v>2.0099999999999998</v>
      </c>
      <c r="FR6">
        <v>1.88</v>
      </c>
      <c r="FS6">
        <v>1.81</v>
      </c>
      <c r="FT6">
        <v>20</v>
      </c>
      <c r="FU6">
        <v>0.25</v>
      </c>
      <c r="FV6">
        <v>2.2000000000000002</v>
      </c>
      <c r="FW6">
        <v>2.12</v>
      </c>
      <c r="FX6">
        <v>1.8</v>
      </c>
      <c r="FY6">
        <v>1.76</v>
      </c>
    </row>
    <row r="7" spans="1:181" x14ac:dyDescent="0.25">
      <c r="A7" t="s">
        <v>181</v>
      </c>
      <c r="B7" s="1">
        <v>43323</v>
      </c>
      <c r="D7" t="s">
        <v>200</v>
      </c>
      <c r="E7" t="s">
        <v>201</v>
      </c>
      <c r="F7">
        <v>2</v>
      </c>
      <c r="G7">
        <v>0</v>
      </c>
      <c r="H7" t="s">
        <v>184</v>
      </c>
      <c r="I7">
        <v>1</v>
      </c>
      <c r="J7">
        <v>0</v>
      </c>
      <c r="K7" t="s">
        <v>184</v>
      </c>
      <c r="L7" t="s">
        <v>202</v>
      </c>
      <c r="M7">
        <v>19</v>
      </c>
      <c r="N7">
        <v>6</v>
      </c>
      <c r="O7">
        <v>5</v>
      </c>
      <c r="P7">
        <v>0</v>
      </c>
      <c r="Q7">
        <v>10</v>
      </c>
      <c r="R7">
        <v>16</v>
      </c>
      <c r="S7">
        <v>8</v>
      </c>
      <c r="T7">
        <v>2</v>
      </c>
      <c r="U7">
        <v>2</v>
      </c>
      <c r="V7">
        <v>2</v>
      </c>
      <c r="W7">
        <v>0</v>
      </c>
      <c r="X7">
        <v>0</v>
      </c>
      <c r="Y7">
        <v>2.37</v>
      </c>
      <c r="Z7">
        <v>3.2</v>
      </c>
      <c r="AA7">
        <v>3.4</v>
      </c>
      <c r="AK7">
        <v>2.35</v>
      </c>
      <c r="AL7">
        <v>3.1</v>
      </c>
      <c r="AM7">
        <v>3.3</v>
      </c>
      <c r="AT7">
        <v>2.4300000000000002</v>
      </c>
      <c r="AU7">
        <v>3.22</v>
      </c>
      <c r="AV7">
        <v>3.33</v>
      </c>
      <c r="CV7">
        <v>2.58</v>
      </c>
      <c r="CW7">
        <v>3.08</v>
      </c>
      <c r="CX7">
        <v>3.22</v>
      </c>
      <c r="EC7" t="s">
        <v>186</v>
      </c>
      <c r="EG7">
        <v>2.38</v>
      </c>
      <c r="EH7">
        <v>3</v>
      </c>
      <c r="EI7">
        <v>3.3</v>
      </c>
      <c r="EV7">
        <v>2.2000000000000002</v>
      </c>
      <c r="EW7">
        <v>3.3</v>
      </c>
      <c r="EX7">
        <v>3.4</v>
      </c>
      <c r="EY7">
        <v>2.4</v>
      </c>
      <c r="EZ7">
        <v>3.2</v>
      </c>
      <c r="FA7">
        <v>3.4</v>
      </c>
      <c r="FH7">
        <v>39</v>
      </c>
      <c r="FI7">
        <v>2.48</v>
      </c>
      <c r="FJ7">
        <v>2.36</v>
      </c>
      <c r="FK7">
        <v>3.3</v>
      </c>
      <c r="FL7">
        <v>3.14</v>
      </c>
      <c r="FM7">
        <v>3.42</v>
      </c>
      <c r="FN7">
        <v>3.31</v>
      </c>
      <c r="FO7">
        <v>37</v>
      </c>
      <c r="FP7">
        <v>2.46</v>
      </c>
      <c r="FQ7">
        <v>2.35</v>
      </c>
      <c r="FR7">
        <v>1.67</v>
      </c>
      <c r="FS7">
        <v>1.59</v>
      </c>
      <c r="FT7">
        <v>22</v>
      </c>
      <c r="FU7">
        <v>-0.25</v>
      </c>
      <c r="FV7">
        <v>2.0699999999999998</v>
      </c>
      <c r="FW7">
        <v>2.0099999999999998</v>
      </c>
      <c r="FX7">
        <v>1.9</v>
      </c>
      <c r="FY7">
        <v>1.86</v>
      </c>
    </row>
    <row r="8" spans="1:181" x14ac:dyDescent="0.25">
      <c r="A8" t="s">
        <v>181</v>
      </c>
      <c r="B8" s="1">
        <v>43323</v>
      </c>
      <c r="D8" t="s">
        <v>203</v>
      </c>
      <c r="E8" t="s">
        <v>204</v>
      </c>
      <c r="F8">
        <v>2</v>
      </c>
      <c r="G8">
        <v>2</v>
      </c>
      <c r="H8" t="s">
        <v>205</v>
      </c>
      <c r="I8">
        <v>1</v>
      </c>
      <c r="J8">
        <v>1</v>
      </c>
      <c r="K8" t="s">
        <v>205</v>
      </c>
      <c r="L8" t="s">
        <v>206</v>
      </c>
      <c r="M8">
        <v>11</v>
      </c>
      <c r="N8">
        <v>6</v>
      </c>
      <c r="O8">
        <v>4</v>
      </c>
      <c r="P8">
        <v>5</v>
      </c>
      <c r="Q8">
        <v>8</v>
      </c>
      <c r="R8">
        <v>7</v>
      </c>
      <c r="S8">
        <v>3</v>
      </c>
      <c r="T8">
        <v>6</v>
      </c>
      <c r="U8">
        <v>0</v>
      </c>
      <c r="V8">
        <v>1</v>
      </c>
      <c r="W8">
        <v>0</v>
      </c>
      <c r="X8">
        <v>1</v>
      </c>
      <c r="Y8">
        <v>2.37</v>
      </c>
      <c r="Z8">
        <v>3.3</v>
      </c>
      <c r="AA8">
        <v>3.3</v>
      </c>
      <c r="AK8">
        <v>2.35</v>
      </c>
      <c r="AL8">
        <v>3.2</v>
      </c>
      <c r="AM8">
        <v>3.2</v>
      </c>
      <c r="AT8">
        <v>2.36</v>
      </c>
      <c r="AU8">
        <v>3.4</v>
      </c>
      <c r="AV8">
        <v>3.28</v>
      </c>
      <c r="CV8">
        <v>2.44</v>
      </c>
      <c r="CW8">
        <v>3.23</v>
      </c>
      <c r="CX8">
        <v>3.32</v>
      </c>
      <c r="EC8" t="s">
        <v>186</v>
      </c>
      <c r="EG8">
        <v>2.2999999999999998</v>
      </c>
      <c r="EH8">
        <v>3.2</v>
      </c>
      <c r="EI8">
        <v>3.2</v>
      </c>
      <c r="EV8">
        <v>2.25</v>
      </c>
      <c r="EW8">
        <v>3.35</v>
      </c>
      <c r="EX8">
        <v>3.2</v>
      </c>
      <c r="EY8">
        <v>2.38</v>
      </c>
      <c r="EZ8">
        <v>3.3</v>
      </c>
      <c r="FA8">
        <v>3.3</v>
      </c>
      <c r="FH8">
        <v>38</v>
      </c>
      <c r="FI8">
        <v>2.41</v>
      </c>
      <c r="FJ8">
        <v>2.33</v>
      </c>
      <c r="FK8">
        <v>3.4</v>
      </c>
      <c r="FL8">
        <v>3.27</v>
      </c>
      <c r="FM8">
        <v>3.4</v>
      </c>
      <c r="FN8">
        <v>3.23</v>
      </c>
      <c r="FO8">
        <v>36</v>
      </c>
      <c r="FP8">
        <v>2.2000000000000002</v>
      </c>
      <c r="FQ8">
        <v>2.09</v>
      </c>
      <c r="FR8">
        <v>1.83</v>
      </c>
      <c r="FS8">
        <v>1.75</v>
      </c>
      <c r="FT8">
        <v>22</v>
      </c>
      <c r="FU8">
        <v>-0.25</v>
      </c>
      <c r="FV8">
        <v>2.04</v>
      </c>
      <c r="FW8">
        <v>1.98</v>
      </c>
      <c r="FX8">
        <v>1.92</v>
      </c>
      <c r="FY8">
        <v>1.88</v>
      </c>
    </row>
    <row r="9" spans="1:181" x14ac:dyDescent="0.25">
      <c r="A9" t="s">
        <v>181</v>
      </c>
      <c r="B9" s="1">
        <v>43324</v>
      </c>
      <c r="D9" t="s">
        <v>207</v>
      </c>
      <c r="E9" t="s">
        <v>208</v>
      </c>
      <c r="F9">
        <v>4</v>
      </c>
      <c r="G9">
        <v>0</v>
      </c>
      <c r="H9" t="s">
        <v>184</v>
      </c>
      <c r="I9">
        <v>2</v>
      </c>
      <c r="J9">
        <v>0</v>
      </c>
      <c r="K9" t="s">
        <v>184</v>
      </c>
      <c r="L9" t="s">
        <v>209</v>
      </c>
      <c r="M9">
        <v>18</v>
      </c>
      <c r="N9">
        <v>5</v>
      </c>
      <c r="O9">
        <v>8</v>
      </c>
      <c r="P9">
        <v>2</v>
      </c>
      <c r="Q9">
        <v>14</v>
      </c>
      <c r="R9">
        <v>9</v>
      </c>
      <c r="S9">
        <v>5</v>
      </c>
      <c r="T9">
        <v>4</v>
      </c>
      <c r="U9">
        <v>1</v>
      </c>
      <c r="V9">
        <v>2</v>
      </c>
      <c r="W9">
        <v>0</v>
      </c>
      <c r="X9">
        <v>0</v>
      </c>
      <c r="Y9">
        <v>1.25</v>
      </c>
      <c r="Z9">
        <v>6.5</v>
      </c>
      <c r="AA9">
        <v>14</v>
      </c>
      <c r="AK9">
        <v>1.2</v>
      </c>
      <c r="AL9">
        <v>6.75</v>
      </c>
      <c r="AM9">
        <v>14</v>
      </c>
      <c r="AT9">
        <v>1.27</v>
      </c>
      <c r="AU9">
        <v>6.35</v>
      </c>
      <c r="AV9">
        <v>13.25</v>
      </c>
      <c r="CV9">
        <v>1.25</v>
      </c>
      <c r="CW9">
        <v>6.95</v>
      </c>
      <c r="CX9">
        <v>12</v>
      </c>
      <c r="EC9" t="s">
        <v>186</v>
      </c>
      <c r="EG9">
        <v>1.25</v>
      </c>
      <c r="EH9">
        <v>5.5</v>
      </c>
      <c r="EI9">
        <v>12</v>
      </c>
      <c r="EV9">
        <v>1.25</v>
      </c>
      <c r="EW9">
        <v>6.1</v>
      </c>
      <c r="EX9">
        <v>11</v>
      </c>
      <c r="EY9">
        <v>1.25</v>
      </c>
      <c r="EZ9">
        <v>6.5</v>
      </c>
      <c r="FA9">
        <v>13</v>
      </c>
      <c r="FH9">
        <v>38</v>
      </c>
      <c r="FI9">
        <v>1.29</v>
      </c>
      <c r="FJ9">
        <v>1.25</v>
      </c>
      <c r="FK9">
        <v>6.79</v>
      </c>
      <c r="FL9">
        <v>6.22</v>
      </c>
      <c r="FM9">
        <v>15</v>
      </c>
      <c r="FN9">
        <v>12.3</v>
      </c>
      <c r="FO9">
        <v>33</v>
      </c>
      <c r="FP9">
        <v>1.49</v>
      </c>
      <c r="FQ9">
        <v>1.44</v>
      </c>
      <c r="FR9">
        <v>2.88</v>
      </c>
      <c r="FS9">
        <v>2.72</v>
      </c>
      <c r="FT9">
        <v>21</v>
      </c>
      <c r="FU9">
        <v>-1.75</v>
      </c>
      <c r="FV9">
        <v>1.95</v>
      </c>
      <c r="FW9">
        <v>1.9</v>
      </c>
      <c r="FX9">
        <v>2.06</v>
      </c>
      <c r="FY9">
        <v>1.97</v>
      </c>
    </row>
    <row r="10" spans="1:181" x14ac:dyDescent="0.25">
      <c r="A10" t="s">
        <v>181</v>
      </c>
      <c r="B10" s="1">
        <v>43324</v>
      </c>
      <c r="D10" t="s">
        <v>210</v>
      </c>
      <c r="E10" t="s">
        <v>211</v>
      </c>
      <c r="F10">
        <v>0</v>
      </c>
      <c r="G10">
        <v>2</v>
      </c>
      <c r="H10" t="s">
        <v>192</v>
      </c>
      <c r="I10">
        <v>0</v>
      </c>
      <c r="J10">
        <v>1</v>
      </c>
      <c r="K10" t="s">
        <v>192</v>
      </c>
      <c r="L10" t="s">
        <v>212</v>
      </c>
      <c r="M10">
        <v>9</v>
      </c>
      <c r="N10">
        <v>17</v>
      </c>
      <c r="O10">
        <v>3</v>
      </c>
      <c r="P10">
        <v>8</v>
      </c>
      <c r="Q10">
        <v>11</v>
      </c>
      <c r="R10">
        <v>14</v>
      </c>
      <c r="S10">
        <v>2</v>
      </c>
      <c r="T10">
        <v>9</v>
      </c>
      <c r="U10">
        <v>2</v>
      </c>
      <c r="V10">
        <v>2</v>
      </c>
      <c r="W10">
        <v>0</v>
      </c>
      <c r="X10">
        <v>0</v>
      </c>
      <c r="Y10">
        <v>4</v>
      </c>
      <c r="Z10">
        <v>3.8</v>
      </c>
      <c r="AA10">
        <v>1.95</v>
      </c>
      <c r="AK10">
        <v>3.7</v>
      </c>
      <c r="AL10">
        <v>3.75</v>
      </c>
      <c r="AM10">
        <v>1.95</v>
      </c>
      <c r="AT10">
        <v>4</v>
      </c>
      <c r="AU10">
        <v>3.97</v>
      </c>
      <c r="AV10">
        <v>1.93</v>
      </c>
      <c r="CV10">
        <v>4.43</v>
      </c>
      <c r="CW10">
        <v>4.13</v>
      </c>
      <c r="CX10">
        <v>1.81</v>
      </c>
      <c r="EC10" t="s">
        <v>186</v>
      </c>
      <c r="EG10">
        <v>3.8</v>
      </c>
      <c r="EH10">
        <v>3.8</v>
      </c>
      <c r="EI10">
        <v>1.91</v>
      </c>
      <c r="EV10">
        <v>3.6</v>
      </c>
      <c r="EW10">
        <v>3.6</v>
      </c>
      <c r="EX10">
        <v>2</v>
      </c>
      <c r="EY10">
        <v>3.9</v>
      </c>
      <c r="EZ10">
        <v>4</v>
      </c>
      <c r="FA10">
        <v>1.91</v>
      </c>
      <c r="FH10">
        <v>39</v>
      </c>
      <c r="FI10">
        <v>4.1500000000000004</v>
      </c>
      <c r="FJ10">
        <v>3.83</v>
      </c>
      <c r="FK10">
        <v>4</v>
      </c>
      <c r="FL10">
        <v>3.8</v>
      </c>
      <c r="FM10">
        <v>2</v>
      </c>
      <c r="FN10">
        <v>1.92</v>
      </c>
      <c r="FO10">
        <v>36</v>
      </c>
      <c r="FP10">
        <v>1.6</v>
      </c>
      <c r="FQ10">
        <v>1.55</v>
      </c>
      <c r="FR10">
        <v>2.5499999999999998</v>
      </c>
      <c r="FS10">
        <v>2.42</v>
      </c>
      <c r="FT10">
        <v>20</v>
      </c>
      <c r="FU10">
        <v>0.75</v>
      </c>
      <c r="FV10">
        <v>1.78</v>
      </c>
      <c r="FW10">
        <v>1.74</v>
      </c>
      <c r="FX10">
        <v>2.21</v>
      </c>
      <c r="FY10">
        <v>2.15</v>
      </c>
    </row>
    <row r="11" spans="1:181" x14ac:dyDescent="0.25">
      <c r="A11" t="s">
        <v>181</v>
      </c>
      <c r="B11" s="1">
        <v>43324</v>
      </c>
      <c r="D11" t="s">
        <v>213</v>
      </c>
      <c r="E11" t="s">
        <v>214</v>
      </c>
      <c r="F11">
        <v>0</v>
      </c>
      <c r="G11">
        <v>0</v>
      </c>
      <c r="H11" t="s">
        <v>205</v>
      </c>
      <c r="I11">
        <v>0</v>
      </c>
      <c r="J11">
        <v>0</v>
      </c>
      <c r="K11" t="s">
        <v>205</v>
      </c>
      <c r="L11" t="s">
        <v>215</v>
      </c>
      <c r="M11">
        <v>18</v>
      </c>
      <c r="N11">
        <v>16</v>
      </c>
      <c r="O11">
        <v>3</v>
      </c>
      <c r="P11">
        <v>6</v>
      </c>
      <c r="Q11">
        <v>10</v>
      </c>
      <c r="R11">
        <v>9</v>
      </c>
      <c r="S11">
        <v>8</v>
      </c>
      <c r="T11">
        <v>5</v>
      </c>
      <c r="U11">
        <v>0</v>
      </c>
      <c r="V11">
        <v>1</v>
      </c>
      <c r="W11">
        <v>0</v>
      </c>
      <c r="X11">
        <v>0</v>
      </c>
      <c r="Y11">
        <v>1.85</v>
      </c>
      <c r="Z11">
        <v>3.5</v>
      </c>
      <c r="AA11">
        <v>5</v>
      </c>
      <c r="AK11">
        <v>1.8</v>
      </c>
      <c r="AL11">
        <v>3.5</v>
      </c>
      <c r="AM11">
        <v>4.75</v>
      </c>
      <c r="AT11">
        <v>1.86</v>
      </c>
      <c r="AU11">
        <v>3.51</v>
      </c>
      <c r="AV11">
        <v>4.99</v>
      </c>
      <c r="CV11">
        <v>2.0299999999999998</v>
      </c>
      <c r="CW11">
        <v>3.19</v>
      </c>
      <c r="CX11">
        <v>4.6500000000000004</v>
      </c>
      <c r="EC11" t="s">
        <v>186</v>
      </c>
      <c r="EG11">
        <v>1.83</v>
      </c>
      <c r="EH11">
        <v>3.25</v>
      </c>
      <c r="EI11">
        <v>4.8</v>
      </c>
      <c r="EV11">
        <v>1.8</v>
      </c>
      <c r="EW11">
        <v>3.6</v>
      </c>
      <c r="EX11">
        <v>4.5</v>
      </c>
      <c r="EY11">
        <v>1.85</v>
      </c>
      <c r="EZ11">
        <v>3.4</v>
      </c>
      <c r="FA11">
        <v>5.2</v>
      </c>
      <c r="FH11">
        <v>39</v>
      </c>
      <c r="FI11">
        <v>1.9</v>
      </c>
      <c r="FJ11">
        <v>1.84</v>
      </c>
      <c r="FK11">
        <v>3.61</v>
      </c>
      <c r="FL11">
        <v>3.43</v>
      </c>
      <c r="FM11">
        <v>5.2</v>
      </c>
      <c r="FN11">
        <v>4.8</v>
      </c>
      <c r="FO11">
        <v>37</v>
      </c>
      <c r="FP11">
        <v>2.4500000000000002</v>
      </c>
      <c r="FQ11">
        <v>2.34</v>
      </c>
      <c r="FR11">
        <v>1.67</v>
      </c>
      <c r="FS11">
        <v>1.6</v>
      </c>
      <c r="FT11">
        <v>20</v>
      </c>
      <c r="FU11">
        <v>-0.75</v>
      </c>
      <c r="FV11">
        <v>2.19</v>
      </c>
      <c r="FW11">
        <v>2.11</v>
      </c>
      <c r="FX11">
        <v>1.82</v>
      </c>
      <c r="FY11">
        <v>1.76</v>
      </c>
    </row>
    <row r="12" spans="1:181" x14ac:dyDescent="0.25">
      <c r="A12" t="s">
        <v>181</v>
      </c>
      <c r="B12" s="1">
        <v>43330</v>
      </c>
      <c r="D12" t="s">
        <v>204</v>
      </c>
      <c r="E12" t="s">
        <v>213</v>
      </c>
      <c r="F12">
        <v>2</v>
      </c>
      <c r="G12">
        <v>1</v>
      </c>
      <c r="H12" t="s">
        <v>184</v>
      </c>
      <c r="I12">
        <v>2</v>
      </c>
      <c r="J12">
        <v>0</v>
      </c>
      <c r="K12" t="s">
        <v>184</v>
      </c>
      <c r="L12" t="s">
        <v>216</v>
      </c>
      <c r="M12">
        <v>13</v>
      </c>
      <c r="N12">
        <v>15</v>
      </c>
      <c r="O12">
        <v>7</v>
      </c>
      <c r="P12">
        <v>4</v>
      </c>
      <c r="Q12">
        <v>8</v>
      </c>
      <c r="R12">
        <v>20</v>
      </c>
      <c r="S12">
        <v>2</v>
      </c>
      <c r="T12">
        <v>5</v>
      </c>
      <c r="U12">
        <v>0</v>
      </c>
      <c r="V12">
        <v>5</v>
      </c>
      <c r="W12">
        <v>0</v>
      </c>
      <c r="X12">
        <v>0</v>
      </c>
      <c r="Y12">
        <v>1.9</v>
      </c>
      <c r="Z12">
        <v>3.5</v>
      </c>
      <c r="AA12">
        <v>4.75</v>
      </c>
      <c r="AK12">
        <v>1.91</v>
      </c>
      <c r="AL12">
        <v>3.3</v>
      </c>
      <c r="AM12">
        <v>4.5</v>
      </c>
      <c r="AT12">
        <v>1.89</v>
      </c>
      <c r="AU12">
        <v>3.56</v>
      </c>
      <c r="AV12">
        <v>4.71</v>
      </c>
      <c r="CV12">
        <v>1.84</v>
      </c>
      <c r="CW12">
        <v>3.63</v>
      </c>
      <c r="CX12">
        <v>4.92</v>
      </c>
      <c r="EC12" t="s">
        <v>186</v>
      </c>
      <c r="EG12">
        <v>1.91</v>
      </c>
      <c r="EH12">
        <v>3.4</v>
      </c>
      <c r="EI12">
        <v>4</v>
      </c>
      <c r="EV12">
        <v>2</v>
      </c>
      <c r="EW12">
        <v>3.25</v>
      </c>
      <c r="EX12">
        <v>4</v>
      </c>
      <c r="EY12">
        <v>1.91</v>
      </c>
      <c r="EZ12">
        <v>3.5</v>
      </c>
      <c r="FA12">
        <v>4.5999999999999996</v>
      </c>
      <c r="FH12">
        <v>40</v>
      </c>
      <c r="FI12">
        <v>2</v>
      </c>
      <c r="FJ12">
        <v>1.89</v>
      </c>
      <c r="FK12">
        <v>3.63</v>
      </c>
      <c r="FL12">
        <v>3.44</v>
      </c>
      <c r="FM12">
        <v>4.78</v>
      </c>
      <c r="FN12">
        <v>4.41</v>
      </c>
      <c r="FO12">
        <v>38</v>
      </c>
      <c r="FP12">
        <v>2.25</v>
      </c>
      <c r="FQ12">
        <v>2.15</v>
      </c>
      <c r="FR12">
        <v>1.77</v>
      </c>
      <c r="FS12">
        <v>1.7</v>
      </c>
      <c r="FT12">
        <v>20</v>
      </c>
      <c r="FU12">
        <v>-0.75</v>
      </c>
      <c r="FV12">
        <v>2.25</v>
      </c>
      <c r="FW12">
        <v>2.16</v>
      </c>
      <c r="FX12">
        <v>1.77</v>
      </c>
      <c r="FY12">
        <v>1.73</v>
      </c>
    </row>
    <row r="13" spans="1:181" x14ac:dyDescent="0.25">
      <c r="A13" t="s">
        <v>181</v>
      </c>
      <c r="B13" s="1">
        <v>43330</v>
      </c>
      <c r="D13" t="s">
        <v>183</v>
      </c>
      <c r="E13" t="s">
        <v>203</v>
      </c>
      <c r="F13">
        <v>2</v>
      </c>
      <c r="G13">
        <v>0</v>
      </c>
      <c r="H13" t="s">
        <v>184</v>
      </c>
      <c r="I13">
        <v>2</v>
      </c>
      <c r="J13">
        <v>0</v>
      </c>
      <c r="K13" t="s">
        <v>184</v>
      </c>
      <c r="L13" t="s">
        <v>193</v>
      </c>
      <c r="M13">
        <v>6</v>
      </c>
      <c r="N13">
        <v>11</v>
      </c>
      <c r="O13">
        <v>2</v>
      </c>
      <c r="P13">
        <v>3</v>
      </c>
      <c r="Q13">
        <v>10</v>
      </c>
      <c r="R13">
        <v>8</v>
      </c>
      <c r="S13">
        <v>1</v>
      </c>
      <c r="T13">
        <v>9</v>
      </c>
      <c r="U13">
        <v>2</v>
      </c>
      <c r="V13">
        <v>1</v>
      </c>
      <c r="W13">
        <v>1</v>
      </c>
      <c r="X13">
        <v>0</v>
      </c>
      <c r="Y13">
        <v>2.04</v>
      </c>
      <c r="Z13">
        <v>3.5</v>
      </c>
      <c r="AA13">
        <v>3.9</v>
      </c>
      <c r="AK13">
        <v>2</v>
      </c>
      <c r="AL13">
        <v>3.5</v>
      </c>
      <c r="AM13">
        <v>3.8</v>
      </c>
      <c r="AT13">
        <v>2.0499999999999998</v>
      </c>
      <c r="AU13">
        <v>3.56</v>
      </c>
      <c r="AV13">
        <v>3.9</v>
      </c>
      <c r="CV13">
        <v>2.14</v>
      </c>
      <c r="CW13">
        <v>3.41</v>
      </c>
      <c r="CX13">
        <v>3.81</v>
      </c>
      <c r="EC13" t="s">
        <v>186</v>
      </c>
      <c r="EG13">
        <v>2.0499999999999998</v>
      </c>
      <c r="EH13">
        <v>3.4</v>
      </c>
      <c r="EI13">
        <v>3.6</v>
      </c>
      <c r="EV13">
        <v>2.1</v>
      </c>
      <c r="EW13">
        <v>3.3</v>
      </c>
      <c r="EX13">
        <v>3.6</v>
      </c>
      <c r="EY13">
        <v>2.0499999999999998</v>
      </c>
      <c r="EZ13">
        <v>3.5</v>
      </c>
      <c r="FA13">
        <v>4</v>
      </c>
      <c r="FH13">
        <v>41</v>
      </c>
      <c r="FI13">
        <v>2.12</v>
      </c>
      <c r="FJ13">
        <v>2.0499999999999998</v>
      </c>
      <c r="FK13">
        <v>3.61</v>
      </c>
      <c r="FL13">
        <v>3.44</v>
      </c>
      <c r="FM13">
        <v>4</v>
      </c>
      <c r="FN13">
        <v>3.77</v>
      </c>
      <c r="FO13">
        <v>39</v>
      </c>
      <c r="FP13">
        <v>2.1</v>
      </c>
      <c r="FQ13">
        <v>2.0299999999999998</v>
      </c>
      <c r="FR13">
        <v>1.86</v>
      </c>
      <c r="FS13">
        <v>1.78</v>
      </c>
      <c r="FT13">
        <v>21</v>
      </c>
      <c r="FU13">
        <v>-0.25</v>
      </c>
      <c r="FV13">
        <v>1.8</v>
      </c>
      <c r="FW13">
        <v>1.76</v>
      </c>
      <c r="FX13">
        <v>2.21</v>
      </c>
      <c r="FY13">
        <v>2.13</v>
      </c>
    </row>
    <row r="14" spans="1:181" x14ac:dyDescent="0.25">
      <c r="A14" t="s">
        <v>181</v>
      </c>
      <c r="B14" s="1">
        <v>43330</v>
      </c>
      <c r="D14" t="s">
        <v>198</v>
      </c>
      <c r="E14" t="s">
        <v>190</v>
      </c>
      <c r="F14">
        <v>3</v>
      </c>
      <c r="G14">
        <v>1</v>
      </c>
      <c r="H14" t="s">
        <v>184</v>
      </c>
      <c r="I14">
        <v>1</v>
      </c>
      <c r="J14">
        <v>0</v>
      </c>
      <c r="K14" t="s">
        <v>184</v>
      </c>
      <c r="L14" t="s">
        <v>209</v>
      </c>
      <c r="M14">
        <v>25</v>
      </c>
      <c r="N14">
        <v>10</v>
      </c>
      <c r="O14">
        <v>11</v>
      </c>
      <c r="P14">
        <v>3</v>
      </c>
      <c r="Q14">
        <v>9</v>
      </c>
      <c r="R14">
        <v>5</v>
      </c>
      <c r="S14">
        <v>5</v>
      </c>
      <c r="T14">
        <v>2</v>
      </c>
      <c r="U14">
        <v>0</v>
      </c>
      <c r="V14">
        <v>0</v>
      </c>
      <c r="W14">
        <v>0</v>
      </c>
      <c r="X14">
        <v>0</v>
      </c>
      <c r="Y14">
        <v>1.28</v>
      </c>
      <c r="Z14">
        <v>6</v>
      </c>
      <c r="AA14">
        <v>12</v>
      </c>
      <c r="AK14">
        <v>1.28</v>
      </c>
      <c r="AL14">
        <v>6</v>
      </c>
      <c r="AM14">
        <v>10</v>
      </c>
      <c r="AT14">
        <v>1.28</v>
      </c>
      <c r="AU14">
        <v>6.29</v>
      </c>
      <c r="AV14">
        <v>12.44</v>
      </c>
      <c r="CV14">
        <v>1.27</v>
      </c>
      <c r="CW14">
        <v>6.5</v>
      </c>
      <c r="CX14">
        <v>11.96</v>
      </c>
      <c r="EC14" t="s">
        <v>186</v>
      </c>
      <c r="EG14">
        <v>1.25</v>
      </c>
      <c r="EH14">
        <v>6</v>
      </c>
      <c r="EI14">
        <v>10</v>
      </c>
      <c r="EV14">
        <v>1.27</v>
      </c>
      <c r="EW14">
        <v>6</v>
      </c>
      <c r="EX14">
        <v>10</v>
      </c>
      <c r="EY14">
        <v>1.29</v>
      </c>
      <c r="EZ14">
        <v>6</v>
      </c>
      <c r="FA14">
        <v>12</v>
      </c>
      <c r="FH14">
        <v>41</v>
      </c>
      <c r="FI14">
        <v>1.31</v>
      </c>
      <c r="FJ14">
        <v>1.28</v>
      </c>
      <c r="FK14">
        <v>6.5</v>
      </c>
      <c r="FL14">
        <v>5.88</v>
      </c>
      <c r="FM14">
        <v>12.61</v>
      </c>
      <c r="FN14">
        <v>10.92</v>
      </c>
      <c r="FO14">
        <v>38</v>
      </c>
      <c r="FP14">
        <v>1.56</v>
      </c>
      <c r="FQ14">
        <v>1.51</v>
      </c>
      <c r="FR14">
        <v>2.67</v>
      </c>
      <c r="FS14">
        <v>2.54</v>
      </c>
      <c r="FT14">
        <v>21</v>
      </c>
      <c r="FU14">
        <v>-1.75</v>
      </c>
      <c r="FV14">
        <v>2.06</v>
      </c>
      <c r="FW14">
        <v>2</v>
      </c>
      <c r="FX14">
        <v>1.91</v>
      </c>
      <c r="FY14">
        <v>1.86</v>
      </c>
    </row>
    <row r="15" spans="1:181" x14ac:dyDescent="0.25">
      <c r="A15" t="s">
        <v>181</v>
      </c>
      <c r="B15" s="1">
        <v>43330</v>
      </c>
      <c r="D15" t="s">
        <v>208</v>
      </c>
      <c r="E15" t="s">
        <v>187</v>
      </c>
      <c r="F15">
        <v>1</v>
      </c>
      <c r="G15">
        <v>2</v>
      </c>
      <c r="H15" t="s">
        <v>192</v>
      </c>
      <c r="I15">
        <v>1</v>
      </c>
      <c r="J15">
        <v>0</v>
      </c>
      <c r="K15" t="s">
        <v>184</v>
      </c>
      <c r="L15" t="s">
        <v>217</v>
      </c>
      <c r="M15">
        <v>11</v>
      </c>
      <c r="N15">
        <v>12</v>
      </c>
      <c r="O15">
        <v>5</v>
      </c>
      <c r="P15">
        <v>5</v>
      </c>
      <c r="Q15">
        <v>14</v>
      </c>
      <c r="R15">
        <v>10</v>
      </c>
      <c r="S15">
        <v>6</v>
      </c>
      <c r="T15">
        <v>4</v>
      </c>
      <c r="U15">
        <v>6</v>
      </c>
      <c r="V15">
        <v>2</v>
      </c>
      <c r="W15">
        <v>0</v>
      </c>
      <c r="X15">
        <v>0</v>
      </c>
      <c r="Y15">
        <v>2.1</v>
      </c>
      <c r="Z15">
        <v>3.6</v>
      </c>
      <c r="AA15">
        <v>3.7</v>
      </c>
      <c r="AK15">
        <v>2.1</v>
      </c>
      <c r="AL15">
        <v>3.3</v>
      </c>
      <c r="AM15">
        <v>3.75</v>
      </c>
      <c r="AT15">
        <v>2.09</v>
      </c>
      <c r="AU15">
        <v>3.65</v>
      </c>
      <c r="AV15">
        <v>3.69</v>
      </c>
      <c r="CV15">
        <v>2.1</v>
      </c>
      <c r="CW15">
        <v>3.6</v>
      </c>
      <c r="CX15">
        <v>3.74</v>
      </c>
      <c r="EC15" t="s">
        <v>186</v>
      </c>
      <c r="EG15">
        <v>2.0499999999999998</v>
      </c>
      <c r="EH15">
        <v>3.6</v>
      </c>
      <c r="EI15">
        <v>3.4</v>
      </c>
      <c r="EV15">
        <v>2.0499999999999998</v>
      </c>
      <c r="EW15">
        <v>3.55</v>
      </c>
      <c r="EX15">
        <v>3.55</v>
      </c>
      <c r="EY15">
        <v>2.1</v>
      </c>
      <c r="EZ15">
        <v>3.6</v>
      </c>
      <c r="FA15">
        <v>3.7</v>
      </c>
      <c r="FH15">
        <v>41</v>
      </c>
      <c r="FI15">
        <v>2.15</v>
      </c>
      <c r="FJ15">
        <v>2.08</v>
      </c>
      <c r="FK15">
        <v>3.67</v>
      </c>
      <c r="FL15">
        <v>3.53</v>
      </c>
      <c r="FM15">
        <v>3.75</v>
      </c>
      <c r="FN15">
        <v>3.56</v>
      </c>
      <c r="FO15">
        <v>40</v>
      </c>
      <c r="FP15">
        <v>1.85</v>
      </c>
      <c r="FQ15">
        <v>1.78</v>
      </c>
      <c r="FR15">
        <v>2.14</v>
      </c>
      <c r="FS15">
        <v>2.04</v>
      </c>
      <c r="FT15">
        <v>22</v>
      </c>
      <c r="FU15">
        <v>-0.25</v>
      </c>
      <c r="FV15">
        <v>1.84</v>
      </c>
      <c r="FW15">
        <v>1.79</v>
      </c>
      <c r="FX15">
        <v>2.13</v>
      </c>
      <c r="FY15">
        <v>2.08</v>
      </c>
    </row>
    <row r="16" spans="1:181" x14ac:dyDescent="0.25">
      <c r="A16" t="s">
        <v>181</v>
      </c>
      <c r="B16" s="1">
        <v>43330</v>
      </c>
      <c r="D16" t="s">
        <v>188</v>
      </c>
      <c r="E16" t="s">
        <v>197</v>
      </c>
      <c r="F16">
        <v>0</v>
      </c>
      <c r="G16">
        <v>0</v>
      </c>
      <c r="H16" t="s">
        <v>205</v>
      </c>
      <c r="I16">
        <v>0</v>
      </c>
      <c r="J16">
        <v>0</v>
      </c>
      <c r="K16" t="s">
        <v>205</v>
      </c>
      <c r="L16" t="s">
        <v>206</v>
      </c>
      <c r="M16">
        <v>12</v>
      </c>
      <c r="N16">
        <v>12</v>
      </c>
      <c r="O16">
        <v>1</v>
      </c>
      <c r="P16">
        <v>6</v>
      </c>
      <c r="Q16">
        <v>14</v>
      </c>
      <c r="R16">
        <v>16</v>
      </c>
      <c r="S16">
        <v>5</v>
      </c>
      <c r="T16">
        <v>5</v>
      </c>
      <c r="U16">
        <v>2</v>
      </c>
      <c r="V16">
        <v>2</v>
      </c>
      <c r="W16">
        <v>0</v>
      </c>
      <c r="X16">
        <v>1</v>
      </c>
      <c r="Y16">
        <v>3.25</v>
      </c>
      <c r="Z16">
        <v>3.1</v>
      </c>
      <c r="AA16">
        <v>2.54</v>
      </c>
      <c r="AK16">
        <v>3.1</v>
      </c>
      <c r="AL16">
        <v>3.1</v>
      </c>
      <c r="AM16">
        <v>2.4500000000000002</v>
      </c>
      <c r="AT16">
        <v>3.25</v>
      </c>
      <c r="AU16">
        <v>3.12</v>
      </c>
      <c r="AV16">
        <v>2.54</v>
      </c>
      <c r="CV16">
        <v>3.27</v>
      </c>
      <c r="CW16">
        <v>3.21</v>
      </c>
      <c r="CX16">
        <v>2.4700000000000002</v>
      </c>
      <c r="EC16" t="s">
        <v>186</v>
      </c>
      <c r="EG16">
        <v>3.1</v>
      </c>
      <c r="EH16">
        <v>3</v>
      </c>
      <c r="EI16">
        <v>2.4500000000000002</v>
      </c>
      <c r="EV16">
        <v>2.9</v>
      </c>
      <c r="EW16">
        <v>3.2</v>
      </c>
      <c r="EX16">
        <v>2.5</v>
      </c>
      <c r="EY16">
        <v>3.25</v>
      </c>
      <c r="EZ16">
        <v>3.1</v>
      </c>
      <c r="FA16">
        <v>2.5499999999999998</v>
      </c>
      <c r="FH16">
        <v>41</v>
      </c>
      <c r="FI16">
        <v>3.25</v>
      </c>
      <c r="FJ16">
        <v>3.14</v>
      </c>
      <c r="FK16">
        <v>3.21</v>
      </c>
      <c r="FL16">
        <v>3.07</v>
      </c>
      <c r="FM16">
        <v>2.6</v>
      </c>
      <c r="FN16">
        <v>2.5</v>
      </c>
      <c r="FO16">
        <v>38</v>
      </c>
      <c r="FP16">
        <v>2.61</v>
      </c>
      <c r="FQ16">
        <v>2.48</v>
      </c>
      <c r="FR16">
        <v>1.58</v>
      </c>
      <c r="FS16">
        <v>1.53</v>
      </c>
      <c r="FT16">
        <v>21</v>
      </c>
      <c r="FU16">
        <v>0.25</v>
      </c>
      <c r="FV16">
        <v>1.82</v>
      </c>
      <c r="FW16">
        <v>1.78</v>
      </c>
      <c r="FX16">
        <v>2.15</v>
      </c>
      <c r="FY16">
        <v>2.11</v>
      </c>
    </row>
    <row r="17" spans="1:181" x14ac:dyDescent="0.25">
      <c r="A17" t="s">
        <v>181</v>
      </c>
      <c r="B17" s="1">
        <v>43330</v>
      </c>
      <c r="D17" t="s">
        <v>195</v>
      </c>
      <c r="E17" t="s">
        <v>210</v>
      </c>
      <c r="F17">
        <v>3</v>
      </c>
      <c r="G17">
        <v>2</v>
      </c>
      <c r="H17" t="s">
        <v>184</v>
      </c>
      <c r="I17">
        <v>2</v>
      </c>
      <c r="J17">
        <v>2</v>
      </c>
      <c r="K17" t="s">
        <v>205</v>
      </c>
      <c r="L17" t="s">
        <v>199</v>
      </c>
      <c r="M17">
        <v>24</v>
      </c>
      <c r="N17">
        <v>15</v>
      </c>
      <c r="O17">
        <v>11</v>
      </c>
      <c r="P17">
        <v>6</v>
      </c>
      <c r="Q17">
        <v>12</v>
      </c>
      <c r="R17">
        <v>9</v>
      </c>
      <c r="S17">
        <v>5</v>
      </c>
      <c r="T17">
        <v>1</v>
      </c>
      <c r="U17">
        <v>0</v>
      </c>
      <c r="V17">
        <v>2</v>
      </c>
      <c r="W17">
        <v>0</v>
      </c>
      <c r="X17">
        <v>0</v>
      </c>
      <c r="Y17">
        <v>1.8</v>
      </c>
      <c r="Z17">
        <v>4</v>
      </c>
      <c r="AA17">
        <v>4.5</v>
      </c>
      <c r="AK17">
        <v>1.78</v>
      </c>
      <c r="AL17">
        <v>3.8</v>
      </c>
      <c r="AM17">
        <v>4.5</v>
      </c>
      <c r="AT17">
        <v>1.83</v>
      </c>
      <c r="AU17">
        <v>3.97</v>
      </c>
      <c r="AV17">
        <v>4.46</v>
      </c>
      <c r="CV17">
        <v>1.83</v>
      </c>
      <c r="CW17">
        <v>3.84</v>
      </c>
      <c r="CX17">
        <v>4.6399999999999997</v>
      </c>
      <c r="EC17" t="s">
        <v>186</v>
      </c>
      <c r="EG17">
        <v>1.83</v>
      </c>
      <c r="EH17">
        <v>3.75</v>
      </c>
      <c r="EI17">
        <v>4</v>
      </c>
      <c r="EV17">
        <v>1.8</v>
      </c>
      <c r="EW17">
        <v>3.8</v>
      </c>
      <c r="EX17">
        <v>4.2</v>
      </c>
      <c r="EY17">
        <v>1.8</v>
      </c>
      <c r="EZ17">
        <v>4</v>
      </c>
      <c r="FA17">
        <v>4.5</v>
      </c>
      <c r="FH17">
        <v>41</v>
      </c>
      <c r="FI17">
        <v>1.87</v>
      </c>
      <c r="FJ17">
        <v>1.81</v>
      </c>
      <c r="FK17">
        <v>4.0199999999999996</v>
      </c>
      <c r="FL17">
        <v>3.85</v>
      </c>
      <c r="FM17">
        <v>4.54</v>
      </c>
      <c r="FN17">
        <v>4.29</v>
      </c>
      <c r="FO17">
        <v>39</v>
      </c>
      <c r="FP17">
        <v>1.75</v>
      </c>
      <c r="FQ17">
        <v>1.68</v>
      </c>
      <c r="FR17">
        <v>2.25</v>
      </c>
      <c r="FS17">
        <v>2.17</v>
      </c>
      <c r="FT17">
        <v>21</v>
      </c>
      <c r="FU17">
        <v>-0.75</v>
      </c>
      <c r="FV17">
        <v>2.08</v>
      </c>
      <c r="FW17">
        <v>2.0299999999999998</v>
      </c>
      <c r="FX17">
        <v>1.88</v>
      </c>
      <c r="FY17">
        <v>1.84</v>
      </c>
    </row>
    <row r="18" spans="1:181" x14ac:dyDescent="0.25">
      <c r="A18" t="s">
        <v>181</v>
      </c>
      <c r="B18" s="1">
        <v>43331</v>
      </c>
      <c r="D18" t="s">
        <v>201</v>
      </c>
      <c r="E18" t="s">
        <v>182</v>
      </c>
      <c r="F18">
        <v>3</v>
      </c>
      <c r="G18">
        <v>2</v>
      </c>
      <c r="H18" t="s">
        <v>184</v>
      </c>
      <c r="I18">
        <v>3</v>
      </c>
      <c r="J18">
        <v>1</v>
      </c>
      <c r="K18" t="s">
        <v>184</v>
      </c>
      <c r="L18" t="s">
        <v>189</v>
      </c>
      <c r="M18">
        <v>6</v>
      </c>
      <c r="N18">
        <v>9</v>
      </c>
      <c r="O18">
        <v>3</v>
      </c>
      <c r="P18">
        <v>3</v>
      </c>
      <c r="Q18">
        <v>16</v>
      </c>
      <c r="R18">
        <v>13</v>
      </c>
      <c r="S18">
        <v>3</v>
      </c>
      <c r="T18">
        <v>5</v>
      </c>
      <c r="U18">
        <v>1</v>
      </c>
      <c r="V18">
        <v>1</v>
      </c>
      <c r="W18">
        <v>0</v>
      </c>
      <c r="X18">
        <v>0</v>
      </c>
      <c r="Y18">
        <v>5.5</v>
      </c>
      <c r="Z18">
        <v>3.6</v>
      </c>
      <c r="AA18">
        <v>1.75</v>
      </c>
      <c r="AK18">
        <v>5.5</v>
      </c>
      <c r="AL18">
        <v>3.6</v>
      </c>
      <c r="AM18">
        <v>1.7</v>
      </c>
      <c r="AT18">
        <v>5.37</v>
      </c>
      <c r="AU18">
        <v>3.56</v>
      </c>
      <c r="AV18">
        <v>1.81</v>
      </c>
      <c r="CV18">
        <v>5.9</v>
      </c>
      <c r="CW18">
        <v>3.7</v>
      </c>
      <c r="CX18">
        <v>1.71</v>
      </c>
      <c r="EC18" t="s">
        <v>186</v>
      </c>
      <c r="EG18">
        <v>4.8</v>
      </c>
      <c r="EH18">
        <v>3.6</v>
      </c>
      <c r="EI18">
        <v>1.75</v>
      </c>
      <c r="EV18">
        <v>5.0999999999999996</v>
      </c>
      <c r="EW18">
        <v>3.5</v>
      </c>
      <c r="EX18">
        <v>1.75</v>
      </c>
      <c r="EY18">
        <v>5.5</v>
      </c>
      <c r="EZ18">
        <v>3.6</v>
      </c>
      <c r="FA18">
        <v>1.75</v>
      </c>
      <c r="FH18">
        <v>42</v>
      </c>
      <c r="FI18">
        <v>5.52</v>
      </c>
      <c r="FJ18">
        <v>5.19</v>
      </c>
      <c r="FK18">
        <v>3.62</v>
      </c>
      <c r="FL18">
        <v>3.53</v>
      </c>
      <c r="FM18">
        <v>1.84</v>
      </c>
      <c r="FN18">
        <v>1.76</v>
      </c>
      <c r="FO18">
        <v>39</v>
      </c>
      <c r="FP18">
        <v>2.35</v>
      </c>
      <c r="FQ18">
        <v>2.2599999999999998</v>
      </c>
      <c r="FR18">
        <v>1.7</v>
      </c>
      <c r="FS18">
        <v>1.64</v>
      </c>
      <c r="FT18">
        <v>22</v>
      </c>
      <c r="FU18">
        <v>1</v>
      </c>
      <c r="FV18">
        <v>1.62</v>
      </c>
      <c r="FW18">
        <v>1.58</v>
      </c>
      <c r="FX18">
        <v>2.54</v>
      </c>
      <c r="FY18">
        <v>2.44</v>
      </c>
    </row>
    <row r="19" spans="1:181" x14ac:dyDescent="0.25">
      <c r="A19" t="s">
        <v>181</v>
      </c>
      <c r="B19" s="1">
        <v>43331</v>
      </c>
      <c r="D19" t="s">
        <v>214</v>
      </c>
      <c r="E19" t="s">
        <v>200</v>
      </c>
      <c r="F19">
        <v>1</v>
      </c>
      <c r="G19">
        <v>3</v>
      </c>
      <c r="H19" t="s">
        <v>192</v>
      </c>
      <c r="I19">
        <v>1</v>
      </c>
      <c r="J19">
        <v>1</v>
      </c>
      <c r="K19" t="s">
        <v>205</v>
      </c>
      <c r="L19" t="s">
        <v>218</v>
      </c>
      <c r="M19">
        <v>8</v>
      </c>
      <c r="N19">
        <v>9</v>
      </c>
      <c r="O19">
        <v>3</v>
      </c>
      <c r="P19">
        <v>6</v>
      </c>
      <c r="Q19">
        <v>8</v>
      </c>
      <c r="R19">
        <v>19</v>
      </c>
      <c r="S19">
        <v>5</v>
      </c>
      <c r="T19">
        <v>2</v>
      </c>
      <c r="U19">
        <v>1</v>
      </c>
      <c r="V19">
        <v>2</v>
      </c>
      <c r="W19">
        <v>0</v>
      </c>
      <c r="X19">
        <v>0</v>
      </c>
      <c r="Y19">
        <v>2.4500000000000002</v>
      </c>
      <c r="Z19">
        <v>3.1</v>
      </c>
      <c r="AA19">
        <v>3.4</v>
      </c>
      <c r="AK19">
        <v>2.4</v>
      </c>
      <c r="AL19">
        <v>3.1</v>
      </c>
      <c r="AM19">
        <v>3.2</v>
      </c>
      <c r="AT19">
        <v>2.4700000000000002</v>
      </c>
      <c r="AU19">
        <v>3.08</v>
      </c>
      <c r="AV19">
        <v>3.37</v>
      </c>
      <c r="CV19">
        <v>2.48</v>
      </c>
      <c r="CW19">
        <v>3.11</v>
      </c>
      <c r="CX19">
        <v>3.36</v>
      </c>
      <c r="EC19" t="s">
        <v>186</v>
      </c>
      <c r="EG19">
        <v>2.38</v>
      </c>
      <c r="EH19">
        <v>3</v>
      </c>
      <c r="EI19">
        <v>3.25</v>
      </c>
      <c r="EV19">
        <v>2.4</v>
      </c>
      <c r="EW19">
        <v>3.1</v>
      </c>
      <c r="EX19">
        <v>3.15</v>
      </c>
      <c r="EY19">
        <v>2.4</v>
      </c>
      <c r="EZ19">
        <v>3.1</v>
      </c>
      <c r="FA19">
        <v>3.5</v>
      </c>
      <c r="FH19">
        <v>42</v>
      </c>
      <c r="FI19">
        <v>2.5</v>
      </c>
      <c r="FJ19">
        <v>2.39</v>
      </c>
      <c r="FK19">
        <v>3.18</v>
      </c>
      <c r="FL19">
        <v>3.04</v>
      </c>
      <c r="FM19">
        <v>3.5</v>
      </c>
      <c r="FN19">
        <v>3.34</v>
      </c>
      <c r="FO19">
        <v>38</v>
      </c>
      <c r="FP19">
        <v>2.75</v>
      </c>
      <c r="FQ19">
        <v>2.59</v>
      </c>
      <c r="FR19">
        <v>1.54</v>
      </c>
      <c r="FS19">
        <v>1.49</v>
      </c>
      <c r="FT19">
        <v>22</v>
      </c>
      <c r="FU19">
        <v>-0.25</v>
      </c>
      <c r="FV19">
        <v>2.1</v>
      </c>
      <c r="FW19">
        <v>2.02</v>
      </c>
      <c r="FX19">
        <v>1.91</v>
      </c>
      <c r="FY19">
        <v>1.86</v>
      </c>
    </row>
    <row r="20" spans="1:181" x14ac:dyDescent="0.25">
      <c r="A20" t="s">
        <v>181</v>
      </c>
      <c r="B20" s="1">
        <v>43331</v>
      </c>
      <c r="D20" t="s">
        <v>211</v>
      </c>
      <c r="E20" t="s">
        <v>194</v>
      </c>
      <c r="F20">
        <v>6</v>
      </c>
      <c r="G20">
        <v>1</v>
      </c>
      <c r="H20" t="s">
        <v>184</v>
      </c>
      <c r="I20">
        <v>3</v>
      </c>
      <c r="J20">
        <v>1</v>
      </c>
      <c r="K20" t="s">
        <v>184</v>
      </c>
      <c r="L20" t="s">
        <v>185</v>
      </c>
      <c r="M20">
        <v>32</v>
      </c>
      <c r="N20">
        <v>5</v>
      </c>
      <c r="O20">
        <v>14</v>
      </c>
      <c r="P20">
        <v>1</v>
      </c>
      <c r="Q20">
        <v>9</v>
      </c>
      <c r="R20">
        <v>4</v>
      </c>
      <c r="S20">
        <v>10</v>
      </c>
      <c r="T20">
        <v>3</v>
      </c>
      <c r="U20">
        <v>0</v>
      </c>
      <c r="V20">
        <v>2</v>
      </c>
      <c r="W20">
        <v>0</v>
      </c>
      <c r="X20">
        <v>0</v>
      </c>
      <c r="Y20">
        <v>1.1000000000000001</v>
      </c>
      <c r="Z20">
        <v>13</v>
      </c>
      <c r="AA20">
        <v>26</v>
      </c>
      <c r="AK20">
        <v>1.07</v>
      </c>
      <c r="AL20">
        <v>12</v>
      </c>
      <c r="AM20">
        <v>31</v>
      </c>
      <c r="AT20">
        <v>1.1000000000000001</v>
      </c>
      <c r="AU20">
        <v>12.39</v>
      </c>
      <c r="AV20">
        <v>32.700000000000003</v>
      </c>
      <c r="CV20">
        <v>1.08</v>
      </c>
      <c r="CW20">
        <v>13.93</v>
      </c>
      <c r="CX20">
        <v>36.049999999999997</v>
      </c>
      <c r="EC20" t="s">
        <v>186</v>
      </c>
      <c r="EG20">
        <v>1.06</v>
      </c>
      <c r="EH20">
        <v>12</v>
      </c>
      <c r="EI20">
        <v>29</v>
      </c>
      <c r="EV20">
        <v>1.08</v>
      </c>
      <c r="EW20">
        <v>10.5</v>
      </c>
      <c r="EX20">
        <v>29</v>
      </c>
      <c r="EY20">
        <v>1.06</v>
      </c>
      <c r="EZ20">
        <v>13</v>
      </c>
      <c r="FA20">
        <v>34</v>
      </c>
      <c r="FH20">
        <v>42</v>
      </c>
      <c r="FI20">
        <v>1.1100000000000001</v>
      </c>
      <c r="FJ20">
        <v>1.0900000000000001</v>
      </c>
      <c r="FK20">
        <v>13</v>
      </c>
      <c r="FL20">
        <v>11.35</v>
      </c>
      <c r="FM20">
        <v>35</v>
      </c>
      <c r="FN20">
        <v>28.36</v>
      </c>
      <c r="FO20">
        <v>35</v>
      </c>
      <c r="FP20">
        <v>1.39</v>
      </c>
      <c r="FQ20">
        <v>1.32</v>
      </c>
      <c r="FR20">
        <v>3.6</v>
      </c>
      <c r="FS20">
        <v>3.32</v>
      </c>
      <c r="FT20">
        <v>20</v>
      </c>
      <c r="FU20">
        <v>-3</v>
      </c>
      <c r="FV20">
        <v>2.31</v>
      </c>
      <c r="FW20">
        <v>2.2400000000000002</v>
      </c>
      <c r="FX20">
        <v>1.72</v>
      </c>
      <c r="FY20">
        <v>1.68</v>
      </c>
    </row>
    <row r="21" spans="1:181" x14ac:dyDescent="0.25">
      <c r="A21" t="s">
        <v>181</v>
      </c>
      <c r="B21" s="1">
        <v>43332</v>
      </c>
      <c r="D21" t="s">
        <v>191</v>
      </c>
      <c r="E21" t="s">
        <v>207</v>
      </c>
      <c r="F21">
        <v>0</v>
      </c>
      <c r="G21">
        <v>2</v>
      </c>
      <c r="H21" t="s">
        <v>192</v>
      </c>
      <c r="I21">
        <v>0</v>
      </c>
      <c r="J21">
        <v>1</v>
      </c>
      <c r="K21" t="s">
        <v>192</v>
      </c>
      <c r="L21" t="s">
        <v>212</v>
      </c>
      <c r="M21">
        <v>8</v>
      </c>
      <c r="N21">
        <v>16</v>
      </c>
      <c r="O21">
        <v>2</v>
      </c>
      <c r="P21">
        <v>6</v>
      </c>
      <c r="Q21">
        <v>6</v>
      </c>
      <c r="R21">
        <v>13</v>
      </c>
      <c r="S21">
        <v>6</v>
      </c>
      <c r="T21">
        <v>7</v>
      </c>
      <c r="U21">
        <v>1</v>
      </c>
      <c r="V21">
        <v>1</v>
      </c>
      <c r="W21">
        <v>1</v>
      </c>
      <c r="X21">
        <v>0</v>
      </c>
      <c r="Y21">
        <v>7</v>
      </c>
      <c r="Z21">
        <v>5</v>
      </c>
      <c r="AA21">
        <v>1.44</v>
      </c>
      <c r="AK21">
        <v>6.75</v>
      </c>
      <c r="AL21">
        <v>4.75</v>
      </c>
      <c r="AM21">
        <v>1.44</v>
      </c>
      <c r="AT21">
        <v>7.34</v>
      </c>
      <c r="AU21">
        <v>5.09</v>
      </c>
      <c r="AV21">
        <v>1.45</v>
      </c>
      <c r="CV21">
        <v>8.01</v>
      </c>
      <c r="CW21">
        <v>5.28</v>
      </c>
      <c r="CX21">
        <v>1.41</v>
      </c>
      <c r="EC21" t="s">
        <v>186</v>
      </c>
      <c r="EG21">
        <v>6</v>
      </c>
      <c r="EH21">
        <v>4.75</v>
      </c>
      <c r="EI21">
        <v>1.44</v>
      </c>
      <c r="EV21">
        <v>7</v>
      </c>
      <c r="EW21">
        <v>4.5</v>
      </c>
      <c r="EX21">
        <v>1.45</v>
      </c>
      <c r="EY21">
        <v>7</v>
      </c>
      <c r="EZ21">
        <v>5</v>
      </c>
      <c r="FA21">
        <v>1.45</v>
      </c>
      <c r="FH21">
        <v>41</v>
      </c>
      <c r="FI21">
        <v>7.35</v>
      </c>
      <c r="FJ21">
        <v>6.79</v>
      </c>
      <c r="FK21">
        <v>5.1100000000000003</v>
      </c>
      <c r="FL21">
        <v>4.83</v>
      </c>
      <c r="FM21">
        <v>1.49</v>
      </c>
      <c r="FN21">
        <v>1.44</v>
      </c>
      <c r="FO21">
        <v>37</v>
      </c>
      <c r="FP21">
        <v>1.59</v>
      </c>
      <c r="FQ21">
        <v>1.55</v>
      </c>
      <c r="FR21">
        <v>2.6</v>
      </c>
      <c r="FS21">
        <v>2.4300000000000002</v>
      </c>
      <c r="FT21">
        <v>20</v>
      </c>
      <c r="FU21">
        <v>1.25</v>
      </c>
      <c r="FV21">
        <v>1.97</v>
      </c>
      <c r="FW21">
        <v>1.93</v>
      </c>
      <c r="FX21">
        <v>1.99</v>
      </c>
      <c r="FY21">
        <v>1.94</v>
      </c>
    </row>
    <row r="22" spans="1:181" x14ac:dyDescent="0.25">
      <c r="A22" t="s">
        <v>181</v>
      </c>
      <c r="B22" s="1">
        <v>43337</v>
      </c>
      <c r="D22" t="s">
        <v>203</v>
      </c>
      <c r="E22" t="s">
        <v>211</v>
      </c>
      <c r="F22">
        <v>1</v>
      </c>
      <c r="G22">
        <v>1</v>
      </c>
      <c r="H22" t="s">
        <v>205</v>
      </c>
      <c r="I22">
        <v>0</v>
      </c>
      <c r="J22">
        <v>0</v>
      </c>
      <c r="K22" t="s">
        <v>205</v>
      </c>
      <c r="L22" t="s">
        <v>199</v>
      </c>
      <c r="M22">
        <v>11</v>
      </c>
      <c r="N22">
        <v>18</v>
      </c>
      <c r="O22">
        <v>2</v>
      </c>
      <c r="P22">
        <v>6</v>
      </c>
      <c r="Q22">
        <v>13</v>
      </c>
      <c r="R22">
        <v>8</v>
      </c>
      <c r="S22">
        <v>5</v>
      </c>
      <c r="T22">
        <v>9</v>
      </c>
      <c r="U22">
        <v>1</v>
      </c>
      <c r="V22">
        <v>2</v>
      </c>
      <c r="W22">
        <v>0</v>
      </c>
      <c r="X22">
        <v>0</v>
      </c>
      <c r="Y22">
        <v>11</v>
      </c>
      <c r="Z22">
        <v>6.5</v>
      </c>
      <c r="AA22">
        <v>1.28</v>
      </c>
      <c r="AK22">
        <v>10</v>
      </c>
      <c r="AL22">
        <v>6.75</v>
      </c>
      <c r="AM22">
        <v>1.25</v>
      </c>
      <c r="AT22">
        <v>12.1</v>
      </c>
      <c r="AU22">
        <v>6.52</v>
      </c>
      <c r="AV22">
        <v>1.27</v>
      </c>
      <c r="CV22">
        <v>12.01</v>
      </c>
      <c r="CW22">
        <v>5.82</v>
      </c>
      <c r="CX22">
        <v>1.3</v>
      </c>
      <c r="EC22" t="s">
        <v>186</v>
      </c>
      <c r="EG22">
        <v>10</v>
      </c>
      <c r="EH22">
        <v>6</v>
      </c>
      <c r="EI22">
        <v>1.25</v>
      </c>
      <c r="EV22">
        <v>11</v>
      </c>
      <c r="EW22">
        <v>6.1</v>
      </c>
      <c r="EX22">
        <v>1.25</v>
      </c>
      <c r="EY22">
        <v>13</v>
      </c>
      <c r="EZ22">
        <v>6.25</v>
      </c>
      <c r="FA22">
        <v>1.29</v>
      </c>
      <c r="FH22">
        <v>40</v>
      </c>
      <c r="FI22">
        <v>13</v>
      </c>
      <c r="FJ22">
        <v>10.84</v>
      </c>
      <c r="FK22">
        <v>6.75</v>
      </c>
      <c r="FL22">
        <v>6.18</v>
      </c>
      <c r="FM22">
        <v>1.3</v>
      </c>
      <c r="FN22">
        <v>1.27</v>
      </c>
      <c r="FO22">
        <v>37</v>
      </c>
      <c r="FP22">
        <v>1.59</v>
      </c>
      <c r="FQ22">
        <v>1.54</v>
      </c>
      <c r="FR22">
        <v>2.6</v>
      </c>
      <c r="FS22">
        <v>2.46</v>
      </c>
      <c r="FT22">
        <v>21</v>
      </c>
      <c r="FU22">
        <v>2</v>
      </c>
      <c r="FV22">
        <v>1.67</v>
      </c>
      <c r="FW22">
        <v>1.61</v>
      </c>
      <c r="FX22">
        <v>2.5099999999999998</v>
      </c>
      <c r="FY22">
        <v>2.37</v>
      </c>
    </row>
    <row r="23" spans="1:181" x14ac:dyDescent="0.25">
      <c r="A23" t="s">
        <v>181</v>
      </c>
      <c r="B23" s="1">
        <v>43337</v>
      </c>
      <c r="D23" t="s">
        <v>213</v>
      </c>
      <c r="E23" t="s">
        <v>183</v>
      </c>
      <c r="F23">
        <v>1</v>
      </c>
      <c r="G23">
        <v>2</v>
      </c>
      <c r="H23" t="s">
        <v>192</v>
      </c>
      <c r="I23">
        <v>0</v>
      </c>
      <c r="J23">
        <v>0</v>
      </c>
      <c r="K23" t="s">
        <v>205</v>
      </c>
      <c r="L23" t="s">
        <v>202</v>
      </c>
      <c r="M23">
        <v>11</v>
      </c>
      <c r="N23">
        <v>8</v>
      </c>
      <c r="O23">
        <v>5</v>
      </c>
      <c r="P23">
        <v>5</v>
      </c>
      <c r="Q23">
        <v>13</v>
      </c>
      <c r="R23">
        <v>11</v>
      </c>
      <c r="S23">
        <v>10</v>
      </c>
      <c r="T23">
        <v>3</v>
      </c>
      <c r="U23">
        <v>1</v>
      </c>
      <c r="V23">
        <v>1</v>
      </c>
      <c r="W23">
        <v>1</v>
      </c>
      <c r="X23">
        <v>0</v>
      </c>
      <c r="Y23">
        <v>2.4500000000000002</v>
      </c>
      <c r="Z23">
        <v>3.2</v>
      </c>
      <c r="AA23">
        <v>3.25</v>
      </c>
      <c r="AK23">
        <v>2.4</v>
      </c>
      <c r="AL23">
        <v>3.2</v>
      </c>
      <c r="AM23">
        <v>3.1</v>
      </c>
      <c r="AT23">
        <v>2.4500000000000002</v>
      </c>
      <c r="AU23">
        <v>3.34</v>
      </c>
      <c r="AV23">
        <v>3.18</v>
      </c>
      <c r="CV23">
        <v>2.35</v>
      </c>
      <c r="CW23">
        <v>3.28</v>
      </c>
      <c r="CX23">
        <v>3.44</v>
      </c>
      <c r="EC23" t="s">
        <v>186</v>
      </c>
      <c r="EG23">
        <v>2.2999999999999998</v>
      </c>
      <c r="EH23">
        <v>3.3</v>
      </c>
      <c r="EI23">
        <v>3.1</v>
      </c>
      <c r="EV23">
        <v>2.4</v>
      </c>
      <c r="EW23">
        <v>3.15</v>
      </c>
      <c r="EX23">
        <v>3.1</v>
      </c>
      <c r="EY23">
        <v>2.4500000000000002</v>
      </c>
      <c r="EZ23">
        <v>3.25</v>
      </c>
      <c r="FA23">
        <v>3.25</v>
      </c>
      <c r="FH23">
        <v>41</v>
      </c>
      <c r="FI23">
        <v>2.52</v>
      </c>
      <c r="FJ23">
        <v>2.42</v>
      </c>
      <c r="FK23">
        <v>3.35</v>
      </c>
      <c r="FL23">
        <v>3.22</v>
      </c>
      <c r="FM23">
        <v>3.25</v>
      </c>
      <c r="FN23">
        <v>3.12</v>
      </c>
      <c r="FO23">
        <v>39</v>
      </c>
      <c r="FP23">
        <v>2.4</v>
      </c>
      <c r="FQ23">
        <v>2.27</v>
      </c>
      <c r="FR23">
        <v>1.7</v>
      </c>
      <c r="FS23">
        <v>1.63</v>
      </c>
      <c r="FT23">
        <v>22</v>
      </c>
      <c r="FU23">
        <v>-0.25</v>
      </c>
      <c r="FV23">
        <v>2.12</v>
      </c>
      <c r="FW23">
        <v>2.0499999999999998</v>
      </c>
      <c r="FX23">
        <v>1.87</v>
      </c>
      <c r="FY23">
        <v>1.83</v>
      </c>
    </row>
    <row r="24" spans="1:181" x14ac:dyDescent="0.25">
      <c r="A24" t="s">
        <v>181</v>
      </c>
      <c r="B24" s="1">
        <v>43337</v>
      </c>
      <c r="D24" t="s">
        <v>194</v>
      </c>
      <c r="E24" t="s">
        <v>188</v>
      </c>
      <c r="F24">
        <v>0</v>
      </c>
      <c r="G24">
        <v>0</v>
      </c>
      <c r="H24" t="s">
        <v>205</v>
      </c>
      <c r="I24">
        <v>0</v>
      </c>
      <c r="J24">
        <v>0</v>
      </c>
      <c r="K24" t="s">
        <v>205</v>
      </c>
      <c r="L24" t="s">
        <v>212</v>
      </c>
      <c r="M24">
        <v>5</v>
      </c>
      <c r="N24">
        <v>14</v>
      </c>
      <c r="O24">
        <v>1</v>
      </c>
      <c r="P24">
        <v>4</v>
      </c>
      <c r="Q24">
        <v>8</v>
      </c>
      <c r="R24">
        <v>10</v>
      </c>
      <c r="S24">
        <v>7</v>
      </c>
      <c r="T24">
        <v>7</v>
      </c>
      <c r="U24">
        <v>0</v>
      </c>
      <c r="V24">
        <v>1</v>
      </c>
      <c r="W24">
        <v>1</v>
      </c>
      <c r="X24">
        <v>0</v>
      </c>
      <c r="Y24">
        <v>2.37</v>
      </c>
      <c r="Z24">
        <v>3</v>
      </c>
      <c r="AA24">
        <v>3.7</v>
      </c>
      <c r="AK24">
        <v>2.25</v>
      </c>
      <c r="AL24">
        <v>3.1</v>
      </c>
      <c r="AM24">
        <v>3.5</v>
      </c>
      <c r="AT24">
        <v>2.34</v>
      </c>
      <c r="AU24">
        <v>3.1</v>
      </c>
      <c r="AV24">
        <v>3.68</v>
      </c>
      <c r="CV24">
        <v>2.46</v>
      </c>
      <c r="CW24">
        <v>3.03</v>
      </c>
      <c r="CX24">
        <v>3.5</v>
      </c>
      <c r="EC24" t="s">
        <v>186</v>
      </c>
      <c r="EG24">
        <v>2.2999999999999998</v>
      </c>
      <c r="EH24">
        <v>3.1</v>
      </c>
      <c r="EI24">
        <v>3.3</v>
      </c>
      <c r="EV24">
        <v>2.2999999999999998</v>
      </c>
      <c r="EW24">
        <v>3</v>
      </c>
      <c r="EX24">
        <v>3.55</v>
      </c>
      <c r="EY24">
        <v>2.38</v>
      </c>
      <c r="EZ24">
        <v>3.1</v>
      </c>
      <c r="FA24">
        <v>3.6</v>
      </c>
      <c r="FH24">
        <v>41</v>
      </c>
      <c r="FI24">
        <v>2.4</v>
      </c>
      <c r="FJ24">
        <v>2.3199999999999998</v>
      </c>
      <c r="FK24">
        <v>3.18</v>
      </c>
      <c r="FL24">
        <v>3.04</v>
      </c>
      <c r="FM24">
        <v>3.7</v>
      </c>
      <c r="FN24">
        <v>3.53</v>
      </c>
      <c r="FO24">
        <v>38</v>
      </c>
      <c r="FP24">
        <v>2.72</v>
      </c>
      <c r="FQ24">
        <v>2.58</v>
      </c>
      <c r="FR24">
        <v>1.55</v>
      </c>
      <c r="FS24">
        <v>1.5</v>
      </c>
      <c r="FT24">
        <v>22</v>
      </c>
      <c r="FU24">
        <v>-0.25</v>
      </c>
      <c r="FV24">
        <v>2.0099999999999998</v>
      </c>
      <c r="FW24">
        <v>1.95</v>
      </c>
      <c r="FX24">
        <v>1.95</v>
      </c>
      <c r="FY24">
        <v>1.91</v>
      </c>
    </row>
    <row r="25" spans="1:181" x14ac:dyDescent="0.25">
      <c r="A25" t="s">
        <v>181</v>
      </c>
      <c r="B25" s="1">
        <v>43337</v>
      </c>
      <c r="D25" t="s">
        <v>187</v>
      </c>
      <c r="E25" t="s">
        <v>204</v>
      </c>
      <c r="F25">
        <v>2</v>
      </c>
      <c r="G25">
        <v>2</v>
      </c>
      <c r="H25" t="s">
        <v>205</v>
      </c>
      <c r="I25">
        <v>0</v>
      </c>
      <c r="J25">
        <v>0</v>
      </c>
      <c r="K25" t="s">
        <v>205</v>
      </c>
      <c r="L25" t="s">
        <v>219</v>
      </c>
      <c r="M25">
        <v>17</v>
      </c>
      <c r="N25">
        <v>11</v>
      </c>
      <c r="O25">
        <v>5</v>
      </c>
      <c r="P25">
        <v>3</v>
      </c>
      <c r="Q25">
        <v>12</v>
      </c>
      <c r="R25">
        <v>10</v>
      </c>
      <c r="S25">
        <v>6</v>
      </c>
      <c r="T25">
        <v>2</v>
      </c>
      <c r="U25">
        <v>0</v>
      </c>
      <c r="V25">
        <v>3</v>
      </c>
      <c r="W25">
        <v>1</v>
      </c>
      <c r="X25">
        <v>1</v>
      </c>
      <c r="Y25">
        <v>2.62</v>
      </c>
      <c r="Z25">
        <v>3.6</v>
      </c>
      <c r="AA25">
        <v>2.75</v>
      </c>
      <c r="AK25">
        <v>2.6</v>
      </c>
      <c r="AL25">
        <v>3.4</v>
      </c>
      <c r="AM25">
        <v>2.7</v>
      </c>
      <c r="AT25">
        <v>2.63</v>
      </c>
      <c r="AU25">
        <v>3.58</v>
      </c>
      <c r="AV25">
        <v>2.77</v>
      </c>
      <c r="CV25">
        <v>2.68</v>
      </c>
      <c r="CW25">
        <v>3.51</v>
      </c>
      <c r="CX25">
        <v>2.75</v>
      </c>
      <c r="EC25" t="s">
        <v>186</v>
      </c>
      <c r="EG25">
        <v>2.5</v>
      </c>
      <c r="EH25">
        <v>3.6</v>
      </c>
      <c r="EI25">
        <v>2.62</v>
      </c>
      <c r="EV25">
        <v>2.5499999999999998</v>
      </c>
      <c r="EW25">
        <v>3.5</v>
      </c>
      <c r="EX25">
        <v>2.65</v>
      </c>
      <c r="EY25">
        <v>2.6</v>
      </c>
      <c r="EZ25">
        <v>3.6</v>
      </c>
      <c r="FA25">
        <v>2.75</v>
      </c>
      <c r="FH25">
        <v>41</v>
      </c>
      <c r="FI25">
        <v>2.69</v>
      </c>
      <c r="FJ25">
        <v>2.59</v>
      </c>
      <c r="FK25">
        <v>3.6</v>
      </c>
      <c r="FL25">
        <v>3.49</v>
      </c>
      <c r="FM25">
        <v>2.81</v>
      </c>
      <c r="FN25">
        <v>2.7</v>
      </c>
      <c r="FO25">
        <v>38</v>
      </c>
      <c r="FP25">
        <v>1.76</v>
      </c>
      <c r="FQ25">
        <v>1.72</v>
      </c>
      <c r="FR25">
        <v>2.25</v>
      </c>
      <c r="FS25">
        <v>2.12</v>
      </c>
      <c r="FT25">
        <v>21</v>
      </c>
      <c r="FU25">
        <v>-0.25</v>
      </c>
      <c r="FV25">
        <v>2.29</v>
      </c>
      <c r="FW25">
        <v>2.2200000000000002</v>
      </c>
      <c r="FX25">
        <v>1.74</v>
      </c>
      <c r="FY25">
        <v>1.69</v>
      </c>
    </row>
    <row r="26" spans="1:181" x14ac:dyDescent="0.25">
      <c r="A26" t="s">
        <v>181</v>
      </c>
      <c r="B26" s="1">
        <v>43337</v>
      </c>
      <c r="D26" t="s">
        <v>210</v>
      </c>
      <c r="E26" t="s">
        <v>208</v>
      </c>
      <c r="F26">
        <v>3</v>
      </c>
      <c r="G26">
        <v>1</v>
      </c>
      <c r="H26" t="s">
        <v>184</v>
      </c>
      <c r="I26">
        <v>1</v>
      </c>
      <c r="J26">
        <v>1</v>
      </c>
      <c r="K26" t="s">
        <v>205</v>
      </c>
      <c r="L26" t="s">
        <v>215</v>
      </c>
      <c r="M26">
        <v>17</v>
      </c>
      <c r="N26">
        <v>13</v>
      </c>
      <c r="O26">
        <v>10</v>
      </c>
      <c r="P26">
        <v>5</v>
      </c>
      <c r="Q26">
        <v>16</v>
      </c>
      <c r="R26">
        <v>13</v>
      </c>
      <c r="S26">
        <v>10</v>
      </c>
      <c r="T26">
        <v>2</v>
      </c>
      <c r="U26">
        <v>1</v>
      </c>
      <c r="V26">
        <v>3</v>
      </c>
      <c r="W26">
        <v>0</v>
      </c>
      <c r="X26">
        <v>0</v>
      </c>
      <c r="Y26">
        <v>1.36</v>
      </c>
      <c r="Z26">
        <v>5.5</v>
      </c>
      <c r="AA26">
        <v>9</v>
      </c>
      <c r="AK26">
        <v>1.36</v>
      </c>
      <c r="AL26">
        <v>5.25</v>
      </c>
      <c r="AM26">
        <v>7.75</v>
      </c>
      <c r="AT26">
        <v>1.38</v>
      </c>
      <c r="AU26">
        <v>5.52</v>
      </c>
      <c r="AV26">
        <v>8.77</v>
      </c>
      <c r="CV26">
        <v>1.37</v>
      </c>
      <c r="CW26">
        <v>5.65</v>
      </c>
      <c r="CX26">
        <v>8.67</v>
      </c>
      <c r="EC26" t="s">
        <v>186</v>
      </c>
      <c r="EG26">
        <v>1.36</v>
      </c>
      <c r="EH26">
        <v>5</v>
      </c>
      <c r="EI26">
        <v>7.5</v>
      </c>
      <c r="EV26">
        <v>1.4</v>
      </c>
      <c r="EW26">
        <v>4.8</v>
      </c>
      <c r="EX26">
        <v>7.5</v>
      </c>
      <c r="EY26">
        <v>1.36</v>
      </c>
      <c r="EZ26">
        <v>5.5</v>
      </c>
      <c r="FA26">
        <v>9</v>
      </c>
      <c r="FH26">
        <v>41</v>
      </c>
      <c r="FI26">
        <v>1.4</v>
      </c>
      <c r="FJ26">
        <v>1.37</v>
      </c>
      <c r="FK26">
        <v>5.72</v>
      </c>
      <c r="FL26">
        <v>5.32</v>
      </c>
      <c r="FM26">
        <v>9.5</v>
      </c>
      <c r="FN26">
        <v>8.1</v>
      </c>
      <c r="FO26">
        <v>33</v>
      </c>
      <c r="FP26">
        <v>1.5</v>
      </c>
      <c r="FQ26">
        <v>1.44</v>
      </c>
      <c r="FR26">
        <v>2.9</v>
      </c>
      <c r="FS26">
        <v>2.73</v>
      </c>
      <c r="FT26">
        <v>21</v>
      </c>
      <c r="FU26">
        <v>-1.5</v>
      </c>
      <c r="FV26">
        <v>2.0499999999999998</v>
      </c>
      <c r="FW26">
        <v>2</v>
      </c>
      <c r="FX26">
        <v>1.92</v>
      </c>
      <c r="FY26">
        <v>1.87</v>
      </c>
    </row>
    <row r="27" spans="1:181" x14ac:dyDescent="0.25">
      <c r="A27" t="s">
        <v>181</v>
      </c>
      <c r="B27" s="1">
        <v>43337</v>
      </c>
      <c r="D27" t="s">
        <v>207</v>
      </c>
      <c r="E27" t="s">
        <v>201</v>
      </c>
      <c r="F27">
        <v>1</v>
      </c>
      <c r="G27">
        <v>0</v>
      </c>
      <c r="H27" t="s">
        <v>184</v>
      </c>
      <c r="I27">
        <v>1</v>
      </c>
      <c r="J27">
        <v>0</v>
      </c>
      <c r="K27" t="s">
        <v>184</v>
      </c>
      <c r="L27" t="s">
        <v>196</v>
      </c>
      <c r="M27">
        <v>22</v>
      </c>
      <c r="N27">
        <v>6</v>
      </c>
      <c r="O27">
        <v>8</v>
      </c>
      <c r="P27">
        <v>2</v>
      </c>
      <c r="Q27">
        <v>8</v>
      </c>
      <c r="R27">
        <v>14</v>
      </c>
      <c r="S27">
        <v>8</v>
      </c>
      <c r="T27">
        <v>5</v>
      </c>
      <c r="U27">
        <v>1</v>
      </c>
      <c r="V27">
        <v>1</v>
      </c>
      <c r="W27">
        <v>0</v>
      </c>
      <c r="X27">
        <v>0</v>
      </c>
      <c r="Y27">
        <v>1.1599999999999999</v>
      </c>
      <c r="Z27">
        <v>8.5</v>
      </c>
      <c r="AA27">
        <v>19</v>
      </c>
      <c r="AK27">
        <v>1.1599999999999999</v>
      </c>
      <c r="AL27">
        <v>7.5</v>
      </c>
      <c r="AM27">
        <v>17.5</v>
      </c>
      <c r="AT27">
        <v>1.17</v>
      </c>
      <c r="AU27">
        <v>8.5399999999999991</v>
      </c>
      <c r="AV27">
        <v>21.13</v>
      </c>
      <c r="CV27">
        <v>1.1499999999999999</v>
      </c>
      <c r="CW27">
        <v>9.48</v>
      </c>
      <c r="CX27">
        <v>22</v>
      </c>
      <c r="EC27" t="s">
        <v>186</v>
      </c>
      <c r="EG27">
        <v>1.1499999999999999</v>
      </c>
      <c r="EH27">
        <v>8</v>
      </c>
      <c r="EI27">
        <v>17</v>
      </c>
      <c r="EV27">
        <v>1.1499999999999999</v>
      </c>
      <c r="EW27">
        <v>7.9</v>
      </c>
      <c r="EX27">
        <v>18</v>
      </c>
      <c r="EY27">
        <v>1.1499999999999999</v>
      </c>
      <c r="EZ27">
        <v>8.5</v>
      </c>
      <c r="FA27">
        <v>23</v>
      </c>
      <c r="FH27">
        <v>41</v>
      </c>
      <c r="FI27">
        <v>1.18</v>
      </c>
      <c r="FJ27">
        <v>1.1599999999999999</v>
      </c>
      <c r="FK27">
        <v>8.92</v>
      </c>
      <c r="FL27">
        <v>8.0500000000000007</v>
      </c>
      <c r="FM27">
        <v>23</v>
      </c>
      <c r="FN27">
        <v>18.809999999999999</v>
      </c>
      <c r="FO27">
        <v>35</v>
      </c>
      <c r="FP27">
        <v>1.47</v>
      </c>
      <c r="FQ27">
        <v>1.41</v>
      </c>
      <c r="FR27">
        <v>3</v>
      </c>
      <c r="FS27">
        <v>2.85</v>
      </c>
      <c r="FT27">
        <v>21</v>
      </c>
      <c r="FU27">
        <v>-2.25</v>
      </c>
      <c r="FV27">
        <v>2.0299999999999998</v>
      </c>
      <c r="FW27">
        <v>1.96</v>
      </c>
      <c r="FX27">
        <v>1.96</v>
      </c>
      <c r="FY27">
        <v>1.91</v>
      </c>
    </row>
    <row r="28" spans="1:181" x14ac:dyDescent="0.25">
      <c r="A28" t="s">
        <v>181</v>
      </c>
      <c r="B28" s="1">
        <v>43338</v>
      </c>
      <c r="D28" t="s">
        <v>190</v>
      </c>
      <c r="E28" t="s">
        <v>214</v>
      </c>
      <c r="F28">
        <v>4</v>
      </c>
      <c r="G28">
        <v>2</v>
      </c>
      <c r="H28" t="s">
        <v>184</v>
      </c>
      <c r="I28">
        <v>3</v>
      </c>
      <c r="J28">
        <v>2</v>
      </c>
      <c r="K28" t="s">
        <v>184</v>
      </c>
      <c r="L28" t="s">
        <v>220</v>
      </c>
      <c r="M28">
        <v>25</v>
      </c>
      <c r="N28">
        <v>12</v>
      </c>
      <c r="O28">
        <v>12</v>
      </c>
      <c r="P28">
        <v>2</v>
      </c>
      <c r="Q28">
        <v>11</v>
      </c>
      <c r="R28">
        <v>8</v>
      </c>
      <c r="S28">
        <v>6</v>
      </c>
      <c r="T28">
        <v>4</v>
      </c>
      <c r="U28">
        <v>2</v>
      </c>
      <c r="V28">
        <v>1</v>
      </c>
      <c r="W28">
        <v>0</v>
      </c>
      <c r="X28">
        <v>0</v>
      </c>
      <c r="Y28">
        <v>2</v>
      </c>
      <c r="Z28">
        <v>3.4</v>
      </c>
      <c r="AA28">
        <v>4.33</v>
      </c>
      <c r="AK28">
        <v>2</v>
      </c>
      <c r="AL28">
        <v>3.3</v>
      </c>
      <c r="AM28">
        <v>4</v>
      </c>
      <c r="AT28">
        <v>1.97</v>
      </c>
      <c r="AU28">
        <v>3.47</v>
      </c>
      <c r="AV28">
        <v>4.4000000000000004</v>
      </c>
      <c r="CV28">
        <v>2.2599999999999998</v>
      </c>
      <c r="CW28">
        <v>3.23</v>
      </c>
      <c r="CX28">
        <v>3.71</v>
      </c>
      <c r="EC28" t="s">
        <v>186</v>
      </c>
      <c r="EG28">
        <v>2</v>
      </c>
      <c r="EH28">
        <v>3.25</v>
      </c>
      <c r="EI28">
        <v>3.9</v>
      </c>
      <c r="EV28">
        <v>1.97</v>
      </c>
      <c r="EW28">
        <v>3.35</v>
      </c>
      <c r="EX28">
        <v>4.0999999999999996</v>
      </c>
      <c r="EY28">
        <v>2</v>
      </c>
      <c r="EZ28">
        <v>3.4</v>
      </c>
      <c r="FA28">
        <v>4.33</v>
      </c>
      <c r="FH28">
        <v>39</v>
      </c>
      <c r="FI28">
        <v>2.04</v>
      </c>
      <c r="FJ28">
        <v>1.98</v>
      </c>
      <c r="FK28">
        <v>3.57</v>
      </c>
      <c r="FL28">
        <v>3.36</v>
      </c>
      <c r="FM28">
        <v>4.5</v>
      </c>
      <c r="FN28">
        <v>4.1399999999999997</v>
      </c>
      <c r="FO28">
        <v>36</v>
      </c>
      <c r="FP28">
        <v>2.31</v>
      </c>
      <c r="FQ28">
        <v>2.2200000000000002</v>
      </c>
      <c r="FR28">
        <v>1.72</v>
      </c>
      <c r="FS28">
        <v>1.65</v>
      </c>
      <c r="FT28">
        <v>20</v>
      </c>
      <c r="FU28">
        <v>-0.25</v>
      </c>
      <c r="FV28">
        <v>1.74</v>
      </c>
      <c r="FW28">
        <v>1.69</v>
      </c>
      <c r="FX28">
        <v>2.3199999999999998</v>
      </c>
      <c r="FY28">
        <v>2.2200000000000002</v>
      </c>
    </row>
    <row r="29" spans="1:181" x14ac:dyDescent="0.25">
      <c r="A29" t="s">
        <v>181</v>
      </c>
      <c r="B29" s="1">
        <v>43338</v>
      </c>
      <c r="D29" t="s">
        <v>197</v>
      </c>
      <c r="E29" t="s">
        <v>195</v>
      </c>
      <c r="F29">
        <v>1</v>
      </c>
      <c r="G29">
        <v>2</v>
      </c>
      <c r="H29" t="s">
        <v>192</v>
      </c>
      <c r="I29">
        <v>0</v>
      </c>
      <c r="J29">
        <v>0</v>
      </c>
      <c r="K29" t="s">
        <v>205</v>
      </c>
      <c r="L29" t="s">
        <v>218</v>
      </c>
      <c r="M29">
        <v>6</v>
      </c>
      <c r="N29">
        <v>15</v>
      </c>
      <c r="O29">
        <v>2</v>
      </c>
      <c r="P29">
        <v>3</v>
      </c>
      <c r="Q29">
        <v>16</v>
      </c>
      <c r="R29">
        <v>8</v>
      </c>
      <c r="S29">
        <v>4</v>
      </c>
      <c r="T29">
        <v>5</v>
      </c>
      <c r="U29">
        <v>3</v>
      </c>
      <c r="V29">
        <v>1</v>
      </c>
      <c r="W29">
        <v>0</v>
      </c>
      <c r="X29">
        <v>0</v>
      </c>
      <c r="Y29">
        <v>5.75</v>
      </c>
      <c r="Z29">
        <v>4</v>
      </c>
      <c r="AA29">
        <v>1.66</v>
      </c>
      <c r="AK29">
        <v>5.25</v>
      </c>
      <c r="AL29">
        <v>3.8</v>
      </c>
      <c r="AM29">
        <v>1.67</v>
      </c>
      <c r="AT29">
        <v>5.49</v>
      </c>
      <c r="AU29">
        <v>4.0599999999999996</v>
      </c>
      <c r="AV29">
        <v>1.68</v>
      </c>
      <c r="CV29">
        <v>6.66</v>
      </c>
      <c r="CW29">
        <v>4.25</v>
      </c>
      <c r="CX29">
        <v>1.57</v>
      </c>
      <c r="EC29" t="s">
        <v>186</v>
      </c>
      <c r="EG29">
        <v>5</v>
      </c>
      <c r="EH29">
        <v>3.75</v>
      </c>
      <c r="EI29">
        <v>1.67</v>
      </c>
      <c r="EV29">
        <v>5</v>
      </c>
      <c r="EW29">
        <v>3.75</v>
      </c>
      <c r="EX29">
        <v>1.7</v>
      </c>
      <c r="EY29">
        <v>5.5</v>
      </c>
      <c r="EZ29">
        <v>4</v>
      </c>
      <c r="FA29">
        <v>1.67</v>
      </c>
      <c r="FH29">
        <v>42</v>
      </c>
      <c r="FI29">
        <v>5.75</v>
      </c>
      <c r="FJ29">
        <v>5.25</v>
      </c>
      <c r="FK29">
        <v>4.17</v>
      </c>
      <c r="FL29">
        <v>3.9</v>
      </c>
      <c r="FM29">
        <v>1.71</v>
      </c>
      <c r="FN29">
        <v>1.67</v>
      </c>
      <c r="FO29">
        <v>40</v>
      </c>
      <c r="FP29">
        <v>1.95</v>
      </c>
      <c r="FQ29">
        <v>1.88</v>
      </c>
      <c r="FR29">
        <v>2.0099999999999998</v>
      </c>
      <c r="FS29">
        <v>1.92</v>
      </c>
      <c r="FT29">
        <v>22</v>
      </c>
      <c r="FU29">
        <v>1</v>
      </c>
      <c r="FV29">
        <v>1.76</v>
      </c>
      <c r="FW29">
        <v>1.71</v>
      </c>
      <c r="FX29">
        <v>2.2799999999999998</v>
      </c>
      <c r="FY29">
        <v>2.1800000000000002</v>
      </c>
    </row>
    <row r="30" spans="1:181" x14ac:dyDescent="0.25">
      <c r="A30" t="s">
        <v>181</v>
      </c>
      <c r="B30" s="1">
        <v>43338</v>
      </c>
      <c r="D30" t="s">
        <v>200</v>
      </c>
      <c r="E30" t="s">
        <v>191</v>
      </c>
      <c r="F30">
        <v>2</v>
      </c>
      <c r="G30">
        <v>1</v>
      </c>
      <c r="H30" t="s">
        <v>184</v>
      </c>
      <c r="I30">
        <v>0</v>
      </c>
      <c r="J30">
        <v>0</v>
      </c>
      <c r="K30" t="s">
        <v>205</v>
      </c>
      <c r="L30" t="s">
        <v>209</v>
      </c>
      <c r="M30">
        <v>13</v>
      </c>
      <c r="N30">
        <v>9</v>
      </c>
      <c r="O30">
        <v>5</v>
      </c>
      <c r="P30">
        <v>3</v>
      </c>
      <c r="Q30">
        <v>14</v>
      </c>
      <c r="R30">
        <v>11</v>
      </c>
      <c r="S30">
        <v>6</v>
      </c>
      <c r="T30">
        <v>3</v>
      </c>
      <c r="U30">
        <v>4</v>
      </c>
      <c r="V30">
        <v>2</v>
      </c>
      <c r="W30">
        <v>0</v>
      </c>
      <c r="X30">
        <v>0</v>
      </c>
      <c r="Y30">
        <v>2.6</v>
      </c>
      <c r="Z30">
        <v>3.25</v>
      </c>
      <c r="AA30">
        <v>3</v>
      </c>
      <c r="AK30">
        <v>2.5499999999999998</v>
      </c>
      <c r="AL30">
        <v>3.1</v>
      </c>
      <c r="AM30">
        <v>2.95</v>
      </c>
      <c r="AT30">
        <v>2.61</v>
      </c>
      <c r="AU30">
        <v>3.33</v>
      </c>
      <c r="AV30">
        <v>2.96</v>
      </c>
      <c r="CV30">
        <v>2.37</v>
      </c>
      <c r="CW30">
        <v>3.37</v>
      </c>
      <c r="CX30">
        <v>3.3</v>
      </c>
      <c r="EC30" t="s">
        <v>186</v>
      </c>
      <c r="EG30">
        <v>2.5</v>
      </c>
      <c r="EH30">
        <v>3.3</v>
      </c>
      <c r="EI30">
        <v>2.8</v>
      </c>
      <c r="EV30">
        <v>2.5</v>
      </c>
      <c r="EW30">
        <v>3.2</v>
      </c>
      <c r="EX30">
        <v>2.95</v>
      </c>
      <c r="EY30">
        <v>2.6</v>
      </c>
      <c r="EZ30">
        <v>3.3</v>
      </c>
      <c r="FA30">
        <v>2.9</v>
      </c>
      <c r="FH30">
        <v>42</v>
      </c>
      <c r="FI30">
        <v>2.66</v>
      </c>
      <c r="FJ30">
        <v>2.5499999999999998</v>
      </c>
      <c r="FK30">
        <v>3.36</v>
      </c>
      <c r="FL30">
        <v>3.22</v>
      </c>
      <c r="FM30">
        <v>3.04</v>
      </c>
      <c r="FN30">
        <v>2.92</v>
      </c>
      <c r="FO30">
        <v>39</v>
      </c>
      <c r="FP30">
        <v>2.21</v>
      </c>
      <c r="FQ30">
        <v>2.13</v>
      </c>
      <c r="FR30">
        <v>1.79</v>
      </c>
      <c r="FS30">
        <v>1.71</v>
      </c>
      <c r="FT30">
        <v>20</v>
      </c>
      <c r="FU30">
        <v>-0.25</v>
      </c>
      <c r="FV30">
        <v>2.23</v>
      </c>
      <c r="FW30">
        <v>2.16</v>
      </c>
      <c r="FX30">
        <v>1.77</v>
      </c>
      <c r="FY30">
        <v>1.73</v>
      </c>
    </row>
    <row r="31" spans="1:181" x14ac:dyDescent="0.25">
      <c r="A31" t="s">
        <v>181</v>
      </c>
      <c r="B31" s="1">
        <v>43339</v>
      </c>
      <c r="D31" t="s">
        <v>182</v>
      </c>
      <c r="E31" t="s">
        <v>198</v>
      </c>
      <c r="F31">
        <v>0</v>
      </c>
      <c r="G31">
        <v>3</v>
      </c>
      <c r="H31" t="s">
        <v>192</v>
      </c>
      <c r="I31">
        <v>0</v>
      </c>
      <c r="J31">
        <v>0</v>
      </c>
      <c r="K31" t="s">
        <v>205</v>
      </c>
      <c r="L31" t="s">
        <v>206</v>
      </c>
      <c r="M31">
        <v>23</v>
      </c>
      <c r="N31">
        <v>9</v>
      </c>
      <c r="O31">
        <v>5</v>
      </c>
      <c r="P31">
        <v>5</v>
      </c>
      <c r="Q31">
        <v>11</v>
      </c>
      <c r="R31">
        <v>16</v>
      </c>
      <c r="S31">
        <v>5</v>
      </c>
      <c r="T31">
        <v>2</v>
      </c>
      <c r="U31">
        <v>2</v>
      </c>
      <c r="V31">
        <v>4</v>
      </c>
      <c r="W31">
        <v>0</v>
      </c>
      <c r="X31">
        <v>0</v>
      </c>
      <c r="Y31">
        <v>2.62</v>
      </c>
      <c r="Z31">
        <v>3.3</v>
      </c>
      <c r="AA31">
        <v>2.9</v>
      </c>
      <c r="AK31">
        <v>2.5499999999999998</v>
      </c>
      <c r="AL31">
        <v>3.2</v>
      </c>
      <c r="AM31">
        <v>2.9</v>
      </c>
      <c r="AT31">
        <v>2.61</v>
      </c>
      <c r="AU31">
        <v>3.36</v>
      </c>
      <c r="AV31">
        <v>2.93</v>
      </c>
      <c r="CV31">
        <v>2.62</v>
      </c>
      <c r="CW31">
        <v>3.35</v>
      </c>
      <c r="CX31">
        <v>2.93</v>
      </c>
      <c r="EC31" t="s">
        <v>186</v>
      </c>
      <c r="EG31">
        <v>2.5</v>
      </c>
      <c r="EH31">
        <v>3.4</v>
      </c>
      <c r="EI31">
        <v>2.7</v>
      </c>
      <c r="EV31">
        <v>2.6</v>
      </c>
      <c r="EW31">
        <v>3.25</v>
      </c>
      <c r="EX31">
        <v>2.75</v>
      </c>
      <c r="EY31">
        <v>2.6</v>
      </c>
      <c r="EZ31">
        <v>3.3</v>
      </c>
      <c r="FA31">
        <v>2.9</v>
      </c>
      <c r="FH31">
        <v>42</v>
      </c>
      <c r="FI31">
        <v>2.67</v>
      </c>
      <c r="FJ31">
        <v>2.56</v>
      </c>
      <c r="FK31">
        <v>3.4</v>
      </c>
      <c r="FL31">
        <v>3.27</v>
      </c>
      <c r="FM31">
        <v>3</v>
      </c>
      <c r="FN31">
        <v>2.86</v>
      </c>
      <c r="FO31">
        <v>40</v>
      </c>
      <c r="FP31">
        <v>2.1</v>
      </c>
      <c r="FQ31">
        <v>2.0299999999999998</v>
      </c>
      <c r="FR31">
        <v>1.84</v>
      </c>
      <c r="FS31">
        <v>1.79</v>
      </c>
      <c r="FT31">
        <v>20</v>
      </c>
      <c r="FU31">
        <v>-0.25</v>
      </c>
      <c r="FV31">
        <v>2.25</v>
      </c>
      <c r="FW31">
        <v>2.1800000000000002</v>
      </c>
      <c r="FX31">
        <v>1.76</v>
      </c>
      <c r="FY31">
        <v>1.72</v>
      </c>
    </row>
    <row r="32" spans="1:181" x14ac:dyDescent="0.25">
      <c r="A32" t="s">
        <v>181</v>
      </c>
      <c r="B32" s="1">
        <v>43344</v>
      </c>
      <c r="D32" t="s">
        <v>208</v>
      </c>
      <c r="E32" t="s">
        <v>203</v>
      </c>
      <c r="F32">
        <v>0</v>
      </c>
      <c r="G32">
        <v>1</v>
      </c>
      <c r="H32" t="s">
        <v>192</v>
      </c>
      <c r="I32">
        <v>0</v>
      </c>
      <c r="J32">
        <v>0</v>
      </c>
      <c r="K32" t="s">
        <v>205</v>
      </c>
      <c r="L32" t="s">
        <v>196</v>
      </c>
      <c r="M32">
        <v>13</v>
      </c>
      <c r="N32">
        <v>15</v>
      </c>
      <c r="O32">
        <v>3</v>
      </c>
      <c r="P32">
        <v>6</v>
      </c>
      <c r="Q32">
        <v>10</v>
      </c>
      <c r="R32">
        <v>11</v>
      </c>
      <c r="S32">
        <v>4</v>
      </c>
      <c r="T32">
        <v>4</v>
      </c>
      <c r="U32">
        <v>2</v>
      </c>
      <c r="V32">
        <v>1</v>
      </c>
      <c r="W32">
        <v>0</v>
      </c>
      <c r="X32">
        <v>0</v>
      </c>
      <c r="Y32">
        <v>2.6</v>
      </c>
      <c r="Z32">
        <v>3.4</v>
      </c>
      <c r="AA32">
        <v>2.87</v>
      </c>
      <c r="AK32">
        <v>2.5</v>
      </c>
      <c r="AL32">
        <v>3.3</v>
      </c>
      <c r="AM32">
        <v>2.85</v>
      </c>
      <c r="AT32">
        <v>2.58</v>
      </c>
      <c r="AU32">
        <v>3.44</v>
      </c>
      <c r="AV32">
        <v>2.91</v>
      </c>
      <c r="CV32">
        <v>2.6</v>
      </c>
      <c r="CW32">
        <v>3.26</v>
      </c>
      <c r="CX32">
        <v>3.02</v>
      </c>
      <c r="EC32" t="s">
        <v>186</v>
      </c>
      <c r="EG32">
        <v>2.4</v>
      </c>
      <c r="EH32">
        <v>3.5</v>
      </c>
      <c r="EI32">
        <v>2.8</v>
      </c>
      <c r="EV32">
        <v>2.5</v>
      </c>
      <c r="EW32">
        <v>3.3</v>
      </c>
      <c r="EX32">
        <v>2.85</v>
      </c>
      <c r="EY32">
        <v>2.5</v>
      </c>
      <c r="EZ32">
        <v>3.5</v>
      </c>
      <c r="FA32">
        <v>2.9</v>
      </c>
      <c r="FH32">
        <v>39</v>
      </c>
      <c r="FI32">
        <v>2.6</v>
      </c>
      <c r="FJ32">
        <v>2.5099999999999998</v>
      </c>
      <c r="FK32">
        <v>3.5</v>
      </c>
      <c r="FL32">
        <v>3.37</v>
      </c>
      <c r="FM32">
        <v>3</v>
      </c>
      <c r="FN32">
        <v>2.86</v>
      </c>
      <c r="FO32">
        <v>38</v>
      </c>
      <c r="FP32">
        <v>1.93</v>
      </c>
      <c r="FQ32">
        <v>1.85</v>
      </c>
      <c r="FR32">
        <v>2.0099999999999998</v>
      </c>
      <c r="FS32">
        <v>1.95</v>
      </c>
      <c r="FT32">
        <v>20</v>
      </c>
      <c r="FU32">
        <v>-0.25</v>
      </c>
      <c r="FV32">
        <v>2.2200000000000002</v>
      </c>
      <c r="FW32">
        <v>2.15</v>
      </c>
      <c r="FX32">
        <v>1.8</v>
      </c>
      <c r="FY32">
        <v>1.74</v>
      </c>
    </row>
    <row r="33" spans="1:181" x14ac:dyDescent="0.25">
      <c r="A33" t="s">
        <v>181</v>
      </c>
      <c r="B33" s="1">
        <v>43344</v>
      </c>
      <c r="D33" t="s">
        <v>211</v>
      </c>
      <c r="E33" t="s">
        <v>197</v>
      </c>
      <c r="F33">
        <v>2</v>
      </c>
      <c r="G33">
        <v>1</v>
      </c>
      <c r="H33" t="s">
        <v>184</v>
      </c>
      <c r="I33">
        <v>1</v>
      </c>
      <c r="J33">
        <v>1</v>
      </c>
      <c r="K33" t="s">
        <v>205</v>
      </c>
      <c r="L33" t="s">
        <v>189</v>
      </c>
      <c r="M33">
        <v>24</v>
      </c>
      <c r="N33">
        <v>3</v>
      </c>
      <c r="O33">
        <v>8</v>
      </c>
      <c r="P33">
        <v>2</v>
      </c>
      <c r="Q33">
        <v>5</v>
      </c>
      <c r="R33">
        <v>13</v>
      </c>
      <c r="S33">
        <v>4</v>
      </c>
      <c r="T33">
        <v>0</v>
      </c>
      <c r="U33">
        <v>0</v>
      </c>
      <c r="V33">
        <v>0</v>
      </c>
      <c r="W33">
        <v>0</v>
      </c>
      <c r="X33">
        <v>0</v>
      </c>
      <c r="Y33">
        <v>1.1100000000000001</v>
      </c>
      <c r="Z33">
        <v>11</v>
      </c>
      <c r="AA33">
        <v>26</v>
      </c>
      <c r="AK33">
        <v>1.1200000000000001</v>
      </c>
      <c r="AL33">
        <v>9.5</v>
      </c>
      <c r="AM33">
        <v>18.5</v>
      </c>
      <c r="AT33">
        <v>1.1200000000000001</v>
      </c>
      <c r="AU33">
        <v>10.57</v>
      </c>
      <c r="AV33">
        <v>27.95</v>
      </c>
      <c r="CV33">
        <v>1.1200000000000001</v>
      </c>
      <c r="CW33">
        <v>10.43</v>
      </c>
      <c r="CX33">
        <v>29.28</v>
      </c>
      <c r="EC33" t="s">
        <v>186</v>
      </c>
      <c r="EG33">
        <v>1.08</v>
      </c>
      <c r="EH33">
        <v>10</v>
      </c>
      <c r="EI33">
        <v>26</v>
      </c>
      <c r="EV33">
        <v>1.1200000000000001</v>
      </c>
      <c r="EW33">
        <v>9</v>
      </c>
      <c r="EX33">
        <v>20</v>
      </c>
      <c r="EY33">
        <v>1.1100000000000001</v>
      </c>
      <c r="EZ33">
        <v>11</v>
      </c>
      <c r="FA33">
        <v>29</v>
      </c>
      <c r="FH33">
        <v>38</v>
      </c>
      <c r="FI33">
        <v>1.1299999999999999</v>
      </c>
      <c r="FJ33">
        <v>1.1100000000000001</v>
      </c>
      <c r="FK33">
        <v>11.34</v>
      </c>
      <c r="FL33">
        <v>9.76</v>
      </c>
      <c r="FM33">
        <v>32.5</v>
      </c>
      <c r="FN33">
        <v>24.64</v>
      </c>
      <c r="FO33">
        <v>31</v>
      </c>
      <c r="FP33">
        <v>1.4</v>
      </c>
      <c r="FQ33">
        <v>1.37</v>
      </c>
      <c r="FR33">
        <v>3.2</v>
      </c>
      <c r="FS33">
        <v>3.03</v>
      </c>
      <c r="FT33">
        <v>19</v>
      </c>
      <c r="FU33">
        <v>-2.5</v>
      </c>
      <c r="FV33">
        <v>2.02</v>
      </c>
      <c r="FW33">
        <v>1.99</v>
      </c>
      <c r="FX33">
        <v>1.93</v>
      </c>
      <c r="FY33">
        <v>1.89</v>
      </c>
    </row>
    <row r="34" spans="1:181" x14ac:dyDescent="0.25">
      <c r="A34" t="s">
        <v>181</v>
      </c>
      <c r="B34" s="1">
        <v>43344</v>
      </c>
      <c r="D34" t="s">
        <v>204</v>
      </c>
      <c r="E34" t="s">
        <v>194</v>
      </c>
      <c r="F34">
        <v>1</v>
      </c>
      <c r="G34">
        <v>1</v>
      </c>
      <c r="H34" t="s">
        <v>205</v>
      </c>
      <c r="I34">
        <v>1</v>
      </c>
      <c r="J34">
        <v>1</v>
      </c>
      <c r="K34" t="s">
        <v>205</v>
      </c>
      <c r="L34" t="s">
        <v>217</v>
      </c>
      <c r="M34">
        <v>11</v>
      </c>
      <c r="N34">
        <v>9</v>
      </c>
      <c r="O34">
        <v>1</v>
      </c>
      <c r="P34">
        <v>6</v>
      </c>
      <c r="Q34">
        <v>13</v>
      </c>
      <c r="R34">
        <v>14</v>
      </c>
      <c r="S34">
        <v>4</v>
      </c>
      <c r="T34">
        <v>3</v>
      </c>
      <c r="U34">
        <v>3</v>
      </c>
      <c r="V34">
        <v>3</v>
      </c>
      <c r="W34">
        <v>0</v>
      </c>
      <c r="X34">
        <v>0</v>
      </c>
      <c r="Y34">
        <v>1.53</v>
      </c>
      <c r="Z34">
        <v>4.2</v>
      </c>
      <c r="AA34">
        <v>7.5</v>
      </c>
      <c r="AK34">
        <v>1.5</v>
      </c>
      <c r="AL34">
        <v>4</v>
      </c>
      <c r="AM34">
        <v>7.5</v>
      </c>
      <c r="AT34">
        <v>1.5</v>
      </c>
      <c r="AU34">
        <v>4.3</v>
      </c>
      <c r="AV34">
        <v>8.06</v>
      </c>
      <c r="CV34">
        <v>1.57</v>
      </c>
      <c r="CW34">
        <v>3.96</v>
      </c>
      <c r="CX34">
        <v>7.47</v>
      </c>
      <c r="EC34" t="s">
        <v>186</v>
      </c>
      <c r="EG34">
        <v>1.5</v>
      </c>
      <c r="EH34">
        <v>3.8</v>
      </c>
      <c r="EI34">
        <v>7.5</v>
      </c>
      <c r="EV34">
        <v>1.6</v>
      </c>
      <c r="EW34">
        <v>4</v>
      </c>
      <c r="EX34">
        <v>5.5</v>
      </c>
      <c r="EY34">
        <v>1.53</v>
      </c>
      <c r="EZ34">
        <v>4.2</v>
      </c>
      <c r="FA34">
        <v>7.5</v>
      </c>
      <c r="FH34">
        <v>37</v>
      </c>
      <c r="FI34">
        <v>1.6</v>
      </c>
      <c r="FJ34">
        <v>1.51</v>
      </c>
      <c r="FK34">
        <v>4.33</v>
      </c>
      <c r="FL34">
        <v>4.0999999999999996</v>
      </c>
      <c r="FM34">
        <v>8.06</v>
      </c>
      <c r="FN34">
        <v>7.26</v>
      </c>
      <c r="FO34">
        <v>35</v>
      </c>
      <c r="FP34">
        <v>2.15</v>
      </c>
      <c r="FQ34">
        <v>2.0699999999999998</v>
      </c>
      <c r="FR34">
        <v>1.82</v>
      </c>
      <c r="FS34">
        <v>1.75</v>
      </c>
      <c r="FT34">
        <v>21</v>
      </c>
      <c r="FU34">
        <v>-1</v>
      </c>
      <c r="FV34">
        <v>1.97</v>
      </c>
      <c r="FW34">
        <v>1.91</v>
      </c>
      <c r="FX34">
        <v>2.0499999999999998</v>
      </c>
      <c r="FY34">
        <v>1.96</v>
      </c>
    </row>
    <row r="35" spans="1:181" x14ac:dyDescent="0.25">
      <c r="A35" t="s">
        <v>181</v>
      </c>
      <c r="B35" s="1">
        <v>43344</v>
      </c>
      <c r="D35" t="s">
        <v>201</v>
      </c>
      <c r="E35" t="s">
        <v>190</v>
      </c>
      <c r="F35">
        <v>2</v>
      </c>
      <c r="G35">
        <v>2</v>
      </c>
      <c r="H35" t="s">
        <v>205</v>
      </c>
      <c r="I35">
        <v>0</v>
      </c>
      <c r="J35">
        <v>1</v>
      </c>
      <c r="K35" t="s">
        <v>192</v>
      </c>
      <c r="L35" t="s">
        <v>219</v>
      </c>
      <c r="M35">
        <v>15</v>
      </c>
      <c r="N35">
        <v>10</v>
      </c>
      <c r="O35">
        <v>5</v>
      </c>
      <c r="P35">
        <v>5</v>
      </c>
      <c r="Q35">
        <v>12</v>
      </c>
      <c r="R35">
        <v>14</v>
      </c>
      <c r="S35">
        <v>7</v>
      </c>
      <c r="T35">
        <v>1</v>
      </c>
      <c r="U35">
        <v>3</v>
      </c>
      <c r="V35">
        <v>3</v>
      </c>
      <c r="W35">
        <v>0</v>
      </c>
      <c r="X35">
        <v>0</v>
      </c>
      <c r="Y35">
        <v>2.2999999999999998</v>
      </c>
      <c r="Z35">
        <v>3.4</v>
      </c>
      <c r="AA35">
        <v>3.4</v>
      </c>
      <c r="AK35">
        <v>2.2000000000000002</v>
      </c>
      <c r="AL35">
        <v>3.3</v>
      </c>
      <c r="AM35">
        <v>3.4</v>
      </c>
      <c r="AT35">
        <v>2.2400000000000002</v>
      </c>
      <c r="AU35">
        <v>3.45</v>
      </c>
      <c r="AV35">
        <v>3.47</v>
      </c>
      <c r="CV35">
        <v>2.17</v>
      </c>
      <c r="CW35">
        <v>3.52</v>
      </c>
      <c r="CX35">
        <v>3.61</v>
      </c>
      <c r="EC35" t="s">
        <v>186</v>
      </c>
      <c r="EG35">
        <v>2.25</v>
      </c>
      <c r="EH35">
        <v>3.3</v>
      </c>
      <c r="EI35">
        <v>3.2</v>
      </c>
      <c r="EV35">
        <v>2.2000000000000002</v>
      </c>
      <c r="EW35">
        <v>3.3</v>
      </c>
      <c r="EX35">
        <v>3.4</v>
      </c>
      <c r="EY35">
        <v>2.25</v>
      </c>
      <c r="EZ35">
        <v>3.4</v>
      </c>
      <c r="FA35">
        <v>3.5</v>
      </c>
      <c r="FH35">
        <v>38</v>
      </c>
      <c r="FI35">
        <v>2.2999999999999998</v>
      </c>
      <c r="FJ35">
        <v>2.23</v>
      </c>
      <c r="FK35">
        <v>3.5</v>
      </c>
      <c r="FL35">
        <v>3.37</v>
      </c>
      <c r="FM35">
        <v>3.5</v>
      </c>
      <c r="FN35">
        <v>3.33</v>
      </c>
      <c r="FO35">
        <v>37</v>
      </c>
      <c r="FP35">
        <v>2</v>
      </c>
      <c r="FQ35">
        <v>1.92</v>
      </c>
      <c r="FR35">
        <v>1.93</v>
      </c>
      <c r="FS35">
        <v>1.88</v>
      </c>
      <c r="FT35">
        <v>20</v>
      </c>
      <c r="FU35">
        <v>-0.25</v>
      </c>
      <c r="FV35">
        <v>1.95</v>
      </c>
      <c r="FW35">
        <v>1.91</v>
      </c>
      <c r="FX35">
        <v>2.0099999999999998</v>
      </c>
      <c r="FY35">
        <v>1.96</v>
      </c>
    </row>
    <row r="36" spans="1:181" x14ac:dyDescent="0.25">
      <c r="A36" t="s">
        <v>181</v>
      </c>
      <c r="B36" s="1">
        <v>43344</v>
      </c>
      <c r="D36" t="s">
        <v>191</v>
      </c>
      <c r="E36" t="s">
        <v>213</v>
      </c>
      <c r="F36">
        <v>0</v>
      </c>
      <c r="G36">
        <v>2</v>
      </c>
      <c r="H36" t="s">
        <v>192</v>
      </c>
      <c r="I36">
        <v>0</v>
      </c>
      <c r="J36">
        <v>0</v>
      </c>
      <c r="K36" t="s">
        <v>205</v>
      </c>
      <c r="L36" t="s">
        <v>199</v>
      </c>
      <c r="M36">
        <v>20</v>
      </c>
      <c r="N36">
        <v>19</v>
      </c>
      <c r="O36">
        <v>6</v>
      </c>
      <c r="P36">
        <v>6</v>
      </c>
      <c r="Q36">
        <v>11</v>
      </c>
      <c r="R36">
        <v>12</v>
      </c>
      <c r="S36">
        <v>7</v>
      </c>
      <c r="T36">
        <v>4</v>
      </c>
      <c r="U36">
        <v>1</v>
      </c>
      <c r="V36">
        <v>1</v>
      </c>
      <c r="W36">
        <v>0</v>
      </c>
      <c r="X36">
        <v>0</v>
      </c>
      <c r="Y36">
        <v>2</v>
      </c>
      <c r="Z36">
        <v>3.5</v>
      </c>
      <c r="AA36">
        <v>4.2</v>
      </c>
      <c r="AK36">
        <v>1.95</v>
      </c>
      <c r="AL36">
        <v>3.4</v>
      </c>
      <c r="AM36">
        <v>4.0999999999999996</v>
      </c>
      <c r="AT36">
        <v>1.95</v>
      </c>
      <c r="AU36">
        <v>3.5</v>
      </c>
      <c r="AV36">
        <v>4.47</v>
      </c>
      <c r="CV36">
        <v>2.58</v>
      </c>
      <c r="CW36">
        <v>3.18</v>
      </c>
      <c r="CX36">
        <v>3.11</v>
      </c>
      <c r="EC36" t="s">
        <v>186</v>
      </c>
      <c r="EG36">
        <v>1.95</v>
      </c>
      <c r="EH36">
        <v>3.4</v>
      </c>
      <c r="EI36">
        <v>4</v>
      </c>
      <c r="EV36">
        <v>2</v>
      </c>
      <c r="EW36">
        <v>3.4</v>
      </c>
      <c r="EX36">
        <v>3.8</v>
      </c>
      <c r="EY36">
        <v>2</v>
      </c>
      <c r="EZ36">
        <v>3.4</v>
      </c>
      <c r="FA36">
        <v>4.33</v>
      </c>
      <c r="FH36">
        <v>37</v>
      </c>
      <c r="FI36">
        <v>2</v>
      </c>
      <c r="FJ36">
        <v>1.95</v>
      </c>
      <c r="FK36">
        <v>3.52</v>
      </c>
      <c r="FL36">
        <v>3.42</v>
      </c>
      <c r="FM36">
        <v>4.5</v>
      </c>
      <c r="FN36">
        <v>4.16</v>
      </c>
      <c r="FO36">
        <v>35</v>
      </c>
      <c r="FP36">
        <v>2.2000000000000002</v>
      </c>
      <c r="FQ36">
        <v>2.12</v>
      </c>
      <c r="FR36">
        <v>1.8</v>
      </c>
      <c r="FS36">
        <v>1.72</v>
      </c>
      <c r="FT36">
        <v>17</v>
      </c>
      <c r="FU36">
        <v>-0.75</v>
      </c>
      <c r="FV36">
        <v>2.29</v>
      </c>
      <c r="FW36">
        <v>2.23</v>
      </c>
      <c r="FX36">
        <v>1.73</v>
      </c>
      <c r="FY36">
        <v>1.69</v>
      </c>
    </row>
    <row r="37" spans="1:181" x14ac:dyDescent="0.25">
      <c r="A37" t="s">
        <v>181</v>
      </c>
      <c r="B37" s="1">
        <v>43344</v>
      </c>
      <c r="D37" t="s">
        <v>183</v>
      </c>
      <c r="E37" t="s">
        <v>207</v>
      </c>
      <c r="F37">
        <v>1</v>
      </c>
      <c r="G37">
        <v>2</v>
      </c>
      <c r="H37" t="s">
        <v>192</v>
      </c>
      <c r="I37">
        <v>0</v>
      </c>
      <c r="J37">
        <v>2</v>
      </c>
      <c r="K37" t="s">
        <v>192</v>
      </c>
      <c r="L37" t="s">
        <v>218</v>
      </c>
      <c r="M37">
        <v>12</v>
      </c>
      <c r="N37">
        <v>10</v>
      </c>
      <c r="O37">
        <v>5</v>
      </c>
      <c r="P37">
        <v>4</v>
      </c>
      <c r="Q37">
        <v>9</v>
      </c>
      <c r="R37">
        <v>12</v>
      </c>
      <c r="S37">
        <v>4</v>
      </c>
      <c r="T37">
        <v>4</v>
      </c>
      <c r="U37">
        <v>3</v>
      </c>
      <c r="V37">
        <v>2</v>
      </c>
      <c r="W37">
        <v>0</v>
      </c>
      <c r="X37">
        <v>0</v>
      </c>
      <c r="Y37">
        <v>7.5</v>
      </c>
      <c r="Z37">
        <v>5</v>
      </c>
      <c r="AA37">
        <v>1.44</v>
      </c>
      <c r="AK37">
        <v>6.5</v>
      </c>
      <c r="AL37">
        <v>4.75</v>
      </c>
      <c r="AM37">
        <v>1.45</v>
      </c>
      <c r="AT37">
        <v>7.5</v>
      </c>
      <c r="AU37">
        <v>4.96</v>
      </c>
      <c r="AV37">
        <v>1.45</v>
      </c>
      <c r="CV37">
        <v>8.17</v>
      </c>
      <c r="CW37">
        <v>4.75</v>
      </c>
      <c r="CX37">
        <v>1.45</v>
      </c>
      <c r="EC37" t="s">
        <v>186</v>
      </c>
      <c r="EG37">
        <v>7</v>
      </c>
      <c r="EH37">
        <v>4.75</v>
      </c>
      <c r="EI37">
        <v>1.4</v>
      </c>
      <c r="EV37">
        <v>6.5</v>
      </c>
      <c r="EW37">
        <v>4.3</v>
      </c>
      <c r="EX37">
        <v>1.5</v>
      </c>
      <c r="EY37">
        <v>7.5</v>
      </c>
      <c r="EZ37">
        <v>5</v>
      </c>
      <c r="FA37">
        <v>1.45</v>
      </c>
      <c r="FH37">
        <v>39</v>
      </c>
      <c r="FI37">
        <v>8.0299999999999994</v>
      </c>
      <c r="FJ37">
        <v>7.32</v>
      </c>
      <c r="FK37">
        <v>5.0999999999999996</v>
      </c>
      <c r="FL37">
        <v>4.76</v>
      </c>
      <c r="FM37">
        <v>1.5</v>
      </c>
      <c r="FN37">
        <v>1.43</v>
      </c>
      <c r="FO37">
        <v>37</v>
      </c>
      <c r="FP37">
        <v>1.7</v>
      </c>
      <c r="FQ37">
        <v>1.65</v>
      </c>
      <c r="FR37">
        <v>2.33</v>
      </c>
      <c r="FS37">
        <v>2.25</v>
      </c>
      <c r="FT37">
        <v>22</v>
      </c>
      <c r="FU37">
        <v>1</v>
      </c>
      <c r="FV37">
        <v>2.37</v>
      </c>
      <c r="FW37">
        <v>2.25</v>
      </c>
      <c r="FX37">
        <v>1.77</v>
      </c>
      <c r="FY37">
        <v>1.67</v>
      </c>
    </row>
    <row r="38" spans="1:181" x14ac:dyDescent="0.25">
      <c r="A38" t="s">
        <v>181</v>
      </c>
      <c r="B38" s="1">
        <v>43344</v>
      </c>
      <c r="D38" t="s">
        <v>195</v>
      </c>
      <c r="E38" t="s">
        <v>187</v>
      </c>
      <c r="F38">
        <v>2</v>
      </c>
      <c r="G38">
        <v>0</v>
      </c>
      <c r="H38" t="s">
        <v>184</v>
      </c>
      <c r="I38">
        <v>0</v>
      </c>
      <c r="J38">
        <v>0</v>
      </c>
      <c r="K38" t="s">
        <v>205</v>
      </c>
      <c r="L38" t="s">
        <v>216</v>
      </c>
      <c r="M38">
        <v>24</v>
      </c>
      <c r="N38">
        <v>8</v>
      </c>
      <c r="O38">
        <v>6</v>
      </c>
      <c r="P38">
        <v>1</v>
      </c>
      <c r="Q38">
        <v>10</v>
      </c>
      <c r="R38">
        <v>7</v>
      </c>
      <c r="S38">
        <v>7</v>
      </c>
      <c r="T38">
        <v>6</v>
      </c>
      <c r="U38">
        <v>2</v>
      </c>
      <c r="V38">
        <v>2</v>
      </c>
      <c r="W38">
        <v>0</v>
      </c>
      <c r="X38">
        <v>0</v>
      </c>
      <c r="Y38">
        <v>1.3</v>
      </c>
      <c r="Z38">
        <v>6</v>
      </c>
      <c r="AA38">
        <v>11</v>
      </c>
      <c r="AK38">
        <v>1.28</v>
      </c>
      <c r="AL38">
        <v>6</v>
      </c>
      <c r="AM38">
        <v>9.5</v>
      </c>
      <c r="AT38">
        <v>1.3</v>
      </c>
      <c r="AU38">
        <v>6.3</v>
      </c>
      <c r="AV38">
        <v>10.73</v>
      </c>
      <c r="CV38">
        <v>1.32</v>
      </c>
      <c r="CW38">
        <v>5.98</v>
      </c>
      <c r="CX38">
        <v>10.48</v>
      </c>
      <c r="EC38" t="s">
        <v>186</v>
      </c>
      <c r="EG38">
        <v>1.29</v>
      </c>
      <c r="EH38">
        <v>5.8</v>
      </c>
      <c r="EI38">
        <v>8.5</v>
      </c>
      <c r="EV38">
        <v>1.27</v>
      </c>
      <c r="EW38">
        <v>6</v>
      </c>
      <c r="EX38">
        <v>10</v>
      </c>
      <c r="EY38">
        <v>1.3</v>
      </c>
      <c r="EZ38">
        <v>6</v>
      </c>
      <c r="FA38">
        <v>11</v>
      </c>
      <c r="FH38">
        <v>39</v>
      </c>
      <c r="FI38">
        <v>1.33</v>
      </c>
      <c r="FJ38">
        <v>1.29</v>
      </c>
      <c r="FK38">
        <v>6.3</v>
      </c>
      <c r="FL38">
        <v>5.88</v>
      </c>
      <c r="FM38">
        <v>11</v>
      </c>
      <c r="FN38">
        <v>9.9</v>
      </c>
      <c r="FO38">
        <v>33</v>
      </c>
      <c r="FP38">
        <v>1.45</v>
      </c>
      <c r="FQ38">
        <v>1.42</v>
      </c>
      <c r="FR38">
        <v>3</v>
      </c>
      <c r="FS38">
        <v>2.82</v>
      </c>
      <c r="FT38">
        <v>21</v>
      </c>
      <c r="FU38">
        <v>-1.75</v>
      </c>
      <c r="FV38">
        <v>2.0699999999999998</v>
      </c>
      <c r="FW38">
        <v>2.0099999999999998</v>
      </c>
      <c r="FX38">
        <v>1.9</v>
      </c>
      <c r="FY38">
        <v>1.85</v>
      </c>
    </row>
    <row r="39" spans="1:181" x14ac:dyDescent="0.25">
      <c r="A39" t="s">
        <v>181</v>
      </c>
      <c r="B39" s="1">
        <v>43345</v>
      </c>
      <c r="D39" t="s">
        <v>214</v>
      </c>
      <c r="E39" t="s">
        <v>182</v>
      </c>
      <c r="F39">
        <v>0</v>
      </c>
      <c r="G39">
        <v>2</v>
      </c>
      <c r="H39" t="s">
        <v>192</v>
      </c>
      <c r="I39">
        <v>0</v>
      </c>
      <c r="J39">
        <v>2</v>
      </c>
      <c r="K39" t="s">
        <v>192</v>
      </c>
      <c r="L39" t="s">
        <v>202</v>
      </c>
      <c r="M39">
        <v>9</v>
      </c>
      <c r="N39">
        <v>21</v>
      </c>
      <c r="O39">
        <v>2</v>
      </c>
      <c r="P39">
        <v>9</v>
      </c>
      <c r="Q39">
        <v>7</v>
      </c>
      <c r="R39">
        <v>13</v>
      </c>
      <c r="S39">
        <v>2</v>
      </c>
      <c r="T39">
        <v>5</v>
      </c>
      <c r="U39">
        <v>2</v>
      </c>
      <c r="V39">
        <v>3</v>
      </c>
      <c r="W39">
        <v>0</v>
      </c>
      <c r="X39">
        <v>1</v>
      </c>
      <c r="Y39">
        <v>6</v>
      </c>
      <c r="Z39">
        <v>3.75</v>
      </c>
      <c r="AA39">
        <v>1.7</v>
      </c>
      <c r="AK39">
        <v>6</v>
      </c>
      <c r="AL39">
        <v>3.6</v>
      </c>
      <c r="AM39">
        <v>1.65</v>
      </c>
      <c r="AT39">
        <v>5.94</v>
      </c>
      <c r="AU39">
        <v>3.85</v>
      </c>
      <c r="AV39">
        <v>1.68</v>
      </c>
      <c r="CV39">
        <v>6.72</v>
      </c>
      <c r="CW39">
        <v>4.0199999999999996</v>
      </c>
      <c r="CX39">
        <v>1.6</v>
      </c>
      <c r="EC39" t="s">
        <v>186</v>
      </c>
      <c r="EG39">
        <v>5.5</v>
      </c>
      <c r="EH39">
        <v>3.7</v>
      </c>
      <c r="EI39">
        <v>1.65</v>
      </c>
      <c r="EV39">
        <v>5</v>
      </c>
      <c r="EW39">
        <v>3.75</v>
      </c>
      <c r="EX39">
        <v>1.7</v>
      </c>
      <c r="EY39">
        <v>6.25</v>
      </c>
      <c r="EZ39">
        <v>3.8</v>
      </c>
      <c r="FA39">
        <v>1.65</v>
      </c>
      <c r="FH39">
        <v>38</v>
      </c>
      <c r="FI39">
        <v>6.25</v>
      </c>
      <c r="FJ39">
        <v>5.73</v>
      </c>
      <c r="FK39">
        <v>3.9</v>
      </c>
      <c r="FL39">
        <v>3.72</v>
      </c>
      <c r="FM39">
        <v>1.7</v>
      </c>
      <c r="FN39">
        <v>1.67</v>
      </c>
      <c r="FO39">
        <v>36</v>
      </c>
      <c r="FP39">
        <v>2.21</v>
      </c>
      <c r="FQ39">
        <v>2.14</v>
      </c>
      <c r="FR39">
        <v>1.77</v>
      </c>
      <c r="FS39">
        <v>1.7</v>
      </c>
      <c r="FT39">
        <v>21</v>
      </c>
      <c r="FU39">
        <v>1</v>
      </c>
      <c r="FV39">
        <v>1.74</v>
      </c>
      <c r="FW39">
        <v>1.7</v>
      </c>
      <c r="FX39">
        <v>2.2799999999999998</v>
      </c>
      <c r="FY39">
        <v>2.2200000000000002</v>
      </c>
    </row>
    <row r="40" spans="1:181" x14ac:dyDescent="0.25">
      <c r="A40" t="s">
        <v>181</v>
      </c>
      <c r="B40" s="1">
        <v>43345</v>
      </c>
      <c r="D40" t="s">
        <v>188</v>
      </c>
      <c r="E40" t="s">
        <v>210</v>
      </c>
      <c r="F40">
        <v>2</v>
      </c>
      <c r="G40">
        <v>3</v>
      </c>
      <c r="H40" t="s">
        <v>192</v>
      </c>
      <c r="I40">
        <v>1</v>
      </c>
      <c r="J40">
        <v>1</v>
      </c>
      <c r="K40" t="s">
        <v>205</v>
      </c>
      <c r="L40" t="s">
        <v>209</v>
      </c>
      <c r="M40">
        <v>14</v>
      </c>
      <c r="N40">
        <v>17</v>
      </c>
      <c r="O40">
        <v>3</v>
      </c>
      <c r="P40">
        <v>11</v>
      </c>
      <c r="Q40">
        <v>12</v>
      </c>
      <c r="R40">
        <v>14</v>
      </c>
      <c r="S40">
        <v>3</v>
      </c>
      <c r="T40">
        <v>9</v>
      </c>
      <c r="U40">
        <v>3</v>
      </c>
      <c r="V40">
        <v>4</v>
      </c>
      <c r="W40">
        <v>0</v>
      </c>
      <c r="X40">
        <v>0</v>
      </c>
      <c r="Y40">
        <v>6.5</v>
      </c>
      <c r="Z40">
        <v>4.33</v>
      </c>
      <c r="AA40">
        <v>1.57</v>
      </c>
      <c r="AK40">
        <v>6</v>
      </c>
      <c r="AL40">
        <v>4</v>
      </c>
      <c r="AM40">
        <v>1.57</v>
      </c>
      <c r="AT40">
        <v>6.35</v>
      </c>
      <c r="AU40">
        <v>4.54</v>
      </c>
      <c r="AV40">
        <v>1.55</v>
      </c>
      <c r="CV40">
        <v>6.34</v>
      </c>
      <c r="CW40">
        <v>4.47</v>
      </c>
      <c r="CX40">
        <v>1.56</v>
      </c>
      <c r="EC40" t="s">
        <v>186</v>
      </c>
      <c r="EG40">
        <v>5.5</v>
      </c>
      <c r="EH40">
        <v>4.33</v>
      </c>
      <c r="EI40">
        <v>1.53</v>
      </c>
      <c r="EV40">
        <v>5.4</v>
      </c>
      <c r="EW40">
        <v>3.8</v>
      </c>
      <c r="EX40">
        <v>1.65</v>
      </c>
      <c r="EY40">
        <v>6.5</v>
      </c>
      <c r="EZ40">
        <v>4.33</v>
      </c>
      <c r="FA40">
        <v>1.55</v>
      </c>
      <c r="FH40">
        <v>38</v>
      </c>
      <c r="FI40">
        <v>6.6</v>
      </c>
      <c r="FJ40">
        <v>6</v>
      </c>
      <c r="FK40">
        <v>4.54</v>
      </c>
      <c r="FL40">
        <v>4.22</v>
      </c>
      <c r="FM40">
        <v>1.65</v>
      </c>
      <c r="FN40">
        <v>1.56</v>
      </c>
      <c r="FO40">
        <v>36</v>
      </c>
      <c r="FP40">
        <v>1.81</v>
      </c>
      <c r="FQ40">
        <v>1.76</v>
      </c>
      <c r="FR40">
        <v>2.16</v>
      </c>
      <c r="FS40">
        <v>2.0699999999999998</v>
      </c>
      <c r="FT40">
        <v>21</v>
      </c>
      <c r="FU40">
        <v>1</v>
      </c>
      <c r="FV40">
        <v>2</v>
      </c>
      <c r="FW40">
        <v>1.93</v>
      </c>
      <c r="FX40">
        <v>2.0499999999999998</v>
      </c>
      <c r="FY40">
        <v>1.94</v>
      </c>
    </row>
    <row r="41" spans="1:181" x14ac:dyDescent="0.25">
      <c r="A41" t="s">
        <v>181</v>
      </c>
      <c r="B41" s="1">
        <v>43345</v>
      </c>
      <c r="D41" t="s">
        <v>200</v>
      </c>
      <c r="E41" t="s">
        <v>198</v>
      </c>
      <c r="F41">
        <v>2</v>
      </c>
      <c r="G41">
        <v>1</v>
      </c>
      <c r="H41" t="s">
        <v>184</v>
      </c>
      <c r="I41">
        <v>0</v>
      </c>
      <c r="J41">
        <v>0</v>
      </c>
      <c r="K41" t="s">
        <v>205</v>
      </c>
      <c r="L41" t="s">
        <v>185</v>
      </c>
      <c r="M41">
        <v>7</v>
      </c>
      <c r="N41">
        <v>11</v>
      </c>
      <c r="O41">
        <v>3</v>
      </c>
      <c r="P41">
        <v>2</v>
      </c>
      <c r="Q41">
        <v>9</v>
      </c>
      <c r="R41">
        <v>8</v>
      </c>
      <c r="S41">
        <v>3</v>
      </c>
      <c r="T41">
        <v>10</v>
      </c>
      <c r="U41">
        <v>2</v>
      </c>
      <c r="V41">
        <v>1</v>
      </c>
      <c r="W41">
        <v>0</v>
      </c>
      <c r="X41">
        <v>0</v>
      </c>
      <c r="Y41">
        <v>5.5</v>
      </c>
      <c r="Z41">
        <v>4.2</v>
      </c>
      <c r="AA41">
        <v>1.64</v>
      </c>
      <c r="AK41">
        <v>5.5</v>
      </c>
      <c r="AL41">
        <v>4.25</v>
      </c>
      <c r="AM41">
        <v>1.57</v>
      </c>
      <c r="AT41">
        <v>5.5</v>
      </c>
      <c r="AU41">
        <v>4.1900000000000004</v>
      </c>
      <c r="AV41">
        <v>1.66</v>
      </c>
      <c r="CV41">
        <v>5.6</v>
      </c>
      <c r="CW41">
        <v>3.97</v>
      </c>
      <c r="CX41">
        <v>1.69</v>
      </c>
      <c r="EC41" t="s">
        <v>186</v>
      </c>
      <c r="EG41">
        <v>5</v>
      </c>
      <c r="EH41">
        <v>4.2</v>
      </c>
      <c r="EI41">
        <v>1.62</v>
      </c>
      <c r="EV41">
        <v>5.3</v>
      </c>
      <c r="EW41">
        <v>3.9</v>
      </c>
      <c r="EX41">
        <v>1.65</v>
      </c>
      <c r="EY41">
        <v>5.75</v>
      </c>
      <c r="EZ41">
        <v>4.2</v>
      </c>
      <c r="FA41">
        <v>1.62</v>
      </c>
      <c r="FH41">
        <v>38</v>
      </c>
      <c r="FI41">
        <v>5.75</v>
      </c>
      <c r="FJ41">
        <v>5.38</v>
      </c>
      <c r="FK41">
        <v>4.3</v>
      </c>
      <c r="FL41">
        <v>4.13</v>
      </c>
      <c r="FM41">
        <v>1.68</v>
      </c>
      <c r="FN41">
        <v>1.62</v>
      </c>
      <c r="FO41">
        <v>36</v>
      </c>
      <c r="FP41">
        <v>1.75</v>
      </c>
      <c r="FQ41">
        <v>1.7</v>
      </c>
      <c r="FR41">
        <v>2.2200000000000002</v>
      </c>
      <c r="FS41">
        <v>2.14</v>
      </c>
      <c r="FT41">
        <v>22</v>
      </c>
      <c r="FU41">
        <v>1</v>
      </c>
      <c r="FV41">
        <v>1.87</v>
      </c>
      <c r="FW41">
        <v>1.82</v>
      </c>
      <c r="FX41">
        <v>2.1</v>
      </c>
      <c r="FY41">
        <v>2.0499999999999998</v>
      </c>
    </row>
    <row r="42" spans="1:181" x14ac:dyDescent="0.25">
      <c r="A42" t="s">
        <v>181</v>
      </c>
      <c r="B42" s="1">
        <v>43358</v>
      </c>
      <c r="D42" t="s">
        <v>200</v>
      </c>
      <c r="E42" t="s">
        <v>182</v>
      </c>
      <c r="F42">
        <v>1</v>
      </c>
      <c r="G42">
        <v>2</v>
      </c>
      <c r="H42" t="s">
        <v>192</v>
      </c>
      <c r="I42">
        <v>0</v>
      </c>
      <c r="J42">
        <v>2</v>
      </c>
      <c r="K42" t="s">
        <v>192</v>
      </c>
      <c r="L42" t="s">
        <v>193</v>
      </c>
      <c r="M42">
        <v>14</v>
      </c>
      <c r="N42">
        <v>9</v>
      </c>
      <c r="O42">
        <v>5</v>
      </c>
      <c r="P42">
        <v>6</v>
      </c>
      <c r="Q42">
        <v>9</v>
      </c>
      <c r="R42">
        <v>11</v>
      </c>
      <c r="S42">
        <v>6</v>
      </c>
      <c r="T42">
        <v>8</v>
      </c>
      <c r="U42">
        <v>2</v>
      </c>
      <c r="V42">
        <v>1</v>
      </c>
      <c r="W42">
        <v>0</v>
      </c>
      <c r="X42">
        <v>1</v>
      </c>
      <c r="Y42">
        <v>4.33</v>
      </c>
      <c r="Z42">
        <v>3.6</v>
      </c>
      <c r="AA42">
        <v>1.95</v>
      </c>
      <c r="AK42">
        <v>4.2</v>
      </c>
      <c r="AL42">
        <v>3.6</v>
      </c>
      <c r="AM42">
        <v>1.87</v>
      </c>
      <c r="AT42">
        <v>4.18</v>
      </c>
      <c r="AU42">
        <v>3.65</v>
      </c>
      <c r="AV42">
        <v>1.97</v>
      </c>
      <c r="CV42">
        <v>4.8</v>
      </c>
      <c r="CW42">
        <v>3.68</v>
      </c>
      <c r="CX42">
        <v>1.85</v>
      </c>
      <c r="EC42" t="s">
        <v>186</v>
      </c>
      <c r="EG42">
        <v>4</v>
      </c>
      <c r="EH42">
        <v>3.4</v>
      </c>
      <c r="EI42">
        <v>1.91</v>
      </c>
      <c r="EV42">
        <v>4.1500000000000004</v>
      </c>
      <c r="EW42">
        <v>3.55</v>
      </c>
      <c r="EX42">
        <v>1.9</v>
      </c>
      <c r="EY42">
        <v>4.4000000000000004</v>
      </c>
      <c r="EZ42">
        <v>3.6</v>
      </c>
      <c r="FA42">
        <v>1.93</v>
      </c>
      <c r="FH42">
        <v>40</v>
      </c>
      <c r="FI42">
        <v>4.5</v>
      </c>
      <c r="FJ42">
        <v>4.16</v>
      </c>
      <c r="FK42">
        <v>3.65</v>
      </c>
      <c r="FL42">
        <v>3.55</v>
      </c>
      <c r="FM42">
        <v>2</v>
      </c>
      <c r="FN42">
        <v>1.93</v>
      </c>
      <c r="FO42">
        <v>39</v>
      </c>
      <c r="FP42">
        <v>2.0499999999999998</v>
      </c>
      <c r="FQ42">
        <v>1.99</v>
      </c>
      <c r="FR42">
        <v>1.9</v>
      </c>
      <c r="FS42">
        <v>1.83</v>
      </c>
      <c r="FT42">
        <v>21</v>
      </c>
      <c r="FU42">
        <v>0.25</v>
      </c>
      <c r="FV42">
        <v>2.38</v>
      </c>
      <c r="FW42">
        <v>2.27</v>
      </c>
      <c r="FX42">
        <v>1.7</v>
      </c>
      <c r="FY42">
        <v>1.67</v>
      </c>
    </row>
    <row r="43" spans="1:181" x14ac:dyDescent="0.25">
      <c r="A43" t="s">
        <v>181</v>
      </c>
      <c r="B43" s="1">
        <v>43358</v>
      </c>
      <c r="D43" t="s">
        <v>198</v>
      </c>
      <c r="E43" t="s">
        <v>207</v>
      </c>
      <c r="F43">
        <v>1</v>
      </c>
      <c r="G43">
        <v>2</v>
      </c>
      <c r="H43" t="s">
        <v>192</v>
      </c>
      <c r="I43">
        <v>0</v>
      </c>
      <c r="J43">
        <v>1</v>
      </c>
      <c r="K43" t="s">
        <v>192</v>
      </c>
      <c r="L43" t="s">
        <v>212</v>
      </c>
      <c r="M43">
        <v>11</v>
      </c>
      <c r="N43">
        <v>17</v>
      </c>
      <c r="O43">
        <v>3</v>
      </c>
      <c r="P43">
        <v>10</v>
      </c>
      <c r="Q43">
        <v>17</v>
      </c>
      <c r="R43">
        <v>16</v>
      </c>
      <c r="S43">
        <v>5</v>
      </c>
      <c r="T43">
        <v>4</v>
      </c>
      <c r="U43">
        <v>0</v>
      </c>
      <c r="V43">
        <v>0</v>
      </c>
      <c r="W43">
        <v>0</v>
      </c>
      <c r="X43">
        <v>0</v>
      </c>
      <c r="Y43">
        <v>3</v>
      </c>
      <c r="Z43">
        <v>3.6</v>
      </c>
      <c r="AA43">
        <v>2.4</v>
      </c>
      <c r="AK43">
        <v>2.95</v>
      </c>
      <c r="AL43">
        <v>3.6</v>
      </c>
      <c r="AM43">
        <v>2.2999999999999998</v>
      </c>
      <c r="AT43">
        <v>3.03</v>
      </c>
      <c r="AU43">
        <v>3.71</v>
      </c>
      <c r="AV43">
        <v>2.37</v>
      </c>
      <c r="CV43">
        <v>3.14</v>
      </c>
      <c r="CW43">
        <v>3.57</v>
      </c>
      <c r="CX43">
        <v>2.37</v>
      </c>
      <c r="EC43" t="s">
        <v>186</v>
      </c>
      <c r="EG43">
        <v>2.88</v>
      </c>
      <c r="EH43">
        <v>3.5</v>
      </c>
      <c r="EI43">
        <v>2.2999999999999998</v>
      </c>
      <c r="EV43">
        <v>2.95</v>
      </c>
      <c r="EW43">
        <v>3.6</v>
      </c>
      <c r="EX43">
        <v>2.2999999999999998</v>
      </c>
      <c r="EY43">
        <v>3.1</v>
      </c>
      <c r="EZ43">
        <v>3.7</v>
      </c>
      <c r="FA43">
        <v>2.2999999999999998</v>
      </c>
      <c r="FH43">
        <v>39</v>
      </c>
      <c r="FI43">
        <v>3.1</v>
      </c>
      <c r="FJ43">
        <v>2.97</v>
      </c>
      <c r="FK43">
        <v>3.74</v>
      </c>
      <c r="FL43">
        <v>3.62</v>
      </c>
      <c r="FM43">
        <v>2.4</v>
      </c>
      <c r="FN43">
        <v>2.33</v>
      </c>
      <c r="FO43">
        <v>37</v>
      </c>
      <c r="FP43">
        <v>1.71</v>
      </c>
      <c r="FQ43">
        <v>1.66</v>
      </c>
      <c r="FR43">
        <v>2.4500000000000002</v>
      </c>
      <c r="FS43">
        <v>2.23</v>
      </c>
      <c r="FT43">
        <v>23</v>
      </c>
      <c r="FU43">
        <v>0.25</v>
      </c>
      <c r="FV43">
        <v>1.9</v>
      </c>
      <c r="FW43">
        <v>1.85</v>
      </c>
      <c r="FX43">
        <v>2.0699999999999998</v>
      </c>
      <c r="FY43">
        <v>2.0099999999999998</v>
      </c>
    </row>
    <row r="44" spans="1:181" x14ac:dyDescent="0.25">
      <c r="A44" t="s">
        <v>181</v>
      </c>
      <c r="B44" s="1">
        <v>43358</v>
      </c>
      <c r="D44" t="s">
        <v>197</v>
      </c>
      <c r="E44" t="s">
        <v>210</v>
      </c>
      <c r="F44">
        <v>1</v>
      </c>
      <c r="G44">
        <v>2</v>
      </c>
      <c r="H44" t="s">
        <v>192</v>
      </c>
      <c r="I44">
        <v>0</v>
      </c>
      <c r="J44">
        <v>0</v>
      </c>
      <c r="K44" t="s">
        <v>205</v>
      </c>
      <c r="L44" t="s">
        <v>219</v>
      </c>
      <c r="M44">
        <v>4</v>
      </c>
      <c r="N44">
        <v>12</v>
      </c>
      <c r="O44">
        <v>2</v>
      </c>
      <c r="P44">
        <v>2</v>
      </c>
      <c r="Q44">
        <v>13</v>
      </c>
      <c r="R44">
        <v>11</v>
      </c>
      <c r="S44">
        <v>10</v>
      </c>
      <c r="T44">
        <v>4</v>
      </c>
      <c r="U44">
        <v>0</v>
      </c>
      <c r="V44">
        <v>0</v>
      </c>
      <c r="W44">
        <v>0</v>
      </c>
      <c r="X44">
        <v>0</v>
      </c>
      <c r="Y44">
        <v>4.2</v>
      </c>
      <c r="Z44">
        <v>3.8</v>
      </c>
      <c r="AA44">
        <v>1.9</v>
      </c>
      <c r="AK44">
        <v>4</v>
      </c>
      <c r="AL44">
        <v>3.6</v>
      </c>
      <c r="AM44">
        <v>1.91</v>
      </c>
      <c r="AT44">
        <v>4.2</v>
      </c>
      <c r="AU44">
        <v>3.83</v>
      </c>
      <c r="AV44">
        <v>1.92</v>
      </c>
      <c r="CV44">
        <v>4.46</v>
      </c>
      <c r="CW44">
        <v>3.86</v>
      </c>
      <c r="CX44">
        <v>1.86</v>
      </c>
      <c r="EC44" t="s">
        <v>186</v>
      </c>
      <c r="EG44">
        <v>3.75</v>
      </c>
      <c r="EH44">
        <v>3.7</v>
      </c>
      <c r="EI44">
        <v>1.91</v>
      </c>
      <c r="EV44">
        <v>4</v>
      </c>
      <c r="EW44">
        <v>3.6</v>
      </c>
      <c r="EX44">
        <v>1.9</v>
      </c>
      <c r="EY44">
        <v>4.0999999999999996</v>
      </c>
      <c r="EZ44">
        <v>3.75</v>
      </c>
      <c r="FA44">
        <v>1.95</v>
      </c>
      <c r="FH44">
        <v>39</v>
      </c>
      <c r="FI44">
        <v>4.2</v>
      </c>
      <c r="FJ44">
        <v>4.01</v>
      </c>
      <c r="FK44">
        <v>3.9</v>
      </c>
      <c r="FL44">
        <v>3.72</v>
      </c>
      <c r="FM44">
        <v>1.97</v>
      </c>
      <c r="FN44">
        <v>1.91</v>
      </c>
      <c r="FO44">
        <v>37</v>
      </c>
      <c r="FP44">
        <v>1.76</v>
      </c>
      <c r="FQ44">
        <v>1.71</v>
      </c>
      <c r="FR44">
        <v>2.25</v>
      </c>
      <c r="FS44">
        <v>2.14</v>
      </c>
      <c r="FT44">
        <v>21</v>
      </c>
      <c r="FU44">
        <v>0.25</v>
      </c>
      <c r="FV44">
        <v>2.39</v>
      </c>
      <c r="FW44">
        <v>2.31</v>
      </c>
      <c r="FX44">
        <v>1.69</v>
      </c>
      <c r="FY44">
        <v>1.65</v>
      </c>
    </row>
    <row r="45" spans="1:181" x14ac:dyDescent="0.25">
      <c r="A45" t="s">
        <v>181</v>
      </c>
      <c r="B45" s="1">
        <v>43358</v>
      </c>
      <c r="D45" t="s">
        <v>195</v>
      </c>
      <c r="E45" t="s">
        <v>188</v>
      </c>
      <c r="F45">
        <v>4</v>
      </c>
      <c r="G45">
        <v>1</v>
      </c>
      <c r="H45" t="s">
        <v>184</v>
      </c>
      <c r="I45">
        <v>2</v>
      </c>
      <c r="J45">
        <v>1</v>
      </c>
      <c r="K45" t="s">
        <v>184</v>
      </c>
      <c r="L45" t="s">
        <v>202</v>
      </c>
      <c r="M45">
        <v>18</v>
      </c>
      <c r="N45">
        <v>6</v>
      </c>
      <c r="O45">
        <v>7</v>
      </c>
      <c r="P45">
        <v>2</v>
      </c>
      <c r="Q45">
        <v>8</v>
      </c>
      <c r="R45">
        <v>10</v>
      </c>
      <c r="S45">
        <v>5</v>
      </c>
      <c r="T45">
        <v>4</v>
      </c>
      <c r="U45">
        <v>0</v>
      </c>
      <c r="V45">
        <v>0</v>
      </c>
      <c r="W45">
        <v>0</v>
      </c>
      <c r="X45">
        <v>0</v>
      </c>
      <c r="Y45">
        <v>1.18</v>
      </c>
      <c r="Z45">
        <v>8</v>
      </c>
      <c r="AA45">
        <v>19</v>
      </c>
      <c r="AK45">
        <v>1.19</v>
      </c>
      <c r="AL45">
        <v>7</v>
      </c>
      <c r="AM45">
        <v>15</v>
      </c>
      <c r="AT45">
        <v>1.19</v>
      </c>
      <c r="AU45">
        <v>7.4</v>
      </c>
      <c r="AV45">
        <v>18.5</v>
      </c>
      <c r="CV45">
        <v>1.1399999999999999</v>
      </c>
      <c r="CW45">
        <v>8.85</v>
      </c>
      <c r="CX45">
        <v>23</v>
      </c>
      <c r="EC45" t="s">
        <v>186</v>
      </c>
      <c r="EG45">
        <v>1.17</v>
      </c>
      <c r="EH45">
        <v>7</v>
      </c>
      <c r="EI45">
        <v>15</v>
      </c>
      <c r="EV45">
        <v>1.2</v>
      </c>
      <c r="EW45">
        <v>6.8</v>
      </c>
      <c r="EX45">
        <v>15</v>
      </c>
      <c r="EY45">
        <v>1.18</v>
      </c>
      <c r="EZ45">
        <v>7.5</v>
      </c>
      <c r="FA45">
        <v>21</v>
      </c>
      <c r="FH45">
        <v>39</v>
      </c>
      <c r="FI45">
        <v>1.21</v>
      </c>
      <c r="FJ45">
        <v>1.18</v>
      </c>
      <c r="FK45">
        <v>8</v>
      </c>
      <c r="FL45">
        <v>7.2</v>
      </c>
      <c r="FM45">
        <v>21</v>
      </c>
      <c r="FN45">
        <v>17.53</v>
      </c>
      <c r="FO45">
        <v>37</v>
      </c>
      <c r="FP45">
        <v>1.55</v>
      </c>
      <c r="FQ45">
        <v>1.51</v>
      </c>
      <c r="FR45">
        <v>2.65</v>
      </c>
      <c r="FS45">
        <v>2.5299999999999998</v>
      </c>
      <c r="FT45">
        <v>24</v>
      </c>
      <c r="FU45">
        <v>-2</v>
      </c>
      <c r="FV45">
        <v>2.0299999999999998</v>
      </c>
      <c r="FW45">
        <v>1.95</v>
      </c>
      <c r="FX45">
        <v>1.95</v>
      </c>
      <c r="FY45">
        <v>1.91</v>
      </c>
    </row>
    <row r="46" spans="1:181" x14ac:dyDescent="0.25">
      <c r="A46" t="s">
        <v>181</v>
      </c>
      <c r="B46" s="1">
        <v>43358</v>
      </c>
      <c r="D46" t="s">
        <v>187</v>
      </c>
      <c r="E46" t="s">
        <v>183</v>
      </c>
      <c r="F46">
        <v>4</v>
      </c>
      <c r="G46">
        <v>2</v>
      </c>
      <c r="H46" t="s">
        <v>184</v>
      </c>
      <c r="I46">
        <v>3</v>
      </c>
      <c r="J46">
        <v>0</v>
      </c>
      <c r="K46" t="s">
        <v>184</v>
      </c>
      <c r="L46" t="s">
        <v>206</v>
      </c>
      <c r="M46">
        <v>10</v>
      </c>
      <c r="N46">
        <v>14</v>
      </c>
      <c r="O46">
        <v>5</v>
      </c>
      <c r="P46">
        <v>8</v>
      </c>
      <c r="Q46">
        <v>13</v>
      </c>
      <c r="R46">
        <v>15</v>
      </c>
      <c r="S46">
        <v>4</v>
      </c>
      <c r="T46">
        <v>6</v>
      </c>
      <c r="U46">
        <v>3</v>
      </c>
      <c r="V46">
        <v>2</v>
      </c>
      <c r="W46">
        <v>0</v>
      </c>
      <c r="X46">
        <v>1</v>
      </c>
      <c r="Y46">
        <v>2.4500000000000002</v>
      </c>
      <c r="Z46">
        <v>3.5</v>
      </c>
      <c r="AA46">
        <v>3</v>
      </c>
      <c r="AK46">
        <v>2.4</v>
      </c>
      <c r="AL46">
        <v>3.4</v>
      </c>
      <c r="AM46">
        <v>2.95</v>
      </c>
      <c r="AT46">
        <v>2.4300000000000002</v>
      </c>
      <c r="AU46">
        <v>3.46</v>
      </c>
      <c r="AV46">
        <v>3.13</v>
      </c>
      <c r="CV46">
        <v>2.46</v>
      </c>
      <c r="CW46">
        <v>3.35</v>
      </c>
      <c r="CX46">
        <v>3.17</v>
      </c>
      <c r="EC46" t="s">
        <v>186</v>
      </c>
      <c r="EG46">
        <v>2.38</v>
      </c>
      <c r="EH46">
        <v>3.4</v>
      </c>
      <c r="EI46">
        <v>2.9</v>
      </c>
      <c r="EV46">
        <v>2.35</v>
      </c>
      <c r="EW46">
        <v>3.4</v>
      </c>
      <c r="EX46">
        <v>3</v>
      </c>
      <c r="EY46">
        <v>2.4500000000000002</v>
      </c>
      <c r="EZ46">
        <v>3.5</v>
      </c>
      <c r="FA46">
        <v>3</v>
      </c>
      <c r="FH46">
        <v>39</v>
      </c>
      <c r="FI46">
        <v>2.5099999999999998</v>
      </c>
      <c r="FJ46">
        <v>2.42</v>
      </c>
      <c r="FK46">
        <v>3.5</v>
      </c>
      <c r="FL46">
        <v>3.41</v>
      </c>
      <c r="FM46">
        <v>3.13</v>
      </c>
      <c r="FN46">
        <v>2.98</v>
      </c>
      <c r="FO46">
        <v>38</v>
      </c>
      <c r="FP46">
        <v>1.97</v>
      </c>
      <c r="FQ46">
        <v>1.88</v>
      </c>
      <c r="FR46">
        <v>2.0499999999999998</v>
      </c>
      <c r="FS46">
        <v>1.94</v>
      </c>
      <c r="FT46">
        <v>23</v>
      </c>
      <c r="FU46">
        <v>-0.25</v>
      </c>
      <c r="FV46">
        <v>2.12</v>
      </c>
      <c r="FW46">
        <v>2.06</v>
      </c>
      <c r="FX46">
        <v>1.86</v>
      </c>
      <c r="FY46">
        <v>1.82</v>
      </c>
    </row>
    <row r="47" spans="1:181" x14ac:dyDescent="0.25">
      <c r="A47" t="s">
        <v>181</v>
      </c>
      <c r="B47" s="1">
        <v>43358</v>
      </c>
      <c r="D47" t="s">
        <v>194</v>
      </c>
      <c r="E47" t="s">
        <v>191</v>
      </c>
      <c r="F47">
        <v>0</v>
      </c>
      <c r="G47">
        <v>1</v>
      </c>
      <c r="H47" t="s">
        <v>192</v>
      </c>
      <c r="I47">
        <v>0</v>
      </c>
      <c r="J47">
        <v>1</v>
      </c>
      <c r="K47" t="s">
        <v>192</v>
      </c>
      <c r="L47" t="s">
        <v>216</v>
      </c>
      <c r="M47">
        <v>15</v>
      </c>
      <c r="N47">
        <v>7</v>
      </c>
      <c r="O47">
        <v>2</v>
      </c>
      <c r="P47">
        <v>2</v>
      </c>
      <c r="Q47">
        <v>11</v>
      </c>
      <c r="R47">
        <v>17</v>
      </c>
      <c r="S47">
        <v>5</v>
      </c>
      <c r="T47">
        <v>3</v>
      </c>
      <c r="U47">
        <v>1</v>
      </c>
      <c r="V47">
        <v>2</v>
      </c>
      <c r="W47">
        <v>0</v>
      </c>
      <c r="X47">
        <v>0</v>
      </c>
      <c r="Y47">
        <v>3.3</v>
      </c>
      <c r="Z47">
        <v>3.1</v>
      </c>
      <c r="AA47">
        <v>2.5</v>
      </c>
      <c r="AK47">
        <v>3.1</v>
      </c>
      <c r="AL47">
        <v>3.1</v>
      </c>
      <c r="AM47">
        <v>2.4500000000000002</v>
      </c>
      <c r="AT47">
        <v>3.25</v>
      </c>
      <c r="AU47">
        <v>3.23</v>
      </c>
      <c r="AV47">
        <v>2.48</v>
      </c>
      <c r="CV47">
        <v>3.47</v>
      </c>
      <c r="CW47">
        <v>3.22</v>
      </c>
      <c r="CX47">
        <v>2.37</v>
      </c>
      <c r="EC47" t="s">
        <v>186</v>
      </c>
      <c r="EG47">
        <v>3.1</v>
      </c>
      <c r="EH47">
        <v>3</v>
      </c>
      <c r="EI47">
        <v>2.4500000000000002</v>
      </c>
      <c r="EV47">
        <v>3.2</v>
      </c>
      <c r="EW47">
        <v>3.1</v>
      </c>
      <c r="EX47">
        <v>2.4</v>
      </c>
      <c r="EY47">
        <v>3.3</v>
      </c>
      <c r="EZ47">
        <v>3.13</v>
      </c>
      <c r="FA47">
        <v>2.5</v>
      </c>
      <c r="FH47">
        <v>40</v>
      </c>
      <c r="FI47">
        <v>3.3</v>
      </c>
      <c r="FJ47">
        <v>3.19</v>
      </c>
      <c r="FK47">
        <v>3.27</v>
      </c>
      <c r="FL47">
        <v>3.11</v>
      </c>
      <c r="FM47">
        <v>2.5499999999999998</v>
      </c>
      <c r="FN47">
        <v>2.4500000000000002</v>
      </c>
      <c r="FO47">
        <v>38</v>
      </c>
      <c r="FP47">
        <v>2.5</v>
      </c>
      <c r="FQ47">
        <v>2.36</v>
      </c>
      <c r="FR47">
        <v>1.67</v>
      </c>
      <c r="FS47">
        <v>1.59</v>
      </c>
      <c r="FT47">
        <v>23</v>
      </c>
      <c r="FU47">
        <v>0.25</v>
      </c>
      <c r="FV47">
        <v>1.85</v>
      </c>
      <c r="FW47">
        <v>1.82</v>
      </c>
      <c r="FX47">
        <v>2.11</v>
      </c>
      <c r="FY47">
        <v>2.06</v>
      </c>
    </row>
    <row r="48" spans="1:181" x14ac:dyDescent="0.25">
      <c r="A48" t="s">
        <v>181</v>
      </c>
      <c r="B48" s="1">
        <v>43358</v>
      </c>
      <c r="D48" t="s">
        <v>211</v>
      </c>
      <c r="E48" t="s">
        <v>190</v>
      </c>
      <c r="F48">
        <v>3</v>
      </c>
      <c r="G48">
        <v>0</v>
      </c>
      <c r="H48" t="s">
        <v>184</v>
      </c>
      <c r="I48">
        <v>2</v>
      </c>
      <c r="J48">
        <v>0</v>
      </c>
      <c r="K48" t="s">
        <v>184</v>
      </c>
      <c r="L48" t="s">
        <v>217</v>
      </c>
      <c r="M48">
        <v>28</v>
      </c>
      <c r="N48">
        <v>9</v>
      </c>
      <c r="O48">
        <v>9</v>
      </c>
      <c r="P48">
        <v>3</v>
      </c>
      <c r="Q48">
        <v>7</v>
      </c>
      <c r="R48">
        <v>7</v>
      </c>
      <c r="S48">
        <v>10</v>
      </c>
      <c r="T48">
        <v>4</v>
      </c>
      <c r="U48">
        <v>0</v>
      </c>
      <c r="V48">
        <v>0</v>
      </c>
      <c r="W48">
        <v>0</v>
      </c>
      <c r="X48">
        <v>0</v>
      </c>
      <c r="Y48">
        <v>1.1200000000000001</v>
      </c>
      <c r="Z48">
        <v>10</v>
      </c>
      <c r="AA48">
        <v>26</v>
      </c>
      <c r="AK48">
        <v>1.1299999999999999</v>
      </c>
      <c r="AL48">
        <v>9</v>
      </c>
      <c r="AM48">
        <v>19.5</v>
      </c>
      <c r="AT48">
        <v>1.1299999999999999</v>
      </c>
      <c r="AU48">
        <v>10.17</v>
      </c>
      <c r="AV48">
        <v>20.82</v>
      </c>
      <c r="CV48">
        <v>1.1000000000000001</v>
      </c>
      <c r="CW48">
        <v>12.75</v>
      </c>
      <c r="CX48">
        <v>25</v>
      </c>
      <c r="EC48" t="s">
        <v>186</v>
      </c>
      <c r="EG48">
        <v>1.1200000000000001</v>
      </c>
      <c r="EH48">
        <v>9</v>
      </c>
      <c r="EI48">
        <v>17</v>
      </c>
      <c r="EV48">
        <v>1.1200000000000001</v>
      </c>
      <c r="EW48">
        <v>9</v>
      </c>
      <c r="EX48">
        <v>20</v>
      </c>
      <c r="EY48">
        <v>1.1299999999999999</v>
      </c>
      <c r="EZ48">
        <v>10</v>
      </c>
      <c r="FA48">
        <v>26</v>
      </c>
      <c r="FH48">
        <v>39</v>
      </c>
      <c r="FI48">
        <v>1.1399999999999999</v>
      </c>
      <c r="FJ48">
        <v>1.1200000000000001</v>
      </c>
      <c r="FK48">
        <v>11</v>
      </c>
      <c r="FL48">
        <v>9.5399999999999991</v>
      </c>
      <c r="FM48">
        <v>29</v>
      </c>
      <c r="FN48">
        <v>21.93</v>
      </c>
      <c r="FO48">
        <v>36</v>
      </c>
      <c r="FP48">
        <v>1.29</v>
      </c>
      <c r="FQ48">
        <v>1.26</v>
      </c>
      <c r="FR48">
        <v>4</v>
      </c>
      <c r="FS48">
        <v>3.85</v>
      </c>
      <c r="FT48">
        <v>23</v>
      </c>
      <c r="FU48">
        <v>-2.5</v>
      </c>
      <c r="FV48">
        <v>2</v>
      </c>
      <c r="FW48">
        <v>1.95</v>
      </c>
      <c r="FX48">
        <v>1.96</v>
      </c>
      <c r="FY48">
        <v>1.92</v>
      </c>
    </row>
    <row r="49" spans="1:181" x14ac:dyDescent="0.25">
      <c r="A49" t="s">
        <v>181</v>
      </c>
      <c r="B49" s="1">
        <v>43359</v>
      </c>
      <c r="D49" t="s">
        <v>204</v>
      </c>
      <c r="E49" t="s">
        <v>208</v>
      </c>
      <c r="F49">
        <v>1</v>
      </c>
      <c r="G49">
        <v>3</v>
      </c>
      <c r="H49" t="s">
        <v>192</v>
      </c>
      <c r="I49">
        <v>1</v>
      </c>
      <c r="J49">
        <v>2</v>
      </c>
      <c r="K49" t="s">
        <v>192</v>
      </c>
      <c r="L49" t="s">
        <v>199</v>
      </c>
      <c r="M49">
        <v>16</v>
      </c>
      <c r="N49">
        <v>9</v>
      </c>
      <c r="O49">
        <v>4</v>
      </c>
      <c r="P49">
        <v>4</v>
      </c>
      <c r="Q49">
        <v>15</v>
      </c>
      <c r="R49">
        <v>12</v>
      </c>
      <c r="S49">
        <v>4</v>
      </c>
      <c r="T49">
        <v>2</v>
      </c>
      <c r="U49">
        <v>2</v>
      </c>
      <c r="V49">
        <v>5</v>
      </c>
      <c r="W49">
        <v>0</v>
      </c>
      <c r="X49">
        <v>0</v>
      </c>
      <c r="Y49">
        <v>2</v>
      </c>
      <c r="Z49">
        <v>3.75</v>
      </c>
      <c r="AA49">
        <v>3.9</v>
      </c>
      <c r="AK49">
        <v>2</v>
      </c>
      <c r="AL49">
        <v>3.6</v>
      </c>
      <c r="AM49">
        <v>3.7</v>
      </c>
      <c r="AT49">
        <v>2.0699999999999998</v>
      </c>
      <c r="AU49">
        <v>3.69</v>
      </c>
      <c r="AV49">
        <v>3.76</v>
      </c>
      <c r="CV49">
        <v>2.17</v>
      </c>
      <c r="CW49">
        <v>3.42</v>
      </c>
      <c r="CX49">
        <v>3.74</v>
      </c>
      <c r="EC49" t="s">
        <v>186</v>
      </c>
      <c r="EG49">
        <v>2.0499999999999998</v>
      </c>
      <c r="EH49">
        <v>3.6</v>
      </c>
      <c r="EI49">
        <v>3.4</v>
      </c>
      <c r="EV49">
        <v>2</v>
      </c>
      <c r="EW49">
        <v>3.55</v>
      </c>
      <c r="EX49">
        <v>3.6</v>
      </c>
      <c r="EY49">
        <v>2.0499999999999998</v>
      </c>
      <c r="EZ49">
        <v>3.6</v>
      </c>
      <c r="FA49">
        <v>3.75</v>
      </c>
      <c r="FH49">
        <v>39</v>
      </c>
      <c r="FI49">
        <v>2.12</v>
      </c>
      <c r="FJ49">
        <v>2.0299999999999998</v>
      </c>
      <c r="FK49">
        <v>3.75</v>
      </c>
      <c r="FL49">
        <v>3.58</v>
      </c>
      <c r="FM49">
        <v>4.0999999999999996</v>
      </c>
      <c r="FN49">
        <v>3.68</v>
      </c>
      <c r="FO49">
        <v>37</v>
      </c>
      <c r="FP49">
        <v>1.85</v>
      </c>
      <c r="FQ49">
        <v>1.79</v>
      </c>
      <c r="FR49">
        <v>2.11</v>
      </c>
      <c r="FS49">
        <v>2.0299999999999998</v>
      </c>
      <c r="FT49">
        <v>21</v>
      </c>
      <c r="FU49">
        <v>-0.75</v>
      </c>
      <c r="FV49">
        <v>2.4300000000000002</v>
      </c>
      <c r="FW49">
        <v>2.34</v>
      </c>
      <c r="FX49">
        <v>1.67</v>
      </c>
      <c r="FY49">
        <v>1.63</v>
      </c>
    </row>
    <row r="50" spans="1:181" x14ac:dyDescent="0.25">
      <c r="A50" t="s">
        <v>181</v>
      </c>
      <c r="B50" s="1">
        <v>43359</v>
      </c>
      <c r="D50" t="s">
        <v>203</v>
      </c>
      <c r="E50" t="s">
        <v>214</v>
      </c>
      <c r="F50">
        <v>1</v>
      </c>
      <c r="G50">
        <v>0</v>
      </c>
      <c r="H50" t="s">
        <v>184</v>
      </c>
      <c r="I50">
        <v>0</v>
      </c>
      <c r="J50">
        <v>0</v>
      </c>
      <c r="K50" t="s">
        <v>205</v>
      </c>
      <c r="L50" t="s">
        <v>185</v>
      </c>
      <c r="M50">
        <v>30</v>
      </c>
      <c r="N50">
        <v>7</v>
      </c>
      <c r="O50">
        <v>7</v>
      </c>
      <c r="P50">
        <v>2</v>
      </c>
      <c r="Q50">
        <v>10</v>
      </c>
      <c r="R50">
        <v>9</v>
      </c>
      <c r="S50">
        <v>8</v>
      </c>
      <c r="T50">
        <v>2</v>
      </c>
      <c r="U50">
        <v>2</v>
      </c>
      <c r="V50">
        <v>4</v>
      </c>
      <c r="W50">
        <v>0</v>
      </c>
      <c r="X50">
        <v>0</v>
      </c>
      <c r="Y50">
        <v>1.75</v>
      </c>
      <c r="Z50">
        <v>3.6</v>
      </c>
      <c r="AA50">
        <v>5.75</v>
      </c>
      <c r="AK50">
        <v>1.7</v>
      </c>
      <c r="AL50">
        <v>3.6</v>
      </c>
      <c r="AM50">
        <v>5.5</v>
      </c>
      <c r="AT50">
        <v>1.74</v>
      </c>
      <c r="AU50">
        <v>3.65</v>
      </c>
      <c r="AV50">
        <v>5.82</v>
      </c>
      <c r="CV50">
        <v>1.75</v>
      </c>
      <c r="CW50">
        <v>3.65</v>
      </c>
      <c r="CX50">
        <v>5.75</v>
      </c>
      <c r="EC50" t="s">
        <v>186</v>
      </c>
      <c r="EG50">
        <v>1.75</v>
      </c>
      <c r="EH50">
        <v>3.5</v>
      </c>
      <c r="EI50">
        <v>4.8</v>
      </c>
      <c r="EV50">
        <v>1.8</v>
      </c>
      <c r="EW50">
        <v>3.5</v>
      </c>
      <c r="EX50">
        <v>4.7</v>
      </c>
      <c r="EY50">
        <v>1.75</v>
      </c>
      <c r="EZ50">
        <v>3.6</v>
      </c>
      <c r="FA50">
        <v>5.75</v>
      </c>
      <c r="FH50">
        <v>39</v>
      </c>
      <c r="FI50">
        <v>1.8</v>
      </c>
      <c r="FJ50">
        <v>1.74</v>
      </c>
      <c r="FK50">
        <v>3.72</v>
      </c>
      <c r="FL50">
        <v>3.55</v>
      </c>
      <c r="FM50">
        <v>6</v>
      </c>
      <c r="FN50">
        <v>5.42</v>
      </c>
      <c r="FO50">
        <v>37</v>
      </c>
      <c r="FP50">
        <v>2.4</v>
      </c>
      <c r="FQ50">
        <v>2.2799999999999998</v>
      </c>
      <c r="FR50">
        <v>1.69</v>
      </c>
      <c r="FS50">
        <v>1.63</v>
      </c>
      <c r="FT50">
        <v>24</v>
      </c>
      <c r="FU50">
        <v>-1</v>
      </c>
      <c r="FV50">
        <v>2.5</v>
      </c>
      <c r="FW50">
        <v>2.4</v>
      </c>
      <c r="FX50">
        <v>1.65</v>
      </c>
      <c r="FY50">
        <v>1.59</v>
      </c>
    </row>
    <row r="51" spans="1:181" x14ac:dyDescent="0.25">
      <c r="A51" t="s">
        <v>181</v>
      </c>
      <c r="B51" s="1">
        <v>43360</v>
      </c>
      <c r="D51" t="s">
        <v>213</v>
      </c>
      <c r="E51" t="s">
        <v>201</v>
      </c>
      <c r="F51">
        <v>2</v>
      </c>
      <c r="G51">
        <v>2</v>
      </c>
      <c r="H51" t="s">
        <v>205</v>
      </c>
      <c r="I51">
        <v>1</v>
      </c>
      <c r="J51">
        <v>0</v>
      </c>
      <c r="K51" t="s">
        <v>184</v>
      </c>
      <c r="L51" t="s">
        <v>209</v>
      </c>
      <c r="M51">
        <v>14</v>
      </c>
      <c r="N51">
        <v>12</v>
      </c>
      <c r="O51">
        <v>5</v>
      </c>
      <c r="P51">
        <v>4</v>
      </c>
      <c r="Q51">
        <v>10</v>
      </c>
      <c r="R51">
        <v>13</v>
      </c>
      <c r="S51">
        <v>1</v>
      </c>
      <c r="T51">
        <v>4</v>
      </c>
      <c r="U51">
        <v>2</v>
      </c>
      <c r="V51">
        <v>3</v>
      </c>
      <c r="W51">
        <v>0</v>
      </c>
      <c r="X51">
        <v>0</v>
      </c>
      <c r="Y51">
        <v>2.1</v>
      </c>
      <c r="Z51">
        <v>3.4</v>
      </c>
      <c r="AA51">
        <v>3.9</v>
      </c>
      <c r="AK51">
        <v>2.1</v>
      </c>
      <c r="AL51">
        <v>3.3</v>
      </c>
      <c r="AM51">
        <v>3.75</v>
      </c>
      <c r="AT51">
        <v>2.12</v>
      </c>
      <c r="AU51">
        <v>3.36</v>
      </c>
      <c r="AV51">
        <v>3.98</v>
      </c>
      <c r="CV51">
        <v>2.06</v>
      </c>
      <c r="CW51">
        <v>3.34</v>
      </c>
      <c r="CX51">
        <v>4.17</v>
      </c>
      <c r="EC51" t="s">
        <v>186</v>
      </c>
      <c r="EG51">
        <v>2.0499999999999998</v>
      </c>
      <c r="EH51">
        <v>3.2</v>
      </c>
      <c r="EI51">
        <v>3.75</v>
      </c>
      <c r="EV51">
        <v>2.1</v>
      </c>
      <c r="EW51">
        <v>3.25</v>
      </c>
      <c r="EX51">
        <v>3.75</v>
      </c>
      <c r="EY51">
        <v>2.15</v>
      </c>
      <c r="EZ51">
        <v>3.25</v>
      </c>
      <c r="FA51">
        <v>3.9</v>
      </c>
      <c r="FH51">
        <v>38</v>
      </c>
      <c r="FI51">
        <v>2.2200000000000002</v>
      </c>
      <c r="FJ51">
        <v>2.12</v>
      </c>
      <c r="FK51">
        <v>3.42</v>
      </c>
      <c r="FL51">
        <v>3.28</v>
      </c>
      <c r="FM51">
        <v>4</v>
      </c>
      <c r="FN51">
        <v>3.75</v>
      </c>
      <c r="FO51">
        <v>36</v>
      </c>
      <c r="FP51">
        <v>2.4</v>
      </c>
      <c r="FQ51">
        <v>2.27</v>
      </c>
      <c r="FR51">
        <v>1.7</v>
      </c>
      <c r="FS51">
        <v>1.63</v>
      </c>
      <c r="FT51">
        <v>22</v>
      </c>
      <c r="FU51">
        <v>-0.25</v>
      </c>
      <c r="FV51">
        <v>1.85</v>
      </c>
      <c r="FW51">
        <v>1.81</v>
      </c>
      <c r="FX51">
        <v>2.13</v>
      </c>
      <c r="FY51">
        <v>2.0699999999999998</v>
      </c>
    </row>
    <row r="52" spans="1:181" x14ac:dyDescent="0.25">
      <c r="A52" t="s">
        <v>181</v>
      </c>
      <c r="B52" s="1">
        <v>43365</v>
      </c>
      <c r="D52" t="s">
        <v>207</v>
      </c>
      <c r="E52" t="s">
        <v>213</v>
      </c>
      <c r="F52">
        <v>3</v>
      </c>
      <c r="G52">
        <v>0</v>
      </c>
      <c r="H52" t="s">
        <v>184</v>
      </c>
      <c r="I52">
        <v>3</v>
      </c>
      <c r="J52">
        <v>0</v>
      </c>
      <c r="K52" t="s">
        <v>184</v>
      </c>
      <c r="L52" t="s">
        <v>218</v>
      </c>
      <c r="M52">
        <v>12</v>
      </c>
      <c r="N52">
        <v>7</v>
      </c>
      <c r="O52">
        <v>4</v>
      </c>
      <c r="P52">
        <v>1</v>
      </c>
      <c r="Q52">
        <v>7</v>
      </c>
      <c r="R52">
        <v>10</v>
      </c>
      <c r="S52">
        <v>5</v>
      </c>
      <c r="T52">
        <v>4</v>
      </c>
      <c r="U52">
        <v>0</v>
      </c>
      <c r="V52">
        <v>2</v>
      </c>
      <c r="W52">
        <v>0</v>
      </c>
      <c r="X52">
        <v>0</v>
      </c>
      <c r="Y52">
        <v>1.2</v>
      </c>
      <c r="Z52">
        <v>7.5</v>
      </c>
      <c r="AA52">
        <v>17</v>
      </c>
      <c r="AK52">
        <v>1.2</v>
      </c>
      <c r="AL52">
        <v>6.75</v>
      </c>
      <c r="AM52">
        <v>14</v>
      </c>
      <c r="AT52">
        <v>1.2</v>
      </c>
      <c r="AU52">
        <v>7.42</v>
      </c>
      <c r="AV52">
        <v>18.510000000000002</v>
      </c>
      <c r="CV52">
        <v>1.2</v>
      </c>
      <c r="CW52">
        <v>7.28</v>
      </c>
      <c r="CX52">
        <v>15.97</v>
      </c>
      <c r="EC52" t="s">
        <v>186</v>
      </c>
      <c r="EG52">
        <v>1.18</v>
      </c>
      <c r="EH52">
        <v>7</v>
      </c>
      <c r="EI52">
        <v>15</v>
      </c>
      <c r="EV52">
        <v>1.2</v>
      </c>
      <c r="EW52">
        <v>6.5</v>
      </c>
      <c r="EX52">
        <v>15</v>
      </c>
      <c r="EY52">
        <v>1.2</v>
      </c>
      <c r="EZ52">
        <v>7.5</v>
      </c>
      <c r="FA52">
        <v>17</v>
      </c>
      <c r="FH52">
        <v>40</v>
      </c>
      <c r="FI52">
        <v>1.22</v>
      </c>
      <c r="FJ52">
        <v>1.2</v>
      </c>
      <c r="FK52">
        <v>7.75</v>
      </c>
      <c r="FL52">
        <v>7.06</v>
      </c>
      <c r="FM52">
        <v>19</v>
      </c>
      <c r="FN52">
        <v>15.75</v>
      </c>
      <c r="FO52">
        <v>32</v>
      </c>
      <c r="FP52">
        <v>1.54</v>
      </c>
      <c r="FQ52">
        <v>1.49</v>
      </c>
      <c r="FR52">
        <v>2.75</v>
      </c>
      <c r="FS52">
        <v>2.59</v>
      </c>
      <c r="FT52">
        <v>22</v>
      </c>
      <c r="FU52">
        <v>-2</v>
      </c>
      <c r="FV52">
        <v>2.0299999999999998</v>
      </c>
      <c r="FW52">
        <v>1.96</v>
      </c>
      <c r="FX52">
        <v>1.94</v>
      </c>
      <c r="FY52">
        <v>1.9</v>
      </c>
    </row>
    <row r="53" spans="1:181" x14ac:dyDescent="0.25">
      <c r="A53" t="s">
        <v>181</v>
      </c>
      <c r="B53" s="1">
        <v>43365</v>
      </c>
      <c r="D53" t="s">
        <v>182</v>
      </c>
      <c r="E53" t="s">
        <v>203</v>
      </c>
      <c r="F53">
        <v>1</v>
      </c>
      <c r="G53">
        <v>1</v>
      </c>
      <c r="H53" t="s">
        <v>205</v>
      </c>
      <c r="I53">
        <v>1</v>
      </c>
      <c r="J53">
        <v>0</v>
      </c>
      <c r="K53" t="s">
        <v>184</v>
      </c>
      <c r="L53" t="s">
        <v>189</v>
      </c>
      <c r="M53">
        <v>15</v>
      </c>
      <c r="N53">
        <v>11</v>
      </c>
      <c r="O53">
        <v>6</v>
      </c>
      <c r="P53">
        <v>8</v>
      </c>
      <c r="Q53">
        <v>5</v>
      </c>
      <c r="R53">
        <v>17</v>
      </c>
      <c r="S53">
        <v>5</v>
      </c>
      <c r="T53">
        <v>4</v>
      </c>
      <c r="U53">
        <v>1</v>
      </c>
      <c r="V53">
        <v>1</v>
      </c>
      <c r="W53">
        <v>0</v>
      </c>
      <c r="X53">
        <v>0</v>
      </c>
      <c r="Y53">
        <v>1.57</v>
      </c>
      <c r="Z53">
        <v>4.33</v>
      </c>
      <c r="AA53">
        <v>6.5</v>
      </c>
      <c r="AK53">
        <v>1.55</v>
      </c>
      <c r="AL53">
        <v>4.0999999999999996</v>
      </c>
      <c r="AM53">
        <v>6.25</v>
      </c>
      <c r="AT53">
        <v>1.59</v>
      </c>
      <c r="AU53">
        <v>4.1900000000000004</v>
      </c>
      <c r="AV53">
        <v>6.52</v>
      </c>
      <c r="CV53">
        <v>1.6</v>
      </c>
      <c r="CW53">
        <v>3.85</v>
      </c>
      <c r="CX53">
        <v>6.81</v>
      </c>
      <c r="EC53" t="s">
        <v>186</v>
      </c>
      <c r="EG53">
        <v>1.57</v>
      </c>
      <c r="EH53">
        <v>4.2</v>
      </c>
      <c r="EI53">
        <v>5.5</v>
      </c>
      <c r="EV53">
        <v>1.55</v>
      </c>
      <c r="EW53">
        <v>4</v>
      </c>
      <c r="EX53">
        <v>6.2</v>
      </c>
      <c r="EY53">
        <v>1.6</v>
      </c>
      <c r="EZ53">
        <v>4.0999999999999996</v>
      </c>
      <c r="FA53">
        <v>6.5</v>
      </c>
      <c r="FH53">
        <v>40</v>
      </c>
      <c r="FI53">
        <v>1.6</v>
      </c>
      <c r="FJ53">
        <v>1.57</v>
      </c>
      <c r="FK53">
        <v>4.33</v>
      </c>
      <c r="FL53">
        <v>4.12</v>
      </c>
      <c r="FM53">
        <v>6.6</v>
      </c>
      <c r="FN53">
        <v>6.09</v>
      </c>
      <c r="FO53">
        <v>39</v>
      </c>
      <c r="FP53">
        <v>1.91</v>
      </c>
      <c r="FQ53">
        <v>1.85</v>
      </c>
      <c r="FR53">
        <v>2.02</v>
      </c>
      <c r="FS53">
        <v>1.95</v>
      </c>
      <c r="FT53">
        <v>23</v>
      </c>
      <c r="FU53">
        <v>-1</v>
      </c>
      <c r="FV53">
        <v>2.06</v>
      </c>
      <c r="FW53">
        <v>2</v>
      </c>
      <c r="FX53">
        <v>1.92</v>
      </c>
      <c r="FY53">
        <v>1.86</v>
      </c>
    </row>
    <row r="54" spans="1:181" x14ac:dyDescent="0.25">
      <c r="A54" t="s">
        <v>181</v>
      </c>
      <c r="B54" s="1">
        <v>43365</v>
      </c>
      <c r="D54" t="s">
        <v>183</v>
      </c>
      <c r="E54" t="s">
        <v>194</v>
      </c>
      <c r="F54">
        <v>3</v>
      </c>
      <c r="G54">
        <v>1</v>
      </c>
      <c r="H54" t="s">
        <v>184</v>
      </c>
      <c r="I54">
        <v>1</v>
      </c>
      <c r="J54">
        <v>1</v>
      </c>
      <c r="K54" t="s">
        <v>205</v>
      </c>
      <c r="L54" t="s">
        <v>220</v>
      </c>
      <c r="M54">
        <v>18</v>
      </c>
      <c r="N54">
        <v>9</v>
      </c>
      <c r="O54">
        <v>8</v>
      </c>
      <c r="P54">
        <v>2</v>
      </c>
      <c r="Q54">
        <v>10</v>
      </c>
      <c r="R54">
        <v>16</v>
      </c>
      <c r="S54">
        <v>3</v>
      </c>
      <c r="T54">
        <v>1</v>
      </c>
      <c r="U54">
        <v>2</v>
      </c>
      <c r="V54">
        <v>1</v>
      </c>
      <c r="W54">
        <v>0</v>
      </c>
      <c r="X54">
        <v>0</v>
      </c>
      <c r="Y54">
        <v>1.61</v>
      </c>
      <c r="Z54">
        <v>4</v>
      </c>
      <c r="AA54">
        <v>6.5</v>
      </c>
      <c r="AK54">
        <v>1.57</v>
      </c>
      <c r="AL54">
        <v>3.9</v>
      </c>
      <c r="AM54">
        <v>6.25</v>
      </c>
      <c r="AT54">
        <v>1.62</v>
      </c>
      <c r="AU54">
        <v>3.91</v>
      </c>
      <c r="AV54">
        <v>6.72</v>
      </c>
      <c r="CV54">
        <v>1.72</v>
      </c>
      <c r="CW54">
        <v>3.67</v>
      </c>
      <c r="CX54">
        <v>5.91</v>
      </c>
      <c r="EC54" t="s">
        <v>186</v>
      </c>
      <c r="EG54">
        <v>1.6</v>
      </c>
      <c r="EH54">
        <v>3.75</v>
      </c>
      <c r="EI54">
        <v>6</v>
      </c>
      <c r="EV54">
        <v>1.67</v>
      </c>
      <c r="EW54">
        <v>3.9</v>
      </c>
      <c r="EX54">
        <v>5</v>
      </c>
      <c r="EY54">
        <v>1.62</v>
      </c>
      <c r="EZ54">
        <v>3.8</v>
      </c>
      <c r="FA54">
        <v>7</v>
      </c>
      <c r="FH54">
        <v>40</v>
      </c>
      <c r="FI54">
        <v>1.67</v>
      </c>
      <c r="FJ54">
        <v>1.61</v>
      </c>
      <c r="FK54">
        <v>4</v>
      </c>
      <c r="FL54">
        <v>3.82</v>
      </c>
      <c r="FM54">
        <v>7</v>
      </c>
      <c r="FN54">
        <v>6.35</v>
      </c>
      <c r="FO54">
        <v>39</v>
      </c>
      <c r="FP54">
        <v>2.2999999999999998</v>
      </c>
      <c r="FQ54">
        <v>2.1800000000000002</v>
      </c>
      <c r="FR54">
        <v>1.75</v>
      </c>
      <c r="FS54">
        <v>1.68</v>
      </c>
      <c r="FT54">
        <v>23</v>
      </c>
      <c r="FU54">
        <v>-1</v>
      </c>
      <c r="FV54">
        <v>2.21</v>
      </c>
      <c r="FW54">
        <v>2.11</v>
      </c>
      <c r="FX54">
        <v>1.83</v>
      </c>
      <c r="FY54">
        <v>1.77</v>
      </c>
    </row>
    <row r="55" spans="1:181" x14ac:dyDescent="0.25">
      <c r="A55" t="s">
        <v>181</v>
      </c>
      <c r="B55" s="1">
        <v>43365</v>
      </c>
      <c r="D55" t="s">
        <v>190</v>
      </c>
      <c r="E55" t="s">
        <v>200</v>
      </c>
      <c r="F55">
        <v>1</v>
      </c>
      <c r="G55">
        <v>1</v>
      </c>
      <c r="H55" t="s">
        <v>205</v>
      </c>
      <c r="I55">
        <v>0</v>
      </c>
      <c r="J55">
        <v>1</v>
      </c>
      <c r="K55" t="s">
        <v>192</v>
      </c>
      <c r="L55" t="s">
        <v>199</v>
      </c>
      <c r="M55">
        <v>15</v>
      </c>
      <c r="N55">
        <v>11</v>
      </c>
      <c r="O55">
        <v>3</v>
      </c>
      <c r="P55">
        <v>6</v>
      </c>
      <c r="Q55">
        <v>11</v>
      </c>
      <c r="R55">
        <v>9</v>
      </c>
      <c r="S55">
        <v>8</v>
      </c>
      <c r="T55">
        <v>8</v>
      </c>
      <c r="U55">
        <v>2</v>
      </c>
      <c r="V55">
        <v>1</v>
      </c>
      <c r="W55">
        <v>0</v>
      </c>
      <c r="X55">
        <v>0</v>
      </c>
      <c r="Y55">
        <v>2.54</v>
      </c>
      <c r="Z55">
        <v>3.5</v>
      </c>
      <c r="AA55">
        <v>2.9</v>
      </c>
      <c r="AK55">
        <v>2.35</v>
      </c>
      <c r="AL55">
        <v>3.4</v>
      </c>
      <c r="AM55">
        <v>3</v>
      </c>
      <c r="AT55">
        <v>2.48</v>
      </c>
      <c r="AU55">
        <v>3.49</v>
      </c>
      <c r="AV55">
        <v>2.92</v>
      </c>
      <c r="CV55">
        <v>2.86</v>
      </c>
      <c r="CW55">
        <v>3.45</v>
      </c>
      <c r="CX55">
        <v>2.64</v>
      </c>
      <c r="EC55" t="s">
        <v>186</v>
      </c>
      <c r="EG55">
        <v>2.5</v>
      </c>
      <c r="EH55">
        <v>3.4</v>
      </c>
      <c r="EI55">
        <v>2.75</v>
      </c>
      <c r="EV55">
        <v>2.6</v>
      </c>
      <c r="EW55">
        <v>3.3</v>
      </c>
      <c r="EX55">
        <v>2.7</v>
      </c>
      <c r="EY55">
        <v>2.4500000000000002</v>
      </c>
      <c r="EZ55">
        <v>3.5</v>
      </c>
      <c r="FA55">
        <v>3</v>
      </c>
      <c r="FH55">
        <v>40</v>
      </c>
      <c r="FI55">
        <v>2.6</v>
      </c>
      <c r="FJ55">
        <v>2.46</v>
      </c>
      <c r="FK55">
        <v>3.55</v>
      </c>
      <c r="FL55">
        <v>3.43</v>
      </c>
      <c r="FM55">
        <v>3</v>
      </c>
      <c r="FN55">
        <v>2.9</v>
      </c>
      <c r="FO55">
        <v>39</v>
      </c>
      <c r="FP55">
        <v>1.81</v>
      </c>
      <c r="FQ55">
        <v>1.76</v>
      </c>
      <c r="FR55">
        <v>2.14</v>
      </c>
      <c r="FS55">
        <v>2.06</v>
      </c>
      <c r="FT55">
        <v>22</v>
      </c>
      <c r="FU55">
        <v>-0.25</v>
      </c>
      <c r="FV55">
        <v>2.17</v>
      </c>
      <c r="FW55">
        <v>2.12</v>
      </c>
      <c r="FX55">
        <v>1.82</v>
      </c>
      <c r="FY55">
        <v>1.77</v>
      </c>
    </row>
    <row r="56" spans="1:181" x14ac:dyDescent="0.25">
      <c r="A56" t="s">
        <v>181</v>
      </c>
      <c r="B56" s="1">
        <v>43365</v>
      </c>
      <c r="D56" t="s">
        <v>191</v>
      </c>
      <c r="E56" t="s">
        <v>197</v>
      </c>
      <c r="F56">
        <v>0</v>
      </c>
      <c r="G56">
        <v>0</v>
      </c>
      <c r="H56" t="s">
        <v>205</v>
      </c>
      <c r="I56">
        <v>0</v>
      </c>
      <c r="J56">
        <v>0</v>
      </c>
      <c r="K56" t="s">
        <v>205</v>
      </c>
      <c r="L56" t="s">
        <v>185</v>
      </c>
      <c r="M56">
        <v>16</v>
      </c>
      <c r="N56">
        <v>6</v>
      </c>
      <c r="O56">
        <v>4</v>
      </c>
      <c r="P56">
        <v>3</v>
      </c>
      <c r="Q56">
        <v>8</v>
      </c>
      <c r="R56">
        <v>11</v>
      </c>
      <c r="S56">
        <v>9</v>
      </c>
      <c r="T56">
        <v>5</v>
      </c>
      <c r="U56">
        <v>1</v>
      </c>
      <c r="V56">
        <v>1</v>
      </c>
      <c r="W56">
        <v>0</v>
      </c>
      <c r="X56">
        <v>0</v>
      </c>
      <c r="Y56">
        <v>2.14</v>
      </c>
      <c r="Z56">
        <v>3.4</v>
      </c>
      <c r="AA56">
        <v>3.75</v>
      </c>
      <c r="AK56">
        <v>2.15</v>
      </c>
      <c r="AL56">
        <v>3.3</v>
      </c>
      <c r="AM56">
        <v>3.6</v>
      </c>
      <c r="AT56">
        <v>2.1800000000000002</v>
      </c>
      <c r="AU56">
        <v>3.38</v>
      </c>
      <c r="AV56">
        <v>3.77</v>
      </c>
      <c r="CV56">
        <v>2.15</v>
      </c>
      <c r="CW56">
        <v>3.29</v>
      </c>
      <c r="CX56">
        <v>3.9</v>
      </c>
      <c r="EC56" t="s">
        <v>186</v>
      </c>
      <c r="EG56">
        <v>2.1</v>
      </c>
      <c r="EH56">
        <v>3.3</v>
      </c>
      <c r="EI56">
        <v>3.5</v>
      </c>
      <c r="EV56">
        <v>2</v>
      </c>
      <c r="EW56">
        <v>3.4</v>
      </c>
      <c r="EX56">
        <v>3.8</v>
      </c>
      <c r="EY56">
        <v>2.15</v>
      </c>
      <c r="EZ56">
        <v>3.4</v>
      </c>
      <c r="FA56">
        <v>3.75</v>
      </c>
      <c r="FH56">
        <v>40</v>
      </c>
      <c r="FI56">
        <v>2.2400000000000002</v>
      </c>
      <c r="FJ56">
        <v>2.14</v>
      </c>
      <c r="FK56">
        <v>3.4</v>
      </c>
      <c r="FL56">
        <v>3.32</v>
      </c>
      <c r="FM56">
        <v>3.8</v>
      </c>
      <c r="FN56">
        <v>3.68</v>
      </c>
      <c r="FO56">
        <v>39</v>
      </c>
      <c r="FP56">
        <v>2.2000000000000002</v>
      </c>
      <c r="FQ56">
        <v>2.11</v>
      </c>
      <c r="FR56">
        <v>1.78</v>
      </c>
      <c r="FS56">
        <v>1.73</v>
      </c>
      <c r="FT56">
        <v>22</v>
      </c>
      <c r="FU56">
        <v>-0.25</v>
      </c>
      <c r="FV56">
        <v>1.86</v>
      </c>
      <c r="FW56">
        <v>1.83</v>
      </c>
      <c r="FX56">
        <v>2.1</v>
      </c>
      <c r="FY56">
        <v>2.0499999999999998</v>
      </c>
    </row>
    <row r="57" spans="1:181" x14ac:dyDescent="0.25">
      <c r="A57" t="s">
        <v>181</v>
      </c>
      <c r="B57" s="1">
        <v>43365</v>
      </c>
      <c r="D57" t="s">
        <v>188</v>
      </c>
      <c r="E57" t="s">
        <v>211</v>
      </c>
      <c r="F57">
        <v>0</v>
      </c>
      <c r="G57">
        <v>5</v>
      </c>
      <c r="H57" t="s">
        <v>192</v>
      </c>
      <c r="I57">
        <v>0</v>
      </c>
      <c r="J57">
        <v>3</v>
      </c>
      <c r="K57" t="s">
        <v>192</v>
      </c>
      <c r="L57" t="s">
        <v>212</v>
      </c>
      <c r="M57">
        <v>2</v>
      </c>
      <c r="N57">
        <v>21</v>
      </c>
      <c r="O57">
        <v>2</v>
      </c>
      <c r="P57">
        <v>10</v>
      </c>
      <c r="Q57">
        <v>6</v>
      </c>
      <c r="R57">
        <v>4</v>
      </c>
      <c r="S57">
        <v>1</v>
      </c>
      <c r="T57">
        <v>9</v>
      </c>
      <c r="U57">
        <v>1</v>
      </c>
      <c r="V57">
        <v>1</v>
      </c>
      <c r="W57">
        <v>0</v>
      </c>
      <c r="X57">
        <v>0</v>
      </c>
      <c r="Y57">
        <v>23</v>
      </c>
      <c r="Z57">
        <v>8</v>
      </c>
      <c r="AA57">
        <v>1.1599999999999999</v>
      </c>
      <c r="AK57">
        <v>17.5</v>
      </c>
      <c r="AL57">
        <v>8</v>
      </c>
      <c r="AM57">
        <v>1.1499999999999999</v>
      </c>
      <c r="AT57">
        <v>21.06</v>
      </c>
      <c r="AU57">
        <v>7.97</v>
      </c>
      <c r="AV57">
        <v>1.18</v>
      </c>
      <c r="CV57">
        <v>21.63</v>
      </c>
      <c r="CW57">
        <v>8.65</v>
      </c>
      <c r="CX57">
        <v>1.1499999999999999</v>
      </c>
      <c r="EC57" t="s">
        <v>186</v>
      </c>
      <c r="EG57">
        <v>17</v>
      </c>
      <c r="EH57">
        <v>7.5</v>
      </c>
      <c r="EI57">
        <v>1.1499999999999999</v>
      </c>
      <c r="EV57">
        <v>15</v>
      </c>
      <c r="EW57">
        <v>6.5</v>
      </c>
      <c r="EX57">
        <v>1.2</v>
      </c>
      <c r="EY57">
        <v>20</v>
      </c>
      <c r="EZ57">
        <v>8.5</v>
      </c>
      <c r="FA57">
        <v>1.17</v>
      </c>
      <c r="FH57">
        <v>40</v>
      </c>
      <c r="FI57">
        <v>23</v>
      </c>
      <c r="FJ57">
        <v>18.84</v>
      </c>
      <c r="FK57">
        <v>9</v>
      </c>
      <c r="FL57">
        <v>7.85</v>
      </c>
      <c r="FM57">
        <v>1.2</v>
      </c>
      <c r="FN57">
        <v>1.1599999999999999</v>
      </c>
      <c r="FO57">
        <v>32</v>
      </c>
      <c r="FP57">
        <v>1.5</v>
      </c>
      <c r="FQ57">
        <v>1.45</v>
      </c>
      <c r="FR57">
        <v>2.88</v>
      </c>
      <c r="FS57">
        <v>2.7</v>
      </c>
      <c r="FT57">
        <v>22</v>
      </c>
      <c r="FU57">
        <v>2</v>
      </c>
      <c r="FV57">
        <v>2.19</v>
      </c>
      <c r="FW57">
        <v>2.12</v>
      </c>
      <c r="FX57">
        <v>1.81</v>
      </c>
      <c r="FY57">
        <v>1.76</v>
      </c>
    </row>
    <row r="58" spans="1:181" x14ac:dyDescent="0.25">
      <c r="A58" t="s">
        <v>181</v>
      </c>
      <c r="B58" s="1">
        <v>43365</v>
      </c>
      <c r="D58" t="s">
        <v>201</v>
      </c>
      <c r="E58" t="s">
        <v>198</v>
      </c>
      <c r="F58">
        <v>1</v>
      </c>
      <c r="G58">
        <v>2</v>
      </c>
      <c r="H58" t="s">
        <v>192</v>
      </c>
      <c r="I58">
        <v>0</v>
      </c>
      <c r="J58">
        <v>1</v>
      </c>
      <c r="K58" t="s">
        <v>192</v>
      </c>
      <c r="L58" t="s">
        <v>196</v>
      </c>
      <c r="M58">
        <v>8</v>
      </c>
      <c r="N58">
        <v>16</v>
      </c>
      <c r="O58">
        <v>4</v>
      </c>
      <c r="P58">
        <v>7</v>
      </c>
      <c r="Q58">
        <v>15</v>
      </c>
      <c r="R58">
        <v>9</v>
      </c>
      <c r="S58">
        <v>5</v>
      </c>
      <c r="T58">
        <v>7</v>
      </c>
      <c r="U58">
        <v>2</v>
      </c>
      <c r="V58">
        <v>1</v>
      </c>
      <c r="W58">
        <v>0</v>
      </c>
      <c r="X58">
        <v>0</v>
      </c>
      <c r="Y58">
        <v>5</v>
      </c>
      <c r="Z58">
        <v>4</v>
      </c>
      <c r="AA58">
        <v>1.75</v>
      </c>
      <c r="AK58">
        <v>4.75</v>
      </c>
      <c r="AL58">
        <v>3.7</v>
      </c>
      <c r="AM58">
        <v>1.75</v>
      </c>
      <c r="AT58">
        <v>4.99</v>
      </c>
      <c r="AU58">
        <v>3.93</v>
      </c>
      <c r="AV58">
        <v>1.76</v>
      </c>
      <c r="CV58">
        <v>5.52</v>
      </c>
      <c r="CW58">
        <v>3.99</v>
      </c>
      <c r="CX58">
        <v>1.7</v>
      </c>
      <c r="EC58" t="s">
        <v>186</v>
      </c>
      <c r="EG58">
        <v>4.4000000000000004</v>
      </c>
      <c r="EH58">
        <v>3.8</v>
      </c>
      <c r="EI58">
        <v>1.75</v>
      </c>
      <c r="EV58">
        <v>4.8</v>
      </c>
      <c r="EW58">
        <v>3.9</v>
      </c>
      <c r="EX58">
        <v>1.7</v>
      </c>
      <c r="EY58">
        <v>5</v>
      </c>
      <c r="EZ58">
        <v>3.9</v>
      </c>
      <c r="FA58">
        <v>1.75</v>
      </c>
      <c r="FH58">
        <v>40</v>
      </c>
      <c r="FI58">
        <v>5</v>
      </c>
      <c r="FJ58">
        <v>4.76</v>
      </c>
      <c r="FK58">
        <v>4</v>
      </c>
      <c r="FL58">
        <v>3.81</v>
      </c>
      <c r="FM58">
        <v>1.8</v>
      </c>
      <c r="FN58">
        <v>1.75</v>
      </c>
      <c r="FO58">
        <v>39</v>
      </c>
      <c r="FP58">
        <v>1.85</v>
      </c>
      <c r="FQ58">
        <v>1.8</v>
      </c>
      <c r="FR58">
        <v>2.1</v>
      </c>
      <c r="FS58">
        <v>2.02</v>
      </c>
      <c r="FT58">
        <v>23</v>
      </c>
      <c r="FU58">
        <v>1</v>
      </c>
      <c r="FV58">
        <v>1.68</v>
      </c>
      <c r="FW58">
        <v>1.63</v>
      </c>
      <c r="FX58">
        <v>2.42</v>
      </c>
      <c r="FY58">
        <v>2.33</v>
      </c>
    </row>
    <row r="59" spans="1:181" x14ac:dyDescent="0.25">
      <c r="A59" t="s">
        <v>181</v>
      </c>
      <c r="B59" s="1">
        <v>43365</v>
      </c>
      <c r="D59" t="s">
        <v>214</v>
      </c>
      <c r="E59" t="s">
        <v>187</v>
      </c>
      <c r="F59">
        <v>4</v>
      </c>
      <c r="G59">
        <v>0</v>
      </c>
      <c r="H59" t="s">
        <v>184</v>
      </c>
      <c r="I59">
        <v>2</v>
      </c>
      <c r="J59">
        <v>0</v>
      </c>
      <c r="K59" t="s">
        <v>184</v>
      </c>
      <c r="L59" t="s">
        <v>209</v>
      </c>
      <c r="M59">
        <v>12</v>
      </c>
      <c r="N59">
        <v>19</v>
      </c>
      <c r="O59">
        <v>5</v>
      </c>
      <c r="P59">
        <v>5</v>
      </c>
      <c r="Q59">
        <v>17</v>
      </c>
      <c r="R59">
        <v>6</v>
      </c>
      <c r="S59">
        <v>3</v>
      </c>
      <c r="T59">
        <v>8</v>
      </c>
      <c r="U59">
        <v>2</v>
      </c>
      <c r="V59">
        <v>0</v>
      </c>
      <c r="W59">
        <v>0</v>
      </c>
      <c r="X59">
        <v>0</v>
      </c>
      <c r="Y59">
        <v>3</v>
      </c>
      <c r="Z59">
        <v>3.4</v>
      </c>
      <c r="AA59">
        <v>2.5</v>
      </c>
      <c r="AK59">
        <v>2.8</v>
      </c>
      <c r="AL59">
        <v>3.25</v>
      </c>
      <c r="AM59">
        <v>2.6</v>
      </c>
      <c r="AT59">
        <v>2.95</v>
      </c>
      <c r="AU59">
        <v>3.42</v>
      </c>
      <c r="AV59">
        <v>2.59</v>
      </c>
      <c r="CV59">
        <v>3.38</v>
      </c>
      <c r="CW59">
        <v>3.38</v>
      </c>
      <c r="CX59">
        <v>2.34</v>
      </c>
      <c r="EC59" t="s">
        <v>186</v>
      </c>
      <c r="EG59">
        <v>2.8</v>
      </c>
      <c r="EH59">
        <v>3.3</v>
      </c>
      <c r="EI59">
        <v>2.5</v>
      </c>
      <c r="EV59">
        <v>2.8</v>
      </c>
      <c r="EW59">
        <v>3.3</v>
      </c>
      <c r="EX59">
        <v>2.5499999999999998</v>
      </c>
      <c r="EY59">
        <v>2.9</v>
      </c>
      <c r="EZ59">
        <v>3.4</v>
      </c>
      <c r="FA59">
        <v>2.6</v>
      </c>
      <c r="FH59">
        <v>40</v>
      </c>
      <c r="FI59">
        <v>3</v>
      </c>
      <c r="FJ59">
        <v>2.87</v>
      </c>
      <c r="FK59">
        <v>3.42</v>
      </c>
      <c r="FL59">
        <v>3.32</v>
      </c>
      <c r="FM59">
        <v>2.62</v>
      </c>
      <c r="FN59">
        <v>2.5499999999999998</v>
      </c>
      <c r="FO59">
        <v>39</v>
      </c>
      <c r="FP59">
        <v>2.1</v>
      </c>
      <c r="FQ59">
        <v>2.02</v>
      </c>
      <c r="FR59">
        <v>1.86</v>
      </c>
      <c r="FS59">
        <v>1.8</v>
      </c>
      <c r="FT59">
        <v>21</v>
      </c>
      <c r="FU59">
        <v>0.25</v>
      </c>
      <c r="FV59">
        <v>1.77</v>
      </c>
      <c r="FW59">
        <v>1.73</v>
      </c>
      <c r="FX59">
        <v>2.2200000000000002</v>
      </c>
      <c r="FY59">
        <v>2.17</v>
      </c>
    </row>
    <row r="60" spans="1:181" x14ac:dyDescent="0.25">
      <c r="A60" t="s">
        <v>181</v>
      </c>
      <c r="B60" s="1">
        <v>43366</v>
      </c>
      <c r="D60" t="s">
        <v>208</v>
      </c>
      <c r="E60" t="s">
        <v>195</v>
      </c>
      <c r="F60">
        <v>0</v>
      </c>
      <c r="G60">
        <v>0</v>
      </c>
      <c r="H60" t="s">
        <v>205</v>
      </c>
      <c r="I60">
        <v>0</v>
      </c>
      <c r="J60">
        <v>0</v>
      </c>
      <c r="K60" t="s">
        <v>205</v>
      </c>
      <c r="L60" t="s">
        <v>193</v>
      </c>
      <c r="M60">
        <v>6</v>
      </c>
      <c r="N60">
        <v>17</v>
      </c>
      <c r="O60">
        <v>1</v>
      </c>
      <c r="P60">
        <v>6</v>
      </c>
      <c r="Q60">
        <v>11</v>
      </c>
      <c r="R60">
        <v>9</v>
      </c>
      <c r="S60">
        <v>1</v>
      </c>
      <c r="T60">
        <v>8</v>
      </c>
      <c r="U60">
        <v>2</v>
      </c>
      <c r="V60">
        <v>1</v>
      </c>
      <c r="W60">
        <v>0</v>
      </c>
      <c r="X60">
        <v>0</v>
      </c>
      <c r="Y60">
        <v>6</v>
      </c>
      <c r="Z60">
        <v>4.5</v>
      </c>
      <c r="AA60">
        <v>1.57</v>
      </c>
      <c r="AK60">
        <v>5.75</v>
      </c>
      <c r="AL60">
        <v>4.25</v>
      </c>
      <c r="AM60">
        <v>1.55</v>
      </c>
      <c r="AT60">
        <v>5.72</v>
      </c>
      <c r="AU60">
        <v>4.41</v>
      </c>
      <c r="AV60">
        <v>1.61</v>
      </c>
      <c r="CV60">
        <v>6.86</v>
      </c>
      <c r="CW60">
        <v>4.7300000000000004</v>
      </c>
      <c r="CX60">
        <v>1.5</v>
      </c>
      <c r="EC60" t="s">
        <v>186</v>
      </c>
      <c r="EG60">
        <v>5</v>
      </c>
      <c r="EH60">
        <v>4.2</v>
      </c>
      <c r="EI60">
        <v>1.6</v>
      </c>
      <c r="EV60">
        <v>6.1</v>
      </c>
      <c r="EW60">
        <v>4.2</v>
      </c>
      <c r="EX60">
        <v>1.53</v>
      </c>
      <c r="EY60">
        <v>6</v>
      </c>
      <c r="EZ60">
        <v>4.5</v>
      </c>
      <c r="FA60">
        <v>1.57</v>
      </c>
      <c r="FH60">
        <v>40</v>
      </c>
      <c r="FI60">
        <v>6.5</v>
      </c>
      <c r="FJ60">
        <v>5.61</v>
      </c>
      <c r="FK60">
        <v>4.5</v>
      </c>
      <c r="FL60">
        <v>4.33</v>
      </c>
      <c r="FM60">
        <v>1.64</v>
      </c>
      <c r="FN60">
        <v>1.58</v>
      </c>
      <c r="FO60">
        <v>38</v>
      </c>
      <c r="FP60">
        <v>1.63</v>
      </c>
      <c r="FQ60">
        <v>1.58</v>
      </c>
      <c r="FR60">
        <v>2.5</v>
      </c>
      <c r="FS60">
        <v>2.37</v>
      </c>
      <c r="FT60">
        <v>23</v>
      </c>
      <c r="FU60">
        <v>1</v>
      </c>
      <c r="FV60">
        <v>1.95</v>
      </c>
      <c r="FW60">
        <v>1.91</v>
      </c>
      <c r="FX60">
        <v>2</v>
      </c>
      <c r="FY60">
        <v>1.95</v>
      </c>
    </row>
    <row r="61" spans="1:181" x14ac:dyDescent="0.25">
      <c r="A61" t="s">
        <v>181</v>
      </c>
      <c r="B61" s="1">
        <v>43366</v>
      </c>
      <c r="D61" t="s">
        <v>210</v>
      </c>
      <c r="E61" t="s">
        <v>204</v>
      </c>
      <c r="F61">
        <v>2</v>
      </c>
      <c r="G61">
        <v>0</v>
      </c>
      <c r="H61" t="s">
        <v>184</v>
      </c>
      <c r="I61">
        <v>0</v>
      </c>
      <c r="J61">
        <v>0</v>
      </c>
      <c r="K61" t="s">
        <v>205</v>
      </c>
      <c r="L61" t="s">
        <v>202</v>
      </c>
      <c r="M61">
        <v>9</v>
      </c>
      <c r="N61">
        <v>9</v>
      </c>
      <c r="O61">
        <v>5</v>
      </c>
      <c r="P61">
        <v>6</v>
      </c>
      <c r="Q61">
        <v>17</v>
      </c>
      <c r="R61">
        <v>12</v>
      </c>
      <c r="S61">
        <v>5</v>
      </c>
      <c r="T61">
        <v>9</v>
      </c>
      <c r="U61">
        <v>2</v>
      </c>
      <c r="V61">
        <v>1</v>
      </c>
      <c r="W61">
        <v>0</v>
      </c>
      <c r="X61">
        <v>0</v>
      </c>
      <c r="Y61">
        <v>1.44</v>
      </c>
      <c r="Z61">
        <v>5</v>
      </c>
      <c r="AA61">
        <v>7.5</v>
      </c>
      <c r="AK61">
        <v>1.48</v>
      </c>
      <c r="AL61">
        <v>4.5999999999999996</v>
      </c>
      <c r="AM61">
        <v>6.5</v>
      </c>
      <c r="AT61">
        <v>1.49</v>
      </c>
      <c r="AU61">
        <v>4.93</v>
      </c>
      <c r="AV61">
        <v>6.88</v>
      </c>
      <c r="CV61">
        <v>1.4</v>
      </c>
      <c r="CW61">
        <v>5.46</v>
      </c>
      <c r="CX61">
        <v>7.94</v>
      </c>
      <c r="EC61" t="s">
        <v>186</v>
      </c>
      <c r="EG61">
        <v>1.47</v>
      </c>
      <c r="EH61">
        <v>4.75</v>
      </c>
      <c r="EI61">
        <v>6</v>
      </c>
      <c r="EV61">
        <v>1.45</v>
      </c>
      <c r="EW61">
        <v>4.5</v>
      </c>
      <c r="EX61">
        <v>7</v>
      </c>
      <c r="EY61">
        <v>1.45</v>
      </c>
      <c r="EZ61">
        <v>5</v>
      </c>
      <c r="FA61">
        <v>7</v>
      </c>
      <c r="FH61">
        <v>39</v>
      </c>
      <c r="FI61">
        <v>1.49</v>
      </c>
      <c r="FJ61">
        <v>1.46</v>
      </c>
      <c r="FK61">
        <v>5.05</v>
      </c>
      <c r="FL61">
        <v>4.83</v>
      </c>
      <c r="FM61">
        <v>7.5</v>
      </c>
      <c r="FN61">
        <v>6.54</v>
      </c>
      <c r="FO61">
        <v>31</v>
      </c>
      <c r="FP61">
        <v>1.49</v>
      </c>
      <c r="FQ61">
        <v>1.44</v>
      </c>
      <c r="FR61">
        <v>2.88</v>
      </c>
      <c r="FS61">
        <v>2.75</v>
      </c>
      <c r="FT61">
        <v>22</v>
      </c>
      <c r="FU61">
        <v>-1</v>
      </c>
      <c r="FV61">
        <v>1.74</v>
      </c>
      <c r="FW61">
        <v>1.7</v>
      </c>
      <c r="FX61">
        <v>2.29</v>
      </c>
      <c r="FY61">
        <v>2.2000000000000002</v>
      </c>
    </row>
    <row r="62" spans="1:181" x14ac:dyDescent="0.25">
      <c r="A62" t="s">
        <v>181</v>
      </c>
      <c r="B62" s="1">
        <v>43372</v>
      </c>
      <c r="D62" t="s">
        <v>195</v>
      </c>
      <c r="E62" t="s">
        <v>207</v>
      </c>
      <c r="F62">
        <v>1</v>
      </c>
      <c r="G62">
        <v>1</v>
      </c>
      <c r="H62" t="s">
        <v>205</v>
      </c>
      <c r="I62">
        <v>1</v>
      </c>
      <c r="J62">
        <v>0</v>
      </c>
      <c r="K62" t="s">
        <v>184</v>
      </c>
      <c r="L62" t="s">
        <v>185</v>
      </c>
      <c r="M62">
        <v>10</v>
      </c>
      <c r="N62">
        <v>13</v>
      </c>
      <c r="O62">
        <v>4</v>
      </c>
      <c r="P62">
        <v>6</v>
      </c>
      <c r="Q62">
        <v>7</v>
      </c>
      <c r="R62">
        <v>9</v>
      </c>
      <c r="S62">
        <v>4</v>
      </c>
      <c r="T62">
        <v>4</v>
      </c>
      <c r="U62">
        <v>0</v>
      </c>
      <c r="V62">
        <v>2</v>
      </c>
      <c r="W62">
        <v>0</v>
      </c>
      <c r="X62">
        <v>0</v>
      </c>
      <c r="Y62">
        <v>2.8</v>
      </c>
      <c r="Z62">
        <v>3.6</v>
      </c>
      <c r="AA62">
        <v>2.54</v>
      </c>
      <c r="AK62">
        <v>2.85</v>
      </c>
      <c r="AL62">
        <v>3.5</v>
      </c>
      <c r="AM62">
        <v>2.4</v>
      </c>
      <c r="AT62">
        <v>2.86</v>
      </c>
      <c r="AU62">
        <v>3.55</v>
      </c>
      <c r="AV62">
        <v>2.58</v>
      </c>
      <c r="CV62">
        <v>2.83</v>
      </c>
      <c r="CW62">
        <v>3.51</v>
      </c>
      <c r="CX62">
        <v>2.63</v>
      </c>
      <c r="EC62" t="s">
        <v>186</v>
      </c>
      <c r="EG62">
        <v>2.8</v>
      </c>
      <c r="EH62">
        <v>3.5</v>
      </c>
      <c r="EI62">
        <v>2.4500000000000002</v>
      </c>
      <c r="EV62">
        <v>2.85</v>
      </c>
      <c r="EW62">
        <v>3.3</v>
      </c>
      <c r="EX62">
        <v>2.5</v>
      </c>
      <c r="EY62">
        <v>2.8</v>
      </c>
      <c r="EZ62">
        <v>3.6</v>
      </c>
      <c r="FA62">
        <v>2.5499999999999998</v>
      </c>
      <c r="FH62">
        <v>40</v>
      </c>
      <c r="FI62">
        <v>2.92</v>
      </c>
      <c r="FJ62">
        <v>2.81</v>
      </c>
      <c r="FK62">
        <v>3.65</v>
      </c>
      <c r="FL62">
        <v>3.52</v>
      </c>
      <c r="FM62">
        <v>2.62</v>
      </c>
      <c r="FN62">
        <v>2.4900000000000002</v>
      </c>
      <c r="FO62">
        <v>38</v>
      </c>
      <c r="FP62">
        <v>1.7</v>
      </c>
      <c r="FQ62">
        <v>1.64</v>
      </c>
      <c r="FR62">
        <v>2.35</v>
      </c>
      <c r="FS62">
        <v>2.25</v>
      </c>
      <c r="FT62">
        <v>22</v>
      </c>
      <c r="FU62">
        <v>0.25</v>
      </c>
      <c r="FV62">
        <v>1.8</v>
      </c>
      <c r="FW62">
        <v>1.74</v>
      </c>
      <c r="FX62">
        <v>2.2200000000000002</v>
      </c>
      <c r="FY62">
        <v>2.16</v>
      </c>
    </row>
    <row r="63" spans="1:181" x14ac:dyDescent="0.25">
      <c r="A63" t="s">
        <v>181</v>
      </c>
      <c r="B63" s="1">
        <v>43372</v>
      </c>
      <c r="D63" t="s">
        <v>203</v>
      </c>
      <c r="E63" t="s">
        <v>213</v>
      </c>
      <c r="F63">
        <v>2</v>
      </c>
      <c r="G63">
        <v>0</v>
      </c>
      <c r="H63" t="s">
        <v>184</v>
      </c>
      <c r="I63">
        <v>0</v>
      </c>
      <c r="J63">
        <v>0</v>
      </c>
      <c r="K63" t="s">
        <v>205</v>
      </c>
      <c r="L63" t="s">
        <v>217</v>
      </c>
      <c r="M63">
        <v>14</v>
      </c>
      <c r="N63">
        <v>17</v>
      </c>
      <c r="O63">
        <v>6</v>
      </c>
      <c r="P63">
        <v>6</v>
      </c>
      <c r="Q63">
        <v>11</v>
      </c>
      <c r="R63">
        <v>7</v>
      </c>
      <c r="S63">
        <v>8</v>
      </c>
      <c r="T63">
        <v>6</v>
      </c>
      <c r="U63">
        <v>3</v>
      </c>
      <c r="V63">
        <v>1</v>
      </c>
      <c r="W63">
        <v>0</v>
      </c>
      <c r="X63">
        <v>0</v>
      </c>
      <c r="Y63">
        <v>1.8</v>
      </c>
      <c r="Z63">
        <v>3.6</v>
      </c>
      <c r="AA63">
        <v>5.25</v>
      </c>
      <c r="AK63">
        <v>1.8</v>
      </c>
      <c r="AL63">
        <v>3.5</v>
      </c>
      <c r="AM63">
        <v>4.75</v>
      </c>
      <c r="AT63">
        <v>1.85</v>
      </c>
      <c r="AU63">
        <v>3.56</v>
      </c>
      <c r="AV63">
        <v>5.04</v>
      </c>
      <c r="CV63">
        <v>1.96</v>
      </c>
      <c r="CW63">
        <v>3.48</v>
      </c>
      <c r="CX63">
        <v>4.5</v>
      </c>
      <c r="EC63" t="s">
        <v>186</v>
      </c>
      <c r="EG63">
        <v>1.85</v>
      </c>
      <c r="EH63">
        <v>3.5</v>
      </c>
      <c r="EI63">
        <v>4.5</v>
      </c>
      <c r="EV63">
        <v>1.9</v>
      </c>
      <c r="EW63">
        <v>3.5</v>
      </c>
      <c r="EX63">
        <v>4.0999999999999996</v>
      </c>
      <c r="EY63">
        <v>1.85</v>
      </c>
      <c r="EZ63">
        <v>3.5</v>
      </c>
      <c r="FA63">
        <v>5</v>
      </c>
      <c r="FH63">
        <v>40</v>
      </c>
      <c r="FI63">
        <v>1.9</v>
      </c>
      <c r="FJ63">
        <v>1.82</v>
      </c>
      <c r="FK63">
        <v>3.75</v>
      </c>
      <c r="FL63">
        <v>3.54</v>
      </c>
      <c r="FM63">
        <v>5.25</v>
      </c>
      <c r="FN63">
        <v>4.79</v>
      </c>
      <c r="FO63">
        <v>39</v>
      </c>
      <c r="FP63">
        <v>2.21</v>
      </c>
      <c r="FQ63">
        <v>2.13</v>
      </c>
      <c r="FR63">
        <v>1.8</v>
      </c>
      <c r="FS63">
        <v>1.72</v>
      </c>
      <c r="FT63">
        <v>23</v>
      </c>
      <c r="FU63">
        <v>-1</v>
      </c>
      <c r="FV63">
        <v>2.66</v>
      </c>
      <c r="FW63">
        <v>2.5499999999999998</v>
      </c>
      <c r="FX63">
        <v>1.6</v>
      </c>
      <c r="FY63">
        <v>1.54</v>
      </c>
    </row>
    <row r="64" spans="1:181" x14ac:dyDescent="0.25">
      <c r="A64" t="s">
        <v>181</v>
      </c>
      <c r="B64" s="1">
        <v>43372</v>
      </c>
      <c r="D64" t="s">
        <v>208</v>
      </c>
      <c r="E64" t="s">
        <v>182</v>
      </c>
      <c r="F64">
        <v>3</v>
      </c>
      <c r="G64">
        <v>1</v>
      </c>
      <c r="H64" t="s">
        <v>184</v>
      </c>
      <c r="I64">
        <v>2</v>
      </c>
      <c r="J64">
        <v>0</v>
      </c>
      <c r="K64" t="s">
        <v>184</v>
      </c>
      <c r="L64" t="s">
        <v>212</v>
      </c>
      <c r="M64">
        <v>8</v>
      </c>
      <c r="N64">
        <v>9</v>
      </c>
      <c r="O64">
        <v>3</v>
      </c>
      <c r="P64">
        <v>4</v>
      </c>
      <c r="Q64">
        <v>12</v>
      </c>
      <c r="R64">
        <v>12</v>
      </c>
      <c r="S64">
        <v>4</v>
      </c>
      <c r="T64">
        <v>9</v>
      </c>
      <c r="U64">
        <v>0</v>
      </c>
      <c r="V64">
        <v>1</v>
      </c>
      <c r="W64">
        <v>0</v>
      </c>
      <c r="X64">
        <v>0</v>
      </c>
      <c r="Y64">
        <v>4.5</v>
      </c>
      <c r="Z64">
        <v>3.8</v>
      </c>
      <c r="AA64">
        <v>1.85</v>
      </c>
      <c r="AK64">
        <v>4.0999999999999996</v>
      </c>
      <c r="AL64">
        <v>3.75</v>
      </c>
      <c r="AM64">
        <v>1.85</v>
      </c>
      <c r="AT64">
        <v>4.53</v>
      </c>
      <c r="AU64">
        <v>3.78</v>
      </c>
      <c r="AV64">
        <v>1.87</v>
      </c>
      <c r="CV64">
        <v>4.08</v>
      </c>
      <c r="CW64">
        <v>3.56</v>
      </c>
      <c r="CX64">
        <v>2.0299999999999998</v>
      </c>
      <c r="EC64" t="s">
        <v>186</v>
      </c>
      <c r="EG64">
        <v>4.2</v>
      </c>
      <c r="EH64">
        <v>3.7</v>
      </c>
      <c r="EI64">
        <v>1.85</v>
      </c>
      <c r="EV64">
        <v>4.3</v>
      </c>
      <c r="EW64">
        <v>3.6</v>
      </c>
      <c r="EX64">
        <v>1.85</v>
      </c>
      <c r="EY64">
        <v>4.5999999999999996</v>
      </c>
      <c r="EZ64">
        <v>3.8</v>
      </c>
      <c r="FA64">
        <v>1.83</v>
      </c>
      <c r="FH64">
        <v>39</v>
      </c>
      <c r="FI64">
        <v>4.5999999999999996</v>
      </c>
      <c r="FJ64">
        <v>4.41</v>
      </c>
      <c r="FK64">
        <v>3.87</v>
      </c>
      <c r="FL64">
        <v>3.71</v>
      </c>
      <c r="FM64">
        <v>1.89</v>
      </c>
      <c r="FN64">
        <v>1.84</v>
      </c>
      <c r="FO64">
        <v>38</v>
      </c>
      <c r="FP64">
        <v>1.86</v>
      </c>
      <c r="FQ64">
        <v>1.82</v>
      </c>
      <c r="FR64">
        <v>2.08</v>
      </c>
      <c r="FS64">
        <v>2</v>
      </c>
      <c r="FT64">
        <v>21</v>
      </c>
      <c r="FU64">
        <v>0.75</v>
      </c>
      <c r="FV64">
        <v>1.86</v>
      </c>
      <c r="FW64">
        <v>1.8</v>
      </c>
      <c r="FX64">
        <v>2.14</v>
      </c>
      <c r="FY64">
        <v>2.0699999999999998</v>
      </c>
    </row>
    <row r="65" spans="1:181" x14ac:dyDescent="0.25">
      <c r="A65" t="s">
        <v>181</v>
      </c>
      <c r="B65" s="1">
        <v>43372</v>
      </c>
      <c r="D65" t="s">
        <v>210</v>
      </c>
      <c r="E65" t="s">
        <v>200</v>
      </c>
      <c r="F65">
        <v>2</v>
      </c>
      <c r="G65">
        <v>0</v>
      </c>
      <c r="H65" t="s">
        <v>184</v>
      </c>
      <c r="I65">
        <v>0</v>
      </c>
      <c r="J65">
        <v>0</v>
      </c>
      <c r="K65" t="s">
        <v>205</v>
      </c>
      <c r="L65" t="s">
        <v>209</v>
      </c>
      <c r="M65">
        <v>9</v>
      </c>
      <c r="N65">
        <v>13</v>
      </c>
      <c r="O65">
        <v>2</v>
      </c>
      <c r="P65">
        <v>4</v>
      </c>
      <c r="Q65">
        <v>11</v>
      </c>
      <c r="R65">
        <v>17</v>
      </c>
      <c r="S65">
        <v>6</v>
      </c>
      <c r="T65">
        <v>6</v>
      </c>
      <c r="U65">
        <v>2</v>
      </c>
      <c r="V65">
        <v>2</v>
      </c>
      <c r="W65">
        <v>0</v>
      </c>
      <c r="X65">
        <v>0</v>
      </c>
      <c r="Y65">
        <v>1.44</v>
      </c>
      <c r="Z65">
        <v>5.0999999999999996</v>
      </c>
      <c r="AA65">
        <v>7</v>
      </c>
      <c r="AK65">
        <v>1.45</v>
      </c>
      <c r="AL65">
        <v>4.75</v>
      </c>
      <c r="AM65">
        <v>6.5</v>
      </c>
      <c r="AT65">
        <v>1.5</v>
      </c>
      <c r="AU65">
        <v>4.8499999999999996</v>
      </c>
      <c r="AV65">
        <v>6.75</v>
      </c>
      <c r="CV65">
        <v>1.49</v>
      </c>
      <c r="CW65">
        <v>4.88</v>
      </c>
      <c r="CX65">
        <v>6.75</v>
      </c>
      <c r="EC65" t="s">
        <v>186</v>
      </c>
      <c r="EG65">
        <v>1.44</v>
      </c>
      <c r="EH65">
        <v>5</v>
      </c>
      <c r="EI65">
        <v>6</v>
      </c>
      <c r="EV65">
        <v>1.45</v>
      </c>
      <c r="EW65">
        <v>4.5</v>
      </c>
      <c r="EX65">
        <v>7</v>
      </c>
      <c r="EY65">
        <v>1.5</v>
      </c>
      <c r="EZ65">
        <v>4.8</v>
      </c>
      <c r="FA65">
        <v>6.5</v>
      </c>
      <c r="FH65">
        <v>40</v>
      </c>
      <c r="FI65">
        <v>1.51</v>
      </c>
      <c r="FJ65">
        <v>1.47</v>
      </c>
      <c r="FK65">
        <v>5.0999999999999996</v>
      </c>
      <c r="FL65">
        <v>4.7699999999999996</v>
      </c>
      <c r="FM65">
        <v>7.5</v>
      </c>
      <c r="FN65">
        <v>6.41</v>
      </c>
      <c r="FO65">
        <v>32</v>
      </c>
      <c r="FP65">
        <v>1.5</v>
      </c>
      <c r="FQ65">
        <v>1.44</v>
      </c>
      <c r="FR65">
        <v>2.9</v>
      </c>
      <c r="FS65">
        <v>2.73</v>
      </c>
      <c r="FT65">
        <v>24</v>
      </c>
      <c r="FU65">
        <v>-1</v>
      </c>
      <c r="FV65">
        <v>1.81</v>
      </c>
      <c r="FW65">
        <v>1.75</v>
      </c>
      <c r="FX65">
        <v>2.23</v>
      </c>
      <c r="FY65">
        <v>2.13</v>
      </c>
    </row>
    <row r="66" spans="1:181" x14ac:dyDescent="0.25">
      <c r="A66" t="s">
        <v>181</v>
      </c>
      <c r="B66" s="1">
        <v>43372</v>
      </c>
      <c r="D66" t="s">
        <v>211</v>
      </c>
      <c r="E66" t="s">
        <v>201</v>
      </c>
      <c r="F66">
        <v>2</v>
      </c>
      <c r="G66">
        <v>0</v>
      </c>
      <c r="H66" t="s">
        <v>184</v>
      </c>
      <c r="I66">
        <v>1</v>
      </c>
      <c r="J66">
        <v>0</v>
      </c>
      <c r="K66" t="s">
        <v>184</v>
      </c>
      <c r="L66" t="s">
        <v>216</v>
      </c>
      <c r="M66">
        <v>28</v>
      </c>
      <c r="N66">
        <v>4</v>
      </c>
      <c r="O66">
        <v>8</v>
      </c>
      <c r="P66">
        <v>1</v>
      </c>
      <c r="Q66">
        <v>4</v>
      </c>
      <c r="R66">
        <v>10</v>
      </c>
      <c r="S66">
        <v>10</v>
      </c>
      <c r="T66">
        <v>3</v>
      </c>
      <c r="U66">
        <v>0</v>
      </c>
      <c r="V66">
        <v>3</v>
      </c>
      <c r="W66">
        <v>0</v>
      </c>
      <c r="X66">
        <v>0</v>
      </c>
      <c r="Y66">
        <v>1.1000000000000001</v>
      </c>
      <c r="Z66">
        <v>12</v>
      </c>
      <c r="AA66">
        <v>34</v>
      </c>
      <c r="AK66">
        <v>1.08</v>
      </c>
      <c r="AL66">
        <v>11</v>
      </c>
      <c r="AM66">
        <v>29</v>
      </c>
      <c r="AT66">
        <v>1.1000000000000001</v>
      </c>
      <c r="AU66">
        <v>12.59</v>
      </c>
      <c r="AV66">
        <v>24.79</v>
      </c>
      <c r="CV66">
        <v>1.1000000000000001</v>
      </c>
      <c r="CW66">
        <v>11.74</v>
      </c>
      <c r="CX66">
        <v>28.42</v>
      </c>
      <c r="EC66" t="s">
        <v>186</v>
      </c>
      <c r="EG66">
        <v>1.07</v>
      </c>
      <c r="EH66">
        <v>12</v>
      </c>
      <c r="EI66">
        <v>29</v>
      </c>
      <c r="EV66">
        <v>1.1000000000000001</v>
      </c>
      <c r="EW66">
        <v>9.1</v>
      </c>
      <c r="EX66">
        <v>28</v>
      </c>
      <c r="EY66">
        <v>1.1000000000000001</v>
      </c>
      <c r="EZ66">
        <v>12</v>
      </c>
      <c r="FA66">
        <v>31</v>
      </c>
      <c r="FH66">
        <v>40</v>
      </c>
      <c r="FI66">
        <v>1.1200000000000001</v>
      </c>
      <c r="FJ66">
        <v>1.0900000000000001</v>
      </c>
      <c r="FK66">
        <v>12.87</v>
      </c>
      <c r="FL66">
        <v>11.16</v>
      </c>
      <c r="FM66">
        <v>34.25</v>
      </c>
      <c r="FN66">
        <v>27.87</v>
      </c>
      <c r="FO66">
        <v>34</v>
      </c>
      <c r="FP66">
        <v>1.35</v>
      </c>
      <c r="FQ66">
        <v>1.3</v>
      </c>
      <c r="FR66">
        <v>3.65</v>
      </c>
      <c r="FS66">
        <v>3.44</v>
      </c>
      <c r="FT66">
        <v>22</v>
      </c>
      <c r="FU66">
        <v>-2.75</v>
      </c>
      <c r="FV66">
        <v>2.0699999999999998</v>
      </c>
      <c r="FW66">
        <v>2.0099999999999998</v>
      </c>
      <c r="FX66">
        <v>1.9</v>
      </c>
      <c r="FY66">
        <v>1.86</v>
      </c>
    </row>
    <row r="67" spans="1:181" x14ac:dyDescent="0.25">
      <c r="A67" t="s">
        <v>181</v>
      </c>
      <c r="B67" s="1">
        <v>43372</v>
      </c>
      <c r="D67" t="s">
        <v>194</v>
      </c>
      <c r="E67" t="s">
        <v>198</v>
      </c>
      <c r="F67">
        <v>0</v>
      </c>
      <c r="G67">
        <v>2</v>
      </c>
      <c r="H67" t="s">
        <v>192</v>
      </c>
      <c r="I67">
        <v>0</v>
      </c>
      <c r="J67">
        <v>2</v>
      </c>
      <c r="K67" t="s">
        <v>192</v>
      </c>
      <c r="L67" t="s">
        <v>206</v>
      </c>
      <c r="M67">
        <v>9</v>
      </c>
      <c r="N67">
        <v>10</v>
      </c>
      <c r="O67">
        <v>5</v>
      </c>
      <c r="P67">
        <v>6</v>
      </c>
      <c r="Q67">
        <v>17</v>
      </c>
      <c r="R67">
        <v>16</v>
      </c>
      <c r="S67">
        <v>3</v>
      </c>
      <c r="T67">
        <v>0</v>
      </c>
      <c r="U67">
        <v>2</v>
      </c>
      <c r="V67">
        <v>2</v>
      </c>
      <c r="W67">
        <v>0</v>
      </c>
      <c r="X67">
        <v>0</v>
      </c>
      <c r="Y67">
        <v>8.5</v>
      </c>
      <c r="Z67">
        <v>4.5</v>
      </c>
      <c r="AA67">
        <v>1.44</v>
      </c>
      <c r="AK67">
        <v>7.5</v>
      </c>
      <c r="AL67">
        <v>4.5</v>
      </c>
      <c r="AM67">
        <v>1.44</v>
      </c>
      <c r="AT67">
        <v>8.01</v>
      </c>
      <c r="AU67">
        <v>4.5</v>
      </c>
      <c r="AV67">
        <v>1.48</v>
      </c>
      <c r="CV67">
        <v>6.19</v>
      </c>
      <c r="CW67">
        <v>3.88</v>
      </c>
      <c r="CX67">
        <v>1.66</v>
      </c>
      <c r="EC67" t="s">
        <v>186</v>
      </c>
      <c r="EG67">
        <v>7</v>
      </c>
      <c r="EH67">
        <v>4.4000000000000004</v>
      </c>
      <c r="EI67">
        <v>1.47</v>
      </c>
      <c r="EV67">
        <v>6.6</v>
      </c>
      <c r="EW67">
        <v>4.25</v>
      </c>
      <c r="EX67">
        <v>1.5</v>
      </c>
      <c r="EY67">
        <v>8.5</v>
      </c>
      <c r="EZ67">
        <v>4.5</v>
      </c>
      <c r="FA67">
        <v>1.45</v>
      </c>
      <c r="FH67">
        <v>40</v>
      </c>
      <c r="FI67">
        <v>8.5</v>
      </c>
      <c r="FJ67">
        <v>7.61</v>
      </c>
      <c r="FK67">
        <v>5</v>
      </c>
      <c r="FL67">
        <v>4.4800000000000004</v>
      </c>
      <c r="FM67">
        <v>1.5</v>
      </c>
      <c r="FN67">
        <v>1.46</v>
      </c>
      <c r="FO67">
        <v>39</v>
      </c>
      <c r="FP67">
        <v>1.85</v>
      </c>
      <c r="FQ67">
        <v>1.79</v>
      </c>
      <c r="FR67">
        <v>2.13</v>
      </c>
      <c r="FS67">
        <v>2.0299999999999998</v>
      </c>
      <c r="FT67">
        <v>23</v>
      </c>
      <c r="FU67">
        <v>1</v>
      </c>
      <c r="FV67">
        <v>2.21</v>
      </c>
      <c r="FW67">
        <v>2.14</v>
      </c>
      <c r="FX67">
        <v>1.8</v>
      </c>
      <c r="FY67">
        <v>1.75</v>
      </c>
    </row>
    <row r="68" spans="1:181" x14ac:dyDescent="0.25">
      <c r="A68" t="s">
        <v>181</v>
      </c>
      <c r="B68" s="1">
        <v>43372</v>
      </c>
      <c r="D68" t="s">
        <v>204</v>
      </c>
      <c r="E68" t="s">
        <v>190</v>
      </c>
      <c r="F68">
        <v>3</v>
      </c>
      <c r="G68">
        <v>0</v>
      </c>
      <c r="H68" t="s">
        <v>184</v>
      </c>
      <c r="I68">
        <v>0</v>
      </c>
      <c r="J68">
        <v>0</v>
      </c>
      <c r="K68" t="s">
        <v>205</v>
      </c>
      <c r="L68" t="s">
        <v>221</v>
      </c>
      <c r="M68">
        <v>19</v>
      </c>
      <c r="N68">
        <v>6</v>
      </c>
      <c r="O68">
        <v>6</v>
      </c>
      <c r="P68">
        <v>0</v>
      </c>
      <c r="Q68">
        <v>13</v>
      </c>
      <c r="R68">
        <v>13</v>
      </c>
      <c r="S68">
        <v>12</v>
      </c>
      <c r="T68">
        <v>1</v>
      </c>
      <c r="U68">
        <v>0</v>
      </c>
      <c r="V68">
        <v>3</v>
      </c>
      <c r="W68">
        <v>0</v>
      </c>
      <c r="X68">
        <v>0</v>
      </c>
      <c r="Y68">
        <v>1.75</v>
      </c>
      <c r="Z68">
        <v>4.2</v>
      </c>
      <c r="AA68">
        <v>4.75</v>
      </c>
      <c r="AK68">
        <v>1.75</v>
      </c>
      <c r="AL68">
        <v>4</v>
      </c>
      <c r="AM68">
        <v>4.33</v>
      </c>
      <c r="AT68">
        <v>1.76</v>
      </c>
      <c r="AU68">
        <v>4.05</v>
      </c>
      <c r="AV68">
        <v>4.82</v>
      </c>
      <c r="CV68">
        <v>1.65</v>
      </c>
      <c r="CW68">
        <v>4.32</v>
      </c>
      <c r="CX68">
        <v>5.49</v>
      </c>
      <c r="EC68" t="s">
        <v>186</v>
      </c>
      <c r="EG68">
        <v>1.75</v>
      </c>
      <c r="EH68">
        <v>4</v>
      </c>
      <c r="EI68">
        <v>4.33</v>
      </c>
      <c r="EV68">
        <v>1.8</v>
      </c>
      <c r="EW68">
        <v>3.7</v>
      </c>
      <c r="EX68">
        <v>4.4000000000000004</v>
      </c>
      <c r="EY68">
        <v>1.75</v>
      </c>
      <c r="EZ68">
        <v>4.0999999999999996</v>
      </c>
      <c r="FA68">
        <v>4.75</v>
      </c>
      <c r="FH68">
        <v>38</v>
      </c>
      <c r="FI68">
        <v>1.8</v>
      </c>
      <c r="FJ68">
        <v>1.74</v>
      </c>
      <c r="FK68">
        <v>4.2</v>
      </c>
      <c r="FL68">
        <v>3.99</v>
      </c>
      <c r="FM68">
        <v>4.82</v>
      </c>
      <c r="FN68">
        <v>4.58</v>
      </c>
      <c r="FO68">
        <v>36</v>
      </c>
      <c r="FP68">
        <v>1.65</v>
      </c>
      <c r="FQ68">
        <v>1.61</v>
      </c>
      <c r="FR68">
        <v>2.41</v>
      </c>
      <c r="FS68">
        <v>2.31</v>
      </c>
      <c r="FT68">
        <v>23</v>
      </c>
      <c r="FU68">
        <v>-1</v>
      </c>
      <c r="FV68">
        <v>2.35</v>
      </c>
      <c r="FW68">
        <v>2.2599999999999998</v>
      </c>
      <c r="FX68">
        <v>1.75</v>
      </c>
      <c r="FY68">
        <v>1.67</v>
      </c>
    </row>
    <row r="69" spans="1:181" x14ac:dyDescent="0.25">
      <c r="A69" t="s">
        <v>181</v>
      </c>
      <c r="B69" s="1">
        <v>43372</v>
      </c>
      <c r="D69" t="s">
        <v>197</v>
      </c>
      <c r="E69" t="s">
        <v>183</v>
      </c>
      <c r="F69">
        <v>0</v>
      </c>
      <c r="G69">
        <v>2</v>
      </c>
      <c r="H69" t="s">
        <v>192</v>
      </c>
      <c r="I69">
        <v>0</v>
      </c>
      <c r="J69">
        <v>1</v>
      </c>
      <c r="K69" t="s">
        <v>192</v>
      </c>
      <c r="L69" t="s">
        <v>222</v>
      </c>
      <c r="M69">
        <v>6</v>
      </c>
      <c r="N69">
        <v>12</v>
      </c>
      <c r="O69">
        <v>1</v>
      </c>
      <c r="P69">
        <v>5</v>
      </c>
      <c r="Q69">
        <v>11</v>
      </c>
      <c r="R69">
        <v>5</v>
      </c>
      <c r="S69">
        <v>5</v>
      </c>
      <c r="T69">
        <v>9</v>
      </c>
      <c r="U69">
        <v>0</v>
      </c>
      <c r="V69">
        <v>0</v>
      </c>
      <c r="W69">
        <v>0</v>
      </c>
      <c r="X69">
        <v>0</v>
      </c>
      <c r="Y69">
        <v>2.6</v>
      </c>
      <c r="Z69">
        <v>3.3</v>
      </c>
      <c r="AA69">
        <v>3</v>
      </c>
      <c r="AK69">
        <v>2.5499999999999998</v>
      </c>
      <c r="AL69">
        <v>3.25</v>
      </c>
      <c r="AM69">
        <v>2.85</v>
      </c>
      <c r="AT69">
        <v>2.61</v>
      </c>
      <c r="AU69">
        <v>3.3</v>
      </c>
      <c r="AV69">
        <v>3.01</v>
      </c>
      <c r="CV69">
        <v>2.86</v>
      </c>
      <c r="CW69">
        <v>3.13</v>
      </c>
      <c r="CX69">
        <v>2.82</v>
      </c>
      <c r="EC69" t="s">
        <v>186</v>
      </c>
      <c r="EG69">
        <v>2.5499999999999998</v>
      </c>
      <c r="EH69">
        <v>3.2</v>
      </c>
      <c r="EI69">
        <v>2.9</v>
      </c>
      <c r="EV69">
        <v>2.6</v>
      </c>
      <c r="EW69">
        <v>3.3</v>
      </c>
      <c r="EX69">
        <v>2.75</v>
      </c>
      <c r="EY69">
        <v>2.6</v>
      </c>
      <c r="EZ69">
        <v>3.25</v>
      </c>
      <c r="FA69">
        <v>3</v>
      </c>
      <c r="FH69">
        <v>40</v>
      </c>
      <c r="FI69">
        <v>2.65</v>
      </c>
      <c r="FJ69">
        <v>2.56</v>
      </c>
      <c r="FK69">
        <v>3.3</v>
      </c>
      <c r="FL69">
        <v>3.22</v>
      </c>
      <c r="FM69">
        <v>3.05</v>
      </c>
      <c r="FN69">
        <v>2.93</v>
      </c>
      <c r="FO69">
        <v>39</v>
      </c>
      <c r="FP69">
        <v>2.2999999999999998</v>
      </c>
      <c r="FQ69">
        <v>2.2000000000000002</v>
      </c>
      <c r="FR69">
        <v>1.72</v>
      </c>
      <c r="FS69">
        <v>1.68</v>
      </c>
      <c r="FT69">
        <v>22</v>
      </c>
      <c r="FU69">
        <v>-0.25</v>
      </c>
      <c r="FV69">
        <v>2.2200000000000002</v>
      </c>
      <c r="FW69">
        <v>2.17</v>
      </c>
      <c r="FX69">
        <v>1.77</v>
      </c>
      <c r="FY69">
        <v>1.73</v>
      </c>
    </row>
    <row r="70" spans="1:181" x14ac:dyDescent="0.25">
      <c r="A70" t="s">
        <v>181</v>
      </c>
      <c r="B70" s="1">
        <v>43373</v>
      </c>
      <c r="D70" t="s">
        <v>188</v>
      </c>
      <c r="E70" t="s">
        <v>214</v>
      </c>
      <c r="F70">
        <v>1</v>
      </c>
      <c r="G70">
        <v>2</v>
      </c>
      <c r="H70" t="s">
        <v>192</v>
      </c>
      <c r="I70">
        <v>0</v>
      </c>
      <c r="J70">
        <v>0</v>
      </c>
      <c r="K70" t="s">
        <v>205</v>
      </c>
      <c r="L70" t="s">
        <v>199</v>
      </c>
      <c r="M70">
        <v>19</v>
      </c>
      <c r="N70">
        <v>3</v>
      </c>
      <c r="O70">
        <v>5</v>
      </c>
      <c r="P70">
        <v>2</v>
      </c>
      <c r="Q70">
        <v>11</v>
      </c>
      <c r="R70">
        <v>15</v>
      </c>
      <c r="S70">
        <v>10</v>
      </c>
      <c r="T70">
        <v>2</v>
      </c>
      <c r="U70">
        <v>1</v>
      </c>
      <c r="V70">
        <v>3</v>
      </c>
      <c r="W70">
        <v>0</v>
      </c>
      <c r="X70">
        <v>0</v>
      </c>
      <c r="Y70">
        <v>2.62</v>
      </c>
      <c r="Z70">
        <v>3</v>
      </c>
      <c r="AA70">
        <v>3.2</v>
      </c>
      <c r="AK70">
        <v>2.5499999999999998</v>
      </c>
      <c r="AL70">
        <v>3</v>
      </c>
      <c r="AM70">
        <v>3.1</v>
      </c>
      <c r="AT70">
        <v>2.63</v>
      </c>
      <c r="AU70">
        <v>3.13</v>
      </c>
      <c r="AV70">
        <v>3.14</v>
      </c>
      <c r="CV70">
        <v>2.5</v>
      </c>
      <c r="CW70">
        <v>3.16</v>
      </c>
      <c r="CX70">
        <v>3.32</v>
      </c>
      <c r="EC70" t="s">
        <v>186</v>
      </c>
      <c r="EG70">
        <v>2.5499999999999998</v>
      </c>
      <c r="EH70">
        <v>3.1</v>
      </c>
      <c r="EI70">
        <v>3</v>
      </c>
      <c r="EV70">
        <v>2.5499999999999998</v>
      </c>
      <c r="EW70">
        <v>3.05</v>
      </c>
      <c r="EX70">
        <v>3.05</v>
      </c>
      <c r="EY70">
        <v>2.6</v>
      </c>
      <c r="EZ70">
        <v>3.1</v>
      </c>
      <c r="FA70">
        <v>3.13</v>
      </c>
      <c r="FH70">
        <v>40</v>
      </c>
      <c r="FI70">
        <v>2.64</v>
      </c>
      <c r="FJ70">
        <v>2.56</v>
      </c>
      <c r="FK70">
        <v>3.15</v>
      </c>
      <c r="FL70">
        <v>3.06</v>
      </c>
      <c r="FM70">
        <v>3.2</v>
      </c>
      <c r="FN70">
        <v>3.09</v>
      </c>
      <c r="FO70">
        <v>38</v>
      </c>
      <c r="FP70">
        <v>2.6</v>
      </c>
      <c r="FQ70">
        <v>2.4300000000000002</v>
      </c>
      <c r="FR70">
        <v>1.63</v>
      </c>
      <c r="FS70">
        <v>1.55</v>
      </c>
      <c r="FT70">
        <v>23</v>
      </c>
      <c r="FU70">
        <v>-0.25</v>
      </c>
      <c r="FV70">
        <v>2.21</v>
      </c>
      <c r="FW70">
        <v>2.16</v>
      </c>
      <c r="FX70">
        <v>1.79</v>
      </c>
      <c r="FY70">
        <v>1.74</v>
      </c>
    </row>
    <row r="71" spans="1:181" x14ac:dyDescent="0.25">
      <c r="A71" t="s">
        <v>181</v>
      </c>
      <c r="B71" s="1">
        <v>43374</v>
      </c>
      <c r="D71" t="s">
        <v>187</v>
      </c>
      <c r="E71" t="s">
        <v>191</v>
      </c>
      <c r="F71">
        <v>2</v>
      </c>
      <c r="G71">
        <v>1</v>
      </c>
      <c r="H71" t="s">
        <v>184</v>
      </c>
      <c r="I71">
        <v>1</v>
      </c>
      <c r="J71">
        <v>0</v>
      </c>
      <c r="K71" t="s">
        <v>184</v>
      </c>
      <c r="L71" t="s">
        <v>193</v>
      </c>
      <c r="M71">
        <v>11</v>
      </c>
      <c r="N71">
        <v>10</v>
      </c>
      <c r="O71">
        <v>5</v>
      </c>
      <c r="P71">
        <v>2</v>
      </c>
      <c r="Q71">
        <v>9</v>
      </c>
      <c r="R71">
        <v>12</v>
      </c>
      <c r="S71">
        <v>3</v>
      </c>
      <c r="T71">
        <v>3</v>
      </c>
      <c r="U71">
        <v>3</v>
      </c>
      <c r="V71">
        <v>4</v>
      </c>
      <c r="W71">
        <v>0</v>
      </c>
      <c r="X71">
        <v>0</v>
      </c>
      <c r="Y71">
        <v>2.25</v>
      </c>
      <c r="Z71">
        <v>3.5</v>
      </c>
      <c r="AA71">
        <v>3.4</v>
      </c>
      <c r="AK71">
        <v>2.25</v>
      </c>
      <c r="AL71">
        <v>3.4</v>
      </c>
      <c r="AM71">
        <v>3.2</v>
      </c>
      <c r="AT71">
        <v>2.2999999999999998</v>
      </c>
      <c r="AU71">
        <v>3.52</v>
      </c>
      <c r="AV71">
        <v>3.33</v>
      </c>
      <c r="CV71">
        <v>2.33</v>
      </c>
      <c r="CW71">
        <v>3.52</v>
      </c>
      <c r="CX71">
        <v>3.27</v>
      </c>
      <c r="EC71" t="s">
        <v>186</v>
      </c>
      <c r="EG71">
        <v>2.25</v>
      </c>
      <c r="EH71">
        <v>3.4</v>
      </c>
      <c r="EI71">
        <v>3.2</v>
      </c>
      <c r="EV71">
        <v>2.2000000000000002</v>
      </c>
      <c r="EW71">
        <v>3.45</v>
      </c>
      <c r="EX71">
        <v>3.2</v>
      </c>
      <c r="EY71">
        <v>2.25</v>
      </c>
      <c r="EZ71">
        <v>3.5</v>
      </c>
      <c r="FA71">
        <v>3.3</v>
      </c>
      <c r="FH71">
        <v>39</v>
      </c>
      <c r="FI71">
        <v>2.37</v>
      </c>
      <c r="FJ71">
        <v>2.25</v>
      </c>
      <c r="FK71">
        <v>3.55</v>
      </c>
      <c r="FL71">
        <v>3.43</v>
      </c>
      <c r="FM71">
        <v>3.4</v>
      </c>
      <c r="FN71">
        <v>3.24</v>
      </c>
      <c r="FO71">
        <v>38</v>
      </c>
      <c r="FP71">
        <v>1.82</v>
      </c>
      <c r="FQ71">
        <v>1.77</v>
      </c>
      <c r="FR71">
        <v>2.15</v>
      </c>
      <c r="FS71">
        <v>2.04</v>
      </c>
      <c r="FT71">
        <v>21</v>
      </c>
      <c r="FU71">
        <v>-0.25</v>
      </c>
      <c r="FV71">
        <v>1.98</v>
      </c>
      <c r="FW71">
        <v>1.94</v>
      </c>
      <c r="FX71">
        <v>1.98</v>
      </c>
      <c r="FY71">
        <v>1.94</v>
      </c>
    </row>
    <row r="72" spans="1:181" x14ac:dyDescent="0.25">
      <c r="A72" t="s">
        <v>181</v>
      </c>
      <c r="B72" s="1">
        <v>43378</v>
      </c>
      <c r="D72" t="s">
        <v>201</v>
      </c>
      <c r="E72" t="s">
        <v>208</v>
      </c>
      <c r="F72">
        <v>1</v>
      </c>
      <c r="G72">
        <v>0</v>
      </c>
      <c r="H72" t="s">
        <v>184</v>
      </c>
      <c r="I72">
        <v>1</v>
      </c>
      <c r="J72">
        <v>0</v>
      </c>
      <c r="K72" t="s">
        <v>184</v>
      </c>
      <c r="L72" t="s">
        <v>189</v>
      </c>
      <c r="M72">
        <v>9</v>
      </c>
      <c r="N72">
        <v>17</v>
      </c>
      <c r="O72">
        <v>4</v>
      </c>
      <c r="P72">
        <v>4</v>
      </c>
      <c r="Q72">
        <v>12</v>
      </c>
      <c r="R72">
        <v>8</v>
      </c>
      <c r="S72">
        <v>2</v>
      </c>
      <c r="T72">
        <v>9</v>
      </c>
      <c r="U72">
        <v>3</v>
      </c>
      <c r="V72">
        <v>2</v>
      </c>
      <c r="W72">
        <v>0</v>
      </c>
      <c r="X72">
        <v>0</v>
      </c>
      <c r="Y72">
        <v>2.7</v>
      </c>
      <c r="Z72">
        <v>3.3</v>
      </c>
      <c r="AA72">
        <v>2.87</v>
      </c>
      <c r="AK72">
        <v>2.6</v>
      </c>
      <c r="AL72">
        <v>3.25</v>
      </c>
      <c r="AM72">
        <v>2.8</v>
      </c>
      <c r="AT72">
        <v>2.72</v>
      </c>
      <c r="AU72">
        <v>3.3</v>
      </c>
      <c r="AV72">
        <v>2.87</v>
      </c>
      <c r="CV72">
        <v>2.77</v>
      </c>
      <c r="CW72">
        <v>3.24</v>
      </c>
      <c r="CX72">
        <v>2.87</v>
      </c>
      <c r="EC72" t="s">
        <v>186</v>
      </c>
      <c r="EG72">
        <v>2.62</v>
      </c>
      <c r="EH72">
        <v>3.2</v>
      </c>
      <c r="EI72">
        <v>2.8</v>
      </c>
      <c r="EV72">
        <v>2.65</v>
      </c>
      <c r="EW72">
        <v>3.3</v>
      </c>
      <c r="EX72">
        <v>2.65</v>
      </c>
      <c r="EY72">
        <v>2.7</v>
      </c>
      <c r="EZ72">
        <v>3.3</v>
      </c>
      <c r="FA72">
        <v>2.88</v>
      </c>
      <c r="FH72">
        <v>36</v>
      </c>
      <c r="FI72">
        <v>2.75</v>
      </c>
      <c r="FJ72">
        <v>2.67</v>
      </c>
      <c r="FK72">
        <v>3.35</v>
      </c>
      <c r="FL72">
        <v>3.26</v>
      </c>
      <c r="FM72">
        <v>2.9</v>
      </c>
      <c r="FN72">
        <v>2.8</v>
      </c>
      <c r="FO72">
        <v>35</v>
      </c>
      <c r="FP72">
        <v>2.1</v>
      </c>
      <c r="FQ72">
        <v>2.0499999999999998</v>
      </c>
      <c r="FR72">
        <v>1.83</v>
      </c>
      <c r="FS72">
        <v>1.78</v>
      </c>
      <c r="FT72">
        <v>18</v>
      </c>
      <c r="FU72">
        <v>-0.25</v>
      </c>
      <c r="FV72">
        <v>2.31</v>
      </c>
      <c r="FW72">
        <v>2.25</v>
      </c>
      <c r="FX72">
        <v>1.73</v>
      </c>
      <c r="FY72">
        <v>1.68</v>
      </c>
    </row>
    <row r="73" spans="1:181" x14ac:dyDescent="0.25">
      <c r="A73" t="s">
        <v>181</v>
      </c>
      <c r="B73" s="1">
        <v>43379</v>
      </c>
      <c r="D73" t="s">
        <v>200</v>
      </c>
      <c r="E73" t="s">
        <v>187</v>
      </c>
      <c r="F73">
        <v>0</v>
      </c>
      <c r="G73">
        <v>4</v>
      </c>
      <c r="H73" t="s">
        <v>192</v>
      </c>
      <c r="I73">
        <v>0</v>
      </c>
      <c r="J73">
        <v>3</v>
      </c>
      <c r="K73" t="s">
        <v>192</v>
      </c>
      <c r="L73" t="s">
        <v>202</v>
      </c>
      <c r="M73">
        <v>14</v>
      </c>
      <c r="N73">
        <v>10</v>
      </c>
      <c r="O73">
        <v>2</v>
      </c>
      <c r="P73">
        <v>7</v>
      </c>
      <c r="Q73">
        <v>11</v>
      </c>
      <c r="R73">
        <v>9</v>
      </c>
      <c r="S73">
        <v>10</v>
      </c>
      <c r="T73">
        <v>7</v>
      </c>
      <c r="U73">
        <v>3</v>
      </c>
      <c r="V73">
        <v>1</v>
      </c>
      <c r="W73">
        <v>1</v>
      </c>
      <c r="X73">
        <v>0</v>
      </c>
      <c r="Y73">
        <v>2.14</v>
      </c>
      <c r="Z73">
        <v>3.6</v>
      </c>
      <c r="AA73">
        <v>3.5</v>
      </c>
      <c r="AK73">
        <v>2.1</v>
      </c>
      <c r="AL73">
        <v>3.6</v>
      </c>
      <c r="AM73">
        <v>3.4</v>
      </c>
      <c r="AT73">
        <v>2.15</v>
      </c>
      <c r="AU73">
        <v>3.59</v>
      </c>
      <c r="AV73">
        <v>3.58</v>
      </c>
      <c r="CV73">
        <v>2.17</v>
      </c>
      <c r="CW73">
        <v>3.47</v>
      </c>
      <c r="CX73">
        <v>3.69</v>
      </c>
      <c r="EC73" t="s">
        <v>186</v>
      </c>
      <c r="EG73">
        <v>2.15</v>
      </c>
      <c r="EH73">
        <v>3.5</v>
      </c>
      <c r="EI73">
        <v>3.3</v>
      </c>
      <c r="EV73">
        <v>2.1</v>
      </c>
      <c r="EW73">
        <v>3.55</v>
      </c>
      <c r="EX73">
        <v>3.4</v>
      </c>
      <c r="EY73">
        <v>2.15</v>
      </c>
      <c r="EZ73">
        <v>3.6</v>
      </c>
      <c r="FA73">
        <v>3.5</v>
      </c>
      <c r="FH73">
        <v>36</v>
      </c>
      <c r="FI73">
        <v>2.16</v>
      </c>
      <c r="FJ73">
        <v>2.13</v>
      </c>
      <c r="FK73">
        <v>3.7</v>
      </c>
      <c r="FL73">
        <v>3.55</v>
      </c>
      <c r="FM73">
        <v>3.68</v>
      </c>
      <c r="FN73">
        <v>3.45</v>
      </c>
      <c r="FO73">
        <v>35</v>
      </c>
      <c r="FP73">
        <v>1.81</v>
      </c>
      <c r="FQ73">
        <v>1.77</v>
      </c>
      <c r="FR73">
        <v>2.15</v>
      </c>
      <c r="FS73">
        <v>2.06</v>
      </c>
      <c r="FT73">
        <v>19</v>
      </c>
      <c r="FU73">
        <v>-0.25</v>
      </c>
      <c r="FV73">
        <v>1.87</v>
      </c>
      <c r="FW73">
        <v>1.84</v>
      </c>
      <c r="FX73">
        <v>2.09</v>
      </c>
      <c r="FY73">
        <v>2.04</v>
      </c>
    </row>
    <row r="74" spans="1:181" x14ac:dyDescent="0.25">
      <c r="A74" t="s">
        <v>181</v>
      </c>
      <c r="B74" s="1">
        <v>43379</v>
      </c>
      <c r="D74" t="s">
        <v>198</v>
      </c>
      <c r="E74" t="s">
        <v>188</v>
      </c>
      <c r="F74">
        <v>1</v>
      </c>
      <c r="G74">
        <v>0</v>
      </c>
      <c r="H74" t="s">
        <v>184</v>
      </c>
      <c r="I74">
        <v>1</v>
      </c>
      <c r="J74">
        <v>0</v>
      </c>
      <c r="K74" t="s">
        <v>184</v>
      </c>
      <c r="L74" t="s">
        <v>193</v>
      </c>
      <c r="M74">
        <v>19</v>
      </c>
      <c r="N74">
        <v>8</v>
      </c>
      <c r="O74">
        <v>7</v>
      </c>
      <c r="P74">
        <v>6</v>
      </c>
      <c r="Q74">
        <v>7</v>
      </c>
      <c r="R74">
        <v>11</v>
      </c>
      <c r="S74">
        <v>6</v>
      </c>
      <c r="T74">
        <v>2</v>
      </c>
      <c r="U74">
        <v>2</v>
      </c>
      <c r="V74">
        <v>1</v>
      </c>
      <c r="W74">
        <v>0</v>
      </c>
      <c r="X74">
        <v>1</v>
      </c>
      <c r="Y74">
        <v>1.22</v>
      </c>
      <c r="Z74">
        <v>7</v>
      </c>
      <c r="AA74">
        <v>15</v>
      </c>
      <c r="AK74">
        <v>1.22</v>
      </c>
      <c r="AL74">
        <v>6.5</v>
      </c>
      <c r="AM74">
        <v>12.5</v>
      </c>
      <c r="AT74">
        <v>1.22</v>
      </c>
      <c r="AU74">
        <v>6.74</v>
      </c>
      <c r="AV74">
        <v>15.07</v>
      </c>
      <c r="CV74">
        <v>1.25</v>
      </c>
      <c r="CW74">
        <v>6.6</v>
      </c>
      <c r="CX74">
        <v>12.33</v>
      </c>
      <c r="EC74" t="s">
        <v>186</v>
      </c>
      <c r="EG74">
        <v>1.25</v>
      </c>
      <c r="EH74">
        <v>6</v>
      </c>
      <c r="EI74">
        <v>11</v>
      </c>
      <c r="EV74">
        <v>1.22</v>
      </c>
      <c r="EW74">
        <v>6.5</v>
      </c>
      <c r="EX74">
        <v>13</v>
      </c>
      <c r="EY74">
        <v>1.25</v>
      </c>
      <c r="EZ74">
        <v>6.5</v>
      </c>
      <c r="FA74">
        <v>15</v>
      </c>
      <c r="FH74">
        <v>36</v>
      </c>
      <c r="FI74">
        <v>1.26</v>
      </c>
      <c r="FJ74">
        <v>1.23</v>
      </c>
      <c r="FK74">
        <v>7.5</v>
      </c>
      <c r="FL74">
        <v>6.51</v>
      </c>
      <c r="FM74">
        <v>16</v>
      </c>
      <c r="FN74">
        <v>13.14</v>
      </c>
      <c r="FO74">
        <v>32</v>
      </c>
      <c r="FP74">
        <v>1.5</v>
      </c>
      <c r="FQ74">
        <v>1.45</v>
      </c>
      <c r="FR74">
        <v>2.8</v>
      </c>
      <c r="FS74">
        <v>2.69</v>
      </c>
      <c r="FT74">
        <v>20</v>
      </c>
      <c r="FU74">
        <v>-2</v>
      </c>
      <c r="FV74">
        <v>2.2200000000000002</v>
      </c>
      <c r="FW74">
        <v>2.12</v>
      </c>
      <c r="FX74">
        <v>1.84</v>
      </c>
      <c r="FY74">
        <v>1.75</v>
      </c>
    </row>
    <row r="75" spans="1:181" x14ac:dyDescent="0.25">
      <c r="A75" t="s">
        <v>181</v>
      </c>
      <c r="B75" s="1">
        <v>43379</v>
      </c>
      <c r="D75" t="s">
        <v>183</v>
      </c>
      <c r="E75" t="s">
        <v>204</v>
      </c>
      <c r="F75">
        <v>1</v>
      </c>
      <c r="G75">
        <v>2</v>
      </c>
      <c r="H75" t="s">
        <v>192</v>
      </c>
      <c r="I75">
        <v>1</v>
      </c>
      <c r="J75">
        <v>1</v>
      </c>
      <c r="K75" t="s">
        <v>205</v>
      </c>
      <c r="L75" t="s">
        <v>185</v>
      </c>
      <c r="M75">
        <v>8</v>
      </c>
      <c r="N75">
        <v>17</v>
      </c>
      <c r="O75">
        <v>2</v>
      </c>
      <c r="P75">
        <v>8</v>
      </c>
      <c r="Q75">
        <v>10</v>
      </c>
      <c r="R75">
        <v>11</v>
      </c>
      <c r="S75">
        <v>2</v>
      </c>
      <c r="T75">
        <v>10</v>
      </c>
      <c r="U75">
        <v>2</v>
      </c>
      <c r="V75">
        <v>1</v>
      </c>
      <c r="W75">
        <v>1</v>
      </c>
      <c r="X75">
        <v>0</v>
      </c>
      <c r="Y75">
        <v>2.2000000000000002</v>
      </c>
      <c r="Z75">
        <v>3.4</v>
      </c>
      <c r="AA75">
        <v>3.6</v>
      </c>
      <c r="AK75">
        <v>2.2000000000000002</v>
      </c>
      <c r="AL75">
        <v>3.4</v>
      </c>
      <c r="AM75">
        <v>3.3</v>
      </c>
      <c r="AT75">
        <v>2.17</v>
      </c>
      <c r="AU75">
        <v>3.52</v>
      </c>
      <c r="AV75">
        <v>3.6</v>
      </c>
      <c r="CV75">
        <v>2.3199999999999998</v>
      </c>
      <c r="CW75">
        <v>3.28</v>
      </c>
      <c r="CX75">
        <v>3.49</v>
      </c>
      <c r="EC75" t="s">
        <v>186</v>
      </c>
      <c r="EG75">
        <v>2.2000000000000002</v>
      </c>
      <c r="EH75">
        <v>3.4</v>
      </c>
      <c r="EI75">
        <v>3.3</v>
      </c>
      <c r="EV75">
        <v>2.15</v>
      </c>
      <c r="EW75">
        <v>3.45</v>
      </c>
      <c r="EX75">
        <v>3.4</v>
      </c>
      <c r="EY75">
        <v>2.2000000000000002</v>
      </c>
      <c r="EZ75">
        <v>3.4</v>
      </c>
      <c r="FA75">
        <v>3.6</v>
      </c>
      <c r="FH75">
        <v>35</v>
      </c>
      <c r="FI75">
        <v>2.2799999999999998</v>
      </c>
      <c r="FJ75">
        <v>2.19</v>
      </c>
      <c r="FK75">
        <v>3.55</v>
      </c>
      <c r="FL75">
        <v>3.4</v>
      </c>
      <c r="FM75">
        <v>3.6</v>
      </c>
      <c r="FN75">
        <v>3.44</v>
      </c>
      <c r="FO75">
        <v>34</v>
      </c>
      <c r="FP75">
        <v>1.95</v>
      </c>
      <c r="FQ75">
        <v>1.89</v>
      </c>
      <c r="FR75">
        <v>2</v>
      </c>
      <c r="FS75">
        <v>1.92</v>
      </c>
      <c r="FT75">
        <v>19</v>
      </c>
      <c r="FU75">
        <v>-0.25</v>
      </c>
      <c r="FV75">
        <v>1.91</v>
      </c>
      <c r="FW75">
        <v>1.87</v>
      </c>
      <c r="FX75">
        <v>2.0699999999999998</v>
      </c>
      <c r="FY75">
        <v>2.0099999999999998</v>
      </c>
    </row>
    <row r="76" spans="1:181" x14ac:dyDescent="0.25">
      <c r="A76" t="s">
        <v>181</v>
      </c>
      <c r="B76" s="1">
        <v>43379</v>
      </c>
      <c r="D76" t="s">
        <v>214</v>
      </c>
      <c r="E76" t="s">
        <v>194</v>
      </c>
      <c r="F76">
        <v>1</v>
      </c>
      <c r="G76">
        <v>1</v>
      </c>
      <c r="H76" t="s">
        <v>205</v>
      </c>
      <c r="I76">
        <v>1</v>
      </c>
      <c r="J76">
        <v>0</v>
      </c>
      <c r="K76" t="s">
        <v>184</v>
      </c>
      <c r="L76" t="s">
        <v>196</v>
      </c>
      <c r="M76">
        <v>6</v>
      </c>
      <c r="N76">
        <v>19</v>
      </c>
      <c r="O76">
        <v>3</v>
      </c>
      <c r="P76">
        <v>2</v>
      </c>
      <c r="Q76">
        <v>8</v>
      </c>
      <c r="R76">
        <v>11</v>
      </c>
      <c r="S76">
        <v>1</v>
      </c>
      <c r="T76">
        <v>10</v>
      </c>
      <c r="U76">
        <v>2</v>
      </c>
      <c r="V76">
        <v>2</v>
      </c>
      <c r="W76">
        <v>0</v>
      </c>
      <c r="X76">
        <v>0</v>
      </c>
      <c r="Y76">
        <v>2.14</v>
      </c>
      <c r="Z76">
        <v>3.1</v>
      </c>
      <c r="AA76">
        <v>4.2</v>
      </c>
      <c r="AK76">
        <v>2.0499999999999998</v>
      </c>
      <c r="AL76">
        <v>3.1</v>
      </c>
      <c r="AM76">
        <v>4.0999999999999996</v>
      </c>
      <c r="AT76">
        <v>2.16</v>
      </c>
      <c r="AU76">
        <v>3.04</v>
      </c>
      <c r="AV76">
        <v>4.33</v>
      </c>
      <c r="CV76">
        <v>2.39</v>
      </c>
      <c r="CW76">
        <v>2.99</v>
      </c>
      <c r="CX76">
        <v>3.75</v>
      </c>
      <c r="EC76" t="s">
        <v>186</v>
      </c>
      <c r="EG76">
        <v>2.15</v>
      </c>
      <c r="EH76">
        <v>3</v>
      </c>
      <c r="EI76">
        <v>4</v>
      </c>
      <c r="EV76">
        <v>2.1</v>
      </c>
      <c r="EW76">
        <v>3.05</v>
      </c>
      <c r="EX76">
        <v>4.05</v>
      </c>
      <c r="EY76">
        <v>2.15</v>
      </c>
      <c r="EZ76">
        <v>3.1</v>
      </c>
      <c r="FA76">
        <v>4.2</v>
      </c>
      <c r="FH76">
        <v>36</v>
      </c>
      <c r="FI76">
        <v>2.1800000000000002</v>
      </c>
      <c r="FJ76">
        <v>2.12</v>
      </c>
      <c r="FK76">
        <v>3.2</v>
      </c>
      <c r="FL76">
        <v>3.06</v>
      </c>
      <c r="FM76">
        <v>4.3499999999999996</v>
      </c>
      <c r="FN76">
        <v>4.1100000000000003</v>
      </c>
      <c r="FO76">
        <v>34</v>
      </c>
      <c r="FP76">
        <v>2.71</v>
      </c>
      <c r="FQ76">
        <v>2.5499999999999998</v>
      </c>
      <c r="FR76">
        <v>1.56</v>
      </c>
      <c r="FS76">
        <v>1.51</v>
      </c>
      <c r="FT76">
        <v>19</v>
      </c>
      <c r="FU76">
        <v>-0.25</v>
      </c>
      <c r="FV76">
        <v>1.82</v>
      </c>
      <c r="FW76">
        <v>1.78</v>
      </c>
      <c r="FX76">
        <v>2.15</v>
      </c>
      <c r="FY76">
        <v>2.11</v>
      </c>
    </row>
    <row r="77" spans="1:181" x14ac:dyDescent="0.25">
      <c r="A77" t="s">
        <v>181</v>
      </c>
      <c r="B77" s="1">
        <v>43379</v>
      </c>
      <c r="D77" t="s">
        <v>182</v>
      </c>
      <c r="E77" t="s">
        <v>197</v>
      </c>
      <c r="F77">
        <v>3</v>
      </c>
      <c r="G77">
        <v>2</v>
      </c>
      <c r="H77" t="s">
        <v>184</v>
      </c>
      <c r="I77">
        <v>0</v>
      </c>
      <c r="J77">
        <v>2</v>
      </c>
      <c r="K77" t="s">
        <v>192</v>
      </c>
      <c r="L77" t="s">
        <v>209</v>
      </c>
      <c r="M77">
        <v>18</v>
      </c>
      <c r="N77">
        <v>13</v>
      </c>
      <c r="O77">
        <v>10</v>
      </c>
      <c r="P77">
        <v>8</v>
      </c>
      <c r="Q77">
        <v>16</v>
      </c>
      <c r="R77">
        <v>8</v>
      </c>
      <c r="S77">
        <v>10</v>
      </c>
      <c r="T77">
        <v>6</v>
      </c>
      <c r="U77">
        <v>2</v>
      </c>
      <c r="V77">
        <v>2</v>
      </c>
      <c r="W77">
        <v>0</v>
      </c>
      <c r="X77">
        <v>0</v>
      </c>
      <c r="Y77">
        <v>1.44</v>
      </c>
      <c r="Z77">
        <v>4.5</v>
      </c>
      <c r="AA77">
        <v>9</v>
      </c>
      <c r="AK77">
        <v>1.44</v>
      </c>
      <c r="AL77">
        <v>4.5</v>
      </c>
      <c r="AM77">
        <v>7.5</v>
      </c>
      <c r="AT77">
        <v>1.46</v>
      </c>
      <c r="AU77">
        <v>4.54</v>
      </c>
      <c r="AV77">
        <v>8.56</v>
      </c>
      <c r="CV77">
        <v>1.4</v>
      </c>
      <c r="CW77">
        <v>4.75</v>
      </c>
      <c r="CX77">
        <v>10.06</v>
      </c>
      <c r="EC77" t="s">
        <v>186</v>
      </c>
      <c r="EG77">
        <v>1.47</v>
      </c>
      <c r="EH77">
        <v>4.4000000000000004</v>
      </c>
      <c r="EI77">
        <v>7</v>
      </c>
      <c r="EV77">
        <v>1.5</v>
      </c>
      <c r="EW77">
        <v>4.3</v>
      </c>
      <c r="EX77">
        <v>6.5</v>
      </c>
      <c r="EY77">
        <v>1.45</v>
      </c>
      <c r="EZ77">
        <v>4.5</v>
      </c>
      <c r="FA77">
        <v>8.5</v>
      </c>
      <c r="FH77">
        <v>36</v>
      </c>
      <c r="FI77">
        <v>1.5</v>
      </c>
      <c r="FJ77">
        <v>1.45</v>
      </c>
      <c r="FK77">
        <v>4.5999999999999996</v>
      </c>
      <c r="FL77">
        <v>4.4400000000000004</v>
      </c>
      <c r="FM77">
        <v>9</v>
      </c>
      <c r="FN77">
        <v>7.86</v>
      </c>
      <c r="FO77">
        <v>35</v>
      </c>
      <c r="FP77">
        <v>1.97</v>
      </c>
      <c r="FQ77">
        <v>1.89</v>
      </c>
      <c r="FR77">
        <v>2</v>
      </c>
      <c r="FS77">
        <v>1.92</v>
      </c>
      <c r="FT77">
        <v>21</v>
      </c>
      <c r="FU77">
        <v>-1</v>
      </c>
      <c r="FV77">
        <v>1.81</v>
      </c>
      <c r="FW77">
        <v>1.75</v>
      </c>
      <c r="FX77">
        <v>2.2000000000000002</v>
      </c>
      <c r="FY77">
        <v>2.12</v>
      </c>
    </row>
    <row r="78" spans="1:181" x14ac:dyDescent="0.25">
      <c r="A78" t="s">
        <v>181</v>
      </c>
      <c r="B78" s="1">
        <v>43379</v>
      </c>
      <c r="D78" t="s">
        <v>191</v>
      </c>
      <c r="E78" t="s">
        <v>203</v>
      </c>
      <c r="F78">
        <v>0</v>
      </c>
      <c r="G78">
        <v>1</v>
      </c>
      <c r="H78" t="s">
        <v>192</v>
      </c>
      <c r="I78">
        <v>0</v>
      </c>
      <c r="J78">
        <v>0</v>
      </c>
      <c r="K78" t="s">
        <v>205</v>
      </c>
      <c r="L78" t="s">
        <v>212</v>
      </c>
      <c r="M78">
        <v>11</v>
      </c>
      <c r="N78">
        <v>7</v>
      </c>
      <c r="O78">
        <v>4</v>
      </c>
      <c r="P78">
        <v>2</v>
      </c>
      <c r="Q78">
        <v>11</v>
      </c>
      <c r="R78">
        <v>13</v>
      </c>
      <c r="S78">
        <v>6</v>
      </c>
      <c r="T78">
        <v>3</v>
      </c>
      <c r="U78">
        <v>3</v>
      </c>
      <c r="V78">
        <v>4</v>
      </c>
      <c r="W78">
        <v>0</v>
      </c>
      <c r="X78">
        <v>0</v>
      </c>
      <c r="Y78">
        <v>3</v>
      </c>
      <c r="Z78">
        <v>3.2</v>
      </c>
      <c r="AA78">
        <v>2.62</v>
      </c>
      <c r="AK78">
        <v>2.8</v>
      </c>
      <c r="AL78">
        <v>3.2</v>
      </c>
      <c r="AM78">
        <v>2.65</v>
      </c>
      <c r="AT78">
        <v>2.99</v>
      </c>
      <c r="AU78">
        <v>3.21</v>
      </c>
      <c r="AV78">
        <v>2.65</v>
      </c>
      <c r="CV78">
        <v>2.85</v>
      </c>
      <c r="CW78">
        <v>3.26</v>
      </c>
      <c r="CX78">
        <v>2.77</v>
      </c>
      <c r="EC78" t="s">
        <v>186</v>
      </c>
      <c r="EG78">
        <v>2.9</v>
      </c>
      <c r="EH78">
        <v>3.2</v>
      </c>
      <c r="EI78">
        <v>2.5499999999999998</v>
      </c>
      <c r="EV78">
        <v>2.9</v>
      </c>
      <c r="EW78">
        <v>3.1</v>
      </c>
      <c r="EX78">
        <v>2.6</v>
      </c>
      <c r="EY78">
        <v>3</v>
      </c>
      <c r="EZ78">
        <v>3.25</v>
      </c>
      <c r="FA78">
        <v>2.6</v>
      </c>
      <c r="FH78">
        <v>35</v>
      </c>
      <c r="FI78">
        <v>3.03</v>
      </c>
      <c r="FJ78">
        <v>2.92</v>
      </c>
      <c r="FK78">
        <v>3.25</v>
      </c>
      <c r="FL78">
        <v>3.18</v>
      </c>
      <c r="FM78">
        <v>2.75</v>
      </c>
      <c r="FN78">
        <v>2.6</v>
      </c>
      <c r="FO78">
        <v>34</v>
      </c>
      <c r="FP78">
        <v>2.35</v>
      </c>
      <c r="FQ78">
        <v>2.23</v>
      </c>
      <c r="FR78">
        <v>1.7</v>
      </c>
      <c r="FS78">
        <v>1.65</v>
      </c>
      <c r="FT78">
        <v>18</v>
      </c>
      <c r="FU78">
        <v>0.25</v>
      </c>
      <c r="FV78">
        <v>1.77</v>
      </c>
      <c r="FW78">
        <v>1.72</v>
      </c>
      <c r="FX78">
        <v>2.25</v>
      </c>
      <c r="FY78">
        <v>2.1800000000000002</v>
      </c>
    </row>
    <row r="79" spans="1:181" x14ac:dyDescent="0.25">
      <c r="A79" t="s">
        <v>181</v>
      </c>
      <c r="B79" s="1">
        <v>43380</v>
      </c>
      <c r="D79" t="s">
        <v>190</v>
      </c>
      <c r="E79" t="s">
        <v>210</v>
      </c>
      <c r="F79">
        <v>1</v>
      </c>
      <c r="G79">
        <v>5</v>
      </c>
      <c r="H79" t="s">
        <v>192</v>
      </c>
      <c r="I79">
        <v>1</v>
      </c>
      <c r="J79">
        <v>1</v>
      </c>
      <c r="K79" t="s">
        <v>205</v>
      </c>
      <c r="L79" t="s">
        <v>218</v>
      </c>
      <c r="M79">
        <v>21</v>
      </c>
      <c r="N79">
        <v>9</v>
      </c>
      <c r="O79">
        <v>4</v>
      </c>
      <c r="P79">
        <v>7</v>
      </c>
      <c r="Q79">
        <v>11</v>
      </c>
      <c r="R79">
        <v>12</v>
      </c>
      <c r="S79">
        <v>4</v>
      </c>
      <c r="T79">
        <v>2</v>
      </c>
      <c r="U79">
        <v>2</v>
      </c>
      <c r="V79">
        <v>0</v>
      </c>
      <c r="W79">
        <v>0</v>
      </c>
      <c r="X79">
        <v>0</v>
      </c>
      <c r="Y79">
        <v>5.25</v>
      </c>
      <c r="Z79">
        <v>4.33</v>
      </c>
      <c r="AA79">
        <v>1.66</v>
      </c>
      <c r="AK79">
        <v>5</v>
      </c>
      <c r="AL79">
        <v>4.33</v>
      </c>
      <c r="AM79">
        <v>1.62</v>
      </c>
      <c r="AT79">
        <v>5</v>
      </c>
      <c r="AU79">
        <v>4.33</v>
      </c>
      <c r="AV79">
        <v>1.69</v>
      </c>
      <c r="CV79">
        <v>5.01</v>
      </c>
      <c r="CW79">
        <v>4.4800000000000004</v>
      </c>
      <c r="CX79">
        <v>1.67</v>
      </c>
      <c r="EC79" t="s">
        <v>186</v>
      </c>
      <c r="EG79">
        <v>4.4000000000000004</v>
      </c>
      <c r="EH79">
        <v>4.2</v>
      </c>
      <c r="EI79">
        <v>1.7</v>
      </c>
      <c r="EV79">
        <v>4.5999999999999996</v>
      </c>
      <c r="EW79">
        <v>4.3499999999999996</v>
      </c>
      <c r="EX79">
        <v>1.65</v>
      </c>
      <c r="EY79">
        <v>5</v>
      </c>
      <c r="EZ79">
        <v>4.4000000000000004</v>
      </c>
      <c r="FA79">
        <v>1.67</v>
      </c>
      <c r="FH79">
        <v>34</v>
      </c>
      <c r="FI79">
        <v>5.25</v>
      </c>
      <c r="FJ79">
        <v>4.8499999999999996</v>
      </c>
      <c r="FK79">
        <v>4.5</v>
      </c>
      <c r="FL79">
        <v>4.3099999999999996</v>
      </c>
      <c r="FM79">
        <v>1.71</v>
      </c>
      <c r="FN79">
        <v>1.66</v>
      </c>
      <c r="FO79">
        <v>29</v>
      </c>
      <c r="FP79">
        <v>1.46</v>
      </c>
      <c r="FQ79">
        <v>1.42</v>
      </c>
      <c r="FR79">
        <v>3</v>
      </c>
      <c r="FS79">
        <v>2.8</v>
      </c>
      <c r="FT79">
        <v>20</v>
      </c>
      <c r="FU79">
        <v>1</v>
      </c>
      <c r="FV79">
        <v>1.86</v>
      </c>
      <c r="FW79">
        <v>1.8</v>
      </c>
      <c r="FX79">
        <v>2.13</v>
      </c>
      <c r="FY79">
        <v>2.0699999999999998</v>
      </c>
    </row>
    <row r="80" spans="1:181" x14ac:dyDescent="0.25">
      <c r="A80" t="s">
        <v>181</v>
      </c>
      <c r="B80" s="1">
        <v>43380</v>
      </c>
      <c r="D80" t="s">
        <v>207</v>
      </c>
      <c r="E80" t="s">
        <v>211</v>
      </c>
      <c r="F80">
        <v>0</v>
      </c>
      <c r="G80">
        <v>0</v>
      </c>
      <c r="H80" t="s">
        <v>205</v>
      </c>
      <c r="I80">
        <v>0</v>
      </c>
      <c r="J80">
        <v>0</v>
      </c>
      <c r="K80" t="s">
        <v>205</v>
      </c>
      <c r="L80" t="s">
        <v>199</v>
      </c>
      <c r="M80">
        <v>7</v>
      </c>
      <c r="N80">
        <v>6</v>
      </c>
      <c r="O80">
        <v>2</v>
      </c>
      <c r="P80">
        <v>2</v>
      </c>
      <c r="Q80">
        <v>10</v>
      </c>
      <c r="R80">
        <v>10</v>
      </c>
      <c r="S80">
        <v>2</v>
      </c>
      <c r="T80">
        <v>6</v>
      </c>
      <c r="U80">
        <v>1</v>
      </c>
      <c r="V80">
        <v>3</v>
      </c>
      <c r="W80">
        <v>0</v>
      </c>
      <c r="X80">
        <v>0</v>
      </c>
      <c r="Y80">
        <v>2.54</v>
      </c>
      <c r="Z80">
        <v>3.6</v>
      </c>
      <c r="AA80">
        <v>2.8</v>
      </c>
      <c r="AK80">
        <v>2.5</v>
      </c>
      <c r="AL80">
        <v>3.6</v>
      </c>
      <c r="AM80">
        <v>2.7</v>
      </c>
      <c r="AT80">
        <v>2.56</v>
      </c>
      <c r="AU80">
        <v>3.56</v>
      </c>
      <c r="AV80">
        <v>2.85</v>
      </c>
      <c r="CV80">
        <v>2.84</v>
      </c>
      <c r="CW80">
        <v>3.55</v>
      </c>
      <c r="CX80">
        <v>2.6</v>
      </c>
      <c r="EC80" t="s">
        <v>186</v>
      </c>
      <c r="EG80">
        <v>2.5</v>
      </c>
      <c r="EH80">
        <v>3.5</v>
      </c>
      <c r="EI80">
        <v>2.75</v>
      </c>
      <c r="EV80">
        <v>2.5</v>
      </c>
      <c r="EW80">
        <v>3.3</v>
      </c>
      <c r="EX80">
        <v>2.85</v>
      </c>
      <c r="EY80">
        <v>2.5499999999999998</v>
      </c>
      <c r="EZ80">
        <v>3.6</v>
      </c>
      <c r="FA80">
        <v>2.8</v>
      </c>
      <c r="FH80">
        <v>35</v>
      </c>
      <c r="FI80">
        <v>2.63</v>
      </c>
      <c r="FJ80">
        <v>2.52</v>
      </c>
      <c r="FK80">
        <v>3.7</v>
      </c>
      <c r="FL80">
        <v>3.54</v>
      </c>
      <c r="FM80">
        <v>2.88</v>
      </c>
      <c r="FN80">
        <v>2.77</v>
      </c>
      <c r="FO80">
        <v>33</v>
      </c>
      <c r="FP80">
        <v>1.67</v>
      </c>
      <c r="FQ80">
        <v>1.62</v>
      </c>
      <c r="FR80">
        <v>2.4</v>
      </c>
      <c r="FS80">
        <v>2.29</v>
      </c>
      <c r="FT80">
        <v>18</v>
      </c>
      <c r="FU80">
        <v>-0.25</v>
      </c>
      <c r="FV80">
        <v>2.25</v>
      </c>
      <c r="FW80">
        <v>2.17</v>
      </c>
      <c r="FX80">
        <v>1.8</v>
      </c>
      <c r="FY80">
        <v>1.74</v>
      </c>
    </row>
    <row r="81" spans="1:181" x14ac:dyDescent="0.25">
      <c r="A81" t="s">
        <v>181</v>
      </c>
      <c r="B81" s="1">
        <v>43380</v>
      </c>
      <c r="D81" t="s">
        <v>213</v>
      </c>
      <c r="E81" t="s">
        <v>195</v>
      </c>
      <c r="F81">
        <v>0</v>
      </c>
      <c r="G81">
        <v>3</v>
      </c>
      <c r="H81" t="s">
        <v>192</v>
      </c>
      <c r="I81">
        <v>0</v>
      </c>
      <c r="J81">
        <v>1</v>
      </c>
      <c r="K81" t="s">
        <v>192</v>
      </c>
      <c r="L81" t="s">
        <v>206</v>
      </c>
      <c r="M81">
        <v>15</v>
      </c>
      <c r="N81">
        <v>21</v>
      </c>
      <c r="O81">
        <v>6</v>
      </c>
      <c r="P81">
        <v>6</v>
      </c>
      <c r="Q81">
        <v>13</v>
      </c>
      <c r="R81">
        <v>11</v>
      </c>
      <c r="S81">
        <v>4</v>
      </c>
      <c r="T81">
        <v>12</v>
      </c>
      <c r="U81">
        <v>6</v>
      </c>
      <c r="V81">
        <v>0</v>
      </c>
      <c r="W81">
        <v>0</v>
      </c>
      <c r="X81">
        <v>0</v>
      </c>
      <c r="Y81">
        <v>6</v>
      </c>
      <c r="Z81">
        <v>4.0999999999999996</v>
      </c>
      <c r="AA81">
        <v>1.61</v>
      </c>
      <c r="AK81">
        <v>6</v>
      </c>
      <c r="AL81">
        <v>3.9</v>
      </c>
      <c r="AM81">
        <v>1.6</v>
      </c>
      <c r="AT81">
        <v>6.02</v>
      </c>
      <c r="AU81">
        <v>4.13</v>
      </c>
      <c r="AV81">
        <v>1.63</v>
      </c>
      <c r="CV81">
        <v>6.92</v>
      </c>
      <c r="CW81">
        <v>4.1900000000000004</v>
      </c>
      <c r="CX81">
        <v>1.56</v>
      </c>
      <c r="EC81" t="s">
        <v>186</v>
      </c>
      <c r="EG81">
        <v>5.5</v>
      </c>
      <c r="EH81">
        <v>4</v>
      </c>
      <c r="EI81">
        <v>1.62</v>
      </c>
      <c r="EV81">
        <v>5.3</v>
      </c>
      <c r="EW81">
        <v>3.9</v>
      </c>
      <c r="EX81">
        <v>1.65</v>
      </c>
      <c r="EY81">
        <v>6</v>
      </c>
      <c r="EZ81">
        <v>4.2</v>
      </c>
      <c r="FA81">
        <v>1.6</v>
      </c>
      <c r="FH81">
        <v>36</v>
      </c>
      <c r="FI81">
        <v>6.19</v>
      </c>
      <c r="FJ81">
        <v>5.75</v>
      </c>
      <c r="FK81">
        <v>4.3</v>
      </c>
      <c r="FL81">
        <v>4.07</v>
      </c>
      <c r="FM81">
        <v>1.65</v>
      </c>
      <c r="FN81">
        <v>1.61</v>
      </c>
      <c r="FO81">
        <v>35</v>
      </c>
      <c r="FP81">
        <v>1.85</v>
      </c>
      <c r="FQ81">
        <v>1.79</v>
      </c>
      <c r="FR81">
        <v>2.1</v>
      </c>
      <c r="FS81">
        <v>2.0299999999999998</v>
      </c>
      <c r="FT81">
        <v>21</v>
      </c>
      <c r="FU81">
        <v>1</v>
      </c>
      <c r="FV81">
        <v>1.9</v>
      </c>
      <c r="FW81">
        <v>1.84</v>
      </c>
      <c r="FX81">
        <v>2.08</v>
      </c>
      <c r="FY81">
        <v>2.0299999999999998</v>
      </c>
    </row>
    <row r="82" spans="1:181" x14ac:dyDescent="0.25">
      <c r="A82" t="s">
        <v>181</v>
      </c>
      <c r="B82" s="1">
        <v>43393</v>
      </c>
      <c r="D82" t="s">
        <v>197</v>
      </c>
      <c r="E82" t="s">
        <v>201</v>
      </c>
      <c r="F82">
        <v>0</v>
      </c>
      <c r="G82">
        <v>1</v>
      </c>
      <c r="H82" t="s">
        <v>192</v>
      </c>
      <c r="I82">
        <v>0</v>
      </c>
      <c r="J82">
        <v>1</v>
      </c>
      <c r="K82" t="s">
        <v>192</v>
      </c>
      <c r="L82" t="s">
        <v>185</v>
      </c>
      <c r="M82">
        <v>27</v>
      </c>
      <c r="N82">
        <v>8</v>
      </c>
      <c r="O82">
        <v>6</v>
      </c>
      <c r="P82">
        <v>2</v>
      </c>
      <c r="Q82">
        <v>13</v>
      </c>
      <c r="R82">
        <v>17</v>
      </c>
      <c r="S82">
        <v>10</v>
      </c>
      <c r="T82">
        <v>2</v>
      </c>
      <c r="U82">
        <v>0</v>
      </c>
      <c r="V82">
        <v>2</v>
      </c>
      <c r="W82">
        <v>0</v>
      </c>
      <c r="X82">
        <v>0</v>
      </c>
      <c r="Y82">
        <v>2.2000000000000002</v>
      </c>
      <c r="Z82">
        <v>3.25</v>
      </c>
      <c r="AA82">
        <v>3.8</v>
      </c>
      <c r="AK82">
        <v>2.2000000000000002</v>
      </c>
      <c r="AL82">
        <v>3.2</v>
      </c>
      <c r="AM82">
        <v>3.5</v>
      </c>
      <c r="AT82">
        <v>2.2200000000000002</v>
      </c>
      <c r="AU82">
        <v>3.21</v>
      </c>
      <c r="AV82">
        <v>3.9</v>
      </c>
      <c r="CV82">
        <v>2.2200000000000002</v>
      </c>
      <c r="CW82">
        <v>3.25</v>
      </c>
      <c r="CX82">
        <v>3.82</v>
      </c>
      <c r="EC82" t="s">
        <v>186</v>
      </c>
      <c r="EG82">
        <v>2.15</v>
      </c>
      <c r="EH82">
        <v>3.2</v>
      </c>
      <c r="EI82">
        <v>3.7</v>
      </c>
      <c r="EV82">
        <v>2.15</v>
      </c>
      <c r="EW82">
        <v>3.1</v>
      </c>
      <c r="EX82">
        <v>3.75</v>
      </c>
      <c r="EY82">
        <v>2.2000000000000002</v>
      </c>
      <c r="EZ82">
        <v>3.2</v>
      </c>
      <c r="FA82">
        <v>3.9</v>
      </c>
      <c r="FH82">
        <v>38</v>
      </c>
      <c r="FI82">
        <v>2.27</v>
      </c>
      <c r="FJ82">
        <v>2.19</v>
      </c>
      <c r="FK82">
        <v>3.25</v>
      </c>
      <c r="FL82">
        <v>3.16</v>
      </c>
      <c r="FM82">
        <v>3.9</v>
      </c>
      <c r="FN82">
        <v>3.71</v>
      </c>
      <c r="FO82">
        <v>35</v>
      </c>
      <c r="FP82">
        <v>2.58</v>
      </c>
      <c r="FQ82">
        <v>2.4500000000000002</v>
      </c>
      <c r="FR82">
        <v>1.6</v>
      </c>
      <c r="FS82">
        <v>1.55</v>
      </c>
      <c r="FT82">
        <v>19</v>
      </c>
      <c r="FU82">
        <v>-0.25</v>
      </c>
      <c r="FV82">
        <v>1.93</v>
      </c>
      <c r="FW82">
        <v>1.85</v>
      </c>
      <c r="FX82">
        <v>2.0699999999999998</v>
      </c>
      <c r="FY82">
        <v>2.02</v>
      </c>
    </row>
    <row r="83" spans="1:181" x14ac:dyDescent="0.25">
      <c r="A83" t="s">
        <v>181</v>
      </c>
      <c r="B83" s="1">
        <v>43393</v>
      </c>
      <c r="D83" t="s">
        <v>203</v>
      </c>
      <c r="E83" t="s">
        <v>200</v>
      </c>
      <c r="F83">
        <v>0</v>
      </c>
      <c r="G83">
        <v>2</v>
      </c>
      <c r="H83" t="s">
        <v>192</v>
      </c>
      <c r="I83">
        <v>0</v>
      </c>
      <c r="J83">
        <v>2</v>
      </c>
      <c r="K83" t="s">
        <v>192</v>
      </c>
      <c r="L83" t="s">
        <v>216</v>
      </c>
      <c r="M83">
        <v>10</v>
      </c>
      <c r="N83">
        <v>9</v>
      </c>
      <c r="O83">
        <v>1</v>
      </c>
      <c r="P83">
        <v>3</v>
      </c>
      <c r="Q83">
        <v>23</v>
      </c>
      <c r="R83">
        <v>13</v>
      </c>
      <c r="S83">
        <v>8</v>
      </c>
      <c r="T83">
        <v>2</v>
      </c>
      <c r="U83">
        <v>3</v>
      </c>
      <c r="V83">
        <v>1</v>
      </c>
      <c r="W83">
        <v>0</v>
      </c>
      <c r="X83">
        <v>0</v>
      </c>
      <c r="Y83">
        <v>1.75</v>
      </c>
      <c r="Z83">
        <v>3.75</v>
      </c>
      <c r="AA83">
        <v>5.25</v>
      </c>
      <c r="AK83">
        <v>1.72</v>
      </c>
      <c r="AL83">
        <v>3.6</v>
      </c>
      <c r="AM83">
        <v>5.25</v>
      </c>
      <c r="AT83">
        <v>1.76</v>
      </c>
      <c r="AU83">
        <v>3.68</v>
      </c>
      <c r="AV83">
        <v>5.47</v>
      </c>
      <c r="CV83">
        <v>1.86</v>
      </c>
      <c r="CW83">
        <v>3.38</v>
      </c>
      <c r="CX83">
        <v>5.36</v>
      </c>
      <c r="EC83" t="s">
        <v>186</v>
      </c>
      <c r="EG83">
        <v>1.73</v>
      </c>
      <c r="EH83">
        <v>3.6</v>
      </c>
      <c r="EI83">
        <v>5</v>
      </c>
      <c r="EV83">
        <v>1.7</v>
      </c>
      <c r="EW83">
        <v>3.65</v>
      </c>
      <c r="EX83">
        <v>5.2</v>
      </c>
      <c r="EY83">
        <v>1.75</v>
      </c>
      <c r="EZ83">
        <v>3.75</v>
      </c>
      <c r="FA83">
        <v>5.4</v>
      </c>
      <c r="FH83">
        <v>38</v>
      </c>
      <c r="FI83">
        <v>1.8</v>
      </c>
      <c r="FJ83">
        <v>1.74</v>
      </c>
      <c r="FK83">
        <v>3.75</v>
      </c>
      <c r="FL83">
        <v>3.63</v>
      </c>
      <c r="FM83">
        <v>5.5</v>
      </c>
      <c r="FN83">
        <v>5.18</v>
      </c>
      <c r="FO83">
        <v>36</v>
      </c>
      <c r="FP83">
        <v>2.13</v>
      </c>
      <c r="FQ83">
        <v>2.04</v>
      </c>
      <c r="FR83">
        <v>1.87</v>
      </c>
      <c r="FS83">
        <v>1.78</v>
      </c>
      <c r="FT83">
        <v>21</v>
      </c>
      <c r="FU83">
        <v>-1</v>
      </c>
      <c r="FV83">
        <v>2.4900000000000002</v>
      </c>
      <c r="FW83">
        <v>2.37</v>
      </c>
      <c r="FX83">
        <v>1.68</v>
      </c>
      <c r="FY83">
        <v>1.61</v>
      </c>
    </row>
    <row r="84" spans="1:181" x14ac:dyDescent="0.25">
      <c r="A84" t="s">
        <v>181</v>
      </c>
      <c r="B84" s="1">
        <v>43393</v>
      </c>
      <c r="D84" t="s">
        <v>208</v>
      </c>
      <c r="E84" t="s">
        <v>198</v>
      </c>
      <c r="F84">
        <v>0</v>
      </c>
      <c r="G84">
        <v>1</v>
      </c>
      <c r="H84" t="s">
        <v>192</v>
      </c>
      <c r="I84">
        <v>0</v>
      </c>
      <c r="J84">
        <v>1</v>
      </c>
      <c r="K84" t="s">
        <v>192</v>
      </c>
      <c r="L84" t="s">
        <v>199</v>
      </c>
      <c r="M84">
        <v>13</v>
      </c>
      <c r="N84">
        <v>10</v>
      </c>
      <c r="O84">
        <v>4</v>
      </c>
      <c r="P84">
        <v>2</v>
      </c>
      <c r="Q84">
        <v>8</v>
      </c>
      <c r="R84">
        <v>10</v>
      </c>
      <c r="S84">
        <v>10</v>
      </c>
      <c r="T84">
        <v>6</v>
      </c>
      <c r="U84">
        <v>3</v>
      </c>
      <c r="V84">
        <v>0</v>
      </c>
      <c r="W84">
        <v>0</v>
      </c>
      <c r="X84">
        <v>0</v>
      </c>
      <c r="Y84">
        <v>4.0999999999999996</v>
      </c>
      <c r="Z84">
        <v>3.9</v>
      </c>
      <c r="AA84">
        <v>1.9</v>
      </c>
      <c r="AK84">
        <v>4.2</v>
      </c>
      <c r="AL84">
        <v>3.7</v>
      </c>
      <c r="AM84">
        <v>1.85</v>
      </c>
      <c r="AT84">
        <v>4.07</v>
      </c>
      <c r="AU84">
        <v>3.89</v>
      </c>
      <c r="AV84">
        <v>1.93</v>
      </c>
      <c r="CV84">
        <v>3.89</v>
      </c>
      <c r="CW84">
        <v>3.73</v>
      </c>
      <c r="CX84">
        <v>2.02</v>
      </c>
      <c r="EC84" t="s">
        <v>186</v>
      </c>
      <c r="EG84">
        <v>3.8</v>
      </c>
      <c r="EH84">
        <v>3.8</v>
      </c>
      <c r="EI84">
        <v>1.91</v>
      </c>
      <c r="EV84">
        <v>3.9</v>
      </c>
      <c r="EW84">
        <v>3.7</v>
      </c>
      <c r="EX84">
        <v>1.9</v>
      </c>
      <c r="EY84">
        <v>4.0999999999999996</v>
      </c>
      <c r="EZ84">
        <v>3.9</v>
      </c>
      <c r="FA84">
        <v>1.91</v>
      </c>
      <c r="FH84">
        <v>37</v>
      </c>
      <c r="FI84">
        <v>4.3</v>
      </c>
      <c r="FJ84">
        <v>4.0199999999999996</v>
      </c>
      <c r="FK84">
        <v>3.95</v>
      </c>
      <c r="FL84">
        <v>3.8</v>
      </c>
      <c r="FM84">
        <v>1.95</v>
      </c>
      <c r="FN84">
        <v>1.89</v>
      </c>
      <c r="FO84">
        <v>35</v>
      </c>
      <c r="FP84">
        <v>1.7</v>
      </c>
      <c r="FQ84">
        <v>1.64</v>
      </c>
      <c r="FR84">
        <v>2.4</v>
      </c>
      <c r="FS84">
        <v>2.2599999999999998</v>
      </c>
      <c r="FT84">
        <v>19</v>
      </c>
      <c r="FU84">
        <v>0.75</v>
      </c>
      <c r="FV84">
        <v>1.83</v>
      </c>
      <c r="FW84">
        <v>1.76</v>
      </c>
      <c r="FX84">
        <v>2.2000000000000002</v>
      </c>
      <c r="FY84">
        <v>2.13</v>
      </c>
    </row>
    <row r="85" spans="1:181" x14ac:dyDescent="0.25">
      <c r="A85" t="s">
        <v>181</v>
      </c>
      <c r="B85" s="1">
        <v>43393</v>
      </c>
      <c r="D85" t="s">
        <v>211</v>
      </c>
      <c r="E85" t="s">
        <v>214</v>
      </c>
      <c r="F85">
        <v>5</v>
      </c>
      <c r="G85">
        <v>0</v>
      </c>
      <c r="H85" t="s">
        <v>184</v>
      </c>
      <c r="I85">
        <v>1</v>
      </c>
      <c r="J85">
        <v>0</v>
      </c>
      <c r="K85" t="s">
        <v>184</v>
      </c>
      <c r="L85" t="s">
        <v>202</v>
      </c>
      <c r="M85">
        <v>24</v>
      </c>
      <c r="N85">
        <v>5</v>
      </c>
      <c r="O85">
        <v>10</v>
      </c>
      <c r="P85">
        <v>0</v>
      </c>
      <c r="Q85">
        <v>11</v>
      </c>
      <c r="R85">
        <v>5</v>
      </c>
      <c r="S85">
        <v>10</v>
      </c>
      <c r="T85">
        <v>1</v>
      </c>
      <c r="U85">
        <v>2</v>
      </c>
      <c r="V85">
        <v>2</v>
      </c>
      <c r="W85">
        <v>0</v>
      </c>
      <c r="X85">
        <v>0</v>
      </c>
      <c r="Y85">
        <v>1.08</v>
      </c>
      <c r="Z85">
        <v>13</v>
      </c>
      <c r="AA85">
        <v>34</v>
      </c>
      <c r="AK85">
        <v>1.07</v>
      </c>
      <c r="AL85">
        <v>12.5</v>
      </c>
      <c r="AM85">
        <v>26</v>
      </c>
      <c r="AT85">
        <v>1.1000000000000001</v>
      </c>
      <c r="AU85">
        <v>11.96</v>
      </c>
      <c r="AV85">
        <v>32.700000000000003</v>
      </c>
      <c r="CV85">
        <v>1.07</v>
      </c>
      <c r="CW85">
        <v>14.92</v>
      </c>
      <c r="CX85">
        <v>32.36</v>
      </c>
      <c r="EC85" t="s">
        <v>186</v>
      </c>
      <c r="EG85">
        <v>1.06</v>
      </c>
      <c r="EH85">
        <v>13</v>
      </c>
      <c r="EI85">
        <v>26</v>
      </c>
      <c r="EV85">
        <v>1.1000000000000001</v>
      </c>
      <c r="EW85">
        <v>9.1999999999999993</v>
      </c>
      <c r="EX85">
        <v>27</v>
      </c>
      <c r="EY85">
        <v>1.05</v>
      </c>
      <c r="EZ85">
        <v>13</v>
      </c>
      <c r="FA85">
        <v>31</v>
      </c>
      <c r="FH85">
        <v>38</v>
      </c>
      <c r="FI85">
        <v>1.1000000000000001</v>
      </c>
      <c r="FJ85">
        <v>1.08</v>
      </c>
      <c r="FK85">
        <v>15</v>
      </c>
      <c r="FL85">
        <v>12.2</v>
      </c>
      <c r="FM85">
        <v>41</v>
      </c>
      <c r="FN85">
        <v>30.98</v>
      </c>
      <c r="FO85">
        <v>31</v>
      </c>
      <c r="FP85">
        <v>1.3</v>
      </c>
      <c r="FQ85">
        <v>1.28</v>
      </c>
      <c r="FR85">
        <v>3.95</v>
      </c>
      <c r="FS85">
        <v>3.66</v>
      </c>
      <c r="FT85">
        <v>21</v>
      </c>
      <c r="FU85">
        <v>-3</v>
      </c>
      <c r="FV85">
        <v>2.13</v>
      </c>
      <c r="FW85">
        <v>2.0299999999999998</v>
      </c>
      <c r="FX85">
        <v>1.9</v>
      </c>
      <c r="FY85">
        <v>1.84</v>
      </c>
    </row>
    <row r="86" spans="1:181" x14ac:dyDescent="0.25">
      <c r="A86" t="s">
        <v>181</v>
      </c>
      <c r="B86" s="1">
        <v>43393</v>
      </c>
      <c r="D86" t="s">
        <v>195</v>
      </c>
      <c r="E86" t="s">
        <v>182</v>
      </c>
      <c r="F86">
        <v>2</v>
      </c>
      <c r="G86">
        <v>2</v>
      </c>
      <c r="H86" t="s">
        <v>205</v>
      </c>
      <c r="I86">
        <v>1</v>
      </c>
      <c r="J86">
        <v>0</v>
      </c>
      <c r="K86" t="s">
        <v>184</v>
      </c>
      <c r="L86" t="s">
        <v>193</v>
      </c>
      <c r="M86">
        <v>21</v>
      </c>
      <c r="N86">
        <v>7</v>
      </c>
      <c r="O86">
        <v>6</v>
      </c>
      <c r="P86">
        <v>4</v>
      </c>
      <c r="Q86">
        <v>9</v>
      </c>
      <c r="R86">
        <v>17</v>
      </c>
      <c r="S86">
        <v>5</v>
      </c>
      <c r="T86">
        <v>3</v>
      </c>
      <c r="U86">
        <v>2</v>
      </c>
      <c r="V86">
        <v>5</v>
      </c>
      <c r="W86">
        <v>0</v>
      </c>
      <c r="X86">
        <v>0</v>
      </c>
      <c r="Y86">
        <v>1.75</v>
      </c>
      <c r="Z86">
        <v>3.8</v>
      </c>
      <c r="AA86">
        <v>5.25</v>
      </c>
      <c r="AK86">
        <v>1.72</v>
      </c>
      <c r="AL86">
        <v>3.7</v>
      </c>
      <c r="AM86">
        <v>5</v>
      </c>
      <c r="AT86">
        <v>1.74</v>
      </c>
      <c r="AU86">
        <v>3.93</v>
      </c>
      <c r="AV86">
        <v>5.26</v>
      </c>
      <c r="CV86">
        <v>1.77</v>
      </c>
      <c r="CW86">
        <v>3.9</v>
      </c>
      <c r="CX86">
        <v>5.01</v>
      </c>
      <c r="EC86" t="s">
        <v>186</v>
      </c>
      <c r="EG86">
        <v>1.73</v>
      </c>
      <c r="EH86">
        <v>3.8</v>
      </c>
      <c r="EI86">
        <v>4.5999999999999996</v>
      </c>
      <c r="EV86">
        <v>1.7</v>
      </c>
      <c r="EW86">
        <v>3.85</v>
      </c>
      <c r="EX86">
        <v>4.8</v>
      </c>
      <c r="EY86">
        <v>1.73</v>
      </c>
      <c r="EZ86">
        <v>3.9</v>
      </c>
      <c r="FA86">
        <v>5.25</v>
      </c>
      <c r="FH86">
        <v>38</v>
      </c>
      <c r="FI86">
        <v>1.77</v>
      </c>
      <c r="FJ86">
        <v>1.73</v>
      </c>
      <c r="FK86">
        <v>4.1500000000000004</v>
      </c>
      <c r="FL86">
        <v>3.86</v>
      </c>
      <c r="FM86">
        <v>5.26</v>
      </c>
      <c r="FN86">
        <v>4.9400000000000004</v>
      </c>
      <c r="FO86">
        <v>36</v>
      </c>
      <c r="FP86">
        <v>1.83</v>
      </c>
      <c r="FQ86">
        <v>1.78</v>
      </c>
      <c r="FR86">
        <v>2.15</v>
      </c>
      <c r="FS86">
        <v>2.04</v>
      </c>
      <c r="FT86">
        <v>22</v>
      </c>
      <c r="FU86">
        <v>-1</v>
      </c>
      <c r="FV86">
        <v>2.33</v>
      </c>
      <c r="FW86">
        <v>2.27</v>
      </c>
      <c r="FX86">
        <v>1.71</v>
      </c>
      <c r="FY86">
        <v>1.67</v>
      </c>
    </row>
    <row r="87" spans="1:181" x14ac:dyDescent="0.25">
      <c r="A87" t="s">
        <v>181</v>
      </c>
      <c r="B87" s="1">
        <v>43393</v>
      </c>
      <c r="D87" t="s">
        <v>187</v>
      </c>
      <c r="E87" t="s">
        <v>213</v>
      </c>
      <c r="F87">
        <v>0</v>
      </c>
      <c r="G87">
        <v>0</v>
      </c>
      <c r="H87" t="s">
        <v>205</v>
      </c>
      <c r="I87">
        <v>0</v>
      </c>
      <c r="J87">
        <v>0</v>
      </c>
      <c r="K87" t="s">
        <v>205</v>
      </c>
      <c r="L87" t="s">
        <v>219</v>
      </c>
      <c r="M87">
        <v>10</v>
      </c>
      <c r="N87">
        <v>8</v>
      </c>
      <c r="O87">
        <v>2</v>
      </c>
      <c r="P87">
        <v>4</v>
      </c>
      <c r="Q87">
        <v>10</v>
      </c>
      <c r="R87">
        <v>14</v>
      </c>
      <c r="S87">
        <v>6</v>
      </c>
      <c r="T87">
        <v>4</v>
      </c>
      <c r="U87">
        <v>1</v>
      </c>
      <c r="V87">
        <v>2</v>
      </c>
      <c r="W87">
        <v>0</v>
      </c>
      <c r="X87">
        <v>0</v>
      </c>
      <c r="Y87">
        <v>2.04</v>
      </c>
      <c r="Z87">
        <v>3.7</v>
      </c>
      <c r="AA87">
        <v>3.75</v>
      </c>
      <c r="AK87">
        <v>2</v>
      </c>
      <c r="AL87">
        <v>3.5</v>
      </c>
      <c r="AM87">
        <v>3.75</v>
      </c>
      <c r="AT87">
        <v>2.0699999999999998</v>
      </c>
      <c r="AU87">
        <v>3.67</v>
      </c>
      <c r="AV87">
        <v>3.79</v>
      </c>
      <c r="CV87">
        <v>2.2200000000000002</v>
      </c>
      <c r="CW87">
        <v>3.51</v>
      </c>
      <c r="CX87">
        <v>3.53</v>
      </c>
      <c r="EC87" t="s">
        <v>186</v>
      </c>
      <c r="EG87">
        <v>2</v>
      </c>
      <c r="EH87">
        <v>3.6</v>
      </c>
      <c r="EI87">
        <v>3.6</v>
      </c>
      <c r="EV87">
        <v>2</v>
      </c>
      <c r="EW87">
        <v>3.55</v>
      </c>
      <c r="EX87">
        <v>3.6</v>
      </c>
      <c r="EY87">
        <v>2</v>
      </c>
      <c r="EZ87">
        <v>3.7</v>
      </c>
      <c r="FA87">
        <v>3.9</v>
      </c>
      <c r="FH87">
        <v>38</v>
      </c>
      <c r="FI87">
        <v>2.1</v>
      </c>
      <c r="FJ87">
        <v>2.0299999999999998</v>
      </c>
      <c r="FK87">
        <v>3.75</v>
      </c>
      <c r="FL87">
        <v>3.58</v>
      </c>
      <c r="FM87">
        <v>3.9</v>
      </c>
      <c r="FN87">
        <v>3.69</v>
      </c>
      <c r="FO87">
        <v>36</v>
      </c>
      <c r="FP87">
        <v>1.85</v>
      </c>
      <c r="FQ87">
        <v>1.79</v>
      </c>
      <c r="FR87">
        <v>2.15</v>
      </c>
      <c r="FS87">
        <v>2.0299999999999998</v>
      </c>
      <c r="FT87">
        <v>19</v>
      </c>
      <c r="FU87">
        <v>-0.25</v>
      </c>
      <c r="FV87">
        <v>1.79</v>
      </c>
      <c r="FW87">
        <v>1.76</v>
      </c>
      <c r="FX87">
        <v>2.21</v>
      </c>
      <c r="FY87">
        <v>2.14</v>
      </c>
    </row>
    <row r="88" spans="1:181" x14ac:dyDescent="0.25">
      <c r="A88" t="s">
        <v>181</v>
      </c>
      <c r="B88" s="1">
        <v>43393</v>
      </c>
      <c r="D88" t="s">
        <v>194</v>
      </c>
      <c r="E88" t="s">
        <v>207</v>
      </c>
      <c r="F88">
        <v>0</v>
      </c>
      <c r="G88">
        <v>1</v>
      </c>
      <c r="H88" t="s">
        <v>192</v>
      </c>
      <c r="I88">
        <v>0</v>
      </c>
      <c r="J88">
        <v>1</v>
      </c>
      <c r="K88" t="s">
        <v>192</v>
      </c>
      <c r="L88" t="s">
        <v>212</v>
      </c>
      <c r="M88">
        <v>13</v>
      </c>
      <c r="N88">
        <v>11</v>
      </c>
      <c r="O88">
        <v>1</v>
      </c>
      <c r="P88">
        <v>2</v>
      </c>
      <c r="Q88">
        <v>9</v>
      </c>
      <c r="R88">
        <v>6</v>
      </c>
      <c r="S88">
        <v>2</v>
      </c>
      <c r="T88">
        <v>4</v>
      </c>
      <c r="U88">
        <v>0</v>
      </c>
      <c r="V88">
        <v>2</v>
      </c>
      <c r="W88">
        <v>0</v>
      </c>
      <c r="X88">
        <v>0</v>
      </c>
      <c r="Y88">
        <v>11</v>
      </c>
      <c r="Z88">
        <v>5.5</v>
      </c>
      <c r="AA88">
        <v>1.33</v>
      </c>
      <c r="AK88">
        <v>11</v>
      </c>
      <c r="AL88">
        <v>5.25</v>
      </c>
      <c r="AM88">
        <v>1.3</v>
      </c>
      <c r="AT88">
        <v>11.49</v>
      </c>
      <c r="AU88">
        <v>5.36</v>
      </c>
      <c r="AV88">
        <v>1.33</v>
      </c>
      <c r="CV88">
        <v>12.75</v>
      </c>
      <c r="CW88">
        <v>6.18</v>
      </c>
      <c r="CX88">
        <v>1.26</v>
      </c>
      <c r="EC88" t="s">
        <v>186</v>
      </c>
      <c r="EG88">
        <v>11</v>
      </c>
      <c r="EH88">
        <v>5</v>
      </c>
      <c r="EI88">
        <v>1.32</v>
      </c>
      <c r="EV88">
        <v>10</v>
      </c>
      <c r="EW88">
        <v>5.3</v>
      </c>
      <c r="EX88">
        <v>1.3</v>
      </c>
      <c r="EY88">
        <v>13</v>
      </c>
      <c r="EZ88">
        <v>5.5</v>
      </c>
      <c r="FA88">
        <v>1.3</v>
      </c>
      <c r="FH88">
        <v>38</v>
      </c>
      <c r="FI88">
        <v>13</v>
      </c>
      <c r="FJ88">
        <v>11.1</v>
      </c>
      <c r="FK88">
        <v>5.5</v>
      </c>
      <c r="FL88">
        <v>5.18</v>
      </c>
      <c r="FM88">
        <v>1.35</v>
      </c>
      <c r="FN88">
        <v>1.31</v>
      </c>
      <c r="FO88">
        <v>36</v>
      </c>
      <c r="FP88">
        <v>1.9</v>
      </c>
      <c r="FQ88">
        <v>1.82</v>
      </c>
      <c r="FR88">
        <v>2.15</v>
      </c>
      <c r="FS88">
        <v>2</v>
      </c>
      <c r="FT88">
        <v>19</v>
      </c>
      <c r="FU88">
        <v>1.25</v>
      </c>
      <c r="FV88">
        <v>2.2799999999999998</v>
      </c>
      <c r="FW88">
        <v>2.2000000000000002</v>
      </c>
      <c r="FX88">
        <v>1.75</v>
      </c>
      <c r="FY88">
        <v>1.71</v>
      </c>
    </row>
    <row r="89" spans="1:181" x14ac:dyDescent="0.25">
      <c r="A89" t="s">
        <v>181</v>
      </c>
      <c r="B89" s="1">
        <v>43393</v>
      </c>
      <c r="D89" t="s">
        <v>188</v>
      </c>
      <c r="E89" t="s">
        <v>190</v>
      </c>
      <c r="F89">
        <v>4</v>
      </c>
      <c r="G89">
        <v>2</v>
      </c>
      <c r="H89" t="s">
        <v>184</v>
      </c>
      <c r="I89">
        <v>2</v>
      </c>
      <c r="J89">
        <v>2</v>
      </c>
      <c r="K89" t="s">
        <v>205</v>
      </c>
      <c r="L89" t="s">
        <v>189</v>
      </c>
      <c r="M89">
        <v>22</v>
      </c>
      <c r="N89">
        <v>9</v>
      </c>
      <c r="O89">
        <v>5</v>
      </c>
      <c r="P89">
        <v>4</v>
      </c>
      <c r="Q89">
        <v>15</v>
      </c>
      <c r="R89">
        <v>16</v>
      </c>
      <c r="S89">
        <v>4</v>
      </c>
      <c r="T89">
        <v>4</v>
      </c>
      <c r="U89">
        <v>3</v>
      </c>
      <c r="V89">
        <v>3</v>
      </c>
      <c r="W89">
        <v>0</v>
      </c>
      <c r="X89">
        <v>0</v>
      </c>
      <c r="Y89">
        <v>2.5</v>
      </c>
      <c r="Z89">
        <v>3.5</v>
      </c>
      <c r="AA89">
        <v>2.95</v>
      </c>
      <c r="AK89">
        <v>2.4500000000000002</v>
      </c>
      <c r="AL89">
        <v>3.4</v>
      </c>
      <c r="AM89">
        <v>2.9</v>
      </c>
      <c r="AT89">
        <v>2.5099999999999998</v>
      </c>
      <c r="AU89">
        <v>3.46</v>
      </c>
      <c r="AV89">
        <v>3.02</v>
      </c>
      <c r="CV89">
        <v>2.62</v>
      </c>
      <c r="CW89">
        <v>3.45</v>
      </c>
      <c r="CX89">
        <v>2.88</v>
      </c>
      <c r="EC89" t="s">
        <v>186</v>
      </c>
      <c r="EG89">
        <v>2.4</v>
      </c>
      <c r="EH89">
        <v>3.4</v>
      </c>
      <c r="EI89">
        <v>2.88</v>
      </c>
      <c r="EV89">
        <v>2.4</v>
      </c>
      <c r="EW89">
        <v>3.45</v>
      </c>
      <c r="EX89">
        <v>2.85</v>
      </c>
      <c r="EY89">
        <v>2.5</v>
      </c>
      <c r="EZ89">
        <v>3.5</v>
      </c>
      <c r="FA89">
        <v>2.9</v>
      </c>
      <c r="FH89">
        <v>39</v>
      </c>
      <c r="FI89">
        <v>2.5499999999999998</v>
      </c>
      <c r="FJ89">
        <v>2.46</v>
      </c>
      <c r="FK89">
        <v>3.53</v>
      </c>
      <c r="FL89">
        <v>3.42</v>
      </c>
      <c r="FM89">
        <v>3.1</v>
      </c>
      <c r="FN89">
        <v>2.91</v>
      </c>
      <c r="FO89">
        <v>37</v>
      </c>
      <c r="FP89">
        <v>1.86</v>
      </c>
      <c r="FQ89">
        <v>1.82</v>
      </c>
      <c r="FR89">
        <v>2.1</v>
      </c>
      <c r="FS89">
        <v>2</v>
      </c>
      <c r="FT89">
        <v>20</v>
      </c>
      <c r="FU89">
        <v>-0.25</v>
      </c>
      <c r="FV89">
        <v>2.19</v>
      </c>
      <c r="FW89">
        <v>2.12</v>
      </c>
      <c r="FX89">
        <v>1.81</v>
      </c>
      <c r="FY89">
        <v>1.77</v>
      </c>
    </row>
    <row r="90" spans="1:181" x14ac:dyDescent="0.25">
      <c r="A90" t="s">
        <v>181</v>
      </c>
      <c r="B90" s="1">
        <v>43394</v>
      </c>
      <c r="D90" t="s">
        <v>204</v>
      </c>
      <c r="E90" t="s">
        <v>191</v>
      </c>
      <c r="F90">
        <v>2</v>
      </c>
      <c r="G90">
        <v>0</v>
      </c>
      <c r="H90" t="s">
        <v>184</v>
      </c>
      <c r="I90">
        <v>0</v>
      </c>
      <c r="J90">
        <v>0</v>
      </c>
      <c r="K90" t="s">
        <v>205</v>
      </c>
      <c r="L90" t="s">
        <v>209</v>
      </c>
      <c r="M90">
        <v>20</v>
      </c>
      <c r="N90">
        <v>7</v>
      </c>
      <c r="O90">
        <v>4</v>
      </c>
      <c r="P90">
        <v>3</v>
      </c>
      <c r="Q90">
        <v>13</v>
      </c>
      <c r="R90">
        <v>17</v>
      </c>
      <c r="S90">
        <v>10</v>
      </c>
      <c r="T90">
        <v>5</v>
      </c>
      <c r="U90">
        <v>2</v>
      </c>
      <c r="V90">
        <v>1</v>
      </c>
      <c r="W90">
        <v>0</v>
      </c>
      <c r="X90">
        <v>0</v>
      </c>
      <c r="Y90">
        <v>1.85</v>
      </c>
      <c r="Z90">
        <v>3.6</v>
      </c>
      <c r="AA90">
        <v>4.75</v>
      </c>
      <c r="AK90">
        <v>1.85</v>
      </c>
      <c r="AL90">
        <v>3.5</v>
      </c>
      <c r="AM90">
        <v>4.5</v>
      </c>
      <c r="AT90">
        <v>1.88</v>
      </c>
      <c r="AU90">
        <v>3.67</v>
      </c>
      <c r="AV90">
        <v>4.66</v>
      </c>
      <c r="CV90">
        <v>1.78</v>
      </c>
      <c r="CW90">
        <v>3.67</v>
      </c>
      <c r="CX90">
        <v>5.35</v>
      </c>
      <c r="EC90" t="s">
        <v>186</v>
      </c>
      <c r="EG90">
        <v>1.88</v>
      </c>
      <c r="EH90">
        <v>3.5</v>
      </c>
      <c r="EI90">
        <v>4.33</v>
      </c>
      <c r="EV90">
        <v>1.83</v>
      </c>
      <c r="EW90">
        <v>3.55</v>
      </c>
      <c r="EX90">
        <v>4.45</v>
      </c>
      <c r="EY90">
        <v>1.85</v>
      </c>
      <c r="EZ90">
        <v>3.6</v>
      </c>
      <c r="FA90">
        <v>4.75</v>
      </c>
      <c r="FH90">
        <v>38</v>
      </c>
      <c r="FI90">
        <v>1.93</v>
      </c>
      <c r="FJ90">
        <v>1.86</v>
      </c>
      <c r="FK90">
        <v>3.7</v>
      </c>
      <c r="FL90">
        <v>3.56</v>
      </c>
      <c r="FM90">
        <v>4.8099999999999996</v>
      </c>
      <c r="FN90">
        <v>4.49</v>
      </c>
      <c r="FO90">
        <v>36</v>
      </c>
      <c r="FP90">
        <v>2.0499999999999998</v>
      </c>
      <c r="FQ90">
        <v>1.98</v>
      </c>
      <c r="FR90">
        <v>1.9</v>
      </c>
      <c r="FS90">
        <v>1.83</v>
      </c>
      <c r="FT90">
        <v>19</v>
      </c>
      <c r="FU90">
        <v>-0.75</v>
      </c>
      <c r="FV90">
        <v>2.2000000000000002</v>
      </c>
      <c r="FW90">
        <v>2.12</v>
      </c>
      <c r="FX90">
        <v>1.82</v>
      </c>
      <c r="FY90">
        <v>1.77</v>
      </c>
    </row>
    <row r="91" spans="1:181" x14ac:dyDescent="0.25">
      <c r="A91" t="s">
        <v>181</v>
      </c>
      <c r="B91" s="1">
        <v>43395</v>
      </c>
      <c r="D91" t="s">
        <v>210</v>
      </c>
      <c r="E91" t="s">
        <v>183</v>
      </c>
      <c r="F91">
        <v>3</v>
      </c>
      <c r="G91">
        <v>1</v>
      </c>
      <c r="H91" t="s">
        <v>184</v>
      </c>
      <c r="I91">
        <v>1</v>
      </c>
      <c r="J91">
        <v>1</v>
      </c>
      <c r="K91" t="s">
        <v>205</v>
      </c>
      <c r="L91" t="s">
        <v>196</v>
      </c>
      <c r="M91">
        <v>19</v>
      </c>
      <c r="N91">
        <v>8</v>
      </c>
      <c r="O91">
        <v>6</v>
      </c>
      <c r="P91">
        <v>2</v>
      </c>
      <c r="Q91">
        <v>10</v>
      </c>
      <c r="R91">
        <v>10</v>
      </c>
      <c r="S91">
        <v>6</v>
      </c>
      <c r="T91">
        <v>4</v>
      </c>
      <c r="U91">
        <v>2</v>
      </c>
      <c r="V91">
        <v>2</v>
      </c>
      <c r="W91">
        <v>0</v>
      </c>
      <c r="X91">
        <v>0</v>
      </c>
      <c r="Y91">
        <v>1.53</v>
      </c>
      <c r="Z91">
        <v>4.5</v>
      </c>
      <c r="AA91">
        <v>6.5</v>
      </c>
      <c r="AK91">
        <v>1.5</v>
      </c>
      <c r="AL91">
        <v>4.33</v>
      </c>
      <c r="AM91">
        <v>6.5</v>
      </c>
      <c r="AT91">
        <v>1.56</v>
      </c>
      <c r="AU91">
        <v>4.3600000000000003</v>
      </c>
      <c r="AV91">
        <v>6.51</v>
      </c>
      <c r="CV91">
        <v>1.63</v>
      </c>
      <c r="CW91">
        <v>4.13</v>
      </c>
      <c r="CX91">
        <v>6.03</v>
      </c>
      <c r="EC91" t="s">
        <v>186</v>
      </c>
      <c r="EG91">
        <v>1.53</v>
      </c>
      <c r="EH91">
        <v>4.33</v>
      </c>
      <c r="EI91">
        <v>5.8</v>
      </c>
      <c r="EV91">
        <v>1.53</v>
      </c>
      <c r="EW91">
        <v>4.5</v>
      </c>
      <c r="EX91">
        <v>5.6</v>
      </c>
      <c r="EY91">
        <v>1.53</v>
      </c>
      <c r="EZ91">
        <v>4.5999999999999996</v>
      </c>
      <c r="FA91">
        <v>6.25</v>
      </c>
      <c r="FH91">
        <v>38</v>
      </c>
      <c r="FI91">
        <v>1.58</v>
      </c>
      <c r="FJ91">
        <v>1.53</v>
      </c>
      <c r="FK91">
        <v>4.75</v>
      </c>
      <c r="FL91">
        <v>4.45</v>
      </c>
      <c r="FM91">
        <v>6.75</v>
      </c>
      <c r="FN91">
        <v>5.99</v>
      </c>
      <c r="FO91">
        <v>29</v>
      </c>
      <c r="FP91">
        <v>1.5</v>
      </c>
      <c r="FQ91">
        <v>1.47</v>
      </c>
      <c r="FR91">
        <v>2.75</v>
      </c>
      <c r="FS91">
        <v>2.62</v>
      </c>
      <c r="FT91">
        <v>22</v>
      </c>
      <c r="FU91">
        <v>-1</v>
      </c>
      <c r="FV91">
        <v>1.9</v>
      </c>
      <c r="FW91">
        <v>1.85</v>
      </c>
      <c r="FX91">
        <v>2.08</v>
      </c>
      <c r="FY91">
        <v>2.0099999999999998</v>
      </c>
    </row>
    <row r="92" spans="1:181" x14ac:dyDescent="0.25">
      <c r="A92" t="s">
        <v>181</v>
      </c>
      <c r="B92" s="1">
        <v>43400</v>
      </c>
      <c r="D92" t="s">
        <v>201</v>
      </c>
      <c r="E92" t="s">
        <v>203</v>
      </c>
      <c r="F92">
        <v>1</v>
      </c>
      <c r="G92">
        <v>0</v>
      </c>
      <c r="H92" t="s">
        <v>184</v>
      </c>
      <c r="I92">
        <v>0</v>
      </c>
      <c r="J92">
        <v>0</v>
      </c>
      <c r="K92" t="s">
        <v>205</v>
      </c>
      <c r="L92" t="s">
        <v>209</v>
      </c>
      <c r="M92">
        <v>2</v>
      </c>
      <c r="N92">
        <v>25</v>
      </c>
      <c r="O92">
        <v>1</v>
      </c>
      <c r="P92">
        <v>7</v>
      </c>
      <c r="Q92">
        <v>11</v>
      </c>
      <c r="R92">
        <v>8</v>
      </c>
      <c r="S92">
        <v>1</v>
      </c>
      <c r="T92">
        <v>10</v>
      </c>
      <c r="U92">
        <v>3</v>
      </c>
      <c r="V92">
        <v>0</v>
      </c>
      <c r="W92">
        <v>0</v>
      </c>
      <c r="X92">
        <v>0</v>
      </c>
      <c r="Y92">
        <v>3.2</v>
      </c>
      <c r="Z92">
        <v>3.2</v>
      </c>
      <c r="AA92">
        <v>2.5</v>
      </c>
      <c r="AK92">
        <v>3.1</v>
      </c>
      <c r="AL92">
        <v>3.1</v>
      </c>
      <c r="AM92">
        <v>2.4500000000000002</v>
      </c>
      <c r="AT92">
        <v>3.27</v>
      </c>
      <c r="AU92">
        <v>3.19</v>
      </c>
      <c r="AV92">
        <v>2.5</v>
      </c>
      <c r="CV92">
        <v>3.48</v>
      </c>
      <c r="CW92">
        <v>3.19</v>
      </c>
      <c r="CX92">
        <v>2.39</v>
      </c>
      <c r="EC92" t="s">
        <v>186</v>
      </c>
      <c r="EG92">
        <v>3.2</v>
      </c>
      <c r="EH92">
        <v>3</v>
      </c>
      <c r="EI92">
        <v>2.4</v>
      </c>
      <c r="EV92">
        <v>3.1</v>
      </c>
      <c r="EW92">
        <v>3.1</v>
      </c>
      <c r="EX92">
        <v>2.4500000000000002</v>
      </c>
      <c r="EY92">
        <v>3.3</v>
      </c>
      <c r="EZ92">
        <v>3.2</v>
      </c>
      <c r="FA92">
        <v>2.4500000000000002</v>
      </c>
      <c r="FH92">
        <v>38</v>
      </c>
      <c r="FI92">
        <v>3.3</v>
      </c>
      <c r="FJ92">
        <v>3.15</v>
      </c>
      <c r="FK92">
        <v>3.25</v>
      </c>
      <c r="FL92">
        <v>3.13</v>
      </c>
      <c r="FM92">
        <v>2.58</v>
      </c>
      <c r="FN92">
        <v>2.46</v>
      </c>
      <c r="FO92">
        <v>34</v>
      </c>
      <c r="FP92">
        <v>2.5499999999999998</v>
      </c>
      <c r="FQ92">
        <v>2.38</v>
      </c>
      <c r="FR92">
        <v>1.63</v>
      </c>
      <c r="FS92">
        <v>1.58</v>
      </c>
      <c r="FT92">
        <v>18</v>
      </c>
      <c r="FU92">
        <v>0.25</v>
      </c>
      <c r="FV92">
        <v>1.85</v>
      </c>
      <c r="FW92">
        <v>1.81</v>
      </c>
      <c r="FX92">
        <v>2.11</v>
      </c>
      <c r="FY92">
        <v>2.0699999999999998</v>
      </c>
    </row>
    <row r="93" spans="1:181" x14ac:dyDescent="0.25">
      <c r="A93" t="s">
        <v>181</v>
      </c>
      <c r="B93" s="1">
        <v>43400</v>
      </c>
      <c r="D93" t="s">
        <v>190</v>
      </c>
      <c r="E93" t="s">
        <v>187</v>
      </c>
      <c r="F93">
        <v>0</v>
      </c>
      <c r="G93">
        <v>3</v>
      </c>
      <c r="H93" t="s">
        <v>192</v>
      </c>
      <c r="I93">
        <v>0</v>
      </c>
      <c r="J93">
        <v>1</v>
      </c>
      <c r="K93" t="s">
        <v>192</v>
      </c>
      <c r="L93" t="s">
        <v>185</v>
      </c>
      <c r="M93">
        <v>11</v>
      </c>
      <c r="N93">
        <v>12</v>
      </c>
      <c r="O93">
        <v>1</v>
      </c>
      <c r="P93">
        <v>5</v>
      </c>
      <c r="Q93">
        <v>16</v>
      </c>
      <c r="R93">
        <v>3</v>
      </c>
      <c r="S93">
        <v>5</v>
      </c>
      <c r="T93">
        <v>5</v>
      </c>
      <c r="U93">
        <v>2</v>
      </c>
      <c r="V93">
        <v>1</v>
      </c>
      <c r="W93">
        <v>1</v>
      </c>
      <c r="X93">
        <v>0</v>
      </c>
      <c r="Y93">
        <v>2.9</v>
      </c>
      <c r="Z93">
        <v>3.75</v>
      </c>
      <c r="AA93">
        <v>2.4</v>
      </c>
      <c r="AK93">
        <v>2.7</v>
      </c>
      <c r="AL93">
        <v>3.75</v>
      </c>
      <c r="AM93">
        <v>2.4</v>
      </c>
      <c r="AT93">
        <v>2.95</v>
      </c>
      <c r="AU93">
        <v>3.75</v>
      </c>
      <c r="AV93">
        <v>2.42</v>
      </c>
      <c r="CV93">
        <v>2.85</v>
      </c>
      <c r="CW93">
        <v>3.71</v>
      </c>
      <c r="CX93">
        <v>2.5099999999999998</v>
      </c>
      <c r="EC93" t="s">
        <v>186</v>
      </c>
      <c r="EG93">
        <v>2.75</v>
      </c>
      <c r="EH93">
        <v>3.7</v>
      </c>
      <c r="EI93">
        <v>2.4</v>
      </c>
      <c r="EV93">
        <v>2.8</v>
      </c>
      <c r="EW93">
        <v>3.4</v>
      </c>
      <c r="EX93">
        <v>2.5</v>
      </c>
      <c r="EY93">
        <v>2.88</v>
      </c>
      <c r="EZ93">
        <v>3.8</v>
      </c>
      <c r="FA93">
        <v>2.4</v>
      </c>
      <c r="FH93">
        <v>38</v>
      </c>
      <c r="FI93">
        <v>2.95</v>
      </c>
      <c r="FJ93">
        <v>2.85</v>
      </c>
      <c r="FK93">
        <v>3.85</v>
      </c>
      <c r="FL93">
        <v>3.69</v>
      </c>
      <c r="FM93">
        <v>2.5</v>
      </c>
      <c r="FN93">
        <v>2.38</v>
      </c>
      <c r="FO93">
        <v>33</v>
      </c>
      <c r="FP93">
        <v>1.56</v>
      </c>
      <c r="FQ93">
        <v>1.53</v>
      </c>
      <c r="FR93">
        <v>2.65</v>
      </c>
      <c r="FS93">
        <v>2.48</v>
      </c>
      <c r="FT93">
        <v>18</v>
      </c>
      <c r="FU93">
        <v>0.25</v>
      </c>
      <c r="FV93">
        <v>1.85</v>
      </c>
      <c r="FW93">
        <v>1.81</v>
      </c>
      <c r="FX93">
        <v>2.15</v>
      </c>
      <c r="FY93">
        <v>2.08</v>
      </c>
    </row>
    <row r="94" spans="1:181" x14ac:dyDescent="0.25">
      <c r="A94" t="s">
        <v>181</v>
      </c>
      <c r="B94" s="1">
        <v>43400</v>
      </c>
      <c r="D94" t="s">
        <v>183</v>
      </c>
      <c r="E94" t="s">
        <v>208</v>
      </c>
      <c r="F94">
        <v>1</v>
      </c>
      <c r="G94">
        <v>1</v>
      </c>
      <c r="H94" t="s">
        <v>205</v>
      </c>
      <c r="I94">
        <v>0</v>
      </c>
      <c r="J94">
        <v>1</v>
      </c>
      <c r="K94" t="s">
        <v>192</v>
      </c>
      <c r="L94" t="s">
        <v>212</v>
      </c>
      <c r="M94">
        <v>21</v>
      </c>
      <c r="N94">
        <v>11</v>
      </c>
      <c r="O94">
        <v>7</v>
      </c>
      <c r="P94">
        <v>3</v>
      </c>
      <c r="Q94">
        <v>17</v>
      </c>
      <c r="R94">
        <v>5</v>
      </c>
      <c r="S94">
        <v>8</v>
      </c>
      <c r="T94">
        <v>0</v>
      </c>
      <c r="U94">
        <v>1</v>
      </c>
      <c r="V94">
        <v>1</v>
      </c>
      <c r="W94">
        <v>0</v>
      </c>
      <c r="X94">
        <v>1</v>
      </c>
      <c r="Y94">
        <v>2.1</v>
      </c>
      <c r="Z94">
        <v>3.5</v>
      </c>
      <c r="AA94">
        <v>3.8</v>
      </c>
      <c r="AK94">
        <v>2.1</v>
      </c>
      <c r="AL94">
        <v>3.4</v>
      </c>
      <c r="AM94">
        <v>3.6</v>
      </c>
      <c r="AT94">
        <v>2.16</v>
      </c>
      <c r="AU94">
        <v>3.45</v>
      </c>
      <c r="AV94">
        <v>3.75</v>
      </c>
      <c r="CV94">
        <v>1.98</v>
      </c>
      <c r="CW94">
        <v>3.6</v>
      </c>
      <c r="CX94">
        <v>4.21</v>
      </c>
      <c r="EC94" t="s">
        <v>186</v>
      </c>
      <c r="EG94">
        <v>2.15</v>
      </c>
      <c r="EH94">
        <v>3.4</v>
      </c>
      <c r="EI94">
        <v>3.5</v>
      </c>
      <c r="EV94">
        <v>2.0499999999999998</v>
      </c>
      <c r="EW94">
        <v>3.4</v>
      </c>
      <c r="EX94">
        <v>3.65</v>
      </c>
      <c r="EY94">
        <v>2.1</v>
      </c>
      <c r="EZ94">
        <v>3.5</v>
      </c>
      <c r="FA94">
        <v>3.8</v>
      </c>
      <c r="FH94">
        <v>38</v>
      </c>
      <c r="FI94">
        <v>2.2200000000000002</v>
      </c>
      <c r="FJ94">
        <v>2.11</v>
      </c>
      <c r="FK94">
        <v>3.55</v>
      </c>
      <c r="FL94">
        <v>3.4</v>
      </c>
      <c r="FM94">
        <v>3.8</v>
      </c>
      <c r="FN94">
        <v>3.64</v>
      </c>
      <c r="FO94">
        <v>34</v>
      </c>
      <c r="FP94">
        <v>2.0499999999999998</v>
      </c>
      <c r="FQ94">
        <v>1.97</v>
      </c>
      <c r="FR94">
        <v>1.91</v>
      </c>
      <c r="FS94">
        <v>1.84</v>
      </c>
      <c r="FT94">
        <v>19</v>
      </c>
      <c r="FU94">
        <v>-0.25</v>
      </c>
      <c r="FV94">
        <v>1.9</v>
      </c>
      <c r="FW94">
        <v>1.82</v>
      </c>
      <c r="FX94">
        <v>2.15</v>
      </c>
      <c r="FY94">
        <v>2.0699999999999998</v>
      </c>
    </row>
    <row r="95" spans="1:181" x14ac:dyDescent="0.25">
      <c r="A95" t="s">
        <v>181</v>
      </c>
      <c r="B95" s="1">
        <v>43400</v>
      </c>
      <c r="D95" t="s">
        <v>207</v>
      </c>
      <c r="E95" t="s">
        <v>188</v>
      </c>
      <c r="F95">
        <v>4</v>
      </c>
      <c r="G95">
        <v>1</v>
      </c>
      <c r="H95" t="s">
        <v>184</v>
      </c>
      <c r="I95">
        <v>1</v>
      </c>
      <c r="J95">
        <v>0</v>
      </c>
      <c r="K95" t="s">
        <v>184</v>
      </c>
      <c r="L95" t="s">
        <v>217</v>
      </c>
      <c r="M95">
        <v>19</v>
      </c>
      <c r="N95">
        <v>2</v>
      </c>
      <c r="O95">
        <v>7</v>
      </c>
      <c r="P95">
        <v>1</v>
      </c>
      <c r="Q95">
        <v>6</v>
      </c>
      <c r="R95">
        <v>4</v>
      </c>
      <c r="S95">
        <v>8</v>
      </c>
      <c r="T95">
        <v>0</v>
      </c>
      <c r="U95">
        <v>0</v>
      </c>
      <c r="V95">
        <v>0</v>
      </c>
      <c r="W95">
        <v>0</v>
      </c>
      <c r="X95">
        <v>0</v>
      </c>
      <c r="Y95">
        <v>1.1100000000000001</v>
      </c>
      <c r="Z95">
        <v>11</v>
      </c>
      <c r="AA95">
        <v>26</v>
      </c>
      <c r="AK95">
        <v>1.1000000000000001</v>
      </c>
      <c r="AL95">
        <v>10</v>
      </c>
      <c r="AM95">
        <v>23</v>
      </c>
      <c r="AT95">
        <v>1.1100000000000001</v>
      </c>
      <c r="AU95">
        <v>10.86</v>
      </c>
      <c r="AV95">
        <v>27.28</v>
      </c>
      <c r="CV95">
        <v>1.1200000000000001</v>
      </c>
      <c r="CW95">
        <v>9.84</v>
      </c>
      <c r="CX95">
        <v>28.98</v>
      </c>
      <c r="EC95" t="s">
        <v>186</v>
      </c>
      <c r="EG95">
        <v>1.08</v>
      </c>
      <c r="EH95">
        <v>11</v>
      </c>
      <c r="EI95">
        <v>29</v>
      </c>
      <c r="EV95">
        <v>1.1200000000000001</v>
      </c>
      <c r="EW95">
        <v>9</v>
      </c>
      <c r="EX95">
        <v>20</v>
      </c>
      <c r="EY95">
        <v>1.1100000000000001</v>
      </c>
      <c r="EZ95">
        <v>11</v>
      </c>
      <c r="FA95">
        <v>29</v>
      </c>
      <c r="FH95">
        <v>38</v>
      </c>
      <c r="FI95">
        <v>1.1299999999999999</v>
      </c>
      <c r="FJ95">
        <v>1.1100000000000001</v>
      </c>
      <c r="FK95">
        <v>11.45</v>
      </c>
      <c r="FL95">
        <v>10.130000000000001</v>
      </c>
      <c r="FM95">
        <v>31</v>
      </c>
      <c r="FN95">
        <v>26.13</v>
      </c>
      <c r="FO95">
        <v>34</v>
      </c>
      <c r="FP95">
        <v>1.4</v>
      </c>
      <c r="FQ95">
        <v>1.36</v>
      </c>
      <c r="FR95">
        <v>3.25</v>
      </c>
      <c r="FS95">
        <v>3.09</v>
      </c>
      <c r="FT95">
        <v>18</v>
      </c>
      <c r="FU95">
        <v>-2.5</v>
      </c>
      <c r="FV95">
        <v>2.02</v>
      </c>
      <c r="FW95">
        <v>1.92</v>
      </c>
      <c r="FX95">
        <v>2.0099999999999998</v>
      </c>
      <c r="FY95">
        <v>1.96</v>
      </c>
    </row>
    <row r="96" spans="1:181" x14ac:dyDescent="0.25">
      <c r="A96" t="s">
        <v>181</v>
      </c>
      <c r="B96" s="1">
        <v>43400</v>
      </c>
      <c r="D96" t="s">
        <v>213</v>
      </c>
      <c r="E96" t="s">
        <v>197</v>
      </c>
      <c r="F96">
        <v>0</v>
      </c>
      <c r="G96">
        <v>0</v>
      </c>
      <c r="H96" t="s">
        <v>205</v>
      </c>
      <c r="I96">
        <v>0</v>
      </c>
      <c r="J96">
        <v>0</v>
      </c>
      <c r="K96" t="s">
        <v>205</v>
      </c>
      <c r="L96" t="s">
        <v>196</v>
      </c>
      <c r="M96">
        <v>22</v>
      </c>
      <c r="N96">
        <v>6</v>
      </c>
      <c r="O96">
        <v>4</v>
      </c>
      <c r="P96">
        <v>0</v>
      </c>
      <c r="Q96">
        <v>9</v>
      </c>
      <c r="R96">
        <v>12</v>
      </c>
      <c r="S96">
        <v>7</v>
      </c>
      <c r="T96">
        <v>2</v>
      </c>
      <c r="U96">
        <v>0</v>
      </c>
      <c r="V96">
        <v>1</v>
      </c>
      <c r="W96">
        <v>0</v>
      </c>
      <c r="X96">
        <v>0</v>
      </c>
      <c r="Y96">
        <v>2.1</v>
      </c>
      <c r="Z96">
        <v>3.4</v>
      </c>
      <c r="AA96">
        <v>3.9</v>
      </c>
      <c r="AK96">
        <v>2.1</v>
      </c>
      <c r="AL96">
        <v>3.25</v>
      </c>
      <c r="AM96">
        <v>3.75</v>
      </c>
      <c r="AT96">
        <v>2.14</v>
      </c>
      <c r="AU96">
        <v>3.37</v>
      </c>
      <c r="AV96">
        <v>3.91</v>
      </c>
      <c r="CV96">
        <v>2.0099999999999998</v>
      </c>
      <c r="CW96">
        <v>3.55</v>
      </c>
      <c r="CX96">
        <v>4.1500000000000004</v>
      </c>
      <c r="EC96" t="s">
        <v>186</v>
      </c>
      <c r="EG96">
        <v>2.15</v>
      </c>
      <c r="EH96">
        <v>3.25</v>
      </c>
      <c r="EI96">
        <v>3.6</v>
      </c>
      <c r="EV96">
        <v>2.1</v>
      </c>
      <c r="EW96">
        <v>3.2</v>
      </c>
      <c r="EX96">
        <v>3.8</v>
      </c>
      <c r="EY96">
        <v>2.15</v>
      </c>
      <c r="EZ96">
        <v>3.25</v>
      </c>
      <c r="FA96">
        <v>4</v>
      </c>
      <c r="FH96">
        <v>38</v>
      </c>
      <c r="FI96">
        <v>2.19</v>
      </c>
      <c r="FJ96">
        <v>2.11</v>
      </c>
      <c r="FK96">
        <v>3.4</v>
      </c>
      <c r="FL96">
        <v>3.27</v>
      </c>
      <c r="FM96">
        <v>4</v>
      </c>
      <c r="FN96">
        <v>3.8</v>
      </c>
      <c r="FO96">
        <v>34</v>
      </c>
      <c r="FP96">
        <v>2.4500000000000002</v>
      </c>
      <c r="FQ96">
        <v>2.31</v>
      </c>
      <c r="FR96">
        <v>1.66</v>
      </c>
      <c r="FS96">
        <v>1.61</v>
      </c>
      <c r="FT96">
        <v>19</v>
      </c>
      <c r="FU96">
        <v>-0.25</v>
      </c>
      <c r="FV96">
        <v>1.85</v>
      </c>
      <c r="FW96">
        <v>1.8</v>
      </c>
      <c r="FX96">
        <v>2.16</v>
      </c>
      <c r="FY96">
        <v>2.1</v>
      </c>
    </row>
    <row r="97" spans="1:181" x14ac:dyDescent="0.25">
      <c r="A97" t="s">
        <v>181</v>
      </c>
      <c r="B97" s="1">
        <v>43400</v>
      </c>
      <c r="D97" t="s">
        <v>200</v>
      </c>
      <c r="E97" t="s">
        <v>194</v>
      </c>
      <c r="F97">
        <v>3</v>
      </c>
      <c r="G97">
        <v>0</v>
      </c>
      <c r="H97" t="s">
        <v>184</v>
      </c>
      <c r="I97">
        <v>2</v>
      </c>
      <c r="J97">
        <v>0</v>
      </c>
      <c r="K97" t="s">
        <v>184</v>
      </c>
      <c r="L97" t="s">
        <v>193</v>
      </c>
      <c r="M97">
        <v>12</v>
      </c>
      <c r="N97">
        <v>13</v>
      </c>
      <c r="O97">
        <v>6</v>
      </c>
      <c r="P97">
        <v>7</v>
      </c>
      <c r="Q97">
        <v>9</v>
      </c>
      <c r="R97">
        <v>13</v>
      </c>
      <c r="S97">
        <v>3</v>
      </c>
      <c r="T97">
        <v>3</v>
      </c>
      <c r="U97">
        <v>1</v>
      </c>
      <c r="V97">
        <v>2</v>
      </c>
      <c r="W97">
        <v>0</v>
      </c>
      <c r="X97">
        <v>0</v>
      </c>
      <c r="Y97">
        <v>1.75</v>
      </c>
      <c r="Z97">
        <v>3.75</v>
      </c>
      <c r="AA97">
        <v>5.25</v>
      </c>
      <c r="AK97">
        <v>1.72</v>
      </c>
      <c r="AL97">
        <v>3.7</v>
      </c>
      <c r="AM97">
        <v>5</v>
      </c>
      <c r="AT97">
        <v>1.76</v>
      </c>
      <c r="AU97">
        <v>3.74</v>
      </c>
      <c r="AV97">
        <v>5.37</v>
      </c>
      <c r="CV97">
        <v>1.78</v>
      </c>
      <c r="CW97">
        <v>3.53</v>
      </c>
      <c r="CX97">
        <v>5.73</v>
      </c>
      <c r="EC97" t="s">
        <v>186</v>
      </c>
      <c r="EG97">
        <v>1.75</v>
      </c>
      <c r="EH97">
        <v>3.6</v>
      </c>
      <c r="EI97">
        <v>5</v>
      </c>
      <c r="EV97">
        <v>1.75</v>
      </c>
      <c r="EW97">
        <v>3.6</v>
      </c>
      <c r="EX97">
        <v>4.9000000000000004</v>
      </c>
      <c r="EY97">
        <v>1.8</v>
      </c>
      <c r="EZ97">
        <v>3.5</v>
      </c>
      <c r="FA97">
        <v>5.4</v>
      </c>
      <c r="FH97">
        <v>38</v>
      </c>
      <c r="FI97">
        <v>1.8</v>
      </c>
      <c r="FJ97">
        <v>1.75</v>
      </c>
      <c r="FK97">
        <v>3.8</v>
      </c>
      <c r="FL97">
        <v>3.65</v>
      </c>
      <c r="FM97">
        <v>5.5</v>
      </c>
      <c r="FN97">
        <v>5.0999999999999996</v>
      </c>
      <c r="FO97">
        <v>34</v>
      </c>
      <c r="FP97">
        <v>2.25</v>
      </c>
      <c r="FQ97">
        <v>2.1800000000000002</v>
      </c>
      <c r="FR97">
        <v>1.75</v>
      </c>
      <c r="FS97">
        <v>1.69</v>
      </c>
      <c r="FT97">
        <v>20</v>
      </c>
      <c r="FU97">
        <v>-1</v>
      </c>
      <c r="FV97">
        <v>2.5</v>
      </c>
      <c r="FW97">
        <v>2.38</v>
      </c>
      <c r="FX97">
        <v>1.66</v>
      </c>
      <c r="FY97">
        <v>1.61</v>
      </c>
    </row>
    <row r="98" spans="1:181" x14ac:dyDescent="0.25">
      <c r="A98" t="s">
        <v>181</v>
      </c>
      <c r="B98" s="1">
        <v>43401</v>
      </c>
      <c r="D98" t="s">
        <v>182</v>
      </c>
      <c r="E98" t="s">
        <v>204</v>
      </c>
      <c r="F98">
        <v>2</v>
      </c>
      <c r="G98">
        <v>1</v>
      </c>
      <c r="H98" t="s">
        <v>184</v>
      </c>
      <c r="I98">
        <v>1</v>
      </c>
      <c r="J98">
        <v>0</v>
      </c>
      <c r="K98" t="s">
        <v>184</v>
      </c>
      <c r="L98" t="s">
        <v>202</v>
      </c>
      <c r="M98">
        <v>14</v>
      </c>
      <c r="N98">
        <v>14</v>
      </c>
      <c r="O98">
        <v>10</v>
      </c>
      <c r="P98">
        <v>6</v>
      </c>
      <c r="Q98">
        <v>15</v>
      </c>
      <c r="R98">
        <v>12</v>
      </c>
      <c r="S98">
        <v>8</v>
      </c>
      <c r="T98">
        <v>4</v>
      </c>
      <c r="U98">
        <v>2</v>
      </c>
      <c r="V98">
        <v>1</v>
      </c>
      <c r="W98">
        <v>0</v>
      </c>
      <c r="X98">
        <v>0</v>
      </c>
      <c r="Y98">
        <v>1.72</v>
      </c>
      <c r="Z98">
        <v>3.9</v>
      </c>
      <c r="AA98">
        <v>5.25</v>
      </c>
      <c r="AK98">
        <v>1.67</v>
      </c>
      <c r="AL98">
        <v>3.8</v>
      </c>
      <c r="AM98">
        <v>5.25</v>
      </c>
      <c r="AT98">
        <v>1.75</v>
      </c>
      <c r="AU98">
        <v>3.91</v>
      </c>
      <c r="AV98">
        <v>5.16</v>
      </c>
      <c r="CV98">
        <v>1.81</v>
      </c>
      <c r="CW98">
        <v>3.74</v>
      </c>
      <c r="CX98">
        <v>4.95</v>
      </c>
      <c r="EC98" t="s">
        <v>186</v>
      </c>
      <c r="EG98">
        <v>1.75</v>
      </c>
      <c r="EH98">
        <v>3.8</v>
      </c>
      <c r="EI98">
        <v>4.5999999999999996</v>
      </c>
      <c r="EV98">
        <v>1.7</v>
      </c>
      <c r="EW98">
        <v>3.75</v>
      </c>
      <c r="EX98">
        <v>5</v>
      </c>
      <c r="EY98">
        <v>1.73</v>
      </c>
      <c r="EZ98">
        <v>3.9</v>
      </c>
      <c r="FA98">
        <v>5.2</v>
      </c>
      <c r="FH98">
        <v>38</v>
      </c>
      <c r="FI98">
        <v>1.78</v>
      </c>
      <c r="FJ98">
        <v>1.73</v>
      </c>
      <c r="FK98">
        <v>4</v>
      </c>
      <c r="FL98">
        <v>3.8</v>
      </c>
      <c r="FM98">
        <v>5.32</v>
      </c>
      <c r="FN98">
        <v>4.93</v>
      </c>
      <c r="FO98">
        <v>34</v>
      </c>
      <c r="FP98">
        <v>1.87</v>
      </c>
      <c r="FQ98">
        <v>1.81</v>
      </c>
      <c r="FR98">
        <v>2.1</v>
      </c>
      <c r="FS98">
        <v>2.0099999999999998</v>
      </c>
      <c r="FT98">
        <v>20</v>
      </c>
      <c r="FU98">
        <v>-1</v>
      </c>
      <c r="FV98">
        <v>2.4</v>
      </c>
      <c r="FW98">
        <v>2.3199999999999998</v>
      </c>
      <c r="FX98">
        <v>1.7</v>
      </c>
      <c r="FY98">
        <v>1.64</v>
      </c>
    </row>
    <row r="99" spans="1:181" x14ac:dyDescent="0.25">
      <c r="A99" t="s">
        <v>181</v>
      </c>
      <c r="B99" s="1">
        <v>43401</v>
      </c>
      <c r="D99" t="s">
        <v>191</v>
      </c>
      <c r="E99" t="s">
        <v>210</v>
      </c>
      <c r="F99">
        <v>2</v>
      </c>
      <c r="G99">
        <v>2</v>
      </c>
      <c r="H99" t="s">
        <v>205</v>
      </c>
      <c r="I99">
        <v>1</v>
      </c>
      <c r="J99">
        <v>0</v>
      </c>
      <c r="K99" t="s">
        <v>184</v>
      </c>
      <c r="L99" t="s">
        <v>199</v>
      </c>
      <c r="M99">
        <v>16</v>
      </c>
      <c r="N99">
        <v>7</v>
      </c>
      <c r="O99">
        <v>3</v>
      </c>
      <c r="P99">
        <v>2</v>
      </c>
      <c r="Q99">
        <v>10</v>
      </c>
      <c r="R99">
        <v>16</v>
      </c>
      <c r="S99">
        <v>6</v>
      </c>
      <c r="T99">
        <v>4</v>
      </c>
      <c r="U99">
        <v>1</v>
      </c>
      <c r="V99">
        <v>2</v>
      </c>
      <c r="W99">
        <v>0</v>
      </c>
      <c r="X99">
        <v>0</v>
      </c>
      <c r="Y99">
        <v>4.75</v>
      </c>
      <c r="Z99">
        <v>4.0999999999999996</v>
      </c>
      <c r="AA99">
        <v>1.75</v>
      </c>
      <c r="AK99">
        <v>4.33</v>
      </c>
      <c r="AL99">
        <v>3.9</v>
      </c>
      <c r="AM99">
        <v>1.78</v>
      </c>
      <c r="AT99">
        <v>4.5599999999999996</v>
      </c>
      <c r="AU99">
        <v>4.26</v>
      </c>
      <c r="AV99">
        <v>1.76</v>
      </c>
      <c r="CV99">
        <v>4.57</v>
      </c>
      <c r="CW99">
        <v>3.86</v>
      </c>
      <c r="CX99">
        <v>1.84</v>
      </c>
      <c r="EC99" t="s">
        <v>186</v>
      </c>
      <c r="EG99">
        <v>4.2</v>
      </c>
      <c r="EH99">
        <v>4.2</v>
      </c>
      <c r="EI99">
        <v>1.75</v>
      </c>
      <c r="EV99">
        <v>4.4000000000000004</v>
      </c>
      <c r="EW99">
        <v>3.7</v>
      </c>
      <c r="EX99">
        <v>1.8</v>
      </c>
      <c r="EY99">
        <v>4.75</v>
      </c>
      <c r="EZ99">
        <v>4.0999999999999996</v>
      </c>
      <c r="FA99">
        <v>1.73</v>
      </c>
      <c r="FH99">
        <v>38</v>
      </c>
      <c r="FI99">
        <v>4.75</v>
      </c>
      <c r="FJ99">
        <v>4.3899999999999997</v>
      </c>
      <c r="FK99">
        <v>4.26</v>
      </c>
      <c r="FL99">
        <v>4.07</v>
      </c>
      <c r="FM99">
        <v>1.8</v>
      </c>
      <c r="FN99">
        <v>1.76</v>
      </c>
      <c r="FO99">
        <v>33</v>
      </c>
      <c r="FP99">
        <v>1.65</v>
      </c>
      <c r="FQ99">
        <v>1.6</v>
      </c>
      <c r="FR99">
        <v>2.4500000000000002</v>
      </c>
      <c r="FS99">
        <v>2.33</v>
      </c>
      <c r="FT99">
        <v>20</v>
      </c>
      <c r="FU99">
        <v>1</v>
      </c>
      <c r="FV99">
        <v>1.7</v>
      </c>
      <c r="FW99">
        <v>1.64</v>
      </c>
      <c r="FX99">
        <v>2.38</v>
      </c>
      <c r="FY99">
        <v>2.3199999999999998</v>
      </c>
    </row>
    <row r="100" spans="1:181" x14ac:dyDescent="0.25">
      <c r="A100" t="s">
        <v>181</v>
      </c>
      <c r="B100" s="1">
        <v>43401</v>
      </c>
      <c r="D100" t="s">
        <v>214</v>
      </c>
      <c r="E100" t="s">
        <v>195</v>
      </c>
      <c r="F100">
        <v>0</v>
      </c>
      <c r="G100">
        <v>4</v>
      </c>
      <c r="H100" t="s">
        <v>192</v>
      </c>
      <c r="I100">
        <v>0</v>
      </c>
      <c r="J100">
        <v>1</v>
      </c>
      <c r="K100" t="s">
        <v>192</v>
      </c>
      <c r="L100" t="s">
        <v>206</v>
      </c>
      <c r="M100">
        <v>7</v>
      </c>
      <c r="N100">
        <v>24</v>
      </c>
      <c r="O100">
        <v>1</v>
      </c>
      <c r="P100">
        <v>8</v>
      </c>
      <c r="Q100">
        <v>14</v>
      </c>
      <c r="R100">
        <v>10</v>
      </c>
      <c r="S100">
        <v>4</v>
      </c>
      <c r="T100">
        <v>4</v>
      </c>
      <c r="U100">
        <v>4</v>
      </c>
      <c r="V100">
        <v>2</v>
      </c>
      <c r="W100">
        <v>0</v>
      </c>
      <c r="X100">
        <v>0</v>
      </c>
      <c r="Y100">
        <v>11</v>
      </c>
      <c r="Z100">
        <v>5</v>
      </c>
      <c r="AA100">
        <v>1.36</v>
      </c>
      <c r="AK100">
        <v>11</v>
      </c>
      <c r="AL100">
        <v>4.75</v>
      </c>
      <c r="AM100">
        <v>1.33</v>
      </c>
      <c r="AT100">
        <v>10.84</v>
      </c>
      <c r="AU100">
        <v>4.8899999999999997</v>
      </c>
      <c r="AV100">
        <v>1.37</v>
      </c>
      <c r="CV100">
        <v>9.5299999999999994</v>
      </c>
      <c r="CW100">
        <v>4.5199999999999996</v>
      </c>
      <c r="CX100">
        <v>1.43</v>
      </c>
      <c r="EC100" t="s">
        <v>186</v>
      </c>
      <c r="EG100">
        <v>9.5</v>
      </c>
      <c r="EH100">
        <v>4.75</v>
      </c>
      <c r="EI100">
        <v>1.36</v>
      </c>
      <c r="EV100">
        <v>7.6</v>
      </c>
      <c r="EW100">
        <v>4.8</v>
      </c>
      <c r="EX100">
        <v>1.4</v>
      </c>
      <c r="EY100">
        <v>11.5</v>
      </c>
      <c r="EZ100">
        <v>5</v>
      </c>
      <c r="FA100">
        <v>1.33</v>
      </c>
      <c r="FH100">
        <v>37</v>
      </c>
      <c r="FI100">
        <v>11.5</v>
      </c>
      <c r="FJ100">
        <v>10.06</v>
      </c>
      <c r="FK100">
        <v>5.0999999999999996</v>
      </c>
      <c r="FL100">
        <v>4.84</v>
      </c>
      <c r="FM100">
        <v>1.4</v>
      </c>
      <c r="FN100">
        <v>1.36</v>
      </c>
      <c r="FO100">
        <v>35</v>
      </c>
      <c r="FP100">
        <v>1.85</v>
      </c>
      <c r="FQ100">
        <v>1.79</v>
      </c>
      <c r="FR100">
        <v>2.1</v>
      </c>
      <c r="FS100">
        <v>2.02</v>
      </c>
      <c r="FT100">
        <v>17</v>
      </c>
      <c r="FU100">
        <v>1.5</v>
      </c>
      <c r="FV100">
        <v>1.85</v>
      </c>
      <c r="FW100">
        <v>1.8</v>
      </c>
      <c r="FX100">
        <v>2.14</v>
      </c>
      <c r="FY100">
        <v>2.0699999999999998</v>
      </c>
    </row>
    <row r="101" spans="1:181" x14ac:dyDescent="0.25">
      <c r="A101" t="s">
        <v>181</v>
      </c>
      <c r="B101" s="1">
        <v>43402</v>
      </c>
      <c r="D101" t="s">
        <v>198</v>
      </c>
      <c r="E101" t="s">
        <v>211</v>
      </c>
      <c r="F101">
        <v>0</v>
      </c>
      <c r="G101">
        <v>1</v>
      </c>
      <c r="H101" t="s">
        <v>192</v>
      </c>
      <c r="I101">
        <v>0</v>
      </c>
      <c r="J101">
        <v>1</v>
      </c>
      <c r="K101" t="s">
        <v>192</v>
      </c>
      <c r="L101" t="s">
        <v>189</v>
      </c>
      <c r="M101">
        <v>4</v>
      </c>
      <c r="N101">
        <v>13</v>
      </c>
      <c r="O101">
        <v>1</v>
      </c>
      <c r="P101">
        <v>6</v>
      </c>
      <c r="Q101">
        <v>13</v>
      </c>
      <c r="R101">
        <v>13</v>
      </c>
      <c r="S101">
        <v>3</v>
      </c>
      <c r="T101">
        <v>6</v>
      </c>
      <c r="U101">
        <v>2</v>
      </c>
      <c r="V101">
        <v>2</v>
      </c>
      <c r="W101">
        <v>0</v>
      </c>
      <c r="X101">
        <v>0</v>
      </c>
      <c r="Y101">
        <v>4.75</v>
      </c>
      <c r="Z101">
        <v>4.0999999999999996</v>
      </c>
      <c r="AA101">
        <v>1.75</v>
      </c>
      <c r="AK101">
        <v>4.33</v>
      </c>
      <c r="AL101">
        <v>4.0999999999999996</v>
      </c>
      <c r="AM101">
        <v>1.75</v>
      </c>
      <c r="AT101">
        <v>4.76</v>
      </c>
      <c r="AU101">
        <v>4.24</v>
      </c>
      <c r="AV101">
        <v>1.74</v>
      </c>
      <c r="CV101">
        <v>5.42</v>
      </c>
      <c r="CW101">
        <v>4.29</v>
      </c>
      <c r="CX101">
        <v>1.66</v>
      </c>
      <c r="EC101" t="s">
        <v>186</v>
      </c>
      <c r="EG101">
        <v>4.4000000000000004</v>
      </c>
      <c r="EH101">
        <v>4.2</v>
      </c>
      <c r="EI101">
        <v>1.73</v>
      </c>
      <c r="EV101">
        <v>4.3</v>
      </c>
      <c r="EW101">
        <v>3.8</v>
      </c>
      <c r="EX101">
        <v>1.8</v>
      </c>
      <c r="EY101">
        <v>4.8</v>
      </c>
      <c r="EZ101">
        <v>4.0999999999999996</v>
      </c>
      <c r="FA101">
        <v>1.73</v>
      </c>
      <c r="FH101">
        <v>38</v>
      </c>
      <c r="FI101">
        <v>4.8</v>
      </c>
      <c r="FJ101">
        <v>4.51</v>
      </c>
      <c r="FK101">
        <v>4.3499999999999996</v>
      </c>
      <c r="FL101">
        <v>4.0999999999999996</v>
      </c>
      <c r="FM101">
        <v>1.8</v>
      </c>
      <c r="FN101">
        <v>1.72</v>
      </c>
      <c r="FO101">
        <v>32</v>
      </c>
      <c r="FP101">
        <v>1.62</v>
      </c>
      <c r="FQ101">
        <v>1.58</v>
      </c>
      <c r="FR101">
        <v>2.5499999999999998</v>
      </c>
      <c r="FS101">
        <v>2.36</v>
      </c>
      <c r="FT101">
        <v>19</v>
      </c>
      <c r="FU101">
        <v>1</v>
      </c>
      <c r="FV101">
        <v>1.75</v>
      </c>
      <c r="FW101">
        <v>1.68</v>
      </c>
      <c r="FX101">
        <v>2.35</v>
      </c>
      <c r="FY101">
        <v>2.2400000000000002</v>
      </c>
    </row>
    <row r="102" spans="1:181" x14ac:dyDescent="0.25">
      <c r="A102" t="s">
        <v>181</v>
      </c>
      <c r="B102" s="1">
        <v>43407</v>
      </c>
      <c r="D102" t="s">
        <v>210</v>
      </c>
      <c r="E102" t="s">
        <v>207</v>
      </c>
      <c r="F102">
        <v>1</v>
      </c>
      <c r="G102">
        <v>1</v>
      </c>
      <c r="H102" t="s">
        <v>205</v>
      </c>
      <c r="I102">
        <v>0</v>
      </c>
      <c r="J102">
        <v>0</v>
      </c>
      <c r="K102" t="s">
        <v>205</v>
      </c>
      <c r="L102" t="s">
        <v>185</v>
      </c>
      <c r="M102">
        <v>12</v>
      </c>
      <c r="N102">
        <v>13</v>
      </c>
      <c r="O102">
        <v>4</v>
      </c>
      <c r="P102">
        <v>4</v>
      </c>
      <c r="Q102">
        <v>7</v>
      </c>
      <c r="R102">
        <v>7</v>
      </c>
      <c r="S102">
        <v>5</v>
      </c>
      <c r="T102">
        <v>8</v>
      </c>
      <c r="U102">
        <v>1</v>
      </c>
      <c r="V102">
        <v>1</v>
      </c>
      <c r="W102">
        <v>0</v>
      </c>
      <c r="X102">
        <v>0</v>
      </c>
      <c r="Y102">
        <v>3.9</v>
      </c>
      <c r="Z102">
        <v>3.9</v>
      </c>
      <c r="AA102">
        <v>1.95</v>
      </c>
      <c r="AK102">
        <v>3.5</v>
      </c>
      <c r="AL102">
        <v>3.75</v>
      </c>
      <c r="AM102">
        <v>2</v>
      </c>
      <c r="AT102">
        <v>3.92</v>
      </c>
      <c r="AU102">
        <v>3.77</v>
      </c>
      <c r="AV102">
        <v>2</v>
      </c>
      <c r="CV102">
        <v>3.91</v>
      </c>
      <c r="CW102">
        <v>3.94</v>
      </c>
      <c r="CX102">
        <v>1.96</v>
      </c>
      <c r="EC102" t="s">
        <v>186</v>
      </c>
      <c r="EG102">
        <v>3.6</v>
      </c>
      <c r="EH102">
        <v>3.7</v>
      </c>
      <c r="EI102">
        <v>2</v>
      </c>
      <c r="EV102">
        <v>3.2</v>
      </c>
      <c r="EW102">
        <v>3.5</v>
      </c>
      <c r="EX102">
        <v>2.2000000000000002</v>
      </c>
      <c r="EY102">
        <v>3.8</v>
      </c>
      <c r="EZ102">
        <v>3.8</v>
      </c>
      <c r="FA102">
        <v>2</v>
      </c>
      <c r="FH102">
        <v>37</v>
      </c>
      <c r="FI102">
        <v>3.92</v>
      </c>
      <c r="FJ102">
        <v>3.67</v>
      </c>
      <c r="FK102">
        <v>3.96</v>
      </c>
      <c r="FL102">
        <v>3.77</v>
      </c>
      <c r="FM102">
        <v>2.2000000000000002</v>
      </c>
      <c r="FN102">
        <v>1.98</v>
      </c>
      <c r="FO102">
        <v>35</v>
      </c>
      <c r="FP102">
        <v>1.57</v>
      </c>
      <c r="FQ102">
        <v>1.53</v>
      </c>
      <c r="FR102">
        <v>2.7</v>
      </c>
      <c r="FS102">
        <v>2.52</v>
      </c>
      <c r="FT102">
        <v>19</v>
      </c>
      <c r="FU102">
        <v>0.25</v>
      </c>
      <c r="FV102">
        <v>2.2599999999999998</v>
      </c>
      <c r="FW102">
        <v>2.2000000000000002</v>
      </c>
      <c r="FX102">
        <v>1.76</v>
      </c>
      <c r="FY102">
        <v>1.71</v>
      </c>
    </row>
    <row r="103" spans="1:181" x14ac:dyDescent="0.25">
      <c r="A103" t="s">
        <v>181</v>
      </c>
      <c r="B103" s="1">
        <v>43407</v>
      </c>
      <c r="D103" t="s">
        <v>187</v>
      </c>
      <c r="E103" t="s">
        <v>182</v>
      </c>
      <c r="F103">
        <v>1</v>
      </c>
      <c r="G103">
        <v>2</v>
      </c>
      <c r="H103" t="s">
        <v>192</v>
      </c>
      <c r="I103">
        <v>1</v>
      </c>
      <c r="J103">
        <v>1</v>
      </c>
      <c r="K103" t="s">
        <v>205</v>
      </c>
      <c r="L103" t="s">
        <v>218</v>
      </c>
      <c r="M103">
        <v>18</v>
      </c>
      <c r="N103">
        <v>18</v>
      </c>
      <c r="O103">
        <v>7</v>
      </c>
      <c r="P103">
        <v>8</v>
      </c>
      <c r="Q103">
        <v>12</v>
      </c>
      <c r="R103">
        <v>12</v>
      </c>
      <c r="S103">
        <v>9</v>
      </c>
      <c r="T103">
        <v>5</v>
      </c>
      <c r="U103">
        <v>4</v>
      </c>
      <c r="V103">
        <v>3</v>
      </c>
      <c r="W103">
        <v>0</v>
      </c>
      <c r="X103">
        <v>0</v>
      </c>
      <c r="Y103">
        <v>3.6</v>
      </c>
      <c r="Z103">
        <v>3.7</v>
      </c>
      <c r="AA103">
        <v>2.1</v>
      </c>
      <c r="AK103">
        <v>3.6</v>
      </c>
      <c r="AL103">
        <v>3.5</v>
      </c>
      <c r="AM103">
        <v>2.0499999999999998</v>
      </c>
      <c r="AT103">
        <v>3.62</v>
      </c>
      <c r="AU103">
        <v>3.64</v>
      </c>
      <c r="AV103">
        <v>2.14</v>
      </c>
      <c r="CV103">
        <v>3.9</v>
      </c>
      <c r="CW103">
        <v>3.98</v>
      </c>
      <c r="CX103">
        <v>1.95</v>
      </c>
      <c r="EC103" t="s">
        <v>186</v>
      </c>
      <c r="EG103">
        <v>3.4</v>
      </c>
      <c r="EH103">
        <v>3.5</v>
      </c>
      <c r="EI103">
        <v>2.1</v>
      </c>
      <c r="EV103">
        <v>3.5</v>
      </c>
      <c r="EW103">
        <v>3.4</v>
      </c>
      <c r="EX103">
        <v>2.1</v>
      </c>
      <c r="EY103">
        <v>3.6</v>
      </c>
      <c r="EZ103">
        <v>3.6</v>
      </c>
      <c r="FA103">
        <v>2.15</v>
      </c>
      <c r="FH103">
        <v>38</v>
      </c>
      <c r="FI103">
        <v>3.62</v>
      </c>
      <c r="FJ103">
        <v>3.54</v>
      </c>
      <c r="FK103">
        <v>3.7</v>
      </c>
      <c r="FL103">
        <v>3.57</v>
      </c>
      <c r="FM103">
        <v>2.15</v>
      </c>
      <c r="FN103">
        <v>2.1</v>
      </c>
      <c r="FO103">
        <v>36</v>
      </c>
      <c r="FP103">
        <v>1.76</v>
      </c>
      <c r="FQ103">
        <v>1.71</v>
      </c>
      <c r="FR103">
        <v>2.27</v>
      </c>
      <c r="FS103">
        <v>2.14</v>
      </c>
      <c r="FT103">
        <v>20</v>
      </c>
      <c r="FU103">
        <v>0.25</v>
      </c>
      <c r="FV103">
        <v>2.13</v>
      </c>
      <c r="FW103">
        <v>2.0699999999999998</v>
      </c>
      <c r="FX103">
        <v>1.85</v>
      </c>
      <c r="FY103">
        <v>1.82</v>
      </c>
    </row>
    <row r="104" spans="1:181" x14ac:dyDescent="0.25">
      <c r="A104" t="s">
        <v>181</v>
      </c>
      <c r="B104" s="1">
        <v>43407</v>
      </c>
      <c r="D104" t="s">
        <v>188</v>
      </c>
      <c r="E104" t="s">
        <v>183</v>
      </c>
      <c r="F104">
        <v>0</v>
      </c>
      <c r="G104">
        <v>1</v>
      </c>
      <c r="H104" t="s">
        <v>192</v>
      </c>
      <c r="I104">
        <v>0</v>
      </c>
      <c r="J104">
        <v>0</v>
      </c>
      <c r="K104" t="s">
        <v>205</v>
      </c>
      <c r="L104" t="s">
        <v>219</v>
      </c>
      <c r="M104">
        <v>11</v>
      </c>
      <c r="N104">
        <v>13</v>
      </c>
      <c r="O104">
        <v>2</v>
      </c>
      <c r="P104">
        <v>5</v>
      </c>
      <c r="Q104">
        <v>13</v>
      </c>
      <c r="R104">
        <v>12</v>
      </c>
      <c r="S104">
        <v>6</v>
      </c>
      <c r="T104">
        <v>12</v>
      </c>
      <c r="U104">
        <v>2</v>
      </c>
      <c r="V104">
        <v>2</v>
      </c>
      <c r="W104">
        <v>0</v>
      </c>
      <c r="X104">
        <v>0</v>
      </c>
      <c r="Y104">
        <v>3.8</v>
      </c>
      <c r="Z104">
        <v>3.4</v>
      </c>
      <c r="AA104">
        <v>2.14</v>
      </c>
      <c r="AK104">
        <v>3.6</v>
      </c>
      <c r="AL104">
        <v>3.3</v>
      </c>
      <c r="AM104">
        <v>2.15</v>
      </c>
      <c r="AT104">
        <v>3.85</v>
      </c>
      <c r="AU104">
        <v>3.37</v>
      </c>
      <c r="AV104">
        <v>2.16</v>
      </c>
      <c r="CV104">
        <v>3.45</v>
      </c>
      <c r="CW104">
        <v>3.47</v>
      </c>
      <c r="CX104">
        <v>2.27</v>
      </c>
      <c r="EC104" t="s">
        <v>186</v>
      </c>
      <c r="EG104">
        <v>3.6</v>
      </c>
      <c r="EH104">
        <v>3.3</v>
      </c>
      <c r="EI104">
        <v>2.15</v>
      </c>
      <c r="EV104">
        <v>3.4</v>
      </c>
      <c r="EW104">
        <v>3.2</v>
      </c>
      <c r="EX104">
        <v>2.25</v>
      </c>
      <c r="EY104">
        <v>3.8</v>
      </c>
      <c r="EZ104">
        <v>3.3</v>
      </c>
      <c r="FA104">
        <v>2.15</v>
      </c>
      <c r="FH104">
        <v>38</v>
      </c>
      <c r="FI104">
        <v>3.85</v>
      </c>
      <c r="FJ104">
        <v>3.65</v>
      </c>
      <c r="FK104">
        <v>3.45</v>
      </c>
      <c r="FL104">
        <v>3.31</v>
      </c>
      <c r="FM104">
        <v>2.25</v>
      </c>
      <c r="FN104">
        <v>2.15</v>
      </c>
      <c r="FO104">
        <v>36</v>
      </c>
      <c r="FP104">
        <v>2.2000000000000002</v>
      </c>
      <c r="FQ104">
        <v>2.1</v>
      </c>
      <c r="FR104">
        <v>1.8</v>
      </c>
      <c r="FS104">
        <v>1.74</v>
      </c>
      <c r="FT104">
        <v>20</v>
      </c>
      <c r="FU104">
        <v>0.25</v>
      </c>
      <c r="FV104">
        <v>2.11</v>
      </c>
      <c r="FW104">
        <v>2.06</v>
      </c>
      <c r="FX104">
        <v>1.87</v>
      </c>
      <c r="FY104">
        <v>1.82</v>
      </c>
    </row>
    <row r="105" spans="1:181" x14ac:dyDescent="0.25">
      <c r="A105" t="s">
        <v>181</v>
      </c>
      <c r="B105" s="1">
        <v>43407</v>
      </c>
      <c r="D105" t="s">
        <v>204</v>
      </c>
      <c r="E105" t="s">
        <v>201</v>
      </c>
      <c r="F105">
        <v>3</v>
      </c>
      <c r="G105">
        <v>1</v>
      </c>
      <c r="H105" t="s">
        <v>184</v>
      </c>
      <c r="I105">
        <v>1</v>
      </c>
      <c r="J105">
        <v>1</v>
      </c>
      <c r="K105" t="s">
        <v>205</v>
      </c>
      <c r="L105" t="s">
        <v>220</v>
      </c>
      <c r="M105">
        <v>14</v>
      </c>
      <c r="N105">
        <v>5</v>
      </c>
      <c r="O105">
        <v>3</v>
      </c>
      <c r="P105">
        <v>3</v>
      </c>
      <c r="Q105">
        <v>9</v>
      </c>
      <c r="R105">
        <v>17</v>
      </c>
      <c r="S105">
        <v>6</v>
      </c>
      <c r="T105">
        <v>4</v>
      </c>
      <c r="U105">
        <v>0</v>
      </c>
      <c r="V105">
        <v>1</v>
      </c>
      <c r="W105">
        <v>0</v>
      </c>
      <c r="X105">
        <v>0</v>
      </c>
      <c r="Y105">
        <v>1.61</v>
      </c>
      <c r="Z105">
        <v>4</v>
      </c>
      <c r="AA105">
        <v>6.5</v>
      </c>
      <c r="AK105">
        <v>1.57</v>
      </c>
      <c r="AL105">
        <v>3.9</v>
      </c>
      <c r="AM105">
        <v>6.25</v>
      </c>
      <c r="AT105">
        <v>1.58</v>
      </c>
      <c r="AU105">
        <v>4.07</v>
      </c>
      <c r="AV105">
        <v>7.01</v>
      </c>
      <c r="CV105">
        <v>1.57</v>
      </c>
      <c r="CW105">
        <v>4.04</v>
      </c>
      <c r="CX105">
        <v>7.24</v>
      </c>
      <c r="EC105" t="s">
        <v>186</v>
      </c>
      <c r="EG105">
        <v>1.6</v>
      </c>
      <c r="EH105">
        <v>3.9</v>
      </c>
      <c r="EI105">
        <v>6</v>
      </c>
      <c r="EV105">
        <v>1.7</v>
      </c>
      <c r="EW105">
        <v>3.8</v>
      </c>
      <c r="EX105">
        <v>5</v>
      </c>
      <c r="EY105">
        <v>1.62</v>
      </c>
      <c r="EZ105">
        <v>3.9</v>
      </c>
      <c r="FA105">
        <v>6.5</v>
      </c>
      <c r="FH105">
        <v>38</v>
      </c>
      <c r="FI105">
        <v>1.7</v>
      </c>
      <c r="FJ105">
        <v>1.59</v>
      </c>
      <c r="FK105">
        <v>4.1500000000000004</v>
      </c>
      <c r="FL105">
        <v>3.94</v>
      </c>
      <c r="FM105">
        <v>7.01</v>
      </c>
      <c r="FN105">
        <v>6.28</v>
      </c>
      <c r="FO105">
        <v>36</v>
      </c>
      <c r="FP105">
        <v>2.0499999999999998</v>
      </c>
      <c r="FQ105">
        <v>1.96</v>
      </c>
      <c r="FR105">
        <v>1.91</v>
      </c>
      <c r="FS105">
        <v>1.86</v>
      </c>
      <c r="FT105">
        <v>22</v>
      </c>
      <c r="FU105">
        <v>-1</v>
      </c>
      <c r="FV105">
        <v>2.15</v>
      </c>
      <c r="FW105">
        <v>2.0099999999999998</v>
      </c>
      <c r="FX105">
        <v>1.92</v>
      </c>
      <c r="FY105">
        <v>1.86</v>
      </c>
    </row>
    <row r="106" spans="1:181" x14ac:dyDescent="0.25">
      <c r="A106" t="s">
        <v>181</v>
      </c>
      <c r="B106" s="1">
        <v>43407</v>
      </c>
      <c r="D106" t="s">
        <v>197</v>
      </c>
      <c r="E106" t="s">
        <v>200</v>
      </c>
      <c r="F106">
        <v>1</v>
      </c>
      <c r="G106">
        <v>0</v>
      </c>
      <c r="H106" t="s">
        <v>184</v>
      </c>
      <c r="I106">
        <v>0</v>
      </c>
      <c r="J106">
        <v>0</v>
      </c>
      <c r="K106" t="s">
        <v>205</v>
      </c>
      <c r="L106" t="s">
        <v>206</v>
      </c>
      <c r="M106">
        <v>10</v>
      </c>
      <c r="N106">
        <v>16</v>
      </c>
      <c r="O106">
        <v>2</v>
      </c>
      <c r="P106">
        <v>1</v>
      </c>
      <c r="Q106">
        <v>12</v>
      </c>
      <c r="R106">
        <v>11</v>
      </c>
      <c r="S106">
        <v>8</v>
      </c>
      <c r="T106">
        <v>9</v>
      </c>
      <c r="U106">
        <v>1</v>
      </c>
      <c r="V106">
        <v>5</v>
      </c>
      <c r="W106">
        <v>0</v>
      </c>
      <c r="X106">
        <v>0</v>
      </c>
      <c r="Y106">
        <v>2.75</v>
      </c>
      <c r="Z106">
        <v>3.25</v>
      </c>
      <c r="AA106">
        <v>2.8</v>
      </c>
      <c r="AK106">
        <v>2.65</v>
      </c>
      <c r="AL106">
        <v>3.2</v>
      </c>
      <c r="AM106">
        <v>2.75</v>
      </c>
      <c r="AT106">
        <v>2.78</v>
      </c>
      <c r="AU106">
        <v>3.25</v>
      </c>
      <c r="AV106">
        <v>2.85</v>
      </c>
      <c r="CV106">
        <v>2.85</v>
      </c>
      <c r="CW106">
        <v>3.29</v>
      </c>
      <c r="CX106">
        <v>2.74</v>
      </c>
      <c r="EC106" t="s">
        <v>186</v>
      </c>
      <c r="EG106">
        <v>2.62</v>
      </c>
      <c r="EH106">
        <v>3.25</v>
      </c>
      <c r="EI106">
        <v>2.75</v>
      </c>
      <c r="EV106">
        <v>2.7</v>
      </c>
      <c r="EW106">
        <v>3.15</v>
      </c>
      <c r="EX106">
        <v>2.75</v>
      </c>
      <c r="EY106">
        <v>2.75</v>
      </c>
      <c r="EZ106">
        <v>3.2</v>
      </c>
      <c r="FA106">
        <v>2.8</v>
      </c>
      <c r="FH106">
        <v>38</v>
      </c>
      <c r="FI106">
        <v>2.81</v>
      </c>
      <c r="FJ106">
        <v>2.69</v>
      </c>
      <c r="FK106">
        <v>3.3</v>
      </c>
      <c r="FL106">
        <v>3.19</v>
      </c>
      <c r="FM106">
        <v>2.9</v>
      </c>
      <c r="FN106">
        <v>2.79</v>
      </c>
      <c r="FO106">
        <v>36</v>
      </c>
      <c r="FP106">
        <v>2.35</v>
      </c>
      <c r="FQ106">
        <v>2.23</v>
      </c>
      <c r="FR106">
        <v>1.7</v>
      </c>
      <c r="FS106">
        <v>1.66</v>
      </c>
      <c r="FT106">
        <v>20</v>
      </c>
      <c r="FU106">
        <v>-0.25</v>
      </c>
      <c r="FV106">
        <v>2.35</v>
      </c>
      <c r="FW106">
        <v>2.29</v>
      </c>
      <c r="FX106">
        <v>1.71</v>
      </c>
      <c r="FY106">
        <v>1.66</v>
      </c>
    </row>
    <row r="107" spans="1:181" x14ac:dyDescent="0.25">
      <c r="A107" t="s">
        <v>181</v>
      </c>
      <c r="B107" s="1">
        <v>43407</v>
      </c>
      <c r="D107" t="s">
        <v>203</v>
      </c>
      <c r="E107" t="s">
        <v>198</v>
      </c>
      <c r="F107">
        <v>2</v>
      </c>
      <c r="G107">
        <v>3</v>
      </c>
      <c r="H107" t="s">
        <v>192</v>
      </c>
      <c r="I107">
        <v>0</v>
      </c>
      <c r="J107">
        <v>2</v>
      </c>
      <c r="K107" t="s">
        <v>192</v>
      </c>
      <c r="L107" t="s">
        <v>193</v>
      </c>
      <c r="M107">
        <v>16</v>
      </c>
      <c r="N107">
        <v>10</v>
      </c>
      <c r="O107">
        <v>7</v>
      </c>
      <c r="P107">
        <v>8</v>
      </c>
      <c r="Q107">
        <v>11</v>
      </c>
      <c r="R107">
        <v>8</v>
      </c>
      <c r="S107">
        <v>5</v>
      </c>
      <c r="T107">
        <v>1</v>
      </c>
      <c r="U107">
        <v>1</v>
      </c>
      <c r="V107">
        <v>2</v>
      </c>
      <c r="W107">
        <v>0</v>
      </c>
      <c r="X107">
        <v>0</v>
      </c>
      <c r="Y107">
        <v>3.1</v>
      </c>
      <c r="Z107">
        <v>3.4</v>
      </c>
      <c r="AA107">
        <v>2.4500000000000002</v>
      </c>
      <c r="AK107">
        <v>3</v>
      </c>
      <c r="AL107">
        <v>3.3</v>
      </c>
      <c r="AM107">
        <v>2.4</v>
      </c>
      <c r="AT107">
        <v>3.13</v>
      </c>
      <c r="AU107">
        <v>3.36</v>
      </c>
      <c r="AV107">
        <v>2.4900000000000002</v>
      </c>
      <c r="CV107">
        <v>3.43</v>
      </c>
      <c r="CW107">
        <v>3.38</v>
      </c>
      <c r="CX107">
        <v>2.3199999999999998</v>
      </c>
      <c r="EC107" t="s">
        <v>186</v>
      </c>
      <c r="EG107">
        <v>2.9</v>
      </c>
      <c r="EH107">
        <v>3.3</v>
      </c>
      <c r="EI107">
        <v>2.5</v>
      </c>
      <c r="EV107">
        <v>3.15</v>
      </c>
      <c r="EW107">
        <v>3.3</v>
      </c>
      <c r="EX107">
        <v>2.2999999999999998</v>
      </c>
      <c r="EY107">
        <v>3</v>
      </c>
      <c r="EZ107">
        <v>3.4</v>
      </c>
      <c r="FA107">
        <v>2.5</v>
      </c>
      <c r="FH107">
        <v>38</v>
      </c>
      <c r="FI107">
        <v>3.28</v>
      </c>
      <c r="FJ107">
        <v>3.05</v>
      </c>
      <c r="FK107">
        <v>3.43</v>
      </c>
      <c r="FL107">
        <v>3.33</v>
      </c>
      <c r="FM107">
        <v>2.5</v>
      </c>
      <c r="FN107">
        <v>2.41</v>
      </c>
      <c r="FO107">
        <v>32</v>
      </c>
      <c r="FP107">
        <v>2.0299999999999998</v>
      </c>
      <c r="FQ107">
        <v>1.95</v>
      </c>
      <c r="FR107">
        <v>1.91</v>
      </c>
      <c r="FS107">
        <v>1.86</v>
      </c>
      <c r="FT107">
        <v>20</v>
      </c>
      <c r="FU107">
        <v>0.25</v>
      </c>
      <c r="FV107">
        <v>1.86</v>
      </c>
      <c r="FW107">
        <v>1.81</v>
      </c>
      <c r="FX107">
        <v>2.15</v>
      </c>
      <c r="FY107">
        <v>2.08</v>
      </c>
    </row>
    <row r="108" spans="1:181" x14ac:dyDescent="0.25">
      <c r="A108" t="s">
        <v>181</v>
      </c>
      <c r="B108" s="1">
        <v>43407</v>
      </c>
      <c r="D108" t="s">
        <v>208</v>
      </c>
      <c r="E108" t="s">
        <v>214</v>
      </c>
      <c r="F108">
        <v>4</v>
      </c>
      <c r="G108">
        <v>2</v>
      </c>
      <c r="H108" t="s">
        <v>184</v>
      </c>
      <c r="I108">
        <v>1</v>
      </c>
      <c r="J108">
        <v>1</v>
      </c>
      <c r="K108" t="s">
        <v>205</v>
      </c>
      <c r="L108" t="s">
        <v>221</v>
      </c>
      <c r="M108">
        <v>22</v>
      </c>
      <c r="N108">
        <v>6</v>
      </c>
      <c r="O108">
        <v>10</v>
      </c>
      <c r="P108">
        <v>3</v>
      </c>
      <c r="Q108">
        <v>7</v>
      </c>
      <c r="R108">
        <v>9</v>
      </c>
      <c r="S108">
        <v>10</v>
      </c>
      <c r="T108">
        <v>4</v>
      </c>
      <c r="U108">
        <v>1</v>
      </c>
      <c r="V108">
        <v>4</v>
      </c>
      <c r="W108">
        <v>0</v>
      </c>
      <c r="X108">
        <v>0</v>
      </c>
      <c r="Y108">
        <v>1.75</v>
      </c>
      <c r="Z108">
        <v>3.75</v>
      </c>
      <c r="AA108">
        <v>5.25</v>
      </c>
      <c r="AK108">
        <v>1.75</v>
      </c>
      <c r="AL108">
        <v>3.6</v>
      </c>
      <c r="AM108">
        <v>5</v>
      </c>
      <c r="AT108">
        <v>1.76</v>
      </c>
      <c r="AU108">
        <v>3.74</v>
      </c>
      <c r="AV108">
        <v>5.42</v>
      </c>
      <c r="CV108">
        <v>1.57</v>
      </c>
      <c r="CW108">
        <v>4.17</v>
      </c>
      <c r="CX108">
        <v>6.85</v>
      </c>
      <c r="EC108" t="s">
        <v>186</v>
      </c>
      <c r="EG108">
        <v>1.75</v>
      </c>
      <c r="EH108">
        <v>3.7</v>
      </c>
      <c r="EI108">
        <v>4.8</v>
      </c>
      <c r="EV108">
        <v>1.8</v>
      </c>
      <c r="EW108">
        <v>3.6</v>
      </c>
      <c r="EX108">
        <v>4.5</v>
      </c>
      <c r="EY108">
        <v>1.75</v>
      </c>
      <c r="EZ108">
        <v>3.7</v>
      </c>
      <c r="FA108">
        <v>5.4</v>
      </c>
      <c r="FH108">
        <v>38</v>
      </c>
      <c r="FI108">
        <v>1.8</v>
      </c>
      <c r="FJ108">
        <v>1.74</v>
      </c>
      <c r="FK108">
        <v>3.85</v>
      </c>
      <c r="FL108">
        <v>3.68</v>
      </c>
      <c r="FM108">
        <v>5.5</v>
      </c>
      <c r="FN108">
        <v>5.0999999999999996</v>
      </c>
      <c r="FO108">
        <v>36</v>
      </c>
      <c r="FP108">
        <v>2.1</v>
      </c>
      <c r="FQ108">
        <v>2.0099999999999998</v>
      </c>
      <c r="FR108">
        <v>1.88</v>
      </c>
      <c r="FS108">
        <v>1.81</v>
      </c>
      <c r="FT108">
        <v>22</v>
      </c>
      <c r="FU108">
        <v>-1</v>
      </c>
      <c r="FV108">
        <v>2.4</v>
      </c>
      <c r="FW108">
        <v>2.35</v>
      </c>
      <c r="FX108">
        <v>1.7</v>
      </c>
      <c r="FY108">
        <v>1.63</v>
      </c>
    </row>
    <row r="109" spans="1:181" x14ac:dyDescent="0.25">
      <c r="A109" t="s">
        <v>181</v>
      </c>
      <c r="B109" s="1">
        <v>43408</v>
      </c>
      <c r="D109" t="s">
        <v>195</v>
      </c>
      <c r="E109" t="s">
        <v>191</v>
      </c>
      <c r="F109">
        <v>3</v>
      </c>
      <c r="G109">
        <v>1</v>
      </c>
      <c r="H109" t="s">
        <v>184</v>
      </c>
      <c r="I109">
        <v>1</v>
      </c>
      <c r="J109">
        <v>0</v>
      </c>
      <c r="K109" t="s">
        <v>184</v>
      </c>
      <c r="L109" t="s">
        <v>212</v>
      </c>
      <c r="M109">
        <v>15</v>
      </c>
      <c r="N109">
        <v>7</v>
      </c>
      <c r="O109">
        <v>6</v>
      </c>
      <c r="P109">
        <v>2</v>
      </c>
      <c r="Q109">
        <v>6</v>
      </c>
      <c r="R109">
        <v>13</v>
      </c>
      <c r="S109">
        <v>4</v>
      </c>
      <c r="T109">
        <v>2</v>
      </c>
      <c r="U109">
        <v>0</v>
      </c>
      <c r="V109">
        <v>1</v>
      </c>
      <c r="W109">
        <v>0</v>
      </c>
      <c r="X109">
        <v>0</v>
      </c>
      <c r="Y109">
        <v>1.25</v>
      </c>
      <c r="Z109">
        <v>6.75</v>
      </c>
      <c r="AA109">
        <v>13</v>
      </c>
      <c r="AK109">
        <v>1.26</v>
      </c>
      <c r="AL109">
        <v>6</v>
      </c>
      <c r="AM109">
        <v>11.5</v>
      </c>
      <c r="AT109">
        <v>1.27</v>
      </c>
      <c r="AU109">
        <v>6.18</v>
      </c>
      <c r="AV109">
        <v>11.51</v>
      </c>
      <c r="CV109">
        <v>1.33</v>
      </c>
      <c r="CW109">
        <v>5.53</v>
      </c>
      <c r="CX109">
        <v>10.76</v>
      </c>
      <c r="EC109" t="s">
        <v>186</v>
      </c>
      <c r="EG109">
        <v>1.29</v>
      </c>
      <c r="EH109">
        <v>6</v>
      </c>
      <c r="EI109">
        <v>9.5</v>
      </c>
      <c r="EV109">
        <v>1.25</v>
      </c>
      <c r="EW109">
        <v>6.1</v>
      </c>
      <c r="EX109">
        <v>11</v>
      </c>
      <c r="EY109">
        <v>1.29</v>
      </c>
      <c r="EZ109">
        <v>6</v>
      </c>
      <c r="FA109">
        <v>12</v>
      </c>
      <c r="FH109">
        <v>38</v>
      </c>
      <c r="FI109">
        <v>1.3</v>
      </c>
      <c r="FJ109">
        <v>1.27</v>
      </c>
      <c r="FK109">
        <v>6.75</v>
      </c>
      <c r="FL109">
        <v>6.07</v>
      </c>
      <c r="FM109">
        <v>13</v>
      </c>
      <c r="FN109">
        <v>11.34</v>
      </c>
      <c r="FO109">
        <v>32</v>
      </c>
      <c r="FP109">
        <v>1.55</v>
      </c>
      <c r="FQ109">
        <v>1.51</v>
      </c>
      <c r="FR109">
        <v>2.7</v>
      </c>
      <c r="FS109">
        <v>2.5299999999999998</v>
      </c>
      <c r="FT109">
        <v>20</v>
      </c>
      <c r="FU109">
        <v>-1.75</v>
      </c>
      <c r="FV109">
        <v>2.0699999999999998</v>
      </c>
      <c r="FW109">
        <v>2.0099999999999998</v>
      </c>
      <c r="FX109">
        <v>1.95</v>
      </c>
      <c r="FY109">
        <v>1.86</v>
      </c>
    </row>
    <row r="110" spans="1:181" x14ac:dyDescent="0.25">
      <c r="A110" t="s">
        <v>181</v>
      </c>
      <c r="B110" s="1">
        <v>43408</v>
      </c>
      <c r="D110" t="s">
        <v>211</v>
      </c>
      <c r="E110" t="s">
        <v>213</v>
      </c>
      <c r="F110">
        <v>6</v>
      </c>
      <c r="G110">
        <v>1</v>
      </c>
      <c r="H110" t="s">
        <v>184</v>
      </c>
      <c r="I110">
        <v>4</v>
      </c>
      <c r="J110">
        <v>1</v>
      </c>
      <c r="K110" t="s">
        <v>184</v>
      </c>
      <c r="L110" t="s">
        <v>216</v>
      </c>
      <c r="M110">
        <v>18</v>
      </c>
      <c r="N110">
        <v>12</v>
      </c>
      <c r="O110">
        <v>8</v>
      </c>
      <c r="P110">
        <v>6</v>
      </c>
      <c r="Q110">
        <v>14</v>
      </c>
      <c r="R110">
        <v>9</v>
      </c>
      <c r="S110">
        <v>4</v>
      </c>
      <c r="T110">
        <v>4</v>
      </c>
      <c r="U110">
        <v>1</v>
      </c>
      <c r="V110">
        <v>1</v>
      </c>
      <c r="W110">
        <v>0</v>
      </c>
      <c r="X110">
        <v>0</v>
      </c>
      <c r="Y110">
        <v>1.1100000000000001</v>
      </c>
      <c r="Z110">
        <v>11</v>
      </c>
      <c r="AA110">
        <v>29</v>
      </c>
      <c r="AK110">
        <v>1.1100000000000001</v>
      </c>
      <c r="AL110">
        <v>9.75</v>
      </c>
      <c r="AM110">
        <v>21</v>
      </c>
      <c r="AT110">
        <v>1.1100000000000001</v>
      </c>
      <c r="AU110">
        <v>10.68</v>
      </c>
      <c r="AV110">
        <v>28.68</v>
      </c>
      <c r="CV110">
        <v>1.1200000000000001</v>
      </c>
      <c r="CW110">
        <v>10.039999999999999</v>
      </c>
      <c r="CX110">
        <v>27.35</v>
      </c>
      <c r="EC110" t="s">
        <v>186</v>
      </c>
      <c r="EG110">
        <v>1.1100000000000001</v>
      </c>
      <c r="EH110">
        <v>10</v>
      </c>
      <c r="EI110">
        <v>21</v>
      </c>
      <c r="EV110">
        <v>1.1200000000000001</v>
      </c>
      <c r="EW110">
        <v>9</v>
      </c>
      <c r="EX110">
        <v>20</v>
      </c>
      <c r="EY110">
        <v>1.1000000000000001</v>
      </c>
      <c r="EZ110">
        <v>11</v>
      </c>
      <c r="FA110">
        <v>34</v>
      </c>
      <c r="FH110">
        <v>37</v>
      </c>
      <c r="FI110">
        <v>1.1399999999999999</v>
      </c>
      <c r="FJ110">
        <v>1.1100000000000001</v>
      </c>
      <c r="FK110">
        <v>11</v>
      </c>
      <c r="FL110">
        <v>9.93</v>
      </c>
      <c r="FM110">
        <v>34</v>
      </c>
      <c r="FN110">
        <v>24.64</v>
      </c>
      <c r="FO110">
        <v>31</v>
      </c>
      <c r="FP110">
        <v>1.35</v>
      </c>
      <c r="FQ110">
        <v>1.3</v>
      </c>
      <c r="FR110">
        <v>3.75</v>
      </c>
      <c r="FS110">
        <v>3.45</v>
      </c>
      <c r="FT110">
        <v>20</v>
      </c>
      <c r="FU110">
        <v>-2.5</v>
      </c>
      <c r="FV110">
        <v>2</v>
      </c>
      <c r="FW110">
        <v>1.94</v>
      </c>
      <c r="FX110">
        <v>1.96</v>
      </c>
      <c r="FY110">
        <v>1.93</v>
      </c>
    </row>
    <row r="111" spans="1:181" x14ac:dyDescent="0.25">
      <c r="A111" t="s">
        <v>181</v>
      </c>
      <c r="B111" s="1">
        <v>43409</v>
      </c>
      <c r="D111" t="s">
        <v>194</v>
      </c>
      <c r="E111" t="s">
        <v>190</v>
      </c>
      <c r="F111">
        <v>1</v>
      </c>
      <c r="G111">
        <v>0</v>
      </c>
      <c r="H111" t="s">
        <v>184</v>
      </c>
      <c r="I111">
        <v>1</v>
      </c>
      <c r="J111">
        <v>0</v>
      </c>
      <c r="K111" t="s">
        <v>184</v>
      </c>
      <c r="L111" t="s">
        <v>209</v>
      </c>
      <c r="M111">
        <v>10</v>
      </c>
      <c r="N111">
        <v>7</v>
      </c>
      <c r="O111">
        <v>2</v>
      </c>
      <c r="P111">
        <v>1</v>
      </c>
      <c r="Q111">
        <v>11</v>
      </c>
      <c r="R111">
        <v>8</v>
      </c>
      <c r="S111">
        <v>5</v>
      </c>
      <c r="T111">
        <v>4</v>
      </c>
      <c r="U111">
        <v>1</v>
      </c>
      <c r="V111">
        <v>2</v>
      </c>
      <c r="W111">
        <v>0</v>
      </c>
      <c r="X111">
        <v>0</v>
      </c>
      <c r="Y111">
        <v>2.2999999999999998</v>
      </c>
      <c r="Z111">
        <v>3.5</v>
      </c>
      <c r="AA111">
        <v>3.3</v>
      </c>
      <c r="AK111">
        <v>2.25</v>
      </c>
      <c r="AL111">
        <v>3.3</v>
      </c>
      <c r="AM111">
        <v>3.3</v>
      </c>
      <c r="AT111">
        <v>2.33</v>
      </c>
      <c r="AU111">
        <v>3.45</v>
      </c>
      <c r="AV111">
        <v>3.34</v>
      </c>
      <c r="CV111">
        <v>2.34</v>
      </c>
      <c r="CW111">
        <v>3.44</v>
      </c>
      <c r="CX111">
        <v>3.32</v>
      </c>
      <c r="EC111" t="s">
        <v>186</v>
      </c>
      <c r="EG111">
        <v>2.2999999999999998</v>
      </c>
      <c r="EH111">
        <v>3.4</v>
      </c>
      <c r="EI111">
        <v>3.1</v>
      </c>
      <c r="EV111">
        <v>2.25</v>
      </c>
      <c r="EW111">
        <v>3.35</v>
      </c>
      <c r="EX111">
        <v>3.2</v>
      </c>
      <c r="EY111">
        <v>2.2999999999999998</v>
      </c>
      <c r="EZ111">
        <v>3.4</v>
      </c>
      <c r="FA111">
        <v>3.3</v>
      </c>
      <c r="FH111">
        <v>36</v>
      </c>
      <c r="FI111">
        <v>2.4</v>
      </c>
      <c r="FJ111">
        <v>2.2799999999999998</v>
      </c>
      <c r="FK111">
        <v>3.5</v>
      </c>
      <c r="FL111">
        <v>3.35</v>
      </c>
      <c r="FM111">
        <v>3.45</v>
      </c>
      <c r="FN111">
        <v>3.25</v>
      </c>
      <c r="FO111">
        <v>34</v>
      </c>
      <c r="FP111">
        <v>2.04</v>
      </c>
      <c r="FQ111">
        <v>1.95</v>
      </c>
      <c r="FR111">
        <v>1.92</v>
      </c>
      <c r="FS111">
        <v>1.86</v>
      </c>
      <c r="FT111">
        <v>19</v>
      </c>
      <c r="FU111">
        <v>-0.25</v>
      </c>
      <c r="FV111">
        <v>2.0099999999999998</v>
      </c>
      <c r="FW111">
        <v>1.96</v>
      </c>
      <c r="FX111">
        <v>1.95</v>
      </c>
      <c r="FY111">
        <v>1.91</v>
      </c>
    </row>
    <row r="112" spans="1:181" x14ac:dyDescent="0.25">
      <c r="A112" t="s">
        <v>181</v>
      </c>
      <c r="B112" s="1">
        <v>43414</v>
      </c>
      <c r="D112" t="s">
        <v>188</v>
      </c>
      <c r="E112" t="s">
        <v>201</v>
      </c>
      <c r="F112">
        <v>2</v>
      </c>
      <c r="G112">
        <v>1</v>
      </c>
      <c r="H112" t="s">
        <v>184</v>
      </c>
      <c r="I112">
        <v>1</v>
      </c>
      <c r="J112">
        <v>1</v>
      </c>
      <c r="K112" t="s">
        <v>205</v>
      </c>
      <c r="L112" t="s">
        <v>199</v>
      </c>
      <c r="M112">
        <v>20</v>
      </c>
      <c r="N112">
        <v>7</v>
      </c>
      <c r="O112">
        <v>6</v>
      </c>
      <c r="P112">
        <v>3</v>
      </c>
      <c r="Q112">
        <v>7</v>
      </c>
      <c r="R112">
        <v>21</v>
      </c>
      <c r="S112">
        <v>4</v>
      </c>
      <c r="T112">
        <v>1</v>
      </c>
      <c r="U112">
        <v>2</v>
      </c>
      <c r="V112">
        <v>1</v>
      </c>
      <c r="W112">
        <v>0</v>
      </c>
      <c r="X112">
        <v>1</v>
      </c>
      <c r="Y112">
        <v>2.6</v>
      </c>
      <c r="Z112">
        <v>3.1</v>
      </c>
      <c r="AA112">
        <v>3.1</v>
      </c>
      <c r="AK112">
        <v>2.5</v>
      </c>
      <c r="AL112">
        <v>3.1</v>
      </c>
      <c r="AM112">
        <v>3.1</v>
      </c>
      <c r="AT112">
        <v>2.61</v>
      </c>
      <c r="AU112">
        <v>3.19</v>
      </c>
      <c r="AV112">
        <v>3.11</v>
      </c>
      <c r="CV112">
        <v>2.58</v>
      </c>
      <c r="CW112">
        <v>3.15</v>
      </c>
      <c r="CX112">
        <v>3.19</v>
      </c>
      <c r="EC112" t="s">
        <v>186</v>
      </c>
      <c r="EG112">
        <v>2.5499999999999998</v>
      </c>
      <c r="EH112">
        <v>3.1</v>
      </c>
      <c r="EI112">
        <v>3</v>
      </c>
      <c r="EV112">
        <v>2.65</v>
      </c>
      <c r="EW112">
        <v>3.2</v>
      </c>
      <c r="EX112">
        <v>2.75</v>
      </c>
      <c r="EY112">
        <v>2.6</v>
      </c>
      <c r="EZ112">
        <v>3.13</v>
      </c>
      <c r="FA112">
        <v>3.13</v>
      </c>
      <c r="FH112">
        <v>37</v>
      </c>
      <c r="FI112">
        <v>2.65</v>
      </c>
      <c r="FJ112">
        <v>2.56</v>
      </c>
      <c r="FK112">
        <v>3.2</v>
      </c>
      <c r="FL112">
        <v>3.11</v>
      </c>
      <c r="FM112">
        <v>3.2</v>
      </c>
      <c r="FN112">
        <v>3.05</v>
      </c>
      <c r="FO112">
        <v>34</v>
      </c>
      <c r="FP112">
        <v>2.6</v>
      </c>
      <c r="FQ112">
        <v>2.4500000000000002</v>
      </c>
      <c r="FR112">
        <v>1.6</v>
      </c>
      <c r="FS112">
        <v>1.55</v>
      </c>
      <c r="FT112">
        <v>19</v>
      </c>
      <c r="FU112">
        <v>-0.25</v>
      </c>
      <c r="FV112">
        <v>2.21</v>
      </c>
      <c r="FW112">
        <v>2.15</v>
      </c>
      <c r="FX112">
        <v>1.78</v>
      </c>
      <c r="FY112">
        <v>1.75</v>
      </c>
    </row>
    <row r="113" spans="1:181" x14ac:dyDescent="0.25">
      <c r="A113" t="s">
        <v>181</v>
      </c>
      <c r="B113" s="1">
        <v>43414</v>
      </c>
      <c r="D113" t="s">
        <v>191</v>
      </c>
      <c r="E113" t="s">
        <v>198</v>
      </c>
      <c r="F113">
        <v>0</v>
      </c>
      <c r="G113">
        <v>1</v>
      </c>
      <c r="H113" t="s">
        <v>192</v>
      </c>
      <c r="I113">
        <v>0</v>
      </c>
      <c r="J113">
        <v>0</v>
      </c>
      <c r="K113" t="s">
        <v>205</v>
      </c>
      <c r="L113" t="s">
        <v>202</v>
      </c>
      <c r="M113">
        <v>11</v>
      </c>
      <c r="N113">
        <v>11</v>
      </c>
      <c r="O113">
        <v>4</v>
      </c>
      <c r="P113">
        <v>2</v>
      </c>
      <c r="Q113">
        <v>12</v>
      </c>
      <c r="R113">
        <v>9</v>
      </c>
      <c r="S113">
        <v>10</v>
      </c>
      <c r="T113">
        <v>6</v>
      </c>
      <c r="U113">
        <v>1</v>
      </c>
      <c r="V113">
        <v>1</v>
      </c>
      <c r="W113">
        <v>0</v>
      </c>
      <c r="X113">
        <v>0</v>
      </c>
      <c r="Y113">
        <v>4.5</v>
      </c>
      <c r="Z113">
        <v>3.75</v>
      </c>
      <c r="AA113">
        <v>1.85</v>
      </c>
      <c r="AK113">
        <v>4.5</v>
      </c>
      <c r="AL113">
        <v>3.7</v>
      </c>
      <c r="AM113">
        <v>1.8</v>
      </c>
      <c r="AT113">
        <v>4.4800000000000004</v>
      </c>
      <c r="AU113">
        <v>3.67</v>
      </c>
      <c r="AV113">
        <v>1.91</v>
      </c>
      <c r="CV113">
        <v>5.48</v>
      </c>
      <c r="CW113">
        <v>3.96</v>
      </c>
      <c r="CX113">
        <v>1.7</v>
      </c>
      <c r="EC113" t="s">
        <v>186</v>
      </c>
      <c r="EG113">
        <v>4.33</v>
      </c>
      <c r="EH113">
        <v>3.6</v>
      </c>
      <c r="EI113">
        <v>1.83</v>
      </c>
      <c r="EV113">
        <v>4.5</v>
      </c>
      <c r="EW113">
        <v>3.6</v>
      </c>
      <c r="EX113">
        <v>1.8</v>
      </c>
      <c r="EY113">
        <v>4.4000000000000004</v>
      </c>
      <c r="EZ113">
        <v>3.75</v>
      </c>
      <c r="FA113">
        <v>1.87</v>
      </c>
      <c r="FH113">
        <v>38</v>
      </c>
      <c r="FI113">
        <v>4.5</v>
      </c>
      <c r="FJ113">
        <v>4.34</v>
      </c>
      <c r="FK113">
        <v>3.8</v>
      </c>
      <c r="FL113">
        <v>3.67</v>
      </c>
      <c r="FM113">
        <v>1.92</v>
      </c>
      <c r="FN113">
        <v>1.86</v>
      </c>
      <c r="FO113">
        <v>36</v>
      </c>
      <c r="FP113">
        <v>1.8</v>
      </c>
      <c r="FQ113">
        <v>1.75</v>
      </c>
      <c r="FR113">
        <v>2.16</v>
      </c>
      <c r="FS113">
        <v>2.09</v>
      </c>
      <c r="FT113">
        <v>20</v>
      </c>
      <c r="FU113">
        <v>0.75</v>
      </c>
      <c r="FV113">
        <v>1.82</v>
      </c>
      <c r="FW113">
        <v>1.78</v>
      </c>
      <c r="FX113">
        <v>2.17</v>
      </c>
      <c r="FY113">
        <v>2.1</v>
      </c>
    </row>
    <row r="114" spans="1:181" x14ac:dyDescent="0.25">
      <c r="A114" t="s">
        <v>181</v>
      </c>
      <c r="B114" s="1">
        <v>43414</v>
      </c>
      <c r="D114" t="s">
        <v>194</v>
      </c>
      <c r="E114" t="s">
        <v>208</v>
      </c>
      <c r="F114">
        <v>1</v>
      </c>
      <c r="G114">
        <v>1</v>
      </c>
      <c r="H114" t="s">
        <v>205</v>
      </c>
      <c r="I114">
        <v>1</v>
      </c>
      <c r="J114">
        <v>0</v>
      </c>
      <c r="K114" t="s">
        <v>184</v>
      </c>
      <c r="L114" t="s">
        <v>196</v>
      </c>
      <c r="M114">
        <v>15</v>
      </c>
      <c r="N114">
        <v>12</v>
      </c>
      <c r="O114">
        <v>7</v>
      </c>
      <c r="P114">
        <v>5</v>
      </c>
      <c r="Q114">
        <v>9</v>
      </c>
      <c r="R114">
        <v>8</v>
      </c>
      <c r="S114">
        <v>5</v>
      </c>
      <c r="T114">
        <v>6</v>
      </c>
      <c r="U114">
        <v>1</v>
      </c>
      <c r="V114">
        <v>1</v>
      </c>
      <c r="W114">
        <v>0</v>
      </c>
      <c r="X114">
        <v>0</v>
      </c>
      <c r="Y114">
        <v>3.4</v>
      </c>
      <c r="Z114">
        <v>3.25</v>
      </c>
      <c r="AA114">
        <v>2.35</v>
      </c>
      <c r="AK114">
        <v>3.4</v>
      </c>
      <c r="AL114">
        <v>3.2</v>
      </c>
      <c r="AM114">
        <v>2.25</v>
      </c>
      <c r="AT114">
        <v>3.46</v>
      </c>
      <c r="AU114">
        <v>3.33</v>
      </c>
      <c r="AV114">
        <v>2.33</v>
      </c>
      <c r="CV114">
        <v>3.27</v>
      </c>
      <c r="CW114">
        <v>3.27</v>
      </c>
      <c r="CX114">
        <v>2.46</v>
      </c>
      <c r="EC114" t="s">
        <v>186</v>
      </c>
      <c r="EG114">
        <v>3.3</v>
      </c>
      <c r="EH114">
        <v>3.2</v>
      </c>
      <c r="EI114">
        <v>2.2999999999999998</v>
      </c>
      <c r="EV114">
        <v>3.2</v>
      </c>
      <c r="EW114">
        <v>3.3</v>
      </c>
      <c r="EX114">
        <v>2.2999999999999998</v>
      </c>
      <c r="EY114">
        <v>3.5</v>
      </c>
      <c r="EZ114">
        <v>3.2</v>
      </c>
      <c r="FA114">
        <v>2.38</v>
      </c>
      <c r="FH114">
        <v>38</v>
      </c>
      <c r="FI114">
        <v>3.5</v>
      </c>
      <c r="FJ114">
        <v>3.39</v>
      </c>
      <c r="FK114">
        <v>3.33</v>
      </c>
      <c r="FL114">
        <v>3.21</v>
      </c>
      <c r="FM114">
        <v>2.38</v>
      </c>
      <c r="FN114">
        <v>2.2999999999999998</v>
      </c>
      <c r="FO114">
        <v>36</v>
      </c>
      <c r="FP114">
        <v>2.35</v>
      </c>
      <c r="FQ114">
        <v>2.25</v>
      </c>
      <c r="FR114">
        <v>1.7</v>
      </c>
      <c r="FS114">
        <v>1.64</v>
      </c>
      <c r="FT114">
        <v>20</v>
      </c>
      <c r="FU114">
        <v>0.25</v>
      </c>
      <c r="FV114">
        <v>1.95</v>
      </c>
      <c r="FW114">
        <v>1.91</v>
      </c>
      <c r="FX114">
        <v>2.02</v>
      </c>
      <c r="FY114">
        <v>1.96</v>
      </c>
    </row>
    <row r="115" spans="1:181" x14ac:dyDescent="0.25">
      <c r="A115" t="s">
        <v>181</v>
      </c>
      <c r="B115" s="1">
        <v>43414</v>
      </c>
      <c r="D115" t="s">
        <v>183</v>
      </c>
      <c r="E115" t="s">
        <v>214</v>
      </c>
      <c r="F115">
        <v>0</v>
      </c>
      <c r="G115">
        <v>0</v>
      </c>
      <c r="H115" t="s">
        <v>205</v>
      </c>
      <c r="I115">
        <v>0</v>
      </c>
      <c r="J115">
        <v>0</v>
      </c>
      <c r="K115" t="s">
        <v>205</v>
      </c>
      <c r="L115" t="s">
        <v>193</v>
      </c>
      <c r="M115">
        <v>22</v>
      </c>
      <c r="N115">
        <v>6</v>
      </c>
      <c r="O115">
        <v>5</v>
      </c>
      <c r="P115">
        <v>1</v>
      </c>
      <c r="Q115">
        <v>13</v>
      </c>
      <c r="R115">
        <v>10</v>
      </c>
      <c r="S115">
        <v>12</v>
      </c>
      <c r="T115">
        <v>1</v>
      </c>
      <c r="U115">
        <v>2</v>
      </c>
      <c r="V115">
        <v>0</v>
      </c>
      <c r="W115">
        <v>0</v>
      </c>
      <c r="X115">
        <v>0</v>
      </c>
      <c r="Y115">
        <v>1.5</v>
      </c>
      <c r="Z115">
        <v>4.33</v>
      </c>
      <c r="AA115">
        <v>8</v>
      </c>
      <c r="AK115">
        <v>1.48</v>
      </c>
      <c r="AL115">
        <v>4.33</v>
      </c>
      <c r="AM115">
        <v>7</v>
      </c>
      <c r="AT115">
        <v>1.49</v>
      </c>
      <c r="AU115">
        <v>4.45</v>
      </c>
      <c r="AV115">
        <v>7.95</v>
      </c>
      <c r="CV115">
        <v>1.49</v>
      </c>
      <c r="CW115">
        <v>4.47</v>
      </c>
      <c r="CX115">
        <v>7.93</v>
      </c>
      <c r="EC115" t="s">
        <v>186</v>
      </c>
      <c r="EG115">
        <v>1.52</v>
      </c>
      <c r="EH115">
        <v>4.2</v>
      </c>
      <c r="EI115">
        <v>6.5</v>
      </c>
      <c r="EV115">
        <v>1.53</v>
      </c>
      <c r="EW115">
        <v>4.2</v>
      </c>
      <c r="EX115">
        <v>6.1</v>
      </c>
      <c r="EY115">
        <v>1.53</v>
      </c>
      <c r="EZ115">
        <v>4.3</v>
      </c>
      <c r="FA115">
        <v>7</v>
      </c>
      <c r="FH115">
        <v>38</v>
      </c>
      <c r="FI115">
        <v>1.53</v>
      </c>
      <c r="FJ115">
        <v>1.49</v>
      </c>
      <c r="FK115">
        <v>4.5</v>
      </c>
      <c r="FL115">
        <v>4.28</v>
      </c>
      <c r="FM115">
        <v>8</v>
      </c>
      <c r="FN115">
        <v>7.24</v>
      </c>
      <c r="FO115">
        <v>36</v>
      </c>
      <c r="FP115">
        <v>1.92</v>
      </c>
      <c r="FQ115">
        <v>1.86</v>
      </c>
      <c r="FR115">
        <v>2.04</v>
      </c>
      <c r="FS115">
        <v>1.95</v>
      </c>
      <c r="FT115">
        <v>22</v>
      </c>
      <c r="FU115">
        <v>-1</v>
      </c>
      <c r="FV115">
        <v>1.85</v>
      </c>
      <c r="FW115">
        <v>1.82</v>
      </c>
      <c r="FX115">
        <v>2.13</v>
      </c>
      <c r="FY115">
        <v>2.06</v>
      </c>
    </row>
    <row r="116" spans="1:181" x14ac:dyDescent="0.25">
      <c r="A116" t="s">
        <v>181</v>
      </c>
      <c r="B116" s="1">
        <v>43414</v>
      </c>
      <c r="D116" t="s">
        <v>197</v>
      </c>
      <c r="E116" t="s">
        <v>187</v>
      </c>
      <c r="F116">
        <v>2</v>
      </c>
      <c r="G116">
        <v>1</v>
      </c>
      <c r="H116" t="s">
        <v>184</v>
      </c>
      <c r="I116">
        <v>2</v>
      </c>
      <c r="J116">
        <v>1</v>
      </c>
      <c r="K116" t="s">
        <v>184</v>
      </c>
      <c r="L116" t="s">
        <v>219</v>
      </c>
      <c r="M116">
        <v>18</v>
      </c>
      <c r="N116">
        <v>14</v>
      </c>
      <c r="O116">
        <v>6</v>
      </c>
      <c r="P116">
        <v>4</v>
      </c>
      <c r="Q116">
        <v>9</v>
      </c>
      <c r="R116">
        <v>11</v>
      </c>
      <c r="S116">
        <v>7</v>
      </c>
      <c r="T116">
        <v>10</v>
      </c>
      <c r="U116">
        <v>2</v>
      </c>
      <c r="V116">
        <v>1</v>
      </c>
      <c r="W116">
        <v>0</v>
      </c>
      <c r="X116">
        <v>0</v>
      </c>
      <c r="Y116">
        <v>2.9</v>
      </c>
      <c r="Z116">
        <v>3.4</v>
      </c>
      <c r="AA116">
        <v>2.6</v>
      </c>
      <c r="AK116">
        <v>2.75</v>
      </c>
      <c r="AL116">
        <v>3.3</v>
      </c>
      <c r="AM116">
        <v>2.6</v>
      </c>
      <c r="AT116">
        <v>2.89</v>
      </c>
      <c r="AU116">
        <v>3.43</v>
      </c>
      <c r="AV116">
        <v>2.62</v>
      </c>
      <c r="CV116">
        <v>2.94</v>
      </c>
      <c r="CW116">
        <v>3.5</v>
      </c>
      <c r="CX116">
        <v>2.5499999999999998</v>
      </c>
      <c r="EC116" t="s">
        <v>186</v>
      </c>
      <c r="EG116">
        <v>2.75</v>
      </c>
      <c r="EH116">
        <v>3.4</v>
      </c>
      <c r="EI116">
        <v>2.5499999999999998</v>
      </c>
      <c r="EV116">
        <v>2.7</v>
      </c>
      <c r="EW116">
        <v>3.3</v>
      </c>
      <c r="EX116">
        <v>2.6</v>
      </c>
      <c r="EY116">
        <v>2.9</v>
      </c>
      <c r="EZ116">
        <v>3.3</v>
      </c>
      <c r="FA116">
        <v>2.63</v>
      </c>
      <c r="FH116">
        <v>38</v>
      </c>
      <c r="FI116">
        <v>2.94</v>
      </c>
      <c r="FJ116">
        <v>2.81</v>
      </c>
      <c r="FK116">
        <v>3.45</v>
      </c>
      <c r="FL116">
        <v>3.33</v>
      </c>
      <c r="FM116">
        <v>2.68</v>
      </c>
      <c r="FN116">
        <v>2.59</v>
      </c>
      <c r="FO116">
        <v>36</v>
      </c>
      <c r="FP116">
        <v>2.1</v>
      </c>
      <c r="FQ116">
        <v>2</v>
      </c>
      <c r="FR116">
        <v>1.9</v>
      </c>
      <c r="FS116">
        <v>1.82</v>
      </c>
      <c r="FT116">
        <v>20</v>
      </c>
      <c r="FU116">
        <v>0.25</v>
      </c>
      <c r="FV116">
        <v>1.75</v>
      </c>
      <c r="FW116">
        <v>1.72</v>
      </c>
      <c r="FX116">
        <v>2.27</v>
      </c>
      <c r="FY116">
        <v>2.2000000000000002</v>
      </c>
    </row>
    <row r="117" spans="1:181" x14ac:dyDescent="0.25">
      <c r="A117" t="s">
        <v>181</v>
      </c>
      <c r="B117" s="1">
        <v>43414</v>
      </c>
      <c r="D117" t="s">
        <v>213</v>
      </c>
      <c r="E117" t="s">
        <v>200</v>
      </c>
      <c r="F117">
        <v>1</v>
      </c>
      <c r="G117">
        <v>1</v>
      </c>
      <c r="H117" t="s">
        <v>205</v>
      </c>
      <c r="I117">
        <v>1</v>
      </c>
      <c r="J117">
        <v>0</v>
      </c>
      <c r="K117" t="s">
        <v>184</v>
      </c>
      <c r="L117" t="s">
        <v>222</v>
      </c>
      <c r="M117">
        <v>14</v>
      </c>
      <c r="N117">
        <v>12</v>
      </c>
      <c r="O117">
        <v>4</v>
      </c>
      <c r="P117">
        <v>6</v>
      </c>
      <c r="Q117">
        <v>13</v>
      </c>
      <c r="R117">
        <v>13</v>
      </c>
      <c r="S117">
        <v>7</v>
      </c>
      <c r="T117">
        <v>6</v>
      </c>
      <c r="U117">
        <v>3</v>
      </c>
      <c r="V117">
        <v>2</v>
      </c>
      <c r="W117">
        <v>0</v>
      </c>
      <c r="X117">
        <v>0</v>
      </c>
      <c r="Y117">
        <v>2.5</v>
      </c>
      <c r="Z117">
        <v>3.3</v>
      </c>
      <c r="AA117">
        <v>3.1</v>
      </c>
      <c r="AK117">
        <v>2.4</v>
      </c>
      <c r="AL117">
        <v>3.3</v>
      </c>
      <c r="AM117">
        <v>3</v>
      </c>
      <c r="AT117">
        <v>2.5299999999999998</v>
      </c>
      <c r="AU117">
        <v>3.34</v>
      </c>
      <c r="AV117">
        <v>3.09</v>
      </c>
      <c r="CV117">
        <v>2.34</v>
      </c>
      <c r="CW117">
        <v>3.44</v>
      </c>
      <c r="CX117">
        <v>3.32</v>
      </c>
      <c r="EC117" t="s">
        <v>186</v>
      </c>
      <c r="EG117">
        <v>2.5</v>
      </c>
      <c r="EH117">
        <v>3.25</v>
      </c>
      <c r="EI117">
        <v>2.9</v>
      </c>
      <c r="EV117">
        <v>2.4</v>
      </c>
      <c r="EW117">
        <v>3.3</v>
      </c>
      <c r="EX117">
        <v>2.95</v>
      </c>
      <c r="EY117">
        <v>2.5</v>
      </c>
      <c r="EZ117">
        <v>3.3</v>
      </c>
      <c r="FA117">
        <v>3.1</v>
      </c>
      <c r="FH117">
        <v>38</v>
      </c>
      <c r="FI117">
        <v>2.58</v>
      </c>
      <c r="FJ117">
        <v>2.4700000000000002</v>
      </c>
      <c r="FK117">
        <v>3.4</v>
      </c>
      <c r="FL117">
        <v>3.28</v>
      </c>
      <c r="FM117">
        <v>3.11</v>
      </c>
      <c r="FN117">
        <v>3</v>
      </c>
      <c r="FO117">
        <v>36</v>
      </c>
      <c r="FP117">
        <v>2.1800000000000002</v>
      </c>
      <c r="FQ117">
        <v>2.06</v>
      </c>
      <c r="FR117">
        <v>1.85</v>
      </c>
      <c r="FS117">
        <v>1.77</v>
      </c>
      <c r="FT117">
        <v>20</v>
      </c>
      <c r="FU117">
        <v>-0.25</v>
      </c>
      <c r="FV117">
        <v>2.17</v>
      </c>
      <c r="FW117">
        <v>2.12</v>
      </c>
      <c r="FX117">
        <v>1.82</v>
      </c>
      <c r="FY117">
        <v>1.78</v>
      </c>
    </row>
    <row r="118" spans="1:181" x14ac:dyDescent="0.25">
      <c r="A118" t="s">
        <v>181</v>
      </c>
      <c r="B118" s="1">
        <v>43415</v>
      </c>
      <c r="D118" t="s">
        <v>210</v>
      </c>
      <c r="E118" t="s">
        <v>203</v>
      </c>
      <c r="F118">
        <v>1</v>
      </c>
      <c r="G118">
        <v>1</v>
      </c>
      <c r="H118" t="s">
        <v>205</v>
      </c>
      <c r="I118">
        <v>0</v>
      </c>
      <c r="J118">
        <v>1</v>
      </c>
      <c r="K118" t="s">
        <v>192</v>
      </c>
      <c r="L118" t="s">
        <v>217</v>
      </c>
      <c r="M118">
        <v>10</v>
      </c>
      <c r="N118">
        <v>12</v>
      </c>
      <c r="O118">
        <v>3</v>
      </c>
      <c r="P118">
        <v>5</v>
      </c>
      <c r="Q118">
        <v>9</v>
      </c>
      <c r="R118">
        <v>16</v>
      </c>
      <c r="S118">
        <v>11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1.66</v>
      </c>
      <c r="Z118">
        <v>4.2</v>
      </c>
      <c r="AA118">
        <v>5.25</v>
      </c>
      <c r="AK118">
        <v>1.6</v>
      </c>
      <c r="AL118">
        <v>4.0999999999999996</v>
      </c>
      <c r="AM118">
        <v>5.5</v>
      </c>
      <c r="AT118">
        <v>1.68</v>
      </c>
      <c r="AU118">
        <v>4.1399999999999997</v>
      </c>
      <c r="AV118">
        <v>5.41</v>
      </c>
      <c r="CV118">
        <v>1.65</v>
      </c>
      <c r="CW118">
        <v>4.1500000000000004</v>
      </c>
      <c r="CX118">
        <v>5.71</v>
      </c>
      <c r="EC118" t="s">
        <v>186</v>
      </c>
      <c r="EG118">
        <v>1.65</v>
      </c>
      <c r="EH118">
        <v>4.2</v>
      </c>
      <c r="EI118">
        <v>4.75</v>
      </c>
      <c r="EV118">
        <v>1.55</v>
      </c>
      <c r="EW118">
        <v>4</v>
      </c>
      <c r="EX118">
        <v>6.2</v>
      </c>
      <c r="EY118">
        <v>1.67</v>
      </c>
      <c r="EZ118">
        <v>4.2</v>
      </c>
      <c r="FA118">
        <v>5.25</v>
      </c>
      <c r="FH118">
        <v>38</v>
      </c>
      <c r="FI118">
        <v>1.7</v>
      </c>
      <c r="FJ118">
        <v>1.65</v>
      </c>
      <c r="FK118">
        <v>4.4000000000000004</v>
      </c>
      <c r="FL118">
        <v>4.1100000000000003</v>
      </c>
      <c r="FM118">
        <v>6.2</v>
      </c>
      <c r="FN118">
        <v>5.19</v>
      </c>
      <c r="FO118">
        <v>35</v>
      </c>
      <c r="FP118">
        <v>1.68</v>
      </c>
      <c r="FQ118">
        <v>1.62</v>
      </c>
      <c r="FR118">
        <v>2.4</v>
      </c>
      <c r="FS118">
        <v>2.2799999999999998</v>
      </c>
      <c r="FT118">
        <v>22</v>
      </c>
      <c r="FU118">
        <v>-1</v>
      </c>
      <c r="FV118">
        <v>2.25</v>
      </c>
      <c r="FW118">
        <v>2.12</v>
      </c>
      <c r="FX118">
        <v>1.83</v>
      </c>
      <c r="FY118">
        <v>1.76</v>
      </c>
    </row>
    <row r="119" spans="1:181" x14ac:dyDescent="0.25">
      <c r="A119" t="s">
        <v>181</v>
      </c>
      <c r="B119" s="1">
        <v>43415</v>
      </c>
      <c r="D119" t="s">
        <v>195</v>
      </c>
      <c r="E119" t="s">
        <v>204</v>
      </c>
      <c r="F119">
        <v>0</v>
      </c>
      <c r="G119">
        <v>0</v>
      </c>
      <c r="H119" t="s">
        <v>205</v>
      </c>
      <c r="I119">
        <v>0</v>
      </c>
      <c r="J119">
        <v>0</v>
      </c>
      <c r="K119" t="s">
        <v>205</v>
      </c>
      <c r="L119" t="s">
        <v>189</v>
      </c>
      <c r="M119">
        <v>15</v>
      </c>
      <c r="N119">
        <v>6</v>
      </c>
      <c r="O119">
        <v>4</v>
      </c>
      <c r="P119">
        <v>1</v>
      </c>
      <c r="Q119">
        <v>7</v>
      </c>
      <c r="R119">
        <v>11</v>
      </c>
      <c r="S119">
        <v>5</v>
      </c>
      <c r="T119">
        <v>5</v>
      </c>
      <c r="U119">
        <v>4</v>
      </c>
      <c r="V119">
        <v>3</v>
      </c>
      <c r="W119">
        <v>0</v>
      </c>
      <c r="X119">
        <v>0</v>
      </c>
      <c r="Y119">
        <v>1.4</v>
      </c>
      <c r="Z119">
        <v>5.25</v>
      </c>
      <c r="AA119">
        <v>8.5</v>
      </c>
      <c r="AK119">
        <v>1.4</v>
      </c>
      <c r="AL119">
        <v>4.75</v>
      </c>
      <c r="AM119">
        <v>8</v>
      </c>
      <c r="AT119">
        <v>1.42</v>
      </c>
      <c r="AU119">
        <v>5.17</v>
      </c>
      <c r="AV119">
        <v>7.89</v>
      </c>
      <c r="CV119">
        <v>1.4</v>
      </c>
      <c r="CW119">
        <v>5.04</v>
      </c>
      <c r="CX119">
        <v>8.94</v>
      </c>
      <c r="EC119" t="s">
        <v>186</v>
      </c>
      <c r="EG119">
        <v>1.44</v>
      </c>
      <c r="EH119">
        <v>5</v>
      </c>
      <c r="EI119">
        <v>6.5</v>
      </c>
      <c r="EV119">
        <v>1.45</v>
      </c>
      <c r="EW119">
        <v>4.5</v>
      </c>
      <c r="EX119">
        <v>7</v>
      </c>
      <c r="EY119">
        <v>1.4</v>
      </c>
      <c r="EZ119">
        <v>5</v>
      </c>
      <c r="FA119">
        <v>8</v>
      </c>
      <c r="FH119">
        <v>38</v>
      </c>
      <c r="FI119">
        <v>1.46</v>
      </c>
      <c r="FJ119">
        <v>1.42</v>
      </c>
      <c r="FK119">
        <v>5.25</v>
      </c>
      <c r="FL119">
        <v>4.8899999999999997</v>
      </c>
      <c r="FM119">
        <v>8.5</v>
      </c>
      <c r="FN119">
        <v>7.45</v>
      </c>
      <c r="FO119">
        <v>32</v>
      </c>
      <c r="FP119">
        <v>1.6</v>
      </c>
      <c r="FQ119">
        <v>1.55</v>
      </c>
      <c r="FR119">
        <v>2.5499999999999998</v>
      </c>
      <c r="FS119">
        <v>2.4300000000000002</v>
      </c>
      <c r="FT119">
        <v>22</v>
      </c>
      <c r="FU119">
        <v>-1</v>
      </c>
      <c r="FV119">
        <v>1.7</v>
      </c>
      <c r="FW119">
        <v>1.65</v>
      </c>
      <c r="FX119">
        <v>2.37</v>
      </c>
      <c r="FY119">
        <v>2.29</v>
      </c>
    </row>
    <row r="120" spans="1:181" x14ac:dyDescent="0.25">
      <c r="A120" t="s">
        <v>181</v>
      </c>
      <c r="B120" s="1">
        <v>43415</v>
      </c>
      <c r="D120" t="s">
        <v>207</v>
      </c>
      <c r="E120" t="s">
        <v>190</v>
      </c>
      <c r="F120">
        <v>2</v>
      </c>
      <c r="G120">
        <v>0</v>
      </c>
      <c r="H120" t="s">
        <v>184</v>
      </c>
      <c r="I120">
        <v>1</v>
      </c>
      <c r="J120">
        <v>0</v>
      </c>
      <c r="K120" t="s">
        <v>184</v>
      </c>
      <c r="L120" t="s">
        <v>218</v>
      </c>
      <c r="M120">
        <v>20</v>
      </c>
      <c r="N120">
        <v>8</v>
      </c>
      <c r="O120">
        <v>7</v>
      </c>
      <c r="P120">
        <v>3</v>
      </c>
      <c r="Q120">
        <v>11</v>
      </c>
      <c r="R120">
        <v>9</v>
      </c>
      <c r="S120">
        <v>6</v>
      </c>
      <c r="T120">
        <v>3</v>
      </c>
      <c r="U120">
        <v>1</v>
      </c>
      <c r="V120">
        <v>1</v>
      </c>
      <c r="W120">
        <v>0</v>
      </c>
      <c r="X120">
        <v>0</v>
      </c>
      <c r="Y120">
        <v>1.1100000000000001</v>
      </c>
      <c r="Z120">
        <v>11</v>
      </c>
      <c r="AA120">
        <v>26</v>
      </c>
      <c r="AK120">
        <v>1.1100000000000001</v>
      </c>
      <c r="AL120">
        <v>9.5</v>
      </c>
      <c r="AM120">
        <v>23</v>
      </c>
      <c r="AT120">
        <v>1.1100000000000001</v>
      </c>
      <c r="AU120">
        <v>10.9</v>
      </c>
      <c r="AV120">
        <v>24.65</v>
      </c>
      <c r="CV120">
        <v>1.1000000000000001</v>
      </c>
      <c r="CW120">
        <v>11.92</v>
      </c>
      <c r="CX120">
        <v>26.16</v>
      </c>
      <c r="EC120" t="s">
        <v>186</v>
      </c>
      <c r="EG120">
        <v>1.1000000000000001</v>
      </c>
      <c r="EH120">
        <v>11</v>
      </c>
      <c r="EI120">
        <v>21</v>
      </c>
      <c r="EV120">
        <v>1.1200000000000001</v>
      </c>
      <c r="EW120">
        <v>9</v>
      </c>
      <c r="EX120">
        <v>20</v>
      </c>
      <c r="EY120">
        <v>1.1100000000000001</v>
      </c>
      <c r="EZ120">
        <v>11</v>
      </c>
      <c r="FA120">
        <v>31</v>
      </c>
      <c r="FH120">
        <v>38</v>
      </c>
      <c r="FI120">
        <v>1.1299999999999999</v>
      </c>
      <c r="FJ120">
        <v>1.1100000000000001</v>
      </c>
      <c r="FK120">
        <v>12</v>
      </c>
      <c r="FL120">
        <v>10.48</v>
      </c>
      <c r="FM120">
        <v>31</v>
      </c>
      <c r="FN120">
        <v>23.87</v>
      </c>
      <c r="FO120">
        <v>32</v>
      </c>
      <c r="FP120">
        <v>1.29</v>
      </c>
      <c r="FQ120">
        <v>1.24</v>
      </c>
      <c r="FR120">
        <v>4.33</v>
      </c>
      <c r="FS120">
        <v>3.96</v>
      </c>
      <c r="FT120">
        <v>20</v>
      </c>
      <c r="FU120">
        <v>-2.75</v>
      </c>
      <c r="FV120">
        <v>2.08</v>
      </c>
      <c r="FW120">
        <v>2</v>
      </c>
      <c r="FX120">
        <v>1.9</v>
      </c>
      <c r="FY120">
        <v>1.87</v>
      </c>
    </row>
    <row r="121" spans="1:181" x14ac:dyDescent="0.25">
      <c r="A121" t="s">
        <v>181</v>
      </c>
      <c r="B121" s="1">
        <v>43415</v>
      </c>
      <c r="D121" t="s">
        <v>211</v>
      </c>
      <c r="E121" t="s">
        <v>182</v>
      </c>
      <c r="F121">
        <v>3</v>
      </c>
      <c r="G121">
        <v>1</v>
      </c>
      <c r="H121" t="s">
        <v>184</v>
      </c>
      <c r="I121">
        <v>1</v>
      </c>
      <c r="J121">
        <v>0</v>
      </c>
      <c r="K121" t="s">
        <v>184</v>
      </c>
      <c r="L121" t="s">
        <v>209</v>
      </c>
      <c r="M121">
        <v>17</v>
      </c>
      <c r="N121">
        <v>6</v>
      </c>
      <c r="O121">
        <v>5</v>
      </c>
      <c r="P121">
        <v>1</v>
      </c>
      <c r="Q121">
        <v>12</v>
      </c>
      <c r="R121">
        <v>12</v>
      </c>
      <c r="S121">
        <v>5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1.4</v>
      </c>
      <c r="Z121">
        <v>5.25</v>
      </c>
      <c r="AA121">
        <v>8.5</v>
      </c>
      <c r="AK121">
        <v>1.4</v>
      </c>
      <c r="AL121">
        <v>5</v>
      </c>
      <c r="AM121">
        <v>7.5</v>
      </c>
      <c r="AT121">
        <v>1.39</v>
      </c>
      <c r="AU121">
        <v>5.4</v>
      </c>
      <c r="AV121">
        <v>8.32</v>
      </c>
      <c r="CV121">
        <v>1.36</v>
      </c>
      <c r="CW121">
        <v>5.42</v>
      </c>
      <c r="CX121">
        <v>9.5299999999999994</v>
      </c>
      <c r="EC121" t="s">
        <v>186</v>
      </c>
      <c r="EG121">
        <v>1.38</v>
      </c>
      <c r="EH121">
        <v>5</v>
      </c>
      <c r="EI121">
        <v>7.5</v>
      </c>
      <c r="EV121">
        <v>1.45</v>
      </c>
      <c r="EW121">
        <v>4.8</v>
      </c>
      <c r="EX121">
        <v>6.4</v>
      </c>
      <c r="EY121">
        <v>1.36</v>
      </c>
      <c r="EZ121">
        <v>5.25</v>
      </c>
      <c r="FA121">
        <v>9</v>
      </c>
      <c r="FH121">
        <v>38</v>
      </c>
      <c r="FI121">
        <v>1.45</v>
      </c>
      <c r="FJ121">
        <v>1.39</v>
      </c>
      <c r="FK121">
        <v>5.5</v>
      </c>
      <c r="FL121">
        <v>5.14</v>
      </c>
      <c r="FM121">
        <v>9</v>
      </c>
      <c r="FN121">
        <v>7.77</v>
      </c>
      <c r="FO121">
        <v>32</v>
      </c>
      <c r="FP121">
        <v>1.51</v>
      </c>
      <c r="FQ121">
        <v>1.48</v>
      </c>
      <c r="FR121">
        <v>2.8</v>
      </c>
      <c r="FS121">
        <v>2.64</v>
      </c>
      <c r="FT121">
        <v>20</v>
      </c>
      <c r="FU121">
        <v>-1.25</v>
      </c>
      <c r="FV121">
        <v>1.85</v>
      </c>
      <c r="FW121">
        <v>1.8</v>
      </c>
      <c r="FX121">
        <v>2.14</v>
      </c>
      <c r="FY121">
        <v>2.08</v>
      </c>
    </row>
    <row r="122" spans="1:181" x14ac:dyDescent="0.25">
      <c r="A122" t="s">
        <v>181</v>
      </c>
      <c r="B122" s="1">
        <v>43428</v>
      </c>
      <c r="D122" t="s">
        <v>200</v>
      </c>
      <c r="E122" t="s">
        <v>207</v>
      </c>
      <c r="F122">
        <v>0</v>
      </c>
      <c r="G122">
        <v>3</v>
      </c>
      <c r="H122" t="s">
        <v>192</v>
      </c>
      <c r="I122">
        <v>0</v>
      </c>
      <c r="J122">
        <v>0</v>
      </c>
      <c r="K122" t="s">
        <v>205</v>
      </c>
      <c r="L122" t="s">
        <v>202</v>
      </c>
      <c r="M122">
        <v>5</v>
      </c>
      <c r="N122">
        <v>10</v>
      </c>
      <c r="O122">
        <v>1</v>
      </c>
      <c r="P122">
        <v>7</v>
      </c>
      <c r="Q122">
        <v>12</v>
      </c>
      <c r="R122">
        <v>13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1</v>
      </c>
      <c r="Y122">
        <v>6.5</v>
      </c>
      <c r="Z122">
        <v>4.33</v>
      </c>
      <c r="AA122">
        <v>1.55</v>
      </c>
      <c r="AK122">
        <v>6</v>
      </c>
      <c r="AL122">
        <v>4.2</v>
      </c>
      <c r="AM122">
        <v>1.55</v>
      </c>
      <c r="AT122">
        <v>6.31</v>
      </c>
      <c r="AU122">
        <v>4.28</v>
      </c>
      <c r="AV122">
        <v>1.59</v>
      </c>
      <c r="CV122">
        <v>6.29</v>
      </c>
      <c r="CW122">
        <v>4.46</v>
      </c>
      <c r="CX122">
        <v>1.56</v>
      </c>
      <c r="EC122" t="s">
        <v>186</v>
      </c>
      <c r="EG122">
        <v>5.5</v>
      </c>
      <c r="EH122">
        <v>4.33</v>
      </c>
      <c r="EI122">
        <v>1.57</v>
      </c>
      <c r="EV122">
        <v>5.8</v>
      </c>
      <c r="EW122">
        <v>4.0999999999999996</v>
      </c>
      <c r="EX122">
        <v>1.57</v>
      </c>
      <c r="EY122">
        <v>6.25</v>
      </c>
      <c r="EZ122">
        <v>4.4000000000000004</v>
      </c>
      <c r="FA122">
        <v>1.57</v>
      </c>
      <c r="FH122">
        <v>38</v>
      </c>
      <c r="FI122">
        <v>6.6</v>
      </c>
      <c r="FJ122">
        <v>6.03</v>
      </c>
      <c r="FK122">
        <v>4.5</v>
      </c>
      <c r="FL122">
        <v>4.28</v>
      </c>
      <c r="FM122">
        <v>1.6</v>
      </c>
      <c r="FN122">
        <v>1.55</v>
      </c>
      <c r="FO122">
        <v>36</v>
      </c>
      <c r="FP122">
        <v>1.72</v>
      </c>
      <c r="FQ122">
        <v>1.65</v>
      </c>
      <c r="FR122">
        <v>2.33</v>
      </c>
      <c r="FS122">
        <v>2.23</v>
      </c>
      <c r="FT122">
        <v>23</v>
      </c>
      <c r="FU122">
        <v>1</v>
      </c>
      <c r="FV122">
        <v>2</v>
      </c>
      <c r="FW122">
        <v>1.94</v>
      </c>
      <c r="FX122">
        <v>2</v>
      </c>
      <c r="FY122">
        <v>1.93</v>
      </c>
    </row>
    <row r="123" spans="1:181" x14ac:dyDescent="0.25">
      <c r="A123" t="s">
        <v>181</v>
      </c>
      <c r="B123" s="1">
        <v>43428</v>
      </c>
      <c r="D123" t="s">
        <v>208</v>
      </c>
      <c r="E123" t="s">
        <v>211</v>
      </c>
      <c r="F123">
        <v>0</v>
      </c>
      <c r="G123">
        <v>4</v>
      </c>
      <c r="H123" t="s">
        <v>192</v>
      </c>
      <c r="I123">
        <v>0</v>
      </c>
      <c r="J123">
        <v>3</v>
      </c>
      <c r="K123" t="s">
        <v>192</v>
      </c>
      <c r="L123" t="s">
        <v>185</v>
      </c>
      <c r="M123">
        <v>9</v>
      </c>
      <c r="N123">
        <v>9</v>
      </c>
      <c r="O123">
        <v>1</v>
      </c>
      <c r="P123">
        <v>6</v>
      </c>
      <c r="Q123">
        <v>6</v>
      </c>
      <c r="R123">
        <v>3</v>
      </c>
      <c r="S123">
        <v>8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13</v>
      </c>
      <c r="Z123">
        <v>6.5</v>
      </c>
      <c r="AA123">
        <v>1.25</v>
      </c>
      <c r="AK123">
        <v>10.5</v>
      </c>
      <c r="AL123">
        <v>6.25</v>
      </c>
      <c r="AM123">
        <v>1.26</v>
      </c>
      <c r="AT123">
        <v>12.46</v>
      </c>
      <c r="AU123">
        <v>6.58</v>
      </c>
      <c r="AV123">
        <v>1.25</v>
      </c>
      <c r="CV123">
        <v>12.2</v>
      </c>
      <c r="CW123">
        <v>6.9</v>
      </c>
      <c r="CX123">
        <v>1.24</v>
      </c>
      <c r="EC123" t="s">
        <v>186</v>
      </c>
      <c r="EG123">
        <v>10</v>
      </c>
      <c r="EH123">
        <v>6.5</v>
      </c>
      <c r="EI123">
        <v>1.25</v>
      </c>
      <c r="EV123">
        <v>10</v>
      </c>
      <c r="EW123">
        <v>6</v>
      </c>
      <c r="EX123">
        <v>1.27</v>
      </c>
      <c r="EY123">
        <v>13</v>
      </c>
      <c r="EZ123">
        <v>6.5</v>
      </c>
      <c r="FA123">
        <v>1.25</v>
      </c>
      <c r="FH123">
        <v>38</v>
      </c>
      <c r="FI123">
        <v>13</v>
      </c>
      <c r="FJ123">
        <v>11.55</v>
      </c>
      <c r="FK123">
        <v>6.75</v>
      </c>
      <c r="FL123">
        <v>6.3</v>
      </c>
      <c r="FM123">
        <v>1.27</v>
      </c>
      <c r="FN123">
        <v>1.25</v>
      </c>
      <c r="FO123">
        <v>33</v>
      </c>
      <c r="FP123">
        <v>1.46</v>
      </c>
      <c r="FQ123">
        <v>1.43</v>
      </c>
      <c r="FR123">
        <v>3</v>
      </c>
      <c r="FS123">
        <v>2.78</v>
      </c>
      <c r="FT123">
        <v>22</v>
      </c>
      <c r="FU123">
        <v>2</v>
      </c>
      <c r="FV123">
        <v>1.8</v>
      </c>
      <c r="FW123">
        <v>1.72</v>
      </c>
      <c r="FX123">
        <v>2.2599999999999998</v>
      </c>
      <c r="FY123">
        <v>2.19</v>
      </c>
    </row>
    <row r="124" spans="1:181" x14ac:dyDescent="0.25">
      <c r="A124" t="s">
        <v>181</v>
      </c>
      <c r="B124" s="1">
        <v>43428</v>
      </c>
      <c r="D124" t="s">
        <v>198</v>
      </c>
      <c r="E124" t="s">
        <v>195</v>
      </c>
      <c r="F124">
        <v>3</v>
      </c>
      <c r="G124">
        <v>1</v>
      </c>
      <c r="H124" t="s">
        <v>184</v>
      </c>
      <c r="I124">
        <v>2</v>
      </c>
      <c r="J124">
        <v>0</v>
      </c>
      <c r="K124" t="s">
        <v>184</v>
      </c>
      <c r="L124" t="s">
        <v>199</v>
      </c>
      <c r="M124">
        <v>18</v>
      </c>
      <c r="N124">
        <v>13</v>
      </c>
      <c r="O124">
        <v>9</v>
      </c>
      <c r="P124">
        <v>2</v>
      </c>
      <c r="Q124">
        <v>19</v>
      </c>
      <c r="R124">
        <v>12</v>
      </c>
      <c r="S124">
        <v>4</v>
      </c>
      <c r="T124">
        <v>4</v>
      </c>
      <c r="U124">
        <v>0</v>
      </c>
      <c r="V124">
        <v>3</v>
      </c>
      <c r="W124">
        <v>0</v>
      </c>
      <c r="X124">
        <v>0</v>
      </c>
      <c r="Y124">
        <v>2.8</v>
      </c>
      <c r="Z124">
        <v>3.5</v>
      </c>
      <c r="AA124">
        <v>2.6</v>
      </c>
      <c r="AK124">
        <v>2.7</v>
      </c>
      <c r="AL124">
        <v>3.5</v>
      </c>
      <c r="AM124">
        <v>2.5499999999999998</v>
      </c>
      <c r="AT124">
        <v>2.87</v>
      </c>
      <c r="AU124">
        <v>3.5</v>
      </c>
      <c r="AV124">
        <v>2.6</v>
      </c>
      <c r="CV124">
        <v>3.09</v>
      </c>
      <c r="CW124">
        <v>3.44</v>
      </c>
      <c r="CX124">
        <v>2.4700000000000002</v>
      </c>
      <c r="EC124" t="s">
        <v>186</v>
      </c>
      <c r="EG124">
        <v>2.8</v>
      </c>
      <c r="EH124">
        <v>3.4</v>
      </c>
      <c r="EI124">
        <v>2.5</v>
      </c>
      <c r="EV124">
        <v>2.75</v>
      </c>
      <c r="EW124">
        <v>3.4</v>
      </c>
      <c r="EX124">
        <v>2.5499999999999998</v>
      </c>
      <c r="EY124">
        <v>2.88</v>
      </c>
      <c r="EZ124">
        <v>3.5</v>
      </c>
      <c r="FA124">
        <v>2.5499999999999998</v>
      </c>
      <c r="FH124">
        <v>38</v>
      </c>
      <c r="FI124">
        <v>2.88</v>
      </c>
      <c r="FJ124">
        <v>2.78</v>
      </c>
      <c r="FK124">
        <v>3.55</v>
      </c>
      <c r="FL124">
        <v>3.42</v>
      </c>
      <c r="FM124">
        <v>2.65</v>
      </c>
      <c r="FN124">
        <v>2.56</v>
      </c>
      <c r="FO124">
        <v>36</v>
      </c>
      <c r="FP124">
        <v>1.8</v>
      </c>
      <c r="FQ124">
        <v>1.74</v>
      </c>
      <c r="FR124">
        <v>2.1800000000000002</v>
      </c>
      <c r="FS124">
        <v>2.09</v>
      </c>
      <c r="FT124">
        <v>20</v>
      </c>
      <c r="FU124">
        <v>0.25</v>
      </c>
      <c r="FV124">
        <v>1.77</v>
      </c>
      <c r="FW124">
        <v>1.72</v>
      </c>
      <c r="FX124">
        <v>2.2400000000000002</v>
      </c>
      <c r="FY124">
        <v>2.19</v>
      </c>
    </row>
    <row r="125" spans="1:181" x14ac:dyDescent="0.25">
      <c r="A125" t="s">
        <v>181</v>
      </c>
      <c r="B125" s="1">
        <v>43428</v>
      </c>
      <c r="D125" t="s">
        <v>182</v>
      </c>
      <c r="E125" t="s">
        <v>191</v>
      </c>
      <c r="F125">
        <v>0</v>
      </c>
      <c r="G125">
        <v>0</v>
      </c>
      <c r="H125" t="s">
        <v>205</v>
      </c>
      <c r="I125">
        <v>0</v>
      </c>
      <c r="J125">
        <v>0</v>
      </c>
      <c r="K125" t="s">
        <v>205</v>
      </c>
      <c r="L125" t="s">
        <v>216</v>
      </c>
      <c r="M125">
        <v>12</v>
      </c>
      <c r="N125">
        <v>13</v>
      </c>
      <c r="O125">
        <v>5</v>
      </c>
      <c r="P125">
        <v>2</v>
      </c>
      <c r="Q125">
        <v>13</v>
      </c>
      <c r="R125">
        <v>12</v>
      </c>
      <c r="S125">
        <v>10</v>
      </c>
      <c r="T125">
        <v>3</v>
      </c>
      <c r="U125">
        <v>1</v>
      </c>
      <c r="V125">
        <v>2</v>
      </c>
      <c r="W125">
        <v>0</v>
      </c>
      <c r="X125">
        <v>0</v>
      </c>
      <c r="Y125">
        <v>1.4</v>
      </c>
      <c r="Z125">
        <v>5.25</v>
      </c>
      <c r="AA125">
        <v>8</v>
      </c>
      <c r="AK125">
        <v>1.4</v>
      </c>
      <c r="AL125">
        <v>4.75</v>
      </c>
      <c r="AM125">
        <v>8</v>
      </c>
      <c r="AT125">
        <v>1.42</v>
      </c>
      <c r="AU125">
        <v>4.88</v>
      </c>
      <c r="AV125">
        <v>8.7899999999999991</v>
      </c>
      <c r="CV125">
        <v>1.46</v>
      </c>
      <c r="CW125">
        <v>4.47</v>
      </c>
      <c r="CX125">
        <v>8.65</v>
      </c>
      <c r="EC125" t="s">
        <v>186</v>
      </c>
      <c r="EG125">
        <v>1.4</v>
      </c>
      <c r="EH125">
        <v>4.75</v>
      </c>
      <c r="EI125">
        <v>8</v>
      </c>
      <c r="EV125">
        <v>1.4</v>
      </c>
      <c r="EW125">
        <v>4.8</v>
      </c>
      <c r="EX125">
        <v>7.6</v>
      </c>
      <c r="EY125">
        <v>1.4</v>
      </c>
      <c r="EZ125">
        <v>4.8</v>
      </c>
      <c r="FA125">
        <v>9</v>
      </c>
      <c r="FH125">
        <v>38</v>
      </c>
      <c r="FI125">
        <v>1.44</v>
      </c>
      <c r="FJ125">
        <v>1.4</v>
      </c>
      <c r="FK125">
        <v>5.25</v>
      </c>
      <c r="FL125">
        <v>4.8099999999999996</v>
      </c>
      <c r="FM125">
        <v>9</v>
      </c>
      <c r="FN125">
        <v>8.1300000000000008</v>
      </c>
      <c r="FO125">
        <v>36</v>
      </c>
      <c r="FP125">
        <v>1.8</v>
      </c>
      <c r="FQ125">
        <v>1.76</v>
      </c>
      <c r="FR125">
        <v>2.17</v>
      </c>
      <c r="FS125">
        <v>2.0699999999999998</v>
      </c>
      <c r="FT125">
        <v>23</v>
      </c>
      <c r="FU125">
        <v>-1</v>
      </c>
      <c r="FV125">
        <v>1.71</v>
      </c>
      <c r="FW125">
        <v>1.66</v>
      </c>
      <c r="FX125">
        <v>2.38</v>
      </c>
      <c r="FY125">
        <v>2.2799999999999998</v>
      </c>
    </row>
    <row r="126" spans="1:181" x14ac:dyDescent="0.25">
      <c r="A126" t="s">
        <v>181</v>
      </c>
      <c r="B126" s="1">
        <v>43428</v>
      </c>
      <c r="D126" t="s">
        <v>204</v>
      </c>
      <c r="E126" t="s">
        <v>188</v>
      </c>
      <c r="F126">
        <v>1</v>
      </c>
      <c r="G126">
        <v>0</v>
      </c>
      <c r="H126" t="s">
        <v>184</v>
      </c>
      <c r="I126">
        <v>0</v>
      </c>
      <c r="J126">
        <v>0</v>
      </c>
      <c r="K126" t="s">
        <v>205</v>
      </c>
      <c r="L126" t="s">
        <v>218</v>
      </c>
      <c r="M126">
        <v>16</v>
      </c>
      <c r="N126">
        <v>7</v>
      </c>
      <c r="O126">
        <v>8</v>
      </c>
      <c r="P126">
        <v>1</v>
      </c>
      <c r="Q126">
        <v>12</v>
      </c>
      <c r="R126">
        <v>13</v>
      </c>
      <c r="S126">
        <v>7</v>
      </c>
      <c r="T126">
        <v>3</v>
      </c>
      <c r="U126">
        <v>0</v>
      </c>
      <c r="V126">
        <v>3</v>
      </c>
      <c r="W126">
        <v>0</v>
      </c>
      <c r="X126">
        <v>0</v>
      </c>
      <c r="Y126">
        <v>1.4</v>
      </c>
      <c r="Z126">
        <v>5</v>
      </c>
      <c r="AA126">
        <v>9</v>
      </c>
      <c r="AK126">
        <v>1.4</v>
      </c>
      <c r="AL126">
        <v>4.75</v>
      </c>
      <c r="AM126">
        <v>7.75</v>
      </c>
      <c r="AT126">
        <v>1.43</v>
      </c>
      <c r="AU126">
        <v>4.78</v>
      </c>
      <c r="AV126">
        <v>8.61</v>
      </c>
      <c r="CV126">
        <v>1.47</v>
      </c>
      <c r="CW126">
        <v>4.34</v>
      </c>
      <c r="CX126">
        <v>8.8800000000000008</v>
      </c>
      <c r="EC126" t="s">
        <v>186</v>
      </c>
      <c r="EG126">
        <v>1.42</v>
      </c>
      <c r="EH126">
        <v>4.75</v>
      </c>
      <c r="EI126">
        <v>7.5</v>
      </c>
      <c r="EV126">
        <v>1.45</v>
      </c>
      <c r="EW126">
        <v>4.5</v>
      </c>
      <c r="EX126">
        <v>7</v>
      </c>
      <c r="EY126">
        <v>1.4</v>
      </c>
      <c r="EZ126">
        <v>4.8</v>
      </c>
      <c r="FA126">
        <v>9</v>
      </c>
      <c r="FH126">
        <v>38</v>
      </c>
      <c r="FI126">
        <v>1.45</v>
      </c>
      <c r="FJ126">
        <v>1.42</v>
      </c>
      <c r="FK126">
        <v>5</v>
      </c>
      <c r="FL126">
        <v>4.66</v>
      </c>
      <c r="FM126">
        <v>9</v>
      </c>
      <c r="FN126">
        <v>8.1199999999999992</v>
      </c>
      <c r="FO126">
        <v>36</v>
      </c>
      <c r="FP126">
        <v>1.87</v>
      </c>
      <c r="FQ126">
        <v>1.8</v>
      </c>
      <c r="FR126">
        <v>2.1</v>
      </c>
      <c r="FS126">
        <v>2.02</v>
      </c>
      <c r="FT126">
        <v>23</v>
      </c>
      <c r="FU126">
        <v>-1</v>
      </c>
      <c r="FV126">
        <v>1.71</v>
      </c>
      <c r="FW126">
        <v>1.67</v>
      </c>
      <c r="FX126">
        <v>2.34</v>
      </c>
      <c r="FY126">
        <v>2.25</v>
      </c>
    </row>
    <row r="127" spans="1:181" x14ac:dyDescent="0.25">
      <c r="A127" t="s">
        <v>181</v>
      </c>
      <c r="B127" s="1">
        <v>43428</v>
      </c>
      <c r="D127" t="s">
        <v>201</v>
      </c>
      <c r="E127" t="s">
        <v>183</v>
      </c>
      <c r="F127">
        <v>1</v>
      </c>
      <c r="G127">
        <v>1</v>
      </c>
      <c r="H127" t="s">
        <v>205</v>
      </c>
      <c r="I127">
        <v>1</v>
      </c>
      <c r="J127">
        <v>0</v>
      </c>
      <c r="K127" t="s">
        <v>184</v>
      </c>
      <c r="L127" t="s">
        <v>196</v>
      </c>
      <c r="M127">
        <v>14</v>
      </c>
      <c r="N127">
        <v>8</v>
      </c>
      <c r="O127">
        <v>3</v>
      </c>
      <c r="P127">
        <v>3</v>
      </c>
      <c r="Q127">
        <v>10</v>
      </c>
      <c r="R127">
        <v>7</v>
      </c>
      <c r="S127">
        <v>6</v>
      </c>
      <c r="T127">
        <v>1</v>
      </c>
      <c r="U127">
        <v>3</v>
      </c>
      <c r="V127">
        <v>1</v>
      </c>
      <c r="W127">
        <v>0</v>
      </c>
      <c r="X127">
        <v>1</v>
      </c>
      <c r="Y127">
        <v>2.9</v>
      </c>
      <c r="Z127">
        <v>3.4</v>
      </c>
      <c r="AA127">
        <v>2.6</v>
      </c>
      <c r="AK127">
        <v>2.85</v>
      </c>
      <c r="AL127">
        <v>3.2</v>
      </c>
      <c r="AM127">
        <v>2.6</v>
      </c>
      <c r="AT127">
        <v>2.89</v>
      </c>
      <c r="AU127">
        <v>3.25</v>
      </c>
      <c r="AV127">
        <v>2.74</v>
      </c>
      <c r="CV127">
        <v>2.9</v>
      </c>
      <c r="CW127">
        <v>3.15</v>
      </c>
      <c r="CX127">
        <v>2.81</v>
      </c>
      <c r="EC127" t="s">
        <v>186</v>
      </c>
      <c r="EG127">
        <v>2.8</v>
      </c>
      <c r="EH127">
        <v>3.2</v>
      </c>
      <c r="EI127">
        <v>2.62</v>
      </c>
      <c r="EV127">
        <v>2.8</v>
      </c>
      <c r="EW127">
        <v>3.15</v>
      </c>
      <c r="EX127">
        <v>2.65</v>
      </c>
      <c r="EY127">
        <v>2.88</v>
      </c>
      <c r="EZ127">
        <v>3.2</v>
      </c>
      <c r="FA127">
        <v>2.75</v>
      </c>
      <c r="FH127">
        <v>38</v>
      </c>
      <c r="FI127">
        <v>3</v>
      </c>
      <c r="FJ127">
        <v>2.87</v>
      </c>
      <c r="FK127">
        <v>3.4</v>
      </c>
      <c r="FL127">
        <v>3.18</v>
      </c>
      <c r="FM127">
        <v>2.75</v>
      </c>
      <c r="FN127">
        <v>2.63</v>
      </c>
      <c r="FO127">
        <v>36</v>
      </c>
      <c r="FP127">
        <v>2.41</v>
      </c>
      <c r="FQ127">
        <v>2.2799999999999998</v>
      </c>
      <c r="FR127">
        <v>1.67</v>
      </c>
      <c r="FS127">
        <v>1.63</v>
      </c>
      <c r="FT127">
        <v>20</v>
      </c>
      <c r="FU127">
        <v>0.25</v>
      </c>
      <c r="FV127">
        <v>1.73</v>
      </c>
      <c r="FW127">
        <v>1.68</v>
      </c>
      <c r="FX127">
        <v>2.34</v>
      </c>
      <c r="FY127">
        <v>2.25</v>
      </c>
    </row>
    <row r="128" spans="1:181" x14ac:dyDescent="0.25">
      <c r="A128" t="s">
        <v>181</v>
      </c>
      <c r="B128" s="1">
        <v>43428</v>
      </c>
      <c r="D128" t="s">
        <v>190</v>
      </c>
      <c r="E128" t="s">
        <v>213</v>
      </c>
      <c r="F128">
        <v>3</v>
      </c>
      <c r="G128">
        <v>2</v>
      </c>
      <c r="H128" t="s">
        <v>184</v>
      </c>
      <c r="I128">
        <v>2</v>
      </c>
      <c r="J128">
        <v>1</v>
      </c>
      <c r="K128" t="s">
        <v>184</v>
      </c>
      <c r="L128" t="s">
        <v>212</v>
      </c>
      <c r="M128">
        <v>10</v>
      </c>
      <c r="N128">
        <v>19</v>
      </c>
      <c r="O128">
        <v>5</v>
      </c>
      <c r="P128">
        <v>8</v>
      </c>
      <c r="Q128">
        <v>10</v>
      </c>
      <c r="R128">
        <v>6</v>
      </c>
      <c r="S128">
        <v>2</v>
      </c>
      <c r="T128">
        <v>5</v>
      </c>
      <c r="U128">
        <v>2</v>
      </c>
      <c r="V128">
        <v>3</v>
      </c>
      <c r="W128">
        <v>0</v>
      </c>
      <c r="X128">
        <v>0</v>
      </c>
      <c r="Y128">
        <v>2.62</v>
      </c>
      <c r="Z128">
        <v>3.5</v>
      </c>
      <c r="AA128">
        <v>2.8</v>
      </c>
      <c r="AK128">
        <v>2.5499999999999998</v>
      </c>
      <c r="AL128">
        <v>3.4</v>
      </c>
      <c r="AM128">
        <v>2.75</v>
      </c>
      <c r="AT128">
        <v>2.68</v>
      </c>
      <c r="AU128">
        <v>3.45</v>
      </c>
      <c r="AV128">
        <v>2.82</v>
      </c>
      <c r="CV128">
        <v>2.8</v>
      </c>
      <c r="CW128">
        <v>3.31</v>
      </c>
      <c r="CX128">
        <v>2.78</v>
      </c>
      <c r="EC128" t="s">
        <v>186</v>
      </c>
      <c r="EG128">
        <v>2.6</v>
      </c>
      <c r="EH128">
        <v>3.4</v>
      </c>
      <c r="EI128">
        <v>2.7</v>
      </c>
      <c r="EV128">
        <v>2.6</v>
      </c>
      <c r="EW128">
        <v>3.35</v>
      </c>
      <c r="EX128">
        <v>2.7</v>
      </c>
      <c r="EY128">
        <v>2.63</v>
      </c>
      <c r="EZ128">
        <v>3.5</v>
      </c>
      <c r="FA128">
        <v>2.8</v>
      </c>
      <c r="FH128">
        <v>38</v>
      </c>
      <c r="FI128">
        <v>2.72</v>
      </c>
      <c r="FJ128">
        <v>2.61</v>
      </c>
      <c r="FK128">
        <v>3.5</v>
      </c>
      <c r="FL128">
        <v>3.35</v>
      </c>
      <c r="FM128">
        <v>2.9</v>
      </c>
      <c r="FN128">
        <v>2.77</v>
      </c>
      <c r="FO128">
        <v>36</v>
      </c>
      <c r="FP128">
        <v>1.95</v>
      </c>
      <c r="FQ128">
        <v>1.89</v>
      </c>
      <c r="FR128">
        <v>2</v>
      </c>
      <c r="FS128">
        <v>1.91</v>
      </c>
      <c r="FT128">
        <v>20</v>
      </c>
      <c r="FU128">
        <v>-0.25</v>
      </c>
      <c r="FV128">
        <v>2.29</v>
      </c>
      <c r="FW128">
        <v>2.23</v>
      </c>
      <c r="FX128">
        <v>1.73</v>
      </c>
      <c r="FY128">
        <v>1.69</v>
      </c>
    </row>
    <row r="129" spans="1:181" x14ac:dyDescent="0.25">
      <c r="A129" t="s">
        <v>181</v>
      </c>
      <c r="B129" s="1">
        <v>43429</v>
      </c>
      <c r="D129" t="s">
        <v>187</v>
      </c>
      <c r="E129" t="s">
        <v>210</v>
      </c>
      <c r="F129">
        <v>1</v>
      </c>
      <c r="G129">
        <v>2</v>
      </c>
      <c r="H129" t="s">
        <v>192</v>
      </c>
      <c r="I129">
        <v>1</v>
      </c>
      <c r="J129">
        <v>1</v>
      </c>
      <c r="K129" t="s">
        <v>205</v>
      </c>
      <c r="L129" t="s">
        <v>206</v>
      </c>
      <c r="M129">
        <v>11</v>
      </c>
      <c r="N129">
        <v>20</v>
      </c>
      <c r="O129">
        <v>5</v>
      </c>
      <c r="P129">
        <v>4</v>
      </c>
      <c r="Q129">
        <v>6</v>
      </c>
      <c r="R129">
        <v>9</v>
      </c>
      <c r="S129">
        <v>5</v>
      </c>
      <c r="T129">
        <v>8</v>
      </c>
      <c r="U129">
        <v>2</v>
      </c>
      <c r="V129">
        <v>1</v>
      </c>
      <c r="W129">
        <v>0</v>
      </c>
      <c r="X129">
        <v>0</v>
      </c>
      <c r="Y129">
        <v>3.5</v>
      </c>
      <c r="Z129">
        <v>3.75</v>
      </c>
      <c r="AA129">
        <v>1.95</v>
      </c>
      <c r="AK129">
        <v>3.5</v>
      </c>
      <c r="AL129">
        <v>3.75</v>
      </c>
      <c r="AM129">
        <v>2</v>
      </c>
      <c r="AT129">
        <v>3.53</v>
      </c>
      <c r="AU129">
        <v>3.84</v>
      </c>
      <c r="AV129">
        <v>2.1</v>
      </c>
      <c r="CV129">
        <v>3.38</v>
      </c>
      <c r="CW129">
        <v>3.7</v>
      </c>
      <c r="CX129">
        <v>2.21</v>
      </c>
      <c r="EC129" t="s">
        <v>186</v>
      </c>
      <c r="EG129">
        <v>3.5</v>
      </c>
      <c r="EH129">
        <v>3.8</v>
      </c>
      <c r="EI129">
        <v>2</v>
      </c>
      <c r="EV129">
        <v>3.7</v>
      </c>
      <c r="EW129">
        <v>3.5</v>
      </c>
      <c r="EX129">
        <v>2</v>
      </c>
      <c r="EY129">
        <v>3.5</v>
      </c>
      <c r="EZ129">
        <v>3.9</v>
      </c>
      <c r="FA129">
        <v>2.0499999999999998</v>
      </c>
      <c r="FH129">
        <v>38</v>
      </c>
      <c r="FI129">
        <v>3.7</v>
      </c>
      <c r="FJ129">
        <v>3.5</v>
      </c>
      <c r="FK129">
        <v>4</v>
      </c>
      <c r="FL129">
        <v>3.77</v>
      </c>
      <c r="FM129">
        <v>2.11</v>
      </c>
      <c r="FN129">
        <v>2.0299999999999998</v>
      </c>
      <c r="FO129">
        <v>33</v>
      </c>
      <c r="FP129">
        <v>1.55</v>
      </c>
      <c r="FQ129">
        <v>1.49</v>
      </c>
      <c r="FR129">
        <v>2.75</v>
      </c>
      <c r="FS129">
        <v>2.59</v>
      </c>
      <c r="FT129">
        <v>20</v>
      </c>
      <c r="FU129">
        <v>0.25</v>
      </c>
      <c r="FV129">
        <v>2.16</v>
      </c>
      <c r="FW129">
        <v>2.1</v>
      </c>
      <c r="FX129">
        <v>1.84</v>
      </c>
      <c r="FY129">
        <v>1.78</v>
      </c>
    </row>
    <row r="130" spans="1:181" x14ac:dyDescent="0.25">
      <c r="A130" t="s">
        <v>181</v>
      </c>
      <c r="B130" s="1">
        <v>43429</v>
      </c>
      <c r="D130" t="s">
        <v>203</v>
      </c>
      <c r="E130" t="s">
        <v>194</v>
      </c>
      <c r="F130">
        <v>0</v>
      </c>
      <c r="G130">
        <v>2</v>
      </c>
      <c r="H130" t="s">
        <v>192</v>
      </c>
      <c r="I130">
        <v>0</v>
      </c>
      <c r="J130">
        <v>1</v>
      </c>
      <c r="K130" t="s">
        <v>192</v>
      </c>
      <c r="L130" t="s">
        <v>189</v>
      </c>
      <c r="M130">
        <v>12</v>
      </c>
      <c r="N130">
        <v>14</v>
      </c>
      <c r="O130">
        <v>3</v>
      </c>
      <c r="P130">
        <v>6</v>
      </c>
      <c r="Q130">
        <v>9</v>
      </c>
      <c r="R130">
        <v>8</v>
      </c>
      <c r="S130">
        <v>3</v>
      </c>
      <c r="T130">
        <v>5</v>
      </c>
      <c r="U130">
        <v>1</v>
      </c>
      <c r="V130">
        <v>2</v>
      </c>
      <c r="W130">
        <v>0</v>
      </c>
      <c r="X130">
        <v>0</v>
      </c>
      <c r="Y130">
        <v>1.5</v>
      </c>
      <c r="Z130">
        <v>4.33</v>
      </c>
      <c r="AA130">
        <v>8</v>
      </c>
      <c r="AK130">
        <v>1.5</v>
      </c>
      <c r="AL130">
        <v>4</v>
      </c>
      <c r="AM130">
        <v>7.5</v>
      </c>
      <c r="AT130">
        <v>1.51</v>
      </c>
      <c r="AU130">
        <v>4.16</v>
      </c>
      <c r="AV130">
        <v>8.1999999999999993</v>
      </c>
      <c r="CV130">
        <v>1.61</v>
      </c>
      <c r="CW130">
        <v>3.71</v>
      </c>
      <c r="CX130">
        <v>7.73</v>
      </c>
      <c r="EC130" t="s">
        <v>186</v>
      </c>
      <c r="EG130">
        <v>1.47</v>
      </c>
      <c r="EH130">
        <v>4</v>
      </c>
      <c r="EI130">
        <v>8</v>
      </c>
      <c r="EV130">
        <v>1.53</v>
      </c>
      <c r="EW130">
        <v>4.0999999999999996</v>
      </c>
      <c r="EX130">
        <v>6.3</v>
      </c>
      <c r="EY130">
        <v>1.5</v>
      </c>
      <c r="EZ130">
        <v>4.0999999999999996</v>
      </c>
      <c r="FA130">
        <v>8.5</v>
      </c>
      <c r="FH130">
        <v>38</v>
      </c>
      <c r="FI130">
        <v>1.53</v>
      </c>
      <c r="FJ130">
        <v>1.49</v>
      </c>
      <c r="FK130">
        <v>4.33</v>
      </c>
      <c r="FL130">
        <v>4.08</v>
      </c>
      <c r="FM130">
        <v>8.5</v>
      </c>
      <c r="FN130">
        <v>7.75</v>
      </c>
      <c r="FO130">
        <v>36</v>
      </c>
      <c r="FP130">
        <v>2.38</v>
      </c>
      <c r="FQ130">
        <v>2.27</v>
      </c>
      <c r="FR130">
        <v>1.7</v>
      </c>
      <c r="FS130">
        <v>1.63</v>
      </c>
      <c r="FT130">
        <v>23</v>
      </c>
      <c r="FU130">
        <v>-1</v>
      </c>
      <c r="FV130">
        <v>1.94</v>
      </c>
      <c r="FW130">
        <v>1.87</v>
      </c>
      <c r="FX130">
        <v>2.0499999999999998</v>
      </c>
      <c r="FY130">
        <v>1.99</v>
      </c>
    </row>
    <row r="131" spans="1:181" x14ac:dyDescent="0.25">
      <c r="A131" t="s">
        <v>181</v>
      </c>
      <c r="B131" s="1">
        <v>43430</v>
      </c>
      <c r="D131" t="s">
        <v>214</v>
      </c>
      <c r="E131" t="s">
        <v>197</v>
      </c>
      <c r="F131">
        <v>1</v>
      </c>
      <c r="G131">
        <v>2</v>
      </c>
      <c r="H131" t="s">
        <v>192</v>
      </c>
      <c r="I131">
        <v>1</v>
      </c>
      <c r="J131">
        <v>2</v>
      </c>
      <c r="K131" t="s">
        <v>192</v>
      </c>
      <c r="L131" t="s">
        <v>209</v>
      </c>
      <c r="M131">
        <v>14</v>
      </c>
      <c r="N131">
        <v>17</v>
      </c>
      <c r="O131">
        <v>4</v>
      </c>
      <c r="P131">
        <v>3</v>
      </c>
      <c r="Q131">
        <v>6</v>
      </c>
      <c r="R131">
        <v>11</v>
      </c>
      <c r="S131">
        <v>5</v>
      </c>
      <c r="T131">
        <v>5</v>
      </c>
      <c r="U131">
        <v>0</v>
      </c>
      <c r="V131">
        <v>1</v>
      </c>
      <c r="W131">
        <v>0</v>
      </c>
      <c r="X131">
        <v>0</v>
      </c>
      <c r="Y131">
        <v>2.9</v>
      </c>
      <c r="Z131">
        <v>3.2</v>
      </c>
      <c r="AA131">
        <v>2.75</v>
      </c>
      <c r="AK131">
        <v>2.8</v>
      </c>
      <c r="AL131">
        <v>3.1</v>
      </c>
      <c r="AM131">
        <v>2.7</v>
      </c>
      <c r="AT131">
        <v>2.93</v>
      </c>
      <c r="AU131">
        <v>3.16</v>
      </c>
      <c r="AV131">
        <v>2.77</v>
      </c>
      <c r="CV131">
        <v>3.03</v>
      </c>
      <c r="CW131">
        <v>3.18</v>
      </c>
      <c r="CX131">
        <v>2.67</v>
      </c>
      <c r="EC131" t="s">
        <v>186</v>
      </c>
      <c r="EG131">
        <v>2.8</v>
      </c>
      <c r="EH131">
        <v>3.1</v>
      </c>
      <c r="EI131">
        <v>2.7</v>
      </c>
      <c r="EV131">
        <v>2.8</v>
      </c>
      <c r="EW131">
        <v>3.05</v>
      </c>
      <c r="EX131">
        <v>2.7</v>
      </c>
      <c r="EY131">
        <v>2.88</v>
      </c>
      <c r="EZ131">
        <v>3.2</v>
      </c>
      <c r="FA131">
        <v>2.7</v>
      </c>
      <c r="FH131">
        <v>38</v>
      </c>
      <c r="FI131">
        <v>2.93</v>
      </c>
      <c r="FJ131">
        <v>2.84</v>
      </c>
      <c r="FK131">
        <v>3.2</v>
      </c>
      <c r="FL131">
        <v>3.1</v>
      </c>
      <c r="FM131">
        <v>2.85</v>
      </c>
      <c r="FN131">
        <v>2.7</v>
      </c>
      <c r="FO131">
        <v>35</v>
      </c>
      <c r="FP131">
        <v>2.42</v>
      </c>
      <c r="FQ131">
        <v>2.31</v>
      </c>
      <c r="FR131">
        <v>1.66</v>
      </c>
      <c r="FS131">
        <v>1.61</v>
      </c>
      <c r="FT131">
        <v>21</v>
      </c>
      <c r="FU131">
        <v>0.25</v>
      </c>
      <c r="FV131">
        <v>1.71</v>
      </c>
      <c r="FW131">
        <v>1.67</v>
      </c>
      <c r="FX131">
        <v>2.35</v>
      </c>
      <c r="FY131">
        <v>2.2799999999999998</v>
      </c>
    </row>
    <row r="132" spans="1:181" x14ac:dyDescent="0.25">
      <c r="A132" t="s">
        <v>181</v>
      </c>
      <c r="B132" s="1">
        <v>43434</v>
      </c>
      <c r="D132" t="s">
        <v>188</v>
      </c>
      <c r="E132" t="s">
        <v>203</v>
      </c>
      <c r="F132">
        <v>2</v>
      </c>
      <c r="G132">
        <v>1</v>
      </c>
      <c r="H132" t="s">
        <v>184</v>
      </c>
      <c r="I132">
        <v>0</v>
      </c>
      <c r="J132">
        <v>1</v>
      </c>
      <c r="K132" t="s">
        <v>192</v>
      </c>
      <c r="L132" t="s">
        <v>185</v>
      </c>
      <c r="M132">
        <v>17</v>
      </c>
      <c r="N132">
        <v>15</v>
      </c>
      <c r="O132">
        <v>3</v>
      </c>
      <c r="P132">
        <v>4</v>
      </c>
      <c r="Q132">
        <v>3</v>
      </c>
      <c r="R132">
        <v>12</v>
      </c>
      <c r="S132">
        <v>7</v>
      </c>
      <c r="T132">
        <v>6</v>
      </c>
      <c r="U132">
        <v>1</v>
      </c>
      <c r="V132">
        <v>2</v>
      </c>
      <c r="W132">
        <v>0</v>
      </c>
      <c r="X132">
        <v>0</v>
      </c>
      <c r="Y132">
        <v>3.8</v>
      </c>
      <c r="Z132">
        <v>3.25</v>
      </c>
      <c r="AA132">
        <v>2.2000000000000002</v>
      </c>
      <c r="AK132">
        <v>3.5</v>
      </c>
      <c r="AL132">
        <v>3.2</v>
      </c>
      <c r="AM132">
        <v>2.2000000000000002</v>
      </c>
      <c r="AT132">
        <v>3.76</v>
      </c>
      <c r="AU132">
        <v>3.32</v>
      </c>
      <c r="AV132">
        <v>2.2200000000000002</v>
      </c>
      <c r="CV132">
        <v>3.63</v>
      </c>
      <c r="CW132">
        <v>3.28</v>
      </c>
      <c r="CX132">
        <v>2.2799999999999998</v>
      </c>
      <c r="EC132" t="s">
        <v>186</v>
      </c>
      <c r="EG132">
        <v>3.75</v>
      </c>
      <c r="EH132">
        <v>3.25</v>
      </c>
      <c r="EI132">
        <v>2.2000000000000002</v>
      </c>
      <c r="EV132">
        <v>3.3</v>
      </c>
      <c r="EW132">
        <v>3.3</v>
      </c>
      <c r="EX132">
        <v>2.25</v>
      </c>
      <c r="EY132">
        <v>3.8</v>
      </c>
      <c r="EZ132">
        <v>3.2</v>
      </c>
      <c r="FA132">
        <v>2.25</v>
      </c>
      <c r="FH132">
        <v>38</v>
      </c>
      <c r="FI132">
        <v>3.8</v>
      </c>
      <c r="FJ132">
        <v>3.64</v>
      </c>
      <c r="FK132">
        <v>3.32</v>
      </c>
      <c r="FL132">
        <v>3.2</v>
      </c>
      <c r="FM132">
        <v>2.31</v>
      </c>
      <c r="FN132">
        <v>2.21</v>
      </c>
      <c r="FO132">
        <v>35</v>
      </c>
      <c r="FP132">
        <v>2.4900000000000002</v>
      </c>
      <c r="FQ132">
        <v>2.38</v>
      </c>
      <c r="FR132">
        <v>1.63</v>
      </c>
      <c r="FS132">
        <v>1.59</v>
      </c>
      <c r="FT132">
        <v>20</v>
      </c>
      <c r="FU132">
        <v>0.25</v>
      </c>
      <c r="FV132">
        <v>2.06</v>
      </c>
      <c r="FW132">
        <v>2</v>
      </c>
      <c r="FX132">
        <v>1.91</v>
      </c>
      <c r="FY132">
        <v>1.87</v>
      </c>
    </row>
    <row r="133" spans="1:181" x14ac:dyDescent="0.25">
      <c r="A133" t="s">
        <v>181</v>
      </c>
      <c r="B133" s="1">
        <v>43435</v>
      </c>
      <c r="D133" t="s">
        <v>191</v>
      </c>
      <c r="E133" t="s">
        <v>214</v>
      </c>
      <c r="F133">
        <v>2</v>
      </c>
      <c r="G133">
        <v>0</v>
      </c>
      <c r="H133" t="s">
        <v>184</v>
      </c>
      <c r="I133">
        <v>1</v>
      </c>
      <c r="J133">
        <v>0</v>
      </c>
      <c r="K133" t="s">
        <v>184</v>
      </c>
      <c r="L133" t="s">
        <v>219</v>
      </c>
      <c r="M133">
        <v>29</v>
      </c>
      <c r="N133">
        <v>4</v>
      </c>
      <c r="O133">
        <v>9</v>
      </c>
      <c r="P133">
        <v>0</v>
      </c>
      <c r="Q133">
        <v>9</v>
      </c>
      <c r="R133">
        <v>10</v>
      </c>
      <c r="S133">
        <v>10</v>
      </c>
      <c r="T133">
        <v>2</v>
      </c>
      <c r="U133">
        <v>1</v>
      </c>
      <c r="V133">
        <v>1</v>
      </c>
      <c r="W133">
        <v>0</v>
      </c>
      <c r="X133">
        <v>0</v>
      </c>
      <c r="Y133">
        <v>1.61</v>
      </c>
      <c r="Z133">
        <v>3.9</v>
      </c>
      <c r="AA133">
        <v>6.5</v>
      </c>
      <c r="AK133">
        <v>1.62</v>
      </c>
      <c r="AL133">
        <v>3.75</v>
      </c>
      <c r="AM133">
        <v>6</v>
      </c>
      <c r="AT133">
        <v>1.62</v>
      </c>
      <c r="AU133">
        <v>3.92</v>
      </c>
      <c r="AV133">
        <v>6.65</v>
      </c>
      <c r="CV133">
        <v>1.56</v>
      </c>
      <c r="CW133">
        <v>4.07</v>
      </c>
      <c r="CX133">
        <v>7.28</v>
      </c>
      <c r="EC133" t="s">
        <v>186</v>
      </c>
      <c r="EG133">
        <v>1.6</v>
      </c>
      <c r="EH133">
        <v>3.75</v>
      </c>
      <c r="EI133">
        <v>6.5</v>
      </c>
      <c r="EV133">
        <v>1.67</v>
      </c>
      <c r="EW133">
        <v>3.8</v>
      </c>
      <c r="EX133">
        <v>5.2</v>
      </c>
      <c r="EY133">
        <v>1.62</v>
      </c>
      <c r="EZ133">
        <v>3.9</v>
      </c>
      <c r="FA133">
        <v>6.5</v>
      </c>
      <c r="FH133">
        <v>38</v>
      </c>
      <c r="FI133">
        <v>1.67</v>
      </c>
      <c r="FJ133">
        <v>1.62</v>
      </c>
      <c r="FK133">
        <v>4</v>
      </c>
      <c r="FL133">
        <v>3.82</v>
      </c>
      <c r="FM133">
        <v>6.66</v>
      </c>
      <c r="FN133">
        <v>6.21</v>
      </c>
      <c r="FO133">
        <v>35</v>
      </c>
      <c r="FP133">
        <v>2.15</v>
      </c>
      <c r="FQ133">
        <v>2.08</v>
      </c>
      <c r="FR133">
        <v>1.8</v>
      </c>
      <c r="FS133">
        <v>1.75</v>
      </c>
      <c r="FT133">
        <v>23</v>
      </c>
      <c r="FU133">
        <v>-1</v>
      </c>
      <c r="FV133">
        <v>2.15</v>
      </c>
      <c r="FW133">
        <v>2.09</v>
      </c>
      <c r="FX133">
        <v>1.85</v>
      </c>
      <c r="FY133">
        <v>1.79</v>
      </c>
    </row>
    <row r="134" spans="1:181" x14ac:dyDescent="0.25">
      <c r="A134" t="s">
        <v>181</v>
      </c>
      <c r="B134" s="1">
        <v>43435</v>
      </c>
      <c r="D134" t="s">
        <v>194</v>
      </c>
      <c r="E134" t="s">
        <v>201</v>
      </c>
      <c r="F134">
        <v>1</v>
      </c>
      <c r="G134">
        <v>2</v>
      </c>
      <c r="H134" t="s">
        <v>192</v>
      </c>
      <c r="I134">
        <v>1</v>
      </c>
      <c r="J134">
        <v>1</v>
      </c>
      <c r="K134" t="s">
        <v>205</v>
      </c>
      <c r="L134" t="s">
        <v>212</v>
      </c>
      <c r="M134">
        <v>7</v>
      </c>
      <c r="N134">
        <v>14</v>
      </c>
      <c r="O134">
        <v>2</v>
      </c>
      <c r="P134">
        <v>6</v>
      </c>
      <c r="Q134">
        <v>10</v>
      </c>
      <c r="R134">
        <v>12</v>
      </c>
      <c r="S134">
        <v>2</v>
      </c>
      <c r="T134">
        <v>6</v>
      </c>
      <c r="U134">
        <v>0</v>
      </c>
      <c r="V134">
        <v>2</v>
      </c>
      <c r="W134">
        <v>1</v>
      </c>
      <c r="X134">
        <v>0</v>
      </c>
      <c r="Y134">
        <v>2.5</v>
      </c>
      <c r="Z134">
        <v>3</v>
      </c>
      <c r="AA134">
        <v>3.4</v>
      </c>
      <c r="AK134">
        <v>2.35</v>
      </c>
      <c r="AL134">
        <v>3</v>
      </c>
      <c r="AM134">
        <v>3.4</v>
      </c>
      <c r="AT134">
        <v>2.5</v>
      </c>
      <c r="AU134">
        <v>3.06</v>
      </c>
      <c r="AV134">
        <v>3.42</v>
      </c>
      <c r="CV134">
        <v>2.4300000000000002</v>
      </c>
      <c r="CW134">
        <v>2.93</v>
      </c>
      <c r="CX134">
        <v>3.76</v>
      </c>
      <c r="EC134" t="s">
        <v>186</v>
      </c>
      <c r="EG134">
        <v>2.4500000000000002</v>
      </c>
      <c r="EH134">
        <v>3</v>
      </c>
      <c r="EI134">
        <v>3.25</v>
      </c>
      <c r="EV134">
        <v>2.4500000000000002</v>
      </c>
      <c r="EW134">
        <v>2.95</v>
      </c>
      <c r="EX134">
        <v>3.3</v>
      </c>
      <c r="EY134">
        <v>2.5499999999999998</v>
      </c>
      <c r="EZ134">
        <v>3</v>
      </c>
      <c r="FA134">
        <v>3.4</v>
      </c>
      <c r="FH134">
        <v>38</v>
      </c>
      <c r="FI134">
        <v>2.56</v>
      </c>
      <c r="FJ134">
        <v>2.4700000000000002</v>
      </c>
      <c r="FK134">
        <v>3.06</v>
      </c>
      <c r="FL134">
        <v>2.97</v>
      </c>
      <c r="FM134">
        <v>3.46</v>
      </c>
      <c r="FN134">
        <v>3.31</v>
      </c>
      <c r="FO134">
        <v>34</v>
      </c>
      <c r="FP134">
        <v>2.9</v>
      </c>
      <c r="FQ134">
        <v>2.74</v>
      </c>
      <c r="FR134">
        <v>1.5</v>
      </c>
      <c r="FS134">
        <v>1.45</v>
      </c>
      <c r="FT134">
        <v>21</v>
      </c>
      <c r="FU134">
        <v>-0.25</v>
      </c>
      <c r="FV134">
        <v>2.12</v>
      </c>
      <c r="FW134">
        <v>2.08</v>
      </c>
      <c r="FX134">
        <v>1.85</v>
      </c>
      <c r="FY134">
        <v>1.81</v>
      </c>
    </row>
    <row r="135" spans="1:181" x14ac:dyDescent="0.25">
      <c r="A135" t="s">
        <v>181</v>
      </c>
      <c r="B135" s="1">
        <v>43435</v>
      </c>
      <c r="D135" t="s">
        <v>183</v>
      </c>
      <c r="E135" t="s">
        <v>200</v>
      </c>
      <c r="F135">
        <v>2</v>
      </c>
      <c r="G135">
        <v>0</v>
      </c>
      <c r="H135" t="s">
        <v>184</v>
      </c>
      <c r="I135">
        <v>2</v>
      </c>
      <c r="J135">
        <v>0</v>
      </c>
      <c r="K135" t="s">
        <v>184</v>
      </c>
      <c r="L135" t="s">
        <v>215</v>
      </c>
      <c r="M135">
        <v>7</v>
      </c>
      <c r="N135">
        <v>8</v>
      </c>
      <c r="O135">
        <v>3</v>
      </c>
      <c r="P135">
        <v>0</v>
      </c>
      <c r="Q135">
        <v>7</v>
      </c>
      <c r="R135">
        <v>6</v>
      </c>
      <c r="S135">
        <v>4</v>
      </c>
      <c r="T135">
        <v>8</v>
      </c>
      <c r="U135">
        <v>2</v>
      </c>
      <c r="V135">
        <v>1</v>
      </c>
      <c r="W135">
        <v>0</v>
      </c>
      <c r="X135">
        <v>1</v>
      </c>
      <c r="Y135">
        <v>2.25</v>
      </c>
      <c r="Z135">
        <v>3.3</v>
      </c>
      <c r="AA135">
        <v>3.6</v>
      </c>
      <c r="AK135">
        <v>2.2000000000000002</v>
      </c>
      <c r="AL135">
        <v>3.3</v>
      </c>
      <c r="AM135">
        <v>3.4</v>
      </c>
      <c r="AT135">
        <v>2.2799999999999998</v>
      </c>
      <c r="AU135">
        <v>3.35</v>
      </c>
      <c r="AV135">
        <v>3.54</v>
      </c>
      <c r="CV135">
        <v>2.36</v>
      </c>
      <c r="CW135">
        <v>3.3</v>
      </c>
      <c r="CX135">
        <v>3.41</v>
      </c>
      <c r="EC135" t="s">
        <v>186</v>
      </c>
      <c r="EG135">
        <v>2.25</v>
      </c>
      <c r="EH135">
        <v>3.25</v>
      </c>
      <c r="EI135">
        <v>3.4</v>
      </c>
      <c r="EV135">
        <v>2.25</v>
      </c>
      <c r="EW135">
        <v>3.3</v>
      </c>
      <c r="EX135">
        <v>3.3</v>
      </c>
      <c r="EY135">
        <v>2.2999999999999998</v>
      </c>
      <c r="EZ135">
        <v>3.3</v>
      </c>
      <c r="FA135">
        <v>3.4</v>
      </c>
      <c r="FH135">
        <v>38</v>
      </c>
      <c r="FI135">
        <v>2.3199999999999998</v>
      </c>
      <c r="FJ135">
        <v>2.25</v>
      </c>
      <c r="FK135">
        <v>3.41</v>
      </c>
      <c r="FL135">
        <v>3.3</v>
      </c>
      <c r="FM135">
        <v>3.6</v>
      </c>
      <c r="FN135">
        <v>3.4</v>
      </c>
      <c r="FO135">
        <v>35</v>
      </c>
      <c r="FP135">
        <v>2.1</v>
      </c>
      <c r="FQ135">
        <v>1.98</v>
      </c>
      <c r="FR135">
        <v>1.9</v>
      </c>
      <c r="FS135">
        <v>1.83</v>
      </c>
      <c r="FT135">
        <v>21</v>
      </c>
      <c r="FU135">
        <v>-0.25</v>
      </c>
      <c r="FV135">
        <v>1.97</v>
      </c>
      <c r="FW135">
        <v>1.93</v>
      </c>
      <c r="FX135">
        <v>1.99</v>
      </c>
      <c r="FY135">
        <v>1.94</v>
      </c>
    </row>
    <row r="136" spans="1:181" x14ac:dyDescent="0.25">
      <c r="A136" t="s">
        <v>181</v>
      </c>
      <c r="B136" s="1">
        <v>43435</v>
      </c>
      <c r="D136" t="s">
        <v>211</v>
      </c>
      <c r="E136" t="s">
        <v>187</v>
      </c>
      <c r="F136">
        <v>3</v>
      </c>
      <c r="G136">
        <v>1</v>
      </c>
      <c r="H136" t="s">
        <v>184</v>
      </c>
      <c r="I136">
        <v>1</v>
      </c>
      <c r="J136">
        <v>1</v>
      </c>
      <c r="K136" t="s">
        <v>205</v>
      </c>
      <c r="L136" t="s">
        <v>217</v>
      </c>
      <c r="M136">
        <v>16</v>
      </c>
      <c r="N136">
        <v>4</v>
      </c>
      <c r="O136">
        <v>6</v>
      </c>
      <c r="P136">
        <v>1</v>
      </c>
      <c r="Q136">
        <v>9</v>
      </c>
      <c r="R136">
        <v>3</v>
      </c>
      <c r="S136">
        <v>8</v>
      </c>
      <c r="T136">
        <v>4</v>
      </c>
      <c r="U136">
        <v>0</v>
      </c>
      <c r="V136">
        <v>0</v>
      </c>
      <c r="W136">
        <v>0</v>
      </c>
      <c r="X136">
        <v>0</v>
      </c>
      <c r="Y136">
        <v>1.1100000000000001</v>
      </c>
      <c r="Z136">
        <v>11</v>
      </c>
      <c r="AA136">
        <v>26</v>
      </c>
      <c r="AK136">
        <v>1.1000000000000001</v>
      </c>
      <c r="AL136">
        <v>10</v>
      </c>
      <c r="AM136">
        <v>23</v>
      </c>
      <c r="AT136">
        <v>1.1100000000000001</v>
      </c>
      <c r="AU136">
        <v>10.98</v>
      </c>
      <c r="AV136">
        <v>23.72</v>
      </c>
      <c r="CV136">
        <v>1.1299999999999999</v>
      </c>
      <c r="CW136">
        <v>9.8699999999999992</v>
      </c>
      <c r="CX136">
        <v>22.77</v>
      </c>
      <c r="EC136" t="s">
        <v>186</v>
      </c>
      <c r="EG136">
        <v>1.1000000000000001</v>
      </c>
      <c r="EH136">
        <v>10</v>
      </c>
      <c r="EI136">
        <v>23</v>
      </c>
      <c r="EV136">
        <v>1.1200000000000001</v>
      </c>
      <c r="EW136">
        <v>9</v>
      </c>
      <c r="EX136">
        <v>20</v>
      </c>
      <c r="EY136">
        <v>1.1299999999999999</v>
      </c>
      <c r="EZ136">
        <v>10.5</v>
      </c>
      <c r="FA136">
        <v>23</v>
      </c>
      <c r="FH136">
        <v>38</v>
      </c>
      <c r="FI136">
        <v>1.1399999999999999</v>
      </c>
      <c r="FJ136">
        <v>1.1100000000000001</v>
      </c>
      <c r="FK136">
        <v>11.25</v>
      </c>
      <c r="FL136">
        <v>10.11</v>
      </c>
      <c r="FM136">
        <v>26</v>
      </c>
      <c r="FN136">
        <v>22.4</v>
      </c>
      <c r="FO136">
        <v>32</v>
      </c>
      <c r="FP136">
        <v>1.3</v>
      </c>
      <c r="FQ136">
        <v>1.25</v>
      </c>
      <c r="FR136">
        <v>4.1500000000000004</v>
      </c>
      <c r="FS136">
        <v>3.86</v>
      </c>
      <c r="FT136">
        <v>22</v>
      </c>
      <c r="FU136">
        <v>-2.5</v>
      </c>
      <c r="FV136">
        <v>1.89</v>
      </c>
      <c r="FW136">
        <v>1.83</v>
      </c>
      <c r="FX136">
        <v>2.1</v>
      </c>
      <c r="FY136">
        <v>2.0299999999999998</v>
      </c>
    </row>
    <row r="137" spans="1:181" x14ac:dyDescent="0.25">
      <c r="A137" t="s">
        <v>181</v>
      </c>
      <c r="B137" s="1">
        <v>43435</v>
      </c>
      <c r="D137" t="s">
        <v>197</v>
      </c>
      <c r="E137" t="s">
        <v>208</v>
      </c>
      <c r="F137">
        <v>0</v>
      </c>
      <c r="G137">
        <v>3</v>
      </c>
      <c r="H137" t="s">
        <v>192</v>
      </c>
      <c r="I137">
        <v>0</v>
      </c>
      <c r="J137">
        <v>1</v>
      </c>
      <c r="K137" t="s">
        <v>192</v>
      </c>
      <c r="L137" t="s">
        <v>218</v>
      </c>
      <c r="M137">
        <v>16</v>
      </c>
      <c r="N137">
        <v>7</v>
      </c>
      <c r="O137">
        <v>4</v>
      </c>
      <c r="P137">
        <v>4</v>
      </c>
      <c r="Q137">
        <v>10</v>
      </c>
      <c r="R137">
        <v>10</v>
      </c>
      <c r="S137">
        <v>7</v>
      </c>
      <c r="T137">
        <v>3</v>
      </c>
      <c r="U137">
        <v>3</v>
      </c>
      <c r="V137">
        <v>3</v>
      </c>
      <c r="W137">
        <v>0</v>
      </c>
      <c r="X137">
        <v>0</v>
      </c>
      <c r="Y137">
        <v>2.5</v>
      </c>
      <c r="Z137">
        <v>3.3</v>
      </c>
      <c r="AA137">
        <v>3.1</v>
      </c>
      <c r="AK137">
        <v>2.4500000000000002</v>
      </c>
      <c r="AL137">
        <v>3.25</v>
      </c>
      <c r="AM137">
        <v>3</v>
      </c>
      <c r="AT137">
        <v>2.5</v>
      </c>
      <c r="AU137">
        <v>3.38</v>
      </c>
      <c r="AV137">
        <v>3.1</v>
      </c>
      <c r="CV137">
        <v>2.59</v>
      </c>
      <c r="CW137">
        <v>3.37</v>
      </c>
      <c r="CX137">
        <v>2.98</v>
      </c>
      <c r="EC137" t="s">
        <v>186</v>
      </c>
      <c r="EG137">
        <v>2.4500000000000002</v>
      </c>
      <c r="EH137">
        <v>3.25</v>
      </c>
      <c r="EI137">
        <v>3</v>
      </c>
      <c r="EV137">
        <v>2.4500000000000002</v>
      </c>
      <c r="EW137">
        <v>3.2</v>
      </c>
      <c r="EX137">
        <v>3</v>
      </c>
      <c r="EY137">
        <v>2.5</v>
      </c>
      <c r="EZ137">
        <v>3.3</v>
      </c>
      <c r="FA137">
        <v>3.13</v>
      </c>
      <c r="FH137">
        <v>38</v>
      </c>
      <c r="FI137">
        <v>2.58</v>
      </c>
      <c r="FJ137">
        <v>2.4700000000000002</v>
      </c>
      <c r="FK137">
        <v>3.38</v>
      </c>
      <c r="FL137">
        <v>3.25</v>
      </c>
      <c r="FM137">
        <v>3.13</v>
      </c>
      <c r="FN137">
        <v>3.03</v>
      </c>
      <c r="FO137">
        <v>35</v>
      </c>
      <c r="FP137">
        <v>2.25</v>
      </c>
      <c r="FQ137">
        <v>2.15</v>
      </c>
      <c r="FR137">
        <v>1.76</v>
      </c>
      <c r="FS137">
        <v>1.7</v>
      </c>
      <c r="FT137">
        <v>21</v>
      </c>
      <c r="FU137">
        <v>-0.25</v>
      </c>
      <c r="FV137">
        <v>2.16</v>
      </c>
      <c r="FW137">
        <v>2.1</v>
      </c>
      <c r="FX137">
        <v>1.83</v>
      </c>
      <c r="FY137">
        <v>1.79</v>
      </c>
    </row>
    <row r="138" spans="1:181" x14ac:dyDescent="0.25">
      <c r="A138" t="s">
        <v>181</v>
      </c>
      <c r="B138" s="1">
        <v>43435</v>
      </c>
      <c r="D138" t="s">
        <v>213</v>
      </c>
      <c r="E138" t="s">
        <v>182</v>
      </c>
      <c r="F138">
        <v>2</v>
      </c>
      <c r="G138">
        <v>2</v>
      </c>
      <c r="H138" t="s">
        <v>205</v>
      </c>
      <c r="I138">
        <v>2</v>
      </c>
      <c r="J138">
        <v>2</v>
      </c>
      <c r="K138" t="s">
        <v>205</v>
      </c>
      <c r="L138" t="s">
        <v>189</v>
      </c>
      <c r="M138">
        <v>16</v>
      </c>
      <c r="N138">
        <v>11</v>
      </c>
      <c r="O138">
        <v>6</v>
      </c>
      <c r="P138">
        <v>5</v>
      </c>
      <c r="Q138">
        <v>12</v>
      </c>
      <c r="R138">
        <v>13</v>
      </c>
      <c r="S138">
        <v>3</v>
      </c>
      <c r="T138">
        <v>5</v>
      </c>
      <c r="U138">
        <v>4</v>
      </c>
      <c r="V138">
        <v>4</v>
      </c>
      <c r="W138">
        <v>0</v>
      </c>
      <c r="X138">
        <v>0</v>
      </c>
      <c r="Y138">
        <v>4.33</v>
      </c>
      <c r="Z138">
        <v>3.6</v>
      </c>
      <c r="AA138">
        <v>1.95</v>
      </c>
      <c r="AK138">
        <v>4.2</v>
      </c>
      <c r="AL138">
        <v>3.6</v>
      </c>
      <c r="AM138">
        <v>1.87</v>
      </c>
      <c r="AT138">
        <v>4.3</v>
      </c>
      <c r="AU138">
        <v>3.52</v>
      </c>
      <c r="AV138">
        <v>1.99</v>
      </c>
      <c r="CV138">
        <v>4.29</v>
      </c>
      <c r="CW138">
        <v>3.58</v>
      </c>
      <c r="CX138">
        <v>1.97</v>
      </c>
      <c r="EC138" t="s">
        <v>186</v>
      </c>
      <c r="EG138">
        <v>4.2</v>
      </c>
      <c r="EH138">
        <v>3.5</v>
      </c>
      <c r="EI138">
        <v>1.91</v>
      </c>
      <c r="EV138">
        <v>3.9</v>
      </c>
      <c r="EW138">
        <v>3.5</v>
      </c>
      <c r="EX138">
        <v>1.95</v>
      </c>
      <c r="EY138">
        <v>4.3</v>
      </c>
      <c r="EZ138">
        <v>3.6</v>
      </c>
      <c r="FA138">
        <v>1.95</v>
      </c>
      <c r="FH138">
        <v>38</v>
      </c>
      <c r="FI138">
        <v>4.5</v>
      </c>
      <c r="FJ138">
        <v>4.2</v>
      </c>
      <c r="FK138">
        <v>3.65</v>
      </c>
      <c r="FL138">
        <v>3.53</v>
      </c>
      <c r="FM138">
        <v>2</v>
      </c>
      <c r="FN138">
        <v>1.92</v>
      </c>
      <c r="FO138">
        <v>35</v>
      </c>
      <c r="FP138">
        <v>1.95</v>
      </c>
      <c r="FQ138">
        <v>1.89</v>
      </c>
      <c r="FR138">
        <v>2</v>
      </c>
      <c r="FS138">
        <v>1.92</v>
      </c>
      <c r="FT138">
        <v>21</v>
      </c>
      <c r="FU138">
        <v>0.75</v>
      </c>
      <c r="FV138">
        <v>1.75</v>
      </c>
      <c r="FW138">
        <v>1.71</v>
      </c>
      <c r="FX138">
        <v>2.2799999999999998</v>
      </c>
      <c r="FY138">
        <v>2.21</v>
      </c>
    </row>
    <row r="139" spans="1:181" x14ac:dyDescent="0.25">
      <c r="A139" t="s">
        <v>181</v>
      </c>
      <c r="B139" s="1">
        <v>43436</v>
      </c>
      <c r="D139" t="s">
        <v>195</v>
      </c>
      <c r="E139" t="s">
        <v>190</v>
      </c>
      <c r="F139">
        <v>2</v>
      </c>
      <c r="G139">
        <v>0</v>
      </c>
      <c r="H139" t="s">
        <v>184</v>
      </c>
      <c r="I139">
        <v>1</v>
      </c>
      <c r="J139">
        <v>0</v>
      </c>
      <c r="K139" t="s">
        <v>184</v>
      </c>
      <c r="L139" t="s">
        <v>206</v>
      </c>
      <c r="M139">
        <v>16</v>
      </c>
      <c r="N139">
        <v>9</v>
      </c>
      <c r="O139">
        <v>9</v>
      </c>
      <c r="P139">
        <v>4</v>
      </c>
      <c r="Q139">
        <v>8</v>
      </c>
      <c r="R139">
        <v>17</v>
      </c>
      <c r="S139">
        <v>4</v>
      </c>
      <c r="T139">
        <v>6</v>
      </c>
      <c r="U139">
        <v>2</v>
      </c>
      <c r="V139">
        <v>1</v>
      </c>
      <c r="W139">
        <v>0</v>
      </c>
      <c r="X139">
        <v>0</v>
      </c>
      <c r="Y139">
        <v>1.18</v>
      </c>
      <c r="Z139">
        <v>8</v>
      </c>
      <c r="AA139">
        <v>17</v>
      </c>
      <c r="AK139">
        <v>1.1599999999999999</v>
      </c>
      <c r="AL139">
        <v>8</v>
      </c>
      <c r="AM139">
        <v>16</v>
      </c>
      <c r="AT139">
        <v>1.18</v>
      </c>
      <c r="AU139">
        <v>7.92</v>
      </c>
      <c r="AV139">
        <v>15.58</v>
      </c>
      <c r="CV139">
        <v>1.2</v>
      </c>
      <c r="CW139">
        <v>7.59</v>
      </c>
      <c r="CX139">
        <v>14.82</v>
      </c>
      <c r="EC139" t="s">
        <v>186</v>
      </c>
      <c r="EG139">
        <v>1.17</v>
      </c>
      <c r="EH139">
        <v>7.5</v>
      </c>
      <c r="EI139">
        <v>17</v>
      </c>
      <c r="EV139">
        <v>1.2</v>
      </c>
      <c r="EW139">
        <v>6.5</v>
      </c>
      <c r="EX139">
        <v>15</v>
      </c>
      <c r="EY139">
        <v>1.18</v>
      </c>
      <c r="EZ139">
        <v>8</v>
      </c>
      <c r="FA139">
        <v>15</v>
      </c>
      <c r="FH139">
        <v>38</v>
      </c>
      <c r="FI139">
        <v>1.21</v>
      </c>
      <c r="FJ139">
        <v>1.18</v>
      </c>
      <c r="FK139">
        <v>8.5</v>
      </c>
      <c r="FL139">
        <v>7.65</v>
      </c>
      <c r="FM139">
        <v>19</v>
      </c>
      <c r="FN139">
        <v>15.63</v>
      </c>
      <c r="FO139">
        <v>32</v>
      </c>
      <c r="FP139">
        <v>1.4</v>
      </c>
      <c r="FQ139">
        <v>1.35</v>
      </c>
      <c r="FR139">
        <v>3.4</v>
      </c>
      <c r="FS139">
        <v>3.18</v>
      </c>
      <c r="FT139">
        <v>22</v>
      </c>
      <c r="FU139">
        <v>-2</v>
      </c>
      <c r="FV139">
        <v>1.86</v>
      </c>
      <c r="FW139">
        <v>1.81</v>
      </c>
      <c r="FX139">
        <v>2.15</v>
      </c>
      <c r="FY139">
        <v>2.06</v>
      </c>
    </row>
    <row r="140" spans="1:181" x14ac:dyDescent="0.25">
      <c r="A140" t="s">
        <v>181</v>
      </c>
      <c r="B140" s="1">
        <v>43436</v>
      </c>
      <c r="D140" t="s">
        <v>207</v>
      </c>
      <c r="E140" t="s">
        <v>204</v>
      </c>
      <c r="F140">
        <v>1</v>
      </c>
      <c r="G140">
        <v>0</v>
      </c>
      <c r="H140" t="s">
        <v>184</v>
      </c>
      <c r="I140">
        <v>0</v>
      </c>
      <c r="J140">
        <v>0</v>
      </c>
      <c r="K140" t="s">
        <v>205</v>
      </c>
      <c r="L140" t="s">
        <v>196</v>
      </c>
      <c r="M140">
        <v>16</v>
      </c>
      <c r="N140">
        <v>9</v>
      </c>
      <c r="O140">
        <v>3</v>
      </c>
      <c r="P140">
        <v>3</v>
      </c>
      <c r="Q140">
        <v>12</v>
      </c>
      <c r="R140">
        <v>7</v>
      </c>
      <c r="S140">
        <v>8</v>
      </c>
      <c r="T140">
        <v>1</v>
      </c>
      <c r="U140">
        <v>3</v>
      </c>
      <c r="V140">
        <v>2</v>
      </c>
      <c r="W140">
        <v>0</v>
      </c>
      <c r="X140">
        <v>0</v>
      </c>
      <c r="Y140">
        <v>1.4</v>
      </c>
      <c r="Z140">
        <v>5</v>
      </c>
      <c r="AA140">
        <v>9</v>
      </c>
      <c r="AK140">
        <v>1.36</v>
      </c>
      <c r="AL140">
        <v>5</v>
      </c>
      <c r="AM140">
        <v>8.5</v>
      </c>
      <c r="AT140">
        <v>1.41</v>
      </c>
      <c r="AU140">
        <v>5.05</v>
      </c>
      <c r="AV140">
        <v>8.4700000000000006</v>
      </c>
      <c r="CV140">
        <v>1.47</v>
      </c>
      <c r="CW140">
        <v>4.49</v>
      </c>
      <c r="CX140">
        <v>8.31</v>
      </c>
      <c r="EC140" t="s">
        <v>186</v>
      </c>
      <c r="EG140">
        <v>1.36</v>
      </c>
      <c r="EH140">
        <v>5</v>
      </c>
      <c r="EI140">
        <v>8.5</v>
      </c>
      <c r="EV140">
        <v>1.4</v>
      </c>
      <c r="EW140">
        <v>4.9000000000000004</v>
      </c>
      <c r="EX140">
        <v>7.5</v>
      </c>
      <c r="EY140">
        <v>1.4</v>
      </c>
      <c r="EZ140">
        <v>5</v>
      </c>
      <c r="FA140">
        <v>9</v>
      </c>
      <c r="FH140">
        <v>38</v>
      </c>
      <c r="FI140">
        <v>1.42</v>
      </c>
      <c r="FJ140">
        <v>1.39</v>
      </c>
      <c r="FK140">
        <v>5.25</v>
      </c>
      <c r="FL140">
        <v>4.9400000000000004</v>
      </c>
      <c r="FM140">
        <v>9</v>
      </c>
      <c r="FN140">
        <v>8.2799999999999994</v>
      </c>
      <c r="FO140">
        <v>34</v>
      </c>
      <c r="FP140">
        <v>1.7</v>
      </c>
      <c r="FQ140">
        <v>1.62</v>
      </c>
      <c r="FR140">
        <v>2.4500000000000002</v>
      </c>
      <c r="FS140">
        <v>2.29</v>
      </c>
      <c r="FT140">
        <v>22</v>
      </c>
      <c r="FU140">
        <v>-1</v>
      </c>
      <c r="FV140">
        <v>1.65</v>
      </c>
      <c r="FW140">
        <v>1.59</v>
      </c>
      <c r="FX140">
        <v>2.5099999999999998</v>
      </c>
      <c r="FY140">
        <v>2.41</v>
      </c>
    </row>
    <row r="141" spans="1:181" x14ac:dyDescent="0.25">
      <c r="A141" t="s">
        <v>181</v>
      </c>
      <c r="B141" s="1">
        <v>43436</v>
      </c>
      <c r="D141" t="s">
        <v>210</v>
      </c>
      <c r="E141" t="s">
        <v>198</v>
      </c>
      <c r="F141">
        <v>4</v>
      </c>
      <c r="G141">
        <v>2</v>
      </c>
      <c r="H141" t="s">
        <v>184</v>
      </c>
      <c r="I141">
        <v>1</v>
      </c>
      <c r="J141">
        <v>2</v>
      </c>
      <c r="K141" t="s">
        <v>192</v>
      </c>
      <c r="L141" t="s">
        <v>193</v>
      </c>
      <c r="M141">
        <v>22</v>
      </c>
      <c r="N141">
        <v>11</v>
      </c>
      <c r="O141">
        <v>7</v>
      </c>
      <c r="P141">
        <v>6</v>
      </c>
      <c r="Q141">
        <v>15</v>
      </c>
      <c r="R141">
        <v>17</v>
      </c>
      <c r="S141">
        <v>8</v>
      </c>
      <c r="T141">
        <v>5</v>
      </c>
      <c r="U141">
        <v>3</v>
      </c>
      <c r="V141">
        <v>3</v>
      </c>
      <c r="W141">
        <v>0</v>
      </c>
      <c r="X141">
        <v>1</v>
      </c>
      <c r="Y141">
        <v>2.62</v>
      </c>
      <c r="Z141">
        <v>3.6</v>
      </c>
      <c r="AA141">
        <v>2.75</v>
      </c>
      <c r="AK141">
        <v>2.5</v>
      </c>
      <c r="AL141">
        <v>3.6</v>
      </c>
      <c r="AM141">
        <v>2.7</v>
      </c>
      <c r="AT141">
        <v>2.63</v>
      </c>
      <c r="AU141">
        <v>3.73</v>
      </c>
      <c r="AV141">
        <v>2.7</v>
      </c>
      <c r="CV141">
        <v>2.94</v>
      </c>
      <c r="CW141">
        <v>3.53</v>
      </c>
      <c r="CX141">
        <v>2.5299999999999998</v>
      </c>
      <c r="EC141" t="s">
        <v>186</v>
      </c>
      <c r="EG141">
        <v>2.5499999999999998</v>
      </c>
      <c r="EH141">
        <v>3.5</v>
      </c>
      <c r="EI141">
        <v>2.62</v>
      </c>
      <c r="EV141">
        <v>2.65</v>
      </c>
      <c r="EW141">
        <v>3.4</v>
      </c>
      <c r="EX141">
        <v>2.65</v>
      </c>
      <c r="EY141">
        <v>2.5499999999999998</v>
      </c>
      <c r="EZ141">
        <v>3.6</v>
      </c>
      <c r="FA141">
        <v>2.75</v>
      </c>
      <c r="FH141">
        <v>38</v>
      </c>
      <c r="FI141">
        <v>2.65</v>
      </c>
      <c r="FJ141">
        <v>2.56</v>
      </c>
      <c r="FK141">
        <v>3.75</v>
      </c>
      <c r="FL141">
        <v>3.57</v>
      </c>
      <c r="FM141">
        <v>2.75</v>
      </c>
      <c r="FN141">
        <v>2.69</v>
      </c>
      <c r="FO141">
        <v>33</v>
      </c>
      <c r="FP141">
        <v>1.61</v>
      </c>
      <c r="FQ141">
        <v>1.56</v>
      </c>
      <c r="FR141">
        <v>2.57</v>
      </c>
      <c r="FS141">
        <v>2.41</v>
      </c>
      <c r="FT141">
        <v>21</v>
      </c>
      <c r="FU141">
        <v>-0.25</v>
      </c>
      <c r="FV141">
        <v>2.2799999999999998</v>
      </c>
      <c r="FW141">
        <v>2.21</v>
      </c>
      <c r="FX141">
        <v>1.76</v>
      </c>
      <c r="FY141">
        <v>1.71</v>
      </c>
    </row>
    <row r="142" spans="1:181" x14ac:dyDescent="0.25">
      <c r="A142" t="s">
        <v>181</v>
      </c>
      <c r="B142" s="1">
        <v>43438</v>
      </c>
      <c r="D142" t="s">
        <v>208</v>
      </c>
      <c r="E142" t="s">
        <v>188</v>
      </c>
      <c r="F142">
        <v>3</v>
      </c>
      <c r="G142">
        <v>1</v>
      </c>
      <c r="H142" t="s">
        <v>184</v>
      </c>
      <c r="I142">
        <v>0</v>
      </c>
      <c r="J142">
        <v>0</v>
      </c>
      <c r="K142" t="s">
        <v>205</v>
      </c>
      <c r="L142" t="s">
        <v>215</v>
      </c>
      <c r="M142">
        <v>17</v>
      </c>
      <c r="N142">
        <v>9</v>
      </c>
      <c r="O142">
        <v>11</v>
      </c>
      <c r="P142">
        <v>5</v>
      </c>
      <c r="Q142">
        <v>10</v>
      </c>
      <c r="R142">
        <v>10</v>
      </c>
      <c r="S142">
        <v>10</v>
      </c>
      <c r="T142">
        <v>4</v>
      </c>
      <c r="U142">
        <v>1</v>
      </c>
      <c r="V142">
        <v>2</v>
      </c>
      <c r="W142">
        <v>0</v>
      </c>
      <c r="X142">
        <v>0</v>
      </c>
      <c r="Y142">
        <v>1.66</v>
      </c>
      <c r="Z142">
        <v>4</v>
      </c>
      <c r="AA142">
        <v>5.75</v>
      </c>
      <c r="AK142">
        <v>1.6</v>
      </c>
      <c r="AL142">
        <v>4</v>
      </c>
      <c r="AM142">
        <v>5.75</v>
      </c>
      <c r="AT142">
        <v>1.66</v>
      </c>
      <c r="AU142">
        <v>4.09</v>
      </c>
      <c r="AV142">
        <v>5.76</v>
      </c>
      <c r="CV142">
        <v>1.7</v>
      </c>
      <c r="CW142">
        <v>3.94</v>
      </c>
      <c r="CX142">
        <v>5.59</v>
      </c>
      <c r="EC142" t="s">
        <v>186</v>
      </c>
      <c r="EG142">
        <v>1.62</v>
      </c>
      <c r="EH142">
        <v>3.9</v>
      </c>
      <c r="EI142">
        <v>5.8</v>
      </c>
      <c r="EV142">
        <v>1.65</v>
      </c>
      <c r="EW142">
        <v>3.95</v>
      </c>
      <c r="EX142">
        <v>5.2</v>
      </c>
      <c r="EY142">
        <v>1.67</v>
      </c>
      <c r="EZ142">
        <v>4</v>
      </c>
      <c r="FA142">
        <v>5.75</v>
      </c>
      <c r="FH142">
        <v>36</v>
      </c>
      <c r="FI142">
        <v>1.71</v>
      </c>
      <c r="FJ142">
        <v>1.65</v>
      </c>
      <c r="FK142">
        <v>4.0999999999999996</v>
      </c>
      <c r="FL142">
        <v>3.95</v>
      </c>
      <c r="FM142">
        <v>6</v>
      </c>
      <c r="FN142">
        <v>5.55</v>
      </c>
      <c r="FO142">
        <v>33</v>
      </c>
      <c r="FP142">
        <v>1.85</v>
      </c>
      <c r="FQ142">
        <v>1.79</v>
      </c>
      <c r="FR142">
        <v>2.11</v>
      </c>
      <c r="FS142">
        <v>2.04</v>
      </c>
      <c r="FT142">
        <v>23</v>
      </c>
      <c r="FU142">
        <v>-1</v>
      </c>
      <c r="FV142">
        <v>2.1800000000000002</v>
      </c>
      <c r="FW142">
        <v>2.11</v>
      </c>
      <c r="FX142">
        <v>1.8</v>
      </c>
      <c r="FY142">
        <v>1.77</v>
      </c>
    </row>
    <row r="143" spans="1:181" x14ac:dyDescent="0.25">
      <c r="A143" t="s">
        <v>181</v>
      </c>
      <c r="B143" s="1">
        <v>43438</v>
      </c>
      <c r="D143" t="s">
        <v>200</v>
      </c>
      <c r="E143" t="s">
        <v>211</v>
      </c>
      <c r="F143">
        <v>1</v>
      </c>
      <c r="G143">
        <v>2</v>
      </c>
      <c r="H143" t="s">
        <v>192</v>
      </c>
      <c r="I143">
        <v>0</v>
      </c>
      <c r="J143">
        <v>1</v>
      </c>
      <c r="K143" t="s">
        <v>192</v>
      </c>
      <c r="L143" t="s">
        <v>218</v>
      </c>
      <c r="M143">
        <v>11</v>
      </c>
      <c r="N143">
        <v>15</v>
      </c>
      <c r="O143">
        <v>7</v>
      </c>
      <c r="P143">
        <v>7</v>
      </c>
      <c r="Q143">
        <v>4</v>
      </c>
      <c r="R143">
        <v>8</v>
      </c>
      <c r="S143">
        <v>3</v>
      </c>
      <c r="T143">
        <v>11</v>
      </c>
      <c r="U143">
        <v>0</v>
      </c>
      <c r="V143">
        <v>1</v>
      </c>
      <c r="W143">
        <v>0</v>
      </c>
      <c r="X143">
        <v>0</v>
      </c>
      <c r="Y143">
        <v>11</v>
      </c>
      <c r="Z143">
        <v>6</v>
      </c>
      <c r="AA143">
        <v>1.3</v>
      </c>
      <c r="AK143">
        <v>10.5</v>
      </c>
      <c r="AL143">
        <v>5.75</v>
      </c>
      <c r="AM143">
        <v>1.28</v>
      </c>
      <c r="AT143">
        <v>9.74</v>
      </c>
      <c r="AU143">
        <v>5.98</v>
      </c>
      <c r="AV143">
        <v>1.31</v>
      </c>
      <c r="CV143">
        <v>9.33</v>
      </c>
      <c r="CW143">
        <v>5.38</v>
      </c>
      <c r="CX143">
        <v>1.37</v>
      </c>
      <c r="EC143" t="s">
        <v>186</v>
      </c>
      <c r="EG143">
        <v>10</v>
      </c>
      <c r="EH143">
        <v>5.5</v>
      </c>
      <c r="EI143">
        <v>1.29</v>
      </c>
      <c r="EV143">
        <v>9.6</v>
      </c>
      <c r="EW143">
        <v>5.5</v>
      </c>
      <c r="EX143">
        <v>1.3</v>
      </c>
      <c r="EY143">
        <v>12</v>
      </c>
      <c r="EZ143">
        <v>6</v>
      </c>
      <c r="FA143">
        <v>1.3</v>
      </c>
      <c r="FH143">
        <v>38</v>
      </c>
      <c r="FI143">
        <v>12</v>
      </c>
      <c r="FJ143">
        <v>10.09</v>
      </c>
      <c r="FK143">
        <v>6.25</v>
      </c>
      <c r="FL143">
        <v>5.8</v>
      </c>
      <c r="FM143">
        <v>1.33</v>
      </c>
      <c r="FN143">
        <v>1.3</v>
      </c>
      <c r="FO143">
        <v>33</v>
      </c>
      <c r="FP143">
        <v>1.55</v>
      </c>
      <c r="FQ143">
        <v>1.5</v>
      </c>
      <c r="FR143">
        <v>2.72</v>
      </c>
      <c r="FS143">
        <v>2.58</v>
      </c>
      <c r="FT143">
        <v>22</v>
      </c>
      <c r="FU143">
        <v>1.5</v>
      </c>
      <c r="FV143">
        <v>2.08</v>
      </c>
      <c r="FW143">
        <v>2.02</v>
      </c>
      <c r="FX143">
        <v>1.9</v>
      </c>
      <c r="FY143">
        <v>1.84</v>
      </c>
    </row>
    <row r="144" spans="1:181" x14ac:dyDescent="0.25">
      <c r="A144" t="s">
        <v>181</v>
      </c>
      <c r="B144" s="1">
        <v>43438</v>
      </c>
      <c r="D144" t="s">
        <v>187</v>
      </c>
      <c r="E144" t="s">
        <v>194</v>
      </c>
      <c r="F144">
        <v>2</v>
      </c>
      <c r="G144">
        <v>1</v>
      </c>
      <c r="H144" t="s">
        <v>184</v>
      </c>
      <c r="I144">
        <v>2</v>
      </c>
      <c r="J144">
        <v>1</v>
      </c>
      <c r="K144" t="s">
        <v>184</v>
      </c>
      <c r="L144" t="s">
        <v>221</v>
      </c>
      <c r="M144">
        <v>6</v>
      </c>
      <c r="N144">
        <v>23</v>
      </c>
      <c r="O144">
        <v>2</v>
      </c>
      <c r="P144">
        <v>6</v>
      </c>
      <c r="Q144">
        <v>14</v>
      </c>
      <c r="R144">
        <v>11</v>
      </c>
      <c r="S144">
        <v>4</v>
      </c>
      <c r="T144">
        <v>8</v>
      </c>
      <c r="U144">
        <v>4</v>
      </c>
      <c r="V144">
        <v>2</v>
      </c>
      <c r="W144">
        <v>0</v>
      </c>
      <c r="X144">
        <v>0</v>
      </c>
      <c r="Y144">
        <v>1.66</v>
      </c>
      <c r="Z144">
        <v>3.8</v>
      </c>
      <c r="AA144">
        <v>6</v>
      </c>
      <c r="AK144">
        <v>1.65</v>
      </c>
      <c r="AL144">
        <v>3.8</v>
      </c>
      <c r="AM144">
        <v>5.5</v>
      </c>
      <c r="AT144">
        <v>1.7</v>
      </c>
      <c r="AU144">
        <v>3.82</v>
      </c>
      <c r="AV144">
        <v>5.82</v>
      </c>
      <c r="CV144">
        <v>1.74</v>
      </c>
      <c r="CW144">
        <v>3.72</v>
      </c>
      <c r="CX144">
        <v>5.65</v>
      </c>
      <c r="EC144" t="s">
        <v>186</v>
      </c>
      <c r="EG144">
        <v>1.67</v>
      </c>
      <c r="EH144">
        <v>3.7</v>
      </c>
      <c r="EI144">
        <v>5.5</v>
      </c>
      <c r="EV144">
        <v>1.8</v>
      </c>
      <c r="EW144">
        <v>3.6</v>
      </c>
      <c r="EX144">
        <v>4.5</v>
      </c>
      <c r="EY144">
        <v>1.7</v>
      </c>
      <c r="EZ144">
        <v>3.8</v>
      </c>
      <c r="FA144">
        <v>5.75</v>
      </c>
      <c r="FH144">
        <v>38</v>
      </c>
      <c r="FI144">
        <v>1.8</v>
      </c>
      <c r="FJ144">
        <v>1.69</v>
      </c>
      <c r="FK144">
        <v>3.95</v>
      </c>
      <c r="FL144">
        <v>3.77</v>
      </c>
      <c r="FM144">
        <v>6.02</v>
      </c>
      <c r="FN144">
        <v>5.45</v>
      </c>
      <c r="FO144">
        <v>35</v>
      </c>
      <c r="FP144">
        <v>2.0099999999999998</v>
      </c>
      <c r="FQ144">
        <v>1.92</v>
      </c>
      <c r="FR144">
        <v>1.96</v>
      </c>
      <c r="FS144">
        <v>1.89</v>
      </c>
      <c r="FT144">
        <v>23</v>
      </c>
      <c r="FU144">
        <v>-1</v>
      </c>
      <c r="FV144">
        <v>2.4</v>
      </c>
      <c r="FW144">
        <v>2.23</v>
      </c>
      <c r="FX144">
        <v>1.75</v>
      </c>
      <c r="FY144">
        <v>1.69</v>
      </c>
    </row>
    <row r="145" spans="1:181" x14ac:dyDescent="0.25">
      <c r="A145" t="s">
        <v>181</v>
      </c>
      <c r="B145" s="1">
        <v>43438</v>
      </c>
      <c r="D145" t="s">
        <v>201</v>
      </c>
      <c r="E145" t="s">
        <v>191</v>
      </c>
      <c r="F145">
        <v>3</v>
      </c>
      <c r="G145">
        <v>1</v>
      </c>
      <c r="H145" t="s">
        <v>184</v>
      </c>
      <c r="I145">
        <v>3</v>
      </c>
      <c r="J145">
        <v>0</v>
      </c>
      <c r="K145" t="s">
        <v>184</v>
      </c>
      <c r="L145" t="s">
        <v>189</v>
      </c>
      <c r="M145">
        <v>9</v>
      </c>
      <c r="N145">
        <v>18</v>
      </c>
      <c r="O145">
        <v>3</v>
      </c>
      <c r="P145">
        <v>5</v>
      </c>
      <c r="Q145">
        <v>14</v>
      </c>
      <c r="R145">
        <v>12</v>
      </c>
      <c r="S145">
        <v>4</v>
      </c>
      <c r="T145">
        <v>5</v>
      </c>
      <c r="U145">
        <v>2</v>
      </c>
      <c r="V145">
        <v>3</v>
      </c>
      <c r="W145">
        <v>1</v>
      </c>
      <c r="X145">
        <v>0</v>
      </c>
      <c r="Y145">
        <v>3</v>
      </c>
      <c r="Z145">
        <v>3.1</v>
      </c>
      <c r="AA145">
        <v>2.7</v>
      </c>
      <c r="AK145">
        <v>2.85</v>
      </c>
      <c r="AL145">
        <v>3</v>
      </c>
      <c r="AM145">
        <v>2.75</v>
      </c>
      <c r="AT145">
        <v>2.98</v>
      </c>
      <c r="AU145">
        <v>3.14</v>
      </c>
      <c r="AV145">
        <v>2.74</v>
      </c>
      <c r="CV145">
        <v>3.14</v>
      </c>
      <c r="CW145">
        <v>2.95</v>
      </c>
      <c r="CX145">
        <v>2.77</v>
      </c>
      <c r="EC145" t="s">
        <v>186</v>
      </c>
      <c r="EG145">
        <v>2.9</v>
      </c>
      <c r="EH145">
        <v>3.1</v>
      </c>
      <c r="EI145">
        <v>2.62</v>
      </c>
      <c r="EV145">
        <v>2.7</v>
      </c>
      <c r="EW145">
        <v>3.2</v>
      </c>
      <c r="EX145">
        <v>2.7</v>
      </c>
      <c r="EY145">
        <v>3</v>
      </c>
      <c r="EZ145">
        <v>3.1</v>
      </c>
      <c r="FA145">
        <v>2.75</v>
      </c>
      <c r="FH145">
        <v>38</v>
      </c>
      <c r="FI145">
        <v>3.01</v>
      </c>
      <c r="FJ145">
        <v>2.9</v>
      </c>
      <c r="FK145">
        <v>3.2</v>
      </c>
      <c r="FL145">
        <v>3.06</v>
      </c>
      <c r="FM145">
        <v>2.85</v>
      </c>
      <c r="FN145">
        <v>2.72</v>
      </c>
      <c r="FO145">
        <v>34</v>
      </c>
      <c r="FP145">
        <v>2.5499999999999998</v>
      </c>
      <c r="FQ145">
        <v>2.4500000000000002</v>
      </c>
      <c r="FR145">
        <v>1.6</v>
      </c>
      <c r="FS145">
        <v>1.55</v>
      </c>
      <c r="FT145">
        <v>21</v>
      </c>
      <c r="FU145">
        <v>0.25</v>
      </c>
      <c r="FV145">
        <v>1.72</v>
      </c>
      <c r="FW145">
        <v>1.68</v>
      </c>
      <c r="FX145">
        <v>2.31</v>
      </c>
      <c r="FY145">
        <v>2.2599999999999998</v>
      </c>
    </row>
    <row r="146" spans="1:181" x14ac:dyDescent="0.25">
      <c r="A146" t="s">
        <v>181</v>
      </c>
      <c r="B146" s="1">
        <v>43439</v>
      </c>
      <c r="D146" t="s">
        <v>203</v>
      </c>
      <c r="E146" t="s">
        <v>195</v>
      </c>
      <c r="F146">
        <v>2</v>
      </c>
      <c r="G146">
        <v>1</v>
      </c>
      <c r="H146" t="s">
        <v>184</v>
      </c>
      <c r="I146">
        <v>0</v>
      </c>
      <c r="J146">
        <v>1</v>
      </c>
      <c r="K146" t="s">
        <v>192</v>
      </c>
      <c r="L146" t="s">
        <v>202</v>
      </c>
      <c r="M146">
        <v>6</v>
      </c>
      <c r="N146">
        <v>17</v>
      </c>
      <c r="O146">
        <v>2</v>
      </c>
      <c r="P146">
        <v>3</v>
      </c>
      <c r="Q146">
        <v>18</v>
      </c>
      <c r="R146">
        <v>10</v>
      </c>
      <c r="S146">
        <v>1</v>
      </c>
      <c r="T146">
        <v>5</v>
      </c>
      <c r="U146">
        <v>4</v>
      </c>
      <c r="V146">
        <v>4</v>
      </c>
      <c r="W146">
        <v>0</v>
      </c>
      <c r="X146">
        <v>0</v>
      </c>
      <c r="Y146">
        <v>5</v>
      </c>
      <c r="Z146">
        <v>3.75</v>
      </c>
      <c r="AA146">
        <v>1.8</v>
      </c>
      <c r="AK146">
        <v>4.75</v>
      </c>
      <c r="AL146">
        <v>3.7</v>
      </c>
      <c r="AM146">
        <v>1.75</v>
      </c>
      <c r="AT146">
        <v>4.8499999999999996</v>
      </c>
      <c r="AU146">
        <v>3.82</v>
      </c>
      <c r="AV146">
        <v>1.81</v>
      </c>
      <c r="CV146">
        <v>6.01</v>
      </c>
      <c r="CW146">
        <v>3.94</v>
      </c>
      <c r="CX146">
        <v>1.66</v>
      </c>
      <c r="EC146" t="s">
        <v>186</v>
      </c>
      <c r="EG146">
        <v>4.8</v>
      </c>
      <c r="EH146">
        <v>3.7</v>
      </c>
      <c r="EI146">
        <v>1.75</v>
      </c>
      <c r="EV146">
        <v>4.5</v>
      </c>
      <c r="EW146">
        <v>3.6</v>
      </c>
      <c r="EX146">
        <v>1.8</v>
      </c>
      <c r="EY146">
        <v>5</v>
      </c>
      <c r="EZ146">
        <v>3.8</v>
      </c>
      <c r="FA146">
        <v>1.8</v>
      </c>
      <c r="FH146">
        <v>38</v>
      </c>
      <c r="FI146">
        <v>5.0599999999999996</v>
      </c>
      <c r="FJ146">
        <v>4.7</v>
      </c>
      <c r="FK146">
        <v>3.9</v>
      </c>
      <c r="FL146">
        <v>3.71</v>
      </c>
      <c r="FM146">
        <v>1.83</v>
      </c>
      <c r="FN146">
        <v>1.78</v>
      </c>
      <c r="FO146">
        <v>35</v>
      </c>
      <c r="FP146">
        <v>1.96</v>
      </c>
      <c r="FQ146">
        <v>1.91</v>
      </c>
      <c r="FR146">
        <v>1.97</v>
      </c>
      <c r="FS146">
        <v>1.9</v>
      </c>
      <c r="FT146">
        <v>22</v>
      </c>
      <c r="FU146">
        <v>1</v>
      </c>
      <c r="FV146">
        <v>1.65</v>
      </c>
      <c r="FW146">
        <v>1.6</v>
      </c>
      <c r="FX146">
        <v>2.4900000000000002</v>
      </c>
      <c r="FY146">
        <v>2.41</v>
      </c>
    </row>
    <row r="147" spans="1:181" x14ac:dyDescent="0.25">
      <c r="A147" t="s">
        <v>181</v>
      </c>
      <c r="B147" s="1">
        <v>43439</v>
      </c>
      <c r="D147" t="s">
        <v>182</v>
      </c>
      <c r="E147" t="s">
        <v>210</v>
      </c>
      <c r="F147">
        <v>2</v>
      </c>
      <c r="G147">
        <v>2</v>
      </c>
      <c r="H147" t="s">
        <v>205</v>
      </c>
      <c r="I147">
        <v>1</v>
      </c>
      <c r="J147">
        <v>1</v>
      </c>
      <c r="K147" t="s">
        <v>205</v>
      </c>
      <c r="L147" t="s">
        <v>185</v>
      </c>
      <c r="M147">
        <v>10</v>
      </c>
      <c r="N147">
        <v>9</v>
      </c>
      <c r="O147">
        <v>7</v>
      </c>
      <c r="P147">
        <v>4</v>
      </c>
      <c r="Q147">
        <v>13</v>
      </c>
      <c r="R147">
        <v>10</v>
      </c>
      <c r="S147">
        <v>4</v>
      </c>
      <c r="T147">
        <v>4</v>
      </c>
      <c r="U147">
        <v>3</v>
      </c>
      <c r="V147">
        <v>3</v>
      </c>
      <c r="W147">
        <v>0</v>
      </c>
      <c r="X147">
        <v>0</v>
      </c>
      <c r="Y147">
        <v>2.4500000000000002</v>
      </c>
      <c r="Z147">
        <v>3.5</v>
      </c>
      <c r="AA147">
        <v>3</v>
      </c>
      <c r="AK147">
        <v>2.2999999999999998</v>
      </c>
      <c r="AL147">
        <v>3.6</v>
      </c>
      <c r="AM147">
        <v>2.95</v>
      </c>
      <c r="AT147">
        <v>2.4500000000000002</v>
      </c>
      <c r="AU147">
        <v>3.59</v>
      </c>
      <c r="AV147">
        <v>3.01</v>
      </c>
      <c r="CV147">
        <v>2.44</v>
      </c>
      <c r="CW147">
        <v>3.52</v>
      </c>
      <c r="CX147">
        <v>3.07</v>
      </c>
      <c r="EC147" t="s">
        <v>186</v>
      </c>
      <c r="EG147">
        <v>2.38</v>
      </c>
      <c r="EH147">
        <v>3.5</v>
      </c>
      <c r="EI147">
        <v>2.9</v>
      </c>
      <c r="EV147">
        <v>2.4</v>
      </c>
      <c r="EW147">
        <v>3.3</v>
      </c>
      <c r="EX147">
        <v>2.95</v>
      </c>
      <c r="EY147">
        <v>2.4500000000000002</v>
      </c>
      <c r="EZ147">
        <v>3.5</v>
      </c>
      <c r="FA147">
        <v>2.9</v>
      </c>
      <c r="FH147">
        <v>38</v>
      </c>
      <c r="FI147">
        <v>2.52</v>
      </c>
      <c r="FJ147">
        <v>2.4</v>
      </c>
      <c r="FK147">
        <v>3.6</v>
      </c>
      <c r="FL147">
        <v>3.48</v>
      </c>
      <c r="FM147">
        <v>3.05</v>
      </c>
      <c r="FN147">
        <v>2.93</v>
      </c>
      <c r="FO147">
        <v>35</v>
      </c>
      <c r="FP147">
        <v>1.65</v>
      </c>
      <c r="FQ147">
        <v>1.62</v>
      </c>
      <c r="FR147">
        <v>2.42</v>
      </c>
      <c r="FS147">
        <v>2.2999999999999998</v>
      </c>
      <c r="FT147">
        <v>21</v>
      </c>
      <c r="FU147">
        <v>-0.25</v>
      </c>
      <c r="FV147">
        <v>2.13</v>
      </c>
      <c r="FW147">
        <v>2.08</v>
      </c>
      <c r="FX147">
        <v>1.85</v>
      </c>
      <c r="FY147">
        <v>1.8</v>
      </c>
    </row>
    <row r="148" spans="1:181" x14ac:dyDescent="0.25">
      <c r="A148" t="s">
        <v>181</v>
      </c>
      <c r="B148" s="1">
        <v>43439</v>
      </c>
      <c r="D148" t="s">
        <v>198</v>
      </c>
      <c r="E148" t="s">
        <v>213</v>
      </c>
      <c r="F148">
        <v>3</v>
      </c>
      <c r="G148">
        <v>1</v>
      </c>
      <c r="H148" t="s">
        <v>184</v>
      </c>
      <c r="I148">
        <v>1</v>
      </c>
      <c r="J148">
        <v>0</v>
      </c>
      <c r="K148" t="s">
        <v>184</v>
      </c>
      <c r="L148" t="s">
        <v>209</v>
      </c>
      <c r="M148">
        <v>13</v>
      </c>
      <c r="N148">
        <v>18</v>
      </c>
      <c r="O148">
        <v>8</v>
      </c>
      <c r="P148">
        <v>5</v>
      </c>
      <c r="Q148">
        <v>7</v>
      </c>
      <c r="R148">
        <v>5</v>
      </c>
      <c r="S148">
        <v>8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1.36</v>
      </c>
      <c r="Z148">
        <v>5.25</v>
      </c>
      <c r="AA148">
        <v>9.5</v>
      </c>
      <c r="AK148">
        <v>1.36</v>
      </c>
      <c r="AL148">
        <v>5</v>
      </c>
      <c r="AM148">
        <v>8.5</v>
      </c>
      <c r="AT148">
        <v>1.38</v>
      </c>
      <c r="AU148">
        <v>5.1100000000000003</v>
      </c>
      <c r="AV148">
        <v>9.52</v>
      </c>
      <c r="CV148">
        <v>1.34</v>
      </c>
      <c r="CW148">
        <v>5.45</v>
      </c>
      <c r="CX148">
        <v>10.73</v>
      </c>
      <c r="EC148" t="s">
        <v>186</v>
      </c>
      <c r="EG148">
        <v>1.36</v>
      </c>
      <c r="EH148">
        <v>4.8</v>
      </c>
      <c r="EI148">
        <v>9</v>
      </c>
      <c r="EV148">
        <v>1.4</v>
      </c>
      <c r="EW148">
        <v>4.8</v>
      </c>
      <c r="EX148">
        <v>7.5</v>
      </c>
      <c r="EY148">
        <v>1.36</v>
      </c>
      <c r="EZ148">
        <v>5.2</v>
      </c>
      <c r="FA148">
        <v>9.5</v>
      </c>
      <c r="FH148">
        <v>38</v>
      </c>
      <c r="FI148">
        <v>1.4</v>
      </c>
      <c r="FJ148">
        <v>1.37</v>
      </c>
      <c r="FK148">
        <v>5.25</v>
      </c>
      <c r="FL148">
        <v>4.96</v>
      </c>
      <c r="FM148">
        <v>10</v>
      </c>
      <c r="FN148">
        <v>8.82</v>
      </c>
      <c r="FO148">
        <v>35</v>
      </c>
      <c r="FP148">
        <v>1.7</v>
      </c>
      <c r="FQ148">
        <v>1.66</v>
      </c>
      <c r="FR148">
        <v>2.31</v>
      </c>
      <c r="FS148">
        <v>2.23</v>
      </c>
      <c r="FT148">
        <v>22</v>
      </c>
      <c r="FU148">
        <v>-1</v>
      </c>
      <c r="FV148">
        <v>1.62</v>
      </c>
      <c r="FW148">
        <v>1.58</v>
      </c>
      <c r="FX148">
        <v>2.6</v>
      </c>
      <c r="FY148">
        <v>2.44</v>
      </c>
    </row>
    <row r="149" spans="1:181" x14ac:dyDescent="0.25">
      <c r="A149" t="s">
        <v>181</v>
      </c>
      <c r="B149" s="1">
        <v>43439</v>
      </c>
      <c r="D149" t="s">
        <v>204</v>
      </c>
      <c r="E149" t="s">
        <v>197</v>
      </c>
      <c r="F149">
        <v>1</v>
      </c>
      <c r="G149">
        <v>1</v>
      </c>
      <c r="H149" t="s">
        <v>205</v>
      </c>
      <c r="I149">
        <v>1</v>
      </c>
      <c r="J149">
        <v>1</v>
      </c>
      <c r="K149" t="s">
        <v>205</v>
      </c>
      <c r="L149" t="s">
        <v>216</v>
      </c>
      <c r="M149">
        <v>19</v>
      </c>
      <c r="N149">
        <v>8</v>
      </c>
      <c r="O149">
        <v>3</v>
      </c>
      <c r="P149">
        <v>5</v>
      </c>
      <c r="Q149">
        <v>7</v>
      </c>
      <c r="R149">
        <v>18</v>
      </c>
      <c r="S149">
        <v>14</v>
      </c>
      <c r="T149">
        <v>2</v>
      </c>
      <c r="U149">
        <v>0</v>
      </c>
      <c r="V149">
        <v>5</v>
      </c>
      <c r="W149">
        <v>0</v>
      </c>
      <c r="X149">
        <v>0</v>
      </c>
      <c r="Y149">
        <v>1.6</v>
      </c>
      <c r="Z149">
        <v>4</v>
      </c>
      <c r="AA149">
        <v>6.5</v>
      </c>
      <c r="AK149">
        <v>1.57</v>
      </c>
      <c r="AL149">
        <v>3.8</v>
      </c>
      <c r="AM149">
        <v>6.5</v>
      </c>
      <c r="AT149">
        <v>1.6</v>
      </c>
      <c r="AU149">
        <v>3.94</v>
      </c>
      <c r="AV149">
        <v>6.98</v>
      </c>
      <c r="CV149">
        <v>1.49</v>
      </c>
      <c r="CW149">
        <v>4.37</v>
      </c>
      <c r="CX149">
        <v>8.17</v>
      </c>
      <c r="EC149" t="s">
        <v>186</v>
      </c>
      <c r="EG149">
        <v>1.57</v>
      </c>
      <c r="EH149">
        <v>3.8</v>
      </c>
      <c r="EI149">
        <v>6.5</v>
      </c>
      <c r="EV149">
        <v>1.65</v>
      </c>
      <c r="EW149">
        <v>3.8</v>
      </c>
      <c r="EX149">
        <v>5.4</v>
      </c>
      <c r="EY149">
        <v>1.6</v>
      </c>
      <c r="EZ149">
        <v>4</v>
      </c>
      <c r="FA149">
        <v>7</v>
      </c>
      <c r="FH149">
        <v>38</v>
      </c>
      <c r="FI149">
        <v>1.65</v>
      </c>
      <c r="FJ149">
        <v>1.58</v>
      </c>
      <c r="FK149">
        <v>4.0999999999999996</v>
      </c>
      <c r="FL149">
        <v>3.9</v>
      </c>
      <c r="FM149">
        <v>7</v>
      </c>
      <c r="FN149">
        <v>6.4</v>
      </c>
      <c r="FO149">
        <v>35</v>
      </c>
      <c r="FP149">
        <v>2.0099999999999998</v>
      </c>
      <c r="FQ149">
        <v>1.95</v>
      </c>
      <c r="FR149">
        <v>1.91</v>
      </c>
      <c r="FS149">
        <v>1.86</v>
      </c>
      <c r="FT149">
        <v>23</v>
      </c>
      <c r="FU149">
        <v>-1</v>
      </c>
      <c r="FV149">
        <v>2.1</v>
      </c>
      <c r="FW149">
        <v>2.0099999999999998</v>
      </c>
      <c r="FX149">
        <v>1.91</v>
      </c>
      <c r="FY149">
        <v>1.85</v>
      </c>
    </row>
    <row r="150" spans="1:181" x14ac:dyDescent="0.25">
      <c r="A150" t="s">
        <v>181</v>
      </c>
      <c r="B150" s="1">
        <v>43439</v>
      </c>
      <c r="D150" t="s">
        <v>214</v>
      </c>
      <c r="E150" t="s">
        <v>207</v>
      </c>
      <c r="F150">
        <v>1</v>
      </c>
      <c r="G150">
        <v>3</v>
      </c>
      <c r="H150" t="s">
        <v>192</v>
      </c>
      <c r="I150">
        <v>0</v>
      </c>
      <c r="J150">
        <v>0</v>
      </c>
      <c r="K150" t="s">
        <v>205</v>
      </c>
      <c r="L150" t="s">
        <v>217</v>
      </c>
      <c r="M150">
        <v>10</v>
      </c>
      <c r="N150">
        <v>18</v>
      </c>
      <c r="O150">
        <v>6</v>
      </c>
      <c r="P150">
        <v>12</v>
      </c>
      <c r="Q150">
        <v>10</v>
      </c>
      <c r="R150">
        <v>3</v>
      </c>
      <c r="S150">
        <v>5</v>
      </c>
      <c r="T150">
        <v>9</v>
      </c>
      <c r="U150">
        <v>1</v>
      </c>
      <c r="V150">
        <v>0</v>
      </c>
      <c r="W150">
        <v>0</v>
      </c>
      <c r="X150">
        <v>0</v>
      </c>
      <c r="Y150">
        <v>14</v>
      </c>
      <c r="Z150">
        <v>5.75</v>
      </c>
      <c r="AA150">
        <v>1.28</v>
      </c>
      <c r="AK150">
        <v>11.5</v>
      </c>
      <c r="AL150">
        <v>5.75</v>
      </c>
      <c r="AM150">
        <v>1.26</v>
      </c>
      <c r="AT150">
        <v>11.09</v>
      </c>
      <c r="AU150">
        <v>5.9</v>
      </c>
      <c r="AV150">
        <v>1.29</v>
      </c>
      <c r="CV150">
        <v>11.43</v>
      </c>
      <c r="CW150">
        <v>5.21</v>
      </c>
      <c r="CX150">
        <v>1.33</v>
      </c>
      <c r="EC150" t="s">
        <v>186</v>
      </c>
      <c r="EG150">
        <v>12</v>
      </c>
      <c r="EH150">
        <v>5.5</v>
      </c>
      <c r="EI150">
        <v>1.27</v>
      </c>
      <c r="EV150">
        <v>11</v>
      </c>
      <c r="EW150">
        <v>5.8</v>
      </c>
      <c r="EX150">
        <v>1.27</v>
      </c>
      <c r="EY150">
        <v>13</v>
      </c>
      <c r="EZ150">
        <v>5.75</v>
      </c>
      <c r="FA150">
        <v>1.3</v>
      </c>
      <c r="FH150">
        <v>38</v>
      </c>
      <c r="FI150">
        <v>14</v>
      </c>
      <c r="FJ150">
        <v>11.64</v>
      </c>
      <c r="FK150">
        <v>6.25</v>
      </c>
      <c r="FL150">
        <v>5.7</v>
      </c>
      <c r="FM150">
        <v>1.3</v>
      </c>
      <c r="FN150">
        <v>1.28</v>
      </c>
      <c r="FO150">
        <v>34</v>
      </c>
      <c r="FP150">
        <v>1.68</v>
      </c>
      <c r="FQ150">
        <v>1.62</v>
      </c>
      <c r="FR150">
        <v>2.4</v>
      </c>
      <c r="FS150">
        <v>2.2799999999999998</v>
      </c>
      <c r="FT150">
        <v>22</v>
      </c>
      <c r="FU150">
        <v>1.5</v>
      </c>
      <c r="FV150">
        <v>2.13</v>
      </c>
      <c r="FW150">
        <v>2.0699999999999998</v>
      </c>
      <c r="FX150">
        <v>1.85</v>
      </c>
      <c r="FY150">
        <v>1.79</v>
      </c>
    </row>
    <row r="151" spans="1:181" x14ac:dyDescent="0.25">
      <c r="A151" t="s">
        <v>181</v>
      </c>
      <c r="B151" s="1">
        <v>43439</v>
      </c>
      <c r="D151" t="s">
        <v>190</v>
      </c>
      <c r="E151" t="s">
        <v>183</v>
      </c>
      <c r="F151">
        <v>1</v>
      </c>
      <c r="G151">
        <v>1</v>
      </c>
      <c r="H151" t="s">
        <v>205</v>
      </c>
      <c r="I151">
        <v>1</v>
      </c>
      <c r="J151">
        <v>0</v>
      </c>
      <c r="K151" t="s">
        <v>184</v>
      </c>
      <c r="L151" t="s">
        <v>220</v>
      </c>
      <c r="M151">
        <v>25</v>
      </c>
      <c r="N151">
        <v>13</v>
      </c>
      <c r="O151">
        <v>7</v>
      </c>
      <c r="P151">
        <v>5</v>
      </c>
      <c r="Q151">
        <v>12</v>
      </c>
      <c r="R151">
        <v>7</v>
      </c>
      <c r="S151">
        <v>10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3.5</v>
      </c>
      <c r="AA151">
        <v>2.4500000000000002</v>
      </c>
      <c r="AK151">
        <v>3</v>
      </c>
      <c r="AL151">
        <v>3.4</v>
      </c>
      <c r="AM151">
        <v>2.35</v>
      </c>
      <c r="AT151">
        <v>3.06</v>
      </c>
      <c r="AU151">
        <v>3.51</v>
      </c>
      <c r="AV151">
        <v>2.4500000000000002</v>
      </c>
      <c r="CV151">
        <v>2.75</v>
      </c>
      <c r="CW151">
        <v>3.36</v>
      </c>
      <c r="CX151">
        <v>2.8</v>
      </c>
      <c r="EC151" t="s">
        <v>186</v>
      </c>
      <c r="EG151">
        <v>2.9</v>
      </c>
      <c r="EH151">
        <v>3.4</v>
      </c>
      <c r="EI151">
        <v>2.4</v>
      </c>
      <c r="EV151">
        <v>2.95</v>
      </c>
      <c r="EW151">
        <v>3.45</v>
      </c>
      <c r="EX151">
        <v>2.35</v>
      </c>
      <c r="EY151">
        <v>3</v>
      </c>
      <c r="EZ151">
        <v>3.5</v>
      </c>
      <c r="FA151">
        <v>2.5</v>
      </c>
      <c r="FH151">
        <v>38</v>
      </c>
      <c r="FI151">
        <v>3.06</v>
      </c>
      <c r="FJ151">
        <v>2.97</v>
      </c>
      <c r="FK151">
        <v>3.6</v>
      </c>
      <c r="FL151">
        <v>3.43</v>
      </c>
      <c r="FM151">
        <v>2.52</v>
      </c>
      <c r="FN151">
        <v>2.41</v>
      </c>
      <c r="FO151">
        <v>35</v>
      </c>
      <c r="FP151">
        <v>1.85</v>
      </c>
      <c r="FQ151">
        <v>1.79</v>
      </c>
      <c r="FR151">
        <v>2.1</v>
      </c>
      <c r="FS151">
        <v>2.0299999999999998</v>
      </c>
      <c r="FT151">
        <v>21</v>
      </c>
      <c r="FU151">
        <v>0.25</v>
      </c>
      <c r="FV151">
        <v>1.85</v>
      </c>
      <c r="FW151">
        <v>1.81</v>
      </c>
      <c r="FX151">
        <v>2.12</v>
      </c>
      <c r="FY151">
        <v>2.08</v>
      </c>
    </row>
    <row r="152" spans="1:181" x14ac:dyDescent="0.25">
      <c r="A152" t="s">
        <v>181</v>
      </c>
      <c r="B152" s="1">
        <v>43442</v>
      </c>
      <c r="D152" t="s">
        <v>210</v>
      </c>
      <c r="E152" t="s">
        <v>194</v>
      </c>
      <c r="F152">
        <v>1</v>
      </c>
      <c r="G152">
        <v>0</v>
      </c>
      <c r="H152" t="s">
        <v>184</v>
      </c>
      <c r="I152">
        <v>0</v>
      </c>
      <c r="J152">
        <v>0</v>
      </c>
      <c r="K152" t="s">
        <v>205</v>
      </c>
      <c r="L152" t="s">
        <v>218</v>
      </c>
      <c r="M152">
        <v>14</v>
      </c>
      <c r="N152">
        <v>6</v>
      </c>
      <c r="O152">
        <v>2</v>
      </c>
      <c r="P152">
        <v>0</v>
      </c>
      <c r="Q152">
        <v>13</v>
      </c>
      <c r="R152">
        <v>20</v>
      </c>
      <c r="S152">
        <v>7</v>
      </c>
      <c r="T152">
        <v>1</v>
      </c>
      <c r="U152">
        <v>5</v>
      </c>
      <c r="V152">
        <v>4</v>
      </c>
      <c r="W152">
        <v>0</v>
      </c>
      <c r="X152">
        <v>0</v>
      </c>
      <c r="Y152">
        <v>1.28</v>
      </c>
      <c r="Z152">
        <v>6</v>
      </c>
      <c r="AA152">
        <v>12</v>
      </c>
      <c r="AK152">
        <v>1.28</v>
      </c>
      <c r="AL152">
        <v>5.75</v>
      </c>
      <c r="AM152">
        <v>10.5</v>
      </c>
      <c r="AT152">
        <v>1.27</v>
      </c>
      <c r="AU152">
        <v>6.13</v>
      </c>
      <c r="AV152">
        <v>11.66</v>
      </c>
      <c r="CV152">
        <v>1.3</v>
      </c>
      <c r="CW152">
        <v>5.74</v>
      </c>
      <c r="CX152">
        <v>12.4</v>
      </c>
      <c r="EC152" t="s">
        <v>186</v>
      </c>
      <c r="EG152">
        <v>1.25</v>
      </c>
      <c r="EH152">
        <v>6</v>
      </c>
      <c r="EI152">
        <v>12</v>
      </c>
      <c r="EV152">
        <v>1.27</v>
      </c>
      <c r="EW152">
        <v>6</v>
      </c>
      <c r="EX152">
        <v>10</v>
      </c>
      <c r="EY152">
        <v>1.29</v>
      </c>
      <c r="EZ152">
        <v>6</v>
      </c>
      <c r="FA152">
        <v>13</v>
      </c>
      <c r="FH152">
        <v>38</v>
      </c>
      <c r="FI152">
        <v>1.3</v>
      </c>
      <c r="FJ152">
        <v>1.28</v>
      </c>
      <c r="FK152">
        <v>6.25</v>
      </c>
      <c r="FL152">
        <v>5.88</v>
      </c>
      <c r="FM152">
        <v>13</v>
      </c>
      <c r="FN152">
        <v>11.2</v>
      </c>
      <c r="FO152">
        <v>32</v>
      </c>
      <c r="FP152">
        <v>1.6</v>
      </c>
      <c r="FQ152">
        <v>1.55</v>
      </c>
      <c r="FR152">
        <v>2.64</v>
      </c>
      <c r="FS152">
        <v>2.44</v>
      </c>
      <c r="FT152">
        <v>23</v>
      </c>
      <c r="FU152">
        <v>-1.5</v>
      </c>
      <c r="FV152">
        <v>1.85</v>
      </c>
      <c r="FW152">
        <v>1.8</v>
      </c>
      <c r="FX152">
        <v>2.12</v>
      </c>
      <c r="FY152">
        <v>2.06</v>
      </c>
    </row>
    <row r="153" spans="1:181" x14ac:dyDescent="0.25">
      <c r="A153" t="s">
        <v>181</v>
      </c>
      <c r="B153" s="1">
        <v>43442</v>
      </c>
      <c r="D153" t="s">
        <v>182</v>
      </c>
      <c r="E153" t="s">
        <v>190</v>
      </c>
      <c r="F153">
        <v>4</v>
      </c>
      <c r="G153">
        <v>1</v>
      </c>
      <c r="H153" t="s">
        <v>184</v>
      </c>
      <c r="I153">
        <v>3</v>
      </c>
      <c r="J153">
        <v>0</v>
      </c>
      <c r="K153" t="s">
        <v>184</v>
      </c>
      <c r="L153" t="s">
        <v>219</v>
      </c>
      <c r="M153">
        <v>20</v>
      </c>
      <c r="N153">
        <v>10</v>
      </c>
      <c r="O153">
        <v>11</v>
      </c>
      <c r="P153">
        <v>4</v>
      </c>
      <c r="Q153">
        <v>11</v>
      </c>
      <c r="R153">
        <v>15</v>
      </c>
      <c r="S153">
        <v>10</v>
      </c>
      <c r="T153">
        <v>3</v>
      </c>
      <c r="U153">
        <v>1</v>
      </c>
      <c r="V153">
        <v>1</v>
      </c>
      <c r="W153">
        <v>0</v>
      </c>
      <c r="X153">
        <v>1</v>
      </c>
      <c r="Y153">
        <v>1.33</v>
      </c>
      <c r="Z153">
        <v>5.75</v>
      </c>
      <c r="AA153">
        <v>10</v>
      </c>
      <c r="AK153">
        <v>1.33</v>
      </c>
      <c r="AL153">
        <v>5.5</v>
      </c>
      <c r="AM153">
        <v>8.75</v>
      </c>
      <c r="AT153">
        <v>1.36</v>
      </c>
      <c r="AU153">
        <v>5.29</v>
      </c>
      <c r="AV153">
        <v>9.84</v>
      </c>
      <c r="CV153">
        <v>1.39</v>
      </c>
      <c r="CW153">
        <v>5.09</v>
      </c>
      <c r="CX153">
        <v>9.42</v>
      </c>
      <c r="EC153" t="s">
        <v>186</v>
      </c>
      <c r="EG153">
        <v>1.35</v>
      </c>
      <c r="EH153">
        <v>5</v>
      </c>
      <c r="EI153">
        <v>9</v>
      </c>
      <c r="EV153">
        <v>1.33</v>
      </c>
      <c r="EW153">
        <v>5.5</v>
      </c>
      <c r="EX153">
        <v>8.5</v>
      </c>
      <c r="EY153">
        <v>1.36</v>
      </c>
      <c r="EZ153">
        <v>5.4</v>
      </c>
      <c r="FA153">
        <v>9.5</v>
      </c>
      <c r="FH153">
        <v>38</v>
      </c>
      <c r="FI153">
        <v>1.38</v>
      </c>
      <c r="FJ153">
        <v>1.35</v>
      </c>
      <c r="FK153">
        <v>5.75</v>
      </c>
      <c r="FL153">
        <v>5.24</v>
      </c>
      <c r="FM153">
        <v>10.5</v>
      </c>
      <c r="FN153">
        <v>9.11</v>
      </c>
      <c r="FO153">
        <v>35</v>
      </c>
      <c r="FP153">
        <v>1.61</v>
      </c>
      <c r="FQ153">
        <v>1.57</v>
      </c>
      <c r="FR153">
        <v>2.5499999999999998</v>
      </c>
      <c r="FS153">
        <v>2.42</v>
      </c>
      <c r="FT153">
        <v>23</v>
      </c>
      <c r="FU153">
        <v>-1.5</v>
      </c>
      <c r="FV153">
        <v>2.11</v>
      </c>
      <c r="FW153">
        <v>2.02</v>
      </c>
      <c r="FX153">
        <v>1.9</v>
      </c>
      <c r="FY153">
        <v>1.83</v>
      </c>
    </row>
    <row r="154" spans="1:181" x14ac:dyDescent="0.25">
      <c r="A154" t="s">
        <v>181</v>
      </c>
      <c r="B154" s="1">
        <v>43442</v>
      </c>
      <c r="D154" t="s">
        <v>183</v>
      </c>
      <c r="E154" t="s">
        <v>198</v>
      </c>
      <c r="F154">
        <v>0</v>
      </c>
      <c r="G154">
        <v>2</v>
      </c>
      <c r="H154" t="s">
        <v>192</v>
      </c>
      <c r="I154">
        <v>0</v>
      </c>
      <c r="J154">
        <v>1</v>
      </c>
      <c r="K154" t="s">
        <v>192</v>
      </c>
      <c r="L154" t="s">
        <v>206</v>
      </c>
      <c r="M154">
        <v>11</v>
      </c>
      <c r="N154">
        <v>7</v>
      </c>
      <c r="O154">
        <v>3</v>
      </c>
      <c r="P154">
        <v>2</v>
      </c>
      <c r="Q154">
        <v>12</v>
      </c>
      <c r="R154">
        <v>7</v>
      </c>
      <c r="S154">
        <v>6</v>
      </c>
      <c r="T154">
        <v>5</v>
      </c>
      <c r="U154">
        <v>3</v>
      </c>
      <c r="V154">
        <v>1</v>
      </c>
      <c r="W154">
        <v>0</v>
      </c>
      <c r="X154">
        <v>0</v>
      </c>
      <c r="Y154">
        <v>3.8</v>
      </c>
      <c r="Z154">
        <v>3.75</v>
      </c>
      <c r="AA154">
        <v>2</v>
      </c>
      <c r="AK154">
        <v>3.9</v>
      </c>
      <c r="AL154">
        <v>3.5</v>
      </c>
      <c r="AM154">
        <v>1.95</v>
      </c>
      <c r="AT154">
        <v>3.94</v>
      </c>
      <c r="AU154">
        <v>3.55</v>
      </c>
      <c r="AV154">
        <v>2.0699999999999998</v>
      </c>
      <c r="CV154">
        <v>4.34</v>
      </c>
      <c r="CW154">
        <v>3.49</v>
      </c>
      <c r="CX154">
        <v>1.99</v>
      </c>
      <c r="EC154" t="s">
        <v>186</v>
      </c>
      <c r="EG154">
        <v>3.75</v>
      </c>
      <c r="EH154">
        <v>3.5</v>
      </c>
      <c r="EI154">
        <v>2</v>
      </c>
      <c r="EV154">
        <v>3.6</v>
      </c>
      <c r="EW154">
        <v>3.5</v>
      </c>
      <c r="EX154">
        <v>2.0499999999999998</v>
      </c>
      <c r="EY154">
        <v>3.9</v>
      </c>
      <c r="EZ154">
        <v>3.7</v>
      </c>
      <c r="FA154">
        <v>2</v>
      </c>
      <c r="FH154">
        <v>38</v>
      </c>
      <c r="FI154">
        <v>4</v>
      </c>
      <c r="FJ154">
        <v>3.79</v>
      </c>
      <c r="FK154">
        <v>3.75</v>
      </c>
      <c r="FL154">
        <v>3.55</v>
      </c>
      <c r="FM154">
        <v>2.08</v>
      </c>
      <c r="FN154">
        <v>2</v>
      </c>
      <c r="FO154">
        <v>35</v>
      </c>
      <c r="FP154">
        <v>1.9</v>
      </c>
      <c r="FQ154">
        <v>1.81</v>
      </c>
      <c r="FR154">
        <v>2.12</v>
      </c>
      <c r="FS154">
        <v>2.02</v>
      </c>
      <c r="FT154">
        <v>21</v>
      </c>
      <c r="FU154">
        <v>0.25</v>
      </c>
      <c r="FV154">
        <v>2.2200000000000002</v>
      </c>
      <c r="FW154">
        <v>2.17</v>
      </c>
      <c r="FX154">
        <v>1.77</v>
      </c>
      <c r="FY154">
        <v>1.73</v>
      </c>
    </row>
    <row r="155" spans="1:181" x14ac:dyDescent="0.25">
      <c r="A155" t="s">
        <v>181</v>
      </c>
      <c r="B155" s="1">
        <v>43442</v>
      </c>
      <c r="D155" t="s">
        <v>195</v>
      </c>
      <c r="E155" t="s">
        <v>211</v>
      </c>
      <c r="F155">
        <v>2</v>
      </c>
      <c r="G155">
        <v>0</v>
      </c>
      <c r="H155" t="s">
        <v>184</v>
      </c>
      <c r="I155">
        <v>1</v>
      </c>
      <c r="J155">
        <v>0</v>
      </c>
      <c r="K155" t="s">
        <v>184</v>
      </c>
      <c r="L155" t="s">
        <v>212</v>
      </c>
      <c r="M155">
        <v>8</v>
      </c>
      <c r="N155">
        <v>14</v>
      </c>
      <c r="O155">
        <v>5</v>
      </c>
      <c r="P155">
        <v>4</v>
      </c>
      <c r="Q155">
        <v>12</v>
      </c>
      <c r="R155">
        <v>11</v>
      </c>
      <c r="S155">
        <v>1</v>
      </c>
      <c r="T155">
        <v>13</v>
      </c>
      <c r="U155">
        <v>2</v>
      </c>
      <c r="V155">
        <v>0</v>
      </c>
      <c r="W155">
        <v>0</v>
      </c>
      <c r="X155">
        <v>0</v>
      </c>
      <c r="Y155">
        <v>4</v>
      </c>
      <c r="Z155">
        <v>3.8</v>
      </c>
      <c r="AA155">
        <v>1.95</v>
      </c>
      <c r="AK155">
        <v>3.9</v>
      </c>
      <c r="AL155">
        <v>3.7</v>
      </c>
      <c r="AM155">
        <v>1.91</v>
      </c>
      <c r="AT155">
        <v>4</v>
      </c>
      <c r="AU155">
        <v>3.75</v>
      </c>
      <c r="AV155">
        <v>1.99</v>
      </c>
      <c r="CV155">
        <v>3.56</v>
      </c>
      <c r="CW155">
        <v>3.47</v>
      </c>
      <c r="CX155">
        <v>2.2200000000000002</v>
      </c>
      <c r="EC155" t="s">
        <v>186</v>
      </c>
      <c r="EG155">
        <v>3.8</v>
      </c>
      <c r="EH155">
        <v>3.7</v>
      </c>
      <c r="EI155">
        <v>1.95</v>
      </c>
      <c r="EV155">
        <v>4</v>
      </c>
      <c r="EW155">
        <v>3.6</v>
      </c>
      <c r="EX155">
        <v>1.9</v>
      </c>
      <c r="EY155">
        <v>3.9</v>
      </c>
      <c r="EZ155">
        <v>3.8</v>
      </c>
      <c r="FA155">
        <v>2</v>
      </c>
      <c r="FH155">
        <v>38</v>
      </c>
      <c r="FI155">
        <v>4.2</v>
      </c>
      <c r="FJ155">
        <v>3.85</v>
      </c>
      <c r="FK155">
        <v>3.8</v>
      </c>
      <c r="FL155">
        <v>3.67</v>
      </c>
      <c r="FM155">
        <v>2</v>
      </c>
      <c r="FN155">
        <v>1.95</v>
      </c>
      <c r="FO155">
        <v>35</v>
      </c>
      <c r="FP155">
        <v>1.75</v>
      </c>
      <c r="FQ155">
        <v>1.69</v>
      </c>
      <c r="FR155">
        <v>2.2599999999999998</v>
      </c>
      <c r="FS155">
        <v>2.17</v>
      </c>
      <c r="FT155">
        <v>20</v>
      </c>
      <c r="FU155">
        <v>0.75</v>
      </c>
      <c r="FV155">
        <v>1.73</v>
      </c>
      <c r="FW155">
        <v>1.7</v>
      </c>
      <c r="FX155">
        <v>2.31</v>
      </c>
      <c r="FY155">
        <v>2.2400000000000002</v>
      </c>
    </row>
    <row r="156" spans="1:181" x14ac:dyDescent="0.25">
      <c r="A156" t="s">
        <v>181</v>
      </c>
      <c r="B156" s="1">
        <v>43442</v>
      </c>
      <c r="D156" t="s">
        <v>208</v>
      </c>
      <c r="E156" t="s">
        <v>191</v>
      </c>
      <c r="F156">
        <v>3</v>
      </c>
      <c r="G156">
        <v>2</v>
      </c>
      <c r="H156" t="s">
        <v>184</v>
      </c>
      <c r="I156">
        <v>0</v>
      </c>
      <c r="J156">
        <v>1</v>
      </c>
      <c r="K156" t="s">
        <v>192</v>
      </c>
      <c r="L156" t="s">
        <v>209</v>
      </c>
      <c r="M156">
        <v>13</v>
      </c>
      <c r="N156">
        <v>8</v>
      </c>
      <c r="O156">
        <v>6</v>
      </c>
      <c r="P156">
        <v>4</v>
      </c>
      <c r="Q156">
        <v>10</v>
      </c>
      <c r="R156">
        <v>8</v>
      </c>
      <c r="S156">
        <v>5</v>
      </c>
      <c r="T156">
        <v>3</v>
      </c>
      <c r="U156">
        <v>1</v>
      </c>
      <c r="V156">
        <v>2</v>
      </c>
      <c r="W156">
        <v>0</v>
      </c>
      <c r="X156">
        <v>0</v>
      </c>
      <c r="Y156">
        <v>2.2999999999999998</v>
      </c>
      <c r="Z156">
        <v>3.4</v>
      </c>
      <c r="AA156">
        <v>3.4</v>
      </c>
      <c r="AK156">
        <v>2.2000000000000002</v>
      </c>
      <c r="AL156">
        <v>3.4</v>
      </c>
      <c r="AM156">
        <v>3.3</v>
      </c>
      <c r="AT156">
        <v>2.29</v>
      </c>
      <c r="AU156">
        <v>3.43</v>
      </c>
      <c r="AV156">
        <v>3.45</v>
      </c>
      <c r="CV156">
        <v>2.3199999999999998</v>
      </c>
      <c r="CW156">
        <v>3.54</v>
      </c>
      <c r="CX156">
        <v>3.27</v>
      </c>
      <c r="EC156" t="s">
        <v>186</v>
      </c>
      <c r="EG156">
        <v>2.25</v>
      </c>
      <c r="EH156">
        <v>3.3</v>
      </c>
      <c r="EI156">
        <v>3.3</v>
      </c>
      <c r="EV156">
        <v>2.25</v>
      </c>
      <c r="EW156">
        <v>3.3</v>
      </c>
      <c r="EX156">
        <v>3.3</v>
      </c>
      <c r="EY156">
        <v>2.25</v>
      </c>
      <c r="EZ156">
        <v>3.4</v>
      </c>
      <c r="FA156">
        <v>3.4</v>
      </c>
      <c r="FH156">
        <v>38</v>
      </c>
      <c r="FI156">
        <v>2.33</v>
      </c>
      <c r="FJ156">
        <v>2.2599999999999998</v>
      </c>
      <c r="FK156">
        <v>3.45</v>
      </c>
      <c r="FL156">
        <v>3.34</v>
      </c>
      <c r="FM156">
        <v>3.5</v>
      </c>
      <c r="FN156">
        <v>3.32</v>
      </c>
      <c r="FO156">
        <v>35</v>
      </c>
      <c r="FP156">
        <v>2.0299999999999998</v>
      </c>
      <c r="FQ156">
        <v>1.96</v>
      </c>
      <c r="FR156">
        <v>1.92</v>
      </c>
      <c r="FS156">
        <v>1.85</v>
      </c>
      <c r="FT156">
        <v>21</v>
      </c>
      <c r="FU156">
        <v>-0.25</v>
      </c>
      <c r="FV156">
        <v>1.97</v>
      </c>
      <c r="FW156">
        <v>1.93</v>
      </c>
      <c r="FX156">
        <v>1.98</v>
      </c>
      <c r="FY156">
        <v>1.94</v>
      </c>
    </row>
    <row r="157" spans="1:181" x14ac:dyDescent="0.25">
      <c r="A157" t="s">
        <v>181</v>
      </c>
      <c r="B157" s="1">
        <v>43442</v>
      </c>
      <c r="D157" t="s">
        <v>214</v>
      </c>
      <c r="E157" t="s">
        <v>201</v>
      </c>
      <c r="F157">
        <v>1</v>
      </c>
      <c r="G157">
        <v>0</v>
      </c>
      <c r="H157" t="s">
        <v>184</v>
      </c>
      <c r="I157">
        <v>1</v>
      </c>
      <c r="J157">
        <v>0</v>
      </c>
      <c r="K157" t="s">
        <v>184</v>
      </c>
      <c r="L157" t="s">
        <v>199</v>
      </c>
      <c r="M157">
        <v>14</v>
      </c>
      <c r="N157">
        <v>14</v>
      </c>
      <c r="O157">
        <v>4</v>
      </c>
      <c r="P157">
        <v>1</v>
      </c>
      <c r="Q157">
        <v>11</v>
      </c>
      <c r="R157">
        <v>11</v>
      </c>
      <c r="S157">
        <v>2</v>
      </c>
      <c r="T157">
        <v>7</v>
      </c>
      <c r="U157">
        <v>2</v>
      </c>
      <c r="V157">
        <v>0</v>
      </c>
      <c r="W157">
        <v>0</v>
      </c>
      <c r="X157">
        <v>0</v>
      </c>
      <c r="Y157">
        <v>2.9</v>
      </c>
      <c r="Z157">
        <v>3.2</v>
      </c>
      <c r="AA157">
        <v>2.75</v>
      </c>
      <c r="AK157">
        <v>2.85</v>
      </c>
      <c r="AL157">
        <v>3.1</v>
      </c>
      <c r="AM157">
        <v>2.65</v>
      </c>
      <c r="AT157">
        <v>2.87</v>
      </c>
      <c r="AU157">
        <v>3.15</v>
      </c>
      <c r="AV157">
        <v>2.84</v>
      </c>
      <c r="CV157">
        <v>2.98</v>
      </c>
      <c r="CW157">
        <v>3.11</v>
      </c>
      <c r="CX157">
        <v>2.77</v>
      </c>
      <c r="EC157" t="s">
        <v>186</v>
      </c>
      <c r="EG157">
        <v>2.75</v>
      </c>
      <c r="EH157">
        <v>3.1</v>
      </c>
      <c r="EI157">
        <v>2.75</v>
      </c>
      <c r="EV157">
        <v>2.8</v>
      </c>
      <c r="EW157">
        <v>3.05</v>
      </c>
      <c r="EX157">
        <v>2.75</v>
      </c>
      <c r="EY157">
        <v>2.88</v>
      </c>
      <c r="EZ157">
        <v>3.2</v>
      </c>
      <c r="FA157">
        <v>2.8</v>
      </c>
      <c r="FH157">
        <v>38</v>
      </c>
      <c r="FI157">
        <v>2.95</v>
      </c>
      <c r="FJ157">
        <v>2.84</v>
      </c>
      <c r="FK157">
        <v>3.2</v>
      </c>
      <c r="FL157">
        <v>3.08</v>
      </c>
      <c r="FM157">
        <v>2.85</v>
      </c>
      <c r="FN157">
        <v>2.73</v>
      </c>
      <c r="FO157">
        <v>34</v>
      </c>
      <c r="FP157">
        <v>2.5</v>
      </c>
      <c r="FQ157">
        <v>2.41</v>
      </c>
      <c r="FR157">
        <v>1.62</v>
      </c>
      <c r="FS157">
        <v>1.57</v>
      </c>
      <c r="FT157">
        <v>21</v>
      </c>
      <c r="FU157">
        <v>0.25</v>
      </c>
      <c r="FV157">
        <v>1.69</v>
      </c>
      <c r="FW157">
        <v>1.65</v>
      </c>
      <c r="FX157">
        <v>2.4</v>
      </c>
      <c r="FY157">
        <v>2.31</v>
      </c>
    </row>
    <row r="158" spans="1:181" x14ac:dyDescent="0.25">
      <c r="A158" t="s">
        <v>181</v>
      </c>
      <c r="B158" s="1">
        <v>43442</v>
      </c>
      <c r="D158" t="s">
        <v>187</v>
      </c>
      <c r="E158" t="s">
        <v>207</v>
      </c>
      <c r="F158">
        <v>0</v>
      </c>
      <c r="G158">
        <v>4</v>
      </c>
      <c r="H158" t="s">
        <v>192</v>
      </c>
      <c r="I158">
        <v>0</v>
      </c>
      <c r="J158">
        <v>1</v>
      </c>
      <c r="K158" t="s">
        <v>192</v>
      </c>
      <c r="L158" t="s">
        <v>216</v>
      </c>
      <c r="M158">
        <v>8</v>
      </c>
      <c r="N158">
        <v>10</v>
      </c>
      <c r="O158">
        <v>2</v>
      </c>
      <c r="P158">
        <v>4</v>
      </c>
      <c r="Q158">
        <v>9</v>
      </c>
      <c r="R158">
        <v>11</v>
      </c>
      <c r="S158">
        <v>6</v>
      </c>
      <c r="T158">
        <v>6</v>
      </c>
      <c r="U158">
        <v>2</v>
      </c>
      <c r="V158">
        <v>1</v>
      </c>
      <c r="W158">
        <v>0</v>
      </c>
      <c r="X158">
        <v>0</v>
      </c>
      <c r="Y158">
        <v>5.75</v>
      </c>
      <c r="Z158">
        <v>4.5</v>
      </c>
      <c r="AA158">
        <v>1.6</v>
      </c>
      <c r="AK158">
        <v>5.5</v>
      </c>
      <c r="AL158">
        <v>4.33</v>
      </c>
      <c r="AM158">
        <v>1.57</v>
      </c>
      <c r="AT158">
        <v>5.94</v>
      </c>
      <c r="AU158">
        <v>4.5199999999999996</v>
      </c>
      <c r="AV158">
        <v>1.58</v>
      </c>
      <c r="CV158">
        <v>7.43</v>
      </c>
      <c r="CW158">
        <v>4.72</v>
      </c>
      <c r="CX158">
        <v>1.48</v>
      </c>
      <c r="EC158" t="s">
        <v>186</v>
      </c>
      <c r="EG158">
        <v>5.8</v>
      </c>
      <c r="EH158">
        <v>4.33</v>
      </c>
      <c r="EI158">
        <v>1.55</v>
      </c>
      <c r="EV158">
        <v>5.5</v>
      </c>
      <c r="EW158">
        <v>3.8</v>
      </c>
      <c r="EX158">
        <v>1.65</v>
      </c>
      <c r="EY158">
        <v>6</v>
      </c>
      <c r="EZ158">
        <v>4.5</v>
      </c>
      <c r="FA158">
        <v>1.57</v>
      </c>
      <c r="FH158">
        <v>38</v>
      </c>
      <c r="FI158">
        <v>6</v>
      </c>
      <c r="FJ158">
        <v>5.53</v>
      </c>
      <c r="FK158">
        <v>4.57</v>
      </c>
      <c r="FL158">
        <v>4.33</v>
      </c>
      <c r="FM158">
        <v>1.68</v>
      </c>
      <c r="FN158">
        <v>1.59</v>
      </c>
      <c r="FO158">
        <v>32</v>
      </c>
      <c r="FP158">
        <v>1.67</v>
      </c>
      <c r="FQ158">
        <v>1.61</v>
      </c>
      <c r="FR158">
        <v>2.4</v>
      </c>
      <c r="FS158">
        <v>2.3199999999999998</v>
      </c>
      <c r="FT158">
        <v>23</v>
      </c>
      <c r="FU158">
        <v>1</v>
      </c>
      <c r="FV158">
        <v>2</v>
      </c>
      <c r="FW158">
        <v>1.9</v>
      </c>
      <c r="FX158">
        <v>2.0499999999999998</v>
      </c>
      <c r="FY158">
        <v>1.96</v>
      </c>
    </row>
    <row r="159" spans="1:181" x14ac:dyDescent="0.25">
      <c r="A159" t="s">
        <v>181</v>
      </c>
      <c r="B159" s="1">
        <v>43442</v>
      </c>
      <c r="D159" t="s">
        <v>188</v>
      </c>
      <c r="E159" t="s">
        <v>213</v>
      </c>
      <c r="F159">
        <v>1</v>
      </c>
      <c r="G159">
        <v>0</v>
      </c>
      <c r="H159" t="s">
        <v>184</v>
      </c>
      <c r="I159">
        <v>0</v>
      </c>
      <c r="J159">
        <v>0</v>
      </c>
      <c r="K159" t="s">
        <v>205</v>
      </c>
      <c r="L159" t="s">
        <v>202</v>
      </c>
      <c r="M159">
        <v>13</v>
      </c>
      <c r="N159">
        <v>12</v>
      </c>
      <c r="O159">
        <v>4</v>
      </c>
      <c r="P159">
        <v>1</v>
      </c>
      <c r="Q159">
        <v>9</v>
      </c>
      <c r="R159">
        <v>10</v>
      </c>
      <c r="S159">
        <v>7</v>
      </c>
      <c r="T159">
        <v>7</v>
      </c>
      <c r="U159">
        <v>2</v>
      </c>
      <c r="V159">
        <v>2</v>
      </c>
      <c r="W159">
        <v>0</v>
      </c>
      <c r="X159">
        <v>0</v>
      </c>
      <c r="Y159">
        <v>2.9</v>
      </c>
      <c r="Z159">
        <v>3.25</v>
      </c>
      <c r="AA159">
        <v>2.7</v>
      </c>
      <c r="AK159">
        <v>2.8</v>
      </c>
      <c r="AL159">
        <v>3.2</v>
      </c>
      <c r="AM159">
        <v>2.6</v>
      </c>
      <c r="AT159">
        <v>2.92</v>
      </c>
      <c r="AU159">
        <v>3.33</v>
      </c>
      <c r="AV159">
        <v>2.66</v>
      </c>
      <c r="CV159">
        <v>3.3</v>
      </c>
      <c r="CW159">
        <v>3.28</v>
      </c>
      <c r="CX159">
        <v>2.44</v>
      </c>
      <c r="EC159" t="s">
        <v>186</v>
      </c>
      <c r="EG159">
        <v>2.8</v>
      </c>
      <c r="EH159">
        <v>3.25</v>
      </c>
      <c r="EI159">
        <v>2.6</v>
      </c>
      <c r="EV159">
        <v>2.9</v>
      </c>
      <c r="EW159">
        <v>3.15</v>
      </c>
      <c r="EX159">
        <v>2.5499999999999998</v>
      </c>
      <c r="EY159">
        <v>2.9</v>
      </c>
      <c r="EZ159">
        <v>3.25</v>
      </c>
      <c r="FA159">
        <v>2.7</v>
      </c>
      <c r="FH159">
        <v>38</v>
      </c>
      <c r="FI159">
        <v>2.95</v>
      </c>
      <c r="FJ159">
        <v>2.86</v>
      </c>
      <c r="FK159">
        <v>3.33</v>
      </c>
      <c r="FL159">
        <v>3.21</v>
      </c>
      <c r="FM159">
        <v>2.72</v>
      </c>
      <c r="FN159">
        <v>2.62</v>
      </c>
      <c r="FO159">
        <v>35</v>
      </c>
      <c r="FP159">
        <v>2.23</v>
      </c>
      <c r="FQ159">
        <v>2.15</v>
      </c>
      <c r="FR159">
        <v>1.77</v>
      </c>
      <c r="FS159">
        <v>1.71</v>
      </c>
      <c r="FT159">
        <v>21</v>
      </c>
      <c r="FU159">
        <v>0.25</v>
      </c>
      <c r="FV159">
        <v>1.75</v>
      </c>
      <c r="FW159">
        <v>1.7</v>
      </c>
      <c r="FX159">
        <v>2.29</v>
      </c>
      <c r="FY159">
        <v>2.2200000000000002</v>
      </c>
    </row>
    <row r="160" spans="1:181" x14ac:dyDescent="0.25">
      <c r="A160" t="s">
        <v>181</v>
      </c>
      <c r="B160" s="1">
        <v>43443</v>
      </c>
      <c r="D160" t="s">
        <v>197</v>
      </c>
      <c r="E160" t="s">
        <v>203</v>
      </c>
      <c r="F160">
        <v>1</v>
      </c>
      <c r="G160">
        <v>2</v>
      </c>
      <c r="H160" t="s">
        <v>192</v>
      </c>
      <c r="I160">
        <v>1</v>
      </c>
      <c r="J160">
        <v>1</v>
      </c>
      <c r="K160" t="s">
        <v>205</v>
      </c>
      <c r="L160" t="s">
        <v>193</v>
      </c>
      <c r="M160">
        <v>12</v>
      </c>
      <c r="N160">
        <v>13</v>
      </c>
      <c r="O160">
        <v>4</v>
      </c>
      <c r="P160">
        <v>6</v>
      </c>
      <c r="Q160">
        <v>10</v>
      </c>
      <c r="R160">
        <v>17</v>
      </c>
      <c r="S160">
        <v>4</v>
      </c>
      <c r="T160">
        <v>6</v>
      </c>
      <c r="U160">
        <v>2</v>
      </c>
      <c r="V160">
        <v>5</v>
      </c>
      <c r="W160">
        <v>1</v>
      </c>
      <c r="X160">
        <v>0</v>
      </c>
      <c r="Y160">
        <v>2.9</v>
      </c>
      <c r="Z160">
        <v>3.2</v>
      </c>
      <c r="AA160">
        <v>2.7</v>
      </c>
      <c r="AK160">
        <v>2.85</v>
      </c>
      <c r="AL160">
        <v>3.1</v>
      </c>
      <c r="AM160">
        <v>2.65</v>
      </c>
      <c r="AT160">
        <v>3.01</v>
      </c>
      <c r="AU160">
        <v>3.16</v>
      </c>
      <c r="AV160">
        <v>2.7</v>
      </c>
      <c r="CV160">
        <v>2.97</v>
      </c>
      <c r="CW160">
        <v>3.05</v>
      </c>
      <c r="CX160">
        <v>2.83</v>
      </c>
      <c r="EC160" t="s">
        <v>186</v>
      </c>
      <c r="EG160">
        <v>2.9</v>
      </c>
      <c r="EH160">
        <v>3.1</v>
      </c>
      <c r="EI160">
        <v>2.62</v>
      </c>
      <c r="EV160">
        <v>2.7</v>
      </c>
      <c r="EW160">
        <v>3.2</v>
      </c>
      <c r="EX160">
        <v>2.7</v>
      </c>
      <c r="EY160">
        <v>3</v>
      </c>
      <c r="EZ160">
        <v>3.13</v>
      </c>
      <c r="FA160">
        <v>2.63</v>
      </c>
      <c r="FH160">
        <v>38</v>
      </c>
      <c r="FI160">
        <v>3.01</v>
      </c>
      <c r="FJ160">
        <v>2.91</v>
      </c>
      <c r="FK160">
        <v>3.2</v>
      </c>
      <c r="FL160">
        <v>3.08</v>
      </c>
      <c r="FM160">
        <v>2.82</v>
      </c>
      <c r="FN160">
        <v>2.65</v>
      </c>
      <c r="FO160">
        <v>34</v>
      </c>
      <c r="FP160">
        <v>2.5</v>
      </c>
      <c r="FQ160">
        <v>2.37</v>
      </c>
      <c r="FR160">
        <v>1.64</v>
      </c>
      <c r="FS160">
        <v>1.58</v>
      </c>
      <c r="FT160">
        <v>21</v>
      </c>
      <c r="FU160">
        <v>0.25</v>
      </c>
      <c r="FV160">
        <v>1.73</v>
      </c>
      <c r="FW160">
        <v>1.68</v>
      </c>
      <c r="FX160">
        <v>2.31</v>
      </c>
      <c r="FY160">
        <v>2.25</v>
      </c>
    </row>
    <row r="161" spans="1:181" x14ac:dyDescent="0.25">
      <c r="A161" t="s">
        <v>181</v>
      </c>
      <c r="B161" s="1">
        <v>43444</v>
      </c>
      <c r="D161" t="s">
        <v>204</v>
      </c>
      <c r="E161" t="s">
        <v>200</v>
      </c>
      <c r="F161">
        <v>2</v>
      </c>
      <c r="G161">
        <v>2</v>
      </c>
      <c r="H161" t="s">
        <v>205</v>
      </c>
      <c r="I161">
        <v>1</v>
      </c>
      <c r="J161">
        <v>0</v>
      </c>
      <c r="K161" t="s">
        <v>184</v>
      </c>
      <c r="L161" t="s">
        <v>189</v>
      </c>
      <c r="M161">
        <v>12</v>
      </c>
      <c r="N161">
        <v>15</v>
      </c>
      <c r="O161">
        <v>5</v>
      </c>
      <c r="P161">
        <v>3</v>
      </c>
      <c r="Q161">
        <v>13</v>
      </c>
      <c r="R161">
        <v>13</v>
      </c>
      <c r="S161">
        <v>6</v>
      </c>
      <c r="T161">
        <v>6</v>
      </c>
      <c r="U161">
        <v>1</v>
      </c>
      <c r="V161">
        <v>1</v>
      </c>
      <c r="W161">
        <v>0</v>
      </c>
      <c r="X161">
        <v>0</v>
      </c>
      <c r="Y161">
        <v>1.8</v>
      </c>
      <c r="Z161">
        <v>3.75</v>
      </c>
      <c r="AA161">
        <v>5</v>
      </c>
      <c r="AK161">
        <v>1.75</v>
      </c>
      <c r="AL161">
        <v>3.7</v>
      </c>
      <c r="AM161">
        <v>4.75</v>
      </c>
      <c r="AT161">
        <v>1.77</v>
      </c>
      <c r="AU161">
        <v>3.93</v>
      </c>
      <c r="AV161">
        <v>4.99</v>
      </c>
      <c r="CV161">
        <v>1.69</v>
      </c>
      <c r="CW161">
        <v>3.92</v>
      </c>
      <c r="CX161">
        <v>5.7</v>
      </c>
      <c r="EC161" t="s">
        <v>186</v>
      </c>
      <c r="EG161">
        <v>1.73</v>
      </c>
      <c r="EH161">
        <v>3.8</v>
      </c>
      <c r="EI161">
        <v>4.8</v>
      </c>
      <c r="EV161">
        <v>1.75</v>
      </c>
      <c r="EW161">
        <v>3.7</v>
      </c>
      <c r="EX161">
        <v>4.8</v>
      </c>
      <c r="EY161">
        <v>1.75</v>
      </c>
      <c r="EZ161">
        <v>3.8</v>
      </c>
      <c r="FA161">
        <v>5</v>
      </c>
      <c r="FH161">
        <v>38</v>
      </c>
      <c r="FI161">
        <v>1.82</v>
      </c>
      <c r="FJ161">
        <v>1.75</v>
      </c>
      <c r="FK161">
        <v>3.95</v>
      </c>
      <c r="FL161">
        <v>3.74</v>
      </c>
      <c r="FM161">
        <v>5.1100000000000003</v>
      </c>
      <c r="FN161">
        <v>4.7699999999999996</v>
      </c>
      <c r="FO161">
        <v>35</v>
      </c>
      <c r="FP161">
        <v>1.95</v>
      </c>
      <c r="FQ161">
        <v>1.89</v>
      </c>
      <c r="FR161">
        <v>2</v>
      </c>
      <c r="FS161">
        <v>1.92</v>
      </c>
      <c r="FT161">
        <v>23</v>
      </c>
      <c r="FU161">
        <v>-1</v>
      </c>
      <c r="FV161">
        <v>2.5099999999999998</v>
      </c>
      <c r="FW161">
        <v>2.39</v>
      </c>
      <c r="FX161">
        <v>1.7</v>
      </c>
      <c r="FY161">
        <v>1.61</v>
      </c>
    </row>
    <row r="162" spans="1:181" x14ac:dyDescent="0.25">
      <c r="A162" t="s">
        <v>181</v>
      </c>
      <c r="B162" s="1">
        <v>43449</v>
      </c>
      <c r="D162" t="s">
        <v>203</v>
      </c>
      <c r="E162" t="s">
        <v>187</v>
      </c>
      <c r="F162">
        <v>2</v>
      </c>
      <c r="G162">
        <v>0</v>
      </c>
      <c r="H162" t="s">
        <v>184</v>
      </c>
      <c r="I162">
        <v>1</v>
      </c>
      <c r="J162">
        <v>0</v>
      </c>
      <c r="K162" t="s">
        <v>184</v>
      </c>
      <c r="L162" t="s">
        <v>222</v>
      </c>
      <c r="M162">
        <v>9</v>
      </c>
      <c r="N162">
        <v>13</v>
      </c>
      <c r="O162">
        <v>3</v>
      </c>
      <c r="P162">
        <v>3</v>
      </c>
      <c r="Q162">
        <v>15</v>
      </c>
      <c r="R162">
        <v>7</v>
      </c>
      <c r="S162">
        <v>5</v>
      </c>
      <c r="T162">
        <v>3</v>
      </c>
      <c r="U162">
        <v>1</v>
      </c>
      <c r="V162">
        <v>2</v>
      </c>
      <c r="W162">
        <v>0</v>
      </c>
      <c r="X162">
        <v>0</v>
      </c>
      <c r="Y162">
        <v>1.95</v>
      </c>
      <c r="Z162">
        <v>3.6</v>
      </c>
      <c r="AA162">
        <v>4.33</v>
      </c>
      <c r="AK162">
        <v>1.95</v>
      </c>
      <c r="AL162">
        <v>3.5</v>
      </c>
      <c r="AM162">
        <v>4</v>
      </c>
      <c r="AT162">
        <v>2.02</v>
      </c>
      <c r="AU162">
        <v>3.48</v>
      </c>
      <c r="AV162">
        <v>4.2</v>
      </c>
      <c r="CV162">
        <v>2.02</v>
      </c>
      <c r="CW162">
        <v>3.45</v>
      </c>
      <c r="CX162">
        <v>4.24</v>
      </c>
      <c r="EC162" t="s">
        <v>186</v>
      </c>
      <c r="EG162">
        <v>1.95</v>
      </c>
      <c r="EH162">
        <v>3.5</v>
      </c>
      <c r="EI162">
        <v>4</v>
      </c>
      <c r="EV162">
        <v>2</v>
      </c>
      <c r="EW162">
        <v>3.4</v>
      </c>
      <c r="EX162">
        <v>3.8</v>
      </c>
      <c r="EY162">
        <v>1.95</v>
      </c>
      <c r="EZ162">
        <v>3.6</v>
      </c>
      <c r="FA162">
        <v>4.0999999999999996</v>
      </c>
      <c r="FH162">
        <v>34</v>
      </c>
      <c r="FI162">
        <v>2.0299999999999998</v>
      </c>
      <c r="FJ162">
        <v>1.96</v>
      </c>
      <c r="FK162">
        <v>3.65</v>
      </c>
      <c r="FL162">
        <v>3.51</v>
      </c>
      <c r="FM162">
        <v>4.3499999999999996</v>
      </c>
      <c r="FN162">
        <v>4.09</v>
      </c>
      <c r="FO162">
        <v>34</v>
      </c>
      <c r="FP162">
        <v>1.97</v>
      </c>
      <c r="FQ162">
        <v>1.89</v>
      </c>
      <c r="FR162">
        <v>2</v>
      </c>
      <c r="FS162">
        <v>1.91</v>
      </c>
      <c r="FT162">
        <v>20</v>
      </c>
      <c r="FU162">
        <v>-0.75</v>
      </c>
      <c r="FV162">
        <v>2.35</v>
      </c>
      <c r="FW162">
        <v>2.2400000000000002</v>
      </c>
      <c r="FX162">
        <v>1.75</v>
      </c>
      <c r="FY162">
        <v>1.7</v>
      </c>
    </row>
    <row r="163" spans="1:181" x14ac:dyDescent="0.25">
      <c r="A163" t="s">
        <v>181</v>
      </c>
      <c r="B163" s="1">
        <v>43449</v>
      </c>
      <c r="D163" t="s">
        <v>191</v>
      </c>
      <c r="E163" t="s">
        <v>183</v>
      </c>
      <c r="F163">
        <v>1</v>
      </c>
      <c r="G163">
        <v>0</v>
      </c>
      <c r="H163" t="s">
        <v>184</v>
      </c>
      <c r="I163">
        <v>1</v>
      </c>
      <c r="J163">
        <v>0</v>
      </c>
      <c r="K163" t="s">
        <v>184</v>
      </c>
      <c r="L163" t="s">
        <v>212</v>
      </c>
      <c r="M163">
        <v>8</v>
      </c>
      <c r="N163">
        <v>12</v>
      </c>
      <c r="O163">
        <v>1</v>
      </c>
      <c r="P163">
        <v>2</v>
      </c>
      <c r="Q163">
        <v>10</v>
      </c>
      <c r="R163">
        <v>8</v>
      </c>
      <c r="S163">
        <v>4</v>
      </c>
      <c r="T163">
        <v>4</v>
      </c>
      <c r="U163">
        <v>2</v>
      </c>
      <c r="V163">
        <v>1</v>
      </c>
      <c r="W163">
        <v>0</v>
      </c>
      <c r="X163">
        <v>0</v>
      </c>
      <c r="Y163">
        <v>2.62</v>
      </c>
      <c r="Z163">
        <v>3.2</v>
      </c>
      <c r="AA163">
        <v>3</v>
      </c>
      <c r="AK163">
        <v>2.5499999999999998</v>
      </c>
      <c r="AL163">
        <v>3.2</v>
      </c>
      <c r="AM163">
        <v>2.9</v>
      </c>
      <c r="AT163">
        <v>2.72</v>
      </c>
      <c r="AU163">
        <v>3.15</v>
      </c>
      <c r="AV163">
        <v>2.99</v>
      </c>
      <c r="CV163">
        <v>2.73</v>
      </c>
      <c r="CW163">
        <v>3.2</v>
      </c>
      <c r="CX163">
        <v>2.94</v>
      </c>
      <c r="EC163" t="s">
        <v>186</v>
      </c>
      <c r="EG163">
        <v>2.62</v>
      </c>
      <c r="EH163">
        <v>3.1</v>
      </c>
      <c r="EI163">
        <v>2.88</v>
      </c>
      <c r="EV163">
        <v>2.6</v>
      </c>
      <c r="EW163">
        <v>3.1</v>
      </c>
      <c r="EX163">
        <v>2.95</v>
      </c>
      <c r="EY163">
        <v>2.7</v>
      </c>
      <c r="EZ163">
        <v>3.13</v>
      </c>
      <c r="FA163">
        <v>3</v>
      </c>
      <c r="FH163">
        <v>36</v>
      </c>
      <c r="FI163">
        <v>2.72</v>
      </c>
      <c r="FJ163">
        <v>2.64</v>
      </c>
      <c r="FK163">
        <v>3.2</v>
      </c>
      <c r="FL163">
        <v>3.12</v>
      </c>
      <c r="FM163">
        <v>3.05</v>
      </c>
      <c r="FN163">
        <v>2.92</v>
      </c>
      <c r="FO163">
        <v>34</v>
      </c>
      <c r="FP163">
        <v>2.4500000000000002</v>
      </c>
      <c r="FQ163">
        <v>2.34</v>
      </c>
      <c r="FR163">
        <v>1.65</v>
      </c>
      <c r="FS163">
        <v>1.6</v>
      </c>
      <c r="FT163">
        <v>21</v>
      </c>
      <c r="FU163">
        <v>-0.25</v>
      </c>
      <c r="FV163">
        <v>2.29</v>
      </c>
      <c r="FW163">
        <v>2.23</v>
      </c>
      <c r="FX163">
        <v>1.75</v>
      </c>
      <c r="FY163">
        <v>1.7</v>
      </c>
    </row>
    <row r="164" spans="1:181" x14ac:dyDescent="0.25">
      <c r="A164" t="s">
        <v>181</v>
      </c>
      <c r="B164" s="1">
        <v>43449</v>
      </c>
      <c r="D164" t="s">
        <v>190</v>
      </c>
      <c r="E164" t="s">
        <v>208</v>
      </c>
      <c r="F164">
        <v>0</v>
      </c>
      <c r="G164">
        <v>2</v>
      </c>
      <c r="H164" t="s">
        <v>192</v>
      </c>
      <c r="I164">
        <v>0</v>
      </c>
      <c r="J164">
        <v>2</v>
      </c>
      <c r="K164" t="s">
        <v>192</v>
      </c>
      <c r="L164" t="s">
        <v>193</v>
      </c>
      <c r="M164">
        <v>16</v>
      </c>
      <c r="N164">
        <v>6</v>
      </c>
      <c r="O164">
        <v>4</v>
      </c>
      <c r="P164">
        <v>3</v>
      </c>
      <c r="Q164">
        <v>14</v>
      </c>
      <c r="R164">
        <v>10</v>
      </c>
      <c r="S164">
        <v>6</v>
      </c>
      <c r="T164">
        <v>4</v>
      </c>
      <c r="U164">
        <v>2</v>
      </c>
      <c r="V164">
        <v>1</v>
      </c>
      <c r="W164">
        <v>0</v>
      </c>
      <c r="X164">
        <v>0</v>
      </c>
      <c r="Y164">
        <v>2.9</v>
      </c>
      <c r="Z164">
        <v>3.6</v>
      </c>
      <c r="AA164">
        <v>2.5</v>
      </c>
      <c r="AK164">
        <v>2.85</v>
      </c>
      <c r="AL164">
        <v>3.5</v>
      </c>
      <c r="AM164">
        <v>2.4</v>
      </c>
      <c r="AT164">
        <v>3.03</v>
      </c>
      <c r="AU164">
        <v>3.59</v>
      </c>
      <c r="AV164">
        <v>2.44</v>
      </c>
      <c r="CV164">
        <v>3.12</v>
      </c>
      <c r="CW164">
        <v>3.56</v>
      </c>
      <c r="CX164">
        <v>2.4</v>
      </c>
      <c r="EC164" t="s">
        <v>186</v>
      </c>
      <c r="EG164">
        <v>2.9</v>
      </c>
      <c r="EH164">
        <v>3.5</v>
      </c>
      <c r="EI164">
        <v>2.38</v>
      </c>
      <c r="EV164">
        <v>2.85</v>
      </c>
      <c r="EW164">
        <v>3.55</v>
      </c>
      <c r="EX164">
        <v>2.4</v>
      </c>
      <c r="EY164">
        <v>3</v>
      </c>
      <c r="EZ164">
        <v>3.6</v>
      </c>
      <c r="FA164">
        <v>2.4500000000000002</v>
      </c>
      <c r="FH164">
        <v>36</v>
      </c>
      <c r="FI164">
        <v>3.03</v>
      </c>
      <c r="FJ164">
        <v>2.9</v>
      </c>
      <c r="FK164">
        <v>3.65</v>
      </c>
      <c r="FL164">
        <v>3.51</v>
      </c>
      <c r="FM164">
        <v>2.5099999999999998</v>
      </c>
      <c r="FN164">
        <v>2.42</v>
      </c>
      <c r="FO164">
        <v>34</v>
      </c>
      <c r="FP164">
        <v>1.67</v>
      </c>
      <c r="FQ164">
        <v>1.63</v>
      </c>
      <c r="FR164">
        <v>2.39</v>
      </c>
      <c r="FS164">
        <v>2.27</v>
      </c>
      <c r="FT164">
        <v>21</v>
      </c>
      <c r="FU164">
        <v>0.25</v>
      </c>
      <c r="FV164">
        <v>1.85</v>
      </c>
      <c r="FW164">
        <v>1.8</v>
      </c>
      <c r="FX164">
        <v>2.14</v>
      </c>
      <c r="FY164">
        <v>2.08</v>
      </c>
    </row>
    <row r="165" spans="1:181" x14ac:dyDescent="0.25">
      <c r="A165" t="s">
        <v>181</v>
      </c>
      <c r="B165" s="1">
        <v>43449</v>
      </c>
      <c r="D165" t="s">
        <v>194</v>
      </c>
      <c r="E165" t="s">
        <v>197</v>
      </c>
      <c r="F165">
        <v>0</v>
      </c>
      <c r="G165">
        <v>1</v>
      </c>
      <c r="H165" t="s">
        <v>192</v>
      </c>
      <c r="I165">
        <v>0</v>
      </c>
      <c r="J165">
        <v>0</v>
      </c>
      <c r="K165" t="s">
        <v>205</v>
      </c>
      <c r="L165" t="s">
        <v>209</v>
      </c>
      <c r="M165">
        <v>15</v>
      </c>
      <c r="N165">
        <v>8</v>
      </c>
      <c r="O165">
        <v>5</v>
      </c>
      <c r="P165">
        <v>5</v>
      </c>
      <c r="Q165">
        <v>5</v>
      </c>
      <c r="R165">
        <v>13</v>
      </c>
      <c r="S165">
        <v>10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2.6</v>
      </c>
      <c r="Z165">
        <v>3.1</v>
      </c>
      <c r="AA165">
        <v>3.1</v>
      </c>
      <c r="AK165">
        <v>2.5499999999999998</v>
      </c>
      <c r="AL165">
        <v>3</v>
      </c>
      <c r="AM165">
        <v>3.1</v>
      </c>
      <c r="AT165">
        <v>2.73</v>
      </c>
      <c r="AU165">
        <v>3.05</v>
      </c>
      <c r="AV165">
        <v>3.08</v>
      </c>
      <c r="CV165">
        <v>2.64</v>
      </c>
      <c r="CW165">
        <v>3.07</v>
      </c>
      <c r="CX165">
        <v>3.19</v>
      </c>
      <c r="EC165" t="s">
        <v>186</v>
      </c>
      <c r="EG165">
        <v>2.62</v>
      </c>
      <c r="EH165">
        <v>3</v>
      </c>
      <c r="EI165">
        <v>3</v>
      </c>
      <c r="EV165">
        <v>2.5</v>
      </c>
      <c r="EW165">
        <v>3.2</v>
      </c>
      <c r="EX165">
        <v>2.95</v>
      </c>
      <c r="EY165">
        <v>2.7</v>
      </c>
      <c r="EZ165">
        <v>3</v>
      </c>
      <c r="FA165">
        <v>3.1</v>
      </c>
      <c r="FH165">
        <v>36</v>
      </c>
      <c r="FI165">
        <v>2.73</v>
      </c>
      <c r="FJ165">
        <v>2.63</v>
      </c>
      <c r="FK165">
        <v>3.2</v>
      </c>
      <c r="FL165">
        <v>3.01</v>
      </c>
      <c r="FM165">
        <v>3.2</v>
      </c>
      <c r="FN165">
        <v>3.05</v>
      </c>
      <c r="FO165">
        <v>33</v>
      </c>
      <c r="FP165">
        <v>2.73</v>
      </c>
      <c r="FQ165">
        <v>2.57</v>
      </c>
      <c r="FR165">
        <v>1.55</v>
      </c>
      <c r="FS165">
        <v>1.5</v>
      </c>
      <c r="FT165">
        <v>21</v>
      </c>
      <c r="FU165">
        <v>-0.25</v>
      </c>
      <c r="FV165">
        <v>2.29</v>
      </c>
      <c r="FW165">
        <v>2.21</v>
      </c>
      <c r="FX165">
        <v>1.75</v>
      </c>
      <c r="FY165">
        <v>1.71</v>
      </c>
    </row>
    <row r="166" spans="1:181" x14ac:dyDescent="0.25">
      <c r="A166" t="s">
        <v>181</v>
      </c>
      <c r="B166" s="1">
        <v>43449</v>
      </c>
      <c r="D166" t="s">
        <v>211</v>
      </c>
      <c r="E166" t="s">
        <v>204</v>
      </c>
      <c r="F166">
        <v>3</v>
      </c>
      <c r="G166">
        <v>1</v>
      </c>
      <c r="H166" t="s">
        <v>184</v>
      </c>
      <c r="I166">
        <v>1</v>
      </c>
      <c r="J166">
        <v>0</v>
      </c>
      <c r="K166" t="s">
        <v>184</v>
      </c>
      <c r="L166" t="s">
        <v>206</v>
      </c>
      <c r="M166">
        <v>13</v>
      </c>
      <c r="N166">
        <v>9</v>
      </c>
      <c r="O166">
        <v>5</v>
      </c>
      <c r="P166">
        <v>2</v>
      </c>
      <c r="Q166">
        <v>7</v>
      </c>
      <c r="R166">
        <v>9</v>
      </c>
      <c r="S166">
        <v>6</v>
      </c>
      <c r="T166">
        <v>2</v>
      </c>
      <c r="U166">
        <v>1</v>
      </c>
      <c r="V166">
        <v>2</v>
      </c>
      <c r="W166">
        <v>0</v>
      </c>
      <c r="X166">
        <v>0</v>
      </c>
      <c r="Y166">
        <v>1.22</v>
      </c>
      <c r="Z166">
        <v>7.5</v>
      </c>
      <c r="AA166">
        <v>13</v>
      </c>
      <c r="AK166">
        <v>1.22</v>
      </c>
      <c r="AL166">
        <v>7</v>
      </c>
      <c r="AM166">
        <v>12</v>
      </c>
      <c r="AT166">
        <v>1.22</v>
      </c>
      <c r="AU166">
        <v>7.01</v>
      </c>
      <c r="AV166">
        <v>13.26</v>
      </c>
      <c r="CV166">
        <v>1.23</v>
      </c>
      <c r="CW166">
        <v>6.83</v>
      </c>
      <c r="CX166">
        <v>13.15</v>
      </c>
      <c r="EC166" t="s">
        <v>186</v>
      </c>
      <c r="EG166">
        <v>1.2</v>
      </c>
      <c r="EH166">
        <v>7</v>
      </c>
      <c r="EI166">
        <v>13</v>
      </c>
      <c r="EV166">
        <v>1.22</v>
      </c>
      <c r="EW166">
        <v>6.5</v>
      </c>
      <c r="EX166">
        <v>12.5</v>
      </c>
      <c r="EY166">
        <v>1.22</v>
      </c>
      <c r="EZ166">
        <v>7</v>
      </c>
      <c r="FA166">
        <v>15</v>
      </c>
      <c r="FH166">
        <v>36</v>
      </c>
      <c r="FI166">
        <v>1.26</v>
      </c>
      <c r="FJ166">
        <v>1.22</v>
      </c>
      <c r="FK166">
        <v>7.5</v>
      </c>
      <c r="FL166">
        <v>6.83</v>
      </c>
      <c r="FM166">
        <v>15</v>
      </c>
      <c r="FN166">
        <v>12.85</v>
      </c>
      <c r="FO166">
        <v>31</v>
      </c>
      <c r="FP166">
        <v>1.42</v>
      </c>
      <c r="FQ166">
        <v>1.38</v>
      </c>
      <c r="FR166">
        <v>3.2</v>
      </c>
      <c r="FS166">
        <v>2.98</v>
      </c>
      <c r="FT166">
        <v>23</v>
      </c>
      <c r="FU166">
        <v>-2</v>
      </c>
      <c r="FV166">
        <v>2.13</v>
      </c>
      <c r="FW166">
        <v>2.04</v>
      </c>
      <c r="FX166">
        <v>1.9</v>
      </c>
      <c r="FY166">
        <v>1.82</v>
      </c>
    </row>
    <row r="167" spans="1:181" x14ac:dyDescent="0.25">
      <c r="A167" t="s">
        <v>181</v>
      </c>
      <c r="B167" s="1">
        <v>43449</v>
      </c>
      <c r="D167" t="s">
        <v>198</v>
      </c>
      <c r="E167" t="s">
        <v>214</v>
      </c>
      <c r="F167">
        <v>1</v>
      </c>
      <c r="G167">
        <v>0</v>
      </c>
      <c r="H167" t="s">
        <v>184</v>
      </c>
      <c r="I167">
        <v>0</v>
      </c>
      <c r="J167">
        <v>0</v>
      </c>
      <c r="K167" t="s">
        <v>205</v>
      </c>
      <c r="L167" t="s">
        <v>215</v>
      </c>
      <c r="M167">
        <v>15</v>
      </c>
      <c r="N167">
        <v>4</v>
      </c>
      <c r="O167">
        <v>3</v>
      </c>
      <c r="P167">
        <v>0</v>
      </c>
      <c r="Q167">
        <v>7</v>
      </c>
      <c r="R167">
        <v>8</v>
      </c>
      <c r="S167">
        <v>8</v>
      </c>
      <c r="T167">
        <v>3</v>
      </c>
      <c r="U167">
        <v>0</v>
      </c>
      <c r="V167">
        <v>2</v>
      </c>
      <c r="W167">
        <v>0</v>
      </c>
      <c r="X167">
        <v>0</v>
      </c>
      <c r="Y167">
        <v>1.18</v>
      </c>
      <c r="Z167">
        <v>8</v>
      </c>
      <c r="AA167">
        <v>19</v>
      </c>
      <c r="AK167">
        <v>1.18</v>
      </c>
      <c r="AL167">
        <v>7.25</v>
      </c>
      <c r="AM167">
        <v>16</v>
      </c>
      <c r="AT167">
        <v>1.18</v>
      </c>
      <c r="AU167">
        <v>7.74</v>
      </c>
      <c r="AV167">
        <v>18.36</v>
      </c>
      <c r="CV167">
        <v>1.2</v>
      </c>
      <c r="CW167">
        <v>6.92</v>
      </c>
      <c r="CX167">
        <v>18.03</v>
      </c>
      <c r="EC167" t="s">
        <v>186</v>
      </c>
      <c r="EG167">
        <v>1.1499999999999999</v>
      </c>
      <c r="EH167">
        <v>8</v>
      </c>
      <c r="EI167">
        <v>15</v>
      </c>
      <c r="EV167">
        <v>1.2</v>
      </c>
      <c r="EW167">
        <v>7</v>
      </c>
      <c r="EX167">
        <v>13</v>
      </c>
      <c r="EY167">
        <v>1.18</v>
      </c>
      <c r="EZ167">
        <v>8</v>
      </c>
      <c r="FA167">
        <v>21</v>
      </c>
      <c r="FH167">
        <v>36</v>
      </c>
      <c r="FI167">
        <v>1.2</v>
      </c>
      <c r="FJ167">
        <v>1.18</v>
      </c>
      <c r="FK167">
        <v>8.15</v>
      </c>
      <c r="FL167">
        <v>7.45</v>
      </c>
      <c r="FM167">
        <v>21</v>
      </c>
      <c r="FN167">
        <v>16.850000000000001</v>
      </c>
      <c r="FO167">
        <v>31</v>
      </c>
      <c r="FP167">
        <v>1.48</v>
      </c>
      <c r="FQ167">
        <v>1.43</v>
      </c>
      <c r="FR167">
        <v>2.9</v>
      </c>
      <c r="FS167">
        <v>2.77</v>
      </c>
      <c r="FT167">
        <v>23</v>
      </c>
      <c r="FU167">
        <v>-2</v>
      </c>
      <c r="FV167">
        <v>1.89</v>
      </c>
      <c r="FW167">
        <v>1.85</v>
      </c>
      <c r="FX167">
        <v>2.06</v>
      </c>
      <c r="FY167">
        <v>2</v>
      </c>
    </row>
    <row r="168" spans="1:181" x14ac:dyDescent="0.25">
      <c r="A168" t="s">
        <v>181</v>
      </c>
      <c r="B168" s="1">
        <v>43449</v>
      </c>
      <c r="D168" t="s">
        <v>200</v>
      </c>
      <c r="E168" t="s">
        <v>188</v>
      </c>
      <c r="F168">
        <v>3</v>
      </c>
      <c r="G168">
        <v>2</v>
      </c>
      <c r="H168" t="s">
        <v>184</v>
      </c>
      <c r="I168">
        <v>1</v>
      </c>
      <c r="J168">
        <v>0</v>
      </c>
      <c r="K168" t="s">
        <v>184</v>
      </c>
      <c r="L168" t="s">
        <v>223</v>
      </c>
      <c r="M168">
        <v>17</v>
      </c>
      <c r="N168">
        <v>10</v>
      </c>
      <c r="O168">
        <v>8</v>
      </c>
      <c r="P168">
        <v>3</v>
      </c>
      <c r="Q168">
        <v>7</v>
      </c>
      <c r="R168">
        <v>5</v>
      </c>
      <c r="S168">
        <v>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1.64</v>
      </c>
      <c r="Z168">
        <v>3.9</v>
      </c>
      <c r="AA168">
        <v>6</v>
      </c>
      <c r="AK168">
        <v>1.65</v>
      </c>
      <c r="AL168">
        <v>3.9</v>
      </c>
      <c r="AM168">
        <v>5.25</v>
      </c>
      <c r="AT168">
        <v>1.63</v>
      </c>
      <c r="AU168">
        <v>3.99</v>
      </c>
      <c r="AV168">
        <v>6.37</v>
      </c>
      <c r="CV168">
        <v>1.68</v>
      </c>
      <c r="CW168">
        <v>3.9</v>
      </c>
      <c r="CX168">
        <v>5.86</v>
      </c>
      <c r="EC168" t="s">
        <v>186</v>
      </c>
      <c r="EG168">
        <v>1.6</v>
      </c>
      <c r="EH168">
        <v>3.9</v>
      </c>
      <c r="EI168">
        <v>6</v>
      </c>
      <c r="EV168">
        <v>1.7</v>
      </c>
      <c r="EW168">
        <v>3.8</v>
      </c>
      <c r="EX168">
        <v>5</v>
      </c>
      <c r="EY168">
        <v>1.65</v>
      </c>
      <c r="EZ168">
        <v>3.9</v>
      </c>
      <c r="FA168">
        <v>6.25</v>
      </c>
      <c r="FH168">
        <v>36</v>
      </c>
      <c r="FI168">
        <v>1.7</v>
      </c>
      <c r="FJ168">
        <v>1.64</v>
      </c>
      <c r="FK168">
        <v>4.0999999999999996</v>
      </c>
      <c r="FL168">
        <v>3.87</v>
      </c>
      <c r="FM168">
        <v>6.37</v>
      </c>
      <c r="FN168">
        <v>5.81</v>
      </c>
      <c r="FO168">
        <v>34</v>
      </c>
      <c r="FP168">
        <v>2.0099999999999998</v>
      </c>
      <c r="FQ168">
        <v>1.94</v>
      </c>
      <c r="FR168">
        <v>1.94</v>
      </c>
      <c r="FS168">
        <v>1.87</v>
      </c>
      <c r="FT168">
        <v>23</v>
      </c>
      <c r="FU168">
        <v>-1</v>
      </c>
      <c r="FV168">
        <v>2.17</v>
      </c>
      <c r="FW168">
        <v>2.11</v>
      </c>
      <c r="FX168">
        <v>1.85</v>
      </c>
      <c r="FY168">
        <v>1.77</v>
      </c>
    </row>
    <row r="169" spans="1:181" x14ac:dyDescent="0.25">
      <c r="A169" t="s">
        <v>181</v>
      </c>
      <c r="B169" s="1">
        <v>43450</v>
      </c>
      <c r="D169" t="s">
        <v>213</v>
      </c>
      <c r="E169" t="s">
        <v>210</v>
      </c>
      <c r="F169">
        <v>3</v>
      </c>
      <c r="G169">
        <v>2</v>
      </c>
      <c r="H169" t="s">
        <v>184</v>
      </c>
      <c r="I169">
        <v>2</v>
      </c>
      <c r="J169">
        <v>1</v>
      </c>
      <c r="K169" t="s">
        <v>184</v>
      </c>
      <c r="L169" t="s">
        <v>196</v>
      </c>
      <c r="M169">
        <v>12</v>
      </c>
      <c r="N169">
        <v>13</v>
      </c>
      <c r="O169">
        <v>7</v>
      </c>
      <c r="P169">
        <v>4</v>
      </c>
      <c r="Q169">
        <v>12</v>
      </c>
      <c r="R169">
        <v>10</v>
      </c>
      <c r="S169">
        <v>4</v>
      </c>
      <c r="T169">
        <v>5</v>
      </c>
      <c r="U169">
        <v>3</v>
      </c>
      <c r="V169">
        <v>1</v>
      </c>
      <c r="W169">
        <v>0</v>
      </c>
      <c r="X169">
        <v>0</v>
      </c>
      <c r="Y169">
        <v>4.0999999999999996</v>
      </c>
      <c r="Z169">
        <v>3.9</v>
      </c>
      <c r="AA169">
        <v>1.9</v>
      </c>
      <c r="AK169">
        <v>4</v>
      </c>
      <c r="AL169">
        <v>3.7</v>
      </c>
      <c r="AM169">
        <v>1.9</v>
      </c>
      <c r="AT169">
        <v>3.87</v>
      </c>
      <c r="AU169">
        <v>3.9</v>
      </c>
      <c r="AV169">
        <v>1.98</v>
      </c>
      <c r="CV169">
        <v>4.5199999999999996</v>
      </c>
      <c r="CW169">
        <v>4</v>
      </c>
      <c r="CX169">
        <v>1.82</v>
      </c>
      <c r="EC169" t="s">
        <v>186</v>
      </c>
      <c r="EG169">
        <v>3.9</v>
      </c>
      <c r="EH169">
        <v>3.75</v>
      </c>
      <c r="EI169">
        <v>1.91</v>
      </c>
      <c r="EV169">
        <v>3.75</v>
      </c>
      <c r="EW169">
        <v>3.8</v>
      </c>
      <c r="EX169">
        <v>1.9</v>
      </c>
      <c r="EY169">
        <v>4</v>
      </c>
      <c r="EZ169">
        <v>3.9</v>
      </c>
      <c r="FA169">
        <v>1.95</v>
      </c>
      <c r="FH169">
        <v>36</v>
      </c>
      <c r="FI169">
        <v>4.0999999999999996</v>
      </c>
      <c r="FJ169">
        <v>3.84</v>
      </c>
      <c r="FK169">
        <v>3.95</v>
      </c>
      <c r="FL169">
        <v>3.8</v>
      </c>
      <c r="FM169">
        <v>1.98</v>
      </c>
      <c r="FN169">
        <v>1.93</v>
      </c>
      <c r="FO169">
        <v>33</v>
      </c>
      <c r="FP169">
        <v>1.64</v>
      </c>
      <c r="FQ169">
        <v>1.6</v>
      </c>
      <c r="FR169">
        <v>2.42</v>
      </c>
      <c r="FS169">
        <v>2.33</v>
      </c>
      <c r="FT169">
        <v>21</v>
      </c>
      <c r="FU169">
        <v>0.75</v>
      </c>
      <c r="FV169">
        <v>1.76</v>
      </c>
      <c r="FW169">
        <v>1.72</v>
      </c>
      <c r="FX169">
        <v>2.25</v>
      </c>
      <c r="FY169">
        <v>2.19</v>
      </c>
    </row>
    <row r="170" spans="1:181" x14ac:dyDescent="0.25">
      <c r="A170" t="s">
        <v>181</v>
      </c>
      <c r="B170" s="1">
        <v>43450</v>
      </c>
      <c r="D170" t="s">
        <v>207</v>
      </c>
      <c r="E170" t="s">
        <v>182</v>
      </c>
      <c r="F170">
        <v>3</v>
      </c>
      <c r="G170">
        <v>1</v>
      </c>
      <c r="H170" t="s">
        <v>184</v>
      </c>
      <c r="I170">
        <v>1</v>
      </c>
      <c r="J170">
        <v>1</v>
      </c>
      <c r="K170" t="s">
        <v>205</v>
      </c>
      <c r="L170" t="s">
        <v>199</v>
      </c>
      <c r="M170">
        <v>36</v>
      </c>
      <c r="N170">
        <v>6</v>
      </c>
      <c r="O170">
        <v>11</v>
      </c>
      <c r="P170">
        <v>2</v>
      </c>
      <c r="Q170">
        <v>6</v>
      </c>
      <c r="R170">
        <v>14</v>
      </c>
      <c r="S170">
        <v>13</v>
      </c>
      <c r="T170">
        <v>2</v>
      </c>
      <c r="U170">
        <v>0</v>
      </c>
      <c r="V170">
        <v>2</v>
      </c>
      <c r="W170">
        <v>0</v>
      </c>
      <c r="X170">
        <v>0</v>
      </c>
      <c r="Y170">
        <v>1.57</v>
      </c>
      <c r="Z170">
        <v>4.5</v>
      </c>
      <c r="AA170">
        <v>6</v>
      </c>
      <c r="AK170">
        <v>1.53</v>
      </c>
      <c r="AL170">
        <v>4.33</v>
      </c>
      <c r="AM170">
        <v>6</v>
      </c>
      <c r="AT170">
        <v>1.53</v>
      </c>
      <c r="AU170">
        <v>4.51</v>
      </c>
      <c r="AV170">
        <v>6.76</v>
      </c>
      <c r="CV170">
        <v>1.55</v>
      </c>
      <c r="CW170">
        <v>4.26</v>
      </c>
      <c r="CX170">
        <v>7.09</v>
      </c>
      <c r="EC170" t="s">
        <v>186</v>
      </c>
      <c r="EG170">
        <v>1.52</v>
      </c>
      <c r="EH170">
        <v>4.33</v>
      </c>
      <c r="EI170">
        <v>6</v>
      </c>
      <c r="EV170">
        <v>1.65</v>
      </c>
      <c r="EW170">
        <v>4</v>
      </c>
      <c r="EX170">
        <v>5.0999999999999996</v>
      </c>
      <c r="EY170">
        <v>1.5</v>
      </c>
      <c r="EZ170">
        <v>4.5</v>
      </c>
      <c r="FA170">
        <v>7</v>
      </c>
      <c r="FH170">
        <v>36</v>
      </c>
      <c r="FI170">
        <v>1.65</v>
      </c>
      <c r="FJ170">
        <v>1.54</v>
      </c>
      <c r="FK170">
        <v>4.51</v>
      </c>
      <c r="FL170">
        <v>4.3099999999999996</v>
      </c>
      <c r="FM170">
        <v>7</v>
      </c>
      <c r="FN170">
        <v>6.29</v>
      </c>
      <c r="FO170">
        <v>34</v>
      </c>
      <c r="FP170">
        <v>1.75</v>
      </c>
      <c r="FQ170">
        <v>1.68</v>
      </c>
      <c r="FR170">
        <v>2.25</v>
      </c>
      <c r="FS170">
        <v>2.1800000000000002</v>
      </c>
      <c r="FT170">
        <v>23</v>
      </c>
      <c r="FU170">
        <v>-1</v>
      </c>
      <c r="FV170">
        <v>2.0499999999999998</v>
      </c>
      <c r="FW170">
        <v>1.85</v>
      </c>
      <c r="FX170">
        <v>2.1</v>
      </c>
      <c r="FY170">
        <v>2.0099999999999998</v>
      </c>
    </row>
    <row r="171" spans="1:181" x14ac:dyDescent="0.25">
      <c r="A171" t="s">
        <v>181</v>
      </c>
      <c r="B171" s="1">
        <v>43450</v>
      </c>
      <c r="D171" t="s">
        <v>201</v>
      </c>
      <c r="E171" t="s">
        <v>195</v>
      </c>
      <c r="F171">
        <v>1</v>
      </c>
      <c r="G171">
        <v>2</v>
      </c>
      <c r="H171" t="s">
        <v>192</v>
      </c>
      <c r="I171">
        <v>0</v>
      </c>
      <c r="J171">
        <v>2</v>
      </c>
      <c r="K171" t="s">
        <v>192</v>
      </c>
      <c r="L171" t="s">
        <v>217</v>
      </c>
      <c r="M171">
        <v>6</v>
      </c>
      <c r="N171">
        <v>10</v>
      </c>
      <c r="O171">
        <v>2</v>
      </c>
      <c r="P171">
        <v>3</v>
      </c>
      <c r="Q171">
        <v>14</v>
      </c>
      <c r="R171">
        <v>6</v>
      </c>
      <c r="S171">
        <v>4</v>
      </c>
      <c r="T171">
        <v>1</v>
      </c>
      <c r="U171">
        <v>2</v>
      </c>
      <c r="V171">
        <v>2</v>
      </c>
      <c r="W171">
        <v>0</v>
      </c>
      <c r="X171">
        <v>0</v>
      </c>
      <c r="Y171">
        <v>7.5</v>
      </c>
      <c r="Z171">
        <v>4.5</v>
      </c>
      <c r="AA171">
        <v>1.5</v>
      </c>
      <c r="AK171">
        <v>8</v>
      </c>
      <c r="AL171">
        <v>4.5</v>
      </c>
      <c r="AM171">
        <v>1.42</v>
      </c>
      <c r="AT171">
        <v>7.64</v>
      </c>
      <c r="AU171">
        <v>4.37</v>
      </c>
      <c r="AV171">
        <v>1.51</v>
      </c>
      <c r="CV171">
        <v>8.6300000000000008</v>
      </c>
      <c r="CW171">
        <v>4.58</v>
      </c>
      <c r="CX171">
        <v>1.45</v>
      </c>
      <c r="EC171" t="s">
        <v>186</v>
      </c>
      <c r="EG171">
        <v>7</v>
      </c>
      <c r="EH171">
        <v>4.33</v>
      </c>
      <c r="EI171">
        <v>1.47</v>
      </c>
      <c r="EV171">
        <v>7.2</v>
      </c>
      <c r="EW171">
        <v>4.4000000000000004</v>
      </c>
      <c r="EX171">
        <v>1.45</v>
      </c>
      <c r="EY171">
        <v>7.5</v>
      </c>
      <c r="EZ171">
        <v>4.5</v>
      </c>
      <c r="FA171">
        <v>1.5</v>
      </c>
      <c r="FH171">
        <v>35</v>
      </c>
      <c r="FI171">
        <v>8.5</v>
      </c>
      <c r="FJ171">
        <v>7.4</v>
      </c>
      <c r="FK171">
        <v>4.5999999999999996</v>
      </c>
      <c r="FL171">
        <v>4.3099999999999996</v>
      </c>
      <c r="FM171">
        <v>1.52</v>
      </c>
      <c r="FN171">
        <v>1.48</v>
      </c>
      <c r="FO171">
        <v>33</v>
      </c>
      <c r="FP171">
        <v>1.91</v>
      </c>
      <c r="FQ171">
        <v>1.84</v>
      </c>
      <c r="FR171">
        <v>2.0499999999999998</v>
      </c>
      <c r="FS171">
        <v>1.98</v>
      </c>
      <c r="FT171">
        <v>21</v>
      </c>
      <c r="FU171">
        <v>1</v>
      </c>
      <c r="FV171">
        <v>2.14</v>
      </c>
      <c r="FW171">
        <v>2.06</v>
      </c>
      <c r="FX171">
        <v>1.86</v>
      </c>
      <c r="FY171">
        <v>1.81</v>
      </c>
    </row>
    <row r="172" spans="1:181" x14ac:dyDescent="0.25">
      <c r="A172" t="s">
        <v>181</v>
      </c>
      <c r="B172" s="1">
        <v>43455</v>
      </c>
      <c r="D172" t="s">
        <v>203</v>
      </c>
      <c r="E172" t="s">
        <v>207</v>
      </c>
      <c r="F172">
        <v>0</v>
      </c>
      <c r="G172">
        <v>2</v>
      </c>
      <c r="H172" t="s">
        <v>192</v>
      </c>
      <c r="I172">
        <v>0</v>
      </c>
      <c r="J172">
        <v>1</v>
      </c>
      <c r="K172" t="s">
        <v>192</v>
      </c>
      <c r="L172" t="s">
        <v>206</v>
      </c>
      <c r="M172">
        <v>11</v>
      </c>
      <c r="N172">
        <v>15</v>
      </c>
      <c r="O172">
        <v>5</v>
      </c>
      <c r="P172">
        <v>6</v>
      </c>
      <c r="Q172">
        <v>7</v>
      </c>
      <c r="R172">
        <v>3</v>
      </c>
      <c r="S172">
        <v>1</v>
      </c>
      <c r="T172">
        <v>10</v>
      </c>
      <c r="U172">
        <v>0</v>
      </c>
      <c r="V172">
        <v>0</v>
      </c>
      <c r="W172">
        <v>0</v>
      </c>
      <c r="X172">
        <v>0</v>
      </c>
      <c r="Y172">
        <v>7</v>
      </c>
      <c r="Z172">
        <v>4</v>
      </c>
      <c r="AA172">
        <v>1.57</v>
      </c>
      <c r="AK172">
        <v>6.5</v>
      </c>
      <c r="AL172">
        <v>3.9</v>
      </c>
      <c r="AM172">
        <v>1.57</v>
      </c>
      <c r="AT172">
        <v>6.85</v>
      </c>
      <c r="AU172">
        <v>4.04</v>
      </c>
      <c r="AV172">
        <v>1.59</v>
      </c>
      <c r="CV172">
        <v>7.49</v>
      </c>
      <c r="CW172">
        <v>4.16</v>
      </c>
      <c r="CX172">
        <v>1.54</v>
      </c>
      <c r="EC172" t="s">
        <v>186</v>
      </c>
      <c r="EG172">
        <v>6.5</v>
      </c>
      <c r="EH172">
        <v>3.9</v>
      </c>
      <c r="EI172">
        <v>1.55</v>
      </c>
      <c r="EV172">
        <v>6</v>
      </c>
      <c r="EW172">
        <v>4</v>
      </c>
      <c r="EX172">
        <v>1.57</v>
      </c>
      <c r="EY172">
        <v>6.5</v>
      </c>
      <c r="EZ172">
        <v>4.0999999999999996</v>
      </c>
      <c r="FA172">
        <v>1.6</v>
      </c>
      <c r="FH172">
        <v>36</v>
      </c>
      <c r="FI172">
        <v>7.2</v>
      </c>
      <c r="FJ172">
        <v>6.61</v>
      </c>
      <c r="FK172">
        <v>4.1500000000000004</v>
      </c>
      <c r="FL172">
        <v>3.97</v>
      </c>
      <c r="FM172">
        <v>1.62</v>
      </c>
      <c r="FN172">
        <v>1.58</v>
      </c>
      <c r="FO172">
        <v>34</v>
      </c>
      <c r="FP172">
        <v>2.0499999999999998</v>
      </c>
      <c r="FQ172">
        <v>1.96</v>
      </c>
      <c r="FR172">
        <v>1.92</v>
      </c>
      <c r="FS172">
        <v>1.86</v>
      </c>
      <c r="FT172">
        <v>23</v>
      </c>
      <c r="FU172">
        <v>1</v>
      </c>
      <c r="FV172">
        <v>1.95</v>
      </c>
      <c r="FW172">
        <v>1.87</v>
      </c>
      <c r="FX172">
        <v>2.0699999999999998</v>
      </c>
      <c r="FY172">
        <v>2.0099999999999998</v>
      </c>
    </row>
    <row r="173" spans="1:181" x14ac:dyDescent="0.25">
      <c r="A173" t="s">
        <v>181</v>
      </c>
      <c r="B173" s="1">
        <v>43456</v>
      </c>
      <c r="D173" t="s">
        <v>210</v>
      </c>
      <c r="E173" t="s">
        <v>214</v>
      </c>
      <c r="F173">
        <v>3</v>
      </c>
      <c r="G173">
        <v>1</v>
      </c>
      <c r="H173" t="s">
        <v>184</v>
      </c>
      <c r="I173">
        <v>1</v>
      </c>
      <c r="J173">
        <v>0</v>
      </c>
      <c r="K173" t="s">
        <v>184</v>
      </c>
      <c r="L173" t="s">
        <v>189</v>
      </c>
      <c r="M173">
        <v>10</v>
      </c>
      <c r="N173">
        <v>7</v>
      </c>
      <c r="O173">
        <v>6</v>
      </c>
      <c r="P173">
        <v>2</v>
      </c>
      <c r="Q173">
        <v>10</v>
      </c>
      <c r="R173">
        <v>14</v>
      </c>
      <c r="S173">
        <v>1</v>
      </c>
      <c r="T173">
        <v>3</v>
      </c>
      <c r="U173">
        <v>2</v>
      </c>
      <c r="V173">
        <v>5</v>
      </c>
      <c r="W173">
        <v>0</v>
      </c>
      <c r="X173">
        <v>0</v>
      </c>
      <c r="Y173">
        <v>1.25</v>
      </c>
      <c r="Z173">
        <v>6.5</v>
      </c>
      <c r="AA173">
        <v>15</v>
      </c>
      <c r="AK173">
        <v>1.22</v>
      </c>
      <c r="AL173">
        <v>6.25</v>
      </c>
      <c r="AM173">
        <v>13.5</v>
      </c>
      <c r="AT173">
        <v>1.23</v>
      </c>
      <c r="AU173">
        <v>6.4</v>
      </c>
      <c r="AV173">
        <v>14.96</v>
      </c>
      <c r="CV173">
        <v>1.2</v>
      </c>
      <c r="CW173">
        <v>7.15</v>
      </c>
      <c r="CX173">
        <v>15.42</v>
      </c>
      <c r="EC173" t="s">
        <v>186</v>
      </c>
      <c r="EG173">
        <v>1.22</v>
      </c>
      <c r="EH173">
        <v>6</v>
      </c>
      <c r="EI173">
        <v>15</v>
      </c>
      <c r="EV173">
        <v>1.25</v>
      </c>
      <c r="EW173">
        <v>6.1</v>
      </c>
      <c r="EX173">
        <v>11</v>
      </c>
      <c r="EY173">
        <v>1.25</v>
      </c>
      <c r="EZ173">
        <v>6.5</v>
      </c>
      <c r="FA173">
        <v>15</v>
      </c>
      <c r="FH173">
        <v>36</v>
      </c>
      <c r="FI173">
        <v>1.26</v>
      </c>
      <c r="FJ173">
        <v>1.24</v>
      </c>
      <c r="FK173">
        <v>6.75</v>
      </c>
      <c r="FL173">
        <v>6.29</v>
      </c>
      <c r="FM173">
        <v>15.25</v>
      </c>
      <c r="FN173">
        <v>13.63</v>
      </c>
      <c r="FO173">
        <v>35</v>
      </c>
      <c r="FP173">
        <v>1.5</v>
      </c>
      <c r="FQ173">
        <v>1.46</v>
      </c>
      <c r="FR173">
        <v>2.8</v>
      </c>
      <c r="FS173">
        <v>2.67</v>
      </c>
      <c r="FT173">
        <v>23</v>
      </c>
      <c r="FU173">
        <v>-1.5</v>
      </c>
      <c r="FV173">
        <v>1.72</v>
      </c>
      <c r="FW173">
        <v>1.68</v>
      </c>
      <c r="FX173">
        <v>2.31</v>
      </c>
      <c r="FY173">
        <v>2.2400000000000002</v>
      </c>
    </row>
    <row r="174" spans="1:181" x14ac:dyDescent="0.25">
      <c r="A174" t="s">
        <v>181</v>
      </c>
      <c r="B174" s="1">
        <v>43456</v>
      </c>
      <c r="D174" t="s">
        <v>187</v>
      </c>
      <c r="E174" t="s">
        <v>201</v>
      </c>
      <c r="F174">
        <v>2</v>
      </c>
      <c r="G174">
        <v>0</v>
      </c>
      <c r="H174" t="s">
        <v>184</v>
      </c>
      <c r="I174">
        <v>1</v>
      </c>
      <c r="J174">
        <v>0</v>
      </c>
      <c r="K174" t="s">
        <v>184</v>
      </c>
      <c r="L174" t="s">
        <v>193</v>
      </c>
      <c r="M174">
        <v>14</v>
      </c>
      <c r="N174">
        <v>10</v>
      </c>
      <c r="O174">
        <v>3</v>
      </c>
      <c r="P174">
        <v>5</v>
      </c>
      <c r="Q174">
        <v>8</v>
      </c>
      <c r="R174">
        <v>18</v>
      </c>
      <c r="S174">
        <v>6</v>
      </c>
      <c r="T174">
        <v>5</v>
      </c>
      <c r="U174">
        <v>2</v>
      </c>
      <c r="V174">
        <v>0</v>
      </c>
      <c r="W174">
        <v>0</v>
      </c>
      <c r="X174">
        <v>1</v>
      </c>
      <c r="Y174">
        <v>1.9</v>
      </c>
      <c r="Z174">
        <v>3.7</v>
      </c>
      <c r="AA174">
        <v>4.33</v>
      </c>
      <c r="AK174">
        <v>1.85</v>
      </c>
      <c r="AL174">
        <v>3.6</v>
      </c>
      <c r="AM174">
        <v>4.33</v>
      </c>
      <c r="AT174">
        <v>1.95</v>
      </c>
      <c r="AU174">
        <v>3.55</v>
      </c>
      <c r="AV174">
        <v>4.4000000000000004</v>
      </c>
      <c r="CV174">
        <v>2.0299999999999998</v>
      </c>
      <c r="CW174">
        <v>3.5</v>
      </c>
      <c r="CX174">
        <v>4.1399999999999997</v>
      </c>
      <c r="EC174" t="s">
        <v>186</v>
      </c>
      <c r="EG174">
        <v>1.91</v>
      </c>
      <c r="EH174">
        <v>3.5</v>
      </c>
      <c r="EI174">
        <v>4.2</v>
      </c>
      <c r="EV174">
        <v>1.85</v>
      </c>
      <c r="EW174">
        <v>3.6</v>
      </c>
      <c r="EX174">
        <v>4.3</v>
      </c>
      <c r="EY174">
        <v>1.95</v>
      </c>
      <c r="EZ174">
        <v>3.6</v>
      </c>
      <c r="FA174">
        <v>4.33</v>
      </c>
      <c r="FH174">
        <v>36</v>
      </c>
      <c r="FI174">
        <v>1.97</v>
      </c>
      <c r="FJ174">
        <v>1.91</v>
      </c>
      <c r="FK174">
        <v>3.7</v>
      </c>
      <c r="FL174">
        <v>3.54</v>
      </c>
      <c r="FM174">
        <v>4.5</v>
      </c>
      <c r="FN174">
        <v>4.2699999999999996</v>
      </c>
      <c r="FO174">
        <v>34</v>
      </c>
      <c r="FP174">
        <v>2.0499999999999998</v>
      </c>
      <c r="FQ174">
        <v>1.95</v>
      </c>
      <c r="FR174">
        <v>1.92</v>
      </c>
      <c r="FS174">
        <v>1.87</v>
      </c>
      <c r="FT174">
        <v>21</v>
      </c>
      <c r="FU174">
        <v>-0.75</v>
      </c>
      <c r="FV174">
        <v>2.2799999999999998</v>
      </c>
      <c r="FW174">
        <v>2.21</v>
      </c>
      <c r="FX174">
        <v>1.75</v>
      </c>
      <c r="FY174">
        <v>1.71</v>
      </c>
    </row>
    <row r="175" spans="1:181" x14ac:dyDescent="0.25">
      <c r="A175" t="s">
        <v>181</v>
      </c>
      <c r="B175" s="1">
        <v>43456</v>
      </c>
      <c r="D175" t="s">
        <v>188</v>
      </c>
      <c r="E175" t="s">
        <v>182</v>
      </c>
      <c r="F175">
        <v>1</v>
      </c>
      <c r="G175">
        <v>5</v>
      </c>
      <c r="H175" t="s">
        <v>192</v>
      </c>
      <c r="I175">
        <v>1</v>
      </c>
      <c r="J175">
        <v>3</v>
      </c>
      <c r="K175" t="s">
        <v>192</v>
      </c>
      <c r="L175" t="s">
        <v>212</v>
      </c>
      <c r="M175">
        <v>9</v>
      </c>
      <c r="N175">
        <v>17</v>
      </c>
      <c r="O175">
        <v>3</v>
      </c>
      <c r="P175">
        <v>9</v>
      </c>
      <c r="Q175">
        <v>13</v>
      </c>
      <c r="R175">
        <v>13</v>
      </c>
      <c r="S175">
        <v>4</v>
      </c>
      <c r="T175">
        <v>7</v>
      </c>
      <c r="U175">
        <v>2</v>
      </c>
      <c r="V175">
        <v>1</v>
      </c>
      <c r="W175">
        <v>0</v>
      </c>
      <c r="X175">
        <v>0</v>
      </c>
      <c r="Y175">
        <v>6.5</v>
      </c>
      <c r="Z175">
        <v>4.2</v>
      </c>
      <c r="AA175">
        <v>1.57</v>
      </c>
      <c r="AK175">
        <v>5.75</v>
      </c>
      <c r="AL175">
        <v>4</v>
      </c>
      <c r="AM175">
        <v>1.6</v>
      </c>
      <c r="AT175">
        <v>6.27</v>
      </c>
      <c r="AU175">
        <v>4.0999999999999996</v>
      </c>
      <c r="AV175">
        <v>1.62</v>
      </c>
      <c r="CV175">
        <v>6.9</v>
      </c>
      <c r="CW175">
        <v>4.32</v>
      </c>
      <c r="CX175">
        <v>1.55</v>
      </c>
      <c r="EC175" t="s">
        <v>186</v>
      </c>
      <c r="EG175">
        <v>6</v>
      </c>
      <c r="EH175">
        <v>4</v>
      </c>
      <c r="EI175">
        <v>1.57</v>
      </c>
      <c r="EV175">
        <v>5.8</v>
      </c>
      <c r="EW175">
        <v>4.05</v>
      </c>
      <c r="EX175">
        <v>1.57</v>
      </c>
      <c r="EY175">
        <v>6.25</v>
      </c>
      <c r="EZ175">
        <v>4.2</v>
      </c>
      <c r="FA175">
        <v>1.6</v>
      </c>
      <c r="FH175">
        <v>36</v>
      </c>
      <c r="FI175">
        <v>6.63</v>
      </c>
      <c r="FJ175">
        <v>6.06</v>
      </c>
      <c r="FK175">
        <v>4.2</v>
      </c>
      <c r="FL175">
        <v>4.05</v>
      </c>
      <c r="FM175">
        <v>1.65</v>
      </c>
      <c r="FN175">
        <v>1.59</v>
      </c>
      <c r="FO175">
        <v>34</v>
      </c>
      <c r="FP175">
        <v>1.85</v>
      </c>
      <c r="FQ175">
        <v>1.8</v>
      </c>
      <c r="FR175">
        <v>2.1</v>
      </c>
      <c r="FS175">
        <v>2.0299999999999998</v>
      </c>
      <c r="FT175">
        <v>23</v>
      </c>
      <c r="FU175">
        <v>1</v>
      </c>
      <c r="FV175">
        <v>1.9</v>
      </c>
      <c r="FW175">
        <v>1.86</v>
      </c>
      <c r="FX175">
        <v>2.06</v>
      </c>
      <c r="FY175">
        <v>2.0099999999999998</v>
      </c>
    </row>
    <row r="176" spans="1:181" x14ac:dyDescent="0.25">
      <c r="A176" t="s">
        <v>181</v>
      </c>
      <c r="B176" s="1">
        <v>43456</v>
      </c>
      <c r="D176" t="s">
        <v>195</v>
      </c>
      <c r="E176" t="s">
        <v>183</v>
      </c>
      <c r="F176">
        <v>0</v>
      </c>
      <c r="G176">
        <v>1</v>
      </c>
      <c r="H176" t="s">
        <v>192</v>
      </c>
      <c r="I176">
        <v>0</v>
      </c>
      <c r="J176">
        <v>0</v>
      </c>
      <c r="K176" t="s">
        <v>205</v>
      </c>
      <c r="L176" t="s">
        <v>219</v>
      </c>
      <c r="M176">
        <v>17</v>
      </c>
      <c r="N176">
        <v>8</v>
      </c>
      <c r="O176">
        <v>5</v>
      </c>
      <c r="P176">
        <v>3</v>
      </c>
      <c r="Q176">
        <v>10</v>
      </c>
      <c r="R176">
        <v>9</v>
      </c>
      <c r="S176">
        <v>9</v>
      </c>
      <c r="T176">
        <v>5</v>
      </c>
      <c r="U176">
        <v>0</v>
      </c>
      <c r="V176">
        <v>2</v>
      </c>
      <c r="W176">
        <v>0</v>
      </c>
      <c r="X176">
        <v>0</v>
      </c>
      <c r="Y176">
        <v>1.33</v>
      </c>
      <c r="Z176">
        <v>5.5</v>
      </c>
      <c r="AA176">
        <v>11</v>
      </c>
      <c r="AK176">
        <v>1.33</v>
      </c>
      <c r="AL176">
        <v>5</v>
      </c>
      <c r="AM176">
        <v>10</v>
      </c>
      <c r="AT176">
        <v>1.33</v>
      </c>
      <c r="AU176">
        <v>5.42</v>
      </c>
      <c r="AV176">
        <v>11.37</v>
      </c>
      <c r="CV176">
        <v>1.34</v>
      </c>
      <c r="CW176">
        <v>5.48</v>
      </c>
      <c r="CX176">
        <v>10.52</v>
      </c>
      <c r="EC176" t="s">
        <v>186</v>
      </c>
      <c r="EG176">
        <v>1.3</v>
      </c>
      <c r="EH176">
        <v>5.25</v>
      </c>
      <c r="EI176">
        <v>11</v>
      </c>
      <c r="EV176">
        <v>1.35</v>
      </c>
      <c r="EW176">
        <v>5.3</v>
      </c>
      <c r="EX176">
        <v>8</v>
      </c>
      <c r="EY176">
        <v>1.33</v>
      </c>
      <c r="EZ176">
        <v>5.5</v>
      </c>
      <c r="FA176">
        <v>11</v>
      </c>
      <c r="FH176">
        <v>36</v>
      </c>
      <c r="FI176">
        <v>1.36</v>
      </c>
      <c r="FJ176">
        <v>1.33</v>
      </c>
      <c r="FK176">
        <v>5.5</v>
      </c>
      <c r="FL176">
        <v>5.23</v>
      </c>
      <c r="FM176">
        <v>11.39</v>
      </c>
      <c r="FN176">
        <v>10.39</v>
      </c>
      <c r="FO176">
        <v>34</v>
      </c>
      <c r="FP176">
        <v>1.75</v>
      </c>
      <c r="FQ176">
        <v>1.67</v>
      </c>
      <c r="FR176">
        <v>2.3199999999999998</v>
      </c>
      <c r="FS176">
        <v>2.21</v>
      </c>
      <c r="FT176">
        <v>23</v>
      </c>
      <c r="FU176">
        <v>-1.5</v>
      </c>
      <c r="FV176">
        <v>2.02</v>
      </c>
      <c r="FW176">
        <v>1.97</v>
      </c>
      <c r="FX176">
        <v>1.95</v>
      </c>
      <c r="FY176">
        <v>1.89</v>
      </c>
    </row>
    <row r="177" spans="1:181" x14ac:dyDescent="0.25">
      <c r="A177" t="s">
        <v>181</v>
      </c>
      <c r="B177" s="1">
        <v>43456</v>
      </c>
      <c r="D177" t="s">
        <v>194</v>
      </c>
      <c r="E177" t="s">
        <v>213</v>
      </c>
      <c r="F177">
        <v>1</v>
      </c>
      <c r="G177">
        <v>3</v>
      </c>
      <c r="H177" t="s">
        <v>192</v>
      </c>
      <c r="I177">
        <v>0</v>
      </c>
      <c r="J177">
        <v>2</v>
      </c>
      <c r="K177" t="s">
        <v>192</v>
      </c>
      <c r="L177" t="s">
        <v>217</v>
      </c>
      <c r="M177">
        <v>16</v>
      </c>
      <c r="N177">
        <v>13</v>
      </c>
      <c r="O177">
        <v>5</v>
      </c>
      <c r="P177">
        <v>6</v>
      </c>
      <c r="Q177">
        <v>12</v>
      </c>
      <c r="R177">
        <v>9</v>
      </c>
      <c r="S177">
        <v>8</v>
      </c>
      <c r="T177">
        <v>2</v>
      </c>
      <c r="U177">
        <v>2</v>
      </c>
      <c r="V177">
        <v>3</v>
      </c>
      <c r="W177">
        <v>0</v>
      </c>
      <c r="X177">
        <v>0</v>
      </c>
      <c r="Y177">
        <v>3.1</v>
      </c>
      <c r="Z177">
        <v>3.1</v>
      </c>
      <c r="AA177">
        <v>2.6</v>
      </c>
      <c r="AK177">
        <v>3.1</v>
      </c>
      <c r="AL177">
        <v>3.1</v>
      </c>
      <c r="AM177">
        <v>2.5</v>
      </c>
      <c r="AT177">
        <v>3.08</v>
      </c>
      <c r="AU177">
        <v>3.11</v>
      </c>
      <c r="AV177">
        <v>2.68</v>
      </c>
      <c r="CV177">
        <v>2.9</v>
      </c>
      <c r="CW177">
        <v>3.1</v>
      </c>
      <c r="CX177">
        <v>2.85</v>
      </c>
      <c r="EC177" t="s">
        <v>186</v>
      </c>
      <c r="EG177">
        <v>3</v>
      </c>
      <c r="EH177">
        <v>3</v>
      </c>
      <c r="EI177">
        <v>2.6</v>
      </c>
      <c r="EV177">
        <v>3.05</v>
      </c>
      <c r="EW177">
        <v>3.15</v>
      </c>
      <c r="EX177">
        <v>2.4500000000000002</v>
      </c>
      <c r="EY177">
        <v>3.1</v>
      </c>
      <c r="EZ177">
        <v>3.1</v>
      </c>
      <c r="FA177">
        <v>2.63</v>
      </c>
      <c r="FH177">
        <v>36</v>
      </c>
      <c r="FI177">
        <v>3.15</v>
      </c>
      <c r="FJ177">
        <v>3.05</v>
      </c>
      <c r="FK177">
        <v>3.15</v>
      </c>
      <c r="FL177">
        <v>3.07</v>
      </c>
      <c r="FM177">
        <v>2.73</v>
      </c>
      <c r="FN177">
        <v>2.58</v>
      </c>
      <c r="FO177">
        <v>34</v>
      </c>
      <c r="FP177">
        <v>2.52</v>
      </c>
      <c r="FQ177">
        <v>2.4</v>
      </c>
      <c r="FR177">
        <v>1.62</v>
      </c>
      <c r="FS177">
        <v>1.57</v>
      </c>
      <c r="FT177">
        <v>21</v>
      </c>
      <c r="FU177">
        <v>0.25</v>
      </c>
      <c r="FV177">
        <v>1.76</v>
      </c>
      <c r="FW177">
        <v>1.73</v>
      </c>
      <c r="FX177">
        <v>2.25</v>
      </c>
      <c r="FY177">
        <v>2.1800000000000002</v>
      </c>
    </row>
    <row r="178" spans="1:181" x14ac:dyDescent="0.25">
      <c r="A178" t="s">
        <v>181</v>
      </c>
      <c r="B178" s="1">
        <v>43456</v>
      </c>
      <c r="D178" t="s">
        <v>211</v>
      </c>
      <c r="E178" t="s">
        <v>191</v>
      </c>
      <c r="F178">
        <v>2</v>
      </c>
      <c r="G178">
        <v>3</v>
      </c>
      <c r="H178" t="s">
        <v>192</v>
      </c>
      <c r="I178">
        <v>1</v>
      </c>
      <c r="J178">
        <v>2</v>
      </c>
      <c r="K178" t="s">
        <v>192</v>
      </c>
      <c r="L178" t="s">
        <v>185</v>
      </c>
      <c r="M178">
        <v>19</v>
      </c>
      <c r="N178">
        <v>5</v>
      </c>
      <c r="O178">
        <v>5</v>
      </c>
      <c r="P178">
        <v>3</v>
      </c>
      <c r="Q178">
        <v>7</v>
      </c>
      <c r="R178">
        <v>6</v>
      </c>
      <c r="S178">
        <v>13</v>
      </c>
      <c r="T178">
        <v>0</v>
      </c>
      <c r="U178">
        <v>0</v>
      </c>
      <c r="V178">
        <v>4</v>
      </c>
      <c r="W178">
        <v>0</v>
      </c>
      <c r="X178">
        <v>0</v>
      </c>
      <c r="Y178">
        <v>1.1399999999999999</v>
      </c>
      <c r="Z178">
        <v>10</v>
      </c>
      <c r="AA178">
        <v>21</v>
      </c>
      <c r="AK178">
        <v>1.1499999999999999</v>
      </c>
      <c r="AL178">
        <v>8</v>
      </c>
      <c r="AM178">
        <v>17.5</v>
      </c>
      <c r="AT178">
        <v>1.1399999999999999</v>
      </c>
      <c r="AU178">
        <v>9.39</v>
      </c>
      <c r="AV178">
        <v>21.47</v>
      </c>
      <c r="CV178">
        <v>1.17</v>
      </c>
      <c r="CW178">
        <v>7.9</v>
      </c>
      <c r="CX178">
        <v>19.72</v>
      </c>
      <c r="EC178" t="s">
        <v>186</v>
      </c>
      <c r="EG178">
        <v>1.1200000000000001</v>
      </c>
      <c r="EH178">
        <v>8.5</v>
      </c>
      <c r="EI178">
        <v>23</v>
      </c>
      <c r="EV178">
        <v>1.1499999999999999</v>
      </c>
      <c r="EW178">
        <v>8</v>
      </c>
      <c r="EX178">
        <v>18</v>
      </c>
      <c r="EY178">
        <v>1.1499999999999999</v>
      </c>
      <c r="EZ178">
        <v>9.5</v>
      </c>
      <c r="FA178">
        <v>21</v>
      </c>
      <c r="FH178">
        <v>36</v>
      </c>
      <c r="FI178">
        <v>1.17</v>
      </c>
      <c r="FJ178">
        <v>1.1399999999999999</v>
      </c>
      <c r="FK178">
        <v>10</v>
      </c>
      <c r="FL178">
        <v>8.7899999999999991</v>
      </c>
      <c r="FM178">
        <v>25</v>
      </c>
      <c r="FN178">
        <v>19.89</v>
      </c>
      <c r="FO178">
        <v>34</v>
      </c>
      <c r="FP178">
        <v>1.4</v>
      </c>
      <c r="FQ178">
        <v>1.35</v>
      </c>
      <c r="FR178">
        <v>3.4</v>
      </c>
      <c r="FS178">
        <v>3.18</v>
      </c>
      <c r="FT178">
        <v>23</v>
      </c>
      <c r="FU178">
        <v>-2.5</v>
      </c>
      <c r="FV178">
        <v>2.1800000000000002</v>
      </c>
      <c r="FW178">
        <v>2.11</v>
      </c>
      <c r="FX178">
        <v>1.82</v>
      </c>
      <c r="FY178">
        <v>1.77</v>
      </c>
    </row>
    <row r="179" spans="1:181" x14ac:dyDescent="0.25">
      <c r="A179" t="s">
        <v>181</v>
      </c>
      <c r="B179" s="1">
        <v>43456</v>
      </c>
      <c r="D179" t="s">
        <v>197</v>
      </c>
      <c r="E179" t="s">
        <v>190</v>
      </c>
      <c r="F179">
        <v>0</v>
      </c>
      <c r="G179">
        <v>0</v>
      </c>
      <c r="H179" t="s">
        <v>205</v>
      </c>
      <c r="I179">
        <v>0</v>
      </c>
      <c r="J179">
        <v>0</v>
      </c>
      <c r="K179" t="s">
        <v>205</v>
      </c>
      <c r="L179" t="s">
        <v>199</v>
      </c>
      <c r="M179">
        <v>9</v>
      </c>
      <c r="N179">
        <v>4</v>
      </c>
      <c r="O179">
        <v>0</v>
      </c>
      <c r="P179">
        <v>2</v>
      </c>
      <c r="Q179">
        <v>9</v>
      </c>
      <c r="R179">
        <v>12</v>
      </c>
      <c r="S179">
        <v>6</v>
      </c>
      <c r="T179">
        <v>0</v>
      </c>
      <c r="U179">
        <v>1</v>
      </c>
      <c r="V179">
        <v>2</v>
      </c>
      <c r="W179">
        <v>0</v>
      </c>
      <c r="X179">
        <v>0</v>
      </c>
      <c r="Y179">
        <v>2</v>
      </c>
      <c r="Z179">
        <v>3.6</v>
      </c>
      <c r="AA179">
        <v>4</v>
      </c>
      <c r="AK179">
        <v>1.95</v>
      </c>
      <c r="AL179">
        <v>3.5</v>
      </c>
      <c r="AM179">
        <v>3.9</v>
      </c>
      <c r="AT179">
        <v>2.0299999999999998</v>
      </c>
      <c r="AU179">
        <v>3.58</v>
      </c>
      <c r="AV179">
        <v>4.0599999999999996</v>
      </c>
      <c r="CV179">
        <v>2.39</v>
      </c>
      <c r="CW179">
        <v>3.26</v>
      </c>
      <c r="CX179">
        <v>3.41</v>
      </c>
      <c r="EC179" t="s">
        <v>186</v>
      </c>
      <c r="EG179">
        <v>1.95</v>
      </c>
      <c r="EH179">
        <v>3.5</v>
      </c>
      <c r="EI179">
        <v>4</v>
      </c>
      <c r="EV179">
        <v>1.95</v>
      </c>
      <c r="EW179">
        <v>3.5</v>
      </c>
      <c r="EX179">
        <v>3.9</v>
      </c>
      <c r="EY179">
        <v>2</v>
      </c>
      <c r="EZ179">
        <v>3.6</v>
      </c>
      <c r="FA179">
        <v>4.0999999999999996</v>
      </c>
      <c r="FH179">
        <v>36</v>
      </c>
      <c r="FI179">
        <v>2.06</v>
      </c>
      <c r="FJ179">
        <v>1.99</v>
      </c>
      <c r="FK179">
        <v>3.63</v>
      </c>
      <c r="FL179">
        <v>3.52</v>
      </c>
      <c r="FM179">
        <v>4.13</v>
      </c>
      <c r="FN179">
        <v>3.94</v>
      </c>
      <c r="FO179">
        <v>34</v>
      </c>
      <c r="FP179">
        <v>2</v>
      </c>
      <c r="FQ179">
        <v>1.93</v>
      </c>
      <c r="FR179">
        <v>1.95</v>
      </c>
      <c r="FS179">
        <v>1.89</v>
      </c>
      <c r="FT179">
        <v>21</v>
      </c>
      <c r="FU179">
        <v>-0.25</v>
      </c>
      <c r="FV179">
        <v>1.77</v>
      </c>
      <c r="FW179">
        <v>1.71</v>
      </c>
      <c r="FX179">
        <v>2.2999999999999998</v>
      </c>
      <c r="FY179">
        <v>2.21</v>
      </c>
    </row>
    <row r="180" spans="1:181" x14ac:dyDescent="0.25">
      <c r="A180" t="s">
        <v>181</v>
      </c>
      <c r="B180" s="1">
        <v>43456</v>
      </c>
      <c r="D180" t="s">
        <v>208</v>
      </c>
      <c r="E180" t="s">
        <v>200</v>
      </c>
      <c r="F180">
        <v>0</v>
      </c>
      <c r="G180">
        <v>2</v>
      </c>
      <c r="H180" t="s">
        <v>192</v>
      </c>
      <c r="I180">
        <v>0</v>
      </c>
      <c r="J180">
        <v>1</v>
      </c>
      <c r="K180" t="s">
        <v>192</v>
      </c>
      <c r="L180" t="s">
        <v>216</v>
      </c>
      <c r="M180">
        <v>18</v>
      </c>
      <c r="N180">
        <v>11</v>
      </c>
      <c r="O180">
        <v>7</v>
      </c>
      <c r="P180">
        <v>5</v>
      </c>
      <c r="Q180">
        <v>9</v>
      </c>
      <c r="R180">
        <v>11</v>
      </c>
      <c r="S180">
        <v>10</v>
      </c>
      <c r="T180">
        <v>4</v>
      </c>
      <c r="U180">
        <v>3</v>
      </c>
      <c r="V180">
        <v>2</v>
      </c>
      <c r="W180">
        <v>0</v>
      </c>
      <c r="X180">
        <v>0</v>
      </c>
      <c r="Y180">
        <v>2.37</v>
      </c>
      <c r="Z180">
        <v>3.5</v>
      </c>
      <c r="AA180">
        <v>3.1</v>
      </c>
      <c r="AK180">
        <v>2.25</v>
      </c>
      <c r="AL180">
        <v>3.5</v>
      </c>
      <c r="AM180">
        <v>3.1</v>
      </c>
      <c r="AT180">
        <v>2.37</v>
      </c>
      <c r="AU180">
        <v>3.57</v>
      </c>
      <c r="AV180">
        <v>3.16</v>
      </c>
      <c r="CV180">
        <v>2.5</v>
      </c>
      <c r="CW180">
        <v>3.53</v>
      </c>
      <c r="CX180">
        <v>2.98</v>
      </c>
      <c r="EC180" t="s">
        <v>186</v>
      </c>
      <c r="EG180">
        <v>2.2999999999999998</v>
      </c>
      <c r="EH180">
        <v>3.4</v>
      </c>
      <c r="EI180">
        <v>3.1</v>
      </c>
      <c r="EV180">
        <v>2.2999999999999998</v>
      </c>
      <c r="EW180">
        <v>3.5</v>
      </c>
      <c r="EX180">
        <v>3</v>
      </c>
      <c r="EY180">
        <v>2.38</v>
      </c>
      <c r="EZ180">
        <v>3.5</v>
      </c>
      <c r="FA180">
        <v>3.13</v>
      </c>
      <c r="FH180">
        <v>35</v>
      </c>
      <c r="FI180">
        <v>2.4</v>
      </c>
      <c r="FJ180">
        <v>2.33</v>
      </c>
      <c r="FK180">
        <v>3.6</v>
      </c>
      <c r="FL180">
        <v>3.48</v>
      </c>
      <c r="FM180">
        <v>3.2</v>
      </c>
      <c r="FN180">
        <v>3.07</v>
      </c>
      <c r="FO180">
        <v>33</v>
      </c>
      <c r="FP180">
        <v>1.8</v>
      </c>
      <c r="FQ180">
        <v>1.74</v>
      </c>
      <c r="FR180">
        <v>2.2000000000000002</v>
      </c>
      <c r="FS180">
        <v>2.09</v>
      </c>
      <c r="FT180">
        <v>20</v>
      </c>
      <c r="FU180">
        <v>-0.25</v>
      </c>
      <c r="FV180">
        <v>2.0699999999999998</v>
      </c>
      <c r="FW180">
        <v>2.0099999999999998</v>
      </c>
      <c r="FX180">
        <v>1.9</v>
      </c>
      <c r="FY180">
        <v>1.87</v>
      </c>
    </row>
    <row r="181" spans="1:181" x14ac:dyDescent="0.25">
      <c r="A181" t="s">
        <v>181</v>
      </c>
      <c r="B181" s="1">
        <v>43457</v>
      </c>
      <c r="D181" t="s">
        <v>204</v>
      </c>
      <c r="E181" t="s">
        <v>198</v>
      </c>
      <c r="F181">
        <v>2</v>
      </c>
      <c r="G181">
        <v>6</v>
      </c>
      <c r="H181" t="s">
        <v>192</v>
      </c>
      <c r="I181">
        <v>1</v>
      </c>
      <c r="J181">
        <v>3</v>
      </c>
      <c r="K181" t="s">
        <v>192</v>
      </c>
      <c r="L181" t="s">
        <v>218</v>
      </c>
      <c r="M181">
        <v>10</v>
      </c>
      <c r="N181">
        <v>17</v>
      </c>
      <c r="O181">
        <v>3</v>
      </c>
      <c r="P181">
        <v>8</v>
      </c>
      <c r="Q181">
        <v>13</v>
      </c>
      <c r="R181">
        <v>9</v>
      </c>
      <c r="S181">
        <v>2</v>
      </c>
      <c r="T181">
        <v>1</v>
      </c>
      <c r="U181">
        <v>0</v>
      </c>
      <c r="V181">
        <v>2</v>
      </c>
      <c r="W181">
        <v>0</v>
      </c>
      <c r="X181">
        <v>0</v>
      </c>
      <c r="Y181">
        <v>3.25</v>
      </c>
      <c r="Z181">
        <v>3.5</v>
      </c>
      <c r="AA181">
        <v>2.2999999999999998</v>
      </c>
      <c r="AK181">
        <v>3.2</v>
      </c>
      <c r="AL181">
        <v>3.4</v>
      </c>
      <c r="AM181">
        <v>2.25</v>
      </c>
      <c r="AT181">
        <v>3.27</v>
      </c>
      <c r="AU181">
        <v>3.47</v>
      </c>
      <c r="AV181">
        <v>2.35</v>
      </c>
      <c r="CV181">
        <v>3.48</v>
      </c>
      <c r="CW181">
        <v>3.76</v>
      </c>
      <c r="CX181">
        <v>2.15</v>
      </c>
      <c r="EC181" t="s">
        <v>186</v>
      </c>
      <c r="EG181">
        <v>3.1</v>
      </c>
      <c r="EH181">
        <v>3.4</v>
      </c>
      <c r="EI181">
        <v>2.2999999999999998</v>
      </c>
      <c r="EV181">
        <v>3.15</v>
      </c>
      <c r="EW181">
        <v>3.45</v>
      </c>
      <c r="EX181">
        <v>2.25</v>
      </c>
      <c r="EY181">
        <v>3.25</v>
      </c>
      <c r="EZ181">
        <v>3.5</v>
      </c>
      <c r="FA181">
        <v>2.2999999999999998</v>
      </c>
      <c r="FH181">
        <v>36</v>
      </c>
      <c r="FI181">
        <v>3.35</v>
      </c>
      <c r="FJ181">
        <v>3.19</v>
      </c>
      <c r="FK181">
        <v>3.55</v>
      </c>
      <c r="FL181">
        <v>3.42</v>
      </c>
      <c r="FM181">
        <v>2.4</v>
      </c>
      <c r="FN181">
        <v>2.29</v>
      </c>
      <c r="FO181">
        <v>33</v>
      </c>
      <c r="FP181">
        <v>1.82</v>
      </c>
      <c r="FQ181">
        <v>1.77</v>
      </c>
      <c r="FR181">
        <v>2.16</v>
      </c>
      <c r="FS181">
        <v>2.0499999999999998</v>
      </c>
      <c r="FT181">
        <v>20</v>
      </c>
      <c r="FU181">
        <v>0.25</v>
      </c>
      <c r="FV181">
        <v>1.95</v>
      </c>
      <c r="FW181">
        <v>1.9</v>
      </c>
      <c r="FX181">
        <v>2.02</v>
      </c>
      <c r="FY181">
        <v>1.97</v>
      </c>
    </row>
    <row r="182" spans="1:181" x14ac:dyDescent="0.25">
      <c r="A182" t="s">
        <v>181</v>
      </c>
      <c r="B182" s="1">
        <v>43460</v>
      </c>
      <c r="D182" t="s">
        <v>198</v>
      </c>
      <c r="E182" t="s">
        <v>187</v>
      </c>
      <c r="F182">
        <v>5</v>
      </c>
      <c r="G182">
        <v>0</v>
      </c>
      <c r="H182" t="s">
        <v>184</v>
      </c>
      <c r="I182">
        <v>3</v>
      </c>
      <c r="J182">
        <v>0</v>
      </c>
      <c r="K182" t="s">
        <v>184</v>
      </c>
      <c r="L182" t="s">
        <v>196</v>
      </c>
      <c r="M182">
        <v>10</v>
      </c>
      <c r="N182">
        <v>14</v>
      </c>
      <c r="O182">
        <v>7</v>
      </c>
      <c r="P182">
        <v>4</v>
      </c>
      <c r="Q182">
        <v>4</v>
      </c>
      <c r="R182">
        <v>8</v>
      </c>
      <c r="S182">
        <v>3</v>
      </c>
      <c r="T182">
        <v>4</v>
      </c>
      <c r="U182">
        <v>2</v>
      </c>
      <c r="V182">
        <v>1</v>
      </c>
      <c r="W182">
        <v>0</v>
      </c>
      <c r="X182">
        <v>0</v>
      </c>
      <c r="Y182">
        <v>1.36</v>
      </c>
      <c r="Z182">
        <v>5.5</v>
      </c>
      <c r="AA182">
        <v>9</v>
      </c>
      <c r="AK182">
        <v>1.34</v>
      </c>
      <c r="AL182">
        <v>5.25</v>
      </c>
      <c r="AM182">
        <v>9</v>
      </c>
      <c r="AT182">
        <v>1.37</v>
      </c>
      <c r="AU182">
        <v>5.18</v>
      </c>
      <c r="AV182">
        <v>10.01</v>
      </c>
      <c r="CV182">
        <v>1.37</v>
      </c>
      <c r="CW182">
        <v>5.38</v>
      </c>
      <c r="CX182">
        <v>9.25</v>
      </c>
      <c r="EC182" t="s">
        <v>186</v>
      </c>
      <c r="EG182">
        <v>1.33</v>
      </c>
      <c r="EH182">
        <v>5.25</v>
      </c>
      <c r="EI182">
        <v>9</v>
      </c>
      <c r="EV182">
        <v>1.35</v>
      </c>
      <c r="EW182">
        <v>5.2</v>
      </c>
      <c r="EX182">
        <v>8.4</v>
      </c>
      <c r="EY182">
        <v>1.36</v>
      </c>
      <c r="EZ182">
        <v>5.5</v>
      </c>
      <c r="FA182">
        <v>10</v>
      </c>
      <c r="FH182">
        <v>37</v>
      </c>
      <c r="FI182">
        <v>1.38</v>
      </c>
      <c r="FJ182">
        <v>1.35</v>
      </c>
      <c r="FK182">
        <v>5.5</v>
      </c>
      <c r="FL182">
        <v>5.23</v>
      </c>
      <c r="FM182">
        <v>10.01</v>
      </c>
      <c r="FN182">
        <v>9.1199999999999992</v>
      </c>
      <c r="FO182">
        <v>35</v>
      </c>
      <c r="FP182">
        <v>1.52</v>
      </c>
      <c r="FQ182">
        <v>1.48</v>
      </c>
      <c r="FR182">
        <v>2.95</v>
      </c>
      <c r="FS182">
        <v>2.62</v>
      </c>
      <c r="FT182">
        <v>23</v>
      </c>
      <c r="FU182">
        <v>-1.5</v>
      </c>
      <c r="FV182">
        <v>2.0099999999999998</v>
      </c>
      <c r="FW182">
        <v>1.96</v>
      </c>
      <c r="FX182">
        <v>1.95</v>
      </c>
      <c r="FY182">
        <v>1.91</v>
      </c>
    </row>
    <row r="183" spans="1:181" x14ac:dyDescent="0.25">
      <c r="A183" t="s">
        <v>181</v>
      </c>
      <c r="B183" s="1">
        <v>43460</v>
      </c>
      <c r="D183" t="s">
        <v>182</v>
      </c>
      <c r="E183" t="s">
        <v>194</v>
      </c>
      <c r="F183">
        <v>3</v>
      </c>
      <c r="G183">
        <v>1</v>
      </c>
      <c r="H183" t="s">
        <v>184</v>
      </c>
      <c r="I183">
        <v>1</v>
      </c>
      <c r="J183">
        <v>0</v>
      </c>
      <c r="K183" t="s">
        <v>184</v>
      </c>
      <c r="L183" t="s">
        <v>202</v>
      </c>
      <c r="M183">
        <v>16</v>
      </c>
      <c r="N183">
        <v>10</v>
      </c>
      <c r="O183">
        <v>10</v>
      </c>
      <c r="P183">
        <v>2</v>
      </c>
      <c r="Q183">
        <v>9</v>
      </c>
      <c r="R183">
        <v>13</v>
      </c>
      <c r="S183">
        <v>5</v>
      </c>
      <c r="T183">
        <v>3</v>
      </c>
      <c r="U183">
        <v>1</v>
      </c>
      <c r="V183">
        <v>1</v>
      </c>
      <c r="W183">
        <v>0</v>
      </c>
      <c r="X183">
        <v>0</v>
      </c>
      <c r="Y183">
        <v>1.25</v>
      </c>
      <c r="Z183">
        <v>6.5</v>
      </c>
      <c r="AA183">
        <v>15</v>
      </c>
      <c r="AK183">
        <v>1.22</v>
      </c>
      <c r="AL183">
        <v>6.25</v>
      </c>
      <c r="AM183">
        <v>14</v>
      </c>
      <c r="AT183">
        <v>1.23</v>
      </c>
      <c r="AU183">
        <v>6.79</v>
      </c>
      <c r="AV183">
        <v>13.8</v>
      </c>
      <c r="CV183">
        <v>1.27</v>
      </c>
      <c r="CW183">
        <v>6.13</v>
      </c>
      <c r="CX183">
        <v>13.45</v>
      </c>
      <c r="EC183" t="s">
        <v>186</v>
      </c>
      <c r="EG183">
        <v>1.22</v>
      </c>
      <c r="EH183">
        <v>6.5</v>
      </c>
      <c r="EI183">
        <v>13</v>
      </c>
      <c r="EV183">
        <v>1.22</v>
      </c>
      <c r="EW183">
        <v>6.2</v>
      </c>
      <c r="EX183">
        <v>13.5</v>
      </c>
      <c r="EY183">
        <v>1.22</v>
      </c>
      <c r="EZ183">
        <v>6.5</v>
      </c>
      <c r="FA183">
        <v>15</v>
      </c>
      <c r="FH183">
        <v>37</v>
      </c>
      <c r="FI183">
        <v>1.25</v>
      </c>
      <c r="FJ183">
        <v>1.23</v>
      </c>
      <c r="FK183">
        <v>7</v>
      </c>
      <c r="FL183">
        <v>6.34</v>
      </c>
      <c r="FM183">
        <v>16</v>
      </c>
      <c r="FN183">
        <v>13.66</v>
      </c>
      <c r="FO183">
        <v>34</v>
      </c>
      <c r="FP183">
        <v>1.7</v>
      </c>
      <c r="FQ183">
        <v>1.65</v>
      </c>
      <c r="FR183">
        <v>2.35</v>
      </c>
      <c r="FS183">
        <v>2.25</v>
      </c>
      <c r="FT183">
        <v>23</v>
      </c>
      <c r="FU183">
        <v>-1.5</v>
      </c>
      <c r="FV183">
        <v>1.75</v>
      </c>
      <c r="FW183">
        <v>1.7</v>
      </c>
      <c r="FX183">
        <v>2.2799999999999998</v>
      </c>
      <c r="FY183">
        <v>2.21</v>
      </c>
    </row>
    <row r="184" spans="1:181" x14ac:dyDescent="0.25">
      <c r="A184" t="s">
        <v>181</v>
      </c>
      <c r="B184" s="1">
        <v>43460</v>
      </c>
      <c r="D184" t="s">
        <v>207</v>
      </c>
      <c r="E184" t="s">
        <v>197</v>
      </c>
      <c r="F184">
        <v>4</v>
      </c>
      <c r="G184">
        <v>0</v>
      </c>
      <c r="H184" t="s">
        <v>184</v>
      </c>
      <c r="I184">
        <v>1</v>
      </c>
      <c r="J184">
        <v>0</v>
      </c>
      <c r="K184" t="s">
        <v>184</v>
      </c>
      <c r="L184" t="s">
        <v>215</v>
      </c>
      <c r="M184">
        <v>16</v>
      </c>
      <c r="N184">
        <v>6</v>
      </c>
      <c r="O184">
        <v>8</v>
      </c>
      <c r="P184">
        <v>2</v>
      </c>
      <c r="Q184">
        <v>7</v>
      </c>
      <c r="R184">
        <v>9</v>
      </c>
      <c r="S184">
        <v>10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1.1599999999999999</v>
      </c>
      <c r="Z184">
        <v>8.5</v>
      </c>
      <c r="AA184">
        <v>19</v>
      </c>
      <c r="AK184">
        <v>1.1599999999999999</v>
      </c>
      <c r="AL184">
        <v>8</v>
      </c>
      <c r="AM184">
        <v>16</v>
      </c>
      <c r="AT184">
        <v>1.1599999999999999</v>
      </c>
      <c r="AU184">
        <v>8.26</v>
      </c>
      <c r="AV184">
        <v>19.61</v>
      </c>
      <c r="CV184">
        <v>1.1599999999999999</v>
      </c>
      <c r="CW184">
        <v>8.43</v>
      </c>
      <c r="CX184">
        <v>19.78</v>
      </c>
      <c r="EC184" t="s">
        <v>186</v>
      </c>
      <c r="EG184">
        <v>1.1499999999999999</v>
      </c>
      <c r="EH184">
        <v>8</v>
      </c>
      <c r="EI184">
        <v>17</v>
      </c>
      <c r="EV184">
        <v>1.17</v>
      </c>
      <c r="EW184">
        <v>7.6</v>
      </c>
      <c r="EX184">
        <v>16.5</v>
      </c>
      <c r="EY184">
        <v>1.17</v>
      </c>
      <c r="EZ184">
        <v>8.5</v>
      </c>
      <c r="FA184">
        <v>21</v>
      </c>
      <c r="FH184">
        <v>37</v>
      </c>
      <c r="FI184">
        <v>1.18</v>
      </c>
      <c r="FJ184">
        <v>1.1599999999999999</v>
      </c>
      <c r="FK184">
        <v>9.5</v>
      </c>
      <c r="FL184">
        <v>8.0500000000000007</v>
      </c>
      <c r="FM184">
        <v>21</v>
      </c>
      <c r="FN184">
        <v>17.73</v>
      </c>
      <c r="FO184">
        <v>36</v>
      </c>
      <c r="FP184">
        <v>1.47</v>
      </c>
      <c r="FQ184">
        <v>1.42</v>
      </c>
      <c r="FR184">
        <v>3.05</v>
      </c>
      <c r="FS184">
        <v>2.83</v>
      </c>
      <c r="FT184">
        <v>23</v>
      </c>
      <c r="FU184">
        <v>-2</v>
      </c>
      <c r="FV184">
        <v>1.81</v>
      </c>
      <c r="FW184">
        <v>1.77</v>
      </c>
      <c r="FX184">
        <v>2.1800000000000002</v>
      </c>
      <c r="FY184">
        <v>2.11</v>
      </c>
    </row>
    <row r="185" spans="1:181" x14ac:dyDescent="0.25">
      <c r="A185" t="s">
        <v>181</v>
      </c>
      <c r="B185" s="1">
        <v>43460</v>
      </c>
      <c r="D185" t="s">
        <v>183</v>
      </c>
      <c r="E185" t="s">
        <v>211</v>
      </c>
      <c r="F185">
        <v>2</v>
      </c>
      <c r="G185">
        <v>1</v>
      </c>
      <c r="H185" t="s">
        <v>184</v>
      </c>
      <c r="I185">
        <v>1</v>
      </c>
      <c r="J185">
        <v>1</v>
      </c>
      <c r="K185" t="s">
        <v>205</v>
      </c>
      <c r="L185" t="s">
        <v>193</v>
      </c>
      <c r="M185">
        <v>10</v>
      </c>
      <c r="N185">
        <v>11</v>
      </c>
      <c r="O185">
        <v>5</v>
      </c>
      <c r="P185">
        <v>4</v>
      </c>
      <c r="Q185">
        <v>5</v>
      </c>
      <c r="R185">
        <v>8</v>
      </c>
      <c r="S185">
        <v>3</v>
      </c>
      <c r="T185">
        <v>7</v>
      </c>
      <c r="U185">
        <v>2</v>
      </c>
      <c r="V185">
        <v>2</v>
      </c>
      <c r="W185">
        <v>0</v>
      </c>
      <c r="X185">
        <v>1</v>
      </c>
      <c r="Y185">
        <v>9.5</v>
      </c>
      <c r="Z185">
        <v>5.25</v>
      </c>
      <c r="AA185">
        <v>1.36</v>
      </c>
      <c r="AK185">
        <v>8.5</v>
      </c>
      <c r="AL185">
        <v>5</v>
      </c>
      <c r="AM185">
        <v>1.36</v>
      </c>
      <c r="AT185">
        <v>9.66</v>
      </c>
      <c r="AU185">
        <v>5.31</v>
      </c>
      <c r="AV185">
        <v>1.36</v>
      </c>
      <c r="CV185">
        <v>9.58</v>
      </c>
      <c r="CW185">
        <v>5.9</v>
      </c>
      <c r="CX185">
        <v>1.33</v>
      </c>
      <c r="EC185" t="s">
        <v>186</v>
      </c>
      <c r="EG185">
        <v>9.5</v>
      </c>
      <c r="EH185">
        <v>5</v>
      </c>
      <c r="EI185">
        <v>1.35</v>
      </c>
      <c r="EV185">
        <v>8</v>
      </c>
      <c r="EW185">
        <v>5</v>
      </c>
      <c r="EX185">
        <v>1.37</v>
      </c>
      <c r="EY185">
        <v>10</v>
      </c>
      <c r="EZ185">
        <v>5.25</v>
      </c>
      <c r="FA185">
        <v>1.36</v>
      </c>
      <c r="FH185">
        <v>37</v>
      </c>
      <c r="FI185">
        <v>10</v>
      </c>
      <c r="FJ185">
        <v>9</v>
      </c>
      <c r="FK185">
        <v>5.45</v>
      </c>
      <c r="FL185">
        <v>5.13</v>
      </c>
      <c r="FM185">
        <v>1.39</v>
      </c>
      <c r="FN185">
        <v>1.36</v>
      </c>
      <c r="FO185">
        <v>34</v>
      </c>
      <c r="FP185">
        <v>1.65</v>
      </c>
      <c r="FQ185">
        <v>1.6</v>
      </c>
      <c r="FR185">
        <v>2.4700000000000002</v>
      </c>
      <c r="FS185">
        <v>2.33</v>
      </c>
      <c r="FT185">
        <v>23</v>
      </c>
      <c r="FU185">
        <v>1.5</v>
      </c>
      <c r="FV185">
        <v>1.93</v>
      </c>
      <c r="FW185">
        <v>1.87</v>
      </c>
      <c r="FX185">
        <v>2.04</v>
      </c>
      <c r="FY185">
        <v>2</v>
      </c>
    </row>
    <row r="186" spans="1:181" x14ac:dyDescent="0.25">
      <c r="A186" t="s">
        <v>181</v>
      </c>
      <c r="B186" s="1">
        <v>43460</v>
      </c>
      <c r="D186" t="s">
        <v>200</v>
      </c>
      <c r="E186" t="s">
        <v>195</v>
      </c>
      <c r="F186">
        <v>1</v>
      </c>
      <c r="G186">
        <v>2</v>
      </c>
      <c r="H186" t="s">
        <v>192</v>
      </c>
      <c r="I186">
        <v>1</v>
      </c>
      <c r="J186">
        <v>1</v>
      </c>
      <c r="K186" t="s">
        <v>205</v>
      </c>
      <c r="L186" t="s">
        <v>199</v>
      </c>
      <c r="M186">
        <v>10</v>
      </c>
      <c r="N186">
        <v>10</v>
      </c>
      <c r="O186">
        <v>2</v>
      </c>
      <c r="P186">
        <v>4</v>
      </c>
      <c r="Q186">
        <v>15</v>
      </c>
      <c r="R186">
        <v>5</v>
      </c>
      <c r="S186">
        <v>3</v>
      </c>
      <c r="T186">
        <v>4</v>
      </c>
      <c r="U186">
        <v>1</v>
      </c>
      <c r="V186">
        <v>0</v>
      </c>
      <c r="W186">
        <v>0</v>
      </c>
      <c r="X186">
        <v>0</v>
      </c>
      <c r="Y186">
        <v>5.25</v>
      </c>
      <c r="Z186">
        <v>3.8</v>
      </c>
      <c r="AA186">
        <v>1.75</v>
      </c>
      <c r="AK186">
        <v>5</v>
      </c>
      <c r="AL186">
        <v>3.8</v>
      </c>
      <c r="AM186">
        <v>1.7</v>
      </c>
      <c r="AT186">
        <v>5.08</v>
      </c>
      <c r="AU186">
        <v>3.92</v>
      </c>
      <c r="AV186">
        <v>1.76</v>
      </c>
      <c r="CV186">
        <v>5.74</v>
      </c>
      <c r="CW186">
        <v>4.01</v>
      </c>
      <c r="CX186">
        <v>1.67</v>
      </c>
      <c r="EC186" t="s">
        <v>186</v>
      </c>
      <c r="EG186">
        <v>4.8</v>
      </c>
      <c r="EH186">
        <v>3.75</v>
      </c>
      <c r="EI186">
        <v>1.73</v>
      </c>
      <c r="EV186">
        <v>4.7</v>
      </c>
      <c r="EW186">
        <v>3.85</v>
      </c>
      <c r="EX186">
        <v>1.73</v>
      </c>
      <c r="EY186">
        <v>5</v>
      </c>
      <c r="EZ186">
        <v>3.8</v>
      </c>
      <c r="FA186">
        <v>1.75</v>
      </c>
      <c r="FH186">
        <v>37</v>
      </c>
      <c r="FI186">
        <v>5.27</v>
      </c>
      <c r="FJ186">
        <v>4.8899999999999997</v>
      </c>
      <c r="FK186">
        <v>3.95</v>
      </c>
      <c r="FL186">
        <v>3.8</v>
      </c>
      <c r="FM186">
        <v>1.79</v>
      </c>
      <c r="FN186">
        <v>1.74</v>
      </c>
      <c r="FO186">
        <v>35</v>
      </c>
      <c r="FP186">
        <v>1.8</v>
      </c>
      <c r="FQ186">
        <v>1.74</v>
      </c>
      <c r="FR186">
        <v>2.21</v>
      </c>
      <c r="FS186">
        <v>2.1</v>
      </c>
      <c r="FT186">
        <v>23</v>
      </c>
      <c r="FU186">
        <v>1</v>
      </c>
      <c r="FV186">
        <v>1.71</v>
      </c>
      <c r="FW186">
        <v>1.66</v>
      </c>
      <c r="FX186">
        <v>2.4</v>
      </c>
      <c r="FY186">
        <v>2.2799999999999998</v>
      </c>
    </row>
    <row r="187" spans="1:181" x14ac:dyDescent="0.25">
      <c r="A187" t="s">
        <v>181</v>
      </c>
      <c r="B187" s="1">
        <v>43460</v>
      </c>
      <c r="D187" t="s">
        <v>191</v>
      </c>
      <c r="E187" t="s">
        <v>188</v>
      </c>
      <c r="F187">
        <v>0</v>
      </c>
      <c r="G187">
        <v>0</v>
      </c>
      <c r="H187" t="s">
        <v>205</v>
      </c>
      <c r="I187">
        <v>0</v>
      </c>
      <c r="J187">
        <v>0</v>
      </c>
      <c r="K187" t="s">
        <v>205</v>
      </c>
      <c r="L187" t="s">
        <v>219</v>
      </c>
      <c r="M187">
        <v>31</v>
      </c>
      <c r="N187">
        <v>9</v>
      </c>
      <c r="O187">
        <v>5</v>
      </c>
      <c r="P187">
        <v>4</v>
      </c>
      <c r="Q187">
        <v>9</v>
      </c>
      <c r="R187">
        <v>11</v>
      </c>
      <c r="S187">
        <v>12</v>
      </c>
      <c r="T187">
        <v>1</v>
      </c>
      <c r="U187">
        <v>0</v>
      </c>
      <c r="V187">
        <v>3</v>
      </c>
      <c r="W187">
        <v>0</v>
      </c>
      <c r="X187">
        <v>0</v>
      </c>
      <c r="Y187">
        <v>1.66</v>
      </c>
      <c r="Z187">
        <v>4</v>
      </c>
      <c r="AA187">
        <v>5.75</v>
      </c>
      <c r="AK187">
        <v>1.65</v>
      </c>
      <c r="AL187">
        <v>4</v>
      </c>
      <c r="AM187">
        <v>5.25</v>
      </c>
      <c r="AT187">
        <v>1.65</v>
      </c>
      <c r="AU187">
        <v>3.96</v>
      </c>
      <c r="AV187">
        <v>6.08</v>
      </c>
      <c r="CV187">
        <v>1.66</v>
      </c>
      <c r="CW187">
        <v>3.79</v>
      </c>
      <c r="CX187">
        <v>6.44</v>
      </c>
      <c r="EC187" t="s">
        <v>186</v>
      </c>
      <c r="EG187">
        <v>1.63</v>
      </c>
      <c r="EH187">
        <v>3.8</v>
      </c>
      <c r="EI187">
        <v>5.8</v>
      </c>
      <c r="EV187">
        <v>1.7</v>
      </c>
      <c r="EW187">
        <v>3.8</v>
      </c>
      <c r="EX187">
        <v>5</v>
      </c>
      <c r="EY187">
        <v>1.67</v>
      </c>
      <c r="EZ187">
        <v>3.9</v>
      </c>
      <c r="FA187">
        <v>6</v>
      </c>
      <c r="FH187">
        <v>37</v>
      </c>
      <c r="FI187">
        <v>1.7</v>
      </c>
      <c r="FJ187">
        <v>1.65</v>
      </c>
      <c r="FK187">
        <v>4.0999999999999996</v>
      </c>
      <c r="FL187">
        <v>3.92</v>
      </c>
      <c r="FM187">
        <v>6.08</v>
      </c>
      <c r="FN187">
        <v>5.59</v>
      </c>
      <c r="FO187">
        <v>35</v>
      </c>
      <c r="FP187">
        <v>1.96</v>
      </c>
      <c r="FQ187">
        <v>1.9</v>
      </c>
      <c r="FR187">
        <v>2</v>
      </c>
      <c r="FS187">
        <v>1.91</v>
      </c>
      <c r="FT187">
        <v>23</v>
      </c>
      <c r="FU187">
        <v>-1</v>
      </c>
      <c r="FV187">
        <v>2.2000000000000002</v>
      </c>
      <c r="FW187">
        <v>2.13</v>
      </c>
      <c r="FX187">
        <v>1.81</v>
      </c>
      <c r="FY187">
        <v>1.76</v>
      </c>
    </row>
    <row r="188" spans="1:181" x14ac:dyDescent="0.25">
      <c r="A188" t="s">
        <v>181</v>
      </c>
      <c r="B188" s="1">
        <v>43460</v>
      </c>
      <c r="D188" t="s">
        <v>214</v>
      </c>
      <c r="E188" t="s">
        <v>204</v>
      </c>
      <c r="F188">
        <v>1</v>
      </c>
      <c r="G188">
        <v>5</v>
      </c>
      <c r="H188" t="s">
        <v>192</v>
      </c>
      <c r="I188">
        <v>1</v>
      </c>
      <c r="J188">
        <v>3</v>
      </c>
      <c r="K188" t="s">
        <v>192</v>
      </c>
      <c r="L188" t="s">
        <v>212</v>
      </c>
      <c r="M188">
        <v>11</v>
      </c>
      <c r="N188">
        <v>13</v>
      </c>
      <c r="O188">
        <v>4</v>
      </c>
      <c r="P188">
        <v>6</v>
      </c>
      <c r="Q188">
        <v>11</v>
      </c>
      <c r="R188">
        <v>19</v>
      </c>
      <c r="S188">
        <v>5</v>
      </c>
      <c r="T188">
        <v>7</v>
      </c>
      <c r="U188">
        <v>2</v>
      </c>
      <c r="V188">
        <v>4</v>
      </c>
      <c r="W188">
        <v>0</v>
      </c>
      <c r="X188">
        <v>0</v>
      </c>
      <c r="Y188">
        <v>4.33</v>
      </c>
      <c r="Z188">
        <v>3.5</v>
      </c>
      <c r="AA188">
        <v>1.95</v>
      </c>
      <c r="AK188">
        <v>4.33</v>
      </c>
      <c r="AL188">
        <v>3.4</v>
      </c>
      <c r="AM188">
        <v>1.91</v>
      </c>
      <c r="AT188">
        <v>4.51</v>
      </c>
      <c r="AU188">
        <v>3.5</v>
      </c>
      <c r="AV188">
        <v>1.95</v>
      </c>
      <c r="CV188">
        <v>4.38</v>
      </c>
      <c r="CW188">
        <v>3.65</v>
      </c>
      <c r="CX188">
        <v>1.93</v>
      </c>
      <c r="EC188" t="s">
        <v>186</v>
      </c>
      <c r="EG188">
        <v>4.33</v>
      </c>
      <c r="EH188">
        <v>3.4</v>
      </c>
      <c r="EI188">
        <v>1.91</v>
      </c>
      <c r="EV188">
        <v>4.4000000000000004</v>
      </c>
      <c r="EW188">
        <v>3.5</v>
      </c>
      <c r="EX188">
        <v>1.85</v>
      </c>
      <c r="EY188">
        <v>4.5</v>
      </c>
      <c r="EZ188">
        <v>3.5</v>
      </c>
      <c r="FA188">
        <v>1.95</v>
      </c>
      <c r="FH188">
        <v>37</v>
      </c>
      <c r="FI188">
        <v>4.51</v>
      </c>
      <c r="FJ188">
        <v>4.33</v>
      </c>
      <c r="FK188">
        <v>3.6</v>
      </c>
      <c r="FL188">
        <v>3.44</v>
      </c>
      <c r="FM188">
        <v>1.98</v>
      </c>
      <c r="FN188">
        <v>1.93</v>
      </c>
      <c r="FO188">
        <v>35</v>
      </c>
      <c r="FP188">
        <v>2.1</v>
      </c>
      <c r="FQ188">
        <v>2.0299999999999998</v>
      </c>
      <c r="FR188">
        <v>1.86</v>
      </c>
      <c r="FS188">
        <v>1.8</v>
      </c>
      <c r="FT188">
        <v>21</v>
      </c>
      <c r="FU188">
        <v>0.75</v>
      </c>
      <c r="FV188">
        <v>1.75</v>
      </c>
      <c r="FW188">
        <v>1.72</v>
      </c>
      <c r="FX188">
        <v>2.25</v>
      </c>
      <c r="FY188">
        <v>2.2000000000000002</v>
      </c>
    </row>
    <row r="189" spans="1:181" x14ac:dyDescent="0.25">
      <c r="A189" t="s">
        <v>181</v>
      </c>
      <c r="B189" s="1">
        <v>43460</v>
      </c>
      <c r="D189" t="s">
        <v>201</v>
      </c>
      <c r="E189" t="s">
        <v>210</v>
      </c>
      <c r="F189">
        <v>1</v>
      </c>
      <c r="G189">
        <v>1</v>
      </c>
      <c r="H189" t="s">
        <v>205</v>
      </c>
      <c r="I189">
        <v>1</v>
      </c>
      <c r="J189">
        <v>1</v>
      </c>
      <c r="K189" t="s">
        <v>205</v>
      </c>
      <c r="L189" t="s">
        <v>209</v>
      </c>
      <c r="M189">
        <v>12</v>
      </c>
      <c r="N189">
        <v>7</v>
      </c>
      <c r="O189">
        <v>3</v>
      </c>
      <c r="P189">
        <v>4</v>
      </c>
      <c r="Q189">
        <v>10</v>
      </c>
      <c r="R189">
        <v>4</v>
      </c>
      <c r="S189">
        <v>4</v>
      </c>
      <c r="T189">
        <v>9</v>
      </c>
      <c r="U189">
        <v>2</v>
      </c>
      <c r="V189">
        <v>1</v>
      </c>
      <c r="W189">
        <v>0</v>
      </c>
      <c r="X189">
        <v>0</v>
      </c>
      <c r="Y189">
        <v>5.25</v>
      </c>
      <c r="Z189">
        <v>3.9</v>
      </c>
      <c r="AA189">
        <v>1.72</v>
      </c>
      <c r="AK189">
        <v>5.25</v>
      </c>
      <c r="AL189">
        <v>3.9</v>
      </c>
      <c r="AM189">
        <v>1.67</v>
      </c>
      <c r="AT189">
        <v>5.26</v>
      </c>
      <c r="AU189">
        <v>3.84</v>
      </c>
      <c r="AV189">
        <v>1.75</v>
      </c>
      <c r="CV189">
        <v>5.48</v>
      </c>
      <c r="CW189">
        <v>3.89</v>
      </c>
      <c r="CX189">
        <v>1.72</v>
      </c>
      <c r="EC189" t="s">
        <v>186</v>
      </c>
      <c r="EG189">
        <v>5</v>
      </c>
      <c r="EH189">
        <v>3.8</v>
      </c>
      <c r="EI189">
        <v>1.7</v>
      </c>
      <c r="EV189">
        <v>4.8499999999999996</v>
      </c>
      <c r="EW189">
        <v>3.85</v>
      </c>
      <c r="EX189">
        <v>1.7</v>
      </c>
      <c r="EY189">
        <v>5.25</v>
      </c>
      <c r="EZ189">
        <v>3.9</v>
      </c>
      <c r="FA189">
        <v>1.75</v>
      </c>
      <c r="FH189">
        <v>37</v>
      </c>
      <c r="FI189">
        <v>5.33</v>
      </c>
      <c r="FJ189">
        <v>5.04</v>
      </c>
      <c r="FK189">
        <v>4.05</v>
      </c>
      <c r="FL189">
        <v>3.84</v>
      </c>
      <c r="FM189">
        <v>1.77</v>
      </c>
      <c r="FN189">
        <v>1.71</v>
      </c>
      <c r="FO189">
        <v>35</v>
      </c>
      <c r="FP189">
        <v>1.8</v>
      </c>
      <c r="FQ189">
        <v>1.75</v>
      </c>
      <c r="FR189">
        <v>2.2000000000000002</v>
      </c>
      <c r="FS189">
        <v>2.08</v>
      </c>
      <c r="FT189">
        <v>23</v>
      </c>
      <c r="FU189">
        <v>1</v>
      </c>
      <c r="FV189">
        <v>1.75</v>
      </c>
      <c r="FW189">
        <v>1.68</v>
      </c>
      <c r="FX189">
        <v>2.33</v>
      </c>
      <c r="FY189">
        <v>2.2599999999999998</v>
      </c>
    </row>
    <row r="190" spans="1:181" x14ac:dyDescent="0.25">
      <c r="A190" t="s">
        <v>181</v>
      </c>
      <c r="B190" s="1">
        <v>43460</v>
      </c>
      <c r="D190" t="s">
        <v>190</v>
      </c>
      <c r="E190" t="s">
        <v>203</v>
      </c>
      <c r="F190">
        <v>1</v>
      </c>
      <c r="G190">
        <v>1</v>
      </c>
      <c r="H190" t="s">
        <v>205</v>
      </c>
      <c r="I190">
        <v>0</v>
      </c>
      <c r="J190">
        <v>0</v>
      </c>
      <c r="K190" t="s">
        <v>205</v>
      </c>
      <c r="L190" t="s">
        <v>185</v>
      </c>
      <c r="M190">
        <v>11</v>
      </c>
      <c r="N190">
        <v>14</v>
      </c>
      <c r="O190">
        <v>9</v>
      </c>
      <c r="P190">
        <v>5</v>
      </c>
      <c r="Q190">
        <v>9</v>
      </c>
      <c r="R190">
        <v>6</v>
      </c>
      <c r="S190">
        <v>2</v>
      </c>
      <c r="T190">
        <v>0</v>
      </c>
      <c r="U190">
        <v>2</v>
      </c>
      <c r="V190">
        <v>1</v>
      </c>
      <c r="W190">
        <v>0</v>
      </c>
      <c r="X190">
        <v>0</v>
      </c>
      <c r="Y190">
        <v>3.25</v>
      </c>
      <c r="Z190">
        <v>3.4</v>
      </c>
      <c r="AA190">
        <v>2.37</v>
      </c>
      <c r="AK190">
        <v>3.25</v>
      </c>
      <c r="AL190">
        <v>3.3</v>
      </c>
      <c r="AM190">
        <v>2.2999999999999998</v>
      </c>
      <c r="AT190">
        <v>3.25</v>
      </c>
      <c r="AU190">
        <v>3.3</v>
      </c>
      <c r="AV190">
        <v>2.4500000000000002</v>
      </c>
      <c r="CV190">
        <v>2.96</v>
      </c>
      <c r="CW190">
        <v>3.15</v>
      </c>
      <c r="CX190">
        <v>2.76</v>
      </c>
      <c r="EC190" t="s">
        <v>186</v>
      </c>
      <c r="EG190">
        <v>3.2</v>
      </c>
      <c r="EH190">
        <v>3.2</v>
      </c>
      <c r="EI190">
        <v>2.35</v>
      </c>
      <c r="EV190">
        <v>3.1</v>
      </c>
      <c r="EW190">
        <v>3.25</v>
      </c>
      <c r="EX190">
        <v>2.35</v>
      </c>
      <c r="EY190">
        <v>3.3</v>
      </c>
      <c r="EZ190">
        <v>3.3</v>
      </c>
      <c r="FA190">
        <v>2.4</v>
      </c>
      <c r="FH190">
        <v>37</v>
      </c>
      <c r="FI190">
        <v>3.3</v>
      </c>
      <c r="FJ190">
        <v>3.19</v>
      </c>
      <c r="FK190">
        <v>3.4</v>
      </c>
      <c r="FL190">
        <v>3.28</v>
      </c>
      <c r="FM190">
        <v>2.4700000000000002</v>
      </c>
      <c r="FN190">
        <v>2.36</v>
      </c>
      <c r="FO190">
        <v>35</v>
      </c>
      <c r="FP190">
        <v>2.12</v>
      </c>
      <c r="FQ190">
        <v>2.0499999999999998</v>
      </c>
      <c r="FR190">
        <v>1.84</v>
      </c>
      <c r="FS190">
        <v>1.78</v>
      </c>
      <c r="FT190">
        <v>21</v>
      </c>
      <c r="FU190">
        <v>0.25</v>
      </c>
      <c r="FV190">
        <v>1.9</v>
      </c>
      <c r="FW190">
        <v>1.85</v>
      </c>
      <c r="FX190">
        <v>2.09</v>
      </c>
      <c r="FY190">
        <v>2.0299999999999998</v>
      </c>
    </row>
    <row r="191" spans="1:181" x14ac:dyDescent="0.25">
      <c r="A191" t="s">
        <v>181</v>
      </c>
      <c r="B191" s="1">
        <v>43461</v>
      </c>
      <c r="D191" t="s">
        <v>213</v>
      </c>
      <c r="E191" t="s">
        <v>208</v>
      </c>
      <c r="F191">
        <v>1</v>
      </c>
      <c r="G191">
        <v>2</v>
      </c>
      <c r="H191" t="s">
        <v>192</v>
      </c>
      <c r="I191">
        <v>0</v>
      </c>
      <c r="J191">
        <v>0</v>
      </c>
      <c r="K191" t="s">
        <v>205</v>
      </c>
      <c r="L191" t="s">
        <v>206</v>
      </c>
      <c r="M191">
        <v>11</v>
      </c>
      <c r="N191">
        <v>16</v>
      </c>
      <c r="O191">
        <v>5</v>
      </c>
      <c r="P191">
        <v>5</v>
      </c>
      <c r="Q191">
        <v>10</v>
      </c>
      <c r="R191">
        <v>3</v>
      </c>
      <c r="S191">
        <v>4</v>
      </c>
      <c r="T191">
        <v>5</v>
      </c>
      <c r="U191">
        <v>2</v>
      </c>
      <c r="V191">
        <v>0</v>
      </c>
      <c r="W191">
        <v>0</v>
      </c>
      <c r="X191">
        <v>0</v>
      </c>
      <c r="Y191">
        <v>2.2999999999999998</v>
      </c>
      <c r="Z191">
        <v>3.5</v>
      </c>
      <c r="AA191">
        <v>3.3</v>
      </c>
      <c r="AK191">
        <v>2.2000000000000002</v>
      </c>
      <c r="AL191">
        <v>3.5</v>
      </c>
      <c r="AM191">
        <v>3.2</v>
      </c>
      <c r="AT191">
        <v>2.2799999999999998</v>
      </c>
      <c r="AU191">
        <v>3.56</v>
      </c>
      <c r="AV191">
        <v>3.32</v>
      </c>
      <c r="CV191">
        <v>2.3199999999999998</v>
      </c>
      <c r="CW191">
        <v>3.37</v>
      </c>
      <c r="CX191">
        <v>3.43</v>
      </c>
      <c r="EC191" t="s">
        <v>186</v>
      </c>
      <c r="EG191">
        <v>2.25</v>
      </c>
      <c r="EH191">
        <v>3.4</v>
      </c>
      <c r="EI191">
        <v>3.2</v>
      </c>
      <c r="EV191">
        <v>2.2000000000000002</v>
      </c>
      <c r="EW191">
        <v>3.45</v>
      </c>
      <c r="EX191">
        <v>3.2</v>
      </c>
      <c r="EY191">
        <v>2.25</v>
      </c>
      <c r="EZ191">
        <v>3.5</v>
      </c>
      <c r="FA191">
        <v>3.3</v>
      </c>
      <c r="FH191">
        <v>37</v>
      </c>
      <c r="FI191">
        <v>2.31</v>
      </c>
      <c r="FJ191">
        <v>2.25</v>
      </c>
      <c r="FK191">
        <v>3.6</v>
      </c>
      <c r="FL191">
        <v>3.46</v>
      </c>
      <c r="FM191">
        <v>3.36</v>
      </c>
      <c r="FN191">
        <v>3.24</v>
      </c>
      <c r="FO191">
        <v>35</v>
      </c>
      <c r="FP191">
        <v>1.85</v>
      </c>
      <c r="FQ191">
        <v>1.79</v>
      </c>
      <c r="FR191">
        <v>2.11</v>
      </c>
      <c r="FS191">
        <v>2.04</v>
      </c>
      <c r="FT191">
        <v>21</v>
      </c>
      <c r="FU191">
        <v>-0.25</v>
      </c>
      <c r="FV191">
        <v>2.0099999999999998</v>
      </c>
      <c r="FW191">
        <v>1.94</v>
      </c>
      <c r="FX191">
        <v>1.98</v>
      </c>
      <c r="FY191">
        <v>1.94</v>
      </c>
    </row>
    <row r="192" spans="1:181" x14ac:dyDescent="0.25">
      <c r="A192" t="s">
        <v>181</v>
      </c>
      <c r="B192" s="1">
        <v>43463</v>
      </c>
      <c r="D192" t="s">
        <v>207</v>
      </c>
      <c r="E192" t="s">
        <v>210</v>
      </c>
      <c r="F192">
        <v>5</v>
      </c>
      <c r="G192">
        <v>1</v>
      </c>
      <c r="H192" t="s">
        <v>184</v>
      </c>
      <c r="I192">
        <v>4</v>
      </c>
      <c r="J192">
        <v>1</v>
      </c>
      <c r="K192" t="s">
        <v>184</v>
      </c>
      <c r="L192" t="s">
        <v>212</v>
      </c>
      <c r="M192">
        <v>15</v>
      </c>
      <c r="N192">
        <v>8</v>
      </c>
      <c r="O192">
        <v>10</v>
      </c>
      <c r="P192">
        <v>2</v>
      </c>
      <c r="Q192">
        <v>8</v>
      </c>
      <c r="R192">
        <v>13</v>
      </c>
      <c r="S192">
        <v>5</v>
      </c>
      <c r="T192">
        <v>3</v>
      </c>
      <c r="U192">
        <v>1</v>
      </c>
      <c r="V192">
        <v>2</v>
      </c>
      <c r="W192">
        <v>0</v>
      </c>
      <c r="X192">
        <v>0</v>
      </c>
      <c r="Y192">
        <v>1.5</v>
      </c>
      <c r="Z192">
        <v>4.5</v>
      </c>
      <c r="AA192">
        <v>5.75</v>
      </c>
      <c r="AK192">
        <v>1.5</v>
      </c>
      <c r="AL192">
        <v>4.5999999999999996</v>
      </c>
      <c r="AM192">
        <v>6</v>
      </c>
      <c r="AT192">
        <v>1.5</v>
      </c>
      <c r="AU192">
        <v>4.93</v>
      </c>
      <c r="AV192">
        <v>6.59</v>
      </c>
      <c r="CV192">
        <v>1.39</v>
      </c>
      <c r="CW192">
        <v>5.54</v>
      </c>
      <c r="CX192">
        <v>7.97</v>
      </c>
      <c r="EC192" t="s">
        <v>186</v>
      </c>
      <c r="EG192">
        <v>1.47</v>
      </c>
      <c r="EH192">
        <v>4.75</v>
      </c>
      <c r="EI192">
        <v>6.5</v>
      </c>
      <c r="EV192">
        <v>1.53</v>
      </c>
      <c r="EW192">
        <v>4.5</v>
      </c>
      <c r="EX192">
        <v>5.7</v>
      </c>
      <c r="EY192">
        <v>1.5</v>
      </c>
      <c r="EZ192">
        <v>4.8</v>
      </c>
      <c r="FA192">
        <v>7</v>
      </c>
      <c r="FH192">
        <v>37</v>
      </c>
      <c r="FI192">
        <v>1.53</v>
      </c>
      <c r="FJ192">
        <v>1.49</v>
      </c>
      <c r="FK192">
        <v>5.15</v>
      </c>
      <c r="FL192">
        <v>4.74</v>
      </c>
      <c r="FM192">
        <v>7</v>
      </c>
      <c r="FN192">
        <v>6.25</v>
      </c>
      <c r="FO192">
        <v>35</v>
      </c>
      <c r="FP192">
        <v>1.56</v>
      </c>
      <c r="FQ192">
        <v>1.51</v>
      </c>
      <c r="FR192">
        <v>2.74</v>
      </c>
      <c r="FS192">
        <v>2.5499999999999998</v>
      </c>
      <c r="FT192">
        <v>23</v>
      </c>
      <c r="FU192">
        <v>-1</v>
      </c>
      <c r="FV192">
        <v>1.82</v>
      </c>
      <c r="FW192">
        <v>1.77</v>
      </c>
      <c r="FX192">
        <v>2.2000000000000002</v>
      </c>
      <c r="FY192">
        <v>2.13</v>
      </c>
    </row>
    <row r="193" spans="1:181" x14ac:dyDescent="0.25">
      <c r="A193" t="s">
        <v>181</v>
      </c>
      <c r="B193" s="1">
        <v>43463</v>
      </c>
      <c r="D193" t="s">
        <v>190</v>
      </c>
      <c r="E193" t="s">
        <v>194</v>
      </c>
      <c r="F193">
        <v>1</v>
      </c>
      <c r="G193">
        <v>0</v>
      </c>
      <c r="H193" t="s">
        <v>184</v>
      </c>
      <c r="I193">
        <v>0</v>
      </c>
      <c r="J193">
        <v>0</v>
      </c>
      <c r="K193" t="s">
        <v>205</v>
      </c>
      <c r="L193" t="s">
        <v>189</v>
      </c>
      <c r="M193">
        <v>14</v>
      </c>
      <c r="N193">
        <v>9</v>
      </c>
      <c r="O193">
        <v>5</v>
      </c>
      <c r="P193">
        <v>5</v>
      </c>
      <c r="Q193">
        <v>12</v>
      </c>
      <c r="R193">
        <v>10</v>
      </c>
      <c r="S193">
        <v>4</v>
      </c>
      <c r="T193">
        <v>3</v>
      </c>
      <c r="U193">
        <v>3</v>
      </c>
      <c r="V193">
        <v>1</v>
      </c>
      <c r="W193">
        <v>0</v>
      </c>
      <c r="X193">
        <v>0</v>
      </c>
      <c r="Y193">
        <v>2</v>
      </c>
      <c r="Z193">
        <v>3.4</v>
      </c>
      <c r="AA193">
        <v>3.75</v>
      </c>
      <c r="AK193">
        <v>2.0499999999999998</v>
      </c>
      <c r="AL193">
        <v>3.3</v>
      </c>
      <c r="AM193">
        <v>3.8</v>
      </c>
      <c r="AT193">
        <v>2.09</v>
      </c>
      <c r="AU193">
        <v>3.32</v>
      </c>
      <c r="AV193">
        <v>4.16</v>
      </c>
      <c r="CV193">
        <v>2.0699999999999998</v>
      </c>
      <c r="CW193">
        <v>3.26</v>
      </c>
      <c r="CX193">
        <v>4.33</v>
      </c>
      <c r="EC193" t="s">
        <v>186</v>
      </c>
      <c r="EG193">
        <v>2.0499999999999998</v>
      </c>
      <c r="EH193">
        <v>3.2</v>
      </c>
      <c r="EI193">
        <v>4</v>
      </c>
      <c r="EV193">
        <v>2</v>
      </c>
      <c r="EW193">
        <v>3.25</v>
      </c>
      <c r="EX193">
        <v>4</v>
      </c>
      <c r="EY193">
        <v>2.1</v>
      </c>
      <c r="EZ193">
        <v>3.3</v>
      </c>
      <c r="FA193">
        <v>4.0999999999999996</v>
      </c>
      <c r="FH193">
        <v>37</v>
      </c>
      <c r="FI193">
        <v>2.12</v>
      </c>
      <c r="FJ193">
        <v>2.06</v>
      </c>
      <c r="FK193">
        <v>3.4</v>
      </c>
      <c r="FL193">
        <v>3.27</v>
      </c>
      <c r="FM193">
        <v>4.2</v>
      </c>
      <c r="FN193">
        <v>3.97</v>
      </c>
      <c r="FO193">
        <v>34</v>
      </c>
      <c r="FP193">
        <v>2.4</v>
      </c>
      <c r="FQ193">
        <v>2.29</v>
      </c>
      <c r="FR193">
        <v>1.68</v>
      </c>
      <c r="FS193">
        <v>1.62</v>
      </c>
      <c r="FT193">
        <v>21</v>
      </c>
      <c r="FU193">
        <v>-0.25</v>
      </c>
      <c r="FV193">
        <v>1.82</v>
      </c>
      <c r="FW193">
        <v>1.75</v>
      </c>
      <c r="FX193">
        <v>2.2000000000000002</v>
      </c>
      <c r="FY193">
        <v>2.15</v>
      </c>
    </row>
    <row r="194" spans="1:181" x14ac:dyDescent="0.25">
      <c r="A194" t="s">
        <v>181</v>
      </c>
      <c r="B194" s="1">
        <v>43463</v>
      </c>
      <c r="D194" t="s">
        <v>183</v>
      </c>
      <c r="E194" t="s">
        <v>188</v>
      </c>
      <c r="F194">
        <v>0</v>
      </c>
      <c r="G194">
        <v>1</v>
      </c>
      <c r="H194" t="s">
        <v>192</v>
      </c>
      <c r="I194">
        <v>0</v>
      </c>
      <c r="J194">
        <v>0</v>
      </c>
      <c r="K194" t="s">
        <v>205</v>
      </c>
      <c r="L194" t="s">
        <v>222</v>
      </c>
      <c r="M194">
        <v>16</v>
      </c>
      <c r="N194">
        <v>12</v>
      </c>
      <c r="O194">
        <v>7</v>
      </c>
      <c r="P194">
        <v>3</v>
      </c>
      <c r="Q194">
        <v>14</v>
      </c>
      <c r="R194">
        <v>16</v>
      </c>
      <c r="S194">
        <v>10</v>
      </c>
      <c r="T194">
        <v>4</v>
      </c>
      <c r="U194">
        <v>0</v>
      </c>
      <c r="V194">
        <v>2</v>
      </c>
      <c r="W194">
        <v>0</v>
      </c>
      <c r="X194">
        <v>0</v>
      </c>
      <c r="Y194">
        <v>1.55</v>
      </c>
      <c r="Z194">
        <v>4</v>
      </c>
      <c r="AA194">
        <v>6</v>
      </c>
      <c r="AK194">
        <v>1.57</v>
      </c>
      <c r="AL194">
        <v>4</v>
      </c>
      <c r="AM194">
        <v>6</v>
      </c>
      <c r="AT194">
        <v>1.58</v>
      </c>
      <c r="AU194">
        <v>4.3099999999999996</v>
      </c>
      <c r="AV194">
        <v>6.4</v>
      </c>
      <c r="CV194">
        <v>1.6</v>
      </c>
      <c r="CW194">
        <v>3.81</v>
      </c>
      <c r="CX194">
        <v>7.44</v>
      </c>
      <c r="EC194" t="s">
        <v>186</v>
      </c>
      <c r="EG194">
        <v>1.55</v>
      </c>
      <c r="EH194">
        <v>4.2</v>
      </c>
      <c r="EI194">
        <v>6</v>
      </c>
      <c r="EV194">
        <v>1.57</v>
      </c>
      <c r="EW194">
        <v>4.0999999999999996</v>
      </c>
      <c r="EX194">
        <v>6</v>
      </c>
      <c r="EY194">
        <v>1.6</v>
      </c>
      <c r="EZ194">
        <v>4.2</v>
      </c>
      <c r="FA194">
        <v>6.5</v>
      </c>
      <c r="FH194">
        <v>37</v>
      </c>
      <c r="FI194">
        <v>1.6</v>
      </c>
      <c r="FJ194">
        <v>1.57</v>
      </c>
      <c r="FK194">
        <v>4.55</v>
      </c>
      <c r="FL194">
        <v>4.13</v>
      </c>
      <c r="FM194">
        <v>6.73</v>
      </c>
      <c r="FN194">
        <v>6.18</v>
      </c>
      <c r="FO194">
        <v>35</v>
      </c>
      <c r="FP194">
        <v>1.95</v>
      </c>
      <c r="FQ194">
        <v>1.9</v>
      </c>
      <c r="FR194">
        <v>1.98</v>
      </c>
      <c r="FS194">
        <v>1.91</v>
      </c>
      <c r="FT194">
        <v>23</v>
      </c>
      <c r="FU194">
        <v>-1</v>
      </c>
      <c r="FV194">
        <v>2.0499999999999998</v>
      </c>
      <c r="FW194">
        <v>2</v>
      </c>
      <c r="FX194">
        <v>1.95</v>
      </c>
      <c r="FY194">
        <v>1.88</v>
      </c>
    </row>
    <row r="195" spans="1:181" x14ac:dyDescent="0.25">
      <c r="A195" t="s">
        <v>181</v>
      </c>
      <c r="B195" s="1">
        <v>43463</v>
      </c>
      <c r="D195" t="s">
        <v>201</v>
      </c>
      <c r="E195" t="s">
        <v>204</v>
      </c>
      <c r="F195">
        <v>1</v>
      </c>
      <c r="G195">
        <v>0</v>
      </c>
      <c r="H195" t="s">
        <v>184</v>
      </c>
      <c r="I195">
        <v>0</v>
      </c>
      <c r="J195">
        <v>0</v>
      </c>
      <c r="K195" t="s">
        <v>205</v>
      </c>
      <c r="L195" t="s">
        <v>223</v>
      </c>
      <c r="M195">
        <v>11</v>
      </c>
      <c r="N195">
        <v>13</v>
      </c>
      <c r="O195">
        <v>3</v>
      </c>
      <c r="P195">
        <v>4</v>
      </c>
      <c r="Q195">
        <v>10</v>
      </c>
      <c r="R195">
        <v>11</v>
      </c>
      <c r="S195">
        <v>6</v>
      </c>
      <c r="T195">
        <v>6</v>
      </c>
      <c r="U195">
        <v>0</v>
      </c>
      <c r="V195">
        <v>2</v>
      </c>
      <c r="W195">
        <v>0</v>
      </c>
      <c r="X195">
        <v>0</v>
      </c>
      <c r="Y195">
        <v>3.25</v>
      </c>
      <c r="Z195">
        <v>3.4</v>
      </c>
      <c r="AA195">
        <v>2.14</v>
      </c>
      <c r="AK195">
        <v>3.5</v>
      </c>
      <c r="AL195">
        <v>3.3</v>
      </c>
      <c r="AM195">
        <v>2.15</v>
      </c>
      <c r="AT195">
        <v>3.54</v>
      </c>
      <c r="AU195">
        <v>3.41</v>
      </c>
      <c r="AV195">
        <v>2.2599999999999998</v>
      </c>
      <c r="CV195">
        <v>3.27</v>
      </c>
      <c r="CW195">
        <v>3.34</v>
      </c>
      <c r="CX195">
        <v>2.41</v>
      </c>
      <c r="EC195" t="s">
        <v>186</v>
      </c>
      <c r="EG195">
        <v>3.4</v>
      </c>
      <c r="EH195">
        <v>3.3</v>
      </c>
      <c r="EI195">
        <v>2.2000000000000002</v>
      </c>
      <c r="EV195">
        <v>3.4</v>
      </c>
      <c r="EW195">
        <v>3.3</v>
      </c>
      <c r="EX195">
        <v>2.2000000000000002</v>
      </c>
      <c r="EY195">
        <v>3.6</v>
      </c>
      <c r="EZ195">
        <v>3.4</v>
      </c>
      <c r="FA195">
        <v>2.2000000000000002</v>
      </c>
      <c r="FH195">
        <v>37</v>
      </c>
      <c r="FI195">
        <v>3.6</v>
      </c>
      <c r="FJ195">
        <v>3.44</v>
      </c>
      <c r="FK195">
        <v>3.46</v>
      </c>
      <c r="FL195">
        <v>3.36</v>
      </c>
      <c r="FM195">
        <v>2.2999999999999998</v>
      </c>
      <c r="FN195">
        <v>2.21</v>
      </c>
      <c r="FO195">
        <v>35</v>
      </c>
      <c r="FP195">
        <v>2.1</v>
      </c>
      <c r="FQ195">
        <v>2.0099999999999998</v>
      </c>
      <c r="FR195">
        <v>1.9</v>
      </c>
      <c r="FS195">
        <v>1.81</v>
      </c>
      <c r="FT195">
        <v>21</v>
      </c>
      <c r="FU195">
        <v>0.25</v>
      </c>
      <c r="FV195">
        <v>2.0299999999999998</v>
      </c>
      <c r="FW195">
        <v>1.98</v>
      </c>
      <c r="FX195">
        <v>1.93</v>
      </c>
      <c r="FY195">
        <v>1.89</v>
      </c>
    </row>
    <row r="196" spans="1:181" x14ac:dyDescent="0.25">
      <c r="A196" t="s">
        <v>181</v>
      </c>
      <c r="B196" s="1">
        <v>43463</v>
      </c>
      <c r="D196" t="s">
        <v>198</v>
      </c>
      <c r="E196" t="s">
        <v>203</v>
      </c>
      <c r="F196">
        <v>1</v>
      </c>
      <c r="G196">
        <v>3</v>
      </c>
      <c r="H196" t="s">
        <v>192</v>
      </c>
      <c r="I196">
        <v>1</v>
      </c>
      <c r="J196">
        <v>0</v>
      </c>
      <c r="K196" t="s">
        <v>184</v>
      </c>
      <c r="L196" t="s">
        <v>217</v>
      </c>
      <c r="M196">
        <v>10</v>
      </c>
      <c r="N196">
        <v>11</v>
      </c>
      <c r="O196">
        <v>3</v>
      </c>
      <c r="P196">
        <v>4</v>
      </c>
      <c r="Q196">
        <v>7</v>
      </c>
      <c r="R196">
        <v>7</v>
      </c>
      <c r="S196">
        <v>6</v>
      </c>
      <c r="T196">
        <v>7</v>
      </c>
      <c r="U196">
        <v>3</v>
      </c>
      <c r="V196">
        <v>2</v>
      </c>
      <c r="W196">
        <v>0</v>
      </c>
      <c r="X196">
        <v>0</v>
      </c>
      <c r="Y196">
        <v>1.33</v>
      </c>
      <c r="Z196">
        <v>5</v>
      </c>
      <c r="AA196">
        <v>8.5</v>
      </c>
      <c r="AK196">
        <v>1.33</v>
      </c>
      <c r="AL196">
        <v>5.25</v>
      </c>
      <c r="AM196">
        <v>9</v>
      </c>
      <c r="AT196">
        <v>1.37</v>
      </c>
      <c r="AU196">
        <v>5.12</v>
      </c>
      <c r="AV196">
        <v>9.98</v>
      </c>
      <c r="CV196">
        <v>1.47</v>
      </c>
      <c r="CW196">
        <v>4.47</v>
      </c>
      <c r="CX196">
        <v>8.39</v>
      </c>
      <c r="EC196" t="s">
        <v>186</v>
      </c>
      <c r="EG196">
        <v>1.35</v>
      </c>
      <c r="EH196">
        <v>5</v>
      </c>
      <c r="EI196">
        <v>9.5</v>
      </c>
      <c r="EV196">
        <v>1.37</v>
      </c>
      <c r="EW196">
        <v>5</v>
      </c>
      <c r="EX196">
        <v>8</v>
      </c>
      <c r="EY196">
        <v>1.36</v>
      </c>
      <c r="EZ196">
        <v>5.2</v>
      </c>
      <c r="FA196">
        <v>10</v>
      </c>
      <c r="FH196">
        <v>37</v>
      </c>
      <c r="FI196">
        <v>1.39</v>
      </c>
      <c r="FJ196">
        <v>1.36</v>
      </c>
      <c r="FK196">
        <v>5.5</v>
      </c>
      <c r="FL196">
        <v>5.01</v>
      </c>
      <c r="FM196">
        <v>10.5</v>
      </c>
      <c r="FN196">
        <v>9.16</v>
      </c>
      <c r="FO196">
        <v>34</v>
      </c>
      <c r="FP196">
        <v>1.75</v>
      </c>
      <c r="FQ196">
        <v>1.68</v>
      </c>
      <c r="FR196">
        <v>2.31</v>
      </c>
      <c r="FS196">
        <v>2.2000000000000002</v>
      </c>
      <c r="FT196">
        <v>23</v>
      </c>
      <c r="FU196">
        <v>-1.5</v>
      </c>
      <c r="FV196">
        <v>2.1800000000000002</v>
      </c>
      <c r="FW196">
        <v>2.1</v>
      </c>
      <c r="FX196">
        <v>1.85</v>
      </c>
      <c r="FY196">
        <v>1.78</v>
      </c>
    </row>
    <row r="197" spans="1:181" x14ac:dyDescent="0.25">
      <c r="A197" t="s">
        <v>181</v>
      </c>
      <c r="B197" s="1">
        <v>43463</v>
      </c>
      <c r="D197" t="s">
        <v>200</v>
      </c>
      <c r="E197" t="s">
        <v>197</v>
      </c>
      <c r="F197">
        <v>1</v>
      </c>
      <c r="G197">
        <v>1</v>
      </c>
      <c r="H197" t="s">
        <v>205</v>
      </c>
      <c r="I197">
        <v>0</v>
      </c>
      <c r="J197">
        <v>1</v>
      </c>
      <c r="K197" t="s">
        <v>192</v>
      </c>
      <c r="L197" t="s">
        <v>221</v>
      </c>
      <c r="M197">
        <v>12</v>
      </c>
      <c r="N197">
        <v>8</v>
      </c>
      <c r="O197">
        <v>5</v>
      </c>
      <c r="P197">
        <v>2</v>
      </c>
      <c r="Q197">
        <v>17</v>
      </c>
      <c r="R197">
        <v>16</v>
      </c>
      <c r="S197">
        <v>3</v>
      </c>
      <c r="T197">
        <v>6</v>
      </c>
      <c r="U197">
        <v>1</v>
      </c>
      <c r="V197">
        <v>2</v>
      </c>
      <c r="W197">
        <v>0</v>
      </c>
      <c r="X197">
        <v>0</v>
      </c>
      <c r="Y197">
        <v>1.85</v>
      </c>
      <c r="Z197">
        <v>3.6</v>
      </c>
      <c r="AA197">
        <v>4</v>
      </c>
      <c r="AK197">
        <v>1.8</v>
      </c>
      <c r="AL197">
        <v>3.6</v>
      </c>
      <c r="AM197">
        <v>4.5999999999999996</v>
      </c>
      <c r="AT197">
        <v>1.81</v>
      </c>
      <c r="AU197">
        <v>3.78</v>
      </c>
      <c r="AV197">
        <v>4.9000000000000004</v>
      </c>
      <c r="CV197">
        <v>1.79</v>
      </c>
      <c r="CW197">
        <v>3.67</v>
      </c>
      <c r="CX197">
        <v>5.26</v>
      </c>
      <c r="EC197" t="s">
        <v>186</v>
      </c>
      <c r="EG197">
        <v>1.78</v>
      </c>
      <c r="EH197">
        <v>3.6</v>
      </c>
      <c r="EI197">
        <v>4.75</v>
      </c>
      <c r="EV197">
        <v>1.85</v>
      </c>
      <c r="EW197">
        <v>3.5</v>
      </c>
      <c r="EX197">
        <v>4.4000000000000004</v>
      </c>
      <c r="EY197">
        <v>1.8</v>
      </c>
      <c r="EZ197">
        <v>3.75</v>
      </c>
      <c r="FA197">
        <v>5</v>
      </c>
      <c r="FH197">
        <v>37</v>
      </c>
      <c r="FI197">
        <v>1.88</v>
      </c>
      <c r="FJ197">
        <v>1.81</v>
      </c>
      <c r="FK197">
        <v>3.8</v>
      </c>
      <c r="FL197">
        <v>3.67</v>
      </c>
      <c r="FM197">
        <v>5</v>
      </c>
      <c r="FN197">
        <v>4.59</v>
      </c>
      <c r="FO197">
        <v>35</v>
      </c>
      <c r="FP197">
        <v>2.0499999999999998</v>
      </c>
      <c r="FQ197">
        <v>1.99</v>
      </c>
      <c r="FR197">
        <v>1.9</v>
      </c>
      <c r="FS197">
        <v>1.83</v>
      </c>
      <c r="FT197">
        <v>21</v>
      </c>
      <c r="FU197">
        <v>-1</v>
      </c>
      <c r="FV197">
        <v>2.7</v>
      </c>
      <c r="FW197">
        <v>2.54</v>
      </c>
      <c r="FX197">
        <v>1.61</v>
      </c>
      <c r="FY197">
        <v>1.55</v>
      </c>
    </row>
    <row r="198" spans="1:181" x14ac:dyDescent="0.25">
      <c r="A198" t="s">
        <v>181</v>
      </c>
      <c r="B198" s="1">
        <v>43464</v>
      </c>
      <c r="D198" t="s">
        <v>214</v>
      </c>
      <c r="E198" t="s">
        <v>208</v>
      </c>
      <c r="F198">
        <v>2</v>
      </c>
      <c r="G198">
        <v>0</v>
      </c>
      <c r="H198" t="s">
        <v>184</v>
      </c>
      <c r="I198">
        <v>2</v>
      </c>
      <c r="J198">
        <v>0</v>
      </c>
      <c r="K198" t="s">
        <v>184</v>
      </c>
      <c r="L198" t="s">
        <v>220</v>
      </c>
      <c r="M198">
        <v>17</v>
      </c>
      <c r="N198">
        <v>11</v>
      </c>
      <c r="O198">
        <v>5</v>
      </c>
      <c r="P198">
        <v>4</v>
      </c>
      <c r="Q198">
        <v>15</v>
      </c>
      <c r="R198">
        <v>11</v>
      </c>
      <c r="S198">
        <v>5</v>
      </c>
      <c r="T198">
        <v>5</v>
      </c>
      <c r="U198">
        <v>1</v>
      </c>
      <c r="V198">
        <v>4</v>
      </c>
      <c r="W198">
        <v>0</v>
      </c>
      <c r="X198">
        <v>0</v>
      </c>
      <c r="Y198">
        <v>3.3</v>
      </c>
      <c r="Z198">
        <v>3.2</v>
      </c>
      <c r="AA198">
        <v>2.25</v>
      </c>
      <c r="AK198">
        <v>3.25</v>
      </c>
      <c r="AL198">
        <v>3.4</v>
      </c>
      <c r="AM198">
        <v>2.25</v>
      </c>
      <c r="AT198">
        <v>3.39</v>
      </c>
      <c r="AU198">
        <v>3.53</v>
      </c>
      <c r="AV198">
        <v>2.27</v>
      </c>
      <c r="CV198">
        <v>3.86</v>
      </c>
      <c r="CW198">
        <v>3.57</v>
      </c>
      <c r="CX198">
        <v>2.08</v>
      </c>
      <c r="EC198" t="s">
        <v>186</v>
      </c>
      <c r="EG198">
        <v>3.25</v>
      </c>
      <c r="EH198">
        <v>3.4</v>
      </c>
      <c r="EI198">
        <v>2.25</v>
      </c>
      <c r="EV198">
        <v>3.25</v>
      </c>
      <c r="EW198">
        <v>3.4</v>
      </c>
      <c r="EX198">
        <v>2.2000000000000002</v>
      </c>
      <c r="EY198">
        <v>3.3</v>
      </c>
      <c r="EZ198">
        <v>3.5</v>
      </c>
      <c r="FA198">
        <v>2.25</v>
      </c>
      <c r="FH198">
        <v>36</v>
      </c>
      <c r="FI198">
        <v>3.46</v>
      </c>
      <c r="FJ198">
        <v>3.25</v>
      </c>
      <c r="FK198">
        <v>3.55</v>
      </c>
      <c r="FL198">
        <v>3.4</v>
      </c>
      <c r="FM198">
        <v>2.4</v>
      </c>
      <c r="FN198">
        <v>2.27</v>
      </c>
      <c r="FO198">
        <v>34</v>
      </c>
      <c r="FP198">
        <v>1.95</v>
      </c>
      <c r="FQ198">
        <v>1.91</v>
      </c>
      <c r="FR198">
        <v>1.98</v>
      </c>
      <c r="FS198">
        <v>1.9</v>
      </c>
      <c r="FT198">
        <v>20</v>
      </c>
      <c r="FU198">
        <v>0.25</v>
      </c>
      <c r="FV198">
        <v>1.99</v>
      </c>
      <c r="FW198">
        <v>1.92</v>
      </c>
      <c r="FX198">
        <v>2</v>
      </c>
      <c r="FY198">
        <v>1.95</v>
      </c>
    </row>
    <row r="199" spans="1:181" x14ac:dyDescent="0.25">
      <c r="A199" t="s">
        <v>181</v>
      </c>
      <c r="B199" s="1">
        <v>43464</v>
      </c>
      <c r="D199" t="s">
        <v>191</v>
      </c>
      <c r="E199" t="s">
        <v>195</v>
      </c>
      <c r="F199">
        <v>0</v>
      </c>
      <c r="G199">
        <v>1</v>
      </c>
      <c r="H199" t="s">
        <v>192</v>
      </c>
      <c r="I199">
        <v>0</v>
      </c>
      <c r="J199">
        <v>0</v>
      </c>
      <c r="K199" t="s">
        <v>205</v>
      </c>
      <c r="L199" t="s">
        <v>206</v>
      </c>
      <c r="M199">
        <v>4</v>
      </c>
      <c r="N199">
        <v>12</v>
      </c>
      <c r="O199">
        <v>0</v>
      </c>
      <c r="P199">
        <v>4</v>
      </c>
      <c r="Q199">
        <v>11</v>
      </c>
      <c r="R199">
        <v>8</v>
      </c>
      <c r="S199">
        <v>3</v>
      </c>
      <c r="T199">
        <v>4</v>
      </c>
      <c r="U199">
        <v>0</v>
      </c>
      <c r="V199">
        <v>1</v>
      </c>
      <c r="W199">
        <v>0</v>
      </c>
      <c r="X199">
        <v>0</v>
      </c>
      <c r="Y199">
        <v>4.75</v>
      </c>
      <c r="Z199">
        <v>4</v>
      </c>
      <c r="AA199">
        <v>1.66</v>
      </c>
      <c r="AK199">
        <v>5</v>
      </c>
      <c r="AL199">
        <v>3.8</v>
      </c>
      <c r="AM199">
        <v>1.7</v>
      </c>
      <c r="AT199">
        <v>5.17</v>
      </c>
      <c r="AU199">
        <v>3.87</v>
      </c>
      <c r="AV199">
        <v>1.76</v>
      </c>
      <c r="CV199">
        <v>5.19</v>
      </c>
      <c r="CW199">
        <v>3.79</v>
      </c>
      <c r="CX199">
        <v>1.77</v>
      </c>
      <c r="EC199" t="s">
        <v>186</v>
      </c>
      <c r="EG199">
        <v>5</v>
      </c>
      <c r="EH199">
        <v>3.8</v>
      </c>
      <c r="EI199">
        <v>1.7</v>
      </c>
      <c r="EV199">
        <v>4.8</v>
      </c>
      <c r="EW199">
        <v>3.7</v>
      </c>
      <c r="EX199">
        <v>1.75</v>
      </c>
      <c r="EY199">
        <v>5.25</v>
      </c>
      <c r="EZ199">
        <v>3.9</v>
      </c>
      <c r="FA199">
        <v>1.73</v>
      </c>
      <c r="FH199">
        <v>37</v>
      </c>
      <c r="FI199">
        <v>5.25</v>
      </c>
      <c r="FJ199">
        <v>4.96</v>
      </c>
      <c r="FK199">
        <v>4</v>
      </c>
      <c r="FL199">
        <v>3.8</v>
      </c>
      <c r="FM199">
        <v>1.77</v>
      </c>
      <c r="FN199">
        <v>1.73</v>
      </c>
      <c r="FO199">
        <v>35</v>
      </c>
      <c r="FP199">
        <v>1.92</v>
      </c>
      <c r="FQ199">
        <v>1.86</v>
      </c>
      <c r="FR199">
        <v>2.04</v>
      </c>
      <c r="FS199">
        <v>1.96</v>
      </c>
      <c r="FT199">
        <v>22</v>
      </c>
      <c r="FU199">
        <v>1</v>
      </c>
      <c r="FV199">
        <v>1.71</v>
      </c>
      <c r="FW199">
        <v>1.66</v>
      </c>
      <c r="FX199">
        <v>2.36</v>
      </c>
      <c r="FY199">
        <v>2.2999999999999998</v>
      </c>
    </row>
    <row r="200" spans="1:181" x14ac:dyDescent="0.25">
      <c r="A200" t="s">
        <v>181</v>
      </c>
      <c r="B200" s="1">
        <v>43464</v>
      </c>
      <c r="D200" t="s">
        <v>182</v>
      </c>
      <c r="E200" t="s">
        <v>187</v>
      </c>
      <c r="F200">
        <v>4</v>
      </c>
      <c r="G200">
        <v>1</v>
      </c>
      <c r="H200" t="s">
        <v>184</v>
      </c>
      <c r="I200">
        <v>3</v>
      </c>
      <c r="J200">
        <v>1</v>
      </c>
      <c r="K200" t="s">
        <v>184</v>
      </c>
      <c r="L200" t="s">
        <v>216</v>
      </c>
      <c r="M200">
        <v>11</v>
      </c>
      <c r="N200">
        <v>7</v>
      </c>
      <c r="O200">
        <v>8</v>
      </c>
      <c r="P200">
        <v>3</v>
      </c>
      <c r="Q200">
        <v>10</v>
      </c>
      <c r="R200">
        <v>7</v>
      </c>
      <c r="S200">
        <v>4</v>
      </c>
      <c r="T200">
        <v>5</v>
      </c>
      <c r="U200">
        <v>2</v>
      </c>
      <c r="V200">
        <v>0</v>
      </c>
      <c r="W200">
        <v>1</v>
      </c>
      <c r="X200">
        <v>0</v>
      </c>
      <c r="Y200">
        <v>1.33</v>
      </c>
      <c r="Z200">
        <v>4.75</v>
      </c>
      <c r="AA200">
        <v>10</v>
      </c>
      <c r="AK200">
        <v>1.33</v>
      </c>
      <c r="AL200">
        <v>5.25</v>
      </c>
      <c r="AM200">
        <v>9.25</v>
      </c>
      <c r="AT200">
        <v>1.37</v>
      </c>
      <c r="AU200">
        <v>5.45</v>
      </c>
      <c r="AV200">
        <v>8.9600000000000009</v>
      </c>
      <c r="CV200">
        <v>1.39</v>
      </c>
      <c r="CW200">
        <v>5.35</v>
      </c>
      <c r="CX200">
        <v>8.5500000000000007</v>
      </c>
      <c r="EC200" t="s">
        <v>186</v>
      </c>
      <c r="EG200">
        <v>1.35</v>
      </c>
      <c r="EH200">
        <v>5.25</v>
      </c>
      <c r="EI200">
        <v>8.5</v>
      </c>
      <c r="EV200">
        <v>1.33</v>
      </c>
      <c r="EW200">
        <v>5.3</v>
      </c>
      <c r="EX200">
        <v>8.8000000000000007</v>
      </c>
      <c r="EY200">
        <v>1.36</v>
      </c>
      <c r="EZ200">
        <v>5.4</v>
      </c>
      <c r="FA200">
        <v>9</v>
      </c>
      <c r="FH200">
        <v>37</v>
      </c>
      <c r="FI200">
        <v>1.39</v>
      </c>
      <c r="FJ200">
        <v>1.36</v>
      </c>
      <c r="FK200">
        <v>5.75</v>
      </c>
      <c r="FL200">
        <v>5.26</v>
      </c>
      <c r="FM200">
        <v>10</v>
      </c>
      <c r="FN200">
        <v>8.67</v>
      </c>
      <c r="FO200">
        <v>35</v>
      </c>
      <c r="FP200">
        <v>1.57</v>
      </c>
      <c r="FQ200">
        <v>1.54</v>
      </c>
      <c r="FR200">
        <v>2.64</v>
      </c>
      <c r="FS200">
        <v>2.4900000000000002</v>
      </c>
      <c r="FT200">
        <v>23</v>
      </c>
      <c r="FU200">
        <v>-1.5</v>
      </c>
      <c r="FV200">
        <v>2.08</v>
      </c>
      <c r="FW200">
        <v>2.0099999999999998</v>
      </c>
      <c r="FX200">
        <v>1.92</v>
      </c>
      <c r="FY200">
        <v>1.86</v>
      </c>
    </row>
    <row r="201" spans="1:181" x14ac:dyDescent="0.25">
      <c r="A201" t="s">
        <v>181</v>
      </c>
      <c r="B201" s="1">
        <v>43464</v>
      </c>
      <c r="D201" t="s">
        <v>213</v>
      </c>
      <c r="E201" t="s">
        <v>211</v>
      </c>
      <c r="F201">
        <v>1</v>
      </c>
      <c r="G201">
        <v>3</v>
      </c>
      <c r="H201" t="s">
        <v>192</v>
      </c>
      <c r="I201">
        <v>1</v>
      </c>
      <c r="J201">
        <v>3</v>
      </c>
      <c r="K201" t="s">
        <v>192</v>
      </c>
      <c r="L201" t="s">
        <v>218</v>
      </c>
      <c r="M201">
        <v>5</v>
      </c>
      <c r="N201">
        <v>14</v>
      </c>
      <c r="O201">
        <v>4</v>
      </c>
      <c r="P201">
        <v>6</v>
      </c>
      <c r="Q201">
        <v>11</v>
      </c>
      <c r="R201">
        <v>10</v>
      </c>
      <c r="S201">
        <v>3</v>
      </c>
      <c r="T201">
        <v>8</v>
      </c>
      <c r="U201">
        <v>2</v>
      </c>
      <c r="V201">
        <v>3</v>
      </c>
      <c r="W201">
        <v>1</v>
      </c>
      <c r="X201">
        <v>0</v>
      </c>
      <c r="Y201">
        <v>10</v>
      </c>
      <c r="Z201">
        <v>5.25</v>
      </c>
      <c r="AA201">
        <v>1.3</v>
      </c>
      <c r="AK201">
        <v>9.5</v>
      </c>
      <c r="AL201">
        <v>5</v>
      </c>
      <c r="AM201">
        <v>1.34</v>
      </c>
      <c r="AT201">
        <v>9.9600000000000009</v>
      </c>
      <c r="AU201">
        <v>5.8</v>
      </c>
      <c r="AV201">
        <v>1.33</v>
      </c>
      <c r="CV201">
        <v>12.58</v>
      </c>
      <c r="CW201">
        <v>7.05</v>
      </c>
      <c r="CX201">
        <v>1.23</v>
      </c>
      <c r="EC201" t="s">
        <v>186</v>
      </c>
      <c r="EG201">
        <v>10</v>
      </c>
      <c r="EH201">
        <v>5.5</v>
      </c>
      <c r="EI201">
        <v>1.3</v>
      </c>
      <c r="EV201">
        <v>8</v>
      </c>
      <c r="EW201">
        <v>5.3</v>
      </c>
      <c r="EX201">
        <v>1.35</v>
      </c>
      <c r="EY201">
        <v>10</v>
      </c>
      <c r="EZ201">
        <v>5.5</v>
      </c>
      <c r="FA201">
        <v>1.33</v>
      </c>
      <c r="FH201">
        <v>37</v>
      </c>
      <c r="FI201">
        <v>10.5</v>
      </c>
      <c r="FJ201">
        <v>9.5399999999999991</v>
      </c>
      <c r="FK201">
        <v>6</v>
      </c>
      <c r="FL201">
        <v>5.47</v>
      </c>
      <c r="FM201">
        <v>1.35</v>
      </c>
      <c r="FN201">
        <v>1.33</v>
      </c>
      <c r="FO201">
        <v>35</v>
      </c>
      <c r="FP201">
        <v>1.6</v>
      </c>
      <c r="FQ201">
        <v>1.54</v>
      </c>
      <c r="FR201">
        <v>2.6</v>
      </c>
      <c r="FS201">
        <v>2.4700000000000002</v>
      </c>
      <c r="FT201">
        <v>23</v>
      </c>
      <c r="FU201">
        <v>1.5</v>
      </c>
      <c r="FV201">
        <v>2.0299999999999998</v>
      </c>
      <c r="FW201">
        <v>1.96</v>
      </c>
      <c r="FX201">
        <v>1.96</v>
      </c>
      <c r="FY201">
        <v>1.91</v>
      </c>
    </row>
    <row r="202" spans="1:181" x14ac:dyDescent="0.25">
      <c r="A202" t="s">
        <v>181</v>
      </c>
      <c r="B202" s="1">
        <v>43466</v>
      </c>
      <c r="D202" t="s">
        <v>204</v>
      </c>
      <c r="E202" t="s">
        <v>183</v>
      </c>
      <c r="F202">
        <v>0</v>
      </c>
      <c r="G202">
        <v>1</v>
      </c>
      <c r="H202" t="s">
        <v>192</v>
      </c>
      <c r="I202">
        <v>0</v>
      </c>
      <c r="J202">
        <v>0</v>
      </c>
      <c r="K202" t="s">
        <v>205</v>
      </c>
      <c r="L202" t="s">
        <v>199</v>
      </c>
      <c r="M202">
        <v>17</v>
      </c>
      <c r="N202">
        <v>8</v>
      </c>
      <c r="O202">
        <v>2</v>
      </c>
      <c r="P202">
        <v>4</v>
      </c>
      <c r="Q202">
        <v>5</v>
      </c>
      <c r="R202">
        <v>8</v>
      </c>
      <c r="S202">
        <v>6</v>
      </c>
      <c r="T202">
        <v>5</v>
      </c>
      <c r="U202">
        <v>3</v>
      </c>
      <c r="V202">
        <v>1</v>
      </c>
      <c r="W202">
        <v>0</v>
      </c>
      <c r="X202">
        <v>0</v>
      </c>
      <c r="Y202">
        <v>2</v>
      </c>
      <c r="Z202">
        <v>3.5</v>
      </c>
      <c r="AA202">
        <v>4.2</v>
      </c>
      <c r="AK202">
        <v>2.0499999999999998</v>
      </c>
      <c r="AL202">
        <v>3.4</v>
      </c>
      <c r="AM202">
        <v>3.75</v>
      </c>
      <c r="AT202">
        <v>2.0099999999999998</v>
      </c>
      <c r="AU202">
        <v>3.57</v>
      </c>
      <c r="AV202">
        <v>4.1399999999999997</v>
      </c>
      <c r="CV202">
        <v>2</v>
      </c>
      <c r="CW202">
        <v>3.58</v>
      </c>
      <c r="CX202">
        <v>4.1500000000000004</v>
      </c>
      <c r="EC202" t="s">
        <v>186</v>
      </c>
      <c r="EG202">
        <v>2</v>
      </c>
      <c r="EH202">
        <v>3.4</v>
      </c>
      <c r="EI202">
        <v>3.9</v>
      </c>
      <c r="EV202">
        <v>2.0499999999999998</v>
      </c>
      <c r="EW202">
        <v>3.4</v>
      </c>
      <c r="EX202">
        <v>3.7</v>
      </c>
      <c r="EY202">
        <v>2.0499999999999998</v>
      </c>
      <c r="EZ202">
        <v>3.4</v>
      </c>
      <c r="FA202">
        <v>4.0999999999999996</v>
      </c>
      <c r="FH202">
        <v>36</v>
      </c>
      <c r="FI202">
        <v>2.06</v>
      </c>
      <c r="FJ202">
        <v>2.0099999999999998</v>
      </c>
      <c r="FK202">
        <v>3.6</v>
      </c>
      <c r="FL202">
        <v>3.46</v>
      </c>
      <c r="FM202">
        <v>4.2</v>
      </c>
      <c r="FN202">
        <v>3.94</v>
      </c>
      <c r="FO202">
        <v>34</v>
      </c>
      <c r="FP202">
        <v>2.04</v>
      </c>
      <c r="FQ202">
        <v>1.97</v>
      </c>
      <c r="FR202">
        <v>1.91</v>
      </c>
      <c r="FS202">
        <v>1.85</v>
      </c>
      <c r="FT202">
        <v>20</v>
      </c>
      <c r="FU202">
        <v>-0.25</v>
      </c>
      <c r="FV202">
        <v>1.77</v>
      </c>
      <c r="FW202">
        <v>1.73</v>
      </c>
      <c r="FX202">
        <v>2.2400000000000002</v>
      </c>
      <c r="FY202">
        <v>2.1800000000000002</v>
      </c>
    </row>
    <row r="203" spans="1:181" x14ac:dyDescent="0.25">
      <c r="A203" t="s">
        <v>181</v>
      </c>
      <c r="B203" s="1">
        <v>43466</v>
      </c>
      <c r="D203" t="s">
        <v>188</v>
      </c>
      <c r="E203" t="s">
        <v>198</v>
      </c>
      <c r="F203">
        <v>0</v>
      </c>
      <c r="G203">
        <v>3</v>
      </c>
      <c r="H203" t="s">
        <v>192</v>
      </c>
      <c r="I203">
        <v>0</v>
      </c>
      <c r="J203">
        <v>3</v>
      </c>
      <c r="K203" t="s">
        <v>192</v>
      </c>
      <c r="L203" t="s">
        <v>189</v>
      </c>
      <c r="M203">
        <v>6</v>
      </c>
      <c r="N203">
        <v>13</v>
      </c>
      <c r="O203">
        <v>3</v>
      </c>
      <c r="P203">
        <v>4</v>
      </c>
      <c r="Q203">
        <v>6</v>
      </c>
      <c r="R203">
        <v>6</v>
      </c>
      <c r="S203">
        <v>5</v>
      </c>
      <c r="T203">
        <v>3</v>
      </c>
      <c r="U203">
        <v>1</v>
      </c>
      <c r="V203">
        <v>0</v>
      </c>
      <c r="W203">
        <v>0</v>
      </c>
      <c r="X203">
        <v>0</v>
      </c>
      <c r="Y203">
        <v>7.5</v>
      </c>
      <c r="Z203">
        <v>4.5</v>
      </c>
      <c r="AA203">
        <v>1.5</v>
      </c>
      <c r="AK203">
        <v>7.25</v>
      </c>
      <c r="AL203">
        <v>4.5999999999999996</v>
      </c>
      <c r="AM203">
        <v>1.44</v>
      </c>
      <c r="AT203">
        <v>7.19</v>
      </c>
      <c r="AU203">
        <v>4.45</v>
      </c>
      <c r="AV203">
        <v>1.5</v>
      </c>
      <c r="CV203">
        <v>8.8800000000000008</v>
      </c>
      <c r="CW203">
        <v>4.84</v>
      </c>
      <c r="CX203">
        <v>1.4</v>
      </c>
      <c r="EC203" t="s">
        <v>186</v>
      </c>
      <c r="EG203">
        <v>7</v>
      </c>
      <c r="EH203">
        <v>4.4000000000000004</v>
      </c>
      <c r="EI203">
        <v>1.47</v>
      </c>
      <c r="EV203">
        <v>6.7</v>
      </c>
      <c r="EW203">
        <v>4.7</v>
      </c>
      <c r="EX203">
        <v>1.45</v>
      </c>
      <c r="EY203">
        <v>7</v>
      </c>
      <c r="EZ203">
        <v>4.5</v>
      </c>
      <c r="FA203">
        <v>1.5</v>
      </c>
      <c r="FH203">
        <v>36</v>
      </c>
      <c r="FI203">
        <v>7.5</v>
      </c>
      <c r="FJ203">
        <v>6.95</v>
      </c>
      <c r="FK203">
        <v>4.7</v>
      </c>
      <c r="FL203">
        <v>4.43</v>
      </c>
      <c r="FM203">
        <v>1.52</v>
      </c>
      <c r="FN203">
        <v>1.49</v>
      </c>
      <c r="FO203">
        <v>33</v>
      </c>
      <c r="FP203">
        <v>1.71</v>
      </c>
      <c r="FQ203">
        <v>1.67</v>
      </c>
      <c r="FR203">
        <v>2.4</v>
      </c>
      <c r="FS203">
        <v>2.21</v>
      </c>
      <c r="FT203">
        <v>22</v>
      </c>
      <c r="FU203">
        <v>1</v>
      </c>
      <c r="FV203">
        <v>2.19</v>
      </c>
      <c r="FW203">
        <v>2.12</v>
      </c>
      <c r="FX203">
        <v>1.81</v>
      </c>
      <c r="FY203">
        <v>1.77</v>
      </c>
    </row>
    <row r="204" spans="1:181" x14ac:dyDescent="0.25">
      <c r="A204" t="s">
        <v>181</v>
      </c>
      <c r="B204" s="1">
        <v>43466</v>
      </c>
      <c r="D204" t="s">
        <v>210</v>
      </c>
      <c r="E204" t="s">
        <v>190</v>
      </c>
      <c r="F204">
        <v>4</v>
      </c>
      <c r="G204">
        <v>1</v>
      </c>
      <c r="H204" t="s">
        <v>184</v>
      </c>
      <c r="I204">
        <v>1</v>
      </c>
      <c r="J204">
        <v>0</v>
      </c>
      <c r="K204" t="s">
        <v>184</v>
      </c>
      <c r="L204" t="s">
        <v>215</v>
      </c>
      <c r="M204">
        <v>16</v>
      </c>
      <c r="N204">
        <v>9</v>
      </c>
      <c r="O204">
        <v>9</v>
      </c>
      <c r="P204">
        <v>4</v>
      </c>
      <c r="Q204">
        <v>7</v>
      </c>
      <c r="R204">
        <v>12</v>
      </c>
      <c r="S204">
        <v>8</v>
      </c>
      <c r="T204">
        <v>3</v>
      </c>
      <c r="U204">
        <v>0</v>
      </c>
      <c r="V204">
        <v>1</v>
      </c>
      <c r="W204">
        <v>0</v>
      </c>
      <c r="X204">
        <v>0</v>
      </c>
      <c r="Y204">
        <v>1.33</v>
      </c>
      <c r="Z204">
        <v>5.75</v>
      </c>
      <c r="AA204">
        <v>9.5</v>
      </c>
      <c r="AK204">
        <v>1.33</v>
      </c>
      <c r="AL204">
        <v>5.5</v>
      </c>
      <c r="AM204">
        <v>8.75</v>
      </c>
      <c r="AT204">
        <v>1.34</v>
      </c>
      <c r="AU204">
        <v>5.58</v>
      </c>
      <c r="AV204">
        <v>9.02</v>
      </c>
      <c r="CV204">
        <v>1.39</v>
      </c>
      <c r="CW204">
        <v>5.24</v>
      </c>
      <c r="CX204">
        <v>8.1300000000000008</v>
      </c>
      <c r="EC204" t="s">
        <v>186</v>
      </c>
      <c r="EG204">
        <v>1.32</v>
      </c>
      <c r="EH204">
        <v>5.25</v>
      </c>
      <c r="EI204">
        <v>9.5</v>
      </c>
      <c r="EV204">
        <v>1.35</v>
      </c>
      <c r="EW204">
        <v>5.3</v>
      </c>
      <c r="EX204">
        <v>8</v>
      </c>
      <c r="EY204">
        <v>1.36</v>
      </c>
      <c r="EZ204">
        <v>5.5</v>
      </c>
      <c r="FA204">
        <v>10</v>
      </c>
      <c r="FH204">
        <v>36</v>
      </c>
      <c r="FI204">
        <v>1.38</v>
      </c>
      <c r="FJ204">
        <v>1.34</v>
      </c>
      <c r="FK204">
        <v>6</v>
      </c>
      <c r="FL204">
        <v>5.44</v>
      </c>
      <c r="FM204">
        <v>10</v>
      </c>
      <c r="FN204">
        <v>8.84</v>
      </c>
      <c r="FO204">
        <v>34</v>
      </c>
      <c r="FP204">
        <v>1.48</v>
      </c>
      <c r="FQ204">
        <v>1.44</v>
      </c>
      <c r="FR204">
        <v>2.9</v>
      </c>
      <c r="FS204">
        <v>2.72</v>
      </c>
      <c r="FT204">
        <v>23</v>
      </c>
      <c r="FU204">
        <v>-1.5</v>
      </c>
      <c r="FV204">
        <v>2</v>
      </c>
      <c r="FW204">
        <v>1.95</v>
      </c>
      <c r="FX204">
        <v>1.95</v>
      </c>
      <c r="FY204">
        <v>1.91</v>
      </c>
    </row>
    <row r="205" spans="1:181" x14ac:dyDescent="0.25">
      <c r="A205" t="s">
        <v>181</v>
      </c>
      <c r="B205" s="1">
        <v>43467</v>
      </c>
      <c r="D205" t="s">
        <v>187</v>
      </c>
      <c r="E205" t="s">
        <v>200</v>
      </c>
      <c r="F205">
        <v>3</v>
      </c>
      <c r="G205">
        <v>3</v>
      </c>
      <c r="H205" t="s">
        <v>205</v>
      </c>
      <c r="I205">
        <v>3</v>
      </c>
      <c r="J205">
        <v>3</v>
      </c>
      <c r="K205" t="s">
        <v>205</v>
      </c>
      <c r="L205" t="s">
        <v>220</v>
      </c>
      <c r="M205">
        <v>25</v>
      </c>
      <c r="N205">
        <v>11</v>
      </c>
      <c r="O205">
        <v>12</v>
      </c>
      <c r="P205">
        <v>3</v>
      </c>
      <c r="Q205">
        <v>9</v>
      </c>
      <c r="R205">
        <v>15</v>
      </c>
      <c r="S205">
        <v>4</v>
      </c>
      <c r="T205">
        <v>2</v>
      </c>
      <c r="U205">
        <v>1</v>
      </c>
      <c r="V205">
        <v>4</v>
      </c>
      <c r="W205">
        <v>0</v>
      </c>
      <c r="X205">
        <v>0</v>
      </c>
      <c r="Y205">
        <v>2.6</v>
      </c>
      <c r="Z205">
        <v>3.6</v>
      </c>
      <c r="AA205">
        <v>2.75</v>
      </c>
      <c r="AK205">
        <v>2.5</v>
      </c>
      <c r="AL205">
        <v>3.5</v>
      </c>
      <c r="AM205">
        <v>2.75</v>
      </c>
      <c r="AT205">
        <v>2.63</v>
      </c>
      <c r="AU205">
        <v>3.54</v>
      </c>
      <c r="AV205">
        <v>2.81</v>
      </c>
      <c r="CV205">
        <v>2.6</v>
      </c>
      <c r="CW205">
        <v>3.47</v>
      </c>
      <c r="CX205">
        <v>2.89</v>
      </c>
      <c r="EC205" t="s">
        <v>186</v>
      </c>
      <c r="EG205">
        <v>2.5499999999999998</v>
      </c>
      <c r="EH205">
        <v>3.4</v>
      </c>
      <c r="EI205">
        <v>2.75</v>
      </c>
      <c r="EV205">
        <v>2.5</v>
      </c>
      <c r="EW205">
        <v>3.5</v>
      </c>
      <c r="EX205">
        <v>2.75</v>
      </c>
      <c r="EY205">
        <v>2.6</v>
      </c>
      <c r="EZ205">
        <v>3.5</v>
      </c>
      <c r="FA205">
        <v>2.8</v>
      </c>
      <c r="FH205">
        <v>36</v>
      </c>
      <c r="FI205">
        <v>2.66</v>
      </c>
      <c r="FJ205">
        <v>2.5499999999999998</v>
      </c>
      <c r="FK205">
        <v>3.65</v>
      </c>
      <c r="FL205">
        <v>3.48</v>
      </c>
      <c r="FM205">
        <v>2.85</v>
      </c>
      <c r="FN205">
        <v>2.75</v>
      </c>
      <c r="FO205">
        <v>34</v>
      </c>
      <c r="FP205">
        <v>1.8</v>
      </c>
      <c r="FQ205">
        <v>1.74</v>
      </c>
      <c r="FR205">
        <v>2.2000000000000002</v>
      </c>
      <c r="FS205">
        <v>2.1</v>
      </c>
      <c r="FT205">
        <v>21</v>
      </c>
      <c r="FU205">
        <v>-0.25</v>
      </c>
      <c r="FV205">
        <v>2.2999999999999998</v>
      </c>
      <c r="FW205">
        <v>2.19</v>
      </c>
      <c r="FX205">
        <v>1.77</v>
      </c>
      <c r="FY205">
        <v>1.73</v>
      </c>
    </row>
    <row r="206" spans="1:181" x14ac:dyDescent="0.25">
      <c r="A206" t="s">
        <v>181</v>
      </c>
      <c r="B206" s="1">
        <v>43467</v>
      </c>
      <c r="D206" t="s">
        <v>195</v>
      </c>
      <c r="E206" t="s">
        <v>213</v>
      </c>
      <c r="F206">
        <v>0</v>
      </c>
      <c r="G206">
        <v>0</v>
      </c>
      <c r="H206" t="s">
        <v>205</v>
      </c>
      <c r="I206">
        <v>0</v>
      </c>
      <c r="J206">
        <v>0</v>
      </c>
      <c r="K206" t="s">
        <v>205</v>
      </c>
      <c r="L206" t="s">
        <v>202</v>
      </c>
      <c r="M206">
        <v>17</v>
      </c>
      <c r="N206">
        <v>6</v>
      </c>
      <c r="O206">
        <v>6</v>
      </c>
      <c r="P206">
        <v>2</v>
      </c>
      <c r="Q206">
        <v>8</v>
      </c>
      <c r="R206">
        <v>11</v>
      </c>
      <c r="S206">
        <v>7</v>
      </c>
      <c r="T206">
        <v>2</v>
      </c>
      <c r="U206">
        <v>1</v>
      </c>
      <c r="V206">
        <v>2</v>
      </c>
      <c r="W206">
        <v>0</v>
      </c>
      <c r="X206">
        <v>0</v>
      </c>
      <c r="Y206">
        <v>1.28</v>
      </c>
      <c r="Z206">
        <v>6.5</v>
      </c>
      <c r="AA206">
        <v>11</v>
      </c>
      <c r="AK206">
        <v>1.28</v>
      </c>
      <c r="AL206">
        <v>5.75</v>
      </c>
      <c r="AM206">
        <v>10.5</v>
      </c>
      <c r="AT206">
        <v>1.27</v>
      </c>
      <c r="AU206">
        <v>6.08</v>
      </c>
      <c r="AV206">
        <v>12.2</v>
      </c>
      <c r="CV206">
        <v>1.26</v>
      </c>
      <c r="CW206">
        <v>6.11</v>
      </c>
      <c r="CX206">
        <v>12.48</v>
      </c>
      <c r="EC206" t="s">
        <v>186</v>
      </c>
      <c r="EG206">
        <v>1.25</v>
      </c>
      <c r="EH206">
        <v>6</v>
      </c>
      <c r="EI206">
        <v>12</v>
      </c>
      <c r="EV206">
        <v>1.33</v>
      </c>
      <c r="EW206">
        <v>5.5</v>
      </c>
      <c r="EX206">
        <v>8.5</v>
      </c>
      <c r="EY206">
        <v>1.29</v>
      </c>
      <c r="EZ206">
        <v>6</v>
      </c>
      <c r="FA206">
        <v>13</v>
      </c>
      <c r="FH206">
        <v>36</v>
      </c>
      <c r="FI206">
        <v>1.33</v>
      </c>
      <c r="FJ206">
        <v>1.27</v>
      </c>
      <c r="FK206">
        <v>6.5</v>
      </c>
      <c r="FL206">
        <v>5.94</v>
      </c>
      <c r="FM206">
        <v>13.5</v>
      </c>
      <c r="FN206">
        <v>11.58</v>
      </c>
      <c r="FO206">
        <v>34</v>
      </c>
      <c r="FP206">
        <v>1.55</v>
      </c>
      <c r="FQ206">
        <v>1.51</v>
      </c>
      <c r="FR206">
        <v>2.7</v>
      </c>
      <c r="FS206">
        <v>2.52</v>
      </c>
      <c r="FT206">
        <v>23</v>
      </c>
      <c r="FU206">
        <v>-1.5</v>
      </c>
      <c r="FV206">
        <v>1.87</v>
      </c>
      <c r="FW206">
        <v>1.78</v>
      </c>
      <c r="FX206">
        <v>2.16</v>
      </c>
      <c r="FY206">
        <v>2.09</v>
      </c>
    </row>
    <row r="207" spans="1:181" x14ac:dyDescent="0.25">
      <c r="A207" t="s">
        <v>181</v>
      </c>
      <c r="B207" s="1">
        <v>43467</v>
      </c>
      <c r="D207" t="s">
        <v>194</v>
      </c>
      <c r="E207" t="s">
        <v>214</v>
      </c>
      <c r="F207">
        <v>1</v>
      </c>
      <c r="G207">
        <v>2</v>
      </c>
      <c r="H207" t="s">
        <v>192</v>
      </c>
      <c r="I207">
        <v>1</v>
      </c>
      <c r="J207">
        <v>1</v>
      </c>
      <c r="K207" t="s">
        <v>205</v>
      </c>
      <c r="L207" t="s">
        <v>193</v>
      </c>
      <c r="M207">
        <v>9</v>
      </c>
      <c r="N207">
        <v>16</v>
      </c>
      <c r="O207">
        <v>2</v>
      </c>
      <c r="P207">
        <v>8</v>
      </c>
      <c r="Q207">
        <v>11</v>
      </c>
      <c r="R207">
        <v>9</v>
      </c>
      <c r="S207">
        <v>5</v>
      </c>
      <c r="T207">
        <v>2</v>
      </c>
      <c r="U207">
        <v>0</v>
      </c>
      <c r="V207">
        <v>4</v>
      </c>
      <c r="W207">
        <v>1</v>
      </c>
      <c r="X207">
        <v>1</v>
      </c>
      <c r="Y207">
        <v>2.14</v>
      </c>
      <c r="Z207">
        <v>3.1</v>
      </c>
      <c r="AA207">
        <v>4.2</v>
      </c>
      <c r="AK207">
        <v>2.15</v>
      </c>
      <c r="AL207">
        <v>3.1</v>
      </c>
      <c r="AM207">
        <v>3.8</v>
      </c>
      <c r="AT207">
        <v>2.17</v>
      </c>
      <c r="AU207">
        <v>3.18</v>
      </c>
      <c r="AV207">
        <v>4.08</v>
      </c>
      <c r="CV207">
        <v>2.4900000000000002</v>
      </c>
      <c r="CW207">
        <v>3.04</v>
      </c>
      <c r="CX207">
        <v>3.47</v>
      </c>
      <c r="EC207" t="s">
        <v>186</v>
      </c>
      <c r="EG207">
        <v>2.1</v>
      </c>
      <c r="EH207">
        <v>3.1</v>
      </c>
      <c r="EI207">
        <v>4</v>
      </c>
      <c r="EV207">
        <v>2.1</v>
      </c>
      <c r="EW207">
        <v>3.1</v>
      </c>
      <c r="EX207">
        <v>3.85</v>
      </c>
      <c r="EY207">
        <v>2.15</v>
      </c>
      <c r="EZ207">
        <v>3.13</v>
      </c>
      <c r="FA207">
        <v>4.0999999999999996</v>
      </c>
      <c r="FH207">
        <v>36</v>
      </c>
      <c r="FI207">
        <v>2.2200000000000002</v>
      </c>
      <c r="FJ207">
        <v>2.15</v>
      </c>
      <c r="FK207">
        <v>3.2</v>
      </c>
      <c r="FL207">
        <v>3.12</v>
      </c>
      <c r="FM207">
        <v>4.2</v>
      </c>
      <c r="FN207">
        <v>3.92</v>
      </c>
      <c r="FO207">
        <v>33</v>
      </c>
      <c r="FP207">
        <v>2.57</v>
      </c>
      <c r="FQ207">
        <v>2.4500000000000002</v>
      </c>
      <c r="FR207">
        <v>1.6</v>
      </c>
      <c r="FS207">
        <v>1.55</v>
      </c>
      <c r="FT207">
        <v>21</v>
      </c>
      <c r="FU207">
        <v>-0.25</v>
      </c>
      <c r="FV207">
        <v>1.85</v>
      </c>
      <c r="FW207">
        <v>1.82</v>
      </c>
      <c r="FX207">
        <v>2.12</v>
      </c>
      <c r="FY207">
        <v>2.0699999999999998</v>
      </c>
    </row>
    <row r="208" spans="1:181" x14ac:dyDescent="0.25">
      <c r="A208" t="s">
        <v>181</v>
      </c>
      <c r="B208" s="1">
        <v>43467</v>
      </c>
      <c r="D208" t="s">
        <v>197</v>
      </c>
      <c r="E208" t="s">
        <v>182</v>
      </c>
      <c r="F208">
        <v>0</v>
      </c>
      <c r="G208">
        <v>2</v>
      </c>
      <c r="H208" t="s">
        <v>192</v>
      </c>
      <c r="I208">
        <v>0</v>
      </c>
      <c r="J208">
        <v>0</v>
      </c>
      <c r="K208" t="s">
        <v>205</v>
      </c>
      <c r="L208" t="s">
        <v>185</v>
      </c>
      <c r="M208">
        <v>14</v>
      </c>
      <c r="N208">
        <v>16</v>
      </c>
      <c r="O208">
        <v>3</v>
      </c>
      <c r="P208">
        <v>7</v>
      </c>
      <c r="Q208">
        <v>10</v>
      </c>
      <c r="R208">
        <v>9</v>
      </c>
      <c r="S208">
        <v>1</v>
      </c>
      <c r="T208">
        <v>2</v>
      </c>
      <c r="U208">
        <v>1</v>
      </c>
      <c r="V208">
        <v>2</v>
      </c>
      <c r="W208">
        <v>0</v>
      </c>
      <c r="X208">
        <v>0</v>
      </c>
      <c r="Y208">
        <v>6</v>
      </c>
      <c r="Z208">
        <v>4.2</v>
      </c>
      <c r="AA208">
        <v>1.61</v>
      </c>
      <c r="AK208">
        <v>6</v>
      </c>
      <c r="AL208">
        <v>4</v>
      </c>
      <c r="AM208">
        <v>1.57</v>
      </c>
      <c r="AT208">
        <v>5.87</v>
      </c>
      <c r="AU208">
        <v>4.3</v>
      </c>
      <c r="AV208">
        <v>1.6</v>
      </c>
      <c r="CV208">
        <v>5.93</v>
      </c>
      <c r="CW208">
        <v>4.0999999999999996</v>
      </c>
      <c r="CX208">
        <v>1.62</v>
      </c>
      <c r="EC208" t="s">
        <v>186</v>
      </c>
      <c r="EG208">
        <v>6</v>
      </c>
      <c r="EH208">
        <v>4.2</v>
      </c>
      <c r="EI208">
        <v>1.55</v>
      </c>
      <c r="EV208">
        <v>5.6</v>
      </c>
      <c r="EW208">
        <v>4.25</v>
      </c>
      <c r="EX208">
        <v>1.57</v>
      </c>
      <c r="EY208">
        <v>6.25</v>
      </c>
      <c r="EZ208">
        <v>4.4000000000000004</v>
      </c>
      <c r="FA208">
        <v>1.55</v>
      </c>
      <c r="FH208">
        <v>36</v>
      </c>
      <c r="FI208">
        <v>6.25</v>
      </c>
      <c r="FJ208">
        <v>5.78</v>
      </c>
      <c r="FK208">
        <v>4.4000000000000004</v>
      </c>
      <c r="FL208">
        <v>4.22</v>
      </c>
      <c r="FM208">
        <v>1.62</v>
      </c>
      <c r="FN208">
        <v>1.58</v>
      </c>
      <c r="FO208">
        <v>33</v>
      </c>
      <c r="FP208">
        <v>1.69</v>
      </c>
      <c r="FQ208">
        <v>1.64</v>
      </c>
      <c r="FR208">
        <v>2.4</v>
      </c>
      <c r="FS208">
        <v>2.27</v>
      </c>
      <c r="FT208">
        <v>23</v>
      </c>
      <c r="FU208">
        <v>1</v>
      </c>
      <c r="FV208">
        <v>1.96</v>
      </c>
      <c r="FW208">
        <v>1.91</v>
      </c>
      <c r="FX208">
        <v>2</v>
      </c>
      <c r="FY208">
        <v>1.95</v>
      </c>
    </row>
    <row r="209" spans="1:181" x14ac:dyDescent="0.25">
      <c r="A209" t="s">
        <v>181</v>
      </c>
      <c r="B209" s="1">
        <v>43467</v>
      </c>
      <c r="D209" t="s">
        <v>208</v>
      </c>
      <c r="E209" t="s">
        <v>201</v>
      </c>
      <c r="F209">
        <v>2</v>
      </c>
      <c r="G209">
        <v>2</v>
      </c>
      <c r="H209" t="s">
        <v>205</v>
      </c>
      <c r="I209">
        <v>0</v>
      </c>
      <c r="J209">
        <v>0</v>
      </c>
      <c r="K209" t="s">
        <v>205</v>
      </c>
      <c r="L209" t="s">
        <v>196</v>
      </c>
      <c r="M209">
        <v>13</v>
      </c>
      <c r="N209">
        <v>13</v>
      </c>
      <c r="O209">
        <v>6</v>
      </c>
      <c r="P209">
        <v>6</v>
      </c>
      <c r="Q209">
        <v>9</v>
      </c>
      <c r="R209">
        <v>11</v>
      </c>
      <c r="S209">
        <v>1</v>
      </c>
      <c r="T209">
        <v>5</v>
      </c>
      <c r="U209">
        <v>0</v>
      </c>
      <c r="V209">
        <v>1</v>
      </c>
      <c r="W209">
        <v>0</v>
      </c>
      <c r="X209">
        <v>0</v>
      </c>
      <c r="Y209">
        <v>1.95</v>
      </c>
      <c r="Z209">
        <v>3.75</v>
      </c>
      <c r="AA209">
        <v>4</v>
      </c>
      <c r="AK209">
        <v>1.95</v>
      </c>
      <c r="AL209">
        <v>3.5</v>
      </c>
      <c r="AM209">
        <v>3.9</v>
      </c>
      <c r="AT209">
        <v>1.99</v>
      </c>
      <c r="AU209">
        <v>3.62</v>
      </c>
      <c r="AV209">
        <v>4.1399999999999997</v>
      </c>
      <c r="CV209">
        <v>2.0499999999999998</v>
      </c>
      <c r="CW209">
        <v>3.55</v>
      </c>
      <c r="CX209">
        <v>4.01</v>
      </c>
      <c r="EC209" t="s">
        <v>186</v>
      </c>
      <c r="EG209">
        <v>1.91</v>
      </c>
      <c r="EH209">
        <v>3.6</v>
      </c>
      <c r="EI209">
        <v>4</v>
      </c>
      <c r="EV209">
        <v>1.9</v>
      </c>
      <c r="EW209">
        <v>3.5</v>
      </c>
      <c r="EX209">
        <v>4.0999999999999996</v>
      </c>
      <c r="EY209">
        <v>1.95</v>
      </c>
      <c r="EZ209">
        <v>3.6</v>
      </c>
      <c r="FA209">
        <v>4.0999999999999996</v>
      </c>
      <c r="FH209">
        <v>36</v>
      </c>
      <c r="FI209">
        <v>2.02</v>
      </c>
      <c r="FJ209">
        <v>1.96</v>
      </c>
      <c r="FK209">
        <v>3.75</v>
      </c>
      <c r="FL209">
        <v>3.56</v>
      </c>
      <c r="FM209">
        <v>4.2</v>
      </c>
      <c r="FN209">
        <v>3.96</v>
      </c>
      <c r="FO209">
        <v>34</v>
      </c>
      <c r="FP209">
        <v>1.97</v>
      </c>
      <c r="FQ209">
        <v>1.9</v>
      </c>
      <c r="FR209">
        <v>1.97</v>
      </c>
      <c r="FS209">
        <v>1.91</v>
      </c>
      <c r="FT209">
        <v>20</v>
      </c>
      <c r="FU209">
        <v>-0.25</v>
      </c>
      <c r="FV209">
        <v>1.75</v>
      </c>
      <c r="FW209">
        <v>1.7</v>
      </c>
      <c r="FX209">
        <v>2.29</v>
      </c>
      <c r="FY209">
        <v>2.2200000000000002</v>
      </c>
    </row>
    <row r="210" spans="1:181" x14ac:dyDescent="0.25">
      <c r="A210" t="s">
        <v>181</v>
      </c>
      <c r="B210" s="1">
        <v>43467</v>
      </c>
      <c r="D210" t="s">
        <v>203</v>
      </c>
      <c r="E210" t="s">
        <v>191</v>
      </c>
      <c r="F210">
        <v>0</v>
      </c>
      <c r="G210">
        <v>2</v>
      </c>
      <c r="H210" t="s">
        <v>192</v>
      </c>
      <c r="I210">
        <v>0</v>
      </c>
      <c r="J210">
        <v>0</v>
      </c>
      <c r="K210" t="s">
        <v>205</v>
      </c>
      <c r="L210" t="s">
        <v>221</v>
      </c>
      <c r="M210">
        <v>9</v>
      </c>
      <c r="N210">
        <v>17</v>
      </c>
      <c r="O210">
        <v>1</v>
      </c>
      <c r="P210">
        <v>4</v>
      </c>
      <c r="Q210">
        <v>9</v>
      </c>
      <c r="R210">
        <v>7</v>
      </c>
      <c r="S210">
        <v>3</v>
      </c>
      <c r="T210">
        <v>10</v>
      </c>
      <c r="U210">
        <v>4</v>
      </c>
      <c r="V210">
        <v>1</v>
      </c>
      <c r="W210">
        <v>0</v>
      </c>
      <c r="X210">
        <v>0</v>
      </c>
      <c r="Y210">
        <v>2</v>
      </c>
      <c r="Z210">
        <v>3.4</v>
      </c>
      <c r="AA210">
        <v>4.33</v>
      </c>
      <c r="AK210">
        <v>2</v>
      </c>
      <c r="AL210">
        <v>3.25</v>
      </c>
      <c r="AM210">
        <v>4.0999999999999996</v>
      </c>
      <c r="AT210">
        <v>2.04</v>
      </c>
      <c r="AU210">
        <v>3.41</v>
      </c>
      <c r="AV210">
        <v>4.24</v>
      </c>
      <c r="CV210">
        <v>2.34</v>
      </c>
      <c r="CW210">
        <v>3.17</v>
      </c>
      <c r="CX210">
        <v>3.62</v>
      </c>
      <c r="EC210" t="s">
        <v>186</v>
      </c>
      <c r="EG210">
        <v>2</v>
      </c>
      <c r="EH210">
        <v>3.3</v>
      </c>
      <c r="EI210">
        <v>4</v>
      </c>
      <c r="EV210">
        <v>1.97</v>
      </c>
      <c r="EW210">
        <v>3.3</v>
      </c>
      <c r="EX210">
        <v>4.05</v>
      </c>
      <c r="EY210">
        <v>2</v>
      </c>
      <c r="EZ210">
        <v>3.4</v>
      </c>
      <c r="FA210">
        <v>4.3</v>
      </c>
      <c r="FH210">
        <v>36</v>
      </c>
      <c r="FI210">
        <v>2.06</v>
      </c>
      <c r="FJ210">
        <v>2</v>
      </c>
      <c r="FK210">
        <v>3.55</v>
      </c>
      <c r="FL210">
        <v>3.33</v>
      </c>
      <c r="FM210">
        <v>4.33</v>
      </c>
      <c r="FN210">
        <v>4.13</v>
      </c>
      <c r="FO210">
        <v>33</v>
      </c>
      <c r="FP210">
        <v>2.31</v>
      </c>
      <c r="FQ210">
        <v>2.23</v>
      </c>
      <c r="FR210">
        <v>1.7</v>
      </c>
      <c r="FS210">
        <v>1.65</v>
      </c>
      <c r="FT210">
        <v>21</v>
      </c>
      <c r="FU210">
        <v>-0.25</v>
      </c>
      <c r="FV210">
        <v>1.77</v>
      </c>
      <c r="FW210">
        <v>1.71</v>
      </c>
      <c r="FX210">
        <v>2.2799999999999998</v>
      </c>
      <c r="FY210">
        <v>2.21</v>
      </c>
    </row>
    <row r="211" spans="1:181" x14ac:dyDescent="0.25">
      <c r="A211" t="s">
        <v>181</v>
      </c>
      <c r="B211" s="1">
        <v>43468</v>
      </c>
      <c r="D211" t="s">
        <v>211</v>
      </c>
      <c r="E211" t="s">
        <v>207</v>
      </c>
      <c r="F211">
        <v>2</v>
      </c>
      <c r="G211">
        <v>1</v>
      </c>
      <c r="H211" t="s">
        <v>184</v>
      </c>
      <c r="I211">
        <v>1</v>
      </c>
      <c r="J211">
        <v>0</v>
      </c>
      <c r="K211" t="s">
        <v>184</v>
      </c>
      <c r="L211" t="s">
        <v>209</v>
      </c>
      <c r="M211">
        <v>9</v>
      </c>
      <c r="N211">
        <v>7</v>
      </c>
      <c r="O211">
        <v>4</v>
      </c>
      <c r="P211">
        <v>5</v>
      </c>
      <c r="Q211">
        <v>12</v>
      </c>
      <c r="R211">
        <v>7</v>
      </c>
      <c r="S211">
        <v>2</v>
      </c>
      <c r="T211">
        <v>1</v>
      </c>
      <c r="U211">
        <v>4</v>
      </c>
      <c r="V211">
        <v>2</v>
      </c>
      <c r="W211">
        <v>0</v>
      </c>
      <c r="X211">
        <v>0</v>
      </c>
      <c r="Y211">
        <v>2.04</v>
      </c>
      <c r="Z211">
        <v>3.8</v>
      </c>
      <c r="AA211">
        <v>3.6</v>
      </c>
      <c r="AK211">
        <v>2.0499999999999998</v>
      </c>
      <c r="AL211">
        <v>3.8</v>
      </c>
      <c r="AM211">
        <v>3.3</v>
      </c>
      <c r="AT211">
        <v>2.06</v>
      </c>
      <c r="AU211">
        <v>3.87</v>
      </c>
      <c r="AV211">
        <v>3.61</v>
      </c>
      <c r="CV211">
        <v>2</v>
      </c>
      <c r="CW211">
        <v>3.86</v>
      </c>
      <c r="CX211">
        <v>3.84</v>
      </c>
      <c r="EC211" t="s">
        <v>186</v>
      </c>
      <c r="EG211">
        <v>2</v>
      </c>
      <c r="EH211">
        <v>3.75</v>
      </c>
      <c r="EI211">
        <v>3.5</v>
      </c>
      <c r="EV211">
        <v>2.1</v>
      </c>
      <c r="EW211">
        <v>3.6</v>
      </c>
      <c r="EX211">
        <v>3.35</v>
      </c>
      <c r="EY211">
        <v>2.1</v>
      </c>
      <c r="EZ211">
        <v>3.8</v>
      </c>
      <c r="FA211">
        <v>3.5</v>
      </c>
      <c r="FH211">
        <v>36</v>
      </c>
      <c r="FI211">
        <v>2.1</v>
      </c>
      <c r="FJ211">
        <v>2.04</v>
      </c>
      <c r="FK211">
        <v>4</v>
      </c>
      <c r="FL211">
        <v>3.79</v>
      </c>
      <c r="FM211">
        <v>3.7</v>
      </c>
      <c r="FN211">
        <v>3.45</v>
      </c>
      <c r="FO211">
        <v>34</v>
      </c>
      <c r="FP211">
        <v>1.59</v>
      </c>
      <c r="FQ211">
        <v>1.54</v>
      </c>
      <c r="FR211">
        <v>2.6</v>
      </c>
      <c r="FS211">
        <v>2.4700000000000002</v>
      </c>
      <c r="FT211">
        <v>20</v>
      </c>
      <c r="FU211">
        <v>-0.25</v>
      </c>
      <c r="FV211">
        <v>1.83</v>
      </c>
      <c r="FW211">
        <v>1.79</v>
      </c>
      <c r="FX211">
        <v>2.16</v>
      </c>
      <c r="FY211">
        <v>2.1</v>
      </c>
    </row>
    <row r="212" spans="1:181" x14ac:dyDescent="0.25">
      <c r="A212" t="s">
        <v>181</v>
      </c>
      <c r="B212" s="1">
        <v>43477</v>
      </c>
      <c r="D212" t="s">
        <v>208</v>
      </c>
      <c r="E212" t="s">
        <v>210</v>
      </c>
      <c r="F212">
        <v>1</v>
      </c>
      <c r="G212">
        <v>0</v>
      </c>
      <c r="H212" t="s">
        <v>184</v>
      </c>
      <c r="I212">
        <v>0</v>
      </c>
      <c r="J212">
        <v>0</v>
      </c>
      <c r="K212" t="s">
        <v>205</v>
      </c>
      <c r="L212" t="s">
        <v>202</v>
      </c>
      <c r="M212">
        <v>11</v>
      </c>
      <c r="N212">
        <v>11</v>
      </c>
      <c r="O212">
        <v>3</v>
      </c>
      <c r="P212">
        <v>2</v>
      </c>
      <c r="Q212">
        <v>7</v>
      </c>
      <c r="R212">
        <v>10</v>
      </c>
      <c r="S212">
        <v>7</v>
      </c>
      <c r="T212">
        <v>3</v>
      </c>
      <c r="U212">
        <v>0</v>
      </c>
      <c r="V212">
        <v>2</v>
      </c>
      <c r="W212">
        <v>0</v>
      </c>
      <c r="X212">
        <v>0</v>
      </c>
      <c r="Y212">
        <v>3.5</v>
      </c>
      <c r="Z212">
        <v>4</v>
      </c>
      <c r="AA212">
        <v>2.0499999999999998</v>
      </c>
      <c r="AK212">
        <v>3.5</v>
      </c>
      <c r="AL212">
        <v>3.75</v>
      </c>
      <c r="AM212">
        <v>2</v>
      </c>
      <c r="AT212">
        <v>3.53</v>
      </c>
      <c r="AU212">
        <v>3.85</v>
      </c>
      <c r="AV212">
        <v>2.1</v>
      </c>
      <c r="CV212">
        <v>3.58</v>
      </c>
      <c r="CW212">
        <v>3.95</v>
      </c>
      <c r="CX212">
        <v>2.0499999999999998</v>
      </c>
      <c r="EC212" t="s">
        <v>186</v>
      </c>
      <c r="EG212">
        <v>3.4</v>
      </c>
      <c r="EH212">
        <v>3.8</v>
      </c>
      <c r="EI212">
        <v>2</v>
      </c>
      <c r="EV212">
        <v>3.4</v>
      </c>
      <c r="EW212">
        <v>3.5</v>
      </c>
      <c r="EX212">
        <v>2.1</v>
      </c>
      <c r="EY212">
        <v>3.4</v>
      </c>
      <c r="EZ212">
        <v>4</v>
      </c>
      <c r="FA212">
        <v>2.1</v>
      </c>
      <c r="FH212">
        <v>38</v>
      </c>
      <c r="FI212">
        <v>3.6</v>
      </c>
      <c r="FJ212">
        <v>3.43</v>
      </c>
      <c r="FK212">
        <v>4</v>
      </c>
      <c r="FL212">
        <v>3.8</v>
      </c>
      <c r="FM212">
        <v>2.11</v>
      </c>
      <c r="FN212">
        <v>2.06</v>
      </c>
      <c r="FO212">
        <v>36</v>
      </c>
      <c r="FP212">
        <v>1.55</v>
      </c>
      <c r="FQ212">
        <v>1.51</v>
      </c>
      <c r="FR212">
        <v>2.71</v>
      </c>
      <c r="FS212">
        <v>2.5499999999999998</v>
      </c>
      <c r="FT212">
        <v>20</v>
      </c>
      <c r="FU212">
        <v>0.5</v>
      </c>
      <c r="FV212">
        <v>1.88</v>
      </c>
      <c r="FW212">
        <v>1.83</v>
      </c>
      <c r="FX212">
        <v>2.1</v>
      </c>
      <c r="FY212">
        <v>2.0499999999999998</v>
      </c>
    </row>
    <row r="213" spans="1:181" x14ac:dyDescent="0.25">
      <c r="A213" t="s">
        <v>181</v>
      </c>
      <c r="B213" s="1">
        <v>43477</v>
      </c>
      <c r="D213" t="s">
        <v>183</v>
      </c>
      <c r="E213" t="s">
        <v>213</v>
      </c>
      <c r="F213">
        <v>1</v>
      </c>
      <c r="G213">
        <v>2</v>
      </c>
      <c r="H213" t="s">
        <v>192</v>
      </c>
      <c r="I213">
        <v>0</v>
      </c>
      <c r="J213">
        <v>2</v>
      </c>
      <c r="K213" t="s">
        <v>192</v>
      </c>
      <c r="L213" t="s">
        <v>212</v>
      </c>
      <c r="M213">
        <v>23</v>
      </c>
      <c r="N213">
        <v>8</v>
      </c>
      <c r="O213">
        <v>6</v>
      </c>
      <c r="P213">
        <v>3</v>
      </c>
      <c r="Q213">
        <v>7</v>
      </c>
      <c r="R213">
        <v>9</v>
      </c>
      <c r="S213">
        <v>10</v>
      </c>
      <c r="T213">
        <v>3</v>
      </c>
      <c r="U213">
        <v>2</v>
      </c>
      <c r="V213">
        <v>1</v>
      </c>
      <c r="W213">
        <v>0</v>
      </c>
      <c r="X213">
        <v>1</v>
      </c>
      <c r="Y213">
        <v>1.95</v>
      </c>
      <c r="Z213">
        <v>3.5</v>
      </c>
      <c r="AA213">
        <v>4.33</v>
      </c>
      <c r="AK213">
        <v>1.91</v>
      </c>
      <c r="AL213">
        <v>3.5</v>
      </c>
      <c r="AM213">
        <v>4.0999999999999996</v>
      </c>
      <c r="AT213">
        <v>1.93</v>
      </c>
      <c r="AU213">
        <v>3.59</v>
      </c>
      <c r="AV213">
        <v>4.43</v>
      </c>
      <c r="CV213">
        <v>1.96</v>
      </c>
      <c r="CW213">
        <v>3.39</v>
      </c>
      <c r="CX213">
        <v>4.5599999999999996</v>
      </c>
      <c r="EC213" t="s">
        <v>186</v>
      </c>
      <c r="EG213">
        <v>1.85</v>
      </c>
      <c r="EH213">
        <v>3.5</v>
      </c>
      <c r="EI213">
        <v>4.33</v>
      </c>
      <c r="EV213">
        <v>1.9</v>
      </c>
      <c r="EW213">
        <v>3.5</v>
      </c>
      <c r="EX213">
        <v>4.2</v>
      </c>
      <c r="EY213">
        <v>1.95</v>
      </c>
      <c r="EZ213">
        <v>3.5</v>
      </c>
      <c r="FA213">
        <v>4.5</v>
      </c>
      <c r="FH213">
        <v>38</v>
      </c>
      <c r="FI213">
        <v>2.02</v>
      </c>
      <c r="FJ213">
        <v>1.94</v>
      </c>
      <c r="FK213">
        <v>3.6</v>
      </c>
      <c r="FL213">
        <v>3.48</v>
      </c>
      <c r="FM213">
        <v>4.5</v>
      </c>
      <c r="FN213">
        <v>4.24</v>
      </c>
      <c r="FO213">
        <v>37</v>
      </c>
      <c r="FP213">
        <v>2.13</v>
      </c>
      <c r="FQ213">
        <v>2.0499999999999998</v>
      </c>
      <c r="FR213">
        <v>1.85</v>
      </c>
      <c r="FS213">
        <v>1.78</v>
      </c>
      <c r="FT213">
        <v>22</v>
      </c>
      <c r="FU213">
        <v>-0.75</v>
      </c>
      <c r="FV213">
        <v>2.2599999999999998</v>
      </c>
      <c r="FW213">
        <v>2.21</v>
      </c>
      <c r="FX213">
        <v>1.75</v>
      </c>
      <c r="FY213">
        <v>1.71</v>
      </c>
    </row>
    <row r="214" spans="1:181" x14ac:dyDescent="0.25">
      <c r="A214" t="s">
        <v>181</v>
      </c>
      <c r="B214" s="1">
        <v>43477</v>
      </c>
      <c r="D214" t="s">
        <v>191</v>
      </c>
      <c r="E214" t="s">
        <v>200</v>
      </c>
      <c r="F214">
        <v>1</v>
      </c>
      <c r="G214">
        <v>2</v>
      </c>
      <c r="H214" t="s">
        <v>192</v>
      </c>
      <c r="I214">
        <v>1</v>
      </c>
      <c r="J214">
        <v>0</v>
      </c>
      <c r="K214" t="s">
        <v>184</v>
      </c>
      <c r="L214" t="s">
        <v>218</v>
      </c>
      <c r="M214">
        <v>15</v>
      </c>
      <c r="N214">
        <v>16</v>
      </c>
      <c r="O214">
        <v>6</v>
      </c>
      <c r="P214">
        <v>2</v>
      </c>
      <c r="Q214">
        <v>11</v>
      </c>
      <c r="R214">
        <v>11</v>
      </c>
      <c r="S214">
        <v>7</v>
      </c>
      <c r="T214">
        <v>7</v>
      </c>
      <c r="U214">
        <v>1</v>
      </c>
      <c r="V214">
        <v>4</v>
      </c>
      <c r="W214">
        <v>0</v>
      </c>
      <c r="X214">
        <v>0</v>
      </c>
      <c r="Y214">
        <v>2.25</v>
      </c>
      <c r="Z214">
        <v>3.4</v>
      </c>
      <c r="AA214">
        <v>3.5</v>
      </c>
      <c r="AK214">
        <v>2.2000000000000002</v>
      </c>
      <c r="AL214">
        <v>3.3</v>
      </c>
      <c r="AM214">
        <v>3.4</v>
      </c>
      <c r="AT214">
        <v>2.27</v>
      </c>
      <c r="AU214">
        <v>3.44</v>
      </c>
      <c r="AV214">
        <v>3.44</v>
      </c>
      <c r="CV214">
        <v>2.36</v>
      </c>
      <c r="CW214">
        <v>3.36</v>
      </c>
      <c r="CX214">
        <v>3.32</v>
      </c>
      <c r="EC214" t="s">
        <v>186</v>
      </c>
      <c r="EG214">
        <v>2.2000000000000002</v>
      </c>
      <c r="EH214">
        <v>3.3</v>
      </c>
      <c r="EI214">
        <v>3.4</v>
      </c>
      <c r="EV214">
        <v>2.2000000000000002</v>
      </c>
      <c r="EW214">
        <v>3.3</v>
      </c>
      <c r="EX214">
        <v>3.4</v>
      </c>
      <c r="EY214">
        <v>2.25</v>
      </c>
      <c r="EZ214">
        <v>3.4</v>
      </c>
      <c r="FA214">
        <v>3.5</v>
      </c>
      <c r="FH214">
        <v>38</v>
      </c>
      <c r="FI214">
        <v>2.3199999999999998</v>
      </c>
      <c r="FJ214">
        <v>2.23</v>
      </c>
      <c r="FK214">
        <v>3.45</v>
      </c>
      <c r="FL214">
        <v>3.35</v>
      </c>
      <c r="FM214">
        <v>3.6</v>
      </c>
      <c r="FN214">
        <v>3.4</v>
      </c>
      <c r="FO214">
        <v>37</v>
      </c>
      <c r="FP214">
        <v>2.16</v>
      </c>
      <c r="FQ214">
        <v>2.09</v>
      </c>
      <c r="FR214">
        <v>1.81</v>
      </c>
      <c r="FS214">
        <v>1.75</v>
      </c>
      <c r="FT214">
        <v>22</v>
      </c>
      <c r="FU214">
        <v>-0.25</v>
      </c>
      <c r="FV214">
        <v>1.98</v>
      </c>
      <c r="FW214">
        <v>1.92</v>
      </c>
      <c r="FX214">
        <v>2</v>
      </c>
      <c r="FY214">
        <v>1.96</v>
      </c>
    </row>
    <row r="215" spans="1:181" x14ac:dyDescent="0.25">
      <c r="A215" t="s">
        <v>181</v>
      </c>
      <c r="B215" s="1">
        <v>43477</v>
      </c>
      <c r="D215" t="s">
        <v>214</v>
      </c>
      <c r="E215" t="s">
        <v>190</v>
      </c>
      <c r="F215">
        <v>2</v>
      </c>
      <c r="G215">
        <v>1</v>
      </c>
      <c r="H215" t="s">
        <v>184</v>
      </c>
      <c r="I215">
        <v>2</v>
      </c>
      <c r="J215">
        <v>1</v>
      </c>
      <c r="K215" t="s">
        <v>184</v>
      </c>
      <c r="L215" t="s">
        <v>199</v>
      </c>
      <c r="M215">
        <v>11</v>
      </c>
      <c r="N215">
        <v>12</v>
      </c>
      <c r="O215">
        <v>0</v>
      </c>
      <c r="P215">
        <v>4</v>
      </c>
      <c r="Q215">
        <v>5</v>
      </c>
      <c r="R215">
        <v>9</v>
      </c>
      <c r="S215">
        <v>2</v>
      </c>
      <c r="T215">
        <v>6</v>
      </c>
      <c r="U215">
        <v>1</v>
      </c>
      <c r="V215">
        <v>2</v>
      </c>
      <c r="W215">
        <v>0</v>
      </c>
      <c r="X215">
        <v>0</v>
      </c>
      <c r="Y215">
        <v>2.4</v>
      </c>
      <c r="Z215">
        <v>3.3</v>
      </c>
      <c r="AA215">
        <v>3.25</v>
      </c>
      <c r="AK215">
        <v>2.35</v>
      </c>
      <c r="AL215">
        <v>3.2</v>
      </c>
      <c r="AM215">
        <v>3.2</v>
      </c>
      <c r="AT215">
        <v>2.39</v>
      </c>
      <c r="AU215">
        <v>3.26</v>
      </c>
      <c r="AV215">
        <v>3.36</v>
      </c>
      <c r="CV215">
        <v>2.4700000000000002</v>
      </c>
      <c r="CW215">
        <v>3.27</v>
      </c>
      <c r="CX215">
        <v>3.22</v>
      </c>
      <c r="EC215" t="s">
        <v>186</v>
      </c>
      <c r="EG215">
        <v>2.2999999999999998</v>
      </c>
      <c r="EH215">
        <v>3.2</v>
      </c>
      <c r="EI215">
        <v>3.25</v>
      </c>
      <c r="EV215">
        <v>2.35</v>
      </c>
      <c r="EW215">
        <v>3.25</v>
      </c>
      <c r="EX215">
        <v>3.15</v>
      </c>
      <c r="EY215">
        <v>2.4</v>
      </c>
      <c r="EZ215">
        <v>3.3</v>
      </c>
      <c r="FA215">
        <v>3.3</v>
      </c>
      <c r="FH215">
        <v>38</v>
      </c>
      <c r="FI215">
        <v>2.5</v>
      </c>
      <c r="FJ215">
        <v>2.37</v>
      </c>
      <c r="FK215">
        <v>3.35</v>
      </c>
      <c r="FL215">
        <v>3.25</v>
      </c>
      <c r="FM215">
        <v>3.38</v>
      </c>
      <c r="FN215">
        <v>3.22</v>
      </c>
      <c r="FO215">
        <v>37</v>
      </c>
      <c r="FP215">
        <v>2.2000000000000002</v>
      </c>
      <c r="FQ215">
        <v>2.08</v>
      </c>
      <c r="FR215">
        <v>1.82</v>
      </c>
      <c r="FS215">
        <v>1.76</v>
      </c>
      <c r="FT215">
        <v>22</v>
      </c>
      <c r="FU215">
        <v>-0.25</v>
      </c>
      <c r="FV215">
        <v>2.06</v>
      </c>
      <c r="FW215">
        <v>2.02</v>
      </c>
      <c r="FX215">
        <v>1.9</v>
      </c>
      <c r="FY215">
        <v>1.87</v>
      </c>
    </row>
    <row r="216" spans="1:181" x14ac:dyDescent="0.25">
      <c r="A216" t="s">
        <v>181</v>
      </c>
      <c r="B216" s="1">
        <v>43477</v>
      </c>
      <c r="D216" t="s">
        <v>188</v>
      </c>
      <c r="E216" t="s">
        <v>194</v>
      </c>
      <c r="F216">
        <v>0</v>
      </c>
      <c r="G216">
        <v>0</v>
      </c>
      <c r="H216" t="s">
        <v>205</v>
      </c>
      <c r="I216">
        <v>0</v>
      </c>
      <c r="J216">
        <v>0</v>
      </c>
      <c r="K216" t="s">
        <v>205</v>
      </c>
      <c r="L216" t="s">
        <v>216</v>
      </c>
      <c r="M216">
        <v>3</v>
      </c>
      <c r="N216">
        <v>14</v>
      </c>
      <c r="O216">
        <v>0</v>
      </c>
      <c r="P216">
        <v>2</v>
      </c>
      <c r="Q216">
        <v>12</v>
      </c>
      <c r="R216">
        <v>14</v>
      </c>
      <c r="S216">
        <v>3</v>
      </c>
      <c r="T216">
        <v>10</v>
      </c>
      <c r="U216">
        <v>3</v>
      </c>
      <c r="V216">
        <v>1</v>
      </c>
      <c r="W216">
        <v>0</v>
      </c>
      <c r="X216">
        <v>0</v>
      </c>
      <c r="Y216">
        <v>2.25</v>
      </c>
      <c r="Z216">
        <v>3.25</v>
      </c>
      <c r="AA216">
        <v>3.6</v>
      </c>
      <c r="AK216">
        <v>2.2000000000000002</v>
      </c>
      <c r="AL216">
        <v>3.1</v>
      </c>
      <c r="AM216">
        <v>3.6</v>
      </c>
      <c r="AT216">
        <v>2.2599999999999998</v>
      </c>
      <c r="AU216">
        <v>3.23</v>
      </c>
      <c r="AV216">
        <v>3.71</v>
      </c>
      <c r="CV216">
        <v>2.16</v>
      </c>
      <c r="CW216">
        <v>3.24</v>
      </c>
      <c r="CX216">
        <v>4</v>
      </c>
      <c r="EC216" t="s">
        <v>186</v>
      </c>
      <c r="EG216">
        <v>2.2000000000000002</v>
      </c>
      <c r="EH216">
        <v>3.1</v>
      </c>
      <c r="EI216">
        <v>3.6</v>
      </c>
      <c r="EV216">
        <v>2.2000000000000002</v>
      </c>
      <c r="EW216">
        <v>3.1</v>
      </c>
      <c r="EX216">
        <v>3.6</v>
      </c>
      <c r="EY216">
        <v>2.2999999999999998</v>
      </c>
      <c r="EZ216">
        <v>3.13</v>
      </c>
      <c r="FA216">
        <v>3.75</v>
      </c>
      <c r="FH216">
        <v>38</v>
      </c>
      <c r="FI216">
        <v>2.3199999999999998</v>
      </c>
      <c r="FJ216">
        <v>2.25</v>
      </c>
      <c r="FK216">
        <v>3.25</v>
      </c>
      <c r="FL216">
        <v>3.17</v>
      </c>
      <c r="FM216">
        <v>3.75</v>
      </c>
      <c r="FN216">
        <v>3.56</v>
      </c>
      <c r="FO216">
        <v>36</v>
      </c>
      <c r="FP216">
        <v>2.65</v>
      </c>
      <c r="FQ216">
        <v>2.5</v>
      </c>
      <c r="FR216">
        <v>1.62</v>
      </c>
      <c r="FS216">
        <v>1.54</v>
      </c>
      <c r="FT216">
        <v>22</v>
      </c>
      <c r="FU216">
        <v>-0.25</v>
      </c>
      <c r="FV216">
        <v>1.95</v>
      </c>
      <c r="FW216">
        <v>1.91</v>
      </c>
      <c r="FX216">
        <v>2.02</v>
      </c>
      <c r="FY216">
        <v>1.97</v>
      </c>
    </row>
    <row r="217" spans="1:181" x14ac:dyDescent="0.25">
      <c r="A217" t="s">
        <v>181</v>
      </c>
      <c r="B217" s="1">
        <v>43477</v>
      </c>
      <c r="D217" t="s">
        <v>201</v>
      </c>
      <c r="E217" t="s">
        <v>207</v>
      </c>
      <c r="F217">
        <v>0</v>
      </c>
      <c r="G217">
        <v>1</v>
      </c>
      <c r="H217" t="s">
        <v>192</v>
      </c>
      <c r="I217">
        <v>0</v>
      </c>
      <c r="J217">
        <v>0</v>
      </c>
      <c r="K217" t="s">
        <v>205</v>
      </c>
      <c r="L217" t="s">
        <v>189</v>
      </c>
      <c r="M217">
        <v>7</v>
      </c>
      <c r="N217">
        <v>10</v>
      </c>
      <c r="O217">
        <v>0</v>
      </c>
      <c r="P217">
        <v>3</v>
      </c>
      <c r="Q217">
        <v>15</v>
      </c>
      <c r="R217">
        <v>5</v>
      </c>
      <c r="S217">
        <v>2</v>
      </c>
      <c r="T217">
        <v>7</v>
      </c>
      <c r="U217">
        <v>0</v>
      </c>
      <c r="V217">
        <v>0</v>
      </c>
      <c r="W217">
        <v>0</v>
      </c>
      <c r="X217">
        <v>0</v>
      </c>
      <c r="Y217">
        <v>11</v>
      </c>
      <c r="Z217">
        <v>6</v>
      </c>
      <c r="AA217">
        <v>1.3</v>
      </c>
      <c r="AK217">
        <v>10</v>
      </c>
      <c r="AL217">
        <v>5.5</v>
      </c>
      <c r="AM217">
        <v>1.3</v>
      </c>
      <c r="AT217">
        <v>9.7799999999999994</v>
      </c>
      <c r="AU217">
        <v>5.39</v>
      </c>
      <c r="AV217">
        <v>1.34</v>
      </c>
      <c r="CV217">
        <v>10.06</v>
      </c>
      <c r="CW217">
        <v>5.37</v>
      </c>
      <c r="CX217">
        <v>1.34</v>
      </c>
      <c r="EC217" t="s">
        <v>186</v>
      </c>
      <c r="EG217">
        <v>10</v>
      </c>
      <c r="EH217">
        <v>5.5</v>
      </c>
      <c r="EI217">
        <v>1.3</v>
      </c>
      <c r="EV217">
        <v>8</v>
      </c>
      <c r="EW217">
        <v>5.3</v>
      </c>
      <c r="EX217">
        <v>1.35</v>
      </c>
      <c r="EY217">
        <v>10.5</v>
      </c>
      <c r="EZ217">
        <v>5.5</v>
      </c>
      <c r="FA217">
        <v>1.33</v>
      </c>
      <c r="FH217">
        <v>37</v>
      </c>
      <c r="FI217">
        <v>11</v>
      </c>
      <c r="FJ217">
        <v>10.09</v>
      </c>
      <c r="FK217">
        <v>6</v>
      </c>
      <c r="FL217">
        <v>5.39</v>
      </c>
      <c r="FM217">
        <v>1.35</v>
      </c>
      <c r="FN217">
        <v>1.32</v>
      </c>
      <c r="FO217">
        <v>36</v>
      </c>
      <c r="FP217">
        <v>1.78</v>
      </c>
      <c r="FQ217">
        <v>1.72</v>
      </c>
      <c r="FR217">
        <v>2.25</v>
      </c>
      <c r="FS217">
        <v>2.13</v>
      </c>
      <c r="FT217">
        <v>23</v>
      </c>
      <c r="FU217">
        <v>1.5</v>
      </c>
      <c r="FV217">
        <v>1.98</v>
      </c>
      <c r="FW217">
        <v>1.93</v>
      </c>
      <c r="FX217">
        <v>1.98</v>
      </c>
      <c r="FY217">
        <v>1.94</v>
      </c>
    </row>
    <row r="218" spans="1:181" x14ac:dyDescent="0.25">
      <c r="A218" t="s">
        <v>181</v>
      </c>
      <c r="B218" s="1">
        <v>43477</v>
      </c>
      <c r="D218" t="s">
        <v>195</v>
      </c>
      <c r="E218" t="s">
        <v>197</v>
      </c>
      <c r="F218">
        <v>2</v>
      </c>
      <c r="G218">
        <v>1</v>
      </c>
      <c r="H218" t="s">
        <v>184</v>
      </c>
      <c r="I218">
        <v>1</v>
      </c>
      <c r="J218">
        <v>1</v>
      </c>
      <c r="K218" t="s">
        <v>205</v>
      </c>
      <c r="L218" t="s">
        <v>196</v>
      </c>
      <c r="M218">
        <v>10</v>
      </c>
      <c r="N218">
        <v>9</v>
      </c>
      <c r="O218">
        <v>6</v>
      </c>
      <c r="P218">
        <v>2</v>
      </c>
      <c r="Q218">
        <v>6</v>
      </c>
      <c r="R218">
        <v>13</v>
      </c>
      <c r="S218">
        <v>8</v>
      </c>
      <c r="T218">
        <v>5</v>
      </c>
      <c r="U218">
        <v>1</v>
      </c>
      <c r="V218">
        <v>1</v>
      </c>
      <c r="W218">
        <v>0</v>
      </c>
      <c r="X218">
        <v>0</v>
      </c>
      <c r="Y218">
        <v>1.22</v>
      </c>
      <c r="Z218">
        <v>7</v>
      </c>
      <c r="AA218">
        <v>15</v>
      </c>
      <c r="AK218">
        <v>1.22</v>
      </c>
      <c r="AL218">
        <v>6.25</v>
      </c>
      <c r="AM218">
        <v>13.5</v>
      </c>
      <c r="AT218">
        <v>1.22</v>
      </c>
      <c r="AU218">
        <v>6.67</v>
      </c>
      <c r="AV218">
        <v>15.97</v>
      </c>
      <c r="CV218">
        <v>1.2</v>
      </c>
      <c r="CW218">
        <v>6.8</v>
      </c>
      <c r="CX218">
        <v>19.3</v>
      </c>
      <c r="EC218" t="s">
        <v>186</v>
      </c>
      <c r="EG218">
        <v>1.2</v>
      </c>
      <c r="EH218">
        <v>7</v>
      </c>
      <c r="EI218">
        <v>13</v>
      </c>
      <c r="EV218">
        <v>1.25</v>
      </c>
      <c r="EW218">
        <v>6.1</v>
      </c>
      <c r="EX218">
        <v>11</v>
      </c>
      <c r="EY218">
        <v>1.22</v>
      </c>
      <c r="EZ218">
        <v>6.5</v>
      </c>
      <c r="FA218">
        <v>17</v>
      </c>
      <c r="FH218">
        <v>38</v>
      </c>
      <c r="FI218">
        <v>1.26</v>
      </c>
      <c r="FJ218">
        <v>1.23</v>
      </c>
      <c r="FK218">
        <v>7</v>
      </c>
      <c r="FL218">
        <v>6.35</v>
      </c>
      <c r="FM218">
        <v>17</v>
      </c>
      <c r="FN218">
        <v>14.63</v>
      </c>
      <c r="FO218">
        <v>37</v>
      </c>
      <c r="FP218">
        <v>1.75</v>
      </c>
      <c r="FQ218">
        <v>1.68</v>
      </c>
      <c r="FR218">
        <v>2.35</v>
      </c>
      <c r="FS218">
        <v>2.21</v>
      </c>
      <c r="FT218">
        <v>24</v>
      </c>
      <c r="FU218">
        <v>-2</v>
      </c>
      <c r="FV218">
        <v>2.3199999999999998</v>
      </c>
      <c r="FW218">
        <v>2.25</v>
      </c>
      <c r="FX218">
        <v>1.75</v>
      </c>
      <c r="FY218">
        <v>1.68</v>
      </c>
    </row>
    <row r="219" spans="1:181" x14ac:dyDescent="0.25">
      <c r="A219" t="s">
        <v>181</v>
      </c>
      <c r="B219" s="1">
        <v>43478</v>
      </c>
      <c r="D219" t="s">
        <v>204</v>
      </c>
      <c r="E219" t="s">
        <v>187</v>
      </c>
      <c r="F219">
        <v>2</v>
      </c>
      <c r="G219">
        <v>0</v>
      </c>
      <c r="H219" t="s">
        <v>184</v>
      </c>
      <c r="I219">
        <v>0</v>
      </c>
      <c r="J219">
        <v>0</v>
      </c>
      <c r="K219" t="s">
        <v>205</v>
      </c>
      <c r="L219" t="s">
        <v>209</v>
      </c>
      <c r="M219">
        <v>15</v>
      </c>
      <c r="N219">
        <v>16</v>
      </c>
      <c r="O219">
        <v>3</v>
      </c>
      <c r="P219">
        <v>7</v>
      </c>
      <c r="Q219">
        <v>17</v>
      </c>
      <c r="R219">
        <v>8</v>
      </c>
      <c r="S219">
        <v>5</v>
      </c>
      <c r="T219">
        <v>9</v>
      </c>
      <c r="U219">
        <v>5</v>
      </c>
      <c r="V219">
        <v>0</v>
      </c>
      <c r="W219">
        <v>0</v>
      </c>
      <c r="X219">
        <v>0</v>
      </c>
      <c r="Y219">
        <v>1.75</v>
      </c>
      <c r="Z219">
        <v>4</v>
      </c>
      <c r="AA219">
        <v>4.8</v>
      </c>
      <c r="AK219">
        <v>1.75</v>
      </c>
      <c r="AL219">
        <v>3.9</v>
      </c>
      <c r="AM219">
        <v>4.5999999999999996</v>
      </c>
      <c r="AT219">
        <v>1.76</v>
      </c>
      <c r="AU219">
        <v>4</v>
      </c>
      <c r="AV219">
        <v>4.91</v>
      </c>
      <c r="CV219">
        <v>1.71</v>
      </c>
      <c r="CW219">
        <v>4.01</v>
      </c>
      <c r="CX219">
        <v>5.32</v>
      </c>
      <c r="EC219" t="s">
        <v>186</v>
      </c>
      <c r="EG219">
        <v>1.75</v>
      </c>
      <c r="EH219">
        <v>3.75</v>
      </c>
      <c r="EI219">
        <v>4.75</v>
      </c>
      <c r="EV219">
        <v>1.8</v>
      </c>
      <c r="EW219">
        <v>3.7</v>
      </c>
      <c r="EX219">
        <v>4.4000000000000004</v>
      </c>
      <c r="EY219">
        <v>1.75</v>
      </c>
      <c r="EZ219">
        <v>4</v>
      </c>
      <c r="FA219">
        <v>4.8</v>
      </c>
      <c r="FH219">
        <v>38</v>
      </c>
      <c r="FI219">
        <v>1.81</v>
      </c>
      <c r="FJ219">
        <v>1.76</v>
      </c>
      <c r="FK219">
        <v>4.05</v>
      </c>
      <c r="FL219">
        <v>3.89</v>
      </c>
      <c r="FM219">
        <v>4.91</v>
      </c>
      <c r="FN219">
        <v>4.6399999999999997</v>
      </c>
      <c r="FO219">
        <v>37</v>
      </c>
      <c r="FP219">
        <v>1.72</v>
      </c>
      <c r="FQ219">
        <v>1.68</v>
      </c>
      <c r="FR219">
        <v>2.2999999999999998</v>
      </c>
      <c r="FS219">
        <v>2.2000000000000002</v>
      </c>
      <c r="FT219">
        <v>24</v>
      </c>
      <c r="FU219">
        <v>-1</v>
      </c>
      <c r="FV219">
        <v>2.4</v>
      </c>
      <c r="FW219">
        <v>2.33</v>
      </c>
      <c r="FX219">
        <v>1.7</v>
      </c>
      <c r="FY219">
        <v>1.64</v>
      </c>
    </row>
    <row r="220" spans="1:181" x14ac:dyDescent="0.25">
      <c r="A220" t="s">
        <v>181</v>
      </c>
      <c r="B220" s="1">
        <v>43478</v>
      </c>
      <c r="D220" t="s">
        <v>198</v>
      </c>
      <c r="E220" t="s">
        <v>182</v>
      </c>
      <c r="F220">
        <v>0</v>
      </c>
      <c r="G220">
        <v>1</v>
      </c>
      <c r="H220" t="s">
        <v>192</v>
      </c>
      <c r="I220">
        <v>0</v>
      </c>
      <c r="J220">
        <v>1</v>
      </c>
      <c r="K220" t="s">
        <v>192</v>
      </c>
      <c r="L220" t="s">
        <v>193</v>
      </c>
      <c r="M220">
        <v>21</v>
      </c>
      <c r="N220">
        <v>13</v>
      </c>
      <c r="O220">
        <v>11</v>
      </c>
      <c r="P220">
        <v>8</v>
      </c>
      <c r="Q220">
        <v>8</v>
      </c>
      <c r="R220">
        <v>8</v>
      </c>
      <c r="S220">
        <v>7</v>
      </c>
      <c r="T220">
        <v>4</v>
      </c>
      <c r="U220">
        <v>1</v>
      </c>
      <c r="V220">
        <v>2</v>
      </c>
      <c r="W220">
        <v>0</v>
      </c>
      <c r="X220">
        <v>0</v>
      </c>
      <c r="Y220">
        <v>2.0499999999999998</v>
      </c>
      <c r="Z220">
        <v>3.7</v>
      </c>
      <c r="AA220">
        <v>3.75</v>
      </c>
      <c r="AK220">
        <v>2.0499999999999998</v>
      </c>
      <c r="AL220">
        <v>3.6</v>
      </c>
      <c r="AM220">
        <v>3.5</v>
      </c>
      <c r="AT220">
        <v>2.0699999999999998</v>
      </c>
      <c r="AU220">
        <v>3.7</v>
      </c>
      <c r="AV220">
        <v>3.75</v>
      </c>
      <c r="CV220">
        <v>2.11</v>
      </c>
      <c r="CW220">
        <v>3.53</v>
      </c>
      <c r="CX220">
        <v>3.8</v>
      </c>
      <c r="EC220" t="s">
        <v>186</v>
      </c>
      <c r="EG220">
        <v>2</v>
      </c>
      <c r="EH220">
        <v>3.6</v>
      </c>
      <c r="EI220">
        <v>3.7</v>
      </c>
      <c r="EV220">
        <v>2.15</v>
      </c>
      <c r="EW220">
        <v>3.4</v>
      </c>
      <c r="EX220">
        <v>3.4</v>
      </c>
      <c r="EY220">
        <v>2.1</v>
      </c>
      <c r="EZ220">
        <v>3.6</v>
      </c>
      <c r="FA220">
        <v>3.6</v>
      </c>
      <c r="FH220">
        <v>38</v>
      </c>
      <c r="FI220">
        <v>2.15</v>
      </c>
      <c r="FJ220">
        <v>2.06</v>
      </c>
      <c r="FK220">
        <v>3.8</v>
      </c>
      <c r="FL220">
        <v>3.64</v>
      </c>
      <c r="FM220">
        <v>3.85</v>
      </c>
      <c r="FN220">
        <v>3.58</v>
      </c>
      <c r="FO220">
        <v>37</v>
      </c>
      <c r="FP220">
        <v>1.68</v>
      </c>
      <c r="FQ220">
        <v>1.63</v>
      </c>
      <c r="FR220">
        <v>2.38</v>
      </c>
      <c r="FS220">
        <v>2.2799999999999998</v>
      </c>
      <c r="FT220">
        <v>22</v>
      </c>
      <c r="FU220">
        <v>-0.25</v>
      </c>
      <c r="FV220">
        <v>1.82</v>
      </c>
      <c r="FW220">
        <v>1.78</v>
      </c>
      <c r="FX220">
        <v>2.17</v>
      </c>
      <c r="FY220">
        <v>2.1</v>
      </c>
    </row>
    <row r="221" spans="1:181" x14ac:dyDescent="0.25">
      <c r="A221" t="s">
        <v>181</v>
      </c>
      <c r="B221" s="1">
        <v>43479</v>
      </c>
      <c r="D221" t="s">
        <v>211</v>
      </c>
      <c r="E221" t="s">
        <v>203</v>
      </c>
      <c r="F221">
        <v>3</v>
      </c>
      <c r="G221">
        <v>0</v>
      </c>
      <c r="H221" t="s">
        <v>184</v>
      </c>
      <c r="I221">
        <v>2</v>
      </c>
      <c r="J221">
        <v>0</v>
      </c>
      <c r="K221" t="s">
        <v>184</v>
      </c>
      <c r="L221" t="s">
        <v>206</v>
      </c>
      <c r="M221">
        <v>24</v>
      </c>
      <c r="N221">
        <v>3</v>
      </c>
      <c r="O221">
        <v>9</v>
      </c>
      <c r="P221">
        <v>0</v>
      </c>
      <c r="Q221">
        <v>6</v>
      </c>
      <c r="R221">
        <v>3</v>
      </c>
      <c r="S221">
        <v>12</v>
      </c>
      <c r="T221">
        <v>1</v>
      </c>
      <c r="U221">
        <v>1</v>
      </c>
      <c r="V221">
        <v>0</v>
      </c>
      <c r="W221">
        <v>0</v>
      </c>
      <c r="X221">
        <v>1</v>
      </c>
      <c r="Y221">
        <v>1.18</v>
      </c>
      <c r="Z221">
        <v>8</v>
      </c>
      <c r="AA221">
        <v>17</v>
      </c>
      <c r="AK221">
        <v>1.18</v>
      </c>
      <c r="AL221">
        <v>7.5</v>
      </c>
      <c r="AM221">
        <v>14</v>
      </c>
      <c r="AT221">
        <v>1.19</v>
      </c>
      <c r="AU221">
        <v>7.47</v>
      </c>
      <c r="AV221">
        <v>16.79</v>
      </c>
      <c r="CV221">
        <v>1.2</v>
      </c>
      <c r="CW221">
        <v>7.16</v>
      </c>
      <c r="CX221">
        <v>17.03</v>
      </c>
      <c r="EC221" t="s">
        <v>186</v>
      </c>
      <c r="EG221">
        <v>1.17</v>
      </c>
      <c r="EH221">
        <v>7.5</v>
      </c>
      <c r="EI221">
        <v>17</v>
      </c>
      <c r="EV221">
        <v>1.2</v>
      </c>
      <c r="EW221">
        <v>7</v>
      </c>
      <c r="EX221">
        <v>13</v>
      </c>
      <c r="EY221">
        <v>1.18</v>
      </c>
      <c r="EZ221">
        <v>8</v>
      </c>
      <c r="FA221">
        <v>18</v>
      </c>
      <c r="FH221">
        <v>37</v>
      </c>
      <c r="FI221">
        <v>1.22</v>
      </c>
      <c r="FJ221">
        <v>1.19</v>
      </c>
      <c r="FK221">
        <v>8.5</v>
      </c>
      <c r="FL221">
        <v>7.34</v>
      </c>
      <c r="FM221">
        <v>18</v>
      </c>
      <c r="FN221">
        <v>15.63</v>
      </c>
      <c r="FO221">
        <v>36</v>
      </c>
      <c r="FP221">
        <v>1.51</v>
      </c>
      <c r="FQ221">
        <v>1.47</v>
      </c>
      <c r="FR221">
        <v>2.9</v>
      </c>
      <c r="FS221">
        <v>2.67</v>
      </c>
      <c r="FT221">
        <v>23</v>
      </c>
      <c r="FU221">
        <v>-2</v>
      </c>
      <c r="FV221">
        <v>1.99</v>
      </c>
      <c r="FW221">
        <v>1.93</v>
      </c>
      <c r="FX221">
        <v>2.13</v>
      </c>
      <c r="FY221">
        <v>1.94</v>
      </c>
    </row>
    <row r="222" spans="1:181" x14ac:dyDescent="0.25">
      <c r="A222" t="s">
        <v>181</v>
      </c>
      <c r="B222" s="1">
        <v>43484</v>
      </c>
      <c r="D222" t="s">
        <v>203</v>
      </c>
      <c r="E222" t="s">
        <v>183</v>
      </c>
      <c r="F222">
        <v>4</v>
      </c>
      <c r="G222">
        <v>3</v>
      </c>
      <c r="H222" t="s">
        <v>184</v>
      </c>
      <c r="I222">
        <v>2</v>
      </c>
      <c r="J222">
        <v>0</v>
      </c>
      <c r="K222" t="s">
        <v>184</v>
      </c>
      <c r="L222" t="s">
        <v>196</v>
      </c>
      <c r="M222">
        <v>12</v>
      </c>
      <c r="N222">
        <v>16</v>
      </c>
      <c r="O222">
        <v>7</v>
      </c>
      <c r="P222">
        <v>6</v>
      </c>
      <c r="Q222">
        <v>11</v>
      </c>
      <c r="R222">
        <v>10</v>
      </c>
      <c r="S222">
        <v>5</v>
      </c>
      <c r="T222">
        <v>9</v>
      </c>
      <c r="U222">
        <v>3</v>
      </c>
      <c r="V222">
        <v>3</v>
      </c>
      <c r="W222">
        <v>0</v>
      </c>
      <c r="X222">
        <v>0</v>
      </c>
      <c r="Y222">
        <v>2.37</v>
      </c>
      <c r="Z222">
        <v>3.2</v>
      </c>
      <c r="AA222">
        <v>3.4</v>
      </c>
      <c r="AK222">
        <v>2.2999999999999998</v>
      </c>
      <c r="AL222">
        <v>3.2</v>
      </c>
      <c r="AM222">
        <v>3.3</v>
      </c>
      <c r="AT222">
        <v>2.38</v>
      </c>
      <c r="AU222">
        <v>3.21</v>
      </c>
      <c r="AV222">
        <v>3.48</v>
      </c>
      <c r="CV222">
        <v>2.35</v>
      </c>
      <c r="CW222">
        <v>3.23</v>
      </c>
      <c r="CX222">
        <v>3.53</v>
      </c>
      <c r="EC222" t="s">
        <v>186</v>
      </c>
      <c r="EG222">
        <v>2.2999999999999998</v>
      </c>
      <c r="EH222">
        <v>3.1</v>
      </c>
      <c r="EI222">
        <v>3.4</v>
      </c>
      <c r="EV222">
        <v>2.2999999999999998</v>
      </c>
      <c r="EW222">
        <v>3.1</v>
      </c>
      <c r="EX222">
        <v>3.4</v>
      </c>
      <c r="EY222">
        <v>2.38</v>
      </c>
      <c r="EZ222">
        <v>3.2</v>
      </c>
      <c r="FA222">
        <v>3.5</v>
      </c>
      <c r="FH222">
        <v>36</v>
      </c>
      <c r="FI222">
        <v>2.4</v>
      </c>
      <c r="FJ222">
        <v>2.33</v>
      </c>
      <c r="FK222">
        <v>3.21</v>
      </c>
      <c r="FL222">
        <v>3.16</v>
      </c>
      <c r="FM222">
        <v>3.5</v>
      </c>
      <c r="FN222">
        <v>3.4</v>
      </c>
      <c r="FO222">
        <v>34</v>
      </c>
      <c r="FP222">
        <v>2.5</v>
      </c>
      <c r="FQ222">
        <v>2.38</v>
      </c>
      <c r="FR222">
        <v>1.64</v>
      </c>
      <c r="FS222">
        <v>1.59</v>
      </c>
      <c r="FT222">
        <v>20</v>
      </c>
      <c r="FU222">
        <v>-0.25</v>
      </c>
      <c r="FV222">
        <v>2.02</v>
      </c>
      <c r="FW222">
        <v>1.97</v>
      </c>
      <c r="FX222">
        <v>1.95</v>
      </c>
      <c r="FY222">
        <v>1.9</v>
      </c>
    </row>
    <row r="223" spans="1:181" x14ac:dyDescent="0.25">
      <c r="A223" t="s">
        <v>181</v>
      </c>
      <c r="B223" s="1">
        <v>43484</v>
      </c>
      <c r="D223" t="s">
        <v>200</v>
      </c>
      <c r="E223" t="s">
        <v>214</v>
      </c>
      <c r="F223">
        <v>0</v>
      </c>
      <c r="G223">
        <v>0</v>
      </c>
      <c r="H223" t="s">
        <v>205</v>
      </c>
      <c r="I223">
        <v>0</v>
      </c>
      <c r="J223">
        <v>0</v>
      </c>
      <c r="K223" t="s">
        <v>205</v>
      </c>
      <c r="L223" t="s">
        <v>212</v>
      </c>
      <c r="M223">
        <v>9</v>
      </c>
      <c r="N223">
        <v>11</v>
      </c>
      <c r="O223">
        <v>4</v>
      </c>
      <c r="P223">
        <v>3</v>
      </c>
      <c r="Q223">
        <v>14</v>
      </c>
      <c r="R223">
        <v>9</v>
      </c>
      <c r="S223">
        <v>1</v>
      </c>
      <c r="T223">
        <v>7</v>
      </c>
      <c r="U223">
        <v>1</v>
      </c>
      <c r="V223">
        <v>2</v>
      </c>
      <c r="W223">
        <v>0</v>
      </c>
      <c r="X223">
        <v>0</v>
      </c>
      <c r="Y223">
        <v>1.65</v>
      </c>
      <c r="Z223">
        <v>4</v>
      </c>
      <c r="AA223">
        <v>5.75</v>
      </c>
      <c r="AK223">
        <v>1.62</v>
      </c>
      <c r="AL223">
        <v>4</v>
      </c>
      <c r="AM223">
        <v>5.5</v>
      </c>
      <c r="AT223">
        <v>1.64</v>
      </c>
      <c r="AU223">
        <v>4.1500000000000004</v>
      </c>
      <c r="AV223">
        <v>5.72</v>
      </c>
      <c r="CV223">
        <v>1.78</v>
      </c>
      <c r="CW223">
        <v>3.77</v>
      </c>
      <c r="CX223">
        <v>5.09</v>
      </c>
      <c r="EC223" t="s">
        <v>186</v>
      </c>
      <c r="EG223">
        <v>1.62</v>
      </c>
      <c r="EH223">
        <v>3.9</v>
      </c>
      <c r="EI223">
        <v>5.8</v>
      </c>
      <c r="EV223">
        <v>1.7</v>
      </c>
      <c r="EW223">
        <v>3.8</v>
      </c>
      <c r="EX223">
        <v>5</v>
      </c>
      <c r="EY223">
        <v>1.65</v>
      </c>
      <c r="EZ223">
        <v>4</v>
      </c>
      <c r="FA223">
        <v>6</v>
      </c>
      <c r="FH223">
        <v>36</v>
      </c>
      <c r="FI223">
        <v>1.7</v>
      </c>
      <c r="FJ223">
        <v>1.64</v>
      </c>
      <c r="FK223">
        <v>4.1500000000000004</v>
      </c>
      <c r="FL223">
        <v>3.95</v>
      </c>
      <c r="FM223">
        <v>6</v>
      </c>
      <c r="FN223">
        <v>5.54</v>
      </c>
      <c r="FO223">
        <v>35</v>
      </c>
      <c r="FP223">
        <v>1.9</v>
      </c>
      <c r="FQ223">
        <v>1.83</v>
      </c>
      <c r="FR223">
        <v>2.09</v>
      </c>
      <c r="FS223">
        <v>1.99</v>
      </c>
      <c r="FT223">
        <v>22</v>
      </c>
      <c r="FU223">
        <v>-1</v>
      </c>
      <c r="FV223">
        <v>2.17</v>
      </c>
      <c r="FW223">
        <v>2.12</v>
      </c>
      <c r="FX223">
        <v>1.82</v>
      </c>
      <c r="FY223">
        <v>1.77</v>
      </c>
    </row>
    <row r="224" spans="1:181" x14ac:dyDescent="0.25">
      <c r="A224" t="s">
        <v>181</v>
      </c>
      <c r="B224" s="1">
        <v>43484</v>
      </c>
      <c r="D224" t="s">
        <v>213</v>
      </c>
      <c r="E224" t="s">
        <v>204</v>
      </c>
      <c r="F224">
        <v>2</v>
      </c>
      <c r="G224">
        <v>1</v>
      </c>
      <c r="H224" t="s">
        <v>184</v>
      </c>
      <c r="I224">
        <v>0</v>
      </c>
      <c r="J224">
        <v>0</v>
      </c>
      <c r="K224" t="s">
        <v>205</v>
      </c>
      <c r="L224" t="s">
        <v>215</v>
      </c>
      <c r="M224">
        <v>11</v>
      </c>
      <c r="N224">
        <v>7</v>
      </c>
      <c r="O224">
        <v>4</v>
      </c>
      <c r="P224">
        <v>2</v>
      </c>
      <c r="Q224">
        <v>12</v>
      </c>
      <c r="R224">
        <v>11</v>
      </c>
      <c r="S224">
        <v>7</v>
      </c>
      <c r="T224">
        <v>6</v>
      </c>
      <c r="U224">
        <v>2</v>
      </c>
      <c r="V224">
        <v>1</v>
      </c>
      <c r="W224">
        <v>0</v>
      </c>
      <c r="X224">
        <v>0</v>
      </c>
      <c r="Y224">
        <v>2.75</v>
      </c>
      <c r="Z224">
        <v>3.4</v>
      </c>
      <c r="AA224">
        <v>2.7</v>
      </c>
      <c r="AK224">
        <v>2.65</v>
      </c>
      <c r="AL224">
        <v>3.3</v>
      </c>
      <c r="AM224">
        <v>2.7</v>
      </c>
      <c r="AT224">
        <v>2.76</v>
      </c>
      <c r="AU224">
        <v>3.41</v>
      </c>
      <c r="AV224">
        <v>2.73</v>
      </c>
      <c r="CV224">
        <v>2.94</v>
      </c>
      <c r="CW224">
        <v>3.41</v>
      </c>
      <c r="CX224">
        <v>2.57</v>
      </c>
      <c r="EC224" t="s">
        <v>186</v>
      </c>
      <c r="EG224">
        <v>2.62</v>
      </c>
      <c r="EH224">
        <v>3.3</v>
      </c>
      <c r="EI224">
        <v>2.7</v>
      </c>
      <c r="EV224">
        <v>2.65</v>
      </c>
      <c r="EW224">
        <v>3.3</v>
      </c>
      <c r="EX224">
        <v>2.7</v>
      </c>
      <c r="EY224">
        <v>2.75</v>
      </c>
      <c r="EZ224">
        <v>3.4</v>
      </c>
      <c r="FA224">
        <v>2.75</v>
      </c>
      <c r="FH224">
        <v>36</v>
      </c>
      <c r="FI224">
        <v>2.8</v>
      </c>
      <c r="FJ224">
        <v>2.7</v>
      </c>
      <c r="FK224">
        <v>3.44</v>
      </c>
      <c r="FL224">
        <v>3.34</v>
      </c>
      <c r="FM224">
        <v>2.78</v>
      </c>
      <c r="FN224">
        <v>2.7</v>
      </c>
      <c r="FO224">
        <v>35</v>
      </c>
      <c r="FP224">
        <v>1.95</v>
      </c>
      <c r="FQ224">
        <v>1.9</v>
      </c>
      <c r="FR224">
        <v>2.0499999999999998</v>
      </c>
      <c r="FS224">
        <v>1.92</v>
      </c>
      <c r="FT224">
        <v>20</v>
      </c>
      <c r="FU224">
        <v>-0.25</v>
      </c>
      <c r="FV224">
        <v>2.39</v>
      </c>
      <c r="FW224">
        <v>2.2999999999999998</v>
      </c>
      <c r="FX224">
        <v>1.7</v>
      </c>
      <c r="FY224">
        <v>1.66</v>
      </c>
    </row>
    <row r="225" spans="1:181" x14ac:dyDescent="0.25">
      <c r="A225" t="s">
        <v>181</v>
      </c>
      <c r="B225" s="1">
        <v>43484</v>
      </c>
      <c r="D225" t="s">
        <v>197</v>
      </c>
      <c r="E225" t="s">
        <v>188</v>
      </c>
      <c r="F225">
        <v>3</v>
      </c>
      <c r="G225">
        <v>0</v>
      </c>
      <c r="H225" t="s">
        <v>184</v>
      </c>
      <c r="I225">
        <v>1</v>
      </c>
      <c r="J225">
        <v>0</v>
      </c>
      <c r="K225" t="s">
        <v>184</v>
      </c>
      <c r="L225" t="s">
        <v>217</v>
      </c>
      <c r="M225">
        <v>16</v>
      </c>
      <c r="N225">
        <v>9</v>
      </c>
      <c r="O225">
        <v>6</v>
      </c>
      <c r="P225">
        <v>1</v>
      </c>
      <c r="Q225">
        <v>11</v>
      </c>
      <c r="R225">
        <v>6</v>
      </c>
      <c r="S225">
        <v>7</v>
      </c>
      <c r="T225">
        <v>10</v>
      </c>
      <c r="U225">
        <v>0</v>
      </c>
      <c r="V225">
        <v>1</v>
      </c>
      <c r="W225">
        <v>0</v>
      </c>
      <c r="X225">
        <v>0</v>
      </c>
      <c r="Y225">
        <v>1.95</v>
      </c>
      <c r="Z225">
        <v>3.4</v>
      </c>
      <c r="AA225">
        <v>4.5</v>
      </c>
      <c r="AK225">
        <v>1.95</v>
      </c>
      <c r="AL225">
        <v>3.25</v>
      </c>
      <c r="AM225">
        <v>4.33</v>
      </c>
      <c r="AT225">
        <v>1.97</v>
      </c>
      <c r="AU225">
        <v>3.39</v>
      </c>
      <c r="AV225">
        <v>4.53</v>
      </c>
      <c r="CV225">
        <v>2.13</v>
      </c>
      <c r="CW225">
        <v>3.15</v>
      </c>
      <c r="CX225">
        <v>4.24</v>
      </c>
      <c r="EC225" t="s">
        <v>186</v>
      </c>
      <c r="EG225">
        <v>1.95</v>
      </c>
      <c r="EH225">
        <v>3.25</v>
      </c>
      <c r="EI225">
        <v>4.4000000000000004</v>
      </c>
      <c r="EV225">
        <v>2</v>
      </c>
      <c r="EW225">
        <v>3.3</v>
      </c>
      <c r="EX225">
        <v>4</v>
      </c>
      <c r="EY225">
        <v>2</v>
      </c>
      <c r="EZ225">
        <v>3.3</v>
      </c>
      <c r="FA225">
        <v>4.5</v>
      </c>
      <c r="FH225">
        <v>36</v>
      </c>
      <c r="FI225">
        <v>2</v>
      </c>
      <c r="FJ225">
        <v>1.96</v>
      </c>
      <c r="FK225">
        <v>3.45</v>
      </c>
      <c r="FL225">
        <v>3.3</v>
      </c>
      <c r="FM225">
        <v>4.5999999999999996</v>
      </c>
      <c r="FN225">
        <v>4.4000000000000004</v>
      </c>
      <c r="FO225">
        <v>35</v>
      </c>
      <c r="FP225">
        <v>2.4</v>
      </c>
      <c r="FQ225">
        <v>2.2999999999999998</v>
      </c>
      <c r="FR225">
        <v>1.67</v>
      </c>
      <c r="FS225">
        <v>1.62</v>
      </c>
      <c r="FT225">
        <v>20</v>
      </c>
      <c r="FU225">
        <v>-0.25</v>
      </c>
      <c r="FV225">
        <v>1.7</v>
      </c>
      <c r="FW225">
        <v>1.67</v>
      </c>
      <c r="FX225">
        <v>2.35</v>
      </c>
      <c r="FY225">
        <v>2.2799999999999998</v>
      </c>
    </row>
    <row r="226" spans="1:181" x14ac:dyDescent="0.25">
      <c r="A226" t="s">
        <v>181</v>
      </c>
      <c r="B226" s="1">
        <v>43484</v>
      </c>
      <c r="D226" t="s">
        <v>182</v>
      </c>
      <c r="E226" t="s">
        <v>201</v>
      </c>
      <c r="F226">
        <v>2</v>
      </c>
      <c r="G226">
        <v>1</v>
      </c>
      <c r="H226" t="s">
        <v>184</v>
      </c>
      <c r="I226">
        <v>2</v>
      </c>
      <c r="J226">
        <v>0</v>
      </c>
      <c r="K226" t="s">
        <v>184</v>
      </c>
      <c r="L226" t="s">
        <v>218</v>
      </c>
      <c r="M226">
        <v>20</v>
      </c>
      <c r="N226">
        <v>7</v>
      </c>
      <c r="O226">
        <v>5</v>
      </c>
      <c r="P226">
        <v>3</v>
      </c>
      <c r="Q226">
        <v>11</v>
      </c>
      <c r="R226">
        <v>11</v>
      </c>
      <c r="S226">
        <v>6</v>
      </c>
      <c r="T226">
        <v>5</v>
      </c>
      <c r="U226">
        <v>1</v>
      </c>
      <c r="V226">
        <v>0</v>
      </c>
      <c r="W226">
        <v>0</v>
      </c>
      <c r="X226">
        <v>0</v>
      </c>
      <c r="Y226">
        <v>1.3</v>
      </c>
      <c r="Z226">
        <v>5.75</v>
      </c>
      <c r="AA226">
        <v>12</v>
      </c>
      <c r="AK226">
        <v>1.3</v>
      </c>
      <c r="AL226">
        <v>5.5</v>
      </c>
      <c r="AM226">
        <v>10.5</v>
      </c>
      <c r="AT226">
        <v>1.32</v>
      </c>
      <c r="AU226">
        <v>5.62</v>
      </c>
      <c r="AV226">
        <v>10.92</v>
      </c>
      <c r="CV226">
        <v>1.38</v>
      </c>
      <c r="CW226">
        <v>5.0199999999999996</v>
      </c>
      <c r="CX226">
        <v>9.59</v>
      </c>
      <c r="EC226" t="s">
        <v>186</v>
      </c>
      <c r="EG226">
        <v>1.29</v>
      </c>
      <c r="EH226">
        <v>5.5</v>
      </c>
      <c r="EI226">
        <v>11</v>
      </c>
      <c r="EV226">
        <v>1.3</v>
      </c>
      <c r="EW226">
        <v>5.5</v>
      </c>
      <c r="EX226">
        <v>9.6</v>
      </c>
      <c r="EY226">
        <v>1.3</v>
      </c>
      <c r="EZ226">
        <v>5.5</v>
      </c>
      <c r="FA226">
        <v>12</v>
      </c>
      <c r="FH226">
        <v>36</v>
      </c>
      <c r="FI226">
        <v>1.33</v>
      </c>
      <c r="FJ226">
        <v>1.3</v>
      </c>
      <c r="FK226">
        <v>6</v>
      </c>
      <c r="FL226">
        <v>5.49</v>
      </c>
      <c r="FM226">
        <v>12</v>
      </c>
      <c r="FN226">
        <v>10.75</v>
      </c>
      <c r="FO226">
        <v>35</v>
      </c>
      <c r="FP226">
        <v>1.73</v>
      </c>
      <c r="FQ226">
        <v>1.68</v>
      </c>
      <c r="FR226">
        <v>2.29</v>
      </c>
      <c r="FS226">
        <v>2.2000000000000002</v>
      </c>
      <c r="FT226">
        <v>22</v>
      </c>
      <c r="FU226">
        <v>-1.5</v>
      </c>
      <c r="FV226">
        <v>2</v>
      </c>
      <c r="FW226">
        <v>1.93</v>
      </c>
      <c r="FX226">
        <v>2</v>
      </c>
      <c r="FY226">
        <v>1.94</v>
      </c>
    </row>
    <row r="227" spans="1:181" x14ac:dyDescent="0.25">
      <c r="A227" t="s">
        <v>181</v>
      </c>
      <c r="B227" s="1">
        <v>43484</v>
      </c>
      <c r="D227" t="s">
        <v>187</v>
      </c>
      <c r="E227" t="s">
        <v>208</v>
      </c>
      <c r="F227">
        <v>2</v>
      </c>
      <c r="G227">
        <v>0</v>
      </c>
      <c r="H227" t="s">
        <v>184</v>
      </c>
      <c r="I227">
        <v>0</v>
      </c>
      <c r="J227">
        <v>0</v>
      </c>
      <c r="K227" t="s">
        <v>205</v>
      </c>
      <c r="L227" t="s">
        <v>222</v>
      </c>
      <c r="M227">
        <v>10</v>
      </c>
      <c r="N227">
        <v>9</v>
      </c>
      <c r="O227">
        <v>4</v>
      </c>
      <c r="P227">
        <v>1</v>
      </c>
      <c r="Q227">
        <v>6</v>
      </c>
      <c r="R227">
        <v>10</v>
      </c>
      <c r="S227">
        <v>2</v>
      </c>
      <c r="T227">
        <v>3</v>
      </c>
      <c r="U227">
        <v>0</v>
      </c>
      <c r="V227">
        <v>1</v>
      </c>
      <c r="W227">
        <v>0</v>
      </c>
      <c r="X227">
        <v>0</v>
      </c>
      <c r="Y227">
        <v>2.37</v>
      </c>
      <c r="Z227">
        <v>3.7</v>
      </c>
      <c r="AA227">
        <v>3</v>
      </c>
      <c r="AK227">
        <v>2.35</v>
      </c>
      <c r="AL227">
        <v>3.5</v>
      </c>
      <c r="AM227">
        <v>2.95</v>
      </c>
      <c r="AT227">
        <v>2.34</v>
      </c>
      <c r="AU227">
        <v>3.71</v>
      </c>
      <c r="AV227">
        <v>3.08</v>
      </c>
      <c r="CV227">
        <v>2.14</v>
      </c>
      <c r="CW227">
        <v>3.7</v>
      </c>
      <c r="CX227">
        <v>3.52</v>
      </c>
      <c r="EC227" t="s">
        <v>186</v>
      </c>
      <c r="EG227">
        <v>2.2999999999999998</v>
      </c>
      <c r="EH227">
        <v>3.5</v>
      </c>
      <c r="EI227">
        <v>3</v>
      </c>
      <c r="EV227">
        <v>2.2999999999999998</v>
      </c>
      <c r="EW227">
        <v>3.6</v>
      </c>
      <c r="EX227">
        <v>2.9</v>
      </c>
      <c r="EY227">
        <v>2.4</v>
      </c>
      <c r="EZ227">
        <v>3.7</v>
      </c>
      <c r="FA227">
        <v>3</v>
      </c>
      <c r="FH227">
        <v>36</v>
      </c>
      <c r="FI227">
        <v>2.4</v>
      </c>
      <c r="FJ227">
        <v>2.35</v>
      </c>
      <c r="FK227">
        <v>3.71</v>
      </c>
      <c r="FL227">
        <v>3.59</v>
      </c>
      <c r="FM227">
        <v>3.1</v>
      </c>
      <c r="FN227">
        <v>2.96</v>
      </c>
      <c r="FO227">
        <v>34</v>
      </c>
      <c r="FP227">
        <v>1.67</v>
      </c>
      <c r="FQ227">
        <v>1.63</v>
      </c>
      <c r="FR227">
        <v>2.42</v>
      </c>
      <c r="FS227">
        <v>2.29</v>
      </c>
      <c r="FT227">
        <v>20</v>
      </c>
      <c r="FU227">
        <v>-0.25</v>
      </c>
      <c r="FV227">
        <v>2.0699999999999998</v>
      </c>
      <c r="FW227">
        <v>2.0299999999999998</v>
      </c>
      <c r="FX227">
        <v>1.9</v>
      </c>
      <c r="FY227">
        <v>1.85</v>
      </c>
    </row>
    <row r="228" spans="1:181" x14ac:dyDescent="0.25">
      <c r="A228" t="s">
        <v>181</v>
      </c>
      <c r="B228" s="1">
        <v>43484</v>
      </c>
      <c r="D228" t="s">
        <v>210</v>
      </c>
      <c r="E228" t="s">
        <v>195</v>
      </c>
      <c r="F228">
        <v>2</v>
      </c>
      <c r="G228">
        <v>0</v>
      </c>
      <c r="H228" t="s">
        <v>184</v>
      </c>
      <c r="I228">
        <v>2</v>
      </c>
      <c r="J228">
        <v>0</v>
      </c>
      <c r="K228" t="s">
        <v>184</v>
      </c>
      <c r="L228" t="s">
        <v>209</v>
      </c>
      <c r="M228">
        <v>13</v>
      </c>
      <c r="N228">
        <v>13</v>
      </c>
      <c r="O228">
        <v>5</v>
      </c>
      <c r="P228">
        <v>1</v>
      </c>
      <c r="Q228">
        <v>13</v>
      </c>
      <c r="R228">
        <v>15</v>
      </c>
      <c r="S228">
        <v>5</v>
      </c>
      <c r="T228">
        <v>6</v>
      </c>
      <c r="U228">
        <v>0</v>
      </c>
      <c r="V228">
        <v>2</v>
      </c>
      <c r="W228">
        <v>0</v>
      </c>
      <c r="X228">
        <v>0</v>
      </c>
      <c r="Y228">
        <v>3.1</v>
      </c>
      <c r="Z228">
        <v>3.6</v>
      </c>
      <c r="AA228">
        <v>2.37</v>
      </c>
      <c r="AK228">
        <v>3</v>
      </c>
      <c r="AL228">
        <v>3.5</v>
      </c>
      <c r="AM228">
        <v>2.2999999999999998</v>
      </c>
      <c r="AT228">
        <v>3.09</v>
      </c>
      <c r="AU228">
        <v>3.65</v>
      </c>
      <c r="AV228">
        <v>2.37</v>
      </c>
      <c r="CV228">
        <v>3.36</v>
      </c>
      <c r="CW228">
        <v>3.49</v>
      </c>
      <c r="CX228">
        <v>2.2999999999999998</v>
      </c>
      <c r="EC228" t="s">
        <v>186</v>
      </c>
      <c r="EG228">
        <v>3</v>
      </c>
      <c r="EH228">
        <v>3.5</v>
      </c>
      <c r="EI228">
        <v>2.2999999999999998</v>
      </c>
      <c r="EV228">
        <v>2.95</v>
      </c>
      <c r="EW228">
        <v>3.6</v>
      </c>
      <c r="EX228">
        <v>2.2999999999999998</v>
      </c>
      <c r="EY228">
        <v>3.1</v>
      </c>
      <c r="EZ228">
        <v>3.6</v>
      </c>
      <c r="FA228">
        <v>2.38</v>
      </c>
      <c r="FH228">
        <v>36</v>
      </c>
      <c r="FI228">
        <v>3.11</v>
      </c>
      <c r="FJ228">
        <v>3.01</v>
      </c>
      <c r="FK228">
        <v>3.66</v>
      </c>
      <c r="FL228">
        <v>3.54</v>
      </c>
      <c r="FM228">
        <v>2.4</v>
      </c>
      <c r="FN228">
        <v>2.34</v>
      </c>
      <c r="FO228">
        <v>35</v>
      </c>
      <c r="FP228">
        <v>1.71</v>
      </c>
      <c r="FQ228">
        <v>1.67</v>
      </c>
      <c r="FR228">
        <v>2.31</v>
      </c>
      <c r="FS228">
        <v>2.21</v>
      </c>
      <c r="FT228">
        <v>20</v>
      </c>
      <c r="FU228">
        <v>0.25</v>
      </c>
      <c r="FV228">
        <v>1.89</v>
      </c>
      <c r="FW228">
        <v>1.86</v>
      </c>
      <c r="FX228">
        <v>2.09</v>
      </c>
      <c r="FY228">
        <v>2.02</v>
      </c>
    </row>
    <row r="229" spans="1:181" x14ac:dyDescent="0.25">
      <c r="A229" t="s">
        <v>181</v>
      </c>
      <c r="B229" s="1">
        <v>43484</v>
      </c>
      <c r="D229" t="s">
        <v>207</v>
      </c>
      <c r="E229" t="s">
        <v>191</v>
      </c>
      <c r="F229">
        <v>4</v>
      </c>
      <c r="G229">
        <v>3</v>
      </c>
      <c r="H229" t="s">
        <v>184</v>
      </c>
      <c r="I229">
        <v>0</v>
      </c>
      <c r="J229">
        <v>1</v>
      </c>
      <c r="K229" t="s">
        <v>192</v>
      </c>
      <c r="L229" t="s">
        <v>202</v>
      </c>
      <c r="M229">
        <v>19</v>
      </c>
      <c r="N229">
        <v>9</v>
      </c>
      <c r="O229">
        <v>9</v>
      </c>
      <c r="P229">
        <v>3</v>
      </c>
      <c r="Q229">
        <v>6</v>
      </c>
      <c r="R229">
        <v>8</v>
      </c>
      <c r="S229">
        <v>8</v>
      </c>
      <c r="T229">
        <v>3</v>
      </c>
      <c r="U229">
        <v>0</v>
      </c>
      <c r="V229">
        <v>1</v>
      </c>
      <c r="W229">
        <v>1</v>
      </c>
      <c r="X229">
        <v>0</v>
      </c>
      <c r="Y229">
        <v>1.2</v>
      </c>
      <c r="Z229">
        <v>7.5</v>
      </c>
      <c r="AA229">
        <v>17</v>
      </c>
      <c r="AK229">
        <v>1.18</v>
      </c>
      <c r="AL229">
        <v>7.25</v>
      </c>
      <c r="AM229">
        <v>15</v>
      </c>
      <c r="AT229">
        <v>1.19</v>
      </c>
      <c r="AU229">
        <v>7.45</v>
      </c>
      <c r="AV229">
        <v>16.079999999999998</v>
      </c>
      <c r="CV229">
        <v>1.24</v>
      </c>
      <c r="CW229">
        <v>6.86</v>
      </c>
      <c r="CX229">
        <v>12.02</v>
      </c>
      <c r="EC229" t="s">
        <v>186</v>
      </c>
      <c r="EG229">
        <v>1.17</v>
      </c>
      <c r="EH229">
        <v>7.5</v>
      </c>
      <c r="EI229">
        <v>17</v>
      </c>
      <c r="EV229">
        <v>1.2</v>
      </c>
      <c r="EW229">
        <v>7</v>
      </c>
      <c r="EX229">
        <v>13</v>
      </c>
      <c r="EY229">
        <v>1.2</v>
      </c>
      <c r="EZ229">
        <v>7.5</v>
      </c>
      <c r="FA229">
        <v>18</v>
      </c>
      <c r="FH229">
        <v>36</v>
      </c>
      <c r="FI229">
        <v>1.22</v>
      </c>
      <c r="FJ229">
        <v>1.19</v>
      </c>
      <c r="FK229">
        <v>7.75</v>
      </c>
      <c r="FL229">
        <v>7.18</v>
      </c>
      <c r="FM229">
        <v>18</v>
      </c>
      <c r="FN229">
        <v>15.52</v>
      </c>
      <c r="FO229">
        <v>35</v>
      </c>
      <c r="FP229">
        <v>1.53</v>
      </c>
      <c r="FQ229">
        <v>1.49</v>
      </c>
      <c r="FR229">
        <v>2.75</v>
      </c>
      <c r="FS229">
        <v>2.59</v>
      </c>
      <c r="FT229">
        <v>21</v>
      </c>
      <c r="FU229">
        <v>-2</v>
      </c>
      <c r="FV229">
        <v>2.0499999999999998</v>
      </c>
      <c r="FW229">
        <v>1.99</v>
      </c>
      <c r="FX229">
        <v>1.92</v>
      </c>
      <c r="FY229">
        <v>1.87</v>
      </c>
    </row>
    <row r="230" spans="1:181" x14ac:dyDescent="0.25">
      <c r="A230" t="s">
        <v>181</v>
      </c>
      <c r="B230" s="1">
        <v>43485</v>
      </c>
      <c r="D230" t="s">
        <v>190</v>
      </c>
      <c r="E230" t="s">
        <v>198</v>
      </c>
      <c r="F230">
        <v>1</v>
      </c>
      <c r="G230">
        <v>2</v>
      </c>
      <c r="H230" t="s">
        <v>192</v>
      </c>
      <c r="I230">
        <v>1</v>
      </c>
      <c r="J230">
        <v>0</v>
      </c>
      <c r="K230" t="s">
        <v>184</v>
      </c>
      <c r="L230" t="s">
        <v>206</v>
      </c>
      <c r="M230">
        <v>12</v>
      </c>
      <c r="N230">
        <v>14</v>
      </c>
      <c r="O230">
        <v>4</v>
      </c>
      <c r="P230">
        <v>5</v>
      </c>
      <c r="Q230">
        <v>10</v>
      </c>
      <c r="R230">
        <v>8</v>
      </c>
      <c r="S230">
        <v>7</v>
      </c>
      <c r="T230">
        <v>10</v>
      </c>
      <c r="U230">
        <v>2</v>
      </c>
      <c r="V230">
        <v>3</v>
      </c>
      <c r="W230">
        <v>0</v>
      </c>
      <c r="X230">
        <v>0</v>
      </c>
      <c r="Y230">
        <v>5.25</v>
      </c>
      <c r="Z230">
        <v>3.8</v>
      </c>
      <c r="AA230">
        <v>1.75</v>
      </c>
      <c r="AK230">
        <v>5.25</v>
      </c>
      <c r="AL230">
        <v>3.6</v>
      </c>
      <c r="AM230">
        <v>1.72</v>
      </c>
      <c r="AT230">
        <v>5.49</v>
      </c>
      <c r="AU230">
        <v>3.69</v>
      </c>
      <c r="AV230">
        <v>1.74</v>
      </c>
      <c r="CV230">
        <v>5.58</v>
      </c>
      <c r="CW230">
        <v>3.71</v>
      </c>
      <c r="CX230">
        <v>1.72</v>
      </c>
      <c r="EC230" t="s">
        <v>186</v>
      </c>
      <c r="EG230">
        <v>5.5</v>
      </c>
      <c r="EH230">
        <v>3.6</v>
      </c>
      <c r="EI230">
        <v>1.73</v>
      </c>
      <c r="EV230">
        <v>5.2</v>
      </c>
      <c r="EW230">
        <v>3.6</v>
      </c>
      <c r="EX230">
        <v>1.73</v>
      </c>
      <c r="EY230">
        <v>5.25</v>
      </c>
      <c r="EZ230">
        <v>3.8</v>
      </c>
      <c r="FA230">
        <v>1.73</v>
      </c>
      <c r="FH230">
        <v>36</v>
      </c>
      <c r="FI230">
        <v>5.5</v>
      </c>
      <c r="FJ230">
        <v>5.28</v>
      </c>
      <c r="FK230">
        <v>3.8</v>
      </c>
      <c r="FL230">
        <v>3.64</v>
      </c>
      <c r="FM230">
        <v>1.77</v>
      </c>
      <c r="FN230">
        <v>1.73</v>
      </c>
      <c r="FO230">
        <v>35</v>
      </c>
      <c r="FP230">
        <v>1.95</v>
      </c>
      <c r="FQ230">
        <v>1.87</v>
      </c>
      <c r="FR230">
        <v>2.04</v>
      </c>
      <c r="FS230">
        <v>1.94</v>
      </c>
      <c r="FT230">
        <v>22</v>
      </c>
      <c r="FU230">
        <v>1</v>
      </c>
      <c r="FV230">
        <v>1.71</v>
      </c>
      <c r="FW230">
        <v>1.65</v>
      </c>
      <c r="FX230">
        <v>2.37</v>
      </c>
      <c r="FY230">
        <v>2.2999999999999998</v>
      </c>
    </row>
    <row r="231" spans="1:181" x14ac:dyDescent="0.25">
      <c r="A231" t="s">
        <v>181</v>
      </c>
      <c r="B231" s="1">
        <v>43485</v>
      </c>
      <c r="D231" t="s">
        <v>194</v>
      </c>
      <c r="E231" t="s">
        <v>211</v>
      </c>
      <c r="F231">
        <v>0</v>
      </c>
      <c r="G231">
        <v>3</v>
      </c>
      <c r="H231" t="s">
        <v>192</v>
      </c>
      <c r="I231">
        <v>0</v>
      </c>
      <c r="J231">
        <v>1</v>
      </c>
      <c r="K231" t="s">
        <v>192</v>
      </c>
      <c r="L231" t="s">
        <v>185</v>
      </c>
      <c r="M231">
        <v>5</v>
      </c>
      <c r="N231">
        <v>12</v>
      </c>
      <c r="O231">
        <v>2</v>
      </c>
      <c r="P231">
        <v>4</v>
      </c>
      <c r="Q231">
        <v>10</v>
      </c>
      <c r="R231">
        <v>9</v>
      </c>
      <c r="S231">
        <v>1</v>
      </c>
      <c r="T231">
        <v>4</v>
      </c>
      <c r="U231">
        <v>2</v>
      </c>
      <c r="V231">
        <v>2</v>
      </c>
      <c r="W231">
        <v>0</v>
      </c>
      <c r="X231">
        <v>0</v>
      </c>
      <c r="Y231">
        <v>21</v>
      </c>
      <c r="Z231">
        <v>8.5</v>
      </c>
      <c r="AA231">
        <v>1.1599999999999999</v>
      </c>
      <c r="AK231">
        <v>21</v>
      </c>
      <c r="AL231">
        <v>8</v>
      </c>
      <c r="AM231">
        <v>1.1399999999999999</v>
      </c>
      <c r="AT231">
        <v>21.51</v>
      </c>
      <c r="AU231">
        <v>8.2799999999999994</v>
      </c>
      <c r="AV231">
        <v>1.1499999999999999</v>
      </c>
      <c r="CV231">
        <v>24.77</v>
      </c>
      <c r="CW231">
        <v>9.86</v>
      </c>
      <c r="CX231">
        <v>1.1200000000000001</v>
      </c>
      <c r="EC231" t="s">
        <v>186</v>
      </c>
      <c r="EG231">
        <v>19</v>
      </c>
      <c r="EH231">
        <v>8</v>
      </c>
      <c r="EI231">
        <v>1.1399999999999999</v>
      </c>
      <c r="EV231">
        <v>18</v>
      </c>
      <c r="EW231">
        <v>7.8</v>
      </c>
      <c r="EX231">
        <v>1.1499999999999999</v>
      </c>
      <c r="EY231">
        <v>21</v>
      </c>
      <c r="EZ231">
        <v>8.5</v>
      </c>
      <c r="FA231">
        <v>1.1399999999999999</v>
      </c>
      <c r="FH231">
        <v>36</v>
      </c>
      <c r="FI231">
        <v>28</v>
      </c>
      <c r="FJ231">
        <v>20.84</v>
      </c>
      <c r="FK231">
        <v>10</v>
      </c>
      <c r="FL231">
        <v>8.34</v>
      </c>
      <c r="FM231">
        <v>1.18</v>
      </c>
      <c r="FN231">
        <v>1.1499999999999999</v>
      </c>
      <c r="FO231">
        <v>34</v>
      </c>
      <c r="FP231">
        <v>1.53</v>
      </c>
      <c r="FQ231">
        <v>1.49</v>
      </c>
      <c r="FR231">
        <v>2.85</v>
      </c>
      <c r="FS231">
        <v>2.61</v>
      </c>
      <c r="FT231">
        <v>21</v>
      </c>
      <c r="FU231">
        <v>2.5</v>
      </c>
      <c r="FV231">
        <v>1.78</v>
      </c>
      <c r="FW231">
        <v>1.73</v>
      </c>
      <c r="FX231">
        <v>2.23</v>
      </c>
      <c r="FY231">
        <v>2.15</v>
      </c>
    </row>
    <row r="232" spans="1:181" x14ac:dyDescent="0.25">
      <c r="A232" t="s">
        <v>181</v>
      </c>
      <c r="B232" s="1">
        <v>43494</v>
      </c>
      <c r="D232" t="s">
        <v>197</v>
      </c>
      <c r="E232" t="s">
        <v>211</v>
      </c>
      <c r="F232">
        <v>2</v>
      </c>
      <c r="G232">
        <v>1</v>
      </c>
      <c r="H232" t="s">
        <v>184</v>
      </c>
      <c r="I232">
        <v>0</v>
      </c>
      <c r="J232">
        <v>1</v>
      </c>
      <c r="K232" t="s">
        <v>192</v>
      </c>
      <c r="L232" t="s">
        <v>218</v>
      </c>
      <c r="M232">
        <v>6</v>
      </c>
      <c r="N232">
        <v>12</v>
      </c>
      <c r="O232">
        <v>2</v>
      </c>
      <c r="P232">
        <v>4</v>
      </c>
      <c r="Q232">
        <v>9</v>
      </c>
      <c r="R232">
        <v>7</v>
      </c>
      <c r="S232">
        <v>1</v>
      </c>
      <c r="T232">
        <v>8</v>
      </c>
      <c r="U232">
        <v>2</v>
      </c>
      <c r="V232">
        <v>3</v>
      </c>
      <c r="W232">
        <v>0</v>
      </c>
      <c r="X232">
        <v>0</v>
      </c>
      <c r="Y232">
        <v>19</v>
      </c>
      <c r="Z232">
        <v>8</v>
      </c>
      <c r="AA232">
        <v>1.18</v>
      </c>
      <c r="AK232">
        <v>16.5</v>
      </c>
      <c r="AL232">
        <v>7.5</v>
      </c>
      <c r="AM232">
        <v>1.18</v>
      </c>
      <c r="AT232">
        <v>14.57</v>
      </c>
      <c r="AU232">
        <v>7.67</v>
      </c>
      <c r="AV232">
        <v>1.2</v>
      </c>
      <c r="CV232">
        <v>15.43</v>
      </c>
      <c r="CW232">
        <v>8.1300000000000008</v>
      </c>
      <c r="CX232">
        <v>1.18</v>
      </c>
      <c r="EC232" t="s">
        <v>186</v>
      </c>
      <c r="EG232">
        <v>17</v>
      </c>
      <c r="EH232">
        <v>6.5</v>
      </c>
      <c r="EI232">
        <v>1.18</v>
      </c>
      <c r="EV232">
        <v>13</v>
      </c>
      <c r="EW232">
        <v>7</v>
      </c>
      <c r="EX232">
        <v>1.2</v>
      </c>
      <c r="EY232">
        <v>18</v>
      </c>
      <c r="EZ232">
        <v>7.5</v>
      </c>
      <c r="FA232">
        <v>1.2</v>
      </c>
      <c r="FH232">
        <v>36</v>
      </c>
      <c r="FI232">
        <v>19</v>
      </c>
      <c r="FJ232">
        <v>16.18</v>
      </c>
      <c r="FK232">
        <v>8.1</v>
      </c>
      <c r="FL232">
        <v>7.41</v>
      </c>
      <c r="FM232">
        <v>1.21</v>
      </c>
      <c r="FN232">
        <v>1.19</v>
      </c>
      <c r="FO232">
        <v>33</v>
      </c>
      <c r="FP232">
        <v>1.5</v>
      </c>
      <c r="FQ232">
        <v>1.46</v>
      </c>
      <c r="FR232">
        <v>3</v>
      </c>
      <c r="FS232">
        <v>2.69</v>
      </c>
      <c r="FT232">
        <v>22</v>
      </c>
      <c r="FU232">
        <v>2</v>
      </c>
      <c r="FV232">
        <v>2</v>
      </c>
      <c r="FW232">
        <v>1.93</v>
      </c>
      <c r="FX232">
        <v>2.02</v>
      </c>
      <c r="FY232">
        <v>1.94</v>
      </c>
    </row>
    <row r="233" spans="1:181" x14ac:dyDescent="0.25">
      <c r="A233" t="s">
        <v>181</v>
      </c>
      <c r="B233" s="1">
        <v>43494</v>
      </c>
      <c r="D233" t="s">
        <v>203</v>
      </c>
      <c r="E233" t="s">
        <v>208</v>
      </c>
      <c r="F233">
        <v>3</v>
      </c>
      <c r="G233">
        <v>0</v>
      </c>
      <c r="H233" t="s">
        <v>184</v>
      </c>
      <c r="I233">
        <v>0</v>
      </c>
      <c r="J233">
        <v>0</v>
      </c>
      <c r="K233" t="s">
        <v>205</v>
      </c>
      <c r="L233" t="s">
        <v>220</v>
      </c>
      <c r="M233">
        <v>20</v>
      </c>
      <c r="N233">
        <v>4</v>
      </c>
      <c r="O233">
        <v>9</v>
      </c>
      <c r="P233">
        <v>0</v>
      </c>
      <c r="Q233">
        <v>8</v>
      </c>
      <c r="R233">
        <v>10</v>
      </c>
      <c r="S233">
        <v>5</v>
      </c>
      <c r="T233">
        <v>1</v>
      </c>
      <c r="U233">
        <v>4</v>
      </c>
      <c r="V233">
        <v>1</v>
      </c>
      <c r="W233">
        <v>0</v>
      </c>
      <c r="X233">
        <v>0</v>
      </c>
      <c r="Y233">
        <v>2.1</v>
      </c>
      <c r="Z233">
        <v>3.5</v>
      </c>
      <c r="AA233">
        <v>3.75</v>
      </c>
      <c r="AK233">
        <v>2.1</v>
      </c>
      <c r="AL233">
        <v>3.4</v>
      </c>
      <c r="AM233">
        <v>3.75</v>
      </c>
      <c r="AT233">
        <v>2.1</v>
      </c>
      <c r="AU233">
        <v>3.49</v>
      </c>
      <c r="AV233">
        <v>3.84</v>
      </c>
      <c r="CV233">
        <v>1.99</v>
      </c>
      <c r="CW233">
        <v>3.54</v>
      </c>
      <c r="CX233">
        <v>4.18</v>
      </c>
      <c r="EC233" t="s">
        <v>186</v>
      </c>
      <c r="EG233">
        <v>2.0499999999999998</v>
      </c>
      <c r="EH233">
        <v>3.4</v>
      </c>
      <c r="EI233">
        <v>3.75</v>
      </c>
      <c r="EV233">
        <v>2.0499999999999998</v>
      </c>
      <c r="EW233">
        <v>3.45</v>
      </c>
      <c r="EX233">
        <v>3.7</v>
      </c>
      <c r="EY233">
        <v>2.1</v>
      </c>
      <c r="EZ233">
        <v>3.5</v>
      </c>
      <c r="FA233">
        <v>3.9</v>
      </c>
      <c r="FH233">
        <v>36</v>
      </c>
      <c r="FI233">
        <v>2.13</v>
      </c>
      <c r="FJ233">
        <v>2.08</v>
      </c>
      <c r="FK233">
        <v>3.58</v>
      </c>
      <c r="FL233">
        <v>3.45</v>
      </c>
      <c r="FM233">
        <v>3.9</v>
      </c>
      <c r="FN233">
        <v>3.77</v>
      </c>
      <c r="FO233">
        <v>35</v>
      </c>
      <c r="FP233">
        <v>2.02</v>
      </c>
      <c r="FQ233">
        <v>1.96</v>
      </c>
      <c r="FR233">
        <v>1.95</v>
      </c>
      <c r="FS233">
        <v>1.86</v>
      </c>
      <c r="FT233">
        <v>18</v>
      </c>
      <c r="FU233">
        <v>-0.25</v>
      </c>
      <c r="FV233">
        <v>1.83</v>
      </c>
      <c r="FW233">
        <v>1.78</v>
      </c>
      <c r="FX233">
        <v>2.17</v>
      </c>
      <c r="FY233">
        <v>2.12</v>
      </c>
    </row>
    <row r="234" spans="1:181" x14ac:dyDescent="0.25">
      <c r="A234" t="s">
        <v>181</v>
      </c>
      <c r="B234" s="1">
        <v>43494</v>
      </c>
      <c r="D234" t="s">
        <v>182</v>
      </c>
      <c r="E234" t="s">
        <v>214</v>
      </c>
      <c r="F234">
        <v>2</v>
      </c>
      <c r="G234">
        <v>2</v>
      </c>
      <c r="H234" t="s">
        <v>205</v>
      </c>
      <c r="I234">
        <v>0</v>
      </c>
      <c r="J234">
        <v>0</v>
      </c>
      <c r="K234" t="s">
        <v>205</v>
      </c>
      <c r="L234" t="s">
        <v>202</v>
      </c>
      <c r="M234">
        <v>28</v>
      </c>
      <c r="N234">
        <v>6</v>
      </c>
      <c r="O234">
        <v>9</v>
      </c>
      <c r="P234">
        <v>4</v>
      </c>
      <c r="Q234">
        <v>10</v>
      </c>
      <c r="R234">
        <v>9</v>
      </c>
      <c r="S234">
        <v>11</v>
      </c>
      <c r="T234">
        <v>3</v>
      </c>
      <c r="U234">
        <v>1</v>
      </c>
      <c r="V234">
        <v>3</v>
      </c>
      <c r="W234">
        <v>0</v>
      </c>
      <c r="X234">
        <v>0</v>
      </c>
      <c r="Y234">
        <v>1.28</v>
      </c>
      <c r="Z234">
        <v>6</v>
      </c>
      <c r="AA234">
        <v>12</v>
      </c>
      <c r="AK234">
        <v>1.26</v>
      </c>
      <c r="AL234">
        <v>6</v>
      </c>
      <c r="AM234">
        <v>12</v>
      </c>
      <c r="AT234">
        <v>1.29</v>
      </c>
      <c r="AU234">
        <v>5.73</v>
      </c>
      <c r="AV234">
        <v>11.91</v>
      </c>
      <c r="CV234">
        <v>1.34</v>
      </c>
      <c r="CW234">
        <v>5.22</v>
      </c>
      <c r="CX234">
        <v>10.33</v>
      </c>
      <c r="EC234" t="s">
        <v>186</v>
      </c>
      <c r="EG234">
        <v>1.25</v>
      </c>
      <c r="EH234">
        <v>5.8</v>
      </c>
      <c r="EI234">
        <v>12</v>
      </c>
      <c r="EV234">
        <v>1.22</v>
      </c>
      <c r="EW234">
        <v>6.5</v>
      </c>
      <c r="EX234">
        <v>12.5</v>
      </c>
      <c r="EY234">
        <v>1.29</v>
      </c>
      <c r="EZ234">
        <v>6</v>
      </c>
      <c r="FA234">
        <v>13</v>
      </c>
      <c r="FH234">
        <v>36</v>
      </c>
      <c r="FI234">
        <v>1.31</v>
      </c>
      <c r="FJ234">
        <v>1.28</v>
      </c>
      <c r="FK234">
        <v>6.5</v>
      </c>
      <c r="FL234">
        <v>5.83</v>
      </c>
      <c r="FM234">
        <v>13.5</v>
      </c>
      <c r="FN234">
        <v>11.77</v>
      </c>
      <c r="FO234">
        <v>34</v>
      </c>
      <c r="FP234">
        <v>1.6</v>
      </c>
      <c r="FQ234">
        <v>1.55</v>
      </c>
      <c r="FR234">
        <v>2.5499999999999998</v>
      </c>
      <c r="FS234">
        <v>2.4500000000000002</v>
      </c>
      <c r="FT234">
        <v>22</v>
      </c>
      <c r="FU234">
        <v>-1.5</v>
      </c>
      <c r="FV234">
        <v>1.88</v>
      </c>
      <c r="FW234">
        <v>1.82</v>
      </c>
      <c r="FX234">
        <v>2.2000000000000002</v>
      </c>
      <c r="FY234">
        <v>2.06</v>
      </c>
    </row>
    <row r="235" spans="1:181" x14ac:dyDescent="0.25">
      <c r="A235" t="s">
        <v>181</v>
      </c>
      <c r="B235" s="1">
        <v>43494</v>
      </c>
      <c r="D235" t="s">
        <v>210</v>
      </c>
      <c r="E235" t="s">
        <v>188</v>
      </c>
      <c r="F235">
        <v>2</v>
      </c>
      <c r="G235">
        <v>1</v>
      </c>
      <c r="H235" t="s">
        <v>184</v>
      </c>
      <c r="I235">
        <v>0</v>
      </c>
      <c r="J235">
        <v>0</v>
      </c>
      <c r="K235" t="s">
        <v>205</v>
      </c>
      <c r="L235" t="s">
        <v>193</v>
      </c>
      <c r="M235">
        <v>15</v>
      </c>
      <c r="N235">
        <v>19</v>
      </c>
      <c r="O235">
        <v>4</v>
      </c>
      <c r="P235">
        <v>2</v>
      </c>
      <c r="Q235">
        <v>14</v>
      </c>
      <c r="R235">
        <v>12</v>
      </c>
      <c r="S235">
        <v>4</v>
      </c>
      <c r="T235">
        <v>7</v>
      </c>
      <c r="U235">
        <v>3</v>
      </c>
      <c r="V235">
        <v>3</v>
      </c>
      <c r="W235">
        <v>0</v>
      </c>
      <c r="X235">
        <v>0</v>
      </c>
      <c r="Y235">
        <v>1.22</v>
      </c>
      <c r="Z235">
        <v>7</v>
      </c>
      <c r="AA235">
        <v>15</v>
      </c>
      <c r="AK235">
        <v>1.25</v>
      </c>
      <c r="AL235">
        <v>6.5</v>
      </c>
      <c r="AM235">
        <v>11.5</v>
      </c>
      <c r="AT235">
        <v>1.22</v>
      </c>
      <c r="AU235">
        <v>6.92</v>
      </c>
      <c r="AV235">
        <v>13.58</v>
      </c>
      <c r="CV235">
        <v>1.22</v>
      </c>
      <c r="CW235">
        <v>6.98</v>
      </c>
      <c r="CX235">
        <v>13.34</v>
      </c>
      <c r="EC235" t="s">
        <v>186</v>
      </c>
      <c r="EG235">
        <v>1.2</v>
      </c>
      <c r="EH235">
        <v>6</v>
      </c>
      <c r="EI235">
        <v>15</v>
      </c>
      <c r="EV235">
        <v>1.25</v>
      </c>
      <c r="EW235">
        <v>6.1</v>
      </c>
      <c r="EX235">
        <v>11</v>
      </c>
      <c r="EY235">
        <v>1.22</v>
      </c>
      <c r="EZ235">
        <v>7</v>
      </c>
      <c r="FA235">
        <v>15</v>
      </c>
      <c r="FH235">
        <v>36</v>
      </c>
      <c r="FI235">
        <v>1.25</v>
      </c>
      <c r="FJ235">
        <v>1.23</v>
      </c>
      <c r="FK235">
        <v>7.35</v>
      </c>
      <c r="FL235">
        <v>6.77</v>
      </c>
      <c r="FM235">
        <v>15.5</v>
      </c>
      <c r="FN235">
        <v>13.42</v>
      </c>
      <c r="FO235">
        <v>33</v>
      </c>
      <c r="FP235">
        <v>1.44</v>
      </c>
      <c r="FQ235">
        <v>1.41</v>
      </c>
      <c r="FR235">
        <v>3.25</v>
      </c>
      <c r="FS235">
        <v>2.9</v>
      </c>
      <c r="FT235">
        <v>22</v>
      </c>
      <c r="FU235">
        <v>-2</v>
      </c>
      <c r="FV235">
        <v>2.1</v>
      </c>
      <c r="FW235">
        <v>2</v>
      </c>
      <c r="FX235">
        <v>1.93</v>
      </c>
      <c r="FY235">
        <v>1.87</v>
      </c>
    </row>
    <row r="236" spans="1:181" x14ac:dyDescent="0.25">
      <c r="A236" t="s">
        <v>181</v>
      </c>
      <c r="B236" s="1">
        <v>43494</v>
      </c>
      <c r="D236" t="s">
        <v>190</v>
      </c>
      <c r="E236" t="s">
        <v>201</v>
      </c>
      <c r="F236">
        <v>4</v>
      </c>
      <c r="G236">
        <v>2</v>
      </c>
      <c r="H236" t="s">
        <v>184</v>
      </c>
      <c r="I236">
        <v>0</v>
      </c>
      <c r="J236">
        <v>2</v>
      </c>
      <c r="K236" t="s">
        <v>192</v>
      </c>
      <c r="L236" t="s">
        <v>219</v>
      </c>
      <c r="M236">
        <v>24</v>
      </c>
      <c r="N236">
        <v>15</v>
      </c>
      <c r="O236">
        <v>7</v>
      </c>
      <c r="P236">
        <v>6</v>
      </c>
      <c r="Q236">
        <v>10</v>
      </c>
      <c r="R236">
        <v>5</v>
      </c>
      <c r="S236">
        <v>10</v>
      </c>
      <c r="T236">
        <v>1</v>
      </c>
      <c r="U236">
        <v>2</v>
      </c>
      <c r="V236">
        <v>3</v>
      </c>
      <c r="W236">
        <v>0</v>
      </c>
      <c r="X236">
        <v>0</v>
      </c>
      <c r="Y236">
        <v>2.37</v>
      </c>
      <c r="Z236">
        <v>3.3</v>
      </c>
      <c r="AA236">
        <v>3.3</v>
      </c>
      <c r="AK236">
        <v>2.4</v>
      </c>
      <c r="AL236">
        <v>3.1</v>
      </c>
      <c r="AM236">
        <v>3.3</v>
      </c>
      <c r="AT236">
        <v>2.42</v>
      </c>
      <c r="AU236">
        <v>3.23</v>
      </c>
      <c r="AV236">
        <v>3.35</v>
      </c>
      <c r="CV236">
        <v>2.5</v>
      </c>
      <c r="CW236">
        <v>3.24</v>
      </c>
      <c r="CX236">
        <v>3.2</v>
      </c>
      <c r="EC236" t="s">
        <v>186</v>
      </c>
      <c r="EG236">
        <v>2.35</v>
      </c>
      <c r="EH236">
        <v>3.2</v>
      </c>
      <c r="EI236">
        <v>3.2</v>
      </c>
      <c r="EV236">
        <v>2.35</v>
      </c>
      <c r="EW236">
        <v>3.2</v>
      </c>
      <c r="EX236">
        <v>3.2</v>
      </c>
      <c r="EY236">
        <v>2.4</v>
      </c>
      <c r="EZ236">
        <v>3.3</v>
      </c>
      <c r="FA236">
        <v>3.3</v>
      </c>
      <c r="FH236">
        <v>36</v>
      </c>
      <c r="FI236">
        <v>2.46</v>
      </c>
      <c r="FJ236">
        <v>2.39</v>
      </c>
      <c r="FK236">
        <v>3.3</v>
      </c>
      <c r="FL236">
        <v>3.2</v>
      </c>
      <c r="FM236">
        <v>3.5</v>
      </c>
      <c r="FN236">
        <v>3.28</v>
      </c>
      <c r="FO236">
        <v>35</v>
      </c>
      <c r="FP236">
        <v>2.31</v>
      </c>
      <c r="FQ236">
        <v>2.23</v>
      </c>
      <c r="FR236">
        <v>1.73</v>
      </c>
      <c r="FS236">
        <v>1.66</v>
      </c>
      <c r="FT236">
        <v>20</v>
      </c>
      <c r="FU236">
        <v>-0.25</v>
      </c>
      <c r="FV236">
        <v>2.08</v>
      </c>
      <c r="FW236">
        <v>2.02</v>
      </c>
      <c r="FX236">
        <v>1.89</v>
      </c>
      <c r="FY236">
        <v>1.86</v>
      </c>
    </row>
    <row r="237" spans="1:181" x14ac:dyDescent="0.25">
      <c r="A237" t="s">
        <v>181</v>
      </c>
      <c r="B237" s="1">
        <v>43494</v>
      </c>
      <c r="D237" t="s">
        <v>194</v>
      </c>
      <c r="E237" t="s">
        <v>204</v>
      </c>
      <c r="F237">
        <v>0</v>
      </c>
      <c r="G237">
        <v>1</v>
      </c>
      <c r="H237" t="s">
        <v>192</v>
      </c>
      <c r="I237">
        <v>0</v>
      </c>
      <c r="J237">
        <v>1</v>
      </c>
      <c r="K237" t="s">
        <v>192</v>
      </c>
      <c r="L237" t="s">
        <v>217</v>
      </c>
      <c r="M237">
        <v>10</v>
      </c>
      <c r="N237">
        <v>10</v>
      </c>
      <c r="O237">
        <v>2</v>
      </c>
      <c r="P237">
        <v>5</v>
      </c>
      <c r="Q237">
        <v>13</v>
      </c>
      <c r="R237">
        <v>10</v>
      </c>
      <c r="S237">
        <v>3</v>
      </c>
      <c r="T237">
        <v>4</v>
      </c>
      <c r="U237">
        <v>1</v>
      </c>
      <c r="V237">
        <v>4</v>
      </c>
      <c r="W237">
        <v>0</v>
      </c>
      <c r="X237">
        <v>1</v>
      </c>
      <c r="Y237">
        <v>4</v>
      </c>
      <c r="Z237">
        <v>3.3</v>
      </c>
      <c r="AA237">
        <v>2.1</v>
      </c>
      <c r="AK237">
        <v>4</v>
      </c>
      <c r="AL237">
        <v>3.3</v>
      </c>
      <c r="AM237">
        <v>2.0499999999999998</v>
      </c>
      <c r="AT237">
        <v>4.0599999999999996</v>
      </c>
      <c r="AU237">
        <v>3.31</v>
      </c>
      <c r="AV237">
        <v>2.11</v>
      </c>
      <c r="CV237">
        <v>3.72</v>
      </c>
      <c r="CW237">
        <v>3.21</v>
      </c>
      <c r="CX237">
        <v>2.27</v>
      </c>
      <c r="EC237" t="s">
        <v>186</v>
      </c>
      <c r="EG237">
        <v>4</v>
      </c>
      <c r="EH237">
        <v>3.2</v>
      </c>
      <c r="EI237">
        <v>2.0499999999999998</v>
      </c>
      <c r="EV237">
        <v>4</v>
      </c>
      <c r="EW237">
        <v>3.3</v>
      </c>
      <c r="EX237">
        <v>2</v>
      </c>
      <c r="EY237">
        <v>4.0999999999999996</v>
      </c>
      <c r="EZ237">
        <v>3.3</v>
      </c>
      <c r="FA237">
        <v>2.1</v>
      </c>
      <c r="FH237">
        <v>36</v>
      </c>
      <c r="FI237">
        <v>4.0999999999999996</v>
      </c>
      <c r="FJ237">
        <v>3.96</v>
      </c>
      <c r="FK237">
        <v>3.38</v>
      </c>
      <c r="FL237">
        <v>3.28</v>
      </c>
      <c r="FM237">
        <v>2.14</v>
      </c>
      <c r="FN237">
        <v>2.08</v>
      </c>
      <c r="FO237">
        <v>35</v>
      </c>
      <c r="FP237">
        <v>2.34</v>
      </c>
      <c r="FQ237">
        <v>2.2599999999999998</v>
      </c>
      <c r="FR237">
        <v>1.7</v>
      </c>
      <c r="FS237">
        <v>1.65</v>
      </c>
      <c r="FT237">
        <v>19</v>
      </c>
      <c r="FU237">
        <v>0.75</v>
      </c>
      <c r="FV237">
        <v>1.65</v>
      </c>
      <c r="FW237">
        <v>1.59</v>
      </c>
      <c r="FX237">
        <v>2.54</v>
      </c>
      <c r="FY237">
        <v>2.4500000000000002</v>
      </c>
    </row>
    <row r="238" spans="1:181" x14ac:dyDescent="0.25">
      <c r="A238" t="s">
        <v>181</v>
      </c>
      <c r="B238" s="1">
        <v>43495</v>
      </c>
      <c r="D238" t="s">
        <v>187</v>
      </c>
      <c r="E238" t="s">
        <v>195</v>
      </c>
      <c r="F238">
        <v>4</v>
      </c>
      <c r="G238">
        <v>0</v>
      </c>
      <c r="H238" t="s">
        <v>184</v>
      </c>
      <c r="I238">
        <v>0</v>
      </c>
      <c r="J238">
        <v>0</v>
      </c>
      <c r="K238" t="s">
        <v>205</v>
      </c>
      <c r="L238" t="s">
        <v>221</v>
      </c>
      <c r="M238">
        <v>12</v>
      </c>
      <c r="N238">
        <v>11</v>
      </c>
      <c r="O238">
        <v>7</v>
      </c>
      <c r="P238">
        <v>7</v>
      </c>
      <c r="Q238">
        <v>8</v>
      </c>
      <c r="R238">
        <v>6</v>
      </c>
      <c r="S238">
        <v>3</v>
      </c>
      <c r="T238">
        <v>7</v>
      </c>
      <c r="U238">
        <v>1</v>
      </c>
      <c r="V238">
        <v>0</v>
      </c>
      <c r="W238">
        <v>0</v>
      </c>
      <c r="X238">
        <v>0</v>
      </c>
      <c r="Y238">
        <v>5.25</v>
      </c>
      <c r="Z238">
        <v>4.2</v>
      </c>
      <c r="AA238">
        <v>1.66</v>
      </c>
      <c r="AK238">
        <v>5.5</v>
      </c>
      <c r="AL238">
        <v>4.0999999999999996</v>
      </c>
      <c r="AM238">
        <v>1.6</v>
      </c>
      <c r="AT238">
        <v>5.55</v>
      </c>
      <c r="AU238">
        <v>4.26</v>
      </c>
      <c r="AV238">
        <v>1.64</v>
      </c>
      <c r="CV238">
        <v>5.71</v>
      </c>
      <c r="CW238">
        <v>4.1500000000000004</v>
      </c>
      <c r="CX238">
        <v>1.64</v>
      </c>
      <c r="EC238" t="s">
        <v>186</v>
      </c>
      <c r="EG238">
        <v>5.5</v>
      </c>
      <c r="EH238">
        <v>4</v>
      </c>
      <c r="EI238">
        <v>1.62</v>
      </c>
      <c r="EV238">
        <v>5.2</v>
      </c>
      <c r="EW238">
        <v>3.9</v>
      </c>
      <c r="EX238">
        <v>1.65</v>
      </c>
      <c r="EY238">
        <v>5.75</v>
      </c>
      <c r="EZ238">
        <v>4.2</v>
      </c>
      <c r="FA238">
        <v>1.65</v>
      </c>
      <c r="FH238">
        <v>36</v>
      </c>
      <c r="FI238">
        <v>5.75</v>
      </c>
      <c r="FJ238">
        <v>5.42</v>
      </c>
      <c r="FK238">
        <v>4.3499999999999996</v>
      </c>
      <c r="FL238">
        <v>4.0999999999999996</v>
      </c>
      <c r="FM238">
        <v>1.67</v>
      </c>
      <c r="FN238">
        <v>1.63</v>
      </c>
      <c r="FO238">
        <v>35</v>
      </c>
      <c r="FP238">
        <v>1.75</v>
      </c>
      <c r="FQ238">
        <v>1.68</v>
      </c>
      <c r="FR238">
        <v>2.2999999999999998</v>
      </c>
      <c r="FS238">
        <v>2.2000000000000002</v>
      </c>
      <c r="FT238">
        <v>22</v>
      </c>
      <c r="FU238">
        <v>1</v>
      </c>
      <c r="FV238">
        <v>1.89</v>
      </c>
      <c r="FW238">
        <v>1.81</v>
      </c>
      <c r="FX238">
        <v>2.12</v>
      </c>
      <c r="FY238">
        <v>2.0699999999999998</v>
      </c>
    </row>
    <row r="239" spans="1:181" x14ac:dyDescent="0.25">
      <c r="A239" t="s">
        <v>181</v>
      </c>
      <c r="B239" s="1">
        <v>43495</v>
      </c>
      <c r="D239" t="s">
        <v>207</v>
      </c>
      <c r="E239" t="s">
        <v>183</v>
      </c>
      <c r="F239">
        <v>1</v>
      </c>
      <c r="G239">
        <v>1</v>
      </c>
      <c r="H239" t="s">
        <v>205</v>
      </c>
      <c r="I239">
        <v>1</v>
      </c>
      <c r="J239">
        <v>1</v>
      </c>
      <c r="K239" t="s">
        <v>205</v>
      </c>
      <c r="L239" t="s">
        <v>199</v>
      </c>
      <c r="M239">
        <v>10</v>
      </c>
      <c r="N239">
        <v>5</v>
      </c>
      <c r="O239">
        <v>3</v>
      </c>
      <c r="P239">
        <v>2</v>
      </c>
      <c r="Q239">
        <v>13</v>
      </c>
      <c r="R239">
        <v>6</v>
      </c>
      <c r="S239">
        <v>7</v>
      </c>
      <c r="T239">
        <v>1</v>
      </c>
      <c r="U239">
        <v>1</v>
      </c>
      <c r="V239">
        <v>3</v>
      </c>
      <c r="W239">
        <v>0</v>
      </c>
      <c r="X239">
        <v>0</v>
      </c>
      <c r="Y239">
        <v>1.22</v>
      </c>
      <c r="Z239">
        <v>7</v>
      </c>
      <c r="AA239">
        <v>15</v>
      </c>
      <c r="AK239">
        <v>1.22</v>
      </c>
      <c r="AL239">
        <v>6.5</v>
      </c>
      <c r="AM239">
        <v>13</v>
      </c>
      <c r="AT239">
        <v>1.24</v>
      </c>
      <c r="AU239">
        <v>6.55</v>
      </c>
      <c r="AV239">
        <v>13.11</v>
      </c>
      <c r="CV239">
        <v>1.24</v>
      </c>
      <c r="CW239">
        <v>6.8</v>
      </c>
      <c r="CX239">
        <v>12.34</v>
      </c>
      <c r="EC239" t="s">
        <v>186</v>
      </c>
      <c r="EG239">
        <v>1.22</v>
      </c>
      <c r="EH239">
        <v>6.5</v>
      </c>
      <c r="EI239">
        <v>13</v>
      </c>
      <c r="EV239">
        <v>1.22</v>
      </c>
      <c r="EW239">
        <v>6.5</v>
      </c>
      <c r="EX239">
        <v>12.5</v>
      </c>
      <c r="EY239">
        <v>1.25</v>
      </c>
      <c r="EZ239">
        <v>6.5</v>
      </c>
      <c r="FA239">
        <v>15</v>
      </c>
      <c r="FH239">
        <v>36</v>
      </c>
      <c r="FI239">
        <v>1.26</v>
      </c>
      <c r="FJ239">
        <v>1.23</v>
      </c>
      <c r="FK239">
        <v>7.1</v>
      </c>
      <c r="FL239">
        <v>6.41</v>
      </c>
      <c r="FM239">
        <v>15</v>
      </c>
      <c r="FN239">
        <v>13.41</v>
      </c>
      <c r="FO239">
        <v>34</v>
      </c>
      <c r="FP239">
        <v>1.54</v>
      </c>
      <c r="FQ239">
        <v>1.51</v>
      </c>
      <c r="FR239">
        <v>2.75</v>
      </c>
      <c r="FS239">
        <v>2.5499999999999998</v>
      </c>
      <c r="FT239">
        <v>22</v>
      </c>
      <c r="FU239">
        <v>-1.5</v>
      </c>
      <c r="FV239">
        <v>1.72</v>
      </c>
      <c r="FW239">
        <v>1.67</v>
      </c>
      <c r="FX239">
        <v>2.31</v>
      </c>
      <c r="FY239">
        <v>2.25</v>
      </c>
    </row>
    <row r="240" spans="1:181" x14ac:dyDescent="0.25">
      <c r="A240" t="s">
        <v>181</v>
      </c>
      <c r="B240" s="1">
        <v>43495</v>
      </c>
      <c r="D240" t="s">
        <v>213</v>
      </c>
      <c r="E240" t="s">
        <v>191</v>
      </c>
      <c r="F240">
        <v>1</v>
      </c>
      <c r="G240">
        <v>1</v>
      </c>
      <c r="H240" t="s">
        <v>205</v>
      </c>
      <c r="I240">
        <v>0</v>
      </c>
      <c r="J240">
        <v>1</v>
      </c>
      <c r="K240" t="s">
        <v>192</v>
      </c>
      <c r="L240" t="s">
        <v>185</v>
      </c>
      <c r="M240">
        <v>13</v>
      </c>
      <c r="N240">
        <v>15</v>
      </c>
      <c r="O240">
        <v>4</v>
      </c>
      <c r="P240">
        <v>3</v>
      </c>
      <c r="Q240">
        <v>11</v>
      </c>
      <c r="R240">
        <v>8</v>
      </c>
      <c r="S240">
        <v>3</v>
      </c>
      <c r="T240">
        <v>8</v>
      </c>
      <c r="U240">
        <v>2</v>
      </c>
      <c r="V240">
        <v>2</v>
      </c>
      <c r="W240">
        <v>0</v>
      </c>
      <c r="X240">
        <v>1</v>
      </c>
      <c r="Y240">
        <v>2.4</v>
      </c>
      <c r="Z240">
        <v>3.4</v>
      </c>
      <c r="AA240">
        <v>3.2</v>
      </c>
      <c r="AK240">
        <v>2.2999999999999998</v>
      </c>
      <c r="AL240">
        <v>3.3</v>
      </c>
      <c r="AM240">
        <v>3.2</v>
      </c>
      <c r="AT240">
        <v>2.39</v>
      </c>
      <c r="AU240">
        <v>3.38</v>
      </c>
      <c r="AV240">
        <v>3.25</v>
      </c>
      <c r="CV240">
        <v>2.52</v>
      </c>
      <c r="CW240">
        <v>3.3</v>
      </c>
      <c r="CX240">
        <v>3.1</v>
      </c>
      <c r="EC240" t="s">
        <v>186</v>
      </c>
      <c r="EG240">
        <v>2.35</v>
      </c>
      <c r="EH240">
        <v>3.3</v>
      </c>
      <c r="EI240">
        <v>3.1</v>
      </c>
      <c r="EV240">
        <v>2.2999999999999998</v>
      </c>
      <c r="EW240">
        <v>3.3</v>
      </c>
      <c r="EX240">
        <v>3.15</v>
      </c>
      <c r="EY240">
        <v>2.38</v>
      </c>
      <c r="EZ240">
        <v>3.4</v>
      </c>
      <c r="FA240">
        <v>3.25</v>
      </c>
      <c r="FH240">
        <v>36</v>
      </c>
      <c r="FI240">
        <v>2.4500000000000002</v>
      </c>
      <c r="FJ240">
        <v>2.35</v>
      </c>
      <c r="FK240">
        <v>3.4</v>
      </c>
      <c r="FL240">
        <v>3.32</v>
      </c>
      <c r="FM240">
        <v>3.29</v>
      </c>
      <c r="FN240">
        <v>3.18</v>
      </c>
      <c r="FO240">
        <v>35</v>
      </c>
      <c r="FP240">
        <v>2.0499999999999998</v>
      </c>
      <c r="FQ240">
        <v>1.98</v>
      </c>
      <c r="FR240">
        <v>1.91</v>
      </c>
      <c r="FS240">
        <v>1.85</v>
      </c>
      <c r="FT240">
        <v>19</v>
      </c>
      <c r="FU240">
        <v>-0.25</v>
      </c>
      <c r="FV240">
        <v>2.08</v>
      </c>
      <c r="FW240">
        <v>2.0099999999999998</v>
      </c>
      <c r="FX240">
        <v>1.9</v>
      </c>
      <c r="FY240">
        <v>1.86</v>
      </c>
    </row>
    <row r="241" spans="1:181" x14ac:dyDescent="0.25">
      <c r="A241" t="s">
        <v>181</v>
      </c>
      <c r="B241" s="1">
        <v>43495</v>
      </c>
      <c r="D241" t="s">
        <v>198</v>
      </c>
      <c r="E241" t="s">
        <v>200</v>
      </c>
      <c r="F241">
        <v>2</v>
      </c>
      <c r="G241">
        <v>1</v>
      </c>
      <c r="H241" t="s">
        <v>184</v>
      </c>
      <c r="I241">
        <v>0</v>
      </c>
      <c r="J241">
        <v>1</v>
      </c>
      <c r="K241" t="s">
        <v>192</v>
      </c>
      <c r="L241" t="s">
        <v>215</v>
      </c>
      <c r="M241">
        <v>17</v>
      </c>
      <c r="N241">
        <v>9</v>
      </c>
      <c r="O241">
        <v>3</v>
      </c>
      <c r="P241">
        <v>1</v>
      </c>
      <c r="Q241">
        <v>6</v>
      </c>
      <c r="R241">
        <v>9</v>
      </c>
      <c r="S241">
        <v>9</v>
      </c>
      <c r="T241">
        <v>5</v>
      </c>
      <c r="U241">
        <v>0</v>
      </c>
      <c r="V241">
        <v>4</v>
      </c>
      <c r="W241">
        <v>0</v>
      </c>
      <c r="X241">
        <v>0</v>
      </c>
      <c r="Y241">
        <v>1.66</v>
      </c>
      <c r="Z241">
        <v>4</v>
      </c>
      <c r="AA241">
        <v>5.75</v>
      </c>
      <c r="AK241">
        <v>1.65</v>
      </c>
      <c r="AL241">
        <v>3.9</v>
      </c>
      <c r="AM241">
        <v>5.25</v>
      </c>
      <c r="AT241">
        <v>1.65</v>
      </c>
      <c r="AU241">
        <v>3.98</v>
      </c>
      <c r="AV241">
        <v>5.9</v>
      </c>
      <c r="CV241">
        <v>1.58</v>
      </c>
      <c r="CW241">
        <v>4.2</v>
      </c>
      <c r="CX241">
        <v>6.48</v>
      </c>
      <c r="EC241" t="s">
        <v>186</v>
      </c>
      <c r="EG241">
        <v>1.62</v>
      </c>
      <c r="EH241">
        <v>3.9</v>
      </c>
      <c r="EI241">
        <v>5.8</v>
      </c>
      <c r="EV241">
        <v>1.63</v>
      </c>
      <c r="EW241">
        <v>4</v>
      </c>
      <c r="EX241">
        <v>5.3</v>
      </c>
      <c r="EY241">
        <v>1.67</v>
      </c>
      <c r="EZ241">
        <v>4</v>
      </c>
      <c r="FA241">
        <v>5.75</v>
      </c>
      <c r="FH241">
        <v>36</v>
      </c>
      <c r="FI241">
        <v>1.68</v>
      </c>
      <c r="FJ241">
        <v>1.64</v>
      </c>
      <c r="FK241">
        <v>4.1100000000000003</v>
      </c>
      <c r="FL241">
        <v>3.95</v>
      </c>
      <c r="FM241">
        <v>6.05</v>
      </c>
      <c r="FN241">
        <v>5.54</v>
      </c>
      <c r="FO241">
        <v>35</v>
      </c>
      <c r="FP241">
        <v>1.75</v>
      </c>
      <c r="FQ241">
        <v>1.72</v>
      </c>
      <c r="FR241">
        <v>2.23</v>
      </c>
      <c r="FS241">
        <v>2.13</v>
      </c>
      <c r="FT241">
        <v>22</v>
      </c>
      <c r="FU241">
        <v>-1</v>
      </c>
      <c r="FV241">
        <v>2.17</v>
      </c>
      <c r="FW241">
        <v>2.09</v>
      </c>
      <c r="FX241">
        <v>1.85</v>
      </c>
      <c r="FY241">
        <v>1.78</v>
      </c>
    </row>
    <row r="242" spans="1:181" x14ac:dyDescent="0.25">
      <c r="A242" t="s">
        <v>181</v>
      </c>
      <c r="B242" s="1">
        <v>43498</v>
      </c>
      <c r="D242" t="s">
        <v>201</v>
      </c>
      <c r="E242" t="s">
        <v>200</v>
      </c>
      <c r="F242">
        <v>0</v>
      </c>
      <c r="G242">
        <v>0</v>
      </c>
      <c r="H242" t="s">
        <v>205</v>
      </c>
      <c r="I242">
        <v>0</v>
      </c>
      <c r="J242">
        <v>0</v>
      </c>
      <c r="K242" t="s">
        <v>205</v>
      </c>
      <c r="L242" t="s">
        <v>222</v>
      </c>
      <c r="M242">
        <v>21</v>
      </c>
      <c r="N242">
        <v>5</v>
      </c>
      <c r="O242">
        <v>4</v>
      </c>
      <c r="P242">
        <v>0</v>
      </c>
      <c r="Q242">
        <v>15</v>
      </c>
      <c r="R242">
        <v>10</v>
      </c>
      <c r="S242">
        <v>7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2.5499999999999998</v>
      </c>
      <c r="Z242">
        <v>3.3</v>
      </c>
      <c r="AA242">
        <v>3</v>
      </c>
      <c r="AK242">
        <v>2.4500000000000002</v>
      </c>
      <c r="AL242">
        <v>3.3</v>
      </c>
      <c r="AM242">
        <v>2.95</v>
      </c>
      <c r="AT242">
        <v>2.65</v>
      </c>
      <c r="AU242">
        <v>3.27</v>
      </c>
      <c r="AV242">
        <v>2.95</v>
      </c>
      <c r="CV242">
        <v>2.5</v>
      </c>
      <c r="CW242">
        <v>3.24</v>
      </c>
      <c r="CX242">
        <v>3.2</v>
      </c>
      <c r="EC242" t="s">
        <v>186</v>
      </c>
      <c r="EG242">
        <v>2.5499999999999998</v>
      </c>
      <c r="EH242">
        <v>3.2</v>
      </c>
      <c r="EI242">
        <v>2.9</v>
      </c>
      <c r="EV242">
        <v>2.5499999999999998</v>
      </c>
      <c r="EW242">
        <v>3.2</v>
      </c>
      <c r="EX242">
        <v>2.9</v>
      </c>
      <c r="EY242">
        <v>2.63</v>
      </c>
      <c r="EZ242">
        <v>3.25</v>
      </c>
      <c r="FA242">
        <v>3</v>
      </c>
      <c r="FH242">
        <v>35</v>
      </c>
      <c r="FI242">
        <v>2.65</v>
      </c>
      <c r="FJ242">
        <v>2.5499999999999998</v>
      </c>
      <c r="FK242">
        <v>3.35</v>
      </c>
      <c r="FL242">
        <v>3.23</v>
      </c>
      <c r="FM242">
        <v>3.01</v>
      </c>
      <c r="FN242">
        <v>2.94</v>
      </c>
      <c r="FO242">
        <v>34</v>
      </c>
      <c r="FP242">
        <v>2.25</v>
      </c>
      <c r="FQ242">
        <v>2.17</v>
      </c>
      <c r="FR242">
        <v>1.75</v>
      </c>
      <c r="FS242">
        <v>1.7</v>
      </c>
      <c r="FT242">
        <v>19</v>
      </c>
      <c r="FU242">
        <v>-0.25</v>
      </c>
      <c r="FV242">
        <v>2.25</v>
      </c>
      <c r="FW242">
        <v>2.17</v>
      </c>
      <c r="FX242">
        <v>1.77</v>
      </c>
      <c r="FY242">
        <v>1.73</v>
      </c>
    </row>
    <row r="243" spans="1:181" x14ac:dyDescent="0.25">
      <c r="A243" t="s">
        <v>181</v>
      </c>
      <c r="B243" s="1">
        <v>43498</v>
      </c>
      <c r="D243" t="s">
        <v>214</v>
      </c>
      <c r="E243" t="s">
        <v>213</v>
      </c>
      <c r="F243">
        <v>1</v>
      </c>
      <c r="G243">
        <v>1</v>
      </c>
      <c r="H243" t="s">
        <v>205</v>
      </c>
      <c r="I243">
        <v>0</v>
      </c>
      <c r="J243">
        <v>0</v>
      </c>
      <c r="K243" t="s">
        <v>205</v>
      </c>
      <c r="L243" t="s">
        <v>209</v>
      </c>
      <c r="M243">
        <v>15</v>
      </c>
      <c r="N243">
        <v>10</v>
      </c>
      <c r="O243">
        <v>6</v>
      </c>
      <c r="P243">
        <v>4</v>
      </c>
      <c r="Q243">
        <v>10</v>
      </c>
      <c r="R243">
        <v>9</v>
      </c>
      <c r="S243">
        <v>4</v>
      </c>
      <c r="T243">
        <v>2</v>
      </c>
      <c r="U243">
        <v>3</v>
      </c>
      <c r="V243">
        <v>1</v>
      </c>
      <c r="W243">
        <v>0</v>
      </c>
      <c r="X243">
        <v>0</v>
      </c>
      <c r="Y243">
        <v>2.5499999999999998</v>
      </c>
      <c r="Z243">
        <v>3.5</v>
      </c>
      <c r="AA243">
        <v>2.87</v>
      </c>
      <c r="AK243">
        <v>2.5</v>
      </c>
      <c r="AL243">
        <v>3.3</v>
      </c>
      <c r="AM243">
        <v>2.85</v>
      </c>
      <c r="AT243">
        <v>2.59</v>
      </c>
      <c r="AU243">
        <v>3.43</v>
      </c>
      <c r="AV243">
        <v>2.91</v>
      </c>
      <c r="CV243">
        <v>2.59</v>
      </c>
      <c r="CW243">
        <v>3.36</v>
      </c>
      <c r="CX243">
        <v>2.95</v>
      </c>
      <c r="EC243" t="s">
        <v>186</v>
      </c>
      <c r="EG243">
        <v>2.5</v>
      </c>
      <c r="EH243">
        <v>3.3</v>
      </c>
      <c r="EI243">
        <v>2.88</v>
      </c>
      <c r="EV243">
        <v>2.5499999999999998</v>
      </c>
      <c r="EW243">
        <v>3.25</v>
      </c>
      <c r="EX243">
        <v>2.85</v>
      </c>
      <c r="EY243">
        <v>2.6</v>
      </c>
      <c r="EZ243">
        <v>3.3</v>
      </c>
      <c r="FA243">
        <v>3</v>
      </c>
      <c r="FH243">
        <v>35</v>
      </c>
      <c r="FI243">
        <v>2.6</v>
      </c>
      <c r="FJ243">
        <v>2.54</v>
      </c>
      <c r="FK243">
        <v>3.5</v>
      </c>
      <c r="FL243">
        <v>3.32</v>
      </c>
      <c r="FM243">
        <v>3</v>
      </c>
      <c r="FN243">
        <v>2.88</v>
      </c>
      <c r="FO243">
        <v>34</v>
      </c>
      <c r="FP243">
        <v>2.15</v>
      </c>
      <c r="FQ243">
        <v>2.06</v>
      </c>
      <c r="FR243">
        <v>1.81</v>
      </c>
      <c r="FS243">
        <v>1.77</v>
      </c>
      <c r="FT243">
        <v>19</v>
      </c>
      <c r="FU243">
        <v>-0.25</v>
      </c>
      <c r="FV243">
        <v>2.2200000000000002</v>
      </c>
      <c r="FW243">
        <v>2.16</v>
      </c>
      <c r="FX243">
        <v>1.78</v>
      </c>
      <c r="FY243">
        <v>1.74</v>
      </c>
    </row>
    <row r="244" spans="1:181" x14ac:dyDescent="0.25">
      <c r="A244" t="s">
        <v>181</v>
      </c>
      <c r="B244" s="1">
        <v>43498</v>
      </c>
      <c r="D244" t="s">
        <v>188</v>
      </c>
      <c r="E244" t="s">
        <v>187</v>
      </c>
      <c r="F244">
        <v>2</v>
      </c>
      <c r="G244">
        <v>0</v>
      </c>
      <c r="H244" t="s">
        <v>184</v>
      </c>
      <c r="I244">
        <v>1</v>
      </c>
      <c r="J244">
        <v>0</v>
      </c>
      <c r="K244" t="s">
        <v>184</v>
      </c>
      <c r="L244" t="s">
        <v>202</v>
      </c>
      <c r="M244">
        <v>12</v>
      </c>
      <c r="N244">
        <v>9</v>
      </c>
      <c r="O244">
        <v>5</v>
      </c>
      <c r="P244">
        <v>2</v>
      </c>
      <c r="Q244">
        <v>17</v>
      </c>
      <c r="R244">
        <v>14</v>
      </c>
      <c r="S244">
        <v>6</v>
      </c>
      <c r="T244">
        <v>7</v>
      </c>
      <c r="U244">
        <v>1</v>
      </c>
      <c r="V244">
        <v>2</v>
      </c>
      <c r="W244">
        <v>0</v>
      </c>
      <c r="X244">
        <v>0</v>
      </c>
      <c r="Y244">
        <v>3.25</v>
      </c>
      <c r="Z244">
        <v>3.5</v>
      </c>
      <c r="AA244">
        <v>2.2999999999999998</v>
      </c>
      <c r="AK244">
        <v>3</v>
      </c>
      <c r="AL244">
        <v>3.4</v>
      </c>
      <c r="AM244">
        <v>2.35</v>
      </c>
      <c r="AT244">
        <v>3.31</v>
      </c>
      <c r="AU244">
        <v>3.48</v>
      </c>
      <c r="AV244">
        <v>2.33</v>
      </c>
      <c r="CV244">
        <v>3.43</v>
      </c>
      <c r="CW244">
        <v>3.53</v>
      </c>
      <c r="CX244">
        <v>2.25</v>
      </c>
      <c r="EC244" t="s">
        <v>186</v>
      </c>
      <c r="EG244">
        <v>3.2</v>
      </c>
      <c r="EH244">
        <v>3.4</v>
      </c>
      <c r="EI244">
        <v>2.25</v>
      </c>
      <c r="EV244">
        <v>3.1</v>
      </c>
      <c r="EW244">
        <v>3.4</v>
      </c>
      <c r="EX244">
        <v>2.2999999999999998</v>
      </c>
      <c r="EY244">
        <v>3.3</v>
      </c>
      <c r="EZ244">
        <v>3.5</v>
      </c>
      <c r="FA244">
        <v>2.2999999999999998</v>
      </c>
      <c r="FH244">
        <v>35</v>
      </c>
      <c r="FI244">
        <v>3.31</v>
      </c>
      <c r="FJ244">
        <v>3.15</v>
      </c>
      <c r="FK244">
        <v>3.5</v>
      </c>
      <c r="FL244">
        <v>3.41</v>
      </c>
      <c r="FM244">
        <v>2.42</v>
      </c>
      <c r="FN244">
        <v>2.3199999999999998</v>
      </c>
      <c r="FO244">
        <v>34</v>
      </c>
      <c r="FP244">
        <v>2.0099999999999998</v>
      </c>
      <c r="FQ244">
        <v>1.92</v>
      </c>
      <c r="FR244">
        <v>1.95</v>
      </c>
      <c r="FS244">
        <v>1.89</v>
      </c>
      <c r="FT244">
        <v>19</v>
      </c>
      <c r="FU244">
        <v>0.25</v>
      </c>
      <c r="FV244">
        <v>1.93</v>
      </c>
      <c r="FW244">
        <v>1.89</v>
      </c>
      <c r="FX244">
        <v>2.04</v>
      </c>
      <c r="FY244">
        <v>1.98</v>
      </c>
    </row>
    <row r="245" spans="1:181" x14ac:dyDescent="0.25">
      <c r="A245" t="s">
        <v>181</v>
      </c>
      <c r="B245" s="1">
        <v>43498</v>
      </c>
      <c r="D245" t="s">
        <v>195</v>
      </c>
      <c r="E245" t="s">
        <v>194</v>
      </c>
      <c r="F245">
        <v>5</v>
      </c>
      <c r="G245">
        <v>0</v>
      </c>
      <c r="H245" t="s">
        <v>184</v>
      </c>
      <c r="I245">
        <v>2</v>
      </c>
      <c r="J245">
        <v>0</v>
      </c>
      <c r="K245" t="s">
        <v>184</v>
      </c>
      <c r="L245" t="s">
        <v>218</v>
      </c>
      <c r="M245">
        <v>23</v>
      </c>
      <c r="N245">
        <v>5</v>
      </c>
      <c r="O245">
        <v>7</v>
      </c>
      <c r="P245">
        <v>2</v>
      </c>
      <c r="Q245">
        <v>8</v>
      </c>
      <c r="R245">
        <v>5</v>
      </c>
      <c r="S245">
        <v>11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1.2</v>
      </c>
      <c r="Z245">
        <v>7.5</v>
      </c>
      <c r="AA245">
        <v>19</v>
      </c>
      <c r="AK245">
        <v>1.17</v>
      </c>
      <c r="AL245">
        <v>7.5</v>
      </c>
      <c r="AM245">
        <v>16.5</v>
      </c>
      <c r="AT245">
        <v>1.22</v>
      </c>
      <c r="AU245">
        <v>6.93</v>
      </c>
      <c r="AV245">
        <v>14.33</v>
      </c>
      <c r="CV245">
        <v>1.23</v>
      </c>
      <c r="CW245">
        <v>6.54</v>
      </c>
      <c r="CX245">
        <v>15.2</v>
      </c>
      <c r="EC245" t="s">
        <v>186</v>
      </c>
      <c r="EG245">
        <v>1.18</v>
      </c>
      <c r="EH245">
        <v>7</v>
      </c>
      <c r="EI245">
        <v>17</v>
      </c>
      <c r="EV245">
        <v>1.17</v>
      </c>
      <c r="EW245">
        <v>7.5</v>
      </c>
      <c r="EX245">
        <v>15</v>
      </c>
      <c r="EY245">
        <v>1.2</v>
      </c>
      <c r="EZ245">
        <v>7</v>
      </c>
      <c r="FA245">
        <v>19</v>
      </c>
      <c r="FH245">
        <v>35</v>
      </c>
      <c r="FI245">
        <v>1.23</v>
      </c>
      <c r="FJ245">
        <v>1.2</v>
      </c>
      <c r="FK245">
        <v>7.5</v>
      </c>
      <c r="FL245">
        <v>6.81</v>
      </c>
      <c r="FM245">
        <v>19</v>
      </c>
      <c r="FN245">
        <v>15.53</v>
      </c>
      <c r="FO245">
        <v>33</v>
      </c>
      <c r="FP245">
        <v>1.7</v>
      </c>
      <c r="FQ245">
        <v>1.63</v>
      </c>
      <c r="FR245">
        <v>2.41</v>
      </c>
      <c r="FS245">
        <v>2.27</v>
      </c>
      <c r="FT245">
        <v>22</v>
      </c>
      <c r="FU245">
        <v>-2</v>
      </c>
      <c r="FV245">
        <v>2.16</v>
      </c>
      <c r="FW245">
        <v>2.0699999999999998</v>
      </c>
      <c r="FX245">
        <v>1.93</v>
      </c>
      <c r="FY245">
        <v>1.79</v>
      </c>
    </row>
    <row r="246" spans="1:181" x14ac:dyDescent="0.25">
      <c r="A246" t="s">
        <v>181</v>
      </c>
      <c r="B246" s="1">
        <v>43498</v>
      </c>
      <c r="D246" t="s">
        <v>191</v>
      </c>
      <c r="E246" t="s">
        <v>190</v>
      </c>
      <c r="F246">
        <v>2</v>
      </c>
      <c r="G246">
        <v>0</v>
      </c>
      <c r="H246" t="s">
        <v>184</v>
      </c>
      <c r="I246">
        <v>1</v>
      </c>
      <c r="J246">
        <v>0</v>
      </c>
      <c r="K246" t="s">
        <v>184</v>
      </c>
      <c r="L246" t="s">
        <v>212</v>
      </c>
      <c r="M246">
        <v>17</v>
      </c>
      <c r="N246">
        <v>8</v>
      </c>
      <c r="O246">
        <v>6</v>
      </c>
      <c r="P246">
        <v>0</v>
      </c>
      <c r="Q246">
        <v>9</v>
      </c>
      <c r="R246">
        <v>12</v>
      </c>
      <c r="S246">
        <v>11</v>
      </c>
      <c r="T246">
        <v>1</v>
      </c>
      <c r="U246">
        <v>2</v>
      </c>
      <c r="V246">
        <v>3</v>
      </c>
      <c r="W246">
        <v>0</v>
      </c>
      <c r="X246">
        <v>0</v>
      </c>
      <c r="Y246">
        <v>2.0499999999999998</v>
      </c>
      <c r="Z246">
        <v>3.5</v>
      </c>
      <c r="AA246">
        <v>4</v>
      </c>
      <c r="AK246">
        <v>2</v>
      </c>
      <c r="AL246">
        <v>3.5</v>
      </c>
      <c r="AM246">
        <v>3.8</v>
      </c>
      <c r="AT246">
        <v>2.0499999999999998</v>
      </c>
      <c r="AU246">
        <v>3.59</v>
      </c>
      <c r="AV246">
        <v>3.9</v>
      </c>
      <c r="CV246">
        <v>2.06</v>
      </c>
      <c r="CW246">
        <v>3.45</v>
      </c>
      <c r="CX246">
        <v>4.03</v>
      </c>
      <c r="EC246" t="s">
        <v>186</v>
      </c>
      <c r="EG246">
        <v>2</v>
      </c>
      <c r="EH246">
        <v>3.5</v>
      </c>
      <c r="EI246">
        <v>3.8</v>
      </c>
      <c r="EV246">
        <v>2</v>
      </c>
      <c r="EW246">
        <v>3.45</v>
      </c>
      <c r="EX246">
        <v>3.75</v>
      </c>
      <c r="EY246">
        <v>2.0499999999999998</v>
      </c>
      <c r="EZ246">
        <v>3.5</v>
      </c>
      <c r="FA246">
        <v>4</v>
      </c>
      <c r="FH246">
        <v>35</v>
      </c>
      <c r="FI246">
        <v>2.12</v>
      </c>
      <c r="FJ246">
        <v>2.02</v>
      </c>
      <c r="FK246">
        <v>3.6</v>
      </c>
      <c r="FL246">
        <v>3.47</v>
      </c>
      <c r="FM246">
        <v>4</v>
      </c>
      <c r="FN246">
        <v>3.84</v>
      </c>
      <c r="FO246">
        <v>34</v>
      </c>
      <c r="FP246">
        <v>2.0499999999999998</v>
      </c>
      <c r="FQ246">
        <v>1.98</v>
      </c>
      <c r="FR246">
        <v>1.92</v>
      </c>
      <c r="FS246">
        <v>1.84</v>
      </c>
      <c r="FT246">
        <v>19</v>
      </c>
      <c r="FU246">
        <v>-0.25</v>
      </c>
      <c r="FV246">
        <v>1.77</v>
      </c>
      <c r="FW246">
        <v>1.74</v>
      </c>
      <c r="FX246">
        <v>2.23</v>
      </c>
      <c r="FY246">
        <v>2.16</v>
      </c>
    </row>
    <row r="247" spans="1:181" x14ac:dyDescent="0.25">
      <c r="A247" t="s">
        <v>181</v>
      </c>
      <c r="B247" s="1">
        <v>43498</v>
      </c>
      <c r="D247" t="s">
        <v>204</v>
      </c>
      <c r="E247" t="s">
        <v>203</v>
      </c>
      <c r="F247">
        <v>1</v>
      </c>
      <c r="G247">
        <v>3</v>
      </c>
      <c r="H247" t="s">
        <v>192</v>
      </c>
      <c r="I247">
        <v>1</v>
      </c>
      <c r="J247">
        <v>2</v>
      </c>
      <c r="K247" t="s">
        <v>192</v>
      </c>
      <c r="L247" t="s">
        <v>216</v>
      </c>
      <c r="M247">
        <v>13</v>
      </c>
      <c r="N247">
        <v>8</v>
      </c>
      <c r="O247">
        <v>4</v>
      </c>
      <c r="P247">
        <v>4</v>
      </c>
      <c r="Q247">
        <v>12</v>
      </c>
      <c r="R247">
        <v>14</v>
      </c>
      <c r="S247">
        <v>3</v>
      </c>
      <c r="T247">
        <v>1</v>
      </c>
      <c r="U247">
        <v>3</v>
      </c>
      <c r="V247">
        <v>1</v>
      </c>
      <c r="W247">
        <v>0</v>
      </c>
      <c r="X247">
        <v>0</v>
      </c>
      <c r="Y247">
        <v>2.37</v>
      </c>
      <c r="Z247">
        <v>3.4</v>
      </c>
      <c r="AA247">
        <v>3.25</v>
      </c>
      <c r="AK247">
        <v>2.2999999999999998</v>
      </c>
      <c r="AL247">
        <v>3.3</v>
      </c>
      <c r="AM247">
        <v>3.2</v>
      </c>
      <c r="AT247">
        <v>2.44</v>
      </c>
      <c r="AU247">
        <v>3.33</v>
      </c>
      <c r="AV247">
        <v>3.21</v>
      </c>
      <c r="CV247">
        <v>2.74</v>
      </c>
      <c r="CW247">
        <v>3.21</v>
      </c>
      <c r="CX247">
        <v>2.9</v>
      </c>
      <c r="EC247" t="s">
        <v>186</v>
      </c>
      <c r="EG247">
        <v>2.35</v>
      </c>
      <c r="EH247">
        <v>3.3</v>
      </c>
      <c r="EI247">
        <v>3.1</v>
      </c>
      <c r="EV247">
        <v>2.35</v>
      </c>
      <c r="EW247">
        <v>3.3</v>
      </c>
      <c r="EX247">
        <v>3.1</v>
      </c>
      <c r="EY247">
        <v>2.4500000000000002</v>
      </c>
      <c r="EZ247">
        <v>3.4</v>
      </c>
      <c r="FA247">
        <v>3.13</v>
      </c>
      <c r="FH247">
        <v>35</v>
      </c>
      <c r="FI247">
        <v>2.4500000000000002</v>
      </c>
      <c r="FJ247">
        <v>2.36</v>
      </c>
      <c r="FK247">
        <v>3.4</v>
      </c>
      <c r="FL247">
        <v>3.31</v>
      </c>
      <c r="FM247">
        <v>3.3</v>
      </c>
      <c r="FN247">
        <v>3.16</v>
      </c>
      <c r="FO247">
        <v>34</v>
      </c>
      <c r="FP247">
        <v>2.16</v>
      </c>
      <c r="FQ247">
        <v>2.06</v>
      </c>
      <c r="FR247">
        <v>1.85</v>
      </c>
      <c r="FS247">
        <v>1.77</v>
      </c>
      <c r="FT247">
        <v>19</v>
      </c>
      <c r="FU247">
        <v>-0.25</v>
      </c>
      <c r="FV247">
        <v>2.1</v>
      </c>
      <c r="FW247">
        <v>2.04</v>
      </c>
      <c r="FX247">
        <v>1.87</v>
      </c>
      <c r="FY247">
        <v>1.84</v>
      </c>
    </row>
    <row r="248" spans="1:181" x14ac:dyDescent="0.25">
      <c r="A248" t="s">
        <v>181</v>
      </c>
      <c r="B248" s="1">
        <v>43498</v>
      </c>
      <c r="D248" t="s">
        <v>198</v>
      </c>
      <c r="E248" t="s">
        <v>197</v>
      </c>
      <c r="F248">
        <v>1</v>
      </c>
      <c r="G248">
        <v>0</v>
      </c>
      <c r="H248" t="s">
        <v>184</v>
      </c>
      <c r="I248">
        <v>0</v>
      </c>
      <c r="J248">
        <v>0</v>
      </c>
      <c r="K248" t="s">
        <v>205</v>
      </c>
      <c r="L248" t="s">
        <v>185</v>
      </c>
      <c r="M248">
        <v>21</v>
      </c>
      <c r="N248">
        <v>8</v>
      </c>
      <c r="O248">
        <v>4</v>
      </c>
      <c r="P248">
        <v>2</v>
      </c>
      <c r="Q248">
        <v>6</v>
      </c>
      <c r="R248">
        <v>6</v>
      </c>
      <c r="S248">
        <v>6</v>
      </c>
      <c r="T248">
        <v>3</v>
      </c>
      <c r="U248">
        <v>0</v>
      </c>
      <c r="V248">
        <v>1</v>
      </c>
      <c r="W248">
        <v>0</v>
      </c>
      <c r="X248">
        <v>0</v>
      </c>
      <c r="Y248">
        <v>1.44</v>
      </c>
      <c r="Z248">
        <v>4.5</v>
      </c>
      <c r="AA248">
        <v>9</v>
      </c>
      <c r="AK248">
        <v>1.42</v>
      </c>
      <c r="AL248">
        <v>4.5</v>
      </c>
      <c r="AM248">
        <v>8.25</v>
      </c>
      <c r="AT248">
        <v>1.43</v>
      </c>
      <c r="AU248">
        <v>4.47</v>
      </c>
      <c r="AV248">
        <v>9.35</v>
      </c>
      <c r="CV248">
        <v>1.44</v>
      </c>
      <c r="CW248">
        <v>4.3899999999999997</v>
      </c>
      <c r="CX248">
        <v>9.48</v>
      </c>
      <c r="EC248" t="s">
        <v>186</v>
      </c>
      <c r="EG248">
        <v>1.42</v>
      </c>
      <c r="EH248">
        <v>4.2</v>
      </c>
      <c r="EI248">
        <v>9</v>
      </c>
      <c r="EV248">
        <v>1.4</v>
      </c>
      <c r="EW248">
        <v>4.8</v>
      </c>
      <c r="EX248">
        <v>7.6</v>
      </c>
      <c r="EY248">
        <v>1.45</v>
      </c>
      <c r="EZ248">
        <v>4.5</v>
      </c>
      <c r="FA248">
        <v>9</v>
      </c>
      <c r="FH248">
        <v>35</v>
      </c>
      <c r="FI248">
        <v>1.47</v>
      </c>
      <c r="FJ248">
        <v>1.43</v>
      </c>
      <c r="FK248">
        <v>4.8</v>
      </c>
      <c r="FL248">
        <v>4.41</v>
      </c>
      <c r="FM248">
        <v>9.5</v>
      </c>
      <c r="FN248">
        <v>8.7200000000000006</v>
      </c>
      <c r="FO248">
        <v>34</v>
      </c>
      <c r="FP248">
        <v>1.92</v>
      </c>
      <c r="FQ248">
        <v>1.84</v>
      </c>
      <c r="FR248">
        <v>2.06</v>
      </c>
      <c r="FS248">
        <v>1.98</v>
      </c>
      <c r="FT248">
        <v>22</v>
      </c>
      <c r="FU248">
        <v>-1.5</v>
      </c>
      <c r="FV248">
        <v>2.31</v>
      </c>
      <c r="FW248">
        <v>2.2400000000000002</v>
      </c>
      <c r="FX248">
        <v>1.75</v>
      </c>
      <c r="FY248">
        <v>1.69</v>
      </c>
    </row>
    <row r="249" spans="1:181" x14ac:dyDescent="0.25">
      <c r="A249" t="s">
        <v>181</v>
      </c>
      <c r="B249" s="1">
        <v>43499</v>
      </c>
      <c r="D249" t="s">
        <v>183</v>
      </c>
      <c r="E249" t="s">
        <v>182</v>
      </c>
      <c r="F249">
        <v>0</v>
      </c>
      <c r="G249">
        <v>1</v>
      </c>
      <c r="H249" t="s">
        <v>192</v>
      </c>
      <c r="I249">
        <v>0</v>
      </c>
      <c r="J249">
        <v>1</v>
      </c>
      <c r="K249" t="s">
        <v>192</v>
      </c>
      <c r="L249" t="s">
        <v>193</v>
      </c>
      <c r="M249">
        <v>17</v>
      </c>
      <c r="N249">
        <v>10</v>
      </c>
      <c r="O249">
        <v>6</v>
      </c>
      <c r="P249">
        <v>6</v>
      </c>
      <c r="Q249">
        <v>14</v>
      </c>
      <c r="R249">
        <v>9</v>
      </c>
      <c r="S249">
        <v>7</v>
      </c>
      <c r="T249">
        <v>2</v>
      </c>
      <c r="U249">
        <v>4</v>
      </c>
      <c r="V249">
        <v>4</v>
      </c>
      <c r="W249">
        <v>0</v>
      </c>
      <c r="X249">
        <v>0</v>
      </c>
      <c r="Y249">
        <v>3.6</v>
      </c>
      <c r="Z249">
        <v>3.5</v>
      </c>
      <c r="AA249">
        <v>2.15</v>
      </c>
      <c r="AK249">
        <v>3.7</v>
      </c>
      <c r="AL249">
        <v>3.4</v>
      </c>
      <c r="AM249">
        <v>2.0499999999999998</v>
      </c>
      <c r="AT249">
        <v>3.84</v>
      </c>
      <c r="AU249">
        <v>3.37</v>
      </c>
      <c r="AV249">
        <v>2.17</v>
      </c>
      <c r="CV249">
        <v>3.9</v>
      </c>
      <c r="CW249">
        <v>3.61</v>
      </c>
      <c r="CX249">
        <v>2.06</v>
      </c>
      <c r="EC249" t="s">
        <v>186</v>
      </c>
      <c r="EG249">
        <v>3.6</v>
      </c>
      <c r="EH249">
        <v>3.4</v>
      </c>
      <c r="EI249">
        <v>2.1</v>
      </c>
      <c r="EV249">
        <v>3.4</v>
      </c>
      <c r="EW249">
        <v>3.5</v>
      </c>
      <c r="EX249">
        <v>2.1</v>
      </c>
      <c r="EY249">
        <v>3.7</v>
      </c>
      <c r="EZ249">
        <v>3.5</v>
      </c>
      <c r="FA249">
        <v>2.15</v>
      </c>
      <c r="FH249">
        <v>35</v>
      </c>
      <c r="FI249">
        <v>3.84</v>
      </c>
      <c r="FJ249">
        <v>3.63</v>
      </c>
      <c r="FK249">
        <v>3.53</v>
      </c>
      <c r="FL249">
        <v>3.41</v>
      </c>
      <c r="FM249">
        <v>2.17</v>
      </c>
      <c r="FN249">
        <v>2.11</v>
      </c>
      <c r="FO249">
        <v>34</v>
      </c>
      <c r="FP249">
        <v>1.86</v>
      </c>
      <c r="FQ249">
        <v>1.81</v>
      </c>
      <c r="FR249">
        <v>2.14</v>
      </c>
      <c r="FS249">
        <v>2.02</v>
      </c>
      <c r="FT249">
        <v>19</v>
      </c>
      <c r="FU249">
        <v>0.25</v>
      </c>
      <c r="FV249">
        <v>2.14</v>
      </c>
      <c r="FW249">
        <v>2.0699999999999998</v>
      </c>
      <c r="FX249">
        <v>1.85</v>
      </c>
      <c r="FY249">
        <v>1.81</v>
      </c>
    </row>
    <row r="250" spans="1:181" x14ac:dyDescent="0.25">
      <c r="A250" t="s">
        <v>181</v>
      </c>
      <c r="B250" s="1">
        <v>43499</v>
      </c>
      <c r="D250" t="s">
        <v>211</v>
      </c>
      <c r="E250" t="s">
        <v>210</v>
      </c>
      <c r="F250">
        <v>3</v>
      </c>
      <c r="G250">
        <v>1</v>
      </c>
      <c r="H250" t="s">
        <v>184</v>
      </c>
      <c r="I250">
        <v>2</v>
      </c>
      <c r="J250">
        <v>1</v>
      </c>
      <c r="K250" t="s">
        <v>184</v>
      </c>
      <c r="L250" t="s">
        <v>199</v>
      </c>
      <c r="M250">
        <v>19</v>
      </c>
      <c r="N250">
        <v>4</v>
      </c>
      <c r="O250">
        <v>12</v>
      </c>
      <c r="P250">
        <v>2</v>
      </c>
      <c r="Q250">
        <v>11</v>
      </c>
      <c r="R250">
        <v>8</v>
      </c>
      <c r="S250">
        <v>4</v>
      </c>
      <c r="T250">
        <v>2</v>
      </c>
      <c r="U250">
        <v>1</v>
      </c>
      <c r="V250">
        <v>1</v>
      </c>
      <c r="W250">
        <v>0</v>
      </c>
      <c r="X250">
        <v>0</v>
      </c>
      <c r="Y250">
        <v>1.33</v>
      </c>
      <c r="Z250">
        <v>6</v>
      </c>
      <c r="AA250">
        <v>9</v>
      </c>
      <c r="AK250">
        <v>1.3</v>
      </c>
      <c r="AL250">
        <v>6</v>
      </c>
      <c r="AM250">
        <v>8.75</v>
      </c>
      <c r="AT250">
        <v>1.32</v>
      </c>
      <c r="AU250">
        <v>6.24</v>
      </c>
      <c r="AV250">
        <v>9.06</v>
      </c>
      <c r="CV250">
        <v>1.26</v>
      </c>
      <c r="CW250">
        <v>7.19</v>
      </c>
      <c r="CX250">
        <v>10.35</v>
      </c>
      <c r="EC250" t="s">
        <v>186</v>
      </c>
      <c r="EG250">
        <v>1.29</v>
      </c>
      <c r="EH250">
        <v>6</v>
      </c>
      <c r="EI250">
        <v>9.5</v>
      </c>
      <c r="EV250">
        <v>1.35</v>
      </c>
      <c r="EW250">
        <v>5.3</v>
      </c>
      <c r="EX250">
        <v>8</v>
      </c>
      <c r="EY250">
        <v>1.3</v>
      </c>
      <c r="EZ250">
        <v>6.25</v>
      </c>
      <c r="FA250">
        <v>9</v>
      </c>
      <c r="FH250">
        <v>35</v>
      </c>
      <c r="FI250">
        <v>1.35</v>
      </c>
      <c r="FJ250">
        <v>1.3</v>
      </c>
      <c r="FK250">
        <v>6.45</v>
      </c>
      <c r="FL250">
        <v>6</v>
      </c>
      <c r="FM250">
        <v>10.5</v>
      </c>
      <c r="FN250">
        <v>9.23</v>
      </c>
      <c r="FO250">
        <v>33</v>
      </c>
      <c r="FP250">
        <v>1.4</v>
      </c>
      <c r="FQ250">
        <v>1.35</v>
      </c>
      <c r="FR250">
        <v>3.45</v>
      </c>
      <c r="FS250">
        <v>3.19</v>
      </c>
      <c r="FT250">
        <v>22</v>
      </c>
      <c r="FU250">
        <v>-2</v>
      </c>
      <c r="FV250">
        <v>2.4500000000000002</v>
      </c>
      <c r="FW250">
        <v>2.2599999999999998</v>
      </c>
      <c r="FX250">
        <v>1.75</v>
      </c>
      <c r="FY250">
        <v>1.67</v>
      </c>
    </row>
    <row r="251" spans="1:181" x14ac:dyDescent="0.25">
      <c r="A251" t="s">
        <v>181</v>
      </c>
      <c r="B251" s="1">
        <v>43500</v>
      </c>
      <c r="D251" t="s">
        <v>208</v>
      </c>
      <c r="E251" t="s">
        <v>207</v>
      </c>
      <c r="F251">
        <v>1</v>
      </c>
      <c r="G251">
        <v>1</v>
      </c>
      <c r="H251" t="s">
        <v>205</v>
      </c>
      <c r="I251">
        <v>1</v>
      </c>
      <c r="J251">
        <v>1</v>
      </c>
      <c r="K251" t="s">
        <v>205</v>
      </c>
      <c r="L251" t="s">
        <v>189</v>
      </c>
      <c r="M251">
        <v>13</v>
      </c>
      <c r="N251">
        <v>11</v>
      </c>
      <c r="O251">
        <v>2</v>
      </c>
      <c r="P251">
        <v>6</v>
      </c>
      <c r="Q251">
        <v>9</v>
      </c>
      <c r="R251">
        <v>11</v>
      </c>
      <c r="S251">
        <v>2</v>
      </c>
      <c r="T251">
        <v>5</v>
      </c>
      <c r="U251">
        <v>1</v>
      </c>
      <c r="V251">
        <v>1</v>
      </c>
      <c r="W251">
        <v>0</v>
      </c>
      <c r="X251">
        <v>0</v>
      </c>
      <c r="Y251">
        <v>8</v>
      </c>
      <c r="Z251">
        <v>5.25</v>
      </c>
      <c r="AA251">
        <v>1.4</v>
      </c>
      <c r="AK251">
        <v>7.75</v>
      </c>
      <c r="AL251">
        <v>5.25</v>
      </c>
      <c r="AM251">
        <v>1.36</v>
      </c>
      <c r="AT251">
        <v>7.52</v>
      </c>
      <c r="AU251">
        <v>5.27</v>
      </c>
      <c r="AV251">
        <v>1.41</v>
      </c>
      <c r="CV251">
        <v>8.9700000000000006</v>
      </c>
      <c r="CW251">
        <v>5.93</v>
      </c>
      <c r="CX251">
        <v>1.33</v>
      </c>
      <c r="EC251" t="s">
        <v>186</v>
      </c>
      <c r="EG251">
        <v>8</v>
      </c>
      <c r="EH251">
        <v>5</v>
      </c>
      <c r="EI251">
        <v>1.38</v>
      </c>
      <c r="EV251">
        <v>7.5</v>
      </c>
      <c r="EW251">
        <v>4.8</v>
      </c>
      <c r="EX251">
        <v>1.4</v>
      </c>
      <c r="EY251">
        <v>8.5</v>
      </c>
      <c r="EZ251">
        <v>5.25</v>
      </c>
      <c r="FA251">
        <v>1.36</v>
      </c>
      <c r="FH251">
        <v>35</v>
      </c>
      <c r="FI251">
        <v>9.25</v>
      </c>
      <c r="FJ251">
        <v>7.95</v>
      </c>
      <c r="FK251">
        <v>5.45</v>
      </c>
      <c r="FL251">
        <v>5.14</v>
      </c>
      <c r="FM251">
        <v>1.43</v>
      </c>
      <c r="FN251">
        <v>1.38</v>
      </c>
      <c r="FO251">
        <v>33</v>
      </c>
      <c r="FP251">
        <v>1.64</v>
      </c>
      <c r="FQ251">
        <v>1.59</v>
      </c>
      <c r="FR251">
        <v>2.5</v>
      </c>
      <c r="FS251">
        <v>2.36</v>
      </c>
      <c r="FT251">
        <v>22</v>
      </c>
      <c r="FU251">
        <v>1.5</v>
      </c>
      <c r="FV251">
        <v>1.9</v>
      </c>
      <c r="FW251">
        <v>1.84</v>
      </c>
      <c r="FX251">
        <v>2.1</v>
      </c>
      <c r="FY251">
        <v>2.0299999999999998</v>
      </c>
    </row>
    <row r="252" spans="1:181" x14ac:dyDescent="0.25">
      <c r="A252" t="s">
        <v>181</v>
      </c>
      <c r="B252" s="1">
        <v>43502</v>
      </c>
      <c r="D252" t="s">
        <v>204</v>
      </c>
      <c r="E252" t="s">
        <v>211</v>
      </c>
      <c r="F252">
        <v>0</v>
      </c>
      <c r="G252">
        <v>2</v>
      </c>
      <c r="H252" t="s">
        <v>192</v>
      </c>
      <c r="I252">
        <v>0</v>
      </c>
      <c r="J252">
        <v>1</v>
      </c>
      <c r="K252" t="s">
        <v>192</v>
      </c>
      <c r="L252" t="s">
        <v>206</v>
      </c>
      <c r="M252">
        <v>4</v>
      </c>
      <c r="N252">
        <v>15</v>
      </c>
      <c r="O252">
        <v>1</v>
      </c>
      <c r="P252">
        <v>4</v>
      </c>
      <c r="Q252">
        <v>12</v>
      </c>
      <c r="R252">
        <v>6</v>
      </c>
      <c r="S252">
        <v>5</v>
      </c>
      <c r="T252">
        <v>6</v>
      </c>
      <c r="U252">
        <v>1</v>
      </c>
      <c r="V252">
        <v>1</v>
      </c>
      <c r="W252">
        <v>0</v>
      </c>
      <c r="X252">
        <v>0</v>
      </c>
      <c r="Y252">
        <v>10</v>
      </c>
      <c r="Z252">
        <v>6.25</v>
      </c>
      <c r="AA252">
        <v>1.3</v>
      </c>
      <c r="AK252">
        <v>10</v>
      </c>
      <c r="AL252">
        <v>6</v>
      </c>
      <c r="AM252">
        <v>1.28</v>
      </c>
      <c r="AT252">
        <v>9.59</v>
      </c>
      <c r="AU252">
        <v>5.84</v>
      </c>
      <c r="AV252">
        <v>1.33</v>
      </c>
      <c r="CV252">
        <v>9.9499999999999993</v>
      </c>
      <c r="CW252">
        <v>6.15</v>
      </c>
      <c r="CX252">
        <v>1.3</v>
      </c>
      <c r="EC252" t="s">
        <v>186</v>
      </c>
      <c r="EG252">
        <v>10</v>
      </c>
      <c r="EH252">
        <v>5.5</v>
      </c>
      <c r="EI252">
        <v>1.3</v>
      </c>
      <c r="EV252">
        <v>8</v>
      </c>
      <c r="EW252">
        <v>5.3</v>
      </c>
      <c r="EX252">
        <v>1.35</v>
      </c>
      <c r="EY252">
        <v>11</v>
      </c>
      <c r="EZ252">
        <v>6</v>
      </c>
      <c r="FA252">
        <v>1.3</v>
      </c>
      <c r="FH252">
        <v>35</v>
      </c>
      <c r="FI252">
        <v>11</v>
      </c>
      <c r="FJ252">
        <v>9.41</v>
      </c>
      <c r="FK252">
        <v>6.25</v>
      </c>
      <c r="FL252">
        <v>5.78</v>
      </c>
      <c r="FM252">
        <v>1.35</v>
      </c>
      <c r="FN252">
        <v>1.31</v>
      </c>
      <c r="FO252">
        <v>33</v>
      </c>
      <c r="FP252">
        <v>1.52</v>
      </c>
      <c r="FQ252">
        <v>1.49</v>
      </c>
      <c r="FR252">
        <v>2.8</v>
      </c>
      <c r="FS252">
        <v>2.61</v>
      </c>
      <c r="FT252">
        <v>22</v>
      </c>
      <c r="FU252">
        <v>1.5</v>
      </c>
      <c r="FV252">
        <v>2.0499999999999998</v>
      </c>
      <c r="FW252">
        <v>2</v>
      </c>
      <c r="FX252">
        <v>1.91</v>
      </c>
      <c r="FY252">
        <v>1.87</v>
      </c>
    </row>
    <row r="253" spans="1:181" x14ac:dyDescent="0.25">
      <c r="A253" t="s">
        <v>181</v>
      </c>
      <c r="B253" s="1">
        <v>43505</v>
      </c>
      <c r="D253" t="s">
        <v>201</v>
      </c>
      <c r="E253" t="s">
        <v>214</v>
      </c>
      <c r="F253">
        <v>1</v>
      </c>
      <c r="G253">
        <v>3</v>
      </c>
      <c r="H253" t="s">
        <v>192</v>
      </c>
      <c r="I253">
        <v>0</v>
      </c>
      <c r="J253">
        <v>1</v>
      </c>
      <c r="K253" t="s">
        <v>192</v>
      </c>
      <c r="L253" t="s">
        <v>217</v>
      </c>
      <c r="M253">
        <v>16</v>
      </c>
      <c r="N253">
        <v>9</v>
      </c>
      <c r="O253">
        <v>6</v>
      </c>
      <c r="P253">
        <v>5</v>
      </c>
      <c r="Q253">
        <v>8</v>
      </c>
      <c r="R253">
        <v>7</v>
      </c>
      <c r="S253">
        <v>9</v>
      </c>
      <c r="T253">
        <v>3</v>
      </c>
      <c r="U253">
        <v>1</v>
      </c>
      <c r="V253">
        <v>1</v>
      </c>
      <c r="W253">
        <v>0</v>
      </c>
      <c r="X253">
        <v>0</v>
      </c>
      <c r="Y253">
        <v>2.0499999999999998</v>
      </c>
      <c r="Z253">
        <v>3.3</v>
      </c>
      <c r="AA253">
        <v>4.2</v>
      </c>
      <c r="AK253">
        <v>2</v>
      </c>
      <c r="AL253">
        <v>3.3</v>
      </c>
      <c r="AM253">
        <v>4.0999999999999996</v>
      </c>
      <c r="AT253">
        <v>2.06</v>
      </c>
      <c r="AU253">
        <v>3.41</v>
      </c>
      <c r="AV253">
        <v>4.1399999999999997</v>
      </c>
      <c r="CV253">
        <v>2.0499999999999998</v>
      </c>
      <c r="CW253">
        <v>3.34</v>
      </c>
      <c r="CX253">
        <v>4.29</v>
      </c>
      <c r="EC253" t="s">
        <v>186</v>
      </c>
      <c r="EG253">
        <v>2.0499999999999998</v>
      </c>
      <c r="EH253">
        <v>3.3</v>
      </c>
      <c r="EI253">
        <v>4</v>
      </c>
      <c r="EV253">
        <v>2</v>
      </c>
      <c r="EW253">
        <v>3.2</v>
      </c>
      <c r="EX253">
        <v>4.05</v>
      </c>
      <c r="EY253">
        <v>2.0499999999999998</v>
      </c>
      <c r="EZ253">
        <v>3.3</v>
      </c>
      <c r="FA253">
        <v>4.33</v>
      </c>
      <c r="FH253">
        <v>34</v>
      </c>
      <c r="FI253">
        <v>2.1</v>
      </c>
      <c r="FJ253">
        <v>2.04</v>
      </c>
      <c r="FK253">
        <v>3.41</v>
      </c>
      <c r="FL253">
        <v>3.28</v>
      </c>
      <c r="FM253">
        <v>4.33</v>
      </c>
      <c r="FN253">
        <v>4.05</v>
      </c>
      <c r="FO253">
        <v>33</v>
      </c>
      <c r="FP253">
        <v>2.4</v>
      </c>
      <c r="FQ253">
        <v>2.29</v>
      </c>
      <c r="FR253">
        <v>1.7</v>
      </c>
      <c r="FS253">
        <v>1.63</v>
      </c>
      <c r="FT253">
        <v>20</v>
      </c>
      <c r="FU253">
        <v>-0.25</v>
      </c>
      <c r="FV253">
        <v>1.77</v>
      </c>
      <c r="FW253">
        <v>1.74</v>
      </c>
      <c r="FX253">
        <v>2.25</v>
      </c>
      <c r="FY253">
        <v>2.16</v>
      </c>
    </row>
    <row r="254" spans="1:181" x14ac:dyDescent="0.25">
      <c r="A254" t="s">
        <v>181</v>
      </c>
      <c r="B254" s="1">
        <v>43505</v>
      </c>
      <c r="D254" t="s">
        <v>191</v>
      </c>
      <c r="E254" t="s">
        <v>208</v>
      </c>
      <c r="F254">
        <v>1</v>
      </c>
      <c r="G254">
        <v>1</v>
      </c>
      <c r="H254" t="s">
        <v>205</v>
      </c>
      <c r="I254">
        <v>0</v>
      </c>
      <c r="J254">
        <v>1</v>
      </c>
      <c r="K254" t="s">
        <v>192</v>
      </c>
      <c r="L254" t="s">
        <v>206</v>
      </c>
      <c r="M254">
        <v>25</v>
      </c>
      <c r="N254">
        <v>6</v>
      </c>
      <c r="O254">
        <v>5</v>
      </c>
      <c r="P254">
        <v>4</v>
      </c>
      <c r="Q254">
        <v>12</v>
      </c>
      <c r="R254">
        <v>9</v>
      </c>
      <c r="S254">
        <v>10</v>
      </c>
      <c r="T254">
        <v>4</v>
      </c>
      <c r="U254">
        <v>3</v>
      </c>
      <c r="V254">
        <v>0</v>
      </c>
      <c r="W254">
        <v>0</v>
      </c>
      <c r="X254">
        <v>0</v>
      </c>
      <c r="Y254">
        <v>2.1</v>
      </c>
      <c r="Z254">
        <v>3.5</v>
      </c>
      <c r="AA254">
        <v>3.75</v>
      </c>
      <c r="AK254">
        <v>2.0499999999999998</v>
      </c>
      <c r="AL254">
        <v>3.4</v>
      </c>
      <c r="AM254">
        <v>3.75</v>
      </c>
      <c r="AT254">
        <v>2.13</v>
      </c>
      <c r="AU254">
        <v>3.46</v>
      </c>
      <c r="AV254">
        <v>3.77</v>
      </c>
      <c r="CV254">
        <v>1.98</v>
      </c>
      <c r="CW254">
        <v>3.6</v>
      </c>
      <c r="CX254">
        <v>4.17</v>
      </c>
      <c r="EC254" t="s">
        <v>186</v>
      </c>
      <c r="EG254">
        <v>2.15</v>
      </c>
      <c r="EH254">
        <v>3.4</v>
      </c>
      <c r="EI254">
        <v>3.6</v>
      </c>
      <c r="EV254">
        <v>2.1</v>
      </c>
      <c r="EW254">
        <v>3.4</v>
      </c>
      <c r="EX254">
        <v>3.55</v>
      </c>
      <c r="EY254">
        <v>2.1</v>
      </c>
      <c r="EZ254">
        <v>3.5</v>
      </c>
      <c r="FA254">
        <v>3.8</v>
      </c>
      <c r="FH254">
        <v>34</v>
      </c>
      <c r="FI254">
        <v>2.1800000000000002</v>
      </c>
      <c r="FJ254">
        <v>2.11</v>
      </c>
      <c r="FK254">
        <v>3.5</v>
      </c>
      <c r="FL254">
        <v>3.4</v>
      </c>
      <c r="FM254">
        <v>3.8</v>
      </c>
      <c r="FN254">
        <v>3.65</v>
      </c>
      <c r="FO254">
        <v>33</v>
      </c>
      <c r="FP254">
        <v>2.1</v>
      </c>
      <c r="FQ254">
        <v>2.0099999999999998</v>
      </c>
      <c r="FR254">
        <v>1.9</v>
      </c>
      <c r="FS254">
        <v>1.82</v>
      </c>
      <c r="FT254">
        <v>20</v>
      </c>
      <c r="FU254">
        <v>-0.25</v>
      </c>
      <c r="FV254">
        <v>1.86</v>
      </c>
      <c r="FW254">
        <v>1.82</v>
      </c>
      <c r="FX254">
        <v>2.11</v>
      </c>
      <c r="FY254">
        <v>2.06</v>
      </c>
    </row>
    <row r="255" spans="1:181" x14ac:dyDescent="0.25">
      <c r="A255" t="s">
        <v>181</v>
      </c>
      <c r="B255" s="1">
        <v>43505</v>
      </c>
      <c r="D255" t="s">
        <v>190</v>
      </c>
      <c r="E255" t="s">
        <v>182</v>
      </c>
      <c r="F255">
        <v>0</v>
      </c>
      <c r="G255">
        <v>3</v>
      </c>
      <c r="H255" t="s">
        <v>192</v>
      </c>
      <c r="I255">
        <v>0</v>
      </c>
      <c r="J255">
        <v>2</v>
      </c>
      <c r="K255" t="s">
        <v>192</v>
      </c>
      <c r="L255" t="s">
        <v>218</v>
      </c>
      <c r="M255">
        <v>15</v>
      </c>
      <c r="N255">
        <v>15</v>
      </c>
      <c r="O255">
        <v>3</v>
      </c>
      <c r="P255">
        <v>7</v>
      </c>
      <c r="Q255">
        <v>14</v>
      </c>
      <c r="R255">
        <v>9</v>
      </c>
      <c r="S255">
        <v>5</v>
      </c>
      <c r="T255">
        <v>4</v>
      </c>
      <c r="U255">
        <v>3</v>
      </c>
      <c r="V255">
        <v>2</v>
      </c>
      <c r="W255">
        <v>0</v>
      </c>
      <c r="X255">
        <v>0</v>
      </c>
      <c r="Y255">
        <v>5.5</v>
      </c>
      <c r="Z255">
        <v>4.4000000000000004</v>
      </c>
      <c r="AA255">
        <v>1.61</v>
      </c>
      <c r="AK255">
        <v>5.5</v>
      </c>
      <c r="AL255">
        <v>4</v>
      </c>
      <c r="AM255">
        <v>1.62</v>
      </c>
      <c r="AT255">
        <v>5.57</v>
      </c>
      <c r="AU255">
        <v>4.3600000000000003</v>
      </c>
      <c r="AV255">
        <v>1.63</v>
      </c>
      <c r="CV255">
        <v>5.0999999999999996</v>
      </c>
      <c r="CW255">
        <v>3.98</v>
      </c>
      <c r="CX255">
        <v>1.74</v>
      </c>
      <c r="EC255" t="s">
        <v>186</v>
      </c>
      <c r="EG255">
        <v>5.5</v>
      </c>
      <c r="EH255">
        <v>4.2</v>
      </c>
      <c r="EI255">
        <v>1.62</v>
      </c>
      <c r="EV255">
        <v>5</v>
      </c>
      <c r="EW255">
        <v>4</v>
      </c>
      <c r="EX255">
        <v>1.65</v>
      </c>
      <c r="EY255">
        <v>5</v>
      </c>
      <c r="EZ255">
        <v>4.4000000000000004</v>
      </c>
      <c r="FA255">
        <v>1.65</v>
      </c>
      <c r="FH255">
        <v>34</v>
      </c>
      <c r="FI255">
        <v>5.69</v>
      </c>
      <c r="FJ255">
        <v>5.31</v>
      </c>
      <c r="FK255">
        <v>4.43</v>
      </c>
      <c r="FL255">
        <v>4.25</v>
      </c>
      <c r="FM255">
        <v>1.65</v>
      </c>
      <c r="FN255">
        <v>1.62</v>
      </c>
      <c r="FO255">
        <v>32</v>
      </c>
      <c r="FP255">
        <v>1.65</v>
      </c>
      <c r="FQ255">
        <v>1.6</v>
      </c>
      <c r="FR255">
        <v>2.5</v>
      </c>
      <c r="FS255">
        <v>2.34</v>
      </c>
      <c r="FT255">
        <v>22</v>
      </c>
      <c r="FU255">
        <v>1</v>
      </c>
      <c r="FV255">
        <v>1.9</v>
      </c>
      <c r="FW255">
        <v>1.84</v>
      </c>
      <c r="FX255">
        <v>2.0699999999999998</v>
      </c>
      <c r="FY255">
        <v>2.02</v>
      </c>
    </row>
    <row r="256" spans="1:181" x14ac:dyDescent="0.25">
      <c r="A256" t="s">
        <v>181</v>
      </c>
      <c r="B256" s="1">
        <v>43505</v>
      </c>
      <c r="D256" t="s">
        <v>194</v>
      </c>
      <c r="E256" t="s">
        <v>210</v>
      </c>
      <c r="F256">
        <v>1</v>
      </c>
      <c r="G256">
        <v>2</v>
      </c>
      <c r="H256" t="s">
        <v>192</v>
      </c>
      <c r="I256">
        <v>0</v>
      </c>
      <c r="J256">
        <v>2</v>
      </c>
      <c r="K256" t="s">
        <v>192</v>
      </c>
      <c r="L256" t="s">
        <v>202</v>
      </c>
      <c r="M256">
        <v>15</v>
      </c>
      <c r="N256">
        <v>9</v>
      </c>
      <c r="O256">
        <v>6</v>
      </c>
      <c r="P256">
        <v>4</v>
      </c>
      <c r="Q256">
        <v>17</v>
      </c>
      <c r="R256">
        <v>12</v>
      </c>
      <c r="S256">
        <v>5</v>
      </c>
      <c r="T256">
        <v>0</v>
      </c>
      <c r="U256">
        <v>3</v>
      </c>
      <c r="V256">
        <v>2</v>
      </c>
      <c r="W256">
        <v>0</v>
      </c>
      <c r="X256">
        <v>0</v>
      </c>
      <c r="Y256">
        <v>5.75</v>
      </c>
      <c r="Z256">
        <v>4.4000000000000004</v>
      </c>
      <c r="AA256">
        <v>1.6</v>
      </c>
      <c r="AK256">
        <v>5.5</v>
      </c>
      <c r="AL256">
        <v>4.0999999999999996</v>
      </c>
      <c r="AM256">
        <v>1.6</v>
      </c>
      <c r="AT256">
        <v>5.69</v>
      </c>
      <c r="AU256">
        <v>4.24</v>
      </c>
      <c r="AV256">
        <v>1.63</v>
      </c>
      <c r="CV256">
        <v>5.65</v>
      </c>
      <c r="CW256">
        <v>3.99</v>
      </c>
      <c r="CX256">
        <v>1.67</v>
      </c>
      <c r="EC256" t="s">
        <v>186</v>
      </c>
      <c r="EG256">
        <v>5.8</v>
      </c>
      <c r="EH256">
        <v>4.2</v>
      </c>
      <c r="EI256">
        <v>1.6</v>
      </c>
      <c r="EV256">
        <v>5.3</v>
      </c>
      <c r="EW256">
        <v>4.05</v>
      </c>
      <c r="EX256">
        <v>1.63</v>
      </c>
      <c r="EY256">
        <v>6</v>
      </c>
      <c r="EZ256">
        <v>4.2</v>
      </c>
      <c r="FA256">
        <v>1.62</v>
      </c>
      <c r="FH256">
        <v>34</v>
      </c>
      <c r="FI256">
        <v>6</v>
      </c>
      <c r="FJ256">
        <v>5.6</v>
      </c>
      <c r="FK256">
        <v>4.4000000000000004</v>
      </c>
      <c r="FL256">
        <v>4.1399999999999997</v>
      </c>
      <c r="FM256">
        <v>1.66</v>
      </c>
      <c r="FN256">
        <v>1.61</v>
      </c>
      <c r="FO256">
        <v>33</v>
      </c>
      <c r="FP256">
        <v>1.87</v>
      </c>
      <c r="FQ256">
        <v>1.79</v>
      </c>
      <c r="FR256">
        <v>2.1</v>
      </c>
      <c r="FS256">
        <v>2.04</v>
      </c>
      <c r="FT256">
        <v>21</v>
      </c>
      <c r="FU256">
        <v>1</v>
      </c>
      <c r="FV256">
        <v>1.88</v>
      </c>
      <c r="FW256">
        <v>1.82</v>
      </c>
      <c r="FX256">
        <v>2.1</v>
      </c>
      <c r="FY256">
        <v>2.04</v>
      </c>
    </row>
    <row r="257" spans="1:181" x14ac:dyDescent="0.25">
      <c r="A257" t="s">
        <v>181</v>
      </c>
      <c r="B257" s="1">
        <v>43505</v>
      </c>
      <c r="D257" t="s">
        <v>207</v>
      </c>
      <c r="E257" t="s">
        <v>187</v>
      </c>
      <c r="F257">
        <v>3</v>
      </c>
      <c r="G257">
        <v>0</v>
      </c>
      <c r="H257" t="s">
        <v>184</v>
      </c>
      <c r="I257">
        <v>2</v>
      </c>
      <c r="J257">
        <v>0</v>
      </c>
      <c r="K257" t="s">
        <v>184</v>
      </c>
      <c r="L257" t="s">
        <v>209</v>
      </c>
      <c r="M257">
        <v>20</v>
      </c>
      <c r="N257">
        <v>12</v>
      </c>
      <c r="O257">
        <v>9</v>
      </c>
      <c r="P257">
        <v>2</v>
      </c>
      <c r="Q257">
        <v>14</v>
      </c>
      <c r="R257">
        <v>6</v>
      </c>
      <c r="S257">
        <v>8</v>
      </c>
      <c r="T257">
        <v>5</v>
      </c>
      <c r="U257">
        <v>2</v>
      </c>
      <c r="V257">
        <v>2</v>
      </c>
      <c r="W257">
        <v>0</v>
      </c>
      <c r="X257">
        <v>0</v>
      </c>
      <c r="Y257">
        <v>1.22</v>
      </c>
      <c r="Z257">
        <v>7.5</v>
      </c>
      <c r="AA257">
        <v>14</v>
      </c>
      <c r="AK257">
        <v>1.19</v>
      </c>
      <c r="AL257">
        <v>7.25</v>
      </c>
      <c r="AM257">
        <v>13.5</v>
      </c>
      <c r="AT257">
        <v>1.2</v>
      </c>
      <c r="AU257">
        <v>7.34</v>
      </c>
      <c r="AV257">
        <v>15.64</v>
      </c>
      <c r="CV257">
        <v>1.17</v>
      </c>
      <c r="CW257">
        <v>8.75</v>
      </c>
      <c r="CX257">
        <v>16</v>
      </c>
      <c r="EC257" t="s">
        <v>186</v>
      </c>
      <c r="EG257">
        <v>1.2</v>
      </c>
      <c r="EH257">
        <v>7</v>
      </c>
      <c r="EI257">
        <v>15</v>
      </c>
      <c r="EV257">
        <v>1.2</v>
      </c>
      <c r="EW257">
        <v>6.5</v>
      </c>
      <c r="EX257">
        <v>15</v>
      </c>
      <c r="EY257">
        <v>1.2</v>
      </c>
      <c r="EZ257">
        <v>7.5</v>
      </c>
      <c r="FA257">
        <v>15</v>
      </c>
      <c r="FH257">
        <v>34</v>
      </c>
      <c r="FI257">
        <v>1.22</v>
      </c>
      <c r="FJ257">
        <v>1.2</v>
      </c>
      <c r="FK257">
        <v>7.7</v>
      </c>
      <c r="FL257">
        <v>7.17</v>
      </c>
      <c r="FM257">
        <v>17</v>
      </c>
      <c r="FN257">
        <v>14.53</v>
      </c>
      <c r="FO257">
        <v>33</v>
      </c>
      <c r="FP257">
        <v>1.45</v>
      </c>
      <c r="FQ257">
        <v>1.41</v>
      </c>
      <c r="FR257">
        <v>3.15</v>
      </c>
      <c r="FS257">
        <v>2.87</v>
      </c>
      <c r="FT257">
        <v>22</v>
      </c>
      <c r="FU257">
        <v>-2</v>
      </c>
      <c r="FV257">
        <v>1.95</v>
      </c>
      <c r="FW257">
        <v>1.91</v>
      </c>
      <c r="FX257">
        <v>2</v>
      </c>
      <c r="FY257">
        <v>1.95</v>
      </c>
    </row>
    <row r="258" spans="1:181" x14ac:dyDescent="0.25">
      <c r="A258" t="s">
        <v>181</v>
      </c>
      <c r="B258" s="1">
        <v>43505</v>
      </c>
      <c r="D258" t="s">
        <v>213</v>
      </c>
      <c r="E258" t="s">
        <v>188</v>
      </c>
      <c r="F258">
        <v>1</v>
      </c>
      <c r="G258">
        <v>2</v>
      </c>
      <c r="H258" t="s">
        <v>192</v>
      </c>
      <c r="I258">
        <v>0</v>
      </c>
      <c r="J258">
        <v>0</v>
      </c>
      <c r="K258" t="s">
        <v>205</v>
      </c>
      <c r="L258" t="s">
        <v>199</v>
      </c>
      <c r="M258">
        <v>14</v>
      </c>
      <c r="N258">
        <v>6</v>
      </c>
      <c r="O258">
        <v>7</v>
      </c>
      <c r="P258">
        <v>3</v>
      </c>
      <c r="Q258">
        <v>15</v>
      </c>
      <c r="R258">
        <v>12</v>
      </c>
      <c r="S258">
        <v>8</v>
      </c>
      <c r="T258">
        <v>2</v>
      </c>
      <c r="U258">
        <v>3</v>
      </c>
      <c r="V258">
        <v>3</v>
      </c>
      <c r="W258">
        <v>0</v>
      </c>
      <c r="X258">
        <v>0</v>
      </c>
      <c r="Y258">
        <v>1.75</v>
      </c>
      <c r="Z258">
        <v>3.9</v>
      </c>
      <c r="AA258">
        <v>5</v>
      </c>
      <c r="AK258">
        <v>1.75</v>
      </c>
      <c r="AL258">
        <v>3.7</v>
      </c>
      <c r="AM258">
        <v>4.75</v>
      </c>
      <c r="AT258">
        <v>1.78</v>
      </c>
      <c r="AU258">
        <v>3.77</v>
      </c>
      <c r="AV258">
        <v>5.0599999999999996</v>
      </c>
      <c r="CV258">
        <v>1.86</v>
      </c>
      <c r="CW258">
        <v>3.46</v>
      </c>
      <c r="CX258">
        <v>5.08</v>
      </c>
      <c r="EC258" t="s">
        <v>186</v>
      </c>
      <c r="EG258">
        <v>1.75</v>
      </c>
      <c r="EH258">
        <v>3.7</v>
      </c>
      <c r="EI258">
        <v>5</v>
      </c>
      <c r="EV258">
        <v>1.75</v>
      </c>
      <c r="EW258">
        <v>3.7</v>
      </c>
      <c r="EX258">
        <v>4.8499999999999996</v>
      </c>
      <c r="EY258">
        <v>1.8</v>
      </c>
      <c r="EZ258">
        <v>3.6</v>
      </c>
      <c r="FA258">
        <v>5.2</v>
      </c>
      <c r="FH258">
        <v>34</v>
      </c>
      <c r="FI258">
        <v>1.81</v>
      </c>
      <c r="FJ258">
        <v>1.76</v>
      </c>
      <c r="FK258">
        <v>3.9</v>
      </c>
      <c r="FL258">
        <v>3.7</v>
      </c>
      <c r="FM258">
        <v>5.2</v>
      </c>
      <c r="FN258">
        <v>4.8899999999999997</v>
      </c>
      <c r="FO258">
        <v>33</v>
      </c>
      <c r="FP258">
        <v>2.15</v>
      </c>
      <c r="FQ258">
        <v>2.06</v>
      </c>
      <c r="FR258">
        <v>1.83</v>
      </c>
      <c r="FS258">
        <v>1.77</v>
      </c>
      <c r="FT258">
        <v>22</v>
      </c>
      <c r="FU258">
        <v>-1</v>
      </c>
      <c r="FV258">
        <v>2.5</v>
      </c>
      <c r="FW258">
        <v>2.42</v>
      </c>
      <c r="FX258">
        <v>1.65</v>
      </c>
      <c r="FY258">
        <v>1.59</v>
      </c>
    </row>
    <row r="259" spans="1:181" x14ac:dyDescent="0.25">
      <c r="A259" t="s">
        <v>181</v>
      </c>
      <c r="B259" s="1">
        <v>43505</v>
      </c>
      <c r="D259" t="s">
        <v>200</v>
      </c>
      <c r="E259" t="s">
        <v>204</v>
      </c>
      <c r="F259">
        <v>1</v>
      </c>
      <c r="G259">
        <v>0</v>
      </c>
      <c r="H259" t="s">
        <v>184</v>
      </c>
      <c r="I259">
        <v>0</v>
      </c>
      <c r="J259">
        <v>0</v>
      </c>
      <c r="K259" t="s">
        <v>205</v>
      </c>
      <c r="L259" t="s">
        <v>219</v>
      </c>
      <c r="M259">
        <v>7</v>
      </c>
      <c r="N259">
        <v>9</v>
      </c>
      <c r="O259">
        <v>2</v>
      </c>
      <c r="P259">
        <v>4</v>
      </c>
      <c r="Q259">
        <v>21</v>
      </c>
      <c r="R259">
        <v>10</v>
      </c>
      <c r="S259">
        <v>8</v>
      </c>
      <c r="T259">
        <v>2</v>
      </c>
      <c r="U259">
        <v>2</v>
      </c>
      <c r="V259">
        <v>0</v>
      </c>
      <c r="W259">
        <v>0</v>
      </c>
      <c r="X259">
        <v>1</v>
      </c>
      <c r="Y259">
        <v>2.35</v>
      </c>
      <c r="Z259">
        <v>3.5</v>
      </c>
      <c r="AA259">
        <v>3.2</v>
      </c>
      <c r="AK259">
        <v>2.25</v>
      </c>
      <c r="AL259">
        <v>3.4</v>
      </c>
      <c r="AM259">
        <v>3.2</v>
      </c>
      <c r="AT259">
        <v>2.41</v>
      </c>
      <c r="AU259">
        <v>3.35</v>
      </c>
      <c r="AV259">
        <v>3.24</v>
      </c>
      <c r="CV259">
        <v>2.56</v>
      </c>
      <c r="CW259">
        <v>3.33</v>
      </c>
      <c r="CX259">
        <v>3.03</v>
      </c>
      <c r="EC259" t="s">
        <v>186</v>
      </c>
      <c r="EG259">
        <v>2.35</v>
      </c>
      <c r="EH259">
        <v>3.4</v>
      </c>
      <c r="EI259">
        <v>3.1</v>
      </c>
      <c r="EV259">
        <v>2.2999999999999998</v>
      </c>
      <c r="EW259">
        <v>3.4</v>
      </c>
      <c r="EX259">
        <v>3.1</v>
      </c>
      <c r="EY259">
        <v>2.38</v>
      </c>
      <c r="EZ259">
        <v>3.5</v>
      </c>
      <c r="FA259">
        <v>3.2</v>
      </c>
      <c r="FH259">
        <v>34</v>
      </c>
      <c r="FI259">
        <v>2.4500000000000002</v>
      </c>
      <c r="FJ259">
        <v>2.34</v>
      </c>
      <c r="FK259">
        <v>3.5</v>
      </c>
      <c r="FL259">
        <v>3.37</v>
      </c>
      <c r="FM259">
        <v>3.25</v>
      </c>
      <c r="FN259">
        <v>3.15</v>
      </c>
      <c r="FO259">
        <v>33</v>
      </c>
      <c r="FP259">
        <v>2.0099999999999998</v>
      </c>
      <c r="FQ259">
        <v>1.92</v>
      </c>
      <c r="FR259">
        <v>1.96</v>
      </c>
      <c r="FS259">
        <v>1.89</v>
      </c>
      <c r="FT259">
        <v>20</v>
      </c>
      <c r="FU259">
        <v>-0.25</v>
      </c>
      <c r="FV259">
        <v>2.06</v>
      </c>
      <c r="FW259">
        <v>2.02</v>
      </c>
      <c r="FX259">
        <v>1.9</v>
      </c>
      <c r="FY259">
        <v>1.86</v>
      </c>
    </row>
    <row r="260" spans="1:181" x14ac:dyDescent="0.25">
      <c r="A260" t="s">
        <v>181</v>
      </c>
      <c r="B260" s="1">
        <v>43506</v>
      </c>
      <c r="D260" t="s">
        <v>198</v>
      </c>
      <c r="E260" t="s">
        <v>183</v>
      </c>
      <c r="F260">
        <v>3</v>
      </c>
      <c r="G260">
        <v>1</v>
      </c>
      <c r="H260" t="s">
        <v>184</v>
      </c>
      <c r="I260">
        <v>1</v>
      </c>
      <c r="J260">
        <v>0</v>
      </c>
      <c r="K260" t="s">
        <v>184</v>
      </c>
      <c r="L260" t="s">
        <v>212</v>
      </c>
      <c r="M260">
        <v>12</v>
      </c>
      <c r="N260">
        <v>20</v>
      </c>
      <c r="O260">
        <v>5</v>
      </c>
      <c r="P260">
        <v>9</v>
      </c>
      <c r="Q260">
        <v>11</v>
      </c>
      <c r="R260">
        <v>4</v>
      </c>
      <c r="S260">
        <v>2</v>
      </c>
      <c r="T260">
        <v>9</v>
      </c>
      <c r="U260">
        <v>3</v>
      </c>
      <c r="V260">
        <v>1</v>
      </c>
      <c r="W260">
        <v>0</v>
      </c>
      <c r="X260">
        <v>0</v>
      </c>
      <c r="Y260">
        <v>1.7</v>
      </c>
      <c r="Z260">
        <v>3.9</v>
      </c>
      <c r="AA260">
        <v>5.5</v>
      </c>
      <c r="AK260">
        <v>1.65</v>
      </c>
      <c r="AL260">
        <v>3.9</v>
      </c>
      <c r="AM260">
        <v>5.25</v>
      </c>
      <c r="AT260">
        <v>1.72</v>
      </c>
      <c r="AU260">
        <v>3.76</v>
      </c>
      <c r="AV260">
        <v>5.7</v>
      </c>
      <c r="CV260">
        <v>1.78</v>
      </c>
      <c r="CW260">
        <v>3.68</v>
      </c>
      <c r="CX260">
        <v>5.37</v>
      </c>
      <c r="EC260" t="s">
        <v>186</v>
      </c>
      <c r="EG260">
        <v>1.7</v>
      </c>
      <c r="EH260">
        <v>3.75</v>
      </c>
      <c r="EI260">
        <v>5.5</v>
      </c>
      <c r="EV260">
        <v>1.67</v>
      </c>
      <c r="EW260">
        <v>3.9</v>
      </c>
      <c r="EX260">
        <v>5.0999999999999996</v>
      </c>
      <c r="EY260">
        <v>1.7</v>
      </c>
      <c r="EZ260">
        <v>3.9</v>
      </c>
      <c r="FA260">
        <v>5.5</v>
      </c>
      <c r="FH260">
        <v>34</v>
      </c>
      <c r="FI260">
        <v>1.73</v>
      </c>
      <c r="FJ260">
        <v>1.69</v>
      </c>
      <c r="FK260">
        <v>4.03</v>
      </c>
      <c r="FL260">
        <v>3.81</v>
      </c>
      <c r="FM260">
        <v>5.75</v>
      </c>
      <c r="FN260">
        <v>5.32</v>
      </c>
      <c r="FO260">
        <v>33</v>
      </c>
      <c r="FP260">
        <v>1.9</v>
      </c>
      <c r="FQ260">
        <v>1.81</v>
      </c>
      <c r="FR260">
        <v>2.1</v>
      </c>
      <c r="FS260">
        <v>2.02</v>
      </c>
      <c r="FT260">
        <v>22</v>
      </c>
      <c r="FU260">
        <v>-1</v>
      </c>
      <c r="FV260">
        <v>2.27</v>
      </c>
      <c r="FW260">
        <v>2.2000000000000002</v>
      </c>
      <c r="FX260">
        <v>1.75</v>
      </c>
      <c r="FY260">
        <v>1.71</v>
      </c>
    </row>
    <row r="261" spans="1:181" x14ac:dyDescent="0.25">
      <c r="A261" t="s">
        <v>181</v>
      </c>
      <c r="B261" s="1">
        <v>43506</v>
      </c>
      <c r="D261" t="s">
        <v>211</v>
      </c>
      <c r="E261" t="s">
        <v>195</v>
      </c>
      <c r="F261">
        <v>6</v>
      </c>
      <c r="G261">
        <v>0</v>
      </c>
      <c r="H261" t="s">
        <v>184</v>
      </c>
      <c r="I261">
        <v>4</v>
      </c>
      <c r="J261">
        <v>0</v>
      </c>
      <c r="K261" t="s">
        <v>184</v>
      </c>
      <c r="L261" t="s">
        <v>193</v>
      </c>
      <c r="M261">
        <v>15</v>
      </c>
      <c r="N261">
        <v>12</v>
      </c>
      <c r="O261">
        <v>9</v>
      </c>
      <c r="P261">
        <v>4</v>
      </c>
      <c r="Q261">
        <v>9</v>
      </c>
      <c r="R261">
        <v>13</v>
      </c>
      <c r="S261">
        <v>2</v>
      </c>
      <c r="T261">
        <v>2</v>
      </c>
      <c r="U261">
        <v>1</v>
      </c>
      <c r="V261">
        <v>2</v>
      </c>
      <c r="W261">
        <v>0</v>
      </c>
      <c r="X261">
        <v>0</v>
      </c>
      <c r="Y261">
        <v>1.5</v>
      </c>
      <c r="Z261">
        <v>4.75</v>
      </c>
      <c r="AA261">
        <v>7</v>
      </c>
      <c r="AK261">
        <v>1.48</v>
      </c>
      <c r="AL261">
        <v>4.5</v>
      </c>
      <c r="AM261">
        <v>6.5</v>
      </c>
      <c r="AT261">
        <v>1.51</v>
      </c>
      <c r="AU261">
        <v>4.63</v>
      </c>
      <c r="AV261">
        <v>6.91</v>
      </c>
      <c r="CV261">
        <v>1.58</v>
      </c>
      <c r="CW261">
        <v>4.25</v>
      </c>
      <c r="CX261">
        <v>6.44</v>
      </c>
      <c r="EC261" t="s">
        <v>186</v>
      </c>
      <c r="EG261">
        <v>1.5</v>
      </c>
      <c r="EH261">
        <v>4.4000000000000004</v>
      </c>
      <c r="EI261">
        <v>6.5</v>
      </c>
      <c r="EV261">
        <v>1.55</v>
      </c>
      <c r="EW261">
        <v>4</v>
      </c>
      <c r="EX261">
        <v>6.2</v>
      </c>
      <c r="EY261">
        <v>1.53</v>
      </c>
      <c r="EZ261">
        <v>4.5999999999999996</v>
      </c>
      <c r="FA261">
        <v>6.5</v>
      </c>
      <c r="FH261">
        <v>34</v>
      </c>
      <c r="FI261">
        <v>1.55</v>
      </c>
      <c r="FJ261">
        <v>1.5</v>
      </c>
      <c r="FK261">
        <v>4.75</v>
      </c>
      <c r="FL261">
        <v>4.45</v>
      </c>
      <c r="FM261">
        <v>7.04</v>
      </c>
      <c r="FN261">
        <v>6.57</v>
      </c>
      <c r="FO261">
        <v>32</v>
      </c>
      <c r="FP261">
        <v>1.67</v>
      </c>
      <c r="FQ261">
        <v>1.62</v>
      </c>
      <c r="FR261">
        <v>2.4500000000000002</v>
      </c>
      <c r="FS261">
        <v>2.29</v>
      </c>
      <c r="FT261">
        <v>22</v>
      </c>
      <c r="FU261">
        <v>-1</v>
      </c>
      <c r="FV261">
        <v>1.87</v>
      </c>
      <c r="FW261">
        <v>1.81</v>
      </c>
      <c r="FX261">
        <v>2.13</v>
      </c>
      <c r="FY261">
        <v>2.06</v>
      </c>
    </row>
    <row r="262" spans="1:181" x14ac:dyDescent="0.25">
      <c r="A262" t="s">
        <v>181</v>
      </c>
      <c r="B262" s="1">
        <v>43507</v>
      </c>
      <c r="D262" t="s">
        <v>203</v>
      </c>
      <c r="E262" t="s">
        <v>197</v>
      </c>
      <c r="F262">
        <v>1</v>
      </c>
      <c r="G262">
        <v>1</v>
      </c>
      <c r="H262" t="s">
        <v>205</v>
      </c>
      <c r="I262">
        <v>0</v>
      </c>
      <c r="J262">
        <v>0</v>
      </c>
      <c r="K262" t="s">
        <v>205</v>
      </c>
      <c r="L262" t="s">
        <v>215</v>
      </c>
      <c r="M262">
        <v>22</v>
      </c>
      <c r="N262">
        <v>9</v>
      </c>
      <c r="O262">
        <v>6</v>
      </c>
      <c r="P262">
        <v>3</v>
      </c>
      <c r="Q262">
        <v>7</v>
      </c>
      <c r="R262">
        <v>9</v>
      </c>
      <c r="S262">
        <v>13</v>
      </c>
      <c r="T262">
        <v>1</v>
      </c>
      <c r="U262">
        <v>1</v>
      </c>
      <c r="V262">
        <v>3</v>
      </c>
      <c r="W262">
        <v>0</v>
      </c>
      <c r="X262">
        <v>0</v>
      </c>
      <c r="Y262">
        <v>1.7</v>
      </c>
      <c r="Z262">
        <v>3.75</v>
      </c>
      <c r="AA262">
        <v>5.75</v>
      </c>
      <c r="AK262">
        <v>1.7</v>
      </c>
      <c r="AL262">
        <v>3.6</v>
      </c>
      <c r="AM262">
        <v>5.5</v>
      </c>
      <c r="AT262">
        <v>1.69</v>
      </c>
      <c r="AU262">
        <v>3.82</v>
      </c>
      <c r="AV262">
        <v>5.96</v>
      </c>
      <c r="CV262">
        <v>1.81</v>
      </c>
      <c r="CW262">
        <v>3.52</v>
      </c>
      <c r="CX262">
        <v>5.45</v>
      </c>
      <c r="EC262" t="s">
        <v>186</v>
      </c>
      <c r="EG262">
        <v>1.7</v>
      </c>
      <c r="EH262">
        <v>3.7</v>
      </c>
      <c r="EI262">
        <v>5.5</v>
      </c>
      <c r="EV262">
        <v>1.67</v>
      </c>
      <c r="EW262">
        <v>3.65</v>
      </c>
      <c r="EX262">
        <v>5.5</v>
      </c>
      <c r="EY262">
        <v>1.7</v>
      </c>
      <c r="EZ262">
        <v>3.7</v>
      </c>
      <c r="FA262">
        <v>6</v>
      </c>
      <c r="FH262">
        <v>34</v>
      </c>
      <c r="FI262">
        <v>1.73</v>
      </c>
      <c r="FJ262">
        <v>1.69</v>
      </c>
      <c r="FK262">
        <v>3.82</v>
      </c>
      <c r="FL262">
        <v>3.67</v>
      </c>
      <c r="FM262">
        <v>6</v>
      </c>
      <c r="FN262">
        <v>5.56</v>
      </c>
      <c r="FO262">
        <v>33</v>
      </c>
      <c r="FP262">
        <v>2.2999999999999998</v>
      </c>
      <c r="FQ262">
        <v>2.2200000000000002</v>
      </c>
      <c r="FR262">
        <v>1.75</v>
      </c>
      <c r="FS262">
        <v>1.66</v>
      </c>
      <c r="FT262">
        <v>22</v>
      </c>
      <c r="FU262">
        <v>-1</v>
      </c>
      <c r="FV262">
        <v>2.4</v>
      </c>
      <c r="FW262">
        <v>2.31</v>
      </c>
      <c r="FX262">
        <v>1.7</v>
      </c>
      <c r="FY262">
        <v>1.65</v>
      </c>
    </row>
    <row r="263" spans="1:181" x14ac:dyDescent="0.25">
      <c r="A263" t="s">
        <v>181</v>
      </c>
      <c r="B263" s="1">
        <v>43518</v>
      </c>
      <c r="D263" t="s">
        <v>188</v>
      </c>
      <c r="E263" t="s">
        <v>200</v>
      </c>
      <c r="F263">
        <v>1</v>
      </c>
      <c r="G263">
        <v>5</v>
      </c>
      <c r="H263" t="s">
        <v>192</v>
      </c>
      <c r="I263">
        <v>0</v>
      </c>
      <c r="J263">
        <v>1</v>
      </c>
      <c r="K263" t="s">
        <v>192</v>
      </c>
      <c r="L263" t="s">
        <v>222</v>
      </c>
      <c r="M263">
        <v>15</v>
      </c>
      <c r="N263">
        <v>12</v>
      </c>
      <c r="O263">
        <v>6</v>
      </c>
      <c r="P263">
        <v>7</v>
      </c>
      <c r="Q263">
        <v>10</v>
      </c>
      <c r="R263">
        <v>11</v>
      </c>
      <c r="S263">
        <v>3</v>
      </c>
      <c r="T263">
        <v>3</v>
      </c>
      <c r="U263">
        <v>1</v>
      </c>
      <c r="V263">
        <v>2</v>
      </c>
      <c r="W263">
        <v>0</v>
      </c>
      <c r="X263">
        <v>0</v>
      </c>
      <c r="Y263">
        <v>3.1</v>
      </c>
      <c r="Z263">
        <v>3.4</v>
      </c>
      <c r="AA263">
        <v>2.4500000000000002</v>
      </c>
      <c r="AK263">
        <v>3.1</v>
      </c>
      <c r="AL263">
        <v>3.3</v>
      </c>
      <c r="AM263">
        <v>2.4</v>
      </c>
      <c r="AT263">
        <v>3.08</v>
      </c>
      <c r="AU263">
        <v>3.36</v>
      </c>
      <c r="AV263">
        <v>2.5</v>
      </c>
      <c r="CV263">
        <v>3.15</v>
      </c>
      <c r="CW263">
        <v>3.34</v>
      </c>
      <c r="CX263">
        <v>2.4700000000000002</v>
      </c>
      <c r="EC263" t="s">
        <v>186</v>
      </c>
      <c r="EG263">
        <v>3</v>
      </c>
      <c r="EH263">
        <v>3.3</v>
      </c>
      <c r="EI263">
        <v>2.4</v>
      </c>
      <c r="EV263">
        <v>2.85</v>
      </c>
      <c r="EW263">
        <v>3.3</v>
      </c>
      <c r="EX263">
        <v>2.5</v>
      </c>
      <c r="EY263">
        <v>3.1</v>
      </c>
      <c r="EZ263">
        <v>3.4</v>
      </c>
      <c r="FA263">
        <v>2.4500000000000002</v>
      </c>
      <c r="FH263">
        <v>33</v>
      </c>
      <c r="FI263">
        <v>3.28</v>
      </c>
      <c r="FJ263">
        <v>3.06</v>
      </c>
      <c r="FK263">
        <v>3.4</v>
      </c>
      <c r="FL263">
        <v>3.31</v>
      </c>
      <c r="FM263">
        <v>2.5</v>
      </c>
      <c r="FN263">
        <v>2.44</v>
      </c>
      <c r="FO263">
        <v>32</v>
      </c>
      <c r="FP263">
        <v>2.15</v>
      </c>
      <c r="FQ263">
        <v>2.04</v>
      </c>
      <c r="FR263">
        <v>1.83</v>
      </c>
      <c r="FS263">
        <v>1.78</v>
      </c>
      <c r="FT263">
        <v>17</v>
      </c>
      <c r="FU263">
        <v>0</v>
      </c>
      <c r="FV263">
        <v>2.23</v>
      </c>
      <c r="FW263">
        <v>2.17</v>
      </c>
      <c r="FX263">
        <v>1.77</v>
      </c>
      <c r="FY263">
        <v>1.74</v>
      </c>
    </row>
    <row r="264" spans="1:181" x14ac:dyDescent="0.25">
      <c r="A264" t="s">
        <v>181</v>
      </c>
      <c r="B264" s="1">
        <v>43518</v>
      </c>
      <c r="D264" t="s">
        <v>208</v>
      </c>
      <c r="E264" t="s">
        <v>190</v>
      </c>
      <c r="F264">
        <v>3</v>
      </c>
      <c r="G264">
        <v>1</v>
      </c>
      <c r="H264" t="s">
        <v>184</v>
      </c>
      <c r="I264">
        <v>2</v>
      </c>
      <c r="J264">
        <v>1</v>
      </c>
      <c r="K264" t="s">
        <v>184</v>
      </c>
      <c r="L264" t="s">
        <v>216</v>
      </c>
      <c r="M264">
        <v>21</v>
      </c>
      <c r="N264">
        <v>8</v>
      </c>
      <c r="O264">
        <v>7</v>
      </c>
      <c r="P264">
        <v>5</v>
      </c>
      <c r="Q264">
        <v>11</v>
      </c>
      <c r="R264">
        <v>11</v>
      </c>
      <c r="S264">
        <v>12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1.95</v>
      </c>
      <c r="Z264">
        <v>3.8</v>
      </c>
      <c r="AA264">
        <v>4</v>
      </c>
      <c r="AK264">
        <v>1.91</v>
      </c>
      <c r="AL264">
        <v>3.75</v>
      </c>
      <c r="AM264">
        <v>4</v>
      </c>
      <c r="AT264">
        <v>1.96</v>
      </c>
      <c r="AU264">
        <v>3.72</v>
      </c>
      <c r="AV264">
        <v>4.09</v>
      </c>
      <c r="CV264">
        <v>2.06</v>
      </c>
      <c r="CW264">
        <v>3.47</v>
      </c>
      <c r="CX264">
        <v>4</v>
      </c>
      <c r="EC264" t="s">
        <v>186</v>
      </c>
      <c r="EG264">
        <v>1.91</v>
      </c>
      <c r="EH264">
        <v>3.6</v>
      </c>
      <c r="EI264">
        <v>4</v>
      </c>
      <c r="EV264">
        <v>1.9</v>
      </c>
      <c r="EW264">
        <v>3.7</v>
      </c>
      <c r="EX264">
        <v>3.85</v>
      </c>
      <c r="EY264">
        <v>1.93</v>
      </c>
      <c r="EZ264">
        <v>3.8</v>
      </c>
      <c r="FA264">
        <v>4.2</v>
      </c>
      <c r="FH264">
        <v>34</v>
      </c>
      <c r="FI264">
        <v>1.98</v>
      </c>
      <c r="FJ264">
        <v>1.93</v>
      </c>
      <c r="FK264">
        <v>3.8</v>
      </c>
      <c r="FL264">
        <v>3.71</v>
      </c>
      <c r="FM264">
        <v>4.3</v>
      </c>
      <c r="FN264">
        <v>4.03</v>
      </c>
      <c r="FO264">
        <v>33</v>
      </c>
      <c r="FP264">
        <v>1.75</v>
      </c>
      <c r="FQ264">
        <v>1.7</v>
      </c>
      <c r="FR264">
        <v>2.2799999999999998</v>
      </c>
      <c r="FS264">
        <v>2.1800000000000002</v>
      </c>
      <c r="FT264">
        <v>19</v>
      </c>
      <c r="FU264">
        <v>-1</v>
      </c>
      <c r="FV264">
        <v>2.77</v>
      </c>
      <c r="FW264">
        <v>2.67</v>
      </c>
      <c r="FX264">
        <v>1.55</v>
      </c>
      <c r="FY264">
        <v>1.5</v>
      </c>
    </row>
    <row r="265" spans="1:181" x14ac:dyDescent="0.25">
      <c r="A265" t="s">
        <v>181</v>
      </c>
      <c r="B265" s="1">
        <v>43519</v>
      </c>
      <c r="D265" t="s">
        <v>197</v>
      </c>
      <c r="E265" t="s">
        <v>194</v>
      </c>
      <c r="F265">
        <v>2</v>
      </c>
      <c r="G265">
        <v>0</v>
      </c>
      <c r="H265" t="s">
        <v>184</v>
      </c>
      <c r="I265">
        <v>0</v>
      </c>
      <c r="J265">
        <v>0</v>
      </c>
      <c r="K265" t="s">
        <v>205</v>
      </c>
      <c r="L265" t="s">
        <v>189</v>
      </c>
      <c r="M265">
        <v>29</v>
      </c>
      <c r="N265">
        <v>3</v>
      </c>
      <c r="O265">
        <v>12</v>
      </c>
      <c r="P265">
        <v>1</v>
      </c>
      <c r="Q265">
        <v>11</v>
      </c>
      <c r="R265">
        <v>7</v>
      </c>
      <c r="S265">
        <v>12</v>
      </c>
      <c r="T265">
        <v>0</v>
      </c>
      <c r="U265">
        <v>2</v>
      </c>
      <c r="V265">
        <v>0</v>
      </c>
      <c r="W265">
        <v>0</v>
      </c>
      <c r="X265">
        <v>1</v>
      </c>
      <c r="Y265">
        <v>1.83</v>
      </c>
      <c r="Z265">
        <v>3.5</v>
      </c>
      <c r="AA265">
        <v>5.25</v>
      </c>
      <c r="AK265">
        <v>1.83</v>
      </c>
      <c r="AL265">
        <v>3.4</v>
      </c>
      <c r="AM265">
        <v>4.75</v>
      </c>
      <c r="AT265">
        <v>1.85</v>
      </c>
      <c r="AU265">
        <v>3.43</v>
      </c>
      <c r="AV265">
        <v>5.22</v>
      </c>
      <c r="CV265">
        <v>1.91</v>
      </c>
      <c r="CW265">
        <v>3.39</v>
      </c>
      <c r="CX265">
        <v>4.8600000000000003</v>
      </c>
      <c r="EC265" t="s">
        <v>186</v>
      </c>
      <c r="EG265">
        <v>1.78</v>
      </c>
      <c r="EH265">
        <v>3.3</v>
      </c>
      <c r="EI265">
        <v>5.25</v>
      </c>
      <c r="EV265">
        <v>1.8</v>
      </c>
      <c r="EW265">
        <v>3.4</v>
      </c>
      <c r="EX265">
        <v>4.9000000000000004</v>
      </c>
      <c r="EY265">
        <v>1.83</v>
      </c>
      <c r="EZ265">
        <v>3.4</v>
      </c>
      <c r="FA265">
        <v>5.5</v>
      </c>
      <c r="FH265">
        <v>33</v>
      </c>
      <c r="FI265">
        <v>1.87</v>
      </c>
      <c r="FJ265">
        <v>1.83</v>
      </c>
      <c r="FK265">
        <v>3.5</v>
      </c>
      <c r="FL265">
        <v>3.39</v>
      </c>
      <c r="FM265">
        <v>5.5</v>
      </c>
      <c r="FN265">
        <v>4.99</v>
      </c>
      <c r="FO265">
        <v>32</v>
      </c>
      <c r="FP265">
        <v>2.63</v>
      </c>
      <c r="FQ265">
        <v>2.4700000000000002</v>
      </c>
      <c r="FR265">
        <v>1.6</v>
      </c>
      <c r="FS265">
        <v>1.55</v>
      </c>
      <c r="FT265">
        <v>18</v>
      </c>
      <c r="FU265">
        <v>-1</v>
      </c>
      <c r="FV265">
        <v>2.8</v>
      </c>
      <c r="FW265">
        <v>2.66</v>
      </c>
      <c r="FX265">
        <v>1.53</v>
      </c>
      <c r="FY265">
        <v>1.5</v>
      </c>
    </row>
    <row r="266" spans="1:181" x14ac:dyDescent="0.25">
      <c r="A266" t="s">
        <v>181</v>
      </c>
      <c r="B266" s="1">
        <v>43519</v>
      </c>
      <c r="D266" t="s">
        <v>187</v>
      </c>
      <c r="E266" t="s">
        <v>203</v>
      </c>
      <c r="F266">
        <v>1</v>
      </c>
      <c r="G266">
        <v>1</v>
      </c>
      <c r="H266" t="s">
        <v>205</v>
      </c>
      <c r="I266">
        <v>1</v>
      </c>
      <c r="J266">
        <v>0</v>
      </c>
      <c r="K266" t="s">
        <v>184</v>
      </c>
      <c r="L266" t="s">
        <v>221</v>
      </c>
      <c r="M266">
        <v>10</v>
      </c>
      <c r="N266">
        <v>10</v>
      </c>
      <c r="O266">
        <v>3</v>
      </c>
      <c r="P266">
        <v>2</v>
      </c>
      <c r="Q266">
        <v>10</v>
      </c>
      <c r="R266">
        <v>15</v>
      </c>
      <c r="S266">
        <v>9</v>
      </c>
      <c r="T266">
        <v>8</v>
      </c>
      <c r="U266">
        <v>4</v>
      </c>
      <c r="V266">
        <v>5</v>
      </c>
      <c r="W266">
        <v>0</v>
      </c>
      <c r="X266">
        <v>0</v>
      </c>
      <c r="Y266">
        <v>2.87</v>
      </c>
      <c r="Z266">
        <v>3.4</v>
      </c>
      <c r="AA266">
        <v>2.62</v>
      </c>
      <c r="AK266">
        <v>2.8</v>
      </c>
      <c r="AL266">
        <v>3.25</v>
      </c>
      <c r="AM266">
        <v>2.6</v>
      </c>
      <c r="AT266">
        <v>2.88</v>
      </c>
      <c r="AU266">
        <v>3.31</v>
      </c>
      <c r="AV266">
        <v>2.69</v>
      </c>
      <c r="CV266">
        <v>3.2</v>
      </c>
      <c r="CW266">
        <v>3.29</v>
      </c>
      <c r="CX266">
        <v>2.46</v>
      </c>
      <c r="EC266" t="s">
        <v>186</v>
      </c>
      <c r="EG266">
        <v>2.8</v>
      </c>
      <c r="EH266">
        <v>3.25</v>
      </c>
      <c r="EI266">
        <v>2.6</v>
      </c>
      <c r="EV266">
        <v>2.8</v>
      </c>
      <c r="EW266">
        <v>3.25</v>
      </c>
      <c r="EX266">
        <v>2.6</v>
      </c>
      <c r="EY266">
        <v>2.9</v>
      </c>
      <c r="EZ266">
        <v>3.4</v>
      </c>
      <c r="FA266">
        <v>2.63</v>
      </c>
      <c r="FH266">
        <v>34</v>
      </c>
      <c r="FI266">
        <v>2.9</v>
      </c>
      <c r="FJ266">
        <v>2.83</v>
      </c>
      <c r="FK266">
        <v>3.4</v>
      </c>
      <c r="FL266">
        <v>3.28</v>
      </c>
      <c r="FM266">
        <v>2.72</v>
      </c>
      <c r="FN266">
        <v>2.61</v>
      </c>
      <c r="FO266">
        <v>33</v>
      </c>
      <c r="FP266">
        <v>2.15</v>
      </c>
      <c r="FQ266">
        <v>2.06</v>
      </c>
      <c r="FR266">
        <v>1.83</v>
      </c>
      <c r="FS266">
        <v>1.78</v>
      </c>
      <c r="FT266">
        <v>19</v>
      </c>
      <c r="FU266">
        <v>0.25</v>
      </c>
      <c r="FV266">
        <v>1.75</v>
      </c>
      <c r="FW266">
        <v>1.7</v>
      </c>
      <c r="FX266">
        <v>2.2999999999999998</v>
      </c>
      <c r="FY266">
        <v>2.2200000000000002</v>
      </c>
    </row>
    <row r="267" spans="1:181" x14ac:dyDescent="0.25">
      <c r="A267" t="s">
        <v>181</v>
      </c>
      <c r="B267" s="1">
        <v>43519</v>
      </c>
      <c r="D267" t="s">
        <v>214</v>
      </c>
      <c r="E267" t="s">
        <v>198</v>
      </c>
      <c r="F267">
        <v>2</v>
      </c>
      <c r="G267">
        <v>1</v>
      </c>
      <c r="H267" t="s">
        <v>184</v>
      </c>
      <c r="I267">
        <v>0</v>
      </c>
      <c r="J267">
        <v>0</v>
      </c>
      <c r="K267" t="s">
        <v>205</v>
      </c>
      <c r="L267" t="s">
        <v>193</v>
      </c>
      <c r="M267">
        <v>10</v>
      </c>
      <c r="N267">
        <v>17</v>
      </c>
      <c r="O267">
        <v>4</v>
      </c>
      <c r="P267">
        <v>6</v>
      </c>
      <c r="Q267">
        <v>9</v>
      </c>
      <c r="R267">
        <v>12</v>
      </c>
      <c r="S267">
        <v>7</v>
      </c>
      <c r="T267">
        <v>6</v>
      </c>
      <c r="U267">
        <v>1</v>
      </c>
      <c r="V267">
        <v>3</v>
      </c>
      <c r="W267">
        <v>0</v>
      </c>
      <c r="X267">
        <v>0</v>
      </c>
      <c r="Y267">
        <v>5.75</v>
      </c>
      <c r="Z267">
        <v>3.8</v>
      </c>
      <c r="AA267">
        <v>1.7</v>
      </c>
      <c r="AK267">
        <v>5.25</v>
      </c>
      <c r="AL267">
        <v>3.7</v>
      </c>
      <c r="AM267">
        <v>1.7</v>
      </c>
      <c r="AT267">
        <v>5.52</v>
      </c>
      <c r="AU267">
        <v>3.81</v>
      </c>
      <c r="AV267">
        <v>1.73</v>
      </c>
      <c r="CV267">
        <v>6.18</v>
      </c>
      <c r="CW267">
        <v>3.99</v>
      </c>
      <c r="CX267">
        <v>1.64</v>
      </c>
      <c r="EC267" t="s">
        <v>186</v>
      </c>
      <c r="EG267">
        <v>5.25</v>
      </c>
      <c r="EH267">
        <v>3.8</v>
      </c>
      <c r="EI267">
        <v>1.67</v>
      </c>
      <c r="EV267">
        <v>5</v>
      </c>
      <c r="EW267">
        <v>3.8</v>
      </c>
      <c r="EX267">
        <v>1.7</v>
      </c>
      <c r="EY267">
        <v>5.5</v>
      </c>
      <c r="EZ267">
        <v>3.9</v>
      </c>
      <c r="FA267">
        <v>1.7</v>
      </c>
      <c r="FH267">
        <v>34</v>
      </c>
      <c r="FI267">
        <v>5.75</v>
      </c>
      <c r="FJ267">
        <v>5.29</v>
      </c>
      <c r="FK267">
        <v>3.99</v>
      </c>
      <c r="FL267">
        <v>3.79</v>
      </c>
      <c r="FM267">
        <v>1.74</v>
      </c>
      <c r="FN267">
        <v>1.7</v>
      </c>
      <c r="FO267">
        <v>33</v>
      </c>
      <c r="FP267">
        <v>1.8</v>
      </c>
      <c r="FQ267">
        <v>1.74</v>
      </c>
      <c r="FR267">
        <v>2.21</v>
      </c>
      <c r="FS267">
        <v>2.11</v>
      </c>
      <c r="FT267">
        <v>21</v>
      </c>
      <c r="FU267">
        <v>1</v>
      </c>
      <c r="FV267">
        <v>1.76</v>
      </c>
      <c r="FW267">
        <v>1.71</v>
      </c>
      <c r="FX267">
        <v>2.27</v>
      </c>
      <c r="FY267">
        <v>2.2000000000000002</v>
      </c>
    </row>
    <row r="268" spans="1:181" x14ac:dyDescent="0.25">
      <c r="A268" t="s">
        <v>181</v>
      </c>
      <c r="B268" s="1">
        <v>43519</v>
      </c>
      <c r="D268" t="s">
        <v>183</v>
      </c>
      <c r="E268" t="s">
        <v>191</v>
      </c>
      <c r="F268">
        <v>1</v>
      </c>
      <c r="G268">
        <v>4</v>
      </c>
      <c r="H268" t="s">
        <v>192</v>
      </c>
      <c r="I268">
        <v>0</v>
      </c>
      <c r="J268">
        <v>1</v>
      </c>
      <c r="K268" t="s">
        <v>192</v>
      </c>
      <c r="L268" t="s">
        <v>209</v>
      </c>
      <c r="M268">
        <v>27</v>
      </c>
      <c r="N268">
        <v>7</v>
      </c>
      <c r="O268">
        <v>5</v>
      </c>
      <c r="P268">
        <v>5</v>
      </c>
      <c r="Q268">
        <v>7</v>
      </c>
      <c r="R268">
        <v>14</v>
      </c>
      <c r="S268">
        <v>8</v>
      </c>
      <c r="T268">
        <v>3</v>
      </c>
      <c r="U268">
        <v>2</v>
      </c>
      <c r="V268">
        <v>1</v>
      </c>
      <c r="W268">
        <v>0</v>
      </c>
      <c r="X268">
        <v>0</v>
      </c>
      <c r="Y268">
        <v>2.25</v>
      </c>
      <c r="Z268">
        <v>3.4</v>
      </c>
      <c r="AA268">
        <v>3.5</v>
      </c>
      <c r="AK268">
        <v>2.15</v>
      </c>
      <c r="AL268">
        <v>3.3</v>
      </c>
      <c r="AM268">
        <v>3.5</v>
      </c>
      <c r="AT268">
        <v>2.2400000000000002</v>
      </c>
      <c r="AU268">
        <v>3.35</v>
      </c>
      <c r="AV268">
        <v>3.66</v>
      </c>
      <c r="CV268">
        <v>2.2999999999999998</v>
      </c>
      <c r="CW268">
        <v>3.41</v>
      </c>
      <c r="CX268">
        <v>3.45</v>
      </c>
      <c r="EC268" t="s">
        <v>186</v>
      </c>
      <c r="EG268">
        <v>2.15</v>
      </c>
      <c r="EH268">
        <v>3.3</v>
      </c>
      <c r="EI268">
        <v>3.5</v>
      </c>
      <c r="EV268">
        <v>2.2000000000000002</v>
      </c>
      <c r="EW268">
        <v>3.25</v>
      </c>
      <c r="EX268">
        <v>3.5</v>
      </c>
      <c r="EY268">
        <v>2.25</v>
      </c>
      <c r="EZ268">
        <v>3.3</v>
      </c>
      <c r="FA268">
        <v>3.7</v>
      </c>
      <c r="FH268">
        <v>33</v>
      </c>
      <c r="FI268">
        <v>2.25</v>
      </c>
      <c r="FJ268">
        <v>2.21</v>
      </c>
      <c r="FK268">
        <v>3.4</v>
      </c>
      <c r="FL268">
        <v>3.3</v>
      </c>
      <c r="FM268">
        <v>3.7</v>
      </c>
      <c r="FN268">
        <v>3.5</v>
      </c>
      <c r="FO268">
        <v>32</v>
      </c>
      <c r="FP268">
        <v>2.2799999999999998</v>
      </c>
      <c r="FQ268">
        <v>2.19</v>
      </c>
      <c r="FR268">
        <v>1.73</v>
      </c>
      <c r="FS268">
        <v>1.68</v>
      </c>
      <c r="FT268">
        <v>18</v>
      </c>
      <c r="FU268">
        <v>-0.25</v>
      </c>
      <c r="FV268">
        <v>1.93</v>
      </c>
      <c r="FW268">
        <v>1.89</v>
      </c>
      <c r="FX268">
        <v>2.0299999999999998</v>
      </c>
      <c r="FY268">
        <v>1.97</v>
      </c>
    </row>
    <row r="269" spans="1:181" x14ac:dyDescent="0.25">
      <c r="A269" t="s">
        <v>181</v>
      </c>
      <c r="B269" s="1">
        <v>43520</v>
      </c>
      <c r="D269" t="s">
        <v>210</v>
      </c>
      <c r="E269" t="s">
        <v>213</v>
      </c>
      <c r="F269">
        <v>2</v>
      </c>
      <c r="G269">
        <v>0</v>
      </c>
      <c r="H269" t="s">
        <v>184</v>
      </c>
      <c r="I269">
        <v>2</v>
      </c>
      <c r="J269">
        <v>0</v>
      </c>
      <c r="K269" t="s">
        <v>184</v>
      </c>
      <c r="L269" t="s">
        <v>215</v>
      </c>
      <c r="M269">
        <v>12</v>
      </c>
      <c r="N269">
        <v>10</v>
      </c>
      <c r="O269">
        <v>4</v>
      </c>
      <c r="P269">
        <v>4</v>
      </c>
      <c r="Q269">
        <v>7</v>
      </c>
      <c r="R269">
        <v>14</v>
      </c>
      <c r="S269">
        <v>6</v>
      </c>
      <c r="T269">
        <v>4</v>
      </c>
      <c r="U269">
        <v>0</v>
      </c>
      <c r="V269">
        <v>0</v>
      </c>
      <c r="W269">
        <v>0</v>
      </c>
      <c r="X269">
        <v>0</v>
      </c>
      <c r="Y269">
        <v>1.5</v>
      </c>
      <c r="Z269">
        <v>4.75</v>
      </c>
      <c r="AA269">
        <v>7</v>
      </c>
      <c r="AK269">
        <v>1.45</v>
      </c>
      <c r="AL269">
        <v>4.5</v>
      </c>
      <c r="AM269">
        <v>7</v>
      </c>
      <c r="AT269">
        <v>1.53</v>
      </c>
      <c r="AU269">
        <v>4.47</v>
      </c>
      <c r="AV269">
        <v>6.58</v>
      </c>
      <c r="CV269">
        <v>1.58</v>
      </c>
      <c r="CW269">
        <v>4.1399999999999997</v>
      </c>
      <c r="CX269">
        <v>6.61</v>
      </c>
      <c r="EC269" t="s">
        <v>186</v>
      </c>
      <c r="EG269">
        <v>1.5</v>
      </c>
      <c r="EH269">
        <v>4.33</v>
      </c>
      <c r="EI269">
        <v>6.5</v>
      </c>
      <c r="EV269">
        <v>1.45</v>
      </c>
      <c r="EW269">
        <v>4.5</v>
      </c>
      <c r="EX269">
        <v>7</v>
      </c>
      <c r="EY269">
        <v>1.53</v>
      </c>
      <c r="EZ269">
        <v>4.5999999999999996</v>
      </c>
      <c r="FA269">
        <v>6.5</v>
      </c>
      <c r="FH269">
        <v>33</v>
      </c>
      <c r="FI269">
        <v>1.54</v>
      </c>
      <c r="FJ269">
        <v>1.51</v>
      </c>
      <c r="FK269">
        <v>4.75</v>
      </c>
      <c r="FL269">
        <v>4.46</v>
      </c>
      <c r="FM269">
        <v>7</v>
      </c>
      <c r="FN269">
        <v>6.46</v>
      </c>
      <c r="FO269">
        <v>31</v>
      </c>
      <c r="FP269">
        <v>1.65</v>
      </c>
      <c r="FQ269">
        <v>1.6</v>
      </c>
      <c r="FR269">
        <v>2.4500000000000002</v>
      </c>
      <c r="FS269">
        <v>2.3199999999999998</v>
      </c>
      <c r="FT269">
        <v>20</v>
      </c>
      <c r="FU269">
        <v>-1</v>
      </c>
      <c r="FV269">
        <v>1.88</v>
      </c>
      <c r="FW269">
        <v>1.82</v>
      </c>
      <c r="FX269">
        <v>2.1</v>
      </c>
      <c r="FY269">
        <v>2.04</v>
      </c>
    </row>
    <row r="270" spans="1:181" x14ac:dyDescent="0.25">
      <c r="A270" t="s">
        <v>181</v>
      </c>
      <c r="B270" s="1">
        <v>43520</v>
      </c>
      <c r="D270" t="s">
        <v>182</v>
      </c>
      <c r="E270" t="s">
        <v>207</v>
      </c>
      <c r="F270">
        <v>0</v>
      </c>
      <c r="G270">
        <v>0</v>
      </c>
      <c r="H270" t="s">
        <v>205</v>
      </c>
      <c r="I270">
        <v>0</v>
      </c>
      <c r="J270">
        <v>0</v>
      </c>
      <c r="K270" t="s">
        <v>205</v>
      </c>
      <c r="L270" t="s">
        <v>212</v>
      </c>
      <c r="M270">
        <v>6</v>
      </c>
      <c r="N270">
        <v>7</v>
      </c>
      <c r="O270">
        <v>3</v>
      </c>
      <c r="P270">
        <v>1</v>
      </c>
      <c r="Q270">
        <v>15</v>
      </c>
      <c r="R270">
        <v>17</v>
      </c>
      <c r="S270">
        <v>3</v>
      </c>
      <c r="T270">
        <v>7</v>
      </c>
      <c r="U270">
        <v>1</v>
      </c>
      <c r="V270">
        <v>3</v>
      </c>
      <c r="W270">
        <v>0</v>
      </c>
      <c r="X270">
        <v>0</v>
      </c>
      <c r="Y270">
        <v>3.1</v>
      </c>
      <c r="Z270">
        <v>3.5</v>
      </c>
      <c r="AA270">
        <v>2.37</v>
      </c>
      <c r="AK270">
        <v>3</v>
      </c>
      <c r="AL270">
        <v>3.4</v>
      </c>
      <c r="AM270">
        <v>2.35</v>
      </c>
      <c r="AT270">
        <v>3.16</v>
      </c>
      <c r="AU270">
        <v>3.63</v>
      </c>
      <c r="AV270">
        <v>2.35</v>
      </c>
      <c r="CV270">
        <v>3.59</v>
      </c>
      <c r="CW270">
        <v>3.45</v>
      </c>
      <c r="CX270">
        <v>2.2200000000000002</v>
      </c>
      <c r="EC270" t="s">
        <v>186</v>
      </c>
      <c r="EG270">
        <v>3</v>
      </c>
      <c r="EH270">
        <v>3.5</v>
      </c>
      <c r="EI270">
        <v>2.2999999999999998</v>
      </c>
      <c r="EV270">
        <v>2.95</v>
      </c>
      <c r="EW270">
        <v>3.4</v>
      </c>
      <c r="EX270">
        <v>2.4</v>
      </c>
      <c r="EY270">
        <v>3.2</v>
      </c>
      <c r="EZ270">
        <v>3.5</v>
      </c>
      <c r="FA270">
        <v>2.38</v>
      </c>
      <c r="FH270">
        <v>34</v>
      </c>
      <c r="FI270">
        <v>3.2</v>
      </c>
      <c r="FJ270">
        <v>3.06</v>
      </c>
      <c r="FK270">
        <v>3.63</v>
      </c>
      <c r="FL270">
        <v>3.48</v>
      </c>
      <c r="FM270">
        <v>2.4</v>
      </c>
      <c r="FN270">
        <v>2.34</v>
      </c>
      <c r="FO270">
        <v>33</v>
      </c>
      <c r="FP270">
        <v>1.85</v>
      </c>
      <c r="FQ270">
        <v>1.79</v>
      </c>
      <c r="FR270">
        <v>2.12</v>
      </c>
      <c r="FS270">
        <v>2.0299999999999998</v>
      </c>
      <c r="FT270">
        <v>18</v>
      </c>
      <c r="FU270">
        <v>0.25</v>
      </c>
      <c r="FV270">
        <v>1.91</v>
      </c>
      <c r="FW270">
        <v>1.86</v>
      </c>
      <c r="FX270">
        <v>2.0499999999999998</v>
      </c>
      <c r="FY270">
        <v>2</v>
      </c>
    </row>
    <row r="271" spans="1:181" x14ac:dyDescent="0.25">
      <c r="A271" t="s">
        <v>181</v>
      </c>
      <c r="B271" s="1">
        <v>43522</v>
      </c>
      <c r="D271" t="s">
        <v>194</v>
      </c>
      <c r="E271" t="s">
        <v>203</v>
      </c>
      <c r="F271">
        <v>1</v>
      </c>
      <c r="G271">
        <v>0</v>
      </c>
      <c r="H271" t="s">
        <v>184</v>
      </c>
      <c r="I271">
        <v>0</v>
      </c>
      <c r="J271">
        <v>0</v>
      </c>
      <c r="K271" t="s">
        <v>205</v>
      </c>
      <c r="L271" t="s">
        <v>220</v>
      </c>
      <c r="M271">
        <v>15</v>
      </c>
      <c r="N271">
        <v>7</v>
      </c>
      <c r="O271">
        <v>3</v>
      </c>
      <c r="P271">
        <v>0</v>
      </c>
      <c r="Q271">
        <v>10</v>
      </c>
      <c r="R271">
        <v>10</v>
      </c>
      <c r="S271">
        <v>3</v>
      </c>
      <c r="T271">
        <v>5</v>
      </c>
      <c r="U271">
        <v>2</v>
      </c>
      <c r="V271">
        <v>2</v>
      </c>
      <c r="W271">
        <v>0</v>
      </c>
      <c r="X271">
        <v>0</v>
      </c>
      <c r="Y271">
        <v>5</v>
      </c>
      <c r="Z271">
        <v>3.5</v>
      </c>
      <c r="AA271">
        <v>1.85</v>
      </c>
      <c r="AK271">
        <v>5</v>
      </c>
      <c r="AL271">
        <v>3.4</v>
      </c>
      <c r="AM271">
        <v>1.83</v>
      </c>
      <c r="AT271">
        <v>5.17</v>
      </c>
      <c r="AU271">
        <v>3.41</v>
      </c>
      <c r="AV271">
        <v>1.86</v>
      </c>
      <c r="CV271">
        <v>5.56</v>
      </c>
      <c r="CW271">
        <v>3.62</v>
      </c>
      <c r="CX271">
        <v>1.76</v>
      </c>
      <c r="EC271" t="s">
        <v>186</v>
      </c>
      <c r="EG271">
        <v>5</v>
      </c>
      <c r="EH271">
        <v>3.3</v>
      </c>
      <c r="EI271">
        <v>1.83</v>
      </c>
      <c r="EV271">
        <v>4.9000000000000004</v>
      </c>
      <c r="EW271">
        <v>3.4</v>
      </c>
      <c r="EX271">
        <v>1.8</v>
      </c>
      <c r="EY271">
        <v>5.25</v>
      </c>
      <c r="EZ271">
        <v>3.4</v>
      </c>
      <c r="FA271">
        <v>1.87</v>
      </c>
      <c r="FH271">
        <v>35</v>
      </c>
      <c r="FI271">
        <v>5.25</v>
      </c>
      <c r="FJ271">
        <v>5.01</v>
      </c>
      <c r="FK271">
        <v>3.55</v>
      </c>
      <c r="FL271">
        <v>3.39</v>
      </c>
      <c r="FM271">
        <v>1.89</v>
      </c>
      <c r="FN271">
        <v>1.84</v>
      </c>
      <c r="FO271">
        <v>33</v>
      </c>
      <c r="FP271">
        <v>2.5499999999999998</v>
      </c>
      <c r="FQ271">
        <v>2.44</v>
      </c>
      <c r="FR271">
        <v>1.61</v>
      </c>
      <c r="FS271">
        <v>1.56</v>
      </c>
      <c r="FT271">
        <v>19</v>
      </c>
      <c r="FU271">
        <v>1</v>
      </c>
      <c r="FV271">
        <v>1.55</v>
      </c>
      <c r="FW271">
        <v>1.5</v>
      </c>
      <c r="FX271">
        <v>2.77</v>
      </c>
      <c r="FY271">
        <v>2.65</v>
      </c>
    </row>
    <row r="272" spans="1:181" x14ac:dyDescent="0.25">
      <c r="A272" t="s">
        <v>181</v>
      </c>
      <c r="B272" s="1">
        <v>43522</v>
      </c>
      <c r="D272" t="s">
        <v>183</v>
      </c>
      <c r="E272" t="s">
        <v>201</v>
      </c>
      <c r="F272">
        <v>2</v>
      </c>
      <c r="G272">
        <v>1</v>
      </c>
      <c r="H272" t="s">
        <v>184</v>
      </c>
      <c r="I272">
        <v>1</v>
      </c>
      <c r="J272">
        <v>0</v>
      </c>
      <c r="K272" t="s">
        <v>184</v>
      </c>
      <c r="L272" t="s">
        <v>219</v>
      </c>
      <c r="M272">
        <v>19</v>
      </c>
      <c r="N272">
        <v>15</v>
      </c>
      <c r="O272">
        <v>3</v>
      </c>
      <c r="P272">
        <v>3</v>
      </c>
      <c r="Q272">
        <v>6</v>
      </c>
      <c r="R272">
        <v>4</v>
      </c>
      <c r="S272">
        <v>4</v>
      </c>
      <c r="T272">
        <v>8</v>
      </c>
      <c r="U272">
        <v>1</v>
      </c>
      <c r="V272">
        <v>1</v>
      </c>
      <c r="W272">
        <v>0</v>
      </c>
      <c r="X272">
        <v>0</v>
      </c>
      <c r="Y272">
        <v>1.9</v>
      </c>
      <c r="Z272">
        <v>3.5</v>
      </c>
      <c r="AA272">
        <v>4.5999999999999996</v>
      </c>
      <c r="AK272">
        <v>1.91</v>
      </c>
      <c r="AL272">
        <v>3.4</v>
      </c>
      <c r="AM272">
        <v>4.5</v>
      </c>
      <c r="AT272">
        <v>1.95</v>
      </c>
      <c r="AU272">
        <v>3.45</v>
      </c>
      <c r="AV272">
        <v>4.53</v>
      </c>
      <c r="CV272">
        <v>1.82</v>
      </c>
      <c r="CW272">
        <v>3.52</v>
      </c>
      <c r="CX272">
        <v>5.25</v>
      </c>
      <c r="EC272" t="s">
        <v>186</v>
      </c>
      <c r="EG272">
        <v>1.88</v>
      </c>
      <c r="EH272">
        <v>3.4</v>
      </c>
      <c r="EI272">
        <v>4.4000000000000004</v>
      </c>
      <c r="EV272">
        <v>2</v>
      </c>
      <c r="EW272">
        <v>3.4</v>
      </c>
      <c r="EX272">
        <v>3.8</v>
      </c>
      <c r="EY272">
        <v>1.93</v>
      </c>
      <c r="EZ272">
        <v>3.5</v>
      </c>
      <c r="FA272">
        <v>4.5999999999999996</v>
      </c>
      <c r="FH272">
        <v>35</v>
      </c>
      <c r="FI272">
        <v>2</v>
      </c>
      <c r="FJ272">
        <v>1.93</v>
      </c>
      <c r="FK272">
        <v>3.5</v>
      </c>
      <c r="FL272">
        <v>3.4</v>
      </c>
      <c r="FM272">
        <v>4.75</v>
      </c>
      <c r="FN272">
        <v>4.42</v>
      </c>
      <c r="FO272">
        <v>34</v>
      </c>
      <c r="FP272">
        <v>2.2999999999999998</v>
      </c>
      <c r="FQ272">
        <v>2.21</v>
      </c>
      <c r="FR272">
        <v>1.72</v>
      </c>
      <c r="FS272">
        <v>1.68</v>
      </c>
      <c r="FT272">
        <v>19</v>
      </c>
      <c r="FU272">
        <v>-1</v>
      </c>
      <c r="FV272">
        <v>2.91</v>
      </c>
      <c r="FW272">
        <v>2.83</v>
      </c>
      <c r="FX272">
        <v>1.5</v>
      </c>
      <c r="FY272">
        <v>1.45</v>
      </c>
    </row>
    <row r="273" spans="1:181" x14ac:dyDescent="0.25">
      <c r="A273" t="s">
        <v>181</v>
      </c>
      <c r="B273" s="1">
        <v>43522</v>
      </c>
      <c r="D273" t="s">
        <v>197</v>
      </c>
      <c r="E273" t="s">
        <v>214</v>
      </c>
      <c r="F273">
        <v>2</v>
      </c>
      <c r="G273">
        <v>0</v>
      </c>
      <c r="H273" t="s">
        <v>184</v>
      </c>
      <c r="I273">
        <v>2</v>
      </c>
      <c r="J273">
        <v>0</v>
      </c>
      <c r="K273" t="s">
        <v>184</v>
      </c>
      <c r="L273" t="s">
        <v>206</v>
      </c>
      <c r="M273">
        <v>12</v>
      </c>
      <c r="N273">
        <v>12</v>
      </c>
      <c r="O273">
        <v>3</v>
      </c>
      <c r="P273">
        <v>2</v>
      </c>
      <c r="Q273">
        <v>8</v>
      </c>
      <c r="R273">
        <v>8</v>
      </c>
      <c r="S273">
        <v>4</v>
      </c>
      <c r="T273">
        <v>7</v>
      </c>
      <c r="U273">
        <v>1</v>
      </c>
      <c r="V273">
        <v>3</v>
      </c>
      <c r="W273">
        <v>0</v>
      </c>
      <c r="X273">
        <v>0</v>
      </c>
      <c r="Y273">
        <v>2.15</v>
      </c>
      <c r="Z273">
        <v>3.3</v>
      </c>
      <c r="AA273">
        <v>3.9</v>
      </c>
      <c r="AK273">
        <v>2.1</v>
      </c>
      <c r="AL273">
        <v>3.3</v>
      </c>
      <c r="AM273">
        <v>3.8</v>
      </c>
      <c r="AT273">
        <v>2.15</v>
      </c>
      <c r="AU273">
        <v>3.33</v>
      </c>
      <c r="AV273">
        <v>3.89</v>
      </c>
      <c r="CV273">
        <v>2.21</v>
      </c>
      <c r="CW273">
        <v>3.23</v>
      </c>
      <c r="CX273">
        <v>3.83</v>
      </c>
      <c r="EC273" t="s">
        <v>186</v>
      </c>
      <c r="EG273">
        <v>2.1</v>
      </c>
      <c r="EH273">
        <v>3.2</v>
      </c>
      <c r="EI273">
        <v>3.8</v>
      </c>
      <c r="EV273">
        <v>2.2000000000000002</v>
      </c>
      <c r="EW273">
        <v>3.1</v>
      </c>
      <c r="EX273">
        <v>3.6</v>
      </c>
      <c r="EY273">
        <v>2.15</v>
      </c>
      <c r="EZ273">
        <v>3.25</v>
      </c>
      <c r="FA273">
        <v>4</v>
      </c>
      <c r="FH273">
        <v>35</v>
      </c>
      <c r="FI273">
        <v>2.2000000000000002</v>
      </c>
      <c r="FJ273">
        <v>2.13</v>
      </c>
      <c r="FK273">
        <v>3.35</v>
      </c>
      <c r="FL273">
        <v>3.27</v>
      </c>
      <c r="FM273">
        <v>4</v>
      </c>
      <c r="FN273">
        <v>3.82</v>
      </c>
      <c r="FO273">
        <v>34</v>
      </c>
      <c r="FP273">
        <v>2.4500000000000002</v>
      </c>
      <c r="FQ273">
        <v>2.34</v>
      </c>
      <c r="FR273">
        <v>1.65</v>
      </c>
      <c r="FS273">
        <v>1.61</v>
      </c>
      <c r="FT273">
        <v>18</v>
      </c>
      <c r="FU273">
        <v>-0.25</v>
      </c>
      <c r="FV273">
        <v>1.85</v>
      </c>
      <c r="FW273">
        <v>1.81</v>
      </c>
      <c r="FX273">
        <v>2.11</v>
      </c>
      <c r="FY273">
        <v>2.0699999999999998</v>
      </c>
    </row>
    <row r="274" spans="1:181" x14ac:dyDescent="0.25">
      <c r="A274" t="s">
        <v>181</v>
      </c>
      <c r="B274" s="1">
        <v>43522</v>
      </c>
      <c r="D274" t="s">
        <v>188</v>
      </c>
      <c r="E274" t="s">
        <v>204</v>
      </c>
      <c r="F274">
        <v>0</v>
      </c>
      <c r="G274">
        <v>3</v>
      </c>
      <c r="H274" t="s">
        <v>192</v>
      </c>
      <c r="I274">
        <v>0</v>
      </c>
      <c r="J274">
        <v>1</v>
      </c>
      <c r="K274" t="s">
        <v>192</v>
      </c>
      <c r="L274" t="s">
        <v>189</v>
      </c>
      <c r="M274">
        <v>6</v>
      </c>
      <c r="N274">
        <v>12</v>
      </c>
      <c r="O274">
        <v>0</v>
      </c>
      <c r="P274">
        <v>4</v>
      </c>
      <c r="Q274">
        <v>12</v>
      </c>
      <c r="R274">
        <v>12</v>
      </c>
      <c r="S274">
        <v>3</v>
      </c>
      <c r="T274">
        <v>4</v>
      </c>
      <c r="U274">
        <v>3</v>
      </c>
      <c r="V274">
        <v>1</v>
      </c>
      <c r="W274">
        <v>0</v>
      </c>
      <c r="X274">
        <v>0</v>
      </c>
      <c r="Y274">
        <v>3.75</v>
      </c>
      <c r="Z274">
        <v>3.4</v>
      </c>
      <c r="AA274">
        <v>2.15</v>
      </c>
      <c r="AK274">
        <v>3.7</v>
      </c>
      <c r="AL274">
        <v>3.3</v>
      </c>
      <c r="AM274">
        <v>2.15</v>
      </c>
      <c r="AT274">
        <v>3.85</v>
      </c>
      <c r="AU274">
        <v>3.38</v>
      </c>
      <c r="AV274">
        <v>2.14</v>
      </c>
      <c r="CV274">
        <v>3.95</v>
      </c>
      <c r="CW274">
        <v>3.37</v>
      </c>
      <c r="CX274">
        <v>2.12</v>
      </c>
      <c r="EC274" t="s">
        <v>186</v>
      </c>
      <c r="EG274">
        <v>3.75</v>
      </c>
      <c r="EH274">
        <v>3.25</v>
      </c>
      <c r="EI274">
        <v>2.1</v>
      </c>
      <c r="EV274">
        <v>3.4</v>
      </c>
      <c r="EW274">
        <v>3.3</v>
      </c>
      <c r="EX274">
        <v>2.2000000000000002</v>
      </c>
      <c r="EY274">
        <v>3.9</v>
      </c>
      <c r="EZ274">
        <v>3.4</v>
      </c>
      <c r="FA274">
        <v>2.1</v>
      </c>
      <c r="FH274">
        <v>35</v>
      </c>
      <c r="FI274">
        <v>3.9</v>
      </c>
      <c r="FJ274">
        <v>3.72</v>
      </c>
      <c r="FK274">
        <v>3.45</v>
      </c>
      <c r="FL274">
        <v>3.33</v>
      </c>
      <c r="FM274">
        <v>2.2000000000000002</v>
      </c>
      <c r="FN274">
        <v>2.13</v>
      </c>
      <c r="FO274">
        <v>34</v>
      </c>
      <c r="FP274">
        <v>2.17</v>
      </c>
      <c r="FQ274">
        <v>2.09</v>
      </c>
      <c r="FR274">
        <v>1.8</v>
      </c>
      <c r="FS274">
        <v>1.75</v>
      </c>
      <c r="FT274">
        <v>18</v>
      </c>
      <c r="FU274">
        <v>0.25</v>
      </c>
      <c r="FV274">
        <v>2.12</v>
      </c>
      <c r="FW274">
        <v>2.0699999999999998</v>
      </c>
      <c r="FX274">
        <v>1.84</v>
      </c>
      <c r="FY274">
        <v>1.81</v>
      </c>
    </row>
    <row r="275" spans="1:181" x14ac:dyDescent="0.25">
      <c r="A275" t="s">
        <v>181</v>
      </c>
      <c r="B275" s="1">
        <v>43523</v>
      </c>
      <c r="D275" t="s">
        <v>195</v>
      </c>
      <c r="E275" t="s">
        <v>198</v>
      </c>
      <c r="F275">
        <v>2</v>
      </c>
      <c r="G275">
        <v>0</v>
      </c>
      <c r="H275" t="s">
        <v>184</v>
      </c>
      <c r="I275">
        <v>0</v>
      </c>
      <c r="J275">
        <v>0</v>
      </c>
      <c r="K275" t="s">
        <v>205</v>
      </c>
      <c r="L275" t="s">
        <v>185</v>
      </c>
      <c r="M275">
        <v>11</v>
      </c>
      <c r="N275">
        <v>9</v>
      </c>
      <c r="O275">
        <v>1</v>
      </c>
      <c r="P275">
        <v>0</v>
      </c>
      <c r="Q275">
        <v>7</v>
      </c>
      <c r="R275">
        <v>14</v>
      </c>
      <c r="S275">
        <v>2</v>
      </c>
      <c r="T275">
        <v>2</v>
      </c>
      <c r="U275">
        <v>1</v>
      </c>
      <c r="V275">
        <v>1</v>
      </c>
      <c r="W275">
        <v>0</v>
      </c>
      <c r="X275">
        <v>0</v>
      </c>
      <c r="Y275">
        <v>2.2999999999999998</v>
      </c>
      <c r="Z275">
        <v>3.5</v>
      </c>
      <c r="AA275">
        <v>3.25</v>
      </c>
      <c r="AK275">
        <v>2.2999999999999998</v>
      </c>
      <c r="AL275">
        <v>3.4</v>
      </c>
      <c r="AM275">
        <v>3.1</v>
      </c>
      <c r="AT275">
        <v>2.2999999999999998</v>
      </c>
      <c r="AU275">
        <v>3.48</v>
      </c>
      <c r="AV275">
        <v>3.38</v>
      </c>
      <c r="CV275">
        <v>2.38</v>
      </c>
      <c r="CW275">
        <v>3.29</v>
      </c>
      <c r="CX275">
        <v>3.4</v>
      </c>
      <c r="EC275" t="s">
        <v>186</v>
      </c>
      <c r="EG275">
        <v>2.25</v>
      </c>
      <c r="EH275">
        <v>3.4</v>
      </c>
      <c r="EI275">
        <v>3.2</v>
      </c>
      <c r="EV275">
        <v>2.4</v>
      </c>
      <c r="EW275">
        <v>3.4</v>
      </c>
      <c r="EX275">
        <v>2.9</v>
      </c>
      <c r="EY275">
        <v>2.2999999999999998</v>
      </c>
      <c r="EZ275">
        <v>3.5</v>
      </c>
      <c r="FA275">
        <v>3.3</v>
      </c>
      <c r="FH275">
        <v>35</v>
      </c>
      <c r="FI275">
        <v>2.4</v>
      </c>
      <c r="FJ275">
        <v>2.2799999999999998</v>
      </c>
      <c r="FK275">
        <v>3.52</v>
      </c>
      <c r="FL275">
        <v>3.4</v>
      </c>
      <c r="FM275">
        <v>3.38</v>
      </c>
      <c r="FN275">
        <v>3.23</v>
      </c>
      <c r="FO275">
        <v>34</v>
      </c>
      <c r="FP275">
        <v>1.9</v>
      </c>
      <c r="FQ275">
        <v>1.84</v>
      </c>
      <c r="FR275">
        <v>2.0699999999999998</v>
      </c>
      <c r="FS275">
        <v>1.98</v>
      </c>
      <c r="FT275">
        <v>19</v>
      </c>
      <c r="FU275">
        <v>-0.25</v>
      </c>
      <c r="FV275">
        <v>2</v>
      </c>
      <c r="FW275">
        <v>1.95</v>
      </c>
      <c r="FX275">
        <v>1.98</v>
      </c>
      <c r="FY275">
        <v>1.92</v>
      </c>
    </row>
    <row r="276" spans="1:181" x14ac:dyDescent="0.25">
      <c r="A276" t="s">
        <v>181</v>
      </c>
      <c r="B276" s="1">
        <v>43523</v>
      </c>
      <c r="D276" t="s">
        <v>191</v>
      </c>
      <c r="E276" t="s">
        <v>182</v>
      </c>
      <c r="F276">
        <v>1</v>
      </c>
      <c r="G276">
        <v>3</v>
      </c>
      <c r="H276" t="s">
        <v>192</v>
      </c>
      <c r="I276">
        <v>0</v>
      </c>
      <c r="J276">
        <v>1</v>
      </c>
      <c r="K276" t="s">
        <v>192</v>
      </c>
      <c r="L276" t="s">
        <v>199</v>
      </c>
      <c r="M276">
        <v>17</v>
      </c>
      <c r="N276">
        <v>13</v>
      </c>
      <c r="O276">
        <v>2</v>
      </c>
      <c r="P276">
        <v>4</v>
      </c>
      <c r="Q276">
        <v>8</v>
      </c>
      <c r="R276">
        <v>9</v>
      </c>
      <c r="S276">
        <v>5</v>
      </c>
      <c r="T276">
        <v>6</v>
      </c>
      <c r="U276">
        <v>2</v>
      </c>
      <c r="V276">
        <v>3</v>
      </c>
      <c r="W276">
        <v>0</v>
      </c>
      <c r="X276">
        <v>0</v>
      </c>
      <c r="Y276">
        <v>3.25</v>
      </c>
      <c r="Z276">
        <v>3.5</v>
      </c>
      <c r="AA276">
        <v>2.2999999999999998</v>
      </c>
      <c r="AK276">
        <v>3.1</v>
      </c>
      <c r="AL276">
        <v>3.4</v>
      </c>
      <c r="AM276">
        <v>2.2999999999999998</v>
      </c>
      <c r="AT276">
        <v>3.25</v>
      </c>
      <c r="AU276">
        <v>3.43</v>
      </c>
      <c r="AV276">
        <v>2.36</v>
      </c>
      <c r="CV276">
        <v>3.31</v>
      </c>
      <c r="CW276">
        <v>3.32</v>
      </c>
      <c r="CX276">
        <v>2.39</v>
      </c>
      <c r="EC276" t="s">
        <v>186</v>
      </c>
      <c r="EG276">
        <v>3.1</v>
      </c>
      <c r="EH276">
        <v>3.4</v>
      </c>
      <c r="EI276">
        <v>2.2999999999999998</v>
      </c>
      <c r="EV276">
        <v>3.1</v>
      </c>
      <c r="EW276">
        <v>3.4</v>
      </c>
      <c r="EX276">
        <v>2.2999999999999998</v>
      </c>
      <c r="EY276">
        <v>3.2</v>
      </c>
      <c r="EZ276">
        <v>3.5</v>
      </c>
      <c r="FA276">
        <v>2.38</v>
      </c>
      <c r="FH276">
        <v>35</v>
      </c>
      <c r="FI276">
        <v>3.3</v>
      </c>
      <c r="FJ276">
        <v>3.18</v>
      </c>
      <c r="FK276">
        <v>3.5</v>
      </c>
      <c r="FL276">
        <v>3.38</v>
      </c>
      <c r="FM276">
        <v>2.4</v>
      </c>
      <c r="FN276">
        <v>2.3199999999999998</v>
      </c>
      <c r="FO276">
        <v>34</v>
      </c>
      <c r="FP276">
        <v>1.95</v>
      </c>
      <c r="FQ276">
        <v>1.88</v>
      </c>
      <c r="FR276">
        <v>2.0099999999999998</v>
      </c>
      <c r="FS276">
        <v>1.94</v>
      </c>
      <c r="FT276">
        <v>19</v>
      </c>
      <c r="FU276">
        <v>0.25</v>
      </c>
      <c r="FV276">
        <v>1.91</v>
      </c>
      <c r="FW276">
        <v>1.87</v>
      </c>
      <c r="FX276">
        <v>2.0499999999999998</v>
      </c>
      <c r="FY276">
        <v>2</v>
      </c>
    </row>
    <row r="277" spans="1:181" x14ac:dyDescent="0.25">
      <c r="A277" t="s">
        <v>181</v>
      </c>
      <c r="B277" s="1">
        <v>43523</v>
      </c>
      <c r="D277" t="s">
        <v>207</v>
      </c>
      <c r="E277" t="s">
        <v>200</v>
      </c>
      <c r="F277">
        <v>5</v>
      </c>
      <c r="G277">
        <v>0</v>
      </c>
      <c r="H277" t="s">
        <v>184</v>
      </c>
      <c r="I277">
        <v>2</v>
      </c>
      <c r="J277">
        <v>0</v>
      </c>
      <c r="K277" t="s">
        <v>184</v>
      </c>
      <c r="L277" t="s">
        <v>215</v>
      </c>
      <c r="M277">
        <v>19</v>
      </c>
      <c r="N277">
        <v>5</v>
      </c>
      <c r="O277">
        <v>10</v>
      </c>
      <c r="P277">
        <v>3</v>
      </c>
      <c r="Q277">
        <v>5</v>
      </c>
      <c r="R277">
        <v>7</v>
      </c>
      <c r="S277">
        <v>6</v>
      </c>
      <c r="T277">
        <v>4</v>
      </c>
      <c r="U277">
        <v>0</v>
      </c>
      <c r="V277">
        <v>2</v>
      </c>
      <c r="W277">
        <v>0</v>
      </c>
      <c r="X277">
        <v>0</v>
      </c>
      <c r="Y277">
        <v>1.28</v>
      </c>
      <c r="Z277">
        <v>6</v>
      </c>
      <c r="AA277">
        <v>12</v>
      </c>
      <c r="AK277">
        <v>1.25</v>
      </c>
      <c r="AL277">
        <v>6</v>
      </c>
      <c r="AM277">
        <v>12.5</v>
      </c>
      <c r="AT277">
        <v>1.29</v>
      </c>
      <c r="AU277">
        <v>5.66</v>
      </c>
      <c r="AV277">
        <v>11.94</v>
      </c>
      <c r="CV277">
        <v>1.27</v>
      </c>
      <c r="CW277">
        <v>6</v>
      </c>
      <c r="CX277">
        <v>12.79</v>
      </c>
      <c r="EC277" t="s">
        <v>186</v>
      </c>
      <c r="EG277">
        <v>1.27</v>
      </c>
      <c r="EH277">
        <v>5.5</v>
      </c>
      <c r="EI277">
        <v>12</v>
      </c>
      <c r="EV277">
        <v>1.25</v>
      </c>
      <c r="EW277">
        <v>6.1</v>
      </c>
      <c r="EX277">
        <v>11</v>
      </c>
      <c r="EY277">
        <v>1.3</v>
      </c>
      <c r="EZ277">
        <v>5.75</v>
      </c>
      <c r="FA277">
        <v>11.5</v>
      </c>
      <c r="FH277">
        <v>35</v>
      </c>
      <c r="FI277">
        <v>1.32</v>
      </c>
      <c r="FJ277">
        <v>1.29</v>
      </c>
      <c r="FK277">
        <v>6.25</v>
      </c>
      <c r="FL277">
        <v>5.74</v>
      </c>
      <c r="FM277">
        <v>13</v>
      </c>
      <c r="FN277">
        <v>11.26</v>
      </c>
      <c r="FO277">
        <v>33</v>
      </c>
      <c r="FP277">
        <v>1.59</v>
      </c>
      <c r="FQ277">
        <v>1.54</v>
      </c>
      <c r="FR277">
        <v>2.65</v>
      </c>
      <c r="FS277">
        <v>2.48</v>
      </c>
      <c r="FT277">
        <v>21</v>
      </c>
      <c r="FU277">
        <v>-1.5</v>
      </c>
      <c r="FV277">
        <v>1.94</v>
      </c>
      <c r="FW277">
        <v>1.87</v>
      </c>
      <c r="FX277">
        <v>2.1</v>
      </c>
      <c r="FY277">
        <v>1.99</v>
      </c>
    </row>
    <row r="278" spans="1:181" x14ac:dyDescent="0.25">
      <c r="A278" t="s">
        <v>181</v>
      </c>
      <c r="B278" s="1">
        <v>43523</v>
      </c>
      <c r="D278" t="s">
        <v>211</v>
      </c>
      <c r="E278" t="s">
        <v>208</v>
      </c>
      <c r="F278">
        <v>1</v>
      </c>
      <c r="G278">
        <v>0</v>
      </c>
      <c r="H278" t="s">
        <v>184</v>
      </c>
      <c r="I278">
        <v>0</v>
      </c>
      <c r="J278">
        <v>0</v>
      </c>
      <c r="K278" t="s">
        <v>205</v>
      </c>
      <c r="L278" t="s">
        <v>217</v>
      </c>
      <c r="M278">
        <v>20</v>
      </c>
      <c r="N278">
        <v>2</v>
      </c>
      <c r="O278">
        <v>7</v>
      </c>
      <c r="P278">
        <v>1</v>
      </c>
      <c r="Q278">
        <v>2</v>
      </c>
      <c r="R278">
        <v>6</v>
      </c>
      <c r="S278">
        <v>12</v>
      </c>
      <c r="T278">
        <v>2</v>
      </c>
      <c r="U278">
        <v>0</v>
      </c>
      <c r="V278">
        <v>2</v>
      </c>
      <c r="W278">
        <v>0</v>
      </c>
      <c r="X278">
        <v>0</v>
      </c>
      <c r="Y278">
        <v>1.1599999999999999</v>
      </c>
      <c r="Z278">
        <v>9</v>
      </c>
      <c r="AA278">
        <v>19</v>
      </c>
      <c r="AK278">
        <v>1.1599999999999999</v>
      </c>
      <c r="AL278">
        <v>7.5</v>
      </c>
      <c r="AM278">
        <v>17</v>
      </c>
      <c r="AT278">
        <v>1.1599999999999999</v>
      </c>
      <c r="AU278">
        <v>8.3800000000000008</v>
      </c>
      <c r="AV278">
        <v>17.97</v>
      </c>
      <c r="CV278">
        <v>1.1100000000000001</v>
      </c>
      <c r="CW278">
        <v>11.44</v>
      </c>
      <c r="CX278">
        <v>21.23</v>
      </c>
      <c r="EC278" t="s">
        <v>186</v>
      </c>
      <c r="EG278">
        <v>1.1399999999999999</v>
      </c>
      <c r="EH278">
        <v>8</v>
      </c>
      <c r="EI278">
        <v>19</v>
      </c>
      <c r="EV278">
        <v>1.17</v>
      </c>
      <c r="EW278">
        <v>7.5</v>
      </c>
      <c r="EX278">
        <v>15</v>
      </c>
      <c r="EY278">
        <v>1.1499999999999999</v>
      </c>
      <c r="EZ278">
        <v>9</v>
      </c>
      <c r="FA278">
        <v>21</v>
      </c>
      <c r="FH278">
        <v>35</v>
      </c>
      <c r="FI278">
        <v>1.18</v>
      </c>
      <c r="FJ278">
        <v>1.1599999999999999</v>
      </c>
      <c r="FK278">
        <v>9.25</v>
      </c>
      <c r="FL278">
        <v>8.1199999999999992</v>
      </c>
      <c r="FM278">
        <v>21</v>
      </c>
      <c r="FN278">
        <v>17.75</v>
      </c>
      <c r="FO278">
        <v>34</v>
      </c>
      <c r="FP278">
        <v>1.4</v>
      </c>
      <c r="FQ278">
        <v>1.34</v>
      </c>
      <c r="FR278">
        <v>3.55</v>
      </c>
      <c r="FS278">
        <v>3.36</v>
      </c>
      <c r="FT278">
        <v>21</v>
      </c>
      <c r="FU278">
        <v>-2</v>
      </c>
      <c r="FV278">
        <v>1.78</v>
      </c>
      <c r="FW278">
        <v>1.73</v>
      </c>
      <c r="FX278">
        <v>2.2999999999999998</v>
      </c>
      <c r="FY278">
        <v>2.16</v>
      </c>
    </row>
    <row r="279" spans="1:181" x14ac:dyDescent="0.25">
      <c r="A279" t="s">
        <v>181</v>
      </c>
      <c r="B279" s="1">
        <v>43523</v>
      </c>
      <c r="D279" t="s">
        <v>213</v>
      </c>
      <c r="E279" t="s">
        <v>190</v>
      </c>
      <c r="F279">
        <v>2</v>
      </c>
      <c r="G279">
        <v>0</v>
      </c>
      <c r="H279" t="s">
        <v>184</v>
      </c>
      <c r="I279">
        <v>2</v>
      </c>
      <c r="J279">
        <v>0</v>
      </c>
      <c r="K279" t="s">
        <v>184</v>
      </c>
      <c r="L279" t="s">
        <v>209</v>
      </c>
      <c r="M279">
        <v>14</v>
      </c>
      <c r="N279">
        <v>14</v>
      </c>
      <c r="O279">
        <v>4</v>
      </c>
      <c r="P279">
        <v>4</v>
      </c>
      <c r="Q279">
        <v>15</v>
      </c>
      <c r="R279">
        <v>13</v>
      </c>
      <c r="S279">
        <v>7</v>
      </c>
      <c r="T279">
        <v>4</v>
      </c>
      <c r="U279">
        <v>0</v>
      </c>
      <c r="V279">
        <v>1</v>
      </c>
      <c r="W279">
        <v>0</v>
      </c>
      <c r="X279">
        <v>0</v>
      </c>
      <c r="Y279">
        <v>1.9</v>
      </c>
      <c r="Z279">
        <v>3.7</v>
      </c>
      <c r="AA279">
        <v>4.33</v>
      </c>
      <c r="AK279">
        <v>1.91</v>
      </c>
      <c r="AL279">
        <v>3.4</v>
      </c>
      <c r="AM279">
        <v>4.25</v>
      </c>
      <c r="AT279">
        <v>1.93</v>
      </c>
      <c r="AU279">
        <v>3.66</v>
      </c>
      <c r="AV279">
        <v>4.33</v>
      </c>
      <c r="CV279">
        <v>2.0299999999999998</v>
      </c>
      <c r="CW279">
        <v>3.43</v>
      </c>
      <c r="CX279">
        <v>4.2</v>
      </c>
      <c r="EC279" t="s">
        <v>186</v>
      </c>
      <c r="EG279">
        <v>1.91</v>
      </c>
      <c r="EH279">
        <v>3.5</v>
      </c>
      <c r="EI279">
        <v>4.2</v>
      </c>
      <c r="EV279">
        <v>1.9</v>
      </c>
      <c r="EW279">
        <v>3.55</v>
      </c>
      <c r="EX279">
        <v>4.0999999999999996</v>
      </c>
      <c r="EY279">
        <v>1.93</v>
      </c>
      <c r="EZ279">
        <v>3.6</v>
      </c>
      <c r="FA279">
        <v>4.4000000000000004</v>
      </c>
      <c r="FH279">
        <v>35</v>
      </c>
      <c r="FI279">
        <v>1.97</v>
      </c>
      <c r="FJ279">
        <v>1.91</v>
      </c>
      <c r="FK279">
        <v>3.7</v>
      </c>
      <c r="FL279">
        <v>3.57</v>
      </c>
      <c r="FM279">
        <v>4.4000000000000004</v>
      </c>
      <c r="FN279">
        <v>4.21</v>
      </c>
      <c r="FO279">
        <v>34</v>
      </c>
      <c r="FP279">
        <v>1.95</v>
      </c>
      <c r="FQ279">
        <v>1.9</v>
      </c>
      <c r="FR279">
        <v>2</v>
      </c>
      <c r="FS279">
        <v>1.92</v>
      </c>
      <c r="FT279">
        <v>19</v>
      </c>
      <c r="FU279">
        <v>-0.75</v>
      </c>
      <c r="FV279">
        <v>2.2400000000000002</v>
      </c>
      <c r="FW279">
        <v>2.17</v>
      </c>
      <c r="FX279">
        <v>1.76</v>
      </c>
      <c r="FY279">
        <v>1.73</v>
      </c>
    </row>
    <row r="280" spans="1:181" x14ac:dyDescent="0.25">
      <c r="A280" t="s">
        <v>181</v>
      </c>
      <c r="B280" s="1">
        <v>43523</v>
      </c>
      <c r="D280" t="s">
        <v>210</v>
      </c>
      <c r="E280" t="s">
        <v>187</v>
      </c>
      <c r="F280">
        <v>5</v>
      </c>
      <c r="G280">
        <v>1</v>
      </c>
      <c r="H280" t="s">
        <v>184</v>
      </c>
      <c r="I280">
        <v>2</v>
      </c>
      <c r="J280">
        <v>1</v>
      </c>
      <c r="K280" t="s">
        <v>184</v>
      </c>
      <c r="L280" t="s">
        <v>196</v>
      </c>
      <c r="M280">
        <v>16</v>
      </c>
      <c r="N280">
        <v>13</v>
      </c>
      <c r="O280">
        <v>6</v>
      </c>
      <c r="P280">
        <v>5</v>
      </c>
      <c r="Q280">
        <v>11</v>
      </c>
      <c r="R280">
        <v>9</v>
      </c>
      <c r="S280">
        <v>9</v>
      </c>
      <c r="T280">
        <v>4</v>
      </c>
      <c r="U280">
        <v>2</v>
      </c>
      <c r="V280">
        <v>2</v>
      </c>
      <c r="W280">
        <v>0</v>
      </c>
      <c r="X280">
        <v>0</v>
      </c>
      <c r="Y280">
        <v>1.44</v>
      </c>
      <c r="Z280">
        <v>5</v>
      </c>
      <c r="AA280">
        <v>7.5</v>
      </c>
      <c r="AK280">
        <v>1.44</v>
      </c>
      <c r="AL280">
        <v>4.75</v>
      </c>
      <c r="AM280">
        <v>7</v>
      </c>
      <c r="AT280">
        <v>1.46</v>
      </c>
      <c r="AU280">
        <v>4.8499999999999996</v>
      </c>
      <c r="AV280">
        <v>7.4</v>
      </c>
      <c r="CV280">
        <v>1.4</v>
      </c>
      <c r="CW280">
        <v>5.22</v>
      </c>
      <c r="CX280">
        <v>8.0500000000000007</v>
      </c>
      <c r="EC280" t="s">
        <v>186</v>
      </c>
      <c r="EG280">
        <v>1.42</v>
      </c>
      <c r="EH280">
        <v>4.75</v>
      </c>
      <c r="EI280">
        <v>7.5</v>
      </c>
      <c r="EV280">
        <v>1.4</v>
      </c>
      <c r="EW280">
        <v>4.8</v>
      </c>
      <c r="EX280">
        <v>7.5</v>
      </c>
      <c r="EY280">
        <v>1.45</v>
      </c>
      <c r="EZ280">
        <v>5</v>
      </c>
      <c r="FA280">
        <v>7.5</v>
      </c>
      <c r="FH280">
        <v>35</v>
      </c>
      <c r="FI280">
        <v>1.46</v>
      </c>
      <c r="FJ280">
        <v>1.44</v>
      </c>
      <c r="FK280">
        <v>5</v>
      </c>
      <c r="FL280">
        <v>4.79</v>
      </c>
      <c r="FM280">
        <v>8.25</v>
      </c>
      <c r="FN280">
        <v>7.17</v>
      </c>
      <c r="FO280">
        <v>33</v>
      </c>
      <c r="FP280">
        <v>1.56</v>
      </c>
      <c r="FQ280">
        <v>1.52</v>
      </c>
      <c r="FR280">
        <v>2.66</v>
      </c>
      <c r="FS280">
        <v>2.54</v>
      </c>
      <c r="FT280">
        <v>21</v>
      </c>
      <c r="FU280">
        <v>-1</v>
      </c>
      <c r="FV280">
        <v>1.71</v>
      </c>
      <c r="FW280">
        <v>1.67</v>
      </c>
      <c r="FX280">
        <v>2.3199999999999998</v>
      </c>
      <c r="FY280">
        <v>2.25</v>
      </c>
    </row>
    <row r="281" spans="1:181" x14ac:dyDescent="0.25">
      <c r="A281" t="s">
        <v>181</v>
      </c>
      <c r="B281" s="1">
        <v>43526</v>
      </c>
      <c r="D281" t="s">
        <v>203</v>
      </c>
      <c r="E281" t="s">
        <v>188</v>
      </c>
      <c r="F281">
        <v>2</v>
      </c>
      <c r="G281">
        <v>0</v>
      </c>
      <c r="H281" t="s">
        <v>184</v>
      </c>
      <c r="I281">
        <v>2</v>
      </c>
      <c r="J281">
        <v>0</v>
      </c>
      <c r="K281" t="s">
        <v>184</v>
      </c>
      <c r="L281" t="s">
        <v>185</v>
      </c>
      <c r="M281">
        <v>13</v>
      </c>
      <c r="N281">
        <v>12</v>
      </c>
      <c r="O281">
        <v>6</v>
      </c>
      <c r="P281">
        <v>4</v>
      </c>
      <c r="Q281">
        <v>11</v>
      </c>
      <c r="R281">
        <v>6</v>
      </c>
      <c r="S281">
        <v>7</v>
      </c>
      <c r="T281">
        <v>8</v>
      </c>
      <c r="U281">
        <v>1</v>
      </c>
      <c r="V281">
        <v>2</v>
      </c>
      <c r="W281">
        <v>0</v>
      </c>
      <c r="X281">
        <v>0</v>
      </c>
      <c r="Y281">
        <v>1.5</v>
      </c>
      <c r="Z281">
        <v>4.33</v>
      </c>
      <c r="AA281">
        <v>8</v>
      </c>
      <c r="AK281">
        <v>1.5</v>
      </c>
      <c r="AL281">
        <v>4.2</v>
      </c>
      <c r="AM281">
        <v>7</v>
      </c>
      <c r="AT281">
        <v>1.51</v>
      </c>
      <c r="AU281">
        <v>4.37</v>
      </c>
      <c r="AV281">
        <v>7.46</v>
      </c>
      <c r="CV281">
        <v>1.78</v>
      </c>
      <c r="CW281">
        <v>3.55</v>
      </c>
      <c r="CX281">
        <v>5.59</v>
      </c>
      <c r="EC281" t="s">
        <v>186</v>
      </c>
      <c r="EG281">
        <v>1.5</v>
      </c>
      <c r="EH281">
        <v>4.2</v>
      </c>
      <c r="EI281">
        <v>7</v>
      </c>
      <c r="EV281">
        <v>1.5</v>
      </c>
      <c r="EW281">
        <v>4.1500000000000004</v>
      </c>
      <c r="EX281">
        <v>6.8</v>
      </c>
      <c r="EY281">
        <v>1.53</v>
      </c>
      <c r="EZ281">
        <v>4.2</v>
      </c>
      <c r="FA281">
        <v>7.5</v>
      </c>
      <c r="FH281">
        <v>34</v>
      </c>
      <c r="FI281">
        <v>1.55</v>
      </c>
      <c r="FJ281">
        <v>1.51</v>
      </c>
      <c r="FK281">
        <v>4.37</v>
      </c>
      <c r="FL281">
        <v>4.21</v>
      </c>
      <c r="FM281">
        <v>8</v>
      </c>
      <c r="FN281">
        <v>7.13</v>
      </c>
      <c r="FO281">
        <v>33</v>
      </c>
      <c r="FP281">
        <v>2.0499999999999998</v>
      </c>
      <c r="FQ281">
        <v>1.98</v>
      </c>
      <c r="FR281">
        <v>1.91</v>
      </c>
      <c r="FS281">
        <v>1.85</v>
      </c>
      <c r="FT281">
        <v>21</v>
      </c>
      <c r="FU281">
        <v>-1</v>
      </c>
      <c r="FV281">
        <v>1.91</v>
      </c>
      <c r="FW281">
        <v>1.86</v>
      </c>
      <c r="FX281">
        <v>2.0499999999999998</v>
      </c>
      <c r="FY281">
        <v>2</v>
      </c>
    </row>
    <row r="282" spans="1:181" x14ac:dyDescent="0.25">
      <c r="A282" t="s">
        <v>181</v>
      </c>
      <c r="B282" s="1">
        <v>43526</v>
      </c>
      <c r="D282" t="s">
        <v>208</v>
      </c>
      <c r="E282" t="s">
        <v>197</v>
      </c>
      <c r="F282">
        <v>2</v>
      </c>
      <c r="G282">
        <v>0</v>
      </c>
      <c r="H282" t="s">
        <v>184</v>
      </c>
      <c r="I282">
        <v>2</v>
      </c>
      <c r="J282">
        <v>0</v>
      </c>
      <c r="K282" t="s">
        <v>184</v>
      </c>
      <c r="L282" t="s">
        <v>196</v>
      </c>
      <c r="M282">
        <v>10</v>
      </c>
      <c r="N282">
        <v>17</v>
      </c>
      <c r="O282">
        <v>4</v>
      </c>
      <c r="P282">
        <v>2</v>
      </c>
      <c r="Q282">
        <v>8</v>
      </c>
      <c r="R282">
        <v>14</v>
      </c>
      <c r="S282">
        <v>1</v>
      </c>
      <c r="T282">
        <v>6</v>
      </c>
      <c r="U282">
        <v>3</v>
      </c>
      <c r="V282">
        <v>4</v>
      </c>
      <c r="W282">
        <v>0</v>
      </c>
      <c r="X282">
        <v>0</v>
      </c>
      <c r="Y282">
        <v>2.15</v>
      </c>
      <c r="Z282">
        <v>3.5</v>
      </c>
      <c r="AA282">
        <v>3.6</v>
      </c>
      <c r="AK282">
        <v>2.1</v>
      </c>
      <c r="AL282">
        <v>3.4</v>
      </c>
      <c r="AM282">
        <v>3.6</v>
      </c>
      <c r="AT282">
        <v>2.1</v>
      </c>
      <c r="AU282">
        <v>3.56</v>
      </c>
      <c r="AV282">
        <v>3.81</v>
      </c>
      <c r="CV282">
        <v>2.1800000000000002</v>
      </c>
      <c r="CW282">
        <v>3.42</v>
      </c>
      <c r="CX282">
        <v>3.74</v>
      </c>
      <c r="EC282" t="s">
        <v>186</v>
      </c>
      <c r="EG282">
        <v>2.1</v>
      </c>
      <c r="EH282">
        <v>3.4</v>
      </c>
      <c r="EI282">
        <v>3.6</v>
      </c>
      <c r="EV282">
        <v>2.0499999999999998</v>
      </c>
      <c r="EW282">
        <v>3.45</v>
      </c>
      <c r="EX282">
        <v>3.6</v>
      </c>
      <c r="EY282">
        <v>2.1</v>
      </c>
      <c r="EZ282">
        <v>3.5</v>
      </c>
      <c r="FA282">
        <v>3.8</v>
      </c>
      <c r="FH282">
        <v>34</v>
      </c>
      <c r="FI282">
        <v>2.15</v>
      </c>
      <c r="FJ282">
        <v>2.09</v>
      </c>
      <c r="FK282">
        <v>3.56</v>
      </c>
      <c r="FL282">
        <v>3.44</v>
      </c>
      <c r="FM282">
        <v>3.81</v>
      </c>
      <c r="FN282">
        <v>3.66</v>
      </c>
      <c r="FO282">
        <v>32</v>
      </c>
      <c r="FP282">
        <v>2.0499999999999998</v>
      </c>
      <c r="FQ282">
        <v>1.96</v>
      </c>
      <c r="FR282">
        <v>1.91</v>
      </c>
      <c r="FS282">
        <v>1.86</v>
      </c>
      <c r="FT282">
        <v>19</v>
      </c>
      <c r="FU282">
        <v>-0.25</v>
      </c>
      <c r="FV282">
        <v>1.83</v>
      </c>
      <c r="FW282">
        <v>1.8</v>
      </c>
      <c r="FX282">
        <v>2.15</v>
      </c>
      <c r="FY282">
        <v>2.08</v>
      </c>
    </row>
    <row r="283" spans="1:181" x14ac:dyDescent="0.25">
      <c r="A283" t="s">
        <v>181</v>
      </c>
      <c r="B283" s="1">
        <v>43526</v>
      </c>
      <c r="D283" t="s">
        <v>182</v>
      </c>
      <c r="E283" t="s">
        <v>213</v>
      </c>
      <c r="F283">
        <v>3</v>
      </c>
      <c r="G283">
        <v>2</v>
      </c>
      <c r="H283" t="s">
        <v>184</v>
      </c>
      <c r="I283">
        <v>0</v>
      </c>
      <c r="J283">
        <v>1</v>
      </c>
      <c r="K283" t="s">
        <v>192</v>
      </c>
      <c r="L283" t="s">
        <v>217</v>
      </c>
      <c r="M283">
        <v>16</v>
      </c>
      <c r="N283">
        <v>6</v>
      </c>
      <c r="O283">
        <v>6</v>
      </c>
      <c r="P283">
        <v>3</v>
      </c>
      <c r="Q283">
        <v>7</v>
      </c>
      <c r="R283">
        <v>10</v>
      </c>
      <c r="S283">
        <v>9</v>
      </c>
      <c r="T283">
        <v>7</v>
      </c>
      <c r="U283">
        <v>2</v>
      </c>
      <c r="V283">
        <v>1</v>
      </c>
      <c r="W283">
        <v>0</v>
      </c>
      <c r="X283">
        <v>0</v>
      </c>
      <c r="Y283">
        <v>1.45</v>
      </c>
      <c r="Z283">
        <v>4.5</v>
      </c>
      <c r="AA283">
        <v>8.5</v>
      </c>
      <c r="AK283">
        <v>1.44</v>
      </c>
      <c r="AL283">
        <v>4.5</v>
      </c>
      <c r="AM283">
        <v>7.5</v>
      </c>
      <c r="AT283">
        <v>1.45</v>
      </c>
      <c r="AU283">
        <v>4.6100000000000003</v>
      </c>
      <c r="AV283">
        <v>8.3699999999999992</v>
      </c>
      <c r="CV283">
        <v>1.47</v>
      </c>
      <c r="CW283">
        <v>4.55</v>
      </c>
      <c r="CX283">
        <v>7.8</v>
      </c>
      <c r="EC283" t="s">
        <v>186</v>
      </c>
      <c r="EG283">
        <v>1.44</v>
      </c>
      <c r="EH283">
        <v>4.33</v>
      </c>
      <c r="EI283">
        <v>8</v>
      </c>
      <c r="EV283">
        <v>1.45</v>
      </c>
      <c r="EW283">
        <v>4.5</v>
      </c>
      <c r="EX283">
        <v>7.1</v>
      </c>
      <c r="EY283">
        <v>1.45</v>
      </c>
      <c r="EZ283">
        <v>4.5</v>
      </c>
      <c r="FA283">
        <v>8</v>
      </c>
      <c r="FH283">
        <v>34</v>
      </c>
      <c r="FI283">
        <v>1.5</v>
      </c>
      <c r="FJ283">
        <v>1.45</v>
      </c>
      <c r="FK283">
        <v>4.75</v>
      </c>
      <c r="FL283">
        <v>4.47</v>
      </c>
      <c r="FM283">
        <v>8.5</v>
      </c>
      <c r="FN283">
        <v>7.67</v>
      </c>
      <c r="FO283">
        <v>33</v>
      </c>
      <c r="FP283">
        <v>1.75</v>
      </c>
      <c r="FQ283">
        <v>1.69</v>
      </c>
      <c r="FR283">
        <v>2.25</v>
      </c>
      <c r="FS283">
        <v>2.19</v>
      </c>
      <c r="FT283">
        <v>21</v>
      </c>
      <c r="FU283">
        <v>-1</v>
      </c>
      <c r="FV283">
        <v>1.75</v>
      </c>
      <c r="FW283">
        <v>1.72</v>
      </c>
      <c r="FX283">
        <v>2.2599999999999998</v>
      </c>
      <c r="FY283">
        <v>2.19</v>
      </c>
    </row>
    <row r="284" spans="1:181" x14ac:dyDescent="0.25">
      <c r="A284" t="s">
        <v>181</v>
      </c>
      <c r="B284" s="1">
        <v>43526</v>
      </c>
      <c r="D284" t="s">
        <v>214</v>
      </c>
      <c r="E284" t="s">
        <v>191</v>
      </c>
      <c r="F284">
        <v>1</v>
      </c>
      <c r="G284">
        <v>3</v>
      </c>
      <c r="H284" t="s">
        <v>192</v>
      </c>
      <c r="I284">
        <v>0</v>
      </c>
      <c r="J284">
        <v>1</v>
      </c>
      <c r="K284" t="s">
        <v>192</v>
      </c>
      <c r="L284" t="s">
        <v>219</v>
      </c>
      <c r="M284">
        <v>18</v>
      </c>
      <c r="N284">
        <v>10</v>
      </c>
      <c r="O284">
        <v>4</v>
      </c>
      <c r="P284">
        <v>4</v>
      </c>
      <c r="Q284">
        <v>9</v>
      </c>
      <c r="R284">
        <v>9</v>
      </c>
      <c r="S284">
        <v>8</v>
      </c>
      <c r="T284">
        <v>5</v>
      </c>
      <c r="U284">
        <v>1</v>
      </c>
      <c r="V284">
        <v>2</v>
      </c>
      <c r="W284">
        <v>0</v>
      </c>
      <c r="X284">
        <v>0</v>
      </c>
      <c r="Y284">
        <v>2.8</v>
      </c>
      <c r="Z284">
        <v>3.3</v>
      </c>
      <c r="AA284">
        <v>2.75</v>
      </c>
      <c r="AK284">
        <v>2.75</v>
      </c>
      <c r="AL284">
        <v>3.2</v>
      </c>
      <c r="AM284">
        <v>2.65</v>
      </c>
      <c r="AT284">
        <v>2.9</v>
      </c>
      <c r="AU284">
        <v>3.32</v>
      </c>
      <c r="AV284">
        <v>2.67</v>
      </c>
      <c r="CV284">
        <v>2.95</v>
      </c>
      <c r="CW284">
        <v>3.26</v>
      </c>
      <c r="CX284">
        <v>2.66</v>
      </c>
      <c r="EC284" t="s">
        <v>186</v>
      </c>
      <c r="EG284">
        <v>2.8</v>
      </c>
      <c r="EH284">
        <v>3.2</v>
      </c>
      <c r="EI284">
        <v>2.62</v>
      </c>
      <c r="EV284">
        <v>2.75</v>
      </c>
      <c r="EW284">
        <v>3.2</v>
      </c>
      <c r="EX284">
        <v>2.65</v>
      </c>
      <c r="EY284">
        <v>2.88</v>
      </c>
      <c r="EZ284">
        <v>3.3</v>
      </c>
      <c r="FA284">
        <v>2.7</v>
      </c>
      <c r="FH284">
        <v>34</v>
      </c>
      <c r="FI284">
        <v>2.9</v>
      </c>
      <c r="FJ284">
        <v>2.81</v>
      </c>
      <c r="FK284">
        <v>3.32</v>
      </c>
      <c r="FL284">
        <v>3.24</v>
      </c>
      <c r="FM284">
        <v>2.82</v>
      </c>
      <c r="FN284">
        <v>2.65</v>
      </c>
      <c r="FO284">
        <v>33</v>
      </c>
      <c r="FP284">
        <v>2.2000000000000002</v>
      </c>
      <c r="FQ284">
        <v>2.08</v>
      </c>
      <c r="FR284">
        <v>1.83</v>
      </c>
      <c r="FS284">
        <v>1.76</v>
      </c>
      <c r="FT284">
        <v>19</v>
      </c>
      <c r="FU284">
        <v>0.25</v>
      </c>
      <c r="FV284">
        <v>1.72</v>
      </c>
      <c r="FW284">
        <v>1.68</v>
      </c>
      <c r="FX284">
        <v>2.33</v>
      </c>
      <c r="FY284">
        <v>2.2599999999999998</v>
      </c>
    </row>
    <row r="285" spans="1:181" x14ac:dyDescent="0.25">
      <c r="A285" t="s">
        <v>181</v>
      </c>
      <c r="B285" s="1">
        <v>43526</v>
      </c>
      <c r="D285" t="s">
        <v>198</v>
      </c>
      <c r="E285" t="s">
        <v>210</v>
      </c>
      <c r="F285">
        <v>1</v>
      </c>
      <c r="G285">
        <v>1</v>
      </c>
      <c r="H285" t="s">
        <v>205</v>
      </c>
      <c r="I285">
        <v>0</v>
      </c>
      <c r="J285">
        <v>1</v>
      </c>
      <c r="K285" t="s">
        <v>192</v>
      </c>
      <c r="L285" t="s">
        <v>209</v>
      </c>
      <c r="M285">
        <v>10</v>
      </c>
      <c r="N285">
        <v>9</v>
      </c>
      <c r="O285">
        <v>3</v>
      </c>
      <c r="P285">
        <v>4</v>
      </c>
      <c r="Q285">
        <v>15</v>
      </c>
      <c r="R285">
        <v>14</v>
      </c>
      <c r="S285">
        <v>3</v>
      </c>
      <c r="T285">
        <v>4</v>
      </c>
      <c r="U285">
        <v>3</v>
      </c>
      <c r="V285">
        <v>2</v>
      </c>
      <c r="W285">
        <v>0</v>
      </c>
      <c r="X285">
        <v>1</v>
      </c>
      <c r="Y285">
        <v>2.0499999999999998</v>
      </c>
      <c r="Z285">
        <v>3.7</v>
      </c>
      <c r="AA285">
        <v>3.75</v>
      </c>
      <c r="AK285">
        <v>2.0499999999999998</v>
      </c>
      <c r="AL285">
        <v>3.4</v>
      </c>
      <c r="AM285">
        <v>3.75</v>
      </c>
      <c r="AT285">
        <v>2.0499999999999998</v>
      </c>
      <c r="AU285">
        <v>3.75</v>
      </c>
      <c r="AV285">
        <v>3.78</v>
      </c>
      <c r="CV285">
        <v>2.02</v>
      </c>
      <c r="CW285">
        <v>3.59</v>
      </c>
      <c r="CX285">
        <v>4.07</v>
      </c>
      <c r="EC285" t="s">
        <v>186</v>
      </c>
      <c r="EG285">
        <v>2</v>
      </c>
      <c r="EH285">
        <v>3.6</v>
      </c>
      <c r="EI285">
        <v>3.7</v>
      </c>
      <c r="EV285">
        <v>2</v>
      </c>
      <c r="EW285">
        <v>3.65</v>
      </c>
      <c r="EX285">
        <v>3.55</v>
      </c>
      <c r="EY285">
        <v>2.0499999999999998</v>
      </c>
      <c r="EZ285">
        <v>3.7</v>
      </c>
      <c r="FA285">
        <v>3.7</v>
      </c>
      <c r="FH285">
        <v>33</v>
      </c>
      <c r="FI285">
        <v>2.12</v>
      </c>
      <c r="FJ285">
        <v>2.04</v>
      </c>
      <c r="FK285">
        <v>3.8</v>
      </c>
      <c r="FL285">
        <v>3.61</v>
      </c>
      <c r="FM285">
        <v>3.8</v>
      </c>
      <c r="FN285">
        <v>3.65</v>
      </c>
      <c r="FO285">
        <v>33</v>
      </c>
      <c r="FP285">
        <v>1.66</v>
      </c>
      <c r="FQ285">
        <v>1.62</v>
      </c>
      <c r="FR285">
        <v>2.4500000000000002</v>
      </c>
      <c r="FS285">
        <v>2.31</v>
      </c>
      <c r="FT285">
        <v>18</v>
      </c>
      <c r="FU285">
        <v>-0.25</v>
      </c>
      <c r="FV285">
        <v>1.8</v>
      </c>
      <c r="FW285">
        <v>1.76</v>
      </c>
      <c r="FX285">
        <v>2.2000000000000002</v>
      </c>
      <c r="FY285">
        <v>2.13</v>
      </c>
    </row>
    <row r="286" spans="1:181" x14ac:dyDescent="0.25">
      <c r="A286" t="s">
        <v>181</v>
      </c>
      <c r="B286" s="1">
        <v>43526</v>
      </c>
      <c r="D286" t="s">
        <v>187</v>
      </c>
      <c r="E286" t="s">
        <v>211</v>
      </c>
      <c r="F286">
        <v>0</v>
      </c>
      <c r="G286">
        <v>1</v>
      </c>
      <c r="H286" t="s">
        <v>192</v>
      </c>
      <c r="I286">
        <v>0</v>
      </c>
      <c r="J286">
        <v>0</v>
      </c>
      <c r="K286" t="s">
        <v>205</v>
      </c>
      <c r="L286" t="s">
        <v>189</v>
      </c>
      <c r="M286">
        <v>0</v>
      </c>
      <c r="N286">
        <v>23</v>
      </c>
      <c r="O286">
        <v>0</v>
      </c>
      <c r="P286">
        <v>7</v>
      </c>
      <c r="Q286">
        <v>7</v>
      </c>
      <c r="R286">
        <v>7</v>
      </c>
      <c r="S286">
        <v>0</v>
      </c>
      <c r="T286">
        <v>14</v>
      </c>
      <c r="U286">
        <v>1</v>
      </c>
      <c r="V286">
        <v>2</v>
      </c>
      <c r="W286">
        <v>0</v>
      </c>
      <c r="X286">
        <v>0</v>
      </c>
      <c r="Y286">
        <v>13</v>
      </c>
      <c r="Z286">
        <v>7.5</v>
      </c>
      <c r="AA286">
        <v>1.22</v>
      </c>
      <c r="AK286">
        <v>12</v>
      </c>
      <c r="AL286">
        <v>7</v>
      </c>
      <c r="AM286">
        <v>1.22</v>
      </c>
      <c r="AT286">
        <v>11.74</v>
      </c>
      <c r="AU286">
        <v>7.23</v>
      </c>
      <c r="AV286">
        <v>1.23</v>
      </c>
      <c r="CV286">
        <v>14.56</v>
      </c>
      <c r="CW286">
        <v>8.68</v>
      </c>
      <c r="CX286">
        <v>1.18</v>
      </c>
      <c r="EC286" t="s">
        <v>186</v>
      </c>
      <c r="EG286">
        <v>12</v>
      </c>
      <c r="EH286">
        <v>7</v>
      </c>
      <c r="EI286">
        <v>1.22</v>
      </c>
      <c r="EV286">
        <v>12</v>
      </c>
      <c r="EW286">
        <v>6.8</v>
      </c>
      <c r="EX286">
        <v>1.22</v>
      </c>
      <c r="EY286">
        <v>12</v>
      </c>
      <c r="EZ286">
        <v>7.5</v>
      </c>
      <c r="FA286">
        <v>1.22</v>
      </c>
      <c r="FH286">
        <v>34</v>
      </c>
      <c r="FI286">
        <v>15</v>
      </c>
      <c r="FJ286">
        <v>12.42</v>
      </c>
      <c r="FK286">
        <v>7.5</v>
      </c>
      <c r="FL286">
        <v>6.98</v>
      </c>
      <c r="FM286">
        <v>1.25</v>
      </c>
      <c r="FN286">
        <v>1.22</v>
      </c>
      <c r="FO286">
        <v>33</v>
      </c>
      <c r="FP286">
        <v>1.45</v>
      </c>
      <c r="FQ286">
        <v>1.39</v>
      </c>
      <c r="FR286">
        <v>3.2</v>
      </c>
      <c r="FS286">
        <v>2.97</v>
      </c>
      <c r="FT286">
        <v>21</v>
      </c>
      <c r="FU286">
        <v>2</v>
      </c>
      <c r="FV286">
        <v>1.91</v>
      </c>
      <c r="FW286">
        <v>1.87</v>
      </c>
      <c r="FX286">
        <v>2.0299999999999998</v>
      </c>
      <c r="FY286">
        <v>1.99</v>
      </c>
    </row>
    <row r="287" spans="1:181" x14ac:dyDescent="0.25">
      <c r="A287" t="s">
        <v>181</v>
      </c>
      <c r="B287" s="1">
        <v>43526</v>
      </c>
      <c r="D287" t="s">
        <v>201</v>
      </c>
      <c r="E287" t="s">
        <v>194</v>
      </c>
      <c r="F287">
        <v>1</v>
      </c>
      <c r="G287">
        <v>0</v>
      </c>
      <c r="H287" t="s">
        <v>184</v>
      </c>
      <c r="I287">
        <v>0</v>
      </c>
      <c r="J287">
        <v>0</v>
      </c>
      <c r="K287" t="s">
        <v>205</v>
      </c>
      <c r="L287" t="s">
        <v>193</v>
      </c>
      <c r="M287">
        <v>13</v>
      </c>
      <c r="N287">
        <v>6</v>
      </c>
      <c r="O287">
        <v>4</v>
      </c>
      <c r="P287">
        <v>4</v>
      </c>
      <c r="Q287">
        <v>11</v>
      </c>
      <c r="R287">
        <v>6</v>
      </c>
      <c r="S287">
        <v>6</v>
      </c>
      <c r="T287">
        <v>3</v>
      </c>
      <c r="U287">
        <v>2</v>
      </c>
      <c r="V287">
        <v>2</v>
      </c>
      <c r="W287">
        <v>0</v>
      </c>
      <c r="X287">
        <v>0</v>
      </c>
      <c r="Y287">
        <v>1.85</v>
      </c>
      <c r="Z287">
        <v>3.4</v>
      </c>
      <c r="AA287">
        <v>5.25</v>
      </c>
      <c r="AK287">
        <v>1.78</v>
      </c>
      <c r="AL287">
        <v>3.4</v>
      </c>
      <c r="AM287">
        <v>5.25</v>
      </c>
      <c r="AT287">
        <v>1.83</v>
      </c>
      <c r="AU287">
        <v>3.5</v>
      </c>
      <c r="AV287">
        <v>5.24</v>
      </c>
      <c r="CV287">
        <v>1.78</v>
      </c>
      <c r="CW287">
        <v>3.44</v>
      </c>
      <c r="CX287">
        <v>5.83</v>
      </c>
      <c r="EC287" t="s">
        <v>186</v>
      </c>
      <c r="EG287">
        <v>1.78</v>
      </c>
      <c r="EH287">
        <v>3.6</v>
      </c>
      <c r="EI287">
        <v>4.75</v>
      </c>
      <c r="EV287">
        <v>1.8</v>
      </c>
      <c r="EW287">
        <v>3.35</v>
      </c>
      <c r="EX287">
        <v>5</v>
      </c>
      <c r="EY287">
        <v>1.85</v>
      </c>
      <c r="EZ287">
        <v>3.4</v>
      </c>
      <c r="FA287">
        <v>5.4</v>
      </c>
      <c r="FH287">
        <v>34</v>
      </c>
      <c r="FI287">
        <v>1.86</v>
      </c>
      <c r="FJ287">
        <v>1.82</v>
      </c>
      <c r="FK287">
        <v>3.6</v>
      </c>
      <c r="FL287">
        <v>3.39</v>
      </c>
      <c r="FM287">
        <v>5.4</v>
      </c>
      <c r="FN287">
        <v>5.0999999999999996</v>
      </c>
      <c r="FO287">
        <v>32</v>
      </c>
      <c r="FP287">
        <v>2.6</v>
      </c>
      <c r="FQ287">
        <v>2.48</v>
      </c>
      <c r="FR287">
        <v>1.6</v>
      </c>
      <c r="FS287">
        <v>1.55</v>
      </c>
      <c r="FT287">
        <v>19</v>
      </c>
      <c r="FU287">
        <v>-0.75</v>
      </c>
      <c r="FV287">
        <v>2.13</v>
      </c>
      <c r="FW287">
        <v>2.08</v>
      </c>
      <c r="FX287">
        <v>1.85</v>
      </c>
      <c r="FY287">
        <v>1.8</v>
      </c>
    </row>
    <row r="288" spans="1:181" x14ac:dyDescent="0.25">
      <c r="A288" t="s">
        <v>181</v>
      </c>
      <c r="B288" s="1">
        <v>43527</v>
      </c>
      <c r="D288" t="s">
        <v>190</v>
      </c>
      <c r="E288" t="s">
        <v>195</v>
      </c>
      <c r="F288">
        <v>1</v>
      </c>
      <c r="G288">
        <v>2</v>
      </c>
      <c r="H288" t="s">
        <v>192</v>
      </c>
      <c r="I288">
        <v>1</v>
      </c>
      <c r="J288">
        <v>2</v>
      </c>
      <c r="K288" t="s">
        <v>192</v>
      </c>
      <c r="L288" t="s">
        <v>215</v>
      </c>
      <c r="M288">
        <v>12</v>
      </c>
      <c r="N288">
        <v>20</v>
      </c>
      <c r="O288">
        <v>5</v>
      </c>
      <c r="P288">
        <v>7</v>
      </c>
      <c r="Q288">
        <v>11</v>
      </c>
      <c r="R288">
        <v>10</v>
      </c>
      <c r="S288">
        <v>5</v>
      </c>
      <c r="T288">
        <v>4</v>
      </c>
      <c r="U288">
        <v>2</v>
      </c>
      <c r="V288">
        <v>1</v>
      </c>
      <c r="W288">
        <v>0</v>
      </c>
      <c r="X288">
        <v>0</v>
      </c>
      <c r="Y288">
        <v>6.5</v>
      </c>
      <c r="Z288">
        <v>4.5</v>
      </c>
      <c r="AA288">
        <v>1.53</v>
      </c>
      <c r="AK288">
        <v>6</v>
      </c>
      <c r="AL288">
        <v>4.33</v>
      </c>
      <c r="AM288">
        <v>1.53</v>
      </c>
      <c r="AT288">
        <v>6.49</v>
      </c>
      <c r="AU288">
        <v>4.68</v>
      </c>
      <c r="AV288">
        <v>1.53</v>
      </c>
      <c r="CV288">
        <v>8.6199999999999992</v>
      </c>
      <c r="CW288">
        <v>4.8499999999999996</v>
      </c>
      <c r="CX288">
        <v>1.43</v>
      </c>
      <c r="EC288" t="s">
        <v>186</v>
      </c>
      <c r="EG288">
        <v>6.5</v>
      </c>
      <c r="EH288">
        <v>4.33</v>
      </c>
      <c r="EI288">
        <v>1.5</v>
      </c>
      <c r="EV288">
        <v>6</v>
      </c>
      <c r="EW288">
        <v>4.4000000000000004</v>
      </c>
      <c r="EX288">
        <v>1.53</v>
      </c>
      <c r="EY288">
        <v>7</v>
      </c>
      <c r="EZ288">
        <v>4.5</v>
      </c>
      <c r="FA288">
        <v>1.53</v>
      </c>
      <c r="FH288">
        <v>34</v>
      </c>
      <c r="FI288">
        <v>7</v>
      </c>
      <c r="FJ288">
        <v>6.25</v>
      </c>
      <c r="FK288">
        <v>4.68</v>
      </c>
      <c r="FL288">
        <v>4.43</v>
      </c>
      <c r="FM288">
        <v>1.55</v>
      </c>
      <c r="FN288">
        <v>1.52</v>
      </c>
      <c r="FO288">
        <v>33</v>
      </c>
      <c r="FP288">
        <v>1.75</v>
      </c>
      <c r="FQ288">
        <v>1.68</v>
      </c>
      <c r="FR288">
        <v>2.31</v>
      </c>
      <c r="FS288">
        <v>2.21</v>
      </c>
      <c r="FT288">
        <v>20</v>
      </c>
      <c r="FU288">
        <v>1</v>
      </c>
      <c r="FV288">
        <v>2.09</v>
      </c>
      <c r="FW288">
        <v>2.02</v>
      </c>
      <c r="FX288">
        <v>1.9</v>
      </c>
      <c r="FY288">
        <v>1.84</v>
      </c>
    </row>
    <row r="289" spans="1:181" x14ac:dyDescent="0.25">
      <c r="A289" t="s">
        <v>181</v>
      </c>
      <c r="B289" s="1">
        <v>43527</v>
      </c>
      <c r="D289" t="s">
        <v>204</v>
      </c>
      <c r="E289" t="s">
        <v>207</v>
      </c>
      <c r="F289">
        <v>0</v>
      </c>
      <c r="G289">
        <v>0</v>
      </c>
      <c r="H289" t="s">
        <v>205</v>
      </c>
      <c r="I289">
        <v>0</v>
      </c>
      <c r="J289">
        <v>0</v>
      </c>
      <c r="K289" t="s">
        <v>205</v>
      </c>
      <c r="L289" t="s">
        <v>199</v>
      </c>
      <c r="M289">
        <v>7</v>
      </c>
      <c r="N289">
        <v>10</v>
      </c>
      <c r="O289">
        <v>3</v>
      </c>
      <c r="P289">
        <v>3</v>
      </c>
      <c r="Q289">
        <v>12</v>
      </c>
      <c r="R289">
        <v>10</v>
      </c>
      <c r="S289">
        <v>3</v>
      </c>
      <c r="T289">
        <v>7</v>
      </c>
      <c r="U289">
        <v>1</v>
      </c>
      <c r="V289">
        <v>2</v>
      </c>
      <c r="W289">
        <v>0</v>
      </c>
      <c r="X289">
        <v>0</v>
      </c>
      <c r="Y289">
        <v>6</v>
      </c>
      <c r="Z289">
        <v>4.2</v>
      </c>
      <c r="AA289">
        <v>1.61</v>
      </c>
      <c r="AK289">
        <v>5.5</v>
      </c>
      <c r="AL289">
        <v>4.0999999999999996</v>
      </c>
      <c r="AM289">
        <v>1.6</v>
      </c>
      <c r="AT289">
        <v>5.69</v>
      </c>
      <c r="AU289">
        <v>4.05</v>
      </c>
      <c r="AV289">
        <v>1.67</v>
      </c>
      <c r="CV289">
        <v>6.44</v>
      </c>
      <c r="CW289">
        <v>4.09</v>
      </c>
      <c r="CX289">
        <v>1.61</v>
      </c>
      <c r="EC289" t="s">
        <v>186</v>
      </c>
      <c r="EG289">
        <v>5.8</v>
      </c>
      <c r="EH289">
        <v>3.9</v>
      </c>
      <c r="EI289">
        <v>1.62</v>
      </c>
      <c r="EV289">
        <v>5.4</v>
      </c>
      <c r="EW289">
        <v>3.95</v>
      </c>
      <c r="EX289">
        <v>1.63</v>
      </c>
      <c r="EY289">
        <v>6</v>
      </c>
      <c r="EZ289">
        <v>4.0999999999999996</v>
      </c>
      <c r="FA289">
        <v>1.62</v>
      </c>
      <c r="FH289">
        <v>34</v>
      </c>
      <c r="FI289">
        <v>6</v>
      </c>
      <c r="FJ289">
        <v>5.64</v>
      </c>
      <c r="FK289">
        <v>4.2</v>
      </c>
      <c r="FL289">
        <v>3.98</v>
      </c>
      <c r="FM289">
        <v>1.67</v>
      </c>
      <c r="FN289">
        <v>1.63</v>
      </c>
      <c r="FO289">
        <v>33</v>
      </c>
      <c r="FP289">
        <v>1.95</v>
      </c>
      <c r="FQ289">
        <v>1.89</v>
      </c>
      <c r="FR289">
        <v>2</v>
      </c>
      <c r="FS289">
        <v>1.93</v>
      </c>
      <c r="FT289">
        <v>21</v>
      </c>
      <c r="FU289">
        <v>1</v>
      </c>
      <c r="FV289">
        <v>1.82</v>
      </c>
      <c r="FW289">
        <v>1.78</v>
      </c>
      <c r="FX289">
        <v>2.17</v>
      </c>
      <c r="FY289">
        <v>2.1</v>
      </c>
    </row>
    <row r="290" spans="1:181" x14ac:dyDescent="0.25">
      <c r="A290" t="s">
        <v>181</v>
      </c>
      <c r="B290" s="1">
        <v>43527</v>
      </c>
      <c r="D290" t="s">
        <v>200</v>
      </c>
      <c r="E290" t="s">
        <v>183</v>
      </c>
      <c r="F290">
        <v>2</v>
      </c>
      <c r="G290">
        <v>1</v>
      </c>
      <c r="H290" t="s">
        <v>184</v>
      </c>
      <c r="I290">
        <v>1</v>
      </c>
      <c r="J290">
        <v>0</v>
      </c>
      <c r="K290" t="s">
        <v>184</v>
      </c>
      <c r="L290" t="s">
        <v>202</v>
      </c>
      <c r="M290">
        <v>6</v>
      </c>
      <c r="N290">
        <v>14</v>
      </c>
      <c r="O290">
        <v>5</v>
      </c>
      <c r="P290">
        <v>2</v>
      </c>
      <c r="Q290">
        <v>15</v>
      </c>
      <c r="R290">
        <v>12</v>
      </c>
      <c r="S290">
        <v>1</v>
      </c>
      <c r="T290">
        <v>5</v>
      </c>
      <c r="U290">
        <v>5</v>
      </c>
      <c r="V290">
        <v>1</v>
      </c>
      <c r="W290">
        <v>0</v>
      </c>
      <c r="X290">
        <v>0</v>
      </c>
      <c r="Y290">
        <v>2.5499999999999998</v>
      </c>
      <c r="Z290">
        <v>3.3</v>
      </c>
      <c r="AA290">
        <v>3</v>
      </c>
      <c r="AK290">
        <v>2.4500000000000002</v>
      </c>
      <c r="AL290">
        <v>3.2</v>
      </c>
      <c r="AM290">
        <v>3</v>
      </c>
      <c r="AT290">
        <v>2.5</v>
      </c>
      <c r="AU290">
        <v>3.45</v>
      </c>
      <c r="AV290">
        <v>3.04</v>
      </c>
      <c r="CV290">
        <v>2.83</v>
      </c>
      <c r="CW290">
        <v>3.32</v>
      </c>
      <c r="CX290">
        <v>2.75</v>
      </c>
      <c r="EC290" t="s">
        <v>186</v>
      </c>
      <c r="EG290">
        <v>2.4500000000000002</v>
      </c>
      <c r="EH290">
        <v>3.3</v>
      </c>
      <c r="EI290">
        <v>3</v>
      </c>
      <c r="EV290">
        <v>2.4500000000000002</v>
      </c>
      <c r="EW290">
        <v>3.3</v>
      </c>
      <c r="EX290">
        <v>2.95</v>
      </c>
      <c r="EY290">
        <v>2.5</v>
      </c>
      <c r="EZ290">
        <v>3.3</v>
      </c>
      <c r="FA290">
        <v>3.13</v>
      </c>
      <c r="FH290">
        <v>34</v>
      </c>
      <c r="FI290">
        <v>2.6</v>
      </c>
      <c r="FJ290">
        <v>2.46</v>
      </c>
      <c r="FK290">
        <v>3.45</v>
      </c>
      <c r="FL290">
        <v>3.33</v>
      </c>
      <c r="FM290">
        <v>3.13</v>
      </c>
      <c r="FN290">
        <v>2.97</v>
      </c>
      <c r="FO290">
        <v>33</v>
      </c>
      <c r="FP290">
        <v>2.0499999999999998</v>
      </c>
      <c r="FQ290">
        <v>1.95</v>
      </c>
      <c r="FR290">
        <v>1.93</v>
      </c>
      <c r="FS290">
        <v>1.87</v>
      </c>
      <c r="FT290">
        <v>19</v>
      </c>
      <c r="FU290">
        <v>-0.25</v>
      </c>
      <c r="FV290">
        <v>2.16</v>
      </c>
      <c r="FW290">
        <v>2.11</v>
      </c>
      <c r="FX290">
        <v>1.83</v>
      </c>
      <c r="FY290">
        <v>1.78</v>
      </c>
    </row>
    <row r="291" spans="1:181" x14ac:dyDescent="0.25">
      <c r="A291" t="s">
        <v>181</v>
      </c>
      <c r="B291" s="1">
        <v>43533</v>
      </c>
      <c r="D291" t="s">
        <v>191</v>
      </c>
      <c r="E291" t="s">
        <v>201</v>
      </c>
      <c r="F291">
        <v>1</v>
      </c>
      <c r="G291">
        <v>2</v>
      </c>
      <c r="H291" t="s">
        <v>192</v>
      </c>
      <c r="I291">
        <v>0</v>
      </c>
      <c r="J291">
        <v>1</v>
      </c>
      <c r="K291" t="s">
        <v>192</v>
      </c>
      <c r="L291" t="s">
        <v>206</v>
      </c>
      <c r="M291">
        <v>15</v>
      </c>
      <c r="N291">
        <v>4</v>
      </c>
      <c r="O291">
        <v>3</v>
      </c>
      <c r="P291">
        <v>3</v>
      </c>
      <c r="Q291">
        <v>8</v>
      </c>
      <c r="R291">
        <v>18</v>
      </c>
      <c r="S291">
        <v>8</v>
      </c>
      <c r="T291">
        <v>0</v>
      </c>
      <c r="U291">
        <v>1</v>
      </c>
      <c r="V291">
        <v>5</v>
      </c>
      <c r="W291">
        <v>0</v>
      </c>
      <c r="X291">
        <v>0</v>
      </c>
      <c r="Y291">
        <v>1.83</v>
      </c>
      <c r="Z291">
        <v>3.6</v>
      </c>
      <c r="AA291">
        <v>5</v>
      </c>
      <c r="AK291">
        <v>1.8</v>
      </c>
      <c r="AL291">
        <v>3.5</v>
      </c>
      <c r="AM291">
        <v>4.75</v>
      </c>
      <c r="AT291">
        <v>1.88</v>
      </c>
      <c r="AU291">
        <v>3.52</v>
      </c>
      <c r="AV291">
        <v>4.8499999999999996</v>
      </c>
      <c r="CV291">
        <v>1.89</v>
      </c>
      <c r="CW291">
        <v>3.32</v>
      </c>
      <c r="CX291">
        <v>5.25</v>
      </c>
      <c r="EC291" t="s">
        <v>186</v>
      </c>
      <c r="EG291">
        <v>1.83</v>
      </c>
      <c r="EH291">
        <v>3.4</v>
      </c>
      <c r="EI291">
        <v>4.75</v>
      </c>
      <c r="EV291">
        <v>1.83</v>
      </c>
      <c r="EW291">
        <v>3.45</v>
      </c>
      <c r="EX291">
        <v>4.55</v>
      </c>
      <c r="EY291">
        <v>1.87</v>
      </c>
      <c r="EZ291">
        <v>3.5</v>
      </c>
      <c r="FA291">
        <v>5</v>
      </c>
      <c r="FH291">
        <v>34</v>
      </c>
      <c r="FI291">
        <v>1.89</v>
      </c>
      <c r="FJ291">
        <v>1.85</v>
      </c>
      <c r="FK291">
        <v>3.6</v>
      </c>
      <c r="FL291">
        <v>3.48</v>
      </c>
      <c r="FM291">
        <v>5</v>
      </c>
      <c r="FN291">
        <v>4.72</v>
      </c>
      <c r="FO291">
        <v>33</v>
      </c>
      <c r="FP291">
        <v>2.25</v>
      </c>
      <c r="FQ291">
        <v>2.17</v>
      </c>
      <c r="FR291">
        <v>1.75</v>
      </c>
      <c r="FS291">
        <v>1.7</v>
      </c>
      <c r="FT291">
        <v>20</v>
      </c>
      <c r="FU291">
        <v>-0.75</v>
      </c>
      <c r="FV291">
        <v>2.19</v>
      </c>
      <c r="FW291">
        <v>2.12</v>
      </c>
      <c r="FX291">
        <v>1.83</v>
      </c>
      <c r="FY291">
        <v>1.77</v>
      </c>
    </row>
    <row r="292" spans="1:181" x14ac:dyDescent="0.25">
      <c r="A292" t="s">
        <v>181</v>
      </c>
      <c r="B292" s="1">
        <v>43533</v>
      </c>
      <c r="D292" t="s">
        <v>194</v>
      </c>
      <c r="E292" t="s">
        <v>187</v>
      </c>
      <c r="F292">
        <v>0</v>
      </c>
      <c r="G292">
        <v>2</v>
      </c>
      <c r="H292" t="s">
        <v>192</v>
      </c>
      <c r="I292">
        <v>0</v>
      </c>
      <c r="J292">
        <v>1</v>
      </c>
      <c r="K292" t="s">
        <v>192</v>
      </c>
      <c r="L292" t="s">
        <v>209</v>
      </c>
      <c r="M292">
        <v>8</v>
      </c>
      <c r="N292">
        <v>8</v>
      </c>
      <c r="O292">
        <v>1</v>
      </c>
      <c r="P292">
        <v>5</v>
      </c>
      <c r="Q292">
        <v>14</v>
      </c>
      <c r="R292">
        <v>9</v>
      </c>
      <c r="S292">
        <v>6</v>
      </c>
      <c r="T292">
        <v>5</v>
      </c>
      <c r="U292">
        <v>3</v>
      </c>
      <c r="V292">
        <v>1</v>
      </c>
      <c r="W292">
        <v>0</v>
      </c>
      <c r="X292">
        <v>0</v>
      </c>
      <c r="Y292">
        <v>3.4</v>
      </c>
      <c r="Z292">
        <v>3.3</v>
      </c>
      <c r="AA292">
        <v>2.35</v>
      </c>
      <c r="AK292">
        <v>3.4</v>
      </c>
      <c r="AL292">
        <v>3.2</v>
      </c>
      <c r="AM292">
        <v>2.25</v>
      </c>
      <c r="AT292">
        <v>3.53</v>
      </c>
      <c r="AU292">
        <v>3.27</v>
      </c>
      <c r="AV292">
        <v>2.31</v>
      </c>
      <c r="CV292">
        <v>3.15</v>
      </c>
      <c r="CW292">
        <v>3.32</v>
      </c>
      <c r="CX292">
        <v>2.48</v>
      </c>
      <c r="EC292" t="s">
        <v>186</v>
      </c>
      <c r="EG292">
        <v>3.4</v>
      </c>
      <c r="EH292">
        <v>3.2</v>
      </c>
      <c r="EI292">
        <v>2.25</v>
      </c>
      <c r="EV292">
        <v>3.35</v>
      </c>
      <c r="EW292">
        <v>3.2</v>
      </c>
      <c r="EX292">
        <v>2.25</v>
      </c>
      <c r="EY292">
        <v>3.6</v>
      </c>
      <c r="EZ292">
        <v>3.25</v>
      </c>
      <c r="FA292">
        <v>2.2999999999999998</v>
      </c>
      <c r="FH292">
        <v>34</v>
      </c>
      <c r="FI292">
        <v>3.6</v>
      </c>
      <c r="FJ292">
        <v>3.4</v>
      </c>
      <c r="FK292">
        <v>3.32</v>
      </c>
      <c r="FL292">
        <v>3.24</v>
      </c>
      <c r="FM292">
        <v>2.4</v>
      </c>
      <c r="FN292">
        <v>2.29</v>
      </c>
      <c r="FO292">
        <v>33</v>
      </c>
      <c r="FP292">
        <v>2.33</v>
      </c>
      <c r="FQ292">
        <v>2.2200000000000002</v>
      </c>
      <c r="FR292">
        <v>1.71</v>
      </c>
      <c r="FS292">
        <v>1.67</v>
      </c>
      <c r="FT292">
        <v>20</v>
      </c>
      <c r="FU292">
        <v>0.25</v>
      </c>
      <c r="FV292">
        <v>1.97</v>
      </c>
      <c r="FW292">
        <v>1.92</v>
      </c>
      <c r="FX292">
        <v>2</v>
      </c>
      <c r="FY292">
        <v>1.95</v>
      </c>
    </row>
    <row r="293" spans="1:181" x14ac:dyDescent="0.25">
      <c r="A293" t="s">
        <v>181</v>
      </c>
      <c r="B293" s="1">
        <v>43533</v>
      </c>
      <c r="D293" t="s">
        <v>183</v>
      </c>
      <c r="E293" t="s">
        <v>190</v>
      </c>
      <c r="F293">
        <v>3</v>
      </c>
      <c r="G293">
        <v>1</v>
      </c>
      <c r="H293" t="s">
        <v>184</v>
      </c>
      <c r="I293">
        <v>1</v>
      </c>
      <c r="J293">
        <v>0</v>
      </c>
      <c r="K293" t="s">
        <v>184</v>
      </c>
      <c r="L293" t="s">
        <v>220</v>
      </c>
      <c r="M293">
        <v>18</v>
      </c>
      <c r="N293">
        <v>6</v>
      </c>
      <c r="O293">
        <v>8</v>
      </c>
      <c r="P293">
        <v>3</v>
      </c>
      <c r="Q293">
        <v>9</v>
      </c>
      <c r="R293">
        <v>13</v>
      </c>
      <c r="S293">
        <v>6</v>
      </c>
      <c r="T293">
        <v>5</v>
      </c>
      <c r="U293">
        <v>0</v>
      </c>
      <c r="V293">
        <v>2</v>
      </c>
      <c r="W293">
        <v>0</v>
      </c>
      <c r="X293">
        <v>0</v>
      </c>
      <c r="Y293">
        <v>1.57</v>
      </c>
      <c r="Z293">
        <v>4.5</v>
      </c>
      <c r="AA293">
        <v>6</v>
      </c>
      <c r="AK293">
        <v>1.6</v>
      </c>
      <c r="AL293">
        <v>4.0999999999999996</v>
      </c>
      <c r="AM293">
        <v>5.5</v>
      </c>
      <c r="AT293">
        <v>1.6</v>
      </c>
      <c r="AU293">
        <v>4.41</v>
      </c>
      <c r="AV293">
        <v>5.73</v>
      </c>
      <c r="CV293">
        <v>1.6</v>
      </c>
      <c r="CW293">
        <v>4.3600000000000003</v>
      </c>
      <c r="CX293">
        <v>5.9</v>
      </c>
      <c r="EC293" t="s">
        <v>186</v>
      </c>
      <c r="EG293">
        <v>1.57</v>
      </c>
      <c r="EH293">
        <v>4.2</v>
      </c>
      <c r="EI293">
        <v>5.8</v>
      </c>
      <c r="EV293">
        <v>1.6</v>
      </c>
      <c r="EW293">
        <v>4.25</v>
      </c>
      <c r="EX293">
        <v>5.4</v>
      </c>
      <c r="EY293">
        <v>1.62</v>
      </c>
      <c r="EZ293">
        <v>4.2</v>
      </c>
      <c r="FA293">
        <v>6</v>
      </c>
      <c r="FH293">
        <v>34</v>
      </c>
      <c r="FI293">
        <v>1.62</v>
      </c>
      <c r="FJ293">
        <v>1.6</v>
      </c>
      <c r="FK293">
        <v>4.5</v>
      </c>
      <c r="FL293">
        <v>4.3</v>
      </c>
      <c r="FM293">
        <v>6</v>
      </c>
      <c r="FN293">
        <v>5.58</v>
      </c>
      <c r="FO293">
        <v>33</v>
      </c>
      <c r="FP293">
        <v>1.75</v>
      </c>
      <c r="FQ293">
        <v>1.69</v>
      </c>
      <c r="FR293">
        <v>2.29</v>
      </c>
      <c r="FS293">
        <v>2.19</v>
      </c>
      <c r="FT293">
        <v>21</v>
      </c>
      <c r="FU293">
        <v>-1</v>
      </c>
      <c r="FV293">
        <v>2.0499999999999998</v>
      </c>
      <c r="FW293">
        <v>2</v>
      </c>
      <c r="FX293">
        <v>1.91</v>
      </c>
      <c r="FY293">
        <v>1.86</v>
      </c>
    </row>
    <row r="294" spans="1:181" x14ac:dyDescent="0.25">
      <c r="A294" t="s">
        <v>181</v>
      </c>
      <c r="B294" s="1">
        <v>43533</v>
      </c>
      <c r="D294" t="s">
        <v>211</v>
      </c>
      <c r="E294" t="s">
        <v>200</v>
      </c>
      <c r="F294">
        <v>3</v>
      </c>
      <c r="G294">
        <v>1</v>
      </c>
      <c r="H294" t="s">
        <v>184</v>
      </c>
      <c r="I294">
        <v>0</v>
      </c>
      <c r="J294">
        <v>0</v>
      </c>
      <c r="K294" t="s">
        <v>205</v>
      </c>
      <c r="L294" t="s">
        <v>218</v>
      </c>
      <c r="M294">
        <v>19</v>
      </c>
      <c r="N294">
        <v>2</v>
      </c>
      <c r="O294">
        <v>9</v>
      </c>
      <c r="P294">
        <v>1</v>
      </c>
      <c r="Q294">
        <v>11</v>
      </c>
      <c r="R294">
        <v>7</v>
      </c>
      <c r="S294">
        <v>9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1.1599999999999999</v>
      </c>
      <c r="Z294">
        <v>9</v>
      </c>
      <c r="AA294">
        <v>19</v>
      </c>
      <c r="AK294">
        <v>1.1399999999999999</v>
      </c>
      <c r="AL294">
        <v>8.5</v>
      </c>
      <c r="AM294">
        <v>18</v>
      </c>
      <c r="AT294">
        <v>1.1499999999999999</v>
      </c>
      <c r="AU294">
        <v>8.7899999999999991</v>
      </c>
      <c r="AV294">
        <v>19.09</v>
      </c>
      <c r="CV294">
        <v>1.1100000000000001</v>
      </c>
      <c r="CW294">
        <v>11.44</v>
      </c>
      <c r="CX294">
        <v>21.87</v>
      </c>
      <c r="EC294" t="s">
        <v>186</v>
      </c>
      <c r="EG294">
        <v>1.1399999999999999</v>
      </c>
      <c r="EH294">
        <v>8</v>
      </c>
      <c r="EI294">
        <v>19</v>
      </c>
      <c r="EV294">
        <v>1.1200000000000001</v>
      </c>
      <c r="EW294">
        <v>9</v>
      </c>
      <c r="EX294">
        <v>20</v>
      </c>
      <c r="EY294">
        <v>1.1499999999999999</v>
      </c>
      <c r="EZ294">
        <v>8.5</v>
      </c>
      <c r="FA294">
        <v>21</v>
      </c>
      <c r="FH294">
        <v>34</v>
      </c>
      <c r="FI294">
        <v>1.17</v>
      </c>
      <c r="FJ294">
        <v>1.1499999999999999</v>
      </c>
      <c r="FK294">
        <v>9.5</v>
      </c>
      <c r="FL294">
        <v>8.5</v>
      </c>
      <c r="FM294">
        <v>21</v>
      </c>
      <c r="FN294">
        <v>18.41</v>
      </c>
      <c r="FO294">
        <v>33</v>
      </c>
      <c r="FP294">
        <v>1.35</v>
      </c>
      <c r="FQ294">
        <v>1.32</v>
      </c>
      <c r="FR294">
        <v>3.6</v>
      </c>
      <c r="FS294">
        <v>3.32</v>
      </c>
      <c r="FT294">
        <v>21</v>
      </c>
      <c r="FU294">
        <v>-2.5</v>
      </c>
      <c r="FV294">
        <v>2.17</v>
      </c>
      <c r="FW294">
        <v>2.11</v>
      </c>
      <c r="FX294">
        <v>1.8</v>
      </c>
      <c r="FY294">
        <v>1.77</v>
      </c>
    </row>
    <row r="295" spans="1:181" x14ac:dyDescent="0.25">
      <c r="A295" t="s">
        <v>181</v>
      </c>
      <c r="B295" s="1">
        <v>43533</v>
      </c>
      <c r="D295" t="s">
        <v>197</v>
      </c>
      <c r="E295" t="s">
        <v>204</v>
      </c>
      <c r="F295">
        <v>3</v>
      </c>
      <c r="G295">
        <v>2</v>
      </c>
      <c r="H295" t="s">
        <v>184</v>
      </c>
      <c r="I295">
        <v>0</v>
      </c>
      <c r="J295">
        <v>2</v>
      </c>
      <c r="K295" t="s">
        <v>192</v>
      </c>
      <c r="L295" t="s">
        <v>216</v>
      </c>
      <c r="M295">
        <v>19</v>
      </c>
      <c r="N295">
        <v>7</v>
      </c>
      <c r="O295">
        <v>7</v>
      </c>
      <c r="P295">
        <v>3</v>
      </c>
      <c r="Q295">
        <v>13</v>
      </c>
      <c r="R295">
        <v>10</v>
      </c>
      <c r="S295">
        <v>8</v>
      </c>
      <c r="T295">
        <v>2</v>
      </c>
      <c r="U295">
        <v>3</v>
      </c>
      <c r="V295">
        <v>1</v>
      </c>
      <c r="W295">
        <v>0</v>
      </c>
      <c r="X295">
        <v>0</v>
      </c>
      <c r="Y295">
        <v>2.8</v>
      </c>
      <c r="Z295">
        <v>3.25</v>
      </c>
      <c r="AA295">
        <v>2.8</v>
      </c>
      <c r="AK295">
        <v>2.75</v>
      </c>
      <c r="AL295">
        <v>3.1</v>
      </c>
      <c r="AM295">
        <v>2.75</v>
      </c>
      <c r="AT295">
        <v>2.85</v>
      </c>
      <c r="AU295">
        <v>3.21</v>
      </c>
      <c r="AV295">
        <v>2.78</v>
      </c>
      <c r="CV295">
        <v>2.73</v>
      </c>
      <c r="CW295">
        <v>3.1</v>
      </c>
      <c r="CX295">
        <v>3</v>
      </c>
      <c r="EC295" t="s">
        <v>186</v>
      </c>
      <c r="EG295">
        <v>2.75</v>
      </c>
      <c r="EH295">
        <v>3.1</v>
      </c>
      <c r="EI295">
        <v>2.75</v>
      </c>
      <c r="EV295">
        <v>2.75</v>
      </c>
      <c r="EW295">
        <v>3.1</v>
      </c>
      <c r="EX295">
        <v>2.75</v>
      </c>
      <c r="EY295">
        <v>2.88</v>
      </c>
      <c r="EZ295">
        <v>3.13</v>
      </c>
      <c r="FA295">
        <v>2.8</v>
      </c>
      <c r="FH295">
        <v>34</v>
      </c>
      <c r="FI295">
        <v>2.88</v>
      </c>
      <c r="FJ295">
        <v>2.79</v>
      </c>
      <c r="FK295">
        <v>3.25</v>
      </c>
      <c r="FL295">
        <v>3.14</v>
      </c>
      <c r="FM295">
        <v>2.85</v>
      </c>
      <c r="FN295">
        <v>2.76</v>
      </c>
      <c r="FO295">
        <v>33</v>
      </c>
      <c r="FP295">
        <v>2.4500000000000002</v>
      </c>
      <c r="FQ295">
        <v>2.36</v>
      </c>
      <c r="FR295">
        <v>1.65</v>
      </c>
      <c r="FS295">
        <v>1.6</v>
      </c>
      <c r="FT295">
        <v>20</v>
      </c>
      <c r="FU295">
        <v>-0.25</v>
      </c>
      <c r="FV295">
        <v>2.41</v>
      </c>
      <c r="FW295">
        <v>2.35</v>
      </c>
      <c r="FX295">
        <v>1.67</v>
      </c>
      <c r="FY295">
        <v>1.63</v>
      </c>
    </row>
    <row r="296" spans="1:181" x14ac:dyDescent="0.25">
      <c r="A296" t="s">
        <v>181</v>
      </c>
      <c r="B296" s="1">
        <v>43533</v>
      </c>
      <c r="D296" t="s">
        <v>188</v>
      </c>
      <c r="E296" t="s">
        <v>208</v>
      </c>
      <c r="F296">
        <v>2</v>
      </c>
      <c r="G296">
        <v>0</v>
      </c>
      <c r="H296" t="s">
        <v>184</v>
      </c>
      <c r="I296">
        <v>1</v>
      </c>
      <c r="J296">
        <v>0</v>
      </c>
      <c r="K296" t="s">
        <v>184</v>
      </c>
      <c r="L296" t="s">
        <v>215</v>
      </c>
      <c r="M296">
        <v>16</v>
      </c>
      <c r="N296">
        <v>9</v>
      </c>
      <c r="O296">
        <v>7</v>
      </c>
      <c r="P296">
        <v>2</v>
      </c>
      <c r="Q296">
        <v>7</v>
      </c>
      <c r="R296">
        <v>12</v>
      </c>
      <c r="S296">
        <v>7</v>
      </c>
      <c r="T296">
        <v>5</v>
      </c>
      <c r="U296">
        <v>2</v>
      </c>
      <c r="V296">
        <v>1</v>
      </c>
      <c r="W296">
        <v>0</v>
      </c>
      <c r="X296">
        <v>0</v>
      </c>
      <c r="Y296">
        <v>3.6</v>
      </c>
      <c r="Z296">
        <v>3.5</v>
      </c>
      <c r="AA296">
        <v>2.15</v>
      </c>
      <c r="AK296">
        <v>3.4</v>
      </c>
      <c r="AL296">
        <v>3.3</v>
      </c>
      <c r="AM296">
        <v>2.2000000000000002</v>
      </c>
      <c r="AT296">
        <v>3.58</v>
      </c>
      <c r="AU296">
        <v>3.43</v>
      </c>
      <c r="AV296">
        <v>2.21</v>
      </c>
      <c r="CV296">
        <v>3.01</v>
      </c>
      <c r="CW296">
        <v>3.46</v>
      </c>
      <c r="CX296">
        <v>2.5</v>
      </c>
      <c r="EC296" t="s">
        <v>186</v>
      </c>
      <c r="EG296">
        <v>3.4</v>
      </c>
      <c r="EH296">
        <v>3.4</v>
      </c>
      <c r="EI296">
        <v>2.15</v>
      </c>
      <c r="EV296">
        <v>3.35</v>
      </c>
      <c r="EW296">
        <v>3.4</v>
      </c>
      <c r="EX296">
        <v>2.15</v>
      </c>
      <c r="EY296">
        <v>3.5</v>
      </c>
      <c r="EZ296">
        <v>3.4</v>
      </c>
      <c r="FA296">
        <v>2.25</v>
      </c>
      <c r="FH296">
        <v>34</v>
      </c>
      <c r="FI296">
        <v>3.61</v>
      </c>
      <c r="FJ296">
        <v>3.45</v>
      </c>
      <c r="FK296">
        <v>3.52</v>
      </c>
      <c r="FL296">
        <v>3.42</v>
      </c>
      <c r="FM296">
        <v>2.25</v>
      </c>
      <c r="FN296">
        <v>2.19</v>
      </c>
      <c r="FO296">
        <v>33</v>
      </c>
      <c r="FP296">
        <v>2</v>
      </c>
      <c r="FQ296">
        <v>1.94</v>
      </c>
      <c r="FR296">
        <v>1.95</v>
      </c>
      <c r="FS296">
        <v>1.89</v>
      </c>
      <c r="FT296">
        <v>20</v>
      </c>
      <c r="FU296">
        <v>0.25</v>
      </c>
      <c r="FV296">
        <v>2.0299999999999998</v>
      </c>
      <c r="FW296">
        <v>1.99</v>
      </c>
      <c r="FX296">
        <v>1.93</v>
      </c>
      <c r="FY296">
        <v>1.88</v>
      </c>
    </row>
    <row r="297" spans="1:181" x14ac:dyDescent="0.25">
      <c r="A297" t="s">
        <v>181</v>
      </c>
      <c r="B297" s="1">
        <v>43533</v>
      </c>
      <c r="D297" t="s">
        <v>213</v>
      </c>
      <c r="E297" t="s">
        <v>198</v>
      </c>
      <c r="F297">
        <v>2</v>
      </c>
      <c r="G297">
        <v>1</v>
      </c>
      <c r="H297" t="s">
        <v>184</v>
      </c>
      <c r="I297">
        <v>0</v>
      </c>
      <c r="J297">
        <v>1</v>
      </c>
      <c r="K297" t="s">
        <v>192</v>
      </c>
      <c r="L297" t="s">
        <v>189</v>
      </c>
      <c r="M297">
        <v>12</v>
      </c>
      <c r="N297">
        <v>16</v>
      </c>
      <c r="O297">
        <v>4</v>
      </c>
      <c r="P297">
        <v>5</v>
      </c>
      <c r="Q297">
        <v>16</v>
      </c>
      <c r="R297">
        <v>9</v>
      </c>
      <c r="S297">
        <v>1</v>
      </c>
      <c r="T297">
        <v>10</v>
      </c>
      <c r="U297">
        <v>4</v>
      </c>
      <c r="V297">
        <v>2</v>
      </c>
      <c r="W297">
        <v>0</v>
      </c>
      <c r="X297">
        <v>0</v>
      </c>
      <c r="Y297">
        <v>4.5</v>
      </c>
      <c r="Z297">
        <v>3.8</v>
      </c>
      <c r="AA297">
        <v>1.85</v>
      </c>
      <c r="AK297">
        <v>4.2</v>
      </c>
      <c r="AL297">
        <v>3.7</v>
      </c>
      <c r="AM297">
        <v>1.85</v>
      </c>
      <c r="AT297">
        <v>4.34</v>
      </c>
      <c r="AU297">
        <v>3.78</v>
      </c>
      <c r="AV297">
        <v>1.89</v>
      </c>
      <c r="CV297">
        <v>4.5</v>
      </c>
      <c r="CW297">
        <v>3.87</v>
      </c>
      <c r="CX297">
        <v>1.84</v>
      </c>
      <c r="EC297" t="s">
        <v>186</v>
      </c>
      <c r="EG297">
        <v>4.2</v>
      </c>
      <c r="EH297">
        <v>3.7</v>
      </c>
      <c r="EI297">
        <v>1.85</v>
      </c>
      <c r="EV297">
        <v>4.1500000000000004</v>
      </c>
      <c r="EW297">
        <v>3.7</v>
      </c>
      <c r="EX297">
        <v>1.85</v>
      </c>
      <c r="EY297">
        <v>4.4000000000000004</v>
      </c>
      <c r="EZ297">
        <v>3.75</v>
      </c>
      <c r="FA297">
        <v>1.9</v>
      </c>
      <c r="FH297">
        <v>34</v>
      </c>
      <c r="FI297">
        <v>4.75</v>
      </c>
      <c r="FJ297">
        <v>4.26</v>
      </c>
      <c r="FK297">
        <v>3.9</v>
      </c>
      <c r="FL297">
        <v>3.74</v>
      </c>
      <c r="FM297">
        <v>1.9</v>
      </c>
      <c r="FN297">
        <v>1.87</v>
      </c>
      <c r="FO297">
        <v>33</v>
      </c>
      <c r="FP297">
        <v>1.85</v>
      </c>
      <c r="FQ297">
        <v>1.8</v>
      </c>
      <c r="FR297">
        <v>2.1</v>
      </c>
      <c r="FS297">
        <v>2.0299999999999998</v>
      </c>
      <c r="FT297">
        <v>20</v>
      </c>
      <c r="FU297">
        <v>0.75</v>
      </c>
      <c r="FV297">
        <v>1.81</v>
      </c>
      <c r="FW297">
        <v>1.77</v>
      </c>
      <c r="FX297">
        <v>2.17</v>
      </c>
      <c r="FY297">
        <v>2.11</v>
      </c>
    </row>
    <row r="298" spans="1:181" x14ac:dyDescent="0.25">
      <c r="A298" t="s">
        <v>181</v>
      </c>
      <c r="B298" s="1">
        <v>43534</v>
      </c>
      <c r="D298" t="s">
        <v>210</v>
      </c>
      <c r="E298" t="s">
        <v>182</v>
      </c>
      <c r="F298">
        <v>2</v>
      </c>
      <c r="G298">
        <v>0</v>
      </c>
      <c r="H298" t="s">
        <v>184</v>
      </c>
      <c r="I298">
        <v>1</v>
      </c>
      <c r="J298">
        <v>0</v>
      </c>
      <c r="K298" t="s">
        <v>184</v>
      </c>
      <c r="L298" t="s">
        <v>202</v>
      </c>
      <c r="M298">
        <v>14</v>
      </c>
      <c r="N298">
        <v>14</v>
      </c>
      <c r="O298">
        <v>3</v>
      </c>
      <c r="P298">
        <v>4</v>
      </c>
      <c r="Q298">
        <v>12</v>
      </c>
      <c r="R298">
        <v>18</v>
      </c>
      <c r="S298">
        <v>5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2.4</v>
      </c>
      <c r="Z298">
        <v>3.6</v>
      </c>
      <c r="AA298">
        <v>3</v>
      </c>
      <c r="AK298">
        <v>2.35</v>
      </c>
      <c r="AL298">
        <v>3.5</v>
      </c>
      <c r="AM298">
        <v>2.95</v>
      </c>
      <c r="AT298">
        <v>2.4500000000000002</v>
      </c>
      <c r="AU298">
        <v>3.55</v>
      </c>
      <c r="AV298">
        <v>3.04</v>
      </c>
      <c r="CV298">
        <v>2.42</v>
      </c>
      <c r="CW298">
        <v>3.54</v>
      </c>
      <c r="CX298">
        <v>3.09</v>
      </c>
      <c r="EC298" t="s">
        <v>186</v>
      </c>
      <c r="EG298">
        <v>2.38</v>
      </c>
      <c r="EH298">
        <v>3.5</v>
      </c>
      <c r="EI298">
        <v>2.9</v>
      </c>
      <c r="EV298">
        <v>2.35</v>
      </c>
      <c r="EW298">
        <v>3.55</v>
      </c>
      <c r="EX298">
        <v>2.9</v>
      </c>
      <c r="EY298">
        <v>2.4500000000000002</v>
      </c>
      <c r="EZ298">
        <v>3.6</v>
      </c>
      <c r="FA298">
        <v>2.9</v>
      </c>
      <c r="FH298">
        <v>34</v>
      </c>
      <c r="FI298">
        <v>2.48</v>
      </c>
      <c r="FJ298">
        <v>2.38</v>
      </c>
      <c r="FK298">
        <v>3.65</v>
      </c>
      <c r="FL298">
        <v>3.52</v>
      </c>
      <c r="FM298">
        <v>3.1</v>
      </c>
      <c r="FN298">
        <v>2.96</v>
      </c>
      <c r="FO298">
        <v>33</v>
      </c>
      <c r="FP298">
        <v>1.7</v>
      </c>
      <c r="FQ298">
        <v>1.66</v>
      </c>
      <c r="FR298">
        <v>2.37</v>
      </c>
      <c r="FS298">
        <v>2.23</v>
      </c>
      <c r="FT298">
        <v>20</v>
      </c>
      <c r="FU298">
        <v>-0.25</v>
      </c>
      <c r="FV298">
        <v>2.11</v>
      </c>
      <c r="FW298">
        <v>2.06</v>
      </c>
      <c r="FX298">
        <v>1.85</v>
      </c>
      <c r="FY298">
        <v>1.82</v>
      </c>
    </row>
    <row r="299" spans="1:181" x14ac:dyDescent="0.25">
      <c r="A299" t="s">
        <v>181</v>
      </c>
      <c r="B299" s="1">
        <v>43534</v>
      </c>
      <c r="D299" t="s">
        <v>195</v>
      </c>
      <c r="E299" t="s">
        <v>203</v>
      </c>
      <c r="F299">
        <v>1</v>
      </c>
      <c r="G299">
        <v>1</v>
      </c>
      <c r="H299" t="s">
        <v>205</v>
      </c>
      <c r="I299">
        <v>0</v>
      </c>
      <c r="J299">
        <v>0</v>
      </c>
      <c r="K299" t="s">
        <v>205</v>
      </c>
      <c r="L299" t="s">
        <v>212</v>
      </c>
      <c r="M299">
        <v>22</v>
      </c>
      <c r="N299">
        <v>2</v>
      </c>
      <c r="O299">
        <v>6</v>
      </c>
      <c r="P299">
        <v>1</v>
      </c>
      <c r="Q299">
        <v>8</v>
      </c>
      <c r="R299">
        <v>14</v>
      </c>
      <c r="S299">
        <v>13</v>
      </c>
      <c r="T299">
        <v>0</v>
      </c>
      <c r="U299">
        <v>1</v>
      </c>
      <c r="V299">
        <v>4</v>
      </c>
      <c r="W299">
        <v>0</v>
      </c>
      <c r="X299">
        <v>0</v>
      </c>
      <c r="Y299">
        <v>1.55</v>
      </c>
      <c r="Z299">
        <v>4.2</v>
      </c>
      <c r="AA299">
        <v>7</v>
      </c>
      <c r="AK299">
        <v>1.55</v>
      </c>
      <c r="AL299">
        <v>4</v>
      </c>
      <c r="AM299">
        <v>6.5</v>
      </c>
      <c r="AT299">
        <v>1.59</v>
      </c>
      <c r="AU299">
        <v>4.04</v>
      </c>
      <c r="AV299">
        <v>6.93</v>
      </c>
      <c r="CV299">
        <v>1.61</v>
      </c>
      <c r="CW299">
        <v>3.89</v>
      </c>
      <c r="CX299">
        <v>7.04</v>
      </c>
      <c r="EC299" t="s">
        <v>186</v>
      </c>
      <c r="EG299">
        <v>1.55</v>
      </c>
      <c r="EH299">
        <v>4</v>
      </c>
      <c r="EI299">
        <v>6.5</v>
      </c>
      <c r="EV299">
        <v>1.45</v>
      </c>
      <c r="EW299">
        <v>4.4000000000000004</v>
      </c>
      <c r="EX299">
        <v>7.2</v>
      </c>
      <c r="EY299">
        <v>1.6</v>
      </c>
      <c r="EZ299">
        <v>4</v>
      </c>
      <c r="FA299">
        <v>7</v>
      </c>
      <c r="FH299">
        <v>34</v>
      </c>
      <c r="FI299">
        <v>1.6</v>
      </c>
      <c r="FJ299">
        <v>1.56</v>
      </c>
      <c r="FK299">
        <v>4.4000000000000004</v>
      </c>
      <c r="FL299">
        <v>4.03</v>
      </c>
      <c r="FM299">
        <v>7.2</v>
      </c>
      <c r="FN299">
        <v>6.53</v>
      </c>
      <c r="FO299">
        <v>33</v>
      </c>
      <c r="FP299">
        <v>1.99</v>
      </c>
      <c r="FQ299">
        <v>1.9</v>
      </c>
      <c r="FR299">
        <v>2</v>
      </c>
      <c r="FS299">
        <v>1.92</v>
      </c>
      <c r="FT299">
        <v>21</v>
      </c>
      <c r="FU299">
        <v>-1</v>
      </c>
      <c r="FV299">
        <v>2.0299999999999998</v>
      </c>
      <c r="FW299">
        <v>1.96</v>
      </c>
      <c r="FX299">
        <v>2.0499999999999998</v>
      </c>
      <c r="FY299">
        <v>1.91</v>
      </c>
    </row>
    <row r="300" spans="1:181" x14ac:dyDescent="0.25">
      <c r="A300" t="s">
        <v>181</v>
      </c>
      <c r="B300" s="1">
        <v>43534</v>
      </c>
      <c r="D300" t="s">
        <v>207</v>
      </c>
      <c r="E300" t="s">
        <v>214</v>
      </c>
      <c r="F300">
        <v>4</v>
      </c>
      <c r="G300">
        <v>2</v>
      </c>
      <c r="H300" t="s">
        <v>184</v>
      </c>
      <c r="I300">
        <v>2</v>
      </c>
      <c r="J300">
        <v>1</v>
      </c>
      <c r="K300" t="s">
        <v>184</v>
      </c>
      <c r="L300" t="s">
        <v>185</v>
      </c>
      <c r="M300">
        <v>23</v>
      </c>
      <c r="N300">
        <v>3</v>
      </c>
      <c r="O300">
        <v>5</v>
      </c>
      <c r="P300">
        <v>2</v>
      </c>
      <c r="Q300">
        <v>4</v>
      </c>
      <c r="R300">
        <v>7</v>
      </c>
      <c r="S300">
        <v>7</v>
      </c>
      <c r="T300">
        <v>3</v>
      </c>
      <c r="U300">
        <v>2</v>
      </c>
      <c r="V300">
        <v>0</v>
      </c>
      <c r="W300">
        <v>0</v>
      </c>
      <c r="X300">
        <v>0</v>
      </c>
      <c r="Y300">
        <v>1.1599999999999999</v>
      </c>
      <c r="Z300">
        <v>8.5</v>
      </c>
      <c r="AA300">
        <v>21</v>
      </c>
      <c r="AK300">
        <v>1.17</v>
      </c>
      <c r="AL300">
        <v>7.5</v>
      </c>
      <c r="AM300">
        <v>15.5</v>
      </c>
      <c r="AT300">
        <v>1.17</v>
      </c>
      <c r="AU300">
        <v>7.8</v>
      </c>
      <c r="AV300">
        <v>18.87</v>
      </c>
      <c r="CV300">
        <v>1.17</v>
      </c>
      <c r="CW300">
        <v>8.19</v>
      </c>
      <c r="CX300">
        <v>17.079999999999998</v>
      </c>
      <c r="EC300" t="s">
        <v>186</v>
      </c>
      <c r="EG300">
        <v>1.1499999999999999</v>
      </c>
      <c r="EH300">
        <v>7.5</v>
      </c>
      <c r="EI300">
        <v>19</v>
      </c>
      <c r="EV300">
        <v>1.17</v>
      </c>
      <c r="EW300">
        <v>7.5</v>
      </c>
      <c r="EX300">
        <v>15</v>
      </c>
      <c r="EY300">
        <v>1.18</v>
      </c>
      <c r="EZ300">
        <v>8</v>
      </c>
      <c r="FA300">
        <v>22</v>
      </c>
      <c r="FH300">
        <v>34</v>
      </c>
      <c r="FI300">
        <v>1.2</v>
      </c>
      <c r="FJ300">
        <v>1.17</v>
      </c>
      <c r="FK300">
        <v>8.5</v>
      </c>
      <c r="FL300">
        <v>7.66</v>
      </c>
      <c r="FM300">
        <v>22</v>
      </c>
      <c r="FN300">
        <v>17.739999999999998</v>
      </c>
      <c r="FO300">
        <v>33</v>
      </c>
      <c r="FP300">
        <v>1.5</v>
      </c>
      <c r="FQ300">
        <v>1.44</v>
      </c>
      <c r="FR300">
        <v>2.9</v>
      </c>
      <c r="FS300">
        <v>2.75</v>
      </c>
      <c r="FT300">
        <v>20</v>
      </c>
      <c r="FU300">
        <v>-2.25</v>
      </c>
      <c r="FV300">
        <v>2.16</v>
      </c>
      <c r="FW300">
        <v>2.08</v>
      </c>
      <c r="FX300">
        <v>1.85</v>
      </c>
      <c r="FY300">
        <v>1.8</v>
      </c>
    </row>
    <row r="301" spans="1:181" x14ac:dyDescent="0.25">
      <c r="A301" t="s">
        <v>181</v>
      </c>
      <c r="B301" s="1">
        <v>43540</v>
      </c>
      <c r="D301" t="s">
        <v>187</v>
      </c>
      <c r="E301" t="s">
        <v>197</v>
      </c>
      <c r="F301">
        <v>2</v>
      </c>
      <c r="G301">
        <v>2</v>
      </c>
      <c r="H301" t="s">
        <v>205</v>
      </c>
      <c r="I301">
        <v>0</v>
      </c>
      <c r="J301">
        <v>1</v>
      </c>
      <c r="K301" t="s">
        <v>192</v>
      </c>
      <c r="L301" t="s">
        <v>193</v>
      </c>
      <c r="M301">
        <v>10</v>
      </c>
      <c r="N301">
        <v>12</v>
      </c>
      <c r="O301">
        <v>3</v>
      </c>
      <c r="P301">
        <v>4</v>
      </c>
      <c r="Q301">
        <v>9</v>
      </c>
      <c r="R301">
        <v>12</v>
      </c>
      <c r="S301">
        <v>6</v>
      </c>
      <c r="T301">
        <v>6</v>
      </c>
      <c r="U301">
        <v>3</v>
      </c>
      <c r="V301">
        <v>2</v>
      </c>
      <c r="W301">
        <v>0</v>
      </c>
      <c r="X301">
        <v>0</v>
      </c>
      <c r="Y301">
        <v>2.0499999999999998</v>
      </c>
      <c r="Z301">
        <v>3.6</v>
      </c>
      <c r="AA301">
        <v>3.8</v>
      </c>
      <c r="AK301">
        <v>2.0499999999999998</v>
      </c>
      <c r="AL301">
        <v>3.4</v>
      </c>
      <c r="AM301">
        <v>3.8</v>
      </c>
      <c r="AT301">
        <v>2.13</v>
      </c>
      <c r="AU301">
        <v>3.45</v>
      </c>
      <c r="AV301">
        <v>3.79</v>
      </c>
      <c r="CV301">
        <v>2.14</v>
      </c>
      <c r="CW301">
        <v>3.56</v>
      </c>
      <c r="CX301">
        <v>3.64</v>
      </c>
      <c r="EC301" t="s">
        <v>186</v>
      </c>
      <c r="EG301">
        <v>2.1</v>
      </c>
      <c r="EH301">
        <v>3.3</v>
      </c>
      <c r="EI301">
        <v>3.7</v>
      </c>
      <c r="EV301">
        <v>2.0499999999999998</v>
      </c>
      <c r="EW301">
        <v>3.4</v>
      </c>
      <c r="EX301">
        <v>3.65</v>
      </c>
      <c r="EY301">
        <v>2.1</v>
      </c>
      <c r="EZ301">
        <v>3.4</v>
      </c>
      <c r="FA301">
        <v>3.8</v>
      </c>
      <c r="FH301">
        <v>35</v>
      </c>
      <c r="FI301">
        <v>2.14</v>
      </c>
      <c r="FJ301">
        <v>2.08</v>
      </c>
      <c r="FK301">
        <v>3.6</v>
      </c>
      <c r="FL301">
        <v>3.42</v>
      </c>
      <c r="FM301">
        <v>3.8</v>
      </c>
      <c r="FN301">
        <v>3.7</v>
      </c>
      <c r="FO301">
        <v>34</v>
      </c>
      <c r="FP301">
        <v>2.1</v>
      </c>
      <c r="FQ301">
        <v>2.0099999999999998</v>
      </c>
      <c r="FR301">
        <v>1.88</v>
      </c>
      <c r="FS301">
        <v>1.82</v>
      </c>
      <c r="FT301">
        <v>20</v>
      </c>
      <c r="FU301">
        <v>-0.25</v>
      </c>
      <c r="FV301">
        <v>1.83</v>
      </c>
      <c r="FW301">
        <v>1.79</v>
      </c>
      <c r="FX301">
        <v>2.15</v>
      </c>
      <c r="FY301">
        <v>2.09</v>
      </c>
    </row>
    <row r="302" spans="1:181" x14ac:dyDescent="0.25">
      <c r="A302" t="s">
        <v>181</v>
      </c>
      <c r="B302" s="1">
        <v>43540</v>
      </c>
      <c r="D302" t="s">
        <v>214</v>
      </c>
      <c r="E302" t="s">
        <v>183</v>
      </c>
      <c r="F302">
        <v>1</v>
      </c>
      <c r="G302">
        <v>2</v>
      </c>
      <c r="H302" t="s">
        <v>192</v>
      </c>
      <c r="I302">
        <v>1</v>
      </c>
      <c r="J302">
        <v>1</v>
      </c>
      <c r="K302" t="s">
        <v>205</v>
      </c>
      <c r="L302" t="s">
        <v>212</v>
      </c>
      <c r="M302">
        <v>13</v>
      </c>
      <c r="N302">
        <v>9</v>
      </c>
      <c r="O302">
        <v>2</v>
      </c>
      <c r="P302">
        <v>4</v>
      </c>
      <c r="Q302">
        <v>9</v>
      </c>
      <c r="R302">
        <v>10</v>
      </c>
      <c r="S302">
        <v>9</v>
      </c>
      <c r="T302">
        <v>3</v>
      </c>
      <c r="U302">
        <v>1</v>
      </c>
      <c r="V302">
        <v>1</v>
      </c>
      <c r="W302">
        <v>0</v>
      </c>
      <c r="X302">
        <v>1</v>
      </c>
      <c r="Y302">
        <v>3.1</v>
      </c>
      <c r="Z302">
        <v>3.4</v>
      </c>
      <c r="AA302">
        <v>2.4500000000000002</v>
      </c>
      <c r="AK302">
        <v>3</v>
      </c>
      <c r="AL302">
        <v>3.3</v>
      </c>
      <c r="AM302">
        <v>2.4</v>
      </c>
      <c r="AT302">
        <v>3.16</v>
      </c>
      <c r="AU302">
        <v>3.43</v>
      </c>
      <c r="AV302">
        <v>2.41</v>
      </c>
      <c r="CV302">
        <v>3.22</v>
      </c>
      <c r="CW302">
        <v>3.33</v>
      </c>
      <c r="CX302">
        <v>2.4300000000000002</v>
      </c>
      <c r="EC302" t="s">
        <v>186</v>
      </c>
      <c r="EG302">
        <v>3.1</v>
      </c>
      <c r="EH302">
        <v>3.3</v>
      </c>
      <c r="EI302">
        <v>2.35</v>
      </c>
      <c r="EV302">
        <v>3</v>
      </c>
      <c r="EW302">
        <v>3.25</v>
      </c>
      <c r="EX302">
        <v>2.4</v>
      </c>
      <c r="EY302">
        <v>3.2</v>
      </c>
      <c r="EZ302">
        <v>3.3</v>
      </c>
      <c r="FA302">
        <v>2.4500000000000002</v>
      </c>
      <c r="FH302">
        <v>35</v>
      </c>
      <c r="FI302">
        <v>3.2</v>
      </c>
      <c r="FJ302">
        <v>3.06</v>
      </c>
      <c r="FK302">
        <v>3.43</v>
      </c>
      <c r="FL302">
        <v>3.31</v>
      </c>
      <c r="FM302">
        <v>2.52</v>
      </c>
      <c r="FN302">
        <v>2.42</v>
      </c>
      <c r="FO302">
        <v>34</v>
      </c>
      <c r="FP302">
        <v>2.1</v>
      </c>
      <c r="FQ302">
        <v>2.0099999999999998</v>
      </c>
      <c r="FR302">
        <v>1.89</v>
      </c>
      <c r="FS302">
        <v>1.82</v>
      </c>
      <c r="FT302">
        <v>20</v>
      </c>
      <c r="FU302">
        <v>0.25</v>
      </c>
      <c r="FV302">
        <v>1.87</v>
      </c>
      <c r="FW302">
        <v>1.82</v>
      </c>
      <c r="FX302">
        <v>2.1</v>
      </c>
      <c r="FY302">
        <v>2.0499999999999998</v>
      </c>
    </row>
    <row r="303" spans="1:181" x14ac:dyDescent="0.25">
      <c r="A303" t="s">
        <v>181</v>
      </c>
      <c r="B303" s="1">
        <v>43540</v>
      </c>
      <c r="D303" t="s">
        <v>208</v>
      </c>
      <c r="E303" t="s">
        <v>194</v>
      </c>
      <c r="F303">
        <v>4</v>
      </c>
      <c r="G303">
        <v>3</v>
      </c>
      <c r="H303" t="s">
        <v>184</v>
      </c>
      <c r="I303">
        <v>1</v>
      </c>
      <c r="J303">
        <v>2</v>
      </c>
      <c r="K303" t="s">
        <v>192</v>
      </c>
      <c r="L303" t="s">
        <v>202</v>
      </c>
      <c r="M303">
        <v>16</v>
      </c>
      <c r="N303">
        <v>15</v>
      </c>
      <c r="O303">
        <v>5</v>
      </c>
      <c r="P303">
        <v>5</v>
      </c>
      <c r="Q303">
        <v>7</v>
      </c>
      <c r="R303">
        <v>15</v>
      </c>
      <c r="S303">
        <v>5</v>
      </c>
      <c r="T303">
        <v>8</v>
      </c>
      <c r="U303">
        <v>0</v>
      </c>
      <c r="V303">
        <v>2</v>
      </c>
      <c r="W303">
        <v>0</v>
      </c>
      <c r="X303">
        <v>0</v>
      </c>
      <c r="Y303">
        <v>1.55</v>
      </c>
      <c r="Z303">
        <v>4.2</v>
      </c>
      <c r="AA303">
        <v>7</v>
      </c>
      <c r="AK303">
        <v>1.57</v>
      </c>
      <c r="AL303">
        <v>4</v>
      </c>
      <c r="AM303">
        <v>6</v>
      </c>
      <c r="AT303">
        <v>1.58</v>
      </c>
      <c r="AU303">
        <v>4.09</v>
      </c>
      <c r="AV303">
        <v>6.7</v>
      </c>
      <c r="CV303">
        <v>1.53</v>
      </c>
      <c r="CW303">
        <v>4.3499999999999996</v>
      </c>
      <c r="CX303">
        <v>6.93</v>
      </c>
      <c r="EC303" t="s">
        <v>186</v>
      </c>
      <c r="EG303">
        <v>1.55</v>
      </c>
      <c r="EH303">
        <v>4</v>
      </c>
      <c r="EI303">
        <v>6.5</v>
      </c>
      <c r="EV303">
        <v>1.5</v>
      </c>
      <c r="EW303">
        <v>4.3</v>
      </c>
      <c r="EX303">
        <v>6.5</v>
      </c>
      <c r="EY303">
        <v>1.57</v>
      </c>
      <c r="EZ303">
        <v>4</v>
      </c>
      <c r="FA303">
        <v>7</v>
      </c>
      <c r="FH303">
        <v>35</v>
      </c>
      <c r="FI303">
        <v>1.6</v>
      </c>
      <c r="FJ303">
        <v>1.57</v>
      </c>
      <c r="FK303">
        <v>4.3</v>
      </c>
      <c r="FL303">
        <v>4.0199999999999996</v>
      </c>
      <c r="FM303">
        <v>7.25</v>
      </c>
      <c r="FN303">
        <v>6.45</v>
      </c>
      <c r="FO303">
        <v>34</v>
      </c>
      <c r="FP303">
        <v>2.0499999999999998</v>
      </c>
      <c r="FQ303">
        <v>1.98</v>
      </c>
      <c r="FR303">
        <v>1.92</v>
      </c>
      <c r="FS303">
        <v>1.85</v>
      </c>
      <c r="FT303">
        <v>21</v>
      </c>
      <c r="FU303">
        <v>-1</v>
      </c>
      <c r="FV303">
        <v>2.0499999999999998</v>
      </c>
      <c r="FW303">
        <v>1.98</v>
      </c>
      <c r="FX303">
        <v>1.95</v>
      </c>
      <c r="FY303">
        <v>1.89</v>
      </c>
    </row>
    <row r="304" spans="1:181" x14ac:dyDescent="0.25">
      <c r="A304" t="s">
        <v>181</v>
      </c>
      <c r="B304" s="1">
        <v>43541</v>
      </c>
      <c r="D304" t="s">
        <v>204</v>
      </c>
      <c r="E304" t="s">
        <v>195</v>
      </c>
      <c r="F304">
        <v>2</v>
      </c>
      <c r="G304">
        <v>0</v>
      </c>
      <c r="H304" t="s">
        <v>184</v>
      </c>
      <c r="I304">
        <v>0</v>
      </c>
      <c r="J304">
        <v>0</v>
      </c>
      <c r="K304" t="s">
        <v>205</v>
      </c>
      <c r="L304" t="s">
        <v>209</v>
      </c>
      <c r="M304">
        <v>15</v>
      </c>
      <c r="N304">
        <v>16</v>
      </c>
      <c r="O304">
        <v>8</v>
      </c>
      <c r="P304">
        <v>5</v>
      </c>
      <c r="Q304">
        <v>17</v>
      </c>
      <c r="R304">
        <v>9</v>
      </c>
      <c r="S304">
        <v>3</v>
      </c>
      <c r="T304">
        <v>4</v>
      </c>
      <c r="U304">
        <v>1</v>
      </c>
      <c r="V304">
        <v>2</v>
      </c>
      <c r="W304">
        <v>0</v>
      </c>
      <c r="X304">
        <v>0</v>
      </c>
      <c r="Y304">
        <v>4</v>
      </c>
      <c r="Z304">
        <v>3.8</v>
      </c>
      <c r="AA304">
        <v>1.95</v>
      </c>
      <c r="AK304">
        <v>4.0999999999999996</v>
      </c>
      <c r="AL304">
        <v>3.6</v>
      </c>
      <c r="AM304">
        <v>1.9</v>
      </c>
      <c r="AT304">
        <v>4.12</v>
      </c>
      <c r="AU304">
        <v>3.64</v>
      </c>
      <c r="AV304">
        <v>1.99</v>
      </c>
      <c r="CV304">
        <v>4.68</v>
      </c>
      <c r="CW304">
        <v>3.75</v>
      </c>
      <c r="CX304">
        <v>1.85</v>
      </c>
      <c r="EC304" t="s">
        <v>186</v>
      </c>
      <c r="EG304">
        <v>4</v>
      </c>
      <c r="EH304">
        <v>3.5</v>
      </c>
      <c r="EI304">
        <v>1.95</v>
      </c>
      <c r="EV304">
        <v>4.4000000000000004</v>
      </c>
      <c r="EW304">
        <v>3.5</v>
      </c>
      <c r="EX304">
        <v>1.85</v>
      </c>
      <c r="EY304">
        <v>4.2</v>
      </c>
      <c r="EZ304">
        <v>3.6</v>
      </c>
      <c r="FA304">
        <v>1.95</v>
      </c>
      <c r="FH304">
        <v>35</v>
      </c>
      <c r="FI304">
        <v>4.4000000000000004</v>
      </c>
      <c r="FJ304">
        <v>4</v>
      </c>
      <c r="FK304">
        <v>3.8</v>
      </c>
      <c r="FL304">
        <v>3.57</v>
      </c>
      <c r="FM304">
        <v>2</v>
      </c>
      <c r="FN304">
        <v>1.95</v>
      </c>
      <c r="FO304">
        <v>34</v>
      </c>
      <c r="FP304">
        <v>2</v>
      </c>
      <c r="FQ304">
        <v>1.92</v>
      </c>
      <c r="FR304">
        <v>1.95</v>
      </c>
      <c r="FS304">
        <v>1.89</v>
      </c>
      <c r="FT304">
        <v>20</v>
      </c>
      <c r="FU304">
        <v>0.75</v>
      </c>
      <c r="FV304">
        <v>1.72</v>
      </c>
      <c r="FW304">
        <v>1.68</v>
      </c>
      <c r="FX304">
        <v>2.31</v>
      </c>
      <c r="FY304">
        <v>2.25</v>
      </c>
    </row>
    <row r="305" spans="1:181" x14ac:dyDescent="0.25">
      <c r="A305" t="s">
        <v>181</v>
      </c>
      <c r="B305" s="1">
        <v>43541</v>
      </c>
      <c r="D305" t="s">
        <v>190</v>
      </c>
      <c r="E305" t="s">
        <v>207</v>
      </c>
      <c r="F305">
        <v>1</v>
      </c>
      <c r="G305">
        <v>2</v>
      </c>
      <c r="H305" t="s">
        <v>192</v>
      </c>
      <c r="I305">
        <v>0</v>
      </c>
      <c r="J305">
        <v>1</v>
      </c>
      <c r="K305" t="s">
        <v>192</v>
      </c>
      <c r="L305" t="s">
        <v>206</v>
      </c>
      <c r="M305">
        <v>7</v>
      </c>
      <c r="N305">
        <v>16</v>
      </c>
      <c r="O305">
        <v>2</v>
      </c>
      <c r="P305">
        <v>6</v>
      </c>
      <c r="Q305">
        <v>11</v>
      </c>
      <c r="R305">
        <v>7</v>
      </c>
      <c r="S305">
        <v>1</v>
      </c>
      <c r="T305">
        <v>10</v>
      </c>
      <c r="U305">
        <v>2</v>
      </c>
      <c r="V305">
        <v>1</v>
      </c>
      <c r="W305">
        <v>0</v>
      </c>
      <c r="X305">
        <v>0</v>
      </c>
      <c r="Y305">
        <v>12</v>
      </c>
      <c r="Z305">
        <v>7</v>
      </c>
      <c r="AA305">
        <v>1.25</v>
      </c>
      <c r="AK305">
        <v>10.5</v>
      </c>
      <c r="AL305">
        <v>6.5</v>
      </c>
      <c r="AM305">
        <v>1.25</v>
      </c>
      <c r="AT305">
        <v>11.68</v>
      </c>
      <c r="AU305">
        <v>6.34</v>
      </c>
      <c r="AV305">
        <v>1.27</v>
      </c>
      <c r="CV305">
        <v>13.07</v>
      </c>
      <c r="CW305">
        <v>8.33</v>
      </c>
      <c r="CX305">
        <v>1.2</v>
      </c>
      <c r="EC305" t="s">
        <v>186</v>
      </c>
      <c r="EG305">
        <v>13</v>
      </c>
      <c r="EH305">
        <v>6</v>
      </c>
      <c r="EI305">
        <v>1.24</v>
      </c>
      <c r="EV305">
        <v>11</v>
      </c>
      <c r="EW305">
        <v>6.1</v>
      </c>
      <c r="EX305">
        <v>1.25</v>
      </c>
      <c r="EY305">
        <v>15</v>
      </c>
      <c r="EZ305">
        <v>6.5</v>
      </c>
      <c r="FA305">
        <v>1.25</v>
      </c>
      <c r="FH305">
        <v>35</v>
      </c>
      <c r="FI305">
        <v>15</v>
      </c>
      <c r="FJ305">
        <v>11.67</v>
      </c>
      <c r="FK305">
        <v>7</v>
      </c>
      <c r="FL305">
        <v>6.31</v>
      </c>
      <c r="FM305">
        <v>1.28</v>
      </c>
      <c r="FN305">
        <v>1.25</v>
      </c>
      <c r="FO305">
        <v>34</v>
      </c>
      <c r="FP305">
        <v>1.52</v>
      </c>
      <c r="FQ305">
        <v>1.48</v>
      </c>
      <c r="FR305">
        <v>2.76</v>
      </c>
      <c r="FS305">
        <v>2.62</v>
      </c>
      <c r="FT305">
        <v>21</v>
      </c>
      <c r="FU305">
        <v>1.5</v>
      </c>
      <c r="FV305">
        <v>2.25</v>
      </c>
      <c r="FW305">
        <v>2.19</v>
      </c>
      <c r="FX305">
        <v>1.75</v>
      </c>
      <c r="FY305">
        <v>1.72</v>
      </c>
    </row>
    <row r="306" spans="1:181" x14ac:dyDescent="0.25">
      <c r="A306" t="s">
        <v>181</v>
      </c>
      <c r="B306" s="1">
        <v>43554</v>
      </c>
      <c r="D306" t="s">
        <v>214</v>
      </c>
      <c r="E306" t="s">
        <v>203</v>
      </c>
      <c r="F306">
        <v>2</v>
      </c>
      <c r="G306">
        <v>0</v>
      </c>
      <c r="H306" t="s">
        <v>184</v>
      </c>
      <c r="I306">
        <v>1</v>
      </c>
      <c r="J306">
        <v>0</v>
      </c>
      <c r="K306" t="s">
        <v>184</v>
      </c>
      <c r="L306" t="s">
        <v>196</v>
      </c>
      <c r="M306">
        <v>5</v>
      </c>
      <c r="N306">
        <v>8</v>
      </c>
      <c r="O306">
        <v>1</v>
      </c>
      <c r="P306">
        <v>1</v>
      </c>
      <c r="Q306">
        <v>12</v>
      </c>
      <c r="R306">
        <v>10</v>
      </c>
      <c r="S306">
        <v>1</v>
      </c>
      <c r="T306">
        <v>5</v>
      </c>
      <c r="U306">
        <v>1</v>
      </c>
      <c r="V306">
        <v>1</v>
      </c>
      <c r="W306">
        <v>0</v>
      </c>
      <c r="X306">
        <v>0</v>
      </c>
      <c r="Y306">
        <v>3.2</v>
      </c>
      <c r="Z306">
        <v>3.25</v>
      </c>
      <c r="AA306">
        <v>2.4500000000000002</v>
      </c>
      <c r="AK306">
        <v>3.2</v>
      </c>
      <c r="AL306">
        <v>3.1</v>
      </c>
      <c r="AM306">
        <v>2.4</v>
      </c>
      <c r="AT306">
        <v>3.21</v>
      </c>
      <c r="AU306">
        <v>3.23</v>
      </c>
      <c r="AV306">
        <v>2.5</v>
      </c>
      <c r="CV306">
        <v>2.89</v>
      </c>
      <c r="CW306">
        <v>3.16</v>
      </c>
      <c r="CX306">
        <v>2.78</v>
      </c>
      <c r="EC306" t="s">
        <v>186</v>
      </c>
      <c r="EG306">
        <v>3.1</v>
      </c>
      <c r="EH306">
        <v>3.1</v>
      </c>
      <c r="EI306">
        <v>2.4500000000000002</v>
      </c>
      <c r="EV306">
        <v>3.15</v>
      </c>
      <c r="EW306">
        <v>3.1</v>
      </c>
      <c r="EX306">
        <v>2.4</v>
      </c>
      <c r="EY306">
        <v>3.2</v>
      </c>
      <c r="EZ306">
        <v>3.25</v>
      </c>
      <c r="FA306">
        <v>2.5</v>
      </c>
      <c r="FH306">
        <v>34</v>
      </c>
      <c r="FI306">
        <v>3.25</v>
      </c>
      <c r="FJ306">
        <v>3.15</v>
      </c>
      <c r="FK306">
        <v>3.3</v>
      </c>
      <c r="FL306">
        <v>3.17</v>
      </c>
      <c r="FM306">
        <v>2.56</v>
      </c>
      <c r="FN306">
        <v>2.4500000000000002</v>
      </c>
      <c r="FO306">
        <v>33</v>
      </c>
      <c r="FP306">
        <v>2.4</v>
      </c>
      <c r="FQ306">
        <v>2.2999999999999998</v>
      </c>
      <c r="FR306">
        <v>1.67</v>
      </c>
      <c r="FS306">
        <v>1.63</v>
      </c>
      <c r="FT306">
        <v>20</v>
      </c>
      <c r="FU306">
        <v>0.25</v>
      </c>
      <c r="FV306">
        <v>1.85</v>
      </c>
      <c r="FW306">
        <v>1.8</v>
      </c>
      <c r="FX306">
        <v>2.15</v>
      </c>
      <c r="FY306">
        <v>2.08</v>
      </c>
    </row>
    <row r="307" spans="1:181" x14ac:dyDescent="0.25">
      <c r="A307" t="s">
        <v>181</v>
      </c>
      <c r="B307" s="1">
        <v>43554</v>
      </c>
      <c r="D307" t="s">
        <v>208</v>
      </c>
      <c r="E307" t="s">
        <v>204</v>
      </c>
      <c r="F307">
        <v>0</v>
      </c>
      <c r="G307">
        <v>2</v>
      </c>
      <c r="H307" t="s">
        <v>192</v>
      </c>
      <c r="I307">
        <v>0</v>
      </c>
      <c r="J307">
        <v>2</v>
      </c>
      <c r="K307" t="s">
        <v>192</v>
      </c>
      <c r="L307" t="s">
        <v>218</v>
      </c>
      <c r="M307">
        <v>3</v>
      </c>
      <c r="N307">
        <v>17</v>
      </c>
      <c r="O307">
        <v>1</v>
      </c>
      <c r="P307">
        <v>9</v>
      </c>
      <c r="Q307">
        <v>7</v>
      </c>
      <c r="R307">
        <v>14</v>
      </c>
      <c r="S307">
        <v>4</v>
      </c>
      <c r="T307">
        <v>9</v>
      </c>
      <c r="U307">
        <v>1</v>
      </c>
      <c r="V307">
        <v>1</v>
      </c>
      <c r="W307">
        <v>0</v>
      </c>
      <c r="X307">
        <v>0</v>
      </c>
      <c r="Y307">
        <v>2.5499999999999998</v>
      </c>
      <c r="Z307">
        <v>3.5</v>
      </c>
      <c r="AA307">
        <v>2.9</v>
      </c>
      <c r="AK307">
        <v>2.5499999999999998</v>
      </c>
      <c r="AL307">
        <v>3.3</v>
      </c>
      <c r="AM307">
        <v>2.8</v>
      </c>
      <c r="AT307">
        <v>2.6</v>
      </c>
      <c r="AU307">
        <v>3.41</v>
      </c>
      <c r="AV307">
        <v>2.93</v>
      </c>
      <c r="CV307">
        <v>2.77</v>
      </c>
      <c r="CW307">
        <v>3.35</v>
      </c>
      <c r="CX307">
        <v>2.78</v>
      </c>
      <c r="EC307" t="s">
        <v>186</v>
      </c>
      <c r="EG307">
        <v>2.5</v>
      </c>
      <c r="EH307">
        <v>3.4</v>
      </c>
      <c r="EI307">
        <v>2.8</v>
      </c>
      <c r="EV307">
        <v>2.5</v>
      </c>
      <c r="EW307">
        <v>3.4</v>
      </c>
      <c r="EX307">
        <v>2.8</v>
      </c>
      <c r="EY307">
        <v>2.5</v>
      </c>
      <c r="EZ307">
        <v>3.5</v>
      </c>
      <c r="FA307">
        <v>2.9</v>
      </c>
      <c r="FH307">
        <v>34</v>
      </c>
      <c r="FI307">
        <v>2.65</v>
      </c>
      <c r="FJ307">
        <v>2.5299999999999998</v>
      </c>
      <c r="FK307">
        <v>3.5</v>
      </c>
      <c r="FL307">
        <v>3.41</v>
      </c>
      <c r="FM307">
        <v>2.94</v>
      </c>
      <c r="FN307">
        <v>2.84</v>
      </c>
      <c r="FO307">
        <v>33</v>
      </c>
      <c r="FP307">
        <v>1.85</v>
      </c>
      <c r="FQ307">
        <v>1.79</v>
      </c>
      <c r="FR307">
        <v>2.11</v>
      </c>
      <c r="FS307">
        <v>2.04</v>
      </c>
      <c r="FT307">
        <v>20</v>
      </c>
      <c r="FU307">
        <v>-0.25</v>
      </c>
      <c r="FV307">
        <v>2.2200000000000002</v>
      </c>
      <c r="FW307">
        <v>2.16</v>
      </c>
      <c r="FX307">
        <v>1.78</v>
      </c>
      <c r="FY307">
        <v>1.73</v>
      </c>
    </row>
    <row r="308" spans="1:181" x14ac:dyDescent="0.25">
      <c r="A308" t="s">
        <v>181</v>
      </c>
      <c r="B308" s="1">
        <v>43554</v>
      </c>
      <c r="D308" t="s">
        <v>182</v>
      </c>
      <c r="E308" t="s">
        <v>200</v>
      </c>
      <c r="F308">
        <v>2</v>
      </c>
      <c r="G308">
        <v>1</v>
      </c>
      <c r="H308" t="s">
        <v>184</v>
      </c>
      <c r="I308">
        <v>1</v>
      </c>
      <c r="J308">
        <v>0</v>
      </c>
      <c r="K308" t="s">
        <v>184</v>
      </c>
      <c r="L308" t="s">
        <v>217</v>
      </c>
      <c r="M308">
        <v>8</v>
      </c>
      <c r="N308">
        <v>20</v>
      </c>
      <c r="O308">
        <v>5</v>
      </c>
      <c r="P308">
        <v>8</v>
      </c>
      <c r="Q308">
        <v>14</v>
      </c>
      <c r="R308">
        <v>9</v>
      </c>
      <c r="S308">
        <v>3</v>
      </c>
      <c r="T308">
        <v>5</v>
      </c>
      <c r="U308">
        <v>1</v>
      </c>
      <c r="V308">
        <v>2</v>
      </c>
      <c r="W308">
        <v>0</v>
      </c>
      <c r="X308">
        <v>0</v>
      </c>
      <c r="Y308">
        <v>1.44</v>
      </c>
      <c r="Z308">
        <v>4.75</v>
      </c>
      <c r="AA308">
        <v>8</v>
      </c>
      <c r="AK308">
        <v>1.42</v>
      </c>
      <c r="AL308">
        <v>4.75</v>
      </c>
      <c r="AM308">
        <v>7.5</v>
      </c>
      <c r="AT308">
        <v>1.45</v>
      </c>
      <c r="AU308">
        <v>4.8499999999999996</v>
      </c>
      <c r="AV308">
        <v>7.5</v>
      </c>
      <c r="CV308">
        <v>1.41</v>
      </c>
      <c r="CW308">
        <v>5.22</v>
      </c>
      <c r="CX308">
        <v>7.95</v>
      </c>
      <c r="EC308" t="s">
        <v>186</v>
      </c>
      <c r="EG308">
        <v>1.42</v>
      </c>
      <c r="EH308">
        <v>4.75</v>
      </c>
      <c r="EI308">
        <v>7.5</v>
      </c>
      <c r="EV308">
        <v>1.4</v>
      </c>
      <c r="EW308">
        <v>4.5999999999999996</v>
      </c>
      <c r="EX308">
        <v>8.3000000000000007</v>
      </c>
      <c r="EY308">
        <v>1.45</v>
      </c>
      <c r="EZ308">
        <v>4.75</v>
      </c>
      <c r="FA308">
        <v>8</v>
      </c>
      <c r="FH308">
        <v>34</v>
      </c>
      <c r="FI308">
        <v>1.47</v>
      </c>
      <c r="FJ308">
        <v>1.44</v>
      </c>
      <c r="FK308">
        <v>4.92</v>
      </c>
      <c r="FL308">
        <v>4.71</v>
      </c>
      <c r="FM308">
        <v>8.5</v>
      </c>
      <c r="FN308">
        <v>7.46</v>
      </c>
      <c r="FO308">
        <v>32</v>
      </c>
      <c r="FP308">
        <v>1.67</v>
      </c>
      <c r="FQ308">
        <v>1.65</v>
      </c>
      <c r="FR308">
        <v>2.4500000000000002</v>
      </c>
      <c r="FS308">
        <v>2.27</v>
      </c>
      <c r="FT308">
        <v>22</v>
      </c>
      <c r="FU308">
        <v>-1</v>
      </c>
      <c r="FV308">
        <v>1.75</v>
      </c>
      <c r="FW308">
        <v>1.7</v>
      </c>
      <c r="FX308">
        <v>2.2799999999999998</v>
      </c>
      <c r="FY308">
        <v>2.21</v>
      </c>
    </row>
    <row r="309" spans="1:181" x14ac:dyDescent="0.25">
      <c r="A309" t="s">
        <v>181</v>
      </c>
      <c r="B309" s="1">
        <v>43554</v>
      </c>
      <c r="D309" t="s">
        <v>201</v>
      </c>
      <c r="E309" t="s">
        <v>213</v>
      </c>
      <c r="F309">
        <v>0</v>
      </c>
      <c r="G309">
        <v>1</v>
      </c>
      <c r="H309" t="s">
        <v>192</v>
      </c>
      <c r="I309">
        <v>0</v>
      </c>
      <c r="J309">
        <v>0</v>
      </c>
      <c r="K309" t="s">
        <v>205</v>
      </c>
      <c r="L309" t="s">
        <v>212</v>
      </c>
      <c r="M309">
        <v>14</v>
      </c>
      <c r="N309">
        <v>8</v>
      </c>
      <c r="O309">
        <v>1</v>
      </c>
      <c r="P309">
        <v>2</v>
      </c>
      <c r="Q309">
        <v>8</v>
      </c>
      <c r="R309">
        <v>10</v>
      </c>
      <c r="S309">
        <v>6</v>
      </c>
      <c r="T309">
        <v>5</v>
      </c>
      <c r="U309">
        <v>1</v>
      </c>
      <c r="V309">
        <v>2</v>
      </c>
      <c r="W309">
        <v>0</v>
      </c>
      <c r="X309">
        <v>0</v>
      </c>
      <c r="Y309">
        <v>2.5499999999999998</v>
      </c>
      <c r="Z309">
        <v>3.2</v>
      </c>
      <c r="AA309">
        <v>3.1</v>
      </c>
      <c r="AK309">
        <v>2.6</v>
      </c>
      <c r="AL309">
        <v>3</v>
      </c>
      <c r="AM309">
        <v>3</v>
      </c>
      <c r="AT309">
        <v>2.6</v>
      </c>
      <c r="AU309">
        <v>3.14</v>
      </c>
      <c r="AV309">
        <v>3.13</v>
      </c>
      <c r="CV309">
        <v>2.56</v>
      </c>
      <c r="CW309">
        <v>3.08</v>
      </c>
      <c r="CX309">
        <v>3.27</v>
      </c>
      <c r="EC309" t="s">
        <v>186</v>
      </c>
      <c r="EG309">
        <v>2.5499999999999998</v>
      </c>
      <c r="EH309">
        <v>3.1</v>
      </c>
      <c r="EI309">
        <v>3</v>
      </c>
      <c r="EV309">
        <v>2.5499999999999998</v>
      </c>
      <c r="EW309">
        <v>3.05</v>
      </c>
      <c r="EX309">
        <v>3</v>
      </c>
      <c r="EY309">
        <v>2.63</v>
      </c>
      <c r="EZ309">
        <v>3.13</v>
      </c>
      <c r="FA309">
        <v>3.13</v>
      </c>
      <c r="FH309">
        <v>33</v>
      </c>
      <c r="FI309">
        <v>2.65</v>
      </c>
      <c r="FJ309">
        <v>2.57</v>
      </c>
      <c r="FK309">
        <v>3.2</v>
      </c>
      <c r="FL309">
        <v>3.09</v>
      </c>
      <c r="FM309">
        <v>3.15</v>
      </c>
      <c r="FN309">
        <v>3.05</v>
      </c>
      <c r="FO309">
        <v>31</v>
      </c>
      <c r="FP309">
        <v>2.52</v>
      </c>
      <c r="FQ309">
        <v>2.44</v>
      </c>
      <c r="FR309">
        <v>1.61</v>
      </c>
      <c r="FS309">
        <v>1.56</v>
      </c>
      <c r="FT309">
        <v>19</v>
      </c>
      <c r="FU309">
        <v>0</v>
      </c>
      <c r="FV309">
        <v>1.81</v>
      </c>
      <c r="FW309">
        <v>1.78</v>
      </c>
      <c r="FX309">
        <v>2.16</v>
      </c>
      <c r="FY309">
        <v>2.11</v>
      </c>
    </row>
    <row r="310" spans="1:181" x14ac:dyDescent="0.25">
      <c r="A310" t="s">
        <v>181</v>
      </c>
      <c r="B310" s="1">
        <v>43554</v>
      </c>
      <c r="D310" t="s">
        <v>190</v>
      </c>
      <c r="E310" t="s">
        <v>211</v>
      </c>
      <c r="F310">
        <v>0</v>
      </c>
      <c r="G310">
        <v>2</v>
      </c>
      <c r="H310" t="s">
        <v>192</v>
      </c>
      <c r="I310">
        <v>0</v>
      </c>
      <c r="J310">
        <v>2</v>
      </c>
      <c r="K310" t="s">
        <v>192</v>
      </c>
      <c r="L310" t="s">
        <v>189</v>
      </c>
      <c r="M310">
        <v>5</v>
      </c>
      <c r="N310">
        <v>24</v>
      </c>
      <c r="O310">
        <v>0</v>
      </c>
      <c r="P310">
        <v>7</v>
      </c>
      <c r="Q310">
        <v>4</v>
      </c>
      <c r="R310">
        <v>12</v>
      </c>
      <c r="S310">
        <v>0</v>
      </c>
      <c r="T310">
        <v>11</v>
      </c>
      <c r="U310">
        <v>2</v>
      </c>
      <c r="V310">
        <v>0</v>
      </c>
      <c r="W310">
        <v>0</v>
      </c>
      <c r="X310">
        <v>0</v>
      </c>
      <c r="Y310">
        <v>21</v>
      </c>
      <c r="Z310">
        <v>11</v>
      </c>
      <c r="AA310">
        <v>1.1200000000000001</v>
      </c>
      <c r="AK310">
        <v>18</v>
      </c>
      <c r="AL310">
        <v>9.25</v>
      </c>
      <c r="AM310">
        <v>1.1299999999999999</v>
      </c>
      <c r="AT310">
        <v>21.02</v>
      </c>
      <c r="AU310">
        <v>9.5500000000000007</v>
      </c>
      <c r="AV310">
        <v>1.1299999999999999</v>
      </c>
      <c r="CV310">
        <v>18.37</v>
      </c>
      <c r="CW310">
        <v>12.03</v>
      </c>
      <c r="CX310">
        <v>1.1200000000000001</v>
      </c>
      <c r="EC310" t="s">
        <v>186</v>
      </c>
      <c r="EG310">
        <v>21</v>
      </c>
      <c r="EH310">
        <v>9</v>
      </c>
      <c r="EI310">
        <v>1.1200000000000001</v>
      </c>
      <c r="EV310">
        <v>20</v>
      </c>
      <c r="EW310">
        <v>9</v>
      </c>
      <c r="EX310">
        <v>1.1200000000000001</v>
      </c>
      <c r="EY310">
        <v>22</v>
      </c>
      <c r="EZ310">
        <v>10</v>
      </c>
      <c r="FA310">
        <v>1.1399999999999999</v>
      </c>
      <c r="FH310">
        <v>34</v>
      </c>
      <c r="FI310">
        <v>23</v>
      </c>
      <c r="FJ310">
        <v>19.78</v>
      </c>
      <c r="FK310">
        <v>11</v>
      </c>
      <c r="FL310">
        <v>9.49</v>
      </c>
      <c r="FM310">
        <v>1.1599999999999999</v>
      </c>
      <c r="FN310">
        <v>1.1299999999999999</v>
      </c>
      <c r="FO310">
        <v>33</v>
      </c>
      <c r="FP310">
        <v>1.35</v>
      </c>
      <c r="FQ310">
        <v>1.29</v>
      </c>
      <c r="FR310">
        <v>3.75</v>
      </c>
      <c r="FS310">
        <v>3.55</v>
      </c>
      <c r="FT310">
        <v>21</v>
      </c>
      <c r="FU310">
        <v>2.5</v>
      </c>
      <c r="FV310">
        <v>1.94</v>
      </c>
      <c r="FW310">
        <v>1.9</v>
      </c>
      <c r="FX310">
        <v>2.02</v>
      </c>
      <c r="FY310">
        <v>1.95</v>
      </c>
    </row>
    <row r="311" spans="1:181" x14ac:dyDescent="0.25">
      <c r="A311" t="s">
        <v>181</v>
      </c>
      <c r="B311" s="1">
        <v>43554</v>
      </c>
      <c r="D311" t="s">
        <v>191</v>
      </c>
      <c r="E311" t="s">
        <v>194</v>
      </c>
      <c r="F311">
        <v>2</v>
      </c>
      <c r="G311">
        <v>0</v>
      </c>
      <c r="H311" t="s">
        <v>184</v>
      </c>
      <c r="I311">
        <v>0</v>
      </c>
      <c r="J311">
        <v>0</v>
      </c>
      <c r="K311" t="s">
        <v>205</v>
      </c>
      <c r="L311" t="s">
        <v>219</v>
      </c>
      <c r="M311">
        <v>19</v>
      </c>
      <c r="N311">
        <v>15</v>
      </c>
      <c r="O311">
        <v>5</v>
      </c>
      <c r="P311">
        <v>5</v>
      </c>
      <c r="Q311">
        <v>10</v>
      </c>
      <c r="R311">
        <v>7</v>
      </c>
      <c r="S311">
        <v>5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1.45</v>
      </c>
      <c r="Z311">
        <v>4.4000000000000004</v>
      </c>
      <c r="AA311">
        <v>9</v>
      </c>
      <c r="AK311">
        <v>1.45</v>
      </c>
      <c r="AL311">
        <v>4.25</v>
      </c>
      <c r="AM311">
        <v>8</v>
      </c>
      <c r="AT311">
        <v>1.47</v>
      </c>
      <c r="AU311">
        <v>4.3499999999999996</v>
      </c>
      <c r="AV311">
        <v>8.4</v>
      </c>
      <c r="CV311">
        <v>1.47</v>
      </c>
      <c r="CW311">
        <v>4.42</v>
      </c>
      <c r="CX311">
        <v>8.32</v>
      </c>
      <c r="EC311" t="s">
        <v>186</v>
      </c>
      <c r="EG311">
        <v>1.42</v>
      </c>
      <c r="EH311">
        <v>4.33</v>
      </c>
      <c r="EI311">
        <v>8.5</v>
      </c>
      <c r="EV311">
        <v>1.5</v>
      </c>
      <c r="EW311">
        <v>4.3</v>
      </c>
      <c r="EX311">
        <v>6.5</v>
      </c>
      <c r="EY311">
        <v>1.45</v>
      </c>
      <c r="EZ311">
        <v>4.4000000000000004</v>
      </c>
      <c r="FA311">
        <v>9</v>
      </c>
      <c r="FH311">
        <v>34</v>
      </c>
      <c r="FI311">
        <v>1.5</v>
      </c>
      <c r="FJ311">
        <v>1.46</v>
      </c>
      <c r="FK311">
        <v>4.5</v>
      </c>
      <c r="FL311">
        <v>4.29</v>
      </c>
      <c r="FM311">
        <v>9</v>
      </c>
      <c r="FN311">
        <v>8.16</v>
      </c>
      <c r="FO311">
        <v>33</v>
      </c>
      <c r="FP311">
        <v>2.21</v>
      </c>
      <c r="FQ311">
        <v>2.15</v>
      </c>
      <c r="FR311">
        <v>1.78</v>
      </c>
      <c r="FS311">
        <v>1.72</v>
      </c>
      <c r="FT311">
        <v>22</v>
      </c>
      <c r="FU311">
        <v>-1</v>
      </c>
      <c r="FV311">
        <v>1.83</v>
      </c>
      <c r="FW311">
        <v>1.78</v>
      </c>
      <c r="FX311">
        <v>2.19</v>
      </c>
      <c r="FY311">
        <v>2.09</v>
      </c>
    </row>
    <row r="312" spans="1:181" x14ac:dyDescent="0.25">
      <c r="A312" t="s">
        <v>181</v>
      </c>
      <c r="B312" s="1">
        <v>43554</v>
      </c>
      <c r="D312" t="s">
        <v>183</v>
      </c>
      <c r="E312" t="s">
        <v>187</v>
      </c>
      <c r="F312">
        <v>2</v>
      </c>
      <c r="G312">
        <v>0</v>
      </c>
      <c r="H312" t="s">
        <v>184</v>
      </c>
      <c r="I312">
        <v>1</v>
      </c>
      <c r="J312">
        <v>0</v>
      </c>
      <c r="K312" t="s">
        <v>184</v>
      </c>
      <c r="L312" t="s">
        <v>216</v>
      </c>
      <c r="M312">
        <v>18</v>
      </c>
      <c r="N312">
        <v>8</v>
      </c>
      <c r="O312">
        <v>4</v>
      </c>
      <c r="P312">
        <v>2</v>
      </c>
      <c r="Q312">
        <v>6</v>
      </c>
      <c r="R312">
        <v>12</v>
      </c>
      <c r="S312">
        <v>6</v>
      </c>
      <c r="T312">
        <v>1</v>
      </c>
      <c r="U312">
        <v>0</v>
      </c>
      <c r="V312">
        <v>2</v>
      </c>
      <c r="W312">
        <v>0</v>
      </c>
      <c r="X312">
        <v>0</v>
      </c>
      <c r="Y312">
        <v>1.85</v>
      </c>
      <c r="Z312">
        <v>3.8</v>
      </c>
      <c r="AA312">
        <v>4.5</v>
      </c>
      <c r="AK312">
        <v>1.8</v>
      </c>
      <c r="AL312">
        <v>3.75</v>
      </c>
      <c r="AM312">
        <v>4.33</v>
      </c>
      <c r="AT312">
        <v>1.84</v>
      </c>
      <c r="AU312">
        <v>3.88</v>
      </c>
      <c r="AV312">
        <v>4.51</v>
      </c>
      <c r="CV312">
        <v>1.83</v>
      </c>
      <c r="CW312">
        <v>3.93</v>
      </c>
      <c r="CX312">
        <v>4.45</v>
      </c>
      <c r="EC312" t="s">
        <v>186</v>
      </c>
      <c r="EG312">
        <v>1.8</v>
      </c>
      <c r="EH312">
        <v>3.75</v>
      </c>
      <c r="EI312">
        <v>4.33</v>
      </c>
      <c r="EV312">
        <v>1.9</v>
      </c>
      <c r="EW312">
        <v>3.5</v>
      </c>
      <c r="EX312">
        <v>4.0999999999999996</v>
      </c>
      <c r="EY312">
        <v>1.85</v>
      </c>
      <c r="EZ312">
        <v>3.8</v>
      </c>
      <c r="FA312">
        <v>4.5999999999999996</v>
      </c>
      <c r="FH312">
        <v>34</v>
      </c>
      <c r="FI312">
        <v>1.9</v>
      </c>
      <c r="FJ312">
        <v>1.83</v>
      </c>
      <c r="FK312">
        <v>4</v>
      </c>
      <c r="FL312">
        <v>3.79</v>
      </c>
      <c r="FM312">
        <v>4.5999999999999996</v>
      </c>
      <c r="FN312">
        <v>4.34</v>
      </c>
      <c r="FO312">
        <v>33</v>
      </c>
      <c r="FP312">
        <v>1.71</v>
      </c>
      <c r="FQ312">
        <v>1.68</v>
      </c>
      <c r="FR312">
        <v>2.4</v>
      </c>
      <c r="FS312">
        <v>2.21</v>
      </c>
      <c r="FT312">
        <v>22</v>
      </c>
      <c r="FU312">
        <v>-1</v>
      </c>
      <c r="FV312">
        <v>2.6</v>
      </c>
      <c r="FW312">
        <v>2.4700000000000002</v>
      </c>
      <c r="FX312">
        <v>1.65</v>
      </c>
      <c r="FY312">
        <v>1.57</v>
      </c>
    </row>
    <row r="313" spans="1:181" x14ac:dyDescent="0.25">
      <c r="A313" t="s">
        <v>181</v>
      </c>
      <c r="B313" s="1">
        <v>43555</v>
      </c>
      <c r="D313" t="s">
        <v>188</v>
      </c>
      <c r="E313" t="s">
        <v>195</v>
      </c>
      <c r="F313">
        <v>1</v>
      </c>
      <c r="G313">
        <v>2</v>
      </c>
      <c r="H313" t="s">
        <v>192</v>
      </c>
      <c r="I313">
        <v>0</v>
      </c>
      <c r="J313">
        <v>0</v>
      </c>
      <c r="K313" t="s">
        <v>205</v>
      </c>
      <c r="L313" t="s">
        <v>206</v>
      </c>
      <c r="M313">
        <v>8</v>
      </c>
      <c r="N313">
        <v>21</v>
      </c>
      <c r="O313">
        <v>3</v>
      </c>
      <c r="P313">
        <v>3</v>
      </c>
      <c r="Q313">
        <v>8</v>
      </c>
      <c r="R313">
        <v>14</v>
      </c>
      <c r="S313">
        <v>2</v>
      </c>
      <c r="T313">
        <v>7</v>
      </c>
      <c r="U313">
        <v>2</v>
      </c>
      <c r="V313">
        <v>3</v>
      </c>
      <c r="W313">
        <v>0</v>
      </c>
      <c r="X313">
        <v>0</v>
      </c>
      <c r="Y313">
        <v>9</v>
      </c>
      <c r="Z313">
        <v>4.5</v>
      </c>
      <c r="AA313">
        <v>1.44</v>
      </c>
      <c r="AK313">
        <v>7.5</v>
      </c>
      <c r="AL313">
        <v>4.33</v>
      </c>
      <c r="AM313">
        <v>1.45</v>
      </c>
      <c r="AT313">
        <v>8.23</v>
      </c>
      <c r="AU313">
        <v>4.6399999999999997</v>
      </c>
      <c r="AV313">
        <v>1.46</v>
      </c>
      <c r="CV313">
        <v>9.2799999999999994</v>
      </c>
      <c r="CW313">
        <v>4.7</v>
      </c>
      <c r="CX313">
        <v>1.42</v>
      </c>
      <c r="EC313" t="s">
        <v>186</v>
      </c>
      <c r="EG313">
        <v>8</v>
      </c>
      <c r="EH313">
        <v>4.5</v>
      </c>
      <c r="EI313">
        <v>1.42</v>
      </c>
      <c r="EV313">
        <v>8.3000000000000007</v>
      </c>
      <c r="EW313">
        <v>4.5999999999999996</v>
      </c>
      <c r="EX313">
        <v>1.4</v>
      </c>
      <c r="EY313">
        <v>8.5</v>
      </c>
      <c r="EZ313">
        <v>4.5</v>
      </c>
      <c r="FA313">
        <v>1.45</v>
      </c>
      <c r="FH313">
        <v>34</v>
      </c>
      <c r="FI313">
        <v>9.0500000000000007</v>
      </c>
      <c r="FJ313">
        <v>8.08</v>
      </c>
      <c r="FK313">
        <v>4.6500000000000004</v>
      </c>
      <c r="FL313">
        <v>4.47</v>
      </c>
      <c r="FM313">
        <v>1.47</v>
      </c>
      <c r="FN313">
        <v>1.44</v>
      </c>
      <c r="FO313">
        <v>33</v>
      </c>
      <c r="FP313">
        <v>1.82</v>
      </c>
      <c r="FQ313">
        <v>1.77</v>
      </c>
      <c r="FR313">
        <v>2.15</v>
      </c>
      <c r="FS313">
        <v>2.06</v>
      </c>
      <c r="FT313">
        <v>22</v>
      </c>
      <c r="FU313">
        <v>1.5</v>
      </c>
      <c r="FV313">
        <v>1.71</v>
      </c>
      <c r="FW313">
        <v>1.67</v>
      </c>
      <c r="FX313">
        <v>2.34</v>
      </c>
      <c r="FY313">
        <v>2.25</v>
      </c>
    </row>
    <row r="314" spans="1:181" x14ac:dyDescent="0.25">
      <c r="A314" t="s">
        <v>181</v>
      </c>
      <c r="B314" s="1">
        <v>43555</v>
      </c>
      <c r="D314" t="s">
        <v>207</v>
      </c>
      <c r="E314" t="s">
        <v>198</v>
      </c>
      <c r="F314">
        <v>2</v>
      </c>
      <c r="G314">
        <v>1</v>
      </c>
      <c r="H314" t="s">
        <v>184</v>
      </c>
      <c r="I314">
        <v>1</v>
      </c>
      <c r="J314">
        <v>0</v>
      </c>
      <c r="K314" t="s">
        <v>184</v>
      </c>
      <c r="L314" t="s">
        <v>199</v>
      </c>
      <c r="M314">
        <v>14</v>
      </c>
      <c r="N314">
        <v>11</v>
      </c>
      <c r="O314">
        <v>3</v>
      </c>
      <c r="P314">
        <v>2</v>
      </c>
      <c r="Q314">
        <v>5</v>
      </c>
      <c r="R314">
        <v>8</v>
      </c>
      <c r="S314">
        <v>10</v>
      </c>
      <c r="T314">
        <v>3</v>
      </c>
      <c r="U314">
        <v>0</v>
      </c>
      <c r="V314">
        <v>1</v>
      </c>
      <c r="W314">
        <v>0</v>
      </c>
      <c r="X314">
        <v>0</v>
      </c>
      <c r="Y314">
        <v>1.61</v>
      </c>
      <c r="Z314">
        <v>4.2</v>
      </c>
      <c r="AA314">
        <v>6</v>
      </c>
      <c r="AK314">
        <v>1.6</v>
      </c>
      <c r="AL314">
        <v>4.0999999999999996</v>
      </c>
      <c r="AM314">
        <v>5.5</v>
      </c>
      <c r="AT314">
        <v>1.63</v>
      </c>
      <c r="AU314">
        <v>4.17</v>
      </c>
      <c r="AV314">
        <v>5.9</v>
      </c>
      <c r="CV314">
        <v>1.58</v>
      </c>
      <c r="CW314">
        <v>4.42</v>
      </c>
      <c r="CX314">
        <v>6.04</v>
      </c>
      <c r="EC314" t="s">
        <v>186</v>
      </c>
      <c r="EG314">
        <v>1.6</v>
      </c>
      <c r="EH314">
        <v>4</v>
      </c>
      <c r="EI314">
        <v>5.8</v>
      </c>
      <c r="EV314">
        <v>1.6</v>
      </c>
      <c r="EW314">
        <v>4.1500000000000004</v>
      </c>
      <c r="EX314">
        <v>5.4</v>
      </c>
      <c r="EY314">
        <v>1.6</v>
      </c>
      <c r="EZ314">
        <v>4.2</v>
      </c>
      <c r="FA314">
        <v>6</v>
      </c>
      <c r="FH314">
        <v>34</v>
      </c>
      <c r="FI314">
        <v>1.65</v>
      </c>
      <c r="FJ314">
        <v>1.61</v>
      </c>
      <c r="FK314">
        <v>4.33</v>
      </c>
      <c r="FL314">
        <v>4.13</v>
      </c>
      <c r="FM314">
        <v>6</v>
      </c>
      <c r="FN314">
        <v>5.62</v>
      </c>
      <c r="FO314">
        <v>33</v>
      </c>
      <c r="FP314">
        <v>1.73</v>
      </c>
      <c r="FQ314">
        <v>1.68</v>
      </c>
      <c r="FR314">
        <v>2.2999999999999998</v>
      </c>
      <c r="FS314">
        <v>2.21</v>
      </c>
      <c r="FT314">
        <v>22</v>
      </c>
      <c r="FU314">
        <v>-1</v>
      </c>
      <c r="FV314">
        <v>2.09</v>
      </c>
      <c r="FW314">
        <v>2.0299999999999998</v>
      </c>
      <c r="FX314">
        <v>1.9</v>
      </c>
      <c r="FY314">
        <v>1.84</v>
      </c>
    </row>
    <row r="315" spans="1:181" x14ac:dyDescent="0.25">
      <c r="A315" t="s">
        <v>181</v>
      </c>
      <c r="B315" s="1">
        <v>43556</v>
      </c>
      <c r="D315" t="s">
        <v>210</v>
      </c>
      <c r="E315" t="s">
        <v>197</v>
      </c>
      <c r="F315">
        <v>2</v>
      </c>
      <c r="G315">
        <v>0</v>
      </c>
      <c r="H315" t="s">
        <v>184</v>
      </c>
      <c r="I315">
        <v>1</v>
      </c>
      <c r="J315">
        <v>0</v>
      </c>
      <c r="K315" t="s">
        <v>184</v>
      </c>
      <c r="L315" t="s">
        <v>209</v>
      </c>
      <c r="M315">
        <v>7</v>
      </c>
      <c r="N315">
        <v>3</v>
      </c>
      <c r="O315">
        <v>4</v>
      </c>
      <c r="P315">
        <v>1</v>
      </c>
      <c r="Q315">
        <v>11</v>
      </c>
      <c r="R315">
        <v>10</v>
      </c>
      <c r="S315">
        <v>6</v>
      </c>
      <c r="T315">
        <v>2</v>
      </c>
      <c r="U315">
        <v>2</v>
      </c>
      <c r="V315">
        <v>0</v>
      </c>
      <c r="W315">
        <v>0</v>
      </c>
      <c r="X315">
        <v>0</v>
      </c>
      <c r="Y315">
        <v>1.36</v>
      </c>
      <c r="Z315">
        <v>5.25</v>
      </c>
      <c r="AA315">
        <v>9.5</v>
      </c>
      <c r="AK315">
        <v>1.36</v>
      </c>
      <c r="AL315">
        <v>5</v>
      </c>
      <c r="AM315">
        <v>8.5</v>
      </c>
      <c r="AT315">
        <v>1.39</v>
      </c>
      <c r="AU315">
        <v>5.29</v>
      </c>
      <c r="AV315">
        <v>8.57</v>
      </c>
      <c r="CV315">
        <v>1.46</v>
      </c>
      <c r="CW315">
        <v>4.66</v>
      </c>
      <c r="CX315">
        <v>8.19</v>
      </c>
      <c r="EC315" t="s">
        <v>186</v>
      </c>
      <c r="EG315">
        <v>1.36</v>
      </c>
      <c r="EH315">
        <v>5</v>
      </c>
      <c r="EI315">
        <v>8.5</v>
      </c>
      <c r="EV315">
        <v>1.35</v>
      </c>
      <c r="EW315">
        <v>5.3</v>
      </c>
      <c r="EX315">
        <v>8</v>
      </c>
      <c r="EY315">
        <v>1.4</v>
      </c>
      <c r="EZ315">
        <v>5</v>
      </c>
      <c r="FA315">
        <v>8.5</v>
      </c>
      <c r="FH315">
        <v>33</v>
      </c>
      <c r="FI315">
        <v>1.42</v>
      </c>
      <c r="FJ315">
        <v>1.39</v>
      </c>
      <c r="FK315">
        <v>5.3</v>
      </c>
      <c r="FL315">
        <v>4.95</v>
      </c>
      <c r="FM315">
        <v>9.5</v>
      </c>
      <c r="FN315">
        <v>8.36</v>
      </c>
      <c r="FO315">
        <v>31</v>
      </c>
      <c r="FP315">
        <v>1.65</v>
      </c>
      <c r="FQ315">
        <v>1.59</v>
      </c>
      <c r="FR315">
        <v>2.52</v>
      </c>
      <c r="FS315">
        <v>2.36</v>
      </c>
      <c r="FT315">
        <v>21</v>
      </c>
      <c r="FU315">
        <v>-1.5</v>
      </c>
      <c r="FV315">
        <v>2.1800000000000002</v>
      </c>
      <c r="FW315">
        <v>2.1</v>
      </c>
      <c r="FX315">
        <v>1.81</v>
      </c>
      <c r="FY315">
        <v>1.77</v>
      </c>
    </row>
    <row r="316" spans="1:181" x14ac:dyDescent="0.25">
      <c r="A316" t="s">
        <v>181</v>
      </c>
      <c r="B316" s="1">
        <v>43557</v>
      </c>
      <c r="D316" t="s">
        <v>200</v>
      </c>
      <c r="E316" t="s">
        <v>190</v>
      </c>
      <c r="F316">
        <v>4</v>
      </c>
      <c r="G316">
        <v>1</v>
      </c>
      <c r="H316" t="s">
        <v>184</v>
      </c>
      <c r="I316">
        <v>1</v>
      </c>
      <c r="J316">
        <v>1</v>
      </c>
      <c r="K316" t="s">
        <v>205</v>
      </c>
      <c r="L316" t="s">
        <v>221</v>
      </c>
      <c r="M316">
        <v>15</v>
      </c>
      <c r="N316">
        <v>17</v>
      </c>
      <c r="O316">
        <v>7</v>
      </c>
      <c r="P316">
        <v>7</v>
      </c>
      <c r="Q316">
        <v>12</v>
      </c>
      <c r="R316">
        <v>5</v>
      </c>
      <c r="S316">
        <v>6</v>
      </c>
      <c r="T316">
        <v>4</v>
      </c>
      <c r="U316">
        <v>3</v>
      </c>
      <c r="V316">
        <v>2</v>
      </c>
      <c r="W316">
        <v>0</v>
      </c>
      <c r="X316">
        <v>0</v>
      </c>
      <c r="Y316">
        <v>1.72</v>
      </c>
      <c r="Z316">
        <v>4</v>
      </c>
      <c r="AA316">
        <v>5</v>
      </c>
      <c r="AK316">
        <v>1.72</v>
      </c>
      <c r="AL316">
        <v>3.9</v>
      </c>
      <c r="AM316">
        <v>4.75</v>
      </c>
      <c r="AT316">
        <v>1.76</v>
      </c>
      <c r="AU316">
        <v>3.86</v>
      </c>
      <c r="AV316">
        <v>5.0599999999999996</v>
      </c>
      <c r="CV316">
        <v>1.76</v>
      </c>
      <c r="CW316">
        <v>3.84</v>
      </c>
      <c r="CX316">
        <v>5.09</v>
      </c>
      <c r="EC316" t="s">
        <v>186</v>
      </c>
      <c r="EG316">
        <v>1.73</v>
      </c>
      <c r="EH316">
        <v>3.75</v>
      </c>
      <c r="EI316">
        <v>4.8</v>
      </c>
      <c r="EV316">
        <v>1.73</v>
      </c>
      <c r="EW316">
        <v>3.9</v>
      </c>
      <c r="EX316">
        <v>4.55</v>
      </c>
      <c r="EY316">
        <v>1.75</v>
      </c>
      <c r="EZ316">
        <v>3.9</v>
      </c>
      <c r="FA316">
        <v>5</v>
      </c>
      <c r="FH316">
        <v>35</v>
      </c>
      <c r="FI316">
        <v>1.78</v>
      </c>
      <c r="FJ316">
        <v>1.74</v>
      </c>
      <c r="FK316">
        <v>4</v>
      </c>
      <c r="FL316">
        <v>3.86</v>
      </c>
      <c r="FM316">
        <v>5.25</v>
      </c>
      <c r="FN316">
        <v>4.8499999999999996</v>
      </c>
      <c r="FO316">
        <v>31</v>
      </c>
      <c r="FP316">
        <v>1.79</v>
      </c>
      <c r="FQ316">
        <v>1.7</v>
      </c>
      <c r="FR316">
        <v>2.33</v>
      </c>
      <c r="FS316">
        <v>2.17</v>
      </c>
      <c r="FT316">
        <v>18</v>
      </c>
      <c r="FU316">
        <v>-1</v>
      </c>
      <c r="FV316">
        <v>2.37</v>
      </c>
      <c r="FW316">
        <v>2.29</v>
      </c>
      <c r="FX316">
        <v>1.7</v>
      </c>
      <c r="FY316">
        <v>1.67</v>
      </c>
    </row>
    <row r="317" spans="1:181" x14ac:dyDescent="0.25">
      <c r="A317" t="s">
        <v>181</v>
      </c>
      <c r="B317" s="1">
        <v>43557</v>
      </c>
      <c r="D317" t="s">
        <v>203</v>
      </c>
      <c r="E317" t="s">
        <v>182</v>
      </c>
      <c r="F317">
        <v>2</v>
      </c>
      <c r="G317">
        <v>1</v>
      </c>
      <c r="H317" t="s">
        <v>184</v>
      </c>
      <c r="I317">
        <v>1</v>
      </c>
      <c r="J317">
        <v>1</v>
      </c>
      <c r="K317" t="s">
        <v>205</v>
      </c>
      <c r="L317" t="s">
        <v>193</v>
      </c>
      <c r="M317">
        <v>9</v>
      </c>
      <c r="N317">
        <v>18</v>
      </c>
      <c r="O317">
        <v>2</v>
      </c>
      <c r="P317">
        <v>4</v>
      </c>
      <c r="Q317">
        <v>5</v>
      </c>
      <c r="R317">
        <v>11</v>
      </c>
      <c r="S317">
        <v>3</v>
      </c>
      <c r="T317">
        <v>5</v>
      </c>
      <c r="U317">
        <v>1</v>
      </c>
      <c r="V317">
        <v>2</v>
      </c>
      <c r="W317">
        <v>0</v>
      </c>
      <c r="X317">
        <v>1</v>
      </c>
      <c r="Y317">
        <v>4</v>
      </c>
      <c r="Z317">
        <v>3.6</v>
      </c>
      <c r="AA317">
        <v>2</v>
      </c>
      <c r="AK317">
        <v>4</v>
      </c>
      <c r="AL317">
        <v>3.6</v>
      </c>
      <c r="AM317">
        <v>1.91</v>
      </c>
      <c r="AT317">
        <v>3.98</v>
      </c>
      <c r="AU317">
        <v>3.6</v>
      </c>
      <c r="AV317">
        <v>2.02</v>
      </c>
      <c r="CV317">
        <v>3.19</v>
      </c>
      <c r="CW317">
        <v>3.18</v>
      </c>
      <c r="CX317">
        <v>2.5299999999999998</v>
      </c>
      <c r="EC317" t="s">
        <v>186</v>
      </c>
      <c r="EG317">
        <v>4</v>
      </c>
      <c r="EH317">
        <v>3.5</v>
      </c>
      <c r="EI317">
        <v>1.95</v>
      </c>
      <c r="EV317">
        <v>3.7</v>
      </c>
      <c r="EW317">
        <v>3.5</v>
      </c>
      <c r="EX317">
        <v>2</v>
      </c>
      <c r="EY317">
        <v>4.2</v>
      </c>
      <c r="EZ317">
        <v>3.5</v>
      </c>
      <c r="FA317">
        <v>2</v>
      </c>
      <c r="FH317">
        <v>36</v>
      </c>
      <c r="FI317">
        <v>4.2</v>
      </c>
      <c r="FJ317">
        <v>3.98</v>
      </c>
      <c r="FK317">
        <v>3.62</v>
      </c>
      <c r="FL317">
        <v>3.51</v>
      </c>
      <c r="FM317">
        <v>2.1</v>
      </c>
      <c r="FN317">
        <v>1.99</v>
      </c>
      <c r="FO317">
        <v>34</v>
      </c>
      <c r="FP317">
        <v>2.1</v>
      </c>
      <c r="FQ317">
        <v>2.0299999999999998</v>
      </c>
      <c r="FR317">
        <v>1.85</v>
      </c>
      <c r="FS317">
        <v>1.8</v>
      </c>
      <c r="FT317">
        <v>18</v>
      </c>
      <c r="FU317">
        <v>0.25</v>
      </c>
      <c r="FV317">
        <v>2.31</v>
      </c>
      <c r="FW317">
        <v>2.2200000000000002</v>
      </c>
      <c r="FX317">
        <v>1.76</v>
      </c>
      <c r="FY317">
        <v>1.71</v>
      </c>
    </row>
    <row r="318" spans="1:181" x14ac:dyDescent="0.25">
      <c r="A318" t="s">
        <v>181</v>
      </c>
      <c r="B318" s="1">
        <v>43558</v>
      </c>
      <c r="D318" t="s">
        <v>195</v>
      </c>
      <c r="E318" t="s">
        <v>201</v>
      </c>
      <c r="F318">
        <v>3</v>
      </c>
      <c r="G318">
        <v>0</v>
      </c>
      <c r="H318" t="s">
        <v>184</v>
      </c>
      <c r="I318">
        <v>1</v>
      </c>
      <c r="J318">
        <v>0</v>
      </c>
      <c r="K318" t="s">
        <v>184</v>
      </c>
      <c r="L318" t="s">
        <v>215</v>
      </c>
      <c r="M318">
        <v>17</v>
      </c>
      <c r="N318">
        <v>3</v>
      </c>
      <c r="O318">
        <v>4</v>
      </c>
      <c r="P318">
        <v>1</v>
      </c>
      <c r="Q318">
        <v>5</v>
      </c>
      <c r="R318">
        <v>9</v>
      </c>
      <c r="S318">
        <v>7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1.25</v>
      </c>
      <c r="Z318">
        <v>6.5</v>
      </c>
      <c r="AA318">
        <v>15</v>
      </c>
      <c r="AK318">
        <v>1.26</v>
      </c>
      <c r="AL318">
        <v>5.75</v>
      </c>
      <c r="AM318">
        <v>11.5</v>
      </c>
      <c r="AT318">
        <v>1.27</v>
      </c>
      <c r="AU318">
        <v>5.71</v>
      </c>
      <c r="AV318">
        <v>15.03</v>
      </c>
      <c r="CV318">
        <v>1.3</v>
      </c>
      <c r="CW318">
        <v>5.54</v>
      </c>
      <c r="CX318">
        <v>12.69</v>
      </c>
      <c r="EC318" t="s">
        <v>186</v>
      </c>
      <c r="EG318">
        <v>1.25</v>
      </c>
      <c r="EH318">
        <v>5.8</v>
      </c>
      <c r="EI318">
        <v>13</v>
      </c>
      <c r="EV318">
        <v>1.25</v>
      </c>
      <c r="EW318">
        <v>6.1</v>
      </c>
      <c r="EX318">
        <v>11</v>
      </c>
      <c r="EY318">
        <v>1.29</v>
      </c>
      <c r="EZ318">
        <v>5.75</v>
      </c>
      <c r="FA318">
        <v>15</v>
      </c>
      <c r="FH318">
        <v>35</v>
      </c>
      <c r="FI318">
        <v>1.29</v>
      </c>
      <c r="FJ318">
        <v>1.26</v>
      </c>
      <c r="FK318">
        <v>6.5</v>
      </c>
      <c r="FL318">
        <v>5.79</v>
      </c>
      <c r="FM318">
        <v>15.5</v>
      </c>
      <c r="FN318">
        <v>13.11</v>
      </c>
      <c r="FO318">
        <v>33</v>
      </c>
      <c r="FP318">
        <v>1.75</v>
      </c>
      <c r="FQ318">
        <v>1.7</v>
      </c>
      <c r="FR318">
        <v>2.25</v>
      </c>
      <c r="FS318">
        <v>2.16</v>
      </c>
      <c r="FT318">
        <v>21</v>
      </c>
      <c r="FU318">
        <v>-1.5</v>
      </c>
      <c r="FV318">
        <v>1.9</v>
      </c>
      <c r="FW318">
        <v>1.84</v>
      </c>
      <c r="FX318">
        <v>2.08</v>
      </c>
      <c r="FY318">
        <v>2.0299999999999998</v>
      </c>
    </row>
    <row r="319" spans="1:181" x14ac:dyDescent="0.25">
      <c r="A319" t="s">
        <v>181</v>
      </c>
      <c r="B319" s="1">
        <v>43558</v>
      </c>
      <c r="D319" t="s">
        <v>211</v>
      </c>
      <c r="E319" t="s">
        <v>188</v>
      </c>
      <c r="F319">
        <v>2</v>
      </c>
      <c r="G319">
        <v>0</v>
      </c>
      <c r="H319" t="s">
        <v>184</v>
      </c>
      <c r="I319">
        <v>2</v>
      </c>
      <c r="J319">
        <v>0</v>
      </c>
      <c r="K319" t="s">
        <v>184</v>
      </c>
      <c r="L319" t="s">
        <v>202</v>
      </c>
      <c r="M319">
        <v>27</v>
      </c>
      <c r="N319">
        <v>4</v>
      </c>
      <c r="O319">
        <v>11</v>
      </c>
      <c r="P319">
        <v>1</v>
      </c>
      <c r="Q319">
        <v>3</v>
      </c>
      <c r="R319">
        <v>17</v>
      </c>
      <c r="S319">
        <v>7</v>
      </c>
      <c r="T319">
        <v>4</v>
      </c>
      <c r="U319">
        <v>0</v>
      </c>
      <c r="V319">
        <v>3</v>
      </c>
      <c r="W319">
        <v>0</v>
      </c>
      <c r="X319">
        <v>0</v>
      </c>
      <c r="Y319">
        <v>1.06</v>
      </c>
      <c r="Z319">
        <v>17</v>
      </c>
      <c r="AA319">
        <v>34</v>
      </c>
      <c r="AK319">
        <v>1.06</v>
      </c>
      <c r="AL319">
        <v>13</v>
      </c>
      <c r="AM319">
        <v>36</v>
      </c>
      <c r="AT319">
        <v>1.07</v>
      </c>
      <c r="AU319">
        <v>14.96</v>
      </c>
      <c r="AV319">
        <v>42.94</v>
      </c>
      <c r="CV319">
        <v>1.08</v>
      </c>
      <c r="CW319">
        <v>14.62</v>
      </c>
      <c r="CX319">
        <v>25.88</v>
      </c>
      <c r="EC319" t="s">
        <v>186</v>
      </c>
      <c r="EG319">
        <v>1.05</v>
      </c>
      <c r="EH319">
        <v>13</v>
      </c>
      <c r="EI319">
        <v>46</v>
      </c>
      <c r="EV319">
        <v>1.07</v>
      </c>
      <c r="EW319">
        <v>12</v>
      </c>
      <c r="EX319">
        <v>26</v>
      </c>
      <c r="EY319">
        <v>1.06</v>
      </c>
      <c r="EZ319">
        <v>15</v>
      </c>
      <c r="FA319">
        <v>51</v>
      </c>
      <c r="FH319">
        <v>35</v>
      </c>
      <c r="FI319">
        <v>1.08</v>
      </c>
      <c r="FJ319">
        <v>1.06</v>
      </c>
      <c r="FK319">
        <v>17.25</v>
      </c>
      <c r="FL319">
        <v>14.37</v>
      </c>
      <c r="FM319">
        <v>60</v>
      </c>
      <c r="FN319">
        <v>40.61</v>
      </c>
      <c r="FO319">
        <v>31</v>
      </c>
      <c r="FP319">
        <v>1.24</v>
      </c>
      <c r="FQ319">
        <v>1.22</v>
      </c>
      <c r="FR319">
        <v>4.5</v>
      </c>
      <c r="FS319">
        <v>4.1500000000000004</v>
      </c>
      <c r="FT319">
        <v>21</v>
      </c>
      <c r="FU319">
        <v>-3</v>
      </c>
      <c r="FV319">
        <v>1.88</v>
      </c>
      <c r="FW319">
        <v>1.81</v>
      </c>
      <c r="FX319">
        <v>2.14</v>
      </c>
      <c r="FY319">
        <v>2.0499999999999998</v>
      </c>
    </row>
    <row r="320" spans="1:181" x14ac:dyDescent="0.25">
      <c r="A320" t="s">
        <v>181</v>
      </c>
      <c r="B320" s="1">
        <v>43558</v>
      </c>
      <c r="D320" t="s">
        <v>198</v>
      </c>
      <c r="E320" t="s">
        <v>191</v>
      </c>
      <c r="F320">
        <v>2</v>
      </c>
      <c r="G320">
        <v>0</v>
      </c>
      <c r="H320" t="s">
        <v>184</v>
      </c>
      <c r="I320">
        <v>0</v>
      </c>
      <c r="J320">
        <v>0</v>
      </c>
      <c r="K320" t="s">
        <v>205</v>
      </c>
      <c r="L320" t="s">
        <v>185</v>
      </c>
      <c r="M320">
        <v>26</v>
      </c>
      <c r="N320">
        <v>5</v>
      </c>
      <c r="O320">
        <v>10</v>
      </c>
      <c r="P320">
        <v>1</v>
      </c>
      <c r="Q320">
        <v>8</v>
      </c>
      <c r="R320">
        <v>5</v>
      </c>
      <c r="S320">
        <v>8</v>
      </c>
      <c r="T320">
        <v>2</v>
      </c>
      <c r="U320">
        <v>1</v>
      </c>
      <c r="V320">
        <v>0</v>
      </c>
      <c r="W320">
        <v>0</v>
      </c>
      <c r="X320">
        <v>0</v>
      </c>
      <c r="Y320">
        <v>1.45</v>
      </c>
      <c r="Z320">
        <v>5</v>
      </c>
      <c r="AA320">
        <v>7.5</v>
      </c>
      <c r="AK320">
        <v>1.42</v>
      </c>
      <c r="AL320">
        <v>4.75</v>
      </c>
      <c r="AM320">
        <v>7.25</v>
      </c>
      <c r="AT320">
        <v>1.47</v>
      </c>
      <c r="AU320">
        <v>4.67</v>
      </c>
      <c r="AV320">
        <v>7.45</v>
      </c>
      <c r="CV320">
        <v>1.47</v>
      </c>
      <c r="CW320">
        <v>4.63</v>
      </c>
      <c r="CX320">
        <v>7.59</v>
      </c>
      <c r="EC320" t="s">
        <v>186</v>
      </c>
      <c r="EG320">
        <v>1.44</v>
      </c>
      <c r="EH320">
        <v>4.5999999999999996</v>
      </c>
      <c r="EI320">
        <v>7</v>
      </c>
      <c r="EV320">
        <v>1.47</v>
      </c>
      <c r="EW320">
        <v>4.3</v>
      </c>
      <c r="EX320">
        <v>7</v>
      </c>
      <c r="EY320">
        <v>1.5</v>
      </c>
      <c r="EZ320">
        <v>4.5999999999999996</v>
      </c>
      <c r="FA320">
        <v>7.5</v>
      </c>
      <c r="FH320">
        <v>35</v>
      </c>
      <c r="FI320">
        <v>1.5</v>
      </c>
      <c r="FJ320">
        <v>1.47</v>
      </c>
      <c r="FK320">
        <v>5</v>
      </c>
      <c r="FL320">
        <v>4.6100000000000003</v>
      </c>
      <c r="FM320">
        <v>7.75</v>
      </c>
      <c r="FN320">
        <v>7.04</v>
      </c>
      <c r="FO320">
        <v>33</v>
      </c>
      <c r="FP320">
        <v>1.7</v>
      </c>
      <c r="FQ320">
        <v>1.65</v>
      </c>
      <c r="FR320">
        <v>2.33</v>
      </c>
      <c r="FS320">
        <v>2.2400000000000002</v>
      </c>
      <c r="FT320">
        <v>21</v>
      </c>
      <c r="FU320">
        <v>-1</v>
      </c>
      <c r="FV320">
        <v>1.8</v>
      </c>
      <c r="FW320">
        <v>1.75</v>
      </c>
      <c r="FX320">
        <v>2.2000000000000002</v>
      </c>
      <c r="FY320">
        <v>2.13</v>
      </c>
    </row>
    <row r="321" spans="1:181" x14ac:dyDescent="0.25">
      <c r="A321" t="s">
        <v>181</v>
      </c>
      <c r="B321" s="1">
        <v>43560</v>
      </c>
      <c r="D321" t="s">
        <v>213</v>
      </c>
      <c r="E321" t="s">
        <v>207</v>
      </c>
      <c r="F321">
        <v>1</v>
      </c>
      <c r="G321">
        <v>3</v>
      </c>
      <c r="H321" t="s">
        <v>192</v>
      </c>
      <c r="I321">
        <v>1</v>
      </c>
      <c r="J321">
        <v>1</v>
      </c>
      <c r="K321" t="s">
        <v>205</v>
      </c>
      <c r="L321" t="s">
        <v>218</v>
      </c>
      <c r="M321">
        <v>11</v>
      </c>
      <c r="N321">
        <v>17</v>
      </c>
      <c r="O321">
        <v>1</v>
      </c>
      <c r="P321">
        <v>5</v>
      </c>
      <c r="Q321">
        <v>8</v>
      </c>
      <c r="R321">
        <v>7</v>
      </c>
      <c r="S321">
        <v>7</v>
      </c>
      <c r="T321">
        <v>5</v>
      </c>
      <c r="U321">
        <v>2</v>
      </c>
      <c r="V321">
        <v>4</v>
      </c>
      <c r="W321">
        <v>0</v>
      </c>
      <c r="X321">
        <v>0</v>
      </c>
      <c r="Y321">
        <v>9</v>
      </c>
      <c r="Z321">
        <v>5</v>
      </c>
      <c r="AA321">
        <v>1.4</v>
      </c>
      <c r="AK321">
        <v>8.5</v>
      </c>
      <c r="AL321">
        <v>4.75</v>
      </c>
      <c r="AM321">
        <v>1.4</v>
      </c>
      <c r="AT321">
        <v>8.91</v>
      </c>
      <c r="AU321">
        <v>5.15</v>
      </c>
      <c r="AV321">
        <v>1.39</v>
      </c>
      <c r="CV321">
        <v>8.81</v>
      </c>
      <c r="CW321">
        <v>5.24</v>
      </c>
      <c r="CX321">
        <v>1.39</v>
      </c>
      <c r="EC321" t="s">
        <v>186</v>
      </c>
      <c r="EG321">
        <v>8.5</v>
      </c>
      <c r="EH321">
        <v>4.8</v>
      </c>
      <c r="EI321">
        <v>1.36</v>
      </c>
      <c r="EV321">
        <v>7</v>
      </c>
      <c r="EW321">
        <v>4.5</v>
      </c>
      <c r="EX321">
        <v>1.45</v>
      </c>
      <c r="EY321">
        <v>9.5</v>
      </c>
      <c r="EZ321">
        <v>5</v>
      </c>
      <c r="FA321">
        <v>1.36</v>
      </c>
      <c r="FH321">
        <v>34</v>
      </c>
      <c r="FI321">
        <v>10</v>
      </c>
      <c r="FJ321">
        <v>8.68</v>
      </c>
      <c r="FK321">
        <v>5.2</v>
      </c>
      <c r="FL321">
        <v>4.8899999999999997</v>
      </c>
      <c r="FM321">
        <v>1.45</v>
      </c>
      <c r="FN321">
        <v>1.39</v>
      </c>
      <c r="FO321">
        <v>33</v>
      </c>
      <c r="FP321">
        <v>1.76</v>
      </c>
      <c r="FQ321">
        <v>1.71</v>
      </c>
      <c r="FR321">
        <v>2.25</v>
      </c>
      <c r="FS321">
        <v>2.15</v>
      </c>
      <c r="FT321">
        <v>20</v>
      </c>
      <c r="FU321">
        <v>1</v>
      </c>
      <c r="FV321">
        <v>2.59</v>
      </c>
      <c r="FW321">
        <v>2.4300000000000002</v>
      </c>
      <c r="FX321">
        <v>1.68</v>
      </c>
      <c r="FY321">
        <v>1.6</v>
      </c>
    </row>
    <row r="322" spans="1:181" x14ac:dyDescent="0.25">
      <c r="A322" t="s">
        <v>181</v>
      </c>
      <c r="B322" s="1">
        <v>43561</v>
      </c>
      <c r="D322" t="s">
        <v>197</v>
      </c>
      <c r="E322" t="s">
        <v>191</v>
      </c>
      <c r="F322">
        <v>0</v>
      </c>
      <c r="G322">
        <v>1</v>
      </c>
      <c r="H322" t="s">
        <v>192</v>
      </c>
      <c r="I322">
        <v>0</v>
      </c>
      <c r="J322">
        <v>0</v>
      </c>
      <c r="K322" t="s">
        <v>205</v>
      </c>
      <c r="L322" t="s">
        <v>217</v>
      </c>
      <c r="M322">
        <v>18</v>
      </c>
      <c r="N322">
        <v>3</v>
      </c>
      <c r="O322">
        <v>5</v>
      </c>
      <c r="P322">
        <v>1</v>
      </c>
      <c r="Q322">
        <v>12</v>
      </c>
      <c r="R322">
        <v>13</v>
      </c>
      <c r="S322">
        <v>9</v>
      </c>
      <c r="T322">
        <v>4</v>
      </c>
      <c r="U322">
        <v>1</v>
      </c>
      <c r="V322">
        <v>2</v>
      </c>
      <c r="W322">
        <v>0</v>
      </c>
      <c r="X322">
        <v>0</v>
      </c>
      <c r="Y322">
        <v>2.6</v>
      </c>
      <c r="Z322">
        <v>3.25</v>
      </c>
      <c r="AA322">
        <v>3</v>
      </c>
      <c r="AK322">
        <v>2.5</v>
      </c>
      <c r="AL322">
        <v>3.2</v>
      </c>
      <c r="AM322">
        <v>3</v>
      </c>
      <c r="AT322">
        <v>2.61</v>
      </c>
      <c r="AU322">
        <v>3.2</v>
      </c>
      <c r="AV322">
        <v>3.1</v>
      </c>
      <c r="CV322">
        <v>2.81</v>
      </c>
      <c r="CW322">
        <v>3.15</v>
      </c>
      <c r="CX322">
        <v>2.87</v>
      </c>
      <c r="EC322" t="s">
        <v>186</v>
      </c>
      <c r="EG322">
        <v>2.5</v>
      </c>
      <c r="EH322">
        <v>3.2</v>
      </c>
      <c r="EI322">
        <v>3</v>
      </c>
      <c r="EV322">
        <v>2.5</v>
      </c>
      <c r="EW322">
        <v>3.15</v>
      </c>
      <c r="EX322">
        <v>2.95</v>
      </c>
      <c r="EY322">
        <v>2.6</v>
      </c>
      <c r="EZ322">
        <v>3.2</v>
      </c>
      <c r="FA322">
        <v>3.1</v>
      </c>
      <c r="FH322">
        <v>35</v>
      </c>
      <c r="FI322">
        <v>2.61</v>
      </c>
      <c r="FJ322">
        <v>2.5299999999999998</v>
      </c>
      <c r="FK322">
        <v>3.3</v>
      </c>
      <c r="FL322">
        <v>3.19</v>
      </c>
      <c r="FM322">
        <v>3.1</v>
      </c>
      <c r="FN322">
        <v>3.02</v>
      </c>
      <c r="FO322">
        <v>34</v>
      </c>
      <c r="FP322">
        <v>2.4</v>
      </c>
      <c r="FQ322">
        <v>2.2599999999999998</v>
      </c>
      <c r="FR322">
        <v>1.7</v>
      </c>
      <c r="FS322">
        <v>1.65</v>
      </c>
      <c r="FT322">
        <v>20</v>
      </c>
      <c r="FU322">
        <v>-0.25</v>
      </c>
      <c r="FV322">
        <v>2.2000000000000002</v>
      </c>
      <c r="FW322">
        <v>2.15</v>
      </c>
      <c r="FX322">
        <v>1.8</v>
      </c>
      <c r="FY322">
        <v>1.75</v>
      </c>
    </row>
    <row r="323" spans="1:181" x14ac:dyDescent="0.25">
      <c r="A323" t="s">
        <v>181</v>
      </c>
      <c r="B323" s="1">
        <v>43561</v>
      </c>
      <c r="D323" t="s">
        <v>194</v>
      </c>
      <c r="E323" t="s">
        <v>183</v>
      </c>
      <c r="F323">
        <v>1</v>
      </c>
      <c r="G323">
        <v>4</v>
      </c>
      <c r="H323" t="s">
        <v>192</v>
      </c>
      <c r="I323">
        <v>0</v>
      </c>
      <c r="J323">
        <v>1</v>
      </c>
      <c r="K323" t="s">
        <v>192</v>
      </c>
      <c r="L323" t="s">
        <v>220</v>
      </c>
      <c r="M323">
        <v>10</v>
      </c>
      <c r="N323">
        <v>18</v>
      </c>
      <c r="O323">
        <v>4</v>
      </c>
      <c r="P323">
        <v>9</v>
      </c>
      <c r="Q323">
        <v>13</v>
      </c>
      <c r="R323">
        <v>11</v>
      </c>
      <c r="S323">
        <v>8</v>
      </c>
      <c r="T323">
        <v>5</v>
      </c>
      <c r="U323">
        <v>3</v>
      </c>
      <c r="V323">
        <v>0</v>
      </c>
      <c r="W323">
        <v>0</v>
      </c>
      <c r="X323">
        <v>0</v>
      </c>
      <c r="Y323">
        <v>5</v>
      </c>
      <c r="Z323">
        <v>4</v>
      </c>
      <c r="AA323">
        <v>1.72</v>
      </c>
      <c r="AK323">
        <v>5</v>
      </c>
      <c r="AL323">
        <v>3.8</v>
      </c>
      <c r="AM323">
        <v>1.7</v>
      </c>
      <c r="AT323">
        <v>5.22</v>
      </c>
      <c r="AU323">
        <v>3.86</v>
      </c>
      <c r="AV323">
        <v>1.75</v>
      </c>
      <c r="CV323">
        <v>5.42</v>
      </c>
      <c r="CW323">
        <v>4.08</v>
      </c>
      <c r="CX323">
        <v>1.67</v>
      </c>
      <c r="EC323" t="s">
        <v>186</v>
      </c>
      <c r="EG323">
        <v>5.25</v>
      </c>
      <c r="EH323">
        <v>3.7</v>
      </c>
      <c r="EI323">
        <v>1.7</v>
      </c>
      <c r="EV323">
        <v>5.5</v>
      </c>
      <c r="EW323">
        <v>3.9</v>
      </c>
      <c r="EX323">
        <v>1.63</v>
      </c>
      <c r="EY323">
        <v>5.4</v>
      </c>
      <c r="EZ323">
        <v>3.75</v>
      </c>
      <c r="FA323">
        <v>1.75</v>
      </c>
      <c r="FH323">
        <v>35</v>
      </c>
      <c r="FI323">
        <v>5.5</v>
      </c>
      <c r="FJ323">
        <v>5.0199999999999996</v>
      </c>
      <c r="FK323">
        <v>4</v>
      </c>
      <c r="FL323">
        <v>3.8</v>
      </c>
      <c r="FM323">
        <v>1.77</v>
      </c>
      <c r="FN323">
        <v>1.73</v>
      </c>
      <c r="FO323">
        <v>33</v>
      </c>
      <c r="FP323">
        <v>2.1</v>
      </c>
      <c r="FQ323">
        <v>2</v>
      </c>
      <c r="FR323">
        <v>1.89</v>
      </c>
      <c r="FS323">
        <v>1.83</v>
      </c>
      <c r="FT323">
        <v>21</v>
      </c>
      <c r="FU323">
        <v>1</v>
      </c>
      <c r="FV323">
        <v>1.7</v>
      </c>
      <c r="FW323">
        <v>1.64</v>
      </c>
      <c r="FX323">
        <v>2.48</v>
      </c>
      <c r="FY323">
        <v>2.34</v>
      </c>
    </row>
    <row r="324" spans="1:181" x14ac:dyDescent="0.25">
      <c r="A324" t="s">
        <v>181</v>
      </c>
      <c r="B324" s="1">
        <v>43561</v>
      </c>
      <c r="D324" t="s">
        <v>187</v>
      </c>
      <c r="E324" t="s">
        <v>214</v>
      </c>
      <c r="F324">
        <v>1</v>
      </c>
      <c r="G324">
        <v>3</v>
      </c>
      <c r="H324" t="s">
        <v>192</v>
      </c>
      <c r="I324">
        <v>1</v>
      </c>
      <c r="J324">
        <v>2</v>
      </c>
      <c r="K324" t="s">
        <v>192</v>
      </c>
      <c r="L324" t="s">
        <v>199</v>
      </c>
      <c r="M324">
        <v>10</v>
      </c>
      <c r="N324">
        <v>11</v>
      </c>
      <c r="O324">
        <v>2</v>
      </c>
      <c r="P324">
        <v>3</v>
      </c>
      <c r="Q324">
        <v>12</v>
      </c>
      <c r="R324">
        <v>16</v>
      </c>
      <c r="S324">
        <v>3</v>
      </c>
      <c r="T324">
        <v>6</v>
      </c>
      <c r="U324">
        <v>2</v>
      </c>
      <c r="V324">
        <v>3</v>
      </c>
      <c r="W324">
        <v>0</v>
      </c>
      <c r="X324">
        <v>0</v>
      </c>
      <c r="Y324">
        <v>2.1</v>
      </c>
      <c r="Z324">
        <v>3.6</v>
      </c>
      <c r="AA324">
        <v>3.75</v>
      </c>
      <c r="AK324">
        <v>2.1</v>
      </c>
      <c r="AL324">
        <v>3.5</v>
      </c>
      <c r="AM324">
        <v>3.5</v>
      </c>
      <c r="AT324">
        <v>2.09</v>
      </c>
      <c r="AU324">
        <v>3.64</v>
      </c>
      <c r="AV324">
        <v>3.75</v>
      </c>
      <c r="CV324">
        <v>2.1</v>
      </c>
      <c r="CW324">
        <v>3.51</v>
      </c>
      <c r="CX324">
        <v>3.83</v>
      </c>
      <c r="EC324" t="s">
        <v>186</v>
      </c>
      <c r="EG324">
        <v>2.0499999999999998</v>
      </c>
      <c r="EH324">
        <v>3.5</v>
      </c>
      <c r="EI324">
        <v>3.6</v>
      </c>
      <c r="EV324">
        <v>2.0499999999999998</v>
      </c>
      <c r="EW324">
        <v>3.5</v>
      </c>
      <c r="EX324">
        <v>3.6</v>
      </c>
      <c r="EY324">
        <v>2.1</v>
      </c>
      <c r="EZ324">
        <v>3.6</v>
      </c>
      <c r="FA324">
        <v>3.75</v>
      </c>
      <c r="FH324">
        <v>35</v>
      </c>
      <c r="FI324">
        <v>2.14</v>
      </c>
      <c r="FJ324">
        <v>2.0699999999999998</v>
      </c>
      <c r="FK324">
        <v>3.65</v>
      </c>
      <c r="FL324">
        <v>3.55</v>
      </c>
      <c r="FM324">
        <v>3.75</v>
      </c>
      <c r="FN324">
        <v>3.63</v>
      </c>
      <c r="FO324">
        <v>33</v>
      </c>
      <c r="FP324">
        <v>1.9</v>
      </c>
      <c r="FQ324">
        <v>1.84</v>
      </c>
      <c r="FR324">
        <v>2.0499999999999998</v>
      </c>
      <c r="FS324">
        <v>1.99</v>
      </c>
      <c r="FT324">
        <v>20</v>
      </c>
      <c r="FU324">
        <v>-0.25</v>
      </c>
      <c r="FV324">
        <v>1.82</v>
      </c>
      <c r="FW324">
        <v>1.78</v>
      </c>
      <c r="FX324">
        <v>2.16</v>
      </c>
      <c r="FY324">
        <v>2.1</v>
      </c>
    </row>
    <row r="325" spans="1:181" x14ac:dyDescent="0.25">
      <c r="A325" t="s">
        <v>181</v>
      </c>
      <c r="B325" s="1">
        <v>43562</v>
      </c>
      <c r="D325" t="s">
        <v>204</v>
      </c>
      <c r="E325" t="s">
        <v>210</v>
      </c>
      <c r="F325">
        <v>1</v>
      </c>
      <c r="G325">
        <v>0</v>
      </c>
      <c r="H325" t="s">
        <v>184</v>
      </c>
      <c r="I325">
        <v>1</v>
      </c>
      <c r="J325">
        <v>0</v>
      </c>
      <c r="K325" t="s">
        <v>184</v>
      </c>
      <c r="L325" t="s">
        <v>189</v>
      </c>
      <c r="M325">
        <v>23</v>
      </c>
      <c r="N325">
        <v>7</v>
      </c>
      <c r="O325">
        <v>6</v>
      </c>
      <c r="P325">
        <v>2</v>
      </c>
      <c r="Q325">
        <v>8</v>
      </c>
      <c r="R325">
        <v>9</v>
      </c>
      <c r="S325">
        <v>9</v>
      </c>
      <c r="T325">
        <v>6</v>
      </c>
      <c r="U325">
        <v>1</v>
      </c>
      <c r="V325">
        <v>4</v>
      </c>
      <c r="W325">
        <v>0</v>
      </c>
      <c r="X325">
        <v>0</v>
      </c>
      <c r="Y325">
        <v>3</v>
      </c>
      <c r="Z325">
        <v>3.75</v>
      </c>
      <c r="AA325">
        <v>2.35</v>
      </c>
      <c r="AK325">
        <v>3.1</v>
      </c>
      <c r="AL325">
        <v>3.6</v>
      </c>
      <c r="AM325">
        <v>2.2000000000000002</v>
      </c>
      <c r="AT325">
        <v>3.01</v>
      </c>
      <c r="AU325">
        <v>3.67</v>
      </c>
      <c r="AV325">
        <v>2.41</v>
      </c>
      <c r="CV325">
        <v>2.82</v>
      </c>
      <c r="CW325">
        <v>3.6</v>
      </c>
      <c r="CX325">
        <v>2.59</v>
      </c>
      <c r="EC325" t="s">
        <v>186</v>
      </c>
      <c r="EG325">
        <v>3</v>
      </c>
      <c r="EH325">
        <v>3.5</v>
      </c>
      <c r="EI325">
        <v>2.2999999999999998</v>
      </c>
      <c r="EV325">
        <v>2.95</v>
      </c>
      <c r="EW325">
        <v>3.55</v>
      </c>
      <c r="EX325">
        <v>2.2999999999999998</v>
      </c>
      <c r="EY325">
        <v>3.1</v>
      </c>
      <c r="EZ325">
        <v>3.6</v>
      </c>
      <c r="FA325">
        <v>2.38</v>
      </c>
      <c r="FH325">
        <v>35</v>
      </c>
      <c r="FI325">
        <v>3.15</v>
      </c>
      <c r="FJ325">
        <v>3.02</v>
      </c>
      <c r="FK325">
        <v>3.75</v>
      </c>
      <c r="FL325">
        <v>3.6</v>
      </c>
      <c r="FM325">
        <v>2.42</v>
      </c>
      <c r="FN325">
        <v>2.3199999999999998</v>
      </c>
      <c r="FO325">
        <v>34</v>
      </c>
      <c r="FP325">
        <v>1.77</v>
      </c>
      <c r="FQ325">
        <v>1.68</v>
      </c>
      <c r="FR325">
        <v>2.2999999999999998</v>
      </c>
      <c r="FS325">
        <v>2.19</v>
      </c>
      <c r="FT325">
        <v>20</v>
      </c>
      <c r="FU325">
        <v>0.25</v>
      </c>
      <c r="FV325">
        <v>2.0099999999999998</v>
      </c>
      <c r="FW325">
        <v>1.85</v>
      </c>
      <c r="FX325">
        <v>2.09</v>
      </c>
      <c r="FY325">
        <v>2.02</v>
      </c>
    </row>
    <row r="326" spans="1:181" x14ac:dyDescent="0.25">
      <c r="A326" t="s">
        <v>181</v>
      </c>
      <c r="B326" s="1">
        <v>43563</v>
      </c>
      <c r="D326" t="s">
        <v>195</v>
      </c>
      <c r="E326" t="s">
        <v>208</v>
      </c>
      <c r="F326">
        <v>2</v>
      </c>
      <c r="G326">
        <v>0</v>
      </c>
      <c r="H326" t="s">
        <v>184</v>
      </c>
      <c r="I326">
        <v>1</v>
      </c>
      <c r="J326">
        <v>0</v>
      </c>
      <c r="K326" t="s">
        <v>184</v>
      </c>
      <c r="L326" t="s">
        <v>196</v>
      </c>
      <c r="M326">
        <v>16</v>
      </c>
      <c r="N326">
        <v>9</v>
      </c>
      <c r="O326">
        <v>7</v>
      </c>
      <c r="P326">
        <v>2</v>
      </c>
      <c r="Q326">
        <v>8</v>
      </c>
      <c r="R326">
        <v>7</v>
      </c>
      <c r="S326">
        <v>7</v>
      </c>
      <c r="T326">
        <v>4</v>
      </c>
      <c r="U326">
        <v>2</v>
      </c>
      <c r="V326">
        <v>1</v>
      </c>
      <c r="W326">
        <v>0</v>
      </c>
      <c r="X326">
        <v>0</v>
      </c>
      <c r="Y326">
        <v>1.33</v>
      </c>
      <c r="Z326">
        <v>5.75</v>
      </c>
      <c r="AA326">
        <v>9.5</v>
      </c>
      <c r="AK326">
        <v>1.34</v>
      </c>
      <c r="AL326">
        <v>5.25</v>
      </c>
      <c r="AM326">
        <v>9</v>
      </c>
      <c r="AT326">
        <v>1.32</v>
      </c>
      <c r="AU326">
        <v>5.82</v>
      </c>
      <c r="AV326">
        <v>10.48</v>
      </c>
      <c r="CV326">
        <v>1.25</v>
      </c>
      <c r="CW326">
        <v>6.86</v>
      </c>
      <c r="CX326">
        <v>13.14</v>
      </c>
      <c r="EC326" t="s">
        <v>186</v>
      </c>
      <c r="EG326">
        <v>1.3</v>
      </c>
      <c r="EH326">
        <v>5.5</v>
      </c>
      <c r="EI326">
        <v>10</v>
      </c>
      <c r="EV326">
        <v>1.4</v>
      </c>
      <c r="EW326">
        <v>4.8</v>
      </c>
      <c r="EX326">
        <v>7.5</v>
      </c>
      <c r="EY326">
        <v>1.3</v>
      </c>
      <c r="EZ326">
        <v>5.5</v>
      </c>
      <c r="FA326">
        <v>11</v>
      </c>
      <c r="FH326">
        <v>34</v>
      </c>
      <c r="FI326">
        <v>1.4</v>
      </c>
      <c r="FJ326">
        <v>1.33</v>
      </c>
      <c r="FK326">
        <v>6</v>
      </c>
      <c r="FL326">
        <v>5.55</v>
      </c>
      <c r="FM326">
        <v>11</v>
      </c>
      <c r="FN326">
        <v>9.25</v>
      </c>
      <c r="FO326">
        <v>32</v>
      </c>
      <c r="FP326">
        <v>1.56</v>
      </c>
      <c r="FQ326">
        <v>1.52</v>
      </c>
      <c r="FR326">
        <v>2.65</v>
      </c>
      <c r="FS326">
        <v>2.5099999999999998</v>
      </c>
      <c r="FT326">
        <v>20</v>
      </c>
      <c r="FU326">
        <v>-1.5</v>
      </c>
      <c r="FV326">
        <v>2.0499999999999998</v>
      </c>
      <c r="FW326">
        <v>1.9</v>
      </c>
      <c r="FX326">
        <v>2.04</v>
      </c>
      <c r="FY326">
        <v>1.96</v>
      </c>
    </row>
    <row r="327" spans="1:181" x14ac:dyDescent="0.25">
      <c r="A327" t="s">
        <v>181</v>
      </c>
      <c r="B327" s="1">
        <v>43567</v>
      </c>
      <c r="D327" t="s">
        <v>183</v>
      </c>
      <c r="E327" t="s">
        <v>197</v>
      </c>
      <c r="F327">
        <v>0</v>
      </c>
      <c r="G327">
        <v>1</v>
      </c>
      <c r="H327" t="s">
        <v>192</v>
      </c>
      <c r="I327">
        <v>0</v>
      </c>
      <c r="J327">
        <v>1</v>
      </c>
      <c r="K327" t="s">
        <v>192</v>
      </c>
      <c r="L327" t="s">
        <v>196</v>
      </c>
      <c r="M327">
        <v>12</v>
      </c>
      <c r="N327">
        <v>11</v>
      </c>
      <c r="O327">
        <v>5</v>
      </c>
      <c r="P327">
        <v>5</v>
      </c>
      <c r="Q327">
        <v>6</v>
      </c>
      <c r="R327">
        <v>10</v>
      </c>
      <c r="S327">
        <v>2</v>
      </c>
      <c r="T327">
        <v>3</v>
      </c>
      <c r="U327">
        <v>2</v>
      </c>
      <c r="V327">
        <v>3</v>
      </c>
      <c r="W327">
        <v>0</v>
      </c>
      <c r="X327">
        <v>0</v>
      </c>
      <c r="Y327">
        <v>1.66</v>
      </c>
      <c r="Z327">
        <v>4</v>
      </c>
      <c r="AA327">
        <v>5.75</v>
      </c>
      <c r="AK327">
        <v>1.65</v>
      </c>
      <c r="AL327">
        <v>3.9</v>
      </c>
      <c r="AM327">
        <v>5.5</v>
      </c>
      <c r="AT327">
        <v>1.66</v>
      </c>
      <c r="AU327">
        <v>3.87</v>
      </c>
      <c r="AV327">
        <v>6.18</v>
      </c>
      <c r="CV327">
        <v>1.68</v>
      </c>
      <c r="CW327">
        <v>3.86</v>
      </c>
      <c r="CX327">
        <v>5.98</v>
      </c>
      <c r="EC327" t="s">
        <v>186</v>
      </c>
      <c r="EG327">
        <v>1.63</v>
      </c>
      <c r="EH327">
        <v>3.75</v>
      </c>
      <c r="EI327">
        <v>5.8</v>
      </c>
      <c r="EV327">
        <v>1.65</v>
      </c>
      <c r="EW327">
        <v>4</v>
      </c>
      <c r="EX327">
        <v>5.0999999999999996</v>
      </c>
      <c r="EY327">
        <v>1.65</v>
      </c>
      <c r="EZ327">
        <v>3.9</v>
      </c>
      <c r="FA327">
        <v>6.25</v>
      </c>
      <c r="FH327">
        <v>35</v>
      </c>
      <c r="FI327">
        <v>1.69</v>
      </c>
      <c r="FJ327">
        <v>1.65</v>
      </c>
      <c r="FK327">
        <v>4.0999999999999996</v>
      </c>
      <c r="FL327">
        <v>3.87</v>
      </c>
      <c r="FM327">
        <v>6.25</v>
      </c>
      <c r="FN327">
        <v>5.77</v>
      </c>
      <c r="FO327">
        <v>33</v>
      </c>
      <c r="FP327">
        <v>2</v>
      </c>
      <c r="FQ327">
        <v>1.92</v>
      </c>
      <c r="FR327">
        <v>1.97</v>
      </c>
      <c r="FS327">
        <v>1.9</v>
      </c>
      <c r="FT327">
        <v>19</v>
      </c>
      <c r="FU327">
        <v>-1</v>
      </c>
      <c r="FV327">
        <v>2.19</v>
      </c>
      <c r="FW327">
        <v>2.14</v>
      </c>
      <c r="FX327">
        <v>1.8</v>
      </c>
      <c r="FY327">
        <v>1.76</v>
      </c>
    </row>
    <row r="328" spans="1:181" x14ac:dyDescent="0.25">
      <c r="A328" t="s">
        <v>181</v>
      </c>
      <c r="B328" s="1">
        <v>43568</v>
      </c>
      <c r="D328" t="s">
        <v>198</v>
      </c>
      <c r="E328" t="s">
        <v>194</v>
      </c>
      <c r="F328">
        <v>4</v>
      </c>
      <c r="G328">
        <v>0</v>
      </c>
      <c r="H328" t="s">
        <v>184</v>
      </c>
      <c r="I328">
        <v>2</v>
      </c>
      <c r="J328">
        <v>0</v>
      </c>
      <c r="K328" t="s">
        <v>184</v>
      </c>
      <c r="L328" t="s">
        <v>216</v>
      </c>
      <c r="M328">
        <v>22</v>
      </c>
      <c r="N328">
        <v>7</v>
      </c>
      <c r="O328">
        <v>5</v>
      </c>
      <c r="P328">
        <v>1</v>
      </c>
      <c r="Q328">
        <v>10</v>
      </c>
      <c r="R328">
        <v>12</v>
      </c>
      <c r="S328">
        <v>4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1.22</v>
      </c>
      <c r="Z328">
        <v>7</v>
      </c>
      <c r="AA328">
        <v>15</v>
      </c>
      <c r="AK328">
        <v>1.2</v>
      </c>
      <c r="AL328">
        <v>7</v>
      </c>
      <c r="AM328">
        <v>14</v>
      </c>
      <c r="AT328">
        <v>1.21</v>
      </c>
      <c r="AU328">
        <v>7.08</v>
      </c>
      <c r="AV328">
        <v>14.67</v>
      </c>
      <c r="CV328">
        <v>1.2</v>
      </c>
      <c r="CW328">
        <v>7.01</v>
      </c>
      <c r="CX328">
        <v>17.59</v>
      </c>
      <c r="EC328" t="s">
        <v>186</v>
      </c>
      <c r="EG328">
        <v>1.2</v>
      </c>
      <c r="EH328">
        <v>6.5</v>
      </c>
      <c r="EI328">
        <v>15</v>
      </c>
      <c r="EV328">
        <v>1.2</v>
      </c>
      <c r="EW328">
        <v>7</v>
      </c>
      <c r="EX328">
        <v>13</v>
      </c>
      <c r="EY328">
        <v>1.22</v>
      </c>
      <c r="EZ328">
        <v>7</v>
      </c>
      <c r="FA328">
        <v>18</v>
      </c>
      <c r="FH328">
        <v>35</v>
      </c>
      <c r="FI328">
        <v>1.25</v>
      </c>
      <c r="FJ328">
        <v>1.22</v>
      </c>
      <c r="FK328">
        <v>7.25</v>
      </c>
      <c r="FL328">
        <v>6.77</v>
      </c>
      <c r="FM328">
        <v>18</v>
      </c>
      <c r="FN328">
        <v>14.24</v>
      </c>
      <c r="FO328">
        <v>33</v>
      </c>
      <c r="FP328">
        <v>1.5</v>
      </c>
      <c r="FQ328">
        <v>1.47</v>
      </c>
      <c r="FR328">
        <v>2.9</v>
      </c>
      <c r="FS328">
        <v>2.66</v>
      </c>
      <c r="FT328">
        <v>21</v>
      </c>
      <c r="FU328">
        <v>-2</v>
      </c>
      <c r="FV328">
        <v>2.13</v>
      </c>
      <c r="FW328">
        <v>2.0499999999999998</v>
      </c>
      <c r="FX328">
        <v>1.87</v>
      </c>
      <c r="FY328">
        <v>1.81</v>
      </c>
    </row>
    <row r="329" spans="1:181" x14ac:dyDescent="0.25">
      <c r="A329" t="s">
        <v>181</v>
      </c>
      <c r="B329" s="1">
        <v>43568</v>
      </c>
      <c r="D329" t="s">
        <v>213</v>
      </c>
      <c r="E329" t="s">
        <v>203</v>
      </c>
      <c r="F329">
        <v>3</v>
      </c>
      <c r="G329">
        <v>1</v>
      </c>
      <c r="H329" t="s">
        <v>184</v>
      </c>
      <c r="I329">
        <v>2</v>
      </c>
      <c r="J329">
        <v>1</v>
      </c>
      <c r="K329" t="s">
        <v>184</v>
      </c>
      <c r="L329" t="s">
        <v>202</v>
      </c>
      <c r="M329">
        <v>13</v>
      </c>
      <c r="N329">
        <v>17</v>
      </c>
      <c r="O329">
        <v>6</v>
      </c>
      <c r="P329">
        <v>2</v>
      </c>
      <c r="Q329">
        <v>13</v>
      </c>
      <c r="R329">
        <v>8</v>
      </c>
      <c r="S329">
        <v>4</v>
      </c>
      <c r="T329">
        <v>9</v>
      </c>
      <c r="U329">
        <v>1</v>
      </c>
      <c r="V329">
        <v>3</v>
      </c>
      <c r="W329">
        <v>0</v>
      </c>
      <c r="X329">
        <v>0</v>
      </c>
      <c r="Y329">
        <v>2.6</v>
      </c>
      <c r="Z329">
        <v>3.25</v>
      </c>
      <c r="AA329">
        <v>3</v>
      </c>
      <c r="AK329">
        <v>2.6</v>
      </c>
      <c r="AL329">
        <v>3.1</v>
      </c>
      <c r="AM329">
        <v>2.9</v>
      </c>
      <c r="AT329">
        <v>2.64</v>
      </c>
      <c r="AU329">
        <v>3.22</v>
      </c>
      <c r="AV329">
        <v>3.02</v>
      </c>
      <c r="CV329">
        <v>2.79</v>
      </c>
      <c r="CW329">
        <v>3.17</v>
      </c>
      <c r="CX329">
        <v>2.87</v>
      </c>
      <c r="EC329" t="s">
        <v>186</v>
      </c>
      <c r="EG329">
        <v>2.6</v>
      </c>
      <c r="EH329">
        <v>3.1</v>
      </c>
      <c r="EI329">
        <v>2.9</v>
      </c>
      <c r="EV329">
        <v>2.5499999999999998</v>
      </c>
      <c r="EW329">
        <v>3.1</v>
      </c>
      <c r="EX329">
        <v>2.95</v>
      </c>
      <c r="EY329">
        <v>2.7</v>
      </c>
      <c r="EZ329">
        <v>3.25</v>
      </c>
      <c r="FA329">
        <v>2.9</v>
      </c>
      <c r="FH329">
        <v>35</v>
      </c>
      <c r="FI329">
        <v>2.7</v>
      </c>
      <c r="FJ329">
        <v>2.59</v>
      </c>
      <c r="FK329">
        <v>3.25</v>
      </c>
      <c r="FL329">
        <v>3.15</v>
      </c>
      <c r="FM329">
        <v>3.15</v>
      </c>
      <c r="FN329">
        <v>2.98</v>
      </c>
      <c r="FO329">
        <v>34</v>
      </c>
      <c r="FP329">
        <v>2.4</v>
      </c>
      <c r="FQ329">
        <v>2.3199999999999998</v>
      </c>
      <c r="FR329">
        <v>1.66</v>
      </c>
      <c r="FS329">
        <v>1.62</v>
      </c>
      <c r="FT329">
        <v>19</v>
      </c>
      <c r="FU329">
        <v>-0.25</v>
      </c>
      <c r="FV329">
        <v>2.25</v>
      </c>
      <c r="FW329">
        <v>2.1800000000000002</v>
      </c>
      <c r="FX329">
        <v>1.77</v>
      </c>
      <c r="FY329">
        <v>1.73</v>
      </c>
    </row>
    <row r="330" spans="1:181" x14ac:dyDescent="0.25">
      <c r="A330" t="s">
        <v>181</v>
      </c>
      <c r="B330" s="1">
        <v>43568</v>
      </c>
      <c r="D330" t="s">
        <v>190</v>
      </c>
      <c r="E330" t="s">
        <v>204</v>
      </c>
      <c r="F330">
        <v>2</v>
      </c>
      <c r="G330">
        <v>0</v>
      </c>
      <c r="H330" t="s">
        <v>184</v>
      </c>
      <c r="I330">
        <v>0</v>
      </c>
      <c r="J330">
        <v>0</v>
      </c>
      <c r="K330" t="s">
        <v>205</v>
      </c>
      <c r="L330" t="s">
        <v>219</v>
      </c>
      <c r="M330">
        <v>12</v>
      </c>
      <c r="N330">
        <v>8</v>
      </c>
      <c r="O330">
        <v>5</v>
      </c>
      <c r="P330">
        <v>1</v>
      </c>
      <c r="Q330">
        <v>8</v>
      </c>
      <c r="R330">
        <v>10</v>
      </c>
      <c r="S330">
        <v>7</v>
      </c>
      <c r="T330">
        <v>3</v>
      </c>
      <c r="U330">
        <v>2</v>
      </c>
      <c r="V330">
        <v>1</v>
      </c>
      <c r="W330">
        <v>0</v>
      </c>
      <c r="X330">
        <v>0</v>
      </c>
      <c r="Y330">
        <v>5</v>
      </c>
      <c r="Z330">
        <v>4</v>
      </c>
      <c r="AA330">
        <v>1.75</v>
      </c>
      <c r="AK330">
        <v>4.4000000000000004</v>
      </c>
      <c r="AL330">
        <v>4</v>
      </c>
      <c r="AM330">
        <v>1.75</v>
      </c>
      <c r="AT330">
        <v>4.6399999999999997</v>
      </c>
      <c r="AU330">
        <v>4.01</v>
      </c>
      <c r="AV330">
        <v>1.79</v>
      </c>
      <c r="CV330">
        <v>4.88</v>
      </c>
      <c r="CW330">
        <v>4.2</v>
      </c>
      <c r="CX330">
        <v>1.72</v>
      </c>
      <c r="EC330" t="s">
        <v>186</v>
      </c>
      <c r="EG330">
        <v>4.75</v>
      </c>
      <c r="EH330">
        <v>3.8</v>
      </c>
      <c r="EI330">
        <v>1.73</v>
      </c>
      <c r="EV330">
        <v>4.55</v>
      </c>
      <c r="EW330">
        <v>3.9</v>
      </c>
      <c r="EX330">
        <v>1.73</v>
      </c>
      <c r="EY330">
        <v>5</v>
      </c>
      <c r="EZ330">
        <v>4</v>
      </c>
      <c r="FA330">
        <v>1.75</v>
      </c>
      <c r="FH330">
        <v>35</v>
      </c>
      <c r="FI330">
        <v>5</v>
      </c>
      <c r="FJ330">
        <v>4.63</v>
      </c>
      <c r="FK330">
        <v>4.0999999999999996</v>
      </c>
      <c r="FL330">
        <v>3.93</v>
      </c>
      <c r="FM330">
        <v>1.8</v>
      </c>
      <c r="FN330">
        <v>1.75</v>
      </c>
      <c r="FO330">
        <v>34</v>
      </c>
      <c r="FP330">
        <v>1.76</v>
      </c>
      <c r="FQ330">
        <v>1.72</v>
      </c>
      <c r="FR330">
        <v>2.2999999999999998</v>
      </c>
      <c r="FS330">
        <v>2.14</v>
      </c>
      <c r="FT330">
        <v>19</v>
      </c>
      <c r="FU330">
        <v>0.75</v>
      </c>
      <c r="FV330">
        <v>1.95</v>
      </c>
      <c r="FW330">
        <v>1.91</v>
      </c>
      <c r="FX330">
        <v>2.0099999999999998</v>
      </c>
      <c r="FY330">
        <v>1.96</v>
      </c>
    </row>
    <row r="331" spans="1:181" x14ac:dyDescent="0.25">
      <c r="A331" t="s">
        <v>181</v>
      </c>
      <c r="B331" s="1">
        <v>43568</v>
      </c>
      <c r="D331" t="s">
        <v>214</v>
      </c>
      <c r="E331" t="s">
        <v>188</v>
      </c>
      <c r="F331">
        <v>2</v>
      </c>
      <c r="G331">
        <v>0</v>
      </c>
      <c r="H331" t="s">
        <v>184</v>
      </c>
      <c r="I331">
        <v>1</v>
      </c>
      <c r="J331">
        <v>0</v>
      </c>
      <c r="K331" t="s">
        <v>184</v>
      </c>
      <c r="L331" t="s">
        <v>193</v>
      </c>
      <c r="M331">
        <v>14</v>
      </c>
      <c r="N331">
        <v>14</v>
      </c>
      <c r="O331">
        <v>7</v>
      </c>
      <c r="P331">
        <v>2</v>
      </c>
      <c r="Q331">
        <v>7</v>
      </c>
      <c r="R331">
        <v>10</v>
      </c>
      <c r="S331">
        <v>8</v>
      </c>
      <c r="T331">
        <v>4</v>
      </c>
      <c r="U331">
        <v>2</v>
      </c>
      <c r="V331">
        <v>3</v>
      </c>
      <c r="W331">
        <v>0</v>
      </c>
      <c r="X331">
        <v>0</v>
      </c>
      <c r="Y331">
        <v>1.9</v>
      </c>
      <c r="Z331">
        <v>3.6</v>
      </c>
      <c r="AA331">
        <v>4.5</v>
      </c>
      <c r="AK331">
        <v>1.91</v>
      </c>
      <c r="AL331">
        <v>3.4</v>
      </c>
      <c r="AM331">
        <v>4.25</v>
      </c>
      <c r="AT331">
        <v>1.9</v>
      </c>
      <c r="AU331">
        <v>3.63</v>
      </c>
      <c r="AV331">
        <v>4.4800000000000004</v>
      </c>
      <c r="CV331">
        <v>1.88</v>
      </c>
      <c r="CW331">
        <v>3.57</v>
      </c>
      <c r="CX331">
        <v>4.76</v>
      </c>
      <c r="EC331" t="s">
        <v>186</v>
      </c>
      <c r="EG331">
        <v>1.88</v>
      </c>
      <c r="EH331">
        <v>3.5</v>
      </c>
      <c r="EI331">
        <v>4.33</v>
      </c>
      <c r="EV331">
        <v>1.9</v>
      </c>
      <c r="EW331">
        <v>3.5</v>
      </c>
      <c r="EX331">
        <v>4.0999999999999996</v>
      </c>
      <c r="EY331">
        <v>1.93</v>
      </c>
      <c r="EZ331">
        <v>3.6</v>
      </c>
      <c r="FA331">
        <v>4.5</v>
      </c>
      <c r="FH331">
        <v>35</v>
      </c>
      <c r="FI331">
        <v>1.95</v>
      </c>
      <c r="FJ331">
        <v>1.9</v>
      </c>
      <c r="FK331">
        <v>3.75</v>
      </c>
      <c r="FL331">
        <v>3.54</v>
      </c>
      <c r="FM331">
        <v>4.5999999999999996</v>
      </c>
      <c r="FN331">
        <v>4.33</v>
      </c>
      <c r="FO331">
        <v>34</v>
      </c>
      <c r="FP331">
        <v>2.15</v>
      </c>
      <c r="FQ331">
        <v>2.06</v>
      </c>
      <c r="FR331">
        <v>1.83</v>
      </c>
      <c r="FS331">
        <v>1.77</v>
      </c>
      <c r="FT331">
        <v>19</v>
      </c>
      <c r="FU331">
        <v>-1</v>
      </c>
      <c r="FV331">
        <v>2.9</v>
      </c>
      <c r="FW331">
        <v>2.74</v>
      </c>
      <c r="FX331">
        <v>1.51</v>
      </c>
      <c r="FY331">
        <v>1.48</v>
      </c>
    </row>
    <row r="332" spans="1:181" x14ac:dyDescent="0.25">
      <c r="A332" t="s">
        <v>181</v>
      </c>
      <c r="B332" s="1">
        <v>43568</v>
      </c>
      <c r="D332" t="s">
        <v>182</v>
      </c>
      <c r="E332" t="s">
        <v>208</v>
      </c>
      <c r="F332">
        <v>2</v>
      </c>
      <c r="G332">
        <v>1</v>
      </c>
      <c r="H332" t="s">
        <v>184</v>
      </c>
      <c r="I332">
        <v>1</v>
      </c>
      <c r="J332">
        <v>0</v>
      </c>
      <c r="K332" t="s">
        <v>184</v>
      </c>
      <c r="L332" t="s">
        <v>215</v>
      </c>
      <c r="M332">
        <v>14</v>
      </c>
      <c r="N332">
        <v>18</v>
      </c>
      <c r="O332">
        <v>4</v>
      </c>
      <c r="P332">
        <v>4</v>
      </c>
      <c r="Q332">
        <v>14</v>
      </c>
      <c r="R332">
        <v>5</v>
      </c>
      <c r="S332">
        <v>3</v>
      </c>
      <c r="T332">
        <v>11</v>
      </c>
      <c r="U332">
        <v>1</v>
      </c>
      <c r="V332">
        <v>1</v>
      </c>
      <c r="W332">
        <v>0</v>
      </c>
      <c r="X332">
        <v>0</v>
      </c>
      <c r="Y332">
        <v>1.4</v>
      </c>
      <c r="Z332">
        <v>5.25</v>
      </c>
      <c r="AA332">
        <v>8.5</v>
      </c>
      <c r="AK332">
        <v>1.42</v>
      </c>
      <c r="AL332">
        <v>4.75</v>
      </c>
      <c r="AM332">
        <v>7.5</v>
      </c>
      <c r="AT332">
        <v>1.42</v>
      </c>
      <c r="AU332">
        <v>5.0199999999999996</v>
      </c>
      <c r="AV332">
        <v>8.33</v>
      </c>
      <c r="CV332">
        <v>1.33</v>
      </c>
      <c r="CW332">
        <v>5.93</v>
      </c>
      <c r="CX332">
        <v>9.6999999999999993</v>
      </c>
      <c r="EC332" t="s">
        <v>186</v>
      </c>
      <c r="EG332">
        <v>1.38</v>
      </c>
      <c r="EH332">
        <v>5</v>
      </c>
      <c r="EI332">
        <v>8</v>
      </c>
      <c r="EV332">
        <v>1.4</v>
      </c>
      <c r="EW332">
        <v>5</v>
      </c>
      <c r="EX332">
        <v>7.2</v>
      </c>
      <c r="EY332">
        <v>1.4</v>
      </c>
      <c r="EZ332">
        <v>5.25</v>
      </c>
      <c r="FA332">
        <v>7.5</v>
      </c>
      <c r="FH332">
        <v>35</v>
      </c>
      <c r="FI332">
        <v>1.42</v>
      </c>
      <c r="FJ332">
        <v>1.4</v>
      </c>
      <c r="FK332">
        <v>5.3</v>
      </c>
      <c r="FL332">
        <v>5.03</v>
      </c>
      <c r="FM332">
        <v>9</v>
      </c>
      <c r="FN332">
        <v>7.9</v>
      </c>
      <c r="FO332">
        <v>33</v>
      </c>
      <c r="FP332">
        <v>1.56</v>
      </c>
      <c r="FQ332">
        <v>1.52</v>
      </c>
      <c r="FR332">
        <v>2.75</v>
      </c>
      <c r="FS332">
        <v>2.5499999999999998</v>
      </c>
      <c r="FT332">
        <v>21</v>
      </c>
      <c r="FU332">
        <v>-1.5</v>
      </c>
      <c r="FV332">
        <v>2.14</v>
      </c>
      <c r="FW332">
        <v>2.08</v>
      </c>
      <c r="FX332">
        <v>1.86</v>
      </c>
      <c r="FY332">
        <v>1.79</v>
      </c>
    </row>
    <row r="333" spans="1:181" x14ac:dyDescent="0.25">
      <c r="A333" t="s">
        <v>181</v>
      </c>
      <c r="B333" s="1">
        <v>43568</v>
      </c>
      <c r="D333" t="s">
        <v>201</v>
      </c>
      <c r="E333" t="s">
        <v>187</v>
      </c>
      <c r="F333">
        <v>0</v>
      </c>
      <c r="G333">
        <v>5</v>
      </c>
      <c r="H333" t="s">
        <v>192</v>
      </c>
      <c r="I333">
        <v>0</v>
      </c>
      <c r="J333">
        <v>1</v>
      </c>
      <c r="K333" t="s">
        <v>192</v>
      </c>
      <c r="L333" t="s">
        <v>189</v>
      </c>
      <c r="M333">
        <v>8</v>
      </c>
      <c r="N333">
        <v>14</v>
      </c>
      <c r="O333">
        <v>1</v>
      </c>
      <c r="P333">
        <v>7</v>
      </c>
      <c r="Q333">
        <v>10</v>
      </c>
      <c r="R333">
        <v>6</v>
      </c>
      <c r="S333">
        <v>4</v>
      </c>
      <c r="T333">
        <v>1</v>
      </c>
      <c r="U333">
        <v>2</v>
      </c>
      <c r="V333">
        <v>4</v>
      </c>
      <c r="W333">
        <v>1</v>
      </c>
      <c r="X333">
        <v>0</v>
      </c>
      <c r="Y333">
        <v>2.2999999999999998</v>
      </c>
      <c r="Z333">
        <v>3.4</v>
      </c>
      <c r="AA333">
        <v>3.4</v>
      </c>
      <c r="AK333">
        <v>2.2999999999999998</v>
      </c>
      <c r="AL333">
        <v>3.2</v>
      </c>
      <c r="AM333">
        <v>3.3</v>
      </c>
      <c r="AT333">
        <v>2.3199999999999998</v>
      </c>
      <c r="AU333">
        <v>3.29</v>
      </c>
      <c r="AV333">
        <v>3.49</v>
      </c>
      <c r="CV333">
        <v>2.35</v>
      </c>
      <c r="CW333">
        <v>3.29</v>
      </c>
      <c r="CX333">
        <v>3.42</v>
      </c>
      <c r="EC333" t="s">
        <v>186</v>
      </c>
      <c r="EG333">
        <v>2.25</v>
      </c>
      <c r="EH333">
        <v>3.3</v>
      </c>
      <c r="EI333">
        <v>3.3</v>
      </c>
      <c r="EV333">
        <v>2.25</v>
      </c>
      <c r="EW333">
        <v>3.3</v>
      </c>
      <c r="EX333">
        <v>3.3</v>
      </c>
      <c r="EY333">
        <v>2.25</v>
      </c>
      <c r="EZ333">
        <v>3.4</v>
      </c>
      <c r="FA333">
        <v>3.5</v>
      </c>
      <c r="FH333">
        <v>34</v>
      </c>
      <c r="FI333">
        <v>2.33</v>
      </c>
      <c r="FJ333">
        <v>2.2799999999999998</v>
      </c>
      <c r="FK333">
        <v>3.45</v>
      </c>
      <c r="FL333">
        <v>3.32</v>
      </c>
      <c r="FM333">
        <v>3.5</v>
      </c>
      <c r="FN333">
        <v>3.35</v>
      </c>
      <c r="FO333">
        <v>33</v>
      </c>
      <c r="FP333">
        <v>2.17</v>
      </c>
      <c r="FQ333">
        <v>2.08</v>
      </c>
      <c r="FR333">
        <v>1.81</v>
      </c>
      <c r="FS333">
        <v>1.77</v>
      </c>
      <c r="FT333">
        <v>19</v>
      </c>
      <c r="FU333">
        <v>-0.25</v>
      </c>
      <c r="FV333">
        <v>1.97</v>
      </c>
      <c r="FW333">
        <v>1.93</v>
      </c>
      <c r="FX333">
        <v>2</v>
      </c>
      <c r="FY333">
        <v>1.94</v>
      </c>
    </row>
    <row r="334" spans="1:181" x14ac:dyDescent="0.25">
      <c r="A334" t="s">
        <v>181</v>
      </c>
      <c r="B334" s="1">
        <v>43569</v>
      </c>
      <c r="D334" t="s">
        <v>191</v>
      </c>
      <c r="E334" t="s">
        <v>211</v>
      </c>
      <c r="F334">
        <v>1</v>
      </c>
      <c r="G334">
        <v>3</v>
      </c>
      <c r="H334" t="s">
        <v>192</v>
      </c>
      <c r="I334">
        <v>0</v>
      </c>
      <c r="J334">
        <v>1</v>
      </c>
      <c r="K334" t="s">
        <v>192</v>
      </c>
      <c r="L334" t="s">
        <v>199</v>
      </c>
      <c r="M334">
        <v>7</v>
      </c>
      <c r="N334">
        <v>20</v>
      </c>
      <c r="O334">
        <v>3</v>
      </c>
      <c r="P334">
        <v>6</v>
      </c>
      <c r="Q334">
        <v>5</v>
      </c>
      <c r="R334">
        <v>11</v>
      </c>
      <c r="S334">
        <v>2</v>
      </c>
      <c r="T334">
        <v>9</v>
      </c>
      <c r="U334">
        <v>0</v>
      </c>
      <c r="V334">
        <v>0</v>
      </c>
      <c r="W334">
        <v>0</v>
      </c>
      <c r="X334">
        <v>0</v>
      </c>
      <c r="Y334">
        <v>11</v>
      </c>
      <c r="Z334">
        <v>6</v>
      </c>
      <c r="AA334">
        <v>1.3</v>
      </c>
      <c r="AK334">
        <v>10</v>
      </c>
      <c r="AL334">
        <v>5.5</v>
      </c>
      <c r="AM334">
        <v>1.3</v>
      </c>
      <c r="AT334">
        <v>10.23</v>
      </c>
      <c r="AU334">
        <v>5.55</v>
      </c>
      <c r="AV334">
        <v>1.34</v>
      </c>
      <c r="CV334">
        <v>13.3</v>
      </c>
      <c r="CW334">
        <v>7.06</v>
      </c>
      <c r="CX334">
        <v>1.24</v>
      </c>
      <c r="EC334" t="s">
        <v>186</v>
      </c>
      <c r="EG334">
        <v>11</v>
      </c>
      <c r="EH334">
        <v>5.25</v>
      </c>
      <c r="EI334">
        <v>1.3</v>
      </c>
      <c r="EV334">
        <v>9.1</v>
      </c>
      <c r="EW334">
        <v>5.3</v>
      </c>
      <c r="EX334">
        <v>1.32</v>
      </c>
      <c r="EY334">
        <v>11.5</v>
      </c>
      <c r="EZ334">
        <v>5.75</v>
      </c>
      <c r="FA334">
        <v>1.3</v>
      </c>
      <c r="FH334">
        <v>34</v>
      </c>
      <c r="FI334">
        <v>11.5</v>
      </c>
      <c r="FJ334">
        <v>10.050000000000001</v>
      </c>
      <c r="FK334">
        <v>6</v>
      </c>
      <c r="FL334">
        <v>5.51</v>
      </c>
      <c r="FM334">
        <v>1.35</v>
      </c>
      <c r="FN334">
        <v>1.32</v>
      </c>
      <c r="FO334">
        <v>32</v>
      </c>
      <c r="FP334">
        <v>1.65</v>
      </c>
      <c r="FQ334">
        <v>1.6</v>
      </c>
      <c r="FR334">
        <v>2.4500000000000002</v>
      </c>
      <c r="FS334">
        <v>2.34</v>
      </c>
      <c r="FT334">
        <v>20</v>
      </c>
      <c r="FU334">
        <v>1.5</v>
      </c>
      <c r="FV334">
        <v>1.97</v>
      </c>
      <c r="FW334">
        <v>1.94</v>
      </c>
      <c r="FX334">
        <v>1.99</v>
      </c>
      <c r="FY334">
        <v>1.93</v>
      </c>
    </row>
    <row r="335" spans="1:181" x14ac:dyDescent="0.25">
      <c r="A335" t="s">
        <v>181</v>
      </c>
      <c r="B335" s="1">
        <v>43569</v>
      </c>
      <c r="D335" t="s">
        <v>207</v>
      </c>
      <c r="E335" t="s">
        <v>195</v>
      </c>
      <c r="F335">
        <v>2</v>
      </c>
      <c r="G335">
        <v>0</v>
      </c>
      <c r="H335" t="s">
        <v>184</v>
      </c>
      <c r="I335">
        <v>0</v>
      </c>
      <c r="J335">
        <v>0</v>
      </c>
      <c r="K335" t="s">
        <v>205</v>
      </c>
      <c r="L335" t="s">
        <v>212</v>
      </c>
      <c r="M335">
        <v>15</v>
      </c>
      <c r="N335">
        <v>6</v>
      </c>
      <c r="O335">
        <v>7</v>
      </c>
      <c r="P335">
        <v>3</v>
      </c>
      <c r="Q335">
        <v>5</v>
      </c>
      <c r="R335">
        <v>9</v>
      </c>
      <c r="S335">
        <v>9</v>
      </c>
      <c r="T335">
        <v>2</v>
      </c>
      <c r="U335">
        <v>0</v>
      </c>
      <c r="V335">
        <v>1</v>
      </c>
      <c r="W335">
        <v>0</v>
      </c>
      <c r="X335">
        <v>0</v>
      </c>
      <c r="Y335">
        <v>1.66</v>
      </c>
      <c r="Z335">
        <v>4.2</v>
      </c>
      <c r="AA335">
        <v>5.25</v>
      </c>
      <c r="AK335">
        <v>1.67</v>
      </c>
      <c r="AL335">
        <v>4</v>
      </c>
      <c r="AM335">
        <v>5</v>
      </c>
      <c r="AT335">
        <v>1.68</v>
      </c>
      <c r="AU335">
        <v>4.12</v>
      </c>
      <c r="AV335">
        <v>5.46</v>
      </c>
      <c r="CV335">
        <v>1.75</v>
      </c>
      <c r="CW335">
        <v>3.81</v>
      </c>
      <c r="CX335">
        <v>5.4</v>
      </c>
      <c r="EC335" t="s">
        <v>186</v>
      </c>
      <c r="EG335">
        <v>1.63</v>
      </c>
      <c r="EH335">
        <v>4</v>
      </c>
      <c r="EI335">
        <v>5.25</v>
      </c>
      <c r="EV335">
        <v>1.65</v>
      </c>
      <c r="EW335">
        <v>4</v>
      </c>
      <c r="EX335">
        <v>5</v>
      </c>
      <c r="EY335">
        <v>1.65</v>
      </c>
      <c r="EZ335">
        <v>4.0999999999999996</v>
      </c>
      <c r="FA335">
        <v>5.5</v>
      </c>
      <c r="FH335">
        <v>35</v>
      </c>
      <c r="FI335">
        <v>1.71</v>
      </c>
      <c r="FJ335">
        <v>1.66</v>
      </c>
      <c r="FK335">
        <v>4.25</v>
      </c>
      <c r="FL335">
        <v>4.05</v>
      </c>
      <c r="FM335">
        <v>5.5</v>
      </c>
      <c r="FN335">
        <v>5.2</v>
      </c>
      <c r="FO335">
        <v>34</v>
      </c>
      <c r="FP335">
        <v>1.86</v>
      </c>
      <c r="FQ335">
        <v>1.77</v>
      </c>
      <c r="FR335">
        <v>2.13</v>
      </c>
      <c r="FS335">
        <v>2.06</v>
      </c>
      <c r="FT335">
        <v>21</v>
      </c>
      <c r="FU335">
        <v>-1</v>
      </c>
      <c r="FV335">
        <v>2.23</v>
      </c>
      <c r="FW335">
        <v>2.15</v>
      </c>
      <c r="FX335">
        <v>1.8</v>
      </c>
      <c r="FY335">
        <v>1.74</v>
      </c>
    </row>
    <row r="336" spans="1:181" x14ac:dyDescent="0.25">
      <c r="A336" t="s">
        <v>181</v>
      </c>
      <c r="B336" s="1">
        <v>43570</v>
      </c>
      <c r="D336" t="s">
        <v>200</v>
      </c>
      <c r="E336" t="s">
        <v>210</v>
      </c>
      <c r="F336">
        <v>0</v>
      </c>
      <c r="G336">
        <v>1</v>
      </c>
      <c r="H336" t="s">
        <v>192</v>
      </c>
      <c r="I336">
        <v>0</v>
      </c>
      <c r="J336">
        <v>1</v>
      </c>
      <c r="K336" t="s">
        <v>192</v>
      </c>
      <c r="L336" t="s">
        <v>206</v>
      </c>
      <c r="M336">
        <v>11</v>
      </c>
      <c r="N336">
        <v>19</v>
      </c>
      <c r="O336">
        <v>3</v>
      </c>
      <c r="P336">
        <v>6</v>
      </c>
      <c r="Q336">
        <v>12</v>
      </c>
      <c r="R336">
        <v>8</v>
      </c>
      <c r="S336">
        <v>6</v>
      </c>
      <c r="T336">
        <v>4</v>
      </c>
      <c r="U336">
        <v>2</v>
      </c>
      <c r="V336">
        <v>0</v>
      </c>
      <c r="W336">
        <v>1</v>
      </c>
      <c r="X336">
        <v>0</v>
      </c>
      <c r="Y336">
        <v>3.2</v>
      </c>
      <c r="Z336">
        <v>3.75</v>
      </c>
      <c r="AA336">
        <v>2.25</v>
      </c>
      <c r="AK336">
        <v>3.1</v>
      </c>
      <c r="AL336">
        <v>3.6</v>
      </c>
      <c r="AM336">
        <v>2.2000000000000002</v>
      </c>
      <c r="AT336">
        <v>3.18</v>
      </c>
      <c r="AU336">
        <v>3.78</v>
      </c>
      <c r="AV336">
        <v>2.25</v>
      </c>
      <c r="CV336">
        <v>3.63</v>
      </c>
      <c r="CW336">
        <v>3.74</v>
      </c>
      <c r="CX336">
        <v>2.09</v>
      </c>
      <c r="EC336" t="s">
        <v>186</v>
      </c>
      <c r="EG336">
        <v>3.1</v>
      </c>
      <c r="EH336">
        <v>3.7</v>
      </c>
      <c r="EI336">
        <v>2.2000000000000002</v>
      </c>
      <c r="EV336">
        <v>3.1</v>
      </c>
      <c r="EW336">
        <v>3.7</v>
      </c>
      <c r="EX336">
        <v>2.15</v>
      </c>
      <c r="EY336">
        <v>3.25</v>
      </c>
      <c r="EZ336">
        <v>3.75</v>
      </c>
      <c r="FA336">
        <v>2.2000000000000002</v>
      </c>
      <c r="FH336">
        <v>34</v>
      </c>
      <c r="FI336">
        <v>3.25</v>
      </c>
      <c r="FJ336">
        <v>3.13</v>
      </c>
      <c r="FK336">
        <v>3.9</v>
      </c>
      <c r="FL336">
        <v>3.72</v>
      </c>
      <c r="FM336">
        <v>2.25</v>
      </c>
      <c r="FN336">
        <v>2.2000000000000002</v>
      </c>
      <c r="FO336">
        <v>32</v>
      </c>
      <c r="FP336">
        <v>1.62</v>
      </c>
      <c r="FQ336">
        <v>1.57</v>
      </c>
      <c r="FR336">
        <v>2.52</v>
      </c>
      <c r="FS336">
        <v>2.4</v>
      </c>
      <c r="FT336">
        <v>18</v>
      </c>
      <c r="FU336">
        <v>0.25</v>
      </c>
      <c r="FV336">
        <v>2</v>
      </c>
      <c r="FW336">
        <v>1.95</v>
      </c>
      <c r="FX336">
        <v>1.96</v>
      </c>
      <c r="FY336">
        <v>1.92</v>
      </c>
    </row>
    <row r="337" spans="1:181" x14ac:dyDescent="0.25">
      <c r="A337" t="s">
        <v>181</v>
      </c>
      <c r="B337" s="1">
        <v>43571</v>
      </c>
      <c r="D337" t="s">
        <v>201</v>
      </c>
      <c r="E337" t="s">
        <v>188</v>
      </c>
      <c r="F337">
        <v>0</v>
      </c>
      <c r="G337">
        <v>2</v>
      </c>
      <c r="H337" t="s">
        <v>192</v>
      </c>
      <c r="I337">
        <v>0</v>
      </c>
      <c r="J337">
        <v>1</v>
      </c>
      <c r="K337" t="s">
        <v>192</v>
      </c>
      <c r="L337" t="s">
        <v>185</v>
      </c>
      <c r="M337">
        <v>14</v>
      </c>
      <c r="N337">
        <v>10</v>
      </c>
      <c r="O337">
        <v>2</v>
      </c>
      <c r="P337">
        <v>3</v>
      </c>
      <c r="Q337">
        <v>11</v>
      </c>
      <c r="R337">
        <v>13</v>
      </c>
      <c r="S337">
        <v>5</v>
      </c>
      <c r="T337">
        <v>4</v>
      </c>
      <c r="U337">
        <v>0</v>
      </c>
      <c r="V337">
        <v>1</v>
      </c>
      <c r="W337">
        <v>0</v>
      </c>
      <c r="X337">
        <v>0</v>
      </c>
      <c r="Y337">
        <v>2</v>
      </c>
      <c r="Z337">
        <v>3.3</v>
      </c>
      <c r="AA337">
        <v>4.5</v>
      </c>
      <c r="AK337">
        <v>2</v>
      </c>
      <c r="AL337">
        <v>3.2</v>
      </c>
      <c r="AM337">
        <v>4.33</v>
      </c>
      <c r="AT337">
        <v>2.0099999999999998</v>
      </c>
      <c r="AU337">
        <v>3.27</v>
      </c>
      <c r="AV337">
        <v>4.53</v>
      </c>
      <c r="CV337">
        <v>2.02</v>
      </c>
      <c r="CW337">
        <v>3.26</v>
      </c>
      <c r="CX337">
        <v>4.51</v>
      </c>
      <c r="EC337" t="s">
        <v>186</v>
      </c>
      <c r="EG337">
        <v>2</v>
      </c>
      <c r="EH337">
        <v>3.2</v>
      </c>
      <c r="EI337">
        <v>4.33</v>
      </c>
      <c r="EV337">
        <v>2</v>
      </c>
      <c r="EW337">
        <v>3.3</v>
      </c>
      <c r="EX337">
        <v>4</v>
      </c>
      <c r="EY337">
        <v>2.0499999999999998</v>
      </c>
      <c r="EZ337">
        <v>3.3</v>
      </c>
      <c r="FA337">
        <v>4.4000000000000004</v>
      </c>
      <c r="FH337">
        <v>33</v>
      </c>
      <c r="FI337">
        <v>2.0499999999999998</v>
      </c>
      <c r="FJ337">
        <v>2</v>
      </c>
      <c r="FK337">
        <v>3.34</v>
      </c>
      <c r="FL337">
        <v>3.24</v>
      </c>
      <c r="FM337">
        <v>4.75</v>
      </c>
      <c r="FN337">
        <v>4.29</v>
      </c>
      <c r="FO337">
        <v>31</v>
      </c>
      <c r="FP337">
        <v>2.4</v>
      </c>
      <c r="FQ337">
        <v>2.3199999999999998</v>
      </c>
      <c r="FR337">
        <v>1.67</v>
      </c>
      <c r="FS337">
        <v>1.61</v>
      </c>
      <c r="FT337">
        <v>17</v>
      </c>
      <c r="FU337">
        <v>-1</v>
      </c>
      <c r="FV337">
        <v>3.15</v>
      </c>
      <c r="FW337">
        <v>3.01</v>
      </c>
      <c r="FX337">
        <v>1.44</v>
      </c>
      <c r="FY337">
        <v>1.4</v>
      </c>
    </row>
    <row r="338" spans="1:181" x14ac:dyDescent="0.25">
      <c r="A338" t="s">
        <v>181</v>
      </c>
      <c r="B338" s="1">
        <v>43575</v>
      </c>
      <c r="D338" t="s">
        <v>187</v>
      </c>
      <c r="E338" t="s">
        <v>190</v>
      </c>
      <c r="F338">
        <v>0</v>
      </c>
      <c r="G338">
        <v>1</v>
      </c>
      <c r="H338" t="s">
        <v>192</v>
      </c>
      <c r="I338">
        <v>0</v>
      </c>
      <c r="J338">
        <v>0</v>
      </c>
      <c r="K338" t="s">
        <v>205</v>
      </c>
      <c r="L338" t="s">
        <v>220</v>
      </c>
      <c r="M338">
        <v>15</v>
      </c>
      <c r="N338">
        <v>17</v>
      </c>
      <c r="O338">
        <v>5</v>
      </c>
      <c r="P338">
        <v>5</v>
      </c>
      <c r="Q338">
        <v>11</v>
      </c>
      <c r="R338">
        <v>18</v>
      </c>
      <c r="S338">
        <v>3</v>
      </c>
      <c r="T338">
        <v>7</v>
      </c>
      <c r="U338">
        <v>1</v>
      </c>
      <c r="V338">
        <v>3</v>
      </c>
      <c r="W338">
        <v>0</v>
      </c>
      <c r="X338">
        <v>0</v>
      </c>
      <c r="Y338">
        <v>1.65</v>
      </c>
      <c r="Z338">
        <v>4.4000000000000004</v>
      </c>
      <c r="AA338">
        <v>5.25</v>
      </c>
      <c r="AK338">
        <v>1.62</v>
      </c>
      <c r="AL338">
        <v>4.25</v>
      </c>
      <c r="AM338">
        <v>5</v>
      </c>
      <c r="AT338">
        <v>1.68</v>
      </c>
      <c r="AU338">
        <v>4.32</v>
      </c>
      <c r="AV338">
        <v>5.05</v>
      </c>
      <c r="CV338">
        <v>1.76</v>
      </c>
      <c r="CW338">
        <v>4.09</v>
      </c>
      <c r="CX338">
        <v>4.66</v>
      </c>
      <c r="EC338" t="s">
        <v>186</v>
      </c>
      <c r="EG338">
        <v>1.65</v>
      </c>
      <c r="EH338">
        <v>4.2</v>
      </c>
      <c r="EI338">
        <v>5</v>
      </c>
      <c r="EV338">
        <v>1.67</v>
      </c>
      <c r="EW338">
        <v>4.1500000000000004</v>
      </c>
      <c r="EX338">
        <v>4.6500000000000004</v>
      </c>
      <c r="EY338">
        <v>1.67</v>
      </c>
      <c r="EZ338">
        <v>4.33</v>
      </c>
      <c r="FA338">
        <v>5.2</v>
      </c>
      <c r="FH338">
        <v>33</v>
      </c>
      <c r="FI338">
        <v>1.7</v>
      </c>
      <c r="FJ338">
        <v>1.66</v>
      </c>
      <c r="FK338">
        <v>4.4000000000000004</v>
      </c>
      <c r="FL338">
        <v>4.22</v>
      </c>
      <c r="FM338">
        <v>5.25</v>
      </c>
      <c r="FN338">
        <v>4.9000000000000004</v>
      </c>
      <c r="FO338">
        <v>31</v>
      </c>
      <c r="FP338">
        <v>1.58</v>
      </c>
      <c r="FQ338">
        <v>1.54</v>
      </c>
      <c r="FR338">
        <v>2.6</v>
      </c>
      <c r="FS338">
        <v>2.46</v>
      </c>
      <c r="FT338">
        <v>19</v>
      </c>
      <c r="FU338">
        <v>-1</v>
      </c>
      <c r="FV338">
        <v>2.19</v>
      </c>
      <c r="FW338">
        <v>2.11</v>
      </c>
      <c r="FX338">
        <v>1.81</v>
      </c>
      <c r="FY338">
        <v>1.77</v>
      </c>
    </row>
    <row r="339" spans="1:181" x14ac:dyDescent="0.25">
      <c r="A339" t="s">
        <v>181</v>
      </c>
      <c r="B339" s="1">
        <v>43575</v>
      </c>
      <c r="D339" t="s">
        <v>194</v>
      </c>
      <c r="E339" t="s">
        <v>200</v>
      </c>
      <c r="F339">
        <v>1</v>
      </c>
      <c r="G339">
        <v>2</v>
      </c>
      <c r="H339" t="s">
        <v>192</v>
      </c>
      <c r="I339">
        <v>0</v>
      </c>
      <c r="J339">
        <v>1</v>
      </c>
      <c r="K339" t="s">
        <v>192</v>
      </c>
      <c r="L339" t="s">
        <v>221</v>
      </c>
      <c r="M339">
        <v>13</v>
      </c>
      <c r="N339">
        <v>11</v>
      </c>
      <c r="O339">
        <v>3</v>
      </c>
      <c r="P339">
        <v>6</v>
      </c>
      <c r="Q339">
        <v>15</v>
      </c>
      <c r="R339">
        <v>9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4.4000000000000004</v>
      </c>
      <c r="Z339">
        <v>3.9</v>
      </c>
      <c r="AA339">
        <v>1.85</v>
      </c>
      <c r="AK339">
        <v>4.4000000000000004</v>
      </c>
      <c r="AL339">
        <v>3.75</v>
      </c>
      <c r="AM339">
        <v>1.8</v>
      </c>
      <c r="AT339">
        <v>4.34</v>
      </c>
      <c r="AU339">
        <v>3.81</v>
      </c>
      <c r="AV339">
        <v>1.87</v>
      </c>
      <c r="CV339">
        <v>4.08</v>
      </c>
      <c r="CW339">
        <v>3.54</v>
      </c>
      <c r="CX339">
        <v>2</v>
      </c>
      <c r="EC339" t="s">
        <v>186</v>
      </c>
      <c r="EG339">
        <v>4.4000000000000004</v>
      </c>
      <c r="EH339">
        <v>3.6</v>
      </c>
      <c r="EI339">
        <v>1.83</v>
      </c>
      <c r="EV339">
        <v>4.2</v>
      </c>
      <c r="EW339">
        <v>3.65</v>
      </c>
      <c r="EX339">
        <v>1.85</v>
      </c>
      <c r="EY339">
        <v>4.5999999999999996</v>
      </c>
      <c r="EZ339">
        <v>3.8</v>
      </c>
      <c r="FA339">
        <v>1.85</v>
      </c>
      <c r="FH339">
        <v>34</v>
      </c>
      <c r="FI339">
        <v>4.5999999999999996</v>
      </c>
      <c r="FJ339">
        <v>4.34</v>
      </c>
      <c r="FK339">
        <v>3.9</v>
      </c>
      <c r="FL339">
        <v>3.69</v>
      </c>
      <c r="FM339">
        <v>1.89</v>
      </c>
      <c r="FN339">
        <v>1.85</v>
      </c>
      <c r="FO339">
        <v>32</v>
      </c>
      <c r="FP339">
        <v>1.9</v>
      </c>
      <c r="FQ339">
        <v>1.83</v>
      </c>
      <c r="FR339">
        <v>2.0499999999999998</v>
      </c>
      <c r="FS339">
        <v>1.99</v>
      </c>
      <c r="FT339">
        <v>18</v>
      </c>
      <c r="FU339">
        <v>0.75</v>
      </c>
      <c r="FV339">
        <v>1.84</v>
      </c>
      <c r="FW339">
        <v>1.79</v>
      </c>
      <c r="FX339">
        <v>2.13</v>
      </c>
      <c r="FY339">
        <v>2.09</v>
      </c>
    </row>
    <row r="340" spans="1:181" x14ac:dyDescent="0.25">
      <c r="A340" t="s">
        <v>181</v>
      </c>
      <c r="B340" s="1">
        <v>43575</v>
      </c>
      <c r="D340" t="s">
        <v>211</v>
      </c>
      <c r="E340" t="s">
        <v>198</v>
      </c>
      <c r="F340">
        <v>1</v>
      </c>
      <c r="G340">
        <v>0</v>
      </c>
      <c r="H340" t="s">
        <v>184</v>
      </c>
      <c r="I340">
        <v>1</v>
      </c>
      <c r="J340">
        <v>0</v>
      </c>
      <c r="K340" t="s">
        <v>184</v>
      </c>
      <c r="L340" t="s">
        <v>212</v>
      </c>
      <c r="M340">
        <v>15</v>
      </c>
      <c r="N340">
        <v>10</v>
      </c>
      <c r="O340">
        <v>4</v>
      </c>
      <c r="P340">
        <v>4</v>
      </c>
      <c r="Q340">
        <v>11</v>
      </c>
      <c r="R340">
        <v>11</v>
      </c>
      <c r="S340">
        <v>4</v>
      </c>
      <c r="T340">
        <v>4</v>
      </c>
      <c r="U340">
        <v>1</v>
      </c>
      <c r="V340">
        <v>2</v>
      </c>
      <c r="W340">
        <v>0</v>
      </c>
      <c r="X340">
        <v>0</v>
      </c>
      <c r="Y340">
        <v>1.3</v>
      </c>
      <c r="Z340">
        <v>6</v>
      </c>
      <c r="AA340">
        <v>11</v>
      </c>
      <c r="AK340">
        <v>1.28</v>
      </c>
      <c r="AL340">
        <v>6</v>
      </c>
      <c r="AM340">
        <v>10</v>
      </c>
      <c r="AT340">
        <v>1.29</v>
      </c>
      <c r="AU340">
        <v>6.44</v>
      </c>
      <c r="AV340">
        <v>10.31</v>
      </c>
      <c r="CV340">
        <v>1.27</v>
      </c>
      <c r="CW340">
        <v>6.62</v>
      </c>
      <c r="CX340">
        <v>11.39</v>
      </c>
      <c r="EC340" t="s">
        <v>186</v>
      </c>
      <c r="EG340">
        <v>1.27</v>
      </c>
      <c r="EH340">
        <v>6</v>
      </c>
      <c r="EI340">
        <v>11</v>
      </c>
      <c r="EV340">
        <v>1.3</v>
      </c>
      <c r="EW340">
        <v>5.5</v>
      </c>
      <c r="EX340">
        <v>9.6</v>
      </c>
      <c r="EY340">
        <v>1.29</v>
      </c>
      <c r="EZ340">
        <v>6.25</v>
      </c>
      <c r="FA340">
        <v>12</v>
      </c>
      <c r="FH340">
        <v>35</v>
      </c>
      <c r="FI340">
        <v>1.32</v>
      </c>
      <c r="FJ340">
        <v>1.28</v>
      </c>
      <c r="FK340">
        <v>6.6</v>
      </c>
      <c r="FL340">
        <v>6.06</v>
      </c>
      <c r="FM340">
        <v>12</v>
      </c>
      <c r="FN340">
        <v>10.35</v>
      </c>
      <c r="FO340">
        <v>34</v>
      </c>
      <c r="FP340">
        <v>1.47</v>
      </c>
      <c r="FQ340">
        <v>1.43</v>
      </c>
      <c r="FR340">
        <v>2.95</v>
      </c>
      <c r="FS340">
        <v>2.8</v>
      </c>
      <c r="FT340">
        <v>21</v>
      </c>
      <c r="FU340">
        <v>-1.5</v>
      </c>
      <c r="FV340">
        <v>1.82</v>
      </c>
      <c r="FW340">
        <v>1.76</v>
      </c>
      <c r="FX340">
        <v>2.2000000000000002</v>
      </c>
      <c r="FY340">
        <v>2.13</v>
      </c>
    </row>
    <row r="341" spans="1:181" x14ac:dyDescent="0.25">
      <c r="A341" t="s">
        <v>181</v>
      </c>
      <c r="B341" s="1">
        <v>43575</v>
      </c>
      <c r="D341" t="s">
        <v>208</v>
      </c>
      <c r="E341" t="s">
        <v>183</v>
      </c>
      <c r="F341">
        <v>2</v>
      </c>
      <c r="G341">
        <v>2</v>
      </c>
      <c r="H341" t="s">
        <v>205</v>
      </c>
      <c r="I341">
        <v>1</v>
      </c>
      <c r="J341">
        <v>0</v>
      </c>
      <c r="K341" t="s">
        <v>184</v>
      </c>
      <c r="L341" t="s">
        <v>219</v>
      </c>
      <c r="M341">
        <v>11</v>
      </c>
      <c r="N341">
        <v>11</v>
      </c>
      <c r="O341">
        <v>3</v>
      </c>
      <c r="P341">
        <v>5</v>
      </c>
      <c r="Q341">
        <v>8</v>
      </c>
      <c r="R341">
        <v>9</v>
      </c>
      <c r="S341">
        <v>6</v>
      </c>
      <c r="T341">
        <v>8</v>
      </c>
      <c r="U341">
        <v>2</v>
      </c>
      <c r="V341">
        <v>0</v>
      </c>
      <c r="W341">
        <v>0</v>
      </c>
      <c r="X341">
        <v>0</v>
      </c>
      <c r="Y341">
        <v>3.3</v>
      </c>
      <c r="Z341">
        <v>3.5</v>
      </c>
      <c r="AA341">
        <v>2.2999999999999998</v>
      </c>
      <c r="AK341">
        <v>3.1</v>
      </c>
      <c r="AL341">
        <v>3.4</v>
      </c>
      <c r="AM341">
        <v>2.2999999999999998</v>
      </c>
      <c r="AT341">
        <v>3.21</v>
      </c>
      <c r="AU341">
        <v>3.5</v>
      </c>
      <c r="AV341">
        <v>2.35</v>
      </c>
      <c r="CV341">
        <v>3.29</v>
      </c>
      <c r="CW341">
        <v>3.64</v>
      </c>
      <c r="CX341">
        <v>2.25</v>
      </c>
      <c r="EC341" t="s">
        <v>186</v>
      </c>
      <c r="EG341">
        <v>3.1</v>
      </c>
      <c r="EH341">
        <v>3.4</v>
      </c>
      <c r="EI341">
        <v>2.2999999999999998</v>
      </c>
      <c r="EV341">
        <v>3.1</v>
      </c>
      <c r="EW341">
        <v>3.4</v>
      </c>
      <c r="EX341">
        <v>2.2999999999999998</v>
      </c>
      <c r="EY341">
        <v>3.2</v>
      </c>
      <c r="EZ341">
        <v>3.5</v>
      </c>
      <c r="FA341">
        <v>2.2999999999999998</v>
      </c>
      <c r="FH341">
        <v>34</v>
      </c>
      <c r="FI341">
        <v>3.3</v>
      </c>
      <c r="FJ341">
        <v>3.13</v>
      </c>
      <c r="FK341">
        <v>3.55</v>
      </c>
      <c r="FL341">
        <v>3.45</v>
      </c>
      <c r="FM341">
        <v>2.4</v>
      </c>
      <c r="FN341">
        <v>2.2999999999999998</v>
      </c>
      <c r="FO341">
        <v>33</v>
      </c>
      <c r="FP341">
        <v>1.76</v>
      </c>
      <c r="FQ341">
        <v>1.71</v>
      </c>
      <c r="FR341">
        <v>2.23</v>
      </c>
      <c r="FS341">
        <v>2.14</v>
      </c>
      <c r="FT341">
        <v>18</v>
      </c>
      <c r="FU341">
        <v>0.25</v>
      </c>
      <c r="FV341">
        <v>1.92</v>
      </c>
      <c r="FW341">
        <v>1.88</v>
      </c>
      <c r="FX341">
        <v>2.0299999999999998</v>
      </c>
      <c r="FY341">
        <v>1.99</v>
      </c>
    </row>
    <row r="342" spans="1:181" x14ac:dyDescent="0.25">
      <c r="A342" t="s">
        <v>181</v>
      </c>
      <c r="B342" s="1">
        <v>43575</v>
      </c>
      <c r="D342" t="s">
        <v>203</v>
      </c>
      <c r="E342" t="s">
        <v>201</v>
      </c>
      <c r="F342">
        <v>0</v>
      </c>
      <c r="G342">
        <v>0</v>
      </c>
      <c r="H342" t="s">
        <v>205</v>
      </c>
      <c r="I342">
        <v>0</v>
      </c>
      <c r="J342">
        <v>0</v>
      </c>
      <c r="K342" t="s">
        <v>205</v>
      </c>
      <c r="L342" t="s">
        <v>206</v>
      </c>
      <c r="M342">
        <v>22</v>
      </c>
      <c r="N342">
        <v>5</v>
      </c>
      <c r="O342">
        <v>5</v>
      </c>
      <c r="P342">
        <v>0</v>
      </c>
      <c r="Q342">
        <v>0</v>
      </c>
      <c r="R342">
        <v>8</v>
      </c>
      <c r="S342">
        <v>14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1.75</v>
      </c>
      <c r="Z342">
        <v>3.5</v>
      </c>
      <c r="AA342">
        <v>6</v>
      </c>
      <c r="AK342">
        <v>1.72</v>
      </c>
      <c r="AL342">
        <v>3.5</v>
      </c>
      <c r="AM342">
        <v>5.5</v>
      </c>
      <c r="AT342">
        <v>1.77</v>
      </c>
      <c r="AU342">
        <v>3.5</v>
      </c>
      <c r="AV342">
        <v>5.79</v>
      </c>
      <c r="CV342">
        <v>1.96</v>
      </c>
      <c r="CW342">
        <v>3.17</v>
      </c>
      <c r="CX342">
        <v>5.0199999999999996</v>
      </c>
      <c r="EC342" t="s">
        <v>186</v>
      </c>
      <c r="EG342">
        <v>1.75</v>
      </c>
      <c r="EH342">
        <v>3.4</v>
      </c>
      <c r="EI342">
        <v>5.5</v>
      </c>
      <c r="EV342">
        <v>1.77</v>
      </c>
      <c r="EW342">
        <v>3.45</v>
      </c>
      <c r="EX342">
        <v>5.2</v>
      </c>
      <c r="EY342">
        <v>1.8</v>
      </c>
      <c r="EZ342">
        <v>3.5</v>
      </c>
      <c r="FA342">
        <v>5.75</v>
      </c>
      <c r="FH342">
        <v>34</v>
      </c>
      <c r="FI342">
        <v>1.8</v>
      </c>
      <c r="FJ342">
        <v>1.76</v>
      </c>
      <c r="FK342">
        <v>3.6</v>
      </c>
      <c r="FL342">
        <v>3.44</v>
      </c>
      <c r="FM342">
        <v>6</v>
      </c>
      <c r="FN342">
        <v>5.46</v>
      </c>
      <c r="FO342">
        <v>33</v>
      </c>
      <c r="FP342">
        <v>2.4500000000000002</v>
      </c>
      <c r="FQ342">
        <v>2.38</v>
      </c>
      <c r="FR342">
        <v>1.65</v>
      </c>
      <c r="FS342">
        <v>1.59</v>
      </c>
      <c r="FT342">
        <v>21</v>
      </c>
      <c r="FU342">
        <v>-1</v>
      </c>
      <c r="FV342">
        <v>2.57</v>
      </c>
      <c r="FW342">
        <v>2.4700000000000002</v>
      </c>
      <c r="FX342">
        <v>1.61</v>
      </c>
      <c r="FY342">
        <v>1.57</v>
      </c>
    </row>
    <row r="343" spans="1:181" x14ac:dyDescent="0.25">
      <c r="A343" t="s">
        <v>181</v>
      </c>
      <c r="B343" s="1">
        <v>43575</v>
      </c>
      <c r="D343" t="s">
        <v>197</v>
      </c>
      <c r="E343" t="s">
        <v>213</v>
      </c>
      <c r="F343">
        <v>3</v>
      </c>
      <c r="G343">
        <v>1</v>
      </c>
      <c r="H343" t="s">
        <v>184</v>
      </c>
      <c r="I343">
        <v>2</v>
      </c>
      <c r="J343">
        <v>0</v>
      </c>
      <c r="K343" t="s">
        <v>184</v>
      </c>
      <c r="L343" t="s">
        <v>209</v>
      </c>
      <c r="M343">
        <v>15</v>
      </c>
      <c r="N343">
        <v>15</v>
      </c>
      <c r="O343">
        <v>6</v>
      </c>
      <c r="P343">
        <v>3</v>
      </c>
      <c r="Q343">
        <v>5</v>
      </c>
      <c r="R343">
        <v>11</v>
      </c>
      <c r="S343">
        <v>4</v>
      </c>
      <c r="T343">
        <v>11</v>
      </c>
      <c r="U343">
        <v>0</v>
      </c>
      <c r="V343">
        <v>2</v>
      </c>
      <c r="W343">
        <v>0</v>
      </c>
      <c r="X343">
        <v>0</v>
      </c>
      <c r="Y343">
        <v>2.5499999999999998</v>
      </c>
      <c r="Z343">
        <v>3.2</v>
      </c>
      <c r="AA343">
        <v>3.1</v>
      </c>
      <c r="AK343">
        <v>2.4500000000000002</v>
      </c>
      <c r="AL343">
        <v>3.1</v>
      </c>
      <c r="AM343">
        <v>3.1</v>
      </c>
      <c r="AT343">
        <v>2.59</v>
      </c>
      <c r="AU343">
        <v>3.1</v>
      </c>
      <c r="AV343">
        <v>3.24</v>
      </c>
      <c r="CV343">
        <v>2.52</v>
      </c>
      <c r="CW343">
        <v>3.06</v>
      </c>
      <c r="CX343">
        <v>3.38</v>
      </c>
      <c r="EC343" t="s">
        <v>186</v>
      </c>
      <c r="EG343">
        <v>2.5</v>
      </c>
      <c r="EH343">
        <v>3.1</v>
      </c>
      <c r="EI343">
        <v>3.1</v>
      </c>
      <c r="EV343">
        <v>2.4500000000000002</v>
      </c>
      <c r="EW343">
        <v>3.1</v>
      </c>
      <c r="EX343">
        <v>3.15</v>
      </c>
      <c r="EY343">
        <v>2.5</v>
      </c>
      <c r="EZ343">
        <v>3.13</v>
      </c>
      <c r="FA343">
        <v>3.2</v>
      </c>
      <c r="FH343">
        <v>35</v>
      </c>
      <c r="FI343">
        <v>2.59</v>
      </c>
      <c r="FJ343">
        <v>2.48</v>
      </c>
      <c r="FK343">
        <v>3.25</v>
      </c>
      <c r="FL343">
        <v>3.12</v>
      </c>
      <c r="FM343">
        <v>3.26</v>
      </c>
      <c r="FN343">
        <v>3.16</v>
      </c>
      <c r="FO343">
        <v>34</v>
      </c>
      <c r="FP343">
        <v>2.4500000000000002</v>
      </c>
      <c r="FQ343">
        <v>2.34</v>
      </c>
      <c r="FR343">
        <v>1.65</v>
      </c>
      <c r="FS343">
        <v>1.6</v>
      </c>
      <c r="FT343">
        <v>19</v>
      </c>
      <c r="FU343">
        <v>-0.25</v>
      </c>
      <c r="FV343">
        <v>2.17</v>
      </c>
      <c r="FW343">
        <v>2.11</v>
      </c>
      <c r="FX343">
        <v>1.85</v>
      </c>
      <c r="FY343">
        <v>1.79</v>
      </c>
    </row>
    <row r="344" spans="1:181" x14ac:dyDescent="0.25">
      <c r="A344" t="s">
        <v>181</v>
      </c>
      <c r="B344" s="1">
        <v>43576</v>
      </c>
      <c r="D344" t="s">
        <v>210</v>
      </c>
      <c r="E344" t="s">
        <v>191</v>
      </c>
      <c r="F344">
        <v>2</v>
      </c>
      <c r="G344">
        <v>3</v>
      </c>
      <c r="H344" t="s">
        <v>192</v>
      </c>
      <c r="I344">
        <v>0</v>
      </c>
      <c r="J344">
        <v>1</v>
      </c>
      <c r="K344" t="s">
        <v>192</v>
      </c>
      <c r="L344" t="s">
        <v>202</v>
      </c>
      <c r="M344">
        <v>12</v>
      </c>
      <c r="N344">
        <v>16</v>
      </c>
      <c r="O344">
        <v>5</v>
      </c>
      <c r="P344">
        <v>7</v>
      </c>
      <c r="Q344">
        <v>15</v>
      </c>
      <c r="R344">
        <v>12</v>
      </c>
      <c r="S344">
        <v>8</v>
      </c>
      <c r="T344">
        <v>3</v>
      </c>
      <c r="U344">
        <v>4</v>
      </c>
      <c r="V344">
        <v>1</v>
      </c>
      <c r="W344">
        <v>0</v>
      </c>
      <c r="X344">
        <v>0</v>
      </c>
      <c r="Y344">
        <v>1.53</v>
      </c>
      <c r="Z344">
        <v>4.5999999999999996</v>
      </c>
      <c r="AA344">
        <v>6.5</v>
      </c>
      <c r="AK344">
        <v>1.53</v>
      </c>
      <c r="AL344">
        <v>4.5</v>
      </c>
      <c r="AM344">
        <v>5.75</v>
      </c>
      <c r="AT344">
        <v>1.56</v>
      </c>
      <c r="AU344">
        <v>4.55</v>
      </c>
      <c r="AV344">
        <v>6.23</v>
      </c>
      <c r="CV344">
        <v>1.52</v>
      </c>
      <c r="CW344">
        <v>4.7</v>
      </c>
      <c r="CX344">
        <v>6.55</v>
      </c>
      <c r="EC344" t="s">
        <v>186</v>
      </c>
      <c r="EG344">
        <v>1.52</v>
      </c>
      <c r="EH344">
        <v>4.33</v>
      </c>
      <c r="EI344">
        <v>6.5</v>
      </c>
      <c r="EV344">
        <v>1.45</v>
      </c>
      <c r="EW344">
        <v>4.4000000000000004</v>
      </c>
      <c r="EX344">
        <v>7.2</v>
      </c>
      <c r="EY344">
        <v>1.53</v>
      </c>
      <c r="EZ344">
        <v>4.4000000000000004</v>
      </c>
      <c r="FA344">
        <v>6.5</v>
      </c>
      <c r="FH344">
        <v>33</v>
      </c>
      <c r="FI344">
        <v>1.56</v>
      </c>
      <c r="FJ344">
        <v>1.54</v>
      </c>
      <c r="FK344">
        <v>4.7699999999999996</v>
      </c>
      <c r="FL344">
        <v>4.4400000000000004</v>
      </c>
      <c r="FM344">
        <v>7.2</v>
      </c>
      <c r="FN344">
        <v>6.03</v>
      </c>
      <c r="FO344">
        <v>31</v>
      </c>
      <c r="FP344">
        <v>1.61</v>
      </c>
      <c r="FQ344">
        <v>1.58</v>
      </c>
      <c r="FR344">
        <v>2.5099999999999998</v>
      </c>
      <c r="FS344">
        <v>2.38</v>
      </c>
      <c r="FT344">
        <v>20</v>
      </c>
      <c r="FU344">
        <v>-1</v>
      </c>
      <c r="FV344">
        <v>1.92</v>
      </c>
      <c r="FW344">
        <v>1.87</v>
      </c>
      <c r="FX344">
        <v>2.0499999999999998</v>
      </c>
      <c r="FY344">
        <v>1.99</v>
      </c>
    </row>
    <row r="345" spans="1:181" x14ac:dyDescent="0.25">
      <c r="A345" t="s">
        <v>181</v>
      </c>
      <c r="B345" s="1">
        <v>43576</v>
      </c>
      <c r="D345" t="s">
        <v>188</v>
      </c>
      <c r="E345" t="s">
        <v>207</v>
      </c>
      <c r="F345">
        <v>0</v>
      </c>
      <c r="G345">
        <v>2</v>
      </c>
      <c r="H345" t="s">
        <v>192</v>
      </c>
      <c r="I345">
        <v>0</v>
      </c>
      <c r="J345">
        <v>0</v>
      </c>
      <c r="K345" t="s">
        <v>205</v>
      </c>
      <c r="L345" t="s">
        <v>199</v>
      </c>
      <c r="M345">
        <v>7</v>
      </c>
      <c r="N345">
        <v>17</v>
      </c>
      <c r="O345">
        <v>2</v>
      </c>
      <c r="P345">
        <v>6</v>
      </c>
      <c r="Q345">
        <v>6</v>
      </c>
      <c r="R345">
        <v>5</v>
      </c>
      <c r="S345">
        <v>5</v>
      </c>
      <c r="T345">
        <v>10</v>
      </c>
      <c r="U345">
        <v>1</v>
      </c>
      <c r="V345">
        <v>1</v>
      </c>
      <c r="W345">
        <v>0</v>
      </c>
      <c r="X345">
        <v>0</v>
      </c>
      <c r="Y345">
        <v>17</v>
      </c>
      <c r="Z345">
        <v>7.5</v>
      </c>
      <c r="AA345">
        <v>1.2</v>
      </c>
      <c r="AK345">
        <v>16.5</v>
      </c>
      <c r="AL345">
        <v>6.25</v>
      </c>
      <c r="AM345">
        <v>1.2</v>
      </c>
      <c r="AT345">
        <v>14.96</v>
      </c>
      <c r="AU345">
        <v>7.07</v>
      </c>
      <c r="AV345">
        <v>1.21</v>
      </c>
      <c r="CV345">
        <v>14.55</v>
      </c>
      <c r="CW345">
        <v>8.0299999999999994</v>
      </c>
      <c r="CX345">
        <v>1.19</v>
      </c>
      <c r="EC345" t="s">
        <v>186</v>
      </c>
      <c r="EG345">
        <v>15</v>
      </c>
      <c r="EH345">
        <v>6.5</v>
      </c>
      <c r="EI345">
        <v>1.2</v>
      </c>
      <c r="EV345">
        <v>13</v>
      </c>
      <c r="EW345">
        <v>7</v>
      </c>
      <c r="EX345">
        <v>1.2</v>
      </c>
      <c r="EY345">
        <v>17</v>
      </c>
      <c r="EZ345">
        <v>7.5</v>
      </c>
      <c r="FA345">
        <v>1.2</v>
      </c>
      <c r="FH345">
        <v>35</v>
      </c>
      <c r="FI345">
        <v>18</v>
      </c>
      <c r="FJ345">
        <v>14.94</v>
      </c>
      <c r="FK345">
        <v>7.5</v>
      </c>
      <c r="FL345">
        <v>6.66</v>
      </c>
      <c r="FM345">
        <v>1.23</v>
      </c>
      <c r="FN345">
        <v>1.21</v>
      </c>
      <c r="FO345">
        <v>33</v>
      </c>
      <c r="FP345">
        <v>1.57</v>
      </c>
      <c r="FQ345">
        <v>1.53</v>
      </c>
      <c r="FR345">
        <v>2.65</v>
      </c>
      <c r="FS345">
        <v>2.48</v>
      </c>
      <c r="FT345">
        <v>20</v>
      </c>
      <c r="FU345">
        <v>1.5</v>
      </c>
      <c r="FV345">
        <v>2.4700000000000002</v>
      </c>
      <c r="FW345">
        <v>2.36</v>
      </c>
      <c r="FX345">
        <v>1.66</v>
      </c>
      <c r="FY345">
        <v>1.62</v>
      </c>
    </row>
    <row r="346" spans="1:181" x14ac:dyDescent="0.25">
      <c r="A346" t="s">
        <v>181</v>
      </c>
      <c r="B346" s="1">
        <v>43576</v>
      </c>
      <c r="D346" t="s">
        <v>204</v>
      </c>
      <c r="E346" t="s">
        <v>182</v>
      </c>
      <c r="F346">
        <v>4</v>
      </c>
      <c r="G346">
        <v>0</v>
      </c>
      <c r="H346" t="s">
        <v>184</v>
      </c>
      <c r="I346">
        <v>2</v>
      </c>
      <c r="J346">
        <v>0</v>
      </c>
      <c r="K346" t="s">
        <v>184</v>
      </c>
      <c r="L346" t="s">
        <v>218</v>
      </c>
      <c r="M346">
        <v>15</v>
      </c>
      <c r="N346">
        <v>7</v>
      </c>
      <c r="O346">
        <v>8</v>
      </c>
      <c r="P346">
        <v>1</v>
      </c>
      <c r="Q346">
        <v>11</v>
      </c>
      <c r="R346">
        <v>7</v>
      </c>
      <c r="S346">
        <v>10</v>
      </c>
      <c r="T346">
        <v>2</v>
      </c>
      <c r="U346">
        <v>1</v>
      </c>
      <c r="V346">
        <v>1</v>
      </c>
      <c r="W346">
        <v>0</v>
      </c>
      <c r="X346">
        <v>0</v>
      </c>
      <c r="Y346">
        <v>3.25</v>
      </c>
      <c r="Z346">
        <v>3.5</v>
      </c>
      <c r="AA346">
        <v>2.2999999999999998</v>
      </c>
      <c r="AK346">
        <v>3.2</v>
      </c>
      <c r="AL346">
        <v>3.4</v>
      </c>
      <c r="AM346">
        <v>2.25</v>
      </c>
      <c r="AT346">
        <v>3.23</v>
      </c>
      <c r="AU346">
        <v>3.55</v>
      </c>
      <c r="AV346">
        <v>2.34</v>
      </c>
      <c r="CV346">
        <v>3.17</v>
      </c>
      <c r="CW346">
        <v>3.55</v>
      </c>
      <c r="CX346">
        <v>2.37</v>
      </c>
      <c r="EC346" t="s">
        <v>186</v>
      </c>
      <c r="EG346">
        <v>3.2</v>
      </c>
      <c r="EH346">
        <v>3.4</v>
      </c>
      <c r="EI346">
        <v>2.25</v>
      </c>
      <c r="EV346">
        <v>3.1</v>
      </c>
      <c r="EW346">
        <v>3.45</v>
      </c>
      <c r="EX346">
        <v>2.2999999999999998</v>
      </c>
      <c r="EY346">
        <v>3.3</v>
      </c>
      <c r="EZ346">
        <v>3.4</v>
      </c>
      <c r="FA346">
        <v>2.2999999999999998</v>
      </c>
      <c r="FH346">
        <v>35</v>
      </c>
      <c r="FI346">
        <v>3.3</v>
      </c>
      <c r="FJ346">
        <v>3.17</v>
      </c>
      <c r="FK346">
        <v>3.6</v>
      </c>
      <c r="FL346">
        <v>3.44</v>
      </c>
      <c r="FM346">
        <v>2.35</v>
      </c>
      <c r="FN346">
        <v>2.2999999999999998</v>
      </c>
      <c r="FO346">
        <v>33</v>
      </c>
      <c r="FP346">
        <v>1.91</v>
      </c>
      <c r="FQ346">
        <v>1.86</v>
      </c>
      <c r="FR346">
        <v>2.04</v>
      </c>
      <c r="FS346">
        <v>1.95</v>
      </c>
      <c r="FT346">
        <v>19</v>
      </c>
      <c r="FU346">
        <v>0.25</v>
      </c>
      <c r="FV346">
        <v>1.94</v>
      </c>
      <c r="FW346">
        <v>1.89</v>
      </c>
      <c r="FX346">
        <v>2.0299999999999998</v>
      </c>
      <c r="FY346">
        <v>1.98</v>
      </c>
    </row>
    <row r="347" spans="1:181" x14ac:dyDescent="0.25">
      <c r="A347" t="s">
        <v>181</v>
      </c>
      <c r="B347" s="1">
        <v>43577</v>
      </c>
      <c r="D347" t="s">
        <v>195</v>
      </c>
      <c r="E347" t="s">
        <v>214</v>
      </c>
      <c r="F347">
        <v>2</v>
      </c>
      <c r="G347">
        <v>2</v>
      </c>
      <c r="H347" t="s">
        <v>205</v>
      </c>
      <c r="I347">
        <v>2</v>
      </c>
      <c r="J347">
        <v>2</v>
      </c>
      <c r="K347" t="s">
        <v>205</v>
      </c>
      <c r="L347" t="s">
        <v>189</v>
      </c>
      <c r="M347">
        <v>22</v>
      </c>
      <c r="N347">
        <v>6</v>
      </c>
      <c r="O347">
        <v>9</v>
      </c>
      <c r="P347">
        <v>3</v>
      </c>
      <c r="Q347">
        <v>9</v>
      </c>
      <c r="R347">
        <v>4</v>
      </c>
      <c r="S347">
        <v>10</v>
      </c>
      <c r="T347">
        <v>1</v>
      </c>
      <c r="U347">
        <v>2</v>
      </c>
      <c r="V347">
        <v>1</v>
      </c>
      <c r="W347">
        <v>0</v>
      </c>
      <c r="X347">
        <v>0</v>
      </c>
      <c r="Y347">
        <v>1.25</v>
      </c>
      <c r="Z347">
        <v>6.25</v>
      </c>
      <c r="AA347">
        <v>15</v>
      </c>
      <c r="AK347">
        <v>1.26</v>
      </c>
      <c r="AL347">
        <v>6</v>
      </c>
      <c r="AM347">
        <v>11</v>
      </c>
      <c r="AT347">
        <v>1.25</v>
      </c>
      <c r="AU347">
        <v>6.33</v>
      </c>
      <c r="AV347">
        <v>13.71</v>
      </c>
      <c r="CV347">
        <v>1.24</v>
      </c>
      <c r="CW347">
        <v>6.46</v>
      </c>
      <c r="CX347">
        <v>14.91</v>
      </c>
      <c r="EC347" t="s">
        <v>186</v>
      </c>
      <c r="EG347">
        <v>1.25</v>
      </c>
      <c r="EH347">
        <v>5.8</v>
      </c>
      <c r="EI347">
        <v>13</v>
      </c>
      <c r="EV347">
        <v>1.25</v>
      </c>
      <c r="EW347">
        <v>6.1</v>
      </c>
      <c r="EX347">
        <v>11</v>
      </c>
      <c r="EY347">
        <v>1.25</v>
      </c>
      <c r="EZ347">
        <v>6.25</v>
      </c>
      <c r="FA347">
        <v>13</v>
      </c>
      <c r="FH347">
        <v>32</v>
      </c>
      <c r="FI347">
        <v>1.29</v>
      </c>
      <c r="FJ347">
        <v>1.26</v>
      </c>
      <c r="FK347">
        <v>6.6</v>
      </c>
      <c r="FL347">
        <v>5.95</v>
      </c>
      <c r="FM347">
        <v>15</v>
      </c>
      <c r="FN347">
        <v>12.42</v>
      </c>
      <c r="FO347">
        <v>30</v>
      </c>
      <c r="FP347">
        <v>1.66</v>
      </c>
      <c r="FQ347">
        <v>1.62</v>
      </c>
      <c r="FR347">
        <v>2.4</v>
      </c>
      <c r="FS347">
        <v>2.29</v>
      </c>
      <c r="FT347">
        <v>19</v>
      </c>
      <c r="FU347">
        <v>-1.5</v>
      </c>
      <c r="FV347">
        <v>1.84</v>
      </c>
      <c r="FW347">
        <v>1.77</v>
      </c>
      <c r="FX347">
        <v>2.15</v>
      </c>
      <c r="FY347">
        <v>2.1</v>
      </c>
    </row>
    <row r="348" spans="1:181" x14ac:dyDescent="0.25">
      <c r="A348" t="s">
        <v>181</v>
      </c>
      <c r="B348" s="1">
        <v>43578</v>
      </c>
      <c r="D348" t="s">
        <v>200</v>
      </c>
      <c r="E348" t="s">
        <v>213</v>
      </c>
      <c r="F348">
        <v>1</v>
      </c>
      <c r="G348">
        <v>1</v>
      </c>
      <c r="H348" t="s">
        <v>205</v>
      </c>
      <c r="I348">
        <v>0</v>
      </c>
      <c r="J348">
        <v>1</v>
      </c>
      <c r="K348" t="s">
        <v>192</v>
      </c>
      <c r="L348" t="s">
        <v>193</v>
      </c>
      <c r="M348">
        <v>15</v>
      </c>
      <c r="N348">
        <v>8</v>
      </c>
      <c r="O348">
        <v>4</v>
      </c>
      <c r="P348">
        <v>4</v>
      </c>
      <c r="Q348">
        <v>10</v>
      </c>
      <c r="R348">
        <v>14</v>
      </c>
      <c r="S348">
        <v>3</v>
      </c>
      <c r="T348">
        <v>4</v>
      </c>
      <c r="U348">
        <v>5</v>
      </c>
      <c r="V348">
        <v>2</v>
      </c>
      <c r="W348">
        <v>0</v>
      </c>
      <c r="X348">
        <v>0</v>
      </c>
      <c r="Y348">
        <v>2.25</v>
      </c>
      <c r="Z348">
        <v>3.5</v>
      </c>
      <c r="AA348">
        <v>3.4</v>
      </c>
      <c r="AK348">
        <v>2.2000000000000002</v>
      </c>
      <c r="AL348">
        <v>3.4</v>
      </c>
      <c r="AM348">
        <v>3.4</v>
      </c>
      <c r="AT348">
        <v>2.29</v>
      </c>
      <c r="AU348">
        <v>3.49</v>
      </c>
      <c r="AV348">
        <v>3.35</v>
      </c>
      <c r="CV348">
        <v>2.23</v>
      </c>
      <c r="CW348">
        <v>3.5</v>
      </c>
      <c r="CX348">
        <v>3.52</v>
      </c>
      <c r="EC348" t="s">
        <v>186</v>
      </c>
      <c r="EG348">
        <v>2.25</v>
      </c>
      <c r="EH348">
        <v>3.4</v>
      </c>
      <c r="EI348">
        <v>3.2</v>
      </c>
      <c r="EV348">
        <v>2.25</v>
      </c>
      <c r="EW348">
        <v>3.4</v>
      </c>
      <c r="EX348">
        <v>3.2</v>
      </c>
      <c r="EY348">
        <v>2.25</v>
      </c>
      <c r="EZ348">
        <v>3.5</v>
      </c>
      <c r="FA348">
        <v>3.4</v>
      </c>
      <c r="FH348">
        <v>35</v>
      </c>
      <c r="FI348">
        <v>2.2999999999999998</v>
      </c>
      <c r="FJ348">
        <v>2.25</v>
      </c>
      <c r="FK348">
        <v>3.53</v>
      </c>
      <c r="FL348">
        <v>3.43</v>
      </c>
      <c r="FM348">
        <v>3.4</v>
      </c>
      <c r="FN348">
        <v>3.3</v>
      </c>
      <c r="FO348">
        <v>33</v>
      </c>
      <c r="FP348">
        <v>1.86</v>
      </c>
      <c r="FQ348">
        <v>1.82</v>
      </c>
      <c r="FR348">
        <v>2.15</v>
      </c>
      <c r="FS348">
        <v>2.0099999999999998</v>
      </c>
      <c r="FT348">
        <v>18</v>
      </c>
      <c r="FU348">
        <v>0</v>
      </c>
      <c r="FV348">
        <v>1.65</v>
      </c>
      <c r="FW348">
        <v>1.62</v>
      </c>
      <c r="FX348">
        <v>2.44</v>
      </c>
      <c r="FY348">
        <v>2.38</v>
      </c>
    </row>
    <row r="349" spans="1:181" x14ac:dyDescent="0.25">
      <c r="A349" t="s">
        <v>181</v>
      </c>
      <c r="B349" s="1">
        <v>43578</v>
      </c>
      <c r="D349" t="s">
        <v>198</v>
      </c>
      <c r="E349" t="s">
        <v>201</v>
      </c>
      <c r="F349">
        <v>1</v>
      </c>
      <c r="G349">
        <v>0</v>
      </c>
      <c r="H349" t="s">
        <v>184</v>
      </c>
      <c r="I349">
        <v>0</v>
      </c>
      <c r="J349">
        <v>0</v>
      </c>
      <c r="K349" t="s">
        <v>205</v>
      </c>
      <c r="L349" t="s">
        <v>196</v>
      </c>
      <c r="M349">
        <v>29</v>
      </c>
      <c r="N349">
        <v>6</v>
      </c>
      <c r="O349">
        <v>5</v>
      </c>
      <c r="P349">
        <v>1</v>
      </c>
      <c r="Q349">
        <v>7</v>
      </c>
      <c r="R349">
        <v>13</v>
      </c>
      <c r="S349">
        <v>6</v>
      </c>
      <c r="T349">
        <v>3</v>
      </c>
      <c r="U349">
        <v>1</v>
      </c>
      <c r="V349">
        <v>2</v>
      </c>
      <c r="W349">
        <v>0</v>
      </c>
      <c r="X349">
        <v>0</v>
      </c>
      <c r="Y349">
        <v>1.28</v>
      </c>
      <c r="Z349">
        <v>6</v>
      </c>
      <c r="AA349">
        <v>13</v>
      </c>
      <c r="AK349">
        <v>1.3</v>
      </c>
      <c r="AL349">
        <v>5.5</v>
      </c>
      <c r="AM349">
        <v>11.5</v>
      </c>
      <c r="AT349">
        <v>1.29</v>
      </c>
      <c r="AU349">
        <v>5.63</v>
      </c>
      <c r="AV349">
        <v>12.65</v>
      </c>
      <c r="CV349">
        <v>1.26</v>
      </c>
      <c r="CW349">
        <v>6.34</v>
      </c>
      <c r="CX349">
        <v>13.48</v>
      </c>
      <c r="EC349" t="s">
        <v>186</v>
      </c>
      <c r="EG349">
        <v>1.27</v>
      </c>
      <c r="EH349">
        <v>5.5</v>
      </c>
      <c r="EI349">
        <v>12</v>
      </c>
      <c r="EV349">
        <v>1.33</v>
      </c>
      <c r="EW349">
        <v>5.5</v>
      </c>
      <c r="EX349">
        <v>8.4</v>
      </c>
      <c r="EY349">
        <v>1.3</v>
      </c>
      <c r="EZ349">
        <v>5.75</v>
      </c>
      <c r="FA349">
        <v>12</v>
      </c>
      <c r="FH349">
        <v>34</v>
      </c>
      <c r="FI349">
        <v>1.33</v>
      </c>
      <c r="FJ349">
        <v>1.29</v>
      </c>
      <c r="FK349">
        <v>6</v>
      </c>
      <c r="FL349">
        <v>5.53</v>
      </c>
      <c r="FM349">
        <v>13.8</v>
      </c>
      <c r="FN349">
        <v>11.88</v>
      </c>
      <c r="FO349">
        <v>33</v>
      </c>
      <c r="FP349">
        <v>1.76</v>
      </c>
      <c r="FQ349">
        <v>1.71</v>
      </c>
      <c r="FR349">
        <v>2.25</v>
      </c>
      <c r="FS349">
        <v>2.15</v>
      </c>
      <c r="FT349">
        <v>19</v>
      </c>
      <c r="FU349">
        <v>-1.5</v>
      </c>
      <c r="FV349">
        <v>1.9</v>
      </c>
      <c r="FW349">
        <v>1.86</v>
      </c>
      <c r="FX349">
        <v>2.06</v>
      </c>
      <c r="FY349">
        <v>2</v>
      </c>
    </row>
    <row r="350" spans="1:181" x14ac:dyDescent="0.25">
      <c r="A350" t="s">
        <v>181</v>
      </c>
      <c r="B350" s="1">
        <v>43579</v>
      </c>
      <c r="D350" t="s">
        <v>203</v>
      </c>
      <c r="E350" t="s">
        <v>210</v>
      </c>
      <c r="F350">
        <v>3</v>
      </c>
      <c r="G350">
        <v>1</v>
      </c>
      <c r="H350" t="s">
        <v>184</v>
      </c>
      <c r="I350">
        <v>3</v>
      </c>
      <c r="J350">
        <v>0</v>
      </c>
      <c r="K350" t="s">
        <v>184</v>
      </c>
      <c r="L350" t="s">
        <v>217</v>
      </c>
      <c r="M350">
        <v>11</v>
      </c>
      <c r="N350">
        <v>11</v>
      </c>
      <c r="O350">
        <v>3</v>
      </c>
      <c r="P350">
        <v>1</v>
      </c>
      <c r="Q350">
        <v>12</v>
      </c>
      <c r="R350">
        <v>9</v>
      </c>
      <c r="S350">
        <v>5</v>
      </c>
      <c r="T350">
        <v>5</v>
      </c>
      <c r="U350">
        <v>2</v>
      </c>
      <c r="V350">
        <v>3</v>
      </c>
      <c r="W350">
        <v>0</v>
      </c>
      <c r="X350">
        <v>0</v>
      </c>
      <c r="Y350">
        <v>2.9</v>
      </c>
      <c r="Z350">
        <v>3.5</v>
      </c>
      <c r="AA350">
        <v>2.5499999999999998</v>
      </c>
      <c r="AK350">
        <v>2.85</v>
      </c>
      <c r="AL350">
        <v>3.4</v>
      </c>
      <c r="AM350">
        <v>2.4500000000000002</v>
      </c>
      <c r="AT350">
        <v>2.95</v>
      </c>
      <c r="AU350">
        <v>3.47</v>
      </c>
      <c r="AV350">
        <v>2.54</v>
      </c>
      <c r="CV350">
        <v>2.77</v>
      </c>
      <c r="CW350">
        <v>3.45</v>
      </c>
      <c r="CX350">
        <v>2.72</v>
      </c>
      <c r="EC350" t="s">
        <v>186</v>
      </c>
      <c r="EG350">
        <v>2.88</v>
      </c>
      <c r="EH350">
        <v>3.4</v>
      </c>
      <c r="EI350">
        <v>2.4500000000000002</v>
      </c>
      <c r="EV350">
        <v>2.85</v>
      </c>
      <c r="EW350">
        <v>3.35</v>
      </c>
      <c r="EX350">
        <v>2.5</v>
      </c>
      <c r="EY350">
        <v>3</v>
      </c>
      <c r="EZ350">
        <v>3.4</v>
      </c>
      <c r="FA350">
        <v>2.5499999999999998</v>
      </c>
      <c r="FH350">
        <v>34</v>
      </c>
      <c r="FI350">
        <v>3</v>
      </c>
      <c r="FJ350">
        <v>2.89</v>
      </c>
      <c r="FK350">
        <v>3.5</v>
      </c>
      <c r="FL350">
        <v>3.41</v>
      </c>
      <c r="FM350">
        <v>2.57</v>
      </c>
      <c r="FN350">
        <v>2.48</v>
      </c>
      <c r="FO350">
        <v>32</v>
      </c>
      <c r="FP350">
        <v>1.95</v>
      </c>
      <c r="FQ350">
        <v>1.88</v>
      </c>
      <c r="FR350">
        <v>2.0099999999999998</v>
      </c>
      <c r="FS350">
        <v>1.94</v>
      </c>
      <c r="FT350">
        <v>18</v>
      </c>
      <c r="FU350">
        <v>0</v>
      </c>
      <c r="FV350">
        <v>2.15</v>
      </c>
      <c r="FW350">
        <v>2.09</v>
      </c>
      <c r="FX350">
        <v>1.85</v>
      </c>
      <c r="FY350">
        <v>1.8</v>
      </c>
    </row>
    <row r="351" spans="1:181" x14ac:dyDescent="0.25">
      <c r="A351" t="s">
        <v>181</v>
      </c>
      <c r="B351" s="1">
        <v>43579</v>
      </c>
      <c r="D351" t="s">
        <v>182</v>
      </c>
      <c r="E351" t="s">
        <v>211</v>
      </c>
      <c r="F351">
        <v>0</v>
      </c>
      <c r="G351">
        <v>2</v>
      </c>
      <c r="H351" t="s">
        <v>192</v>
      </c>
      <c r="I351">
        <v>0</v>
      </c>
      <c r="J351">
        <v>0</v>
      </c>
      <c r="K351" t="s">
        <v>205</v>
      </c>
      <c r="L351" t="s">
        <v>185</v>
      </c>
      <c r="M351">
        <v>12</v>
      </c>
      <c r="N351">
        <v>8</v>
      </c>
      <c r="O351">
        <v>1</v>
      </c>
      <c r="P351">
        <v>5</v>
      </c>
      <c r="Q351">
        <v>10</v>
      </c>
      <c r="R351">
        <v>10</v>
      </c>
      <c r="S351">
        <v>1</v>
      </c>
      <c r="T351">
        <v>1</v>
      </c>
      <c r="U351">
        <v>2</v>
      </c>
      <c r="V351">
        <v>2</v>
      </c>
      <c r="W351">
        <v>0</v>
      </c>
      <c r="X351">
        <v>0</v>
      </c>
      <c r="Y351">
        <v>7.5</v>
      </c>
      <c r="Z351">
        <v>5</v>
      </c>
      <c r="AA351">
        <v>1.44</v>
      </c>
      <c r="AK351">
        <v>7</v>
      </c>
      <c r="AL351">
        <v>4.75</v>
      </c>
      <c r="AM351">
        <v>1.44</v>
      </c>
      <c r="AT351">
        <v>6.94</v>
      </c>
      <c r="AU351">
        <v>4.8499999999999996</v>
      </c>
      <c r="AV351">
        <v>1.49</v>
      </c>
      <c r="CV351">
        <v>6.85</v>
      </c>
      <c r="CW351">
        <v>4.78</v>
      </c>
      <c r="CX351">
        <v>1.5</v>
      </c>
      <c r="EC351" t="s">
        <v>186</v>
      </c>
      <c r="EG351">
        <v>7</v>
      </c>
      <c r="EH351">
        <v>4.75</v>
      </c>
      <c r="EI351">
        <v>1.44</v>
      </c>
      <c r="EV351">
        <v>6.1</v>
      </c>
      <c r="EW351">
        <v>4.5</v>
      </c>
      <c r="EX351">
        <v>1.5</v>
      </c>
      <c r="EY351">
        <v>7</v>
      </c>
      <c r="EZ351">
        <v>4.75</v>
      </c>
      <c r="FA351">
        <v>1.5</v>
      </c>
      <c r="FH351">
        <v>35</v>
      </c>
      <c r="FI351">
        <v>7.5</v>
      </c>
      <c r="FJ351">
        <v>6.79</v>
      </c>
      <c r="FK351">
        <v>5.05</v>
      </c>
      <c r="FL351">
        <v>4.7300000000000004</v>
      </c>
      <c r="FM351">
        <v>1.5</v>
      </c>
      <c r="FN351">
        <v>1.46</v>
      </c>
      <c r="FO351">
        <v>33</v>
      </c>
      <c r="FP351">
        <v>1.56</v>
      </c>
      <c r="FQ351">
        <v>1.52</v>
      </c>
      <c r="FR351">
        <v>2.65</v>
      </c>
      <c r="FS351">
        <v>2.54</v>
      </c>
      <c r="FT351">
        <v>21</v>
      </c>
      <c r="FU351">
        <v>1.5</v>
      </c>
      <c r="FV351">
        <v>1.75</v>
      </c>
      <c r="FW351">
        <v>1.68</v>
      </c>
      <c r="FX351">
        <v>2.35</v>
      </c>
      <c r="FY351">
        <v>2.2400000000000002</v>
      </c>
    </row>
    <row r="352" spans="1:181" x14ac:dyDescent="0.25">
      <c r="A352" t="s">
        <v>181</v>
      </c>
      <c r="B352" s="1">
        <v>43581</v>
      </c>
      <c r="D352" t="s">
        <v>207</v>
      </c>
      <c r="E352" t="s">
        <v>194</v>
      </c>
      <c r="F352">
        <v>5</v>
      </c>
      <c r="G352">
        <v>0</v>
      </c>
      <c r="H352" t="s">
        <v>184</v>
      </c>
      <c r="I352">
        <v>3</v>
      </c>
      <c r="J352">
        <v>0</v>
      </c>
      <c r="K352" t="s">
        <v>184</v>
      </c>
      <c r="L352" t="s">
        <v>189</v>
      </c>
      <c r="M352">
        <v>21</v>
      </c>
      <c r="N352">
        <v>5</v>
      </c>
      <c r="O352">
        <v>7</v>
      </c>
      <c r="P352">
        <v>1</v>
      </c>
      <c r="Q352">
        <v>5</v>
      </c>
      <c r="R352">
        <v>14</v>
      </c>
      <c r="S352">
        <v>4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1.07</v>
      </c>
      <c r="Z352">
        <v>15</v>
      </c>
      <c r="AA352">
        <v>41</v>
      </c>
      <c r="AK352">
        <v>1.05</v>
      </c>
      <c r="AL352">
        <v>14</v>
      </c>
      <c r="AM352">
        <v>34</v>
      </c>
      <c r="AT352">
        <v>1.08</v>
      </c>
      <c r="AU352">
        <v>13.99</v>
      </c>
      <c r="AV352">
        <v>30.97</v>
      </c>
      <c r="CV352">
        <v>1.08</v>
      </c>
      <c r="CW352">
        <v>14.1</v>
      </c>
      <c r="CX352">
        <v>34.97</v>
      </c>
      <c r="EC352" t="s">
        <v>186</v>
      </c>
      <c r="EG352">
        <v>1.05</v>
      </c>
      <c r="EH352">
        <v>13</v>
      </c>
      <c r="EI352">
        <v>41</v>
      </c>
      <c r="EV352">
        <v>1.07</v>
      </c>
      <c r="EW352">
        <v>12</v>
      </c>
      <c r="EX352">
        <v>26</v>
      </c>
      <c r="EY352">
        <v>1.07</v>
      </c>
      <c r="EZ352">
        <v>15</v>
      </c>
      <c r="FA352">
        <v>46</v>
      </c>
      <c r="FH352">
        <v>34</v>
      </c>
      <c r="FI352">
        <v>1.0900000000000001</v>
      </c>
      <c r="FJ352">
        <v>1.07</v>
      </c>
      <c r="FK352">
        <v>17</v>
      </c>
      <c r="FL352">
        <v>13.61</v>
      </c>
      <c r="FM352">
        <v>51</v>
      </c>
      <c r="FN352">
        <v>36.369999999999997</v>
      </c>
      <c r="FO352">
        <v>32</v>
      </c>
      <c r="FP352">
        <v>1.25</v>
      </c>
      <c r="FQ352">
        <v>1.22</v>
      </c>
      <c r="FR352">
        <v>4.75</v>
      </c>
      <c r="FS352">
        <v>4.17</v>
      </c>
      <c r="FT352">
        <v>21</v>
      </c>
      <c r="FU352">
        <v>-3</v>
      </c>
      <c r="FV352">
        <v>1.93</v>
      </c>
      <c r="FW352">
        <v>1.89</v>
      </c>
      <c r="FX352">
        <v>2.02</v>
      </c>
      <c r="FY352">
        <v>1.97</v>
      </c>
    </row>
    <row r="353" spans="1:181" x14ac:dyDescent="0.25">
      <c r="A353" t="s">
        <v>181</v>
      </c>
      <c r="B353" s="1">
        <v>43582</v>
      </c>
      <c r="D353" t="s">
        <v>200</v>
      </c>
      <c r="E353" t="s">
        <v>203</v>
      </c>
      <c r="F353">
        <v>1</v>
      </c>
      <c r="G353">
        <v>2</v>
      </c>
      <c r="H353" t="s">
        <v>192</v>
      </c>
      <c r="I353">
        <v>0</v>
      </c>
      <c r="J353">
        <v>1</v>
      </c>
      <c r="K353" t="s">
        <v>192</v>
      </c>
      <c r="L353" t="s">
        <v>222</v>
      </c>
      <c r="M353">
        <v>10</v>
      </c>
      <c r="N353">
        <v>11</v>
      </c>
      <c r="O353">
        <v>1</v>
      </c>
      <c r="P353">
        <v>4</v>
      </c>
      <c r="Q353">
        <v>10</v>
      </c>
      <c r="R353">
        <v>11</v>
      </c>
      <c r="S353">
        <v>4</v>
      </c>
      <c r="T353">
        <v>5</v>
      </c>
      <c r="U353">
        <v>3</v>
      </c>
      <c r="V353">
        <v>2</v>
      </c>
      <c r="W353">
        <v>0</v>
      </c>
      <c r="X353">
        <v>0</v>
      </c>
      <c r="Y353">
        <v>2.62</v>
      </c>
      <c r="Z353">
        <v>3.3</v>
      </c>
      <c r="AA353">
        <v>2.9</v>
      </c>
      <c r="AK353">
        <v>2.5499999999999998</v>
      </c>
      <c r="AL353">
        <v>3.2</v>
      </c>
      <c r="AM353">
        <v>2.9</v>
      </c>
      <c r="AT353">
        <v>2.64</v>
      </c>
      <c r="AU353">
        <v>3.32</v>
      </c>
      <c r="AV353">
        <v>2.93</v>
      </c>
      <c r="CV353">
        <v>2.73</v>
      </c>
      <c r="CW353">
        <v>3.26</v>
      </c>
      <c r="CX353">
        <v>2.87</v>
      </c>
      <c r="EC353" t="s">
        <v>186</v>
      </c>
      <c r="EG353">
        <v>2.6</v>
      </c>
      <c r="EH353">
        <v>3.2</v>
      </c>
      <c r="EI353">
        <v>2.8</v>
      </c>
      <c r="EV353">
        <v>2.5499999999999998</v>
      </c>
      <c r="EW353">
        <v>3.15</v>
      </c>
      <c r="EX353">
        <v>2.9</v>
      </c>
      <c r="EY353">
        <v>2.7</v>
      </c>
      <c r="EZ353">
        <v>3.25</v>
      </c>
      <c r="FA353">
        <v>2.9</v>
      </c>
      <c r="FH353">
        <v>35</v>
      </c>
      <c r="FI353">
        <v>2.7</v>
      </c>
      <c r="FJ353">
        <v>2.58</v>
      </c>
      <c r="FK353">
        <v>3.35</v>
      </c>
      <c r="FL353">
        <v>3.23</v>
      </c>
      <c r="FM353">
        <v>3</v>
      </c>
      <c r="FN353">
        <v>2.9</v>
      </c>
      <c r="FO353">
        <v>34</v>
      </c>
      <c r="FP353">
        <v>2.27</v>
      </c>
      <c r="FQ353">
        <v>2.19</v>
      </c>
      <c r="FR353">
        <v>1.75</v>
      </c>
      <c r="FS353">
        <v>1.68</v>
      </c>
      <c r="FT353">
        <v>18</v>
      </c>
      <c r="FU353">
        <v>0.25</v>
      </c>
      <c r="FV353">
        <v>1.62</v>
      </c>
      <c r="FW353">
        <v>1.59</v>
      </c>
      <c r="FX353">
        <v>2.5099999999999998</v>
      </c>
      <c r="FY353">
        <v>2.46</v>
      </c>
    </row>
    <row r="354" spans="1:181" x14ac:dyDescent="0.25">
      <c r="A354" t="s">
        <v>181</v>
      </c>
      <c r="B354" s="1">
        <v>43582</v>
      </c>
      <c r="D354" t="s">
        <v>198</v>
      </c>
      <c r="E354" t="s">
        <v>208</v>
      </c>
      <c r="F354">
        <v>0</v>
      </c>
      <c r="G354">
        <v>1</v>
      </c>
      <c r="H354" t="s">
        <v>192</v>
      </c>
      <c r="I354">
        <v>0</v>
      </c>
      <c r="J354">
        <v>0</v>
      </c>
      <c r="K354" t="s">
        <v>205</v>
      </c>
      <c r="L354" t="s">
        <v>209</v>
      </c>
      <c r="M354">
        <v>14</v>
      </c>
      <c r="N354">
        <v>16</v>
      </c>
      <c r="O354">
        <v>4</v>
      </c>
      <c r="P354">
        <v>7</v>
      </c>
      <c r="Q354">
        <v>3</v>
      </c>
      <c r="R354">
        <v>8</v>
      </c>
      <c r="S354">
        <v>2</v>
      </c>
      <c r="T354">
        <v>7</v>
      </c>
      <c r="U354">
        <v>0</v>
      </c>
      <c r="V354">
        <v>2</v>
      </c>
      <c r="W354">
        <v>0</v>
      </c>
      <c r="X354">
        <v>0</v>
      </c>
      <c r="Y354">
        <v>1.4</v>
      </c>
      <c r="Z354">
        <v>5.5</v>
      </c>
      <c r="AA354">
        <v>7.5</v>
      </c>
      <c r="AK354">
        <v>1.42</v>
      </c>
      <c r="AL354">
        <v>4.5999999999999996</v>
      </c>
      <c r="AM354">
        <v>7.5</v>
      </c>
      <c r="AT354">
        <v>1.44</v>
      </c>
      <c r="AU354">
        <v>5.17</v>
      </c>
      <c r="AV354">
        <v>7.4</v>
      </c>
      <c r="CV354">
        <v>1.36</v>
      </c>
      <c r="CW354">
        <v>5.55</v>
      </c>
      <c r="CX354">
        <v>8.9499999999999993</v>
      </c>
      <c r="EC354" t="s">
        <v>186</v>
      </c>
      <c r="EG354">
        <v>1.42</v>
      </c>
      <c r="EH354">
        <v>5</v>
      </c>
      <c r="EI354">
        <v>7</v>
      </c>
      <c r="EV354">
        <v>1.42</v>
      </c>
      <c r="EW354">
        <v>4.9000000000000004</v>
      </c>
      <c r="EX354">
        <v>6.9</v>
      </c>
      <c r="EY354">
        <v>1.45</v>
      </c>
      <c r="EZ354">
        <v>5</v>
      </c>
      <c r="FA354">
        <v>7.5</v>
      </c>
      <c r="FH354">
        <v>35</v>
      </c>
      <c r="FI354">
        <v>1.45</v>
      </c>
      <c r="FJ354">
        <v>1.43</v>
      </c>
      <c r="FK354">
        <v>5.5</v>
      </c>
      <c r="FL354">
        <v>4.91</v>
      </c>
      <c r="FM354">
        <v>7.8</v>
      </c>
      <c r="FN354">
        <v>7.14</v>
      </c>
      <c r="FO354">
        <v>33</v>
      </c>
      <c r="FP354">
        <v>1.57</v>
      </c>
      <c r="FQ354">
        <v>1.53</v>
      </c>
      <c r="FR354">
        <v>2.65</v>
      </c>
      <c r="FS354">
        <v>2.5</v>
      </c>
      <c r="FT354">
        <v>22</v>
      </c>
      <c r="FU354">
        <v>-1.5</v>
      </c>
      <c r="FV354">
        <v>2.2799999999999998</v>
      </c>
      <c r="FW354">
        <v>2.17</v>
      </c>
      <c r="FX354">
        <v>1.8</v>
      </c>
      <c r="FY354">
        <v>1.72</v>
      </c>
    </row>
    <row r="355" spans="1:181" x14ac:dyDescent="0.25">
      <c r="A355" t="s">
        <v>181</v>
      </c>
      <c r="B355" s="1">
        <v>43582</v>
      </c>
      <c r="D355" t="s">
        <v>201</v>
      </c>
      <c r="E355" t="s">
        <v>197</v>
      </c>
      <c r="F355">
        <v>1</v>
      </c>
      <c r="G355">
        <v>1</v>
      </c>
      <c r="H355" t="s">
        <v>205</v>
      </c>
      <c r="I355">
        <v>0</v>
      </c>
      <c r="J355">
        <v>1</v>
      </c>
      <c r="K355" t="s">
        <v>192</v>
      </c>
      <c r="L355" t="s">
        <v>193</v>
      </c>
      <c r="M355">
        <v>9</v>
      </c>
      <c r="N355">
        <v>9</v>
      </c>
      <c r="O355">
        <v>2</v>
      </c>
      <c r="P355">
        <v>1</v>
      </c>
      <c r="Q355">
        <v>7</v>
      </c>
      <c r="R355">
        <v>10</v>
      </c>
      <c r="S355">
        <v>7</v>
      </c>
      <c r="T355">
        <v>4</v>
      </c>
      <c r="U355">
        <v>2</v>
      </c>
      <c r="V355">
        <v>3</v>
      </c>
      <c r="W355">
        <v>0</v>
      </c>
      <c r="X355">
        <v>0</v>
      </c>
      <c r="Y355">
        <v>2.2999999999999998</v>
      </c>
      <c r="Z355">
        <v>3.2</v>
      </c>
      <c r="AA355">
        <v>3.6</v>
      </c>
      <c r="AK355">
        <v>2.25</v>
      </c>
      <c r="AL355">
        <v>3.1</v>
      </c>
      <c r="AM355">
        <v>3.5</v>
      </c>
      <c r="AT355">
        <v>2.35</v>
      </c>
      <c r="AU355">
        <v>3.18</v>
      </c>
      <c r="AV355">
        <v>3.6</v>
      </c>
      <c r="CV355">
        <v>2.25</v>
      </c>
      <c r="CW355">
        <v>3.29</v>
      </c>
      <c r="CX355">
        <v>3.68</v>
      </c>
      <c r="EC355" t="s">
        <v>186</v>
      </c>
      <c r="EG355">
        <v>2.25</v>
      </c>
      <c r="EH355">
        <v>3.1</v>
      </c>
      <c r="EI355">
        <v>3.5</v>
      </c>
      <c r="EV355">
        <v>2.2999999999999998</v>
      </c>
      <c r="EW355">
        <v>3.1</v>
      </c>
      <c r="EX355">
        <v>3.4</v>
      </c>
      <c r="EY355">
        <v>2.2999999999999998</v>
      </c>
      <c r="EZ355">
        <v>3.2</v>
      </c>
      <c r="FA355">
        <v>3.6</v>
      </c>
      <c r="FH355">
        <v>35</v>
      </c>
      <c r="FI355">
        <v>2.4</v>
      </c>
      <c r="FJ355">
        <v>2.31</v>
      </c>
      <c r="FK355">
        <v>3.25</v>
      </c>
      <c r="FL355">
        <v>3.14</v>
      </c>
      <c r="FM355">
        <v>3.6</v>
      </c>
      <c r="FN355">
        <v>3.45</v>
      </c>
      <c r="FO355">
        <v>33</v>
      </c>
      <c r="FP355">
        <v>2.5</v>
      </c>
      <c r="FQ355">
        <v>2.39</v>
      </c>
      <c r="FR355">
        <v>1.62</v>
      </c>
      <c r="FS355">
        <v>1.58</v>
      </c>
      <c r="FT355">
        <v>19</v>
      </c>
      <c r="FU355">
        <v>-0.5</v>
      </c>
      <c r="FV355">
        <v>2.36</v>
      </c>
      <c r="FW355">
        <v>2.2999999999999998</v>
      </c>
      <c r="FX355">
        <v>1.71</v>
      </c>
      <c r="FY355">
        <v>1.66</v>
      </c>
    </row>
    <row r="356" spans="1:181" x14ac:dyDescent="0.25">
      <c r="A356" t="s">
        <v>181</v>
      </c>
      <c r="B356" s="1">
        <v>43582</v>
      </c>
      <c r="D356" t="s">
        <v>190</v>
      </c>
      <c r="E356" t="s">
        <v>188</v>
      </c>
      <c r="F356">
        <v>1</v>
      </c>
      <c r="G356">
        <v>0</v>
      </c>
      <c r="H356" t="s">
        <v>184</v>
      </c>
      <c r="I356">
        <v>0</v>
      </c>
      <c r="J356">
        <v>0</v>
      </c>
      <c r="K356" t="s">
        <v>205</v>
      </c>
      <c r="L356" t="s">
        <v>196</v>
      </c>
      <c r="M356">
        <v>8</v>
      </c>
      <c r="N356">
        <v>13</v>
      </c>
      <c r="O356">
        <v>2</v>
      </c>
      <c r="P356">
        <v>8</v>
      </c>
      <c r="Q356">
        <v>10</v>
      </c>
      <c r="R356">
        <v>8</v>
      </c>
      <c r="S356">
        <v>10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2.4</v>
      </c>
      <c r="Z356">
        <v>3.6</v>
      </c>
      <c r="AA356">
        <v>3</v>
      </c>
      <c r="AK356">
        <v>2.35</v>
      </c>
      <c r="AL356">
        <v>3.5</v>
      </c>
      <c r="AM356">
        <v>2.95</v>
      </c>
      <c r="AT356">
        <v>2.4</v>
      </c>
      <c r="AU356">
        <v>3.71</v>
      </c>
      <c r="AV356">
        <v>2.95</v>
      </c>
      <c r="CV356">
        <v>2.21</v>
      </c>
      <c r="CW356">
        <v>3.69</v>
      </c>
      <c r="CX356">
        <v>3.35</v>
      </c>
      <c r="EC356" t="s">
        <v>186</v>
      </c>
      <c r="EG356">
        <v>2.2999999999999998</v>
      </c>
      <c r="EH356">
        <v>3.6</v>
      </c>
      <c r="EI356">
        <v>3</v>
      </c>
      <c r="EV356">
        <v>2.35</v>
      </c>
      <c r="EW356">
        <v>3.5</v>
      </c>
      <c r="EX356">
        <v>2.9</v>
      </c>
      <c r="EY356">
        <v>2.4</v>
      </c>
      <c r="EZ356">
        <v>3.6</v>
      </c>
      <c r="FA356">
        <v>3.1</v>
      </c>
      <c r="FH356">
        <v>35</v>
      </c>
      <c r="FI356">
        <v>2.4500000000000002</v>
      </c>
      <c r="FJ356">
        <v>2.37</v>
      </c>
      <c r="FK356">
        <v>3.71</v>
      </c>
      <c r="FL356">
        <v>3.56</v>
      </c>
      <c r="FM356">
        <v>3.1</v>
      </c>
      <c r="FN356">
        <v>2.93</v>
      </c>
      <c r="FO356">
        <v>34</v>
      </c>
      <c r="FP356">
        <v>1.8</v>
      </c>
      <c r="FQ356">
        <v>1.73</v>
      </c>
      <c r="FR356">
        <v>2.2000000000000002</v>
      </c>
      <c r="FS356">
        <v>2.11</v>
      </c>
      <c r="FT356">
        <v>17</v>
      </c>
      <c r="FU356">
        <v>0</v>
      </c>
      <c r="FV356">
        <v>1.8</v>
      </c>
      <c r="FW356">
        <v>1.74</v>
      </c>
      <c r="FX356">
        <v>2.23</v>
      </c>
      <c r="FY356">
        <v>2.15</v>
      </c>
    </row>
    <row r="357" spans="1:181" x14ac:dyDescent="0.25">
      <c r="A357" t="s">
        <v>181</v>
      </c>
      <c r="B357" s="1">
        <v>43582</v>
      </c>
      <c r="D357" t="s">
        <v>191</v>
      </c>
      <c r="E357" t="s">
        <v>204</v>
      </c>
      <c r="F357">
        <v>0</v>
      </c>
      <c r="G357">
        <v>0</v>
      </c>
      <c r="H357" t="s">
        <v>205</v>
      </c>
      <c r="I357">
        <v>0</v>
      </c>
      <c r="J357">
        <v>0</v>
      </c>
      <c r="K357" t="s">
        <v>205</v>
      </c>
      <c r="L357" t="s">
        <v>216</v>
      </c>
      <c r="M357">
        <v>8</v>
      </c>
      <c r="N357">
        <v>22</v>
      </c>
      <c r="O357">
        <v>0</v>
      </c>
      <c r="P357">
        <v>3</v>
      </c>
      <c r="Q357">
        <v>9</v>
      </c>
      <c r="R357">
        <v>15</v>
      </c>
      <c r="S357">
        <v>5</v>
      </c>
      <c r="T357">
        <v>10</v>
      </c>
      <c r="U357">
        <v>2</v>
      </c>
      <c r="V357">
        <v>0</v>
      </c>
      <c r="W357">
        <v>0</v>
      </c>
      <c r="X357">
        <v>0</v>
      </c>
      <c r="Y357">
        <v>2.62</v>
      </c>
      <c r="Z357">
        <v>3.5</v>
      </c>
      <c r="AA357">
        <v>2.8</v>
      </c>
      <c r="AK357">
        <v>2.5499999999999998</v>
      </c>
      <c r="AL357">
        <v>3.4</v>
      </c>
      <c r="AM357">
        <v>2.75</v>
      </c>
      <c r="AT357">
        <v>2.63</v>
      </c>
      <c r="AU357">
        <v>3.45</v>
      </c>
      <c r="AV357">
        <v>2.84</v>
      </c>
      <c r="CV357">
        <v>3.05</v>
      </c>
      <c r="CW357">
        <v>3.49</v>
      </c>
      <c r="CX357">
        <v>2.46</v>
      </c>
      <c r="EC357" t="s">
        <v>186</v>
      </c>
      <c r="EG357">
        <v>2.5499999999999998</v>
      </c>
      <c r="EH357">
        <v>3.3</v>
      </c>
      <c r="EI357">
        <v>2.8</v>
      </c>
      <c r="EV357">
        <v>2.6</v>
      </c>
      <c r="EW357">
        <v>3.35</v>
      </c>
      <c r="EX357">
        <v>2.7</v>
      </c>
      <c r="EY357">
        <v>2.63</v>
      </c>
      <c r="EZ357">
        <v>3.4</v>
      </c>
      <c r="FA357">
        <v>2.88</v>
      </c>
      <c r="FH357">
        <v>35</v>
      </c>
      <c r="FI357">
        <v>2.72</v>
      </c>
      <c r="FJ357">
        <v>2.61</v>
      </c>
      <c r="FK357">
        <v>3.5</v>
      </c>
      <c r="FL357">
        <v>3.37</v>
      </c>
      <c r="FM357">
        <v>2.88</v>
      </c>
      <c r="FN357">
        <v>2.76</v>
      </c>
      <c r="FO357">
        <v>33</v>
      </c>
      <c r="FP357">
        <v>2.0099999999999998</v>
      </c>
      <c r="FQ357">
        <v>1.94</v>
      </c>
      <c r="FR357">
        <v>1.94</v>
      </c>
      <c r="FS357">
        <v>1.88</v>
      </c>
      <c r="FT357">
        <v>18</v>
      </c>
      <c r="FU357">
        <v>0.25</v>
      </c>
      <c r="FV357">
        <v>1.66</v>
      </c>
      <c r="FW357">
        <v>1.63</v>
      </c>
      <c r="FX357">
        <v>2.4700000000000002</v>
      </c>
      <c r="FY357">
        <v>2.37</v>
      </c>
    </row>
    <row r="358" spans="1:181" x14ac:dyDescent="0.25">
      <c r="A358" t="s">
        <v>181</v>
      </c>
      <c r="B358" s="1">
        <v>43582</v>
      </c>
      <c r="D358" t="s">
        <v>213</v>
      </c>
      <c r="E358" t="s">
        <v>187</v>
      </c>
      <c r="F358">
        <v>3</v>
      </c>
      <c r="G358">
        <v>3</v>
      </c>
      <c r="H358" t="s">
        <v>205</v>
      </c>
      <c r="I358">
        <v>1</v>
      </c>
      <c r="J358">
        <v>2</v>
      </c>
      <c r="K358" t="s">
        <v>192</v>
      </c>
      <c r="L358" t="s">
        <v>215</v>
      </c>
      <c r="M358">
        <v>22</v>
      </c>
      <c r="N358">
        <v>9</v>
      </c>
      <c r="O358">
        <v>7</v>
      </c>
      <c r="P358">
        <v>5</v>
      </c>
      <c r="Q358">
        <v>8</v>
      </c>
      <c r="R358">
        <v>9</v>
      </c>
      <c r="S358">
        <v>9</v>
      </c>
      <c r="T358">
        <v>3</v>
      </c>
      <c r="U358">
        <v>2</v>
      </c>
      <c r="V358">
        <v>1</v>
      </c>
      <c r="W358">
        <v>0</v>
      </c>
      <c r="X358">
        <v>0</v>
      </c>
      <c r="Y358">
        <v>1.9</v>
      </c>
      <c r="Z358">
        <v>3.9</v>
      </c>
      <c r="AA358">
        <v>4.0999999999999996</v>
      </c>
      <c r="AK358">
        <v>1.9</v>
      </c>
      <c r="AL358">
        <v>3.6</v>
      </c>
      <c r="AM358">
        <v>4.0999999999999996</v>
      </c>
      <c r="AT358">
        <v>1.92</v>
      </c>
      <c r="AU358">
        <v>3.86</v>
      </c>
      <c r="AV358">
        <v>4.0999999999999996</v>
      </c>
      <c r="CV358">
        <v>1.81</v>
      </c>
      <c r="CW358">
        <v>3.97</v>
      </c>
      <c r="CX358">
        <v>4.58</v>
      </c>
      <c r="EC358" t="s">
        <v>186</v>
      </c>
      <c r="EG358">
        <v>1.85</v>
      </c>
      <c r="EH358">
        <v>3.7</v>
      </c>
      <c r="EI358">
        <v>4.2</v>
      </c>
      <c r="EV358">
        <v>1.87</v>
      </c>
      <c r="EW358">
        <v>3.7</v>
      </c>
      <c r="EX358">
        <v>4</v>
      </c>
      <c r="EY358">
        <v>1.9</v>
      </c>
      <c r="EZ358">
        <v>3.8</v>
      </c>
      <c r="FA358">
        <v>4.3</v>
      </c>
      <c r="FH358">
        <v>35</v>
      </c>
      <c r="FI358">
        <v>1.95</v>
      </c>
      <c r="FJ358">
        <v>1.91</v>
      </c>
      <c r="FK358">
        <v>3.9</v>
      </c>
      <c r="FL358">
        <v>3.72</v>
      </c>
      <c r="FM358">
        <v>4.3</v>
      </c>
      <c r="FN358">
        <v>4.03</v>
      </c>
      <c r="FO358">
        <v>34</v>
      </c>
      <c r="FP358">
        <v>1.8</v>
      </c>
      <c r="FQ358">
        <v>1.75</v>
      </c>
      <c r="FR358">
        <v>2.1800000000000002</v>
      </c>
      <c r="FS358">
        <v>2.08</v>
      </c>
      <c r="FT358">
        <v>19</v>
      </c>
      <c r="FU358">
        <v>-0.5</v>
      </c>
      <c r="FV358">
        <v>1.95</v>
      </c>
      <c r="FW358">
        <v>1.89</v>
      </c>
      <c r="FX358">
        <v>2.02</v>
      </c>
      <c r="FY358">
        <v>1.97</v>
      </c>
    </row>
    <row r="359" spans="1:181" x14ac:dyDescent="0.25">
      <c r="A359" t="s">
        <v>181</v>
      </c>
      <c r="B359" s="1">
        <v>43583</v>
      </c>
      <c r="D359" t="s">
        <v>214</v>
      </c>
      <c r="E359" t="s">
        <v>211</v>
      </c>
      <c r="F359">
        <v>0</v>
      </c>
      <c r="G359">
        <v>1</v>
      </c>
      <c r="H359" t="s">
        <v>192</v>
      </c>
      <c r="I359">
        <v>0</v>
      </c>
      <c r="J359">
        <v>0</v>
      </c>
      <c r="K359" t="s">
        <v>205</v>
      </c>
      <c r="L359" t="s">
        <v>218</v>
      </c>
      <c r="M359">
        <v>2</v>
      </c>
      <c r="N359">
        <v>25</v>
      </c>
      <c r="O359">
        <v>0</v>
      </c>
      <c r="P359">
        <v>7</v>
      </c>
      <c r="Q359">
        <v>5</v>
      </c>
      <c r="R359">
        <v>7</v>
      </c>
      <c r="S359">
        <v>0</v>
      </c>
      <c r="T359">
        <v>6</v>
      </c>
      <c r="U359">
        <v>1</v>
      </c>
      <c r="V359">
        <v>1</v>
      </c>
      <c r="W359">
        <v>0</v>
      </c>
      <c r="X359">
        <v>0</v>
      </c>
      <c r="Y359">
        <v>23</v>
      </c>
      <c r="Z359">
        <v>9</v>
      </c>
      <c r="AA359">
        <v>1.1399999999999999</v>
      </c>
      <c r="AK359">
        <v>18.5</v>
      </c>
      <c r="AL359">
        <v>8</v>
      </c>
      <c r="AM359">
        <v>1.1499999999999999</v>
      </c>
      <c r="AT359">
        <v>19.41</v>
      </c>
      <c r="AU359">
        <v>8.84</v>
      </c>
      <c r="AV359">
        <v>1.1499999999999999</v>
      </c>
      <c r="CV359">
        <v>18.2</v>
      </c>
      <c r="CW359">
        <v>9.44</v>
      </c>
      <c r="CX359">
        <v>1.1599999999999999</v>
      </c>
      <c r="EC359" t="s">
        <v>186</v>
      </c>
      <c r="EG359">
        <v>21</v>
      </c>
      <c r="EH359">
        <v>8.5</v>
      </c>
      <c r="EI359">
        <v>1.1200000000000001</v>
      </c>
      <c r="EV359">
        <v>16</v>
      </c>
      <c r="EW359">
        <v>8.1</v>
      </c>
      <c r="EX359">
        <v>1.1499999999999999</v>
      </c>
      <c r="EY359">
        <v>23</v>
      </c>
      <c r="EZ359">
        <v>9</v>
      </c>
      <c r="FA359">
        <v>1.1399999999999999</v>
      </c>
      <c r="FH359">
        <v>35</v>
      </c>
      <c r="FI359">
        <v>25</v>
      </c>
      <c r="FJ359">
        <v>19.649999999999999</v>
      </c>
      <c r="FK359">
        <v>9.6</v>
      </c>
      <c r="FL359">
        <v>8.43</v>
      </c>
      <c r="FM359">
        <v>1.17</v>
      </c>
      <c r="FN359">
        <v>1.1499999999999999</v>
      </c>
      <c r="FO359">
        <v>34</v>
      </c>
      <c r="FP359">
        <v>1.45</v>
      </c>
      <c r="FQ359">
        <v>1.41</v>
      </c>
      <c r="FR359">
        <v>3.05</v>
      </c>
      <c r="FS359">
        <v>2.88</v>
      </c>
      <c r="FT359">
        <v>20</v>
      </c>
      <c r="FU359">
        <v>2</v>
      </c>
      <c r="FV359">
        <v>2.27</v>
      </c>
      <c r="FW359">
        <v>2.2000000000000002</v>
      </c>
      <c r="FX359">
        <v>1.77</v>
      </c>
      <c r="FY359">
        <v>1.71</v>
      </c>
    </row>
    <row r="360" spans="1:181" x14ac:dyDescent="0.25">
      <c r="A360" t="s">
        <v>181</v>
      </c>
      <c r="B360" s="1">
        <v>43583</v>
      </c>
      <c r="D360" t="s">
        <v>183</v>
      </c>
      <c r="E360" t="s">
        <v>210</v>
      </c>
      <c r="F360">
        <v>3</v>
      </c>
      <c r="G360">
        <v>0</v>
      </c>
      <c r="H360" t="s">
        <v>184</v>
      </c>
      <c r="I360">
        <v>0</v>
      </c>
      <c r="J360">
        <v>0</v>
      </c>
      <c r="K360" t="s">
        <v>205</v>
      </c>
      <c r="L360" t="s">
        <v>212</v>
      </c>
      <c r="M360">
        <v>24</v>
      </c>
      <c r="N360">
        <v>6</v>
      </c>
      <c r="O360">
        <v>12</v>
      </c>
      <c r="P360">
        <v>1</v>
      </c>
      <c r="Q360">
        <v>13</v>
      </c>
      <c r="R360">
        <v>13</v>
      </c>
      <c r="S360">
        <v>8</v>
      </c>
      <c r="T360">
        <v>6</v>
      </c>
      <c r="U360">
        <v>3</v>
      </c>
      <c r="V360">
        <v>1</v>
      </c>
      <c r="W360">
        <v>0</v>
      </c>
      <c r="X360">
        <v>1</v>
      </c>
      <c r="Y360">
        <v>2.75</v>
      </c>
      <c r="Z360">
        <v>3.6</v>
      </c>
      <c r="AA360">
        <v>2.6</v>
      </c>
      <c r="AK360">
        <v>2.7</v>
      </c>
      <c r="AL360">
        <v>3.6</v>
      </c>
      <c r="AM360">
        <v>2.5</v>
      </c>
      <c r="AT360">
        <v>2.68</v>
      </c>
      <c r="AU360">
        <v>3.77</v>
      </c>
      <c r="AV360">
        <v>2.61</v>
      </c>
      <c r="CV360">
        <v>2.6</v>
      </c>
      <c r="CW360">
        <v>3.65</v>
      </c>
      <c r="CX360">
        <v>2.77</v>
      </c>
      <c r="EC360" t="s">
        <v>186</v>
      </c>
      <c r="EG360">
        <v>2.62</v>
      </c>
      <c r="EH360">
        <v>3.6</v>
      </c>
      <c r="EI360">
        <v>2.5499999999999998</v>
      </c>
      <c r="EV360">
        <v>2.6</v>
      </c>
      <c r="EW360">
        <v>3.6</v>
      </c>
      <c r="EX360">
        <v>2.5499999999999998</v>
      </c>
      <c r="EY360">
        <v>2.75</v>
      </c>
      <c r="EZ360">
        <v>3.6</v>
      </c>
      <c r="FA360">
        <v>2.5499999999999998</v>
      </c>
      <c r="FH360">
        <v>35</v>
      </c>
      <c r="FI360">
        <v>2.75</v>
      </c>
      <c r="FJ360">
        <v>2.68</v>
      </c>
      <c r="FK360">
        <v>3.77</v>
      </c>
      <c r="FL360">
        <v>3.63</v>
      </c>
      <c r="FM360">
        <v>2.65</v>
      </c>
      <c r="FN360">
        <v>2.54</v>
      </c>
      <c r="FO360">
        <v>33</v>
      </c>
      <c r="FP360">
        <v>1.65</v>
      </c>
      <c r="FQ360">
        <v>1.61</v>
      </c>
      <c r="FR360">
        <v>2.4500000000000002</v>
      </c>
      <c r="FS360">
        <v>2.33</v>
      </c>
      <c r="FT360">
        <v>18</v>
      </c>
      <c r="FU360">
        <v>0.25</v>
      </c>
      <c r="FV360">
        <v>1.76</v>
      </c>
      <c r="FW360">
        <v>1.71</v>
      </c>
      <c r="FX360">
        <v>2.2599999999999998</v>
      </c>
      <c r="FY360">
        <v>2.2200000000000002</v>
      </c>
    </row>
    <row r="361" spans="1:181" x14ac:dyDescent="0.25">
      <c r="A361" t="s">
        <v>181</v>
      </c>
      <c r="B361" s="1">
        <v>43583</v>
      </c>
      <c r="D361" t="s">
        <v>182</v>
      </c>
      <c r="E361" t="s">
        <v>195</v>
      </c>
      <c r="F361">
        <v>1</v>
      </c>
      <c r="G361">
        <v>1</v>
      </c>
      <c r="H361" t="s">
        <v>205</v>
      </c>
      <c r="I361">
        <v>1</v>
      </c>
      <c r="J361">
        <v>1</v>
      </c>
      <c r="K361" t="s">
        <v>205</v>
      </c>
      <c r="L361" t="s">
        <v>199</v>
      </c>
      <c r="M361">
        <v>7</v>
      </c>
      <c r="N361">
        <v>16</v>
      </c>
      <c r="O361">
        <v>5</v>
      </c>
      <c r="P361">
        <v>3</v>
      </c>
      <c r="Q361">
        <v>9</v>
      </c>
      <c r="R361">
        <v>14</v>
      </c>
      <c r="S361">
        <v>6</v>
      </c>
      <c r="T361">
        <v>6</v>
      </c>
      <c r="U361">
        <v>3</v>
      </c>
      <c r="V361">
        <v>2</v>
      </c>
      <c r="W361">
        <v>0</v>
      </c>
      <c r="X361">
        <v>0</v>
      </c>
      <c r="Y361">
        <v>2.7</v>
      </c>
      <c r="Z361">
        <v>3.5</v>
      </c>
      <c r="AA361">
        <v>2.7</v>
      </c>
      <c r="AK361">
        <v>2.65</v>
      </c>
      <c r="AL361">
        <v>3.4</v>
      </c>
      <c r="AM361">
        <v>2.65</v>
      </c>
      <c r="AT361">
        <v>2.73</v>
      </c>
      <c r="AU361">
        <v>3.43</v>
      </c>
      <c r="AV361">
        <v>2.77</v>
      </c>
      <c r="CV361">
        <v>2.77</v>
      </c>
      <c r="CW361">
        <v>3.38</v>
      </c>
      <c r="CX361">
        <v>2.76</v>
      </c>
      <c r="EC361" t="s">
        <v>186</v>
      </c>
      <c r="EG361">
        <v>2.62</v>
      </c>
      <c r="EH361">
        <v>3.4</v>
      </c>
      <c r="EI361">
        <v>2.7</v>
      </c>
      <c r="EV361">
        <v>2.65</v>
      </c>
      <c r="EW361">
        <v>3.4</v>
      </c>
      <c r="EX361">
        <v>2.6</v>
      </c>
      <c r="EY361">
        <v>2.63</v>
      </c>
      <c r="EZ361">
        <v>3.5</v>
      </c>
      <c r="FA361">
        <v>2.75</v>
      </c>
      <c r="FH361">
        <v>35</v>
      </c>
      <c r="FI361">
        <v>2.75</v>
      </c>
      <c r="FJ361">
        <v>2.67</v>
      </c>
      <c r="FK361">
        <v>3.5</v>
      </c>
      <c r="FL361">
        <v>3.38</v>
      </c>
      <c r="FM361">
        <v>2.8</v>
      </c>
      <c r="FN361">
        <v>2.69</v>
      </c>
      <c r="FO361">
        <v>33</v>
      </c>
      <c r="FP361">
        <v>1.92</v>
      </c>
      <c r="FQ361">
        <v>1.85</v>
      </c>
      <c r="FR361">
        <v>2.0499999999999998</v>
      </c>
      <c r="FS361">
        <v>1.97</v>
      </c>
      <c r="FT361">
        <v>18</v>
      </c>
      <c r="FU361">
        <v>-0.25</v>
      </c>
      <c r="FV361">
        <v>2.36</v>
      </c>
      <c r="FW361">
        <v>2.31</v>
      </c>
      <c r="FX361">
        <v>1.72</v>
      </c>
      <c r="FY361">
        <v>1.66</v>
      </c>
    </row>
    <row r="362" spans="1:181" x14ac:dyDescent="0.25">
      <c r="A362" t="s">
        <v>181</v>
      </c>
      <c r="B362" s="1">
        <v>43588</v>
      </c>
      <c r="D362" t="s">
        <v>204</v>
      </c>
      <c r="E362" t="s">
        <v>214</v>
      </c>
      <c r="F362">
        <v>2</v>
      </c>
      <c r="G362">
        <v>0</v>
      </c>
      <c r="H362" t="s">
        <v>184</v>
      </c>
      <c r="I362">
        <v>2</v>
      </c>
      <c r="J362">
        <v>0</v>
      </c>
      <c r="K362" t="s">
        <v>184</v>
      </c>
      <c r="L362" t="s">
        <v>196</v>
      </c>
      <c r="M362">
        <v>20</v>
      </c>
      <c r="N362">
        <v>5</v>
      </c>
      <c r="O362">
        <v>6</v>
      </c>
      <c r="P362">
        <v>1</v>
      </c>
      <c r="Q362">
        <v>8</v>
      </c>
      <c r="R362">
        <v>9</v>
      </c>
      <c r="S362">
        <v>8</v>
      </c>
      <c r="T362">
        <v>1</v>
      </c>
      <c r="U362">
        <v>0</v>
      </c>
      <c r="V362">
        <v>2</v>
      </c>
      <c r="W362">
        <v>0</v>
      </c>
      <c r="X362">
        <v>0</v>
      </c>
      <c r="Y362">
        <v>1.66</v>
      </c>
      <c r="Z362">
        <v>4</v>
      </c>
      <c r="AA362">
        <v>5.75</v>
      </c>
      <c r="AK362">
        <v>1.65</v>
      </c>
      <c r="AL362">
        <v>3.8</v>
      </c>
      <c r="AM362">
        <v>5.75</v>
      </c>
      <c r="AT362">
        <v>1.68</v>
      </c>
      <c r="AU362">
        <v>3.91</v>
      </c>
      <c r="AV362">
        <v>5.73</v>
      </c>
      <c r="CV362">
        <v>1.71</v>
      </c>
      <c r="CW362">
        <v>3.85</v>
      </c>
      <c r="CX362">
        <v>5.56</v>
      </c>
      <c r="EC362" t="s">
        <v>186</v>
      </c>
      <c r="EG362">
        <v>1.7</v>
      </c>
      <c r="EH362">
        <v>3.9</v>
      </c>
      <c r="EI362">
        <v>5.5</v>
      </c>
      <c r="EV362">
        <v>1.6</v>
      </c>
      <c r="EW362">
        <v>4</v>
      </c>
      <c r="EX362">
        <v>5.6</v>
      </c>
      <c r="EY362">
        <v>1.67</v>
      </c>
      <c r="EZ362">
        <v>4</v>
      </c>
      <c r="FA362">
        <v>5.75</v>
      </c>
      <c r="FH362">
        <v>34</v>
      </c>
      <c r="FI362">
        <v>1.7</v>
      </c>
      <c r="FJ362">
        <v>1.66</v>
      </c>
      <c r="FK362">
        <v>4.0999999999999996</v>
      </c>
      <c r="FL362">
        <v>3.88</v>
      </c>
      <c r="FM362">
        <v>6.1</v>
      </c>
      <c r="FN362">
        <v>5.6</v>
      </c>
      <c r="FO362">
        <v>32</v>
      </c>
      <c r="FP362">
        <v>1.9</v>
      </c>
      <c r="FQ362">
        <v>1.84</v>
      </c>
      <c r="FR362">
        <v>2.15</v>
      </c>
      <c r="FS362">
        <v>1.99</v>
      </c>
      <c r="FT362">
        <v>21</v>
      </c>
      <c r="FU362">
        <v>-1</v>
      </c>
      <c r="FV362">
        <v>2.25</v>
      </c>
      <c r="FW362">
        <v>2.16</v>
      </c>
      <c r="FX362">
        <v>1.8</v>
      </c>
      <c r="FY362">
        <v>1.75</v>
      </c>
    </row>
    <row r="363" spans="1:181" x14ac:dyDescent="0.25">
      <c r="A363" t="s">
        <v>181</v>
      </c>
      <c r="B363" s="1">
        <v>43589</v>
      </c>
      <c r="D363" t="s">
        <v>197</v>
      </c>
      <c r="E363" t="s">
        <v>207</v>
      </c>
      <c r="F363">
        <v>2</v>
      </c>
      <c r="G363">
        <v>3</v>
      </c>
      <c r="H363" t="s">
        <v>192</v>
      </c>
      <c r="I363">
        <v>1</v>
      </c>
      <c r="J363">
        <v>2</v>
      </c>
      <c r="K363" t="s">
        <v>192</v>
      </c>
      <c r="L363" t="s">
        <v>185</v>
      </c>
      <c r="M363">
        <v>14</v>
      </c>
      <c r="N363">
        <v>11</v>
      </c>
      <c r="O363">
        <v>7</v>
      </c>
      <c r="P363">
        <v>4</v>
      </c>
      <c r="Q363">
        <v>10</v>
      </c>
      <c r="R363">
        <v>4</v>
      </c>
      <c r="S363">
        <v>2</v>
      </c>
      <c r="T363">
        <v>3</v>
      </c>
      <c r="U363">
        <v>1</v>
      </c>
      <c r="V363">
        <v>1</v>
      </c>
      <c r="W363">
        <v>0</v>
      </c>
      <c r="X363">
        <v>0</v>
      </c>
      <c r="Y363">
        <v>9.5</v>
      </c>
      <c r="Z363">
        <v>5.25</v>
      </c>
      <c r="AA363">
        <v>1.36</v>
      </c>
      <c r="AK363">
        <v>10</v>
      </c>
      <c r="AL363">
        <v>5</v>
      </c>
      <c r="AM363">
        <v>1.33</v>
      </c>
      <c r="AT363">
        <v>9.92</v>
      </c>
      <c r="AU363">
        <v>5.04</v>
      </c>
      <c r="AV363">
        <v>1.36</v>
      </c>
      <c r="CV363">
        <v>9.8000000000000007</v>
      </c>
      <c r="CW363">
        <v>5.56</v>
      </c>
      <c r="CX363">
        <v>1.34</v>
      </c>
      <c r="EC363" t="s">
        <v>186</v>
      </c>
      <c r="EG363">
        <v>10</v>
      </c>
      <c r="EH363">
        <v>5</v>
      </c>
      <c r="EI363">
        <v>1.33</v>
      </c>
      <c r="EV363">
        <v>9.4</v>
      </c>
      <c r="EW363">
        <v>4.8499999999999996</v>
      </c>
      <c r="EX363">
        <v>1.35</v>
      </c>
      <c r="EY363">
        <v>11</v>
      </c>
      <c r="EZ363">
        <v>5</v>
      </c>
      <c r="FA363">
        <v>1.36</v>
      </c>
      <c r="FH363">
        <v>34</v>
      </c>
      <c r="FI363">
        <v>11</v>
      </c>
      <c r="FJ363">
        <v>9.91</v>
      </c>
      <c r="FK363">
        <v>5.35</v>
      </c>
      <c r="FL363">
        <v>4.9800000000000004</v>
      </c>
      <c r="FM363">
        <v>1.37</v>
      </c>
      <c r="FN363">
        <v>1.35</v>
      </c>
      <c r="FO363">
        <v>33</v>
      </c>
      <c r="FP363">
        <v>1.75</v>
      </c>
      <c r="FQ363">
        <v>1.71</v>
      </c>
      <c r="FR363">
        <v>2.2200000000000002</v>
      </c>
      <c r="FS363">
        <v>2.14</v>
      </c>
      <c r="FT363">
        <v>22</v>
      </c>
      <c r="FU363">
        <v>1.5</v>
      </c>
      <c r="FV363">
        <v>1.9</v>
      </c>
      <c r="FW363">
        <v>1.83</v>
      </c>
      <c r="FX363">
        <v>2.1</v>
      </c>
      <c r="FY363">
        <v>2.0299999999999998</v>
      </c>
    </row>
    <row r="364" spans="1:181" x14ac:dyDescent="0.25">
      <c r="A364" t="s">
        <v>181</v>
      </c>
      <c r="B364" s="1">
        <v>43589</v>
      </c>
      <c r="D364" t="s">
        <v>187</v>
      </c>
      <c r="E364" t="s">
        <v>198</v>
      </c>
      <c r="F364">
        <v>1</v>
      </c>
      <c r="G364">
        <v>0</v>
      </c>
      <c r="H364" t="s">
        <v>184</v>
      </c>
      <c r="I364">
        <v>0</v>
      </c>
      <c r="J364">
        <v>0</v>
      </c>
      <c r="K364" t="s">
        <v>205</v>
      </c>
      <c r="L364" t="s">
        <v>206</v>
      </c>
      <c r="M364">
        <v>20</v>
      </c>
      <c r="N364">
        <v>11</v>
      </c>
      <c r="O364">
        <v>6</v>
      </c>
      <c r="P364">
        <v>5</v>
      </c>
      <c r="Q364">
        <v>11</v>
      </c>
      <c r="R364">
        <v>12</v>
      </c>
      <c r="S364">
        <v>10</v>
      </c>
      <c r="T364">
        <v>6</v>
      </c>
      <c r="U364">
        <v>1</v>
      </c>
      <c r="V364">
        <v>5</v>
      </c>
      <c r="W364">
        <v>0</v>
      </c>
      <c r="X364">
        <v>2</v>
      </c>
      <c r="Y364">
        <v>4</v>
      </c>
      <c r="Z364">
        <v>4</v>
      </c>
      <c r="AA364">
        <v>1.9</v>
      </c>
      <c r="AK364">
        <v>4.0999999999999996</v>
      </c>
      <c r="AL364">
        <v>3.8</v>
      </c>
      <c r="AM364">
        <v>1.83</v>
      </c>
      <c r="AT364">
        <v>4.0599999999999996</v>
      </c>
      <c r="AU364">
        <v>3.9</v>
      </c>
      <c r="AV364">
        <v>1.92</v>
      </c>
      <c r="CV364">
        <v>5.99</v>
      </c>
      <c r="CW364">
        <v>4.75</v>
      </c>
      <c r="CX364">
        <v>1.54</v>
      </c>
      <c r="EC364" t="s">
        <v>186</v>
      </c>
      <c r="EG364">
        <v>4</v>
      </c>
      <c r="EH364">
        <v>3.7</v>
      </c>
      <c r="EI364">
        <v>1.88</v>
      </c>
      <c r="EV364">
        <v>3.85</v>
      </c>
      <c r="EW364">
        <v>3.85</v>
      </c>
      <c r="EX364">
        <v>1.87</v>
      </c>
      <c r="EY364">
        <v>4.2</v>
      </c>
      <c r="EZ364">
        <v>3.9</v>
      </c>
      <c r="FA364">
        <v>1.9</v>
      </c>
      <c r="FH364">
        <v>35</v>
      </c>
      <c r="FI364">
        <v>4.2</v>
      </c>
      <c r="FJ364">
        <v>4</v>
      </c>
      <c r="FK364">
        <v>4</v>
      </c>
      <c r="FL364">
        <v>3.83</v>
      </c>
      <c r="FM364">
        <v>1.94</v>
      </c>
      <c r="FN364">
        <v>1.89</v>
      </c>
      <c r="FO364">
        <v>33</v>
      </c>
      <c r="FP364">
        <v>1.67</v>
      </c>
      <c r="FQ364">
        <v>1.62</v>
      </c>
      <c r="FR364">
        <v>2.4</v>
      </c>
      <c r="FS364">
        <v>2.2999999999999998</v>
      </c>
      <c r="FT364">
        <v>19</v>
      </c>
      <c r="FU364">
        <v>1</v>
      </c>
      <c r="FV364">
        <v>1.57</v>
      </c>
      <c r="FW364">
        <v>1.54</v>
      </c>
      <c r="FX364">
        <v>2.64</v>
      </c>
      <c r="FY364">
        <v>2.5499999999999998</v>
      </c>
    </row>
    <row r="365" spans="1:181" x14ac:dyDescent="0.25">
      <c r="A365" t="s">
        <v>181</v>
      </c>
      <c r="B365" s="1">
        <v>43589</v>
      </c>
      <c r="D365" t="s">
        <v>203</v>
      </c>
      <c r="E365" t="s">
        <v>190</v>
      </c>
      <c r="F365">
        <v>1</v>
      </c>
      <c r="G365">
        <v>0</v>
      </c>
      <c r="H365" t="s">
        <v>184</v>
      </c>
      <c r="I365">
        <v>0</v>
      </c>
      <c r="J365">
        <v>0</v>
      </c>
      <c r="K365" t="s">
        <v>205</v>
      </c>
      <c r="L365" t="s">
        <v>202</v>
      </c>
      <c r="M365">
        <v>19</v>
      </c>
      <c r="N365">
        <v>6</v>
      </c>
      <c r="O365">
        <v>6</v>
      </c>
      <c r="P365">
        <v>2</v>
      </c>
      <c r="Q365">
        <v>10</v>
      </c>
      <c r="R365">
        <v>15</v>
      </c>
      <c r="S365">
        <v>7</v>
      </c>
      <c r="T365">
        <v>1</v>
      </c>
      <c r="U365">
        <v>1</v>
      </c>
      <c r="V365">
        <v>3</v>
      </c>
      <c r="W365">
        <v>0</v>
      </c>
      <c r="X365">
        <v>0</v>
      </c>
      <c r="Y365">
        <v>1.53</v>
      </c>
      <c r="Z365">
        <v>4.2</v>
      </c>
      <c r="AA365">
        <v>7.5</v>
      </c>
      <c r="AK365">
        <v>1.55</v>
      </c>
      <c r="AL365">
        <v>4.0999999999999996</v>
      </c>
      <c r="AM365">
        <v>6.25</v>
      </c>
      <c r="AT365">
        <v>1.56</v>
      </c>
      <c r="AU365">
        <v>4.16</v>
      </c>
      <c r="AV365">
        <v>6.69</v>
      </c>
      <c r="CV365">
        <v>1.52</v>
      </c>
      <c r="CW365">
        <v>4.3899999999999997</v>
      </c>
      <c r="CX365">
        <v>7.01</v>
      </c>
      <c r="EC365" t="s">
        <v>186</v>
      </c>
      <c r="EG365">
        <v>1.53</v>
      </c>
      <c r="EH365">
        <v>4</v>
      </c>
      <c r="EI365">
        <v>7</v>
      </c>
      <c r="EV365">
        <v>1.55</v>
      </c>
      <c r="EW365">
        <v>4.1500000000000004</v>
      </c>
      <c r="EX365">
        <v>6.3</v>
      </c>
      <c r="EY365">
        <v>1.57</v>
      </c>
      <c r="EZ365">
        <v>4.0999999999999996</v>
      </c>
      <c r="FA365">
        <v>7</v>
      </c>
      <c r="FH365">
        <v>34</v>
      </c>
      <c r="FI365">
        <v>1.57</v>
      </c>
      <c r="FJ365">
        <v>1.55</v>
      </c>
      <c r="FK365">
        <v>4.3499999999999996</v>
      </c>
      <c r="FL365">
        <v>4.12</v>
      </c>
      <c r="FM365">
        <v>7.5</v>
      </c>
      <c r="FN365">
        <v>6.52</v>
      </c>
      <c r="FO365">
        <v>32</v>
      </c>
      <c r="FP365">
        <v>1.85</v>
      </c>
      <c r="FQ365">
        <v>1.8</v>
      </c>
      <c r="FR365">
        <v>2.1</v>
      </c>
      <c r="FS365">
        <v>2.0299999999999998</v>
      </c>
      <c r="FT365">
        <v>21</v>
      </c>
      <c r="FU365">
        <v>-1</v>
      </c>
      <c r="FV365">
        <v>1.99</v>
      </c>
      <c r="FW365">
        <v>1.93</v>
      </c>
      <c r="FX365">
        <v>2</v>
      </c>
      <c r="FY365">
        <v>1.94</v>
      </c>
    </row>
    <row r="366" spans="1:181" x14ac:dyDescent="0.25">
      <c r="A366" t="s">
        <v>181</v>
      </c>
      <c r="B366" s="1">
        <v>43589</v>
      </c>
      <c r="D366" t="s">
        <v>188</v>
      </c>
      <c r="E366" t="s">
        <v>191</v>
      </c>
      <c r="F366">
        <v>2</v>
      </c>
      <c r="G366">
        <v>3</v>
      </c>
      <c r="H366" t="s">
        <v>192</v>
      </c>
      <c r="I366">
        <v>1</v>
      </c>
      <c r="J366">
        <v>2</v>
      </c>
      <c r="K366" t="s">
        <v>192</v>
      </c>
      <c r="L366" t="s">
        <v>212</v>
      </c>
      <c r="M366">
        <v>18</v>
      </c>
      <c r="N366">
        <v>21</v>
      </c>
      <c r="O366">
        <v>8</v>
      </c>
      <c r="P366">
        <v>7</v>
      </c>
      <c r="Q366">
        <v>14</v>
      </c>
      <c r="R366">
        <v>11</v>
      </c>
      <c r="S366">
        <v>10</v>
      </c>
      <c r="T366">
        <v>5</v>
      </c>
      <c r="U366">
        <v>0</v>
      </c>
      <c r="V366">
        <v>0</v>
      </c>
      <c r="W366">
        <v>0</v>
      </c>
      <c r="X366">
        <v>0</v>
      </c>
      <c r="Y366">
        <v>2.6</v>
      </c>
      <c r="Z366">
        <v>3.75</v>
      </c>
      <c r="AA366">
        <v>2.7</v>
      </c>
      <c r="AK366">
        <v>2.5499999999999998</v>
      </c>
      <c r="AL366">
        <v>3.6</v>
      </c>
      <c r="AM366">
        <v>2.65</v>
      </c>
      <c r="AT366">
        <v>2.62</v>
      </c>
      <c r="AU366">
        <v>3.75</v>
      </c>
      <c r="AV366">
        <v>2.68</v>
      </c>
      <c r="CV366">
        <v>2.5299999999999998</v>
      </c>
      <c r="CW366">
        <v>3.79</v>
      </c>
      <c r="CX366">
        <v>2.75</v>
      </c>
      <c r="EC366" t="s">
        <v>186</v>
      </c>
      <c r="EG366">
        <v>2.5499999999999998</v>
      </c>
      <c r="EH366">
        <v>3.6</v>
      </c>
      <c r="EI366">
        <v>2.62</v>
      </c>
      <c r="EV366">
        <v>2.6</v>
      </c>
      <c r="EW366">
        <v>3.5</v>
      </c>
      <c r="EX366">
        <v>2.65</v>
      </c>
      <c r="EY366">
        <v>2.6</v>
      </c>
      <c r="EZ366">
        <v>3.7</v>
      </c>
      <c r="FA366">
        <v>2.7</v>
      </c>
      <c r="FH366">
        <v>35</v>
      </c>
      <c r="FI366">
        <v>2.66</v>
      </c>
      <c r="FJ366">
        <v>2.59</v>
      </c>
      <c r="FK366">
        <v>3.75</v>
      </c>
      <c r="FL366">
        <v>3.57</v>
      </c>
      <c r="FM366">
        <v>2.75</v>
      </c>
      <c r="FN366">
        <v>2.68</v>
      </c>
      <c r="FO366">
        <v>33</v>
      </c>
      <c r="FP366">
        <v>2</v>
      </c>
      <c r="FQ366">
        <v>1.93</v>
      </c>
      <c r="FR366">
        <v>1.96</v>
      </c>
      <c r="FS366">
        <v>1.88</v>
      </c>
      <c r="FT366">
        <v>17</v>
      </c>
      <c r="FU366">
        <v>0.25</v>
      </c>
      <c r="FV366">
        <v>1.69</v>
      </c>
      <c r="FW366">
        <v>1.66</v>
      </c>
      <c r="FX366">
        <v>2.42</v>
      </c>
      <c r="FY366">
        <v>2.31</v>
      </c>
    </row>
    <row r="367" spans="1:181" x14ac:dyDescent="0.25">
      <c r="A367" t="s">
        <v>181</v>
      </c>
      <c r="B367" s="1">
        <v>43589</v>
      </c>
      <c r="D367" t="s">
        <v>208</v>
      </c>
      <c r="E367" t="s">
        <v>213</v>
      </c>
      <c r="F367">
        <v>3</v>
      </c>
      <c r="G367">
        <v>0</v>
      </c>
      <c r="H367" t="s">
        <v>184</v>
      </c>
      <c r="I367">
        <v>1</v>
      </c>
      <c r="J367">
        <v>0</v>
      </c>
      <c r="K367" t="s">
        <v>184</v>
      </c>
      <c r="L367" t="s">
        <v>217</v>
      </c>
      <c r="M367">
        <v>17</v>
      </c>
      <c r="N367">
        <v>11</v>
      </c>
      <c r="O367">
        <v>6</v>
      </c>
      <c r="P367">
        <v>1</v>
      </c>
      <c r="Q367">
        <v>2</v>
      </c>
      <c r="R367">
        <v>11</v>
      </c>
      <c r="S367">
        <v>2</v>
      </c>
      <c r="T367">
        <v>7</v>
      </c>
      <c r="U367">
        <v>1</v>
      </c>
      <c r="V367">
        <v>1</v>
      </c>
      <c r="W367">
        <v>0</v>
      </c>
      <c r="X367">
        <v>0</v>
      </c>
      <c r="Y367">
        <v>2.2999999999999998</v>
      </c>
      <c r="Z367">
        <v>3.75</v>
      </c>
      <c r="AA367">
        <v>3.1</v>
      </c>
      <c r="AK367">
        <v>2.2999999999999998</v>
      </c>
      <c r="AL367">
        <v>3.6</v>
      </c>
      <c r="AM367">
        <v>2.95</v>
      </c>
      <c r="AT367">
        <v>2.33</v>
      </c>
      <c r="AU367">
        <v>3.72</v>
      </c>
      <c r="AV367">
        <v>3.09</v>
      </c>
      <c r="CV367">
        <v>2.4</v>
      </c>
      <c r="CW367">
        <v>3.69</v>
      </c>
      <c r="CX367">
        <v>3</v>
      </c>
      <c r="EC367" t="s">
        <v>186</v>
      </c>
      <c r="EG367">
        <v>2.2999999999999998</v>
      </c>
      <c r="EH367">
        <v>3.6</v>
      </c>
      <c r="EI367">
        <v>3</v>
      </c>
      <c r="EV367">
        <v>2.2999999999999998</v>
      </c>
      <c r="EW367">
        <v>3.6</v>
      </c>
      <c r="EX367">
        <v>2.95</v>
      </c>
      <c r="EY367">
        <v>2.2999999999999998</v>
      </c>
      <c r="EZ367">
        <v>3.7</v>
      </c>
      <c r="FA367">
        <v>3.13</v>
      </c>
      <c r="FH367">
        <v>34</v>
      </c>
      <c r="FI367">
        <v>2.35</v>
      </c>
      <c r="FJ367">
        <v>2.2999999999999998</v>
      </c>
      <c r="FK367">
        <v>3.75</v>
      </c>
      <c r="FL367">
        <v>3.64</v>
      </c>
      <c r="FM367">
        <v>3.15</v>
      </c>
      <c r="FN367">
        <v>3.02</v>
      </c>
      <c r="FO367">
        <v>32</v>
      </c>
      <c r="FP367">
        <v>1.66</v>
      </c>
      <c r="FQ367">
        <v>1.61</v>
      </c>
      <c r="FR367">
        <v>2.4300000000000002</v>
      </c>
      <c r="FS367">
        <v>2.3199999999999998</v>
      </c>
      <c r="FT367">
        <v>18</v>
      </c>
      <c r="FU367">
        <v>-0.5</v>
      </c>
      <c r="FV367">
        <v>2.35</v>
      </c>
      <c r="FW367">
        <v>2.29</v>
      </c>
      <c r="FX367">
        <v>1.73</v>
      </c>
      <c r="FY367">
        <v>1.66</v>
      </c>
    </row>
    <row r="368" spans="1:181" x14ac:dyDescent="0.25">
      <c r="A368" t="s">
        <v>181</v>
      </c>
      <c r="B368" s="1">
        <v>43590</v>
      </c>
      <c r="D368" t="s">
        <v>210</v>
      </c>
      <c r="E368" t="s">
        <v>201</v>
      </c>
      <c r="F368">
        <v>1</v>
      </c>
      <c r="G368">
        <v>1</v>
      </c>
      <c r="H368" t="s">
        <v>205</v>
      </c>
      <c r="I368">
        <v>1</v>
      </c>
      <c r="J368">
        <v>0</v>
      </c>
      <c r="K368" t="s">
        <v>184</v>
      </c>
      <c r="L368" t="s">
        <v>209</v>
      </c>
      <c r="M368">
        <v>20</v>
      </c>
      <c r="N368">
        <v>11</v>
      </c>
      <c r="O368">
        <v>8</v>
      </c>
      <c r="P368">
        <v>5</v>
      </c>
      <c r="Q368">
        <v>9</v>
      </c>
      <c r="R368">
        <v>14</v>
      </c>
      <c r="S368">
        <v>16</v>
      </c>
      <c r="T368">
        <v>3</v>
      </c>
      <c r="U368">
        <v>5</v>
      </c>
      <c r="V368">
        <v>2</v>
      </c>
      <c r="W368">
        <v>0</v>
      </c>
      <c r="X368">
        <v>0</v>
      </c>
      <c r="Y368">
        <v>1.4</v>
      </c>
      <c r="Z368">
        <v>5</v>
      </c>
      <c r="AA368">
        <v>9</v>
      </c>
      <c r="AK368">
        <v>1.36</v>
      </c>
      <c r="AL368">
        <v>4.75</v>
      </c>
      <c r="AM368">
        <v>9.25</v>
      </c>
      <c r="AT368">
        <v>1.43</v>
      </c>
      <c r="AU368">
        <v>4.72</v>
      </c>
      <c r="AV368">
        <v>8.49</v>
      </c>
      <c r="CV368">
        <v>1.27</v>
      </c>
      <c r="CW368">
        <v>6.31</v>
      </c>
      <c r="CX368">
        <v>12.29</v>
      </c>
      <c r="EC368" t="s">
        <v>186</v>
      </c>
      <c r="EG368">
        <v>1.4</v>
      </c>
      <c r="EH368">
        <v>4.5999999999999996</v>
      </c>
      <c r="EI368">
        <v>8.5</v>
      </c>
      <c r="EV368">
        <v>1.43</v>
      </c>
      <c r="EW368">
        <v>4.5</v>
      </c>
      <c r="EX368">
        <v>7.7</v>
      </c>
      <c r="EY368">
        <v>1.4</v>
      </c>
      <c r="EZ368">
        <v>4.8</v>
      </c>
      <c r="FA368">
        <v>8.5</v>
      </c>
      <c r="FH368">
        <v>34</v>
      </c>
      <c r="FI368">
        <v>1.44</v>
      </c>
      <c r="FJ368">
        <v>1.41</v>
      </c>
      <c r="FK368">
        <v>5</v>
      </c>
      <c r="FL368">
        <v>4.6900000000000004</v>
      </c>
      <c r="FM368">
        <v>9.25</v>
      </c>
      <c r="FN368">
        <v>8.3000000000000007</v>
      </c>
      <c r="FO368">
        <v>33</v>
      </c>
      <c r="FP368">
        <v>1.73</v>
      </c>
      <c r="FQ368">
        <v>1.67</v>
      </c>
      <c r="FR368">
        <v>2.27</v>
      </c>
      <c r="FS368">
        <v>2.2000000000000002</v>
      </c>
      <c r="FT368">
        <v>22</v>
      </c>
      <c r="FU368">
        <v>-1.5</v>
      </c>
      <c r="FV368">
        <v>2.35</v>
      </c>
      <c r="FW368">
        <v>2.21</v>
      </c>
      <c r="FX368">
        <v>1.75</v>
      </c>
      <c r="FY368">
        <v>1.7</v>
      </c>
    </row>
    <row r="369" spans="1:181" x14ac:dyDescent="0.25">
      <c r="A369" t="s">
        <v>181</v>
      </c>
      <c r="B369" s="1">
        <v>43590</v>
      </c>
      <c r="D369" t="s">
        <v>195</v>
      </c>
      <c r="E369" t="s">
        <v>200</v>
      </c>
      <c r="F369">
        <v>3</v>
      </c>
      <c r="G369">
        <v>0</v>
      </c>
      <c r="H369" t="s">
        <v>184</v>
      </c>
      <c r="I369">
        <v>0</v>
      </c>
      <c r="J369">
        <v>0</v>
      </c>
      <c r="K369" t="s">
        <v>205</v>
      </c>
      <c r="L369" t="s">
        <v>218</v>
      </c>
      <c r="M369">
        <v>19</v>
      </c>
      <c r="N369">
        <v>15</v>
      </c>
      <c r="O369">
        <v>9</v>
      </c>
      <c r="P369">
        <v>3</v>
      </c>
      <c r="Q369">
        <v>6</v>
      </c>
      <c r="R369">
        <v>12</v>
      </c>
      <c r="S369">
        <v>6</v>
      </c>
      <c r="T369">
        <v>6</v>
      </c>
      <c r="U369">
        <v>0</v>
      </c>
      <c r="V369">
        <v>1</v>
      </c>
      <c r="W369">
        <v>0</v>
      </c>
      <c r="X369">
        <v>0</v>
      </c>
      <c r="Y369">
        <v>1.4</v>
      </c>
      <c r="Z369">
        <v>5.25</v>
      </c>
      <c r="AA369">
        <v>8</v>
      </c>
      <c r="AK369">
        <v>1.4</v>
      </c>
      <c r="AL369">
        <v>4.75</v>
      </c>
      <c r="AM369">
        <v>8</v>
      </c>
      <c r="AT369">
        <v>1.39</v>
      </c>
      <c r="AU369">
        <v>5.14</v>
      </c>
      <c r="AV369">
        <v>8.58</v>
      </c>
      <c r="CV369">
        <v>1.31</v>
      </c>
      <c r="CW369">
        <v>5.98</v>
      </c>
      <c r="CX369">
        <v>10.83</v>
      </c>
      <c r="EC369" t="s">
        <v>186</v>
      </c>
      <c r="EG369">
        <v>1.38</v>
      </c>
      <c r="EH369">
        <v>4.8</v>
      </c>
      <c r="EI369">
        <v>8.5</v>
      </c>
      <c r="EV369">
        <v>1.4</v>
      </c>
      <c r="EW369">
        <v>4.95</v>
      </c>
      <c r="EX369">
        <v>7.7</v>
      </c>
      <c r="EY369">
        <v>1.4</v>
      </c>
      <c r="EZ369">
        <v>5</v>
      </c>
      <c r="FA369">
        <v>9</v>
      </c>
      <c r="FH369">
        <v>34</v>
      </c>
      <c r="FI369">
        <v>1.42</v>
      </c>
      <c r="FJ369">
        <v>1.4</v>
      </c>
      <c r="FK369">
        <v>5.3</v>
      </c>
      <c r="FL369">
        <v>4.95</v>
      </c>
      <c r="FM369">
        <v>9</v>
      </c>
      <c r="FN369">
        <v>8.1300000000000008</v>
      </c>
      <c r="FO369">
        <v>32</v>
      </c>
      <c r="FP369">
        <v>1.64</v>
      </c>
      <c r="FQ369">
        <v>1.6</v>
      </c>
      <c r="FR369">
        <v>2.4500000000000002</v>
      </c>
      <c r="FS369">
        <v>2.34</v>
      </c>
      <c r="FT369">
        <v>22</v>
      </c>
      <c r="FU369">
        <v>-1.5</v>
      </c>
      <c r="FV369">
        <v>2.21</v>
      </c>
      <c r="FW369">
        <v>2.14</v>
      </c>
      <c r="FX369">
        <v>1.8</v>
      </c>
      <c r="FY369">
        <v>1.74</v>
      </c>
    </row>
    <row r="370" spans="1:181" x14ac:dyDescent="0.25">
      <c r="A370" t="s">
        <v>181</v>
      </c>
      <c r="B370" s="1">
        <v>43590</v>
      </c>
      <c r="D370" t="s">
        <v>194</v>
      </c>
      <c r="E370" t="s">
        <v>182</v>
      </c>
      <c r="F370">
        <v>1</v>
      </c>
      <c r="G370">
        <v>1</v>
      </c>
      <c r="H370" t="s">
        <v>205</v>
      </c>
      <c r="I370">
        <v>0</v>
      </c>
      <c r="J370">
        <v>1</v>
      </c>
      <c r="K370" t="s">
        <v>192</v>
      </c>
      <c r="L370" t="s">
        <v>216</v>
      </c>
      <c r="M370">
        <v>7</v>
      </c>
      <c r="N370">
        <v>23</v>
      </c>
      <c r="O370">
        <v>3</v>
      </c>
      <c r="P370">
        <v>7</v>
      </c>
      <c r="Q370">
        <v>10</v>
      </c>
      <c r="R370">
        <v>10</v>
      </c>
      <c r="S370">
        <v>3</v>
      </c>
      <c r="T370">
        <v>7</v>
      </c>
      <c r="U370">
        <v>1</v>
      </c>
      <c r="V370">
        <v>1</v>
      </c>
      <c r="W370">
        <v>0</v>
      </c>
      <c r="X370">
        <v>0</v>
      </c>
      <c r="Y370">
        <v>11</v>
      </c>
      <c r="Z370">
        <v>6</v>
      </c>
      <c r="AA370">
        <v>1.3</v>
      </c>
      <c r="AK370">
        <v>8.75</v>
      </c>
      <c r="AL370">
        <v>5.5</v>
      </c>
      <c r="AM370">
        <v>1.33</v>
      </c>
      <c r="AT370">
        <v>9.23</v>
      </c>
      <c r="AU370">
        <v>5.56</v>
      </c>
      <c r="AV370">
        <v>1.34</v>
      </c>
      <c r="CV370">
        <v>9.9600000000000009</v>
      </c>
      <c r="CW370">
        <v>5.76</v>
      </c>
      <c r="CX370">
        <v>1.33</v>
      </c>
      <c r="EC370" t="s">
        <v>186</v>
      </c>
      <c r="EG370">
        <v>11</v>
      </c>
      <c r="EH370">
        <v>5.25</v>
      </c>
      <c r="EI370">
        <v>1.3</v>
      </c>
      <c r="EV370">
        <v>9.5</v>
      </c>
      <c r="EW370">
        <v>5.6</v>
      </c>
      <c r="EX370">
        <v>1.3</v>
      </c>
      <c r="EY370">
        <v>12</v>
      </c>
      <c r="EZ370">
        <v>5.25</v>
      </c>
      <c r="FA370">
        <v>1.33</v>
      </c>
      <c r="FH370">
        <v>34</v>
      </c>
      <c r="FI370">
        <v>12</v>
      </c>
      <c r="FJ370">
        <v>9.9499999999999993</v>
      </c>
      <c r="FK370">
        <v>6</v>
      </c>
      <c r="FL370">
        <v>5.37</v>
      </c>
      <c r="FM370">
        <v>1.35</v>
      </c>
      <c r="FN370">
        <v>1.33</v>
      </c>
      <c r="FO370">
        <v>32</v>
      </c>
      <c r="FP370">
        <v>1.71</v>
      </c>
      <c r="FQ370">
        <v>1.67</v>
      </c>
      <c r="FR370">
        <v>2.2999999999999998</v>
      </c>
      <c r="FS370">
        <v>2.2200000000000002</v>
      </c>
      <c r="FT370">
        <v>22</v>
      </c>
      <c r="FU370">
        <v>1.5</v>
      </c>
      <c r="FV370">
        <v>2</v>
      </c>
      <c r="FW370">
        <v>1.93</v>
      </c>
      <c r="FX370">
        <v>1.98</v>
      </c>
      <c r="FY370">
        <v>1.93</v>
      </c>
    </row>
    <row r="371" spans="1:181" x14ac:dyDescent="0.25">
      <c r="A371" t="s">
        <v>181</v>
      </c>
      <c r="B371" s="1">
        <v>43591</v>
      </c>
      <c r="D371" t="s">
        <v>211</v>
      </c>
      <c r="E371" t="s">
        <v>183</v>
      </c>
      <c r="F371">
        <v>1</v>
      </c>
      <c r="G371">
        <v>0</v>
      </c>
      <c r="H371" t="s">
        <v>184</v>
      </c>
      <c r="I371">
        <v>0</v>
      </c>
      <c r="J371">
        <v>0</v>
      </c>
      <c r="K371" t="s">
        <v>205</v>
      </c>
      <c r="L371" t="s">
        <v>193</v>
      </c>
      <c r="M371">
        <v>19</v>
      </c>
      <c r="N371">
        <v>7</v>
      </c>
      <c r="O371">
        <v>5</v>
      </c>
      <c r="P371">
        <v>2</v>
      </c>
      <c r="Q371">
        <v>12</v>
      </c>
      <c r="R371">
        <v>5</v>
      </c>
      <c r="S371">
        <v>11</v>
      </c>
      <c r="T371">
        <v>0</v>
      </c>
      <c r="U371">
        <v>3</v>
      </c>
      <c r="V371">
        <v>2</v>
      </c>
      <c r="W371">
        <v>0</v>
      </c>
      <c r="X371">
        <v>0</v>
      </c>
      <c r="Y371">
        <v>1.1200000000000001</v>
      </c>
      <c r="Z371">
        <v>8.5</v>
      </c>
      <c r="AA371">
        <v>17</v>
      </c>
      <c r="AK371">
        <v>1.1399999999999999</v>
      </c>
      <c r="AL371">
        <v>8.75</v>
      </c>
      <c r="AM371">
        <v>17</v>
      </c>
      <c r="AT371">
        <v>1.17</v>
      </c>
      <c r="AU371">
        <v>8.35</v>
      </c>
      <c r="AV371">
        <v>17.14</v>
      </c>
      <c r="CV371">
        <v>1.17</v>
      </c>
      <c r="CW371">
        <v>9.36</v>
      </c>
      <c r="CX371">
        <v>15</v>
      </c>
      <c r="EC371" t="s">
        <v>186</v>
      </c>
      <c r="EG371">
        <v>1.1499999999999999</v>
      </c>
      <c r="EH371">
        <v>8</v>
      </c>
      <c r="EI371">
        <v>17</v>
      </c>
      <c r="EV371">
        <v>1.1499999999999999</v>
      </c>
      <c r="EW371">
        <v>8</v>
      </c>
      <c r="EX371">
        <v>17</v>
      </c>
      <c r="EY371">
        <v>1.17</v>
      </c>
      <c r="EZ371">
        <v>8.5</v>
      </c>
      <c r="FA371">
        <v>18</v>
      </c>
      <c r="FH371">
        <v>34</v>
      </c>
      <c r="FI371">
        <v>1.18</v>
      </c>
      <c r="FJ371">
        <v>1.1599999999999999</v>
      </c>
      <c r="FK371">
        <v>9.5</v>
      </c>
      <c r="FL371">
        <v>8.2899999999999991</v>
      </c>
      <c r="FM371">
        <v>20</v>
      </c>
      <c r="FN371">
        <v>16.95</v>
      </c>
      <c r="FO371">
        <v>32</v>
      </c>
      <c r="FP371">
        <v>1.35</v>
      </c>
      <c r="FQ371">
        <v>1.31</v>
      </c>
      <c r="FR371">
        <v>3.6</v>
      </c>
      <c r="FS371">
        <v>3.42</v>
      </c>
      <c r="FT371">
        <v>20</v>
      </c>
      <c r="FU371">
        <v>-2</v>
      </c>
      <c r="FV371">
        <v>1.83</v>
      </c>
      <c r="FW371">
        <v>1.75</v>
      </c>
      <c r="FX371">
        <v>2.2000000000000002</v>
      </c>
      <c r="FY371">
        <v>2.12</v>
      </c>
    </row>
    <row r="372" spans="1:181" x14ac:dyDescent="0.25">
      <c r="A372" t="s">
        <v>181</v>
      </c>
      <c r="B372" s="1">
        <v>43597</v>
      </c>
      <c r="D372" t="s">
        <v>198</v>
      </c>
      <c r="E372" t="s">
        <v>204</v>
      </c>
      <c r="F372">
        <v>2</v>
      </c>
      <c r="G372">
        <v>2</v>
      </c>
      <c r="H372" t="s">
        <v>205</v>
      </c>
      <c r="I372">
        <v>1</v>
      </c>
      <c r="J372">
        <v>0</v>
      </c>
      <c r="K372" t="s">
        <v>184</v>
      </c>
      <c r="L372" t="s">
        <v>185</v>
      </c>
      <c r="M372">
        <v>11</v>
      </c>
      <c r="N372">
        <v>17</v>
      </c>
      <c r="O372">
        <v>3</v>
      </c>
      <c r="P372">
        <v>9</v>
      </c>
      <c r="Q372">
        <v>10</v>
      </c>
      <c r="R372">
        <v>13</v>
      </c>
      <c r="S372">
        <v>7</v>
      </c>
      <c r="T372">
        <v>4</v>
      </c>
      <c r="U372">
        <v>0</v>
      </c>
      <c r="V372">
        <v>2</v>
      </c>
      <c r="W372">
        <v>0</v>
      </c>
      <c r="X372">
        <v>0</v>
      </c>
      <c r="Y372">
        <v>2.2000000000000002</v>
      </c>
      <c r="Z372">
        <v>3.5</v>
      </c>
      <c r="AA372">
        <v>3.5</v>
      </c>
      <c r="AK372">
        <v>2.1</v>
      </c>
      <c r="AL372">
        <v>3.5</v>
      </c>
      <c r="AM372">
        <v>3.5</v>
      </c>
      <c r="AT372">
        <v>2.1</v>
      </c>
      <c r="AU372">
        <v>3.64</v>
      </c>
      <c r="AV372">
        <v>3.64</v>
      </c>
      <c r="CV372">
        <v>1.91</v>
      </c>
      <c r="CW372">
        <v>3.81</v>
      </c>
      <c r="CX372">
        <v>4.1500000000000004</v>
      </c>
      <c r="EC372" t="s">
        <v>186</v>
      </c>
      <c r="EG372">
        <v>2.1</v>
      </c>
      <c r="EH372">
        <v>3.5</v>
      </c>
      <c r="EI372">
        <v>3.5</v>
      </c>
      <c r="EV372">
        <v>2.0499999999999998</v>
      </c>
      <c r="EW372">
        <v>3.45</v>
      </c>
      <c r="EX372">
        <v>3.6</v>
      </c>
      <c r="EY372">
        <v>2.1</v>
      </c>
      <c r="EZ372">
        <v>3.5</v>
      </c>
      <c r="FA372">
        <v>3.7</v>
      </c>
      <c r="FH372">
        <v>35</v>
      </c>
      <c r="FI372">
        <v>2.2000000000000002</v>
      </c>
      <c r="FJ372">
        <v>2.09</v>
      </c>
      <c r="FK372">
        <v>3.7</v>
      </c>
      <c r="FL372">
        <v>3.51</v>
      </c>
      <c r="FM372">
        <v>3.8</v>
      </c>
      <c r="FN372">
        <v>3.58</v>
      </c>
      <c r="FO372">
        <v>34</v>
      </c>
      <c r="FP372">
        <v>1.81</v>
      </c>
      <c r="FQ372">
        <v>1.76</v>
      </c>
      <c r="FR372">
        <v>2.1800000000000002</v>
      </c>
      <c r="FS372">
        <v>2.0699999999999998</v>
      </c>
      <c r="FT372">
        <v>19</v>
      </c>
      <c r="FU372">
        <v>-0.5</v>
      </c>
      <c r="FV372">
        <v>2.13</v>
      </c>
      <c r="FW372">
        <v>2.08</v>
      </c>
      <c r="FX372">
        <v>1.85</v>
      </c>
      <c r="FY372">
        <v>1.8</v>
      </c>
    </row>
    <row r="373" spans="1:181" x14ac:dyDescent="0.25">
      <c r="A373" t="s">
        <v>181</v>
      </c>
      <c r="B373" s="1">
        <v>43597</v>
      </c>
      <c r="D373" t="s">
        <v>200</v>
      </c>
      <c r="E373" t="s">
        <v>208</v>
      </c>
      <c r="F373">
        <v>1</v>
      </c>
      <c r="G373">
        <v>4</v>
      </c>
      <c r="H373" t="s">
        <v>192</v>
      </c>
      <c r="I373">
        <v>0</v>
      </c>
      <c r="J373">
        <v>2</v>
      </c>
      <c r="K373" t="s">
        <v>192</v>
      </c>
      <c r="L373" t="s">
        <v>196</v>
      </c>
      <c r="M373">
        <v>17</v>
      </c>
      <c r="N373">
        <v>16</v>
      </c>
      <c r="O373">
        <v>8</v>
      </c>
      <c r="P373">
        <v>9</v>
      </c>
      <c r="Q373">
        <v>10</v>
      </c>
      <c r="R373">
        <v>10</v>
      </c>
      <c r="S373">
        <v>7</v>
      </c>
      <c r="T373">
        <v>2</v>
      </c>
      <c r="U373">
        <v>1</v>
      </c>
      <c r="V373">
        <v>0</v>
      </c>
      <c r="W373">
        <v>1</v>
      </c>
      <c r="X373">
        <v>0</v>
      </c>
      <c r="Y373">
        <v>2.25</v>
      </c>
      <c r="Z373">
        <v>3.75</v>
      </c>
      <c r="AA373">
        <v>3.2</v>
      </c>
      <c r="AK373">
        <v>2.2000000000000002</v>
      </c>
      <c r="AL373">
        <v>3.7</v>
      </c>
      <c r="AM373">
        <v>3.1</v>
      </c>
      <c r="AT373">
        <v>2.2000000000000002</v>
      </c>
      <c r="AU373">
        <v>3.85</v>
      </c>
      <c r="AV373">
        <v>3.21</v>
      </c>
      <c r="CV373">
        <v>2.11</v>
      </c>
      <c r="CW373">
        <v>3.86</v>
      </c>
      <c r="CX373">
        <v>3.41</v>
      </c>
      <c r="EC373" t="s">
        <v>186</v>
      </c>
      <c r="EG373">
        <v>2.2000000000000002</v>
      </c>
      <c r="EH373">
        <v>3.7</v>
      </c>
      <c r="EI373">
        <v>3.1</v>
      </c>
      <c r="EV373">
        <v>2.2000000000000002</v>
      </c>
      <c r="EW373">
        <v>3.75</v>
      </c>
      <c r="EX373">
        <v>3.05</v>
      </c>
      <c r="EY373">
        <v>2.2000000000000002</v>
      </c>
      <c r="EZ373">
        <v>3.75</v>
      </c>
      <c r="FA373">
        <v>3.25</v>
      </c>
      <c r="FH373">
        <v>35</v>
      </c>
      <c r="FI373">
        <v>2.2599999999999998</v>
      </c>
      <c r="FJ373">
        <v>2.2000000000000002</v>
      </c>
      <c r="FK373">
        <v>3.9</v>
      </c>
      <c r="FL373">
        <v>3.73</v>
      </c>
      <c r="FM373">
        <v>3.25</v>
      </c>
      <c r="FN373">
        <v>3.13</v>
      </c>
      <c r="FO373">
        <v>33</v>
      </c>
      <c r="FP373">
        <v>1.6</v>
      </c>
      <c r="FQ373">
        <v>1.55</v>
      </c>
      <c r="FR373">
        <v>2.56</v>
      </c>
      <c r="FS373">
        <v>2.44</v>
      </c>
      <c r="FT373">
        <v>19</v>
      </c>
      <c r="FU373">
        <v>-0.5</v>
      </c>
      <c r="FV373">
        <v>2.25</v>
      </c>
      <c r="FW373">
        <v>2.19</v>
      </c>
      <c r="FX373">
        <v>1.78</v>
      </c>
      <c r="FY373">
        <v>1.72</v>
      </c>
    </row>
    <row r="374" spans="1:181" x14ac:dyDescent="0.25">
      <c r="A374" t="s">
        <v>181</v>
      </c>
      <c r="B374" s="1">
        <v>43597</v>
      </c>
      <c r="D374" t="s">
        <v>201</v>
      </c>
      <c r="E374" t="s">
        <v>211</v>
      </c>
      <c r="F374">
        <v>1</v>
      </c>
      <c r="G374">
        <v>4</v>
      </c>
      <c r="H374" t="s">
        <v>192</v>
      </c>
      <c r="I374">
        <v>1</v>
      </c>
      <c r="J374">
        <v>2</v>
      </c>
      <c r="K374" t="s">
        <v>192</v>
      </c>
      <c r="L374" t="s">
        <v>212</v>
      </c>
      <c r="M374">
        <v>6</v>
      </c>
      <c r="N374">
        <v>20</v>
      </c>
      <c r="O374">
        <v>2</v>
      </c>
      <c r="P374">
        <v>9</v>
      </c>
      <c r="Q374">
        <v>12</v>
      </c>
      <c r="R374">
        <v>8</v>
      </c>
      <c r="S374">
        <v>2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19</v>
      </c>
      <c r="Z374">
        <v>8.5</v>
      </c>
      <c r="AA374">
        <v>1.1599999999999999</v>
      </c>
      <c r="AK374">
        <v>17.5</v>
      </c>
      <c r="AL374">
        <v>8.75</v>
      </c>
      <c r="AM374">
        <v>1.1399999999999999</v>
      </c>
      <c r="AT374">
        <v>15.63</v>
      </c>
      <c r="AU374">
        <v>8.17</v>
      </c>
      <c r="AV374">
        <v>1.18</v>
      </c>
      <c r="CV374">
        <v>13.17</v>
      </c>
      <c r="CW374">
        <v>7.24</v>
      </c>
      <c r="CX374">
        <v>1.22</v>
      </c>
      <c r="EC374" t="s">
        <v>186</v>
      </c>
      <c r="EG374">
        <v>19</v>
      </c>
      <c r="EH374">
        <v>8</v>
      </c>
      <c r="EI374">
        <v>1.1399999999999999</v>
      </c>
      <c r="EV374">
        <v>17</v>
      </c>
      <c r="EW374">
        <v>8</v>
      </c>
      <c r="EX374">
        <v>1.1499999999999999</v>
      </c>
      <c r="EY374">
        <v>21</v>
      </c>
      <c r="EZ374">
        <v>8.5</v>
      </c>
      <c r="FA374">
        <v>1.1499999999999999</v>
      </c>
      <c r="FH374">
        <v>35</v>
      </c>
      <c r="FI374">
        <v>21</v>
      </c>
      <c r="FJ374">
        <v>16.940000000000001</v>
      </c>
      <c r="FK374">
        <v>8.75</v>
      </c>
      <c r="FL374">
        <v>8.0299999999999994</v>
      </c>
      <c r="FM374">
        <v>1.18</v>
      </c>
      <c r="FN374">
        <v>1.1599999999999999</v>
      </c>
      <c r="FO374">
        <v>34</v>
      </c>
      <c r="FP374">
        <v>1.45</v>
      </c>
      <c r="FQ374">
        <v>1.41</v>
      </c>
      <c r="FR374">
        <v>3.2</v>
      </c>
      <c r="FS374">
        <v>2.86</v>
      </c>
      <c r="FT374">
        <v>19</v>
      </c>
      <c r="FU374">
        <v>2.5</v>
      </c>
      <c r="FV374">
        <v>1.68</v>
      </c>
      <c r="FW374">
        <v>1.64</v>
      </c>
      <c r="FX374">
        <v>2.38</v>
      </c>
      <c r="FY374">
        <v>2.2999999999999998</v>
      </c>
    </row>
    <row r="375" spans="1:181" x14ac:dyDescent="0.25">
      <c r="A375" t="s">
        <v>181</v>
      </c>
      <c r="B375" s="1">
        <v>43597</v>
      </c>
      <c r="D375" t="s">
        <v>214</v>
      </c>
      <c r="E375" t="s">
        <v>210</v>
      </c>
      <c r="F375">
        <v>1</v>
      </c>
      <c r="G375">
        <v>3</v>
      </c>
      <c r="H375" t="s">
        <v>192</v>
      </c>
      <c r="I375">
        <v>0</v>
      </c>
      <c r="J375">
        <v>0</v>
      </c>
      <c r="K375" t="s">
        <v>205</v>
      </c>
      <c r="L375" t="s">
        <v>193</v>
      </c>
      <c r="M375">
        <v>14</v>
      </c>
      <c r="N375">
        <v>17</v>
      </c>
      <c r="O375">
        <v>5</v>
      </c>
      <c r="P375">
        <v>6</v>
      </c>
      <c r="Q375">
        <v>11</v>
      </c>
      <c r="R375">
        <v>3</v>
      </c>
      <c r="S375">
        <v>4</v>
      </c>
      <c r="T375">
        <v>5</v>
      </c>
      <c r="U375">
        <v>5</v>
      </c>
      <c r="V375">
        <v>1</v>
      </c>
      <c r="W375">
        <v>0</v>
      </c>
      <c r="X375">
        <v>0</v>
      </c>
      <c r="Y375">
        <v>3.25</v>
      </c>
      <c r="Z375">
        <v>3.8</v>
      </c>
      <c r="AA375">
        <v>2.2000000000000002</v>
      </c>
      <c r="AK375">
        <v>3.1</v>
      </c>
      <c r="AL375">
        <v>3.75</v>
      </c>
      <c r="AM375">
        <v>2.15</v>
      </c>
      <c r="AT375">
        <v>3.15</v>
      </c>
      <c r="AU375">
        <v>3.8</v>
      </c>
      <c r="AV375">
        <v>2.25</v>
      </c>
      <c r="CV375">
        <v>2.52</v>
      </c>
      <c r="CW375">
        <v>3.69</v>
      </c>
      <c r="CX375">
        <v>2.8</v>
      </c>
      <c r="EC375" t="s">
        <v>186</v>
      </c>
      <c r="EG375">
        <v>3.1</v>
      </c>
      <c r="EH375">
        <v>3.7</v>
      </c>
      <c r="EI375">
        <v>2.2000000000000002</v>
      </c>
      <c r="EV375">
        <v>3.1</v>
      </c>
      <c r="EW375">
        <v>3.75</v>
      </c>
      <c r="EX375">
        <v>2.15</v>
      </c>
      <c r="EY375">
        <v>3.13</v>
      </c>
      <c r="EZ375">
        <v>3.8</v>
      </c>
      <c r="FA375">
        <v>2.2000000000000002</v>
      </c>
      <c r="FH375">
        <v>34</v>
      </c>
      <c r="FI375">
        <v>3.3</v>
      </c>
      <c r="FJ375">
        <v>3.14</v>
      </c>
      <c r="FK375">
        <v>3.9</v>
      </c>
      <c r="FL375">
        <v>3.74</v>
      </c>
      <c r="FM375">
        <v>2.2999999999999998</v>
      </c>
      <c r="FN375">
        <v>2.2000000000000002</v>
      </c>
      <c r="FO375">
        <v>32</v>
      </c>
      <c r="FP375">
        <v>1.61</v>
      </c>
      <c r="FQ375">
        <v>1.57</v>
      </c>
      <c r="FR375">
        <v>2.5499999999999998</v>
      </c>
      <c r="FS375">
        <v>2.39</v>
      </c>
      <c r="FT375">
        <v>19</v>
      </c>
      <c r="FU375">
        <v>0.5</v>
      </c>
      <c r="FV375">
        <v>1.77</v>
      </c>
      <c r="FW375">
        <v>1.72</v>
      </c>
      <c r="FX375">
        <v>2.25</v>
      </c>
      <c r="FY375">
        <v>2.1800000000000002</v>
      </c>
    </row>
    <row r="376" spans="1:181" x14ac:dyDescent="0.25">
      <c r="A376" t="s">
        <v>181</v>
      </c>
      <c r="B376" s="1">
        <v>43597</v>
      </c>
      <c r="D376" t="s">
        <v>191</v>
      </c>
      <c r="E376" t="s">
        <v>187</v>
      </c>
      <c r="F376">
        <v>5</v>
      </c>
      <c r="G376">
        <v>3</v>
      </c>
      <c r="H376" t="s">
        <v>184</v>
      </c>
      <c r="I376">
        <v>3</v>
      </c>
      <c r="J376">
        <v>1</v>
      </c>
      <c r="K376" t="s">
        <v>184</v>
      </c>
      <c r="L376" t="s">
        <v>221</v>
      </c>
      <c r="M376">
        <v>17</v>
      </c>
      <c r="N376">
        <v>16</v>
      </c>
      <c r="O376">
        <v>8</v>
      </c>
      <c r="P376">
        <v>8</v>
      </c>
      <c r="Q376">
        <v>11</v>
      </c>
      <c r="R376">
        <v>8</v>
      </c>
      <c r="S376">
        <v>4</v>
      </c>
      <c r="T376">
        <v>4</v>
      </c>
      <c r="U376">
        <v>3</v>
      </c>
      <c r="V376">
        <v>0</v>
      </c>
      <c r="W376">
        <v>0</v>
      </c>
      <c r="X376">
        <v>0</v>
      </c>
      <c r="Y376">
        <v>1.9</v>
      </c>
      <c r="Z376">
        <v>4.2</v>
      </c>
      <c r="AA376">
        <v>3.8</v>
      </c>
      <c r="AK376">
        <v>1.85</v>
      </c>
      <c r="AL376">
        <v>3.9</v>
      </c>
      <c r="AM376">
        <v>3.9</v>
      </c>
      <c r="AT376">
        <v>1.88</v>
      </c>
      <c r="AU376">
        <v>4.1399999999999997</v>
      </c>
      <c r="AV376">
        <v>3.95</v>
      </c>
      <c r="CV376">
        <v>1.79</v>
      </c>
      <c r="CW376">
        <v>4.4000000000000004</v>
      </c>
      <c r="CX376">
        <v>4.16</v>
      </c>
      <c r="EC376" t="s">
        <v>186</v>
      </c>
      <c r="EG376">
        <v>1.83</v>
      </c>
      <c r="EH376">
        <v>4</v>
      </c>
      <c r="EI376">
        <v>3.9</v>
      </c>
      <c r="EV376">
        <v>1.85</v>
      </c>
      <c r="EW376">
        <v>3.95</v>
      </c>
      <c r="EX376">
        <v>3.85</v>
      </c>
      <c r="EY376">
        <v>1.85</v>
      </c>
      <c r="EZ376">
        <v>4.0999999999999996</v>
      </c>
      <c r="FA376">
        <v>4.0999999999999996</v>
      </c>
      <c r="FH376">
        <v>35</v>
      </c>
      <c r="FI376">
        <v>1.91</v>
      </c>
      <c r="FJ376">
        <v>1.87</v>
      </c>
      <c r="FK376">
        <v>4.2</v>
      </c>
      <c r="FL376">
        <v>4</v>
      </c>
      <c r="FM376">
        <v>4.0999999999999996</v>
      </c>
      <c r="FN376">
        <v>3.87</v>
      </c>
      <c r="FO376">
        <v>33</v>
      </c>
      <c r="FP376">
        <v>1.6</v>
      </c>
      <c r="FQ376">
        <v>1.54</v>
      </c>
      <c r="FR376">
        <v>2.59</v>
      </c>
      <c r="FS376">
        <v>2.4500000000000002</v>
      </c>
      <c r="FT376">
        <v>19</v>
      </c>
      <c r="FU376">
        <v>-1</v>
      </c>
      <c r="FV376">
        <v>2.61</v>
      </c>
      <c r="FW376">
        <v>2.52</v>
      </c>
      <c r="FX376">
        <v>1.6</v>
      </c>
      <c r="FY376">
        <v>1.54</v>
      </c>
    </row>
    <row r="377" spans="1:181" x14ac:dyDescent="0.25">
      <c r="A377" t="s">
        <v>181</v>
      </c>
      <c r="B377" s="1">
        <v>43597</v>
      </c>
      <c r="D377" t="s">
        <v>190</v>
      </c>
      <c r="E377" t="s">
        <v>197</v>
      </c>
      <c r="F377">
        <v>0</v>
      </c>
      <c r="G377">
        <v>4</v>
      </c>
      <c r="H377" t="s">
        <v>192</v>
      </c>
      <c r="I377">
        <v>0</v>
      </c>
      <c r="J377">
        <v>2</v>
      </c>
      <c r="K377" t="s">
        <v>192</v>
      </c>
      <c r="L377" t="s">
        <v>189</v>
      </c>
      <c r="M377">
        <v>16</v>
      </c>
      <c r="N377">
        <v>13</v>
      </c>
      <c r="O377">
        <v>2</v>
      </c>
      <c r="P377">
        <v>6</v>
      </c>
      <c r="Q377">
        <v>6</v>
      </c>
      <c r="R377">
        <v>8</v>
      </c>
      <c r="S377">
        <v>5</v>
      </c>
      <c r="T377">
        <v>5</v>
      </c>
      <c r="U377">
        <v>1</v>
      </c>
      <c r="V377">
        <v>0</v>
      </c>
      <c r="W377">
        <v>0</v>
      </c>
      <c r="X377">
        <v>0</v>
      </c>
      <c r="Y377">
        <v>2.5</v>
      </c>
      <c r="Z377">
        <v>3.6</v>
      </c>
      <c r="AA377">
        <v>2.9</v>
      </c>
      <c r="AK377">
        <v>2.5499999999999998</v>
      </c>
      <c r="AL377">
        <v>3.6</v>
      </c>
      <c r="AM377">
        <v>2.65</v>
      </c>
      <c r="AT377">
        <v>2.5499999999999998</v>
      </c>
      <c r="AU377">
        <v>3.57</v>
      </c>
      <c r="AV377">
        <v>2.83</v>
      </c>
      <c r="CV377">
        <v>2.4900000000000002</v>
      </c>
      <c r="CW377">
        <v>3.55</v>
      </c>
      <c r="CX377">
        <v>2.93</v>
      </c>
      <c r="EC377" t="s">
        <v>186</v>
      </c>
      <c r="EG377">
        <v>2.5</v>
      </c>
      <c r="EH377">
        <v>3.5</v>
      </c>
      <c r="EI377">
        <v>2.75</v>
      </c>
      <c r="EV377">
        <v>2.5</v>
      </c>
      <c r="EW377">
        <v>3.5</v>
      </c>
      <c r="EX377">
        <v>2.75</v>
      </c>
      <c r="EY377">
        <v>2.5</v>
      </c>
      <c r="EZ377">
        <v>3.5</v>
      </c>
      <c r="FA377">
        <v>2.88</v>
      </c>
      <c r="FH377">
        <v>35</v>
      </c>
      <c r="FI377">
        <v>2.57</v>
      </c>
      <c r="FJ377">
        <v>2.5</v>
      </c>
      <c r="FK377">
        <v>3.65</v>
      </c>
      <c r="FL377">
        <v>3.53</v>
      </c>
      <c r="FM377">
        <v>2.9</v>
      </c>
      <c r="FN377">
        <v>2.78</v>
      </c>
      <c r="FO377">
        <v>34</v>
      </c>
      <c r="FP377">
        <v>1.8</v>
      </c>
      <c r="FQ377">
        <v>1.75</v>
      </c>
      <c r="FR377">
        <v>2.17</v>
      </c>
      <c r="FS377">
        <v>2.08</v>
      </c>
      <c r="FT377">
        <v>18</v>
      </c>
      <c r="FU377">
        <v>-0.25</v>
      </c>
      <c r="FV377">
        <v>2.21</v>
      </c>
      <c r="FW377">
        <v>2.15</v>
      </c>
      <c r="FX377">
        <v>1.8</v>
      </c>
      <c r="FY377">
        <v>1.75</v>
      </c>
    </row>
    <row r="378" spans="1:181" x14ac:dyDescent="0.25">
      <c r="A378" t="s">
        <v>181</v>
      </c>
      <c r="B378" s="1">
        <v>43597</v>
      </c>
      <c r="D378" t="s">
        <v>183</v>
      </c>
      <c r="E378" t="s">
        <v>195</v>
      </c>
      <c r="F378">
        <v>0</v>
      </c>
      <c r="G378">
        <v>0</v>
      </c>
      <c r="H378" t="s">
        <v>205</v>
      </c>
      <c r="I378">
        <v>0</v>
      </c>
      <c r="J378">
        <v>0</v>
      </c>
      <c r="K378" t="s">
        <v>205</v>
      </c>
      <c r="L378" t="s">
        <v>209</v>
      </c>
      <c r="M378">
        <v>9</v>
      </c>
      <c r="N378">
        <v>14</v>
      </c>
      <c r="O378">
        <v>3</v>
      </c>
      <c r="P378">
        <v>4</v>
      </c>
      <c r="Q378">
        <v>9</v>
      </c>
      <c r="R378">
        <v>8</v>
      </c>
      <c r="S378">
        <v>4</v>
      </c>
      <c r="T378">
        <v>5</v>
      </c>
      <c r="U378">
        <v>0</v>
      </c>
      <c r="V378">
        <v>1</v>
      </c>
      <c r="W378">
        <v>0</v>
      </c>
      <c r="X378">
        <v>0</v>
      </c>
      <c r="Y378">
        <v>2.4</v>
      </c>
      <c r="Z378">
        <v>3.75</v>
      </c>
      <c r="AA378">
        <v>2.9</v>
      </c>
      <c r="AK378">
        <v>2.35</v>
      </c>
      <c r="AL378">
        <v>3.6</v>
      </c>
      <c r="AM378">
        <v>2.85</v>
      </c>
      <c r="AT378">
        <v>2.44</v>
      </c>
      <c r="AU378">
        <v>3.65</v>
      </c>
      <c r="AV378">
        <v>2.93</v>
      </c>
      <c r="CV378">
        <v>2.42</v>
      </c>
      <c r="CW378">
        <v>3.63</v>
      </c>
      <c r="CX378">
        <v>2.98</v>
      </c>
      <c r="EC378" t="s">
        <v>186</v>
      </c>
      <c r="EG378">
        <v>2.38</v>
      </c>
      <c r="EH378">
        <v>3.6</v>
      </c>
      <c r="EI378">
        <v>2.88</v>
      </c>
      <c r="EV378">
        <v>2.35</v>
      </c>
      <c r="EW378">
        <v>3.5</v>
      </c>
      <c r="EX378">
        <v>2.9</v>
      </c>
      <c r="EY378">
        <v>2.4</v>
      </c>
      <c r="EZ378">
        <v>3.7</v>
      </c>
      <c r="FA378">
        <v>2.9</v>
      </c>
      <c r="FH378">
        <v>35</v>
      </c>
      <c r="FI378">
        <v>2.4500000000000002</v>
      </c>
      <c r="FJ378">
        <v>2.4</v>
      </c>
      <c r="FK378">
        <v>3.75</v>
      </c>
      <c r="FL378">
        <v>3.57</v>
      </c>
      <c r="FM378">
        <v>3.05</v>
      </c>
      <c r="FN378">
        <v>2.89</v>
      </c>
      <c r="FO378">
        <v>34</v>
      </c>
      <c r="FP378">
        <v>1.75</v>
      </c>
      <c r="FQ378">
        <v>1.7</v>
      </c>
      <c r="FR378">
        <v>2.2599999999999998</v>
      </c>
      <c r="FS378">
        <v>2.16</v>
      </c>
      <c r="FT378">
        <v>19</v>
      </c>
      <c r="FU378">
        <v>-0.5</v>
      </c>
      <c r="FV378">
        <v>2.4500000000000002</v>
      </c>
      <c r="FW378">
        <v>2.38</v>
      </c>
      <c r="FX378">
        <v>1.65</v>
      </c>
      <c r="FY378">
        <v>1.62</v>
      </c>
    </row>
    <row r="379" spans="1:181" x14ac:dyDescent="0.25">
      <c r="A379" t="s">
        <v>181</v>
      </c>
      <c r="B379" s="1">
        <v>43597</v>
      </c>
      <c r="D379" t="s">
        <v>207</v>
      </c>
      <c r="E379" t="s">
        <v>203</v>
      </c>
      <c r="F379">
        <v>2</v>
      </c>
      <c r="G379">
        <v>0</v>
      </c>
      <c r="H379" t="s">
        <v>184</v>
      </c>
      <c r="I379">
        <v>1</v>
      </c>
      <c r="J379">
        <v>0</v>
      </c>
      <c r="K379" t="s">
        <v>184</v>
      </c>
      <c r="L379" t="s">
        <v>199</v>
      </c>
      <c r="M379">
        <v>13</v>
      </c>
      <c r="N379">
        <v>7</v>
      </c>
      <c r="O379">
        <v>5</v>
      </c>
      <c r="P379">
        <v>2</v>
      </c>
      <c r="Q379">
        <v>3</v>
      </c>
      <c r="R379">
        <v>11</v>
      </c>
      <c r="S379">
        <v>4</v>
      </c>
      <c r="T379">
        <v>1</v>
      </c>
      <c r="U379">
        <v>0</v>
      </c>
      <c r="V379">
        <v>2</v>
      </c>
      <c r="W379">
        <v>0</v>
      </c>
      <c r="X379">
        <v>0</v>
      </c>
      <c r="Y379">
        <v>1.3</v>
      </c>
      <c r="Z379">
        <v>6</v>
      </c>
      <c r="AA379">
        <v>11</v>
      </c>
      <c r="AK379">
        <v>1.3</v>
      </c>
      <c r="AL379">
        <v>5.75</v>
      </c>
      <c r="AM379">
        <v>9.5</v>
      </c>
      <c r="AT379">
        <v>1.31</v>
      </c>
      <c r="AU379">
        <v>5.77</v>
      </c>
      <c r="AV379">
        <v>10.54</v>
      </c>
      <c r="CV379">
        <v>1.32</v>
      </c>
      <c r="CW379">
        <v>5.89</v>
      </c>
      <c r="CX379">
        <v>9.48</v>
      </c>
      <c r="EC379" t="s">
        <v>186</v>
      </c>
      <c r="EG379">
        <v>1.29</v>
      </c>
      <c r="EH379">
        <v>5.5</v>
      </c>
      <c r="EI379">
        <v>11</v>
      </c>
      <c r="EV379">
        <v>1.31</v>
      </c>
      <c r="EW379">
        <v>5.4</v>
      </c>
      <c r="EX379">
        <v>9.3000000000000007</v>
      </c>
      <c r="EY379">
        <v>1.3</v>
      </c>
      <c r="EZ379">
        <v>5.75</v>
      </c>
      <c r="FA379">
        <v>11.5</v>
      </c>
      <c r="FH379">
        <v>35</v>
      </c>
      <c r="FI379">
        <v>1.33</v>
      </c>
      <c r="FJ379">
        <v>1.3</v>
      </c>
      <c r="FK379">
        <v>6</v>
      </c>
      <c r="FL379">
        <v>5.62</v>
      </c>
      <c r="FM379">
        <v>11.5</v>
      </c>
      <c r="FN379">
        <v>10.17</v>
      </c>
      <c r="FO379">
        <v>33</v>
      </c>
      <c r="FP379">
        <v>1.65</v>
      </c>
      <c r="FQ379">
        <v>1.61</v>
      </c>
      <c r="FR379">
        <v>2.4300000000000002</v>
      </c>
      <c r="FS379">
        <v>2.31</v>
      </c>
      <c r="FT379">
        <v>22</v>
      </c>
      <c r="FU379">
        <v>-1.5</v>
      </c>
      <c r="FV379">
        <v>1.98</v>
      </c>
      <c r="FW379">
        <v>1.91</v>
      </c>
      <c r="FX379">
        <v>2.0099999999999998</v>
      </c>
      <c r="FY379">
        <v>1.95</v>
      </c>
    </row>
    <row r="380" spans="1:181" x14ac:dyDescent="0.25">
      <c r="A380" t="s">
        <v>181</v>
      </c>
      <c r="B380" s="1">
        <v>43597</v>
      </c>
      <c r="D380" t="s">
        <v>182</v>
      </c>
      <c r="E380" t="s">
        <v>188</v>
      </c>
      <c r="F380">
        <v>0</v>
      </c>
      <c r="G380">
        <v>2</v>
      </c>
      <c r="H380" t="s">
        <v>192</v>
      </c>
      <c r="I380">
        <v>0</v>
      </c>
      <c r="J380">
        <v>1</v>
      </c>
      <c r="K380" t="s">
        <v>192</v>
      </c>
      <c r="L380" t="s">
        <v>202</v>
      </c>
      <c r="M380">
        <v>26</v>
      </c>
      <c r="N380">
        <v>13</v>
      </c>
      <c r="O380">
        <v>10</v>
      </c>
      <c r="P380">
        <v>4</v>
      </c>
      <c r="Q380">
        <v>9</v>
      </c>
      <c r="R380">
        <v>6</v>
      </c>
      <c r="S380">
        <v>11</v>
      </c>
      <c r="T380">
        <v>2</v>
      </c>
      <c r="U380">
        <v>3</v>
      </c>
      <c r="V380">
        <v>3</v>
      </c>
      <c r="W380">
        <v>0</v>
      </c>
      <c r="X380">
        <v>0</v>
      </c>
      <c r="Y380">
        <v>1.28</v>
      </c>
      <c r="Z380">
        <v>6.5</v>
      </c>
      <c r="AA380">
        <v>11</v>
      </c>
      <c r="AK380">
        <v>1.25</v>
      </c>
      <c r="AL380">
        <v>6.25</v>
      </c>
      <c r="AM380">
        <v>11</v>
      </c>
      <c r="AT380">
        <v>1.28</v>
      </c>
      <c r="AU380">
        <v>6.33</v>
      </c>
      <c r="AV380">
        <v>10.210000000000001</v>
      </c>
      <c r="CV380">
        <v>1.3</v>
      </c>
      <c r="CW380">
        <v>6.06</v>
      </c>
      <c r="CX380">
        <v>9.7100000000000009</v>
      </c>
      <c r="EC380" t="s">
        <v>186</v>
      </c>
      <c r="EG380">
        <v>1.25</v>
      </c>
      <c r="EH380">
        <v>6.5</v>
      </c>
      <c r="EI380">
        <v>10</v>
      </c>
      <c r="EV380">
        <v>1.28</v>
      </c>
      <c r="EW380">
        <v>6.1</v>
      </c>
      <c r="EX380">
        <v>9.1999999999999993</v>
      </c>
      <c r="EY380">
        <v>1.29</v>
      </c>
      <c r="EZ380">
        <v>6.25</v>
      </c>
      <c r="FA380">
        <v>11</v>
      </c>
      <c r="FH380">
        <v>34</v>
      </c>
      <c r="FI380">
        <v>1.31</v>
      </c>
      <c r="FJ380">
        <v>1.28</v>
      </c>
      <c r="FK380">
        <v>6.75</v>
      </c>
      <c r="FL380">
        <v>6.18</v>
      </c>
      <c r="FM380">
        <v>11</v>
      </c>
      <c r="FN380">
        <v>10.1</v>
      </c>
      <c r="FO380">
        <v>32</v>
      </c>
      <c r="FP380">
        <v>1.45</v>
      </c>
      <c r="FQ380">
        <v>1.39</v>
      </c>
      <c r="FR380">
        <v>3.25</v>
      </c>
      <c r="FS380">
        <v>2.95</v>
      </c>
      <c r="FT380">
        <v>21</v>
      </c>
      <c r="FU380">
        <v>-2</v>
      </c>
      <c r="FV380">
        <v>2.52</v>
      </c>
      <c r="FW380">
        <v>2.3199999999999998</v>
      </c>
      <c r="FX380">
        <v>1.72</v>
      </c>
      <c r="FY380">
        <v>1.64</v>
      </c>
    </row>
    <row r="381" spans="1:181" x14ac:dyDescent="0.25">
      <c r="A381" t="s">
        <v>181</v>
      </c>
      <c r="B381" s="1">
        <v>43597</v>
      </c>
      <c r="D381" t="s">
        <v>213</v>
      </c>
      <c r="E381" t="s">
        <v>194</v>
      </c>
      <c r="F381">
        <v>1</v>
      </c>
      <c r="G381">
        <v>1</v>
      </c>
      <c r="H381" t="s">
        <v>205</v>
      </c>
      <c r="I381">
        <v>1</v>
      </c>
      <c r="J381">
        <v>0</v>
      </c>
      <c r="K381" t="s">
        <v>184</v>
      </c>
      <c r="L381" t="s">
        <v>219</v>
      </c>
      <c r="M381">
        <v>10</v>
      </c>
      <c r="N381">
        <v>10</v>
      </c>
      <c r="O381">
        <v>3</v>
      </c>
      <c r="P381">
        <v>3</v>
      </c>
      <c r="Q381">
        <v>8</v>
      </c>
      <c r="R381">
        <v>6</v>
      </c>
      <c r="S381">
        <v>4</v>
      </c>
      <c r="T381">
        <v>3</v>
      </c>
      <c r="U381">
        <v>0</v>
      </c>
      <c r="V381">
        <v>1</v>
      </c>
      <c r="W381">
        <v>0</v>
      </c>
      <c r="X381">
        <v>0</v>
      </c>
      <c r="Y381">
        <v>1.44</v>
      </c>
      <c r="Z381">
        <v>4.75</v>
      </c>
      <c r="AA381">
        <v>8.5</v>
      </c>
      <c r="AK381">
        <v>1.42</v>
      </c>
      <c r="AL381">
        <v>4.75</v>
      </c>
      <c r="AM381">
        <v>7.25</v>
      </c>
      <c r="AT381">
        <v>1.44</v>
      </c>
      <c r="AU381">
        <v>4.83</v>
      </c>
      <c r="AV381">
        <v>7.62</v>
      </c>
      <c r="CV381">
        <v>1.37</v>
      </c>
      <c r="CW381">
        <v>5.36</v>
      </c>
      <c r="CX381">
        <v>8.49</v>
      </c>
      <c r="EC381" t="s">
        <v>186</v>
      </c>
      <c r="EG381">
        <v>1.4</v>
      </c>
      <c r="EH381">
        <v>4.75</v>
      </c>
      <c r="EI381">
        <v>8</v>
      </c>
      <c r="EV381">
        <v>1.42</v>
      </c>
      <c r="EW381">
        <v>4.8</v>
      </c>
      <c r="EX381">
        <v>7.1</v>
      </c>
      <c r="EY381">
        <v>1.4</v>
      </c>
      <c r="EZ381">
        <v>4.8</v>
      </c>
      <c r="FA381">
        <v>8.5</v>
      </c>
      <c r="FH381">
        <v>34</v>
      </c>
      <c r="FI381">
        <v>1.45</v>
      </c>
      <c r="FJ381">
        <v>1.42</v>
      </c>
      <c r="FK381">
        <v>5.15</v>
      </c>
      <c r="FL381">
        <v>4.8099999999999996</v>
      </c>
      <c r="FM381">
        <v>8.75</v>
      </c>
      <c r="FN381">
        <v>7.64</v>
      </c>
      <c r="FO381">
        <v>32</v>
      </c>
      <c r="FP381">
        <v>1.67</v>
      </c>
      <c r="FQ381">
        <v>1.62</v>
      </c>
      <c r="FR381">
        <v>2.4</v>
      </c>
      <c r="FS381">
        <v>2.29</v>
      </c>
      <c r="FT381">
        <v>22</v>
      </c>
      <c r="FU381">
        <v>-1.5</v>
      </c>
      <c r="FV381">
        <v>2.27</v>
      </c>
      <c r="FW381">
        <v>2.16</v>
      </c>
      <c r="FX381">
        <v>1.8</v>
      </c>
      <c r="FY381">
        <v>1.73</v>
      </c>
    </row>
    <row r="382" spans="1:181" x14ac:dyDescent="0.25">
      <c r="A382" t="s">
        <v>181</v>
      </c>
      <c r="B382" s="1">
        <v>43686</v>
      </c>
      <c r="C382" t="s">
        <v>224</v>
      </c>
      <c r="D382" t="s">
        <v>207</v>
      </c>
      <c r="E382" t="s">
        <v>225</v>
      </c>
      <c r="F382">
        <v>4</v>
      </c>
      <c r="G382">
        <v>1</v>
      </c>
      <c r="H382" t="s">
        <v>184</v>
      </c>
      <c r="I382">
        <v>4</v>
      </c>
      <c r="J382">
        <v>0</v>
      </c>
      <c r="K382" t="s">
        <v>184</v>
      </c>
      <c r="L382" t="s">
        <v>212</v>
      </c>
      <c r="M382">
        <v>15</v>
      </c>
      <c r="N382">
        <v>12</v>
      </c>
      <c r="O382">
        <v>7</v>
      </c>
      <c r="P382">
        <v>5</v>
      </c>
      <c r="Q382">
        <v>9</v>
      </c>
      <c r="R382">
        <v>9</v>
      </c>
      <c r="S382">
        <v>11</v>
      </c>
      <c r="T382">
        <v>2</v>
      </c>
      <c r="U382">
        <v>0</v>
      </c>
      <c r="V382">
        <v>2</v>
      </c>
      <c r="W382">
        <v>0</v>
      </c>
      <c r="X382">
        <v>0</v>
      </c>
      <c r="Y382">
        <v>1.1399999999999999</v>
      </c>
      <c r="Z382">
        <v>10</v>
      </c>
      <c r="AA382">
        <v>19</v>
      </c>
      <c r="AK382">
        <v>1.1399999999999999</v>
      </c>
      <c r="AL382">
        <v>8.25</v>
      </c>
      <c r="AM382">
        <v>18.5</v>
      </c>
      <c r="AT382">
        <v>1.1499999999999999</v>
      </c>
      <c r="AU382">
        <v>9.59</v>
      </c>
      <c r="AV382">
        <v>18.05</v>
      </c>
      <c r="AW382">
        <v>1.1599999999999999</v>
      </c>
      <c r="AX382">
        <v>10</v>
      </c>
      <c r="AY382">
        <v>23</v>
      </c>
      <c r="AZ382">
        <v>1.1399999999999999</v>
      </c>
      <c r="BA382">
        <v>8.75</v>
      </c>
      <c r="BB382">
        <v>19.829999999999998</v>
      </c>
      <c r="BF382">
        <v>1.4</v>
      </c>
      <c r="BG382">
        <v>3</v>
      </c>
      <c r="BH382">
        <v>1.4</v>
      </c>
      <c r="BI382">
        <v>3.11</v>
      </c>
      <c r="BJ382">
        <v>1.45</v>
      </c>
      <c r="BK382">
        <v>3.11</v>
      </c>
      <c r="BL382">
        <v>1.41</v>
      </c>
      <c r="BM382">
        <v>2.92</v>
      </c>
      <c r="BP382">
        <v>-2.25</v>
      </c>
      <c r="BQ382">
        <v>1.96</v>
      </c>
      <c r="BR382">
        <v>1.94</v>
      </c>
      <c r="BS382">
        <v>1.97</v>
      </c>
      <c r="BT382">
        <v>1.95</v>
      </c>
      <c r="BU382">
        <v>1.97</v>
      </c>
      <c r="BV382">
        <v>2</v>
      </c>
      <c r="BW382">
        <v>1.94</v>
      </c>
      <c r="BX382">
        <v>1.94</v>
      </c>
      <c r="CA382">
        <v>1.1399999999999999</v>
      </c>
      <c r="CB382">
        <v>9.5</v>
      </c>
      <c r="CC382">
        <v>21</v>
      </c>
      <c r="CM382">
        <v>1.1399999999999999</v>
      </c>
      <c r="CN382">
        <v>9</v>
      </c>
      <c r="CO382">
        <v>20</v>
      </c>
      <c r="CV382">
        <v>1.1399999999999999</v>
      </c>
      <c r="CW382">
        <v>10.43</v>
      </c>
      <c r="CX382">
        <v>19.63</v>
      </c>
      <c r="CY382">
        <v>1.1599999999999999</v>
      </c>
      <c r="CZ382">
        <v>10.5</v>
      </c>
      <c r="DA382">
        <v>23</v>
      </c>
      <c r="DB382">
        <v>1.1399999999999999</v>
      </c>
      <c r="DC382">
        <v>9.52</v>
      </c>
      <c r="DD382">
        <v>19.18</v>
      </c>
      <c r="DH382">
        <v>1.3</v>
      </c>
      <c r="DI382">
        <v>3.5</v>
      </c>
      <c r="DJ382">
        <v>1.34</v>
      </c>
      <c r="DK382">
        <v>3.44</v>
      </c>
      <c r="DL382">
        <v>1.36</v>
      </c>
      <c r="DM382">
        <v>3.76</v>
      </c>
      <c r="DN382">
        <v>1.32</v>
      </c>
      <c r="DO382">
        <v>3.43</v>
      </c>
      <c r="DR382">
        <v>-2.25</v>
      </c>
      <c r="DS382">
        <v>1.91</v>
      </c>
      <c r="DT382">
        <v>1.99</v>
      </c>
      <c r="DU382">
        <v>1.94</v>
      </c>
      <c r="DV382">
        <v>1.98</v>
      </c>
      <c r="DW382">
        <v>1.99</v>
      </c>
      <c r="DX382">
        <v>2.0699999999999998</v>
      </c>
      <c r="DY382">
        <v>1.9</v>
      </c>
      <c r="DZ382">
        <v>1.99</v>
      </c>
      <c r="EC382" t="s">
        <v>226</v>
      </c>
      <c r="EG382">
        <v>1.1200000000000001</v>
      </c>
      <c r="EH382">
        <v>8.5</v>
      </c>
      <c r="EI382">
        <v>21</v>
      </c>
      <c r="EP382">
        <v>1.1100000000000001</v>
      </c>
      <c r="EQ382">
        <v>9.5</v>
      </c>
      <c r="ER382">
        <v>21</v>
      </c>
      <c r="EV382">
        <v>1.1499999999999999</v>
      </c>
      <c r="EW382">
        <v>8</v>
      </c>
      <c r="EX382">
        <v>18</v>
      </c>
      <c r="EY382">
        <v>1.1399999999999999</v>
      </c>
      <c r="EZ382">
        <v>9.5</v>
      </c>
      <c r="FA382">
        <v>23</v>
      </c>
      <c r="FB382">
        <v>1.1499999999999999</v>
      </c>
      <c r="FC382">
        <v>8</v>
      </c>
      <c r="FD382">
        <v>18</v>
      </c>
      <c r="FE382">
        <v>1.1399999999999999</v>
      </c>
      <c r="FF382">
        <v>9.5</v>
      </c>
      <c r="FG382">
        <v>23</v>
      </c>
    </row>
    <row r="383" spans="1:181" x14ac:dyDescent="0.25">
      <c r="A383" t="s">
        <v>181</v>
      </c>
      <c r="B383" s="1">
        <v>43687</v>
      </c>
      <c r="C383" t="s">
        <v>227</v>
      </c>
      <c r="D383" t="s">
        <v>198</v>
      </c>
      <c r="E383" t="s">
        <v>228</v>
      </c>
      <c r="F383">
        <v>3</v>
      </c>
      <c r="G383">
        <v>1</v>
      </c>
      <c r="H383" t="s">
        <v>184</v>
      </c>
      <c r="I383">
        <v>0</v>
      </c>
      <c r="J383">
        <v>1</v>
      </c>
      <c r="K383" t="s">
        <v>192</v>
      </c>
      <c r="L383" t="s">
        <v>196</v>
      </c>
      <c r="M383">
        <v>31</v>
      </c>
      <c r="N383">
        <v>7</v>
      </c>
      <c r="O383">
        <v>7</v>
      </c>
      <c r="P383">
        <v>4</v>
      </c>
      <c r="Q383">
        <v>13</v>
      </c>
      <c r="R383">
        <v>9</v>
      </c>
      <c r="S383">
        <v>14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1.3</v>
      </c>
      <c r="Z383">
        <v>5.25</v>
      </c>
      <c r="AA383">
        <v>10</v>
      </c>
      <c r="AK383">
        <v>1.3</v>
      </c>
      <c r="AL383">
        <v>5.5</v>
      </c>
      <c r="AM383">
        <v>10</v>
      </c>
      <c r="AT383">
        <v>1.3</v>
      </c>
      <c r="AU383">
        <v>5.84</v>
      </c>
      <c r="AV383">
        <v>10.96</v>
      </c>
      <c r="AW383">
        <v>1.33</v>
      </c>
      <c r="AX383">
        <v>5.95</v>
      </c>
      <c r="AY383">
        <v>12</v>
      </c>
      <c r="AZ383">
        <v>1.3</v>
      </c>
      <c r="BA383">
        <v>5.53</v>
      </c>
      <c r="BB383">
        <v>10.51</v>
      </c>
      <c r="BF383">
        <v>1.66</v>
      </c>
      <c r="BG383">
        <v>2.2000000000000002</v>
      </c>
      <c r="BH383">
        <v>1.64</v>
      </c>
      <c r="BI383">
        <v>2.4</v>
      </c>
      <c r="BJ383">
        <v>1.7</v>
      </c>
      <c r="BK383">
        <v>2.4</v>
      </c>
      <c r="BL383">
        <v>1.65</v>
      </c>
      <c r="BM383">
        <v>2.2599999999999998</v>
      </c>
      <c r="BP383">
        <v>-1.5</v>
      </c>
      <c r="BQ383">
        <v>1.97</v>
      </c>
      <c r="BR383">
        <v>1.93</v>
      </c>
      <c r="BS383">
        <v>1.99</v>
      </c>
      <c r="BT383">
        <v>1.93</v>
      </c>
      <c r="BU383">
        <v>2</v>
      </c>
      <c r="BV383">
        <v>2</v>
      </c>
      <c r="BW383">
        <v>1.93</v>
      </c>
      <c r="BX383">
        <v>1.94</v>
      </c>
      <c r="CA383">
        <v>1.36</v>
      </c>
      <c r="CB383">
        <v>5.5</v>
      </c>
      <c r="CC383">
        <v>9</v>
      </c>
      <c r="CM383">
        <v>1.35</v>
      </c>
      <c r="CN383">
        <v>5</v>
      </c>
      <c r="CO383">
        <v>9</v>
      </c>
      <c r="CV383">
        <v>1.39</v>
      </c>
      <c r="CW383">
        <v>5.35</v>
      </c>
      <c r="CX383">
        <v>8.42</v>
      </c>
      <c r="CY383">
        <v>1.4</v>
      </c>
      <c r="CZ383">
        <v>5.7</v>
      </c>
      <c r="DA383">
        <v>10</v>
      </c>
      <c r="DB383">
        <v>1.36</v>
      </c>
      <c r="DC383">
        <v>5.29</v>
      </c>
      <c r="DD383">
        <v>8.82</v>
      </c>
      <c r="DH383">
        <v>1.57</v>
      </c>
      <c r="DI383">
        <v>2.37</v>
      </c>
      <c r="DJ383">
        <v>1.58</v>
      </c>
      <c r="DK383">
        <v>2.52</v>
      </c>
      <c r="DL383">
        <v>1.65</v>
      </c>
      <c r="DM383">
        <v>2.5499999999999998</v>
      </c>
      <c r="DN383">
        <v>1.58</v>
      </c>
      <c r="DO383">
        <v>2.4</v>
      </c>
      <c r="DR383">
        <v>-1.5</v>
      </c>
      <c r="DS383">
        <v>2.1</v>
      </c>
      <c r="DT383">
        <v>1.7</v>
      </c>
      <c r="DU383">
        <v>2.1800000000000002</v>
      </c>
      <c r="DV383">
        <v>1.77</v>
      </c>
      <c r="DW383">
        <v>2.21</v>
      </c>
      <c r="DX383">
        <v>1.87</v>
      </c>
      <c r="DY383">
        <v>2.08</v>
      </c>
      <c r="DZ383">
        <v>1.8</v>
      </c>
      <c r="EC383" t="s">
        <v>226</v>
      </c>
      <c r="EG383">
        <v>1.29</v>
      </c>
      <c r="EH383">
        <v>5.5</v>
      </c>
      <c r="EI383">
        <v>10</v>
      </c>
      <c r="EP383">
        <v>1.35</v>
      </c>
      <c r="EQ383">
        <v>5.25</v>
      </c>
      <c r="ER383">
        <v>8</v>
      </c>
      <c r="EV383">
        <v>1.3</v>
      </c>
      <c r="EW383">
        <v>5.5</v>
      </c>
      <c r="EX383">
        <v>9.6</v>
      </c>
      <c r="EY383">
        <v>1.3</v>
      </c>
      <c r="EZ383">
        <v>5.5</v>
      </c>
      <c r="FA383">
        <v>12</v>
      </c>
      <c r="FB383">
        <v>1.3</v>
      </c>
      <c r="FC383">
        <v>5.5</v>
      </c>
      <c r="FD383">
        <v>9.6</v>
      </c>
      <c r="FE383">
        <v>1.4</v>
      </c>
      <c r="FF383">
        <v>5.2</v>
      </c>
      <c r="FG383">
        <v>9</v>
      </c>
    </row>
    <row r="384" spans="1:181" x14ac:dyDescent="0.25">
      <c r="A384" t="s">
        <v>181</v>
      </c>
      <c r="B384" s="1">
        <v>43687</v>
      </c>
      <c r="C384" t="s">
        <v>229</v>
      </c>
      <c r="D384" t="s">
        <v>200</v>
      </c>
      <c r="E384" t="s">
        <v>201</v>
      </c>
      <c r="F384">
        <v>0</v>
      </c>
      <c r="G384">
        <v>3</v>
      </c>
      <c r="H384" t="s">
        <v>192</v>
      </c>
      <c r="I384">
        <v>0</v>
      </c>
      <c r="J384">
        <v>1</v>
      </c>
      <c r="K384" t="s">
        <v>192</v>
      </c>
      <c r="L384" t="s">
        <v>206</v>
      </c>
      <c r="M384">
        <v>11</v>
      </c>
      <c r="N384">
        <v>5</v>
      </c>
      <c r="O384">
        <v>3</v>
      </c>
      <c r="P384">
        <v>3</v>
      </c>
      <c r="Q384">
        <v>15</v>
      </c>
      <c r="R384">
        <v>11</v>
      </c>
      <c r="S384">
        <v>5</v>
      </c>
      <c r="T384">
        <v>2</v>
      </c>
      <c r="U384">
        <v>0</v>
      </c>
      <c r="V384">
        <v>1</v>
      </c>
      <c r="W384">
        <v>0</v>
      </c>
      <c r="X384">
        <v>0</v>
      </c>
      <c r="Y384">
        <v>1.9</v>
      </c>
      <c r="Z384">
        <v>3.4</v>
      </c>
      <c r="AA384">
        <v>4</v>
      </c>
      <c r="AK384">
        <v>1.9</v>
      </c>
      <c r="AL384">
        <v>3.4</v>
      </c>
      <c r="AM384">
        <v>4.33</v>
      </c>
      <c r="AT384">
        <v>1.98</v>
      </c>
      <c r="AU384">
        <v>3.44</v>
      </c>
      <c r="AV384">
        <v>4.37</v>
      </c>
      <c r="AW384">
        <v>2</v>
      </c>
      <c r="AX384">
        <v>3.5</v>
      </c>
      <c r="AY384">
        <v>4.5999999999999996</v>
      </c>
      <c r="AZ384">
        <v>1.94</v>
      </c>
      <c r="BA384">
        <v>3.41</v>
      </c>
      <c r="BB384">
        <v>4.26</v>
      </c>
      <c r="BF384">
        <v>2.1</v>
      </c>
      <c r="BG384">
        <v>1.72</v>
      </c>
      <c r="BH384">
        <v>2.19</v>
      </c>
      <c r="BI384">
        <v>1.76</v>
      </c>
      <c r="BJ384">
        <v>2.2400000000000002</v>
      </c>
      <c r="BK384">
        <v>1.76</v>
      </c>
      <c r="BL384">
        <v>2.16</v>
      </c>
      <c r="BM384">
        <v>1.71</v>
      </c>
      <c r="BP384">
        <v>-0.5</v>
      </c>
      <c r="BQ384">
        <v>1.95</v>
      </c>
      <c r="BR384">
        <v>1.95</v>
      </c>
      <c r="BS384">
        <v>1.98</v>
      </c>
      <c r="BT384">
        <v>1.95</v>
      </c>
      <c r="BU384">
        <v>1.98</v>
      </c>
      <c r="BV384">
        <v>1.98</v>
      </c>
      <c r="BW384">
        <v>1.94</v>
      </c>
      <c r="BX384">
        <v>1.94</v>
      </c>
      <c r="CA384">
        <v>2.1</v>
      </c>
      <c r="CB384">
        <v>3.25</v>
      </c>
      <c r="CC384">
        <v>4.2</v>
      </c>
      <c r="CM384">
        <v>2.1</v>
      </c>
      <c r="CN384">
        <v>3.1</v>
      </c>
      <c r="CO384">
        <v>4</v>
      </c>
      <c r="CV384">
        <v>2.0499999999999998</v>
      </c>
      <c r="CW384">
        <v>3.38</v>
      </c>
      <c r="CX384">
        <v>4.12</v>
      </c>
      <c r="CY384">
        <v>2.15</v>
      </c>
      <c r="CZ384">
        <v>3.38</v>
      </c>
      <c r="DA384">
        <v>4.2</v>
      </c>
      <c r="DB384">
        <v>2.0699999999999998</v>
      </c>
      <c r="DC384">
        <v>3.27</v>
      </c>
      <c r="DD384">
        <v>4.04</v>
      </c>
      <c r="DH384">
        <v>2.1</v>
      </c>
      <c r="DI384">
        <v>1.72</v>
      </c>
      <c r="DJ384">
        <v>2.16</v>
      </c>
      <c r="DK384">
        <v>1.78</v>
      </c>
      <c r="DL384">
        <v>2.2000000000000002</v>
      </c>
      <c r="DM384">
        <v>1.78</v>
      </c>
      <c r="DN384">
        <v>2.14</v>
      </c>
      <c r="DO384">
        <v>1.73</v>
      </c>
      <c r="DR384">
        <v>-0.5</v>
      </c>
      <c r="DS384">
        <v>2.04</v>
      </c>
      <c r="DT384">
        <v>1.86</v>
      </c>
      <c r="DU384">
        <v>2.0499999999999998</v>
      </c>
      <c r="DV384">
        <v>1.88</v>
      </c>
      <c r="DW384">
        <v>2.12</v>
      </c>
      <c r="DX384">
        <v>1.91</v>
      </c>
      <c r="DY384">
        <v>2.0499999999999998</v>
      </c>
      <c r="DZ384">
        <v>1.84</v>
      </c>
      <c r="EC384" t="s">
        <v>226</v>
      </c>
      <c r="EG384">
        <v>1.95</v>
      </c>
      <c r="EH384">
        <v>3.4</v>
      </c>
      <c r="EI384">
        <v>4.2</v>
      </c>
      <c r="EP384">
        <v>2.0499999999999998</v>
      </c>
      <c r="EQ384">
        <v>3.25</v>
      </c>
      <c r="ER384">
        <v>4</v>
      </c>
      <c r="EV384">
        <v>1.93</v>
      </c>
      <c r="EW384">
        <v>3.4</v>
      </c>
      <c r="EX384">
        <v>4.25</v>
      </c>
      <c r="EY384">
        <v>1.95</v>
      </c>
      <c r="EZ384">
        <v>3.5</v>
      </c>
      <c r="FA384">
        <v>4.33</v>
      </c>
      <c r="FB384">
        <v>2.0499999999999998</v>
      </c>
      <c r="FC384">
        <v>3.2</v>
      </c>
      <c r="FD384">
        <v>4</v>
      </c>
      <c r="FE384">
        <v>2.15</v>
      </c>
      <c r="FF384">
        <v>3.3</v>
      </c>
      <c r="FG384">
        <v>3.9</v>
      </c>
    </row>
    <row r="385" spans="1:163" x14ac:dyDescent="0.25">
      <c r="A385" t="s">
        <v>181</v>
      </c>
      <c r="B385" s="1">
        <v>43687</v>
      </c>
      <c r="C385" t="s">
        <v>229</v>
      </c>
      <c r="D385" t="s">
        <v>191</v>
      </c>
      <c r="E385" t="s">
        <v>204</v>
      </c>
      <c r="F385">
        <v>0</v>
      </c>
      <c r="G385">
        <v>0</v>
      </c>
      <c r="H385" t="s">
        <v>205</v>
      </c>
      <c r="I385">
        <v>0</v>
      </c>
      <c r="J385">
        <v>0</v>
      </c>
      <c r="K385" t="s">
        <v>205</v>
      </c>
      <c r="L385" t="s">
        <v>202</v>
      </c>
      <c r="M385">
        <v>6</v>
      </c>
      <c r="N385">
        <v>10</v>
      </c>
      <c r="O385">
        <v>2</v>
      </c>
      <c r="P385">
        <v>3</v>
      </c>
      <c r="Q385">
        <v>16</v>
      </c>
      <c r="R385">
        <v>14</v>
      </c>
      <c r="S385">
        <v>6</v>
      </c>
      <c r="T385">
        <v>2</v>
      </c>
      <c r="U385">
        <v>2</v>
      </c>
      <c r="V385">
        <v>1</v>
      </c>
      <c r="W385">
        <v>0</v>
      </c>
      <c r="X385">
        <v>1</v>
      </c>
      <c r="Y385">
        <v>3</v>
      </c>
      <c r="Z385">
        <v>3.25</v>
      </c>
      <c r="AA385">
        <v>2.37</v>
      </c>
      <c r="AK385">
        <v>3.2</v>
      </c>
      <c r="AL385">
        <v>3.2</v>
      </c>
      <c r="AM385">
        <v>2.35</v>
      </c>
      <c r="AT385">
        <v>3.21</v>
      </c>
      <c r="AU385">
        <v>3.37</v>
      </c>
      <c r="AV385">
        <v>2.39</v>
      </c>
      <c r="AW385">
        <v>3.21</v>
      </c>
      <c r="AX385">
        <v>3.4</v>
      </c>
      <c r="AY385">
        <v>2.52</v>
      </c>
      <c r="AZ385">
        <v>3.13</v>
      </c>
      <c r="BA385">
        <v>3.27</v>
      </c>
      <c r="BB385">
        <v>2.4</v>
      </c>
      <c r="BF385">
        <v>2.2000000000000002</v>
      </c>
      <c r="BG385">
        <v>1.66</v>
      </c>
      <c r="BH385">
        <v>2.23</v>
      </c>
      <c r="BI385">
        <v>1.74</v>
      </c>
      <c r="BJ385">
        <v>2.25</v>
      </c>
      <c r="BK385">
        <v>1.74</v>
      </c>
      <c r="BL385">
        <v>2.1800000000000002</v>
      </c>
      <c r="BM385">
        <v>1.7</v>
      </c>
      <c r="BP385">
        <v>0.25</v>
      </c>
      <c r="BQ385">
        <v>1.85</v>
      </c>
      <c r="BR385">
        <v>2.0499999999999998</v>
      </c>
      <c r="BS385">
        <v>1.88</v>
      </c>
      <c r="BT385">
        <v>2.0499999999999998</v>
      </c>
      <c r="BU385">
        <v>1.88</v>
      </c>
      <c r="BV385">
        <v>2.09</v>
      </c>
      <c r="BW385">
        <v>1.84</v>
      </c>
      <c r="BX385">
        <v>2.04</v>
      </c>
      <c r="CA385">
        <v>3.4</v>
      </c>
      <c r="CB385">
        <v>3.5</v>
      </c>
      <c r="CC385">
        <v>2.25</v>
      </c>
      <c r="CM385">
        <v>3.3</v>
      </c>
      <c r="CN385">
        <v>3.3</v>
      </c>
      <c r="CO385">
        <v>2.25</v>
      </c>
      <c r="CV385">
        <v>3.37</v>
      </c>
      <c r="CW385">
        <v>3.45</v>
      </c>
      <c r="CX385">
        <v>2.27</v>
      </c>
      <c r="CY385">
        <v>3.55</v>
      </c>
      <c r="CZ385">
        <v>3.5</v>
      </c>
      <c r="DA385">
        <v>2.34</v>
      </c>
      <c r="DB385">
        <v>3.41</v>
      </c>
      <c r="DC385">
        <v>3.37</v>
      </c>
      <c r="DD385">
        <v>2.23</v>
      </c>
      <c r="DH385">
        <v>2.2000000000000002</v>
      </c>
      <c r="DI385">
        <v>1.66</v>
      </c>
      <c r="DJ385">
        <v>2.2200000000000002</v>
      </c>
      <c r="DK385">
        <v>1.74</v>
      </c>
      <c r="DL385">
        <v>2.2799999999999998</v>
      </c>
      <c r="DM385">
        <v>1.77</v>
      </c>
      <c r="DN385">
        <v>2.17</v>
      </c>
      <c r="DO385">
        <v>1.71</v>
      </c>
      <c r="DR385">
        <v>0.25</v>
      </c>
      <c r="DS385">
        <v>1.82</v>
      </c>
      <c r="DT385">
        <v>2.08</v>
      </c>
      <c r="DU385">
        <v>1.97</v>
      </c>
      <c r="DV385">
        <v>1.96</v>
      </c>
      <c r="DW385">
        <v>2.0299999999999998</v>
      </c>
      <c r="DX385">
        <v>2.08</v>
      </c>
      <c r="DY385">
        <v>1.96</v>
      </c>
      <c r="DZ385">
        <v>1.93</v>
      </c>
      <c r="EC385" t="s">
        <v>226</v>
      </c>
      <c r="EG385">
        <v>3.1</v>
      </c>
      <c r="EH385">
        <v>3.3</v>
      </c>
      <c r="EI385">
        <v>2.35</v>
      </c>
      <c r="EP385">
        <v>3.3</v>
      </c>
      <c r="EQ385">
        <v>3.3</v>
      </c>
      <c r="ER385">
        <v>2.25</v>
      </c>
      <c r="EV385">
        <v>3.1</v>
      </c>
      <c r="EW385">
        <v>3.2</v>
      </c>
      <c r="EX385">
        <v>2.4</v>
      </c>
      <c r="EY385">
        <v>3.2</v>
      </c>
      <c r="EZ385">
        <v>3.3</v>
      </c>
      <c r="FA385">
        <v>2.4500000000000002</v>
      </c>
      <c r="FB385">
        <v>3.4</v>
      </c>
      <c r="FC385">
        <v>3.3</v>
      </c>
      <c r="FD385">
        <v>2.2000000000000002</v>
      </c>
      <c r="FE385">
        <v>3.4</v>
      </c>
      <c r="FF385">
        <v>3.3</v>
      </c>
      <c r="FG385">
        <v>2.25</v>
      </c>
    </row>
    <row r="386" spans="1:163" x14ac:dyDescent="0.25">
      <c r="A386" t="s">
        <v>181</v>
      </c>
      <c r="B386" s="1">
        <v>43687</v>
      </c>
      <c r="C386" t="s">
        <v>229</v>
      </c>
      <c r="D386" t="s">
        <v>187</v>
      </c>
      <c r="E386" t="s">
        <v>230</v>
      </c>
      <c r="F386">
        <v>1</v>
      </c>
      <c r="G386">
        <v>1</v>
      </c>
      <c r="H386" t="s">
        <v>205</v>
      </c>
      <c r="I386">
        <v>0</v>
      </c>
      <c r="J386">
        <v>0</v>
      </c>
      <c r="K386" t="s">
        <v>205</v>
      </c>
      <c r="L386" t="s">
        <v>189</v>
      </c>
      <c r="M386">
        <v>13</v>
      </c>
      <c r="N386">
        <v>8</v>
      </c>
      <c r="O386">
        <v>3</v>
      </c>
      <c r="P386">
        <v>3</v>
      </c>
      <c r="Q386">
        <v>10</v>
      </c>
      <c r="R386">
        <v>19</v>
      </c>
      <c r="S386">
        <v>3</v>
      </c>
      <c r="T386">
        <v>4</v>
      </c>
      <c r="U386">
        <v>2</v>
      </c>
      <c r="V386">
        <v>1</v>
      </c>
      <c r="W386">
        <v>0</v>
      </c>
      <c r="X386">
        <v>0</v>
      </c>
      <c r="Y386">
        <v>1.95</v>
      </c>
      <c r="Z386">
        <v>3.6</v>
      </c>
      <c r="AA386">
        <v>3.6</v>
      </c>
      <c r="AK386">
        <v>1.95</v>
      </c>
      <c r="AL386">
        <v>3.6</v>
      </c>
      <c r="AM386">
        <v>3.9</v>
      </c>
      <c r="AT386">
        <v>2.04</v>
      </c>
      <c r="AU386">
        <v>3.57</v>
      </c>
      <c r="AV386">
        <v>3.9</v>
      </c>
      <c r="AW386">
        <v>2.06</v>
      </c>
      <c r="AX386">
        <v>3.65</v>
      </c>
      <c r="AY386">
        <v>4</v>
      </c>
      <c r="AZ386">
        <v>2.0099999999999998</v>
      </c>
      <c r="BA386">
        <v>3.53</v>
      </c>
      <c r="BB386">
        <v>3.83</v>
      </c>
      <c r="BF386">
        <v>1.9</v>
      </c>
      <c r="BG386">
        <v>1.9</v>
      </c>
      <c r="BH386">
        <v>1.96</v>
      </c>
      <c r="BI386">
        <v>1.96</v>
      </c>
      <c r="BJ386">
        <v>2</v>
      </c>
      <c r="BK386">
        <v>1.99</v>
      </c>
      <c r="BL386">
        <v>1.9</v>
      </c>
      <c r="BM386">
        <v>1.93</v>
      </c>
      <c r="BP386">
        <v>-0.5</v>
      </c>
      <c r="BQ386">
        <v>2.0099999999999998</v>
      </c>
      <c r="BR386">
        <v>1.89</v>
      </c>
      <c r="BS386">
        <v>2.04</v>
      </c>
      <c r="BT386">
        <v>1.88</v>
      </c>
      <c r="BU386">
        <v>2.04</v>
      </c>
      <c r="BV386">
        <v>1.91</v>
      </c>
      <c r="BW386">
        <v>2</v>
      </c>
      <c r="BX386">
        <v>1.88</v>
      </c>
      <c r="CA386">
        <v>1.95</v>
      </c>
      <c r="CB386">
        <v>3.7</v>
      </c>
      <c r="CC386">
        <v>4.2</v>
      </c>
      <c r="CM386">
        <v>1.95</v>
      </c>
      <c r="CN386">
        <v>3.6</v>
      </c>
      <c r="CO386">
        <v>3.9</v>
      </c>
      <c r="CV386">
        <v>1.98</v>
      </c>
      <c r="CW386">
        <v>3.67</v>
      </c>
      <c r="CX386">
        <v>4.0599999999999996</v>
      </c>
      <c r="CY386">
        <v>2.0299999999999998</v>
      </c>
      <c r="CZ386">
        <v>3.7</v>
      </c>
      <c r="DA386">
        <v>4.2</v>
      </c>
      <c r="DB386">
        <v>1.98</v>
      </c>
      <c r="DC386">
        <v>3.58</v>
      </c>
      <c r="DD386">
        <v>3.96</v>
      </c>
      <c r="DH386">
        <v>1.9</v>
      </c>
      <c r="DI386">
        <v>1.9</v>
      </c>
      <c r="DJ386">
        <v>1.94</v>
      </c>
      <c r="DK386">
        <v>1.97</v>
      </c>
      <c r="DL386">
        <v>1.97</v>
      </c>
      <c r="DM386">
        <v>1.98</v>
      </c>
      <c r="DN386">
        <v>1.91</v>
      </c>
      <c r="DO386">
        <v>1.92</v>
      </c>
      <c r="DR386">
        <v>-0.5</v>
      </c>
      <c r="DS386">
        <v>1.95</v>
      </c>
      <c r="DT386">
        <v>1.95</v>
      </c>
      <c r="DU386">
        <v>1.98</v>
      </c>
      <c r="DV386">
        <v>1.95</v>
      </c>
      <c r="DW386">
        <v>2</v>
      </c>
      <c r="DX386">
        <v>1.96</v>
      </c>
      <c r="DY386">
        <v>1.96</v>
      </c>
      <c r="DZ386">
        <v>1.92</v>
      </c>
      <c r="EC386" t="s">
        <v>226</v>
      </c>
      <c r="EG386">
        <v>2</v>
      </c>
      <c r="EH386">
        <v>3.5</v>
      </c>
      <c r="EI386">
        <v>3.8</v>
      </c>
      <c r="EP386">
        <v>1.95</v>
      </c>
      <c r="EQ386">
        <v>3.6</v>
      </c>
      <c r="ER386">
        <v>3.9</v>
      </c>
      <c r="EV386">
        <v>1.97</v>
      </c>
      <c r="EW386">
        <v>3.55</v>
      </c>
      <c r="EX386">
        <v>3.8</v>
      </c>
      <c r="EY386">
        <v>2</v>
      </c>
      <c r="EZ386">
        <v>3.6</v>
      </c>
      <c r="FA386">
        <v>4</v>
      </c>
      <c r="FB386">
        <v>1.97</v>
      </c>
      <c r="FC386">
        <v>3.55</v>
      </c>
      <c r="FD386">
        <v>3.85</v>
      </c>
      <c r="FE386">
        <v>2</v>
      </c>
      <c r="FF386">
        <v>3.6</v>
      </c>
      <c r="FG386">
        <v>4</v>
      </c>
    </row>
    <row r="387" spans="1:163" x14ac:dyDescent="0.25">
      <c r="A387" t="s">
        <v>181</v>
      </c>
      <c r="B387" s="1">
        <v>43687</v>
      </c>
      <c r="C387" t="s">
        <v>231</v>
      </c>
      <c r="D387" t="s">
        <v>208</v>
      </c>
      <c r="E387" t="s">
        <v>211</v>
      </c>
      <c r="F387">
        <v>0</v>
      </c>
      <c r="G387">
        <v>5</v>
      </c>
      <c r="H387" t="s">
        <v>192</v>
      </c>
      <c r="I387">
        <v>0</v>
      </c>
      <c r="J387">
        <v>1</v>
      </c>
      <c r="K387" t="s">
        <v>192</v>
      </c>
      <c r="L387" t="s">
        <v>193</v>
      </c>
      <c r="M387">
        <v>5</v>
      </c>
      <c r="N387">
        <v>14</v>
      </c>
      <c r="O387">
        <v>3</v>
      </c>
      <c r="P387">
        <v>9</v>
      </c>
      <c r="Q387">
        <v>6</v>
      </c>
      <c r="R387">
        <v>13</v>
      </c>
      <c r="S387">
        <v>1</v>
      </c>
      <c r="T387">
        <v>1</v>
      </c>
      <c r="U387">
        <v>2</v>
      </c>
      <c r="V387">
        <v>2</v>
      </c>
      <c r="W387">
        <v>0</v>
      </c>
      <c r="X387">
        <v>0</v>
      </c>
      <c r="Y387">
        <v>12</v>
      </c>
      <c r="Z387">
        <v>6.5</v>
      </c>
      <c r="AA387">
        <v>1.22</v>
      </c>
      <c r="AK387">
        <v>11.5</v>
      </c>
      <c r="AL387">
        <v>5.75</v>
      </c>
      <c r="AM387">
        <v>1.26</v>
      </c>
      <c r="AT387">
        <v>11.68</v>
      </c>
      <c r="AU387">
        <v>6.53</v>
      </c>
      <c r="AV387">
        <v>1.26</v>
      </c>
      <c r="AW387">
        <v>13</v>
      </c>
      <c r="AX387">
        <v>6.75</v>
      </c>
      <c r="AY387">
        <v>1.29</v>
      </c>
      <c r="AZ387">
        <v>11.84</v>
      </c>
      <c r="BA387">
        <v>6.28</v>
      </c>
      <c r="BB387">
        <v>1.25</v>
      </c>
      <c r="BF387">
        <v>1.44</v>
      </c>
      <c r="BG387">
        <v>2.75</v>
      </c>
      <c r="BH387">
        <v>1.49</v>
      </c>
      <c r="BI387">
        <v>2.77</v>
      </c>
      <c r="BJ387">
        <v>1.51</v>
      </c>
      <c r="BK387">
        <v>2.77</v>
      </c>
      <c r="BL387">
        <v>1.48</v>
      </c>
      <c r="BM387">
        <v>2.65</v>
      </c>
      <c r="BP387">
        <v>1.75</v>
      </c>
      <c r="BQ387">
        <v>2</v>
      </c>
      <c r="BR387">
        <v>1.9</v>
      </c>
      <c r="BS387">
        <v>2.02</v>
      </c>
      <c r="BT387">
        <v>1.9</v>
      </c>
      <c r="BU387">
        <v>2.02</v>
      </c>
      <c r="BV387">
        <v>1.92</v>
      </c>
      <c r="BW387">
        <v>1.99</v>
      </c>
      <c r="BX387">
        <v>1.89</v>
      </c>
      <c r="CA387">
        <v>12</v>
      </c>
      <c r="CB387">
        <v>7</v>
      </c>
      <c r="CC387">
        <v>1.25</v>
      </c>
      <c r="CM387">
        <v>11</v>
      </c>
      <c r="CN387">
        <v>6</v>
      </c>
      <c r="CO387">
        <v>1.26</v>
      </c>
      <c r="CV387">
        <v>11.11</v>
      </c>
      <c r="CW387">
        <v>6.68</v>
      </c>
      <c r="CX387">
        <v>1.27</v>
      </c>
      <c r="CY387">
        <v>13</v>
      </c>
      <c r="CZ387">
        <v>7</v>
      </c>
      <c r="DA387">
        <v>1.29</v>
      </c>
      <c r="DB387">
        <v>11.14</v>
      </c>
      <c r="DC387">
        <v>6.46</v>
      </c>
      <c r="DD387">
        <v>1.26</v>
      </c>
      <c r="DH387">
        <v>1.4</v>
      </c>
      <c r="DI387">
        <v>3</v>
      </c>
      <c r="DJ387">
        <v>1.43</v>
      </c>
      <c r="DK387">
        <v>3.03</v>
      </c>
      <c r="DL387">
        <v>1.5</v>
      </c>
      <c r="DM387">
        <v>3.22</v>
      </c>
      <c r="DN387">
        <v>1.41</v>
      </c>
      <c r="DO387">
        <v>2.91</v>
      </c>
      <c r="DR387">
        <v>1.75</v>
      </c>
      <c r="DS387">
        <v>1.95</v>
      </c>
      <c r="DT387">
        <v>1.95</v>
      </c>
      <c r="DU387">
        <v>1.96</v>
      </c>
      <c r="DV387">
        <v>1.97</v>
      </c>
      <c r="DW387">
        <v>2.0699999999999998</v>
      </c>
      <c r="DX387">
        <v>1.98</v>
      </c>
      <c r="DY387">
        <v>1.97</v>
      </c>
      <c r="DZ387">
        <v>1.92</v>
      </c>
      <c r="EC387" t="s">
        <v>226</v>
      </c>
      <c r="EG387">
        <v>13</v>
      </c>
      <c r="EH387">
        <v>6</v>
      </c>
      <c r="EI387">
        <v>1.24</v>
      </c>
      <c r="EP387">
        <v>11</v>
      </c>
      <c r="EQ387">
        <v>6.5</v>
      </c>
      <c r="ER387">
        <v>1.24</v>
      </c>
      <c r="EV387">
        <v>11</v>
      </c>
      <c r="EW387">
        <v>6.1</v>
      </c>
      <c r="EX387">
        <v>1.25</v>
      </c>
      <c r="EY387">
        <v>12</v>
      </c>
      <c r="EZ387">
        <v>6.5</v>
      </c>
      <c r="FA387">
        <v>1.25</v>
      </c>
      <c r="FB387">
        <v>11</v>
      </c>
      <c r="FC387">
        <v>6.1</v>
      </c>
      <c r="FD387">
        <v>1.25</v>
      </c>
      <c r="FE387">
        <v>12</v>
      </c>
      <c r="FF387">
        <v>6.5</v>
      </c>
      <c r="FG387">
        <v>1.25</v>
      </c>
    </row>
    <row r="388" spans="1:163" x14ac:dyDescent="0.25">
      <c r="A388" t="s">
        <v>181</v>
      </c>
      <c r="B388" s="1">
        <v>43687</v>
      </c>
      <c r="C388" t="s">
        <v>229</v>
      </c>
      <c r="D388" t="s">
        <v>214</v>
      </c>
      <c r="E388" t="s">
        <v>213</v>
      </c>
      <c r="F388">
        <v>3</v>
      </c>
      <c r="G388">
        <v>0</v>
      </c>
      <c r="H388" t="s">
        <v>184</v>
      </c>
      <c r="I388">
        <v>0</v>
      </c>
      <c r="J388">
        <v>0</v>
      </c>
      <c r="K388" t="s">
        <v>205</v>
      </c>
      <c r="L388" t="s">
        <v>215</v>
      </c>
      <c r="M388">
        <v>10</v>
      </c>
      <c r="N388">
        <v>11</v>
      </c>
      <c r="O388">
        <v>4</v>
      </c>
      <c r="P388">
        <v>3</v>
      </c>
      <c r="Q388">
        <v>6</v>
      </c>
      <c r="R388">
        <v>12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2.62</v>
      </c>
      <c r="Z388">
        <v>3.2</v>
      </c>
      <c r="AA388">
        <v>2.75</v>
      </c>
      <c r="AK388">
        <v>2.65</v>
      </c>
      <c r="AL388">
        <v>3.2</v>
      </c>
      <c r="AM388">
        <v>2.75</v>
      </c>
      <c r="AT388">
        <v>2.71</v>
      </c>
      <c r="AU388">
        <v>3.31</v>
      </c>
      <c r="AV388">
        <v>2.81</v>
      </c>
      <c r="AW388">
        <v>2.8</v>
      </c>
      <c r="AX388">
        <v>3.33</v>
      </c>
      <c r="AY388">
        <v>2.85</v>
      </c>
      <c r="AZ388">
        <v>2.68</v>
      </c>
      <c r="BA388">
        <v>3.22</v>
      </c>
      <c r="BB388">
        <v>2.78</v>
      </c>
      <c r="BF388">
        <v>2.1</v>
      </c>
      <c r="BG388">
        <v>1.72</v>
      </c>
      <c r="BH388">
        <v>2.17</v>
      </c>
      <c r="BI388">
        <v>1.77</v>
      </c>
      <c r="BJ388">
        <v>2.2000000000000002</v>
      </c>
      <c r="BK388">
        <v>1.78</v>
      </c>
      <c r="BL388">
        <v>2.12</v>
      </c>
      <c r="BM388">
        <v>1.73</v>
      </c>
      <c r="BP388">
        <v>0</v>
      </c>
      <c r="BQ388">
        <v>1.92</v>
      </c>
      <c r="BR388">
        <v>1.98</v>
      </c>
      <c r="BS388">
        <v>1.93</v>
      </c>
      <c r="BT388">
        <v>2</v>
      </c>
      <c r="BU388">
        <v>1.94</v>
      </c>
      <c r="BV388">
        <v>2</v>
      </c>
      <c r="BW388">
        <v>1.91</v>
      </c>
      <c r="BX388">
        <v>1.98</v>
      </c>
      <c r="CA388">
        <v>2.7</v>
      </c>
      <c r="CB388">
        <v>3.25</v>
      </c>
      <c r="CC388">
        <v>2.9</v>
      </c>
      <c r="CM388">
        <v>2.65</v>
      </c>
      <c r="CN388">
        <v>3.1</v>
      </c>
      <c r="CO388">
        <v>2.85</v>
      </c>
      <c r="CV388">
        <v>2.71</v>
      </c>
      <c r="CW388">
        <v>3.19</v>
      </c>
      <c r="CX388">
        <v>2.9</v>
      </c>
      <c r="CY388">
        <v>2.72</v>
      </c>
      <c r="CZ388">
        <v>3.26</v>
      </c>
      <c r="DA388">
        <v>2.95</v>
      </c>
      <c r="DB388">
        <v>2.65</v>
      </c>
      <c r="DC388">
        <v>3.18</v>
      </c>
      <c r="DD388">
        <v>2.88</v>
      </c>
      <c r="DH388">
        <v>2.1</v>
      </c>
      <c r="DI388">
        <v>1.72</v>
      </c>
      <c r="DJ388">
        <v>2.19</v>
      </c>
      <c r="DK388">
        <v>1.76</v>
      </c>
      <c r="DL388">
        <v>2.25</v>
      </c>
      <c r="DM388">
        <v>1.78</v>
      </c>
      <c r="DN388">
        <v>2.17</v>
      </c>
      <c r="DO388">
        <v>1.71</v>
      </c>
      <c r="DR388">
        <v>0</v>
      </c>
      <c r="DS388">
        <v>1.87</v>
      </c>
      <c r="DT388">
        <v>2.0299999999999998</v>
      </c>
      <c r="DU388">
        <v>1.89</v>
      </c>
      <c r="DV388">
        <v>2.0299999999999998</v>
      </c>
      <c r="DW388">
        <v>1.9</v>
      </c>
      <c r="DX388">
        <v>2.0699999999999998</v>
      </c>
      <c r="DY388">
        <v>1.86</v>
      </c>
      <c r="DZ388">
        <v>2.02</v>
      </c>
      <c r="EC388" t="s">
        <v>226</v>
      </c>
      <c r="EG388">
        <v>2.7</v>
      </c>
      <c r="EH388">
        <v>3.2</v>
      </c>
      <c r="EI388">
        <v>2.75</v>
      </c>
      <c r="EP388">
        <v>2.62</v>
      </c>
      <c r="EQ388">
        <v>3.2</v>
      </c>
      <c r="ER388">
        <v>2.8</v>
      </c>
      <c r="EV388">
        <v>2.65</v>
      </c>
      <c r="EW388">
        <v>3.2</v>
      </c>
      <c r="EX388">
        <v>2.75</v>
      </c>
      <c r="EY388">
        <v>2.7</v>
      </c>
      <c r="EZ388">
        <v>3.3</v>
      </c>
      <c r="FA388">
        <v>2.8</v>
      </c>
      <c r="FB388">
        <v>2.6</v>
      </c>
      <c r="FC388">
        <v>3.2</v>
      </c>
      <c r="FD388">
        <v>2.85</v>
      </c>
      <c r="FE388">
        <v>2.7</v>
      </c>
      <c r="FF388">
        <v>3.25</v>
      </c>
      <c r="FG388">
        <v>2.9</v>
      </c>
    </row>
    <row r="389" spans="1:163" x14ac:dyDescent="0.25">
      <c r="A389" t="s">
        <v>181</v>
      </c>
      <c r="B389" s="1">
        <v>43688</v>
      </c>
      <c r="C389" t="s">
        <v>232</v>
      </c>
      <c r="D389" t="s">
        <v>183</v>
      </c>
      <c r="E389" t="s">
        <v>203</v>
      </c>
      <c r="F389">
        <v>0</v>
      </c>
      <c r="G389">
        <v>0</v>
      </c>
      <c r="H389" t="s">
        <v>205</v>
      </c>
      <c r="I389">
        <v>0</v>
      </c>
      <c r="J389">
        <v>0</v>
      </c>
      <c r="K389" t="s">
        <v>205</v>
      </c>
      <c r="L389" t="s">
        <v>185</v>
      </c>
      <c r="M389">
        <v>15</v>
      </c>
      <c r="N389">
        <v>8</v>
      </c>
      <c r="O389">
        <v>1</v>
      </c>
      <c r="P389">
        <v>2</v>
      </c>
      <c r="Q389">
        <v>3</v>
      </c>
      <c r="R389">
        <v>13</v>
      </c>
      <c r="S389">
        <v>12</v>
      </c>
      <c r="T389">
        <v>3</v>
      </c>
      <c r="U389">
        <v>0</v>
      </c>
      <c r="V389">
        <v>2</v>
      </c>
      <c r="W389">
        <v>0</v>
      </c>
      <c r="X389">
        <v>0</v>
      </c>
      <c r="Y389">
        <v>2.2000000000000002</v>
      </c>
      <c r="Z389">
        <v>3.2</v>
      </c>
      <c r="AA389">
        <v>3.4</v>
      </c>
      <c r="AK389">
        <v>2.25</v>
      </c>
      <c r="AL389">
        <v>3.3</v>
      </c>
      <c r="AM389">
        <v>3.3</v>
      </c>
      <c r="AT389">
        <v>2.21</v>
      </c>
      <c r="AU389">
        <v>3.34</v>
      </c>
      <c r="AV389">
        <v>3.66</v>
      </c>
      <c r="AW389">
        <v>2.29</v>
      </c>
      <c r="AX389">
        <v>3.38</v>
      </c>
      <c r="AY389">
        <v>3.66</v>
      </c>
      <c r="AZ389">
        <v>2.2200000000000002</v>
      </c>
      <c r="BA389">
        <v>3.28</v>
      </c>
      <c r="BB389">
        <v>3.48</v>
      </c>
      <c r="BF389">
        <v>2.2000000000000002</v>
      </c>
      <c r="BG389">
        <v>1.66</v>
      </c>
      <c r="BH389">
        <v>2.23</v>
      </c>
      <c r="BI389">
        <v>1.74</v>
      </c>
      <c r="BJ389">
        <v>2.25</v>
      </c>
      <c r="BK389">
        <v>1.74</v>
      </c>
      <c r="BL389">
        <v>2.17</v>
      </c>
      <c r="BM389">
        <v>1.7</v>
      </c>
      <c r="BP389">
        <v>-0.25</v>
      </c>
      <c r="BQ389">
        <v>1.9</v>
      </c>
      <c r="BR389">
        <v>2</v>
      </c>
      <c r="BS389">
        <v>1.9</v>
      </c>
      <c r="BT389">
        <v>2.04</v>
      </c>
      <c r="BU389">
        <v>1.95</v>
      </c>
      <c r="BV389">
        <v>2.04</v>
      </c>
      <c r="BW389">
        <v>1.91</v>
      </c>
      <c r="BX389">
        <v>1.98</v>
      </c>
      <c r="CA389">
        <v>2.4</v>
      </c>
      <c r="CB389">
        <v>3.25</v>
      </c>
      <c r="CC389">
        <v>3.3</v>
      </c>
      <c r="CM389">
        <v>2.35</v>
      </c>
      <c r="CN389">
        <v>3.2</v>
      </c>
      <c r="CO389">
        <v>3.3</v>
      </c>
      <c r="CV389">
        <v>2.5</v>
      </c>
      <c r="CW389">
        <v>3.12</v>
      </c>
      <c r="CX389">
        <v>3.3</v>
      </c>
      <c r="CY389">
        <v>2.5499999999999998</v>
      </c>
      <c r="CZ389">
        <v>3.25</v>
      </c>
      <c r="DA389">
        <v>3.58</v>
      </c>
      <c r="DB389">
        <v>2.41</v>
      </c>
      <c r="DC389">
        <v>3.14</v>
      </c>
      <c r="DD389">
        <v>3.29</v>
      </c>
      <c r="DH389">
        <v>2.2999999999999998</v>
      </c>
      <c r="DI389">
        <v>1.61</v>
      </c>
      <c r="DJ389">
        <v>2.4500000000000002</v>
      </c>
      <c r="DK389">
        <v>1.63</v>
      </c>
      <c r="DL389">
        <v>2.4500000000000002</v>
      </c>
      <c r="DM389">
        <v>1.71</v>
      </c>
      <c r="DN389">
        <v>2.33</v>
      </c>
      <c r="DO389">
        <v>1.62</v>
      </c>
      <c r="DR389">
        <v>-0.25</v>
      </c>
      <c r="DS389">
        <v>2.0699999999999998</v>
      </c>
      <c r="DT389">
        <v>1.83</v>
      </c>
      <c r="DU389">
        <v>2.11</v>
      </c>
      <c r="DV389">
        <v>1.83</v>
      </c>
      <c r="DW389">
        <v>2.12</v>
      </c>
      <c r="DX389">
        <v>1.98</v>
      </c>
      <c r="DY389">
        <v>2.06</v>
      </c>
      <c r="DZ389">
        <v>1.84</v>
      </c>
      <c r="EC389" t="s">
        <v>226</v>
      </c>
      <c r="EG389">
        <v>2.2000000000000002</v>
      </c>
      <c r="EH389">
        <v>3.25</v>
      </c>
      <c r="EI389">
        <v>3.5</v>
      </c>
      <c r="EP389">
        <v>2.35</v>
      </c>
      <c r="EQ389">
        <v>3.1</v>
      </c>
      <c r="ER389">
        <v>3.3</v>
      </c>
      <c r="EV389">
        <v>2.2000000000000002</v>
      </c>
      <c r="EW389">
        <v>3.25</v>
      </c>
      <c r="EX389">
        <v>3.45</v>
      </c>
      <c r="EY389">
        <v>2.25</v>
      </c>
      <c r="EZ389">
        <v>3.3</v>
      </c>
      <c r="FA389">
        <v>3.6</v>
      </c>
      <c r="FB389">
        <v>2.35</v>
      </c>
      <c r="FC389">
        <v>3.15</v>
      </c>
      <c r="FD389">
        <v>3.2</v>
      </c>
      <c r="FE389">
        <v>2.4500000000000002</v>
      </c>
      <c r="FF389">
        <v>3.2</v>
      </c>
      <c r="FG389">
        <v>3.3</v>
      </c>
    </row>
    <row r="390" spans="1:163" x14ac:dyDescent="0.25">
      <c r="A390" t="s">
        <v>181</v>
      </c>
      <c r="B390" s="1">
        <v>43688</v>
      </c>
      <c r="C390" t="s">
        <v>232</v>
      </c>
      <c r="D390" t="s">
        <v>197</v>
      </c>
      <c r="E390" t="s">
        <v>210</v>
      </c>
      <c r="F390">
        <v>0</v>
      </c>
      <c r="G390">
        <v>1</v>
      </c>
      <c r="H390" t="s">
        <v>192</v>
      </c>
      <c r="I390">
        <v>0</v>
      </c>
      <c r="J390">
        <v>0</v>
      </c>
      <c r="K390" t="s">
        <v>205</v>
      </c>
      <c r="L390" t="s">
        <v>199</v>
      </c>
      <c r="M390">
        <v>9</v>
      </c>
      <c r="N390">
        <v>8</v>
      </c>
      <c r="O390">
        <v>2</v>
      </c>
      <c r="P390">
        <v>2</v>
      </c>
      <c r="Q390">
        <v>12</v>
      </c>
      <c r="R390">
        <v>7</v>
      </c>
      <c r="S390">
        <v>5</v>
      </c>
      <c r="T390">
        <v>3</v>
      </c>
      <c r="U390">
        <v>1</v>
      </c>
      <c r="V390">
        <v>3</v>
      </c>
      <c r="W390">
        <v>0</v>
      </c>
      <c r="X390">
        <v>0</v>
      </c>
      <c r="Y390">
        <v>4.5</v>
      </c>
      <c r="Z390">
        <v>3.75</v>
      </c>
      <c r="AA390">
        <v>1.72</v>
      </c>
      <c r="AK390">
        <v>4.5</v>
      </c>
      <c r="AL390">
        <v>3.75</v>
      </c>
      <c r="AM390">
        <v>1.78</v>
      </c>
      <c r="AT390">
        <v>4.58</v>
      </c>
      <c r="AU390">
        <v>3.93</v>
      </c>
      <c r="AV390">
        <v>1.81</v>
      </c>
      <c r="AW390">
        <v>4.7</v>
      </c>
      <c r="AX390">
        <v>4</v>
      </c>
      <c r="AY390">
        <v>1.83</v>
      </c>
      <c r="AZ390">
        <v>4.49</v>
      </c>
      <c r="BA390">
        <v>3.82</v>
      </c>
      <c r="BB390">
        <v>1.79</v>
      </c>
      <c r="BF390">
        <v>1.8</v>
      </c>
      <c r="BG390">
        <v>2</v>
      </c>
      <c r="BH390">
        <v>1.83</v>
      </c>
      <c r="BI390">
        <v>2.1</v>
      </c>
      <c r="BJ390">
        <v>1.83</v>
      </c>
      <c r="BK390">
        <v>2.14</v>
      </c>
      <c r="BL390">
        <v>1.77</v>
      </c>
      <c r="BM390">
        <v>2.0699999999999998</v>
      </c>
      <c r="BP390">
        <v>0.75</v>
      </c>
      <c r="BQ390">
        <v>1.85</v>
      </c>
      <c r="BR390">
        <v>2.0499999999999998</v>
      </c>
      <c r="BS390">
        <v>1.86</v>
      </c>
      <c r="BT390">
        <v>2.0699999999999998</v>
      </c>
      <c r="BU390">
        <v>1.88</v>
      </c>
      <c r="BV390">
        <v>2.08</v>
      </c>
      <c r="BW390">
        <v>1.85</v>
      </c>
      <c r="BX390">
        <v>2.0299999999999998</v>
      </c>
      <c r="CA390">
        <v>3.4</v>
      </c>
      <c r="CB390">
        <v>3.6</v>
      </c>
      <c r="CC390">
        <v>2.2000000000000002</v>
      </c>
      <c r="CM390">
        <v>3.3</v>
      </c>
      <c r="CN390">
        <v>3.5</v>
      </c>
      <c r="CO390">
        <v>2.2000000000000002</v>
      </c>
      <c r="CV390">
        <v>3.36</v>
      </c>
      <c r="CW390">
        <v>3.56</v>
      </c>
      <c r="CX390">
        <v>2.25</v>
      </c>
      <c r="CY390">
        <v>3.76</v>
      </c>
      <c r="CZ390">
        <v>3.65</v>
      </c>
      <c r="DA390">
        <v>2.25</v>
      </c>
      <c r="DB390">
        <v>3.36</v>
      </c>
      <c r="DC390">
        <v>3.51</v>
      </c>
      <c r="DD390">
        <v>2.2000000000000002</v>
      </c>
      <c r="DH390">
        <v>1.8</v>
      </c>
      <c r="DI390">
        <v>2</v>
      </c>
      <c r="DJ390">
        <v>1.83</v>
      </c>
      <c r="DK390">
        <v>2.09</v>
      </c>
      <c r="DL390">
        <v>1.85</v>
      </c>
      <c r="DM390">
        <v>2.17</v>
      </c>
      <c r="DN390">
        <v>1.79</v>
      </c>
      <c r="DO390">
        <v>2.0499999999999998</v>
      </c>
      <c r="DR390">
        <v>0.25</v>
      </c>
      <c r="DS390">
        <v>1.99</v>
      </c>
      <c r="DT390">
        <v>1.91</v>
      </c>
      <c r="DU390">
        <v>1.99</v>
      </c>
      <c r="DV390">
        <v>1.95</v>
      </c>
      <c r="DW390">
        <v>2.17</v>
      </c>
      <c r="DX390">
        <v>1.97</v>
      </c>
      <c r="DY390">
        <v>2</v>
      </c>
      <c r="DZ390">
        <v>1.89</v>
      </c>
      <c r="EC390" t="s">
        <v>226</v>
      </c>
      <c r="EG390">
        <v>4.5</v>
      </c>
      <c r="EH390">
        <v>3.75</v>
      </c>
      <c r="EI390">
        <v>1.78</v>
      </c>
      <c r="EP390">
        <v>3.5</v>
      </c>
      <c r="EQ390">
        <v>3.4</v>
      </c>
      <c r="ER390">
        <v>2.15</v>
      </c>
      <c r="EV390">
        <v>4.4000000000000004</v>
      </c>
      <c r="EW390">
        <v>3.85</v>
      </c>
      <c r="EX390">
        <v>1.77</v>
      </c>
      <c r="EY390">
        <v>4.5999999999999996</v>
      </c>
      <c r="EZ390">
        <v>3.9</v>
      </c>
      <c r="FA390">
        <v>1.8</v>
      </c>
      <c r="FB390">
        <v>3.25</v>
      </c>
      <c r="FC390">
        <v>3.5</v>
      </c>
      <c r="FD390">
        <v>2.2000000000000002</v>
      </c>
      <c r="FE390">
        <v>3.4</v>
      </c>
      <c r="FF390">
        <v>3.5</v>
      </c>
      <c r="FG390">
        <v>2.25</v>
      </c>
    </row>
    <row r="391" spans="1:163" x14ac:dyDescent="0.25">
      <c r="A391" t="s">
        <v>181</v>
      </c>
      <c r="B391" s="1">
        <v>43688</v>
      </c>
      <c r="C391" t="s">
        <v>233</v>
      </c>
      <c r="D391" t="s">
        <v>182</v>
      </c>
      <c r="E391" t="s">
        <v>195</v>
      </c>
      <c r="F391">
        <v>4</v>
      </c>
      <c r="G391">
        <v>0</v>
      </c>
      <c r="H391" t="s">
        <v>184</v>
      </c>
      <c r="I391">
        <v>1</v>
      </c>
      <c r="J391">
        <v>0</v>
      </c>
      <c r="K391" t="s">
        <v>184</v>
      </c>
      <c r="L391" t="s">
        <v>209</v>
      </c>
      <c r="M391">
        <v>11</v>
      </c>
      <c r="N391">
        <v>18</v>
      </c>
      <c r="O391">
        <v>5</v>
      </c>
      <c r="P391">
        <v>7</v>
      </c>
      <c r="Q391">
        <v>15</v>
      </c>
      <c r="R391">
        <v>13</v>
      </c>
      <c r="S391">
        <v>3</v>
      </c>
      <c r="T391">
        <v>5</v>
      </c>
      <c r="U391">
        <v>3</v>
      </c>
      <c r="V391">
        <v>4</v>
      </c>
      <c r="W391">
        <v>0</v>
      </c>
      <c r="X391">
        <v>0</v>
      </c>
      <c r="Y391">
        <v>2.1</v>
      </c>
      <c r="Z391">
        <v>3.3</v>
      </c>
      <c r="AA391">
        <v>3.5</v>
      </c>
      <c r="AK391">
        <v>2.15</v>
      </c>
      <c r="AL391">
        <v>3.3</v>
      </c>
      <c r="AM391">
        <v>3.5</v>
      </c>
      <c r="AT391">
        <v>2.21</v>
      </c>
      <c r="AU391">
        <v>3.37</v>
      </c>
      <c r="AV391">
        <v>3.63</v>
      </c>
      <c r="AW391">
        <v>2.2799999999999998</v>
      </c>
      <c r="AX391">
        <v>3.43</v>
      </c>
      <c r="AY391">
        <v>3.63</v>
      </c>
      <c r="AZ391">
        <v>2.19</v>
      </c>
      <c r="BA391">
        <v>3.32</v>
      </c>
      <c r="BB391">
        <v>3.49</v>
      </c>
      <c r="BF391">
        <v>2</v>
      </c>
      <c r="BG391">
        <v>1.8</v>
      </c>
      <c r="BH391">
        <v>2.0499999999999998</v>
      </c>
      <c r="BI391">
        <v>1.87</v>
      </c>
      <c r="BJ391">
        <v>2.1</v>
      </c>
      <c r="BK391">
        <v>1.87</v>
      </c>
      <c r="BL391">
        <v>2.0099999999999998</v>
      </c>
      <c r="BM391">
        <v>1.83</v>
      </c>
      <c r="BP391">
        <v>-0.25</v>
      </c>
      <c r="BQ391">
        <v>1.9</v>
      </c>
      <c r="BR391">
        <v>2</v>
      </c>
      <c r="BS391">
        <v>1.9</v>
      </c>
      <c r="BT391">
        <v>2.04</v>
      </c>
      <c r="BU391">
        <v>1.92</v>
      </c>
      <c r="BV391">
        <v>2.04</v>
      </c>
      <c r="BW391">
        <v>1.89</v>
      </c>
      <c r="BX391">
        <v>2</v>
      </c>
      <c r="CA391">
        <v>2.0499999999999998</v>
      </c>
      <c r="CB391">
        <v>3.5</v>
      </c>
      <c r="CC391">
        <v>4</v>
      </c>
      <c r="CM391">
        <v>2.1</v>
      </c>
      <c r="CN391">
        <v>3.3</v>
      </c>
      <c r="CO391">
        <v>3.8</v>
      </c>
      <c r="CV391">
        <v>2.04</v>
      </c>
      <c r="CW391">
        <v>3.44</v>
      </c>
      <c r="CX391">
        <v>4.1399999999999997</v>
      </c>
      <c r="CY391">
        <v>2.2000000000000002</v>
      </c>
      <c r="CZ391">
        <v>3.5</v>
      </c>
      <c r="DA391">
        <v>4.4000000000000004</v>
      </c>
      <c r="DB391">
        <v>2.0499999999999998</v>
      </c>
      <c r="DC391">
        <v>3.36</v>
      </c>
      <c r="DD391">
        <v>3.99</v>
      </c>
      <c r="DH391">
        <v>2</v>
      </c>
      <c r="DI391">
        <v>1.8</v>
      </c>
      <c r="DJ391">
        <v>2.0499999999999998</v>
      </c>
      <c r="DK391">
        <v>1.88</v>
      </c>
      <c r="DL391">
        <v>2.0699999999999998</v>
      </c>
      <c r="DM391">
        <v>2.04</v>
      </c>
      <c r="DN391">
        <v>1.99</v>
      </c>
      <c r="DO391">
        <v>1.84</v>
      </c>
      <c r="DR391">
        <v>-0.5</v>
      </c>
      <c r="DS391">
        <v>2.02</v>
      </c>
      <c r="DT391">
        <v>1.88</v>
      </c>
      <c r="DU391">
        <v>2.04</v>
      </c>
      <c r="DV391">
        <v>1.9</v>
      </c>
      <c r="DW391">
        <v>2.1</v>
      </c>
      <c r="DX391">
        <v>1.91</v>
      </c>
      <c r="DY391">
        <v>2.04</v>
      </c>
      <c r="DZ391">
        <v>1.85</v>
      </c>
      <c r="EC391" t="s">
        <v>226</v>
      </c>
      <c r="EG391">
        <v>2.15</v>
      </c>
      <c r="EH391">
        <v>3.3</v>
      </c>
      <c r="EI391">
        <v>3.5</v>
      </c>
      <c r="EP391">
        <v>2</v>
      </c>
      <c r="EQ391">
        <v>3.4</v>
      </c>
      <c r="ER391">
        <v>4</v>
      </c>
      <c r="EV391">
        <v>2.15</v>
      </c>
      <c r="EW391">
        <v>3.35</v>
      </c>
      <c r="EX391">
        <v>3.4</v>
      </c>
      <c r="EY391">
        <v>2.25</v>
      </c>
      <c r="EZ391">
        <v>3.3</v>
      </c>
      <c r="FA391">
        <v>3.5</v>
      </c>
      <c r="FB391">
        <v>2.0499999999999998</v>
      </c>
      <c r="FC391">
        <v>3.3</v>
      </c>
      <c r="FD391">
        <v>3.85</v>
      </c>
      <c r="FE391">
        <v>2.0499999999999998</v>
      </c>
      <c r="FF391">
        <v>3.4</v>
      </c>
      <c r="FG391">
        <v>4.0999999999999996</v>
      </c>
    </row>
    <row r="392" spans="1:163" x14ac:dyDescent="0.25">
      <c r="A392" t="s">
        <v>181</v>
      </c>
      <c r="B392" s="1">
        <v>43694</v>
      </c>
      <c r="C392" t="s">
        <v>229</v>
      </c>
      <c r="D392" t="s">
        <v>213</v>
      </c>
      <c r="E392" t="s">
        <v>207</v>
      </c>
      <c r="F392">
        <v>1</v>
      </c>
      <c r="G392">
        <v>2</v>
      </c>
      <c r="H392" t="s">
        <v>192</v>
      </c>
      <c r="I392">
        <v>0</v>
      </c>
      <c r="J392">
        <v>1</v>
      </c>
      <c r="K392" t="s">
        <v>192</v>
      </c>
      <c r="L392" t="s">
        <v>185</v>
      </c>
      <c r="M392">
        <v>14</v>
      </c>
      <c r="N392">
        <v>15</v>
      </c>
      <c r="O392">
        <v>3</v>
      </c>
      <c r="P392">
        <v>6</v>
      </c>
      <c r="Q392">
        <v>10</v>
      </c>
      <c r="R392">
        <v>6</v>
      </c>
      <c r="S392">
        <v>5</v>
      </c>
      <c r="T392">
        <v>9</v>
      </c>
      <c r="U392">
        <v>2</v>
      </c>
      <c r="V392">
        <v>1</v>
      </c>
      <c r="W392">
        <v>0</v>
      </c>
      <c r="X392">
        <v>0</v>
      </c>
      <c r="Y392">
        <v>6.5</v>
      </c>
      <c r="Z392">
        <v>4.75</v>
      </c>
      <c r="AA392">
        <v>1.44</v>
      </c>
      <c r="AK392">
        <v>6.25</v>
      </c>
      <c r="AL392">
        <v>4.75</v>
      </c>
      <c r="AM392">
        <v>1.48</v>
      </c>
      <c r="AT392">
        <v>7.04</v>
      </c>
      <c r="AU392">
        <v>4.72</v>
      </c>
      <c r="AV392">
        <v>1.48</v>
      </c>
      <c r="AW392">
        <v>7.5</v>
      </c>
      <c r="AX392">
        <v>4.9000000000000004</v>
      </c>
      <c r="AY392">
        <v>1.52</v>
      </c>
      <c r="AZ392">
        <v>6.77</v>
      </c>
      <c r="BA392">
        <v>4.67</v>
      </c>
      <c r="BB392">
        <v>1.47</v>
      </c>
      <c r="BF392">
        <v>1.66</v>
      </c>
      <c r="BG392">
        <v>2.2000000000000002</v>
      </c>
      <c r="BH392">
        <v>1.65</v>
      </c>
      <c r="BI392">
        <v>2.37</v>
      </c>
      <c r="BJ392">
        <v>1.7</v>
      </c>
      <c r="BK392">
        <v>2.38</v>
      </c>
      <c r="BL392">
        <v>1.64</v>
      </c>
      <c r="BM392">
        <v>2.2799999999999998</v>
      </c>
      <c r="BP392">
        <v>1.25</v>
      </c>
      <c r="BQ392">
        <v>1.86</v>
      </c>
      <c r="BR392">
        <v>2.0699999999999998</v>
      </c>
      <c r="BS392">
        <v>1.85</v>
      </c>
      <c r="BT392">
        <v>2.08</v>
      </c>
      <c r="BU392">
        <v>1.87</v>
      </c>
      <c r="BV392">
        <v>2.09</v>
      </c>
      <c r="BW392">
        <v>1.84</v>
      </c>
      <c r="BX392">
        <v>2.04</v>
      </c>
      <c r="CA392">
        <v>6.5</v>
      </c>
      <c r="CB392">
        <v>4.5</v>
      </c>
      <c r="CC392">
        <v>1.45</v>
      </c>
      <c r="CM392">
        <v>6.5</v>
      </c>
      <c r="CN392">
        <v>4.5</v>
      </c>
      <c r="CO392">
        <v>1.5</v>
      </c>
      <c r="CV392">
        <v>6.43</v>
      </c>
      <c r="CW392">
        <v>4.57</v>
      </c>
      <c r="CX392">
        <v>1.53</v>
      </c>
      <c r="CY392">
        <v>7.4</v>
      </c>
      <c r="CZ392">
        <v>4.8499999999999996</v>
      </c>
      <c r="DA392">
        <v>1.55</v>
      </c>
      <c r="DB392">
        <v>6.48</v>
      </c>
      <c r="DC392">
        <v>4.5599999999999996</v>
      </c>
      <c r="DD392">
        <v>1.5</v>
      </c>
      <c r="DH392">
        <v>1.61</v>
      </c>
      <c r="DI392">
        <v>2.2999999999999998</v>
      </c>
      <c r="DJ392">
        <v>1.66</v>
      </c>
      <c r="DK392">
        <v>2.36</v>
      </c>
      <c r="DL392">
        <v>1.68</v>
      </c>
      <c r="DM392">
        <v>2.44</v>
      </c>
      <c r="DN392">
        <v>1.63</v>
      </c>
      <c r="DO392">
        <v>2.3199999999999998</v>
      </c>
      <c r="DR392">
        <v>1</v>
      </c>
      <c r="DS392">
        <v>2.0699999999999998</v>
      </c>
      <c r="DT392">
        <v>1.86</v>
      </c>
      <c r="DU392">
        <v>2.0499999999999998</v>
      </c>
      <c r="DV392">
        <v>1.88</v>
      </c>
      <c r="DW392">
        <v>2.21</v>
      </c>
      <c r="DX392">
        <v>1.9</v>
      </c>
      <c r="DY392">
        <v>2.08</v>
      </c>
      <c r="DZ392">
        <v>1.81</v>
      </c>
      <c r="EC392" t="s">
        <v>226</v>
      </c>
      <c r="EG392">
        <v>7</v>
      </c>
      <c r="EH392">
        <v>4.5999999999999996</v>
      </c>
      <c r="EI392">
        <v>1.44</v>
      </c>
      <c r="EP392">
        <v>7</v>
      </c>
      <c r="EQ392">
        <v>4.4000000000000004</v>
      </c>
      <c r="ER392">
        <v>1.47</v>
      </c>
      <c r="EV392">
        <v>7.5</v>
      </c>
      <c r="EW392">
        <v>4.8</v>
      </c>
      <c r="EX392">
        <v>1.4</v>
      </c>
      <c r="EY392">
        <v>7.5</v>
      </c>
      <c r="EZ392">
        <v>4.8</v>
      </c>
      <c r="FA392">
        <v>1.45</v>
      </c>
      <c r="FB392">
        <v>7</v>
      </c>
      <c r="FC392">
        <v>4.5</v>
      </c>
      <c r="FD392">
        <v>1.45</v>
      </c>
      <c r="FE392">
        <v>7</v>
      </c>
      <c r="FF392">
        <v>4.5999999999999996</v>
      </c>
      <c r="FG392">
        <v>1.5</v>
      </c>
    </row>
    <row r="393" spans="1:163" x14ac:dyDescent="0.25">
      <c r="A393" t="s">
        <v>181</v>
      </c>
      <c r="B393" s="1">
        <v>43694</v>
      </c>
      <c r="C393" t="s">
        <v>227</v>
      </c>
      <c r="D393" t="s">
        <v>211</v>
      </c>
      <c r="E393" t="s">
        <v>198</v>
      </c>
      <c r="F393">
        <v>2</v>
      </c>
      <c r="G393">
        <v>2</v>
      </c>
      <c r="H393" t="s">
        <v>205</v>
      </c>
      <c r="I393">
        <v>2</v>
      </c>
      <c r="J393">
        <v>1</v>
      </c>
      <c r="K393" t="s">
        <v>184</v>
      </c>
      <c r="L393" t="s">
        <v>212</v>
      </c>
      <c r="M393">
        <v>30</v>
      </c>
      <c r="N393">
        <v>3</v>
      </c>
      <c r="O393">
        <v>10</v>
      </c>
      <c r="P393">
        <v>2</v>
      </c>
      <c r="Q393">
        <v>14</v>
      </c>
      <c r="R393">
        <v>4</v>
      </c>
      <c r="S393">
        <v>13</v>
      </c>
      <c r="T393">
        <v>2</v>
      </c>
      <c r="U393">
        <v>1</v>
      </c>
      <c r="V393">
        <v>0</v>
      </c>
      <c r="W393">
        <v>0</v>
      </c>
      <c r="X393">
        <v>0</v>
      </c>
      <c r="Y393">
        <v>1.36</v>
      </c>
      <c r="Z393">
        <v>5.25</v>
      </c>
      <c r="AA393">
        <v>8</v>
      </c>
      <c r="AK393">
        <v>1.35</v>
      </c>
      <c r="AL393">
        <v>5.5</v>
      </c>
      <c r="AM393">
        <v>7.75</v>
      </c>
      <c r="AT393">
        <v>1.37</v>
      </c>
      <c r="AU393">
        <v>5.42</v>
      </c>
      <c r="AV393">
        <v>8.7100000000000009</v>
      </c>
      <c r="AW393">
        <v>1.4</v>
      </c>
      <c r="AX393">
        <v>5.5</v>
      </c>
      <c r="AY393">
        <v>9</v>
      </c>
      <c r="AZ393">
        <v>1.36</v>
      </c>
      <c r="BA393">
        <v>5.32</v>
      </c>
      <c r="BB393">
        <v>8.4600000000000009</v>
      </c>
      <c r="BF393">
        <v>1.53</v>
      </c>
      <c r="BG393">
        <v>2.5</v>
      </c>
      <c r="BH393">
        <v>1.55</v>
      </c>
      <c r="BI393">
        <v>2.61</v>
      </c>
      <c r="BJ393">
        <v>1.56</v>
      </c>
      <c r="BK393">
        <v>2.69</v>
      </c>
      <c r="BL393">
        <v>1.52</v>
      </c>
      <c r="BM393">
        <v>2.5499999999999998</v>
      </c>
      <c r="BP393">
        <v>-1.5</v>
      </c>
      <c r="BQ393">
        <v>2.0299999999999998</v>
      </c>
      <c r="BR393">
        <v>1.9</v>
      </c>
      <c r="BS393">
        <v>2.04</v>
      </c>
      <c r="BT393">
        <v>1.89</v>
      </c>
      <c r="BU393">
        <v>2.04</v>
      </c>
      <c r="BV393">
        <v>1.91</v>
      </c>
      <c r="BW393">
        <v>2</v>
      </c>
      <c r="BX393">
        <v>1.87</v>
      </c>
      <c r="CA393">
        <v>1.33</v>
      </c>
      <c r="CB393">
        <v>5.5</v>
      </c>
      <c r="CC393">
        <v>8</v>
      </c>
      <c r="CM393">
        <v>1.36</v>
      </c>
      <c r="CN393">
        <v>5.5</v>
      </c>
      <c r="CO393">
        <v>8.25</v>
      </c>
      <c r="CV393">
        <v>1.37</v>
      </c>
      <c r="CW393">
        <v>5.63</v>
      </c>
      <c r="CX393">
        <v>8.39</v>
      </c>
      <c r="CY393">
        <v>1.4</v>
      </c>
      <c r="CZ393">
        <v>5.7</v>
      </c>
      <c r="DA393">
        <v>9.0500000000000007</v>
      </c>
      <c r="DB393">
        <v>1.36</v>
      </c>
      <c r="DC393">
        <v>5.47</v>
      </c>
      <c r="DD393">
        <v>8.1999999999999993</v>
      </c>
      <c r="DH393">
        <v>1.5</v>
      </c>
      <c r="DI393">
        <v>2.62</v>
      </c>
      <c r="DJ393">
        <v>1.52</v>
      </c>
      <c r="DK393">
        <v>2.71</v>
      </c>
      <c r="DL393">
        <v>1.55</v>
      </c>
      <c r="DM393">
        <v>2.92</v>
      </c>
      <c r="DN393">
        <v>1.5</v>
      </c>
      <c r="DO393">
        <v>2.62</v>
      </c>
      <c r="DR393">
        <v>-1.5</v>
      </c>
      <c r="DS393">
        <v>2.0499999999999998</v>
      </c>
      <c r="DT393">
        <v>1.88</v>
      </c>
      <c r="DU393">
        <v>2.04</v>
      </c>
      <c r="DV393">
        <v>1.89</v>
      </c>
      <c r="DW393">
        <v>2.0699999999999998</v>
      </c>
      <c r="DX393">
        <v>1.97</v>
      </c>
      <c r="DY393">
        <v>2</v>
      </c>
      <c r="DZ393">
        <v>1.88</v>
      </c>
      <c r="EC393" t="s">
        <v>226</v>
      </c>
      <c r="EG393">
        <v>1.35</v>
      </c>
      <c r="EH393">
        <v>5.25</v>
      </c>
      <c r="EI393">
        <v>8.5</v>
      </c>
      <c r="EP393">
        <v>1.35</v>
      </c>
      <c r="EQ393">
        <v>5.25</v>
      </c>
      <c r="ER393">
        <v>8.5</v>
      </c>
      <c r="EV393">
        <v>1.35</v>
      </c>
      <c r="EW393">
        <v>5.3</v>
      </c>
      <c r="EX393">
        <v>8</v>
      </c>
      <c r="EY393">
        <v>1.36</v>
      </c>
      <c r="EZ393">
        <v>5.5</v>
      </c>
      <c r="FA393">
        <v>9</v>
      </c>
      <c r="FB393">
        <v>1.35</v>
      </c>
      <c r="FC393">
        <v>5.3</v>
      </c>
      <c r="FD393">
        <v>8</v>
      </c>
      <c r="FE393">
        <v>1.36</v>
      </c>
      <c r="FF393">
        <v>5.5</v>
      </c>
      <c r="FG393">
        <v>9</v>
      </c>
    </row>
    <row r="394" spans="1:163" x14ac:dyDescent="0.25">
      <c r="A394" t="s">
        <v>181</v>
      </c>
      <c r="B394" s="1">
        <v>43694</v>
      </c>
      <c r="C394" t="s">
        <v>229</v>
      </c>
      <c r="D394" t="s">
        <v>225</v>
      </c>
      <c r="E394" t="s">
        <v>197</v>
      </c>
      <c r="F394">
        <v>3</v>
      </c>
      <c r="G394">
        <v>1</v>
      </c>
      <c r="H394" t="s">
        <v>184</v>
      </c>
      <c r="I394">
        <v>1</v>
      </c>
      <c r="J394">
        <v>0</v>
      </c>
      <c r="K394" t="s">
        <v>184</v>
      </c>
      <c r="L394" t="s">
        <v>217</v>
      </c>
      <c r="M394">
        <v>15</v>
      </c>
      <c r="N394">
        <v>10</v>
      </c>
      <c r="O394">
        <v>8</v>
      </c>
      <c r="P394">
        <v>3</v>
      </c>
      <c r="Q394">
        <v>9</v>
      </c>
      <c r="R394">
        <v>11</v>
      </c>
      <c r="S394">
        <v>7</v>
      </c>
      <c r="T394">
        <v>5</v>
      </c>
      <c r="U394">
        <v>1</v>
      </c>
      <c r="V394">
        <v>3</v>
      </c>
      <c r="W394">
        <v>0</v>
      </c>
      <c r="X394">
        <v>0</v>
      </c>
      <c r="Y394">
        <v>2.25</v>
      </c>
      <c r="Z394">
        <v>3.3</v>
      </c>
      <c r="AA394">
        <v>3.3</v>
      </c>
      <c r="AK394">
        <v>2.25</v>
      </c>
      <c r="AL394">
        <v>3.3</v>
      </c>
      <c r="AM394">
        <v>3.3</v>
      </c>
      <c r="AT394">
        <v>2.25</v>
      </c>
      <c r="AU394">
        <v>3.42</v>
      </c>
      <c r="AV394">
        <v>3.44</v>
      </c>
      <c r="AW394">
        <v>2.2999999999999998</v>
      </c>
      <c r="AX394">
        <v>3.5</v>
      </c>
      <c r="AY394">
        <v>3.5</v>
      </c>
      <c r="AZ394">
        <v>2.23</v>
      </c>
      <c r="BA394">
        <v>3.38</v>
      </c>
      <c r="BB394">
        <v>3.38</v>
      </c>
      <c r="BF394">
        <v>1.9</v>
      </c>
      <c r="BG394">
        <v>1.9</v>
      </c>
      <c r="BH394">
        <v>1.98</v>
      </c>
      <c r="BI394">
        <v>1.93</v>
      </c>
      <c r="BJ394">
        <v>2.0499999999999998</v>
      </c>
      <c r="BK394">
        <v>1.93</v>
      </c>
      <c r="BL394">
        <v>1.95</v>
      </c>
      <c r="BM394">
        <v>1.88</v>
      </c>
      <c r="BP394">
        <v>-0.25</v>
      </c>
      <c r="BQ394">
        <v>1.93</v>
      </c>
      <c r="BR394">
        <v>2</v>
      </c>
      <c r="BS394">
        <v>1.94</v>
      </c>
      <c r="BT394">
        <v>1.99</v>
      </c>
      <c r="BU394">
        <v>1.95</v>
      </c>
      <c r="BV394">
        <v>2.0099999999999998</v>
      </c>
      <c r="BW394">
        <v>1.92</v>
      </c>
      <c r="BX394">
        <v>1.97</v>
      </c>
      <c r="CA394">
        <v>2.1</v>
      </c>
      <c r="CB394">
        <v>3.4</v>
      </c>
      <c r="CC394">
        <v>3.5</v>
      </c>
      <c r="CM394">
        <v>2.15</v>
      </c>
      <c r="CN394">
        <v>3.4</v>
      </c>
      <c r="CO394">
        <v>3.5</v>
      </c>
      <c r="CV394">
        <v>2.14</v>
      </c>
      <c r="CW394">
        <v>3.57</v>
      </c>
      <c r="CX394">
        <v>3.58</v>
      </c>
      <c r="CY394">
        <v>2.25</v>
      </c>
      <c r="CZ394">
        <v>3.6</v>
      </c>
      <c r="DA394">
        <v>3.86</v>
      </c>
      <c r="DB394">
        <v>2.15</v>
      </c>
      <c r="DC394">
        <v>3.44</v>
      </c>
      <c r="DD394">
        <v>3.55</v>
      </c>
      <c r="DH394">
        <v>1.9</v>
      </c>
      <c r="DI394">
        <v>1.9</v>
      </c>
      <c r="DJ394">
        <v>1.96</v>
      </c>
      <c r="DK394">
        <v>1.96</v>
      </c>
      <c r="DL394">
        <v>2</v>
      </c>
      <c r="DM394">
        <v>2.1</v>
      </c>
      <c r="DN394">
        <v>1.93</v>
      </c>
      <c r="DO394">
        <v>1.9</v>
      </c>
      <c r="DR394">
        <v>-0.25</v>
      </c>
      <c r="DS394">
        <v>1.84</v>
      </c>
      <c r="DT394">
        <v>2.09</v>
      </c>
      <c r="DU394">
        <v>1.85</v>
      </c>
      <c r="DV394">
        <v>2.08</v>
      </c>
      <c r="DW394">
        <v>1.88</v>
      </c>
      <c r="DX394">
        <v>2.15</v>
      </c>
      <c r="DY394">
        <v>1.84</v>
      </c>
      <c r="DZ394">
        <v>2.0499999999999998</v>
      </c>
      <c r="EC394" t="s">
        <v>226</v>
      </c>
      <c r="EG394">
        <v>2.15</v>
      </c>
      <c r="EH394">
        <v>3.4</v>
      </c>
      <c r="EI394">
        <v>3.4</v>
      </c>
      <c r="EP394">
        <v>2.1</v>
      </c>
      <c r="EQ394">
        <v>3.4</v>
      </c>
      <c r="ER394">
        <v>3.6</v>
      </c>
      <c r="EV394">
        <v>2.2000000000000002</v>
      </c>
      <c r="EW394">
        <v>3.35</v>
      </c>
      <c r="EX394">
        <v>3.35</v>
      </c>
      <c r="EY394">
        <v>2.25</v>
      </c>
      <c r="EZ394">
        <v>3.4</v>
      </c>
      <c r="FA394">
        <v>3.5</v>
      </c>
      <c r="FB394">
        <v>2.15</v>
      </c>
      <c r="FC394">
        <v>3.35</v>
      </c>
      <c r="FD394">
        <v>3.5</v>
      </c>
      <c r="FE394">
        <v>2.2000000000000002</v>
      </c>
      <c r="FF394">
        <v>3.4</v>
      </c>
      <c r="FG394">
        <v>3.7</v>
      </c>
    </row>
    <row r="395" spans="1:163" x14ac:dyDescent="0.25">
      <c r="A395" t="s">
        <v>181</v>
      </c>
      <c r="B395" s="1">
        <v>43694</v>
      </c>
      <c r="C395" t="s">
        <v>229</v>
      </c>
      <c r="D395" t="s">
        <v>201</v>
      </c>
      <c r="E395" t="s">
        <v>208</v>
      </c>
      <c r="F395">
        <v>1</v>
      </c>
      <c r="G395">
        <v>1</v>
      </c>
      <c r="H395" t="s">
        <v>205</v>
      </c>
      <c r="I395">
        <v>0</v>
      </c>
      <c r="J395">
        <v>0</v>
      </c>
      <c r="K395" t="s">
        <v>205</v>
      </c>
      <c r="L395" t="s">
        <v>209</v>
      </c>
      <c r="M395">
        <v>16</v>
      </c>
      <c r="N395">
        <v>8</v>
      </c>
      <c r="O395">
        <v>4</v>
      </c>
      <c r="P395">
        <v>3</v>
      </c>
      <c r="Q395">
        <v>11</v>
      </c>
      <c r="R395">
        <v>10</v>
      </c>
      <c r="S395">
        <v>8</v>
      </c>
      <c r="T395">
        <v>6</v>
      </c>
      <c r="U395">
        <v>0</v>
      </c>
      <c r="V395">
        <v>2</v>
      </c>
      <c r="W395">
        <v>0</v>
      </c>
      <c r="X395">
        <v>0</v>
      </c>
      <c r="Y395">
        <v>2.5499999999999998</v>
      </c>
      <c r="Z395">
        <v>3.25</v>
      </c>
      <c r="AA395">
        <v>2.87</v>
      </c>
      <c r="AK395">
        <v>2.5</v>
      </c>
      <c r="AL395">
        <v>3.3</v>
      </c>
      <c r="AM395">
        <v>2.9</v>
      </c>
      <c r="AT395">
        <v>2.58</v>
      </c>
      <c r="AU395">
        <v>3.38</v>
      </c>
      <c r="AV395">
        <v>2.92</v>
      </c>
      <c r="AW395">
        <v>2.65</v>
      </c>
      <c r="AX395">
        <v>3.42</v>
      </c>
      <c r="AY395">
        <v>3</v>
      </c>
      <c r="AZ395">
        <v>2.52</v>
      </c>
      <c r="BA395">
        <v>3.33</v>
      </c>
      <c r="BB395">
        <v>2.9</v>
      </c>
      <c r="BF395">
        <v>1.9</v>
      </c>
      <c r="BG395">
        <v>1.9</v>
      </c>
      <c r="BH395">
        <v>1.99</v>
      </c>
      <c r="BI395">
        <v>1.93</v>
      </c>
      <c r="BJ395">
        <v>2</v>
      </c>
      <c r="BK395">
        <v>1.94</v>
      </c>
      <c r="BL395">
        <v>1.95</v>
      </c>
      <c r="BM395">
        <v>1.87</v>
      </c>
      <c r="BP395">
        <v>-0.25</v>
      </c>
      <c r="BQ395">
        <v>2.0699999999999998</v>
      </c>
      <c r="BR395">
        <v>1.72</v>
      </c>
      <c r="BS395">
        <v>2.21</v>
      </c>
      <c r="BT395">
        <v>1.75</v>
      </c>
      <c r="BU395">
        <v>2.21</v>
      </c>
      <c r="BV395">
        <v>1.8</v>
      </c>
      <c r="BW395">
        <v>2.16</v>
      </c>
      <c r="BX395">
        <v>1.75</v>
      </c>
      <c r="CA395">
        <v>2.2000000000000002</v>
      </c>
      <c r="CB395">
        <v>3.4</v>
      </c>
      <c r="CC395">
        <v>3.3</v>
      </c>
      <c r="CM395">
        <v>2.25</v>
      </c>
      <c r="CN395">
        <v>3.3</v>
      </c>
      <c r="CO395">
        <v>3.4</v>
      </c>
      <c r="CV395">
        <v>2.2200000000000002</v>
      </c>
      <c r="CW395">
        <v>3.6</v>
      </c>
      <c r="CX395">
        <v>3.34</v>
      </c>
      <c r="CY395">
        <v>2.2999999999999998</v>
      </c>
      <c r="CZ395">
        <v>3.6</v>
      </c>
      <c r="DA395">
        <v>3.74</v>
      </c>
      <c r="DB395">
        <v>2.23</v>
      </c>
      <c r="DC395">
        <v>3.44</v>
      </c>
      <c r="DD395">
        <v>3.34</v>
      </c>
      <c r="DH395">
        <v>1.9</v>
      </c>
      <c r="DI395">
        <v>1.9</v>
      </c>
      <c r="DJ395">
        <v>1.95</v>
      </c>
      <c r="DK395">
        <v>1.97</v>
      </c>
      <c r="DL395">
        <v>2</v>
      </c>
      <c r="DM395">
        <v>2.12</v>
      </c>
      <c r="DN395">
        <v>1.92</v>
      </c>
      <c r="DO395">
        <v>1.91</v>
      </c>
      <c r="DR395">
        <v>-0.25</v>
      </c>
      <c r="DS395">
        <v>1.91</v>
      </c>
      <c r="DT395">
        <v>2.02</v>
      </c>
      <c r="DU395">
        <v>1.93</v>
      </c>
      <c r="DV395">
        <v>2</v>
      </c>
      <c r="DW395">
        <v>1.96</v>
      </c>
      <c r="DX395">
        <v>2.15</v>
      </c>
      <c r="DY395">
        <v>1.91</v>
      </c>
      <c r="DZ395">
        <v>1.98</v>
      </c>
      <c r="EC395" t="s">
        <v>226</v>
      </c>
      <c r="EG395">
        <v>2.5</v>
      </c>
      <c r="EH395">
        <v>3.3</v>
      </c>
      <c r="EI395">
        <v>2.88</v>
      </c>
      <c r="EP395">
        <v>2.1</v>
      </c>
      <c r="EQ395">
        <v>3.5</v>
      </c>
      <c r="ER395">
        <v>3.5</v>
      </c>
      <c r="EV395">
        <v>2.5</v>
      </c>
      <c r="EW395">
        <v>3.3</v>
      </c>
      <c r="EX395">
        <v>2.85</v>
      </c>
      <c r="EY395">
        <v>2.5499999999999998</v>
      </c>
      <c r="EZ395">
        <v>3.4</v>
      </c>
      <c r="FA395">
        <v>3</v>
      </c>
      <c r="FB395">
        <v>2.2000000000000002</v>
      </c>
      <c r="FC395">
        <v>3.4</v>
      </c>
      <c r="FD395">
        <v>3.3</v>
      </c>
      <c r="FE395">
        <v>2.25</v>
      </c>
      <c r="FF395">
        <v>3.4</v>
      </c>
      <c r="FG395">
        <v>3.5</v>
      </c>
    </row>
    <row r="396" spans="1:163" x14ac:dyDescent="0.25">
      <c r="A396" t="s">
        <v>181</v>
      </c>
      <c r="B396" s="1">
        <v>43694</v>
      </c>
      <c r="C396" t="s">
        <v>229</v>
      </c>
      <c r="D396" t="s">
        <v>228</v>
      </c>
      <c r="E396" t="s">
        <v>187</v>
      </c>
      <c r="F396">
        <v>1</v>
      </c>
      <c r="G396">
        <v>2</v>
      </c>
      <c r="H396" t="s">
        <v>192</v>
      </c>
      <c r="I396">
        <v>0</v>
      </c>
      <c r="J396">
        <v>2</v>
      </c>
      <c r="K396" t="s">
        <v>192</v>
      </c>
      <c r="L396" t="s">
        <v>199</v>
      </c>
      <c r="M396">
        <v>22</v>
      </c>
      <c r="N396">
        <v>12</v>
      </c>
      <c r="O396">
        <v>7</v>
      </c>
      <c r="P396">
        <v>4</v>
      </c>
      <c r="Q396">
        <v>10</v>
      </c>
      <c r="R396">
        <v>13</v>
      </c>
      <c r="S396">
        <v>10</v>
      </c>
      <c r="T396">
        <v>5</v>
      </c>
      <c r="U396">
        <v>0</v>
      </c>
      <c r="V396">
        <v>2</v>
      </c>
      <c r="W396">
        <v>0</v>
      </c>
      <c r="X396">
        <v>0</v>
      </c>
      <c r="Y396">
        <v>2.2999999999999998</v>
      </c>
      <c r="Z396">
        <v>3.4</v>
      </c>
      <c r="AA396">
        <v>3.1</v>
      </c>
      <c r="AK396">
        <v>2.25</v>
      </c>
      <c r="AL396">
        <v>3.5</v>
      </c>
      <c r="AM396">
        <v>3.1</v>
      </c>
      <c r="AT396">
        <v>2.3199999999999998</v>
      </c>
      <c r="AU396">
        <v>3.56</v>
      </c>
      <c r="AV396">
        <v>3.17</v>
      </c>
      <c r="AW396">
        <v>2.42</v>
      </c>
      <c r="AX396">
        <v>3.64</v>
      </c>
      <c r="AY396">
        <v>3.2</v>
      </c>
      <c r="AZ396">
        <v>2.33</v>
      </c>
      <c r="BA396">
        <v>3.49</v>
      </c>
      <c r="BB396">
        <v>3.08</v>
      </c>
      <c r="BF396">
        <v>1.8</v>
      </c>
      <c r="BG396">
        <v>2</v>
      </c>
      <c r="BH396">
        <v>1.81</v>
      </c>
      <c r="BI396">
        <v>2.11</v>
      </c>
      <c r="BJ396">
        <v>1.86</v>
      </c>
      <c r="BK396">
        <v>2.11</v>
      </c>
      <c r="BL396">
        <v>1.81</v>
      </c>
      <c r="BM396">
        <v>2.0299999999999998</v>
      </c>
      <c r="BP396">
        <v>-0.25</v>
      </c>
      <c r="BQ396">
        <v>2.02</v>
      </c>
      <c r="BR396">
        <v>1.91</v>
      </c>
      <c r="BS396">
        <v>2.02</v>
      </c>
      <c r="BT396">
        <v>1.91</v>
      </c>
      <c r="BU396">
        <v>2.0299999999999998</v>
      </c>
      <c r="BV396">
        <v>1.92</v>
      </c>
      <c r="BW396">
        <v>2.0099999999999998</v>
      </c>
      <c r="BX396">
        <v>1.88</v>
      </c>
      <c r="CA396">
        <v>2.2000000000000002</v>
      </c>
      <c r="CB396">
        <v>3.6</v>
      </c>
      <c r="CC396">
        <v>3.1</v>
      </c>
      <c r="CM396">
        <v>2.25</v>
      </c>
      <c r="CN396">
        <v>3.6</v>
      </c>
      <c r="CO396">
        <v>3.1</v>
      </c>
      <c r="CV396">
        <v>2.2999999999999998</v>
      </c>
      <c r="CW396">
        <v>3.69</v>
      </c>
      <c r="CX396">
        <v>3.11</v>
      </c>
      <c r="CY396">
        <v>2.33</v>
      </c>
      <c r="CZ396">
        <v>3.75</v>
      </c>
      <c r="DA396">
        <v>3.22</v>
      </c>
      <c r="DB396">
        <v>2.2599999999999998</v>
      </c>
      <c r="DC396">
        <v>3.62</v>
      </c>
      <c r="DD396">
        <v>3.12</v>
      </c>
      <c r="DH396">
        <v>1.61</v>
      </c>
      <c r="DI396">
        <v>2.2999999999999998</v>
      </c>
      <c r="DJ396">
        <v>1.64</v>
      </c>
      <c r="DK396">
        <v>2.39</v>
      </c>
      <c r="DL396">
        <v>1.75</v>
      </c>
      <c r="DM396">
        <v>2.39</v>
      </c>
      <c r="DN396">
        <v>1.66</v>
      </c>
      <c r="DO396">
        <v>2.2599999999999998</v>
      </c>
      <c r="DR396">
        <v>-0.25</v>
      </c>
      <c r="DS396">
        <v>2.0099999999999998</v>
      </c>
      <c r="DT396">
        <v>1.92</v>
      </c>
      <c r="DU396">
        <v>2.0099999999999998</v>
      </c>
      <c r="DV396">
        <v>1.92</v>
      </c>
      <c r="DW396">
        <v>2.0099999999999998</v>
      </c>
      <c r="DX396">
        <v>1.96</v>
      </c>
      <c r="DY396">
        <v>1.97</v>
      </c>
      <c r="DZ396">
        <v>1.92</v>
      </c>
      <c r="EC396" t="s">
        <v>226</v>
      </c>
      <c r="EG396">
        <v>2.25</v>
      </c>
      <c r="EH396">
        <v>3.5</v>
      </c>
      <c r="EI396">
        <v>3.1</v>
      </c>
      <c r="EP396">
        <v>2.25</v>
      </c>
      <c r="EQ396">
        <v>3.5</v>
      </c>
      <c r="ER396">
        <v>3.1</v>
      </c>
      <c r="EV396">
        <v>2.2999999999999998</v>
      </c>
      <c r="EW396">
        <v>3.45</v>
      </c>
      <c r="EX396">
        <v>3.05</v>
      </c>
      <c r="EY396">
        <v>2.38</v>
      </c>
      <c r="EZ396">
        <v>3.5</v>
      </c>
      <c r="FA396">
        <v>3.2</v>
      </c>
      <c r="FB396">
        <v>2.25</v>
      </c>
      <c r="FC396">
        <v>3.6</v>
      </c>
      <c r="FD396">
        <v>3.05</v>
      </c>
      <c r="FE396">
        <v>2.2999999999999998</v>
      </c>
      <c r="FF396">
        <v>3.7</v>
      </c>
      <c r="FG396">
        <v>3.13</v>
      </c>
    </row>
    <row r="397" spans="1:163" x14ac:dyDescent="0.25">
      <c r="A397" t="s">
        <v>181</v>
      </c>
      <c r="B397" s="1">
        <v>43694</v>
      </c>
      <c r="C397" t="s">
        <v>231</v>
      </c>
      <c r="D397" t="s">
        <v>210</v>
      </c>
      <c r="E397" t="s">
        <v>214</v>
      </c>
      <c r="F397">
        <v>2</v>
      </c>
      <c r="G397">
        <v>1</v>
      </c>
      <c r="H397" t="s">
        <v>184</v>
      </c>
      <c r="I397">
        <v>1</v>
      </c>
      <c r="J397">
        <v>1</v>
      </c>
      <c r="K397" t="s">
        <v>205</v>
      </c>
      <c r="L397" t="s">
        <v>193</v>
      </c>
      <c r="M397">
        <v>16</v>
      </c>
      <c r="N397">
        <v>18</v>
      </c>
      <c r="O397">
        <v>9</v>
      </c>
      <c r="P397">
        <v>5</v>
      </c>
      <c r="Q397">
        <v>13</v>
      </c>
      <c r="R397">
        <v>11</v>
      </c>
      <c r="S397">
        <v>10</v>
      </c>
      <c r="T397">
        <v>7</v>
      </c>
      <c r="U397">
        <v>2</v>
      </c>
      <c r="V397">
        <v>1</v>
      </c>
      <c r="W397">
        <v>0</v>
      </c>
      <c r="X397">
        <v>0</v>
      </c>
      <c r="Y397">
        <v>1.3</v>
      </c>
      <c r="Z397">
        <v>5.5</v>
      </c>
      <c r="AA397">
        <v>10</v>
      </c>
      <c r="AK397">
        <v>1.3</v>
      </c>
      <c r="AL397">
        <v>5.5</v>
      </c>
      <c r="AM397">
        <v>10</v>
      </c>
      <c r="AT397">
        <v>1.34</v>
      </c>
      <c r="AU397">
        <v>5.68</v>
      </c>
      <c r="AV397">
        <v>9.35</v>
      </c>
      <c r="AW397">
        <v>1.36</v>
      </c>
      <c r="AX397">
        <v>5.75</v>
      </c>
      <c r="AY397">
        <v>11</v>
      </c>
      <c r="AZ397">
        <v>1.33</v>
      </c>
      <c r="BA397">
        <v>5.49</v>
      </c>
      <c r="BB397">
        <v>9.48</v>
      </c>
      <c r="BF397">
        <v>1.57</v>
      </c>
      <c r="BG397">
        <v>2.37</v>
      </c>
      <c r="BH397">
        <v>1.61</v>
      </c>
      <c r="BI397">
        <v>2.4700000000000002</v>
      </c>
      <c r="BJ397">
        <v>1.65</v>
      </c>
      <c r="BK397">
        <v>2.4700000000000002</v>
      </c>
      <c r="BL397">
        <v>1.6</v>
      </c>
      <c r="BM397">
        <v>2.34</v>
      </c>
      <c r="BP397">
        <v>-1.5</v>
      </c>
      <c r="BQ397">
        <v>2.02</v>
      </c>
      <c r="BR397">
        <v>1.91</v>
      </c>
      <c r="BS397">
        <v>2.0499999999999998</v>
      </c>
      <c r="BT397">
        <v>1.88</v>
      </c>
      <c r="BU397">
        <v>2.06</v>
      </c>
      <c r="BV397">
        <v>1.95</v>
      </c>
      <c r="BW397">
        <v>1.98</v>
      </c>
      <c r="BX397">
        <v>1.9</v>
      </c>
      <c r="CA397">
        <v>1.33</v>
      </c>
      <c r="CB397">
        <v>5.25</v>
      </c>
      <c r="CC397">
        <v>9</v>
      </c>
      <c r="CM397">
        <v>1.33</v>
      </c>
      <c r="CN397">
        <v>5.5</v>
      </c>
      <c r="CO397">
        <v>9.25</v>
      </c>
      <c r="CV397">
        <v>1.38</v>
      </c>
      <c r="CW397">
        <v>5.35</v>
      </c>
      <c r="CX397">
        <v>8.7799999999999994</v>
      </c>
      <c r="CY397">
        <v>1.4</v>
      </c>
      <c r="CZ397">
        <v>5.6</v>
      </c>
      <c r="DA397">
        <v>10</v>
      </c>
      <c r="DB397">
        <v>1.36</v>
      </c>
      <c r="DC397">
        <v>5.27</v>
      </c>
      <c r="DD397">
        <v>8.77</v>
      </c>
      <c r="DH397">
        <v>1.61</v>
      </c>
      <c r="DI397">
        <v>2.2999999999999998</v>
      </c>
      <c r="DJ397">
        <v>1.63</v>
      </c>
      <c r="DK397">
        <v>2.42</v>
      </c>
      <c r="DL397">
        <v>1.65</v>
      </c>
      <c r="DM397">
        <v>2.4700000000000002</v>
      </c>
      <c r="DN397">
        <v>1.61</v>
      </c>
      <c r="DO397">
        <v>2.35</v>
      </c>
      <c r="DR397">
        <v>-1.5</v>
      </c>
      <c r="DS397">
        <v>2.11</v>
      </c>
      <c r="DT397">
        <v>1.82</v>
      </c>
      <c r="DU397">
        <v>2.11</v>
      </c>
      <c r="DV397">
        <v>1.82</v>
      </c>
      <c r="DW397">
        <v>2.16</v>
      </c>
      <c r="DX397">
        <v>1.94</v>
      </c>
      <c r="DY397">
        <v>2.0499999999999998</v>
      </c>
      <c r="DZ397">
        <v>1.84</v>
      </c>
      <c r="EC397" t="s">
        <v>226</v>
      </c>
      <c r="EG397">
        <v>1.32</v>
      </c>
      <c r="EH397">
        <v>5.25</v>
      </c>
      <c r="EI397">
        <v>10</v>
      </c>
      <c r="EP397">
        <v>1.33</v>
      </c>
      <c r="EQ397">
        <v>5.25</v>
      </c>
      <c r="ER397">
        <v>9.5</v>
      </c>
      <c r="EV397">
        <v>1.3</v>
      </c>
      <c r="EW397">
        <v>5.6</v>
      </c>
      <c r="EX397">
        <v>9.5</v>
      </c>
      <c r="EY397">
        <v>1.33</v>
      </c>
      <c r="EZ397">
        <v>5.5</v>
      </c>
      <c r="FA397">
        <v>10.5</v>
      </c>
      <c r="FB397">
        <v>1.3</v>
      </c>
      <c r="FC397">
        <v>5.6</v>
      </c>
      <c r="FD397">
        <v>9.5</v>
      </c>
      <c r="FE397">
        <v>1.36</v>
      </c>
      <c r="FF397">
        <v>5.4</v>
      </c>
      <c r="FG397">
        <v>9.5</v>
      </c>
    </row>
    <row r="398" spans="1:163" x14ac:dyDescent="0.25">
      <c r="A398" t="s">
        <v>181</v>
      </c>
      <c r="B398" s="1">
        <v>43694</v>
      </c>
      <c r="C398" t="s">
        <v>229</v>
      </c>
      <c r="D398" t="s">
        <v>204</v>
      </c>
      <c r="E398" t="s">
        <v>200</v>
      </c>
      <c r="F398">
        <v>1</v>
      </c>
      <c r="G398">
        <v>0</v>
      </c>
      <c r="H398" t="s">
        <v>184</v>
      </c>
      <c r="I398">
        <v>1</v>
      </c>
      <c r="J398">
        <v>0</v>
      </c>
      <c r="K398" t="s">
        <v>184</v>
      </c>
      <c r="L398" t="s">
        <v>216</v>
      </c>
      <c r="M398">
        <v>12</v>
      </c>
      <c r="N398">
        <v>8</v>
      </c>
      <c r="O398">
        <v>2</v>
      </c>
      <c r="P398">
        <v>2</v>
      </c>
      <c r="Q398">
        <v>11</v>
      </c>
      <c r="R398">
        <v>11</v>
      </c>
      <c r="S398">
        <v>4</v>
      </c>
      <c r="T398">
        <v>7</v>
      </c>
      <c r="U398">
        <v>2</v>
      </c>
      <c r="V398">
        <v>3</v>
      </c>
      <c r="W398">
        <v>0</v>
      </c>
      <c r="X398">
        <v>0</v>
      </c>
      <c r="Y398">
        <v>1.72</v>
      </c>
      <c r="Z398">
        <v>3.8</v>
      </c>
      <c r="AA398">
        <v>4.75</v>
      </c>
      <c r="AK398">
        <v>1.67</v>
      </c>
      <c r="AL398">
        <v>4</v>
      </c>
      <c r="AM398">
        <v>5</v>
      </c>
      <c r="AT398">
        <v>1.76</v>
      </c>
      <c r="AU398">
        <v>3.95</v>
      </c>
      <c r="AV398">
        <v>4.87</v>
      </c>
      <c r="AW398">
        <v>1.8</v>
      </c>
      <c r="AX398">
        <v>4.05</v>
      </c>
      <c r="AY398">
        <v>5.2</v>
      </c>
      <c r="AZ398">
        <v>1.73</v>
      </c>
      <c r="BA398">
        <v>3.9</v>
      </c>
      <c r="BB398">
        <v>4.8600000000000003</v>
      </c>
      <c r="BF398">
        <v>1.72</v>
      </c>
      <c r="BG398">
        <v>2.1</v>
      </c>
      <c r="BH398">
        <v>1.86</v>
      </c>
      <c r="BI398">
        <v>2.06</v>
      </c>
      <c r="BJ398">
        <v>1.86</v>
      </c>
      <c r="BK398">
        <v>2.2000000000000002</v>
      </c>
      <c r="BL398">
        <v>1.79</v>
      </c>
      <c r="BM398">
        <v>2.0499999999999998</v>
      </c>
      <c r="BP398">
        <v>-0.75</v>
      </c>
      <c r="BQ398">
        <v>1.97</v>
      </c>
      <c r="BR398">
        <v>1.96</v>
      </c>
      <c r="BS398">
        <v>2</v>
      </c>
      <c r="BT398">
        <v>1.93</v>
      </c>
      <c r="BU398">
        <v>2</v>
      </c>
      <c r="BV398">
        <v>1.97</v>
      </c>
      <c r="BW398">
        <v>1.94</v>
      </c>
      <c r="BX398">
        <v>1.95</v>
      </c>
      <c r="CA398">
        <v>1.8</v>
      </c>
      <c r="CB398">
        <v>3.6</v>
      </c>
      <c r="CC398">
        <v>4.5</v>
      </c>
      <c r="CM398">
        <v>1.83</v>
      </c>
      <c r="CN398">
        <v>3.75</v>
      </c>
      <c r="CO398">
        <v>4.5</v>
      </c>
      <c r="CV398">
        <v>1.85</v>
      </c>
      <c r="CW398">
        <v>3.66</v>
      </c>
      <c r="CX398">
        <v>4.6399999999999997</v>
      </c>
      <c r="CY398">
        <v>1.89</v>
      </c>
      <c r="CZ398">
        <v>3.88</v>
      </c>
      <c r="DA398">
        <v>4.84</v>
      </c>
      <c r="DB398">
        <v>1.83</v>
      </c>
      <c r="DC398">
        <v>3.69</v>
      </c>
      <c r="DD398">
        <v>4.5599999999999996</v>
      </c>
      <c r="DH398">
        <v>1.72</v>
      </c>
      <c r="DI398">
        <v>2.1</v>
      </c>
      <c r="DJ398">
        <v>1.81</v>
      </c>
      <c r="DK398">
        <v>2.12</v>
      </c>
      <c r="DL398">
        <v>1.82</v>
      </c>
      <c r="DM398">
        <v>2.14</v>
      </c>
      <c r="DN398">
        <v>1.78</v>
      </c>
      <c r="DO398">
        <v>2.0699999999999998</v>
      </c>
      <c r="DR398">
        <v>-0.75</v>
      </c>
      <c r="DS398">
        <v>2.11</v>
      </c>
      <c r="DT398">
        <v>1.82</v>
      </c>
      <c r="DU398">
        <v>2.12</v>
      </c>
      <c r="DV398">
        <v>1.81</v>
      </c>
      <c r="DW398">
        <v>2.16</v>
      </c>
      <c r="DX398">
        <v>1.87</v>
      </c>
      <c r="DY398">
        <v>2.0699999999999998</v>
      </c>
      <c r="DZ398">
        <v>1.83</v>
      </c>
      <c r="EC398" t="s">
        <v>226</v>
      </c>
      <c r="EG398">
        <v>1.73</v>
      </c>
      <c r="EH398">
        <v>3.8</v>
      </c>
      <c r="EI398">
        <v>4.8</v>
      </c>
      <c r="EP398">
        <v>1.78</v>
      </c>
      <c r="EQ398">
        <v>3.7</v>
      </c>
      <c r="ER398">
        <v>4.5</v>
      </c>
      <c r="EV398">
        <v>1.7</v>
      </c>
      <c r="EW398">
        <v>3.9</v>
      </c>
      <c r="EX398">
        <v>4.6500000000000004</v>
      </c>
      <c r="EY398">
        <v>1.73</v>
      </c>
      <c r="EZ398">
        <v>4</v>
      </c>
      <c r="FA398">
        <v>5.2</v>
      </c>
      <c r="FB398">
        <v>1.83</v>
      </c>
      <c r="FC398">
        <v>3.65</v>
      </c>
      <c r="FD398">
        <v>4.3499999999999996</v>
      </c>
      <c r="FE398">
        <v>1.85</v>
      </c>
      <c r="FF398">
        <v>3.75</v>
      </c>
      <c r="FG398">
        <v>4.5999999999999996</v>
      </c>
    </row>
    <row r="399" spans="1:163" x14ac:dyDescent="0.25">
      <c r="A399" t="s">
        <v>181</v>
      </c>
      <c r="B399" s="1">
        <v>43695</v>
      </c>
      <c r="C399" t="s">
        <v>232</v>
      </c>
      <c r="D399" t="s">
        <v>230</v>
      </c>
      <c r="E399" t="s">
        <v>191</v>
      </c>
      <c r="F399">
        <v>1</v>
      </c>
      <c r="G399">
        <v>0</v>
      </c>
      <c r="H399" t="s">
        <v>184</v>
      </c>
      <c r="I399">
        <v>0</v>
      </c>
      <c r="J399">
        <v>0</v>
      </c>
      <c r="K399" t="s">
        <v>205</v>
      </c>
      <c r="L399" t="s">
        <v>220</v>
      </c>
      <c r="M399">
        <v>15</v>
      </c>
      <c r="N399">
        <v>6</v>
      </c>
      <c r="O399">
        <v>3</v>
      </c>
      <c r="P399">
        <v>4</v>
      </c>
      <c r="Q399">
        <v>16</v>
      </c>
      <c r="R399">
        <v>11</v>
      </c>
      <c r="S399">
        <v>8</v>
      </c>
      <c r="T399">
        <v>4</v>
      </c>
      <c r="U399">
        <v>3</v>
      </c>
      <c r="V399">
        <v>1</v>
      </c>
      <c r="W399">
        <v>0</v>
      </c>
      <c r="X399">
        <v>0</v>
      </c>
      <c r="Y399">
        <v>2.5499999999999998</v>
      </c>
      <c r="Z399">
        <v>3.1</v>
      </c>
      <c r="AA399">
        <v>2.9</v>
      </c>
      <c r="AK399">
        <v>2.5499999999999998</v>
      </c>
      <c r="AL399">
        <v>3.2</v>
      </c>
      <c r="AM399">
        <v>2.9</v>
      </c>
      <c r="AT399">
        <v>2.6</v>
      </c>
      <c r="AU399">
        <v>3.21</v>
      </c>
      <c r="AV399">
        <v>3.02</v>
      </c>
      <c r="AW399">
        <v>2.65</v>
      </c>
      <c r="AX399">
        <v>3.35</v>
      </c>
      <c r="AY399">
        <v>3.1</v>
      </c>
      <c r="AZ399">
        <v>2.57</v>
      </c>
      <c r="BA399">
        <v>3.19</v>
      </c>
      <c r="BB399">
        <v>2.95</v>
      </c>
      <c r="BF399">
        <v>2.2999999999999998</v>
      </c>
      <c r="BG399">
        <v>1.61</v>
      </c>
      <c r="BH399">
        <v>2.41</v>
      </c>
      <c r="BI399">
        <v>1.63</v>
      </c>
      <c r="BJ399">
        <v>2.4500000000000002</v>
      </c>
      <c r="BK399">
        <v>1.66</v>
      </c>
      <c r="BL399">
        <v>2.37</v>
      </c>
      <c r="BM399">
        <v>1.6</v>
      </c>
      <c r="BP399">
        <v>-0.25</v>
      </c>
      <c r="BQ399">
        <v>2.15</v>
      </c>
      <c r="BR399">
        <v>1.67</v>
      </c>
      <c r="BS399">
        <v>2.21</v>
      </c>
      <c r="BT399">
        <v>1.75</v>
      </c>
      <c r="BU399">
        <v>2.25</v>
      </c>
      <c r="BV399">
        <v>1.76</v>
      </c>
      <c r="BW399">
        <v>2.19</v>
      </c>
      <c r="BX399">
        <v>1.73</v>
      </c>
      <c r="CA399">
        <v>2.4500000000000002</v>
      </c>
      <c r="CB399">
        <v>3.3</v>
      </c>
      <c r="CC399">
        <v>2.9</v>
      </c>
      <c r="CM399">
        <v>2.5</v>
      </c>
      <c r="CN399">
        <v>3.25</v>
      </c>
      <c r="CO399">
        <v>3</v>
      </c>
      <c r="CV399">
        <v>2.5099999999999998</v>
      </c>
      <c r="CW399">
        <v>3.33</v>
      </c>
      <c r="CX399">
        <v>3.08</v>
      </c>
      <c r="CY399">
        <v>2.6</v>
      </c>
      <c r="CZ399">
        <v>3.33</v>
      </c>
      <c r="DA399">
        <v>3.1</v>
      </c>
      <c r="DB399">
        <v>2.5099999999999998</v>
      </c>
      <c r="DC399">
        <v>3.24</v>
      </c>
      <c r="DD399">
        <v>3.01</v>
      </c>
      <c r="DH399">
        <v>2.1</v>
      </c>
      <c r="DI399">
        <v>1.72</v>
      </c>
      <c r="DJ399">
        <v>2.13</v>
      </c>
      <c r="DK399">
        <v>1.8</v>
      </c>
      <c r="DL399">
        <v>2.2000000000000002</v>
      </c>
      <c r="DM399">
        <v>1.87</v>
      </c>
      <c r="DN399">
        <v>2.1</v>
      </c>
      <c r="DO399">
        <v>1.76</v>
      </c>
      <c r="DR399">
        <v>-0.25</v>
      </c>
      <c r="DS399">
        <v>2.02</v>
      </c>
      <c r="DT399">
        <v>1.77</v>
      </c>
      <c r="DU399">
        <v>2.14</v>
      </c>
      <c r="DV399">
        <v>1.81</v>
      </c>
      <c r="DW399">
        <v>2.1800000000000002</v>
      </c>
      <c r="DX399">
        <v>1.84</v>
      </c>
      <c r="DY399">
        <v>2.13</v>
      </c>
      <c r="DZ399">
        <v>1.78</v>
      </c>
      <c r="EC399" t="s">
        <v>226</v>
      </c>
      <c r="EG399">
        <v>2.5499999999999998</v>
      </c>
      <c r="EH399">
        <v>3.2</v>
      </c>
      <c r="EI399">
        <v>2.9</v>
      </c>
      <c r="EP399">
        <v>2.5</v>
      </c>
      <c r="EQ399">
        <v>3.1</v>
      </c>
      <c r="ER399">
        <v>3.1</v>
      </c>
      <c r="EV399">
        <v>2.5499999999999998</v>
      </c>
      <c r="EW399">
        <v>3.1</v>
      </c>
      <c r="EX399">
        <v>2.95</v>
      </c>
      <c r="EY399">
        <v>2.63</v>
      </c>
      <c r="EZ399">
        <v>3.2</v>
      </c>
      <c r="FA399">
        <v>3</v>
      </c>
      <c r="FB399">
        <v>2.4500000000000002</v>
      </c>
      <c r="FC399">
        <v>3.15</v>
      </c>
      <c r="FD399">
        <v>3</v>
      </c>
      <c r="FE399">
        <v>2.5499999999999998</v>
      </c>
      <c r="FF399">
        <v>3.25</v>
      </c>
      <c r="FG399">
        <v>3.1</v>
      </c>
    </row>
    <row r="400" spans="1:163" x14ac:dyDescent="0.25">
      <c r="A400" t="s">
        <v>181</v>
      </c>
      <c r="B400" s="1">
        <v>43695</v>
      </c>
      <c r="C400" t="s">
        <v>233</v>
      </c>
      <c r="D400" t="s">
        <v>195</v>
      </c>
      <c r="E400" t="s">
        <v>183</v>
      </c>
      <c r="F400">
        <v>1</v>
      </c>
      <c r="G400">
        <v>1</v>
      </c>
      <c r="H400" t="s">
        <v>205</v>
      </c>
      <c r="I400">
        <v>1</v>
      </c>
      <c r="J400">
        <v>0</v>
      </c>
      <c r="K400" t="s">
        <v>184</v>
      </c>
      <c r="L400" t="s">
        <v>234</v>
      </c>
      <c r="M400">
        <v>14</v>
      </c>
      <c r="N400">
        <v>12</v>
      </c>
      <c r="O400">
        <v>5</v>
      </c>
      <c r="P400">
        <v>3</v>
      </c>
      <c r="Q400">
        <v>9</v>
      </c>
      <c r="R400">
        <v>14</v>
      </c>
      <c r="S400">
        <v>4</v>
      </c>
      <c r="T400">
        <v>5</v>
      </c>
      <c r="U400">
        <v>1</v>
      </c>
      <c r="V400">
        <v>0</v>
      </c>
      <c r="W400">
        <v>0</v>
      </c>
      <c r="X400">
        <v>0</v>
      </c>
      <c r="Y400">
        <v>1.7</v>
      </c>
      <c r="Z400">
        <v>3.75</v>
      </c>
      <c r="AA400">
        <v>5</v>
      </c>
      <c r="AK400">
        <v>1.72</v>
      </c>
      <c r="AL400">
        <v>3.7</v>
      </c>
      <c r="AM400">
        <v>5</v>
      </c>
      <c r="AT400">
        <v>1.74</v>
      </c>
      <c r="AU400">
        <v>3.79</v>
      </c>
      <c r="AV400">
        <v>5.28</v>
      </c>
      <c r="AW400">
        <v>1.77</v>
      </c>
      <c r="AX400">
        <v>4</v>
      </c>
      <c r="AY400">
        <v>5.35</v>
      </c>
      <c r="AZ400">
        <v>1.73</v>
      </c>
      <c r="BA400">
        <v>3.77</v>
      </c>
      <c r="BB400">
        <v>5.07</v>
      </c>
      <c r="BF400">
        <v>1.9</v>
      </c>
      <c r="BG400">
        <v>1.9</v>
      </c>
      <c r="BH400">
        <v>2.0099999999999998</v>
      </c>
      <c r="BI400">
        <v>1.91</v>
      </c>
      <c r="BJ400">
        <v>2.02</v>
      </c>
      <c r="BK400">
        <v>1.92</v>
      </c>
      <c r="BL400">
        <v>1.96</v>
      </c>
      <c r="BM400">
        <v>1.86</v>
      </c>
      <c r="BP400">
        <v>-0.75</v>
      </c>
      <c r="BQ400">
        <v>1.97</v>
      </c>
      <c r="BR400">
        <v>1.96</v>
      </c>
      <c r="BS400">
        <v>1.99</v>
      </c>
      <c r="BT400">
        <v>1.94</v>
      </c>
      <c r="BU400">
        <v>1.99</v>
      </c>
      <c r="BV400">
        <v>1.97</v>
      </c>
      <c r="BW400">
        <v>1.95</v>
      </c>
      <c r="BX400">
        <v>1.94</v>
      </c>
      <c r="CA400">
        <v>1.7</v>
      </c>
      <c r="CB400">
        <v>3.75</v>
      </c>
      <c r="CC400">
        <v>5</v>
      </c>
      <c r="CM400">
        <v>1.72</v>
      </c>
      <c r="CN400">
        <v>3.8</v>
      </c>
      <c r="CO400">
        <v>5</v>
      </c>
      <c r="CV400">
        <v>1.73</v>
      </c>
      <c r="CW400">
        <v>3.9</v>
      </c>
      <c r="CX400">
        <v>5.23</v>
      </c>
      <c r="CY400">
        <v>1.8</v>
      </c>
      <c r="CZ400">
        <v>4</v>
      </c>
      <c r="DA400">
        <v>5.7</v>
      </c>
      <c r="DB400">
        <v>1.73</v>
      </c>
      <c r="DC400">
        <v>3.84</v>
      </c>
      <c r="DD400">
        <v>5</v>
      </c>
      <c r="DH400">
        <v>1.8</v>
      </c>
      <c r="DI400">
        <v>2</v>
      </c>
      <c r="DJ400">
        <v>1.83</v>
      </c>
      <c r="DK400">
        <v>2.1</v>
      </c>
      <c r="DL400">
        <v>1.87</v>
      </c>
      <c r="DM400">
        <v>2.17</v>
      </c>
      <c r="DN400">
        <v>1.82</v>
      </c>
      <c r="DO400">
        <v>2.0099999999999998</v>
      </c>
      <c r="DR400">
        <v>-0.75</v>
      </c>
      <c r="DS400">
        <v>1.93</v>
      </c>
      <c r="DT400">
        <v>1.97</v>
      </c>
      <c r="DU400">
        <v>1.96</v>
      </c>
      <c r="DV400">
        <v>1.98</v>
      </c>
      <c r="DW400">
        <v>2.0099999999999998</v>
      </c>
      <c r="DX400">
        <v>2.06</v>
      </c>
      <c r="DY400">
        <v>1.94</v>
      </c>
      <c r="DZ400">
        <v>1.96</v>
      </c>
      <c r="EC400" t="s">
        <v>226</v>
      </c>
      <c r="EG400">
        <v>1.7</v>
      </c>
      <c r="EH400">
        <v>3.7</v>
      </c>
      <c r="EI400">
        <v>5.25</v>
      </c>
      <c r="EP400">
        <v>1.7</v>
      </c>
      <c r="EQ400">
        <v>3.7</v>
      </c>
      <c r="ER400">
        <v>5.25</v>
      </c>
      <c r="EV400">
        <v>1.73</v>
      </c>
      <c r="EW400">
        <v>3.75</v>
      </c>
      <c r="EX400">
        <v>4.9000000000000004</v>
      </c>
      <c r="EY400">
        <v>1.73</v>
      </c>
      <c r="EZ400">
        <v>3.8</v>
      </c>
      <c r="FA400">
        <v>5.25</v>
      </c>
      <c r="FB400">
        <v>1.7</v>
      </c>
      <c r="FC400">
        <v>3.8</v>
      </c>
      <c r="FD400">
        <v>5</v>
      </c>
      <c r="FE400">
        <v>1.75</v>
      </c>
      <c r="FF400">
        <v>3.8</v>
      </c>
      <c r="FG400">
        <v>5</v>
      </c>
    </row>
    <row r="401" spans="1:163" x14ac:dyDescent="0.25">
      <c r="A401" t="s">
        <v>181</v>
      </c>
      <c r="B401" s="1">
        <v>43696</v>
      </c>
      <c r="C401" t="s">
        <v>224</v>
      </c>
      <c r="D401" t="s">
        <v>203</v>
      </c>
      <c r="E401" t="s">
        <v>182</v>
      </c>
      <c r="F401">
        <v>1</v>
      </c>
      <c r="G401">
        <v>1</v>
      </c>
      <c r="H401" t="s">
        <v>205</v>
      </c>
      <c r="I401">
        <v>0</v>
      </c>
      <c r="J401">
        <v>1</v>
      </c>
      <c r="K401" t="s">
        <v>192</v>
      </c>
      <c r="L401" t="s">
        <v>202</v>
      </c>
      <c r="M401">
        <v>6</v>
      </c>
      <c r="N401">
        <v>9</v>
      </c>
      <c r="O401">
        <v>2</v>
      </c>
      <c r="P401">
        <v>2</v>
      </c>
      <c r="Q401">
        <v>17</v>
      </c>
      <c r="R401">
        <v>8</v>
      </c>
      <c r="S401">
        <v>4</v>
      </c>
      <c r="T401">
        <v>6</v>
      </c>
      <c r="U401">
        <v>2</v>
      </c>
      <c r="V401">
        <v>2</v>
      </c>
      <c r="W401">
        <v>0</v>
      </c>
      <c r="X401">
        <v>0</v>
      </c>
      <c r="Y401">
        <v>3.3</v>
      </c>
      <c r="Z401">
        <v>3.3</v>
      </c>
      <c r="AA401">
        <v>2.25</v>
      </c>
      <c r="AK401">
        <v>3.3</v>
      </c>
      <c r="AL401">
        <v>3.25</v>
      </c>
      <c r="AM401">
        <v>2.2999999999999998</v>
      </c>
      <c r="AT401">
        <v>3.4</v>
      </c>
      <c r="AU401">
        <v>3.29</v>
      </c>
      <c r="AV401">
        <v>2.33</v>
      </c>
      <c r="AW401">
        <v>3.41</v>
      </c>
      <c r="AX401">
        <v>3.4</v>
      </c>
      <c r="AY401">
        <v>2.35</v>
      </c>
      <c r="AZ401">
        <v>3.32</v>
      </c>
      <c r="BA401">
        <v>3.28</v>
      </c>
      <c r="BB401">
        <v>2.2999999999999998</v>
      </c>
      <c r="BF401">
        <v>2.1</v>
      </c>
      <c r="BG401">
        <v>1.72</v>
      </c>
      <c r="BH401">
        <v>2.1800000000000002</v>
      </c>
      <c r="BI401">
        <v>1.76</v>
      </c>
      <c r="BJ401">
        <v>2.19</v>
      </c>
      <c r="BK401">
        <v>1.78</v>
      </c>
      <c r="BL401">
        <v>2.12</v>
      </c>
      <c r="BM401">
        <v>1.74</v>
      </c>
      <c r="BP401">
        <v>0.25</v>
      </c>
      <c r="BQ401">
        <v>1.93</v>
      </c>
      <c r="BR401">
        <v>2</v>
      </c>
      <c r="BS401">
        <v>1.93</v>
      </c>
      <c r="BT401">
        <v>2</v>
      </c>
      <c r="BU401">
        <v>1.95</v>
      </c>
      <c r="BV401">
        <v>2.02</v>
      </c>
      <c r="BW401">
        <v>1.92</v>
      </c>
      <c r="BX401">
        <v>1.97</v>
      </c>
      <c r="CA401">
        <v>2.87</v>
      </c>
      <c r="CB401">
        <v>3.3</v>
      </c>
      <c r="CC401">
        <v>2.4500000000000002</v>
      </c>
      <c r="CM401">
        <v>3</v>
      </c>
      <c r="CN401">
        <v>3.3</v>
      </c>
      <c r="CO401">
        <v>2.4500000000000002</v>
      </c>
      <c r="CV401">
        <v>2.98</v>
      </c>
      <c r="CW401">
        <v>3.32</v>
      </c>
      <c r="CX401">
        <v>2.56</v>
      </c>
      <c r="CY401">
        <v>3.24</v>
      </c>
      <c r="CZ401">
        <v>3.4</v>
      </c>
      <c r="DA401">
        <v>2.61</v>
      </c>
      <c r="DB401">
        <v>3</v>
      </c>
      <c r="DC401">
        <v>3.29</v>
      </c>
      <c r="DD401">
        <v>2.4900000000000002</v>
      </c>
      <c r="DH401">
        <v>2.1</v>
      </c>
      <c r="DI401">
        <v>1.72</v>
      </c>
      <c r="DJ401">
        <v>2.17</v>
      </c>
      <c r="DK401">
        <v>1.78</v>
      </c>
      <c r="DL401">
        <v>2.21</v>
      </c>
      <c r="DM401">
        <v>1.83</v>
      </c>
      <c r="DN401">
        <v>2.12</v>
      </c>
      <c r="DO401">
        <v>1.74</v>
      </c>
      <c r="DR401">
        <v>0.25</v>
      </c>
      <c r="DS401">
        <v>1.75</v>
      </c>
      <c r="DT401">
        <v>2.2000000000000002</v>
      </c>
      <c r="DU401">
        <v>1.77</v>
      </c>
      <c r="DV401">
        <v>2.19</v>
      </c>
      <c r="DW401">
        <v>1.89</v>
      </c>
      <c r="DX401">
        <v>2.25</v>
      </c>
      <c r="DY401">
        <v>1.77</v>
      </c>
      <c r="DZ401">
        <v>2.15</v>
      </c>
      <c r="EC401" t="s">
        <v>226</v>
      </c>
      <c r="EG401">
        <v>3.3</v>
      </c>
      <c r="EH401">
        <v>3.25</v>
      </c>
      <c r="EI401">
        <v>2.2999999999999998</v>
      </c>
      <c r="EP401">
        <v>3</v>
      </c>
      <c r="EQ401">
        <v>3.25</v>
      </c>
      <c r="ER401">
        <v>2.4500000000000002</v>
      </c>
      <c r="EV401">
        <v>3.25</v>
      </c>
      <c r="EW401">
        <v>3.3</v>
      </c>
      <c r="EX401">
        <v>2.25</v>
      </c>
      <c r="EY401">
        <v>3.4</v>
      </c>
      <c r="EZ401">
        <v>3.3</v>
      </c>
      <c r="FA401">
        <v>2.2999999999999998</v>
      </c>
      <c r="FB401">
        <v>3.1</v>
      </c>
      <c r="FC401">
        <v>3.3</v>
      </c>
      <c r="FD401">
        <v>2.35</v>
      </c>
      <c r="FE401">
        <v>3</v>
      </c>
      <c r="FF401">
        <v>3.4</v>
      </c>
      <c r="FG401">
        <v>2.5499999999999998</v>
      </c>
    </row>
    <row r="402" spans="1:163" x14ac:dyDescent="0.25">
      <c r="A402" t="s">
        <v>181</v>
      </c>
      <c r="B402" s="1">
        <v>43700</v>
      </c>
      <c r="C402" t="s">
        <v>224</v>
      </c>
      <c r="D402" t="s">
        <v>228</v>
      </c>
      <c r="E402" t="s">
        <v>204</v>
      </c>
      <c r="F402">
        <v>2</v>
      </c>
      <c r="G402">
        <v>0</v>
      </c>
      <c r="H402" t="s">
        <v>184</v>
      </c>
      <c r="I402">
        <v>1</v>
      </c>
      <c r="J402">
        <v>0</v>
      </c>
      <c r="K402" t="s">
        <v>184</v>
      </c>
      <c r="L402" t="s">
        <v>212</v>
      </c>
      <c r="M402">
        <v>7</v>
      </c>
      <c r="N402">
        <v>12</v>
      </c>
      <c r="O402">
        <v>3</v>
      </c>
      <c r="P402">
        <v>1</v>
      </c>
      <c r="Q402">
        <v>10</v>
      </c>
      <c r="R402">
        <v>18</v>
      </c>
      <c r="S402">
        <v>0</v>
      </c>
      <c r="T402">
        <v>6</v>
      </c>
      <c r="U402">
        <v>2</v>
      </c>
      <c r="V402">
        <v>3</v>
      </c>
      <c r="W402">
        <v>0</v>
      </c>
      <c r="X402">
        <v>0</v>
      </c>
      <c r="Y402">
        <v>3.25</v>
      </c>
      <c r="Z402">
        <v>3.5</v>
      </c>
      <c r="AA402">
        <v>2.15</v>
      </c>
      <c r="AK402">
        <v>3.1</v>
      </c>
      <c r="AL402">
        <v>3.5</v>
      </c>
      <c r="AM402">
        <v>2.25</v>
      </c>
      <c r="AT402">
        <v>3.22</v>
      </c>
      <c r="AU402">
        <v>3.54</v>
      </c>
      <c r="AV402">
        <v>2.31</v>
      </c>
      <c r="AW402">
        <v>3.26</v>
      </c>
      <c r="AX402">
        <v>3.72</v>
      </c>
      <c r="AY402">
        <v>2.35</v>
      </c>
      <c r="AZ402">
        <v>3.16</v>
      </c>
      <c r="BA402">
        <v>3.5</v>
      </c>
      <c r="BB402">
        <v>2.27</v>
      </c>
      <c r="BF402">
        <v>1.72</v>
      </c>
      <c r="BG402">
        <v>2.1</v>
      </c>
      <c r="BH402">
        <v>1.85</v>
      </c>
      <c r="BI402">
        <v>2.0699999999999998</v>
      </c>
      <c r="BJ402">
        <v>1.85</v>
      </c>
      <c r="BK402">
        <v>2.2200000000000002</v>
      </c>
      <c r="BL402">
        <v>1.79</v>
      </c>
      <c r="BM402">
        <v>2.0499999999999998</v>
      </c>
      <c r="BP402">
        <v>0.25</v>
      </c>
      <c r="BQ402">
        <v>1.93</v>
      </c>
      <c r="BR402">
        <v>2</v>
      </c>
      <c r="BS402">
        <v>1.93</v>
      </c>
      <c r="BT402">
        <v>2</v>
      </c>
      <c r="BU402">
        <v>1.98</v>
      </c>
      <c r="BV402">
        <v>2.0099999999999998</v>
      </c>
      <c r="BW402">
        <v>1.92</v>
      </c>
      <c r="BX402">
        <v>1.97</v>
      </c>
      <c r="CA402">
        <v>3</v>
      </c>
      <c r="CB402">
        <v>3.4</v>
      </c>
      <c r="CC402">
        <v>2.37</v>
      </c>
      <c r="CM402">
        <v>3</v>
      </c>
      <c r="CN402">
        <v>3.4</v>
      </c>
      <c r="CO402">
        <v>2.4</v>
      </c>
      <c r="CV402">
        <v>3.1</v>
      </c>
      <c r="CW402">
        <v>3.41</v>
      </c>
      <c r="CX402">
        <v>2.4300000000000002</v>
      </c>
      <c r="CY402">
        <v>3.26</v>
      </c>
      <c r="CZ402">
        <v>3.72</v>
      </c>
      <c r="DA402">
        <v>2.5</v>
      </c>
      <c r="DB402">
        <v>3.02</v>
      </c>
      <c r="DC402">
        <v>3.4</v>
      </c>
      <c r="DD402">
        <v>2.42</v>
      </c>
      <c r="DH402">
        <v>1.8</v>
      </c>
      <c r="DI402">
        <v>2</v>
      </c>
      <c r="DJ402">
        <v>1.88</v>
      </c>
      <c r="DK402">
        <v>2.04</v>
      </c>
      <c r="DL402">
        <v>1.9</v>
      </c>
      <c r="DM402">
        <v>2.2200000000000002</v>
      </c>
      <c r="DN402">
        <v>1.84</v>
      </c>
      <c r="DO402">
        <v>2</v>
      </c>
      <c r="DR402">
        <v>0.25</v>
      </c>
      <c r="DS402">
        <v>1.86</v>
      </c>
      <c r="DT402">
        <v>2.0699999999999998</v>
      </c>
      <c r="DU402">
        <v>1.84</v>
      </c>
      <c r="DV402">
        <v>2.09</v>
      </c>
      <c r="DW402">
        <v>1.98</v>
      </c>
      <c r="DX402">
        <v>2.14</v>
      </c>
      <c r="DY402">
        <v>1.83</v>
      </c>
      <c r="DZ402">
        <v>2.08</v>
      </c>
      <c r="EC402" t="s">
        <v>226</v>
      </c>
      <c r="EG402">
        <v>3.1</v>
      </c>
      <c r="EH402">
        <v>3.5</v>
      </c>
      <c r="EI402">
        <v>2.25</v>
      </c>
      <c r="EP402">
        <v>3.1</v>
      </c>
      <c r="EQ402">
        <v>3.3</v>
      </c>
      <c r="ER402">
        <v>2.35</v>
      </c>
      <c r="EV402">
        <v>3.1</v>
      </c>
      <c r="EW402">
        <v>3.5</v>
      </c>
      <c r="EX402">
        <v>2.25</v>
      </c>
      <c r="EY402">
        <v>3.25</v>
      </c>
      <c r="EZ402">
        <v>3.6</v>
      </c>
      <c r="FA402">
        <v>2.2999999999999998</v>
      </c>
      <c r="FB402">
        <v>2.9</v>
      </c>
      <c r="FC402">
        <v>3.4</v>
      </c>
      <c r="FD402">
        <v>2.4</v>
      </c>
      <c r="FE402">
        <v>3</v>
      </c>
      <c r="FF402">
        <v>3.5</v>
      </c>
      <c r="FG402">
        <v>2.5</v>
      </c>
    </row>
    <row r="403" spans="1:163" x14ac:dyDescent="0.25">
      <c r="A403" t="s">
        <v>181</v>
      </c>
      <c r="B403" s="1">
        <v>43701</v>
      </c>
      <c r="C403" t="s">
        <v>229</v>
      </c>
      <c r="D403" t="s">
        <v>182</v>
      </c>
      <c r="E403" t="s">
        <v>191</v>
      </c>
      <c r="F403">
        <v>1</v>
      </c>
      <c r="G403">
        <v>2</v>
      </c>
      <c r="H403" t="s">
        <v>192</v>
      </c>
      <c r="I403">
        <v>0</v>
      </c>
      <c r="J403">
        <v>1</v>
      </c>
      <c r="K403" t="s">
        <v>192</v>
      </c>
      <c r="L403" t="s">
        <v>218</v>
      </c>
      <c r="M403">
        <v>22</v>
      </c>
      <c r="N403">
        <v>5</v>
      </c>
      <c r="O403">
        <v>3</v>
      </c>
      <c r="P403">
        <v>3</v>
      </c>
      <c r="Q403">
        <v>8</v>
      </c>
      <c r="R403">
        <v>18</v>
      </c>
      <c r="S403">
        <v>8</v>
      </c>
      <c r="T403">
        <v>1</v>
      </c>
      <c r="U403">
        <v>2</v>
      </c>
      <c r="V403">
        <v>4</v>
      </c>
      <c r="W403">
        <v>0</v>
      </c>
      <c r="X403">
        <v>0</v>
      </c>
      <c r="Y403">
        <v>1.33</v>
      </c>
      <c r="Z403">
        <v>5.25</v>
      </c>
      <c r="AA403">
        <v>9</v>
      </c>
      <c r="AK403">
        <v>1.36</v>
      </c>
      <c r="AL403">
        <v>5</v>
      </c>
      <c r="AM403">
        <v>8.5</v>
      </c>
      <c r="AT403">
        <v>1.36</v>
      </c>
      <c r="AU403">
        <v>5.26</v>
      </c>
      <c r="AV403">
        <v>9.59</v>
      </c>
      <c r="AW403">
        <v>1.39</v>
      </c>
      <c r="AX403">
        <v>5.3</v>
      </c>
      <c r="AY403">
        <v>10.75</v>
      </c>
      <c r="AZ403">
        <v>1.36</v>
      </c>
      <c r="BA403">
        <v>5.0599999999999996</v>
      </c>
      <c r="BB403">
        <v>9.16</v>
      </c>
      <c r="BF403">
        <v>1.72</v>
      </c>
      <c r="BG403">
        <v>2.1</v>
      </c>
      <c r="BH403">
        <v>1.8</v>
      </c>
      <c r="BI403">
        <v>2.13</v>
      </c>
      <c r="BJ403">
        <v>1.8</v>
      </c>
      <c r="BK403">
        <v>2.16</v>
      </c>
      <c r="BL403">
        <v>1.76</v>
      </c>
      <c r="BM403">
        <v>2.09</v>
      </c>
      <c r="BP403">
        <v>-1.5</v>
      </c>
      <c r="BQ403">
        <v>2.0499999999999998</v>
      </c>
      <c r="BR403">
        <v>1.75</v>
      </c>
      <c r="BS403">
        <v>2.1</v>
      </c>
      <c r="BT403">
        <v>1.83</v>
      </c>
      <c r="BU403">
        <v>2.13</v>
      </c>
      <c r="BV403">
        <v>1.87</v>
      </c>
      <c r="BW403">
        <v>2.0699999999999998</v>
      </c>
      <c r="BX403">
        <v>1.81</v>
      </c>
      <c r="CA403">
        <v>1.33</v>
      </c>
      <c r="CB403">
        <v>5.25</v>
      </c>
      <c r="CC403">
        <v>9</v>
      </c>
      <c r="CM403">
        <v>1.35</v>
      </c>
      <c r="CN403">
        <v>5.25</v>
      </c>
      <c r="CO403">
        <v>9</v>
      </c>
      <c r="CV403">
        <v>1.37</v>
      </c>
      <c r="CW403">
        <v>5.33</v>
      </c>
      <c r="CX403">
        <v>9.23</v>
      </c>
      <c r="CY403">
        <v>1.38</v>
      </c>
      <c r="CZ403">
        <v>5.6</v>
      </c>
      <c r="DA403">
        <v>10</v>
      </c>
      <c r="DB403">
        <v>1.35</v>
      </c>
      <c r="DC403">
        <v>5.28</v>
      </c>
      <c r="DD403">
        <v>9.26</v>
      </c>
      <c r="DH403">
        <v>1.61</v>
      </c>
      <c r="DI403">
        <v>2.2999999999999998</v>
      </c>
      <c r="DJ403">
        <v>1.68</v>
      </c>
      <c r="DK403">
        <v>2.3199999999999998</v>
      </c>
      <c r="DL403">
        <v>1.75</v>
      </c>
      <c r="DM403">
        <v>2.4700000000000002</v>
      </c>
      <c r="DN403">
        <v>1.66</v>
      </c>
      <c r="DO403">
        <v>2.25</v>
      </c>
      <c r="DR403">
        <v>-1.5</v>
      </c>
      <c r="DS403">
        <v>2.02</v>
      </c>
      <c r="DT403">
        <v>1.91</v>
      </c>
      <c r="DU403">
        <v>2.04</v>
      </c>
      <c r="DV403">
        <v>1.88</v>
      </c>
      <c r="DW403">
        <v>2.0499999999999998</v>
      </c>
      <c r="DX403">
        <v>2.04</v>
      </c>
      <c r="DY403">
        <v>1.99</v>
      </c>
      <c r="DZ403">
        <v>1.89</v>
      </c>
      <c r="EC403" t="s">
        <v>226</v>
      </c>
      <c r="EG403">
        <v>1.33</v>
      </c>
      <c r="EH403">
        <v>5</v>
      </c>
      <c r="EI403">
        <v>10</v>
      </c>
      <c r="EP403">
        <v>1.32</v>
      </c>
      <c r="EQ403">
        <v>5.25</v>
      </c>
      <c r="ER403">
        <v>9.5</v>
      </c>
      <c r="EV403">
        <v>1.36</v>
      </c>
      <c r="EW403">
        <v>4.95</v>
      </c>
      <c r="EX403">
        <v>8.6</v>
      </c>
      <c r="EY403">
        <v>1.36</v>
      </c>
      <c r="EZ403">
        <v>5.2</v>
      </c>
      <c r="FA403">
        <v>10.5</v>
      </c>
      <c r="FB403">
        <v>1.3</v>
      </c>
      <c r="FC403">
        <v>5.5</v>
      </c>
      <c r="FD403">
        <v>9.6</v>
      </c>
      <c r="FE403">
        <v>1.33</v>
      </c>
      <c r="FF403">
        <v>5.5</v>
      </c>
      <c r="FG403">
        <v>10</v>
      </c>
    </row>
    <row r="404" spans="1:163" x14ac:dyDescent="0.25">
      <c r="A404" t="s">
        <v>181</v>
      </c>
      <c r="B404" s="1">
        <v>43701</v>
      </c>
      <c r="C404" t="s">
        <v>231</v>
      </c>
      <c r="D404" t="s">
        <v>225</v>
      </c>
      <c r="E404" t="s">
        <v>195</v>
      </c>
      <c r="F404">
        <v>2</v>
      </c>
      <c r="G404">
        <v>3</v>
      </c>
      <c r="H404" t="s">
        <v>192</v>
      </c>
      <c r="I404">
        <v>2</v>
      </c>
      <c r="J404">
        <v>2</v>
      </c>
      <c r="K404" t="s">
        <v>205</v>
      </c>
      <c r="L404" t="s">
        <v>199</v>
      </c>
      <c r="M404">
        <v>6</v>
      </c>
      <c r="N404">
        <v>23</v>
      </c>
      <c r="O404">
        <v>5</v>
      </c>
      <c r="P404">
        <v>8</v>
      </c>
      <c r="Q404">
        <v>9</v>
      </c>
      <c r="R404">
        <v>9</v>
      </c>
      <c r="S404">
        <v>1</v>
      </c>
      <c r="T404">
        <v>8</v>
      </c>
      <c r="U404">
        <v>1</v>
      </c>
      <c r="V404">
        <v>1</v>
      </c>
      <c r="W404">
        <v>0</v>
      </c>
      <c r="X404">
        <v>0</v>
      </c>
      <c r="Y404">
        <v>4.33</v>
      </c>
      <c r="Z404">
        <v>3.75</v>
      </c>
      <c r="AA404">
        <v>1.8</v>
      </c>
      <c r="AK404">
        <v>4.33</v>
      </c>
      <c r="AL404">
        <v>3.8</v>
      </c>
      <c r="AM404">
        <v>1.8</v>
      </c>
      <c r="AT404">
        <v>4.13</v>
      </c>
      <c r="AU404">
        <v>4.07</v>
      </c>
      <c r="AV404">
        <v>1.85</v>
      </c>
      <c r="AW404">
        <v>4.4000000000000004</v>
      </c>
      <c r="AX404">
        <v>4.07</v>
      </c>
      <c r="AY404">
        <v>1.87</v>
      </c>
      <c r="AZ404">
        <v>4.18</v>
      </c>
      <c r="BA404">
        <v>3.92</v>
      </c>
      <c r="BB404">
        <v>1.83</v>
      </c>
      <c r="BF404">
        <v>1.53</v>
      </c>
      <c r="BG404">
        <v>2.5</v>
      </c>
      <c r="BH404">
        <v>1.57</v>
      </c>
      <c r="BI404">
        <v>2.5499999999999998</v>
      </c>
      <c r="BJ404">
        <v>1.59</v>
      </c>
      <c r="BK404">
        <v>2.5499999999999998</v>
      </c>
      <c r="BL404">
        <v>1.56</v>
      </c>
      <c r="BM404">
        <v>2.44</v>
      </c>
      <c r="BP404">
        <v>0.75</v>
      </c>
      <c r="BQ404">
        <v>1.86</v>
      </c>
      <c r="BR404">
        <v>2.0699999999999998</v>
      </c>
      <c r="BS404">
        <v>1.84</v>
      </c>
      <c r="BT404">
        <v>2.09</v>
      </c>
      <c r="BU404">
        <v>1.88</v>
      </c>
      <c r="BV404">
        <v>2.09</v>
      </c>
      <c r="BW404">
        <v>1.84</v>
      </c>
      <c r="BX404">
        <v>2.0499999999999998</v>
      </c>
      <c r="CA404">
        <v>4.33</v>
      </c>
      <c r="CB404">
        <v>3.75</v>
      </c>
      <c r="CC404">
        <v>1.8</v>
      </c>
      <c r="CM404">
        <v>4.2</v>
      </c>
      <c r="CN404">
        <v>3.9</v>
      </c>
      <c r="CO404">
        <v>1.8</v>
      </c>
      <c r="CV404">
        <v>4.17</v>
      </c>
      <c r="CW404">
        <v>3.91</v>
      </c>
      <c r="CX404">
        <v>1.89</v>
      </c>
      <c r="CY404">
        <v>4.66</v>
      </c>
      <c r="CZ404">
        <v>4.2</v>
      </c>
      <c r="DA404">
        <v>1.9</v>
      </c>
      <c r="DB404">
        <v>4.16</v>
      </c>
      <c r="DC404">
        <v>3.89</v>
      </c>
      <c r="DD404">
        <v>1.85</v>
      </c>
      <c r="DH404">
        <v>1.57</v>
      </c>
      <c r="DI404">
        <v>2.37</v>
      </c>
      <c r="DJ404">
        <v>1.6</v>
      </c>
      <c r="DK404">
        <v>2.5</v>
      </c>
      <c r="DL404">
        <v>1.61</v>
      </c>
      <c r="DM404">
        <v>2.5299999999999998</v>
      </c>
      <c r="DN404">
        <v>1.57</v>
      </c>
      <c r="DO404">
        <v>2.42</v>
      </c>
      <c r="DR404">
        <v>0.5</v>
      </c>
      <c r="DS404">
        <v>1.97</v>
      </c>
      <c r="DT404">
        <v>1.82</v>
      </c>
      <c r="DU404">
        <v>2.04</v>
      </c>
      <c r="DV404">
        <v>1.89</v>
      </c>
      <c r="DW404">
        <v>2.09</v>
      </c>
      <c r="DX404">
        <v>1.9</v>
      </c>
      <c r="DY404">
        <v>2.0299999999999998</v>
      </c>
      <c r="DZ404">
        <v>1.86</v>
      </c>
      <c r="EC404" t="s">
        <v>226</v>
      </c>
      <c r="EG404">
        <v>4.2</v>
      </c>
      <c r="EH404">
        <v>3.9</v>
      </c>
      <c r="EI404">
        <v>1.8</v>
      </c>
      <c r="EP404">
        <v>4.33</v>
      </c>
      <c r="EQ404">
        <v>3.75</v>
      </c>
      <c r="ER404">
        <v>1.8</v>
      </c>
      <c r="EV404">
        <v>4.05</v>
      </c>
      <c r="EW404">
        <v>3.95</v>
      </c>
      <c r="EX404">
        <v>1.8</v>
      </c>
      <c r="EY404">
        <v>4.4000000000000004</v>
      </c>
      <c r="EZ404">
        <v>4</v>
      </c>
      <c r="FA404">
        <v>1.83</v>
      </c>
      <c r="FB404">
        <v>4.2</v>
      </c>
      <c r="FC404">
        <v>3.8</v>
      </c>
      <c r="FD404">
        <v>1.8</v>
      </c>
      <c r="FE404">
        <v>4.2</v>
      </c>
      <c r="FF404">
        <v>3.9</v>
      </c>
      <c r="FG404">
        <v>1.9</v>
      </c>
    </row>
    <row r="405" spans="1:163" x14ac:dyDescent="0.25">
      <c r="A405" t="s">
        <v>181</v>
      </c>
      <c r="B405" s="1">
        <v>43701</v>
      </c>
      <c r="C405" t="s">
        <v>229</v>
      </c>
      <c r="D405" t="s">
        <v>201</v>
      </c>
      <c r="E405" t="s">
        <v>213</v>
      </c>
      <c r="F405">
        <v>0</v>
      </c>
      <c r="G405">
        <v>2</v>
      </c>
      <c r="H405" t="s">
        <v>192</v>
      </c>
      <c r="I405">
        <v>0</v>
      </c>
      <c r="J405">
        <v>0</v>
      </c>
      <c r="K405" t="s">
        <v>205</v>
      </c>
      <c r="L405" t="s">
        <v>189</v>
      </c>
      <c r="M405">
        <v>12</v>
      </c>
      <c r="N405">
        <v>12</v>
      </c>
      <c r="O405">
        <v>3</v>
      </c>
      <c r="P405">
        <v>4</v>
      </c>
      <c r="Q405">
        <v>9</v>
      </c>
      <c r="R405">
        <v>10</v>
      </c>
      <c r="S405">
        <v>8</v>
      </c>
      <c r="T405">
        <v>5</v>
      </c>
      <c r="U405">
        <v>1</v>
      </c>
      <c r="V405">
        <v>3</v>
      </c>
      <c r="W405">
        <v>1</v>
      </c>
      <c r="X405">
        <v>0</v>
      </c>
      <c r="Y405">
        <v>2.4</v>
      </c>
      <c r="Z405">
        <v>3.3</v>
      </c>
      <c r="AA405">
        <v>3</v>
      </c>
      <c r="AK405">
        <v>2.4</v>
      </c>
      <c r="AL405">
        <v>3.2</v>
      </c>
      <c r="AM405">
        <v>3.1</v>
      </c>
      <c r="AT405">
        <v>2.4500000000000002</v>
      </c>
      <c r="AU405">
        <v>3.28</v>
      </c>
      <c r="AV405">
        <v>3.18</v>
      </c>
      <c r="AW405">
        <v>2.5499999999999998</v>
      </c>
      <c r="AX405">
        <v>3.4</v>
      </c>
      <c r="AY405">
        <v>3.2</v>
      </c>
      <c r="AZ405">
        <v>2.4300000000000002</v>
      </c>
      <c r="BA405">
        <v>3.25</v>
      </c>
      <c r="BB405">
        <v>3.08</v>
      </c>
      <c r="BF405">
        <v>2.1</v>
      </c>
      <c r="BG405">
        <v>1.72</v>
      </c>
      <c r="BH405">
        <v>2.14</v>
      </c>
      <c r="BI405">
        <v>1.79</v>
      </c>
      <c r="BJ405">
        <v>2.2000000000000002</v>
      </c>
      <c r="BK405">
        <v>1.81</v>
      </c>
      <c r="BL405">
        <v>2.1</v>
      </c>
      <c r="BM405">
        <v>1.75</v>
      </c>
      <c r="BP405">
        <v>-0.25</v>
      </c>
      <c r="BQ405">
        <v>2.08</v>
      </c>
      <c r="BR405">
        <v>1.85</v>
      </c>
      <c r="BS405">
        <v>2.1</v>
      </c>
      <c r="BT405">
        <v>1.83</v>
      </c>
      <c r="BU405">
        <v>2.11</v>
      </c>
      <c r="BV405">
        <v>1.85</v>
      </c>
      <c r="BW405">
        <v>2.08</v>
      </c>
      <c r="BX405">
        <v>1.82</v>
      </c>
      <c r="CA405">
        <v>2.2999999999999998</v>
      </c>
      <c r="CB405">
        <v>3.25</v>
      </c>
      <c r="CC405">
        <v>3.3</v>
      </c>
      <c r="CM405">
        <v>2.4</v>
      </c>
      <c r="CN405">
        <v>3.3</v>
      </c>
      <c r="CO405">
        <v>3.1</v>
      </c>
      <c r="CV405">
        <v>2.33</v>
      </c>
      <c r="CW405">
        <v>3.26</v>
      </c>
      <c r="CX405">
        <v>3.44</v>
      </c>
      <c r="CY405">
        <v>2.4500000000000002</v>
      </c>
      <c r="CZ405">
        <v>3.36</v>
      </c>
      <c r="DA405">
        <v>3.44</v>
      </c>
      <c r="DB405">
        <v>2.36</v>
      </c>
      <c r="DC405">
        <v>3.29</v>
      </c>
      <c r="DD405">
        <v>3.23</v>
      </c>
      <c r="DH405">
        <v>2</v>
      </c>
      <c r="DI405">
        <v>1.8</v>
      </c>
      <c r="DJ405">
        <v>2.17</v>
      </c>
      <c r="DK405">
        <v>1.77</v>
      </c>
      <c r="DL405">
        <v>2.2400000000000002</v>
      </c>
      <c r="DM405">
        <v>1.82</v>
      </c>
      <c r="DN405">
        <v>2.09</v>
      </c>
      <c r="DO405">
        <v>1.77</v>
      </c>
      <c r="DR405">
        <v>-0.25</v>
      </c>
      <c r="DS405">
        <v>2.02</v>
      </c>
      <c r="DT405">
        <v>1.91</v>
      </c>
      <c r="DU405">
        <v>1.99</v>
      </c>
      <c r="DV405">
        <v>1.93</v>
      </c>
      <c r="DW405">
        <v>2.06</v>
      </c>
      <c r="DX405">
        <v>1.94</v>
      </c>
      <c r="DY405">
        <v>2.0099999999999998</v>
      </c>
      <c r="DZ405">
        <v>1.88</v>
      </c>
      <c r="EC405" t="s">
        <v>226</v>
      </c>
      <c r="EG405">
        <v>2.4</v>
      </c>
      <c r="EH405">
        <v>3.2</v>
      </c>
      <c r="EI405">
        <v>3.1</v>
      </c>
      <c r="EP405">
        <v>2.2999999999999998</v>
      </c>
      <c r="EQ405">
        <v>3.25</v>
      </c>
      <c r="ER405">
        <v>3.25</v>
      </c>
      <c r="EV405">
        <v>2.4</v>
      </c>
      <c r="EW405">
        <v>3.25</v>
      </c>
      <c r="EX405">
        <v>3.05</v>
      </c>
      <c r="EY405">
        <v>2.4500000000000002</v>
      </c>
      <c r="EZ405">
        <v>3.3</v>
      </c>
      <c r="FA405">
        <v>3.2</v>
      </c>
      <c r="FB405">
        <v>2.25</v>
      </c>
      <c r="FC405">
        <v>3.3</v>
      </c>
      <c r="FD405">
        <v>3.25</v>
      </c>
      <c r="FE405">
        <v>2.38</v>
      </c>
      <c r="FF405">
        <v>3.3</v>
      </c>
      <c r="FG405">
        <v>3.4</v>
      </c>
    </row>
    <row r="406" spans="1:163" x14ac:dyDescent="0.25">
      <c r="A406" t="s">
        <v>181</v>
      </c>
      <c r="B406" s="1">
        <v>43701</v>
      </c>
      <c r="C406" t="s">
        <v>229</v>
      </c>
      <c r="D406" t="s">
        <v>230</v>
      </c>
      <c r="E406" t="s">
        <v>183</v>
      </c>
      <c r="F406">
        <v>1</v>
      </c>
      <c r="G406">
        <v>2</v>
      </c>
      <c r="H406" t="s">
        <v>192</v>
      </c>
      <c r="I406">
        <v>0</v>
      </c>
      <c r="J406">
        <v>1</v>
      </c>
      <c r="K406" t="s">
        <v>192</v>
      </c>
      <c r="L406" t="s">
        <v>223</v>
      </c>
      <c r="M406">
        <v>8</v>
      </c>
      <c r="N406">
        <v>10</v>
      </c>
      <c r="O406">
        <v>3</v>
      </c>
      <c r="P406">
        <v>2</v>
      </c>
      <c r="Q406">
        <v>11</v>
      </c>
      <c r="R406">
        <v>6</v>
      </c>
      <c r="S406">
        <v>7</v>
      </c>
      <c r="T406">
        <v>4</v>
      </c>
      <c r="U406">
        <v>1</v>
      </c>
      <c r="V406">
        <v>0</v>
      </c>
      <c r="W406">
        <v>0</v>
      </c>
      <c r="X406">
        <v>0</v>
      </c>
      <c r="Y406">
        <v>3.3</v>
      </c>
      <c r="Z406">
        <v>3.3</v>
      </c>
      <c r="AA406">
        <v>2.25</v>
      </c>
      <c r="AK406">
        <v>3.5</v>
      </c>
      <c r="AL406">
        <v>3.2</v>
      </c>
      <c r="AM406">
        <v>2.2000000000000002</v>
      </c>
      <c r="AT406">
        <v>3.52</v>
      </c>
      <c r="AU406">
        <v>3.29</v>
      </c>
      <c r="AV406">
        <v>2.2799999999999998</v>
      </c>
      <c r="AW406">
        <v>3.6</v>
      </c>
      <c r="AX406">
        <v>3.34</v>
      </c>
      <c r="AY406">
        <v>2.3199999999999998</v>
      </c>
      <c r="AZ406">
        <v>3.45</v>
      </c>
      <c r="BA406">
        <v>3.23</v>
      </c>
      <c r="BB406">
        <v>2.2599999999999998</v>
      </c>
      <c r="BF406">
        <v>2.2999999999999998</v>
      </c>
      <c r="BG406">
        <v>1.61</v>
      </c>
      <c r="BH406">
        <v>2.36</v>
      </c>
      <c r="BI406">
        <v>1.66</v>
      </c>
      <c r="BJ406">
        <v>2.38</v>
      </c>
      <c r="BK406">
        <v>1.67</v>
      </c>
      <c r="BL406">
        <v>2.2999999999999998</v>
      </c>
      <c r="BM406">
        <v>1.63</v>
      </c>
      <c r="BP406">
        <v>0.25</v>
      </c>
      <c r="BQ406">
        <v>1.99</v>
      </c>
      <c r="BR406">
        <v>1.94</v>
      </c>
      <c r="BS406">
        <v>1.97</v>
      </c>
      <c r="BT406">
        <v>1.95</v>
      </c>
      <c r="BU406">
        <v>2</v>
      </c>
      <c r="BV406">
        <v>1.95</v>
      </c>
      <c r="BW406">
        <v>1.96</v>
      </c>
      <c r="BX406">
        <v>1.92</v>
      </c>
      <c r="CA406">
        <v>3.25</v>
      </c>
      <c r="CB406">
        <v>3.3</v>
      </c>
      <c r="CC406">
        <v>2.25</v>
      </c>
      <c r="CM406">
        <v>3.3</v>
      </c>
      <c r="CN406">
        <v>3.3</v>
      </c>
      <c r="CO406">
        <v>2.2999999999999998</v>
      </c>
      <c r="CV406">
        <v>3.19</v>
      </c>
      <c r="CW406">
        <v>3.28</v>
      </c>
      <c r="CX406">
        <v>2.44</v>
      </c>
      <c r="CY406">
        <v>3.64</v>
      </c>
      <c r="CZ406">
        <v>3.38</v>
      </c>
      <c r="DA406">
        <v>2.48</v>
      </c>
      <c r="DB406">
        <v>3.23</v>
      </c>
      <c r="DC406">
        <v>3.27</v>
      </c>
      <c r="DD406">
        <v>2.36</v>
      </c>
      <c r="DH406">
        <v>2.2000000000000002</v>
      </c>
      <c r="DI406">
        <v>1.66</v>
      </c>
      <c r="DJ406">
        <v>2.2400000000000002</v>
      </c>
      <c r="DK406">
        <v>1.72</v>
      </c>
      <c r="DL406">
        <v>2.25</v>
      </c>
      <c r="DM406">
        <v>1.74</v>
      </c>
      <c r="DN406">
        <v>2.19</v>
      </c>
      <c r="DO406">
        <v>1.7</v>
      </c>
      <c r="DR406">
        <v>0.25</v>
      </c>
      <c r="DS406">
        <v>1.84</v>
      </c>
      <c r="DT406">
        <v>2.09</v>
      </c>
      <c r="DU406">
        <v>1.84</v>
      </c>
      <c r="DV406">
        <v>2.09</v>
      </c>
      <c r="DW406">
        <v>1.89</v>
      </c>
      <c r="DX406">
        <v>2.11</v>
      </c>
      <c r="DY406">
        <v>1.85</v>
      </c>
      <c r="DZ406">
        <v>2.0499999999999998</v>
      </c>
      <c r="EC406" t="s">
        <v>226</v>
      </c>
      <c r="EG406">
        <v>3.5</v>
      </c>
      <c r="EH406">
        <v>3.2</v>
      </c>
      <c r="EI406">
        <v>2.2000000000000002</v>
      </c>
      <c r="EP406">
        <v>3.3</v>
      </c>
      <c r="EQ406">
        <v>3.2</v>
      </c>
      <c r="ER406">
        <v>2.2999999999999998</v>
      </c>
      <c r="EV406">
        <v>3.4</v>
      </c>
      <c r="EW406">
        <v>3.15</v>
      </c>
      <c r="EX406">
        <v>2.25</v>
      </c>
      <c r="EY406">
        <v>3.6</v>
      </c>
      <c r="EZ406">
        <v>3.25</v>
      </c>
      <c r="FA406">
        <v>2.2999999999999998</v>
      </c>
      <c r="FB406">
        <v>3.2</v>
      </c>
      <c r="FC406">
        <v>3.2</v>
      </c>
      <c r="FD406">
        <v>2.35</v>
      </c>
      <c r="FE406">
        <v>3.25</v>
      </c>
      <c r="FF406">
        <v>3.25</v>
      </c>
      <c r="FG406">
        <v>2.4500000000000002</v>
      </c>
    </row>
    <row r="407" spans="1:163" x14ac:dyDescent="0.25">
      <c r="A407" t="s">
        <v>181</v>
      </c>
      <c r="B407" s="1">
        <v>43701</v>
      </c>
      <c r="C407" t="s">
        <v>229</v>
      </c>
      <c r="D407" t="s">
        <v>200</v>
      </c>
      <c r="E407" t="s">
        <v>208</v>
      </c>
      <c r="F407">
        <v>1</v>
      </c>
      <c r="G407">
        <v>3</v>
      </c>
      <c r="H407" t="s">
        <v>192</v>
      </c>
      <c r="I407">
        <v>1</v>
      </c>
      <c r="J407">
        <v>1</v>
      </c>
      <c r="K407" t="s">
        <v>205</v>
      </c>
      <c r="L407" t="s">
        <v>196</v>
      </c>
      <c r="M407">
        <v>23</v>
      </c>
      <c r="N407">
        <v>16</v>
      </c>
      <c r="O407">
        <v>3</v>
      </c>
      <c r="P407">
        <v>10</v>
      </c>
      <c r="Q407">
        <v>12</v>
      </c>
      <c r="R407">
        <v>11</v>
      </c>
      <c r="S407">
        <v>8</v>
      </c>
      <c r="T407">
        <v>7</v>
      </c>
      <c r="U407">
        <v>1</v>
      </c>
      <c r="V407">
        <v>1</v>
      </c>
      <c r="W407">
        <v>0</v>
      </c>
      <c r="X407">
        <v>0</v>
      </c>
      <c r="Y407">
        <v>2.0499999999999998</v>
      </c>
      <c r="Z407">
        <v>3.5</v>
      </c>
      <c r="AA407">
        <v>3.5</v>
      </c>
      <c r="AK407">
        <v>2.1</v>
      </c>
      <c r="AL407">
        <v>3.6</v>
      </c>
      <c r="AM407">
        <v>3.4</v>
      </c>
      <c r="AT407">
        <v>2.16</v>
      </c>
      <c r="AU407">
        <v>3.52</v>
      </c>
      <c r="AV407">
        <v>3.57</v>
      </c>
      <c r="AW407">
        <v>2.2000000000000002</v>
      </c>
      <c r="AX407">
        <v>3.65</v>
      </c>
      <c r="AY407">
        <v>3.65</v>
      </c>
      <c r="AZ407">
        <v>2.13</v>
      </c>
      <c r="BA407">
        <v>3.53</v>
      </c>
      <c r="BB407">
        <v>3.47</v>
      </c>
      <c r="BF407">
        <v>1.72</v>
      </c>
      <c r="BG407">
        <v>2.1</v>
      </c>
      <c r="BH407">
        <v>1.79</v>
      </c>
      <c r="BI407">
        <v>2.14</v>
      </c>
      <c r="BJ407">
        <v>1.79</v>
      </c>
      <c r="BK407">
        <v>2.2000000000000002</v>
      </c>
      <c r="BL407">
        <v>1.73</v>
      </c>
      <c r="BM407">
        <v>2.13</v>
      </c>
      <c r="BP407">
        <v>-0.25</v>
      </c>
      <c r="BQ407">
        <v>1.77</v>
      </c>
      <c r="BR407">
        <v>2.02</v>
      </c>
      <c r="BS407">
        <v>1.87</v>
      </c>
      <c r="BT407">
        <v>2.06</v>
      </c>
      <c r="BU407">
        <v>1.88</v>
      </c>
      <c r="BV407">
        <v>2.11</v>
      </c>
      <c r="BW407">
        <v>1.84</v>
      </c>
      <c r="BX407">
        <v>2.0499999999999998</v>
      </c>
      <c r="CA407">
        <v>2.15</v>
      </c>
      <c r="CB407">
        <v>3.5</v>
      </c>
      <c r="CC407">
        <v>3.3</v>
      </c>
      <c r="CM407">
        <v>2.2000000000000002</v>
      </c>
      <c r="CN407">
        <v>3.5</v>
      </c>
      <c r="CO407">
        <v>3.3</v>
      </c>
      <c r="CV407">
        <v>2.16</v>
      </c>
      <c r="CW407">
        <v>3.61</v>
      </c>
      <c r="CX407">
        <v>3.48</v>
      </c>
      <c r="CY407">
        <v>2.2799999999999998</v>
      </c>
      <c r="CZ407">
        <v>3.62</v>
      </c>
      <c r="DA407">
        <v>3.48</v>
      </c>
      <c r="DB407">
        <v>2.21</v>
      </c>
      <c r="DC407">
        <v>3.52</v>
      </c>
      <c r="DD407">
        <v>3.32</v>
      </c>
      <c r="DH407">
        <v>1.66</v>
      </c>
      <c r="DI407">
        <v>2.2000000000000002</v>
      </c>
      <c r="DJ407">
        <v>1.71</v>
      </c>
      <c r="DK407">
        <v>2.27</v>
      </c>
      <c r="DL407">
        <v>1.75</v>
      </c>
      <c r="DM407">
        <v>2.31</v>
      </c>
      <c r="DN407">
        <v>1.69</v>
      </c>
      <c r="DO407">
        <v>2.2000000000000002</v>
      </c>
      <c r="DR407">
        <v>-0.25</v>
      </c>
      <c r="DS407">
        <v>1.97</v>
      </c>
      <c r="DT407">
        <v>1.96</v>
      </c>
      <c r="DU407">
        <v>1.88</v>
      </c>
      <c r="DV407">
        <v>2.0499999999999998</v>
      </c>
      <c r="DW407">
        <v>1.99</v>
      </c>
      <c r="DX407">
        <v>2.0499999999999998</v>
      </c>
      <c r="DY407">
        <v>1.92</v>
      </c>
      <c r="DZ407">
        <v>1.98</v>
      </c>
      <c r="EC407" t="s">
        <v>226</v>
      </c>
      <c r="EG407">
        <v>2.1</v>
      </c>
      <c r="EH407">
        <v>3.5</v>
      </c>
      <c r="EI407">
        <v>3.5</v>
      </c>
      <c r="EP407">
        <v>2.15</v>
      </c>
      <c r="EQ407">
        <v>3.5</v>
      </c>
      <c r="ER407">
        <v>3.3</v>
      </c>
      <c r="EV407">
        <v>2.1</v>
      </c>
      <c r="EW407">
        <v>3.6</v>
      </c>
      <c r="EX407">
        <v>3.4</v>
      </c>
      <c r="EY407">
        <v>2.15</v>
      </c>
      <c r="EZ407">
        <v>3.6</v>
      </c>
      <c r="FA407">
        <v>3.6</v>
      </c>
      <c r="FB407">
        <v>2.2000000000000002</v>
      </c>
      <c r="FC407">
        <v>3.45</v>
      </c>
      <c r="FD407">
        <v>3.25</v>
      </c>
      <c r="FE407">
        <v>2.25</v>
      </c>
      <c r="FF407">
        <v>3.6</v>
      </c>
      <c r="FG407">
        <v>3.3</v>
      </c>
    </row>
    <row r="408" spans="1:163" x14ac:dyDescent="0.25">
      <c r="A408" t="s">
        <v>181</v>
      </c>
      <c r="B408" s="1">
        <v>43701</v>
      </c>
      <c r="C408" t="s">
        <v>227</v>
      </c>
      <c r="D408" t="s">
        <v>207</v>
      </c>
      <c r="E408" t="s">
        <v>210</v>
      </c>
      <c r="F408">
        <v>3</v>
      </c>
      <c r="G408">
        <v>1</v>
      </c>
      <c r="H408" t="s">
        <v>184</v>
      </c>
      <c r="I408">
        <v>1</v>
      </c>
      <c r="J408">
        <v>0</v>
      </c>
      <c r="K408" t="s">
        <v>184</v>
      </c>
      <c r="L408" t="s">
        <v>209</v>
      </c>
      <c r="M408">
        <v>25</v>
      </c>
      <c r="N408">
        <v>9</v>
      </c>
      <c r="O408">
        <v>5</v>
      </c>
      <c r="P408">
        <v>3</v>
      </c>
      <c r="Q408">
        <v>8</v>
      </c>
      <c r="R408">
        <v>5</v>
      </c>
      <c r="S408">
        <v>6</v>
      </c>
      <c r="T408">
        <v>4</v>
      </c>
      <c r="U408">
        <v>1</v>
      </c>
      <c r="V408">
        <v>1</v>
      </c>
      <c r="W408">
        <v>0</v>
      </c>
      <c r="X408">
        <v>0</v>
      </c>
      <c r="Y408">
        <v>1.5</v>
      </c>
      <c r="Z408">
        <v>4.5999999999999996</v>
      </c>
      <c r="AA408">
        <v>6</v>
      </c>
      <c r="AK408">
        <v>1.48</v>
      </c>
      <c r="AL408">
        <v>4.75</v>
      </c>
      <c r="AM408">
        <v>6</v>
      </c>
      <c r="AT408">
        <v>1.48</v>
      </c>
      <c r="AU408">
        <v>4.9800000000000004</v>
      </c>
      <c r="AV408">
        <v>6.47</v>
      </c>
      <c r="AW408">
        <v>1.53</v>
      </c>
      <c r="AX408">
        <v>5</v>
      </c>
      <c r="AY408">
        <v>6.5</v>
      </c>
      <c r="AZ408">
        <v>1.5</v>
      </c>
      <c r="BA408">
        <v>4.76</v>
      </c>
      <c r="BB408">
        <v>6.09</v>
      </c>
      <c r="BF408">
        <v>1.44</v>
      </c>
      <c r="BG408">
        <v>2.75</v>
      </c>
      <c r="BH408">
        <v>1.45</v>
      </c>
      <c r="BI408">
        <v>2.97</v>
      </c>
      <c r="BJ408">
        <v>1.47</v>
      </c>
      <c r="BK408">
        <v>2.97</v>
      </c>
      <c r="BL408">
        <v>1.44</v>
      </c>
      <c r="BM408">
        <v>2.79</v>
      </c>
      <c r="BP408">
        <v>-1.25</v>
      </c>
      <c r="BQ408">
        <v>2.0299999999999998</v>
      </c>
      <c r="BR408">
        <v>1.87</v>
      </c>
      <c r="BS408">
        <v>2.0499999999999998</v>
      </c>
      <c r="BT408">
        <v>1.88</v>
      </c>
      <c r="BU408">
        <v>2.08</v>
      </c>
      <c r="BV408">
        <v>1.89</v>
      </c>
      <c r="BW408">
        <v>2.0299999999999998</v>
      </c>
      <c r="BX408">
        <v>1.86</v>
      </c>
      <c r="CA408">
        <v>1.45</v>
      </c>
      <c r="CB408">
        <v>5</v>
      </c>
      <c r="CC408">
        <v>6</v>
      </c>
      <c r="CM408">
        <v>1.45</v>
      </c>
      <c r="CN408">
        <v>5</v>
      </c>
      <c r="CO408">
        <v>6.5</v>
      </c>
      <c r="CV408">
        <v>1.46</v>
      </c>
      <c r="CW408">
        <v>5.12</v>
      </c>
      <c r="CX408">
        <v>6.74</v>
      </c>
      <c r="CY408">
        <v>1.5</v>
      </c>
      <c r="CZ408">
        <v>5.2</v>
      </c>
      <c r="DA408">
        <v>6.8</v>
      </c>
      <c r="DB408">
        <v>1.47</v>
      </c>
      <c r="DC408">
        <v>4.96</v>
      </c>
      <c r="DD408">
        <v>6.34</v>
      </c>
      <c r="DH408">
        <v>1.36</v>
      </c>
      <c r="DI408">
        <v>3.2</v>
      </c>
      <c r="DJ408">
        <v>1.39</v>
      </c>
      <c r="DK408">
        <v>3.24</v>
      </c>
      <c r="DL408">
        <v>1.41</v>
      </c>
      <c r="DM408">
        <v>3.25</v>
      </c>
      <c r="DN408">
        <v>1.38</v>
      </c>
      <c r="DO408">
        <v>3.08</v>
      </c>
      <c r="DR408">
        <v>-1.25</v>
      </c>
      <c r="DS408">
        <v>1.96</v>
      </c>
      <c r="DT408">
        <v>1.94</v>
      </c>
      <c r="DU408">
        <v>1.97</v>
      </c>
      <c r="DV408">
        <v>1.97</v>
      </c>
      <c r="DW408">
        <v>2.08</v>
      </c>
      <c r="DX408">
        <v>2.04</v>
      </c>
      <c r="DY408">
        <v>1.96</v>
      </c>
      <c r="DZ408">
        <v>1.93</v>
      </c>
      <c r="EC408" t="s">
        <v>226</v>
      </c>
      <c r="EG408">
        <v>1.47</v>
      </c>
      <c r="EH408">
        <v>4.75</v>
      </c>
      <c r="EI408">
        <v>6.5</v>
      </c>
      <c r="EP408">
        <v>1.44</v>
      </c>
      <c r="EQ408">
        <v>4.8</v>
      </c>
      <c r="ER408">
        <v>6.5</v>
      </c>
      <c r="EV408">
        <v>1.5</v>
      </c>
      <c r="EW408">
        <v>4.7</v>
      </c>
      <c r="EX408">
        <v>5.7</v>
      </c>
      <c r="EY408">
        <v>1.5</v>
      </c>
      <c r="EZ408">
        <v>4.8</v>
      </c>
      <c r="FA408">
        <v>6.5</v>
      </c>
      <c r="FB408">
        <v>1.5</v>
      </c>
      <c r="FC408">
        <v>4.7</v>
      </c>
      <c r="FD408">
        <v>5.7</v>
      </c>
      <c r="FE408">
        <v>1.5</v>
      </c>
      <c r="FF408">
        <v>5.2</v>
      </c>
      <c r="FG408">
        <v>6.5</v>
      </c>
    </row>
    <row r="409" spans="1:163" x14ac:dyDescent="0.25">
      <c r="A409" t="s">
        <v>181</v>
      </c>
      <c r="B409" s="1">
        <v>43702</v>
      </c>
      <c r="C409" t="s">
        <v>232</v>
      </c>
      <c r="D409" t="s">
        <v>187</v>
      </c>
      <c r="E409" t="s">
        <v>211</v>
      </c>
      <c r="F409">
        <v>1</v>
      </c>
      <c r="G409">
        <v>3</v>
      </c>
      <c r="H409" t="s">
        <v>192</v>
      </c>
      <c r="I409">
        <v>1</v>
      </c>
      <c r="J409">
        <v>2</v>
      </c>
      <c r="K409" t="s">
        <v>192</v>
      </c>
      <c r="L409" t="s">
        <v>185</v>
      </c>
      <c r="M409">
        <v>10</v>
      </c>
      <c r="N409">
        <v>19</v>
      </c>
      <c r="O409">
        <v>7</v>
      </c>
      <c r="P409">
        <v>5</v>
      </c>
      <c r="Q409">
        <v>7</v>
      </c>
      <c r="R409">
        <v>13</v>
      </c>
      <c r="S409">
        <v>4</v>
      </c>
      <c r="T409">
        <v>5</v>
      </c>
      <c r="U409">
        <v>1</v>
      </c>
      <c r="V409">
        <v>3</v>
      </c>
      <c r="W409">
        <v>0</v>
      </c>
      <c r="X409">
        <v>0</v>
      </c>
      <c r="Y409">
        <v>15</v>
      </c>
      <c r="Z409">
        <v>7.5</v>
      </c>
      <c r="AA409">
        <v>1.1599999999999999</v>
      </c>
      <c r="AK409">
        <v>13.5</v>
      </c>
      <c r="AL409">
        <v>7</v>
      </c>
      <c r="AM409">
        <v>1.2</v>
      </c>
      <c r="AT409">
        <v>14.88</v>
      </c>
      <c r="AU409">
        <v>7.52</v>
      </c>
      <c r="AV409">
        <v>1.2</v>
      </c>
      <c r="AW409">
        <v>17</v>
      </c>
      <c r="AX409">
        <v>8</v>
      </c>
      <c r="AY409">
        <v>1.22</v>
      </c>
      <c r="AZ409">
        <v>14.52</v>
      </c>
      <c r="BA409">
        <v>7.28</v>
      </c>
      <c r="BB409">
        <v>1.19</v>
      </c>
      <c r="BF409">
        <v>1.36</v>
      </c>
      <c r="BG409">
        <v>3.2</v>
      </c>
      <c r="BH409">
        <v>1.4</v>
      </c>
      <c r="BI409">
        <v>3.13</v>
      </c>
      <c r="BJ409">
        <v>1.4</v>
      </c>
      <c r="BK409">
        <v>3.3</v>
      </c>
      <c r="BL409">
        <v>1.37</v>
      </c>
      <c r="BM409">
        <v>3.08</v>
      </c>
      <c r="BP409">
        <v>2</v>
      </c>
      <c r="BQ409">
        <v>2.06</v>
      </c>
      <c r="BR409">
        <v>1.87</v>
      </c>
      <c r="BS409">
        <v>2.0299999999999998</v>
      </c>
      <c r="BT409">
        <v>1.88</v>
      </c>
      <c r="BU409">
        <v>2.0699999999999998</v>
      </c>
      <c r="BV409">
        <v>1.9</v>
      </c>
      <c r="BW409">
        <v>2.0099999999999998</v>
      </c>
      <c r="BX409">
        <v>1.87</v>
      </c>
      <c r="CA409">
        <v>17</v>
      </c>
      <c r="CB409">
        <v>7.5</v>
      </c>
      <c r="CC409">
        <v>1.1599999999999999</v>
      </c>
      <c r="CM409">
        <v>16.5</v>
      </c>
      <c r="CN409">
        <v>8</v>
      </c>
      <c r="CO409">
        <v>1.17</v>
      </c>
      <c r="CV409">
        <v>17</v>
      </c>
      <c r="CW409">
        <v>9.5</v>
      </c>
      <c r="CX409">
        <v>1.1599999999999999</v>
      </c>
      <c r="CY409">
        <v>19</v>
      </c>
      <c r="CZ409">
        <v>9.5</v>
      </c>
      <c r="DA409">
        <v>1.2</v>
      </c>
      <c r="DB409">
        <v>16.350000000000001</v>
      </c>
      <c r="DC409">
        <v>8.4700000000000006</v>
      </c>
      <c r="DD409">
        <v>1.17</v>
      </c>
      <c r="DH409">
        <v>1.3</v>
      </c>
      <c r="DI409">
        <v>3.5</v>
      </c>
      <c r="DJ409">
        <v>1.32</v>
      </c>
      <c r="DK409">
        <v>3.68</v>
      </c>
      <c r="DL409">
        <v>1.36</v>
      </c>
      <c r="DM409">
        <v>3.8</v>
      </c>
      <c r="DN409">
        <v>1.31</v>
      </c>
      <c r="DO409">
        <v>3.52</v>
      </c>
      <c r="DR409">
        <v>2.25</v>
      </c>
      <c r="DS409">
        <v>1.92</v>
      </c>
      <c r="DT409">
        <v>2.0099999999999998</v>
      </c>
      <c r="DU409">
        <v>1.95</v>
      </c>
      <c r="DV409">
        <v>1.99</v>
      </c>
      <c r="DW409">
        <v>2.0299999999999998</v>
      </c>
      <c r="DX409">
        <v>2.09</v>
      </c>
      <c r="DY409">
        <v>1.91</v>
      </c>
      <c r="DZ409">
        <v>1.98</v>
      </c>
      <c r="EC409" t="s">
        <v>226</v>
      </c>
      <c r="EG409">
        <v>15</v>
      </c>
      <c r="EH409">
        <v>7.5</v>
      </c>
      <c r="EI409">
        <v>1.18</v>
      </c>
      <c r="EP409">
        <v>17</v>
      </c>
      <c r="EQ409">
        <v>8.5</v>
      </c>
      <c r="ER409">
        <v>1.1399999999999999</v>
      </c>
      <c r="EV409">
        <v>15</v>
      </c>
      <c r="EW409">
        <v>6.5</v>
      </c>
      <c r="EX409">
        <v>1.2</v>
      </c>
      <c r="EY409">
        <v>17</v>
      </c>
      <c r="EZ409">
        <v>8</v>
      </c>
      <c r="FA409">
        <v>1.18</v>
      </c>
      <c r="FB409">
        <v>15</v>
      </c>
      <c r="FC409">
        <v>7.5</v>
      </c>
      <c r="FD409">
        <v>1.17</v>
      </c>
      <c r="FE409">
        <v>18</v>
      </c>
      <c r="FF409">
        <v>8.5</v>
      </c>
      <c r="FG409">
        <v>1.18</v>
      </c>
    </row>
    <row r="410" spans="1:163" x14ac:dyDescent="0.25">
      <c r="A410" t="s">
        <v>181</v>
      </c>
      <c r="B410" s="1">
        <v>43702</v>
      </c>
      <c r="C410" t="s">
        <v>233</v>
      </c>
      <c r="D410" t="s">
        <v>198</v>
      </c>
      <c r="E410" t="s">
        <v>197</v>
      </c>
      <c r="F410">
        <v>0</v>
      </c>
      <c r="G410">
        <v>1</v>
      </c>
      <c r="H410" t="s">
        <v>192</v>
      </c>
      <c r="I410">
        <v>0</v>
      </c>
      <c r="J410">
        <v>1</v>
      </c>
      <c r="K410" t="s">
        <v>192</v>
      </c>
      <c r="L410" t="s">
        <v>193</v>
      </c>
      <c r="M410">
        <v>17</v>
      </c>
      <c r="N410">
        <v>8</v>
      </c>
      <c r="O410">
        <v>2</v>
      </c>
      <c r="P410">
        <v>3</v>
      </c>
      <c r="Q410">
        <v>10</v>
      </c>
      <c r="R410">
        <v>5</v>
      </c>
      <c r="S410">
        <v>6</v>
      </c>
      <c r="T410">
        <v>6</v>
      </c>
      <c r="U410">
        <v>2</v>
      </c>
      <c r="V410">
        <v>2</v>
      </c>
      <c r="W410">
        <v>0</v>
      </c>
      <c r="X410">
        <v>0</v>
      </c>
      <c r="Y410">
        <v>1.2</v>
      </c>
      <c r="Z410">
        <v>6.5</v>
      </c>
      <c r="AA410">
        <v>14</v>
      </c>
      <c r="AK410">
        <v>1.22</v>
      </c>
      <c r="AL410">
        <v>6.5</v>
      </c>
      <c r="AM410">
        <v>13.5</v>
      </c>
      <c r="AT410">
        <v>1.26</v>
      </c>
      <c r="AU410">
        <v>6.46</v>
      </c>
      <c r="AV410">
        <v>12.01</v>
      </c>
      <c r="AW410">
        <v>1.27</v>
      </c>
      <c r="AX410">
        <v>6.75</v>
      </c>
      <c r="AY410">
        <v>14</v>
      </c>
      <c r="AZ410">
        <v>1.24</v>
      </c>
      <c r="BA410">
        <v>6.26</v>
      </c>
      <c r="BB410">
        <v>12.35</v>
      </c>
      <c r="BF410">
        <v>1.53</v>
      </c>
      <c r="BG410">
        <v>2.5</v>
      </c>
      <c r="BH410">
        <v>1.57</v>
      </c>
      <c r="BI410">
        <v>2.5299999999999998</v>
      </c>
      <c r="BJ410">
        <v>1.59</v>
      </c>
      <c r="BK410">
        <v>2.58</v>
      </c>
      <c r="BL410">
        <v>1.55</v>
      </c>
      <c r="BM410">
        <v>2.4700000000000002</v>
      </c>
      <c r="BP410">
        <v>-1.75</v>
      </c>
      <c r="BQ410">
        <v>1.98</v>
      </c>
      <c r="BR410">
        <v>1.95</v>
      </c>
      <c r="BS410">
        <v>2</v>
      </c>
      <c r="BT410">
        <v>1.92</v>
      </c>
      <c r="BU410">
        <v>2</v>
      </c>
      <c r="BV410">
        <v>1.98</v>
      </c>
      <c r="BW410">
        <v>1.95</v>
      </c>
      <c r="BX410">
        <v>1.93</v>
      </c>
      <c r="CA410">
        <v>1.25</v>
      </c>
      <c r="CB410">
        <v>6</v>
      </c>
      <c r="CC410">
        <v>11</v>
      </c>
      <c r="CM410">
        <v>1.28</v>
      </c>
      <c r="CN410">
        <v>6</v>
      </c>
      <c r="CO410">
        <v>11</v>
      </c>
      <c r="CV410">
        <v>1.28</v>
      </c>
      <c r="CW410">
        <v>6.21</v>
      </c>
      <c r="CX410">
        <v>11.48</v>
      </c>
      <c r="CY410">
        <v>1.3</v>
      </c>
      <c r="CZ410">
        <v>6.35</v>
      </c>
      <c r="DA410">
        <v>13</v>
      </c>
      <c r="DB410">
        <v>1.28</v>
      </c>
      <c r="DC410">
        <v>6.02</v>
      </c>
      <c r="DD410">
        <v>10.99</v>
      </c>
      <c r="DH410">
        <v>1.57</v>
      </c>
      <c r="DI410">
        <v>2.37</v>
      </c>
      <c r="DJ410">
        <v>1.6</v>
      </c>
      <c r="DK410">
        <v>2.5</v>
      </c>
      <c r="DL410">
        <v>1.65</v>
      </c>
      <c r="DM410">
        <v>2.5499999999999998</v>
      </c>
      <c r="DN410">
        <v>1.59</v>
      </c>
      <c r="DO410">
        <v>2.4</v>
      </c>
      <c r="DR410">
        <v>-1.5</v>
      </c>
      <c r="DS410">
        <v>1.93</v>
      </c>
      <c r="DT410">
        <v>2</v>
      </c>
      <c r="DU410">
        <v>1.93</v>
      </c>
      <c r="DV410">
        <v>2.0099999999999998</v>
      </c>
      <c r="DW410">
        <v>1.94</v>
      </c>
      <c r="DX410">
        <v>2.0699999999999998</v>
      </c>
      <c r="DY410">
        <v>1.87</v>
      </c>
      <c r="DZ410">
        <v>2.02</v>
      </c>
      <c r="EC410" t="s">
        <v>226</v>
      </c>
      <c r="EG410">
        <v>1.24</v>
      </c>
      <c r="EH410">
        <v>6</v>
      </c>
      <c r="EI410">
        <v>13</v>
      </c>
      <c r="EP410">
        <v>1.27</v>
      </c>
      <c r="EQ410">
        <v>5.8</v>
      </c>
      <c r="ER410">
        <v>11</v>
      </c>
      <c r="EV410">
        <v>1.22</v>
      </c>
      <c r="EW410">
        <v>6.2</v>
      </c>
      <c r="EX410">
        <v>13.5</v>
      </c>
      <c r="EY410">
        <v>1.25</v>
      </c>
      <c r="EZ410">
        <v>6.5</v>
      </c>
      <c r="FA410">
        <v>13</v>
      </c>
      <c r="FB410">
        <v>1.25</v>
      </c>
      <c r="FC410">
        <v>6.1</v>
      </c>
      <c r="FD410">
        <v>11</v>
      </c>
      <c r="FE410">
        <v>1.3</v>
      </c>
      <c r="FF410">
        <v>6</v>
      </c>
      <c r="FG410">
        <v>12</v>
      </c>
    </row>
    <row r="411" spans="1:163" x14ac:dyDescent="0.25">
      <c r="A411" t="s">
        <v>181</v>
      </c>
      <c r="B411" s="1">
        <v>43702</v>
      </c>
      <c r="C411" t="s">
        <v>233</v>
      </c>
      <c r="D411" t="s">
        <v>203</v>
      </c>
      <c r="E411" t="s">
        <v>214</v>
      </c>
      <c r="F411">
        <v>1</v>
      </c>
      <c r="G411">
        <v>1</v>
      </c>
      <c r="H411" t="s">
        <v>205</v>
      </c>
      <c r="I411">
        <v>0</v>
      </c>
      <c r="J411">
        <v>1</v>
      </c>
      <c r="K411" t="s">
        <v>192</v>
      </c>
      <c r="L411" t="s">
        <v>206</v>
      </c>
      <c r="M411">
        <v>17</v>
      </c>
      <c r="N411">
        <v>13</v>
      </c>
      <c r="O411">
        <v>2</v>
      </c>
      <c r="P411">
        <v>4</v>
      </c>
      <c r="Q411">
        <v>9</v>
      </c>
      <c r="R411">
        <v>11</v>
      </c>
      <c r="S411">
        <v>4</v>
      </c>
      <c r="T411">
        <v>3</v>
      </c>
      <c r="U411">
        <v>0</v>
      </c>
      <c r="V411">
        <v>2</v>
      </c>
      <c r="W411">
        <v>0</v>
      </c>
      <c r="X411">
        <v>0</v>
      </c>
      <c r="Y411">
        <v>1.85</v>
      </c>
      <c r="Z411">
        <v>3.4</v>
      </c>
      <c r="AA411">
        <v>4.5</v>
      </c>
      <c r="AK411">
        <v>1.83</v>
      </c>
      <c r="AL411">
        <v>3.5</v>
      </c>
      <c r="AM411">
        <v>4.5999999999999996</v>
      </c>
      <c r="AT411">
        <v>1.83</v>
      </c>
      <c r="AU411">
        <v>3.52</v>
      </c>
      <c r="AV411">
        <v>5.0599999999999996</v>
      </c>
      <c r="AW411">
        <v>1.9</v>
      </c>
      <c r="AX411">
        <v>3.55</v>
      </c>
      <c r="AY411">
        <v>5.0599999999999996</v>
      </c>
      <c r="AZ411">
        <v>1.85</v>
      </c>
      <c r="BA411">
        <v>3.43</v>
      </c>
      <c r="BB411">
        <v>4.78</v>
      </c>
      <c r="BF411">
        <v>2.2999999999999998</v>
      </c>
      <c r="BG411">
        <v>1.61</v>
      </c>
      <c r="BH411">
        <v>2.35</v>
      </c>
      <c r="BI411">
        <v>1.66</v>
      </c>
      <c r="BJ411">
        <v>2.38</v>
      </c>
      <c r="BK411">
        <v>1.67</v>
      </c>
      <c r="BL411">
        <v>2.29</v>
      </c>
      <c r="BM411">
        <v>1.63</v>
      </c>
      <c r="BP411">
        <v>-0.5</v>
      </c>
      <c r="BQ411">
        <v>1.86</v>
      </c>
      <c r="BR411">
        <v>2.0699999999999998</v>
      </c>
      <c r="BS411">
        <v>1.83</v>
      </c>
      <c r="BT411">
        <v>2.1</v>
      </c>
      <c r="BU411">
        <v>1.87</v>
      </c>
      <c r="BV411">
        <v>2.1</v>
      </c>
      <c r="BW411">
        <v>1.84</v>
      </c>
      <c r="BX411">
        <v>2.0499999999999998</v>
      </c>
      <c r="CA411">
        <v>1.75</v>
      </c>
      <c r="CB411">
        <v>3.4</v>
      </c>
      <c r="CC411">
        <v>5.25</v>
      </c>
      <c r="CM411">
        <v>1.8</v>
      </c>
      <c r="CN411">
        <v>3.4</v>
      </c>
      <c r="CO411">
        <v>5.25</v>
      </c>
      <c r="CV411">
        <v>1.78</v>
      </c>
      <c r="CW411">
        <v>3.51</v>
      </c>
      <c r="CX411">
        <v>5.6</v>
      </c>
      <c r="CY411">
        <v>1.85</v>
      </c>
      <c r="CZ411">
        <v>3.6</v>
      </c>
      <c r="DA411">
        <v>5.6</v>
      </c>
      <c r="DB411">
        <v>1.79</v>
      </c>
      <c r="DC411">
        <v>3.48</v>
      </c>
      <c r="DD411">
        <v>5.21</v>
      </c>
      <c r="DH411">
        <v>2.2000000000000002</v>
      </c>
      <c r="DI411">
        <v>1.66</v>
      </c>
      <c r="DJ411">
        <v>2.29</v>
      </c>
      <c r="DK411">
        <v>1.69</v>
      </c>
      <c r="DL411">
        <v>2.35</v>
      </c>
      <c r="DM411">
        <v>1.75</v>
      </c>
      <c r="DN411">
        <v>2.23</v>
      </c>
      <c r="DO411">
        <v>1.67</v>
      </c>
      <c r="DR411">
        <v>-0.75</v>
      </c>
      <c r="DS411">
        <v>2.0499999999999998</v>
      </c>
      <c r="DT411">
        <v>1.88</v>
      </c>
      <c r="DU411">
        <v>2.04</v>
      </c>
      <c r="DV411">
        <v>1.89</v>
      </c>
      <c r="DW411">
        <v>2.0699999999999998</v>
      </c>
      <c r="DX411">
        <v>1.9</v>
      </c>
      <c r="DY411">
        <v>2.04</v>
      </c>
      <c r="DZ411">
        <v>1.86</v>
      </c>
      <c r="EC411" t="s">
        <v>226</v>
      </c>
      <c r="EG411">
        <v>1.83</v>
      </c>
      <c r="EH411">
        <v>3.4</v>
      </c>
      <c r="EI411">
        <v>4.8</v>
      </c>
      <c r="EP411">
        <v>1.75</v>
      </c>
      <c r="EQ411">
        <v>3.5</v>
      </c>
      <c r="ER411">
        <v>5.25</v>
      </c>
      <c r="EV411">
        <v>1.85</v>
      </c>
      <c r="EW411">
        <v>3.4</v>
      </c>
      <c r="EX411">
        <v>4.7</v>
      </c>
      <c r="EY411">
        <v>1.83</v>
      </c>
      <c r="EZ411">
        <v>3.5</v>
      </c>
      <c r="FA411">
        <v>5</v>
      </c>
      <c r="FB411">
        <v>1.75</v>
      </c>
      <c r="FC411">
        <v>3.6</v>
      </c>
      <c r="FD411">
        <v>5</v>
      </c>
      <c r="FE411">
        <v>1.8</v>
      </c>
      <c r="FF411">
        <v>3.5</v>
      </c>
      <c r="FG411">
        <v>5.5</v>
      </c>
    </row>
    <row r="412" spans="1:163" x14ac:dyDescent="0.25">
      <c r="A412" t="s">
        <v>181</v>
      </c>
      <c r="B412" s="1">
        <v>43708</v>
      </c>
      <c r="C412" t="s">
        <v>229</v>
      </c>
      <c r="D412" t="s">
        <v>208</v>
      </c>
      <c r="E412" t="s">
        <v>225</v>
      </c>
      <c r="F412">
        <v>2</v>
      </c>
      <c r="G412">
        <v>0</v>
      </c>
      <c r="H412" t="s">
        <v>184</v>
      </c>
      <c r="I412">
        <v>1</v>
      </c>
      <c r="J412">
        <v>0</v>
      </c>
      <c r="K412" t="s">
        <v>184</v>
      </c>
      <c r="L412" t="s">
        <v>218</v>
      </c>
      <c r="M412">
        <v>18</v>
      </c>
      <c r="N412">
        <v>8</v>
      </c>
      <c r="O412">
        <v>8</v>
      </c>
      <c r="P412">
        <v>3</v>
      </c>
      <c r="Q412">
        <v>16</v>
      </c>
      <c r="R412">
        <v>10</v>
      </c>
      <c r="S412">
        <v>8</v>
      </c>
      <c r="T412">
        <v>2</v>
      </c>
      <c r="U412">
        <v>2</v>
      </c>
      <c r="V412">
        <v>1</v>
      </c>
      <c r="W412">
        <v>0</v>
      </c>
      <c r="X412">
        <v>0</v>
      </c>
      <c r="Y412">
        <v>1.85</v>
      </c>
      <c r="Z412">
        <v>3.9</v>
      </c>
      <c r="AA412">
        <v>3.9</v>
      </c>
      <c r="AK412">
        <v>1.87</v>
      </c>
      <c r="AL412">
        <v>3.8</v>
      </c>
      <c r="AM412">
        <v>4</v>
      </c>
      <c r="AT412">
        <v>1.91</v>
      </c>
      <c r="AU412">
        <v>3.93</v>
      </c>
      <c r="AV412">
        <v>4.04</v>
      </c>
      <c r="AW412">
        <v>1.94</v>
      </c>
      <c r="AX412">
        <v>4.03</v>
      </c>
      <c r="AY412">
        <v>4.0999999999999996</v>
      </c>
      <c r="AZ412">
        <v>1.89</v>
      </c>
      <c r="BA412">
        <v>3.91</v>
      </c>
      <c r="BB412">
        <v>3.92</v>
      </c>
      <c r="BF412">
        <v>1.44</v>
      </c>
      <c r="BG412">
        <v>2.75</v>
      </c>
      <c r="BH412">
        <v>1.51</v>
      </c>
      <c r="BI412">
        <v>2.74</v>
      </c>
      <c r="BJ412">
        <v>1.53</v>
      </c>
      <c r="BK412">
        <v>2.79</v>
      </c>
      <c r="BL412">
        <v>1.48</v>
      </c>
      <c r="BM412">
        <v>2.64</v>
      </c>
      <c r="BP412">
        <v>-0.5</v>
      </c>
      <c r="BQ412">
        <v>1.9</v>
      </c>
      <c r="BR412">
        <v>2.0299999999999998</v>
      </c>
      <c r="BS412">
        <v>1.91</v>
      </c>
      <c r="BT412">
        <v>2.02</v>
      </c>
      <c r="BU412">
        <v>1.91</v>
      </c>
      <c r="BV412">
        <v>2.04</v>
      </c>
      <c r="BW412">
        <v>1.89</v>
      </c>
      <c r="BX412">
        <v>2</v>
      </c>
      <c r="CA412">
        <v>1.85</v>
      </c>
      <c r="CB412">
        <v>4</v>
      </c>
      <c r="CC412">
        <v>3.75</v>
      </c>
      <c r="CM412">
        <v>1.87</v>
      </c>
      <c r="CN412">
        <v>4</v>
      </c>
      <c r="CO412">
        <v>3.9</v>
      </c>
      <c r="CV412">
        <v>1.93</v>
      </c>
      <c r="CW412">
        <v>4.12</v>
      </c>
      <c r="CX412">
        <v>3.8</v>
      </c>
      <c r="CY412">
        <v>1.96</v>
      </c>
      <c r="CZ412">
        <v>4.2</v>
      </c>
      <c r="DA412">
        <v>4.22</v>
      </c>
      <c r="DB412">
        <v>1.9</v>
      </c>
      <c r="DC412">
        <v>4</v>
      </c>
      <c r="DD412">
        <v>3.81</v>
      </c>
      <c r="DH412">
        <v>1.4</v>
      </c>
      <c r="DI412">
        <v>3</v>
      </c>
      <c r="DJ412">
        <v>1.43</v>
      </c>
      <c r="DK412">
        <v>3.06</v>
      </c>
      <c r="DL412">
        <v>1.48</v>
      </c>
      <c r="DM412">
        <v>3.1</v>
      </c>
      <c r="DN412">
        <v>1.43</v>
      </c>
      <c r="DO412">
        <v>2.85</v>
      </c>
      <c r="DR412">
        <v>-0.5</v>
      </c>
      <c r="DS412">
        <v>1.92</v>
      </c>
      <c r="DT412">
        <v>2.0099999999999998</v>
      </c>
      <c r="DU412">
        <v>1.93</v>
      </c>
      <c r="DV412">
        <v>2</v>
      </c>
      <c r="DW412">
        <v>1.93</v>
      </c>
      <c r="DX412">
        <v>2.04</v>
      </c>
      <c r="DY412">
        <v>1.9</v>
      </c>
      <c r="DZ412">
        <v>1.99</v>
      </c>
      <c r="EC412" t="s">
        <v>226</v>
      </c>
      <c r="EG412">
        <v>1.88</v>
      </c>
      <c r="EH412">
        <v>3.8</v>
      </c>
      <c r="EI412">
        <v>3.9</v>
      </c>
      <c r="EP412">
        <v>1.85</v>
      </c>
      <c r="EQ412">
        <v>4</v>
      </c>
      <c r="ER412">
        <v>3.8</v>
      </c>
      <c r="EV412">
        <v>1.87</v>
      </c>
      <c r="EW412">
        <v>3.95</v>
      </c>
      <c r="EX412">
        <v>3.75</v>
      </c>
      <c r="EY412">
        <v>1.91</v>
      </c>
      <c r="EZ412">
        <v>4</v>
      </c>
      <c r="FA412">
        <v>4</v>
      </c>
      <c r="FB412">
        <v>1.9</v>
      </c>
      <c r="FC412">
        <v>4</v>
      </c>
      <c r="FD412">
        <v>3.6</v>
      </c>
      <c r="FE412">
        <v>1.9</v>
      </c>
      <c r="FF412">
        <v>4.0999999999999996</v>
      </c>
      <c r="FG412">
        <v>4</v>
      </c>
    </row>
    <row r="413" spans="1:163" x14ac:dyDescent="0.25">
      <c r="A413" t="s">
        <v>181</v>
      </c>
      <c r="B413" s="1">
        <v>43708</v>
      </c>
      <c r="C413" t="s">
        <v>227</v>
      </c>
      <c r="D413" t="s">
        <v>214</v>
      </c>
      <c r="E413" t="s">
        <v>207</v>
      </c>
      <c r="F413">
        <v>0</v>
      </c>
      <c r="G413">
        <v>3</v>
      </c>
      <c r="H413" t="s">
        <v>192</v>
      </c>
      <c r="I413">
        <v>0</v>
      </c>
      <c r="J413">
        <v>2</v>
      </c>
      <c r="K413" t="s">
        <v>192</v>
      </c>
      <c r="L413" t="s">
        <v>196</v>
      </c>
      <c r="M413">
        <v>7</v>
      </c>
      <c r="N413">
        <v>15</v>
      </c>
      <c r="O413">
        <v>2</v>
      </c>
      <c r="P413">
        <v>7</v>
      </c>
      <c r="Q413">
        <v>10</v>
      </c>
      <c r="R413">
        <v>16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9.5</v>
      </c>
      <c r="Z413">
        <v>5.5</v>
      </c>
      <c r="AA413">
        <v>1.3</v>
      </c>
      <c r="AK413">
        <v>9.75</v>
      </c>
      <c r="AL413">
        <v>5.5</v>
      </c>
      <c r="AM413">
        <v>1.3</v>
      </c>
      <c r="AT413">
        <v>10.24</v>
      </c>
      <c r="AU413">
        <v>5.37</v>
      </c>
      <c r="AV413">
        <v>1.34</v>
      </c>
      <c r="AW413">
        <v>11</v>
      </c>
      <c r="AX413">
        <v>5.7</v>
      </c>
      <c r="AY413">
        <v>1.37</v>
      </c>
      <c r="AZ413">
        <v>9.4499999999999993</v>
      </c>
      <c r="BA413">
        <v>5.43</v>
      </c>
      <c r="BB413">
        <v>1.33</v>
      </c>
      <c r="BF413">
        <v>1.61</v>
      </c>
      <c r="BG413">
        <v>2.2999999999999998</v>
      </c>
      <c r="BH413">
        <v>1.65</v>
      </c>
      <c r="BI413">
        <v>2.39</v>
      </c>
      <c r="BJ413">
        <v>1.65</v>
      </c>
      <c r="BK413">
        <v>2.4</v>
      </c>
      <c r="BL413">
        <v>1.61</v>
      </c>
      <c r="BM413">
        <v>2.33</v>
      </c>
      <c r="BP413">
        <v>1.5</v>
      </c>
      <c r="BQ413">
        <v>1.9</v>
      </c>
      <c r="BR413">
        <v>2.0299999999999998</v>
      </c>
      <c r="BS413">
        <v>1.88</v>
      </c>
      <c r="BT413">
        <v>2.04</v>
      </c>
      <c r="BU413">
        <v>1.92</v>
      </c>
      <c r="BV413">
        <v>2.0499999999999998</v>
      </c>
      <c r="BW413">
        <v>1.89</v>
      </c>
      <c r="BX413">
        <v>2</v>
      </c>
      <c r="CA413">
        <v>8.5</v>
      </c>
      <c r="CB413">
        <v>5.25</v>
      </c>
      <c r="CC413">
        <v>1.33</v>
      </c>
      <c r="CM413">
        <v>8.75</v>
      </c>
      <c r="CN413">
        <v>5.25</v>
      </c>
      <c r="CO413">
        <v>1.36</v>
      </c>
      <c r="CV413">
        <v>9.2200000000000006</v>
      </c>
      <c r="CW413">
        <v>5.77</v>
      </c>
      <c r="CX413">
        <v>1.34</v>
      </c>
      <c r="CY413">
        <v>10</v>
      </c>
      <c r="CZ413">
        <v>6.05</v>
      </c>
      <c r="DA413">
        <v>1.38</v>
      </c>
      <c r="DB413">
        <v>8.83</v>
      </c>
      <c r="DC413">
        <v>5.43</v>
      </c>
      <c r="DD413">
        <v>1.35</v>
      </c>
      <c r="DH413">
        <v>1.53</v>
      </c>
      <c r="DI413">
        <v>2.5</v>
      </c>
      <c r="DJ413">
        <v>1.54</v>
      </c>
      <c r="DK413">
        <v>2.65</v>
      </c>
      <c r="DL413">
        <v>1.6</v>
      </c>
      <c r="DM413">
        <v>2.66</v>
      </c>
      <c r="DN413">
        <v>1.55</v>
      </c>
      <c r="DO413">
        <v>2.4900000000000002</v>
      </c>
      <c r="DR413">
        <v>1.5</v>
      </c>
      <c r="DS413">
        <v>1.9</v>
      </c>
      <c r="DT413">
        <v>2.0299999999999998</v>
      </c>
      <c r="DU413">
        <v>1.92</v>
      </c>
      <c r="DV413">
        <v>2.02</v>
      </c>
      <c r="DW413">
        <v>1.96</v>
      </c>
      <c r="DX413">
        <v>2.0499999999999998</v>
      </c>
      <c r="DY413">
        <v>1.89</v>
      </c>
      <c r="DZ413">
        <v>2</v>
      </c>
      <c r="EC413" t="s">
        <v>226</v>
      </c>
      <c r="EG413">
        <v>10</v>
      </c>
      <c r="EH413">
        <v>5.25</v>
      </c>
      <c r="EI413">
        <v>1.32</v>
      </c>
      <c r="EP413">
        <v>9.5</v>
      </c>
      <c r="EQ413">
        <v>5.25</v>
      </c>
      <c r="ER413">
        <v>1.32</v>
      </c>
      <c r="EV413">
        <v>8.4</v>
      </c>
      <c r="EW413">
        <v>5.5</v>
      </c>
      <c r="EX413">
        <v>1.33</v>
      </c>
      <c r="EY413">
        <v>11</v>
      </c>
      <c r="EZ413">
        <v>5.5</v>
      </c>
      <c r="FA413">
        <v>1.33</v>
      </c>
      <c r="FB413">
        <v>8.4</v>
      </c>
      <c r="FC413">
        <v>5.5</v>
      </c>
      <c r="FD413">
        <v>1.33</v>
      </c>
      <c r="FE413">
        <v>10</v>
      </c>
      <c r="FF413">
        <v>5.4</v>
      </c>
      <c r="FG413">
        <v>1.36</v>
      </c>
    </row>
    <row r="414" spans="1:163" x14ac:dyDescent="0.25">
      <c r="A414" t="s">
        <v>181</v>
      </c>
      <c r="B414" s="1">
        <v>43708</v>
      </c>
      <c r="C414" t="s">
        <v>229</v>
      </c>
      <c r="D414" t="s">
        <v>197</v>
      </c>
      <c r="E414" t="s">
        <v>200</v>
      </c>
      <c r="F414">
        <v>1</v>
      </c>
      <c r="G414">
        <v>1</v>
      </c>
      <c r="H414" t="s">
        <v>205</v>
      </c>
      <c r="I414">
        <v>1</v>
      </c>
      <c r="J414">
        <v>1</v>
      </c>
      <c r="K414" t="s">
        <v>205</v>
      </c>
      <c r="L414" t="s">
        <v>215</v>
      </c>
      <c r="M414">
        <v>13</v>
      </c>
      <c r="N414">
        <v>13</v>
      </c>
      <c r="O414">
        <v>5</v>
      </c>
      <c r="P414">
        <v>3</v>
      </c>
      <c r="Q414">
        <v>5</v>
      </c>
      <c r="R414">
        <v>11</v>
      </c>
      <c r="S414">
        <v>6</v>
      </c>
      <c r="T414">
        <v>5</v>
      </c>
      <c r="U414">
        <v>2</v>
      </c>
      <c r="V414">
        <v>3</v>
      </c>
      <c r="W414">
        <v>0</v>
      </c>
      <c r="X414">
        <v>0</v>
      </c>
      <c r="Y414">
        <v>2.5</v>
      </c>
      <c r="Z414">
        <v>3.25</v>
      </c>
      <c r="AA414">
        <v>2.87</v>
      </c>
      <c r="AK414">
        <v>2.5</v>
      </c>
      <c r="AL414">
        <v>3.3</v>
      </c>
      <c r="AM414">
        <v>2.85</v>
      </c>
      <c r="AT414">
        <v>2.73</v>
      </c>
      <c r="AU414">
        <v>3.22</v>
      </c>
      <c r="AV414">
        <v>2.86</v>
      </c>
      <c r="AW414">
        <v>2.73</v>
      </c>
      <c r="AX414">
        <v>3.32</v>
      </c>
      <c r="AY414">
        <v>3</v>
      </c>
      <c r="AZ414">
        <v>2.63</v>
      </c>
      <c r="BA414">
        <v>3.24</v>
      </c>
      <c r="BB414">
        <v>2.86</v>
      </c>
      <c r="BF414">
        <v>2</v>
      </c>
      <c r="BG414">
        <v>1.8</v>
      </c>
      <c r="BH414">
        <v>2.12</v>
      </c>
      <c r="BI414">
        <v>1.81</v>
      </c>
      <c r="BJ414">
        <v>2.2000000000000002</v>
      </c>
      <c r="BK414">
        <v>1.83</v>
      </c>
      <c r="BL414">
        <v>2.08</v>
      </c>
      <c r="BM414">
        <v>1.77</v>
      </c>
      <c r="BP414">
        <v>0</v>
      </c>
      <c r="BQ414">
        <v>1.9</v>
      </c>
      <c r="BR414">
        <v>2.0299999999999998</v>
      </c>
      <c r="BS414">
        <v>1.92</v>
      </c>
      <c r="BT414">
        <v>2.0099999999999998</v>
      </c>
      <c r="BU414">
        <v>1.92</v>
      </c>
      <c r="BV414">
        <v>2.04</v>
      </c>
      <c r="BW414">
        <v>1.88</v>
      </c>
      <c r="BX414">
        <v>2.0099999999999998</v>
      </c>
      <c r="CA414">
        <v>2.5499999999999998</v>
      </c>
      <c r="CB414">
        <v>3.1</v>
      </c>
      <c r="CC414">
        <v>2.9</v>
      </c>
      <c r="CM414">
        <v>2.6</v>
      </c>
      <c r="CN414">
        <v>3.2</v>
      </c>
      <c r="CO414">
        <v>2.9</v>
      </c>
      <c r="CV414">
        <v>2.5299999999999998</v>
      </c>
      <c r="CW414">
        <v>3.21</v>
      </c>
      <c r="CX414">
        <v>3.13</v>
      </c>
      <c r="CY414">
        <v>2.63</v>
      </c>
      <c r="CZ414">
        <v>3.28</v>
      </c>
      <c r="DA414">
        <v>3.28</v>
      </c>
      <c r="DB414">
        <v>2.5299999999999998</v>
      </c>
      <c r="DC414">
        <v>3.19</v>
      </c>
      <c r="DD414">
        <v>3.01</v>
      </c>
      <c r="DH414">
        <v>2.1</v>
      </c>
      <c r="DI414">
        <v>1.72</v>
      </c>
      <c r="DJ414">
        <v>2.14</v>
      </c>
      <c r="DK414">
        <v>1.79</v>
      </c>
      <c r="DL414">
        <v>2.2000000000000002</v>
      </c>
      <c r="DM414">
        <v>1.81</v>
      </c>
      <c r="DN414">
        <v>2.09</v>
      </c>
      <c r="DO414">
        <v>1.76</v>
      </c>
      <c r="DR414">
        <v>-0.25</v>
      </c>
      <c r="DS414">
        <v>2.0699999999999998</v>
      </c>
      <c r="DT414">
        <v>1.72</v>
      </c>
      <c r="DU414">
        <v>2.15</v>
      </c>
      <c r="DV414">
        <v>1.79</v>
      </c>
      <c r="DW414">
        <v>2.2000000000000002</v>
      </c>
      <c r="DX414">
        <v>1.82</v>
      </c>
      <c r="DY414">
        <v>2.15</v>
      </c>
      <c r="DZ414">
        <v>1.77</v>
      </c>
      <c r="EC414" t="s">
        <v>226</v>
      </c>
      <c r="EG414">
        <v>2.62</v>
      </c>
      <c r="EH414">
        <v>3.2</v>
      </c>
      <c r="EI414">
        <v>2.8</v>
      </c>
      <c r="EP414">
        <v>2.5</v>
      </c>
      <c r="EQ414">
        <v>3.2</v>
      </c>
      <c r="ER414">
        <v>3</v>
      </c>
      <c r="EV414">
        <v>2.6</v>
      </c>
      <c r="EW414">
        <v>3.25</v>
      </c>
      <c r="EX414">
        <v>2.8</v>
      </c>
      <c r="EY414">
        <v>2.7</v>
      </c>
      <c r="EZ414">
        <v>3.3</v>
      </c>
      <c r="FA414">
        <v>2.88</v>
      </c>
      <c r="FB414">
        <v>2.4500000000000002</v>
      </c>
      <c r="FC414">
        <v>3.25</v>
      </c>
      <c r="FD414">
        <v>2.95</v>
      </c>
      <c r="FE414">
        <v>2.5499999999999998</v>
      </c>
      <c r="FF414">
        <v>3.25</v>
      </c>
      <c r="FG414">
        <v>3.1</v>
      </c>
    </row>
    <row r="415" spans="1:163" x14ac:dyDescent="0.25">
      <c r="A415" t="s">
        <v>181</v>
      </c>
      <c r="B415" s="1">
        <v>43708</v>
      </c>
      <c r="C415" t="s">
        <v>229</v>
      </c>
      <c r="D415" t="s">
        <v>211</v>
      </c>
      <c r="E415" t="s">
        <v>201</v>
      </c>
      <c r="F415">
        <v>4</v>
      </c>
      <c r="G415">
        <v>0</v>
      </c>
      <c r="H415" t="s">
        <v>184</v>
      </c>
      <c r="I415">
        <v>2</v>
      </c>
      <c r="J415">
        <v>0</v>
      </c>
      <c r="K415" t="s">
        <v>184</v>
      </c>
      <c r="L415" t="s">
        <v>202</v>
      </c>
      <c r="M415">
        <v>15</v>
      </c>
      <c r="N415">
        <v>6</v>
      </c>
      <c r="O415">
        <v>6</v>
      </c>
      <c r="P415">
        <v>2</v>
      </c>
      <c r="Q415">
        <v>10</v>
      </c>
      <c r="R415">
        <v>6</v>
      </c>
      <c r="S415">
        <v>8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1.08</v>
      </c>
      <c r="Z415">
        <v>10</v>
      </c>
      <c r="AA415">
        <v>26</v>
      </c>
      <c r="AK415">
        <v>1.07</v>
      </c>
      <c r="AL415">
        <v>11.5</v>
      </c>
      <c r="AM415">
        <v>31</v>
      </c>
      <c r="AT415">
        <v>1.08</v>
      </c>
      <c r="AU415">
        <v>13.01</v>
      </c>
      <c r="AV415">
        <v>34.71</v>
      </c>
      <c r="AW415">
        <v>1.1000000000000001</v>
      </c>
      <c r="AX415">
        <v>13.01</v>
      </c>
      <c r="AY415">
        <v>36</v>
      </c>
      <c r="AZ415">
        <v>1.0900000000000001</v>
      </c>
      <c r="BA415">
        <v>11.73</v>
      </c>
      <c r="BB415">
        <v>30.92</v>
      </c>
      <c r="BF415">
        <v>1.3</v>
      </c>
      <c r="BG415">
        <v>3.5</v>
      </c>
      <c r="BH415">
        <v>1.3</v>
      </c>
      <c r="BI415">
        <v>3.82</v>
      </c>
      <c r="BJ415">
        <v>1.32</v>
      </c>
      <c r="BK415">
        <v>3.82</v>
      </c>
      <c r="BL415">
        <v>1.3</v>
      </c>
      <c r="BM415">
        <v>3.53</v>
      </c>
      <c r="BP415">
        <v>-2.75</v>
      </c>
      <c r="BQ415">
        <v>1.97</v>
      </c>
      <c r="BR415">
        <v>1.96</v>
      </c>
      <c r="BS415">
        <v>1.95</v>
      </c>
      <c r="BT415">
        <v>1.97</v>
      </c>
      <c r="BU415">
        <v>1.98</v>
      </c>
      <c r="BV415">
        <v>1.98</v>
      </c>
      <c r="BW415">
        <v>1.95</v>
      </c>
      <c r="BX415">
        <v>1.94</v>
      </c>
      <c r="CA415">
        <v>1.08</v>
      </c>
      <c r="CB415">
        <v>11</v>
      </c>
      <c r="CC415">
        <v>26</v>
      </c>
      <c r="CM415">
        <v>1.0900000000000001</v>
      </c>
      <c r="CN415">
        <v>11</v>
      </c>
      <c r="CO415">
        <v>29</v>
      </c>
      <c r="CV415">
        <v>1.0900000000000001</v>
      </c>
      <c r="CW415">
        <v>13.06</v>
      </c>
      <c r="CX415">
        <v>35.17</v>
      </c>
      <c r="CY415">
        <v>1.1000000000000001</v>
      </c>
      <c r="CZ415">
        <v>13.06</v>
      </c>
      <c r="DA415">
        <v>38</v>
      </c>
      <c r="DB415">
        <v>1.0900000000000001</v>
      </c>
      <c r="DC415">
        <v>11.5</v>
      </c>
      <c r="DD415">
        <v>31.01</v>
      </c>
      <c r="DH415">
        <v>1.33</v>
      </c>
      <c r="DI415">
        <v>3.4</v>
      </c>
      <c r="DJ415">
        <v>1.35</v>
      </c>
      <c r="DK415">
        <v>3.38</v>
      </c>
      <c r="DL415">
        <v>1.36</v>
      </c>
      <c r="DM415">
        <v>3.55</v>
      </c>
      <c r="DN415">
        <v>1.33</v>
      </c>
      <c r="DO415">
        <v>3.31</v>
      </c>
      <c r="DR415">
        <v>-2.5</v>
      </c>
      <c r="DS415">
        <v>1.98</v>
      </c>
      <c r="DT415">
        <v>1.95</v>
      </c>
      <c r="DU415">
        <v>1.96</v>
      </c>
      <c r="DV415">
        <v>1.96</v>
      </c>
      <c r="DW415">
        <v>2</v>
      </c>
      <c r="DX415">
        <v>2.0499999999999998</v>
      </c>
      <c r="DY415">
        <v>1.94</v>
      </c>
      <c r="DZ415">
        <v>1.95</v>
      </c>
      <c r="EC415" t="s">
        <v>226</v>
      </c>
      <c r="EG415">
        <v>1.07</v>
      </c>
      <c r="EH415">
        <v>11</v>
      </c>
      <c r="EI415">
        <v>34</v>
      </c>
      <c r="EP415">
        <v>1.07</v>
      </c>
      <c r="EQ415">
        <v>11</v>
      </c>
      <c r="ER415">
        <v>34</v>
      </c>
      <c r="EV415">
        <v>1.08</v>
      </c>
      <c r="EW415">
        <v>10.5</v>
      </c>
      <c r="EX415">
        <v>29</v>
      </c>
      <c r="EY415">
        <v>1.1000000000000001</v>
      </c>
      <c r="EZ415">
        <v>12</v>
      </c>
      <c r="FA415">
        <v>34</v>
      </c>
      <c r="FB415">
        <v>1.1000000000000001</v>
      </c>
      <c r="FC415">
        <v>9.1</v>
      </c>
      <c r="FD415">
        <v>28</v>
      </c>
      <c r="FE415">
        <v>1.0900000000000001</v>
      </c>
      <c r="FF415">
        <v>11.5</v>
      </c>
      <c r="FG415">
        <v>36</v>
      </c>
    </row>
    <row r="416" spans="1:163" x14ac:dyDescent="0.25">
      <c r="A416" t="s">
        <v>181</v>
      </c>
      <c r="B416" s="1">
        <v>43708</v>
      </c>
      <c r="C416" t="s">
        <v>229</v>
      </c>
      <c r="D416" t="s">
        <v>191</v>
      </c>
      <c r="E416" t="s">
        <v>228</v>
      </c>
      <c r="F416">
        <v>1</v>
      </c>
      <c r="G416">
        <v>0</v>
      </c>
      <c r="H416" t="s">
        <v>184</v>
      </c>
      <c r="I416">
        <v>0</v>
      </c>
      <c r="J416">
        <v>0</v>
      </c>
      <c r="K416" t="s">
        <v>205</v>
      </c>
      <c r="L416" t="s">
        <v>189</v>
      </c>
      <c r="M416">
        <v>22</v>
      </c>
      <c r="N416">
        <v>10</v>
      </c>
      <c r="O416">
        <v>5</v>
      </c>
      <c r="P416">
        <v>2</v>
      </c>
      <c r="Q416">
        <v>15</v>
      </c>
      <c r="R416">
        <v>16</v>
      </c>
      <c r="S416">
        <v>13</v>
      </c>
      <c r="T416">
        <v>2</v>
      </c>
      <c r="U416">
        <v>2</v>
      </c>
      <c r="V416">
        <v>4</v>
      </c>
      <c r="W416">
        <v>0</v>
      </c>
      <c r="X416">
        <v>1</v>
      </c>
      <c r="Y416">
        <v>2.15</v>
      </c>
      <c r="Z416">
        <v>3.3</v>
      </c>
      <c r="AA416">
        <v>3.5</v>
      </c>
      <c r="AK416">
        <v>2.2000000000000002</v>
      </c>
      <c r="AL416">
        <v>3.3</v>
      </c>
      <c r="AM416">
        <v>3.4</v>
      </c>
      <c r="AT416">
        <v>2.2200000000000002</v>
      </c>
      <c r="AU416">
        <v>3.44</v>
      </c>
      <c r="AV416">
        <v>3.5</v>
      </c>
      <c r="AW416">
        <v>2.27</v>
      </c>
      <c r="AX416">
        <v>3.46</v>
      </c>
      <c r="AY416">
        <v>3.6</v>
      </c>
      <c r="AZ416">
        <v>2.21</v>
      </c>
      <c r="BA416">
        <v>3.38</v>
      </c>
      <c r="BB416">
        <v>3.43</v>
      </c>
      <c r="BF416">
        <v>1.9</v>
      </c>
      <c r="BG416">
        <v>1.9</v>
      </c>
      <c r="BH416">
        <v>2.0299999999999998</v>
      </c>
      <c r="BI416">
        <v>1.89</v>
      </c>
      <c r="BJ416">
        <v>2.0299999999999998</v>
      </c>
      <c r="BK416">
        <v>1.92</v>
      </c>
      <c r="BL416">
        <v>1.97</v>
      </c>
      <c r="BM416">
        <v>1.86</v>
      </c>
      <c r="BP416">
        <v>-0.25</v>
      </c>
      <c r="BQ416">
        <v>1.91</v>
      </c>
      <c r="BR416">
        <v>2.02</v>
      </c>
      <c r="BS416">
        <v>1.92</v>
      </c>
      <c r="BT416">
        <v>2.0099999999999998</v>
      </c>
      <c r="BU416">
        <v>1.92</v>
      </c>
      <c r="BV416">
        <v>2.0299999999999998</v>
      </c>
      <c r="BW416">
        <v>1.89</v>
      </c>
      <c r="BX416">
        <v>2</v>
      </c>
      <c r="CA416">
        <v>2.2000000000000002</v>
      </c>
      <c r="CB416">
        <v>3.4</v>
      </c>
      <c r="CC416">
        <v>3.3</v>
      </c>
      <c r="CM416">
        <v>2.2999999999999998</v>
      </c>
      <c r="CN416">
        <v>3.4</v>
      </c>
      <c r="CO416">
        <v>3.2</v>
      </c>
      <c r="CV416">
        <v>2.29</v>
      </c>
      <c r="CW416">
        <v>3.39</v>
      </c>
      <c r="CX416">
        <v>3.4</v>
      </c>
      <c r="CY416">
        <v>2.34</v>
      </c>
      <c r="CZ416">
        <v>3.49</v>
      </c>
      <c r="DA416">
        <v>3.42</v>
      </c>
      <c r="DB416">
        <v>2.27</v>
      </c>
      <c r="DC416">
        <v>3.4</v>
      </c>
      <c r="DD416">
        <v>3.29</v>
      </c>
      <c r="DH416">
        <v>1.9</v>
      </c>
      <c r="DI416">
        <v>1.9</v>
      </c>
      <c r="DJ416">
        <v>1.92</v>
      </c>
      <c r="DK416">
        <v>2</v>
      </c>
      <c r="DL416">
        <v>1.95</v>
      </c>
      <c r="DM416">
        <v>2.0499999999999998</v>
      </c>
      <c r="DN416">
        <v>1.87</v>
      </c>
      <c r="DO416">
        <v>1.95</v>
      </c>
      <c r="DR416">
        <v>-0.25</v>
      </c>
      <c r="DS416">
        <v>1.96</v>
      </c>
      <c r="DT416">
        <v>1.97</v>
      </c>
      <c r="DU416">
        <v>1.97</v>
      </c>
      <c r="DV416">
        <v>1.96</v>
      </c>
      <c r="DW416">
        <v>1.98</v>
      </c>
      <c r="DX416">
        <v>1.98</v>
      </c>
      <c r="DY416">
        <v>1.95</v>
      </c>
      <c r="DZ416">
        <v>1.94</v>
      </c>
      <c r="EC416" t="s">
        <v>226</v>
      </c>
      <c r="EG416">
        <v>2.2000000000000002</v>
      </c>
      <c r="EH416">
        <v>3.3</v>
      </c>
      <c r="EI416">
        <v>3.4</v>
      </c>
      <c r="EP416">
        <v>2.25</v>
      </c>
      <c r="EQ416">
        <v>3.3</v>
      </c>
      <c r="ER416">
        <v>3.3</v>
      </c>
      <c r="EV416">
        <v>2.2000000000000002</v>
      </c>
      <c r="EW416">
        <v>3.4</v>
      </c>
      <c r="EX416">
        <v>3.35</v>
      </c>
      <c r="EY416">
        <v>2.2000000000000002</v>
      </c>
      <c r="EZ416">
        <v>3.4</v>
      </c>
      <c r="FA416">
        <v>3.6</v>
      </c>
      <c r="FB416">
        <v>2.25</v>
      </c>
      <c r="FC416">
        <v>3.45</v>
      </c>
      <c r="FD416">
        <v>3.15</v>
      </c>
      <c r="FE416">
        <v>2.2999999999999998</v>
      </c>
      <c r="FF416">
        <v>3.4</v>
      </c>
      <c r="FG416">
        <v>3.4</v>
      </c>
    </row>
    <row r="417" spans="1:163" x14ac:dyDescent="0.25">
      <c r="A417" t="s">
        <v>181</v>
      </c>
      <c r="B417" s="1">
        <v>43708</v>
      </c>
      <c r="C417" t="s">
        <v>229</v>
      </c>
      <c r="D417" t="s">
        <v>195</v>
      </c>
      <c r="E417" t="s">
        <v>230</v>
      </c>
      <c r="F417">
        <v>2</v>
      </c>
      <c r="G417">
        <v>2</v>
      </c>
      <c r="H417" t="s">
        <v>205</v>
      </c>
      <c r="I417">
        <v>2</v>
      </c>
      <c r="J417">
        <v>0</v>
      </c>
      <c r="K417" t="s">
        <v>184</v>
      </c>
      <c r="L417" t="s">
        <v>217</v>
      </c>
      <c r="M417">
        <v>13</v>
      </c>
      <c r="N417">
        <v>8</v>
      </c>
      <c r="O417">
        <v>5</v>
      </c>
      <c r="P417">
        <v>2</v>
      </c>
      <c r="Q417">
        <v>6</v>
      </c>
      <c r="R417">
        <v>11</v>
      </c>
      <c r="S417">
        <v>3</v>
      </c>
      <c r="T417">
        <v>4</v>
      </c>
      <c r="U417">
        <v>0</v>
      </c>
      <c r="V417">
        <v>1</v>
      </c>
      <c r="W417">
        <v>0</v>
      </c>
      <c r="X417">
        <v>0</v>
      </c>
      <c r="Y417">
        <v>1.36</v>
      </c>
      <c r="Z417">
        <v>4.75</v>
      </c>
      <c r="AA417">
        <v>9</v>
      </c>
      <c r="AK417">
        <v>1.34</v>
      </c>
      <c r="AL417">
        <v>5</v>
      </c>
      <c r="AM417">
        <v>9.5</v>
      </c>
      <c r="AT417">
        <v>1.36</v>
      </c>
      <c r="AU417">
        <v>5.12</v>
      </c>
      <c r="AV417">
        <v>10.23</v>
      </c>
      <c r="AW417">
        <v>1.4</v>
      </c>
      <c r="AX417">
        <v>5.3</v>
      </c>
      <c r="AY417">
        <v>10.75</v>
      </c>
      <c r="AZ417">
        <v>1.36</v>
      </c>
      <c r="BA417">
        <v>4.9800000000000004</v>
      </c>
      <c r="BB417">
        <v>9.5299999999999994</v>
      </c>
      <c r="BF417">
        <v>1.72</v>
      </c>
      <c r="BG417">
        <v>2.1</v>
      </c>
      <c r="BH417">
        <v>1.76</v>
      </c>
      <c r="BI417">
        <v>2.1800000000000002</v>
      </c>
      <c r="BJ417">
        <v>1.77</v>
      </c>
      <c r="BK417">
        <v>2.2000000000000002</v>
      </c>
      <c r="BL417">
        <v>1.73</v>
      </c>
      <c r="BM417">
        <v>2.13</v>
      </c>
      <c r="BP417">
        <v>-1.5</v>
      </c>
      <c r="BQ417">
        <v>2.0499999999999998</v>
      </c>
      <c r="BR417">
        <v>1.75</v>
      </c>
      <c r="BS417">
        <v>2.15</v>
      </c>
      <c r="BT417">
        <v>1.79</v>
      </c>
      <c r="BU417">
        <v>2.19</v>
      </c>
      <c r="BV417">
        <v>1.82</v>
      </c>
      <c r="BW417">
        <v>2.11</v>
      </c>
      <c r="BX417">
        <v>1.79</v>
      </c>
      <c r="CA417">
        <v>1.36</v>
      </c>
      <c r="CB417">
        <v>4.75</v>
      </c>
      <c r="CC417">
        <v>8</v>
      </c>
      <c r="CM417">
        <v>1.36</v>
      </c>
      <c r="CN417">
        <v>5</v>
      </c>
      <c r="CO417">
        <v>9.5</v>
      </c>
      <c r="CV417">
        <v>1.44</v>
      </c>
      <c r="CW417">
        <v>4.6500000000000004</v>
      </c>
      <c r="CX417">
        <v>8.2100000000000009</v>
      </c>
      <c r="CY417">
        <v>1.46</v>
      </c>
      <c r="CZ417">
        <v>5.3</v>
      </c>
      <c r="DA417">
        <v>9.5</v>
      </c>
      <c r="DB417">
        <v>1.41</v>
      </c>
      <c r="DC417">
        <v>4.78</v>
      </c>
      <c r="DD417">
        <v>8.32</v>
      </c>
      <c r="DH417">
        <v>1.72</v>
      </c>
      <c r="DI417">
        <v>2.1</v>
      </c>
      <c r="DJ417">
        <v>1.75</v>
      </c>
      <c r="DK417">
        <v>2.2000000000000002</v>
      </c>
      <c r="DL417">
        <v>1.75</v>
      </c>
      <c r="DM417">
        <v>2.3199999999999998</v>
      </c>
      <c r="DN417">
        <v>1.7</v>
      </c>
      <c r="DO417">
        <v>2.1800000000000002</v>
      </c>
      <c r="DR417">
        <v>-1.25</v>
      </c>
      <c r="DS417">
        <v>2.0099999999999998</v>
      </c>
      <c r="DT417">
        <v>1.92</v>
      </c>
      <c r="DU417">
        <v>2.06</v>
      </c>
      <c r="DV417">
        <v>1.86</v>
      </c>
      <c r="DW417">
        <v>2.11</v>
      </c>
      <c r="DX417">
        <v>2.0499999999999998</v>
      </c>
      <c r="DY417">
        <v>1.97</v>
      </c>
      <c r="DZ417">
        <v>1.92</v>
      </c>
      <c r="EC417" t="s">
        <v>226</v>
      </c>
      <c r="EG417">
        <v>1.35</v>
      </c>
      <c r="EH417">
        <v>4.8</v>
      </c>
      <c r="EI417">
        <v>9</v>
      </c>
      <c r="EP417">
        <v>1.38</v>
      </c>
      <c r="EQ417">
        <v>4.5999999999999996</v>
      </c>
      <c r="ER417">
        <v>8.5</v>
      </c>
      <c r="EV417">
        <v>1.35</v>
      </c>
      <c r="EW417">
        <v>5.3</v>
      </c>
      <c r="EX417">
        <v>8</v>
      </c>
      <c r="EY417">
        <v>1.4</v>
      </c>
      <c r="EZ417">
        <v>5</v>
      </c>
      <c r="FA417">
        <v>10</v>
      </c>
      <c r="FB417">
        <v>1.35</v>
      </c>
      <c r="FC417">
        <v>5.3</v>
      </c>
      <c r="FD417">
        <v>8</v>
      </c>
      <c r="FE417">
        <v>1.44</v>
      </c>
      <c r="FF417">
        <v>4.8</v>
      </c>
      <c r="FG417">
        <v>8.5</v>
      </c>
    </row>
    <row r="418" spans="1:163" x14ac:dyDescent="0.25">
      <c r="A418" t="s">
        <v>181</v>
      </c>
      <c r="B418" s="1">
        <v>43708</v>
      </c>
      <c r="C418" t="s">
        <v>231</v>
      </c>
      <c r="D418" t="s">
        <v>213</v>
      </c>
      <c r="E418" t="s">
        <v>182</v>
      </c>
      <c r="F418">
        <v>1</v>
      </c>
      <c r="G418">
        <v>1</v>
      </c>
      <c r="H418" t="s">
        <v>205</v>
      </c>
      <c r="I418">
        <v>0</v>
      </c>
      <c r="J418">
        <v>1</v>
      </c>
      <c r="K418" t="s">
        <v>192</v>
      </c>
      <c r="L418" t="s">
        <v>193</v>
      </c>
      <c r="M418">
        <v>10</v>
      </c>
      <c r="N418">
        <v>21</v>
      </c>
      <c r="O418">
        <v>2</v>
      </c>
      <c r="P418">
        <v>8</v>
      </c>
      <c r="Q418">
        <v>17</v>
      </c>
      <c r="R418">
        <v>7</v>
      </c>
      <c r="S418">
        <v>2</v>
      </c>
      <c r="T418">
        <v>3</v>
      </c>
      <c r="U418">
        <v>1</v>
      </c>
      <c r="V418">
        <v>2</v>
      </c>
      <c r="W418">
        <v>1</v>
      </c>
      <c r="X418">
        <v>0</v>
      </c>
      <c r="Y418">
        <v>3.8</v>
      </c>
      <c r="Z418">
        <v>3.3</v>
      </c>
      <c r="AA418">
        <v>2.0499999999999998</v>
      </c>
      <c r="AK418">
        <v>3.7</v>
      </c>
      <c r="AL418">
        <v>3.4</v>
      </c>
      <c r="AM418">
        <v>2.0499999999999998</v>
      </c>
      <c r="AT418">
        <v>3.83</v>
      </c>
      <c r="AU418">
        <v>3.41</v>
      </c>
      <c r="AV418">
        <v>2.12</v>
      </c>
      <c r="AW418">
        <v>3.9</v>
      </c>
      <c r="AX418">
        <v>3.48</v>
      </c>
      <c r="AY418">
        <v>2.15</v>
      </c>
      <c r="AZ418">
        <v>3.75</v>
      </c>
      <c r="BA418">
        <v>3.38</v>
      </c>
      <c r="BB418">
        <v>2.1</v>
      </c>
      <c r="BF418">
        <v>1.9</v>
      </c>
      <c r="BG418">
        <v>1.9</v>
      </c>
      <c r="BH418">
        <v>1.92</v>
      </c>
      <c r="BI418">
        <v>2</v>
      </c>
      <c r="BJ418">
        <v>1.94</v>
      </c>
      <c r="BK418">
        <v>2.0499999999999998</v>
      </c>
      <c r="BL418">
        <v>1.9</v>
      </c>
      <c r="BM418">
        <v>1.94</v>
      </c>
      <c r="BP418">
        <v>0.25</v>
      </c>
      <c r="BQ418">
        <v>2.0499999999999998</v>
      </c>
      <c r="BR418">
        <v>1.75</v>
      </c>
      <c r="BS418">
        <v>2.12</v>
      </c>
      <c r="BT418">
        <v>1.81</v>
      </c>
      <c r="BU418">
        <v>2.15</v>
      </c>
      <c r="BV418">
        <v>1.83</v>
      </c>
      <c r="BW418">
        <v>2.1</v>
      </c>
      <c r="BX418">
        <v>1.8</v>
      </c>
      <c r="CA418">
        <v>4</v>
      </c>
      <c r="CB418">
        <v>3.5</v>
      </c>
      <c r="CC418">
        <v>1.9</v>
      </c>
      <c r="CM418">
        <v>4</v>
      </c>
      <c r="CN418">
        <v>3.6</v>
      </c>
      <c r="CO418">
        <v>1.95</v>
      </c>
      <c r="CV418">
        <v>4.12</v>
      </c>
      <c r="CW418">
        <v>3.59</v>
      </c>
      <c r="CX418">
        <v>1.99</v>
      </c>
      <c r="CY418">
        <v>4.5599999999999996</v>
      </c>
      <c r="CZ418">
        <v>3.65</v>
      </c>
      <c r="DA418">
        <v>2.04</v>
      </c>
      <c r="DB418">
        <v>4.0599999999999996</v>
      </c>
      <c r="DC418">
        <v>3.52</v>
      </c>
      <c r="DD418">
        <v>1.97</v>
      </c>
      <c r="DH418">
        <v>1.9</v>
      </c>
      <c r="DI418">
        <v>1.9</v>
      </c>
      <c r="DJ418">
        <v>1.99</v>
      </c>
      <c r="DK418">
        <v>1.93</v>
      </c>
      <c r="DL418">
        <v>2.0099999999999998</v>
      </c>
      <c r="DM418">
        <v>2.08</v>
      </c>
      <c r="DN418">
        <v>1.92</v>
      </c>
      <c r="DO418">
        <v>1.91</v>
      </c>
      <c r="DR418">
        <v>0.5</v>
      </c>
      <c r="DS418">
        <v>1.94</v>
      </c>
      <c r="DT418">
        <v>1.99</v>
      </c>
      <c r="DU418">
        <v>1.94</v>
      </c>
      <c r="DV418">
        <v>1.99</v>
      </c>
      <c r="DW418">
        <v>1.95</v>
      </c>
      <c r="DX418">
        <v>2</v>
      </c>
      <c r="DY418">
        <v>1.92</v>
      </c>
      <c r="DZ418">
        <v>1.97</v>
      </c>
      <c r="EC418" t="s">
        <v>226</v>
      </c>
      <c r="EG418">
        <v>3.75</v>
      </c>
      <c r="EH418">
        <v>3.3</v>
      </c>
      <c r="EI418">
        <v>2.1</v>
      </c>
      <c r="EP418">
        <v>4.2</v>
      </c>
      <c r="EQ418">
        <v>3.4</v>
      </c>
      <c r="ER418">
        <v>1.95</v>
      </c>
      <c r="EV418">
        <v>3.65</v>
      </c>
      <c r="EW418">
        <v>3.35</v>
      </c>
      <c r="EX418">
        <v>2.1</v>
      </c>
      <c r="EY418">
        <v>3.8</v>
      </c>
      <c r="EZ418">
        <v>3.4</v>
      </c>
      <c r="FA418">
        <v>2.15</v>
      </c>
      <c r="FB418">
        <v>3.9</v>
      </c>
      <c r="FC418">
        <v>3.5</v>
      </c>
      <c r="FD418">
        <v>1.95</v>
      </c>
      <c r="FE418">
        <v>4.0999999999999996</v>
      </c>
      <c r="FF418">
        <v>3.6</v>
      </c>
      <c r="FG418">
        <v>2</v>
      </c>
    </row>
    <row r="419" spans="1:163" x14ac:dyDescent="0.25">
      <c r="A419" t="s">
        <v>181</v>
      </c>
      <c r="B419" s="1">
        <v>43708</v>
      </c>
      <c r="C419" t="s">
        <v>229</v>
      </c>
      <c r="D419" t="s">
        <v>183</v>
      </c>
      <c r="E419" t="s">
        <v>187</v>
      </c>
      <c r="F419">
        <v>3</v>
      </c>
      <c r="G419">
        <v>1</v>
      </c>
      <c r="H419" t="s">
        <v>184</v>
      </c>
      <c r="I419">
        <v>2</v>
      </c>
      <c r="J419">
        <v>1</v>
      </c>
      <c r="K419" t="s">
        <v>184</v>
      </c>
      <c r="L419" t="s">
        <v>235</v>
      </c>
      <c r="M419">
        <v>13</v>
      </c>
      <c r="N419">
        <v>8</v>
      </c>
      <c r="O419">
        <v>5</v>
      </c>
      <c r="P419">
        <v>2</v>
      </c>
      <c r="Q419">
        <v>9</v>
      </c>
      <c r="R419">
        <v>11</v>
      </c>
      <c r="S419">
        <v>4</v>
      </c>
      <c r="T419">
        <v>5</v>
      </c>
      <c r="U419">
        <v>1</v>
      </c>
      <c r="V419">
        <v>3</v>
      </c>
      <c r="W419">
        <v>0</v>
      </c>
      <c r="X419">
        <v>0</v>
      </c>
      <c r="Y419">
        <v>1.7</v>
      </c>
      <c r="Z419">
        <v>4</v>
      </c>
      <c r="AA419">
        <v>4.75</v>
      </c>
      <c r="AK419">
        <v>1.7</v>
      </c>
      <c r="AL419">
        <v>4</v>
      </c>
      <c r="AM419">
        <v>4.75</v>
      </c>
      <c r="AT419">
        <v>1.71</v>
      </c>
      <c r="AU419">
        <v>4.12</v>
      </c>
      <c r="AV419">
        <v>4.95</v>
      </c>
      <c r="AW419">
        <v>1.77</v>
      </c>
      <c r="AX419">
        <v>4.12</v>
      </c>
      <c r="AY419">
        <v>5</v>
      </c>
      <c r="AZ419">
        <v>1.72</v>
      </c>
      <c r="BA419">
        <v>4.0199999999999996</v>
      </c>
      <c r="BB419">
        <v>4.8099999999999996</v>
      </c>
      <c r="BF419">
        <v>1.66</v>
      </c>
      <c r="BG419">
        <v>2.2000000000000002</v>
      </c>
      <c r="BH419">
        <v>1.67</v>
      </c>
      <c r="BI419">
        <v>2.33</v>
      </c>
      <c r="BJ419">
        <v>1.7</v>
      </c>
      <c r="BK419">
        <v>2.33</v>
      </c>
      <c r="BL419">
        <v>1.65</v>
      </c>
      <c r="BM419">
        <v>2.2599999999999998</v>
      </c>
      <c r="BP419">
        <v>-0.75</v>
      </c>
      <c r="BQ419">
        <v>1.93</v>
      </c>
      <c r="BR419">
        <v>2</v>
      </c>
      <c r="BS419">
        <v>1.93</v>
      </c>
      <c r="BT419">
        <v>2</v>
      </c>
      <c r="BU419">
        <v>1.95</v>
      </c>
      <c r="BV419">
        <v>2.0099999999999998</v>
      </c>
      <c r="BW419">
        <v>1.91</v>
      </c>
      <c r="BX419">
        <v>1.98</v>
      </c>
      <c r="CA419">
        <v>1.61</v>
      </c>
      <c r="CB419">
        <v>4</v>
      </c>
      <c r="CC419">
        <v>5.25</v>
      </c>
      <c r="CM419">
        <v>1.65</v>
      </c>
      <c r="CN419">
        <v>4.2</v>
      </c>
      <c r="CO419">
        <v>5</v>
      </c>
      <c r="CV419">
        <v>1.68</v>
      </c>
      <c r="CW419">
        <v>4.03</v>
      </c>
      <c r="CX419">
        <v>5.4</v>
      </c>
      <c r="CY419">
        <v>1.75</v>
      </c>
      <c r="CZ419">
        <v>4.2</v>
      </c>
      <c r="DA419">
        <v>5.9</v>
      </c>
      <c r="DB419">
        <v>1.67</v>
      </c>
      <c r="DC419">
        <v>4.03</v>
      </c>
      <c r="DD419">
        <v>5.16</v>
      </c>
      <c r="DH419">
        <v>1.72</v>
      </c>
      <c r="DI419">
        <v>2.1</v>
      </c>
      <c r="DJ419">
        <v>1.81</v>
      </c>
      <c r="DK419">
        <v>2.11</v>
      </c>
      <c r="DL419">
        <v>1.82</v>
      </c>
      <c r="DM419">
        <v>2.2999999999999998</v>
      </c>
      <c r="DN419">
        <v>1.72</v>
      </c>
      <c r="DO419">
        <v>2.14</v>
      </c>
      <c r="DR419">
        <v>-0.75</v>
      </c>
      <c r="DS419">
        <v>1.87</v>
      </c>
      <c r="DT419">
        <v>2.06</v>
      </c>
      <c r="DU419">
        <v>1.88</v>
      </c>
      <c r="DV419">
        <v>2.04</v>
      </c>
      <c r="DW419">
        <v>1.9</v>
      </c>
      <c r="DX419">
        <v>2.08</v>
      </c>
      <c r="DY419">
        <v>1.86</v>
      </c>
      <c r="DZ419">
        <v>2.0299999999999998</v>
      </c>
      <c r="EC419" t="s">
        <v>226</v>
      </c>
      <c r="EG419">
        <v>1.7</v>
      </c>
      <c r="EH419">
        <v>3.9</v>
      </c>
      <c r="EI419">
        <v>4.8</v>
      </c>
      <c r="EP419">
        <v>1.65</v>
      </c>
      <c r="EQ419">
        <v>3.9</v>
      </c>
      <c r="ER419">
        <v>5.25</v>
      </c>
      <c r="EV419">
        <v>1.73</v>
      </c>
      <c r="EW419">
        <v>4.05</v>
      </c>
      <c r="EX419">
        <v>4.5</v>
      </c>
      <c r="EY419">
        <v>1.73</v>
      </c>
      <c r="EZ419">
        <v>4.0999999999999996</v>
      </c>
      <c r="FA419">
        <v>5</v>
      </c>
      <c r="FB419">
        <v>1.75</v>
      </c>
      <c r="FC419">
        <v>3.8</v>
      </c>
      <c r="FD419">
        <v>4.5999999999999996</v>
      </c>
      <c r="FE419">
        <v>1.7</v>
      </c>
      <c r="FF419">
        <v>4</v>
      </c>
      <c r="FG419">
        <v>5.4</v>
      </c>
    </row>
    <row r="420" spans="1:163" x14ac:dyDescent="0.25">
      <c r="A420" t="s">
        <v>181</v>
      </c>
      <c r="B420" s="1">
        <v>43709</v>
      </c>
      <c r="C420" t="s">
        <v>232</v>
      </c>
      <c r="D420" t="s">
        <v>204</v>
      </c>
      <c r="E420" t="s">
        <v>203</v>
      </c>
      <c r="F420">
        <v>3</v>
      </c>
      <c r="G420">
        <v>2</v>
      </c>
      <c r="H420" t="s">
        <v>184</v>
      </c>
      <c r="I420">
        <v>2</v>
      </c>
      <c r="J420">
        <v>1</v>
      </c>
      <c r="K420" t="s">
        <v>184</v>
      </c>
      <c r="L420" t="s">
        <v>209</v>
      </c>
      <c r="M420">
        <v>15</v>
      </c>
      <c r="N420">
        <v>8</v>
      </c>
      <c r="O420">
        <v>6</v>
      </c>
      <c r="P420">
        <v>5</v>
      </c>
      <c r="Q420">
        <v>12</v>
      </c>
      <c r="R420">
        <v>12</v>
      </c>
      <c r="S420">
        <v>7</v>
      </c>
      <c r="T420">
        <v>7</v>
      </c>
      <c r="U420">
        <v>1</v>
      </c>
      <c r="V420">
        <v>4</v>
      </c>
      <c r="W420">
        <v>0</v>
      </c>
      <c r="X420">
        <v>1</v>
      </c>
      <c r="Y420">
        <v>2.2000000000000002</v>
      </c>
      <c r="Z420">
        <v>3.25</v>
      </c>
      <c r="AA420">
        <v>3.5</v>
      </c>
      <c r="AK420">
        <v>2.15</v>
      </c>
      <c r="AL420">
        <v>3.25</v>
      </c>
      <c r="AM420">
        <v>3.6</v>
      </c>
      <c r="AT420">
        <v>2.17</v>
      </c>
      <c r="AU420">
        <v>3.36</v>
      </c>
      <c r="AV420">
        <v>3.71</v>
      </c>
      <c r="AW420">
        <v>2.2200000000000002</v>
      </c>
      <c r="AX420">
        <v>3.4</v>
      </c>
      <c r="AY420">
        <v>3.85</v>
      </c>
      <c r="AZ420">
        <v>2.17</v>
      </c>
      <c r="BA420">
        <v>3.29</v>
      </c>
      <c r="BB420">
        <v>3.65</v>
      </c>
      <c r="BF420">
        <v>2.2000000000000002</v>
      </c>
      <c r="BG420">
        <v>1.66</v>
      </c>
      <c r="BH420">
        <v>2.33</v>
      </c>
      <c r="BI420">
        <v>1.68</v>
      </c>
      <c r="BJ420">
        <v>2.4</v>
      </c>
      <c r="BK420">
        <v>1.7</v>
      </c>
      <c r="BL420">
        <v>2.25</v>
      </c>
      <c r="BM420">
        <v>1.66</v>
      </c>
      <c r="BP420">
        <v>-0.25</v>
      </c>
      <c r="BQ420">
        <v>1.86</v>
      </c>
      <c r="BR420">
        <v>2.0699999999999998</v>
      </c>
      <c r="BS420">
        <v>1.86</v>
      </c>
      <c r="BT420">
        <v>2.06</v>
      </c>
      <c r="BU420">
        <v>1.87</v>
      </c>
      <c r="BV420">
        <v>2.08</v>
      </c>
      <c r="BW420">
        <v>1.85</v>
      </c>
      <c r="BX420">
        <v>2.04</v>
      </c>
      <c r="CA420">
        <v>2</v>
      </c>
      <c r="CB420">
        <v>3.25</v>
      </c>
      <c r="CC420">
        <v>4</v>
      </c>
      <c r="CM420">
        <v>2.0499999999999998</v>
      </c>
      <c r="CN420">
        <v>3.25</v>
      </c>
      <c r="CO420">
        <v>3.9</v>
      </c>
      <c r="CV420">
        <v>2.08</v>
      </c>
      <c r="CW420">
        <v>3.29</v>
      </c>
      <c r="CX420">
        <v>4.1900000000000004</v>
      </c>
      <c r="CY420">
        <v>2.15</v>
      </c>
      <c r="CZ420">
        <v>3.36</v>
      </c>
      <c r="DA420">
        <v>4.2</v>
      </c>
      <c r="DB420">
        <v>2.0699999999999998</v>
      </c>
      <c r="DC420">
        <v>3.26</v>
      </c>
      <c r="DD420">
        <v>4.01</v>
      </c>
      <c r="DH420">
        <v>2.2999999999999998</v>
      </c>
      <c r="DI420">
        <v>1.61</v>
      </c>
      <c r="DJ420">
        <v>2.35</v>
      </c>
      <c r="DK420">
        <v>1.66</v>
      </c>
      <c r="DL420">
        <v>2.4</v>
      </c>
      <c r="DM420">
        <v>1.69</v>
      </c>
      <c r="DN420">
        <v>2.2999999999999998</v>
      </c>
      <c r="DO420">
        <v>1.63</v>
      </c>
      <c r="DR420">
        <v>-0.5</v>
      </c>
      <c r="DS420">
        <v>2.02</v>
      </c>
      <c r="DT420">
        <v>1.77</v>
      </c>
      <c r="DU420">
        <v>2.08</v>
      </c>
      <c r="DV420">
        <v>1.85</v>
      </c>
      <c r="DW420">
        <v>2.11</v>
      </c>
      <c r="DX420">
        <v>1.86</v>
      </c>
      <c r="DY420">
        <v>2.0699999999999998</v>
      </c>
      <c r="DZ420">
        <v>1.82</v>
      </c>
      <c r="EC420" t="s">
        <v>226</v>
      </c>
      <c r="EG420">
        <v>2.15</v>
      </c>
      <c r="EH420">
        <v>3.25</v>
      </c>
      <c r="EI420">
        <v>3.6</v>
      </c>
      <c r="EP420">
        <v>2.0499999999999998</v>
      </c>
      <c r="EQ420">
        <v>3.25</v>
      </c>
      <c r="ER420">
        <v>4</v>
      </c>
      <c r="EV420">
        <v>2.1</v>
      </c>
      <c r="EW420">
        <v>3.25</v>
      </c>
      <c r="EX420">
        <v>3.65</v>
      </c>
      <c r="EY420">
        <v>2.15</v>
      </c>
      <c r="EZ420">
        <v>3.3</v>
      </c>
      <c r="FA420">
        <v>3.75</v>
      </c>
      <c r="FB420">
        <v>2.0499999999999998</v>
      </c>
      <c r="FC420">
        <v>3.25</v>
      </c>
      <c r="FD420">
        <v>3.95</v>
      </c>
      <c r="FE420">
        <v>2.1</v>
      </c>
      <c r="FF420">
        <v>3.3</v>
      </c>
      <c r="FG420">
        <v>4.0999999999999996</v>
      </c>
    </row>
    <row r="421" spans="1:163" x14ac:dyDescent="0.25">
      <c r="A421" t="s">
        <v>181</v>
      </c>
      <c r="B421" s="1">
        <v>43709</v>
      </c>
      <c r="C421" t="s">
        <v>233</v>
      </c>
      <c r="D421" t="s">
        <v>210</v>
      </c>
      <c r="E421" t="s">
        <v>198</v>
      </c>
      <c r="F421">
        <v>2</v>
      </c>
      <c r="G421">
        <v>2</v>
      </c>
      <c r="H421" t="s">
        <v>205</v>
      </c>
      <c r="I421">
        <v>1</v>
      </c>
      <c r="J421">
        <v>2</v>
      </c>
      <c r="K421" t="s">
        <v>192</v>
      </c>
      <c r="L421" t="s">
        <v>199</v>
      </c>
      <c r="M421">
        <v>26</v>
      </c>
      <c r="N421">
        <v>13</v>
      </c>
      <c r="O421">
        <v>8</v>
      </c>
      <c r="P421">
        <v>9</v>
      </c>
      <c r="Q421">
        <v>13</v>
      </c>
      <c r="R421">
        <v>19</v>
      </c>
      <c r="S421">
        <v>11</v>
      </c>
      <c r="T421">
        <v>6</v>
      </c>
      <c r="U421">
        <v>3</v>
      </c>
      <c r="V421">
        <v>5</v>
      </c>
      <c r="W421">
        <v>0</v>
      </c>
      <c r="X421">
        <v>0</v>
      </c>
      <c r="Y421">
        <v>2.37</v>
      </c>
      <c r="Z421">
        <v>3.6</v>
      </c>
      <c r="AA421">
        <v>2.8</v>
      </c>
      <c r="AK421">
        <v>2.4</v>
      </c>
      <c r="AL421">
        <v>3.6</v>
      </c>
      <c r="AM421">
        <v>2.8</v>
      </c>
      <c r="AT421">
        <v>2.38</v>
      </c>
      <c r="AU421">
        <v>3.67</v>
      </c>
      <c r="AV421">
        <v>3</v>
      </c>
      <c r="AW421">
        <v>2.4300000000000002</v>
      </c>
      <c r="AX421">
        <v>3.75</v>
      </c>
      <c r="AY421">
        <v>3</v>
      </c>
      <c r="AZ421">
        <v>2.38</v>
      </c>
      <c r="BA421">
        <v>3.63</v>
      </c>
      <c r="BB421">
        <v>2.9</v>
      </c>
      <c r="BF421">
        <v>1.57</v>
      </c>
      <c r="BG421">
        <v>2.37</v>
      </c>
      <c r="BH421">
        <v>1.59</v>
      </c>
      <c r="BI421">
        <v>2.52</v>
      </c>
      <c r="BJ421">
        <v>1.6</v>
      </c>
      <c r="BK421">
        <v>2.52</v>
      </c>
      <c r="BL421">
        <v>1.57</v>
      </c>
      <c r="BM421">
        <v>2.4</v>
      </c>
      <c r="BP421">
        <v>-0.25</v>
      </c>
      <c r="BQ421">
        <v>2.1</v>
      </c>
      <c r="BR421">
        <v>1.83</v>
      </c>
      <c r="BS421">
        <v>2.0699999999999998</v>
      </c>
      <c r="BT421">
        <v>1.85</v>
      </c>
      <c r="BU421">
        <v>2.12</v>
      </c>
      <c r="BV421">
        <v>1.85</v>
      </c>
      <c r="BW421">
        <v>2.0699999999999998</v>
      </c>
      <c r="BX421">
        <v>1.83</v>
      </c>
      <c r="CA421">
        <v>2.5499999999999998</v>
      </c>
      <c r="CB421">
        <v>3.6</v>
      </c>
      <c r="CC421">
        <v>2.62</v>
      </c>
      <c r="CM421">
        <v>2.6</v>
      </c>
      <c r="CN421">
        <v>3.6</v>
      </c>
      <c r="CO421">
        <v>2.65</v>
      </c>
      <c r="CV421">
        <v>2.59</v>
      </c>
      <c r="CW421">
        <v>3.7</v>
      </c>
      <c r="CX421">
        <v>2.72</v>
      </c>
      <c r="CY421">
        <v>2.65</v>
      </c>
      <c r="CZ421">
        <v>3.75</v>
      </c>
      <c r="DA421">
        <v>2.87</v>
      </c>
      <c r="DB421">
        <v>2.58</v>
      </c>
      <c r="DC421">
        <v>3.63</v>
      </c>
      <c r="DD421">
        <v>2.65</v>
      </c>
      <c r="DH421">
        <v>1.53</v>
      </c>
      <c r="DI421">
        <v>2.5</v>
      </c>
      <c r="DJ421">
        <v>1.54</v>
      </c>
      <c r="DK421">
        <v>2.64</v>
      </c>
      <c r="DL421">
        <v>1.57</v>
      </c>
      <c r="DM421">
        <v>2.69</v>
      </c>
      <c r="DN421">
        <v>1.53</v>
      </c>
      <c r="DO421">
        <v>2.5299999999999998</v>
      </c>
      <c r="DR421">
        <v>0</v>
      </c>
      <c r="DS421">
        <v>1.95</v>
      </c>
      <c r="DT421">
        <v>1.98</v>
      </c>
      <c r="DU421">
        <v>1.92</v>
      </c>
      <c r="DV421">
        <v>2.02</v>
      </c>
      <c r="DW421">
        <v>1.97</v>
      </c>
      <c r="DX421">
        <v>2.0499999999999998</v>
      </c>
      <c r="DY421">
        <v>1.92</v>
      </c>
      <c r="DZ421">
        <v>1.97</v>
      </c>
      <c r="EC421" t="s">
        <v>226</v>
      </c>
      <c r="EG421">
        <v>2.35</v>
      </c>
      <c r="EH421">
        <v>3.6</v>
      </c>
      <c r="EI421">
        <v>2.9</v>
      </c>
      <c r="EP421">
        <v>2.5</v>
      </c>
      <c r="EQ421">
        <v>3.6</v>
      </c>
      <c r="ER421">
        <v>2.7</v>
      </c>
      <c r="EV421">
        <v>2.35</v>
      </c>
      <c r="EW421">
        <v>3.6</v>
      </c>
      <c r="EX421">
        <v>2.85</v>
      </c>
      <c r="EY421">
        <v>2.4</v>
      </c>
      <c r="EZ421">
        <v>3.7</v>
      </c>
      <c r="FA421">
        <v>2.9</v>
      </c>
      <c r="FB421">
        <v>2.5499999999999998</v>
      </c>
      <c r="FC421">
        <v>3.6</v>
      </c>
      <c r="FD421">
        <v>2.6</v>
      </c>
      <c r="FE421">
        <v>2.6</v>
      </c>
      <c r="FF421">
        <v>3.75</v>
      </c>
      <c r="FG421">
        <v>2.7</v>
      </c>
    </row>
    <row r="422" spans="1:163" x14ac:dyDescent="0.25">
      <c r="A422" t="s">
        <v>181</v>
      </c>
      <c r="B422" s="1">
        <v>43722</v>
      </c>
      <c r="C422" t="s">
        <v>229</v>
      </c>
      <c r="D422" t="s">
        <v>230</v>
      </c>
      <c r="E422" t="s">
        <v>213</v>
      </c>
      <c r="F422">
        <v>0</v>
      </c>
      <c r="G422">
        <v>1</v>
      </c>
      <c r="H422" t="s">
        <v>192</v>
      </c>
      <c r="I422">
        <v>0</v>
      </c>
      <c r="J422">
        <v>0</v>
      </c>
      <c r="K422" t="s">
        <v>205</v>
      </c>
      <c r="L422" t="s">
        <v>216</v>
      </c>
      <c r="M422">
        <v>17</v>
      </c>
      <c r="N422">
        <v>11</v>
      </c>
      <c r="O422">
        <v>4</v>
      </c>
      <c r="P422">
        <v>7</v>
      </c>
      <c r="Q422">
        <v>10</v>
      </c>
      <c r="R422">
        <v>7</v>
      </c>
      <c r="S422">
        <v>12</v>
      </c>
      <c r="T422">
        <v>6</v>
      </c>
      <c r="U422">
        <v>1</v>
      </c>
      <c r="V422">
        <v>1</v>
      </c>
      <c r="W422">
        <v>1</v>
      </c>
      <c r="X422">
        <v>0</v>
      </c>
      <c r="Y422">
        <v>2.4500000000000002</v>
      </c>
      <c r="Z422">
        <v>3.2</v>
      </c>
      <c r="AA422">
        <v>3</v>
      </c>
      <c r="AK422">
        <v>2.4500000000000002</v>
      </c>
      <c r="AL422">
        <v>3.1</v>
      </c>
      <c r="AM422">
        <v>3.1</v>
      </c>
      <c r="AT422">
        <v>2.4500000000000002</v>
      </c>
      <c r="AU422">
        <v>3.35</v>
      </c>
      <c r="AV422">
        <v>3.12</v>
      </c>
      <c r="AW422">
        <v>2.5499999999999998</v>
      </c>
      <c r="AX422">
        <v>3.35</v>
      </c>
      <c r="AY422">
        <v>3.15</v>
      </c>
      <c r="AZ422">
        <v>2.46</v>
      </c>
      <c r="BA422">
        <v>3.26</v>
      </c>
      <c r="BB422">
        <v>3.06</v>
      </c>
      <c r="BF422">
        <v>2.1</v>
      </c>
      <c r="BG422">
        <v>1.72</v>
      </c>
      <c r="BH422">
        <v>2.19</v>
      </c>
      <c r="BI422">
        <v>1.76</v>
      </c>
      <c r="BJ422">
        <v>2.25</v>
      </c>
      <c r="BK422">
        <v>1.76</v>
      </c>
      <c r="BL422">
        <v>2.1800000000000002</v>
      </c>
      <c r="BM422">
        <v>1.7</v>
      </c>
      <c r="BP422">
        <v>-0.25</v>
      </c>
      <c r="BQ422">
        <v>2.11</v>
      </c>
      <c r="BR422">
        <v>1.82</v>
      </c>
      <c r="BS422">
        <v>2.1</v>
      </c>
      <c r="BT422">
        <v>1.83</v>
      </c>
      <c r="BU422">
        <v>2.13</v>
      </c>
      <c r="BV422">
        <v>1.84</v>
      </c>
      <c r="BW422">
        <v>2.09</v>
      </c>
      <c r="BX422">
        <v>1.81</v>
      </c>
      <c r="CA422">
        <v>2.4</v>
      </c>
      <c r="CB422">
        <v>3.3</v>
      </c>
      <c r="CC422">
        <v>3</v>
      </c>
      <c r="CM422">
        <v>2.5499999999999998</v>
      </c>
      <c r="CN422">
        <v>3.1</v>
      </c>
      <c r="CO422">
        <v>2.95</v>
      </c>
      <c r="CV422">
        <v>2.44</v>
      </c>
      <c r="CW422">
        <v>3.3</v>
      </c>
      <c r="CX422">
        <v>3.18</v>
      </c>
      <c r="CY422">
        <v>2.5499999999999998</v>
      </c>
      <c r="CZ422">
        <v>3.38</v>
      </c>
      <c r="DA422">
        <v>3.2</v>
      </c>
      <c r="DB422">
        <v>2.48</v>
      </c>
      <c r="DC422">
        <v>3.25</v>
      </c>
      <c r="DD422">
        <v>3.04</v>
      </c>
      <c r="DH422">
        <v>2.2000000000000002</v>
      </c>
      <c r="DI422">
        <v>1.66</v>
      </c>
      <c r="DJ422">
        <v>2.2999999999999998</v>
      </c>
      <c r="DK422">
        <v>1.69</v>
      </c>
      <c r="DL422">
        <v>2.35</v>
      </c>
      <c r="DM422">
        <v>1.75</v>
      </c>
      <c r="DN422">
        <v>2.2200000000000002</v>
      </c>
      <c r="DO422">
        <v>1.68</v>
      </c>
      <c r="DR422">
        <v>-0.25</v>
      </c>
      <c r="DS422">
        <v>2.09</v>
      </c>
      <c r="DT422">
        <v>1.84</v>
      </c>
      <c r="DU422">
        <v>2.09</v>
      </c>
      <c r="DV422">
        <v>1.84</v>
      </c>
      <c r="DW422">
        <v>2.2000000000000002</v>
      </c>
      <c r="DX422">
        <v>1.88</v>
      </c>
      <c r="DY422">
        <v>2.1</v>
      </c>
      <c r="DZ422">
        <v>1.8</v>
      </c>
      <c r="EC422" t="s">
        <v>226</v>
      </c>
      <c r="EG422">
        <v>2.4500000000000002</v>
      </c>
      <c r="EH422">
        <v>3.25</v>
      </c>
      <c r="EI422">
        <v>3</v>
      </c>
      <c r="EP422">
        <v>2.4500000000000002</v>
      </c>
      <c r="EQ422">
        <v>3.2</v>
      </c>
      <c r="ER422">
        <v>3</v>
      </c>
      <c r="EV422">
        <v>2.4500000000000002</v>
      </c>
      <c r="EW422">
        <v>3.2</v>
      </c>
      <c r="EX422">
        <v>3.05</v>
      </c>
      <c r="EY422">
        <v>2.4500000000000002</v>
      </c>
      <c r="EZ422">
        <v>3.25</v>
      </c>
      <c r="FA422">
        <v>3.13</v>
      </c>
      <c r="FB422">
        <v>2.4</v>
      </c>
      <c r="FC422">
        <v>3.2</v>
      </c>
      <c r="FD422">
        <v>3.1</v>
      </c>
      <c r="FE422">
        <v>2.5499999999999998</v>
      </c>
      <c r="FF422">
        <v>3.2</v>
      </c>
      <c r="FG422">
        <v>3</v>
      </c>
    </row>
    <row r="423" spans="1:163" x14ac:dyDescent="0.25">
      <c r="A423" t="s">
        <v>181</v>
      </c>
      <c r="B423" s="1">
        <v>43722</v>
      </c>
      <c r="C423" t="s">
        <v>227</v>
      </c>
      <c r="D423" t="s">
        <v>225</v>
      </c>
      <c r="E423" t="s">
        <v>211</v>
      </c>
      <c r="F423">
        <v>3</v>
      </c>
      <c r="G423">
        <v>2</v>
      </c>
      <c r="H423" t="s">
        <v>184</v>
      </c>
      <c r="I423">
        <v>2</v>
      </c>
      <c r="J423">
        <v>1</v>
      </c>
      <c r="K423" t="s">
        <v>184</v>
      </c>
      <c r="L423" t="s">
        <v>189</v>
      </c>
      <c r="M423">
        <v>7</v>
      </c>
      <c r="N423">
        <v>25</v>
      </c>
      <c r="O423">
        <v>3</v>
      </c>
      <c r="P423">
        <v>8</v>
      </c>
      <c r="Q423">
        <v>8</v>
      </c>
      <c r="R423">
        <v>7</v>
      </c>
      <c r="S423">
        <v>3</v>
      </c>
      <c r="T423">
        <v>16</v>
      </c>
      <c r="U423">
        <v>3</v>
      </c>
      <c r="V423">
        <v>1</v>
      </c>
      <c r="W423">
        <v>0</v>
      </c>
      <c r="X423">
        <v>0</v>
      </c>
      <c r="Y423">
        <v>15</v>
      </c>
      <c r="Z423">
        <v>9</v>
      </c>
      <c r="AA423">
        <v>1.1399999999999999</v>
      </c>
      <c r="AK423">
        <v>14.5</v>
      </c>
      <c r="AL423">
        <v>8.5</v>
      </c>
      <c r="AM423">
        <v>1.1599999999999999</v>
      </c>
      <c r="AT423">
        <v>18.79</v>
      </c>
      <c r="AU423">
        <v>9.48</v>
      </c>
      <c r="AV423">
        <v>1.1399999999999999</v>
      </c>
      <c r="AW423">
        <v>21</v>
      </c>
      <c r="AX423">
        <v>9.85</v>
      </c>
      <c r="AY423">
        <v>1.18</v>
      </c>
      <c r="AZ423">
        <v>17.04</v>
      </c>
      <c r="BA423">
        <v>9.0299999999999994</v>
      </c>
      <c r="BB423">
        <v>1.1499999999999999</v>
      </c>
      <c r="BF423">
        <v>1.22</v>
      </c>
      <c r="BG423">
        <v>4.33</v>
      </c>
      <c r="BH423">
        <v>1.24</v>
      </c>
      <c r="BI423">
        <v>4.38</v>
      </c>
      <c r="BJ423">
        <v>1.25</v>
      </c>
      <c r="BK423">
        <v>4.38</v>
      </c>
      <c r="BL423">
        <v>1.23</v>
      </c>
      <c r="BM423">
        <v>4.1500000000000004</v>
      </c>
      <c r="BP423">
        <v>2.5</v>
      </c>
      <c r="BQ423">
        <v>1.89</v>
      </c>
      <c r="BR423">
        <v>2.04</v>
      </c>
      <c r="BS423">
        <v>1.88</v>
      </c>
      <c r="BT423">
        <v>2.0299999999999998</v>
      </c>
      <c r="BU423">
        <v>1.89</v>
      </c>
      <c r="BV423">
        <v>2.11</v>
      </c>
      <c r="BW423">
        <v>1.86</v>
      </c>
      <c r="BX423">
        <v>2.02</v>
      </c>
      <c r="CA423">
        <v>23</v>
      </c>
      <c r="CB423">
        <v>11</v>
      </c>
      <c r="CC423">
        <v>1.08</v>
      </c>
      <c r="CM423">
        <v>29</v>
      </c>
      <c r="CN423">
        <v>13</v>
      </c>
      <c r="CO423">
        <v>1.08</v>
      </c>
      <c r="CV423">
        <v>25.83</v>
      </c>
      <c r="CW423">
        <v>13.49</v>
      </c>
      <c r="CX423">
        <v>1.0900000000000001</v>
      </c>
      <c r="CY423">
        <v>35</v>
      </c>
      <c r="CZ423">
        <v>13.63</v>
      </c>
      <c r="DA423">
        <v>1.1200000000000001</v>
      </c>
      <c r="DB423">
        <v>25.99</v>
      </c>
      <c r="DC423">
        <v>11.87</v>
      </c>
      <c r="DD423">
        <v>1.0900000000000001</v>
      </c>
      <c r="DH423">
        <v>1.22</v>
      </c>
      <c r="DI423">
        <v>4.33</v>
      </c>
      <c r="DJ423">
        <v>1.2</v>
      </c>
      <c r="DK423">
        <v>5.12</v>
      </c>
      <c r="DL423">
        <v>1.22</v>
      </c>
      <c r="DM423">
        <v>5.12</v>
      </c>
      <c r="DN423">
        <v>1.2</v>
      </c>
      <c r="DO423">
        <v>4.5199999999999996</v>
      </c>
      <c r="DR423">
        <v>3</v>
      </c>
      <c r="DS423">
        <v>1.72</v>
      </c>
      <c r="DT423">
        <v>2.0699999999999998</v>
      </c>
      <c r="DU423">
        <v>1.78</v>
      </c>
      <c r="DV423">
        <v>2.19</v>
      </c>
      <c r="DW423">
        <v>1.99</v>
      </c>
      <c r="DX423">
        <v>2.2999999999999998</v>
      </c>
      <c r="DY423">
        <v>1.77</v>
      </c>
      <c r="DZ423">
        <v>2.14</v>
      </c>
      <c r="EC423" t="s">
        <v>226</v>
      </c>
      <c r="EG423">
        <v>17</v>
      </c>
      <c r="EH423">
        <v>8.5</v>
      </c>
      <c r="EI423">
        <v>1.1399999999999999</v>
      </c>
      <c r="EP423">
        <v>29</v>
      </c>
      <c r="EQ423">
        <v>12</v>
      </c>
      <c r="ER423">
        <v>1.07</v>
      </c>
      <c r="EV423">
        <v>15</v>
      </c>
      <c r="EW423">
        <v>8.5</v>
      </c>
      <c r="EX423">
        <v>1.1499999999999999</v>
      </c>
      <c r="EY423">
        <v>17</v>
      </c>
      <c r="EZ423">
        <v>9</v>
      </c>
      <c r="FA423">
        <v>1.1499999999999999</v>
      </c>
      <c r="FB423">
        <v>20</v>
      </c>
      <c r="FC423">
        <v>9</v>
      </c>
      <c r="FD423">
        <v>1.1200000000000001</v>
      </c>
      <c r="FE423">
        <v>26</v>
      </c>
      <c r="FF423">
        <v>11.5</v>
      </c>
      <c r="FG423">
        <v>1.1000000000000001</v>
      </c>
    </row>
    <row r="424" spans="1:163" x14ac:dyDescent="0.25">
      <c r="A424" t="s">
        <v>181</v>
      </c>
      <c r="B424" s="1">
        <v>43722</v>
      </c>
      <c r="C424" t="s">
        <v>229</v>
      </c>
      <c r="D424" t="s">
        <v>203</v>
      </c>
      <c r="E424" t="s">
        <v>195</v>
      </c>
      <c r="F424">
        <v>2</v>
      </c>
      <c r="G424">
        <v>5</v>
      </c>
      <c r="H424" t="s">
        <v>192</v>
      </c>
      <c r="I424">
        <v>0</v>
      </c>
      <c r="J424">
        <v>3</v>
      </c>
      <c r="K424" t="s">
        <v>192</v>
      </c>
      <c r="L424" t="s">
        <v>215</v>
      </c>
      <c r="M424">
        <v>11</v>
      </c>
      <c r="N424">
        <v>15</v>
      </c>
      <c r="O424">
        <v>4</v>
      </c>
      <c r="P424">
        <v>6</v>
      </c>
      <c r="Q424">
        <v>8</v>
      </c>
      <c r="R424">
        <v>11</v>
      </c>
      <c r="S424">
        <v>7</v>
      </c>
      <c r="T424">
        <v>5</v>
      </c>
      <c r="U424">
        <v>1</v>
      </c>
      <c r="V424">
        <v>2</v>
      </c>
      <c r="W424">
        <v>0</v>
      </c>
      <c r="X424">
        <v>0</v>
      </c>
      <c r="Y424">
        <v>2.9</v>
      </c>
      <c r="Z424">
        <v>3.3</v>
      </c>
      <c r="AA424">
        <v>2.5</v>
      </c>
      <c r="AK424">
        <v>2.95</v>
      </c>
      <c r="AL424">
        <v>3.4</v>
      </c>
      <c r="AM424">
        <v>2.4</v>
      </c>
      <c r="AT424">
        <v>3.07</v>
      </c>
      <c r="AU424">
        <v>3.37</v>
      </c>
      <c r="AV424">
        <v>2.48</v>
      </c>
      <c r="AW424">
        <v>3.07</v>
      </c>
      <c r="AX424">
        <v>3.43</v>
      </c>
      <c r="AY424">
        <v>2.6</v>
      </c>
      <c r="AZ424">
        <v>2.97</v>
      </c>
      <c r="BA424">
        <v>3.36</v>
      </c>
      <c r="BB424">
        <v>2.46</v>
      </c>
      <c r="BF424">
        <v>1.9</v>
      </c>
      <c r="BG424">
        <v>1.9</v>
      </c>
      <c r="BH424">
        <v>2.02</v>
      </c>
      <c r="BI424">
        <v>1.9</v>
      </c>
      <c r="BJ424">
        <v>2.02</v>
      </c>
      <c r="BK424">
        <v>1.91</v>
      </c>
      <c r="BL424">
        <v>1.97</v>
      </c>
      <c r="BM424">
        <v>1.86</v>
      </c>
      <c r="BP424">
        <v>0.25</v>
      </c>
      <c r="BQ424">
        <v>1.81</v>
      </c>
      <c r="BR424">
        <v>2.13</v>
      </c>
      <c r="BS424">
        <v>1.81</v>
      </c>
      <c r="BT424">
        <v>2.12</v>
      </c>
      <c r="BU424">
        <v>1.82</v>
      </c>
      <c r="BV424">
        <v>2.16</v>
      </c>
      <c r="BW424">
        <v>1.79</v>
      </c>
      <c r="BX424">
        <v>2.12</v>
      </c>
      <c r="CA424">
        <v>3</v>
      </c>
      <c r="CB424">
        <v>3.4</v>
      </c>
      <c r="CC424">
        <v>2.37</v>
      </c>
      <c r="CM424">
        <v>3</v>
      </c>
      <c r="CN424">
        <v>3.4</v>
      </c>
      <c r="CO424">
        <v>2.4</v>
      </c>
      <c r="CV424">
        <v>3.1</v>
      </c>
      <c r="CW424">
        <v>3.43</v>
      </c>
      <c r="CX424">
        <v>2.42</v>
      </c>
      <c r="CY424">
        <v>3.15</v>
      </c>
      <c r="CZ424">
        <v>3.5</v>
      </c>
      <c r="DA424">
        <v>2.4500000000000002</v>
      </c>
      <c r="DB424">
        <v>3.05</v>
      </c>
      <c r="DC424">
        <v>3.4</v>
      </c>
      <c r="DD424">
        <v>2.39</v>
      </c>
      <c r="DH424">
        <v>2</v>
      </c>
      <c r="DI424">
        <v>1.8</v>
      </c>
      <c r="DJ424">
        <v>2.04</v>
      </c>
      <c r="DK424">
        <v>1.88</v>
      </c>
      <c r="DL424">
        <v>2.04</v>
      </c>
      <c r="DM424">
        <v>2.0499999999999998</v>
      </c>
      <c r="DN424">
        <v>1.97</v>
      </c>
      <c r="DO424">
        <v>1.86</v>
      </c>
      <c r="DR424">
        <v>0.25</v>
      </c>
      <c r="DS424">
        <v>1.84</v>
      </c>
      <c r="DT424">
        <v>2.09</v>
      </c>
      <c r="DU424">
        <v>1.85</v>
      </c>
      <c r="DV424">
        <v>2.08</v>
      </c>
      <c r="DW424">
        <v>1.86</v>
      </c>
      <c r="DX424">
        <v>2.12</v>
      </c>
      <c r="DY424">
        <v>1.83</v>
      </c>
      <c r="DZ424">
        <v>2.06</v>
      </c>
      <c r="EC424" t="s">
        <v>226</v>
      </c>
      <c r="EG424">
        <v>3</v>
      </c>
      <c r="EH424">
        <v>3.3</v>
      </c>
      <c r="EI424">
        <v>2.4</v>
      </c>
      <c r="EP424">
        <v>3</v>
      </c>
      <c r="EQ424">
        <v>3.4</v>
      </c>
      <c r="ER424">
        <v>2.38</v>
      </c>
      <c r="EV424">
        <v>2.95</v>
      </c>
      <c r="EW424">
        <v>3.35</v>
      </c>
      <c r="EX424">
        <v>2.4</v>
      </c>
      <c r="EY424">
        <v>3</v>
      </c>
      <c r="EZ424">
        <v>3.4</v>
      </c>
      <c r="FA424">
        <v>2.4500000000000002</v>
      </c>
      <c r="FB424">
        <v>3</v>
      </c>
      <c r="FC424">
        <v>3.35</v>
      </c>
      <c r="FD424">
        <v>2.35</v>
      </c>
      <c r="FE424">
        <v>3.1</v>
      </c>
      <c r="FF424">
        <v>3.4</v>
      </c>
      <c r="FG424">
        <v>2.4</v>
      </c>
    </row>
    <row r="425" spans="1:163" x14ac:dyDescent="0.25">
      <c r="A425" t="s">
        <v>181</v>
      </c>
      <c r="B425" s="1">
        <v>43722</v>
      </c>
      <c r="C425" t="s">
        <v>229</v>
      </c>
      <c r="D425" t="s">
        <v>198</v>
      </c>
      <c r="E425" t="s">
        <v>191</v>
      </c>
      <c r="F425">
        <v>4</v>
      </c>
      <c r="G425">
        <v>0</v>
      </c>
      <c r="H425" t="s">
        <v>184</v>
      </c>
      <c r="I425">
        <v>4</v>
      </c>
      <c r="J425">
        <v>0</v>
      </c>
      <c r="K425" t="s">
        <v>184</v>
      </c>
      <c r="L425" t="s">
        <v>206</v>
      </c>
      <c r="M425">
        <v>13</v>
      </c>
      <c r="N425">
        <v>11</v>
      </c>
      <c r="O425">
        <v>5</v>
      </c>
      <c r="P425">
        <v>6</v>
      </c>
      <c r="Q425">
        <v>19</v>
      </c>
      <c r="R425">
        <v>11</v>
      </c>
      <c r="S425">
        <v>4</v>
      </c>
      <c r="T425">
        <v>3</v>
      </c>
      <c r="U425">
        <v>4</v>
      </c>
      <c r="V425">
        <v>2</v>
      </c>
      <c r="W425">
        <v>0</v>
      </c>
      <c r="X425">
        <v>0</v>
      </c>
      <c r="Y425">
        <v>1.36</v>
      </c>
      <c r="Z425">
        <v>5.25</v>
      </c>
      <c r="AA425">
        <v>8</v>
      </c>
      <c r="AK425">
        <v>1.36</v>
      </c>
      <c r="AL425">
        <v>5</v>
      </c>
      <c r="AM425">
        <v>8.5</v>
      </c>
      <c r="AT425">
        <v>1.4</v>
      </c>
      <c r="AU425">
        <v>4.92</v>
      </c>
      <c r="AV425">
        <v>8.8699999999999992</v>
      </c>
      <c r="AW425">
        <v>1.45</v>
      </c>
      <c r="AX425">
        <v>5.25</v>
      </c>
      <c r="AY425">
        <v>9</v>
      </c>
      <c r="AZ425">
        <v>1.39</v>
      </c>
      <c r="BA425">
        <v>5</v>
      </c>
      <c r="BB425">
        <v>8.24</v>
      </c>
      <c r="BF425">
        <v>1.61</v>
      </c>
      <c r="BG425">
        <v>2.2999999999999998</v>
      </c>
      <c r="BH425">
        <v>1.67</v>
      </c>
      <c r="BI425">
        <v>2.35</v>
      </c>
      <c r="BJ425">
        <v>1.7</v>
      </c>
      <c r="BK425">
        <v>2.36</v>
      </c>
      <c r="BL425">
        <v>1.64</v>
      </c>
      <c r="BM425">
        <v>2.2799999999999998</v>
      </c>
      <c r="BP425">
        <v>-1.25</v>
      </c>
      <c r="BQ425">
        <v>1.93</v>
      </c>
      <c r="BR425">
        <v>2</v>
      </c>
      <c r="BS425">
        <v>1.95</v>
      </c>
      <c r="BT425">
        <v>1.98</v>
      </c>
      <c r="BU425">
        <v>1.95</v>
      </c>
      <c r="BV425">
        <v>2.04</v>
      </c>
      <c r="BW425">
        <v>1.89</v>
      </c>
      <c r="BX425">
        <v>1.99</v>
      </c>
      <c r="CA425">
        <v>1.36</v>
      </c>
      <c r="CB425">
        <v>5</v>
      </c>
      <c r="CC425">
        <v>8</v>
      </c>
      <c r="CM425">
        <v>1.36</v>
      </c>
      <c r="CN425">
        <v>5</v>
      </c>
      <c r="CO425">
        <v>8.5</v>
      </c>
      <c r="CV425">
        <v>1.44</v>
      </c>
      <c r="CW425">
        <v>4.91</v>
      </c>
      <c r="CX425">
        <v>7.61</v>
      </c>
      <c r="CY425">
        <v>1.45</v>
      </c>
      <c r="CZ425">
        <v>5.2</v>
      </c>
      <c r="DA425">
        <v>8.5</v>
      </c>
      <c r="DB425">
        <v>1.41</v>
      </c>
      <c r="DC425">
        <v>4.9400000000000004</v>
      </c>
      <c r="DD425">
        <v>7.7</v>
      </c>
      <c r="DH425">
        <v>1.57</v>
      </c>
      <c r="DI425">
        <v>2.37</v>
      </c>
      <c r="DJ425">
        <v>1.63</v>
      </c>
      <c r="DK425">
        <v>2.41</v>
      </c>
      <c r="DL425">
        <v>1.65</v>
      </c>
      <c r="DM425">
        <v>2.4700000000000002</v>
      </c>
      <c r="DN425">
        <v>1.61</v>
      </c>
      <c r="DO425">
        <v>2.33</v>
      </c>
      <c r="DR425">
        <v>-1.25</v>
      </c>
      <c r="DS425">
        <v>2.0299999999999998</v>
      </c>
      <c r="DT425">
        <v>1.9</v>
      </c>
      <c r="DU425">
        <v>2.0299999999999998</v>
      </c>
      <c r="DV425">
        <v>1.9</v>
      </c>
      <c r="DW425">
        <v>2.04</v>
      </c>
      <c r="DX425">
        <v>1.98</v>
      </c>
      <c r="DY425">
        <v>1.97</v>
      </c>
      <c r="DZ425">
        <v>1.92</v>
      </c>
      <c r="EC425" t="s">
        <v>226</v>
      </c>
      <c r="EG425">
        <v>1.38</v>
      </c>
      <c r="EH425">
        <v>4.8</v>
      </c>
      <c r="EI425">
        <v>8.5</v>
      </c>
      <c r="EP425">
        <v>1.4</v>
      </c>
      <c r="EQ425">
        <v>4.8</v>
      </c>
      <c r="ER425">
        <v>8</v>
      </c>
      <c r="EV425">
        <v>1.45</v>
      </c>
      <c r="EW425">
        <v>4.5999999999999996</v>
      </c>
      <c r="EX425">
        <v>6.8</v>
      </c>
      <c r="EY425">
        <v>1.4</v>
      </c>
      <c r="EZ425">
        <v>5</v>
      </c>
      <c r="FA425">
        <v>8.5</v>
      </c>
      <c r="FB425">
        <v>1.45</v>
      </c>
      <c r="FC425">
        <v>4.5999999999999996</v>
      </c>
      <c r="FD425">
        <v>6.8</v>
      </c>
      <c r="FE425">
        <v>1.45</v>
      </c>
      <c r="FF425">
        <v>4.75</v>
      </c>
      <c r="FG425">
        <v>7.5</v>
      </c>
    </row>
    <row r="426" spans="1:163" x14ac:dyDescent="0.25">
      <c r="A426" t="s">
        <v>181</v>
      </c>
      <c r="B426" s="1">
        <v>43722</v>
      </c>
      <c r="C426" t="s">
        <v>229</v>
      </c>
      <c r="D426" t="s">
        <v>182</v>
      </c>
      <c r="E426" t="s">
        <v>183</v>
      </c>
      <c r="F426">
        <v>1</v>
      </c>
      <c r="G426">
        <v>0</v>
      </c>
      <c r="H426" t="s">
        <v>184</v>
      </c>
      <c r="I426">
        <v>1</v>
      </c>
      <c r="J426">
        <v>0</v>
      </c>
      <c r="K426" t="s">
        <v>184</v>
      </c>
      <c r="L426" t="s">
        <v>199</v>
      </c>
      <c r="M426">
        <v>10</v>
      </c>
      <c r="N426">
        <v>9</v>
      </c>
      <c r="O426">
        <v>5</v>
      </c>
      <c r="P426">
        <v>3</v>
      </c>
      <c r="Q426">
        <v>14</v>
      </c>
      <c r="R426">
        <v>14</v>
      </c>
      <c r="S426">
        <v>3</v>
      </c>
      <c r="T426">
        <v>9</v>
      </c>
      <c r="U426">
        <v>1</v>
      </c>
      <c r="V426">
        <v>2</v>
      </c>
      <c r="W426">
        <v>0</v>
      </c>
      <c r="X426">
        <v>0</v>
      </c>
      <c r="Y426">
        <v>1.95</v>
      </c>
      <c r="Z426">
        <v>3.5</v>
      </c>
      <c r="AA426">
        <v>4</v>
      </c>
      <c r="AK426">
        <v>1.87</v>
      </c>
      <c r="AL426">
        <v>3.7</v>
      </c>
      <c r="AM426">
        <v>4.0999999999999996</v>
      </c>
      <c r="AT426">
        <v>1.99</v>
      </c>
      <c r="AU426">
        <v>3.53</v>
      </c>
      <c r="AV426">
        <v>4.17</v>
      </c>
      <c r="AW426">
        <v>2</v>
      </c>
      <c r="AX426">
        <v>3.8</v>
      </c>
      <c r="AY426">
        <v>4.5</v>
      </c>
      <c r="AZ426">
        <v>1.94</v>
      </c>
      <c r="BA426">
        <v>3.55</v>
      </c>
      <c r="BB426">
        <v>4.12</v>
      </c>
      <c r="BF426">
        <v>1.9</v>
      </c>
      <c r="BG426">
        <v>1.9</v>
      </c>
      <c r="BH426">
        <v>1.9</v>
      </c>
      <c r="BI426">
        <v>2.02</v>
      </c>
      <c r="BJ426">
        <v>1.91</v>
      </c>
      <c r="BK426">
        <v>2.0699999999999998</v>
      </c>
      <c r="BL426">
        <v>1.85</v>
      </c>
      <c r="BM426">
        <v>1.98</v>
      </c>
      <c r="BP426">
        <v>-0.5</v>
      </c>
      <c r="BQ426">
        <v>1.97</v>
      </c>
      <c r="BR426">
        <v>1.96</v>
      </c>
      <c r="BS426">
        <v>1.99</v>
      </c>
      <c r="BT426">
        <v>1.93</v>
      </c>
      <c r="BU426">
        <v>1.99</v>
      </c>
      <c r="BV426">
        <v>2.08</v>
      </c>
      <c r="BW426">
        <v>1.93</v>
      </c>
      <c r="BX426">
        <v>1.95</v>
      </c>
      <c r="CA426">
        <v>2.1</v>
      </c>
      <c r="CB426">
        <v>3.25</v>
      </c>
      <c r="CC426">
        <v>3.75</v>
      </c>
      <c r="CM426">
        <v>2.15</v>
      </c>
      <c r="CN426">
        <v>3.3</v>
      </c>
      <c r="CO426">
        <v>3.7</v>
      </c>
      <c r="CV426">
        <v>2.19</v>
      </c>
      <c r="CW426">
        <v>3.37</v>
      </c>
      <c r="CX426">
        <v>3.66</v>
      </c>
      <c r="CY426">
        <v>2.2200000000000002</v>
      </c>
      <c r="CZ426">
        <v>3.46</v>
      </c>
      <c r="DA426">
        <v>4</v>
      </c>
      <c r="DB426">
        <v>2.13</v>
      </c>
      <c r="DC426">
        <v>3.35</v>
      </c>
      <c r="DD426">
        <v>3.7</v>
      </c>
      <c r="DH426">
        <v>2</v>
      </c>
      <c r="DI426">
        <v>1.8</v>
      </c>
      <c r="DJ426">
        <v>2.06</v>
      </c>
      <c r="DK426">
        <v>1.86</v>
      </c>
      <c r="DL426">
        <v>2.08</v>
      </c>
      <c r="DM426">
        <v>1.92</v>
      </c>
      <c r="DN426">
        <v>1.98</v>
      </c>
      <c r="DO426">
        <v>1.85</v>
      </c>
      <c r="DR426">
        <v>-0.25</v>
      </c>
      <c r="DS426">
        <v>1.86</v>
      </c>
      <c r="DT426">
        <v>2.0699999999999998</v>
      </c>
      <c r="DU426">
        <v>1.88</v>
      </c>
      <c r="DV426">
        <v>2.0499999999999998</v>
      </c>
      <c r="DW426">
        <v>1.9</v>
      </c>
      <c r="DX426">
        <v>2.15</v>
      </c>
      <c r="DY426">
        <v>1.84</v>
      </c>
      <c r="DZ426">
        <v>2.0499999999999998</v>
      </c>
      <c r="EC426" t="s">
        <v>226</v>
      </c>
      <c r="EG426">
        <v>1.95</v>
      </c>
      <c r="EH426">
        <v>3.5</v>
      </c>
      <c r="EI426">
        <v>4</v>
      </c>
      <c r="EP426">
        <v>2.1</v>
      </c>
      <c r="EQ426">
        <v>3.25</v>
      </c>
      <c r="ER426">
        <v>3.75</v>
      </c>
      <c r="EV426">
        <v>1.8</v>
      </c>
      <c r="EW426">
        <v>3.6</v>
      </c>
      <c r="EX426">
        <v>4.5</v>
      </c>
      <c r="EY426">
        <v>1.95</v>
      </c>
      <c r="EZ426">
        <v>3.6</v>
      </c>
      <c r="FA426">
        <v>4.0999999999999996</v>
      </c>
      <c r="FB426">
        <v>2</v>
      </c>
      <c r="FC426">
        <v>3.4</v>
      </c>
      <c r="FD426">
        <v>3.8</v>
      </c>
      <c r="FE426">
        <v>2.15</v>
      </c>
      <c r="FF426">
        <v>3.4</v>
      </c>
      <c r="FG426">
        <v>3.6</v>
      </c>
    </row>
    <row r="427" spans="1:163" x14ac:dyDescent="0.25">
      <c r="A427" t="s">
        <v>181</v>
      </c>
      <c r="B427" s="1">
        <v>43722</v>
      </c>
      <c r="C427" t="s">
        <v>229</v>
      </c>
      <c r="D427" t="s">
        <v>201</v>
      </c>
      <c r="E427" t="s">
        <v>214</v>
      </c>
      <c r="F427">
        <v>1</v>
      </c>
      <c r="G427">
        <v>1</v>
      </c>
      <c r="H427" t="s">
        <v>205</v>
      </c>
      <c r="I427">
        <v>0</v>
      </c>
      <c r="J427">
        <v>0</v>
      </c>
      <c r="K427" t="s">
        <v>205</v>
      </c>
      <c r="L427" t="s">
        <v>212</v>
      </c>
      <c r="M427">
        <v>14</v>
      </c>
      <c r="N427">
        <v>7</v>
      </c>
      <c r="O427">
        <v>5</v>
      </c>
      <c r="P427">
        <v>1</v>
      </c>
      <c r="Q427">
        <v>13</v>
      </c>
      <c r="R427">
        <v>7</v>
      </c>
      <c r="S427">
        <v>3</v>
      </c>
      <c r="T427">
        <v>6</v>
      </c>
      <c r="U427">
        <v>0</v>
      </c>
      <c r="V427">
        <v>2</v>
      </c>
      <c r="W427">
        <v>0</v>
      </c>
      <c r="X427">
        <v>0</v>
      </c>
      <c r="Y427">
        <v>2.15</v>
      </c>
      <c r="Z427">
        <v>3.3</v>
      </c>
      <c r="AA427">
        <v>3.5</v>
      </c>
      <c r="AK427">
        <v>2.15</v>
      </c>
      <c r="AL427">
        <v>3.3</v>
      </c>
      <c r="AM427">
        <v>3.5</v>
      </c>
      <c r="AT427">
        <v>2.17</v>
      </c>
      <c r="AU427">
        <v>3.35</v>
      </c>
      <c r="AV427">
        <v>3.75</v>
      </c>
      <c r="AW427">
        <v>2.2000000000000002</v>
      </c>
      <c r="AX427">
        <v>3.42</v>
      </c>
      <c r="AY427">
        <v>3.8</v>
      </c>
      <c r="AZ427">
        <v>2.15</v>
      </c>
      <c r="BA427">
        <v>3.34</v>
      </c>
      <c r="BB427">
        <v>3.62</v>
      </c>
      <c r="BF427">
        <v>2.1</v>
      </c>
      <c r="BG427">
        <v>1.72</v>
      </c>
      <c r="BH427">
        <v>2.12</v>
      </c>
      <c r="BI427">
        <v>1.81</v>
      </c>
      <c r="BJ427">
        <v>2.2000000000000002</v>
      </c>
      <c r="BK427">
        <v>1.81</v>
      </c>
      <c r="BL427">
        <v>2.09</v>
      </c>
      <c r="BM427">
        <v>1.76</v>
      </c>
      <c r="BP427">
        <v>-0.25</v>
      </c>
      <c r="BQ427">
        <v>1.86</v>
      </c>
      <c r="BR427">
        <v>2.0699999999999998</v>
      </c>
      <c r="BS427">
        <v>1.85</v>
      </c>
      <c r="BT427">
        <v>2.0699999999999998</v>
      </c>
      <c r="BU427">
        <v>1.88</v>
      </c>
      <c r="BV427">
        <v>2.11</v>
      </c>
      <c r="BW427">
        <v>1.84</v>
      </c>
      <c r="BX427">
        <v>2.0499999999999998</v>
      </c>
      <c r="CA427">
        <v>2.0499999999999998</v>
      </c>
      <c r="CB427">
        <v>3.4</v>
      </c>
      <c r="CC427">
        <v>3.7</v>
      </c>
      <c r="CM427">
        <v>2.15</v>
      </c>
      <c r="CN427">
        <v>3.3</v>
      </c>
      <c r="CO427">
        <v>3.5</v>
      </c>
      <c r="CV427">
        <v>2.15</v>
      </c>
      <c r="CW427">
        <v>3.44</v>
      </c>
      <c r="CX427">
        <v>3.68</v>
      </c>
      <c r="CY427">
        <v>2.25</v>
      </c>
      <c r="CZ427">
        <v>3.52</v>
      </c>
      <c r="DA427">
        <v>3.8</v>
      </c>
      <c r="DB427">
        <v>2.13</v>
      </c>
      <c r="DC427">
        <v>3.38</v>
      </c>
      <c r="DD427">
        <v>3.64</v>
      </c>
      <c r="DH427">
        <v>2.1</v>
      </c>
      <c r="DI427">
        <v>1.72</v>
      </c>
      <c r="DJ427">
        <v>2.16</v>
      </c>
      <c r="DK427">
        <v>1.78</v>
      </c>
      <c r="DL427">
        <v>2.2400000000000002</v>
      </c>
      <c r="DM427">
        <v>1.79</v>
      </c>
      <c r="DN427">
        <v>2.12</v>
      </c>
      <c r="DO427">
        <v>1.74</v>
      </c>
      <c r="DR427">
        <v>-0.25</v>
      </c>
      <c r="DS427">
        <v>1.85</v>
      </c>
      <c r="DT427">
        <v>2.08</v>
      </c>
      <c r="DU427">
        <v>1.85</v>
      </c>
      <c r="DV427">
        <v>2.08</v>
      </c>
      <c r="DW427">
        <v>1.88</v>
      </c>
      <c r="DX427">
        <v>2.12</v>
      </c>
      <c r="DY427">
        <v>1.83</v>
      </c>
      <c r="DZ427">
        <v>2.0699999999999998</v>
      </c>
      <c r="EC427" t="s">
        <v>226</v>
      </c>
      <c r="EG427">
        <v>2.15</v>
      </c>
      <c r="EH427">
        <v>3.3</v>
      </c>
      <c r="EI427">
        <v>3.6</v>
      </c>
      <c r="EP427">
        <v>2.1</v>
      </c>
      <c r="EQ427">
        <v>3.4</v>
      </c>
      <c r="ER427">
        <v>3.6</v>
      </c>
      <c r="EV427">
        <v>2.1</v>
      </c>
      <c r="EW427">
        <v>3.35</v>
      </c>
      <c r="EX427">
        <v>3.55</v>
      </c>
      <c r="EY427">
        <v>2.15</v>
      </c>
      <c r="EZ427">
        <v>3.4</v>
      </c>
      <c r="FA427">
        <v>3.6</v>
      </c>
      <c r="FB427">
        <v>2.25</v>
      </c>
      <c r="FC427">
        <v>3.35</v>
      </c>
      <c r="FD427">
        <v>3.2</v>
      </c>
      <c r="FE427">
        <v>2.1</v>
      </c>
      <c r="FF427">
        <v>3.4</v>
      </c>
      <c r="FG427">
        <v>3.8</v>
      </c>
    </row>
    <row r="428" spans="1:163" x14ac:dyDescent="0.25">
      <c r="A428" t="s">
        <v>181</v>
      </c>
      <c r="B428" s="1">
        <v>43722</v>
      </c>
      <c r="C428" t="s">
        <v>231</v>
      </c>
      <c r="D428" t="s">
        <v>207</v>
      </c>
      <c r="E428" t="s">
        <v>197</v>
      </c>
      <c r="F428">
        <v>3</v>
      </c>
      <c r="G428">
        <v>1</v>
      </c>
      <c r="H428" t="s">
        <v>184</v>
      </c>
      <c r="I428">
        <v>2</v>
      </c>
      <c r="J428">
        <v>1</v>
      </c>
      <c r="K428" t="s">
        <v>184</v>
      </c>
      <c r="L428" t="s">
        <v>185</v>
      </c>
      <c r="M428">
        <v>21</v>
      </c>
      <c r="N428">
        <v>8</v>
      </c>
      <c r="O428">
        <v>9</v>
      </c>
      <c r="P428">
        <v>1</v>
      </c>
      <c r="Q428">
        <v>5</v>
      </c>
      <c r="R428">
        <v>4</v>
      </c>
      <c r="S428">
        <v>10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1.1399999999999999</v>
      </c>
      <c r="Z428">
        <v>8.5</v>
      </c>
      <c r="AA428">
        <v>17</v>
      </c>
      <c r="AK428">
        <v>1.1399999999999999</v>
      </c>
      <c r="AL428">
        <v>8.25</v>
      </c>
      <c r="AM428">
        <v>18.5</v>
      </c>
      <c r="AT428">
        <v>1.1599999999999999</v>
      </c>
      <c r="AU428">
        <v>8.41</v>
      </c>
      <c r="AV428">
        <v>20.6</v>
      </c>
      <c r="AW428">
        <v>1.18</v>
      </c>
      <c r="AX428">
        <v>9.15</v>
      </c>
      <c r="AY428">
        <v>23</v>
      </c>
      <c r="AZ428">
        <v>1.1499999999999999</v>
      </c>
      <c r="BA428">
        <v>8.27</v>
      </c>
      <c r="BB428">
        <v>19.45</v>
      </c>
      <c r="BF428">
        <v>1.4</v>
      </c>
      <c r="BG428">
        <v>3</v>
      </c>
      <c r="BH428">
        <v>1.44</v>
      </c>
      <c r="BI428">
        <v>2.98</v>
      </c>
      <c r="BJ428">
        <v>1.45</v>
      </c>
      <c r="BK428">
        <v>3.05</v>
      </c>
      <c r="BL428">
        <v>1.42</v>
      </c>
      <c r="BM428">
        <v>2.89</v>
      </c>
      <c r="BP428">
        <v>-2.25</v>
      </c>
      <c r="BQ428">
        <v>2.0299999999999998</v>
      </c>
      <c r="BR428">
        <v>1.9</v>
      </c>
      <c r="BS428">
        <v>2.04</v>
      </c>
      <c r="BT428">
        <v>1.88</v>
      </c>
      <c r="BU428">
        <v>2.0499999999999998</v>
      </c>
      <c r="BV428">
        <v>1.95</v>
      </c>
      <c r="BW428">
        <v>2.0099999999999998</v>
      </c>
      <c r="BX428">
        <v>1.87</v>
      </c>
      <c r="CA428">
        <v>1.18</v>
      </c>
      <c r="CB428">
        <v>7.5</v>
      </c>
      <c r="CC428">
        <v>13</v>
      </c>
      <c r="CM428">
        <v>1.19</v>
      </c>
      <c r="CN428">
        <v>7.5</v>
      </c>
      <c r="CO428">
        <v>15</v>
      </c>
      <c r="CV428">
        <v>1.21</v>
      </c>
      <c r="CW428">
        <v>7.29</v>
      </c>
      <c r="CX428">
        <v>14.23</v>
      </c>
      <c r="CY428">
        <v>1.23</v>
      </c>
      <c r="CZ428">
        <v>8.0500000000000007</v>
      </c>
      <c r="DA428">
        <v>17.5</v>
      </c>
      <c r="DB428">
        <v>1.2</v>
      </c>
      <c r="DC428">
        <v>7.31</v>
      </c>
      <c r="DD428">
        <v>14.15</v>
      </c>
      <c r="DH428">
        <v>1.5</v>
      </c>
      <c r="DI428">
        <v>2.62</v>
      </c>
      <c r="DJ428">
        <v>1.51</v>
      </c>
      <c r="DK428">
        <v>2.74</v>
      </c>
      <c r="DL428">
        <v>1.51</v>
      </c>
      <c r="DM428">
        <v>2.96</v>
      </c>
      <c r="DN428">
        <v>1.46</v>
      </c>
      <c r="DO428">
        <v>2.74</v>
      </c>
      <c r="DR428">
        <v>-1.75</v>
      </c>
      <c r="DS428">
        <v>1.82</v>
      </c>
      <c r="DT428">
        <v>1.97</v>
      </c>
      <c r="DU428">
        <v>1.92</v>
      </c>
      <c r="DV428">
        <v>2.02</v>
      </c>
      <c r="DW428">
        <v>1.92</v>
      </c>
      <c r="DX428">
        <v>2.17</v>
      </c>
      <c r="DY428">
        <v>1.82</v>
      </c>
      <c r="DZ428">
        <v>2.0699999999999998</v>
      </c>
      <c r="EC428" t="s">
        <v>226</v>
      </c>
      <c r="EG428">
        <v>1.1399999999999999</v>
      </c>
      <c r="EH428">
        <v>8</v>
      </c>
      <c r="EI428">
        <v>21</v>
      </c>
      <c r="EP428">
        <v>1.18</v>
      </c>
      <c r="EQ428">
        <v>7.5</v>
      </c>
      <c r="ER428">
        <v>15</v>
      </c>
      <c r="EV428">
        <v>1.1499999999999999</v>
      </c>
      <c r="EW428">
        <v>8</v>
      </c>
      <c r="EX428">
        <v>17.5</v>
      </c>
      <c r="EY428">
        <v>1.1499999999999999</v>
      </c>
      <c r="EZ428">
        <v>8.5</v>
      </c>
      <c r="FA428">
        <v>20</v>
      </c>
      <c r="FB428">
        <v>1.1499999999999999</v>
      </c>
      <c r="FC428">
        <v>8</v>
      </c>
      <c r="FD428">
        <v>17.5</v>
      </c>
      <c r="FE428">
        <v>1.2</v>
      </c>
      <c r="FF428">
        <v>7</v>
      </c>
      <c r="FG428">
        <v>15</v>
      </c>
    </row>
    <row r="429" spans="1:163" x14ac:dyDescent="0.25">
      <c r="A429" t="s">
        <v>181</v>
      </c>
      <c r="B429" s="1">
        <v>43723</v>
      </c>
      <c r="C429" t="s">
        <v>232</v>
      </c>
      <c r="D429" t="s">
        <v>187</v>
      </c>
      <c r="E429" t="s">
        <v>204</v>
      </c>
      <c r="F429">
        <v>3</v>
      </c>
      <c r="G429">
        <v>1</v>
      </c>
      <c r="H429" t="s">
        <v>184</v>
      </c>
      <c r="I429">
        <v>1</v>
      </c>
      <c r="J429">
        <v>1</v>
      </c>
      <c r="K429" t="s">
        <v>205</v>
      </c>
      <c r="L429" t="s">
        <v>218</v>
      </c>
      <c r="M429">
        <v>13</v>
      </c>
      <c r="N429">
        <v>14</v>
      </c>
      <c r="O429">
        <v>6</v>
      </c>
      <c r="P429">
        <v>5</v>
      </c>
      <c r="Q429">
        <v>5</v>
      </c>
      <c r="R429">
        <v>14</v>
      </c>
      <c r="S429">
        <v>7</v>
      </c>
      <c r="T429">
        <v>7</v>
      </c>
      <c r="U429">
        <v>0</v>
      </c>
      <c r="V429">
        <v>4</v>
      </c>
      <c r="W429">
        <v>0</v>
      </c>
      <c r="X429">
        <v>0</v>
      </c>
      <c r="Y429">
        <v>2.9</v>
      </c>
      <c r="Z429">
        <v>3.5</v>
      </c>
      <c r="AA429">
        <v>2.4</v>
      </c>
      <c r="AK429">
        <v>3</v>
      </c>
      <c r="AL429">
        <v>3.5</v>
      </c>
      <c r="AM429">
        <v>2.2999999999999998</v>
      </c>
      <c r="AT429">
        <v>3.05</v>
      </c>
      <c r="AU429">
        <v>3.53</v>
      </c>
      <c r="AV429">
        <v>2.41</v>
      </c>
      <c r="AW429">
        <v>3.1</v>
      </c>
      <c r="AX429">
        <v>3.55</v>
      </c>
      <c r="AY429">
        <v>2.5</v>
      </c>
      <c r="AZ429">
        <v>3.01</v>
      </c>
      <c r="BA429">
        <v>3.48</v>
      </c>
      <c r="BB429">
        <v>2.37</v>
      </c>
      <c r="BF429">
        <v>1.72</v>
      </c>
      <c r="BG429">
        <v>2.1</v>
      </c>
      <c r="BH429">
        <v>1.77</v>
      </c>
      <c r="BI429">
        <v>2.17</v>
      </c>
      <c r="BJ429">
        <v>1.8</v>
      </c>
      <c r="BK429">
        <v>2.17</v>
      </c>
      <c r="BL429">
        <v>1.75</v>
      </c>
      <c r="BM429">
        <v>2.1</v>
      </c>
      <c r="BP429">
        <v>0.25</v>
      </c>
      <c r="BQ429">
        <v>1.86</v>
      </c>
      <c r="BR429">
        <v>2.0699999999999998</v>
      </c>
      <c r="BS429">
        <v>1.85</v>
      </c>
      <c r="BT429">
        <v>2.08</v>
      </c>
      <c r="BU429">
        <v>1.87</v>
      </c>
      <c r="BV429">
        <v>2.09</v>
      </c>
      <c r="BW429">
        <v>1.84</v>
      </c>
      <c r="BX429">
        <v>2.0499999999999998</v>
      </c>
      <c r="CA429">
        <v>3.2</v>
      </c>
      <c r="CB429">
        <v>3.5</v>
      </c>
      <c r="CC429">
        <v>2.2000000000000002</v>
      </c>
      <c r="CM429">
        <v>3.3</v>
      </c>
      <c r="CN429">
        <v>3.4</v>
      </c>
      <c r="CO429">
        <v>2.2000000000000002</v>
      </c>
      <c r="CV429">
        <v>3.37</v>
      </c>
      <c r="CW429">
        <v>3.57</v>
      </c>
      <c r="CX429">
        <v>2.23</v>
      </c>
      <c r="CY429">
        <v>3.76</v>
      </c>
      <c r="CZ429">
        <v>3.65</v>
      </c>
      <c r="DA429">
        <v>2.2999999999999998</v>
      </c>
      <c r="DB429">
        <v>3.32</v>
      </c>
      <c r="DC429">
        <v>3.51</v>
      </c>
      <c r="DD429">
        <v>2.21</v>
      </c>
      <c r="DH429">
        <v>1.8</v>
      </c>
      <c r="DI429">
        <v>2</v>
      </c>
      <c r="DJ429">
        <v>1.82</v>
      </c>
      <c r="DK429">
        <v>2.11</v>
      </c>
      <c r="DL429">
        <v>1.85</v>
      </c>
      <c r="DM429">
        <v>2.33</v>
      </c>
      <c r="DN429">
        <v>1.77</v>
      </c>
      <c r="DO429">
        <v>2.08</v>
      </c>
      <c r="DR429">
        <v>0.25</v>
      </c>
      <c r="DS429">
        <v>2</v>
      </c>
      <c r="DT429">
        <v>1.93</v>
      </c>
      <c r="DU429">
        <v>2</v>
      </c>
      <c r="DV429">
        <v>1.94</v>
      </c>
      <c r="DW429">
        <v>2.14</v>
      </c>
      <c r="DX429">
        <v>1.97</v>
      </c>
      <c r="DY429">
        <v>1.98</v>
      </c>
      <c r="DZ429">
        <v>1.91</v>
      </c>
      <c r="EC429" t="s">
        <v>226</v>
      </c>
      <c r="EG429">
        <v>3</v>
      </c>
      <c r="EH429">
        <v>3.4</v>
      </c>
      <c r="EI429">
        <v>2.35</v>
      </c>
      <c r="EP429">
        <v>3.5</v>
      </c>
      <c r="EQ429">
        <v>3.4</v>
      </c>
      <c r="ER429">
        <v>2.15</v>
      </c>
      <c r="EV429">
        <v>2.95</v>
      </c>
      <c r="EW429">
        <v>3.5</v>
      </c>
      <c r="EX429">
        <v>2.2999999999999998</v>
      </c>
      <c r="EY429">
        <v>3.1</v>
      </c>
      <c r="EZ429">
        <v>3.5</v>
      </c>
      <c r="FA429">
        <v>2.4</v>
      </c>
      <c r="FB429">
        <v>3.2</v>
      </c>
      <c r="FC429">
        <v>3.4</v>
      </c>
      <c r="FD429">
        <v>2.25</v>
      </c>
      <c r="FE429">
        <v>3.3</v>
      </c>
      <c r="FF429">
        <v>3.6</v>
      </c>
      <c r="FG429">
        <v>2.2000000000000002</v>
      </c>
    </row>
    <row r="430" spans="1:163" x14ac:dyDescent="0.25">
      <c r="A430" t="s">
        <v>181</v>
      </c>
      <c r="B430" s="1">
        <v>43723</v>
      </c>
      <c r="C430" t="s">
        <v>233</v>
      </c>
      <c r="D430" t="s">
        <v>200</v>
      </c>
      <c r="E430" t="s">
        <v>210</v>
      </c>
      <c r="F430">
        <v>2</v>
      </c>
      <c r="G430">
        <v>2</v>
      </c>
      <c r="H430" t="s">
        <v>205</v>
      </c>
      <c r="I430">
        <v>0</v>
      </c>
      <c r="J430">
        <v>2</v>
      </c>
      <c r="K430" t="s">
        <v>192</v>
      </c>
      <c r="L430" t="s">
        <v>209</v>
      </c>
      <c r="M430">
        <v>31</v>
      </c>
      <c r="N430">
        <v>10</v>
      </c>
      <c r="O430">
        <v>7</v>
      </c>
      <c r="P430">
        <v>4</v>
      </c>
      <c r="Q430">
        <v>14</v>
      </c>
      <c r="R430">
        <v>4</v>
      </c>
      <c r="S430">
        <v>7</v>
      </c>
      <c r="T430">
        <v>1</v>
      </c>
      <c r="U430">
        <v>3</v>
      </c>
      <c r="V430">
        <v>3</v>
      </c>
      <c r="W430">
        <v>0</v>
      </c>
      <c r="X430">
        <v>0</v>
      </c>
      <c r="Y430">
        <v>3.6</v>
      </c>
      <c r="Z430">
        <v>3.6</v>
      </c>
      <c r="AA430">
        <v>2</v>
      </c>
      <c r="AK430">
        <v>3.8</v>
      </c>
      <c r="AL430">
        <v>3.8</v>
      </c>
      <c r="AM430">
        <v>1.91</v>
      </c>
      <c r="AT430">
        <v>3.66</v>
      </c>
      <c r="AU430">
        <v>3.74</v>
      </c>
      <c r="AV430">
        <v>2.06</v>
      </c>
      <c r="AW430">
        <v>3.9</v>
      </c>
      <c r="AX430">
        <v>3.9</v>
      </c>
      <c r="AY430">
        <v>2.08</v>
      </c>
      <c r="AZ430">
        <v>3.64</v>
      </c>
      <c r="BA430">
        <v>3.74</v>
      </c>
      <c r="BB430">
        <v>2.0099999999999998</v>
      </c>
      <c r="BF430">
        <v>1.57</v>
      </c>
      <c r="BG430">
        <v>2.37</v>
      </c>
      <c r="BH430">
        <v>1.57</v>
      </c>
      <c r="BI430">
        <v>2.56</v>
      </c>
      <c r="BJ430">
        <v>1.61</v>
      </c>
      <c r="BK430">
        <v>2.56</v>
      </c>
      <c r="BL430">
        <v>1.57</v>
      </c>
      <c r="BM430">
        <v>2.41</v>
      </c>
      <c r="BP430">
        <v>0.5</v>
      </c>
      <c r="BQ430">
        <v>1.89</v>
      </c>
      <c r="BR430">
        <v>2.04</v>
      </c>
      <c r="BS430">
        <v>1.87</v>
      </c>
      <c r="BT430">
        <v>2.06</v>
      </c>
      <c r="BU430">
        <v>1.91</v>
      </c>
      <c r="BV430">
        <v>2.08</v>
      </c>
      <c r="BW430">
        <v>1.87</v>
      </c>
      <c r="BX430">
        <v>2.02</v>
      </c>
      <c r="CA430">
        <v>4</v>
      </c>
      <c r="CB430">
        <v>3.9</v>
      </c>
      <c r="CC430">
        <v>1.85</v>
      </c>
      <c r="CM430">
        <v>4</v>
      </c>
      <c r="CN430">
        <v>3.8</v>
      </c>
      <c r="CO430">
        <v>1.9</v>
      </c>
      <c r="CV430">
        <v>4.22</v>
      </c>
      <c r="CW430">
        <v>3.92</v>
      </c>
      <c r="CX430">
        <v>1.88</v>
      </c>
      <c r="CY430">
        <v>4.32</v>
      </c>
      <c r="CZ430">
        <v>4.05</v>
      </c>
      <c r="DA430">
        <v>1.91</v>
      </c>
      <c r="DB430">
        <v>4.08</v>
      </c>
      <c r="DC430">
        <v>3.88</v>
      </c>
      <c r="DD430">
        <v>1.87</v>
      </c>
      <c r="DH430">
        <v>1.53</v>
      </c>
      <c r="DI430">
        <v>2.5</v>
      </c>
      <c r="DJ430">
        <v>1.52</v>
      </c>
      <c r="DK430">
        <v>2.69</v>
      </c>
      <c r="DL430">
        <v>1.6</v>
      </c>
      <c r="DM430">
        <v>2.72</v>
      </c>
      <c r="DN430">
        <v>1.52</v>
      </c>
      <c r="DO430">
        <v>2.5499999999999998</v>
      </c>
      <c r="DR430">
        <v>0.5</v>
      </c>
      <c r="DS430">
        <v>2.06</v>
      </c>
      <c r="DT430">
        <v>1.87</v>
      </c>
      <c r="DU430">
        <v>2.0499999999999998</v>
      </c>
      <c r="DV430">
        <v>1.88</v>
      </c>
      <c r="DW430">
        <v>2.08</v>
      </c>
      <c r="DX430">
        <v>1.92</v>
      </c>
      <c r="DY430">
        <v>2.0299999999999998</v>
      </c>
      <c r="DZ430">
        <v>1.86</v>
      </c>
      <c r="EC430" t="s">
        <v>226</v>
      </c>
      <c r="EG430">
        <v>3.6</v>
      </c>
      <c r="EH430">
        <v>3.7</v>
      </c>
      <c r="EI430">
        <v>2</v>
      </c>
      <c r="EP430">
        <v>4.2</v>
      </c>
      <c r="EQ430">
        <v>3.8</v>
      </c>
      <c r="ER430">
        <v>1.83</v>
      </c>
      <c r="EV430">
        <v>3.9</v>
      </c>
      <c r="EW430">
        <v>3.7</v>
      </c>
      <c r="EX430">
        <v>1.9</v>
      </c>
      <c r="EY430">
        <v>3.6</v>
      </c>
      <c r="EZ430">
        <v>3.75</v>
      </c>
      <c r="FA430">
        <v>2.0499999999999998</v>
      </c>
      <c r="FB430">
        <v>3.9</v>
      </c>
      <c r="FC430">
        <v>3.7</v>
      </c>
      <c r="FD430">
        <v>1.9</v>
      </c>
      <c r="FE430">
        <v>4.2</v>
      </c>
      <c r="FF430">
        <v>3.9</v>
      </c>
      <c r="FG430">
        <v>1.87</v>
      </c>
    </row>
    <row r="431" spans="1:163" x14ac:dyDescent="0.25">
      <c r="A431" t="s">
        <v>181</v>
      </c>
      <c r="B431" s="1">
        <v>43724</v>
      </c>
      <c r="C431" t="s">
        <v>224</v>
      </c>
      <c r="D431" t="s">
        <v>228</v>
      </c>
      <c r="E431" t="s">
        <v>208</v>
      </c>
      <c r="F431">
        <v>0</v>
      </c>
      <c r="G431">
        <v>0</v>
      </c>
      <c r="H431" t="s">
        <v>205</v>
      </c>
      <c r="I431">
        <v>0</v>
      </c>
      <c r="J431">
        <v>0</v>
      </c>
      <c r="K431" t="s">
        <v>205</v>
      </c>
      <c r="L431" t="s">
        <v>193</v>
      </c>
      <c r="M431">
        <v>10</v>
      </c>
      <c r="N431">
        <v>13</v>
      </c>
      <c r="O431">
        <v>5</v>
      </c>
      <c r="P431">
        <v>1</v>
      </c>
      <c r="Q431">
        <v>13</v>
      </c>
      <c r="R431">
        <v>12</v>
      </c>
      <c r="S431">
        <v>2</v>
      </c>
      <c r="T431">
        <v>4</v>
      </c>
      <c r="U431">
        <v>2</v>
      </c>
      <c r="V431">
        <v>1</v>
      </c>
      <c r="W431">
        <v>0</v>
      </c>
      <c r="X431">
        <v>1</v>
      </c>
      <c r="Y431">
        <v>2.62</v>
      </c>
      <c r="Z431">
        <v>3.5</v>
      </c>
      <c r="AA431">
        <v>2.6</v>
      </c>
      <c r="AK431">
        <v>2.6</v>
      </c>
      <c r="AL431">
        <v>3.4</v>
      </c>
      <c r="AM431">
        <v>2.7</v>
      </c>
      <c r="AT431">
        <v>2.65</v>
      </c>
      <c r="AU431">
        <v>3.6</v>
      </c>
      <c r="AV431">
        <v>2.69</v>
      </c>
      <c r="AW431">
        <v>2.7</v>
      </c>
      <c r="AX431">
        <v>3.67</v>
      </c>
      <c r="AY431">
        <v>2.7</v>
      </c>
      <c r="AZ431">
        <v>2.64</v>
      </c>
      <c r="BA431">
        <v>3.56</v>
      </c>
      <c r="BB431">
        <v>2.63</v>
      </c>
      <c r="BF431">
        <v>1.61</v>
      </c>
      <c r="BG431">
        <v>2.2999999999999998</v>
      </c>
      <c r="BH431">
        <v>1.63</v>
      </c>
      <c r="BI431">
        <v>2.42</v>
      </c>
      <c r="BJ431">
        <v>1.67</v>
      </c>
      <c r="BK431">
        <v>2.42</v>
      </c>
      <c r="BL431">
        <v>1.62</v>
      </c>
      <c r="BM431">
        <v>2.31</v>
      </c>
      <c r="BP431">
        <v>0</v>
      </c>
      <c r="BQ431">
        <v>1.96</v>
      </c>
      <c r="BR431">
        <v>1.97</v>
      </c>
      <c r="BS431">
        <v>1.94</v>
      </c>
      <c r="BT431">
        <v>1.98</v>
      </c>
      <c r="BU431">
        <v>1.97</v>
      </c>
      <c r="BV431">
        <v>1.99</v>
      </c>
      <c r="BW431">
        <v>1.94</v>
      </c>
      <c r="BX431">
        <v>1.95</v>
      </c>
      <c r="CA431">
        <v>2.7</v>
      </c>
      <c r="CB431">
        <v>3.5</v>
      </c>
      <c r="CC431">
        <v>2.5</v>
      </c>
      <c r="CM431">
        <v>2.7</v>
      </c>
      <c r="CN431">
        <v>3.6</v>
      </c>
      <c r="CO431">
        <v>2.5</v>
      </c>
      <c r="CV431">
        <v>2.72</v>
      </c>
      <c r="CW431">
        <v>3.71</v>
      </c>
      <c r="CX431">
        <v>2.57</v>
      </c>
      <c r="CY431">
        <v>2.85</v>
      </c>
      <c r="CZ431">
        <v>3.73</v>
      </c>
      <c r="DA431">
        <v>2.64</v>
      </c>
      <c r="DB431">
        <v>2.73</v>
      </c>
      <c r="DC431">
        <v>3.61</v>
      </c>
      <c r="DD431">
        <v>2.5299999999999998</v>
      </c>
      <c r="DH431">
        <v>1.57</v>
      </c>
      <c r="DI431">
        <v>2.37</v>
      </c>
      <c r="DJ431">
        <v>1.6</v>
      </c>
      <c r="DK431">
        <v>2.5</v>
      </c>
      <c r="DL431">
        <v>1.62</v>
      </c>
      <c r="DM431">
        <v>2.5</v>
      </c>
      <c r="DN431">
        <v>1.58</v>
      </c>
      <c r="DO431">
        <v>2.4</v>
      </c>
      <c r="DR431">
        <v>0</v>
      </c>
      <c r="DS431">
        <v>2.04</v>
      </c>
      <c r="DT431">
        <v>1.89</v>
      </c>
      <c r="DU431">
        <v>2.02</v>
      </c>
      <c r="DV431">
        <v>1.9</v>
      </c>
      <c r="DW431">
        <v>2.0699999999999998</v>
      </c>
      <c r="DX431">
        <v>1.92</v>
      </c>
      <c r="DY431">
        <v>2.02</v>
      </c>
      <c r="DZ431">
        <v>1.87</v>
      </c>
      <c r="EC431" t="s">
        <v>226</v>
      </c>
      <c r="EG431">
        <v>2.6</v>
      </c>
      <c r="EH431">
        <v>3.5</v>
      </c>
      <c r="EI431">
        <v>2.62</v>
      </c>
      <c r="EP431">
        <v>2.7</v>
      </c>
      <c r="EQ431">
        <v>3.6</v>
      </c>
      <c r="ER431">
        <v>2.5</v>
      </c>
      <c r="EV431">
        <v>2.6</v>
      </c>
      <c r="EW431">
        <v>3.6</v>
      </c>
      <c r="EX431">
        <v>2.5499999999999998</v>
      </c>
      <c r="EY431">
        <v>2.63</v>
      </c>
      <c r="EZ431">
        <v>3.6</v>
      </c>
      <c r="FA431">
        <v>2.7</v>
      </c>
      <c r="FB431">
        <v>2.7</v>
      </c>
      <c r="FC431">
        <v>3.45</v>
      </c>
      <c r="FD431">
        <v>2.5</v>
      </c>
      <c r="FE431">
        <v>2.75</v>
      </c>
      <c r="FF431">
        <v>3.7</v>
      </c>
      <c r="FG431">
        <v>2.5</v>
      </c>
    </row>
    <row r="432" spans="1:163" x14ac:dyDescent="0.25">
      <c r="A432" t="s">
        <v>181</v>
      </c>
      <c r="B432" s="1">
        <v>43728</v>
      </c>
      <c r="C432" t="s">
        <v>224</v>
      </c>
      <c r="D432" t="s">
        <v>213</v>
      </c>
      <c r="E432" t="s">
        <v>187</v>
      </c>
      <c r="F432">
        <v>1</v>
      </c>
      <c r="G432">
        <v>3</v>
      </c>
      <c r="H432" t="s">
        <v>192</v>
      </c>
      <c r="I432">
        <v>0</v>
      </c>
      <c r="J432">
        <v>2</v>
      </c>
      <c r="K432" t="s">
        <v>192</v>
      </c>
      <c r="L432" t="s">
        <v>196</v>
      </c>
      <c r="M432">
        <v>25</v>
      </c>
      <c r="N432">
        <v>6</v>
      </c>
      <c r="O432">
        <v>6</v>
      </c>
      <c r="P432">
        <v>3</v>
      </c>
      <c r="Q432">
        <v>8</v>
      </c>
      <c r="R432">
        <v>9</v>
      </c>
      <c r="S432">
        <v>4</v>
      </c>
      <c r="T432">
        <v>5</v>
      </c>
      <c r="U432">
        <v>1</v>
      </c>
      <c r="V432">
        <v>3</v>
      </c>
      <c r="W432">
        <v>0</v>
      </c>
      <c r="X432">
        <v>0</v>
      </c>
      <c r="Y432">
        <v>2.0499999999999998</v>
      </c>
      <c r="Z432">
        <v>3.6</v>
      </c>
      <c r="AA432">
        <v>3.5</v>
      </c>
      <c r="AK432">
        <v>2</v>
      </c>
      <c r="AL432">
        <v>3.7</v>
      </c>
      <c r="AM432">
        <v>3.6</v>
      </c>
      <c r="AT432">
        <v>2.12</v>
      </c>
      <c r="AU432">
        <v>3.65</v>
      </c>
      <c r="AV432">
        <v>3.55</v>
      </c>
      <c r="AW432">
        <v>2.17</v>
      </c>
      <c r="AX432">
        <v>3.7</v>
      </c>
      <c r="AY432">
        <v>3.7</v>
      </c>
      <c r="AZ432">
        <v>2.1</v>
      </c>
      <c r="BA432">
        <v>3.62</v>
      </c>
      <c r="BB432">
        <v>3.5</v>
      </c>
      <c r="BF432">
        <v>1.66</v>
      </c>
      <c r="BG432">
        <v>2.2000000000000002</v>
      </c>
      <c r="BH432">
        <v>1.68</v>
      </c>
      <c r="BI432">
        <v>2.31</v>
      </c>
      <c r="BJ432">
        <v>1.75</v>
      </c>
      <c r="BK432">
        <v>2.31</v>
      </c>
      <c r="BL432">
        <v>1.69</v>
      </c>
      <c r="BM432">
        <v>2.21</v>
      </c>
      <c r="BP432">
        <v>-0.25</v>
      </c>
      <c r="BQ432">
        <v>1.8</v>
      </c>
      <c r="BR432">
        <v>2</v>
      </c>
      <c r="BS432">
        <v>1.84</v>
      </c>
      <c r="BT432">
        <v>2.09</v>
      </c>
      <c r="BU432">
        <v>1.87</v>
      </c>
      <c r="BV432">
        <v>2.11</v>
      </c>
      <c r="BW432">
        <v>1.83</v>
      </c>
      <c r="BX432">
        <v>2.06</v>
      </c>
      <c r="CA432">
        <v>2.15</v>
      </c>
      <c r="CB432">
        <v>3.5</v>
      </c>
      <c r="CC432">
        <v>3.3</v>
      </c>
      <c r="CM432">
        <v>2.15</v>
      </c>
      <c r="CN432">
        <v>3.6</v>
      </c>
      <c r="CO432">
        <v>3.25</v>
      </c>
      <c r="CV432">
        <v>2.17</v>
      </c>
      <c r="CW432">
        <v>3.6</v>
      </c>
      <c r="CX432">
        <v>3.46</v>
      </c>
      <c r="CY432">
        <v>2.2999999999999998</v>
      </c>
      <c r="CZ432">
        <v>3.7</v>
      </c>
      <c r="DA432">
        <v>3.5</v>
      </c>
      <c r="DB432">
        <v>2.1800000000000002</v>
      </c>
      <c r="DC432">
        <v>3.56</v>
      </c>
      <c r="DD432">
        <v>3.34</v>
      </c>
      <c r="DH432">
        <v>1.66</v>
      </c>
      <c r="DI432">
        <v>2.2000000000000002</v>
      </c>
      <c r="DJ432">
        <v>1.65</v>
      </c>
      <c r="DK432">
        <v>2.37</v>
      </c>
      <c r="DL432">
        <v>1.69</v>
      </c>
      <c r="DM432">
        <v>2.4500000000000002</v>
      </c>
      <c r="DN432">
        <v>1.65</v>
      </c>
      <c r="DO432">
        <v>2.2599999999999998</v>
      </c>
      <c r="DR432">
        <v>-0.25</v>
      </c>
      <c r="DS432">
        <v>1.9</v>
      </c>
      <c r="DT432">
        <v>2.0299999999999998</v>
      </c>
      <c r="DU432">
        <v>1.88</v>
      </c>
      <c r="DV432">
        <v>2.04</v>
      </c>
      <c r="DW432">
        <v>2</v>
      </c>
      <c r="DX432">
        <v>2.06</v>
      </c>
      <c r="DY432">
        <v>1.89</v>
      </c>
      <c r="DZ432">
        <v>2</v>
      </c>
      <c r="EC432" t="s">
        <v>226</v>
      </c>
      <c r="EG432">
        <v>2.1</v>
      </c>
      <c r="EH432">
        <v>3.5</v>
      </c>
      <c r="EI432">
        <v>3.5</v>
      </c>
      <c r="EP432">
        <v>2.2000000000000002</v>
      </c>
      <c r="EQ432">
        <v>3.5</v>
      </c>
      <c r="ER432">
        <v>3.25</v>
      </c>
      <c r="EV432">
        <v>2.1</v>
      </c>
      <c r="EW432">
        <v>3.6</v>
      </c>
      <c r="EX432">
        <v>3.4</v>
      </c>
      <c r="EY432">
        <v>2.1</v>
      </c>
      <c r="EZ432">
        <v>3.7</v>
      </c>
      <c r="FA432">
        <v>3.4</v>
      </c>
      <c r="FB432">
        <v>2.2000000000000002</v>
      </c>
      <c r="FC432">
        <v>3.55</v>
      </c>
      <c r="FD432">
        <v>3.15</v>
      </c>
      <c r="FE432">
        <v>2.2999999999999998</v>
      </c>
      <c r="FF432">
        <v>3.5</v>
      </c>
      <c r="FG432">
        <v>3.13</v>
      </c>
    </row>
    <row r="433" spans="1:163" x14ac:dyDescent="0.25">
      <c r="A433" t="s">
        <v>181</v>
      </c>
      <c r="B433" s="1">
        <v>43729</v>
      </c>
      <c r="C433" t="s">
        <v>227</v>
      </c>
      <c r="D433" t="s">
        <v>197</v>
      </c>
      <c r="E433" t="s">
        <v>201</v>
      </c>
      <c r="F433">
        <v>0</v>
      </c>
      <c r="G433">
        <v>0</v>
      </c>
      <c r="H433" t="s">
        <v>205</v>
      </c>
      <c r="I433">
        <v>0</v>
      </c>
      <c r="J433">
        <v>0</v>
      </c>
      <c r="K433" t="s">
        <v>205</v>
      </c>
      <c r="L433" t="s">
        <v>199</v>
      </c>
      <c r="M433">
        <v>11</v>
      </c>
      <c r="N433">
        <v>16</v>
      </c>
      <c r="O433">
        <v>4</v>
      </c>
      <c r="P433">
        <v>3</v>
      </c>
      <c r="Q433">
        <v>12</v>
      </c>
      <c r="R433">
        <v>8</v>
      </c>
      <c r="S433">
        <v>5</v>
      </c>
      <c r="T433">
        <v>3</v>
      </c>
      <c r="U433">
        <v>2</v>
      </c>
      <c r="V433">
        <v>1</v>
      </c>
      <c r="W433">
        <v>0</v>
      </c>
      <c r="X433">
        <v>0</v>
      </c>
      <c r="Y433">
        <v>2.5</v>
      </c>
      <c r="Z433">
        <v>3.2</v>
      </c>
      <c r="AA433">
        <v>3</v>
      </c>
      <c r="AK433">
        <v>2.4500000000000002</v>
      </c>
      <c r="AL433">
        <v>3.2</v>
      </c>
      <c r="AM433">
        <v>3</v>
      </c>
      <c r="AT433">
        <v>2.5499999999999998</v>
      </c>
      <c r="AU433">
        <v>3.15</v>
      </c>
      <c r="AV433">
        <v>3.16</v>
      </c>
      <c r="AW433">
        <v>2.5499999999999998</v>
      </c>
      <c r="AX433">
        <v>3.28</v>
      </c>
      <c r="AY433">
        <v>3.2</v>
      </c>
      <c r="AZ433">
        <v>2.5</v>
      </c>
      <c r="BA433">
        <v>3.16</v>
      </c>
      <c r="BB433">
        <v>3.07</v>
      </c>
      <c r="BF433">
        <v>2.2999999999999998</v>
      </c>
      <c r="BG433">
        <v>1.61</v>
      </c>
      <c r="BH433">
        <v>2.4</v>
      </c>
      <c r="BI433">
        <v>1.64</v>
      </c>
      <c r="BJ433">
        <v>2.41</v>
      </c>
      <c r="BK433">
        <v>1.67</v>
      </c>
      <c r="BL433">
        <v>2.35</v>
      </c>
      <c r="BM433">
        <v>1.61</v>
      </c>
      <c r="BP433">
        <v>-0.25</v>
      </c>
      <c r="BQ433">
        <v>2.0499999999999998</v>
      </c>
      <c r="BR433">
        <v>1.75</v>
      </c>
      <c r="BS433">
        <v>2.16</v>
      </c>
      <c r="BT433">
        <v>1.79</v>
      </c>
      <c r="BU433">
        <v>2.16</v>
      </c>
      <c r="BV433">
        <v>1.82</v>
      </c>
      <c r="BW433">
        <v>2.12</v>
      </c>
      <c r="BX433">
        <v>1.78</v>
      </c>
      <c r="CA433">
        <v>2.37</v>
      </c>
      <c r="CB433">
        <v>3.2</v>
      </c>
      <c r="CC433">
        <v>3.1</v>
      </c>
      <c r="CM433">
        <v>2.4</v>
      </c>
      <c r="CN433">
        <v>3.2</v>
      </c>
      <c r="CO433">
        <v>3.2</v>
      </c>
      <c r="CV433">
        <v>2.42</v>
      </c>
      <c r="CW433">
        <v>3.24</v>
      </c>
      <c r="CX433">
        <v>3.3</v>
      </c>
      <c r="CY433">
        <v>2.5</v>
      </c>
      <c r="CZ433">
        <v>3.3</v>
      </c>
      <c r="DA433">
        <v>3.4</v>
      </c>
      <c r="DB433">
        <v>2.4</v>
      </c>
      <c r="DC433">
        <v>3.2</v>
      </c>
      <c r="DD433">
        <v>3.23</v>
      </c>
      <c r="DH433">
        <v>2.2999999999999998</v>
      </c>
      <c r="DI433">
        <v>1.61</v>
      </c>
      <c r="DJ433">
        <v>2.39</v>
      </c>
      <c r="DK433">
        <v>1.65</v>
      </c>
      <c r="DL433">
        <v>2.41</v>
      </c>
      <c r="DM433">
        <v>1.67</v>
      </c>
      <c r="DN433">
        <v>2.33</v>
      </c>
      <c r="DO433">
        <v>1.62</v>
      </c>
      <c r="DR433">
        <v>-0.25</v>
      </c>
      <c r="DS433">
        <v>2.04</v>
      </c>
      <c r="DT433">
        <v>1.89</v>
      </c>
      <c r="DU433">
        <v>2.06</v>
      </c>
      <c r="DV433">
        <v>1.87</v>
      </c>
      <c r="DW433">
        <v>2.11</v>
      </c>
      <c r="DX433">
        <v>1.91</v>
      </c>
      <c r="DY433">
        <v>2.0299999999999998</v>
      </c>
      <c r="DZ433">
        <v>1.86</v>
      </c>
      <c r="EC433" t="s">
        <v>226</v>
      </c>
      <c r="EG433">
        <v>2.4500000000000002</v>
      </c>
      <c r="EH433">
        <v>3.2</v>
      </c>
      <c r="EI433">
        <v>3</v>
      </c>
      <c r="EP433">
        <v>2.35</v>
      </c>
      <c r="EQ433">
        <v>3.2</v>
      </c>
      <c r="ER433">
        <v>3.2</v>
      </c>
      <c r="EV433">
        <v>2.5</v>
      </c>
      <c r="EW433">
        <v>3.1</v>
      </c>
      <c r="EX433">
        <v>3.05</v>
      </c>
      <c r="EY433">
        <v>2.5</v>
      </c>
      <c r="EZ433">
        <v>3.13</v>
      </c>
      <c r="FA433">
        <v>3.13</v>
      </c>
      <c r="FB433">
        <v>2.4</v>
      </c>
      <c r="FC433">
        <v>3.15</v>
      </c>
      <c r="FD433">
        <v>3.15</v>
      </c>
      <c r="FE433">
        <v>2.4</v>
      </c>
      <c r="FF433">
        <v>3.13</v>
      </c>
      <c r="FG433">
        <v>3.3</v>
      </c>
    </row>
    <row r="434" spans="1:163" x14ac:dyDescent="0.25">
      <c r="A434" t="s">
        <v>181</v>
      </c>
      <c r="B434" s="1">
        <v>43729</v>
      </c>
      <c r="C434" t="s">
        <v>229</v>
      </c>
      <c r="D434" t="s">
        <v>211</v>
      </c>
      <c r="E434" t="s">
        <v>200</v>
      </c>
      <c r="F434">
        <v>8</v>
      </c>
      <c r="G434">
        <v>0</v>
      </c>
      <c r="H434" t="s">
        <v>184</v>
      </c>
      <c r="I434">
        <v>5</v>
      </c>
      <c r="J434">
        <v>0</v>
      </c>
      <c r="K434" t="s">
        <v>184</v>
      </c>
      <c r="L434" t="s">
        <v>193</v>
      </c>
      <c r="M434">
        <v>28</v>
      </c>
      <c r="N434">
        <v>5</v>
      </c>
      <c r="O434">
        <v>11</v>
      </c>
      <c r="P434">
        <v>4</v>
      </c>
      <c r="Q434">
        <v>5</v>
      </c>
      <c r="R434">
        <v>9</v>
      </c>
      <c r="S434">
        <v>5</v>
      </c>
      <c r="T434">
        <v>4</v>
      </c>
      <c r="U434">
        <v>2</v>
      </c>
      <c r="V434">
        <v>2</v>
      </c>
      <c r="W434">
        <v>0</v>
      </c>
      <c r="X434">
        <v>0</v>
      </c>
      <c r="Y434">
        <v>1.1000000000000001</v>
      </c>
      <c r="Z434">
        <v>11</v>
      </c>
      <c r="AA434">
        <v>21</v>
      </c>
      <c r="AK434">
        <v>1.1100000000000001</v>
      </c>
      <c r="AL434">
        <v>10.5</v>
      </c>
      <c r="AM434">
        <v>17.5</v>
      </c>
      <c r="AT434">
        <v>1.1100000000000001</v>
      </c>
      <c r="AU434">
        <v>10.69</v>
      </c>
      <c r="AV434">
        <v>27.58</v>
      </c>
      <c r="AW434">
        <v>1.1299999999999999</v>
      </c>
      <c r="AX434">
        <v>11.5</v>
      </c>
      <c r="AY434">
        <v>31</v>
      </c>
      <c r="AZ434">
        <v>1.1100000000000001</v>
      </c>
      <c r="BA434">
        <v>10.24</v>
      </c>
      <c r="BB434">
        <v>23.21</v>
      </c>
      <c r="BF434">
        <v>1.25</v>
      </c>
      <c r="BG434">
        <v>4</v>
      </c>
      <c r="BH434">
        <v>1.28</v>
      </c>
      <c r="BI434">
        <v>4.01</v>
      </c>
      <c r="BJ434">
        <v>1.29</v>
      </c>
      <c r="BK434">
        <v>4.2</v>
      </c>
      <c r="BL434">
        <v>1.25</v>
      </c>
      <c r="BM434">
        <v>3.91</v>
      </c>
      <c r="BP434">
        <v>-2.5</v>
      </c>
      <c r="BQ434">
        <v>1.98</v>
      </c>
      <c r="BR434">
        <v>1.95</v>
      </c>
      <c r="BS434">
        <v>1.97</v>
      </c>
      <c r="BT434">
        <v>1.95</v>
      </c>
      <c r="BU434">
        <v>1.99</v>
      </c>
      <c r="BV434">
        <v>1.98</v>
      </c>
      <c r="BW434">
        <v>1.95</v>
      </c>
      <c r="BX434">
        <v>1.94</v>
      </c>
      <c r="CA434">
        <v>1.08</v>
      </c>
      <c r="CB434">
        <v>11</v>
      </c>
      <c r="CC434">
        <v>23</v>
      </c>
      <c r="CM434">
        <v>1.1100000000000001</v>
      </c>
      <c r="CN434">
        <v>10.5</v>
      </c>
      <c r="CO434">
        <v>23</v>
      </c>
      <c r="CV434">
        <v>1.1100000000000001</v>
      </c>
      <c r="CW434">
        <v>11.33</v>
      </c>
      <c r="CX434">
        <v>25.74</v>
      </c>
      <c r="CY434">
        <v>1.1299999999999999</v>
      </c>
      <c r="CZ434">
        <v>12.5</v>
      </c>
      <c r="DA434">
        <v>29</v>
      </c>
      <c r="DB434">
        <v>1.1000000000000001</v>
      </c>
      <c r="DC434">
        <v>10.72</v>
      </c>
      <c r="DD434">
        <v>24.55</v>
      </c>
      <c r="DH434">
        <v>1.25</v>
      </c>
      <c r="DI434">
        <v>4</v>
      </c>
      <c r="DJ434">
        <v>1.28</v>
      </c>
      <c r="DK434">
        <v>4.01</v>
      </c>
      <c r="DL434">
        <v>1.28</v>
      </c>
      <c r="DM434">
        <v>4.33</v>
      </c>
      <c r="DN434">
        <v>1.25</v>
      </c>
      <c r="DO434">
        <v>3.99</v>
      </c>
      <c r="DR434">
        <v>-2.5</v>
      </c>
      <c r="DS434">
        <v>1.9</v>
      </c>
      <c r="DT434">
        <v>2.0299999999999998</v>
      </c>
      <c r="DU434">
        <v>1.93</v>
      </c>
      <c r="DV434">
        <v>1.99</v>
      </c>
      <c r="DW434">
        <v>1.93</v>
      </c>
      <c r="DX434">
        <v>2.16</v>
      </c>
      <c r="DY434">
        <v>1.88</v>
      </c>
      <c r="DZ434">
        <v>2</v>
      </c>
      <c r="EC434" t="s">
        <v>226</v>
      </c>
      <c r="EG434">
        <v>1.1000000000000001</v>
      </c>
      <c r="EH434">
        <v>11</v>
      </c>
      <c r="EI434">
        <v>21</v>
      </c>
      <c r="EP434">
        <v>1.1000000000000001</v>
      </c>
      <c r="EQ434">
        <v>11</v>
      </c>
      <c r="ER434">
        <v>19</v>
      </c>
      <c r="EV434">
        <v>1.1200000000000001</v>
      </c>
      <c r="EW434">
        <v>9</v>
      </c>
      <c r="EX434">
        <v>20</v>
      </c>
      <c r="EY434">
        <v>1.1000000000000001</v>
      </c>
      <c r="EZ434">
        <v>11</v>
      </c>
      <c r="FA434">
        <v>23</v>
      </c>
      <c r="FB434">
        <v>1.1200000000000001</v>
      </c>
      <c r="FC434">
        <v>9</v>
      </c>
      <c r="FD434">
        <v>20</v>
      </c>
      <c r="FE434">
        <v>1.0900000000000001</v>
      </c>
      <c r="FF434">
        <v>11.5</v>
      </c>
      <c r="FG434">
        <v>29</v>
      </c>
    </row>
    <row r="435" spans="1:163" x14ac:dyDescent="0.25">
      <c r="A435" t="s">
        <v>181</v>
      </c>
      <c r="B435" s="1">
        <v>43729</v>
      </c>
      <c r="C435" t="s">
        <v>229</v>
      </c>
      <c r="D435" t="s">
        <v>214</v>
      </c>
      <c r="E435" t="s">
        <v>225</v>
      </c>
      <c r="F435">
        <v>2</v>
      </c>
      <c r="G435">
        <v>0</v>
      </c>
      <c r="H435" t="s">
        <v>184</v>
      </c>
      <c r="I435">
        <v>2</v>
      </c>
      <c r="J435">
        <v>0</v>
      </c>
      <c r="K435" t="s">
        <v>184</v>
      </c>
      <c r="L435" t="s">
        <v>220</v>
      </c>
      <c r="M435">
        <v>13</v>
      </c>
      <c r="N435">
        <v>11</v>
      </c>
      <c r="O435">
        <v>6</v>
      </c>
      <c r="P435">
        <v>2</v>
      </c>
      <c r="Q435">
        <v>11</v>
      </c>
      <c r="R435">
        <v>10</v>
      </c>
      <c r="S435">
        <v>7</v>
      </c>
      <c r="T435">
        <v>3</v>
      </c>
      <c r="U435">
        <v>0</v>
      </c>
      <c r="V435">
        <v>1</v>
      </c>
      <c r="W435">
        <v>0</v>
      </c>
      <c r="X435">
        <v>0</v>
      </c>
      <c r="Y435">
        <v>2</v>
      </c>
      <c r="Z435">
        <v>3.8</v>
      </c>
      <c r="AA435">
        <v>3.5</v>
      </c>
      <c r="AK435">
        <v>1.95</v>
      </c>
      <c r="AL435">
        <v>3.8</v>
      </c>
      <c r="AM435">
        <v>3.6</v>
      </c>
      <c r="AT435">
        <v>2.02</v>
      </c>
      <c r="AU435">
        <v>3.8</v>
      </c>
      <c r="AV435">
        <v>3.73</v>
      </c>
      <c r="AW435">
        <v>2.0499999999999998</v>
      </c>
      <c r="AX435">
        <v>3.9</v>
      </c>
      <c r="AY435">
        <v>3.8</v>
      </c>
      <c r="AZ435">
        <v>1.99</v>
      </c>
      <c r="BA435">
        <v>3.76</v>
      </c>
      <c r="BB435">
        <v>3.67</v>
      </c>
      <c r="BF435">
        <v>1.66</v>
      </c>
      <c r="BG435">
        <v>2.2000000000000002</v>
      </c>
      <c r="BH435">
        <v>1.7</v>
      </c>
      <c r="BI435">
        <v>2.2799999999999998</v>
      </c>
      <c r="BJ435">
        <v>1.71</v>
      </c>
      <c r="BK435">
        <v>2.2999999999999998</v>
      </c>
      <c r="BL435">
        <v>1.67</v>
      </c>
      <c r="BM435">
        <v>2.2200000000000002</v>
      </c>
      <c r="BP435">
        <v>-0.5</v>
      </c>
      <c r="BQ435">
        <v>2</v>
      </c>
      <c r="BR435">
        <v>1.93</v>
      </c>
      <c r="BS435">
        <v>2.02</v>
      </c>
      <c r="BT435">
        <v>1.9</v>
      </c>
      <c r="BU435">
        <v>2.02</v>
      </c>
      <c r="BV435">
        <v>1.94</v>
      </c>
      <c r="BW435">
        <v>1.99</v>
      </c>
      <c r="BX435">
        <v>1.89</v>
      </c>
      <c r="CA435">
        <v>2</v>
      </c>
      <c r="CB435">
        <v>3.75</v>
      </c>
      <c r="CC435">
        <v>3.5</v>
      </c>
      <c r="CM435">
        <v>2</v>
      </c>
      <c r="CN435">
        <v>3.7</v>
      </c>
      <c r="CO435">
        <v>3.7</v>
      </c>
      <c r="CV435">
        <v>2.02</v>
      </c>
      <c r="CW435">
        <v>3.88</v>
      </c>
      <c r="CX435">
        <v>3.67</v>
      </c>
      <c r="CY435">
        <v>2.0699999999999998</v>
      </c>
      <c r="CZ435">
        <v>3.9</v>
      </c>
      <c r="DA435">
        <v>3.7</v>
      </c>
      <c r="DB435">
        <v>2.02</v>
      </c>
      <c r="DC435">
        <v>3.73</v>
      </c>
      <c r="DD435">
        <v>3.62</v>
      </c>
      <c r="DH435">
        <v>1.66</v>
      </c>
      <c r="DI435">
        <v>2.2000000000000002</v>
      </c>
      <c r="DJ435">
        <v>1.68</v>
      </c>
      <c r="DK435">
        <v>2.31</v>
      </c>
      <c r="DL435">
        <v>1.7</v>
      </c>
      <c r="DM435">
        <v>2.37</v>
      </c>
      <c r="DN435">
        <v>1.66</v>
      </c>
      <c r="DO435">
        <v>2.25</v>
      </c>
      <c r="DR435">
        <v>-0.5</v>
      </c>
      <c r="DS435">
        <v>2.0099999999999998</v>
      </c>
      <c r="DT435">
        <v>1.92</v>
      </c>
      <c r="DU435">
        <v>2.02</v>
      </c>
      <c r="DV435">
        <v>1.91</v>
      </c>
      <c r="DW435">
        <v>2.0499999999999998</v>
      </c>
      <c r="DX435">
        <v>1.94</v>
      </c>
      <c r="DY435">
        <v>2.0099999999999998</v>
      </c>
      <c r="DZ435">
        <v>1.87</v>
      </c>
      <c r="EC435" t="s">
        <v>226</v>
      </c>
      <c r="EG435">
        <v>1.95</v>
      </c>
      <c r="EH435">
        <v>3.7</v>
      </c>
      <c r="EI435">
        <v>3.7</v>
      </c>
      <c r="EP435">
        <v>2</v>
      </c>
      <c r="EQ435">
        <v>3.7</v>
      </c>
      <c r="ER435">
        <v>3.6</v>
      </c>
      <c r="EV435">
        <v>2</v>
      </c>
      <c r="EW435">
        <v>3.6</v>
      </c>
      <c r="EX435">
        <v>3.6</v>
      </c>
      <c r="EY435">
        <v>1.95</v>
      </c>
      <c r="EZ435">
        <v>3.8</v>
      </c>
      <c r="FA435">
        <v>3.8</v>
      </c>
      <c r="FB435">
        <v>2</v>
      </c>
      <c r="FC435">
        <v>3.6</v>
      </c>
      <c r="FD435">
        <v>3.6</v>
      </c>
      <c r="FE435">
        <v>2</v>
      </c>
      <c r="FF435">
        <v>3.75</v>
      </c>
      <c r="FG435">
        <v>3.7</v>
      </c>
    </row>
    <row r="436" spans="1:163" x14ac:dyDescent="0.25">
      <c r="A436" t="s">
        <v>181</v>
      </c>
      <c r="B436" s="1">
        <v>43729</v>
      </c>
      <c r="C436" t="s">
        <v>231</v>
      </c>
      <c r="D436" t="s">
        <v>183</v>
      </c>
      <c r="E436" t="s">
        <v>198</v>
      </c>
      <c r="F436">
        <v>2</v>
      </c>
      <c r="G436">
        <v>1</v>
      </c>
      <c r="H436" t="s">
        <v>184</v>
      </c>
      <c r="I436">
        <v>0</v>
      </c>
      <c r="J436">
        <v>1</v>
      </c>
      <c r="K436" t="s">
        <v>192</v>
      </c>
      <c r="L436" t="s">
        <v>218</v>
      </c>
      <c r="M436">
        <v>16</v>
      </c>
      <c r="N436">
        <v>11</v>
      </c>
      <c r="O436">
        <v>7</v>
      </c>
      <c r="P436">
        <v>4</v>
      </c>
      <c r="Q436">
        <v>16</v>
      </c>
      <c r="R436">
        <v>13</v>
      </c>
      <c r="S436">
        <v>8</v>
      </c>
      <c r="T436">
        <v>2</v>
      </c>
      <c r="U436">
        <v>1</v>
      </c>
      <c r="V436">
        <v>2</v>
      </c>
      <c r="W436">
        <v>0</v>
      </c>
      <c r="X436">
        <v>0</v>
      </c>
      <c r="Y436">
        <v>2.87</v>
      </c>
      <c r="Z436">
        <v>3.5</v>
      </c>
      <c r="AA436">
        <v>2.37</v>
      </c>
      <c r="AK436">
        <v>2.95</v>
      </c>
      <c r="AL436">
        <v>3.4</v>
      </c>
      <c r="AM436">
        <v>2.4</v>
      </c>
      <c r="AT436">
        <v>2.92</v>
      </c>
      <c r="AU436">
        <v>3.53</v>
      </c>
      <c r="AV436">
        <v>2.5</v>
      </c>
      <c r="AW436">
        <v>2.95</v>
      </c>
      <c r="AX436">
        <v>3.6</v>
      </c>
      <c r="AY436">
        <v>2.5499999999999998</v>
      </c>
      <c r="AZ436">
        <v>2.87</v>
      </c>
      <c r="BA436">
        <v>3.5</v>
      </c>
      <c r="BB436">
        <v>2.4500000000000002</v>
      </c>
      <c r="BF436">
        <v>1.8</v>
      </c>
      <c r="BG436">
        <v>2</v>
      </c>
      <c r="BH436">
        <v>1.82</v>
      </c>
      <c r="BI436">
        <v>2.11</v>
      </c>
      <c r="BJ436">
        <v>1.85</v>
      </c>
      <c r="BK436">
        <v>2.11</v>
      </c>
      <c r="BL436">
        <v>1.79</v>
      </c>
      <c r="BM436">
        <v>2.04</v>
      </c>
      <c r="BP436">
        <v>0.25</v>
      </c>
      <c r="BQ436">
        <v>1.8</v>
      </c>
      <c r="BR436">
        <v>2.14</v>
      </c>
      <c r="BS436">
        <v>1.79</v>
      </c>
      <c r="BT436">
        <v>2.16</v>
      </c>
      <c r="BU436">
        <v>1.82</v>
      </c>
      <c r="BV436">
        <v>2.16</v>
      </c>
      <c r="BW436">
        <v>1.79</v>
      </c>
      <c r="BX436">
        <v>2.11</v>
      </c>
      <c r="CA436">
        <v>2.62</v>
      </c>
      <c r="CB436">
        <v>3.4</v>
      </c>
      <c r="CC436">
        <v>2.6</v>
      </c>
      <c r="CM436">
        <v>2.75</v>
      </c>
      <c r="CN436">
        <v>3.4</v>
      </c>
      <c r="CO436">
        <v>2.6</v>
      </c>
      <c r="CV436">
        <v>2.72</v>
      </c>
      <c r="CW436">
        <v>3.51</v>
      </c>
      <c r="CX436">
        <v>2.69</v>
      </c>
      <c r="CY436">
        <v>3</v>
      </c>
      <c r="CZ436">
        <v>3.51</v>
      </c>
      <c r="DA436">
        <v>2.72</v>
      </c>
      <c r="DB436">
        <v>2.71</v>
      </c>
      <c r="DC436">
        <v>3.44</v>
      </c>
      <c r="DD436">
        <v>2.63</v>
      </c>
      <c r="DH436">
        <v>1.8</v>
      </c>
      <c r="DI436">
        <v>2</v>
      </c>
      <c r="DJ436">
        <v>1.78</v>
      </c>
      <c r="DK436">
        <v>2.16</v>
      </c>
      <c r="DL436">
        <v>1.85</v>
      </c>
      <c r="DM436">
        <v>2.25</v>
      </c>
      <c r="DN436">
        <v>1.8</v>
      </c>
      <c r="DO436">
        <v>2.04</v>
      </c>
      <c r="DR436">
        <v>0</v>
      </c>
      <c r="DS436">
        <v>1.97</v>
      </c>
      <c r="DT436">
        <v>1.96</v>
      </c>
      <c r="DU436">
        <v>1.98</v>
      </c>
      <c r="DV436">
        <v>1.96</v>
      </c>
      <c r="DW436">
        <v>2.13</v>
      </c>
      <c r="DX436">
        <v>1.98</v>
      </c>
      <c r="DY436">
        <v>1.97</v>
      </c>
      <c r="DZ436">
        <v>1.92</v>
      </c>
      <c r="EC436" t="s">
        <v>226</v>
      </c>
      <c r="EG436">
        <v>2.8</v>
      </c>
      <c r="EH436">
        <v>3.5</v>
      </c>
      <c r="EI436">
        <v>2.4500000000000002</v>
      </c>
      <c r="EP436">
        <v>2.7</v>
      </c>
      <c r="EQ436">
        <v>3.4</v>
      </c>
      <c r="ER436">
        <v>2.62</v>
      </c>
      <c r="EV436">
        <v>2.85</v>
      </c>
      <c r="EW436">
        <v>3.45</v>
      </c>
      <c r="EX436">
        <v>2.4</v>
      </c>
      <c r="EY436">
        <v>2.9</v>
      </c>
      <c r="EZ436">
        <v>3.5</v>
      </c>
      <c r="FA436">
        <v>2.4500000000000002</v>
      </c>
      <c r="FB436">
        <v>2.65</v>
      </c>
      <c r="FC436">
        <v>3.4</v>
      </c>
      <c r="FD436">
        <v>2.6</v>
      </c>
      <c r="FE436">
        <v>2.7</v>
      </c>
      <c r="FF436">
        <v>3.5</v>
      </c>
      <c r="FG436">
        <v>2.6</v>
      </c>
    </row>
    <row r="437" spans="1:163" x14ac:dyDescent="0.25">
      <c r="A437" t="s">
        <v>181</v>
      </c>
      <c r="B437" s="1">
        <v>43729</v>
      </c>
      <c r="C437" t="s">
        <v>229</v>
      </c>
      <c r="D437" t="s">
        <v>204</v>
      </c>
      <c r="E437" t="s">
        <v>230</v>
      </c>
      <c r="F437">
        <v>0</v>
      </c>
      <c r="G437">
        <v>2</v>
      </c>
      <c r="H437" t="s">
        <v>192</v>
      </c>
      <c r="I437">
        <v>0</v>
      </c>
      <c r="J437">
        <v>1</v>
      </c>
      <c r="K437" t="s">
        <v>192</v>
      </c>
      <c r="L437" t="s">
        <v>222</v>
      </c>
      <c r="M437">
        <v>16</v>
      </c>
      <c r="N437">
        <v>2</v>
      </c>
      <c r="O437">
        <v>3</v>
      </c>
      <c r="P437">
        <v>1</v>
      </c>
      <c r="Q437">
        <v>9</v>
      </c>
      <c r="R437">
        <v>9</v>
      </c>
      <c r="S437">
        <v>12</v>
      </c>
      <c r="T437">
        <v>3</v>
      </c>
      <c r="U437">
        <v>1</v>
      </c>
      <c r="V437">
        <v>3</v>
      </c>
      <c r="W437">
        <v>0</v>
      </c>
      <c r="X437">
        <v>0</v>
      </c>
      <c r="Y437">
        <v>1.61</v>
      </c>
      <c r="Z437">
        <v>3.75</v>
      </c>
      <c r="AA437">
        <v>6</v>
      </c>
      <c r="AK437">
        <v>1.65</v>
      </c>
      <c r="AL437">
        <v>3.8</v>
      </c>
      <c r="AM437">
        <v>5.5</v>
      </c>
      <c r="AT437">
        <v>1.69</v>
      </c>
      <c r="AU437">
        <v>3.8</v>
      </c>
      <c r="AV437">
        <v>5.76</v>
      </c>
      <c r="AW437">
        <v>1.71</v>
      </c>
      <c r="AX437">
        <v>4</v>
      </c>
      <c r="AY437">
        <v>6</v>
      </c>
      <c r="AZ437">
        <v>1.67</v>
      </c>
      <c r="BA437">
        <v>3.8</v>
      </c>
      <c r="BB437">
        <v>5.58</v>
      </c>
      <c r="BF437">
        <v>2</v>
      </c>
      <c r="BG437">
        <v>1.8</v>
      </c>
      <c r="BH437">
        <v>2.08</v>
      </c>
      <c r="BI437">
        <v>1.84</v>
      </c>
      <c r="BJ437">
        <v>2.08</v>
      </c>
      <c r="BK437">
        <v>1.86</v>
      </c>
      <c r="BL437">
        <v>2.0299999999999998</v>
      </c>
      <c r="BM437">
        <v>1.81</v>
      </c>
      <c r="BP437">
        <v>-0.75</v>
      </c>
      <c r="BQ437">
        <v>1.9</v>
      </c>
      <c r="BR437">
        <v>2.0299999999999998</v>
      </c>
      <c r="BS437">
        <v>1.91</v>
      </c>
      <c r="BT437">
        <v>2.02</v>
      </c>
      <c r="BU437">
        <v>1.91</v>
      </c>
      <c r="BV437">
        <v>2.08</v>
      </c>
      <c r="BW437">
        <v>1.87</v>
      </c>
      <c r="BX437">
        <v>2.0099999999999998</v>
      </c>
      <c r="CA437">
        <v>1.72</v>
      </c>
      <c r="CB437">
        <v>3.6</v>
      </c>
      <c r="CC437">
        <v>5</v>
      </c>
      <c r="CM437">
        <v>1.75</v>
      </c>
      <c r="CN437">
        <v>3.5</v>
      </c>
      <c r="CO437">
        <v>5.5</v>
      </c>
      <c r="CV437">
        <v>1.79</v>
      </c>
      <c r="CW437">
        <v>3.57</v>
      </c>
      <c r="CX437">
        <v>5.31</v>
      </c>
      <c r="CY437">
        <v>1.81</v>
      </c>
      <c r="CZ437">
        <v>3.7</v>
      </c>
      <c r="DA437">
        <v>5.5</v>
      </c>
      <c r="DB437">
        <v>1.76</v>
      </c>
      <c r="DC437">
        <v>3.56</v>
      </c>
      <c r="DD437">
        <v>5.21</v>
      </c>
      <c r="DH437">
        <v>2</v>
      </c>
      <c r="DI437">
        <v>1.8</v>
      </c>
      <c r="DJ437">
        <v>2.09</v>
      </c>
      <c r="DK437">
        <v>1.83</v>
      </c>
      <c r="DL437">
        <v>2.12</v>
      </c>
      <c r="DM437">
        <v>1.92</v>
      </c>
      <c r="DN437">
        <v>2.04</v>
      </c>
      <c r="DO437">
        <v>1.8</v>
      </c>
      <c r="DR437">
        <v>-0.75</v>
      </c>
      <c r="DS437">
        <v>2.0499999999999998</v>
      </c>
      <c r="DT437">
        <v>1.88</v>
      </c>
      <c r="DU437">
        <v>2.0499999999999998</v>
      </c>
      <c r="DV437">
        <v>1.88</v>
      </c>
      <c r="DW437">
        <v>2.06</v>
      </c>
      <c r="DX437">
        <v>2</v>
      </c>
      <c r="DY437">
        <v>2.0099999999999998</v>
      </c>
      <c r="DZ437">
        <v>1.88</v>
      </c>
      <c r="EC437" t="s">
        <v>226</v>
      </c>
      <c r="EG437">
        <v>1.65</v>
      </c>
      <c r="EH437">
        <v>3.7</v>
      </c>
      <c r="EI437">
        <v>5.8</v>
      </c>
      <c r="EP437">
        <v>1.73</v>
      </c>
      <c r="EQ437">
        <v>3.6</v>
      </c>
      <c r="ER437">
        <v>5.25</v>
      </c>
      <c r="EV437">
        <v>1.67</v>
      </c>
      <c r="EW437">
        <v>3.75</v>
      </c>
      <c r="EX437">
        <v>5.3</v>
      </c>
      <c r="EY437">
        <v>1.67</v>
      </c>
      <c r="EZ437">
        <v>3.8</v>
      </c>
      <c r="FA437">
        <v>5.75</v>
      </c>
      <c r="FB437">
        <v>1.7</v>
      </c>
      <c r="FC437">
        <v>3.5</v>
      </c>
      <c r="FD437">
        <v>5.5</v>
      </c>
      <c r="FE437">
        <v>1.75</v>
      </c>
      <c r="FF437">
        <v>3.6</v>
      </c>
      <c r="FG437">
        <v>5.2</v>
      </c>
    </row>
    <row r="438" spans="1:163" x14ac:dyDescent="0.25">
      <c r="A438" t="s">
        <v>181</v>
      </c>
      <c r="B438" s="1">
        <v>43730</v>
      </c>
      <c r="C438" t="s">
        <v>232</v>
      </c>
      <c r="D438" t="s">
        <v>191</v>
      </c>
      <c r="E438" t="s">
        <v>203</v>
      </c>
      <c r="F438">
        <v>1</v>
      </c>
      <c r="G438">
        <v>1</v>
      </c>
      <c r="H438" t="s">
        <v>205</v>
      </c>
      <c r="I438">
        <v>0</v>
      </c>
      <c r="J438">
        <v>0</v>
      </c>
      <c r="K438" t="s">
        <v>205</v>
      </c>
      <c r="L438" t="s">
        <v>217</v>
      </c>
      <c r="M438">
        <v>13</v>
      </c>
      <c r="N438">
        <v>14</v>
      </c>
      <c r="O438">
        <v>4</v>
      </c>
      <c r="P438">
        <v>4</v>
      </c>
      <c r="Q438">
        <v>7</v>
      </c>
      <c r="R438">
        <v>10</v>
      </c>
      <c r="S438">
        <v>6</v>
      </c>
      <c r="T438">
        <v>7</v>
      </c>
      <c r="U438">
        <v>2</v>
      </c>
      <c r="V438">
        <v>1</v>
      </c>
      <c r="W438">
        <v>0</v>
      </c>
      <c r="X438">
        <v>1</v>
      </c>
      <c r="Y438">
        <v>2.62</v>
      </c>
      <c r="Z438">
        <v>3.1</v>
      </c>
      <c r="AA438">
        <v>2.87</v>
      </c>
      <c r="AK438">
        <v>2.65</v>
      </c>
      <c r="AL438">
        <v>3</v>
      </c>
      <c r="AM438">
        <v>2.95</v>
      </c>
      <c r="AT438">
        <v>2.68</v>
      </c>
      <c r="AU438">
        <v>3.15</v>
      </c>
      <c r="AV438">
        <v>2.98</v>
      </c>
      <c r="AW438">
        <v>2.7</v>
      </c>
      <c r="AX438">
        <v>3.2</v>
      </c>
      <c r="AY438">
        <v>3</v>
      </c>
      <c r="AZ438">
        <v>2.64</v>
      </c>
      <c r="BA438">
        <v>3.11</v>
      </c>
      <c r="BB438">
        <v>2.93</v>
      </c>
      <c r="BF438">
        <v>2.37</v>
      </c>
      <c r="BG438">
        <v>1.57</v>
      </c>
      <c r="BH438">
        <v>2.4300000000000002</v>
      </c>
      <c r="BI438">
        <v>1.63</v>
      </c>
      <c r="BJ438">
        <v>2.4500000000000002</v>
      </c>
      <c r="BK438">
        <v>1.63</v>
      </c>
      <c r="BL438">
        <v>2.37</v>
      </c>
      <c r="BM438">
        <v>1.59</v>
      </c>
      <c r="BP438">
        <v>0</v>
      </c>
      <c r="BQ438">
        <v>1.87</v>
      </c>
      <c r="BR438">
        <v>2.06</v>
      </c>
      <c r="BS438">
        <v>1.85</v>
      </c>
      <c r="BT438">
        <v>2.0699999999999998</v>
      </c>
      <c r="BU438">
        <v>1.88</v>
      </c>
      <c r="BV438">
        <v>2.0699999999999998</v>
      </c>
      <c r="BW438">
        <v>1.84</v>
      </c>
      <c r="BX438">
        <v>2.0499999999999998</v>
      </c>
      <c r="CA438">
        <v>2.7</v>
      </c>
      <c r="CB438">
        <v>3.1</v>
      </c>
      <c r="CC438">
        <v>2.8</v>
      </c>
      <c r="CM438">
        <v>2.75</v>
      </c>
      <c r="CN438">
        <v>3.1</v>
      </c>
      <c r="CO438">
        <v>2.85</v>
      </c>
      <c r="CV438">
        <v>2.9</v>
      </c>
      <c r="CW438">
        <v>3.1</v>
      </c>
      <c r="CX438">
        <v>2.81</v>
      </c>
      <c r="CY438">
        <v>2.95</v>
      </c>
      <c r="CZ438">
        <v>3.2</v>
      </c>
      <c r="DA438">
        <v>2.95</v>
      </c>
      <c r="DB438">
        <v>2.75</v>
      </c>
      <c r="DC438">
        <v>3.11</v>
      </c>
      <c r="DD438">
        <v>2.83</v>
      </c>
      <c r="DH438">
        <v>2.37</v>
      </c>
      <c r="DI438">
        <v>1.57</v>
      </c>
      <c r="DJ438">
        <v>2.39</v>
      </c>
      <c r="DK438">
        <v>1.64</v>
      </c>
      <c r="DL438">
        <v>2.4</v>
      </c>
      <c r="DM438">
        <v>1.67</v>
      </c>
      <c r="DN438">
        <v>2.33</v>
      </c>
      <c r="DO438">
        <v>1.62</v>
      </c>
      <c r="DR438">
        <v>0</v>
      </c>
      <c r="DS438">
        <v>1.99</v>
      </c>
      <c r="DT438">
        <v>1.94</v>
      </c>
      <c r="DU438">
        <v>2</v>
      </c>
      <c r="DV438">
        <v>1.93</v>
      </c>
      <c r="DW438">
        <v>2.02</v>
      </c>
      <c r="DX438">
        <v>2.0499999999999998</v>
      </c>
      <c r="DY438">
        <v>1.94</v>
      </c>
      <c r="DZ438">
        <v>1.94</v>
      </c>
      <c r="EC438" t="s">
        <v>226</v>
      </c>
      <c r="EG438">
        <v>2.62</v>
      </c>
      <c r="EH438">
        <v>3.1</v>
      </c>
      <c r="EI438">
        <v>2.88</v>
      </c>
      <c r="EP438">
        <v>2.75</v>
      </c>
      <c r="EQ438">
        <v>3.1</v>
      </c>
      <c r="ER438">
        <v>2.75</v>
      </c>
      <c r="EV438">
        <v>2.6</v>
      </c>
      <c r="EW438">
        <v>3.1</v>
      </c>
      <c r="EX438">
        <v>2.9</v>
      </c>
      <c r="EY438">
        <v>2.7</v>
      </c>
      <c r="EZ438">
        <v>3.13</v>
      </c>
      <c r="FA438">
        <v>2.9</v>
      </c>
      <c r="FB438">
        <v>2.65</v>
      </c>
      <c r="FC438">
        <v>3.1</v>
      </c>
      <c r="FD438">
        <v>2.85</v>
      </c>
      <c r="FE438">
        <v>2.8</v>
      </c>
      <c r="FF438">
        <v>3.13</v>
      </c>
      <c r="FG438">
        <v>2.75</v>
      </c>
    </row>
    <row r="439" spans="1:163" x14ac:dyDescent="0.25">
      <c r="A439" t="s">
        <v>181</v>
      </c>
      <c r="B439" s="1">
        <v>43730</v>
      </c>
      <c r="C439" t="s">
        <v>232</v>
      </c>
      <c r="D439" t="s">
        <v>208</v>
      </c>
      <c r="E439" t="s">
        <v>182</v>
      </c>
      <c r="F439">
        <v>2</v>
      </c>
      <c r="G439">
        <v>0</v>
      </c>
      <c r="H439" t="s">
        <v>184</v>
      </c>
      <c r="I439">
        <v>1</v>
      </c>
      <c r="J439">
        <v>0</v>
      </c>
      <c r="K439" t="s">
        <v>184</v>
      </c>
      <c r="L439" t="s">
        <v>209</v>
      </c>
      <c r="M439">
        <v>8</v>
      </c>
      <c r="N439">
        <v>9</v>
      </c>
      <c r="O439">
        <v>6</v>
      </c>
      <c r="P439">
        <v>3</v>
      </c>
      <c r="Q439">
        <v>8</v>
      </c>
      <c r="R439">
        <v>9</v>
      </c>
      <c r="S439">
        <v>3</v>
      </c>
      <c r="T439">
        <v>7</v>
      </c>
      <c r="U439">
        <v>2</v>
      </c>
      <c r="V439">
        <v>2</v>
      </c>
      <c r="W439">
        <v>0</v>
      </c>
      <c r="X439">
        <v>0</v>
      </c>
      <c r="Y439">
        <v>3.1</v>
      </c>
      <c r="Z439">
        <v>3.6</v>
      </c>
      <c r="AA439">
        <v>2.2000000000000002</v>
      </c>
      <c r="AK439">
        <v>3.25</v>
      </c>
      <c r="AL439">
        <v>3.6</v>
      </c>
      <c r="AM439">
        <v>2.15</v>
      </c>
      <c r="AT439">
        <v>3.33</v>
      </c>
      <c r="AU439">
        <v>3.56</v>
      </c>
      <c r="AV439">
        <v>2.2400000000000002</v>
      </c>
      <c r="AW439">
        <v>3.45</v>
      </c>
      <c r="AX439">
        <v>3.72</v>
      </c>
      <c r="AY439">
        <v>2.2799999999999998</v>
      </c>
      <c r="AZ439">
        <v>3.24</v>
      </c>
      <c r="BA439">
        <v>3.59</v>
      </c>
      <c r="BB439">
        <v>2.21</v>
      </c>
      <c r="BF439">
        <v>1.66</v>
      </c>
      <c r="BG439">
        <v>2.2000000000000002</v>
      </c>
      <c r="BH439">
        <v>1.76</v>
      </c>
      <c r="BI439">
        <v>2.19</v>
      </c>
      <c r="BJ439">
        <v>1.76</v>
      </c>
      <c r="BK439">
        <v>2.31</v>
      </c>
      <c r="BL439">
        <v>1.69</v>
      </c>
      <c r="BM439">
        <v>2.2000000000000002</v>
      </c>
      <c r="BP439">
        <v>0.25</v>
      </c>
      <c r="BQ439">
        <v>1.96</v>
      </c>
      <c r="BR439">
        <v>1.97</v>
      </c>
      <c r="BS439">
        <v>1.98</v>
      </c>
      <c r="BT439">
        <v>1.94</v>
      </c>
      <c r="BU439">
        <v>2.02</v>
      </c>
      <c r="BV439">
        <v>1.98</v>
      </c>
      <c r="BW439">
        <v>1.96</v>
      </c>
      <c r="BX439">
        <v>1.93</v>
      </c>
      <c r="CA439">
        <v>3</v>
      </c>
      <c r="CB439">
        <v>3.5</v>
      </c>
      <c r="CC439">
        <v>2.2999999999999998</v>
      </c>
      <c r="CM439">
        <v>3.2</v>
      </c>
      <c r="CN439">
        <v>3.5</v>
      </c>
      <c r="CO439">
        <v>2.25</v>
      </c>
      <c r="CV439">
        <v>3.07</v>
      </c>
      <c r="CW439">
        <v>3.45</v>
      </c>
      <c r="CX439">
        <v>2.4500000000000002</v>
      </c>
      <c r="CY439">
        <v>3.2</v>
      </c>
      <c r="CZ439">
        <v>3.68</v>
      </c>
      <c r="DA439">
        <v>2.4500000000000002</v>
      </c>
      <c r="DB439">
        <v>3.08</v>
      </c>
      <c r="DC439">
        <v>3.48</v>
      </c>
      <c r="DD439">
        <v>2.34</v>
      </c>
      <c r="DH439">
        <v>1.8</v>
      </c>
      <c r="DI439">
        <v>2</v>
      </c>
      <c r="DJ439">
        <v>1.85</v>
      </c>
      <c r="DK439">
        <v>2.06</v>
      </c>
      <c r="DL439">
        <v>1.87</v>
      </c>
      <c r="DM439">
        <v>2.2599999999999998</v>
      </c>
      <c r="DN439">
        <v>1.78</v>
      </c>
      <c r="DO439">
        <v>2.06</v>
      </c>
      <c r="DR439">
        <v>0.25</v>
      </c>
      <c r="DS439">
        <v>1.84</v>
      </c>
      <c r="DT439">
        <v>2.09</v>
      </c>
      <c r="DU439">
        <v>1.83</v>
      </c>
      <c r="DV439">
        <v>2.1</v>
      </c>
      <c r="DW439">
        <v>1.91</v>
      </c>
      <c r="DX439">
        <v>2.12</v>
      </c>
      <c r="DY439">
        <v>1.85</v>
      </c>
      <c r="DZ439">
        <v>2.0499999999999998</v>
      </c>
      <c r="EC439" t="s">
        <v>226</v>
      </c>
      <c r="EG439">
        <v>3.2</v>
      </c>
      <c r="EH439">
        <v>3.6</v>
      </c>
      <c r="EI439">
        <v>2.2000000000000002</v>
      </c>
      <c r="EP439">
        <v>3</v>
      </c>
      <c r="EQ439">
        <v>3.5</v>
      </c>
      <c r="ER439">
        <v>2.2999999999999998</v>
      </c>
      <c r="EV439">
        <v>3.4</v>
      </c>
      <c r="EW439">
        <v>3.5</v>
      </c>
      <c r="EX439">
        <v>2.1</v>
      </c>
      <c r="EY439">
        <v>3.2</v>
      </c>
      <c r="EZ439">
        <v>3.7</v>
      </c>
      <c r="FA439">
        <v>2.25</v>
      </c>
      <c r="FB439">
        <v>3.15</v>
      </c>
      <c r="FC439">
        <v>3.3</v>
      </c>
      <c r="FD439">
        <v>2.2999999999999998</v>
      </c>
      <c r="FE439">
        <v>3</v>
      </c>
      <c r="FF439">
        <v>3.5</v>
      </c>
      <c r="FG439">
        <v>2.38</v>
      </c>
    </row>
    <row r="440" spans="1:163" x14ac:dyDescent="0.25">
      <c r="A440" t="s">
        <v>181</v>
      </c>
      <c r="B440" s="1">
        <v>43730</v>
      </c>
      <c r="C440" t="s">
        <v>233</v>
      </c>
      <c r="D440" t="s">
        <v>210</v>
      </c>
      <c r="E440" t="s">
        <v>228</v>
      </c>
      <c r="F440">
        <v>3</v>
      </c>
      <c r="G440">
        <v>2</v>
      </c>
      <c r="H440" t="s">
        <v>184</v>
      </c>
      <c r="I440">
        <v>0</v>
      </c>
      <c r="J440">
        <v>1</v>
      </c>
      <c r="K440" t="s">
        <v>192</v>
      </c>
      <c r="L440" t="s">
        <v>202</v>
      </c>
      <c r="M440">
        <v>21</v>
      </c>
      <c r="N440">
        <v>14</v>
      </c>
      <c r="O440">
        <v>6</v>
      </c>
      <c r="P440">
        <v>9</v>
      </c>
      <c r="Q440">
        <v>13</v>
      </c>
      <c r="R440">
        <v>15</v>
      </c>
      <c r="S440">
        <v>9</v>
      </c>
      <c r="T440">
        <v>4</v>
      </c>
      <c r="U440">
        <v>5</v>
      </c>
      <c r="V440">
        <v>1</v>
      </c>
      <c r="W440">
        <v>1</v>
      </c>
      <c r="X440">
        <v>0</v>
      </c>
      <c r="Y440">
        <v>1.4</v>
      </c>
      <c r="Z440">
        <v>4.75</v>
      </c>
      <c r="AA440">
        <v>8</v>
      </c>
      <c r="AK440">
        <v>1.4</v>
      </c>
      <c r="AL440">
        <v>5</v>
      </c>
      <c r="AM440">
        <v>7.25</v>
      </c>
      <c r="AT440">
        <v>1.43</v>
      </c>
      <c r="AU440">
        <v>4.8600000000000003</v>
      </c>
      <c r="AV440">
        <v>8.01</v>
      </c>
      <c r="AW440">
        <v>1.45</v>
      </c>
      <c r="AX440">
        <v>5.05</v>
      </c>
      <c r="AY440">
        <v>8.25</v>
      </c>
      <c r="AZ440">
        <v>1.42</v>
      </c>
      <c r="BA440">
        <v>4.9000000000000004</v>
      </c>
      <c r="BB440">
        <v>7.49</v>
      </c>
      <c r="BF440">
        <v>1.44</v>
      </c>
      <c r="BG440">
        <v>2.75</v>
      </c>
      <c r="BH440">
        <v>1.47</v>
      </c>
      <c r="BI440">
        <v>2.88</v>
      </c>
      <c r="BJ440">
        <v>1.48</v>
      </c>
      <c r="BK440">
        <v>2.88</v>
      </c>
      <c r="BL440">
        <v>1.45</v>
      </c>
      <c r="BM440">
        <v>2.77</v>
      </c>
      <c r="BP440">
        <v>-1.25</v>
      </c>
      <c r="BQ440">
        <v>1.95</v>
      </c>
      <c r="BR440">
        <v>1.98</v>
      </c>
      <c r="BS440">
        <v>1.96</v>
      </c>
      <c r="BT440">
        <v>1.97</v>
      </c>
      <c r="BU440">
        <v>1.96</v>
      </c>
      <c r="BV440">
        <v>2.0499999999999998</v>
      </c>
      <c r="BW440">
        <v>1.9</v>
      </c>
      <c r="BX440">
        <v>1.98</v>
      </c>
      <c r="CA440">
        <v>1.4</v>
      </c>
      <c r="CB440">
        <v>5</v>
      </c>
      <c r="CC440">
        <v>7</v>
      </c>
      <c r="CM440">
        <v>1.4</v>
      </c>
      <c r="CN440">
        <v>5.25</v>
      </c>
      <c r="CO440">
        <v>7.25</v>
      </c>
      <c r="CV440">
        <v>1.42</v>
      </c>
      <c r="CW440">
        <v>5.23</v>
      </c>
      <c r="CX440">
        <v>7.59</v>
      </c>
      <c r="CY440">
        <v>1.45</v>
      </c>
      <c r="CZ440">
        <v>5.35</v>
      </c>
      <c r="DA440">
        <v>8</v>
      </c>
      <c r="DB440">
        <v>1.42</v>
      </c>
      <c r="DC440">
        <v>5.07</v>
      </c>
      <c r="DD440">
        <v>7.23</v>
      </c>
      <c r="DH440">
        <v>1.4</v>
      </c>
      <c r="DI440">
        <v>3</v>
      </c>
      <c r="DJ440">
        <v>1.43</v>
      </c>
      <c r="DK440">
        <v>3.03</v>
      </c>
      <c r="DL440">
        <v>1.45</v>
      </c>
      <c r="DM440">
        <v>3.22</v>
      </c>
      <c r="DN440">
        <v>1.41</v>
      </c>
      <c r="DO440">
        <v>2.95</v>
      </c>
      <c r="DR440">
        <v>-1.25</v>
      </c>
      <c r="DS440">
        <v>1.97</v>
      </c>
      <c r="DT440">
        <v>1.96</v>
      </c>
      <c r="DU440">
        <v>1.94</v>
      </c>
      <c r="DV440">
        <v>2</v>
      </c>
      <c r="DW440">
        <v>1.99</v>
      </c>
      <c r="DX440">
        <v>2.0499999999999998</v>
      </c>
      <c r="DY440">
        <v>1.91</v>
      </c>
      <c r="DZ440">
        <v>1.99</v>
      </c>
      <c r="EC440" t="s">
        <v>226</v>
      </c>
      <c r="EG440">
        <v>1.4</v>
      </c>
      <c r="EH440">
        <v>4.75</v>
      </c>
      <c r="EI440">
        <v>8</v>
      </c>
      <c r="EP440">
        <v>1.4</v>
      </c>
      <c r="EQ440">
        <v>5</v>
      </c>
      <c r="ER440">
        <v>7.5</v>
      </c>
      <c r="EV440">
        <v>1.4</v>
      </c>
      <c r="EW440">
        <v>4.8</v>
      </c>
      <c r="EX440">
        <v>7.5</v>
      </c>
      <c r="EY440">
        <v>1.44</v>
      </c>
      <c r="EZ440">
        <v>5</v>
      </c>
      <c r="FA440">
        <v>7.5</v>
      </c>
      <c r="FB440">
        <v>1.4</v>
      </c>
      <c r="FC440">
        <v>4.8</v>
      </c>
      <c r="FD440">
        <v>7.5</v>
      </c>
      <c r="FE440">
        <v>1.44</v>
      </c>
      <c r="FF440">
        <v>5</v>
      </c>
      <c r="FG440">
        <v>7</v>
      </c>
    </row>
    <row r="441" spans="1:163" x14ac:dyDescent="0.25">
      <c r="A441" t="s">
        <v>181</v>
      </c>
      <c r="B441" s="1">
        <v>43730</v>
      </c>
      <c r="C441" t="s">
        <v>233</v>
      </c>
      <c r="D441" t="s">
        <v>195</v>
      </c>
      <c r="E441" t="s">
        <v>207</v>
      </c>
      <c r="F441">
        <v>1</v>
      </c>
      <c r="G441">
        <v>2</v>
      </c>
      <c r="H441" t="s">
        <v>192</v>
      </c>
      <c r="I441">
        <v>0</v>
      </c>
      <c r="J441">
        <v>2</v>
      </c>
      <c r="K441" t="s">
        <v>192</v>
      </c>
      <c r="L441" t="s">
        <v>212</v>
      </c>
      <c r="M441">
        <v>13</v>
      </c>
      <c r="N441">
        <v>6</v>
      </c>
      <c r="O441">
        <v>2</v>
      </c>
      <c r="P441">
        <v>3</v>
      </c>
      <c r="Q441">
        <v>8</v>
      </c>
      <c r="R441">
        <v>13</v>
      </c>
      <c r="S441">
        <v>6</v>
      </c>
      <c r="T441">
        <v>4</v>
      </c>
      <c r="U441">
        <v>3</v>
      </c>
      <c r="V441">
        <v>3</v>
      </c>
      <c r="W441">
        <v>0</v>
      </c>
      <c r="X441">
        <v>0</v>
      </c>
      <c r="Y441">
        <v>3.5</v>
      </c>
      <c r="Z441">
        <v>3.75</v>
      </c>
      <c r="AA441">
        <v>2</v>
      </c>
      <c r="AK441">
        <v>3.6</v>
      </c>
      <c r="AL441">
        <v>3.7</v>
      </c>
      <c r="AM441">
        <v>2</v>
      </c>
      <c r="AT441">
        <v>3.66</v>
      </c>
      <c r="AU441">
        <v>3.66</v>
      </c>
      <c r="AV441">
        <v>2.08</v>
      </c>
      <c r="AW441">
        <v>3.75</v>
      </c>
      <c r="AX441">
        <v>3.83</v>
      </c>
      <c r="AY441">
        <v>2.1</v>
      </c>
      <c r="AZ441">
        <v>3.58</v>
      </c>
      <c r="BA441">
        <v>3.69</v>
      </c>
      <c r="BB441">
        <v>2.04</v>
      </c>
      <c r="BF441">
        <v>1.57</v>
      </c>
      <c r="BG441">
        <v>2.37</v>
      </c>
      <c r="BH441">
        <v>1.63</v>
      </c>
      <c r="BI441">
        <v>2.4300000000000002</v>
      </c>
      <c r="BJ441">
        <v>1.63</v>
      </c>
      <c r="BK441">
        <v>2.4500000000000002</v>
      </c>
      <c r="BL441">
        <v>1.59</v>
      </c>
      <c r="BM441">
        <v>2.37</v>
      </c>
      <c r="BP441">
        <v>0.5</v>
      </c>
      <c r="BQ441">
        <v>1.87</v>
      </c>
      <c r="BR441">
        <v>2.06</v>
      </c>
      <c r="BS441">
        <v>1.85</v>
      </c>
      <c r="BT441">
        <v>2.08</v>
      </c>
      <c r="BU441">
        <v>1.88</v>
      </c>
      <c r="BV441">
        <v>2.08</v>
      </c>
      <c r="BW441">
        <v>1.85</v>
      </c>
      <c r="BX441">
        <v>2.04</v>
      </c>
      <c r="CA441">
        <v>3.2</v>
      </c>
      <c r="CB441">
        <v>3.75</v>
      </c>
      <c r="CC441">
        <v>2.1</v>
      </c>
      <c r="CM441">
        <v>3.2</v>
      </c>
      <c r="CN441">
        <v>3.75</v>
      </c>
      <c r="CO441">
        <v>2.15</v>
      </c>
      <c r="CV441">
        <v>3.24</v>
      </c>
      <c r="CW441">
        <v>3.64</v>
      </c>
      <c r="CX441">
        <v>2.27</v>
      </c>
      <c r="CY441">
        <v>3.44</v>
      </c>
      <c r="CZ441">
        <v>3.84</v>
      </c>
      <c r="DA441">
        <v>2.27</v>
      </c>
      <c r="DB441">
        <v>3.25</v>
      </c>
      <c r="DC441">
        <v>3.7</v>
      </c>
      <c r="DD441">
        <v>2.17</v>
      </c>
      <c r="DH441">
        <v>1.53</v>
      </c>
      <c r="DI441">
        <v>2.5</v>
      </c>
      <c r="DJ441">
        <v>1.58</v>
      </c>
      <c r="DK441">
        <v>2.54</v>
      </c>
      <c r="DL441">
        <v>1.6</v>
      </c>
      <c r="DM441">
        <v>2.72</v>
      </c>
      <c r="DN441">
        <v>1.54</v>
      </c>
      <c r="DO441">
        <v>2.4900000000000002</v>
      </c>
      <c r="DR441">
        <v>0.25</v>
      </c>
      <c r="DS441">
        <v>2.0099999999999998</v>
      </c>
      <c r="DT441">
        <v>1.92</v>
      </c>
      <c r="DU441">
        <v>1.96</v>
      </c>
      <c r="DV441">
        <v>1.98</v>
      </c>
      <c r="DW441">
        <v>2.17</v>
      </c>
      <c r="DX441">
        <v>1.98</v>
      </c>
      <c r="DY441">
        <v>1.99</v>
      </c>
      <c r="DZ441">
        <v>1.9</v>
      </c>
      <c r="EC441" t="s">
        <v>226</v>
      </c>
      <c r="EG441">
        <v>3.6</v>
      </c>
      <c r="EH441">
        <v>3.7</v>
      </c>
      <c r="EI441">
        <v>2</v>
      </c>
      <c r="EP441">
        <v>3.25</v>
      </c>
      <c r="EQ441">
        <v>3.7</v>
      </c>
      <c r="ER441">
        <v>2.1</v>
      </c>
      <c r="EV441">
        <v>3.4</v>
      </c>
      <c r="EW441">
        <v>3.5</v>
      </c>
      <c r="EX441">
        <v>2.1</v>
      </c>
      <c r="EY441">
        <v>3.6</v>
      </c>
      <c r="EZ441">
        <v>3.8</v>
      </c>
      <c r="FA441">
        <v>2.0499999999999998</v>
      </c>
      <c r="FB441">
        <v>3.2</v>
      </c>
      <c r="FC441">
        <v>3.5</v>
      </c>
      <c r="FD441">
        <v>2.2000000000000002</v>
      </c>
      <c r="FE441">
        <v>3.2</v>
      </c>
      <c r="FF441">
        <v>3.8</v>
      </c>
      <c r="FG441">
        <v>2.15</v>
      </c>
    </row>
    <row r="442" spans="1:163" x14ac:dyDescent="0.25">
      <c r="A442" t="s">
        <v>181</v>
      </c>
      <c r="B442" s="1">
        <v>43736</v>
      </c>
      <c r="C442" t="s">
        <v>229</v>
      </c>
      <c r="D442" t="s">
        <v>187</v>
      </c>
      <c r="E442" t="s">
        <v>208</v>
      </c>
      <c r="F442">
        <v>2</v>
      </c>
      <c r="G442">
        <v>2</v>
      </c>
      <c r="H442" t="s">
        <v>205</v>
      </c>
      <c r="I442">
        <v>1</v>
      </c>
      <c r="J442">
        <v>1</v>
      </c>
      <c r="K442" t="s">
        <v>205</v>
      </c>
      <c r="L442" t="s">
        <v>217</v>
      </c>
      <c r="M442">
        <v>13</v>
      </c>
      <c r="N442">
        <v>17</v>
      </c>
      <c r="O442">
        <v>5</v>
      </c>
      <c r="P442">
        <v>6</v>
      </c>
      <c r="Q442">
        <v>7</v>
      </c>
      <c r="R442">
        <v>8</v>
      </c>
      <c r="S442">
        <v>6</v>
      </c>
      <c r="T442">
        <v>6</v>
      </c>
      <c r="U442">
        <v>3</v>
      </c>
      <c r="V442">
        <v>1</v>
      </c>
      <c r="W442">
        <v>0</v>
      </c>
      <c r="X442">
        <v>0</v>
      </c>
      <c r="Y442">
        <v>2.5</v>
      </c>
      <c r="Z442">
        <v>3.5</v>
      </c>
      <c r="AA442">
        <v>2.75</v>
      </c>
      <c r="AK442">
        <v>2.5</v>
      </c>
      <c r="AL442">
        <v>3.6</v>
      </c>
      <c r="AM442">
        <v>2.7</v>
      </c>
      <c r="AT442">
        <v>2.4900000000000002</v>
      </c>
      <c r="AU442">
        <v>3.62</v>
      </c>
      <c r="AV442">
        <v>2.86</v>
      </c>
      <c r="AW442">
        <v>2.58</v>
      </c>
      <c r="AX442">
        <v>3.65</v>
      </c>
      <c r="AY442">
        <v>2.9</v>
      </c>
      <c r="AZ442">
        <v>2.48</v>
      </c>
      <c r="BA442">
        <v>3.56</v>
      </c>
      <c r="BB442">
        <v>2.79</v>
      </c>
      <c r="BF442">
        <v>1.57</v>
      </c>
      <c r="BG442">
        <v>2.37</v>
      </c>
      <c r="BH442">
        <v>1.57</v>
      </c>
      <c r="BI442">
        <v>2.5499999999999998</v>
      </c>
      <c r="BJ442">
        <v>1.61</v>
      </c>
      <c r="BK442">
        <v>2.5499999999999998</v>
      </c>
      <c r="BL442">
        <v>1.57</v>
      </c>
      <c r="BM442">
        <v>2.41</v>
      </c>
      <c r="BP442">
        <v>-0.25</v>
      </c>
      <c r="BQ442">
        <v>2.0699999999999998</v>
      </c>
      <c r="BR442">
        <v>1.72</v>
      </c>
      <c r="BS442">
        <v>2.16</v>
      </c>
      <c r="BT442">
        <v>1.79</v>
      </c>
      <c r="BU442">
        <v>2.2000000000000002</v>
      </c>
      <c r="BV442">
        <v>1.8</v>
      </c>
      <c r="BW442">
        <v>2.14</v>
      </c>
      <c r="BX442">
        <v>1.77</v>
      </c>
      <c r="CA442">
        <v>2.37</v>
      </c>
      <c r="CB442">
        <v>3.6</v>
      </c>
      <c r="CC442">
        <v>2.8</v>
      </c>
      <c r="CM442">
        <v>2.4</v>
      </c>
      <c r="CN442">
        <v>3.6</v>
      </c>
      <c r="CO442">
        <v>2.8</v>
      </c>
      <c r="CV442">
        <v>2.41</v>
      </c>
      <c r="CW442">
        <v>3.65</v>
      </c>
      <c r="CX442">
        <v>2.96</v>
      </c>
      <c r="CY442">
        <v>2.4500000000000002</v>
      </c>
      <c r="CZ442">
        <v>3.7</v>
      </c>
      <c r="DA442">
        <v>3</v>
      </c>
      <c r="DB442">
        <v>2.39</v>
      </c>
      <c r="DC442">
        <v>3.61</v>
      </c>
      <c r="DD442">
        <v>2.89</v>
      </c>
      <c r="DH442">
        <v>1.53</v>
      </c>
      <c r="DI442">
        <v>2.5</v>
      </c>
      <c r="DJ442">
        <v>1.54</v>
      </c>
      <c r="DK442">
        <v>2.64</v>
      </c>
      <c r="DL442">
        <v>1.56</v>
      </c>
      <c r="DM442">
        <v>2.65</v>
      </c>
      <c r="DN442">
        <v>1.52</v>
      </c>
      <c r="DO442">
        <v>2.54</v>
      </c>
      <c r="DR442">
        <v>-0.25</v>
      </c>
      <c r="DS442">
        <v>2.1</v>
      </c>
      <c r="DT442">
        <v>1.83</v>
      </c>
      <c r="DU442">
        <v>2.1</v>
      </c>
      <c r="DV442">
        <v>1.83</v>
      </c>
      <c r="DW442">
        <v>2.13</v>
      </c>
      <c r="DX442">
        <v>1.86</v>
      </c>
      <c r="DY442">
        <v>2.08</v>
      </c>
      <c r="DZ442">
        <v>1.82</v>
      </c>
      <c r="EC442" t="s">
        <v>226</v>
      </c>
      <c r="EG442">
        <v>2.4500000000000002</v>
      </c>
      <c r="EH442">
        <v>3.5</v>
      </c>
      <c r="EI442">
        <v>2.8</v>
      </c>
      <c r="EP442">
        <v>2.35</v>
      </c>
      <c r="EQ442">
        <v>3.6</v>
      </c>
      <c r="ER442">
        <v>2.88</v>
      </c>
      <c r="EV442">
        <v>2.4</v>
      </c>
      <c r="EW442">
        <v>3.6</v>
      </c>
      <c r="EX442">
        <v>2.75</v>
      </c>
      <c r="EY442">
        <v>2.4500000000000002</v>
      </c>
      <c r="EZ442">
        <v>3.6</v>
      </c>
      <c r="FA442">
        <v>2.8</v>
      </c>
      <c r="FB442">
        <v>2.35</v>
      </c>
      <c r="FC442">
        <v>3.6</v>
      </c>
      <c r="FD442">
        <v>2.9</v>
      </c>
      <c r="FE442">
        <v>2.4</v>
      </c>
      <c r="FF442">
        <v>3.6</v>
      </c>
      <c r="FG442">
        <v>2.9</v>
      </c>
    </row>
    <row r="443" spans="1:163" x14ac:dyDescent="0.25">
      <c r="A443" t="s">
        <v>181</v>
      </c>
      <c r="B443" s="1">
        <v>43736</v>
      </c>
      <c r="C443" t="s">
        <v>231</v>
      </c>
      <c r="D443" t="s">
        <v>230</v>
      </c>
      <c r="E443" t="s">
        <v>207</v>
      </c>
      <c r="F443">
        <v>0</v>
      </c>
      <c r="G443">
        <v>1</v>
      </c>
      <c r="H443" t="s">
        <v>192</v>
      </c>
      <c r="I443">
        <v>0</v>
      </c>
      <c r="J443">
        <v>0</v>
      </c>
      <c r="K443" t="s">
        <v>205</v>
      </c>
      <c r="L443" t="s">
        <v>209</v>
      </c>
      <c r="M443">
        <v>12</v>
      </c>
      <c r="N443">
        <v>16</v>
      </c>
      <c r="O443">
        <v>2</v>
      </c>
      <c r="P443">
        <v>4</v>
      </c>
      <c r="Q443">
        <v>8</v>
      </c>
      <c r="R443">
        <v>4</v>
      </c>
      <c r="S443">
        <v>6</v>
      </c>
      <c r="T443">
        <v>5</v>
      </c>
      <c r="U443">
        <v>1</v>
      </c>
      <c r="V443">
        <v>1</v>
      </c>
      <c r="W443">
        <v>0</v>
      </c>
      <c r="X443">
        <v>0</v>
      </c>
      <c r="Y443">
        <v>9</v>
      </c>
      <c r="Z443">
        <v>5.25</v>
      </c>
      <c r="AA443">
        <v>1.33</v>
      </c>
      <c r="AK443">
        <v>9.5</v>
      </c>
      <c r="AL443">
        <v>5.25</v>
      </c>
      <c r="AM443">
        <v>1.33</v>
      </c>
      <c r="AT443">
        <v>9.4</v>
      </c>
      <c r="AU443">
        <v>5.22</v>
      </c>
      <c r="AV443">
        <v>1.36</v>
      </c>
      <c r="AW443">
        <v>10</v>
      </c>
      <c r="AX443">
        <v>5.4</v>
      </c>
      <c r="AY443">
        <v>1.39</v>
      </c>
      <c r="AZ443">
        <v>8.9</v>
      </c>
      <c r="BA443">
        <v>5.17</v>
      </c>
      <c r="BB443">
        <v>1.36</v>
      </c>
      <c r="BF443">
        <v>1.61</v>
      </c>
      <c r="BG443">
        <v>2.2999999999999998</v>
      </c>
      <c r="BH443">
        <v>1.66</v>
      </c>
      <c r="BI443">
        <v>2.35</v>
      </c>
      <c r="BJ443">
        <v>1.67</v>
      </c>
      <c r="BK443">
        <v>2.4</v>
      </c>
      <c r="BL443">
        <v>1.62</v>
      </c>
      <c r="BM443">
        <v>2.3199999999999998</v>
      </c>
      <c r="BP443">
        <v>1.5</v>
      </c>
      <c r="BQ443">
        <v>1.72</v>
      </c>
      <c r="BR443">
        <v>2.0699999999999998</v>
      </c>
      <c r="BS443">
        <v>1.79</v>
      </c>
      <c r="BT443">
        <v>2.14</v>
      </c>
      <c r="BU443">
        <v>1.89</v>
      </c>
      <c r="BV443">
        <v>2.15</v>
      </c>
      <c r="BW443">
        <v>1.82</v>
      </c>
      <c r="BX443">
        <v>2.06</v>
      </c>
      <c r="CA443">
        <v>9</v>
      </c>
      <c r="CB443">
        <v>5.25</v>
      </c>
      <c r="CC443">
        <v>1.33</v>
      </c>
      <c r="CM443">
        <v>8.5</v>
      </c>
      <c r="CN443">
        <v>5</v>
      </c>
      <c r="CO443">
        <v>1.36</v>
      </c>
      <c r="CV443">
        <v>9.44</v>
      </c>
      <c r="CW443">
        <v>5.53</v>
      </c>
      <c r="CX443">
        <v>1.34</v>
      </c>
      <c r="CY443">
        <v>10</v>
      </c>
      <c r="CZ443">
        <v>5.65</v>
      </c>
      <c r="DA443">
        <v>1.4</v>
      </c>
      <c r="DB443">
        <v>8.92</v>
      </c>
      <c r="DC443">
        <v>5.33</v>
      </c>
      <c r="DD443">
        <v>1.35</v>
      </c>
      <c r="DH443">
        <v>1.61</v>
      </c>
      <c r="DI443">
        <v>2.2999999999999998</v>
      </c>
      <c r="DJ443">
        <v>1.65</v>
      </c>
      <c r="DK443">
        <v>2.37</v>
      </c>
      <c r="DL443">
        <v>1.66</v>
      </c>
      <c r="DM443">
        <v>2.5</v>
      </c>
      <c r="DN443">
        <v>1.62</v>
      </c>
      <c r="DO443">
        <v>2.3199999999999998</v>
      </c>
      <c r="DR443">
        <v>1.5</v>
      </c>
      <c r="DS443">
        <v>1.75</v>
      </c>
      <c r="DT443">
        <v>2.0499999999999998</v>
      </c>
      <c r="DU443">
        <v>1.81</v>
      </c>
      <c r="DV443">
        <v>2.13</v>
      </c>
      <c r="DW443">
        <v>1.92</v>
      </c>
      <c r="DX443">
        <v>2.14</v>
      </c>
      <c r="DY443">
        <v>1.82</v>
      </c>
      <c r="DZ443">
        <v>2.06</v>
      </c>
      <c r="EC443" t="s">
        <v>226</v>
      </c>
      <c r="EG443">
        <v>9</v>
      </c>
      <c r="EH443">
        <v>5</v>
      </c>
      <c r="EI443">
        <v>1.35</v>
      </c>
      <c r="EP443">
        <v>8.5</v>
      </c>
      <c r="EQ443">
        <v>5.25</v>
      </c>
      <c r="ER443">
        <v>1.35</v>
      </c>
      <c r="EV443">
        <v>8.1</v>
      </c>
      <c r="EW443">
        <v>5.0999999999999996</v>
      </c>
      <c r="EX443">
        <v>1.36</v>
      </c>
      <c r="EY443">
        <v>9</v>
      </c>
      <c r="EZ443">
        <v>5.2</v>
      </c>
      <c r="FA443">
        <v>1.36</v>
      </c>
      <c r="FB443">
        <v>8</v>
      </c>
      <c r="FC443">
        <v>5.3</v>
      </c>
      <c r="FD443">
        <v>1.35</v>
      </c>
      <c r="FE443">
        <v>9</v>
      </c>
      <c r="FF443">
        <v>5.2</v>
      </c>
      <c r="FG443">
        <v>1.36</v>
      </c>
    </row>
    <row r="444" spans="1:163" x14ac:dyDescent="0.25">
      <c r="A444" t="s">
        <v>181</v>
      </c>
      <c r="B444" s="1">
        <v>43736</v>
      </c>
      <c r="C444" t="s">
        <v>229</v>
      </c>
      <c r="D444" t="s">
        <v>228</v>
      </c>
      <c r="E444" t="s">
        <v>214</v>
      </c>
      <c r="F444">
        <v>2</v>
      </c>
      <c r="G444">
        <v>2</v>
      </c>
      <c r="H444" t="s">
        <v>205</v>
      </c>
      <c r="I444">
        <v>1</v>
      </c>
      <c r="J444">
        <v>0</v>
      </c>
      <c r="K444" t="s">
        <v>184</v>
      </c>
      <c r="L444" t="s">
        <v>216</v>
      </c>
      <c r="M444">
        <v>16</v>
      </c>
      <c r="N444">
        <v>10</v>
      </c>
      <c r="O444">
        <v>3</v>
      </c>
      <c r="P444">
        <v>3</v>
      </c>
      <c r="Q444">
        <v>10</v>
      </c>
      <c r="R444">
        <v>16</v>
      </c>
      <c r="S444">
        <v>7</v>
      </c>
      <c r="T444">
        <v>3</v>
      </c>
      <c r="U444">
        <v>1</v>
      </c>
      <c r="V444">
        <v>4</v>
      </c>
      <c r="W444">
        <v>0</v>
      </c>
      <c r="X444">
        <v>0</v>
      </c>
      <c r="Y444">
        <v>2.2999999999999998</v>
      </c>
      <c r="Z444">
        <v>3.4</v>
      </c>
      <c r="AA444">
        <v>3.1</v>
      </c>
      <c r="AK444">
        <v>2.35</v>
      </c>
      <c r="AL444">
        <v>3.3</v>
      </c>
      <c r="AM444">
        <v>3.1</v>
      </c>
      <c r="AT444">
        <v>2.39</v>
      </c>
      <c r="AU444">
        <v>3.45</v>
      </c>
      <c r="AV444">
        <v>3.15</v>
      </c>
      <c r="AW444">
        <v>2.4500000000000002</v>
      </c>
      <c r="AX444">
        <v>3.47</v>
      </c>
      <c r="AY444">
        <v>3.18</v>
      </c>
      <c r="AZ444">
        <v>2.38</v>
      </c>
      <c r="BA444">
        <v>3.38</v>
      </c>
      <c r="BB444">
        <v>3.08</v>
      </c>
      <c r="BF444">
        <v>1.9</v>
      </c>
      <c r="BG444">
        <v>1.9</v>
      </c>
      <c r="BH444">
        <v>1.92</v>
      </c>
      <c r="BI444">
        <v>2</v>
      </c>
      <c r="BJ444">
        <v>1.96</v>
      </c>
      <c r="BK444">
        <v>2</v>
      </c>
      <c r="BL444">
        <v>1.91</v>
      </c>
      <c r="BM444">
        <v>1.92</v>
      </c>
      <c r="BP444">
        <v>-0.25</v>
      </c>
      <c r="BQ444">
        <v>2.0699999999999998</v>
      </c>
      <c r="BR444">
        <v>1.86</v>
      </c>
      <c r="BS444">
        <v>2.06</v>
      </c>
      <c r="BT444">
        <v>1.87</v>
      </c>
      <c r="BU444">
        <v>2.11</v>
      </c>
      <c r="BV444">
        <v>1.87</v>
      </c>
      <c r="BW444">
        <v>2.0499999999999998</v>
      </c>
      <c r="BX444">
        <v>1.84</v>
      </c>
      <c r="CA444">
        <v>2.25</v>
      </c>
      <c r="CB444">
        <v>3.4</v>
      </c>
      <c r="CC444">
        <v>3.2</v>
      </c>
      <c r="CM444">
        <v>2.2999999999999998</v>
      </c>
      <c r="CN444">
        <v>3.3</v>
      </c>
      <c r="CO444">
        <v>3.2</v>
      </c>
      <c r="CV444">
        <v>2.36</v>
      </c>
      <c r="CW444">
        <v>3.44</v>
      </c>
      <c r="CX444">
        <v>3.19</v>
      </c>
      <c r="CY444">
        <v>2.4</v>
      </c>
      <c r="CZ444">
        <v>3.55</v>
      </c>
      <c r="DA444">
        <v>3.26</v>
      </c>
      <c r="DB444">
        <v>2.31</v>
      </c>
      <c r="DC444">
        <v>3.41</v>
      </c>
      <c r="DD444">
        <v>3.19</v>
      </c>
      <c r="DH444">
        <v>1.9</v>
      </c>
      <c r="DI444">
        <v>1.9</v>
      </c>
      <c r="DJ444">
        <v>1.93</v>
      </c>
      <c r="DK444">
        <v>2</v>
      </c>
      <c r="DL444">
        <v>1.95</v>
      </c>
      <c r="DM444">
        <v>2.0499999999999998</v>
      </c>
      <c r="DN444">
        <v>1.88</v>
      </c>
      <c r="DO444">
        <v>1.95</v>
      </c>
      <c r="DR444">
        <v>-0.25</v>
      </c>
      <c r="DS444">
        <v>2.04</v>
      </c>
      <c r="DT444">
        <v>1.89</v>
      </c>
      <c r="DU444">
        <v>2.04</v>
      </c>
      <c r="DV444">
        <v>1.89</v>
      </c>
      <c r="DW444">
        <v>2.0499999999999998</v>
      </c>
      <c r="DX444">
        <v>1.92</v>
      </c>
      <c r="DY444">
        <v>2.0099999999999998</v>
      </c>
      <c r="DZ444">
        <v>1.89</v>
      </c>
      <c r="EC444" t="s">
        <v>226</v>
      </c>
      <c r="EG444">
        <v>2.35</v>
      </c>
      <c r="EH444">
        <v>3.3</v>
      </c>
      <c r="EI444">
        <v>3.1</v>
      </c>
      <c r="EP444">
        <v>2.2999999999999998</v>
      </c>
      <c r="EQ444">
        <v>3.3</v>
      </c>
      <c r="ER444">
        <v>3.2</v>
      </c>
      <c r="EV444">
        <v>2.35</v>
      </c>
      <c r="EW444">
        <v>3.35</v>
      </c>
      <c r="EX444">
        <v>3</v>
      </c>
      <c r="EY444">
        <v>2.4</v>
      </c>
      <c r="EZ444">
        <v>3.4</v>
      </c>
      <c r="FA444">
        <v>3</v>
      </c>
      <c r="FB444">
        <v>2.2000000000000002</v>
      </c>
      <c r="FC444">
        <v>3.45</v>
      </c>
      <c r="FD444">
        <v>3.25</v>
      </c>
      <c r="FE444">
        <v>2.2999999999999998</v>
      </c>
      <c r="FF444">
        <v>3.5</v>
      </c>
      <c r="FG444">
        <v>3.13</v>
      </c>
    </row>
    <row r="445" spans="1:163" x14ac:dyDescent="0.25">
      <c r="A445" t="s">
        <v>181</v>
      </c>
      <c r="B445" s="1">
        <v>43736</v>
      </c>
      <c r="C445" t="s">
        <v>229</v>
      </c>
      <c r="D445" t="s">
        <v>195</v>
      </c>
      <c r="E445" t="s">
        <v>201</v>
      </c>
      <c r="F445">
        <v>2</v>
      </c>
      <c r="G445">
        <v>0</v>
      </c>
      <c r="H445" t="s">
        <v>184</v>
      </c>
      <c r="I445">
        <v>0</v>
      </c>
      <c r="J445">
        <v>0</v>
      </c>
      <c r="K445" t="s">
        <v>205</v>
      </c>
      <c r="L445" t="s">
        <v>196</v>
      </c>
      <c r="M445">
        <v>24</v>
      </c>
      <c r="N445">
        <v>8</v>
      </c>
      <c r="O445">
        <v>10</v>
      </c>
      <c r="P445">
        <v>1</v>
      </c>
      <c r="Q445">
        <v>5</v>
      </c>
      <c r="R445">
        <v>13</v>
      </c>
      <c r="S445">
        <v>5</v>
      </c>
      <c r="T445">
        <v>2</v>
      </c>
      <c r="U445">
        <v>2</v>
      </c>
      <c r="V445">
        <v>3</v>
      </c>
      <c r="W445">
        <v>0</v>
      </c>
      <c r="X445">
        <v>0</v>
      </c>
      <c r="Y445">
        <v>1.4</v>
      </c>
      <c r="Z445">
        <v>4.75</v>
      </c>
      <c r="AA445">
        <v>8</v>
      </c>
      <c r="AK445">
        <v>1.42</v>
      </c>
      <c r="AL445">
        <v>4.5999999999999996</v>
      </c>
      <c r="AM445">
        <v>7.75</v>
      </c>
      <c r="AT445">
        <v>1.44</v>
      </c>
      <c r="AU445">
        <v>4.6500000000000004</v>
      </c>
      <c r="AV445">
        <v>8.41</v>
      </c>
      <c r="AW445">
        <v>1.47</v>
      </c>
      <c r="AX445">
        <v>4.8</v>
      </c>
      <c r="AY445">
        <v>8.5</v>
      </c>
      <c r="AZ445">
        <v>1.44</v>
      </c>
      <c r="BA445">
        <v>4.6399999999999997</v>
      </c>
      <c r="BB445">
        <v>7.64</v>
      </c>
      <c r="BF445">
        <v>1.66</v>
      </c>
      <c r="BG445">
        <v>2.2000000000000002</v>
      </c>
      <c r="BH445">
        <v>1.68</v>
      </c>
      <c r="BI445">
        <v>2.33</v>
      </c>
      <c r="BJ445">
        <v>1.69</v>
      </c>
      <c r="BK445">
        <v>2.36</v>
      </c>
      <c r="BL445">
        <v>1.65</v>
      </c>
      <c r="BM445">
        <v>2.27</v>
      </c>
      <c r="BP445">
        <v>-1.25</v>
      </c>
      <c r="BQ445">
        <v>2.0299999999999998</v>
      </c>
      <c r="BR445">
        <v>1.9</v>
      </c>
      <c r="BS445">
        <v>2.04</v>
      </c>
      <c r="BT445">
        <v>1.89</v>
      </c>
      <c r="BU445">
        <v>2.04</v>
      </c>
      <c r="BV445">
        <v>1.95</v>
      </c>
      <c r="BW445">
        <v>1.99</v>
      </c>
      <c r="BX445">
        <v>1.9</v>
      </c>
      <c r="CA445">
        <v>1.4</v>
      </c>
      <c r="CB445">
        <v>4.75</v>
      </c>
      <c r="CC445">
        <v>7.5</v>
      </c>
      <c r="CM445">
        <v>1.44</v>
      </c>
      <c r="CN445">
        <v>4.5999999999999996</v>
      </c>
      <c r="CO445">
        <v>7.5</v>
      </c>
      <c r="CV445">
        <v>1.45</v>
      </c>
      <c r="CW445">
        <v>4.6399999999999997</v>
      </c>
      <c r="CX445">
        <v>8.06</v>
      </c>
      <c r="CY445">
        <v>1.46</v>
      </c>
      <c r="CZ445">
        <v>5</v>
      </c>
      <c r="DA445">
        <v>8.5</v>
      </c>
      <c r="DB445">
        <v>1.43</v>
      </c>
      <c r="DC445">
        <v>4.74</v>
      </c>
      <c r="DD445">
        <v>7.74</v>
      </c>
      <c r="DH445">
        <v>1.61</v>
      </c>
      <c r="DI445">
        <v>2.2999999999999998</v>
      </c>
      <c r="DJ445">
        <v>1.66</v>
      </c>
      <c r="DK445">
        <v>2.36</v>
      </c>
      <c r="DL445">
        <v>1.67</v>
      </c>
      <c r="DM445">
        <v>2.4700000000000002</v>
      </c>
      <c r="DN445">
        <v>1.64</v>
      </c>
      <c r="DO445">
        <v>2.29</v>
      </c>
      <c r="DR445">
        <v>-1.25</v>
      </c>
      <c r="DS445">
        <v>2.0299999999999998</v>
      </c>
      <c r="DT445">
        <v>1.9</v>
      </c>
      <c r="DU445">
        <v>2.06</v>
      </c>
      <c r="DV445">
        <v>1.87</v>
      </c>
      <c r="DW445">
        <v>2.0699999999999998</v>
      </c>
      <c r="DX445">
        <v>2.0099999999999998</v>
      </c>
      <c r="DY445">
        <v>1.99</v>
      </c>
      <c r="DZ445">
        <v>1.9</v>
      </c>
      <c r="EC445" t="s">
        <v>226</v>
      </c>
      <c r="EG445">
        <v>1.42</v>
      </c>
      <c r="EH445">
        <v>4.5</v>
      </c>
      <c r="EI445">
        <v>8</v>
      </c>
      <c r="EP445">
        <v>1.42</v>
      </c>
      <c r="EQ445">
        <v>4.5</v>
      </c>
      <c r="ER445">
        <v>8</v>
      </c>
      <c r="EV445">
        <v>1.45</v>
      </c>
      <c r="EW445">
        <v>4.6500000000000004</v>
      </c>
      <c r="EX445">
        <v>6.8</v>
      </c>
      <c r="EY445">
        <v>1.44</v>
      </c>
      <c r="EZ445">
        <v>4.5999999999999996</v>
      </c>
      <c r="FA445">
        <v>7.5</v>
      </c>
      <c r="FB445">
        <v>1.42</v>
      </c>
      <c r="FC445">
        <v>4.8499999999999996</v>
      </c>
      <c r="FD445">
        <v>7.1</v>
      </c>
      <c r="FE445">
        <v>1.44</v>
      </c>
      <c r="FF445">
        <v>4.75</v>
      </c>
      <c r="FG445">
        <v>7.5</v>
      </c>
    </row>
    <row r="446" spans="1:163" x14ac:dyDescent="0.25">
      <c r="A446" t="s">
        <v>181</v>
      </c>
      <c r="B446" s="1">
        <v>43736</v>
      </c>
      <c r="C446" t="s">
        <v>229</v>
      </c>
      <c r="D446" t="s">
        <v>191</v>
      </c>
      <c r="E446" t="s">
        <v>225</v>
      </c>
      <c r="F446">
        <v>2</v>
      </c>
      <c r="G446">
        <v>0</v>
      </c>
      <c r="H446" t="s">
        <v>184</v>
      </c>
      <c r="I446">
        <v>1</v>
      </c>
      <c r="J446">
        <v>0</v>
      </c>
      <c r="K446" t="s">
        <v>184</v>
      </c>
      <c r="L446" t="s">
        <v>202</v>
      </c>
      <c r="M446">
        <v>15</v>
      </c>
      <c r="N446">
        <v>10</v>
      </c>
      <c r="O446">
        <v>3</v>
      </c>
      <c r="P446">
        <v>3</v>
      </c>
      <c r="Q446">
        <v>14</v>
      </c>
      <c r="R446">
        <v>10</v>
      </c>
      <c r="S446">
        <v>5</v>
      </c>
      <c r="T446">
        <v>5</v>
      </c>
      <c r="U446">
        <v>3</v>
      </c>
      <c r="V446">
        <v>1</v>
      </c>
      <c r="W446">
        <v>0</v>
      </c>
      <c r="X446">
        <v>0</v>
      </c>
      <c r="Y446">
        <v>1.9</v>
      </c>
      <c r="Z446">
        <v>3.75</v>
      </c>
      <c r="AA446">
        <v>3.75</v>
      </c>
      <c r="AK446">
        <v>1.95</v>
      </c>
      <c r="AL446">
        <v>3.6</v>
      </c>
      <c r="AM446">
        <v>3.8</v>
      </c>
      <c r="AT446">
        <v>1.97</v>
      </c>
      <c r="AU446">
        <v>3.78</v>
      </c>
      <c r="AV446">
        <v>3.96</v>
      </c>
      <c r="AW446">
        <v>2</v>
      </c>
      <c r="AX446">
        <v>3.85</v>
      </c>
      <c r="AY446">
        <v>4</v>
      </c>
      <c r="AZ446">
        <v>1.94</v>
      </c>
      <c r="BA446">
        <v>3.75</v>
      </c>
      <c r="BB446">
        <v>3.88</v>
      </c>
      <c r="BF446">
        <v>1.72</v>
      </c>
      <c r="BG446">
        <v>2.1</v>
      </c>
      <c r="BH446">
        <v>1.76</v>
      </c>
      <c r="BI446">
        <v>2.19</v>
      </c>
      <c r="BJ446">
        <v>1.8</v>
      </c>
      <c r="BK446">
        <v>2.23</v>
      </c>
      <c r="BL446">
        <v>1.72</v>
      </c>
      <c r="BM446">
        <v>2.14</v>
      </c>
      <c r="BP446">
        <v>-0.5</v>
      </c>
      <c r="BQ446">
        <v>1.93</v>
      </c>
      <c r="BR446">
        <v>2</v>
      </c>
      <c r="BS446">
        <v>1.97</v>
      </c>
      <c r="BT446">
        <v>1.96</v>
      </c>
      <c r="BU446">
        <v>1.97</v>
      </c>
      <c r="BV446">
        <v>2.0099999999999998</v>
      </c>
      <c r="BW446">
        <v>1.93</v>
      </c>
      <c r="BX446">
        <v>1.95</v>
      </c>
      <c r="CA446">
        <v>1.9</v>
      </c>
      <c r="CB446">
        <v>3.75</v>
      </c>
      <c r="CC446">
        <v>3.75</v>
      </c>
      <c r="CM446">
        <v>1.91</v>
      </c>
      <c r="CN446">
        <v>3.75</v>
      </c>
      <c r="CO446">
        <v>3.8</v>
      </c>
      <c r="CV446">
        <v>1.91</v>
      </c>
      <c r="CW446">
        <v>3.89</v>
      </c>
      <c r="CX446">
        <v>4.09</v>
      </c>
      <c r="CY446">
        <v>1.96</v>
      </c>
      <c r="CZ446">
        <v>3.91</v>
      </c>
      <c r="DA446">
        <v>4.12</v>
      </c>
      <c r="DB446">
        <v>1.91</v>
      </c>
      <c r="DC446">
        <v>3.8</v>
      </c>
      <c r="DD446">
        <v>3.95</v>
      </c>
      <c r="DH446">
        <v>1.72</v>
      </c>
      <c r="DI446">
        <v>2.1</v>
      </c>
      <c r="DJ446">
        <v>1.71</v>
      </c>
      <c r="DK446">
        <v>2.2599999999999998</v>
      </c>
      <c r="DL446">
        <v>1.82</v>
      </c>
      <c r="DM446">
        <v>2.2599999999999998</v>
      </c>
      <c r="DN446">
        <v>1.7</v>
      </c>
      <c r="DO446">
        <v>2.1800000000000002</v>
      </c>
      <c r="DR446">
        <v>-0.5</v>
      </c>
      <c r="DS446">
        <v>1.9</v>
      </c>
      <c r="DT446">
        <v>2.0299999999999998</v>
      </c>
      <c r="DU446">
        <v>1.91</v>
      </c>
      <c r="DV446">
        <v>2.02</v>
      </c>
      <c r="DW446">
        <v>1.95</v>
      </c>
      <c r="DX446">
        <v>2.0499999999999998</v>
      </c>
      <c r="DY446">
        <v>1.91</v>
      </c>
      <c r="DZ446">
        <v>1.98</v>
      </c>
      <c r="EC446" t="s">
        <v>226</v>
      </c>
      <c r="EG446">
        <v>1.91</v>
      </c>
      <c r="EH446">
        <v>3.7</v>
      </c>
      <c r="EI446">
        <v>3.9</v>
      </c>
      <c r="EP446">
        <v>1.91</v>
      </c>
      <c r="EQ446">
        <v>3.7</v>
      </c>
      <c r="ER446">
        <v>3.9</v>
      </c>
      <c r="EV446">
        <v>1.9</v>
      </c>
      <c r="EW446">
        <v>3.75</v>
      </c>
      <c r="EX446">
        <v>3.85</v>
      </c>
      <c r="EY446">
        <v>1.9</v>
      </c>
      <c r="EZ446">
        <v>3.8</v>
      </c>
      <c r="FA446">
        <v>4</v>
      </c>
      <c r="FB446">
        <v>1.93</v>
      </c>
      <c r="FC446">
        <v>3.75</v>
      </c>
      <c r="FD446">
        <v>3.8</v>
      </c>
      <c r="FE446">
        <v>1.87</v>
      </c>
      <c r="FF446">
        <v>3.8</v>
      </c>
      <c r="FG446">
        <v>4.0999999999999996</v>
      </c>
    </row>
    <row r="447" spans="1:163" x14ac:dyDescent="0.25">
      <c r="A447" t="s">
        <v>181</v>
      </c>
      <c r="B447" s="1">
        <v>43736</v>
      </c>
      <c r="C447" t="s">
        <v>229</v>
      </c>
      <c r="D447" t="s">
        <v>198</v>
      </c>
      <c r="E447" t="s">
        <v>213</v>
      </c>
      <c r="F447">
        <v>2</v>
      </c>
      <c r="G447">
        <v>1</v>
      </c>
      <c r="H447" t="s">
        <v>184</v>
      </c>
      <c r="I447">
        <v>2</v>
      </c>
      <c r="J447">
        <v>1</v>
      </c>
      <c r="K447" t="s">
        <v>184</v>
      </c>
      <c r="L447" t="s">
        <v>215</v>
      </c>
      <c r="M447">
        <v>9</v>
      </c>
      <c r="N447">
        <v>14</v>
      </c>
      <c r="O447">
        <v>4</v>
      </c>
      <c r="P447">
        <v>6</v>
      </c>
      <c r="Q447">
        <v>5</v>
      </c>
      <c r="R447">
        <v>16</v>
      </c>
      <c r="S447">
        <v>6</v>
      </c>
      <c r="T447">
        <v>6</v>
      </c>
      <c r="U447">
        <v>0</v>
      </c>
      <c r="V447">
        <v>2</v>
      </c>
      <c r="W447">
        <v>1</v>
      </c>
      <c r="X447">
        <v>0</v>
      </c>
      <c r="Y447">
        <v>1.4</v>
      </c>
      <c r="Z447">
        <v>4.75</v>
      </c>
      <c r="AA447">
        <v>8</v>
      </c>
      <c r="AK447">
        <v>1.42</v>
      </c>
      <c r="AL447">
        <v>4.5999999999999996</v>
      </c>
      <c r="AM447">
        <v>7.5</v>
      </c>
      <c r="AT447">
        <v>1.44</v>
      </c>
      <c r="AU447">
        <v>4.6900000000000004</v>
      </c>
      <c r="AV447">
        <v>8.18</v>
      </c>
      <c r="AW447">
        <v>1.49</v>
      </c>
      <c r="AX447">
        <v>4.8</v>
      </c>
      <c r="AY447">
        <v>8.18</v>
      </c>
      <c r="AZ447">
        <v>1.44</v>
      </c>
      <c r="BA447">
        <v>4.67</v>
      </c>
      <c r="BB447">
        <v>7.61</v>
      </c>
      <c r="BF447">
        <v>1.57</v>
      </c>
      <c r="BG447">
        <v>2.37</v>
      </c>
      <c r="BH447">
        <v>1.63</v>
      </c>
      <c r="BI447">
        <v>2.42</v>
      </c>
      <c r="BJ447">
        <v>1.64</v>
      </c>
      <c r="BK447">
        <v>2.42</v>
      </c>
      <c r="BL447">
        <v>1.61</v>
      </c>
      <c r="BM447">
        <v>2.35</v>
      </c>
      <c r="BP447">
        <v>-1.25</v>
      </c>
      <c r="BQ447">
        <v>2.02</v>
      </c>
      <c r="BR447">
        <v>1.91</v>
      </c>
      <c r="BS447">
        <v>2.02</v>
      </c>
      <c r="BT447">
        <v>1.9</v>
      </c>
      <c r="BU447">
        <v>2.0299999999999998</v>
      </c>
      <c r="BV447">
        <v>1.95</v>
      </c>
      <c r="BW447">
        <v>1.98</v>
      </c>
      <c r="BX447">
        <v>1.9</v>
      </c>
      <c r="CA447">
        <v>1.36</v>
      </c>
      <c r="CB447">
        <v>5.25</v>
      </c>
      <c r="CC447">
        <v>7.5</v>
      </c>
      <c r="CM447">
        <v>1.4</v>
      </c>
      <c r="CN447">
        <v>5</v>
      </c>
      <c r="CO447">
        <v>7.5</v>
      </c>
      <c r="CV447">
        <v>1.38</v>
      </c>
      <c r="CW447">
        <v>5.23</v>
      </c>
      <c r="CX447">
        <v>8.73</v>
      </c>
      <c r="CY447">
        <v>1.47</v>
      </c>
      <c r="CZ447">
        <v>5.4</v>
      </c>
      <c r="DA447">
        <v>10.25</v>
      </c>
      <c r="DB447">
        <v>1.39</v>
      </c>
      <c r="DC447">
        <v>5.07</v>
      </c>
      <c r="DD447">
        <v>8.2899999999999991</v>
      </c>
      <c r="DH447">
        <v>1.53</v>
      </c>
      <c r="DI447">
        <v>2.5</v>
      </c>
      <c r="DJ447">
        <v>1.6</v>
      </c>
      <c r="DK447">
        <v>2.48</v>
      </c>
      <c r="DL447">
        <v>1.6</v>
      </c>
      <c r="DM447">
        <v>2.58</v>
      </c>
      <c r="DN447">
        <v>1.56</v>
      </c>
      <c r="DO447">
        <v>2.4500000000000002</v>
      </c>
      <c r="DR447">
        <v>-1.25</v>
      </c>
      <c r="DS447">
        <v>1.8</v>
      </c>
      <c r="DT447">
        <v>2.14</v>
      </c>
      <c r="DU447">
        <v>1.82</v>
      </c>
      <c r="DV447">
        <v>2.11</v>
      </c>
      <c r="DW447">
        <v>1.87</v>
      </c>
      <c r="DX447">
        <v>2.25</v>
      </c>
      <c r="DY447">
        <v>1.81</v>
      </c>
      <c r="DZ447">
        <v>2.09</v>
      </c>
      <c r="EC447" t="s">
        <v>226</v>
      </c>
      <c r="EG447">
        <v>1.42</v>
      </c>
      <c r="EH447">
        <v>4.5</v>
      </c>
      <c r="EI447">
        <v>8</v>
      </c>
      <c r="EP447">
        <v>1.38</v>
      </c>
      <c r="EQ447">
        <v>4.8</v>
      </c>
      <c r="ER447">
        <v>8.5</v>
      </c>
      <c r="EV447">
        <v>1.45</v>
      </c>
      <c r="EW447">
        <v>4.7</v>
      </c>
      <c r="EX447">
        <v>6.7</v>
      </c>
      <c r="EY447">
        <v>1.44</v>
      </c>
      <c r="EZ447">
        <v>4.75</v>
      </c>
      <c r="FA447">
        <v>7.5</v>
      </c>
      <c r="FB447">
        <v>1.47</v>
      </c>
      <c r="FC447">
        <v>4.3</v>
      </c>
      <c r="FD447">
        <v>7</v>
      </c>
      <c r="FE447">
        <v>1.36</v>
      </c>
      <c r="FF447">
        <v>5.25</v>
      </c>
      <c r="FG447">
        <v>9</v>
      </c>
    </row>
    <row r="448" spans="1:163" x14ac:dyDescent="0.25">
      <c r="A448" t="s">
        <v>181</v>
      </c>
      <c r="B448" s="1">
        <v>43736</v>
      </c>
      <c r="C448" t="s">
        <v>229</v>
      </c>
      <c r="D448" t="s">
        <v>203</v>
      </c>
      <c r="E448" t="s">
        <v>200</v>
      </c>
      <c r="F448">
        <v>2</v>
      </c>
      <c r="G448">
        <v>0</v>
      </c>
      <c r="H448" t="s">
        <v>184</v>
      </c>
      <c r="I448">
        <v>1</v>
      </c>
      <c r="J448">
        <v>0</v>
      </c>
      <c r="K448" t="s">
        <v>184</v>
      </c>
      <c r="L448" t="s">
        <v>218</v>
      </c>
      <c r="M448">
        <v>6</v>
      </c>
      <c r="N448">
        <v>14</v>
      </c>
      <c r="O448">
        <v>2</v>
      </c>
      <c r="P448">
        <v>5</v>
      </c>
      <c r="Q448">
        <v>5</v>
      </c>
      <c r="R448">
        <v>6</v>
      </c>
      <c r="S448">
        <v>1</v>
      </c>
      <c r="T448">
        <v>6</v>
      </c>
      <c r="U448">
        <v>0</v>
      </c>
      <c r="V448">
        <v>1</v>
      </c>
      <c r="W448">
        <v>0</v>
      </c>
      <c r="X448">
        <v>0</v>
      </c>
      <c r="Y448">
        <v>1.85</v>
      </c>
      <c r="Z448">
        <v>3.4</v>
      </c>
      <c r="AA448">
        <v>4.5</v>
      </c>
      <c r="AK448">
        <v>1.87</v>
      </c>
      <c r="AL448">
        <v>3.5</v>
      </c>
      <c r="AM448">
        <v>4.33</v>
      </c>
      <c r="AT448">
        <v>1.9</v>
      </c>
      <c r="AU448">
        <v>3.5</v>
      </c>
      <c r="AV448">
        <v>4.6900000000000004</v>
      </c>
      <c r="AW448">
        <v>1.95</v>
      </c>
      <c r="AX448">
        <v>3.6</v>
      </c>
      <c r="AY448">
        <v>4.7</v>
      </c>
      <c r="AZ448">
        <v>1.89</v>
      </c>
      <c r="BA448">
        <v>3.49</v>
      </c>
      <c r="BB448">
        <v>4.46</v>
      </c>
      <c r="BF448">
        <v>1.9</v>
      </c>
      <c r="BG448">
        <v>1.9</v>
      </c>
      <c r="BH448">
        <v>2</v>
      </c>
      <c r="BI448">
        <v>1.92</v>
      </c>
      <c r="BJ448">
        <v>2.1</v>
      </c>
      <c r="BK448">
        <v>1.92</v>
      </c>
      <c r="BL448">
        <v>1.99</v>
      </c>
      <c r="BM448">
        <v>1.84</v>
      </c>
      <c r="BP448">
        <v>-0.5</v>
      </c>
      <c r="BQ448">
        <v>1.9</v>
      </c>
      <c r="BR448">
        <v>2.0299999999999998</v>
      </c>
      <c r="BS448">
        <v>1.9</v>
      </c>
      <c r="BT448">
        <v>2.0299999999999998</v>
      </c>
      <c r="BU448">
        <v>1.93</v>
      </c>
      <c r="BV448">
        <v>2.0299999999999998</v>
      </c>
      <c r="BW448">
        <v>1.88</v>
      </c>
      <c r="BX448">
        <v>2</v>
      </c>
      <c r="CA448">
        <v>1.9</v>
      </c>
      <c r="CB448">
        <v>3.4</v>
      </c>
      <c r="CC448">
        <v>4.2</v>
      </c>
      <c r="CM448">
        <v>1.91</v>
      </c>
      <c r="CN448">
        <v>3.4</v>
      </c>
      <c r="CO448">
        <v>4.33</v>
      </c>
      <c r="CV448">
        <v>1.96</v>
      </c>
      <c r="CW448">
        <v>3.52</v>
      </c>
      <c r="CX448">
        <v>4.34</v>
      </c>
      <c r="CY448">
        <v>1.99</v>
      </c>
      <c r="CZ448">
        <v>3.6</v>
      </c>
      <c r="DA448">
        <v>4.5999999999999996</v>
      </c>
      <c r="DB448">
        <v>1.93</v>
      </c>
      <c r="DC448">
        <v>3.45</v>
      </c>
      <c r="DD448">
        <v>4.29</v>
      </c>
      <c r="DH448">
        <v>1.9</v>
      </c>
      <c r="DI448">
        <v>1.9</v>
      </c>
      <c r="DJ448">
        <v>2.0099999999999998</v>
      </c>
      <c r="DK448">
        <v>1.91</v>
      </c>
      <c r="DL448">
        <v>2.0499999999999998</v>
      </c>
      <c r="DM448">
        <v>2.0499999999999998</v>
      </c>
      <c r="DN448">
        <v>1.96</v>
      </c>
      <c r="DO448">
        <v>1.87</v>
      </c>
      <c r="DR448">
        <v>-0.5</v>
      </c>
      <c r="DS448">
        <v>1.95</v>
      </c>
      <c r="DT448">
        <v>1.98</v>
      </c>
      <c r="DU448">
        <v>1.96</v>
      </c>
      <c r="DV448">
        <v>1.97</v>
      </c>
      <c r="DW448">
        <v>1.98</v>
      </c>
      <c r="DX448">
        <v>2</v>
      </c>
      <c r="DY448">
        <v>1.93</v>
      </c>
      <c r="DZ448">
        <v>1.95</v>
      </c>
      <c r="EC448" t="s">
        <v>226</v>
      </c>
      <c r="EG448">
        <v>1.85</v>
      </c>
      <c r="EH448">
        <v>3.5</v>
      </c>
      <c r="EI448">
        <v>4.5</v>
      </c>
      <c r="EP448">
        <v>1.91</v>
      </c>
      <c r="EQ448">
        <v>3.4</v>
      </c>
      <c r="ER448">
        <v>4.33</v>
      </c>
      <c r="EV448">
        <v>1.87</v>
      </c>
      <c r="EW448">
        <v>3.4</v>
      </c>
      <c r="EX448">
        <v>4.5</v>
      </c>
      <c r="EY448">
        <v>1.87</v>
      </c>
      <c r="EZ448">
        <v>3.5</v>
      </c>
      <c r="FA448">
        <v>4.5</v>
      </c>
      <c r="FB448">
        <v>1.87</v>
      </c>
      <c r="FC448">
        <v>3.45</v>
      </c>
      <c r="FD448">
        <v>4.25</v>
      </c>
      <c r="FE448">
        <v>1.91</v>
      </c>
      <c r="FF448">
        <v>3.5</v>
      </c>
      <c r="FG448">
        <v>4.3</v>
      </c>
    </row>
    <row r="449" spans="1:163" x14ac:dyDescent="0.25">
      <c r="A449" t="s">
        <v>181</v>
      </c>
      <c r="B449" s="1">
        <v>43736</v>
      </c>
      <c r="C449" t="s">
        <v>227</v>
      </c>
      <c r="D449" t="s">
        <v>204</v>
      </c>
      <c r="E449" t="s">
        <v>211</v>
      </c>
      <c r="F449">
        <v>1</v>
      </c>
      <c r="G449">
        <v>3</v>
      </c>
      <c r="H449" t="s">
        <v>192</v>
      </c>
      <c r="I449">
        <v>1</v>
      </c>
      <c r="J449">
        <v>1</v>
      </c>
      <c r="K449" t="s">
        <v>205</v>
      </c>
      <c r="L449" t="s">
        <v>212</v>
      </c>
      <c r="M449">
        <v>12</v>
      </c>
      <c r="N449">
        <v>20</v>
      </c>
      <c r="O449">
        <v>8</v>
      </c>
      <c r="P449">
        <v>9</v>
      </c>
      <c r="Q449">
        <v>4</v>
      </c>
      <c r="R449">
        <v>8</v>
      </c>
      <c r="S449">
        <v>5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10</v>
      </c>
      <c r="Z449">
        <v>5.5</v>
      </c>
      <c r="AA449">
        <v>1.3</v>
      </c>
      <c r="AK449">
        <v>9.75</v>
      </c>
      <c r="AL449">
        <v>6</v>
      </c>
      <c r="AM449">
        <v>1.28</v>
      </c>
      <c r="AT449">
        <v>10.210000000000001</v>
      </c>
      <c r="AU449">
        <v>6.03</v>
      </c>
      <c r="AV449">
        <v>1.3</v>
      </c>
      <c r="AW449">
        <v>11</v>
      </c>
      <c r="AX449">
        <v>6.35</v>
      </c>
      <c r="AY449">
        <v>1.33</v>
      </c>
      <c r="AZ449">
        <v>9.84</v>
      </c>
      <c r="BA449">
        <v>5.86</v>
      </c>
      <c r="BB449">
        <v>1.3</v>
      </c>
      <c r="BF449">
        <v>1.5</v>
      </c>
      <c r="BG449">
        <v>2.62</v>
      </c>
      <c r="BH449">
        <v>1.5</v>
      </c>
      <c r="BI449">
        <v>2.76</v>
      </c>
      <c r="BJ449">
        <v>1.5</v>
      </c>
      <c r="BK449">
        <v>2.8</v>
      </c>
      <c r="BL449">
        <v>1.47</v>
      </c>
      <c r="BM449">
        <v>2.69</v>
      </c>
      <c r="BP449">
        <v>1.5</v>
      </c>
      <c r="BQ449">
        <v>2.0299999999999998</v>
      </c>
      <c r="BR449">
        <v>1.9</v>
      </c>
      <c r="BS449">
        <v>2.02</v>
      </c>
      <c r="BT449">
        <v>1.91</v>
      </c>
      <c r="BU449">
        <v>2.06</v>
      </c>
      <c r="BV449">
        <v>1.91</v>
      </c>
      <c r="BW449">
        <v>2.02</v>
      </c>
      <c r="BX449">
        <v>1.87</v>
      </c>
      <c r="CA449">
        <v>8</v>
      </c>
      <c r="CB449">
        <v>5.5</v>
      </c>
      <c r="CC449">
        <v>1.33</v>
      </c>
      <c r="CM449">
        <v>8.5</v>
      </c>
      <c r="CN449">
        <v>5.5</v>
      </c>
      <c r="CO449">
        <v>1.33</v>
      </c>
      <c r="CV449">
        <v>8.9</v>
      </c>
      <c r="CW449">
        <v>5.51</v>
      </c>
      <c r="CX449">
        <v>1.36</v>
      </c>
      <c r="CY449">
        <v>11</v>
      </c>
      <c r="CZ449">
        <v>6</v>
      </c>
      <c r="DA449">
        <v>1.4</v>
      </c>
      <c r="DB449">
        <v>8.67</v>
      </c>
      <c r="DC449">
        <v>5.55</v>
      </c>
      <c r="DD449">
        <v>1.35</v>
      </c>
      <c r="DH449">
        <v>1.57</v>
      </c>
      <c r="DI449">
        <v>2.37</v>
      </c>
      <c r="DJ449">
        <v>1.6</v>
      </c>
      <c r="DK449">
        <v>2.4900000000000002</v>
      </c>
      <c r="DL449">
        <v>1.63</v>
      </c>
      <c r="DM449">
        <v>2.7</v>
      </c>
      <c r="DN449">
        <v>1.57</v>
      </c>
      <c r="DO449">
        <v>2.4300000000000002</v>
      </c>
      <c r="DR449">
        <v>1.5</v>
      </c>
      <c r="DS449">
        <v>1.72</v>
      </c>
      <c r="DT449">
        <v>2.0699999999999998</v>
      </c>
      <c r="DU449">
        <v>1.81</v>
      </c>
      <c r="DV449">
        <v>2.14</v>
      </c>
      <c r="DW449">
        <v>1.96</v>
      </c>
      <c r="DX449">
        <v>2.17</v>
      </c>
      <c r="DY449">
        <v>1.83</v>
      </c>
      <c r="DZ449">
        <v>2.0499999999999998</v>
      </c>
      <c r="EC449" t="s">
        <v>226</v>
      </c>
      <c r="EG449">
        <v>10</v>
      </c>
      <c r="EH449">
        <v>5.8</v>
      </c>
      <c r="EI449">
        <v>1.29</v>
      </c>
      <c r="EP449">
        <v>11</v>
      </c>
      <c r="EQ449">
        <v>5.5</v>
      </c>
      <c r="ER449">
        <v>1.29</v>
      </c>
      <c r="EV449">
        <v>9.6</v>
      </c>
      <c r="EW449">
        <v>5.5</v>
      </c>
      <c r="EX449">
        <v>1.3</v>
      </c>
      <c r="EY449">
        <v>11</v>
      </c>
      <c r="EZ449">
        <v>5.75</v>
      </c>
      <c r="FA449">
        <v>1.29</v>
      </c>
      <c r="FB449">
        <v>9.6</v>
      </c>
      <c r="FC449">
        <v>5.5</v>
      </c>
      <c r="FD449">
        <v>1.3</v>
      </c>
      <c r="FE449">
        <v>9</v>
      </c>
      <c r="FF449">
        <v>5.25</v>
      </c>
      <c r="FG449">
        <v>1.36</v>
      </c>
    </row>
    <row r="450" spans="1:163" x14ac:dyDescent="0.25">
      <c r="A450" t="s">
        <v>181</v>
      </c>
      <c r="B450" s="1">
        <v>43737</v>
      </c>
      <c r="C450" t="s">
        <v>233</v>
      </c>
      <c r="D450" t="s">
        <v>183</v>
      </c>
      <c r="E450" t="s">
        <v>197</v>
      </c>
      <c r="F450">
        <v>5</v>
      </c>
      <c r="G450">
        <v>0</v>
      </c>
      <c r="H450" t="s">
        <v>184</v>
      </c>
      <c r="I450">
        <v>1</v>
      </c>
      <c r="J450">
        <v>0</v>
      </c>
      <c r="K450" t="s">
        <v>184</v>
      </c>
      <c r="L450" t="s">
        <v>206</v>
      </c>
      <c r="M450">
        <v>13</v>
      </c>
      <c r="N450">
        <v>3</v>
      </c>
      <c r="O450">
        <v>5</v>
      </c>
      <c r="P450">
        <v>0</v>
      </c>
      <c r="Q450">
        <v>12</v>
      </c>
      <c r="R450">
        <v>9</v>
      </c>
      <c r="S450">
        <v>9</v>
      </c>
      <c r="T450">
        <v>0</v>
      </c>
      <c r="U450">
        <v>1</v>
      </c>
      <c r="V450">
        <v>1</v>
      </c>
      <c r="W450">
        <v>0</v>
      </c>
      <c r="X450">
        <v>1</v>
      </c>
      <c r="Y450">
        <v>1.5</v>
      </c>
      <c r="Z450">
        <v>4</v>
      </c>
      <c r="AA450">
        <v>7.5</v>
      </c>
      <c r="AK450">
        <v>1.53</v>
      </c>
      <c r="AL450">
        <v>4</v>
      </c>
      <c r="AM450">
        <v>6.75</v>
      </c>
      <c r="AT450">
        <v>1.53</v>
      </c>
      <c r="AU450">
        <v>4.21</v>
      </c>
      <c r="AV450">
        <v>7.27</v>
      </c>
      <c r="AW450">
        <v>1.56</v>
      </c>
      <c r="AX450">
        <v>4.21</v>
      </c>
      <c r="AY450">
        <v>7.6</v>
      </c>
      <c r="AZ450">
        <v>1.53</v>
      </c>
      <c r="BA450">
        <v>4.09</v>
      </c>
      <c r="BB450">
        <v>7.06</v>
      </c>
      <c r="BF450">
        <v>2</v>
      </c>
      <c r="BG450">
        <v>1.8</v>
      </c>
      <c r="BH450">
        <v>2.14</v>
      </c>
      <c r="BI450">
        <v>1.79</v>
      </c>
      <c r="BJ450">
        <v>2.15</v>
      </c>
      <c r="BK450">
        <v>1.82</v>
      </c>
      <c r="BL450">
        <v>2.08</v>
      </c>
      <c r="BM450">
        <v>1.77</v>
      </c>
      <c r="BP450">
        <v>-1</v>
      </c>
      <c r="BQ450">
        <v>1.98</v>
      </c>
      <c r="BR450">
        <v>1.95</v>
      </c>
      <c r="BS450">
        <v>1.96</v>
      </c>
      <c r="BT450">
        <v>1.97</v>
      </c>
      <c r="BU450">
        <v>1.99</v>
      </c>
      <c r="BV450">
        <v>1.99</v>
      </c>
      <c r="BW450">
        <v>1.93</v>
      </c>
      <c r="BX450">
        <v>1.95</v>
      </c>
      <c r="CA450">
        <v>1.5</v>
      </c>
      <c r="CB450">
        <v>4</v>
      </c>
      <c r="CC450">
        <v>7</v>
      </c>
      <c r="CM450">
        <v>1.53</v>
      </c>
      <c r="CN450">
        <v>4.0999999999999996</v>
      </c>
      <c r="CO450">
        <v>7</v>
      </c>
      <c r="CV450">
        <v>1.52</v>
      </c>
      <c r="CW450">
        <v>4.33</v>
      </c>
      <c r="CX450">
        <v>7.04</v>
      </c>
      <c r="CY450">
        <v>1.57</v>
      </c>
      <c r="CZ450">
        <v>4.4400000000000004</v>
      </c>
      <c r="DA450">
        <v>7.75</v>
      </c>
      <c r="DB450">
        <v>1.53</v>
      </c>
      <c r="DC450">
        <v>4.18</v>
      </c>
      <c r="DD450">
        <v>6.92</v>
      </c>
      <c r="DH450">
        <v>1.9</v>
      </c>
      <c r="DI450">
        <v>1.9</v>
      </c>
      <c r="DJ450">
        <v>1.9</v>
      </c>
      <c r="DK450">
        <v>2.02</v>
      </c>
      <c r="DL450">
        <v>2</v>
      </c>
      <c r="DM450">
        <v>2.0499999999999998</v>
      </c>
      <c r="DN450">
        <v>1.89</v>
      </c>
      <c r="DO450">
        <v>1.94</v>
      </c>
      <c r="DR450">
        <v>-1</v>
      </c>
      <c r="DS450">
        <v>1.93</v>
      </c>
      <c r="DT450">
        <v>2</v>
      </c>
      <c r="DU450">
        <v>1.93</v>
      </c>
      <c r="DV450">
        <v>2</v>
      </c>
      <c r="DW450">
        <v>1.95</v>
      </c>
      <c r="DX450">
        <v>2.0299999999999998</v>
      </c>
      <c r="DY450">
        <v>1.9</v>
      </c>
      <c r="DZ450">
        <v>1.98</v>
      </c>
      <c r="EC450" t="s">
        <v>226</v>
      </c>
      <c r="EG450">
        <v>1.5</v>
      </c>
      <c r="EH450">
        <v>4</v>
      </c>
      <c r="EI450">
        <v>7.5</v>
      </c>
      <c r="EP450">
        <v>1.52</v>
      </c>
      <c r="EQ450">
        <v>4</v>
      </c>
      <c r="ER450">
        <v>7</v>
      </c>
      <c r="EV450">
        <v>1.53</v>
      </c>
      <c r="EW450">
        <v>4</v>
      </c>
      <c r="EX450">
        <v>6.7</v>
      </c>
      <c r="EY450">
        <v>1.53</v>
      </c>
      <c r="EZ450">
        <v>4</v>
      </c>
      <c r="FA450">
        <v>7</v>
      </c>
      <c r="FB450">
        <v>1.55</v>
      </c>
      <c r="FC450">
        <v>4</v>
      </c>
      <c r="FD450">
        <v>6.5</v>
      </c>
      <c r="FE450">
        <v>1.53</v>
      </c>
      <c r="FF450">
        <v>4.2</v>
      </c>
      <c r="FG450">
        <v>7</v>
      </c>
    </row>
    <row r="451" spans="1:163" x14ac:dyDescent="0.25">
      <c r="A451" t="s">
        <v>181</v>
      </c>
      <c r="B451" s="1">
        <v>43738</v>
      </c>
      <c r="C451" t="s">
        <v>224</v>
      </c>
      <c r="D451" t="s">
        <v>182</v>
      </c>
      <c r="E451" t="s">
        <v>210</v>
      </c>
      <c r="F451">
        <v>1</v>
      </c>
      <c r="G451">
        <v>1</v>
      </c>
      <c r="H451" t="s">
        <v>205</v>
      </c>
      <c r="I451">
        <v>1</v>
      </c>
      <c r="J451">
        <v>0</v>
      </c>
      <c r="K451" t="s">
        <v>184</v>
      </c>
      <c r="L451" t="s">
        <v>189</v>
      </c>
      <c r="M451">
        <v>16</v>
      </c>
      <c r="N451">
        <v>10</v>
      </c>
      <c r="O451">
        <v>4</v>
      </c>
      <c r="P451">
        <v>5</v>
      </c>
      <c r="Q451">
        <v>18</v>
      </c>
      <c r="R451">
        <v>13</v>
      </c>
      <c r="S451">
        <v>8</v>
      </c>
      <c r="T451">
        <v>7</v>
      </c>
      <c r="U451">
        <v>4</v>
      </c>
      <c r="V451">
        <v>2</v>
      </c>
      <c r="W451">
        <v>0</v>
      </c>
      <c r="X451">
        <v>0</v>
      </c>
      <c r="Y451">
        <v>2.37</v>
      </c>
      <c r="Z451">
        <v>3.5</v>
      </c>
      <c r="AA451">
        <v>2.9</v>
      </c>
      <c r="AK451">
        <v>2.35</v>
      </c>
      <c r="AL451">
        <v>3.4</v>
      </c>
      <c r="AM451">
        <v>3</v>
      </c>
      <c r="AT451">
        <v>2.41</v>
      </c>
      <c r="AU451">
        <v>3.56</v>
      </c>
      <c r="AV451">
        <v>3.03</v>
      </c>
      <c r="AW451">
        <v>2.4300000000000002</v>
      </c>
      <c r="AX451">
        <v>3.65</v>
      </c>
      <c r="AY451">
        <v>3.15</v>
      </c>
      <c r="AZ451">
        <v>2.36</v>
      </c>
      <c r="BA451">
        <v>3.53</v>
      </c>
      <c r="BB451">
        <v>2.99</v>
      </c>
      <c r="BF451">
        <v>1.61</v>
      </c>
      <c r="BG451">
        <v>2.2999999999999998</v>
      </c>
      <c r="BH451">
        <v>1.67</v>
      </c>
      <c r="BI451">
        <v>2.34</v>
      </c>
      <c r="BJ451">
        <v>1.68</v>
      </c>
      <c r="BK451">
        <v>2.39</v>
      </c>
      <c r="BL451">
        <v>1.63</v>
      </c>
      <c r="BM451">
        <v>2.2799999999999998</v>
      </c>
      <c r="BP451">
        <v>-0.25</v>
      </c>
      <c r="BQ451">
        <v>2.0699999999999998</v>
      </c>
      <c r="BR451">
        <v>1.86</v>
      </c>
      <c r="BS451">
        <v>2.08</v>
      </c>
      <c r="BT451">
        <v>1.85</v>
      </c>
      <c r="BU451">
        <v>2.08</v>
      </c>
      <c r="BV451">
        <v>1.87</v>
      </c>
      <c r="BW451">
        <v>2.0499999999999998</v>
      </c>
      <c r="BX451">
        <v>1.84</v>
      </c>
      <c r="CA451">
        <v>2.2000000000000002</v>
      </c>
      <c r="CB451">
        <v>3.6</v>
      </c>
      <c r="CC451">
        <v>3.1</v>
      </c>
      <c r="CM451">
        <v>2.2000000000000002</v>
      </c>
      <c r="CN451">
        <v>3.5</v>
      </c>
      <c r="CO451">
        <v>3.2</v>
      </c>
      <c r="CV451">
        <v>2.2599999999999998</v>
      </c>
      <c r="CW451">
        <v>3.57</v>
      </c>
      <c r="CX451">
        <v>3.29</v>
      </c>
      <c r="CY451">
        <v>2.35</v>
      </c>
      <c r="CZ451">
        <v>3.68</v>
      </c>
      <c r="DA451">
        <v>3.35</v>
      </c>
      <c r="DB451">
        <v>2.2400000000000002</v>
      </c>
      <c r="DC451">
        <v>3.55</v>
      </c>
      <c r="DD451">
        <v>3.21</v>
      </c>
      <c r="DH451">
        <v>1.61</v>
      </c>
      <c r="DI451">
        <v>2.2999999999999998</v>
      </c>
      <c r="DJ451">
        <v>1.68</v>
      </c>
      <c r="DK451">
        <v>2.31</v>
      </c>
      <c r="DL451">
        <v>1.7</v>
      </c>
      <c r="DM451">
        <v>2.4700000000000002</v>
      </c>
      <c r="DN451">
        <v>1.65</v>
      </c>
      <c r="DO451">
        <v>2.27</v>
      </c>
      <c r="DR451">
        <v>-0.25</v>
      </c>
      <c r="DS451">
        <v>1.96</v>
      </c>
      <c r="DT451">
        <v>1.97</v>
      </c>
      <c r="DU451">
        <v>1.97</v>
      </c>
      <c r="DV451">
        <v>1.97</v>
      </c>
      <c r="DW451">
        <v>1.99</v>
      </c>
      <c r="DX451">
        <v>1.99</v>
      </c>
      <c r="DY451">
        <v>1.94</v>
      </c>
      <c r="DZ451">
        <v>1.95</v>
      </c>
      <c r="EC451" t="s">
        <v>226</v>
      </c>
      <c r="EG451">
        <v>2.35</v>
      </c>
      <c r="EH451">
        <v>3.5</v>
      </c>
      <c r="EI451">
        <v>3</v>
      </c>
      <c r="EP451">
        <v>2.2000000000000002</v>
      </c>
      <c r="EQ451">
        <v>3.5</v>
      </c>
      <c r="ER451">
        <v>3.2</v>
      </c>
      <c r="EV451">
        <v>2.35</v>
      </c>
      <c r="EW451">
        <v>3.6</v>
      </c>
      <c r="EX451">
        <v>2.9</v>
      </c>
      <c r="EY451">
        <v>2.38</v>
      </c>
      <c r="EZ451">
        <v>3.6</v>
      </c>
      <c r="FA451">
        <v>2.9</v>
      </c>
      <c r="FB451">
        <v>2.2000000000000002</v>
      </c>
      <c r="FC451">
        <v>3.4</v>
      </c>
      <c r="FD451">
        <v>3.3</v>
      </c>
      <c r="FE451">
        <v>2.2000000000000002</v>
      </c>
      <c r="FF451">
        <v>3.6</v>
      </c>
      <c r="FG451">
        <v>3.2</v>
      </c>
    </row>
    <row r="452" spans="1:163" x14ac:dyDescent="0.25">
      <c r="A452" t="s">
        <v>181</v>
      </c>
      <c r="B452" s="1">
        <v>43743</v>
      </c>
      <c r="C452" t="s">
        <v>229</v>
      </c>
      <c r="D452" t="s">
        <v>200</v>
      </c>
      <c r="E452" t="s">
        <v>230</v>
      </c>
      <c r="F452">
        <v>0</v>
      </c>
      <c r="G452">
        <v>0</v>
      </c>
      <c r="H452" t="s">
        <v>205</v>
      </c>
      <c r="I452">
        <v>0</v>
      </c>
      <c r="J452">
        <v>0</v>
      </c>
      <c r="K452" t="s">
        <v>205</v>
      </c>
      <c r="L452" t="s">
        <v>185</v>
      </c>
      <c r="M452">
        <v>8</v>
      </c>
      <c r="N452">
        <v>9</v>
      </c>
      <c r="O452">
        <v>2</v>
      </c>
      <c r="P452">
        <v>3</v>
      </c>
      <c r="Q452">
        <v>7</v>
      </c>
      <c r="R452">
        <v>6</v>
      </c>
      <c r="S452">
        <v>7</v>
      </c>
      <c r="T452">
        <v>7</v>
      </c>
      <c r="U452">
        <v>0</v>
      </c>
      <c r="V452">
        <v>2</v>
      </c>
      <c r="W452">
        <v>0</v>
      </c>
      <c r="X452">
        <v>0</v>
      </c>
      <c r="Y452">
        <v>2.0499999999999998</v>
      </c>
      <c r="Z452">
        <v>3.4</v>
      </c>
      <c r="AA452">
        <v>3.6</v>
      </c>
      <c r="AK452">
        <v>2.2000000000000002</v>
      </c>
      <c r="AL452">
        <v>3.3</v>
      </c>
      <c r="AM452">
        <v>3.4</v>
      </c>
      <c r="AT452">
        <v>2.14</v>
      </c>
      <c r="AU452">
        <v>3.43</v>
      </c>
      <c r="AV452">
        <v>3.73</v>
      </c>
      <c r="AW452">
        <v>2.25</v>
      </c>
      <c r="AX452">
        <v>3.5</v>
      </c>
      <c r="AY452">
        <v>3.75</v>
      </c>
      <c r="AZ452">
        <v>2.14</v>
      </c>
      <c r="BA452">
        <v>3.38</v>
      </c>
      <c r="BB452">
        <v>3.58</v>
      </c>
      <c r="BF452">
        <v>2</v>
      </c>
      <c r="BG452">
        <v>1.8</v>
      </c>
      <c r="BH452">
        <v>2.04</v>
      </c>
      <c r="BI452">
        <v>1.88</v>
      </c>
      <c r="BJ452">
        <v>2.1</v>
      </c>
      <c r="BK452">
        <v>1.89</v>
      </c>
      <c r="BL452">
        <v>2</v>
      </c>
      <c r="BM452">
        <v>1.84</v>
      </c>
      <c r="BP452">
        <v>-0.25</v>
      </c>
      <c r="BQ452">
        <v>1.86</v>
      </c>
      <c r="BR452">
        <v>2.0699999999999998</v>
      </c>
      <c r="BS452">
        <v>1.84</v>
      </c>
      <c r="BT452">
        <v>2.09</v>
      </c>
      <c r="BU452">
        <v>1.9</v>
      </c>
      <c r="BV452">
        <v>2.09</v>
      </c>
      <c r="BW452">
        <v>1.84</v>
      </c>
      <c r="BX452">
        <v>2.0499999999999998</v>
      </c>
      <c r="CA452">
        <v>2.2999999999999998</v>
      </c>
      <c r="CB452">
        <v>3.2</v>
      </c>
      <c r="CC452">
        <v>3.25</v>
      </c>
      <c r="CM452">
        <v>2.35</v>
      </c>
      <c r="CN452">
        <v>3.3</v>
      </c>
      <c r="CO452">
        <v>3.2</v>
      </c>
      <c r="CV452">
        <v>2.38</v>
      </c>
      <c r="CW452">
        <v>3.27</v>
      </c>
      <c r="CX452">
        <v>3.32</v>
      </c>
      <c r="CY452">
        <v>2.44</v>
      </c>
      <c r="CZ452">
        <v>3.4</v>
      </c>
      <c r="DA452">
        <v>3.4</v>
      </c>
      <c r="DB452">
        <v>2.35</v>
      </c>
      <c r="DC452">
        <v>3.28</v>
      </c>
      <c r="DD452">
        <v>3.23</v>
      </c>
      <c r="DH452">
        <v>2.1</v>
      </c>
      <c r="DI452">
        <v>1.72</v>
      </c>
      <c r="DJ452">
        <v>2.2000000000000002</v>
      </c>
      <c r="DK452">
        <v>1.75</v>
      </c>
      <c r="DL452">
        <v>2.2000000000000002</v>
      </c>
      <c r="DM452">
        <v>1.85</v>
      </c>
      <c r="DN452">
        <v>2.08</v>
      </c>
      <c r="DO452">
        <v>1.77</v>
      </c>
      <c r="DR452">
        <v>-0.25</v>
      </c>
      <c r="DS452">
        <v>2.0499999999999998</v>
      </c>
      <c r="DT452">
        <v>1.88</v>
      </c>
      <c r="DU452">
        <v>2.04</v>
      </c>
      <c r="DV452">
        <v>1.89</v>
      </c>
      <c r="DW452">
        <v>2.0699999999999998</v>
      </c>
      <c r="DX452">
        <v>1.95</v>
      </c>
      <c r="DY452">
        <v>2.0299999999999998</v>
      </c>
      <c r="DZ452">
        <v>1.87</v>
      </c>
      <c r="EC452" t="s">
        <v>226</v>
      </c>
      <c r="EG452">
        <v>2.1</v>
      </c>
      <c r="EH452">
        <v>3.4</v>
      </c>
      <c r="EI452">
        <v>3.6</v>
      </c>
      <c r="EP452">
        <v>2.35</v>
      </c>
      <c r="EQ452">
        <v>3.2</v>
      </c>
      <c r="ER452">
        <v>3.2</v>
      </c>
      <c r="EV452">
        <v>2.1</v>
      </c>
      <c r="EW452">
        <v>3.4</v>
      </c>
      <c r="EX452">
        <v>3.5</v>
      </c>
      <c r="EY452">
        <v>2.15</v>
      </c>
      <c r="EZ452">
        <v>3.4</v>
      </c>
      <c r="FA452">
        <v>3.6</v>
      </c>
      <c r="FB452">
        <v>2.2000000000000002</v>
      </c>
      <c r="FC452">
        <v>3.4</v>
      </c>
      <c r="FD452">
        <v>3.3</v>
      </c>
      <c r="FE452">
        <v>2.38</v>
      </c>
      <c r="FF452">
        <v>3.25</v>
      </c>
      <c r="FG452">
        <v>3.2</v>
      </c>
    </row>
    <row r="453" spans="1:163" x14ac:dyDescent="0.25">
      <c r="A453" t="s">
        <v>181</v>
      </c>
      <c r="B453" s="1">
        <v>43743</v>
      </c>
      <c r="C453" t="s">
        <v>229</v>
      </c>
      <c r="D453" t="s">
        <v>225</v>
      </c>
      <c r="E453" t="s">
        <v>228</v>
      </c>
      <c r="F453">
        <v>1</v>
      </c>
      <c r="G453">
        <v>5</v>
      </c>
      <c r="H453" t="s">
        <v>192</v>
      </c>
      <c r="I453">
        <v>0</v>
      </c>
      <c r="J453">
        <v>2</v>
      </c>
      <c r="K453" t="s">
        <v>192</v>
      </c>
      <c r="L453" t="s">
        <v>223</v>
      </c>
      <c r="M453">
        <v>21</v>
      </c>
      <c r="N453">
        <v>22</v>
      </c>
      <c r="O453">
        <v>5</v>
      </c>
      <c r="P453">
        <v>12</v>
      </c>
      <c r="Q453">
        <v>14</v>
      </c>
      <c r="R453">
        <v>17</v>
      </c>
      <c r="S453">
        <v>10</v>
      </c>
      <c r="T453">
        <v>6</v>
      </c>
      <c r="U453">
        <v>1</v>
      </c>
      <c r="V453">
        <v>3</v>
      </c>
      <c r="W453">
        <v>0</v>
      </c>
      <c r="X453">
        <v>0</v>
      </c>
      <c r="Y453">
        <v>2.37</v>
      </c>
      <c r="Z453">
        <v>3.6</v>
      </c>
      <c r="AA453">
        <v>2.8</v>
      </c>
      <c r="AK453">
        <v>2.2999999999999998</v>
      </c>
      <c r="AL453">
        <v>3.6</v>
      </c>
      <c r="AM453">
        <v>2.95</v>
      </c>
      <c r="AT453">
        <v>2.46</v>
      </c>
      <c r="AU453">
        <v>3.61</v>
      </c>
      <c r="AV453">
        <v>2.91</v>
      </c>
      <c r="AW453">
        <v>2.5</v>
      </c>
      <c r="AX453">
        <v>3.75</v>
      </c>
      <c r="AY453">
        <v>2.95</v>
      </c>
      <c r="AZ453">
        <v>2.41</v>
      </c>
      <c r="BA453">
        <v>3.6</v>
      </c>
      <c r="BB453">
        <v>2.85</v>
      </c>
      <c r="BF453">
        <v>1.57</v>
      </c>
      <c r="BG453">
        <v>2.37</v>
      </c>
      <c r="BH453">
        <v>1.61</v>
      </c>
      <c r="BI453">
        <v>2.48</v>
      </c>
      <c r="BJ453">
        <v>1.63</v>
      </c>
      <c r="BK453">
        <v>2.52</v>
      </c>
      <c r="BL453">
        <v>1.57</v>
      </c>
      <c r="BM453">
        <v>2.4300000000000002</v>
      </c>
      <c r="BP453">
        <v>-0.25</v>
      </c>
      <c r="BQ453">
        <v>2.0699999999999998</v>
      </c>
      <c r="BR453">
        <v>1.72</v>
      </c>
      <c r="BS453">
        <v>2.13</v>
      </c>
      <c r="BT453">
        <v>1.81</v>
      </c>
      <c r="BU453">
        <v>2.15</v>
      </c>
      <c r="BV453">
        <v>1.82</v>
      </c>
      <c r="BW453">
        <v>2.11</v>
      </c>
      <c r="BX453">
        <v>1.79</v>
      </c>
      <c r="CA453">
        <v>2.37</v>
      </c>
      <c r="CB453">
        <v>3.6</v>
      </c>
      <c r="CC453">
        <v>2.8</v>
      </c>
      <c r="CM453">
        <v>2.4</v>
      </c>
      <c r="CN453">
        <v>3.6</v>
      </c>
      <c r="CO453">
        <v>2.9</v>
      </c>
      <c r="CV453">
        <v>2.46</v>
      </c>
      <c r="CW453">
        <v>3.62</v>
      </c>
      <c r="CX453">
        <v>2.9</v>
      </c>
      <c r="CY453">
        <v>2.5</v>
      </c>
      <c r="CZ453">
        <v>3.75</v>
      </c>
      <c r="DA453">
        <v>2.93</v>
      </c>
      <c r="DB453">
        <v>2.42</v>
      </c>
      <c r="DC453">
        <v>3.6</v>
      </c>
      <c r="DD453">
        <v>2.86</v>
      </c>
      <c r="DH453">
        <v>1.53</v>
      </c>
      <c r="DI453">
        <v>2.5</v>
      </c>
      <c r="DJ453">
        <v>1.55</v>
      </c>
      <c r="DK453">
        <v>2.61</v>
      </c>
      <c r="DL453">
        <v>1.61</v>
      </c>
      <c r="DM453">
        <v>2.64</v>
      </c>
      <c r="DN453">
        <v>1.56</v>
      </c>
      <c r="DO453">
        <v>2.4500000000000002</v>
      </c>
      <c r="DR453">
        <v>-0.25</v>
      </c>
      <c r="DS453">
        <v>2.13</v>
      </c>
      <c r="DT453">
        <v>1.81</v>
      </c>
      <c r="DU453">
        <v>2.14</v>
      </c>
      <c r="DV453">
        <v>1.8</v>
      </c>
      <c r="DW453">
        <v>2.16</v>
      </c>
      <c r="DX453">
        <v>1.84</v>
      </c>
      <c r="DY453">
        <v>2.11</v>
      </c>
      <c r="DZ453">
        <v>1.8</v>
      </c>
      <c r="EC453" t="s">
        <v>226</v>
      </c>
      <c r="EG453">
        <v>2.4</v>
      </c>
      <c r="EH453">
        <v>3.6</v>
      </c>
      <c r="EI453">
        <v>2.8</v>
      </c>
      <c r="EP453">
        <v>2.4</v>
      </c>
      <c r="EQ453">
        <v>3.6</v>
      </c>
      <c r="ER453">
        <v>2.8</v>
      </c>
      <c r="EV453">
        <v>2.35</v>
      </c>
      <c r="EW453">
        <v>3.65</v>
      </c>
      <c r="EX453">
        <v>2.8</v>
      </c>
      <c r="EY453">
        <v>2.4</v>
      </c>
      <c r="EZ453">
        <v>3.7</v>
      </c>
      <c r="FA453">
        <v>2.8</v>
      </c>
      <c r="FB453">
        <v>2.35</v>
      </c>
      <c r="FC453">
        <v>3.6</v>
      </c>
      <c r="FD453">
        <v>2.85</v>
      </c>
      <c r="FE453">
        <v>2.38</v>
      </c>
      <c r="FF453">
        <v>3.7</v>
      </c>
      <c r="FG453">
        <v>2.88</v>
      </c>
    </row>
    <row r="454" spans="1:163" x14ac:dyDescent="0.25">
      <c r="A454" t="s">
        <v>181</v>
      </c>
      <c r="B454" s="1">
        <v>43743</v>
      </c>
      <c r="C454" t="s">
        <v>227</v>
      </c>
      <c r="D454" t="s">
        <v>208</v>
      </c>
      <c r="E454" t="s">
        <v>191</v>
      </c>
      <c r="F454">
        <v>1</v>
      </c>
      <c r="G454">
        <v>2</v>
      </c>
      <c r="H454" t="s">
        <v>192</v>
      </c>
      <c r="I454">
        <v>0</v>
      </c>
      <c r="J454">
        <v>0</v>
      </c>
      <c r="K454" t="s">
        <v>205</v>
      </c>
      <c r="L454" t="s">
        <v>212</v>
      </c>
      <c r="M454">
        <v>9</v>
      </c>
      <c r="N454">
        <v>7</v>
      </c>
      <c r="O454">
        <v>4</v>
      </c>
      <c r="P454">
        <v>4</v>
      </c>
      <c r="Q454">
        <v>11</v>
      </c>
      <c r="R454">
        <v>7</v>
      </c>
      <c r="S454">
        <v>2</v>
      </c>
      <c r="T454">
        <v>2</v>
      </c>
      <c r="U454">
        <v>3</v>
      </c>
      <c r="V454">
        <v>2</v>
      </c>
      <c r="W454">
        <v>0</v>
      </c>
      <c r="X454">
        <v>0</v>
      </c>
      <c r="Y454">
        <v>1.95</v>
      </c>
      <c r="Z454">
        <v>3.6</v>
      </c>
      <c r="AA454">
        <v>3.8</v>
      </c>
      <c r="AK454">
        <v>2</v>
      </c>
      <c r="AL454">
        <v>3.5</v>
      </c>
      <c r="AM454">
        <v>3.75</v>
      </c>
      <c r="AT454">
        <v>2.02</v>
      </c>
      <c r="AU454">
        <v>3.65</v>
      </c>
      <c r="AV454">
        <v>3.92</v>
      </c>
      <c r="AW454">
        <v>2.0499999999999998</v>
      </c>
      <c r="AX454">
        <v>3.7</v>
      </c>
      <c r="AY454">
        <v>4</v>
      </c>
      <c r="AZ454">
        <v>2</v>
      </c>
      <c r="BA454">
        <v>3.58</v>
      </c>
      <c r="BB454">
        <v>3.8</v>
      </c>
      <c r="BF454">
        <v>1.8</v>
      </c>
      <c r="BG454">
        <v>2</v>
      </c>
      <c r="BH454">
        <v>1.85</v>
      </c>
      <c r="BI454">
        <v>2.0699999999999998</v>
      </c>
      <c r="BJ454">
        <v>1.9</v>
      </c>
      <c r="BK454">
        <v>2.09</v>
      </c>
      <c r="BL454">
        <v>1.83</v>
      </c>
      <c r="BM454">
        <v>2</v>
      </c>
      <c r="BP454">
        <v>-0.5</v>
      </c>
      <c r="BQ454">
        <v>2.02</v>
      </c>
      <c r="BR454">
        <v>1.91</v>
      </c>
      <c r="BS454">
        <v>2.02</v>
      </c>
      <c r="BT454">
        <v>1.91</v>
      </c>
      <c r="BU454">
        <v>2.0299999999999998</v>
      </c>
      <c r="BV454">
        <v>1.92</v>
      </c>
      <c r="BW454">
        <v>2.0099999999999998</v>
      </c>
      <c r="BX454">
        <v>1.88</v>
      </c>
      <c r="CA454">
        <v>1.95</v>
      </c>
      <c r="CB454">
        <v>3.6</v>
      </c>
      <c r="CC454">
        <v>3.75</v>
      </c>
      <c r="CM454">
        <v>2</v>
      </c>
      <c r="CN454">
        <v>3.6</v>
      </c>
      <c r="CO454">
        <v>3.8</v>
      </c>
      <c r="CV454">
        <v>2.02</v>
      </c>
      <c r="CW454">
        <v>3.75</v>
      </c>
      <c r="CX454">
        <v>3.85</v>
      </c>
      <c r="CY454">
        <v>2.0499999999999998</v>
      </c>
      <c r="CZ454">
        <v>3.8</v>
      </c>
      <c r="DA454">
        <v>3.88</v>
      </c>
      <c r="DB454">
        <v>2</v>
      </c>
      <c r="DC454">
        <v>3.65</v>
      </c>
      <c r="DD454">
        <v>3.76</v>
      </c>
      <c r="DH454">
        <v>1.72</v>
      </c>
      <c r="DI454">
        <v>2.1</v>
      </c>
      <c r="DJ454">
        <v>1.74</v>
      </c>
      <c r="DK454">
        <v>2.2200000000000002</v>
      </c>
      <c r="DL454">
        <v>1.8</v>
      </c>
      <c r="DM454">
        <v>2.2599999999999998</v>
      </c>
      <c r="DN454">
        <v>1.72</v>
      </c>
      <c r="DO454">
        <v>2.15</v>
      </c>
      <c r="DR454">
        <v>-0.5</v>
      </c>
      <c r="DS454">
        <v>2.02</v>
      </c>
      <c r="DT454">
        <v>1.91</v>
      </c>
      <c r="DU454">
        <v>2.02</v>
      </c>
      <c r="DV454">
        <v>1.92</v>
      </c>
      <c r="DW454">
        <v>2.0499999999999998</v>
      </c>
      <c r="DX454">
        <v>1.95</v>
      </c>
      <c r="DY454">
        <v>2</v>
      </c>
      <c r="DZ454">
        <v>1.89</v>
      </c>
      <c r="EC454" t="s">
        <v>226</v>
      </c>
      <c r="EG454">
        <v>1.95</v>
      </c>
      <c r="EH454">
        <v>3.6</v>
      </c>
      <c r="EI454">
        <v>3.8</v>
      </c>
      <c r="EP454">
        <v>2</v>
      </c>
      <c r="EQ454">
        <v>3.6</v>
      </c>
      <c r="ER454">
        <v>3.75</v>
      </c>
      <c r="EV454">
        <v>2</v>
      </c>
      <c r="EW454">
        <v>3.55</v>
      </c>
      <c r="EX454">
        <v>3.7</v>
      </c>
      <c r="EY454">
        <v>2</v>
      </c>
      <c r="EZ454">
        <v>3.6</v>
      </c>
      <c r="FA454">
        <v>3.8</v>
      </c>
      <c r="FB454">
        <v>2.0499999999999998</v>
      </c>
      <c r="FC454">
        <v>3.5</v>
      </c>
      <c r="FD454">
        <v>3.6</v>
      </c>
      <c r="FE454">
        <v>2</v>
      </c>
      <c r="FF454">
        <v>3.7</v>
      </c>
      <c r="FG454">
        <v>3.7</v>
      </c>
    </row>
    <row r="455" spans="1:163" x14ac:dyDescent="0.25">
      <c r="A455" t="s">
        <v>181</v>
      </c>
      <c r="B455" s="1">
        <v>43743</v>
      </c>
      <c r="C455" t="s">
        <v>229</v>
      </c>
      <c r="D455" t="s">
        <v>214</v>
      </c>
      <c r="E455" t="s">
        <v>204</v>
      </c>
      <c r="F455">
        <v>1</v>
      </c>
      <c r="G455">
        <v>0</v>
      </c>
      <c r="H455" t="s">
        <v>184</v>
      </c>
      <c r="I455">
        <v>0</v>
      </c>
      <c r="J455">
        <v>0</v>
      </c>
      <c r="K455" t="s">
        <v>205</v>
      </c>
      <c r="L455" t="s">
        <v>215</v>
      </c>
      <c r="M455">
        <v>9</v>
      </c>
      <c r="N455">
        <v>11</v>
      </c>
      <c r="O455">
        <v>3</v>
      </c>
      <c r="P455">
        <v>2</v>
      </c>
      <c r="Q455">
        <v>5</v>
      </c>
      <c r="R455">
        <v>12</v>
      </c>
      <c r="S455">
        <v>7</v>
      </c>
      <c r="T455">
        <v>9</v>
      </c>
      <c r="U455">
        <v>2</v>
      </c>
      <c r="V455">
        <v>1</v>
      </c>
      <c r="W455">
        <v>0</v>
      </c>
      <c r="X455">
        <v>1</v>
      </c>
      <c r="Y455">
        <v>2.87</v>
      </c>
      <c r="Z455">
        <v>3.3</v>
      </c>
      <c r="AA455">
        <v>2.5</v>
      </c>
      <c r="AK455">
        <v>2.85</v>
      </c>
      <c r="AL455">
        <v>3.25</v>
      </c>
      <c r="AM455">
        <v>2.5499999999999998</v>
      </c>
      <c r="AT455">
        <v>3.01</v>
      </c>
      <c r="AU455">
        <v>3.36</v>
      </c>
      <c r="AV455">
        <v>2.52</v>
      </c>
      <c r="AW455">
        <v>3.05</v>
      </c>
      <c r="AX455">
        <v>3.37</v>
      </c>
      <c r="AY455">
        <v>2.65</v>
      </c>
      <c r="AZ455">
        <v>2.93</v>
      </c>
      <c r="BA455">
        <v>3.3</v>
      </c>
      <c r="BB455">
        <v>2.52</v>
      </c>
      <c r="BF455">
        <v>2.1</v>
      </c>
      <c r="BG455">
        <v>1.72</v>
      </c>
      <c r="BH455">
        <v>2.14</v>
      </c>
      <c r="BI455">
        <v>1.79</v>
      </c>
      <c r="BJ455">
        <v>2.2000000000000002</v>
      </c>
      <c r="BK455">
        <v>1.79</v>
      </c>
      <c r="BL455">
        <v>2.12</v>
      </c>
      <c r="BM455">
        <v>1.74</v>
      </c>
      <c r="BP455">
        <v>0.25</v>
      </c>
      <c r="BQ455">
        <v>1.7</v>
      </c>
      <c r="BR455">
        <v>2.1</v>
      </c>
      <c r="BS455">
        <v>1.79</v>
      </c>
      <c r="BT455">
        <v>2.16</v>
      </c>
      <c r="BU455">
        <v>1.79</v>
      </c>
      <c r="BV455">
        <v>2.21</v>
      </c>
      <c r="BW455">
        <v>1.76</v>
      </c>
      <c r="BX455">
        <v>2.15</v>
      </c>
      <c r="CA455">
        <v>3.2</v>
      </c>
      <c r="CB455">
        <v>3.1</v>
      </c>
      <c r="CC455">
        <v>2.37</v>
      </c>
      <c r="CM455">
        <v>3.2</v>
      </c>
      <c r="CN455">
        <v>3.2</v>
      </c>
      <c r="CO455">
        <v>2.4</v>
      </c>
      <c r="CV455">
        <v>3.22</v>
      </c>
      <c r="CW455">
        <v>3.35</v>
      </c>
      <c r="CX455">
        <v>2.39</v>
      </c>
      <c r="CY455">
        <v>3.3</v>
      </c>
      <c r="CZ455">
        <v>3.37</v>
      </c>
      <c r="DA455">
        <v>2.5</v>
      </c>
      <c r="DB455">
        <v>3.19</v>
      </c>
      <c r="DC455">
        <v>3.24</v>
      </c>
      <c r="DD455">
        <v>2.4</v>
      </c>
      <c r="DH455">
        <v>2</v>
      </c>
      <c r="DI455">
        <v>1.8</v>
      </c>
      <c r="DJ455">
        <v>2.1</v>
      </c>
      <c r="DK455">
        <v>1.82</v>
      </c>
      <c r="DL455">
        <v>2.15</v>
      </c>
      <c r="DM455">
        <v>1.85</v>
      </c>
      <c r="DN455">
        <v>2.06</v>
      </c>
      <c r="DO455">
        <v>1.78</v>
      </c>
      <c r="DR455">
        <v>0.25</v>
      </c>
      <c r="DS455">
        <v>1.86</v>
      </c>
      <c r="DT455">
        <v>2.0699999999999998</v>
      </c>
      <c r="DU455">
        <v>1.87</v>
      </c>
      <c r="DV455">
        <v>2.0499999999999998</v>
      </c>
      <c r="DW455">
        <v>1.88</v>
      </c>
      <c r="DX455">
        <v>2.09</v>
      </c>
      <c r="DY455">
        <v>1.84</v>
      </c>
      <c r="DZ455">
        <v>2.0499999999999998</v>
      </c>
      <c r="EC455" t="s">
        <v>226</v>
      </c>
      <c r="EG455">
        <v>2.9</v>
      </c>
      <c r="EH455">
        <v>3.25</v>
      </c>
      <c r="EI455">
        <v>2.5</v>
      </c>
      <c r="EP455">
        <v>3.2</v>
      </c>
      <c r="EQ455">
        <v>3.2</v>
      </c>
      <c r="ER455">
        <v>2.35</v>
      </c>
      <c r="EV455">
        <v>2.9</v>
      </c>
      <c r="EW455">
        <v>3.25</v>
      </c>
      <c r="EX455">
        <v>2.5</v>
      </c>
      <c r="EY455">
        <v>2.9</v>
      </c>
      <c r="EZ455">
        <v>3.3</v>
      </c>
      <c r="FA455">
        <v>2.5499999999999998</v>
      </c>
      <c r="FB455">
        <v>3.05</v>
      </c>
      <c r="FC455">
        <v>3.2</v>
      </c>
      <c r="FD455">
        <v>2.4</v>
      </c>
      <c r="FE455">
        <v>3.13</v>
      </c>
      <c r="FF455">
        <v>3.3</v>
      </c>
      <c r="FG455">
        <v>2.4</v>
      </c>
    </row>
    <row r="456" spans="1:163" x14ac:dyDescent="0.25">
      <c r="A456" t="s">
        <v>181</v>
      </c>
      <c r="B456" s="1">
        <v>43743</v>
      </c>
      <c r="C456" t="s">
        <v>231</v>
      </c>
      <c r="D456" t="s">
        <v>201</v>
      </c>
      <c r="E456" t="s">
        <v>198</v>
      </c>
      <c r="F456">
        <v>3</v>
      </c>
      <c r="G456">
        <v>0</v>
      </c>
      <c r="H456" t="s">
        <v>184</v>
      </c>
      <c r="I456">
        <v>2</v>
      </c>
      <c r="J456">
        <v>0</v>
      </c>
      <c r="K456" t="s">
        <v>184</v>
      </c>
      <c r="L456" t="s">
        <v>202</v>
      </c>
      <c r="M456">
        <v>17</v>
      </c>
      <c r="N456">
        <v>8</v>
      </c>
      <c r="O456">
        <v>6</v>
      </c>
      <c r="P456">
        <v>3</v>
      </c>
      <c r="Q456">
        <v>11</v>
      </c>
      <c r="R456">
        <v>7</v>
      </c>
      <c r="S456">
        <v>4</v>
      </c>
      <c r="T456">
        <v>4</v>
      </c>
      <c r="U456">
        <v>2</v>
      </c>
      <c r="V456">
        <v>1</v>
      </c>
      <c r="W456">
        <v>0</v>
      </c>
      <c r="X456">
        <v>0</v>
      </c>
      <c r="Y456">
        <v>3.9</v>
      </c>
      <c r="Z456">
        <v>3.6</v>
      </c>
      <c r="AA456">
        <v>1.9</v>
      </c>
      <c r="AK456">
        <v>3.8</v>
      </c>
      <c r="AL456">
        <v>3.6</v>
      </c>
      <c r="AM456">
        <v>1.95</v>
      </c>
      <c r="AT456">
        <v>3.97</v>
      </c>
      <c r="AU456">
        <v>3.67</v>
      </c>
      <c r="AV456">
        <v>2</v>
      </c>
      <c r="AW456">
        <v>4.0999999999999996</v>
      </c>
      <c r="AX456">
        <v>3.75</v>
      </c>
      <c r="AY456">
        <v>2.02</v>
      </c>
      <c r="AZ456">
        <v>3.9</v>
      </c>
      <c r="BA456">
        <v>3.63</v>
      </c>
      <c r="BB456">
        <v>1.96</v>
      </c>
      <c r="BF456">
        <v>1.72</v>
      </c>
      <c r="BG456">
        <v>2.1</v>
      </c>
      <c r="BH456">
        <v>1.76</v>
      </c>
      <c r="BI456">
        <v>2.1800000000000002</v>
      </c>
      <c r="BJ456">
        <v>1.85</v>
      </c>
      <c r="BK456">
        <v>2.1800000000000002</v>
      </c>
      <c r="BL456">
        <v>1.76</v>
      </c>
      <c r="BM456">
        <v>2.09</v>
      </c>
      <c r="BP456">
        <v>0.5</v>
      </c>
      <c r="BQ456">
        <v>1.95</v>
      </c>
      <c r="BR456">
        <v>1.98</v>
      </c>
      <c r="BS456">
        <v>1.93</v>
      </c>
      <c r="BT456">
        <v>2</v>
      </c>
      <c r="BU456">
        <v>1.95</v>
      </c>
      <c r="BV456">
        <v>2</v>
      </c>
      <c r="BW456">
        <v>1.93</v>
      </c>
      <c r="BX456">
        <v>1.96</v>
      </c>
      <c r="CA456">
        <v>4.75</v>
      </c>
      <c r="CB456">
        <v>3.9</v>
      </c>
      <c r="CC456">
        <v>1.7</v>
      </c>
      <c r="CM456">
        <v>5.5</v>
      </c>
      <c r="CN456">
        <v>4</v>
      </c>
      <c r="CO456">
        <v>1.65</v>
      </c>
      <c r="CV456">
        <v>5.15</v>
      </c>
      <c r="CW456">
        <v>3.89</v>
      </c>
      <c r="CX456">
        <v>1.74</v>
      </c>
      <c r="CY456">
        <v>5.65</v>
      </c>
      <c r="CZ456">
        <v>4.05</v>
      </c>
      <c r="DA456">
        <v>1.83</v>
      </c>
      <c r="DB456">
        <v>4.92</v>
      </c>
      <c r="DC456">
        <v>3.91</v>
      </c>
      <c r="DD456">
        <v>1.73</v>
      </c>
      <c r="DH456">
        <v>1.72</v>
      </c>
      <c r="DI456">
        <v>2.1</v>
      </c>
      <c r="DJ456">
        <v>1.78</v>
      </c>
      <c r="DK456">
        <v>2.15</v>
      </c>
      <c r="DL456">
        <v>1.78</v>
      </c>
      <c r="DM456">
        <v>2.2599999999999998</v>
      </c>
      <c r="DN456">
        <v>1.72</v>
      </c>
      <c r="DO456">
        <v>2.14</v>
      </c>
      <c r="DR456">
        <v>0.75</v>
      </c>
      <c r="DS456">
        <v>1.98</v>
      </c>
      <c r="DT456">
        <v>1.95</v>
      </c>
      <c r="DU456">
        <v>1.98</v>
      </c>
      <c r="DV456">
        <v>1.95</v>
      </c>
      <c r="DW456">
        <v>2.11</v>
      </c>
      <c r="DX456">
        <v>1.98</v>
      </c>
      <c r="DY456">
        <v>1.97</v>
      </c>
      <c r="DZ456">
        <v>1.92</v>
      </c>
      <c r="EC456" t="s">
        <v>226</v>
      </c>
      <c r="EG456">
        <v>3.9</v>
      </c>
      <c r="EH456">
        <v>3.6</v>
      </c>
      <c r="EI456">
        <v>1.95</v>
      </c>
      <c r="EP456">
        <v>5.25</v>
      </c>
      <c r="EQ456">
        <v>3.8</v>
      </c>
      <c r="ER456">
        <v>1.67</v>
      </c>
      <c r="EV456">
        <v>3.8</v>
      </c>
      <c r="EW456">
        <v>3.6</v>
      </c>
      <c r="EX456">
        <v>1.95</v>
      </c>
      <c r="EY456">
        <v>3.9</v>
      </c>
      <c r="EZ456">
        <v>3.7</v>
      </c>
      <c r="FA456">
        <v>1.95</v>
      </c>
      <c r="FB456">
        <v>4.8</v>
      </c>
      <c r="FC456">
        <v>3.7</v>
      </c>
      <c r="FD456">
        <v>1.75</v>
      </c>
      <c r="FE456">
        <v>5</v>
      </c>
      <c r="FF456">
        <v>4</v>
      </c>
      <c r="FG456">
        <v>1.7</v>
      </c>
    </row>
    <row r="457" spans="1:163" x14ac:dyDescent="0.25">
      <c r="A457" t="s">
        <v>181</v>
      </c>
      <c r="B457" s="1">
        <v>43743</v>
      </c>
      <c r="C457" t="s">
        <v>229</v>
      </c>
      <c r="D457" t="s">
        <v>207</v>
      </c>
      <c r="E457" t="s">
        <v>183</v>
      </c>
      <c r="F457">
        <v>2</v>
      </c>
      <c r="G457">
        <v>1</v>
      </c>
      <c r="H457" t="s">
        <v>184</v>
      </c>
      <c r="I457">
        <v>1</v>
      </c>
      <c r="J457">
        <v>0</v>
      </c>
      <c r="K457" t="s">
        <v>184</v>
      </c>
      <c r="L457" t="s">
        <v>196</v>
      </c>
      <c r="M457">
        <v>18</v>
      </c>
      <c r="N457">
        <v>2</v>
      </c>
      <c r="O457">
        <v>8</v>
      </c>
      <c r="P457">
        <v>1</v>
      </c>
      <c r="Q457">
        <v>9</v>
      </c>
      <c r="R457">
        <v>17</v>
      </c>
      <c r="S457">
        <v>4</v>
      </c>
      <c r="T457">
        <v>6</v>
      </c>
      <c r="U457">
        <v>1</v>
      </c>
      <c r="V457">
        <v>4</v>
      </c>
      <c r="W457">
        <v>0</v>
      </c>
      <c r="X457">
        <v>0</v>
      </c>
      <c r="Y457">
        <v>1.44</v>
      </c>
      <c r="Z457">
        <v>4.75</v>
      </c>
      <c r="AA457">
        <v>7</v>
      </c>
      <c r="AK457">
        <v>1.45</v>
      </c>
      <c r="AL457">
        <v>4.5999999999999996</v>
      </c>
      <c r="AM457">
        <v>7</v>
      </c>
      <c r="AT457">
        <v>1.47</v>
      </c>
      <c r="AU457">
        <v>4.7699999999999996</v>
      </c>
      <c r="AV457">
        <v>7.18</v>
      </c>
      <c r="AW457">
        <v>1.5</v>
      </c>
      <c r="AX457">
        <v>4.8499999999999996</v>
      </c>
      <c r="AY457">
        <v>7.7</v>
      </c>
      <c r="AZ457">
        <v>1.46</v>
      </c>
      <c r="BA457">
        <v>4.66</v>
      </c>
      <c r="BB457">
        <v>7</v>
      </c>
      <c r="BF457">
        <v>1.57</v>
      </c>
      <c r="BG457">
        <v>2.37</v>
      </c>
      <c r="BH457">
        <v>1.63</v>
      </c>
      <c r="BI457">
        <v>2.41</v>
      </c>
      <c r="BJ457">
        <v>1.65</v>
      </c>
      <c r="BK457">
        <v>2.4500000000000002</v>
      </c>
      <c r="BL457">
        <v>1.61</v>
      </c>
      <c r="BM457">
        <v>2.34</v>
      </c>
      <c r="BP457">
        <v>-1.25</v>
      </c>
      <c r="BQ457">
        <v>2.0699999999999998</v>
      </c>
      <c r="BR457">
        <v>1.86</v>
      </c>
      <c r="BS457">
        <v>2.08</v>
      </c>
      <c r="BT457">
        <v>1.85</v>
      </c>
      <c r="BU457">
        <v>2.08</v>
      </c>
      <c r="BV457">
        <v>1.89</v>
      </c>
      <c r="BW457">
        <v>2.0299999999999998</v>
      </c>
      <c r="BX457">
        <v>1.85</v>
      </c>
      <c r="CA457">
        <v>1.57</v>
      </c>
      <c r="CB457">
        <v>4.2</v>
      </c>
      <c r="CC457">
        <v>5.5</v>
      </c>
      <c r="CM457">
        <v>1.57</v>
      </c>
      <c r="CN457">
        <v>4.33</v>
      </c>
      <c r="CO457">
        <v>5.75</v>
      </c>
      <c r="CV457">
        <v>1.59</v>
      </c>
      <c r="CW457">
        <v>4.42</v>
      </c>
      <c r="CX457">
        <v>5.76</v>
      </c>
      <c r="CY457">
        <v>1.63</v>
      </c>
      <c r="CZ457">
        <v>4.55</v>
      </c>
      <c r="DA457">
        <v>6.5</v>
      </c>
      <c r="DB457">
        <v>1.58</v>
      </c>
      <c r="DC457">
        <v>4.3600000000000003</v>
      </c>
      <c r="DD457">
        <v>5.65</v>
      </c>
      <c r="DH457">
        <v>1.57</v>
      </c>
      <c r="DI457">
        <v>2.37</v>
      </c>
      <c r="DJ457">
        <v>1.61</v>
      </c>
      <c r="DK457">
        <v>2.4700000000000002</v>
      </c>
      <c r="DL457">
        <v>1.66</v>
      </c>
      <c r="DM457">
        <v>2.5099999999999998</v>
      </c>
      <c r="DN457">
        <v>1.59</v>
      </c>
      <c r="DO457">
        <v>2.38</v>
      </c>
      <c r="DR457">
        <v>-1</v>
      </c>
      <c r="DS457">
        <v>2.0299999999999998</v>
      </c>
      <c r="DT457">
        <v>1.9</v>
      </c>
      <c r="DU457">
        <v>2.0299999999999998</v>
      </c>
      <c r="DV457">
        <v>1.89</v>
      </c>
      <c r="DW457">
        <v>2.0499999999999998</v>
      </c>
      <c r="DX457">
        <v>1.95</v>
      </c>
      <c r="DY457">
        <v>1.98</v>
      </c>
      <c r="DZ457">
        <v>1.9</v>
      </c>
      <c r="EC457" t="s">
        <v>226</v>
      </c>
      <c r="EG457">
        <v>1.44</v>
      </c>
      <c r="EH457">
        <v>4.5999999999999996</v>
      </c>
      <c r="EI457">
        <v>7.5</v>
      </c>
      <c r="EP457">
        <v>1.55</v>
      </c>
      <c r="EQ457">
        <v>4.33</v>
      </c>
      <c r="ER457">
        <v>5.8</v>
      </c>
      <c r="EV457">
        <v>1.47</v>
      </c>
      <c r="EW457">
        <v>4.5999999999999996</v>
      </c>
      <c r="EX457">
        <v>6.5</v>
      </c>
      <c r="EY457">
        <v>1.45</v>
      </c>
      <c r="EZ457">
        <v>4.75</v>
      </c>
      <c r="FA457">
        <v>7</v>
      </c>
      <c r="FB457">
        <v>1.5</v>
      </c>
      <c r="FC457">
        <v>4.5</v>
      </c>
      <c r="FD457">
        <v>6.1</v>
      </c>
      <c r="FE457">
        <v>1.57</v>
      </c>
      <c r="FF457">
        <v>4.4000000000000004</v>
      </c>
      <c r="FG457">
        <v>5.75</v>
      </c>
    </row>
    <row r="458" spans="1:163" x14ac:dyDescent="0.25">
      <c r="A458" t="s">
        <v>181</v>
      </c>
      <c r="B458" s="1">
        <v>43744</v>
      </c>
      <c r="C458" t="s">
        <v>232</v>
      </c>
      <c r="D458" t="s">
        <v>213</v>
      </c>
      <c r="E458" t="s">
        <v>195</v>
      </c>
      <c r="F458">
        <v>1</v>
      </c>
      <c r="G458">
        <v>4</v>
      </c>
      <c r="H458" t="s">
        <v>192</v>
      </c>
      <c r="I458">
        <v>1</v>
      </c>
      <c r="J458">
        <v>3</v>
      </c>
      <c r="K458" t="s">
        <v>192</v>
      </c>
      <c r="L458" t="s">
        <v>218</v>
      </c>
      <c r="M458">
        <v>10</v>
      </c>
      <c r="N458">
        <v>13</v>
      </c>
      <c r="O458">
        <v>3</v>
      </c>
      <c r="P458">
        <v>7</v>
      </c>
      <c r="Q458">
        <v>8</v>
      </c>
      <c r="R458">
        <v>15</v>
      </c>
      <c r="S458">
        <v>3</v>
      </c>
      <c r="T458">
        <v>4</v>
      </c>
      <c r="U458">
        <v>0</v>
      </c>
      <c r="V458">
        <v>1</v>
      </c>
      <c r="W458">
        <v>0</v>
      </c>
      <c r="X458">
        <v>0</v>
      </c>
      <c r="Y458">
        <v>4</v>
      </c>
      <c r="Z458">
        <v>3.8</v>
      </c>
      <c r="AA458">
        <v>1.85</v>
      </c>
      <c r="AK458">
        <v>4</v>
      </c>
      <c r="AL458">
        <v>3.75</v>
      </c>
      <c r="AM458">
        <v>1.87</v>
      </c>
      <c r="AT458">
        <v>4.09</v>
      </c>
      <c r="AU458">
        <v>3.97</v>
      </c>
      <c r="AV458">
        <v>1.88</v>
      </c>
      <c r="AW458">
        <v>4.3</v>
      </c>
      <c r="AX458">
        <v>4</v>
      </c>
      <c r="AY458">
        <v>1.93</v>
      </c>
      <c r="AZ458">
        <v>4.0199999999999996</v>
      </c>
      <c r="BA458">
        <v>3.84</v>
      </c>
      <c r="BB458">
        <v>1.87</v>
      </c>
      <c r="BF458">
        <v>1.72</v>
      </c>
      <c r="BG458">
        <v>2.1</v>
      </c>
      <c r="BH458">
        <v>1.71</v>
      </c>
      <c r="BI458">
        <v>2.25</v>
      </c>
      <c r="BJ458">
        <v>1.75</v>
      </c>
      <c r="BK458">
        <v>2.25</v>
      </c>
      <c r="BL458">
        <v>1.7</v>
      </c>
      <c r="BM458">
        <v>2.1800000000000002</v>
      </c>
      <c r="BP458">
        <v>0.5</v>
      </c>
      <c r="BQ458">
        <v>2.04</v>
      </c>
      <c r="BR458">
        <v>1.89</v>
      </c>
      <c r="BS458">
        <v>2.04</v>
      </c>
      <c r="BT458">
        <v>1.88</v>
      </c>
      <c r="BU458">
        <v>2.0499999999999998</v>
      </c>
      <c r="BV458">
        <v>1.93</v>
      </c>
      <c r="BW458">
        <v>2.0099999999999998</v>
      </c>
      <c r="BX458">
        <v>1.87</v>
      </c>
      <c r="CA458">
        <v>4.5999999999999996</v>
      </c>
      <c r="CB458">
        <v>4.2</v>
      </c>
      <c r="CC458">
        <v>1.66</v>
      </c>
      <c r="CM458">
        <v>4.5</v>
      </c>
      <c r="CN458">
        <v>4.2</v>
      </c>
      <c r="CO458">
        <v>1.72</v>
      </c>
      <c r="CV458">
        <v>4.75</v>
      </c>
      <c r="CW458">
        <v>4.29</v>
      </c>
      <c r="CX458">
        <v>1.71</v>
      </c>
      <c r="CY458">
        <v>5.2</v>
      </c>
      <c r="CZ458">
        <v>4.5</v>
      </c>
      <c r="DA458">
        <v>1.75</v>
      </c>
      <c r="DB458">
        <v>4.66</v>
      </c>
      <c r="DC458">
        <v>4.2</v>
      </c>
      <c r="DD458">
        <v>1.71</v>
      </c>
      <c r="DH458">
        <v>1.53</v>
      </c>
      <c r="DI458">
        <v>2.5</v>
      </c>
      <c r="DJ458">
        <v>1.55</v>
      </c>
      <c r="DK458">
        <v>2.61</v>
      </c>
      <c r="DL458">
        <v>1.65</v>
      </c>
      <c r="DM458">
        <v>2.61</v>
      </c>
      <c r="DN458">
        <v>1.57</v>
      </c>
      <c r="DO458">
        <v>2.44</v>
      </c>
      <c r="DR458">
        <v>1</v>
      </c>
      <c r="DS458">
        <v>1.7</v>
      </c>
      <c r="DT458">
        <v>2.1</v>
      </c>
      <c r="DU458">
        <v>1.74</v>
      </c>
      <c r="DV458">
        <v>2.25</v>
      </c>
      <c r="DW458">
        <v>1.87</v>
      </c>
      <c r="DX458">
        <v>2.2799999999999998</v>
      </c>
      <c r="DY458">
        <v>1.72</v>
      </c>
      <c r="DZ458">
        <v>2.21</v>
      </c>
      <c r="EC458" t="s">
        <v>226</v>
      </c>
      <c r="EG458">
        <v>4</v>
      </c>
      <c r="EH458">
        <v>3.8</v>
      </c>
      <c r="EI458">
        <v>1.85</v>
      </c>
      <c r="EP458">
        <v>4.8</v>
      </c>
      <c r="EQ458">
        <v>4.2</v>
      </c>
      <c r="ER458">
        <v>1.65</v>
      </c>
      <c r="EV458">
        <v>3.95</v>
      </c>
      <c r="EW458">
        <v>3.8</v>
      </c>
      <c r="EX458">
        <v>1.87</v>
      </c>
      <c r="EY458">
        <v>4.0999999999999996</v>
      </c>
      <c r="EZ458">
        <v>3.75</v>
      </c>
      <c r="FA458">
        <v>1.85</v>
      </c>
      <c r="FB458">
        <v>4.4000000000000004</v>
      </c>
      <c r="FC458">
        <v>3.9</v>
      </c>
      <c r="FD458">
        <v>1.75</v>
      </c>
      <c r="FE458">
        <v>4.8</v>
      </c>
      <c r="FF458">
        <v>4.2</v>
      </c>
      <c r="FG458">
        <v>1.7</v>
      </c>
    </row>
    <row r="459" spans="1:163" x14ac:dyDescent="0.25">
      <c r="A459" t="s">
        <v>181</v>
      </c>
      <c r="B459" s="1">
        <v>43744</v>
      </c>
      <c r="C459" t="s">
        <v>233</v>
      </c>
      <c r="D459" t="s">
        <v>197</v>
      </c>
      <c r="E459" t="s">
        <v>182</v>
      </c>
      <c r="F459">
        <v>1</v>
      </c>
      <c r="G459">
        <v>0</v>
      </c>
      <c r="H459" t="s">
        <v>184</v>
      </c>
      <c r="I459">
        <v>0</v>
      </c>
      <c r="J459">
        <v>0</v>
      </c>
      <c r="K459" t="s">
        <v>205</v>
      </c>
      <c r="L459" t="s">
        <v>193</v>
      </c>
      <c r="M459">
        <v>12</v>
      </c>
      <c r="N459">
        <v>12</v>
      </c>
      <c r="O459">
        <v>2</v>
      </c>
      <c r="P459">
        <v>3</v>
      </c>
      <c r="Q459">
        <v>12</v>
      </c>
      <c r="R459">
        <v>10</v>
      </c>
      <c r="S459">
        <v>4</v>
      </c>
      <c r="T459">
        <v>6</v>
      </c>
      <c r="U459">
        <v>3</v>
      </c>
      <c r="V459">
        <v>3</v>
      </c>
      <c r="W459">
        <v>0</v>
      </c>
      <c r="X459">
        <v>0</v>
      </c>
      <c r="Y459">
        <v>4.5</v>
      </c>
      <c r="Z459">
        <v>3.5</v>
      </c>
      <c r="AA459">
        <v>1.85</v>
      </c>
      <c r="AK459">
        <v>4.5</v>
      </c>
      <c r="AL459">
        <v>3.4</v>
      </c>
      <c r="AM459">
        <v>1.87</v>
      </c>
      <c r="AT459">
        <v>4.51</v>
      </c>
      <c r="AU459">
        <v>3.51</v>
      </c>
      <c r="AV459">
        <v>1.93</v>
      </c>
      <c r="AW459">
        <v>4.5999999999999996</v>
      </c>
      <c r="AX459">
        <v>3.55</v>
      </c>
      <c r="AY459">
        <v>1.95</v>
      </c>
      <c r="AZ459">
        <v>4.42</v>
      </c>
      <c r="BA459">
        <v>3.44</v>
      </c>
      <c r="BB459">
        <v>1.9</v>
      </c>
      <c r="BF459">
        <v>2.2000000000000002</v>
      </c>
      <c r="BG459">
        <v>1.66</v>
      </c>
      <c r="BH459">
        <v>2.23</v>
      </c>
      <c r="BI459">
        <v>1.73</v>
      </c>
      <c r="BJ459">
        <v>2.23</v>
      </c>
      <c r="BK459">
        <v>1.76</v>
      </c>
      <c r="BL459">
        <v>2.16</v>
      </c>
      <c r="BM459">
        <v>1.71</v>
      </c>
      <c r="BP459">
        <v>0.5</v>
      </c>
      <c r="BQ459">
        <v>2</v>
      </c>
      <c r="BR459">
        <v>1.93</v>
      </c>
      <c r="BS459">
        <v>2</v>
      </c>
      <c r="BT459">
        <v>1.93</v>
      </c>
      <c r="BU459">
        <v>2.02</v>
      </c>
      <c r="BV459">
        <v>1.95</v>
      </c>
      <c r="BW459">
        <v>1.98</v>
      </c>
      <c r="BX459">
        <v>1.9</v>
      </c>
      <c r="CA459">
        <v>3.8</v>
      </c>
      <c r="CB459">
        <v>3.25</v>
      </c>
      <c r="CC459">
        <v>2.0499999999999998</v>
      </c>
      <c r="CM459">
        <v>4</v>
      </c>
      <c r="CN459">
        <v>3.3</v>
      </c>
      <c r="CO459">
        <v>2.0499999999999998</v>
      </c>
      <c r="CV459">
        <v>3.92</v>
      </c>
      <c r="CW459">
        <v>3.37</v>
      </c>
      <c r="CX459">
        <v>2.12</v>
      </c>
      <c r="CY459">
        <v>4.18</v>
      </c>
      <c r="CZ459">
        <v>3.45</v>
      </c>
      <c r="DA459">
        <v>2.14</v>
      </c>
      <c r="DB459">
        <v>3.9</v>
      </c>
      <c r="DC459">
        <v>3.31</v>
      </c>
      <c r="DD459">
        <v>2.08</v>
      </c>
      <c r="DH459">
        <v>2.1</v>
      </c>
      <c r="DI459">
        <v>1.72</v>
      </c>
      <c r="DJ459">
        <v>2.2000000000000002</v>
      </c>
      <c r="DK459">
        <v>1.75</v>
      </c>
      <c r="DL459">
        <v>2.21</v>
      </c>
      <c r="DM459">
        <v>1.8</v>
      </c>
      <c r="DN459">
        <v>2.15</v>
      </c>
      <c r="DO459">
        <v>1.72</v>
      </c>
      <c r="DR459">
        <v>0.25</v>
      </c>
      <c r="DS459">
        <v>2.0699999999999998</v>
      </c>
      <c r="DT459">
        <v>1.72</v>
      </c>
      <c r="DU459">
        <v>2.13</v>
      </c>
      <c r="DV459">
        <v>1.81</v>
      </c>
      <c r="DW459">
        <v>2.2599999999999998</v>
      </c>
      <c r="DX459">
        <v>1.83</v>
      </c>
      <c r="DY459">
        <v>2.13</v>
      </c>
      <c r="DZ459">
        <v>1.78</v>
      </c>
      <c r="EC459" t="s">
        <v>226</v>
      </c>
      <c r="EG459">
        <v>4.4000000000000004</v>
      </c>
      <c r="EH459">
        <v>3.4</v>
      </c>
      <c r="EI459">
        <v>1.88</v>
      </c>
      <c r="EP459">
        <v>3.9</v>
      </c>
      <c r="EQ459">
        <v>3.25</v>
      </c>
      <c r="ER459">
        <v>2.0499999999999998</v>
      </c>
      <c r="EV459">
        <v>4.3499999999999996</v>
      </c>
      <c r="EW459">
        <v>3.4</v>
      </c>
      <c r="EX459">
        <v>1.9</v>
      </c>
      <c r="EY459">
        <v>4.4000000000000004</v>
      </c>
      <c r="EZ459">
        <v>3.4</v>
      </c>
      <c r="FA459">
        <v>1.9</v>
      </c>
      <c r="FB459">
        <v>3.9</v>
      </c>
      <c r="FC459">
        <v>3.3</v>
      </c>
      <c r="FD459">
        <v>2.0499999999999998</v>
      </c>
      <c r="FE459">
        <v>3.8</v>
      </c>
      <c r="FF459">
        <v>3.3</v>
      </c>
      <c r="FG459">
        <v>2.1</v>
      </c>
    </row>
    <row r="460" spans="1:163" x14ac:dyDescent="0.25">
      <c r="A460" t="s">
        <v>181</v>
      </c>
      <c r="B460" s="1">
        <v>43744</v>
      </c>
      <c r="C460" t="s">
        <v>232</v>
      </c>
      <c r="D460" t="s">
        <v>210</v>
      </c>
      <c r="E460" t="s">
        <v>187</v>
      </c>
      <c r="F460">
        <v>1</v>
      </c>
      <c r="G460">
        <v>0</v>
      </c>
      <c r="H460" t="s">
        <v>184</v>
      </c>
      <c r="I460">
        <v>1</v>
      </c>
      <c r="J460">
        <v>0</v>
      </c>
      <c r="K460" t="s">
        <v>184</v>
      </c>
      <c r="L460" t="s">
        <v>199</v>
      </c>
      <c r="M460">
        <v>12</v>
      </c>
      <c r="N460">
        <v>10</v>
      </c>
      <c r="O460">
        <v>2</v>
      </c>
      <c r="P460">
        <v>2</v>
      </c>
      <c r="Q460">
        <v>12</v>
      </c>
      <c r="R460">
        <v>6</v>
      </c>
      <c r="S460">
        <v>14</v>
      </c>
      <c r="T460">
        <v>5</v>
      </c>
      <c r="U460">
        <v>1</v>
      </c>
      <c r="V460">
        <v>2</v>
      </c>
      <c r="W460">
        <v>0</v>
      </c>
      <c r="X460">
        <v>0</v>
      </c>
      <c r="Y460">
        <v>1.44</v>
      </c>
      <c r="Z460">
        <v>4.75</v>
      </c>
      <c r="AA460">
        <v>7</v>
      </c>
      <c r="AK460">
        <v>1.42</v>
      </c>
      <c r="AL460">
        <v>5</v>
      </c>
      <c r="AM460">
        <v>6.75</v>
      </c>
      <c r="AT460">
        <v>1.44</v>
      </c>
      <c r="AU460">
        <v>5.08</v>
      </c>
      <c r="AV460">
        <v>7.13</v>
      </c>
      <c r="AW460">
        <v>1.5</v>
      </c>
      <c r="AX460">
        <v>5.2</v>
      </c>
      <c r="AY460">
        <v>7.2</v>
      </c>
      <c r="AZ460">
        <v>1.45</v>
      </c>
      <c r="BA460">
        <v>4.97</v>
      </c>
      <c r="BB460">
        <v>6.68</v>
      </c>
      <c r="BF460">
        <v>1.33</v>
      </c>
      <c r="BG460">
        <v>3.4</v>
      </c>
      <c r="BH460">
        <v>1.36</v>
      </c>
      <c r="BI460">
        <v>3.41</v>
      </c>
      <c r="BJ460">
        <v>1.4</v>
      </c>
      <c r="BK460">
        <v>3.41</v>
      </c>
      <c r="BL460">
        <v>1.35</v>
      </c>
      <c r="BM460">
        <v>3.2</v>
      </c>
      <c r="BP460">
        <v>-1.25</v>
      </c>
      <c r="BQ460">
        <v>1.97</v>
      </c>
      <c r="BR460">
        <v>1.96</v>
      </c>
      <c r="BS460">
        <v>1.94</v>
      </c>
      <c r="BT460">
        <v>1.98</v>
      </c>
      <c r="BU460">
        <v>1.99</v>
      </c>
      <c r="BV460">
        <v>2.02</v>
      </c>
      <c r="BW460">
        <v>1.93</v>
      </c>
      <c r="BX460">
        <v>1.96</v>
      </c>
      <c r="CA460">
        <v>1.36</v>
      </c>
      <c r="CB460">
        <v>5.5</v>
      </c>
      <c r="CC460">
        <v>7</v>
      </c>
      <c r="CM460">
        <v>1.36</v>
      </c>
      <c r="CN460">
        <v>5.75</v>
      </c>
      <c r="CO460">
        <v>7.5</v>
      </c>
      <c r="CV460">
        <v>1.37</v>
      </c>
      <c r="CW460">
        <v>5.83</v>
      </c>
      <c r="CX460">
        <v>7.87</v>
      </c>
      <c r="CY460">
        <v>1.4</v>
      </c>
      <c r="CZ460">
        <v>6</v>
      </c>
      <c r="DA460">
        <v>8.4</v>
      </c>
      <c r="DB460">
        <v>1.36</v>
      </c>
      <c r="DC460">
        <v>5.72</v>
      </c>
      <c r="DD460">
        <v>7.57</v>
      </c>
      <c r="DH460">
        <v>1.28</v>
      </c>
      <c r="DI460">
        <v>3.75</v>
      </c>
      <c r="DJ460">
        <v>1.3</v>
      </c>
      <c r="DK460">
        <v>3.83</v>
      </c>
      <c r="DL460">
        <v>1.33</v>
      </c>
      <c r="DM460">
        <v>4.0199999999999996</v>
      </c>
      <c r="DN460">
        <v>1.29</v>
      </c>
      <c r="DO460">
        <v>3.65</v>
      </c>
      <c r="DR460">
        <v>-1.5</v>
      </c>
      <c r="DS460">
        <v>1.91</v>
      </c>
      <c r="DT460">
        <v>2.02</v>
      </c>
      <c r="DU460">
        <v>1.93</v>
      </c>
      <c r="DV460">
        <v>2.0099999999999998</v>
      </c>
      <c r="DW460">
        <v>2.0499999999999998</v>
      </c>
      <c r="DX460">
        <v>2.13</v>
      </c>
      <c r="DY460">
        <v>1.92</v>
      </c>
      <c r="DZ460">
        <v>1.97</v>
      </c>
      <c r="EC460" t="s">
        <v>226</v>
      </c>
      <c r="EG460">
        <v>1.44</v>
      </c>
      <c r="EH460">
        <v>4.8</v>
      </c>
      <c r="EI460">
        <v>7</v>
      </c>
      <c r="EP460">
        <v>1.33</v>
      </c>
      <c r="EQ460">
        <v>5.8</v>
      </c>
      <c r="ER460">
        <v>8</v>
      </c>
      <c r="EV460">
        <v>1.46</v>
      </c>
      <c r="EW460">
        <v>5</v>
      </c>
      <c r="EX460">
        <v>6</v>
      </c>
      <c r="EY460">
        <v>1.44</v>
      </c>
      <c r="EZ460">
        <v>5</v>
      </c>
      <c r="FA460">
        <v>6.25</v>
      </c>
      <c r="FB460">
        <v>1.4</v>
      </c>
      <c r="FC460">
        <v>4.8</v>
      </c>
      <c r="FD460">
        <v>7.6</v>
      </c>
      <c r="FE460">
        <v>1.36</v>
      </c>
      <c r="FF460">
        <v>5.75</v>
      </c>
      <c r="FG460">
        <v>8</v>
      </c>
    </row>
    <row r="461" spans="1:163" x14ac:dyDescent="0.25">
      <c r="A461" t="s">
        <v>181</v>
      </c>
      <c r="B461" s="1">
        <v>43744</v>
      </c>
      <c r="C461" t="s">
        <v>232</v>
      </c>
      <c r="D461" t="s">
        <v>211</v>
      </c>
      <c r="E461" t="s">
        <v>203</v>
      </c>
      <c r="F461">
        <v>0</v>
      </c>
      <c r="G461">
        <v>2</v>
      </c>
      <c r="H461" t="s">
        <v>192</v>
      </c>
      <c r="I461">
        <v>0</v>
      </c>
      <c r="J461">
        <v>0</v>
      </c>
      <c r="K461" t="s">
        <v>205</v>
      </c>
      <c r="L461" t="s">
        <v>206</v>
      </c>
      <c r="M461">
        <v>18</v>
      </c>
      <c r="N461">
        <v>7</v>
      </c>
      <c r="O461">
        <v>2</v>
      </c>
      <c r="P461">
        <v>2</v>
      </c>
      <c r="Q461">
        <v>11</v>
      </c>
      <c r="R461">
        <v>14</v>
      </c>
      <c r="S461">
        <v>9</v>
      </c>
      <c r="T461">
        <v>1</v>
      </c>
      <c r="U461">
        <v>5</v>
      </c>
      <c r="V461">
        <v>2</v>
      </c>
      <c r="W461">
        <v>0</v>
      </c>
      <c r="X461">
        <v>0</v>
      </c>
      <c r="Y461">
        <v>1.1200000000000001</v>
      </c>
      <c r="Z461">
        <v>9</v>
      </c>
      <c r="AA461">
        <v>21</v>
      </c>
      <c r="AK461">
        <v>1.1299999999999999</v>
      </c>
      <c r="AL461">
        <v>9</v>
      </c>
      <c r="AM461">
        <v>19.5</v>
      </c>
      <c r="AT461">
        <v>1.1299999999999999</v>
      </c>
      <c r="AU461">
        <v>9.61</v>
      </c>
      <c r="AV461">
        <v>23.95</v>
      </c>
      <c r="AW461">
        <v>1.1399999999999999</v>
      </c>
      <c r="AX461">
        <v>10.5</v>
      </c>
      <c r="AY461">
        <v>28</v>
      </c>
      <c r="AZ461">
        <v>1.1299999999999999</v>
      </c>
      <c r="BA461">
        <v>9.26</v>
      </c>
      <c r="BB461">
        <v>21.61</v>
      </c>
      <c r="BF461">
        <v>1.36</v>
      </c>
      <c r="BG461">
        <v>3.2</v>
      </c>
      <c r="BH461">
        <v>1.4</v>
      </c>
      <c r="BI461">
        <v>3.16</v>
      </c>
      <c r="BJ461">
        <v>1.41</v>
      </c>
      <c r="BK461">
        <v>3.2</v>
      </c>
      <c r="BL461">
        <v>1.38</v>
      </c>
      <c r="BM461">
        <v>3.08</v>
      </c>
      <c r="BP461">
        <v>-2.25</v>
      </c>
      <c r="BQ461">
        <v>1.93</v>
      </c>
      <c r="BR461">
        <v>2</v>
      </c>
      <c r="BS461">
        <v>1.93</v>
      </c>
      <c r="BT461">
        <v>1.98</v>
      </c>
      <c r="BU461">
        <v>1.94</v>
      </c>
      <c r="BV461">
        <v>2.04</v>
      </c>
      <c r="BW461">
        <v>1.9</v>
      </c>
      <c r="BX461">
        <v>1.99</v>
      </c>
      <c r="CA461">
        <v>1.1200000000000001</v>
      </c>
      <c r="CB461">
        <v>8.5</v>
      </c>
      <c r="CC461">
        <v>21</v>
      </c>
      <c r="CM461">
        <v>1.1499999999999999</v>
      </c>
      <c r="CN461">
        <v>8.5</v>
      </c>
      <c r="CO461">
        <v>20</v>
      </c>
      <c r="CV461">
        <v>1.1399999999999999</v>
      </c>
      <c r="CW461">
        <v>8.98</v>
      </c>
      <c r="CX461">
        <v>21.94</v>
      </c>
      <c r="CY461">
        <v>1.17</v>
      </c>
      <c r="CZ461">
        <v>10</v>
      </c>
      <c r="DA461">
        <v>24</v>
      </c>
      <c r="DB461">
        <v>1.1399999999999999</v>
      </c>
      <c r="DC461">
        <v>8.99</v>
      </c>
      <c r="DD461">
        <v>20.260000000000002</v>
      </c>
      <c r="DH461">
        <v>1.36</v>
      </c>
      <c r="DI461">
        <v>3.2</v>
      </c>
      <c r="DJ461">
        <v>1.4</v>
      </c>
      <c r="DK461">
        <v>3.14</v>
      </c>
      <c r="DL461">
        <v>1.41</v>
      </c>
      <c r="DM461">
        <v>3.44</v>
      </c>
      <c r="DN461">
        <v>1.38</v>
      </c>
      <c r="DO461">
        <v>3.06</v>
      </c>
      <c r="DR461">
        <v>-2.25</v>
      </c>
      <c r="DS461">
        <v>2.04</v>
      </c>
      <c r="DT461">
        <v>1.89</v>
      </c>
      <c r="DU461">
        <v>2.04</v>
      </c>
      <c r="DV461">
        <v>1.88</v>
      </c>
      <c r="DW461">
        <v>2.06</v>
      </c>
      <c r="DX461">
        <v>2.04</v>
      </c>
      <c r="DY461">
        <v>1.99</v>
      </c>
      <c r="DZ461">
        <v>1.9</v>
      </c>
      <c r="EC461" t="s">
        <v>226</v>
      </c>
      <c r="EG461">
        <v>1.1100000000000001</v>
      </c>
      <c r="EH461">
        <v>9</v>
      </c>
      <c r="EI461">
        <v>26</v>
      </c>
      <c r="EP461">
        <v>1.1200000000000001</v>
      </c>
      <c r="EQ461">
        <v>9</v>
      </c>
      <c r="ER461">
        <v>21</v>
      </c>
      <c r="EV461">
        <v>1.1299999999999999</v>
      </c>
      <c r="EW461">
        <v>9</v>
      </c>
      <c r="EX461">
        <v>18</v>
      </c>
      <c r="EY461">
        <v>1.1100000000000001</v>
      </c>
      <c r="EZ461">
        <v>9.5</v>
      </c>
      <c r="FA461">
        <v>22</v>
      </c>
      <c r="FB461">
        <v>1.1499999999999999</v>
      </c>
      <c r="FC461">
        <v>7.6</v>
      </c>
      <c r="FD461">
        <v>18.5</v>
      </c>
      <c r="FE461">
        <v>1.1299999999999999</v>
      </c>
      <c r="FF461">
        <v>9</v>
      </c>
      <c r="FG461">
        <v>22</v>
      </c>
    </row>
    <row r="462" spans="1:163" x14ac:dyDescent="0.25">
      <c r="A462" t="s">
        <v>181</v>
      </c>
      <c r="B462" s="1">
        <v>43757</v>
      </c>
      <c r="C462" t="s">
        <v>231</v>
      </c>
      <c r="D462" t="s">
        <v>204</v>
      </c>
      <c r="E462" t="s">
        <v>208</v>
      </c>
      <c r="F462">
        <v>2</v>
      </c>
      <c r="G462">
        <v>0</v>
      </c>
      <c r="H462" t="s">
        <v>184</v>
      </c>
      <c r="I462">
        <v>1</v>
      </c>
      <c r="J462">
        <v>0</v>
      </c>
      <c r="K462" t="s">
        <v>184</v>
      </c>
      <c r="L462" t="s">
        <v>218</v>
      </c>
      <c r="M462">
        <v>19</v>
      </c>
      <c r="N462">
        <v>8</v>
      </c>
      <c r="O462">
        <v>10</v>
      </c>
      <c r="P462">
        <v>4</v>
      </c>
      <c r="Q462">
        <v>15</v>
      </c>
      <c r="R462">
        <v>15</v>
      </c>
      <c r="S462">
        <v>11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1.95</v>
      </c>
      <c r="Z462">
        <v>3.75</v>
      </c>
      <c r="AA462">
        <v>3.75</v>
      </c>
      <c r="AK462">
        <v>1.95</v>
      </c>
      <c r="AL462">
        <v>3.6</v>
      </c>
      <c r="AM462">
        <v>3.8</v>
      </c>
      <c r="AT462">
        <v>1.99</v>
      </c>
      <c r="AU462">
        <v>3.76</v>
      </c>
      <c r="AV462">
        <v>3.88</v>
      </c>
      <c r="AW462">
        <v>2.02</v>
      </c>
      <c r="AX462">
        <v>3.9</v>
      </c>
      <c r="AY462">
        <v>4</v>
      </c>
      <c r="AZ462">
        <v>1.97</v>
      </c>
      <c r="BA462">
        <v>3.71</v>
      </c>
      <c r="BB462">
        <v>3.81</v>
      </c>
      <c r="BF462">
        <v>1.72</v>
      </c>
      <c r="BG462">
        <v>2.1</v>
      </c>
      <c r="BH462">
        <v>1.76</v>
      </c>
      <c r="BI462">
        <v>2.1800000000000002</v>
      </c>
      <c r="BJ462">
        <v>1.8</v>
      </c>
      <c r="BK462">
        <v>2.2200000000000002</v>
      </c>
      <c r="BL462">
        <v>1.72</v>
      </c>
      <c r="BM462">
        <v>2.14</v>
      </c>
      <c r="BP462">
        <v>-0.5</v>
      </c>
      <c r="BQ462">
        <v>1.99</v>
      </c>
      <c r="BR462">
        <v>1.91</v>
      </c>
      <c r="BS462">
        <v>1.99</v>
      </c>
      <c r="BT462">
        <v>1.93</v>
      </c>
      <c r="BU462">
        <v>2.0099999999999998</v>
      </c>
      <c r="BV462">
        <v>1.95</v>
      </c>
      <c r="BW462">
        <v>1.97</v>
      </c>
      <c r="BX462">
        <v>1.91</v>
      </c>
      <c r="CA462">
        <v>1.75</v>
      </c>
      <c r="CB462">
        <v>4</v>
      </c>
      <c r="CC462">
        <v>4.2</v>
      </c>
      <c r="CM462">
        <v>1.78</v>
      </c>
      <c r="CN462">
        <v>4</v>
      </c>
      <c r="CO462">
        <v>4.4000000000000004</v>
      </c>
      <c r="CV462">
        <v>1.79</v>
      </c>
      <c r="CW462">
        <v>4.1500000000000004</v>
      </c>
      <c r="CX462">
        <v>4.41</v>
      </c>
      <c r="CY462">
        <v>2</v>
      </c>
      <c r="CZ462">
        <v>4.2</v>
      </c>
      <c r="DA462">
        <v>4.55</v>
      </c>
      <c r="DB462">
        <v>1.81</v>
      </c>
      <c r="DC462">
        <v>4</v>
      </c>
      <c r="DD462">
        <v>4.25</v>
      </c>
      <c r="DH462">
        <v>1.57</v>
      </c>
      <c r="DI462">
        <v>2.37</v>
      </c>
      <c r="DJ462">
        <v>1.61</v>
      </c>
      <c r="DK462">
        <v>2.4500000000000002</v>
      </c>
      <c r="DL462">
        <v>1.68</v>
      </c>
      <c r="DM462">
        <v>2.4700000000000002</v>
      </c>
      <c r="DN462">
        <v>1.62</v>
      </c>
      <c r="DO462">
        <v>2.33</v>
      </c>
      <c r="DR462">
        <v>-0.5</v>
      </c>
      <c r="DS462">
        <v>1.72</v>
      </c>
      <c r="DT462">
        <v>2.0699999999999998</v>
      </c>
      <c r="DU462">
        <v>1.79</v>
      </c>
      <c r="DV462">
        <v>2.15</v>
      </c>
      <c r="DW462">
        <v>2.0099999999999998</v>
      </c>
      <c r="DX462">
        <v>2.17</v>
      </c>
      <c r="DY462">
        <v>1.8</v>
      </c>
      <c r="DZ462">
        <v>2.08</v>
      </c>
      <c r="EC462" t="s">
        <v>226</v>
      </c>
      <c r="EG462">
        <v>1.95</v>
      </c>
      <c r="EH462">
        <v>3.6</v>
      </c>
      <c r="EI462">
        <v>3.8</v>
      </c>
      <c r="EP462">
        <v>1.8</v>
      </c>
      <c r="EQ462">
        <v>3.9</v>
      </c>
      <c r="ER462">
        <v>4.2</v>
      </c>
      <c r="EV462">
        <v>1.97</v>
      </c>
      <c r="EW462">
        <v>3.65</v>
      </c>
      <c r="EX462">
        <v>3.7</v>
      </c>
      <c r="EY462">
        <v>1.95</v>
      </c>
      <c r="EZ462">
        <v>3.75</v>
      </c>
      <c r="FA462">
        <v>3.8</v>
      </c>
      <c r="FB462">
        <v>1.87</v>
      </c>
      <c r="FC462">
        <v>3.8</v>
      </c>
      <c r="FD462">
        <v>3.95</v>
      </c>
      <c r="FE462">
        <v>1.8</v>
      </c>
      <c r="FF462">
        <v>4</v>
      </c>
      <c r="FG462">
        <v>4.4000000000000004</v>
      </c>
    </row>
    <row r="463" spans="1:163" x14ac:dyDescent="0.25">
      <c r="A463" t="s">
        <v>181</v>
      </c>
      <c r="B463" s="1">
        <v>43757</v>
      </c>
      <c r="C463" t="s">
        <v>229</v>
      </c>
      <c r="D463" t="s">
        <v>228</v>
      </c>
      <c r="E463" t="s">
        <v>201</v>
      </c>
      <c r="F463">
        <v>2</v>
      </c>
      <c r="G463">
        <v>1</v>
      </c>
      <c r="H463" t="s">
        <v>184</v>
      </c>
      <c r="I463">
        <v>1</v>
      </c>
      <c r="J463">
        <v>1</v>
      </c>
      <c r="K463" t="s">
        <v>205</v>
      </c>
      <c r="L463" t="s">
        <v>220</v>
      </c>
      <c r="M463">
        <v>24</v>
      </c>
      <c r="N463">
        <v>20</v>
      </c>
      <c r="O463">
        <v>8</v>
      </c>
      <c r="P463">
        <v>5</v>
      </c>
      <c r="Q463">
        <v>9</v>
      </c>
      <c r="R463">
        <v>17</v>
      </c>
      <c r="S463">
        <v>7</v>
      </c>
      <c r="T463">
        <v>5</v>
      </c>
      <c r="U463">
        <v>1</v>
      </c>
      <c r="V463">
        <v>2</v>
      </c>
      <c r="W463">
        <v>0</v>
      </c>
      <c r="X463">
        <v>1</v>
      </c>
      <c r="Y463">
        <v>2.35</v>
      </c>
      <c r="Z463">
        <v>3.4</v>
      </c>
      <c r="AA463">
        <v>3</v>
      </c>
      <c r="AK463">
        <v>2.4</v>
      </c>
      <c r="AL463">
        <v>3.3</v>
      </c>
      <c r="AM463">
        <v>3</v>
      </c>
      <c r="AT463">
        <v>2.39</v>
      </c>
      <c r="AU463">
        <v>3.51</v>
      </c>
      <c r="AV463">
        <v>3.09</v>
      </c>
      <c r="AW463">
        <v>2.4500000000000002</v>
      </c>
      <c r="AX463">
        <v>3.55</v>
      </c>
      <c r="AY463">
        <v>3.15</v>
      </c>
      <c r="AZ463">
        <v>2.38</v>
      </c>
      <c r="BA463">
        <v>3.43</v>
      </c>
      <c r="BB463">
        <v>3.05</v>
      </c>
      <c r="BF463">
        <v>1.8</v>
      </c>
      <c r="BG463">
        <v>2</v>
      </c>
      <c r="BH463">
        <v>1.83</v>
      </c>
      <c r="BI463">
        <v>2.09</v>
      </c>
      <c r="BJ463">
        <v>1.87</v>
      </c>
      <c r="BK463">
        <v>2.1</v>
      </c>
      <c r="BL463">
        <v>1.82</v>
      </c>
      <c r="BM463">
        <v>2.0099999999999998</v>
      </c>
      <c r="BP463">
        <v>-0.25</v>
      </c>
      <c r="BQ463">
        <v>2.04</v>
      </c>
      <c r="BR463">
        <v>1.86</v>
      </c>
      <c r="BS463">
        <v>2.0699999999999998</v>
      </c>
      <c r="BT463">
        <v>1.86</v>
      </c>
      <c r="BU463">
        <v>2.08</v>
      </c>
      <c r="BV463">
        <v>1.89</v>
      </c>
      <c r="BW463">
        <v>2.04</v>
      </c>
      <c r="BX463">
        <v>1.85</v>
      </c>
      <c r="CA463">
        <v>2.2999999999999998</v>
      </c>
      <c r="CB463">
        <v>3.5</v>
      </c>
      <c r="CC463">
        <v>3</v>
      </c>
      <c r="CM463">
        <v>2.4</v>
      </c>
      <c r="CN463">
        <v>3.4</v>
      </c>
      <c r="CO463">
        <v>3</v>
      </c>
      <c r="CV463">
        <v>2.4300000000000002</v>
      </c>
      <c r="CW463">
        <v>3.49</v>
      </c>
      <c r="CX463">
        <v>3.04</v>
      </c>
      <c r="CY463">
        <v>2.4500000000000002</v>
      </c>
      <c r="CZ463">
        <v>3.58</v>
      </c>
      <c r="DA463">
        <v>3.32</v>
      </c>
      <c r="DB463">
        <v>2.39</v>
      </c>
      <c r="DC463">
        <v>3.45</v>
      </c>
      <c r="DD463">
        <v>3.03</v>
      </c>
      <c r="DH463">
        <v>1.8</v>
      </c>
      <c r="DI463">
        <v>2</v>
      </c>
      <c r="DJ463">
        <v>1.81</v>
      </c>
      <c r="DK463">
        <v>2.11</v>
      </c>
      <c r="DL463">
        <v>1.86</v>
      </c>
      <c r="DM463">
        <v>2.17</v>
      </c>
      <c r="DN463">
        <v>1.79</v>
      </c>
      <c r="DO463">
        <v>2.04</v>
      </c>
      <c r="DR463">
        <v>-0.25</v>
      </c>
      <c r="DS463">
        <v>2.09</v>
      </c>
      <c r="DT463">
        <v>1.81</v>
      </c>
      <c r="DU463">
        <v>2.1</v>
      </c>
      <c r="DV463">
        <v>1.83</v>
      </c>
      <c r="DW463">
        <v>2.16</v>
      </c>
      <c r="DX463">
        <v>1.9</v>
      </c>
      <c r="DY463">
        <v>2.0699999999999998</v>
      </c>
      <c r="DZ463">
        <v>1.83</v>
      </c>
      <c r="EC463" t="s">
        <v>226</v>
      </c>
      <c r="EG463">
        <v>2.35</v>
      </c>
      <c r="EH463">
        <v>3.4</v>
      </c>
      <c r="EI463">
        <v>3</v>
      </c>
      <c r="EP463">
        <v>2.38</v>
      </c>
      <c r="EQ463">
        <v>3.4</v>
      </c>
      <c r="ER463">
        <v>3</v>
      </c>
      <c r="EV463">
        <v>2.35</v>
      </c>
      <c r="EW463">
        <v>3.4</v>
      </c>
      <c r="EX463">
        <v>3</v>
      </c>
      <c r="EY463">
        <v>2.38</v>
      </c>
      <c r="EZ463">
        <v>3.4</v>
      </c>
      <c r="FA463">
        <v>3.1</v>
      </c>
      <c r="FB463">
        <v>2.35</v>
      </c>
      <c r="FC463">
        <v>3.45</v>
      </c>
      <c r="FD463">
        <v>3</v>
      </c>
      <c r="FE463">
        <v>2.4</v>
      </c>
      <c r="FF463">
        <v>3.5</v>
      </c>
      <c r="FG463">
        <v>3</v>
      </c>
    </row>
    <row r="464" spans="1:163" x14ac:dyDescent="0.25">
      <c r="A464" t="s">
        <v>181</v>
      </c>
      <c r="B464" s="1">
        <v>43757</v>
      </c>
      <c r="C464" t="s">
        <v>229</v>
      </c>
      <c r="D464" t="s">
        <v>187</v>
      </c>
      <c r="E464" t="s">
        <v>225</v>
      </c>
      <c r="F464">
        <v>0</v>
      </c>
      <c r="G464">
        <v>0</v>
      </c>
      <c r="H464" t="s">
        <v>205</v>
      </c>
      <c r="I464">
        <v>0</v>
      </c>
      <c r="J464">
        <v>0</v>
      </c>
      <c r="K464" t="s">
        <v>205</v>
      </c>
      <c r="L464" t="s">
        <v>216</v>
      </c>
      <c r="M464">
        <v>11</v>
      </c>
      <c r="N464">
        <v>10</v>
      </c>
      <c r="O464">
        <v>2</v>
      </c>
      <c r="P464">
        <v>1</v>
      </c>
      <c r="Q464">
        <v>8</v>
      </c>
      <c r="R464">
        <v>11</v>
      </c>
      <c r="S464">
        <v>6</v>
      </c>
      <c r="T464">
        <v>7</v>
      </c>
      <c r="U464">
        <v>1</v>
      </c>
      <c r="V464">
        <v>3</v>
      </c>
      <c r="W464">
        <v>0</v>
      </c>
      <c r="X464">
        <v>0</v>
      </c>
      <c r="Y464">
        <v>1.72</v>
      </c>
      <c r="Z464">
        <v>4.2</v>
      </c>
      <c r="AA464">
        <v>4.2</v>
      </c>
      <c r="AK464">
        <v>1.72</v>
      </c>
      <c r="AL464">
        <v>4.2</v>
      </c>
      <c r="AM464">
        <v>4.33</v>
      </c>
      <c r="AT464">
        <v>1.72</v>
      </c>
      <c r="AU464">
        <v>4.47</v>
      </c>
      <c r="AV464">
        <v>4.45</v>
      </c>
      <c r="AW464">
        <v>1.78</v>
      </c>
      <c r="AX464">
        <v>4.5999999999999996</v>
      </c>
      <c r="AY464">
        <v>4.5</v>
      </c>
      <c r="AZ464">
        <v>1.73</v>
      </c>
      <c r="BA464">
        <v>4.33</v>
      </c>
      <c r="BB464">
        <v>4.3499999999999996</v>
      </c>
      <c r="BF464">
        <v>1.4</v>
      </c>
      <c r="BG464">
        <v>3</v>
      </c>
      <c r="BH464">
        <v>1.42</v>
      </c>
      <c r="BI464">
        <v>3.1</v>
      </c>
      <c r="BJ464">
        <v>1.45</v>
      </c>
      <c r="BK464">
        <v>3.1</v>
      </c>
      <c r="BL464">
        <v>1.41</v>
      </c>
      <c r="BM464">
        <v>2.94</v>
      </c>
      <c r="BP464">
        <v>-0.75</v>
      </c>
      <c r="BQ464">
        <v>1.89</v>
      </c>
      <c r="BR464">
        <v>2.0099999999999998</v>
      </c>
      <c r="BS464">
        <v>1.91</v>
      </c>
      <c r="BT464">
        <v>2.0099999999999998</v>
      </c>
      <c r="BU464">
        <v>1.95</v>
      </c>
      <c r="BV464">
        <v>2.04</v>
      </c>
      <c r="BW464">
        <v>1.9</v>
      </c>
      <c r="BX464">
        <v>1.98</v>
      </c>
      <c r="CA464">
        <v>1.72</v>
      </c>
      <c r="CB464">
        <v>4.2</v>
      </c>
      <c r="CC464">
        <v>4.2</v>
      </c>
      <c r="CM464">
        <v>1.72</v>
      </c>
      <c r="CN464">
        <v>4.33</v>
      </c>
      <c r="CO464">
        <v>4.4000000000000004</v>
      </c>
      <c r="CV464">
        <v>1.78</v>
      </c>
      <c r="CW464">
        <v>4.18</v>
      </c>
      <c r="CX464">
        <v>4.42</v>
      </c>
      <c r="CY464">
        <v>1.82</v>
      </c>
      <c r="CZ464">
        <v>4.45</v>
      </c>
      <c r="DA464">
        <v>4.62</v>
      </c>
      <c r="DB464">
        <v>1.76</v>
      </c>
      <c r="DC464">
        <v>4.24</v>
      </c>
      <c r="DD464">
        <v>4.29</v>
      </c>
      <c r="DH464">
        <v>1.4</v>
      </c>
      <c r="DI464">
        <v>3</v>
      </c>
      <c r="DJ464">
        <v>1.43</v>
      </c>
      <c r="DK464">
        <v>3.03</v>
      </c>
      <c r="DL464">
        <v>1.45</v>
      </c>
      <c r="DM464">
        <v>3.22</v>
      </c>
      <c r="DN464">
        <v>1.41</v>
      </c>
      <c r="DO464">
        <v>2.93</v>
      </c>
      <c r="DR464">
        <v>-0.75</v>
      </c>
      <c r="DS464">
        <v>1.96</v>
      </c>
      <c r="DT464">
        <v>1.94</v>
      </c>
      <c r="DU464">
        <v>2</v>
      </c>
      <c r="DV464">
        <v>1.93</v>
      </c>
      <c r="DW464">
        <v>2.0099999999999998</v>
      </c>
      <c r="DX464">
        <v>2.0299999999999998</v>
      </c>
      <c r="DY464">
        <v>1.95</v>
      </c>
      <c r="DZ464">
        <v>1.93</v>
      </c>
      <c r="EC464" t="s">
        <v>226</v>
      </c>
      <c r="EG464">
        <v>1.73</v>
      </c>
      <c r="EH464">
        <v>4.2</v>
      </c>
      <c r="EI464">
        <v>4.33</v>
      </c>
      <c r="EP464">
        <v>1.73</v>
      </c>
      <c r="EQ464">
        <v>4.2</v>
      </c>
      <c r="ER464">
        <v>4.33</v>
      </c>
      <c r="EV464">
        <v>1.75</v>
      </c>
      <c r="EW464">
        <v>4</v>
      </c>
      <c r="EX464">
        <v>4.3</v>
      </c>
      <c r="EY464">
        <v>1.7</v>
      </c>
      <c r="EZ464">
        <v>4.33</v>
      </c>
      <c r="FA464">
        <v>4.5</v>
      </c>
      <c r="FB464">
        <v>1.7</v>
      </c>
      <c r="FC464">
        <v>4</v>
      </c>
      <c r="FD464">
        <v>4.5999999999999996</v>
      </c>
      <c r="FE464">
        <v>1.75</v>
      </c>
      <c r="FF464">
        <v>4.3</v>
      </c>
      <c r="FG464">
        <v>4.2</v>
      </c>
    </row>
    <row r="465" spans="1:163" x14ac:dyDescent="0.25">
      <c r="A465" t="s">
        <v>181</v>
      </c>
      <c r="B465" s="1">
        <v>43757</v>
      </c>
      <c r="C465" t="s">
        <v>229</v>
      </c>
      <c r="D465" t="s">
        <v>195</v>
      </c>
      <c r="E465" t="s">
        <v>197</v>
      </c>
      <c r="F465">
        <v>1</v>
      </c>
      <c r="G465">
        <v>0</v>
      </c>
      <c r="H465" t="s">
        <v>184</v>
      </c>
      <c r="I465">
        <v>0</v>
      </c>
      <c r="J465">
        <v>0</v>
      </c>
      <c r="K465" t="s">
        <v>205</v>
      </c>
      <c r="L465" t="s">
        <v>185</v>
      </c>
      <c r="M465">
        <v>16</v>
      </c>
      <c r="N465">
        <v>5</v>
      </c>
      <c r="O465">
        <v>8</v>
      </c>
      <c r="P465">
        <v>0</v>
      </c>
      <c r="Q465">
        <v>9</v>
      </c>
      <c r="R465">
        <v>12</v>
      </c>
      <c r="S465">
        <v>11</v>
      </c>
      <c r="T465">
        <v>0</v>
      </c>
      <c r="U465">
        <v>2</v>
      </c>
      <c r="V465">
        <v>1</v>
      </c>
      <c r="W465">
        <v>0</v>
      </c>
      <c r="X465">
        <v>0</v>
      </c>
      <c r="Y465">
        <v>1.3</v>
      </c>
      <c r="Z465">
        <v>5.5</v>
      </c>
      <c r="AA465">
        <v>10</v>
      </c>
      <c r="AK465">
        <v>1.3</v>
      </c>
      <c r="AL465">
        <v>5.5</v>
      </c>
      <c r="AM465">
        <v>10</v>
      </c>
      <c r="AT465">
        <v>1.32</v>
      </c>
      <c r="AU465">
        <v>5.7</v>
      </c>
      <c r="AV465">
        <v>10.32</v>
      </c>
      <c r="AW465">
        <v>1.34</v>
      </c>
      <c r="AX465">
        <v>5.9</v>
      </c>
      <c r="AY465">
        <v>12</v>
      </c>
      <c r="AZ465">
        <v>1.31</v>
      </c>
      <c r="BA465">
        <v>5.62</v>
      </c>
      <c r="BB465">
        <v>10.38</v>
      </c>
      <c r="BF465">
        <v>1.57</v>
      </c>
      <c r="BG465">
        <v>2.37</v>
      </c>
      <c r="BH465">
        <v>1.61</v>
      </c>
      <c r="BI465">
        <v>2.46</v>
      </c>
      <c r="BJ465">
        <v>1.65</v>
      </c>
      <c r="BK465">
        <v>2.4700000000000002</v>
      </c>
      <c r="BL465">
        <v>1.59</v>
      </c>
      <c r="BM465">
        <v>2.38</v>
      </c>
      <c r="BP465">
        <v>-1.5</v>
      </c>
      <c r="BQ465">
        <v>1.89</v>
      </c>
      <c r="BR465">
        <v>2.0099999999999998</v>
      </c>
      <c r="BS465">
        <v>1.91</v>
      </c>
      <c r="BT465">
        <v>2.02</v>
      </c>
      <c r="BU465">
        <v>1.95</v>
      </c>
      <c r="BV465">
        <v>2.04</v>
      </c>
      <c r="BW465">
        <v>1.88</v>
      </c>
      <c r="BX465">
        <v>2</v>
      </c>
      <c r="CA465">
        <v>1.25</v>
      </c>
      <c r="CB465">
        <v>6</v>
      </c>
      <c r="CC465">
        <v>11</v>
      </c>
      <c r="CM465">
        <v>1.28</v>
      </c>
      <c r="CN465">
        <v>5.75</v>
      </c>
      <c r="CO465">
        <v>12</v>
      </c>
      <c r="CV465">
        <v>1.27</v>
      </c>
      <c r="CW465">
        <v>6.4</v>
      </c>
      <c r="CX465">
        <v>11.56</v>
      </c>
      <c r="CY465">
        <v>1.3</v>
      </c>
      <c r="CZ465">
        <v>6.5</v>
      </c>
      <c r="DA465">
        <v>12</v>
      </c>
      <c r="DB465">
        <v>1.28</v>
      </c>
      <c r="DC465">
        <v>6.01</v>
      </c>
      <c r="DD465">
        <v>10.93</v>
      </c>
      <c r="DH465">
        <v>1.53</v>
      </c>
      <c r="DI465">
        <v>2.5</v>
      </c>
      <c r="DJ465">
        <v>1.52</v>
      </c>
      <c r="DK465">
        <v>2.69</v>
      </c>
      <c r="DL465">
        <v>1.57</v>
      </c>
      <c r="DM465">
        <v>2.69</v>
      </c>
      <c r="DN465">
        <v>1.52</v>
      </c>
      <c r="DO465">
        <v>2.54</v>
      </c>
      <c r="DR465">
        <v>-1.5</v>
      </c>
      <c r="DS465">
        <v>1.83</v>
      </c>
      <c r="DT465">
        <v>2.0699999999999998</v>
      </c>
      <c r="DU465">
        <v>1.85</v>
      </c>
      <c r="DV465">
        <v>2.08</v>
      </c>
      <c r="DW465">
        <v>1.89</v>
      </c>
      <c r="DX465">
        <v>2.13</v>
      </c>
      <c r="DY465">
        <v>1.83</v>
      </c>
      <c r="DZ465">
        <v>2.06</v>
      </c>
      <c r="EC465" t="s">
        <v>226</v>
      </c>
      <c r="EG465">
        <v>1.29</v>
      </c>
      <c r="EH465">
        <v>5.5</v>
      </c>
      <c r="EI465">
        <v>11</v>
      </c>
      <c r="EP465">
        <v>1.27</v>
      </c>
      <c r="EQ465">
        <v>6</v>
      </c>
      <c r="ER465">
        <v>11</v>
      </c>
      <c r="EV465">
        <v>1.3</v>
      </c>
      <c r="EW465">
        <v>5.5</v>
      </c>
      <c r="EX465">
        <v>9.6</v>
      </c>
      <c r="EY465">
        <v>1.29</v>
      </c>
      <c r="EZ465">
        <v>5.75</v>
      </c>
      <c r="FA465">
        <v>11.5</v>
      </c>
      <c r="FB465">
        <v>1.3</v>
      </c>
      <c r="FC465">
        <v>5.5</v>
      </c>
      <c r="FD465">
        <v>9.6</v>
      </c>
      <c r="FE465">
        <v>1.29</v>
      </c>
      <c r="FF465">
        <v>6</v>
      </c>
      <c r="FG465">
        <v>11</v>
      </c>
    </row>
    <row r="466" spans="1:163" x14ac:dyDescent="0.25">
      <c r="A466" t="s">
        <v>181</v>
      </c>
      <c r="B466" s="1">
        <v>43757</v>
      </c>
      <c r="C466" t="s">
        <v>229</v>
      </c>
      <c r="D466" t="s">
        <v>183</v>
      </c>
      <c r="E466" t="s">
        <v>214</v>
      </c>
      <c r="F466">
        <v>2</v>
      </c>
      <c r="G466">
        <v>1</v>
      </c>
      <c r="H466" t="s">
        <v>184</v>
      </c>
      <c r="I466">
        <v>1</v>
      </c>
      <c r="J466">
        <v>1</v>
      </c>
      <c r="K466" t="s">
        <v>205</v>
      </c>
      <c r="L466" t="s">
        <v>202</v>
      </c>
      <c r="M466">
        <v>19</v>
      </c>
      <c r="N466">
        <v>13</v>
      </c>
      <c r="O466">
        <v>3</v>
      </c>
      <c r="P466">
        <v>4</v>
      </c>
      <c r="Q466">
        <v>4</v>
      </c>
      <c r="R466">
        <v>10</v>
      </c>
      <c r="S466">
        <v>9</v>
      </c>
      <c r="T466">
        <v>4</v>
      </c>
      <c r="U466">
        <v>0</v>
      </c>
      <c r="V466">
        <v>3</v>
      </c>
      <c r="W466">
        <v>0</v>
      </c>
      <c r="X466">
        <v>0</v>
      </c>
      <c r="Y466">
        <v>1.57</v>
      </c>
      <c r="Z466">
        <v>4</v>
      </c>
      <c r="AA466">
        <v>6</v>
      </c>
      <c r="AK466">
        <v>1.55</v>
      </c>
      <c r="AL466">
        <v>4</v>
      </c>
      <c r="AM466">
        <v>6.5</v>
      </c>
      <c r="AT466">
        <v>1.57</v>
      </c>
      <c r="AU466">
        <v>4.12</v>
      </c>
      <c r="AV466">
        <v>6.69</v>
      </c>
      <c r="AW466">
        <v>1.62</v>
      </c>
      <c r="AX466">
        <v>4.3</v>
      </c>
      <c r="AY466">
        <v>6.8</v>
      </c>
      <c r="AZ466">
        <v>1.57</v>
      </c>
      <c r="BA466">
        <v>4.09</v>
      </c>
      <c r="BB466">
        <v>6.37</v>
      </c>
      <c r="BF466">
        <v>1.9</v>
      </c>
      <c r="BG466">
        <v>1.9</v>
      </c>
      <c r="BH466">
        <v>2</v>
      </c>
      <c r="BI466">
        <v>1.92</v>
      </c>
      <c r="BJ466">
        <v>2.0099999999999998</v>
      </c>
      <c r="BK466">
        <v>1.95</v>
      </c>
      <c r="BL466">
        <v>1.94</v>
      </c>
      <c r="BM466">
        <v>1.89</v>
      </c>
      <c r="BP466">
        <v>-1</v>
      </c>
      <c r="BQ466">
        <v>2</v>
      </c>
      <c r="BR466">
        <v>1.9</v>
      </c>
      <c r="BS466">
        <v>2.0099999999999998</v>
      </c>
      <c r="BT466">
        <v>1.92</v>
      </c>
      <c r="BU466">
        <v>2.0299999999999998</v>
      </c>
      <c r="BV466">
        <v>1.92</v>
      </c>
      <c r="BW466">
        <v>1.99</v>
      </c>
      <c r="BX466">
        <v>1.89</v>
      </c>
      <c r="CA466">
        <v>1.45</v>
      </c>
      <c r="CB466">
        <v>4.33</v>
      </c>
      <c r="CC466">
        <v>7</v>
      </c>
      <c r="CM466">
        <v>1.5</v>
      </c>
      <c r="CN466">
        <v>4.33</v>
      </c>
      <c r="CO466">
        <v>7</v>
      </c>
      <c r="CV466">
        <v>1.5</v>
      </c>
      <c r="CW466">
        <v>4.4800000000000004</v>
      </c>
      <c r="CX466">
        <v>7.15</v>
      </c>
      <c r="CY466">
        <v>1.55</v>
      </c>
      <c r="CZ466">
        <v>4.59</v>
      </c>
      <c r="DA466">
        <v>7.5</v>
      </c>
      <c r="DB466">
        <v>1.5</v>
      </c>
      <c r="DC466">
        <v>4.41</v>
      </c>
      <c r="DD466">
        <v>6.85</v>
      </c>
      <c r="DH466">
        <v>1.66</v>
      </c>
      <c r="DI466">
        <v>2.2000000000000002</v>
      </c>
      <c r="DJ466">
        <v>1.72</v>
      </c>
      <c r="DK466">
        <v>2.25</v>
      </c>
      <c r="DL466">
        <v>1.85</v>
      </c>
      <c r="DM466">
        <v>2.29</v>
      </c>
      <c r="DN466">
        <v>1.73</v>
      </c>
      <c r="DO466">
        <v>2.14</v>
      </c>
      <c r="DR466">
        <v>-1</v>
      </c>
      <c r="DS466">
        <v>1.78</v>
      </c>
      <c r="DT466">
        <v>2.13</v>
      </c>
      <c r="DU466">
        <v>1.83</v>
      </c>
      <c r="DV466">
        <v>2.09</v>
      </c>
      <c r="DW466">
        <v>1.9</v>
      </c>
      <c r="DX466">
        <v>2.16</v>
      </c>
      <c r="DY466">
        <v>1.81</v>
      </c>
      <c r="DZ466">
        <v>2.09</v>
      </c>
      <c r="EC466" t="s">
        <v>226</v>
      </c>
      <c r="EG466">
        <v>1.55</v>
      </c>
      <c r="EH466">
        <v>4</v>
      </c>
      <c r="EI466">
        <v>6.5</v>
      </c>
      <c r="EP466">
        <v>1.47</v>
      </c>
      <c r="EQ466">
        <v>4.33</v>
      </c>
      <c r="ER466">
        <v>7.5</v>
      </c>
      <c r="EV466">
        <v>1.57</v>
      </c>
      <c r="EW466">
        <v>4.05</v>
      </c>
      <c r="EX466">
        <v>6.1</v>
      </c>
      <c r="EY466">
        <v>1.55</v>
      </c>
      <c r="EZ466">
        <v>4.0999999999999996</v>
      </c>
      <c r="FA466">
        <v>6.5</v>
      </c>
      <c r="FB466">
        <v>1.55</v>
      </c>
      <c r="FC466">
        <v>4</v>
      </c>
      <c r="FD466">
        <v>6.2</v>
      </c>
      <c r="FE466">
        <v>1.5</v>
      </c>
      <c r="FF466">
        <v>4.4000000000000004</v>
      </c>
      <c r="FG466">
        <v>7</v>
      </c>
    </row>
    <row r="467" spans="1:163" x14ac:dyDescent="0.25">
      <c r="A467" t="s">
        <v>181</v>
      </c>
      <c r="B467" s="1">
        <v>43757</v>
      </c>
      <c r="C467" t="s">
        <v>229</v>
      </c>
      <c r="D467" t="s">
        <v>198</v>
      </c>
      <c r="E467" t="s">
        <v>200</v>
      </c>
      <c r="F467">
        <v>1</v>
      </c>
      <c r="G467">
        <v>1</v>
      </c>
      <c r="H467" t="s">
        <v>205</v>
      </c>
      <c r="I467">
        <v>0</v>
      </c>
      <c r="J467">
        <v>1</v>
      </c>
      <c r="K467" t="s">
        <v>192</v>
      </c>
      <c r="L467" t="s">
        <v>196</v>
      </c>
      <c r="M467">
        <v>12</v>
      </c>
      <c r="N467">
        <v>7</v>
      </c>
      <c r="O467">
        <v>2</v>
      </c>
      <c r="P467">
        <v>2</v>
      </c>
      <c r="Q467">
        <v>5</v>
      </c>
      <c r="R467">
        <v>9</v>
      </c>
      <c r="S467">
        <v>11</v>
      </c>
      <c r="T467">
        <v>2</v>
      </c>
      <c r="U467">
        <v>4</v>
      </c>
      <c r="V467">
        <v>3</v>
      </c>
      <c r="W467">
        <v>0</v>
      </c>
      <c r="X467">
        <v>0</v>
      </c>
      <c r="Y467">
        <v>1.4</v>
      </c>
      <c r="Z467">
        <v>5</v>
      </c>
      <c r="AA467">
        <v>7.5</v>
      </c>
      <c r="AK467">
        <v>1.42</v>
      </c>
      <c r="AL467">
        <v>4.75</v>
      </c>
      <c r="AM467">
        <v>7.25</v>
      </c>
      <c r="AT467">
        <v>1.43</v>
      </c>
      <c r="AU467">
        <v>5</v>
      </c>
      <c r="AV467">
        <v>7.67</v>
      </c>
      <c r="AW467">
        <v>1.45</v>
      </c>
      <c r="AX467">
        <v>5.0999999999999996</v>
      </c>
      <c r="AY467">
        <v>8</v>
      </c>
      <c r="AZ467">
        <v>1.42</v>
      </c>
      <c r="BA467">
        <v>4.9000000000000004</v>
      </c>
      <c r="BB467">
        <v>7.48</v>
      </c>
      <c r="BF467">
        <v>1.53</v>
      </c>
      <c r="BG467">
        <v>2.5</v>
      </c>
      <c r="BH467">
        <v>1.54</v>
      </c>
      <c r="BI467">
        <v>2.64</v>
      </c>
      <c r="BJ467">
        <v>1.57</v>
      </c>
      <c r="BK467">
        <v>2.64</v>
      </c>
      <c r="BL467">
        <v>1.53</v>
      </c>
      <c r="BM467">
        <v>2.52</v>
      </c>
      <c r="BP467">
        <v>-1.25</v>
      </c>
      <c r="BQ467">
        <v>1.93</v>
      </c>
      <c r="BR467">
        <v>1.97</v>
      </c>
      <c r="BS467">
        <v>1.94</v>
      </c>
      <c r="BT467">
        <v>1.98</v>
      </c>
      <c r="BU467">
        <v>1.95</v>
      </c>
      <c r="BV467">
        <v>1.99</v>
      </c>
      <c r="BW467">
        <v>1.92</v>
      </c>
      <c r="BX467">
        <v>1.96</v>
      </c>
      <c r="CA467">
        <v>1.45</v>
      </c>
      <c r="CB467">
        <v>4.5</v>
      </c>
      <c r="CC467">
        <v>7</v>
      </c>
      <c r="CM467">
        <v>1.45</v>
      </c>
      <c r="CN467">
        <v>4.75</v>
      </c>
      <c r="CO467">
        <v>7</v>
      </c>
      <c r="CV467">
        <v>1.53</v>
      </c>
      <c r="CW467">
        <v>4.3499999999999996</v>
      </c>
      <c r="CX467">
        <v>6.74</v>
      </c>
      <c r="CY467">
        <v>1.55</v>
      </c>
      <c r="CZ467">
        <v>4.75</v>
      </c>
      <c r="DA467">
        <v>7.1</v>
      </c>
      <c r="DB467">
        <v>1.51</v>
      </c>
      <c r="DC467">
        <v>4.49</v>
      </c>
      <c r="DD467">
        <v>6.54</v>
      </c>
      <c r="DH467">
        <v>1.57</v>
      </c>
      <c r="DI467">
        <v>2.37</v>
      </c>
      <c r="DJ467">
        <v>1.65</v>
      </c>
      <c r="DK467">
        <v>2.38</v>
      </c>
      <c r="DL467">
        <v>1.65</v>
      </c>
      <c r="DM467">
        <v>2.5</v>
      </c>
      <c r="DN467">
        <v>1.58</v>
      </c>
      <c r="DO467">
        <v>2.39</v>
      </c>
      <c r="DR467">
        <v>-1</v>
      </c>
      <c r="DS467">
        <v>1.86</v>
      </c>
      <c r="DT467">
        <v>2.04</v>
      </c>
      <c r="DU467">
        <v>1.9</v>
      </c>
      <c r="DV467">
        <v>2.02</v>
      </c>
      <c r="DW467">
        <v>1.91</v>
      </c>
      <c r="DX467">
        <v>2.1</v>
      </c>
      <c r="DY467">
        <v>1.84</v>
      </c>
      <c r="DZ467">
        <v>2.04</v>
      </c>
      <c r="EC467" t="s">
        <v>226</v>
      </c>
      <c r="EG467">
        <v>1.4</v>
      </c>
      <c r="EH467">
        <v>4.8</v>
      </c>
      <c r="EI467">
        <v>8</v>
      </c>
      <c r="EP467">
        <v>1.47</v>
      </c>
      <c r="EQ467">
        <v>4.4000000000000004</v>
      </c>
      <c r="ER467">
        <v>7</v>
      </c>
      <c r="EV467">
        <v>1.45</v>
      </c>
      <c r="EW467">
        <v>4.5</v>
      </c>
      <c r="EX467">
        <v>7</v>
      </c>
      <c r="EY467">
        <v>1.4</v>
      </c>
      <c r="EZ467">
        <v>5</v>
      </c>
      <c r="FA467">
        <v>8</v>
      </c>
      <c r="FB467">
        <v>1.45</v>
      </c>
      <c r="FC467">
        <v>4.5</v>
      </c>
      <c r="FD467">
        <v>7</v>
      </c>
      <c r="FE467">
        <v>1.5</v>
      </c>
      <c r="FF467">
        <v>4.5999999999999996</v>
      </c>
      <c r="FG467">
        <v>6.5</v>
      </c>
    </row>
    <row r="468" spans="1:163" x14ac:dyDescent="0.25">
      <c r="A468" t="s">
        <v>181</v>
      </c>
      <c r="B468" s="1">
        <v>43757</v>
      </c>
      <c r="C468" t="s">
        <v>229</v>
      </c>
      <c r="D468" t="s">
        <v>203</v>
      </c>
      <c r="E468" t="s">
        <v>213</v>
      </c>
      <c r="F468">
        <v>1</v>
      </c>
      <c r="G468">
        <v>1</v>
      </c>
      <c r="H468" t="s">
        <v>205</v>
      </c>
      <c r="I468">
        <v>0</v>
      </c>
      <c r="J468">
        <v>0</v>
      </c>
      <c r="K468" t="s">
        <v>205</v>
      </c>
      <c r="L468" t="s">
        <v>235</v>
      </c>
      <c r="M468">
        <v>4</v>
      </c>
      <c r="N468">
        <v>14</v>
      </c>
      <c r="O468">
        <v>1</v>
      </c>
      <c r="P468">
        <v>5</v>
      </c>
      <c r="Q468">
        <v>10</v>
      </c>
      <c r="R468">
        <v>17</v>
      </c>
      <c r="S468">
        <v>1</v>
      </c>
      <c r="T468">
        <v>3</v>
      </c>
      <c r="U468">
        <v>3</v>
      </c>
      <c r="V468">
        <v>2</v>
      </c>
      <c r="W468">
        <v>0</v>
      </c>
      <c r="X468">
        <v>0</v>
      </c>
      <c r="Y468">
        <v>1.8</v>
      </c>
      <c r="Z468">
        <v>3.6</v>
      </c>
      <c r="AA468">
        <v>4.5</v>
      </c>
      <c r="AK468">
        <v>1.83</v>
      </c>
      <c r="AL468">
        <v>3.5</v>
      </c>
      <c r="AM468">
        <v>4.5</v>
      </c>
      <c r="AT468">
        <v>1.88</v>
      </c>
      <c r="AU468">
        <v>3.61</v>
      </c>
      <c r="AV468">
        <v>4.6100000000000003</v>
      </c>
      <c r="AW468">
        <v>1.9</v>
      </c>
      <c r="AX468">
        <v>3.75</v>
      </c>
      <c r="AY468">
        <v>4.75</v>
      </c>
      <c r="AZ468">
        <v>1.85</v>
      </c>
      <c r="BA468">
        <v>3.58</v>
      </c>
      <c r="BB468">
        <v>4.5199999999999996</v>
      </c>
      <c r="BF468">
        <v>2.1</v>
      </c>
      <c r="BG468">
        <v>1.72</v>
      </c>
      <c r="BH468">
        <v>2.17</v>
      </c>
      <c r="BI468">
        <v>1.77</v>
      </c>
      <c r="BJ468">
        <v>2.2000000000000002</v>
      </c>
      <c r="BK468">
        <v>1.82</v>
      </c>
      <c r="BL468">
        <v>2.09</v>
      </c>
      <c r="BM468">
        <v>1.76</v>
      </c>
      <c r="BP468">
        <v>-0.5</v>
      </c>
      <c r="BQ468">
        <v>1.86</v>
      </c>
      <c r="BR468">
        <v>2.04</v>
      </c>
      <c r="BS468">
        <v>1.88</v>
      </c>
      <c r="BT468">
        <v>2.0499999999999998</v>
      </c>
      <c r="BU468">
        <v>1.88</v>
      </c>
      <c r="BV468">
        <v>2.0699999999999998</v>
      </c>
      <c r="BW468">
        <v>1.85</v>
      </c>
      <c r="BX468">
        <v>2.0299999999999998</v>
      </c>
      <c r="CA468">
        <v>2</v>
      </c>
      <c r="CB468">
        <v>3.25</v>
      </c>
      <c r="CC468">
        <v>4</v>
      </c>
      <c r="CM468">
        <v>2.0499999999999998</v>
      </c>
      <c r="CN468">
        <v>3.2</v>
      </c>
      <c r="CO468">
        <v>4.0999999999999996</v>
      </c>
      <c r="CV468">
        <v>2.11</v>
      </c>
      <c r="CW468">
        <v>3.24</v>
      </c>
      <c r="CX468">
        <v>4.0999999999999996</v>
      </c>
      <c r="CY468">
        <v>2.15</v>
      </c>
      <c r="CZ468">
        <v>3.48</v>
      </c>
      <c r="DA468">
        <v>4.25</v>
      </c>
      <c r="DB468">
        <v>2.0699999999999998</v>
      </c>
      <c r="DC468">
        <v>3.26</v>
      </c>
      <c r="DD468">
        <v>4.03</v>
      </c>
      <c r="DH468">
        <v>2.2999999999999998</v>
      </c>
      <c r="DI468">
        <v>1.61</v>
      </c>
      <c r="DJ468">
        <v>2.36</v>
      </c>
      <c r="DK468">
        <v>1.66</v>
      </c>
      <c r="DL468">
        <v>2.37</v>
      </c>
      <c r="DM468">
        <v>1.77</v>
      </c>
      <c r="DN468">
        <v>2.2599999999999998</v>
      </c>
      <c r="DO468">
        <v>1.66</v>
      </c>
      <c r="DR468">
        <v>-0.5</v>
      </c>
      <c r="DS468">
        <v>2.11</v>
      </c>
      <c r="DT468">
        <v>1.79</v>
      </c>
      <c r="DU468">
        <v>2.11</v>
      </c>
      <c r="DV468">
        <v>1.83</v>
      </c>
      <c r="DW468">
        <v>2.16</v>
      </c>
      <c r="DX468">
        <v>1.87</v>
      </c>
      <c r="DY468">
        <v>2.08</v>
      </c>
      <c r="DZ468">
        <v>1.81</v>
      </c>
      <c r="EC468" t="s">
        <v>226</v>
      </c>
      <c r="EG468">
        <v>1.83</v>
      </c>
      <c r="EH468">
        <v>3.5</v>
      </c>
      <c r="EI468">
        <v>4.5</v>
      </c>
      <c r="EP468">
        <v>2</v>
      </c>
      <c r="EQ468">
        <v>3.3</v>
      </c>
      <c r="ER468">
        <v>4</v>
      </c>
      <c r="EV468">
        <v>1.85</v>
      </c>
      <c r="EW468">
        <v>3.5</v>
      </c>
      <c r="EX468">
        <v>4.4000000000000004</v>
      </c>
      <c r="EY468">
        <v>1.85</v>
      </c>
      <c r="EZ468">
        <v>3.5</v>
      </c>
      <c r="FA468">
        <v>4.75</v>
      </c>
      <c r="FB468">
        <v>1.93</v>
      </c>
      <c r="FC468">
        <v>3.4</v>
      </c>
      <c r="FD468">
        <v>4.1500000000000004</v>
      </c>
      <c r="FE468">
        <v>2.1</v>
      </c>
      <c r="FF468">
        <v>3.25</v>
      </c>
      <c r="FG468">
        <v>3.9</v>
      </c>
    </row>
    <row r="469" spans="1:163" x14ac:dyDescent="0.25">
      <c r="A469" t="s">
        <v>181</v>
      </c>
      <c r="B469" s="1">
        <v>43757</v>
      </c>
      <c r="C469" t="s">
        <v>227</v>
      </c>
      <c r="D469" t="s">
        <v>191</v>
      </c>
      <c r="E469" t="s">
        <v>211</v>
      </c>
      <c r="F469">
        <v>0</v>
      </c>
      <c r="G469">
        <v>2</v>
      </c>
      <c r="H469" t="s">
        <v>192</v>
      </c>
      <c r="I469">
        <v>0</v>
      </c>
      <c r="J469">
        <v>2</v>
      </c>
      <c r="K469" t="s">
        <v>192</v>
      </c>
      <c r="L469" t="s">
        <v>209</v>
      </c>
      <c r="M469">
        <v>7</v>
      </c>
      <c r="N469">
        <v>21</v>
      </c>
      <c r="O469">
        <v>2</v>
      </c>
      <c r="P469">
        <v>10</v>
      </c>
      <c r="Q469">
        <v>8</v>
      </c>
      <c r="R469">
        <v>10</v>
      </c>
      <c r="S469">
        <v>1</v>
      </c>
      <c r="T469">
        <v>8</v>
      </c>
      <c r="U469">
        <v>1</v>
      </c>
      <c r="V469">
        <v>1</v>
      </c>
      <c r="W469">
        <v>0</v>
      </c>
      <c r="X469">
        <v>0</v>
      </c>
      <c r="Y469">
        <v>12</v>
      </c>
      <c r="Z469">
        <v>7</v>
      </c>
      <c r="AA469">
        <v>1.22</v>
      </c>
      <c r="AK469">
        <v>12.5</v>
      </c>
      <c r="AL469">
        <v>6.5</v>
      </c>
      <c r="AM469">
        <v>1.22</v>
      </c>
      <c r="AT469">
        <v>12.88</v>
      </c>
      <c r="AU469">
        <v>6.95</v>
      </c>
      <c r="AV469">
        <v>1.24</v>
      </c>
      <c r="AW469">
        <v>13</v>
      </c>
      <c r="AX469">
        <v>7.2</v>
      </c>
      <c r="AY469">
        <v>1.26</v>
      </c>
      <c r="AZ469">
        <v>11.88</v>
      </c>
      <c r="BA469">
        <v>6.72</v>
      </c>
      <c r="BB469">
        <v>1.24</v>
      </c>
      <c r="BF469">
        <v>1.44</v>
      </c>
      <c r="BG469">
        <v>2.75</v>
      </c>
      <c r="BH469">
        <v>1.48</v>
      </c>
      <c r="BI469">
        <v>2.86</v>
      </c>
      <c r="BJ469">
        <v>1.48</v>
      </c>
      <c r="BK469">
        <v>3</v>
      </c>
      <c r="BL469">
        <v>1.44</v>
      </c>
      <c r="BM469">
        <v>2.81</v>
      </c>
      <c r="BP469">
        <v>1.75</v>
      </c>
      <c r="BQ469">
        <v>1.98</v>
      </c>
      <c r="BR469">
        <v>1.92</v>
      </c>
      <c r="BS469">
        <v>2</v>
      </c>
      <c r="BT469">
        <v>1.93</v>
      </c>
      <c r="BU469">
        <v>2.04</v>
      </c>
      <c r="BV469">
        <v>1.96</v>
      </c>
      <c r="BW469">
        <v>1.99</v>
      </c>
      <c r="BX469">
        <v>1.89</v>
      </c>
      <c r="CA469">
        <v>11</v>
      </c>
      <c r="CB469">
        <v>8</v>
      </c>
      <c r="CC469">
        <v>1.2</v>
      </c>
      <c r="CM469">
        <v>13</v>
      </c>
      <c r="CN469">
        <v>7</v>
      </c>
      <c r="CO469">
        <v>1.22</v>
      </c>
      <c r="CV469">
        <v>12.5</v>
      </c>
      <c r="CW469">
        <v>7.64</v>
      </c>
      <c r="CX469">
        <v>1.21</v>
      </c>
      <c r="CY469">
        <v>14</v>
      </c>
      <c r="CZ469">
        <v>8</v>
      </c>
      <c r="DA469">
        <v>1.25</v>
      </c>
      <c r="DB469">
        <v>12.15</v>
      </c>
      <c r="DC469">
        <v>7.23</v>
      </c>
      <c r="DD469">
        <v>1.22</v>
      </c>
      <c r="DH469">
        <v>1.4</v>
      </c>
      <c r="DI469">
        <v>3</v>
      </c>
      <c r="DJ469">
        <v>1.42</v>
      </c>
      <c r="DK469">
        <v>3.08</v>
      </c>
      <c r="DL469">
        <v>1.45</v>
      </c>
      <c r="DM469">
        <v>3.22</v>
      </c>
      <c r="DN469">
        <v>1.41</v>
      </c>
      <c r="DO469">
        <v>2.91</v>
      </c>
      <c r="DR469">
        <v>2</v>
      </c>
      <c r="DS469">
        <v>1.87</v>
      </c>
      <c r="DT469">
        <v>2.0299999999999998</v>
      </c>
      <c r="DU469">
        <v>1.92</v>
      </c>
      <c r="DV469">
        <v>2.02</v>
      </c>
      <c r="DW469">
        <v>1.95</v>
      </c>
      <c r="DX469">
        <v>2.0699999999999998</v>
      </c>
      <c r="DY469">
        <v>1.86</v>
      </c>
      <c r="DZ469">
        <v>2.0099999999999998</v>
      </c>
      <c r="EC469" t="s">
        <v>226</v>
      </c>
      <c r="EG469">
        <v>13</v>
      </c>
      <c r="EH469">
        <v>6.5</v>
      </c>
      <c r="EI469">
        <v>1.22</v>
      </c>
      <c r="EP469">
        <v>11</v>
      </c>
      <c r="EQ469">
        <v>7</v>
      </c>
      <c r="ER469">
        <v>1.22</v>
      </c>
      <c r="EV469">
        <v>10</v>
      </c>
      <c r="EW469">
        <v>6.5</v>
      </c>
      <c r="EX469">
        <v>1.25</v>
      </c>
      <c r="EY469">
        <v>13</v>
      </c>
      <c r="EZ469">
        <v>6.5</v>
      </c>
      <c r="FA469">
        <v>1.22</v>
      </c>
      <c r="FB469">
        <v>10</v>
      </c>
      <c r="FC469">
        <v>6.5</v>
      </c>
      <c r="FD469">
        <v>1.25</v>
      </c>
      <c r="FE469">
        <v>11.5</v>
      </c>
      <c r="FF469">
        <v>7.5</v>
      </c>
      <c r="FG469">
        <v>1.22</v>
      </c>
    </row>
    <row r="470" spans="1:163" x14ac:dyDescent="0.25">
      <c r="A470" t="s">
        <v>181</v>
      </c>
      <c r="B470" s="1">
        <v>43758</v>
      </c>
      <c r="C470" t="s">
        <v>233</v>
      </c>
      <c r="D470" t="s">
        <v>182</v>
      </c>
      <c r="E470" t="s">
        <v>207</v>
      </c>
      <c r="F470">
        <v>1</v>
      </c>
      <c r="G470">
        <v>1</v>
      </c>
      <c r="H470" t="s">
        <v>205</v>
      </c>
      <c r="I470">
        <v>1</v>
      </c>
      <c r="J470">
        <v>0</v>
      </c>
      <c r="K470" t="s">
        <v>184</v>
      </c>
      <c r="L470" t="s">
        <v>199</v>
      </c>
      <c r="M470">
        <v>7</v>
      </c>
      <c r="N470">
        <v>10</v>
      </c>
      <c r="O470">
        <v>2</v>
      </c>
      <c r="P470">
        <v>4</v>
      </c>
      <c r="Q470">
        <v>6</v>
      </c>
      <c r="R470">
        <v>14</v>
      </c>
      <c r="S470">
        <v>3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5.25</v>
      </c>
      <c r="Z470">
        <v>3.8</v>
      </c>
      <c r="AA470">
        <v>1.65</v>
      </c>
      <c r="AK470">
        <v>5</v>
      </c>
      <c r="AL470">
        <v>4</v>
      </c>
      <c r="AM470">
        <v>1.67</v>
      </c>
      <c r="AT470">
        <v>5.08</v>
      </c>
      <c r="AU470">
        <v>4.0599999999999996</v>
      </c>
      <c r="AV470">
        <v>1.71</v>
      </c>
      <c r="AW470">
        <v>5.5</v>
      </c>
      <c r="AX470">
        <v>4.0999999999999996</v>
      </c>
      <c r="AY470">
        <v>1.74</v>
      </c>
      <c r="AZ470">
        <v>5.03</v>
      </c>
      <c r="BA470">
        <v>3.96</v>
      </c>
      <c r="BB470">
        <v>1.7</v>
      </c>
      <c r="BF470">
        <v>1.72</v>
      </c>
      <c r="BG470">
        <v>2.1</v>
      </c>
      <c r="BH470">
        <v>1.79</v>
      </c>
      <c r="BI470">
        <v>2.14</v>
      </c>
      <c r="BJ470">
        <v>1.85</v>
      </c>
      <c r="BK470">
        <v>2.14</v>
      </c>
      <c r="BL470">
        <v>1.76</v>
      </c>
      <c r="BM470">
        <v>2.08</v>
      </c>
      <c r="BP470">
        <v>0.75</v>
      </c>
      <c r="BQ470">
        <v>1.97</v>
      </c>
      <c r="BR470">
        <v>1.93</v>
      </c>
      <c r="BS470">
        <v>2</v>
      </c>
      <c r="BT470">
        <v>1.93</v>
      </c>
      <c r="BU470">
        <v>2.02</v>
      </c>
      <c r="BV470">
        <v>1.95</v>
      </c>
      <c r="BW470">
        <v>1.98</v>
      </c>
      <c r="BX470">
        <v>1.9</v>
      </c>
      <c r="CA470">
        <v>4</v>
      </c>
      <c r="CB470">
        <v>3.6</v>
      </c>
      <c r="CC470">
        <v>1.9</v>
      </c>
      <c r="CM470">
        <v>4.0999999999999996</v>
      </c>
      <c r="CN470">
        <v>3.5</v>
      </c>
      <c r="CO470">
        <v>1.95</v>
      </c>
      <c r="CV470">
        <v>4.1900000000000004</v>
      </c>
      <c r="CW470">
        <v>3.49</v>
      </c>
      <c r="CX470">
        <v>2.0099999999999998</v>
      </c>
      <c r="CY470">
        <v>4.3</v>
      </c>
      <c r="CZ470">
        <v>3.68</v>
      </c>
      <c r="DA470">
        <v>2.0299999999999998</v>
      </c>
      <c r="DB470">
        <v>4.0599999999999996</v>
      </c>
      <c r="DC470">
        <v>3.48</v>
      </c>
      <c r="DD470">
        <v>1.98</v>
      </c>
      <c r="DH470">
        <v>2</v>
      </c>
      <c r="DI470">
        <v>1.8</v>
      </c>
      <c r="DJ470">
        <v>2.12</v>
      </c>
      <c r="DK470">
        <v>1.81</v>
      </c>
      <c r="DL470">
        <v>2.12</v>
      </c>
      <c r="DM470">
        <v>1.94</v>
      </c>
      <c r="DN470">
        <v>2.02</v>
      </c>
      <c r="DO470">
        <v>1.82</v>
      </c>
      <c r="DR470">
        <v>0.5</v>
      </c>
      <c r="DS470">
        <v>1.9</v>
      </c>
      <c r="DT470">
        <v>2</v>
      </c>
      <c r="DU470">
        <v>1.93</v>
      </c>
      <c r="DV470">
        <v>2.0099999999999998</v>
      </c>
      <c r="DW470">
        <v>1.95</v>
      </c>
      <c r="DX470">
        <v>2.0499999999999998</v>
      </c>
      <c r="DY470">
        <v>1.9</v>
      </c>
      <c r="DZ470">
        <v>1.99</v>
      </c>
      <c r="EC470" t="s">
        <v>226</v>
      </c>
      <c r="EG470">
        <v>5.25</v>
      </c>
      <c r="EH470">
        <v>4</v>
      </c>
      <c r="EI470">
        <v>1.63</v>
      </c>
      <c r="EP470">
        <v>4</v>
      </c>
      <c r="EQ470">
        <v>3.6</v>
      </c>
      <c r="ER470">
        <v>1.91</v>
      </c>
      <c r="EV470">
        <v>4.8</v>
      </c>
      <c r="EW470">
        <v>3.95</v>
      </c>
      <c r="EX470">
        <v>1.7</v>
      </c>
      <c r="EY470">
        <v>5</v>
      </c>
      <c r="EZ470">
        <v>3.8</v>
      </c>
      <c r="FA470">
        <v>1.7</v>
      </c>
      <c r="FB470">
        <v>3.6</v>
      </c>
      <c r="FC470">
        <v>3.6</v>
      </c>
      <c r="FD470">
        <v>2</v>
      </c>
      <c r="FE470">
        <v>4.0999999999999996</v>
      </c>
      <c r="FF470">
        <v>3.5</v>
      </c>
      <c r="FG470">
        <v>1.95</v>
      </c>
    </row>
    <row r="471" spans="1:163" x14ac:dyDescent="0.25">
      <c r="A471" t="s">
        <v>181</v>
      </c>
      <c r="B471" s="1">
        <v>43759</v>
      </c>
      <c r="C471" t="s">
        <v>224</v>
      </c>
      <c r="D471" t="s">
        <v>230</v>
      </c>
      <c r="E471" t="s">
        <v>210</v>
      </c>
      <c r="F471">
        <v>1</v>
      </c>
      <c r="G471">
        <v>0</v>
      </c>
      <c r="H471" t="s">
        <v>184</v>
      </c>
      <c r="I471">
        <v>1</v>
      </c>
      <c r="J471">
        <v>0</v>
      </c>
      <c r="K471" t="s">
        <v>184</v>
      </c>
      <c r="L471" t="s">
        <v>193</v>
      </c>
      <c r="M471">
        <v>8</v>
      </c>
      <c r="N471">
        <v>9</v>
      </c>
      <c r="O471">
        <v>2</v>
      </c>
      <c r="P471">
        <v>3</v>
      </c>
      <c r="Q471">
        <v>10</v>
      </c>
      <c r="R471">
        <v>12</v>
      </c>
      <c r="S471">
        <v>7</v>
      </c>
      <c r="T471">
        <v>12</v>
      </c>
      <c r="U471">
        <v>4</v>
      </c>
      <c r="V471">
        <v>4</v>
      </c>
      <c r="W471">
        <v>0</v>
      </c>
      <c r="X471">
        <v>0</v>
      </c>
      <c r="Y471">
        <v>3.9</v>
      </c>
      <c r="Z471">
        <v>3.75</v>
      </c>
      <c r="AA471">
        <v>1.9</v>
      </c>
      <c r="AK471">
        <v>3.8</v>
      </c>
      <c r="AL471">
        <v>3.75</v>
      </c>
      <c r="AM471">
        <v>1.91</v>
      </c>
      <c r="AT471">
        <v>3.96</v>
      </c>
      <c r="AU471">
        <v>3.83</v>
      </c>
      <c r="AV471">
        <v>1.96</v>
      </c>
      <c r="AW471">
        <v>4</v>
      </c>
      <c r="AX471">
        <v>3.94</v>
      </c>
      <c r="AY471">
        <v>1.98</v>
      </c>
      <c r="AZ471">
        <v>3.88</v>
      </c>
      <c r="BA471">
        <v>3.79</v>
      </c>
      <c r="BB471">
        <v>1.93</v>
      </c>
      <c r="BF471">
        <v>1.66</v>
      </c>
      <c r="BG471">
        <v>2.2000000000000002</v>
      </c>
      <c r="BH471">
        <v>1.71</v>
      </c>
      <c r="BI471">
        <v>2.25</v>
      </c>
      <c r="BJ471">
        <v>1.75</v>
      </c>
      <c r="BK471">
        <v>2.2799999999999998</v>
      </c>
      <c r="BL471">
        <v>1.69</v>
      </c>
      <c r="BM471">
        <v>2.19</v>
      </c>
      <c r="BP471">
        <v>0.5</v>
      </c>
      <c r="BQ471">
        <v>1.97</v>
      </c>
      <c r="BR471">
        <v>1.93</v>
      </c>
      <c r="BS471">
        <v>1.97</v>
      </c>
      <c r="BT471">
        <v>1.96</v>
      </c>
      <c r="BU471">
        <v>2</v>
      </c>
      <c r="BV471">
        <v>1.96</v>
      </c>
      <c r="BW471">
        <v>1.96</v>
      </c>
      <c r="BX471">
        <v>1.92</v>
      </c>
      <c r="CA471">
        <v>3.6</v>
      </c>
      <c r="CB471">
        <v>3.6</v>
      </c>
      <c r="CC471">
        <v>2</v>
      </c>
      <c r="CM471">
        <v>3.7</v>
      </c>
      <c r="CN471">
        <v>3.6</v>
      </c>
      <c r="CO471">
        <v>2.0499999999999998</v>
      </c>
      <c r="CV471">
        <v>3.72</v>
      </c>
      <c r="CW471">
        <v>3.63</v>
      </c>
      <c r="CX471">
        <v>2.08</v>
      </c>
      <c r="CY471">
        <v>3.96</v>
      </c>
      <c r="CZ471">
        <v>3.69</v>
      </c>
      <c r="DA471">
        <v>2.12</v>
      </c>
      <c r="DB471">
        <v>3.68</v>
      </c>
      <c r="DC471">
        <v>3.56</v>
      </c>
      <c r="DD471">
        <v>2.06</v>
      </c>
      <c r="DH471">
        <v>1.9</v>
      </c>
      <c r="DI471">
        <v>1.9</v>
      </c>
      <c r="DJ471">
        <v>1.91</v>
      </c>
      <c r="DK471">
        <v>2.0099999999999998</v>
      </c>
      <c r="DL471">
        <v>2</v>
      </c>
      <c r="DM471">
        <v>2.0499999999999998</v>
      </c>
      <c r="DN471">
        <v>1.89</v>
      </c>
      <c r="DO471">
        <v>1.94</v>
      </c>
      <c r="DR471">
        <v>0.25</v>
      </c>
      <c r="DS471">
        <v>2.0499999999999998</v>
      </c>
      <c r="DT471">
        <v>1.75</v>
      </c>
      <c r="DU471">
        <v>2.15</v>
      </c>
      <c r="DV471">
        <v>1.79</v>
      </c>
      <c r="DW471">
        <v>2.19</v>
      </c>
      <c r="DX471">
        <v>1.83</v>
      </c>
      <c r="DY471">
        <v>2.12</v>
      </c>
      <c r="DZ471">
        <v>1.79</v>
      </c>
      <c r="EC471" t="s">
        <v>226</v>
      </c>
      <c r="EG471">
        <v>3.8</v>
      </c>
      <c r="EH471">
        <v>3.75</v>
      </c>
      <c r="EI471">
        <v>1.91</v>
      </c>
      <c r="EP471">
        <v>3.75</v>
      </c>
      <c r="EQ471">
        <v>3.5</v>
      </c>
      <c r="ER471">
        <v>2</v>
      </c>
      <c r="EV471">
        <v>3.9</v>
      </c>
      <c r="EW471">
        <v>3.75</v>
      </c>
      <c r="EX471">
        <v>1.9</v>
      </c>
      <c r="EY471">
        <v>3.9</v>
      </c>
      <c r="EZ471">
        <v>3.75</v>
      </c>
      <c r="FA471">
        <v>1.9</v>
      </c>
      <c r="FB471">
        <v>3.6</v>
      </c>
      <c r="FC471">
        <v>3.6</v>
      </c>
      <c r="FD471">
        <v>2</v>
      </c>
      <c r="FE471">
        <v>3.7</v>
      </c>
      <c r="FF471">
        <v>3.5</v>
      </c>
      <c r="FG471">
        <v>2.0499999999999998</v>
      </c>
    </row>
    <row r="472" spans="1:163" x14ac:dyDescent="0.25">
      <c r="A472" t="s">
        <v>181</v>
      </c>
      <c r="B472" s="1">
        <v>43763</v>
      </c>
      <c r="C472" t="s">
        <v>224</v>
      </c>
      <c r="D472" t="s">
        <v>213</v>
      </c>
      <c r="E472" t="s">
        <v>183</v>
      </c>
      <c r="F472">
        <v>0</v>
      </c>
      <c r="G472">
        <v>9</v>
      </c>
      <c r="H472" t="s">
        <v>192</v>
      </c>
      <c r="I472">
        <v>0</v>
      </c>
      <c r="J472">
        <v>5</v>
      </c>
      <c r="K472" t="s">
        <v>192</v>
      </c>
      <c r="L472" t="s">
        <v>185</v>
      </c>
      <c r="M472">
        <v>6</v>
      </c>
      <c r="N472">
        <v>25</v>
      </c>
      <c r="O472">
        <v>3</v>
      </c>
      <c r="P472">
        <v>15</v>
      </c>
      <c r="Q472">
        <v>3</v>
      </c>
      <c r="R472">
        <v>12</v>
      </c>
      <c r="S472">
        <v>2</v>
      </c>
      <c r="T472">
        <v>7</v>
      </c>
      <c r="U472">
        <v>0</v>
      </c>
      <c r="V472">
        <v>0</v>
      </c>
      <c r="W472">
        <v>1</v>
      </c>
      <c r="X472">
        <v>0</v>
      </c>
      <c r="Y472">
        <v>3.1</v>
      </c>
      <c r="Z472">
        <v>3.4</v>
      </c>
      <c r="AA472">
        <v>2.2999999999999998</v>
      </c>
      <c r="AK472">
        <v>3.25</v>
      </c>
      <c r="AL472">
        <v>3.4</v>
      </c>
      <c r="AM472">
        <v>2.2999999999999998</v>
      </c>
      <c r="AT472">
        <v>3.25</v>
      </c>
      <c r="AU472">
        <v>3.34</v>
      </c>
      <c r="AV472">
        <v>2.38</v>
      </c>
      <c r="AW472">
        <v>3.3</v>
      </c>
      <c r="AX472">
        <v>3.5</v>
      </c>
      <c r="AY472">
        <v>2.4500000000000002</v>
      </c>
      <c r="AZ472">
        <v>3.2</v>
      </c>
      <c r="BA472">
        <v>3.34</v>
      </c>
      <c r="BB472">
        <v>2.36</v>
      </c>
      <c r="BF472">
        <v>2</v>
      </c>
      <c r="BG472">
        <v>1.8</v>
      </c>
      <c r="BH472">
        <v>2.0499999999999998</v>
      </c>
      <c r="BI472">
        <v>1.86</v>
      </c>
      <c r="BJ472">
        <v>2.09</v>
      </c>
      <c r="BK472">
        <v>1.88</v>
      </c>
      <c r="BL472">
        <v>2.0099999999999998</v>
      </c>
      <c r="BM472">
        <v>1.83</v>
      </c>
      <c r="BP472">
        <v>0.25</v>
      </c>
      <c r="BQ472">
        <v>1.88</v>
      </c>
      <c r="BR472">
        <v>2.0499999999999998</v>
      </c>
      <c r="BS472">
        <v>1.88</v>
      </c>
      <c r="BT472">
        <v>2.04</v>
      </c>
      <c r="BU472">
        <v>1.91</v>
      </c>
      <c r="BV472">
        <v>2.06</v>
      </c>
      <c r="BW472">
        <v>1.86</v>
      </c>
      <c r="BX472">
        <v>2.02</v>
      </c>
      <c r="CA472">
        <v>3.1</v>
      </c>
      <c r="CB472">
        <v>3.4</v>
      </c>
      <c r="CC472">
        <v>2.2999999999999998</v>
      </c>
      <c r="CM472">
        <v>3.2</v>
      </c>
      <c r="CN472">
        <v>3.4</v>
      </c>
      <c r="CO472">
        <v>2.2999999999999998</v>
      </c>
      <c r="CV472">
        <v>3.13</v>
      </c>
      <c r="CW472">
        <v>3.32</v>
      </c>
      <c r="CX472">
        <v>2.46</v>
      </c>
      <c r="CY472">
        <v>3.25</v>
      </c>
      <c r="CZ472">
        <v>3.46</v>
      </c>
      <c r="DA472">
        <v>2.5</v>
      </c>
      <c r="DB472">
        <v>3.13</v>
      </c>
      <c r="DC472">
        <v>3.34</v>
      </c>
      <c r="DD472">
        <v>2.39</v>
      </c>
      <c r="DH472">
        <v>2</v>
      </c>
      <c r="DI472">
        <v>1.8</v>
      </c>
      <c r="DJ472">
        <v>2.0699999999999998</v>
      </c>
      <c r="DK472">
        <v>1.85</v>
      </c>
      <c r="DL472">
        <v>2.1</v>
      </c>
      <c r="DM472">
        <v>1.92</v>
      </c>
      <c r="DN472">
        <v>2.02</v>
      </c>
      <c r="DO472">
        <v>1.82</v>
      </c>
      <c r="DR472">
        <v>0.25</v>
      </c>
      <c r="DS472">
        <v>1.83</v>
      </c>
      <c r="DT472">
        <v>2.1</v>
      </c>
      <c r="DU472">
        <v>1.83</v>
      </c>
      <c r="DV472">
        <v>2.1</v>
      </c>
      <c r="DW472">
        <v>1.97</v>
      </c>
      <c r="DX472">
        <v>2.12</v>
      </c>
      <c r="DY472">
        <v>1.84</v>
      </c>
      <c r="DZ472">
        <v>2.06</v>
      </c>
      <c r="EC472" t="s">
        <v>226</v>
      </c>
      <c r="EG472">
        <v>3.2</v>
      </c>
      <c r="EH472">
        <v>3.3</v>
      </c>
      <c r="EI472">
        <v>2.2999999999999998</v>
      </c>
      <c r="EP472">
        <v>3.25</v>
      </c>
      <c r="EQ472">
        <v>3.4</v>
      </c>
      <c r="ER472">
        <v>2.38</v>
      </c>
      <c r="EV472">
        <v>3.15</v>
      </c>
      <c r="EW472">
        <v>3.3</v>
      </c>
      <c r="EX472">
        <v>2.2999999999999998</v>
      </c>
      <c r="EY472">
        <v>3.2</v>
      </c>
      <c r="EZ472">
        <v>3.3</v>
      </c>
      <c r="FA472">
        <v>2.38</v>
      </c>
      <c r="FB472">
        <v>3.05</v>
      </c>
      <c r="FC472">
        <v>3.3</v>
      </c>
      <c r="FD472">
        <v>2.35</v>
      </c>
      <c r="FE472">
        <v>3.13</v>
      </c>
      <c r="FF472">
        <v>3.3</v>
      </c>
      <c r="FG472">
        <v>2.4</v>
      </c>
    </row>
    <row r="473" spans="1:163" x14ac:dyDescent="0.25">
      <c r="A473" t="s">
        <v>181</v>
      </c>
      <c r="B473" s="1">
        <v>43764</v>
      </c>
      <c r="C473" t="s">
        <v>231</v>
      </c>
      <c r="D473" t="s">
        <v>211</v>
      </c>
      <c r="E473" t="s">
        <v>228</v>
      </c>
      <c r="F473">
        <v>3</v>
      </c>
      <c r="G473">
        <v>0</v>
      </c>
      <c r="H473" t="s">
        <v>184</v>
      </c>
      <c r="I473">
        <v>0</v>
      </c>
      <c r="J473">
        <v>0</v>
      </c>
      <c r="K473" t="s">
        <v>205</v>
      </c>
      <c r="L473" t="s">
        <v>215</v>
      </c>
      <c r="M473">
        <v>25</v>
      </c>
      <c r="N473">
        <v>11</v>
      </c>
      <c r="O473">
        <v>9</v>
      </c>
      <c r="P473">
        <v>5</v>
      </c>
      <c r="Q473">
        <v>10</v>
      </c>
      <c r="R473">
        <v>5</v>
      </c>
      <c r="S473">
        <v>13</v>
      </c>
      <c r="T473">
        <v>7</v>
      </c>
      <c r="U473">
        <v>1</v>
      </c>
      <c r="V473">
        <v>1</v>
      </c>
      <c r="W473">
        <v>1</v>
      </c>
      <c r="X473">
        <v>0</v>
      </c>
      <c r="Y473">
        <v>1.08</v>
      </c>
      <c r="Z473">
        <v>11</v>
      </c>
      <c r="AA473">
        <v>26</v>
      </c>
      <c r="AK473">
        <v>1.0900000000000001</v>
      </c>
      <c r="AL473">
        <v>11</v>
      </c>
      <c r="AM473">
        <v>23</v>
      </c>
      <c r="AT473">
        <v>1.0900000000000001</v>
      </c>
      <c r="AU473">
        <v>12.5</v>
      </c>
      <c r="AV473">
        <v>29.54</v>
      </c>
      <c r="AW473">
        <v>1.1100000000000001</v>
      </c>
      <c r="AX473">
        <v>13.25</v>
      </c>
      <c r="AY473">
        <v>35</v>
      </c>
      <c r="AZ473">
        <v>1.0900000000000001</v>
      </c>
      <c r="BA473">
        <v>11.64</v>
      </c>
      <c r="BB473">
        <v>28.3</v>
      </c>
      <c r="BF473">
        <v>1.22</v>
      </c>
      <c r="BG473">
        <v>4.33</v>
      </c>
      <c r="BH473">
        <v>1.2</v>
      </c>
      <c r="BI473">
        <v>5.0599999999999996</v>
      </c>
      <c r="BJ473">
        <v>1.22</v>
      </c>
      <c r="BK473">
        <v>5.0599999999999996</v>
      </c>
      <c r="BL473">
        <v>1.21</v>
      </c>
      <c r="BM473">
        <v>4.45</v>
      </c>
      <c r="BP473">
        <v>-3</v>
      </c>
      <c r="BQ473">
        <v>2</v>
      </c>
      <c r="BR473">
        <v>1.8</v>
      </c>
      <c r="BS473">
        <v>2.0499999999999998</v>
      </c>
      <c r="BT473">
        <v>1.87</v>
      </c>
      <c r="BU473">
        <v>2.09</v>
      </c>
      <c r="BV473">
        <v>1.87</v>
      </c>
      <c r="BW473">
        <v>2.04</v>
      </c>
      <c r="BX473">
        <v>1.83</v>
      </c>
      <c r="CA473">
        <v>1.08</v>
      </c>
      <c r="CB473">
        <v>12</v>
      </c>
      <c r="CC473">
        <v>21</v>
      </c>
      <c r="CM473">
        <v>1.08</v>
      </c>
      <c r="CN473">
        <v>13</v>
      </c>
      <c r="CO473">
        <v>26</v>
      </c>
      <c r="CV473">
        <v>1.06</v>
      </c>
      <c r="CW473">
        <v>16.5</v>
      </c>
      <c r="CX473">
        <v>33.5</v>
      </c>
      <c r="CY473">
        <v>1.1000000000000001</v>
      </c>
      <c r="CZ473">
        <v>17</v>
      </c>
      <c r="DA473">
        <v>34.25</v>
      </c>
      <c r="DB473">
        <v>1.08</v>
      </c>
      <c r="DC473">
        <v>13.96</v>
      </c>
      <c r="DD473">
        <v>27.97</v>
      </c>
      <c r="DH473">
        <v>1.1599999999999999</v>
      </c>
      <c r="DI473">
        <v>5</v>
      </c>
      <c r="DJ473">
        <v>1.1499999999999999</v>
      </c>
      <c r="DK473">
        <v>5.83</v>
      </c>
      <c r="DL473">
        <v>1.2</v>
      </c>
      <c r="DM473">
        <v>5.83</v>
      </c>
      <c r="DN473">
        <v>1.17</v>
      </c>
      <c r="DO473">
        <v>5.01</v>
      </c>
      <c r="DR473">
        <v>-3.25</v>
      </c>
      <c r="DS473">
        <v>2.0699999999999998</v>
      </c>
      <c r="DT473">
        <v>1.72</v>
      </c>
      <c r="DU473">
        <v>2.16</v>
      </c>
      <c r="DV473">
        <v>1.78</v>
      </c>
      <c r="DW473">
        <v>2.21</v>
      </c>
      <c r="DX473">
        <v>1.88</v>
      </c>
      <c r="DY473">
        <v>2.15</v>
      </c>
      <c r="DZ473">
        <v>1.77</v>
      </c>
      <c r="EC473" t="s">
        <v>226</v>
      </c>
      <c r="EG473">
        <v>1.07</v>
      </c>
      <c r="EH473">
        <v>12</v>
      </c>
      <c r="EI473">
        <v>29</v>
      </c>
      <c r="EP473">
        <v>1.06</v>
      </c>
      <c r="EQ473">
        <v>13</v>
      </c>
      <c r="ER473">
        <v>29</v>
      </c>
      <c r="EV473">
        <v>1.0900000000000001</v>
      </c>
      <c r="EW473">
        <v>11</v>
      </c>
      <c r="EX473">
        <v>26</v>
      </c>
      <c r="EY473">
        <v>1.06</v>
      </c>
      <c r="EZ473">
        <v>12</v>
      </c>
      <c r="FA473">
        <v>31</v>
      </c>
      <c r="FB473">
        <v>1.1000000000000001</v>
      </c>
      <c r="FC473">
        <v>9.1</v>
      </c>
      <c r="FD473">
        <v>28</v>
      </c>
      <c r="FE473">
        <v>1.07</v>
      </c>
      <c r="FF473">
        <v>13</v>
      </c>
      <c r="FG473">
        <v>26</v>
      </c>
    </row>
    <row r="474" spans="1:163" x14ac:dyDescent="0.25">
      <c r="A474" t="s">
        <v>181</v>
      </c>
      <c r="B474" s="1">
        <v>43764</v>
      </c>
      <c r="C474" t="s">
        <v>229</v>
      </c>
      <c r="D474" t="s">
        <v>201</v>
      </c>
      <c r="E474" t="s">
        <v>204</v>
      </c>
      <c r="F474">
        <v>3</v>
      </c>
      <c r="G474">
        <v>2</v>
      </c>
      <c r="H474" t="s">
        <v>184</v>
      </c>
      <c r="I474">
        <v>1</v>
      </c>
      <c r="J474">
        <v>1</v>
      </c>
      <c r="K474" t="s">
        <v>205</v>
      </c>
      <c r="L474" t="s">
        <v>223</v>
      </c>
      <c r="M474">
        <v>8</v>
      </c>
      <c r="N474">
        <v>10</v>
      </c>
      <c r="O474">
        <v>4</v>
      </c>
      <c r="P474">
        <v>6</v>
      </c>
      <c r="Q474">
        <v>12</v>
      </c>
      <c r="R474">
        <v>12</v>
      </c>
      <c r="S474">
        <v>0</v>
      </c>
      <c r="T474">
        <v>5</v>
      </c>
      <c r="U474">
        <v>2</v>
      </c>
      <c r="V474">
        <v>1</v>
      </c>
      <c r="W474">
        <v>0</v>
      </c>
      <c r="X474">
        <v>0</v>
      </c>
      <c r="Y474">
        <v>2.9</v>
      </c>
      <c r="Z474">
        <v>3.25</v>
      </c>
      <c r="AA474">
        <v>2.5</v>
      </c>
      <c r="AK474">
        <v>2.85</v>
      </c>
      <c r="AL474">
        <v>3.3</v>
      </c>
      <c r="AM474">
        <v>2.5499999999999998</v>
      </c>
      <c r="AT474">
        <v>2.9</v>
      </c>
      <c r="AU474">
        <v>3.37</v>
      </c>
      <c r="AV474">
        <v>2.6</v>
      </c>
      <c r="AW474">
        <v>2.95</v>
      </c>
      <c r="AX474">
        <v>3.46</v>
      </c>
      <c r="AY474">
        <v>2.65</v>
      </c>
      <c r="AZ474">
        <v>2.87</v>
      </c>
      <c r="BA474">
        <v>3.3</v>
      </c>
      <c r="BB474">
        <v>2.58</v>
      </c>
      <c r="BF474">
        <v>2</v>
      </c>
      <c r="BG474">
        <v>1.8</v>
      </c>
      <c r="BH474">
        <v>2.09</v>
      </c>
      <c r="BI474">
        <v>1.83</v>
      </c>
      <c r="BJ474">
        <v>2.2000000000000002</v>
      </c>
      <c r="BK474">
        <v>1.83</v>
      </c>
      <c r="BL474">
        <v>2.06</v>
      </c>
      <c r="BM474">
        <v>1.78</v>
      </c>
      <c r="BP474">
        <v>0</v>
      </c>
      <c r="BQ474">
        <v>2.0499999999999998</v>
      </c>
      <c r="BR474">
        <v>1.88</v>
      </c>
      <c r="BS474">
        <v>2.0699999999999998</v>
      </c>
      <c r="BT474">
        <v>1.85</v>
      </c>
      <c r="BU474">
        <v>2.0699999999999998</v>
      </c>
      <c r="BV474">
        <v>1.9</v>
      </c>
      <c r="BW474">
        <v>2.0299999999999998</v>
      </c>
      <c r="BX474">
        <v>1.85</v>
      </c>
      <c r="CA474">
        <v>2.62</v>
      </c>
      <c r="CB474">
        <v>3.25</v>
      </c>
      <c r="CC474">
        <v>2.75</v>
      </c>
      <c r="CM474">
        <v>2.65</v>
      </c>
      <c r="CN474">
        <v>3.3</v>
      </c>
      <c r="CO474">
        <v>2.75</v>
      </c>
      <c r="CV474">
        <v>2.76</v>
      </c>
      <c r="CW474">
        <v>3.3</v>
      </c>
      <c r="CX474">
        <v>2.77</v>
      </c>
      <c r="CY474">
        <v>2.8</v>
      </c>
      <c r="CZ474">
        <v>3.45</v>
      </c>
      <c r="DA474">
        <v>2.85</v>
      </c>
      <c r="DB474">
        <v>2.68</v>
      </c>
      <c r="DC474">
        <v>3.33</v>
      </c>
      <c r="DD474">
        <v>2.74</v>
      </c>
      <c r="DH474">
        <v>2</v>
      </c>
      <c r="DI474">
        <v>1.8</v>
      </c>
      <c r="DJ474">
        <v>2.02</v>
      </c>
      <c r="DK474">
        <v>1.89</v>
      </c>
      <c r="DL474">
        <v>2.0499999999999998</v>
      </c>
      <c r="DM474">
        <v>1.93</v>
      </c>
      <c r="DN474">
        <v>1.98</v>
      </c>
      <c r="DO474">
        <v>1.86</v>
      </c>
      <c r="DR474">
        <v>0</v>
      </c>
      <c r="DS474">
        <v>1.95</v>
      </c>
      <c r="DT474">
        <v>1.98</v>
      </c>
      <c r="DU474">
        <v>1.96</v>
      </c>
      <c r="DV474">
        <v>1.97</v>
      </c>
      <c r="DW474">
        <v>1.97</v>
      </c>
      <c r="DX474">
        <v>2</v>
      </c>
      <c r="DY474">
        <v>1.92</v>
      </c>
      <c r="DZ474">
        <v>1.97</v>
      </c>
      <c r="EC474" t="s">
        <v>226</v>
      </c>
      <c r="EG474">
        <v>2.8</v>
      </c>
      <c r="EH474">
        <v>3.3</v>
      </c>
      <c r="EI474">
        <v>2.5499999999999998</v>
      </c>
      <c r="EP474">
        <v>2.62</v>
      </c>
      <c r="EQ474">
        <v>3.3</v>
      </c>
      <c r="ER474">
        <v>2.7</v>
      </c>
      <c r="EV474">
        <v>2.85</v>
      </c>
      <c r="EW474">
        <v>3.25</v>
      </c>
      <c r="EX474">
        <v>2.5499999999999998</v>
      </c>
      <c r="EY474">
        <v>2.88</v>
      </c>
      <c r="EZ474">
        <v>3.3</v>
      </c>
      <c r="FA474">
        <v>2.6</v>
      </c>
      <c r="FB474">
        <v>2.6</v>
      </c>
      <c r="FC474">
        <v>3.3</v>
      </c>
      <c r="FD474">
        <v>2.75</v>
      </c>
      <c r="FE474">
        <v>2.63</v>
      </c>
      <c r="FF474">
        <v>3.4</v>
      </c>
      <c r="FG474">
        <v>2.75</v>
      </c>
    </row>
    <row r="475" spans="1:163" x14ac:dyDescent="0.25">
      <c r="A475" t="s">
        <v>181</v>
      </c>
      <c r="B475" s="1">
        <v>43764</v>
      </c>
      <c r="C475" t="s">
        <v>229</v>
      </c>
      <c r="D475" t="s">
        <v>200</v>
      </c>
      <c r="E475" t="s">
        <v>187</v>
      </c>
      <c r="F475">
        <v>0</v>
      </c>
      <c r="G475">
        <v>0</v>
      </c>
      <c r="H475" t="s">
        <v>205</v>
      </c>
      <c r="I475">
        <v>0</v>
      </c>
      <c r="J475">
        <v>0</v>
      </c>
      <c r="K475" t="s">
        <v>205</v>
      </c>
      <c r="L475" t="s">
        <v>193</v>
      </c>
      <c r="M475">
        <v>7</v>
      </c>
      <c r="N475">
        <v>15</v>
      </c>
      <c r="O475">
        <v>3</v>
      </c>
      <c r="P475">
        <v>5</v>
      </c>
      <c r="Q475">
        <v>14</v>
      </c>
      <c r="R475">
        <v>8</v>
      </c>
      <c r="S475">
        <v>5</v>
      </c>
      <c r="T475">
        <v>10</v>
      </c>
      <c r="U475">
        <v>5</v>
      </c>
      <c r="V475">
        <v>3</v>
      </c>
      <c r="W475">
        <v>0</v>
      </c>
      <c r="X475">
        <v>0</v>
      </c>
      <c r="Y475">
        <v>2.15</v>
      </c>
      <c r="Z475">
        <v>3.6</v>
      </c>
      <c r="AA475">
        <v>3.25</v>
      </c>
      <c r="AK475">
        <v>2.2000000000000002</v>
      </c>
      <c r="AL475">
        <v>3.5</v>
      </c>
      <c r="AM475">
        <v>3.2</v>
      </c>
      <c r="AT475">
        <v>2.21</v>
      </c>
      <c r="AU475">
        <v>3.52</v>
      </c>
      <c r="AV475">
        <v>3.44</v>
      </c>
      <c r="AW475">
        <v>2.2599999999999998</v>
      </c>
      <c r="AX475">
        <v>3.7</v>
      </c>
      <c r="AY475">
        <v>3.44</v>
      </c>
      <c r="AZ475">
        <v>2.19</v>
      </c>
      <c r="BA475">
        <v>3.53</v>
      </c>
      <c r="BB475">
        <v>3.31</v>
      </c>
      <c r="BF475">
        <v>1.66</v>
      </c>
      <c r="BG475">
        <v>2.2000000000000002</v>
      </c>
      <c r="BH475">
        <v>1.74</v>
      </c>
      <c r="BI475">
        <v>2.2200000000000002</v>
      </c>
      <c r="BJ475">
        <v>1.77</v>
      </c>
      <c r="BK475">
        <v>2.2999999999999998</v>
      </c>
      <c r="BL475">
        <v>1.69</v>
      </c>
      <c r="BM475">
        <v>2.1800000000000002</v>
      </c>
      <c r="BP475">
        <v>-0.25</v>
      </c>
      <c r="BQ475">
        <v>1.92</v>
      </c>
      <c r="BR475">
        <v>2.0099999999999998</v>
      </c>
      <c r="BS475">
        <v>1.92</v>
      </c>
      <c r="BT475">
        <v>2.0099999999999998</v>
      </c>
      <c r="BU475">
        <v>1.95</v>
      </c>
      <c r="BV475">
        <v>2.02</v>
      </c>
      <c r="BW475">
        <v>1.9</v>
      </c>
      <c r="BX475">
        <v>1.98</v>
      </c>
      <c r="CA475">
        <v>2.25</v>
      </c>
      <c r="CB475">
        <v>3.5</v>
      </c>
      <c r="CC475">
        <v>3.1</v>
      </c>
      <c r="CM475">
        <v>2.25</v>
      </c>
      <c r="CN475">
        <v>3.5</v>
      </c>
      <c r="CO475">
        <v>3.2</v>
      </c>
      <c r="CV475">
        <v>2.33</v>
      </c>
      <c r="CW475">
        <v>3.59</v>
      </c>
      <c r="CX475">
        <v>3.12</v>
      </c>
      <c r="CY475">
        <v>2.36</v>
      </c>
      <c r="CZ475">
        <v>3.68</v>
      </c>
      <c r="DA475">
        <v>3.3</v>
      </c>
      <c r="DB475">
        <v>2.2799999999999998</v>
      </c>
      <c r="DC475">
        <v>3.54</v>
      </c>
      <c r="DD475">
        <v>3.14</v>
      </c>
      <c r="DH475">
        <v>1.66</v>
      </c>
      <c r="DI475">
        <v>2.2000000000000002</v>
      </c>
      <c r="DJ475">
        <v>1.73</v>
      </c>
      <c r="DK475">
        <v>2.23</v>
      </c>
      <c r="DL475">
        <v>1.82</v>
      </c>
      <c r="DM475">
        <v>2.2999999999999998</v>
      </c>
      <c r="DN475">
        <v>1.7</v>
      </c>
      <c r="DO475">
        <v>2.19</v>
      </c>
      <c r="DR475">
        <v>-0.25</v>
      </c>
      <c r="DS475">
        <v>2.04</v>
      </c>
      <c r="DT475">
        <v>1.89</v>
      </c>
      <c r="DU475">
        <v>2.0299999999999998</v>
      </c>
      <c r="DV475">
        <v>1.9</v>
      </c>
      <c r="DW475">
        <v>2.0499999999999998</v>
      </c>
      <c r="DX475">
        <v>1.95</v>
      </c>
      <c r="DY475">
        <v>2</v>
      </c>
      <c r="DZ475">
        <v>1.9</v>
      </c>
      <c r="EC475" t="s">
        <v>226</v>
      </c>
      <c r="EG475">
        <v>2.15</v>
      </c>
      <c r="EH475">
        <v>3.5</v>
      </c>
      <c r="EI475">
        <v>3.3</v>
      </c>
      <c r="EP475">
        <v>2.25</v>
      </c>
      <c r="EQ475">
        <v>3.5</v>
      </c>
      <c r="ER475">
        <v>3.1</v>
      </c>
      <c r="EV475">
        <v>2.2000000000000002</v>
      </c>
      <c r="EW475">
        <v>3.55</v>
      </c>
      <c r="EX475">
        <v>3.25</v>
      </c>
      <c r="EY475">
        <v>2.2000000000000002</v>
      </c>
      <c r="EZ475">
        <v>3.6</v>
      </c>
      <c r="FA475">
        <v>3.25</v>
      </c>
      <c r="FB475">
        <v>2.25</v>
      </c>
      <c r="FC475">
        <v>3.5</v>
      </c>
      <c r="FD475">
        <v>3.05</v>
      </c>
      <c r="FE475">
        <v>2.2999999999999998</v>
      </c>
      <c r="FF475">
        <v>3.6</v>
      </c>
      <c r="FG475">
        <v>3.1</v>
      </c>
    </row>
    <row r="476" spans="1:163" x14ac:dyDescent="0.25">
      <c r="A476" t="s">
        <v>181</v>
      </c>
      <c r="B476" s="1">
        <v>43764</v>
      </c>
      <c r="C476" t="s">
        <v>229</v>
      </c>
      <c r="D476" t="s">
        <v>208</v>
      </c>
      <c r="E476" t="s">
        <v>230</v>
      </c>
      <c r="F476">
        <v>1</v>
      </c>
      <c r="G476">
        <v>1</v>
      </c>
      <c r="H476" t="s">
        <v>205</v>
      </c>
      <c r="I476">
        <v>1</v>
      </c>
      <c r="J476">
        <v>0</v>
      </c>
      <c r="K476" t="s">
        <v>184</v>
      </c>
      <c r="L476" t="s">
        <v>220</v>
      </c>
      <c r="M476">
        <v>12</v>
      </c>
      <c r="N476">
        <v>10</v>
      </c>
      <c r="O476">
        <v>4</v>
      </c>
      <c r="P476">
        <v>4</v>
      </c>
      <c r="Q476">
        <v>7</v>
      </c>
      <c r="R476">
        <v>10</v>
      </c>
      <c r="S476">
        <v>10</v>
      </c>
      <c r="T476">
        <v>4</v>
      </c>
      <c r="U476">
        <v>2</v>
      </c>
      <c r="V476">
        <v>2</v>
      </c>
      <c r="W476">
        <v>0</v>
      </c>
      <c r="X476">
        <v>0</v>
      </c>
      <c r="Y476">
        <v>2.1</v>
      </c>
      <c r="Z476">
        <v>3.5</v>
      </c>
      <c r="AA476">
        <v>3.5</v>
      </c>
      <c r="AK476">
        <v>2.0499999999999998</v>
      </c>
      <c r="AL476">
        <v>3.5</v>
      </c>
      <c r="AM476">
        <v>3.6</v>
      </c>
      <c r="AT476">
        <v>2.15</v>
      </c>
      <c r="AU476">
        <v>3.46</v>
      </c>
      <c r="AV476">
        <v>3.66</v>
      </c>
      <c r="AW476">
        <v>2.1800000000000002</v>
      </c>
      <c r="AX476">
        <v>3.6</v>
      </c>
      <c r="AY476">
        <v>3.7</v>
      </c>
      <c r="AZ476">
        <v>2.11</v>
      </c>
      <c r="BA476">
        <v>3.46</v>
      </c>
      <c r="BB476">
        <v>3.6</v>
      </c>
      <c r="BF476">
        <v>1.9</v>
      </c>
      <c r="BG476">
        <v>1.9</v>
      </c>
      <c r="BH476">
        <v>1.93</v>
      </c>
      <c r="BI476">
        <v>1.98</v>
      </c>
      <c r="BJ476">
        <v>1.95</v>
      </c>
      <c r="BK476">
        <v>2.0299999999999998</v>
      </c>
      <c r="BL476">
        <v>1.88</v>
      </c>
      <c r="BM476">
        <v>1.95</v>
      </c>
      <c r="BP476">
        <v>-0.25</v>
      </c>
      <c r="BQ476">
        <v>1.75</v>
      </c>
      <c r="BR476">
        <v>2.0499999999999998</v>
      </c>
      <c r="BS476">
        <v>1.85</v>
      </c>
      <c r="BT476">
        <v>2.0699999999999998</v>
      </c>
      <c r="BU476">
        <v>1.87</v>
      </c>
      <c r="BV476">
        <v>2.11</v>
      </c>
      <c r="BW476">
        <v>1.83</v>
      </c>
      <c r="BX476">
        <v>2.06</v>
      </c>
      <c r="CA476">
        <v>2.2000000000000002</v>
      </c>
      <c r="CB476">
        <v>3.4</v>
      </c>
      <c r="CC476">
        <v>3.25</v>
      </c>
      <c r="CM476">
        <v>2.2000000000000002</v>
      </c>
      <c r="CN476">
        <v>3.4</v>
      </c>
      <c r="CO476">
        <v>3.4</v>
      </c>
      <c r="CV476">
        <v>2.29</v>
      </c>
      <c r="CW476">
        <v>3.4</v>
      </c>
      <c r="CX476">
        <v>3.39</v>
      </c>
      <c r="CY476">
        <v>2.39</v>
      </c>
      <c r="CZ476">
        <v>3.5</v>
      </c>
      <c r="DA476">
        <v>3.5</v>
      </c>
      <c r="DB476">
        <v>2.27</v>
      </c>
      <c r="DC476">
        <v>3.41</v>
      </c>
      <c r="DD476">
        <v>3.28</v>
      </c>
      <c r="DH476">
        <v>1.9</v>
      </c>
      <c r="DI476">
        <v>1.9</v>
      </c>
      <c r="DJ476">
        <v>1.96</v>
      </c>
      <c r="DK476">
        <v>1.96</v>
      </c>
      <c r="DL476">
        <v>1.96</v>
      </c>
      <c r="DM476">
        <v>2.0499999999999998</v>
      </c>
      <c r="DN476">
        <v>1.88</v>
      </c>
      <c r="DO476">
        <v>1.95</v>
      </c>
      <c r="DR476">
        <v>-0.25</v>
      </c>
      <c r="DS476">
        <v>1.99</v>
      </c>
      <c r="DT476">
        <v>1.94</v>
      </c>
      <c r="DU476">
        <v>1.97</v>
      </c>
      <c r="DV476">
        <v>1.96</v>
      </c>
      <c r="DW476">
        <v>2.02</v>
      </c>
      <c r="DX476">
        <v>2.0499999999999998</v>
      </c>
      <c r="DY476">
        <v>1.97</v>
      </c>
      <c r="DZ476">
        <v>1.93</v>
      </c>
      <c r="EC476" t="s">
        <v>226</v>
      </c>
      <c r="EG476">
        <v>2.1</v>
      </c>
      <c r="EH476">
        <v>3.4</v>
      </c>
      <c r="EI476">
        <v>3.6</v>
      </c>
      <c r="EP476">
        <v>2.25</v>
      </c>
      <c r="EQ476">
        <v>3.4</v>
      </c>
      <c r="ER476">
        <v>3.25</v>
      </c>
      <c r="EV476">
        <v>2.1</v>
      </c>
      <c r="EW476">
        <v>3.45</v>
      </c>
      <c r="EX476">
        <v>3.6</v>
      </c>
      <c r="EY476">
        <v>2.1</v>
      </c>
      <c r="EZ476">
        <v>3.5</v>
      </c>
      <c r="FA476">
        <v>3.6</v>
      </c>
      <c r="FB476">
        <v>2.25</v>
      </c>
      <c r="FC476">
        <v>3.4</v>
      </c>
      <c r="FD476">
        <v>3.2</v>
      </c>
      <c r="FE476">
        <v>2.25</v>
      </c>
      <c r="FF476">
        <v>3.4</v>
      </c>
      <c r="FG476">
        <v>3.3</v>
      </c>
    </row>
    <row r="477" spans="1:163" x14ac:dyDescent="0.25">
      <c r="A477" t="s">
        <v>181</v>
      </c>
      <c r="B477" s="1">
        <v>43764</v>
      </c>
      <c r="C477" t="s">
        <v>227</v>
      </c>
      <c r="D477" t="s">
        <v>214</v>
      </c>
      <c r="E477" t="s">
        <v>195</v>
      </c>
      <c r="F477">
        <v>2</v>
      </c>
      <c r="G477">
        <v>4</v>
      </c>
      <c r="H477" t="s">
        <v>192</v>
      </c>
      <c r="I477">
        <v>0</v>
      </c>
      <c r="J477">
        <v>2</v>
      </c>
      <c r="K477" t="s">
        <v>192</v>
      </c>
      <c r="L477" t="s">
        <v>212</v>
      </c>
      <c r="M477">
        <v>13</v>
      </c>
      <c r="N477">
        <v>16</v>
      </c>
      <c r="O477">
        <v>5</v>
      </c>
      <c r="P477">
        <v>7</v>
      </c>
      <c r="Q477">
        <v>7</v>
      </c>
      <c r="R477">
        <v>8</v>
      </c>
      <c r="S477">
        <v>5</v>
      </c>
      <c r="T477">
        <v>6</v>
      </c>
      <c r="U477">
        <v>3</v>
      </c>
      <c r="V477">
        <v>2</v>
      </c>
      <c r="W477">
        <v>0</v>
      </c>
      <c r="X477">
        <v>0</v>
      </c>
      <c r="Y477">
        <v>4.5</v>
      </c>
      <c r="Z477">
        <v>4</v>
      </c>
      <c r="AA477">
        <v>1.72</v>
      </c>
      <c r="AK477">
        <v>4.5</v>
      </c>
      <c r="AL477">
        <v>3.9</v>
      </c>
      <c r="AM477">
        <v>1.75</v>
      </c>
      <c r="AT477">
        <v>4.6100000000000003</v>
      </c>
      <c r="AU477">
        <v>4.17</v>
      </c>
      <c r="AV477">
        <v>1.75</v>
      </c>
      <c r="AW477">
        <v>4.8</v>
      </c>
      <c r="AX477">
        <v>4.25</v>
      </c>
      <c r="AY477">
        <v>1.8</v>
      </c>
      <c r="AZ477">
        <v>4.53</v>
      </c>
      <c r="BA477">
        <v>4.0199999999999996</v>
      </c>
      <c r="BB477">
        <v>1.75</v>
      </c>
      <c r="BF477">
        <v>1.66</v>
      </c>
      <c r="BG477">
        <v>2.2000000000000002</v>
      </c>
      <c r="BH477">
        <v>1.68</v>
      </c>
      <c r="BI477">
        <v>2.3199999999999998</v>
      </c>
      <c r="BJ477">
        <v>1.71</v>
      </c>
      <c r="BK477">
        <v>2.3199999999999998</v>
      </c>
      <c r="BL477">
        <v>1.66</v>
      </c>
      <c r="BM477">
        <v>2.25</v>
      </c>
      <c r="BP477">
        <v>0.75</v>
      </c>
      <c r="BQ477">
        <v>1.94</v>
      </c>
      <c r="BR477">
        <v>1.99</v>
      </c>
      <c r="BS477">
        <v>1.95</v>
      </c>
      <c r="BT477">
        <v>1.98</v>
      </c>
      <c r="BU477">
        <v>1.96</v>
      </c>
      <c r="BV477">
        <v>2</v>
      </c>
      <c r="BW477">
        <v>1.93</v>
      </c>
      <c r="BX477">
        <v>1.96</v>
      </c>
      <c r="CA477">
        <v>4.75</v>
      </c>
      <c r="CB477">
        <v>4.0999999999999996</v>
      </c>
      <c r="CC477">
        <v>1.66</v>
      </c>
      <c r="CM477">
        <v>4.75</v>
      </c>
      <c r="CN477">
        <v>4.0999999999999996</v>
      </c>
      <c r="CO477">
        <v>1.7</v>
      </c>
      <c r="CV477">
        <v>5.0599999999999996</v>
      </c>
      <c r="CW477">
        <v>4.07</v>
      </c>
      <c r="CX477">
        <v>1.71</v>
      </c>
      <c r="CY477">
        <v>5.7</v>
      </c>
      <c r="CZ477">
        <v>4.2</v>
      </c>
      <c r="DA477">
        <v>1.75</v>
      </c>
      <c r="DB477">
        <v>5.05</v>
      </c>
      <c r="DC477">
        <v>4.01</v>
      </c>
      <c r="DD477">
        <v>1.69</v>
      </c>
      <c r="DH477">
        <v>1.9</v>
      </c>
      <c r="DI477">
        <v>1.9</v>
      </c>
      <c r="DJ477">
        <v>1.92</v>
      </c>
      <c r="DK477">
        <v>2</v>
      </c>
      <c r="DL477">
        <v>1.96</v>
      </c>
      <c r="DM477">
        <v>2.2000000000000002</v>
      </c>
      <c r="DN477">
        <v>1.83</v>
      </c>
      <c r="DO477">
        <v>2.02</v>
      </c>
      <c r="DR477">
        <v>1</v>
      </c>
      <c r="DS477">
        <v>1.67</v>
      </c>
      <c r="DT477">
        <v>2.15</v>
      </c>
      <c r="DU477">
        <v>1.71</v>
      </c>
      <c r="DV477">
        <v>2.29</v>
      </c>
      <c r="DW477">
        <v>1.8</v>
      </c>
      <c r="DX477">
        <v>2.2999999999999998</v>
      </c>
      <c r="DY477">
        <v>1.7</v>
      </c>
      <c r="DZ477">
        <v>2.2400000000000002</v>
      </c>
      <c r="EC477" t="s">
        <v>226</v>
      </c>
      <c r="EG477">
        <v>4.5999999999999996</v>
      </c>
      <c r="EH477">
        <v>4</v>
      </c>
      <c r="EI477">
        <v>1.73</v>
      </c>
      <c r="EP477">
        <v>5.5</v>
      </c>
      <c r="EQ477">
        <v>4</v>
      </c>
      <c r="ER477">
        <v>1.67</v>
      </c>
      <c r="EV477">
        <v>4.5</v>
      </c>
      <c r="EW477">
        <v>3.95</v>
      </c>
      <c r="EX477">
        <v>1.73</v>
      </c>
      <c r="EY477">
        <v>4.5999999999999996</v>
      </c>
      <c r="EZ477">
        <v>4</v>
      </c>
      <c r="FA477">
        <v>1.75</v>
      </c>
      <c r="FB477">
        <v>4.5999999999999996</v>
      </c>
      <c r="FC477">
        <v>3.8</v>
      </c>
      <c r="FD477">
        <v>1.75</v>
      </c>
      <c r="FE477">
        <v>5.4</v>
      </c>
      <c r="FF477">
        <v>3.9</v>
      </c>
      <c r="FG477">
        <v>1.67</v>
      </c>
    </row>
    <row r="478" spans="1:163" x14ac:dyDescent="0.25">
      <c r="A478" t="s">
        <v>181</v>
      </c>
      <c r="B478" s="1">
        <v>43765</v>
      </c>
      <c r="C478" t="s">
        <v>232</v>
      </c>
      <c r="D478" t="s">
        <v>197</v>
      </c>
      <c r="E478" t="s">
        <v>203</v>
      </c>
      <c r="F478">
        <v>1</v>
      </c>
      <c r="G478">
        <v>1</v>
      </c>
      <c r="H478" t="s">
        <v>205</v>
      </c>
      <c r="I478">
        <v>1</v>
      </c>
      <c r="J478">
        <v>0</v>
      </c>
      <c r="K478" t="s">
        <v>184</v>
      </c>
      <c r="L478" t="s">
        <v>189</v>
      </c>
      <c r="M478">
        <v>13</v>
      </c>
      <c r="N478">
        <v>13</v>
      </c>
      <c r="O478">
        <v>2</v>
      </c>
      <c r="P478">
        <v>5</v>
      </c>
      <c r="Q478">
        <v>8</v>
      </c>
      <c r="R478">
        <v>15</v>
      </c>
      <c r="S478">
        <v>3</v>
      </c>
      <c r="T478">
        <v>6</v>
      </c>
      <c r="U478">
        <v>2</v>
      </c>
      <c r="V478">
        <v>2</v>
      </c>
      <c r="W478">
        <v>1</v>
      </c>
      <c r="X478">
        <v>0</v>
      </c>
      <c r="Y478">
        <v>3</v>
      </c>
      <c r="Z478">
        <v>3.1</v>
      </c>
      <c r="AA478">
        <v>2.5499999999999998</v>
      </c>
      <c r="AK478">
        <v>2.9</v>
      </c>
      <c r="AL478">
        <v>3.1</v>
      </c>
      <c r="AM478">
        <v>2.6</v>
      </c>
      <c r="AT478">
        <v>3.09</v>
      </c>
      <c r="AU478">
        <v>3.11</v>
      </c>
      <c r="AV478">
        <v>2.62</v>
      </c>
      <c r="AW478">
        <v>3.1</v>
      </c>
      <c r="AX478">
        <v>3.2</v>
      </c>
      <c r="AY478">
        <v>2.7</v>
      </c>
      <c r="AZ478">
        <v>3.02</v>
      </c>
      <c r="BA478">
        <v>3.09</v>
      </c>
      <c r="BB478">
        <v>2.59</v>
      </c>
      <c r="BF478">
        <v>2.5</v>
      </c>
      <c r="BG478">
        <v>1.53</v>
      </c>
      <c r="BH478">
        <v>2.61</v>
      </c>
      <c r="BI478">
        <v>1.55</v>
      </c>
      <c r="BJ478">
        <v>2.61</v>
      </c>
      <c r="BK478">
        <v>1.58</v>
      </c>
      <c r="BL478">
        <v>2.4900000000000002</v>
      </c>
      <c r="BM478">
        <v>1.54</v>
      </c>
      <c r="BP478">
        <v>0</v>
      </c>
      <c r="BQ478">
        <v>2.11</v>
      </c>
      <c r="BR478">
        <v>1.82</v>
      </c>
      <c r="BS478">
        <v>2.13</v>
      </c>
      <c r="BT478">
        <v>1.81</v>
      </c>
      <c r="BU478">
        <v>2.14</v>
      </c>
      <c r="BV478">
        <v>1.84</v>
      </c>
      <c r="BW478">
        <v>2.09</v>
      </c>
      <c r="BX478">
        <v>1.8</v>
      </c>
      <c r="CA478">
        <v>3.4</v>
      </c>
      <c r="CB478">
        <v>3</v>
      </c>
      <c r="CC478">
        <v>2.35</v>
      </c>
      <c r="CM478">
        <v>3.2</v>
      </c>
      <c r="CN478">
        <v>3.2</v>
      </c>
      <c r="CO478">
        <v>2.4</v>
      </c>
      <c r="CV478">
        <v>3.48</v>
      </c>
      <c r="CW478">
        <v>3.09</v>
      </c>
      <c r="CX478">
        <v>2.42</v>
      </c>
      <c r="CY478">
        <v>3.55</v>
      </c>
      <c r="CZ478">
        <v>3.2</v>
      </c>
      <c r="DA478">
        <v>2.7</v>
      </c>
      <c r="DB478">
        <v>3.4</v>
      </c>
      <c r="DC478">
        <v>3.07</v>
      </c>
      <c r="DD478">
        <v>2.39</v>
      </c>
      <c r="DH478">
        <v>2.5</v>
      </c>
      <c r="DI478">
        <v>1.53</v>
      </c>
      <c r="DJ478">
        <v>2.6</v>
      </c>
      <c r="DK478">
        <v>1.56</v>
      </c>
      <c r="DL478">
        <v>2.65</v>
      </c>
      <c r="DM478">
        <v>1.6</v>
      </c>
      <c r="DN478">
        <v>2.4900000000000002</v>
      </c>
      <c r="DO478">
        <v>1.55</v>
      </c>
      <c r="DR478">
        <v>0.25</v>
      </c>
      <c r="DS478">
        <v>1.89</v>
      </c>
      <c r="DT478">
        <v>2.04</v>
      </c>
      <c r="DU478">
        <v>1.89</v>
      </c>
      <c r="DV478">
        <v>2.0499999999999998</v>
      </c>
      <c r="DW478">
        <v>1.9</v>
      </c>
      <c r="DX478">
        <v>2.25</v>
      </c>
      <c r="DY478">
        <v>1.86</v>
      </c>
      <c r="DZ478">
        <v>2.0299999999999998</v>
      </c>
      <c r="EC478" t="s">
        <v>226</v>
      </c>
      <c r="EG478">
        <v>3</v>
      </c>
      <c r="EH478">
        <v>3.1</v>
      </c>
      <c r="EI478">
        <v>2.5499999999999998</v>
      </c>
      <c r="EP478">
        <v>3.4</v>
      </c>
      <c r="EQ478">
        <v>3.2</v>
      </c>
      <c r="ER478">
        <v>2.4</v>
      </c>
      <c r="EV478">
        <v>3</v>
      </c>
      <c r="EW478">
        <v>3</v>
      </c>
      <c r="EX478">
        <v>2.5499999999999998</v>
      </c>
      <c r="EY478">
        <v>3</v>
      </c>
      <c r="EZ478">
        <v>3</v>
      </c>
      <c r="FA478">
        <v>2.6</v>
      </c>
      <c r="FB478">
        <v>3.4</v>
      </c>
      <c r="FC478">
        <v>3.05</v>
      </c>
      <c r="FD478">
        <v>2.35</v>
      </c>
      <c r="FE478">
        <v>3.4</v>
      </c>
      <c r="FF478">
        <v>3</v>
      </c>
      <c r="FG478">
        <v>2.4</v>
      </c>
    </row>
    <row r="479" spans="1:163" x14ac:dyDescent="0.25">
      <c r="A479" t="s">
        <v>181</v>
      </c>
      <c r="B479" s="1">
        <v>43765</v>
      </c>
      <c r="C479" t="s">
        <v>233</v>
      </c>
      <c r="D479" t="s">
        <v>210</v>
      </c>
      <c r="E479" t="s">
        <v>191</v>
      </c>
      <c r="F479">
        <v>2</v>
      </c>
      <c r="G479">
        <v>2</v>
      </c>
      <c r="H479" t="s">
        <v>205</v>
      </c>
      <c r="I479">
        <v>2</v>
      </c>
      <c r="J479">
        <v>1</v>
      </c>
      <c r="K479" t="s">
        <v>184</v>
      </c>
      <c r="L479" t="s">
        <v>199</v>
      </c>
      <c r="M479">
        <v>15</v>
      </c>
      <c r="N479">
        <v>10</v>
      </c>
      <c r="O479">
        <v>6</v>
      </c>
      <c r="P479">
        <v>4</v>
      </c>
      <c r="Q479">
        <v>18</v>
      </c>
      <c r="R479">
        <v>9</v>
      </c>
      <c r="S479">
        <v>12</v>
      </c>
      <c r="T479">
        <v>5</v>
      </c>
      <c r="U479">
        <v>2</v>
      </c>
      <c r="V479">
        <v>0</v>
      </c>
      <c r="W479">
        <v>0</v>
      </c>
      <c r="X479">
        <v>0</v>
      </c>
      <c r="Y479">
        <v>1.45</v>
      </c>
      <c r="Z479">
        <v>4.75</v>
      </c>
      <c r="AA479">
        <v>6.5</v>
      </c>
      <c r="AK479">
        <v>1.45</v>
      </c>
      <c r="AL479">
        <v>4.75</v>
      </c>
      <c r="AM479">
        <v>6.5</v>
      </c>
      <c r="AT479">
        <v>1.51</v>
      </c>
      <c r="AU479">
        <v>4.66</v>
      </c>
      <c r="AV479">
        <v>6.54</v>
      </c>
      <c r="AW479">
        <v>1.54</v>
      </c>
      <c r="AX479">
        <v>4.8</v>
      </c>
      <c r="AY479">
        <v>7</v>
      </c>
      <c r="AZ479">
        <v>1.49</v>
      </c>
      <c r="BA479">
        <v>4.63</v>
      </c>
      <c r="BB479">
        <v>6.49</v>
      </c>
      <c r="BF479">
        <v>1.53</v>
      </c>
      <c r="BG479">
        <v>2.5</v>
      </c>
      <c r="BH479">
        <v>1.56</v>
      </c>
      <c r="BI479">
        <v>2.57</v>
      </c>
      <c r="BJ479">
        <v>1.56</v>
      </c>
      <c r="BK479">
        <v>2.63</v>
      </c>
      <c r="BL479">
        <v>1.52</v>
      </c>
      <c r="BM479">
        <v>2.5299999999999998</v>
      </c>
      <c r="BP479">
        <v>-1.25</v>
      </c>
      <c r="BQ479">
        <v>2.0499999999999998</v>
      </c>
      <c r="BR479">
        <v>1.88</v>
      </c>
      <c r="BS479">
        <v>2.09</v>
      </c>
      <c r="BT479">
        <v>1.83</v>
      </c>
      <c r="BU479">
        <v>2.09</v>
      </c>
      <c r="BV479">
        <v>1.89</v>
      </c>
      <c r="BW479">
        <v>2.04</v>
      </c>
      <c r="BX479">
        <v>1.84</v>
      </c>
      <c r="CA479">
        <v>1.44</v>
      </c>
      <c r="CB479">
        <v>4.75</v>
      </c>
      <c r="CC479">
        <v>6.5</v>
      </c>
      <c r="CM479">
        <v>1.48</v>
      </c>
      <c r="CN479">
        <v>4.75</v>
      </c>
      <c r="CO479">
        <v>6.5</v>
      </c>
      <c r="CV479">
        <v>1.48</v>
      </c>
      <c r="CW479">
        <v>4.79</v>
      </c>
      <c r="CX479">
        <v>6.92</v>
      </c>
      <c r="CY479">
        <v>1.54</v>
      </c>
      <c r="CZ479">
        <v>4.9000000000000004</v>
      </c>
      <c r="DA479">
        <v>7.2</v>
      </c>
      <c r="DB479">
        <v>1.48</v>
      </c>
      <c r="DC479">
        <v>4.71</v>
      </c>
      <c r="DD479">
        <v>6.63</v>
      </c>
      <c r="DH479">
        <v>1.53</v>
      </c>
      <c r="DI479">
        <v>2.5</v>
      </c>
      <c r="DJ479">
        <v>1.54</v>
      </c>
      <c r="DK479">
        <v>2.63</v>
      </c>
      <c r="DL479">
        <v>1.6</v>
      </c>
      <c r="DM479">
        <v>2.69</v>
      </c>
      <c r="DN479">
        <v>1.53</v>
      </c>
      <c r="DO479">
        <v>2.5099999999999998</v>
      </c>
      <c r="DR479">
        <v>-1.25</v>
      </c>
      <c r="DS479">
        <v>2.04</v>
      </c>
      <c r="DT479">
        <v>1.89</v>
      </c>
      <c r="DU479">
        <v>2.04</v>
      </c>
      <c r="DV479">
        <v>1.88</v>
      </c>
      <c r="DW479">
        <v>2.0699999999999998</v>
      </c>
      <c r="DX479">
        <v>1.91</v>
      </c>
      <c r="DY479">
        <v>2.02</v>
      </c>
      <c r="DZ479">
        <v>1.87</v>
      </c>
      <c r="EC479" t="s">
        <v>226</v>
      </c>
      <c r="EG479">
        <v>1.47</v>
      </c>
      <c r="EH479">
        <v>4.5999999999999996</v>
      </c>
      <c r="EI479">
        <v>6.5</v>
      </c>
      <c r="EP479">
        <v>1.44</v>
      </c>
      <c r="EQ479">
        <v>4.5999999999999996</v>
      </c>
      <c r="ER479">
        <v>7</v>
      </c>
      <c r="EV479">
        <v>1.5</v>
      </c>
      <c r="EW479">
        <v>4.5999999999999996</v>
      </c>
      <c r="EX479">
        <v>6.1</v>
      </c>
      <c r="EY479">
        <v>1.45</v>
      </c>
      <c r="EZ479">
        <v>4.5999999999999996</v>
      </c>
      <c r="FA479">
        <v>7</v>
      </c>
      <c r="FB479">
        <v>1.48</v>
      </c>
      <c r="FC479">
        <v>4.5999999999999996</v>
      </c>
      <c r="FD479">
        <v>6.2</v>
      </c>
      <c r="FE479">
        <v>1.44</v>
      </c>
      <c r="FF479">
        <v>4.8</v>
      </c>
      <c r="FG479">
        <v>7</v>
      </c>
    </row>
    <row r="480" spans="1:163" x14ac:dyDescent="0.25">
      <c r="A480" t="s">
        <v>181</v>
      </c>
      <c r="B480" s="1">
        <v>43765</v>
      </c>
      <c r="C480" t="s">
        <v>233</v>
      </c>
      <c r="D480" t="s">
        <v>207</v>
      </c>
      <c r="E480" t="s">
        <v>198</v>
      </c>
      <c r="F480">
        <v>2</v>
      </c>
      <c r="G480">
        <v>1</v>
      </c>
      <c r="H480" t="s">
        <v>184</v>
      </c>
      <c r="I480">
        <v>0</v>
      </c>
      <c r="J480">
        <v>1</v>
      </c>
      <c r="K480" t="s">
        <v>192</v>
      </c>
      <c r="L480" t="s">
        <v>209</v>
      </c>
      <c r="M480">
        <v>21</v>
      </c>
      <c r="N480">
        <v>11</v>
      </c>
      <c r="O480">
        <v>13</v>
      </c>
      <c r="P480">
        <v>4</v>
      </c>
      <c r="Q480">
        <v>9</v>
      </c>
      <c r="R480">
        <v>11</v>
      </c>
      <c r="S480">
        <v>8</v>
      </c>
      <c r="T480">
        <v>3</v>
      </c>
      <c r="U480">
        <v>3</v>
      </c>
      <c r="V480">
        <v>3</v>
      </c>
      <c r="W480">
        <v>0</v>
      </c>
      <c r="X480">
        <v>0</v>
      </c>
      <c r="Y480">
        <v>1.5</v>
      </c>
      <c r="Z480">
        <v>4.33</v>
      </c>
      <c r="AA480">
        <v>6.5</v>
      </c>
      <c r="AK480">
        <v>1.5</v>
      </c>
      <c r="AL480">
        <v>4.5</v>
      </c>
      <c r="AM480">
        <v>6.25</v>
      </c>
      <c r="AT480">
        <v>1.55</v>
      </c>
      <c r="AU480">
        <v>4.4800000000000004</v>
      </c>
      <c r="AV480">
        <v>6.22</v>
      </c>
      <c r="AW480">
        <v>1.57</v>
      </c>
      <c r="AX480">
        <v>4.6500000000000004</v>
      </c>
      <c r="AY480">
        <v>6.5</v>
      </c>
      <c r="AZ480">
        <v>1.54</v>
      </c>
      <c r="BA480">
        <v>4.45</v>
      </c>
      <c r="BB480">
        <v>6.11</v>
      </c>
      <c r="BF480">
        <v>1.53</v>
      </c>
      <c r="BG480">
        <v>2.5</v>
      </c>
      <c r="BH480">
        <v>1.57</v>
      </c>
      <c r="BI480">
        <v>2.5499999999999998</v>
      </c>
      <c r="BJ480">
        <v>1.57</v>
      </c>
      <c r="BK480">
        <v>2.6</v>
      </c>
      <c r="BL480">
        <v>1.53</v>
      </c>
      <c r="BM480">
        <v>2.5099999999999998</v>
      </c>
      <c r="BP480">
        <v>-1</v>
      </c>
      <c r="BQ480">
        <v>1.92</v>
      </c>
      <c r="BR480">
        <v>2.0099999999999998</v>
      </c>
      <c r="BS480">
        <v>1.93</v>
      </c>
      <c r="BT480">
        <v>2</v>
      </c>
      <c r="BU480">
        <v>1.94</v>
      </c>
      <c r="BV480">
        <v>2.06</v>
      </c>
      <c r="BW480">
        <v>1.87</v>
      </c>
      <c r="BX480">
        <v>2</v>
      </c>
      <c r="CA480">
        <v>1.45</v>
      </c>
      <c r="CB480">
        <v>4.75</v>
      </c>
      <c r="CC480">
        <v>6.5</v>
      </c>
      <c r="CM480">
        <v>1.48</v>
      </c>
      <c r="CN480">
        <v>4.75</v>
      </c>
      <c r="CO480">
        <v>6.5</v>
      </c>
      <c r="CV480">
        <v>1.47</v>
      </c>
      <c r="CW480">
        <v>5.04</v>
      </c>
      <c r="CX480">
        <v>6.57</v>
      </c>
      <c r="CY480">
        <v>1.55</v>
      </c>
      <c r="CZ480">
        <v>5.09</v>
      </c>
      <c r="DA480">
        <v>7.3</v>
      </c>
      <c r="DB480">
        <v>1.48</v>
      </c>
      <c r="DC480">
        <v>4.8</v>
      </c>
      <c r="DD480">
        <v>6.44</v>
      </c>
      <c r="DH480">
        <v>1.4</v>
      </c>
      <c r="DI480">
        <v>3</v>
      </c>
      <c r="DJ480">
        <v>1.42</v>
      </c>
      <c r="DK480">
        <v>3.09</v>
      </c>
      <c r="DL480">
        <v>1.5</v>
      </c>
      <c r="DM480">
        <v>3.22</v>
      </c>
      <c r="DN480">
        <v>1.42</v>
      </c>
      <c r="DO480">
        <v>2.88</v>
      </c>
      <c r="DR480">
        <v>-1.25</v>
      </c>
      <c r="DS480">
        <v>2.02</v>
      </c>
      <c r="DT480">
        <v>1.91</v>
      </c>
      <c r="DU480">
        <v>2.04</v>
      </c>
      <c r="DV480">
        <v>1.89</v>
      </c>
      <c r="DW480">
        <v>2.06</v>
      </c>
      <c r="DX480">
        <v>1.92</v>
      </c>
      <c r="DY480">
        <v>2.0099999999999998</v>
      </c>
      <c r="DZ480">
        <v>1.88</v>
      </c>
      <c r="EC480" t="s">
        <v>226</v>
      </c>
      <c r="EG480">
        <v>1.52</v>
      </c>
      <c r="EH480">
        <v>4.4000000000000004</v>
      </c>
      <c r="EI480">
        <v>6</v>
      </c>
      <c r="EP480">
        <v>1.44</v>
      </c>
      <c r="EQ480">
        <v>4.75</v>
      </c>
      <c r="ER480">
        <v>7</v>
      </c>
      <c r="EV480">
        <v>1.55</v>
      </c>
      <c r="EW480">
        <v>4.4000000000000004</v>
      </c>
      <c r="EX480">
        <v>5.8</v>
      </c>
      <c r="EY480">
        <v>1.53</v>
      </c>
      <c r="EZ480">
        <v>4.4000000000000004</v>
      </c>
      <c r="FA480">
        <v>6</v>
      </c>
      <c r="FB480">
        <v>1.55</v>
      </c>
      <c r="FC480">
        <v>4.5</v>
      </c>
      <c r="FD480">
        <v>5.4</v>
      </c>
      <c r="FE480">
        <v>1.45</v>
      </c>
      <c r="FF480">
        <v>4.8</v>
      </c>
      <c r="FG480">
        <v>7</v>
      </c>
    </row>
    <row r="481" spans="1:163" x14ac:dyDescent="0.25">
      <c r="A481" t="s">
        <v>181</v>
      </c>
      <c r="B481" s="1">
        <v>43765</v>
      </c>
      <c r="C481" t="s">
        <v>233</v>
      </c>
      <c r="D481" t="s">
        <v>225</v>
      </c>
      <c r="E481" t="s">
        <v>182</v>
      </c>
      <c r="F481">
        <v>1</v>
      </c>
      <c r="G481">
        <v>3</v>
      </c>
      <c r="H481" t="s">
        <v>192</v>
      </c>
      <c r="I481">
        <v>0</v>
      </c>
      <c r="J481">
        <v>2</v>
      </c>
      <c r="K481" t="s">
        <v>192</v>
      </c>
      <c r="L481" t="s">
        <v>217</v>
      </c>
      <c r="M481">
        <v>10</v>
      </c>
      <c r="N481">
        <v>21</v>
      </c>
      <c r="O481">
        <v>3</v>
      </c>
      <c r="P481">
        <v>11</v>
      </c>
      <c r="Q481">
        <v>13</v>
      </c>
      <c r="R481">
        <v>10</v>
      </c>
      <c r="S481">
        <v>1</v>
      </c>
      <c r="T481">
        <v>10</v>
      </c>
      <c r="U481">
        <v>2</v>
      </c>
      <c r="V481">
        <v>2</v>
      </c>
      <c r="W481">
        <v>0</v>
      </c>
      <c r="X481">
        <v>0</v>
      </c>
      <c r="Y481">
        <v>4.33</v>
      </c>
      <c r="Z481">
        <v>4</v>
      </c>
      <c r="AA481">
        <v>1.75</v>
      </c>
      <c r="AK481">
        <v>4.33</v>
      </c>
      <c r="AL481">
        <v>4</v>
      </c>
      <c r="AM481">
        <v>1.75</v>
      </c>
      <c r="AT481">
        <v>4.37</v>
      </c>
      <c r="AU481">
        <v>3.96</v>
      </c>
      <c r="AV481">
        <v>1.83</v>
      </c>
      <c r="AW481">
        <v>4.6500000000000004</v>
      </c>
      <c r="AX481">
        <v>4.0999999999999996</v>
      </c>
      <c r="AY481">
        <v>1.87</v>
      </c>
      <c r="AZ481">
        <v>4.3600000000000003</v>
      </c>
      <c r="BA481">
        <v>3.91</v>
      </c>
      <c r="BB481">
        <v>1.8</v>
      </c>
      <c r="BF481">
        <v>1.66</v>
      </c>
      <c r="BG481">
        <v>2.2000000000000002</v>
      </c>
      <c r="BH481">
        <v>1.72</v>
      </c>
      <c r="BI481">
        <v>2.2400000000000002</v>
      </c>
      <c r="BJ481">
        <v>1.72</v>
      </c>
      <c r="BK481">
        <v>2.2999999999999998</v>
      </c>
      <c r="BL481">
        <v>1.67</v>
      </c>
      <c r="BM481">
        <v>2.2200000000000002</v>
      </c>
      <c r="BP481">
        <v>0.75</v>
      </c>
      <c r="BQ481">
        <v>1.86</v>
      </c>
      <c r="BR481">
        <v>2.0699999999999998</v>
      </c>
      <c r="BS481">
        <v>1.85</v>
      </c>
      <c r="BT481">
        <v>2.0699999999999998</v>
      </c>
      <c r="BU481">
        <v>1.92</v>
      </c>
      <c r="BV481">
        <v>2.09</v>
      </c>
      <c r="BW481">
        <v>1.85</v>
      </c>
      <c r="BX481">
        <v>2.04</v>
      </c>
      <c r="CA481">
        <v>4.5</v>
      </c>
      <c r="CB481">
        <v>3.8</v>
      </c>
      <c r="CC481">
        <v>1.75</v>
      </c>
      <c r="CM481">
        <v>4.5</v>
      </c>
      <c r="CN481">
        <v>3.7</v>
      </c>
      <c r="CO481">
        <v>1.83</v>
      </c>
      <c r="CV481">
        <v>4.72</v>
      </c>
      <c r="CW481">
        <v>3.73</v>
      </c>
      <c r="CX481">
        <v>1.83</v>
      </c>
      <c r="CY481">
        <v>5.05</v>
      </c>
      <c r="CZ481">
        <v>3.9</v>
      </c>
      <c r="DA481">
        <v>1.91</v>
      </c>
      <c r="DB481">
        <v>4.53</v>
      </c>
      <c r="DC481">
        <v>3.73</v>
      </c>
      <c r="DD481">
        <v>1.82</v>
      </c>
      <c r="DH481">
        <v>1.9</v>
      </c>
      <c r="DI481">
        <v>1.9</v>
      </c>
      <c r="DJ481">
        <v>1.97</v>
      </c>
      <c r="DK481">
        <v>1.94</v>
      </c>
      <c r="DL481">
        <v>2</v>
      </c>
      <c r="DM481">
        <v>2.0499999999999998</v>
      </c>
      <c r="DN481">
        <v>1.91</v>
      </c>
      <c r="DO481">
        <v>1.92</v>
      </c>
      <c r="DR481">
        <v>0.75</v>
      </c>
      <c r="DS481">
        <v>1.86</v>
      </c>
      <c r="DT481">
        <v>2.0699999999999998</v>
      </c>
      <c r="DU481">
        <v>1.85</v>
      </c>
      <c r="DV481">
        <v>2.0699999999999998</v>
      </c>
      <c r="DW481">
        <v>1.94</v>
      </c>
      <c r="DX481">
        <v>2.15</v>
      </c>
      <c r="DY481">
        <v>1.84</v>
      </c>
      <c r="DZ481">
        <v>2.06</v>
      </c>
      <c r="EC481" t="s">
        <v>226</v>
      </c>
      <c r="EG481">
        <v>4.33</v>
      </c>
      <c r="EH481">
        <v>3.9</v>
      </c>
      <c r="EI481">
        <v>1.78</v>
      </c>
      <c r="EP481">
        <v>4.75</v>
      </c>
      <c r="EQ481">
        <v>3.7</v>
      </c>
      <c r="ER481">
        <v>1.75</v>
      </c>
      <c r="EV481">
        <v>4.25</v>
      </c>
      <c r="EW481">
        <v>3.85</v>
      </c>
      <c r="EX481">
        <v>1.8</v>
      </c>
      <c r="EY481">
        <v>4.3</v>
      </c>
      <c r="EZ481">
        <v>3.8</v>
      </c>
      <c r="FA481">
        <v>1.8</v>
      </c>
      <c r="FB481">
        <v>4.45</v>
      </c>
      <c r="FC481">
        <v>3.65</v>
      </c>
      <c r="FD481">
        <v>1.8</v>
      </c>
      <c r="FE481">
        <v>4.75</v>
      </c>
      <c r="FF481">
        <v>3.7</v>
      </c>
      <c r="FG481">
        <v>1.8</v>
      </c>
    </row>
    <row r="482" spans="1:163" x14ac:dyDescent="0.25">
      <c r="A482" t="s">
        <v>181</v>
      </c>
      <c r="B482" s="1">
        <v>43771</v>
      </c>
      <c r="C482" t="s">
        <v>227</v>
      </c>
      <c r="D482" t="s">
        <v>200</v>
      </c>
      <c r="E482" t="s">
        <v>195</v>
      </c>
      <c r="F482">
        <v>1</v>
      </c>
      <c r="G482">
        <v>2</v>
      </c>
      <c r="H482" t="s">
        <v>192</v>
      </c>
      <c r="I482">
        <v>0</v>
      </c>
      <c r="J482">
        <v>1</v>
      </c>
      <c r="K482" t="s">
        <v>192</v>
      </c>
      <c r="L482" t="s">
        <v>209</v>
      </c>
      <c r="M482">
        <v>12</v>
      </c>
      <c r="N482">
        <v>16</v>
      </c>
      <c r="O482">
        <v>3</v>
      </c>
      <c r="P482">
        <v>10</v>
      </c>
      <c r="Q482">
        <v>8</v>
      </c>
      <c r="R482">
        <v>5</v>
      </c>
      <c r="S482">
        <v>1</v>
      </c>
      <c r="T482">
        <v>6</v>
      </c>
      <c r="U482">
        <v>4</v>
      </c>
      <c r="V482">
        <v>2</v>
      </c>
      <c r="W482">
        <v>0</v>
      </c>
      <c r="X482">
        <v>0</v>
      </c>
      <c r="Y482">
        <v>5</v>
      </c>
      <c r="Z482">
        <v>4.33</v>
      </c>
      <c r="AA482">
        <v>1.61</v>
      </c>
      <c r="AK482">
        <v>4.75</v>
      </c>
      <c r="AL482">
        <v>4.2</v>
      </c>
      <c r="AM482">
        <v>1.65</v>
      </c>
      <c r="AT482">
        <v>5.13</v>
      </c>
      <c r="AU482">
        <v>4.21</v>
      </c>
      <c r="AV482">
        <v>1.68</v>
      </c>
      <c r="AW482">
        <v>5.25</v>
      </c>
      <c r="AX482">
        <v>4.5</v>
      </c>
      <c r="AY482">
        <v>1.7</v>
      </c>
      <c r="AZ482">
        <v>4.99</v>
      </c>
      <c r="BA482">
        <v>4.24</v>
      </c>
      <c r="BB482">
        <v>1.65</v>
      </c>
      <c r="BF482">
        <v>1.61</v>
      </c>
      <c r="BG482">
        <v>2.2999999999999998</v>
      </c>
      <c r="BH482">
        <v>1.7</v>
      </c>
      <c r="BI482">
        <v>2.29</v>
      </c>
      <c r="BJ482">
        <v>1.7</v>
      </c>
      <c r="BK482">
        <v>2.4</v>
      </c>
      <c r="BL482">
        <v>1.63</v>
      </c>
      <c r="BM482">
        <v>2.29</v>
      </c>
      <c r="BP482">
        <v>1</v>
      </c>
      <c r="BQ482">
        <v>1.75</v>
      </c>
      <c r="BR482">
        <v>2.0499999999999998</v>
      </c>
      <c r="BS482">
        <v>1.79</v>
      </c>
      <c r="BT482">
        <v>2.15</v>
      </c>
      <c r="BU482">
        <v>1.81</v>
      </c>
      <c r="BV482">
        <v>2.19</v>
      </c>
      <c r="BW482">
        <v>1.78</v>
      </c>
      <c r="BX482">
        <v>2.11</v>
      </c>
      <c r="CA482">
        <v>5</v>
      </c>
      <c r="CB482">
        <v>4.33</v>
      </c>
      <c r="CC482">
        <v>1.6</v>
      </c>
      <c r="CM482">
        <v>5.25</v>
      </c>
      <c r="CN482">
        <v>4.25</v>
      </c>
      <c r="CO482">
        <v>1.62</v>
      </c>
      <c r="CV482">
        <v>5.34</v>
      </c>
      <c r="CW482">
        <v>4.43</v>
      </c>
      <c r="CX482">
        <v>1.63</v>
      </c>
      <c r="CY482">
        <v>5.6</v>
      </c>
      <c r="CZ482">
        <v>4.49</v>
      </c>
      <c r="DA482">
        <v>1.68</v>
      </c>
      <c r="DB482">
        <v>5.17</v>
      </c>
      <c r="DC482">
        <v>4.29</v>
      </c>
      <c r="DD482">
        <v>1.63</v>
      </c>
      <c r="DH482">
        <v>1.61</v>
      </c>
      <c r="DI482">
        <v>2.2999999999999998</v>
      </c>
      <c r="DJ482">
        <v>1.66</v>
      </c>
      <c r="DK482">
        <v>2.35</v>
      </c>
      <c r="DL482">
        <v>1.68</v>
      </c>
      <c r="DM482">
        <v>2.4700000000000002</v>
      </c>
      <c r="DN482">
        <v>1.63</v>
      </c>
      <c r="DO482">
        <v>2.2999999999999998</v>
      </c>
      <c r="DR482">
        <v>1</v>
      </c>
      <c r="DS482">
        <v>1.86</v>
      </c>
      <c r="DT482">
        <v>2.0699999999999998</v>
      </c>
      <c r="DU482">
        <v>1.85</v>
      </c>
      <c r="DV482">
        <v>2.09</v>
      </c>
      <c r="DW482">
        <v>1.87</v>
      </c>
      <c r="DX482">
        <v>2.12</v>
      </c>
      <c r="DY482">
        <v>1.83</v>
      </c>
      <c r="DZ482">
        <v>2.06</v>
      </c>
      <c r="EC482" t="s">
        <v>226</v>
      </c>
      <c r="EG482">
        <v>5</v>
      </c>
      <c r="EH482">
        <v>4.2</v>
      </c>
      <c r="EI482">
        <v>1.63</v>
      </c>
      <c r="EP482">
        <v>5.25</v>
      </c>
      <c r="EQ482">
        <v>4.33</v>
      </c>
      <c r="ER482">
        <v>1.63</v>
      </c>
      <c r="EV482">
        <v>4.9000000000000004</v>
      </c>
      <c r="EW482">
        <v>4.2</v>
      </c>
      <c r="EX482">
        <v>1.65</v>
      </c>
      <c r="EY482">
        <v>5.25</v>
      </c>
      <c r="EZ482">
        <v>4.0999999999999996</v>
      </c>
      <c r="FA482">
        <v>1.65</v>
      </c>
      <c r="FB482">
        <v>4.9000000000000004</v>
      </c>
      <c r="FC482">
        <v>4.1500000000000004</v>
      </c>
      <c r="FD482">
        <v>1.65</v>
      </c>
      <c r="FE482">
        <v>5.5</v>
      </c>
      <c r="FF482">
        <v>4.3</v>
      </c>
      <c r="FG482">
        <v>1.6</v>
      </c>
    </row>
    <row r="483" spans="1:163" x14ac:dyDescent="0.25">
      <c r="A483" t="s">
        <v>181</v>
      </c>
      <c r="B483" s="1">
        <v>43771</v>
      </c>
      <c r="C483" t="s">
        <v>229</v>
      </c>
      <c r="D483" t="s">
        <v>208</v>
      </c>
      <c r="E483" t="s">
        <v>197</v>
      </c>
      <c r="F483">
        <v>2</v>
      </c>
      <c r="G483">
        <v>3</v>
      </c>
      <c r="H483" t="s">
        <v>192</v>
      </c>
      <c r="I483">
        <v>0</v>
      </c>
      <c r="J483">
        <v>2</v>
      </c>
      <c r="K483" t="s">
        <v>192</v>
      </c>
      <c r="L483" t="s">
        <v>217</v>
      </c>
      <c r="M483">
        <v>16</v>
      </c>
      <c r="N483">
        <v>12</v>
      </c>
      <c r="O483">
        <v>6</v>
      </c>
      <c r="P483">
        <v>9</v>
      </c>
      <c r="Q483">
        <v>10</v>
      </c>
      <c r="R483">
        <v>7</v>
      </c>
      <c r="S483">
        <v>7</v>
      </c>
      <c r="T483">
        <v>3</v>
      </c>
      <c r="U483">
        <v>2</v>
      </c>
      <c r="V483">
        <v>1</v>
      </c>
      <c r="W483">
        <v>0</v>
      </c>
      <c r="X483">
        <v>0</v>
      </c>
      <c r="Y483">
        <v>1.75</v>
      </c>
      <c r="Z483">
        <v>3.8</v>
      </c>
      <c r="AA483">
        <v>4.5</v>
      </c>
      <c r="AK483">
        <v>1.8</v>
      </c>
      <c r="AL483">
        <v>3.8</v>
      </c>
      <c r="AM483">
        <v>4.25</v>
      </c>
      <c r="AT483">
        <v>1.79</v>
      </c>
      <c r="AU483">
        <v>3.87</v>
      </c>
      <c r="AV483">
        <v>4.6900000000000004</v>
      </c>
      <c r="AW483">
        <v>1.84</v>
      </c>
      <c r="AX483">
        <v>3.95</v>
      </c>
      <c r="AY483">
        <v>4.75</v>
      </c>
      <c r="AZ483">
        <v>1.79</v>
      </c>
      <c r="BA483">
        <v>3.82</v>
      </c>
      <c r="BB483">
        <v>4.55</v>
      </c>
      <c r="BF483">
        <v>1.8</v>
      </c>
      <c r="BG483">
        <v>2</v>
      </c>
      <c r="BH483">
        <v>1.85</v>
      </c>
      <c r="BI483">
        <v>2.0699999999999998</v>
      </c>
      <c r="BJ483">
        <v>1.9</v>
      </c>
      <c r="BK483">
        <v>2.0699999999999998</v>
      </c>
      <c r="BL483">
        <v>1.83</v>
      </c>
      <c r="BM483">
        <v>2</v>
      </c>
      <c r="BP483">
        <v>-0.75</v>
      </c>
      <c r="BQ483">
        <v>2.02</v>
      </c>
      <c r="BR483">
        <v>1.91</v>
      </c>
      <c r="BS483">
        <v>2.0499999999999998</v>
      </c>
      <c r="BT483">
        <v>1.87</v>
      </c>
      <c r="BU483">
        <v>2.06</v>
      </c>
      <c r="BV483">
        <v>1.92</v>
      </c>
      <c r="BW483">
        <v>2.02</v>
      </c>
      <c r="BX483">
        <v>1.86</v>
      </c>
      <c r="CA483">
        <v>1.75</v>
      </c>
      <c r="CB483">
        <v>3.8</v>
      </c>
      <c r="CC483">
        <v>4.5</v>
      </c>
      <c r="CM483">
        <v>1.83</v>
      </c>
      <c r="CN483">
        <v>3.8</v>
      </c>
      <c r="CO483">
        <v>4.33</v>
      </c>
      <c r="CV483">
        <v>1.89</v>
      </c>
      <c r="CW483">
        <v>3.64</v>
      </c>
      <c r="CX483">
        <v>4.4800000000000004</v>
      </c>
      <c r="CY483">
        <v>1.92</v>
      </c>
      <c r="CZ483">
        <v>3.9</v>
      </c>
      <c r="DA483">
        <v>4.8</v>
      </c>
      <c r="DB483">
        <v>1.85</v>
      </c>
      <c r="DC483">
        <v>3.73</v>
      </c>
      <c r="DD483">
        <v>4.3600000000000003</v>
      </c>
      <c r="DH483">
        <v>1.8</v>
      </c>
      <c r="DI483">
        <v>2</v>
      </c>
      <c r="DJ483">
        <v>1.85</v>
      </c>
      <c r="DK483">
        <v>2.06</v>
      </c>
      <c r="DL483">
        <v>1.87</v>
      </c>
      <c r="DM483">
        <v>2.11</v>
      </c>
      <c r="DN483">
        <v>1.8</v>
      </c>
      <c r="DO483">
        <v>2.0299999999999998</v>
      </c>
      <c r="DR483">
        <v>-0.5</v>
      </c>
      <c r="DS483">
        <v>1.89</v>
      </c>
      <c r="DT483">
        <v>2.04</v>
      </c>
      <c r="DU483">
        <v>1.89</v>
      </c>
      <c r="DV483">
        <v>2.0299999999999998</v>
      </c>
      <c r="DW483">
        <v>1.9</v>
      </c>
      <c r="DX483">
        <v>2.09</v>
      </c>
      <c r="DY483">
        <v>1.86</v>
      </c>
      <c r="DZ483">
        <v>2.0299999999999998</v>
      </c>
      <c r="EC483" t="s">
        <v>226</v>
      </c>
      <c r="EG483">
        <v>1.78</v>
      </c>
      <c r="EH483">
        <v>3.75</v>
      </c>
      <c r="EI483">
        <v>4.5</v>
      </c>
      <c r="EP483">
        <v>1.8</v>
      </c>
      <c r="EQ483">
        <v>3.75</v>
      </c>
      <c r="ER483">
        <v>4.33</v>
      </c>
      <c r="EV483">
        <v>1.77</v>
      </c>
      <c r="EW483">
        <v>3.7</v>
      </c>
      <c r="EX483">
        <v>4.5999999999999996</v>
      </c>
      <c r="EY483">
        <v>1.8</v>
      </c>
      <c r="EZ483">
        <v>3.75</v>
      </c>
      <c r="FA483">
        <v>4.75</v>
      </c>
      <c r="FB483">
        <v>1.85</v>
      </c>
      <c r="FC483">
        <v>3.6</v>
      </c>
      <c r="FD483">
        <v>4.3</v>
      </c>
      <c r="FE483">
        <v>1.85</v>
      </c>
      <c r="FF483">
        <v>3.75</v>
      </c>
      <c r="FG483">
        <v>4.33</v>
      </c>
    </row>
    <row r="484" spans="1:163" x14ac:dyDescent="0.25">
      <c r="A484" t="s">
        <v>181</v>
      </c>
      <c r="B484" s="1">
        <v>43771</v>
      </c>
      <c r="C484" t="s">
        <v>229</v>
      </c>
      <c r="D484" t="s">
        <v>230</v>
      </c>
      <c r="E484" t="s">
        <v>214</v>
      </c>
      <c r="F484">
        <v>3</v>
      </c>
      <c r="G484">
        <v>0</v>
      </c>
      <c r="H484" t="s">
        <v>184</v>
      </c>
      <c r="I484">
        <v>3</v>
      </c>
      <c r="J484">
        <v>0</v>
      </c>
      <c r="K484" t="s">
        <v>184</v>
      </c>
      <c r="L484" t="s">
        <v>222</v>
      </c>
      <c r="M484">
        <v>13</v>
      </c>
      <c r="N484">
        <v>6</v>
      </c>
      <c r="O484">
        <v>6</v>
      </c>
      <c r="P484">
        <v>0</v>
      </c>
      <c r="Q484">
        <v>8</v>
      </c>
      <c r="R484">
        <v>12</v>
      </c>
      <c r="S484">
        <v>7</v>
      </c>
      <c r="T484">
        <v>6</v>
      </c>
      <c r="U484">
        <v>1</v>
      </c>
      <c r="V484">
        <v>2</v>
      </c>
      <c r="W484">
        <v>0</v>
      </c>
      <c r="X484">
        <v>0</v>
      </c>
      <c r="Y484">
        <v>2.25</v>
      </c>
      <c r="Z484">
        <v>3.2</v>
      </c>
      <c r="AA484">
        <v>3.4</v>
      </c>
      <c r="AK484">
        <v>2.2000000000000002</v>
      </c>
      <c r="AL484">
        <v>3.2</v>
      </c>
      <c r="AM484">
        <v>3.5</v>
      </c>
      <c r="AT484">
        <v>2.33</v>
      </c>
      <c r="AU484">
        <v>3.26</v>
      </c>
      <c r="AV484">
        <v>3.43</v>
      </c>
      <c r="AW484">
        <v>2.34</v>
      </c>
      <c r="AX484">
        <v>3.32</v>
      </c>
      <c r="AY484">
        <v>3.6</v>
      </c>
      <c r="AZ484">
        <v>2.2599999999999998</v>
      </c>
      <c r="BA484">
        <v>3.22</v>
      </c>
      <c r="BB484">
        <v>3.46</v>
      </c>
      <c r="BF484">
        <v>2.2999999999999998</v>
      </c>
      <c r="BG484">
        <v>1.61</v>
      </c>
      <c r="BH484">
        <v>2.39</v>
      </c>
      <c r="BI484">
        <v>1.65</v>
      </c>
      <c r="BJ484">
        <v>2.4500000000000002</v>
      </c>
      <c r="BK484">
        <v>1.66</v>
      </c>
      <c r="BL484">
        <v>2.33</v>
      </c>
      <c r="BM484">
        <v>1.62</v>
      </c>
      <c r="BP484">
        <v>-0.25</v>
      </c>
      <c r="BQ484">
        <v>1.96</v>
      </c>
      <c r="BR484">
        <v>1.97</v>
      </c>
      <c r="BS484">
        <v>2</v>
      </c>
      <c r="BT484">
        <v>1.93</v>
      </c>
      <c r="BU484">
        <v>2</v>
      </c>
      <c r="BV484">
        <v>1.98</v>
      </c>
      <c r="BW484">
        <v>1.94</v>
      </c>
      <c r="BX484">
        <v>1.94</v>
      </c>
      <c r="CA484">
        <v>2.25</v>
      </c>
      <c r="CB484">
        <v>3.25</v>
      </c>
      <c r="CC484">
        <v>3.25</v>
      </c>
      <c r="CM484">
        <v>2.25</v>
      </c>
      <c r="CN484">
        <v>3.2</v>
      </c>
      <c r="CO484">
        <v>3.5</v>
      </c>
      <c r="CV484">
        <v>2.29</v>
      </c>
      <c r="CW484">
        <v>3.22</v>
      </c>
      <c r="CX484">
        <v>3.58</v>
      </c>
      <c r="CY484">
        <v>2.38</v>
      </c>
      <c r="CZ484">
        <v>3.34</v>
      </c>
      <c r="DA484">
        <v>3.65</v>
      </c>
      <c r="DB484">
        <v>2.27</v>
      </c>
      <c r="DC484">
        <v>3.17</v>
      </c>
      <c r="DD484">
        <v>3.5</v>
      </c>
      <c r="DH484">
        <v>2.37</v>
      </c>
      <c r="DI484">
        <v>1.57</v>
      </c>
      <c r="DJ484">
        <v>2.4700000000000002</v>
      </c>
      <c r="DK484">
        <v>1.61</v>
      </c>
      <c r="DL484">
        <v>2.5499999999999998</v>
      </c>
      <c r="DM484">
        <v>1.65</v>
      </c>
      <c r="DN484">
        <v>2.4</v>
      </c>
      <c r="DO484">
        <v>1.58</v>
      </c>
      <c r="DR484">
        <v>-0.25</v>
      </c>
      <c r="DS484">
        <v>1.93</v>
      </c>
      <c r="DT484">
        <v>2</v>
      </c>
      <c r="DU484">
        <v>1.95</v>
      </c>
      <c r="DV484">
        <v>1.98</v>
      </c>
      <c r="DW484">
        <v>1.98</v>
      </c>
      <c r="DX484">
        <v>2.0299999999999998</v>
      </c>
      <c r="DY484">
        <v>1.93</v>
      </c>
      <c r="DZ484">
        <v>1.97</v>
      </c>
      <c r="EC484" t="s">
        <v>226</v>
      </c>
      <c r="EG484">
        <v>2.25</v>
      </c>
      <c r="EH484">
        <v>3.2</v>
      </c>
      <c r="EI484">
        <v>3.4</v>
      </c>
      <c r="EP484">
        <v>2.2000000000000002</v>
      </c>
      <c r="EQ484">
        <v>3.2</v>
      </c>
      <c r="ER484">
        <v>3.5</v>
      </c>
      <c r="EV484">
        <v>2.25</v>
      </c>
      <c r="EW484">
        <v>3.15</v>
      </c>
      <c r="EX484">
        <v>3.45</v>
      </c>
      <c r="EY484">
        <v>2.25</v>
      </c>
      <c r="EZ484">
        <v>3.2</v>
      </c>
      <c r="FA484">
        <v>3.5</v>
      </c>
      <c r="FB484">
        <v>2.25</v>
      </c>
      <c r="FC484">
        <v>3.1</v>
      </c>
      <c r="FD484">
        <v>3.45</v>
      </c>
      <c r="FE484">
        <v>2.2000000000000002</v>
      </c>
      <c r="FF484">
        <v>3.2</v>
      </c>
      <c r="FG484">
        <v>3.6</v>
      </c>
    </row>
    <row r="485" spans="1:163" x14ac:dyDescent="0.25">
      <c r="A485" t="s">
        <v>181</v>
      </c>
      <c r="B485" s="1">
        <v>43771</v>
      </c>
      <c r="C485" t="s">
        <v>229</v>
      </c>
      <c r="D485" t="s">
        <v>211</v>
      </c>
      <c r="E485" t="s">
        <v>213</v>
      </c>
      <c r="F485">
        <v>2</v>
      </c>
      <c r="G485">
        <v>1</v>
      </c>
      <c r="H485" t="s">
        <v>184</v>
      </c>
      <c r="I485">
        <v>0</v>
      </c>
      <c r="J485">
        <v>1</v>
      </c>
      <c r="K485" t="s">
        <v>192</v>
      </c>
      <c r="L485" t="s">
        <v>216</v>
      </c>
      <c r="M485">
        <v>26</v>
      </c>
      <c r="N485">
        <v>3</v>
      </c>
      <c r="O485">
        <v>4</v>
      </c>
      <c r="P485">
        <v>3</v>
      </c>
      <c r="Q485">
        <v>11</v>
      </c>
      <c r="R485">
        <v>10</v>
      </c>
      <c r="S485">
        <v>17</v>
      </c>
      <c r="T485">
        <v>0</v>
      </c>
      <c r="U485">
        <v>3</v>
      </c>
      <c r="V485">
        <v>1</v>
      </c>
      <c r="W485">
        <v>0</v>
      </c>
      <c r="X485">
        <v>0</v>
      </c>
      <c r="Y485">
        <v>1.07</v>
      </c>
      <c r="Z485">
        <v>13</v>
      </c>
      <c r="AA485">
        <v>23</v>
      </c>
      <c r="AK485">
        <v>1.0900000000000001</v>
      </c>
      <c r="AL485">
        <v>11</v>
      </c>
      <c r="AM485">
        <v>23</v>
      </c>
      <c r="AT485">
        <v>1.08</v>
      </c>
      <c r="AU485">
        <v>13.13</v>
      </c>
      <c r="AV485">
        <v>33.770000000000003</v>
      </c>
      <c r="AW485">
        <v>1.1100000000000001</v>
      </c>
      <c r="AX485">
        <v>13.5</v>
      </c>
      <c r="AY485">
        <v>41</v>
      </c>
      <c r="AZ485">
        <v>1.08</v>
      </c>
      <c r="BA485">
        <v>11.99</v>
      </c>
      <c r="BB485">
        <v>29.72</v>
      </c>
      <c r="BF485">
        <v>1.22</v>
      </c>
      <c r="BG485">
        <v>4.33</v>
      </c>
      <c r="BH485">
        <v>1.21</v>
      </c>
      <c r="BI485">
        <v>4.8600000000000003</v>
      </c>
      <c r="BJ485">
        <v>1.25</v>
      </c>
      <c r="BK485">
        <v>4.8600000000000003</v>
      </c>
      <c r="BL485">
        <v>1.22</v>
      </c>
      <c r="BM485">
        <v>4.2699999999999996</v>
      </c>
      <c r="BP485">
        <v>-3</v>
      </c>
      <c r="BQ485">
        <v>2</v>
      </c>
      <c r="BR485">
        <v>1.8</v>
      </c>
      <c r="BS485">
        <v>2.09</v>
      </c>
      <c r="BT485">
        <v>1.83</v>
      </c>
      <c r="BU485">
        <v>2.12</v>
      </c>
      <c r="BV485">
        <v>1.88</v>
      </c>
      <c r="BW485">
        <v>2.0699999999999998</v>
      </c>
      <c r="BX485">
        <v>1.81</v>
      </c>
      <c r="CA485">
        <v>1.07</v>
      </c>
      <c r="CB485">
        <v>13</v>
      </c>
      <c r="CC485">
        <v>23</v>
      </c>
      <c r="CM485">
        <v>1.07</v>
      </c>
      <c r="CN485">
        <v>13</v>
      </c>
      <c r="CO485">
        <v>31</v>
      </c>
      <c r="CV485">
        <v>1.07</v>
      </c>
      <c r="CW485">
        <v>14.49</v>
      </c>
      <c r="CX485">
        <v>36.78</v>
      </c>
      <c r="CY485">
        <v>1.1000000000000001</v>
      </c>
      <c r="CZ485">
        <v>15</v>
      </c>
      <c r="DA485">
        <v>38</v>
      </c>
      <c r="DB485">
        <v>1.07</v>
      </c>
      <c r="DC485">
        <v>12.93</v>
      </c>
      <c r="DD485">
        <v>31.81</v>
      </c>
      <c r="DH485">
        <v>1.22</v>
      </c>
      <c r="DI485">
        <v>4.33</v>
      </c>
      <c r="DJ485">
        <v>1.19</v>
      </c>
      <c r="DK485">
        <v>5.2</v>
      </c>
      <c r="DL485">
        <v>1.22</v>
      </c>
      <c r="DM485">
        <v>5.2</v>
      </c>
      <c r="DN485">
        <v>1.2</v>
      </c>
      <c r="DO485">
        <v>4.4800000000000004</v>
      </c>
      <c r="DR485">
        <v>-3</v>
      </c>
      <c r="DS485">
        <v>1.96</v>
      </c>
      <c r="DT485">
        <v>1.97</v>
      </c>
      <c r="DU485">
        <v>1.96</v>
      </c>
      <c r="DV485">
        <v>1.96</v>
      </c>
      <c r="DW485">
        <v>2.25</v>
      </c>
      <c r="DX485">
        <v>1.99</v>
      </c>
      <c r="DY485">
        <v>1.97</v>
      </c>
      <c r="DZ485">
        <v>1.91</v>
      </c>
      <c r="EC485" t="s">
        <v>226</v>
      </c>
      <c r="EG485">
        <v>1.06</v>
      </c>
      <c r="EH485">
        <v>12</v>
      </c>
      <c r="EI485">
        <v>36</v>
      </c>
      <c r="EP485">
        <v>1.06</v>
      </c>
      <c r="EQ485">
        <v>13</v>
      </c>
      <c r="ER485">
        <v>34</v>
      </c>
      <c r="EV485">
        <v>1.08</v>
      </c>
      <c r="EW485">
        <v>11</v>
      </c>
      <c r="EX485">
        <v>27</v>
      </c>
      <c r="EY485">
        <v>1.07</v>
      </c>
      <c r="EZ485">
        <v>12</v>
      </c>
      <c r="FA485">
        <v>41</v>
      </c>
      <c r="FB485">
        <v>1.1000000000000001</v>
      </c>
      <c r="FC485">
        <v>9.1</v>
      </c>
      <c r="FD485">
        <v>28</v>
      </c>
      <c r="FE485">
        <v>1.05</v>
      </c>
      <c r="FF485">
        <v>13</v>
      </c>
      <c r="FG485">
        <v>34</v>
      </c>
    </row>
    <row r="486" spans="1:163" x14ac:dyDescent="0.25">
      <c r="A486" t="s">
        <v>181</v>
      </c>
      <c r="B486" s="1">
        <v>43771</v>
      </c>
      <c r="C486" t="s">
        <v>231</v>
      </c>
      <c r="D486" t="s">
        <v>187</v>
      </c>
      <c r="E486" t="s">
        <v>182</v>
      </c>
      <c r="F486">
        <v>1</v>
      </c>
      <c r="G486">
        <v>0</v>
      </c>
      <c r="H486" t="s">
        <v>184</v>
      </c>
      <c r="I486">
        <v>1</v>
      </c>
      <c r="J486">
        <v>0</v>
      </c>
      <c r="K486" t="s">
        <v>184</v>
      </c>
      <c r="L486" t="s">
        <v>196</v>
      </c>
      <c r="M486">
        <v>12</v>
      </c>
      <c r="N486">
        <v>15</v>
      </c>
      <c r="O486">
        <v>6</v>
      </c>
      <c r="P486">
        <v>4</v>
      </c>
      <c r="Q486">
        <v>14</v>
      </c>
      <c r="R486">
        <v>12</v>
      </c>
      <c r="S486">
        <v>4</v>
      </c>
      <c r="T486">
        <v>10</v>
      </c>
      <c r="U486">
        <v>4</v>
      </c>
      <c r="V486">
        <v>3</v>
      </c>
      <c r="W486">
        <v>0</v>
      </c>
      <c r="X486">
        <v>0</v>
      </c>
      <c r="Y486">
        <v>3.25</v>
      </c>
      <c r="Z486">
        <v>3.6</v>
      </c>
      <c r="AA486">
        <v>2.15</v>
      </c>
      <c r="AK486">
        <v>3.25</v>
      </c>
      <c r="AL486">
        <v>3.6</v>
      </c>
      <c r="AM486">
        <v>2.15</v>
      </c>
      <c r="AT486">
        <v>3.41</v>
      </c>
      <c r="AU486">
        <v>3.6</v>
      </c>
      <c r="AV486">
        <v>2.19</v>
      </c>
      <c r="AW486">
        <v>3.44</v>
      </c>
      <c r="AX486">
        <v>3.7</v>
      </c>
      <c r="AY486">
        <v>2.2599999999999998</v>
      </c>
      <c r="AZ486">
        <v>3.33</v>
      </c>
      <c r="BA486">
        <v>3.55</v>
      </c>
      <c r="BB486">
        <v>2.19</v>
      </c>
      <c r="BF486">
        <v>1.9</v>
      </c>
      <c r="BG486">
        <v>1.9</v>
      </c>
      <c r="BH486">
        <v>1.91</v>
      </c>
      <c r="BI486">
        <v>2.0099999999999998</v>
      </c>
      <c r="BJ486">
        <v>1.91</v>
      </c>
      <c r="BK486">
        <v>2.06</v>
      </c>
      <c r="BL486">
        <v>1.84</v>
      </c>
      <c r="BM486">
        <v>1.99</v>
      </c>
      <c r="BP486">
        <v>0.25</v>
      </c>
      <c r="BQ486">
        <v>2.02</v>
      </c>
      <c r="BR486">
        <v>1.91</v>
      </c>
      <c r="BS486">
        <v>2.02</v>
      </c>
      <c r="BT486">
        <v>1.91</v>
      </c>
      <c r="BU486">
        <v>2.04</v>
      </c>
      <c r="BV486">
        <v>1.95</v>
      </c>
      <c r="BW486">
        <v>1.99</v>
      </c>
      <c r="BX486">
        <v>1.89</v>
      </c>
      <c r="CA486">
        <v>3.5</v>
      </c>
      <c r="CB486">
        <v>3.6</v>
      </c>
      <c r="CC486">
        <v>2.0499999999999998</v>
      </c>
      <c r="CM486">
        <v>3.6</v>
      </c>
      <c r="CN486">
        <v>3.6</v>
      </c>
      <c r="CO486">
        <v>2.0499999999999998</v>
      </c>
      <c r="CV486">
        <v>3.67</v>
      </c>
      <c r="CW486">
        <v>3.6</v>
      </c>
      <c r="CX486">
        <v>2.11</v>
      </c>
      <c r="CY486">
        <v>3.96</v>
      </c>
      <c r="CZ486">
        <v>3.7</v>
      </c>
      <c r="DA486">
        <v>2.15</v>
      </c>
      <c r="DB486">
        <v>3.61</v>
      </c>
      <c r="DC486">
        <v>3.56</v>
      </c>
      <c r="DD486">
        <v>2.09</v>
      </c>
      <c r="DH486">
        <v>1.9</v>
      </c>
      <c r="DI486">
        <v>1.9</v>
      </c>
      <c r="DJ486">
        <v>1.99</v>
      </c>
      <c r="DK486">
        <v>1.93</v>
      </c>
      <c r="DL486">
        <v>2.04</v>
      </c>
      <c r="DM486">
        <v>2.08</v>
      </c>
      <c r="DN486">
        <v>1.94</v>
      </c>
      <c r="DO486">
        <v>1.89</v>
      </c>
      <c r="DR486">
        <v>0.5</v>
      </c>
      <c r="DS486">
        <v>1.8</v>
      </c>
      <c r="DT486">
        <v>2</v>
      </c>
      <c r="DU486">
        <v>1.83</v>
      </c>
      <c r="DV486">
        <v>2.11</v>
      </c>
      <c r="DW486">
        <v>1.85</v>
      </c>
      <c r="DX486">
        <v>2.14</v>
      </c>
      <c r="DY486">
        <v>1.81</v>
      </c>
      <c r="DZ486">
        <v>2.09</v>
      </c>
      <c r="EC486" t="s">
        <v>226</v>
      </c>
      <c r="EG486">
        <v>3.3</v>
      </c>
      <c r="EH486">
        <v>3.5</v>
      </c>
      <c r="EI486">
        <v>2.15</v>
      </c>
      <c r="EP486">
        <v>3.8</v>
      </c>
      <c r="EQ486">
        <v>3.6</v>
      </c>
      <c r="ER486">
        <v>2.0499999999999998</v>
      </c>
      <c r="EV486">
        <v>3.3</v>
      </c>
      <c r="EW486">
        <v>3.5</v>
      </c>
      <c r="EX486">
        <v>2.15</v>
      </c>
      <c r="EY486">
        <v>3.4</v>
      </c>
      <c r="EZ486">
        <v>3.5</v>
      </c>
      <c r="FA486">
        <v>2.15</v>
      </c>
      <c r="FB486">
        <v>3.5</v>
      </c>
      <c r="FC486">
        <v>3.45</v>
      </c>
      <c r="FD486">
        <v>2.1</v>
      </c>
      <c r="FE486">
        <v>3.75</v>
      </c>
      <c r="FF486">
        <v>3.5</v>
      </c>
      <c r="FG486">
        <v>2.0499999999999998</v>
      </c>
    </row>
    <row r="487" spans="1:163" x14ac:dyDescent="0.25">
      <c r="A487" t="s">
        <v>181</v>
      </c>
      <c r="B487" s="1">
        <v>43771</v>
      </c>
      <c r="C487" t="s">
        <v>229</v>
      </c>
      <c r="D487" t="s">
        <v>228</v>
      </c>
      <c r="E487" t="s">
        <v>207</v>
      </c>
      <c r="F487">
        <v>1</v>
      </c>
      <c r="G487">
        <v>2</v>
      </c>
      <c r="H487" t="s">
        <v>192</v>
      </c>
      <c r="I487">
        <v>1</v>
      </c>
      <c r="J487">
        <v>0</v>
      </c>
      <c r="K487" t="s">
        <v>184</v>
      </c>
      <c r="L487" t="s">
        <v>202</v>
      </c>
      <c r="M487">
        <v>5</v>
      </c>
      <c r="N487">
        <v>25</v>
      </c>
      <c r="O487">
        <v>2</v>
      </c>
      <c r="P487">
        <v>6</v>
      </c>
      <c r="Q487">
        <v>12</v>
      </c>
      <c r="R487">
        <v>9</v>
      </c>
      <c r="S487">
        <v>2</v>
      </c>
      <c r="T487">
        <v>10</v>
      </c>
      <c r="U487">
        <v>1</v>
      </c>
      <c r="V487">
        <v>2</v>
      </c>
      <c r="W487">
        <v>0</v>
      </c>
      <c r="X487">
        <v>0</v>
      </c>
      <c r="Y487">
        <v>9</v>
      </c>
      <c r="Z487">
        <v>5</v>
      </c>
      <c r="AA487">
        <v>1.33</v>
      </c>
      <c r="AK487">
        <v>9.25</v>
      </c>
      <c r="AL487">
        <v>5</v>
      </c>
      <c r="AM487">
        <v>1.35</v>
      </c>
      <c r="AT487">
        <v>8.36</v>
      </c>
      <c r="AU487">
        <v>5.63</v>
      </c>
      <c r="AV487">
        <v>1.36</v>
      </c>
      <c r="AW487">
        <v>9.25</v>
      </c>
      <c r="AX487">
        <v>5.7</v>
      </c>
      <c r="AY487">
        <v>1.39</v>
      </c>
      <c r="AZ487">
        <v>8.4</v>
      </c>
      <c r="BA487">
        <v>5.37</v>
      </c>
      <c r="BB487">
        <v>1.36</v>
      </c>
      <c r="BF487">
        <v>1.44</v>
      </c>
      <c r="BG487">
        <v>2.75</v>
      </c>
      <c r="BH487">
        <v>1.47</v>
      </c>
      <c r="BI487">
        <v>2.88</v>
      </c>
      <c r="BJ487">
        <v>1.53</v>
      </c>
      <c r="BK487">
        <v>2.88</v>
      </c>
      <c r="BL487">
        <v>1.47</v>
      </c>
      <c r="BM487">
        <v>2.71</v>
      </c>
      <c r="BP487">
        <v>1.5</v>
      </c>
      <c r="BQ487">
        <v>1.9</v>
      </c>
      <c r="BR487">
        <v>2.0299999999999998</v>
      </c>
      <c r="BS487">
        <v>1.89</v>
      </c>
      <c r="BT487">
        <v>2.0299999999999998</v>
      </c>
      <c r="BU487">
        <v>1.95</v>
      </c>
      <c r="BV487">
        <v>2.04</v>
      </c>
      <c r="BW487">
        <v>1.89</v>
      </c>
      <c r="BX487">
        <v>2</v>
      </c>
      <c r="CA487">
        <v>9</v>
      </c>
      <c r="CB487">
        <v>6</v>
      </c>
      <c r="CC487">
        <v>1.28</v>
      </c>
      <c r="CM487">
        <v>9.5</v>
      </c>
      <c r="CN487">
        <v>6</v>
      </c>
      <c r="CO487">
        <v>1.3</v>
      </c>
      <c r="CV487">
        <v>10.130000000000001</v>
      </c>
      <c r="CW487">
        <v>6.57</v>
      </c>
      <c r="CX487">
        <v>1.28</v>
      </c>
      <c r="CY487">
        <v>10.5</v>
      </c>
      <c r="CZ487">
        <v>6.95</v>
      </c>
      <c r="DA487">
        <v>1.35</v>
      </c>
      <c r="DB487">
        <v>9.4499999999999993</v>
      </c>
      <c r="DC487">
        <v>6.14</v>
      </c>
      <c r="DD487">
        <v>1.3</v>
      </c>
      <c r="DH487">
        <v>1.4</v>
      </c>
      <c r="DI487">
        <v>3</v>
      </c>
      <c r="DJ487">
        <v>1.4</v>
      </c>
      <c r="DK487">
        <v>3.16</v>
      </c>
      <c r="DL487">
        <v>1.44</v>
      </c>
      <c r="DM487">
        <v>3.22</v>
      </c>
      <c r="DN487">
        <v>1.41</v>
      </c>
      <c r="DO487">
        <v>2.94</v>
      </c>
      <c r="DR487">
        <v>1.75</v>
      </c>
      <c r="DS487">
        <v>1.82</v>
      </c>
      <c r="DT487">
        <v>1.97</v>
      </c>
      <c r="DU487">
        <v>1.85</v>
      </c>
      <c r="DV487">
        <v>2.0699999999999998</v>
      </c>
      <c r="DW487">
        <v>1.88</v>
      </c>
      <c r="DX487">
        <v>2.1</v>
      </c>
      <c r="DY487">
        <v>1.85</v>
      </c>
      <c r="DZ487">
        <v>2.04</v>
      </c>
      <c r="EC487" t="s">
        <v>226</v>
      </c>
      <c r="EG487">
        <v>8.5</v>
      </c>
      <c r="EH487">
        <v>5.25</v>
      </c>
      <c r="EI487">
        <v>1.35</v>
      </c>
      <c r="EP487">
        <v>9.5</v>
      </c>
      <c r="EQ487">
        <v>6</v>
      </c>
      <c r="ER487">
        <v>1.29</v>
      </c>
      <c r="EV487">
        <v>7.9</v>
      </c>
      <c r="EW487">
        <v>5.3</v>
      </c>
      <c r="EX487">
        <v>1.36</v>
      </c>
      <c r="EY487">
        <v>9</v>
      </c>
      <c r="EZ487">
        <v>5.5</v>
      </c>
      <c r="FA487">
        <v>1.33</v>
      </c>
      <c r="FB487">
        <v>8</v>
      </c>
      <c r="FC487">
        <v>5.3</v>
      </c>
      <c r="FD487">
        <v>1.35</v>
      </c>
      <c r="FE487">
        <v>10.5</v>
      </c>
      <c r="FF487">
        <v>6</v>
      </c>
      <c r="FG487">
        <v>1.29</v>
      </c>
    </row>
    <row r="488" spans="1:163" x14ac:dyDescent="0.25">
      <c r="A488" t="s">
        <v>181</v>
      </c>
      <c r="B488" s="1">
        <v>43771</v>
      </c>
      <c r="C488" t="s">
        <v>229</v>
      </c>
      <c r="D488" t="s">
        <v>210</v>
      </c>
      <c r="E488" t="s">
        <v>203</v>
      </c>
      <c r="F488">
        <v>1</v>
      </c>
      <c r="G488">
        <v>1</v>
      </c>
      <c r="H488" t="s">
        <v>205</v>
      </c>
      <c r="I488">
        <v>1</v>
      </c>
      <c r="J488">
        <v>0</v>
      </c>
      <c r="K488" t="s">
        <v>184</v>
      </c>
      <c r="L488" t="s">
        <v>212</v>
      </c>
      <c r="M488">
        <v>10</v>
      </c>
      <c r="N488">
        <v>25</v>
      </c>
      <c r="O488">
        <v>4</v>
      </c>
      <c r="P488">
        <v>8</v>
      </c>
      <c r="Q488">
        <v>6</v>
      </c>
      <c r="R488">
        <v>15</v>
      </c>
      <c r="S488">
        <v>8</v>
      </c>
      <c r="T488">
        <v>9</v>
      </c>
      <c r="U488">
        <v>0</v>
      </c>
      <c r="V488">
        <v>2</v>
      </c>
      <c r="W488">
        <v>0</v>
      </c>
      <c r="X488">
        <v>0</v>
      </c>
      <c r="Y488">
        <v>1.75</v>
      </c>
      <c r="Z488">
        <v>3.75</v>
      </c>
      <c r="AA488">
        <v>4.75</v>
      </c>
      <c r="AK488">
        <v>1.78</v>
      </c>
      <c r="AL488">
        <v>3.7</v>
      </c>
      <c r="AM488">
        <v>4.5999999999999996</v>
      </c>
      <c r="AT488">
        <v>1.79</v>
      </c>
      <c r="AU488">
        <v>3.81</v>
      </c>
      <c r="AV488">
        <v>4.8099999999999996</v>
      </c>
      <c r="AW488">
        <v>1.83</v>
      </c>
      <c r="AX488">
        <v>4</v>
      </c>
      <c r="AY488">
        <v>4.8499999999999996</v>
      </c>
      <c r="AZ488">
        <v>1.78</v>
      </c>
      <c r="BA488">
        <v>3.8</v>
      </c>
      <c r="BB488">
        <v>4.6500000000000004</v>
      </c>
      <c r="BF488">
        <v>1.72</v>
      </c>
      <c r="BG488">
        <v>2.1</v>
      </c>
      <c r="BH488">
        <v>1.78</v>
      </c>
      <c r="BI488">
        <v>2.16</v>
      </c>
      <c r="BJ488">
        <v>1.78</v>
      </c>
      <c r="BK488">
        <v>2.2000000000000002</v>
      </c>
      <c r="BL488">
        <v>1.74</v>
      </c>
      <c r="BM488">
        <v>2.12</v>
      </c>
      <c r="BP488">
        <v>-0.75</v>
      </c>
      <c r="BQ488">
        <v>2.0099999999999998</v>
      </c>
      <c r="BR488">
        <v>1.92</v>
      </c>
      <c r="BS488">
        <v>2.0299999999999998</v>
      </c>
      <c r="BT488">
        <v>1.89</v>
      </c>
      <c r="BU488">
        <v>2.0299999999999998</v>
      </c>
      <c r="BV488">
        <v>1.93</v>
      </c>
      <c r="BW488">
        <v>2</v>
      </c>
      <c r="BX488">
        <v>1.89</v>
      </c>
      <c r="CA488">
        <v>1.72</v>
      </c>
      <c r="CB488">
        <v>3.9</v>
      </c>
      <c r="CC488">
        <v>4.5</v>
      </c>
      <c r="CM488">
        <v>1.7</v>
      </c>
      <c r="CN488">
        <v>3.9</v>
      </c>
      <c r="CO488">
        <v>5</v>
      </c>
      <c r="CV488">
        <v>1.76</v>
      </c>
      <c r="CW488">
        <v>3.95</v>
      </c>
      <c r="CX488">
        <v>4.87</v>
      </c>
      <c r="CY488">
        <v>1.83</v>
      </c>
      <c r="CZ488">
        <v>4</v>
      </c>
      <c r="DA488">
        <v>5.0999999999999996</v>
      </c>
      <c r="DB488">
        <v>1.75</v>
      </c>
      <c r="DC488">
        <v>3.87</v>
      </c>
      <c r="DD488">
        <v>4.71</v>
      </c>
      <c r="DH488">
        <v>1.66</v>
      </c>
      <c r="DI488">
        <v>2.2000000000000002</v>
      </c>
      <c r="DJ488">
        <v>1.68</v>
      </c>
      <c r="DK488">
        <v>2.31</v>
      </c>
      <c r="DL488">
        <v>1.75</v>
      </c>
      <c r="DM488">
        <v>2.37</v>
      </c>
      <c r="DN488">
        <v>1.69</v>
      </c>
      <c r="DO488">
        <v>2.2000000000000002</v>
      </c>
      <c r="DR488">
        <v>-0.75</v>
      </c>
      <c r="DS488">
        <v>1.99</v>
      </c>
      <c r="DT488">
        <v>1.94</v>
      </c>
      <c r="DU488">
        <v>1.97</v>
      </c>
      <c r="DV488">
        <v>1.96</v>
      </c>
      <c r="DW488">
        <v>2.0299999999999998</v>
      </c>
      <c r="DX488">
        <v>1.97</v>
      </c>
      <c r="DY488">
        <v>1.97</v>
      </c>
      <c r="DZ488">
        <v>1.92</v>
      </c>
      <c r="EC488" t="s">
        <v>226</v>
      </c>
      <c r="EG488">
        <v>1.75</v>
      </c>
      <c r="EH488">
        <v>3.7</v>
      </c>
      <c r="EI488">
        <v>4.75</v>
      </c>
      <c r="EP488">
        <v>1.73</v>
      </c>
      <c r="EQ488">
        <v>3.8</v>
      </c>
      <c r="ER488">
        <v>4.75</v>
      </c>
      <c r="EV488">
        <v>1.77</v>
      </c>
      <c r="EW488">
        <v>3.8</v>
      </c>
      <c r="EX488">
        <v>4.4000000000000004</v>
      </c>
      <c r="EY488">
        <v>1.75</v>
      </c>
      <c r="EZ488">
        <v>3.8</v>
      </c>
      <c r="FA488">
        <v>4.8</v>
      </c>
      <c r="FB488">
        <v>1.75</v>
      </c>
      <c r="FC488">
        <v>3.85</v>
      </c>
      <c r="FD488">
        <v>4.55</v>
      </c>
      <c r="FE488">
        <v>1.75</v>
      </c>
      <c r="FF488">
        <v>3.9</v>
      </c>
      <c r="FG488">
        <v>4.75</v>
      </c>
    </row>
    <row r="489" spans="1:163" x14ac:dyDescent="0.25">
      <c r="A489" t="s">
        <v>181</v>
      </c>
      <c r="B489" s="1">
        <v>43771</v>
      </c>
      <c r="C489" t="s">
        <v>229</v>
      </c>
      <c r="D489" t="s">
        <v>201</v>
      </c>
      <c r="E489" t="s">
        <v>225</v>
      </c>
      <c r="F489">
        <v>2</v>
      </c>
      <c r="G489">
        <v>0</v>
      </c>
      <c r="H489" t="s">
        <v>184</v>
      </c>
      <c r="I489">
        <v>0</v>
      </c>
      <c r="J489">
        <v>0</v>
      </c>
      <c r="K489" t="s">
        <v>205</v>
      </c>
      <c r="L489" t="s">
        <v>189</v>
      </c>
      <c r="M489">
        <v>21</v>
      </c>
      <c r="N489">
        <v>7</v>
      </c>
      <c r="O489">
        <v>5</v>
      </c>
      <c r="P489">
        <v>0</v>
      </c>
      <c r="Q489">
        <v>11</v>
      </c>
      <c r="R489">
        <v>8</v>
      </c>
      <c r="S489">
        <v>8</v>
      </c>
      <c r="T489">
        <v>3</v>
      </c>
      <c r="U489">
        <v>0</v>
      </c>
      <c r="V489">
        <v>1</v>
      </c>
      <c r="W489">
        <v>0</v>
      </c>
      <c r="X489">
        <v>0</v>
      </c>
      <c r="Y489">
        <v>1.72</v>
      </c>
      <c r="Z489">
        <v>4.2</v>
      </c>
      <c r="AA489">
        <v>4.33</v>
      </c>
      <c r="AK489">
        <v>1.72</v>
      </c>
      <c r="AL489">
        <v>4.2</v>
      </c>
      <c r="AM489">
        <v>4.33</v>
      </c>
      <c r="AT489">
        <v>1.71</v>
      </c>
      <c r="AU489">
        <v>4.24</v>
      </c>
      <c r="AV489">
        <v>4.8</v>
      </c>
      <c r="AW489">
        <v>1.75</v>
      </c>
      <c r="AX489">
        <v>4.4000000000000004</v>
      </c>
      <c r="AY489">
        <v>5</v>
      </c>
      <c r="AZ489">
        <v>1.71</v>
      </c>
      <c r="BA489">
        <v>4.17</v>
      </c>
      <c r="BB489">
        <v>4.6500000000000004</v>
      </c>
      <c r="BF489">
        <v>1.66</v>
      </c>
      <c r="BG489">
        <v>2.2000000000000002</v>
      </c>
      <c r="BH489">
        <v>1.67</v>
      </c>
      <c r="BI489">
        <v>2.35</v>
      </c>
      <c r="BJ489">
        <v>1.7</v>
      </c>
      <c r="BK489">
        <v>2.35</v>
      </c>
      <c r="BL489">
        <v>1.66</v>
      </c>
      <c r="BM489">
        <v>2.25</v>
      </c>
      <c r="BP489">
        <v>-0.75</v>
      </c>
      <c r="BQ489">
        <v>1.92</v>
      </c>
      <c r="BR489">
        <v>2.0099999999999998</v>
      </c>
      <c r="BS489">
        <v>1.92</v>
      </c>
      <c r="BT489">
        <v>2.0099999999999998</v>
      </c>
      <c r="BU489">
        <v>1.93</v>
      </c>
      <c r="BV489">
        <v>2.02</v>
      </c>
      <c r="BW489">
        <v>1.89</v>
      </c>
      <c r="BX489">
        <v>1.99</v>
      </c>
      <c r="CA489">
        <v>1.55</v>
      </c>
      <c r="CB489">
        <v>4.33</v>
      </c>
      <c r="CC489">
        <v>5.5</v>
      </c>
      <c r="CM489">
        <v>1.6</v>
      </c>
      <c r="CN489">
        <v>4.4000000000000004</v>
      </c>
      <c r="CO489">
        <v>5.25</v>
      </c>
      <c r="CV489">
        <v>1.57</v>
      </c>
      <c r="CW489">
        <v>4.5599999999999996</v>
      </c>
      <c r="CX489">
        <v>5.8</v>
      </c>
      <c r="CY489">
        <v>1.75</v>
      </c>
      <c r="CZ489">
        <v>4.7</v>
      </c>
      <c r="DA489">
        <v>5.87</v>
      </c>
      <c r="DB489">
        <v>1.59</v>
      </c>
      <c r="DC489">
        <v>4.4400000000000004</v>
      </c>
      <c r="DD489">
        <v>5.43</v>
      </c>
      <c r="DH489">
        <v>1.57</v>
      </c>
      <c r="DI489">
        <v>2.37</v>
      </c>
      <c r="DJ489">
        <v>1.58</v>
      </c>
      <c r="DK489">
        <v>2.52</v>
      </c>
      <c r="DL489">
        <v>1.63</v>
      </c>
      <c r="DM489">
        <v>2.5499999999999998</v>
      </c>
      <c r="DN489">
        <v>1.58</v>
      </c>
      <c r="DO489">
        <v>2.4</v>
      </c>
      <c r="DR489">
        <v>-1</v>
      </c>
      <c r="DS489">
        <v>2</v>
      </c>
      <c r="DT489">
        <v>1.93</v>
      </c>
      <c r="DU489">
        <v>2</v>
      </c>
      <c r="DV489">
        <v>1.93</v>
      </c>
      <c r="DW489">
        <v>2.25</v>
      </c>
      <c r="DX489">
        <v>1.95</v>
      </c>
      <c r="DY489">
        <v>2</v>
      </c>
      <c r="DZ489">
        <v>1.89</v>
      </c>
      <c r="EC489" t="s">
        <v>226</v>
      </c>
      <c r="EG489">
        <v>1.65</v>
      </c>
      <c r="EH489">
        <v>4.2</v>
      </c>
      <c r="EI489">
        <v>4.75</v>
      </c>
      <c r="EP489">
        <v>1.55</v>
      </c>
      <c r="EQ489">
        <v>4.4000000000000004</v>
      </c>
      <c r="ER489">
        <v>5.5</v>
      </c>
      <c r="EV489">
        <v>1.7</v>
      </c>
      <c r="EW489">
        <v>4.05</v>
      </c>
      <c r="EX489">
        <v>4.5999999999999996</v>
      </c>
      <c r="EY489">
        <v>1.7</v>
      </c>
      <c r="EZ489">
        <v>4</v>
      </c>
      <c r="FA489">
        <v>5</v>
      </c>
      <c r="FB489">
        <v>1.75</v>
      </c>
      <c r="FC489">
        <v>3.9</v>
      </c>
      <c r="FD489">
        <v>4.4000000000000004</v>
      </c>
      <c r="FE489">
        <v>1.57</v>
      </c>
      <c r="FF489">
        <v>4.33</v>
      </c>
      <c r="FG489">
        <v>5.75</v>
      </c>
    </row>
    <row r="490" spans="1:163" x14ac:dyDescent="0.25">
      <c r="A490" t="s">
        <v>181</v>
      </c>
      <c r="B490" s="1">
        <v>43772</v>
      </c>
      <c r="C490" t="s">
        <v>232</v>
      </c>
      <c r="D490" t="s">
        <v>191</v>
      </c>
      <c r="E490" t="s">
        <v>183</v>
      </c>
      <c r="F490">
        <v>0</v>
      </c>
      <c r="G490">
        <v>2</v>
      </c>
      <c r="H490" t="s">
        <v>192</v>
      </c>
      <c r="I490">
        <v>0</v>
      </c>
      <c r="J490">
        <v>0</v>
      </c>
      <c r="K490" t="s">
        <v>205</v>
      </c>
      <c r="L490" t="s">
        <v>218</v>
      </c>
      <c r="M490">
        <v>12</v>
      </c>
      <c r="N490">
        <v>14</v>
      </c>
      <c r="O490">
        <v>3</v>
      </c>
      <c r="P490">
        <v>5</v>
      </c>
      <c r="Q490">
        <v>15</v>
      </c>
      <c r="R490">
        <v>16</v>
      </c>
      <c r="S490">
        <v>5</v>
      </c>
      <c r="T490">
        <v>6</v>
      </c>
      <c r="U490">
        <v>2</v>
      </c>
      <c r="V490">
        <v>2</v>
      </c>
      <c r="W490">
        <v>0</v>
      </c>
      <c r="X490">
        <v>0</v>
      </c>
      <c r="Y490">
        <v>3.5</v>
      </c>
      <c r="Z490">
        <v>3.4</v>
      </c>
      <c r="AA490">
        <v>2.1</v>
      </c>
      <c r="AK490">
        <v>3.5</v>
      </c>
      <c r="AL490">
        <v>3.3</v>
      </c>
      <c r="AM490">
        <v>2.15</v>
      </c>
      <c r="AT490">
        <v>3.57</v>
      </c>
      <c r="AU490">
        <v>3.42</v>
      </c>
      <c r="AV490">
        <v>2.2000000000000002</v>
      </c>
      <c r="AW490">
        <v>3.65</v>
      </c>
      <c r="AX490">
        <v>3.5</v>
      </c>
      <c r="AY490">
        <v>2.25</v>
      </c>
      <c r="AZ490">
        <v>3.5</v>
      </c>
      <c r="BA490">
        <v>3.38</v>
      </c>
      <c r="BB490">
        <v>2.17</v>
      </c>
      <c r="BF490">
        <v>2</v>
      </c>
      <c r="BG490">
        <v>1.8</v>
      </c>
      <c r="BH490">
        <v>2.13</v>
      </c>
      <c r="BI490">
        <v>1.8</v>
      </c>
      <c r="BJ490">
        <v>2.13</v>
      </c>
      <c r="BK490">
        <v>1.83</v>
      </c>
      <c r="BL490">
        <v>2.0499999999999998</v>
      </c>
      <c r="BM490">
        <v>1.78</v>
      </c>
      <c r="BP490">
        <v>0.25</v>
      </c>
      <c r="BQ490">
        <v>2.0499999999999998</v>
      </c>
      <c r="BR490">
        <v>1.88</v>
      </c>
      <c r="BS490">
        <v>2.0299999999999998</v>
      </c>
      <c r="BT490">
        <v>1.89</v>
      </c>
      <c r="BU490">
        <v>2.06</v>
      </c>
      <c r="BV490">
        <v>1.9</v>
      </c>
      <c r="BW490">
        <v>2.02</v>
      </c>
      <c r="BX490">
        <v>1.86</v>
      </c>
      <c r="CA490">
        <v>3.6</v>
      </c>
      <c r="CB490">
        <v>3.4</v>
      </c>
      <c r="CC490">
        <v>2.0499999999999998</v>
      </c>
      <c r="CM490">
        <v>3.75</v>
      </c>
      <c r="CN490">
        <v>3.4</v>
      </c>
      <c r="CO490">
        <v>2.1</v>
      </c>
      <c r="CV490">
        <v>3.86</v>
      </c>
      <c r="CW490">
        <v>3.62</v>
      </c>
      <c r="CX490">
        <v>2.0499999999999998</v>
      </c>
      <c r="CY490">
        <v>3.87</v>
      </c>
      <c r="CZ490">
        <v>3.65</v>
      </c>
      <c r="DA490">
        <v>2.15</v>
      </c>
      <c r="DB490">
        <v>3.74</v>
      </c>
      <c r="DC490">
        <v>3.49</v>
      </c>
      <c r="DD490">
        <v>2.0699999999999998</v>
      </c>
      <c r="DH490">
        <v>1.9</v>
      </c>
      <c r="DI490">
        <v>1.9</v>
      </c>
      <c r="DJ490">
        <v>1.94</v>
      </c>
      <c r="DK490">
        <v>1.98</v>
      </c>
      <c r="DL490">
        <v>2.1</v>
      </c>
      <c r="DM490">
        <v>2.0499999999999998</v>
      </c>
      <c r="DN490">
        <v>1.94</v>
      </c>
      <c r="DO490">
        <v>1.89</v>
      </c>
      <c r="DR490">
        <v>0.5</v>
      </c>
      <c r="DS490">
        <v>1.89</v>
      </c>
      <c r="DT490">
        <v>2.04</v>
      </c>
      <c r="DU490">
        <v>1.88</v>
      </c>
      <c r="DV490">
        <v>2.0499999999999998</v>
      </c>
      <c r="DW490">
        <v>1.9</v>
      </c>
      <c r="DX490">
        <v>2.1</v>
      </c>
      <c r="DY490">
        <v>1.84</v>
      </c>
      <c r="DZ490">
        <v>2.0499999999999998</v>
      </c>
      <c r="EC490" t="s">
        <v>226</v>
      </c>
      <c r="EG490">
        <v>3.4</v>
      </c>
      <c r="EH490">
        <v>3.4</v>
      </c>
      <c r="EI490">
        <v>2.15</v>
      </c>
      <c r="EP490">
        <v>3.7</v>
      </c>
      <c r="EQ490">
        <v>3.4</v>
      </c>
      <c r="ER490">
        <v>2.0499999999999998</v>
      </c>
      <c r="EV490">
        <v>3.45</v>
      </c>
      <c r="EW490">
        <v>3.4</v>
      </c>
      <c r="EX490">
        <v>2.15</v>
      </c>
      <c r="EY490">
        <v>3.5</v>
      </c>
      <c r="EZ490">
        <v>3.3</v>
      </c>
      <c r="FA490">
        <v>2.15</v>
      </c>
      <c r="FB490">
        <v>3.65</v>
      </c>
      <c r="FC490">
        <v>3.4</v>
      </c>
      <c r="FD490">
        <v>2.1</v>
      </c>
      <c r="FE490">
        <v>3.8</v>
      </c>
      <c r="FF490">
        <v>3.4</v>
      </c>
      <c r="FG490">
        <v>2.0499999999999998</v>
      </c>
    </row>
    <row r="491" spans="1:163" x14ac:dyDescent="0.25">
      <c r="A491" t="s">
        <v>181</v>
      </c>
      <c r="B491" s="1">
        <v>43772</v>
      </c>
      <c r="C491" t="s">
        <v>233</v>
      </c>
      <c r="D491" t="s">
        <v>204</v>
      </c>
      <c r="E491" t="s">
        <v>198</v>
      </c>
      <c r="F491">
        <v>1</v>
      </c>
      <c r="G491">
        <v>1</v>
      </c>
      <c r="H491" t="s">
        <v>205</v>
      </c>
      <c r="I491">
        <v>0</v>
      </c>
      <c r="J491">
        <v>0</v>
      </c>
      <c r="K491" t="s">
        <v>205</v>
      </c>
      <c r="L491" t="s">
        <v>199</v>
      </c>
      <c r="M491">
        <v>7</v>
      </c>
      <c r="N491">
        <v>4</v>
      </c>
      <c r="O491">
        <v>3</v>
      </c>
      <c r="P491">
        <v>2</v>
      </c>
      <c r="Q491">
        <v>9</v>
      </c>
      <c r="R491">
        <v>8</v>
      </c>
      <c r="S491">
        <v>5</v>
      </c>
      <c r="T491">
        <v>2</v>
      </c>
      <c r="U491">
        <v>1</v>
      </c>
      <c r="V491">
        <v>2</v>
      </c>
      <c r="W491">
        <v>0</v>
      </c>
      <c r="X491">
        <v>1</v>
      </c>
      <c r="Y491">
        <v>2.7</v>
      </c>
      <c r="Z491">
        <v>3.4</v>
      </c>
      <c r="AA491">
        <v>2.6</v>
      </c>
      <c r="AK491">
        <v>2.8</v>
      </c>
      <c r="AL491">
        <v>3.4</v>
      </c>
      <c r="AM491">
        <v>2.5</v>
      </c>
      <c r="AT491">
        <v>2.74</v>
      </c>
      <c r="AU491">
        <v>3.55</v>
      </c>
      <c r="AV491">
        <v>2.63</v>
      </c>
      <c r="AW491">
        <v>2.82</v>
      </c>
      <c r="AX491">
        <v>3.6</v>
      </c>
      <c r="AY491">
        <v>2.68</v>
      </c>
      <c r="AZ491">
        <v>2.73</v>
      </c>
      <c r="BA491">
        <v>3.49</v>
      </c>
      <c r="BB491">
        <v>2.57</v>
      </c>
      <c r="BF491">
        <v>1.72</v>
      </c>
      <c r="BG491">
        <v>2.1</v>
      </c>
      <c r="BH491">
        <v>1.75</v>
      </c>
      <c r="BI491">
        <v>2.19</v>
      </c>
      <c r="BJ491">
        <v>1.8</v>
      </c>
      <c r="BK491">
        <v>2.19</v>
      </c>
      <c r="BL491">
        <v>1.74</v>
      </c>
      <c r="BM491">
        <v>2.11</v>
      </c>
      <c r="BP491">
        <v>0</v>
      </c>
      <c r="BQ491">
        <v>2</v>
      </c>
      <c r="BR491">
        <v>1.93</v>
      </c>
      <c r="BS491">
        <v>2.0099999999999998</v>
      </c>
      <c r="BT491">
        <v>1.93</v>
      </c>
      <c r="BU491">
        <v>2.0299999999999998</v>
      </c>
      <c r="BV491">
        <v>1.93</v>
      </c>
      <c r="BW491">
        <v>1.98</v>
      </c>
      <c r="BX491">
        <v>1.89</v>
      </c>
      <c r="CA491">
        <v>2.5</v>
      </c>
      <c r="CB491">
        <v>3.6</v>
      </c>
      <c r="CC491">
        <v>2.7</v>
      </c>
      <c r="CM491">
        <v>2.4500000000000002</v>
      </c>
      <c r="CN491">
        <v>3.6</v>
      </c>
      <c r="CO491">
        <v>2.8</v>
      </c>
      <c r="CV491">
        <v>2.54</v>
      </c>
      <c r="CW491">
        <v>3.62</v>
      </c>
      <c r="CX491">
        <v>2.82</v>
      </c>
      <c r="CY491">
        <v>2.63</v>
      </c>
      <c r="CZ491">
        <v>3.68</v>
      </c>
      <c r="DA491">
        <v>2.99</v>
      </c>
      <c r="DB491">
        <v>2.4900000000000002</v>
      </c>
      <c r="DC491">
        <v>3.58</v>
      </c>
      <c r="DD491">
        <v>2.79</v>
      </c>
      <c r="DH491">
        <v>1.61</v>
      </c>
      <c r="DI491">
        <v>2.2999999999999998</v>
      </c>
      <c r="DJ491">
        <v>1.67</v>
      </c>
      <c r="DK491">
        <v>2.34</v>
      </c>
      <c r="DL491">
        <v>1.7</v>
      </c>
      <c r="DM491">
        <v>2.4700000000000002</v>
      </c>
      <c r="DN491">
        <v>1.64</v>
      </c>
      <c r="DO491">
        <v>2.2799999999999998</v>
      </c>
      <c r="DR491">
        <v>0</v>
      </c>
      <c r="DS491">
        <v>1.85</v>
      </c>
      <c r="DT491">
        <v>2.08</v>
      </c>
      <c r="DU491">
        <v>1.86</v>
      </c>
      <c r="DV491">
        <v>2.0699999999999998</v>
      </c>
      <c r="DW491">
        <v>2</v>
      </c>
      <c r="DX491">
        <v>2.11</v>
      </c>
      <c r="DY491">
        <v>1.85</v>
      </c>
      <c r="DZ491">
        <v>2.04</v>
      </c>
      <c r="EC491" t="s">
        <v>226</v>
      </c>
      <c r="EG491">
        <v>2.7</v>
      </c>
      <c r="EH491">
        <v>3.5</v>
      </c>
      <c r="EI491">
        <v>2.5499999999999998</v>
      </c>
      <c r="EP491">
        <v>2.5</v>
      </c>
      <c r="EQ491">
        <v>3.5</v>
      </c>
      <c r="ER491">
        <v>2.75</v>
      </c>
      <c r="EV491">
        <v>2.65</v>
      </c>
      <c r="EW491">
        <v>3.5</v>
      </c>
      <c r="EX491">
        <v>2.5499999999999998</v>
      </c>
      <c r="EY491">
        <v>2.7</v>
      </c>
      <c r="EZ491">
        <v>3.5</v>
      </c>
      <c r="FA491">
        <v>2.5499999999999998</v>
      </c>
      <c r="FB491">
        <v>2.5</v>
      </c>
      <c r="FC491">
        <v>3.6</v>
      </c>
      <c r="FD491">
        <v>2.7</v>
      </c>
      <c r="FE491">
        <v>2.4500000000000002</v>
      </c>
      <c r="FF491">
        <v>3.6</v>
      </c>
      <c r="FG491">
        <v>2.75</v>
      </c>
    </row>
    <row r="492" spans="1:163" x14ac:dyDescent="0.25">
      <c r="A492" t="s">
        <v>181</v>
      </c>
      <c r="B492" s="1">
        <v>43777</v>
      </c>
      <c r="C492" t="s">
        <v>224</v>
      </c>
      <c r="D492" t="s">
        <v>225</v>
      </c>
      <c r="E492" t="s">
        <v>200</v>
      </c>
      <c r="F492">
        <v>0</v>
      </c>
      <c r="G492">
        <v>2</v>
      </c>
      <c r="H492" t="s">
        <v>192</v>
      </c>
      <c r="I492">
        <v>0</v>
      </c>
      <c r="J492">
        <v>1</v>
      </c>
      <c r="K492" t="s">
        <v>192</v>
      </c>
      <c r="L492" t="s">
        <v>185</v>
      </c>
      <c r="M492">
        <v>17</v>
      </c>
      <c r="N492">
        <v>12</v>
      </c>
      <c r="O492">
        <v>5</v>
      </c>
      <c r="P492">
        <v>2</v>
      </c>
      <c r="Q492">
        <v>7</v>
      </c>
      <c r="R492">
        <v>13</v>
      </c>
      <c r="S492">
        <v>10</v>
      </c>
      <c r="T492">
        <v>4</v>
      </c>
      <c r="U492">
        <v>1</v>
      </c>
      <c r="V492">
        <v>2</v>
      </c>
      <c r="W492">
        <v>0</v>
      </c>
      <c r="X492">
        <v>1</v>
      </c>
      <c r="Y492">
        <v>2.7</v>
      </c>
      <c r="Z492">
        <v>3.5</v>
      </c>
      <c r="AA492">
        <v>2.5499999999999998</v>
      </c>
      <c r="AK492">
        <v>2.7</v>
      </c>
      <c r="AL492">
        <v>3.5</v>
      </c>
      <c r="AM492">
        <v>2.6</v>
      </c>
      <c r="AT492">
        <v>2.7</v>
      </c>
      <c r="AU492">
        <v>3.58</v>
      </c>
      <c r="AV492">
        <v>2.65</v>
      </c>
      <c r="AW492">
        <v>2.75</v>
      </c>
      <c r="AX492">
        <v>3.65</v>
      </c>
      <c r="AY492">
        <v>2.72</v>
      </c>
      <c r="AZ492">
        <v>2.68</v>
      </c>
      <c r="BA492">
        <v>3.57</v>
      </c>
      <c r="BB492">
        <v>2.6</v>
      </c>
      <c r="BF492">
        <v>1.66</v>
      </c>
      <c r="BG492">
        <v>2.2000000000000002</v>
      </c>
      <c r="BH492">
        <v>1.71</v>
      </c>
      <c r="BI492">
        <v>2.27</v>
      </c>
      <c r="BJ492">
        <v>1.75</v>
      </c>
      <c r="BK492">
        <v>2.29</v>
      </c>
      <c r="BL492">
        <v>1.69</v>
      </c>
      <c r="BM492">
        <v>2.21</v>
      </c>
      <c r="BP492">
        <v>0</v>
      </c>
      <c r="BQ492">
        <v>1.99</v>
      </c>
      <c r="BR492">
        <v>1.94</v>
      </c>
      <c r="BS492">
        <v>1.98</v>
      </c>
      <c r="BT492">
        <v>1.94</v>
      </c>
      <c r="BU492">
        <v>2.0099999999999998</v>
      </c>
      <c r="BV492">
        <v>1.96</v>
      </c>
      <c r="BW492">
        <v>1.97</v>
      </c>
      <c r="BX492">
        <v>1.91</v>
      </c>
      <c r="CA492">
        <v>2.8</v>
      </c>
      <c r="CB492">
        <v>3.6</v>
      </c>
      <c r="CC492">
        <v>2.37</v>
      </c>
      <c r="CM492">
        <v>2.9</v>
      </c>
      <c r="CN492">
        <v>3.6</v>
      </c>
      <c r="CO492">
        <v>2.4</v>
      </c>
      <c r="CV492">
        <v>2.97</v>
      </c>
      <c r="CW492">
        <v>3.63</v>
      </c>
      <c r="CX492">
        <v>2.41</v>
      </c>
      <c r="CY492">
        <v>3.05</v>
      </c>
      <c r="CZ492">
        <v>3.7</v>
      </c>
      <c r="DA492">
        <v>2.63</v>
      </c>
      <c r="DB492">
        <v>2.87</v>
      </c>
      <c r="DC492">
        <v>3.61</v>
      </c>
      <c r="DD492">
        <v>2.41</v>
      </c>
      <c r="DH492">
        <v>1.66</v>
      </c>
      <c r="DI492">
        <v>2.2000000000000002</v>
      </c>
      <c r="DJ492">
        <v>1.71</v>
      </c>
      <c r="DK492">
        <v>2.2599999999999998</v>
      </c>
      <c r="DL492">
        <v>1.72</v>
      </c>
      <c r="DM492">
        <v>2.37</v>
      </c>
      <c r="DN492">
        <v>1.67</v>
      </c>
      <c r="DO492">
        <v>2.2200000000000002</v>
      </c>
      <c r="DR492">
        <v>0.25</v>
      </c>
      <c r="DS492">
        <v>1.83</v>
      </c>
      <c r="DT492">
        <v>2.1</v>
      </c>
      <c r="DU492">
        <v>1.83</v>
      </c>
      <c r="DV492">
        <v>2.09</v>
      </c>
      <c r="DW492">
        <v>1.86</v>
      </c>
      <c r="DX492">
        <v>2.2000000000000002</v>
      </c>
      <c r="DY492">
        <v>1.82</v>
      </c>
      <c r="DZ492">
        <v>2.08</v>
      </c>
      <c r="EC492" t="s">
        <v>226</v>
      </c>
      <c r="EG492">
        <v>2.62</v>
      </c>
      <c r="EH492">
        <v>3.5</v>
      </c>
      <c r="EI492">
        <v>2.6</v>
      </c>
      <c r="EP492">
        <v>2.9</v>
      </c>
      <c r="EQ492">
        <v>3.6</v>
      </c>
      <c r="ER492">
        <v>2.35</v>
      </c>
      <c r="EV492">
        <v>2.6</v>
      </c>
      <c r="EW492">
        <v>3.55</v>
      </c>
      <c r="EX492">
        <v>2.5499999999999998</v>
      </c>
      <c r="EY492">
        <v>2.63</v>
      </c>
      <c r="EZ492">
        <v>3.6</v>
      </c>
      <c r="FA492">
        <v>2.6</v>
      </c>
      <c r="FB492">
        <v>2.75</v>
      </c>
      <c r="FC492">
        <v>3.55</v>
      </c>
      <c r="FD492">
        <v>2.4500000000000002</v>
      </c>
      <c r="FE492">
        <v>2.9</v>
      </c>
      <c r="FF492">
        <v>3.6</v>
      </c>
      <c r="FG492">
        <v>2.4</v>
      </c>
    </row>
    <row r="493" spans="1:163" x14ac:dyDescent="0.25">
      <c r="A493" t="s">
        <v>181</v>
      </c>
      <c r="B493" s="1">
        <v>43778</v>
      </c>
      <c r="C493" t="s">
        <v>227</v>
      </c>
      <c r="D493" t="s">
        <v>183</v>
      </c>
      <c r="E493" t="s">
        <v>210</v>
      </c>
      <c r="F493">
        <v>2</v>
      </c>
      <c r="G493">
        <v>0</v>
      </c>
      <c r="H493" t="s">
        <v>184</v>
      </c>
      <c r="I493">
        <v>0</v>
      </c>
      <c r="J493">
        <v>0</v>
      </c>
      <c r="K493" t="s">
        <v>205</v>
      </c>
      <c r="L493" t="s">
        <v>196</v>
      </c>
      <c r="M493">
        <v>19</v>
      </c>
      <c r="N493">
        <v>8</v>
      </c>
      <c r="O493">
        <v>7</v>
      </c>
      <c r="P493">
        <v>1</v>
      </c>
      <c r="Q493">
        <v>10</v>
      </c>
      <c r="R493">
        <v>10</v>
      </c>
      <c r="S493">
        <v>5</v>
      </c>
      <c r="T493">
        <v>4</v>
      </c>
      <c r="U493">
        <v>1</v>
      </c>
      <c r="V493">
        <v>1</v>
      </c>
      <c r="W493">
        <v>0</v>
      </c>
      <c r="X493">
        <v>0</v>
      </c>
      <c r="Y493">
        <v>2</v>
      </c>
      <c r="Z493">
        <v>3.75</v>
      </c>
      <c r="AA493">
        <v>3.5</v>
      </c>
      <c r="AK493">
        <v>2</v>
      </c>
      <c r="AL493">
        <v>3.8</v>
      </c>
      <c r="AM493">
        <v>3.5</v>
      </c>
      <c r="AT493">
        <v>1.98</v>
      </c>
      <c r="AU493">
        <v>3.91</v>
      </c>
      <c r="AV493">
        <v>3.79</v>
      </c>
      <c r="AW493">
        <v>2.08</v>
      </c>
      <c r="AX493">
        <v>3.98</v>
      </c>
      <c r="AY493">
        <v>3.8</v>
      </c>
      <c r="AZ493">
        <v>1.99</v>
      </c>
      <c r="BA493">
        <v>3.78</v>
      </c>
      <c r="BB493">
        <v>3.62</v>
      </c>
      <c r="BF493">
        <v>1.57</v>
      </c>
      <c r="BG493">
        <v>2.37</v>
      </c>
      <c r="BH493">
        <v>1.61</v>
      </c>
      <c r="BI493">
        <v>2.46</v>
      </c>
      <c r="BJ493">
        <v>1.62</v>
      </c>
      <c r="BK493">
        <v>2.57</v>
      </c>
      <c r="BL493">
        <v>1.57</v>
      </c>
      <c r="BM493">
        <v>2.42</v>
      </c>
      <c r="BP493">
        <v>-0.5</v>
      </c>
      <c r="BQ493">
        <v>2</v>
      </c>
      <c r="BR493">
        <v>1.93</v>
      </c>
      <c r="BS493">
        <v>1.99</v>
      </c>
      <c r="BT493">
        <v>1.93</v>
      </c>
      <c r="BU493">
        <v>2.02</v>
      </c>
      <c r="BV493">
        <v>1.95</v>
      </c>
      <c r="BW493">
        <v>1.98</v>
      </c>
      <c r="BX493">
        <v>1.89</v>
      </c>
      <c r="CA493">
        <v>1.85</v>
      </c>
      <c r="CB493">
        <v>4</v>
      </c>
      <c r="CC493">
        <v>3.75</v>
      </c>
      <c r="CM493">
        <v>1.91</v>
      </c>
      <c r="CN493">
        <v>4</v>
      </c>
      <c r="CO493">
        <v>3.75</v>
      </c>
      <c r="CV493">
        <v>1.93</v>
      </c>
      <c r="CW493">
        <v>4.05</v>
      </c>
      <c r="CX493">
        <v>3.88</v>
      </c>
      <c r="CY493">
        <v>2.0499999999999998</v>
      </c>
      <c r="CZ493">
        <v>4.2</v>
      </c>
      <c r="DA493">
        <v>3.98</v>
      </c>
      <c r="DB493">
        <v>1.91</v>
      </c>
      <c r="DC493">
        <v>3.97</v>
      </c>
      <c r="DD493">
        <v>3.8</v>
      </c>
      <c r="DH493">
        <v>1.44</v>
      </c>
      <c r="DI493">
        <v>2.75</v>
      </c>
      <c r="DJ493">
        <v>1.49</v>
      </c>
      <c r="DK493">
        <v>2.81</v>
      </c>
      <c r="DL493">
        <v>1.53</v>
      </c>
      <c r="DM493">
        <v>2.85</v>
      </c>
      <c r="DN493">
        <v>1.49</v>
      </c>
      <c r="DO493">
        <v>2.65</v>
      </c>
      <c r="DR493">
        <v>-0.5</v>
      </c>
      <c r="DS493">
        <v>1.92</v>
      </c>
      <c r="DT493">
        <v>2.0099999999999998</v>
      </c>
      <c r="DU493">
        <v>1.93</v>
      </c>
      <c r="DV493">
        <v>2.0099999999999998</v>
      </c>
      <c r="DW493">
        <v>2.0499999999999998</v>
      </c>
      <c r="DX493">
        <v>2.04</v>
      </c>
      <c r="DY493">
        <v>1.91</v>
      </c>
      <c r="DZ493">
        <v>1.97</v>
      </c>
      <c r="EC493" t="s">
        <v>226</v>
      </c>
      <c r="EG493">
        <v>1.95</v>
      </c>
      <c r="EH493">
        <v>3.7</v>
      </c>
      <c r="EI493">
        <v>3.7</v>
      </c>
      <c r="EP493">
        <v>1.91</v>
      </c>
      <c r="EQ493">
        <v>4</v>
      </c>
      <c r="ER493">
        <v>3.9</v>
      </c>
      <c r="EV493">
        <v>1.97</v>
      </c>
      <c r="EW493">
        <v>3.75</v>
      </c>
      <c r="EX493">
        <v>3.6</v>
      </c>
      <c r="EY493">
        <v>1.95</v>
      </c>
      <c r="EZ493">
        <v>3.8</v>
      </c>
      <c r="FA493">
        <v>3.7</v>
      </c>
      <c r="FB493">
        <v>2.0499999999999998</v>
      </c>
      <c r="FC493">
        <v>3.7</v>
      </c>
      <c r="FD493">
        <v>3.4</v>
      </c>
      <c r="FE493">
        <v>1.87</v>
      </c>
      <c r="FF493">
        <v>4</v>
      </c>
      <c r="FG493">
        <v>3.9</v>
      </c>
    </row>
    <row r="494" spans="1:163" x14ac:dyDescent="0.25">
      <c r="A494" t="s">
        <v>181</v>
      </c>
      <c r="B494" s="1">
        <v>43778</v>
      </c>
      <c r="C494" t="s">
        <v>229</v>
      </c>
      <c r="D494" t="s">
        <v>198</v>
      </c>
      <c r="E494" t="s">
        <v>230</v>
      </c>
      <c r="F494">
        <v>1</v>
      </c>
      <c r="G494">
        <v>1</v>
      </c>
      <c r="H494" t="s">
        <v>205</v>
      </c>
      <c r="I494">
        <v>0</v>
      </c>
      <c r="J494">
        <v>0</v>
      </c>
      <c r="K494" t="s">
        <v>205</v>
      </c>
      <c r="L494" t="s">
        <v>215</v>
      </c>
      <c r="M494">
        <v>17</v>
      </c>
      <c r="N494">
        <v>14</v>
      </c>
      <c r="O494">
        <v>5</v>
      </c>
      <c r="P494">
        <v>4</v>
      </c>
      <c r="Q494">
        <v>6</v>
      </c>
      <c r="R494">
        <v>9</v>
      </c>
      <c r="S494">
        <v>4</v>
      </c>
      <c r="T494">
        <v>4</v>
      </c>
      <c r="U494">
        <v>2</v>
      </c>
      <c r="V494">
        <v>2</v>
      </c>
      <c r="W494">
        <v>0</v>
      </c>
      <c r="X494">
        <v>0</v>
      </c>
      <c r="Y494">
        <v>1.57</v>
      </c>
      <c r="Z494">
        <v>4</v>
      </c>
      <c r="AA494">
        <v>6</v>
      </c>
      <c r="AK494">
        <v>1.57</v>
      </c>
      <c r="AL494">
        <v>4</v>
      </c>
      <c r="AM494">
        <v>6</v>
      </c>
      <c r="AT494">
        <v>1.6</v>
      </c>
      <c r="AU494">
        <v>4.21</v>
      </c>
      <c r="AV494">
        <v>6.09</v>
      </c>
      <c r="AW494">
        <v>1.63</v>
      </c>
      <c r="AX494">
        <v>4.34</v>
      </c>
      <c r="AY494">
        <v>6.5</v>
      </c>
      <c r="AZ494">
        <v>1.58</v>
      </c>
      <c r="BA494">
        <v>4.1399999999999997</v>
      </c>
      <c r="BB494">
        <v>6.02</v>
      </c>
      <c r="BF494">
        <v>1.8</v>
      </c>
      <c r="BG494">
        <v>2</v>
      </c>
      <c r="BH494">
        <v>1.85</v>
      </c>
      <c r="BI494">
        <v>2.0699999999999998</v>
      </c>
      <c r="BJ494">
        <v>1.86</v>
      </c>
      <c r="BK494">
        <v>2.11</v>
      </c>
      <c r="BL494">
        <v>1.79</v>
      </c>
      <c r="BM494">
        <v>2.04</v>
      </c>
      <c r="BP494">
        <v>-1</v>
      </c>
      <c r="BQ494">
        <v>2</v>
      </c>
      <c r="BR494">
        <v>1.93</v>
      </c>
      <c r="BS494">
        <v>2.0499999999999998</v>
      </c>
      <c r="BT494">
        <v>1.88</v>
      </c>
      <c r="BU494">
        <v>2.0499999999999998</v>
      </c>
      <c r="BV494">
        <v>1.94</v>
      </c>
      <c r="BW494">
        <v>1.98</v>
      </c>
      <c r="BX494">
        <v>1.89</v>
      </c>
      <c r="CA494">
        <v>1.5</v>
      </c>
      <c r="CB494">
        <v>4.33</v>
      </c>
      <c r="CC494">
        <v>6.5</v>
      </c>
      <c r="CM494">
        <v>1.53</v>
      </c>
      <c r="CN494">
        <v>4.25</v>
      </c>
      <c r="CO494">
        <v>6.5</v>
      </c>
      <c r="CV494">
        <v>1.56</v>
      </c>
      <c r="CW494">
        <v>4.41</v>
      </c>
      <c r="CX494">
        <v>6.26</v>
      </c>
      <c r="CY494">
        <v>1.58</v>
      </c>
      <c r="CZ494">
        <v>4.45</v>
      </c>
      <c r="DA494">
        <v>7.3</v>
      </c>
      <c r="DB494">
        <v>1.54</v>
      </c>
      <c r="DC494">
        <v>4.29</v>
      </c>
      <c r="DD494">
        <v>6.37</v>
      </c>
      <c r="DH494">
        <v>1.72</v>
      </c>
      <c r="DI494">
        <v>2.1</v>
      </c>
      <c r="DJ494">
        <v>1.73</v>
      </c>
      <c r="DK494">
        <v>2.23</v>
      </c>
      <c r="DL494">
        <v>1.8</v>
      </c>
      <c r="DM494">
        <v>2.2599999999999998</v>
      </c>
      <c r="DN494">
        <v>1.71</v>
      </c>
      <c r="DO494">
        <v>2.16</v>
      </c>
      <c r="DR494">
        <v>-1</v>
      </c>
      <c r="DS494">
        <v>1.9</v>
      </c>
      <c r="DT494">
        <v>2.0299999999999998</v>
      </c>
      <c r="DU494">
        <v>1.92</v>
      </c>
      <c r="DV494">
        <v>2.0099999999999998</v>
      </c>
      <c r="DW494">
        <v>1.93</v>
      </c>
      <c r="DX494">
        <v>2.13</v>
      </c>
      <c r="DY494">
        <v>1.89</v>
      </c>
      <c r="DZ494">
        <v>1.99</v>
      </c>
      <c r="EC494" t="s">
        <v>226</v>
      </c>
      <c r="EG494">
        <v>1.55</v>
      </c>
      <c r="EH494">
        <v>4.2</v>
      </c>
      <c r="EI494">
        <v>6</v>
      </c>
      <c r="EP494">
        <v>1.5</v>
      </c>
      <c r="EQ494">
        <v>4.2</v>
      </c>
      <c r="ER494">
        <v>7</v>
      </c>
      <c r="EV494">
        <v>1.57</v>
      </c>
      <c r="EW494">
        <v>4.1500000000000004</v>
      </c>
      <c r="EX494">
        <v>5.8</v>
      </c>
      <c r="EY494">
        <v>1.55</v>
      </c>
      <c r="EZ494">
        <v>4.2</v>
      </c>
      <c r="FA494">
        <v>6.5</v>
      </c>
      <c r="FB494">
        <v>1.55</v>
      </c>
      <c r="FC494">
        <v>4.2</v>
      </c>
      <c r="FD494">
        <v>6</v>
      </c>
      <c r="FE494">
        <v>1.53</v>
      </c>
      <c r="FF494">
        <v>4.3</v>
      </c>
      <c r="FG494">
        <v>6.5</v>
      </c>
    </row>
    <row r="495" spans="1:163" x14ac:dyDescent="0.25">
      <c r="A495" t="s">
        <v>181</v>
      </c>
      <c r="B495" s="1">
        <v>43778</v>
      </c>
      <c r="C495" t="s">
        <v>229</v>
      </c>
      <c r="D495" t="s">
        <v>213</v>
      </c>
      <c r="E495" t="s">
        <v>204</v>
      </c>
      <c r="F495">
        <v>1</v>
      </c>
      <c r="G495">
        <v>2</v>
      </c>
      <c r="H495" t="s">
        <v>192</v>
      </c>
      <c r="I495">
        <v>0</v>
      </c>
      <c r="J495">
        <v>1</v>
      </c>
      <c r="K495" t="s">
        <v>192</v>
      </c>
      <c r="L495" t="s">
        <v>218</v>
      </c>
      <c r="M495">
        <v>4</v>
      </c>
      <c r="N495">
        <v>24</v>
      </c>
      <c r="O495">
        <v>3</v>
      </c>
      <c r="P495">
        <v>5</v>
      </c>
      <c r="Q495">
        <v>12</v>
      </c>
      <c r="R495">
        <v>12</v>
      </c>
      <c r="S495">
        <v>5</v>
      </c>
      <c r="T495">
        <v>9</v>
      </c>
      <c r="U495">
        <v>1</v>
      </c>
      <c r="V495">
        <v>1</v>
      </c>
      <c r="W495">
        <v>0</v>
      </c>
      <c r="X495">
        <v>0</v>
      </c>
      <c r="Y495">
        <v>2.9</v>
      </c>
      <c r="Z495">
        <v>3.3</v>
      </c>
      <c r="AA495">
        <v>2.4500000000000002</v>
      </c>
      <c r="AK495">
        <v>2.9</v>
      </c>
      <c r="AL495">
        <v>3.4</v>
      </c>
      <c r="AM495">
        <v>2.4500000000000002</v>
      </c>
      <c r="AT495">
        <v>3.11</v>
      </c>
      <c r="AU495">
        <v>3.44</v>
      </c>
      <c r="AV495">
        <v>2.41</v>
      </c>
      <c r="AW495">
        <v>3.11</v>
      </c>
      <c r="AX495">
        <v>3.53</v>
      </c>
      <c r="AY495">
        <v>2.58</v>
      </c>
      <c r="AZ495">
        <v>2.96</v>
      </c>
      <c r="BA495">
        <v>3.37</v>
      </c>
      <c r="BB495">
        <v>2.44</v>
      </c>
      <c r="BF495">
        <v>1.9</v>
      </c>
      <c r="BG495">
        <v>1.9</v>
      </c>
      <c r="BH495">
        <v>1.98</v>
      </c>
      <c r="BI495">
        <v>1.94</v>
      </c>
      <c r="BJ495">
        <v>2</v>
      </c>
      <c r="BK495">
        <v>1.94</v>
      </c>
      <c r="BL495">
        <v>1.94</v>
      </c>
      <c r="BM495">
        <v>1.89</v>
      </c>
      <c r="BP495">
        <v>0.25</v>
      </c>
      <c r="BQ495">
        <v>1.82</v>
      </c>
      <c r="BR495">
        <v>2.11</v>
      </c>
      <c r="BS495">
        <v>1.83</v>
      </c>
      <c r="BT495">
        <v>2.1</v>
      </c>
      <c r="BU495">
        <v>1.91</v>
      </c>
      <c r="BV495">
        <v>2.13</v>
      </c>
      <c r="BW495">
        <v>1.8</v>
      </c>
      <c r="BX495">
        <v>2.09</v>
      </c>
      <c r="CA495">
        <v>3.1</v>
      </c>
      <c r="CB495">
        <v>3.5</v>
      </c>
      <c r="CC495">
        <v>2.25</v>
      </c>
      <c r="CM495">
        <v>3.1</v>
      </c>
      <c r="CN495">
        <v>3.3</v>
      </c>
      <c r="CO495">
        <v>2.4</v>
      </c>
      <c r="CV495">
        <v>3.17</v>
      </c>
      <c r="CW495">
        <v>3.35</v>
      </c>
      <c r="CX495">
        <v>2.42</v>
      </c>
      <c r="CY495">
        <v>3.44</v>
      </c>
      <c r="CZ495">
        <v>3.56</v>
      </c>
      <c r="DA495">
        <v>2.4500000000000002</v>
      </c>
      <c r="DB495">
        <v>3.15</v>
      </c>
      <c r="DC495">
        <v>3.34</v>
      </c>
      <c r="DD495">
        <v>2.36</v>
      </c>
      <c r="DH495">
        <v>2</v>
      </c>
      <c r="DI495">
        <v>1.8</v>
      </c>
      <c r="DJ495">
        <v>2.08</v>
      </c>
      <c r="DK495">
        <v>1.83</v>
      </c>
      <c r="DL495">
        <v>2.1</v>
      </c>
      <c r="DM495">
        <v>1.92</v>
      </c>
      <c r="DN495">
        <v>2.02</v>
      </c>
      <c r="DO495">
        <v>1.81</v>
      </c>
      <c r="DR495">
        <v>0.25</v>
      </c>
      <c r="DS495">
        <v>1.9</v>
      </c>
      <c r="DT495">
        <v>2.0299999999999998</v>
      </c>
      <c r="DU495">
        <v>1.85</v>
      </c>
      <c r="DV495">
        <v>2.08</v>
      </c>
      <c r="DW495">
        <v>1.98</v>
      </c>
      <c r="DX495">
        <v>2.09</v>
      </c>
      <c r="DY495">
        <v>1.86</v>
      </c>
      <c r="DZ495">
        <v>2.0299999999999998</v>
      </c>
      <c r="EC495" t="s">
        <v>226</v>
      </c>
      <c r="EG495">
        <v>2.9</v>
      </c>
      <c r="EH495">
        <v>3.4</v>
      </c>
      <c r="EI495">
        <v>2.4500000000000002</v>
      </c>
      <c r="EP495">
        <v>3.2</v>
      </c>
      <c r="EQ495">
        <v>3.4</v>
      </c>
      <c r="ER495">
        <v>2.25</v>
      </c>
      <c r="EV495">
        <v>2.95</v>
      </c>
      <c r="EW495">
        <v>3.35</v>
      </c>
      <c r="EX495">
        <v>2.4</v>
      </c>
      <c r="EY495">
        <v>3</v>
      </c>
      <c r="EZ495">
        <v>3.4</v>
      </c>
      <c r="FA495">
        <v>2.4500000000000002</v>
      </c>
      <c r="FB495">
        <v>3.1</v>
      </c>
      <c r="FC495">
        <v>3.25</v>
      </c>
      <c r="FD495">
        <v>2.35</v>
      </c>
      <c r="FE495">
        <v>3.2</v>
      </c>
      <c r="FF495">
        <v>3.3</v>
      </c>
      <c r="FG495">
        <v>2.38</v>
      </c>
    </row>
    <row r="496" spans="1:163" x14ac:dyDescent="0.25">
      <c r="A496" t="s">
        <v>181</v>
      </c>
      <c r="B496" s="1">
        <v>43778</v>
      </c>
      <c r="C496" t="s">
        <v>229</v>
      </c>
      <c r="D496" t="s">
        <v>214</v>
      </c>
      <c r="E496" t="s">
        <v>208</v>
      </c>
      <c r="F496">
        <v>3</v>
      </c>
      <c r="G496">
        <v>0</v>
      </c>
      <c r="H496" t="s">
        <v>184</v>
      </c>
      <c r="I496">
        <v>2</v>
      </c>
      <c r="J496">
        <v>0</v>
      </c>
      <c r="K496" t="s">
        <v>184</v>
      </c>
      <c r="L496" t="s">
        <v>189</v>
      </c>
      <c r="M496">
        <v>14</v>
      </c>
      <c r="N496">
        <v>7</v>
      </c>
      <c r="O496">
        <v>12</v>
      </c>
      <c r="P496">
        <v>4</v>
      </c>
      <c r="Q496">
        <v>17</v>
      </c>
      <c r="R496">
        <v>10</v>
      </c>
      <c r="S496">
        <v>11</v>
      </c>
      <c r="T496">
        <v>4</v>
      </c>
      <c r="U496">
        <v>2</v>
      </c>
      <c r="V496">
        <v>1</v>
      </c>
      <c r="W496">
        <v>0</v>
      </c>
      <c r="X496">
        <v>0</v>
      </c>
      <c r="Y496">
        <v>2.25</v>
      </c>
      <c r="Z496">
        <v>3.5</v>
      </c>
      <c r="AA496">
        <v>3.1</v>
      </c>
      <c r="AK496">
        <v>2.2999999999999998</v>
      </c>
      <c r="AL496">
        <v>3.5</v>
      </c>
      <c r="AM496">
        <v>3</v>
      </c>
      <c r="AT496">
        <v>2.27</v>
      </c>
      <c r="AU496">
        <v>3.59</v>
      </c>
      <c r="AV496">
        <v>3.24</v>
      </c>
      <c r="AW496">
        <v>2.33</v>
      </c>
      <c r="AX496">
        <v>3.73</v>
      </c>
      <c r="AY496">
        <v>3.3</v>
      </c>
      <c r="AZ496">
        <v>2.27</v>
      </c>
      <c r="BA496">
        <v>3.55</v>
      </c>
      <c r="BB496">
        <v>3.13</v>
      </c>
      <c r="BF496">
        <v>1.66</v>
      </c>
      <c r="BG496">
        <v>2.2000000000000002</v>
      </c>
      <c r="BH496">
        <v>1.69</v>
      </c>
      <c r="BI496">
        <v>2.29</v>
      </c>
      <c r="BJ496">
        <v>1.75</v>
      </c>
      <c r="BK496">
        <v>2.29</v>
      </c>
      <c r="BL496">
        <v>1.71</v>
      </c>
      <c r="BM496">
        <v>2.17</v>
      </c>
      <c r="BP496">
        <v>-0.25</v>
      </c>
      <c r="BQ496">
        <v>1.98</v>
      </c>
      <c r="BR496">
        <v>1.95</v>
      </c>
      <c r="BS496">
        <v>1.97</v>
      </c>
      <c r="BT496">
        <v>1.96</v>
      </c>
      <c r="BU496">
        <v>2</v>
      </c>
      <c r="BV496">
        <v>1.96</v>
      </c>
      <c r="BW496">
        <v>1.97</v>
      </c>
      <c r="BX496">
        <v>1.92</v>
      </c>
      <c r="CA496">
        <v>2.1</v>
      </c>
      <c r="CB496">
        <v>3.6</v>
      </c>
      <c r="CC496">
        <v>3.3</v>
      </c>
      <c r="CM496">
        <v>2.15</v>
      </c>
      <c r="CN496">
        <v>3.6</v>
      </c>
      <c r="CO496">
        <v>3.4</v>
      </c>
      <c r="CV496">
        <v>2.1800000000000002</v>
      </c>
      <c r="CW496">
        <v>3.63</v>
      </c>
      <c r="CX496">
        <v>3.41</v>
      </c>
      <c r="CY496">
        <v>2.2200000000000002</v>
      </c>
      <c r="CZ496">
        <v>3.7</v>
      </c>
      <c r="DA496">
        <v>3.43</v>
      </c>
      <c r="DB496">
        <v>2.16</v>
      </c>
      <c r="DC496">
        <v>3.61</v>
      </c>
      <c r="DD496">
        <v>3.34</v>
      </c>
      <c r="DH496">
        <v>1.66</v>
      </c>
      <c r="DI496">
        <v>2.2000000000000002</v>
      </c>
      <c r="DJ496">
        <v>1.73</v>
      </c>
      <c r="DK496">
        <v>2.23</v>
      </c>
      <c r="DL496">
        <v>1.73</v>
      </c>
      <c r="DM496">
        <v>2.34</v>
      </c>
      <c r="DN496">
        <v>1.67</v>
      </c>
      <c r="DO496">
        <v>2.2200000000000002</v>
      </c>
      <c r="DR496">
        <v>-0.25</v>
      </c>
      <c r="DS496">
        <v>1.87</v>
      </c>
      <c r="DT496">
        <v>2.06</v>
      </c>
      <c r="DU496">
        <v>1.89</v>
      </c>
      <c r="DV496">
        <v>2.0299999999999998</v>
      </c>
      <c r="DW496">
        <v>1.91</v>
      </c>
      <c r="DX496">
        <v>2.06</v>
      </c>
      <c r="DY496">
        <v>1.88</v>
      </c>
      <c r="DZ496">
        <v>2.0099999999999998</v>
      </c>
      <c r="EC496" t="s">
        <v>226</v>
      </c>
      <c r="EG496">
        <v>2.25</v>
      </c>
      <c r="EH496">
        <v>3.5</v>
      </c>
      <c r="EI496">
        <v>3.1</v>
      </c>
      <c r="EP496">
        <v>2.1</v>
      </c>
      <c r="EQ496">
        <v>3.6</v>
      </c>
      <c r="ER496">
        <v>3.4</v>
      </c>
      <c r="EV496">
        <v>2.25</v>
      </c>
      <c r="EW496">
        <v>3.55</v>
      </c>
      <c r="EX496">
        <v>3.1</v>
      </c>
      <c r="EY496">
        <v>2.25</v>
      </c>
      <c r="EZ496">
        <v>3.5</v>
      </c>
      <c r="FA496">
        <v>3.2</v>
      </c>
      <c r="FB496">
        <v>2.15</v>
      </c>
      <c r="FC496">
        <v>3.6</v>
      </c>
      <c r="FD496">
        <v>3.25</v>
      </c>
      <c r="FE496">
        <v>2.15</v>
      </c>
      <c r="FF496">
        <v>3.7</v>
      </c>
      <c r="FG496">
        <v>3.3</v>
      </c>
    </row>
    <row r="497" spans="1:163" x14ac:dyDescent="0.25">
      <c r="A497" t="s">
        <v>181</v>
      </c>
      <c r="B497" s="1">
        <v>43778</v>
      </c>
      <c r="C497" t="s">
        <v>231</v>
      </c>
      <c r="D497" t="s">
        <v>195</v>
      </c>
      <c r="E497" t="s">
        <v>191</v>
      </c>
      <c r="F497">
        <v>2</v>
      </c>
      <c r="G497">
        <v>0</v>
      </c>
      <c r="H497" t="s">
        <v>184</v>
      </c>
      <c r="I497">
        <v>0</v>
      </c>
      <c r="J497">
        <v>0</v>
      </c>
      <c r="K497" t="s">
        <v>205</v>
      </c>
      <c r="L497" t="s">
        <v>193</v>
      </c>
      <c r="M497">
        <v>23</v>
      </c>
      <c r="N497">
        <v>3</v>
      </c>
      <c r="O497">
        <v>5</v>
      </c>
      <c r="P497">
        <v>1</v>
      </c>
      <c r="Q497">
        <v>9</v>
      </c>
      <c r="R497">
        <v>17</v>
      </c>
      <c r="S497">
        <v>7</v>
      </c>
      <c r="T497">
        <v>0</v>
      </c>
      <c r="U497">
        <v>3</v>
      </c>
      <c r="V497">
        <v>2</v>
      </c>
      <c r="W497">
        <v>0</v>
      </c>
      <c r="X497">
        <v>0</v>
      </c>
      <c r="Y497">
        <v>1.33</v>
      </c>
      <c r="Z497">
        <v>5</v>
      </c>
      <c r="AA497">
        <v>10</v>
      </c>
      <c r="AK497">
        <v>1.34</v>
      </c>
      <c r="AL497">
        <v>5.25</v>
      </c>
      <c r="AM497">
        <v>8.75</v>
      </c>
      <c r="AT497">
        <v>1.34</v>
      </c>
      <c r="AU497">
        <v>5.41</v>
      </c>
      <c r="AV497">
        <v>9.74</v>
      </c>
      <c r="AW497">
        <v>1.37</v>
      </c>
      <c r="AX497">
        <v>5.6</v>
      </c>
      <c r="AY497">
        <v>10.25</v>
      </c>
      <c r="AZ497">
        <v>1.34</v>
      </c>
      <c r="BA497">
        <v>5.35</v>
      </c>
      <c r="BB497">
        <v>9.2899999999999991</v>
      </c>
      <c r="BF497">
        <v>1.57</v>
      </c>
      <c r="BG497">
        <v>2.37</v>
      </c>
      <c r="BH497">
        <v>1.61</v>
      </c>
      <c r="BI497">
        <v>2.46</v>
      </c>
      <c r="BJ497">
        <v>1.63</v>
      </c>
      <c r="BK497">
        <v>2.5499999999999998</v>
      </c>
      <c r="BL497">
        <v>1.58</v>
      </c>
      <c r="BM497">
        <v>2.4</v>
      </c>
      <c r="BP497">
        <v>-1.5</v>
      </c>
      <c r="BQ497">
        <v>2</v>
      </c>
      <c r="BR497">
        <v>1.93</v>
      </c>
      <c r="BS497">
        <v>1.99</v>
      </c>
      <c r="BT497">
        <v>1.93</v>
      </c>
      <c r="BU497">
        <v>2</v>
      </c>
      <c r="BV497">
        <v>1.95</v>
      </c>
      <c r="BW497">
        <v>1.97</v>
      </c>
      <c r="BX497">
        <v>1.92</v>
      </c>
      <c r="CA497">
        <v>1.4</v>
      </c>
      <c r="CB497">
        <v>4.75</v>
      </c>
      <c r="CC497">
        <v>7.5</v>
      </c>
      <c r="CM497">
        <v>1.4</v>
      </c>
      <c r="CN497">
        <v>5</v>
      </c>
      <c r="CO497">
        <v>8.25</v>
      </c>
      <c r="CV497">
        <v>1.44</v>
      </c>
      <c r="CW497">
        <v>4.6900000000000004</v>
      </c>
      <c r="CX497">
        <v>7.98</v>
      </c>
      <c r="CY497">
        <v>1.47</v>
      </c>
      <c r="CZ497">
        <v>5</v>
      </c>
      <c r="DA497">
        <v>8.25</v>
      </c>
      <c r="DB497">
        <v>1.43</v>
      </c>
      <c r="DC497">
        <v>4.78</v>
      </c>
      <c r="DD497">
        <v>7.61</v>
      </c>
      <c r="DH497">
        <v>1.61</v>
      </c>
      <c r="DI497">
        <v>2.2999999999999998</v>
      </c>
      <c r="DJ497">
        <v>1.63</v>
      </c>
      <c r="DK497">
        <v>2.41</v>
      </c>
      <c r="DL497">
        <v>1.67</v>
      </c>
      <c r="DM497">
        <v>2.4700000000000002</v>
      </c>
      <c r="DN497">
        <v>1.6</v>
      </c>
      <c r="DO497">
        <v>2.36</v>
      </c>
      <c r="DR497">
        <v>-1.25</v>
      </c>
      <c r="DS497">
        <v>2</v>
      </c>
      <c r="DT497">
        <v>1.93</v>
      </c>
      <c r="DU497">
        <v>2</v>
      </c>
      <c r="DV497">
        <v>1.93</v>
      </c>
      <c r="DW497">
        <v>2.02</v>
      </c>
      <c r="DX497">
        <v>1.95</v>
      </c>
      <c r="DY497">
        <v>1.97</v>
      </c>
      <c r="DZ497">
        <v>1.92</v>
      </c>
      <c r="EC497" t="s">
        <v>226</v>
      </c>
      <c r="EG497">
        <v>1.32</v>
      </c>
      <c r="EH497">
        <v>5.25</v>
      </c>
      <c r="EI497">
        <v>9.5</v>
      </c>
      <c r="EP497">
        <v>1.44</v>
      </c>
      <c r="EQ497">
        <v>4.75</v>
      </c>
      <c r="ER497">
        <v>8</v>
      </c>
      <c r="EV497">
        <v>1.33</v>
      </c>
      <c r="EW497">
        <v>5.3</v>
      </c>
      <c r="EX497">
        <v>8.9</v>
      </c>
      <c r="EY497">
        <v>1.33</v>
      </c>
      <c r="EZ497">
        <v>5.25</v>
      </c>
      <c r="FA497">
        <v>9.5</v>
      </c>
      <c r="FB497">
        <v>1.37</v>
      </c>
      <c r="FC497">
        <v>5</v>
      </c>
      <c r="FD497">
        <v>8</v>
      </c>
      <c r="FE497">
        <v>1.4</v>
      </c>
      <c r="FF497">
        <v>4.8</v>
      </c>
      <c r="FG497">
        <v>8</v>
      </c>
    </row>
    <row r="498" spans="1:163" x14ac:dyDescent="0.25">
      <c r="A498" t="s">
        <v>181</v>
      </c>
      <c r="B498" s="1">
        <v>43778</v>
      </c>
      <c r="C498" t="s">
        <v>229</v>
      </c>
      <c r="D498" t="s">
        <v>197</v>
      </c>
      <c r="E498" t="s">
        <v>187</v>
      </c>
      <c r="F498">
        <v>2</v>
      </c>
      <c r="G498">
        <v>1</v>
      </c>
      <c r="H498" t="s">
        <v>184</v>
      </c>
      <c r="I498">
        <v>1</v>
      </c>
      <c r="J498">
        <v>1</v>
      </c>
      <c r="K498" t="s">
        <v>205</v>
      </c>
      <c r="L498" t="s">
        <v>199</v>
      </c>
      <c r="M498">
        <v>20</v>
      </c>
      <c r="N498">
        <v>16</v>
      </c>
      <c r="O498">
        <v>9</v>
      </c>
      <c r="P498">
        <v>3</v>
      </c>
      <c r="Q498">
        <v>10</v>
      </c>
      <c r="R498">
        <v>5</v>
      </c>
      <c r="S498">
        <v>5</v>
      </c>
      <c r="T498">
        <v>4</v>
      </c>
      <c r="U498">
        <v>2</v>
      </c>
      <c r="V498">
        <v>0</v>
      </c>
      <c r="W498">
        <v>0</v>
      </c>
      <c r="X498">
        <v>0</v>
      </c>
      <c r="Y498">
        <v>2.5499999999999998</v>
      </c>
      <c r="Z498">
        <v>3.25</v>
      </c>
      <c r="AA498">
        <v>2.8</v>
      </c>
      <c r="AK498">
        <v>2.7</v>
      </c>
      <c r="AL498">
        <v>3.1</v>
      </c>
      <c r="AM498">
        <v>2.8</v>
      </c>
      <c r="AT498">
        <v>2.69</v>
      </c>
      <c r="AU498">
        <v>3.25</v>
      </c>
      <c r="AV498">
        <v>2.88</v>
      </c>
      <c r="AW498">
        <v>2.72</v>
      </c>
      <c r="AX498">
        <v>3.5</v>
      </c>
      <c r="AY498">
        <v>2.95</v>
      </c>
      <c r="AZ498">
        <v>2.64</v>
      </c>
      <c r="BA498">
        <v>3.21</v>
      </c>
      <c r="BB498">
        <v>2.84</v>
      </c>
      <c r="BF498">
        <v>2</v>
      </c>
      <c r="BG498">
        <v>1.8</v>
      </c>
      <c r="BH498">
        <v>2.16</v>
      </c>
      <c r="BI498">
        <v>1.78</v>
      </c>
      <c r="BJ498">
        <v>2.17</v>
      </c>
      <c r="BK498">
        <v>1.9</v>
      </c>
      <c r="BL498">
        <v>2.0699999999999998</v>
      </c>
      <c r="BM498">
        <v>1.77</v>
      </c>
      <c r="BP498">
        <v>0</v>
      </c>
      <c r="BQ498">
        <v>1.88</v>
      </c>
      <c r="BR498">
        <v>2.0499999999999998</v>
      </c>
      <c r="BS498">
        <v>1.91</v>
      </c>
      <c r="BT498">
        <v>2.02</v>
      </c>
      <c r="BU498">
        <v>1.91</v>
      </c>
      <c r="BV498">
        <v>2.0699999999999998</v>
      </c>
      <c r="BW498">
        <v>1.87</v>
      </c>
      <c r="BX498">
        <v>2.0099999999999998</v>
      </c>
      <c r="CA498">
        <v>2.5499999999999998</v>
      </c>
      <c r="CB498">
        <v>3.25</v>
      </c>
      <c r="CC498">
        <v>2.8</v>
      </c>
      <c r="CM498">
        <v>2.6</v>
      </c>
      <c r="CN498">
        <v>3.25</v>
      </c>
      <c r="CO498">
        <v>2.85</v>
      </c>
      <c r="CV498">
        <v>2.69</v>
      </c>
      <c r="CW498">
        <v>3.31</v>
      </c>
      <c r="CX498">
        <v>2.83</v>
      </c>
      <c r="CY498">
        <v>2.7</v>
      </c>
      <c r="CZ498">
        <v>3.47</v>
      </c>
      <c r="DA498">
        <v>3.12</v>
      </c>
      <c r="DB498">
        <v>2.61</v>
      </c>
      <c r="DC498">
        <v>3.26</v>
      </c>
      <c r="DD498">
        <v>2.87</v>
      </c>
      <c r="DH498">
        <v>2.1</v>
      </c>
      <c r="DI498">
        <v>1.72</v>
      </c>
      <c r="DJ498">
        <v>2.21</v>
      </c>
      <c r="DK498">
        <v>1.75</v>
      </c>
      <c r="DL498">
        <v>2.21</v>
      </c>
      <c r="DM498">
        <v>1.88</v>
      </c>
      <c r="DN498">
        <v>2.14</v>
      </c>
      <c r="DO498">
        <v>1.73</v>
      </c>
      <c r="DR498">
        <v>0</v>
      </c>
      <c r="DS498">
        <v>1.9</v>
      </c>
      <c r="DT498">
        <v>2.0299999999999998</v>
      </c>
      <c r="DU498">
        <v>1.91</v>
      </c>
      <c r="DV498">
        <v>2.0099999999999998</v>
      </c>
      <c r="DW498">
        <v>1.94</v>
      </c>
      <c r="DX498">
        <v>2.16</v>
      </c>
      <c r="DY498">
        <v>1.86</v>
      </c>
      <c r="DZ498">
        <v>2.02</v>
      </c>
      <c r="EC498" t="s">
        <v>226</v>
      </c>
      <c r="EG498">
        <v>2.6</v>
      </c>
      <c r="EH498">
        <v>3.2</v>
      </c>
      <c r="EI498">
        <v>2.8</v>
      </c>
      <c r="EP498">
        <v>2.5</v>
      </c>
      <c r="EQ498">
        <v>3.2</v>
      </c>
      <c r="ER498">
        <v>3</v>
      </c>
      <c r="EV498">
        <v>2.6</v>
      </c>
      <c r="EW498">
        <v>3.2</v>
      </c>
      <c r="EX498">
        <v>2.8</v>
      </c>
      <c r="EY498">
        <v>2.6</v>
      </c>
      <c r="EZ498">
        <v>3.25</v>
      </c>
      <c r="FA498">
        <v>2.88</v>
      </c>
      <c r="FB498">
        <v>2.5499999999999998</v>
      </c>
      <c r="FC498">
        <v>3.2</v>
      </c>
      <c r="FD498">
        <v>2.85</v>
      </c>
      <c r="FE498">
        <v>2.6</v>
      </c>
      <c r="FF498">
        <v>3.25</v>
      </c>
      <c r="FG498">
        <v>2.88</v>
      </c>
    </row>
    <row r="499" spans="1:163" x14ac:dyDescent="0.25">
      <c r="A499" t="s">
        <v>181</v>
      </c>
      <c r="B499" s="1">
        <v>43779</v>
      </c>
      <c r="C499" t="s">
        <v>232</v>
      </c>
      <c r="D499" t="s">
        <v>182</v>
      </c>
      <c r="E499" t="s">
        <v>201</v>
      </c>
      <c r="F499">
        <v>3</v>
      </c>
      <c r="G499">
        <v>1</v>
      </c>
      <c r="H499" t="s">
        <v>184</v>
      </c>
      <c r="I499">
        <v>2</v>
      </c>
      <c r="J499">
        <v>0</v>
      </c>
      <c r="K499" t="s">
        <v>184</v>
      </c>
      <c r="L499" t="s">
        <v>202</v>
      </c>
      <c r="M499">
        <v>21</v>
      </c>
      <c r="N499">
        <v>6</v>
      </c>
      <c r="O499">
        <v>11</v>
      </c>
      <c r="P499">
        <v>2</v>
      </c>
      <c r="Q499">
        <v>10</v>
      </c>
      <c r="R499">
        <v>14</v>
      </c>
      <c r="S499">
        <v>5</v>
      </c>
      <c r="T499">
        <v>2</v>
      </c>
      <c r="U499">
        <v>2</v>
      </c>
      <c r="V499">
        <v>5</v>
      </c>
      <c r="W499">
        <v>0</v>
      </c>
      <c r="X499">
        <v>0</v>
      </c>
      <c r="Y499">
        <v>1.6</v>
      </c>
      <c r="Z499">
        <v>3.75</v>
      </c>
      <c r="AA499">
        <v>6.5</v>
      </c>
      <c r="AK499">
        <v>1.6</v>
      </c>
      <c r="AL499">
        <v>3.8</v>
      </c>
      <c r="AM499">
        <v>6</v>
      </c>
      <c r="AT499">
        <v>1.7</v>
      </c>
      <c r="AU499">
        <v>3.66</v>
      </c>
      <c r="AV499">
        <v>5.98</v>
      </c>
      <c r="AW499">
        <v>1.72</v>
      </c>
      <c r="AX499">
        <v>3.8</v>
      </c>
      <c r="AY499">
        <v>6.5</v>
      </c>
      <c r="AZ499">
        <v>1.67</v>
      </c>
      <c r="BA499">
        <v>3.67</v>
      </c>
      <c r="BB499">
        <v>5.82</v>
      </c>
      <c r="BF499">
        <v>2</v>
      </c>
      <c r="BG499">
        <v>1.8</v>
      </c>
      <c r="BH499">
        <v>2</v>
      </c>
      <c r="BI499">
        <v>1.92</v>
      </c>
      <c r="BJ499">
        <v>2.1</v>
      </c>
      <c r="BK499">
        <v>1.92</v>
      </c>
      <c r="BL499">
        <v>2.02</v>
      </c>
      <c r="BM499">
        <v>1.82</v>
      </c>
      <c r="BP499">
        <v>-0.75</v>
      </c>
      <c r="BQ499">
        <v>1.9</v>
      </c>
      <c r="BR499">
        <v>2.0299999999999998</v>
      </c>
      <c r="BS499">
        <v>1.92</v>
      </c>
      <c r="BT499">
        <v>2.0099999999999998</v>
      </c>
      <c r="BU499">
        <v>1.92</v>
      </c>
      <c r="BV499">
        <v>2.04</v>
      </c>
      <c r="BW499">
        <v>1.89</v>
      </c>
      <c r="BX499">
        <v>1.99</v>
      </c>
      <c r="CA499">
        <v>1.6</v>
      </c>
      <c r="CB499">
        <v>3.8</v>
      </c>
      <c r="CC499">
        <v>6</v>
      </c>
      <c r="CM499">
        <v>1.62</v>
      </c>
      <c r="CN499">
        <v>3.75</v>
      </c>
      <c r="CO499">
        <v>6.25</v>
      </c>
      <c r="CV499">
        <v>1.66</v>
      </c>
      <c r="CW499">
        <v>3.69</v>
      </c>
      <c r="CX499">
        <v>6.41</v>
      </c>
      <c r="CY499">
        <v>1.68</v>
      </c>
      <c r="CZ499">
        <v>3.9</v>
      </c>
      <c r="DA499">
        <v>6.75</v>
      </c>
      <c r="DB499">
        <v>1.64</v>
      </c>
      <c r="DC499">
        <v>3.77</v>
      </c>
      <c r="DD499">
        <v>6.18</v>
      </c>
      <c r="DH499">
        <v>1.9</v>
      </c>
      <c r="DI499">
        <v>1.9</v>
      </c>
      <c r="DJ499">
        <v>2.04</v>
      </c>
      <c r="DK499">
        <v>1.88</v>
      </c>
      <c r="DL499">
        <v>2.06</v>
      </c>
      <c r="DM499">
        <v>1.94</v>
      </c>
      <c r="DN499">
        <v>1.96</v>
      </c>
      <c r="DO499">
        <v>1.87</v>
      </c>
      <c r="DR499">
        <v>-0.75</v>
      </c>
      <c r="DS499">
        <v>1.86</v>
      </c>
      <c r="DT499">
        <v>2.0699999999999998</v>
      </c>
      <c r="DU499">
        <v>1.87</v>
      </c>
      <c r="DV499">
        <v>2.06</v>
      </c>
      <c r="DW499">
        <v>1.9</v>
      </c>
      <c r="DX499">
        <v>2.16</v>
      </c>
      <c r="DY499">
        <v>1.83</v>
      </c>
      <c r="DZ499">
        <v>2.0699999999999998</v>
      </c>
      <c r="EC499" t="s">
        <v>226</v>
      </c>
      <c r="EG499">
        <v>1.67</v>
      </c>
      <c r="EH499">
        <v>3.6</v>
      </c>
      <c r="EI499">
        <v>5.8</v>
      </c>
      <c r="EP499">
        <v>1.6</v>
      </c>
      <c r="EQ499">
        <v>3.75</v>
      </c>
      <c r="ER499">
        <v>6.5</v>
      </c>
      <c r="EV499">
        <v>1.7</v>
      </c>
      <c r="EW499">
        <v>3.65</v>
      </c>
      <c r="EX499">
        <v>5.4</v>
      </c>
      <c r="EY499">
        <v>1.65</v>
      </c>
      <c r="EZ499">
        <v>3.7</v>
      </c>
      <c r="FA499">
        <v>5.75</v>
      </c>
      <c r="FB499">
        <v>1.6</v>
      </c>
      <c r="FC499">
        <v>3.8</v>
      </c>
      <c r="FD499">
        <v>6</v>
      </c>
      <c r="FE499">
        <v>1.65</v>
      </c>
      <c r="FF499">
        <v>3.8</v>
      </c>
      <c r="FG499">
        <v>5.75</v>
      </c>
    </row>
    <row r="500" spans="1:163" x14ac:dyDescent="0.25">
      <c r="A500" t="s">
        <v>181</v>
      </c>
      <c r="B500" s="1">
        <v>43779</v>
      </c>
      <c r="C500" t="s">
        <v>232</v>
      </c>
      <c r="D500" t="s">
        <v>203</v>
      </c>
      <c r="E500" t="s">
        <v>228</v>
      </c>
      <c r="F500">
        <v>2</v>
      </c>
      <c r="G500">
        <v>1</v>
      </c>
      <c r="H500" t="s">
        <v>184</v>
      </c>
      <c r="I500">
        <v>1</v>
      </c>
      <c r="J500">
        <v>0</v>
      </c>
      <c r="K500" t="s">
        <v>184</v>
      </c>
      <c r="L500" t="s">
        <v>209</v>
      </c>
      <c r="M500">
        <v>17</v>
      </c>
      <c r="N500">
        <v>13</v>
      </c>
      <c r="O500">
        <v>5</v>
      </c>
      <c r="P500">
        <v>4</v>
      </c>
      <c r="Q500">
        <v>17</v>
      </c>
      <c r="R500">
        <v>8</v>
      </c>
      <c r="S500">
        <v>6</v>
      </c>
      <c r="T500">
        <v>3</v>
      </c>
      <c r="U500">
        <v>4</v>
      </c>
      <c r="V500">
        <v>3</v>
      </c>
      <c r="W500">
        <v>0</v>
      </c>
      <c r="X500">
        <v>0</v>
      </c>
      <c r="Y500">
        <v>1.9</v>
      </c>
      <c r="Z500">
        <v>3.5</v>
      </c>
      <c r="AA500">
        <v>4.2</v>
      </c>
      <c r="AK500">
        <v>1.85</v>
      </c>
      <c r="AL500">
        <v>3.6</v>
      </c>
      <c r="AM500">
        <v>4.33</v>
      </c>
      <c r="AT500">
        <v>1.89</v>
      </c>
      <c r="AU500">
        <v>3.7</v>
      </c>
      <c r="AV500">
        <v>4.38</v>
      </c>
      <c r="AW500">
        <v>1.96</v>
      </c>
      <c r="AX500">
        <v>3.8</v>
      </c>
      <c r="AY500">
        <v>4.4000000000000004</v>
      </c>
      <c r="AZ500">
        <v>1.9</v>
      </c>
      <c r="BA500">
        <v>3.6</v>
      </c>
      <c r="BB500">
        <v>4.24</v>
      </c>
      <c r="BF500">
        <v>1.9</v>
      </c>
      <c r="BG500">
        <v>1.9</v>
      </c>
      <c r="BH500">
        <v>1.85</v>
      </c>
      <c r="BI500">
        <v>2.0699999999999998</v>
      </c>
      <c r="BJ500">
        <v>1.96</v>
      </c>
      <c r="BK500">
        <v>2.0699999999999998</v>
      </c>
      <c r="BL500">
        <v>1.87</v>
      </c>
      <c r="BM500">
        <v>1.96</v>
      </c>
      <c r="BP500">
        <v>-0.5</v>
      </c>
      <c r="BQ500">
        <v>1.91</v>
      </c>
      <c r="BR500">
        <v>2.02</v>
      </c>
      <c r="BS500">
        <v>1.89</v>
      </c>
      <c r="BT500">
        <v>2.0299999999999998</v>
      </c>
      <c r="BU500">
        <v>1.93</v>
      </c>
      <c r="BV500">
        <v>2.0299999999999998</v>
      </c>
      <c r="BW500">
        <v>1.89</v>
      </c>
      <c r="BX500">
        <v>1.99</v>
      </c>
      <c r="CA500">
        <v>1.66</v>
      </c>
      <c r="CB500">
        <v>3.8</v>
      </c>
      <c r="CC500">
        <v>5.25</v>
      </c>
      <c r="CM500">
        <v>1.7</v>
      </c>
      <c r="CN500">
        <v>3.8</v>
      </c>
      <c r="CO500">
        <v>5.25</v>
      </c>
      <c r="CV500">
        <v>1.68</v>
      </c>
      <c r="CW500">
        <v>3.97</v>
      </c>
      <c r="CX500">
        <v>5.53</v>
      </c>
      <c r="CY500">
        <v>1.85</v>
      </c>
      <c r="CZ500">
        <v>4</v>
      </c>
      <c r="DA500">
        <v>5.8</v>
      </c>
      <c r="DB500">
        <v>1.7</v>
      </c>
      <c r="DC500">
        <v>3.81</v>
      </c>
      <c r="DD500">
        <v>5.31</v>
      </c>
      <c r="DH500">
        <v>1.9</v>
      </c>
      <c r="DI500">
        <v>1.9</v>
      </c>
      <c r="DJ500">
        <v>1.95</v>
      </c>
      <c r="DK500">
        <v>1.97</v>
      </c>
      <c r="DL500">
        <v>2</v>
      </c>
      <c r="DM500">
        <v>2.0499999999999998</v>
      </c>
      <c r="DN500">
        <v>1.91</v>
      </c>
      <c r="DO500">
        <v>1.93</v>
      </c>
      <c r="DR500">
        <v>-0.75</v>
      </c>
      <c r="DS500">
        <v>1.9</v>
      </c>
      <c r="DT500">
        <v>2.0299999999999998</v>
      </c>
      <c r="DU500">
        <v>1.88</v>
      </c>
      <c r="DV500">
        <v>2.04</v>
      </c>
      <c r="DW500">
        <v>1.98</v>
      </c>
      <c r="DX500">
        <v>2.06</v>
      </c>
      <c r="DY500">
        <v>1.89</v>
      </c>
      <c r="DZ500">
        <v>1.99</v>
      </c>
      <c r="EC500" t="s">
        <v>226</v>
      </c>
      <c r="EG500">
        <v>1.88</v>
      </c>
      <c r="EH500">
        <v>3.6</v>
      </c>
      <c r="EI500">
        <v>4.2</v>
      </c>
      <c r="EP500">
        <v>1.7</v>
      </c>
      <c r="EQ500">
        <v>3.8</v>
      </c>
      <c r="ER500">
        <v>5.8</v>
      </c>
      <c r="EV500">
        <v>1.87</v>
      </c>
      <c r="EW500">
        <v>3.6</v>
      </c>
      <c r="EX500">
        <v>4.1500000000000004</v>
      </c>
      <c r="EY500">
        <v>1.87</v>
      </c>
      <c r="EZ500">
        <v>3.5</v>
      </c>
      <c r="FA500">
        <v>4.33</v>
      </c>
      <c r="FB500">
        <v>1.85</v>
      </c>
      <c r="FC500">
        <v>3.5</v>
      </c>
      <c r="FD500">
        <v>4.4000000000000004</v>
      </c>
      <c r="FE500">
        <v>1.67</v>
      </c>
      <c r="FF500">
        <v>3.8</v>
      </c>
      <c r="FG500">
        <v>5.5</v>
      </c>
    </row>
    <row r="501" spans="1:163" x14ac:dyDescent="0.25">
      <c r="A501" t="s">
        <v>181</v>
      </c>
      <c r="B501" s="1">
        <v>43779</v>
      </c>
      <c r="C501" t="s">
        <v>233</v>
      </c>
      <c r="D501" t="s">
        <v>207</v>
      </c>
      <c r="E501" t="s">
        <v>211</v>
      </c>
      <c r="F501">
        <v>3</v>
      </c>
      <c r="G501">
        <v>1</v>
      </c>
      <c r="H501" t="s">
        <v>184</v>
      </c>
      <c r="I501">
        <v>2</v>
      </c>
      <c r="J501">
        <v>0</v>
      </c>
      <c r="K501" t="s">
        <v>184</v>
      </c>
      <c r="L501" t="s">
        <v>212</v>
      </c>
      <c r="M501">
        <v>12</v>
      </c>
      <c r="N501">
        <v>18</v>
      </c>
      <c r="O501">
        <v>5</v>
      </c>
      <c r="P501">
        <v>3</v>
      </c>
      <c r="Q501">
        <v>10</v>
      </c>
      <c r="R501">
        <v>5</v>
      </c>
      <c r="S501">
        <v>4</v>
      </c>
      <c r="T501">
        <v>13</v>
      </c>
      <c r="U501">
        <v>0</v>
      </c>
      <c r="V501">
        <v>2</v>
      </c>
      <c r="W501">
        <v>0</v>
      </c>
      <c r="X501">
        <v>0</v>
      </c>
      <c r="Y501">
        <v>2.5</v>
      </c>
      <c r="Z501">
        <v>3.6</v>
      </c>
      <c r="AA501">
        <v>2.62</v>
      </c>
      <c r="AK501">
        <v>2.65</v>
      </c>
      <c r="AL501">
        <v>3.6</v>
      </c>
      <c r="AM501">
        <v>2.5499999999999998</v>
      </c>
      <c r="AT501">
        <v>2.57</v>
      </c>
      <c r="AU501">
        <v>3.66</v>
      </c>
      <c r="AV501">
        <v>2.74</v>
      </c>
      <c r="AW501">
        <v>2.7</v>
      </c>
      <c r="AX501">
        <v>3.75</v>
      </c>
      <c r="AY501">
        <v>2.78</v>
      </c>
      <c r="AZ501">
        <v>2.56</v>
      </c>
      <c r="BA501">
        <v>3.58</v>
      </c>
      <c r="BB501">
        <v>2.68</v>
      </c>
      <c r="BF501">
        <v>1.66</v>
      </c>
      <c r="BG501">
        <v>2.2000000000000002</v>
      </c>
      <c r="BH501">
        <v>1.63</v>
      </c>
      <c r="BI501">
        <v>2.42</v>
      </c>
      <c r="BJ501">
        <v>1.67</v>
      </c>
      <c r="BK501">
        <v>2.42</v>
      </c>
      <c r="BL501">
        <v>1.63</v>
      </c>
      <c r="BM501">
        <v>2.2999999999999998</v>
      </c>
      <c r="BP501">
        <v>0</v>
      </c>
      <c r="BQ501">
        <v>1.9</v>
      </c>
      <c r="BR501">
        <v>2.0299999999999998</v>
      </c>
      <c r="BS501">
        <v>1.9</v>
      </c>
      <c r="BT501">
        <v>2.0299999999999998</v>
      </c>
      <c r="BU501">
        <v>2.0099999999999998</v>
      </c>
      <c r="BV501">
        <v>2.0499999999999998</v>
      </c>
      <c r="BW501">
        <v>1.89</v>
      </c>
      <c r="BX501">
        <v>1.99</v>
      </c>
      <c r="CA501">
        <v>2.7</v>
      </c>
      <c r="CB501">
        <v>3.6</v>
      </c>
      <c r="CC501">
        <v>2.5</v>
      </c>
      <c r="CM501">
        <v>2.7</v>
      </c>
      <c r="CN501">
        <v>3.6</v>
      </c>
      <c r="CO501">
        <v>2.5499999999999998</v>
      </c>
      <c r="CV501">
        <v>2.72</v>
      </c>
      <c r="CW501">
        <v>3.64</v>
      </c>
      <c r="CX501">
        <v>2.62</v>
      </c>
      <c r="CY501">
        <v>2.8</v>
      </c>
      <c r="CZ501">
        <v>3.75</v>
      </c>
      <c r="DA501">
        <v>2.83</v>
      </c>
      <c r="DB501">
        <v>2.69</v>
      </c>
      <c r="DC501">
        <v>3.64</v>
      </c>
      <c r="DD501">
        <v>2.5499999999999998</v>
      </c>
      <c r="DH501">
        <v>1.53</v>
      </c>
      <c r="DI501">
        <v>2.5</v>
      </c>
      <c r="DJ501">
        <v>1.6</v>
      </c>
      <c r="DK501">
        <v>2.5</v>
      </c>
      <c r="DL501">
        <v>1.6</v>
      </c>
      <c r="DM501">
        <v>2.67</v>
      </c>
      <c r="DN501">
        <v>1.54</v>
      </c>
      <c r="DO501">
        <v>2.4900000000000002</v>
      </c>
      <c r="DR501">
        <v>0</v>
      </c>
      <c r="DS501">
        <v>2.02</v>
      </c>
      <c r="DT501">
        <v>1.91</v>
      </c>
      <c r="DU501">
        <v>2.0099999999999998</v>
      </c>
      <c r="DV501">
        <v>1.93</v>
      </c>
      <c r="DW501">
        <v>2.04</v>
      </c>
      <c r="DX501">
        <v>2.08</v>
      </c>
      <c r="DY501">
        <v>1.98</v>
      </c>
      <c r="DZ501">
        <v>1.9</v>
      </c>
      <c r="EC501" t="s">
        <v>226</v>
      </c>
      <c r="EG501">
        <v>2.5499999999999998</v>
      </c>
      <c r="EH501">
        <v>3.6</v>
      </c>
      <c r="EI501">
        <v>2.62</v>
      </c>
      <c r="EP501">
        <v>2.62</v>
      </c>
      <c r="EQ501">
        <v>3.6</v>
      </c>
      <c r="ER501">
        <v>2.7</v>
      </c>
      <c r="EV501">
        <v>2.5</v>
      </c>
      <c r="EW501">
        <v>3.5</v>
      </c>
      <c r="EX501">
        <v>2.7</v>
      </c>
      <c r="EY501">
        <v>2.5</v>
      </c>
      <c r="EZ501">
        <v>3.6</v>
      </c>
      <c r="FA501">
        <v>2.7</v>
      </c>
      <c r="FB501">
        <v>2.6</v>
      </c>
      <c r="FC501">
        <v>3.5</v>
      </c>
      <c r="FD501">
        <v>2.6</v>
      </c>
      <c r="FE501">
        <v>2.7</v>
      </c>
      <c r="FF501">
        <v>3.7</v>
      </c>
      <c r="FG501">
        <v>2.5</v>
      </c>
    </row>
    <row r="502" spans="1:163" x14ac:dyDescent="0.25">
      <c r="A502" t="s">
        <v>181</v>
      </c>
      <c r="B502" s="1">
        <v>43792</v>
      </c>
      <c r="C502" t="s">
        <v>227</v>
      </c>
      <c r="D502" t="s">
        <v>211</v>
      </c>
      <c r="E502" t="s">
        <v>195</v>
      </c>
      <c r="F502">
        <v>2</v>
      </c>
      <c r="G502">
        <v>1</v>
      </c>
      <c r="H502" t="s">
        <v>184</v>
      </c>
      <c r="I502">
        <v>2</v>
      </c>
      <c r="J502">
        <v>1</v>
      </c>
      <c r="K502" t="s">
        <v>184</v>
      </c>
      <c r="L502" t="s">
        <v>199</v>
      </c>
      <c r="M502">
        <v>15</v>
      </c>
      <c r="N502">
        <v>11</v>
      </c>
      <c r="O502">
        <v>4</v>
      </c>
      <c r="P502">
        <v>2</v>
      </c>
      <c r="Q502">
        <v>5</v>
      </c>
      <c r="R502">
        <v>9</v>
      </c>
      <c r="S502">
        <v>8</v>
      </c>
      <c r="T502">
        <v>2</v>
      </c>
      <c r="U502">
        <v>1</v>
      </c>
      <c r="V502">
        <v>1</v>
      </c>
      <c r="W502">
        <v>0</v>
      </c>
      <c r="X502">
        <v>0</v>
      </c>
      <c r="Y502">
        <v>1.44</v>
      </c>
      <c r="Z502">
        <v>5</v>
      </c>
      <c r="AA502">
        <v>6.5</v>
      </c>
      <c r="AK502">
        <v>1.45</v>
      </c>
      <c r="AL502">
        <v>5</v>
      </c>
      <c r="AM502">
        <v>6.25</v>
      </c>
      <c r="AT502">
        <v>1.45</v>
      </c>
      <c r="AU502">
        <v>5.2</v>
      </c>
      <c r="AV502">
        <v>6.74</v>
      </c>
      <c r="AW502">
        <v>1.48</v>
      </c>
      <c r="AX502">
        <v>5.3</v>
      </c>
      <c r="AY502">
        <v>7.1</v>
      </c>
      <c r="AZ502">
        <v>1.45</v>
      </c>
      <c r="BA502">
        <v>4.96</v>
      </c>
      <c r="BB502">
        <v>6.64</v>
      </c>
      <c r="BF502">
        <v>1.4</v>
      </c>
      <c r="BG502">
        <v>3</v>
      </c>
      <c r="BH502">
        <v>1.41</v>
      </c>
      <c r="BI502">
        <v>3.14</v>
      </c>
      <c r="BJ502">
        <v>1.44</v>
      </c>
      <c r="BK502">
        <v>3.14</v>
      </c>
      <c r="BL502">
        <v>1.4</v>
      </c>
      <c r="BM502">
        <v>2.92</v>
      </c>
      <c r="BP502">
        <v>-1.25</v>
      </c>
      <c r="BQ502">
        <v>1.94</v>
      </c>
      <c r="BR502">
        <v>1.96</v>
      </c>
      <c r="BS502">
        <v>1.95</v>
      </c>
      <c r="BT502">
        <v>1.98</v>
      </c>
      <c r="BU502">
        <v>1.99</v>
      </c>
      <c r="BV502">
        <v>1.99</v>
      </c>
      <c r="BW502">
        <v>1.93</v>
      </c>
      <c r="BX502">
        <v>1.94</v>
      </c>
      <c r="CA502">
        <v>1.36</v>
      </c>
      <c r="CB502">
        <v>5.5</v>
      </c>
      <c r="CC502">
        <v>7</v>
      </c>
      <c r="CM502">
        <v>1.4</v>
      </c>
      <c r="CN502">
        <v>5.5</v>
      </c>
      <c r="CO502">
        <v>7</v>
      </c>
      <c r="CV502">
        <v>1.38</v>
      </c>
      <c r="CW502">
        <v>5.84</v>
      </c>
      <c r="CX502">
        <v>7.62</v>
      </c>
      <c r="CY502">
        <v>1.45</v>
      </c>
      <c r="CZ502">
        <v>6</v>
      </c>
      <c r="DA502">
        <v>7.75</v>
      </c>
      <c r="DB502">
        <v>1.39</v>
      </c>
      <c r="DC502">
        <v>5.53</v>
      </c>
      <c r="DD502">
        <v>7.18</v>
      </c>
      <c r="DH502">
        <v>1.36</v>
      </c>
      <c r="DI502">
        <v>3.2</v>
      </c>
      <c r="DJ502">
        <v>1.37</v>
      </c>
      <c r="DK502">
        <v>3.33</v>
      </c>
      <c r="DL502">
        <v>1.41</v>
      </c>
      <c r="DM502">
        <v>3.36</v>
      </c>
      <c r="DN502">
        <v>1.37</v>
      </c>
      <c r="DO502">
        <v>3.08</v>
      </c>
      <c r="DR502">
        <v>-1.5</v>
      </c>
      <c r="DS502">
        <v>2.0499999999999998</v>
      </c>
      <c r="DT502">
        <v>1.85</v>
      </c>
      <c r="DU502">
        <v>2.0499999999999998</v>
      </c>
      <c r="DV502">
        <v>1.89</v>
      </c>
      <c r="DW502">
        <v>2.2000000000000002</v>
      </c>
      <c r="DX502">
        <v>1.94</v>
      </c>
      <c r="DY502">
        <v>2.04</v>
      </c>
      <c r="DZ502">
        <v>1.84</v>
      </c>
      <c r="EC502" t="s">
        <v>226</v>
      </c>
      <c r="EG502">
        <v>1.42</v>
      </c>
      <c r="EH502">
        <v>5</v>
      </c>
      <c r="EI502">
        <v>7</v>
      </c>
      <c r="EP502">
        <v>1.38</v>
      </c>
      <c r="EQ502">
        <v>5.5</v>
      </c>
      <c r="ER502">
        <v>7</v>
      </c>
      <c r="EV502">
        <v>1.45</v>
      </c>
      <c r="EW502">
        <v>4.5</v>
      </c>
      <c r="EX502">
        <v>7</v>
      </c>
      <c r="EY502">
        <v>1.45</v>
      </c>
      <c r="EZ502">
        <v>5</v>
      </c>
      <c r="FA502">
        <v>6.5</v>
      </c>
      <c r="FB502">
        <v>1.45</v>
      </c>
      <c r="FC502">
        <v>4.5</v>
      </c>
      <c r="FD502">
        <v>7</v>
      </c>
      <c r="FE502">
        <v>1.4</v>
      </c>
      <c r="FF502">
        <v>5.75</v>
      </c>
      <c r="FG502">
        <v>6.5</v>
      </c>
    </row>
    <row r="503" spans="1:163" x14ac:dyDescent="0.25">
      <c r="A503" t="s">
        <v>181</v>
      </c>
      <c r="B503" s="1">
        <v>43792</v>
      </c>
      <c r="C503" t="s">
        <v>229</v>
      </c>
      <c r="D503" t="s">
        <v>200</v>
      </c>
      <c r="E503" t="s">
        <v>214</v>
      </c>
      <c r="F503">
        <v>0</v>
      </c>
      <c r="G503">
        <v>3</v>
      </c>
      <c r="H503" t="s">
        <v>192</v>
      </c>
      <c r="I503">
        <v>0</v>
      </c>
      <c r="J503">
        <v>0</v>
      </c>
      <c r="K503" t="s">
        <v>205</v>
      </c>
      <c r="L503" t="s">
        <v>218</v>
      </c>
      <c r="M503">
        <v>15</v>
      </c>
      <c r="N503">
        <v>11</v>
      </c>
      <c r="O503">
        <v>4</v>
      </c>
      <c r="P503">
        <v>5</v>
      </c>
      <c r="Q503">
        <v>14</v>
      </c>
      <c r="R503">
        <v>13</v>
      </c>
      <c r="S503">
        <v>7</v>
      </c>
      <c r="T503">
        <v>5</v>
      </c>
      <c r="U503">
        <v>0</v>
      </c>
      <c r="V503">
        <v>3</v>
      </c>
      <c r="W503">
        <v>0</v>
      </c>
      <c r="X503">
        <v>0</v>
      </c>
      <c r="Y503">
        <v>2.2999999999999998</v>
      </c>
      <c r="Z503">
        <v>3.4</v>
      </c>
      <c r="AA503">
        <v>3.1</v>
      </c>
      <c r="AK503">
        <v>2.2999999999999998</v>
      </c>
      <c r="AL503">
        <v>3.3</v>
      </c>
      <c r="AM503">
        <v>3.2</v>
      </c>
      <c r="AT503">
        <v>2.39</v>
      </c>
      <c r="AU503">
        <v>3.35</v>
      </c>
      <c r="AV503">
        <v>3.22</v>
      </c>
      <c r="AW503">
        <v>2.4</v>
      </c>
      <c r="AX503">
        <v>3.51</v>
      </c>
      <c r="AY503">
        <v>3.35</v>
      </c>
      <c r="AZ503">
        <v>2.33</v>
      </c>
      <c r="BA503">
        <v>3.31</v>
      </c>
      <c r="BB503">
        <v>3.2</v>
      </c>
      <c r="BF503">
        <v>2</v>
      </c>
      <c r="BG503">
        <v>1.8</v>
      </c>
      <c r="BH503">
        <v>2.08</v>
      </c>
      <c r="BI503">
        <v>1.84</v>
      </c>
      <c r="BJ503">
        <v>2.1</v>
      </c>
      <c r="BK503">
        <v>1.94</v>
      </c>
      <c r="BL503">
        <v>2.02</v>
      </c>
      <c r="BM503">
        <v>1.81</v>
      </c>
      <c r="BP503">
        <v>-0.25</v>
      </c>
      <c r="BQ503">
        <v>2.02</v>
      </c>
      <c r="BR503">
        <v>1.88</v>
      </c>
      <c r="BS503">
        <v>2.0499999999999998</v>
      </c>
      <c r="BT503">
        <v>1.88</v>
      </c>
      <c r="BU503">
        <v>2.0499999999999998</v>
      </c>
      <c r="BV503">
        <v>1.91</v>
      </c>
      <c r="BW503">
        <v>2.0099999999999998</v>
      </c>
      <c r="BX503">
        <v>1.87</v>
      </c>
      <c r="CA503">
        <v>2.2000000000000002</v>
      </c>
      <c r="CB503">
        <v>3.25</v>
      </c>
      <c r="CC503">
        <v>3.4</v>
      </c>
      <c r="CM503">
        <v>2.2000000000000002</v>
      </c>
      <c r="CN503">
        <v>3.3</v>
      </c>
      <c r="CO503">
        <v>3.5</v>
      </c>
      <c r="CV503">
        <v>2.27</v>
      </c>
      <c r="CW503">
        <v>3.4</v>
      </c>
      <c r="CX503">
        <v>3.42</v>
      </c>
      <c r="CY503">
        <v>2.31</v>
      </c>
      <c r="CZ503">
        <v>3.45</v>
      </c>
      <c r="DA503">
        <v>3.55</v>
      </c>
      <c r="DB503">
        <v>2.2400000000000002</v>
      </c>
      <c r="DC503">
        <v>3.3</v>
      </c>
      <c r="DD503">
        <v>3.43</v>
      </c>
      <c r="DH503">
        <v>2</v>
      </c>
      <c r="DI503">
        <v>1.8</v>
      </c>
      <c r="DJ503">
        <v>2.09</v>
      </c>
      <c r="DK503">
        <v>1.83</v>
      </c>
      <c r="DL503">
        <v>2.25</v>
      </c>
      <c r="DM503">
        <v>1.84</v>
      </c>
      <c r="DN503">
        <v>2.12</v>
      </c>
      <c r="DO503">
        <v>1.74</v>
      </c>
      <c r="DR503">
        <v>-0.25</v>
      </c>
      <c r="DS503">
        <v>1.95</v>
      </c>
      <c r="DT503">
        <v>1.95</v>
      </c>
      <c r="DU503">
        <v>1.96</v>
      </c>
      <c r="DV503">
        <v>1.97</v>
      </c>
      <c r="DW503">
        <v>1.99</v>
      </c>
      <c r="DX503">
        <v>1.98</v>
      </c>
      <c r="DY503">
        <v>1.93</v>
      </c>
      <c r="DZ503">
        <v>1.95</v>
      </c>
      <c r="EC503" t="s">
        <v>226</v>
      </c>
      <c r="EG503">
        <v>2.35</v>
      </c>
      <c r="EH503">
        <v>3.3</v>
      </c>
      <c r="EI503">
        <v>3.1</v>
      </c>
      <c r="EP503">
        <v>2.25</v>
      </c>
      <c r="EQ503">
        <v>3.25</v>
      </c>
      <c r="ER503">
        <v>3.4</v>
      </c>
      <c r="EV503">
        <v>2.35</v>
      </c>
      <c r="EW503">
        <v>3.25</v>
      </c>
      <c r="EX503">
        <v>3.15</v>
      </c>
      <c r="EY503">
        <v>2.2999999999999998</v>
      </c>
      <c r="EZ503">
        <v>3.3</v>
      </c>
      <c r="FA503">
        <v>3.25</v>
      </c>
      <c r="FB503">
        <v>2.2000000000000002</v>
      </c>
      <c r="FC503">
        <v>3.3</v>
      </c>
      <c r="FD503">
        <v>3.35</v>
      </c>
      <c r="FE503">
        <v>2.25</v>
      </c>
      <c r="FF503">
        <v>3.3</v>
      </c>
      <c r="FG503">
        <v>3.4</v>
      </c>
    </row>
    <row r="504" spans="1:163" x14ac:dyDescent="0.25">
      <c r="A504" t="s">
        <v>181</v>
      </c>
      <c r="B504" s="1">
        <v>43792</v>
      </c>
      <c r="C504" t="s">
        <v>229</v>
      </c>
      <c r="D504" t="s">
        <v>204</v>
      </c>
      <c r="E504" t="s">
        <v>225</v>
      </c>
      <c r="F504">
        <v>0</v>
      </c>
      <c r="G504">
        <v>2</v>
      </c>
      <c r="H504" t="s">
        <v>192</v>
      </c>
      <c r="I504">
        <v>0</v>
      </c>
      <c r="J504">
        <v>0</v>
      </c>
      <c r="K504" t="s">
        <v>205</v>
      </c>
      <c r="L504" t="s">
        <v>209</v>
      </c>
      <c r="M504">
        <v>18</v>
      </c>
      <c r="N504">
        <v>13</v>
      </c>
      <c r="O504">
        <v>7</v>
      </c>
      <c r="P504">
        <v>5</v>
      </c>
      <c r="Q504">
        <v>12</v>
      </c>
      <c r="R504">
        <v>11</v>
      </c>
      <c r="S504">
        <v>7</v>
      </c>
      <c r="T504">
        <v>7</v>
      </c>
      <c r="U504">
        <v>3</v>
      </c>
      <c r="V504">
        <v>5</v>
      </c>
      <c r="W504">
        <v>0</v>
      </c>
      <c r="X504">
        <v>0</v>
      </c>
      <c r="Y504">
        <v>1.36</v>
      </c>
      <c r="Z504">
        <v>5.0999999999999996</v>
      </c>
      <c r="AA504">
        <v>8</v>
      </c>
      <c r="AK504">
        <v>1.4</v>
      </c>
      <c r="AL504">
        <v>5</v>
      </c>
      <c r="AM504">
        <v>7.25</v>
      </c>
      <c r="AT504">
        <v>1.41</v>
      </c>
      <c r="AU504">
        <v>5.18</v>
      </c>
      <c r="AV504">
        <v>7.85</v>
      </c>
      <c r="AW504">
        <v>1.45</v>
      </c>
      <c r="AX504">
        <v>5.25</v>
      </c>
      <c r="AY504">
        <v>9</v>
      </c>
      <c r="AZ504">
        <v>1.4</v>
      </c>
      <c r="BA504">
        <v>5</v>
      </c>
      <c r="BB504">
        <v>7.73</v>
      </c>
      <c r="BF504">
        <v>1.53</v>
      </c>
      <c r="BG504">
        <v>2.5</v>
      </c>
      <c r="BH504">
        <v>1.57</v>
      </c>
      <c r="BI504">
        <v>2.56</v>
      </c>
      <c r="BJ504">
        <v>1.6</v>
      </c>
      <c r="BK504">
        <v>2.58</v>
      </c>
      <c r="BL504">
        <v>1.55</v>
      </c>
      <c r="BM504">
        <v>2.4500000000000002</v>
      </c>
      <c r="BP504">
        <v>-1.5</v>
      </c>
      <c r="BQ504">
        <v>2.0699999999999998</v>
      </c>
      <c r="BR504">
        <v>1.72</v>
      </c>
      <c r="BS504">
        <v>2.13</v>
      </c>
      <c r="BT504">
        <v>1.81</v>
      </c>
      <c r="BU504">
        <v>2.15</v>
      </c>
      <c r="BV504">
        <v>1.84</v>
      </c>
      <c r="BW504">
        <v>2.1</v>
      </c>
      <c r="BX504">
        <v>1.78</v>
      </c>
      <c r="CA504">
        <v>1.33</v>
      </c>
      <c r="CB504">
        <v>5.25</v>
      </c>
      <c r="CC504">
        <v>8.5</v>
      </c>
      <c r="CM504">
        <v>1.35</v>
      </c>
      <c r="CN504">
        <v>5.5</v>
      </c>
      <c r="CO504">
        <v>8.5</v>
      </c>
      <c r="CV504">
        <v>1.34</v>
      </c>
      <c r="CW504">
        <v>5.64</v>
      </c>
      <c r="CX504">
        <v>9.17</v>
      </c>
      <c r="CY504">
        <v>1.4</v>
      </c>
      <c r="CZ504">
        <v>5.7</v>
      </c>
      <c r="DA504">
        <v>9.5</v>
      </c>
      <c r="DB504">
        <v>1.35</v>
      </c>
      <c r="DC504">
        <v>5.39</v>
      </c>
      <c r="DD504">
        <v>8.5500000000000007</v>
      </c>
      <c r="DH504">
        <v>1.5</v>
      </c>
      <c r="DI504">
        <v>2.62</v>
      </c>
      <c r="DJ504">
        <v>1.51</v>
      </c>
      <c r="DK504">
        <v>2.74</v>
      </c>
      <c r="DL504">
        <v>1.58</v>
      </c>
      <c r="DM504">
        <v>2.75</v>
      </c>
      <c r="DN504">
        <v>1.51</v>
      </c>
      <c r="DO504">
        <v>2.58</v>
      </c>
      <c r="DR504">
        <v>-1.5</v>
      </c>
      <c r="DS504">
        <v>2.0299999999999998</v>
      </c>
      <c r="DT504">
        <v>1.87</v>
      </c>
      <c r="DU504">
        <v>2.04</v>
      </c>
      <c r="DV504">
        <v>1.88</v>
      </c>
      <c r="DW504">
        <v>2.08</v>
      </c>
      <c r="DX504">
        <v>1.91</v>
      </c>
      <c r="DY504">
        <v>2.02</v>
      </c>
      <c r="DZ504">
        <v>1.86</v>
      </c>
      <c r="EC504" t="s">
        <v>226</v>
      </c>
      <c r="EG504">
        <v>1.38</v>
      </c>
      <c r="EH504">
        <v>4.8</v>
      </c>
      <c r="EI504">
        <v>8.5</v>
      </c>
      <c r="EP504">
        <v>1.35</v>
      </c>
      <c r="EQ504">
        <v>5.25</v>
      </c>
      <c r="ER504">
        <v>8.5</v>
      </c>
      <c r="EV504">
        <v>1.4</v>
      </c>
      <c r="EW504">
        <v>4.8</v>
      </c>
      <c r="EX504">
        <v>7.5</v>
      </c>
      <c r="EY504">
        <v>1.36</v>
      </c>
      <c r="EZ504">
        <v>5</v>
      </c>
      <c r="FA504">
        <v>9</v>
      </c>
      <c r="FB504">
        <v>1.4</v>
      </c>
      <c r="FC504">
        <v>4.8</v>
      </c>
      <c r="FD504">
        <v>7.5</v>
      </c>
      <c r="FE504">
        <v>1.36</v>
      </c>
      <c r="FF504">
        <v>5.25</v>
      </c>
      <c r="FG504">
        <v>9</v>
      </c>
    </row>
    <row r="505" spans="1:163" x14ac:dyDescent="0.25">
      <c r="A505" t="s">
        <v>181</v>
      </c>
      <c r="B505" s="1">
        <v>43792</v>
      </c>
      <c r="C505" t="s">
        <v>229</v>
      </c>
      <c r="D505" t="s">
        <v>191</v>
      </c>
      <c r="E505" t="s">
        <v>207</v>
      </c>
      <c r="F505">
        <v>1</v>
      </c>
      <c r="G505">
        <v>2</v>
      </c>
      <c r="H505" t="s">
        <v>192</v>
      </c>
      <c r="I505">
        <v>0</v>
      </c>
      <c r="J505">
        <v>0</v>
      </c>
      <c r="K505" t="s">
        <v>205</v>
      </c>
      <c r="L505" t="s">
        <v>189</v>
      </c>
      <c r="M505">
        <v>16</v>
      </c>
      <c r="N505">
        <v>12</v>
      </c>
      <c r="O505">
        <v>6</v>
      </c>
      <c r="P505">
        <v>4</v>
      </c>
      <c r="Q505">
        <v>8</v>
      </c>
      <c r="R505">
        <v>7</v>
      </c>
      <c r="S505">
        <v>9</v>
      </c>
      <c r="T505">
        <v>8</v>
      </c>
      <c r="U505">
        <v>0</v>
      </c>
      <c r="V505">
        <v>1</v>
      </c>
      <c r="W505">
        <v>0</v>
      </c>
      <c r="X505">
        <v>0</v>
      </c>
      <c r="Y505">
        <v>7.5</v>
      </c>
      <c r="Z505">
        <v>4.75</v>
      </c>
      <c r="AA505">
        <v>1.4</v>
      </c>
      <c r="AK505">
        <v>7.5</v>
      </c>
      <c r="AL505">
        <v>4.5</v>
      </c>
      <c r="AM505">
        <v>1.44</v>
      </c>
      <c r="AT505">
        <v>7.59</v>
      </c>
      <c r="AU505">
        <v>4.82</v>
      </c>
      <c r="AV505">
        <v>1.45</v>
      </c>
      <c r="AW505">
        <v>8</v>
      </c>
      <c r="AX505">
        <v>4.84</v>
      </c>
      <c r="AY505">
        <v>1.48</v>
      </c>
      <c r="AZ505">
        <v>7.33</v>
      </c>
      <c r="BA505">
        <v>4.62</v>
      </c>
      <c r="BB505">
        <v>1.45</v>
      </c>
      <c r="BF505">
        <v>1.66</v>
      </c>
      <c r="BG505">
        <v>2.2000000000000002</v>
      </c>
      <c r="BH505">
        <v>1.69</v>
      </c>
      <c r="BI505">
        <v>2.2999999999999998</v>
      </c>
      <c r="BJ505">
        <v>1.71</v>
      </c>
      <c r="BK505">
        <v>2.2999999999999998</v>
      </c>
      <c r="BL505">
        <v>1.67</v>
      </c>
      <c r="BM505">
        <v>2.2200000000000002</v>
      </c>
      <c r="BP505">
        <v>1.25</v>
      </c>
      <c r="BQ505">
        <v>1.85</v>
      </c>
      <c r="BR505">
        <v>2.0499999999999998</v>
      </c>
      <c r="BS505">
        <v>1.87</v>
      </c>
      <c r="BT505">
        <v>2.06</v>
      </c>
      <c r="BU505">
        <v>1.88</v>
      </c>
      <c r="BV505">
        <v>2.09</v>
      </c>
      <c r="BW505">
        <v>1.85</v>
      </c>
      <c r="BX505">
        <v>2.0299999999999998</v>
      </c>
      <c r="CA505">
        <v>6.5</v>
      </c>
      <c r="CB505">
        <v>4.4000000000000004</v>
      </c>
      <c r="CC505">
        <v>1.5</v>
      </c>
      <c r="CM505">
        <v>6.75</v>
      </c>
      <c r="CN505">
        <v>4.4000000000000004</v>
      </c>
      <c r="CO505">
        <v>1.5</v>
      </c>
      <c r="CV505">
        <v>6.95</v>
      </c>
      <c r="CW505">
        <v>4.6500000000000004</v>
      </c>
      <c r="CX505">
        <v>1.49</v>
      </c>
      <c r="CY505">
        <v>7.5</v>
      </c>
      <c r="CZ505">
        <v>4.7</v>
      </c>
      <c r="DA505">
        <v>1.53</v>
      </c>
      <c r="DB505">
        <v>6.86</v>
      </c>
      <c r="DC505">
        <v>4.49</v>
      </c>
      <c r="DD505">
        <v>1.49</v>
      </c>
      <c r="DH505">
        <v>1.66</v>
      </c>
      <c r="DI505">
        <v>2.2000000000000002</v>
      </c>
      <c r="DJ505">
        <v>1.69</v>
      </c>
      <c r="DK505">
        <v>2.29</v>
      </c>
      <c r="DL505">
        <v>1.82</v>
      </c>
      <c r="DM505">
        <v>2.29</v>
      </c>
      <c r="DN505">
        <v>1.69</v>
      </c>
      <c r="DO505">
        <v>2.19</v>
      </c>
      <c r="DR505">
        <v>1</v>
      </c>
      <c r="DS505">
        <v>2.1</v>
      </c>
      <c r="DT505">
        <v>1.8</v>
      </c>
      <c r="DU505">
        <v>2.12</v>
      </c>
      <c r="DV505">
        <v>1.82</v>
      </c>
      <c r="DW505">
        <v>2.17</v>
      </c>
      <c r="DX505">
        <v>1.83</v>
      </c>
      <c r="DY505">
        <v>2.11</v>
      </c>
      <c r="DZ505">
        <v>1.78</v>
      </c>
      <c r="EC505" t="s">
        <v>226</v>
      </c>
      <c r="EG505">
        <v>8</v>
      </c>
      <c r="EH505">
        <v>4.5999999999999996</v>
      </c>
      <c r="EI505">
        <v>1.42</v>
      </c>
      <c r="EP505">
        <v>7</v>
      </c>
      <c r="EQ505">
        <v>4.4000000000000004</v>
      </c>
      <c r="ER505">
        <v>1.47</v>
      </c>
      <c r="EV505">
        <v>7.2</v>
      </c>
      <c r="EW505">
        <v>4.4000000000000004</v>
      </c>
      <c r="EX505">
        <v>1.45</v>
      </c>
      <c r="EY505">
        <v>7.5</v>
      </c>
      <c r="EZ505">
        <v>4.5999999999999996</v>
      </c>
      <c r="FA505">
        <v>1.45</v>
      </c>
      <c r="FB505">
        <v>7.2</v>
      </c>
      <c r="FC505">
        <v>4.4000000000000004</v>
      </c>
      <c r="FD505">
        <v>1.45</v>
      </c>
      <c r="FE505">
        <v>7.5</v>
      </c>
      <c r="FF505">
        <v>4.5</v>
      </c>
      <c r="FG505">
        <v>1.45</v>
      </c>
    </row>
    <row r="506" spans="1:163" x14ac:dyDescent="0.25">
      <c r="A506" t="s">
        <v>181</v>
      </c>
      <c r="B506" s="1">
        <v>43792</v>
      </c>
      <c r="C506" t="s">
        <v>229</v>
      </c>
      <c r="D506" t="s">
        <v>187</v>
      </c>
      <c r="E506" t="s">
        <v>203</v>
      </c>
      <c r="F506">
        <v>1</v>
      </c>
      <c r="G506">
        <v>2</v>
      </c>
      <c r="H506" t="s">
        <v>192</v>
      </c>
      <c r="I506">
        <v>0</v>
      </c>
      <c r="J506">
        <v>2</v>
      </c>
      <c r="K506" t="s">
        <v>192</v>
      </c>
      <c r="L506" t="s">
        <v>222</v>
      </c>
      <c r="M506">
        <v>9</v>
      </c>
      <c r="N506">
        <v>17</v>
      </c>
      <c r="O506">
        <v>2</v>
      </c>
      <c r="P506">
        <v>7</v>
      </c>
      <c r="Q506">
        <v>10</v>
      </c>
      <c r="R506">
        <v>12</v>
      </c>
      <c r="S506">
        <v>5</v>
      </c>
      <c r="T506">
        <v>9</v>
      </c>
      <c r="U506">
        <v>2</v>
      </c>
      <c r="V506">
        <v>1</v>
      </c>
      <c r="W506">
        <v>1</v>
      </c>
      <c r="X506">
        <v>0</v>
      </c>
      <c r="Y506">
        <v>2.75</v>
      </c>
      <c r="Z506">
        <v>3.3</v>
      </c>
      <c r="AA506">
        <v>2.6</v>
      </c>
      <c r="AK506">
        <v>2.85</v>
      </c>
      <c r="AL506">
        <v>3.3</v>
      </c>
      <c r="AM506">
        <v>2.5</v>
      </c>
      <c r="AT506">
        <v>2.85</v>
      </c>
      <c r="AU506">
        <v>3.38</v>
      </c>
      <c r="AV506">
        <v>2.63</v>
      </c>
      <c r="AW506">
        <v>2.9</v>
      </c>
      <c r="AX506">
        <v>3.41</v>
      </c>
      <c r="AY506">
        <v>2.7</v>
      </c>
      <c r="AZ506">
        <v>2.82</v>
      </c>
      <c r="BA506">
        <v>3.3</v>
      </c>
      <c r="BB506">
        <v>2.59</v>
      </c>
      <c r="BF506">
        <v>2</v>
      </c>
      <c r="BG506">
        <v>1.8</v>
      </c>
      <c r="BH506">
        <v>2.09</v>
      </c>
      <c r="BI506">
        <v>1.83</v>
      </c>
      <c r="BJ506">
        <v>2.1</v>
      </c>
      <c r="BK506">
        <v>1.86</v>
      </c>
      <c r="BL506">
        <v>2.02</v>
      </c>
      <c r="BM506">
        <v>1.81</v>
      </c>
      <c r="BP506">
        <v>0</v>
      </c>
      <c r="BQ506">
        <v>2.02</v>
      </c>
      <c r="BR506">
        <v>1.88</v>
      </c>
      <c r="BS506">
        <v>2.04</v>
      </c>
      <c r="BT506">
        <v>1.88</v>
      </c>
      <c r="BU506">
        <v>2.0499999999999998</v>
      </c>
      <c r="BV506">
        <v>1.9</v>
      </c>
      <c r="BW506">
        <v>2.0099999999999998</v>
      </c>
      <c r="BX506">
        <v>1.86</v>
      </c>
      <c r="CA506">
        <v>2.87</v>
      </c>
      <c r="CB506">
        <v>3.25</v>
      </c>
      <c r="CC506">
        <v>2.5</v>
      </c>
      <c r="CM506">
        <v>3</v>
      </c>
      <c r="CN506">
        <v>3.25</v>
      </c>
      <c r="CO506">
        <v>2.5</v>
      </c>
      <c r="CV506">
        <v>3.1</v>
      </c>
      <c r="CW506">
        <v>3.25</v>
      </c>
      <c r="CX506">
        <v>2.52</v>
      </c>
      <c r="CY506">
        <v>3.15</v>
      </c>
      <c r="CZ506">
        <v>3.32</v>
      </c>
      <c r="DA506">
        <v>2.63</v>
      </c>
      <c r="DB506">
        <v>3</v>
      </c>
      <c r="DC506">
        <v>3.22</v>
      </c>
      <c r="DD506">
        <v>2.52</v>
      </c>
      <c r="DH506">
        <v>2.2999999999999998</v>
      </c>
      <c r="DI506">
        <v>1.61</v>
      </c>
      <c r="DJ506">
        <v>2.39</v>
      </c>
      <c r="DK506">
        <v>1.64</v>
      </c>
      <c r="DL506">
        <v>2.41</v>
      </c>
      <c r="DM506">
        <v>1.7</v>
      </c>
      <c r="DN506">
        <v>2.2799999999999998</v>
      </c>
      <c r="DO506">
        <v>1.65</v>
      </c>
      <c r="DR506">
        <v>0.25</v>
      </c>
      <c r="DS506">
        <v>1.75</v>
      </c>
      <c r="DT506">
        <v>2.0499999999999998</v>
      </c>
      <c r="DU506">
        <v>1.79</v>
      </c>
      <c r="DV506">
        <v>2.15</v>
      </c>
      <c r="DW506">
        <v>1.83</v>
      </c>
      <c r="DX506">
        <v>2.2000000000000002</v>
      </c>
      <c r="DY506">
        <v>1.77</v>
      </c>
      <c r="DZ506">
        <v>2.14</v>
      </c>
      <c r="EC506" t="s">
        <v>226</v>
      </c>
      <c r="EG506">
        <v>2.8</v>
      </c>
      <c r="EH506">
        <v>3.3</v>
      </c>
      <c r="EI506">
        <v>2.5499999999999998</v>
      </c>
      <c r="EP506">
        <v>3.1</v>
      </c>
      <c r="EQ506">
        <v>3.25</v>
      </c>
      <c r="ER506">
        <v>2.5</v>
      </c>
      <c r="EV506">
        <v>2.8</v>
      </c>
      <c r="EW506">
        <v>3.25</v>
      </c>
      <c r="EX506">
        <v>2.6</v>
      </c>
      <c r="EY506">
        <v>2.8</v>
      </c>
      <c r="EZ506">
        <v>3.3</v>
      </c>
      <c r="FA506">
        <v>2.63</v>
      </c>
      <c r="FB506">
        <v>2.95</v>
      </c>
      <c r="FC506">
        <v>3.15</v>
      </c>
      <c r="FD506">
        <v>2.5</v>
      </c>
      <c r="FE506">
        <v>3.13</v>
      </c>
      <c r="FF506">
        <v>3.13</v>
      </c>
      <c r="FG506">
        <v>2.5</v>
      </c>
    </row>
    <row r="507" spans="1:163" x14ac:dyDescent="0.25">
      <c r="A507" t="s">
        <v>181</v>
      </c>
      <c r="B507" s="1">
        <v>43792</v>
      </c>
      <c r="C507" t="s">
        <v>229</v>
      </c>
      <c r="D507" t="s">
        <v>210</v>
      </c>
      <c r="E507" t="s">
        <v>213</v>
      </c>
      <c r="F507">
        <v>2</v>
      </c>
      <c r="G507">
        <v>2</v>
      </c>
      <c r="H507" t="s">
        <v>205</v>
      </c>
      <c r="I507">
        <v>1</v>
      </c>
      <c r="J507">
        <v>1</v>
      </c>
      <c r="K507" t="s">
        <v>205</v>
      </c>
      <c r="L507" t="s">
        <v>217</v>
      </c>
      <c r="M507">
        <v>12</v>
      </c>
      <c r="N507">
        <v>21</v>
      </c>
      <c r="O507">
        <v>5</v>
      </c>
      <c r="P507">
        <v>6</v>
      </c>
      <c r="Q507">
        <v>13</v>
      </c>
      <c r="R507">
        <v>19</v>
      </c>
      <c r="S507">
        <v>6</v>
      </c>
      <c r="T507">
        <v>8</v>
      </c>
      <c r="U507">
        <v>6</v>
      </c>
      <c r="V507">
        <v>2</v>
      </c>
      <c r="W507">
        <v>0</v>
      </c>
      <c r="X507">
        <v>0</v>
      </c>
      <c r="Y507">
        <v>1.45</v>
      </c>
      <c r="Z507">
        <v>4.75</v>
      </c>
      <c r="AA507">
        <v>6.5</v>
      </c>
      <c r="AK507">
        <v>1.45</v>
      </c>
      <c r="AL507">
        <v>4.75</v>
      </c>
      <c r="AM507">
        <v>6.5</v>
      </c>
      <c r="AT507">
        <v>1.49</v>
      </c>
      <c r="AU507">
        <v>4.72</v>
      </c>
      <c r="AV507">
        <v>6.86</v>
      </c>
      <c r="AW507">
        <v>1.52</v>
      </c>
      <c r="AX507">
        <v>5</v>
      </c>
      <c r="AY507">
        <v>7</v>
      </c>
      <c r="AZ507">
        <v>1.47</v>
      </c>
      <c r="BA507">
        <v>4.75</v>
      </c>
      <c r="BB507">
        <v>6.55</v>
      </c>
      <c r="BF507">
        <v>1.44</v>
      </c>
      <c r="BG507">
        <v>2.75</v>
      </c>
      <c r="BH507">
        <v>1.48</v>
      </c>
      <c r="BI507">
        <v>2.83</v>
      </c>
      <c r="BJ507">
        <v>1.54</v>
      </c>
      <c r="BK507">
        <v>2.83</v>
      </c>
      <c r="BL507">
        <v>1.47</v>
      </c>
      <c r="BM507">
        <v>2.67</v>
      </c>
      <c r="BP507">
        <v>-1.25</v>
      </c>
      <c r="BQ507">
        <v>1.99</v>
      </c>
      <c r="BR507">
        <v>1.91</v>
      </c>
      <c r="BS507">
        <v>2.02</v>
      </c>
      <c r="BT507">
        <v>1.91</v>
      </c>
      <c r="BU507">
        <v>2.0299999999999998</v>
      </c>
      <c r="BV507">
        <v>1.94</v>
      </c>
      <c r="BW507">
        <v>1.99</v>
      </c>
      <c r="BX507">
        <v>1.89</v>
      </c>
      <c r="CA507">
        <v>1.45</v>
      </c>
      <c r="CB507">
        <v>4.75</v>
      </c>
      <c r="CC507">
        <v>6.5</v>
      </c>
      <c r="CM507">
        <v>1.48</v>
      </c>
      <c r="CN507">
        <v>4.5999999999999996</v>
      </c>
      <c r="CO507">
        <v>6.75</v>
      </c>
      <c r="CV507">
        <v>1.5</v>
      </c>
      <c r="CW507">
        <v>4.54</v>
      </c>
      <c r="CX507">
        <v>7.05</v>
      </c>
      <c r="CY507">
        <v>1.51</v>
      </c>
      <c r="CZ507">
        <v>5.0999999999999996</v>
      </c>
      <c r="DA507">
        <v>7.5</v>
      </c>
      <c r="DB507">
        <v>1.46</v>
      </c>
      <c r="DC507">
        <v>4.6900000000000004</v>
      </c>
      <c r="DD507">
        <v>6.89</v>
      </c>
      <c r="DH507">
        <v>1.44</v>
      </c>
      <c r="DI507">
        <v>2.75</v>
      </c>
      <c r="DJ507">
        <v>1.49</v>
      </c>
      <c r="DK507">
        <v>2.8</v>
      </c>
      <c r="DL507">
        <v>1.51</v>
      </c>
      <c r="DM507">
        <v>2.88</v>
      </c>
      <c r="DN507">
        <v>1.47</v>
      </c>
      <c r="DO507">
        <v>2.7</v>
      </c>
      <c r="DR507">
        <v>-1.25</v>
      </c>
      <c r="DS507">
        <v>2</v>
      </c>
      <c r="DT507">
        <v>1.9</v>
      </c>
      <c r="DU507">
        <v>2.02</v>
      </c>
      <c r="DV507">
        <v>1.91</v>
      </c>
      <c r="DW507">
        <v>2.04</v>
      </c>
      <c r="DX507">
        <v>1.95</v>
      </c>
      <c r="DY507">
        <v>1.98</v>
      </c>
      <c r="DZ507">
        <v>1.9</v>
      </c>
      <c r="EC507" t="s">
        <v>226</v>
      </c>
      <c r="EG507">
        <v>1.44</v>
      </c>
      <c r="EH507">
        <v>4.75</v>
      </c>
      <c r="EI507">
        <v>7</v>
      </c>
      <c r="EP507">
        <v>1.44</v>
      </c>
      <c r="EQ507">
        <v>4.5999999999999996</v>
      </c>
      <c r="ER507">
        <v>7</v>
      </c>
      <c r="EV507">
        <v>1.45</v>
      </c>
      <c r="EW507">
        <v>4.5</v>
      </c>
      <c r="EX507">
        <v>7</v>
      </c>
      <c r="EY507">
        <v>1.45</v>
      </c>
      <c r="EZ507">
        <v>4.8</v>
      </c>
      <c r="FA507">
        <v>7</v>
      </c>
      <c r="FB507">
        <v>1.45</v>
      </c>
      <c r="FC507">
        <v>4.5</v>
      </c>
      <c r="FD507">
        <v>7</v>
      </c>
      <c r="FE507">
        <v>1.45</v>
      </c>
      <c r="FF507">
        <v>4.8</v>
      </c>
      <c r="FG507">
        <v>7</v>
      </c>
    </row>
    <row r="508" spans="1:163" x14ac:dyDescent="0.25">
      <c r="A508" t="s">
        <v>181</v>
      </c>
      <c r="B508" s="1">
        <v>43792</v>
      </c>
      <c r="C508" t="s">
        <v>231</v>
      </c>
      <c r="D508" t="s">
        <v>208</v>
      </c>
      <c r="E508" t="s">
        <v>198</v>
      </c>
      <c r="F508">
        <v>2</v>
      </c>
      <c r="G508">
        <v>3</v>
      </c>
      <c r="H508" t="s">
        <v>192</v>
      </c>
      <c r="I508">
        <v>0</v>
      </c>
      <c r="J508">
        <v>2</v>
      </c>
      <c r="K508" t="s">
        <v>192</v>
      </c>
      <c r="L508" t="s">
        <v>212</v>
      </c>
      <c r="M508">
        <v>11</v>
      </c>
      <c r="N508">
        <v>15</v>
      </c>
      <c r="O508">
        <v>4</v>
      </c>
      <c r="P508">
        <v>6</v>
      </c>
      <c r="Q508">
        <v>12</v>
      </c>
      <c r="R508">
        <v>14</v>
      </c>
      <c r="S508">
        <v>3</v>
      </c>
      <c r="T508">
        <v>7</v>
      </c>
      <c r="U508">
        <v>3</v>
      </c>
      <c r="V508">
        <v>2</v>
      </c>
      <c r="W508">
        <v>0</v>
      </c>
      <c r="X508">
        <v>0</v>
      </c>
      <c r="Y508">
        <v>4.2</v>
      </c>
      <c r="Z508">
        <v>4.33</v>
      </c>
      <c r="AA508">
        <v>1.7</v>
      </c>
      <c r="AK508">
        <v>4.33</v>
      </c>
      <c r="AL508">
        <v>4</v>
      </c>
      <c r="AM508">
        <v>1.75</v>
      </c>
      <c r="AT508">
        <v>4.37</v>
      </c>
      <c r="AU508">
        <v>4.32</v>
      </c>
      <c r="AV508">
        <v>1.76</v>
      </c>
      <c r="AW508">
        <v>4.45</v>
      </c>
      <c r="AX508">
        <v>4.3600000000000003</v>
      </c>
      <c r="AY508">
        <v>1.82</v>
      </c>
      <c r="AZ508">
        <v>4.32</v>
      </c>
      <c r="BA508">
        <v>4.1399999999999997</v>
      </c>
      <c r="BB508">
        <v>1.75</v>
      </c>
      <c r="BF508">
        <v>1.53</v>
      </c>
      <c r="BG508">
        <v>2.5</v>
      </c>
      <c r="BH508">
        <v>1.58</v>
      </c>
      <c r="BI508">
        <v>2.54</v>
      </c>
      <c r="BJ508">
        <v>1.6</v>
      </c>
      <c r="BK508">
        <v>2.58</v>
      </c>
      <c r="BL508">
        <v>1.55</v>
      </c>
      <c r="BM508">
        <v>2.4700000000000002</v>
      </c>
      <c r="BP508">
        <v>0.75</v>
      </c>
      <c r="BQ508">
        <v>1.94</v>
      </c>
      <c r="BR508">
        <v>1.96</v>
      </c>
      <c r="BS508">
        <v>1.94</v>
      </c>
      <c r="BT508">
        <v>1.99</v>
      </c>
      <c r="BU508">
        <v>1.97</v>
      </c>
      <c r="BV508">
        <v>1.99</v>
      </c>
      <c r="BW508">
        <v>1.93</v>
      </c>
      <c r="BX508">
        <v>1.95</v>
      </c>
      <c r="CA508">
        <v>4.5</v>
      </c>
      <c r="CB508">
        <v>4.33</v>
      </c>
      <c r="CC508">
        <v>1.66</v>
      </c>
      <c r="CM508">
        <v>4.75</v>
      </c>
      <c r="CN508">
        <v>4.4000000000000004</v>
      </c>
      <c r="CO508">
        <v>1.67</v>
      </c>
      <c r="CV508">
        <v>4.71</v>
      </c>
      <c r="CW508">
        <v>4.53</v>
      </c>
      <c r="CX508">
        <v>1.69</v>
      </c>
      <c r="CY508">
        <v>5</v>
      </c>
      <c r="CZ508">
        <v>4.57</v>
      </c>
      <c r="DA508">
        <v>1.72</v>
      </c>
      <c r="DB508">
        <v>4.74</v>
      </c>
      <c r="DC508">
        <v>4.34</v>
      </c>
      <c r="DD508">
        <v>1.67</v>
      </c>
      <c r="DH508">
        <v>1.57</v>
      </c>
      <c r="DI508">
        <v>2.37</v>
      </c>
      <c r="DJ508">
        <v>1.59</v>
      </c>
      <c r="DK508">
        <v>2.5099999999999998</v>
      </c>
      <c r="DL508">
        <v>1.62</v>
      </c>
      <c r="DM508">
        <v>2.5499999999999998</v>
      </c>
      <c r="DN508">
        <v>1.56</v>
      </c>
      <c r="DO508">
        <v>2.4500000000000002</v>
      </c>
      <c r="DR508">
        <v>1</v>
      </c>
      <c r="DS508">
        <v>1.75</v>
      </c>
      <c r="DT508">
        <v>2.0499999999999998</v>
      </c>
      <c r="DU508">
        <v>1.8</v>
      </c>
      <c r="DV508">
        <v>2.15</v>
      </c>
      <c r="DW508">
        <v>1.81</v>
      </c>
      <c r="DX508">
        <v>2.2000000000000002</v>
      </c>
      <c r="DY508">
        <v>1.77</v>
      </c>
      <c r="DZ508">
        <v>2.13</v>
      </c>
      <c r="EC508" t="s">
        <v>226</v>
      </c>
      <c r="EG508">
        <v>4.2</v>
      </c>
      <c r="EH508">
        <v>4.2</v>
      </c>
      <c r="EI508">
        <v>1.75</v>
      </c>
      <c r="EP508">
        <v>4.8</v>
      </c>
      <c r="EQ508">
        <v>4.4000000000000004</v>
      </c>
      <c r="ER508">
        <v>1.67</v>
      </c>
      <c r="EV508">
        <v>4.3</v>
      </c>
      <c r="EW508">
        <v>4.05</v>
      </c>
      <c r="EX508">
        <v>1.75</v>
      </c>
      <c r="EY508">
        <v>4.4000000000000004</v>
      </c>
      <c r="EZ508">
        <v>3.9</v>
      </c>
      <c r="FA508">
        <v>1.8</v>
      </c>
      <c r="FB508">
        <v>5</v>
      </c>
      <c r="FC508">
        <v>3.8</v>
      </c>
      <c r="FD508">
        <v>1.7</v>
      </c>
      <c r="FE508">
        <v>4.8</v>
      </c>
      <c r="FF508">
        <v>4.0999999999999996</v>
      </c>
      <c r="FG508">
        <v>1.7</v>
      </c>
    </row>
    <row r="509" spans="1:163" x14ac:dyDescent="0.25">
      <c r="A509" t="s">
        <v>181</v>
      </c>
      <c r="B509" s="1">
        <v>43792</v>
      </c>
      <c r="C509" t="s">
        <v>229</v>
      </c>
      <c r="D509" t="s">
        <v>201</v>
      </c>
      <c r="E509" t="s">
        <v>183</v>
      </c>
      <c r="F509">
        <v>0</v>
      </c>
      <c r="G509">
        <v>2</v>
      </c>
      <c r="H509" t="s">
        <v>192</v>
      </c>
      <c r="I509">
        <v>0</v>
      </c>
      <c r="J509">
        <v>0</v>
      </c>
      <c r="K509" t="s">
        <v>205</v>
      </c>
      <c r="L509" t="s">
        <v>193</v>
      </c>
      <c r="M509">
        <v>7</v>
      </c>
      <c r="N509">
        <v>19</v>
      </c>
      <c r="O509">
        <v>0</v>
      </c>
      <c r="P509">
        <v>9</v>
      </c>
      <c r="Q509">
        <v>9</v>
      </c>
      <c r="R509">
        <v>1</v>
      </c>
      <c r="S509">
        <v>6</v>
      </c>
      <c r="T509">
        <v>7</v>
      </c>
      <c r="U509">
        <v>2</v>
      </c>
      <c r="V509">
        <v>0</v>
      </c>
      <c r="W509">
        <v>0</v>
      </c>
      <c r="X509">
        <v>0</v>
      </c>
      <c r="Y509">
        <v>3.75</v>
      </c>
      <c r="Z509">
        <v>3.5</v>
      </c>
      <c r="AA509">
        <v>2</v>
      </c>
      <c r="AK509">
        <v>3.7</v>
      </c>
      <c r="AL509">
        <v>3.6</v>
      </c>
      <c r="AM509">
        <v>2</v>
      </c>
      <c r="AT509">
        <v>3.73</v>
      </c>
      <c r="AU509">
        <v>3.58</v>
      </c>
      <c r="AV509">
        <v>2.09</v>
      </c>
      <c r="AW509">
        <v>3.85</v>
      </c>
      <c r="AX509">
        <v>3.7</v>
      </c>
      <c r="AY509">
        <v>2.1</v>
      </c>
      <c r="AZ509">
        <v>3.69</v>
      </c>
      <c r="BA509">
        <v>3.53</v>
      </c>
      <c r="BB509">
        <v>2.04</v>
      </c>
      <c r="BF509">
        <v>1.9</v>
      </c>
      <c r="BG509">
        <v>1.9</v>
      </c>
      <c r="BH509">
        <v>1.93</v>
      </c>
      <c r="BI509">
        <v>1.98</v>
      </c>
      <c r="BJ509">
        <v>1.95</v>
      </c>
      <c r="BK509">
        <v>1.99</v>
      </c>
      <c r="BL509">
        <v>1.89</v>
      </c>
      <c r="BM509">
        <v>1.93</v>
      </c>
      <c r="BP509">
        <v>0.25</v>
      </c>
      <c r="BQ509">
        <v>2.0699999999999998</v>
      </c>
      <c r="BR509">
        <v>1.72</v>
      </c>
      <c r="BS509">
        <v>2.13</v>
      </c>
      <c r="BT509">
        <v>1.8</v>
      </c>
      <c r="BU509">
        <v>2.17</v>
      </c>
      <c r="BV509">
        <v>1.8</v>
      </c>
      <c r="BW509">
        <v>2.13</v>
      </c>
      <c r="BX509">
        <v>1.76</v>
      </c>
      <c r="CA509">
        <v>3.75</v>
      </c>
      <c r="CB509">
        <v>3.6</v>
      </c>
      <c r="CC509">
        <v>1.95</v>
      </c>
      <c r="CM509">
        <v>3.75</v>
      </c>
      <c r="CN509">
        <v>3.6</v>
      </c>
      <c r="CO509">
        <v>2</v>
      </c>
      <c r="CV509">
        <v>3.9</v>
      </c>
      <c r="CW509">
        <v>3.56</v>
      </c>
      <c r="CX509">
        <v>2.0499999999999998</v>
      </c>
      <c r="CY509">
        <v>4.1399999999999997</v>
      </c>
      <c r="CZ509">
        <v>3.71</v>
      </c>
      <c r="DA509">
        <v>2.08</v>
      </c>
      <c r="DB509">
        <v>3.8</v>
      </c>
      <c r="DC509">
        <v>3.57</v>
      </c>
      <c r="DD509">
        <v>2.0099999999999998</v>
      </c>
      <c r="DH509">
        <v>1.9</v>
      </c>
      <c r="DI509">
        <v>1.9</v>
      </c>
      <c r="DJ509">
        <v>1.93</v>
      </c>
      <c r="DK509">
        <v>2</v>
      </c>
      <c r="DL509">
        <v>1.95</v>
      </c>
      <c r="DM509">
        <v>2.0099999999999998</v>
      </c>
      <c r="DN509">
        <v>1.88</v>
      </c>
      <c r="DO509">
        <v>1.95</v>
      </c>
      <c r="DR509">
        <v>0.5</v>
      </c>
      <c r="DS509">
        <v>1.87</v>
      </c>
      <c r="DT509">
        <v>2.0299999999999998</v>
      </c>
      <c r="DU509">
        <v>1.88</v>
      </c>
      <c r="DV509">
        <v>2.0499999999999998</v>
      </c>
      <c r="DW509">
        <v>1.91</v>
      </c>
      <c r="DX509">
        <v>2.06</v>
      </c>
      <c r="DY509">
        <v>1.86</v>
      </c>
      <c r="DZ509">
        <v>2.02</v>
      </c>
      <c r="EC509" t="s">
        <v>226</v>
      </c>
      <c r="EG509">
        <v>3.7</v>
      </c>
      <c r="EH509">
        <v>3.4</v>
      </c>
      <c r="EI509">
        <v>2.0499999999999998</v>
      </c>
      <c r="EP509">
        <v>3.75</v>
      </c>
      <c r="EQ509">
        <v>3.5</v>
      </c>
      <c r="ER509">
        <v>2</v>
      </c>
      <c r="EV509">
        <v>3.6</v>
      </c>
      <c r="EW509">
        <v>3.5</v>
      </c>
      <c r="EX509">
        <v>2.0499999999999998</v>
      </c>
      <c r="EY509">
        <v>3.75</v>
      </c>
      <c r="EZ509">
        <v>3.5</v>
      </c>
      <c r="FA509">
        <v>2.0499999999999998</v>
      </c>
      <c r="FB509">
        <v>3.65</v>
      </c>
      <c r="FC509">
        <v>3.55</v>
      </c>
      <c r="FD509">
        <v>2</v>
      </c>
      <c r="FE509">
        <v>3.8</v>
      </c>
      <c r="FF509">
        <v>3.6</v>
      </c>
      <c r="FG509">
        <v>2</v>
      </c>
    </row>
    <row r="510" spans="1:163" x14ac:dyDescent="0.25">
      <c r="A510" t="s">
        <v>181</v>
      </c>
      <c r="B510" s="1">
        <v>43793</v>
      </c>
      <c r="C510" t="s">
        <v>233</v>
      </c>
      <c r="D510" t="s">
        <v>230</v>
      </c>
      <c r="E510" t="s">
        <v>182</v>
      </c>
      <c r="F510">
        <v>3</v>
      </c>
      <c r="G510">
        <v>3</v>
      </c>
      <c r="H510" t="s">
        <v>205</v>
      </c>
      <c r="I510">
        <v>1</v>
      </c>
      <c r="J510">
        <v>0</v>
      </c>
      <c r="K510" t="s">
        <v>184</v>
      </c>
      <c r="L510" t="s">
        <v>185</v>
      </c>
      <c r="M510">
        <v>12</v>
      </c>
      <c r="N510">
        <v>11</v>
      </c>
      <c r="O510">
        <v>8</v>
      </c>
      <c r="P510">
        <v>5</v>
      </c>
      <c r="Q510">
        <v>13</v>
      </c>
      <c r="R510">
        <v>10</v>
      </c>
      <c r="S510">
        <v>6</v>
      </c>
      <c r="T510">
        <v>3</v>
      </c>
      <c r="U510">
        <v>1</v>
      </c>
      <c r="V510">
        <v>2</v>
      </c>
      <c r="W510">
        <v>0</v>
      </c>
      <c r="X510">
        <v>0</v>
      </c>
      <c r="Y510">
        <v>3.5</v>
      </c>
      <c r="Z510">
        <v>3.4</v>
      </c>
      <c r="AA510">
        <v>2.1</v>
      </c>
      <c r="AK510">
        <v>3.6</v>
      </c>
      <c r="AL510">
        <v>3.25</v>
      </c>
      <c r="AM510">
        <v>2.15</v>
      </c>
      <c r="AT510">
        <v>3.65</v>
      </c>
      <c r="AU510">
        <v>3.37</v>
      </c>
      <c r="AV510">
        <v>2.19</v>
      </c>
      <c r="AW510">
        <v>3.68</v>
      </c>
      <c r="AX510">
        <v>3.4</v>
      </c>
      <c r="AY510">
        <v>2.25</v>
      </c>
      <c r="AZ510">
        <v>3.55</v>
      </c>
      <c r="BA510">
        <v>3.28</v>
      </c>
      <c r="BB510">
        <v>2.1800000000000002</v>
      </c>
      <c r="BF510">
        <v>2.2000000000000002</v>
      </c>
      <c r="BG510">
        <v>1.66</v>
      </c>
      <c r="BH510">
        <v>2.19</v>
      </c>
      <c r="BI510">
        <v>1.75</v>
      </c>
      <c r="BJ510">
        <v>2.2599999999999998</v>
      </c>
      <c r="BK510">
        <v>1.75</v>
      </c>
      <c r="BL510">
        <v>2.1800000000000002</v>
      </c>
      <c r="BM510">
        <v>1.69</v>
      </c>
      <c r="BP510">
        <v>0.25</v>
      </c>
      <c r="BQ510">
        <v>2.0099999999999998</v>
      </c>
      <c r="BR510">
        <v>1.89</v>
      </c>
      <c r="BS510">
        <v>2.0499999999999998</v>
      </c>
      <c r="BT510">
        <v>1.88</v>
      </c>
      <c r="BU510">
        <v>2.0499999999999998</v>
      </c>
      <c r="BV510">
        <v>1.91</v>
      </c>
      <c r="BW510">
        <v>2</v>
      </c>
      <c r="BX510">
        <v>1.87</v>
      </c>
      <c r="CA510">
        <v>3.75</v>
      </c>
      <c r="CB510">
        <v>3.4</v>
      </c>
      <c r="CC510">
        <v>2.0499999999999998</v>
      </c>
      <c r="CM510">
        <v>3.75</v>
      </c>
      <c r="CN510">
        <v>3.4</v>
      </c>
      <c r="CO510">
        <v>2.1</v>
      </c>
      <c r="CV510">
        <v>3.95</v>
      </c>
      <c r="CW510">
        <v>3.45</v>
      </c>
      <c r="CX510">
        <v>2.08</v>
      </c>
      <c r="CY510">
        <v>4.28</v>
      </c>
      <c r="CZ510">
        <v>3.5</v>
      </c>
      <c r="DA510">
        <v>2.14</v>
      </c>
      <c r="DB510">
        <v>3.81</v>
      </c>
      <c r="DC510">
        <v>3.36</v>
      </c>
      <c r="DD510">
        <v>2.09</v>
      </c>
      <c r="DH510">
        <v>2.2999999999999998</v>
      </c>
      <c r="DI510">
        <v>1.61</v>
      </c>
      <c r="DJ510">
        <v>2.2799999999999998</v>
      </c>
      <c r="DK510">
        <v>1.7</v>
      </c>
      <c r="DL510">
        <v>2.36</v>
      </c>
      <c r="DM510">
        <v>1.7</v>
      </c>
      <c r="DN510">
        <v>2.25</v>
      </c>
      <c r="DO510">
        <v>1.66</v>
      </c>
      <c r="DR510">
        <v>0.5</v>
      </c>
      <c r="DS510">
        <v>1.81</v>
      </c>
      <c r="DT510">
        <v>2.13</v>
      </c>
      <c r="DU510">
        <v>1.85</v>
      </c>
      <c r="DV510">
        <v>2.08</v>
      </c>
      <c r="DW510">
        <v>1.86</v>
      </c>
      <c r="DX510">
        <v>2.14</v>
      </c>
      <c r="DY510">
        <v>1.81</v>
      </c>
      <c r="DZ510">
        <v>2.09</v>
      </c>
      <c r="EC510" t="s">
        <v>226</v>
      </c>
      <c r="EG510">
        <v>3.6</v>
      </c>
      <c r="EH510">
        <v>3.25</v>
      </c>
      <c r="EI510">
        <v>2.15</v>
      </c>
      <c r="EP510">
        <v>4</v>
      </c>
      <c r="EQ510">
        <v>3.3</v>
      </c>
      <c r="ER510">
        <v>2</v>
      </c>
      <c r="EV510">
        <v>3.55</v>
      </c>
      <c r="EW510">
        <v>3.25</v>
      </c>
      <c r="EX510">
        <v>2.15</v>
      </c>
      <c r="EY510">
        <v>3.5</v>
      </c>
      <c r="EZ510">
        <v>3.25</v>
      </c>
      <c r="FA510">
        <v>2.2000000000000002</v>
      </c>
      <c r="FB510">
        <v>3.7</v>
      </c>
      <c r="FC510">
        <v>3.4</v>
      </c>
      <c r="FD510">
        <v>2.0499999999999998</v>
      </c>
      <c r="FE510">
        <v>3.9</v>
      </c>
      <c r="FF510">
        <v>3.25</v>
      </c>
      <c r="FG510">
        <v>2.1</v>
      </c>
    </row>
    <row r="511" spans="1:163" x14ac:dyDescent="0.25">
      <c r="A511" t="s">
        <v>181</v>
      </c>
      <c r="B511" s="1">
        <v>43794</v>
      </c>
      <c r="C511" t="s">
        <v>224</v>
      </c>
      <c r="D511" t="s">
        <v>228</v>
      </c>
      <c r="E511" t="s">
        <v>197</v>
      </c>
      <c r="F511">
        <v>2</v>
      </c>
      <c r="G511">
        <v>0</v>
      </c>
      <c r="H511" t="s">
        <v>184</v>
      </c>
      <c r="I511">
        <v>2</v>
      </c>
      <c r="J511">
        <v>0</v>
      </c>
      <c r="K511" t="s">
        <v>184</v>
      </c>
      <c r="L511" t="s">
        <v>216</v>
      </c>
      <c r="M511">
        <v>17</v>
      </c>
      <c r="N511">
        <v>11</v>
      </c>
      <c r="O511">
        <v>8</v>
      </c>
      <c r="P511">
        <v>5</v>
      </c>
      <c r="Q511">
        <v>10</v>
      </c>
      <c r="R511">
        <v>9</v>
      </c>
      <c r="S511">
        <v>11</v>
      </c>
      <c r="T511">
        <v>6</v>
      </c>
      <c r="U511">
        <v>1</v>
      </c>
      <c r="V511">
        <v>1</v>
      </c>
      <c r="W511">
        <v>0</v>
      </c>
      <c r="X511">
        <v>0</v>
      </c>
      <c r="Y511">
        <v>2.0499999999999998</v>
      </c>
      <c r="Z511">
        <v>3.4</v>
      </c>
      <c r="AA511">
        <v>3.7</v>
      </c>
      <c r="AK511">
        <v>2.1</v>
      </c>
      <c r="AL511">
        <v>3.4</v>
      </c>
      <c r="AM511">
        <v>3.6</v>
      </c>
      <c r="AT511">
        <v>2.14</v>
      </c>
      <c r="AU511">
        <v>3.54</v>
      </c>
      <c r="AV511">
        <v>3.6</v>
      </c>
      <c r="AW511">
        <v>2.2000000000000002</v>
      </c>
      <c r="AX511">
        <v>3.6</v>
      </c>
      <c r="AY511">
        <v>3.75</v>
      </c>
      <c r="AZ511">
        <v>2.11</v>
      </c>
      <c r="BA511">
        <v>3.46</v>
      </c>
      <c r="BB511">
        <v>3.55</v>
      </c>
      <c r="BF511">
        <v>1.9</v>
      </c>
      <c r="BG511">
        <v>1.9</v>
      </c>
      <c r="BH511">
        <v>1.95</v>
      </c>
      <c r="BI511">
        <v>1.97</v>
      </c>
      <c r="BJ511">
        <v>1.98</v>
      </c>
      <c r="BK511">
        <v>1.97</v>
      </c>
      <c r="BL511">
        <v>1.92</v>
      </c>
      <c r="BM511">
        <v>1.9</v>
      </c>
      <c r="BP511">
        <v>-0.25</v>
      </c>
      <c r="BQ511">
        <v>1.84</v>
      </c>
      <c r="BR511">
        <v>2.06</v>
      </c>
      <c r="BS511">
        <v>1.85</v>
      </c>
      <c r="BT511">
        <v>2.0699999999999998</v>
      </c>
      <c r="BU511">
        <v>1.87</v>
      </c>
      <c r="BV511">
        <v>2.12</v>
      </c>
      <c r="BW511">
        <v>1.82</v>
      </c>
      <c r="BX511">
        <v>2.06</v>
      </c>
      <c r="CA511">
        <v>2.15</v>
      </c>
      <c r="CB511">
        <v>3.4</v>
      </c>
      <c r="CC511">
        <v>3.4</v>
      </c>
      <c r="CM511">
        <v>2.15</v>
      </c>
      <c r="CN511">
        <v>3.5</v>
      </c>
      <c r="CO511">
        <v>3.4</v>
      </c>
      <c r="CV511">
        <v>2.2200000000000002</v>
      </c>
      <c r="CW511">
        <v>3.58</v>
      </c>
      <c r="CX511">
        <v>3.37</v>
      </c>
      <c r="CY511">
        <v>2.27</v>
      </c>
      <c r="CZ511">
        <v>3.7</v>
      </c>
      <c r="DA511">
        <v>3.55</v>
      </c>
      <c r="DB511">
        <v>2.19</v>
      </c>
      <c r="DC511">
        <v>3.51</v>
      </c>
      <c r="DD511">
        <v>3.36</v>
      </c>
      <c r="DH511">
        <v>1.72</v>
      </c>
      <c r="DI511">
        <v>2.1</v>
      </c>
      <c r="DJ511">
        <v>1.76</v>
      </c>
      <c r="DK511">
        <v>2.1800000000000002</v>
      </c>
      <c r="DL511">
        <v>1.81</v>
      </c>
      <c r="DM511">
        <v>2.21</v>
      </c>
      <c r="DN511">
        <v>1.74</v>
      </c>
      <c r="DO511">
        <v>2.11</v>
      </c>
      <c r="DR511">
        <v>-0.25</v>
      </c>
      <c r="DS511">
        <v>1.93</v>
      </c>
      <c r="DT511">
        <v>2</v>
      </c>
      <c r="DU511">
        <v>1.93</v>
      </c>
      <c r="DV511">
        <v>2</v>
      </c>
      <c r="DW511">
        <v>1.95</v>
      </c>
      <c r="DX511">
        <v>2.02</v>
      </c>
      <c r="DY511">
        <v>1.9</v>
      </c>
      <c r="DZ511">
        <v>1.98</v>
      </c>
      <c r="EC511" t="s">
        <v>226</v>
      </c>
      <c r="EG511">
        <v>2.1</v>
      </c>
      <c r="EH511">
        <v>3.5</v>
      </c>
      <c r="EI511">
        <v>3.5</v>
      </c>
      <c r="EP511">
        <v>2.15</v>
      </c>
      <c r="EQ511">
        <v>3.5</v>
      </c>
      <c r="ER511">
        <v>3.3</v>
      </c>
      <c r="EV511">
        <v>2.1</v>
      </c>
      <c r="EW511">
        <v>3.45</v>
      </c>
      <c r="EX511">
        <v>3.5</v>
      </c>
      <c r="EY511">
        <v>2.1</v>
      </c>
      <c r="EZ511">
        <v>3.4</v>
      </c>
      <c r="FA511">
        <v>3.6</v>
      </c>
      <c r="FB511">
        <v>2.2000000000000002</v>
      </c>
      <c r="FC511">
        <v>3.5</v>
      </c>
      <c r="FD511">
        <v>3.25</v>
      </c>
      <c r="FE511">
        <v>2.2000000000000002</v>
      </c>
      <c r="FF511">
        <v>3.6</v>
      </c>
      <c r="FG511">
        <v>3.25</v>
      </c>
    </row>
    <row r="512" spans="1:163" x14ac:dyDescent="0.25">
      <c r="A512" t="s">
        <v>181</v>
      </c>
      <c r="B512" s="1">
        <v>43799</v>
      </c>
      <c r="C512" t="s">
        <v>227</v>
      </c>
      <c r="D512" t="s">
        <v>213</v>
      </c>
      <c r="E512" t="s">
        <v>200</v>
      </c>
      <c r="F512">
        <v>2</v>
      </c>
      <c r="G512">
        <v>1</v>
      </c>
      <c r="H512" t="s">
        <v>184</v>
      </c>
      <c r="I512">
        <v>0</v>
      </c>
      <c r="J512">
        <v>1</v>
      </c>
      <c r="K512" t="s">
        <v>192</v>
      </c>
      <c r="L512" t="s">
        <v>212</v>
      </c>
      <c r="M512">
        <v>11</v>
      </c>
      <c r="N512">
        <v>6</v>
      </c>
      <c r="O512">
        <v>6</v>
      </c>
      <c r="P512">
        <v>3</v>
      </c>
      <c r="Q512">
        <v>6</v>
      </c>
      <c r="R512">
        <v>10</v>
      </c>
      <c r="S512">
        <v>6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2.1</v>
      </c>
      <c r="Z512">
        <v>3.4</v>
      </c>
      <c r="AA512">
        <v>3.5</v>
      </c>
      <c r="AK512">
        <v>2.1</v>
      </c>
      <c r="AL512">
        <v>3.5</v>
      </c>
      <c r="AM512">
        <v>3.5</v>
      </c>
      <c r="AT512">
        <v>2.15</v>
      </c>
      <c r="AU512">
        <v>3.51</v>
      </c>
      <c r="AV512">
        <v>3.62</v>
      </c>
      <c r="AW512">
        <v>2.2000000000000002</v>
      </c>
      <c r="AX512">
        <v>3.62</v>
      </c>
      <c r="AY512">
        <v>3.64</v>
      </c>
      <c r="AZ512">
        <v>2.12</v>
      </c>
      <c r="BA512">
        <v>3.5</v>
      </c>
      <c r="BB512">
        <v>3.51</v>
      </c>
      <c r="BF512">
        <v>1.9</v>
      </c>
      <c r="BG512">
        <v>1.9</v>
      </c>
      <c r="BH512">
        <v>1.96</v>
      </c>
      <c r="BI512">
        <v>1.96</v>
      </c>
      <c r="BJ512">
        <v>2</v>
      </c>
      <c r="BK512">
        <v>1.97</v>
      </c>
      <c r="BL512">
        <v>1.91</v>
      </c>
      <c r="BM512">
        <v>1.91</v>
      </c>
      <c r="BP512">
        <v>-0.25</v>
      </c>
      <c r="BQ512">
        <v>1.84</v>
      </c>
      <c r="BR512">
        <v>2.09</v>
      </c>
      <c r="BS512">
        <v>1.85</v>
      </c>
      <c r="BT512">
        <v>2.08</v>
      </c>
      <c r="BU512">
        <v>1.85</v>
      </c>
      <c r="BV512">
        <v>2.11</v>
      </c>
      <c r="BW512">
        <v>1.83</v>
      </c>
      <c r="BX512">
        <v>2.06</v>
      </c>
      <c r="CA512">
        <v>2.0499999999999998</v>
      </c>
      <c r="CB512">
        <v>3.6</v>
      </c>
      <c r="CC512">
        <v>3.5</v>
      </c>
      <c r="CM512">
        <v>2.1</v>
      </c>
      <c r="CN512">
        <v>3.5</v>
      </c>
      <c r="CO512">
        <v>3.5</v>
      </c>
      <c r="CV512">
        <v>2.1</v>
      </c>
      <c r="CW512">
        <v>3.6</v>
      </c>
      <c r="CX512">
        <v>3.67</v>
      </c>
      <c r="CY512">
        <v>2.16</v>
      </c>
      <c r="CZ512">
        <v>3.66</v>
      </c>
      <c r="DA512">
        <v>3.85</v>
      </c>
      <c r="DB512">
        <v>2.09</v>
      </c>
      <c r="DC512">
        <v>3.53</v>
      </c>
      <c r="DD512">
        <v>3.59</v>
      </c>
      <c r="DH512">
        <v>1.9</v>
      </c>
      <c r="DI512">
        <v>1.9</v>
      </c>
      <c r="DJ512">
        <v>1.89</v>
      </c>
      <c r="DK512">
        <v>2.0299999999999998</v>
      </c>
      <c r="DL512">
        <v>1.99</v>
      </c>
      <c r="DM512">
        <v>2.04</v>
      </c>
      <c r="DN512">
        <v>1.88</v>
      </c>
      <c r="DO512">
        <v>1.95</v>
      </c>
      <c r="DR512">
        <v>-0.25</v>
      </c>
      <c r="DS512">
        <v>1.77</v>
      </c>
      <c r="DT512">
        <v>2.02</v>
      </c>
      <c r="DU512">
        <v>1.82</v>
      </c>
      <c r="DV512">
        <v>2.12</v>
      </c>
      <c r="DW512">
        <v>1.85</v>
      </c>
      <c r="DX512">
        <v>2.16</v>
      </c>
      <c r="DY512">
        <v>1.8</v>
      </c>
      <c r="DZ512">
        <v>2.09</v>
      </c>
      <c r="EC512" t="s">
        <v>226</v>
      </c>
      <c r="EG512">
        <v>2.1</v>
      </c>
      <c r="EH512">
        <v>3.5</v>
      </c>
      <c r="EI512">
        <v>3.5</v>
      </c>
      <c r="EP512">
        <v>2.0499999999999998</v>
      </c>
      <c r="EQ512">
        <v>3.5</v>
      </c>
      <c r="ER512">
        <v>3.6</v>
      </c>
      <c r="EV512">
        <v>2.1</v>
      </c>
      <c r="EW512">
        <v>3.45</v>
      </c>
      <c r="EX512">
        <v>3.5</v>
      </c>
      <c r="EY512">
        <v>2.1</v>
      </c>
      <c r="EZ512">
        <v>3.5</v>
      </c>
      <c r="FA512">
        <v>3.6</v>
      </c>
      <c r="FB512">
        <v>2.1</v>
      </c>
      <c r="FC512">
        <v>3.5</v>
      </c>
      <c r="FD512">
        <v>3.5</v>
      </c>
      <c r="FE512">
        <v>2.0499999999999998</v>
      </c>
      <c r="FF512">
        <v>3.5</v>
      </c>
      <c r="FG512">
        <v>3.7</v>
      </c>
    </row>
    <row r="513" spans="1:163" x14ac:dyDescent="0.25">
      <c r="A513" t="s">
        <v>181</v>
      </c>
      <c r="B513" s="1">
        <v>43799</v>
      </c>
      <c r="C513" t="s">
        <v>229</v>
      </c>
      <c r="D513" t="s">
        <v>207</v>
      </c>
      <c r="E513" t="s">
        <v>201</v>
      </c>
      <c r="F513">
        <v>2</v>
      </c>
      <c r="G513">
        <v>1</v>
      </c>
      <c r="H513" t="s">
        <v>184</v>
      </c>
      <c r="I513">
        <v>2</v>
      </c>
      <c r="J513">
        <v>0</v>
      </c>
      <c r="K513" t="s">
        <v>184</v>
      </c>
      <c r="L513" t="s">
        <v>199</v>
      </c>
      <c r="M513">
        <v>15</v>
      </c>
      <c r="N513">
        <v>12</v>
      </c>
      <c r="O513">
        <v>7</v>
      </c>
      <c r="P513">
        <v>5</v>
      </c>
      <c r="Q513">
        <v>3</v>
      </c>
      <c r="R513">
        <v>10</v>
      </c>
      <c r="S513">
        <v>4</v>
      </c>
      <c r="T513">
        <v>5</v>
      </c>
      <c r="U513">
        <v>0</v>
      </c>
      <c r="V513">
        <v>0</v>
      </c>
      <c r="W513">
        <v>1</v>
      </c>
      <c r="X513">
        <v>0</v>
      </c>
      <c r="Y513">
        <v>1.18</v>
      </c>
      <c r="Z513">
        <v>7</v>
      </c>
      <c r="AA513">
        <v>15</v>
      </c>
      <c r="AK513">
        <v>1.2</v>
      </c>
      <c r="AL513">
        <v>7</v>
      </c>
      <c r="AM513">
        <v>13</v>
      </c>
      <c r="AT513">
        <v>1.2</v>
      </c>
      <c r="AU513">
        <v>7.08</v>
      </c>
      <c r="AV513">
        <v>17.22</v>
      </c>
      <c r="AW513">
        <v>1.23</v>
      </c>
      <c r="AX513">
        <v>7.25</v>
      </c>
      <c r="AY513">
        <v>17.25</v>
      </c>
      <c r="AZ513">
        <v>1.21</v>
      </c>
      <c r="BA513">
        <v>6.85</v>
      </c>
      <c r="BB513">
        <v>14.67</v>
      </c>
      <c r="BF513">
        <v>1.44</v>
      </c>
      <c r="BG513">
        <v>2.75</v>
      </c>
      <c r="BH513">
        <v>1.48</v>
      </c>
      <c r="BI513">
        <v>2.81</v>
      </c>
      <c r="BJ513">
        <v>1.54</v>
      </c>
      <c r="BK513">
        <v>2.81</v>
      </c>
      <c r="BL513">
        <v>1.47</v>
      </c>
      <c r="BM513">
        <v>2.7</v>
      </c>
      <c r="BP513">
        <v>-2</v>
      </c>
      <c r="BQ513">
        <v>2.02</v>
      </c>
      <c r="BR513">
        <v>1.77</v>
      </c>
      <c r="BS513">
        <v>2.1</v>
      </c>
      <c r="BT513">
        <v>1.83</v>
      </c>
      <c r="BU513">
        <v>2.13</v>
      </c>
      <c r="BV513">
        <v>1.86</v>
      </c>
      <c r="BW513">
        <v>2.06</v>
      </c>
      <c r="BX513">
        <v>1.81</v>
      </c>
      <c r="CA513">
        <v>1.18</v>
      </c>
      <c r="CB513">
        <v>7</v>
      </c>
      <c r="CC513">
        <v>16</v>
      </c>
      <c r="CM513">
        <v>1.19</v>
      </c>
      <c r="CN513">
        <v>7.25</v>
      </c>
      <c r="CO513">
        <v>13.5</v>
      </c>
      <c r="CV513">
        <v>1.2</v>
      </c>
      <c r="CW513">
        <v>7.42</v>
      </c>
      <c r="CX513">
        <v>14.78</v>
      </c>
      <c r="CY513">
        <v>1.23</v>
      </c>
      <c r="CZ513">
        <v>7.75</v>
      </c>
      <c r="DA513">
        <v>17</v>
      </c>
      <c r="DB513">
        <v>1.2</v>
      </c>
      <c r="DC513">
        <v>7.21</v>
      </c>
      <c r="DD513">
        <v>14.46</v>
      </c>
      <c r="DH513">
        <v>1.4</v>
      </c>
      <c r="DI513">
        <v>3</v>
      </c>
      <c r="DJ513">
        <v>1.4</v>
      </c>
      <c r="DK513">
        <v>3.15</v>
      </c>
      <c r="DL513">
        <v>1.45</v>
      </c>
      <c r="DM513">
        <v>3.17</v>
      </c>
      <c r="DN513">
        <v>1.39</v>
      </c>
      <c r="DO513">
        <v>2.98</v>
      </c>
      <c r="DR513">
        <v>-2</v>
      </c>
      <c r="DS513">
        <v>1.97</v>
      </c>
      <c r="DT513">
        <v>1.82</v>
      </c>
      <c r="DU513">
        <v>2.09</v>
      </c>
      <c r="DV513">
        <v>1.83</v>
      </c>
      <c r="DW513">
        <v>2.13</v>
      </c>
      <c r="DX513">
        <v>1.96</v>
      </c>
      <c r="DY513">
        <v>2.0499999999999998</v>
      </c>
      <c r="DZ513">
        <v>1.83</v>
      </c>
      <c r="EC513" t="s">
        <v>226</v>
      </c>
      <c r="EG513">
        <v>1.2</v>
      </c>
      <c r="EH513">
        <v>6.5</v>
      </c>
      <c r="EI513">
        <v>15</v>
      </c>
      <c r="EP513">
        <v>1.18</v>
      </c>
      <c r="EQ513">
        <v>7</v>
      </c>
      <c r="ER513">
        <v>17</v>
      </c>
      <c r="EV513">
        <v>1.22</v>
      </c>
      <c r="EW513">
        <v>6.5</v>
      </c>
      <c r="EX513">
        <v>13</v>
      </c>
      <c r="EY513">
        <v>1.2</v>
      </c>
      <c r="EZ513">
        <v>6.5</v>
      </c>
      <c r="FA513">
        <v>17</v>
      </c>
      <c r="FB513">
        <v>1.2</v>
      </c>
      <c r="FC513">
        <v>7</v>
      </c>
      <c r="FD513">
        <v>13</v>
      </c>
      <c r="FE513">
        <v>1.2</v>
      </c>
      <c r="FF513">
        <v>7</v>
      </c>
      <c r="FG513">
        <v>15</v>
      </c>
    </row>
    <row r="514" spans="1:163" x14ac:dyDescent="0.25">
      <c r="A514" t="s">
        <v>181</v>
      </c>
      <c r="B514" s="1">
        <v>43799</v>
      </c>
      <c r="C514" t="s">
        <v>229</v>
      </c>
      <c r="D514" t="s">
        <v>198</v>
      </c>
      <c r="E514" t="s">
        <v>187</v>
      </c>
      <c r="F514">
        <v>3</v>
      </c>
      <c r="G514">
        <v>2</v>
      </c>
      <c r="H514" t="s">
        <v>184</v>
      </c>
      <c r="I514">
        <v>1</v>
      </c>
      <c r="J514">
        <v>0</v>
      </c>
      <c r="K514" t="s">
        <v>184</v>
      </c>
      <c r="L514" t="s">
        <v>216</v>
      </c>
      <c r="M514">
        <v>15</v>
      </c>
      <c r="N514">
        <v>20</v>
      </c>
      <c r="O514">
        <v>5</v>
      </c>
      <c r="P514">
        <v>6</v>
      </c>
      <c r="Q514">
        <v>10</v>
      </c>
      <c r="R514">
        <v>12</v>
      </c>
      <c r="S514">
        <v>4</v>
      </c>
      <c r="T514">
        <v>8</v>
      </c>
      <c r="U514">
        <v>0</v>
      </c>
      <c r="V514">
        <v>2</v>
      </c>
      <c r="W514">
        <v>0</v>
      </c>
      <c r="X514">
        <v>0</v>
      </c>
      <c r="Y514">
        <v>1.36</v>
      </c>
      <c r="Z514">
        <v>5.5</v>
      </c>
      <c r="AA514">
        <v>7.5</v>
      </c>
      <c r="AK514">
        <v>1.4</v>
      </c>
      <c r="AL514">
        <v>5</v>
      </c>
      <c r="AM514">
        <v>7.5</v>
      </c>
      <c r="AT514">
        <v>1.39</v>
      </c>
      <c r="AU514">
        <v>5.29</v>
      </c>
      <c r="AV514">
        <v>8.34</v>
      </c>
      <c r="AW514">
        <v>1.41</v>
      </c>
      <c r="AX514">
        <v>5.5</v>
      </c>
      <c r="AY514">
        <v>8.5</v>
      </c>
      <c r="AZ514">
        <v>1.38</v>
      </c>
      <c r="BA514">
        <v>5.19</v>
      </c>
      <c r="BB514">
        <v>7.86</v>
      </c>
      <c r="BF514">
        <v>1.53</v>
      </c>
      <c r="BG514">
        <v>2.5</v>
      </c>
      <c r="BH514">
        <v>1.53</v>
      </c>
      <c r="BI514">
        <v>2.66</v>
      </c>
      <c r="BJ514">
        <v>1.55</v>
      </c>
      <c r="BK514">
        <v>2.69</v>
      </c>
      <c r="BL514">
        <v>1.51</v>
      </c>
      <c r="BM514">
        <v>2.57</v>
      </c>
      <c r="BP514">
        <v>-1.5</v>
      </c>
      <c r="BQ514">
        <v>2.0499999999999998</v>
      </c>
      <c r="BR514">
        <v>1.75</v>
      </c>
      <c r="BS514">
        <v>2.1</v>
      </c>
      <c r="BT514">
        <v>1.83</v>
      </c>
      <c r="BU514">
        <v>2.16</v>
      </c>
      <c r="BV514">
        <v>1.87</v>
      </c>
      <c r="BW514">
        <v>2.06</v>
      </c>
      <c r="BX514">
        <v>1.81</v>
      </c>
      <c r="CA514">
        <v>1.28</v>
      </c>
      <c r="CB514">
        <v>5.75</v>
      </c>
      <c r="CC514">
        <v>9.5</v>
      </c>
      <c r="CM514">
        <v>1.33</v>
      </c>
      <c r="CN514">
        <v>5.5</v>
      </c>
      <c r="CO514">
        <v>8.5</v>
      </c>
      <c r="CV514">
        <v>1.34</v>
      </c>
      <c r="CW514">
        <v>5.67</v>
      </c>
      <c r="CX514">
        <v>9.23</v>
      </c>
      <c r="CY514">
        <v>1.36</v>
      </c>
      <c r="CZ514">
        <v>5.85</v>
      </c>
      <c r="DA514">
        <v>11</v>
      </c>
      <c r="DB514">
        <v>1.33</v>
      </c>
      <c r="DC514">
        <v>5.59</v>
      </c>
      <c r="DD514">
        <v>8.9700000000000006</v>
      </c>
      <c r="DH514">
        <v>1.53</v>
      </c>
      <c r="DI514">
        <v>2.5</v>
      </c>
      <c r="DJ514">
        <v>1.54</v>
      </c>
      <c r="DK514">
        <v>2.65</v>
      </c>
      <c r="DL514">
        <v>1.55</v>
      </c>
      <c r="DM514">
        <v>2.76</v>
      </c>
      <c r="DN514">
        <v>1.51</v>
      </c>
      <c r="DO514">
        <v>2.56</v>
      </c>
      <c r="DR514">
        <v>-1.5</v>
      </c>
      <c r="DS514">
        <v>1.91</v>
      </c>
      <c r="DT514">
        <v>2.02</v>
      </c>
      <c r="DU514">
        <v>1.92</v>
      </c>
      <c r="DV514">
        <v>2.0099999999999998</v>
      </c>
      <c r="DW514">
        <v>2.0499999999999998</v>
      </c>
      <c r="DX514">
        <v>2.09</v>
      </c>
      <c r="DY514">
        <v>1.91</v>
      </c>
      <c r="DZ514">
        <v>1.96</v>
      </c>
      <c r="EC514" t="s">
        <v>226</v>
      </c>
      <c r="EG514">
        <v>1.36</v>
      </c>
      <c r="EH514">
        <v>5.25</v>
      </c>
      <c r="EI514">
        <v>8</v>
      </c>
      <c r="EP514">
        <v>1.32</v>
      </c>
      <c r="EQ514">
        <v>5.5</v>
      </c>
      <c r="ER514">
        <v>9</v>
      </c>
      <c r="EV514">
        <v>1.4</v>
      </c>
      <c r="EW514">
        <v>5.0999999999999996</v>
      </c>
      <c r="EX514">
        <v>7.5</v>
      </c>
      <c r="EY514">
        <v>1.36</v>
      </c>
      <c r="EZ514">
        <v>5.25</v>
      </c>
      <c r="FA514">
        <v>8.5</v>
      </c>
      <c r="FB514">
        <v>1.3</v>
      </c>
      <c r="FC514">
        <v>5.5</v>
      </c>
      <c r="FD514">
        <v>9.6</v>
      </c>
      <c r="FE514">
        <v>1.3</v>
      </c>
      <c r="FF514">
        <v>5.5</v>
      </c>
      <c r="FG514">
        <v>9</v>
      </c>
    </row>
    <row r="515" spans="1:163" x14ac:dyDescent="0.25">
      <c r="A515" t="s">
        <v>181</v>
      </c>
      <c r="B515" s="1">
        <v>43799</v>
      </c>
      <c r="C515" t="s">
        <v>229</v>
      </c>
      <c r="D515" t="s">
        <v>214</v>
      </c>
      <c r="E515" t="s">
        <v>191</v>
      </c>
      <c r="F515">
        <v>0</v>
      </c>
      <c r="G515">
        <v>2</v>
      </c>
      <c r="H515" t="s">
        <v>192</v>
      </c>
      <c r="I515">
        <v>0</v>
      </c>
      <c r="J515">
        <v>1</v>
      </c>
      <c r="K515" t="s">
        <v>192</v>
      </c>
      <c r="L515" t="s">
        <v>235</v>
      </c>
      <c r="M515">
        <v>15</v>
      </c>
      <c r="N515">
        <v>7</v>
      </c>
      <c r="O515">
        <v>4</v>
      </c>
      <c r="P515">
        <v>2</v>
      </c>
      <c r="Q515">
        <v>13</v>
      </c>
      <c r="R515">
        <v>10</v>
      </c>
      <c r="S515">
        <v>5</v>
      </c>
      <c r="T515">
        <v>6</v>
      </c>
      <c r="U515">
        <v>2</v>
      </c>
      <c r="V515">
        <v>0</v>
      </c>
      <c r="W515">
        <v>0</v>
      </c>
      <c r="X515">
        <v>0</v>
      </c>
      <c r="Y515">
        <v>2.25</v>
      </c>
      <c r="Z515">
        <v>3.25</v>
      </c>
      <c r="AA515">
        <v>3.3</v>
      </c>
      <c r="AK515">
        <v>2.2999999999999998</v>
      </c>
      <c r="AL515">
        <v>3.2</v>
      </c>
      <c r="AM515">
        <v>3.3</v>
      </c>
      <c r="AT515">
        <v>2.36</v>
      </c>
      <c r="AU515">
        <v>3.33</v>
      </c>
      <c r="AV515">
        <v>3.31</v>
      </c>
      <c r="AW515">
        <v>2.38</v>
      </c>
      <c r="AX515">
        <v>3.35</v>
      </c>
      <c r="AY515">
        <v>3.5</v>
      </c>
      <c r="AZ515">
        <v>2.31</v>
      </c>
      <c r="BA515">
        <v>3.26</v>
      </c>
      <c r="BB515">
        <v>3.3</v>
      </c>
      <c r="BF515">
        <v>2.2000000000000002</v>
      </c>
      <c r="BG515">
        <v>1.66</v>
      </c>
      <c r="BH515">
        <v>2.2599999999999998</v>
      </c>
      <c r="BI515">
        <v>1.71</v>
      </c>
      <c r="BJ515">
        <v>2.33</v>
      </c>
      <c r="BK515">
        <v>1.72</v>
      </c>
      <c r="BL515">
        <v>2.2200000000000002</v>
      </c>
      <c r="BM515">
        <v>1.67</v>
      </c>
      <c r="BP515">
        <v>-0.25</v>
      </c>
      <c r="BQ515">
        <v>2</v>
      </c>
      <c r="BR515">
        <v>1.93</v>
      </c>
      <c r="BS515">
        <v>2.02</v>
      </c>
      <c r="BT515">
        <v>1.9</v>
      </c>
      <c r="BU515">
        <v>2.02</v>
      </c>
      <c r="BV515">
        <v>1.95</v>
      </c>
      <c r="BW515">
        <v>1.98</v>
      </c>
      <c r="BX515">
        <v>1.9</v>
      </c>
      <c r="CA515">
        <v>2</v>
      </c>
      <c r="CB515">
        <v>3.4</v>
      </c>
      <c r="CC515">
        <v>3.8</v>
      </c>
      <c r="CM515">
        <v>2</v>
      </c>
      <c r="CN515">
        <v>3.5</v>
      </c>
      <c r="CO515">
        <v>3.8</v>
      </c>
      <c r="CV515">
        <v>2.0499999999999998</v>
      </c>
      <c r="CW515">
        <v>3.56</v>
      </c>
      <c r="CX515">
        <v>3.89</v>
      </c>
      <c r="CY515">
        <v>2.25</v>
      </c>
      <c r="CZ515">
        <v>3.58</v>
      </c>
      <c r="DA515">
        <v>4.18</v>
      </c>
      <c r="DB515">
        <v>2.0499999999999998</v>
      </c>
      <c r="DC515">
        <v>3.44</v>
      </c>
      <c r="DD515">
        <v>3.84</v>
      </c>
      <c r="DH515">
        <v>2.1</v>
      </c>
      <c r="DI515">
        <v>1.72</v>
      </c>
      <c r="DJ515">
        <v>2.15</v>
      </c>
      <c r="DK515">
        <v>1.79</v>
      </c>
      <c r="DL515">
        <v>2.2200000000000002</v>
      </c>
      <c r="DM515">
        <v>1.81</v>
      </c>
      <c r="DN515">
        <v>2.1</v>
      </c>
      <c r="DO515">
        <v>1.76</v>
      </c>
      <c r="DR515">
        <v>-0.25</v>
      </c>
      <c r="DS515">
        <v>1.7</v>
      </c>
      <c r="DT515">
        <v>2.1</v>
      </c>
      <c r="DU515">
        <v>1.76</v>
      </c>
      <c r="DV515">
        <v>2.19</v>
      </c>
      <c r="DW515">
        <v>1.95</v>
      </c>
      <c r="DX515">
        <v>2.2599999999999998</v>
      </c>
      <c r="DY515">
        <v>1.76</v>
      </c>
      <c r="DZ515">
        <v>2.15</v>
      </c>
      <c r="EC515" t="s">
        <v>226</v>
      </c>
      <c r="EG515">
        <v>2.2999999999999998</v>
      </c>
      <c r="EH515">
        <v>3.2</v>
      </c>
      <c r="EI515">
        <v>3.3</v>
      </c>
      <c r="EP515">
        <v>2</v>
      </c>
      <c r="EQ515">
        <v>3.5</v>
      </c>
      <c r="ER515">
        <v>4</v>
      </c>
      <c r="EV515">
        <v>2.2999999999999998</v>
      </c>
      <c r="EW515">
        <v>3.2</v>
      </c>
      <c r="EX515">
        <v>3.25</v>
      </c>
      <c r="EY515">
        <v>2.2999999999999998</v>
      </c>
      <c r="EZ515">
        <v>3.2</v>
      </c>
      <c r="FA515">
        <v>3.4</v>
      </c>
      <c r="FB515">
        <v>2.2000000000000002</v>
      </c>
      <c r="FC515">
        <v>3.3</v>
      </c>
      <c r="FD515">
        <v>3.4</v>
      </c>
      <c r="FE515">
        <v>2</v>
      </c>
      <c r="FF515">
        <v>3.4</v>
      </c>
      <c r="FG515">
        <v>4</v>
      </c>
    </row>
    <row r="516" spans="1:163" x14ac:dyDescent="0.25">
      <c r="A516" t="s">
        <v>181</v>
      </c>
      <c r="B516" s="1">
        <v>43799</v>
      </c>
      <c r="C516" t="s">
        <v>231</v>
      </c>
      <c r="D516" t="s">
        <v>197</v>
      </c>
      <c r="E516" t="s">
        <v>211</v>
      </c>
      <c r="F516">
        <v>2</v>
      </c>
      <c r="G516">
        <v>2</v>
      </c>
      <c r="H516" t="s">
        <v>205</v>
      </c>
      <c r="I516">
        <v>1</v>
      </c>
      <c r="J516">
        <v>1</v>
      </c>
      <c r="K516" t="s">
        <v>205</v>
      </c>
      <c r="L516" t="s">
        <v>196</v>
      </c>
      <c r="M516">
        <v>6</v>
      </c>
      <c r="N516">
        <v>24</v>
      </c>
      <c r="O516">
        <v>3</v>
      </c>
      <c r="P516">
        <v>9</v>
      </c>
      <c r="Q516">
        <v>4</v>
      </c>
      <c r="R516">
        <v>6</v>
      </c>
      <c r="S516">
        <v>1</v>
      </c>
      <c r="T516">
        <v>10</v>
      </c>
      <c r="U516">
        <v>1</v>
      </c>
      <c r="V516">
        <v>2</v>
      </c>
      <c r="W516">
        <v>0</v>
      </c>
      <c r="X516">
        <v>0</v>
      </c>
      <c r="Y516">
        <v>13</v>
      </c>
      <c r="Z516">
        <v>8</v>
      </c>
      <c r="AA516">
        <v>1.1599999999999999</v>
      </c>
      <c r="AK516">
        <v>15</v>
      </c>
      <c r="AL516">
        <v>7.25</v>
      </c>
      <c r="AM516">
        <v>1.18</v>
      </c>
      <c r="AT516">
        <v>14.05</v>
      </c>
      <c r="AU516">
        <v>7.9</v>
      </c>
      <c r="AV516">
        <v>1.2</v>
      </c>
      <c r="AW516">
        <v>18</v>
      </c>
      <c r="AX516">
        <v>8.3000000000000007</v>
      </c>
      <c r="AY516">
        <v>1.21</v>
      </c>
      <c r="AZ516">
        <v>15.11</v>
      </c>
      <c r="BA516">
        <v>7.59</v>
      </c>
      <c r="BB516">
        <v>1.18</v>
      </c>
      <c r="BF516">
        <v>1.44</v>
      </c>
      <c r="BG516">
        <v>2.75</v>
      </c>
      <c r="BH516">
        <v>1.46</v>
      </c>
      <c r="BI516">
        <v>2.89</v>
      </c>
      <c r="BJ516">
        <v>1.47</v>
      </c>
      <c r="BK516">
        <v>2.91</v>
      </c>
      <c r="BL516">
        <v>1.44</v>
      </c>
      <c r="BM516">
        <v>2.79</v>
      </c>
      <c r="BP516">
        <v>2</v>
      </c>
      <c r="BQ516">
        <v>1.99</v>
      </c>
      <c r="BR516">
        <v>1.94</v>
      </c>
      <c r="BS516">
        <v>1.98</v>
      </c>
      <c r="BT516">
        <v>1.94</v>
      </c>
      <c r="BU516">
        <v>2.02</v>
      </c>
      <c r="BV516">
        <v>1.96</v>
      </c>
      <c r="BW516">
        <v>1.98</v>
      </c>
      <c r="BX516">
        <v>1.9</v>
      </c>
      <c r="CA516">
        <v>13</v>
      </c>
      <c r="CB516">
        <v>8</v>
      </c>
      <c r="CC516">
        <v>1.1599999999999999</v>
      </c>
      <c r="CM516">
        <v>10.5</v>
      </c>
      <c r="CN516">
        <v>8</v>
      </c>
      <c r="CO516">
        <v>1.2</v>
      </c>
      <c r="CV516">
        <v>11</v>
      </c>
      <c r="CW516">
        <v>7.75</v>
      </c>
      <c r="CX516">
        <v>1.23</v>
      </c>
      <c r="CY516">
        <v>15</v>
      </c>
      <c r="CZ516">
        <v>8.5</v>
      </c>
      <c r="DA516">
        <v>1.24</v>
      </c>
      <c r="DB516">
        <v>12.15</v>
      </c>
      <c r="DC516">
        <v>7.58</v>
      </c>
      <c r="DD516">
        <v>1.21</v>
      </c>
      <c r="DH516">
        <v>1.4</v>
      </c>
      <c r="DI516">
        <v>3</v>
      </c>
      <c r="DJ516">
        <v>1.43</v>
      </c>
      <c r="DK516">
        <v>3.04</v>
      </c>
      <c r="DL516">
        <v>1.44</v>
      </c>
      <c r="DM516">
        <v>3.22</v>
      </c>
      <c r="DN516">
        <v>1.4</v>
      </c>
      <c r="DO516">
        <v>2.96</v>
      </c>
      <c r="DR516">
        <v>2</v>
      </c>
      <c r="DS516">
        <v>1.9</v>
      </c>
      <c r="DT516">
        <v>2.0299999999999998</v>
      </c>
      <c r="DU516">
        <v>1.91</v>
      </c>
      <c r="DV516">
        <v>2.0299999999999998</v>
      </c>
      <c r="DW516">
        <v>2.04</v>
      </c>
      <c r="DX516">
        <v>2.08</v>
      </c>
      <c r="DY516">
        <v>1.9</v>
      </c>
      <c r="DZ516">
        <v>1.98</v>
      </c>
      <c r="EC516" t="s">
        <v>226</v>
      </c>
      <c r="EG516">
        <v>15</v>
      </c>
      <c r="EH516">
        <v>7.5</v>
      </c>
      <c r="EI516">
        <v>1.18</v>
      </c>
      <c r="EP516">
        <v>13</v>
      </c>
      <c r="EQ516">
        <v>8</v>
      </c>
      <c r="ER516">
        <v>1.18</v>
      </c>
      <c r="EV516">
        <v>14</v>
      </c>
      <c r="EW516">
        <v>7.1</v>
      </c>
      <c r="EX516">
        <v>1.2</v>
      </c>
      <c r="EY516">
        <v>17</v>
      </c>
      <c r="EZ516">
        <v>8</v>
      </c>
      <c r="FA516">
        <v>1.17</v>
      </c>
      <c r="FB516">
        <v>13</v>
      </c>
      <c r="FC516">
        <v>7</v>
      </c>
      <c r="FD516">
        <v>1.2</v>
      </c>
      <c r="FE516">
        <v>13</v>
      </c>
      <c r="FF516">
        <v>7.5</v>
      </c>
      <c r="FG516">
        <v>1.2</v>
      </c>
    </row>
    <row r="517" spans="1:163" x14ac:dyDescent="0.25">
      <c r="A517" t="s">
        <v>181</v>
      </c>
      <c r="B517" s="1">
        <v>43799</v>
      </c>
      <c r="C517" t="s">
        <v>229</v>
      </c>
      <c r="D517" t="s">
        <v>195</v>
      </c>
      <c r="E517" t="s">
        <v>208</v>
      </c>
      <c r="F517">
        <v>0</v>
      </c>
      <c r="G517">
        <v>1</v>
      </c>
      <c r="H517" t="s">
        <v>192</v>
      </c>
      <c r="I517">
        <v>0</v>
      </c>
      <c r="J517">
        <v>0</v>
      </c>
      <c r="K517" t="s">
        <v>205</v>
      </c>
      <c r="L517" t="s">
        <v>202</v>
      </c>
      <c r="M517">
        <v>19</v>
      </c>
      <c r="N517">
        <v>5</v>
      </c>
      <c r="O517">
        <v>6</v>
      </c>
      <c r="P517">
        <v>4</v>
      </c>
      <c r="Q517">
        <v>0</v>
      </c>
      <c r="R517">
        <v>16</v>
      </c>
      <c r="S517">
        <v>9</v>
      </c>
      <c r="T517">
        <v>3</v>
      </c>
      <c r="U517">
        <v>0</v>
      </c>
      <c r="V517">
        <v>3</v>
      </c>
      <c r="W517">
        <v>0</v>
      </c>
      <c r="X517">
        <v>0</v>
      </c>
      <c r="Y517">
        <v>1.28</v>
      </c>
      <c r="Z517">
        <v>6</v>
      </c>
      <c r="AA517">
        <v>9</v>
      </c>
      <c r="AK517">
        <v>1.28</v>
      </c>
      <c r="AL517">
        <v>6</v>
      </c>
      <c r="AM517">
        <v>9.75</v>
      </c>
      <c r="AT517">
        <v>1.3</v>
      </c>
      <c r="AU517">
        <v>5.99</v>
      </c>
      <c r="AV517">
        <v>10.19</v>
      </c>
      <c r="AW517">
        <v>1.33</v>
      </c>
      <c r="AX517">
        <v>6.35</v>
      </c>
      <c r="AY517">
        <v>10.53</v>
      </c>
      <c r="AZ517">
        <v>1.3</v>
      </c>
      <c r="BA517">
        <v>5.94</v>
      </c>
      <c r="BB517">
        <v>9.6300000000000008</v>
      </c>
      <c r="BF517">
        <v>1.4</v>
      </c>
      <c r="BG517">
        <v>3</v>
      </c>
      <c r="BH517">
        <v>1.41</v>
      </c>
      <c r="BI517">
        <v>3.09</v>
      </c>
      <c r="BJ517">
        <v>1.45</v>
      </c>
      <c r="BK517">
        <v>3.09</v>
      </c>
      <c r="BL517">
        <v>1.4</v>
      </c>
      <c r="BM517">
        <v>2.94</v>
      </c>
      <c r="BP517">
        <v>-1.5</v>
      </c>
      <c r="BQ517">
        <v>1.8</v>
      </c>
      <c r="BR517">
        <v>2</v>
      </c>
      <c r="BS517">
        <v>1.83</v>
      </c>
      <c r="BT517">
        <v>2.09</v>
      </c>
      <c r="BU517">
        <v>1.87</v>
      </c>
      <c r="BV517">
        <v>2.12</v>
      </c>
      <c r="BW517">
        <v>1.82</v>
      </c>
      <c r="BX517">
        <v>2.0699999999999998</v>
      </c>
      <c r="CA517">
        <v>1.25</v>
      </c>
      <c r="CB517">
        <v>6.5</v>
      </c>
      <c r="CC517">
        <v>10</v>
      </c>
      <c r="CM517">
        <v>1.28</v>
      </c>
      <c r="CN517">
        <v>6</v>
      </c>
      <c r="CO517">
        <v>9.75</v>
      </c>
      <c r="CV517">
        <v>1.3</v>
      </c>
      <c r="CW517">
        <v>6.14</v>
      </c>
      <c r="CX517">
        <v>10.01</v>
      </c>
      <c r="CY517">
        <v>1.32</v>
      </c>
      <c r="CZ517">
        <v>6.65</v>
      </c>
      <c r="DA517">
        <v>11.2</v>
      </c>
      <c r="DB517">
        <v>1.29</v>
      </c>
      <c r="DC517">
        <v>6.12</v>
      </c>
      <c r="DD517">
        <v>9.77</v>
      </c>
      <c r="DH517">
        <v>1.36</v>
      </c>
      <c r="DI517">
        <v>3.2</v>
      </c>
      <c r="DJ517">
        <v>1.37</v>
      </c>
      <c r="DK517">
        <v>3.31</v>
      </c>
      <c r="DL517">
        <v>1.4</v>
      </c>
      <c r="DM517">
        <v>3.4</v>
      </c>
      <c r="DN517">
        <v>1.35</v>
      </c>
      <c r="DO517">
        <v>3.18</v>
      </c>
      <c r="DR517">
        <v>-1.75</v>
      </c>
      <c r="DS517">
        <v>2.02</v>
      </c>
      <c r="DT517">
        <v>1.91</v>
      </c>
      <c r="DU517">
        <v>2.0099999999999998</v>
      </c>
      <c r="DV517">
        <v>1.91</v>
      </c>
      <c r="DW517">
        <v>2.0499999999999998</v>
      </c>
      <c r="DX517">
        <v>1.97</v>
      </c>
      <c r="DY517">
        <v>1.99</v>
      </c>
      <c r="DZ517">
        <v>1.89</v>
      </c>
      <c r="EC517" t="s">
        <v>226</v>
      </c>
      <c r="EG517">
        <v>1.29</v>
      </c>
      <c r="EH517">
        <v>5.8</v>
      </c>
      <c r="EI517">
        <v>10</v>
      </c>
      <c r="EP517">
        <v>1.27</v>
      </c>
      <c r="EQ517">
        <v>6</v>
      </c>
      <c r="ER517">
        <v>10</v>
      </c>
      <c r="EV517">
        <v>1.3</v>
      </c>
      <c r="EW517">
        <v>5.8</v>
      </c>
      <c r="EX517">
        <v>8.8000000000000007</v>
      </c>
      <c r="EY517">
        <v>1.29</v>
      </c>
      <c r="EZ517">
        <v>6</v>
      </c>
      <c r="FA517">
        <v>10.5</v>
      </c>
      <c r="FB517">
        <v>1.3</v>
      </c>
      <c r="FC517">
        <v>5.5</v>
      </c>
      <c r="FD517">
        <v>9.6</v>
      </c>
      <c r="FE517">
        <v>1.3</v>
      </c>
      <c r="FF517">
        <v>6</v>
      </c>
      <c r="FG517">
        <v>9.5</v>
      </c>
    </row>
    <row r="518" spans="1:163" x14ac:dyDescent="0.25">
      <c r="A518" t="s">
        <v>181</v>
      </c>
      <c r="B518" s="1">
        <v>43800</v>
      </c>
      <c r="C518" t="s">
        <v>232</v>
      </c>
      <c r="D518" t="s">
        <v>225</v>
      </c>
      <c r="E518" t="s">
        <v>210</v>
      </c>
      <c r="F518">
        <v>2</v>
      </c>
      <c r="G518">
        <v>2</v>
      </c>
      <c r="H518" t="s">
        <v>205</v>
      </c>
      <c r="I518">
        <v>2</v>
      </c>
      <c r="J518">
        <v>1</v>
      </c>
      <c r="K518" t="s">
        <v>184</v>
      </c>
      <c r="L518" t="s">
        <v>218</v>
      </c>
      <c r="M518">
        <v>15</v>
      </c>
      <c r="N518">
        <v>16</v>
      </c>
      <c r="O518">
        <v>8</v>
      </c>
      <c r="P518">
        <v>7</v>
      </c>
      <c r="Q518">
        <v>8</v>
      </c>
      <c r="R518">
        <v>10</v>
      </c>
      <c r="S518">
        <v>7</v>
      </c>
      <c r="T518">
        <v>12</v>
      </c>
      <c r="U518">
        <v>2</v>
      </c>
      <c r="V518">
        <v>1</v>
      </c>
      <c r="W518">
        <v>0</v>
      </c>
      <c r="X518">
        <v>0</v>
      </c>
      <c r="Y518">
        <v>4</v>
      </c>
      <c r="Z518">
        <v>4.33</v>
      </c>
      <c r="AA518">
        <v>1.75</v>
      </c>
      <c r="AK518">
        <v>4.0999999999999996</v>
      </c>
      <c r="AL518">
        <v>4.25</v>
      </c>
      <c r="AM518">
        <v>1.75</v>
      </c>
      <c r="AT518">
        <v>4.2699999999999996</v>
      </c>
      <c r="AU518">
        <v>4.33</v>
      </c>
      <c r="AV518">
        <v>1.78</v>
      </c>
      <c r="AW518">
        <v>4.33</v>
      </c>
      <c r="AX518">
        <v>4.4000000000000004</v>
      </c>
      <c r="AY518">
        <v>1.86</v>
      </c>
      <c r="AZ518">
        <v>4.1399999999999997</v>
      </c>
      <c r="BA518">
        <v>4.22</v>
      </c>
      <c r="BB518">
        <v>1.77</v>
      </c>
      <c r="BF518">
        <v>1.4</v>
      </c>
      <c r="BG518">
        <v>3</v>
      </c>
      <c r="BH518">
        <v>1.43</v>
      </c>
      <c r="BI518">
        <v>3.04</v>
      </c>
      <c r="BJ518">
        <v>1.45</v>
      </c>
      <c r="BK518">
        <v>3.04</v>
      </c>
      <c r="BL518">
        <v>1.41</v>
      </c>
      <c r="BM518">
        <v>2.89</v>
      </c>
      <c r="BP518">
        <v>0.75</v>
      </c>
      <c r="BQ518">
        <v>1.92</v>
      </c>
      <c r="BR518">
        <v>2.0099999999999998</v>
      </c>
      <c r="BS518">
        <v>1.94</v>
      </c>
      <c r="BT518">
        <v>1.99</v>
      </c>
      <c r="BU518">
        <v>1.95</v>
      </c>
      <c r="BV518">
        <v>2.02</v>
      </c>
      <c r="BW518">
        <v>1.9</v>
      </c>
      <c r="BX518">
        <v>1.97</v>
      </c>
      <c r="CA518">
        <v>4.2</v>
      </c>
      <c r="CB518">
        <v>4.33</v>
      </c>
      <c r="CC518">
        <v>1.7</v>
      </c>
      <c r="CM518">
        <v>4.25</v>
      </c>
      <c r="CN518">
        <v>4.4000000000000004</v>
      </c>
      <c r="CO518">
        <v>1.7</v>
      </c>
      <c r="CV518">
        <v>4.5599999999999996</v>
      </c>
      <c r="CW518">
        <v>4.49</v>
      </c>
      <c r="CX518">
        <v>1.71</v>
      </c>
      <c r="CY518">
        <v>4.5999999999999996</v>
      </c>
      <c r="CZ518">
        <v>4.6500000000000004</v>
      </c>
      <c r="DA518">
        <v>1.75</v>
      </c>
      <c r="DB518">
        <v>4.3899999999999997</v>
      </c>
      <c r="DC518">
        <v>4.42</v>
      </c>
      <c r="DD518">
        <v>1.7</v>
      </c>
      <c r="DH518">
        <v>1.4</v>
      </c>
      <c r="DI518">
        <v>3</v>
      </c>
      <c r="DJ518">
        <v>1.41</v>
      </c>
      <c r="DK518">
        <v>3.11</v>
      </c>
      <c r="DL518">
        <v>1.45</v>
      </c>
      <c r="DM518">
        <v>3.16</v>
      </c>
      <c r="DN518">
        <v>1.4</v>
      </c>
      <c r="DO518">
        <v>2.95</v>
      </c>
      <c r="DR518">
        <v>0.75</v>
      </c>
      <c r="DS518">
        <v>2.0299999999999998</v>
      </c>
      <c r="DT518">
        <v>1.9</v>
      </c>
      <c r="DU518">
        <v>2.04</v>
      </c>
      <c r="DV518">
        <v>1.89</v>
      </c>
      <c r="DW518">
        <v>2.0499999999999998</v>
      </c>
      <c r="DX518">
        <v>1.93</v>
      </c>
      <c r="DY518">
        <v>2.0099999999999998</v>
      </c>
      <c r="DZ518">
        <v>1.88</v>
      </c>
      <c r="EC518" t="s">
        <v>226</v>
      </c>
      <c r="EG518">
        <v>4.2</v>
      </c>
      <c r="EH518">
        <v>4.2</v>
      </c>
      <c r="EI518">
        <v>1.75</v>
      </c>
      <c r="EP518">
        <v>4.4000000000000004</v>
      </c>
      <c r="EQ518">
        <v>4.33</v>
      </c>
      <c r="ER518">
        <v>1.7</v>
      </c>
      <c r="EV518">
        <v>4.05</v>
      </c>
      <c r="EW518">
        <v>4.1500000000000004</v>
      </c>
      <c r="EX518">
        <v>1.77</v>
      </c>
      <c r="EY518">
        <v>4.2</v>
      </c>
      <c r="EZ518">
        <v>4.2</v>
      </c>
      <c r="FA518">
        <v>1.75</v>
      </c>
      <c r="FB518">
        <v>4.25</v>
      </c>
      <c r="FC518">
        <v>4.3499999999999996</v>
      </c>
      <c r="FD518">
        <v>1.7</v>
      </c>
      <c r="FE518">
        <v>4.4000000000000004</v>
      </c>
      <c r="FF518">
        <v>4.33</v>
      </c>
      <c r="FG518">
        <v>1.73</v>
      </c>
    </row>
    <row r="519" spans="1:163" x14ac:dyDescent="0.25">
      <c r="A519" t="s">
        <v>181</v>
      </c>
      <c r="B519" s="1">
        <v>43800</v>
      </c>
      <c r="C519" t="s">
        <v>232</v>
      </c>
      <c r="D519" t="s">
        <v>203</v>
      </c>
      <c r="E519" t="s">
        <v>230</v>
      </c>
      <c r="F519">
        <v>1</v>
      </c>
      <c r="G519">
        <v>1</v>
      </c>
      <c r="H519" t="s">
        <v>205</v>
      </c>
      <c r="I519">
        <v>0</v>
      </c>
      <c r="J519">
        <v>1</v>
      </c>
      <c r="K519" t="s">
        <v>192</v>
      </c>
      <c r="L519" t="s">
        <v>220</v>
      </c>
      <c r="M519">
        <v>13</v>
      </c>
      <c r="N519">
        <v>9</v>
      </c>
      <c r="O519">
        <v>3</v>
      </c>
      <c r="P519">
        <v>4</v>
      </c>
      <c r="Q519">
        <v>12</v>
      </c>
      <c r="R519">
        <v>18</v>
      </c>
      <c r="S519">
        <v>7</v>
      </c>
      <c r="T519">
        <v>2</v>
      </c>
      <c r="U519">
        <v>1</v>
      </c>
      <c r="V519">
        <v>4</v>
      </c>
      <c r="W519">
        <v>0</v>
      </c>
      <c r="X519">
        <v>0</v>
      </c>
      <c r="Y519">
        <v>1.9</v>
      </c>
      <c r="Z519">
        <v>3.5</v>
      </c>
      <c r="AA519">
        <v>4.2</v>
      </c>
      <c r="AK519">
        <v>1.9</v>
      </c>
      <c r="AL519">
        <v>3.4</v>
      </c>
      <c r="AM519">
        <v>4.33</v>
      </c>
      <c r="AT519">
        <v>1.93</v>
      </c>
      <c r="AU519">
        <v>3.52</v>
      </c>
      <c r="AV519">
        <v>4.46</v>
      </c>
      <c r="AW519">
        <v>2</v>
      </c>
      <c r="AX519">
        <v>3.55</v>
      </c>
      <c r="AY519">
        <v>4.5999999999999996</v>
      </c>
      <c r="AZ519">
        <v>1.92</v>
      </c>
      <c r="BA519">
        <v>3.43</v>
      </c>
      <c r="BB519">
        <v>4.3499999999999996</v>
      </c>
      <c r="BF519">
        <v>2.2999999999999998</v>
      </c>
      <c r="BG519">
        <v>1.61</v>
      </c>
      <c r="BH519">
        <v>2.35</v>
      </c>
      <c r="BI519">
        <v>1.67</v>
      </c>
      <c r="BJ519">
        <v>2.4</v>
      </c>
      <c r="BK519">
        <v>1.67</v>
      </c>
      <c r="BL519">
        <v>2.2999999999999998</v>
      </c>
      <c r="BM519">
        <v>1.63</v>
      </c>
      <c r="BP519">
        <v>-0.5</v>
      </c>
      <c r="BQ519">
        <v>1.93</v>
      </c>
      <c r="BR519">
        <v>2</v>
      </c>
      <c r="BS519">
        <v>1.93</v>
      </c>
      <c r="BT519">
        <v>1.99</v>
      </c>
      <c r="BU519">
        <v>2</v>
      </c>
      <c r="BV519">
        <v>2.0299999999999998</v>
      </c>
      <c r="BW519">
        <v>1.92</v>
      </c>
      <c r="BX519">
        <v>1.96</v>
      </c>
      <c r="CA519">
        <v>2.2000000000000002</v>
      </c>
      <c r="CB519">
        <v>3</v>
      </c>
      <c r="CC519">
        <v>3.75</v>
      </c>
      <c r="CM519">
        <v>2.2000000000000002</v>
      </c>
      <c r="CN519">
        <v>3.1</v>
      </c>
      <c r="CO519">
        <v>3.6</v>
      </c>
      <c r="CV519">
        <v>2.23</v>
      </c>
      <c r="CW519">
        <v>3.2</v>
      </c>
      <c r="CX519">
        <v>3.82</v>
      </c>
      <c r="CY519">
        <v>2.29</v>
      </c>
      <c r="CZ519">
        <v>3.4</v>
      </c>
      <c r="DA519">
        <v>3.84</v>
      </c>
      <c r="DB519">
        <v>2.23</v>
      </c>
      <c r="DC519">
        <v>3.14</v>
      </c>
      <c r="DD519">
        <v>3.67</v>
      </c>
      <c r="DH519">
        <v>2.37</v>
      </c>
      <c r="DI519">
        <v>1.57</v>
      </c>
      <c r="DJ519">
        <v>2.4300000000000002</v>
      </c>
      <c r="DK519">
        <v>1.63</v>
      </c>
      <c r="DL519">
        <v>2.4500000000000002</v>
      </c>
      <c r="DM519">
        <v>1.66</v>
      </c>
      <c r="DN519">
        <v>2.37</v>
      </c>
      <c r="DO519">
        <v>1.6</v>
      </c>
      <c r="DR519">
        <v>-0.25</v>
      </c>
      <c r="DS519">
        <v>1.9</v>
      </c>
      <c r="DT519">
        <v>2.0299999999999998</v>
      </c>
      <c r="DU519">
        <v>1.89</v>
      </c>
      <c r="DV519">
        <v>2.04</v>
      </c>
      <c r="DW519">
        <v>1.96</v>
      </c>
      <c r="DX519">
        <v>2.0499999999999998</v>
      </c>
      <c r="DY519">
        <v>1.9</v>
      </c>
      <c r="DZ519">
        <v>1.99</v>
      </c>
      <c r="EC519" t="s">
        <v>226</v>
      </c>
      <c r="EG519">
        <v>1.91</v>
      </c>
      <c r="EH519">
        <v>3.4</v>
      </c>
      <c r="EI519">
        <v>4.33</v>
      </c>
      <c r="EP519">
        <v>2.2000000000000002</v>
      </c>
      <c r="EQ519">
        <v>3.1</v>
      </c>
      <c r="ER519">
        <v>3.7</v>
      </c>
      <c r="EV519">
        <v>1.9</v>
      </c>
      <c r="EW519">
        <v>3.35</v>
      </c>
      <c r="EX519">
        <v>4.3499999999999996</v>
      </c>
      <c r="EY519">
        <v>1.87</v>
      </c>
      <c r="EZ519">
        <v>3.4</v>
      </c>
      <c r="FA519">
        <v>4.5999999999999996</v>
      </c>
      <c r="FB519">
        <v>2.25</v>
      </c>
      <c r="FC519">
        <v>3.05</v>
      </c>
      <c r="FD519">
        <v>3.6</v>
      </c>
      <c r="FE519">
        <v>2.25</v>
      </c>
      <c r="FF519">
        <v>3.13</v>
      </c>
      <c r="FG519">
        <v>3.6</v>
      </c>
    </row>
    <row r="520" spans="1:163" x14ac:dyDescent="0.25">
      <c r="A520" t="s">
        <v>181</v>
      </c>
      <c r="B520" s="1">
        <v>43800</v>
      </c>
      <c r="C520" t="s">
        <v>233</v>
      </c>
      <c r="D520" t="s">
        <v>183</v>
      </c>
      <c r="E520" t="s">
        <v>204</v>
      </c>
      <c r="F520">
        <v>2</v>
      </c>
      <c r="G520">
        <v>1</v>
      </c>
      <c r="H520" t="s">
        <v>184</v>
      </c>
      <c r="I520">
        <v>0</v>
      </c>
      <c r="J520">
        <v>1</v>
      </c>
      <c r="K520" t="s">
        <v>192</v>
      </c>
      <c r="L520" t="s">
        <v>215</v>
      </c>
      <c r="M520">
        <v>16</v>
      </c>
      <c r="N520">
        <v>11</v>
      </c>
      <c r="O520">
        <v>6</v>
      </c>
      <c r="P520">
        <v>3</v>
      </c>
      <c r="Q520">
        <v>7</v>
      </c>
      <c r="R520">
        <v>9</v>
      </c>
      <c r="S520">
        <v>4</v>
      </c>
      <c r="T520">
        <v>4</v>
      </c>
      <c r="U520">
        <v>0</v>
      </c>
      <c r="V520">
        <v>1</v>
      </c>
      <c r="W520">
        <v>0</v>
      </c>
      <c r="X520">
        <v>0</v>
      </c>
      <c r="Y520">
        <v>1.61</v>
      </c>
      <c r="Z520">
        <v>4</v>
      </c>
      <c r="AA520">
        <v>5.25</v>
      </c>
      <c r="AK520">
        <v>1.6</v>
      </c>
      <c r="AL520">
        <v>4.25</v>
      </c>
      <c r="AM520">
        <v>5.25</v>
      </c>
      <c r="AT520">
        <v>1.64</v>
      </c>
      <c r="AU520">
        <v>4.1900000000000004</v>
      </c>
      <c r="AV520">
        <v>5.58</v>
      </c>
      <c r="AW520">
        <v>1.68</v>
      </c>
      <c r="AX520">
        <v>4.25</v>
      </c>
      <c r="AY520">
        <v>5.6</v>
      </c>
      <c r="AZ520">
        <v>1.64</v>
      </c>
      <c r="BA520">
        <v>4.08</v>
      </c>
      <c r="BB520">
        <v>5.33</v>
      </c>
      <c r="BF520">
        <v>1.8</v>
      </c>
      <c r="BG520">
        <v>2</v>
      </c>
      <c r="BH520">
        <v>1.81</v>
      </c>
      <c r="BI520">
        <v>2.11</v>
      </c>
      <c r="BJ520">
        <v>1.87</v>
      </c>
      <c r="BK520">
        <v>2.11</v>
      </c>
      <c r="BL520">
        <v>1.81</v>
      </c>
      <c r="BM520">
        <v>2.02</v>
      </c>
      <c r="BP520">
        <v>-0.75</v>
      </c>
      <c r="BQ520">
        <v>1.83</v>
      </c>
      <c r="BR520">
        <v>2.1</v>
      </c>
      <c r="BS520">
        <v>1.83</v>
      </c>
      <c r="BT520">
        <v>2.11</v>
      </c>
      <c r="BU520">
        <v>1.85</v>
      </c>
      <c r="BV520">
        <v>2.13</v>
      </c>
      <c r="BW520">
        <v>1.81</v>
      </c>
      <c r="BX520">
        <v>2.08</v>
      </c>
      <c r="CA520">
        <v>1.57</v>
      </c>
      <c r="CB520">
        <v>4.2</v>
      </c>
      <c r="CC520">
        <v>5.75</v>
      </c>
      <c r="CM520">
        <v>1.57</v>
      </c>
      <c r="CN520">
        <v>4</v>
      </c>
      <c r="CO520">
        <v>6</v>
      </c>
      <c r="CV520">
        <v>1.65</v>
      </c>
      <c r="CW520">
        <v>4.08</v>
      </c>
      <c r="CX520">
        <v>5.57</v>
      </c>
      <c r="CY520">
        <v>1.67</v>
      </c>
      <c r="CZ520">
        <v>4.5</v>
      </c>
      <c r="DA520">
        <v>6.5</v>
      </c>
      <c r="DB520">
        <v>1.62</v>
      </c>
      <c r="DC520">
        <v>4.0999999999999996</v>
      </c>
      <c r="DD520">
        <v>5.63</v>
      </c>
      <c r="DH520">
        <v>1.8</v>
      </c>
      <c r="DI520">
        <v>2</v>
      </c>
      <c r="DJ520">
        <v>1.81</v>
      </c>
      <c r="DK520">
        <v>2.12</v>
      </c>
      <c r="DL520">
        <v>1.84</v>
      </c>
      <c r="DM520">
        <v>2.15</v>
      </c>
      <c r="DN520">
        <v>1.78</v>
      </c>
      <c r="DO520">
        <v>2.0699999999999998</v>
      </c>
      <c r="DR520">
        <v>-1</v>
      </c>
      <c r="DS520">
        <v>2.0499999999999998</v>
      </c>
      <c r="DT520">
        <v>1.75</v>
      </c>
      <c r="DU520">
        <v>2.17</v>
      </c>
      <c r="DV520">
        <v>1.78</v>
      </c>
      <c r="DW520">
        <v>2.2000000000000002</v>
      </c>
      <c r="DX520">
        <v>1.92</v>
      </c>
      <c r="DY520">
        <v>2.09</v>
      </c>
      <c r="DZ520">
        <v>1.8</v>
      </c>
      <c r="EC520" t="s">
        <v>226</v>
      </c>
      <c r="EG520">
        <v>1.63</v>
      </c>
      <c r="EH520">
        <v>4</v>
      </c>
      <c r="EI520">
        <v>5.25</v>
      </c>
      <c r="EP520">
        <v>1.57</v>
      </c>
      <c r="EQ520">
        <v>4</v>
      </c>
      <c r="ER520">
        <v>6</v>
      </c>
      <c r="EV520">
        <v>1.65</v>
      </c>
      <c r="EW520">
        <v>4</v>
      </c>
      <c r="EX520">
        <v>5.2</v>
      </c>
      <c r="EY520">
        <v>1.62</v>
      </c>
      <c r="EZ520">
        <v>4</v>
      </c>
      <c r="FA520">
        <v>5.5</v>
      </c>
      <c r="FB520">
        <v>1.6</v>
      </c>
      <c r="FC520">
        <v>4.05</v>
      </c>
      <c r="FD520">
        <v>5.4</v>
      </c>
      <c r="FE520">
        <v>1.62</v>
      </c>
      <c r="FF520">
        <v>4</v>
      </c>
      <c r="FG520">
        <v>5.75</v>
      </c>
    </row>
    <row r="521" spans="1:163" x14ac:dyDescent="0.25">
      <c r="A521" t="s">
        <v>181</v>
      </c>
      <c r="B521" s="1">
        <v>43800</v>
      </c>
      <c r="C521" t="s">
        <v>233</v>
      </c>
      <c r="D521" t="s">
        <v>182</v>
      </c>
      <c r="E521" t="s">
        <v>228</v>
      </c>
      <c r="F521">
        <v>2</v>
      </c>
      <c r="G521">
        <v>2</v>
      </c>
      <c r="H521" t="s">
        <v>205</v>
      </c>
      <c r="I521">
        <v>1</v>
      </c>
      <c r="J521">
        <v>1</v>
      </c>
      <c r="K521" t="s">
        <v>205</v>
      </c>
      <c r="L521" t="s">
        <v>206</v>
      </c>
      <c r="M521">
        <v>16</v>
      </c>
      <c r="N521">
        <v>9</v>
      </c>
      <c r="O521">
        <v>6</v>
      </c>
      <c r="P521">
        <v>3</v>
      </c>
      <c r="Q521">
        <v>16</v>
      </c>
      <c r="R521">
        <v>8</v>
      </c>
      <c r="S521">
        <v>9</v>
      </c>
      <c r="T521">
        <v>9</v>
      </c>
      <c r="U521">
        <v>4</v>
      </c>
      <c r="V521">
        <v>1</v>
      </c>
      <c r="W521">
        <v>0</v>
      </c>
      <c r="X521">
        <v>0</v>
      </c>
      <c r="Y521">
        <v>1.45</v>
      </c>
      <c r="Z521">
        <v>4.5</v>
      </c>
      <c r="AA521">
        <v>7</v>
      </c>
      <c r="AK521">
        <v>1.48</v>
      </c>
      <c r="AL521">
        <v>4.4000000000000004</v>
      </c>
      <c r="AM521">
        <v>6.75</v>
      </c>
      <c r="AT521">
        <v>1.48</v>
      </c>
      <c r="AU521">
        <v>4.4400000000000004</v>
      </c>
      <c r="AV521">
        <v>7.72</v>
      </c>
      <c r="AW521">
        <v>1.55</v>
      </c>
      <c r="AX521">
        <v>4.6900000000000004</v>
      </c>
      <c r="AY521">
        <v>8</v>
      </c>
      <c r="AZ521">
        <v>1.49</v>
      </c>
      <c r="BA521">
        <v>4.38</v>
      </c>
      <c r="BB521">
        <v>7.08</v>
      </c>
      <c r="BF521">
        <v>1.72</v>
      </c>
      <c r="BG521">
        <v>2.1</v>
      </c>
      <c r="BH521">
        <v>1.71</v>
      </c>
      <c r="BI521">
        <v>2.2599999999999998</v>
      </c>
      <c r="BJ521">
        <v>1.75</v>
      </c>
      <c r="BK521">
        <v>2.27</v>
      </c>
      <c r="BL521">
        <v>1.69</v>
      </c>
      <c r="BM521">
        <v>2.1800000000000002</v>
      </c>
      <c r="BP521">
        <v>-1</v>
      </c>
      <c r="BQ521">
        <v>1.85</v>
      </c>
      <c r="BR521">
        <v>2.08</v>
      </c>
      <c r="BS521">
        <v>1.83</v>
      </c>
      <c r="BT521">
        <v>2.1</v>
      </c>
      <c r="BU521">
        <v>1.87</v>
      </c>
      <c r="BV521">
        <v>2.23</v>
      </c>
      <c r="BW521">
        <v>1.81</v>
      </c>
      <c r="BX521">
        <v>2.08</v>
      </c>
      <c r="CA521">
        <v>1.44</v>
      </c>
      <c r="CB521">
        <v>4.75</v>
      </c>
      <c r="CC521">
        <v>7</v>
      </c>
      <c r="CM521">
        <v>1.45</v>
      </c>
      <c r="CN521">
        <v>4.5999999999999996</v>
      </c>
      <c r="CO521">
        <v>7</v>
      </c>
      <c r="CV521">
        <v>1.47</v>
      </c>
      <c r="CW521">
        <v>4.75</v>
      </c>
      <c r="CX521">
        <v>7.32</v>
      </c>
      <c r="CY521">
        <v>1.48</v>
      </c>
      <c r="CZ521">
        <v>4.9000000000000004</v>
      </c>
      <c r="DA521">
        <v>7.9</v>
      </c>
      <c r="DB521">
        <v>1.46</v>
      </c>
      <c r="DC521">
        <v>4.72</v>
      </c>
      <c r="DD521">
        <v>7.02</v>
      </c>
      <c r="DH521">
        <v>1.53</v>
      </c>
      <c r="DI521">
        <v>2.5</v>
      </c>
      <c r="DJ521">
        <v>1.56</v>
      </c>
      <c r="DK521">
        <v>2.6</v>
      </c>
      <c r="DL521">
        <v>1.6</v>
      </c>
      <c r="DM521">
        <v>2.66</v>
      </c>
      <c r="DN521">
        <v>1.55</v>
      </c>
      <c r="DO521">
        <v>2.4700000000000002</v>
      </c>
      <c r="DR521">
        <v>-1.25</v>
      </c>
      <c r="DS521">
        <v>2.0699999999999998</v>
      </c>
      <c r="DT521">
        <v>1.86</v>
      </c>
      <c r="DU521">
        <v>2.06</v>
      </c>
      <c r="DV521">
        <v>1.86</v>
      </c>
      <c r="DW521">
        <v>2.11</v>
      </c>
      <c r="DX521">
        <v>1.99</v>
      </c>
      <c r="DY521">
        <v>2.0099999999999998</v>
      </c>
      <c r="DZ521">
        <v>1.88</v>
      </c>
      <c r="EC521" t="s">
        <v>226</v>
      </c>
      <c r="EG521">
        <v>1.47</v>
      </c>
      <c r="EH521">
        <v>4.2</v>
      </c>
      <c r="EI521">
        <v>7.5</v>
      </c>
      <c r="EP521">
        <v>1.44</v>
      </c>
      <c r="EQ521">
        <v>4.5999999999999996</v>
      </c>
      <c r="ER521">
        <v>7.5</v>
      </c>
      <c r="EV521">
        <v>1.5</v>
      </c>
      <c r="EW521">
        <v>4.3499999999999996</v>
      </c>
      <c r="EX521">
        <v>6.4</v>
      </c>
      <c r="EY521">
        <v>1.5</v>
      </c>
      <c r="EZ521">
        <v>4.33</v>
      </c>
      <c r="FA521">
        <v>6.5</v>
      </c>
      <c r="FB521">
        <v>1.45</v>
      </c>
      <c r="FC521">
        <v>4.4000000000000004</v>
      </c>
      <c r="FD521">
        <v>7.2</v>
      </c>
      <c r="FE521">
        <v>1.45</v>
      </c>
      <c r="FF521">
        <v>4.75</v>
      </c>
      <c r="FG521">
        <v>7</v>
      </c>
    </row>
    <row r="522" spans="1:163" x14ac:dyDescent="0.25">
      <c r="A522" t="s">
        <v>181</v>
      </c>
      <c r="B522" s="1">
        <v>43802</v>
      </c>
      <c r="C522" t="s">
        <v>236</v>
      </c>
      <c r="D522" t="s">
        <v>191</v>
      </c>
      <c r="E522" t="s">
        <v>187</v>
      </c>
      <c r="F522">
        <v>1</v>
      </c>
      <c r="G522">
        <v>0</v>
      </c>
      <c r="H522" t="s">
        <v>184</v>
      </c>
      <c r="I522">
        <v>0</v>
      </c>
      <c r="J522">
        <v>0</v>
      </c>
      <c r="K522" t="s">
        <v>205</v>
      </c>
      <c r="L522" t="s">
        <v>209</v>
      </c>
      <c r="M522">
        <v>7</v>
      </c>
      <c r="N522">
        <v>6</v>
      </c>
      <c r="O522">
        <v>2</v>
      </c>
      <c r="P522">
        <v>3</v>
      </c>
      <c r="Q522">
        <v>6</v>
      </c>
      <c r="R522">
        <v>15</v>
      </c>
      <c r="S522">
        <v>6</v>
      </c>
      <c r="T522">
        <v>9</v>
      </c>
      <c r="U522">
        <v>3</v>
      </c>
      <c r="V522">
        <v>3</v>
      </c>
      <c r="W522">
        <v>1</v>
      </c>
      <c r="X522">
        <v>0</v>
      </c>
      <c r="Y522">
        <v>2.2000000000000002</v>
      </c>
      <c r="Z522">
        <v>3.4</v>
      </c>
      <c r="AA522">
        <v>3.25</v>
      </c>
      <c r="AK522">
        <v>2.2000000000000002</v>
      </c>
      <c r="AL522">
        <v>3.3</v>
      </c>
      <c r="AM522">
        <v>3.4</v>
      </c>
      <c r="AT522">
        <v>2.27</v>
      </c>
      <c r="AU522">
        <v>3.41</v>
      </c>
      <c r="AV522">
        <v>3.42</v>
      </c>
      <c r="AW522">
        <v>2.34</v>
      </c>
      <c r="AX522">
        <v>3.52</v>
      </c>
      <c r="AY522">
        <v>3.45</v>
      </c>
      <c r="AZ522">
        <v>2.2400000000000002</v>
      </c>
      <c r="BA522">
        <v>3.38</v>
      </c>
      <c r="BB522">
        <v>3.34</v>
      </c>
      <c r="BF522">
        <v>2</v>
      </c>
      <c r="BG522">
        <v>1.8</v>
      </c>
      <c r="BH522">
        <v>2.09</v>
      </c>
      <c r="BI522">
        <v>1.83</v>
      </c>
      <c r="BJ522">
        <v>2.1</v>
      </c>
      <c r="BK522">
        <v>1.87</v>
      </c>
      <c r="BL522">
        <v>2.0299999999999998</v>
      </c>
      <c r="BM522">
        <v>1.8</v>
      </c>
      <c r="BP522">
        <v>-0.25</v>
      </c>
      <c r="BQ522">
        <v>1.97</v>
      </c>
      <c r="BR522">
        <v>1.96</v>
      </c>
      <c r="BS522">
        <v>1.95</v>
      </c>
      <c r="BT522">
        <v>1.97</v>
      </c>
      <c r="BU522">
        <v>2</v>
      </c>
      <c r="BV522">
        <v>1.99</v>
      </c>
      <c r="BW522">
        <v>1.94</v>
      </c>
      <c r="BX522">
        <v>1.95</v>
      </c>
      <c r="CA522">
        <v>2.2000000000000002</v>
      </c>
      <c r="CB522">
        <v>3.5</v>
      </c>
      <c r="CC522">
        <v>3.2</v>
      </c>
      <c r="CM522">
        <v>2.15</v>
      </c>
      <c r="CN522">
        <v>3.5</v>
      </c>
      <c r="CO522">
        <v>3.4</v>
      </c>
      <c r="CV522">
        <v>2.27</v>
      </c>
      <c r="CW522">
        <v>3.41</v>
      </c>
      <c r="CX522">
        <v>3.41</v>
      </c>
      <c r="CY522">
        <v>2.2999999999999998</v>
      </c>
      <c r="CZ522">
        <v>3.56</v>
      </c>
      <c r="DA522">
        <v>3.45</v>
      </c>
      <c r="DB522">
        <v>2.2200000000000002</v>
      </c>
      <c r="DC522">
        <v>3.42</v>
      </c>
      <c r="DD522">
        <v>3.35</v>
      </c>
      <c r="DH522">
        <v>1.9</v>
      </c>
      <c r="DI522">
        <v>1.9</v>
      </c>
      <c r="DJ522">
        <v>2.04</v>
      </c>
      <c r="DK522">
        <v>1.88</v>
      </c>
      <c r="DL522">
        <v>2.04</v>
      </c>
      <c r="DM522">
        <v>2.0499999999999998</v>
      </c>
      <c r="DN522">
        <v>1.95</v>
      </c>
      <c r="DO522">
        <v>1.88</v>
      </c>
      <c r="DR522">
        <v>-0.25</v>
      </c>
      <c r="DS522">
        <v>1.95</v>
      </c>
      <c r="DT522">
        <v>1.98</v>
      </c>
      <c r="DU522">
        <v>1.96</v>
      </c>
      <c r="DV522">
        <v>1.97</v>
      </c>
      <c r="DW522">
        <v>1.97</v>
      </c>
      <c r="DX522">
        <v>2.0499999999999998</v>
      </c>
      <c r="DY522">
        <v>1.93</v>
      </c>
      <c r="DZ522">
        <v>1.96</v>
      </c>
      <c r="EC522" t="s">
        <v>226</v>
      </c>
      <c r="EG522">
        <v>2.25</v>
      </c>
      <c r="EH522">
        <v>3.4</v>
      </c>
      <c r="EI522">
        <v>3.25</v>
      </c>
      <c r="EP522">
        <v>2.25</v>
      </c>
      <c r="EQ522">
        <v>3.5</v>
      </c>
      <c r="ER522">
        <v>3.3</v>
      </c>
      <c r="EV522">
        <v>2.2000000000000002</v>
      </c>
      <c r="EW522">
        <v>3.35</v>
      </c>
      <c r="EX522">
        <v>3.3</v>
      </c>
      <c r="EY522">
        <v>2.2999999999999998</v>
      </c>
      <c r="EZ522">
        <v>3.3</v>
      </c>
      <c r="FA522">
        <v>3.3</v>
      </c>
      <c r="FB522">
        <v>2.2000000000000002</v>
      </c>
      <c r="FC522">
        <v>3.4</v>
      </c>
      <c r="FD522">
        <v>3.35</v>
      </c>
      <c r="FE522">
        <v>2.2999999999999998</v>
      </c>
      <c r="FF522">
        <v>3.3</v>
      </c>
      <c r="FG522">
        <v>3.3</v>
      </c>
    </row>
    <row r="523" spans="1:163" x14ac:dyDescent="0.25">
      <c r="A523" t="s">
        <v>181</v>
      </c>
      <c r="B523" s="1">
        <v>43802</v>
      </c>
      <c r="C523" t="s">
        <v>237</v>
      </c>
      <c r="D523" t="s">
        <v>214</v>
      </c>
      <c r="E523" t="s">
        <v>211</v>
      </c>
      <c r="F523">
        <v>1</v>
      </c>
      <c r="G523">
        <v>4</v>
      </c>
      <c r="H523" t="s">
        <v>192</v>
      </c>
      <c r="I523">
        <v>0</v>
      </c>
      <c r="J523">
        <v>1</v>
      </c>
      <c r="K523" t="s">
        <v>192</v>
      </c>
      <c r="L523" t="s">
        <v>202</v>
      </c>
      <c r="M523">
        <v>4</v>
      </c>
      <c r="N523">
        <v>17</v>
      </c>
      <c r="O523">
        <v>2</v>
      </c>
      <c r="P523">
        <v>8</v>
      </c>
      <c r="Q523">
        <v>9</v>
      </c>
      <c r="R523">
        <v>6</v>
      </c>
      <c r="S523">
        <v>3</v>
      </c>
      <c r="T523">
        <v>6</v>
      </c>
      <c r="U523">
        <v>1</v>
      </c>
      <c r="V523">
        <v>1</v>
      </c>
      <c r="W523">
        <v>0</v>
      </c>
      <c r="X523">
        <v>0</v>
      </c>
      <c r="Y523">
        <v>11</v>
      </c>
      <c r="Z523">
        <v>7</v>
      </c>
      <c r="AA523">
        <v>1.22</v>
      </c>
      <c r="AK523">
        <v>11.5</v>
      </c>
      <c r="AL523">
        <v>6.25</v>
      </c>
      <c r="AM523">
        <v>1.25</v>
      </c>
      <c r="AT523">
        <v>10.8</v>
      </c>
      <c r="AU523">
        <v>6.62</v>
      </c>
      <c r="AV523">
        <v>1.26</v>
      </c>
      <c r="AW523">
        <v>13</v>
      </c>
      <c r="AX523">
        <v>7</v>
      </c>
      <c r="AY523">
        <v>1.28</v>
      </c>
      <c r="AZ523">
        <v>11.59</v>
      </c>
      <c r="BA523">
        <v>6.41</v>
      </c>
      <c r="BB523">
        <v>1.25</v>
      </c>
      <c r="BF523">
        <v>1.44</v>
      </c>
      <c r="BG523">
        <v>2.75</v>
      </c>
      <c r="BH523">
        <v>1.49</v>
      </c>
      <c r="BI523">
        <v>2.8</v>
      </c>
      <c r="BJ523">
        <v>1.52</v>
      </c>
      <c r="BK523">
        <v>2.8</v>
      </c>
      <c r="BL523">
        <v>1.48</v>
      </c>
      <c r="BM523">
        <v>2.68</v>
      </c>
      <c r="BP523">
        <v>1.75</v>
      </c>
      <c r="BQ523">
        <v>1.93</v>
      </c>
      <c r="BR523">
        <v>2</v>
      </c>
      <c r="BS523">
        <v>1.94</v>
      </c>
      <c r="BT523">
        <v>1.98</v>
      </c>
      <c r="BU523">
        <v>1.96</v>
      </c>
      <c r="BV523">
        <v>2.0099999999999998</v>
      </c>
      <c r="BW523">
        <v>1.93</v>
      </c>
      <c r="BX523">
        <v>1.95</v>
      </c>
      <c r="CA523">
        <v>13</v>
      </c>
      <c r="CB523">
        <v>6.5</v>
      </c>
      <c r="CC523">
        <v>1.22</v>
      </c>
      <c r="CM523">
        <v>11.5</v>
      </c>
      <c r="CN523">
        <v>6.5</v>
      </c>
      <c r="CO523">
        <v>1.25</v>
      </c>
      <c r="CV523">
        <v>10.93</v>
      </c>
      <c r="CW523">
        <v>7.61</v>
      </c>
      <c r="CX523">
        <v>1.23</v>
      </c>
      <c r="CY523">
        <v>13</v>
      </c>
      <c r="CZ523">
        <v>7.75</v>
      </c>
      <c r="DA523">
        <v>1.26</v>
      </c>
      <c r="DB523">
        <v>11.2</v>
      </c>
      <c r="DC523">
        <v>6.88</v>
      </c>
      <c r="DD523">
        <v>1.24</v>
      </c>
      <c r="DH523">
        <v>1.4</v>
      </c>
      <c r="DI523">
        <v>3</v>
      </c>
      <c r="DJ523">
        <v>1.42</v>
      </c>
      <c r="DK523">
        <v>3.08</v>
      </c>
      <c r="DL523">
        <v>1.47</v>
      </c>
      <c r="DM523">
        <v>3.22</v>
      </c>
      <c r="DN523">
        <v>1.42</v>
      </c>
      <c r="DO523">
        <v>2.9</v>
      </c>
      <c r="DR523">
        <v>2</v>
      </c>
      <c r="DS523">
        <v>1.77</v>
      </c>
      <c r="DT523">
        <v>2.02</v>
      </c>
      <c r="DU523">
        <v>1.85</v>
      </c>
      <c r="DV523">
        <v>2.09</v>
      </c>
      <c r="DW523">
        <v>1.98</v>
      </c>
      <c r="DX523">
        <v>2.1800000000000002</v>
      </c>
      <c r="DY523">
        <v>1.8</v>
      </c>
      <c r="DZ523">
        <v>2.09</v>
      </c>
      <c r="EC523" t="s">
        <v>226</v>
      </c>
      <c r="EG523">
        <v>12</v>
      </c>
      <c r="EH523">
        <v>6.5</v>
      </c>
      <c r="EI523">
        <v>1.24</v>
      </c>
      <c r="EP523">
        <v>11</v>
      </c>
      <c r="EQ523">
        <v>7</v>
      </c>
      <c r="ER523">
        <v>1.22</v>
      </c>
      <c r="EV523">
        <v>10.5</v>
      </c>
      <c r="EW523">
        <v>6</v>
      </c>
      <c r="EX523">
        <v>1.27</v>
      </c>
      <c r="EY523">
        <v>12</v>
      </c>
      <c r="EZ523">
        <v>6.5</v>
      </c>
      <c r="FA523">
        <v>1.25</v>
      </c>
      <c r="FB523">
        <v>10.5</v>
      </c>
      <c r="FC523">
        <v>6.4</v>
      </c>
      <c r="FD523">
        <v>1.25</v>
      </c>
      <c r="FE523">
        <v>11.5</v>
      </c>
      <c r="FF523">
        <v>6.5</v>
      </c>
      <c r="FG523">
        <v>1.25</v>
      </c>
    </row>
    <row r="524" spans="1:163" x14ac:dyDescent="0.25">
      <c r="A524" t="s">
        <v>181</v>
      </c>
      <c r="B524" s="1">
        <v>43803</v>
      </c>
      <c r="C524" t="s">
        <v>237</v>
      </c>
      <c r="D524" t="s">
        <v>207</v>
      </c>
      <c r="E524" t="s">
        <v>204</v>
      </c>
      <c r="F524">
        <v>5</v>
      </c>
      <c r="G524">
        <v>2</v>
      </c>
      <c r="H524" t="s">
        <v>184</v>
      </c>
      <c r="I524">
        <v>4</v>
      </c>
      <c r="J524">
        <v>2</v>
      </c>
      <c r="K524" t="s">
        <v>184</v>
      </c>
      <c r="L524" t="s">
        <v>193</v>
      </c>
      <c r="M524">
        <v>11</v>
      </c>
      <c r="N524">
        <v>12</v>
      </c>
      <c r="O524">
        <v>5</v>
      </c>
      <c r="P524">
        <v>4</v>
      </c>
      <c r="Q524">
        <v>13</v>
      </c>
      <c r="R524">
        <v>17</v>
      </c>
      <c r="S524">
        <v>5</v>
      </c>
      <c r="T524">
        <v>6</v>
      </c>
      <c r="U524">
        <v>1</v>
      </c>
      <c r="V524">
        <v>2</v>
      </c>
      <c r="W524">
        <v>0</v>
      </c>
      <c r="X524">
        <v>0</v>
      </c>
      <c r="Y524">
        <v>1.36</v>
      </c>
      <c r="Z524">
        <v>5</v>
      </c>
      <c r="AA524">
        <v>8.5</v>
      </c>
      <c r="AK524">
        <v>1.4</v>
      </c>
      <c r="AL524">
        <v>4.75</v>
      </c>
      <c r="AM524">
        <v>7.75</v>
      </c>
      <c r="AT524">
        <v>1.4</v>
      </c>
      <c r="AU524">
        <v>5.13</v>
      </c>
      <c r="AV524">
        <v>8.2899999999999991</v>
      </c>
      <c r="AW524">
        <v>1.42</v>
      </c>
      <c r="AX524">
        <v>5.25</v>
      </c>
      <c r="AY524">
        <v>9.15</v>
      </c>
      <c r="AZ524">
        <v>1.39</v>
      </c>
      <c r="BA524">
        <v>4.99</v>
      </c>
      <c r="BB524">
        <v>8.2799999999999994</v>
      </c>
      <c r="BF524">
        <v>1.57</v>
      </c>
      <c r="BG524">
        <v>2.37</v>
      </c>
      <c r="BH524">
        <v>1.6</v>
      </c>
      <c r="BI524">
        <v>2.4900000000000002</v>
      </c>
      <c r="BJ524">
        <v>1.62</v>
      </c>
      <c r="BK524">
        <v>2.4900000000000002</v>
      </c>
      <c r="BL524">
        <v>1.58</v>
      </c>
      <c r="BM524">
        <v>2.38</v>
      </c>
      <c r="BP524">
        <v>-1.25</v>
      </c>
      <c r="BQ524">
        <v>1.91</v>
      </c>
      <c r="BR524">
        <v>2.02</v>
      </c>
      <c r="BS524">
        <v>1.92</v>
      </c>
      <c r="BT524">
        <v>2.0099999999999998</v>
      </c>
      <c r="BU524">
        <v>1.92</v>
      </c>
      <c r="BV524">
        <v>2.0499999999999998</v>
      </c>
      <c r="BW524">
        <v>1.87</v>
      </c>
      <c r="BX524">
        <v>2.0099999999999998</v>
      </c>
      <c r="CA524">
        <v>1.6</v>
      </c>
      <c r="CB524">
        <v>4</v>
      </c>
      <c r="CC524">
        <v>5.5</v>
      </c>
      <c r="CM524">
        <v>1.62</v>
      </c>
      <c r="CN524">
        <v>4.0999999999999996</v>
      </c>
      <c r="CO524">
        <v>5.75</v>
      </c>
      <c r="CV524">
        <v>1.66</v>
      </c>
      <c r="CW524">
        <v>4.1100000000000003</v>
      </c>
      <c r="CX524">
        <v>5.59</v>
      </c>
      <c r="CY524">
        <v>1.67</v>
      </c>
      <c r="CZ524">
        <v>4.8</v>
      </c>
      <c r="DA524">
        <v>7.5</v>
      </c>
      <c r="DB524">
        <v>1.62</v>
      </c>
      <c r="DC524">
        <v>4.04</v>
      </c>
      <c r="DD524">
        <v>5.79</v>
      </c>
      <c r="DH524">
        <v>1.66</v>
      </c>
      <c r="DI524">
        <v>2.2000000000000002</v>
      </c>
      <c r="DJ524">
        <v>1.68</v>
      </c>
      <c r="DK524">
        <v>2.31</v>
      </c>
      <c r="DL524">
        <v>1.82</v>
      </c>
      <c r="DM524">
        <v>2.33</v>
      </c>
      <c r="DN524">
        <v>1.69</v>
      </c>
      <c r="DO524">
        <v>2.2000000000000002</v>
      </c>
      <c r="DR524">
        <v>-0.75</v>
      </c>
      <c r="DS524">
        <v>1.83</v>
      </c>
      <c r="DT524">
        <v>2.1</v>
      </c>
      <c r="DU524">
        <v>1.84</v>
      </c>
      <c r="DV524">
        <v>2.1</v>
      </c>
      <c r="DW524">
        <v>1.85</v>
      </c>
      <c r="DX524">
        <v>2.27</v>
      </c>
      <c r="DY524">
        <v>1.8</v>
      </c>
      <c r="DZ524">
        <v>2.1</v>
      </c>
      <c r="EC524" t="s">
        <v>226</v>
      </c>
      <c r="EG524">
        <v>1.36</v>
      </c>
      <c r="EH524">
        <v>5</v>
      </c>
      <c r="EI524">
        <v>8.5</v>
      </c>
      <c r="EP524">
        <v>1.6</v>
      </c>
      <c r="EQ524">
        <v>4</v>
      </c>
      <c r="ER524">
        <v>5.8</v>
      </c>
      <c r="EV524">
        <v>1.4</v>
      </c>
      <c r="EW524">
        <v>4.8</v>
      </c>
      <c r="EX524">
        <v>7.5</v>
      </c>
      <c r="EY524">
        <v>1.4</v>
      </c>
      <c r="EZ524">
        <v>5</v>
      </c>
      <c r="FA524">
        <v>8.5</v>
      </c>
      <c r="FB524">
        <v>1.4</v>
      </c>
      <c r="FC524">
        <v>4.8</v>
      </c>
      <c r="FD524">
        <v>7.5</v>
      </c>
      <c r="FE524">
        <v>1.55</v>
      </c>
      <c r="FF524">
        <v>4.3</v>
      </c>
      <c r="FG524">
        <v>6.25</v>
      </c>
    </row>
    <row r="525" spans="1:163" x14ac:dyDescent="0.25">
      <c r="A525" t="s">
        <v>181</v>
      </c>
      <c r="B525" s="1">
        <v>43803</v>
      </c>
      <c r="C525" t="s">
        <v>236</v>
      </c>
      <c r="D525" t="s">
        <v>213</v>
      </c>
      <c r="E525" t="s">
        <v>225</v>
      </c>
      <c r="F525">
        <v>2</v>
      </c>
      <c r="G525">
        <v>1</v>
      </c>
      <c r="H525" t="s">
        <v>184</v>
      </c>
      <c r="I525">
        <v>2</v>
      </c>
      <c r="J525">
        <v>0</v>
      </c>
      <c r="K525" t="s">
        <v>184</v>
      </c>
      <c r="L525" t="s">
        <v>189</v>
      </c>
      <c r="M525">
        <v>14</v>
      </c>
      <c r="N525">
        <v>10</v>
      </c>
      <c r="O525">
        <v>5</v>
      </c>
      <c r="P525">
        <v>3</v>
      </c>
      <c r="Q525">
        <v>12</v>
      </c>
      <c r="R525">
        <v>7</v>
      </c>
      <c r="S525">
        <v>6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1.72</v>
      </c>
      <c r="Z525">
        <v>4</v>
      </c>
      <c r="AA525">
        <v>4.2</v>
      </c>
      <c r="AK525">
        <v>1.75</v>
      </c>
      <c r="AL525">
        <v>4</v>
      </c>
      <c r="AM525">
        <v>4.33</v>
      </c>
      <c r="AT525">
        <v>1.79</v>
      </c>
      <c r="AU525">
        <v>4.09</v>
      </c>
      <c r="AV525">
        <v>4.41</v>
      </c>
      <c r="AW525">
        <v>1.85</v>
      </c>
      <c r="AX525">
        <v>4.1500000000000004</v>
      </c>
      <c r="AY525">
        <v>4.5999999999999996</v>
      </c>
      <c r="AZ525">
        <v>1.78</v>
      </c>
      <c r="BA525">
        <v>3.99</v>
      </c>
      <c r="BB525">
        <v>4.3499999999999996</v>
      </c>
      <c r="BF525">
        <v>1.57</v>
      </c>
      <c r="BG525">
        <v>2.37</v>
      </c>
      <c r="BH525">
        <v>1.6</v>
      </c>
      <c r="BI525">
        <v>2.48</v>
      </c>
      <c r="BJ525">
        <v>1.64</v>
      </c>
      <c r="BK525">
        <v>2.48</v>
      </c>
      <c r="BL525">
        <v>1.59</v>
      </c>
      <c r="BM525">
        <v>2.37</v>
      </c>
      <c r="BP525">
        <v>-0.75</v>
      </c>
      <c r="BQ525">
        <v>2.0099999999999998</v>
      </c>
      <c r="BR525">
        <v>1.92</v>
      </c>
      <c r="BS525">
        <v>2.0299999999999998</v>
      </c>
      <c r="BT525">
        <v>1.89</v>
      </c>
      <c r="BU525">
        <v>2.0299999999999998</v>
      </c>
      <c r="BV525">
        <v>1.94</v>
      </c>
      <c r="BW525">
        <v>1.99</v>
      </c>
      <c r="BX525">
        <v>1.89</v>
      </c>
      <c r="CA525">
        <v>1.75</v>
      </c>
      <c r="CB525">
        <v>3.8</v>
      </c>
      <c r="CC525">
        <v>4.5</v>
      </c>
      <c r="CM525">
        <v>1.83</v>
      </c>
      <c r="CN525">
        <v>3.8</v>
      </c>
      <c r="CO525">
        <v>4.25</v>
      </c>
      <c r="CV525">
        <v>1.76</v>
      </c>
      <c r="CW525">
        <v>4.04</v>
      </c>
      <c r="CX525">
        <v>4.68</v>
      </c>
      <c r="CY525">
        <v>1.85</v>
      </c>
      <c r="CZ525">
        <v>4.08</v>
      </c>
      <c r="DA525">
        <v>4.75</v>
      </c>
      <c r="DB525">
        <v>1.78</v>
      </c>
      <c r="DC525">
        <v>3.89</v>
      </c>
      <c r="DD525">
        <v>4.51</v>
      </c>
      <c r="DH525">
        <v>1.66</v>
      </c>
      <c r="DI525">
        <v>2.2000000000000002</v>
      </c>
      <c r="DJ525">
        <v>1.68</v>
      </c>
      <c r="DK525">
        <v>2.3199999999999998</v>
      </c>
      <c r="DL525">
        <v>1.7</v>
      </c>
      <c r="DM525">
        <v>2.37</v>
      </c>
      <c r="DN525">
        <v>1.66</v>
      </c>
      <c r="DO525">
        <v>2.2400000000000002</v>
      </c>
      <c r="DR525">
        <v>-0.75</v>
      </c>
      <c r="DS525">
        <v>2</v>
      </c>
      <c r="DT525">
        <v>1.93</v>
      </c>
      <c r="DU525">
        <v>2</v>
      </c>
      <c r="DV525">
        <v>1.93</v>
      </c>
      <c r="DW525">
        <v>2.0499999999999998</v>
      </c>
      <c r="DX525">
        <v>1.94</v>
      </c>
      <c r="DY525">
        <v>2</v>
      </c>
      <c r="DZ525">
        <v>1.89</v>
      </c>
      <c r="EC525" t="s">
        <v>226</v>
      </c>
      <c r="EG525">
        <v>1.75</v>
      </c>
      <c r="EH525">
        <v>4</v>
      </c>
      <c r="EI525">
        <v>4.4000000000000004</v>
      </c>
      <c r="EP525">
        <v>1.75</v>
      </c>
      <c r="EQ525">
        <v>3.9</v>
      </c>
      <c r="ER525">
        <v>4.5</v>
      </c>
      <c r="EV525">
        <v>1.85</v>
      </c>
      <c r="EW525">
        <v>3.7</v>
      </c>
      <c r="EX525">
        <v>4.0999999999999996</v>
      </c>
      <c r="EY525">
        <v>1.75</v>
      </c>
      <c r="EZ525">
        <v>4</v>
      </c>
      <c r="FA525">
        <v>4.5999999999999996</v>
      </c>
      <c r="FB525">
        <v>1.85</v>
      </c>
      <c r="FC525">
        <v>3.7</v>
      </c>
      <c r="FD525">
        <v>4.0999999999999996</v>
      </c>
      <c r="FE525">
        <v>1.8</v>
      </c>
      <c r="FF525">
        <v>3.8</v>
      </c>
      <c r="FG525">
        <v>4.2</v>
      </c>
    </row>
    <row r="526" spans="1:163" x14ac:dyDescent="0.25">
      <c r="A526" t="s">
        <v>181</v>
      </c>
      <c r="B526" s="1">
        <v>43803</v>
      </c>
      <c r="C526" t="s">
        <v>236</v>
      </c>
      <c r="D526" t="s">
        <v>203</v>
      </c>
      <c r="E526" t="s">
        <v>208</v>
      </c>
      <c r="F526">
        <v>2</v>
      </c>
      <c r="G526">
        <v>0</v>
      </c>
      <c r="H526" t="s">
        <v>184</v>
      </c>
      <c r="I526">
        <v>1</v>
      </c>
      <c r="J526">
        <v>0</v>
      </c>
      <c r="K526" t="s">
        <v>184</v>
      </c>
      <c r="L526" t="s">
        <v>185</v>
      </c>
      <c r="M526">
        <v>13</v>
      </c>
      <c r="N526">
        <v>6</v>
      </c>
      <c r="O526">
        <v>7</v>
      </c>
      <c r="P526">
        <v>3</v>
      </c>
      <c r="Q526">
        <v>8</v>
      </c>
      <c r="R526">
        <v>9</v>
      </c>
      <c r="S526">
        <v>5</v>
      </c>
      <c r="T526">
        <v>4</v>
      </c>
      <c r="U526">
        <v>1</v>
      </c>
      <c r="V526">
        <v>2</v>
      </c>
      <c r="W526">
        <v>0</v>
      </c>
      <c r="X526">
        <v>0</v>
      </c>
      <c r="Y526">
        <v>1.75</v>
      </c>
      <c r="Z526">
        <v>3.7</v>
      </c>
      <c r="AA526">
        <v>4.75</v>
      </c>
      <c r="AK526">
        <v>1.75</v>
      </c>
      <c r="AL526">
        <v>3.8</v>
      </c>
      <c r="AM526">
        <v>4.5999999999999996</v>
      </c>
      <c r="AT526">
        <v>1.78</v>
      </c>
      <c r="AU526">
        <v>3.83</v>
      </c>
      <c r="AV526">
        <v>4.87</v>
      </c>
      <c r="AW526">
        <v>1.82</v>
      </c>
      <c r="AX526">
        <v>3.85</v>
      </c>
      <c r="AY526">
        <v>5.05</v>
      </c>
      <c r="AZ526">
        <v>1.77</v>
      </c>
      <c r="BA526">
        <v>3.73</v>
      </c>
      <c r="BB526">
        <v>4.74</v>
      </c>
      <c r="BF526">
        <v>1.9</v>
      </c>
      <c r="BG526">
        <v>1.9</v>
      </c>
      <c r="BH526">
        <v>1.88</v>
      </c>
      <c r="BI526">
        <v>2.0299999999999998</v>
      </c>
      <c r="BJ526">
        <v>1.95</v>
      </c>
      <c r="BK526">
        <v>2.0299999999999998</v>
      </c>
      <c r="BL526">
        <v>1.89</v>
      </c>
      <c r="BM526">
        <v>1.93</v>
      </c>
      <c r="BP526">
        <v>-0.75</v>
      </c>
      <c r="BQ526">
        <v>2.0299999999999998</v>
      </c>
      <c r="BR526">
        <v>1.9</v>
      </c>
      <c r="BS526">
        <v>2.0299999999999998</v>
      </c>
      <c r="BT526">
        <v>1.9</v>
      </c>
      <c r="BU526">
        <v>2.0499999999999998</v>
      </c>
      <c r="BV526">
        <v>1.93</v>
      </c>
      <c r="BW526">
        <v>2.0099999999999998</v>
      </c>
      <c r="BX526">
        <v>1.87</v>
      </c>
      <c r="CA526">
        <v>1.66</v>
      </c>
      <c r="CB526">
        <v>3.8</v>
      </c>
      <c r="CC526">
        <v>5.25</v>
      </c>
      <c r="CM526">
        <v>1.72</v>
      </c>
      <c r="CN526">
        <v>3.8</v>
      </c>
      <c r="CO526">
        <v>5</v>
      </c>
      <c r="CV526">
        <v>1.67</v>
      </c>
      <c r="CW526">
        <v>4.13</v>
      </c>
      <c r="CX526">
        <v>5.31</v>
      </c>
      <c r="CY526">
        <v>1.75</v>
      </c>
      <c r="CZ526">
        <v>4.2</v>
      </c>
      <c r="DA526">
        <v>5.5</v>
      </c>
      <c r="DB526">
        <v>1.68</v>
      </c>
      <c r="DC526">
        <v>3.95</v>
      </c>
      <c r="DD526">
        <v>5.16</v>
      </c>
      <c r="DH526">
        <v>1.8</v>
      </c>
      <c r="DI526">
        <v>2</v>
      </c>
      <c r="DJ526">
        <v>1.82</v>
      </c>
      <c r="DK526">
        <v>2.1</v>
      </c>
      <c r="DL526">
        <v>1.9</v>
      </c>
      <c r="DM526">
        <v>2.11</v>
      </c>
      <c r="DN526">
        <v>1.81</v>
      </c>
      <c r="DO526">
        <v>2.0299999999999998</v>
      </c>
      <c r="DR526">
        <v>-0.75</v>
      </c>
      <c r="DS526">
        <v>1.88</v>
      </c>
      <c r="DT526">
        <v>2.0499999999999998</v>
      </c>
      <c r="DU526">
        <v>1.88</v>
      </c>
      <c r="DV526">
        <v>2.0499999999999998</v>
      </c>
      <c r="DW526">
        <v>1.95</v>
      </c>
      <c r="DX526">
        <v>2.06</v>
      </c>
      <c r="DY526">
        <v>1.87</v>
      </c>
      <c r="DZ526">
        <v>2.0099999999999998</v>
      </c>
      <c r="EC526" t="s">
        <v>226</v>
      </c>
      <c r="EG526">
        <v>1.75</v>
      </c>
      <c r="EH526">
        <v>3.7</v>
      </c>
      <c r="EI526">
        <v>4.8</v>
      </c>
      <c r="EP526">
        <v>1.65</v>
      </c>
      <c r="EQ526">
        <v>3.9</v>
      </c>
      <c r="ER526">
        <v>5.25</v>
      </c>
      <c r="EV526">
        <v>1.77</v>
      </c>
      <c r="EW526">
        <v>3.7</v>
      </c>
      <c r="EX526">
        <v>4.5999999999999996</v>
      </c>
      <c r="EY526">
        <v>1.75</v>
      </c>
      <c r="EZ526">
        <v>3.7</v>
      </c>
      <c r="FA526">
        <v>5</v>
      </c>
      <c r="FB526">
        <v>1.67</v>
      </c>
      <c r="FC526">
        <v>3.9</v>
      </c>
      <c r="FD526">
        <v>4.95</v>
      </c>
      <c r="FE526">
        <v>1.7</v>
      </c>
      <c r="FF526">
        <v>3.9</v>
      </c>
      <c r="FG526">
        <v>5.25</v>
      </c>
    </row>
    <row r="527" spans="1:163" x14ac:dyDescent="0.25">
      <c r="A527" t="s">
        <v>181</v>
      </c>
      <c r="B527" s="1">
        <v>43803</v>
      </c>
      <c r="C527" t="s">
        <v>236</v>
      </c>
      <c r="D527" t="s">
        <v>183</v>
      </c>
      <c r="E527" t="s">
        <v>200</v>
      </c>
      <c r="F527">
        <v>2</v>
      </c>
      <c r="G527">
        <v>0</v>
      </c>
      <c r="H527" t="s">
        <v>184</v>
      </c>
      <c r="I527">
        <v>0</v>
      </c>
      <c r="J527">
        <v>0</v>
      </c>
      <c r="K527" t="s">
        <v>205</v>
      </c>
      <c r="L527" t="s">
        <v>206</v>
      </c>
      <c r="M527">
        <v>12</v>
      </c>
      <c r="N527">
        <v>4</v>
      </c>
      <c r="O527">
        <v>6</v>
      </c>
      <c r="P527">
        <v>1</v>
      </c>
      <c r="Q527">
        <v>13</v>
      </c>
      <c r="R527">
        <v>16</v>
      </c>
      <c r="S527">
        <v>7</v>
      </c>
      <c r="T527">
        <v>2</v>
      </c>
      <c r="U527">
        <v>3</v>
      </c>
      <c r="V527">
        <v>2</v>
      </c>
      <c r="W527">
        <v>0</v>
      </c>
      <c r="X527">
        <v>0</v>
      </c>
      <c r="Y527">
        <v>1.33</v>
      </c>
      <c r="Z527">
        <v>5.5</v>
      </c>
      <c r="AA527">
        <v>8</v>
      </c>
      <c r="AK527">
        <v>1.34</v>
      </c>
      <c r="AL527">
        <v>5.25</v>
      </c>
      <c r="AM527">
        <v>8.75</v>
      </c>
      <c r="AT527">
        <v>1.36</v>
      </c>
      <c r="AU527">
        <v>5.35</v>
      </c>
      <c r="AV527">
        <v>9.41</v>
      </c>
      <c r="AW527">
        <v>1.4</v>
      </c>
      <c r="AX527">
        <v>5.6</v>
      </c>
      <c r="AY527">
        <v>10.5</v>
      </c>
      <c r="AZ527">
        <v>1.36</v>
      </c>
      <c r="BA527">
        <v>5.13</v>
      </c>
      <c r="BB527">
        <v>8.81</v>
      </c>
      <c r="BF527">
        <v>1.61</v>
      </c>
      <c r="BG527">
        <v>2.2999999999999998</v>
      </c>
      <c r="BH527">
        <v>1.61</v>
      </c>
      <c r="BI527">
        <v>2.46</v>
      </c>
      <c r="BJ527">
        <v>1.67</v>
      </c>
      <c r="BK527">
        <v>2.46</v>
      </c>
      <c r="BL527">
        <v>1.63</v>
      </c>
      <c r="BM527">
        <v>2.2999999999999998</v>
      </c>
      <c r="BP527">
        <v>-1.5</v>
      </c>
      <c r="BQ527">
        <v>2.0699999999999998</v>
      </c>
      <c r="BR527">
        <v>1.72</v>
      </c>
      <c r="BS527">
        <v>2.15</v>
      </c>
      <c r="BT527">
        <v>1.79</v>
      </c>
      <c r="BU527">
        <v>2.16</v>
      </c>
      <c r="BV527">
        <v>1.84</v>
      </c>
      <c r="BW527">
        <v>2.08</v>
      </c>
      <c r="BX527">
        <v>1.79</v>
      </c>
      <c r="CA527">
        <v>1.33</v>
      </c>
      <c r="CB527">
        <v>5.25</v>
      </c>
      <c r="CC527">
        <v>8.5</v>
      </c>
      <c r="CM527">
        <v>1.33</v>
      </c>
      <c r="CN527">
        <v>5.5</v>
      </c>
      <c r="CO527">
        <v>9.25</v>
      </c>
      <c r="CV527">
        <v>1.39</v>
      </c>
      <c r="CW527">
        <v>5.26</v>
      </c>
      <c r="CX527">
        <v>8.2899999999999991</v>
      </c>
      <c r="CY527">
        <v>1.42</v>
      </c>
      <c r="CZ527">
        <v>5.7</v>
      </c>
      <c r="DA527">
        <v>9.5</v>
      </c>
      <c r="DB527">
        <v>1.36</v>
      </c>
      <c r="DC527">
        <v>5.32</v>
      </c>
      <c r="DD527">
        <v>8.5500000000000007</v>
      </c>
      <c r="DH527">
        <v>1.53</v>
      </c>
      <c r="DI527">
        <v>2.5</v>
      </c>
      <c r="DJ527">
        <v>1.56</v>
      </c>
      <c r="DK527">
        <v>2.6</v>
      </c>
      <c r="DL527">
        <v>1.6</v>
      </c>
      <c r="DM527">
        <v>2.65</v>
      </c>
      <c r="DN527">
        <v>1.53</v>
      </c>
      <c r="DO527">
        <v>2.52</v>
      </c>
      <c r="DR527">
        <v>-1.5</v>
      </c>
      <c r="DS527">
        <v>2.0299999999999998</v>
      </c>
      <c r="DT527">
        <v>1.9</v>
      </c>
      <c r="DU527">
        <v>2.0499999999999998</v>
      </c>
      <c r="DV527">
        <v>1.88</v>
      </c>
      <c r="DW527">
        <v>2.08</v>
      </c>
      <c r="DX527">
        <v>1.95</v>
      </c>
      <c r="DY527">
        <v>2</v>
      </c>
      <c r="DZ527">
        <v>1.88</v>
      </c>
      <c r="EC527" t="s">
        <v>226</v>
      </c>
      <c r="EG527">
        <v>1.33</v>
      </c>
      <c r="EH527">
        <v>5</v>
      </c>
      <c r="EI527">
        <v>10</v>
      </c>
      <c r="EP527">
        <v>1.35</v>
      </c>
      <c r="EQ527">
        <v>5.25</v>
      </c>
      <c r="ER527">
        <v>8.5</v>
      </c>
      <c r="EV527">
        <v>1.4</v>
      </c>
      <c r="EW527">
        <v>4.8</v>
      </c>
      <c r="EX527">
        <v>7.5</v>
      </c>
      <c r="EY527">
        <v>1.36</v>
      </c>
      <c r="EZ527">
        <v>5</v>
      </c>
      <c r="FA527">
        <v>9.5</v>
      </c>
      <c r="FB527">
        <v>1.37</v>
      </c>
      <c r="FC527">
        <v>5</v>
      </c>
      <c r="FD527">
        <v>8</v>
      </c>
      <c r="FE527">
        <v>1.36</v>
      </c>
      <c r="FF527">
        <v>5.4</v>
      </c>
      <c r="FG527">
        <v>8.5</v>
      </c>
    </row>
    <row r="528" spans="1:163" x14ac:dyDescent="0.25">
      <c r="A528" t="s">
        <v>181</v>
      </c>
      <c r="B528" s="1">
        <v>43803</v>
      </c>
      <c r="C528" t="s">
        <v>236</v>
      </c>
      <c r="D528" t="s">
        <v>195</v>
      </c>
      <c r="E528" t="s">
        <v>228</v>
      </c>
      <c r="F528">
        <v>2</v>
      </c>
      <c r="G528">
        <v>1</v>
      </c>
      <c r="H528" t="s">
        <v>184</v>
      </c>
      <c r="I528">
        <v>1</v>
      </c>
      <c r="J528">
        <v>1</v>
      </c>
      <c r="K528" t="s">
        <v>205</v>
      </c>
      <c r="L528" t="s">
        <v>196</v>
      </c>
      <c r="M528">
        <v>25</v>
      </c>
      <c r="N528">
        <v>9</v>
      </c>
      <c r="O528">
        <v>9</v>
      </c>
      <c r="P528">
        <v>3</v>
      </c>
      <c r="Q528">
        <v>18</v>
      </c>
      <c r="R528">
        <v>10</v>
      </c>
      <c r="S528">
        <v>9</v>
      </c>
      <c r="T528">
        <v>5</v>
      </c>
      <c r="U528">
        <v>2</v>
      </c>
      <c r="V528">
        <v>1</v>
      </c>
      <c r="W528">
        <v>0</v>
      </c>
      <c r="X528">
        <v>0</v>
      </c>
      <c r="Y528">
        <v>1.28</v>
      </c>
      <c r="Z528">
        <v>5.75</v>
      </c>
      <c r="AA528">
        <v>10</v>
      </c>
      <c r="AK528">
        <v>1.28</v>
      </c>
      <c r="AL528">
        <v>5.75</v>
      </c>
      <c r="AM528">
        <v>10.5</v>
      </c>
      <c r="AT528">
        <v>1.31</v>
      </c>
      <c r="AU528">
        <v>5.94</v>
      </c>
      <c r="AV528">
        <v>10.36</v>
      </c>
      <c r="AW528">
        <v>1.33</v>
      </c>
      <c r="AX528">
        <v>6.2</v>
      </c>
      <c r="AY528">
        <v>11.25</v>
      </c>
      <c r="AZ528">
        <v>1.3</v>
      </c>
      <c r="BA528">
        <v>5.85</v>
      </c>
      <c r="BB528">
        <v>9.89</v>
      </c>
      <c r="BF528">
        <v>1.4</v>
      </c>
      <c r="BG528">
        <v>3</v>
      </c>
      <c r="BH528">
        <v>1.43</v>
      </c>
      <c r="BI528">
        <v>3.03</v>
      </c>
      <c r="BJ528">
        <v>1.47</v>
      </c>
      <c r="BK528">
        <v>3.03</v>
      </c>
      <c r="BL528">
        <v>1.42</v>
      </c>
      <c r="BM528">
        <v>2.86</v>
      </c>
      <c r="BP528">
        <v>-1.5</v>
      </c>
      <c r="BQ528">
        <v>1.88</v>
      </c>
      <c r="BR528">
        <v>2.0499999999999998</v>
      </c>
      <c r="BS528">
        <v>1.88</v>
      </c>
      <c r="BT528">
        <v>2.04</v>
      </c>
      <c r="BU528">
        <v>1.88</v>
      </c>
      <c r="BV528">
        <v>2.09</v>
      </c>
      <c r="BW528">
        <v>1.84</v>
      </c>
      <c r="BX528">
        <v>2.04</v>
      </c>
      <c r="CA528">
        <v>1.33</v>
      </c>
      <c r="CB528">
        <v>5.25</v>
      </c>
      <c r="CC528">
        <v>8.5</v>
      </c>
      <c r="CM528">
        <v>1.34</v>
      </c>
      <c r="CN528">
        <v>5.75</v>
      </c>
      <c r="CO528">
        <v>8.25</v>
      </c>
      <c r="CV528">
        <v>1.36</v>
      </c>
      <c r="CW528">
        <v>5.66</v>
      </c>
      <c r="CX528">
        <v>8.4600000000000009</v>
      </c>
      <c r="CY528">
        <v>1.38</v>
      </c>
      <c r="CZ528">
        <v>6</v>
      </c>
      <c r="DA528">
        <v>9.5</v>
      </c>
      <c r="DB528">
        <v>1.34</v>
      </c>
      <c r="DC528">
        <v>5.65</v>
      </c>
      <c r="DD528">
        <v>8.5399999999999991</v>
      </c>
      <c r="DH528">
        <v>1.36</v>
      </c>
      <c r="DI528">
        <v>3.2</v>
      </c>
      <c r="DJ528">
        <v>1.4</v>
      </c>
      <c r="DK528">
        <v>3.2</v>
      </c>
      <c r="DL528">
        <v>1.42</v>
      </c>
      <c r="DM528">
        <v>3.36</v>
      </c>
      <c r="DN528">
        <v>1.39</v>
      </c>
      <c r="DO528">
        <v>3.02</v>
      </c>
      <c r="DR528">
        <v>-1.5</v>
      </c>
      <c r="DS528">
        <v>1.92</v>
      </c>
      <c r="DT528">
        <v>2.0099999999999998</v>
      </c>
      <c r="DU528">
        <v>1.92</v>
      </c>
      <c r="DV528">
        <v>2.0099999999999998</v>
      </c>
      <c r="DW528">
        <v>1.97</v>
      </c>
      <c r="DX528">
        <v>2.02</v>
      </c>
      <c r="DY528">
        <v>1.91</v>
      </c>
      <c r="DZ528">
        <v>1.98</v>
      </c>
      <c r="EC528" t="s">
        <v>226</v>
      </c>
      <c r="EG528">
        <v>1.27</v>
      </c>
      <c r="EH528">
        <v>5.8</v>
      </c>
      <c r="EI528">
        <v>11</v>
      </c>
      <c r="EP528">
        <v>1.32</v>
      </c>
      <c r="EQ528">
        <v>5.8</v>
      </c>
      <c r="ER528">
        <v>8.5</v>
      </c>
      <c r="EV528">
        <v>1.33</v>
      </c>
      <c r="EW528">
        <v>5.5</v>
      </c>
      <c r="EX528">
        <v>8.3000000000000007</v>
      </c>
      <c r="EY528">
        <v>1.29</v>
      </c>
      <c r="EZ528">
        <v>5.75</v>
      </c>
      <c r="FA528">
        <v>11</v>
      </c>
      <c r="FB528">
        <v>1.35</v>
      </c>
      <c r="FC528">
        <v>5.3</v>
      </c>
      <c r="FD528">
        <v>8</v>
      </c>
      <c r="FE528">
        <v>1.3</v>
      </c>
      <c r="FF528">
        <v>5.75</v>
      </c>
      <c r="FG528">
        <v>9.5</v>
      </c>
    </row>
    <row r="529" spans="1:163" x14ac:dyDescent="0.25">
      <c r="A529" t="s">
        <v>181</v>
      </c>
      <c r="B529" s="1">
        <v>43803</v>
      </c>
      <c r="C529" t="s">
        <v>236</v>
      </c>
      <c r="D529" t="s">
        <v>182</v>
      </c>
      <c r="E529" t="s">
        <v>198</v>
      </c>
      <c r="F529">
        <v>2</v>
      </c>
      <c r="G529">
        <v>1</v>
      </c>
      <c r="H529" t="s">
        <v>184</v>
      </c>
      <c r="I529">
        <v>1</v>
      </c>
      <c r="J529">
        <v>1</v>
      </c>
      <c r="K529" t="s">
        <v>205</v>
      </c>
      <c r="L529" t="s">
        <v>218</v>
      </c>
      <c r="M529">
        <v>12</v>
      </c>
      <c r="N529">
        <v>8</v>
      </c>
      <c r="O529">
        <v>7</v>
      </c>
      <c r="P529">
        <v>5</v>
      </c>
      <c r="Q529">
        <v>9</v>
      </c>
      <c r="R529">
        <v>9</v>
      </c>
      <c r="S529">
        <v>4</v>
      </c>
      <c r="T529">
        <v>3</v>
      </c>
      <c r="U529">
        <v>0</v>
      </c>
      <c r="V529">
        <v>1</v>
      </c>
      <c r="W529">
        <v>0</v>
      </c>
      <c r="X529">
        <v>0</v>
      </c>
      <c r="Y529">
        <v>2.75</v>
      </c>
      <c r="Z529">
        <v>3.4</v>
      </c>
      <c r="AA529">
        <v>2.5499999999999998</v>
      </c>
      <c r="AK529">
        <v>2.65</v>
      </c>
      <c r="AL529">
        <v>3.5</v>
      </c>
      <c r="AM529">
        <v>2.6</v>
      </c>
      <c r="AT529">
        <v>2.71</v>
      </c>
      <c r="AU529">
        <v>3.57</v>
      </c>
      <c r="AV529">
        <v>2.65</v>
      </c>
      <c r="AW529">
        <v>2.77</v>
      </c>
      <c r="AX529">
        <v>3.6</v>
      </c>
      <c r="AY529">
        <v>2.7</v>
      </c>
      <c r="AZ529">
        <v>2.69</v>
      </c>
      <c r="BA529">
        <v>3.47</v>
      </c>
      <c r="BB529">
        <v>2.61</v>
      </c>
      <c r="BF529">
        <v>1.8</v>
      </c>
      <c r="BG529">
        <v>2</v>
      </c>
      <c r="BH529">
        <v>1.8</v>
      </c>
      <c r="BI529">
        <v>2.12</v>
      </c>
      <c r="BJ529">
        <v>1.87</v>
      </c>
      <c r="BK529">
        <v>2.12</v>
      </c>
      <c r="BL529">
        <v>1.8</v>
      </c>
      <c r="BM529">
        <v>2.0299999999999998</v>
      </c>
      <c r="BP529">
        <v>0</v>
      </c>
      <c r="BQ529">
        <v>1.99</v>
      </c>
      <c r="BR529">
        <v>1.94</v>
      </c>
      <c r="BS529">
        <v>1.99</v>
      </c>
      <c r="BT529">
        <v>1.94</v>
      </c>
      <c r="BU529">
        <v>2.0099999999999998</v>
      </c>
      <c r="BV529">
        <v>1.94</v>
      </c>
      <c r="BW529">
        <v>1.97</v>
      </c>
      <c r="BX529">
        <v>1.91</v>
      </c>
      <c r="CA529">
        <v>2.5</v>
      </c>
      <c r="CB529">
        <v>3.4</v>
      </c>
      <c r="CC529">
        <v>2.8</v>
      </c>
      <c r="CM529">
        <v>2.6</v>
      </c>
      <c r="CN529">
        <v>3.4</v>
      </c>
      <c r="CO529">
        <v>2.75</v>
      </c>
      <c r="CV529">
        <v>2.6</v>
      </c>
      <c r="CW529">
        <v>3.5</v>
      </c>
      <c r="CX529">
        <v>2.82</v>
      </c>
      <c r="CY529">
        <v>2.72</v>
      </c>
      <c r="CZ529">
        <v>3.52</v>
      </c>
      <c r="DA529">
        <v>2.88</v>
      </c>
      <c r="DB529">
        <v>2.59</v>
      </c>
      <c r="DC529">
        <v>3.4</v>
      </c>
      <c r="DD529">
        <v>2.79</v>
      </c>
      <c r="DH529">
        <v>1.8</v>
      </c>
      <c r="DI529">
        <v>2</v>
      </c>
      <c r="DJ529">
        <v>1.88</v>
      </c>
      <c r="DK529">
        <v>2.04</v>
      </c>
      <c r="DL529">
        <v>1.88</v>
      </c>
      <c r="DM529">
        <v>2.11</v>
      </c>
      <c r="DN529">
        <v>1.84</v>
      </c>
      <c r="DO529">
        <v>2</v>
      </c>
      <c r="DR529">
        <v>0</v>
      </c>
      <c r="DS529">
        <v>1.88</v>
      </c>
      <c r="DT529">
        <v>2.0499999999999998</v>
      </c>
      <c r="DU529">
        <v>1.88</v>
      </c>
      <c r="DV529">
        <v>2.0499999999999998</v>
      </c>
      <c r="DW529">
        <v>1.94</v>
      </c>
      <c r="DX529">
        <v>2.08</v>
      </c>
      <c r="DY529">
        <v>1.87</v>
      </c>
      <c r="DZ529">
        <v>2.02</v>
      </c>
      <c r="EC529" t="s">
        <v>226</v>
      </c>
      <c r="EG529">
        <v>2.7</v>
      </c>
      <c r="EH529">
        <v>3.4</v>
      </c>
      <c r="EI529">
        <v>2.6</v>
      </c>
      <c r="EP529">
        <v>2.62</v>
      </c>
      <c r="EQ529">
        <v>3.4</v>
      </c>
      <c r="ER529">
        <v>2.8</v>
      </c>
      <c r="EV529">
        <v>2.65</v>
      </c>
      <c r="EW529">
        <v>3.3</v>
      </c>
      <c r="EX529">
        <v>2.65</v>
      </c>
      <c r="EY529">
        <v>2.75</v>
      </c>
      <c r="EZ529">
        <v>3.4</v>
      </c>
      <c r="FA529">
        <v>2.63</v>
      </c>
      <c r="FB529">
        <v>2.65</v>
      </c>
      <c r="FC529">
        <v>3.3</v>
      </c>
      <c r="FD529">
        <v>2.65</v>
      </c>
      <c r="FE529">
        <v>2.63</v>
      </c>
      <c r="FF529">
        <v>3.4</v>
      </c>
      <c r="FG529">
        <v>2.75</v>
      </c>
    </row>
    <row r="530" spans="1:163" x14ac:dyDescent="0.25">
      <c r="A530" t="s">
        <v>181</v>
      </c>
      <c r="B530" s="1">
        <v>43804</v>
      </c>
      <c r="C530" t="s">
        <v>236</v>
      </c>
      <c r="D530" t="s">
        <v>230</v>
      </c>
      <c r="E530" t="s">
        <v>197</v>
      </c>
      <c r="F530">
        <v>0</v>
      </c>
      <c r="G530">
        <v>2</v>
      </c>
      <c r="H530" t="s">
        <v>192</v>
      </c>
      <c r="I530">
        <v>0</v>
      </c>
      <c r="J530">
        <v>1</v>
      </c>
      <c r="K530" t="s">
        <v>192</v>
      </c>
      <c r="L530" t="s">
        <v>217</v>
      </c>
      <c r="M530">
        <v>13</v>
      </c>
      <c r="N530">
        <v>6</v>
      </c>
      <c r="O530">
        <v>6</v>
      </c>
      <c r="P530">
        <v>4</v>
      </c>
      <c r="Q530">
        <v>10</v>
      </c>
      <c r="R530">
        <v>6</v>
      </c>
      <c r="S530">
        <v>8</v>
      </c>
      <c r="T530">
        <v>1</v>
      </c>
      <c r="U530">
        <v>2</v>
      </c>
      <c r="V530">
        <v>0</v>
      </c>
      <c r="W530">
        <v>0</v>
      </c>
      <c r="X530">
        <v>0</v>
      </c>
      <c r="Y530">
        <v>1.83</v>
      </c>
      <c r="Z530">
        <v>3.4</v>
      </c>
      <c r="AA530">
        <v>4.5999999999999996</v>
      </c>
      <c r="AK530">
        <v>1.83</v>
      </c>
      <c r="AL530">
        <v>3.4</v>
      </c>
      <c r="AM530">
        <v>4.75</v>
      </c>
      <c r="AT530">
        <v>1.87</v>
      </c>
      <c r="AU530">
        <v>3.56</v>
      </c>
      <c r="AV530">
        <v>4.75</v>
      </c>
      <c r="AW530">
        <v>1.95</v>
      </c>
      <c r="AX530">
        <v>3.56</v>
      </c>
      <c r="AY530">
        <v>4.8499999999999996</v>
      </c>
      <c r="AZ530">
        <v>1.86</v>
      </c>
      <c r="BA530">
        <v>3.45</v>
      </c>
      <c r="BB530">
        <v>4.62</v>
      </c>
      <c r="BF530">
        <v>2.2999999999999998</v>
      </c>
      <c r="BG530">
        <v>1.61</v>
      </c>
      <c r="BH530">
        <v>2.41</v>
      </c>
      <c r="BI530">
        <v>1.63</v>
      </c>
      <c r="BJ530">
        <v>2.42</v>
      </c>
      <c r="BK530">
        <v>1.65</v>
      </c>
      <c r="BL530">
        <v>2.33</v>
      </c>
      <c r="BM530">
        <v>1.61</v>
      </c>
      <c r="BP530">
        <v>-0.5</v>
      </c>
      <c r="BQ530">
        <v>1.87</v>
      </c>
      <c r="BR530">
        <v>2.06</v>
      </c>
      <c r="BS530">
        <v>1.87</v>
      </c>
      <c r="BT530">
        <v>2.06</v>
      </c>
      <c r="BU530">
        <v>1.95</v>
      </c>
      <c r="BV530">
        <v>2.06</v>
      </c>
      <c r="BW530">
        <v>1.86</v>
      </c>
      <c r="BX530">
        <v>2.02</v>
      </c>
      <c r="CA530">
        <v>1.8</v>
      </c>
      <c r="CB530">
        <v>3.4</v>
      </c>
      <c r="CC530">
        <v>5</v>
      </c>
      <c r="CM530">
        <v>1.83</v>
      </c>
      <c r="CN530">
        <v>3.5</v>
      </c>
      <c r="CO530">
        <v>5.2</v>
      </c>
      <c r="CV530">
        <v>1.79</v>
      </c>
      <c r="CW530">
        <v>3.63</v>
      </c>
      <c r="CX530">
        <v>5.24</v>
      </c>
      <c r="CY530">
        <v>1.95</v>
      </c>
      <c r="CZ530">
        <v>3.7</v>
      </c>
      <c r="DA530">
        <v>5.65</v>
      </c>
      <c r="DB530">
        <v>1.8</v>
      </c>
      <c r="DC530">
        <v>3.54</v>
      </c>
      <c r="DD530">
        <v>4.96</v>
      </c>
      <c r="DH530">
        <v>2.2000000000000002</v>
      </c>
      <c r="DI530">
        <v>1.66</v>
      </c>
      <c r="DJ530">
        <v>2.2000000000000002</v>
      </c>
      <c r="DK530">
        <v>1.71</v>
      </c>
      <c r="DL530">
        <v>2.2999999999999998</v>
      </c>
      <c r="DM530">
        <v>1.77</v>
      </c>
      <c r="DN530">
        <v>2.2000000000000002</v>
      </c>
      <c r="DO530">
        <v>1.69</v>
      </c>
      <c r="DR530">
        <v>-0.5</v>
      </c>
      <c r="DS530">
        <v>1.75</v>
      </c>
      <c r="DT530">
        <v>2.0499999999999998</v>
      </c>
      <c r="DU530">
        <v>1.79</v>
      </c>
      <c r="DV530">
        <v>2.16</v>
      </c>
      <c r="DW530">
        <v>1.9</v>
      </c>
      <c r="DX530">
        <v>2.17</v>
      </c>
      <c r="DY530">
        <v>1.79</v>
      </c>
      <c r="DZ530">
        <v>2.08</v>
      </c>
      <c r="EC530" t="s">
        <v>226</v>
      </c>
      <c r="EG530">
        <v>1.85</v>
      </c>
      <c r="EH530">
        <v>3.4</v>
      </c>
      <c r="EI530">
        <v>4.5999999999999996</v>
      </c>
      <c r="EP530">
        <v>1.78</v>
      </c>
      <c r="EQ530">
        <v>3.5</v>
      </c>
      <c r="ER530">
        <v>5.5</v>
      </c>
      <c r="EV530">
        <v>1.95</v>
      </c>
      <c r="EW530">
        <v>3.3</v>
      </c>
      <c r="EX530">
        <v>4.2</v>
      </c>
      <c r="EY530">
        <v>1.83</v>
      </c>
      <c r="EZ530">
        <v>3.4</v>
      </c>
      <c r="FA530">
        <v>4.8</v>
      </c>
      <c r="FB530">
        <v>1.8</v>
      </c>
      <c r="FC530">
        <v>3.6</v>
      </c>
      <c r="FD530">
        <v>4.5</v>
      </c>
      <c r="FE530">
        <v>1.8</v>
      </c>
      <c r="FF530">
        <v>3.5</v>
      </c>
      <c r="FG530">
        <v>5.2</v>
      </c>
    </row>
    <row r="531" spans="1:163" x14ac:dyDescent="0.25">
      <c r="A531" t="s">
        <v>181</v>
      </c>
      <c r="B531" s="1">
        <v>43804</v>
      </c>
      <c r="C531" t="s">
        <v>237</v>
      </c>
      <c r="D531" t="s">
        <v>210</v>
      </c>
      <c r="E531" t="s">
        <v>201</v>
      </c>
      <c r="F531">
        <v>1</v>
      </c>
      <c r="G531">
        <v>2</v>
      </c>
      <c r="H531" t="s">
        <v>192</v>
      </c>
      <c r="I531">
        <v>0</v>
      </c>
      <c r="J531">
        <v>1</v>
      </c>
      <c r="K531" t="s">
        <v>192</v>
      </c>
      <c r="L531" t="s">
        <v>215</v>
      </c>
      <c r="M531">
        <v>12</v>
      </c>
      <c r="N531">
        <v>20</v>
      </c>
      <c r="O531">
        <v>5</v>
      </c>
      <c r="P531">
        <v>9</v>
      </c>
      <c r="Q531">
        <v>10</v>
      </c>
      <c r="R531">
        <v>11</v>
      </c>
      <c r="S531">
        <v>9</v>
      </c>
      <c r="T531">
        <v>9</v>
      </c>
      <c r="U531">
        <v>3</v>
      </c>
      <c r="V531">
        <v>1</v>
      </c>
      <c r="W531">
        <v>0</v>
      </c>
      <c r="X531">
        <v>0</v>
      </c>
      <c r="Y531">
        <v>1.57</v>
      </c>
      <c r="Z531">
        <v>4.33</v>
      </c>
      <c r="AA531">
        <v>5.5</v>
      </c>
      <c r="AK531">
        <v>1.57</v>
      </c>
      <c r="AL531">
        <v>4.25</v>
      </c>
      <c r="AM531">
        <v>5.5</v>
      </c>
      <c r="AT531">
        <v>1.63</v>
      </c>
      <c r="AU531">
        <v>4.2</v>
      </c>
      <c r="AV531">
        <v>5.68</v>
      </c>
      <c r="AW531">
        <v>1.63</v>
      </c>
      <c r="AX531">
        <v>4.3499999999999996</v>
      </c>
      <c r="AY531">
        <v>5.85</v>
      </c>
      <c r="AZ531">
        <v>1.61</v>
      </c>
      <c r="BA531">
        <v>4.2300000000000004</v>
      </c>
      <c r="BB531">
        <v>5.41</v>
      </c>
      <c r="BF531">
        <v>1.53</v>
      </c>
      <c r="BG531">
        <v>2.5</v>
      </c>
      <c r="BH531">
        <v>1.56</v>
      </c>
      <c r="BI531">
        <v>2.58</v>
      </c>
      <c r="BJ531">
        <v>1.6</v>
      </c>
      <c r="BK531">
        <v>2.59</v>
      </c>
      <c r="BL531">
        <v>1.54</v>
      </c>
      <c r="BM531">
        <v>2.5</v>
      </c>
      <c r="BP531">
        <v>-1</v>
      </c>
      <c r="BQ531">
        <v>2.0499999999999998</v>
      </c>
      <c r="BR531">
        <v>1.88</v>
      </c>
      <c r="BS531">
        <v>2.0699999999999998</v>
      </c>
      <c r="BT531">
        <v>1.85</v>
      </c>
      <c r="BU531">
        <v>2.0699999999999998</v>
      </c>
      <c r="BV531">
        <v>1.91</v>
      </c>
      <c r="BW531">
        <v>2.0099999999999998</v>
      </c>
      <c r="BX531">
        <v>1.86</v>
      </c>
      <c r="CA531">
        <v>1.61</v>
      </c>
      <c r="CB531">
        <v>4.33</v>
      </c>
      <c r="CC531">
        <v>5</v>
      </c>
      <c r="CM531">
        <v>1.6</v>
      </c>
      <c r="CN531">
        <v>4.33</v>
      </c>
      <c r="CO531">
        <v>5.5</v>
      </c>
      <c r="CV531">
        <v>1.66</v>
      </c>
      <c r="CW531">
        <v>4.32</v>
      </c>
      <c r="CX531">
        <v>5.17</v>
      </c>
      <c r="CY531">
        <v>1.68</v>
      </c>
      <c r="CZ531">
        <v>4.6399999999999997</v>
      </c>
      <c r="DA531">
        <v>6.3</v>
      </c>
      <c r="DB531">
        <v>1.64</v>
      </c>
      <c r="DC531">
        <v>4.28</v>
      </c>
      <c r="DD531">
        <v>5.07</v>
      </c>
      <c r="DH531">
        <v>1.5</v>
      </c>
      <c r="DI531">
        <v>2.62</v>
      </c>
      <c r="DJ531">
        <v>1.5</v>
      </c>
      <c r="DK531">
        <v>2.76</v>
      </c>
      <c r="DL531">
        <v>1.53</v>
      </c>
      <c r="DM531">
        <v>2.88</v>
      </c>
      <c r="DN531">
        <v>1.48</v>
      </c>
      <c r="DO531">
        <v>2.65</v>
      </c>
      <c r="DR531">
        <v>-0.75</v>
      </c>
      <c r="DS531">
        <v>1.83</v>
      </c>
      <c r="DT531">
        <v>2.1</v>
      </c>
      <c r="DU531">
        <v>1.83</v>
      </c>
      <c r="DV531">
        <v>2.11</v>
      </c>
      <c r="DW531">
        <v>1.87</v>
      </c>
      <c r="DX531">
        <v>2.13</v>
      </c>
      <c r="DY531">
        <v>1.82</v>
      </c>
      <c r="DZ531">
        <v>2.08</v>
      </c>
      <c r="EC531" t="s">
        <v>226</v>
      </c>
      <c r="EG531">
        <v>1.57</v>
      </c>
      <c r="EH531">
        <v>4.2</v>
      </c>
      <c r="EI531">
        <v>5.8</v>
      </c>
      <c r="EP531">
        <v>1.63</v>
      </c>
      <c r="EQ531">
        <v>4.2</v>
      </c>
      <c r="ER531">
        <v>5</v>
      </c>
      <c r="EV531">
        <v>1.63</v>
      </c>
      <c r="EW531">
        <v>4.25</v>
      </c>
      <c r="EX531">
        <v>5.0999999999999996</v>
      </c>
      <c r="EY531">
        <v>1.6</v>
      </c>
      <c r="EZ531">
        <v>4.2</v>
      </c>
      <c r="FA531">
        <v>5.4</v>
      </c>
      <c r="FB531">
        <v>1.53</v>
      </c>
      <c r="FC531">
        <v>4.0999999999999996</v>
      </c>
      <c r="FD531">
        <v>6.3</v>
      </c>
      <c r="FE531">
        <v>1.67</v>
      </c>
      <c r="FF531">
        <v>4.3</v>
      </c>
      <c r="FG531">
        <v>4.8</v>
      </c>
    </row>
    <row r="532" spans="1:163" x14ac:dyDescent="0.25">
      <c r="A532" t="s">
        <v>181</v>
      </c>
      <c r="B532" s="1">
        <v>43806</v>
      </c>
      <c r="C532" t="s">
        <v>231</v>
      </c>
      <c r="D532" t="s">
        <v>204</v>
      </c>
      <c r="E532" t="s">
        <v>195</v>
      </c>
      <c r="F532">
        <v>3</v>
      </c>
      <c r="G532">
        <v>1</v>
      </c>
      <c r="H532" t="s">
        <v>184</v>
      </c>
      <c r="I532">
        <v>1</v>
      </c>
      <c r="J532">
        <v>0</v>
      </c>
      <c r="K532" t="s">
        <v>184</v>
      </c>
      <c r="L532" t="s">
        <v>206</v>
      </c>
      <c r="M532">
        <v>13</v>
      </c>
      <c r="N532">
        <v>15</v>
      </c>
      <c r="O532">
        <v>7</v>
      </c>
      <c r="P532">
        <v>4</v>
      </c>
      <c r="Q532">
        <v>14</v>
      </c>
      <c r="R532">
        <v>9</v>
      </c>
      <c r="S532">
        <v>1</v>
      </c>
      <c r="T532">
        <v>5</v>
      </c>
      <c r="U532">
        <v>3</v>
      </c>
      <c r="V532">
        <v>0</v>
      </c>
      <c r="W532">
        <v>0</v>
      </c>
      <c r="X532">
        <v>0</v>
      </c>
      <c r="Y532">
        <v>3.5</v>
      </c>
      <c r="Z532">
        <v>3.75</v>
      </c>
      <c r="AA532">
        <v>2</v>
      </c>
      <c r="AK532">
        <v>3.5</v>
      </c>
      <c r="AL532">
        <v>3.75</v>
      </c>
      <c r="AM532">
        <v>2</v>
      </c>
      <c r="AT532">
        <v>3.59</v>
      </c>
      <c r="AU532">
        <v>3.95</v>
      </c>
      <c r="AV532">
        <v>2.0299999999999998</v>
      </c>
      <c r="AW532">
        <v>3.65</v>
      </c>
      <c r="AX532">
        <v>3.95</v>
      </c>
      <c r="AY532">
        <v>2.08</v>
      </c>
      <c r="AZ532">
        <v>3.52</v>
      </c>
      <c r="BA532">
        <v>3.8</v>
      </c>
      <c r="BB532">
        <v>2.02</v>
      </c>
      <c r="BF532">
        <v>1.72</v>
      </c>
      <c r="BG532">
        <v>2.1</v>
      </c>
      <c r="BH532">
        <v>1.74</v>
      </c>
      <c r="BI532">
        <v>2.2200000000000002</v>
      </c>
      <c r="BJ532">
        <v>1.75</v>
      </c>
      <c r="BK532">
        <v>2.2799999999999998</v>
      </c>
      <c r="BL532">
        <v>1.69</v>
      </c>
      <c r="BM532">
        <v>2.1800000000000002</v>
      </c>
      <c r="BP532">
        <v>0.5</v>
      </c>
      <c r="BQ532">
        <v>1.88</v>
      </c>
      <c r="BR532">
        <v>2.0499999999999998</v>
      </c>
      <c r="BS532">
        <v>1.9</v>
      </c>
      <c r="BT532">
        <v>2.0299999999999998</v>
      </c>
      <c r="BU532">
        <v>1.9</v>
      </c>
      <c r="BV532">
        <v>2.06</v>
      </c>
      <c r="BW532">
        <v>1.86</v>
      </c>
      <c r="BX532">
        <v>2.02</v>
      </c>
      <c r="CA532">
        <v>3.1</v>
      </c>
      <c r="CB532">
        <v>3.8</v>
      </c>
      <c r="CC532">
        <v>2.15</v>
      </c>
      <c r="CM532">
        <v>3.1</v>
      </c>
      <c r="CN532">
        <v>3.75</v>
      </c>
      <c r="CO532">
        <v>2.2000000000000002</v>
      </c>
      <c r="CV532">
        <v>3.37</v>
      </c>
      <c r="CW532">
        <v>3.81</v>
      </c>
      <c r="CX532">
        <v>2.15</v>
      </c>
      <c r="CY532">
        <v>3.7</v>
      </c>
      <c r="CZ532">
        <v>3.88</v>
      </c>
      <c r="DA532">
        <v>2.21</v>
      </c>
      <c r="DB532">
        <v>3.31</v>
      </c>
      <c r="DC532">
        <v>3.75</v>
      </c>
      <c r="DD532">
        <v>2.13</v>
      </c>
      <c r="DH532">
        <v>1.61</v>
      </c>
      <c r="DI532">
        <v>2.2999999999999998</v>
      </c>
      <c r="DJ532">
        <v>1.66</v>
      </c>
      <c r="DK532">
        <v>2.37</v>
      </c>
      <c r="DL532">
        <v>1.74</v>
      </c>
      <c r="DM532">
        <v>2.42</v>
      </c>
      <c r="DN532">
        <v>1.64</v>
      </c>
      <c r="DO532">
        <v>2.29</v>
      </c>
      <c r="DR532">
        <v>0.25</v>
      </c>
      <c r="DS532">
        <v>2.0499999999999998</v>
      </c>
      <c r="DT532">
        <v>1.88</v>
      </c>
      <c r="DU532">
        <v>2.0499999999999998</v>
      </c>
      <c r="DV532">
        <v>1.88</v>
      </c>
      <c r="DW532">
        <v>2.14</v>
      </c>
      <c r="DX532">
        <v>1.91</v>
      </c>
      <c r="DY532">
        <v>2.02</v>
      </c>
      <c r="DZ532">
        <v>1.87</v>
      </c>
      <c r="EC532" t="s">
        <v>226</v>
      </c>
      <c r="EG532">
        <v>3.5</v>
      </c>
      <c r="EH532">
        <v>3.75</v>
      </c>
      <c r="EI532">
        <v>2</v>
      </c>
      <c r="EP532">
        <v>3.4</v>
      </c>
      <c r="EQ532">
        <v>3.75</v>
      </c>
      <c r="ER532">
        <v>2.15</v>
      </c>
      <c r="EV532">
        <v>3.45</v>
      </c>
      <c r="EW532">
        <v>3.7</v>
      </c>
      <c r="EX532">
        <v>2.0499999999999998</v>
      </c>
      <c r="EY532">
        <v>3.6</v>
      </c>
      <c r="EZ532">
        <v>3.7</v>
      </c>
      <c r="FA532">
        <v>2.0499999999999998</v>
      </c>
      <c r="FB532">
        <v>3.7</v>
      </c>
      <c r="FC532">
        <v>3.5</v>
      </c>
      <c r="FD532">
        <v>2</v>
      </c>
      <c r="FE532">
        <v>3.3</v>
      </c>
      <c r="FF532">
        <v>3.7</v>
      </c>
      <c r="FG532">
        <v>2.15</v>
      </c>
    </row>
    <row r="533" spans="1:163" x14ac:dyDescent="0.25">
      <c r="A533" t="s">
        <v>181</v>
      </c>
      <c r="B533" s="1">
        <v>43806</v>
      </c>
      <c r="C533" t="s">
        <v>229</v>
      </c>
      <c r="D533" t="s">
        <v>187</v>
      </c>
      <c r="E533" t="s">
        <v>207</v>
      </c>
      <c r="F533">
        <v>0</v>
      </c>
      <c r="G533">
        <v>3</v>
      </c>
      <c r="H533" t="s">
        <v>192</v>
      </c>
      <c r="I533">
        <v>0</v>
      </c>
      <c r="J533">
        <v>2</v>
      </c>
      <c r="K533" t="s">
        <v>192</v>
      </c>
      <c r="L533" t="s">
        <v>196</v>
      </c>
      <c r="M533">
        <v>3</v>
      </c>
      <c r="N533">
        <v>21</v>
      </c>
      <c r="O533">
        <v>0</v>
      </c>
      <c r="P533">
        <v>9</v>
      </c>
      <c r="Q533">
        <v>5</v>
      </c>
      <c r="R533">
        <v>6</v>
      </c>
      <c r="S533">
        <v>1</v>
      </c>
      <c r="T533">
        <v>3</v>
      </c>
      <c r="U533">
        <v>0</v>
      </c>
      <c r="V533">
        <v>1</v>
      </c>
      <c r="W533">
        <v>0</v>
      </c>
      <c r="X533">
        <v>0</v>
      </c>
      <c r="Y533">
        <v>7</v>
      </c>
      <c r="Z533">
        <v>5.25</v>
      </c>
      <c r="AA533">
        <v>1.4</v>
      </c>
      <c r="AK533">
        <v>7.25</v>
      </c>
      <c r="AL533">
        <v>5</v>
      </c>
      <c r="AM533">
        <v>1.4</v>
      </c>
      <c r="AT533">
        <v>7.01</v>
      </c>
      <c r="AU533">
        <v>5.22</v>
      </c>
      <c r="AV533">
        <v>1.44</v>
      </c>
      <c r="AW533">
        <v>8</v>
      </c>
      <c r="AX533">
        <v>5.3</v>
      </c>
      <c r="AY533">
        <v>1.47</v>
      </c>
      <c r="AZ533">
        <v>7.01</v>
      </c>
      <c r="BA533">
        <v>5.03</v>
      </c>
      <c r="BB533">
        <v>1.42</v>
      </c>
      <c r="BF533">
        <v>1.5</v>
      </c>
      <c r="BG533">
        <v>2.62</v>
      </c>
      <c r="BH533">
        <v>1.51</v>
      </c>
      <c r="BI533">
        <v>2.74</v>
      </c>
      <c r="BJ533">
        <v>1.54</v>
      </c>
      <c r="BK533">
        <v>2.74</v>
      </c>
      <c r="BL533">
        <v>1.5</v>
      </c>
      <c r="BM533">
        <v>2.59</v>
      </c>
      <c r="BP533">
        <v>1.25</v>
      </c>
      <c r="BQ533">
        <v>1.98</v>
      </c>
      <c r="BR533">
        <v>1.95</v>
      </c>
      <c r="BS533">
        <v>1.98</v>
      </c>
      <c r="BT533">
        <v>1.95</v>
      </c>
      <c r="BU533">
        <v>1.98</v>
      </c>
      <c r="BV533">
        <v>1.96</v>
      </c>
      <c r="BW533">
        <v>1.96</v>
      </c>
      <c r="BX533">
        <v>1.92</v>
      </c>
      <c r="CA533">
        <v>6</v>
      </c>
      <c r="CB533">
        <v>4.5</v>
      </c>
      <c r="CC533">
        <v>1.5</v>
      </c>
      <c r="CM533">
        <v>6.25</v>
      </c>
      <c r="CN533">
        <v>4.5999999999999996</v>
      </c>
      <c r="CO533">
        <v>1.5</v>
      </c>
      <c r="CV533">
        <v>6.58</v>
      </c>
      <c r="CW533">
        <v>4.63</v>
      </c>
      <c r="CX533">
        <v>1.51</v>
      </c>
      <c r="CY533">
        <v>7</v>
      </c>
      <c r="CZ533">
        <v>5</v>
      </c>
      <c r="DA533">
        <v>1.55</v>
      </c>
      <c r="DB533">
        <v>6.39</v>
      </c>
      <c r="DC533">
        <v>4.63</v>
      </c>
      <c r="DD533">
        <v>1.5</v>
      </c>
      <c r="DH533">
        <v>1.57</v>
      </c>
      <c r="DI533">
        <v>2.37</v>
      </c>
      <c r="DJ533">
        <v>1.63</v>
      </c>
      <c r="DK533">
        <v>2.4300000000000002</v>
      </c>
      <c r="DL533">
        <v>1.63</v>
      </c>
      <c r="DM533">
        <v>2.5</v>
      </c>
      <c r="DN533">
        <v>1.59</v>
      </c>
      <c r="DO533">
        <v>2.38</v>
      </c>
      <c r="DR533">
        <v>1</v>
      </c>
      <c r="DS533">
        <v>2.0499999999999998</v>
      </c>
      <c r="DT533">
        <v>1.88</v>
      </c>
      <c r="DU533">
        <v>2.06</v>
      </c>
      <c r="DV533">
        <v>1.87</v>
      </c>
      <c r="DW533">
        <v>2.17</v>
      </c>
      <c r="DX533">
        <v>1.9</v>
      </c>
      <c r="DY533">
        <v>2.0699999999999998</v>
      </c>
      <c r="DZ533">
        <v>1.82</v>
      </c>
      <c r="EC533" t="s">
        <v>226</v>
      </c>
      <c r="EG533">
        <v>7.5</v>
      </c>
      <c r="EH533">
        <v>5</v>
      </c>
      <c r="EI533">
        <v>1.4</v>
      </c>
      <c r="EP533">
        <v>7</v>
      </c>
      <c r="EQ533">
        <v>4.5</v>
      </c>
      <c r="ER533">
        <v>1.47</v>
      </c>
      <c r="EV533">
        <v>6.7</v>
      </c>
      <c r="EW533">
        <v>4.9000000000000004</v>
      </c>
      <c r="EX533">
        <v>1.43</v>
      </c>
      <c r="EY533">
        <v>8</v>
      </c>
      <c r="EZ533">
        <v>5</v>
      </c>
      <c r="FA533">
        <v>1.4</v>
      </c>
      <c r="FB533">
        <v>7</v>
      </c>
      <c r="FC533">
        <v>4.8</v>
      </c>
      <c r="FD533">
        <v>1.43</v>
      </c>
      <c r="FE533">
        <v>6.5</v>
      </c>
      <c r="FF533">
        <v>4.5999999999999996</v>
      </c>
      <c r="FG533">
        <v>1.5</v>
      </c>
    </row>
    <row r="534" spans="1:163" x14ac:dyDescent="0.25">
      <c r="A534" t="s">
        <v>181</v>
      </c>
      <c r="B534" s="1">
        <v>43806</v>
      </c>
      <c r="C534" t="s">
        <v>229</v>
      </c>
      <c r="D534" t="s">
        <v>198</v>
      </c>
      <c r="E534" t="s">
        <v>214</v>
      </c>
      <c r="F534">
        <v>5</v>
      </c>
      <c r="G534">
        <v>0</v>
      </c>
      <c r="H534" t="s">
        <v>184</v>
      </c>
      <c r="I534">
        <v>3</v>
      </c>
      <c r="J534">
        <v>0</v>
      </c>
      <c r="K534" t="s">
        <v>184</v>
      </c>
      <c r="L534" t="s">
        <v>189</v>
      </c>
      <c r="M534">
        <v>13</v>
      </c>
      <c r="N534">
        <v>7</v>
      </c>
      <c r="O534">
        <v>7</v>
      </c>
      <c r="P534">
        <v>1</v>
      </c>
      <c r="Q534">
        <v>12</v>
      </c>
      <c r="R534">
        <v>8</v>
      </c>
      <c r="S534">
        <v>1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1.4</v>
      </c>
      <c r="Z534">
        <v>4.75</v>
      </c>
      <c r="AA534">
        <v>8</v>
      </c>
      <c r="AK534">
        <v>1.42</v>
      </c>
      <c r="AL534">
        <v>4.75</v>
      </c>
      <c r="AM534">
        <v>7.5</v>
      </c>
      <c r="AT534">
        <v>1.41</v>
      </c>
      <c r="AU534">
        <v>4.93</v>
      </c>
      <c r="AV534">
        <v>8.39</v>
      </c>
      <c r="AW534">
        <v>1.45</v>
      </c>
      <c r="AX534">
        <v>5</v>
      </c>
      <c r="AY534">
        <v>9.1</v>
      </c>
      <c r="AZ534">
        <v>1.41</v>
      </c>
      <c r="BA534">
        <v>4.82</v>
      </c>
      <c r="BB534">
        <v>7.98</v>
      </c>
      <c r="BF534">
        <v>1.57</v>
      </c>
      <c r="BG534">
        <v>2.37</v>
      </c>
      <c r="BH534">
        <v>1.63</v>
      </c>
      <c r="BI534">
        <v>2.41</v>
      </c>
      <c r="BJ534">
        <v>1.64</v>
      </c>
      <c r="BK534">
        <v>2.52</v>
      </c>
      <c r="BL534">
        <v>1.59</v>
      </c>
      <c r="BM534">
        <v>2.35</v>
      </c>
      <c r="BP534">
        <v>-1.25</v>
      </c>
      <c r="BQ534">
        <v>1.97</v>
      </c>
      <c r="BR534">
        <v>1.96</v>
      </c>
      <c r="BS534">
        <v>1.97</v>
      </c>
      <c r="BT534">
        <v>1.96</v>
      </c>
      <c r="BU534">
        <v>1.98</v>
      </c>
      <c r="BV534">
        <v>2</v>
      </c>
      <c r="BW534">
        <v>1.92</v>
      </c>
      <c r="BX534">
        <v>1.95</v>
      </c>
      <c r="CA534">
        <v>1.4</v>
      </c>
      <c r="CB534">
        <v>4.75</v>
      </c>
      <c r="CC534">
        <v>7.5</v>
      </c>
      <c r="CM534">
        <v>1.4</v>
      </c>
      <c r="CN534">
        <v>5</v>
      </c>
      <c r="CO534">
        <v>7.75</v>
      </c>
      <c r="CV534">
        <v>1.45</v>
      </c>
      <c r="CW534">
        <v>4.95</v>
      </c>
      <c r="CX534">
        <v>7.29</v>
      </c>
      <c r="CY534">
        <v>1.49</v>
      </c>
      <c r="CZ534">
        <v>5</v>
      </c>
      <c r="DA534">
        <v>8.5</v>
      </c>
      <c r="DB534">
        <v>1.43</v>
      </c>
      <c r="DC534">
        <v>4.82</v>
      </c>
      <c r="DD534">
        <v>7.55</v>
      </c>
      <c r="DH534">
        <v>1.61</v>
      </c>
      <c r="DI534">
        <v>2.2999999999999998</v>
      </c>
      <c r="DJ534">
        <v>1.62</v>
      </c>
      <c r="DK534">
        <v>2.44</v>
      </c>
      <c r="DL534">
        <v>1.65</v>
      </c>
      <c r="DM534">
        <v>2.4700000000000002</v>
      </c>
      <c r="DN534">
        <v>1.62</v>
      </c>
      <c r="DO534">
        <v>2.3199999999999998</v>
      </c>
      <c r="DR534">
        <v>-1.25</v>
      </c>
      <c r="DS534">
        <v>2.02</v>
      </c>
      <c r="DT534">
        <v>1.91</v>
      </c>
      <c r="DU534">
        <v>2.0099999999999998</v>
      </c>
      <c r="DV534">
        <v>1.93</v>
      </c>
      <c r="DW534">
        <v>2.0499999999999998</v>
      </c>
      <c r="DX534">
        <v>2.0099999999999998</v>
      </c>
      <c r="DY534">
        <v>1.98</v>
      </c>
      <c r="DZ534">
        <v>1.91</v>
      </c>
      <c r="EC534" t="s">
        <v>226</v>
      </c>
      <c r="EG534">
        <v>1.38</v>
      </c>
      <c r="EH534">
        <v>4.75</v>
      </c>
      <c r="EI534">
        <v>8.5</v>
      </c>
      <c r="EP534">
        <v>1.42</v>
      </c>
      <c r="EQ534">
        <v>4.75</v>
      </c>
      <c r="ER534">
        <v>7.5</v>
      </c>
      <c r="EV534">
        <v>1.42</v>
      </c>
      <c r="EW534">
        <v>4.8</v>
      </c>
      <c r="EX534">
        <v>7.1</v>
      </c>
      <c r="EY534">
        <v>1.4</v>
      </c>
      <c r="EZ534">
        <v>4.75</v>
      </c>
      <c r="FA534">
        <v>8.5</v>
      </c>
      <c r="FB534">
        <v>1.4</v>
      </c>
      <c r="FC534">
        <v>4.9000000000000004</v>
      </c>
      <c r="FD534">
        <v>7.5</v>
      </c>
      <c r="FE534">
        <v>1.44</v>
      </c>
      <c r="FF534">
        <v>4.5999999999999996</v>
      </c>
      <c r="FG534">
        <v>7.5</v>
      </c>
    </row>
    <row r="535" spans="1:163" x14ac:dyDescent="0.25">
      <c r="A535" t="s">
        <v>181</v>
      </c>
      <c r="B535" s="1">
        <v>43806</v>
      </c>
      <c r="C535" t="s">
        <v>229</v>
      </c>
      <c r="D535" t="s">
        <v>200</v>
      </c>
      <c r="E535" t="s">
        <v>191</v>
      </c>
      <c r="F535">
        <v>0</v>
      </c>
      <c r="G535">
        <v>0</v>
      </c>
      <c r="H535" t="s">
        <v>205</v>
      </c>
      <c r="I535">
        <v>0</v>
      </c>
      <c r="J535">
        <v>0</v>
      </c>
      <c r="K535" t="s">
        <v>205</v>
      </c>
      <c r="L535" t="s">
        <v>199</v>
      </c>
      <c r="M535">
        <v>13</v>
      </c>
      <c r="N535">
        <v>3</v>
      </c>
      <c r="O535">
        <v>3</v>
      </c>
      <c r="P535">
        <v>0</v>
      </c>
      <c r="Q535">
        <v>15</v>
      </c>
      <c r="R535">
        <v>16</v>
      </c>
      <c r="S535">
        <v>6</v>
      </c>
      <c r="T535">
        <v>2</v>
      </c>
      <c r="U535">
        <v>4</v>
      </c>
      <c r="V535">
        <v>2</v>
      </c>
      <c r="W535">
        <v>0</v>
      </c>
      <c r="X535">
        <v>0</v>
      </c>
      <c r="Y535">
        <v>2.37</v>
      </c>
      <c r="Z535">
        <v>3.3</v>
      </c>
      <c r="AA535">
        <v>3.1</v>
      </c>
      <c r="AK535">
        <v>2.2999999999999998</v>
      </c>
      <c r="AL535">
        <v>3.3</v>
      </c>
      <c r="AM535">
        <v>3.2</v>
      </c>
      <c r="AT535">
        <v>2.38</v>
      </c>
      <c r="AU535">
        <v>3.42</v>
      </c>
      <c r="AV535">
        <v>3.18</v>
      </c>
      <c r="AW535">
        <v>2.5</v>
      </c>
      <c r="AX535">
        <v>3.45</v>
      </c>
      <c r="AY535">
        <v>3.22</v>
      </c>
      <c r="AZ535">
        <v>2.37</v>
      </c>
      <c r="BA535">
        <v>3.34</v>
      </c>
      <c r="BB535">
        <v>3.12</v>
      </c>
      <c r="BF535">
        <v>2</v>
      </c>
      <c r="BG535">
        <v>1.8</v>
      </c>
      <c r="BH535">
        <v>2.08</v>
      </c>
      <c r="BI535">
        <v>1.83</v>
      </c>
      <c r="BJ535">
        <v>2.12</v>
      </c>
      <c r="BK535">
        <v>1.83</v>
      </c>
      <c r="BL535">
        <v>2.0499999999999998</v>
      </c>
      <c r="BM535">
        <v>1.78</v>
      </c>
      <c r="BP535">
        <v>-0.25</v>
      </c>
      <c r="BQ535">
        <v>2.06</v>
      </c>
      <c r="BR535">
        <v>1.87</v>
      </c>
      <c r="BS535">
        <v>2.0499999999999998</v>
      </c>
      <c r="BT535">
        <v>1.88</v>
      </c>
      <c r="BU535">
        <v>2.15</v>
      </c>
      <c r="BV535">
        <v>1.89</v>
      </c>
      <c r="BW535">
        <v>2.04</v>
      </c>
      <c r="BX535">
        <v>1.85</v>
      </c>
      <c r="CA535">
        <v>2.4</v>
      </c>
      <c r="CB535">
        <v>3.4</v>
      </c>
      <c r="CC535">
        <v>2.9</v>
      </c>
      <c r="CM535">
        <v>2.5</v>
      </c>
      <c r="CN535">
        <v>3.25</v>
      </c>
      <c r="CO535">
        <v>3</v>
      </c>
      <c r="CV535">
        <v>2.48</v>
      </c>
      <c r="CW535">
        <v>3.37</v>
      </c>
      <c r="CX535">
        <v>3.05</v>
      </c>
      <c r="CY535">
        <v>2.61</v>
      </c>
      <c r="CZ535">
        <v>3.48</v>
      </c>
      <c r="DA535">
        <v>3.2</v>
      </c>
      <c r="DB535">
        <v>2.44</v>
      </c>
      <c r="DC535">
        <v>3.32</v>
      </c>
      <c r="DD535">
        <v>3.03</v>
      </c>
      <c r="DH535">
        <v>2</v>
      </c>
      <c r="DI535">
        <v>1.8</v>
      </c>
      <c r="DJ535">
        <v>2.12</v>
      </c>
      <c r="DK535">
        <v>1.81</v>
      </c>
      <c r="DL535">
        <v>2.2000000000000002</v>
      </c>
      <c r="DM535">
        <v>1.83</v>
      </c>
      <c r="DN535">
        <v>2.09</v>
      </c>
      <c r="DO535">
        <v>1.76</v>
      </c>
      <c r="DR535">
        <v>-0.25</v>
      </c>
      <c r="DS535">
        <v>2.13</v>
      </c>
      <c r="DT535">
        <v>1.81</v>
      </c>
      <c r="DU535">
        <v>2.13</v>
      </c>
      <c r="DV535">
        <v>1.81</v>
      </c>
      <c r="DW535">
        <v>2.2200000000000002</v>
      </c>
      <c r="DX535">
        <v>1.84</v>
      </c>
      <c r="DY535">
        <v>2.11</v>
      </c>
      <c r="DZ535">
        <v>1.8</v>
      </c>
      <c r="EC535" t="s">
        <v>226</v>
      </c>
      <c r="EG535">
        <v>2.35</v>
      </c>
      <c r="EH535">
        <v>3.3</v>
      </c>
      <c r="EI535">
        <v>3.1</v>
      </c>
      <c r="EP535">
        <v>2.4</v>
      </c>
      <c r="EQ535">
        <v>3.4</v>
      </c>
      <c r="ER535">
        <v>3.1</v>
      </c>
      <c r="EV535">
        <v>2.35</v>
      </c>
      <c r="EW535">
        <v>3.3</v>
      </c>
      <c r="EX535">
        <v>3.1</v>
      </c>
      <c r="EY535">
        <v>2.38</v>
      </c>
      <c r="EZ535">
        <v>3.3</v>
      </c>
      <c r="FA535">
        <v>3.2</v>
      </c>
      <c r="FB535">
        <v>2.4</v>
      </c>
      <c r="FC535">
        <v>3.25</v>
      </c>
      <c r="FD535">
        <v>3.05</v>
      </c>
      <c r="FE535">
        <v>2.4500000000000002</v>
      </c>
      <c r="FF535">
        <v>3.25</v>
      </c>
      <c r="FG535">
        <v>3.1</v>
      </c>
    </row>
    <row r="536" spans="1:163" x14ac:dyDescent="0.25">
      <c r="A536" t="s">
        <v>181</v>
      </c>
      <c r="B536" s="1">
        <v>43806</v>
      </c>
      <c r="C536" t="s">
        <v>227</v>
      </c>
      <c r="D536" t="s">
        <v>211</v>
      </c>
      <c r="E536" t="s">
        <v>182</v>
      </c>
      <c r="F536">
        <v>1</v>
      </c>
      <c r="G536">
        <v>2</v>
      </c>
      <c r="H536" t="s">
        <v>192</v>
      </c>
      <c r="I536">
        <v>0</v>
      </c>
      <c r="J536">
        <v>2</v>
      </c>
      <c r="K536" t="s">
        <v>192</v>
      </c>
      <c r="L536" t="s">
        <v>209</v>
      </c>
      <c r="M536">
        <v>22</v>
      </c>
      <c r="N536">
        <v>11</v>
      </c>
      <c r="O536">
        <v>5</v>
      </c>
      <c r="P536">
        <v>7</v>
      </c>
      <c r="Q536">
        <v>10</v>
      </c>
      <c r="R536">
        <v>10</v>
      </c>
      <c r="S536">
        <v>16</v>
      </c>
      <c r="T536">
        <v>3</v>
      </c>
      <c r="U536">
        <v>3</v>
      </c>
      <c r="V536">
        <v>2</v>
      </c>
      <c r="W536">
        <v>0</v>
      </c>
      <c r="X536">
        <v>0</v>
      </c>
      <c r="Y536">
        <v>1.3</v>
      </c>
      <c r="Z536">
        <v>5.5</v>
      </c>
      <c r="AA536">
        <v>10</v>
      </c>
      <c r="AK536">
        <v>1.3</v>
      </c>
      <c r="AL536">
        <v>5.75</v>
      </c>
      <c r="AM536">
        <v>9.25</v>
      </c>
      <c r="AT536">
        <v>1.31</v>
      </c>
      <c r="AU536">
        <v>5.89</v>
      </c>
      <c r="AV536">
        <v>10.48</v>
      </c>
      <c r="AW536">
        <v>1.35</v>
      </c>
      <c r="AX536">
        <v>6.05</v>
      </c>
      <c r="AY536">
        <v>11</v>
      </c>
      <c r="AZ536">
        <v>1.31</v>
      </c>
      <c r="BA536">
        <v>5.67</v>
      </c>
      <c r="BB536">
        <v>9.9</v>
      </c>
      <c r="BF536">
        <v>1.5</v>
      </c>
      <c r="BG536">
        <v>2.62</v>
      </c>
      <c r="BH536">
        <v>1.5</v>
      </c>
      <c r="BI536">
        <v>2.77</v>
      </c>
      <c r="BJ536">
        <v>1.53</v>
      </c>
      <c r="BK536">
        <v>2.77</v>
      </c>
      <c r="BL536">
        <v>1.49</v>
      </c>
      <c r="BM536">
        <v>2.63</v>
      </c>
      <c r="BP536">
        <v>-1.5</v>
      </c>
      <c r="BQ536">
        <v>1.89</v>
      </c>
      <c r="BR536">
        <v>2.04</v>
      </c>
      <c r="BS536">
        <v>1.88</v>
      </c>
      <c r="BT536">
        <v>2.0499999999999998</v>
      </c>
      <c r="BU536">
        <v>1.92</v>
      </c>
      <c r="BV536">
        <v>2.06</v>
      </c>
      <c r="BW536">
        <v>1.87</v>
      </c>
      <c r="BX536">
        <v>2.0099999999999998</v>
      </c>
      <c r="CA536">
        <v>1.3</v>
      </c>
      <c r="CB536">
        <v>5.75</v>
      </c>
      <c r="CC536">
        <v>9</v>
      </c>
      <c r="CM536">
        <v>1.33</v>
      </c>
      <c r="CN536">
        <v>5.75</v>
      </c>
      <c r="CO536">
        <v>9</v>
      </c>
      <c r="CV536">
        <v>1.32</v>
      </c>
      <c r="CW536">
        <v>6.2</v>
      </c>
      <c r="CX536">
        <v>9.5</v>
      </c>
      <c r="CY536">
        <v>1.37</v>
      </c>
      <c r="CZ536">
        <v>6.3</v>
      </c>
      <c r="DA536">
        <v>9.75</v>
      </c>
      <c r="DB536">
        <v>1.33</v>
      </c>
      <c r="DC536">
        <v>5.76</v>
      </c>
      <c r="DD536">
        <v>8.91</v>
      </c>
      <c r="DH536">
        <v>1.5</v>
      </c>
      <c r="DI536">
        <v>2.62</v>
      </c>
      <c r="DJ536">
        <v>1.49</v>
      </c>
      <c r="DK536">
        <v>2.81</v>
      </c>
      <c r="DL536">
        <v>1.52</v>
      </c>
      <c r="DM536">
        <v>2.82</v>
      </c>
      <c r="DN536">
        <v>1.48</v>
      </c>
      <c r="DO536">
        <v>2.65</v>
      </c>
      <c r="DR536">
        <v>-1.5</v>
      </c>
      <c r="DS536">
        <v>1.94</v>
      </c>
      <c r="DT536">
        <v>1.99</v>
      </c>
      <c r="DU536">
        <v>1.93</v>
      </c>
      <c r="DV536">
        <v>2.0099999999999998</v>
      </c>
      <c r="DW536">
        <v>2.0499999999999998</v>
      </c>
      <c r="DX536">
        <v>2.0099999999999998</v>
      </c>
      <c r="DY536">
        <v>1.93</v>
      </c>
      <c r="DZ536">
        <v>1.95</v>
      </c>
      <c r="EC536" t="s">
        <v>226</v>
      </c>
      <c r="EG536">
        <v>1.29</v>
      </c>
      <c r="EH536">
        <v>5.5</v>
      </c>
      <c r="EI536">
        <v>11</v>
      </c>
      <c r="EP536">
        <v>1.3</v>
      </c>
      <c r="EQ536">
        <v>5.8</v>
      </c>
      <c r="ER536">
        <v>9</v>
      </c>
      <c r="EV536">
        <v>1.3</v>
      </c>
      <c r="EW536">
        <v>5.6</v>
      </c>
      <c r="EX536">
        <v>9.4</v>
      </c>
      <c r="EY536">
        <v>1.3</v>
      </c>
      <c r="EZ536">
        <v>5.5</v>
      </c>
      <c r="FA536">
        <v>11</v>
      </c>
      <c r="FB536">
        <v>1.35</v>
      </c>
      <c r="FC536">
        <v>5.3</v>
      </c>
      <c r="FD536">
        <v>8</v>
      </c>
      <c r="FE536">
        <v>1.33</v>
      </c>
      <c r="FF536">
        <v>5.4</v>
      </c>
      <c r="FG536">
        <v>9.5</v>
      </c>
    </row>
    <row r="537" spans="1:163" x14ac:dyDescent="0.25">
      <c r="A537" t="s">
        <v>181</v>
      </c>
      <c r="B537" s="1">
        <v>43807</v>
      </c>
      <c r="C537" t="s">
        <v>233</v>
      </c>
      <c r="D537" t="s">
        <v>201</v>
      </c>
      <c r="E537" t="s">
        <v>203</v>
      </c>
      <c r="F537">
        <v>2</v>
      </c>
      <c r="G537">
        <v>2</v>
      </c>
      <c r="H537" t="s">
        <v>205</v>
      </c>
      <c r="I537">
        <v>2</v>
      </c>
      <c r="J537">
        <v>2</v>
      </c>
      <c r="K537" t="s">
        <v>205</v>
      </c>
      <c r="L537" t="s">
        <v>202</v>
      </c>
      <c r="M537">
        <v>13</v>
      </c>
      <c r="N537">
        <v>13</v>
      </c>
      <c r="O537">
        <v>4</v>
      </c>
      <c r="P537">
        <v>5</v>
      </c>
      <c r="Q537">
        <v>10</v>
      </c>
      <c r="R537">
        <v>7</v>
      </c>
      <c r="S537">
        <v>3</v>
      </c>
      <c r="T537">
        <v>4</v>
      </c>
      <c r="U537">
        <v>3</v>
      </c>
      <c r="V537">
        <v>0</v>
      </c>
      <c r="W537">
        <v>0</v>
      </c>
      <c r="X537">
        <v>0</v>
      </c>
      <c r="Y537">
        <v>2.62</v>
      </c>
      <c r="Z537">
        <v>3.1</v>
      </c>
      <c r="AA537">
        <v>2.87</v>
      </c>
      <c r="AK537">
        <v>2.7</v>
      </c>
      <c r="AL537">
        <v>3.1</v>
      </c>
      <c r="AM537">
        <v>2.8</v>
      </c>
      <c r="AT537">
        <v>2.72</v>
      </c>
      <c r="AU537">
        <v>3.23</v>
      </c>
      <c r="AV537">
        <v>2.86</v>
      </c>
      <c r="AW537">
        <v>2.8</v>
      </c>
      <c r="AX537">
        <v>3.25</v>
      </c>
      <c r="AY537">
        <v>2.95</v>
      </c>
      <c r="AZ537">
        <v>2.69</v>
      </c>
      <c r="BA537">
        <v>3.16</v>
      </c>
      <c r="BB537">
        <v>2.81</v>
      </c>
      <c r="BF537">
        <v>2.2999999999999998</v>
      </c>
      <c r="BG537">
        <v>1.61</v>
      </c>
      <c r="BH537">
        <v>2.34</v>
      </c>
      <c r="BI537">
        <v>1.67</v>
      </c>
      <c r="BJ537">
        <v>2.38</v>
      </c>
      <c r="BK537">
        <v>1.68</v>
      </c>
      <c r="BL537">
        <v>2.29</v>
      </c>
      <c r="BM537">
        <v>1.63</v>
      </c>
      <c r="BP537">
        <v>0</v>
      </c>
      <c r="BQ537">
        <v>1.93</v>
      </c>
      <c r="BR537">
        <v>2</v>
      </c>
      <c r="BS537">
        <v>1.92</v>
      </c>
      <c r="BT537">
        <v>2.0099999999999998</v>
      </c>
      <c r="BU537">
        <v>1.94</v>
      </c>
      <c r="BV537">
        <v>2.0099999999999998</v>
      </c>
      <c r="BW537">
        <v>1.9</v>
      </c>
      <c r="BX537">
        <v>1.97</v>
      </c>
      <c r="CA537">
        <v>2.6</v>
      </c>
      <c r="CB537">
        <v>3.2</v>
      </c>
      <c r="CC537">
        <v>2.87</v>
      </c>
      <c r="CM537">
        <v>2.65</v>
      </c>
      <c r="CN537">
        <v>3.2</v>
      </c>
      <c r="CO537">
        <v>2.85</v>
      </c>
      <c r="CV537">
        <v>2.65</v>
      </c>
      <c r="CW537">
        <v>3.22</v>
      </c>
      <c r="CX537">
        <v>2.98</v>
      </c>
      <c r="CY537">
        <v>2.8</v>
      </c>
      <c r="CZ537">
        <v>3.26</v>
      </c>
      <c r="DA537">
        <v>3.13</v>
      </c>
      <c r="DB537">
        <v>2.64</v>
      </c>
      <c r="DC537">
        <v>3.19</v>
      </c>
      <c r="DD537">
        <v>2.88</v>
      </c>
      <c r="DH537">
        <v>2.1</v>
      </c>
      <c r="DI537">
        <v>1.72</v>
      </c>
      <c r="DJ537">
        <v>2.1800000000000002</v>
      </c>
      <c r="DK537">
        <v>1.76</v>
      </c>
      <c r="DL537">
        <v>2.21</v>
      </c>
      <c r="DM537">
        <v>1.83</v>
      </c>
      <c r="DN537">
        <v>2.12</v>
      </c>
      <c r="DO537">
        <v>1.73</v>
      </c>
      <c r="DR537">
        <v>0</v>
      </c>
      <c r="DS537">
        <v>1.83</v>
      </c>
      <c r="DT537">
        <v>2.1</v>
      </c>
      <c r="DU537">
        <v>1.85</v>
      </c>
      <c r="DV537">
        <v>2.09</v>
      </c>
      <c r="DW537">
        <v>1.97</v>
      </c>
      <c r="DX537">
        <v>2.23</v>
      </c>
      <c r="DY537">
        <v>1.83</v>
      </c>
      <c r="DZ537">
        <v>2.06</v>
      </c>
      <c r="EC537" t="s">
        <v>226</v>
      </c>
      <c r="EG537">
        <v>2.7</v>
      </c>
      <c r="EH537">
        <v>3.1</v>
      </c>
      <c r="EI537">
        <v>2.8</v>
      </c>
      <c r="EP537">
        <v>2.5499999999999998</v>
      </c>
      <c r="EQ537">
        <v>3.1</v>
      </c>
      <c r="ER537">
        <v>3</v>
      </c>
      <c r="EV537">
        <v>2.7</v>
      </c>
      <c r="EW537">
        <v>3.1</v>
      </c>
      <c r="EX537">
        <v>2.8</v>
      </c>
      <c r="EY537">
        <v>2.7</v>
      </c>
      <c r="EZ537">
        <v>3.1</v>
      </c>
      <c r="FA537">
        <v>2.8</v>
      </c>
      <c r="FB537">
        <v>2.5499999999999998</v>
      </c>
      <c r="FC537">
        <v>3.15</v>
      </c>
      <c r="FD537">
        <v>2.9</v>
      </c>
      <c r="FE537">
        <v>2.6</v>
      </c>
      <c r="FF537">
        <v>3.2</v>
      </c>
      <c r="FG537">
        <v>2.9</v>
      </c>
    </row>
    <row r="538" spans="1:163" x14ac:dyDescent="0.25">
      <c r="A538" t="s">
        <v>181</v>
      </c>
      <c r="B538" s="1">
        <v>43807</v>
      </c>
      <c r="C538" t="s">
        <v>232</v>
      </c>
      <c r="D538" t="s">
        <v>225</v>
      </c>
      <c r="E538" t="s">
        <v>230</v>
      </c>
      <c r="F538">
        <v>1</v>
      </c>
      <c r="G538">
        <v>2</v>
      </c>
      <c r="H538" t="s">
        <v>192</v>
      </c>
      <c r="I538">
        <v>1</v>
      </c>
      <c r="J538">
        <v>0</v>
      </c>
      <c r="K538" t="s">
        <v>184</v>
      </c>
      <c r="L538" t="s">
        <v>222</v>
      </c>
      <c r="M538">
        <v>14</v>
      </c>
      <c r="N538">
        <v>9</v>
      </c>
      <c r="O538">
        <v>4</v>
      </c>
      <c r="P538">
        <v>3</v>
      </c>
      <c r="Q538">
        <v>6</v>
      </c>
      <c r="R538">
        <v>12</v>
      </c>
      <c r="S538">
        <v>9</v>
      </c>
      <c r="T538">
        <v>1</v>
      </c>
      <c r="U538">
        <v>0</v>
      </c>
      <c r="V538">
        <v>4</v>
      </c>
      <c r="W538">
        <v>0</v>
      </c>
      <c r="X538">
        <v>0</v>
      </c>
      <c r="Y538">
        <v>2.9</v>
      </c>
      <c r="Z538">
        <v>3.5</v>
      </c>
      <c r="AA538">
        <v>2.37</v>
      </c>
      <c r="AK538">
        <v>2.85</v>
      </c>
      <c r="AL538">
        <v>3.5</v>
      </c>
      <c r="AM538">
        <v>2.4</v>
      </c>
      <c r="AT538">
        <v>3.04</v>
      </c>
      <c r="AU538">
        <v>3.51</v>
      </c>
      <c r="AV538">
        <v>2.42</v>
      </c>
      <c r="AW538">
        <v>3.3</v>
      </c>
      <c r="AX538">
        <v>3.58</v>
      </c>
      <c r="AY538">
        <v>2.6</v>
      </c>
      <c r="AZ538">
        <v>2.98</v>
      </c>
      <c r="BA538">
        <v>3.45</v>
      </c>
      <c r="BB538">
        <v>2.4</v>
      </c>
      <c r="BF538">
        <v>1.8</v>
      </c>
      <c r="BG538">
        <v>2</v>
      </c>
      <c r="BH538">
        <v>1.92</v>
      </c>
      <c r="BI538">
        <v>2</v>
      </c>
      <c r="BJ538">
        <v>1.92</v>
      </c>
      <c r="BK538">
        <v>2.08</v>
      </c>
      <c r="BL538">
        <v>1.84</v>
      </c>
      <c r="BM538">
        <v>1.99</v>
      </c>
      <c r="BP538">
        <v>0.25</v>
      </c>
      <c r="BQ538">
        <v>1.82</v>
      </c>
      <c r="BR538">
        <v>2.08</v>
      </c>
      <c r="BS538">
        <v>1.84</v>
      </c>
      <c r="BT538">
        <v>2.09</v>
      </c>
      <c r="BU538">
        <v>1.85</v>
      </c>
      <c r="BV538">
        <v>2.2000000000000002</v>
      </c>
      <c r="BW538">
        <v>1.81</v>
      </c>
      <c r="BX538">
        <v>2.06</v>
      </c>
      <c r="CA538">
        <v>3.1</v>
      </c>
      <c r="CB538">
        <v>3.5</v>
      </c>
      <c r="CC538">
        <v>2.25</v>
      </c>
      <c r="CM538">
        <v>3</v>
      </c>
      <c r="CN538">
        <v>3.5</v>
      </c>
      <c r="CO538">
        <v>2.35</v>
      </c>
      <c r="CV538">
        <v>3.18</v>
      </c>
      <c r="CW538">
        <v>3.57</v>
      </c>
      <c r="CX538">
        <v>2.31</v>
      </c>
      <c r="CY538">
        <v>3.3</v>
      </c>
      <c r="CZ538">
        <v>3.6</v>
      </c>
      <c r="DA538">
        <v>2.38</v>
      </c>
      <c r="DB538">
        <v>3.14</v>
      </c>
      <c r="DC538">
        <v>3.48</v>
      </c>
      <c r="DD538">
        <v>2.2999999999999998</v>
      </c>
      <c r="DH538">
        <v>1.9</v>
      </c>
      <c r="DI538">
        <v>1.9</v>
      </c>
      <c r="DJ538">
        <v>1.9</v>
      </c>
      <c r="DK538">
        <v>2.02</v>
      </c>
      <c r="DL538">
        <v>1.93</v>
      </c>
      <c r="DM538">
        <v>2.04</v>
      </c>
      <c r="DN538">
        <v>1.87</v>
      </c>
      <c r="DO538">
        <v>1.95</v>
      </c>
      <c r="DR538">
        <v>0.25</v>
      </c>
      <c r="DS538">
        <v>1.91</v>
      </c>
      <c r="DT538">
        <v>1.99</v>
      </c>
      <c r="DU538">
        <v>1.92</v>
      </c>
      <c r="DV538">
        <v>2.0099999999999998</v>
      </c>
      <c r="DW538">
        <v>1.94</v>
      </c>
      <c r="DX538">
        <v>2.0499999999999998</v>
      </c>
      <c r="DY538">
        <v>1.9</v>
      </c>
      <c r="DZ538">
        <v>1.98</v>
      </c>
      <c r="EC538" t="s">
        <v>226</v>
      </c>
      <c r="EG538">
        <v>2.9</v>
      </c>
      <c r="EH538">
        <v>3.5</v>
      </c>
      <c r="EI538">
        <v>2.38</v>
      </c>
      <c r="EP538">
        <v>3.1</v>
      </c>
      <c r="EQ538">
        <v>3.5</v>
      </c>
      <c r="ER538">
        <v>2.25</v>
      </c>
      <c r="EV538">
        <v>2.95</v>
      </c>
      <c r="EW538">
        <v>3.4</v>
      </c>
      <c r="EX538">
        <v>2.4</v>
      </c>
      <c r="EY538">
        <v>2.9</v>
      </c>
      <c r="EZ538">
        <v>3.5</v>
      </c>
      <c r="FA538">
        <v>2.4</v>
      </c>
      <c r="FB538">
        <v>3.1</v>
      </c>
      <c r="FC538">
        <v>3.4</v>
      </c>
      <c r="FD538">
        <v>2.2999999999999998</v>
      </c>
      <c r="FE538">
        <v>3.2</v>
      </c>
      <c r="FF538">
        <v>3.4</v>
      </c>
      <c r="FG538">
        <v>2.2999999999999998</v>
      </c>
    </row>
    <row r="539" spans="1:163" x14ac:dyDescent="0.25">
      <c r="A539" t="s">
        <v>181</v>
      </c>
      <c r="B539" s="1">
        <v>43807</v>
      </c>
      <c r="C539" t="s">
        <v>232</v>
      </c>
      <c r="D539" t="s">
        <v>197</v>
      </c>
      <c r="E539" t="s">
        <v>213</v>
      </c>
      <c r="F539">
        <v>2</v>
      </c>
      <c r="G539">
        <v>1</v>
      </c>
      <c r="H539" t="s">
        <v>184</v>
      </c>
      <c r="I539">
        <v>0</v>
      </c>
      <c r="J539">
        <v>0</v>
      </c>
      <c r="K539" t="s">
        <v>205</v>
      </c>
      <c r="L539" t="s">
        <v>220</v>
      </c>
      <c r="M539">
        <v>12</v>
      </c>
      <c r="N539">
        <v>19</v>
      </c>
      <c r="O539">
        <v>6</v>
      </c>
      <c r="P539">
        <v>4</v>
      </c>
      <c r="Q539">
        <v>11</v>
      </c>
      <c r="R539">
        <v>17</v>
      </c>
      <c r="S539">
        <v>3</v>
      </c>
      <c r="T539">
        <v>12</v>
      </c>
      <c r="U539">
        <v>1</v>
      </c>
      <c r="V539">
        <v>3</v>
      </c>
      <c r="W539">
        <v>0</v>
      </c>
      <c r="X539">
        <v>0</v>
      </c>
      <c r="Y539">
        <v>2.5</v>
      </c>
      <c r="Z539">
        <v>3.2</v>
      </c>
      <c r="AA539">
        <v>2.9</v>
      </c>
      <c r="AK539">
        <v>2.6</v>
      </c>
      <c r="AL539">
        <v>3.2</v>
      </c>
      <c r="AM539">
        <v>2.8</v>
      </c>
      <c r="AT539">
        <v>2.64</v>
      </c>
      <c r="AU539">
        <v>3.3</v>
      </c>
      <c r="AV539">
        <v>2.9</v>
      </c>
      <c r="AW539">
        <v>2.7</v>
      </c>
      <c r="AX539">
        <v>3.32</v>
      </c>
      <c r="AY539">
        <v>3.1</v>
      </c>
      <c r="AZ539">
        <v>2.59</v>
      </c>
      <c r="BA539">
        <v>3.23</v>
      </c>
      <c r="BB539">
        <v>2.87</v>
      </c>
      <c r="BF539">
        <v>2.1</v>
      </c>
      <c r="BG539">
        <v>1.72</v>
      </c>
      <c r="BH539">
        <v>2.17</v>
      </c>
      <c r="BI539">
        <v>1.76</v>
      </c>
      <c r="BJ539">
        <v>2.17</v>
      </c>
      <c r="BK539">
        <v>1.78</v>
      </c>
      <c r="BL539">
        <v>2.12</v>
      </c>
      <c r="BM539">
        <v>1.73</v>
      </c>
      <c r="BP539">
        <v>0</v>
      </c>
      <c r="BQ539">
        <v>1.86</v>
      </c>
      <c r="BR539">
        <v>2.0699999999999998</v>
      </c>
      <c r="BS539">
        <v>1.87</v>
      </c>
      <c r="BT539">
        <v>2.06</v>
      </c>
      <c r="BU539">
        <v>1.88</v>
      </c>
      <c r="BV539">
        <v>2.08</v>
      </c>
      <c r="BW539">
        <v>1.84</v>
      </c>
      <c r="BX539">
        <v>2.0299999999999998</v>
      </c>
      <c r="CA539">
        <v>2.5499999999999998</v>
      </c>
      <c r="CB539">
        <v>3.3</v>
      </c>
      <c r="CC539">
        <v>2.8</v>
      </c>
      <c r="CM539">
        <v>2.5499999999999998</v>
      </c>
      <c r="CN539">
        <v>3.3</v>
      </c>
      <c r="CO539">
        <v>2.9</v>
      </c>
      <c r="CV539">
        <v>2.59</v>
      </c>
      <c r="CW539">
        <v>3.42</v>
      </c>
      <c r="CX539">
        <v>2.87</v>
      </c>
      <c r="CY539">
        <v>2.7</v>
      </c>
      <c r="CZ539">
        <v>3.44</v>
      </c>
      <c r="DA539">
        <v>2.95</v>
      </c>
      <c r="DB539">
        <v>2.6</v>
      </c>
      <c r="DC539">
        <v>3.31</v>
      </c>
      <c r="DD539">
        <v>2.83</v>
      </c>
      <c r="DH539">
        <v>1.9</v>
      </c>
      <c r="DI539">
        <v>1.9</v>
      </c>
      <c r="DJ539">
        <v>1.99</v>
      </c>
      <c r="DK539">
        <v>1.93</v>
      </c>
      <c r="DL539">
        <v>2.1</v>
      </c>
      <c r="DM539">
        <v>1.94</v>
      </c>
      <c r="DN539">
        <v>2</v>
      </c>
      <c r="DO539">
        <v>1.83</v>
      </c>
      <c r="DR539">
        <v>0</v>
      </c>
      <c r="DS539">
        <v>1.88</v>
      </c>
      <c r="DT539">
        <v>2.0499999999999998</v>
      </c>
      <c r="DU539">
        <v>1.86</v>
      </c>
      <c r="DV539">
        <v>2.06</v>
      </c>
      <c r="DW539">
        <v>1.93</v>
      </c>
      <c r="DX539">
        <v>2.08</v>
      </c>
      <c r="DY539">
        <v>1.86</v>
      </c>
      <c r="DZ539">
        <v>2.02</v>
      </c>
      <c r="EC539" t="s">
        <v>226</v>
      </c>
      <c r="EG539">
        <v>2.6</v>
      </c>
      <c r="EH539">
        <v>3.2</v>
      </c>
      <c r="EI539">
        <v>2.8</v>
      </c>
      <c r="EP539">
        <v>2.6</v>
      </c>
      <c r="EQ539">
        <v>3.25</v>
      </c>
      <c r="ER539">
        <v>2.8</v>
      </c>
      <c r="EV539">
        <v>2.6</v>
      </c>
      <c r="EW539">
        <v>3.2</v>
      </c>
      <c r="EX539">
        <v>2.85</v>
      </c>
      <c r="EY539">
        <v>2.5499999999999998</v>
      </c>
      <c r="EZ539">
        <v>3.2</v>
      </c>
      <c r="FA539">
        <v>2.88</v>
      </c>
      <c r="FB539">
        <v>2.5499999999999998</v>
      </c>
      <c r="FC539">
        <v>3.3</v>
      </c>
      <c r="FD539">
        <v>2.8</v>
      </c>
      <c r="FE539">
        <v>2.63</v>
      </c>
      <c r="FF539">
        <v>3.3</v>
      </c>
      <c r="FG539">
        <v>2.8</v>
      </c>
    </row>
    <row r="540" spans="1:163" x14ac:dyDescent="0.25">
      <c r="A540" t="s">
        <v>181</v>
      </c>
      <c r="B540" s="1">
        <v>43807</v>
      </c>
      <c r="C540" t="s">
        <v>232</v>
      </c>
      <c r="D540" t="s">
        <v>228</v>
      </c>
      <c r="E540" t="s">
        <v>183</v>
      </c>
      <c r="F540">
        <v>1</v>
      </c>
      <c r="G540">
        <v>4</v>
      </c>
      <c r="H540" t="s">
        <v>192</v>
      </c>
      <c r="I540">
        <v>1</v>
      </c>
      <c r="J540">
        <v>2</v>
      </c>
      <c r="K540" t="s">
        <v>192</v>
      </c>
      <c r="L540" t="s">
        <v>212</v>
      </c>
      <c r="M540">
        <v>15</v>
      </c>
      <c r="N540">
        <v>23</v>
      </c>
      <c r="O540">
        <v>2</v>
      </c>
      <c r="P540">
        <v>8</v>
      </c>
      <c r="Q540">
        <v>21</v>
      </c>
      <c r="R540">
        <v>15</v>
      </c>
      <c r="S540">
        <v>8</v>
      </c>
      <c r="T540">
        <v>5</v>
      </c>
      <c r="U540">
        <v>6</v>
      </c>
      <c r="V540">
        <v>2</v>
      </c>
      <c r="W540">
        <v>0</v>
      </c>
      <c r="X540">
        <v>0</v>
      </c>
      <c r="Y540">
        <v>4.33</v>
      </c>
      <c r="Z540">
        <v>3.8</v>
      </c>
      <c r="AA540">
        <v>1.8</v>
      </c>
      <c r="AK540">
        <v>4.5</v>
      </c>
      <c r="AL540">
        <v>3.9</v>
      </c>
      <c r="AM540">
        <v>1.75</v>
      </c>
      <c r="AT540">
        <v>4.38</v>
      </c>
      <c r="AU540">
        <v>3.92</v>
      </c>
      <c r="AV540">
        <v>1.84</v>
      </c>
      <c r="AW540">
        <v>4.5</v>
      </c>
      <c r="AX540">
        <v>4.07</v>
      </c>
      <c r="AY540">
        <v>1.9</v>
      </c>
      <c r="AZ540">
        <v>4.2699999999999996</v>
      </c>
      <c r="BA540">
        <v>3.88</v>
      </c>
      <c r="BB540">
        <v>1.82</v>
      </c>
      <c r="BF540">
        <v>1.61</v>
      </c>
      <c r="BG540">
        <v>2.2999999999999998</v>
      </c>
      <c r="BH540">
        <v>1.65</v>
      </c>
      <c r="BI540">
        <v>2.38</v>
      </c>
      <c r="BJ540">
        <v>1.66</v>
      </c>
      <c r="BK540">
        <v>2.4</v>
      </c>
      <c r="BL540">
        <v>1.62</v>
      </c>
      <c r="BM540">
        <v>2.31</v>
      </c>
      <c r="BP540">
        <v>0.75</v>
      </c>
      <c r="BQ540">
        <v>1.83</v>
      </c>
      <c r="BR540">
        <v>2.1</v>
      </c>
      <c r="BS540">
        <v>1.85</v>
      </c>
      <c r="BT540">
        <v>2.08</v>
      </c>
      <c r="BU540">
        <v>1.86</v>
      </c>
      <c r="BV540">
        <v>2.13</v>
      </c>
      <c r="BW540">
        <v>1.82</v>
      </c>
      <c r="BX540">
        <v>2.06</v>
      </c>
      <c r="CA540">
        <v>4.75</v>
      </c>
      <c r="CB540">
        <v>4.2</v>
      </c>
      <c r="CC540">
        <v>1.65</v>
      </c>
      <c r="CM540">
        <v>4.5999999999999996</v>
      </c>
      <c r="CN540">
        <v>4.0999999999999996</v>
      </c>
      <c r="CO540">
        <v>1.72</v>
      </c>
      <c r="CV540">
        <v>4.9800000000000004</v>
      </c>
      <c r="CW540">
        <v>4.16</v>
      </c>
      <c r="CX540">
        <v>1.7</v>
      </c>
      <c r="CY540">
        <v>5.4</v>
      </c>
      <c r="CZ540">
        <v>4.3499999999999996</v>
      </c>
      <c r="DA540">
        <v>1.74</v>
      </c>
      <c r="DB540">
        <v>4.84</v>
      </c>
      <c r="DC540">
        <v>4.16</v>
      </c>
      <c r="DD540">
        <v>1.69</v>
      </c>
      <c r="DH540">
        <v>1.53</v>
      </c>
      <c r="DI540">
        <v>2.5</v>
      </c>
      <c r="DJ540">
        <v>1.58</v>
      </c>
      <c r="DK540">
        <v>2.54</v>
      </c>
      <c r="DL540">
        <v>1.68</v>
      </c>
      <c r="DM540">
        <v>2.5499999999999998</v>
      </c>
      <c r="DN540">
        <v>1.57</v>
      </c>
      <c r="DO540">
        <v>2.4300000000000002</v>
      </c>
      <c r="DR540">
        <v>1</v>
      </c>
      <c r="DS540">
        <v>1.72</v>
      </c>
      <c r="DT540">
        <v>2.0699999999999998</v>
      </c>
      <c r="DU540">
        <v>1.78</v>
      </c>
      <c r="DV540">
        <v>2.1800000000000002</v>
      </c>
      <c r="DW540">
        <v>1.89</v>
      </c>
      <c r="DX540">
        <v>2.21</v>
      </c>
      <c r="DY540">
        <v>1.75</v>
      </c>
      <c r="DZ540">
        <v>2.16</v>
      </c>
      <c r="EC540" t="s">
        <v>226</v>
      </c>
      <c r="EG540">
        <v>4.2</v>
      </c>
      <c r="EH540">
        <v>3.9</v>
      </c>
      <c r="EI540">
        <v>1.8</v>
      </c>
      <c r="EP540">
        <v>5.25</v>
      </c>
      <c r="EQ540">
        <v>4.2</v>
      </c>
      <c r="ER540">
        <v>1.67</v>
      </c>
      <c r="EV540">
        <v>4.0999999999999996</v>
      </c>
      <c r="EW540">
        <v>3.85</v>
      </c>
      <c r="EX540">
        <v>1.83</v>
      </c>
      <c r="EY540">
        <v>4.2</v>
      </c>
      <c r="EZ540">
        <v>3.9</v>
      </c>
      <c r="FA540">
        <v>1.8</v>
      </c>
      <c r="FB540">
        <v>4.5999999999999996</v>
      </c>
      <c r="FC540">
        <v>4.0999999999999996</v>
      </c>
      <c r="FD540">
        <v>1.7</v>
      </c>
      <c r="FE540">
        <v>5.2</v>
      </c>
      <c r="FF540">
        <v>4.0999999999999996</v>
      </c>
      <c r="FG540">
        <v>1.65</v>
      </c>
    </row>
    <row r="541" spans="1:163" x14ac:dyDescent="0.25">
      <c r="A541" t="s">
        <v>181</v>
      </c>
      <c r="B541" s="1">
        <v>43808</v>
      </c>
      <c r="C541" t="s">
        <v>224</v>
      </c>
      <c r="D541" t="s">
        <v>208</v>
      </c>
      <c r="E541" t="s">
        <v>210</v>
      </c>
      <c r="F541">
        <v>1</v>
      </c>
      <c r="G541">
        <v>3</v>
      </c>
      <c r="H541" t="s">
        <v>192</v>
      </c>
      <c r="I541">
        <v>1</v>
      </c>
      <c r="J541">
        <v>0</v>
      </c>
      <c r="K541" t="s">
        <v>184</v>
      </c>
      <c r="L541" t="s">
        <v>193</v>
      </c>
      <c r="M541">
        <v>11</v>
      </c>
      <c r="N541">
        <v>10</v>
      </c>
      <c r="O541">
        <v>4</v>
      </c>
      <c r="P541">
        <v>3</v>
      </c>
      <c r="Q541">
        <v>12</v>
      </c>
      <c r="R541">
        <v>6</v>
      </c>
      <c r="S541">
        <v>4</v>
      </c>
      <c r="T541">
        <v>3</v>
      </c>
      <c r="U541">
        <v>2</v>
      </c>
      <c r="V541">
        <v>0</v>
      </c>
      <c r="W541">
        <v>0</v>
      </c>
      <c r="X541">
        <v>0</v>
      </c>
      <c r="Y541">
        <v>3.3</v>
      </c>
      <c r="Z541">
        <v>4</v>
      </c>
      <c r="AA541">
        <v>2</v>
      </c>
      <c r="AK541">
        <v>3.6</v>
      </c>
      <c r="AL541">
        <v>4</v>
      </c>
      <c r="AM541">
        <v>1.91</v>
      </c>
      <c r="AT541">
        <v>3.5</v>
      </c>
      <c r="AU541">
        <v>4.0999999999999996</v>
      </c>
      <c r="AV541">
        <v>2.02</v>
      </c>
      <c r="AW541">
        <v>3.6</v>
      </c>
      <c r="AX541">
        <v>4.25</v>
      </c>
      <c r="AY541">
        <v>2.08</v>
      </c>
      <c r="AZ541">
        <v>3.43</v>
      </c>
      <c r="BA541">
        <v>4.0199999999999996</v>
      </c>
      <c r="BB541">
        <v>1.98</v>
      </c>
      <c r="BF541">
        <v>1.44</v>
      </c>
      <c r="BG541">
        <v>2.75</v>
      </c>
      <c r="BH541">
        <v>1.48</v>
      </c>
      <c r="BI541">
        <v>2.85</v>
      </c>
      <c r="BJ541">
        <v>1.48</v>
      </c>
      <c r="BK541">
        <v>2.9</v>
      </c>
      <c r="BL541">
        <v>1.44</v>
      </c>
      <c r="BM541">
        <v>2.78</v>
      </c>
      <c r="BP541">
        <v>0.5</v>
      </c>
      <c r="BQ541">
        <v>1.92</v>
      </c>
      <c r="BR541">
        <v>2.0099999999999998</v>
      </c>
      <c r="BS541">
        <v>1.91</v>
      </c>
      <c r="BT541">
        <v>2.02</v>
      </c>
      <c r="BU541">
        <v>1.94</v>
      </c>
      <c r="BV541">
        <v>2.02</v>
      </c>
      <c r="BW541">
        <v>1.88</v>
      </c>
      <c r="BX541">
        <v>1.99</v>
      </c>
      <c r="CA541">
        <v>3.6</v>
      </c>
      <c r="CB541">
        <v>4</v>
      </c>
      <c r="CC541">
        <v>1.9</v>
      </c>
      <c r="CM541">
        <v>3.7</v>
      </c>
      <c r="CN541">
        <v>4.0999999999999996</v>
      </c>
      <c r="CO541">
        <v>1.9</v>
      </c>
      <c r="CV541">
        <v>3.61</v>
      </c>
      <c r="CW541">
        <v>4.3</v>
      </c>
      <c r="CX541">
        <v>1.95</v>
      </c>
      <c r="CY541">
        <v>4.08</v>
      </c>
      <c r="CZ541">
        <v>4.33</v>
      </c>
      <c r="DA541">
        <v>2.0099999999999998</v>
      </c>
      <c r="DB541">
        <v>3.57</v>
      </c>
      <c r="DC541">
        <v>4.16</v>
      </c>
      <c r="DD541">
        <v>1.93</v>
      </c>
      <c r="DH541">
        <v>1.36</v>
      </c>
      <c r="DI541">
        <v>3.2</v>
      </c>
      <c r="DJ541">
        <v>1.4</v>
      </c>
      <c r="DK541">
        <v>3.21</v>
      </c>
      <c r="DL541">
        <v>1.45</v>
      </c>
      <c r="DM541">
        <v>3.22</v>
      </c>
      <c r="DN541">
        <v>1.39</v>
      </c>
      <c r="DO541">
        <v>3.01</v>
      </c>
      <c r="DR541">
        <v>0.5</v>
      </c>
      <c r="DS541">
        <v>1.97</v>
      </c>
      <c r="DT541">
        <v>1.96</v>
      </c>
      <c r="DU541">
        <v>1.99</v>
      </c>
      <c r="DV541">
        <v>1.95</v>
      </c>
      <c r="DW541">
        <v>1.99</v>
      </c>
      <c r="DX541">
        <v>1.99</v>
      </c>
      <c r="DY541">
        <v>1.95</v>
      </c>
      <c r="DZ541">
        <v>1.93</v>
      </c>
      <c r="EC541" t="s">
        <v>226</v>
      </c>
      <c r="EG541">
        <v>3.4</v>
      </c>
      <c r="EH541">
        <v>4.2</v>
      </c>
      <c r="EI541">
        <v>1.95</v>
      </c>
      <c r="EP541">
        <v>3.8</v>
      </c>
      <c r="EQ541">
        <v>4.2</v>
      </c>
      <c r="ER541">
        <v>1.88</v>
      </c>
      <c r="EV541">
        <v>3.4</v>
      </c>
      <c r="EW541">
        <v>3.95</v>
      </c>
      <c r="EX541">
        <v>1.97</v>
      </c>
      <c r="EY541">
        <v>3.5</v>
      </c>
      <c r="EZ541">
        <v>4</v>
      </c>
      <c r="FA541">
        <v>1.95</v>
      </c>
      <c r="FB541">
        <v>3.5</v>
      </c>
      <c r="FC541">
        <v>3.7</v>
      </c>
      <c r="FD541">
        <v>2</v>
      </c>
      <c r="FE541">
        <v>3.6</v>
      </c>
      <c r="FF541">
        <v>4.0999999999999996</v>
      </c>
      <c r="FG541">
        <v>1.93</v>
      </c>
    </row>
    <row r="542" spans="1:163" x14ac:dyDescent="0.25">
      <c r="A542" t="s">
        <v>181</v>
      </c>
      <c r="B542" s="1">
        <v>43813</v>
      </c>
      <c r="C542" t="s">
        <v>231</v>
      </c>
      <c r="D542" t="s">
        <v>207</v>
      </c>
      <c r="E542" t="s">
        <v>200</v>
      </c>
      <c r="F542">
        <v>2</v>
      </c>
      <c r="G542">
        <v>0</v>
      </c>
      <c r="H542" t="s">
        <v>184</v>
      </c>
      <c r="I542">
        <v>1</v>
      </c>
      <c r="J542">
        <v>0</v>
      </c>
      <c r="K542" t="s">
        <v>184</v>
      </c>
      <c r="L542" t="s">
        <v>185</v>
      </c>
      <c r="M542">
        <v>16</v>
      </c>
      <c r="N542">
        <v>8</v>
      </c>
      <c r="O542">
        <v>6</v>
      </c>
      <c r="P542">
        <v>2</v>
      </c>
      <c r="Q542">
        <v>8</v>
      </c>
      <c r="R542">
        <v>6</v>
      </c>
      <c r="S542">
        <v>6</v>
      </c>
      <c r="T542">
        <v>3</v>
      </c>
      <c r="U542">
        <v>2</v>
      </c>
      <c r="V542">
        <v>1</v>
      </c>
      <c r="W542">
        <v>0</v>
      </c>
      <c r="X542">
        <v>0</v>
      </c>
      <c r="Y542">
        <v>1.1599999999999999</v>
      </c>
      <c r="Z542">
        <v>7.5</v>
      </c>
      <c r="AA542">
        <v>17</v>
      </c>
      <c r="AK542">
        <v>1.1599999999999999</v>
      </c>
      <c r="AL542">
        <v>8</v>
      </c>
      <c r="AM542">
        <v>15.5</v>
      </c>
      <c r="AT542">
        <v>1.18</v>
      </c>
      <c r="AU542">
        <v>7.93</v>
      </c>
      <c r="AV542">
        <v>16.559999999999999</v>
      </c>
      <c r="AW542">
        <v>1.2</v>
      </c>
      <c r="AX542">
        <v>8.1999999999999993</v>
      </c>
      <c r="AY542">
        <v>21</v>
      </c>
      <c r="AZ542">
        <v>1.17</v>
      </c>
      <c r="BA542">
        <v>7.72</v>
      </c>
      <c r="BB542">
        <v>16.32</v>
      </c>
      <c r="BF542">
        <v>1.4</v>
      </c>
      <c r="BG542">
        <v>3</v>
      </c>
      <c r="BH542">
        <v>1.39</v>
      </c>
      <c r="BI542">
        <v>3.2</v>
      </c>
      <c r="BJ542">
        <v>1.42</v>
      </c>
      <c r="BK542">
        <v>3.2</v>
      </c>
      <c r="BL542">
        <v>1.39</v>
      </c>
      <c r="BM542">
        <v>3.01</v>
      </c>
      <c r="BP542">
        <v>-2</v>
      </c>
      <c r="BQ542">
        <v>1.86</v>
      </c>
      <c r="BR542">
        <v>2.04</v>
      </c>
      <c r="BS542">
        <v>1.89</v>
      </c>
      <c r="BT542">
        <v>2.0299999999999998</v>
      </c>
      <c r="BU542">
        <v>1.9</v>
      </c>
      <c r="BV542">
        <v>2.1800000000000002</v>
      </c>
      <c r="BW542">
        <v>1.84</v>
      </c>
      <c r="BX542">
        <v>2.0299999999999998</v>
      </c>
      <c r="CA542">
        <v>1.1599999999999999</v>
      </c>
      <c r="CB542">
        <v>7.5</v>
      </c>
      <c r="CC542">
        <v>15</v>
      </c>
      <c r="CM542">
        <v>1.18</v>
      </c>
      <c r="CN542">
        <v>7.75</v>
      </c>
      <c r="CO542">
        <v>16</v>
      </c>
      <c r="CV542">
        <v>1.2</v>
      </c>
      <c r="CW542">
        <v>7.46</v>
      </c>
      <c r="CX542">
        <v>15.82</v>
      </c>
      <c r="CY542">
        <v>1.22</v>
      </c>
      <c r="CZ542">
        <v>8.58</v>
      </c>
      <c r="DA542">
        <v>18.5</v>
      </c>
      <c r="DB542">
        <v>1.18</v>
      </c>
      <c r="DC542">
        <v>7.65</v>
      </c>
      <c r="DD542">
        <v>15.15</v>
      </c>
      <c r="DH542">
        <v>1.3</v>
      </c>
      <c r="DI542">
        <v>3.5</v>
      </c>
      <c r="DJ542">
        <v>1.35</v>
      </c>
      <c r="DK542">
        <v>3.48</v>
      </c>
      <c r="DL542">
        <v>1.35</v>
      </c>
      <c r="DM542">
        <v>3.76</v>
      </c>
      <c r="DN542">
        <v>1.32</v>
      </c>
      <c r="DO542">
        <v>3.39</v>
      </c>
      <c r="DR542">
        <v>-2.25</v>
      </c>
      <c r="DS542">
        <v>2.02</v>
      </c>
      <c r="DT542">
        <v>1.77</v>
      </c>
      <c r="DU542">
        <v>2.15</v>
      </c>
      <c r="DV542">
        <v>1.8</v>
      </c>
      <c r="DW542">
        <v>2.1800000000000002</v>
      </c>
      <c r="DX542">
        <v>1.89</v>
      </c>
      <c r="DY542">
        <v>2.1</v>
      </c>
      <c r="DZ542">
        <v>1.79</v>
      </c>
      <c r="EC542" t="s">
        <v>226</v>
      </c>
      <c r="EG542">
        <v>1.1499999999999999</v>
      </c>
      <c r="EH542">
        <v>7.5</v>
      </c>
      <c r="EI542">
        <v>19</v>
      </c>
      <c r="EP542">
        <v>1.17</v>
      </c>
      <c r="EQ542">
        <v>7.5</v>
      </c>
      <c r="ER542">
        <v>17</v>
      </c>
      <c r="EV542">
        <v>1.17</v>
      </c>
      <c r="EW542">
        <v>7.5</v>
      </c>
      <c r="EX542">
        <v>15</v>
      </c>
      <c r="EY542">
        <v>1.17</v>
      </c>
      <c r="EZ542">
        <v>7.5</v>
      </c>
      <c r="FA542">
        <v>20</v>
      </c>
      <c r="FB542">
        <v>1.1499999999999999</v>
      </c>
      <c r="FC542">
        <v>7.6</v>
      </c>
      <c r="FD542">
        <v>18.5</v>
      </c>
      <c r="FE542">
        <v>1.18</v>
      </c>
      <c r="FF542">
        <v>8</v>
      </c>
      <c r="FG542">
        <v>15</v>
      </c>
    </row>
    <row r="543" spans="1:163" x14ac:dyDescent="0.25">
      <c r="A543" t="s">
        <v>181</v>
      </c>
      <c r="B543" s="1">
        <v>43813</v>
      </c>
      <c r="C543" t="s">
        <v>229</v>
      </c>
      <c r="D543" t="s">
        <v>214</v>
      </c>
      <c r="E543" t="s">
        <v>197</v>
      </c>
      <c r="F543">
        <v>1</v>
      </c>
      <c r="G543">
        <v>0</v>
      </c>
      <c r="H543" t="s">
        <v>184</v>
      </c>
      <c r="I543">
        <v>0</v>
      </c>
      <c r="J543">
        <v>0</v>
      </c>
      <c r="K543" t="s">
        <v>205</v>
      </c>
      <c r="L543" t="s">
        <v>238</v>
      </c>
      <c r="M543">
        <v>7</v>
      </c>
      <c r="N543">
        <v>9</v>
      </c>
      <c r="O543">
        <v>4</v>
      </c>
      <c r="P543">
        <v>0</v>
      </c>
      <c r="Q543">
        <v>15</v>
      </c>
      <c r="R543">
        <v>12</v>
      </c>
      <c r="S543">
        <v>4</v>
      </c>
      <c r="T543">
        <v>3</v>
      </c>
      <c r="U543">
        <v>0</v>
      </c>
      <c r="V543">
        <v>2</v>
      </c>
      <c r="W543">
        <v>0</v>
      </c>
      <c r="X543">
        <v>0</v>
      </c>
      <c r="Y543">
        <v>1.95</v>
      </c>
      <c r="Z543">
        <v>3.4</v>
      </c>
      <c r="AA543">
        <v>4</v>
      </c>
      <c r="AK543">
        <v>1.91</v>
      </c>
      <c r="AL543">
        <v>3.6</v>
      </c>
      <c r="AM543">
        <v>4</v>
      </c>
      <c r="AT543">
        <v>1.94</v>
      </c>
      <c r="AU543">
        <v>3.62</v>
      </c>
      <c r="AV543">
        <v>4.28</v>
      </c>
      <c r="AW543">
        <v>2.02</v>
      </c>
      <c r="AX543">
        <v>3.62</v>
      </c>
      <c r="AY543">
        <v>4.3</v>
      </c>
      <c r="AZ543">
        <v>1.96</v>
      </c>
      <c r="BA543">
        <v>3.5</v>
      </c>
      <c r="BB543">
        <v>4.07</v>
      </c>
      <c r="BF543">
        <v>2.1</v>
      </c>
      <c r="BG543">
        <v>1.72</v>
      </c>
      <c r="BH543">
        <v>2.16</v>
      </c>
      <c r="BI543">
        <v>1.78</v>
      </c>
      <c r="BJ543">
        <v>2.2000000000000002</v>
      </c>
      <c r="BK543">
        <v>1.8</v>
      </c>
      <c r="BL543">
        <v>2.11</v>
      </c>
      <c r="BM543">
        <v>1.74</v>
      </c>
      <c r="BP543">
        <v>-0.5</v>
      </c>
      <c r="BQ543">
        <v>1.94</v>
      </c>
      <c r="BR543">
        <v>1.96</v>
      </c>
      <c r="BS543">
        <v>1.94</v>
      </c>
      <c r="BT543">
        <v>1.99</v>
      </c>
      <c r="BU543">
        <v>1.99</v>
      </c>
      <c r="BV543">
        <v>1.99</v>
      </c>
      <c r="BW543">
        <v>1.94</v>
      </c>
      <c r="BX543">
        <v>1.92</v>
      </c>
      <c r="CA543">
        <v>1.95</v>
      </c>
      <c r="CB543">
        <v>3.5</v>
      </c>
      <c r="CC543">
        <v>3.9</v>
      </c>
      <c r="CM543">
        <v>2.0499999999999998</v>
      </c>
      <c r="CN543">
        <v>3.4</v>
      </c>
      <c r="CO543">
        <v>3.9</v>
      </c>
      <c r="CV543">
        <v>2.0099999999999998</v>
      </c>
      <c r="CW543">
        <v>3.52</v>
      </c>
      <c r="CX543">
        <v>4.12</v>
      </c>
      <c r="CY543">
        <v>2.0499999999999998</v>
      </c>
      <c r="CZ543">
        <v>3.58</v>
      </c>
      <c r="DA543">
        <v>4.3</v>
      </c>
      <c r="DB543">
        <v>1.99</v>
      </c>
      <c r="DC543">
        <v>3.44</v>
      </c>
      <c r="DD543">
        <v>4.01</v>
      </c>
      <c r="DH543">
        <v>2.2999999999999998</v>
      </c>
      <c r="DI543">
        <v>1.61</v>
      </c>
      <c r="DJ543">
        <v>2.37</v>
      </c>
      <c r="DK543">
        <v>1.65</v>
      </c>
      <c r="DL543">
        <v>2.38</v>
      </c>
      <c r="DM543">
        <v>1.75</v>
      </c>
      <c r="DN543">
        <v>2.2799999999999998</v>
      </c>
      <c r="DO543">
        <v>1.64</v>
      </c>
      <c r="DR543">
        <v>-0.5</v>
      </c>
      <c r="DS543">
        <v>1.98</v>
      </c>
      <c r="DT543">
        <v>1.92</v>
      </c>
      <c r="DU543">
        <v>2.0099999999999998</v>
      </c>
      <c r="DV543">
        <v>1.93</v>
      </c>
      <c r="DW543">
        <v>2.02</v>
      </c>
      <c r="DX543">
        <v>1.96</v>
      </c>
      <c r="DY543">
        <v>1.98</v>
      </c>
      <c r="DZ543">
        <v>1.89</v>
      </c>
      <c r="EC543" t="s">
        <v>226</v>
      </c>
      <c r="EG543">
        <v>1.95</v>
      </c>
      <c r="EH543">
        <v>3.5</v>
      </c>
      <c r="EI543">
        <v>4</v>
      </c>
      <c r="EP543">
        <v>1.95</v>
      </c>
      <c r="EQ543">
        <v>3.5</v>
      </c>
      <c r="ER543">
        <v>4</v>
      </c>
      <c r="EV543">
        <v>1.93</v>
      </c>
      <c r="EW543">
        <v>3.45</v>
      </c>
      <c r="EX543">
        <v>4.1500000000000004</v>
      </c>
      <c r="EY543">
        <v>1.95</v>
      </c>
      <c r="EZ543">
        <v>3.4</v>
      </c>
      <c r="FA543">
        <v>4.3</v>
      </c>
      <c r="FB543">
        <v>1.97</v>
      </c>
      <c r="FC543">
        <v>3.35</v>
      </c>
      <c r="FD543">
        <v>4.0999999999999996</v>
      </c>
      <c r="FE543">
        <v>1.95</v>
      </c>
      <c r="FF543">
        <v>3.4</v>
      </c>
      <c r="FG543">
        <v>4.3</v>
      </c>
    </row>
    <row r="544" spans="1:163" x14ac:dyDescent="0.25">
      <c r="A544" t="s">
        <v>181</v>
      </c>
      <c r="B544" s="1">
        <v>43813</v>
      </c>
      <c r="C544" t="s">
        <v>229</v>
      </c>
      <c r="D544" t="s">
        <v>195</v>
      </c>
      <c r="E544" t="s">
        <v>187</v>
      </c>
      <c r="F544">
        <v>0</v>
      </c>
      <c r="G544">
        <v>1</v>
      </c>
      <c r="H544" t="s">
        <v>192</v>
      </c>
      <c r="I544">
        <v>0</v>
      </c>
      <c r="J544">
        <v>0</v>
      </c>
      <c r="K544" t="s">
        <v>205</v>
      </c>
      <c r="L544" t="s">
        <v>215</v>
      </c>
      <c r="M544">
        <v>18</v>
      </c>
      <c r="N544">
        <v>11</v>
      </c>
      <c r="O544">
        <v>5</v>
      </c>
      <c r="P544">
        <v>2</v>
      </c>
      <c r="Q544">
        <v>9</v>
      </c>
      <c r="R544">
        <v>14</v>
      </c>
      <c r="S544">
        <v>9</v>
      </c>
      <c r="T544">
        <v>4</v>
      </c>
      <c r="U544">
        <v>1</v>
      </c>
      <c r="V544">
        <v>2</v>
      </c>
      <c r="W544">
        <v>0</v>
      </c>
      <c r="X544">
        <v>0</v>
      </c>
      <c r="Y544">
        <v>1.25</v>
      </c>
      <c r="Z544">
        <v>6</v>
      </c>
      <c r="AA544">
        <v>12</v>
      </c>
      <c r="AK544">
        <v>1.26</v>
      </c>
      <c r="AL544">
        <v>6.25</v>
      </c>
      <c r="AM544">
        <v>10</v>
      </c>
      <c r="AT544">
        <v>1.24</v>
      </c>
      <c r="AU544">
        <v>6.74</v>
      </c>
      <c r="AV544">
        <v>12.57</v>
      </c>
      <c r="AW544">
        <v>1.28</v>
      </c>
      <c r="AX544">
        <v>7</v>
      </c>
      <c r="AY544">
        <v>13</v>
      </c>
      <c r="AZ544">
        <v>1.25</v>
      </c>
      <c r="BA544">
        <v>6.48</v>
      </c>
      <c r="BB544">
        <v>11.64</v>
      </c>
      <c r="BF544">
        <v>1.4</v>
      </c>
      <c r="BG544">
        <v>3</v>
      </c>
      <c r="BH544">
        <v>1.41</v>
      </c>
      <c r="BI544">
        <v>3.12</v>
      </c>
      <c r="BJ544">
        <v>1.43</v>
      </c>
      <c r="BK544">
        <v>3.12</v>
      </c>
      <c r="BL544">
        <v>1.4</v>
      </c>
      <c r="BM544">
        <v>2.94</v>
      </c>
      <c r="BP544">
        <v>-1.75</v>
      </c>
      <c r="BQ544">
        <v>1.87</v>
      </c>
      <c r="BR544">
        <v>2.0299999999999998</v>
      </c>
      <c r="BS544">
        <v>1.86</v>
      </c>
      <c r="BT544">
        <v>2.0499999999999998</v>
      </c>
      <c r="BU544">
        <v>1.9</v>
      </c>
      <c r="BV544">
        <v>2.06</v>
      </c>
      <c r="BW544">
        <v>1.85</v>
      </c>
      <c r="BX544">
        <v>2.02</v>
      </c>
      <c r="CA544">
        <v>1.22</v>
      </c>
      <c r="CB544">
        <v>6.5</v>
      </c>
      <c r="CC544">
        <v>12</v>
      </c>
      <c r="CM544">
        <v>1.22</v>
      </c>
      <c r="CN544">
        <v>6.75</v>
      </c>
      <c r="CO544">
        <v>13.5</v>
      </c>
      <c r="CV544">
        <v>1.24</v>
      </c>
      <c r="CW544">
        <v>7.01</v>
      </c>
      <c r="CX544">
        <v>12.05</v>
      </c>
      <c r="CY544">
        <v>1.26</v>
      </c>
      <c r="CZ544">
        <v>7.2</v>
      </c>
      <c r="DA544">
        <v>14</v>
      </c>
      <c r="DB544">
        <v>1.23</v>
      </c>
      <c r="DC544">
        <v>6.82</v>
      </c>
      <c r="DD544">
        <v>12.38</v>
      </c>
      <c r="DH544">
        <v>1.44</v>
      </c>
      <c r="DI544">
        <v>2.75</v>
      </c>
      <c r="DJ544">
        <v>1.43</v>
      </c>
      <c r="DK544">
        <v>3.01</v>
      </c>
      <c r="DL544">
        <v>1.47</v>
      </c>
      <c r="DM544">
        <v>3.01</v>
      </c>
      <c r="DN544">
        <v>1.43</v>
      </c>
      <c r="DO544">
        <v>2.83</v>
      </c>
      <c r="DR544">
        <v>-2</v>
      </c>
      <c r="DS544">
        <v>2.0699999999999998</v>
      </c>
      <c r="DT544">
        <v>1.83</v>
      </c>
      <c r="DU544">
        <v>2.0699999999999998</v>
      </c>
      <c r="DV544">
        <v>1.85</v>
      </c>
      <c r="DW544">
        <v>2.12</v>
      </c>
      <c r="DX544">
        <v>1.87</v>
      </c>
      <c r="DY544">
        <v>2.06</v>
      </c>
      <c r="DZ544">
        <v>1.81</v>
      </c>
      <c r="EC544" t="s">
        <v>226</v>
      </c>
      <c r="EG544">
        <v>1.24</v>
      </c>
      <c r="EH544">
        <v>6.5</v>
      </c>
      <c r="EI544">
        <v>12</v>
      </c>
      <c r="EP544">
        <v>1.22</v>
      </c>
      <c r="EQ544">
        <v>6.5</v>
      </c>
      <c r="ER544">
        <v>13</v>
      </c>
      <c r="EV544">
        <v>1.25</v>
      </c>
      <c r="EW544">
        <v>6.1</v>
      </c>
      <c r="EX544">
        <v>11</v>
      </c>
      <c r="EY544">
        <v>1.25</v>
      </c>
      <c r="EZ544">
        <v>6.5</v>
      </c>
      <c r="FA544">
        <v>11.5</v>
      </c>
      <c r="FB544">
        <v>1.25</v>
      </c>
      <c r="FC544">
        <v>6.1</v>
      </c>
      <c r="FD544">
        <v>11</v>
      </c>
      <c r="FE544">
        <v>1.22</v>
      </c>
      <c r="FF544">
        <v>7</v>
      </c>
      <c r="FG544">
        <v>11.5</v>
      </c>
    </row>
    <row r="545" spans="1:163" x14ac:dyDescent="0.25">
      <c r="A545" t="s">
        <v>181</v>
      </c>
      <c r="B545" s="1">
        <v>43813</v>
      </c>
      <c r="C545" t="s">
        <v>229</v>
      </c>
      <c r="D545" t="s">
        <v>183</v>
      </c>
      <c r="E545" t="s">
        <v>225</v>
      </c>
      <c r="F545">
        <v>1</v>
      </c>
      <c r="G545">
        <v>1</v>
      </c>
      <c r="H545" t="s">
        <v>205</v>
      </c>
      <c r="I545">
        <v>1</v>
      </c>
      <c r="J545">
        <v>1</v>
      </c>
      <c r="K545" t="s">
        <v>205</v>
      </c>
      <c r="L545" t="s">
        <v>223</v>
      </c>
      <c r="M545">
        <v>18</v>
      </c>
      <c r="N545">
        <v>10</v>
      </c>
      <c r="O545">
        <v>5</v>
      </c>
      <c r="P545">
        <v>3</v>
      </c>
      <c r="Q545">
        <v>11</v>
      </c>
      <c r="R545">
        <v>15</v>
      </c>
      <c r="S545">
        <v>12</v>
      </c>
      <c r="T545">
        <v>4</v>
      </c>
      <c r="U545">
        <v>0</v>
      </c>
      <c r="V545">
        <v>4</v>
      </c>
      <c r="W545">
        <v>0</v>
      </c>
      <c r="X545">
        <v>0</v>
      </c>
      <c r="Y545">
        <v>1.22</v>
      </c>
      <c r="Z545">
        <v>6.5</v>
      </c>
      <c r="AA545">
        <v>13</v>
      </c>
      <c r="AK545">
        <v>1.22</v>
      </c>
      <c r="AL545">
        <v>6.5</v>
      </c>
      <c r="AM545">
        <v>13.5</v>
      </c>
      <c r="AT545">
        <v>1.23</v>
      </c>
      <c r="AU545">
        <v>6.8</v>
      </c>
      <c r="AV545">
        <v>13.95</v>
      </c>
      <c r="AW545">
        <v>1.25</v>
      </c>
      <c r="AX545">
        <v>7.35</v>
      </c>
      <c r="AY545">
        <v>15</v>
      </c>
      <c r="AZ545">
        <v>1.22</v>
      </c>
      <c r="BA545">
        <v>6.73</v>
      </c>
      <c r="BB545">
        <v>13.29</v>
      </c>
      <c r="BF545">
        <v>1.44</v>
      </c>
      <c r="BG545">
        <v>2.75</v>
      </c>
      <c r="BH545">
        <v>1.45</v>
      </c>
      <c r="BI545">
        <v>2.93</v>
      </c>
      <c r="BJ545">
        <v>1.47</v>
      </c>
      <c r="BK545">
        <v>2.95</v>
      </c>
      <c r="BL545">
        <v>1.43</v>
      </c>
      <c r="BM545">
        <v>2.83</v>
      </c>
      <c r="BP545">
        <v>-2</v>
      </c>
      <c r="BQ545">
        <v>2.0499999999999998</v>
      </c>
      <c r="BR545">
        <v>1.85</v>
      </c>
      <c r="BS545">
        <v>2.08</v>
      </c>
      <c r="BT545">
        <v>1.84</v>
      </c>
      <c r="BU545">
        <v>2.09</v>
      </c>
      <c r="BV545">
        <v>1.89</v>
      </c>
      <c r="BW545">
        <v>2.04</v>
      </c>
      <c r="BX545">
        <v>1.83</v>
      </c>
      <c r="CA545">
        <v>1.22</v>
      </c>
      <c r="CB545">
        <v>6.5</v>
      </c>
      <c r="CC545">
        <v>12</v>
      </c>
      <c r="CM545">
        <v>1.26</v>
      </c>
      <c r="CN545">
        <v>6.5</v>
      </c>
      <c r="CO545">
        <v>11</v>
      </c>
      <c r="CV545">
        <v>1.25</v>
      </c>
      <c r="CW545">
        <v>6.89</v>
      </c>
      <c r="CX545">
        <v>11.49</v>
      </c>
      <c r="CY545">
        <v>1.26</v>
      </c>
      <c r="CZ545">
        <v>7.26</v>
      </c>
      <c r="DA545">
        <v>13.5</v>
      </c>
      <c r="DB545">
        <v>1.24</v>
      </c>
      <c r="DC545">
        <v>6.73</v>
      </c>
      <c r="DD545">
        <v>11.75</v>
      </c>
      <c r="DH545">
        <v>1.36</v>
      </c>
      <c r="DI545">
        <v>3.2</v>
      </c>
      <c r="DJ545">
        <v>1.39</v>
      </c>
      <c r="DK545">
        <v>3.23</v>
      </c>
      <c r="DL545">
        <v>1.42</v>
      </c>
      <c r="DM545">
        <v>3.36</v>
      </c>
      <c r="DN545">
        <v>1.37</v>
      </c>
      <c r="DO545">
        <v>3.08</v>
      </c>
      <c r="DR545">
        <v>-1.75</v>
      </c>
      <c r="DS545">
        <v>1.85</v>
      </c>
      <c r="DT545">
        <v>2.0499999999999998</v>
      </c>
      <c r="DU545">
        <v>1.87</v>
      </c>
      <c r="DV545">
        <v>2.04</v>
      </c>
      <c r="DW545">
        <v>1.9</v>
      </c>
      <c r="DX545">
        <v>2.09</v>
      </c>
      <c r="DY545">
        <v>1.84</v>
      </c>
      <c r="DZ545">
        <v>2.04</v>
      </c>
      <c r="EC545" t="s">
        <v>226</v>
      </c>
      <c r="EG545">
        <v>1.2</v>
      </c>
      <c r="EH545">
        <v>6.5</v>
      </c>
      <c r="EI545">
        <v>15</v>
      </c>
      <c r="EP545">
        <v>1.22</v>
      </c>
      <c r="EQ545">
        <v>6.5</v>
      </c>
      <c r="ER545">
        <v>13</v>
      </c>
      <c r="EV545">
        <v>1.22</v>
      </c>
      <c r="EW545">
        <v>6.6</v>
      </c>
      <c r="EX545">
        <v>12</v>
      </c>
      <c r="EY545">
        <v>1.22</v>
      </c>
      <c r="EZ545">
        <v>6.5</v>
      </c>
      <c r="FA545">
        <v>15</v>
      </c>
      <c r="FB545">
        <v>1.22</v>
      </c>
      <c r="FC545">
        <v>6.7</v>
      </c>
      <c r="FD545">
        <v>12</v>
      </c>
      <c r="FE545">
        <v>1.25</v>
      </c>
      <c r="FF545">
        <v>6.5</v>
      </c>
      <c r="FG545">
        <v>11.5</v>
      </c>
    </row>
    <row r="546" spans="1:163" x14ac:dyDescent="0.25">
      <c r="A546" t="s">
        <v>181</v>
      </c>
      <c r="B546" s="1">
        <v>43813</v>
      </c>
      <c r="C546" t="s">
        <v>229</v>
      </c>
      <c r="D546" t="s">
        <v>230</v>
      </c>
      <c r="E546" t="s">
        <v>228</v>
      </c>
      <c r="F546">
        <v>2</v>
      </c>
      <c r="G546">
        <v>0</v>
      </c>
      <c r="H546" t="s">
        <v>184</v>
      </c>
      <c r="I546">
        <v>0</v>
      </c>
      <c r="J546">
        <v>0</v>
      </c>
      <c r="K546" t="s">
        <v>205</v>
      </c>
      <c r="L546" t="s">
        <v>235</v>
      </c>
      <c r="M546">
        <v>7</v>
      </c>
      <c r="N546">
        <v>8</v>
      </c>
      <c r="O546">
        <v>3</v>
      </c>
      <c r="P546">
        <v>0</v>
      </c>
      <c r="Q546">
        <v>10</v>
      </c>
      <c r="R546">
        <v>9</v>
      </c>
      <c r="S546">
        <v>3</v>
      </c>
      <c r="T546">
        <v>2</v>
      </c>
      <c r="U546">
        <v>2</v>
      </c>
      <c r="V546">
        <v>2</v>
      </c>
      <c r="W546">
        <v>0</v>
      </c>
      <c r="X546">
        <v>0</v>
      </c>
      <c r="Y546">
        <v>1.85</v>
      </c>
      <c r="Z546">
        <v>3.75</v>
      </c>
      <c r="AA546">
        <v>4.2</v>
      </c>
      <c r="AK546">
        <v>1.87</v>
      </c>
      <c r="AL546">
        <v>3.7</v>
      </c>
      <c r="AM546">
        <v>4.0999999999999996</v>
      </c>
      <c r="AT546">
        <v>1.88</v>
      </c>
      <c r="AU546">
        <v>3.83</v>
      </c>
      <c r="AV546">
        <v>4.3</v>
      </c>
      <c r="AW546">
        <v>1.93</v>
      </c>
      <c r="AX546">
        <v>3.9</v>
      </c>
      <c r="AY546">
        <v>4.3499999999999996</v>
      </c>
      <c r="AZ546">
        <v>1.86</v>
      </c>
      <c r="BA546">
        <v>3.75</v>
      </c>
      <c r="BB546">
        <v>4.17</v>
      </c>
      <c r="BF546">
        <v>1.8</v>
      </c>
      <c r="BG546">
        <v>2</v>
      </c>
      <c r="BH546">
        <v>1.81</v>
      </c>
      <c r="BI546">
        <v>2.12</v>
      </c>
      <c r="BJ546">
        <v>1.87</v>
      </c>
      <c r="BK546">
        <v>2.12</v>
      </c>
      <c r="BL546">
        <v>1.81</v>
      </c>
      <c r="BM546">
        <v>2.02</v>
      </c>
      <c r="BP546">
        <v>-0.5</v>
      </c>
      <c r="BQ546">
        <v>1.86</v>
      </c>
      <c r="BR546">
        <v>2.04</v>
      </c>
      <c r="BS546">
        <v>1.88</v>
      </c>
      <c r="BT546">
        <v>2.0499999999999998</v>
      </c>
      <c r="BU546">
        <v>1.93</v>
      </c>
      <c r="BV546">
        <v>2.08</v>
      </c>
      <c r="BW546">
        <v>1.85</v>
      </c>
      <c r="BX546">
        <v>2.0099999999999998</v>
      </c>
      <c r="CA546">
        <v>1.75</v>
      </c>
      <c r="CB546">
        <v>3.9</v>
      </c>
      <c r="CC546">
        <v>4.4000000000000004</v>
      </c>
      <c r="CM546">
        <v>1.83</v>
      </c>
      <c r="CN546">
        <v>3.75</v>
      </c>
      <c r="CO546">
        <v>4.33</v>
      </c>
      <c r="CV546">
        <v>1.79</v>
      </c>
      <c r="CW546">
        <v>3.89</v>
      </c>
      <c r="CX546">
        <v>4.68</v>
      </c>
      <c r="CY546">
        <v>1.9</v>
      </c>
      <c r="CZ546">
        <v>4</v>
      </c>
      <c r="DA546">
        <v>5</v>
      </c>
      <c r="DB546">
        <v>1.78</v>
      </c>
      <c r="DC546">
        <v>3.88</v>
      </c>
      <c r="DD546">
        <v>4.51</v>
      </c>
      <c r="DH546">
        <v>1.72</v>
      </c>
      <c r="DI546">
        <v>2.1</v>
      </c>
      <c r="DJ546">
        <v>1.71</v>
      </c>
      <c r="DK546">
        <v>2.2599999999999998</v>
      </c>
      <c r="DL546">
        <v>1.75</v>
      </c>
      <c r="DM546">
        <v>2.2799999999999998</v>
      </c>
      <c r="DN546">
        <v>1.7</v>
      </c>
      <c r="DO546">
        <v>2.17</v>
      </c>
      <c r="DR546">
        <v>-0.75</v>
      </c>
      <c r="DS546">
        <v>2.02</v>
      </c>
      <c r="DT546">
        <v>1.88</v>
      </c>
      <c r="DU546">
        <v>2.04</v>
      </c>
      <c r="DV546">
        <v>1.88</v>
      </c>
      <c r="DW546">
        <v>2.0699999999999998</v>
      </c>
      <c r="DX546">
        <v>1.93</v>
      </c>
      <c r="DY546">
        <v>1.99</v>
      </c>
      <c r="DZ546">
        <v>1.88</v>
      </c>
      <c r="EC546" t="s">
        <v>226</v>
      </c>
      <c r="EG546">
        <v>1.85</v>
      </c>
      <c r="EH546">
        <v>3.7</v>
      </c>
      <c r="EI546">
        <v>4.2</v>
      </c>
      <c r="EP546">
        <v>1.78</v>
      </c>
      <c r="EQ546">
        <v>3.75</v>
      </c>
      <c r="ER546">
        <v>4.5</v>
      </c>
      <c r="EV546">
        <v>1.85</v>
      </c>
      <c r="EW546">
        <v>3.7</v>
      </c>
      <c r="EX546">
        <v>4.1500000000000004</v>
      </c>
      <c r="EY546">
        <v>1.85</v>
      </c>
      <c r="EZ546">
        <v>3.7</v>
      </c>
      <c r="FA546">
        <v>4.33</v>
      </c>
      <c r="FB546">
        <v>1.85</v>
      </c>
      <c r="FC546">
        <v>3.6</v>
      </c>
      <c r="FD546">
        <v>4.3</v>
      </c>
      <c r="FE546">
        <v>1.75</v>
      </c>
      <c r="FF546">
        <v>3.9</v>
      </c>
      <c r="FG546">
        <v>4.5999999999999996</v>
      </c>
    </row>
    <row r="547" spans="1:163" x14ac:dyDescent="0.25">
      <c r="A547" t="s">
        <v>181</v>
      </c>
      <c r="B547" s="1">
        <v>43813</v>
      </c>
      <c r="C547" t="s">
        <v>227</v>
      </c>
      <c r="D547" t="s">
        <v>213</v>
      </c>
      <c r="E547" t="s">
        <v>208</v>
      </c>
      <c r="F547">
        <v>0</v>
      </c>
      <c r="G547">
        <v>1</v>
      </c>
      <c r="H547" t="s">
        <v>192</v>
      </c>
      <c r="I547">
        <v>0</v>
      </c>
      <c r="J547">
        <v>1</v>
      </c>
      <c r="K547" t="s">
        <v>192</v>
      </c>
      <c r="L547" t="s">
        <v>199</v>
      </c>
      <c r="M547">
        <v>11</v>
      </c>
      <c r="N547">
        <v>11</v>
      </c>
      <c r="O547">
        <v>2</v>
      </c>
      <c r="P547">
        <v>4</v>
      </c>
      <c r="Q547">
        <v>9</v>
      </c>
      <c r="R547">
        <v>14</v>
      </c>
      <c r="S547">
        <v>5</v>
      </c>
      <c r="T547">
        <v>8</v>
      </c>
      <c r="U547">
        <v>1</v>
      </c>
      <c r="V547">
        <v>3</v>
      </c>
      <c r="W547">
        <v>0</v>
      </c>
      <c r="X547">
        <v>0</v>
      </c>
      <c r="Y547">
        <v>1.9</v>
      </c>
      <c r="Z547">
        <v>3.8</v>
      </c>
      <c r="AA547">
        <v>3.8</v>
      </c>
      <c r="AK547">
        <v>1.91</v>
      </c>
      <c r="AL547">
        <v>3.8</v>
      </c>
      <c r="AM547">
        <v>3.8</v>
      </c>
      <c r="AT547">
        <v>1.94</v>
      </c>
      <c r="AU547">
        <v>3.95</v>
      </c>
      <c r="AV547">
        <v>3.87</v>
      </c>
      <c r="AW547">
        <v>1.98</v>
      </c>
      <c r="AX547">
        <v>4</v>
      </c>
      <c r="AY547">
        <v>3.95</v>
      </c>
      <c r="AZ547">
        <v>1.92</v>
      </c>
      <c r="BA547">
        <v>3.86</v>
      </c>
      <c r="BB547">
        <v>3.83</v>
      </c>
      <c r="BF547">
        <v>1.61</v>
      </c>
      <c r="BG547">
        <v>2.2999999999999998</v>
      </c>
      <c r="BH547">
        <v>1.64</v>
      </c>
      <c r="BI547">
        <v>2.41</v>
      </c>
      <c r="BJ547">
        <v>1.67</v>
      </c>
      <c r="BK547">
        <v>2.4300000000000002</v>
      </c>
      <c r="BL547">
        <v>1.61</v>
      </c>
      <c r="BM547">
        <v>2.33</v>
      </c>
      <c r="BP547">
        <v>-0.5</v>
      </c>
      <c r="BQ547">
        <v>1.92</v>
      </c>
      <c r="BR547">
        <v>1.98</v>
      </c>
      <c r="BS547">
        <v>1.94</v>
      </c>
      <c r="BT547">
        <v>1.98</v>
      </c>
      <c r="BU547">
        <v>1.95</v>
      </c>
      <c r="BV547">
        <v>2</v>
      </c>
      <c r="BW547">
        <v>1.91</v>
      </c>
      <c r="BX547">
        <v>1.95</v>
      </c>
      <c r="CA547">
        <v>1.75</v>
      </c>
      <c r="CB547">
        <v>4</v>
      </c>
      <c r="CC547">
        <v>4.2</v>
      </c>
      <c r="CM547">
        <v>1.83</v>
      </c>
      <c r="CN547">
        <v>4</v>
      </c>
      <c r="CO547">
        <v>4.0999999999999996</v>
      </c>
      <c r="CV547">
        <v>1.83</v>
      </c>
      <c r="CW547">
        <v>4.01</v>
      </c>
      <c r="CX547">
        <v>4.29</v>
      </c>
      <c r="CY547">
        <v>1.97</v>
      </c>
      <c r="CZ547">
        <v>4.12</v>
      </c>
      <c r="DA547">
        <v>4.4000000000000004</v>
      </c>
      <c r="DB547">
        <v>1.81</v>
      </c>
      <c r="DC547">
        <v>3.99</v>
      </c>
      <c r="DD547">
        <v>4.1900000000000004</v>
      </c>
      <c r="DH547">
        <v>1.57</v>
      </c>
      <c r="DI547">
        <v>2.37</v>
      </c>
      <c r="DJ547">
        <v>1.65</v>
      </c>
      <c r="DK547">
        <v>2.38</v>
      </c>
      <c r="DL547">
        <v>1.67</v>
      </c>
      <c r="DM547">
        <v>2.5</v>
      </c>
      <c r="DN547">
        <v>1.6</v>
      </c>
      <c r="DO547">
        <v>2.37</v>
      </c>
      <c r="DR547">
        <v>-0.5</v>
      </c>
      <c r="DS547">
        <v>1.75</v>
      </c>
      <c r="DT547">
        <v>2.0499999999999998</v>
      </c>
      <c r="DU547">
        <v>1.83</v>
      </c>
      <c r="DV547">
        <v>2.1</v>
      </c>
      <c r="DW547">
        <v>1.95</v>
      </c>
      <c r="DX547">
        <v>2.13</v>
      </c>
      <c r="DY547">
        <v>1.81</v>
      </c>
      <c r="DZ547">
        <v>2.06</v>
      </c>
      <c r="EC547" t="s">
        <v>226</v>
      </c>
      <c r="EG547">
        <v>1.91</v>
      </c>
      <c r="EH547">
        <v>3.8</v>
      </c>
      <c r="EI547">
        <v>3.75</v>
      </c>
      <c r="EP547">
        <v>1.8</v>
      </c>
      <c r="EQ547">
        <v>4</v>
      </c>
      <c r="ER547">
        <v>4.33</v>
      </c>
      <c r="EV547">
        <v>1.9</v>
      </c>
      <c r="EW547">
        <v>3.8</v>
      </c>
      <c r="EX547">
        <v>3.8</v>
      </c>
      <c r="EY547">
        <v>1.93</v>
      </c>
      <c r="EZ547">
        <v>3.8</v>
      </c>
      <c r="FA547">
        <v>3.9</v>
      </c>
      <c r="FB547">
        <v>1.95</v>
      </c>
      <c r="FC547">
        <v>3.7</v>
      </c>
      <c r="FD547">
        <v>3.7</v>
      </c>
      <c r="FE547">
        <v>1.8</v>
      </c>
      <c r="FF547">
        <v>3.9</v>
      </c>
      <c r="FG547">
        <v>4.33</v>
      </c>
    </row>
    <row r="548" spans="1:163" x14ac:dyDescent="0.25">
      <c r="A548" t="s">
        <v>181</v>
      </c>
      <c r="B548" s="1">
        <v>43814</v>
      </c>
      <c r="C548" t="s">
        <v>232</v>
      </c>
      <c r="D548" t="s">
        <v>203</v>
      </c>
      <c r="E548" t="s">
        <v>198</v>
      </c>
      <c r="F548">
        <v>1</v>
      </c>
      <c r="G548">
        <v>2</v>
      </c>
      <c r="H548" t="s">
        <v>192</v>
      </c>
      <c r="I548">
        <v>0</v>
      </c>
      <c r="J548">
        <v>1</v>
      </c>
      <c r="K548" t="s">
        <v>192</v>
      </c>
      <c r="L548" t="s">
        <v>217</v>
      </c>
      <c r="M548">
        <v>18</v>
      </c>
      <c r="N548">
        <v>9</v>
      </c>
      <c r="O548">
        <v>5</v>
      </c>
      <c r="P548">
        <v>5</v>
      </c>
      <c r="Q548">
        <v>14</v>
      </c>
      <c r="R548">
        <v>10</v>
      </c>
      <c r="S548">
        <v>11</v>
      </c>
      <c r="T548">
        <v>2</v>
      </c>
      <c r="U548">
        <v>4</v>
      </c>
      <c r="V548">
        <v>4</v>
      </c>
      <c r="W548">
        <v>0</v>
      </c>
      <c r="X548">
        <v>0</v>
      </c>
      <c r="Y548">
        <v>3.25</v>
      </c>
      <c r="Z548">
        <v>3.4</v>
      </c>
      <c r="AA548">
        <v>2.25</v>
      </c>
      <c r="AK548">
        <v>3.2</v>
      </c>
      <c r="AL548">
        <v>3.5</v>
      </c>
      <c r="AM548">
        <v>2.2000000000000002</v>
      </c>
      <c r="AT548">
        <v>3.2</v>
      </c>
      <c r="AU548">
        <v>3.5</v>
      </c>
      <c r="AV548">
        <v>2.33</v>
      </c>
      <c r="AW548">
        <v>3.35</v>
      </c>
      <c r="AX548">
        <v>3.6</v>
      </c>
      <c r="AY548">
        <v>2.35</v>
      </c>
      <c r="AZ548">
        <v>3.22</v>
      </c>
      <c r="BA548">
        <v>3.45</v>
      </c>
      <c r="BB548">
        <v>2.2599999999999998</v>
      </c>
      <c r="BF548">
        <v>1.9</v>
      </c>
      <c r="BG548">
        <v>1.9</v>
      </c>
      <c r="BH548">
        <v>1.93</v>
      </c>
      <c r="BI548">
        <v>1.98</v>
      </c>
      <c r="BJ548">
        <v>1.95</v>
      </c>
      <c r="BK548">
        <v>1.98</v>
      </c>
      <c r="BL548">
        <v>1.9</v>
      </c>
      <c r="BM548">
        <v>1.92</v>
      </c>
      <c r="BP548">
        <v>0.25</v>
      </c>
      <c r="BQ548">
        <v>1.92</v>
      </c>
      <c r="BR548">
        <v>1.98</v>
      </c>
      <c r="BS548">
        <v>1.91</v>
      </c>
      <c r="BT548">
        <v>2.02</v>
      </c>
      <c r="BU548">
        <v>1.98</v>
      </c>
      <c r="BV548">
        <v>2.02</v>
      </c>
      <c r="BW548">
        <v>1.92</v>
      </c>
      <c r="BX548">
        <v>1.95</v>
      </c>
      <c r="CA548">
        <v>2.87</v>
      </c>
      <c r="CB548">
        <v>3.6</v>
      </c>
      <c r="CC548">
        <v>2.37</v>
      </c>
      <c r="CM548">
        <v>2.95</v>
      </c>
      <c r="CN548">
        <v>3.5</v>
      </c>
      <c r="CO548">
        <v>2.4</v>
      </c>
      <c r="CV548">
        <v>2.88</v>
      </c>
      <c r="CW548">
        <v>3.65</v>
      </c>
      <c r="CX548">
        <v>2.4700000000000002</v>
      </c>
      <c r="CY548">
        <v>2.95</v>
      </c>
      <c r="CZ548">
        <v>3.75</v>
      </c>
      <c r="DA548">
        <v>2.5</v>
      </c>
      <c r="DB548">
        <v>2.89</v>
      </c>
      <c r="DC548">
        <v>3.57</v>
      </c>
      <c r="DD548">
        <v>2.42</v>
      </c>
      <c r="DH548">
        <v>1.8</v>
      </c>
      <c r="DI548">
        <v>2</v>
      </c>
      <c r="DJ548">
        <v>1.83</v>
      </c>
      <c r="DK548">
        <v>2.09</v>
      </c>
      <c r="DL548">
        <v>1.88</v>
      </c>
      <c r="DM548">
        <v>2.14</v>
      </c>
      <c r="DN548">
        <v>1.79</v>
      </c>
      <c r="DO548">
        <v>2.04</v>
      </c>
      <c r="DR548">
        <v>0.25</v>
      </c>
      <c r="DS548">
        <v>1.8</v>
      </c>
      <c r="DT548">
        <v>2.1</v>
      </c>
      <c r="DU548">
        <v>1.79</v>
      </c>
      <c r="DV548">
        <v>2.14</v>
      </c>
      <c r="DW548">
        <v>1.84</v>
      </c>
      <c r="DX548">
        <v>2.15</v>
      </c>
      <c r="DY548">
        <v>1.79</v>
      </c>
      <c r="DZ548">
        <v>2.1</v>
      </c>
      <c r="EC548" t="s">
        <v>226</v>
      </c>
      <c r="EG548">
        <v>3.2</v>
      </c>
      <c r="EH548">
        <v>3.4</v>
      </c>
      <c r="EI548">
        <v>2.25</v>
      </c>
      <c r="EP548">
        <v>2.9</v>
      </c>
      <c r="EQ548">
        <v>3.6</v>
      </c>
      <c r="ER548">
        <v>2.4500000000000002</v>
      </c>
      <c r="EV548">
        <v>3.2</v>
      </c>
      <c r="EW548">
        <v>3.4</v>
      </c>
      <c r="EX548">
        <v>2.25</v>
      </c>
      <c r="EY548">
        <v>3.2</v>
      </c>
      <c r="EZ548">
        <v>3.4</v>
      </c>
      <c r="FA548">
        <v>2.25</v>
      </c>
      <c r="FB548">
        <v>2.85</v>
      </c>
      <c r="FC548">
        <v>3.5</v>
      </c>
      <c r="FD548">
        <v>2.4</v>
      </c>
      <c r="FE548">
        <v>2.9</v>
      </c>
      <c r="FF548">
        <v>3.5</v>
      </c>
      <c r="FG548">
        <v>2.4500000000000002</v>
      </c>
    </row>
    <row r="549" spans="1:163" x14ac:dyDescent="0.25">
      <c r="A549" t="s">
        <v>181</v>
      </c>
      <c r="B549" s="1">
        <v>43814</v>
      </c>
      <c r="C549" t="s">
        <v>233</v>
      </c>
      <c r="D549" t="s">
        <v>210</v>
      </c>
      <c r="E549" t="s">
        <v>211</v>
      </c>
      <c r="F549">
        <v>0</v>
      </c>
      <c r="G549">
        <v>3</v>
      </c>
      <c r="H549" t="s">
        <v>192</v>
      </c>
      <c r="I549">
        <v>0</v>
      </c>
      <c r="J549">
        <v>3</v>
      </c>
      <c r="K549" t="s">
        <v>192</v>
      </c>
      <c r="L549" t="s">
        <v>218</v>
      </c>
      <c r="M549">
        <v>6</v>
      </c>
      <c r="N549">
        <v>14</v>
      </c>
      <c r="O549">
        <v>1</v>
      </c>
      <c r="P549">
        <v>7</v>
      </c>
      <c r="Q549">
        <v>9</v>
      </c>
      <c r="R549">
        <v>24</v>
      </c>
      <c r="S549">
        <v>3</v>
      </c>
      <c r="T549">
        <v>3</v>
      </c>
      <c r="U549">
        <v>1</v>
      </c>
      <c r="V549">
        <v>4</v>
      </c>
      <c r="W549">
        <v>0</v>
      </c>
      <c r="X549">
        <v>0</v>
      </c>
      <c r="Y549">
        <v>6</v>
      </c>
      <c r="Z549">
        <v>5.25</v>
      </c>
      <c r="AA549">
        <v>1.44</v>
      </c>
      <c r="AK549">
        <v>6.25</v>
      </c>
      <c r="AL549">
        <v>5.5</v>
      </c>
      <c r="AM549">
        <v>1.42</v>
      </c>
      <c r="AT549">
        <v>5.8</v>
      </c>
      <c r="AU549">
        <v>5.5</v>
      </c>
      <c r="AV549">
        <v>1.48</v>
      </c>
      <c r="AW549">
        <v>6.5</v>
      </c>
      <c r="AX549">
        <v>5.7</v>
      </c>
      <c r="AY549">
        <v>1.49</v>
      </c>
      <c r="AZ549">
        <v>6.03</v>
      </c>
      <c r="BA549">
        <v>5.33</v>
      </c>
      <c r="BB549">
        <v>1.45</v>
      </c>
      <c r="BF549">
        <v>1.33</v>
      </c>
      <c r="BG549">
        <v>3.4</v>
      </c>
      <c r="BH549">
        <v>1.35</v>
      </c>
      <c r="BI549">
        <v>3.45</v>
      </c>
      <c r="BJ549">
        <v>1.35</v>
      </c>
      <c r="BK549">
        <v>3.55</v>
      </c>
      <c r="BL549">
        <v>1.32</v>
      </c>
      <c r="BM549">
        <v>3.32</v>
      </c>
      <c r="BP549">
        <v>1.25</v>
      </c>
      <c r="BQ549">
        <v>1.99</v>
      </c>
      <c r="BR549">
        <v>1.91</v>
      </c>
      <c r="BS549">
        <v>1.99</v>
      </c>
      <c r="BT549">
        <v>1.93</v>
      </c>
      <c r="BU549">
        <v>2.02</v>
      </c>
      <c r="BV549">
        <v>1.95</v>
      </c>
      <c r="BW549">
        <v>1.97</v>
      </c>
      <c r="BX549">
        <v>1.9</v>
      </c>
      <c r="CA549">
        <v>6.5</v>
      </c>
      <c r="CB549">
        <v>6</v>
      </c>
      <c r="CC549">
        <v>1.36</v>
      </c>
      <c r="CM549">
        <v>6.5</v>
      </c>
      <c r="CN549">
        <v>5.75</v>
      </c>
      <c r="CO549">
        <v>1.4</v>
      </c>
      <c r="CV549">
        <v>7.29</v>
      </c>
      <c r="CW549">
        <v>5.83</v>
      </c>
      <c r="CX549">
        <v>1.38</v>
      </c>
      <c r="CY549">
        <v>7.35</v>
      </c>
      <c r="CZ549">
        <v>6.26</v>
      </c>
      <c r="DA549">
        <v>1.42</v>
      </c>
      <c r="DB549">
        <v>6.7</v>
      </c>
      <c r="DC549">
        <v>5.78</v>
      </c>
      <c r="DD549">
        <v>1.39</v>
      </c>
      <c r="DH549">
        <v>1.28</v>
      </c>
      <c r="DI549">
        <v>3.75</v>
      </c>
      <c r="DJ549">
        <v>1.31</v>
      </c>
      <c r="DK549">
        <v>3.76</v>
      </c>
      <c r="DL549">
        <v>1.33</v>
      </c>
      <c r="DM549">
        <v>3.94</v>
      </c>
      <c r="DN549">
        <v>1.3</v>
      </c>
      <c r="DO549">
        <v>3.54</v>
      </c>
      <c r="DR549">
        <v>1.5</v>
      </c>
      <c r="DS549">
        <v>1.91</v>
      </c>
      <c r="DT549">
        <v>1.99</v>
      </c>
      <c r="DU549">
        <v>1.95</v>
      </c>
      <c r="DV549">
        <v>1.98</v>
      </c>
      <c r="DW549">
        <v>1.95</v>
      </c>
      <c r="DX549">
        <v>2.0499999999999998</v>
      </c>
      <c r="DY549">
        <v>1.88</v>
      </c>
      <c r="DZ549">
        <v>1.99</v>
      </c>
      <c r="EC549" t="s">
        <v>226</v>
      </c>
      <c r="EG549">
        <v>6</v>
      </c>
      <c r="EH549">
        <v>5.25</v>
      </c>
      <c r="EI549">
        <v>1.44</v>
      </c>
      <c r="EP549">
        <v>6.5</v>
      </c>
      <c r="EQ549">
        <v>5.8</v>
      </c>
      <c r="ER549">
        <v>1.38</v>
      </c>
      <c r="EV549">
        <v>6</v>
      </c>
      <c r="EW549">
        <v>5.2</v>
      </c>
      <c r="EX549">
        <v>1.45</v>
      </c>
      <c r="EY549">
        <v>6.5</v>
      </c>
      <c r="EZ549">
        <v>5.25</v>
      </c>
      <c r="FA549">
        <v>1.4</v>
      </c>
      <c r="FB549">
        <v>6.2</v>
      </c>
      <c r="FC549">
        <v>5.3</v>
      </c>
      <c r="FD549">
        <v>1.42</v>
      </c>
      <c r="FE549">
        <v>7</v>
      </c>
      <c r="FF549">
        <v>5.5</v>
      </c>
      <c r="FG549">
        <v>1.4</v>
      </c>
    </row>
    <row r="550" spans="1:163" x14ac:dyDescent="0.25">
      <c r="A550" t="s">
        <v>181</v>
      </c>
      <c r="B550" s="1">
        <v>43814</v>
      </c>
      <c r="C550" t="s">
        <v>232</v>
      </c>
      <c r="D550" t="s">
        <v>182</v>
      </c>
      <c r="E550" t="s">
        <v>204</v>
      </c>
      <c r="F550">
        <v>1</v>
      </c>
      <c r="G550">
        <v>1</v>
      </c>
      <c r="H550" t="s">
        <v>205</v>
      </c>
      <c r="I550">
        <v>0</v>
      </c>
      <c r="J550">
        <v>1</v>
      </c>
      <c r="K550" t="s">
        <v>192</v>
      </c>
      <c r="L550" t="s">
        <v>212</v>
      </c>
      <c r="M550">
        <v>24</v>
      </c>
      <c r="N550">
        <v>8</v>
      </c>
      <c r="O550">
        <v>8</v>
      </c>
      <c r="P550">
        <v>3</v>
      </c>
      <c r="Q550">
        <v>10</v>
      </c>
      <c r="R550">
        <v>12</v>
      </c>
      <c r="S550">
        <v>6</v>
      </c>
      <c r="T550">
        <v>5</v>
      </c>
      <c r="U550">
        <v>1</v>
      </c>
      <c r="V550">
        <v>2</v>
      </c>
      <c r="W550">
        <v>0</v>
      </c>
      <c r="X550">
        <v>0</v>
      </c>
      <c r="Y550">
        <v>1.8</v>
      </c>
      <c r="Z550">
        <v>3.7</v>
      </c>
      <c r="AA550">
        <v>4.5</v>
      </c>
      <c r="AK550">
        <v>1.75</v>
      </c>
      <c r="AL550">
        <v>3.75</v>
      </c>
      <c r="AM550">
        <v>4.75</v>
      </c>
      <c r="AT550">
        <v>1.8</v>
      </c>
      <c r="AU550">
        <v>3.73</v>
      </c>
      <c r="AV550">
        <v>4.87</v>
      </c>
      <c r="AW550">
        <v>1.82</v>
      </c>
      <c r="AX550">
        <v>3.89</v>
      </c>
      <c r="AY550">
        <v>5</v>
      </c>
      <c r="AZ550">
        <v>1.78</v>
      </c>
      <c r="BA550">
        <v>3.71</v>
      </c>
      <c r="BB550">
        <v>4.76</v>
      </c>
      <c r="BF550">
        <v>1.8</v>
      </c>
      <c r="BG550">
        <v>2</v>
      </c>
      <c r="BH550">
        <v>1.81</v>
      </c>
      <c r="BI550">
        <v>2.12</v>
      </c>
      <c r="BJ550">
        <v>1.85</v>
      </c>
      <c r="BK550">
        <v>2.12</v>
      </c>
      <c r="BL550">
        <v>1.8</v>
      </c>
      <c r="BM550">
        <v>2.0299999999999998</v>
      </c>
      <c r="BP550">
        <v>-0.75</v>
      </c>
      <c r="BQ550">
        <v>2.02</v>
      </c>
      <c r="BR550">
        <v>1.88</v>
      </c>
      <c r="BS550">
        <v>2.0499999999999998</v>
      </c>
      <c r="BT550">
        <v>1.88</v>
      </c>
      <c r="BU550">
        <v>2.0499999999999998</v>
      </c>
      <c r="BV550">
        <v>1.91</v>
      </c>
      <c r="BW550">
        <v>2</v>
      </c>
      <c r="BX550">
        <v>1.87</v>
      </c>
      <c r="CA550">
        <v>1.61</v>
      </c>
      <c r="CB550">
        <v>4</v>
      </c>
      <c r="CC550">
        <v>5.5</v>
      </c>
      <c r="CM550">
        <v>1.65</v>
      </c>
      <c r="CN550">
        <v>4</v>
      </c>
      <c r="CO550">
        <v>5.5</v>
      </c>
      <c r="CV550">
        <v>1.69</v>
      </c>
      <c r="CW550">
        <v>4.01</v>
      </c>
      <c r="CX550">
        <v>5.32</v>
      </c>
      <c r="CY550">
        <v>1.72</v>
      </c>
      <c r="CZ550">
        <v>4.13</v>
      </c>
      <c r="DA550">
        <v>5.6</v>
      </c>
      <c r="DB550">
        <v>1.67</v>
      </c>
      <c r="DC550">
        <v>3.97</v>
      </c>
      <c r="DD550">
        <v>5.28</v>
      </c>
      <c r="DH550">
        <v>1.72</v>
      </c>
      <c r="DI550">
        <v>2.1</v>
      </c>
      <c r="DJ550">
        <v>1.78</v>
      </c>
      <c r="DK550">
        <v>2.15</v>
      </c>
      <c r="DL550">
        <v>1.79</v>
      </c>
      <c r="DM550">
        <v>2.2599999999999998</v>
      </c>
      <c r="DN550">
        <v>1.74</v>
      </c>
      <c r="DO550">
        <v>2.11</v>
      </c>
      <c r="DR550">
        <v>-0.75</v>
      </c>
      <c r="DS550">
        <v>1.88</v>
      </c>
      <c r="DT550">
        <v>2.02</v>
      </c>
      <c r="DU550">
        <v>1.9</v>
      </c>
      <c r="DV550">
        <v>2.0299999999999998</v>
      </c>
      <c r="DW550">
        <v>1.92</v>
      </c>
      <c r="DX550">
        <v>2.09</v>
      </c>
      <c r="DY550">
        <v>1.85</v>
      </c>
      <c r="DZ550">
        <v>2.02</v>
      </c>
      <c r="EC550" t="s">
        <v>226</v>
      </c>
      <c r="EG550">
        <v>1.78</v>
      </c>
      <c r="EH550">
        <v>3.6</v>
      </c>
      <c r="EI550">
        <v>4.8</v>
      </c>
      <c r="EP550">
        <v>1.65</v>
      </c>
      <c r="EQ550">
        <v>3.9</v>
      </c>
      <c r="ER550">
        <v>5.25</v>
      </c>
      <c r="EV550">
        <v>1.7</v>
      </c>
      <c r="EW550">
        <v>3.8</v>
      </c>
      <c r="EX550">
        <v>5</v>
      </c>
      <c r="EY550">
        <v>1.75</v>
      </c>
      <c r="EZ550">
        <v>3.75</v>
      </c>
      <c r="FA550">
        <v>4.75</v>
      </c>
      <c r="FB550">
        <v>1.67</v>
      </c>
      <c r="FC550">
        <v>3.9</v>
      </c>
      <c r="FD550">
        <v>5</v>
      </c>
      <c r="FE550">
        <v>1.67</v>
      </c>
      <c r="FF550">
        <v>4</v>
      </c>
      <c r="FG550">
        <v>5.25</v>
      </c>
    </row>
    <row r="551" spans="1:163" x14ac:dyDescent="0.25">
      <c r="A551" t="s">
        <v>181</v>
      </c>
      <c r="B551" s="1">
        <v>43815</v>
      </c>
      <c r="C551" t="s">
        <v>239</v>
      </c>
      <c r="D551" t="s">
        <v>191</v>
      </c>
      <c r="E551" t="s">
        <v>201</v>
      </c>
      <c r="F551">
        <v>1</v>
      </c>
      <c r="G551">
        <v>1</v>
      </c>
      <c r="H551" t="s">
        <v>205</v>
      </c>
      <c r="I551">
        <v>0</v>
      </c>
      <c r="J551">
        <v>0</v>
      </c>
      <c r="K551" t="s">
        <v>205</v>
      </c>
      <c r="L551" t="s">
        <v>206</v>
      </c>
      <c r="M551">
        <v>11</v>
      </c>
      <c r="N551">
        <v>15</v>
      </c>
      <c r="O551">
        <v>4</v>
      </c>
      <c r="P551">
        <v>10</v>
      </c>
      <c r="Q551">
        <v>7</v>
      </c>
      <c r="R551">
        <v>12</v>
      </c>
      <c r="S551">
        <v>3</v>
      </c>
      <c r="T551">
        <v>7</v>
      </c>
      <c r="U551">
        <v>1</v>
      </c>
      <c r="V551">
        <v>1</v>
      </c>
      <c r="W551">
        <v>0</v>
      </c>
      <c r="X551">
        <v>0</v>
      </c>
      <c r="Y551">
        <v>2.5499999999999998</v>
      </c>
      <c r="Z551">
        <v>3.25</v>
      </c>
      <c r="AA551">
        <v>2.87</v>
      </c>
      <c r="AK551">
        <v>2.5</v>
      </c>
      <c r="AL551">
        <v>3.25</v>
      </c>
      <c r="AM551">
        <v>2.9</v>
      </c>
      <c r="AT551">
        <v>2.58</v>
      </c>
      <c r="AU551">
        <v>3.28</v>
      </c>
      <c r="AV551">
        <v>2.98</v>
      </c>
      <c r="AW551">
        <v>2.65</v>
      </c>
      <c r="AX551">
        <v>3.34</v>
      </c>
      <c r="AY551">
        <v>3</v>
      </c>
      <c r="AZ551">
        <v>2.5499999999999998</v>
      </c>
      <c r="BA551">
        <v>3.22</v>
      </c>
      <c r="BB551">
        <v>2.91</v>
      </c>
      <c r="BF551">
        <v>2.2000000000000002</v>
      </c>
      <c r="BG551">
        <v>1.66</v>
      </c>
      <c r="BH551">
        <v>2.1800000000000002</v>
      </c>
      <c r="BI551">
        <v>1.76</v>
      </c>
      <c r="BJ551">
        <v>2.2799999999999998</v>
      </c>
      <c r="BK551">
        <v>1.76</v>
      </c>
      <c r="BL551">
        <v>2.1800000000000002</v>
      </c>
      <c r="BM551">
        <v>1.69</v>
      </c>
      <c r="BP551">
        <v>0</v>
      </c>
      <c r="BQ551">
        <v>1.83</v>
      </c>
      <c r="BR551">
        <v>2.0699999999999998</v>
      </c>
      <c r="BS551">
        <v>1.83</v>
      </c>
      <c r="BT551">
        <v>2.11</v>
      </c>
      <c r="BU551">
        <v>1.86</v>
      </c>
      <c r="BV551">
        <v>2.12</v>
      </c>
      <c r="BW551">
        <v>1.81</v>
      </c>
      <c r="BX551">
        <v>2.06</v>
      </c>
      <c r="CA551">
        <v>2.75</v>
      </c>
      <c r="CB551">
        <v>3.25</v>
      </c>
      <c r="CC551">
        <v>2.7</v>
      </c>
      <c r="CM551">
        <v>2.75</v>
      </c>
      <c r="CN551">
        <v>3.2</v>
      </c>
      <c r="CO551">
        <v>2.75</v>
      </c>
      <c r="CV551">
        <v>2.86</v>
      </c>
      <c r="CW551">
        <v>3.27</v>
      </c>
      <c r="CX551">
        <v>2.7</v>
      </c>
      <c r="CY551">
        <v>3</v>
      </c>
      <c r="CZ551">
        <v>3.3</v>
      </c>
      <c r="DA551">
        <v>2.85</v>
      </c>
      <c r="DB551">
        <v>2.8</v>
      </c>
      <c r="DC551">
        <v>3.22</v>
      </c>
      <c r="DD551">
        <v>2.68</v>
      </c>
      <c r="DH551">
        <v>2.1</v>
      </c>
      <c r="DI551">
        <v>1.72</v>
      </c>
      <c r="DJ551">
        <v>2.15</v>
      </c>
      <c r="DK551">
        <v>1.78</v>
      </c>
      <c r="DL551">
        <v>2.2400000000000002</v>
      </c>
      <c r="DM551">
        <v>1.82</v>
      </c>
      <c r="DN551">
        <v>2.1</v>
      </c>
      <c r="DO551">
        <v>1.75</v>
      </c>
      <c r="DR551">
        <v>0</v>
      </c>
      <c r="DS551">
        <v>2.02</v>
      </c>
      <c r="DT551">
        <v>1.88</v>
      </c>
      <c r="DU551">
        <v>2.02</v>
      </c>
      <c r="DV551">
        <v>1.91</v>
      </c>
      <c r="DW551">
        <v>2.0699999999999998</v>
      </c>
      <c r="DX551">
        <v>1.93</v>
      </c>
      <c r="DY551">
        <v>1.99</v>
      </c>
      <c r="DZ551">
        <v>1.88</v>
      </c>
      <c r="EC551" t="s">
        <v>226</v>
      </c>
      <c r="EG551">
        <v>2.5</v>
      </c>
      <c r="EH551">
        <v>3.25</v>
      </c>
      <c r="EI551">
        <v>2.9</v>
      </c>
      <c r="EP551">
        <v>2.88</v>
      </c>
      <c r="EQ551">
        <v>3.3</v>
      </c>
      <c r="ER551">
        <v>2.7</v>
      </c>
      <c r="EV551">
        <v>2.5499999999999998</v>
      </c>
      <c r="EW551">
        <v>3.2</v>
      </c>
      <c r="EX551">
        <v>2.85</v>
      </c>
      <c r="EY551">
        <v>2.5499999999999998</v>
      </c>
      <c r="EZ551">
        <v>3.2</v>
      </c>
      <c r="FA551">
        <v>2.9</v>
      </c>
      <c r="FB551">
        <v>2.8</v>
      </c>
      <c r="FC551">
        <v>3.2</v>
      </c>
      <c r="FD551">
        <v>2.65</v>
      </c>
      <c r="FE551">
        <v>2.88</v>
      </c>
      <c r="FF551">
        <v>3.25</v>
      </c>
      <c r="FG551">
        <v>2.63</v>
      </c>
    </row>
    <row r="552" spans="1:163" x14ac:dyDescent="0.25">
      <c r="A552" t="s">
        <v>181</v>
      </c>
      <c r="B552" s="1">
        <v>43820</v>
      </c>
      <c r="C552" t="s">
        <v>231</v>
      </c>
      <c r="D552" t="s">
        <v>204</v>
      </c>
      <c r="E552" t="s">
        <v>210</v>
      </c>
      <c r="F552">
        <v>0</v>
      </c>
      <c r="G552">
        <v>0</v>
      </c>
      <c r="H552" t="s">
        <v>205</v>
      </c>
      <c r="I552">
        <v>0</v>
      </c>
      <c r="J552">
        <v>0</v>
      </c>
      <c r="K552" t="s">
        <v>205</v>
      </c>
      <c r="L552" t="s">
        <v>189</v>
      </c>
      <c r="M552">
        <v>9</v>
      </c>
      <c r="N552">
        <v>6</v>
      </c>
      <c r="O552">
        <v>0</v>
      </c>
      <c r="P552">
        <v>2</v>
      </c>
      <c r="Q552">
        <v>10</v>
      </c>
      <c r="R552">
        <v>11</v>
      </c>
      <c r="S552">
        <v>5</v>
      </c>
      <c r="T552">
        <v>4</v>
      </c>
      <c r="U552">
        <v>2</v>
      </c>
      <c r="V552">
        <v>3</v>
      </c>
      <c r="W552">
        <v>0</v>
      </c>
      <c r="X552">
        <v>0</v>
      </c>
      <c r="Y552">
        <v>2.2999999999999998</v>
      </c>
      <c r="Z552">
        <v>3.8</v>
      </c>
      <c r="AA552">
        <v>2.87</v>
      </c>
      <c r="AK552">
        <v>2.2999999999999998</v>
      </c>
      <c r="AL552">
        <v>3.75</v>
      </c>
      <c r="AM552">
        <v>2.85</v>
      </c>
      <c r="AT552">
        <v>2.34</v>
      </c>
      <c r="AU552">
        <v>3.8</v>
      </c>
      <c r="AV552">
        <v>2.94</v>
      </c>
      <c r="AW552">
        <v>2.4</v>
      </c>
      <c r="AX552">
        <v>3.88</v>
      </c>
      <c r="AY552">
        <v>3</v>
      </c>
      <c r="AZ552">
        <v>2.33</v>
      </c>
      <c r="BA552">
        <v>3.75</v>
      </c>
      <c r="BB552">
        <v>2.9</v>
      </c>
      <c r="BF552">
        <v>1.57</v>
      </c>
      <c r="BG552">
        <v>2.37</v>
      </c>
      <c r="BH552">
        <v>1.6</v>
      </c>
      <c r="BI552">
        <v>2.48</v>
      </c>
      <c r="BJ552">
        <v>1.61</v>
      </c>
      <c r="BK552">
        <v>2.5499999999999998</v>
      </c>
      <c r="BL552">
        <v>1.57</v>
      </c>
      <c r="BM552">
        <v>2.4</v>
      </c>
      <c r="BP552">
        <v>-0.25</v>
      </c>
      <c r="BQ552">
        <v>2.0499999999999998</v>
      </c>
      <c r="BR552">
        <v>1.88</v>
      </c>
      <c r="BS552">
        <v>2.0499999999999998</v>
      </c>
      <c r="BT552">
        <v>1.87</v>
      </c>
      <c r="BU552">
        <v>2.09</v>
      </c>
      <c r="BV552">
        <v>1.91</v>
      </c>
      <c r="BW552">
        <v>2.0299999999999998</v>
      </c>
      <c r="BX552">
        <v>1.84</v>
      </c>
      <c r="CA552">
        <v>2.0499999999999998</v>
      </c>
      <c r="CB552">
        <v>3.8</v>
      </c>
      <c r="CC552">
        <v>3.25</v>
      </c>
      <c r="CM552">
        <v>2.1</v>
      </c>
      <c r="CN552">
        <v>3.8</v>
      </c>
      <c r="CO552">
        <v>3.3</v>
      </c>
      <c r="CV552">
        <v>2.14</v>
      </c>
      <c r="CW552">
        <v>3.84</v>
      </c>
      <c r="CX552">
        <v>3.34</v>
      </c>
      <c r="CY552">
        <v>2.2200000000000002</v>
      </c>
      <c r="CZ552">
        <v>3.95</v>
      </c>
      <c r="DA552">
        <v>3.42</v>
      </c>
      <c r="DB552">
        <v>2.12</v>
      </c>
      <c r="DC552">
        <v>3.82</v>
      </c>
      <c r="DD552">
        <v>3.25</v>
      </c>
      <c r="DH552">
        <v>1.53</v>
      </c>
      <c r="DI552">
        <v>2.5</v>
      </c>
      <c r="DJ552">
        <v>1.56</v>
      </c>
      <c r="DK552">
        <v>2.6</v>
      </c>
      <c r="DL552">
        <v>1.56</v>
      </c>
      <c r="DM552">
        <v>2.79</v>
      </c>
      <c r="DN552">
        <v>1.52</v>
      </c>
      <c r="DO552">
        <v>2.5299999999999998</v>
      </c>
      <c r="DR552">
        <v>-0.25</v>
      </c>
      <c r="DS552">
        <v>1.87</v>
      </c>
      <c r="DT552">
        <v>2.06</v>
      </c>
      <c r="DU552">
        <v>1.88</v>
      </c>
      <c r="DV552">
        <v>2.06</v>
      </c>
      <c r="DW552">
        <v>1.94</v>
      </c>
      <c r="DX552">
        <v>2.1</v>
      </c>
      <c r="DY552">
        <v>1.85</v>
      </c>
      <c r="DZ552">
        <v>2.0299999999999998</v>
      </c>
      <c r="EC552" t="s">
        <v>226</v>
      </c>
      <c r="EG552">
        <v>2.2999999999999998</v>
      </c>
      <c r="EH552">
        <v>3.7</v>
      </c>
      <c r="EI552">
        <v>2.9</v>
      </c>
      <c r="EP552">
        <v>2.2000000000000002</v>
      </c>
      <c r="EQ552">
        <v>3.8</v>
      </c>
      <c r="ER552">
        <v>3.25</v>
      </c>
      <c r="EV552">
        <v>2.2999999999999998</v>
      </c>
      <c r="EW552">
        <v>3.65</v>
      </c>
      <c r="EX552">
        <v>2.85</v>
      </c>
      <c r="EY552">
        <v>2.2999999999999998</v>
      </c>
      <c r="EZ552">
        <v>3.75</v>
      </c>
      <c r="FA552">
        <v>3</v>
      </c>
      <c r="FB552">
        <v>2.1</v>
      </c>
      <c r="FC552">
        <v>3.8</v>
      </c>
      <c r="FD552">
        <v>3.2</v>
      </c>
      <c r="FE552">
        <v>2.1</v>
      </c>
      <c r="FF552">
        <v>3.8</v>
      </c>
      <c r="FG552">
        <v>3.3</v>
      </c>
    </row>
    <row r="553" spans="1:163" x14ac:dyDescent="0.25">
      <c r="A553" t="s">
        <v>181</v>
      </c>
      <c r="B553" s="1">
        <v>43820</v>
      </c>
      <c r="C553" t="s">
        <v>227</v>
      </c>
      <c r="D553" t="s">
        <v>211</v>
      </c>
      <c r="E553" t="s">
        <v>183</v>
      </c>
      <c r="F553">
        <v>3</v>
      </c>
      <c r="G553">
        <v>1</v>
      </c>
      <c r="H553" t="s">
        <v>184</v>
      </c>
      <c r="I553">
        <v>2</v>
      </c>
      <c r="J553">
        <v>1</v>
      </c>
      <c r="K553" t="s">
        <v>184</v>
      </c>
      <c r="L553" t="s">
        <v>193</v>
      </c>
      <c r="M553">
        <v>23</v>
      </c>
      <c r="N553">
        <v>5</v>
      </c>
      <c r="O553">
        <v>12</v>
      </c>
      <c r="P553">
        <v>2</v>
      </c>
      <c r="Q553">
        <v>14</v>
      </c>
      <c r="R553">
        <v>9</v>
      </c>
      <c r="S553">
        <v>6</v>
      </c>
      <c r="T553">
        <v>1</v>
      </c>
      <c r="U553">
        <v>2</v>
      </c>
      <c r="V553">
        <v>2</v>
      </c>
      <c r="W553">
        <v>0</v>
      </c>
      <c r="X553">
        <v>0</v>
      </c>
      <c r="Y553">
        <v>1.36</v>
      </c>
      <c r="Z553">
        <v>5.25</v>
      </c>
      <c r="AA553">
        <v>7.5</v>
      </c>
      <c r="AK553">
        <v>1.36</v>
      </c>
      <c r="AL553">
        <v>5.5</v>
      </c>
      <c r="AM553">
        <v>7.5</v>
      </c>
      <c r="AT553">
        <v>1.38</v>
      </c>
      <c r="AU553">
        <v>5.46</v>
      </c>
      <c r="AV553">
        <v>8.01</v>
      </c>
      <c r="AW553">
        <v>1.4</v>
      </c>
      <c r="AX553">
        <v>5.8</v>
      </c>
      <c r="AY553">
        <v>8.25</v>
      </c>
      <c r="AZ553">
        <v>1.37</v>
      </c>
      <c r="BA553">
        <v>5.41</v>
      </c>
      <c r="BB553">
        <v>7.72</v>
      </c>
      <c r="BF553">
        <v>1.4</v>
      </c>
      <c r="BG553">
        <v>3</v>
      </c>
      <c r="BH553">
        <v>1.44</v>
      </c>
      <c r="BI553">
        <v>3.02</v>
      </c>
      <c r="BJ553">
        <v>1.47</v>
      </c>
      <c r="BK553">
        <v>3.02</v>
      </c>
      <c r="BL553">
        <v>1.42</v>
      </c>
      <c r="BM553">
        <v>2.86</v>
      </c>
      <c r="BP553">
        <v>-2.5</v>
      </c>
      <c r="BQ553">
        <v>3.3</v>
      </c>
      <c r="BR553">
        <v>1.32</v>
      </c>
      <c r="BS553">
        <v>3.65</v>
      </c>
      <c r="BT553">
        <v>1.33</v>
      </c>
      <c r="BU553">
        <v>3.65</v>
      </c>
      <c r="BV553">
        <v>1.35</v>
      </c>
      <c r="BW553">
        <v>3.38</v>
      </c>
      <c r="BX553">
        <v>1.32</v>
      </c>
      <c r="CA553">
        <v>1.36</v>
      </c>
      <c r="CB553">
        <v>5.75</v>
      </c>
      <c r="CC553">
        <v>7</v>
      </c>
      <c r="CM553">
        <v>1.35</v>
      </c>
      <c r="CN553">
        <v>6</v>
      </c>
      <c r="CO553">
        <v>7.5</v>
      </c>
      <c r="CV553">
        <v>1.37</v>
      </c>
      <c r="CW553">
        <v>5.85</v>
      </c>
      <c r="CX553">
        <v>7.73</v>
      </c>
      <c r="CY553">
        <v>1.42</v>
      </c>
      <c r="CZ553">
        <v>6.15</v>
      </c>
      <c r="DA553">
        <v>8</v>
      </c>
      <c r="DB553">
        <v>1.38</v>
      </c>
      <c r="DC553">
        <v>5.67</v>
      </c>
      <c r="DD553">
        <v>7.28</v>
      </c>
      <c r="DH553">
        <v>1.36</v>
      </c>
      <c r="DI553">
        <v>3.2</v>
      </c>
      <c r="DJ553">
        <v>1.37</v>
      </c>
      <c r="DK553">
        <v>3.34</v>
      </c>
      <c r="DL553">
        <v>1.4</v>
      </c>
      <c r="DM553">
        <v>3.36</v>
      </c>
      <c r="DN553">
        <v>1.37</v>
      </c>
      <c r="DO553">
        <v>3.1</v>
      </c>
      <c r="DR553">
        <v>-1.5</v>
      </c>
      <c r="DS553">
        <v>2.09</v>
      </c>
      <c r="DT553">
        <v>1.84</v>
      </c>
      <c r="DU553">
        <v>2.08</v>
      </c>
      <c r="DV553">
        <v>1.85</v>
      </c>
      <c r="DW553">
        <v>2.12</v>
      </c>
      <c r="DX553">
        <v>1.9</v>
      </c>
      <c r="DY553">
        <v>2.0299999999999998</v>
      </c>
      <c r="DZ553">
        <v>1.84</v>
      </c>
      <c r="EC553" t="s">
        <v>226</v>
      </c>
      <c r="EG553">
        <v>1.36</v>
      </c>
      <c r="EH553">
        <v>5.25</v>
      </c>
      <c r="EI553">
        <v>8</v>
      </c>
      <c r="EP553">
        <v>1.36</v>
      </c>
      <c r="EQ553">
        <v>5.5</v>
      </c>
      <c r="ER553">
        <v>7.5</v>
      </c>
      <c r="EV553">
        <v>1.37</v>
      </c>
      <c r="EW553">
        <v>5.3</v>
      </c>
      <c r="EX553">
        <v>7.4</v>
      </c>
      <c r="EY553">
        <v>1.36</v>
      </c>
      <c r="EZ553">
        <v>5.4</v>
      </c>
      <c r="FA553">
        <v>8</v>
      </c>
      <c r="FB553">
        <v>1.37</v>
      </c>
      <c r="FC553">
        <v>5.5</v>
      </c>
      <c r="FD553">
        <v>7.2</v>
      </c>
      <c r="FE553">
        <v>1.36</v>
      </c>
      <c r="FF553">
        <v>5.5</v>
      </c>
      <c r="FG553">
        <v>8</v>
      </c>
    </row>
    <row r="554" spans="1:163" x14ac:dyDescent="0.25">
      <c r="A554" t="s">
        <v>181</v>
      </c>
      <c r="B554" s="1">
        <v>43820</v>
      </c>
      <c r="C554" t="s">
        <v>229</v>
      </c>
      <c r="D554" t="s">
        <v>225</v>
      </c>
      <c r="E554" t="s">
        <v>203</v>
      </c>
      <c r="F554">
        <v>1</v>
      </c>
      <c r="G554">
        <v>2</v>
      </c>
      <c r="H554" t="s">
        <v>192</v>
      </c>
      <c r="I554">
        <v>1</v>
      </c>
      <c r="J554">
        <v>0</v>
      </c>
      <c r="K554" t="s">
        <v>184</v>
      </c>
      <c r="L554" t="s">
        <v>235</v>
      </c>
      <c r="M554">
        <v>13</v>
      </c>
      <c r="N554">
        <v>14</v>
      </c>
      <c r="O554">
        <v>7</v>
      </c>
      <c r="P554">
        <v>4</v>
      </c>
      <c r="Q554">
        <v>7</v>
      </c>
      <c r="R554">
        <v>14</v>
      </c>
      <c r="S554">
        <v>3</v>
      </c>
      <c r="T554">
        <v>11</v>
      </c>
      <c r="U554">
        <v>2</v>
      </c>
      <c r="V554">
        <v>4</v>
      </c>
      <c r="W554">
        <v>0</v>
      </c>
      <c r="X554">
        <v>0</v>
      </c>
      <c r="Y554">
        <v>3.75</v>
      </c>
      <c r="Z554">
        <v>3.8</v>
      </c>
      <c r="AA554">
        <v>1.9</v>
      </c>
      <c r="AK554">
        <v>3.75</v>
      </c>
      <c r="AL554">
        <v>3.7</v>
      </c>
      <c r="AM554">
        <v>1.95</v>
      </c>
      <c r="AT554">
        <v>3.72</v>
      </c>
      <c r="AU554">
        <v>3.82</v>
      </c>
      <c r="AV554">
        <v>2.0099999999999998</v>
      </c>
      <c r="AW554">
        <v>3.9</v>
      </c>
      <c r="AX554">
        <v>3.9</v>
      </c>
      <c r="AY554">
        <v>2.0299999999999998</v>
      </c>
      <c r="AZ554">
        <v>3.71</v>
      </c>
      <c r="BA554">
        <v>3.75</v>
      </c>
      <c r="BB554">
        <v>1.97</v>
      </c>
      <c r="BF554">
        <v>1.8</v>
      </c>
      <c r="BG554">
        <v>2</v>
      </c>
      <c r="BH554">
        <v>1.83</v>
      </c>
      <c r="BI554">
        <v>2.09</v>
      </c>
      <c r="BJ554">
        <v>1.84</v>
      </c>
      <c r="BK554">
        <v>2.1</v>
      </c>
      <c r="BL554">
        <v>1.79</v>
      </c>
      <c r="BM554">
        <v>2.04</v>
      </c>
      <c r="BP554">
        <v>0.5</v>
      </c>
      <c r="BQ554">
        <v>1.92</v>
      </c>
      <c r="BR554">
        <v>2.0099999999999998</v>
      </c>
      <c r="BS554">
        <v>1.92</v>
      </c>
      <c r="BT554">
        <v>2.0099999999999998</v>
      </c>
      <c r="BU554">
        <v>1.95</v>
      </c>
      <c r="BV554">
        <v>2.02</v>
      </c>
      <c r="BW554">
        <v>1.9</v>
      </c>
      <c r="BX554">
        <v>1.97</v>
      </c>
      <c r="CA554">
        <v>3.9</v>
      </c>
      <c r="CB554">
        <v>3.9</v>
      </c>
      <c r="CC554">
        <v>1.85</v>
      </c>
      <c r="CM554">
        <v>4</v>
      </c>
      <c r="CN554">
        <v>3.9</v>
      </c>
      <c r="CO554">
        <v>1.87</v>
      </c>
      <c r="CV554">
        <v>4.07</v>
      </c>
      <c r="CW554">
        <v>3.86</v>
      </c>
      <c r="CX554">
        <v>1.91</v>
      </c>
      <c r="CY554">
        <v>4.33</v>
      </c>
      <c r="CZ554">
        <v>3.98</v>
      </c>
      <c r="DA554">
        <v>2</v>
      </c>
      <c r="DB554">
        <v>4.03</v>
      </c>
      <c r="DC554">
        <v>3.8</v>
      </c>
      <c r="DD554">
        <v>1.89</v>
      </c>
      <c r="DH554">
        <v>1.8</v>
      </c>
      <c r="DI554">
        <v>2</v>
      </c>
      <c r="DJ554">
        <v>1.86</v>
      </c>
      <c r="DK554">
        <v>2.0499999999999998</v>
      </c>
      <c r="DL554">
        <v>1.88</v>
      </c>
      <c r="DM554">
        <v>2.11</v>
      </c>
      <c r="DN554">
        <v>1.82</v>
      </c>
      <c r="DO554">
        <v>2.0099999999999998</v>
      </c>
      <c r="DR554">
        <v>0.5</v>
      </c>
      <c r="DS554">
        <v>2.0099999999999998</v>
      </c>
      <c r="DT554">
        <v>1.92</v>
      </c>
      <c r="DU554">
        <v>2.02</v>
      </c>
      <c r="DV554">
        <v>1.91</v>
      </c>
      <c r="DW554">
        <v>2.0499999999999998</v>
      </c>
      <c r="DX554">
        <v>1.94</v>
      </c>
      <c r="DY554">
        <v>1.99</v>
      </c>
      <c r="DZ554">
        <v>1.88</v>
      </c>
      <c r="EC554" t="s">
        <v>226</v>
      </c>
      <c r="EG554">
        <v>3.7</v>
      </c>
      <c r="EH554">
        <v>3.7</v>
      </c>
      <c r="EI554">
        <v>1.95</v>
      </c>
      <c r="EP554">
        <v>4</v>
      </c>
      <c r="EQ554">
        <v>3.7</v>
      </c>
      <c r="ER554">
        <v>1.88</v>
      </c>
      <c r="EV554">
        <v>3.65</v>
      </c>
      <c r="EW554">
        <v>3.7</v>
      </c>
      <c r="EX554">
        <v>1.97</v>
      </c>
      <c r="EY554">
        <v>3.9</v>
      </c>
      <c r="EZ554">
        <v>3.7</v>
      </c>
      <c r="FA554">
        <v>1.95</v>
      </c>
      <c r="FB554">
        <v>3.7</v>
      </c>
      <c r="FC554">
        <v>3.5</v>
      </c>
      <c r="FD554">
        <v>2</v>
      </c>
      <c r="FE554">
        <v>4.33</v>
      </c>
      <c r="FF554">
        <v>3.7</v>
      </c>
      <c r="FG554">
        <v>1.85</v>
      </c>
    </row>
    <row r="555" spans="1:163" x14ac:dyDescent="0.25">
      <c r="A555" t="s">
        <v>181</v>
      </c>
      <c r="B555" s="1">
        <v>43820</v>
      </c>
      <c r="C555" t="s">
        <v>229</v>
      </c>
      <c r="D555" t="s">
        <v>228</v>
      </c>
      <c r="E555" t="s">
        <v>213</v>
      </c>
      <c r="F555">
        <v>1</v>
      </c>
      <c r="G555">
        <v>3</v>
      </c>
      <c r="H555" t="s">
        <v>192</v>
      </c>
      <c r="I555">
        <v>0</v>
      </c>
      <c r="J555">
        <v>2</v>
      </c>
      <c r="K555" t="s">
        <v>192</v>
      </c>
      <c r="L555" t="s">
        <v>206</v>
      </c>
      <c r="M555">
        <v>19</v>
      </c>
      <c r="N555">
        <v>17</v>
      </c>
      <c r="O555">
        <v>6</v>
      </c>
      <c r="P555">
        <v>8</v>
      </c>
      <c r="Q555">
        <v>16</v>
      </c>
      <c r="R555">
        <v>15</v>
      </c>
      <c r="S555">
        <v>7</v>
      </c>
      <c r="T555">
        <v>5</v>
      </c>
      <c r="U555">
        <v>2</v>
      </c>
      <c r="V555">
        <v>1</v>
      </c>
      <c r="W555">
        <v>0</v>
      </c>
      <c r="X555">
        <v>0</v>
      </c>
      <c r="Y555">
        <v>2.4</v>
      </c>
      <c r="Z555">
        <v>3.6</v>
      </c>
      <c r="AA555">
        <v>2.8</v>
      </c>
      <c r="AK555">
        <v>2.35</v>
      </c>
      <c r="AL555">
        <v>3.6</v>
      </c>
      <c r="AM555">
        <v>2.85</v>
      </c>
      <c r="AT555">
        <v>2.5</v>
      </c>
      <c r="AU555">
        <v>3.52</v>
      </c>
      <c r="AV555">
        <v>2.9</v>
      </c>
      <c r="AW555">
        <v>2.5</v>
      </c>
      <c r="AX555">
        <v>3.74</v>
      </c>
      <c r="AY555">
        <v>3</v>
      </c>
      <c r="AZ555">
        <v>2.4300000000000002</v>
      </c>
      <c r="BA555">
        <v>3.54</v>
      </c>
      <c r="BB555">
        <v>2.87</v>
      </c>
      <c r="BF555">
        <v>1.61</v>
      </c>
      <c r="BG555">
        <v>2.2999999999999998</v>
      </c>
      <c r="BH555">
        <v>1.63</v>
      </c>
      <c r="BI555">
        <v>2.41</v>
      </c>
      <c r="BJ555">
        <v>1.67</v>
      </c>
      <c r="BK555">
        <v>2.41</v>
      </c>
      <c r="BL555">
        <v>1.62</v>
      </c>
      <c r="BM555">
        <v>2.31</v>
      </c>
      <c r="BP555">
        <v>0</v>
      </c>
      <c r="BQ555">
        <v>1.75</v>
      </c>
      <c r="BR555">
        <v>2.0499999999999998</v>
      </c>
      <c r="BS555">
        <v>1.82</v>
      </c>
      <c r="BT555">
        <v>2.11</v>
      </c>
      <c r="BU555">
        <v>1.83</v>
      </c>
      <c r="BV555">
        <v>2.14</v>
      </c>
      <c r="BW555">
        <v>1.78</v>
      </c>
      <c r="BX555">
        <v>2.09</v>
      </c>
      <c r="CA555">
        <v>2.4</v>
      </c>
      <c r="CB555">
        <v>3.8</v>
      </c>
      <c r="CC555">
        <v>2.7</v>
      </c>
      <c r="CM555">
        <v>2.5499999999999998</v>
      </c>
      <c r="CN555">
        <v>3.6</v>
      </c>
      <c r="CO555">
        <v>2.7</v>
      </c>
      <c r="CV555">
        <v>2.5299999999999998</v>
      </c>
      <c r="CW555">
        <v>3.75</v>
      </c>
      <c r="CX555">
        <v>2.71</v>
      </c>
      <c r="CY555">
        <v>2.6</v>
      </c>
      <c r="CZ555">
        <v>3.84</v>
      </c>
      <c r="DA555">
        <v>2.9</v>
      </c>
      <c r="DB555">
        <v>2.5</v>
      </c>
      <c r="DC555">
        <v>3.64</v>
      </c>
      <c r="DD555">
        <v>2.72</v>
      </c>
      <c r="DH555">
        <v>1.57</v>
      </c>
      <c r="DI555">
        <v>2.37</v>
      </c>
      <c r="DJ555">
        <v>1.63</v>
      </c>
      <c r="DK555">
        <v>2.4300000000000002</v>
      </c>
      <c r="DL555">
        <v>1.67</v>
      </c>
      <c r="DM555">
        <v>2.4900000000000002</v>
      </c>
      <c r="DN555">
        <v>1.61</v>
      </c>
      <c r="DO555">
        <v>2.34</v>
      </c>
      <c r="DR555">
        <v>0</v>
      </c>
      <c r="DS555">
        <v>1.87</v>
      </c>
      <c r="DT555">
        <v>2.06</v>
      </c>
      <c r="DU555">
        <v>1.89</v>
      </c>
      <c r="DV555">
        <v>2.0299999999999998</v>
      </c>
      <c r="DW555">
        <v>1.89</v>
      </c>
      <c r="DX555">
        <v>2.1</v>
      </c>
      <c r="DY555">
        <v>1.85</v>
      </c>
      <c r="DZ555">
        <v>2.02</v>
      </c>
      <c r="EC555" t="s">
        <v>226</v>
      </c>
      <c r="EG555">
        <v>2.4500000000000002</v>
      </c>
      <c r="EH555">
        <v>3.5</v>
      </c>
      <c r="EI555">
        <v>2.8</v>
      </c>
      <c r="EP555">
        <v>2.5</v>
      </c>
      <c r="EQ555">
        <v>3.6</v>
      </c>
      <c r="ER555">
        <v>2.7</v>
      </c>
      <c r="EV555">
        <v>2.4</v>
      </c>
      <c r="EW555">
        <v>3.55</v>
      </c>
      <c r="EX555">
        <v>2.8</v>
      </c>
      <c r="EY555">
        <v>2.4</v>
      </c>
      <c r="EZ555">
        <v>3.6</v>
      </c>
      <c r="FA555">
        <v>2.88</v>
      </c>
      <c r="FB555">
        <v>2.5</v>
      </c>
      <c r="FC555">
        <v>3.6</v>
      </c>
      <c r="FD555">
        <v>2.7</v>
      </c>
      <c r="FE555">
        <v>2.5</v>
      </c>
      <c r="FF555">
        <v>3.6</v>
      </c>
      <c r="FG555">
        <v>2.75</v>
      </c>
    </row>
    <row r="556" spans="1:163" x14ac:dyDescent="0.25">
      <c r="A556" t="s">
        <v>181</v>
      </c>
      <c r="B556" s="1">
        <v>43820</v>
      </c>
      <c r="C556" t="s">
        <v>229</v>
      </c>
      <c r="D556" t="s">
        <v>201</v>
      </c>
      <c r="E556" t="s">
        <v>230</v>
      </c>
      <c r="F556">
        <v>0</v>
      </c>
      <c r="G556">
        <v>1</v>
      </c>
      <c r="H556" t="s">
        <v>192</v>
      </c>
      <c r="I556">
        <v>0</v>
      </c>
      <c r="J556">
        <v>1</v>
      </c>
      <c r="K556" t="s">
        <v>192</v>
      </c>
      <c r="L556" t="s">
        <v>240</v>
      </c>
      <c r="M556">
        <v>9</v>
      </c>
      <c r="N556">
        <v>7</v>
      </c>
      <c r="O556">
        <v>2</v>
      </c>
      <c r="P556">
        <v>2</v>
      </c>
      <c r="Q556">
        <v>6</v>
      </c>
      <c r="R556">
        <v>11</v>
      </c>
      <c r="S556">
        <v>4</v>
      </c>
      <c r="T556">
        <v>3</v>
      </c>
      <c r="U556">
        <v>1</v>
      </c>
      <c r="V556">
        <v>3</v>
      </c>
      <c r="W556">
        <v>0</v>
      </c>
      <c r="X556">
        <v>0</v>
      </c>
      <c r="Y556">
        <v>2.2000000000000002</v>
      </c>
      <c r="Z556">
        <v>3.25</v>
      </c>
      <c r="AA556">
        <v>3.5</v>
      </c>
      <c r="AK556">
        <v>2.2000000000000002</v>
      </c>
      <c r="AL556">
        <v>3.3</v>
      </c>
      <c r="AM556">
        <v>3.4</v>
      </c>
      <c r="AT556">
        <v>2.2400000000000002</v>
      </c>
      <c r="AU556">
        <v>3.27</v>
      </c>
      <c r="AV556">
        <v>3.61</v>
      </c>
      <c r="AW556">
        <v>2.3199999999999998</v>
      </c>
      <c r="AX556">
        <v>3.35</v>
      </c>
      <c r="AY556">
        <v>3.7</v>
      </c>
      <c r="AZ556">
        <v>2.21</v>
      </c>
      <c r="BA556">
        <v>3.27</v>
      </c>
      <c r="BB556">
        <v>3.52</v>
      </c>
      <c r="BF556">
        <v>2.1</v>
      </c>
      <c r="BG556">
        <v>1.72</v>
      </c>
      <c r="BH556">
        <v>2.15</v>
      </c>
      <c r="BI556">
        <v>1.78</v>
      </c>
      <c r="BJ556">
        <v>2.21</v>
      </c>
      <c r="BK556">
        <v>1.8</v>
      </c>
      <c r="BL556">
        <v>2.11</v>
      </c>
      <c r="BM556">
        <v>1.73</v>
      </c>
      <c r="BP556">
        <v>-0.25</v>
      </c>
      <c r="BQ556">
        <v>1.91</v>
      </c>
      <c r="BR556">
        <v>2.02</v>
      </c>
      <c r="BS556">
        <v>1.92</v>
      </c>
      <c r="BT556">
        <v>2.0099999999999998</v>
      </c>
      <c r="BU556">
        <v>1.92</v>
      </c>
      <c r="BV556">
        <v>2.04</v>
      </c>
      <c r="BW556">
        <v>1.88</v>
      </c>
      <c r="BX556">
        <v>1.99</v>
      </c>
      <c r="CA556">
        <v>2.1</v>
      </c>
      <c r="CB556">
        <v>3.4</v>
      </c>
      <c r="CC556">
        <v>3.5</v>
      </c>
      <c r="CM556">
        <v>2.15</v>
      </c>
      <c r="CN556">
        <v>3.4</v>
      </c>
      <c r="CO556">
        <v>3.6</v>
      </c>
      <c r="CV556">
        <v>2.2200000000000002</v>
      </c>
      <c r="CW556">
        <v>3.3</v>
      </c>
      <c r="CX556">
        <v>3.61</v>
      </c>
      <c r="CY556">
        <v>2.35</v>
      </c>
      <c r="CZ556">
        <v>3.5</v>
      </c>
      <c r="DA556">
        <v>3.8</v>
      </c>
      <c r="DB556">
        <v>2.17</v>
      </c>
      <c r="DC556">
        <v>3.36</v>
      </c>
      <c r="DD556">
        <v>3.54</v>
      </c>
      <c r="DH556">
        <v>2</v>
      </c>
      <c r="DI556">
        <v>1.8</v>
      </c>
      <c r="DJ556">
        <v>2.08</v>
      </c>
      <c r="DK556">
        <v>1.84</v>
      </c>
      <c r="DL556">
        <v>2.08</v>
      </c>
      <c r="DM556">
        <v>1.88</v>
      </c>
      <c r="DN556">
        <v>2.0099999999999998</v>
      </c>
      <c r="DO556">
        <v>1.81</v>
      </c>
      <c r="DR556">
        <v>-0.25</v>
      </c>
      <c r="DS556">
        <v>1.9</v>
      </c>
      <c r="DT556">
        <v>2.0299999999999998</v>
      </c>
      <c r="DU556">
        <v>1.9</v>
      </c>
      <c r="DV556">
        <v>2.02</v>
      </c>
      <c r="DW556">
        <v>1.93</v>
      </c>
      <c r="DX556">
        <v>2.0499999999999998</v>
      </c>
      <c r="DY556">
        <v>1.87</v>
      </c>
      <c r="DZ556">
        <v>2</v>
      </c>
      <c r="EC556" t="s">
        <v>226</v>
      </c>
      <c r="EG556">
        <v>2.2000000000000002</v>
      </c>
      <c r="EH556">
        <v>3.2</v>
      </c>
      <c r="EI556">
        <v>3.5</v>
      </c>
      <c r="EP556">
        <v>2.15</v>
      </c>
      <c r="EQ556">
        <v>3.3</v>
      </c>
      <c r="ER556">
        <v>3.6</v>
      </c>
      <c r="EV556">
        <v>2.2000000000000002</v>
      </c>
      <c r="EW556">
        <v>3.25</v>
      </c>
      <c r="EX556">
        <v>3.45</v>
      </c>
      <c r="EY556">
        <v>2.2000000000000002</v>
      </c>
      <c r="EZ556">
        <v>3.3</v>
      </c>
      <c r="FA556">
        <v>3.5</v>
      </c>
      <c r="FB556">
        <v>2.35</v>
      </c>
      <c r="FC556">
        <v>3.3</v>
      </c>
      <c r="FD556">
        <v>3.05</v>
      </c>
      <c r="FE556">
        <v>2.15</v>
      </c>
      <c r="FF556">
        <v>3.4</v>
      </c>
      <c r="FG556">
        <v>3.5</v>
      </c>
    </row>
    <row r="557" spans="1:163" x14ac:dyDescent="0.25">
      <c r="A557" t="s">
        <v>181</v>
      </c>
      <c r="B557" s="1">
        <v>43820</v>
      </c>
      <c r="C557" t="s">
        <v>229</v>
      </c>
      <c r="D557" t="s">
        <v>187</v>
      </c>
      <c r="E557" t="s">
        <v>214</v>
      </c>
      <c r="F557">
        <v>0</v>
      </c>
      <c r="G557">
        <v>1</v>
      </c>
      <c r="H557" t="s">
        <v>192</v>
      </c>
      <c r="I557">
        <v>0</v>
      </c>
      <c r="J557">
        <v>0</v>
      </c>
      <c r="K557" t="s">
        <v>205</v>
      </c>
      <c r="L557" t="s">
        <v>199</v>
      </c>
      <c r="M557">
        <v>3</v>
      </c>
      <c r="N557">
        <v>2</v>
      </c>
      <c r="O557">
        <v>0</v>
      </c>
      <c r="P557">
        <v>1</v>
      </c>
      <c r="Q557">
        <v>13</v>
      </c>
      <c r="R557">
        <v>21</v>
      </c>
      <c r="S557">
        <v>4</v>
      </c>
      <c r="T557">
        <v>5</v>
      </c>
      <c r="U557">
        <v>2</v>
      </c>
      <c r="V557">
        <v>4</v>
      </c>
      <c r="W557">
        <v>0</v>
      </c>
      <c r="X557">
        <v>0</v>
      </c>
      <c r="Y557">
        <v>2.4</v>
      </c>
      <c r="Z557">
        <v>3.4</v>
      </c>
      <c r="AA557">
        <v>2.9</v>
      </c>
      <c r="AK557">
        <v>2.4</v>
      </c>
      <c r="AL557">
        <v>3.4</v>
      </c>
      <c r="AM557">
        <v>2.95</v>
      </c>
      <c r="AT557">
        <v>2.5</v>
      </c>
      <c r="AU557">
        <v>3.36</v>
      </c>
      <c r="AV557">
        <v>3.01</v>
      </c>
      <c r="AW557">
        <v>2.5499999999999998</v>
      </c>
      <c r="AX557">
        <v>3.5</v>
      </c>
      <c r="AY557">
        <v>3.05</v>
      </c>
      <c r="AZ557">
        <v>2.4300000000000002</v>
      </c>
      <c r="BA557">
        <v>3.38</v>
      </c>
      <c r="BB557">
        <v>2.97</v>
      </c>
      <c r="BF557">
        <v>1.9</v>
      </c>
      <c r="BG557">
        <v>1.9</v>
      </c>
      <c r="BH557">
        <v>1.99</v>
      </c>
      <c r="BI557">
        <v>1.93</v>
      </c>
      <c r="BJ557">
        <v>2.0499999999999998</v>
      </c>
      <c r="BK557">
        <v>1.98</v>
      </c>
      <c r="BL557">
        <v>1.92</v>
      </c>
      <c r="BM557">
        <v>1.9</v>
      </c>
      <c r="BP557">
        <v>-0.25</v>
      </c>
      <c r="BQ557">
        <v>2.13</v>
      </c>
      <c r="BR557">
        <v>1.81</v>
      </c>
      <c r="BS557">
        <v>2.14</v>
      </c>
      <c r="BT557">
        <v>1.79</v>
      </c>
      <c r="BU557">
        <v>2.14</v>
      </c>
      <c r="BV557">
        <v>1.85</v>
      </c>
      <c r="BW557">
        <v>2.09</v>
      </c>
      <c r="BX557">
        <v>1.8</v>
      </c>
      <c r="CA557">
        <v>2.37</v>
      </c>
      <c r="CB557">
        <v>3.3</v>
      </c>
      <c r="CC557">
        <v>3</v>
      </c>
      <c r="CM557">
        <v>2.4</v>
      </c>
      <c r="CN557">
        <v>3.3</v>
      </c>
      <c r="CO557">
        <v>3.1</v>
      </c>
      <c r="CV557">
        <v>2.37</v>
      </c>
      <c r="CW557">
        <v>3.35</v>
      </c>
      <c r="CX557">
        <v>3.22</v>
      </c>
      <c r="CY557">
        <v>2.5099999999999998</v>
      </c>
      <c r="CZ557">
        <v>3.4</v>
      </c>
      <c r="DA557">
        <v>3.22</v>
      </c>
      <c r="DB557">
        <v>2.4</v>
      </c>
      <c r="DC557">
        <v>3.31</v>
      </c>
      <c r="DD557">
        <v>3.08</v>
      </c>
      <c r="DH557">
        <v>2</v>
      </c>
      <c r="DI557">
        <v>1.8</v>
      </c>
      <c r="DJ557">
        <v>2.0699999999999998</v>
      </c>
      <c r="DK557">
        <v>1.85</v>
      </c>
      <c r="DL557">
        <v>2.12</v>
      </c>
      <c r="DM557">
        <v>1.88</v>
      </c>
      <c r="DN557">
        <v>2.02</v>
      </c>
      <c r="DO557">
        <v>1.81</v>
      </c>
      <c r="DR557">
        <v>-0.25</v>
      </c>
      <c r="DS557">
        <v>2.0499999999999998</v>
      </c>
      <c r="DT557">
        <v>1.88</v>
      </c>
      <c r="DU557">
        <v>2.04</v>
      </c>
      <c r="DV557">
        <v>1.88</v>
      </c>
      <c r="DW557">
        <v>2.09</v>
      </c>
      <c r="DX557">
        <v>1.9</v>
      </c>
      <c r="DY557">
        <v>2.04</v>
      </c>
      <c r="DZ557">
        <v>1.84</v>
      </c>
      <c r="EC557" t="s">
        <v>226</v>
      </c>
      <c r="EG557">
        <v>2.4500000000000002</v>
      </c>
      <c r="EH557">
        <v>3.4</v>
      </c>
      <c r="EI557">
        <v>2.9</v>
      </c>
      <c r="EP557">
        <v>2.4</v>
      </c>
      <c r="EQ557">
        <v>3.25</v>
      </c>
      <c r="ER557">
        <v>3.1</v>
      </c>
      <c r="EV557">
        <v>2.4</v>
      </c>
      <c r="EW557">
        <v>3.35</v>
      </c>
      <c r="EX557">
        <v>2.95</v>
      </c>
      <c r="EY557">
        <v>2.4</v>
      </c>
      <c r="EZ557">
        <v>3.4</v>
      </c>
      <c r="FA557">
        <v>3</v>
      </c>
      <c r="FB557">
        <v>2.4500000000000002</v>
      </c>
      <c r="FC557">
        <v>3.3</v>
      </c>
      <c r="FD557">
        <v>2.95</v>
      </c>
      <c r="FE557">
        <v>2.4</v>
      </c>
      <c r="FF557">
        <v>3.3</v>
      </c>
      <c r="FG557">
        <v>3.13</v>
      </c>
    </row>
    <row r="558" spans="1:163" x14ac:dyDescent="0.25">
      <c r="A558" t="s">
        <v>181</v>
      </c>
      <c r="B558" s="1">
        <v>43820</v>
      </c>
      <c r="C558" t="s">
        <v>229</v>
      </c>
      <c r="D558" t="s">
        <v>197</v>
      </c>
      <c r="E558" t="s">
        <v>191</v>
      </c>
      <c r="F558">
        <v>1</v>
      </c>
      <c r="G558">
        <v>0</v>
      </c>
      <c r="H558" t="s">
        <v>184</v>
      </c>
      <c r="I558">
        <v>0</v>
      </c>
      <c r="J558">
        <v>0</v>
      </c>
      <c r="K558" t="s">
        <v>205</v>
      </c>
      <c r="L558" t="s">
        <v>222</v>
      </c>
      <c r="M558">
        <v>8</v>
      </c>
      <c r="N558">
        <v>16</v>
      </c>
      <c r="O558">
        <v>3</v>
      </c>
      <c r="P558">
        <v>4</v>
      </c>
      <c r="Q558">
        <v>12</v>
      </c>
      <c r="R558">
        <v>11</v>
      </c>
      <c r="S558">
        <v>4</v>
      </c>
      <c r="T558">
        <v>5</v>
      </c>
      <c r="U558">
        <v>2</v>
      </c>
      <c r="V558">
        <v>0</v>
      </c>
      <c r="W558">
        <v>0</v>
      </c>
      <c r="X558">
        <v>0</v>
      </c>
      <c r="Y558">
        <v>2.37</v>
      </c>
      <c r="Z558">
        <v>3.1</v>
      </c>
      <c r="AA558">
        <v>3.25</v>
      </c>
      <c r="AK558">
        <v>2.4500000000000002</v>
      </c>
      <c r="AL558">
        <v>3.1</v>
      </c>
      <c r="AM558">
        <v>3.1</v>
      </c>
      <c r="AT558">
        <v>2.4500000000000002</v>
      </c>
      <c r="AU558">
        <v>3.15</v>
      </c>
      <c r="AV558">
        <v>3.28</v>
      </c>
      <c r="AW558">
        <v>2.5299999999999998</v>
      </c>
      <c r="AX558">
        <v>3.27</v>
      </c>
      <c r="AY558">
        <v>3.4</v>
      </c>
      <c r="AZ558">
        <v>2.4300000000000002</v>
      </c>
      <c r="BA558">
        <v>3.11</v>
      </c>
      <c r="BB558">
        <v>3.22</v>
      </c>
      <c r="BF558">
        <v>2.5</v>
      </c>
      <c r="BG558">
        <v>1.53</v>
      </c>
      <c r="BH558">
        <v>2.58</v>
      </c>
      <c r="BI558">
        <v>1.56</v>
      </c>
      <c r="BJ558">
        <v>2.58</v>
      </c>
      <c r="BK558">
        <v>1.65</v>
      </c>
      <c r="BL558">
        <v>2.44</v>
      </c>
      <c r="BM558">
        <v>1.56</v>
      </c>
      <c r="BP558">
        <v>-0.25</v>
      </c>
      <c r="BQ558">
        <v>2.0699999999999998</v>
      </c>
      <c r="BR558">
        <v>1.86</v>
      </c>
      <c r="BS558">
        <v>2.09</v>
      </c>
      <c r="BT558">
        <v>1.84</v>
      </c>
      <c r="BU558">
        <v>2.1</v>
      </c>
      <c r="BV558">
        <v>1.88</v>
      </c>
      <c r="BW558">
        <v>2.0499999999999998</v>
      </c>
      <c r="BX558">
        <v>1.82</v>
      </c>
      <c r="CA558">
        <v>2.4</v>
      </c>
      <c r="CB558">
        <v>3.1</v>
      </c>
      <c r="CC558">
        <v>3.2</v>
      </c>
      <c r="CM558">
        <v>2.4500000000000002</v>
      </c>
      <c r="CN558">
        <v>3.1</v>
      </c>
      <c r="CO558">
        <v>3.2</v>
      </c>
      <c r="CV558">
        <v>2.4500000000000002</v>
      </c>
      <c r="CW558">
        <v>3.14</v>
      </c>
      <c r="CX558">
        <v>3.29</v>
      </c>
      <c r="CY558">
        <v>2.5299999999999998</v>
      </c>
      <c r="CZ558">
        <v>3.2</v>
      </c>
      <c r="DA558">
        <v>3.4</v>
      </c>
      <c r="DB558">
        <v>2.41</v>
      </c>
      <c r="DC558">
        <v>3.1</v>
      </c>
      <c r="DD558">
        <v>3.27</v>
      </c>
      <c r="DH558">
        <v>2.5</v>
      </c>
      <c r="DI558">
        <v>1.53</v>
      </c>
      <c r="DJ558">
        <v>2.5</v>
      </c>
      <c r="DK558">
        <v>1.6</v>
      </c>
      <c r="DL558">
        <v>2.56</v>
      </c>
      <c r="DM558">
        <v>1.62</v>
      </c>
      <c r="DN558">
        <v>2.44</v>
      </c>
      <c r="DO558">
        <v>1.56</v>
      </c>
      <c r="DR558">
        <v>-0.25</v>
      </c>
      <c r="DS558">
        <v>2.08</v>
      </c>
      <c r="DT558">
        <v>1.85</v>
      </c>
      <c r="DU558">
        <v>2.08</v>
      </c>
      <c r="DV558">
        <v>1.85</v>
      </c>
      <c r="DW558">
        <v>2.09</v>
      </c>
      <c r="DX558">
        <v>1.88</v>
      </c>
      <c r="DY558">
        <v>2.0499999999999998</v>
      </c>
      <c r="DZ558">
        <v>1.83</v>
      </c>
      <c r="EC558" t="s">
        <v>226</v>
      </c>
      <c r="EG558">
        <v>2.4500000000000002</v>
      </c>
      <c r="EH558">
        <v>3</v>
      </c>
      <c r="EI558">
        <v>3.25</v>
      </c>
      <c r="EP558">
        <v>2.4</v>
      </c>
      <c r="EQ558">
        <v>3.1</v>
      </c>
      <c r="ER558">
        <v>3.2</v>
      </c>
      <c r="EV558">
        <v>2.4</v>
      </c>
      <c r="EW558">
        <v>3.1</v>
      </c>
      <c r="EX558">
        <v>3.2</v>
      </c>
      <c r="EY558">
        <v>2.4500000000000002</v>
      </c>
      <c r="EZ558">
        <v>3</v>
      </c>
      <c r="FA558">
        <v>3.4</v>
      </c>
      <c r="FB558">
        <v>2.4</v>
      </c>
      <c r="FC558">
        <v>3.05</v>
      </c>
      <c r="FD558">
        <v>3.25</v>
      </c>
      <c r="FE558">
        <v>2.4</v>
      </c>
      <c r="FF558">
        <v>3.1</v>
      </c>
      <c r="FG558">
        <v>3.3</v>
      </c>
    </row>
    <row r="559" spans="1:163" x14ac:dyDescent="0.25">
      <c r="A559" t="s">
        <v>181</v>
      </c>
      <c r="B559" s="1">
        <v>43821</v>
      </c>
      <c r="C559" t="s">
        <v>232</v>
      </c>
      <c r="D559" t="s">
        <v>200</v>
      </c>
      <c r="E559" t="s">
        <v>182</v>
      </c>
      <c r="F559">
        <v>2</v>
      </c>
      <c r="G559">
        <v>0</v>
      </c>
      <c r="H559" t="s">
        <v>184</v>
      </c>
      <c r="I559">
        <v>0</v>
      </c>
      <c r="J559">
        <v>0</v>
      </c>
      <c r="K559" t="s">
        <v>205</v>
      </c>
      <c r="L559" t="s">
        <v>216</v>
      </c>
      <c r="M559">
        <v>11</v>
      </c>
      <c r="N559">
        <v>17</v>
      </c>
      <c r="O559">
        <v>3</v>
      </c>
      <c r="P559">
        <v>8</v>
      </c>
      <c r="Q559">
        <v>16</v>
      </c>
      <c r="R559">
        <v>11</v>
      </c>
      <c r="S559">
        <v>3</v>
      </c>
      <c r="T559">
        <v>5</v>
      </c>
      <c r="U559">
        <v>3</v>
      </c>
      <c r="V559">
        <v>1</v>
      </c>
      <c r="W559">
        <v>0</v>
      </c>
      <c r="X559">
        <v>0</v>
      </c>
      <c r="Y559">
        <v>4.33</v>
      </c>
      <c r="Z559">
        <v>4</v>
      </c>
      <c r="AA559">
        <v>1.75</v>
      </c>
      <c r="AK559">
        <v>4.33</v>
      </c>
      <c r="AL559">
        <v>4</v>
      </c>
      <c r="AM559">
        <v>1.75</v>
      </c>
      <c r="AT559">
        <v>4.41</v>
      </c>
      <c r="AU559">
        <v>3.96</v>
      </c>
      <c r="AV559">
        <v>1.81</v>
      </c>
      <c r="AW559">
        <v>4.55</v>
      </c>
      <c r="AX559">
        <v>4.0999999999999996</v>
      </c>
      <c r="AY559">
        <v>1.85</v>
      </c>
      <c r="AZ559">
        <v>4.3899999999999997</v>
      </c>
      <c r="BA559">
        <v>3.89</v>
      </c>
      <c r="BB559">
        <v>1.8</v>
      </c>
      <c r="BF559">
        <v>1.9</v>
      </c>
      <c r="BG559">
        <v>1.9</v>
      </c>
      <c r="BH559">
        <v>1.92</v>
      </c>
      <c r="BI559">
        <v>2</v>
      </c>
      <c r="BJ559">
        <v>1.92</v>
      </c>
      <c r="BK559">
        <v>2.0499999999999998</v>
      </c>
      <c r="BL559">
        <v>1.85</v>
      </c>
      <c r="BM559">
        <v>1.97</v>
      </c>
      <c r="BP559">
        <v>0.75</v>
      </c>
      <c r="BQ559">
        <v>1.84</v>
      </c>
      <c r="BR559">
        <v>2.09</v>
      </c>
      <c r="BS559">
        <v>1.85</v>
      </c>
      <c r="BT559">
        <v>2.0699999999999998</v>
      </c>
      <c r="BU559">
        <v>1.87</v>
      </c>
      <c r="BV559">
        <v>2.11</v>
      </c>
      <c r="BW559">
        <v>1.83</v>
      </c>
      <c r="BX559">
        <v>2.04</v>
      </c>
      <c r="CA559">
        <v>4.75</v>
      </c>
      <c r="CB559">
        <v>3.8</v>
      </c>
      <c r="CC559">
        <v>1.72</v>
      </c>
      <c r="CM559">
        <v>4.75</v>
      </c>
      <c r="CN559">
        <v>3.9</v>
      </c>
      <c r="CO559">
        <v>1.75</v>
      </c>
      <c r="CV559">
        <v>4.7</v>
      </c>
      <c r="CW559">
        <v>3.83</v>
      </c>
      <c r="CX559">
        <v>1.81</v>
      </c>
      <c r="CY559">
        <v>5</v>
      </c>
      <c r="CZ559">
        <v>3.95</v>
      </c>
      <c r="DA559">
        <v>1.85</v>
      </c>
      <c r="DB559">
        <v>4.71</v>
      </c>
      <c r="DC559">
        <v>3.81</v>
      </c>
      <c r="DD559">
        <v>1.77</v>
      </c>
      <c r="DH559">
        <v>1.8</v>
      </c>
      <c r="DI559">
        <v>2</v>
      </c>
      <c r="DJ559">
        <v>1.87</v>
      </c>
      <c r="DK559">
        <v>2.0499999999999998</v>
      </c>
      <c r="DL559">
        <v>1.89</v>
      </c>
      <c r="DM559">
        <v>2.11</v>
      </c>
      <c r="DN559">
        <v>1.82</v>
      </c>
      <c r="DO559">
        <v>2</v>
      </c>
      <c r="DR559">
        <v>0.75</v>
      </c>
      <c r="DS559">
        <v>1.89</v>
      </c>
      <c r="DT559">
        <v>2.04</v>
      </c>
      <c r="DU559">
        <v>1.88</v>
      </c>
      <c r="DV559">
        <v>2.0499999999999998</v>
      </c>
      <c r="DW559">
        <v>1.93</v>
      </c>
      <c r="DX559">
        <v>2.0699999999999998</v>
      </c>
      <c r="DY559">
        <v>1.87</v>
      </c>
      <c r="DZ559">
        <v>2</v>
      </c>
      <c r="EC559" t="s">
        <v>226</v>
      </c>
      <c r="EG559">
        <v>4.4000000000000004</v>
      </c>
      <c r="EH559">
        <v>3.8</v>
      </c>
      <c r="EI559">
        <v>1.78</v>
      </c>
      <c r="EP559">
        <v>4.5999999999999996</v>
      </c>
      <c r="EQ559">
        <v>3.8</v>
      </c>
      <c r="ER559">
        <v>1.75</v>
      </c>
      <c r="EV559">
        <v>4.4000000000000004</v>
      </c>
      <c r="EW559">
        <v>3.75</v>
      </c>
      <c r="EX559">
        <v>1.8</v>
      </c>
      <c r="EY559">
        <v>4.5</v>
      </c>
      <c r="EZ559">
        <v>3.7</v>
      </c>
      <c r="FA559">
        <v>1.8</v>
      </c>
      <c r="FB559">
        <v>5</v>
      </c>
      <c r="FC559">
        <v>3.8</v>
      </c>
      <c r="FD559">
        <v>1.7</v>
      </c>
      <c r="FE559">
        <v>4.8</v>
      </c>
      <c r="FF559">
        <v>3.8</v>
      </c>
      <c r="FG559">
        <v>1.75</v>
      </c>
    </row>
    <row r="560" spans="1:163" x14ac:dyDescent="0.25">
      <c r="A560" t="s">
        <v>181</v>
      </c>
      <c r="B560" s="1">
        <v>43821</v>
      </c>
      <c r="C560" t="s">
        <v>233</v>
      </c>
      <c r="D560" t="s">
        <v>198</v>
      </c>
      <c r="E560" t="s">
        <v>195</v>
      </c>
      <c r="F560">
        <v>0</v>
      </c>
      <c r="G560">
        <v>2</v>
      </c>
      <c r="H560" t="s">
        <v>192</v>
      </c>
      <c r="I560">
        <v>0</v>
      </c>
      <c r="J560">
        <v>2</v>
      </c>
      <c r="K560" t="s">
        <v>192</v>
      </c>
      <c r="L560" t="s">
        <v>209</v>
      </c>
      <c r="M560">
        <v>5</v>
      </c>
      <c r="N560">
        <v>13</v>
      </c>
      <c r="O560">
        <v>1</v>
      </c>
      <c r="P560">
        <v>3</v>
      </c>
      <c r="Q560">
        <v>9</v>
      </c>
      <c r="R560">
        <v>11</v>
      </c>
      <c r="S560">
        <v>3</v>
      </c>
      <c r="T560">
        <v>5</v>
      </c>
      <c r="U560">
        <v>4</v>
      </c>
      <c r="V560">
        <v>3</v>
      </c>
      <c r="W560">
        <v>1</v>
      </c>
      <c r="X560">
        <v>0</v>
      </c>
      <c r="Y560">
        <v>2.37</v>
      </c>
      <c r="Z560">
        <v>3.75</v>
      </c>
      <c r="AA560">
        <v>2.75</v>
      </c>
      <c r="AK560">
        <v>2.2999999999999998</v>
      </c>
      <c r="AL560">
        <v>3.7</v>
      </c>
      <c r="AM560">
        <v>2.9</v>
      </c>
      <c r="AT560">
        <v>2.41</v>
      </c>
      <c r="AU560">
        <v>3.67</v>
      </c>
      <c r="AV560">
        <v>2.92</v>
      </c>
      <c r="AW560">
        <v>2.4500000000000002</v>
      </c>
      <c r="AX560">
        <v>3.79</v>
      </c>
      <c r="AY560">
        <v>3.05</v>
      </c>
      <c r="AZ560">
        <v>2.37</v>
      </c>
      <c r="BA560">
        <v>3.65</v>
      </c>
      <c r="BB560">
        <v>2.88</v>
      </c>
      <c r="BF560">
        <v>1.57</v>
      </c>
      <c r="BG560">
        <v>2.37</v>
      </c>
      <c r="BH560">
        <v>1.62</v>
      </c>
      <c r="BI560">
        <v>2.44</v>
      </c>
      <c r="BJ560">
        <v>1.64</v>
      </c>
      <c r="BK560">
        <v>2.48</v>
      </c>
      <c r="BL560">
        <v>1.59</v>
      </c>
      <c r="BM560">
        <v>2.37</v>
      </c>
      <c r="BP560">
        <v>-0.25</v>
      </c>
      <c r="BQ560">
        <v>2.09</v>
      </c>
      <c r="BR560">
        <v>1.84</v>
      </c>
      <c r="BS560">
        <v>2.1</v>
      </c>
      <c r="BT560">
        <v>1.83</v>
      </c>
      <c r="BU560">
        <v>2.11</v>
      </c>
      <c r="BV560">
        <v>1.85</v>
      </c>
      <c r="BW560">
        <v>2.06</v>
      </c>
      <c r="BX560">
        <v>1.81</v>
      </c>
      <c r="CA560">
        <v>2.2999999999999998</v>
      </c>
      <c r="CB560">
        <v>3.6</v>
      </c>
      <c r="CC560">
        <v>2.9</v>
      </c>
      <c r="CM560">
        <v>2.4</v>
      </c>
      <c r="CN560">
        <v>3.6</v>
      </c>
      <c r="CO560">
        <v>2.9</v>
      </c>
      <c r="CV560">
        <v>2.38</v>
      </c>
      <c r="CW560">
        <v>3.58</v>
      </c>
      <c r="CX560">
        <v>3.05</v>
      </c>
      <c r="CY560">
        <v>2.44</v>
      </c>
      <c r="CZ560">
        <v>3.68</v>
      </c>
      <c r="DA560">
        <v>3.3</v>
      </c>
      <c r="DB560">
        <v>2.34</v>
      </c>
      <c r="DC560">
        <v>3.57</v>
      </c>
      <c r="DD560">
        <v>3</v>
      </c>
      <c r="DH560">
        <v>1.66</v>
      </c>
      <c r="DI560">
        <v>2.2000000000000002</v>
      </c>
      <c r="DJ560">
        <v>1.72</v>
      </c>
      <c r="DK560">
        <v>2.2400000000000002</v>
      </c>
      <c r="DL560">
        <v>1.77</v>
      </c>
      <c r="DM560">
        <v>2.37</v>
      </c>
      <c r="DN560">
        <v>1.68</v>
      </c>
      <c r="DO560">
        <v>2.21</v>
      </c>
      <c r="DR560">
        <v>-0.25</v>
      </c>
      <c r="DS560">
        <v>2.0499999999999998</v>
      </c>
      <c r="DT560">
        <v>1.88</v>
      </c>
      <c r="DU560">
        <v>2.0699999999999998</v>
      </c>
      <c r="DV560">
        <v>1.87</v>
      </c>
      <c r="DW560">
        <v>2.09</v>
      </c>
      <c r="DX560">
        <v>1.9</v>
      </c>
      <c r="DY560">
        <v>2.0299999999999998</v>
      </c>
      <c r="DZ560">
        <v>1.85</v>
      </c>
      <c r="EC560" t="s">
        <v>226</v>
      </c>
      <c r="EG560">
        <v>2.35</v>
      </c>
      <c r="EH560">
        <v>3.6</v>
      </c>
      <c r="EI560">
        <v>2.88</v>
      </c>
      <c r="EP560">
        <v>2.35</v>
      </c>
      <c r="EQ560">
        <v>3.6</v>
      </c>
      <c r="ER560">
        <v>3.1</v>
      </c>
      <c r="EV560">
        <v>2.2999999999999998</v>
      </c>
      <c r="EW560">
        <v>3.4</v>
      </c>
      <c r="EX560">
        <v>3.05</v>
      </c>
      <c r="EY560">
        <v>2.38</v>
      </c>
      <c r="EZ560">
        <v>3.6</v>
      </c>
      <c r="FA560">
        <v>2.88</v>
      </c>
      <c r="FB560">
        <v>2.2999999999999998</v>
      </c>
      <c r="FC560">
        <v>3.4</v>
      </c>
      <c r="FD560">
        <v>3.05</v>
      </c>
      <c r="FE560">
        <v>2.2999999999999998</v>
      </c>
      <c r="FF560">
        <v>3.6</v>
      </c>
      <c r="FG560">
        <v>3</v>
      </c>
    </row>
    <row r="561" spans="1:163" x14ac:dyDescent="0.25">
      <c r="A561" t="s">
        <v>181</v>
      </c>
      <c r="B561" s="1">
        <v>43825</v>
      </c>
      <c r="C561" t="s">
        <v>231</v>
      </c>
      <c r="D561" t="s">
        <v>198</v>
      </c>
      <c r="E561" t="s">
        <v>201</v>
      </c>
      <c r="F561">
        <v>2</v>
      </c>
      <c r="G561">
        <v>1</v>
      </c>
      <c r="H561" t="s">
        <v>184</v>
      </c>
      <c r="I561">
        <v>0</v>
      </c>
      <c r="J561">
        <v>1</v>
      </c>
      <c r="K561" t="s">
        <v>192</v>
      </c>
      <c r="L561" t="s">
        <v>215</v>
      </c>
      <c r="M561">
        <v>11</v>
      </c>
      <c r="N561">
        <v>11</v>
      </c>
      <c r="O561">
        <v>5</v>
      </c>
      <c r="P561">
        <v>5</v>
      </c>
      <c r="Q561">
        <v>10</v>
      </c>
      <c r="R561">
        <v>9</v>
      </c>
      <c r="S561">
        <v>9</v>
      </c>
      <c r="T561">
        <v>2</v>
      </c>
      <c r="U561">
        <v>4</v>
      </c>
      <c r="V561">
        <v>2</v>
      </c>
      <c r="W561">
        <v>0</v>
      </c>
      <c r="X561">
        <v>0</v>
      </c>
      <c r="Y561">
        <v>1.53</v>
      </c>
      <c r="Z561">
        <v>4.33</v>
      </c>
      <c r="AA561">
        <v>6</v>
      </c>
      <c r="AK561">
        <v>1.55</v>
      </c>
      <c r="AL561">
        <v>4.4000000000000004</v>
      </c>
      <c r="AM561">
        <v>5.5</v>
      </c>
      <c r="AT561">
        <v>1.56</v>
      </c>
      <c r="AU561">
        <v>4.4800000000000004</v>
      </c>
      <c r="AV561">
        <v>6</v>
      </c>
      <c r="AW561">
        <v>1.59</v>
      </c>
      <c r="AX561">
        <v>4.5999999999999996</v>
      </c>
      <c r="AY561">
        <v>6.11</v>
      </c>
      <c r="AZ561">
        <v>1.55</v>
      </c>
      <c r="BA561">
        <v>4.41</v>
      </c>
      <c r="BB561">
        <v>5.73</v>
      </c>
      <c r="BF561">
        <v>1.61</v>
      </c>
      <c r="BG561">
        <v>2.2999999999999998</v>
      </c>
      <c r="BH561">
        <v>1.64</v>
      </c>
      <c r="BI561">
        <v>2.4</v>
      </c>
      <c r="BJ561">
        <v>1.64</v>
      </c>
      <c r="BK561">
        <v>2.4300000000000002</v>
      </c>
      <c r="BL561">
        <v>1.6</v>
      </c>
      <c r="BM561">
        <v>2.35</v>
      </c>
      <c r="BP561">
        <v>-1</v>
      </c>
      <c r="BQ561">
        <v>1.94</v>
      </c>
      <c r="BR561">
        <v>1.96</v>
      </c>
      <c r="BS561">
        <v>1.96</v>
      </c>
      <c r="BT561">
        <v>1.97</v>
      </c>
      <c r="BU561">
        <v>1.96</v>
      </c>
      <c r="BV561">
        <v>2.0099999999999998</v>
      </c>
      <c r="BW561">
        <v>1.91</v>
      </c>
      <c r="BX561">
        <v>1.94</v>
      </c>
      <c r="CA561">
        <v>1.5</v>
      </c>
      <c r="CB561">
        <v>4.5</v>
      </c>
      <c r="CC561">
        <v>6</v>
      </c>
      <c r="CM561">
        <v>1.5</v>
      </c>
      <c r="CN561">
        <v>4.5999999999999996</v>
      </c>
      <c r="CO561">
        <v>6</v>
      </c>
      <c r="CV561">
        <v>1.53</v>
      </c>
      <c r="CW561">
        <v>4.4800000000000004</v>
      </c>
      <c r="CX561">
        <v>6.6</v>
      </c>
      <c r="CY561">
        <v>1.55</v>
      </c>
      <c r="CZ561">
        <v>4.62</v>
      </c>
      <c r="DA561">
        <v>6.75</v>
      </c>
      <c r="DB561">
        <v>1.52</v>
      </c>
      <c r="DC561">
        <v>4.46</v>
      </c>
      <c r="DD561">
        <v>6.28</v>
      </c>
      <c r="DH561">
        <v>1.61</v>
      </c>
      <c r="DI561">
        <v>2.2999999999999998</v>
      </c>
      <c r="DJ561">
        <v>1.65</v>
      </c>
      <c r="DK561">
        <v>2.38</v>
      </c>
      <c r="DL561">
        <v>1.69</v>
      </c>
      <c r="DM561">
        <v>2.38</v>
      </c>
      <c r="DN561">
        <v>1.64</v>
      </c>
      <c r="DO561">
        <v>2.2799999999999998</v>
      </c>
      <c r="DR561">
        <v>-1</v>
      </c>
      <c r="DS561">
        <v>1.88</v>
      </c>
      <c r="DT561">
        <v>2.02</v>
      </c>
      <c r="DU561">
        <v>1.89</v>
      </c>
      <c r="DV561">
        <v>2.04</v>
      </c>
      <c r="DW561">
        <v>1.91</v>
      </c>
      <c r="DX561">
        <v>2.06</v>
      </c>
      <c r="DY561">
        <v>1.86</v>
      </c>
      <c r="DZ561">
        <v>2.0099999999999998</v>
      </c>
      <c r="EC561" t="s">
        <v>226</v>
      </c>
      <c r="EG561">
        <v>1.55</v>
      </c>
      <c r="EH561">
        <v>4.33</v>
      </c>
      <c r="EI561">
        <v>5.8</v>
      </c>
      <c r="EP561">
        <v>1.5</v>
      </c>
      <c r="EQ561">
        <v>4.33</v>
      </c>
      <c r="ER561">
        <v>6.5</v>
      </c>
      <c r="EV561">
        <v>1.57</v>
      </c>
      <c r="EW561">
        <v>4.3499999999999996</v>
      </c>
      <c r="EX561">
        <v>5.5</v>
      </c>
      <c r="EY561">
        <v>1.53</v>
      </c>
      <c r="EZ561">
        <v>4.33</v>
      </c>
      <c r="FA561">
        <v>6</v>
      </c>
      <c r="FB561">
        <v>1.5</v>
      </c>
      <c r="FC561">
        <v>4.5</v>
      </c>
      <c r="FD561">
        <v>6.1</v>
      </c>
      <c r="FE561">
        <v>1.5</v>
      </c>
      <c r="FF561">
        <v>4.5</v>
      </c>
      <c r="FG561">
        <v>6.5</v>
      </c>
    </row>
    <row r="562" spans="1:163" x14ac:dyDescent="0.25">
      <c r="A562" t="s">
        <v>181</v>
      </c>
      <c r="B562" s="1">
        <v>43825</v>
      </c>
      <c r="C562" t="s">
        <v>229</v>
      </c>
      <c r="D562" t="s">
        <v>187</v>
      </c>
      <c r="E562" t="s">
        <v>210</v>
      </c>
      <c r="F562">
        <v>1</v>
      </c>
      <c r="G562">
        <v>1</v>
      </c>
      <c r="H562" t="s">
        <v>205</v>
      </c>
      <c r="I562">
        <v>1</v>
      </c>
      <c r="J562">
        <v>0</v>
      </c>
      <c r="K562" t="s">
        <v>184</v>
      </c>
      <c r="L562" t="s">
        <v>217</v>
      </c>
      <c r="M562">
        <v>12</v>
      </c>
      <c r="N562">
        <v>17</v>
      </c>
      <c r="O562">
        <v>4</v>
      </c>
      <c r="P562">
        <v>2</v>
      </c>
      <c r="Q562">
        <v>5</v>
      </c>
      <c r="R562">
        <v>13</v>
      </c>
      <c r="S562">
        <v>8</v>
      </c>
      <c r="T562">
        <v>3</v>
      </c>
      <c r="U562">
        <v>4</v>
      </c>
      <c r="V562">
        <v>4</v>
      </c>
      <c r="W562">
        <v>0</v>
      </c>
      <c r="X562">
        <v>0</v>
      </c>
      <c r="Y562">
        <v>3.5</v>
      </c>
      <c r="Z562">
        <v>3.9</v>
      </c>
      <c r="AA562">
        <v>1.95</v>
      </c>
      <c r="AK562">
        <v>3.5</v>
      </c>
      <c r="AL562">
        <v>3.9</v>
      </c>
      <c r="AM562">
        <v>1.95</v>
      </c>
      <c r="AT562">
        <v>3.49</v>
      </c>
      <c r="AU562">
        <v>3.87</v>
      </c>
      <c r="AV562">
        <v>2.0699999999999998</v>
      </c>
      <c r="AW562">
        <v>3.65</v>
      </c>
      <c r="AX562">
        <v>4</v>
      </c>
      <c r="AY562">
        <v>2.08</v>
      </c>
      <c r="AZ562">
        <v>3.5</v>
      </c>
      <c r="BA562">
        <v>3.85</v>
      </c>
      <c r="BB562">
        <v>2.0099999999999998</v>
      </c>
      <c r="BF562">
        <v>1.57</v>
      </c>
      <c r="BG562">
        <v>2.37</v>
      </c>
      <c r="BH562">
        <v>1.59</v>
      </c>
      <c r="BI562">
        <v>2.52</v>
      </c>
      <c r="BJ562">
        <v>1.59</v>
      </c>
      <c r="BK562">
        <v>2.5499999999999998</v>
      </c>
      <c r="BL562">
        <v>1.55</v>
      </c>
      <c r="BM562">
        <v>2.4300000000000002</v>
      </c>
      <c r="BP562">
        <v>0.5</v>
      </c>
      <c r="BQ562">
        <v>1.88</v>
      </c>
      <c r="BR562">
        <v>2.02</v>
      </c>
      <c r="BS562">
        <v>1.86</v>
      </c>
      <c r="BT562">
        <v>2.0699999999999998</v>
      </c>
      <c r="BU562">
        <v>1.92</v>
      </c>
      <c r="BV562">
        <v>2.0699999999999998</v>
      </c>
      <c r="BW562">
        <v>1.86</v>
      </c>
      <c r="BX562">
        <v>2.0099999999999998</v>
      </c>
      <c r="CA562">
        <v>3.8</v>
      </c>
      <c r="CB562">
        <v>4</v>
      </c>
      <c r="CC562">
        <v>1.83</v>
      </c>
      <c r="CM562">
        <v>3.9</v>
      </c>
      <c r="CN562">
        <v>4</v>
      </c>
      <c r="CO562">
        <v>1.85</v>
      </c>
      <c r="CV562">
        <v>3.81</v>
      </c>
      <c r="CW562">
        <v>4.1399999999999997</v>
      </c>
      <c r="CX562">
        <v>1.91</v>
      </c>
      <c r="CY562">
        <v>4.32</v>
      </c>
      <c r="CZ562">
        <v>4.3</v>
      </c>
      <c r="DA562">
        <v>1.97</v>
      </c>
      <c r="DB562">
        <v>3.83</v>
      </c>
      <c r="DC562">
        <v>4.07</v>
      </c>
      <c r="DD562">
        <v>1.87</v>
      </c>
      <c r="DH562">
        <v>1.57</v>
      </c>
      <c r="DI562">
        <v>2.37</v>
      </c>
      <c r="DJ562">
        <v>1.61</v>
      </c>
      <c r="DK562">
        <v>2.48</v>
      </c>
      <c r="DL562">
        <v>1.72</v>
      </c>
      <c r="DM562">
        <v>2.4900000000000002</v>
      </c>
      <c r="DN562">
        <v>1.6</v>
      </c>
      <c r="DO562">
        <v>2.37</v>
      </c>
      <c r="DR562">
        <v>0.5</v>
      </c>
      <c r="DS562">
        <v>2</v>
      </c>
      <c r="DT562">
        <v>1.9</v>
      </c>
      <c r="DU562">
        <v>2.02</v>
      </c>
      <c r="DV562">
        <v>1.91</v>
      </c>
      <c r="DW562">
        <v>2.0499999999999998</v>
      </c>
      <c r="DX562">
        <v>1.97</v>
      </c>
      <c r="DY562">
        <v>2</v>
      </c>
      <c r="DZ562">
        <v>1.88</v>
      </c>
      <c r="EC562" t="s">
        <v>226</v>
      </c>
      <c r="EG562">
        <v>3.5</v>
      </c>
      <c r="EH562">
        <v>3.8</v>
      </c>
      <c r="EI562">
        <v>2</v>
      </c>
      <c r="EP562">
        <v>4</v>
      </c>
      <c r="EQ562">
        <v>4.2</v>
      </c>
      <c r="ER562">
        <v>1.85</v>
      </c>
      <c r="EV562">
        <v>3.45</v>
      </c>
      <c r="EW562">
        <v>3.8</v>
      </c>
      <c r="EX562">
        <v>2</v>
      </c>
      <c r="EY562">
        <v>3.5</v>
      </c>
      <c r="EZ562">
        <v>3.8</v>
      </c>
      <c r="FA562">
        <v>2</v>
      </c>
      <c r="FB562">
        <v>4</v>
      </c>
      <c r="FC562">
        <v>3.8</v>
      </c>
      <c r="FD562">
        <v>1.85</v>
      </c>
      <c r="FE562">
        <v>4</v>
      </c>
      <c r="FF562">
        <v>3.9</v>
      </c>
      <c r="FG562">
        <v>1.87</v>
      </c>
    </row>
    <row r="563" spans="1:163" x14ac:dyDescent="0.25">
      <c r="A563" t="s">
        <v>181</v>
      </c>
      <c r="B563" s="1">
        <v>43825</v>
      </c>
      <c r="C563" t="s">
        <v>229</v>
      </c>
      <c r="D563" t="s">
        <v>195</v>
      </c>
      <c r="E563" t="s">
        <v>213</v>
      </c>
      <c r="F563">
        <v>0</v>
      </c>
      <c r="G563">
        <v>2</v>
      </c>
      <c r="H563" t="s">
        <v>192</v>
      </c>
      <c r="I563">
        <v>0</v>
      </c>
      <c r="J563">
        <v>1</v>
      </c>
      <c r="K563" t="s">
        <v>192</v>
      </c>
      <c r="L563" t="s">
        <v>202</v>
      </c>
      <c r="M563">
        <v>10</v>
      </c>
      <c r="N563">
        <v>5</v>
      </c>
      <c r="O563">
        <v>3</v>
      </c>
      <c r="P563">
        <v>3</v>
      </c>
      <c r="Q563">
        <v>10</v>
      </c>
      <c r="R563">
        <v>9</v>
      </c>
      <c r="S563">
        <v>8</v>
      </c>
      <c r="T563">
        <v>1</v>
      </c>
      <c r="U563">
        <v>3</v>
      </c>
      <c r="V563">
        <v>2</v>
      </c>
      <c r="W563">
        <v>0</v>
      </c>
      <c r="X563">
        <v>0</v>
      </c>
      <c r="Y563">
        <v>1.33</v>
      </c>
      <c r="Z563">
        <v>5.25</v>
      </c>
      <c r="AA563">
        <v>9</v>
      </c>
      <c r="AK563">
        <v>1.35</v>
      </c>
      <c r="AL563">
        <v>5.25</v>
      </c>
      <c r="AM563">
        <v>8.25</v>
      </c>
      <c r="AT563">
        <v>1.36</v>
      </c>
      <c r="AU563">
        <v>5.3</v>
      </c>
      <c r="AV563">
        <v>9.1199999999999992</v>
      </c>
      <c r="AW563">
        <v>1.39</v>
      </c>
      <c r="AX563">
        <v>5.75</v>
      </c>
      <c r="AY563">
        <v>9.25</v>
      </c>
      <c r="AZ563">
        <v>1.35</v>
      </c>
      <c r="BA563">
        <v>5.31</v>
      </c>
      <c r="BB563">
        <v>8.58</v>
      </c>
      <c r="BF563">
        <v>1.5</v>
      </c>
      <c r="BG563">
        <v>2.62</v>
      </c>
      <c r="BH563">
        <v>1.53</v>
      </c>
      <c r="BI563">
        <v>2.69</v>
      </c>
      <c r="BJ563">
        <v>1.53</v>
      </c>
      <c r="BK563">
        <v>2.76</v>
      </c>
      <c r="BL563">
        <v>1.49</v>
      </c>
      <c r="BM563">
        <v>2.62</v>
      </c>
      <c r="BP563">
        <v>-1.5</v>
      </c>
      <c r="BQ563">
        <v>2.0299999999999998</v>
      </c>
      <c r="BR563">
        <v>1.87</v>
      </c>
      <c r="BS563">
        <v>2.06</v>
      </c>
      <c r="BT563">
        <v>1.87</v>
      </c>
      <c r="BU563">
        <v>2.06</v>
      </c>
      <c r="BV563">
        <v>1.94</v>
      </c>
      <c r="BW563">
        <v>1.99</v>
      </c>
      <c r="BX563">
        <v>1.87</v>
      </c>
      <c r="CA563">
        <v>1.36</v>
      </c>
      <c r="CB563">
        <v>5</v>
      </c>
      <c r="CC563">
        <v>8.5</v>
      </c>
      <c r="CM563">
        <v>1.4</v>
      </c>
      <c r="CN563">
        <v>5</v>
      </c>
      <c r="CO563">
        <v>7.5</v>
      </c>
      <c r="CV563">
        <v>1.4</v>
      </c>
      <c r="CW563">
        <v>5.08</v>
      </c>
      <c r="CX563">
        <v>8.43</v>
      </c>
      <c r="CY563">
        <v>1.43</v>
      </c>
      <c r="CZ563">
        <v>5.35</v>
      </c>
      <c r="DA563">
        <v>9.5</v>
      </c>
      <c r="DB563">
        <v>1.39</v>
      </c>
      <c r="DC563">
        <v>5.05</v>
      </c>
      <c r="DD563">
        <v>8.06</v>
      </c>
      <c r="DH563">
        <v>1.57</v>
      </c>
      <c r="DI563">
        <v>2.37</v>
      </c>
      <c r="DJ563">
        <v>1.61</v>
      </c>
      <c r="DK563">
        <v>2.4700000000000002</v>
      </c>
      <c r="DL563">
        <v>1.61</v>
      </c>
      <c r="DM563">
        <v>2.58</v>
      </c>
      <c r="DN563">
        <v>1.55</v>
      </c>
      <c r="DO563">
        <v>2.46</v>
      </c>
      <c r="DR563">
        <v>-2.5</v>
      </c>
      <c r="DS563">
        <v>3.55</v>
      </c>
      <c r="DT563">
        <v>1.27</v>
      </c>
      <c r="DU563">
        <v>3.93</v>
      </c>
      <c r="DV563">
        <v>1.3</v>
      </c>
      <c r="DW563">
        <v>3.95</v>
      </c>
      <c r="DX563">
        <v>1.3</v>
      </c>
      <c r="DY563">
        <v>3.66</v>
      </c>
      <c r="DZ563">
        <v>1.28</v>
      </c>
      <c r="EC563" t="s">
        <v>226</v>
      </c>
      <c r="EG563">
        <v>1.35</v>
      </c>
      <c r="EH563">
        <v>5</v>
      </c>
      <c r="EI563">
        <v>9</v>
      </c>
      <c r="EP563">
        <v>1.36</v>
      </c>
      <c r="EQ563">
        <v>5</v>
      </c>
      <c r="ER563">
        <v>8.5</v>
      </c>
      <c r="EV563">
        <v>1.37</v>
      </c>
      <c r="EW563">
        <v>5.2</v>
      </c>
      <c r="EX563">
        <v>7.9</v>
      </c>
      <c r="EY563">
        <v>1.33</v>
      </c>
      <c r="EZ563">
        <v>5.25</v>
      </c>
      <c r="FA563">
        <v>9</v>
      </c>
      <c r="FB563">
        <v>1.37</v>
      </c>
      <c r="FC563">
        <v>5</v>
      </c>
      <c r="FD563">
        <v>8</v>
      </c>
      <c r="FE563">
        <v>1.36</v>
      </c>
      <c r="FF563">
        <v>5.2</v>
      </c>
      <c r="FG563">
        <v>8.5</v>
      </c>
    </row>
    <row r="564" spans="1:163" x14ac:dyDescent="0.25">
      <c r="A564" t="s">
        <v>181</v>
      </c>
      <c r="B564" s="1">
        <v>43825</v>
      </c>
      <c r="C564" t="s">
        <v>229</v>
      </c>
      <c r="D564" t="s">
        <v>191</v>
      </c>
      <c r="E564" t="s">
        <v>208</v>
      </c>
      <c r="F564">
        <v>2</v>
      </c>
      <c r="G564">
        <v>1</v>
      </c>
      <c r="H564" t="s">
        <v>184</v>
      </c>
      <c r="I564">
        <v>0</v>
      </c>
      <c r="J564">
        <v>0</v>
      </c>
      <c r="K564" t="s">
        <v>205</v>
      </c>
      <c r="L564" t="s">
        <v>185</v>
      </c>
      <c r="M564">
        <v>13</v>
      </c>
      <c r="N564">
        <v>10</v>
      </c>
      <c r="O564">
        <v>4</v>
      </c>
      <c r="P564">
        <v>2</v>
      </c>
      <c r="Q564">
        <v>5</v>
      </c>
      <c r="R564">
        <v>10</v>
      </c>
      <c r="S564">
        <v>7</v>
      </c>
      <c r="T564">
        <v>6</v>
      </c>
      <c r="U564">
        <v>0</v>
      </c>
      <c r="V564">
        <v>2</v>
      </c>
      <c r="W564">
        <v>0</v>
      </c>
      <c r="X564">
        <v>0</v>
      </c>
      <c r="Y564">
        <v>2.2999999999999998</v>
      </c>
      <c r="Z564">
        <v>3.4</v>
      </c>
      <c r="AA564">
        <v>3.1</v>
      </c>
      <c r="AK564">
        <v>2.2000000000000002</v>
      </c>
      <c r="AL564">
        <v>3.5</v>
      </c>
      <c r="AM564">
        <v>3.2</v>
      </c>
      <c r="AT564">
        <v>2.39</v>
      </c>
      <c r="AU564">
        <v>3.44</v>
      </c>
      <c r="AV564">
        <v>3.11</v>
      </c>
      <c r="AW564">
        <v>2.4500000000000002</v>
      </c>
      <c r="AX564">
        <v>3.59</v>
      </c>
      <c r="AY564">
        <v>3.21</v>
      </c>
      <c r="AZ564">
        <v>2.3199999999999998</v>
      </c>
      <c r="BA564">
        <v>3.42</v>
      </c>
      <c r="BB564">
        <v>3.12</v>
      </c>
      <c r="BF564">
        <v>1.9</v>
      </c>
      <c r="BG564">
        <v>1.9</v>
      </c>
      <c r="BH564">
        <v>1.96</v>
      </c>
      <c r="BI564">
        <v>1.95</v>
      </c>
      <c r="BJ564">
        <v>1.96</v>
      </c>
      <c r="BK564">
        <v>2.0099999999999998</v>
      </c>
      <c r="BL564">
        <v>1.9</v>
      </c>
      <c r="BM564">
        <v>1.92</v>
      </c>
      <c r="BP564">
        <v>-0.25</v>
      </c>
      <c r="BQ564">
        <v>2.0299999999999998</v>
      </c>
      <c r="BR564">
        <v>1.87</v>
      </c>
      <c r="BS564">
        <v>2.06</v>
      </c>
      <c r="BT564">
        <v>1.86</v>
      </c>
      <c r="BU564">
        <v>2.06</v>
      </c>
      <c r="BV564">
        <v>1.91</v>
      </c>
      <c r="BW564">
        <v>2</v>
      </c>
      <c r="BX564">
        <v>1.86</v>
      </c>
      <c r="CA564">
        <v>2.2000000000000002</v>
      </c>
      <c r="CB564">
        <v>3.4</v>
      </c>
      <c r="CC564">
        <v>3.25</v>
      </c>
      <c r="CM564">
        <v>2.2000000000000002</v>
      </c>
      <c r="CN564">
        <v>3.4</v>
      </c>
      <c r="CO564">
        <v>3.3</v>
      </c>
      <c r="CV564">
        <v>2.31</v>
      </c>
      <c r="CW564">
        <v>3.47</v>
      </c>
      <c r="CX564">
        <v>3.24</v>
      </c>
      <c r="CY564">
        <v>2.37</v>
      </c>
      <c r="CZ564">
        <v>3.55</v>
      </c>
      <c r="DA564">
        <v>3.45</v>
      </c>
      <c r="DB564">
        <v>2.2599999999999998</v>
      </c>
      <c r="DC564">
        <v>3.42</v>
      </c>
      <c r="DD564">
        <v>3.24</v>
      </c>
      <c r="DH564">
        <v>2</v>
      </c>
      <c r="DI564">
        <v>1.8</v>
      </c>
      <c r="DJ564">
        <v>2.06</v>
      </c>
      <c r="DK564">
        <v>1.85</v>
      </c>
      <c r="DL564">
        <v>2.13</v>
      </c>
      <c r="DM564">
        <v>1.88</v>
      </c>
      <c r="DN564">
        <v>2.0099999999999998</v>
      </c>
      <c r="DO564">
        <v>1.82</v>
      </c>
      <c r="DR564">
        <v>-0.25</v>
      </c>
      <c r="DS564">
        <v>1.99</v>
      </c>
      <c r="DT564">
        <v>1.91</v>
      </c>
      <c r="DU564">
        <v>2</v>
      </c>
      <c r="DV564">
        <v>1.93</v>
      </c>
      <c r="DW564">
        <v>2.02</v>
      </c>
      <c r="DX564">
        <v>2</v>
      </c>
      <c r="DY564">
        <v>1.96</v>
      </c>
      <c r="DZ564">
        <v>1.92</v>
      </c>
      <c r="EC564" t="s">
        <v>226</v>
      </c>
      <c r="EG564">
        <v>2.2999999999999998</v>
      </c>
      <c r="EH564">
        <v>3.4</v>
      </c>
      <c r="EI564">
        <v>3.1</v>
      </c>
      <c r="EP564">
        <v>2.25</v>
      </c>
      <c r="EQ564">
        <v>3.4</v>
      </c>
      <c r="ER564">
        <v>3.2</v>
      </c>
      <c r="EV564">
        <v>2.2999999999999998</v>
      </c>
      <c r="EW564">
        <v>3.35</v>
      </c>
      <c r="EX564">
        <v>3.1</v>
      </c>
      <c r="EY564">
        <v>2.2999999999999998</v>
      </c>
      <c r="EZ564">
        <v>3.4</v>
      </c>
      <c r="FA564">
        <v>3.13</v>
      </c>
      <c r="FB564">
        <v>2.25</v>
      </c>
      <c r="FC564">
        <v>3.35</v>
      </c>
      <c r="FD564">
        <v>3.2</v>
      </c>
      <c r="FE564">
        <v>2.2999999999999998</v>
      </c>
      <c r="FF564">
        <v>3.4</v>
      </c>
      <c r="FG564">
        <v>3.25</v>
      </c>
    </row>
    <row r="565" spans="1:163" x14ac:dyDescent="0.25">
      <c r="A565" t="s">
        <v>181</v>
      </c>
      <c r="B565" s="1">
        <v>43825</v>
      </c>
      <c r="C565" t="s">
        <v>229</v>
      </c>
      <c r="D565" t="s">
        <v>204</v>
      </c>
      <c r="E565" t="s">
        <v>214</v>
      </c>
      <c r="F565">
        <v>1</v>
      </c>
      <c r="G565">
        <v>0</v>
      </c>
      <c r="H565" t="s">
        <v>184</v>
      </c>
      <c r="I565">
        <v>0</v>
      </c>
      <c r="J565">
        <v>0</v>
      </c>
      <c r="K565" t="s">
        <v>205</v>
      </c>
      <c r="L565" t="s">
        <v>209</v>
      </c>
      <c r="M565">
        <v>21</v>
      </c>
      <c r="N565">
        <v>6</v>
      </c>
      <c r="O565">
        <v>5</v>
      </c>
      <c r="P565">
        <v>0</v>
      </c>
      <c r="Q565">
        <v>15</v>
      </c>
      <c r="R565">
        <v>14</v>
      </c>
      <c r="S565">
        <v>10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1.7</v>
      </c>
      <c r="Z565">
        <v>3.75</v>
      </c>
      <c r="AA565">
        <v>5</v>
      </c>
      <c r="AK565">
        <v>1.67</v>
      </c>
      <c r="AL565">
        <v>3.8</v>
      </c>
      <c r="AM565">
        <v>5.25</v>
      </c>
      <c r="AT565">
        <v>1.75</v>
      </c>
      <c r="AU565">
        <v>3.77</v>
      </c>
      <c r="AV565">
        <v>5.21</v>
      </c>
      <c r="AW565">
        <v>1.76</v>
      </c>
      <c r="AX565">
        <v>3.9</v>
      </c>
      <c r="AY565">
        <v>5.65</v>
      </c>
      <c r="AZ565">
        <v>1.71</v>
      </c>
      <c r="BA565">
        <v>3.76</v>
      </c>
      <c r="BB565">
        <v>5.15</v>
      </c>
      <c r="BF565">
        <v>1.9</v>
      </c>
      <c r="BG565">
        <v>1.9</v>
      </c>
      <c r="BH565">
        <v>2.04</v>
      </c>
      <c r="BI565">
        <v>1.88</v>
      </c>
      <c r="BJ565">
        <v>2.04</v>
      </c>
      <c r="BK565">
        <v>1.94</v>
      </c>
      <c r="BL565">
        <v>1.93</v>
      </c>
      <c r="BM565">
        <v>1.89</v>
      </c>
      <c r="BP565">
        <v>-0.75</v>
      </c>
      <c r="BQ565">
        <v>1.95</v>
      </c>
      <c r="BR565">
        <v>1.95</v>
      </c>
      <c r="BS565">
        <v>1.99</v>
      </c>
      <c r="BT565">
        <v>1.94</v>
      </c>
      <c r="BU565">
        <v>1.99</v>
      </c>
      <c r="BV565">
        <v>1.99</v>
      </c>
      <c r="BW565">
        <v>1.92</v>
      </c>
      <c r="BX565">
        <v>1.94</v>
      </c>
      <c r="CA565">
        <v>1.7</v>
      </c>
      <c r="CB565">
        <v>3.6</v>
      </c>
      <c r="CC565">
        <v>5.25</v>
      </c>
      <c r="CM565">
        <v>1.7</v>
      </c>
      <c r="CN565">
        <v>3.75</v>
      </c>
      <c r="CO565">
        <v>5</v>
      </c>
      <c r="CV565">
        <v>1.75</v>
      </c>
      <c r="CW565">
        <v>3.65</v>
      </c>
      <c r="CX565">
        <v>5.36</v>
      </c>
      <c r="CY565">
        <v>1.78</v>
      </c>
      <c r="CZ565">
        <v>3.85</v>
      </c>
      <c r="DA565">
        <v>5.37</v>
      </c>
      <c r="DB565">
        <v>1.74</v>
      </c>
      <c r="DC565">
        <v>3.67</v>
      </c>
      <c r="DD565">
        <v>5.12</v>
      </c>
      <c r="DH565">
        <v>2</v>
      </c>
      <c r="DI565">
        <v>1.8</v>
      </c>
      <c r="DJ565">
        <v>2.12</v>
      </c>
      <c r="DK565">
        <v>1.8</v>
      </c>
      <c r="DL565">
        <v>2.17</v>
      </c>
      <c r="DM565">
        <v>1.85</v>
      </c>
      <c r="DN565">
        <v>2.0499999999999998</v>
      </c>
      <c r="DO565">
        <v>1.78</v>
      </c>
      <c r="DR565">
        <v>-0.75</v>
      </c>
      <c r="DS565">
        <v>1.99</v>
      </c>
      <c r="DT565">
        <v>1.91</v>
      </c>
      <c r="DU565">
        <v>2.0099999999999998</v>
      </c>
      <c r="DV565">
        <v>1.93</v>
      </c>
      <c r="DW565">
        <v>2.04</v>
      </c>
      <c r="DX565">
        <v>1.95</v>
      </c>
      <c r="DY565">
        <v>1.97</v>
      </c>
      <c r="DZ565">
        <v>1.9</v>
      </c>
      <c r="EC565" t="s">
        <v>226</v>
      </c>
      <c r="EG565">
        <v>1.7</v>
      </c>
      <c r="EH565">
        <v>3.7</v>
      </c>
      <c r="EI565">
        <v>5.25</v>
      </c>
      <c r="EP565">
        <v>1.73</v>
      </c>
      <c r="EQ565">
        <v>3.6</v>
      </c>
      <c r="ER565">
        <v>5.25</v>
      </c>
      <c r="EV565">
        <v>1.7</v>
      </c>
      <c r="EW565">
        <v>3.7</v>
      </c>
      <c r="EX565">
        <v>5</v>
      </c>
      <c r="EY565">
        <v>1.7</v>
      </c>
      <c r="EZ565">
        <v>3.7</v>
      </c>
      <c r="FA565">
        <v>5.2</v>
      </c>
      <c r="FB565">
        <v>1.75</v>
      </c>
      <c r="FC565">
        <v>3.7</v>
      </c>
      <c r="FD565">
        <v>4.8</v>
      </c>
      <c r="FE565">
        <v>1.75</v>
      </c>
      <c r="FF565">
        <v>3.6</v>
      </c>
      <c r="FG565">
        <v>5.2</v>
      </c>
    </row>
    <row r="566" spans="1:163" x14ac:dyDescent="0.25">
      <c r="A566" t="s">
        <v>181</v>
      </c>
      <c r="B566" s="1">
        <v>43825</v>
      </c>
      <c r="C566" t="s">
        <v>229</v>
      </c>
      <c r="D566" t="s">
        <v>230</v>
      </c>
      <c r="E566" t="s">
        <v>200</v>
      </c>
      <c r="F566">
        <v>1</v>
      </c>
      <c r="G566">
        <v>1</v>
      </c>
      <c r="H566" t="s">
        <v>205</v>
      </c>
      <c r="I566">
        <v>1</v>
      </c>
      <c r="J566">
        <v>1</v>
      </c>
      <c r="K566" t="s">
        <v>205</v>
      </c>
      <c r="L566" t="s">
        <v>220</v>
      </c>
      <c r="M566">
        <v>16</v>
      </c>
      <c r="N566">
        <v>5</v>
      </c>
      <c r="O566">
        <v>4</v>
      </c>
      <c r="P566">
        <v>2</v>
      </c>
      <c r="Q566">
        <v>11</v>
      </c>
      <c r="R566">
        <v>8</v>
      </c>
      <c r="S566">
        <v>9</v>
      </c>
      <c r="T566">
        <v>1</v>
      </c>
      <c r="U566">
        <v>1</v>
      </c>
      <c r="V566">
        <v>3</v>
      </c>
      <c r="W566">
        <v>0</v>
      </c>
      <c r="X566">
        <v>0</v>
      </c>
      <c r="Y566">
        <v>1.83</v>
      </c>
      <c r="Z566">
        <v>3.6</v>
      </c>
      <c r="AA566">
        <v>4.33</v>
      </c>
      <c r="AK566">
        <v>1.85</v>
      </c>
      <c r="AL566">
        <v>3.5</v>
      </c>
      <c r="AM566">
        <v>4.5</v>
      </c>
      <c r="AT566">
        <v>1.9</v>
      </c>
      <c r="AU566">
        <v>3.58</v>
      </c>
      <c r="AV566">
        <v>4.49</v>
      </c>
      <c r="AW566">
        <v>1.95</v>
      </c>
      <c r="AX566">
        <v>3.7</v>
      </c>
      <c r="AY566">
        <v>4.6500000000000004</v>
      </c>
      <c r="AZ566">
        <v>1.86</v>
      </c>
      <c r="BA566">
        <v>3.54</v>
      </c>
      <c r="BB566">
        <v>4.46</v>
      </c>
      <c r="BF566">
        <v>2.1</v>
      </c>
      <c r="BG566">
        <v>1.72</v>
      </c>
      <c r="BH566">
        <v>2.19</v>
      </c>
      <c r="BI566">
        <v>1.76</v>
      </c>
      <c r="BJ566">
        <v>2.19</v>
      </c>
      <c r="BK566">
        <v>1.8</v>
      </c>
      <c r="BL566">
        <v>2.11</v>
      </c>
      <c r="BM566">
        <v>1.74</v>
      </c>
      <c r="BP566">
        <v>-0.5</v>
      </c>
      <c r="BQ566">
        <v>1.87</v>
      </c>
      <c r="BR566">
        <v>2.0299999999999998</v>
      </c>
      <c r="BS566">
        <v>1.9</v>
      </c>
      <c r="BT566">
        <v>2.0299999999999998</v>
      </c>
      <c r="BU566">
        <v>1.95</v>
      </c>
      <c r="BV566">
        <v>2.08</v>
      </c>
      <c r="BW566">
        <v>1.85</v>
      </c>
      <c r="BX566">
        <v>2.0099999999999998</v>
      </c>
      <c r="CA566">
        <v>1.8</v>
      </c>
      <c r="CB566">
        <v>3.5</v>
      </c>
      <c r="CC566">
        <v>4.5999999999999996</v>
      </c>
      <c r="CM566">
        <v>1.87</v>
      </c>
      <c r="CN566">
        <v>3.5</v>
      </c>
      <c r="CO566">
        <v>4.33</v>
      </c>
      <c r="CV566">
        <v>1.81</v>
      </c>
      <c r="CW566">
        <v>3.67</v>
      </c>
      <c r="CX566">
        <v>4.8600000000000003</v>
      </c>
      <c r="CY566">
        <v>1.95</v>
      </c>
      <c r="CZ566">
        <v>3.7</v>
      </c>
      <c r="DA566">
        <v>5</v>
      </c>
      <c r="DB566">
        <v>1.83</v>
      </c>
      <c r="DC566">
        <v>3.56</v>
      </c>
      <c r="DD566">
        <v>4.67</v>
      </c>
      <c r="DH566">
        <v>2.1</v>
      </c>
      <c r="DI566">
        <v>1.72</v>
      </c>
      <c r="DJ566">
        <v>2.19</v>
      </c>
      <c r="DK566">
        <v>1.76</v>
      </c>
      <c r="DL566">
        <v>2.27</v>
      </c>
      <c r="DM566">
        <v>1.79</v>
      </c>
      <c r="DN566">
        <v>2.14</v>
      </c>
      <c r="DO566">
        <v>1.72</v>
      </c>
      <c r="DR566">
        <v>-0.5</v>
      </c>
      <c r="DS566">
        <v>1.8</v>
      </c>
      <c r="DT566">
        <v>2.1</v>
      </c>
      <c r="DU566">
        <v>1.81</v>
      </c>
      <c r="DV566">
        <v>2.12</v>
      </c>
      <c r="DW566">
        <v>1.9</v>
      </c>
      <c r="DX566">
        <v>2.13</v>
      </c>
      <c r="DY566">
        <v>1.81</v>
      </c>
      <c r="DZ566">
        <v>2.0499999999999998</v>
      </c>
      <c r="EC566" t="s">
        <v>226</v>
      </c>
      <c r="EG566">
        <v>1.85</v>
      </c>
      <c r="EH566">
        <v>3.5</v>
      </c>
      <c r="EI566">
        <v>4.4000000000000004</v>
      </c>
      <c r="EP566">
        <v>1.8</v>
      </c>
      <c r="EQ566">
        <v>3.5</v>
      </c>
      <c r="ER566">
        <v>4.75</v>
      </c>
      <c r="EV566">
        <v>1.85</v>
      </c>
      <c r="EW566">
        <v>3.5</v>
      </c>
      <c r="EX566">
        <v>4.45</v>
      </c>
      <c r="EY566">
        <v>1.83</v>
      </c>
      <c r="EZ566">
        <v>3.5</v>
      </c>
      <c r="FA566">
        <v>4.5999999999999996</v>
      </c>
      <c r="FB566">
        <v>1.8</v>
      </c>
      <c r="FC566">
        <v>3.55</v>
      </c>
      <c r="FD566">
        <v>4.7</v>
      </c>
      <c r="FE566">
        <v>1.8</v>
      </c>
      <c r="FF566">
        <v>3.5</v>
      </c>
      <c r="FG566">
        <v>5</v>
      </c>
    </row>
    <row r="567" spans="1:163" x14ac:dyDescent="0.25">
      <c r="A567" t="s">
        <v>181</v>
      </c>
      <c r="B567" s="1">
        <v>43825</v>
      </c>
      <c r="C567" t="s">
        <v>227</v>
      </c>
      <c r="D567" t="s">
        <v>182</v>
      </c>
      <c r="E567" t="s">
        <v>197</v>
      </c>
      <c r="F567">
        <v>4</v>
      </c>
      <c r="G567">
        <v>1</v>
      </c>
      <c r="H567" t="s">
        <v>184</v>
      </c>
      <c r="I567">
        <v>3</v>
      </c>
      <c r="J567">
        <v>1</v>
      </c>
      <c r="K567" t="s">
        <v>184</v>
      </c>
      <c r="L567" t="s">
        <v>189</v>
      </c>
      <c r="M567">
        <v>22</v>
      </c>
      <c r="N567">
        <v>7</v>
      </c>
      <c r="O567">
        <v>10</v>
      </c>
      <c r="P567">
        <v>2</v>
      </c>
      <c r="Q567">
        <v>10</v>
      </c>
      <c r="R567">
        <v>7</v>
      </c>
      <c r="S567">
        <v>5</v>
      </c>
      <c r="T567">
        <v>0</v>
      </c>
      <c r="U567">
        <v>2</v>
      </c>
      <c r="V567">
        <v>2</v>
      </c>
      <c r="W567">
        <v>0</v>
      </c>
      <c r="X567">
        <v>0</v>
      </c>
      <c r="Y567">
        <v>1.33</v>
      </c>
      <c r="Z567">
        <v>5.25</v>
      </c>
      <c r="AA567">
        <v>9</v>
      </c>
      <c r="AK567">
        <v>1.35</v>
      </c>
      <c r="AL567">
        <v>5.25</v>
      </c>
      <c r="AM567">
        <v>8.5</v>
      </c>
      <c r="AT567">
        <v>1.35</v>
      </c>
      <c r="AU567">
        <v>5.32</v>
      </c>
      <c r="AV567">
        <v>9.59</v>
      </c>
      <c r="AW567">
        <v>1.39</v>
      </c>
      <c r="AX567">
        <v>5.5</v>
      </c>
      <c r="AY567">
        <v>10</v>
      </c>
      <c r="AZ567">
        <v>1.35</v>
      </c>
      <c r="BA567">
        <v>5.19</v>
      </c>
      <c r="BB567">
        <v>9.18</v>
      </c>
      <c r="BF567">
        <v>1.72</v>
      </c>
      <c r="BG567">
        <v>2.1</v>
      </c>
      <c r="BH567">
        <v>1.79</v>
      </c>
      <c r="BI567">
        <v>2.14</v>
      </c>
      <c r="BJ567">
        <v>1.81</v>
      </c>
      <c r="BK567">
        <v>2.2000000000000002</v>
      </c>
      <c r="BL567">
        <v>1.72</v>
      </c>
      <c r="BM567">
        <v>2.13</v>
      </c>
      <c r="BP567">
        <v>-1.5</v>
      </c>
      <c r="BQ567">
        <v>2.06</v>
      </c>
      <c r="BR567">
        <v>1.84</v>
      </c>
      <c r="BS567">
        <v>2.06</v>
      </c>
      <c r="BT567">
        <v>1.87</v>
      </c>
      <c r="BU567">
        <v>2.09</v>
      </c>
      <c r="BV567">
        <v>1.88</v>
      </c>
      <c r="BW567">
        <v>2.0299999999999998</v>
      </c>
      <c r="BX567">
        <v>1.84</v>
      </c>
      <c r="CA567">
        <v>1.33</v>
      </c>
      <c r="CB567">
        <v>5.5</v>
      </c>
      <c r="CC567">
        <v>8.5</v>
      </c>
      <c r="CM567">
        <v>1.34</v>
      </c>
      <c r="CN567">
        <v>5.25</v>
      </c>
      <c r="CO567">
        <v>8.75</v>
      </c>
      <c r="CV567">
        <v>1.36</v>
      </c>
      <c r="CW567">
        <v>5.42</v>
      </c>
      <c r="CX567">
        <v>9.3699999999999992</v>
      </c>
      <c r="CY567">
        <v>1.4</v>
      </c>
      <c r="CZ567">
        <v>5.6</v>
      </c>
      <c r="DA567">
        <v>10</v>
      </c>
      <c r="DB567">
        <v>1.35</v>
      </c>
      <c r="DC567">
        <v>5.34</v>
      </c>
      <c r="DD567">
        <v>8.84</v>
      </c>
      <c r="DH567">
        <v>1.72</v>
      </c>
      <c r="DI567">
        <v>2.1</v>
      </c>
      <c r="DJ567">
        <v>1.72</v>
      </c>
      <c r="DK567">
        <v>2.25</v>
      </c>
      <c r="DL567">
        <v>1.73</v>
      </c>
      <c r="DM567">
        <v>2.37</v>
      </c>
      <c r="DN567">
        <v>1.68</v>
      </c>
      <c r="DO567">
        <v>2.2000000000000002</v>
      </c>
      <c r="DR567">
        <v>-1.5</v>
      </c>
      <c r="DS567">
        <v>2.04</v>
      </c>
      <c r="DT567">
        <v>1.86</v>
      </c>
      <c r="DU567">
        <v>2.04</v>
      </c>
      <c r="DV567">
        <v>1.89</v>
      </c>
      <c r="DW567">
        <v>2.1</v>
      </c>
      <c r="DX567">
        <v>1.9</v>
      </c>
      <c r="DY567">
        <v>2.0299999999999998</v>
      </c>
      <c r="DZ567">
        <v>1.85</v>
      </c>
      <c r="EC567" t="s">
        <v>226</v>
      </c>
      <c r="EG567">
        <v>1.33</v>
      </c>
      <c r="EH567">
        <v>5.25</v>
      </c>
      <c r="EI567">
        <v>9.5</v>
      </c>
      <c r="EP567">
        <v>1.33</v>
      </c>
      <c r="EQ567">
        <v>5.25</v>
      </c>
      <c r="ER567">
        <v>9</v>
      </c>
      <c r="EV567">
        <v>1.35</v>
      </c>
      <c r="EW567">
        <v>5</v>
      </c>
      <c r="EX567">
        <v>8.9</v>
      </c>
      <c r="EY567">
        <v>1.33</v>
      </c>
      <c r="EZ567">
        <v>5</v>
      </c>
      <c r="FA567">
        <v>10</v>
      </c>
      <c r="FB567">
        <v>1.4</v>
      </c>
      <c r="FC567">
        <v>4.8</v>
      </c>
      <c r="FD567">
        <v>7.6</v>
      </c>
      <c r="FE567">
        <v>1.33</v>
      </c>
      <c r="FF567">
        <v>5.25</v>
      </c>
      <c r="FG567">
        <v>10</v>
      </c>
    </row>
    <row r="568" spans="1:163" x14ac:dyDescent="0.25">
      <c r="A568" t="s">
        <v>181</v>
      </c>
      <c r="B568" s="1">
        <v>43825</v>
      </c>
      <c r="C568" t="s">
        <v>224</v>
      </c>
      <c r="D568" t="s">
        <v>183</v>
      </c>
      <c r="E568" t="s">
        <v>207</v>
      </c>
      <c r="F568">
        <v>0</v>
      </c>
      <c r="G568">
        <v>4</v>
      </c>
      <c r="H568" t="s">
        <v>192</v>
      </c>
      <c r="I568">
        <v>0</v>
      </c>
      <c r="J568">
        <v>1</v>
      </c>
      <c r="K568" t="s">
        <v>192</v>
      </c>
      <c r="L568" t="s">
        <v>212</v>
      </c>
      <c r="M568">
        <v>3</v>
      </c>
      <c r="N568">
        <v>15</v>
      </c>
      <c r="O568">
        <v>0</v>
      </c>
      <c r="P568">
        <v>6</v>
      </c>
      <c r="Q568">
        <v>5</v>
      </c>
      <c r="R568">
        <v>7</v>
      </c>
      <c r="S568">
        <v>2</v>
      </c>
      <c r="T568">
        <v>8</v>
      </c>
      <c r="U568">
        <v>1</v>
      </c>
      <c r="V568">
        <v>1</v>
      </c>
      <c r="W568">
        <v>0</v>
      </c>
      <c r="X568">
        <v>0</v>
      </c>
      <c r="Y568">
        <v>3.4</v>
      </c>
      <c r="Z568">
        <v>3.75</v>
      </c>
      <c r="AA568">
        <v>2.0499999999999998</v>
      </c>
      <c r="AK568">
        <v>3.4</v>
      </c>
      <c r="AL568">
        <v>3.7</v>
      </c>
      <c r="AM568">
        <v>2.0499999999999998</v>
      </c>
      <c r="AT568">
        <v>3.39</v>
      </c>
      <c r="AU568">
        <v>3.81</v>
      </c>
      <c r="AV568">
        <v>2.12</v>
      </c>
      <c r="AW568">
        <v>3.5</v>
      </c>
      <c r="AX568">
        <v>3.95</v>
      </c>
      <c r="AY568">
        <v>2.16</v>
      </c>
      <c r="AZ568">
        <v>3.38</v>
      </c>
      <c r="BA568">
        <v>3.72</v>
      </c>
      <c r="BB568">
        <v>2.08</v>
      </c>
      <c r="BF568">
        <v>1.66</v>
      </c>
      <c r="BG568">
        <v>2.2000000000000002</v>
      </c>
      <c r="BH568">
        <v>1.66</v>
      </c>
      <c r="BI568">
        <v>2.36</v>
      </c>
      <c r="BJ568">
        <v>1.7</v>
      </c>
      <c r="BK568">
        <v>2.38</v>
      </c>
      <c r="BL568">
        <v>1.64</v>
      </c>
      <c r="BM568">
        <v>2.27</v>
      </c>
      <c r="BP568">
        <v>0.25</v>
      </c>
      <c r="BQ568">
        <v>2.02</v>
      </c>
      <c r="BR568">
        <v>1.77</v>
      </c>
      <c r="BS568">
        <v>2.0699999999999998</v>
      </c>
      <c r="BT568">
        <v>1.85</v>
      </c>
      <c r="BU568">
        <v>2.1</v>
      </c>
      <c r="BV568">
        <v>1.87</v>
      </c>
      <c r="BW568">
        <v>2.0499999999999998</v>
      </c>
      <c r="BX568">
        <v>1.81</v>
      </c>
      <c r="CA568">
        <v>3.4</v>
      </c>
      <c r="CB568">
        <v>4</v>
      </c>
      <c r="CC568">
        <v>1.95</v>
      </c>
      <c r="CM568">
        <v>3.5</v>
      </c>
      <c r="CN568">
        <v>4</v>
      </c>
      <c r="CO568">
        <v>1.95</v>
      </c>
      <c r="CV568">
        <v>3.61</v>
      </c>
      <c r="CW568">
        <v>4.17</v>
      </c>
      <c r="CX568">
        <v>1.97</v>
      </c>
      <c r="CY568">
        <v>3.84</v>
      </c>
      <c r="CZ568">
        <v>4.2</v>
      </c>
      <c r="DA568">
        <v>2.0099999999999998</v>
      </c>
      <c r="DB568">
        <v>3.53</v>
      </c>
      <c r="DC568">
        <v>4.03</v>
      </c>
      <c r="DD568">
        <v>1.96</v>
      </c>
      <c r="DH568">
        <v>1.53</v>
      </c>
      <c r="DI568">
        <v>2.5</v>
      </c>
      <c r="DJ568">
        <v>1.56</v>
      </c>
      <c r="DK568">
        <v>2.58</v>
      </c>
      <c r="DL568">
        <v>1.6</v>
      </c>
      <c r="DM568">
        <v>2.63</v>
      </c>
      <c r="DN568">
        <v>1.53</v>
      </c>
      <c r="DO568">
        <v>2.5</v>
      </c>
      <c r="DR568">
        <v>0.5</v>
      </c>
      <c r="DS568">
        <v>1.93</v>
      </c>
      <c r="DT568">
        <v>1.97</v>
      </c>
      <c r="DU568">
        <v>1.97</v>
      </c>
      <c r="DV568">
        <v>1.97</v>
      </c>
      <c r="DW568">
        <v>1.99</v>
      </c>
      <c r="DX568">
        <v>2.0099999999999998</v>
      </c>
      <c r="DY568">
        <v>1.91</v>
      </c>
      <c r="DZ568">
        <v>1.96</v>
      </c>
      <c r="EC568" t="s">
        <v>226</v>
      </c>
      <c r="EG568">
        <v>3.4</v>
      </c>
      <c r="EH568">
        <v>3.6</v>
      </c>
      <c r="EI568">
        <v>2.1</v>
      </c>
      <c r="EP568">
        <v>3.6</v>
      </c>
      <c r="EQ568">
        <v>4</v>
      </c>
      <c r="ER568">
        <v>1.91</v>
      </c>
      <c r="EV568">
        <v>3.35</v>
      </c>
      <c r="EW568">
        <v>3.7</v>
      </c>
      <c r="EX568">
        <v>2.0499999999999998</v>
      </c>
      <c r="EY568">
        <v>3.4</v>
      </c>
      <c r="EZ568">
        <v>3.6</v>
      </c>
      <c r="FA568">
        <v>2.1</v>
      </c>
      <c r="FB568">
        <v>3.55</v>
      </c>
      <c r="FC568">
        <v>3.7</v>
      </c>
      <c r="FD568">
        <v>2</v>
      </c>
      <c r="FE568">
        <v>3.7</v>
      </c>
      <c r="FF568">
        <v>3.9</v>
      </c>
      <c r="FG568">
        <v>1.95</v>
      </c>
    </row>
    <row r="569" spans="1:163" x14ac:dyDescent="0.25">
      <c r="A569" t="s">
        <v>181</v>
      </c>
      <c r="B569" s="1">
        <v>43825</v>
      </c>
      <c r="C569" t="s">
        <v>229</v>
      </c>
      <c r="D569" t="s">
        <v>228</v>
      </c>
      <c r="E569" t="s">
        <v>225</v>
      </c>
      <c r="F569">
        <v>1</v>
      </c>
      <c r="G569">
        <v>0</v>
      </c>
      <c r="H569" t="s">
        <v>184</v>
      </c>
      <c r="I569">
        <v>0</v>
      </c>
      <c r="J569">
        <v>0</v>
      </c>
      <c r="K569" t="s">
        <v>205</v>
      </c>
      <c r="L569" t="s">
        <v>196</v>
      </c>
      <c r="M569">
        <v>11</v>
      </c>
      <c r="N569">
        <v>16</v>
      </c>
      <c r="O569">
        <v>2</v>
      </c>
      <c r="P569">
        <v>6</v>
      </c>
      <c r="Q569">
        <v>15</v>
      </c>
      <c r="R569">
        <v>12</v>
      </c>
      <c r="S569">
        <v>5</v>
      </c>
      <c r="T569">
        <v>8</v>
      </c>
      <c r="U569">
        <v>2</v>
      </c>
      <c r="V569">
        <v>3</v>
      </c>
      <c r="W569">
        <v>0</v>
      </c>
      <c r="X569">
        <v>0</v>
      </c>
      <c r="Y569">
        <v>2.1</v>
      </c>
      <c r="Z569">
        <v>3.75</v>
      </c>
      <c r="AA569">
        <v>3.3</v>
      </c>
      <c r="AK569">
        <v>2.0499999999999998</v>
      </c>
      <c r="AL569">
        <v>3.8</v>
      </c>
      <c r="AM569">
        <v>3.3</v>
      </c>
      <c r="AT569">
        <v>2.14</v>
      </c>
      <c r="AU569">
        <v>3.84</v>
      </c>
      <c r="AV569">
        <v>3.31</v>
      </c>
      <c r="AW569">
        <v>2.2000000000000002</v>
      </c>
      <c r="AX569">
        <v>3.9</v>
      </c>
      <c r="AY569">
        <v>3.45</v>
      </c>
      <c r="AZ569">
        <v>2.11</v>
      </c>
      <c r="BA569">
        <v>3.77</v>
      </c>
      <c r="BB569">
        <v>3.28</v>
      </c>
      <c r="BF569">
        <v>1.53</v>
      </c>
      <c r="BG569">
        <v>2.5</v>
      </c>
      <c r="BH569">
        <v>1.56</v>
      </c>
      <c r="BI569">
        <v>2.59</v>
      </c>
      <c r="BJ569">
        <v>1.56</v>
      </c>
      <c r="BK569">
        <v>2.63</v>
      </c>
      <c r="BL569">
        <v>1.52</v>
      </c>
      <c r="BM569">
        <v>2.5099999999999998</v>
      </c>
      <c r="BP569">
        <v>-0.25</v>
      </c>
      <c r="BQ569">
        <v>1.86</v>
      </c>
      <c r="BR569">
        <v>2.04</v>
      </c>
      <c r="BS569">
        <v>1.88</v>
      </c>
      <c r="BT569">
        <v>2.0499999999999998</v>
      </c>
      <c r="BU569">
        <v>1.88</v>
      </c>
      <c r="BV569">
        <v>2.0699999999999998</v>
      </c>
      <c r="BW569">
        <v>1.85</v>
      </c>
      <c r="BX569">
        <v>2.02</v>
      </c>
      <c r="CA569">
        <v>2.2000000000000002</v>
      </c>
      <c r="CB569">
        <v>3.75</v>
      </c>
      <c r="CC569">
        <v>3</v>
      </c>
      <c r="CM569">
        <v>2.25</v>
      </c>
      <c r="CN569">
        <v>3.5</v>
      </c>
      <c r="CO569">
        <v>3.1</v>
      </c>
      <c r="CV569">
        <v>2.19</v>
      </c>
      <c r="CW569">
        <v>3.73</v>
      </c>
      <c r="CX569">
        <v>3.27</v>
      </c>
      <c r="CY569">
        <v>2.2999999999999998</v>
      </c>
      <c r="CZ569">
        <v>3.85</v>
      </c>
      <c r="DA569">
        <v>3.27</v>
      </c>
      <c r="DB569">
        <v>2.2000000000000002</v>
      </c>
      <c r="DC569">
        <v>3.72</v>
      </c>
      <c r="DD569">
        <v>3.14</v>
      </c>
      <c r="DH569">
        <v>1.53</v>
      </c>
      <c r="DI569">
        <v>2.5</v>
      </c>
      <c r="DJ569">
        <v>1.55</v>
      </c>
      <c r="DK569">
        <v>2.62</v>
      </c>
      <c r="DL569">
        <v>1.56</v>
      </c>
      <c r="DM569">
        <v>2.63</v>
      </c>
      <c r="DN569">
        <v>1.52</v>
      </c>
      <c r="DO569">
        <v>2.5099999999999998</v>
      </c>
      <c r="DR569">
        <v>-0.25</v>
      </c>
      <c r="DS569">
        <v>1.92</v>
      </c>
      <c r="DT569">
        <v>1.98</v>
      </c>
      <c r="DU569">
        <v>1.92</v>
      </c>
      <c r="DV569">
        <v>2.0099999999999998</v>
      </c>
      <c r="DW569">
        <v>1.96</v>
      </c>
      <c r="DX569">
        <v>2.02</v>
      </c>
      <c r="DY569">
        <v>1.92</v>
      </c>
      <c r="DZ569">
        <v>1.96</v>
      </c>
      <c r="EC569" t="s">
        <v>226</v>
      </c>
      <c r="EG569">
        <v>2.1</v>
      </c>
      <c r="EH569">
        <v>3.7</v>
      </c>
      <c r="EI569">
        <v>3.25</v>
      </c>
      <c r="EP569">
        <v>2.15</v>
      </c>
      <c r="EQ569">
        <v>3.7</v>
      </c>
      <c r="ER569">
        <v>3.2</v>
      </c>
      <c r="EV569">
        <v>2.1</v>
      </c>
      <c r="EW569">
        <v>3.75</v>
      </c>
      <c r="EX569">
        <v>3.2</v>
      </c>
      <c r="EY569">
        <v>2.1</v>
      </c>
      <c r="EZ569">
        <v>3.8</v>
      </c>
      <c r="FA569">
        <v>3.25</v>
      </c>
      <c r="FB569">
        <v>2.2000000000000002</v>
      </c>
      <c r="FC569">
        <v>3.75</v>
      </c>
      <c r="FD569">
        <v>3.05</v>
      </c>
      <c r="FE569">
        <v>2.2000000000000002</v>
      </c>
      <c r="FF569">
        <v>3.8</v>
      </c>
      <c r="FG569">
        <v>3.1</v>
      </c>
    </row>
    <row r="570" spans="1:163" x14ac:dyDescent="0.25">
      <c r="A570" t="s">
        <v>181</v>
      </c>
      <c r="B570" s="1">
        <v>43826</v>
      </c>
      <c r="C570" t="s">
        <v>239</v>
      </c>
      <c r="D570" t="s">
        <v>203</v>
      </c>
      <c r="E570" t="s">
        <v>211</v>
      </c>
      <c r="F570">
        <v>3</v>
      </c>
      <c r="G570">
        <v>2</v>
      </c>
      <c r="H570" t="s">
        <v>184</v>
      </c>
      <c r="I570">
        <v>0</v>
      </c>
      <c r="J570">
        <v>1</v>
      </c>
      <c r="K570" t="s">
        <v>192</v>
      </c>
      <c r="L570" t="s">
        <v>199</v>
      </c>
      <c r="M570">
        <v>20</v>
      </c>
      <c r="N570">
        <v>7</v>
      </c>
      <c r="O570">
        <v>8</v>
      </c>
      <c r="P570">
        <v>3</v>
      </c>
      <c r="Q570">
        <v>7</v>
      </c>
      <c r="R570">
        <v>13</v>
      </c>
      <c r="S570">
        <v>3</v>
      </c>
      <c r="T570">
        <v>1</v>
      </c>
      <c r="U570">
        <v>0</v>
      </c>
      <c r="V570">
        <v>1</v>
      </c>
      <c r="W570">
        <v>0</v>
      </c>
      <c r="X570">
        <v>1</v>
      </c>
      <c r="Y570">
        <v>8.5</v>
      </c>
      <c r="Z570">
        <v>5</v>
      </c>
      <c r="AA570">
        <v>1.36</v>
      </c>
      <c r="AK570">
        <v>7.5</v>
      </c>
      <c r="AL570">
        <v>5</v>
      </c>
      <c r="AM570">
        <v>1.4</v>
      </c>
      <c r="AT570">
        <v>7.89</v>
      </c>
      <c r="AU570">
        <v>4.96</v>
      </c>
      <c r="AV570">
        <v>1.42</v>
      </c>
      <c r="AW570">
        <v>8.59</v>
      </c>
      <c r="AX570">
        <v>5.2</v>
      </c>
      <c r="AY570">
        <v>1.44</v>
      </c>
      <c r="AZ570">
        <v>7.73</v>
      </c>
      <c r="BA570">
        <v>4.95</v>
      </c>
      <c r="BB570">
        <v>1.4</v>
      </c>
      <c r="BF570">
        <v>1.57</v>
      </c>
      <c r="BG570">
        <v>2.37</v>
      </c>
      <c r="BH570">
        <v>1.56</v>
      </c>
      <c r="BI570">
        <v>2.58</v>
      </c>
      <c r="BJ570">
        <v>1.6</v>
      </c>
      <c r="BK570">
        <v>2.58</v>
      </c>
      <c r="BL570">
        <v>1.56</v>
      </c>
      <c r="BM570">
        <v>2.41</v>
      </c>
      <c r="BP570">
        <v>1.25</v>
      </c>
      <c r="BQ570">
        <v>2.0099999999999998</v>
      </c>
      <c r="BR570">
        <v>1.89</v>
      </c>
      <c r="BS570">
        <v>2.0099999999999998</v>
      </c>
      <c r="BT570">
        <v>1.92</v>
      </c>
      <c r="BU570">
        <v>2.0499999999999998</v>
      </c>
      <c r="BV570">
        <v>1.92</v>
      </c>
      <c r="BW570">
        <v>1.99</v>
      </c>
      <c r="BX570">
        <v>1.87</v>
      </c>
      <c r="CA570">
        <v>6.5</v>
      </c>
      <c r="CB570">
        <v>5.5</v>
      </c>
      <c r="CC570">
        <v>1.4</v>
      </c>
      <c r="CM570">
        <v>7</v>
      </c>
      <c r="CN570">
        <v>5.5</v>
      </c>
      <c r="CO570">
        <v>1.4</v>
      </c>
      <c r="CV570">
        <v>6.67</v>
      </c>
      <c r="CW570">
        <v>5.38</v>
      </c>
      <c r="CX570">
        <v>1.44</v>
      </c>
      <c r="CY570">
        <v>8.1999999999999993</v>
      </c>
      <c r="CZ570">
        <v>5.7</v>
      </c>
      <c r="DA570">
        <v>1.47</v>
      </c>
      <c r="DB570">
        <v>6.84</v>
      </c>
      <c r="DC570">
        <v>5.34</v>
      </c>
      <c r="DD570">
        <v>1.41</v>
      </c>
      <c r="DH570">
        <v>1.53</v>
      </c>
      <c r="DI570">
        <v>2.5</v>
      </c>
      <c r="DJ570">
        <v>1.55</v>
      </c>
      <c r="DK570">
        <v>2.62</v>
      </c>
      <c r="DL570">
        <v>1.55</v>
      </c>
      <c r="DM570">
        <v>2.82</v>
      </c>
      <c r="DN570">
        <v>1.52</v>
      </c>
      <c r="DO570">
        <v>2.54</v>
      </c>
      <c r="DR570">
        <v>1.25</v>
      </c>
      <c r="DS570">
        <v>1.98</v>
      </c>
      <c r="DT570">
        <v>1.92</v>
      </c>
      <c r="DU570">
        <v>1.99</v>
      </c>
      <c r="DV570">
        <v>1.94</v>
      </c>
      <c r="DW570">
        <v>2.08</v>
      </c>
      <c r="DX570">
        <v>1.97</v>
      </c>
      <c r="DY570">
        <v>1.99</v>
      </c>
      <c r="DZ570">
        <v>1.89</v>
      </c>
      <c r="EC570" t="s">
        <v>226</v>
      </c>
      <c r="EG570">
        <v>8</v>
      </c>
      <c r="EH570">
        <v>5</v>
      </c>
      <c r="EI570">
        <v>1.38</v>
      </c>
      <c r="EP570">
        <v>7</v>
      </c>
      <c r="EQ570">
        <v>5.25</v>
      </c>
      <c r="ER570">
        <v>1.4</v>
      </c>
      <c r="EV570">
        <v>7.3</v>
      </c>
      <c r="EW570">
        <v>4.9000000000000004</v>
      </c>
      <c r="EX570">
        <v>1.41</v>
      </c>
      <c r="EY570">
        <v>8.5</v>
      </c>
      <c r="EZ570">
        <v>5</v>
      </c>
      <c r="FA570">
        <v>1.36</v>
      </c>
      <c r="FB570">
        <v>7.5</v>
      </c>
      <c r="FC570">
        <v>4.8</v>
      </c>
      <c r="FD570">
        <v>1.4</v>
      </c>
      <c r="FE570">
        <v>6.5</v>
      </c>
      <c r="FF570">
        <v>5.2</v>
      </c>
      <c r="FG570">
        <v>1.44</v>
      </c>
    </row>
    <row r="571" spans="1:163" x14ac:dyDescent="0.25">
      <c r="A571" t="s">
        <v>181</v>
      </c>
      <c r="B571" s="1">
        <v>43827</v>
      </c>
      <c r="C571" t="s">
        <v>231</v>
      </c>
      <c r="D571" t="s">
        <v>201</v>
      </c>
      <c r="E571" t="s">
        <v>187</v>
      </c>
      <c r="F571">
        <v>2</v>
      </c>
      <c r="G571">
        <v>0</v>
      </c>
      <c r="H571" t="s">
        <v>184</v>
      </c>
      <c r="I571">
        <v>1</v>
      </c>
      <c r="J571">
        <v>0</v>
      </c>
      <c r="K571" t="s">
        <v>184</v>
      </c>
      <c r="L571" t="s">
        <v>218</v>
      </c>
      <c r="M571">
        <v>16</v>
      </c>
      <c r="N571">
        <v>10</v>
      </c>
      <c r="O571">
        <v>6</v>
      </c>
      <c r="P571">
        <v>2</v>
      </c>
      <c r="Q571">
        <v>8</v>
      </c>
      <c r="R571">
        <v>11</v>
      </c>
      <c r="S571">
        <v>9</v>
      </c>
      <c r="T571">
        <v>2</v>
      </c>
      <c r="U571">
        <v>0</v>
      </c>
      <c r="V571">
        <v>2</v>
      </c>
      <c r="W571">
        <v>0</v>
      </c>
      <c r="X571">
        <v>0</v>
      </c>
      <c r="Y571">
        <v>1.75</v>
      </c>
      <c r="Z571">
        <v>3.9</v>
      </c>
      <c r="AA571">
        <v>4.33</v>
      </c>
      <c r="AK571">
        <v>1.8</v>
      </c>
      <c r="AL571">
        <v>3.8</v>
      </c>
      <c r="AM571">
        <v>4.33</v>
      </c>
      <c r="AT571">
        <v>1.79</v>
      </c>
      <c r="AU571">
        <v>3.98</v>
      </c>
      <c r="AV571">
        <v>4.5</v>
      </c>
      <c r="AW571">
        <v>1.86</v>
      </c>
      <c r="AX571">
        <v>4</v>
      </c>
      <c r="AY571">
        <v>4.75</v>
      </c>
      <c r="AZ571">
        <v>1.79</v>
      </c>
      <c r="BA571">
        <v>3.85</v>
      </c>
      <c r="BB571">
        <v>4.43</v>
      </c>
      <c r="BF571">
        <v>1.9</v>
      </c>
      <c r="BG571">
        <v>1.9</v>
      </c>
      <c r="BH571">
        <v>1.95</v>
      </c>
      <c r="BI571">
        <v>1.97</v>
      </c>
      <c r="BJ571">
        <v>2</v>
      </c>
      <c r="BK571">
        <v>1.97</v>
      </c>
      <c r="BL571">
        <v>1.92</v>
      </c>
      <c r="BM571">
        <v>1.91</v>
      </c>
      <c r="BP571">
        <v>-0.75</v>
      </c>
      <c r="BQ571">
        <v>2.04</v>
      </c>
      <c r="BR571">
        <v>1.86</v>
      </c>
      <c r="BS571">
        <v>2.0699999999999998</v>
      </c>
      <c r="BT571">
        <v>1.86</v>
      </c>
      <c r="BU571">
        <v>2.09</v>
      </c>
      <c r="BV571">
        <v>1.88</v>
      </c>
      <c r="BW571">
        <v>2.0299999999999998</v>
      </c>
      <c r="BX571">
        <v>1.84</v>
      </c>
      <c r="CA571">
        <v>1.75</v>
      </c>
      <c r="CB571">
        <v>3.8</v>
      </c>
      <c r="CC571">
        <v>4.5</v>
      </c>
      <c r="CM571">
        <v>1.8</v>
      </c>
      <c r="CN571">
        <v>3.75</v>
      </c>
      <c r="CO571">
        <v>4.5999999999999996</v>
      </c>
      <c r="CV571">
        <v>1.81</v>
      </c>
      <c r="CW571">
        <v>3.86</v>
      </c>
      <c r="CX571">
        <v>4.66</v>
      </c>
      <c r="CY571">
        <v>1.9</v>
      </c>
      <c r="CZ571">
        <v>3.95</v>
      </c>
      <c r="DA571">
        <v>4.66</v>
      </c>
      <c r="DB571">
        <v>1.81</v>
      </c>
      <c r="DC571">
        <v>3.78</v>
      </c>
      <c r="DD571">
        <v>4.47</v>
      </c>
      <c r="DH571">
        <v>1.9</v>
      </c>
      <c r="DI571">
        <v>1.9</v>
      </c>
      <c r="DJ571">
        <v>1.9</v>
      </c>
      <c r="DK571">
        <v>2.02</v>
      </c>
      <c r="DL571">
        <v>1.93</v>
      </c>
      <c r="DM571">
        <v>2.11</v>
      </c>
      <c r="DN571">
        <v>1.86</v>
      </c>
      <c r="DO571">
        <v>1.97</v>
      </c>
      <c r="DR571">
        <v>-0.5</v>
      </c>
      <c r="DS571">
        <v>1.77</v>
      </c>
      <c r="DT571">
        <v>2.02</v>
      </c>
      <c r="DU571">
        <v>1.81</v>
      </c>
      <c r="DV571">
        <v>2.14</v>
      </c>
      <c r="DW571">
        <v>1.9</v>
      </c>
      <c r="DX571">
        <v>2.14</v>
      </c>
      <c r="DY571">
        <v>1.81</v>
      </c>
      <c r="DZ571">
        <v>2.0499999999999998</v>
      </c>
      <c r="EC571" t="s">
        <v>226</v>
      </c>
      <c r="EG571">
        <v>1.78</v>
      </c>
      <c r="EH571">
        <v>3.8</v>
      </c>
      <c r="EI571">
        <v>4.4000000000000004</v>
      </c>
      <c r="EP571">
        <v>1.83</v>
      </c>
      <c r="EQ571">
        <v>3.8</v>
      </c>
      <c r="ER571">
        <v>4.5</v>
      </c>
      <c r="EV571">
        <v>1.77</v>
      </c>
      <c r="EW571">
        <v>3.75</v>
      </c>
      <c r="EX571">
        <v>4.45</v>
      </c>
      <c r="EY571">
        <v>1.8</v>
      </c>
      <c r="EZ571">
        <v>3.7</v>
      </c>
      <c r="FA571">
        <v>4.75</v>
      </c>
      <c r="FB571">
        <v>1.9</v>
      </c>
      <c r="FC571">
        <v>3.5</v>
      </c>
      <c r="FD571">
        <v>4.0999999999999996</v>
      </c>
      <c r="FE571">
        <v>1.8</v>
      </c>
      <c r="FF571">
        <v>3.75</v>
      </c>
      <c r="FG571">
        <v>4.5999999999999996</v>
      </c>
    </row>
    <row r="572" spans="1:163" x14ac:dyDescent="0.25">
      <c r="A572" t="s">
        <v>181</v>
      </c>
      <c r="B572" s="1">
        <v>43827</v>
      </c>
      <c r="C572" t="s">
        <v>229</v>
      </c>
      <c r="D572" t="s">
        <v>213</v>
      </c>
      <c r="E572" t="s">
        <v>191</v>
      </c>
      <c r="F572">
        <v>1</v>
      </c>
      <c r="G572">
        <v>1</v>
      </c>
      <c r="H572" t="s">
        <v>205</v>
      </c>
      <c r="I572">
        <v>0</v>
      </c>
      <c r="J572">
        <v>0</v>
      </c>
      <c r="K572" t="s">
        <v>205</v>
      </c>
      <c r="L572" t="s">
        <v>223</v>
      </c>
      <c r="M572">
        <v>14</v>
      </c>
      <c r="N572">
        <v>5</v>
      </c>
      <c r="O572">
        <v>5</v>
      </c>
      <c r="P572">
        <v>2</v>
      </c>
      <c r="Q572">
        <v>13</v>
      </c>
      <c r="R572">
        <v>7</v>
      </c>
      <c r="S572">
        <v>12</v>
      </c>
      <c r="T572">
        <v>4</v>
      </c>
      <c r="U572">
        <v>1</v>
      </c>
      <c r="V572">
        <v>2</v>
      </c>
      <c r="W572">
        <v>0</v>
      </c>
      <c r="X572">
        <v>0</v>
      </c>
      <c r="Y572">
        <v>1.95</v>
      </c>
      <c r="Z572">
        <v>3.6</v>
      </c>
      <c r="AA572">
        <v>3.8</v>
      </c>
      <c r="AK572">
        <v>1.95</v>
      </c>
      <c r="AL572">
        <v>3.6</v>
      </c>
      <c r="AM572">
        <v>3.9</v>
      </c>
      <c r="AT572">
        <v>2</v>
      </c>
      <c r="AU572">
        <v>3.67</v>
      </c>
      <c r="AV572">
        <v>3.93</v>
      </c>
      <c r="AW572">
        <v>2.0499999999999998</v>
      </c>
      <c r="AX572">
        <v>3.68</v>
      </c>
      <c r="AY572">
        <v>4.0999999999999996</v>
      </c>
      <c r="AZ572">
        <v>1.98</v>
      </c>
      <c r="BA572">
        <v>3.57</v>
      </c>
      <c r="BB572">
        <v>3.91</v>
      </c>
      <c r="BF572">
        <v>2</v>
      </c>
      <c r="BG572">
        <v>1.8</v>
      </c>
      <c r="BH572">
        <v>2.08</v>
      </c>
      <c r="BI572">
        <v>1.83</v>
      </c>
      <c r="BJ572">
        <v>2.14</v>
      </c>
      <c r="BK572">
        <v>1.84</v>
      </c>
      <c r="BL572">
        <v>2.04</v>
      </c>
      <c r="BM572">
        <v>1.78</v>
      </c>
      <c r="BP572">
        <v>-0.5</v>
      </c>
      <c r="BQ572">
        <v>1.98</v>
      </c>
      <c r="BR572">
        <v>1.92</v>
      </c>
      <c r="BS572">
        <v>2</v>
      </c>
      <c r="BT572">
        <v>1.93</v>
      </c>
      <c r="BU572">
        <v>2.0499999999999998</v>
      </c>
      <c r="BV572">
        <v>1.94</v>
      </c>
      <c r="BW572">
        <v>1.97</v>
      </c>
      <c r="BX572">
        <v>1.89</v>
      </c>
      <c r="CA572">
        <v>1.9</v>
      </c>
      <c r="CB572">
        <v>3.6</v>
      </c>
      <c r="CC572">
        <v>4</v>
      </c>
      <c r="CM572">
        <v>1.91</v>
      </c>
      <c r="CN572">
        <v>3.6</v>
      </c>
      <c r="CO572">
        <v>4.2</v>
      </c>
      <c r="CV572">
        <v>2</v>
      </c>
      <c r="CW572">
        <v>3.52</v>
      </c>
      <c r="CX572">
        <v>4.0999999999999996</v>
      </c>
      <c r="CY572">
        <v>2.1</v>
      </c>
      <c r="CZ572">
        <v>3.66</v>
      </c>
      <c r="DA572">
        <v>4.5</v>
      </c>
      <c r="DB572">
        <v>1.95</v>
      </c>
      <c r="DC572">
        <v>3.52</v>
      </c>
      <c r="DD572">
        <v>4.0999999999999996</v>
      </c>
      <c r="DH572">
        <v>2.1</v>
      </c>
      <c r="DI572">
        <v>1.72</v>
      </c>
      <c r="DJ572">
        <v>2.19</v>
      </c>
      <c r="DK572">
        <v>1.76</v>
      </c>
      <c r="DL572">
        <v>2.2000000000000002</v>
      </c>
      <c r="DM572">
        <v>1.83</v>
      </c>
      <c r="DN572">
        <v>2.1</v>
      </c>
      <c r="DO572">
        <v>1.75</v>
      </c>
      <c r="DR572">
        <v>-0.5</v>
      </c>
      <c r="DS572">
        <v>1.99</v>
      </c>
      <c r="DT572">
        <v>1.91</v>
      </c>
      <c r="DU572">
        <v>2</v>
      </c>
      <c r="DV572">
        <v>1.93</v>
      </c>
      <c r="DW572">
        <v>2.1</v>
      </c>
      <c r="DX572">
        <v>1.99</v>
      </c>
      <c r="DY572">
        <v>1.96</v>
      </c>
      <c r="DZ572">
        <v>1.91</v>
      </c>
      <c r="EC572" t="s">
        <v>226</v>
      </c>
      <c r="EG572">
        <v>1.95</v>
      </c>
      <c r="EH572">
        <v>3.5</v>
      </c>
      <c r="EI572">
        <v>4</v>
      </c>
      <c r="EP572">
        <v>1.91</v>
      </c>
      <c r="EQ572">
        <v>3.6</v>
      </c>
      <c r="ER572">
        <v>4</v>
      </c>
      <c r="EV572">
        <v>1.97</v>
      </c>
      <c r="EW572">
        <v>3.5</v>
      </c>
      <c r="EX572">
        <v>3.9</v>
      </c>
      <c r="EY572">
        <v>1.95</v>
      </c>
      <c r="EZ572">
        <v>3.5</v>
      </c>
      <c r="FA572">
        <v>4.0999999999999996</v>
      </c>
      <c r="FB572">
        <v>2.1</v>
      </c>
      <c r="FC572">
        <v>3.4</v>
      </c>
      <c r="FD572">
        <v>3.5</v>
      </c>
      <c r="FE572">
        <v>1.95</v>
      </c>
      <c r="FF572">
        <v>3.4</v>
      </c>
      <c r="FG572">
        <v>4.3</v>
      </c>
    </row>
    <row r="573" spans="1:163" x14ac:dyDescent="0.25">
      <c r="A573" t="s">
        <v>181</v>
      </c>
      <c r="B573" s="1">
        <v>43827</v>
      </c>
      <c r="C573" t="s">
        <v>239</v>
      </c>
      <c r="D573" t="s">
        <v>214</v>
      </c>
      <c r="E573" t="s">
        <v>182</v>
      </c>
      <c r="F573">
        <v>0</v>
      </c>
      <c r="G573">
        <v>2</v>
      </c>
      <c r="H573" t="s">
        <v>192</v>
      </c>
      <c r="I573">
        <v>0</v>
      </c>
      <c r="J573">
        <v>1</v>
      </c>
      <c r="K573" t="s">
        <v>192</v>
      </c>
      <c r="L573" t="s">
        <v>193</v>
      </c>
      <c r="M573">
        <v>8</v>
      </c>
      <c r="N573">
        <v>14</v>
      </c>
      <c r="O573">
        <v>1</v>
      </c>
      <c r="P573">
        <v>5</v>
      </c>
      <c r="Q573">
        <v>17</v>
      </c>
      <c r="R573">
        <v>10</v>
      </c>
      <c r="S573">
        <v>5</v>
      </c>
      <c r="T573">
        <v>4</v>
      </c>
      <c r="U573">
        <v>4</v>
      </c>
      <c r="V573">
        <v>3</v>
      </c>
      <c r="W573">
        <v>0</v>
      </c>
      <c r="X573">
        <v>0</v>
      </c>
      <c r="Y573">
        <v>4.33</v>
      </c>
      <c r="Z573">
        <v>3.75</v>
      </c>
      <c r="AA573">
        <v>1.8</v>
      </c>
      <c r="AK573">
        <v>4.33</v>
      </c>
      <c r="AL573">
        <v>3.6</v>
      </c>
      <c r="AM573">
        <v>1.85</v>
      </c>
      <c r="AT573">
        <v>4.33</v>
      </c>
      <c r="AU573">
        <v>3.82</v>
      </c>
      <c r="AV573">
        <v>1.86</v>
      </c>
      <c r="AW573">
        <v>4.5999999999999996</v>
      </c>
      <c r="AX573">
        <v>3.85</v>
      </c>
      <c r="AY573">
        <v>1.91</v>
      </c>
      <c r="AZ573">
        <v>4.3099999999999996</v>
      </c>
      <c r="BA573">
        <v>3.7</v>
      </c>
      <c r="BB573">
        <v>1.85</v>
      </c>
      <c r="BF573">
        <v>1.9</v>
      </c>
      <c r="BG573">
        <v>1.9</v>
      </c>
      <c r="BH573">
        <v>2.04</v>
      </c>
      <c r="BI573">
        <v>1.88</v>
      </c>
      <c r="BJ573">
        <v>2.04</v>
      </c>
      <c r="BK573">
        <v>1.95</v>
      </c>
      <c r="BL573">
        <v>1.95</v>
      </c>
      <c r="BM573">
        <v>1.87</v>
      </c>
      <c r="BP573">
        <v>0.5</v>
      </c>
      <c r="BQ573">
        <v>2.0499999999999998</v>
      </c>
      <c r="BR573">
        <v>1.85</v>
      </c>
      <c r="BS573">
        <v>2.06</v>
      </c>
      <c r="BT573">
        <v>1.86</v>
      </c>
      <c r="BU573">
        <v>2.08</v>
      </c>
      <c r="BV573">
        <v>1.9</v>
      </c>
      <c r="BW573">
        <v>2.0299999999999998</v>
      </c>
      <c r="BX573">
        <v>1.84</v>
      </c>
      <c r="CA573">
        <v>4.0999999999999996</v>
      </c>
      <c r="CB573">
        <v>3.7</v>
      </c>
      <c r="CC573">
        <v>1.85</v>
      </c>
      <c r="CM573">
        <v>4.2</v>
      </c>
      <c r="CN573">
        <v>3.6</v>
      </c>
      <c r="CO573">
        <v>1.91</v>
      </c>
      <c r="CV573">
        <v>4.28</v>
      </c>
      <c r="CW573">
        <v>3.69</v>
      </c>
      <c r="CX573">
        <v>1.91</v>
      </c>
      <c r="CY573">
        <v>4.55</v>
      </c>
      <c r="CZ573">
        <v>3.78</v>
      </c>
      <c r="DA573">
        <v>1.96</v>
      </c>
      <c r="DB573">
        <v>4.22</v>
      </c>
      <c r="DC573">
        <v>3.62</v>
      </c>
      <c r="DD573">
        <v>1.9</v>
      </c>
      <c r="DH573">
        <v>1.9</v>
      </c>
      <c r="DI573">
        <v>1.9</v>
      </c>
      <c r="DJ573">
        <v>1.98</v>
      </c>
      <c r="DK573">
        <v>1.94</v>
      </c>
      <c r="DL573">
        <v>1.99</v>
      </c>
      <c r="DM573">
        <v>2.0499999999999998</v>
      </c>
      <c r="DN573">
        <v>1.93</v>
      </c>
      <c r="DO573">
        <v>1.9</v>
      </c>
      <c r="DR573">
        <v>0.5</v>
      </c>
      <c r="DS573">
        <v>2.0099999999999998</v>
      </c>
      <c r="DT573">
        <v>1.89</v>
      </c>
      <c r="DU573">
        <v>2.02</v>
      </c>
      <c r="DV573">
        <v>1.91</v>
      </c>
      <c r="DW573">
        <v>2.0499999999999998</v>
      </c>
      <c r="DX573">
        <v>1.93</v>
      </c>
      <c r="DY573">
        <v>1.98</v>
      </c>
      <c r="DZ573">
        <v>1.89</v>
      </c>
      <c r="EC573" t="s">
        <v>226</v>
      </c>
      <c r="EG573">
        <v>4.33</v>
      </c>
      <c r="EH573">
        <v>3.6</v>
      </c>
      <c r="EI573">
        <v>1.83</v>
      </c>
      <c r="EP573">
        <v>4.33</v>
      </c>
      <c r="EQ573">
        <v>3.7</v>
      </c>
      <c r="ER573">
        <v>1.88</v>
      </c>
      <c r="EV573">
        <v>4.25</v>
      </c>
      <c r="EW573">
        <v>3.65</v>
      </c>
      <c r="EX573">
        <v>1.85</v>
      </c>
      <c r="EY573">
        <v>4.5999999999999996</v>
      </c>
      <c r="EZ573">
        <v>3.6</v>
      </c>
      <c r="FA573">
        <v>1.83</v>
      </c>
      <c r="FB573">
        <v>4.0999999999999996</v>
      </c>
      <c r="FC573">
        <v>3.5</v>
      </c>
      <c r="FD573">
        <v>1.9</v>
      </c>
      <c r="FE573">
        <v>4.33</v>
      </c>
      <c r="FF573">
        <v>3.6</v>
      </c>
      <c r="FG573">
        <v>1.87</v>
      </c>
    </row>
    <row r="574" spans="1:163" x14ac:dyDescent="0.25">
      <c r="A574" t="s">
        <v>181</v>
      </c>
      <c r="B574" s="1">
        <v>43827</v>
      </c>
      <c r="C574" t="s">
        <v>229</v>
      </c>
      <c r="D574" t="s">
        <v>197</v>
      </c>
      <c r="E574" t="s">
        <v>204</v>
      </c>
      <c r="F574">
        <v>1</v>
      </c>
      <c r="G574">
        <v>2</v>
      </c>
      <c r="H574" t="s">
        <v>192</v>
      </c>
      <c r="I574">
        <v>0</v>
      </c>
      <c r="J574">
        <v>1</v>
      </c>
      <c r="K574" t="s">
        <v>192</v>
      </c>
      <c r="L574" t="s">
        <v>216</v>
      </c>
      <c r="M574">
        <v>20</v>
      </c>
      <c r="N574">
        <v>22</v>
      </c>
      <c r="O574">
        <v>5</v>
      </c>
      <c r="P574">
        <v>9</v>
      </c>
      <c r="Q574">
        <v>13</v>
      </c>
      <c r="R574">
        <v>13</v>
      </c>
      <c r="S574">
        <v>5</v>
      </c>
      <c r="T574">
        <v>8</v>
      </c>
      <c r="U574">
        <v>2</v>
      </c>
      <c r="V574">
        <v>2</v>
      </c>
      <c r="W574">
        <v>0</v>
      </c>
      <c r="X574">
        <v>0</v>
      </c>
      <c r="Y574">
        <v>3.6</v>
      </c>
      <c r="Z574">
        <v>3.4</v>
      </c>
      <c r="AA574">
        <v>2.0499999999999998</v>
      </c>
      <c r="AK574">
        <v>3.4</v>
      </c>
      <c r="AL574">
        <v>3.4</v>
      </c>
      <c r="AM574">
        <v>2.15</v>
      </c>
      <c r="AT574">
        <v>3.64</v>
      </c>
      <c r="AU574">
        <v>3.42</v>
      </c>
      <c r="AV574">
        <v>2.16</v>
      </c>
      <c r="AW574">
        <v>3.7</v>
      </c>
      <c r="AX574">
        <v>3.5</v>
      </c>
      <c r="AY574">
        <v>2.2000000000000002</v>
      </c>
      <c r="AZ574">
        <v>3.55</v>
      </c>
      <c r="BA574">
        <v>3.4</v>
      </c>
      <c r="BB574">
        <v>2.14</v>
      </c>
      <c r="BF574">
        <v>2.1</v>
      </c>
      <c r="BG574">
        <v>1.72</v>
      </c>
      <c r="BH574">
        <v>2.15</v>
      </c>
      <c r="BI574">
        <v>1.78</v>
      </c>
      <c r="BJ574">
        <v>2.15</v>
      </c>
      <c r="BK574">
        <v>1.82</v>
      </c>
      <c r="BL574">
        <v>2.06</v>
      </c>
      <c r="BM574">
        <v>1.77</v>
      </c>
      <c r="BP574">
        <v>0.25</v>
      </c>
      <c r="BQ574">
        <v>2.0299999999999998</v>
      </c>
      <c r="BR574">
        <v>1.87</v>
      </c>
      <c r="BS574">
        <v>2.0699999999999998</v>
      </c>
      <c r="BT574">
        <v>1.86</v>
      </c>
      <c r="BU574">
        <v>2.0699999999999998</v>
      </c>
      <c r="BV574">
        <v>1.89</v>
      </c>
      <c r="BW574">
        <v>2.0299999999999998</v>
      </c>
      <c r="BX574">
        <v>1.84</v>
      </c>
      <c r="CA574">
        <v>3.2</v>
      </c>
      <c r="CB574">
        <v>3.3</v>
      </c>
      <c r="CC574">
        <v>2.2999999999999998</v>
      </c>
      <c r="CM574">
        <v>3.3</v>
      </c>
      <c r="CN574">
        <v>3.4</v>
      </c>
      <c r="CO574">
        <v>2.25</v>
      </c>
      <c r="CV574">
        <v>3.28</v>
      </c>
      <c r="CW574">
        <v>3.36</v>
      </c>
      <c r="CX574">
        <v>2.34</v>
      </c>
      <c r="CY574">
        <v>3.46</v>
      </c>
      <c r="CZ574">
        <v>3.46</v>
      </c>
      <c r="DA574">
        <v>2.39</v>
      </c>
      <c r="DB574">
        <v>3.25</v>
      </c>
      <c r="DC574">
        <v>3.33</v>
      </c>
      <c r="DD574">
        <v>2.2999999999999998</v>
      </c>
      <c r="DH574">
        <v>2</v>
      </c>
      <c r="DI574">
        <v>1.8</v>
      </c>
      <c r="DJ574">
        <v>2.14</v>
      </c>
      <c r="DK574">
        <v>1.79</v>
      </c>
      <c r="DL574">
        <v>2.2000000000000002</v>
      </c>
      <c r="DM574">
        <v>1.83</v>
      </c>
      <c r="DN574">
        <v>2.09</v>
      </c>
      <c r="DO574">
        <v>1.75</v>
      </c>
      <c r="DR574">
        <v>0.25</v>
      </c>
      <c r="DS574">
        <v>1.9</v>
      </c>
      <c r="DT574">
        <v>2</v>
      </c>
      <c r="DU574">
        <v>1.91</v>
      </c>
      <c r="DV574">
        <v>2.02</v>
      </c>
      <c r="DW574">
        <v>2</v>
      </c>
      <c r="DX574">
        <v>2.04</v>
      </c>
      <c r="DY574">
        <v>1.89</v>
      </c>
      <c r="DZ574">
        <v>1.98</v>
      </c>
      <c r="EC574" t="s">
        <v>226</v>
      </c>
      <c r="EG574">
        <v>3.5</v>
      </c>
      <c r="EH574">
        <v>3.3</v>
      </c>
      <c r="EI574">
        <v>2.15</v>
      </c>
      <c r="EP574">
        <v>3.3</v>
      </c>
      <c r="EQ574">
        <v>3.3</v>
      </c>
      <c r="ER574">
        <v>2.25</v>
      </c>
      <c r="EV574">
        <v>3.5</v>
      </c>
      <c r="EW574">
        <v>3.35</v>
      </c>
      <c r="EX574">
        <v>2.15</v>
      </c>
      <c r="EY574">
        <v>3.6</v>
      </c>
      <c r="EZ574">
        <v>3.4</v>
      </c>
      <c r="FA574">
        <v>2.15</v>
      </c>
      <c r="FB574">
        <v>3.4</v>
      </c>
      <c r="FC574">
        <v>3.3</v>
      </c>
      <c r="FD574">
        <v>2.2000000000000002</v>
      </c>
      <c r="FE574">
        <v>3.3</v>
      </c>
      <c r="FF574">
        <v>3.3</v>
      </c>
      <c r="FG574">
        <v>2.2999999999999998</v>
      </c>
    </row>
    <row r="575" spans="1:163" x14ac:dyDescent="0.25">
      <c r="A575" t="s">
        <v>181</v>
      </c>
      <c r="B575" s="1">
        <v>43827</v>
      </c>
      <c r="C575" t="s">
        <v>227</v>
      </c>
      <c r="D575" t="s">
        <v>225</v>
      </c>
      <c r="E575" t="s">
        <v>198</v>
      </c>
      <c r="F575">
        <v>2</v>
      </c>
      <c r="G575">
        <v>2</v>
      </c>
      <c r="H575" t="s">
        <v>205</v>
      </c>
      <c r="I575">
        <v>1</v>
      </c>
      <c r="J575">
        <v>0</v>
      </c>
      <c r="K575" t="s">
        <v>184</v>
      </c>
      <c r="L575" t="s">
        <v>189</v>
      </c>
      <c r="M575">
        <v>5</v>
      </c>
      <c r="N575">
        <v>15</v>
      </c>
      <c r="O575">
        <v>2</v>
      </c>
      <c r="P575">
        <v>7</v>
      </c>
      <c r="Q575">
        <v>12</v>
      </c>
      <c r="R575">
        <v>10</v>
      </c>
      <c r="S575">
        <v>4</v>
      </c>
      <c r="T575">
        <v>6</v>
      </c>
      <c r="U575">
        <v>3</v>
      </c>
      <c r="V575">
        <v>3</v>
      </c>
      <c r="W575">
        <v>0</v>
      </c>
      <c r="X575">
        <v>0</v>
      </c>
      <c r="Y575">
        <v>5</v>
      </c>
      <c r="Z575">
        <v>4</v>
      </c>
      <c r="AA575">
        <v>1.66</v>
      </c>
      <c r="AK575">
        <v>5</v>
      </c>
      <c r="AL575">
        <v>4.0999999999999996</v>
      </c>
      <c r="AM575">
        <v>1.65</v>
      </c>
      <c r="AT575">
        <v>4.95</v>
      </c>
      <c r="AU575">
        <v>4.08</v>
      </c>
      <c r="AV575">
        <v>1.71</v>
      </c>
      <c r="AW575">
        <v>5.35</v>
      </c>
      <c r="AX575">
        <v>4.2</v>
      </c>
      <c r="AY575">
        <v>1.74</v>
      </c>
      <c r="AZ575">
        <v>4.93</v>
      </c>
      <c r="BA575">
        <v>4.07</v>
      </c>
      <c r="BB575">
        <v>1.69</v>
      </c>
      <c r="BF575">
        <v>1.57</v>
      </c>
      <c r="BG575">
        <v>2.37</v>
      </c>
      <c r="BH575">
        <v>1.63</v>
      </c>
      <c r="BI575">
        <v>2.41</v>
      </c>
      <c r="BJ575">
        <v>1.64</v>
      </c>
      <c r="BK575">
        <v>2.4300000000000002</v>
      </c>
      <c r="BL575">
        <v>1.6</v>
      </c>
      <c r="BM575">
        <v>2.35</v>
      </c>
      <c r="BP575">
        <v>0.75</v>
      </c>
      <c r="BQ575">
        <v>2.0299999999999998</v>
      </c>
      <c r="BR575">
        <v>1.87</v>
      </c>
      <c r="BS575">
        <v>2.02</v>
      </c>
      <c r="BT575">
        <v>1.9</v>
      </c>
      <c r="BU575">
        <v>2.08</v>
      </c>
      <c r="BV575">
        <v>1.9</v>
      </c>
      <c r="BW575">
        <v>2.0099999999999998</v>
      </c>
      <c r="BX575">
        <v>1.85</v>
      </c>
      <c r="CA575">
        <v>4.5</v>
      </c>
      <c r="CB575">
        <v>4.33</v>
      </c>
      <c r="CC575">
        <v>1.65</v>
      </c>
      <c r="CM575">
        <v>4.75</v>
      </c>
      <c r="CN575">
        <v>4.5</v>
      </c>
      <c r="CO575">
        <v>1.65</v>
      </c>
      <c r="CV575">
        <v>4.7</v>
      </c>
      <c r="CW575">
        <v>4.5199999999999996</v>
      </c>
      <c r="CX575">
        <v>1.68</v>
      </c>
      <c r="CY575">
        <v>5.35</v>
      </c>
      <c r="CZ575">
        <v>4.7</v>
      </c>
      <c r="DA575">
        <v>1.74</v>
      </c>
      <c r="DB575">
        <v>4.87</v>
      </c>
      <c r="DC575">
        <v>4.43</v>
      </c>
      <c r="DD575">
        <v>1.64</v>
      </c>
      <c r="DH575">
        <v>1.53</v>
      </c>
      <c r="DI575">
        <v>2.5</v>
      </c>
      <c r="DJ575">
        <v>1.56</v>
      </c>
      <c r="DK575">
        <v>2.6</v>
      </c>
      <c r="DL575">
        <v>1.57</v>
      </c>
      <c r="DM575">
        <v>2.69</v>
      </c>
      <c r="DN575">
        <v>1.52</v>
      </c>
      <c r="DO575">
        <v>2.52</v>
      </c>
      <c r="DR575">
        <v>1</v>
      </c>
      <c r="DS575">
        <v>1.75</v>
      </c>
      <c r="DT575">
        <v>2.0499999999999998</v>
      </c>
      <c r="DU575">
        <v>1.8</v>
      </c>
      <c r="DV575">
        <v>2.15</v>
      </c>
      <c r="DW575">
        <v>2.04</v>
      </c>
      <c r="DX575">
        <v>2.2000000000000002</v>
      </c>
      <c r="DY575">
        <v>1.82</v>
      </c>
      <c r="DZ575">
        <v>2.06</v>
      </c>
      <c r="EC575" t="s">
        <v>226</v>
      </c>
      <c r="EG575">
        <v>5</v>
      </c>
      <c r="EH575">
        <v>4</v>
      </c>
      <c r="EI575">
        <v>1.67</v>
      </c>
      <c r="EP575">
        <v>4.8</v>
      </c>
      <c r="EQ575">
        <v>4.5</v>
      </c>
      <c r="ER575">
        <v>1.62</v>
      </c>
      <c r="EV575">
        <v>4.7</v>
      </c>
      <c r="EW575">
        <v>4.05</v>
      </c>
      <c r="EX575">
        <v>1.67</v>
      </c>
      <c r="EY575">
        <v>5.25</v>
      </c>
      <c r="EZ575">
        <v>4</v>
      </c>
      <c r="FA575">
        <v>1.67</v>
      </c>
      <c r="FB575">
        <v>5.3</v>
      </c>
      <c r="FC575">
        <v>4.2</v>
      </c>
      <c r="FD575">
        <v>1.6</v>
      </c>
      <c r="FE575">
        <v>5.25</v>
      </c>
      <c r="FF575">
        <v>4.33</v>
      </c>
      <c r="FG575">
        <v>1.62</v>
      </c>
    </row>
    <row r="576" spans="1:163" x14ac:dyDescent="0.25">
      <c r="A576" t="s">
        <v>181</v>
      </c>
      <c r="B576" s="1">
        <v>43827</v>
      </c>
      <c r="C576" t="s">
        <v>229</v>
      </c>
      <c r="D576" t="s">
        <v>200</v>
      </c>
      <c r="E576" t="s">
        <v>228</v>
      </c>
      <c r="F576">
        <v>3</v>
      </c>
      <c r="G576">
        <v>0</v>
      </c>
      <c r="H576" t="s">
        <v>184</v>
      </c>
      <c r="I576">
        <v>1</v>
      </c>
      <c r="J576">
        <v>0</v>
      </c>
      <c r="K576" t="s">
        <v>184</v>
      </c>
      <c r="L576" t="s">
        <v>222</v>
      </c>
      <c r="M576">
        <v>20</v>
      </c>
      <c r="N576">
        <v>11</v>
      </c>
      <c r="O576">
        <v>6</v>
      </c>
      <c r="P576">
        <v>2</v>
      </c>
      <c r="Q576">
        <v>16</v>
      </c>
      <c r="R576">
        <v>9</v>
      </c>
      <c r="S576">
        <v>6</v>
      </c>
      <c r="T576">
        <v>3</v>
      </c>
      <c r="U576">
        <v>3</v>
      </c>
      <c r="V576">
        <v>1</v>
      </c>
      <c r="W576">
        <v>1</v>
      </c>
      <c r="X576">
        <v>0</v>
      </c>
      <c r="Y576">
        <v>1.95</v>
      </c>
      <c r="Z576">
        <v>3.8</v>
      </c>
      <c r="AA576">
        <v>3.6</v>
      </c>
      <c r="AK576">
        <v>1.95</v>
      </c>
      <c r="AL576">
        <v>3.7</v>
      </c>
      <c r="AM576">
        <v>3.7</v>
      </c>
      <c r="AT576">
        <v>2.0299999999999998</v>
      </c>
      <c r="AU576">
        <v>3.8</v>
      </c>
      <c r="AV576">
        <v>3.66</v>
      </c>
      <c r="AW576">
        <v>2.04</v>
      </c>
      <c r="AX576">
        <v>3.95</v>
      </c>
      <c r="AY576">
        <v>3.85</v>
      </c>
      <c r="AZ576">
        <v>1.99</v>
      </c>
      <c r="BA576">
        <v>3.77</v>
      </c>
      <c r="BB576">
        <v>3.65</v>
      </c>
      <c r="BF576">
        <v>1.72</v>
      </c>
      <c r="BG576">
        <v>2.1</v>
      </c>
      <c r="BH576">
        <v>1.74</v>
      </c>
      <c r="BI576">
        <v>2.2200000000000002</v>
      </c>
      <c r="BJ576">
        <v>1.75</v>
      </c>
      <c r="BK576">
        <v>2.25</v>
      </c>
      <c r="BL576">
        <v>1.7</v>
      </c>
      <c r="BM576">
        <v>2.1800000000000002</v>
      </c>
      <c r="BP576">
        <v>-0.5</v>
      </c>
      <c r="BQ576">
        <v>2</v>
      </c>
      <c r="BR576">
        <v>1.9</v>
      </c>
      <c r="BS576">
        <v>2.0299999999999998</v>
      </c>
      <c r="BT576">
        <v>1.89</v>
      </c>
      <c r="BU576">
        <v>2.0299999999999998</v>
      </c>
      <c r="BV576">
        <v>1.94</v>
      </c>
      <c r="BW576">
        <v>1.98</v>
      </c>
      <c r="BX576">
        <v>1.88</v>
      </c>
      <c r="CA576">
        <v>1.75</v>
      </c>
      <c r="CB576">
        <v>4</v>
      </c>
      <c r="CC576">
        <v>4.2</v>
      </c>
      <c r="CM576">
        <v>1.83</v>
      </c>
      <c r="CN576">
        <v>4</v>
      </c>
      <c r="CO576">
        <v>4.0999999999999996</v>
      </c>
      <c r="CV576">
        <v>1.79</v>
      </c>
      <c r="CW576">
        <v>4.04</v>
      </c>
      <c r="CX576">
        <v>4.4400000000000004</v>
      </c>
      <c r="CY576">
        <v>1.9</v>
      </c>
      <c r="CZ576">
        <v>4.25</v>
      </c>
      <c r="DA576">
        <v>4.5999999999999996</v>
      </c>
      <c r="DB576">
        <v>1.78</v>
      </c>
      <c r="DC576">
        <v>4.03</v>
      </c>
      <c r="DD576">
        <v>4.32</v>
      </c>
      <c r="DH576">
        <v>1.61</v>
      </c>
      <c r="DI576">
        <v>2.2999999999999998</v>
      </c>
      <c r="DJ576">
        <v>1.64</v>
      </c>
      <c r="DK576">
        <v>2.41</v>
      </c>
      <c r="DL576">
        <v>1.7</v>
      </c>
      <c r="DM576">
        <v>2.4700000000000002</v>
      </c>
      <c r="DN576">
        <v>1.63</v>
      </c>
      <c r="DO576">
        <v>2.2999999999999998</v>
      </c>
      <c r="DR576">
        <v>-0.75</v>
      </c>
      <c r="DS576">
        <v>2.0299999999999998</v>
      </c>
      <c r="DT576">
        <v>1.87</v>
      </c>
      <c r="DU576">
        <v>2.04</v>
      </c>
      <c r="DV576">
        <v>1.88</v>
      </c>
      <c r="DW576">
        <v>2.08</v>
      </c>
      <c r="DX576">
        <v>1.94</v>
      </c>
      <c r="DY576">
        <v>2</v>
      </c>
      <c r="DZ576">
        <v>1.87</v>
      </c>
      <c r="EC576" t="s">
        <v>226</v>
      </c>
      <c r="EG576">
        <v>2</v>
      </c>
      <c r="EH576">
        <v>3.75</v>
      </c>
      <c r="EI576">
        <v>3.6</v>
      </c>
      <c r="EP576">
        <v>1.78</v>
      </c>
      <c r="EQ576">
        <v>4</v>
      </c>
      <c r="ER576">
        <v>4.2</v>
      </c>
      <c r="EV576">
        <v>2</v>
      </c>
      <c r="EW576">
        <v>3.7</v>
      </c>
      <c r="EX576">
        <v>3.6</v>
      </c>
      <c r="EY576">
        <v>2</v>
      </c>
      <c r="EZ576">
        <v>3.75</v>
      </c>
      <c r="FA576">
        <v>3.75</v>
      </c>
      <c r="FB576">
        <v>1.9</v>
      </c>
      <c r="FC576">
        <v>3.5</v>
      </c>
      <c r="FD576">
        <v>4.0999999999999996</v>
      </c>
      <c r="FE576">
        <v>1.75</v>
      </c>
      <c r="FF576">
        <v>4</v>
      </c>
      <c r="FG576">
        <v>4.5999999999999996</v>
      </c>
    </row>
    <row r="577" spans="1:163" x14ac:dyDescent="0.25">
      <c r="A577" t="s">
        <v>181</v>
      </c>
      <c r="B577" s="1">
        <v>43827</v>
      </c>
      <c r="C577" t="s">
        <v>227</v>
      </c>
      <c r="D577" t="s">
        <v>208</v>
      </c>
      <c r="E577" t="s">
        <v>183</v>
      </c>
      <c r="F577">
        <v>1</v>
      </c>
      <c r="G577">
        <v>2</v>
      </c>
      <c r="H577" t="s">
        <v>192</v>
      </c>
      <c r="I577">
        <v>1</v>
      </c>
      <c r="J577">
        <v>1</v>
      </c>
      <c r="K577" t="s">
        <v>205</v>
      </c>
      <c r="L577" t="s">
        <v>220</v>
      </c>
      <c r="M577">
        <v>14</v>
      </c>
      <c r="N577">
        <v>13</v>
      </c>
      <c r="O577">
        <v>4</v>
      </c>
      <c r="P577">
        <v>8</v>
      </c>
      <c r="Q577">
        <v>16</v>
      </c>
      <c r="R577">
        <v>4</v>
      </c>
      <c r="S577">
        <v>5</v>
      </c>
      <c r="T577">
        <v>5</v>
      </c>
      <c r="U577">
        <v>4</v>
      </c>
      <c r="V577">
        <v>1</v>
      </c>
      <c r="W577">
        <v>0</v>
      </c>
      <c r="X577">
        <v>0</v>
      </c>
      <c r="Y577">
        <v>4</v>
      </c>
      <c r="Z577">
        <v>3.9</v>
      </c>
      <c r="AA577">
        <v>1.83</v>
      </c>
      <c r="AK577">
        <v>3.9</v>
      </c>
      <c r="AL577">
        <v>3.8</v>
      </c>
      <c r="AM577">
        <v>1.87</v>
      </c>
      <c r="AT577">
        <v>4.18</v>
      </c>
      <c r="AU577">
        <v>3.87</v>
      </c>
      <c r="AV577">
        <v>1.88</v>
      </c>
      <c r="AW577">
        <v>4.25</v>
      </c>
      <c r="AX577">
        <v>4</v>
      </c>
      <c r="AY577">
        <v>1.93</v>
      </c>
      <c r="AZ577">
        <v>4.03</v>
      </c>
      <c r="BA577">
        <v>3.87</v>
      </c>
      <c r="BB577">
        <v>1.86</v>
      </c>
      <c r="BF577">
        <v>1.61</v>
      </c>
      <c r="BG577">
        <v>2.2999999999999998</v>
      </c>
      <c r="BH577">
        <v>1.65</v>
      </c>
      <c r="BI577">
        <v>2.38</v>
      </c>
      <c r="BJ577">
        <v>1.66</v>
      </c>
      <c r="BK577">
        <v>2.41</v>
      </c>
      <c r="BL577">
        <v>1.61</v>
      </c>
      <c r="BM577">
        <v>2.3199999999999998</v>
      </c>
      <c r="BP577">
        <v>0.5</v>
      </c>
      <c r="BQ577">
        <v>2.04</v>
      </c>
      <c r="BR577">
        <v>1.86</v>
      </c>
      <c r="BS577">
        <v>2.0499999999999998</v>
      </c>
      <c r="BT577">
        <v>1.88</v>
      </c>
      <c r="BU577">
        <v>2.06</v>
      </c>
      <c r="BV577">
        <v>1.88</v>
      </c>
      <c r="BW577">
        <v>2.02</v>
      </c>
      <c r="BX577">
        <v>1.85</v>
      </c>
      <c r="CA577">
        <v>2.5</v>
      </c>
      <c r="CB577">
        <v>3.75</v>
      </c>
      <c r="CC577">
        <v>2.6</v>
      </c>
      <c r="CM577">
        <v>2.5499999999999998</v>
      </c>
      <c r="CN577">
        <v>3.6</v>
      </c>
      <c r="CO577">
        <v>2.7</v>
      </c>
      <c r="CV577">
        <v>2.57</v>
      </c>
      <c r="CW577">
        <v>3.68</v>
      </c>
      <c r="CX577">
        <v>2.7</v>
      </c>
      <c r="CY577">
        <v>2.9</v>
      </c>
      <c r="CZ577">
        <v>3.75</v>
      </c>
      <c r="DA577">
        <v>2.81</v>
      </c>
      <c r="DB577">
        <v>2.5499999999999998</v>
      </c>
      <c r="DC577">
        <v>3.61</v>
      </c>
      <c r="DD577">
        <v>2.68</v>
      </c>
      <c r="DH577">
        <v>1.72</v>
      </c>
      <c r="DI577">
        <v>2.1</v>
      </c>
      <c r="DJ577">
        <v>1.81</v>
      </c>
      <c r="DK577">
        <v>2.12</v>
      </c>
      <c r="DL577">
        <v>1.81</v>
      </c>
      <c r="DM577">
        <v>2.31</v>
      </c>
      <c r="DN577">
        <v>1.72</v>
      </c>
      <c r="DO577">
        <v>2.13</v>
      </c>
      <c r="DR577">
        <v>0</v>
      </c>
      <c r="DS577">
        <v>1.89</v>
      </c>
      <c r="DT577">
        <v>2.0099999999999998</v>
      </c>
      <c r="DU577">
        <v>1.92</v>
      </c>
      <c r="DV577">
        <v>2.0099999999999998</v>
      </c>
      <c r="DW577">
        <v>1.98</v>
      </c>
      <c r="DX577">
        <v>2.04</v>
      </c>
      <c r="DY577">
        <v>1.89</v>
      </c>
      <c r="DZ577">
        <v>1.98</v>
      </c>
      <c r="EC577" t="s">
        <v>226</v>
      </c>
      <c r="EG577">
        <v>4</v>
      </c>
      <c r="EH577">
        <v>3.8</v>
      </c>
      <c r="EI577">
        <v>1.85</v>
      </c>
      <c r="EP577">
        <v>2.5</v>
      </c>
      <c r="EQ577">
        <v>3.6</v>
      </c>
      <c r="ER577">
        <v>2.7</v>
      </c>
      <c r="EV577">
        <v>3.95</v>
      </c>
      <c r="EW577">
        <v>3.85</v>
      </c>
      <c r="EX577">
        <v>1.85</v>
      </c>
      <c r="EY577">
        <v>4.0999999999999996</v>
      </c>
      <c r="EZ577">
        <v>3.9</v>
      </c>
      <c r="FA577">
        <v>1.85</v>
      </c>
      <c r="FB577">
        <v>2.5499999999999998</v>
      </c>
      <c r="FC577">
        <v>3.7</v>
      </c>
      <c r="FD577">
        <v>2.5499999999999998</v>
      </c>
      <c r="FE577">
        <v>2.5499999999999998</v>
      </c>
      <c r="FF577">
        <v>3.5</v>
      </c>
      <c r="FG577">
        <v>2.75</v>
      </c>
    </row>
    <row r="578" spans="1:163" x14ac:dyDescent="0.25">
      <c r="A578" t="s">
        <v>181</v>
      </c>
      <c r="B578" s="1">
        <v>43828</v>
      </c>
      <c r="C578" t="s">
        <v>232</v>
      </c>
      <c r="D578" t="s">
        <v>210</v>
      </c>
      <c r="E578" t="s">
        <v>195</v>
      </c>
      <c r="F578">
        <v>1</v>
      </c>
      <c r="G578">
        <v>2</v>
      </c>
      <c r="H578" t="s">
        <v>192</v>
      </c>
      <c r="I578">
        <v>1</v>
      </c>
      <c r="J578">
        <v>0</v>
      </c>
      <c r="K578" t="s">
        <v>184</v>
      </c>
      <c r="L578" t="s">
        <v>206</v>
      </c>
      <c r="M578">
        <v>7</v>
      </c>
      <c r="N578">
        <v>13</v>
      </c>
      <c r="O578">
        <v>2</v>
      </c>
      <c r="P578">
        <v>4</v>
      </c>
      <c r="Q578">
        <v>13</v>
      </c>
      <c r="R578">
        <v>19</v>
      </c>
      <c r="S578">
        <v>2</v>
      </c>
      <c r="T578">
        <v>3</v>
      </c>
      <c r="U578">
        <v>5</v>
      </c>
      <c r="V578">
        <v>4</v>
      </c>
      <c r="W578">
        <v>0</v>
      </c>
      <c r="X578">
        <v>0</v>
      </c>
      <c r="Y578">
        <v>2.87</v>
      </c>
      <c r="Z578">
        <v>3.75</v>
      </c>
      <c r="AA578">
        <v>2.2999999999999998</v>
      </c>
      <c r="AK578">
        <v>2.85</v>
      </c>
      <c r="AL578">
        <v>3.75</v>
      </c>
      <c r="AM578">
        <v>2.2999999999999998</v>
      </c>
      <c r="AT578">
        <v>2.88</v>
      </c>
      <c r="AU578">
        <v>3.73</v>
      </c>
      <c r="AV578">
        <v>2.41</v>
      </c>
      <c r="AW578">
        <v>3</v>
      </c>
      <c r="AX578">
        <v>3.86</v>
      </c>
      <c r="AY578">
        <v>2.4500000000000002</v>
      </c>
      <c r="AZ578">
        <v>2.86</v>
      </c>
      <c r="BA578">
        <v>3.73</v>
      </c>
      <c r="BB578">
        <v>2.35</v>
      </c>
      <c r="BF578">
        <v>1.53</v>
      </c>
      <c r="BG578">
        <v>2.5</v>
      </c>
      <c r="BH578">
        <v>1.59</v>
      </c>
      <c r="BI578">
        <v>2.5099999999999998</v>
      </c>
      <c r="BJ578">
        <v>1.59</v>
      </c>
      <c r="BK578">
        <v>2.63</v>
      </c>
      <c r="BL578">
        <v>1.53</v>
      </c>
      <c r="BM578">
        <v>2.48</v>
      </c>
      <c r="BP578">
        <v>0.25</v>
      </c>
      <c r="BQ578">
        <v>1.82</v>
      </c>
      <c r="BR578">
        <v>2.08</v>
      </c>
      <c r="BS578">
        <v>1.83</v>
      </c>
      <c r="BT578">
        <v>2.11</v>
      </c>
      <c r="BU578">
        <v>1.85</v>
      </c>
      <c r="BV578">
        <v>2.11</v>
      </c>
      <c r="BW578">
        <v>1.81</v>
      </c>
      <c r="BX578">
        <v>2.0499999999999998</v>
      </c>
      <c r="CA578">
        <v>2.8</v>
      </c>
      <c r="CB578">
        <v>3.8</v>
      </c>
      <c r="CC578">
        <v>2.2999999999999998</v>
      </c>
      <c r="CM578">
        <v>2.95</v>
      </c>
      <c r="CN578">
        <v>3.75</v>
      </c>
      <c r="CO578">
        <v>2.2999999999999998</v>
      </c>
      <c r="CV578">
        <v>3.06</v>
      </c>
      <c r="CW578">
        <v>3.6</v>
      </c>
      <c r="CX578">
        <v>2.37</v>
      </c>
      <c r="CY578">
        <v>3.1</v>
      </c>
      <c r="CZ578">
        <v>3.88</v>
      </c>
      <c r="DA578">
        <v>2.42</v>
      </c>
      <c r="DB578">
        <v>2.93</v>
      </c>
      <c r="DC578">
        <v>3.67</v>
      </c>
      <c r="DD578">
        <v>2.33</v>
      </c>
      <c r="DH578">
        <v>1.66</v>
      </c>
      <c r="DI578">
        <v>2.2000000000000002</v>
      </c>
      <c r="DJ578">
        <v>1.71</v>
      </c>
      <c r="DK578">
        <v>2.27</v>
      </c>
      <c r="DL578">
        <v>1.71</v>
      </c>
      <c r="DM578">
        <v>2.37</v>
      </c>
      <c r="DN578">
        <v>1.65</v>
      </c>
      <c r="DO578">
        <v>2.2400000000000002</v>
      </c>
      <c r="DR578">
        <v>0.25</v>
      </c>
      <c r="DS578">
        <v>1.86</v>
      </c>
      <c r="DT578">
        <v>2.04</v>
      </c>
      <c r="DU578">
        <v>1.88</v>
      </c>
      <c r="DV578">
        <v>2.06</v>
      </c>
      <c r="DW578">
        <v>1.89</v>
      </c>
      <c r="DX578">
        <v>2.2200000000000002</v>
      </c>
      <c r="DY578">
        <v>1.83</v>
      </c>
      <c r="DZ578">
        <v>2.04</v>
      </c>
      <c r="EC578" t="s">
        <v>226</v>
      </c>
      <c r="EG578">
        <v>2.8</v>
      </c>
      <c r="EH578">
        <v>3.7</v>
      </c>
      <c r="EI578">
        <v>2.35</v>
      </c>
      <c r="EP578">
        <v>2.9</v>
      </c>
      <c r="EQ578">
        <v>3.7</v>
      </c>
      <c r="ER578">
        <v>2.2999999999999998</v>
      </c>
      <c r="EV578">
        <v>2.85</v>
      </c>
      <c r="EW578">
        <v>3.7</v>
      </c>
      <c r="EX578">
        <v>2.35</v>
      </c>
      <c r="EY578">
        <v>2.8</v>
      </c>
      <c r="EZ578">
        <v>3.7</v>
      </c>
      <c r="FA578">
        <v>2.38</v>
      </c>
      <c r="FB578">
        <v>2.9</v>
      </c>
      <c r="FC578">
        <v>3.5</v>
      </c>
      <c r="FD578">
        <v>2.35</v>
      </c>
      <c r="FE578">
        <v>2.9</v>
      </c>
      <c r="FF578">
        <v>3.6</v>
      </c>
      <c r="FG578">
        <v>2.38</v>
      </c>
    </row>
    <row r="579" spans="1:163" x14ac:dyDescent="0.25">
      <c r="A579" t="s">
        <v>181</v>
      </c>
      <c r="B579" s="1">
        <v>43828</v>
      </c>
      <c r="C579" t="s">
        <v>233</v>
      </c>
      <c r="D579" t="s">
        <v>207</v>
      </c>
      <c r="E579" t="s">
        <v>203</v>
      </c>
      <c r="F579">
        <v>1</v>
      </c>
      <c r="G579">
        <v>0</v>
      </c>
      <c r="H579" t="s">
        <v>184</v>
      </c>
      <c r="I579">
        <v>1</v>
      </c>
      <c r="J579">
        <v>0</v>
      </c>
      <c r="K579" t="s">
        <v>184</v>
      </c>
      <c r="L579" t="s">
        <v>209</v>
      </c>
      <c r="M579">
        <v>10</v>
      </c>
      <c r="N579">
        <v>10</v>
      </c>
      <c r="O579">
        <v>3</v>
      </c>
      <c r="P579">
        <v>2</v>
      </c>
      <c r="Q579">
        <v>7</v>
      </c>
      <c r="R579">
        <v>3</v>
      </c>
      <c r="S579">
        <v>5</v>
      </c>
      <c r="T579">
        <v>6</v>
      </c>
      <c r="U579">
        <v>1</v>
      </c>
      <c r="V579">
        <v>0</v>
      </c>
      <c r="W579">
        <v>0</v>
      </c>
      <c r="X579">
        <v>0</v>
      </c>
      <c r="Y579">
        <v>1.25</v>
      </c>
      <c r="Z579">
        <v>5.75</v>
      </c>
      <c r="AA579">
        <v>12</v>
      </c>
      <c r="AK579">
        <v>1.26</v>
      </c>
      <c r="AL579">
        <v>6</v>
      </c>
      <c r="AM579">
        <v>11.5</v>
      </c>
      <c r="AT579">
        <v>1.3</v>
      </c>
      <c r="AU579">
        <v>5.86</v>
      </c>
      <c r="AV579">
        <v>11.08</v>
      </c>
      <c r="AW579">
        <v>1.32</v>
      </c>
      <c r="AX579">
        <v>6.2</v>
      </c>
      <c r="AY579">
        <v>12.75</v>
      </c>
      <c r="AZ579">
        <v>1.28</v>
      </c>
      <c r="BA579">
        <v>5.84</v>
      </c>
      <c r="BB579">
        <v>10.92</v>
      </c>
      <c r="BF579">
        <v>1.57</v>
      </c>
      <c r="BG579">
        <v>2.37</v>
      </c>
      <c r="BH579">
        <v>1.6</v>
      </c>
      <c r="BI579">
        <v>2.5</v>
      </c>
      <c r="BJ579">
        <v>1.6</v>
      </c>
      <c r="BK579">
        <v>2.5499999999999998</v>
      </c>
      <c r="BL579">
        <v>1.55</v>
      </c>
      <c r="BM579">
        <v>2.4300000000000002</v>
      </c>
      <c r="BP579">
        <v>-1.5</v>
      </c>
      <c r="BQ579">
        <v>1.85</v>
      </c>
      <c r="BR579">
        <v>2.0499999999999998</v>
      </c>
      <c r="BS579">
        <v>1.86</v>
      </c>
      <c r="BT579">
        <v>2.0699999999999998</v>
      </c>
      <c r="BU579">
        <v>1.88</v>
      </c>
      <c r="BV579">
        <v>2.09</v>
      </c>
      <c r="BW579">
        <v>1.83</v>
      </c>
      <c r="BX579">
        <v>2.04</v>
      </c>
      <c r="CA579">
        <v>1.25</v>
      </c>
      <c r="CB579">
        <v>6.5</v>
      </c>
      <c r="CC579">
        <v>10</v>
      </c>
      <c r="CM579">
        <v>1.26</v>
      </c>
      <c r="CN579">
        <v>6</v>
      </c>
      <c r="CO579">
        <v>12</v>
      </c>
      <c r="CV579">
        <v>1.26</v>
      </c>
      <c r="CW579">
        <v>6.28</v>
      </c>
      <c r="CX579">
        <v>12.29</v>
      </c>
      <c r="CY579">
        <v>1.33</v>
      </c>
      <c r="CZ579">
        <v>6.65</v>
      </c>
      <c r="DA579">
        <v>12.75</v>
      </c>
      <c r="DB579">
        <v>1.27</v>
      </c>
      <c r="DC579">
        <v>6.11</v>
      </c>
      <c r="DD579">
        <v>11.28</v>
      </c>
      <c r="DH579">
        <v>1.53</v>
      </c>
      <c r="DI579">
        <v>2.5</v>
      </c>
      <c r="DJ579">
        <v>1.55</v>
      </c>
      <c r="DK579">
        <v>2.63</v>
      </c>
      <c r="DL579">
        <v>1.56</v>
      </c>
      <c r="DM579">
        <v>2.79</v>
      </c>
      <c r="DN579">
        <v>1.52</v>
      </c>
      <c r="DO579">
        <v>2.5299999999999998</v>
      </c>
      <c r="DR579">
        <v>-1.5</v>
      </c>
      <c r="DS579">
        <v>1.86</v>
      </c>
      <c r="DT579">
        <v>2.04</v>
      </c>
      <c r="DU579">
        <v>1.86</v>
      </c>
      <c r="DV579">
        <v>2.0699999999999998</v>
      </c>
      <c r="DW579">
        <v>1.88</v>
      </c>
      <c r="DX579">
        <v>2.14</v>
      </c>
      <c r="DY579">
        <v>1.83</v>
      </c>
      <c r="DZ579">
        <v>2.0499999999999998</v>
      </c>
      <c r="EC579" t="s">
        <v>226</v>
      </c>
      <c r="EG579">
        <v>1.27</v>
      </c>
      <c r="EH579">
        <v>5.8</v>
      </c>
      <c r="EI579">
        <v>11</v>
      </c>
      <c r="EP579">
        <v>1.25</v>
      </c>
      <c r="EQ579">
        <v>6</v>
      </c>
      <c r="ER579">
        <v>12</v>
      </c>
      <c r="EV579">
        <v>1.25</v>
      </c>
      <c r="EW579">
        <v>6.1</v>
      </c>
      <c r="EX579">
        <v>11</v>
      </c>
      <c r="EY579">
        <v>1.25</v>
      </c>
      <c r="EZ579">
        <v>5.75</v>
      </c>
      <c r="FA579">
        <v>12</v>
      </c>
      <c r="FB579">
        <v>1.33</v>
      </c>
      <c r="FC579">
        <v>5.3</v>
      </c>
      <c r="FD579">
        <v>8.8000000000000007</v>
      </c>
      <c r="FE579">
        <v>1.29</v>
      </c>
      <c r="FF579">
        <v>5.75</v>
      </c>
      <c r="FG579">
        <v>11.5</v>
      </c>
    </row>
    <row r="580" spans="1:163" x14ac:dyDescent="0.25">
      <c r="A580" t="s">
        <v>181</v>
      </c>
      <c r="B580" s="1">
        <v>43828</v>
      </c>
      <c r="C580" t="s">
        <v>241</v>
      </c>
      <c r="D580" t="s">
        <v>211</v>
      </c>
      <c r="E580" t="s">
        <v>230</v>
      </c>
      <c r="F580">
        <v>2</v>
      </c>
      <c r="G580">
        <v>0</v>
      </c>
      <c r="H580" t="s">
        <v>184</v>
      </c>
      <c r="I580">
        <v>0</v>
      </c>
      <c r="J580">
        <v>0</v>
      </c>
      <c r="K580" t="s">
        <v>205</v>
      </c>
      <c r="L580" t="s">
        <v>196</v>
      </c>
      <c r="M580">
        <v>16</v>
      </c>
      <c r="N580">
        <v>8</v>
      </c>
      <c r="O580">
        <v>4</v>
      </c>
      <c r="P580">
        <v>0</v>
      </c>
      <c r="Q580">
        <v>5</v>
      </c>
      <c r="R580">
        <v>6</v>
      </c>
      <c r="S580">
        <v>8</v>
      </c>
      <c r="T580">
        <v>5</v>
      </c>
      <c r="U580">
        <v>1</v>
      </c>
      <c r="V580">
        <v>1</v>
      </c>
      <c r="W580">
        <v>0</v>
      </c>
      <c r="X580">
        <v>0</v>
      </c>
      <c r="Y580">
        <v>1.1599999999999999</v>
      </c>
      <c r="Z580">
        <v>7.5</v>
      </c>
      <c r="AA580">
        <v>16</v>
      </c>
      <c r="AK580">
        <v>1.18</v>
      </c>
      <c r="AL580">
        <v>7.5</v>
      </c>
      <c r="AM580">
        <v>15</v>
      </c>
      <c r="AT580">
        <v>1.19</v>
      </c>
      <c r="AU580">
        <v>7.95</v>
      </c>
      <c r="AV580">
        <v>15.61</v>
      </c>
      <c r="AW580">
        <v>1.21</v>
      </c>
      <c r="AX580">
        <v>8.4</v>
      </c>
      <c r="AY580">
        <v>17.5</v>
      </c>
      <c r="AZ580">
        <v>1.18</v>
      </c>
      <c r="BA580">
        <v>7.62</v>
      </c>
      <c r="BB580">
        <v>14.91</v>
      </c>
      <c r="BF580">
        <v>1.4</v>
      </c>
      <c r="BG580">
        <v>3</v>
      </c>
      <c r="BH580">
        <v>1.42</v>
      </c>
      <c r="BI580">
        <v>3.08</v>
      </c>
      <c r="BJ580">
        <v>1.42</v>
      </c>
      <c r="BK580">
        <v>3.2</v>
      </c>
      <c r="BL580">
        <v>1.38</v>
      </c>
      <c r="BM580">
        <v>3</v>
      </c>
      <c r="BP580">
        <v>-2</v>
      </c>
      <c r="BQ580">
        <v>1.92</v>
      </c>
      <c r="BR580">
        <v>1.98</v>
      </c>
      <c r="BS580">
        <v>1.93</v>
      </c>
      <c r="BT580">
        <v>1.98</v>
      </c>
      <c r="BU580">
        <v>1.95</v>
      </c>
      <c r="BV580">
        <v>2.0699999999999998</v>
      </c>
      <c r="BW580">
        <v>1.88</v>
      </c>
      <c r="BX580">
        <v>1.98</v>
      </c>
      <c r="CA580">
        <v>1.2</v>
      </c>
      <c r="CB580">
        <v>7.5</v>
      </c>
      <c r="CC580">
        <v>12</v>
      </c>
      <c r="CM580">
        <v>1.22</v>
      </c>
      <c r="CN580">
        <v>7</v>
      </c>
      <c r="CO580">
        <v>12.5</v>
      </c>
      <c r="CV580">
        <v>1.24</v>
      </c>
      <c r="CW580">
        <v>6.85</v>
      </c>
      <c r="CX580">
        <v>13.14</v>
      </c>
      <c r="CY580">
        <v>1.25</v>
      </c>
      <c r="CZ580">
        <v>7.6</v>
      </c>
      <c r="DA580">
        <v>14</v>
      </c>
      <c r="DB580">
        <v>1.23</v>
      </c>
      <c r="DC580">
        <v>6.89</v>
      </c>
      <c r="DD580">
        <v>12.29</v>
      </c>
      <c r="DH580">
        <v>1.36</v>
      </c>
      <c r="DI580">
        <v>3.2</v>
      </c>
      <c r="DJ580">
        <v>1.41</v>
      </c>
      <c r="DK580">
        <v>3.15</v>
      </c>
      <c r="DL580">
        <v>1.43</v>
      </c>
      <c r="DM580">
        <v>3.36</v>
      </c>
      <c r="DN580">
        <v>1.38</v>
      </c>
      <c r="DO580">
        <v>3.02</v>
      </c>
      <c r="DR580">
        <v>-2</v>
      </c>
      <c r="DS580">
        <v>2</v>
      </c>
      <c r="DT580">
        <v>1.8</v>
      </c>
      <c r="DU580">
        <v>2.11</v>
      </c>
      <c r="DV580">
        <v>1.83</v>
      </c>
      <c r="DW580">
        <v>2.12</v>
      </c>
      <c r="DX580">
        <v>1.85</v>
      </c>
      <c r="DY580">
        <v>2.06</v>
      </c>
      <c r="DZ580">
        <v>1.82</v>
      </c>
      <c r="EC580" t="s">
        <v>226</v>
      </c>
      <c r="EG580">
        <v>1.18</v>
      </c>
      <c r="EH580">
        <v>7.5</v>
      </c>
      <c r="EI580">
        <v>15</v>
      </c>
      <c r="EP580">
        <v>1.2</v>
      </c>
      <c r="EQ580">
        <v>7</v>
      </c>
      <c r="ER580">
        <v>13</v>
      </c>
      <c r="EV580">
        <v>1.17</v>
      </c>
      <c r="EW580">
        <v>7.5</v>
      </c>
      <c r="EX580">
        <v>15</v>
      </c>
      <c r="EY580">
        <v>1.17</v>
      </c>
      <c r="EZ580">
        <v>7.5</v>
      </c>
      <c r="FA580">
        <v>17</v>
      </c>
      <c r="FB580">
        <v>1.25</v>
      </c>
      <c r="FC580">
        <v>6.1</v>
      </c>
      <c r="FD580">
        <v>11</v>
      </c>
      <c r="FE580">
        <v>1.22</v>
      </c>
      <c r="FF580">
        <v>7</v>
      </c>
      <c r="FG580">
        <v>11.5</v>
      </c>
    </row>
    <row r="581" spans="1:163" x14ac:dyDescent="0.25">
      <c r="A581" t="s">
        <v>181</v>
      </c>
      <c r="B581" s="1">
        <v>43831</v>
      </c>
      <c r="C581" t="s">
        <v>231</v>
      </c>
      <c r="D581" t="s">
        <v>201</v>
      </c>
      <c r="E581" t="s">
        <v>195</v>
      </c>
      <c r="F581">
        <v>1</v>
      </c>
      <c r="G581">
        <v>1</v>
      </c>
      <c r="H581" t="s">
        <v>205</v>
      </c>
      <c r="I581">
        <v>0</v>
      </c>
      <c r="J581">
        <v>1</v>
      </c>
      <c r="K581" t="s">
        <v>192</v>
      </c>
      <c r="L581" t="s">
        <v>217</v>
      </c>
      <c r="M581">
        <v>16</v>
      </c>
      <c r="N581">
        <v>16</v>
      </c>
      <c r="O581">
        <v>5</v>
      </c>
      <c r="P581">
        <v>5</v>
      </c>
      <c r="Q581">
        <v>8</v>
      </c>
      <c r="R581">
        <v>15</v>
      </c>
      <c r="S581">
        <v>5</v>
      </c>
      <c r="T581">
        <v>3</v>
      </c>
      <c r="U581">
        <v>2</v>
      </c>
      <c r="V581">
        <v>3</v>
      </c>
      <c r="W581">
        <v>0</v>
      </c>
      <c r="X581">
        <v>0</v>
      </c>
      <c r="Y581">
        <v>3.6</v>
      </c>
      <c r="Z581">
        <v>3.6</v>
      </c>
      <c r="AA581">
        <v>1.95</v>
      </c>
      <c r="AK581">
        <v>3.8</v>
      </c>
      <c r="AL581">
        <v>3.75</v>
      </c>
      <c r="AM581">
        <v>1.91</v>
      </c>
      <c r="AT581">
        <v>3.8</v>
      </c>
      <c r="AU581">
        <v>3.63</v>
      </c>
      <c r="AV581">
        <v>2.04</v>
      </c>
      <c r="AW581">
        <v>3.88</v>
      </c>
      <c r="AX581">
        <v>3.75</v>
      </c>
      <c r="AY581">
        <v>2.1</v>
      </c>
      <c r="AZ581">
        <v>3.7</v>
      </c>
      <c r="BA581">
        <v>3.64</v>
      </c>
      <c r="BB581">
        <v>2.0099999999999998</v>
      </c>
      <c r="BF581">
        <v>1.72</v>
      </c>
      <c r="BG581">
        <v>2.1</v>
      </c>
      <c r="BH581">
        <v>1.76</v>
      </c>
      <c r="BI581">
        <v>2.19</v>
      </c>
      <c r="BJ581">
        <v>1.76</v>
      </c>
      <c r="BK581">
        <v>2.23</v>
      </c>
      <c r="BL581">
        <v>1.7</v>
      </c>
      <c r="BM581">
        <v>2.15</v>
      </c>
      <c r="BP581">
        <v>0.5</v>
      </c>
      <c r="BQ581">
        <v>1.88</v>
      </c>
      <c r="BR581">
        <v>2.02</v>
      </c>
      <c r="BS581">
        <v>1.88</v>
      </c>
      <c r="BT581">
        <v>2.04</v>
      </c>
      <c r="BU581">
        <v>1.92</v>
      </c>
      <c r="BV581">
        <v>2.06</v>
      </c>
      <c r="BW581">
        <v>1.86</v>
      </c>
      <c r="BX581">
        <v>2</v>
      </c>
      <c r="CA581">
        <v>3.6</v>
      </c>
      <c r="CB581">
        <v>4</v>
      </c>
      <c r="CC581">
        <v>1.9</v>
      </c>
      <c r="CM581">
        <v>3.8</v>
      </c>
      <c r="CN581">
        <v>3.75</v>
      </c>
      <c r="CO581">
        <v>1.95</v>
      </c>
      <c r="CV581">
        <v>3.94</v>
      </c>
      <c r="CW581">
        <v>4.03</v>
      </c>
      <c r="CX581">
        <v>1.89</v>
      </c>
      <c r="CY581">
        <v>4.0999999999999996</v>
      </c>
      <c r="CZ581">
        <v>4.08</v>
      </c>
      <c r="DA581">
        <v>1.98</v>
      </c>
      <c r="DB581">
        <v>3.86</v>
      </c>
      <c r="DC581">
        <v>3.87</v>
      </c>
      <c r="DD581">
        <v>1.91</v>
      </c>
      <c r="DH581">
        <v>1.72</v>
      </c>
      <c r="DI581">
        <v>2.1</v>
      </c>
      <c r="DJ581">
        <v>1.74</v>
      </c>
      <c r="DK581">
        <v>2.21</v>
      </c>
      <c r="DL581">
        <v>1.82</v>
      </c>
      <c r="DM581">
        <v>2.27</v>
      </c>
      <c r="DN581">
        <v>1.72</v>
      </c>
      <c r="DO581">
        <v>2.14</v>
      </c>
      <c r="DR581">
        <v>0.5</v>
      </c>
      <c r="DS581">
        <v>2</v>
      </c>
      <c r="DT581">
        <v>1.9</v>
      </c>
      <c r="DU581">
        <v>2.0299999999999998</v>
      </c>
      <c r="DV581">
        <v>1.89</v>
      </c>
      <c r="DW581">
        <v>2.04</v>
      </c>
      <c r="DX581">
        <v>1.96</v>
      </c>
      <c r="DY581">
        <v>1.96</v>
      </c>
      <c r="DZ581">
        <v>1.91</v>
      </c>
      <c r="EC581" t="s">
        <v>226</v>
      </c>
      <c r="EG581">
        <v>3.7</v>
      </c>
      <c r="EH581">
        <v>3.6</v>
      </c>
      <c r="EI581">
        <v>2</v>
      </c>
      <c r="EP581">
        <v>3.9</v>
      </c>
      <c r="EQ581">
        <v>4</v>
      </c>
      <c r="ER581">
        <v>1.91</v>
      </c>
      <c r="EV581">
        <v>3.6</v>
      </c>
      <c r="EW581">
        <v>3.6</v>
      </c>
      <c r="EX581">
        <v>2</v>
      </c>
      <c r="EY581">
        <v>3.7</v>
      </c>
      <c r="EZ581">
        <v>3.6</v>
      </c>
      <c r="FA581">
        <v>2</v>
      </c>
      <c r="FB581">
        <v>3.8</v>
      </c>
      <c r="FC581">
        <v>3.75</v>
      </c>
      <c r="FD581">
        <v>1.9</v>
      </c>
      <c r="FE581">
        <v>4</v>
      </c>
      <c r="FF581">
        <v>3.75</v>
      </c>
      <c r="FG581">
        <v>1.91</v>
      </c>
    </row>
    <row r="582" spans="1:163" x14ac:dyDescent="0.25">
      <c r="A582" t="s">
        <v>181</v>
      </c>
      <c r="B582" s="1">
        <v>43831</v>
      </c>
      <c r="C582" t="s">
        <v>229</v>
      </c>
      <c r="D582" t="s">
        <v>197</v>
      </c>
      <c r="E582" t="s">
        <v>183</v>
      </c>
      <c r="F582">
        <v>0</v>
      </c>
      <c r="G582">
        <v>3</v>
      </c>
      <c r="H582" t="s">
        <v>192</v>
      </c>
      <c r="I582">
        <v>0</v>
      </c>
      <c r="J582">
        <v>2</v>
      </c>
      <c r="K582" t="s">
        <v>192</v>
      </c>
      <c r="L582" t="s">
        <v>199</v>
      </c>
      <c r="M582">
        <v>5</v>
      </c>
      <c r="N582">
        <v>17</v>
      </c>
      <c r="O582">
        <v>2</v>
      </c>
      <c r="P582">
        <v>10</v>
      </c>
      <c r="Q582">
        <v>8</v>
      </c>
      <c r="R582">
        <v>12</v>
      </c>
      <c r="S582">
        <v>4</v>
      </c>
      <c r="T582">
        <v>5</v>
      </c>
      <c r="U582">
        <v>1</v>
      </c>
      <c r="V582">
        <v>1</v>
      </c>
      <c r="W582">
        <v>0</v>
      </c>
      <c r="X582">
        <v>0</v>
      </c>
      <c r="Y582">
        <v>5</v>
      </c>
      <c r="Z582">
        <v>3.8</v>
      </c>
      <c r="AA582">
        <v>1.66</v>
      </c>
      <c r="AK582">
        <v>5</v>
      </c>
      <c r="AL582">
        <v>4</v>
      </c>
      <c r="AM582">
        <v>1.67</v>
      </c>
      <c r="AT582">
        <v>5.4</v>
      </c>
      <c r="AU582">
        <v>3.97</v>
      </c>
      <c r="AV582">
        <v>1.68</v>
      </c>
      <c r="AW582">
        <v>5.85</v>
      </c>
      <c r="AX582">
        <v>4.05</v>
      </c>
      <c r="AY582">
        <v>1.71</v>
      </c>
      <c r="AZ582">
        <v>5.26</v>
      </c>
      <c r="BA582">
        <v>3.9</v>
      </c>
      <c r="BB582">
        <v>1.67</v>
      </c>
      <c r="BF582">
        <v>1.9</v>
      </c>
      <c r="BG582">
        <v>1.9</v>
      </c>
      <c r="BH582">
        <v>2.0099999999999998</v>
      </c>
      <c r="BI582">
        <v>1.91</v>
      </c>
      <c r="BJ582">
        <v>2.0099999999999998</v>
      </c>
      <c r="BK582">
        <v>1.99</v>
      </c>
      <c r="BL582">
        <v>1.94</v>
      </c>
      <c r="BM582">
        <v>1.87</v>
      </c>
      <c r="BP582">
        <v>0.75</v>
      </c>
      <c r="BQ582">
        <v>2.0299999999999998</v>
      </c>
      <c r="BR582">
        <v>1.87</v>
      </c>
      <c r="BS582">
        <v>2.04</v>
      </c>
      <c r="BT582">
        <v>1.88</v>
      </c>
      <c r="BU582">
        <v>2.06</v>
      </c>
      <c r="BV582">
        <v>1.92</v>
      </c>
      <c r="BW582">
        <v>2</v>
      </c>
      <c r="BX582">
        <v>1.86</v>
      </c>
      <c r="CA582">
        <v>4.2</v>
      </c>
      <c r="CB582">
        <v>3.8</v>
      </c>
      <c r="CC582">
        <v>1.8</v>
      </c>
      <c r="CM582">
        <v>4.25</v>
      </c>
      <c r="CN582">
        <v>4</v>
      </c>
      <c r="CO582">
        <v>1.8</v>
      </c>
      <c r="CV582">
        <v>4.13</v>
      </c>
      <c r="CW582">
        <v>3.88</v>
      </c>
      <c r="CX582">
        <v>1.89</v>
      </c>
      <c r="CY582">
        <v>4.75</v>
      </c>
      <c r="CZ582">
        <v>4.0599999999999996</v>
      </c>
      <c r="DA582">
        <v>1.91</v>
      </c>
      <c r="DB582">
        <v>4.22</v>
      </c>
      <c r="DC582">
        <v>3.84</v>
      </c>
      <c r="DD582">
        <v>1.84</v>
      </c>
      <c r="DH582">
        <v>1.9</v>
      </c>
      <c r="DI582">
        <v>1.9</v>
      </c>
      <c r="DJ582">
        <v>1.9</v>
      </c>
      <c r="DK582">
        <v>2.0099999999999998</v>
      </c>
      <c r="DL582">
        <v>1.99</v>
      </c>
      <c r="DM582">
        <v>2.2799999999999998</v>
      </c>
      <c r="DN582">
        <v>1.85</v>
      </c>
      <c r="DO582">
        <v>1.98</v>
      </c>
      <c r="DR582">
        <v>0.75</v>
      </c>
      <c r="DS582">
        <v>1.72</v>
      </c>
      <c r="DT582">
        <v>2.0699999999999998</v>
      </c>
      <c r="DU582">
        <v>1.79</v>
      </c>
      <c r="DV582">
        <v>2.15</v>
      </c>
      <c r="DW582">
        <v>1.91</v>
      </c>
      <c r="DX582">
        <v>2.17</v>
      </c>
      <c r="DY582">
        <v>1.79</v>
      </c>
      <c r="DZ582">
        <v>2.09</v>
      </c>
      <c r="EC582" t="s">
        <v>226</v>
      </c>
      <c r="EG582">
        <v>5.25</v>
      </c>
      <c r="EH582">
        <v>3.9</v>
      </c>
      <c r="EI582">
        <v>1.65</v>
      </c>
      <c r="EP582">
        <v>4.4000000000000004</v>
      </c>
      <c r="EQ582">
        <v>3.7</v>
      </c>
      <c r="ER582">
        <v>1.8</v>
      </c>
      <c r="EV582">
        <v>5.3</v>
      </c>
      <c r="EW582">
        <v>3.8</v>
      </c>
      <c r="EX582">
        <v>1.67</v>
      </c>
      <c r="EY582">
        <v>5.5</v>
      </c>
      <c r="EZ582">
        <v>3.8</v>
      </c>
      <c r="FA582">
        <v>1.65</v>
      </c>
      <c r="FB582">
        <v>3.9</v>
      </c>
      <c r="FC582">
        <v>3.9</v>
      </c>
      <c r="FD582">
        <v>1.85</v>
      </c>
      <c r="FE582">
        <v>4.4000000000000004</v>
      </c>
      <c r="FF582">
        <v>3.8</v>
      </c>
      <c r="FG582">
        <v>1.8</v>
      </c>
    </row>
    <row r="583" spans="1:163" x14ac:dyDescent="0.25">
      <c r="A583" t="s">
        <v>181</v>
      </c>
      <c r="B583" s="1">
        <v>43831</v>
      </c>
      <c r="C583" t="s">
        <v>229</v>
      </c>
      <c r="D583" t="s">
        <v>213</v>
      </c>
      <c r="E583" t="s">
        <v>198</v>
      </c>
      <c r="F583">
        <v>1</v>
      </c>
      <c r="G583">
        <v>0</v>
      </c>
      <c r="H583" t="s">
        <v>184</v>
      </c>
      <c r="I583">
        <v>1</v>
      </c>
      <c r="J583">
        <v>0</v>
      </c>
      <c r="K583" t="s">
        <v>184</v>
      </c>
      <c r="L583" t="s">
        <v>193</v>
      </c>
      <c r="M583">
        <v>12</v>
      </c>
      <c r="N583">
        <v>11</v>
      </c>
      <c r="O583">
        <v>3</v>
      </c>
      <c r="P583">
        <v>5</v>
      </c>
      <c r="Q583">
        <v>21</v>
      </c>
      <c r="R583">
        <v>8</v>
      </c>
      <c r="S583">
        <v>6</v>
      </c>
      <c r="T583">
        <v>9</v>
      </c>
      <c r="U583">
        <v>3</v>
      </c>
      <c r="V583">
        <v>4</v>
      </c>
      <c r="W583">
        <v>0</v>
      </c>
      <c r="X583">
        <v>0</v>
      </c>
      <c r="Y583">
        <v>3.3</v>
      </c>
      <c r="Z583">
        <v>3.5</v>
      </c>
      <c r="AA583">
        <v>2.1</v>
      </c>
      <c r="AK583">
        <v>3.4</v>
      </c>
      <c r="AL583">
        <v>3.6</v>
      </c>
      <c r="AM583">
        <v>2.1</v>
      </c>
      <c r="AT583">
        <v>3.41</v>
      </c>
      <c r="AU583">
        <v>3.54</v>
      </c>
      <c r="AV583">
        <v>2.2000000000000002</v>
      </c>
      <c r="AW583">
        <v>3.51</v>
      </c>
      <c r="AX583">
        <v>3.88</v>
      </c>
      <c r="AY583">
        <v>2.25</v>
      </c>
      <c r="AZ583">
        <v>3.34</v>
      </c>
      <c r="BA583">
        <v>3.54</v>
      </c>
      <c r="BB583">
        <v>2.16</v>
      </c>
      <c r="BF583">
        <v>1.66</v>
      </c>
      <c r="BG583">
        <v>2.2000000000000002</v>
      </c>
      <c r="BH583">
        <v>1.69</v>
      </c>
      <c r="BI583">
        <v>2.2999999999999998</v>
      </c>
      <c r="BJ583">
        <v>1.7</v>
      </c>
      <c r="BK583">
        <v>2.33</v>
      </c>
      <c r="BL583">
        <v>1.66</v>
      </c>
      <c r="BM583">
        <v>2.23</v>
      </c>
      <c r="BP583">
        <v>0.25</v>
      </c>
      <c r="BQ583">
        <v>2</v>
      </c>
      <c r="BR583">
        <v>1.9</v>
      </c>
      <c r="BS583">
        <v>2.02</v>
      </c>
      <c r="BT583">
        <v>1.91</v>
      </c>
      <c r="BU583">
        <v>2.04</v>
      </c>
      <c r="BV583">
        <v>1.93</v>
      </c>
      <c r="BW583">
        <v>1.99</v>
      </c>
      <c r="BX583">
        <v>1.87</v>
      </c>
      <c r="CA583">
        <v>3.5</v>
      </c>
      <c r="CB583">
        <v>3.9</v>
      </c>
      <c r="CC583">
        <v>1.95</v>
      </c>
      <c r="CM583">
        <v>3.5</v>
      </c>
      <c r="CN583">
        <v>3.8</v>
      </c>
      <c r="CO583">
        <v>2.0499999999999998</v>
      </c>
      <c r="CV583">
        <v>3.51</v>
      </c>
      <c r="CW583">
        <v>3.91</v>
      </c>
      <c r="CX583">
        <v>2.0499999999999998</v>
      </c>
      <c r="CY583">
        <v>3.94</v>
      </c>
      <c r="CZ583">
        <v>4</v>
      </c>
      <c r="DA583">
        <v>2.14</v>
      </c>
      <c r="DB583">
        <v>3.51</v>
      </c>
      <c r="DC583">
        <v>3.84</v>
      </c>
      <c r="DD583">
        <v>2.02</v>
      </c>
      <c r="DH583">
        <v>1.66</v>
      </c>
      <c r="DI583">
        <v>2.2000000000000002</v>
      </c>
      <c r="DJ583">
        <v>1.7</v>
      </c>
      <c r="DK583">
        <v>2.2799999999999998</v>
      </c>
      <c r="DL583">
        <v>1.72</v>
      </c>
      <c r="DM583">
        <v>2.31</v>
      </c>
      <c r="DN583">
        <v>1.67</v>
      </c>
      <c r="DO583">
        <v>2.2200000000000002</v>
      </c>
      <c r="DR583">
        <v>0.5</v>
      </c>
      <c r="DS583">
        <v>1.87</v>
      </c>
      <c r="DT583">
        <v>2.06</v>
      </c>
      <c r="DU583">
        <v>1.88</v>
      </c>
      <c r="DV583">
        <v>2.0499999999999998</v>
      </c>
      <c r="DW583">
        <v>1.93</v>
      </c>
      <c r="DX583">
        <v>2.09</v>
      </c>
      <c r="DY583">
        <v>1.86</v>
      </c>
      <c r="DZ583">
        <v>2.02</v>
      </c>
      <c r="EC583" t="s">
        <v>226</v>
      </c>
      <c r="EG583">
        <v>3.3</v>
      </c>
      <c r="EH583">
        <v>3.5</v>
      </c>
      <c r="EI583">
        <v>2.15</v>
      </c>
      <c r="EP583">
        <v>3.7</v>
      </c>
      <c r="EQ583">
        <v>3.75</v>
      </c>
      <c r="ER583">
        <v>1.95</v>
      </c>
      <c r="EV583">
        <v>3.25</v>
      </c>
      <c r="EW583">
        <v>3.55</v>
      </c>
      <c r="EX583">
        <v>2.15</v>
      </c>
      <c r="EY583">
        <v>3.25</v>
      </c>
      <c r="EZ583">
        <v>3.6</v>
      </c>
      <c r="FA583">
        <v>2.15</v>
      </c>
      <c r="FB583">
        <v>3.35</v>
      </c>
      <c r="FC583">
        <v>3.6</v>
      </c>
      <c r="FD583">
        <v>2.1</v>
      </c>
      <c r="FE583">
        <v>3.5</v>
      </c>
      <c r="FF583">
        <v>3.75</v>
      </c>
      <c r="FG583">
        <v>2.0499999999999998</v>
      </c>
    </row>
    <row r="584" spans="1:163" x14ac:dyDescent="0.25">
      <c r="A584" t="s">
        <v>181</v>
      </c>
      <c r="B584" s="1">
        <v>43831</v>
      </c>
      <c r="C584" t="s">
        <v>229</v>
      </c>
      <c r="D584" t="s">
        <v>200</v>
      </c>
      <c r="E584" t="s">
        <v>203</v>
      </c>
      <c r="F584">
        <v>2</v>
      </c>
      <c r="G584">
        <v>1</v>
      </c>
      <c r="H584" t="s">
        <v>184</v>
      </c>
      <c r="I584">
        <v>1</v>
      </c>
      <c r="J584">
        <v>0</v>
      </c>
      <c r="K584" t="s">
        <v>184</v>
      </c>
      <c r="L584" t="s">
        <v>223</v>
      </c>
      <c r="M584">
        <v>9</v>
      </c>
      <c r="N584">
        <v>16</v>
      </c>
      <c r="O584">
        <v>3</v>
      </c>
      <c r="P584">
        <v>4</v>
      </c>
      <c r="Q584">
        <v>12</v>
      </c>
      <c r="R584">
        <v>6</v>
      </c>
      <c r="S584">
        <v>4</v>
      </c>
      <c r="T584">
        <v>7</v>
      </c>
      <c r="U584">
        <v>3</v>
      </c>
      <c r="V584">
        <v>1</v>
      </c>
      <c r="W584">
        <v>1</v>
      </c>
      <c r="X584">
        <v>0</v>
      </c>
      <c r="Y584">
        <v>3</v>
      </c>
      <c r="Z584">
        <v>3.4</v>
      </c>
      <c r="AA584">
        <v>2.2999999999999998</v>
      </c>
      <c r="AK584">
        <v>3.2</v>
      </c>
      <c r="AL584">
        <v>3.25</v>
      </c>
      <c r="AM584">
        <v>2.2999999999999998</v>
      </c>
      <c r="AT584">
        <v>3.25</v>
      </c>
      <c r="AU584">
        <v>3.46</v>
      </c>
      <c r="AV584">
        <v>2.31</v>
      </c>
      <c r="AW584">
        <v>3.3</v>
      </c>
      <c r="AX584">
        <v>3.47</v>
      </c>
      <c r="AY584">
        <v>2.42</v>
      </c>
      <c r="AZ584">
        <v>3.16</v>
      </c>
      <c r="BA584">
        <v>3.37</v>
      </c>
      <c r="BB584">
        <v>2.3199999999999998</v>
      </c>
      <c r="BF584">
        <v>2</v>
      </c>
      <c r="BG584">
        <v>1.8</v>
      </c>
      <c r="BH584">
        <v>2.0099999999999998</v>
      </c>
      <c r="BI584">
        <v>1.91</v>
      </c>
      <c r="BJ584">
        <v>2.08</v>
      </c>
      <c r="BK584">
        <v>1.91</v>
      </c>
      <c r="BL584">
        <v>2</v>
      </c>
      <c r="BM584">
        <v>1.82</v>
      </c>
      <c r="BP584">
        <v>0.25</v>
      </c>
      <c r="BQ584">
        <v>1.89</v>
      </c>
      <c r="BR584">
        <v>2.0099999999999998</v>
      </c>
      <c r="BS584">
        <v>1.93</v>
      </c>
      <c r="BT584">
        <v>2</v>
      </c>
      <c r="BU584">
        <v>1.93</v>
      </c>
      <c r="BV584">
        <v>2.0499999999999998</v>
      </c>
      <c r="BW584">
        <v>1.87</v>
      </c>
      <c r="BX584">
        <v>1.99</v>
      </c>
      <c r="CA584">
        <v>3.2</v>
      </c>
      <c r="CB584">
        <v>3.3</v>
      </c>
      <c r="CC584">
        <v>2.2999999999999998</v>
      </c>
      <c r="CM584">
        <v>3.3</v>
      </c>
      <c r="CN584">
        <v>3.3</v>
      </c>
      <c r="CO584">
        <v>2.2999999999999998</v>
      </c>
      <c r="CV584">
        <v>3.17</v>
      </c>
      <c r="CW584">
        <v>3.27</v>
      </c>
      <c r="CX584">
        <v>2.4500000000000002</v>
      </c>
      <c r="CY584">
        <v>3.58</v>
      </c>
      <c r="CZ584">
        <v>3.46</v>
      </c>
      <c r="DA584">
        <v>2.5099999999999998</v>
      </c>
      <c r="DB584">
        <v>3.19</v>
      </c>
      <c r="DC584">
        <v>3.26</v>
      </c>
      <c r="DD584">
        <v>2.38</v>
      </c>
      <c r="DH584">
        <v>2.2000000000000002</v>
      </c>
      <c r="DI584">
        <v>1.66</v>
      </c>
      <c r="DJ584">
        <v>2.31</v>
      </c>
      <c r="DK584">
        <v>1.68</v>
      </c>
      <c r="DL584">
        <v>2.35</v>
      </c>
      <c r="DM584">
        <v>1.87</v>
      </c>
      <c r="DN584">
        <v>2.21</v>
      </c>
      <c r="DO584">
        <v>1.68</v>
      </c>
      <c r="DR584">
        <v>0.25</v>
      </c>
      <c r="DS584">
        <v>1.82</v>
      </c>
      <c r="DT584">
        <v>2.11</v>
      </c>
      <c r="DU584">
        <v>1.83</v>
      </c>
      <c r="DV584">
        <v>2.09</v>
      </c>
      <c r="DW584">
        <v>1.9</v>
      </c>
      <c r="DX584">
        <v>2.17</v>
      </c>
      <c r="DY584">
        <v>1.83</v>
      </c>
      <c r="DZ584">
        <v>2.0499999999999998</v>
      </c>
      <c r="EC584" t="s">
        <v>226</v>
      </c>
      <c r="EG584">
        <v>3.2</v>
      </c>
      <c r="EH584">
        <v>3.3</v>
      </c>
      <c r="EI584">
        <v>2.2999999999999998</v>
      </c>
      <c r="EP584">
        <v>3.3</v>
      </c>
      <c r="EQ584">
        <v>3.2</v>
      </c>
      <c r="ER584">
        <v>2.2999999999999998</v>
      </c>
      <c r="EV584">
        <v>3.1</v>
      </c>
      <c r="EW584">
        <v>3.35</v>
      </c>
      <c r="EX584">
        <v>2.2999999999999998</v>
      </c>
      <c r="EY584">
        <v>3.2</v>
      </c>
      <c r="EZ584">
        <v>3.3</v>
      </c>
      <c r="FA584">
        <v>2.2999999999999998</v>
      </c>
      <c r="FB584">
        <v>3.2</v>
      </c>
      <c r="FC584">
        <v>3.2</v>
      </c>
      <c r="FD584">
        <v>2.2999999999999998</v>
      </c>
      <c r="FE584">
        <v>3.2</v>
      </c>
      <c r="FF584">
        <v>3.25</v>
      </c>
      <c r="FG584">
        <v>2.4</v>
      </c>
    </row>
    <row r="585" spans="1:163" x14ac:dyDescent="0.25">
      <c r="A585" t="s">
        <v>181</v>
      </c>
      <c r="B585" s="1">
        <v>43831</v>
      </c>
      <c r="C585" t="s">
        <v>227</v>
      </c>
      <c r="D585" t="s">
        <v>211</v>
      </c>
      <c r="E585" t="s">
        <v>204</v>
      </c>
      <c r="F585">
        <v>2</v>
      </c>
      <c r="G585">
        <v>1</v>
      </c>
      <c r="H585" t="s">
        <v>184</v>
      </c>
      <c r="I585">
        <v>0</v>
      </c>
      <c r="J585">
        <v>0</v>
      </c>
      <c r="K585" t="s">
        <v>205</v>
      </c>
      <c r="L585" t="s">
        <v>185</v>
      </c>
      <c r="M585">
        <v>16</v>
      </c>
      <c r="N585">
        <v>7</v>
      </c>
      <c r="O585">
        <v>7</v>
      </c>
      <c r="P585">
        <v>2</v>
      </c>
      <c r="Q585">
        <v>11</v>
      </c>
      <c r="R585">
        <v>11</v>
      </c>
      <c r="S585">
        <v>3</v>
      </c>
      <c r="T585">
        <v>6</v>
      </c>
      <c r="U585">
        <v>0</v>
      </c>
      <c r="V585">
        <v>4</v>
      </c>
      <c r="W585">
        <v>0</v>
      </c>
      <c r="X585">
        <v>0</v>
      </c>
      <c r="Y585">
        <v>1.25</v>
      </c>
      <c r="Z585">
        <v>6.5</v>
      </c>
      <c r="AA585">
        <v>10</v>
      </c>
      <c r="AK585">
        <v>1.26</v>
      </c>
      <c r="AL585">
        <v>6.25</v>
      </c>
      <c r="AM585">
        <v>10.5</v>
      </c>
      <c r="AT585">
        <v>1.28</v>
      </c>
      <c r="AU585">
        <v>6.15</v>
      </c>
      <c r="AV585">
        <v>11.04</v>
      </c>
      <c r="AW585">
        <v>1.3</v>
      </c>
      <c r="AX585">
        <v>6.63</v>
      </c>
      <c r="AY585">
        <v>12</v>
      </c>
      <c r="AZ585">
        <v>1.27</v>
      </c>
      <c r="BA585">
        <v>6.19</v>
      </c>
      <c r="BB585">
        <v>10.49</v>
      </c>
      <c r="BF585">
        <v>1.36</v>
      </c>
      <c r="BG585">
        <v>3.2</v>
      </c>
      <c r="BH585">
        <v>1.4</v>
      </c>
      <c r="BI585">
        <v>3.13</v>
      </c>
      <c r="BJ585">
        <v>1.41</v>
      </c>
      <c r="BK585">
        <v>3.2</v>
      </c>
      <c r="BL585">
        <v>1.37</v>
      </c>
      <c r="BM585">
        <v>3.09</v>
      </c>
      <c r="BP585">
        <v>-1.75</v>
      </c>
      <c r="BQ585">
        <v>1.97</v>
      </c>
      <c r="BR585">
        <v>1.93</v>
      </c>
      <c r="BS585">
        <v>2.0099999999999998</v>
      </c>
      <c r="BT585">
        <v>1.9</v>
      </c>
      <c r="BU585">
        <v>2.0099999999999998</v>
      </c>
      <c r="BV585">
        <v>1.97</v>
      </c>
      <c r="BW585">
        <v>1.95</v>
      </c>
      <c r="BX585">
        <v>1.91</v>
      </c>
      <c r="CA585">
        <v>1.28</v>
      </c>
      <c r="CB585">
        <v>6</v>
      </c>
      <c r="CC585">
        <v>9</v>
      </c>
      <c r="CM585">
        <v>1.34</v>
      </c>
      <c r="CN585">
        <v>5.5</v>
      </c>
      <c r="CO585">
        <v>9.25</v>
      </c>
      <c r="CV585">
        <v>1.33</v>
      </c>
      <c r="CW585">
        <v>5.78</v>
      </c>
      <c r="CX585">
        <v>9.31</v>
      </c>
      <c r="CY585">
        <v>1.35</v>
      </c>
      <c r="CZ585">
        <v>6.2</v>
      </c>
      <c r="DA585">
        <v>10.5</v>
      </c>
      <c r="DB585">
        <v>1.32</v>
      </c>
      <c r="DC585">
        <v>5.77</v>
      </c>
      <c r="DD585">
        <v>9.14</v>
      </c>
      <c r="DH585">
        <v>1.44</v>
      </c>
      <c r="DI585">
        <v>2.75</v>
      </c>
      <c r="DJ585">
        <v>1.47</v>
      </c>
      <c r="DK585">
        <v>2.89</v>
      </c>
      <c r="DL585">
        <v>1.48</v>
      </c>
      <c r="DM585">
        <v>3</v>
      </c>
      <c r="DN585">
        <v>1.45</v>
      </c>
      <c r="DO585">
        <v>2.76</v>
      </c>
      <c r="DR585">
        <v>-1.5</v>
      </c>
      <c r="DS585">
        <v>1.88</v>
      </c>
      <c r="DT585">
        <v>2.0499999999999998</v>
      </c>
      <c r="DU585">
        <v>1.92</v>
      </c>
      <c r="DV585">
        <v>2.0099999999999998</v>
      </c>
      <c r="DW585">
        <v>1.95</v>
      </c>
      <c r="DX585">
        <v>2.14</v>
      </c>
      <c r="DY585">
        <v>1.88</v>
      </c>
      <c r="DZ585">
        <v>2</v>
      </c>
      <c r="EC585" t="s">
        <v>226</v>
      </c>
      <c r="EG585">
        <v>1.27</v>
      </c>
      <c r="EH585">
        <v>6</v>
      </c>
      <c r="EI585">
        <v>11</v>
      </c>
      <c r="EP585">
        <v>1.29</v>
      </c>
      <c r="EQ585">
        <v>5.8</v>
      </c>
      <c r="ER585">
        <v>10</v>
      </c>
      <c r="EV585">
        <v>1.28</v>
      </c>
      <c r="EW585">
        <v>6.1</v>
      </c>
      <c r="EX585">
        <v>9.5</v>
      </c>
      <c r="EY585">
        <v>1.25</v>
      </c>
      <c r="EZ585">
        <v>6</v>
      </c>
      <c r="FA585">
        <v>12</v>
      </c>
      <c r="FB585">
        <v>1.33</v>
      </c>
      <c r="FC585">
        <v>5.5</v>
      </c>
      <c r="FD585">
        <v>8.5</v>
      </c>
      <c r="FE585">
        <v>1.29</v>
      </c>
      <c r="FF585">
        <v>6</v>
      </c>
      <c r="FG585">
        <v>10.5</v>
      </c>
    </row>
    <row r="586" spans="1:163" x14ac:dyDescent="0.25">
      <c r="A586" t="s">
        <v>181</v>
      </c>
      <c r="B586" s="1">
        <v>43831</v>
      </c>
      <c r="C586" t="s">
        <v>227</v>
      </c>
      <c r="D586" t="s">
        <v>225</v>
      </c>
      <c r="E586" t="s">
        <v>191</v>
      </c>
      <c r="F586">
        <v>1</v>
      </c>
      <c r="G586">
        <v>1</v>
      </c>
      <c r="H586" t="s">
        <v>205</v>
      </c>
      <c r="I586">
        <v>1</v>
      </c>
      <c r="J586">
        <v>0</v>
      </c>
      <c r="K586" t="s">
        <v>184</v>
      </c>
      <c r="L586" t="s">
        <v>202</v>
      </c>
      <c r="M586">
        <v>15</v>
      </c>
      <c r="N586">
        <v>12</v>
      </c>
      <c r="O586">
        <v>4</v>
      </c>
      <c r="P586">
        <v>3</v>
      </c>
      <c r="Q586">
        <v>12</v>
      </c>
      <c r="R586">
        <v>9</v>
      </c>
      <c r="S586">
        <v>2</v>
      </c>
      <c r="T586">
        <v>5</v>
      </c>
      <c r="U586">
        <v>5</v>
      </c>
      <c r="V586">
        <v>0</v>
      </c>
      <c r="W586">
        <v>0</v>
      </c>
      <c r="X586">
        <v>0</v>
      </c>
      <c r="Y586">
        <v>2.5</v>
      </c>
      <c r="Z586">
        <v>3.4</v>
      </c>
      <c r="AA586">
        <v>2.75</v>
      </c>
      <c r="AK586">
        <v>2.5499999999999998</v>
      </c>
      <c r="AL586">
        <v>3.5</v>
      </c>
      <c r="AM586">
        <v>2.7</v>
      </c>
      <c r="AT586">
        <v>2.56</v>
      </c>
      <c r="AU586">
        <v>3.51</v>
      </c>
      <c r="AV586">
        <v>2.83</v>
      </c>
      <c r="AW586">
        <v>2.6</v>
      </c>
      <c r="AX586">
        <v>3.57</v>
      </c>
      <c r="AY586">
        <v>2.88</v>
      </c>
      <c r="AZ586">
        <v>2.5299999999999998</v>
      </c>
      <c r="BA586">
        <v>3.46</v>
      </c>
      <c r="BB586">
        <v>2.77</v>
      </c>
      <c r="BF586">
        <v>1.9</v>
      </c>
      <c r="BG586">
        <v>1.9</v>
      </c>
      <c r="BH586">
        <v>1.95</v>
      </c>
      <c r="BI586">
        <v>1.97</v>
      </c>
      <c r="BJ586">
        <v>1.95</v>
      </c>
      <c r="BK586">
        <v>2.0699999999999998</v>
      </c>
      <c r="BL586">
        <v>1.88</v>
      </c>
      <c r="BM586">
        <v>1.94</v>
      </c>
      <c r="BP586">
        <v>0</v>
      </c>
      <c r="BQ586">
        <v>1.86</v>
      </c>
      <c r="BR586">
        <v>2.04</v>
      </c>
      <c r="BS586">
        <v>1.86</v>
      </c>
      <c r="BT586">
        <v>2.06</v>
      </c>
      <c r="BU586">
        <v>1.88</v>
      </c>
      <c r="BV586">
        <v>2.06</v>
      </c>
      <c r="BW586">
        <v>1.84</v>
      </c>
      <c r="BX586">
        <v>2.02</v>
      </c>
      <c r="CA586">
        <v>2.35</v>
      </c>
      <c r="CB586">
        <v>3.4</v>
      </c>
      <c r="CC586">
        <v>3</v>
      </c>
      <c r="CM586">
        <v>2.35</v>
      </c>
      <c r="CN586">
        <v>3.4</v>
      </c>
      <c r="CO586">
        <v>3.1</v>
      </c>
      <c r="CV586">
        <v>2.37</v>
      </c>
      <c r="CW586">
        <v>3.45</v>
      </c>
      <c r="CX586">
        <v>3.14</v>
      </c>
      <c r="CY586">
        <v>2.58</v>
      </c>
      <c r="CZ586">
        <v>3.5</v>
      </c>
      <c r="DA586">
        <v>3.25</v>
      </c>
      <c r="DB586">
        <v>2.36</v>
      </c>
      <c r="DC586">
        <v>3.37</v>
      </c>
      <c r="DD586">
        <v>3.1</v>
      </c>
      <c r="DH586">
        <v>2</v>
      </c>
      <c r="DI586">
        <v>1.8</v>
      </c>
      <c r="DJ586">
        <v>2.1</v>
      </c>
      <c r="DK586">
        <v>1.82</v>
      </c>
      <c r="DL586">
        <v>2.27</v>
      </c>
      <c r="DM586">
        <v>1.82</v>
      </c>
      <c r="DN586">
        <v>2.09</v>
      </c>
      <c r="DO586">
        <v>1.76</v>
      </c>
      <c r="DR586">
        <v>-0.25</v>
      </c>
      <c r="DS586">
        <v>2.08</v>
      </c>
      <c r="DT586">
        <v>1.85</v>
      </c>
      <c r="DU586">
        <v>2.0499999999999998</v>
      </c>
      <c r="DV586">
        <v>1.88</v>
      </c>
      <c r="DW586">
        <v>2.19</v>
      </c>
      <c r="DX586">
        <v>1.92</v>
      </c>
      <c r="DY586">
        <v>2.04</v>
      </c>
      <c r="DZ586">
        <v>1.84</v>
      </c>
      <c r="EC586" t="s">
        <v>226</v>
      </c>
      <c r="EG586">
        <v>2.5499999999999998</v>
      </c>
      <c r="EH586">
        <v>3.4</v>
      </c>
      <c r="EI586">
        <v>2.75</v>
      </c>
      <c r="EP586">
        <v>2.4500000000000002</v>
      </c>
      <c r="EQ586">
        <v>3.3</v>
      </c>
      <c r="ER586">
        <v>3</v>
      </c>
      <c r="EV586">
        <v>2.5</v>
      </c>
      <c r="EW586">
        <v>3.4</v>
      </c>
      <c r="EX586">
        <v>2.75</v>
      </c>
      <c r="EY586">
        <v>2.5499999999999998</v>
      </c>
      <c r="EZ586">
        <v>3.4</v>
      </c>
      <c r="FA586">
        <v>2.75</v>
      </c>
      <c r="FB586">
        <v>2.35</v>
      </c>
      <c r="FC586">
        <v>3.3</v>
      </c>
      <c r="FD586">
        <v>3.05</v>
      </c>
      <c r="FE586">
        <v>2.4</v>
      </c>
      <c r="FF586">
        <v>3.3</v>
      </c>
      <c r="FG586">
        <v>3.13</v>
      </c>
    </row>
    <row r="587" spans="1:163" x14ac:dyDescent="0.25">
      <c r="A587" t="s">
        <v>181</v>
      </c>
      <c r="B587" s="1">
        <v>43831</v>
      </c>
      <c r="C587" t="s">
        <v>227</v>
      </c>
      <c r="D587" t="s">
        <v>208</v>
      </c>
      <c r="E587" t="s">
        <v>187</v>
      </c>
      <c r="F587">
        <v>4</v>
      </c>
      <c r="G587">
        <v>0</v>
      </c>
      <c r="H587" t="s">
        <v>184</v>
      </c>
      <c r="I587">
        <v>3</v>
      </c>
      <c r="J587">
        <v>0</v>
      </c>
      <c r="K587" t="s">
        <v>184</v>
      </c>
      <c r="L587" t="s">
        <v>215</v>
      </c>
      <c r="M587">
        <v>14</v>
      </c>
      <c r="N587">
        <v>3</v>
      </c>
      <c r="O587">
        <v>7</v>
      </c>
      <c r="P587">
        <v>2</v>
      </c>
      <c r="Q587">
        <v>3</v>
      </c>
      <c r="R587">
        <v>12</v>
      </c>
      <c r="S587">
        <v>9</v>
      </c>
      <c r="T587">
        <v>2</v>
      </c>
      <c r="U587">
        <v>1</v>
      </c>
      <c r="V587">
        <v>2</v>
      </c>
      <c r="W587">
        <v>0</v>
      </c>
      <c r="X587">
        <v>0</v>
      </c>
      <c r="Y587">
        <v>1.9</v>
      </c>
      <c r="Z587">
        <v>3.75</v>
      </c>
      <c r="AA587">
        <v>3.8</v>
      </c>
      <c r="AK587">
        <v>1.95</v>
      </c>
      <c r="AL587">
        <v>3.8</v>
      </c>
      <c r="AM587">
        <v>3.6</v>
      </c>
      <c r="AT587">
        <v>1.97</v>
      </c>
      <c r="AU587">
        <v>3.99</v>
      </c>
      <c r="AV587">
        <v>3.72</v>
      </c>
      <c r="AW587">
        <v>2.02</v>
      </c>
      <c r="AX587">
        <v>4</v>
      </c>
      <c r="AY587">
        <v>3.9</v>
      </c>
      <c r="AZ587">
        <v>1.95</v>
      </c>
      <c r="BA587">
        <v>3.84</v>
      </c>
      <c r="BB587">
        <v>3.68</v>
      </c>
      <c r="BF587">
        <v>1.66</v>
      </c>
      <c r="BG587">
        <v>2.2000000000000002</v>
      </c>
      <c r="BH587">
        <v>1.71</v>
      </c>
      <c r="BI587">
        <v>2.2599999999999998</v>
      </c>
      <c r="BJ587">
        <v>1.72</v>
      </c>
      <c r="BK587">
        <v>2.31</v>
      </c>
      <c r="BL587">
        <v>1.67</v>
      </c>
      <c r="BM587">
        <v>2.2200000000000002</v>
      </c>
      <c r="BP587">
        <v>-0.5</v>
      </c>
      <c r="BQ587">
        <v>1.94</v>
      </c>
      <c r="BR587">
        <v>1.96</v>
      </c>
      <c r="BS587">
        <v>1.97</v>
      </c>
      <c r="BT587">
        <v>1.96</v>
      </c>
      <c r="BU587">
        <v>1.98</v>
      </c>
      <c r="BV587">
        <v>1.98</v>
      </c>
      <c r="BW587">
        <v>1.94</v>
      </c>
      <c r="BX587">
        <v>1.92</v>
      </c>
      <c r="CA587">
        <v>1.86</v>
      </c>
      <c r="CB587">
        <v>3.7</v>
      </c>
      <c r="CC587">
        <v>4</v>
      </c>
      <c r="CM587">
        <v>1.91</v>
      </c>
      <c r="CN587">
        <v>3.6</v>
      </c>
      <c r="CO587">
        <v>4.2</v>
      </c>
      <c r="CV587">
        <v>1.97</v>
      </c>
      <c r="CW587">
        <v>3.61</v>
      </c>
      <c r="CX587">
        <v>4.12</v>
      </c>
      <c r="CY587">
        <v>2.02</v>
      </c>
      <c r="CZ587">
        <v>3.85</v>
      </c>
      <c r="DA587">
        <v>4.54</v>
      </c>
      <c r="DB587">
        <v>1.92</v>
      </c>
      <c r="DC587">
        <v>3.63</v>
      </c>
      <c r="DD587">
        <v>4.0999999999999996</v>
      </c>
      <c r="DH587">
        <v>1.9</v>
      </c>
      <c r="DI587">
        <v>1.9</v>
      </c>
      <c r="DJ587">
        <v>1.92</v>
      </c>
      <c r="DK587">
        <v>2</v>
      </c>
      <c r="DL587">
        <v>1.99</v>
      </c>
      <c r="DM587">
        <v>2.0299999999999998</v>
      </c>
      <c r="DN587">
        <v>1.88</v>
      </c>
      <c r="DO587">
        <v>1.94</v>
      </c>
      <c r="DR587">
        <v>-0.5</v>
      </c>
      <c r="DS587">
        <v>1.97</v>
      </c>
      <c r="DT587">
        <v>1.96</v>
      </c>
      <c r="DU587">
        <v>1.97</v>
      </c>
      <c r="DV587">
        <v>1.96</v>
      </c>
      <c r="DW587">
        <v>2</v>
      </c>
      <c r="DX587">
        <v>2</v>
      </c>
      <c r="DY587">
        <v>1.93</v>
      </c>
      <c r="DZ587">
        <v>1.94</v>
      </c>
      <c r="EC587" t="s">
        <v>226</v>
      </c>
      <c r="EG587">
        <v>1.91</v>
      </c>
      <c r="EH587">
        <v>3.8</v>
      </c>
      <c r="EI587">
        <v>3.75</v>
      </c>
      <c r="EP587">
        <v>1.88</v>
      </c>
      <c r="EQ587">
        <v>3.6</v>
      </c>
      <c r="ER587">
        <v>4.2</v>
      </c>
      <c r="EV587">
        <v>1.95</v>
      </c>
      <c r="EW587">
        <v>3.8</v>
      </c>
      <c r="EX587">
        <v>3.65</v>
      </c>
      <c r="EY587">
        <v>1.9</v>
      </c>
      <c r="EZ587">
        <v>3.75</v>
      </c>
      <c r="FA587">
        <v>3.9</v>
      </c>
      <c r="FB587">
        <v>1.9</v>
      </c>
      <c r="FC587">
        <v>3.6</v>
      </c>
      <c r="FD587">
        <v>4.0999999999999996</v>
      </c>
      <c r="FE587">
        <v>1.95</v>
      </c>
      <c r="FF587">
        <v>3.5</v>
      </c>
      <c r="FG587">
        <v>4.0999999999999996</v>
      </c>
    </row>
    <row r="588" spans="1:163" x14ac:dyDescent="0.25">
      <c r="A588" t="s">
        <v>181</v>
      </c>
      <c r="B588" s="1">
        <v>43831</v>
      </c>
      <c r="C588" t="s">
        <v>224</v>
      </c>
      <c r="D588" t="s">
        <v>210</v>
      </c>
      <c r="E588" t="s">
        <v>182</v>
      </c>
      <c r="F588">
        <v>2</v>
      </c>
      <c r="G588">
        <v>0</v>
      </c>
      <c r="H588" t="s">
        <v>184</v>
      </c>
      <c r="I588">
        <v>2</v>
      </c>
      <c r="J588">
        <v>0</v>
      </c>
      <c r="K588" t="s">
        <v>184</v>
      </c>
      <c r="L588" t="s">
        <v>196</v>
      </c>
      <c r="M588">
        <v>10</v>
      </c>
      <c r="N588">
        <v>10</v>
      </c>
      <c r="O588">
        <v>4</v>
      </c>
      <c r="P588">
        <v>4</v>
      </c>
      <c r="Q588">
        <v>11</v>
      </c>
      <c r="R588">
        <v>15</v>
      </c>
      <c r="S588">
        <v>1</v>
      </c>
      <c r="T588">
        <v>4</v>
      </c>
      <c r="U588">
        <v>2</v>
      </c>
      <c r="V588">
        <v>0</v>
      </c>
      <c r="W588">
        <v>0</v>
      </c>
      <c r="X588">
        <v>0</v>
      </c>
      <c r="Y588">
        <v>2.5499999999999998</v>
      </c>
      <c r="Z588">
        <v>3.6</v>
      </c>
      <c r="AA588">
        <v>2.62</v>
      </c>
      <c r="AK588">
        <v>2.6</v>
      </c>
      <c r="AL588">
        <v>3.6</v>
      </c>
      <c r="AM588">
        <v>2.6</v>
      </c>
      <c r="AT588">
        <v>2.63</v>
      </c>
      <c r="AU588">
        <v>3.72</v>
      </c>
      <c r="AV588">
        <v>2.62</v>
      </c>
      <c r="AW588">
        <v>2.65</v>
      </c>
      <c r="AX588">
        <v>3.8</v>
      </c>
      <c r="AY588">
        <v>2.7</v>
      </c>
      <c r="AZ588">
        <v>2.58</v>
      </c>
      <c r="BA588">
        <v>3.64</v>
      </c>
      <c r="BB588">
        <v>2.61</v>
      </c>
      <c r="BF588">
        <v>1.66</v>
      </c>
      <c r="BG588">
        <v>2.2000000000000002</v>
      </c>
      <c r="BH588">
        <v>1.68</v>
      </c>
      <c r="BI588">
        <v>2.3199999999999998</v>
      </c>
      <c r="BJ588">
        <v>1.69</v>
      </c>
      <c r="BK588">
        <v>2.35</v>
      </c>
      <c r="BL588">
        <v>1.64</v>
      </c>
      <c r="BM588">
        <v>2.2599999999999998</v>
      </c>
      <c r="BP588">
        <v>0</v>
      </c>
      <c r="BQ588">
        <v>1.93</v>
      </c>
      <c r="BR588">
        <v>1.97</v>
      </c>
      <c r="BS588">
        <v>1.97</v>
      </c>
      <c r="BT588">
        <v>1.96</v>
      </c>
      <c r="BU588">
        <v>1.97</v>
      </c>
      <c r="BV588">
        <v>2.0099999999999998</v>
      </c>
      <c r="BW588">
        <v>1.91</v>
      </c>
      <c r="BX588">
        <v>1.95</v>
      </c>
      <c r="CA588">
        <v>2.6</v>
      </c>
      <c r="CB588">
        <v>3.7</v>
      </c>
      <c r="CC588">
        <v>2.5</v>
      </c>
      <c r="CM588">
        <v>2.65</v>
      </c>
      <c r="CN588">
        <v>3.75</v>
      </c>
      <c r="CO588">
        <v>2.5</v>
      </c>
      <c r="CV588">
        <v>2.65</v>
      </c>
      <c r="CW588">
        <v>3.59</v>
      </c>
      <c r="CX588">
        <v>2.67</v>
      </c>
      <c r="CY588">
        <v>2.86</v>
      </c>
      <c r="CZ588">
        <v>3.78</v>
      </c>
      <c r="DA588">
        <v>2.72</v>
      </c>
      <c r="DB588">
        <v>2.64</v>
      </c>
      <c r="DC588">
        <v>3.64</v>
      </c>
      <c r="DD588">
        <v>2.58</v>
      </c>
      <c r="DH588">
        <v>1.61</v>
      </c>
      <c r="DI588">
        <v>2.2999999999999998</v>
      </c>
      <c r="DJ588">
        <v>1.66</v>
      </c>
      <c r="DK588">
        <v>2.35</v>
      </c>
      <c r="DL588">
        <v>1.67</v>
      </c>
      <c r="DM588">
        <v>2.42</v>
      </c>
      <c r="DN588">
        <v>1.63</v>
      </c>
      <c r="DO588">
        <v>2.29</v>
      </c>
      <c r="DR588">
        <v>0</v>
      </c>
      <c r="DS588">
        <v>1.96</v>
      </c>
      <c r="DT588">
        <v>1.97</v>
      </c>
      <c r="DU588">
        <v>1.96</v>
      </c>
      <c r="DV588">
        <v>1.97</v>
      </c>
      <c r="DW588">
        <v>2.0499999999999998</v>
      </c>
      <c r="DX588">
        <v>1.98</v>
      </c>
      <c r="DY588">
        <v>1.95</v>
      </c>
      <c r="DZ588">
        <v>1.92</v>
      </c>
      <c r="EC588" t="s">
        <v>226</v>
      </c>
      <c r="EG588">
        <v>2.5499999999999998</v>
      </c>
      <c r="EH588">
        <v>3.6</v>
      </c>
      <c r="EI588">
        <v>2.6</v>
      </c>
      <c r="EP588">
        <v>2.7</v>
      </c>
      <c r="EQ588">
        <v>3.6</v>
      </c>
      <c r="ER588">
        <v>2.5</v>
      </c>
      <c r="EV588">
        <v>2.5499999999999998</v>
      </c>
      <c r="EW588">
        <v>3.6</v>
      </c>
      <c r="EX588">
        <v>2.6</v>
      </c>
      <c r="EY588">
        <v>2.5499999999999998</v>
      </c>
      <c r="EZ588">
        <v>3.6</v>
      </c>
      <c r="FA588">
        <v>2.63</v>
      </c>
      <c r="FB588">
        <v>2.6</v>
      </c>
      <c r="FC588">
        <v>3.5</v>
      </c>
      <c r="FD588">
        <v>2.6</v>
      </c>
      <c r="FE588">
        <v>2.63</v>
      </c>
      <c r="FF588">
        <v>3.6</v>
      </c>
      <c r="FG588">
        <v>2.63</v>
      </c>
    </row>
    <row r="589" spans="1:163" x14ac:dyDescent="0.25">
      <c r="A589" t="s">
        <v>181</v>
      </c>
      <c r="B589" s="1">
        <v>43831</v>
      </c>
      <c r="C589" t="s">
        <v>231</v>
      </c>
      <c r="D589" t="s">
        <v>214</v>
      </c>
      <c r="E589" t="s">
        <v>228</v>
      </c>
      <c r="F589">
        <v>1</v>
      </c>
      <c r="G589">
        <v>2</v>
      </c>
      <c r="H589" t="s">
        <v>192</v>
      </c>
      <c r="I589">
        <v>0</v>
      </c>
      <c r="J589">
        <v>2</v>
      </c>
      <c r="K589" t="s">
        <v>192</v>
      </c>
      <c r="L589" t="s">
        <v>212</v>
      </c>
      <c r="M589">
        <v>20</v>
      </c>
      <c r="N589">
        <v>11</v>
      </c>
      <c r="O589">
        <v>1</v>
      </c>
      <c r="P589">
        <v>6</v>
      </c>
      <c r="Q589">
        <v>12</v>
      </c>
      <c r="R589">
        <v>10</v>
      </c>
      <c r="S589">
        <v>8</v>
      </c>
      <c r="T589">
        <v>4</v>
      </c>
      <c r="U589">
        <v>1</v>
      </c>
      <c r="V589">
        <v>1</v>
      </c>
      <c r="W589">
        <v>0</v>
      </c>
      <c r="X589">
        <v>0</v>
      </c>
      <c r="Y589">
        <v>1.75</v>
      </c>
      <c r="Z589">
        <v>3.8</v>
      </c>
      <c r="AA589">
        <v>4.33</v>
      </c>
      <c r="AK589">
        <v>1.78</v>
      </c>
      <c r="AL589">
        <v>3.9</v>
      </c>
      <c r="AM589">
        <v>4.4000000000000004</v>
      </c>
      <c r="AT589">
        <v>1.83</v>
      </c>
      <c r="AU589">
        <v>3.88</v>
      </c>
      <c r="AV589">
        <v>4.42</v>
      </c>
      <c r="AW589">
        <v>1.85</v>
      </c>
      <c r="AX589">
        <v>4</v>
      </c>
      <c r="AY589">
        <v>4.5999999999999996</v>
      </c>
      <c r="AZ589">
        <v>1.81</v>
      </c>
      <c r="BA589">
        <v>3.81</v>
      </c>
      <c r="BB589">
        <v>4.37</v>
      </c>
      <c r="BF589">
        <v>1.9</v>
      </c>
      <c r="BG589">
        <v>1.9</v>
      </c>
      <c r="BH589">
        <v>1.89</v>
      </c>
      <c r="BI589">
        <v>2.0299999999999998</v>
      </c>
      <c r="BJ589">
        <v>1.93</v>
      </c>
      <c r="BK589">
        <v>2.0299999999999998</v>
      </c>
      <c r="BL589">
        <v>1.87</v>
      </c>
      <c r="BM589">
        <v>1.94</v>
      </c>
      <c r="BP589">
        <v>-0.75</v>
      </c>
      <c r="BQ589">
        <v>2.06</v>
      </c>
      <c r="BR589">
        <v>1.84</v>
      </c>
      <c r="BS589">
        <v>2.1</v>
      </c>
      <c r="BT589">
        <v>1.83</v>
      </c>
      <c r="BU589">
        <v>2.11</v>
      </c>
      <c r="BV589">
        <v>1.86</v>
      </c>
      <c r="BW589">
        <v>2.0499999999999998</v>
      </c>
      <c r="BX589">
        <v>1.82</v>
      </c>
      <c r="CA589">
        <v>1.95</v>
      </c>
      <c r="CB589">
        <v>3.5</v>
      </c>
      <c r="CC589">
        <v>3.9</v>
      </c>
      <c r="CM589">
        <v>1.91</v>
      </c>
      <c r="CN589">
        <v>3.5</v>
      </c>
      <c r="CO589">
        <v>4.33</v>
      </c>
      <c r="CV589">
        <v>2.0299999999999998</v>
      </c>
      <c r="CW589">
        <v>3.34</v>
      </c>
      <c r="CX589">
        <v>4.22</v>
      </c>
      <c r="CY589">
        <v>2.04</v>
      </c>
      <c r="CZ589">
        <v>3.61</v>
      </c>
      <c r="DA589">
        <v>4.3600000000000003</v>
      </c>
      <c r="DB589">
        <v>1.97</v>
      </c>
      <c r="DC589">
        <v>3.42</v>
      </c>
      <c r="DD589">
        <v>4.17</v>
      </c>
      <c r="DH589">
        <v>2</v>
      </c>
      <c r="DI589">
        <v>1.8</v>
      </c>
      <c r="DJ589">
        <v>2.12</v>
      </c>
      <c r="DK589">
        <v>1.81</v>
      </c>
      <c r="DL589">
        <v>2.2400000000000002</v>
      </c>
      <c r="DM589">
        <v>1.85</v>
      </c>
      <c r="DN589">
        <v>2.0699999999999998</v>
      </c>
      <c r="DO589">
        <v>1.77</v>
      </c>
      <c r="DR589">
        <v>-0.5</v>
      </c>
      <c r="DS589">
        <v>2.0299999999999998</v>
      </c>
      <c r="DT589">
        <v>1.9</v>
      </c>
      <c r="DU589">
        <v>2.0299999999999998</v>
      </c>
      <c r="DV589">
        <v>1.89</v>
      </c>
      <c r="DW589">
        <v>2.0499999999999998</v>
      </c>
      <c r="DX589">
        <v>1.96</v>
      </c>
      <c r="DY589">
        <v>1.97</v>
      </c>
      <c r="DZ589">
        <v>1.9</v>
      </c>
      <c r="EC589" t="s">
        <v>226</v>
      </c>
      <c r="EG589">
        <v>1.78</v>
      </c>
      <c r="EH589">
        <v>3.8</v>
      </c>
      <c r="EI589">
        <v>4.4000000000000004</v>
      </c>
      <c r="EP589">
        <v>1.95</v>
      </c>
      <c r="EQ589">
        <v>3.3</v>
      </c>
      <c r="ER589">
        <v>4.2</v>
      </c>
      <c r="EV589">
        <v>1.8</v>
      </c>
      <c r="EW589">
        <v>3.7</v>
      </c>
      <c r="EX589">
        <v>4.3499999999999996</v>
      </c>
      <c r="EY589">
        <v>1.8</v>
      </c>
      <c r="EZ589">
        <v>3.6</v>
      </c>
      <c r="FA589">
        <v>4.5999999999999996</v>
      </c>
      <c r="FB589">
        <v>1.93</v>
      </c>
      <c r="FC589">
        <v>3.45</v>
      </c>
      <c r="FD589">
        <v>4.1500000000000004</v>
      </c>
      <c r="FE589">
        <v>1.93</v>
      </c>
      <c r="FF589">
        <v>3.5</v>
      </c>
      <c r="FG589">
        <v>4.2</v>
      </c>
    </row>
    <row r="590" spans="1:163" x14ac:dyDescent="0.25">
      <c r="A590" t="s">
        <v>181</v>
      </c>
      <c r="B590" s="1">
        <v>43832</v>
      </c>
      <c r="C590" t="s">
        <v>224</v>
      </c>
      <c r="D590" t="s">
        <v>207</v>
      </c>
      <c r="E590" t="s">
        <v>230</v>
      </c>
      <c r="F590">
        <v>2</v>
      </c>
      <c r="G590">
        <v>0</v>
      </c>
      <c r="H590" t="s">
        <v>184</v>
      </c>
      <c r="I590">
        <v>1</v>
      </c>
      <c r="J590">
        <v>0</v>
      </c>
      <c r="K590" t="s">
        <v>184</v>
      </c>
      <c r="L590" t="s">
        <v>218</v>
      </c>
      <c r="M590">
        <v>19</v>
      </c>
      <c r="N590">
        <v>3</v>
      </c>
      <c r="O590">
        <v>7</v>
      </c>
      <c r="P590">
        <v>2</v>
      </c>
      <c r="Q590">
        <v>5</v>
      </c>
      <c r="R590">
        <v>8</v>
      </c>
      <c r="S590">
        <v>8</v>
      </c>
      <c r="T590">
        <v>4</v>
      </c>
      <c r="U590">
        <v>0</v>
      </c>
      <c r="V590">
        <v>0</v>
      </c>
      <c r="W590">
        <v>0</v>
      </c>
      <c r="X590">
        <v>0</v>
      </c>
      <c r="Y590">
        <v>1.2</v>
      </c>
      <c r="Z590">
        <v>6.5</v>
      </c>
      <c r="AA590">
        <v>13</v>
      </c>
      <c r="AK590">
        <v>1.22</v>
      </c>
      <c r="AL590">
        <v>6.5</v>
      </c>
      <c r="AM590">
        <v>13</v>
      </c>
      <c r="AT590">
        <v>1.23</v>
      </c>
      <c r="AU590">
        <v>6.41</v>
      </c>
      <c r="AV590">
        <v>14.97</v>
      </c>
      <c r="AW590">
        <v>1.25</v>
      </c>
      <c r="AX590">
        <v>6.7</v>
      </c>
      <c r="AY590">
        <v>15.75</v>
      </c>
      <c r="AZ590">
        <v>1.23</v>
      </c>
      <c r="BA590">
        <v>6.32</v>
      </c>
      <c r="BB590">
        <v>13.64</v>
      </c>
      <c r="BF590">
        <v>1.53</v>
      </c>
      <c r="BG590">
        <v>2.5</v>
      </c>
      <c r="BH590">
        <v>1.56</v>
      </c>
      <c r="BI590">
        <v>2.56</v>
      </c>
      <c r="BJ590">
        <v>1.56</v>
      </c>
      <c r="BK590">
        <v>2.6</v>
      </c>
      <c r="BL590">
        <v>1.54</v>
      </c>
      <c r="BM590">
        <v>2.4700000000000002</v>
      </c>
      <c r="BP590">
        <v>-1.75</v>
      </c>
      <c r="BQ590">
        <v>1.93</v>
      </c>
      <c r="BR590">
        <v>1.97</v>
      </c>
      <c r="BS590">
        <v>1.94</v>
      </c>
      <c r="BT590">
        <v>1.98</v>
      </c>
      <c r="BU590">
        <v>1.95</v>
      </c>
      <c r="BV590">
        <v>2.0099999999999998</v>
      </c>
      <c r="BW590">
        <v>1.89</v>
      </c>
      <c r="BX590">
        <v>1.97</v>
      </c>
      <c r="CA590">
        <v>1.25</v>
      </c>
      <c r="CB590">
        <v>5.75</v>
      </c>
      <c r="CC590">
        <v>12</v>
      </c>
      <c r="CM590">
        <v>1.28</v>
      </c>
      <c r="CN590">
        <v>5.75</v>
      </c>
      <c r="CO590">
        <v>12</v>
      </c>
      <c r="CV590">
        <v>1.3</v>
      </c>
      <c r="CW590">
        <v>5.54</v>
      </c>
      <c r="CX590">
        <v>12.41</v>
      </c>
      <c r="CY590">
        <v>1.32</v>
      </c>
      <c r="CZ590">
        <v>6.05</v>
      </c>
      <c r="DA590">
        <v>13</v>
      </c>
      <c r="DB590">
        <v>1.28</v>
      </c>
      <c r="DC590">
        <v>5.64</v>
      </c>
      <c r="DD590">
        <v>11.63</v>
      </c>
      <c r="DH590">
        <v>1.72</v>
      </c>
      <c r="DI590">
        <v>2.1</v>
      </c>
      <c r="DJ590">
        <v>1.74</v>
      </c>
      <c r="DK590">
        <v>2.2200000000000002</v>
      </c>
      <c r="DL590">
        <v>1.82</v>
      </c>
      <c r="DM590">
        <v>2.33</v>
      </c>
      <c r="DN590">
        <v>1.68</v>
      </c>
      <c r="DO590">
        <v>2.2000000000000002</v>
      </c>
      <c r="DR590">
        <v>-1.5</v>
      </c>
      <c r="DS590">
        <v>1.96</v>
      </c>
      <c r="DT590">
        <v>1.97</v>
      </c>
      <c r="DU590">
        <v>1.98</v>
      </c>
      <c r="DV590">
        <v>1.95</v>
      </c>
      <c r="DW590">
        <v>2.0099999999999998</v>
      </c>
      <c r="DX590">
        <v>2.0499999999999998</v>
      </c>
      <c r="DY590">
        <v>1.9</v>
      </c>
      <c r="DZ590">
        <v>1.97</v>
      </c>
      <c r="EC590" t="s">
        <v>226</v>
      </c>
      <c r="EG590">
        <v>1.22</v>
      </c>
      <c r="EH590">
        <v>6</v>
      </c>
      <c r="EI590">
        <v>15</v>
      </c>
      <c r="EP590">
        <v>1.27</v>
      </c>
      <c r="EQ590">
        <v>5.5</v>
      </c>
      <c r="ER590">
        <v>11</v>
      </c>
      <c r="EV590">
        <v>1.22</v>
      </c>
      <c r="EW590">
        <v>6.5</v>
      </c>
      <c r="EX590">
        <v>13</v>
      </c>
      <c r="EY590">
        <v>1.22</v>
      </c>
      <c r="EZ590">
        <v>6</v>
      </c>
      <c r="FA590">
        <v>15</v>
      </c>
      <c r="FB590">
        <v>1.3</v>
      </c>
      <c r="FC590">
        <v>5.5</v>
      </c>
      <c r="FD590">
        <v>9.6</v>
      </c>
      <c r="FE590">
        <v>1.29</v>
      </c>
      <c r="FF590">
        <v>5.5</v>
      </c>
      <c r="FG590">
        <v>12</v>
      </c>
    </row>
    <row r="591" spans="1:163" x14ac:dyDescent="0.25">
      <c r="A591" t="s">
        <v>181</v>
      </c>
      <c r="B591" s="1">
        <v>43840</v>
      </c>
      <c r="C591" t="s">
        <v>224</v>
      </c>
      <c r="D591" t="s">
        <v>230</v>
      </c>
      <c r="E591" t="s">
        <v>208</v>
      </c>
      <c r="F591">
        <v>1</v>
      </c>
      <c r="G591">
        <v>0</v>
      </c>
      <c r="H591" t="s">
        <v>184</v>
      </c>
      <c r="I591">
        <v>0</v>
      </c>
      <c r="J591">
        <v>0</v>
      </c>
      <c r="K591" t="s">
        <v>205</v>
      </c>
      <c r="L591" t="s">
        <v>212</v>
      </c>
      <c r="M591">
        <v>13</v>
      </c>
      <c r="N591">
        <v>7</v>
      </c>
      <c r="O591">
        <v>3</v>
      </c>
      <c r="P591">
        <v>2</v>
      </c>
      <c r="Q591">
        <v>11</v>
      </c>
      <c r="R591">
        <v>6</v>
      </c>
      <c r="S591">
        <v>7</v>
      </c>
      <c r="T591">
        <v>3</v>
      </c>
      <c r="U591">
        <v>1</v>
      </c>
      <c r="V591">
        <v>0</v>
      </c>
      <c r="W591">
        <v>0</v>
      </c>
      <c r="X591">
        <v>0</v>
      </c>
      <c r="Y591">
        <v>1.95</v>
      </c>
      <c r="Z591">
        <v>3.4</v>
      </c>
      <c r="AA591">
        <v>4</v>
      </c>
      <c r="AK591">
        <v>2</v>
      </c>
      <c r="AL591">
        <v>3.4</v>
      </c>
      <c r="AM591">
        <v>4</v>
      </c>
      <c r="AT591">
        <v>2.04</v>
      </c>
      <c r="AU591">
        <v>3.44</v>
      </c>
      <c r="AV591">
        <v>4.0199999999999996</v>
      </c>
      <c r="AW591">
        <v>2.09</v>
      </c>
      <c r="AX591">
        <v>3.55</v>
      </c>
      <c r="AY591">
        <v>4.2</v>
      </c>
      <c r="AZ591">
        <v>2.02</v>
      </c>
      <c r="BA591">
        <v>3.43</v>
      </c>
      <c r="BB591">
        <v>3.94</v>
      </c>
      <c r="BF591">
        <v>2</v>
      </c>
      <c r="BG591">
        <v>1.8</v>
      </c>
      <c r="BH591">
        <v>2.06</v>
      </c>
      <c r="BI591">
        <v>1.85</v>
      </c>
      <c r="BJ591">
        <v>2.1</v>
      </c>
      <c r="BK591">
        <v>1.86</v>
      </c>
      <c r="BL591">
        <v>2.0299999999999998</v>
      </c>
      <c r="BM591">
        <v>1.8</v>
      </c>
      <c r="BP591">
        <v>-0.5</v>
      </c>
      <c r="BQ591">
        <v>2.0499999999999998</v>
      </c>
      <c r="BR591">
        <v>1.88</v>
      </c>
      <c r="BS591">
        <v>2.04</v>
      </c>
      <c r="BT591">
        <v>1.88</v>
      </c>
      <c r="BU591">
        <v>2.0699999999999998</v>
      </c>
      <c r="BV591">
        <v>1.9</v>
      </c>
      <c r="BW591">
        <v>2.02</v>
      </c>
      <c r="BX591">
        <v>1.85</v>
      </c>
      <c r="CA591">
        <v>1.9</v>
      </c>
      <c r="CB591">
        <v>3.4</v>
      </c>
      <c r="CC591">
        <v>4.2</v>
      </c>
      <c r="CM591">
        <v>2</v>
      </c>
      <c r="CN591">
        <v>3.4</v>
      </c>
      <c r="CO591">
        <v>4</v>
      </c>
      <c r="CV591">
        <v>1.88</v>
      </c>
      <c r="CW591">
        <v>3.57</v>
      </c>
      <c r="CX591">
        <v>4.57</v>
      </c>
      <c r="CY591">
        <v>2.04</v>
      </c>
      <c r="CZ591">
        <v>3.6</v>
      </c>
      <c r="DA591">
        <v>4.7</v>
      </c>
      <c r="DB591">
        <v>1.94</v>
      </c>
      <c r="DC591">
        <v>3.42</v>
      </c>
      <c r="DD591">
        <v>4.28</v>
      </c>
      <c r="DH591">
        <v>2.1</v>
      </c>
      <c r="DI591">
        <v>1.72</v>
      </c>
      <c r="DJ591">
        <v>2.2000000000000002</v>
      </c>
      <c r="DK591">
        <v>1.75</v>
      </c>
      <c r="DL591">
        <v>2.25</v>
      </c>
      <c r="DM591">
        <v>1.81</v>
      </c>
      <c r="DN591">
        <v>2.12</v>
      </c>
      <c r="DO591">
        <v>1.73</v>
      </c>
      <c r="DR591">
        <v>-0.5</v>
      </c>
      <c r="DS591">
        <v>1.93</v>
      </c>
      <c r="DT591">
        <v>2</v>
      </c>
      <c r="DU591">
        <v>1.88</v>
      </c>
      <c r="DV591">
        <v>2.04</v>
      </c>
      <c r="DW591">
        <v>1.97</v>
      </c>
      <c r="DX591">
        <v>2.04</v>
      </c>
      <c r="DY591">
        <v>1.92</v>
      </c>
      <c r="DZ591">
        <v>1.95</v>
      </c>
      <c r="EC591" t="s">
        <v>226</v>
      </c>
      <c r="EG591">
        <v>2</v>
      </c>
      <c r="EH591">
        <v>3.4</v>
      </c>
      <c r="EI591">
        <v>3.9</v>
      </c>
      <c r="EP591">
        <v>1.91</v>
      </c>
      <c r="EQ591">
        <v>3.4</v>
      </c>
      <c r="ER591">
        <v>4.33</v>
      </c>
      <c r="EV591">
        <v>2</v>
      </c>
      <c r="EW591">
        <v>3.4</v>
      </c>
      <c r="EX591">
        <v>3.85</v>
      </c>
      <c r="EY591">
        <v>2.0499999999999998</v>
      </c>
      <c r="EZ591">
        <v>3.4</v>
      </c>
      <c r="FA591">
        <v>3.9</v>
      </c>
      <c r="FB591">
        <v>1.97</v>
      </c>
      <c r="FC591">
        <v>3.35</v>
      </c>
      <c r="FD591">
        <v>4.05</v>
      </c>
      <c r="FE591">
        <v>1.95</v>
      </c>
      <c r="FF591">
        <v>3.4</v>
      </c>
      <c r="FG591">
        <v>4.33</v>
      </c>
    </row>
    <row r="592" spans="1:163" x14ac:dyDescent="0.25">
      <c r="A592" t="s">
        <v>181</v>
      </c>
      <c r="B592" s="1">
        <v>43841</v>
      </c>
      <c r="C592" t="s">
        <v>227</v>
      </c>
      <c r="D592" t="s">
        <v>198</v>
      </c>
      <c r="E592" t="s">
        <v>207</v>
      </c>
      <c r="F592">
        <v>0</v>
      </c>
      <c r="G592">
        <v>1</v>
      </c>
      <c r="H592" t="s">
        <v>192</v>
      </c>
      <c r="I592">
        <v>0</v>
      </c>
      <c r="J592">
        <v>1</v>
      </c>
      <c r="K592" t="s">
        <v>192</v>
      </c>
      <c r="L592" t="s">
        <v>199</v>
      </c>
      <c r="M592">
        <v>14</v>
      </c>
      <c r="N592">
        <v>13</v>
      </c>
      <c r="O592">
        <v>4</v>
      </c>
      <c r="P592">
        <v>7</v>
      </c>
      <c r="Q592">
        <v>4</v>
      </c>
      <c r="R592">
        <v>8</v>
      </c>
      <c r="S592">
        <v>4</v>
      </c>
      <c r="T592">
        <v>3</v>
      </c>
      <c r="U592">
        <v>0</v>
      </c>
      <c r="V592">
        <v>2</v>
      </c>
      <c r="W592">
        <v>0</v>
      </c>
      <c r="X592">
        <v>0</v>
      </c>
      <c r="Y592">
        <v>4.5</v>
      </c>
      <c r="Z592">
        <v>4.33</v>
      </c>
      <c r="AA592">
        <v>1.66</v>
      </c>
      <c r="AK592">
        <v>4.5</v>
      </c>
      <c r="AL592">
        <v>4.33</v>
      </c>
      <c r="AM592">
        <v>1.67</v>
      </c>
      <c r="AT592">
        <v>4.62</v>
      </c>
      <c r="AU592">
        <v>4.29</v>
      </c>
      <c r="AV592">
        <v>1.71</v>
      </c>
      <c r="AW592">
        <v>5</v>
      </c>
      <c r="AX592">
        <v>4.4000000000000004</v>
      </c>
      <c r="AY592">
        <v>1.74</v>
      </c>
      <c r="AZ592">
        <v>4.59</v>
      </c>
      <c r="BA592">
        <v>4.22</v>
      </c>
      <c r="BB592">
        <v>1.7</v>
      </c>
      <c r="BF592">
        <v>1.61</v>
      </c>
      <c r="BG592">
        <v>2.2999999999999998</v>
      </c>
      <c r="BH592">
        <v>1.65</v>
      </c>
      <c r="BI592">
        <v>2.38</v>
      </c>
      <c r="BJ592">
        <v>1.67</v>
      </c>
      <c r="BK592">
        <v>2.41</v>
      </c>
      <c r="BL592">
        <v>1.62</v>
      </c>
      <c r="BM592">
        <v>2.2999999999999998</v>
      </c>
      <c r="BP592">
        <v>0.75</v>
      </c>
      <c r="BQ592">
        <v>2</v>
      </c>
      <c r="BR592">
        <v>1.93</v>
      </c>
      <c r="BS592">
        <v>1.99</v>
      </c>
      <c r="BT592">
        <v>1.93</v>
      </c>
      <c r="BU592">
        <v>2.02</v>
      </c>
      <c r="BV592">
        <v>1.96</v>
      </c>
      <c r="BW592">
        <v>1.97</v>
      </c>
      <c r="BX592">
        <v>1.9</v>
      </c>
      <c r="CA592">
        <v>4.75</v>
      </c>
      <c r="CB592">
        <v>4.0999999999999996</v>
      </c>
      <c r="CC592">
        <v>1.66</v>
      </c>
      <c r="CM592">
        <v>4.75</v>
      </c>
      <c r="CN592">
        <v>4.0999999999999996</v>
      </c>
      <c r="CO592">
        <v>1.7</v>
      </c>
      <c r="CV592">
        <v>4.9000000000000004</v>
      </c>
      <c r="CW592">
        <v>4.05</v>
      </c>
      <c r="CX592">
        <v>1.72</v>
      </c>
      <c r="CY592">
        <v>5.3</v>
      </c>
      <c r="CZ592">
        <v>4.25</v>
      </c>
      <c r="DA592">
        <v>1.76</v>
      </c>
      <c r="DB592">
        <v>4.8</v>
      </c>
      <c r="DC592">
        <v>4.07</v>
      </c>
      <c r="DD592">
        <v>1.7</v>
      </c>
      <c r="DH592">
        <v>1.66</v>
      </c>
      <c r="DI592">
        <v>2.2000000000000002</v>
      </c>
      <c r="DJ592">
        <v>1.69</v>
      </c>
      <c r="DK592">
        <v>2.2999999999999998</v>
      </c>
      <c r="DL592">
        <v>1.7</v>
      </c>
      <c r="DM592">
        <v>2.35</v>
      </c>
      <c r="DN592">
        <v>1.65</v>
      </c>
      <c r="DO592">
        <v>2.25</v>
      </c>
      <c r="DR592">
        <v>0.75</v>
      </c>
      <c r="DS592">
        <v>2</v>
      </c>
      <c r="DT592">
        <v>1.93</v>
      </c>
      <c r="DU592">
        <v>2</v>
      </c>
      <c r="DV592">
        <v>1.93</v>
      </c>
      <c r="DW592">
        <v>2.0699999999999998</v>
      </c>
      <c r="DX592">
        <v>1.96</v>
      </c>
      <c r="DY592">
        <v>1.98</v>
      </c>
      <c r="DZ592">
        <v>1.9</v>
      </c>
      <c r="EC592" t="s">
        <v>226</v>
      </c>
      <c r="EG592">
        <v>4.5999999999999996</v>
      </c>
      <c r="EH592">
        <v>4.2</v>
      </c>
      <c r="EI592">
        <v>1.7</v>
      </c>
      <c r="EP592">
        <v>5</v>
      </c>
      <c r="EQ592">
        <v>4</v>
      </c>
      <c r="ER592">
        <v>1.67</v>
      </c>
      <c r="EV592">
        <v>4.5</v>
      </c>
      <c r="EW592">
        <v>4.0999999999999996</v>
      </c>
      <c r="EX592">
        <v>1.7</v>
      </c>
      <c r="EY592">
        <v>4.8</v>
      </c>
      <c r="EZ592">
        <v>4.0999999999999996</v>
      </c>
      <c r="FA592">
        <v>1.7</v>
      </c>
      <c r="FB592">
        <v>4.5</v>
      </c>
      <c r="FC592">
        <v>3.9</v>
      </c>
      <c r="FD592">
        <v>1.75</v>
      </c>
      <c r="FE592">
        <v>4.8</v>
      </c>
      <c r="FF592">
        <v>4</v>
      </c>
      <c r="FG592">
        <v>1.73</v>
      </c>
    </row>
    <row r="593" spans="1:163" x14ac:dyDescent="0.25">
      <c r="A593" t="s">
        <v>181</v>
      </c>
      <c r="B593" s="1">
        <v>43841</v>
      </c>
      <c r="C593" t="s">
        <v>229</v>
      </c>
      <c r="D593" t="s">
        <v>203</v>
      </c>
      <c r="E593" t="s">
        <v>197</v>
      </c>
      <c r="F593">
        <v>1</v>
      </c>
      <c r="G593">
        <v>1</v>
      </c>
      <c r="H593" t="s">
        <v>205</v>
      </c>
      <c r="I593">
        <v>1</v>
      </c>
      <c r="J593">
        <v>1</v>
      </c>
      <c r="K593" t="s">
        <v>205</v>
      </c>
      <c r="L593" t="s">
        <v>235</v>
      </c>
      <c r="M593">
        <v>9</v>
      </c>
      <c r="N593">
        <v>5</v>
      </c>
      <c r="O593">
        <v>4</v>
      </c>
      <c r="P593">
        <v>1</v>
      </c>
      <c r="Q593">
        <v>13</v>
      </c>
      <c r="R593">
        <v>12</v>
      </c>
      <c r="S593">
        <v>5</v>
      </c>
      <c r="T593">
        <v>2</v>
      </c>
      <c r="U593">
        <v>0</v>
      </c>
      <c r="V593">
        <v>3</v>
      </c>
      <c r="W593">
        <v>0</v>
      </c>
      <c r="X593">
        <v>0</v>
      </c>
      <c r="Y593">
        <v>1.44</v>
      </c>
      <c r="Z593">
        <v>4.5</v>
      </c>
      <c r="AA593">
        <v>7.5</v>
      </c>
      <c r="AK593">
        <v>1.45</v>
      </c>
      <c r="AL593">
        <v>4.25</v>
      </c>
      <c r="AM593">
        <v>8</v>
      </c>
      <c r="AT593">
        <v>1.47</v>
      </c>
      <c r="AU593">
        <v>4.41</v>
      </c>
      <c r="AV593">
        <v>8.09</v>
      </c>
      <c r="AW593">
        <v>1.5</v>
      </c>
      <c r="AX593">
        <v>4.55</v>
      </c>
      <c r="AY593">
        <v>9</v>
      </c>
      <c r="AZ593">
        <v>1.46</v>
      </c>
      <c r="BA593">
        <v>4.3499999999999996</v>
      </c>
      <c r="BB593">
        <v>7.91</v>
      </c>
      <c r="BF593">
        <v>2</v>
      </c>
      <c r="BG593">
        <v>1.8</v>
      </c>
      <c r="BH593">
        <v>2.0699999999999998</v>
      </c>
      <c r="BI593">
        <v>1.85</v>
      </c>
      <c r="BJ593">
        <v>2.1</v>
      </c>
      <c r="BK593">
        <v>1.87</v>
      </c>
      <c r="BL593">
        <v>2.0099999999999998</v>
      </c>
      <c r="BM593">
        <v>1.82</v>
      </c>
      <c r="BP593">
        <v>-1</v>
      </c>
      <c r="BQ593">
        <v>1.8</v>
      </c>
      <c r="BR593">
        <v>2.14</v>
      </c>
      <c r="BS593">
        <v>1.81</v>
      </c>
      <c r="BT593">
        <v>2.13</v>
      </c>
      <c r="BU593">
        <v>1.83</v>
      </c>
      <c r="BV593">
        <v>2.2000000000000002</v>
      </c>
      <c r="BW593">
        <v>1.77</v>
      </c>
      <c r="BX593">
        <v>2.12</v>
      </c>
      <c r="CA593">
        <v>1.44</v>
      </c>
      <c r="CB593">
        <v>4.33</v>
      </c>
      <c r="CC593">
        <v>7.5</v>
      </c>
      <c r="CM593">
        <v>1.48</v>
      </c>
      <c r="CN593">
        <v>4.33</v>
      </c>
      <c r="CO593">
        <v>7.75</v>
      </c>
      <c r="CV593">
        <v>1.45</v>
      </c>
      <c r="CW593">
        <v>4.5999999999999996</v>
      </c>
      <c r="CX593">
        <v>7.92</v>
      </c>
      <c r="CY593">
        <v>1.5</v>
      </c>
      <c r="CZ593">
        <v>4.75</v>
      </c>
      <c r="DA593">
        <v>8.3000000000000007</v>
      </c>
      <c r="DB593">
        <v>1.46</v>
      </c>
      <c r="DC593">
        <v>4.4400000000000004</v>
      </c>
      <c r="DD593">
        <v>7.59</v>
      </c>
      <c r="DH593">
        <v>1.9</v>
      </c>
      <c r="DI593">
        <v>1.9</v>
      </c>
      <c r="DJ593">
        <v>1.94</v>
      </c>
      <c r="DK593">
        <v>1.98</v>
      </c>
      <c r="DL593">
        <v>1.99</v>
      </c>
      <c r="DM593">
        <v>1.98</v>
      </c>
      <c r="DN593">
        <v>1.9</v>
      </c>
      <c r="DO593">
        <v>1.92</v>
      </c>
      <c r="DR593">
        <v>-1</v>
      </c>
      <c r="DS593">
        <v>1.81</v>
      </c>
      <c r="DT593">
        <v>2.13</v>
      </c>
      <c r="DU593">
        <v>1.8</v>
      </c>
      <c r="DV593">
        <v>2.14</v>
      </c>
      <c r="DW593">
        <v>1.83</v>
      </c>
      <c r="DX593">
        <v>2.16</v>
      </c>
      <c r="DY593">
        <v>1.78</v>
      </c>
      <c r="DZ593">
        <v>2.11</v>
      </c>
      <c r="EC593" t="s">
        <v>226</v>
      </c>
      <c r="EG593">
        <v>1.44</v>
      </c>
      <c r="EH593">
        <v>4.2</v>
      </c>
      <c r="EI593">
        <v>8.5</v>
      </c>
      <c r="EP593">
        <v>1.44</v>
      </c>
      <c r="EQ593">
        <v>4.4000000000000004</v>
      </c>
      <c r="ER593">
        <v>7.5</v>
      </c>
      <c r="EV593">
        <v>1.46</v>
      </c>
      <c r="EW593">
        <v>4.3</v>
      </c>
      <c r="EX593">
        <v>7.5</v>
      </c>
      <c r="EY593">
        <v>1.45</v>
      </c>
      <c r="EZ593">
        <v>4.2</v>
      </c>
      <c r="FA593">
        <v>9</v>
      </c>
      <c r="FB593">
        <v>1.5</v>
      </c>
      <c r="FC593">
        <v>4.3</v>
      </c>
      <c r="FD593">
        <v>6.5</v>
      </c>
      <c r="FE593">
        <v>1.45</v>
      </c>
      <c r="FF593">
        <v>4.33</v>
      </c>
      <c r="FG593">
        <v>8</v>
      </c>
    </row>
    <row r="594" spans="1:163" x14ac:dyDescent="0.25">
      <c r="A594" t="s">
        <v>181</v>
      </c>
      <c r="B594" s="1">
        <v>43841</v>
      </c>
      <c r="C594" t="s">
        <v>229</v>
      </c>
      <c r="D594" t="s">
        <v>182</v>
      </c>
      <c r="E594" t="s">
        <v>225</v>
      </c>
      <c r="F594">
        <v>4</v>
      </c>
      <c r="G594">
        <v>0</v>
      </c>
      <c r="H594" t="s">
        <v>184</v>
      </c>
      <c r="I594">
        <v>1</v>
      </c>
      <c r="J594">
        <v>0</v>
      </c>
      <c r="K594" t="s">
        <v>184</v>
      </c>
      <c r="L594" t="s">
        <v>209</v>
      </c>
      <c r="M594">
        <v>13</v>
      </c>
      <c r="N594">
        <v>8</v>
      </c>
      <c r="O594">
        <v>6</v>
      </c>
      <c r="P594">
        <v>3</v>
      </c>
      <c r="Q594">
        <v>18</v>
      </c>
      <c r="R594">
        <v>7</v>
      </c>
      <c r="S594">
        <v>4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1.33</v>
      </c>
      <c r="Z594">
        <v>5.25</v>
      </c>
      <c r="AA594">
        <v>8.5</v>
      </c>
      <c r="AK594">
        <v>1.36</v>
      </c>
      <c r="AL594">
        <v>5</v>
      </c>
      <c r="AM594">
        <v>8.5</v>
      </c>
      <c r="AT594">
        <v>1.36</v>
      </c>
      <c r="AU594">
        <v>5.19</v>
      </c>
      <c r="AV594">
        <v>9.1</v>
      </c>
      <c r="AW594">
        <v>1.4</v>
      </c>
      <c r="AX594">
        <v>5.5</v>
      </c>
      <c r="AY594">
        <v>10</v>
      </c>
      <c r="AZ594">
        <v>1.36</v>
      </c>
      <c r="BA594">
        <v>5.16</v>
      </c>
      <c r="BB594">
        <v>8.82</v>
      </c>
      <c r="BF594">
        <v>1.57</v>
      </c>
      <c r="BG594">
        <v>2.37</v>
      </c>
      <c r="BH594">
        <v>1.63</v>
      </c>
      <c r="BI594">
        <v>2.41</v>
      </c>
      <c r="BJ594">
        <v>1.63</v>
      </c>
      <c r="BK594">
        <v>2.5</v>
      </c>
      <c r="BL594">
        <v>1.58</v>
      </c>
      <c r="BM594">
        <v>2.39</v>
      </c>
      <c r="BP594">
        <v>-1.5</v>
      </c>
      <c r="BQ594">
        <v>2.08</v>
      </c>
      <c r="BR594">
        <v>1.85</v>
      </c>
      <c r="BS594">
        <v>2.11</v>
      </c>
      <c r="BT594">
        <v>1.82</v>
      </c>
      <c r="BU594">
        <v>2.11</v>
      </c>
      <c r="BV594">
        <v>1.88</v>
      </c>
      <c r="BW594">
        <v>2.0499999999999998</v>
      </c>
      <c r="BX594">
        <v>1.82</v>
      </c>
      <c r="CA594">
        <v>1.33</v>
      </c>
      <c r="CB594">
        <v>5.5</v>
      </c>
      <c r="CC594">
        <v>8</v>
      </c>
      <c r="CM594">
        <v>1.36</v>
      </c>
      <c r="CN594">
        <v>5.25</v>
      </c>
      <c r="CO594">
        <v>9</v>
      </c>
      <c r="CV594">
        <v>1.32</v>
      </c>
      <c r="CW594">
        <v>5.66</v>
      </c>
      <c r="CX594">
        <v>10.11</v>
      </c>
      <c r="CY594">
        <v>1.37</v>
      </c>
      <c r="CZ594">
        <v>6.2</v>
      </c>
      <c r="DA594">
        <v>10.14</v>
      </c>
      <c r="DB594">
        <v>1.33</v>
      </c>
      <c r="DC594">
        <v>5.45</v>
      </c>
      <c r="DD594">
        <v>9.27</v>
      </c>
      <c r="DH594">
        <v>1.61</v>
      </c>
      <c r="DI594">
        <v>2.2999999999999998</v>
      </c>
      <c r="DJ594">
        <v>1.64</v>
      </c>
      <c r="DK594">
        <v>2.4</v>
      </c>
      <c r="DL594">
        <v>1.65</v>
      </c>
      <c r="DM594">
        <v>2.4700000000000002</v>
      </c>
      <c r="DN594">
        <v>1.6</v>
      </c>
      <c r="DO594">
        <v>2.36</v>
      </c>
      <c r="DR594">
        <v>-1.5</v>
      </c>
      <c r="DS594">
        <v>2.02</v>
      </c>
      <c r="DT594">
        <v>1.91</v>
      </c>
      <c r="DU594">
        <v>2.04</v>
      </c>
      <c r="DV594">
        <v>1.89</v>
      </c>
      <c r="DW594">
        <v>2.06</v>
      </c>
      <c r="DX594">
        <v>1.94</v>
      </c>
      <c r="DY594">
        <v>1.99</v>
      </c>
      <c r="DZ594">
        <v>1.87</v>
      </c>
      <c r="EC594" t="s">
        <v>226</v>
      </c>
      <c r="EG594">
        <v>1.35</v>
      </c>
      <c r="EH594">
        <v>5</v>
      </c>
      <c r="EI594">
        <v>9</v>
      </c>
      <c r="EP594">
        <v>1.32</v>
      </c>
      <c r="EQ594">
        <v>5.25</v>
      </c>
      <c r="ER594">
        <v>9.5</v>
      </c>
      <c r="EV594">
        <v>1.37</v>
      </c>
      <c r="EW594">
        <v>5.0999999999999996</v>
      </c>
      <c r="EX594">
        <v>7.8</v>
      </c>
      <c r="EY594">
        <v>1.36</v>
      </c>
      <c r="EZ594">
        <v>5</v>
      </c>
      <c r="FA594">
        <v>9.5</v>
      </c>
      <c r="FB594">
        <v>1.35</v>
      </c>
      <c r="FC594">
        <v>5.3</v>
      </c>
      <c r="FD594">
        <v>8</v>
      </c>
      <c r="FE594">
        <v>1.33</v>
      </c>
      <c r="FF594">
        <v>5.25</v>
      </c>
      <c r="FG594">
        <v>10</v>
      </c>
    </row>
    <row r="595" spans="1:163" x14ac:dyDescent="0.25">
      <c r="A595" t="s">
        <v>181</v>
      </c>
      <c r="B595" s="1">
        <v>43841</v>
      </c>
      <c r="C595" t="s">
        <v>231</v>
      </c>
      <c r="D595" t="s">
        <v>191</v>
      </c>
      <c r="E595" t="s">
        <v>210</v>
      </c>
      <c r="F595">
        <v>1</v>
      </c>
      <c r="G595">
        <v>1</v>
      </c>
      <c r="H595" t="s">
        <v>205</v>
      </c>
      <c r="I595">
        <v>0</v>
      </c>
      <c r="J595">
        <v>1</v>
      </c>
      <c r="K595" t="s">
        <v>192</v>
      </c>
      <c r="L595" t="s">
        <v>218</v>
      </c>
      <c r="M595">
        <v>6</v>
      </c>
      <c r="N595">
        <v>7</v>
      </c>
      <c r="O595">
        <v>3</v>
      </c>
      <c r="P595">
        <v>4</v>
      </c>
      <c r="Q595">
        <v>14</v>
      </c>
      <c r="R595">
        <v>22</v>
      </c>
      <c r="S595">
        <v>1</v>
      </c>
      <c r="T595">
        <v>4</v>
      </c>
      <c r="U595">
        <v>2</v>
      </c>
      <c r="V595">
        <v>3</v>
      </c>
      <c r="W595">
        <v>0</v>
      </c>
      <c r="X595">
        <v>1</v>
      </c>
      <c r="Y595">
        <v>4.0999999999999996</v>
      </c>
      <c r="Z595">
        <v>3.9</v>
      </c>
      <c r="AA595">
        <v>1.8</v>
      </c>
      <c r="AK595">
        <v>4</v>
      </c>
      <c r="AL595">
        <v>3.8</v>
      </c>
      <c r="AM595">
        <v>1.85</v>
      </c>
      <c r="AT595">
        <v>4.26</v>
      </c>
      <c r="AU595">
        <v>3.96</v>
      </c>
      <c r="AV595">
        <v>1.84</v>
      </c>
      <c r="AW595">
        <v>4.45</v>
      </c>
      <c r="AX595">
        <v>4.0999999999999996</v>
      </c>
      <c r="AY595">
        <v>1.9</v>
      </c>
      <c r="AZ595">
        <v>4.1900000000000004</v>
      </c>
      <c r="BA595">
        <v>3.87</v>
      </c>
      <c r="BB595">
        <v>1.83</v>
      </c>
      <c r="BF595">
        <v>1.8</v>
      </c>
      <c r="BG595">
        <v>2</v>
      </c>
      <c r="BH595">
        <v>1.88</v>
      </c>
      <c r="BI595">
        <v>2.04</v>
      </c>
      <c r="BJ595">
        <v>1.88</v>
      </c>
      <c r="BK595">
        <v>2.12</v>
      </c>
      <c r="BL595">
        <v>1.8</v>
      </c>
      <c r="BM595">
        <v>2.0299999999999998</v>
      </c>
      <c r="BP595">
        <v>0.75</v>
      </c>
      <c r="BQ595">
        <v>1.75</v>
      </c>
      <c r="BR595">
        <v>2.0499999999999998</v>
      </c>
      <c r="BS595">
        <v>1.83</v>
      </c>
      <c r="BT595">
        <v>2.1</v>
      </c>
      <c r="BU595">
        <v>1.86</v>
      </c>
      <c r="BV595">
        <v>2.14</v>
      </c>
      <c r="BW595">
        <v>1.8</v>
      </c>
      <c r="BX595">
        <v>2.0699999999999998</v>
      </c>
      <c r="CA595">
        <v>4.33</v>
      </c>
      <c r="CB595">
        <v>3.9</v>
      </c>
      <c r="CC595">
        <v>1.75</v>
      </c>
      <c r="CM595">
        <v>4.4000000000000004</v>
      </c>
      <c r="CN595">
        <v>3.8</v>
      </c>
      <c r="CO595">
        <v>1.78</v>
      </c>
      <c r="CV595">
        <v>4.78</v>
      </c>
      <c r="CW595">
        <v>3.84</v>
      </c>
      <c r="CX595">
        <v>1.78</v>
      </c>
      <c r="CY595">
        <v>4.9000000000000004</v>
      </c>
      <c r="CZ595">
        <v>4.05</v>
      </c>
      <c r="DA595">
        <v>1.9</v>
      </c>
      <c r="DB595">
        <v>4.57</v>
      </c>
      <c r="DC595">
        <v>3.86</v>
      </c>
      <c r="DD595">
        <v>1.77</v>
      </c>
      <c r="DH595">
        <v>1.9</v>
      </c>
      <c r="DI595">
        <v>1.9</v>
      </c>
      <c r="DJ595">
        <v>1.93</v>
      </c>
      <c r="DK595">
        <v>1.99</v>
      </c>
      <c r="DL595">
        <v>1.99</v>
      </c>
      <c r="DM595">
        <v>2.04</v>
      </c>
      <c r="DN595">
        <v>1.88</v>
      </c>
      <c r="DO595">
        <v>1.95</v>
      </c>
      <c r="DR595">
        <v>0.75</v>
      </c>
      <c r="DS595">
        <v>1.9</v>
      </c>
      <c r="DT595">
        <v>2.0299999999999998</v>
      </c>
      <c r="DU595">
        <v>1.9</v>
      </c>
      <c r="DV595">
        <v>2.02</v>
      </c>
      <c r="DW595">
        <v>2</v>
      </c>
      <c r="DX595">
        <v>2.06</v>
      </c>
      <c r="DY595">
        <v>1.88</v>
      </c>
      <c r="DZ595">
        <v>2</v>
      </c>
      <c r="EC595" t="s">
        <v>226</v>
      </c>
      <c r="EG595">
        <v>4.33</v>
      </c>
      <c r="EH595">
        <v>3.8</v>
      </c>
      <c r="EI595">
        <v>1.8</v>
      </c>
      <c r="EP595">
        <v>4.75</v>
      </c>
      <c r="EQ595">
        <v>4</v>
      </c>
      <c r="ER595">
        <v>1.75</v>
      </c>
      <c r="EV595">
        <v>4.1500000000000004</v>
      </c>
      <c r="EW595">
        <v>3.8</v>
      </c>
      <c r="EX595">
        <v>1.83</v>
      </c>
      <c r="EY595">
        <v>4.33</v>
      </c>
      <c r="EZ595">
        <v>3.8</v>
      </c>
      <c r="FA595">
        <v>1.83</v>
      </c>
      <c r="FB595">
        <v>4.05</v>
      </c>
      <c r="FC595">
        <v>3.8</v>
      </c>
      <c r="FD595">
        <v>1.85</v>
      </c>
      <c r="FE595">
        <v>4.75</v>
      </c>
      <c r="FF595">
        <v>3.8</v>
      </c>
      <c r="FG595">
        <v>1.75</v>
      </c>
    </row>
    <row r="596" spans="1:163" x14ac:dyDescent="0.25">
      <c r="A596" t="s">
        <v>181</v>
      </c>
      <c r="B596" s="1">
        <v>43841</v>
      </c>
      <c r="C596" t="s">
        <v>229</v>
      </c>
      <c r="D596" t="s">
        <v>204</v>
      </c>
      <c r="E596" t="s">
        <v>201</v>
      </c>
      <c r="F596">
        <v>1</v>
      </c>
      <c r="G596">
        <v>0</v>
      </c>
      <c r="H596" t="s">
        <v>184</v>
      </c>
      <c r="I596">
        <v>1</v>
      </c>
      <c r="J596">
        <v>0</v>
      </c>
      <c r="K596" t="s">
        <v>184</v>
      </c>
      <c r="L596" t="s">
        <v>220</v>
      </c>
      <c r="M596">
        <v>14</v>
      </c>
      <c r="N596">
        <v>9</v>
      </c>
      <c r="O596">
        <v>6</v>
      </c>
      <c r="P596">
        <v>2</v>
      </c>
      <c r="Q596">
        <v>7</v>
      </c>
      <c r="R596">
        <v>7</v>
      </c>
      <c r="S596">
        <v>4</v>
      </c>
      <c r="T596">
        <v>3</v>
      </c>
      <c r="U596">
        <v>2</v>
      </c>
      <c r="V596">
        <v>1</v>
      </c>
      <c r="W596">
        <v>0</v>
      </c>
      <c r="X596">
        <v>0</v>
      </c>
      <c r="Y596">
        <v>1.85</v>
      </c>
      <c r="Z596">
        <v>3.8</v>
      </c>
      <c r="AA596">
        <v>4</v>
      </c>
      <c r="AK596">
        <v>1.87</v>
      </c>
      <c r="AL596">
        <v>3.6</v>
      </c>
      <c r="AM596">
        <v>4.2</v>
      </c>
      <c r="AT596">
        <v>1.94</v>
      </c>
      <c r="AU596">
        <v>3.59</v>
      </c>
      <c r="AV596">
        <v>4.25</v>
      </c>
      <c r="AW596">
        <v>1.97</v>
      </c>
      <c r="AX596">
        <v>3.83</v>
      </c>
      <c r="AY596">
        <v>4.49</v>
      </c>
      <c r="AZ596">
        <v>1.9</v>
      </c>
      <c r="BA596">
        <v>3.63</v>
      </c>
      <c r="BB596">
        <v>4.16</v>
      </c>
      <c r="BF596">
        <v>1.8</v>
      </c>
      <c r="BG596">
        <v>2</v>
      </c>
      <c r="BH596">
        <v>1.88</v>
      </c>
      <c r="BI596">
        <v>2.04</v>
      </c>
      <c r="BJ596">
        <v>1.89</v>
      </c>
      <c r="BK596">
        <v>2.0499999999999998</v>
      </c>
      <c r="BL596">
        <v>1.83</v>
      </c>
      <c r="BM596">
        <v>2</v>
      </c>
      <c r="BP596">
        <v>-0.5</v>
      </c>
      <c r="BQ596">
        <v>1.94</v>
      </c>
      <c r="BR596">
        <v>1.99</v>
      </c>
      <c r="BS596">
        <v>1.94</v>
      </c>
      <c r="BT596">
        <v>1.98</v>
      </c>
      <c r="BU596">
        <v>1.95</v>
      </c>
      <c r="BV596">
        <v>2.02</v>
      </c>
      <c r="BW596">
        <v>1.9</v>
      </c>
      <c r="BX596">
        <v>1.97</v>
      </c>
      <c r="CA596">
        <v>1.9</v>
      </c>
      <c r="CB596">
        <v>3.9</v>
      </c>
      <c r="CC596">
        <v>3.75</v>
      </c>
      <c r="CM596">
        <v>1.95</v>
      </c>
      <c r="CN596">
        <v>3.5</v>
      </c>
      <c r="CO596">
        <v>4.0999999999999996</v>
      </c>
      <c r="CV596">
        <v>1.93</v>
      </c>
      <c r="CW596">
        <v>3.8</v>
      </c>
      <c r="CX596">
        <v>4.0199999999999996</v>
      </c>
      <c r="CY596">
        <v>2</v>
      </c>
      <c r="CZ596">
        <v>3.96</v>
      </c>
      <c r="DA596">
        <v>4.2</v>
      </c>
      <c r="DB596">
        <v>1.93</v>
      </c>
      <c r="DC596">
        <v>3.69</v>
      </c>
      <c r="DD596">
        <v>3.96</v>
      </c>
      <c r="DH596">
        <v>1.9</v>
      </c>
      <c r="DI596">
        <v>1.9</v>
      </c>
      <c r="DJ596">
        <v>1.88</v>
      </c>
      <c r="DK596">
        <v>2.0299999999999998</v>
      </c>
      <c r="DL596">
        <v>1.94</v>
      </c>
      <c r="DM596">
        <v>2.0499999999999998</v>
      </c>
      <c r="DN596">
        <v>1.85</v>
      </c>
      <c r="DO596">
        <v>1.98</v>
      </c>
      <c r="DR596">
        <v>-0.5</v>
      </c>
      <c r="DS596">
        <v>1.94</v>
      </c>
      <c r="DT596">
        <v>1.99</v>
      </c>
      <c r="DU596">
        <v>1.93</v>
      </c>
      <c r="DV596">
        <v>1.99</v>
      </c>
      <c r="DW596">
        <v>2</v>
      </c>
      <c r="DX596">
        <v>2</v>
      </c>
      <c r="DY596">
        <v>1.92</v>
      </c>
      <c r="DZ596">
        <v>1.95</v>
      </c>
      <c r="EC596" t="s">
        <v>226</v>
      </c>
      <c r="EG596">
        <v>1.75</v>
      </c>
      <c r="EH596">
        <v>3.5</v>
      </c>
      <c r="EI596">
        <v>4.2</v>
      </c>
      <c r="EP596">
        <v>1.88</v>
      </c>
      <c r="EQ596">
        <v>3.75</v>
      </c>
      <c r="ER596">
        <v>4</v>
      </c>
      <c r="EV596">
        <v>1.9</v>
      </c>
      <c r="EW596">
        <v>3.6</v>
      </c>
      <c r="EX596">
        <v>4.05</v>
      </c>
      <c r="EY596">
        <v>1.91</v>
      </c>
      <c r="EZ596">
        <v>3.6</v>
      </c>
      <c r="FA596">
        <v>4.2</v>
      </c>
      <c r="FB596">
        <v>2</v>
      </c>
      <c r="FC596">
        <v>3.5</v>
      </c>
      <c r="FD596">
        <v>3.7</v>
      </c>
      <c r="FE596">
        <v>1.91</v>
      </c>
      <c r="FF596">
        <v>3.6</v>
      </c>
      <c r="FG596">
        <v>4.2</v>
      </c>
    </row>
    <row r="597" spans="1:163" x14ac:dyDescent="0.25">
      <c r="A597" t="s">
        <v>181</v>
      </c>
      <c r="B597" s="1">
        <v>43841</v>
      </c>
      <c r="C597" t="s">
        <v>229</v>
      </c>
      <c r="D597" t="s">
        <v>195</v>
      </c>
      <c r="E597" t="s">
        <v>214</v>
      </c>
      <c r="F597">
        <v>3</v>
      </c>
      <c r="G597">
        <v>0</v>
      </c>
      <c r="H597" t="s">
        <v>184</v>
      </c>
      <c r="I597">
        <v>2</v>
      </c>
      <c r="J597">
        <v>0</v>
      </c>
      <c r="K597" t="s">
        <v>184</v>
      </c>
      <c r="L597" t="s">
        <v>189</v>
      </c>
      <c r="M597">
        <v>18</v>
      </c>
      <c r="N597">
        <v>7</v>
      </c>
      <c r="O597">
        <v>8</v>
      </c>
      <c r="P597">
        <v>2</v>
      </c>
      <c r="Q597">
        <v>7</v>
      </c>
      <c r="R597">
        <v>4</v>
      </c>
      <c r="S597">
        <v>10</v>
      </c>
      <c r="T597">
        <v>3</v>
      </c>
      <c r="U597">
        <v>0</v>
      </c>
      <c r="V597">
        <v>3</v>
      </c>
      <c r="W597">
        <v>0</v>
      </c>
      <c r="X597">
        <v>0</v>
      </c>
      <c r="Y597">
        <v>1.28</v>
      </c>
      <c r="Z597">
        <v>5.5</v>
      </c>
      <c r="AA597">
        <v>11</v>
      </c>
      <c r="AK597">
        <v>1.3</v>
      </c>
      <c r="AL597">
        <v>5.5</v>
      </c>
      <c r="AM597">
        <v>10</v>
      </c>
      <c r="AT597">
        <v>1.3</v>
      </c>
      <c r="AU597">
        <v>5.68</v>
      </c>
      <c r="AV597">
        <v>11.52</v>
      </c>
      <c r="AW597">
        <v>1.33</v>
      </c>
      <c r="AX597">
        <v>6</v>
      </c>
      <c r="AY597">
        <v>13</v>
      </c>
      <c r="AZ597">
        <v>1.29</v>
      </c>
      <c r="BA597">
        <v>5.61</v>
      </c>
      <c r="BB597">
        <v>11.06</v>
      </c>
      <c r="BF597">
        <v>1.66</v>
      </c>
      <c r="BG597">
        <v>2.2000000000000002</v>
      </c>
      <c r="BH597">
        <v>1.73</v>
      </c>
      <c r="BI597">
        <v>2.23</v>
      </c>
      <c r="BJ597">
        <v>1.73</v>
      </c>
      <c r="BK597">
        <v>2.35</v>
      </c>
      <c r="BL597">
        <v>1.66</v>
      </c>
      <c r="BM597">
        <v>2.2400000000000002</v>
      </c>
      <c r="BP597">
        <v>-1.5</v>
      </c>
      <c r="BQ597">
        <v>1.88</v>
      </c>
      <c r="BR597">
        <v>2.0499999999999998</v>
      </c>
      <c r="BS597">
        <v>1.89</v>
      </c>
      <c r="BT597">
        <v>2.0299999999999998</v>
      </c>
      <c r="BU597">
        <v>1.89</v>
      </c>
      <c r="BV597">
        <v>2.08</v>
      </c>
      <c r="BW597">
        <v>1.86</v>
      </c>
      <c r="BX597">
        <v>2.0099999999999998</v>
      </c>
      <c r="CA597">
        <v>1.3</v>
      </c>
      <c r="CB597">
        <v>5.5</v>
      </c>
      <c r="CC597">
        <v>9.5</v>
      </c>
      <c r="CM597">
        <v>1.33</v>
      </c>
      <c r="CN597">
        <v>5.25</v>
      </c>
      <c r="CO597">
        <v>10</v>
      </c>
      <c r="CV597">
        <v>1.36</v>
      </c>
      <c r="CW597">
        <v>5.12</v>
      </c>
      <c r="CX597">
        <v>9.69</v>
      </c>
      <c r="CY597">
        <v>1.38</v>
      </c>
      <c r="CZ597">
        <v>6</v>
      </c>
      <c r="DA597">
        <v>11.5</v>
      </c>
      <c r="DB597">
        <v>1.34</v>
      </c>
      <c r="DC597">
        <v>5.2</v>
      </c>
      <c r="DD597">
        <v>9.7100000000000009</v>
      </c>
      <c r="DH597">
        <v>1.72</v>
      </c>
      <c r="DI597">
        <v>2.1</v>
      </c>
      <c r="DJ597">
        <v>1.73</v>
      </c>
      <c r="DK597">
        <v>2.23</v>
      </c>
      <c r="DL597">
        <v>1.77</v>
      </c>
      <c r="DM597">
        <v>2.2400000000000002</v>
      </c>
      <c r="DN597">
        <v>1.7</v>
      </c>
      <c r="DO597">
        <v>2.17</v>
      </c>
      <c r="DR597">
        <v>-1.5</v>
      </c>
      <c r="DS597">
        <v>2.13</v>
      </c>
      <c r="DT597">
        <v>1.81</v>
      </c>
      <c r="DU597">
        <v>2.11</v>
      </c>
      <c r="DV597">
        <v>1.82</v>
      </c>
      <c r="DW597">
        <v>2.16</v>
      </c>
      <c r="DX597">
        <v>1.97</v>
      </c>
      <c r="DY597">
        <v>2.0299999999999998</v>
      </c>
      <c r="DZ597">
        <v>1.84</v>
      </c>
      <c r="EC597" t="s">
        <v>226</v>
      </c>
      <c r="EG597">
        <v>1.29</v>
      </c>
      <c r="EH597">
        <v>5.5</v>
      </c>
      <c r="EI597">
        <v>11</v>
      </c>
      <c r="EP597">
        <v>1.32</v>
      </c>
      <c r="EQ597">
        <v>5.25</v>
      </c>
      <c r="ER597">
        <v>9.5</v>
      </c>
      <c r="EV597">
        <v>1.28</v>
      </c>
      <c r="EW597">
        <v>5.6</v>
      </c>
      <c r="EX597">
        <v>10.5</v>
      </c>
      <c r="EY597">
        <v>1.29</v>
      </c>
      <c r="EZ597">
        <v>5.5</v>
      </c>
      <c r="FA597">
        <v>12</v>
      </c>
      <c r="FB597">
        <v>1.3</v>
      </c>
      <c r="FC597">
        <v>5.5</v>
      </c>
      <c r="FD597">
        <v>9.6</v>
      </c>
      <c r="FE597">
        <v>1.33</v>
      </c>
      <c r="FF597">
        <v>5</v>
      </c>
      <c r="FG597">
        <v>11</v>
      </c>
    </row>
    <row r="598" spans="1:163" x14ac:dyDescent="0.25">
      <c r="A598" t="s">
        <v>181</v>
      </c>
      <c r="B598" s="1">
        <v>43841</v>
      </c>
      <c r="C598" t="s">
        <v>229</v>
      </c>
      <c r="D598" t="s">
        <v>183</v>
      </c>
      <c r="E598" t="s">
        <v>213</v>
      </c>
      <c r="F598">
        <v>1</v>
      </c>
      <c r="G598">
        <v>2</v>
      </c>
      <c r="H598" t="s">
        <v>192</v>
      </c>
      <c r="I598">
        <v>1</v>
      </c>
      <c r="J598">
        <v>1</v>
      </c>
      <c r="K598" t="s">
        <v>205</v>
      </c>
      <c r="L598" t="s">
        <v>216</v>
      </c>
      <c r="M598">
        <v>5</v>
      </c>
      <c r="N598">
        <v>16</v>
      </c>
      <c r="O598">
        <v>5</v>
      </c>
      <c r="P598">
        <v>10</v>
      </c>
      <c r="Q598">
        <v>9</v>
      </c>
      <c r="R598">
        <v>17</v>
      </c>
      <c r="S598">
        <v>2</v>
      </c>
      <c r="T598">
        <v>4</v>
      </c>
      <c r="U598">
        <v>0</v>
      </c>
      <c r="V598">
        <v>3</v>
      </c>
      <c r="W598">
        <v>0</v>
      </c>
      <c r="X598">
        <v>0</v>
      </c>
      <c r="Y598">
        <v>1.6</v>
      </c>
      <c r="Z598">
        <v>4</v>
      </c>
      <c r="AA598">
        <v>5.5</v>
      </c>
      <c r="AK598">
        <v>1.62</v>
      </c>
      <c r="AL598">
        <v>4</v>
      </c>
      <c r="AM598">
        <v>5.5</v>
      </c>
      <c r="AT598">
        <v>1.65</v>
      </c>
      <c r="AU598">
        <v>4.03</v>
      </c>
      <c r="AV598">
        <v>5.7</v>
      </c>
      <c r="AW598">
        <v>1.69</v>
      </c>
      <c r="AX598">
        <v>4.17</v>
      </c>
      <c r="AY598">
        <v>6</v>
      </c>
      <c r="AZ598">
        <v>1.64</v>
      </c>
      <c r="BA598">
        <v>4.0199999999999996</v>
      </c>
      <c r="BB598">
        <v>5.46</v>
      </c>
      <c r="BF598">
        <v>1.66</v>
      </c>
      <c r="BG598">
        <v>2.2000000000000002</v>
      </c>
      <c r="BH598">
        <v>1.65</v>
      </c>
      <c r="BI598">
        <v>2.39</v>
      </c>
      <c r="BJ598">
        <v>1.69</v>
      </c>
      <c r="BK598">
        <v>2.39</v>
      </c>
      <c r="BL598">
        <v>1.64</v>
      </c>
      <c r="BM598">
        <v>2.2799999999999998</v>
      </c>
      <c r="BP598">
        <v>-1</v>
      </c>
      <c r="BQ598">
        <v>2.0499999999999998</v>
      </c>
      <c r="BR598">
        <v>1.75</v>
      </c>
      <c r="BS598">
        <v>2.14</v>
      </c>
      <c r="BT598">
        <v>1.8</v>
      </c>
      <c r="BU598">
        <v>2.17</v>
      </c>
      <c r="BV598">
        <v>1.83</v>
      </c>
      <c r="BW598">
        <v>2.1</v>
      </c>
      <c r="BX598">
        <v>1.79</v>
      </c>
      <c r="CA598">
        <v>1.7</v>
      </c>
      <c r="CB598">
        <v>3.8</v>
      </c>
      <c r="CC598">
        <v>5</v>
      </c>
      <c r="CM598">
        <v>1.7</v>
      </c>
      <c r="CN598">
        <v>3.9</v>
      </c>
      <c r="CO598">
        <v>5</v>
      </c>
      <c r="CV598">
        <v>1.73</v>
      </c>
      <c r="CW598">
        <v>3.9</v>
      </c>
      <c r="CX598">
        <v>5.12</v>
      </c>
      <c r="CY598">
        <v>1.8</v>
      </c>
      <c r="CZ598">
        <v>4.2</v>
      </c>
      <c r="DA598">
        <v>5.55</v>
      </c>
      <c r="DB598">
        <v>1.7</v>
      </c>
      <c r="DC598">
        <v>3.88</v>
      </c>
      <c r="DD598">
        <v>5.09</v>
      </c>
      <c r="DH598">
        <v>1.72</v>
      </c>
      <c r="DI598">
        <v>2.1</v>
      </c>
      <c r="DJ598">
        <v>1.72</v>
      </c>
      <c r="DK598">
        <v>2.25</v>
      </c>
      <c r="DL598">
        <v>1.82</v>
      </c>
      <c r="DM598">
        <v>2.2999999999999998</v>
      </c>
      <c r="DN598">
        <v>1.68</v>
      </c>
      <c r="DO598">
        <v>2.2000000000000002</v>
      </c>
      <c r="DR598">
        <v>-0.75</v>
      </c>
      <c r="DS598">
        <v>1.94</v>
      </c>
      <c r="DT598">
        <v>1.99</v>
      </c>
      <c r="DU598">
        <v>1.94</v>
      </c>
      <c r="DV598">
        <v>1.98</v>
      </c>
      <c r="DW598">
        <v>1.98</v>
      </c>
      <c r="DX598">
        <v>2.0699999999999998</v>
      </c>
      <c r="DY598">
        <v>1.9</v>
      </c>
      <c r="DZ598">
        <v>1.98</v>
      </c>
      <c r="EC598" t="s">
        <v>226</v>
      </c>
      <c r="EG598">
        <v>1.63</v>
      </c>
      <c r="EH598">
        <v>3.9</v>
      </c>
      <c r="EI598">
        <v>5.5</v>
      </c>
      <c r="EP598">
        <v>1.7</v>
      </c>
      <c r="EQ598">
        <v>3.9</v>
      </c>
      <c r="ER598">
        <v>5</v>
      </c>
      <c r="EV598">
        <v>1.65</v>
      </c>
      <c r="EW598">
        <v>4.05</v>
      </c>
      <c r="EX598">
        <v>5</v>
      </c>
      <c r="EY598">
        <v>1.65</v>
      </c>
      <c r="EZ598">
        <v>4</v>
      </c>
      <c r="FA598">
        <v>5.4</v>
      </c>
      <c r="FB598">
        <v>1.65</v>
      </c>
      <c r="FC598">
        <v>4.0999999999999996</v>
      </c>
      <c r="FD598">
        <v>5</v>
      </c>
      <c r="FE598">
        <v>1.7</v>
      </c>
      <c r="FF598">
        <v>4</v>
      </c>
      <c r="FG598">
        <v>5</v>
      </c>
    </row>
    <row r="599" spans="1:163" x14ac:dyDescent="0.25">
      <c r="A599" t="s">
        <v>181</v>
      </c>
      <c r="B599" s="1">
        <v>43842</v>
      </c>
      <c r="C599" t="s">
        <v>232</v>
      </c>
      <c r="D599" t="s">
        <v>187</v>
      </c>
      <c r="E599" t="s">
        <v>200</v>
      </c>
      <c r="F599">
        <v>0</v>
      </c>
      <c r="G599">
        <v>3</v>
      </c>
      <c r="H599" t="s">
        <v>192</v>
      </c>
      <c r="I599">
        <v>0</v>
      </c>
      <c r="J599">
        <v>1</v>
      </c>
      <c r="K599" t="s">
        <v>192</v>
      </c>
      <c r="L599" t="s">
        <v>193</v>
      </c>
      <c r="M599">
        <v>10</v>
      </c>
      <c r="N599">
        <v>18</v>
      </c>
      <c r="O599">
        <v>1</v>
      </c>
      <c r="P599">
        <v>6</v>
      </c>
      <c r="Q599">
        <v>3</v>
      </c>
      <c r="R599">
        <v>13</v>
      </c>
      <c r="S599">
        <v>5</v>
      </c>
      <c r="T599">
        <v>5</v>
      </c>
      <c r="U599">
        <v>1</v>
      </c>
      <c r="V599">
        <v>1</v>
      </c>
      <c r="W599">
        <v>0</v>
      </c>
      <c r="X599">
        <v>0</v>
      </c>
      <c r="Y599">
        <v>2.6</v>
      </c>
      <c r="Z599">
        <v>3.3</v>
      </c>
      <c r="AA599">
        <v>2.7</v>
      </c>
      <c r="AK599">
        <v>2.4500000000000002</v>
      </c>
      <c r="AL599">
        <v>3.4</v>
      </c>
      <c r="AM599">
        <v>2.85</v>
      </c>
      <c r="AT599">
        <v>2.67</v>
      </c>
      <c r="AU599">
        <v>3.37</v>
      </c>
      <c r="AV599">
        <v>2.78</v>
      </c>
      <c r="AW599">
        <v>2.72</v>
      </c>
      <c r="AX599">
        <v>3.46</v>
      </c>
      <c r="AY599">
        <v>2.85</v>
      </c>
      <c r="AZ599">
        <v>2.61</v>
      </c>
      <c r="BA599">
        <v>3.37</v>
      </c>
      <c r="BB599">
        <v>2.75</v>
      </c>
      <c r="BF599">
        <v>1.9</v>
      </c>
      <c r="BG599">
        <v>1.9</v>
      </c>
      <c r="BH599">
        <v>1.98</v>
      </c>
      <c r="BI599">
        <v>1.94</v>
      </c>
      <c r="BJ599">
        <v>1.98</v>
      </c>
      <c r="BK599">
        <v>2.0099999999999998</v>
      </c>
      <c r="BL599">
        <v>1.89</v>
      </c>
      <c r="BM599">
        <v>1.93</v>
      </c>
      <c r="BP599">
        <v>0</v>
      </c>
      <c r="BQ599">
        <v>1.92</v>
      </c>
      <c r="BR599">
        <v>2.0099999999999998</v>
      </c>
      <c r="BS599">
        <v>1.93</v>
      </c>
      <c r="BT599">
        <v>2.0099999999999998</v>
      </c>
      <c r="BU599">
        <v>1.93</v>
      </c>
      <c r="BV599">
        <v>2.06</v>
      </c>
      <c r="BW599">
        <v>1.88</v>
      </c>
      <c r="BX599">
        <v>1.98</v>
      </c>
      <c r="CA599">
        <v>2.5</v>
      </c>
      <c r="CB599">
        <v>3.5</v>
      </c>
      <c r="CC599">
        <v>2.7</v>
      </c>
      <c r="CM599">
        <v>2.6</v>
      </c>
      <c r="CN599">
        <v>3.3</v>
      </c>
      <c r="CO599">
        <v>2.8</v>
      </c>
      <c r="CV599">
        <v>2.58</v>
      </c>
      <c r="CW599">
        <v>3.45</v>
      </c>
      <c r="CX599">
        <v>2.83</v>
      </c>
      <c r="CY599">
        <v>2.7</v>
      </c>
      <c r="CZ599">
        <v>3.58</v>
      </c>
      <c r="DA599">
        <v>2.92</v>
      </c>
      <c r="DB599">
        <v>2.5499999999999998</v>
      </c>
      <c r="DC599">
        <v>3.41</v>
      </c>
      <c r="DD599">
        <v>2.8</v>
      </c>
      <c r="DH599">
        <v>2</v>
      </c>
      <c r="DI599">
        <v>1.8</v>
      </c>
      <c r="DJ599">
        <v>2.09</v>
      </c>
      <c r="DK599">
        <v>1.83</v>
      </c>
      <c r="DL599">
        <v>2.13</v>
      </c>
      <c r="DM599">
        <v>1.9</v>
      </c>
      <c r="DN599">
        <v>2</v>
      </c>
      <c r="DO599">
        <v>1.83</v>
      </c>
      <c r="DR599">
        <v>0</v>
      </c>
      <c r="DS599">
        <v>1.84</v>
      </c>
      <c r="DT599">
        <v>2.09</v>
      </c>
      <c r="DU599">
        <v>1.88</v>
      </c>
      <c r="DV599">
        <v>2.0499999999999998</v>
      </c>
      <c r="DW599">
        <v>1.92</v>
      </c>
      <c r="DX599">
        <v>2.13</v>
      </c>
      <c r="DY599">
        <v>1.84</v>
      </c>
      <c r="DZ599">
        <v>2.0299999999999998</v>
      </c>
      <c r="EC599" t="s">
        <v>226</v>
      </c>
      <c r="EG599">
        <v>2.62</v>
      </c>
      <c r="EH599">
        <v>3.3</v>
      </c>
      <c r="EI599">
        <v>2.7</v>
      </c>
      <c r="EP599">
        <v>2.5499999999999998</v>
      </c>
      <c r="EQ599">
        <v>3.4</v>
      </c>
      <c r="ER599">
        <v>2.88</v>
      </c>
      <c r="EV599">
        <v>2.6</v>
      </c>
      <c r="EW599">
        <v>3.35</v>
      </c>
      <c r="EX599">
        <v>2.7</v>
      </c>
      <c r="EY599">
        <v>2.6</v>
      </c>
      <c r="EZ599">
        <v>3.4</v>
      </c>
      <c r="FA599">
        <v>2.7</v>
      </c>
      <c r="FB599">
        <v>2.5499999999999998</v>
      </c>
      <c r="FC599">
        <v>3.35</v>
      </c>
      <c r="FD599">
        <v>2.8</v>
      </c>
      <c r="FE599">
        <v>2.7</v>
      </c>
      <c r="FF599">
        <v>3.3</v>
      </c>
      <c r="FG599">
        <v>2.75</v>
      </c>
    </row>
    <row r="600" spans="1:163" x14ac:dyDescent="0.25">
      <c r="A600" t="s">
        <v>181</v>
      </c>
      <c r="B600" s="1">
        <v>43842</v>
      </c>
      <c r="C600" t="s">
        <v>233</v>
      </c>
      <c r="D600" t="s">
        <v>228</v>
      </c>
      <c r="E600" t="s">
        <v>211</v>
      </c>
      <c r="F600">
        <v>1</v>
      </c>
      <c r="G600">
        <v>6</v>
      </c>
      <c r="H600" t="s">
        <v>192</v>
      </c>
      <c r="I600">
        <v>0</v>
      </c>
      <c r="J600">
        <v>4</v>
      </c>
      <c r="K600" t="s">
        <v>192</v>
      </c>
      <c r="L600" t="s">
        <v>202</v>
      </c>
      <c r="M600">
        <v>7</v>
      </c>
      <c r="N600">
        <v>22</v>
      </c>
      <c r="O600">
        <v>1</v>
      </c>
      <c r="P600">
        <v>12</v>
      </c>
      <c r="Q600">
        <v>5</v>
      </c>
      <c r="R600">
        <v>12</v>
      </c>
      <c r="S600">
        <v>2</v>
      </c>
      <c r="T600">
        <v>4</v>
      </c>
      <c r="U600">
        <v>2</v>
      </c>
      <c r="V600">
        <v>1</v>
      </c>
      <c r="W600">
        <v>0</v>
      </c>
      <c r="X600">
        <v>0</v>
      </c>
      <c r="Y600">
        <v>13</v>
      </c>
      <c r="Z600">
        <v>8.5</v>
      </c>
      <c r="AA600">
        <v>1.1599999999999999</v>
      </c>
      <c r="AK600">
        <v>14</v>
      </c>
      <c r="AL600">
        <v>8.5</v>
      </c>
      <c r="AM600">
        <v>1.1599999999999999</v>
      </c>
      <c r="AT600">
        <v>14.54</v>
      </c>
      <c r="AU600">
        <v>8.51</v>
      </c>
      <c r="AV600">
        <v>1.18</v>
      </c>
      <c r="AW600">
        <v>18</v>
      </c>
      <c r="AX600">
        <v>9.15</v>
      </c>
      <c r="AY600">
        <v>1.2</v>
      </c>
      <c r="AZ600">
        <v>14.5</v>
      </c>
      <c r="BA600">
        <v>8.39</v>
      </c>
      <c r="BB600">
        <v>1.17</v>
      </c>
      <c r="BF600">
        <v>1.28</v>
      </c>
      <c r="BG600">
        <v>3.75</v>
      </c>
      <c r="BH600">
        <v>1.28</v>
      </c>
      <c r="BI600">
        <v>4</v>
      </c>
      <c r="BJ600">
        <v>1.29</v>
      </c>
      <c r="BK600">
        <v>4</v>
      </c>
      <c r="BL600">
        <v>1.27</v>
      </c>
      <c r="BM600">
        <v>3.74</v>
      </c>
      <c r="BP600">
        <v>2.25</v>
      </c>
      <c r="BQ600">
        <v>1.96</v>
      </c>
      <c r="BR600">
        <v>1.97</v>
      </c>
      <c r="BS600">
        <v>1.93</v>
      </c>
      <c r="BT600">
        <v>1.98</v>
      </c>
      <c r="BU600">
        <v>1.98</v>
      </c>
      <c r="BV600">
        <v>1.98</v>
      </c>
      <c r="BW600">
        <v>1.93</v>
      </c>
      <c r="BX600">
        <v>1.93</v>
      </c>
      <c r="CA600">
        <v>15</v>
      </c>
      <c r="CB600">
        <v>10</v>
      </c>
      <c r="CC600">
        <v>1.1200000000000001</v>
      </c>
      <c r="CM600">
        <v>16</v>
      </c>
      <c r="CN600">
        <v>8.75</v>
      </c>
      <c r="CO600">
        <v>1.1599999999999999</v>
      </c>
      <c r="CV600">
        <v>15.31</v>
      </c>
      <c r="CW600">
        <v>9.4</v>
      </c>
      <c r="CX600">
        <v>1.1599999999999999</v>
      </c>
      <c r="CY600">
        <v>19</v>
      </c>
      <c r="CZ600">
        <v>11</v>
      </c>
      <c r="DA600">
        <v>1.2</v>
      </c>
      <c r="DB600">
        <v>15.71</v>
      </c>
      <c r="DC600">
        <v>9.09</v>
      </c>
      <c r="DD600">
        <v>1.1499999999999999</v>
      </c>
      <c r="DH600">
        <v>1.28</v>
      </c>
      <c r="DI600">
        <v>3.75</v>
      </c>
      <c r="DJ600">
        <v>1.29</v>
      </c>
      <c r="DK600">
        <v>3.82</v>
      </c>
      <c r="DL600">
        <v>1.31</v>
      </c>
      <c r="DM600">
        <v>4</v>
      </c>
      <c r="DN600">
        <v>1.29</v>
      </c>
      <c r="DO600">
        <v>3.62</v>
      </c>
      <c r="DR600">
        <v>2.5</v>
      </c>
      <c r="DS600">
        <v>1.77</v>
      </c>
      <c r="DT600">
        <v>2.02</v>
      </c>
      <c r="DU600">
        <v>1.8</v>
      </c>
      <c r="DV600">
        <v>2.12</v>
      </c>
      <c r="DW600">
        <v>1.99</v>
      </c>
      <c r="DX600">
        <v>2.19</v>
      </c>
      <c r="DY600">
        <v>1.8</v>
      </c>
      <c r="DZ600">
        <v>2.0699999999999998</v>
      </c>
      <c r="EC600" t="s">
        <v>226</v>
      </c>
      <c r="EG600">
        <v>15</v>
      </c>
      <c r="EH600">
        <v>8</v>
      </c>
      <c r="EI600">
        <v>1.17</v>
      </c>
      <c r="EP600">
        <v>15</v>
      </c>
      <c r="EQ600">
        <v>10</v>
      </c>
      <c r="ER600">
        <v>1.1200000000000001</v>
      </c>
      <c r="EV600">
        <v>13.5</v>
      </c>
      <c r="EW600">
        <v>8</v>
      </c>
      <c r="EX600">
        <v>1.17</v>
      </c>
      <c r="EY600">
        <v>15</v>
      </c>
      <c r="EZ600">
        <v>8</v>
      </c>
      <c r="FA600">
        <v>1.17</v>
      </c>
      <c r="FB600">
        <v>15</v>
      </c>
      <c r="FC600">
        <v>7.5</v>
      </c>
      <c r="FD600">
        <v>1.17</v>
      </c>
      <c r="FE600">
        <v>17</v>
      </c>
      <c r="FF600">
        <v>8</v>
      </c>
      <c r="FG600">
        <v>1.17</v>
      </c>
    </row>
    <row r="601" spans="1:163" x14ac:dyDescent="0.25">
      <c r="A601" t="s">
        <v>181</v>
      </c>
      <c r="B601" s="1">
        <v>43848</v>
      </c>
      <c r="C601" t="s">
        <v>229</v>
      </c>
      <c r="D601" t="s">
        <v>211</v>
      </c>
      <c r="E601" t="s">
        <v>191</v>
      </c>
      <c r="F601">
        <v>2</v>
      </c>
      <c r="G601">
        <v>2</v>
      </c>
      <c r="H601" t="s">
        <v>205</v>
      </c>
      <c r="I601">
        <v>0</v>
      </c>
      <c r="J601">
        <v>1</v>
      </c>
      <c r="K601" t="s">
        <v>192</v>
      </c>
      <c r="L601" t="s">
        <v>242</v>
      </c>
      <c r="M601">
        <v>25</v>
      </c>
      <c r="N601">
        <v>5</v>
      </c>
      <c r="O601">
        <v>6</v>
      </c>
      <c r="P601">
        <v>3</v>
      </c>
      <c r="Q601">
        <v>9</v>
      </c>
      <c r="R601">
        <v>7</v>
      </c>
      <c r="S601">
        <v>14</v>
      </c>
      <c r="T601">
        <v>2</v>
      </c>
      <c r="U601">
        <v>1</v>
      </c>
      <c r="V601">
        <v>2</v>
      </c>
      <c r="W601">
        <v>0</v>
      </c>
      <c r="X601">
        <v>0</v>
      </c>
      <c r="Y601">
        <v>1.1000000000000001</v>
      </c>
      <c r="Z601">
        <v>11</v>
      </c>
      <c r="AA601">
        <v>19</v>
      </c>
      <c r="AK601">
        <v>1.1100000000000001</v>
      </c>
      <c r="AL601">
        <v>9.75</v>
      </c>
      <c r="AM601">
        <v>23</v>
      </c>
      <c r="AT601">
        <v>1.1000000000000001</v>
      </c>
      <c r="AU601">
        <v>11.01</v>
      </c>
      <c r="AV601">
        <v>26.91</v>
      </c>
      <c r="AW601">
        <v>1.1299999999999999</v>
      </c>
      <c r="AX601">
        <v>12</v>
      </c>
      <c r="AY601">
        <v>30</v>
      </c>
      <c r="AZ601">
        <v>1.1000000000000001</v>
      </c>
      <c r="BA601">
        <v>10.64</v>
      </c>
      <c r="BB601">
        <v>24.53</v>
      </c>
      <c r="BF601">
        <v>1.3</v>
      </c>
      <c r="BG601">
        <v>3.5</v>
      </c>
      <c r="BH601">
        <v>1.29</v>
      </c>
      <c r="BI601">
        <v>3.82</v>
      </c>
      <c r="BJ601">
        <v>1.33</v>
      </c>
      <c r="BK601">
        <v>3.82</v>
      </c>
      <c r="BL601">
        <v>1.29</v>
      </c>
      <c r="BM601">
        <v>3.53</v>
      </c>
      <c r="BP601">
        <v>-2.5</v>
      </c>
      <c r="BQ601">
        <v>1.86</v>
      </c>
      <c r="BR601">
        <v>2.0699999999999998</v>
      </c>
      <c r="BS601">
        <v>1.83</v>
      </c>
      <c r="BT601">
        <v>2.0699999999999998</v>
      </c>
      <c r="BU601">
        <v>1.9</v>
      </c>
      <c r="BV601">
        <v>2.08</v>
      </c>
      <c r="BW601">
        <v>1.83</v>
      </c>
      <c r="BX601">
        <v>2.0299999999999998</v>
      </c>
      <c r="CA601">
        <v>1.08</v>
      </c>
      <c r="CB601">
        <v>11</v>
      </c>
      <c r="CC601">
        <v>26</v>
      </c>
      <c r="CM601">
        <v>1.0900000000000001</v>
      </c>
      <c r="CN601">
        <v>11.5</v>
      </c>
      <c r="CO601">
        <v>31</v>
      </c>
      <c r="CV601">
        <v>1.0900000000000001</v>
      </c>
      <c r="CW601">
        <v>12.35</v>
      </c>
      <c r="CX601">
        <v>29.32</v>
      </c>
      <c r="CY601">
        <v>1.1200000000000001</v>
      </c>
      <c r="CZ601">
        <v>13.5</v>
      </c>
      <c r="DA601">
        <v>45</v>
      </c>
      <c r="DB601">
        <v>1.08</v>
      </c>
      <c r="DC601">
        <v>11.63</v>
      </c>
      <c r="DD601">
        <v>29.18</v>
      </c>
      <c r="DH601">
        <v>1.28</v>
      </c>
      <c r="DI601">
        <v>3.75</v>
      </c>
      <c r="DJ601">
        <v>1.28</v>
      </c>
      <c r="DK601">
        <v>3.92</v>
      </c>
      <c r="DL601">
        <v>1.32</v>
      </c>
      <c r="DM601">
        <v>3.92</v>
      </c>
      <c r="DN601">
        <v>1.29</v>
      </c>
      <c r="DO601">
        <v>3.57</v>
      </c>
      <c r="DR601">
        <v>-2.75</v>
      </c>
      <c r="DS601">
        <v>1.91</v>
      </c>
      <c r="DT601">
        <v>2.02</v>
      </c>
      <c r="DU601">
        <v>1.91</v>
      </c>
      <c r="DV601">
        <v>2.0099999999999998</v>
      </c>
      <c r="DW601">
        <v>1.95</v>
      </c>
      <c r="DX601">
        <v>2.0499999999999998</v>
      </c>
      <c r="DY601">
        <v>1.9</v>
      </c>
      <c r="DZ601">
        <v>1.98</v>
      </c>
      <c r="EC601" t="s">
        <v>226</v>
      </c>
      <c r="EG601">
        <v>1.08</v>
      </c>
      <c r="EH601">
        <v>11</v>
      </c>
      <c r="EI601">
        <v>29</v>
      </c>
      <c r="EP601">
        <v>1.07</v>
      </c>
      <c r="EQ601">
        <v>11</v>
      </c>
      <c r="ER601">
        <v>34</v>
      </c>
      <c r="EV601">
        <v>1.1000000000000001</v>
      </c>
      <c r="EW601">
        <v>10</v>
      </c>
      <c r="EX601">
        <v>23</v>
      </c>
      <c r="EY601">
        <v>1.07</v>
      </c>
      <c r="EZ601">
        <v>11</v>
      </c>
      <c r="FA601">
        <v>29</v>
      </c>
      <c r="FB601">
        <v>1.1000000000000001</v>
      </c>
      <c r="FC601">
        <v>10</v>
      </c>
      <c r="FD601">
        <v>23</v>
      </c>
      <c r="FE601">
        <v>1.06</v>
      </c>
      <c r="FF601">
        <v>13</v>
      </c>
      <c r="FG601">
        <v>29</v>
      </c>
    </row>
    <row r="602" spans="1:163" x14ac:dyDescent="0.25">
      <c r="A602" t="s">
        <v>181</v>
      </c>
      <c r="B602" s="1">
        <v>43848</v>
      </c>
      <c r="C602" t="s">
        <v>231</v>
      </c>
      <c r="D602" t="s">
        <v>200</v>
      </c>
      <c r="E602" t="s">
        <v>198</v>
      </c>
      <c r="F602">
        <v>0</v>
      </c>
      <c r="G602">
        <v>0</v>
      </c>
      <c r="H602" t="s">
        <v>205</v>
      </c>
      <c r="I602">
        <v>0</v>
      </c>
      <c r="J602">
        <v>0</v>
      </c>
      <c r="K602" t="s">
        <v>205</v>
      </c>
      <c r="L602" t="s">
        <v>212</v>
      </c>
      <c r="M602">
        <v>15</v>
      </c>
      <c r="N602">
        <v>17</v>
      </c>
      <c r="O602">
        <v>2</v>
      </c>
      <c r="P602">
        <v>5</v>
      </c>
      <c r="Q602">
        <v>13</v>
      </c>
      <c r="R602">
        <v>13</v>
      </c>
      <c r="S602">
        <v>3</v>
      </c>
      <c r="T602">
        <v>3</v>
      </c>
      <c r="U602">
        <v>2</v>
      </c>
      <c r="V602">
        <v>3</v>
      </c>
      <c r="W602">
        <v>0</v>
      </c>
      <c r="X602">
        <v>0</v>
      </c>
      <c r="Y602">
        <v>3.25</v>
      </c>
      <c r="Z602">
        <v>3.5</v>
      </c>
      <c r="AA602">
        <v>2.2000000000000002</v>
      </c>
      <c r="AK602">
        <v>3.1</v>
      </c>
      <c r="AL602">
        <v>3.6</v>
      </c>
      <c r="AM602">
        <v>2.2000000000000002</v>
      </c>
      <c r="AT602">
        <v>3.19</v>
      </c>
      <c r="AU602">
        <v>3.55</v>
      </c>
      <c r="AV602">
        <v>2.2999999999999998</v>
      </c>
      <c r="AW602">
        <v>3.3</v>
      </c>
      <c r="AX602">
        <v>3.6</v>
      </c>
      <c r="AY602">
        <v>2.35</v>
      </c>
      <c r="AZ602">
        <v>3.18</v>
      </c>
      <c r="BA602">
        <v>3.52</v>
      </c>
      <c r="BB602">
        <v>2.25</v>
      </c>
      <c r="BF602">
        <v>1.8</v>
      </c>
      <c r="BG602">
        <v>2</v>
      </c>
      <c r="BH602">
        <v>1.83</v>
      </c>
      <c r="BI602">
        <v>2.09</v>
      </c>
      <c r="BJ602">
        <v>1.85</v>
      </c>
      <c r="BK602">
        <v>2.09</v>
      </c>
      <c r="BL602">
        <v>1.81</v>
      </c>
      <c r="BM602">
        <v>2.02</v>
      </c>
      <c r="BP602">
        <v>0.25</v>
      </c>
      <c r="BQ602">
        <v>1.96</v>
      </c>
      <c r="BR602">
        <v>1.97</v>
      </c>
      <c r="BS602">
        <v>1.93</v>
      </c>
      <c r="BT602">
        <v>2</v>
      </c>
      <c r="BU602">
        <v>1.97</v>
      </c>
      <c r="BV602">
        <v>2</v>
      </c>
      <c r="BW602">
        <v>1.92</v>
      </c>
      <c r="BX602">
        <v>1.95</v>
      </c>
      <c r="CA602">
        <v>2.9</v>
      </c>
      <c r="CB602">
        <v>3.75</v>
      </c>
      <c r="CC602">
        <v>2.25</v>
      </c>
      <c r="CM602">
        <v>3.2</v>
      </c>
      <c r="CN602">
        <v>3.7</v>
      </c>
      <c r="CO602">
        <v>2.2000000000000002</v>
      </c>
      <c r="CV602">
        <v>3.11</v>
      </c>
      <c r="CW602">
        <v>3.55</v>
      </c>
      <c r="CX602">
        <v>2.34</v>
      </c>
      <c r="CY602">
        <v>3.28</v>
      </c>
      <c r="CZ602">
        <v>3.84</v>
      </c>
      <c r="DA602">
        <v>2.38</v>
      </c>
      <c r="DB602">
        <v>3.1</v>
      </c>
      <c r="DC602">
        <v>3.61</v>
      </c>
      <c r="DD602">
        <v>2.27</v>
      </c>
      <c r="DH602">
        <v>1.9</v>
      </c>
      <c r="DI602">
        <v>1.9</v>
      </c>
      <c r="DJ602">
        <v>1.95</v>
      </c>
      <c r="DK602">
        <v>1.97</v>
      </c>
      <c r="DL602">
        <v>1.99</v>
      </c>
      <c r="DM602">
        <v>2.0499999999999998</v>
      </c>
      <c r="DN602">
        <v>1.86</v>
      </c>
      <c r="DO602">
        <v>1.97</v>
      </c>
      <c r="DR602">
        <v>0.25</v>
      </c>
      <c r="DS602">
        <v>1.91</v>
      </c>
      <c r="DT602">
        <v>2.02</v>
      </c>
      <c r="DU602">
        <v>1.89</v>
      </c>
      <c r="DV602">
        <v>2.0299999999999998</v>
      </c>
      <c r="DW602">
        <v>1.99</v>
      </c>
      <c r="DX602">
        <v>2.08</v>
      </c>
      <c r="DY602">
        <v>1.89</v>
      </c>
      <c r="DZ602">
        <v>1.98</v>
      </c>
      <c r="EC602" t="s">
        <v>226</v>
      </c>
      <c r="EG602">
        <v>3.1</v>
      </c>
      <c r="EH602">
        <v>3.5</v>
      </c>
      <c r="EI602">
        <v>2.25</v>
      </c>
      <c r="EP602">
        <v>3.1</v>
      </c>
      <c r="EQ602">
        <v>3.75</v>
      </c>
      <c r="ER602">
        <v>2.25</v>
      </c>
      <c r="EV602">
        <v>3.15</v>
      </c>
      <c r="EW602">
        <v>3.5</v>
      </c>
      <c r="EX602">
        <v>2.2000000000000002</v>
      </c>
      <c r="EY602">
        <v>3.25</v>
      </c>
      <c r="EZ602">
        <v>3.5</v>
      </c>
      <c r="FA602">
        <v>2.25</v>
      </c>
      <c r="FB602">
        <v>3.25</v>
      </c>
      <c r="FC602">
        <v>3.5</v>
      </c>
      <c r="FD602">
        <v>2.2000000000000002</v>
      </c>
      <c r="FE602">
        <v>3.13</v>
      </c>
      <c r="FF602">
        <v>3.5</v>
      </c>
      <c r="FG602">
        <v>2.2999999999999998</v>
      </c>
    </row>
    <row r="603" spans="1:163" x14ac:dyDescent="0.25">
      <c r="A603" t="s">
        <v>181</v>
      </c>
      <c r="B603" s="1">
        <v>43848</v>
      </c>
      <c r="C603" t="s">
        <v>229</v>
      </c>
      <c r="D603" t="s">
        <v>210</v>
      </c>
      <c r="E603" t="s">
        <v>230</v>
      </c>
      <c r="F603">
        <v>1</v>
      </c>
      <c r="G603">
        <v>1</v>
      </c>
      <c r="H603" t="s">
        <v>205</v>
      </c>
      <c r="I603">
        <v>1</v>
      </c>
      <c r="J603">
        <v>0</v>
      </c>
      <c r="K603" t="s">
        <v>184</v>
      </c>
      <c r="L603" t="s">
        <v>193</v>
      </c>
      <c r="M603">
        <v>11</v>
      </c>
      <c r="N603">
        <v>12</v>
      </c>
      <c r="O603">
        <v>4</v>
      </c>
      <c r="P603">
        <v>4</v>
      </c>
      <c r="Q603">
        <v>9</v>
      </c>
      <c r="R603">
        <v>13</v>
      </c>
      <c r="S603">
        <v>4</v>
      </c>
      <c r="T603">
        <v>5</v>
      </c>
      <c r="U603">
        <v>1</v>
      </c>
      <c r="V603">
        <v>2</v>
      </c>
      <c r="W603">
        <v>0</v>
      </c>
      <c r="X603">
        <v>0</v>
      </c>
      <c r="Y603">
        <v>1.83</v>
      </c>
      <c r="Z603">
        <v>3.6</v>
      </c>
      <c r="AA603">
        <v>4.33</v>
      </c>
      <c r="AK603">
        <v>1.8</v>
      </c>
      <c r="AL603">
        <v>3.7</v>
      </c>
      <c r="AM603">
        <v>4.5</v>
      </c>
      <c r="AT603">
        <v>1.88</v>
      </c>
      <c r="AU603">
        <v>3.62</v>
      </c>
      <c r="AV603">
        <v>4.54</v>
      </c>
      <c r="AW603">
        <v>1.9</v>
      </c>
      <c r="AX603">
        <v>3.72</v>
      </c>
      <c r="AY603">
        <v>4.7</v>
      </c>
      <c r="AZ603">
        <v>1.85</v>
      </c>
      <c r="BA603">
        <v>3.61</v>
      </c>
      <c r="BB603">
        <v>4.46</v>
      </c>
      <c r="BF603">
        <v>2</v>
      </c>
      <c r="BG603">
        <v>1.8</v>
      </c>
      <c r="BH603">
        <v>2.09</v>
      </c>
      <c r="BI603">
        <v>1.83</v>
      </c>
      <c r="BJ603">
        <v>2.09</v>
      </c>
      <c r="BK603">
        <v>1.97</v>
      </c>
      <c r="BL603">
        <v>1.99</v>
      </c>
      <c r="BM603">
        <v>1.83</v>
      </c>
      <c r="BP603">
        <v>-0.5</v>
      </c>
      <c r="BQ603">
        <v>1.87</v>
      </c>
      <c r="BR603">
        <v>2.06</v>
      </c>
      <c r="BS603">
        <v>1.88</v>
      </c>
      <c r="BT603">
        <v>2.0499999999999998</v>
      </c>
      <c r="BU603">
        <v>1.88</v>
      </c>
      <c r="BV603">
        <v>2.09</v>
      </c>
      <c r="BW603">
        <v>1.84</v>
      </c>
      <c r="BX603">
        <v>2.0299999999999998</v>
      </c>
      <c r="CA603">
        <v>1.95</v>
      </c>
      <c r="CB603">
        <v>3.4</v>
      </c>
      <c r="CC603">
        <v>4</v>
      </c>
      <c r="CM603">
        <v>1.95</v>
      </c>
      <c r="CN603">
        <v>3.4</v>
      </c>
      <c r="CO603">
        <v>4.25</v>
      </c>
      <c r="CV603">
        <v>2.09</v>
      </c>
      <c r="CW603">
        <v>3.34</v>
      </c>
      <c r="CX603">
        <v>3.96</v>
      </c>
      <c r="CY603">
        <v>2.14</v>
      </c>
      <c r="CZ603">
        <v>3.7</v>
      </c>
      <c r="DA603">
        <v>4.7</v>
      </c>
      <c r="DB603">
        <v>2</v>
      </c>
      <c r="DC603">
        <v>3.38</v>
      </c>
      <c r="DD603">
        <v>4.08</v>
      </c>
      <c r="DH603">
        <v>2.1</v>
      </c>
      <c r="DI603">
        <v>1.72</v>
      </c>
      <c r="DJ603">
        <v>2.12</v>
      </c>
      <c r="DK603">
        <v>1.81</v>
      </c>
      <c r="DL603">
        <v>2.2400000000000002</v>
      </c>
      <c r="DM603">
        <v>1.81</v>
      </c>
      <c r="DN603">
        <v>2.09</v>
      </c>
      <c r="DO603">
        <v>1.75</v>
      </c>
      <c r="DR603">
        <v>-0.5</v>
      </c>
      <c r="DS603">
        <v>2.08</v>
      </c>
      <c r="DT603">
        <v>1.85</v>
      </c>
      <c r="DU603">
        <v>2.09</v>
      </c>
      <c r="DV603">
        <v>1.83</v>
      </c>
      <c r="DW603">
        <v>2.14</v>
      </c>
      <c r="DX603">
        <v>2</v>
      </c>
      <c r="DY603">
        <v>2.0299999999999998</v>
      </c>
      <c r="DZ603">
        <v>1.85</v>
      </c>
      <c r="EC603" t="s">
        <v>226</v>
      </c>
      <c r="EG603">
        <v>1.83</v>
      </c>
      <c r="EH603">
        <v>3.6</v>
      </c>
      <c r="EI603">
        <v>4.4000000000000004</v>
      </c>
      <c r="EP603">
        <v>1.95</v>
      </c>
      <c r="EQ603">
        <v>3.3</v>
      </c>
      <c r="ER603">
        <v>4.2</v>
      </c>
      <c r="EV603">
        <v>1.83</v>
      </c>
      <c r="EW603">
        <v>3.6</v>
      </c>
      <c r="EX603">
        <v>4.4000000000000004</v>
      </c>
      <c r="EY603">
        <v>1.83</v>
      </c>
      <c r="EZ603">
        <v>3.6</v>
      </c>
      <c r="FA603">
        <v>4.5999999999999996</v>
      </c>
      <c r="FB603">
        <v>1.8</v>
      </c>
      <c r="FC603">
        <v>3.5</v>
      </c>
      <c r="FD603">
        <v>4.7</v>
      </c>
      <c r="FE603">
        <v>2</v>
      </c>
      <c r="FF603">
        <v>3.4</v>
      </c>
      <c r="FG603">
        <v>4</v>
      </c>
    </row>
    <row r="604" spans="1:163" x14ac:dyDescent="0.25">
      <c r="A604" t="s">
        <v>181</v>
      </c>
      <c r="B604" s="1">
        <v>43848</v>
      </c>
      <c r="C604" t="s">
        <v>229</v>
      </c>
      <c r="D604" t="s">
        <v>201</v>
      </c>
      <c r="E604" t="s">
        <v>228</v>
      </c>
      <c r="F604">
        <v>1</v>
      </c>
      <c r="G604">
        <v>1</v>
      </c>
      <c r="H604" t="s">
        <v>205</v>
      </c>
      <c r="I604">
        <v>1</v>
      </c>
      <c r="J604">
        <v>0</v>
      </c>
      <c r="K604" t="s">
        <v>184</v>
      </c>
      <c r="L604" t="s">
        <v>223</v>
      </c>
      <c r="M604">
        <v>10</v>
      </c>
      <c r="N604">
        <v>8</v>
      </c>
      <c r="O604">
        <v>2</v>
      </c>
      <c r="P604">
        <v>3</v>
      </c>
      <c r="Q604">
        <v>11</v>
      </c>
      <c r="R604">
        <v>13</v>
      </c>
      <c r="S604">
        <v>3</v>
      </c>
      <c r="T604">
        <v>4</v>
      </c>
      <c r="U604">
        <v>3</v>
      </c>
      <c r="V604">
        <v>3</v>
      </c>
      <c r="W604">
        <v>0</v>
      </c>
      <c r="X604">
        <v>0</v>
      </c>
      <c r="Y604">
        <v>1.66</v>
      </c>
      <c r="Z604">
        <v>4</v>
      </c>
      <c r="AA604">
        <v>5</v>
      </c>
      <c r="AK604">
        <v>1.62</v>
      </c>
      <c r="AL604">
        <v>4.33</v>
      </c>
      <c r="AM604">
        <v>5</v>
      </c>
      <c r="AT604">
        <v>1.65</v>
      </c>
      <c r="AU604">
        <v>4.43</v>
      </c>
      <c r="AV604">
        <v>4.99</v>
      </c>
      <c r="AW604">
        <v>1.72</v>
      </c>
      <c r="AX604">
        <v>4.55</v>
      </c>
      <c r="AY604">
        <v>5.25</v>
      </c>
      <c r="AZ604">
        <v>1.65</v>
      </c>
      <c r="BA604">
        <v>4.29</v>
      </c>
      <c r="BB604">
        <v>4.9400000000000004</v>
      </c>
      <c r="BF604">
        <v>1.66</v>
      </c>
      <c r="BG604">
        <v>2.2000000000000002</v>
      </c>
      <c r="BH604">
        <v>1.67</v>
      </c>
      <c r="BI604">
        <v>2.33</v>
      </c>
      <c r="BJ604">
        <v>1.7</v>
      </c>
      <c r="BK604">
        <v>2.35</v>
      </c>
      <c r="BL604">
        <v>1.65</v>
      </c>
      <c r="BM604">
        <v>2.2599999999999998</v>
      </c>
      <c r="BP604">
        <v>-0.75</v>
      </c>
      <c r="BQ604">
        <v>1.85</v>
      </c>
      <c r="BR604">
        <v>2.08</v>
      </c>
      <c r="BS604">
        <v>1.83</v>
      </c>
      <c r="BT604">
        <v>2.1</v>
      </c>
      <c r="BU604">
        <v>1.9</v>
      </c>
      <c r="BV604">
        <v>2.1</v>
      </c>
      <c r="BW604">
        <v>1.82</v>
      </c>
      <c r="BX604">
        <v>2.06</v>
      </c>
      <c r="CA604">
        <v>1.65</v>
      </c>
      <c r="CB604">
        <v>4.2</v>
      </c>
      <c r="CC604">
        <v>4.75</v>
      </c>
      <c r="CM604">
        <v>1.72</v>
      </c>
      <c r="CN604">
        <v>4</v>
      </c>
      <c r="CO604">
        <v>4.75</v>
      </c>
      <c r="CV604">
        <v>1.68</v>
      </c>
      <c r="CW604">
        <v>4.26</v>
      </c>
      <c r="CX604">
        <v>4.96</v>
      </c>
      <c r="CY604">
        <v>1.75</v>
      </c>
      <c r="CZ604">
        <v>4.3499999999999996</v>
      </c>
      <c r="DA604">
        <v>5.0999999999999996</v>
      </c>
      <c r="DB604">
        <v>1.69</v>
      </c>
      <c r="DC604">
        <v>4.16</v>
      </c>
      <c r="DD604">
        <v>4.84</v>
      </c>
      <c r="DH604">
        <v>1.66</v>
      </c>
      <c r="DI604">
        <v>2.2000000000000002</v>
      </c>
      <c r="DJ604">
        <v>1.66</v>
      </c>
      <c r="DK604">
        <v>2.35</v>
      </c>
      <c r="DL604">
        <v>1.7</v>
      </c>
      <c r="DM604">
        <v>2.35</v>
      </c>
      <c r="DN604">
        <v>1.64</v>
      </c>
      <c r="DO604">
        <v>2.27</v>
      </c>
      <c r="DR604">
        <v>-0.75</v>
      </c>
      <c r="DS604">
        <v>1.86</v>
      </c>
      <c r="DT604">
        <v>2.0699999999999998</v>
      </c>
      <c r="DU604">
        <v>1.87</v>
      </c>
      <c r="DV604">
        <v>2.0499999999999998</v>
      </c>
      <c r="DW604">
        <v>1.9</v>
      </c>
      <c r="DX604">
        <v>2.09</v>
      </c>
      <c r="DY604">
        <v>1.85</v>
      </c>
      <c r="DZ604">
        <v>2.0299999999999998</v>
      </c>
      <c r="EC604" t="s">
        <v>226</v>
      </c>
      <c r="EG604">
        <v>1.63</v>
      </c>
      <c r="EH604">
        <v>4.2</v>
      </c>
      <c r="EI604">
        <v>5</v>
      </c>
      <c r="EP604">
        <v>1.67</v>
      </c>
      <c r="EQ604">
        <v>4.2</v>
      </c>
      <c r="ER604">
        <v>4.8</v>
      </c>
      <c r="EV604">
        <v>1.65</v>
      </c>
      <c r="EW604">
        <v>4</v>
      </c>
      <c r="EX604">
        <v>5</v>
      </c>
      <c r="EY604">
        <v>1.65</v>
      </c>
      <c r="EZ604">
        <v>4.0999999999999996</v>
      </c>
      <c r="FA604">
        <v>5.25</v>
      </c>
      <c r="FB604">
        <v>1.75</v>
      </c>
      <c r="FC604">
        <v>3.9</v>
      </c>
      <c r="FD604">
        <v>4.4000000000000004</v>
      </c>
      <c r="FE604">
        <v>1.7</v>
      </c>
      <c r="FF604">
        <v>4</v>
      </c>
      <c r="FG604">
        <v>5</v>
      </c>
    </row>
    <row r="605" spans="1:163" x14ac:dyDescent="0.25">
      <c r="A605" t="s">
        <v>181</v>
      </c>
      <c r="B605" s="1">
        <v>43848</v>
      </c>
      <c r="C605" t="s">
        <v>229</v>
      </c>
      <c r="D605" t="s">
        <v>225</v>
      </c>
      <c r="E605" t="s">
        <v>187</v>
      </c>
      <c r="F605">
        <v>1</v>
      </c>
      <c r="G605">
        <v>0</v>
      </c>
      <c r="H605" t="s">
        <v>184</v>
      </c>
      <c r="I605">
        <v>1</v>
      </c>
      <c r="J605">
        <v>0</v>
      </c>
      <c r="K605" t="s">
        <v>184</v>
      </c>
      <c r="L605" t="s">
        <v>218</v>
      </c>
      <c r="M605">
        <v>16</v>
      </c>
      <c r="N605">
        <v>6</v>
      </c>
      <c r="O605">
        <v>5</v>
      </c>
      <c r="P605">
        <v>3</v>
      </c>
      <c r="Q605">
        <v>10</v>
      </c>
      <c r="R605">
        <v>10</v>
      </c>
      <c r="S605">
        <v>4</v>
      </c>
      <c r="T605">
        <v>5</v>
      </c>
      <c r="U605">
        <v>2</v>
      </c>
      <c r="V605">
        <v>2</v>
      </c>
      <c r="W605">
        <v>1</v>
      </c>
      <c r="X605">
        <v>1</v>
      </c>
      <c r="Y605">
        <v>2.2000000000000002</v>
      </c>
      <c r="Z605">
        <v>3.5</v>
      </c>
      <c r="AA605">
        <v>3.25</v>
      </c>
      <c r="AK605">
        <v>2.2000000000000002</v>
      </c>
      <c r="AL605">
        <v>3.5</v>
      </c>
      <c r="AM605">
        <v>3.2</v>
      </c>
      <c r="AT605">
        <v>2.25</v>
      </c>
      <c r="AU605">
        <v>3.65</v>
      </c>
      <c r="AV605">
        <v>3.2</v>
      </c>
      <c r="AW605">
        <v>2.2999999999999998</v>
      </c>
      <c r="AX605">
        <v>3.7</v>
      </c>
      <c r="AY605">
        <v>3.3</v>
      </c>
      <c r="AZ605">
        <v>2.2200000000000002</v>
      </c>
      <c r="BA605">
        <v>3.56</v>
      </c>
      <c r="BB605">
        <v>3.19</v>
      </c>
      <c r="BF605">
        <v>1.8</v>
      </c>
      <c r="BG605">
        <v>2</v>
      </c>
      <c r="BH605">
        <v>1.79</v>
      </c>
      <c r="BI605">
        <v>2.13</v>
      </c>
      <c r="BJ605">
        <v>1.86</v>
      </c>
      <c r="BK605">
        <v>2.13</v>
      </c>
      <c r="BL605">
        <v>1.79</v>
      </c>
      <c r="BM605">
        <v>2.04</v>
      </c>
      <c r="BP605">
        <v>-0.25</v>
      </c>
      <c r="BQ605">
        <v>1.95</v>
      </c>
      <c r="BR605">
        <v>1.98</v>
      </c>
      <c r="BS605">
        <v>1.97</v>
      </c>
      <c r="BT605">
        <v>1.96</v>
      </c>
      <c r="BU605">
        <v>1.97</v>
      </c>
      <c r="BV605">
        <v>1.99</v>
      </c>
      <c r="BW605">
        <v>1.93</v>
      </c>
      <c r="BX605">
        <v>1.94</v>
      </c>
      <c r="CA605">
        <v>2.25</v>
      </c>
      <c r="CB605">
        <v>3.5</v>
      </c>
      <c r="CC605">
        <v>3.1</v>
      </c>
      <c r="CM605">
        <v>2.25</v>
      </c>
      <c r="CN605">
        <v>3.5</v>
      </c>
      <c r="CO605">
        <v>3.2</v>
      </c>
      <c r="CV605">
        <v>2.2799999999999998</v>
      </c>
      <c r="CW605">
        <v>3.52</v>
      </c>
      <c r="CX605">
        <v>3.26</v>
      </c>
      <c r="CY605">
        <v>2.3199999999999998</v>
      </c>
      <c r="CZ605">
        <v>3.6</v>
      </c>
      <c r="DA605">
        <v>3.42</v>
      </c>
      <c r="DB605">
        <v>2.25</v>
      </c>
      <c r="DC605">
        <v>3.48</v>
      </c>
      <c r="DD605">
        <v>3.21</v>
      </c>
      <c r="DH605">
        <v>1.8</v>
      </c>
      <c r="DI605">
        <v>2</v>
      </c>
      <c r="DJ605">
        <v>1.87</v>
      </c>
      <c r="DK605">
        <v>2.0499999999999998</v>
      </c>
      <c r="DL605">
        <v>1.9</v>
      </c>
      <c r="DM605">
        <v>2.1</v>
      </c>
      <c r="DN605">
        <v>1.84</v>
      </c>
      <c r="DO605">
        <v>1.98</v>
      </c>
      <c r="DR605">
        <v>-0.25</v>
      </c>
      <c r="DS605">
        <v>1.99</v>
      </c>
      <c r="DT605">
        <v>1.94</v>
      </c>
      <c r="DU605">
        <v>1.98</v>
      </c>
      <c r="DV605">
        <v>1.95</v>
      </c>
      <c r="DW605">
        <v>2.0099999999999998</v>
      </c>
      <c r="DX605">
        <v>1.98</v>
      </c>
      <c r="DY605">
        <v>1.95</v>
      </c>
      <c r="DZ605">
        <v>1.93</v>
      </c>
      <c r="EC605" t="s">
        <v>226</v>
      </c>
      <c r="EG605">
        <v>2.2000000000000002</v>
      </c>
      <c r="EH605">
        <v>3.5</v>
      </c>
      <c r="EI605">
        <v>3.2</v>
      </c>
      <c r="EP605">
        <v>2.25</v>
      </c>
      <c r="EQ605">
        <v>3.4</v>
      </c>
      <c r="ER605">
        <v>3.2</v>
      </c>
      <c r="EV605">
        <v>2.2000000000000002</v>
      </c>
      <c r="EW605">
        <v>3.55</v>
      </c>
      <c r="EX605">
        <v>3.15</v>
      </c>
      <c r="EY605">
        <v>2.2000000000000002</v>
      </c>
      <c r="EZ605">
        <v>3.5</v>
      </c>
      <c r="FA605">
        <v>3.3</v>
      </c>
      <c r="FB605">
        <v>2.25</v>
      </c>
      <c r="FC605">
        <v>3.45</v>
      </c>
      <c r="FD605">
        <v>3.15</v>
      </c>
      <c r="FE605">
        <v>2.25</v>
      </c>
      <c r="FF605">
        <v>3.5</v>
      </c>
      <c r="FG605">
        <v>3.2</v>
      </c>
    </row>
    <row r="606" spans="1:163" x14ac:dyDescent="0.25">
      <c r="A606" t="s">
        <v>181</v>
      </c>
      <c r="B606" s="1">
        <v>43848</v>
      </c>
      <c r="C606" t="s">
        <v>229</v>
      </c>
      <c r="D606" t="s">
        <v>213</v>
      </c>
      <c r="E606" t="s">
        <v>203</v>
      </c>
      <c r="F606">
        <v>2</v>
      </c>
      <c r="G606">
        <v>3</v>
      </c>
      <c r="H606" t="s">
        <v>192</v>
      </c>
      <c r="I606">
        <v>2</v>
      </c>
      <c r="J606">
        <v>0</v>
      </c>
      <c r="K606" t="s">
        <v>184</v>
      </c>
      <c r="L606" t="s">
        <v>243</v>
      </c>
      <c r="M606">
        <v>11</v>
      </c>
      <c r="N606">
        <v>8</v>
      </c>
      <c r="O606">
        <v>5</v>
      </c>
      <c r="P606">
        <v>4</v>
      </c>
      <c r="Q606">
        <v>13</v>
      </c>
      <c r="R606">
        <v>12</v>
      </c>
      <c r="S606">
        <v>1</v>
      </c>
      <c r="T606">
        <v>3</v>
      </c>
      <c r="U606">
        <v>2</v>
      </c>
      <c r="V606">
        <v>1</v>
      </c>
      <c r="W606">
        <v>0</v>
      </c>
      <c r="X606">
        <v>0</v>
      </c>
      <c r="Y606">
        <v>2.4</v>
      </c>
      <c r="Z606">
        <v>3.4</v>
      </c>
      <c r="AA606">
        <v>3</v>
      </c>
      <c r="AK606">
        <v>2.35</v>
      </c>
      <c r="AL606">
        <v>3.4</v>
      </c>
      <c r="AM606">
        <v>3</v>
      </c>
      <c r="AT606">
        <v>2.44</v>
      </c>
      <c r="AU606">
        <v>3.4</v>
      </c>
      <c r="AV606">
        <v>3.07</v>
      </c>
      <c r="AW606">
        <v>2.46</v>
      </c>
      <c r="AX606">
        <v>3.5</v>
      </c>
      <c r="AY606">
        <v>3.2</v>
      </c>
      <c r="AZ606">
        <v>2.39</v>
      </c>
      <c r="BA606">
        <v>3.37</v>
      </c>
      <c r="BB606">
        <v>3.05</v>
      </c>
      <c r="BF606">
        <v>2</v>
      </c>
      <c r="BG606">
        <v>1.8</v>
      </c>
      <c r="BH606">
        <v>2.08</v>
      </c>
      <c r="BI606">
        <v>1.83</v>
      </c>
      <c r="BJ606">
        <v>2.1</v>
      </c>
      <c r="BK606">
        <v>1.86</v>
      </c>
      <c r="BL606">
        <v>2.02</v>
      </c>
      <c r="BM606">
        <v>1.8</v>
      </c>
      <c r="BP606">
        <v>-0.25</v>
      </c>
      <c r="BQ606">
        <v>2.08</v>
      </c>
      <c r="BR606">
        <v>1.85</v>
      </c>
      <c r="BS606">
        <v>2.1</v>
      </c>
      <c r="BT606">
        <v>1.83</v>
      </c>
      <c r="BU606">
        <v>2.1</v>
      </c>
      <c r="BV606">
        <v>1.9</v>
      </c>
      <c r="BW606">
        <v>2.04</v>
      </c>
      <c r="BX606">
        <v>1.83</v>
      </c>
      <c r="CA606">
        <v>2.6</v>
      </c>
      <c r="CB606">
        <v>3.1</v>
      </c>
      <c r="CC606">
        <v>2.87</v>
      </c>
      <c r="CM606">
        <v>2.5499999999999998</v>
      </c>
      <c r="CN606">
        <v>3.2</v>
      </c>
      <c r="CO606">
        <v>3</v>
      </c>
      <c r="CV606">
        <v>2.63</v>
      </c>
      <c r="CW606">
        <v>3.11</v>
      </c>
      <c r="CX606">
        <v>3.04</v>
      </c>
      <c r="CY606">
        <v>2.66</v>
      </c>
      <c r="CZ606">
        <v>3.35</v>
      </c>
      <c r="DA606">
        <v>3.1</v>
      </c>
      <c r="DB606">
        <v>2.59</v>
      </c>
      <c r="DC606">
        <v>3.14</v>
      </c>
      <c r="DD606">
        <v>2.97</v>
      </c>
      <c r="DH606">
        <v>2.2999999999999998</v>
      </c>
      <c r="DI606">
        <v>1.61</v>
      </c>
      <c r="DJ606">
        <v>2.4</v>
      </c>
      <c r="DK606">
        <v>1.64</v>
      </c>
      <c r="DL606">
        <v>2.4</v>
      </c>
      <c r="DM606">
        <v>1.7</v>
      </c>
      <c r="DN606">
        <v>2.3199999999999998</v>
      </c>
      <c r="DO606">
        <v>1.61</v>
      </c>
      <c r="DR606">
        <v>0</v>
      </c>
      <c r="DS606">
        <v>1.81</v>
      </c>
      <c r="DT606">
        <v>2.13</v>
      </c>
      <c r="DU606">
        <v>1.83</v>
      </c>
      <c r="DV606">
        <v>2.11</v>
      </c>
      <c r="DW606">
        <v>1.86</v>
      </c>
      <c r="DX606">
        <v>2.2000000000000002</v>
      </c>
      <c r="DY606">
        <v>1.79</v>
      </c>
      <c r="DZ606">
        <v>2.09</v>
      </c>
      <c r="EC606" t="s">
        <v>226</v>
      </c>
      <c r="EG606">
        <v>2.38</v>
      </c>
      <c r="EH606">
        <v>3.3</v>
      </c>
      <c r="EI606">
        <v>3.1</v>
      </c>
      <c r="EP606">
        <v>2.6</v>
      </c>
      <c r="EQ606">
        <v>3.1</v>
      </c>
      <c r="ER606">
        <v>2.9</v>
      </c>
      <c r="EV606">
        <v>2.4</v>
      </c>
      <c r="EW606">
        <v>3.3</v>
      </c>
      <c r="EX606">
        <v>3</v>
      </c>
      <c r="EY606">
        <v>2.4</v>
      </c>
      <c r="EZ606">
        <v>3.3</v>
      </c>
      <c r="FA606">
        <v>3.13</v>
      </c>
      <c r="FB606">
        <v>2.6</v>
      </c>
      <c r="FC606">
        <v>3.05</v>
      </c>
      <c r="FD606">
        <v>2.95</v>
      </c>
      <c r="FE606">
        <v>2.6</v>
      </c>
      <c r="FF606">
        <v>3.13</v>
      </c>
      <c r="FG606">
        <v>3</v>
      </c>
    </row>
    <row r="607" spans="1:163" x14ac:dyDescent="0.25">
      <c r="A607" t="s">
        <v>181</v>
      </c>
      <c r="B607" s="1">
        <v>43848</v>
      </c>
      <c r="C607" t="s">
        <v>229</v>
      </c>
      <c r="D607" t="s">
        <v>208</v>
      </c>
      <c r="E607" t="s">
        <v>204</v>
      </c>
      <c r="F607">
        <v>1</v>
      </c>
      <c r="G607">
        <v>1</v>
      </c>
      <c r="H607" t="s">
        <v>205</v>
      </c>
      <c r="I607">
        <v>1</v>
      </c>
      <c r="J607">
        <v>1</v>
      </c>
      <c r="K607" t="s">
        <v>205</v>
      </c>
      <c r="L607" t="s">
        <v>185</v>
      </c>
      <c r="M607">
        <v>12</v>
      </c>
      <c r="N607">
        <v>11</v>
      </c>
      <c r="O607">
        <v>6</v>
      </c>
      <c r="P607">
        <v>3</v>
      </c>
      <c r="Q607">
        <v>11</v>
      </c>
      <c r="R607">
        <v>13</v>
      </c>
      <c r="S607">
        <v>7</v>
      </c>
      <c r="T607">
        <v>6</v>
      </c>
      <c r="U607">
        <v>1</v>
      </c>
      <c r="V607">
        <v>0</v>
      </c>
      <c r="W607">
        <v>0</v>
      </c>
      <c r="X607">
        <v>0</v>
      </c>
      <c r="Y607">
        <v>2.9</v>
      </c>
      <c r="Z607">
        <v>3.5</v>
      </c>
      <c r="AA607">
        <v>2.37</v>
      </c>
      <c r="AK607">
        <v>2.95</v>
      </c>
      <c r="AL607">
        <v>3.5</v>
      </c>
      <c r="AM607">
        <v>2.35</v>
      </c>
      <c r="AT607">
        <v>3.01</v>
      </c>
      <c r="AU607">
        <v>3.53</v>
      </c>
      <c r="AV607">
        <v>2.41</v>
      </c>
      <c r="AW607">
        <v>3.05</v>
      </c>
      <c r="AX607">
        <v>3.6</v>
      </c>
      <c r="AY607">
        <v>2.5</v>
      </c>
      <c r="AZ607">
        <v>2.96</v>
      </c>
      <c r="BA607">
        <v>3.46</v>
      </c>
      <c r="BB607">
        <v>2.4</v>
      </c>
      <c r="BF607">
        <v>1.8</v>
      </c>
      <c r="BG607">
        <v>2</v>
      </c>
      <c r="BH607">
        <v>1.86</v>
      </c>
      <c r="BI607">
        <v>2.0499999999999998</v>
      </c>
      <c r="BJ607">
        <v>1.95</v>
      </c>
      <c r="BK607">
        <v>2.0499999999999998</v>
      </c>
      <c r="BL607">
        <v>1.84</v>
      </c>
      <c r="BM607">
        <v>1.97</v>
      </c>
      <c r="BP607">
        <v>0.25</v>
      </c>
      <c r="BQ607">
        <v>1.83</v>
      </c>
      <c r="BR607">
        <v>2.1</v>
      </c>
      <c r="BS607">
        <v>1.84</v>
      </c>
      <c r="BT607">
        <v>2.09</v>
      </c>
      <c r="BU607">
        <v>1.85</v>
      </c>
      <c r="BV607">
        <v>2.15</v>
      </c>
      <c r="BW607">
        <v>1.81</v>
      </c>
      <c r="BX607">
        <v>2.0699999999999998</v>
      </c>
      <c r="CA607">
        <v>2.9</v>
      </c>
      <c r="CB607">
        <v>3.4</v>
      </c>
      <c r="CC607">
        <v>2.4</v>
      </c>
      <c r="CM607">
        <v>2.85</v>
      </c>
      <c r="CN607">
        <v>3.5</v>
      </c>
      <c r="CO607">
        <v>2.4500000000000002</v>
      </c>
      <c r="CV607">
        <v>2.97</v>
      </c>
      <c r="CW607">
        <v>3.45</v>
      </c>
      <c r="CX607">
        <v>2.48</v>
      </c>
      <c r="CY607">
        <v>3.01</v>
      </c>
      <c r="CZ607">
        <v>3.55</v>
      </c>
      <c r="DA607">
        <v>2.6</v>
      </c>
      <c r="DB607">
        <v>2.91</v>
      </c>
      <c r="DC607">
        <v>3.42</v>
      </c>
      <c r="DD607">
        <v>2.46</v>
      </c>
      <c r="DH607">
        <v>1.9</v>
      </c>
      <c r="DI607">
        <v>1.9</v>
      </c>
      <c r="DJ607">
        <v>1.96</v>
      </c>
      <c r="DK607">
        <v>1.95</v>
      </c>
      <c r="DL607">
        <v>1.99</v>
      </c>
      <c r="DM607">
        <v>1.97</v>
      </c>
      <c r="DN607">
        <v>1.92</v>
      </c>
      <c r="DO607">
        <v>1.9</v>
      </c>
      <c r="DR607">
        <v>0.25</v>
      </c>
      <c r="DS607">
        <v>1.75</v>
      </c>
      <c r="DT607">
        <v>2.0499999999999998</v>
      </c>
      <c r="DU607">
        <v>1.8</v>
      </c>
      <c r="DV607">
        <v>2.14</v>
      </c>
      <c r="DW607">
        <v>1.83</v>
      </c>
      <c r="DX607">
        <v>2.2000000000000002</v>
      </c>
      <c r="DY607">
        <v>1.78</v>
      </c>
      <c r="DZ607">
        <v>2.12</v>
      </c>
      <c r="EC607" t="s">
        <v>226</v>
      </c>
      <c r="EG607">
        <v>3</v>
      </c>
      <c r="EH607">
        <v>3.4</v>
      </c>
      <c r="EI607">
        <v>2.38</v>
      </c>
      <c r="EP607">
        <v>2.88</v>
      </c>
      <c r="EQ607">
        <v>3.5</v>
      </c>
      <c r="ER607">
        <v>2.4</v>
      </c>
      <c r="EV607">
        <v>2.9</v>
      </c>
      <c r="EW607">
        <v>3.4</v>
      </c>
      <c r="EX607">
        <v>2.4</v>
      </c>
      <c r="EY607">
        <v>3</v>
      </c>
      <c r="EZ607">
        <v>3.4</v>
      </c>
      <c r="FA607">
        <v>2.4</v>
      </c>
      <c r="FB607">
        <v>2.9</v>
      </c>
      <c r="FC607">
        <v>3.35</v>
      </c>
      <c r="FD607">
        <v>2.4500000000000002</v>
      </c>
      <c r="FE607">
        <v>2.9</v>
      </c>
      <c r="FF607">
        <v>3.4</v>
      </c>
      <c r="FG607">
        <v>2.5</v>
      </c>
    </row>
    <row r="608" spans="1:163" x14ac:dyDescent="0.25">
      <c r="A608" t="s">
        <v>181</v>
      </c>
      <c r="B608" s="1">
        <v>43848</v>
      </c>
      <c r="C608" t="s">
        <v>227</v>
      </c>
      <c r="D608" t="s">
        <v>197</v>
      </c>
      <c r="E608" t="s">
        <v>195</v>
      </c>
      <c r="F608">
        <v>1</v>
      </c>
      <c r="G608">
        <v>0</v>
      </c>
      <c r="H608" t="s">
        <v>184</v>
      </c>
      <c r="I608">
        <v>0</v>
      </c>
      <c r="J608">
        <v>0</v>
      </c>
      <c r="K608" t="s">
        <v>205</v>
      </c>
      <c r="L608" t="s">
        <v>196</v>
      </c>
      <c r="M608">
        <v>7</v>
      </c>
      <c r="N608">
        <v>19</v>
      </c>
      <c r="O608">
        <v>2</v>
      </c>
      <c r="P608">
        <v>4</v>
      </c>
      <c r="Q608">
        <v>9</v>
      </c>
      <c r="R608">
        <v>14</v>
      </c>
      <c r="S608">
        <v>1</v>
      </c>
      <c r="T608">
        <v>10</v>
      </c>
      <c r="U608">
        <v>1</v>
      </c>
      <c r="V608">
        <v>1</v>
      </c>
      <c r="W608">
        <v>0</v>
      </c>
      <c r="X608">
        <v>0</v>
      </c>
      <c r="Y608">
        <v>6</v>
      </c>
      <c r="Z608">
        <v>4.5</v>
      </c>
      <c r="AA608">
        <v>1.5</v>
      </c>
      <c r="AK608">
        <v>6</v>
      </c>
      <c r="AL608">
        <v>4.5999999999999996</v>
      </c>
      <c r="AM608">
        <v>1.5</v>
      </c>
      <c r="AT608">
        <v>6.11</v>
      </c>
      <c r="AU608">
        <v>4.72</v>
      </c>
      <c r="AV608">
        <v>1.52</v>
      </c>
      <c r="AW608">
        <v>6.4</v>
      </c>
      <c r="AX608">
        <v>4.72</v>
      </c>
      <c r="AY608">
        <v>1.57</v>
      </c>
      <c r="AZ608">
        <v>6.02</v>
      </c>
      <c r="BA608">
        <v>4.53</v>
      </c>
      <c r="BB608">
        <v>1.52</v>
      </c>
      <c r="BF608">
        <v>1.72</v>
      </c>
      <c r="BG608">
        <v>2.1</v>
      </c>
      <c r="BH608">
        <v>1.72</v>
      </c>
      <c r="BI608">
        <v>2.2400000000000002</v>
      </c>
      <c r="BJ608">
        <v>1.73</v>
      </c>
      <c r="BK608">
        <v>2.2799999999999998</v>
      </c>
      <c r="BL608">
        <v>1.68</v>
      </c>
      <c r="BM608">
        <v>2.2000000000000002</v>
      </c>
      <c r="BP608">
        <v>1</v>
      </c>
      <c r="BQ608">
        <v>2.04</v>
      </c>
      <c r="BR608">
        <v>1.89</v>
      </c>
      <c r="BS608">
        <v>2.06</v>
      </c>
      <c r="BT608">
        <v>1.87</v>
      </c>
      <c r="BU608">
        <v>2.06</v>
      </c>
      <c r="BV608">
        <v>1.91</v>
      </c>
      <c r="BW608">
        <v>2.0099999999999998</v>
      </c>
      <c r="BX608">
        <v>1.86</v>
      </c>
      <c r="CA608">
        <v>5.5</v>
      </c>
      <c r="CB608">
        <v>4.33</v>
      </c>
      <c r="CC608">
        <v>1.55</v>
      </c>
      <c r="CM608">
        <v>5.5</v>
      </c>
      <c r="CN608">
        <v>4.5</v>
      </c>
      <c r="CO608">
        <v>1.57</v>
      </c>
      <c r="CV608">
        <v>5.51</v>
      </c>
      <c r="CW608">
        <v>4.42</v>
      </c>
      <c r="CX608">
        <v>1.61</v>
      </c>
      <c r="CY608">
        <v>6.25</v>
      </c>
      <c r="CZ608">
        <v>4.7</v>
      </c>
      <c r="DA608">
        <v>1.62</v>
      </c>
      <c r="DB608">
        <v>5.58</v>
      </c>
      <c r="DC608">
        <v>4.38</v>
      </c>
      <c r="DD608">
        <v>1.58</v>
      </c>
      <c r="DH608">
        <v>1.8</v>
      </c>
      <c r="DI608">
        <v>2</v>
      </c>
      <c r="DJ608">
        <v>1.81</v>
      </c>
      <c r="DK608">
        <v>2.12</v>
      </c>
      <c r="DL608">
        <v>1.9</v>
      </c>
      <c r="DM608">
        <v>2.16</v>
      </c>
      <c r="DN608">
        <v>1.78</v>
      </c>
      <c r="DO608">
        <v>2.06</v>
      </c>
      <c r="DR608">
        <v>1</v>
      </c>
      <c r="DS608">
        <v>1.9</v>
      </c>
      <c r="DT608">
        <v>2.0299999999999998</v>
      </c>
      <c r="DU608">
        <v>1.9</v>
      </c>
      <c r="DV608">
        <v>2.02</v>
      </c>
      <c r="DW608">
        <v>1.98</v>
      </c>
      <c r="DX608">
        <v>2.06</v>
      </c>
      <c r="DY608">
        <v>1.88</v>
      </c>
      <c r="DZ608">
        <v>1.99</v>
      </c>
      <c r="EC608" t="s">
        <v>226</v>
      </c>
      <c r="EG608">
        <v>6</v>
      </c>
      <c r="EH608">
        <v>4.5</v>
      </c>
      <c r="EI608">
        <v>1.52</v>
      </c>
      <c r="EP608">
        <v>5.8</v>
      </c>
      <c r="EQ608">
        <v>4.33</v>
      </c>
      <c r="ER608">
        <v>1.55</v>
      </c>
      <c r="EV608">
        <v>5.9</v>
      </c>
      <c r="EW608">
        <v>4.4000000000000004</v>
      </c>
      <c r="EX608">
        <v>1.53</v>
      </c>
      <c r="EY608">
        <v>6</v>
      </c>
      <c r="EZ608">
        <v>4.5</v>
      </c>
      <c r="FA608">
        <v>1.53</v>
      </c>
      <c r="FB608">
        <v>6</v>
      </c>
      <c r="FC608">
        <v>4.0999999999999996</v>
      </c>
      <c r="FD608">
        <v>1.55</v>
      </c>
      <c r="FE608">
        <v>6</v>
      </c>
      <c r="FF608">
        <v>4.2</v>
      </c>
      <c r="FG608">
        <v>1.57</v>
      </c>
    </row>
    <row r="609" spans="1:163" x14ac:dyDescent="0.25">
      <c r="A609" t="s">
        <v>181</v>
      </c>
      <c r="B609" s="1">
        <v>43849</v>
      </c>
      <c r="C609" t="s">
        <v>233</v>
      </c>
      <c r="D609" t="s">
        <v>207</v>
      </c>
      <c r="E609" t="s">
        <v>182</v>
      </c>
      <c r="F609">
        <v>2</v>
      </c>
      <c r="G609">
        <v>0</v>
      </c>
      <c r="H609" t="s">
        <v>184</v>
      </c>
      <c r="I609">
        <v>1</v>
      </c>
      <c r="J609">
        <v>0</v>
      </c>
      <c r="K609" t="s">
        <v>184</v>
      </c>
      <c r="L609" t="s">
        <v>206</v>
      </c>
      <c r="M609">
        <v>16</v>
      </c>
      <c r="N609">
        <v>9</v>
      </c>
      <c r="O609">
        <v>5</v>
      </c>
      <c r="P609">
        <v>4</v>
      </c>
      <c r="Q609">
        <v>7</v>
      </c>
      <c r="R609">
        <v>10</v>
      </c>
      <c r="S609">
        <v>11</v>
      </c>
      <c r="T609">
        <v>5</v>
      </c>
      <c r="U609">
        <v>1</v>
      </c>
      <c r="V609">
        <v>3</v>
      </c>
      <c r="W609">
        <v>0</v>
      </c>
      <c r="X609">
        <v>0</v>
      </c>
      <c r="Y609">
        <v>1.36</v>
      </c>
      <c r="Z609">
        <v>5.25</v>
      </c>
      <c r="AA609">
        <v>8</v>
      </c>
      <c r="AK609">
        <v>1.4</v>
      </c>
      <c r="AL609">
        <v>5.25</v>
      </c>
      <c r="AM609">
        <v>7</v>
      </c>
      <c r="AT609">
        <v>1.37</v>
      </c>
      <c r="AU609">
        <v>5.3</v>
      </c>
      <c r="AV609">
        <v>8.86</v>
      </c>
      <c r="AW609">
        <v>1.4</v>
      </c>
      <c r="AX609">
        <v>5.4</v>
      </c>
      <c r="AY609">
        <v>9.5</v>
      </c>
      <c r="AZ609">
        <v>1.37</v>
      </c>
      <c r="BA609">
        <v>5.12</v>
      </c>
      <c r="BB609">
        <v>8.31</v>
      </c>
      <c r="BF609">
        <v>1.66</v>
      </c>
      <c r="BG609">
        <v>2.2000000000000002</v>
      </c>
      <c r="BH609">
        <v>1.68</v>
      </c>
      <c r="BI609">
        <v>2.3199999999999998</v>
      </c>
      <c r="BJ609">
        <v>1.7</v>
      </c>
      <c r="BK609">
        <v>2.3199999999999998</v>
      </c>
      <c r="BL609">
        <v>1.66</v>
      </c>
      <c r="BM609">
        <v>2.23</v>
      </c>
      <c r="BP609">
        <v>-1.25</v>
      </c>
      <c r="BQ609">
        <v>1.85</v>
      </c>
      <c r="BR609">
        <v>2.08</v>
      </c>
      <c r="BS609">
        <v>1.83</v>
      </c>
      <c r="BT609">
        <v>2.09</v>
      </c>
      <c r="BU609">
        <v>1.87</v>
      </c>
      <c r="BV609">
        <v>2.11</v>
      </c>
      <c r="BW609">
        <v>1.83</v>
      </c>
      <c r="BX609">
        <v>2.04</v>
      </c>
      <c r="CA609">
        <v>1.4</v>
      </c>
      <c r="CB609">
        <v>4.75</v>
      </c>
      <c r="CC609">
        <v>7.5</v>
      </c>
      <c r="CM609">
        <v>1.45</v>
      </c>
      <c r="CN609">
        <v>4.75</v>
      </c>
      <c r="CO609">
        <v>7</v>
      </c>
      <c r="CV609">
        <v>1.46</v>
      </c>
      <c r="CW609">
        <v>4.6399999999999997</v>
      </c>
      <c r="CX609">
        <v>7.58</v>
      </c>
      <c r="CY609">
        <v>1.48</v>
      </c>
      <c r="CZ609">
        <v>4.88</v>
      </c>
      <c r="DA609">
        <v>8.1999999999999993</v>
      </c>
      <c r="DB609">
        <v>1.45</v>
      </c>
      <c r="DC609">
        <v>4.6399999999999997</v>
      </c>
      <c r="DD609">
        <v>7.28</v>
      </c>
      <c r="DH609">
        <v>1.72</v>
      </c>
      <c r="DI609">
        <v>2.1</v>
      </c>
      <c r="DJ609">
        <v>1.78</v>
      </c>
      <c r="DK609">
        <v>2.16</v>
      </c>
      <c r="DL609">
        <v>1.82</v>
      </c>
      <c r="DM609">
        <v>2.2400000000000002</v>
      </c>
      <c r="DN609">
        <v>1.72</v>
      </c>
      <c r="DO609">
        <v>2.13</v>
      </c>
      <c r="DR609">
        <v>-1.25</v>
      </c>
      <c r="DS609">
        <v>2.1</v>
      </c>
      <c r="DT609">
        <v>1.83</v>
      </c>
      <c r="DU609">
        <v>2.09</v>
      </c>
      <c r="DV609">
        <v>1.84</v>
      </c>
      <c r="DW609">
        <v>2.13</v>
      </c>
      <c r="DX609">
        <v>1.94</v>
      </c>
      <c r="DY609">
        <v>2.04</v>
      </c>
      <c r="DZ609">
        <v>1.84</v>
      </c>
      <c r="EC609" t="s">
        <v>226</v>
      </c>
      <c r="EG609">
        <v>1.35</v>
      </c>
      <c r="EH609">
        <v>5</v>
      </c>
      <c r="EI609">
        <v>9</v>
      </c>
      <c r="EP609">
        <v>1.42</v>
      </c>
      <c r="EQ609">
        <v>4.5999999999999996</v>
      </c>
      <c r="ER609">
        <v>8</v>
      </c>
      <c r="EV609">
        <v>1.37</v>
      </c>
      <c r="EW609">
        <v>5</v>
      </c>
      <c r="EX609">
        <v>8.1999999999999993</v>
      </c>
      <c r="EY609">
        <v>1.33</v>
      </c>
      <c r="EZ609">
        <v>5</v>
      </c>
      <c r="FA609">
        <v>9.5</v>
      </c>
      <c r="FB609">
        <v>1.45</v>
      </c>
      <c r="FC609">
        <v>4.5</v>
      </c>
      <c r="FD609">
        <v>7</v>
      </c>
      <c r="FE609">
        <v>1.44</v>
      </c>
      <c r="FF609">
        <v>4.5</v>
      </c>
      <c r="FG609">
        <v>8</v>
      </c>
    </row>
    <row r="610" spans="1:163" x14ac:dyDescent="0.25">
      <c r="A610" t="s">
        <v>181</v>
      </c>
      <c r="B610" s="1">
        <v>43849</v>
      </c>
      <c r="C610" t="s">
        <v>232</v>
      </c>
      <c r="D610" t="s">
        <v>214</v>
      </c>
      <c r="E610" t="s">
        <v>183</v>
      </c>
      <c r="F610">
        <v>2</v>
      </c>
      <c r="G610">
        <v>1</v>
      </c>
      <c r="H610" t="s">
        <v>184</v>
      </c>
      <c r="I610">
        <v>0</v>
      </c>
      <c r="J610">
        <v>1</v>
      </c>
      <c r="K610" t="s">
        <v>192</v>
      </c>
      <c r="L610" t="s">
        <v>209</v>
      </c>
      <c r="M610">
        <v>8</v>
      </c>
      <c r="N610">
        <v>18</v>
      </c>
      <c r="O610">
        <v>5</v>
      </c>
      <c r="P610">
        <v>8</v>
      </c>
      <c r="Q610">
        <v>14</v>
      </c>
      <c r="R610">
        <v>8</v>
      </c>
      <c r="S610">
        <v>4</v>
      </c>
      <c r="T610">
        <v>5</v>
      </c>
      <c r="U610">
        <v>1</v>
      </c>
      <c r="V610">
        <v>0</v>
      </c>
      <c r="W610">
        <v>0</v>
      </c>
      <c r="X610">
        <v>0</v>
      </c>
      <c r="Y610">
        <v>4.33</v>
      </c>
      <c r="Z610">
        <v>3.75</v>
      </c>
      <c r="AA610">
        <v>1.83</v>
      </c>
      <c r="AK610">
        <v>4.33</v>
      </c>
      <c r="AL610">
        <v>3.7</v>
      </c>
      <c r="AM610">
        <v>1.83</v>
      </c>
      <c r="AT610">
        <v>4.17</v>
      </c>
      <c r="AU610">
        <v>3.79</v>
      </c>
      <c r="AV610">
        <v>1.91</v>
      </c>
      <c r="AW610">
        <v>4.3499999999999996</v>
      </c>
      <c r="AX610">
        <v>3.9</v>
      </c>
      <c r="AY610">
        <v>1.93</v>
      </c>
      <c r="AZ610">
        <v>4.1900000000000004</v>
      </c>
      <c r="BA610">
        <v>3.71</v>
      </c>
      <c r="BB610">
        <v>1.87</v>
      </c>
      <c r="BF610">
        <v>1.9</v>
      </c>
      <c r="BG610">
        <v>1.9</v>
      </c>
      <c r="BH610">
        <v>1.88</v>
      </c>
      <c r="BI610">
        <v>2.04</v>
      </c>
      <c r="BJ610">
        <v>1.92</v>
      </c>
      <c r="BK610">
        <v>2.0499999999999998</v>
      </c>
      <c r="BL610">
        <v>1.85</v>
      </c>
      <c r="BM610">
        <v>1.96</v>
      </c>
      <c r="BP610">
        <v>0.5</v>
      </c>
      <c r="BQ610">
        <v>2.0299999999999998</v>
      </c>
      <c r="BR610">
        <v>1.9</v>
      </c>
      <c r="BS610">
        <v>2.02</v>
      </c>
      <c r="BT610">
        <v>1.91</v>
      </c>
      <c r="BU610">
        <v>2.0499999999999998</v>
      </c>
      <c r="BV610">
        <v>1.93</v>
      </c>
      <c r="BW610">
        <v>2</v>
      </c>
      <c r="BX610">
        <v>1.87</v>
      </c>
      <c r="CA610">
        <v>4.2</v>
      </c>
      <c r="CB610">
        <v>3.6</v>
      </c>
      <c r="CC610">
        <v>1.85</v>
      </c>
      <c r="CM610">
        <v>4.5999999999999996</v>
      </c>
      <c r="CN610">
        <v>3.8</v>
      </c>
      <c r="CO610">
        <v>1.78</v>
      </c>
      <c r="CV610">
        <v>4.22</v>
      </c>
      <c r="CW610">
        <v>3.75</v>
      </c>
      <c r="CX610">
        <v>1.91</v>
      </c>
      <c r="CY610">
        <v>4.68</v>
      </c>
      <c r="CZ610">
        <v>3.8</v>
      </c>
      <c r="DA610">
        <v>1.93</v>
      </c>
      <c r="DB610">
        <v>4.2699999999999996</v>
      </c>
      <c r="DC610">
        <v>3.68</v>
      </c>
      <c r="DD610">
        <v>1.87</v>
      </c>
      <c r="DH610">
        <v>1.9</v>
      </c>
      <c r="DI610">
        <v>1.9</v>
      </c>
      <c r="DJ610">
        <v>1.97</v>
      </c>
      <c r="DK610">
        <v>1.95</v>
      </c>
      <c r="DL610">
        <v>1.99</v>
      </c>
      <c r="DM610">
        <v>1.97</v>
      </c>
      <c r="DN610">
        <v>1.91</v>
      </c>
      <c r="DO610">
        <v>1.91</v>
      </c>
      <c r="DR610">
        <v>0.5</v>
      </c>
      <c r="DS610">
        <v>2.04</v>
      </c>
      <c r="DT610">
        <v>1.89</v>
      </c>
      <c r="DU610">
        <v>2.02</v>
      </c>
      <c r="DV610">
        <v>1.91</v>
      </c>
      <c r="DW610">
        <v>2.06</v>
      </c>
      <c r="DX610">
        <v>1.93</v>
      </c>
      <c r="DY610">
        <v>2.0099999999999998</v>
      </c>
      <c r="DZ610">
        <v>1.87</v>
      </c>
      <c r="EC610" t="s">
        <v>226</v>
      </c>
      <c r="EG610">
        <v>4.2</v>
      </c>
      <c r="EH610">
        <v>3.7</v>
      </c>
      <c r="EI610">
        <v>1.85</v>
      </c>
      <c r="EP610">
        <v>4.5</v>
      </c>
      <c r="EQ610">
        <v>3.7</v>
      </c>
      <c r="ER610">
        <v>1.85</v>
      </c>
      <c r="EV610">
        <v>4.0999999999999996</v>
      </c>
      <c r="EW610">
        <v>3.65</v>
      </c>
      <c r="EX610">
        <v>1.87</v>
      </c>
      <c r="EY610">
        <v>4.3</v>
      </c>
      <c r="EZ610">
        <v>3.6</v>
      </c>
      <c r="FA610">
        <v>1.85</v>
      </c>
      <c r="FB610">
        <v>4.1500000000000004</v>
      </c>
      <c r="FC610">
        <v>3.6</v>
      </c>
      <c r="FD610">
        <v>1.87</v>
      </c>
      <c r="FE610">
        <v>4.3</v>
      </c>
      <c r="FF610">
        <v>3.5</v>
      </c>
      <c r="FG610">
        <v>1.93</v>
      </c>
    </row>
    <row r="611" spans="1:163" x14ac:dyDescent="0.25">
      <c r="A611" t="s">
        <v>181</v>
      </c>
      <c r="B611" s="1">
        <v>43851</v>
      </c>
      <c r="C611" t="s">
        <v>236</v>
      </c>
      <c r="D611" t="s">
        <v>230</v>
      </c>
      <c r="E611" t="s">
        <v>211</v>
      </c>
      <c r="F611">
        <v>0</v>
      </c>
      <c r="G611">
        <v>1</v>
      </c>
      <c r="H611" t="s">
        <v>192</v>
      </c>
      <c r="I611">
        <v>0</v>
      </c>
      <c r="J611">
        <v>0</v>
      </c>
      <c r="K611" t="s">
        <v>205</v>
      </c>
      <c r="L611" t="s">
        <v>216</v>
      </c>
      <c r="M611">
        <v>4</v>
      </c>
      <c r="N611">
        <v>18</v>
      </c>
      <c r="O611">
        <v>1</v>
      </c>
      <c r="P611">
        <v>5</v>
      </c>
      <c r="Q611">
        <v>13</v>
      </c>
      <c r="R611">
        <v>13</v>
      </c>
      <c r="S611">
        <v>5</v>
      </c>
      <c r="T611">
        <v>13</v>
      </c>
      <c r="U611">
        <v>4</v>
      </c>
      <c r="V611">
        <v>3</v>
      </c>
      <c r="W611">
        <v>0</v>
      </c>
      <c r="X611">
        <v>0</v>
      </c>
      <c r="Y611">
        <v>7</v>
      </c>
      <c r="Z611">
        <v>5</v>
      </c>
      <c r="AA611">
        <v>1.4</v>
      </c>
      <c r="AK611">
        <v>7.25</v>
      </c>
      <c r="AL611">
        <v>4.75</v>
      </c>
      <c r="AM611">
        <v>1.44</v>
      </c>
      <c r="AT611">
        <v>7.44</v>
      </c>
      <c r="AU611">
        <v>4.87</v>
      </c>
      <c r="AV611">
        <v>1.45</v>
      </c>
      <c r="AW611">
        <v>8.5</v>
      </c>
      <c r="AX611">
        <v>5.13</v>
      </c>
      <c r="AY611">
        <v>1.47</v>
      </c>
      <c r="AZ611">
        <v>7.41</v>
      </c>
      <c r="BA611">
        <v>4.82</v>
      </c>
      <c r="BB611">
        <v>1.43</v>
      </c>
      <c r="BF611">
        <v>1.61</v>
      </c>
      <c r="BG611">
        <v>2.2999999999999998</v>
      </c>
      <c r="BH611">
        <v>1.62</v>
      </c>
      <c r="BI611">
        <v>2.44</v>
      </c>
      <c r="BJ611">
        <v>1.64</v>
      </c>
      <c r="BK611">
        <v>2.44</v>
      </c>
      <c r="BL611">
        <v>1.6</v>
      </c>
      <c r="BM611">
        <v>2.36</v>
      </c>
      <c r="BP611">
        <v>1.25</v>
      </c>
      <c r="BQ611">
        <v>1.92</v>
      </c>
      <c r="BR611">
        <v>2.0099999999999998</v>
      </c>
      <c r="BS611">
        <v>1.95</v>
      </c>
      <c r="BT611">
        <v>1.98</v>
      </c>
      <c r="BU611">
        <v>1.95</v>
      </c>
      <c r="BV611">
        <v>2.02</v>
      </c>
      <c r="BW611">
        <v>1.92</v>
      </c>
      <c r="BX611">
        <v>1.96</v>
      </c>
      <c r="CA611">
        <v>8</v>
      </c>
      <c r="CB611">
        <v>5</v>
      </c>
      <c r="CC611">
        <v>1.36</v>
      </c>
      <c r="CM611">
        <v>8</v>
      </c>
      <c r="CN611">
        <v>5</v>
      </c>
      <c r="CO611">
        <v>1.4</v>
      </c>
      <c r="CV611">
        <v>8.26</v>
      </c>
      <c r="CW611">
        <v>4.6900000000000004</v>
      </c>
      <c r="CX611">
        <v>1.43</v>
      </c>
      <c r="CY611">
        <v>9.1999999999999993</v>
      </c>
      <c r="CZ611">
        <v>5.15</v>
      </c>
      <c r="DA611">
        <v>1.45</v>
      </c>
      <c r="DB611">
        <v>8.11</v>
      </c>
      <c r="DC611">
        <v>4.82</v>
      </c>
      <c r="DD611">
        <v>1.41</v>
      </c>
      <c r="DH611">
        <v>1.72</v>
      </c>
      <c r="DI611">
        <v>2.1</v>
      </c>
      <c r="DJ611">
        <v>1.77</v>
      </c>
      <c r="DK611">
        <v>2.17</v>
      </c>
      <c r="DL611">
        <v>1.82</v>
      </c>
      <c r="DM611">
        <v>2.2999999999999998</v>
      </c>
      <c r="DN611">
        <v>1.72</v>
      </c>
      <c r="DO611">
        <v>2.14</v>
      </c>
      <c r="DR611">
        <v>1.25</v>
      </c>
      <c r="DS611">
        <v>1.97</v>
      </c>
      <c r="DT611">
        <v>1.96</v>
      </c>
      <c r="DU611">
        <v>1.97</v>
      </c>
      <c r="DV611">
        <v>1.96</v>
      </c>
      <c r="DW611">
        <v>2.0699999999999998</v>
      </c>
      <c r="DX611">
        <v>2.02</v>
      </c>
      <c r="DY611">
        <v>1.96</v>
      </c>
      <c r="DZ611">
        <v>1.91</v>
      </c>
      <c r="EC611" t="s">
        <v>226</v>
      </c>
      <c r="EG611">
        <v>7.5</v>
      </c>
      <c r="EH611">
        <v>4.75</v>
      </c>
      <c r="EI611">
        <v>1.42</v>
      </c>
      <c r="EP611">
        <v>8</v>
      </c>
      <c r="EQ611">
        <v>4.75</v>
      </c>
      <c r="ER611">
        <v>1.4</v>
      </c>
      <c r="EV611">
        <v>6.8</v>
      </c>
      <c r="EW611">
        <v>4.5999999999999996</v>
      </c>
      <c r="EX611">
        <v>1.45</v>
      </c>
      <c r="EY611">
        <v>8</v>
      </c>
      <c r="EZ611">
        <v>4.8</v>
      </c>
      <c r="FA611">
        <v>1.4</v>
      </c>
      <c r="FB611">
        <v>6.8</v>
      </c>
      <c r="FC611">
        <v>4.5999999999999996</v>
      </c>
      <c r="FD611">
        <v>1.45</v>
      </c>
      <c r="FE611">
        <v>8.5</v>
      </c>
      <c r="FF611">
        <v>4.8</v>
      </c>
      <c r="FG611">
        <v>1.4</v>
      </c>
    </row>
    <row r="612" spans="1:163" x14ac:dyDescent="0.25">
      <c r="A612" t="s">
        <v>181</v>
      </c>
      <c r="B612" s="1">
        <v>43851</v>
      </c>
      <c r="C612" t="s">
        <v>237</v>
      </c>
      <c r="D612" t="s">
        <v>195</v>
      </c>
      <c r="E612" t="s">
        <v>210</v>
      </c>
      <c r="F612">
        <v>2</v>
      </c>
      <c r="G612">
        <v>2</v>
      </c>
      <c r="H612" t="s">
        <v>205</v>
      </c>
      <c r="I612">
        <v>1</v>
      </c>
      <c r="J612">
        <v>0</v>
      </c>
      <c r="K612" t="s">
        <v>184</v>
      </c>
      <c r="L612" t="s">
        <v>217</v>
      </c>
      <c r="M612">
        <v>19</v>
      </c>
      <c r="N612">
        <v>2</v>
      </c>
      <c r="O612">
        <v>8</v>
      </c>
      <c r="P612">
        <v>2</v>
      </c>
      <c r="Q612">
        <v>11</v>
      </c>
      <c r="R612">
        <v>6</v>
      </c>
      <c r="S612">
        <v>17</v>
      </c>
      <c r="T612">
        <v>5</v>
      </c>
      <c r="U612">
        <v>2</v>
      </c>
      <c r="V612">
        <v>1</v>
      </c>
      <c r="W612">
        <v>0</v>
      </c>
      <c r="X612">
        <v>1</v>
      </c>
      <c r="Y612">
        <v>1.72</v>
      </c>
      <c r="Z612">
        <v>3.9</v>
      </c>
      <c r="AA612">
        <v>4.5</v>
      </c>
      <c r="AK612">
        <v>1.75</v>
      </c>
      <c r="AL612">
        <v>3.9</v>
      </c>
      <c r="AM612">
        <v>4.75</v>
      </c>
      <c r="AT612">
        <v>1.74</v>
      </c>
      <c r="AU612">
        <v>4.01</v>
      </c>
      <c r="AV612">
        <v>4.82</v>
      </c>
      <c r="AW612">
        <v>1.79</v>
      </c>
      <c r="AX612">
        <v>4.0999999999999996</v>
      </c>
      <c r="AY612">
        <v>5.2</v>
      </c>
      <c r="AZ612">
        <v>1.74</v>
      </c>
      <c r="BA612">
        <v>3.95</v>
      </c>
      <c r="BB612">
        <v>4.71</v>
      </c>
      <c r="BF612">
        <v>1.72</v>
      </c>
      <c r="BG612">
        <v>2.1</v>
      </c>
      <c r="BH612">
        <v>1.72</v>
      </c>
      <c r="BI612">
        <v>2.2400000000000002</v>
      </c>
      <c r="BJ612">
        <v>1.73</v>
      </c>
      <c r="BK612">
        <v>2.29</v>
      </c>
      <c r="BL612">
        <v>1.68</v>
      </c>
      <c r="BM612">
        <v>2.2000000000000002</v>
      </c>
      <c r="BP612">
        <v>-0.75</v>
      </c>
      <c r="BQ612">
        <v>1.97</v>
      </c>
      <c r="BR612">
        <v>1.96</v>
      </c>
      <c r="BS612">
        <v>1.96</v>
      </c>
      <c r="BT612">
        <v>1.97</v>
      </c>
      <c r="BU612">
        <v>1.98</v>
      </c>
      <c r="BV612">
        <v>1.97</v>
      </c>
      <c r="BW612">
        <v>1.94</v>
      </c>
      <c r="BX612">
        <v>1.94</v>
      </c>
      <c r="CA612">
        <v>1.72</v>
      </c>
      <c r="CB612">
        <v>3.9</v>
      </c>
      <c r="CC612">
        <v>4.5</v>
      </c>
      <c r="CM612">
        <v>1.75</v>
      </c>
      <c r="CN612">
        <v>3.9</v>
      </c>
      <c r="CO612">
        <v>4.75</v>
      </c>
      <c r="CV612">
        <v>1.74</v>
      </c>
      <c r="CW612">
        <v>3.93</v>
      </c>
      <c r="CX612">
        <v>4.96</v>
      </c>
      <c r="CY612">
        <v>1.79</v>
      </c>
      <c r="CZ612">
        <v>4.05</v>
      </c>
      <c r="DA612">
        <v>5.0999999999999996</v>
      </c>
      <c r="DB612">
        <v>1.74</v>
      </c>
      <c r="DC612">
        <v>3.89</v>
      </c>
      <c r="DD612">
        <v>4.78</v>
      </c>
      <c r="DH612">
        <v>1.8</v>
      </c>
      <c r="DI612">
        <v>2</v>
      </c>
      <c r="DJ612">
        <v>1.85</v>
      </c>
      <c r="DK612">
        <v>2.0699999999999998</v>
      </c>
      <c r="DL612">
        <v>1.9</v>
      </c>
      <c r="DM612">
        <v>2.17</v>
      </c>
      <c r="DN612">
        <v>1.78</v>
      </c>
      <c r="DO612">
        <v>2.0499999999999998</v>
      </c>
      <c r="DR612">
        <v>-0.75</v>
      </c>
      <c r="DS612">
        <v>1.98</v>
      </c>
      <c r="DT612">
        <v>1.95</v>
      </c>
      <c r="DU612">
        <v>1.97</v>
      </c>
      <c r="DV612">
        <v>1.95</v>
      </c>
      <c r="DW612">
        <v>2</v>
      </c>
      <c r="DX612">
        <v>2.0699999999999998</v>
      </c>
      <c r="DY612">
        <v>1.95</v>
      </c>
      <c r="DZ612">
        <v>1.93</v>
      </c>
      <c r="EC612" t="s">
        <v>226</v>
      </c>
      <c r="EG612">
        <v>1.73</v>
      </c>
      <c r="EH612">
        <v>3.9</v>
      </c>
      <c r="EI612">
        <v>4.5999999999999996</v>
      </c>
      <c r="EP612">
        <v>1.7</v>
      </c>
      <c r="EQ612">
        <v>3.8</v>
      </c>
      <c r="ER612">
        <v>5</v>
      </c>
      <c r="EV612">
        <v>1.75</v>
      </c>
      <c r="EW612">
        <v>3.9</v>
      </c>
      <c r="EX612">
        <v>4.4000000000000004</v>
      </c>
      <c r="EY612">
        <v>1.73</v>
      </c>
      <c r="EZ612">
        <v>3.9</v>
      </c>
      <c r="FA612">
        <v>4.8</v>
      </c>
      <c r="FB612">
        <v>1.75</v>
      </c>
      <c r="FC612">
        <v>3.8</v>
      </c>
      <c r="FD612">
        <v>4.5999999999999996</v>
      </c>
      <c r="FE612">
        <v>1.73</v>
      </c>
      <c r="FF612">
        <v>3.9</v>
      </c>
      <c r="FG612">
        <v>4.8</v>
      </c>
    </row>
    <row r="613" spans="1:163" x14ac:dyDescent="0.25">
      <c r="A613" t="s">
        <v>181</v>
      </c>
      <c r="B613" s="1">
        <v>43851</v>
      </c>
      <c r="C613" t="s">
        <v>236</v>
      </c>
      <c r="D613" t="s">
        <v>204</v>
      </c>
      <c r="E613" t="s">
        <v>197</v>
      </c>
      <c r="F613">
        <v>2</v>
      </c>
      <c r="G613">
        <v>2</v>
      </c>
      <c r="H613" t="s">
        <v>205</v>
      </c>
      <c r="I613">
        <v>1</v>
      </c>
      <c r="J613">
        <v>0</v>
      </c>
      <c r="K613" t="s">
        <v>184</v>
      </c>
      <c r="L613" t="s">
        <v>222</v>
      </c>
      <c r="M613">
        <v>17</v>
      </c>
      <c r="N613">
        <v>8</v>
      </c>
      <c r="O613">
        <v>8</v>
      </c>
      <c r="P613">
        <v>2</v>
      </c>
      <c r="Q613">
        <v>13</v>
      </c>
      <c r="R613">
        <v>10</v>
      </c>
      <c r="S613">
        <v>6</v>
      </c>
      <c r="T613">
        <v>4</v>
      </c>
      <c r="U613">
        <v>1</v>
      </c>
      <c r="V613">
        <v>1</v>
      </c>
      <c r="W613">
        <v>0</v>
      </c>
      <c r="X613">
        <v>0</v>
      </c>
      <c r="Y613">
        <v>1.55</v>
      </c>
      <c r="Z613">
        <v>4.0999999999999996</v>
      </c>
      <c r="AA613">
        <v>6</v>
      </c>
      <c r="AK613">
        <v>1.6</v>
      </c>
      <c r="AL613">
        <v>4</v>
      </c>
      <c r="AM613">
        <v>6</v>
      </c>
      <c r="AT613">
        <v>1.61</v>
      </c>
      <c r="AU613">
        <v>3.96</v>
      </c>
      <c r="AV613">
        <v>6.31</v>
      </c>
      <c r="AW613">
        <v>1.64</v>
      </c>
      <c r="AX613">
        <v>4.3</v>
      </c>
      <c r="AY613">
        <v>6.75</v>
      </c>
      <c r="AZ613">
        <v>1.6</v>
      </c>
      <c r="BA613">
        <v>3.99</v>
      </c>
      <c r="BB613">
        <v>6.06</v>
      </c>
      <c r="BF613">
        <v>1.9</v>
      </c>
      <c r="BG613">
        <v>1.9</v>
      </c>
      <c r="BH613">
        <v>2.02</v>
      </c>
      <c r="BI613">
        <v>1.89</v>
      </c>
      <c r="BJ613">
        <v>2.04</v>
      </c>
      <c r="BK613">
        <v>1.95</v>
      </c>
      <c r="BL613">
        <v>1.95</v>
      </c>
      <c r="BM613">
        <v>1.87</v>
      </c>
      <c r="BP613">
        <v>-1</v>
      </c>
      <c r="BQ613">
        <v>2.11</v>
      </c>
      <c r="BR613">
        <v>1.82</v>
      </c>
      <c r="BS613">
        <v>2.12</v>
      </c>
      <c r="BT613">
        <v>1.81</v>
      </c>
      <c r="BU613">
        <v>2.14</v>
      </c>
      <c r="BV613">
        <v>1.86</v>
      </c>
      <c r="BW613">
        <v>2.0699999999999998</v>
      </c>
      <c r="BX613">
        <v>1.81</v>
      </c>
      <c r="CA613">
        <v>1.5</v>
      </c>
      <c r="CB613">
        <v>4.2</v>
      </c>
      <c r="CC613">
        <v>6.5</v>
      </c>
      <c r="CM613">
        <v>1.5</v>
      </c>
      <c r="CN613">
        <v>4.33</v>
      </c>
      <c r="CO613">
        <v>7</v>
      </c>
      <c r="CV613">
        <v>1.49</v>
      </c>
      <c r="CW613">
        <v>4.45</v>
      </c>
      <c r="CX613">
        <v>7.4</v>
      </c>
      <c r="CY613">
        <v>1.6</v>
      </c>
      <c r="CZ613">
        <v>4.5</v>
      </c>
      <c r="DA613">
        <v>7.8</v>
      </c>
      <c r="DB613">
        <v>1.5</v>
      </c>
      <c r="DC613">
        <v>4.29</v>
      </c>
      <c r="DD613">
        <v>7.16</v>
      </c>
      <c r="DH613">
        <v>2</v>
      </c>
      <c r="DI613">
        <v>1.8</v>
      </c>
      <c r="DJ613">
        <v>2.06</v>
      </c>
      <c r="DK613">
        <v>1.86</v>
      </c>
      <c r="DL613">
        <v>2.13</v>
      </c>
      <c r="DM613">
        <v>1.9</v>
      </c>
      <c r="DN613">
        <v>2</v>
      </c>
      <c r="DO613">
        <v>1.83</v>
      </c>
      <c r="DR613">
        <v>-1</v>
      </c>
      <c r="DS613">
        <v>1.82</v>
      </c>
      <c r="DT613">
        <v>2.11</v>
      </c>
      <c r="DU613">
        <v>1.83</v>
      </c>
      <c r="DV613">
        <v>2.1</v>
      </c>
      <c r="DW613">
        <v>1.97</v>
      </c>
      <c r="DX613">
        <v>2.13</v>
      </c>
      <c r="DY613">
        <v>1.83</v>
      </c>
      <c r="DZ613">
        <v>2.0499999999999998</v>
      </c>
      <c r="EC613" t="s">
        <v>226</v>
      </c>
      <c r="EG613">
        <v>1.57</v>
      </c>
      <c r="EH613">
        <v>3.8</v>
      </c>
      <c r="EI613">
        <v>6.5</v>
      </c>
      <c r="EP613">
        <v>1.5</v>
      </c>
      <c r="EQ613">
        <v>4.2</v>
      </c>
      <c r="ER613">
        <v>7</v>
      </c>
      <c r="EV613">
        <v>1.6</v>
      </c>
      <c r="EW613">
        <v>4</v>
      </c>
      <c r="EX613">
        <v>5.6</v>
      </c>
      <c r="EY613">
        <v>1.6</v>
      </c>
      <c r="EZ613">
        <v>3.9</v>
      </c>
      <c r="FA613">
        <v>6.25</v>
      </c>
      <c r="FB613">
        <v>1.6</v>
      </c>
      <c r="FC613">
        <v>4</v>
      </c>
      <c r="FD613">
        <v>5.6</v>
      </c>
      <c r="FE613">
        <v>1.5</v>
      </c>
      <c r="FF613">
        <v>4.33</v>
      </c>
      <c r="FG613">
        <v>7.5</v>
      </c>
    </row>
    <row r="614" spans="1:163" x14ac:dyDescent="0.25">
      <c r="A614" t="s">
        <v>181</v>
      </c>
      <c r="B614" s="1">
        <v>43851</v>
      </c>
      <c r="C614" t="s">
        <v>236</v>
      </c>
      <c r="D614" t="s">
        <v>191</v>
      </c>
      <c r="E614" t="s">
        <v>213</v>
      </c>
      <c r="F614">
        <v>0</v>
      </c>
      <c r="G614">
        <v>2</v>
      </c>
      <c r="H614" t="s">
        <v>192</v>
      </c>
      <c r="I614">
        <v>0</v>
      </c>
      <c r="J614">
        <v>1</v>
      </c>
      <c r="K614" t="s">
        <v>192</v>
      </c>
      <c r="L614" t="s">
        <v>185</v>
      </c>
      <c r="M614">
        <v>6</v>
      </c>
      <c r="N614">
        <v>15</v>
      </c>
      <c r="O614">
        <v>0</v>
      </c>
      <c r="P614">
        <v>6</v>
      </c>
      <c r="Q614">
        <v>12</v>
      </c>
      <c r="R614">
        <v>13</v>
      </c>
      <c r="S614">
        <v>0</v>
      </c>
      <c r="T614">
        <v>8</v>
      </c>
      <c r="U614">
        <v>1</v>
      </c>
      <c r="V614">
        <v>2</v>
      </c>
      <c r="W614">
        <v>0</v>
      </c>
      <c r="X614">
        <v>0</v>
      </c>
      <c r="Y614">
        <v>2.7</v>
      </c>
      <c r="Z614">
        <v>3.25</v>
      </c>
      <c r="AA614">
        <v>2.7</v>
      </c>
      <c r="AK614">
        <v>2.75</v>
      </c>
      <c r="AL614">
        <v>3.3</v>
      </c>
      <c r="AM614">
        <v>2.7</v>
      </c>
      <c r="AT614">
        <v>2.73</v>
      </c>
      <c r="AU614">
        <v>3.29</v>
      </c>
      <c r="AV614">
        <v>2.77</v>
      </c>
      <c r="AW614">
        <v>2.85</v>
      </c>
      <c r="AX614">
        <v>3.35</v>
      </c>
      <c r="AY614">
        <v>2.84</v>
      </c>
      <c r="AZ614">
        <v>2.73</v>
      </c>
      <c r="BA614">
        <v>3.26</v>
      </c>
      <c r="BB614">
        <v>2.72</v>
      </c>
      <c r="BF614">
        <v>2.2000000000000002</v>
      </c>
      <c r="BG614">
        <v>1.66</v>
      </c>
      <c r="BH614">
        <v>2.2799999999999998</v>
      </c>
      <c r="BI614">
        <v>1.7</v>
      </c>
      <c r="BJ614">
        <v>2.31</v>
      </c>
      <c r="BK614">
        <v>1.72</v>
      </c>
      <c r="BL614">
        <v>2.21</v>
      </c>
      <c r="BM614">
        <v>1.68</v>
      </c>
      <c r="BP614">
        <v>0</v>
      </c>
      <c r="BQ614">
        <v>1.96</v>
      </c>
      <c r="BR614">
        <v>1.97</v>
      </c>
      <c r="BS614">
        <v>1.95</v>
      </c>
      <c r="BT614">
        <v>1.98</v>
      </c>
      <c r="BU614">
        <v>1.99</v>
      </c>
      <c r="BV614">
        <v>1.99</v>
      </c>
      <c r="BW614">
        <v>1.93</v>
      </c>
      <c r="BX614">
        <v>1.93</v>
      </c>
      <c r="CA614">
        <v>2.75</v>
      </c>
      <c r="CB614">
        <v>3.2</v>
      </c>
      <c r="CC614">
        <v>2.7</v>
      </c>
      <c r="CM614">
        <v>2.65</v>
      </c>
      <c r="CN614">
        <v>3.25</v>
      </c>
      <c r="CO614">
        <v>2.8</v>
      </c>
      <c r="CV614">
        <v>2.82</v>
      </c>
      <c r="CW614">
        <v>3.24</v>
      </c>
      <c r="CX614">
        <v>2.72</v>
      </c>
      <c r="CY614">
        <v>2.9</v>
      </c>
      <c r="CZ614">
        <v>3.26</v>
      </c>
      <c r="DA614">
        <v>3.04</v>
      </c>
      <c r="DB614">
        <v>2.78</v>
      </c>
      <c r="DC614">
        <v>3.17</v>
      </c>
      <c r="DD614">
        <v>2.73</v>
      </c>
      <c r="DH614">
        <v>2.37</v>
      </c>
      <c r="DI614">
        <v>1.57</v>
      </c>
      <c r="DJ614">
        <v>2.46</v>
      </c>
      <c r="DK614">
        <v>1.61</v>
      </c>
      <c r="DL614">
        <v>2.4700000000000002</v>
      </c>
      <c r="DM614">
        <v>1.65</v>
      </c>
      <c r="DN614">
        <v>2.34</v>
      </c>
      <c r="DO614">
        <v>1.61</v>
      </c>
      <c r="DR614">
        <v>0</v>
      </c>
      <c r="DS614">
        <v>2</v>
      </c>
      <c r="DT614">
        <v>1.93</v>
      </c>
      <c r="DU614">
        <v>2</v>
      </c>
      <c r="DV614">
        <v>1.93</v>
      </c>
      <c r="DW614">
        <v>2.02</v>
      </c>
      <c r="DX614">
        <v>2.06</v>
      </c>
      <c r="DY614">
        <v>1.96</v>
      </c>
      <c r="DZ614">
        <v>1.91</v>
      </c>
      <c r="EC614" t="s">
        <v>226</v>
      </c>
      <c r="EG614">
        <v>2.7</v>
      </c>
      <c r="EH614">
        <v>3.2</v>
      </c>
      <c r="EI614">
        <v>2.7</v>
      </c>
      <c r="EP614">
        <v>2.7</v>
      </c>
      <c r="EQ614">
        <v>3.1</v>
      </c>
      <c r="ER614">
        <v>2.8</v>
      </c>
      <c r="EV614">
        <v>2.7</v>
      </c>
      <c r="EW614">
        <v>3.15</v>
      </c>
      <c r="EX614">
        <v>2.7</v>
      </c>
      <c r="EY614">
        <v>2.75</v>
      </c>
      <c r="EZ614">
        <v>3.13</v>
      </c>
      <c r="FA614">
        <v>2.8</v>
      </c>
      <c r="FB614">
        <v>2.8</v>
      </c>
      <c r="FC614">
        <v>3.1</v>
      </c>
      <c r="FD614">
        <v>2.7</v>
      </c>
      <c r="FE614">
        <v>2.8</v>
      </c>
      <c r="FF614">
        <v>3.13</v>
      </c>
      <c r="FG614">
        <v>2.75</v>
      </c>
    </row>
    <row r="615" spans="1:163" x14ac:dyDescent="0.25">
      <c r="A615" t="s">
        <v>181</v>
      </c>
      <c r="B615" s="1">
        <v>43851</v>
      </c>
      <c r="C615" t="s">
        <v>236</v>
      </c>
      <c r="D615" t="s">
        <v>187</v>
      </c>
      <c r="E615" t="s">
        <v>201</v>
      </c>
      <c r="F615">
        <v>3</v>
      </c>
      <c r="G615">
        <v>1</v>
      </c>
      <c r="H615" t="s">
        <v>184</v>
      </c>
      <c r="I615">
        <v>2</v>
      </c>
      <c r="J615">
        <v>0</v>
      </c>
      <c r="K615" t="s">
        <v>184</v>
      </c>
      <c r="L615" t="s">
        <v>189</v>
      </c>
      <c r="M615">
        <v>11</v>
      </c>
      <c r="N615">
        <v>21</v>
      </c>
      <c r="O615">
        <v>3</v>
      </c>
      <c r="P615">
        <v>8</v>
      </c>
      <c r="Q615">
        <v>9</v>
      </c>
      <c r="R615">
        <v>12</v>
      </c>
      <c r="S615">
        <v>5</v>
      </c>
      <c r="T615">
        <v>8</v>
      </c>
      <c r="U615">
        <v>1</v>
      </c>
      <c r="V615">
        <v>1</v>
      </c>
      <c r="W615">
        <v>0</v>
      </c>
      <c r="X615">
        <v>0</v>
      </c>
      <c r="Y615">
        <v>2.87</v>
      </c>
      <c r="Z615">
        <v>3.4</v>
      </c>
      <c r="AA615">
        <v>2.4500000000000002</v>
      </c>
      <c r="AK615">
        <v>2.9</v>
      </c>
      <c r="AL615">
        <v>3.4</v>
      </c>
      <c r="AM615">
        <v>2.5</v>
      </c>
      <c r="AT615">
        <v>3</v>
      </c>
      <c r="AU615">
        <v>3.39</v>
      </c>
      <c r="AV615">
        <v>2.4900000000000002</v>
      </c>
      <c r="AW615">
        <v>3.1</v>
      </c>
      <c r="AX615">
        <v>3.45</v>
      </c>
      <c r="AY615">
        <v>2.6</v>
      </c>
      <c r="AZ615">
        <v>2.94</v>
      </c>
      <c r="BA615">
        <v>3.35</v>
      </c>
      <c r="BB615">
        <v>2.4700000000000002</v>
      </c>
      <c r="BF615">
        <v>2</v>
      </c>
      <c r="BG615">
        <v>1.8</v>
      </c>
      <c r="BH615">
        <v>2.0299999999999998</v>
      </c>
      <c r="BI615">
        <v>1.88</v>
      </c>
      <c r="BJ615">
        <v>2.06</v>
      </c>
      <c r="BK615">
        <v>1.91</v>
      </c>
      <c r="BL615">
        <v>1.98</v>
      </c>
      <c r="BM615">
        <v>1.85</v>
      </c>
      <c r="BP615">
        <v>0</v>
      </c>
      <c r="BQ615">
        <v>2.0699999999999998</v>
      </c>
      <c r="BR615">
        <v>1.72</v>
      </c>
      <c r="BS615">
        <v>2.16</v>
      </c>
      <c r="BT615">
        <v>1.79</v>
      </c>
      <c r="BU615">
        <v>2.17</v>
      </c>
      <c r="BV615">
        <v>1.83</v>
      </c>
      <c r="BW615">
        <v>2.1</v>
      </c>
      <c r="BX615">
        <v>1.78</v>
      </c>
      <c r="CA615">
        <v>2.75</v>
      </c>
      <c r="CB615">
        <v>3.3</v>
      </c>
      <c r="CC615">
        <v>2.5499999999999998</v>
      </c>
      <c r="CM615">
        <v>2.85</v>
      </c>
      <c r="CN615">
        <v>3.4</v>
      </c>
      <c r="CO615">
        <v>2.5</v>
      </c>
      <c r="CV615">
        <v>2.87</v>
      </c>
      <c r="CW615">
        <v>3.28</v>
      </c>
      <c r="CX615">
        <v>2.66</v>
      </c>
      <c r="CY615">
        <v>3</v>
      </c>
      <c r="CZ615">
        <v>3.4</v>
      </c>
      <c r="DA615">
        <v>2.7</v>
      </c>
      <c r="DB615">
        <v>2.86</v>
      </c>
      <c r="DC615">
        <v>3.29</v>
      </c>
      <c r="DD615">
        <v>2.57</v>
      </c>
      <c r="DH615">
        <v>2.1</v>
      </c>
      <c r="DI615">
        <v>1.72</v>
      </c>
      <c r="DJ615">
        <v>2.19</v>
      </c>
      <c r="DK615">
        <v>1.76</v>
      </c>
      <c r="DL615">
        <v>2.2400000000000002</v>
      </c>
      <c r="DM615">
        <v>1.8</v>
      </c>
      <c r="DN615">
        <v>2.09</v>
      </c>
      <c r="DO615">
        <v>1.75</v>
      </c>
      <c r="DR615">
        <v>0</v>
      </c>
      <c r="DS615">
        <v>2.04</v>
      </c>
      <c r="DT615">
        <v>1.89</v>
      </c>
      <c r="DU615">
        <v>2.04</v>
      </c>
      <c r="DV615">
        <v>1.88</v>
      </c>
      <c r="DW615">
        <v>2.12</v>
      </c>
      <c r="DX615">
        <v>1.96</v>
      </c>
      <c r="DY615">
        <v>2.02</v>
      </c>
      <c r="DZ615">
        <v>1.85</v>
      </c>
      <c r="EC615" t="s">
        <v>226</v>
      </c>
      <c r="EG615">
        <v>2.9</v>
      </c>
      <c r="EH615">
        <v>3.3</v>
      </c>
      <c r="EI615">
        <v>2.5</v>
      </c>
      <c r="EP615">
        <v>2.88</v>
      </c>
      <c r="EQ615">
        <v>3.25</v>
      </c>
      <c r="ER615">
        <v>2.5499999999999998</v>
      </c>
      <c r="EV615">
        <v>2.9</v>
      </c>
      <c r="EW615">
        <v>3.3</v>
      </c>
      <c r="EX615">
        <v>2.4500000000000002</v>
      </c>
      <c r="EY615">
        <v>3</v>
      </c>
      <c r="EZ615">
        <v>3.3</v>
      </c>
      <c r="FA615">
        <v>2.5</v>
      </c>
      <c r="FB615">
        <v>2.85</v>
      </c>
      <c r="FC615">
        <v>3.25</v>
      </c>
      <c r="FD615">
        <v>2.5499999999999998</v>
      </c>
      <c r="FE615">
        <v>2.88</v>
      </c>
      <c r="FF615">
        <v>3.25</v>
      </c>
      <c r="FG615">
        <v>2.63</v>
      </c>
    </row>
    <row r="616" spans="1:163" x14ac:dyDescent="0.25">
      <c r="A616" t="s">
        <v>181</v>
      </c>
      <c r="B616" s="1">
        <v>43851</v>
      </c>
      <c r="C616" t="s">
        <v>236</v>
      </c>
      <c r="D616" t="s">
        <v>228</v>
      </c>
      <c r="E616" t="s">
        <v>200</v>
      </c>
      <c r="F616">
        <v>2</v>
      </c>
      <c r="G616">
        <v>1</v>
      </c>
      <c r="H616" t="s">
        <v>184</v>
      </c>
      <c r="I616">
        <v>0</v>
      </c>
      <c r="J616">
        <v>1</v>
      </c>
      <c r="K616" t="s">
        <v>192</v>
      </c>
      <c r="L616" t="s">
        <v>199</v>
      </c>
      <c r="M616">
        <v>16</v>
      </c>
      <c r="N616">
        <v>8</v>
      </c>
      <c r="O616">
        <v>5</v>
      </c>
      <c r="P616">
        <v>2</v>
      </c>
      <c r="Q616">
        <v>11</v>
      </c>
      <c r="R616">
        <v>18</v>
      </c>
      <c r="S616">
        <v>6</v>
      </c>
      <c r="T616">
        <v>3</v>
      </c>
      <c r="U616">
        <v>2</v>
      </c>
      <c r="V616">
        <v>2</v>
      </c>
      <c r="W616">
        <v>0</v>
      </c>
      <c r="X616">
        <v>0</v>
      </c>
      <c r="Y616">
        <v>2.8</v>
      </c>
      <c r="Z616">
        <v>3.5</v>
      </c>
      <c r="AA616">
        <v>2.4500000000000002</v>
      </c>
      <c r="AK616">
        <v>2.9</v>
      </c>
      <c r="AL616">
        <v>3.5</v>
      </c>
      <c r="AM616">
        <v>2.4500000000000002</v>
      </c>
      <c r="AT616">
        <v>2.87</v>
      </c>
      <c r="AU616">
        <v>3.47</v>
      </c>
      <c r="AV616">
        <v>2.54</v>
      </c>
      <c r="AW616">
        <v>3</v>
      </c>
      <c r="AX616">
        <v>3.65</v>
      </c>
      <c r="AY616">
        <v>2.58</v>
      </c>
      <c r="AZ616">
        <v>2.86</v>
      </c>
      <c r="BA616">
        <v>3.46</v>
      </c>
      <c r="BB616">
        <v>2.4900000000000002</v>
      </c>
      <c r="BF616">
        <v>1.9</v>
      </c>
      <c r="BG616">
        <v>1.9</v>
      </c>
      <c r="BH616">
        <v>1.93</v>
      </c>
      <c r="BI616">
        <v>1.99</v>
      </c>
      <c r="BJ616">
        <v>1.95</v>
      </c>
      <c r="BK616">
        <v>2.0099999999999998</v>
      </c>
      <c r="BL616">
        <v>1.89</v>
      </c>
      <c r="BM616">
        <v>1.93</v>
      </c>
      <c r="BP616">
        <v>0</v>
      </c>
      <c r="BQ616">
        <v>2.09</v>
      </c>
      <c r="BR616">
        <v>1.84</v>
      </c>
      <c r="BS616">
        <v>2.08</v>
      </c>
      <c r="BT616">
        <v>1.85</v>
      </c>
      <c r="BU616">
        <v>2.14</v>
      </c>
      <c r="BV616">
        <v>1.86</v>
      </c>
      <c r="BW616">
        <v>2.08</v>
      </c>
      <c r="BX616">
        <v>1.8</v>
      </c>
      <c r="CA616">
        <v>3.1</v>
      </c>
      <c r="CB616">
        <v>3.4</v>
      </c>
      <c r="CC616">
        <v>2.2999999999999998</v>
      </c>
      <c r="CM616">
        <v>3</v>
      </c>
      <c r="CN616">
        <v>3.4</v>
      </c>
      <c r="CO616">
        <v>2.4</v>
      </c>
      <c r="CV616">
        <v>3.12</v>
      </c>
      <c r="CW616">
        <v>3.43</v>
      </c>
      <c r="CX616">
        <v>2.39</v>
      </c>
      <c r="CY616">
        <v>3.2</v>
      </c>
      <c r="CZ616">
        <v>3.55</v>
      </c>
      <c r="DA616">
        <v>2.4500000000000002</v>
      </c>
      <c r="DB616">
        <v>3.1</v>
      </c>
      <c r="DC616">
        <v>3.39</v>
      </c>
      <c r="DD616">
        <v>2.36</v>
      </c>
      <c r="DH616">
        <v>1.9</v>
      </c>
      <c r="DI616">
        <v>1.9</v>
      </c>
      <c r="DJ616">
        <v>1.96</v>
      </c>
      <c r="DK616">
        <v>1.96</v>
      </c>
      <c r="DL616">
        <v>2.0499999999999998</v>
      </c>
      <c r="DM616">
        <v>1.98</v>
      </c>
      <c r="DN616">
        <v>1.93</v>
      </c>
      <c r="DO616">
        <v>1.9</v>
      </c>
      <c r="DR616">
        <v>0.25</v>
      </c>
      <c r="DS616">
        <v>1.87</v>
      </c>
      <c r="DT616">
        <v>2.06</v>
      </c>
      <c r="DU616">
        <v>1.86</v>
      </c>
      <c r="DV616">
        <v>2.06</v>
      </c>
      <c r="DW616">
        <v>1.9</v>
      </c>
      <c r="DX616">
        <v>2.1</v>
      </c>
      <c r="DY616">
        <v>1.84</v>
      </c>
      <c r="DZ616">
        <v>2.0299999999999998</v>
      </c>
      <c r="EC616" t="s">
        <v>226</v>
      </c>
      <c r="EG616">
        <v>2.8</v>
      </c>
      <c r="EH616">
        <v>3.4</v>
      </c>
      <c r="EI616">
        <v>2.5</v>
      </c>
      <c r="EP616">
        <v>3.2</v>
      </c>
      <c r="EQ616">
        <v>3.4</v>
      </c>
      <c r="ER616">
        <v>2.38</v>
      </c>
      <c r="EV616">
        <v>2.8</v>
      </c>
      <c r="EW616">
        <v>3.4</v>
      </c>
      <c r="EX616">
        <v>2.5</v>
      </c>
      <c r="EY616">
        <v>2.9</v>
      </c>
      <c r="EZ616">
        <v>3.4</v>
      </c>
      <c r="FA616">
        <v>2.5</v>
      </c>
      <c r="FB616">
        <v>3.05</v>
      </c>
      <c r="FC616">
        <v>3.35</v>
      </c>
      <c r="FD616">
        <v>2.35</v>
      </c>
      <c r="FE616">
        <v>3.1</v>
      </c>
      <c r="FF616">
        <v>3.4</v>
      </c>
      <c r="FG616">
        <v>2.38</v>
      </c>
    </row>
    <row r="617" spans="1:163" x14ac:dyDescent="0.25">
      <c r="A617" t="s">
        <v>181</v>
      </c>
      <c r="B617" s="1">
        <v>43852</v>
      </c>
      <c r="C617" t="s">
        <v>236</v>
      </c>
      <c r="D617" t="s">
        <v>183</v>
      </c>
      <c r="E617" t="s">
        <v>208</v>
      </c>
      <c r="F617">
        <v>4</v>
      </c>
      <c r="G617">
        <v>1</v>
      </c>
      <c r="H617" t="s">
        <v>184</v>
      </c>
      <c r="I617">
        <v>2</v>
      </c>
      <c r="J617">
        <v>0</v>
      </c>
      <c r="K617" t="s">
        <v>184</v>
      </c>
      <c r="L617" t="s">
        <v>220</v>
      </c>
      <c r="M617">
        <v>19</v>
      </c>
      <c r="N617">
        <v>6</v>
      </c>
      <c r="O617">
        <v>8</v>
      </c>
      <c r="P617">
        <v>2</v>
      </c>
      <c r="Q617">
        <v>10</v>
      </c>
      <c r="R617">
        <v>19</v>
      </c>
      <c r="S617">
        <v>7</v>
      </c>
      <c r="T617">
        <v>8</v>
      </c>
      <c r="U617">
        <v>1</v>
      </c>
      <c r="V617">
        <v>1</v>
      </c>
      <c r="W617">
        <v>0</v>
      </c>
      <c r="X617">
        <v>0</v>
      </c>
      <c r="Y617">
        <v>1.53</v>
      </c>
      <c r="Z617">
        <v>4.33</v>
      </c>
      <c r="AA617">
        <v>6</v>
      </c>
      <c r="AK617">
        <v>1.53</v>
      </c>
      <c r="AL617">
        <v>4.5</v>
      </c>
      <c r="AM617">
        <v>5.75</v>
      </c>
      <c r="AT617">
        <v>1.53</v>
      </c>
      <c r="AU617">
        <v>4.62</v>
      </c>
      <c r="AV617">
        <v>6.19</v>
      </c>
      <c r="AW617">
        <v>1.62</v>
      </c>
      <c r="AX617">
        <v>4.75</v>
      </c>
      <c r="AY617">
        <v>6.25</v>
      </c>
      <c r="AZ617">
        <v>1.53</v>
      </c>
      <c r="BA617">
        <v>4.49</v>
      </c>
      <c r="BB617">
        <v>5.97</v>
      </c>
      <c r="BF617">
        <v>1.57</v>
      </c>
      <c r="BG617">
        <v>2.37</v>
      </c>
      <c r="BH617">
        <v>1.63</v>
      </c>
      <c r="BI617">
        <v>2.41</v>
      </c>
      <c r="BJ617">
        <v>1.68</v>
      </c>
      <c r="BK617">
        <v>2.4700000000000002</v>
      </c>
      <c r="BL617">
        <v>1.62</v>
      </c>
      <c r="BM617">
        <v>2.3199999999999998</v>
      </c>
      <c r="BP617">
        <v>-1</v>
      </c>
      <c r="BQ617">
        <v>1.9</v>
      </c>
      <c r="BR617">
        <v>2.0299999999999998</v>
      </c>
      <c r="BS617">
        <v>1.88</v>
      </c>
      <c r="BT617">
        <v>2.0499999999999998</v>
      </c>
      <c r="BU617">
        <v>1.99</v>
      </c>
      <c r="BV617">
        <v>2.0499999999999998</v>
      </c>
      <c r="BW617">
        <v>1.87</v>
      </c>
      <c r="BX617">
        <v>1.99</v>
      </c>
      <c r="CA617">
        <v>1.45</v>
      </c>
      <c r="CB617">
        <v>4.75</v>
      </c>
      <c r="CC617">
        <v>6.5</v>
      </c>
      <c r="CM617">
        <v>1.45</v>
      </c>
      <c r="CN617">
        <v>4.75</v>
      </c>
      <c r="CO617">
        <v>7</v>
      </c>
      <c r="CV617">
        <v>1.49</v>
      </c>
      <c r="CW617">
        <v>4.72</v>
      </c>
      <c r="CX617">
        <v>6.75</v>
      </c>
      <c r="CY617">
        <v>1.52</v>
      </c>
      <c r="CZ617">
        <v>5</v>
      </c>
      <c r="DA617">
        <v>7.05</v>
      </c>
      <c r="DB617">
        <v>1.47</v>
      </c>
      <c r="DC617">
        <v>4.71</v>
      </c>
      <c r="DD617">
        <v>6.64</v>
      </c>
      <c r="DH617">
        <v>1.57</v>
      </c>
      <c r="DI617">
        <v>2.37</v>
      </c>
      <c r="DJ617">
        <v>1.62</v>
      </c>
      <c r="DK617">
        <v>2.4500000000000002</v>
      </c>
      <c r="DL617">
        <v>1.62</v>
      </c>
      <c r="DM617">
        <v>2.5</v>
      </c>
      <c r="DN617">
        <v>1.58</v>
      </c>
      <c r="DO617">
        <v>2.4</v>
      </c>
      <c r="DR617">
        <v>-1.25</v>
      </c>
      <c r="DS617">
        <v>2.06</v>
      </c>
      <c r="DT617">
        <v>1.87</v>
      </c>
      <c r="DU617">
        <v>2.0699999999999998</v>
      </c>
      <c r="DV617">
        <v>1.85</v>
      </c>
      <c r="DW617">
        <v>2.11</v>
      </c>
      <c r="DX617">
        <v>1.88</v>
      </c>
      <c r="DY617">
        <v>2.0299999999999998</v>
      </c>
      <c r="DZ617">
        <v>1.85</v>
      </c>
      <c r="EC617" t="s">
        <v>226</v>
      </c>
      <c r="EG617">
        <v>1.52</v>
      </c>
      <c r="EH617">
        <v>4.4000000000000004</v>
      </c>
      <c r="EI617">
        <v>6</v>
      </c>
      <c r="EP617">
        <v>1.47</v>
      </c>
      <c r="EQ617">
        <v>4.5999999999999996</v>
      </c>
      <c r="ER617">
        <v>6.5</v>
      </c>
      <c r="EV617">
        <v>1.53</v>
      </c>
      <c r="EW617">
        <v>4.4000000000000004</v>
      </c>
      <c r="EX617">
        <v>5.8</v>
      </c>
      <c r="EY617">
        <v>1.53</v>
      </c>
      <c r="EZ617">
        <v>4.4000000000000004</v>
      </c>
      <c r="FA617">
        <v>6.25</v>
      </c>
      <c r="FB617">
        <v>1.5</v>
      </c>
      <c r="FC617">
        <v>4.5999999999999996</v>
      </c>
      <c r="FD617">
        <v>6</v>
      </c>
      <c r="FE617">
        <v>1.45</v>
      </c>
      <c r="FF617">
        <v>4.5999999999999996</v>
      </c>
      <c r="FG617">
        <v>7</v>
      </c>
    </row>
    <row r="618" spans="1:163" x14ac:dyDescent="0.25">
      <c r="A618" t="s">
        <v>181</v>
      </c>
      <c r="B618" s="1">
        <v>43852</v>
      </c>
      <c r="C618" t="s">
        <v>236</v>
      </c>
      <c r="D618" t="s">
        <v>198</v>
      </c>
      <c r="E618" t="s">
        <v>225</v>
      </c>
      <c r="F618">
        <v>2</v>
      </c>
      <c r="G618">
        <v>1</v>
      </c>
      <c r="H618" t="s">
        <v>184</v>
      </c>
      <c r="I618">
        <v>1</v>
      </c>
      <c r="J618">
        <v>0</v>
      </c>
      <c r="K618" t="s">
        <v>184</v>
      </c>
      <c r="L618" t="s">
        <v>196</v>
      </c>
      <c r="M618">
        <v>14</v>
      </c>
      <c r="N618">
        <v>12</v>
      </c>
      <c r="O618">
        <v>3</v>
      </c>
      <c r="P618">
        <v>2</v>
      </c>
      <c r="Q618">
        <v>12</v>
      </c>
      <c r="R618">
        <v>7</v>
      </c>
      <c r="S618">
        <v>7</v>
      </c>
      <c r="T618">
        <v>3</v>
      </c>
      <c r="U618">
        <v>0</v>
      </c>
      <c r="V618">
        <v>1</v>
      </c>
      <c r="W618">
        <v>0</v>
      </c>
      <c r="X618">
        <v>0</v>
      </c>
      <c r="Y618">
        <v>1.4</v>
      </c>
      <c r="Z618">
        <v>5</v>
      </c>
      <c r="AA618">
        <v>7.5</v>
      </c>
      <c r="AK618">
        <v>1.42</v>
      </c>
      <c r="AL618">
        <v>4.75</v>
      </c>
      <c r="AM618">
        <v>7.25</v>
      </c>
      <c r="AT618">
        <v>1.43</v>
      </c>
      <c r="AU618">
        <v>5.0199999999999996</v>
      </c>
      <c r="AV618">
        <v>7.59</v>
      </c>
      <c r="AW618">
        <v>1.45</v>
      </c>
      <c r="AX618">
        <v>5.15</v>
      </c>
      <c r="AY618">
        <v>8.25</v>
      </c>
      <c r="AZ618">
        <v>1.42</v>
      </c>
      <c r="BA618">
        <v>4.8899999999999997</v>
      </c>
      <c r="BB618">
        <v>7.5</v>
      </c>
      <c r="BF618">
        <v>1.53</v>
      </c>
      <c r="BG618">
        <v>2.5</v>
      </c>
      <c r="BH618">
        <v>1.56</v>
      </c>
      <c r="BI618">
        <v>2.6</v>
      </c>
      <c r="BJ618">
        <v>1.57</v>
      </c>
      <c r="BK618">
        <v>2.6</v>
      </c>
      <c r="BL618">
        <v>1.54</v>
      </c>
      <c r="BM618">
        <v>2.4900000000000002</v>
      </c>
      <c r="BP618">
        <v>-1.25</v>
      </c>
      <c r="BQ618">
        <v>1.96</v>
      </c>
      <c r="BR618">
        <v>1.97</v>
      </c>
      <c r="BS618">
        <v>1.98</v>
      </c>
      <c r="BT618">
        <v>1.94</v>
      </c>
      <c r="BU618">
        <v>1.98</v>
      </c>
      <c r="BV618">
        <v>2</v>
      </c>
      <c r="BW618">
        <v>1.91</v>
      </c>
      <c r="BX618">
        <v>1.95</v>
      </c>
      <c r="CA618">
        <v>1.33</v>
      </c>
      <c r="CB618">
        <v>5.25</v>
      </c>
      <c r="CC618">
        <v>9</v>
      </c>
      <c r="CM618">
        <v>1.42</v>
      </c>
      <c r="CN618">
        <v>5</v>
      </c>
      <c r="CO618">
        <v>7.5</v>
      </c>
      <c r="CV618">
        <v>1.39</v>
      </c>
      <c r="CW618">
        <v>5.05</v>
      </c>
      <c r="CX618">
        <v>8.8000000000000007</v>
      </c>
      <c r="CY618">
        <v>1.46</v>
      </c>
      <c r="CZ618">
        <v>5.7</v>
      </c>
      <c r="DA618">
        <v>9.75</v>
      </c>
      <c r="DB618">
        <v>1.38</v>
      </c>
      <c r="DC618">
        <v>5.12</v>
      </c>
      <c r="DD618">
        <v>8.24</v>
      </c>
      <c r="DH618">
        <v>1.57</v>
      </c>
      <c r="DI618">
        <v>2.37</v>
      </c>
      <c r="DJ618">
        <v>1.62</v>
      </c>
      <c r="DK618">
        <v>2.44</v>
      </c>
      <c r="DL618">
        <v>1.67</v>
      </c>
      <c r="DM618">
        <v>2.46</v>
      </c>
      <c r="DN618">
        <v>1.6</v>
      </c>
      <c r="DO618">
        <v>2.35</v>
      </c>
      <c r="DR618">
        <v>-1.25</v>
      </c>
      <c r="DS618">
        <v>1.89</v>
      </c>
      <c r="DT618">
        <v>2.04</v>
      </c>
      <c r="DU618">
        <v>1.95</v>
      </c>
      <c r="DV618">
        <v>1.98</v>
      </c>
      <c r="DW618">
        <v>1.95</v>
      </c>
      <c r="DX618">
        <v>2.0499999999999998</v>
      </c>
      <c r="DY618">
        <v>1.87</v>
      </c>
      <c r="DZ618">
        <v>2.0099999999999998</v>
      </c>
      <c r="EC618" t="s">
        <v>226</v>
      </c>
      <c r="EG618">
        <v>1.4</v>
      </c>
      <c r="EH618">
        <v>4.8</v>
      </c>
      <c r="EI618">
        <v>8</v>
      </c>
      <c r="EP618">
        <v>1.36</v>
      </c>
      <c r="EQ618">
        <v>5</v>
      </c>
      <c r="ER618">
        <v>8.5</v>
      </c>
      <c r="EV618">
        <v>1.43</v>
      </c>
      <c r="EW618">
        <v>4.8</v>
      </c>
      <c r="EX618">
        <v>6.8</v>
      </c>
      <c r="EY618">
        <v>1.4</v>
      </c>
      <c r="EZ618">
        <v>4.8</v>
      </c>
      <c r="FA618">
        <v>8</v>
      </c>
      <c r="FB618">
        <v>1.4</v>
      </c>
      <c r="FC618">
        <v>4.8</v>
      </c>
      <c r="FD618">
        <v>7.5</v>
      </c>
      <c r="FE618">
        <v>1.4</v>
      </c>
      <c r="FF618">
        <v>5</v>
      </c>
      <c r="FG618">
        <v>8.5</v>
      </c>
    </row>
    <row r="619" spans="1:163" x14ac:dyDescent="0.25">
      <c r="A619" t="s">
        <v>181</v>
      </c>
      <c r="B619" s="1">
        <v>43852</v>
      </c>
      <c r="C619" t="s">
        <v>237</v>
      </c>
      <c r="D619" t="s">
        <v>182</v>
      </c>
      <c r="E619" t="s">
        <v>214</v>
      </c>
      <c r="F619">
        <v>0</v>
      </c>
      <c r="G619">
        <v>2</v>
      </c>
      <c r="H619" t="s">
        <v>192</v>
      </c>
      <c r="I619">
        <v>0</v>
      </c>
      <c r="J619">
        <v>1</v>
      </c>
      <c r="K619" t="s">
        <v>192</v>
      </c>
      <c r="L619" t="s">
        <v>202</v>
      </c>
      <c r="M619">
        <v>24</v>
      </c>
      <c r="N619">
        <v>5</v>
      </c>
      <c r="O619">
        <v>7</v>
      </c>
      <c r="P619">
        <v>2</v>
      </c>
      <c r="Q619">
        <v>11</v>
      </c>
      <c r="R619">
        <v>7</v>
      </c>
      <c r="S619">
        <v>5</v>
      </c>
      <c r="T619">
        <v>2</v>
      </c>
      <c r="U619">
        <v>0</v>
      </c>
      <c r="V619">
        <v>2</v>
      </c>
      <c r="W619">
        <v>0</v>
      </c>
      <c r="X619">
        <v>0</v>
      </c>
      <c r="Y619">
        <v>1.36</v>
      </c>
      <c r="Z619">
        <v>4.75</v>
      </c>
      <c r="AA619">
        <v>9</v>
      </c>
      <c r="AK619">
        <v>1.4</v>
      </c>
      <c r="AL619">
        <v>4.75</v>
      </c>
      <c r="AM619">
        <v>7.75</v>
      </c>
      <c r="AT619">
        <v>1.42</v>
      </c>
      <c r="AU619">
        <v>4.72</v>
      </c>
      <c r="AV619">
        <v>8.6199999999999992</v>
      </c>
      <c r="AW619">
        <v>1.45</v>
      </c>
      <c r="AX619">
        <v>4.9000000000000004</v>
      </c>
      <c r="AY619">
        <v>9.5</v>
      </c>
      <c r="AZ619">
        <v>1.41</v>
      </c>
      <c r="BA619">
        <v>4.6500000000000004</v>
      </c>
      <c r="BB619">
        <v>8.43</v>
      </c>
      <c r="BF619">
        <v>1.8</v>
      </c>
      <c r="BG619">
        <v>2</v>
      </c>
      <c r="BH619">
        <v>1.87</v>
      </c>
      <c r="BI619">
        <v>2.0499999999999998</v>
      </c>
      <c r="BJ619">
        <v>1.87</v>
      </c>
      <c r="BK619">
        <v>2.12</v>
      </c>
      <c r="BL619">
        <v>1.81</v>
      </c>
      <c r="BM619">
        <v>2.02</v>
      </c>
      <c r="BP619">
        <v>-1.25</v>
      </c>
      <c r="BQ619">
        <v>2.0099999999999998</v>
      </c>
      <c r="BR619">
        <v>1.92</v>
      </c>
      <c r="BS619">
        <v>2.0099999999999998</v>
      </c>
      <c r="BT619">
        <v>1.92</v>
      </c>
      <c r="BU619">
        <v>2.0299999999999998</v>
      </c>
      <c r="BV619">
        <v>1.98</v>
      </c>
      <c r="BW619">
        <v>1.95</v>
      </c>
      <c r="BX619">
        <v>1.92</v>
      </c>
      <c r="CA619">
        <v>1.4</v>
      </c>
      <c r="CB619">
        <v>4.5999999999999996</v>
      </c>
      <c r="CC619">
        <v>8</v>
      </c>
      <c r="CM619">
        <v>1.42</v>
      </c>
      <c r="CN619">
        <v>4.5</v>
      </c>
      <c r="CO619">
        <v>8.5</v>
      </c>
      <c r="CV619">
        <v>1.47</v>
      </c>
      <c r="CW619">
        <v>4.42</v>
      </c>
      <c r="CX619">
        <v>8.14</v>
      </c>
      <c r="CY619">
        <v>1.5</v>
      </c>
      <c r="CZ619">
        <v>4.8</v>
      </c>
      <c r="DA619">
        <v>8.8000000000000007</v>
      </c>
      <c r="DB619">
        <v>1.45</v>
      </c>
      <c r="DC619">
        <v>4.4800000000000004</v>
      </c>
      <c r="DD619">
        <v>7.8</v>
      </c>
      <c r="DH619">
        <v>1.9</v>
      </c>
      <c r="DI619">
        <v>1.9</v>
      </c>
      <c r="DJ619">
        <v>1.93</v>
      </c>
      <c r="DK619">
        <v>1.98</v>
      </c>
      <c r="DL619">
        <v>1.93</v>
      </c>
      <c r="DM619">
        <v>2.02</v>
      </c>
      <c r="DN619">
        <v>1.86</v>
      </c>
      <c r="DO619">
        <v>1.97</v>
      </c>
      <c r="DR619">
        <v>-1.25</v>
      </c>
      <c r="DS619">
        <v>2.13</v>
      </c>
      <c r="DT619">
        <v>1.81</v>
      </c>
      <c r="DU619">
        <v>2.15</v>
      </c>
      <c r="DV619">
        <v>1.79</v>
      </c>
      <c r="DW619">
        <v>2.15</v>
      </c>
      <c r="DX619">
        <v>1.86</v>
      </c>
      <c r="DY619">
        <v>2.0699999999999998</v>
      </c>
      <c r="DZ619">
        <v>1.82</v>
      </c>
      <c r="EC619" t="s">
        <v>226</v>
      </c>
      <c r="EG619">
        <v>1.4</v>
      </c>
      <c r="EH619">
        <v>4.5</v>
      </c>
      <c r="EI619">
        <v>8.5</v>
      </c>
      <c r="EP619">
        <v>1.44</v>
      </c>
      <c r="EQ619">
        <v>4.4000000000000004</v>
      </c>
      <c r="ER619">
        <v>7.5</v>
      </c>
      <c r="EV619">
        <v>1.42</v>
      </c>
      <c r="EW619">
        <v>4.55</v>
      </c>
      <c r="EX619">
        <v>7.6</v>
      </c>
      <c r="EY619">
        <v>1.4</v>
      </c>
      <c r="EZ619">
        <v>4.5</v>
      </c>
      <c r="FA619">
        <v>9</v>
      </c>
      <c r="FB619">
        <v>1.4</v>
      </c>
      <c r="FC619">
        <v>4.8</v>
      </c>
      <c r="FD619">
        <v>7.6</v>
      </c>
      <c r="FE619">
        <v>1.45</v>
      </c>
      <c r="FF619">
        <v>4.4000000000000004</v>
      </c>
      <c r="FG619">
        <v>8</v>
      </c>
    </row>
    <row r="620" spans="1:163" x14ac:dyDescent="0.25">
      <c r="A620" t="s">
        <v>181</v>
      </c>
      <c r="B620" s="1">
        <v>43853</v>
      </c>
      <c r="C620" t="s">
        <v>224</v>
      </c>
      <c r="D620" t="s">
        <v>203</v>
      </c>
      <c r="E620" t="s">
        <v>207</v>
      </c>
      <c r="F620">
        <v>1</v>
      </c>
      <c r="G620">
        <v>2</v>
      </c>
      <c r="H620" t="s">
        <v>192</v>
      </c>
      <c r="I620">
        <v>0</v>
      </c>
      <c r="J620">
        <v>1</v>
      </c>
      <c r="K620" t="s">
        <v>192</v>
      </c>
      <c r="L620" t="s">
        <v>212</v>
      </c>
      <c r="M620">
        <v>10</v>
      </c>
      <c r="N620">
        <v>13</v>
      </c>
      <c r="O620">
        <v>3</v>
      </c>
      <c r="P620">
        <v>6</v>
      </c>
      <c r="Q620">
        <v>6</v>
      </c>
      <c r="R620">
        <v>11</v>
      </c>
      <c r="S620">
        <v>2</v>
      </c>
      <c r="T620">
        <v>4</v>
      </c>
      <c r="U620">
        <v>0</v>
      </c>
      <c r="V620">
        <v>1</v>
      </c>
      <c r="W620">
        <v>0</v>
      </c>
      <c r="X620">
        <v>0</v>
      </c>
      <c r="Y620">
        <v>5.75</v>
      </c>
      <c r="Z620">
        <v>3.8</v>
      </c>
      <c r="AA620">
        <v>1.61</v>
      </c>
      <c r="AK620">
        <v>5.5</v>
      </c>
      <c r="AL620">
        <v>4</v>
      </c>
      <c r="AM620">
        <v>1.62</v>
      </c>
      <c r="AT620">
        <v>5.95</v>
      </c>
      <c r="AU620">
        <v>3.93</v>
      </c>
      <c r="AV620">
        <v>1.65</v>
      </c>
      <c r="AW620">
        <v>6</v>
      </c>
      <c r="AX620">
        <v>4.05</v>
      </c>
      <c r="AY620">
        <v>1.69</v>
      </c>
      <c r="AZ620">
        <v>5.63</v>
      </c>
      <c r="BA620">
        <v>3.92</v>
      </c>
      <c r="BB620">
        <v>1.64</v>
      </c>
      <c r="BF620">
        <v>1.8</v>
      </c>
      <c r="BG620">
        <v>2</v>
      </c>
      <c r="BH620">
        <v>1.81</v>
      </c>
      <c r="BI620">
        <v>2.11</v>
      </c>
      <c r="BJ620">
        <v>1.86</v>
      </c>
      <c r="BK620">
        <v>2.11</v>
      </c>
      <c r="BL620">
        <v>1.8</v>
      </c>
      <c r="BM620">
        <v>2.02</v>
      </c>
      <c r="BP620">
        <v>0.75</v>
      </c>
      <c r="BQ620">
        <v>2.1</v>
      </c>
      <c r="BR620">
        <v>1.83</v>
      </c>
      <c r="BS620">
        <v>2.1</v>
      </c>
      <c r="BT620">
        <v>1.83</v>
      </c>
      <c r="BU620">
        <v>2.11</v>
      </c>
      <c r="BV620">
        <v>1.87</v>
      </c>
      <c r="BW620">
        <v>2.0699999999999998</v>
      </c>
      <c r="BX620">
        <v>1.81</v>
      </c>
      <c r="CA620">
        <v>5.25</v>
      </c>
      <c r="CB620">
        <v>4</v>
      </c>
      <c r="CC620">
        <v>1.61</v>
      </c>
      <c r="CM620">
        <v>5.25</v>
      </c>
      <c r="CN620">
        <v>4.0999999999999996</v>
      </c>
      <c r="CO620">
        <v>1.65</v>
      </c>
      <c r="CV620">
        <v>5.0199999999999996</v>
      </c>
      <c r="CW620">
        <v>4.09</v>
      </c>
      <c r="CX620">
        <v>1.7</v>
      </c>
      <c r="CY620">
        <v>5.9</v>
      </c>
      <c r="CZ620">
        <v>4.0999999999999996</v>
      </c>
      <c r="DA620">
        <v>1.72</v>
      </c>
      <c r="DB620">
        <v>5.21</v>
      </c>
      <c r="DC620">
        <v>3.96</v>
      </c>
      <c r="DD620">
        <v>1.67</v>
      </c>
      <c r="DH620">
        <v>1.9</v>
      </c>
      <c r="DI620">
        <v>1.9</v>
      </c>
      <c r="DJ620">
        <v>1.94</v>
      </c>
      <c r="DK620">
        <v>1.97</v>
      </c>
      <c r="DL620">
        <v>1.99</v>
      </c>
      <c r="DM620">
        <v>1.99</v>
      </c>
      <c r="DN620">
        <v>1.9</v>
      </c>
      <c r="DO620">
        <v>1.93</v>
      </c>
      <c r="DR620">
        <v>0.75</v>
      </c>
      <c r="DS620">
        <v>2.0299999999999998</v>
      </c>
      <c r="DT620">
        <v>1.9</v>
      </c>
      <c r="DU620">
        <v>2.02</v>
      </c>
      <c r="DV620">
        <v>1.91</v>
      </c>
      <c r="DW620">
        <v>2.1</v>
      </c>
      <c r="DX620">
        <v>1.95</v>
      </c>
      <c r="DY620">
        <v>2.0099999999999998</v>
      </c>
      <c r="DZ620">
        <v>1.87</v>
      </c>
      <c r="EC620" t="s">
        <v>226</v>
      </c>
      <c r="EG620">
        <v>5.8</v>
      </c>
      <c r="EH620">
        <v>3.9</v>
      </c>
      <c r="EI620">
        <v>1.62</v>
      </c>
      <c r="EP620">
        <v>5.5</v>
      </c>
      <c r="EQ620">
        <v>3.9</v>
      </c>
      <c r="ER620">
        <v>1.63</v>
      </c>
      <c r="EV620">
        <v>5.4</v>
      </c>
      <c r="EW620">
        <v>3.95</v>
      </c>
      <c r="EX620">
        <v>1.65</v>
      </c>
      <c r="EY620">
        <v>5.5</v>
      </c>
      <c r="EZ620">
        <v>4</v>
      </c>
      <c r="FA620">
        <v>1.62</v>
      </c>
      <c r="FB620">
        <v>5.4</v>
      </c>
      <c r="FC620">
        <v>3.8</v>
      </c>
      <c r="FD620">
        <v>1.65</v>
      </c>
      <c r="FE620">
        <v>5.4</v>
      </c>
      <c r="FF620">
        <v>3.9</v>
      </c>
      <c r="FG620">
        <v>1.67</v>
      </c>
    </row>
    <row r="621" spans="1:163" x14ac:dyDescent="0.25">
      <c r="A621" t="s">
        <v>181</v>
      </c>
      <c r="B621" s="1">
        <v>43859</v>
      </c>
      <c r="C621" t="s">
        <v>239</v>
      </c>
      <c r="D621" t="s">
        <v>208</v>
      </c>
      <c r="E621" t="s">
        <v>207</v>
      </c>
      <c r="F621">
        <v>0</v>
      </c>
      <c r="G621">
        <v>2</v>
      </c>
      <c r="H621" t="s">
        <v>192</v>
      </c>
      <c r="I621">
        <v>0</v>
      </c>
      <c r="J621">
        <v>1</v>
      </c>
      <c r="K621" t="s">
        <v>192</v>
      </c>
      <c r="L621" t="s">
        <v>202</v>
      </c>
      <c r="M621">
        <v>7</v>
      </c>
      <c r="N621">
        <v>13</v>
      </c>
      <c r="O621">
        <v>4</v>
      </c>
      <c r="P621">
        <v>5</v>
      </c>
      <c r="Q621">
        <v>6</v>
      </c>
      <c r="R621">
        <v>6</v>
      </c>
      <c r="S621">
        <v>3</v>
      </c>
      <c r="T621">
        <v>7</v>
      </c>
      <c r="U621">
        <v>2</v>
      </c>
      <c r="V621">
        <v>0</v>
      </c>
      <c r="W621">
        <v>0</v>
      </c>
      <c r="X621">
        <v>0</v>
      </c>
      <c r="Y621">
        <v>8.5</v>
      </c>
      <c r="Z621">
        <v>5.5</v>
      </c>
      <c r="AA621">
        <v>1.33</v>
      </c>
      <c r="AK621">
        <v>8.25</v>
      </c>
      <c r="AL621">
        <v>5.5</v>
      </c>
      <c r="AM621">
        <v>1.34</v>
      </c>
      <c r="AT621">
        <v>8.92</v>
      </c>
      <c r="AU621">
        <v>5.87</v>
      </c>
      <c r="AV621">
        <v>1.34</v>
      </c>
      <c r="AW621">
        <v>10</v>
      </c>
      <c r="AX621">
        <v>5.9</v>
      </c>
      <c r="AY621">
        <v>1.36</v>
      </c>
      <c r="AZ621">
        <v>8.76</v>
      </c>
      <c r="BA621">
        <v>5.55</v>
      </c>
      <c r="BB621">
        <v>1.33</v>
      </c>
      <c r="BF621">
        <v>1.57</v>
      </c>
      <c r="BG621">
        <v>2.37</v>
      </c>
      <c r="BH621">
        <v>1.58</v>
      </c>
      <c r="BI621">
        <v>2.5499999999999998</v>
      </c>
      <c r="BJ621">
        <v>1.6</v>
      </c>
      <c r="BK621">
        <v>2.5499999999999998</v>
      </c>
      <c r="BL621">
        <v>1.56</v>
      </c>
      <c r="BM621">
        <v>2.44</v>
      </c>
      <c r="BP621">
        <v>1.5</v>
      </c>
      <c r="BQ621">
        <v>1.91</v>
      </c>
      <c r="BR621">
        <v>2.02</v>
      </c>
      <c r="BS621">
        <v>1.94</v>
      </c>
      <c r="BT621">
        <v>1.99</v>
      </c>
      <c r="BU621">
        <v>1.95</v>
      </c>
      <c r="BV621">
        <v>2.04</v>
      </c>
      <c r="BW621">
        <v>1.9</v>
      </c>
      <c r="BX621">
        <v>1.96</v>
      </c>
      <c r="CA621">
        <v>8.5</v>
      </c>
      <c r="CB621">
        <v>5.25</v>
      </c>
      <c r="CC621">
        <v>1.33</v>
      </c>
      <c r="CM621">
        <v>8.75</v>
      </c>
      <c r="CN621">
        <v>5.5</v>
      </c>
      <c r="CO621">
        <v>1.34</v>
      </c>
      <c r="CV621">
        <v>8.76</v>
      </c>
      <c r="CW621">
        <v>5.25</v>
      </c>
      <c r="CX621">
        <v>1.38</v>
      </c>
      <c r="CY621">
        <v>9.5</v>
      </c>
      <c r="CZ621">
        <v>5.8</v>
      </c>
      <c r="DA621">
        <v>1.39</v>
      </c>
      <c r="DB621">
        <v>8.5299999999999994</v>
      </c>
      <c r="DC621">
        <v>5.34</v>
      </c>
      <c r="DD621">
        <v>1.35</v>
      </c>
      <c r="DH621">
        <v>1.57</v>
      </c>
      <c r="DI621">
        <v>2.37</v>
      </c>
      <c r="DJ621">
        <v>1.6</v>
      </c>
      <c r="DK621">
        <v>2.4900000000000002</v>
      </c>
      <c r="DL621">
        <v>1.62</v>
      </c>
      <c r="DM621">
        <v>2.5499999999999998</v>
      </c>
      <c r="DN621">
        <v>1.57</v>
      </c>
      <c r="DO621">
        <v>2.42</v>
      </c>
      <c r="DR621">
        <v>1.5</v>
      </c>
      <c r="DS621">
        <v>1.75</v>
      </c>
      <c r="DT621">
        <v>2.0499999999999998</v>
      </c>
      <c r="DU621">
        <v>1.82</v>
      </c>
      <c r="DV621">
        <v>2.11</v>
      </c>
      <c r="DW621">
        <v>1.87</v>
      </c>
      <c r="DX621">
        <v>2.19</v>
      </c>
      <c r="DY621">
        <v>1.81</v>
      </c>
      <c r="DZ621">
        <v>2.0499999999999998</v>
      </c>
      <c r="EC621" t="s">
        <v>226</v>
      </c>
      <c r="EG621">
        <v>9</v>
      </c>
      <c r="EH621">
        <v>5.5</v>
      </c>
      <c r="EI621">
        <v>1.32</v>
      </c>
      <c r="EP621">
        <v>8.5</v>
      </c>
      <c r="EQ621">
        <v>5.5</v>
      </c>
      <c r="ER621">
        <v>1.33</v>
      </c>
      <c r="EV621">
        <v>8.4</v>
      </c>
      <c r="EW621">
        <v>5.4</v>
      </c>
      <c r="EX621">
        <v>1.35</v>
      </c>
      <c r="EY621">
        <v>9.5</v>
      </c>
      <c r="EZ621">
        <v>5.4</v>
      </c>
      <c r="FA621">
        <v>1.33</v>
      </c>
      <c r="FB621">
        <v>8</v>
      </c>
      <c r="FC621">
        <v>5.3</v>
      </c>
      <c r="FD621">
        <v>1.35</v>
      </c>
      <c r="FE621">
        <v>9</v>
      </c>
      <c r="FF621">
        <v>5.2</v>
      </c>
      <c r="FG621">
        <v>1.36</v>
      </c>
    </row>
    <row r="622" spans="1:163" x14ac:dyDescent="0.25">
      <c r="A622" t="s">
        <v>181</v>
      </c>
      <c r="B622" s="1">
        <v>43862</v>
      </c>
      <c r="C622" t="s">
        <v>227</v>
      </c>
      <c r="D622" t="s">
        <v>182</v>
      </c>
      <c r="E622" t="s">
        <v>203</v>
      </c>
      <c r="F622">
        <v>0</v>
      </c>
      <c r="G622">
        <v>0</v>
      </c>
      <c r="H622" t="s">
        <v>205</v>
      </c>
      <c r="I622">
        <v>0</v>
      </c>
      <c r="J622">
        <v>0</v>
      </c>
      <c r="K622" t="s">
        <v>205</v>
      </c>
      <c r="L622" t="s">
        <v>218</v>
      </c>
      <c r="M622">
        <v>15</v>
      </c>
      <c r="N622">
        <v>14</v>
      </c>
      <c r="O622">
        <v>5</v>
      </c>
      <c r="P622">
        <v>3</v>
      </c>
      <c r="Q622">
        <v>14</v>
      </c>
      <c r="R622">
        <v>15</v>
      </c>
      <c r="S622">
        <v>4</v>
      </c>
      <c r="T622">
        <v>6</v>
      </c>
      <c r="U622">
        <v>3</v>
      </c>
      <c r="V622">
        <v>2</v>
      </c>
      <c r="W622">
        <v>0</v>
      </c>
      <c r="X622">
        <v>0</v>
      </c>
      <c r="Y622">
        <v>2.25</v>
      </c>
      <c r="Z622">
        <v>3.25</v>
      </c>
      <c r="AA622">
        <v>3.4</v>
      </c>
      <c r="AK622">
        <v>2.2000000000000002</v>
      </c>
      <c r="AL622">
        <v>3.1</v>
      </c>
      <c r="AM622">
        <v>3.6</v>
      </c>
      <c r="AT622">
        <v>2.2400000000000002</v>
      </c>
      <c r="AU622">
        <v>3.3</v>
      </c>
      <c r="AV622">
        <v>3.55</v>
      </c>
      <c r="AW622">
        <v>2.33</v>
      </c>
      <c r="AX622">
        <v>3.35</v>
      </c>
      <c r="AY622">
        <v>3.7</v>
      </c>
      <c r="AZ622">
        <v>2.23</v>
      </c>
      <c r="BA622">
        <v>3.24</v>
      </c>
      <c r="BB622">
        <v>3.48</v>
      </c>
      <c r="BF622">
        <v>2.2000000000000002</v>
      </c>
      <c r="BG622">
        <v>1.66</v>
      </c>
      <c r="BH622">
        <v>2.25</v>
      </c>
      <c r="BI622">
        <v>1.72</v>
      </c>
      <c r="BJ622">
        <v>2.2999999999999998</v>
      </c>
      <c r="BK622">
        <v>1.73</v>
      </c>
      <c r="BL622">
        <v>2.1800000000000002</v>
      </c>
      <c r="BM622">
        <v>1.69</v>
      </c>
      <c r="BP622">
        <v>-0.25</v>
      </c>
      <c r="BQ622">
        <v>1.93</v>
      </c>
      <c r="BR622">
        <v>2</v>
      </c>
      <c r="BS622">
        <v>1.93</v>
      </c>
      <c r="BT622">
        <v>2</v>
      </c>
      <c r="BU622">
        <v>1.95</v>
      </c>
      <c r="BV622">
        <v>2</v>
      </c>
      <c r="BW622">
        <v>1.91</v>
      </c>
      <c r="BX622">
        <v>1.96</v>
      </c>
      <c r="CA622">
        <v>2.1</v>
      </c>
      <c r="CB622">
        <v>3.4</v>
      </c>
      <c r="CC622">
        <v>3.5</v>
      </c>
      <c r="CM622">
        <v>2.15</v>
      </c>
      <c r="CN622">
        <v>3.25</v>
      </c>
      <c r="CO622">
        <v>3.7</v>
      </c>
      <c r="CV622">
        <v>2.12</v>
      </c>
      <c r="CW622">
        <v>3.5</v>
      </c>
      <c r="CX622">
        <v>3.68</v>
      </c>
      <c r="CY622">
        <v>2.2200000000000002</v>
      </c>
      <c r="CZ622">
        <v>3.5</v>
      </c>
      <c r="DA622">
        <v>3.85</v>
      </c>
      <c r="DB622">
        <v>2.13</v>
      </c>
      <c r="DC622">
        <v>3.35</v>
      </c>
      <c r="DD622">
        <v>3.65</v>
      </c>
      <c r="DH622">
        <v>2.2000000000000002</v>
      </c>
      <c r="DI622">
        <v>1.66</v>
      </c>
      <c r="DJ622">
        <v>2.2599999999999998</v>
      </c>
      <c r="DK622">
        <v>1.71</v>
      </c>
      <c r="DL622">
        <v>2.31</v>
      </c>
      <c r="DM622">
        <v>1.73</v>
      </c>
      <c r="DN622">
        <v>2.2200000000000002</v>
      </c>
      <c r="DO622">
        <v>1.67</v>
      </c>
      <c r="DR622">
        <v>-0.25</v>
      </c>
      <c r="DS622">
        <v>1.83</v>
      </c>
      <c r="DT622">
        <v>2.1</v>
      </c>
      <c r="DU622">
        <v>1.83</v>
      </c>
      <c r="DV622">
        <v>2.1</v>
      </c>
      <c r="DW622">
        <v>1.86</v>
      </c>
      <c r="DX622">
        <v>2.13</v>
      </c>
      <c r="DY622">
        <v>1.82</v>
      </c>
      <c r="DZ622">
        <v>2.06</v>
      </c>
      <c r="EC622" t="s">
        <v>226</v>
      </c>
      <c r="EG622">
        <v>2.25</v>
      </c>
      <c r="EH622">
        <v>3.2</v>
      </c>
      <c r="EI622">
        <v>3.4</v>
      </c>
      <c r="EP622">
        <v>2.1</v>
      </c>
      <c r="EQ622">
        <v>3.4</v>
      </c>
      <c r="ER622">
        <v>3.6</v>
      </c>
      <c r="EV622">
        <v>2.2000000000000002</v>
      </c>
      <c r="EW622">
        <v>3.2</v>
      </c>
      <c r="EX622">
        <v>3.45</v>
      </c>
      <c r="EY622">
        <v>2.25</v>
      </c>
      <c r="EZ622">
        <v>3.25</v>
      </c>
      <c r="FA622">
        <v>3.5</v>
      </c>
      <c r="FB622">
        <v>2.2000000000000002</v>
      </c>
      <c r="FC622">
        <v>3.3</v>
      </c>
      <c r="FD622">
        <v>3.4</v>
      </c>
      <c r="FE622">
        <v>2.15</v>
      </c>
      <c r="FF622">
        <v>3.25</v>
      </c>
      <c r="FG622">
        <v>3.75</v>
      </c>
    </row>
    <row r="623" spans="1:163" x14ac:dyDescent="0.25">
      <c r="A623" t="s">
        <v>181</v>
      </c>
      <c r="B623" s="1">
        <v>43862</v>
      </c>
      <c r="C623" t="s">
        <v>229</v>
      </c>
      <c r="D623" t="s">
        <v>208</v>
      </c>
      <c r="E623" t="s">
        <v>201</v>
      </c>
      <c r="F623">
        <v>3</v>
      </c>
      <c r="G623">
        <v>3</v>
      </c>
      <c r="H623" t="s">
        <v>205</v>
      </c>
      <c r="I623">
        <v>2</v>
      </c>
      <c r="J623">
        <v>0</v>
      </c>
      <c r="K623" t="s">
        <v>184</v>
      </c>
      <c r="L623" t="s">
        <v>212</v>
      </c>
      <c r="M623">
        <v>12</v>
      </c>
      <c r="N623">
        <v>19</v>
      </c>
      <c r="O623">
        <v>6</v>
      </c>
      <c r="P623">
        <v>6</v>
      </c>
      <c r="Q623">
        <v>8</v>
      </c>
      <c r="R623">
        <v>9</v>
      </c>
      <c r="S623">
        <v>4</v>
      </c>
      <c r="T623">
        <v>6</v>
      </c>
      <c r="U623">
        <v>1</v>
      </c>
      <c r="V623">
        <v>1</v>
      </c>
      <c r="W623">
        <v>0</v>
      </c>
      <c r="X623">
        <v>0</v>
      </c>
      <c r="Y623">
        <v>2.6</v>
      </c>
      <c r="Z623">
        <v>3.3</v>
      </c>
      <c r="AA623">
        <v>2.75</v>
      </c>
      <c r="AK623">
        <v>2.5</v>
      </c>
      <c r="AL623">
        <v>3.4</v>
      </c>
      <c r="AM623">
        <v>2.8</v>
      </c>
      <c r="AT623">
        <v>2.56</v>
      </c>
      <c r="AU623">
        <v>3.44</v>
      </c>
      <c r="AV623">
        <v>2.86</v>
      </c>
      <c r="AW623">
        <v>2.68</v>
      </c>
      <c r="AX623">
        <v>3.45</v>
      </c>
      <c r="AY623">
        <v>2.9</v>
      </c>
      <c r="AZ623">
        <v>2.56</v>
      </c>
      <c r="BA623">
        <v>3.37</v>
      </c>
      <c r="BB623">
        <v>2.8</v>
      </c>
      <c r="BF623">
        <v>1.9</v>
      </c>
      <c r="BG623">
        <v>1.9</v>
      </c>
      <c r="BH623">
        <v>1.96</v>
      </c>
      <c r="BI623">
        <v>1.96</v>
      </c>
      <c r="BJ623">
        <v>1.97</v>
      </c>
      <c r="BK623">
        <v>1.96</v>
      </c>
      <c r="BL623">
        <v>1.92</v>
      </c>
      <c r="BM623">
        <v>1.9</v>
      </c>
      <c r="BP623">
        <v>0</v>
      </c>
      <c r="BQ623">
        <v>1.87</v>
      </c>
      <c r="BR623">
        <v>2.06</v>
      </c>
      <c r="BS623">
        <v>1.85</v>
      </c>
      <c r="BT623">
        <v>2.0699999999999998</v>
      </c>
      <c r="BU623">
        <v>1.9</v>
      </c>
      <c r="BV623">
        <v>2.0699999999999998</v>
      </c>
      <c r="BW623">
        <v>1.84</v>
      </c>
      <c r="BX623">
        <v>2.02</v>
      </c>
      <c r="CA623">
        <v>2.4</v>
      </c>
      <c r="CB623">
        <v>3.4</v>
      </c>
      <c r="CC623">
        <v>2.87</v>
      </c>
      <c r="CM623">
        <v>2.5499999999999998</v>
      </c>
      <c r="CN623">
        <v>3.3</v>
      </c>
      <c r="CO623">
        <v>2.9</v>
      </c>
      <c r="CV623">
        <v>2.52</v>
      </c>
      <c r="CW623">
        <v>3.42</v>
      </c>
      <c r="CX623">
        <v>2.93</v>
      </c>
      <c r="CY623">
        <v>2.65</v>
      </c>
      <c r="CZ623">
        <v>3.5</v>
      </c>
      <c r="DA623">
        <v>3.05</v>
      </c>
      <c r="DB623">
        <v>2.5099999999999998</v>
      </c>
      <c r="DC623">
        <v>3.37</v>
      </c>
      <c r="DD623">
        <v>2.87</v>
      </c>
      <c r="DH623">
        <v>1.9</v>
      </c>
      <c r="DI623">
        <v>1.9</v>
      </c>
      <c r="DJ623">
        <v>1.94</v>
      </c>
      <c r="DK623">
        <v>1.97</v>
      </c>
      <c r="DL623">
        <v>1.97</v>
      </c>
      <c r="DM623">
        <v>2.0299999999999998</v>
      </c>
      <c r="DN623">
        <v>1.91</v>
      </c>
      <c r="DO623">
        <v>1.91</v>
      </c>
      <c r="DR623">
        <v>0</v>
      </c>
      <c r="DS623">
        <v>1.82</v>
      </c>
      <c r="DT623">
        <v>2.11</v>
      </c>
      <c r="DU623">
        <v>1.82</v>
      </c>
      <c r="DV623">
        <v>2.11</v>
      </c>
      <c r="DW623">
        <v>1.87</v>
      </c>
      <c r="DX623">
        <v>2.19</v>
      </c>
      <c r="DY623">
        <v>1.81</v>
      </c>
      <c r="DZ623">
        <v>2.06</v>
      </c>
      <c r="EC623" t="s">
        <v>226</v>
      </c>
      <c r="EG623">
        <v>2.5499999999999998</v>
      </c>
      <c r="EH623">
        <v>3.3</v>
      </c>
      <c r="EI623">
        <v>2.8</v>
      </c>
      <c r="EP623">
        <v>2.5</v>
      </c>
      <c r="EQ623">
        <v>3.3</v>
      </c>
      <c r="ER623">
        <v>2.88</v>
      </c>
      <c r="EV623">
        <v>2.5499999999999998</v>
      </c>
      <c r="EW623">
        <v>3.35</v>
      </c>
      <c r="EX623">
        <v>2.8</v>
      </c>
      <c r="EY623">
        <v>2.5499999999999998</v>
      </c>
      <c r="EZ623">
        <v>3.4</v>
      </c>
      <c r="FA623">
        <v>2.8</v>
      </c>
      <c r="FB623">
        <v>2.5</v>
      </c>
      <c r="FC623">
        <v>3.35</v>
      </c>
      <c r="FD623">
        <v>2.85</v>
      </c>
      <c r="FE623">
        <v>2.5</v>
      </c>
      <c r="FF623">
        <v>3.4</v>
      </c>
      <c r="FG623">
        <v>2.9</v>
      </c>
    </row>
    <row r="624" spans="1:163" x14ac:dyDescent="0.25">
      <c r="A624" t="s">
        <v>181</v>
      </c>
      <c r="B624" s="1">
        <v>43862</v>
      </c>
      <c r="C624" t="s">
        <v>229</v>
      </c>
      <c r="D624" t="s">
        <v>200</v>
      </c>
      <c r="E624" t="s">
        <v>204</v>
      </c>
      <c r="F624">
        <v>2</v>
      </c>
      <c r="G624">
        <v>3</v>
      </c>
      <c r="H624" t="s">
        <v>192</v>
      </c>
      <c r="I624">
        <v>2</v>
      </c>
      <c r="J624">
        <v>2</v>
      </c>
      <c r="K624" t="s">
        <v>205</v>
      </c>
      <c r="L624" t="s">
        <v>206</v>
      </c>
      <c r="M624">
        <v>11</v>
      </c>
      <c r="N624">
        <v>12</v>
      </c>
      <c r="O624">
        <v>2</v>
      </c>
      <c r="P624">
        <v>5</v>
      </c>
      <c r="Q624">
        <v>17</v>
      </c>
      <c r="R624">
        <v>14</v>
      </c>
      <c r="S624">
        <v>4</v>
      </c>
      <c r="T624">
        <v>4</v>
      </c>
      <c r="U624">
        <v>2</v>
      </c>
      <c r="V624">
        <v>2</v>
      </c>
      <c r="W624">
        <v>0</v>
      </c>
      <c r="X624">
        <v>1</v>
      </c>
      <c r="Y624">
        <v>2.75</v>
      </c>
      <c r="Z624">
        <v>3.3</v>
      </c>
      <c r="AA624">
        <v>2.62</v>
      </c>
      <c r="AK624">
        <v>2.75</v>
      </c>
      <c r="AL624">
        <v>3.3</v>
      </c>
      <c r="AM624">
        <v>2.6</v>
      </c>
      <c r="AT624">
        <v>2.73</v>
      </c>
      <c r="AU624">
        <v>3.36</v>
      </c>
      <c r="AV624">
        <v>2.73</v>
      </c>
      <c r="AW624">
        <v>2.85</v>
      </c>
      <c r="AX624">
        <v>3.42</v>
      </c>
      <c r="AY624">
        <v>2.75</v>
      </c>
      <c r="AZ624">
        <v>2.75</v>
      </c>
      <c r="BA624">
        <v>3.31</v>
      </c>
      <c r="BB624">
        <v>2.64</v>
      </c>
      <c r="BF624">
        <v>2</v>
      </c>
      <c r="BG624">
        <v>1.8</v>
      </c>
      <c r="BH624">
        <v>2.0699999999999998</v>
      </c>
      <c r="BI624">
        <v>1.85</v>
      </c>
      <c r="BJ624">
        <v>2.1</v>
      </c>
      <c r="BK624">
        <v>1.88</v>
      </c>
      <c r="BL624">
        <v>2.0099999999999998</v>
      </c>
      <c r="BM624">
        <v>1.81</v>
      </c>
      <c r="BP624">
        <v>0</v>
      </c>
      <c r="BQ624">
        <v>1.99</v>
      </c>
      <c r="BR624">
        <v>1.94</v>
      </c>
      <c r="BS624">
        <v>1.97</v>
      </c>
      <c r="BT624">
        <v>1.96</v>
      </c>
      <c r="BU624">
        <v>2.0099999999999998</v>
      </c>
      <c r="BV624">
        <v>1.96</v>
      </c>
      <c r="BW624">
        <v>1.95</v>
      </c>
      <c r="BX624">
        <v>1.9</v>
      </c>
      <c r="CA624">
        <v>2.9</v>
      </c>
      <c r="CB624">
        <v>3.4</v>
      </c>
      <c r="CC624">
        <v>2.4</v>
      </c>
      <c r="CM624">
        <v>2.95</v>
      </c>
      <c r="CN624">
        <v>3.3</v>
      </c>
      <c r="CO624">
        <v>2.5</v>
      </c>
      <c r="CV624">
        <v>3.1</v>
      </c>
      <c r="CW624">
        <v>3.39</v>
      </c>
      <c r="CX624">
        <v>2.42</v>
      </c>
      <c r="CY624">
        <v>3.13</v>
      </c>
      <c r="CZ624">
        <v>3.48</v>
      </c>
      <c r="DA624">
        <v>2.7</v>
      </c>
      <c r="DB624">
        <v>2.97</v>
      </c>
      <c r="DC624">
        <v>3.34</v>
      </c>
      <c r="DD624">
        <v>2.46</v>
      </c>
      <c r="DH624">
        <v>2</v>
      </c>
      <c r="DI624">
        <v>1.8</v>
      </c>
      <c r="DJ624">
        <v>2.1</v>
      </c>
      <c r="DK624">
        <v>1.82</v>
      </c>
      <c r="DL624">
        <v>2.13</v>
      </c>
      <c r="DM624">
        <v>1.91</v>
      </c>
      <c r="DN624">
        <v>2.0299999999999998</v>
      </c>
      <c r="DO624">
        <v>1.8</v>
      </c>
      <c r="DR624">
        <v>0.25</v>
      </c>
      <c r="DS624">
        <v>1.83</v>
      </c>
      <c r="DT624">
        <v>2.1</v>
      </c>
      <c r="DU624">
        <v>1.85</v>
      </c>
      <c r="DV624">
        <v>2.08</v>
      </c>
      <c r="DW624">
        <v>1.85</v>
      </c>
      <c r="DX624">
        <v>2.16</v>
      </c>
      <c r="DY624">
        <v>1.8</v>
      </c>
      <c r="DZ624">
        <v>2.09</v>
      </c>
      <c r="EC624" t="s">
        <v>226</v>
      </c>
      <c r="EG624">
        <v>2.75</v>
      </c>
      <c r="EH624">
        <v>3.25</v>
      </c>
      <c r="EI624">
        <v>2.62</v>
      </c>
      <c r="EP624">
        <v>3</v>
      </c>
      <c r="EQ624">
        <v>3.3</v>
      </c>
      <c r="ER624">
        <v>2.4500000000000002</v>
      </c>
      <c r="EV624">
        <v>2.75</v>
      </c>
      <c r="EW624">
        <v>3.3</v>
      </c>
      <c r="EX624">
        <v>2.6</v>
      </c>
      <c r="EY624">
        <v>2.75</v>
      </c>
      <c r="EZ624">
        <v>3.3</v>
      </c>
      <c r="FA624">
        <v>2.7</v>
      </c>
      <c r="FB624">
        <v>2.65</v>
      </c>
      <c r="FC624">
        <v>3.3</v>
      </c>
      <c r="FD624">
        <v>2.7</v>
      </c>
      <c r="FE624">
        <v>3.13</v>
      </c>
      <c r="FF624">
        <v>3.3</v>
      </c>
      <c r="FG624">
        <v>2.4</v>
      </c>
    </row>
    <row r="625" spans="1:163" x14ac:dyDescent="0.25">
      <c r="A625" t="s">
        <v>181</v>
      </c>
      <c r="B625" s="1">
        <v>43862</v>
      </c>
      <c r="C625" t="s">
        <v>229</v>
      </c>
      <c r="D625" t="s">
        <v>197</v>
      </c>
      <c r="E625" t="s">
        <v>225</v>
      </c>
      <c r="F625">
        <v>0</v>
      </c>
      <c r="G625">
        <v>0</v>
      </c>
      <c r="H625" t="s">
        <v>205</v>
      </c>
      <c r="I625">
        <v>0</v>
      </c>
      <c r="J625">
        <v>0</v>
      </c>
      <c r="K625" t="s">
        <v>205</v>
      </c>
      <c r="L625" t="s">
        <v>199</v>
      </c>
      <c r="M625">
        <v>15</v>
      </c>
      <c r="N625">
        <v>19</v>
      </c>
      <c r="O625">
        <v>5</v>
      </c>
      <c r="P625">
        <v>4</v>
      </c>
      <c r="Q625">
        <v>10</v>
      </c>
      <c r="R625">
        <v>15</v>
      </c>
      <c r="S625">
        <v>8</v>
      </c>
      <c r="T625">
        <v>12</v>
      </c>
      <c r="U625">
        <v>2</v>
      </c>
      <c r="V625">
        <v>1</v>
      </c>
      <c r="W625">
        <v>0</v>
      </c>
      <c r="X625">
        <v>0</v>
      </c>
      <c r="Y625">
        <v>2.2000000000000002</v>
      </c>
      <c r="Z625">
        <v>3.4</v>
      </c>
      <c r="AA625">
        <v>3.3</v>
      </c>
      <c r="AK625">
        <v>2.25</v>
      </c>
      <c r="AL625">
        <v>3.4</v>
      </c>
      <c r="AM625">
        <v>3.2</v>
      </c>
      <c r="AT625">
        <v>2.27</v>
      </c>
      <c r="AU625">
        <v>3.45</v>
      </c>
      <c r="AV625">
        <v>3.33</v>
      </c>
      <c r="AW625">
        <v>2.3199999999999998</v>
      </c>
      <c r="AX625">
        <v>3.5</v>
      </c>
      <c r="AY625">
        <v>3.45</v>
      </c>
      <c r="AZ625">
        <v>2.2400000000000002</v>
      </c>
      <c r="BA625">
        <v>3.39</v>
      </c>
      <c r="BB625">
        <v>3.31</v>
      </c>
      <c r="BF625">
        <v>2</v>
      </c>
      <c r="BG625">
        <v>1.8</v>
      </c>
      <c r="BH625">
        <v>2.04</v>
      </c>
      <c r="BI625">
        <v>1.88</v>
      </c>
      <c r="BJ625">
        <v>2.08</v>
      </c>
      <c r="BK625">
        <v>1.9</v>
      </c>
      <c r="BL625">
        <v>1.99</v>
      </c>
      <c r="BM625">
        <v>1.83</v>
      </c>
      <c r="BP625">
        <v>-0.25</v>
      </c>
      <c r="BQ625">
        <v>1.95</v>
      </c>
      <c r="BR625">
        <v>1.98</v>
      </c>
      <c r="BS625">
        <v>1.97</v>
      </c>
      <c r="BT625">
        <v>1.96</v>
      </c>
      <c r="BU625">
        <v>1.97</v>
      </c>
      <c r="BV625">
        <v>2</v>
      </c>
      <c r="BW625">
        <v>1.92</v>
      </c>
      <c r="BX625">
        <v>1.95</v>
      </c>
      <c r="CA625">
        <v>2.2000000000000002</v>
      </c>
      <c r="CB625">
        <v>3.4</v>
      </c>
      <c r="CC625">
        <v>3.3</v>
      </c>
      <c r="CM625">
        <v>2.2999999999999998</v>
      </c>
      <c r="CN625">
        <v>3.4</v>
      </c>
      <c r="CO625">
        <v>3.2</v>
      </c>
      <c r="CV625">
        <v>2.25</v>
      </c>
      <c r="CW625">
        <v>3.38</v>
      </c>
      <c r="CX625">
        <v>3.44</v>
      </c>
      <c r="CY625">
        <v>2.4</v>
      </c>
      <c r="CZ625">
        <v>3.46</v>
      </c>
      <c r="DA625">
        <v>3.5</v>
      </c>
      <c r="DB625">
        <v>2.25</v>
      </c>
      <c r="DC625">
        <v>3.35</v>
      </c>
      <c r="DD625">
        <v>3.33</v>
      </c>
      <c r="DH625">
        <v>2.1</v>
      </c>
      <c r="DI625">
        <v>1.72</v>
      </c>
      <c r="DJ625">
        <v>2.15</v>
      </c>
      <c r="DK625">
        <v>1.78</v>
      </c>
      <c r="DL625">
        <v>2.21</v>
      </c>
      <c r="DM625">
        <v>1.86</v>
      </c>
      <c r="DN625">
        <v>2.09</v>
      </c>
      <c r="DO625">
        <v>1.76</v>
      </c>
      <c r="DR625">
        <v>-0.25</v>
      </c>
      <c r="DS625">
        <v>1.94</v>
      </c>
      <c r="DT625">
        <v>1.99</v>
      </c>
      <c r="DU625">
        <v>1.94</v>
      </c>
      <c r="DV625">
        <v>1.98</v>
      </c>
      <c r="DW625">
        <v>2.0499999999999998</v>
      </c>
      <c r="DX625">
        <v>2</v>
      </c>
      <c r="DY625">
        <v>1.94</v>
      </c>
      <c r="DZ625">
        <v>1.94</v>
      </c>
      <c r="EC625" t="s">
        <v>226</v>
      </c>
      <c r="EG625">
        <v>2.2000000000000002</v>
      </c>
      <c r="EH625">
        <v>3.4</v>
      </c>
      <c r="EI625">
        <v>3.3</v>
      </c>
      <c r="EP625">
        <v>2.25</v>
      </c>
      <c r="EQ625">
        <v>3.4</v>
      </c>
      <c r="ER625">
        <v>3.4</v>
      </c>
      <c r="EV625">
        <v>2.2000000000000002</v>
      </c>
      <c r="EW625">
        <v>3.35</v>
      </c>
      <c r="EX625">
        <v>3.3</v>
      </c>
      <c r="EY625">
        <v>2.2000000000000002</v>
      </c>
      <c r="EZ625">
        <v>3.4</v>
      </c>
      <c r="FA625">
        <v>3.4</v>
      </c>
      <c r="FB625">
        <v>2.2000000000000002</v>
      </c>
      <c r="FC625">
        <v>3.3</v>
      </c>
      <c r="FD625">
        <v>3.4</v>
      </c>
      <c r="FE625">
        <v>2.2000000000000002</v>
      </c>
      <c r="FF625">
        <v>3.3</v>
      </c>
      <c r="FG625">
        <v>3.5</v>
      </c>
    </row>
    <row r="626" spans="1:163" x14ac:dyDescent="0.25">
      <c r="A626" t="s">
        <v>181</v>
      </c>
      <c r="B626" s="1">
        <v>43862</v>
      </c>
      <c r="C626" t="s">
        <v>229</v>
      </c>
      <c r="D626" t="s">
        <v>187</v>
      </c>
      <c r="E626" t="s">
        <v>228</v>
      </c>
      <c r="F626">
        <v>2</v>
      </c>
      <c r="G626">
        <v>1</v>
      </c>
      <c r="H626" t="s">
        <v>184</v>
      </c>
      <c r="I626">
        <v>2</v>
      </c>
      <c r="J626">
        <v>0</v>
      </c>
      <c r="K626" t="s">
        <v>184</v>
      </c>
      <c r="L626" t="s">
        <v>209</v>
      </c>
      <c r="M626">
        <v>16</v>
      </c>
      <c r="N626">
        <v>18</v>
      </c>
      <c r="O626">
        <v>6</v>
      </c>
      <c r="P626">
        <v>5</v>
      </c>
      <c r="Q626">
        <v>10</v>
      </c>
      <c r="R626">
        <v>15</v>
      </c>
      <c r="S626">
        <v>1</v>
      </c>
      <c r="T626">
        <v>8</v>
      </c>
      <c r="U626">
        <v>1</v>
      </c>
      <c r="V626">
        <v>3</v>
      </c>
      <c r="W626">
        <v>1</v>
      </c>
      <c r="X626">
        <v>0</v>
      </c>
      <c r="Y626">
        <v>2.1</v>
      </c>
      <c r="Z626">
        <v>3.6</v>
      </c>
      <c r="AA626">
        <v>3.3</v>
      </c>
      <c r="AK626">
        <v>2.1</v>
      </c>
      <c r="AL626">
        <v>3.6</v>
      </c>
      <c r="AM626">
        <v>3.4</v>
      </c>
      <c r="AT626">
        <v>2.17</v>
      </c>
      <c r="AU626">
        <v>3.6</v>
      </c>
      <c r="AV626">
        <v>3.43</v>
      </c>
      <c r="AW626">
        <v>2.2200000000000002</v>
      </c>
      <c r="AX626">
        <v>3.7</v>
      </c>
      <c r="AY626">
        <v>3.55</v>
      </c>
      <c r="AZ626">
        <v>2.13</v>
      </c>
      <c r="BA626">
        <v>3.57</v>
      </c>
      <c r="BB626">
        <v>3.39</v>
      </c>
      <c r="BF626">
        <v>1.8</v>
      </c>
      <c r="BG626">
        <v>2</v>
      </c>
      <c r="BH626">
        <v>1.85</v>
      </c>
      <c r="BI626">
        <v>2.0699999999999998</v>
      </c>
      <c r="BJ626">
        <v>1.86</v>
      </c>
      <c r="BK626">
        <v>2.12</v>
      </c>
      <c r="BL626">
        <v>1.78</v>
      </c>
      <c r="BM626">
        <v>2.04</v>
      </c>
      <c r="BP626">
        <v>-0.25</v>
      </c>
      <c r="BQ626">
        <v>1.88</v>
      </c>
      <c r="BR626">
        <v>2.0499999999999998</v>
      </c>
      <c r="BS626">
        <v>1.88</v>
      </c>
      <c r="BT626">
        <v>2.04</v>
      </c>
      <c r="BU626">
        <v>1.89</v>
      </c>
      <c r="BV626">
        <v>2.06</v>
      </c>
      <c r="BW626">
        <v>1.85</v>
      </c>
      <c r="BX626">
        <v>2.02</v>
      </c>
      <c r="CA626">
        <v>2.15</v>
      </c>
      <c r="CB626">
        <v>3.4</v>
      </c>
      <c r="CC626">
        <v>3.4</v>
      </c>
      <c r="CM626">
        <v>2.2000000000000002</v>
      </c>
      <c r="CN626">
        <v>3.4</v>
      </c>
      <c r="CO626">
        <v>3.4</v>
      </c>
      <c r="CV626">
        <v>2.15</v>
      </c>
      <c r="CW626">
        <v>3.4</v>
      </c>
      <c r="CX626">
        <v>3.7</v>
      </c>
      <c r="CY626">
        <v>2.2599999999999998</v>
      </c>
      <c r="CZ626">
        <v>3.5</v>
      </c>
      <c r="DA626">
        <v>3.7</v>
      </c>
      <c r="DB626">
        <v>2.1800000000000002</v>
      </c>
      <c r="DC626">
        <v>3.37</v>
      </c>
      <c r="DD626">
        <v>3.5</v>
      </c>
      <c r="DH626">
        <v>2</v>
      </c>
      <c r="DI626">
        <v>1.8</v>
      </c>
      <c r="DJ626">
        <v>2.09</v>
      </c>
      <c r="DK626">
        <v>1.83</v>
      </c>
      <c r="DL626">
        <v>2.11</v>
      </c>
      <c r="DM626">
        <v>1.9</v>
      </c>
      <c r="DN626">
        <v>2.02</v>
      </c>
      <c r="DO626">
        <v>1.81</v>
      </c>
      <c r="DR626">
        <v>-0.25</v>
      </c>
      <c r="DS626">
        <v>1.86</v>
      </c>
      <c r="DT626">
        <v>2.0699999999999998</v>
      </c>
      <c r="DU626">
        <v>1.85</v>
      </c>
      <c r="DV626">
        <v>2.08</v>
      </c>
      <c r="DW626">
        <v>1.95</v>
      </c>
      <c r="DX626">
        <v>2.11</v>
      </c>
      <c r="DY626">
        <v>1.86</v>
      </c>
      <c r="DZ626">
        <v>2.02</v>
      </c>
      <c r="EC626" t="s">
        <v>226</v>
      </c>
      <c r="EG626">
        <v>2.15</v>
      </c>
      <c r="EH626">
        <v>3.5</v>
      </c>
      <c r="EI626">
        <v>3.4</v>
      </c>
      <c r="EP626">
        <v>2.15</v>
      </c>
      <c r="EQ626">
        <v>3.3</v>
      </c>
      <c r="ER626">
        <v>3.5</v>
      </c>
      <c r="EV626">
        <v>2.1</v>
      </c>
      <c r="EW626">
        <v>3.55</v>
      </c>
      <c r="EX626">
        <v>3.35</v>
      </c>
      <c r="EY626">
        <v>2.15</v>
      </c>
      <c r="EZ626">
        <v>3.5</v>
      </c>
      <c r="FA626">
        <v>3.5</v>
      </c>
      <c r="FB626">
        <v>2.15</v>
      </c>
      <c r="FC626">
        <v>3.35</v>
      </c>
      <c r="FD626">
        <v>3.55</v>
      </c>
      <c r="FE626">
        <v>2.15</v>
      </c>
      <c r="FF626">
        <v>3.4</v>
      </c>
      <c r="FG626">
        <v>3.6</v>
      </c>
    </row>
    <row r="627" spans="1:163" x14ac:dyDescent="0.25">
      <c r="A627" t="s">
        <v>181</v>
      </c>
      <c r="B627" s="1">
        <v>43862</v>
      </c>
      <c r="C627" t="s">
        <v>229</v>
      </c>
      <c r="D627" t="s">
        <v>191</v>
      </c>
      <c r="E627" t="s">
        <v>230</v>
      </c>
      <c r="F627">
        <v>0</v>
      </c>
      <c r="G627">
        <v>1</v>
      </c>
      <c r="H627" t="s">
        <v>192</v>
      </c>
      <c r="I627">
        <v>0</v>
      </c>
      <c r="J627">
        <v>0</v>
      </c>
      <c r="K627" t="s">
        <v>205</v>
      </c>
      <c r="L627" t="s">
        <v>223</v>
      </c>
      <c r="M627">
        <v>13</v>
      </c>
      <c r="N627">
        <v>10</v>
      </c>
      <c r="O627">
        <v>3</v>
      </c>
      <c r="P627">
        <v>3</v>
      </c>
      <c r="Q627">
        <v>9</v>
      </c>
      <c r="R627">
        <v>15</v>
      </c>
      <c r="S627">
        <v>9</v>
      </c>
      <c r="T627">
        <v>5</v>
      </c>
      <c r="U627">
        <v>3</v>
      </c>
      <c r="V627">
        <v>2</v>
      </c>
      <c r="W627">
        <v>0</v>
      </c>
      <c r="X627">
        <v>0</v>
      </c>
      <c r="Y627">
        <v>3.1</v>
      </c>
      <c r="Z627">
        <v>3.1</v>
      </c>
      <c r="AA627">
        <v>2.5</v>
      </c>
      <c r="AK627">
        <v>3.1</v>
      </c>
      <c r="AL627">
        <v>3.1</v>
      </c>
      <c r="AM627">
        <v>2.4500000000000002</v>
      </c>
      <c r="AT627">
        <v>3.13</v>
      </c>
      <c r="AU627">
        <v>3.1</v>
      </c>
      <c r="AV627">
        <v>2.58</v>
      </c>
      <c r="AW627">
        <v>3.2</v>
      </c>
      <c r="AX627">
        <v>3.18</v>
      </c>
      <c r="AY627">
        <v>2.65</v>
      </c>
      <c r="AZ627">
        <v>3.11</v>
      </c>
      <c r="BA627">
        <v>3.06</v>
      </c>
      <c r="BB627">
        <v>2.52</v>
      </c>
      <c r="BF627">
        <v>2.62</v>
      </c>
      <c r="BG627">
        <v>1.5</v>
      </c>
      <c r="BH627">
        <v>2.77</v>
      </c>
      <c r="BI627">
        <v>1.5</v>
      </c>
      <c r="BJ627">
        <v>2.77</v>
      </c>
      <c r="BK627">
        <v>1.53</v>
      </c>
      <c r="BL627">
        <v>2.63</v>
      </c>
      <c r="BM627">
        <v>1.48</v>
      </c>
      <c r="BP627">
        <v>0</v>
      </c>
      <c r="BQ627">
        <v>2.14</v>
      </c>
      <c r="BR627">
        <v>1.8</v>
      </c>
      <c r="BS627">
        <v>2.16</v>
      </c>
      <c r="BT627">
        <v>1.78</v>
      </c>
      <c r="BU627">
        <v>2.2000000000000002</v>
      </c>
      <c r="BV627">
        <v>1.82</v>
      </c>
      <c r="BW627">
        <v>2.13</v>
      </c>
      <c r="BX627">
        <v>1.76</v>
      </c>
      <c r="CA627">
        <v>3.1</v>
      </c>
      <c r="CB627">
        <v>3</v>
      </c>
      <c r="CC627">
        <v>2.5</v>
      </c>
      <c r="CM627">
        <v>3.1</v>
      </c>
      <c r="CN627">
        <v>3.1</v>
      </c>
      <c r="CO627">
        <v>2.5499999999999998</v>
      </c>
      <c r="CV627">
        <v>3.25</v>
      </c>
      <c r="CW627">
        <v>3.03</v>
      </c>
      <c r="CX627">
        <v>2.5499999999999998</v>
      </c>
      <c r="CY627">
        <v>3.25</v>
      </c>
      <c r="CZ627">
        <v>3.1</v>
      </c>
      <c r="DA627">
        <v>2.67</v>
      </c>
      <c r="DB627">
        <v>3.09</v>
      </c>
      <c r="DC627">
        <v>3.03</v>
      </c>
      <c r="DD627">
        <v>2.58</v>
      </c>
      <c r="DH627">
        <v>2.75</v>
      </c>
      <c r="DI627">
        <v>1.44</v>
      </c>
      <c r="DJ627">
        <v>2.85</v>
      </c>
      <c r="DK627">
        <v>1.48</v>
      </c>
      <c r="DL627">
        <v>2.88</v>
      </c>
      <c r="DM627">
        <v>1.51</v>
      </c>
      <c r="DN627">
        <v>2.72</v>
      </c>
      <c r="DO627">
        <v>1.46</v>
      </c>
      <c r="DR627">
        <v>0.25</v>
      </c>
      <c r="DS627">
        <v>1.7</v>
      </c>
      <c r="DT627">
        <v>2.1</v>
      </c>
      <c r="DU627">
        <v>1.79</v>
      </c>
      <c r="DV627">
        <v>2.15</v>
      </c>
      <c r="DW627">
        <v>1.82</v>
      </c>
      <c r="DX627">
        <v>2.25</v>
      </c>
      <c r="DY627">
        <v>1.74</v>
      </c>
      <c r="DZ627">
        <v>2.17</v>
      </c>
      <c r="EC627" t="s">
        <v>226</v>
      </c>
      <c r="EG627">
        <v>3.1</v>
      </c>
      <c r="EH627">
        <v>3.1</v>
      </c>
      <c r="EI627">
        <v>2.5</v>
      </c>
      <c r="EP627">
        <v>3</v>
      </c>
      <c r="EQ627">
        <v>3</v>
      </c>
      <c r="ER627">
        <v>2.6</v>
      </c>
      <c r="EV627">
        <v>3.1</v>
      </c>
      <c r="EW627">
        <v>3</v>
      </c>
      <c r="EX627">
        <v>2.5499999999999998</v>
      </c>
      <c r="EY627">
        <v>3.1</v>
      </c>
      <c r="EZ627">
        <v>3</v>
      </c>
      <c r="FA627">
        <v>2.6</v>
      </c>
      <c r="FB627">
        <v>3.05</v>
      </c>
      <c r="FC627">
        <v>2.95</v>
      </c>
      <c r="FD627">
        <v>2.6</v>
      </c>
      <c r="FE627">
        <v>3.13</v>
      </c>
      <c r="FF627">
        <v>3</v>
      </c>
      <c r="FG627">
        <v>2.63</v>
      </c>
    </row>
    <row r="628" spans="1:163" x14ac:dyDescent="0.25">
      <c r="A628" t="s">
        <v>181</v>
      </c>
      <c r="B628" s="1">
        <v>43862</v>
      </c>
      <c r="C628" t="s">
        <v>231</v>
      </c>
      <c r="D628" t="s">
        <v>183</v>
      </c>
      <c r="E628" t="s">
        <v>195</v>
      </c>
      <c r="F628">
        <v>2</v>
      </c>
      <c r="G628">
        <v>2</v>
      </c>
      <c r="H628" t="s">
        <v>205</v>
      </c>
      <c r="I628">
        <v>0</v>
      </c>
      <c r="J628">
        <v>0</v>
      </c>
      <c r="K628" t="s">
        <v>205</v>
      </c>
      <c r="L628" t="s">
        <v>216</v>
      </c>
      <c r="M628">
        <v>14</v>
      </c>
      <c r="N628">
        <v>7</v>
      </c>
      <c r="O628">
        <v>4</v>
      </c>
      <c r="P628">
        <v>3</v>
      </c>
      <c r="Q628">
        <v>16</v>
      </c>
      <c r="R628">
        <v>14</v>
      </c>
      <c r="S628">
        <v>4</v>
      </c>
      <c r="T628">
        <v>6</v>
      </c>
      <c r="U628">
        <v>2</v>
      </c>
      <c r="V628">
        <v>2</v>
      </c>
      <c r="W628">
        <v>0</v>
      </c>
      <c r="X628">
        <v>0</v>
      </c>
      <c r="Y628">
        <v>2.5</v>
      </c>
      <c r="Z628">
        <v>3.6</v>
      </c>
      <c r="AA628">
        <v>2.7</v>
      </c>
      <c r="AK628">
        <v>2.5</v>
      </c>
      <c r="AL628">
        <v>3.5</v>
      </c>
      <c r="AM628">
        <v>2.75</v>
      </c>
      <c r="AT628">
        <v>2.5299999999999998</v>
      </c>
      <c r="AU628">
        <v>3.69</v>
      </c>
      <c r="AV628">
        <v>2.74</v>
      </c>
      <c r="AW628">
        <v>2.6</v>
      </c>
      <c r="AX628">
        <v>3.75</v>
      </c>
      <c r="AY628">
        <v>2.82</v>
      </c>
      <c r="AZ628">
        <v>2.52</v>
      </c>
      <c r="BA628">
        <v>3.59</v>
      </c>
      <c r="BB628">
        <v>2.72</v>
      </c>
      <c r="BF628">
        <v>1.72</v>
      </c>
      <c r="BG628">
        <v>2.1</v>
      </c>
      <c r="BH628">
        <v>1.74</v>
      </c>
      <c r="BI628">
        <v>2.21</v>
      </c>
      <c r="BJ628">
        <v>1.75</v>
      </c>
      <c r="BK628">
        <v>2.2799999999999998</v>
      </c>
      <c r="BL628">
        <v>1.69</v>
      </c>
      <c r="BM628">
        <v>2.1800000000000002</v>
      </c>
      <c r="BP628">
        <v>0</v>
      </c>
      <c r="BQ628">
        <v>1.9</v>
      </c>
      <c r="BR628">
        <v>2.0299999999999998</v>
      </c>
      <c r="BS628">
        <v>1.88</v>
      </c>
      <c r="BT628">
        <v>2.04</v>
      </c>
      <c r="BU628">
        <v>1.92</v>
      </c>
      <c r="BV628">
        <v>2.0499999999999998</v>
      </c>
      <c r="BW628">
        <v>1.87</v>
      </c>
      <c r="BX628">
        <v>1.99</v>
      </c>
      <c r="CA628">
        <v>2.5</v>
      </c>
      <c r="CB628">
        <v>3.5</v>
      </c>
      <c r="CC628">
        <v>2.7</v>
      </c>
      <c r="CM628">
        <v>2.5</v>
      </c>
      <c r="CN628">
        <v>3.6</v>
      </c>
      <c r="CO628">
        <v>2.75</v>
      </c>
      <c r="CV628">
        <v>2.63</v>
      </c>
      <c r="CW628">
        <v>3.49</v>
      </c>
      <c r="CX628">
        <v>2.74</v>
      </c>
      <c r="CY628">
        <v>2.65</v>
      </c>
      <c r="CZ628">
        <v>3.65</v>
      </c>
      <c r="DA628">
        <v>2.85</v>
      </c>
      <c r="DB628">
        <v>2.54</v>
      </c>
      <c r="DC628">
        <v>3.53</v>
      </c>
      <c r="DD628">
        <v>2.73</v>
      </c>
      <c r="DH628">
        <v>1.8</v>
      </c>
      <c r="DI628">
        <v>2</v>
      </c>
      <c r="DJ628">
        <v>1.85</v>
      </c>
      <c r="DK628">
        <v>2.06</v>
      </c>
      <c r="DL628">
        <v>1.88</v>
      </c>
      <c r="DM628">
        <v>2.2799999999999998</v>
      </c>
      <c r="DN628">
        <v>1.77</v>
      </c>
      <c r="DO628">
        <v>2.06</v>
      </c>
      <c r="DR628">
        <v>0</v>
      </c>
      <c r="DS628">
        <v>1.91</v>
      </c>
      <c r="DT628">
        <v>2.02</v>
      </c>
      <c r="DU628">
        <v>1.93</v>
      </c>
      <c r="DV628">
        <v>2.0099999999999998</v>
      </c>
      <c r="DW628">
        <v>1.93</v>
      </c>
      <c r="DX628">
        <v>2.06</v>
      </c>
      <c r="DY628">
        <v>1.87</v>
      </c>
      <c r="DZ628">
        <v>1.99</v>
      </c>
      <c r="EC628" t="s">
        <v>226</v>
      </c>
      <c r="EG628">
        <v>2.5</v>
      </c>
      <c r="EH628">
        <v>3.6</v>
      </c>
      <c r="EI628">
        <v>2.7</v>
      </c>
      <c r="EP628">
        <v>2.5</v>
      </c>
      <c r="EQ628">
        <v>3.5</v>
      </c>
      <c r="ER628">
        <v>2.75</v>
      </c>
      <c r="EV628">
        <v>2.5</v>
      </c>
      <c r="EW628">
        <v>3.55</v>
      </c>
      <c r="EX628">
        <v>2.7</v>
      </c>
      <c r="EY628">
        <v>2.5499999999999998</v>
      </c>
      <c r="EZ628">
        <v>3.6</v>
      </c>
      <c r="FA628">
        <v>2.7</v>
      </c>
      <c r="FB628">
        <v>2.65</v>
      </c>
      <c r="FC628">
        <v>3.35</v>
      </c>
      <c r="FD628">
        <v>2.65</v>
      </c>
      <c r="FE628">
        <v>2.5499999999999998</v>
      </c>
      <c r="FF628">
        <v>3.5</v>
      </c>
      <c r="FG628">
        <v>2.75</v>
      </c>
    </row>
    <row r="629" spans="1:163" x14ac:dyDescent="0.25">
      <c r="A629" t="s">
        <v>181</v>
      </c>
      <c r="B629" s="1">
        <v>43862</v>
      </c>
      <c r="C629" t="s">
        <v>229</v>
      </c>
      <c r="D629" t="s">
        <v>207</v>
      </c>
      <c r="E629" t="s">
        <v>213</v>
      </c>
      <c r="F629">
        <v>4</v>
      </c>
      <c r="G629">
        <v>0</v>
      </c>
      <c r="H629" t="s">
        <v>184</v>
      </c>
      <c r="I629">
        <v>0</v>
      </c>
      <c r="J629">
        <v>0</v>
      </c>
      <c r="K629" t="s">
        <v>205</v>
      </c>
      <c r="L629" t="s">
        <v>189</v>
      </c>
      <c r="M629">
        <v>16</v>
      </c>
      <c r="N629">
        <v>17</v>
      </c>
      <c r="O629">
        <v>9</v>
      </c>
      <c r="P629">
        <v>4</v>
      </c>
      <c r="Q629">
        <v>9</v>
      </c>
      <c r="R629">
        <v>15</v>
      </c>
      <c r="S629">
        <v>6</v>
      </c>
      <c r="T629">
        <v>11</v>
      </c>
      <c r="U629">
        <v>0</v>
      </c>
      <c r="V629">
        <v>2</v>
      </c>
      <c r="W629">
        <v>0</v>
      </c>
      <c r="X629">
        <v>0</v>
      </c>
      <c r="Y629">
        <v>1.25</v>
      </c>
      <c r="Z629">
        <v>6</v>
      </c>
      <c r="AA629">
        <v>12</v>
      </c>
      <c r="AK629">
        <v>1.28</v>
      </c>
      <c r="AL629">
        <v>5.75</v>
      </c>
      <c r="AM629">
        <v>10.5</v>
      </c>
      <c r="AT629">
        <v>1.29</v>
      </c>
      <c r="AU629">
        <v>6.04</v>
      </c>
      <c r="AV629">
        <v>11.28</v>
      </c>
      <c r="AW629">
        <v>1.31</v>
      </c>
      <c r="AX629">
        <v>6.2</v>
      </c>
      <c r="AY629">
        <v>12.37</v>
      </c>
      <c r="AZ629">
        <v>1.28</v>
      </c>
      <c r="BA629">
        <v>5.86</v>
      </c>
      <c r="BB629">
        <v>10.73</v>
      </c>
      <c r="BF629">
        <v>1.53</v>
      </c>
      <c r="BG629">
        <v>2.5</v>
      </c>
      <c r="BH629">
        <v>1.55</v>
      </c>
      <c r="BI629">
        <v>2.61</v>
      </c>
      <c r="BJ629">
        <v>1.57</v>
      </c>
      <c r="BK629">
        <v>2.63</v>
      </c>
      <c r="BL629">
        <v>1.53</v>
      </c>
      <c r="BM629">
        <v>2.4900000000000002</v>
      </c>
      <c r="BP629">
        <v>-1.5</v>
      </c>
      <c r="BQ629">
        <v>1.86</v>
      </c>
      <c r="BR629">
        <v>2.0699999999999998</v>
      </c>
      <c r="BS629">
        <v>1.87</v>
      </c>
      <c r="BT629">
        <v>2.06</v>
      </c>
      <c r="BU629">
        <v>1.9</v>
      </c>
      <c r="BV629">
        <v>2.0699999999999998</v>
      </c>
      <c r="BW629">
        <v>1.84</v>
      </c>
      <c r="BX629">
        <v>2.02</v>
      </c>
      <c r="CA629">
        <v>1.28</v>
      </c>
      <c r="CB629">
        <v>5.75</v>
      </c>
      <c r="CC629">
        <v>9.5</v>
      </c>
      <c r="CM629">
        <v>1.3</v>
      </c>
      <c r="CN629">
        <v>5.75</v>
      </c>
      <c r="CO629">
        <v>10.5</v>
      </c>
      <c r="CV629">
        <v>1.31</v>
      </c>
      <c r="CW629">
        <v>5.65</v>
      </c>
      <c r="CX629">
        <v>10.51</v>
      </c>
      <c r="CY629">
        <v>1.33</v>
      </c>
      <c r="CZ629">
        <v>6</v>
      </c>
      <c r="DA629">
        <v>12</v>
      </c>
      <c r="DB629">
        <v>1.3</v>
      </c>
      <c r="DC629">
        <v>5.65</v>
      </c>
      <c r="DD629">
        <v>10.11</v>
      </c>
      <c r="DH629">
        <v>1.53</v>
      </c>
      <c r="DI629">
        <v>2.5</v>
      </c>
      <c r="DJ629">
        <v>1.57</v>
      </c>
      <c r="DK629">
        <v>2.5499999999999998</v>
      </c>
      <c r="DL629">
        <v>1.57</v>
      </c>
      <c r="DM629">
        <v>2.63</v>
      </c>
      <c r="DN629">
        <v>1.53</v>
      </c>
      <c r="DO629">
        <v>2.5099999999999998</v>
      </c>
      <c r="DR629">
        <v>-1.5</v>
      </c>
      <c r="DS629">
        <v>2.0299999999999998</v>
      </c>
      <c r="DT629">
        <v>1.9</v>
      </c>
      <c r="DU629">
        <v>2.0299999999999998</v>
      </c>
      <c r="DV629">
        <v>1.89</v>
      </c>
      <c r="DW629">
        <v>2.0499999999999998</v>
      </c>
      <c r="DX629">
        <v>1.99</v>
      </c>
      <c r="DY629">
        <v>1.96</v>
      </c>
      <c r="DZ629">
        <v>1.91</v>
      </c>
      <c r="EC629" t="s">
        <v>226</v>
      </c>
      <c r="EG629">
        <v>1.27</v>
      </c>
      <c r="EH629">
        <v>5.8</v>
      </c>
      <c r="EI629">
        <v>11</v>
      </c>
      <c r="EP629">
        <v>1.29</v>
      </c>
      <c r="EQ629">
        <v>5.5</v>
      </c>
      <c r="ER629">
        <v>11</v>
      </c>
      <c r="EV629">
        <v>1.3</v>
      </c>
      <c r="EW629">
        <v>5.7</v>
      </c>
      <c r="EX629">
        <v>9.8000000000000007</v>
      </c>
      <c r="EY629">
        <v>1.29</v>
      </c>
      <c r="EZ629">
        <v>5.75</v>
      </c>
      <c r="FA629">
        <v>11.5</v>
      </c>
      <c r="FB629">
        <v>1.3</v>
      </c>
      <c r="FC629">
        <v>5.5</v>
      </c>
      <c r="FD629">
        <v>9.6</v>
      </c>
      <c r="FE629">
        <v>1.33</v>
      </c>
      <c r="FF629">
        <v>5.25</v>
      </c>
      <c r="FG629">
        <v>9</v>
      </c>
    </row>
    <row r="630" spans="1:163" x14ac:dyDescent="0.25">
      <c r="A630" t="s">
        <v>181</v>
      </c>
      <c r="B630" s="1">
        <v>43863</v>
      </c>
      <c r="C630" t="s">
        <v>232</v>
      </c>
      <c r="D630" t="s">
        <v>214</v>
      </c>
      <c r="E630" t="s">
        <v>210</v>
      </c>
      <c r="F630">
        <v>0</v>
      </c>
      <c r="G630">
        <v>0</v>
      </c>
      <c r="H630" t="s">
        <v>205</v>
      </c>
      <c r="I630">
        <v>0</v>
      </c>
      <c r="J630">
        <v>0</v>
      </c>
      <c r="K630" t="s">
        <v>205</v>
      </c>
      <c r="L630" t="s">
        <v>196</v>
      </c>
      <c r="M630">
        <v>15</v>
      </c>
      <c r="N630">
        <v>13</v>
      </c>
      <c r="O630">
        <v>2</v>
      </c>
      <c r="P630">
        <v>2</v>
      </c>
      <c r="Q630">
        <v>8</v>
      </c>
      <c r="R630">
        <v>11</v>
      </c>
      <c r="S630">
        <v>5</v>
      </c>
      <c r="T630">
        <v>7</v>
      </c>
      <c r="U630">
        <v>1</v>
      </c>
      <c r="V630">
        <v>3</v>
      </c>
      <c r="W630">
        <v>0</v>
      </c>
      <c r="X630">
        <v>0</v>
      </c>
      <c r="Y630">
        <v>3.6</v>
      </c>
      <c r="Z630">
        <v>3.6</v>
      </c>
      <c r="AA630">
        <v>2</v>
      </c>
      <c r="AK630">
        <v>3.8</v>
      </c>
      <c r="AL630">
        <v>3.4</v>
      </c>
      <c r="AM630">
        <v>2.0499999999999998</v>
      </c>
      <c r="AT630">
        <v>3.82</v>
      </c>
      <c r="AU630">
        <v>3.62</v>
      </c>
      <c r="AV630">
        <v>2.04</v>
      </c>
      <c r="AW630">
        <v>3.95</v>
      </c>
      <c r="AX630">
        <v>3.65</v>
      </c>
      <c r="AY630">
        <v>2.1</v>
      </c>
      <c r="AZ630">
        <v>3.75</v>
      </c>
      <c r="BA630">
        <v>3.53</v>
      </c>
      <c r="BB630">
        <v>2.02</v>
      </c>
      <c r="BF630">
        <v>1.9</v>
      </c>
      <c r="BG630">
        <v>1.9</v>
      </c>
      <c r="BH630">
        <v>1.94</v>
      </c>
      <c r="BI630">
        <v>1.98</v>
      </c>
      <c r="BJ630">
        <v>1.94</v>
      </c>
      <c r="BK630">
        <v>2</v>
      </c>
      <c r="BL630">
        <v>1.9</v>
      </c>
      <c r="BM630">
        <v>1.91</v>
      </c>
      <c r="BP630">
        <v>0.5</v>
      </c>
      <c r="BQ630">
        <v>1.89</v>
      </c>
      <c r="BR630">
        <v>2.04</v>
      </c>
      <c r="BS630">
        <v>1.89</v>
      </c>
      <c r="BT630">
        <v>2.04</v>
      </c>
      <c r="BU630">
        <v>1.9</v>
      </c>
      <c r="BV630">
        <v>2.06</v>
      </c>
      <c r="BW630">
        <v>1.85</v>
      </c>
      <c r="BX630">
        <v>2.0099999999999998</v>
      </c>
      <c r="CA630">
        <v>3.9</v>
      </c>
      <c r="CB630">
        <v>3.75</v>
      </c>
      <c r="CC630">
        <v>1.9</v>
      </c>
      <c r="CM630">
        <v>4</v>
      </c>
      <c r="CN630">
        <v>3.7</v>
      </c>
      <c r="CO630">
        <v>1.91</v>
      </c>
      <c r="CV630">
        <v>4.03</v>
      </c>
      <c r="CW630">
        <v>3.71</v>
      </c>
      <c r="CX630">
        <v>1.96</v>
      </c>
      <c r="CY630">
        <v>4.26</v>
      </c>
      <c r="CZ630">
        <v>3.82</v>
      </c>
      <c r="DA630">
        <v>2</v>
      </c>
      <c r="DB630">
        <v>3.93</v>
      </c>
      <c r="DC630">
        <v>3.68</v>
      </c>
      <c r="DD630">
        <v>1.94</v>
      </c>
      <c r="DH630">
        <v>1.72</v>
      </c>
      <c r="DI630">
        <v>2.1</v>
      </c>
      <c r="DJ630">
        <v>1.82</v>
      </c>
      <c r="DK630">
        <v>2.11</v>
      </c>
      <c r="DL630">
        <v>1.84</v>
      </c>
      <c r="DM630">
        <v>2.21</v>
      </c>
      <c r="DN630">
        <v>1.78</v>
      </c>
      <c r="DO630">
        <v>2.06</v>
      </c>
      <c r="DR630">
        <v>0.5</v>
      </c>
      <c r="DS630">
        <v>1.96</v>
      </c>
      <c r="DT630">
        <v>1.97</v>
      </c>
      <c r="DU630">
        <v>1.97</v>
      </c>
      <c r="DV630">
        <v>1.96</v>
      </c>
      <c r="DW630">
        <v>1.99</v>
      </c>
      <c r="DX630">
        <v>2</v>
      </c>
      <c r="DY630">
        <v>1.93</v>
      </c>
      <c r="DZ630">
        <v>1.94</v>
      </c>
      <c r="EC630" t="s">
        <v>226</v>
      </c>
      <c r="EG630">
        <v>3.75</v>
      </c>
      <c r="EH630">
        <v>3.5</v>
      </c>
      <c r="EI630">
        <v>2</v>
      </c>
      <c r="EP630">
        <v>4</v>
      </c>
      <c r="EQ630">
        <v>3.7</v>
      </c>
      <c r="ER630">
        <v>1.95</v>
      </c>
      <c r="EV630">
        <v>3.7</v>
      </c>
      <c r="EW630">
        <v>3.5</v>
      </c>
      <c r="EX630">
        <v>2</v>
      </c>
      <c r="EY630">
        <v>3.8</v>
      </c>
      <c r="EZ630">
        <v>3.5</v>
      </c>
      <c r="FA630">
        <v>2</v>
      </c>
      <c r="FB630">
        <v>3.85</v>
      </c>
      <c r="FC630">
        <v>3.65</v>
      </c>
      <c r="FD630">
        <v>1.93</v>
      </c>
      <c r="FE630">
        <v>3.9</v>
      </c>
      <c r="FF630">
        <v>3.7</v>
      </c>
      <c r="FG630">
        <v>1.95</v>
      </c>
    </row>
    <row r="631" spans="1:163" x14ac:dyDescent="0.25">
      <c r="A631" t="s">
        <v>181</v>
      </c>
      <c r="B631" s="1">
        <v>43863</v>
      </c>
      <c r="C631" t="s">
        <v>233</v>
      </c>
      <c r="D631" t="s">
        <v>198</v>
      </c>
      <c r="E631" t="s">
        <v>211</v>
      </c>
      <c r="F631">
        <v>2</v>
      </c>
      <c r="G631">
        <v>0</v>
      </c>
      <c r="H631" t="s">
        <v>184</v>
      </c>
      <c r="I631">
        <v>0</v>
      </c>
      <c r="J631">
        <v>0</v>
      </c>
      <c r="K631" t="s">
        <v>205</v>
      </c>
      <c r="L631" t="s">
        <v>193</v>
      </c>
      <c r="M631">
        <v>3</v>
      </c>
      <c r="N631">
        <v>18</v>
      </c>
      <c r="O631">
        <v>3</v>
      </c>
      <c r="P631">
        <v>5</v>
      </c>
      <c r="Q631">
        <v>8</v>
      </c>
      <c r="R631">
        <v>14</v>
      </c>
      <c r="S631">
        <v>2</v>
      </c>
      <c r="T631">
        <v>6</v>
      </c>
      <c r="U631">
        <v>2</v>
      </c>
      <c r="V631">
        <v>3</v>
      </c>
      <c r="W631">
        <v>0</v>
      </c>
      <c r="X631">
        <v>1</v>
      </c>
      <c r="Y631">
        <v>5.5</v>
      </c>
      <c r="Z631">
        <v>4.5999999999999996</v>
      </c>
      <c r="AA631">
        <v>1.53</v>
      </c>
      <c r="AK631">
        <v>5.75</v>
      </c>
      <c r="AL631">
        <v>4.5</v>
      </c>
      <c r="AM631">
        <v>1.53</v>
      </c>
      <c r="AT631">
        <v>5.7</v>
      </c>
      <c r="AU631">
        <v>4.4800000000000004</v>
      </c>
      <c r="AV631">
        <v>1.58</v>
      </c>
      <c r="AW631">
        <v>6</v>
      </c>
      <c r="AX631">
        <v>4.75</v>
      </c>
      <c r="AY631">
        <v>1.62</v>
      </c>
      <c r="AZ631">
        <v>5.64</v>
      </c>
      <c r="BA631">
        <v>4.45</v>
      </c>
      <c r="BB631">
        <v>1.56</v>
      </c>
      <c r="BF631">
        <v>1.5</v>
      </c>
      <c r="BG631">
        <v>2.62</v>
      </c>
      <c r="BH631">
        <v>1.53</v>
      </c>
      <c r="BI631">
        <v>2.67</v>
      </c>
      <c r="BJ631">
        <v>1.53</v>
      </c>
      <c r="BK631">
        <v>2.76</v>
      </c>
      <c r="BL631">
        <v>1.49</v>
      </c>
      <c r="BM631">
        <v>2.61</v>
      </c>
      <c r="BP631">
        <v>1</v>
      </c>
      <c r="BQ631">
        <v>1.98</v>
      </c>
      <c r="BR631">
        <v>1.95</v>
      </c>
      <c r="BS631">
        <v>1.97</v>
      </c>
      <c r="BT631">
        <v>1.96</v>
      </c>
      <c r="BU631">
        <v>2.0099999999999998</v>
      </c>
      <c r="BV631">
        <v>1.96</v>
      </c>
      <c r="BW631">
        <v>1.96</v>
      </c>
      <c r="BX631">
        <v>1.9</v>
      </c>
      <c r="CA631">
        <v>5.5</v>
      </c>
      <c r="CB631">
        <v>4.5</v>
      </c>
      <c r="CC631">
        <v>1.53</v>
      </c>
      <c r="CM631">
        <v>5.75</v>
      </c>
      <c r="CN631">
        <v>4.5</v>
      </c>
      <c r="CO631">
        <v>1.55</v>
      </c>
      <c r="CV631">
        <v>6.08</v>
      </c>
      <c r="CW631">
        <v>4.7699999999999996</v>
      </c>
      <c r="CX631">
        <v>1.52</v>
      </c>
      <c r="CY631">
        <v>6.5</v>
      </c>
      <c r="CZ631">
        <v>4.8499999999999996</v>
      </c>
      <c r="DA631">
        <v>1.6</v>
      </c>
      <c r="DB631">
        <v>5.87</v>
      </c>
      <c r="DC631">
        <v>4.62</v>
      </c>
      <c r="DD631">
        <v>1.53</v>
      </c>
      <c r="DH631">
        <v>1.53</v>
      </c>
      <c r="DI631">
        <v>2.5</v>
      </c>
      <c r="DJ631">
        <v>1.57</v>
      </c>
      <c r="DK631">
        <v>2.56</v>
      </c>
      <c r="DL631">
        <v>1.57</v>
      </c>
      <c r="DM631">
        <v>2.63</v>
      </c>
      <c r="DN631">
        <v>1.53</v>
      </c>
      <c r="DO631">
        <v>2.5</v>
      </c>
      <c r="DR631">
        <v>1</v>
      </c>
      <c r="DS631">
        <v>2.1</v>
      </c>
      <c r="DT631">
        <v>1.83</v>
      </c>
      <c r="DU631">
        <v>2.09</v>
      </c>
      <c r="DV631">
        <v>1.83</v>
      </c>
      <c r="DW631">
        <v>2.11</v>
      </c>
      <c r="DX631">
        <v>1.9</v>
      </c>
      <c r="DY631">
        <v>2.04</v>
      </c>
      <c r="DZ631">
        <v>1.83</v>
      </c>
      <c r="EC631" t="s">
        <v>226</v>
      </c>
      <c r="EG631">
        <v>5.8</v>
      </c>
      <c r="EH631">
        <v>4.33</v>
      </c>
      <c r="EI631">
        <v>1.55</v>
      </c>
      <c r="EP631">
        <v>6.5</v>
      </c>
      <c r="EQ631">
        <v>4.5</v>
      </c>
      <c r="ER631">
        <v>1.5</v>
      </c>
      <c r="EV631">
        <v>5.3</v>
      </c>
      <c r="EW631">
        <v>4.4000000000000004</v>
      </c>
      <c r="EX631">
        <v>1.57</v>
      </c>
      <c r="EY631">
        <v>5.75</v>
      </c>
      <c r="EZ631">
        <v>4.5</v>
      </c>
      <c r="FA631">
        <v>1.53</v>
      </c>
      <c r="FB631">
        <v>4.7</v>
      </c>
      <c r="FC631">
        <v>4.5999999999999996</v>
      </c>
      <c r="FD631">
        <v>1.6</v>
      </c>
      <c r="FE631">
        <v>6.5</v>
      </c>
      <c r="FF631">
        <v>4.5</v>
      </c>
      <c r="FG631">
        <v>1.5</v>
      </c>
    </row>
    <row r="632" spans="1:163" x14ac:dyDescent="0.25">
      <c r="A632" t="s">
        <v>181</v>
      </c>
      <c r="B632" s="1">
        <v>43869</v>
      </c>
      <c r="C632" t="s">
        <v>227</v>
      </c>
      <c r="D632" t="s">
        <v>201</v>
      </c>
      <c r="E632" t="s">
        <v>200</v>
      </c>
      <c r="F632">
        <v>1</v>
      </c>
      <c r="G632">
        <v>1</v>
      </c>
      <c r="H632" t="s">
        <v>205</v>
      </c>
      <c r="I632">
        <v>0</v>
      </c>
      <c r="J632">
        <v>1</v>
      </c>
      <c r="K632" t="s">
        <v>192</v>
      </c>
      <c r="L632" t="s">
        <v>189</v>
      </c>
      <c r="M632">
        <v>10</v>
      </c>
      <c r="N632">
        <v>5</v>
      </c>
      <c r="O632">
        <v>2</v>
      </c>
      <c r="P632">
        <v>2</v>
      </c>
      <c r="Q632">
        <v>9</v>
      </c>
      <c r="R632">
        <v>12</v>
      </c>
      <c r="S632">
        <v>3</v>
      </c>
      <c r="T632">
        <v>2</v>
      </c>
      <c r="U632">
        <v>2</v>
      </c>
      <c r="V632">
        <v>2</v>
      </c>
      <c r="W632">
        <v>0</v>
      </c>
      <c r="X632">
        <v>0</v>
      </c>
      <c r="Y632">
        <v>2.1</v>
      </c>
      <c r="Z632">
        <v>3.4</v>
      </c>
      <c r="AA632">
        <v>3.6</v>
      </c>
      <c r="AK632">
        <v>2.15</v>
      </c>
      <c r="AL632">
        <v>3.3</v>
      </c>
      <c r="AM632">
        <v>3.5</v>
      </c>
      <c r="AT632">
        <v>2.2000000000000002</v>
      </c>
      <c r="AU632">
        <v>3.38</v>
      </c>
      <c r="AV632">
        <v>3.57</v>
      </c>
      <c r="AW632">
        <v>2.23</v>
      </c>
      <c r="AX632">
        <v>3.5</v>
      </c>
      <c r="AY632">
        <v>3.75</v>
      </c>
      <c r="AZ632">
        <v>2.15</v>
      </c>
      <c r="BA632">
        <v>3.37</v>
      </c>
      <c r="BB632">
        <v>3.53</v>
      </c>
      <c r="BF632">
        <v>2</v>
      </c>
      <c r="BG632">
        <v>1.8</v>
      </c>
      <c r="BH632">
        <v>2.02</v>
      </c>
      <c r="BI632">
        <v>1.89</v>
      </c>
      <c r="BJ632">
        <v>2.0499999999999998</v>
      </c>
      <c r="BK632">
        <v>1.91</v>
      </c>
      <c r="BL632">
        <v>1.97</v>
      </c>
      <c r="BM632">
        <v>1.85</v>
      </c>
      <c r="BP632">
        <v>-0.25</v>
      </c>
      <c r="BQ632">
        <v>1.87</v>
      </c>
      <c r="BR632">
        <v>2.0299999999999998</v>
      </c>
      <c r="BS632">
        <v>1.89</v>
      </c>
      <c r="BT632">
        <v>2.0299999999999998</v>
      </c>
      <c r="BU632">
        <v>1.89</v>
      </c>
      <c r="BV632">
        <v>2.0699999999999998</v>
      </c>
      <c r="BW632">
        <v>1.85</v>
      </c>
      <c r="BX632">
        <v>2.02</v>
      </c>
      <c r="CA632">
        <v>2.25</v>
      </c>
      <c r="CB632">
        <v>3.4</v>
      </c>
      <c r="CC632">
        <v>3.2</v>
      </c>
      <c r="CM632">
        <v>2.25</v>
      </c>
      <c r="CN632">
        <v>3.4</v>
      </c>
      <c r="CO632">
        <v>3.3</v>
      </c>
      <c r="CV632">
        <v>2.36</v>
      </c>
      <c r="CW632">
        <v>3.3</v>
      </c>
      <c r="CX632">
        <v>3.28</v>
      </c>
      <c r="CY632">
        <v>2.4</v>
      </c>
      <c r="CZ632">
        <v>3.46</v>
      </c>
      <c r="DA632">
        <v>3.4</v>
      </c>
      <c r="DB632">
        <v>2.2999999999999998</v>
      </c>
      <c r="DC632">
        <v>3.35</v>
      </c>
      <c r="DD632">
        <v>3.23</v>
      </c>
      <c r="DH632">
        <v>1.9</v>
      </c>
      <c r="DI632">
        <v>1.9</v>
      </c>
      <c r="DJ632">
        <v>1.99</v>
      </c>
      <c r="DK632">
        <v>1.93</v>
      </c>
      <c r="DL632">
        <v>2.02</v>
      </c>
      <c r="DM632">
        <v>2.0499999999999998</v>
      </c>
      <c r="DN632">
        <v>1.93</v>
      </c>
      <c r="DO632">
        <v>1.89</v>
      </c>
      <c r="DR632">
        <v>-0.25</v>
      </c>
      <c r="DS632">
        <v>2.0099999999999998</v>
      </c>
      <c r="DT632">
        <v>1.89</v>
      </c>
      <c r="DU632">
        <v>2.0299999999999998</v>
      </c>
      <c r="DV632">
        <v>1.9</v>
      </c>
      <c r="DW632">
        <v>2.06</v>
      </c>
      <c r="DX632">
        <v>1.92</v>
      </c>
      <c r="DY632">
        <v>1.98</v>
      </c>
      <c r="DZ632">
        <v>1.89</v>
      </c>
      <c r="EC632" t="s">
        <v>226</v>
      </c>
      <c r="EG632">
        <v>2.15</v>
      </c>
      <c r="EH632">
        <v>3.3</v>
      </c>
      <c r="EI632">
        <v>3.5</v>
      </c>
      <c r="EP632">
        <v>2.35</v>
      </c>
      <c r="EQ632">
        <v>3.4</v>
      </c>
      <c r="ER632">
        <v>3.25</v>
      </c>
      <c r="EV632">
        <v>2.15</v>
      </c>
      <c r="EW632">
        <v>3.4</v>
      </c>
      <c r="EX632">
        <v>3.5</v>
      </c>
      <c r="EY632">
        <v>2.15</v>
      </c>
      <c r="EZ632">
        <v>3.4</v>
      </c>
      <c r="FA632">
        <v>3.6</v>
      </c>
      <c r="FB632">
        <v>2.2999999999999998</v>
      </c>
      <c r="FC632">
        <v>3.35</v>
      </c>
      <c r="FD632">
        <v>3.15</v>
      </c>
      <c r="FE632">
        <v>2.2999999999999998</v>
      </c>
      <c r="FF632">
        <v>3.4</v>
      </c>
      <c r="FG632">
        <v>3.2</v>
      </c>
    </row>
    <row r="633" spans="1:163" x14ac:dyDescent="0.25">
      <c r="A633" t="s">
        <v>181</v>
      </c>
      <c r="B633" s="1">
        <v>43869</v>
      </c>
      <c r="C633" t="s">
        <v>231</v>
      </c>
      <c r="D633" t="s">
        <v>204</v>
      </c>
      <c r="E633" t="s">
        <v>191</v>
      </c>
      <c r="F633">
        <v>3</v>
      </c>
      <c r="G633">
        <v>1</v>
      </c>
      <c r="H633" t="s">
        <v>184</v>
      </c>
      <c r="I633">
        <v>1</v>
      </c>
      <c r="J633">
        <v>0</v>
      </c>
      <c r="K633" t="s">
        <v>184</v>
      </c>
      <c r="L633" t="s">
        <v>220</v>
      </c>
      <c r="M633">
        <v>14</v>
      </c>
      <c r="N633">
        <v>10</v>
      </c>
      <c r="O633">
        <v>8</v>
      </c>
      <c r="P633">
        <v>2</v>
      </c>
      <c r="Q633">
        <v>11</v>
      </c>
      <c r="R633">
        <v>12</v>
      </c>
      <c r="S633">
        <v>4</v>
      </c>
      <c r="T633">
        <v>6</v>
      </c>
      <c r="U633">
        <v>0</v>
      </c>
      <c r="V633">
        <v>1</v>
      </c>
      <c r="W633">
        <v>0</v>
      </c>
      <c r="X633">
        <v>0</v>
      </c>
      <c r="Y633">
        <v>1.61</v>
      </c>
      <c r="Z633">
        <v>3.8</v>
      </c>
      <c r="AA633">
        <v>6</v>
      </c>
      <c r="AK633">
        <v>1.62</v>
      </c>
      <c r="AL633">
        <v>3.7</v>
      </c>
      <c r="AM633">
        <v>6</v>
      </c>
      <c r="AT633">
        <v>1.64</v>
      </c>
      <c r="AU633">
        <v>3.82</v>
      </c>
      <c r="AV633">
        <v>6.27</v>
      </c>
      <c r="AW633">
        <v>1.68</v>
      </c>
      <c r="AX633">
        <v>3.93</v>
      </c>
      <c r="AY633">
        <v>6.75</v>
      </c>
      <c r="AZ633">
        <v>1.63</v>
      </c>
      <c r="BA633">
        <v>3.77</v>
      </c>
      <c r="BB633">
        <v>6.02</v>
      </c>
      <c r="BF633">
        <v>2.1</v>
      </c>
      <c r="BG633">
        <v>1.72</v>
      </c>
      <c r="BH633">
        <v>2.14</v>
      </c>
      <c r="BI633">
        <v>1.79</v>
      </c>
      <c r="BJ633">
        <v>2.16</v>
      </c>
      <c r="BK633">
        <v>1.81</v>
      </c>
      <c r="BL633">
        <v>2.09</v>
      </c>
      <c r="BM633">
        <v>1.75</v>
      </c>
      <c r="BP633">
        <v>-0.75</v>
      </c>
      <c r="BQ633">
        <v>1.85</v>
      </c>
      <c r="BR633">
        <v>2.0499999999999998</v>
      </c>
      <c r="BS633">
        <v>1.85</v>
      </c>
      <c r="BT633">
        <v>2.08</v>
      </c>
      <c r="BU633">
        <v>1.89</v>
      </c>
      <c r="BV633">
        <v>2.12</v>
      </c>
      <c r="BW633">
        <v>1.83</v>
      </c>
      <c r="BX633">
        <v>2.0499999999999998</v>
      </c>
      <c r="CA633">
        <v>1.61</v>
      </c>
      <c r="CB633">
        <v>3.75</v>
      </c>
      <c r="CC633">
        <v>5.75</v>
      </c>
      <c r="CM633">
        <v>1.67</v>
      </c>
      <c r="CN633">
        <v>3.6</v>
      </c>
      <c r="CO633">
        <v>6</v>
      </c>
      <c r="CV633">
        <v>1.67</v>
      </c>
      <c r="CW633">
        <v>3.77</v>
      </c>
      <c r="CX633">
        <v>6.05</v>
      </c>
      <c r="CY633">
        <v>1.7</v>
      </c>
      <c r="CZ633">
        <v>3.95</v>
      </c>
      <c r="DA633">
        <v>6.35</v>
      </c>
      <c r="DB633">
        <v>1.65</v>
      </c>
      <c r="DC633">
        <v>3.72</v>
      </c>
      <c r="DD633">
        <v>5.92</v>
      </c>
      <c r="DH633">
        <v>2.2000000000000002</v>
      </c>
      <c r="DI633">
        <v>1.66</v>
      </c>
      <c r="DJ633">
        <v>2.27</v>
      </c>
      <c r="DK633">
        <v>1.71</v>
      </c>
      <c r="DL633">
        <v>2.34</v>
      </c>
      <c r="DM633">
        <v>1.73</v>
      </c>
      <c r="DN633">
        <v>2.2200000000000002</v>
      </c>
      <c r="DO633">
        <v>1.67</v>
      </c>
      <c r="DR633">
        <v>-0.75</v>
      </c>
      <c r="DS633">
        <v>1.88</v>
      </c>
      <c r="DT633">
        <v>2.02</v>
      </c>
      <c r="DU633">
        <v>1.89</v>
      </c>
      <c r="DV633">
        <v>2.04</v>
      </c>
      <c r="DW633">
        <v>1.93</v>
      </c>
      <c r="DX633">
        <v>2.13</v>
      </c>
      <c r="DY633">
        <v>1.86</v>
      </c>
      <c r="DZ633">
        <v>2.02</v>
      </c>
      <c r="EC633" t="s">
        <v>226</v>
      </c>
      <c r="EG633">
        <v>1.63</v>
      </c>
      <c r="EH633">
        <v>3.7</v>
      </c>
      <c r="EI633">
        <v>6</v>
      </c>
      <c r="EP633">
        <v>1.63</v>
      </c>
      <c r="EQ633">
        <v>3.7</v>
      </c>
      <c r="ER633">
        <v>6</v>
      </c>
      <c r="EV633">
        <v>1.65</v>
      </c>
      <c r="EW633">
        <v>3.75</v>
      </c>
      <c r="EX633">
        <v>5.7</v>
      </c>
      <c r="EY633">
        <v>1.65</v>
      </c>
      <c r="EZ633">
        <v>3.75</v>
      </c>
      <c r="FA633">
        <v>6</v>
      </c>
      <c r="FB633">
        <v>1.65</v>
      </c>
      <c r="FC633">
        <v>3.7</v>
      </c>
      <c r="FD633">
        <v>5.8</v>
      </c>
      <c r="FE633">
        <v>1.65</v>
      </c>
      <c r="FF633">
        <v>3.7</v>
      </c>
      <c r="FG633">
        <v>6</v>
      </c>
    </row>
    <row r="634" spans="1:163" x14ac:dyDescent="0.25">
      <c r="A634" t="s">
        <v>181</v>
      </c>
      <c r="B634" s="1">
        <v>43870</v>
      </c>
      <c r="C634" t="s">
        <v>232</v>
      </c>
      <c r="D634" t="s">
        <v>230</v>
      </c>
      <c r="E634" t="s">
        <v>187</v>
      </c>
      <c r="F634">
        <v>2</v>
      </c>
      <c r="G634">
        <v>1</v>
      </c>
      <c r="H634" t="s">
        <v>184</v>
      </c>
      <c r="I634">
        <v>1</v>
      </c>
      <c r="J634">
        <v>1</v>
      </c>
      <c r="K634" t="s">
        <v>205</v>
      </c>
      <c r="L634" t="s">
        <v>202</v>
      </c>
      <c r="M634">
        <v>16</v>
      </c>
      <c r="N634">
        <v>10</v>
      </c>
      <c r="O634">
        <v>6</v>
      </c>
      <c r="P634">
        <v>2</v>
      </c>
      <c r="Q634">
        <v>10</v>
      </c>
      <c r="R634">
        <v>8</v>
      </c>
      <c r="S634">
        <v>8</v>
      </c>
      <c r="T634">
        <v>4</v>
      </c>
      <c r="U634">
        <v>2</v>
      </c>
      <c r="V634">
        <v>2</v>
      </c>
      <c r="W634">
        <v>0</v>
      </c>
      <c r="X634">
        <v>0</v>
      </c>
      <c r="Y634">
        <v>1.66</v>
      </c>
      <c r="Z634">
        <v>3.6</v>
      </c>
      <c r="AA634">
        <v>5.75</v>
      </c>
      <c r="AK634">
        <v>1.67</v>
      </c>
      <c r="AL634">
        <v>3.6</v>
      </c>
      <c r="AM634">
        <v>5.75</v>
      </c>
      <c r="AT634">
        <v>1.74</v>
      </c>
      <c r="AU634">
        <v>3.55</v>
      </c>
      <c r="AV634">
        <v>5.72</v>
      </c>
      <c r="AW634">
        <v>1.79</v>
      </c>
      <c r="AX634">
        <v>3.65</v>
      </c>
      <c r="AY634">
        <v>5.9</v>
      </c>
      <c r="AZ634">
        <v>1.72</v>
      </c>
      <c r="BA634">
        <v>3.54</v>
      </c>
      <c r="BB634">
        <v>5.58</v>
      </c>
      <c r="BF634">
        <v>2.2999999999999998</v>
      </c>
      <c r="BG634">
        <v>1.61</v>
      </c>
      <c r="BH634">
        <v>2.39</v>
      </c>
      <c r="BI634">
        <v>1.65</v>
      </c>
      <c r="BJ634">
        <v>2.39</v>
      </c>
      <c r="BK634">
        <v>1.69</v>
      </c>
      <c r="BL634">
        <v>2.2799999999999998</v>
      </c>
      <c r="BM634">
        <v>1.63</v>
      </c>
      <c r="BP634">
        <v>-0.75</v>
      </c>
      <c r="BQ634">
        <v>1.97</v>
      </c>
      <c r="BR634">
        <v>1.93</v>
      </c>
      <c r="BS634">
        <v>2.0099999999999998</v>
      </c>
      <c r="BT634">
        <v>1.92</v>
      </c>
      <c r="BU634">
        <v>2.0099999999999998</v>
      </c>
      <c r="BV634">
        <v>1.96</v>
      </c>
      <c r="BW634">
        <v>1.95</v>
      </c>
      <c r="BX634">
        <v>1.91</v>
      </c>
      <c r="CA634">
        <v>1.72</v>
      </c>
      <c r="CB634">
        <v>3.5</v>
      </c>
      <c r="CC634">
        <v>5.25</v>
      </c>
      <c r="CM634">
        <v>1.78</v>
      </c>
      <c r="CN634">
        <v>3.3</v>
      </c>
      <c r="CO634">
        <v>5.75</v>
      </c>
      <c r="CV634">
        <v>1.81</v>
      </c>
      <c r="CW634">
        <v>3.42</v>
      </c>
      <c r="CX634">
        <v>5.46</v>
      </c>
      <c r="CY634">
        <v>1.83</v>
      </c>
      <c r="CZ634">
        <v>3.6</v>
      </c>
      <c r="DA634">
        <v>5.75</v>
      </c>
      <c r="DB634">
        <v>1.77</v>
      </c>
      <c r="DC634">
        <v>3.45</v>
      </c>
      <c r="DD634">
        <v>5.41</v>
      </c>
      <c r="DH634">
        <v>2.5</v>
      </c>
      <c r="DI634">
        <v>1.53</v>
      </c>
      <c r="DJ634">
        <v>2.4900000000000002</v>
      </c>
      <c r="DK634">
        <v>1.6</v>
      </c>
      <c r="DL634">
        <v>2.59</v>
      </c>
      <c r="DM634">
        <v>1.64</v>
      </c>
      <c r="DN634">
        <v>2.46</v>
      </c>
      <c r="DO634">
        <v>1.56</v>
      </c>
      <c r="DR634">
        <v>-0.75</v>
      </c>
      <c r="DS634">
        <v>2.06</v>
      </c>
      <c r="DT634">
        <v>1.84</v>
      </c>
      <c r="DU634">
        <v>2.1</v>
      </c>
      <c r="DV634">
        <v>1.83</v>
      </c>
      <c r="DW634">
        <v>2.13</v>
      </c>
      <c r="DX634">
        <v>1.87</v>
      </c>
      <c r="DY634">
        <v>2.0299999999999998</v>
      </c>
      <c r="DZ634">
        <v>1.84</v>
      </c>
      <c r="EC634" t="s">
        <v>226</v>
      </c>
      <c r="EG634">
        <v>1.73</v>
      </c>
      <c r="EH634">
        <v>3.4</v>
      </c>
      <c r="EI634">
        <v>5.5</v>
      </c>
      <c r="EP634">
        <v>1.78</v>
      </c>
      <c r="EQ634">
        <v>3.5</v>
      </c>
      <c r="ER634">
        <v>5.5</v>
      </c>
      <c r="EV634">
        <v>1.7</v>
      </c>
      <c r="EW634">
        <v>3.5</v>
      </c>
      <c r="EX634">
        <v>5.5</v>
      </c>
      <c r="EY634">
        <v>1.7</v>
      </c>
      <c r="EZ634">
        <v>3.5</v>
      </c>
      <c r="FA634">
        <v>5.75</v>
      </c>
      <c r="FB634">
        <v>1.73</v>
      </c>
      <c r="FC634">
        <v>3.45</v>
      </c>
      <c r="FD634">
        <v>5.5</v>
      </c>
      <c r="FE634">
        <v>1.75</v>
      </c>
      <c r="FF634">
        <v>3.4</v>
      </c>
      <c r="FG634">
        <v>5.5</v>
      </c>
    </row>
    <row r="635" spans="1:163" x14ac:dyDescent="0.25">
      <c r="A635" t="s">
        <v>181</v>
      </c>
      <c r="B635" s="1">
        <v>43875</v>
      </c>
      <c r="C635" t="s">
        <v>224</v>
      </c>
      <c r="D635" t="s">
        <v>203</v>
      </c>
      <c r="E635" t="s">
        <v>183</v>
      </c>
      <c r="F635">
        <v>0</v>
      </c>
      <c r="G635">
        <v>0</v>
      </c>
      <c r="H635" t="s">
        <v>205</v>
      </c>
      <c r="I635">
        <v>0</v>
      </c>
      <c r="J635">
        <v>0</v>
      </c>
      <c r="K635" t="s">
        <v>205</v>
      </c>
      <c r="L635" t="s">
        <v>193</v>
      </c>
      <c r="M635">
        <v>15</v>
      </c>
      <c r="N635">
        <v>9</v>
      </c>
      <c r="O635">
        <v>3</v>
      </c>
      <c r="P635">
        <v>3</v>
      </c>
      <c r="Q635">
        <v>13</v>
      </c>
      <c r="R635">
        <v>10</v>
      </c>
      <c r="S635">
        <v>7</v>
      </c>
      <c r="T635">
        <v>0</v>
      </c>
      <c r="U635">
        <v>2</v>
      </c>
      <c r="V635">
        <v>2</v>
      </c>
      <c r="W635">
        <v>0</v>
      </c>
      <c r="X635">
        <v>1</v>
      </c>
      <c r="Y635">
        <v>2.5</v>
      </c>
      <c r="Z635">
        <v>3.3</v>
      </c>
      <c r="AA635">
        <v>2.87</v>
      </c>
      <c r="AK635">
        <v>2.5499999999999998</v>
      </c>
      <c r="AL635">
        <v>3.3</v>
      </c>
      <c r="AM635">
        <v>2.9</v>
      </c>
      <c r="AT635">
        <v>2.57</v>
      </c>
      <c r="AU635">
        <v>3.32</v>
      </c>
      <c r="AV635">
        <v>2.93</v>
      </c>
      <c r="AW635">
        <v>2.65</v>
      </c>
      <c r="AX635">
        <v>3.38</v>
      </c>
      <c r="AY635">
        <v>3.05</v>
      </c>
      <c r="AZ635">
        <v>2.5499999999999998</v>
      </c>
      <c r="BA635">
        <v>3.29</v>
      </c>
      <c r="BB635">
        <v>2.91</v>
      </c>
      <c r="BF635">
        <v>2</v>
      </c>
      <c r="BG635">
        <v>1.8</v>
      </c>
      <c r="BH635">
        <v>2.08</v>
      </c>
      <c r="BI635">
        <v>1.84</v>
      </c>
      <c r="BJ635">
        <v>2.11</v>
      </c>
      <c r="BK635">
        <v>1.86</v>
      </c>
      <c r="BL635">
        <v>2.0299999999999998</v>
      </c>
      <c r="BM635">
        <v>1.8</v>
      </c>
      <c r="BP635">
        <v>0</v>
      </c>
      <c r="BQ635">
        <v>1.84</v>
      </c>
      <c r="BR635">
        <v>2.09</v>
      </c>
      <c r="BS635">
        <v>1.83</v>
      </c>
      <c r="BT635">
        <v>2.09</v>
      </c>
      <c r="BU635">
        <v>1.85</v>
      </c>
      <c r="BV635">
        <v>2.12</v>
      </c>
      <c r="BW635">
        <v>1.82</v>
      </c>
      <c r="BX635">
        <v>2.0699999999999998</v>
      </c>
      <c r="CA635">
        <v>2.62</v>
      </c>
      <c r="CB635">
        <v>3.25</v>
      </c>
      <c r="CC635">
        <v>2.75</v>
      </c>
      <c r="CM635">
        <v>2.7</v>
      </c>
      <c r="CN635">
        <v>3.2</v>
      </c>
      <c r="CO635">
        <v>2.8</v>
      </c>
      <c r="CV635">
        <v>2.69</v>
      </c>
      <c r="CW635">
        <v>3.17</v>
      </c>
      <c r="CX635">
        <v>2.91</v>
      </c>
      <c r="CY635">
        <v>2.93</v>
      </c>
      <c r="CZ635">
        <v>3.32</v>
      </c>
      <c r="DA635">
        <v>3</v>
      </c>
      <c r="DB635">
        <v>2.67</v>
      </c>
      <c r="DC635">
        <v>3.21</v>
      </c>
      <c r="DD635">
        <v>2.81</v>
      </c>
      <c r="DH635">
        <v>2</v>
      </c>
      <c r="DI635">
        <v>1.8</v>
      </c>
      <c r="DJ635">
        <v>2.15</v>
      </c>
      <c r="DK635">
        <v>1.79</v>
      </c>
      <c r="DL635">
        <v>2.2200000000000002</v>
      </c>
      <c r="DM635">
        <v>1.92</v>
      </c>
      <c r="DN635">
        <v>2.0499999999999998</v>
      </c>
      <c r="DO635">
        <v>1.78</v>
      </c>
      <c r="DR635">
        <v>0</v>
      </c>
      <c r="DS635">
        <v>1.9</v>
      </c>
      <c r="DT635">
        <v>2.0299999999999998</v>
      </c>
      <c r="DU635">
        <v>1.88</v>
      </c>
      <c r="DV635">
        <v>2.04</v>
      </c>
      <c r="DW635">
        <v>1.92</v>
      </c>
      <c r="DX635">
        <v>2.21</v>
      </c>
      <c r="DY635">
        <v>1.86</v>
      </c>
      <c r="DZ635">
        <v>2.0099999999999998</v>
      </c>
      <c r="EC635" t="s">
        <v>226</v>
      </c>
      <c r="EG635">
        <v>2.5499999999999998</v>
      </c>
      <c r="EH635">
        <v>3.2</v>
      </c>
      <c r="EI635">
        <v>2.88</v>
      </c>
      <c r="EP635">
        <v>2.75</v>
      </c>
      <c r="EQ635">
        <v>3.2</v>
      </c>
      <c r="ER635">
        <v>2.8</v>
      </c>
      <c r="EV635">
        <v>2.5</v>
      </c>
      <c r="EW635">
        <v>3.25</v>
      </c>
      <c r="EX635">
        <v>2.85</v>
      </c>
      <c r="EY635">
        <v>2.5499999999999998</v>
      </c>
      <c r="EZ635">
        <v>3.3</v>
      </c>
      <c r="FA635">
        <v>2.9</v>
      </c>
      <c r="FB635">
        <v>2.6</v>
      </c>
      <c r="FC635">
        <v>3.2</v>
      </c>
      <c r="FD635">
        <v>2.8</v>
      </c>
      <c r="FE635">
        <v>2.63</v>
      </c>
      <c r="FF635">
        <v>3.3</v>
      </c>
      <c r="FG635">
        <v>2.8</v>
      </c>
    </row>
    <row r="636" spans="1:163" x14ac:dyDescent="0.25">
      <c r="A636" t="s">
        <v>181</v>
      </c>
      <c r="B636" s="1">
        <v>43876</v>
      </c>
      <c r="C636" t="s">
        <v>231</v>
      </c>
      <c r="D636" t="s">
        <v>213</v>
      </c>
      <c r="E636" t="s">
        <v>214</v>
      </c>
      <c r="F636">
        <v>1</v>
      </c>
      <c r="G636">
        <v>2</v>
      </c>
      <c r="H636" t="s">
        <v>192</v>
      </c>
      <c r="I636">
        <v>1</v>
      </c>
      <c r="J636">
        <v>1</v>
      </c>
      <c r="K636" t="s">
        <v>205</v>
      </c>
      <c r="L636" t="s">
        <v>222</v>
      </c>
      <c r="M636">
        <v>10</v>
      </c>
      <c r="N636">
        <v>9</v>
      </c>
      <c r="O636">
        <v>2</v>
      </c>
      <c r="P636">
        <v>6</v>
      </c>
      <c r="Q636">
        <v>8</v>
      </c>
      <c r="R636">
        <v>11</v>
      </c>
      <c r="S636">
        <v>4</v>
      </c>
      <c r="T636">
        <v>3</v>
      </c>
      <c r="U636">
        <v>2</v>
      </c>
      <c r="V636">
        <v>2</v>
      </c>
      <c r="W636">
        <v>0</v>
      </c>
      <c r="X636">
        <v>0</v>
      </c>
      <c r="Y636">
        <v>1.75</v>
      </c>
      <c r="Z636">
        <v>3.8</v>
      </c>
      <c r="AA636">
        <v>4.75</v>
      </c>
      <c r="AK636">
        <v>1.78</v>
      </c>
      <c r="AL636">
        <v>3.7</v>
      </c>
      <c r="AM636">
        <v>4.5999999999999996</v>
      </c>
      <c r="AT636">
        <v>1.83</v>
      </c>
      <c r="AU636">
        <v>3.7</v>
      </c>
      <c r="AV636">
        <v>4.68</v>
      </c>
      <c r="AW636">
        <v>1.85</v>
      </c>
      <c r="AX636">
        <v>3.85</v>
      </c>
      <c r="AY636">
        <v>5.0999999999999996</v>
      </c>
      <c r="AZ636">
        <v>1.79</v>
      </c>
      <c r="BA636">
        <v>3.69</v>
      </c>
      <c r="BB636">
        <v>4.7</v>
      </c>
      <c r="BF636">
        <v>1.9</v>
      </c>
      <c r="BG636">
        <v>1.9</v>
      </c>
      <c r="BH636">
        <v>2</v>
      </c>
      <c r="BI636">
        <v>1.93</v>
      </c>
      <c r="BJ636">
        <v>2.02</v>
      </c>
      <c r="BK636">
        <v>1.93</v>
      </c>
      <c r="BL636">
        <v>1.96</v>
      </c>
      <c r="BM636">
        <v>1.86</v>
      </c>
      <c r="BP636">
        <v>-0.75</v>
      </c>
      <c r="BQ636">
        <v>2.06</v>
      </c>
      <c r="BR636">
        <v>1.87</v>
      </c>
      <c r="BS636">
        <v>2.1</v>
      </c>
      <c r="BT636">
        <v>1.83</v>
      </c>
      <c r="BU636">
        <v>2.1</v>
      </c>
      <c r="BV636">
        <v>1.9</v>
      </c>
      <c r="BW636">
        <v>2.0299999999999998</v>
      </c>
      <c r="BX636">
        <v>1.85</v>
      </c>
      <c r="CA636">
        <v>1.66</v>
      </c>
      <c r="CB636">
        <v>3.9</v>
      </c>
      <c r="CC636">
        <v>5</v>
      </c>
      <c r="CM636">
        <v>1.7</v>
      </c>
      <c r="CN636">
        <v>3.9</v>
      </c>
      <c r="CO636">
        <v>5</v>
      </c>
      <c r="CV636">
        <v>1.65</v>
      </c>
      <c r="CW636">
        <v>4.12</v>
      </c>
      <c r="CX636">
        <v>5.49</v>
      </c>
      <c r="CY636">
        <v>1.8</v>
      </c>
      <c r="CZ636">
        <v>4.2</v>
      </c>
      <c r="DA636">
        <v>5.6</v>
      </c>
      <c r="DB636">
        <v>1.69</v>
      </c>
      <c r="DC636">
        <v>3.95</v>
      </c>
      <c r="DD636">
        <v>5.1100000000000003</v>
      </c>
      <c r="DH636">
        <v>1.72</v>
      </c>
      <c r="DI636">
        <v>2.1</v>
      </c>
      <c r="DJ636">
        <v>1.79</v>
      </c>
      <c r="DK636">
        <v>2.14</v>
      </c>
      <c r="DL636">
        <v>1.95</v>
      </c>
      <c r="DM636">
        <v>2.16</v>
      </c>
      <c r="DN636">
        <v>1.79</v>
      </c>
      <c r="DO636">
        <v>2.0499999999999998</v>
      </c>
      <c r="DR636">
        <v>-0.75</v>
      </c>
      <c r="DS636">
        <v>1.84</v>
      </c>
      <c r="DT636">
        <v>2.09</v>
      </c>
      <c r="DU636">
        <v>1.85</v>
      </c>
      <c r="DV636">
        <v>2.08</v>
      </c>
      <c r="DW636">
        <v>1.9</v>
      </c>
      <c r="DX636">
        <v>2.13</v>
      </c>
      <c r="DY636">
        <v>1.85</v>
      </c>
      <c r="DZ636">
        <v>2.02</v>
      </c>
      <c r="EC636" t="s">
        <v>226</v>
      </c>
      <c r="EG636">
        <v>1.75</v>
      </c>
      <c r="EH636">
        <v>3.7</v>
      </c>
      <c r="EI636">
        <v>4.8</v>
      </c>
      <c r="EP636">
        <v>1.7</v>
      </c>
      <c r="EQ636">
        <v>4</v>
      </c>
      <c r="ER636">
        <v>5.25</v>
      </c>
      <c r="EV636">
        <v>1.77</v>
      </c>
      <c r="EW636">
        <v>3.65</v>
      </c>
      <c r="EX636">
        <v>4.6500000000000004</v>
      </c>
      <c r="EY636">
        <v>1.75</v>
      </c>
      <c r="EZ636">
        <v>3.7</v>
      </c>
      <c r="FA636">
        <v>5</v>
      </c>
      <c r="FB636">
        <v>1.8</v>
      </c>
      <c r="FC636">
        <v>3.65</v>
      </c>
      <c r="FD636">
        <v>4.5</v>
      </c>
      <c r="FE636">
        <v>1.67</v>
      </c>
      <c r="FF636">
        <v>4</v>
      </c>
      <c r="FG636">
        <v>5.25</v>
      </c>
    </row>
    <row r="637" spans="1:163" x14ac:dyDescent="0.25">
      <c r="A637" t="s">
        <v>181</v>
      </c>
      <c r="B637" s="1">
        <v>43876</v>
      </c>
      <c r="C637" t="s">
        <v>227</v>
      </c>
      <c r="D637" t="s">
        <v>225</v>
      </c>
      <c r="E637" t="s">
        <v>207</v>
      </c>
      <c r="F637">
        <v>0</v>
      </c>
      <c r="G637">
        <v>1</v>
      </c>
      <c r="H637" t="s">
        <v>192</v>
      </c>
      <c r="I637">
        <v>0</v>
      </c>
      <c r="J637">
        <v>0</v>
      </c>
      <c r="K637" t="s">
        <v>205</v>
      </c>
      <c r="L637" t="s">
        <v>217</v>
      </c>
      <c r="M637">
        <v>5</v>
      </c>
      <c r="N637">
        <v>17</v>
      </c>
      <c r="O637">
        <v>1</v>
      </c>
      <c r="P637">
        <v>6</v>
      </c>
      <c r="Q637">
        <v>5</v>
      </c>
      <c r="R637">
        <v>11</v>
      </c>
      <c r="S637">
        <v>2</v>
      </c>
      <c r="T637">
        <v>7</v>
      </c>
      <c r="U637">
        <v>1</v>
      </c>
      <c r="V637">
        <v>2</v>
      </c>
      <c r="W637">
        <v>0</v>
      </c>
      <c r="X637">
        <v>0</v>
      </c>
      <c r="Y637">
        <v>11</v>
      </c>
      <c r="Z637">
        <v>6.25</v>
      </c>
      <c r="AA637">
        <v>1.25</v>
      </c>
      <c r="AK637">
        <v>9.75</v>
      </c>
      <c r="AL637">
        <v>6</v>
      </c>
      <c r="AM637">
        <v>1.28</v>
      </c>
      <c r="AT637">
        <v>10.45</v>
      </c>
      <c r="AU637">
        <v>6.12</v>
      </c>
      <c r="AV637">
        <v>1.29</v>
      </c>
      <c r="AW637">
        <v>12</v>
      </c>
      <c r="AX637">
        <v>6.4</v>
      </c>
      <c r="AY637">
        <v>1.31</v>
      </c>
      <c r="AZ637">
        <v>10.02</v>
      </c>
      <c r="BA637">
        <v>6</v>
      </c>
      <c r="BB637">
        <v>1.29</v>
      </c>
      <c r="BF637">
        <v>1.53</v>
      </c>
      <c r="BG637">
        <v>2.5</v>
      </c>
      <c r="BH637">
        <v>1.54</v>
      </c>
      <c r="BI637">
        <v>2.65</v>
      </c>
      <c r="BJ637">
        <v>1.54</v>
      </c>
      <c r="BK637">
        <v>2.69</v>
      </c>
      <c r="BL637">
        <v>1.51</v>
      </c>
      <c r="BM637">
        <v>2.56</v>
      </c>
      <c r="BP637">
        <v>1.5</v>
      </c>
      <c r="BQ637">
        <v>2</v>
      </c>
      <c r="BR637">
        <v>1.93</v>
      </c>
      <c r="BS637">
        <v>1.98</v>
      </c>
      <c r="BT637">
        <v>1.94</v>
      </c>
      <c r="BU637">
        <v>2.0499999999999998</v>
      </c>
      <c r="BV637">
        <v>1.94</v>
      </c>
      <c r="BW637">
        <v>1.99</v>
      </c>
      <c r="BX637">
        <v>1.87</v>
      </c>
      <c r="CA637">
        <v>9</v>
      </c>
      <c r="CB637">
        <v>5.75</v>
      </c>
      <c r="CC637">
        <v>1.3</v>
      </c>
      <c r="CM637">
        <v>8</v>
      </c>
      <c r="CN637">
        <v>5.5</v>
      </c>
      <c r="CO637">
        <v>1.36</v>
      </c>
      <c r="CV637">
        <v>9.19</v>
      </c>
      <c r="CW637">
        <v>5.38</v>
      </c>
      <c r="CX637">
        <v>1.36</v>
      </c>
      <c r="CY637">
        <v>10.5</v>
      </c>
      <c r="CZ637">
        <v>5.9</v>
      </c>
      <c r="DA637">
        <v>1.39</v>
      </c>
      <c r="DB637">
        <v>8.76</v>
      </c>
      <c r="DC637">
        <v>5.47</v>
      </c>
      <c r="DD637">
        <v>1.34</v>
      </c>
      <c r="DH637">
        <v>1.44</v>
      </c>
      <c r="DI637">
        <v>2.75</v>
      </c>
      <c r="DJ637">
        <v>1.49</v>
      </c>
      <c r="DK637">
        <v>2.8</v>
      </c>
      <c r="DL637">
        <v>1.53</v>
      </c>
      <c r="DM637">
        <v>2.89</v>
      </c>
      <c r="DN637">
        <v>1.47</v>
      </c>
      <c r="DO637">
        <v>2.67</v>
      </c>
      <c r="DR637">
        <v>1.5</v>
      </c>
      <c r="DS637">
        <v>1.82</v>
      </c>
      <c r="DT637">
        <v>2.11</v>
      </c>
      <c r="DU637">
        <v>1.83</v>
      </c>
      <c r="DV637">
        <v>2.1</v>
      </c>
      <c r="DW637">
        <v>1.96</v>
      </c>
      <c r="DX637">
        <v>2.14</v>
      </c>
      <c r="DY637">
        <v>1.85</v>
      </c>
      <c r="DZ637">
        <v>2.0099999999999998</v>
      </c>
      <c r="EC637" t="s">
        <v>226</v>
      </c>
      <c r="EG637">
        <v>10</v>
      </c>
      <c r="EH637">
        <v>5.8</v>
      </c>
      <c r="EI637">
        <v>1.29</v>
      </c>
      <c r="EP637">
        <v>9</v>
      </c>
      <c r="EQ637">
        <v>5.5</v>
      </c>
      <c r="ER637">
        <v>1.32</v>
      </c>
      <c r="EV637">
        <v>9.6</v>
      </c>
      <c r="EW637">
        <v>5.5</v>
      </c>
      <c r="EX637">
        <v>1.3</v>
      </c>
      <c r="EY637">
        <v>10.5</v>
      </c>
      <c r="EZ637">
        <v>5.75</v>
      </c>
      <c r="FA637">
        <v>1.3</v>
      </c>
      <c r="FB637">
        <v>9</v>
      </c>
      <c r="FC637">
        <v>5</v>
      </c>
      <c r="FD637">
        <v>1.35</v>
      </c>
      <c r="FE637">
        <v>8</v>
      </c>
      <c r="FF637">
        <v>5.25</v>
      </c>
      <c r="FG637">
        <v>1.36</v>
      </c>
    </row>
    <row r="638" spans="1:163" x14ac:dyDescent="0.25">
      <c r="A638" t="s">
        <v>181</v>
      </c>
      <c r="B638" s="1">
        <v>43877</v>
      </c>
      <c r="C638" t="s">
        <v>232</v>
      </c>
      <c r="D638" t="s">
        <v>228</v>
      </c>
      <c r="E638" t="s">
        <v>198</v>
      </c>
      <c r="F638">
        <v>2</v>
      </c>
      <c r="G638">
        <v>3</v>
      </c>
      <c r="H638" t="s">
        <v>192</v>
      </c>
      <c r="I638">
        <v>1</v>
      </c>
      <c r="J638">
        <v>2</v>
      </c>
      <c r="K638" t="s">
        <v>192</v>
      </c>
      <c r="L638" t="s">
        <v>199</v>
      </c>
      <c r="M638">
        <v>18</v>
      </c>
      <c r="N638">
        <v>23</v>
      </c>
      <c r="O638">
        <v>4</v>
      </c>
      <c r="P638">
        <v>10</v>
      </c>
      <c r="Q638">
        <v>12</v>
      </c>
      <c r="R638">
        <v>10</v>
      </c>
      <c r="S638">
        <v>12</v>
      </c>
      <c r="T638">
        <v>7</v>
      </c>
      <c r="U638">
        <v>2</v>
      </c>
      <c r="V638">
        <v>0</v>
      </c>
      <c r="W638">
        <v>0</v>
      </c>
      <c r="X638">
        <v>0</v>
      </c>
      <c r="Y638">
        <v>4</v>
      </c>
      <c r="Z638">
        <v>3.8</v>
      </c>
      <c r="AA638">
        <v>1.85</v>
      </c>
      <c r="AK638">
        <v>4</v>
      </c>
      <c r="AL638">
        <v>3.8</v>
      </c>
      <c r="AM638">
        <v>1.85</v>
      </c>
      <c r="AT638">
        <v>4.1100000000000003</v>
      </c>
      <c r="AU638">
        <v>3.8</v>
      </c>
      <c r="AV638">
        <v>1.92</v>
      </c>
      <c r="AW638">
        <v>4.25</v>
      </c>
      <c r="AX638">
        <v>3.9</v>
      </c>
      <c r="AY638">
        <v>1.95</v>
      </c>
      <c r="AZ638">
        <v>4.01</v>
      </c>
      <c r="BA638">
        <v>3.78</v>
      </c>
      <c r="BB638">
        <v>1.89</v>
      </c>
      <c r="BF638">
        <v>1.72</v>
      </c>
      <c r="BG638">
        <v>2.1</v>
      </c>
      <c r="BH638">
        <v>1.74</v>
      </c>
      <c r="BI638">
        <v>2.2200000000000002</v>
      </c>
      <c r="BJ638">
        <v>1.74</v>
      </c>
      <c r="BK638">
        <v>2.2599999999999998</v>
      </c>
      <c r="BL638">
        <v>1.69</v>
      </c>
      <c r="BM638">
        <v>2.1800000000000002</v>
      </c>
      <c r="BP638">
        <v>0.5</v>
      </c>
      <c r="BQ638">
        <v>2.0299999999999998</v>
      </c>
      <c r="BR638">
        <v>1.9</v>
      </c>
      <c r="BS638">
        <v>2.0099999999999998</v>
      </c>
      <c r="BT638">
        <v>1.92</v>
      </c>
      <c r="BU638">
        <v>2.06</v>
      </c>
      <c r="BV638">
        <v>1.93</v>
      </c>
      <c r="BW638">
        <v>1.99</v>
      </c>
      <c r="BX638">
        <v>1.88</v>
      </c>
      <c r="CA638">
        <v>3.8</v>
      </c>
      <c r="CB638">
        <v>3.75</v>
      </c>
      <c r="CC638">
        <v>1.9</v>
      </c>
      <c r="CM638">
        <v>4</v>
      </c>
      <c r="CN638">
        <v>3.75</v>
      </c>
      <c r="CO638">
        <v>1.91</v>
      </c>
      <c r="CV638">
        <v>3.95</v>
      </c>
      <c r="CW638">
        <v>3.74</v>
      </c>
      <c r="CX638">
        <v>1.97</v>
      </c>
      <c r="CY638">
        <v>4.18</v>
      </c>
      <c r="CZ638">
        <v>3.85</v>
      </c>
      <c r="DA638">
        <v>2</v>
      </c>
      <c r="DB638">
        <v>3.88</v>
      </c>
      <c r="DC638">
        <v>3.72</v>
      </c>
      <c r="DD638">
        <v>1.94</v>
      </c>
      <c r="DH638">
        <v>1.72</v>
      </c>
      <c r="DI638">
        <v>2.1</v>
      </c>
      <c r="DJ638">
        <v>1.79</v>
      </c>
      <c r="DK638">
        <v>2.14</v>
      </c>
      <c r="DL638">
        <v>1.84</v>
      </c>
      <c r="DM638">
        <v>2.23</v>
      </c>
      <c r="DN638">
        <v>1.74</v>
      </c>
      <c r="DO638">
        <v>2.11</v>
      </c>
      <c r="DR638">
        <v>0.5</v>
      </c>
      <c r="DS638">
        <v>1.95</v>
      </c>
      <c r="DT638">
        <v>1.98</v>
      </c>
      <c r="DU638">
        <v>1.96</v>
      </c>
      <c r="DV638">
        <v>1.97</v>
      </c>
      <c r="DW638">
        <v>1.98</v>
      </c>
      <c r="DX638">
        <v>2</v>
      </c>
      <c r="DY638">
        <v>1.93</v>
      </c>
      <c r="DZ638">
        <v>1.94</v>
      </c>
      <c r="EC638" t="s">
        <v>226</v>
      </c>
      <c r="EG638">
        <v>4</v>
      </c>
      <c r="EH638">
        <v>3.75</v>
      </c>
      <c r="EI638">
        <v>1.88</v>
      </c>
      <c r="EP638">
        <v>4</v>
      </c>
      <c r="EQ638">
        <v>3.75</v>
      </c>
      <c r="ER638">
        <v>1.95</v>
      </c>
      <c r="EV638">
        <v>3.95</v>
      </c>
      <c r="EW638">
        <v>3.8</v>
      </c>
      <c r="EX638">
        <v>1.87</v>
      </c>
      <c r="EY638">
        <v>4.0999999999999996</v>
      </c>
      <c r="EZ638">
        <v>3.75</v>
      </c>
      <c r="FA638">
        <v>1.85</v>
      </c>
      <c r="FB638">
        <v>3.7</v>
      </c>
      <c r="FC638">
        <v>3.7</v>
      </c>
      <c r="FD638">
        <v>1.95</v>
      </c>
      <c r="FE638">
        <v>3.9</v>
      </c>
      <c r="FF638">
        <v>3.75</v>
      </c>
      <c r="FG638">
        <v>1.93</v>
      </c>
    </row>
    <row r="639" spans="1:163" x14ac:dyDescent="0.25">
      <c r="A639" t="s">
        <v>181</v>
      </c>
      <c r="B639" s="1">
        <v>43877</v>
      </c>
      <c r="C639" t="s">
        <v>233</v>
      </c>
      <c r="D639" t="s">
        <v>210</v>
      </c>
      <c r="E639" t="s">
        <v>197</v>
      </c>
      <c r="F639">
        <v>4</v>
      </c>
      <c r="G639">
        <v>0</v>
      </c>
      <c r="H639" t="s">
        <v>184</v>
      </c>
      <c r="I639">
        <v>0</v>
      </c>
      <c r="J639">
        <v>0</v>
      </c>
      <c r="K639" t="s">
        <v>205</v>
      </c>
      <c r="L639" t="s">
        <v>216</v>
      </c>
      <c r="M639">
        <v>15</v>
      </c>
      <c r="N639">
        <v>10</v>
      </c>
      <c r="O639">
        <v>7</v>
      </c>
      <c r="P639">
        <v>2</v>
      </c>
      <c r="Q639">
        <v>15</v>
      </c>
      <c r="R639">
        <v>9</v>
      </c>
      <c r="S639">
        <v>5</v>
      </c>
      <c r="T639">
        <v>6</v>
      </c>
      <c r="U639">
        <v>2</v>
      </c>
      <c r="V639">
        <v>0</v>
      </c>
      <c r="W639">
        <v>0</v>
      </c>
      <c r="X639">
        <v>0</v>
      </c>
      <c r="Y639">
        <v>1.4</v>
      </c>
      <c r="Z639">
        <v>4.75</v>
      </c>
      <c r="AA639">
        <v>8</v>
      </c>
      <c r="AK639">
        <v>1.4</v>
      </c>
      <c r="AL639">
        <v>4.75</v>
      </c>
      <c r="AM639">
        <v>8</v>
      </c>
      <c r="AT639">
        <v>1.45</v>
      </c>
      <c r="AU639">
        <v>4.57</v>
      </c>
      <c r="AV639">
        <v>8</v>
      </c>
      <c r="AW639">
        <v>1.47</v>
      </c>
      <c r="AX639">
        <v>4.9800000000000004</v>
      </c>
      <c r="AY639">
        <v>8.75</v>
      </c>
      <c r="AZ639">
        <v>1.43</v>
      </c>
      <c r="BA639">
        <v>4.5999999999999996</v>
      </c>
      <c r="BB639">
        <v>7.72</v>
      </c>
      <c r="BF639">
        <v>1.72</v>
      </c>
      <c r="BG639">
        <v>2.1</v>
      </c>
      <c r="BH639">
        <v>1.81</v>
      </c>
      <c r="BI639">
        <v>2.11</v>
      </c>
      <c r="BJ639">
        <v>1.81</v>
      </c>
      <c r="BK639">
        <v>2.2599999999999998</v>
      </c>
      <c r="BL639">
        <v>1.72</v>
      </c>
      <c r="BM639">
        <v>2.13</v>
      </c>
      <c r="BP639">
        <v>-1.25</v>
      </c>
      <c r="BQ639">
        <v>2.02</v>
      </c>
      <c r="BR639">
        <v>1.91</v>
      </c>
      <c r="BS639">
        <v>2.04</v>
      </c>
      <c r="BT639">
        <v>1.88</v>
      </c>
      <c r="BU639">
        <v>2.04</v>
      </c>
      <c r="BV639">
        <v>1.93</v>
      </c>
      <c r="BW639">
        <v>1.99</v>
      </c>
      <c r="BX639">
        <v>1.88</v>
      </c>
      <c r="CA639">
        <v>1.44</v>
      </c>
      <c r="CB639">
        <v>4.5</v>
      </c>
      <c r="CC639">
        <v>7.5</v>
      </c>
      <c r="CM639">
        <v>1.44</v>
      </c>
      <c r="CN639">
        <v>4.5</v>
      </c>
      <c r="CO639">
        <v>8</v>
      </c>
      <c r="CV639">
        <v>1.46</v>
      </c>
      <c r="CW639">
        <v>4.55</v>
      </c>
      <c r="CX639">
        <v>7.93</v>
      </c>
      <c r="CY639">
        <v>1.49</v>
      </c>
      <c r="CZ639">
        <v>4.8</v>
      </c>
      <c r="DA639">
        <v>9</v>
      </c>
      <c r="DB639">
        <v>1.45</v>
      </c>
      <c r="DC639">
        <v>4.5599999999999996</v>
      </c>
      <c r="DD639">
        <v>7.55</v>
      </c>
      <c r="DH639">
        <v>1.72</v>
      </c>
      <c r="DI639">
        <v>2.1</v>
      </c>
      <c r="DJ639">
        <v>1.72</v>
      </c>
      <c r="DK639">
        <v>2.25</v>
      </c>
      <c r="DL639">
        <v>1.73</v>
      </c>
      <c r="DM639">
        <v>2.2799999999999998</v>
      </c>
      <c r="DN639">
        <v>1.69</v>
      </c>
      <c r="DO639">
        <v>2.1800000000000002</v>
      </c>
      <c r="DR639">
        <v>-1.25</v>
      </c>
      <c r="DS639">
        <v>2.0499999999999998</v>
      </c>
      <c r="DT639">
        <v>1.88</v>
      </c>
      <c r="DU639">
        <v>2.0499999999999998</v>
      </c>
      <c r="DV639">
        <v>1.88</v>
      </c>
      <c r="DW639">
        <v>2.09</v>
      </c>
      <c r="DX639">
        <v>1.89</v>
      </c>
      <c r="DY639">
        <v>2.02</v>
      </c>
      <c r="DZ639">
        <v>1.86</v>
      </c>
      <c r="EC639" t="s">
        <v>226</v>
      </c>
      <c r="EG639">
        <v>1.42</v>
      </c>
      <c r="EH639">
        <v>4.5</v>
      </c>
      <c r="EI639">
        <v>8</v>
      </c>
      <c r="EP639">
        <v>1.42</v>
      </c>
      <c r="EQ639">
        <v>4.5</v>
      </c>
      <c r="ER639">
        <v>8</v>
      </c>
      <c r="EV639">
        <v>1.45</v>
      </c>
      <c r="EW639">
        <v>4.5</v>
      </c>
      <c r="EX639">
        <v>7</v>
      </c>
      <c r="EY639">
        <v>1.4</v>
      </c>
      <c r="EZ639">
        <v>4.5</v>
      </c>
      <c r="FA639">
        <v>8.5</v>
      </c>
      <c r="FB639">
        <v>1.45</v>
      </c>
      <c r="FC639">
        <v>4.5</v>
      </c>
      <c r="FD639">
        <v>7</v>
      </c>
      <c r="FE639">
        <v>1.44</v>
      </c>
      <c r="FF639">
        <v>4.5999999999999996</v>
      </c>
      <c r="FG639">
        <v>7.5</v>
      </c>
    </row>
    <row r="640" spans="1:163" x14ac:dyDescent="0.25">
      <c r="A640" t="s">
        <v>181</v>
      </c>
      <c r="B640" s="1">
        <v>43878</v>
      </c>
      <c r="C640" t="s">
        <v>224</v>
      </c>
      <c r="D640" t="s">
        <v>195</v>
      </c>
      <c r="E640" t="s">
        <v>182</v>
      </c>
      <c r="F640">
        <v>0</v>
      </c>
      <c r="G640">
        <v>2</v>
      </c>
      <c r="H640" t="s">
        <v>192</v>
      </c>
      <c r="I640">
        <v>0</v>
      </c>
      <c r="J640">
        <v>1</v>
      </c>
      <c r="K640" t="s">
        <v>192</v>
      </c>
      <c r="L640" t="s">
        <v>209</v>
      </c>
      <c r="M640">
        <v>17</v>
      </c>
      <c r="N640">
        <v>9</v>
      </c>
      <c r="O640">
        <v>1</v>
      </c>
      <c r="P640">
        <v>3</v>
      </c>
      <c r="Q640">
        <v>11</v>
      </c>
      <c r="R640">
        <v>11</v>
      </c>
      <c r="S640">
        <v>9</v>
      </c>
      <c r="T640">
        <v>8</v>
      </c>
      <c r="U640">
        <v>4</v>
      </c>
      <c r="V640">
        <v>3</v>
      </c>
      <c r="W640">
        <v>0</v>
      </c>
      <c r="X640">
        <v>0</v>
      </c>
      <c r="Y640">
        <v>1.85</v>
      </c>
      <c r="Z640">
        <v>3.5</v>
      </c>
      <c r="AA640">
        <v>4.5</v>
      </c>
      <c r="AK640">
        <v>1.87</v>
      </c>
      <c r="AL640">
        <v>3.5</v>
      </c>
      <c r="AM640">
        <v>4.33</v>
      </c>
      <c r="AT640">
        <v>1.86</v>
      </c>
      <c r="AU640">
        <v>3.7</v>
      </c>
      <c r="AV640">
        <v>4.53</v>
      </c>
      <c r="AW640">
        <v>1.93</v>
      </c>
      <c r="AX640">
        <v>3.8</v>
      </c>
      <c r="AY640">
        <v>4.5999999999999996</v>
      </c>
      <c r="AZ640">
        <v>1.86</v>
      </c>
      <c r="BA640">
        <v>3.6</v>
      </c>
      <c r="BB640">
        <v>4.3499999999999996</v>
      </c>
      <c r="BF640">
        <v>1.9</v>
      </c>
      <c r="BG640">
        <v>1.9</v>
      </c>
      <c r="BH640">
        <v>1.88</v>
      </c>
      <c r="BI640">
        <v>2.04</v>
      </c>
      <c r="BJ640">
        <v>1.95</v>
      </c>
      <c r="BK640">
        <v>2.04</v>
      </c>
      <c r="BL640">
        <v>1.89</v>
      </c>
      <c r="BM640">
        <v>1.93</v>
      </c>
      <c r="BP640">
        <v>-0.5</v>
      </c>
      <c r="BQ640">
        <v>1.89</v>
      </c>
      <c r="BR640">
        <v>2.04</v>
      </c>
      <c r="BS640">
        <v>1.86</v>
      </c>
      <c r="BT640">
        <v>2.0699999999999998</v>
      </c>
      <c r="BU640">
        <v>1.91</v>
      </c>
      <c r="BV640">
        <v>2.0699999999999998</v>
      </c>
      <c r="BW640">
        <v>1.86</v>
      </c>
      <c r="BX640">
        <v>2.0099999999999998</v>
      </c>
      <c r="CA640">
        <v>1.95</v>
      </c>
      <c r="CB640">
        <v>3.4</v>
      </c>
      <c r="CC640">
        <v>4</v>
      </c>
      <c r="CM640">
        <v>1.95</v>
      </c>
      <c r="CN640">
        <v>3.5</v>
      </c>
      <c r="CO640">
        <v>4.0999999999999996</v>
      </c>
      <c r="CV640">
        <v>2.02</v>
      </c>
      <c r="CW640">
        <v>3.47</v>
      </c>
      <c r="CX640">
        <v>4.08</v>
      </c>
      <c r="CY640">
        <v>2.0499999999999998</v>
      </c>
      <c r="CZ640">
        <v>3.64</v>
      </c>
      <c r="DA640">
        <v>4.45</v>
      </c>
      <c r="DB640">
        <v>1.98</v>
      </c>
      <c r="DC640">
        <v>3.44</v>
      </c>
      <c r="DD640">
        <v>4.04</v>
      </c>
      <c r="DH640">
        <v>2</v>
      </c>
      <c r="DI640">
        <v>1.8</v>
      </c>
      <c r="DJ640">
        <v>2.13</v>
      </c>
      <c r="DK640">
        <v>1.79</v>
      </c>
      <c r="DL640">
        <v>2.16</v>
      </c>
      <c r="DM640">
        <v>1.94</v>
      </c>
      <c r="DN640">
        <v>2.04</v>
      </c>
      <c r="DO640">
        <v>1.79</v>
      </c>
      <c r="DR640">
        <v>-0.5</v>
      </c>
      <c r="DS640">
        <v>2.02</v>
      </c>
      <c r="DT640">
        <v>1.91</v>
      </c>
      <c r="DU640">
        <v>2.02</v>
      </c>
      <c r="DV640">
        <v>1.91</v>
      </c>
      <c r="DW640">
        <v>2.0499999999999998</v>
      </c>
      <c r="DX640">
        <v>2.0099999999999998</v>
      </c>
      <c r="DY640">
        <v>1.97</v>
      </c>
      <c r="DZ640">
        <v>1.89</v>
      </c>
      <c r="EC640" t="s">
        <v>226</v>
      </c>
      <c r="EG640">
        <v>1.85</v>
      </c>
      <c r="EH640">
        <v>3.6</v>
      </c>
      <c r="EI640">
        <v>4.33</v>
      </c>
      <c r="EP640">
        <v>2</v>
      </c>
      <c r="EQ640">
        <v>3.4</v>
      </c>
      <c r="ER640">
        <v>4</v>
      </c>
      <c r="EV640">
        <v>1.85</v>
      </c>
      <c r="EW640">
        <v>3.6</v>
      </c>
      <c r="EX640">
        <v>4.3</v>
      </c>
      <c r="EY640">
        <v>1.85</v>
      </c>
      <c r="EZ640">
        <v>3.6</v>
      </c>
      <c r="FA640">
        <v>4.33</v>
      </c>
      <c r="FB640">
        <v>2.0499999999999998</v>
      </c>
      <c r="FC640">
        <v>3.4</v>
      </c>
      <c r="FD640">
        <v>3.7</v>
      </c>
      <c r="FE640">
        <v>1.95</v>
      </c>
      <c r="FF640">
        <v>3.4</v>
      </c>
      <c r="FG640">
        <v>4.2</v>
      </c>
    </row>
    <row r="641" spans="1:163" x14ac:dyDescent="0.25">
      <c r="A641" t="s">
        <v>181</v>
      </c>
      <c r="B641" s="1">
        <v>43880</v>
      </c>
      <c r="C641" t="s">
        <v>236</v>
      </c>
      <c r="D641" t="s">
        <v>211</v>
      </c>
      <c r="E641" t="s">
        <v>208</v>
      </c>
      <c r="F641">
        <v>2</v>
      </c>
      <c r="G641">
        <v>0</v>
      </c>
      <c r="H641" t="s">
        <v>184</v>
      </c>
      <c r="I641">
        <v>1</v>
      </c>
      <c r="J641">
        <v>0</v>
      </c>
      <c r="K641" t="s">
        <v>184</v>
      </c>
      <c r="L641" t="s">
        <v>189</v>
      </c>
      <c r="M641">
        <v>20</v>
      </c>
      <c r="N641">
        <v>3</v>
      </c>
      <c r="O641">
        <v>7</v>
      </c>
      <c r="P641">
        <v>0</v>
      </c>
      <c r="Q641">
        <v>5</v>
      </c>
      <c r="R641">
        <v>7</v>
      </c>
      <c r="S641">
        <v>6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1.1200000000000001</v>
      </c>
      <c r="Z641">
        <v>9.5</v>
      </c>
      <c r="AA641">
        <v>17</v>
      </c>
      <c r="AK641">
        <v>1.1299999999999999</v>
      </c>
      <c r="AL641">
        <v>9</v>
      </c>
      <c r="AM641">
        <v>18</v>
      </c>
      <c r="AT641">
        <v>1.1299999999999999</v>
      </c>
      <c r="AU641">
        <v>9.52</v>
      </c>
      <c r="AV641">
        <v>19.010000000000002</v>
      </c>
      <c r="AW641">
        <v>1.1499999999999999</v>
      </c>
      <c r="AX641">
        <v>10.5</v>
      </c>
      <c r="AY641">
        <v>23</v>
      </c>
      <c r="AZ641">
        <v>1.1299999999999999</v>
      </c>
      <c r="BA641">
        <v>9.3699999999999992</v>
      </c>
      <c r="BB641">
        <v>18.28</v>
      </c>
      <c r="BF641">
        <v>1.22</v>
      </c>
      <c r="BG641">
        <v>4.33</v>
      </c>
      <c r="BH641">
        <v>1.24</v>
      </c>
      <c r="BI641">
        <v>4.3</v>
      </c>
      <c r="BJ641">
        <v>1.26</v>
      </c>
      <c r="BK641">
        <v>4.34</v>
      </c>
      <c r="BL641">
        <v>1.23</v>
      </c>
      <c r="BM641">
        <v>4.04</v>
      </c>
      <c r="BP641">
        <v>-2.5</v>
      </c>
      <c r="BQ641">
        <v>1.97</v>
      </c>
      <c r="BR641">
        <v>1.93</v>
      </c>
      <c r="BS641">
        <v>1.96</v>
      </c>
      <c r="BT641">
        <v>1.94</v>
      </c>
      <c r="BU641">
        <v>2.0099999999999998</v>
      </c>
      <c r="BV641">
        <v>1.96</v>
      </c>
      <c r="BW641">
        <v>1.94</v>
      </c>
      <c r="BX641">
        <v>1.92</v>
      </c>
      <c r="CA641">
        <v>1.1200000000000001</v>
      </c>
      <c r="CB641">
        <v>9.5</v>
      </c>
      <c r="CC641">
        <v>17</v>
      </c>
      <c r="CM641">
        <v>1.1200000000000001</v>
      </c>
      <c r="CN641">
        <v>10</v>
      </c>
      <c r="CO641">
        <v>20</v>
      </c>
      <c r="CV641">
        <v>1.1299999999999999</v>
      </c>
      <c r="CW641">
        <v>10.24</v>
      </c>
      <c r="CX641">
        <v>21.36</v>
      </c>
      <c r="CY641">
        <v>1.1499999999999999</v>
      </c>
      <c r="CZ641">
        <v>11</v>
      </c>
      <c r="DA641">
        <v>24</v>
      </c>
      <c r="DB641">
        <v>1.1200000000000001</v>
      </c>
      <c r="DC641">
        <v>9.82</v>
      </c>
      <c r="DD641">
        <v>19.600000000000001</v>
      </c>
      <c r="DH641">
        <v>1.28</v>
      </c>
      <c r="DI641">
        <v>3.75</v>
      </c>
      <c r="DJ641">
        <v>1.27</v>
      </c>
      <c r="DK641">
        <v>4.1100000000000003</v>
      </c>
      <c r="DL641">
        <v>1.29</v>
      </c>
      <c r="DM641">
        <v>4.33</v>
      </c>
      <c r="DN641">
        <v>1.26</v>
      </c>
      <c r="DO641">
        <v>3.84</v>
      </c>
      <c r="DR641">
        <v>-2.5</v>
      </c>
      <c r="DS641">
        <v>1.94</v>
      </c>
      <c r="DT641">
        <v>1.96</v>
      </c>
      <c r="DU641">
        <v>1.93</v>
      </c>
      <c r="DV641">
        <v>1.98</v>
      </c>
      <c r="DW641">
        <v>1.98</v>
      </c>
      <c r="DX641">
        <v>2.0499999999999998</v>
      </c>
      <c r="DY641">
        <v>1.92</v>
      </c>
      <c r="DZ641">
        <v>1.95</v>
      </c>
      <c r="EC641" t="s">
        <v>226</v>
      </c>
      <c r="EG641">
        <v>1.1200000000000001</v>
      </c>
      <c r="EH641">
        <v>9</v>
      </c>
      <c r="EI641">
        <v>19</v>
      </c>
      <c r="EP641">
        <v>1.1100000000000001</v>
      </c>
      <c r="EQ641">
        <v>10</v>
      </c>
      <c r="ER641">
        <v>19</v>
      </c>
      <c r="EV641">
        <v>1.1299999999999999</v>
      </c>
      <c r="EW641">
        <v>9.1</v>
      </c>
      <c r="EX641">
        <v>17</v>
      </c>
      <c r="EY641">
        <v>1.1399999999999999</v>
      </c>
      <c r="EZ641">
        <v>9</v>
      </c>
      <c r="FA641">
        <v>19</v>
      </c>
      <c r="FB641">
        <v>1.1499999999999999</v>
      </c>
      <c r="FC641">
        <v>8.5</v>
      </c>
      <c r="FD641">
        <v>15</v>
      </c>
      <c r="FE641">
        <v>1.1100000000000001</v>
      </c>
      <c r="FF641">
        <v>10.5</v>
      </c>
      <c r="FG641">
        <v>22</v>
      </c>
    </row>
    <row r="642" spans="1:163" x14ac:dyDescent="0.25">
      <c r="A642" t="s">
        <v>181</v>
      </c>
      <c r="B642" s="1">
        <v>43883</v>
      </c>
      <c r="C642" t="s">
        <v>231</v>
      </c>
      <c r="D642" t="s">
        <v>195</v>
      </c>
      <c r="E642" t="s">
        <v>198</v>
      </c>
      <c r="F642">
        <v>2</v>
      </c>
      <c r="G642">
        <v>1</v>
      </c>
      <c r="H642" t="s">
        <v>184</v>
      </c>
      <c r="I642">
        <v>1</v>
      </c>
      <c r="J642">
        <v>0</v>
      </c>
      <c r="K642" t="s">
        <v>184</v>
      </c>
      <c r="L642" t="s">
        <v>212</v>
      </c>
      <c r="M642">
        <v>17</v>
      </c>
      <c r="N642">
        <v>5</v>
      </c>
      <c r="O642">
        <v>7</v>
      </c>
      <c r="P642">
        <v>3</v>
      </c>
      <c r="Q642">
        <v>14</v>
      </c>
      <c r="R642">
        <v>14</v>
      </c>
      <c r="S642">
        <v>3</v>
      </c>
      <c r="T642">
        <v>5</v>
      </c>
      <c r="U642">
        <v>1</v>
      </c>
      <c r="V642">
        <v>2</v>
      </c>
      <c r="W642">
        <v>0</v>
      </c>
      <c r="X642">
        <v>0</v>
      </c>
      <c r="Y642">
        <v>1.72</v>
      </c>
      <c r="Z642">
        <v>4</v>
      </c>
      <c r="AA642">
        <v>4.5</v>
      </c>
      <c r="AK642">
        <v>1.72</v>
      </c>
      <c r="AL642">
        <v>4</v>
      </c>
      <c r="AM642">
        <v>4.5999999999999996</v>
      </c>
      <c r="AT642">
        <v>1.75</v>
      </c>
      <c r="AU642">
        <v>3.99</v>
      </c>
      <c r="AV642">
        <v>4.8</v>
      </c>
      <c r="AW642">
        <v>1.78</v>
      </c>
      <c r="AX642">
        <v>4.05</v>
      </c>
      <c r="AY642">
        <v>5.0999999999999996</v>
      </c>
      <c r="AZ642">
        <v>1.73</v>
      </c>
      <c r="BA642">
        <v>3.94</v>
      </c>
      <c r="BB642">
        <v>4.72</v>
      </c>
      <c r="BF642">
        <v>1.8</v>
      </c>
      <c r="BG642">
        <v>2</v>
      </c>
      <c r="BH642">
        <v>1.87</v>
      </c>
      <c r="BI642">
        <v>2.0499999999999998</v>
      </c>
      <c r="BJ642">
        <v>1.87</v>
      </c>
      <c r="BK642">
        <v>2.12</v>
      </c>
      <c r="BL642">
        <v>1.81</v>
      </c>
      <c r="BM642">
        <v>2.02</v>
      </c>
      <c r="BP642">
        <v>-0.75</v>
      </c>
      <c r="BQ642">
        <v>1.99</v>
      </c>
      <c r="BR642">
        <v>1.94</v>
      </c>
      <c r="BS642">
        <v>1.99</v>
      </c>
      <c r="BT642">
        <v>1.93</v>
      </c>
      <c r="BU642">
        <v>1.99</v>
      </c>
      <c r="BV642">
        <v>1.97</v>
      </c>
      <c r="BW642">
        <v>1.95</v>
      </c>
      <c r="BX642">
        <v>1.93</v>
      </c>
      <c r="CA642">
        <v>1.8</v>
      </c>
      <c r="CB642">
        <v>3.6</v>
      </c>
      <c r="CC642">
        <v>4.5</v>
      </c>
      <c r="CM642">
        <v>1.83</v>
      </c>
      <c r="CN642">
        <v>3.6</v>
      </c>
      <c r="CO642">
        <v>4.5999999999999996</v>
      </c>
      <c r="CV642">
        <v>1.88</v>
      </c>
      <c r="CW642">
        <v>3.55</v>
      </c>
      <c r="CX642">
        <v>4.5999999999999996</v>
      </c>
      <c r="CY642">
        <v>1.92</v>
      </c>
      <c r="CZ642">
        <v>3.68</v>
      </c>
      <c r="DA642">
        <v>4.8499999999999996</v>
      </c>
      <c r="DB642">
        <v>1.87</v>
      </c>
      <c r="DC642">
        <v>3.52</v>
      </c>
      <c r="DD642">
        <v>4.51</v>
      </c>
      <c r="DH642">
        <v>2.1</v>
      </c>
      <c r="DI642">
        <v>1.72</v>
      </c>
      <c r="DJ642">
        <v>2.15</v>
      </c>
      <c r="DK642">
        <v>1.79</v>
      </c>
      <c r="DL642">
        <v>2.19</v>
      </c>
      <c r="DM642">
        <v>1.82</v>
      </c>
      <c r="DN642">
        <v>2.1</v>
      </c>
      <c r="DO642">
        <v>1.75</v>
      </c>
      <c r="DR642">
        <v>-0.5</v>
      </c>
      <c r="DS642">
        <v>1.89</v>
      </c>
      <c r="DT642">
        <v>2.04</v>
      </c>
      <c r="DU642">
        <v>1.88</v>
      </c>
      <c r="DV642">
        <v>2.04</v>
      </c>
      <c r="DW642">
        <v>1.91</v>
      </c>
      <c r="DX642">
        <v>2.08</v>
      </c>
      <c r="DY642">
        <v>1.87</v>
      </c>
      <c r="DZ642">
        <v>2.0099999999999998</v>
      </c>
      <c r="EC642" t="s">
        <v>226</v>
      </c>
      <c r="EG642">
        <v>1.73</v>
      </c>
      <c r="EH642">
        <v>3.9</v>
      </c>
      <c r="EI642">
        <v>4.75</v>
      </c>
      <c r="EP642">
        <v>1.83</v>
      </c>
      <c r="EQ642">
        <v>3.6</v>
      </c>
      <c r="ER642">
        <v>4.4000000000000004</v>
      </c>
      <c r="EV642">
        <v>1.73</v>
      </c>
      <c r="EW642">
        <v>3.85</v>
      </c>
      <c r="EX642">
        <v>4.6500000000000004</v>
      </c>
      <c r="EY642">
        <v>1.73</v>
      </c>
      <c r="EZ642">
        <v>3.9</v>
      </c>
      <c r="FA642">
        <v>5</v>
      </c>
      <c r="FB642">
        <v>1.9</v>
      </c>
      <c r="FC642">
        <v>3.5</v>
      </c>
      <c r="FD642">
        <v>4.0999999999999996</v>
      </c>
      <c r="FE642">
        <v>1.87</v>
      </c>
      <c r="FF642">
        <v>3.5</v>
      </c>
      <c r="FG642">
        <v>4.5999999999999996</v>
      </c>
    </row>
    <row r="643" spans="1:163" x14ac:dyDescent="0.25">
      <c r="A643" t="s">
        <v>181</v>
      </c>
      <c r="B643" s="1">
        <v>43883</v>
      </c>
      <c r="C643" t="s">
        <v>229</v>
      </c>
      <c r="D643" t="s">
        <v>214</v>
      </c>
      <c r="E643" t="s">
        <v>187</v>
      </c>
      <c r="F643">
        <v>3</v>
      </c>
      <c r="G643">
        <v>0</v>
      </c>
      <c r="H643" t="s">
        <v>184</v>
      </c>
      <c r="I643">
        <v>0</v>
      </c>
      <c r="J643">
        <v>0</v>
      </c>
      <c r="K643" t="s">
        <v>205</v>
      </c>
      <c r="L643" t="s">
        <v>193</v>
      </c>
      <c r="M643">
        <v>16</v>
      </c>
      <c r="N643">
        <v>12</v>
      </c>
      <c r="O643">
        <v>10</v>
      </c>
      <c r="P643">
        <v>4</v>
      </c>
      <c r="Q643">
        <v>9</v>
      </c>
      <c r="R643">
        <v>9</v>
      </c>
      <c r="S643">
        <v>7</v>
      </c>
      <c r="T643">
        <v>3</v>
      </c>
      <c r="U643">
        <v>4</v>
      </c>
      <c r="V643">
        <v>3</v>
      </c>
      <c r="W643">
        <v>0</v>
      </c>
      <c r="X643">
        <v>0</v>
      </c>
      <c r="Y643">
        <v>2.1</v>
      </c>
      <c r="Z643">
        <v>3.3</v>
      </c>
      <c r="AA643">
        <v>3.7</v>
      </c>
      <c r="AK643">
        <v>2.15</v>
      </c>
      <c r="AL643">
        <v>3.25</v>
      </c>
      <c r="AM643">
        <v>3.6</v>
      </c>
      <c r="AT643">
        <v>2.16</v>
      </c>
      <c r="AU643">
        <v>3.32</v>
      </c>
      <c r="AV643">
        <v>3.76</v>
      </c>
      <c r="AW643">
        <v>2.25</v>
      </c>
      <c r="AX643">
        <v>3.4</v>
      </c>
      <c r="AY643">
        <v>3.8</v>
      </c>
      <c r="AZ643">
        <v>2.15</v>
      </c>
      <c r="BA643">
        <v>3.28</v>
      </c>
      <c r="BB643">
        <v>3.65</v>
      </c>
      <c r="BF643">
        <v>2.2000000000000002</v>
      </c>
      <c r="BG643">
        <v>1.66</v>
      </c>
      <c r="BH643">
        <v>2.33</v>
      </c>
      <c r="BI643">
        <v>1.68</v>
      </c>
      <c r="BJ643">
        <v>2.33</v>
      </c>
      <c r="BK643">
        <v>1.74</v>
      </c>
      <c r="BL643">
        <v>2.23</v>
      </c>
      <c r="BM643">
        <v>1.66</v>
      </c>
      <c r="BP643">
        <v>-0.25</v>
      </c>
      <c r="BQ643">
        <v>1.86</v>
      </c>
      <c r="BR643">
        <v>2.0699999999999998</v>
      </c>
      <c r="BS643">
        <v>1.85</v>
      </c>
      <c r="BT643">
        <v>2.08</v>
      </c>
      <c r="BU643">
        <v>1.9</v>
      </c>
      <c r="BV643">
        <v>2.09</v>
      </c>
      <c r="BW643">
        <v>1.83</v>
      </c>
      <c r="BX643">
        <v>2.0499999999999998</v>
      </c>
      <c r="CA643">
        <v>2.15</v>
      </c>
      <c r="CB643">
        <v>3.25</v>
      </c>
      <c r="CC643">
        <v>3.5</v>
      </c>
      <c r="CM643">
        <v>2.2999999999999998</v>
      </c>
      <c r="CN643">
        <v>3.3</v>
      </c>
      <c r="CO643">
        <v>3.3</v>
      </c>
      <c r="CV643">
        <v>2.2200000000000002</v>
      </c>
      <c r="CW643">
        <v>3.38</v>
      </c>
      <c r="CX643">
        <v>3.53</v>
      </c>
      <c r="CY643">
        <v>2.34</v>
      </c>
      <c r="CZ643">
        <v>3.45</v>
      </c>
      <c r="DA643">
        <v>3.78</v>
      </c>
      <c r="DB643">
        <v>2.25</v>
      </c>
      <c r="DC643">
        <v>3.3</v>
      </c>
      <c r="DD643">
        <v>3.42</v>
      </c>
      <c r="DH643">
        <v>2.2000000000000002</v>
      </c>
      <c r="DI643">
        <v>1.66</v>
      </c>
      <c r="DJ643">
        <v>2.2799999999999998</v>
      </c>
      <c r="DK643">
        <v>1.7</v>
      </c>
      <c r="DL643">
        <v>2.31</v>
      </c>
      <c r="DM643">
        <v>1.75</v>
      </c>
      <c r="DN643">
        <v>2.21</v>
      </c>
      <c r="DO643">
        <v>1.68</v>
      </c>
      <c r="DR643">
        <v>-0.25</v>
      </c>
      <c r="DS643">
        <v>1.93</v>
      </c>
      <c r="DT643">
        <v>2</v>
      </c>
      <c r="DU643">
        <v>1.91</v>
      </c>
      <c r="DV643">
        <v>2.02</v>
      </c>
      <c r="DW643">
        <v>1.97</v>
      </c>
      <c r="DX643">
        <v>2.08</v>
      </c>
      <c r="DY643">
        <v>1.92</v>
      </c>
      <c r="DZ643">
        <v>1.97</v>
      </c>
      <c r="EC643" t="s">
        <v>226</v>
      </c>
      <c r="EG643">
        <v>2.1</v>
      </c>
      <c r="EH643">
        <v>3.25</v>
      </c>
      <c r="EI643">
        <v>3.7</v>
      </c>
      <c r="EP643">
        <v>2.2000000000000002</v>
      </c>
      <c r="EQ643">
        <v>3.3</v>
      </c>
      <c r="ER643">
        <v>3.4</v>
      </c>
      <c r="EV643">
        <v>2.15</v>
      </c>
      <c r="EW643">
        <v>3.25</v>
      </c>
      <c r="EX643">
        <v>3.65</v>
      </c>
      <c r="EY643">
        <v>2.15</v>
      </c>
      <c r="EZ643">
        <v>3.25</v>
      </c>
      <c r="FA643">
        <v>3.75</v>
      </c>
      <c r="FB643">
        <v>2.2000000000000002</v>
      </c>
      <c r="FC643">
        <v>3.25</v>
      </c>
      <c r="FD643">
        <v>3.45</v>
      </c>
      <c r="FE643">
        <v>2.2000000000000002</v>
      </c>
      <c r="FF643">
        <v>3.25</v>
      </c>
      <c r="FG643">
        <v>3.6</v>
      </c>
    </row>
    <row r="644" spans="1:163" x14ac:dyDescent="0.25">
      <c r="A644" t="s">
        <v>181</v>
      </c>
      <c r="B644" s="1">
        <v>43883</v>
      </c>
      <c r="C644" t="s">
        <v>229</v>
      </c>
      <c r="D644" t="s">
        <v>191</v>
      </c>
      <c r="E644" t="s">
        <v>197</v>
      </c>
      <c r="F644">
        <v>1</v>
      </c>
      <c r="G644">
        <v>0</v>
      </c>
      <c r="H644" t="s">
        <v>184</v>
      </c>
      <c r="I644">
        <v>1</v>
      </c>
      <c r="J644">
        <v>0</v>
      </c>
      <c r="K644" t="s">
        <v>184</v>
      </c>
      <c r="L644" t="s">
        <v>235</v>
      </c>
      <c r="M644">
        <v>18</v>
      </c>
      <c r="N644">
        <v>8</v>
      </c>
      <c r="O644">
        <v>9</v>
      </c>
      <c r="P644">
        <v>2</v>
      </c>
      <c r="Q644">
        <v>15</v>
      </c>
      <c r="R644">
        <v>11</v>
      </c>
      <c r="S644">
        <v>7</v>
      </c>
      <c r="T644">
        <v>5</v>
      </c>
      <c r="U644">
        <v>2</v>
      </c>
      <c r="V644">
        <v>6</v>
      </c>
      <c r="W644">
        <v>0</v>
      </c>
      <c r="X644">
        <v>1</v>
      </c>
      <c r="Y644">
        <v>1.95</v>
      </c>
      <c r="Z644">
        <v>3.4</v>
      </c>
      <c r="AA644">
        <v>4.2</v>
      </c>
      <c r="AK644">
        <v>1.91</v>
      </c>
      <c r="AL644">
        <v>3.3</v>
      </c>
      <c r="AM644">
        <v>4.4000000000000004</v>
      </c>
      <c r="AT644">
        <v>2.02</v>
      </c>
      <c r="AU644">
        <v>3.33</v>
      </c>
      <c r="AV644">
        <v>4.32</v>
      </c>
      <c r="AW644">
        <v>2.0499999999999998</v>
      </c>
      <c r="AX644">
        <v>3.5</v>
      </c>
      <c r="AY644">
        <v>4.75</v>
      </c>
      <c r="AZ644">
        <v>1.96</v>
      </c>
      <c r="BA644">
        <v>3.3</v>
      </c>
      <c r="BB644">
        <v>4.3499999999999996</v>
      </c>
      <c r="BF644">
        <v>2.5</v>
      </c>
      <c r="BG644">
        <v>1.53</v>
      </c>
      <c r="BH644">
        <v>2.56</v>
      </c>
      <c r="BI644">
        <v>1.57</v>
      </c>
      <c r="BJ644">
        <v>2.6</v>
      </c>
      <c r="BK644">
        <v>1.57</v>
      </c>
      <c r="BL644">
        <v>2.5099999999999998</v>
      </c>
      <c r="BM644">
        <v>1.53</v>
      </c>
      <c r="BP644">
        <v>-0.5</v>
      </c>
      <c r="BQ644">
        <v>1.99</v>
      </c>
      <c r="BR644">
        <v>1.94</v>
      </c>
      <c r="BS644">
        <v>2.02</v>
      </c>
      <c r="BT644">
        <v>1.91</v>
      </c>
      <c r="BU644">
        <v>2.02</v>
      </c>
      <c r="BV644">
        <v>1.96</v>
      </c>
      <c r="BW644">
        <v>1.96</v>
      </c>
      <c r="BX644">
        <v>1.91</v>
      </c>
      <c r="CA644">
        <v>2.1</v>
      </c>
      <c r="CB644">
        <v>3.2</v>
      </c>
      <c r="CC644">
        <v>3.75</v>
      </c>
      <c r="CM644">
        <v>2.1</v>
      </c>
      <c r="CN644">
        <v>3.3</v>
      </c>
      <c r="CO644">
        <v>3.8</v>
      </c>
      <c r="CV644">
        <v>2.25</v>
      </c>
      <c r="CW644">
        <v>3.23</v>
      </c>
      <c r="CX644">
        <v>3.62</v>
      </c>
      <c r="CY644">
        <v>2.2599999999999998</v>
      </c>
      <c r="CZ644">
        <v>3.34</v>
      </c>
      <c r="DA644">
        <v>4</v>
      </c>
      <c r="DB644">
        <v>2.1800000000000002</v>
      </c>
      <c r="DC644">
        <v>3.21</v>
      </c>
      <c r="DD644">
        <v>3.7</v>
      </c>
      <c r="DH644">
        <v>2.2999999999999998</v>
      </c>
      <c r="DI644">
        <v>1.61</v>
      </c>
      <c r="DJ644">
        <v>2.27</v>
      </c>
      <c r="DK644">
        <v>1.71</v>
      </c>
      <c r="DL644">
        <v>2.38</v>
      </c>
      <c r="DM644">
        <v>1.75</v>
      </c>
      <c r="DN644">
        <v>2.2799999999999998</v>
      </c>
      <c r="DO644">
        <v>1.64</v>
      </c>
      <c r="DR644">
        <v>-0.25</v>
      </c>
      <c r="DS644">
        <v>1.91</v>
      </c>
      <c r="DT644">
        <v>2.02</v>
      </c>
      <c r="DU644">
        <v>1.93</v>
      </c>
      <c r="DV644">
        <v>2</v>
      </c>
      <c r="DW644">
        <v>1.93</v>
      </c>
      <c r="DX644">
        <v>2.0699999999999998</v>
      </c>
      <c r="DY644">
        <v>1.87</v>
      </c>
      <c r="DZ644">
        <v>2.0099999999999998</v>
      </c>
      <c r="EC644" t="s">
        <v>226</v>
      </c>
      <c r="EG644">
        <v>1.95</v>
      </c>
      <c r="EH644">
        <v>3.3</v>
      </c>
      <c r="EI644">
        <v>4.33</v>
      </c>
      <c r="EP644">
        <v>2.15</v>
      </c>
      <c r="EQ644">
        <v>3.2</v>
      </c>
      <c r="ER644">
        <v>3.7</v>
      </c>
      <c r="EV644">
        <v>1.97</v>
      </c>
      <c r="EW644">
        <v>3.25</v>
      </c>
      <c r="EX644">
        <v>4.3499999999999996</v>
      </c>
      <c r="EY644">
        <v>1.95</v>
      </c>
      <c r="EZ644">
        <v>3.2</v>
      </c>
      <c r="FA644">
        <v>4.5999999999999996</v>
      </c>
      <c r="FB644">
        <v>2.15</v>
      </c>
      <c r="FC644">
        <v>3.15</v>
      </c>
      <c r="FD644">
        <v>3.6</v>
      </c>
      <c r="FE644">
        <v>2.2000000000000002</v>
      </c>
      <c r="FF644">
        <v>3.2</v>
      </c>
      <c r="FG644">
        <v>3.7</v>
      </c>
    </row>
    <row r="645" spans="1:163" x14ac:dyDescent="0.25">
      <c r="A645" t="s">
        <v>181</v>
      </c>
      <c r="B645" s="1">
        <v>43883</v>
      </c>
      <c r="C645" t="s">
        <v>229</v>
      </c>
      <c r="D645" t="s">
        <v>230</v>
      </c>
      <c r="E645" t="s">
        <v>201</v>
      </c>
      <c r="F645">
        <v>1</v>
      </c>
      <c r="G645">
        <v>1</v>
      </c>
      <c r="H645" t="s">
        <v>205</v>
      </c>
      <c r="I645">
        <v>1</v>
      </c>
      <c r="J645">
        <v>1</v>
      </c>
      <c r="K645" t="s">
        <v>205</v>
      </c>
      <c r="L645" t="s">
        <v>215</v>
      </c>
      <c r="M645">
        <v>14</v>
      </c>
      <c r="N645">
        <v>8</v>
      </c>
      <c r="O645">
        <v>3</v>
      </c>
      <c r="P645">
        <v>2</v>
      </c>
      <c r="Q645">
        <v>3</v>
      </c>
      <c r="R645">
        <v>6</v>
      </c>
      <c r="S645">
        <v>12</v>
      </c>
      <c r="T645">
        <v>2</v>
      </c>
      <c r="U645">
        <v>0</v>
      </c>
      <c r="V645">
        <v>2</v>
      </c>
      <c r="W645">
        <v>0</v>
      </c>
      <c r="X645">
        <v>0</v>
      </c>
      <c r="Y645">
        <v>1.95</v>
      </c>
      <c r="Z645">
        <v>3.4</v>
      </c>
      <c r="AA645">
        <v>4.2</v>
      </c>
      <c r="AK645">
        <v>1.91</v>
      </c>
      <c r="AL645">
        <v>3.4</v>
      </c>
      <c r="AM645">
        <v>4.25</v>
      </c>
      <c r="AT645">
        <v>1.97</v>
      </c>
      <c r="AU645">
        <v>3.38</v>
      </c>
      <c r="AV645">
        <v>4.47</v>
      </c>
      <c r="AW645">
        <v>2.02</v>
      </c>
      <c r="AX645">
        <v>3.43</v>
      </c>
      <c r="AY645">
        <v>4.5</v>
      </c>
      <c r="AZ645">
        <v>1.96</v>
      </c>
      <c r="BA645">
        <v>3.34</v>
      </c>
      <c r="BB645">
        <v>4.3099999999999996</v>
      </c>
      <c r="BF645">
        <v>2.2000000000000002</v>
      </c>
      <c r="BG645">
        <v>1.66</v>
      </c>
      <c r="BH645">
        <v>2.36</v>
      </c>
      <c r="BI645">
        <v>1.66</v>
      </c>
      <c r="BJ645">
        <v>2.36</v>
      </c>
      <c r="BK645">
        <v>1.7</v>
      </c>
      <c r="BL645">
        <v>2.23</v>
      </c>
      <c r="BM645">
        <v>1.66</v>
      </c>
      <c r="BP645">
        <v>-0.5</v>
      </c>
      <c r="BQ645">
        <v>1.97</v>
      </c>
      <c r="BR645">
        <v>1.96</v>
      </c>
      <c r="BS645">
        <v>1.97</v>
      </c>
      <c r="BT645">
        <v>1.96</v>
      </c>
      <c r="BU645">
        <v>2</v>
      </c>
      <c r="BV645">
        <v>1.96</v>
      </c>
      <c r="BW645">
        <v>1.95</v>
      </c>
      <c r="BX645">
        <v>1.92</v>
      </c>
      <c r="CA645">
        <v>1.85</v>
      </c>
      <c r="CB645">
        <v>3.5</v>
      </c>
      <c r="CC645">
        <v>4.33</v>
      </c>
      <c r="CM645">
        <v>1.95</v>
      </c>
      <c r="CN645">
        <v>3.4</v>
      </c>
      <c r="CO645">
        <v>4.25</v>
      </c>
      <c r="CV645">
        <v>1.97</v>
      </c>
      <c r="CW645">
        <v>3.44</v>
      </c>
      <c r="CX645">
        <v>4.38</v>
      </c>
      <c r="CY645">
        <v>2.0499999999999998</v>
      </c>
      <c r="CZ645">
        <v>3.5</v>
      </c>
      <c r="DA645">
        <v>4.75</v>
      </c>
      <c r="DB645">
        <v>1.93</v>
      </c>
      <c r="DC645">
        <v>3.4</v>
      </c>
      <c r="DD645">
        <v>4.37</v>
      </c>
      <c r="DH645">
        <v>2.2999999999999998</v>
      </c>
      <c r="DI645">
        <v>1.61</v>
      </c>
      <c r="DJ645">
        <v>2.41</v>
      </c>
      <c r="DK645">
        <v>1.64</v>
      </c>
      <c r="DL645">
        <v>2.41</v>
      </c>
      <c r="DM645">
        <v>1.69</v>
      </c>
      <c r="DN645">
        <v>2.2799999999999998</v>
      </c>
      <c r="DO645">
        <v>1.64</v>
      </c>
      <c r="DR645">
        <v>-0.5</v>
      </c>
      <c r="DS645">
        <v>1.95</v>
      </c>
      <c r="DT645">
        <v>1.98</v>
      </c>
      <c r="DU645">
        <v>1.97</v>
      </c>
      <c r="DV645">
        <v>1.96</v>
      </c>
      <c r="DW645">
        <v>2.0499999999999998</v>
      </c>
      <c r="DX645">
        <v>2.0299999999999998</v>
      </c>
      <c r="DY645">
        <v>1.93</v>
      </c>
      <c r="DZ645">
        <v>1.95</v>
      </c>
      <c r="EC645" t="s">
        <v>226</v>
      </c>
      <c r="EG645">
        <v>1.95</v>
      </c>
      <c r="EH645">
        <v>3.25</v>
      </c>
      <c r="EI645">
        <v>4.33</v>
      </c>
      <c r="EP645">
        <v>1.88</v>
      </c>
      <c r="EQ645">
        <v>3.4</v>
      </c>
      <c r="ER645">
        <v>4.4000000000000004</v>
      </c>
      <c r="EV645">
        <v>1.95</v>
      </c>
      <c r="EW645">
        <v>3.35</v>
      </c>
      <c r="EX645">
        <v>4.2</v>
      </c>
      <c r="EY645">
        <v>1.95</v>
      </c>
      <c r="EZ645">
        <v>3.3</v>
      </c>
      <c r="FA645">
        <v>4.5</v>
      </c>
      <c r="FB645">
        <v>2</v>
      </c>
      <c r="FC645">
        <v>3.4</v>
      </c>
      <c r="FD645">
        <v>3.8</v>
      </c>
      <c r="FE645">
        <v>1.9</v>
      </c>
      <c r="FF645">
        <v>3.4</v>
      </c>
      <c r="FG645">
        <v>4.5999999999999996</v>
      </c>
    </row>
    <row r="646" spans="1:163" x14ac:dyDescent="0.25">
      <c r="A646" t="s">
        <v>181</v>
      </c>
      <c r="B646" s="1">
        <v>43883</v>
      </c>
      <c r="C646" t="s">
        <v>229</v>
      </c>
      <c r="D646" t="s">
        <v>213</v>
      </c>
      <c r="E646" t="s">
        <v>228</v>
      </c>
      <c r="F646">
        <v>2</v>
      </c>
      <c r="G646">
        <v>0</v>
      </c>
      <c r="H646" t="s">
        <v>184</v>
      </c>
      <c r="I646">
        <v>1</v>
      </c>
      <c r="J646">
        <v>0</v>
      </c>
      <c r="K646" t="s">
        <v>184</v>
      </c>
      <c r="L646" t="s">
        <v>206</v>
      </c>
      <c r="M646">
        <v>28</v>
      </c>
      <c r="N646">
        <v>4</v>
      </c>
      <c r="O646">
        <v>9</v>
      </c>
      <c r="P646">
        <v>1</v>
      </c>
      <c r="Q646">
        <v>13</v>
      </c>
      <c r="R646">
        <v>17</v>
      </c>
      <c r="S646">
        <v>9</v>
      </c>
      <c r="T646">
        <v>6</v>
      </c>
      <c r="U646">
        <v>1</v>
      </c>
      <c r="V646">
        <v>4</v>
      </c>
      <c r="W646">
        <v>0</v>
      </c>
      <c r="X646">
        <v>0</v>
      </c>
      <c r="Y646">
        <v>1.61</v>
      </c>
      <c r="Z646">
        <v>4.33</v>
      </c>
      <c r="AA646">
        <v>5</v>
      </c>
      <c r="AK646">
        <v>1.62</v>
      </c>
      <c r="AL646">
        <v>4.0999999999999996</v>
      </c>
      <c r="AM646">
        <v>5.25</v>
      </c>
      <c r="AT646">
        <v>1.65</v>
      </c>
      <c r="AU646">
        <v>4.34</v>
      </c>
      <c r="AV646">
        <v>5.19</v>
      </c>
      <c r="AW646">
        <v>1.7</v>
      </c>
      <c r="AX646">
        <v>4.4000000000000004</v>
      </c>
      <c r="AY646">
        <v>5.5</v>
      </c>
      <c r="AZ646">
        <v>1.64</v>
      </c>
      <c r="BA646">
        <v>4.2300000000000004</v>
      </c>
      <c r="BB646">
        <v>5.0999999999999996</v>
      </c>
      <c r="BF646">
        <v>1.57</v>
      </c>
      <c r="BG646">
        <v>2.37</v>
      </c>
      <c r="BH646">
        <v>1.6</v>
      </c>
      <c r="BI646">
        <v>2.5</v>
      </c>
      <c r="BJ646">
        <v>1.63</v>
      </c>
      <c r="BK646">
        <v>2.5</v>
      </c>
      <c r="BL646">
        <v>1.59</v>
      </c>
      <c r="BM646">
        <v>2.37</v>
      </c>
      <c r="BP646">
        <v>-1</v>
      </c>
      <c r="BQ646">
        <v>2.1</v>
      </c>
      <c r="BR646">
        <v>1.83</v>
      </c>
      <c r="BS646">
        <v>2.11</v>
      </c>
      <c r="BT646">
        <v>1.82</v>
      </c>
      <c r="BU646">
        <v>2.12</v>
      </c>
      <c r="BV646">
        <v>1.84</v>
      </c>
      <c r="BW646">
        <v>2.0699999999999998</v>
      </c>
      <c r="BX646">
        <v>1.81</v>
      </c>
      <c r="CA646">
        <v>1.66</v>
      </c>
      <c r="CB646">
        <v>4.0999999999999996</v>
      </c>
      <c r="CC646">
        <v>4.75</v>
      </c>
      <c r="CM646">
        <v>1.7</v>
      </c>
      <c r="CN646">
        <v>4.0999999999999996</v>
      </c>
      <c r="CO646">
        <v>4.75</v>
      </c>
      <c r="CV646">
        <v>1.77</v>
      </c>
      <c r="CW646">
        <v>3.98</v>
      </c>
      <c r="CX646">
        <v>4.67</v>
      </c>
      <c r="CY646">
        <v>1.78</v>
      </c>
      <c r="CZ646">
        <v>4.2</v>
      </c>
      <c r="DA646">
        <v>5.0999999999999996</v>
      </c>
      <c r="DB646">
        <v>1.72</v>
      </c>
      <c r="DC646">
        <v>4.03</v>
      </c>
      <c r="DD646">
        <v>4.71</v>
      </c>
      <c r="DH646">
        <v>1.61</v>
      </c>
      <c r="DI646">
        <v>2.2999999999999998</v>
      </c>
      <c r="DJ646">
        <v>1.66</v>
      </c>
      <c r="DK646">
        <v>2.35</v>
      </c>
      <c r="DL646">
        <v>1.66</v>
      </c>
      <c r="DM646">
        <v>2.4700000000000002</v>
      </c>
      <c r="DN646">
        <v>1.61</v>
      </c>
      <c r="DO646">
        <v>2.34</v>
      </c>
      <c r="DR646">
        <v>-0.75</v>
      </c>
      <c r="DS646">
        <v>1.97</v>
      </c>
      <c r="DT646">
        <v>1.96</v>
      </c>
      <c r="DU646">
        <v>2</v>
      </c>
      <c r="DV646">
        <v>1.93</v>
      </c>
      <c r="DW646">
        <v>2.02</v>
      </c>
      <c r="DX646">
        <v>2</v>
      </c>
      <c r="DY646">
        <v>1.93</v>
      </c>
      <c r="DZ646">
        <v>1.95</v>
      </c>
      <c r="EC646" t="s">
        <v>226</v>
      </c>
      <c r="EG646">
        <v>1.62</v>
      </c>
      <c r="EH646">
        <v>4.2</v>
      </c>
      <c r="EI646">
        <v>5.25</v>
      </c>
      <c r="EP646">
        <v>1.7</v>
      </c>
      <c r="EQ646">
        <v>4</v>
      </c>
      <c r="ER646">
        <v>4.75</v>
      </c>
      <c r="EV646">
        <v>1.65</v>
      </c>
      <c r="EW646">
        <v>4.1500000000000004</v>
      </c>
      <c r="EX646">
        <v>4.9000000000000004</v>
      </c>
      <c r="EY646">
        <v>1.62</v>
      </c>
      <c r="EZ646">
        <v>4.2</v>
      </c>
      <c r="FA646">
        <v>5.5</v>
      </c>
      <c r="FB646">
        <v>1.75</v>
      </c>
      <c r="FC646">
        <v>3.9</v>
      </c>
      <c r="FD646">
        <v>4.5</v>
      </c>
      <c r="FE646">
        <v>1.7</v>
      </c>
      <c r="FF646">
        <v>4.0999999999999996</v>
      </c>
      <c r="FG646">
        <v>4.8</v>
      </c>
    </row>
    <row r="647" spans="1:163" x14ac:dyDescent="0.25">
      <c r="A647" t="s">
        <v>181</v>
      </c>
      <c r="B647" s="1">
        <v>43883</v>
      </c>
      <c r="C647" t="s">
        <v>227</v>
      </c>
      <c r="D647" t="s">
        <v>183</v>
      </c>
      <c r="E647" t="s">
        <v>211</v>
      </c>
      <c r="F647">
        <v>0</v>
      </c>
      <c r="G647">
        <v>1</v>
      </c>
      <c r="H647" t="s">
        <v>192</v>
      </c>
      <c r="I647">
        <v>0</v>
      </c>
      <c r="J647">
        <v>0</v>
      </c>
      <c r="K647" t="s">
        <v>205</v>
      </c>
      <c r="L647" t="s">
        <v>218</v>
      </c>
      <c r="M647">
        <v>10</v>
      </c>
      <c r="N647">
        <v>18</v>
      </c>
      <c r="O647">
        <v>3</v>
      </c>
      <c r="P647">
        <v>7</v>
      </c>
      <c r="Q647">
        <v>14</v>
      </c>
      <c r="R647">
        <v>10</v>
      </c>
      <c r="S647">
        <v>3</v>
      </c>
      <c r="T647">
        <v>7</v>
      </c>
      <c r="U647">
        <v>0</v>
      </c>
      <c r="V647">
        <v>0</v>
      </c>
      <c r="W647">
        <v>0</v>
      </c>
      <c r="X647">
        <v>0</v>
      </c>
      <c r="Y647">
        <v>4.5</v>
      </c>
      <c r="Z647">
        <v>4.2</v>
      </c>
      <c r="AA647">
        <v>1.7</v>
      </c>
      <c r="AK647">
        <v>4.5</v>
      </c>
      <c r="AL647">
        <v>4.2</v>
      </c>
      <c r="AM647">
        <v>1.7</v>
      </c>
      <c r="AT647">
        <v>4.62</v>
      </c>
      <c r="AU647">
        <v>4.28</v>
      </c>
      <c r="AV647">
        <v>1.72</v>
      </c>
      <c r="AW647">
        <v>4.75</v>
      </c>
      <c r="AX647">
        <v>4.4000000000000004</v>
      </c>
      <c r="AY647">
        <v>1.83</v>
      </c>
      <c r="AZ647">
        <v>4.49</v>
      </c>
      <c r="BA647">
        <v>4.1500000000000004</v>
      </c>
      <c r="BB647">
        <v>1.73</v>
      </c>
      <c r="BF647">
        <v>1.53</v>
      </c>
      <c r="BG647">
        <v>2.5</v>
      </c>
      <c r="BH647">
        <v>1.58</v>
      </c>
      <c r="BI647">
        <v>2.52</v>
      </c>
      <c r="BJ647">
        <v>1.58</v>
      </c>
      <c r="BK647">
        <v>2.63</v>
      </c>
      <c r="BL647">
        <v>1.54</v>
      </c>
      <c r="BM647">
        <v>2.4700000000000002</v>
      </c>
      <c r="BP647">
        <v>0.75</v>
      </c>
      <c r="BQ647">
        <v>1.96</v>
      </c>
      <c r="BR647">
        <v>1.97</v>
      </c>
      <c r="BS647">
        <v>1.99</v>
      </c>
      <c r="BT647">
        <v>1.93</v>
      </c>
      <c r="BU647">
        <v>1.99</v>
      </c>
      <c r="BV647">
        <v>2.0499999999999998</v>
      </c>
      <c r="BW647">
        <v>1.94</v>
      </c>
      <c r="BX647">
        <v>1.93</v>
      </c>
      <c r="CA647">
        <v>5.25</v>
      </c>
      <c r="CB647">
        <v>4.75</v>
      </c>
      <c r="CC647">
        <v>1.53</v>
      </c>
      <c r="CM647">
        <v>5.5</v>
      </c>
      <c r="CN647">
        <v>4.5</v>
      </c>
      <c r="CO647">
        <v>1.57</v>
      </c>
      <c r="CV647">
        <v>5.52</v>
      </c>
      <c r="CW647">
        <v>4.55</v>
      </c>
      <c r="CX647">
        <v>1.58</v>
      </c>
      <c r="CY647">
        <v>5.75</v>
      </c>
      <c r="CZ647">
        <v>4.84</v>
      </c>
      <c r="DA647">
        <v>1.65</v>
      </c>
      <c r="DB647">
        <v>5.31</v>
      </c>
      <c r="DC647">
        <v>4.49</v>
      </c>
      <c r="DD647">
        <v>1.59</v>
      </c>
      <c r="DH647">
        <v>1.53</v>
      </c>
      <c r="DI647">
        <v>2.5</v>
      </c>
      <c r="DJ647">
        <v>1.53</v>
      </c>
      <c r="DK647">
        <v>2.68</v>
      </c>
      <c r="DL647">
        <v>1.57</v>
      </c>
      <c r="DM647">
        <v>2.79</v>
      </c>
      <c r="DN647">
        <v>1.52</v>
      </c>
      <c r="DO647">
        <v>2.5499999999999998</v>
      </c>
      <c r="DR647">
        <v>1</v>
      </c>
      <c r="DS647">
        <v>1.98</v>
      </c>
      <c r="DT647">
        <v>1.95</v>
      </c>
      <c r="DU647">
        <v>1.98</v>
      </c>
      <c r="DV647">
        <v>1.95</v>
      </c>
      <c r="DW647">
        <v>2.0499999999999998</v>
      </c>
      <c r="DX647">
        <v>2.0499999999999998</v>
      </c>
      <c r="DY647">
        <v>1.92</v>
      </c>
      <c r="DZ647">
        <v>1.95</v>
      </c>
      <c r="EC647" t="s">
        <v>226</v>
      </c>
      <c r="EG647">
        <v>4.5</v>
      </c>
      <c r="EH647">
        <v>4</v>
      </c>
      <c r="EI647">
        <v>1.73</v>
      </c>
      <c r="EP647">
        <v>5.25</v>
      </c>
      <c r="EQ647">
        <v>4.4000000000000004</v>
      </c>
      <c r="ER647">
        <v>1.57</v>
      </c>
      <c r="EV647">
        <v>4.3499999999999996</v>
      </c>
      <c r="EW647">
        <v>4.0999999999999996</v>
      </c>
      <c r="EX647">
        <v>1.73</v>
      </c>
      <c r="EY647">
        <v>4.5999999999999996</v>
      </c>
      <c r="EZ647">
        <v>4.0999999999999996</v>
      </c>
      <c r="FA647">
        <v>1.73</v>
      </c>
      <c r="FB647">
        <v>5</v>
      </c>
      <c r="FC647">
        <v>4</v>
      </c>
      <c r="FD647">
        <v>1.65</v>
      </c>
      <c r="FE647">
        <v>5.25</v>
      </c>
      <c r="FF647">
        <v>4.4000000000000004</v>
      </c>
      <c r="FG647">
        <v>1.6</v>
      </c>
    </row>
    <row r="648" spans="1:163" x14ac:dyDescent="0.25">
      <c r="A648" t="s">
        <v>181</v>
      </c>
      <c r="B648" s="1">
        <v>43884</v>
      </c>
      <c r="C648" t="s">
        <v>232</v>
      </c>
      <c r="D648" t="s">
        <v>182</v>
      </c>
      <c r="E648" t="s">
        <v>200</v>
      </c>
      <c r="F648">
        <v>3</v>
      </c>
      <c r="G648">
        <v>0</v>
      </c>
      <c r="H648" t="s">
        <v>184</v>
      </c>
      <c r="I648">
        <v>1</v>
      </c>
      <c r="J648">
        <v>0</v>
      </c>
      <c r="K648" t="s">
        <v>184</v>
      </c>
      <c r="L648" t="s">
        <v>199</v>
      </c>
      <c r="M648">
        <v>21</v>
      </c>
      <c r="N648">
        <v>7</v>
      </c>
      <c r="O648">
        <v>9</v>
      </c>
      <c r="P648">
        <v>2</v>
      </c>
      <c r="Q648">
        <v>6</v>
      </c>
      <c r="R648">
        <v>15</v>
      </c>
      <c r="S648">
        <v>3</v>
      </c>
      <c r="T648">
        <v>5</v>
      </c>
      <c r="U648">
        <v>0</v>
      </c>
      <c r="V648">
        <v>1</v>
      </c>
      <c r="W648">
        <v>0</v>
      </c>
      <c r="X648">
        <v>0</v>
      </c>
      <c r="Y648">
        <v>1.6</v>
      </c>
      <c r="Z648">
        <v>3.9</v>
      </c>
      <c r="AA648">
        <v>6</v>
      </c>
      <c r="AK648">
        <v>1.57</v>
      </c>
      <c r="AL648">
        <v>4</v>
      </c>
      <c r="AM648">
        <v>6</v>
      </c>
      <c r="AT648">
        <v>1.61</v>
      </c>
      <c r="AU648">
        <v>4.0199999999999996</v>
      </c>
      <c r="AV648">
        <v>6.2</v>
      </c>
      <c r="AW648">
        <v>1.65</v>
      </c>
      <c r="AX648">
        <v>4.2</v>
      </c>
      <c r="AY648">
        <v>6.5</v>
      </c>
      <c r="AZ648">
        <v>1.6</v>
      </c>
      <c r="BA648">
        <v>3.97</v>
      </c>
      <c r="BB648">
        <v>5.98</v>
      </c>
      <c r="BF648">
        <v>1.9</v>
      </c>
      <c r="BG648">
        <v>1.9</v>
      </c>
      <c r="BH648">
        <v>1.99</v>
      </c>
      <c r="BI648">
        <v>1.93</v>
      </c>
      <c r="BJ648">
        <v>1.99</v>
      </c>
      <c r="BK648">
        <v>1.99</v>
      </c>
      <c r="BL648">
        <v>1.91</v>
      </c>
      <c r="BM648">
        <v>1.91</v>
      </c>
      <c r="BP648">
        <v>-1</v>
      </c>
      <c r="BQ648">
        <v>2.09</v>
      </c>
      <c r="BR648">
        <v>1.84</v>
      </c>
      <c r="BS648">
        <v>2.1</v>
      </c>
      <c r="BT648">
        <v>1.83</v>
      </c>
      <c r="BU648">
        <v>2.13</v>
      </c>
      <c r="BV648">
        <v>1.88</v>
      </c>
      <c r="BW648">
        <v>2.06</v>
      </c>
      <c r="BX648">
        <v>1.81</v>
      </c>
      <c r="CA648">
        <v>1.57</v>
      </c>
      <c r="CB648">
        <v>4</v>
      </c>
      <c r="CC648">
        <v>6</v>
      </c>
      <c r="CM648">
        <v>1.57</v>
      </c>
      <c r="CN648">
        <v>4.0999999999999996</v>
      </c>
      <c r="CO648">
        <v>6.25</v>
      </c>
      <c r="CV648">
        <v>1.61</v>
      </c>
      <c r="CW648">
        <v>3.98</v>
      </c>
      <c r="CX648">
        <v>6.31</v>
      </c>
      <c r="CY648">
        <v>1.64</v>
      </c>
      <c r="CZ648">
        <v>4.0999999999999996</v>
      </c>
      <c r="DA648">
        <v>7</v>
      </c>
      <c r="DB648">
        <v>1.58</v>
      </c>
      <c r="DC648">
        <v>3.97</v>
      </c>
      <c r="DD648">
        <v>6.26</v>
      </c>
      <c r="DH648">
        <v>1.9</v>
      </c>
      <c r="DI648">
        <v>1.9</v>
      </c>
      <c r="DJ648">
        <v>2.0299999999999998</v>
      </c>
      <c r="DK648">
        <v>1.89</v>
      </c>
      <c r="DL648">
        <v>2.0699999999999998</v>
      </c>
      <c r="DM648">
        <v>1.93</v>
      </c>
      <c r="DN648">
        <v>1.97</v>
      </c>
      <c r="DO648">
        <v>1.85</v>
      </c>
      <c r="DR648">
        <v>-1</v>
      </c>
      <c r="DS648">
        <v>2.13</v>
      </c>
      <c r="DT648">
        <v>1.81</v>
      </c>
      <c r="DU648">
        <v>2.14</v>
      </c>
      <c r="DV648">
        <v>1.8</v>
      </c>
      <c r="DW648">
        <v>2.14</v>
      </c>
      <c r="DX648">
        <v>1.9</v>
      </c>
      <c r="DY648">
        <v>2.06</v>
      </c>
      <c r="DZ648">
        <v>1.81</v>
      </c>
      <c r="EC648" t="s">
        <v>226</v>
      </c>
      <c r="EG648">
        <v>1.6</v>
      </c>
      <c r="EH648">
        <v>3.9</v>
      </c>
      <c r="EI648">
        <v>6</v>
      </c>
      <c r="EP648">
        <v>1.55</v>
      </c>
      <c r="EQ648">
        <v>4</v>
      </c>
      <c r="ER648">
        <v>6.5</v>
      </c>
      <c r="EV648">
        <v>1.6</v>
      </c>
      <c r="EW648">
        <v>3.95</v>
      </c>
      <c r="EX648">
        <v>5.6</v>
      </c>
      <c r="EY648">
        <v>1.6</v>
      </c>
      <c r="EZ648">
        <v>3.9</v>
      </c>
      <c r="FA648">
        <v>6</v>
      </c>
      <c r="FB648">
        <v>1.57</v>
      </c>
      <c r="FC648">
        <v>3.9</v>
      </c>
      <c r="FD648">
        <v>6.2</v>
      </c>
      <c r="FE648">
        <v>1.57</v>
      </c>
      <c r="FF648">
        <v>4</v>
      </c>
      <c r="FG648">
        <v>6.5</v>
      </c>
    </row>
    <row r="649" spans="1:163" x14ac:dyDescent="0.25">
      <c r="A649" t="s">
        <v>181</v>
      </c>
      <c r="B649" s="1">
        <v>43884</v>
      </c>
      <c r="C649" t="s">
        <v>232</v>
      </c>
      <c r="D649" t="s">
        <v>203</v>
      </c>
      <c r="E649" t="s">
        <v>225</v>
      </c>
      <c r="F649">
        <v>3</v>
      </c>
      <c r="G649">
        <v>0</v>
      </c>
      <c r="H649" t="s">
        <v>184</v>
      </c>
      <c r="I649">
        <v>2</v>
      </c>
      <c r="J649">
        <v>0</v>
      </c>
      <c r="K649" t="s">
        <v>184</v>
      </c>
      <c r="L649" t="s">
        <v>196</v>
      </c>
      <c r="M649">
        <v>19</v>
      </c>
      <c r="N649">
        <v>6</v>
      </c>
      <c r="O649">
        <v>6</v>
      </c>
      <c r="P649">
        <v>4</v>
      </c>
      <c r="Q649">
        <v>11</v>
      </c>
      <c r="R649">
        <v>6</v>
      </c>
      <c r="S649">
        <v>4</v>
      </c>
      <c r="T649">
        <v>1</v>
      </c>
      <c r="U649">
        <v>2</v>
      </c>
      <c r="V649">
        <v>3</v>
      </c>
      <c r="W649">
        <v>0</v>
      </c>
      <c r="X649">
        <v>0</v>
      </c>
      <c r="Y649">
        <v>1.5</v>
      </c>
      <c r="Z649">
        <v>4.2</v>
      </c>
      <c r="AA649">
        <v>7</v>
      </c>
      <c r="AK649">
        <v>1.53</v>
      </c>
      <c r="AL649">
        <v>4.33</v>
      </c>
      <c r="AM649">
        <v>6</v>
      </c>
      <c r="AT649">
        <v>1.52</v>
      </c>
      <c r="AU649">
        <v>4.32</v>
      </c>
      <c r="AV649">
        <v>7</v>
      </c>
      <c r="AW649">
        <v>1.57</v>
      </c>
      <c r="AX649">
        <v>4.5</v>
      </c>
      <c r="AY649">
        <v>7.05</v>
      </c>
      <c r="AZ649">
        <v>1.52</v>
      </c>
      <c r="BA649">
        <v>4.2699999999999996</v>
      </c>
      <c r="BB649">
        <v>6.55</v>
      </c>
      <c r="BF649">
        <v>1.9</v>
      </c>
      <c r="BG649">
        <v>1.9</v>
      </c>
      <c r="BH649">
        <v>1.94</v>
      </c>
      <c r="BI649">
        <v>1.98</v>
      </c>
      <c r="BJ649">
        <v>1.95</v>
      </c>
      <c r="BK649">
        <v>2.0499999999999998</v>
      </c>
      <c r="BL649">
        <v>1.87</v>
      </c>
      <c r="BM649">
        <v>1.95</v>
      </c>
      <c r="BP649">
        <v>-1</v>
      </c>
      <c r="BQ649">
        <v>1.93</v>
      </c>
      <c r="BR649">
        <v>2</v>
      </c>
      <c r="BS649">
        <v>1.92</v>
      </c>
      <c r="BT649">
        <v>2.0099999999999998</v>
      </c>
      <c r="BU649">
        <v>1.96</v>
      </c>
      <c r="BV649">
        <v>2.02</v>
      </c>
      <c r="BW649">
        <v>1.88</v>
      </c>
      <c r="BX649">
        <v>1.98</v>
      </c>
      <c r="CA649">
        <v>1.5</v>
      </c>
      <c r="CB649">
        <v>4.33</v>
      </c>
      <c r="CC649">
        <v>6.5</v>
      </c>
      <c r="CM649">
        <v>1.53</v>
      </c>
      <c r="CN649">
        <v>4.2</v>
      </c>
      <c r="CO649">
        <v>6.75</v>
      </c>
      <c r="CV649">
        <v>1.51</v>
      </c>
      <c r="CW649">
        <v>4.37</v>
      </c>
      <c r="CX649">
        <v>7.27</v>
      </c>
      <c r="CY649">
        <v>1.55</v>
      </c>
      <c r="CZ649">
        <v>4.55</v>
      </c>
      <c r="DA649">
        <v>7.6</v>
      </c>
      <c r="DB649">
        <v>1.51</v>
      </c>
      <c r="DC649">
        <v>4.24</v>
      </c>
      <c r="DD649">
        <v>6.97</v>
      </c>
      <c r="DH649">
        <v>1.9</v>
      </c>
      <c r="DI649">
        <v>1.9</v>
      </c>
      <c r="DJ649">
        <v>2</v>
      </c>
      <c r="DK649">
        <v>1.92</v>
      </c>
      <c r="DL649">
        <v>2.04</v>
      </c>
      <c r="DM649">
        <v>1.95</v>
      </c>
      <c r="DN649">
        <v>1.95</v>
      </c>
      <c r="DO649">
        <v>1.87</v>
      </c>
      <c r="DR649">
        <v>-1</v>
      </c>
      <c r="DS649">
        <v>1.92</v>
      </c>
      <c r="DT649">
        <v>2.0099999999999998</v>
      </c>
      <c r="DU649">
        <v>1.93</v>
      </c>
      <c r="DV649">
        <v>2</v>
      </c>
      <c r="DW649">
        <v>1.94</v>
      </c>
      <c r="DX649">
        <v>2.0299999999999998</v>
      </c>
      <c r="DY649">
        <v>1.88</v>
      </c>
      <c r="DZ649">
        <v>1.98</v>
      </c>
      <c r="EC649" t="s">
        <v>226</v>
      </c>
      <c r="EG649">
        <v>1.52</v>
      </c>
      <c r="EH649">
        <v>4.2</v>
      </c>
      <c r="EI649">
        <v>6.5</v>
      </c>
      <c r="EP649">
        <v>1.47</v>
      </c>
      <c r="EQ649">
        <v>4.2</v>
      </c>
      <c r="ER649">
        <v>7.5</v>
      </c>
      <c r="EV649">
        <v>1.53</v>
      </c>
      <c r="EW649">
        <v>4.1500000000000004</v>
      </c>
      <c r="EX649">
        <v>6.2</v>
      </c>
      <c r="EY649">
        <v>1.5</v>
      </c>
      <c r="EZ649">
        <v>4.2</v>
      </c>
      <c r="FA649">
        <v>7</v>
      </c>
      <c r="FB649">
        <v>1.55</v>
      </c>
      <c r="FC649">
        <v>4</v>
      </c>
      <c r="FD649">
        <v>6.2</v>
      </c>
      <c r="FE649">
        <v>1.5</v>
      </c>
      <c r="FF649">
        <v>4.2</v>
      </c>
      <c r="FG649">
        <v>7.5</v>
      </c>
    </row>
    <row r="650" spans="1:163" x14ac:dyDescent="0.25">
      <c r="A650" t="s">
        <v>181</v>
      </c>
      <c r="B650" s="1">
        <v>43884</v>
      </c>
      <c r="C650" t="s">
        <v>233</v>
      </c>
      <c r="D650" t="s">
        <v>210</v>
      </c>
      <c r="E650" t="s">
        <v>204</v>
      </c>
      <c r="F650">
        <v>3</v>
      </c>
      <c r="G650">
        <v>2</v>
      </c>
      <c r="H650" t="s">
        <v>184</v>
      </c>
      <c r="I650">
        <v>2</v>
      </c>
      <c r="J650">
        <v>2</v>
      </c>
      <c r="K650" t="s">
        <v>205</v>
      </c>
      <c r="L650" t="s">
        <v>217</v>
      </c>
      <c r="M650">
        <v>9</v>
      </c>
      <c r="N650">
        <v>17</v>
      </c>
      <c r="O650">
        <v>4</v>
      </c>
      <c r="P650">
        <v>5</v>
      </c>
      <c r="Q650">
        <v>12</v>
      </c>
      <c r="R650">
        <v>12</v>
      </c>
      <c r="S650">
        <v>6</v>
      </c>
      <c r="T650">
        <v>3</v>
      </c>
      <c r="U650">
        <v>0</v>
      </c>
      <c r="V650">
        <v>4</v>
      </c>
      <c r="W650">
        <v>0</v>
      </c>
      <c r="X650">
        <v>0</v>
      </c>
      <c r="Y650">
        <v>2</v>
      </c>
      <c r="Z650">
        <v>3.6</v>
      </c>
      <c r="AA650">
        <v>3.7</v>
      </c>
      <c r="AK650">
        <v>2</v>
      </c>
      <c r="AL650">
        <v>3.6</v>
      </c>
      <c r="AM650">
        <v>3.7</v>
      </c>
      <c r="AT650">
        <v>2.08</v>
      </c>
      <c r="AU650">
        <v>3.63</v>
      </c>
      <c r="AV650">
        <v>3.65</v>
      </c>
      <c r="AW650">
        <v>2.12</v>
      </c>
      <c r="AX650">
        <v>3.8</v>
      </c>
      <c r="AY650">
        <v>3.88</v>
      </c>
      <c r="AZ650">
        <v>2.04</v>
      </c>
      <c r="BA650">
        <v>3.6</v>
      </c>
      <c r="BB650">
        <v>3.63</v>
      </c>
      <c r="BF650">
        <v>1.72</v>
      </c>
      <c r="BG650">
        <v>2.1</v>
      </c>
      <c r="BH650">
        <v>1.77</v>
      </c>
      <c r="BI650">
        <v>2.17</v>
      </c>
      <c r="BJ650">
        <v>1.77</v>
      </c>
      <c r="BK650">
        <v>2.19</v>
      </c>
      <c r="BL650">
        <v>1.73</v>
      </c>
      <c r="BM650">
        <v>2.11</v>
      </c>
      <c r="BP650">
        <v>-0.5</v>
      </c>
      <c r="BQ650">
        <v>2.06</v>
      </c>
      <c r="BR650">
        <v>1.87</v>
      </c>
      <c r="BS650">
        <v>2.08</v>
      </c>
      <c r="BT650">
        <v>1.85</v>
      </c>
      <c r="BU650">
        <v>2.1</v>
      </c>
      <c r="BV650">
        <v>1.89</v>
      </c>
      <c r="BW650">
        <v>2.0299999999999998</v>
      </c>
      <c r="BX650">
        <v>1.84</v>
      </c>
      <c r="CA650">
        <v>1.95</v>
      </c>
      <c r="CB650">
        <v>3.7</v>
      </c>
      <c r="CC650">
        <v>3.7</v>
      </c>
      <c r="CM650">
        <v>2</v>
      </c>
      <c r="CN650">
        <v>3.6</v>
      </c>
      <c r="CO650">
        <v>3.8</v>
      </c>
      <c r="CV650">
        <v>2</v>
      </c>
      <c r="CW650">
        <v>3.67</v>
      </c>
      <c r="CX650">
        <v>3.91</v>
      </c>
      <c r="CY650">
        <v>2.0499999999999998</v>
      </c>
      <c r="CZ650">
        <v>3.78</v>
      </c>
      <c r="DA650">
        <v>3.98</v>
      </c>
      <c r="DB650">
        <v>1.99</v>
      </c>
      <c r="DC650">
        <v>3.62</v>
      </c>
      <c r="DD650">
        <v>3.79</v>
      </c>
      <c r="DH650">
        <v>1.72</v>
      </c>
      <c r="DI650">
        <v>2.1</v>
      </c>
      <c r="DJ650">
        <v>1.8</v>
      </c>
      <c r="DK650">
        <v>2.13</v>
      </c>
      <c r="DL650">
        <v>1.85</v>
      </c>
      <c r="DM650">
        <v>2.2000000000000002</v>
      </c>
      <c r="DN650">
        <v>1.76</v>
      </c>
      <c r="DO650">
        <v>2.08</v>
      </c>
      <c r="DR650">
        <v>-0.5</v>
      </c>
      <c r="DS650">
        <v>2.0099999999999998</v>
      </c>
      <c r="DT650">
        <v>1.92</v>
      </c>
      <c r="DU650">
        <v>2</v>
      </c>
      <c r="DV650">
        <v>1.93</v>
      </c>
      <c r="DW650">
        <v>2.0499999999999998</v>
      </c>
      <c r="DX650">
        <v>1.93</v>
      </c>
      <c r="DY650">
        <v>1.99</v>
      </c>
      <c r="DZ650">
        <v>1.88</v>
      </c>
      <c r="EC650" t="s">
        <v>226</v>
      </c>
      <c r="EG650">
        <v>2.0499999999999998</v>
      </c>
      <c r="EH650">
        <v>3.5</v>
      </c>
      <c r="EI650">
        <v>3.6</v>
      </c>
      <c r="EP650">
        <v>1.95</v>
      </c>
      <c r="EQ650">
        <v>3.6</v>
      </c>
      <c r="ER650">
        <v>3.8</v>
      </c>
      <c r="EV650">
        <v>2.0499999999999998</v>
      </c>
      <c r="EW650">
        <v>3.6</v>
      </c>
      <c r="EX650">
        <v>3.55</v>
      </c>
      <c r="EY650">
        <v>2</v>
      </c>
      <c r="EZ650">
        <v>3.6</v>
      </c>
      <c r="FA650">
        <v>3.6</v>
      </c>
      <c r="FB650">
        <v>1.97</v>
      </c>
      <c r="FC650">
        <v>3.6</v>
      </c>
      <c r="FD650">
        <v>3.7</v>
      </c>
      <c r="FE650">
        <v>1.95</v>
      </c>
      <c r="FF650">
        <v>3.7</v>
      </c>
      <c r="FG650">
        <v>3.9</v>
      </c>
    </row>
    <row r="651" spans="1:163" x14ac:dyDescent="0.25">
      <c r="A651" t="s">
        <v>181</v>
      </c>
      <c r="B651" s="1">
        <v>43885</v>
      </c>
      <c r="C651" t="s">
        <v>224</v>
      </c>
      <c r="D651" t="s">
        <v>207</v>
      </c>
      <c r="E651" t="s">
        <v>208</v>
      </c>
      <c r="F651">
        <v>3</v>
      </c>
      <c r="G651">
        <v>2</v>
      </c>
      <c r="H651" t="s">
        <v>184</v>
      </c>
      <c r="I651">
        <v>1</v>
      </c>
      <c r="J651">
        <v>1</v>
      </c>
      <c r="K651" t="s">
        <v>205</v>
      </c>
      <c r="L651" t="s">
        <v>202</v>
      </c>
      <c r="M651">
        <v>25</v>
      </c>
      <c r="N651">
        <v>7</v>
      </c>
      <c r="O651">
        <v>7</v>
      </c>
      <c r="P651">
        <v>4</v>
      </c>
      <c r="Q651">
        <v>4</v>
      </c>
      <c r="R651">
        <v>10</v>
      </c>
      <c r="S651">
        <v>16</v>
      </c>
      <c r="T651">
        <v>8</v>
      </c>
      <c r="U651">
        <v>0</v>
      </c>
      <c r="V651">
        <v>3</v>
      </c>
      <c r="W651">
        <v>0</v>
      </c>
      <c r="X651">
        <v>0</v>
      </c>
      <c r="Y651">
        <v>1.1599999999999999</v>
      </c>
      <c r="Z651">
        <v>8</v>
      </c>
      <c r="AA651">
        <v>15</v>
      </c>
      <c r="AK651">
        <v>1.17</v>
      </c>
      <c r="AL651">
        <v>7.5</v>
      </c>
      <c r="AM651">
        <v>16</v>
      </c>
      <c r="AT651">
        <v>1.1599999999999999</v>
      </c>
      <c r="AU651">
        <v>8.19</v>
      </c>
      <c r="AV651">
        <v>17.100000000000001</v>
      </c>
      <c r="AW651">
        <v>1.19</v>
      </c>
      <c r="AX651">
        <v>8.8000000000000007</v>
      </c>
      <c r="AY651">
        <v>19</v>
      </c>
      <c r="AZ651">
        <v>1.17</v>
      </c>
      <c r="BA651">
        <v>7.81</v>
      </c>
      <c r="BB651">
        <v>16.2</v>
      </c>
      <c r="BF651">
        <v>1.36</v>
      </c>
      <c r="BG651">
        <v>3.2</v>
      </c>
      <c r="BH651">
        <v>1.38</v>
      </c>
      <c r="BI651">
        <v>3.21</v>
      </c>
      <c r="BJ651">
        <v>1.42</v>
      </c>
      <c r="BK651">
        <v>3.25</v>
      </c>
      <c r="BL651">
        <v>1.38</v>
      </c>
      <c r="BM651">
        <v>3.03</v>
      </c>
      <c r="BP651">
        <v>-2</v>
      </c>
      <c r="BQ651">
        <v>1.87</v>
      </c>
      <c r="BR651">
        <v>2.06</v>
      </c>
      <c r="BS651">
        <v>1.81</v>
      </c>
      <c r="BT651">
        <v>2.1</v>
      </c>
      <c r="BU651">
        <v>1.88</v>
      </c>
      <c r="BV651">
        <v>2.11</v>
      </c>
      <c r="BW651">
        <v>1.82</v>
      </c>
      <c r="BX651">
        <v>2.0499999999999998</v>
      </c>
      <c r="CA651">
        <v>1.1299999999999999</v>
      </c>
      <c r="CB651">
        <v>9</v>
      </c>
      <c r="CC651">
        <v>17</v>
      </c>
      <c r="CM651">
        <v>1.1599999999999999</v>
      </c>
      <c r="CN651">
        <v>8.25</v>
      </c>
      <c r="CO651">
        <v>17</v>
      </c>
      <c r="CV651">
        <v>1.1499999999999999</v>
      </c>
      <c r="CW651">
        <v>9.09</v>
      </c>
      <c r="CX651">
        <v>19.010000000000002</v>
      </c>
      <c r="CY651">
        <v>1.18</v>
      </c>
      <c r="CZ651">
        <v>9.6</v>
      </c>
      <c r="DA651">
        <v>21</v>
      </c>
      <c r="DB651">
        <v>1.1499999999999999</v>
      </c>
      <c r="DC651">
        <v>8.5500000000000007</v>
      </c>
      <c r="DD651">
        <v>17.55</v>
      </c>
      <c r="DH651">
        <v>1.36</v>
      </c>
      <c r="DI651">
        <v>3.2</v>
      </c>
      <c r="DJ651">
        <v>1.36</v>
      </c>
      <c r="DK651">
        <v>3.32</v>
      </c>
      <c r="DL651">
        <v>1.4</v>
      </c>
      <c r="DM651">
        <v>3.58</v>
      </c>
      <c r="DN651">
        <v>1.36</v>
      </c>
      <c r="DO651">
        <v>3.15</v>
      </c>
      <c r="DR651">
        <v>-2.25</v>
      </c>
      <c r="DS651">
        <v>2.06</v>
      </c>
      <c r="DT651">
        <v>1.87</v>
      </c>
      <c r="DU651">
        <v>2.06</v>
      </c>
      <c r="DV651">
        <v>1.86</v>
      </c>
      <c r="DW651">
        <v>2.0699999999999998</v>
      </c>
      <c r="DX651">
        <v>1.98</v>
      </c>
      <c r="DY651">
        <v>2.02</v>
      </c>
      <c r="DZ651">
        <v>1.85</v>
      </c>
      <c r="EC651" t="s">
        <v>226</v>
      </c>
      <c r="EG651">
        <v>1.17</v>
      </c>
      <c r="EH651">
        <v>7.5</v>
      </c>
      <c r="EI651">
        <v>17</v>
      </c>
      <c r="EP651">
        <v>1.1399999999999999</v>
      </c>
      <c r="EQ651">
        <v>8.5</v>
      </c>
      <c r="ER651">
        <v>17</v>
      </c>
      <c r="EV651">
        <v>1.18</v>
      </c>
      <c r="EW651">
        <v>7.5</v>
      </c>
      <c r="EX651">
        <v>14.5</v>
      </c>
      <c r="EY651">
        <v>1.1499999999999999</v>
      </c>
      <c r="EZ651">
        <v>7.5</v>
      </c>
      <c r="FA651">
        <v>19</v>
      </c>
      <c r="FB651">
        <v>1.1499999999999999</v>
      </c>
      <c r="FC651">
        <v>7.6</v>
      </c>
      <c r="FD651">
        <v>18.5</v>
      </c>
      <c r="FE651">
        <v>1.1499999999999999</v>
      </c>
      <c r="FF651">
        <v>8.5</v>
      </c>
      <c r="FG651">
        <v>19</v>
      </c>
    </row>
    <row r="652" spans="1:163" x14ac:dyDescent="0.25">
      <c r="A652" t="s">
        <v>181</v>
      </c>
      <c r="B652" s="1">
        <v>43889</v>
      </c>
      <c r="C652" t="s">
        <v>224</v>
      </c>
      <c r="D652" t="s">
        <v>225</v>
      </c>
      <c r="E652" t="s">
        <v>183</v>
      </c>
      <c r="F652">
        <v>1</v>
      </c>
      <c r="G652">
        <v>0</v>
      </c>
      <c r="H652" t="s">
        <v>184</v>
      </c>
      <c r="I652">
        <v>0</v>
      </c>
      <c r="J652">
        <v>0</v>
      </c>
      <c r="K652" t="s">
        <v>205</v>
      </c>
      <c r="L652" t="s">
        <v>206</v>
      </c>
      <c r="M652">
        <v>11</v>
      </c>
      <c r="N652">
        <v>19</v>
      </c>
      <c r="O652">
        <v>6</v>
      </c>
      <c r="P652">
        <v>4</v>
      </c>
      <c r="Q652">
        <v>13</v>
      </c>
      <c r="R652">
        <v>16</v>
      </c>
      <c r="S652">
        <v>6</v>
      </c>
      <c r="T652">
        <v>7</v>
      </c>
      <c r="U652">
        <v>1</v>
      </c>
      <c r="V652">
        <v>2</v>
      </c>
      <c r="W652">
        <v>0</v>
      </c>
      <c r="X652">
        <v>0</v>
      </c>
      <c r="Y652">
        <v>4.33</v>
      </c>
      <c r="Z652">
        <v>4.0999999999999996</v>
      </c>
      <c r="AA652">
        <v>1.72</v>
      </c>
      <c r="AK652">
        <v>4.5999999999999996</v>
      </c>
      <c r="AL652">
        <v>4.0999999999999996</v>
      </c>
      <c r="AM652">
        <v>1.72</v>
      </c>
      <c r="AT652">
        <v>4.75</v>
      </c>
      <c r="AU652">
        <v>4.04</v>
      </c>
      <c r="AV652">
        <v>1.75</v>
      </c>
      <c r="AW652">
        <v>5.0999999999999996</v>
      </c>
      <c r="AX652">
        <v>4.16</v>
      </c>
      <c r="AY652">
        <v>1.78</v>
      </c>
      <c r="AZ652">
        <v>4.66</v>
      </c>
      <c r="BA652">
        <v>4.0199999999999996</v>
      </c>
      <c r="BB652">
        <v>1.74</v>
      </c>
      <c r="BF652">
        <v>1.72</v>
      </c>
      <c r="BG652">
        <v>2.1</v>
      </c>
      <c r="BH652">
        <v>1.75</v>
      </c>
      <c r="BI652">
        <v>2.2000000000000002</v>
      </c>
      <c r="BJ652">
        <v>1.82</v>
      </c>
      <c r="BK652">
        <v>2.2200000000000002</v>
      </c>
      <c r="BL652">
        <v>1.72</v>
      </c>
      <c r="BM652">
        <v>2.13</v>
      </c>
      <c r="BP652">
        <v>0.75</v>
      </c>
      <c r="BQ652">
        <v>1.98</v>
      </c>
      <c r="BR652">
        <v>1.95</v>
      </c>
      <c r="BS652">
        <v>1.97</v>
      </c>
      <c r="BT652">
        <v>1.96</v>
      </c>
      <c r="BU652">
        <v>2</v>
      </c>
      <c r="BV652">
        <v>1.97</v>
      </c>
      <c r="BW652">
        <v>1.94</v>
      </c>
      <c r="BX652">
        <v>1.93</v>
      </c>
      <c r="CA652">
        <v>4.2</v>
      </c>
      <c r="CB652">
        <v>3.8</v>
      </c>
      <c r="CC652">
        <v>1.83</v>
      </c>
      <c r="CM652">
        <v>4.2</v>
      </c>
      <c r="CN652">
        <v>3.8</v>
      </c>
      <c r="CO652">
        <v>1.87</v>
      </c>
      <c r="CV652">
        <v>4.18</v>
      </c>
      <c r="CW652">
        <v>3.89</v>
      </c>
      <c r="CX652">
        <v>1.88</v>
      </c>
      <c r="CY652">
        <v>4.5999999999999996</v>
      </c>
      <c r="CZ652">
        <v>4</v>
      </c>
      <c r="DA652">
        <v>1.91</v>
      </c>
      <c r="DB652">
        <v>4.16</v>
      </c>
      <c r="DC652">
        <v>3.83</v>
      </c>
      <c r="DD652">
        <v>1.85</v>
      </c>
      <c r="DH652">
        <v>1.66</v>
      </c>
      <c r="DI652">
        <v>2.2000000000000002</v>
      </c>
      <c r="DJ652">
        <v>1.68</v>
      </c>
      <c r="DK652">
        <v>2.31</v>
      </c>
      <c r="DL652">
        <v>1.75</v>
      </c>
      <c r="DM652">
        <v>2.34</v>
      </c>
      <c r="DN652">
        <v>1.67</v>
      </c>
      <c r="DO652">
        <v>2.2200000000000002</v>
      </c>
      <c r="DR652">
        <v>0.75</v>
      </c>
      <c r="DS652">
        <v>1.77</v>
      </c>
      <c r="DT652">
        <v>2.02</v>
      </c>
      <c r="DU652">
        <v>1.81</v>
      </c>
      <c r="DV652">
        <v>2.12</v>
      </c>
      <c r="DW652">
        <v>1.91</v>
      </c>
      <c r="DX652">
        <v>2.15</v>
      </c>
      <c r="DY652">
        <v>1.8</v>
      </c>
      <c r="DZ652">
        <v>2.09</v>
      </c>
      <c r="EC652" t="s">
        <v>226</v>
      </c>
      <c r="EG652">
        <v>4.75</v>
      </c>
      <c r="EH652">
        <v>4</v>
      </c>
      <c r="EI652">
        <v>1.7</v>
      </c>
      <c r="EP652">
        <v>4.5999999999999996</v>
      </c>
      <c r="EQ652">
        <v>3.7</v>
      </c>
      <c r="ER652">
        <v>1.78</v>
      </c>
      <c r="EV652">
        <v>4.4000000000000004</v>
      </c>
      <c r="EW652">
        <v>3.9</v>
      </c>
      <c r="EX652">
        <v>1.75</v>
      </c>
      <c r="EY652">
        <v>5</v>
      </c>
      <c r="EZ652">
        <v>4</v>
      </c>
      <c r="FA652">
        <v>1.7</v>
      </c>
      <c r="FB652">
        <v>4</v>
      </c>
      <c r="FC652">
        <v>3.8</v>
      </c>
      <c r="FD652">
        <v>1.85</v>
      </c>
      <c r="FE652">
        <v>4.2</v>
      </c>
      <c r="FF652">
        <v>3.9</v>
      </c>
      <c r="FG652">
        <v>1.83</v>
      </c>
    </row>
    <row r="653" spans="1:163" x14ac:dyDescent="0.25">
      <c r="A653" t="s">
        <v>181</v>
      </c>
      <c r="B653" s="1">
        <v>43890</v>
      </c>
      <c r="C653" t="s">
        <v>231</v>
      </c>
      <c r="D653" t="s">
        <v>201</v>
      </c>
      <c r="E653" t="s">
        <v>191</v>
      </c>
      <c r="F653">
        <v>0</v>
      </c>
      <c r="G653">
        <v>1</v>
      </c>
      <c r="H653" t="s">
        <v>192</v>
      </c>
      <c r="I653">
        <v>0</v>
      </c>
      <c r="J653">
        <v>0</v>
      </c>
      <c r="K653" t="s">
        <v>205</v>
      </c>
      <c r="L653" t="s">
        <v>199</v>
      </c>
      <c r="M653">
        <v>24</v>
      </c>
      <c r="N653">
        <v>12</v>
      </c>
      <c r="O653">
        <v>8</v>
      </c>
      <c r="P653">
        <v>3</v>
      </c>
      <c r="Q653">
        <v>8</v>
      </c>
      <c r="R653">
        <v>9</v>
      </c>
      <c r="S653">
        <v>8</v>
      </c>
      <c r="T653">
        <v>7</v>
      </c>
      <c r="U653">
        <v>1</v>
      </c>
      <c r="V653">
        <v>1</v>
      </c>
      <c r="W653">
        <v>0</v>
      </c>
      <c r="X653">
        <v>0</v>
      </c>
      <c r="Y653">
        <v>2.0499999999999998</v>
      </c>
      <c r="Z653">
        <v>3.25</v>
      </c>
      <c r="AA653">
        <v>3.9</v>
      </c>
      <c r="AK653">
        <v>2.0499999999999998</v>
      </c>
      <c r="AL653">
        <v>3.2</v>
      </c>
      <c r="AM653">
        <v>4</v>
      </c>
      <c r="AT653">
        <v>2.09</v>
      </c>
      <c r="AU653">
        <v>3.3</v>
      </c>
      <c r="AV653">
        <v>4.03</v>
      </c>
      <c r="AW653">
        <v>2.15</v>
      </c>
      <c r="AX653">
        <v>3.34</v>
      </c>
      <c r="AY653">
        <v>4.1500000000000004</v>
      </c>
      <c r="AZ653">
        <v>2.08</v>
      </c>
      <c r="BA653">
        <v>3.24</v>
      </c>
      <c r="BB653">
        <v>3.93</v>
      </c>
      <c r="BF653">
        <v>2.2999999999999998</v>
      </c>
      <c r="BG653">
        <v>1.61</v>
      </c>
      <c r="BH653">
        <v>2.38</v>
      </c>
      <c r="BI653">
        <v>1.65</v>
      </c>
      <c r="BJ653">
        <v>2.4500000000000002</v>
      </c>
      <c r="BK653">
        <v>1.65</v>
      </c>
      <c r="BL653">
        <v>2.31</v>
      </c>
      <c r="BM653">
        <v>1.62</v>
      </c>
      <c r="BP653">
        <v>-0.5</v>
      </c>
      <c r="BQ653">
        <v>2.13</v>
      </c>
      <c r="BR653">
        <v>1.81</v>
      </c>
      <c r="BS653">
        <v>2.09</v>
      </c>
      <c r="BT653">
        <v>1.84</v>
      </c>
      <c r="BU653">
        <v>2.14</v>
      </c>
      <c r="BV653">
        <v>1.84</v>
      </c>
      <c r="BW653">
        <v>2.08</v>
      </c>
      <c r="BX653">
        <v>1.8</v>
      </c>
      <c r="CA653">
        <v>2.1</v>
      </c>
      <c r="CB653">
        <v>3.25</v>
      </c>
      <c r="CC653">
        <v>3.75</v>
      </c>
      <c r="CM653">
        <v>2.15</v>
      </c>
      <c r="CN653">
        <v>3.1</v>
      </c>
      <c r="CO653">
        <v>3.8</v>
      </c>
      <c r="CV653">
        <v>2.2599999999999998</v>
      </c>
      <c r="CW653">
        <v>3.16</v>
      </c>
      <c r="CX653">
        <v>3.68</v>
      </c>
      <c r="CY653">
        <v>2.2999999999999998</v>
      </c>
      <c r="CZ653">
        <v>3.3</v>
      </c>
      <c r="DA653">
        <v>4</v>
      </c>
      <c r="DB653">
        <v>2.2000000000000002</v>
      </c>
      <c r="DC653">
        <v>3.16</v>
      </c>
      <c r="DD653">
        <v>3.7</v>
      </c>
      <c r="DH653">
        <v>2.5</v>
      </c>
      <c r="DI653">
        <v>1.53</v>
      </c>
      <c r="DJ653">
        <v>2.5099999999999998</v>
      </c>
      <c r="DK653">
        <v>1.59</v>
      </c>
      <c r="DL653">
        <v>2.5099999999999998</v>
      </c>
      <c r="DM653">
        <v>1.65</v>
      </c>
      <c r="DN653">
        <v>2.36</v>
      </c>
      <c r="DO653">
        <v>1.6</v>
      </c>
      <c r="DR653">
        <v>-0.25</v>
      </c>
      <c r="DS653">
        <v>1.93</v>
      </c>
      <c r="DT653">
        <v>2</v>
      </c>
      <c r="DU653">
        <v>1.93</v>
      </c>
      <c r="DV653">
        <v>2</v>
      </c>
      <c r="DW653">
        <v>1.95</v>
      </c>
      <c r="DX653">
        <v>2.0299999999999998</v>
      </c>
      <c r="DY653">
        <v>1.89</v>
      </c>
      <c r="DZ653">
        <v>1.98</v>
      </c>
      <c r="EC653" t="s">
        <v>226</v>
      </c>
      <c r="EG653">
        <v>2.0499999999999998</v>
      </c>
      <c r="EH653">
        <v>3.25</v>
      </c>
      <c r="EI653">
        <v>3.9</v>
      </c>
      <c r="EP653">
        <v>2.2000000000000002</v>
      </c>
      <c r="EQ653">
        <v>3.2</v>
      </c>
      <c r="ER653">
        <v>3.6</v>
      </c>
      <c r="EV653">
        <v>2.0499999999999998</v>
      </c>
      <c r="EW653">
        <v>3.25</v>
      </c>
      <c r="EX653">
        <v>3.9</v>
      </c>
      <c r="EY653">
        <v>2.15</v>
      </c>
      <c r="EZ653">
        <v>3.2</v>
      </c>
      <c r="FA653">
        <v>3.8</v>
      </c>
      <c r="FB653">
        <v>2.2000000000000002</v>
      </c>
      <c r="FC653">
        <v>3.15</v>
      </c>
      <c r="FD653">
        <v>3.6</v>
      </c>
      <c r="FE653">
        <v>2.25</v>
      </c>
      <c r="FF653">
        <v>3.13</v>
      </c>
      <c r="FG653">
        <v>3.6</v>
      </c>
    </row>
    <row r="654" spans="1:163" x14ac:dyDescent="0.25">
      <c r="A654" t="s">
        <v>181</v>
      </c>
      <c r="B654" s="1">
        <v>43890</v>
      </c>
      <c r="C654" t="s">
        <v>229</v>
      </c>
      <c r="D654" t="s">
        <v>187</v>
      </c>
      <c r="E654" t="s">
        <v>195</v>
      </c>
      <c r="F654">
        <v>2</v>
      </c>
      <c r="G654">
        <v>2</v>
      </c>
      <c r="H654" t="s">
        <v>205</v>
      </c>
      <c r="I654">
        <v>0</v>
      </c>
      <c r="J654">
        <v>1</v>
      </c>
      <c r="K654" t="s">
        <v>192</v>
      </c>
      <c r="L654" t="s">
        <v>185</v>
      </c>
      <c r="M654">
        <v>9</v>
      </c>
      <c r="N654">
        <v>23</v>
      </c>
      <c r="O654">
        <v>5</v>
      </c>
      <c r="P654">
        <v>6</v>
      </c>
      <c r="Q654">
        <v>8</v>
      </c>
      <c r="R654">
        <v>5</v>
      </c>
      <c r="S654">
        <v>4</v>
      </c>
      <c r="T654">
        <v>14</v>
      </c>
      <c r="U654">
        <v>2</v>
      </c>
      <c r="V654">
        <v>2</v>
      </c>
      <c r="W654">
        <v>0</v>
      </c>
      <c r="X654">
        <v>0</v>
      </c>
      <c r="Y654">
        <v>4.75</v>
      </c>
      <c r="Z654">
        <v>3.8</v>
      </c>
      <c r="AA654">
        <v>1.72</v>
      </c>
      <c r="AK654">
        <v>4.75</v>
      </c>
      <c r="AL654">
        <v>3.9</v>
      </c>
      <c r="AM654">
        <v>1.72</v>
      </c>
      <c r="AT654">
        <v>4.67</v>
      </c>
      <c r="AU654">
        <v>3.87</v>
      </c>
      <c r="AV654">
        <v>1.79</v>
      </c>
      <c r="AW654">
        <v>5.0999999999999996</v>
      </c>
      <c r="AX654">
        <v>4.05</v>
      </c>
      <c r="AY654">
        <v>1.83</v>
      </c>
      <c r="AZ654">
        <v>4.68</v>
      </c>
      <c r="BA654">
        <v>3.84</v>
      </c>
      <c r="BB654">
        <v>1.76</v>
      </c>
      <c r="BF654">
        <v>1.8</v>
      </c>
      <c r="BG654">
        <v>2</v>
      </c>
      <c r="BH654">
        <v>1.81</v>
      </c>
      <c r="BI654">
        <v>2.12</v>
      </c>
      <c r="BJ654">
        <v>1.85</v>
      </c>
      <c r="BK654">
        <v>2.12</v>
      </c>
      <c r="BL654">
        <v>1.8</v>
      </c>
      <c r="BM654">
        <v>2.0299999999999998</v>
      </c>
      <c r="BP654">
        <v>0.75</v>
      </c>
      <c r="BQ654">
        <v>1.9</v>
      </c>
      <c r="BR654">
        <v>2.0299999999999998</v>
      </c>
      <c r="BS654">
        <v>1.91</v>
      </c>
      <c r="BT654">
        <v>2.02</v>
      </c>
      <c r="BU654">
        <v>1.95</v>
      </c>
      <c r="BV654">
        <v>2.0499999999999998</v>
      </c>
      <c r="BW654">
        <v>1.87</v>
      </c>
      <c r="BX654">
        <v>1.99</v>
      </c>
      <c r="CA654">
        <v>4.0999999999999996</v>
      </c>
      <c r="CB654">
        <v>3.7</v>
      </c>
      <c r="CC654">
        <v>1.85</v>
      </c>
      <c r="CM654">
        <v>4</v>
      </c>
      <c r="CN654">
        <v>3.75</v>
      </c>
      <c r="CO654">
        <v>1.91</v>
      </c>
      <c r="CV654">
        <v>4.09</v>
      </c>
      <c r="CW654">
        <v>3.79</v>
      </c>
      <c r="CX654">
        <v>1.93</v>
      </c>
      <c r="CY654">
        <v>4.68</v>
      </c>
      <c r="CZ654">
        <v>3.95</v>
      </c>
      <c r="DA654">
        <v>1.99</v>
      </c>
      <c r="DB654">
        <v>4.12</v>
      </c>
      <c r="DC654">
        <v>3.73</v>
      </c>
      <c r="DD654">
        <v>1.89</v>
      </c>
      <c r="DH654">
        <v>1.8</v>
      </c>
      <c r="DI654">
        <v>2</v>
      </c>
      <c r="DJ654">
        <v>1.82</v>
      </c>
      <c r="DK654">
        <v>2.1</v>
      </c>
      <c r="DL654">
        <v>1.87</v>
      </c>
      <c r="DM654">
        <v>2.13</v>
      </c>
      <c r="DN654">
        <v>1.79</v>
      </c>
      <c r="DO654">
        <v>2.0499999999999998</v>
      </c>
      <c r="DR654">
        <v>0.5</v>
      </c>
      <c r="DS654">
        <v>1.98</v>
      </c>
      <c r="DT654">
        <v>1.95</v>
      </c>
      <c r="DU654">
        <v>2</v>
      </c>
      <c r="DV654">
        <v>1.93</v>
      </c>
      <c r="DW654">
        <v>2.02</v>
      </c>
      <c r="DX654">
        <v>1.99</v>
      </c>
      <c r="DY654">
        <v>1.97</v>
      </c>
      <c r="DZ654">
        <v>1.91</v>
      </c>
      <c r="EC654" t="s">
        <v>226</v>
      </c>
      <c r="EG654">
        <v>4.5999999999999996</v>
      </c>
      <c r="EH654">
        <v>3.7</v>
      </c>
      <c r="EI654">
        <v>1.78</v>
      </c>
      <c r="EP654">
        <v>4.33</v>
      </c>
      <c r="EQ654">
        <v>3.6</v>
      </c>
      <c r="ER654">
        <v>1.85</v>
      </c>
      <c r="EV654">
        <v>4.55</v>
      </c>
      <c r="EW654">
        <v>3.8</v>
      </c>
      <c r="EX654">
        <v>1.77</v>
      </c>
      <c r="EY654">
        <v>4.8</v>
      </c>
      <c r="EZ654">
        <v>3.8</v>
      </c>
      <c r="FA654">
        <v>1.75</v>
      </c>
      <c r="FB654">
        <v>4.1500000000000004</v>
      </c>
      <c r="FC654">
        <v>3.75</v>
      </c>
      <c r="FD654">
        <v>1.83</v>
      </c>
      <c r="FE654">
        <v>4</v>
      </c>
      <c r="FF654">
        <v>3.7</v>
      </c>
      <c r="FG654">
        <v>1.93</v>
      </c>
    </row>
    <row r="655" spans="1:163" x14ac:dyDescent="0.25">
      <c r="A655" t="s">
        <v>181</v>
      </c>
      <c r="B655" s="1">
        <v>43890</v>
      </c>
      <c r="C655" t="s">
        <v>229</v>
      </c>
      <c r="D655" t="s">
        <v>197</v>
      </c>
      <c r="E655" t="s">
        <v>214</v>
      </c>
      <c r="F655">
        <v>0</v>
      </c>
      <c r="G655">
        <v>0</v>
      </c>
      <c r="H655" t="s">
        <v>205</v>
      </c>
      <c r="I655">
        <v>0</v>
      </c>
      <c r="J655">
        <v>0</v>
      </c>
      <c r="K655" t="s">
        <v>205</v>
      </c>
      <c r="L655" t="s">
        <v>223</v>
      </c>
      <c r="M655">
        <v>21</v>
      </c>
      <c r="N655">
        <v>8</v>
      </c>
      <c r="O655">
        <v>4</v>
      </c>
      <c r="P655">
        <v>1</v>
      </c>
      <c r="Q655">
        <v>11</v>
      </c>
      <c r="R655">
        <v>9</v>
      </c>
      <c r="S655">
        <v>11</v>
      </c>
      <c r="T655">
        <v>7</v>
      </c>
      <c r="U655">
        <v>4</v>
      </c>
      <c r="V655">
        <v>3</v>
      </c>
      <c r="W655">
        <v>0</v>
      </c>
      <c r="X655">
        <v>0</v>
      </c>
      <c r="Y655">
        <v>2.62</v>
      </c>
      <c r="Z655">
        <v>3.1</v>
      </c>
      <c r="AA655">
        <v>2.9</v>
      </c>
      <c r="AK655">
        <v>2.5499999999999998</v>
      </c>
      <c r="AL655">
        <v>3.1</v>
      </c>
      <c r="AM655">
        <v>3</v>
      </c>
      <c r="AT655">
        <v>2.7</v>
      </c>
      <c r="AU655">
        <v>3.14</v>
      </c>
      <c r="AV655">
        <v>2.92</v>
      </c>
      <c r="AW655">
        <v>2.8</v>
      </c>
      <c r="AX655">
        <v>3.24</v>
      </c>
      <c r="AY655">
        <v>3</v>
      </c>
      <c r="AZ655">
        <v>2.64</v>
      </c>
      <c r="BA655">
        <v>3.11</v>
      </c>
      <c r="BB655">
        <v>2.9</v>
      </c>
      <c r="BF655">
        <v>2.2999999999999998</v>
      </c>
      <c r="BG655">
        <v>1.61</v>
      </c>
      <c r="BH655">
        <v>2.41</v>
      </c>
      <c r="BI655">
        <v>1.63</v>
      </c>
      <c r="BJ655">
        <v>2.4300000000000002</v>
      </c>
      <c r="BK655">
        <v>1.64</v>
      </c>
      <c r="BL655">
        <v>2.34</v>
      </c>
      <c r="BM655">
        <v>1.6</v>
      </c>
      <c r="BP655">
        <v>0</v>
      </c>
      <c r="BQ655">
        <v>1.87</v>
      </c>
      <c r="BR655">
        <v>2.06</v>
      </c>
      <c r="BS655">
        <v>1.88</v>
      </c>
      <c r="BT655">
        <v>2.04</v>
      </c>
      <c r="BU655">
        <v>1.88</v>
      </c>
      <c r="BV655">
        <v>2.1</v>
      </c>
      <c r="BW655">
        <v>1.84</v>
      </c>
      <c r="BX655">
        <v>2.02</v>
      </c>
      <c r="CA655">
        <v>2.62</v>
      </c>
      <c r="CB655">
        <v>3.2</v>
      </c>
      <c r="CC655">
        <v>2.75</v>
      </c>
      <c r="CM655">
        <v>2.75</v>
      </c>
      <c r="CN655">
        <v>3.2</v>
      </c>
      <c r="CO655">
        <v>2.75</v>
      </c>
      <c r="CV655">
        <v>2.75</v>
      </c>
      <c r="CW655">
        <v>3.26</v>
      </c>
      <c r="CX655">
        <v>2.78</v>
      </c>
      <c r="CY655">
        <v>2.85</v>
      </c>
      <c r="CZ655">
        <v>3.3</v>
      </c>
      <c r="DA655">
        <v>2.85</v>
      </c>
      <c r="DB655">
        <v>2.72</v>
      </c>
      <c r="DC655">
        <v>3.21</v>
      </c>
      <c r="DD655">
        <v>2.76</v>
      </c>
      <c r="DH655">
        <v>2</v>
      </c>
      <c r="DI655">
        <v>1.8</v>
      </c>
      <c r="DJ655">
        <v>2.15</v>
      </c>
      <c r="DK655">
        <v>1.78</v>
      </c>
      <c r="DL655">
        <v>2.16</v>
      </c>
      <c r="DM655">
        <v>1.82</v>
      </c>
      <c r="DN655">
        <v>2.0699999999999998</v>
      </c>
      <c r="DO655">
        <v>1.76</v>
      </c>
      <c r="DR655">
        <v>0</v>
      </c>
      <c r="DS655">
        <v>1.97</v>
      </c>
      <c r="DT655">
        <v>1.96</v>
      </c>
      <c r="DU655">
        <v>1.95</v>
      </c>
      <c r="DV655">
        <v>1.98</v>
      </c>
      <c r="DW655">
        <v>2</v>
      </c>
      <c r="DX655">
        <v>2</v>
      </c>
      <c r="DY655">
        <v>1.93</v>
      </c>
      <c r="DZ655">
        <v>1.94</v>
      </c>
      <c r="EC655" t="s">
        <v>226</v>
      </c>
      <c r="EG655">
        <v>2.62</v>
      </c>
      <c r="EH655">
        <v>3.1</v>
      </c>
      <c r="EI655">
        <v>2.88</v>
      </c>
      <c r="EP655">
        <v>2.7</v>
      </c>
      <c r="EQ655">
        <v>3.2</v>
      </c>
      <c r="ER655">
        <v>2.7</v>
      </c>
      <c r="EV655">
        <v>2.6</v>
      </c>
      <c r="EW655">
        <v>3.1</v>
      </c>
      <c r="EX655">
        <v>2.9</v>
      </c>
      <c r="EY655">
        <v>2.7</v>
      </c>
      <c r="EZ655">
        <v>3.1</v>
      </c>
      <c r="FA655">
        <v>2.9</v>
      </c>
      <c r="FB655">
        <v>2.7</v>
      </c>
      <c r="FC655">
        <v>3.2</v>
      </c>
      <c r="FD655">
        <v>2.7</v>
      </c>
      <c r="FE655">
        <v>2.7</v>
      </c>
      <c r="FF655">
        <v>3.3</v>
      </c>
      <c r="FG655">
        <v>2.75</v>
      </c>
    </row>
    <row r="656" spans="1:163" x14ac:dyDescent="0.25">
      <c r="A656" t="s">
        <v>181</v>
      </c>
      <c r="B656" s="1">
        <v>43890</v>
      </c>
      <c r="C656" t="s">
        <v>229</v>
      </c>
      <c r="D656" t="s">
        <v>208</v>
      </c>
      <c r="E656" t="s">
        <v>213</v>
      </c>
      <c r="F656">
        <v>3</v>
      </c>
      <c r="G656">
        <v>1</v>
      </c>
      <c r="H656" t="s">
        <v>184</v>
      </c>
      <c r="I656">
        <v>2</v>
      </c>
      <c r="J656">
        <v>1</v>
      </c>
      <c r="K656" t="s">
        <v>184</v>
      </c>
      <c r="L656" t="s">
        <v>209</v>
      </c>
      <c r="M656">
        <v>14</v>
      </c>
      <c r="N656">
        <v>10</v>
      </c>
      <c r="O656">
        <v>7</v>
      </c>
      <c r="P656">
        <v>2</v>
      </c>
      <c r="Q656">
        <v>8</v>
      </c>
      <c r="R656">
        <v>11</v>
      </c>
      <c r="S656">
        <v>4</v>
      </c>
      <c r="T656">
        <v>9</v>
      </c>
      <c r="U656">
        <v>1</v>
      </c>
      <c r="V656">
        <v>1</v>
      </c>
      <c r="W656">
        <v>0</v>
      </c>
      <c r="X656">
        <v>0</v>
      </c>
      <c r="Y656">
        <v>2.65</v>
      </c>
      <c r="Z656">
        <v>3.6</v>
      </c>
      <c r="AA656">
        <v>2.5</v>
      </c>
      <c r="AK656">
        <v>2.65</v>
      </c>
      <c r="AL656">
        <v>3.6</v>
      </c>
      <c r="AM656">
        <v>2.5499999999999998</v>
      </c>
      <c r="AT656">
        <v>2.77</v>
      </c>
      <c r="AU656">
        <v>3.61</v>
      </c>
      <c r="AV656">
        <v>2.5499999999999998</v>
      </c>
      <c r="AW656">
        <v>2.8</v>
      </c>
      <c r="AX656">
        <v>3.65</v>
      </c>
      <c r="AY656">
        <v>2.64</v>
      </c>
      <c r="AZ656">
        <v>2.71</v>
      </c>
      <c r="BA656">
        <v>3.54</v>
      </c>
      <c r="BB656">
        <v>2.5499999999999998</v>
      </c>
      <c r="BF656">
        <v>1.72</v>
      </c>
      <c r="BG656">
        <v>2.1</v>
      </c>
      <c r="BH656">
        <v>1.78</v>
      </c>
      <c r="BI656">
        <v>2.15</v>
      </c>
      <c r="BJ656">
        <v>1.83</v>
      </c>
      <c r="BK656">
        <v>2.16</v>
      </c>
      <c r="BL656">
        <v>1.75</v>
      </c>
      <c r="BM656">
        <v>2.0699999999999998</v>
      </c>
      <c r="BP656">
        <v>0</v>
      </c>
      <c r="BQ656">
        <v>2.0099999999999998</v>
      </c>
      <c r="BR656">
        <v>1.92</v>
      </c>
      <c r="BS656">
        <v>2.04</v>
      </c>
      <c r="BT656">
        <v>1.88</v>
      </c>
      <c r="BU656">
        <v>2.04</v>
      </c>
      <c r="BV656">
        <v>1.94</v>
      </c>
      <c r="BW656">
        <v>1.98</v>
      </c>
      <c r="BX656">
        <v>1.88</v>
      </c>
      <c r="CA656">
        <v>2.4500000000000002</v>
      </c>
      <c r="CB656">
        <v>3.5</v>
      </c>
      <c r="CC656">
        <v>2.75</v>
      </c>
      <c r="CM656">
        <v>2.6</v>
      </c>
      <c r="CN656">
        <v>3.6</v>
      </c>
      <c r="CO656">
        <v>2.65</v>
      </c>
      <c r="CV656">
        <v>2.58</v>
      </c>
      <c r="CW656">
        <v>3.52</v>
      </c>
      <c r="CX656">
        <v>2.79</v>
      </c>
      <c r="CY656">
        <v>2.7</v>
      </c>
      <c r="CZ656">
        <v>3.6</v>
      </c>
      <c r="DA656">
        <v>2.83</v>
      </c>
      <c r="DB656">
        <v>2.57</v>
      </c>
      <c r="DC656">
        <v>3.53</v>
      </c>
      <c r="DD656">
        <v>2.71</v>
      </c>
      <c r="DH656">
        <v>1.8</v>
      </c>
      <c r="DI656">
        <v>2</v>
      </c>
      <c r="DJ656">
        <v>1.81</v>
      </c>
      <c r="DK656">
        <v>2.11</v>
      </c>
      <c r="DL656">
        <v>1.82</v>
      </c>
      <c r="DM656">
        <v>2.21</v>
      </c>
      <c r="DN656">
        <v>1.74</v>
      </c>
      <c r="DO656">
        <v>2.1</v>
      </c>
      <c r="DR656">
        <v>0</v>
      </c>
      <c r="DS656">
        <v>1.88</v>
      </c>
      <c r="DT656">
        <v>2.0499999999999998</v>
      </c>
      <c r="DU656">
        <v>1.88</v>
      </c>
      <c r="DV656">
        <v>2.04</v>
      </c>
      <c r="DW656">
        <v>2</v>
      </c>
      <c r="DX656">
        <v>2.09</v>
      </c>
      <c r="DY656">
        <v>1.88</v>
      </c>
      <c r="DZ656">
        <v>2</v>
      </c>
      <c r="EC656" t="s">
        <v>226</v>
      </c>
      <c r="EG656">
        <v>2.7</v>
      </c>
      <c r="EH656">
        <v>3.5</v>
      </c>
      <c r="EI656">
        <v>2.5499999999999998</v>
      </c>
      <c r="EP656">
        <v>2.5499999999999998</v>
      </c>
      <c r="EQ656">
        <v>3.5</v>
      </c>
      <c r="ER656">
        <v>2.7</v>
      </c>
      <c r="EV656">
        <v>2.7</v>
      </c>
      <c r="EW656">
        <v>3.5</v>
      </c>
      <c r="EX656">
        <v>2.5499999999999998</v>
      </c>
      <c r="EY656">
        <v>2.75</v>
      </c>
      <c r="EZ656">
        <v>3.5</v>
      </c>
      <c r="FA656">
        <v>2.6</v>
      </c>
      <c r="FB656">
        <v>2.6</v>
      </c>
      <c r="FC656">
        <v>3.5</v>
      </c>
      <c r="FD656">
        <v>2.65</v>
      </c>
      <c r="FE656">
        <v>2.5499999999999998</v>
      </c>
      <c r="FF656">
        <v>3.5</v>
      </c>
      <c r="FG656">
        <v>2.75</v>
      </c>
    </row>
    <row r="657" spans="1:163" x14ac:dyDescent="0.25">
      <c r="A657" t="s">
        <v>181</v>
      </c>
      <c r="B657" s="1">
        <v>43890</v>
      </c>
      <c r="C657" t="s">
        <v>227</v>
      </c>
      <c r="D657" t="s">
        <v>200</v>
      </c>
      <c r="E657" t="s">
        <v>207</v>
      </c>
      <c r="F657">
        <v>3</v>
      </c>
      <c r="G657">
        <v>0</v>
      </c>
      <c r="H657" t="s">
        <v>184</v>
      </c>
      <c r="I657">
        <v>0</v>
      </c>
      <c r="J657">
        <v>0</v>
      </c>
      <c r="K657" t="s">
        <v>205</v>
      </c>
      <c r="L657" t="s">
        <v>212</v>
      </c>
      <c r="M657">
        <v>14</v>
      </c>
      <c r="N657">
        <v>7</v>
      </c>
      <c r="O657">
        <v>5</v>
      </c>
      <c r="P657">
        <v>1</v>
      </c>
      <c r="Q657">
        <v>4</v>
      </c>
      <c r="R657">
        <v>8</v>
      </c>
      <c r="S657">
        <v>3</v>
      </c>
      <c r="T657">
        <v>5</v>
      </c>
      <c r="U657">
        <v>0</v>
      </c>
      <c r="V657">
        <v>0</v>
      </c>
      <c r="W657">
        <v>0</v>
      </c>
      <c r="X657">
        <v>0</v>
      </c>
      <c r="Y657">
        <v>8</v>
      </c>
      <c r="Z657">
        <v>4.75</v>
      </c>
      <c r="AA657">
        <v>1.4</v>
      </c>
      <c r="AK657">
        <v>7.5</v>
      </c>
      <c r="AL657">
        <v>5</v>
      </c>
      <c r="AM657">
        <v>1.4</v>
      </c>
      <c r="AT657">
        <v>7.52</v>
      </c>
      <c r="AU657">
        <v>4.92</v>
      </c>
      <c r="AV657">
        <v>1.44</v>
      </c>
      <c r="AW657">
        <v>8.75</v>
      </c>
      <c r="AX657">
        <v>5.0999999999999996</v>
      </c>
      <c r="AY657">
        <v>1.45</v>
      </c>
      <c r="AZ657">
        <v>7.52</v>
      </c>
      <c r="BA657">
        <v>4.84</v>
      </c>
      <c r="BB657">
        <v>1.42</v>
      </c>
      <c r="BF657">
        <v>1.66</v>
      </c>
      <c r="BG657">
        <v>2.2000000000000002</v>
      </c>
      <c r="BH657">
        <v>1.67</v>
      </c>
      <c r="BI657">
        <v>2.34</v>
      </c>
      <c r="BJ657">
        <v>1.68</v>
      </c>
      <c r="BK657">
        <v>2.35</v>
      </c>
      <c r="BL657">
        <v>1.64</v>
      </c>
      <c r="BM657">
        <v>2.2599999999999998</v>
      </c>
      <c r="BP657">
        <v>1.25</v>
      </c>
      <c r="BQ657">
        <v>1.89</v>
      </c>
      <c r="BR657">
        <v>2.04</v>
      </c>
      <c r="BS657">
        <v>1.88</v>
      </c>
      <c r="BT657">
        <v>2.0499999999999998</v>
      </c>
      <c r="BU657">
        <v>1.95</v>
      </c>
      <c r="BV657">
        <v>2.0499999999999998</v>
      </c>
      <c r="BW657">
        <v>1.89</v>
      </c>
      <c r="BX657">
        <v>1.97</v>
      </c>
      <c r="CA657">
        <v>6.5</v>
      </c>
      <c r="CB657">
        <v>4.75</v>
      </c>
      <c r="CC657">
        <v>1.45</v>
      </c>
      <c r="CM657">
        <v>6.75</v>
      </c>
      <c r="CN657">
        <v>4.5999999999999996</v>
      </c>
      <c r="CO657">
        <v>1.48</v>
      </c>
      <c r="CV657">
        <v>6.75</v>
      </c>
      <c r="CW657">
        <v>4.76</v>
      </c>
      <c r="CX657">
        <v>1.49</v>
      </c>
      <c r="CY657">
        <v>8</v>
      </c>
      <c r="CZ657">
        <v>4.95</v>
      </c>
      <c r="DA657">
        <v>1.53</v>
      </c>
      <c r="DB657">
        <v>6.72</v>
      </c>
      <c r="DC657">
        <v>4.62</v>
      </c>
      <c r="DD657">
        <v>1.48</v>
      </c>
      <c r="DH657">
        <v>1.66</v>
      </c>
      <c r="DI657">
        <v>2.2000000000000002</v>
      </c>
      <c r="DJ657">
        <v>1.68</v>
      </c>
      <c r="DK657">
        <v>2.3199999999999998</v>
      </c>
      <c r="DL657">
        <v>1.69</v>
      </c>
      <c r="DM657">
        <v>2.4500000000000002</v>
      </c>
      <c r="DN657">
        <v>1.64</v>
      </c>
      <c r="DO657">
        <v>2.27</v>
      </c>
      <c r="DR657">
        <v>1</v>
      </c>
      <c r="DS657">
        <v>2.02</v>
      </c>
      <c r="DT657">
        <v>1.77</v>
      </c>
      <c r="DU657">
        <v>2.13</v>
      </c>
      <c r="DV657">
        <v>1.81</v>
      </c>
      <c r="DW657">
        <v>2.17</v>
      </c>
      <c r="DX657">
        <v>1.85</v>
      </c>
      <c r="DY657">
        <v>2.11</v>
      </c>
      <c r="DZ657">
        <v>1.78</v>
      </c>
      <c r="EC657" t="s">
        <v>226</v>
      </c>
      <c r="EG657">
        <v>7.5</v>
      </c>
      <c r="EH657">
        <v>4.8</v>
      </c>
      <c r="EI657">
        <v>1.42</v>
      </c>
      <c r="EP657">
        <v>7</v>
      </c>
      <c r="EQ657">
        <v>4.5999999999999996</v>
      </c>
      <c r="ER657">
        <v>1.44</v>
      </c>
      <c r="EV657">
        <v>6.9</v>
      </c>
      <c r="EW657">
        <v>4.75</v>
      </c>
      <c r="EX657">
        <v>1.43</v>
      </c>
      <c r="EY657">
        <v>7.5</v>
      </c>
      <c r="EZ657">
        <v>4.5999999999999996</v>
      </c>
      <c r="FA657">
        <v>1.44</v>
      </c>
      <c r="FB657">
        <v>7.2</v>
      </c>
      <c r="FC657">
        <v>4.4000000000000004</v>
      </c>
      <c r="FD657">
        <v>1.45</v>
      </c>
      <c r="FE657">
        <v>7</v>
      </c>
      <c r="FF657">
        <v>4.5999999999999996</v>
      </c>
      <c r="FG657">
        <v>1.5</v>
      </c>
    </row>
    <row r="658" spans="1:163" x14ac:dyDescent="0.25">
      <c r="A658" t="s">
        <v>181</v>
      </c>
      <c r="B658" s="1">
        <v>43891</v>
      </c>
      <c r="C658" t="s">
        <v>232</v>
      </c>
      <c r="D658" t="s">
        <v>204</v>
      </c>
      <c r="E658" t="s">
        <v>182</v>
      </c>
      <c r="F658">
        <v>1</v>
      </c>
      <c r="G658">
        <v>1</v>
      </c>
      <c r="H658" t="s">
        <v>205</v>
      </c>
      <c r="I658">
        <v>1</v>
      </c>
      <c r="J658">
        <v>1</v>
      </c>
      <c r="K658" t="s">
        <v>205</v>
      </c>
      <c r="L658" t="s">
        <v>196</v>
      </c>
      <c r="M658">
        <v>16</v>
      </c>
      <c r="N658">
        <v>14</v>
      </c>
      <c r="O658">
        <v>5</v>
      </c>
      <c r="P658">
        <v>5</v>
      </c>
      <c r="Q658">
        <v>11</v>
      </c>
      <c r="R658">
        <v>11</v>
      </c>
      <c r="S658">
        <v>13</v>
      </c>
      <c r="T658">
        <v>8</v>
      </c>
      <c r="U658">
        <v>3</v>
      </c>
      <c r="V658">
        <v>4</v>
      </c>
      <c r="W658">
        <v>0</v>
      </c>
      <c r="X658">
        <v>0</v>
      </c>
      <c r="Y658">
        <v>2.5</v>
      </c>
      <c r="Z658">
        <v>3.25</v>
      </c>
      <c r="AA658">
        <v>2.9</v>
      </c>
      <c r="AK658">
        <v>2.5</v>
      </c>
      <c r="AL658">
        <v>3.4</v>
      </c>
      <c r="AM658">
        <v>2.8</v>
      </c>
      <c r="AT658">
        <v>2.56</v>
      </c>
      <c r="AU658">
        <v>3.42</v>
      </c>
      <c r="AV658">
        <v>2.88</v>
      </c>
      <c r="AW658">
        <v>2.72</v>
      </c>
      <c r="AX658">
        <v>3.45</v>
      </c>
      <c r="AY658">
        <v>2.95</v>
      </c>
      <c r="AZ658">
        <v>2.54</v>
      </c>
      <c r="BA658">
        <v>3.33</v>
      </c>
      <c r="BB658">
        <v>2.85</v>
      </c>
      <c r="BF658">
        <v>1.9</v>
      </c>
      <c r="BG658">
        <v>1.9</v>
      </c>
      <c r="BH658">
        <v>2.02</v>
      </c>
      <c r="BI658">
        <v>1.9</v>
      </c>
      <c r="BJ658">
        <v>2.0499999999999998</v>
      </c>
      <c r="BK658">
        <v>1.9</v>
      </c>
      <c r="BL658">
        <v>1.98</v>
      </c>
      <c r="BM658">
        <v>1.83</v>
      </c>
      <c r="BP658">
        <v>0</v>
      </c>
      <c r="BQ658">
        <v>1.86</v>
      </c>
      <c r="BR658">
        <v>2.0699999999999998</v>
      </c>
      <c r="BS658">
        <v>1.85</v>
      </c>
      <c r="BT658">
        <v>2.08</v>
      </c>
      <c r="BU658">
        <v>1.89</v>
      </c>
      <c r="BV658">
        <v>2.09</v>
      </c>
      <c r="BW658">
        <v>1.83</v>
      </c>
      <c r="BX658">
        <v>2.0299999999999998</v>
      </c>
      <c r="CA658">
        <v>2.8</v>
      </c>
      <c r="CB658">
        <v>3.4</v>
      </c>
      <c r="CC658">
        <v>2.5</v>
      </c>
      <c r="CM658">
        <v>2.8</v>
      </c>
      <c r="CN658">
        <v>3.3</v>
      </c>
      <c r="CO658">
        <v>2.6</v>
      </c>
      <c r="CV658">
        <v>2.89</v>
      </c>
      <c r="CW658">
        <v>3.3</v>
      </c>
      <c r="CX658">
        <v>2.62</v>
      </c>
      <c r="CY658">
        <v>3.07</v>
      </c>
      <c r="CZ658">
        <v>3.46</v>
      </c>
      <c r="DA658">
        <v>2.65</v>
      </c>
      <c r="DB658">
        <v>2.84</v>
      </c>
      <c r="DC658">
        <v>3.32</v>
      </c>
      <c r="DD658">
        <v>2.57</v>
      </c>
      <c r="DH658">
        <v>1.9</v>
      </c>
      <c r="DI658">
        <v>1.9</v>
      </c>
      <c r="DJ658">
        <v>2.04</v>
      </c>
      <c r="DK658">
        <v>1.87</v>
      </c>
      <c r="DL658">
        <v>2.04</v>
      </c>
      <c r="DM658">
        <v>1.91</v>
      </c>
      <c r="DN658">
        <v>1.98</v>
      </c>
      <c r="DO658">
        <v>1.84</v>
      </c>
      <c r="DR658">
        <v>0</v>
      </c>
      <c r="DS658">
        <v>2.0699999999999998</v>
      </c>
      <c r="DT658">
        <v>1.86</v>
      </c>
      <c r="DU658">
        <v>2.06</v>
      </c>
      <c r="DV658">
        <v>1.87</v>
      </c>
      <c r="DW658">
        <v>2.16</v>
      </c>
      <c r="DX658">
        <v>1.89</v>
      </c>
      <c r="DY658">
        <v>2.0299999999999998</v>
      </c>
      <c r="DZ658">
        <v>1.84</v>
      </c>
      <c r="EC658" t="s">
        <v>226</v>
      </c>
      <c r="EG658">
        <v>2.5499999999999998</v>
      </c>
      <c r="EH658">
        <v>3.3</v>
      </c>
      <c r="EI658">
        <v>2.8</v>
      </c>
      <c r="EP658">
        <v>2.88</v>
      </c>
      <c r="EQ658">
        <v>3.3</v>
      </c>
      <c r="ER658">
        <v>2.5</v>
      </c>
      <c r="EV658">
        <v>2.5499999999999998</v>
      </c>
      <c r="EW658">
        <v>3.3</v>
      </c>
      <c r="EX658">
        <v>2.85</v>
      </c>
      <c r="EY658">
        <v>2.5</v>
      </c>
      <c r="EZ658">
        <v>3.3</v>
      </c>
      <c r="FA658">
        <v>2.88</v>
      </c>
      <c r="FB658">
        <v>2.8</v>
      </c>
      <c r="FC658">
        <v>3.3</v>
      </c>
      <c r="FD658">
        <v>2.5499999999999998</v>
      </c>
      <c r="FE658">
        <v>2.88</v>
      </c>
      <c r="FF658">
        <v>3.3</v>
      </c>
      <c r="FG658">
        <v>2.5499999999999998</v>
      </c>
    </row>
    <row r="659" spans="1:163" x14ac:dyDescent="0.25">
      <c r="A659" t="s">
        <v>181</v>
      </c>
      <c r="B659" s="1">
        <v>43891</v>
      </c>
      <c r="C659" t="s">
        <v>232</v>
      </c>
      <c r="D659" t="s">
        <v>198</v>
      </c>
      <c r="E659" t="s">
        <v>203</v>
      </c>
      <c r="F659">
        <v>2</v>
      </c>
      <c r="G659">
        <v>3</v>
      </c>
      <c r="H659" t="s">
        <v>192</v>
      </c>
      <c r="I659">
        <v>2</v>
      </c>
      <c r="J659">
        <v>1</v>
      </c>
      <c r="K659" t="s">
        <v>184</v>
      </c>
      <c r="L659" t="s">
        <v>217</v>
      </c>
      <c r="M659">
        <v>13</v>
      </c>
      <c r="N659">
        <v>14</v>
      </c>
      <c r="O659">
        <v>5</v>
      </c>
      <c r="P659">
        <v>4</v>
      </c>
      <c r="Q659">
        <v>12</v>
      </c>
      <c r="R659">
        <v>14</v>
      </c>
      <c r="S659">
        <v>4</v>
      </c>
      <c r="T659">
        <v>5</v>
      </c>
      <c r="U659">
        <v>3</v>
      </c>
      <c r="V659">
        <v>2</v>
      </c>
      <c r="W659">
        <v>0</v>
      </c>
      <c r="X659">
        <v>0</v>
      </c>
      <c r="Y659">
        <v>2.4500000000000002</v>
      </c>
      <c r="Z659">
        <v>3.2</v>
      </c>
      <c r="AA659">
        <v>3</v>
      </c>
      <c r="AK659">
        <v>2.35</v>
      </c>
      <c r="AL659">
        <v>3.25</v>
      </c>
      <c r="AM659">
        <v>3.2</v>
      </c>
      <c r="AT659">
        <v>2.4700000000000002</v>
      </c>
      <c r="AU659">
        <v>3.19</v>
      </c>
      <c r="AV659">
        <v>3.21</v>
      </c>
      <c r="AW659">
        <v>2.5499999999999998</v>
      </c>
      <c r="AX659">
        <v>3.3</v>
      </c>
      <c r="AY659">
        <v>3.21</v>
      </c>
      <c r="AZ659">
        <v>2.44</v>
      </c>
      <c r="BA659">
        <v>3.17</v>
      </c>
      <c r="BB659">
        <v>3.13</v>
      </c>
      <c r="BF659">
        <v>2.2000000000000002</v>
      </c>
      <c r="BG659">
        <v>1.66</v>
      </c>
      <c r="BH659">
        <v>2.2999999999999998</v>
      </c>
      <c r="BI659">
        <v>1.69</v>
      </c>
      <c r="BJ659">
        <v>2.2999999999999998</v>
      </c>
      <c r="BK659">
        <v>1.72</v>
      </c>
      <c r="BL659">
        <v>2.2200000000000002</v>
      </c>
      <c r="BM659">
        <v>1.66</v>
      </c>
      <c r="BP659">
        <v>-0.25</v>
      </c>
      <c r="BQ659">
        <v>2.13</v>
      </c>
      <c r="BR659">
        <v>1.81</v>
      </c>
      <c r="BS659">
        <v>2.1</v>
      </c>
      <c r="BT659">
        <v>1.83</v>
      </c>
      <c r="BU659">
        <v>2.16</v>
      </c>
      <c r="BV659">
        <v>1.83</v>
      </c>
      <c r="BW659">
        <v>2.08</v>
      </c>
      <c r="BX659">
        <v>1.79</v>
      </c>
      <c r="CA659">
        <v>2.75</v>
      </c>
      <c r="CB659">
        <v>3.1</v>
      </c>
      <c r="CC659">
        <v>2.7</v>
      </c>
      <c r="CM659">
        <v>2.7</v>
      </c>
      <c r="CN659">
        <v>3.1</v>
      </c>
      <c r="CO659">
        <v>2.9</v>
      </c>
      <c r="CV659">
        <v>2.88</v>
      </c>
      <c r="CW659">
        <v>3.1</v>
      </c>
      <c r="CX659">
        <v>2.77</v>
      </c>
      <c r="CY659">
        <v>2.9</v>
      </c>
      <c r="CZ659">
        <v>3.2</v>
      </c>
      <c r="DA659">
        <v>3.03</v>
      </c>
      <c r="DB659">
        <v>2.78</v>
      </c>
      <c r="DC659">
        <v>3.09</v>
      </c>
      <c r="DD659">
        <v>2.78</v>
      </c>
      <c r="DH659">
        <v>2.37</v>
      </c>
      <c r="DI659">
        <v>1.57</v>
      </c>
      <c r="DJ659">
        <v>2.44</v>
      </c>
      <c r="DK659">
        <v>1.62</v>
      </c>
      <c r="DL659">
        <v>2.4500000000000002</v>
      </c>
      <c r="DM659">
        <v>1.68</v>
      </c>
      <c r="DN659">
        <v>2.33</v>
      </c>
      <c r="DO659">
        <v>1.61</v>
      </c>
      <c r="DR659">
        <v>0</v>
      </c>
      <c r="DS659">
        <v>1.99</v>
      </c>
      <c r="DT659">
        <v>1.94</v>
      </c>
      <c r="DU659">
        <v>2</v>
      </c>
      <c r="DV659">
        <v>1.93</v>
      </c>
      <c r="DW659">
        <v>2.02</v>
      </c>
      <c r="DX659">
        <v>2.0299999999999998</v>
      </c>
      <c r="DY659">
        <v>1.94</v>
      </c>
      <c r="DZ659">
        <v>1.93</v>
      </c>
      <c r="EC659" t="s">
        <v>226</v>
      </c>
      <c r="EG659">
        <v>2.4500000000000002</v>
      </c>
      <c r="EH659">
        <v>3.1</v>
      </c>
      <c r="EI659">
        <v>3.1</v>
      </c>
      <c r="EP659">
        <v>2.7</v>
      </c>
      <c r="EQ659">
        <v>3</v>
      </c>
      <c r="ER659">
        <v>2.88</v>
      </c>
      <c r="EV659">
        <v>2.4500000000000002</v>
      </c>
      <c r="EW659">
        <v>3.15</v>
      </c>
      <c r="EX659">
        <v>3.1</v>
      </c>
      <c r="EY659">
        <v>2.4500000000000002</v>
      </c>
      <c r="EZ659">
        <v>3.13</v>
      </c>
      <c r="FA659">
        <v>3.1</v>
      </c>
      <c r="FB659">
        <v>2.8</v>
      </c>
      <c r="FC659">
        <v>3.05</v>
      </c>
      <c r="FD659">
        <v>2.7</v>
      </c>
      <c r="FE659">
        <v>2.88</v>
      </c>
      <c r="FF659">
        <v>3.1</v>
      </c>
      <c r="FG659">
        <v>2.7</v>
      </c>
    </row>
    <row r="660" spans="1:163" x14ac:dyDescent="0.25">
      <c r="A660" t="s">
        <v>181</v>
      </c>
      <c r="B660" s="1">
        <v>43897</v>
      </c>
      <c r="C660" t="s">
        <v>227</v>
      </c>
      <c r="D660" t="s">
        <v>214</v>
      </c>
      <c r="E660" t="s">
        <v>198</v>
      </c>
      <c r="F660">
        <v>1</v>
      </c>
      <c r="G660">
        <v>1</v>
      </c>
      <c r="H660" t="s">
        <v>205</v>
      </c>
      <c r="I660">
        <v>1</v>
      </c>
      <c r="J660">
        <v>0</v>
      </c>
      <c r="K660" t="s">
        <v>184</v>
      </c>
      <c r="L660" t="s">
        <v>202</v>
      </c>
      <c r="M660">
        <v>21</v>
      </c>
      <c r="N660">
        <v>13</v>
      </c>
      <c r="O660">
        <v>8</v>
      </c>
      <c r="P660">
        <v>2</v>
      </c>
      <c r="Q660">
        <v>16</v>
      </c>
      <c r="R660">
        <v>11</v>
      </c>
      <c r="S660">
        <v>3</v>
      </c>
      <c r="T660">
        <v>5</v>
      </c>
      <c r="U660">
        <v>5</v>
      </c>
      <c r="V660">
        <v>4</v>
      </c>
      <c r="W660">
        <v>0</v>
      </c>
      <c r="X660">
        <v>0</v>
      </c>
      <c r="Y660">
        <v>2.7</v>
      </c>
      <c r="Z660">
        <v>3.3</v>
      </c>
      <c r="AA660">
        <v>2.62</v>
      </c>
      <c r="AK660">
        <v>2.7</v>
      </c>
      <c r="AL660">
        <v>3.25</v>
      </c>
      <c r="AM660">
        <v>2.7</v>
      </c>
      <c r="AT660">
        <v>2.74</v>
      </c>
      <c r="AU660">
        <v>3.38</v>
      </c>
      <c r="AV660">
        <v>2.71</v>
      </c>
      <c r="AW660">
        <v>2.8</v>
      </c>
      <c r="AX660">
        <v>3.4</v>
      </c>
      <c r="AY660">
        <v>2.82</v>
      </c>
      <c r="AZ660">
        <v>2.72</v>
      </c>
      <c r="BA660">
        <v>3.3</v>
      </c>
      <c r="BB660">
        <v>2.69</v>
      </c>
      <c r="BF660">
        <v>2.1</v>
      </c>
      <c r="BG660">
        <v>1.72</v>
      </c>
      <c r="BH660">
        <v>2.0699999999999998</v>
      </c>
      <c r="BI660">
        <v>1.85</v>
      </c>
      <c r="BJ660">
        <v>2.2000000000000002</v>
      </c>
      <c r="BK660">
        <v>1.85</v>
      </c>
      <c r="BL660">
        <v>2.06</v>
      </c>
      <c r="BM660">
        <v>1.77</v>
      </c>
      <c r="BP660">
        <v>0</v>
      </c>
      <c r="BQ660">
        <v>1.95</v>
      </c>
      <c r="BR660">
        <v>1.95</v>
      </c>
      <c r="BS660">
        <v>1.98</v>
      </c>
      <c r="BT660">
        <v>1.95</v>
      </c>
      <c r="BU660">
        <v>1.99</v>
      </c>
      <c r="BV660">
        <v>1.98</v>
      </c>
      <c r="BW660">
        <v>1.94</v>
      </c>
      <c r="BX660">
        <v>1.92</v>
      </c>
      <c r="CA660">
        <v>2.62</v>
      </c>
      <c r="CB660">
        <v>3.4</v>
      </c>
      <c r="CC660">
        <v>2.62</v>
      </c>
      <c r="CM660">
        <v>2.8</v>
      </c>
      <c r="CN660">
        <v>3.3</v>
      </c>
      <c r="CO660">
        <v>2.6</v>
      </c>
      <c r="CV660">
        <v>2.73</v>
      </c>
      <c r="CW660">
        <v>3.35</v>
      </c>
      <c r="CX660">
        <v>2.74</v>
      </c>
      <c r="CY660">
        <v>2.84</v>
      </c>
      <c r="CZ660">
        <v>3.48</v>
      </c>
      <c r="DA660">
        <v>2.8</v>
      </c>
      <c r="DB660">
        <v>2.73</v>
      </c>
      <c r="DC660">
        <v>3.32</v>
      </c>
      <c r="DD660">
        <v>2.68</v>
      </c>
      <c r="DH660">
        <v>2.1</v>
      </c>
      <c r="DI660">
        <v>1.72</v>
      </c>
      <c r="DJ660">
        <v>2.19</v>
      </c>
      <c r="DK660">
        <v>1.75</v>
      </c>
      <c r="DL660">
        <v>2.25</v>
      </c>
      <c r="DM660">
        <v>1.82</v>
      </c>
      <c r="DN660">
        <v>2.1</v>
      </c>
      <c r="DO660">
        <v>1.74</v>
      </c>
      <c r="DR660">
        <v>0</v>
      </c>
      <c r="DS660">
        <v>1.95</v>
      </c>
      <c r="DT660">
        <v>1.95</v>
      </c>
      <c r="DU660">
        <v>1.96</v>
      </c>
      <c r="DV660">
        <v>1.97</v>
      </c>
      <c r="DW660">
        <v>2</v>
      </c>
      <c r="DX660">
        <v>2.0099999999999998</v>
      </c>
      <c r="DY660">
        <v>1.94</v>
      </c>
      <c r="DZ660">
        <v>1.92</v>
      </c>
      <c r="EC660" t="s">
        <v>226</v>
      </c>
      <c r="EG660">
        <v>2.7</v>
      </c>
      <c r="EH660">
        <v>3.25</v>
      </c>
      <c r="EI660">
        <v>2.7</v>
      </c>
      <c r="EP660">
        <v>2.62</v>
      </c>
      <c r="EQ660">
        <v>3.3</v>
      </c>
      <c r="ER660">
        <v>2.7</v>
      </c>
      <c r="EV660">
        <v>2.7</v>
      </c>
      <c r="EW660">
        <v>3.25</v>
      </c>
      <c r="EX660">
        <v>2.65</v>
      </c>
      <c r="EY660">
        <v>2.7</v>
      </c>
      <c r="EZ660">
        <v>3.25</v>
      </c>
      <c r="FA660">
        <v>2.75</v>
      </c>
      <c r="FB660">
        <v>2.7</v>
      </c>
      <c r="FC660">
        <v>3.25</v>
      </c>
      <c r="FD660">
        <v>2.65</v>
      </c>
      <c r="FE660">
        <v>2.75</v>
      </c>
      <c r="FF660">
        <v>3.2</v>
      </c>
      <c r="FG660">
        <v>2.75</v>
      </c>
    </row>
    <row r="661" spans="1:163" x14ac:dyDescent="0.25">
      <c r="A661" t="s">
        <v>181</v>
      </c>
      <c r="B661" s="1">
        <v>43897</v>
      </c>
      <c r="C661" t="s">
        <v>229</v>
      </c>
      <c r="D661" t="s">
        <v>203</v>
      </c>
      <c r="E661" t="s">
        <v>201</v>
      </c>
      <c r="F661">
        <v>0</v>
      </c>
      <c r="G661">
        <v>0</v>
      </c>
      <c r="H661" t="s">
        <v>205</v>
      </c>
      <c r="I661">
        <v>0</v>
      </c>
      <c r="J661">
        <v>0</v>
      </c>
      <c r="K661" t="s">
        <v>205</v>
      </c>
      <c r="L661" t="s">
        <v>185</v>
      </c>
      <c r="M661">
        <v>11</v>
      </c>
      <c r="N661">
        <v>7</v>
      </c>
      <c r="O661">
        <v>1</v>
      </c>
      <c r="P661">
        <v>1</v>
      </c>
      <c r="Q661">
        <v>4</v>
      </c>
      <c r="R661">
        <v>7</v>
      </c>
      <c r="S661">
        <v>2</v>
      </c>
      <c r="T661">
        <v>0</v>
      </c>
      <c r="U661">
        <v>1</v>
      </c>
      <c r="V661">
        <v>3</v>
      </c>
      <c r="W661">
        <v>0</v>
      </c>
      <c r="X661">
        <v>0</v>
      </c>
      <c r="Y661">
        <v>1.61</v>
      </c>
      <c r="Z661">
        <v>3.9</v>
      </c>
      <c r="AA661">
        <v>5.75</v>
      </c>
      <c r="AK661">
        <v>1.65</v>
      </c>
      <c r="AL661">
        <v>3.9</v>
      </c>
      <c r="AM661">
        <v>5.25</v>
      </c>
      <c r="AT661">
        <v>1.66</v>
      </c>
      <c r="AU661">
        <v>4.08</v>
      </c>
      <c r="AV661">
        <v>5.47</v>
      </c>
      <c r="AW661">
        <v>1.7</v>
      </c>
      <c r="AX661">
        <v>4.1500000000000004</v>
      </c>
      <c r="AY661">
        <v>6</v>
      </c>
      <c r="AZ661">
        <v>1.65</v>
      </c>
      <c r="BA661">
        <v>3.95</v>
      </c>
      <c r="BB661">
        <v>5.48</v>
      </c>
      <c r="BF661">
        <v>2</v>
      </c>
      <c r="BG661">
        <v>1.8</v>
      </c>
      <c r="BH661">
        <v>2.0499999999999998</v>
      </c>
      <c r="BI661">
        <v>1.86</v>
      </c>
      <c r="BJ661">
        <v>2.0699999999999998</v>
      </c>
      <c r="BK661">
        <v>1.88</v>
      </c>
      <c r="BL661">
        <v>1.99</v>
      </c>
      <c r="BM661">
        <v>1.82</v>
      </c>
      <c r="BP661">
        <v>-0.75</v>
      </c>
      <c r="BQ661">
        <v>1.85</v>
      </c>
      <c r="BR661">
        <v>2.0499999999999998</v>
      </c>
      <c r="BS661">
        <v>1.86</v>
      </c>
      <c r="BT661">
        <v>2.06</v>
      </c>
      <c r="BU661">
        <v>1.88</v>
      </c>
      <c r="BV661">
        <v>2.08</v>
      </c>
      <c r="BW661">
        <v>1.83</v>
      </c>
      <c r="BX661">
        <v>2.04</v>
      </c>
      <c r="CA661">
        <v>1.7</v>
      </c>
      <c r="CB661">
        <v>3.8</v>
      </c>
      <c r="CC661">
        <v>5</v>
      </c>
      <c r="CM661">
        <v>1.72</v>
      </c>
      <c r="CN661">
        <v>3.7</v>
      </c>
      <c r="CO661">
        <v>5.25</v>
      </c>
      <c r="CV661">
        <v>1.75</v>
      </c>
      <c r="CW661">
        <v>3.67</v>
      </c>
      <c r="CX661">
        <v>5.31</v>
      </c>
      <c r="CY661">
        <v>1.78</v>
      </c>
      <c r="CZ661">
        <v>3.9</v>
      </c>
      <c r="DA661">
        <v>5.55</v>
      </c>
      <c r="DB661">
        <v>1.72</v>
      </c>
      <c r="DC661">
        <v>3.73</v>
      </c>
      <c r="DD661">
        <v>5.23</v>
      </c>
      <c r="DH661">
        <v>2.1</v>
      </c>
      <c r="DI661">
        <v>1.72</v>
      </c>
      <c r="DJ661">
        <v>2.2599999999999998</v>
      </c>
      <c r="DK661">
        <v>1.71</v>
      </c>
      <c r="DL661">
        <v>2.2799999999999998</v>
      </c>
      <c r="DM661">
        <v>1.8</v>
      </c>
      <c r="DN661">
        <v>2.11</v>
      </c>
      <c r="DO661">
        <v>1.74</v>
      </c>
      <c r="DR661">
        <v>-0.75</v>
      </c>
      <c r="DS661">
        <v>1.98</v>
      </c>
      <c r="DT661">
        <v>1.92</v>
      </c>
      <c r="DU661">
        <v>2.0099999999999998</v>
      </c>
      <c r="DV661">
        <v>1.92</v>
      </c>
      <c r="DW661">
        <v>2.0299999999999998</v>
      </c>
      <c r="DX661">
        <v>1.99</v>
      </c>
      <c r="DY661">
        <v>1.94</v>
      </c>
      <c r="DZ661">
        <v>1.93</v>
      </c>
      <c r="EC661" t="s">
        <v>226</v>
      </c>
      <c r="EG661">
        <v>1.63</v>
      </c>
      <c r="EH661">
        <v>3.9</v>
      </c>
      <c r="EI661">
        <v>5.5</v>
      </c>
      <c r="EP661">
        <v>1.7</v>
      </c>
      <c r="EQ661">
        <v>3.7</v>
      </c>
      <c r="ER661">
        <v>5.25</v>
      </c>
      <c r="EV661">
        <v>1.65</v>
      </c>
      <c r="EW661">
        <v>3.9</v>
      </c>
      <c r="EX661">
        <v>5.4</v>
      </c>
      <c r="EY661">
        <v>1.65</v>
      </c>
      <c r="EZ661">
        <v>3.8</v>
      </c>
      <c r="FA661">
        <v>6</v>
      </c>
      <c r="FB661">
        <v>1.73</v>
      </c>
      <c r="FC661">
        <v>3.65</v>
      </c>
      <c r="FD661">
        <v>5</v>
      </c>
      <c r="FE661">
        <v>1.73</v>
      </c>
      <c r="FF661">
        <v>3.7</v>
      </c>
      <c r="FG661">
        <v>5.25</v>
      </c>
    </row>
    <row r="662" spans="1:163" x14ac:dyDescent="0.25">
      <c r="A662" t="s">
        <v>181</v>
      </c>
      <c r="B662" s="1">
        <v>43897</v>
      </c>
      <c r="C662" t="s">
        <v>229</v>
      </c>
      <c r="D662" t="s">
        <v>213</v>
      </c>
      <c r="E662" t="s">
        <v>197</v>
      </c>
      <c r="F662">
        <v>0</v>
      </c>
      <c r="G662">
        <v>1</v>
      </c>
      <c r="H662" t="s">
        <v>192</v>
      </c>
      <c r="I662">
        <v>0</v>
      </c>
      <c r="J662">
        <v>0</v>
      </c>
      <c r="K662" t="s">
        <v>205</v>
      </c>
      <c r="L662" t="s">
        <v>215</v>
      </c>
      <c r="M662">
        <v>6</v>
      </c>
      <c r="N662">
        <v>14</v>
      </c>
      <c r="O662">
        <v>3</v>
      </c>
      <c r="P662">
        <v>7</v>
      </c>
      <c r="Q662">
        <v>14</v>
      </c>
      <c r="R662">
        <v>15</v>
      </c>
      <c r="S662">
        <v>5</v>
      </c>
      <c r="T662">
        <v>8</v>
      </c>
      <c r="U662">
        <v>0</v>
      </c>
      <c r="V662">
        <v>3</v>
      </c>
      <c r="W662">
        <v>1</v>
      </c>
      <c r="X662">
        <v>0</v>
      </c>
      <c r="Y662">
        <v>1.61</v>
      </c>
      <c r="Z662">
        <v>4.0999999999999996</v>
      </c>
      <c r="AA662">
        <v>5.25</v>
      </c>
      <c r="AK662">
        <v>1.65</v>
      </c>
      <c r="AL662">
        <v>3.9</v>
      </c>
      <c r="AM662">
        <v>5.25</v>
      </c>
      <c r="AT662">
        <v>1.7</v>
      </c>
      <c r="AU662">
        <v>3.88</v>
      </c>
      <c r="AV662">
        <v>5.39</v>
      </c>
      <c r="AW662">
        <v>1.74</v>
      </c>
      <c r="AX662">
        <v>4.17</v>
      </c>
      <c r="AY662">
        <v>5.6</v>
      </c>
      <c r="AZ662">
        <v>1.67</v>
      </c>
      <c r="BA662">
        <v>3.95</v>
      </c>
      <c r="BB662">
        <v>5.27</v>
      </c>
      <c r="BF662">
        <v>1.8</v>
      </c>
      <c r="BG662">
        <v>2</v>
      </c>
      <c r="BH662">
        <v>1.84</v>
      </c>
      <c r="BI662">
        <v>2.08</v>
      </c>
      <c r="BJ662">
        <v>1.87</v>
      </c>
      <c r="BK662">
        <v>2.08</v>
      </c>
      <c r="BL662">
        <v>1.81</v>
      </c>
      <c r="BM662">
        <v>2.0099999999999998</v>
      </c>
      <c r="BP662">
        <v>-0.75</v>
      </c>
      <c r="BQ662">
        <v>1.88</v>
      </c>
      <c r="BR662">
        <v>2.02</v>
      </c>
      <c r="BS662">
        <v>1.92</v>
      </c>
      <c r="BT662">
        <v>2.0099999999999998</v>
      </c>
      <c r="BU662">
        <v>1.93</v>
      </c>
      <c r="BV662">
        <v>2.06</v>
      </c>
      <c r="BW662">
        <v>1.86</v>
      </c>
      <c r="BX662">
        <v>2.0099999999999998</v>
      </c>
      <c r="CA662">
        <v>1.72</v>
      </c>
      <c r="CB662">
        <v>3.8</v>
      </c>
      <c r="CC662">
        <v>4.75</v>
      </c>
      <c r="CM662">
        <v>1.72</v>
      </c>
      <c r="CN662">
        <v>3.9</v>
      </c>
      <c r="CO662">
        <v>5</v>
      </c>
      <c r="CV662">
        <v>1.75</v>
      </c>
      <c r="CW662">
        <v>3.95</v>
      </c>
      <c r="CX662">
        <v>4.8899999999999997</v>
      </c>
      <c r="CY662">
        <v>1.8</v>
      </c>
      <c r="CZ662">
        <v>4</v>
      </c>
      <c r="DA662">
        <v>5.4</v>
      </c>
      <c r="DB662">
        <v>1.74</v>
      </c>
      <c r="DC662">
        <v>3.82</v>
      </c>
      <c r="DD662">
        <v>4.92</v>
      </c>
      <c r="DH662">
        <v>2</v>
      </c>
      <c r="DI662">
        <v>1.8</v>
      </c>
      <c r="DJ662">
        <v>2.09</v>
      </c>
      <c r="DK662">
        <v>1.83</v>
      </c>
      <c r="DL662">
        <v>2.15</v>
      </c>
      <c r="DM662">
        <v>1.9</v>
      </c>
      <c r="DN662">
        <v>2.0299999999999998</v>
      </c>
      <c r="DO662">
        <v>1.8</v>
      </c>
      <c r="DR662">
        <v>-0.75</v>
      </c>
      <c r="DS662">
        <v>1.95</v>
      </c>
      <c r="DT662">
        <v>1.95</v>
      </c>
      <c r="DU662">
        <v>1.98</v>
      </c>
      <c r="DV662">
        <v>1.95</v>
      </c>
      <c r="DW662">
        <v>1.98</v>
      </c>
      <c r="DX662">
        <v>1.99</v>
      </c>
      <c r="DY662">
        <v>1.95</v>
      </c>
      <c r="DZ662">
        <v>1.93</v>
      </c>
      <c r="EC662" t="s">
        <v>226</v>
      </c>
      <c r="EG662">
        <v>1.67</v>
      </c>
      <c r="EH662">
        <v>3.8</v>
      </c>
      <c r="EI662">
        <v>5.25</v>
      </c>
      <c r="EP662">
        <v>1.7</v>
      </c>
      <c r="EQ662">
        <v>3.8</v>
      </c>
      <c r="ER662">
        <v>5</v>
      </c>
      <c r="EV662">
        <v>1.67</v>
      </c>
      <c r="EW662">
        <v>3.9</v>
      </c>
      <c r="EX662">
        <v>5</v>
      </c>
      <c r="EY662">
        <v>1.67</v>
      </c>
      <c r="EZ662">
        <v>3.9</v>
      </c>
      <c r="FA662">
        <v>5.5</v>
      </c>
      <c r="FB662">
        <v>1.75</v>
      </c>
      <c r="FC662">
        <v>3.7</v>
      </c>
      <c r="FD662">
        <v>4.8</v>
      </c>
      <c r="FE662">
        <v>1.75</v>
      </c>
      <c r="FF662">
        <v>3.75</v>
      </c>
      <c r="FG662">
        <v>5</v>
      </c>
    </row>
    <row r="663" spans="1:163" x14ac:dyDescent="0.25">
      <c r="A663" t="s">
        <v>181</v>
      </c>
      <c r="B663" s="1">
        <v>43897</v>
      </c>
      <c r="C663" t="s">
        <v>231</v>
      </c>
      <c r="D663" t="s">
        <v>207</v>
      </c>
      <c r="E663" t="s">
        <v>187</v>
      </c>
      <c r="F663">
        <v>2</v>
      </c>
      <c r="G663">
        <v>1</v>
      </c>
      <c r="H663" t="s">
        <v>184</v>
      </c>
      <c r="I663">
        <v>2</v>
      </c>
      <c r="J663">
        <v>1</v>
      </c>
      <c r="K663" t="s">
        <v>184</v>
      </c>
      <c r="L663" t="s">
        <v>218</v>
      </c>
      <c r="M663">
        <v>14</v>
      </c>
      <c r="N663">
        <v>6</v>
      </c>
      <c r="O663">
        <v>6</v>
      </c>
      <c r="P663">
        <v>4</v>
      </c>
      <c r="Q663">
        <v>10</v>
      </c>
      <c r="R663">
        <v>12</v>
      </c>
      <c r="S663">
        <v>9</v>
      </c>
      <c r="T663">
        <v>4</v>
      </c>
      <c r="U663">
        <v>0</v>
      </c>
      <c r="V663">
        <v>1</v>
      </c>
      <c r="W663">
        <v>0</v>
      </c>
      <c r="X663">
        <v>0</v>
      </c>
      <c r="Y663">
        <v>1.22</v>
      </c>
      <c r="Z663">
        <v>6.5</v>
      </c>
      <c r="AA663">
        <v>13</v>
      </c>
      <c r="AK663">
        <v>1.25</v>
      </c>
      <c r="AL663">
        <v>6</v>
      </c>
      <c r="AM663">
        <v>12.5</v>
      </c>
      <c r="AT663">
        <v>1.25</v>
      </c>
      <c r="AU663">
        <v>6.44</v>
      </c>
      <c r="AV663">
        <v>12.49</v>
      </c>
      <c r="AW663">
        <v>1.29</v>
      </c>
      <c r="AX663">
        <v>6.6</v>
      </c>
      <c r="AY663">
        <v>13.45</v>
      </c>
      <c r="AZ663">
        <v>1.25</v>
      </c>
      <c r="BA663">
        <v>6.24</v>
      </c>
      <c r="BB663">
        <v>11.93</v>
      </c>
      <c r="BF663">
        <v>1.44</v>
      </c>
      <c r="BG663">
        <v>2.75</v>
      </c>
      <c r="BH663">
        <v>1.45</v>
      </c>
      <c r="BI663">
        <v>2.92</v>
      </c>
      <c r="BJ663">
        <v>1.51</v>
      </c>
      <c r="BK663">
        <v>2.92</v>
      </c>
      <c r="BL663">
        <v>1.47</v>
      </c>
      <c r="BM663">
        <v>2.68</v>
      </c>
      <c r="BP663">
        <v>-1.75</v>
      </c>
      <c r="BQ663">
        <v>1.95</v>
      </c>
      <c r="BR663">
        <v>1.95</v>
      </c>
      <c r="BS663">
        <v>1.95</v>
      </c>
      <c r="BT663">
        <v>1.97</v>
      </c>
      <c r="BU663">
        <v>2.0099999999999998</v>
      </c>
      <c r="BV663">
        <v>1.97</v>
      </c>
      <c r="BW663">
        <v>1.94</v>
      </c>
      <c r="BX663">
        <v>1.93</v>
      </c>
      <c r="CA663">
        <v>1.2</v>
      </c>
      <c r="CB663">
        <v>7.5</v>
      </c>
      <c r="CC663">
        <v>12</v>
      </c>
      <c r="CM663">
        <v>1.22</v>
      </c>
      <c r="CN663">
        <v>6.75</v>
      </c>
      <c r="CO663">
        <v>13</v>
      </c>
      <c r="CV663">
        <v>1.22</v>
      </c>
      <c r="CW663">
        <v>7.06</v>
      </c>
      <c r="CX663">
        <v>13.2</v>
      </c>
      <c r="CY663">
        <v>1.27</v>
      </c>
      <c r="CZ663">
        <v>7.86</v>
      </c>
      <c r="DA663">
        <v>14.25</v>
      </c>
      <c r="DB663">
        <v>1.22</v>
      </c>
      <c r="DC663">
        <v>7.07</v>
      </c>
      <c r="DD663">
        <v>12.64</v>
      </c>
      <c r="DH663">
        <v>1.4</v>
      </c>
      <c r="DI663">
        <v>3</v>
      </c>
      <c r="DJ663">
        <v>1.4</v>
      </c>
      <c r="DK663">
        <v>3.13</v>
      </c>
      <c r="DL663">
        <v>1.44</v>
      </c>
      <c r="DM663">
        <v>3.36</v>
      </c>
      <c r="DN663">
        <v>1.39</v>
      </c>
      <c r="DO663">
        <v>2.98</v>
      </c>
      <c r="DR663">
        <v>-2</v>
      </c>
      <c r="DS663">
        <v>2.02</v>
      </c>
      <c r="DT663">
        <v>1.77</v>
      </c>
      <c r="DU663">
        <v>2.13</v>
      </c>
      <c r="DV663">
        <v>1.79</v>
      </c>
      <c r="DW663">
        <v>2.15</v>
      </c>
      <c r="DX663">
        <v>1.93</v>
      </c>
      <c r="DY663">
        <v>2.08</v>
      </c>
      <c r="DZ663">
        <v>1.8</v>
      </c>
      <c r="EC663" t="s">
        <v>226</v>
      </c>
      <c r="EG663">
        <v>1.25</v>
      </c>
      <c r="EH663">
        <v>6</v>
      </c>
      <c r="EI663">
        <v>12</v>
      </c>
      <c r="EP663">
        <v>1.2</v>
      </c>
      <c r="EQ663">
        <v>7</v>
      </c>
      <c r="ER663">
        <v>13</v>
      </c>
      <c r="EV663">
        <v>1.27</v>
      </c>
      <c r="EW663">
        <v>6</v>
      </c>
      <c r="EX663">
        <v>10.5</v>
      </c>
      <c r="EY663">
        <v>1.25</v>
      </c>
      <c r="EZ663">
        <v>6</v>
      </c>
      <c r="FA663">
        <v>13</v>
      </c>
      <c r="FB663">
        <v>1.27</v>
      </c>
      <c r="FC663">
        <v>6.1</v>
      </c>
      <c r="FD663">
        <v>9.8000000000000007</v>
      </c>
      <c r="FE663">
        <v>1.22</v>
      </c>
      <c r="FF663">
        <v>7</v>
      </c>
      <c r="FG663">
        <v>13</v>
      </c>
    </row>
    <row r="664" spans="1:163" x14ac:dyDescent="0.25">
      <c r="A664" t="s">
        <v>181</v>
      </c>
      <c r="B664" s="1">
        <v>43897</v>
      </c>
      <c r="C664" t="s">
        <v>229</v>
      </c>
      <c r="D664" t="s">
        <v>191</v>
      </c>
      <c r="E664" t="s">
        <v>200</v>
      </c>
      <c r="F664">
        <v>1</v>
      </c>
      <c r="G664">
        <v>0</v>
      </c>
      <c r="H664" t="s">
        <v>184</v>
      </c>
      <c r="I664">
        <v>1</v>
      </c>
      <c r="J664">
        <v>0</v>
      </c>
      <c r="K664" t="s">
        <v>184</v>
      </c>
      <c r="L664" t="s">
        <v>209</v>
      </c>
      <c r="M664">
        <v>10</v>
      </c>
      <c r="N664">
        <v>10</v>
      </c>
      <c r="O664">
        <v>3</v>
      </c>
      <c r="P664">
        <v>4</v>
      </c>
      <c r="Q664">
        <v>12</v>
      </c>
      <c r="R664">
        <v>19</v>
      </c>
      <c r="S664">
        <v>8</v>
      </c>
      <c r="T664">
        <v>8</v>
      </c>
      <c r="U664">
        <v>4</v>
      </c>
      <c r="V664">
        <v>4</v>
      </c>
      <c r="W664">
        <v>0</v>
      </c>
      <c r="X664">
        <v>0</v>
      </c>
      <c r="Y664">
        <v>2.5499999999999998</v>
      </c>
      <c r="Z664">
        <v>3.2</v>
      </c>
      <c r="AA664">
        <v>2.9</v>
      </c>
      <c r="AK664">
        <v>2.6</v>
      </c>
      <c r="AL664">
        <v>3.2</v>
      </c>
      <c r="AM664">
        <v>2.85</v>
      </c>
      <c r="AT664">
        <v>2.62</v>
      </c>
      <c r="AU664">
        <v>3.21</v>
      </c>
      <c r="AV664">
        <v>2.96</v>
      </c>
      <c r="AW664">
        <v>2.65</v>
      </c>
      <c r="AX664">
        <v>3.26</v>
      </c>
      <c r="AY664">
        <v>3.1</v>
      </c>
      <c r="AZ664">
        <v>2.57</v>
      </c>
      <c r="BA664">
        <v>3.19</v>
      </c>
      <c r="BB664">
        <v>2.95</v>
      </c>
      <c r="BF664">
        <v>2.2999999999999998</v>
      </c>
      <c r="BG664">
        <v>1.61</v>
      </c>
      <c r="BH664">
        <v>2.38</v>
      </c>
      <c r="BI664">
        <v>1.65</v>
      </c>
      <c r="BJ664">
        <v>2.38</v>
      </c>
      <c r="BK664">
        <v>1.68</v>
      </c>
      <c r="BL664">
        <v>2.2799999999999998</v>
      </c>
      <c r="BM664">
        <v>1.63</v>
      </c>
      <c r="BP664">
        <v>0</v>
      </c>
      <c r="BQ664">
        <v>1.8</v>
      </c>
      <c r="BR664">
        <v>2.1</v>
      </c>
      <c r="BS664">
        <v>1.85</v>
      </c>
      <c r="BT664">
        <v>2.08</v>
      </c>
      <c r="BU664">
        <v>1.85</v>
      </c>
      <c r="BV664">
        <v>2.16</v>
      </c>
      <c r="BW664">
        <v>1.8</v>
      </c>
      <c r="BX664">
        <v>2.08</v>
      </c>
      <c r="CA664">
        <v>2.7</v>
      </c>
      <c r="CB664">
        <v>3.1</v>
      </c>
      <c r="CC664">
        <v>2.8</v>
      </c>
      <c r="CM664">
        <v>2.6</v>
      </c>
      <c r="CN664">
        <v>3.1</v>
      </c>
      <c r="CO664">
        <v>3</v>
      </c>
      <c r="CV664">
        <v>2.8</v>
      </c>
      <c r="CW664">
        <v>3.05</v>
      </c>
      <c r="CX664">
        <v>2.89</v>
      </c>
      <c r="CY664">
        <v>2.8</v>
      </c>
      <c r="CZ664">
        <v>3.2</v>
      </c>
      <c r="DA664">
        <v>3</v>
      </c>
      <c r="DB664">
        <v>2.7</v>
      </c>
      <c r="DC664">
        <v>3.08</v>
      </c>
      <c r="DD664">
        <v>2.89</v>
      </c>
      <c r="DH664">
        <v>2.2999999999999998</v>
      </c>
      <c r="DI664">
        <v>1.61</v>
      </c>
      <c r="DJ664">
        <v>2.41</v>
      </c>
      <c r="DK664">
        <v>1.64</v>
      </c>
      <c r="DL664">
        <v>2.41</v>
      </c>
      <c r="DM664">
        <v>1.68</v>
      </c>
      <c r="DN664">
        <v>2.31</v>
      </c>
      <c r="DO664">
        <v>1.62</v>
      </c>
      <c r="DR664">
        <v>0</v>
      </c>
      <c r="DS664">
        <v>1.92</v>
      </c>
      <c r="DT664">
        <v>1.98</v>
      </c>
      <c r="DU664">
        <v>1.93</v>
      </c>
      <c r="DV664">
        <v>1.99</v>
      </c>
      <c r="DW664">
        <v>1.95</v>
      </c>
      <c r="DX664">
        <v>2.06</v>
      </c>
      <c r="DY664">
        <v>1.89</v>
      </c>
      <c r="DZ664">
        <v>1.98</v>
      </c>
      <c r="EC664" t="s">
        <v>226</v>
      </c>
      <c r="EG664">
        <v>2.5499999999999998</v>
      </c>
      <c r="EH664">
        <v>3.1</v>
      </c>
      <c r="EI664">
        <v>3</v>
      </c>
      <c r="EP664">
        <v>2.7</v>
      </c>
      <c r="EQ664">
        <v>3</v>
      </c>
      <c r="ER664">
        <v>2.88</v>
      </c>
      <c r="EV664">
        <v>2.5499999999999998</v>
      </c>
      <c r="EW664">
        <v>3.15</v>
      </c>
      <c r="EX664">
        <v>2.95</v>
      </c>
      <c r="EY664">
        <v>2.5499999999999998</v>
      </c>
      <c r="EZ664">
        <v>3.1</v>
      </c>
      <c r="FA664">
        <v>3.1</v>
      </c>
      <c r="FB664">
        <v>2.7</v>
      </c>
      <c r="FC664">
        <v>3.1</v>
      </c>
      <c r="FD664">
        <v>2.85</v>
      </c>
      <c r="FE664">
        <v>2.7</v>
      </c>
      <c r="FF664">
        <v>3.1</v>
      </c>
      <c r="FG664">
        <v>2.88</v>
      </c>
    </row>
    <row r="665" spans="1:163" x14ac:dyDescent="0.25">
      <c r="A665" t="s">
        <v>181</v>
      </c>
      <c r="B665" s="1">
        <v>43897</v>
      </c>
      <c r="C665" t="s">
        <v>229</v>
      </c>
      <c r="D665" t="s">
        <v>210</v>
      </c>
      <c r="E665" t="s">
        <v>208</v>
      </c>
      <c r="F665">
        <v>1</v>
      </c>
      <c r="G665">
        <v>0</v>
      </c>
      <c r="H665" t="s">
        <v>184</v>
      </c>
      <c r="I665">
        <v>0</v>
      </c>
      <c r="J665">
        <v>0</v>
      </c>
      <c r="K665" t="s">
        <v>205</v>
      </c>
      <c r="L665" t="s">
        <v>199</v>
      </c>
      <c r="M665">
        <v>9</v>
      </c>
      <c r="N665">
        <v>14</v>
      </c>
      <c r="O665">
        <v>2</v>
      </c>
      <c r="P665">
        <v>6</v>
      </c>
      <c r="Q665">
        <v>11</v>
      </c>
      <c r="R665">
        <v>9</v>
      </c>
      <c r="S665">
        <v>6</v>
      </c>
      <c r="T665">
        <v>7</v>
      </c>
      <c r="U665">
        <v>1</v>
      </c>
      <c r="V665">
        <v>2</v>
      </c>
      <c r="W665">
        <v>0</v>
      </c>
      <c r="X665">
        <v>0</v>
      </c>
      <c r="Y665">
        <v>1.57</v>
      </c>
      <c r="Z665">
        <v>4.4000000000000004</v>
      </c>
      <c r="AA665">
        <v>5.5</v>
      </c>
      <c r="AK665">
        <v>1.53</v>
      </c>
      <c r="AL665">
        <v>4.33</v>
      </c>
      <c r="AM665">
        <v>6</v>
      </c>
      <c r="AT665">
        <v>1.57</v>
      </c>
      <c r="AU665">
        <v>4.41</v>
      </c>
      <c r="AV665">
        <v>5.95</v>
      </c>
      <c r="AW665">
        <v>1.62</v>
      </c>
      <c r="AX665">
        <v>4.5</v>
      </c>
      <c r="AY665">
        <v>6.21</v>
      </c>
      <c r="AZ665">
        <v>1.56</v>
      </c>
      <c r="BA665">
        <v>4.37</v>
      </c>
      <c r="BB665">
        <v>5.78</v>
      </c>
      <c r="BF665">
        <v>1.57</v>
      </c>
      <c r="BG665">
        <v>2.37</v>
      </c>
      <c r="BH665">
        <v>1.63</v>
      </c>
      <c r="BI665">
        <v>2.4300000000000002</v>
      </c>
      <c r="BJ665">
        <v>1.66</v>
      </c>
      <c r="BK665">
        <v>2.4500000000000002</v>
      </c>
      <c r="BL665">
        <v>1.6</v>
      </c>
      <c r="BM665">
        <v>2.35</v>
      </c>
      <c r="BP665">
        <v>-1</v>
      </c>
      <c r="BQ665">
        <v>1.96</v>
      </c>
      <c r="BR665">
        <v>1.94</v>
      </c>
      <c r="BS665">
        <v>1.97</v>
      </c>
      <c r="BT665">
        <v>1.96</v>
      </c>
      <c r="BU665">
        <v>2</v>
      </c>
      <c r="BV665">
        <v>1.98</v>
      </c>
      <c r="BW665">
        <v>1.93</v>
      </c>
      <c r="BX665">
        <v>1.93</v>
      </c>
      <c r="CA665">
        <v>1.6</v>
      </c>
      <c r="CB665">
        <v>4.2</v>
      </c>
      <c r="CC665">
        <v>5.25</v>
      </c>
      <c r="CM665">
        <v>1.6</v>
      </c>
      <c r="CN665">
        <v>4.25</v>
      </c>
      <c r="CO665">
        <v>5.5</v>
      </c>
      <c r="CV665">
        <v>1.68</v>
      </c>
      <c r="CW665">
        <v>4.1500000000000004</v>
      </c>
      <c r="CX665">
        <v>5.0999999999999996</v>
      </c>
      <c r="CY665">
        <v>1.71</v>
      </c>
      <c r="CZ665">
        <v>4.54</v>
      </c>
      <c r="DA665">
        <v>5.55</v>
      </c>
      <c r="DB665">
        <v>1.64</v>
      </c>
      <c r="DC665">
        <v>4.25</v>
      </c>
      <c r="DD665">
        <v>5.13</v>
      </c>
      <c r="DH665">
        <v>1.53</v>
      </c>
      <c r="DI665">
        <v>2.5</v>
      </c>
      <c r="DJ665">
        <v>1.58</v>
      </c>
      <c r="DK665">
        <v>2.54</v>
      </c>
      <c r="DL665">
        <v>1.59</v>
      </c>
      <c r="DM665">
        <v>2.5499999999999998</v>
      </c>
      <c r="DN665">
        <v>1.55</v>
      </c>
      <c r="DO665">
        <v>2.46</v>
      </c>
      <c r="DR665">
        <v>-1</v>
      </c>
      <c r="DS665">
        <v>2.0699999999999998</v>
      </c>
      <c r="DT665">
        <v>1.72</v>
      </c>
      <c r="DU665">
        <v>2.17</v>
      </c>
      <c r="DV665">
        <v>1.78</v>
      </c>
      <c r="DW665">
        <v>2.2200000000000002</v>
      </c>
      <c r="DX665">
        <v>1.86</v>
      </c>
      <c r="DY665">
        <v>2.1</v>
      </c>
      <c r="DZ665">
        <v>1.79</v>
      </c>
      <c r="EC665" t="s">
        <v>226</v>
      </c>
      <c r="EG665">
        <v>1.55</v>
      </c>
      <c r="EH665">
        <v>4.33</v>
      </c>
      <c r="EI665">
        <v>5.8</v>
      </c>
      <c r="EP665">
        <v>1.62</v>
      </c>
      <c r="EQ665">
        <v>4.33</v>
      </c>
      <c r="ER665">
        <v>5</v>
      </c>
      <c r="EV665">
        <v>1.57</v>
      </c>
      <c r="EW665">
        <v>4.3</v>
      </c>
      <c r="EX665">
        <v>5.4</v>
      </c>
      <c r="EY665">
        <v>1.55</v>
      </c>
      <c r="EZ665">
        <v>4.33</v>
      </c>
      <c r="FA665">
        <v>6</v>
      </c>
      <c r="FB665">
        <v>1.63</v>
      </c>
      <c r="FC665">
        <v>4.25</v>
      </c>
      <c r="FD665">
        <v>5</v>
      </c>
      <c r="FE665">
        <v>1.67</v>
      </c>
      <c r="FF665">
        <v>4.2</v>
      </c>
      <c r="FG665">
        <v>5</v>
      </c>
    </row>
    <row r="666" spans="1:163" x14ac:dyDescent="0.25">
      <c r="A666" t="s">
        <v>181</v>
      </c>
      <c r="B666" s="1">
        <v>43897</v>
      </c>
      <c r="C666" t="s">
        <v>229</v>
      </c>
      <c r="D666" t="s">
        <v>230</v>
      </c>
      <c r="E666" t="s">
        <v>225</v>
      </c>
      <c r="F666">
        <v>1</v>
      </c>
      <c r="G666">
        <v>0</v>
      </c>
      <c r="H666" t="s">
        <v>184</v>
      </c>
      <c r="I666">
        <v>1</v>
      </c>
      <c r="J666">
        <v>0</v>
      </c>
      <c r="K666" t="s">
        <v>184</v>
      </c>
      <c r="L666" t="s">
        <v>222</v>
      </c>
      <c r="M666">
        <v>10</v>
      </c>
      <c r="N666">
        <v>12</v>
      </c>
      <c r="O666">
        <v>4</v>
      </c>
      <c r="P666">
        <v>5</v>
      </c>
      <c r="Q666">
        <v>12</v>
      </c>
      <c r="R666">
        <v>8</v>
      </c>
      <c r="S666">
        <v>10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1.65</v>
      </c>
      <c r="Z666">
        <v>3.75</v>
      </c>
      <c r="AA666">
        <v>5.75</v>
      </c>
      <c r="AK666">
        <v>1.65</v>
      </c>
      <c r="AL666">
        <v>3.7</v>
      </c>
      <c r="AM666">
        <v>5.75</v>
      </c>
      <c r="AT666">
        <v>1.66</v>
      </c>
      <c r="AU666">
        <v>3.87</v>
      </c>
      <c r="AV666">
        <v>5.87</v>
      </c>
      <c r="AW666">
        <v>1.7</v>
      </c>
      <c r="AX666">
        <v>3.9</v>
      </c>
      <c r="AY666">
        <v>6.05</v>
      </c>
      <c r="AZ666">
        <v>1.66</v>
      </c>
      <c r="BA666">
        <v>3.78</v>
      </c>
      <c r="BB666">
        <v>5.71</v>
      </c>
      <c r="BF666">
        <v>2.1</v>
      </c>
      <c r="BG666">
        <v>1.72</v>
      </c>
      <c r="BH666">
        <v>2.16</v>
      </c>
      <c r="BI666">
        <v>1.78</v>
      </c>
      <c r="BJ666">
        <v>2.16</v>
      </c>
      <c r="BK666">
        <v>1.82</v>
      </c>
      <c r="BL666">
        <v>2.06</v>
      </c>
      <c r="BM666">
        <v>1.77</v>
      </c>
      <c r="BP666">
        <v>-0.75</v>
      </c>
      <c r="BQ666">
        <v>1.87</v>
      </c>
      <c r="BR666">
        <v>2.0299999999999998</v>
      </c>
      <c r="BS666">
        <v>1.87</v>
      </c>
      <c r="BT666">
        <v>2.06</v>
      </c>
      <c r="BU666">
        <v>1.91</v>
      </c>
      <c r="BV666">
        <v>2.06</v>
      </c>
      <c r="BW666">
        <v>1.86</v>
      </c>
      <c r="BX666">
        <v>2.0099999999999998</v>
      </c>
      <c r="CA666">
        <v>1.66</v>
      </c>
      <c r="CB666">
        <v>3.75</v>
      </c>
      <c r="CC666">
        <v>5.25</v>
      </c>
      <c r="CM666">
        <v>1.7</v>
      </c>
      <c r="CN666">
        <v>3.8</v>
      </c>
      <c r="CO666">
        <v>5.25</v>
      </c>
      <c r="CV666">
        <v>1.66</v>
      </c>
      <c r="CW666">
        <v>4.07</v>
      </c>
      <c r="CX666">
        <v>5.48</v>
      </c>
      <c r="CY666">
        <v>1.73</v>
      </c>
      <c r="CZ666">
        <v>4.1500000000000004</v>
      </c>
      <c r="DA666">
        <v>5.7</v>
      </c>
      <c r="DB666">
        <v>1.68</v>
      </c>
      <c r="DC666">
        <v>3.88</v>
      </c>
      <c r="DD666">
        <v>5.37</v>
      </c>
      <c r="DH666">
        <v>2</v>
      </c>
      <c r="DI666">
        <v>1.8</v>
      </c>
      <c r="DJ666">
        <v>2.13</v>
      </c>
      <c r="DK666">
        <v>1.8</v>
      </c>
      <c r="DL666">
        <v>2.2400000000000002</v>
      </c>
      <c r="DM666">
        <v>1.84</v>
      </c>
      <c r="DN666">
        <v>2.06</v>
      </c>
      <c r="DO666">
        <v>1.77</v>
      </c>
      <c r="DR666">
        <v>-0.75</v>
      </c>
      <c r="DS666">
        <v>1.85</v>
      </c>
      <c r="DT666">
        <v>2.0499999999999998</v>
      </c>
      <c r="DU666">
        <v>1.88</v>
      </c>
      <c r="DV666">
        <v>2.0499999999999998</v>
      </c>
      <c r="DW666">
        <v>1.9</v>
      </c>
      <c r="DX666">
        <v>2.09</v>
      </c>
      <c r="DY666">
        <v>1.86</v>
      </c>
      <c r="DZ666">
        <v>2.02</v>
      </c>
      <c r="EC666" t="s">
        <v>226</v>
      </c>
      <c r="EG666">
        <v>1.65</v>
      </c>
      <c r="EH666">
        <v>3.7</v>
      </c>
      <c r="EI666">
        <v>5.8</v>
      </c>
      <c r="EP666">
        <v>1.65</v>
      </c>
      <c r="EQ666">
        <v>3.9</v>
      </c>
      <c r="ER666">
        <v>5.25</v>
      </c>
      <c r="EV666">
        <v>1.67</v>
      </c>
      <c r="EW666">
        <v>3.75</v>
      </c>
      <c r="EX666">
        <v>5.4</v>
      </c>
      <c r="EY666">
        <v>1.65</v>
      </c>
      <c r="EZ666">
        <v>3.7</v>
      </c>
      <c r="FA666">
        <v>6</v>
      </c>
      <c r="FB666">
        <v>1.67</v>
      </c>
      <c r="FC666">
        <v>3.75</v>
      </c>
      <c r="FD666">
        <v>5.3</v>
      </c>
      <c r="FE666">
        <v>1.7</v>
      </c>
      <c r="FF666">
        <v>3.75</v>
      </c>
      <c r="FG666">
        <v>5.5</v>
      </c>
    </row>
    <row r="667" spans="1:163" x14ac:dyDescent="0.25">
      <c r="A667" t="s">
        <v>181</v>
      </c>
      <c r="B667" s="1">
        <v>43898</v>
      </c>
      <c r="C667" t="s">
        <v>232</v>
      </c>
      <c r="D667" t="s">
        <v>195</v>
      </c>
      <c r="E667" t="s">
        <v>204</v>
      </c>
      <c r="F667">
        <v>4</v>
      </c>
      <c r="G667">
        <v>0</v>
      </c>
      <c r="H667" t="s">
        <v>184</v>
      </c>
      <c r="I667">
        <v>2</v>
      </c>
      <c r="J667">
        <v>0</v>
      </c>
      <c r="K667" t="s">
        <v>184</v>
      </c>
      <c r="L667" t="s">
        <v>189</v>
      </c>
      <c r="M667">
        <v>17</v>
      </c>
      <c r="N667">
        <v>3</v>
      </c>
      <c r="O667">
        <v>11</v>
      </c>
      <c r="P667">
        <v>1</v>
      </c>
      <c r="Q667">
        <v>8</v>
      </c>
      <c r="R667">
        <v>10</v>
      </c>
      <c r="S667">
        <v>6</v>
      </c>
      <c r="T667">
        <v>1</v>
      </c>
      <c r="U667">
        <v>1</v>
      </c>
      <c r="V667">
        <v>2</v>
      </c>
      <c r="W667">
        <v>0</v>
      </c>
      <c r="X667">
        <v>0</v>
      </c>
      <c r="Y667">
        <v>1.8</v>
      </c>
      <c r="Z667">
        <v>3.9</v>
      </c>
      <c r="AA667">
        <v>4.2</v>
      </c>
      <c r="AK667">
        <v>1.83</v>
      </c>
      <c r="AL667">
        <v>3.6</v>
      </c>
      <c r="AM667">
        <v>4.4000000000000004</v>
      </c>
      <c r="AT667">
        <v>1.9</v>
      </c>
      <c r="AU667">
        <v>3.72</v>
      </c>
      <c r="AV667">
        <v>4.28</v>
      </c>
      <c r="AW667">
        <v>1.95</v>
      </c>
      <c r="AX667">
        <v>4</v>
      </c>
      <c r="AY667">
        <v>4.4000000000000004</v>
      </c>
      <c r="AZ667">
        <v>1.87</v>
      </c>
      <c r="BA667">
        <v>3.74</v>
      </c>
      <c r="BB667">
        <v>4.2</v>
      </c>
      <c r="BF667">
        <v>1.72</v>
      </c>
      <c r="BG667">
        <v>2.1</v>
      </c>
      <c r="BH667">
        <v>1.72</v>
      </c>
      <c r="BI667">
        <v>2.25</v>
      </c>
      <c r="BJ667">
        <v>1.75</v>
      </c>
      <c r="BK667">
        <v>2.2599999999999998</v>
      </c>
      <c r="BL667">
        <v>1.71</v>
      </c>
      <c r="BM667">
        <v>2.14</v>
      </c>
      <c r="BP667">
        <v>-0.5</v>
      </c>
      <c r="BQ667">
        <v>1.88</v>
      </c>
      <c r="BR667">
        <v>2.02</v>
      </c>
      <c r="BS667">
        <v>1.9</v>
      </c>
      <c r="BT667">
        <v>2.0299999999999998</v>
      </c>
      <c r="BU667">
        <v>1.91</v>
      </c>
      <c r="BV667">
        <v>2.06</v>
      </c>
      <c r="BW667">
        <v>1.86</v>
      </c>
      <c r="BX667">
        <v>2.0099999999999998</v>
      </c>
      <c r="CA667">
        <v>1.83</v>
      </c>
      <c r="CB667">
        <v>3.9</v>
      </c>
      <c r="CC667">
        <v>4</v>
      </c>
      <c r="CM667">
        <v>1.87</v>
      </c>
      <c r="CN667">
        <v>3.75</v>
      </c>
      <c r="CO667">
        <v>4.2</v>
      </c>
      <c r="CV667">
        <v>1.88</v>
      </c>
      <c r="CW667">
        <v>3.86</v>
      </c>
      <c r="CX667">
        <v>4.1900000000000004</v>
      </c>
      <c r="CY667">
        <v>2</v>
      </c>
      <c r="CZ667">
        <v>3.98</v>
      </c>
      <c r="DA667">
        <v>4.4000000000000004</v>
      </c>
      <c r="DB667">
        <v>1.87</v>
      </c>
      <c r="DC667">
        <v>3.8</v>
      </c>
      <c r="DD667">
        <v>4.13</v>
      </c>
      <c r="DH667">
        <v>1.72</v>
      </c>
      <c r="DI667">
        <v>2.1</v>
      </c>
      <c r="DJ667">
        <v>1.76</v>
      </c>
      <c r="DK667">
        <v>2.1800000000000002</v>
      </c>
      <c r="DL667">
        <v>1.78</v>
      </c>
      <c r="DM667">
        <v>2.23</v>
      </c>
      <c r="DN667">
        <v>1.72</v>
      </c>
      <c r="DO667">
        <v>2.13</v>
      </c>
      <c r="DR667">
        <v>-0.5</v>
      </c>
      <c r="DS667">
        <v>1.85</v>
      </c>
      <c r="DT667">
        <v>2.0499999999999998</v>
      </c>
      <c r="DU667">
        <v>1.88</v>
      </c>
      <c r="DV667">
        <v>2.04</v>
      </c>
      <c r="DW667">
        <v>2</v>
      </c>
      <c r="DX667">
        <v>2.11</v>
      </c>
      <c r="DY667">
        <v>1.86</v>
      </c>
      <c r="DZ667">
        <v>2.0099999999999998</v>
      </c>
      <c r="EC667" t="s">
        <v>226</v>
      </c>
      <c r="EG667">
        <v>1.85</v>
      </c>
      <c r="EH667">
        <v>3.7</v>
      </c>
      <c r="EI667">
        <v>4.2</v>
      </c>
      <c r="EP667">
        <v>1.83</v>
      </c>
      <c r="EQ667">
        <v>3.8</v>
      </c>
      <c r="ER667">
        <v>4.2</v>
      </c>
      <c r="EV667">
        <v>1.87</v>
      </c>
      <c r="EW667">
        <v>3.75</v>
      </c>
      <c r="EX667">
        <v>4.05</v>
      </c>
      <c r="EY667">
        <v>1.83</v>
      </c>
      <c r="EZ667">
        <v>3.75</v>
      </c>
      <c r="FA667">
        <v>4.2</v>
      </c>
      <c r="FB667">
        <v>2</v>
      </c>
      <c r="FC667">
        <v>3.6</v>
      </c>
      <c r="FD667">
        <v>3.6</v>
      </c>
      <c r="FE667">
        <v>1.83</v>
      </c>
      <c r="FF667">
        <v>3.8</v>
      </c>
      <c r="FG667">
        <v>4.33</v>
      </c>
    </row>
    <row r="668" spans="1:163" x14ac:dyDescent="0.25">
      <c r="A668" t="s">
        <v>181</v>
      </c>
      <c r="B668" s="1">
        <v>43898</v>
      </c>
      <c r="C668" t="s">
        <v>233</v>
      </c>
      <c r="D668" t="s">
        <v>182</v>
      </c>
      <c r="E668" t="s">
        <v>211</v>
      </c>
      <c r="F668">
        <v>2</v>
      </c>
      <c r="G668">
        <v>0</v>
      </c>
      <c r="H668" t="s">
        <v>184</v>
      </c>
      <c r="I668">
        <v>1</v>
      </c>
      <c r="J668">
        <v>0</v>
      </c>
      <c r="K668" t="s">
        <v>184</v>
      </c>
      <c r="L668" t="s">
        <v>193</v>
      </c>
      <c r="M668">
        <v>12</v>
      </c>
      <c r="N668">
        <v>7</v>
      </c>
      <c r="O668">
        <v>6</v>
      </c>
      <c r="P668">
        <v>2</v>
      </c>
      <c r="Q668">
        <v>11</v>
      </c>
      <c r="R668">
        <v>9</v>
      </c>
      <c r="S668">
        <v>2</v>
      </c>
      <c r="T668">
        <v>11</v>
      </c>
      <c r="U668">
        <v>2</v>
      </c>
      <c r="V668">
        <v>4</v>
      </c>
      <c r="W668">
        <v>0</v>
      </c>
      <c r="X668">
        <v>0</v>
      </c>
      <c r="Y668">
        <v>5</v>
      </c>
      <c r="Z668">
        <v>4.33</v>
      </c>
      <c r="AA668">
        <v>1.6</v>
      </c>
      <c r="AK668">
        <v>5</v>
      </c>
      <c r="AL668">
        <v>4.25</v>
      </c>
      <c r="AM668">
        <v>1.62</v>
      </c>
      <c r="AT668">
        <v>5</v>
      </c>
      <c r="AU668">
        <v>4.33</v>
      </c>
      <c r="AV668">
        <v>1.67</v>
      </c>
      <c r="AW668">
        <v>5.5</v>
      </c>
      <c r="AX668">
        <v>4.5</v>
      </c>
      <c r="AY668">
        <v>1.7</v>
      </c>
      <c r="AZ668">
        <v>5.04</v>
      </c>
      <c r="BA668">
        <v>4.28</v>
      </c>
      <c r="BB668">
        <v>1.64</v>
      </c>
      <c r="BF668">
        <v>1.66</v>
      </c>
      <c r="BG668">
        <v>2.2000000000000002</v>
      </c>
      <c r="BH668">
        <v>1.74</v>
      </c>
      <c r="BI668">
        <v>2.23</v>
      </c>
      <c r="BJ668">
        <v>1.74</v>
      </c>
      <c r="BK668">
        <v>2.35</v>
      </c>
      <c r="BL668">
        <v>1.66</v>
      </c>
      <c r="BM668">
        <v>2.2200000000000002</v>
      </c>
      <c r="BP668">
        <v>0.75</v>
      </c>
      <c r="BQ668">
        <v>2.0699999999999998</v>
      </c>
      <c r="BR668">
        <v>1.83</v>
      </c>
      <c r="BS668">
        <v>2.09</v>
      </c>
      <c r="BT668">
        <v>1.84</v>
      </c>
      <c r="BU668">
        <v>2.13</v>
      </c>
      <c r="BV668">
        <v>1.85</v>
      </c>
      <c r="BW668">
        <v>2.0699999999999998</v>
      </c>
      <c r="BX668">
        <v>1.8</v>
      </c>
      <c r="CA668">
        <v>4.5</v>
      </c>
      <c r="CB668">
        <v>4</v>
      </c>
      <c r="CC668">
        <v>1.72</v>
      </c>
      <c r="CM668">
        <v>4.5999999999999996</v>
      </c>
      <c r="CN668">
        <v>4</v>
      </c>
      <c r="CO668">
        <v>1.75</v>
      </c>
      <c r="CV668">
        <v>4.3600000000000003</v>
      </c>
      <c r="CW668">
        <v>3.93</v>
      </c>
      <c r="CX668">
        <v>1.83</v>
      </c>
      <c r="CY668">
        <v>4.9000000000000004</v>
      </c>
      <c r="CZ668">
        <v>4.08</v>
      </c>
      <c r="DA668">
        <v>1.84</v>
      </c>
      <c r="DB668">
        <v>4.51</v>
      </c>
      <c r="DC668">
        <v>3.92</v>
      </c>
      <c r="DD668">
        <v>1.78</v>
      </c>
      <c r="DH668">
        <v>1.9</v>
      </c>
      <c r="DI668">
        <v>1.9</v>
      </c>
      <c r="DJ668">
        <v>1.89</v>
      </c>
      <c r="DK668">
        <v>2.02</v>
      </c>
      <c r="DL668">
        <v>1.93</v>
      </c>
      <c r="DM668">
        <v>2.08</v>
      </c>
      <c r="DN668">
        <v>1.85</v>
      </c>
      <c r="DO668">
        <v>1.97</v>
      </c>
      <c r="DR668">
        <v>0.75</v>
      </c>
      <c r="DS668">
        <v>1.87</v>
      </c>
      <c r="DT668">
        <v>2.0299999999999998</v>
      </c>
      <c r="DU668">
        <v>1.85</v>
      </c>
      <c r="DV668">
        <v>2.0699999999999998</v>
      </c>
      <c r="DW668">
        <v>1.91</v>
      </c>
      <c r="DX668">
        <v>2.11</v>
      </c>
      <c r="DY668">
        <v>1.87</v>
      </c>
      <c r="DZ668">
        <v>2.0099999999999998</v>
      </c>
      <c r="EC668" t="s">
        <v>226</v>
      </c>
      <c r="EG668">
        <v>5</v>
      </c>
      <c r="EH668">
        <v>4.2</v>
      </c>
      <c r="EI668">
        <v>1.63</v>
      </c>
      <c r="EP668">
        <v>4.5</v>
      </c>
      <c r="EQ668">
        <v>3.9</v>
      </c>
      <c r="ER668">
        <v>1.75</v>
      </c>
      <c r="EV668">
        <v>4.95</v>
      </c>
      <c r="EW668">
        <v>4.2</v>
      </c>
      <c r="EX668">
        <v>1.65</v>
      </c>
      <c r="EY668">
        <v>5</v>
      </c>
      <c r="EZ668">
        <v>4.0999999999999996</v>
      </c>
      <c r="FA668">
        <v>1.65</v>
      </c>
      <c r="FB668">
        <v>4.4000000000000004</v>
      </c>
      <c r="FC668">
        <v>3.7</v>
      </c>
      <c r="FD668">
        <v>1.8</v>
      </c>
      <c r="FE668">
        <v>4.75</v>
      </c>
      <c r="FF668">
        <v>3.75</v>
      </c>
      <c r="FG668">
        <v>1.8</v>
      </c>
    </row>
    <row r="669" spans="1:163" x14ac:dyDescent="0.25">
      <c r="A669" t="s">
        <v>181</v>
      </c>
      <c r="B669" s="1">
        <v>43899</v>
      </c>
      <c r="C669" t="s">
        <v>224</v>
      </c>
      <c r="D669" t="s">
        <v>183</v>
      </c>
      <c r="E669" t="s">
        <v>228</v>
      </c>
      <c r="F669">
        <v>4</v>
      </c>
      <c r="G669">
        <v>0</v>
      </c>
      <c r="H669" t="s">
        <v>184</v>
      </c>
      <c r="I669">
        <v>1</v>
      </c>
      <c r="J669">
        <v>0</v>
      </c>
      <c r="K669" t="s">
        <v>184</v>
      </c>
      <c r="L669" t="s">
        <v>212</v>
      </c>
      <c r="M669">
        <v>15</v>
      </c>
      <c r="N669">
        <v>4</v>
      </c>
      <c r="O669">
        <v>7</v>
      </c>
      <c r="P669">
        <v>1</v>
      </c>
      <c r="Q669">
        <v>15</v>
      </c>
      <c r="R669">
        <v>12</v>
      </c>
      <c r="S669">
        <v>9</v>
      </c>
      <c r="T669">
        <v>0</v>
      </c>
      <c r="U669">
        <v>2</v>
      </c>
      <c r="V669">
        <v>1</v>
      </c>
      <c r="W669">
        <v>0</v>
      </c>
      <c r="X669">
        <v>0</v>
      </c>
      <c r="Y669">
        <v>1.36</v>
      </c>
      <c r="Z669">
        <v>5.25</v>
      </c>
      <c r="AA669">
        <v>8</v>
      </c>
      <c r="AK669">
        <v>1.36</v>
      </c>
      <c r="AL669">
        <v>5</v>
      </c>
      <c r="AM669">
        <v>8.5</v>
      </c>
      <c r="AT669">
        <v>1.39</v>
      </c>
      <c r="AU669">
        <v>5.15</v>
      </c>
      <c r="AV669">
        <v>8.5399999999999991</v>
      </c>
      <c r="AW669">
        <v>1.42</v>
      </c>
      <c r="AX669">
        <v>5.4</v>
      </c>
      <c r="AY669">
        <v>9</v>
      </c>
      <c r="AZ669">
        <v>1.38</v>
      </c>
      <c r="BA669">
        <v>5.12</v>
      </c>
      <c r="BB669">
        <v>8.0500000000000007</v>
      </c>
      <c r="BF669">
        <v>1.53</v>
      </c>
      <c r="BG669">
        <v>2.5</v>
      </c>
      <c r="BH669">
        <v>1.54</v>
      </c>
      <c r="BI669">
        <v>2.66</v>
      </c>
      <c r="BJ669">
        <v>1.57</v>
      </c>
      <c r="BK669">
        <v>2.66</v>
      </c>
      <c r="BL669">
        <v>1.52</v>
      </c>
      <c r="BM669">
        <v>2.48</v>
      </c>
      <c r="BP669">
        <v>-1.5</v>
      </c>
      <c r="BQ669">
        <v>2.0499999999999998</v>
      </c>
      <c r="BR669">
        <v>1.75</v>
      </c>
      <c r="BS669">
        <v>2.09</v>
      </c>
      <c r="BT669">
        <v>1.84</v>
      </c>
      <c r="BU669">
        <v>2.16</v>
      </c>
      <c r="BV669">
        <v>1.86</v>
      </c>
      <c r="BW669">
        <v>2.06</v>
      </c>
      <c r="BX669">
        <v>1.8</v>
      </c>
      <c r="CA669">
        <v>1.5</v>
      </c>
      <c r="CB669">
        <v>4.5</v>
      </c>
      <c r="CC669">
        <v>6</v>
      </c>
      <c r="CM669">
        <v>1.53</v>
      </c>
      <c r="CN669">
        <v>4.33</v>
      </c>
      <c r="CO669">
        <v>6.25</v>
      </c>
      <c r="CV669">
        <v>1.52</v>
      </c>
      <c r="CW669">
        <v>4.5999999999999996</v>
      </c>
      <c r="CX669">
        <v>6.34</v>
      </c>
      <c r="CY669">
        <v>1.56</v>
      </c>
      <c r="CZ669">
        <v>4.7</v>
      </c>
      <c r="DA669">
        <v>6.88</v>
      </c>
      <c r="DB669">
        <v>1.52</v>
      </c>
      <c r="DC669">
        <v>4.47</v>
      </c>
      <c r="DD669">
        <v>6.21</v>
      </c>
      <c r="DH669">
        <v>1.61</v>
      </c>
      <c r="DI669">
        <v>2.2999999999999998</v>
      </c>
      <c r="DJ669">
        <v>1.64</v>
      </c>
      <c r="DK669">
        <v>2.4</v>
      </c>
      <c r="DL669">
        <v>1.7</v>
      </c>
      <c r="DM669">
        <v>2.4</v>
      </c>
      <c r="DN669">
        <v>1.62</v>
      </c>
      <c r="DO669">
        <v>2.2799999999999998</v>
      </c>
      <c r="DR669">
        <v>-1</v>
      </c>
      <c r="DS669">
        <v>1.85</v>
      </c>
      <c r="DT669">
        <v>2.0499999999999998</v>
      </c>
      <c r="DU669">
        <v>1.88</v>
      </c>
      <c r="DV669">
        <v>2.0499999999999998</v>
      </c>
      <c r="DW669">
        <v>1.91</v>
      </c>
      <c r="DX669">
        <v>2.08</v>
      </c>
      <c r="DY669">
        <v>1.86</v>
      </c>
      <c r="DZ669">
        <v>2.0099999999999998</v>
      </c>
      <c r="EC669" t="s">
        <v>226</v>
      </c>
      <c r="EG669">
        <v>1.38</v>
      </c>
      <c r="EH669">
        <v>5</v>
      </c>
      <c r="EI669">
        <v>8</v>
      </c>
      <c r="EP669">
        <v>1.5</v>
      </c>
      <c r="EQ669">
        <v>4.4000000000000004</v>
      </c>
      <c r="ER669">
        <v>6.5</v>
      </c>
      <c r="EV669">
        <v>1.4</v>
      </c>
      <c r="EW669">
        <v>5</v>
      </c>
      <c r="EX669">
        <v>7.5</v>
      </c>
      <c r="EY669">
        <v>1.36</v>
      </c>
      <c r="EZ669">
        <v>5</v>
      </c>
      <c r="FA669">
        <v>8.5</v>
      </c>
      <c r="FB669">
        <v>1.5</v>
      </c>
      <c r="FC669">
        <v>4.3</v>
      </c>
      <c r="FD669">
        <v>6.5</v>
      </c>
      <c r="FE669">
        <v>1.53</v>
      </c>
      <c r="FF669">
        <v>4.4000000000000004</v>
      </c>
      <c r="FG669">
        <v>6.5</v>
      </c>
    </row>
    <row r="670" spans="1:163" x14ac:dyDescent="0.25">
      <c r="A670" t="s">
        <v>181</v>
      </c>
      <c r="B670" s="1">
        <v>43999</v>
      </c>
      <c r="C670" t="s">
        <v>237</v>
      </c>
      <c r="D670" t="s">
        <v>211</v>
      </c>
      <c r="E670" t="s">
        <v>210</v>
      </c>
      <c r="F670">
        <v>3</v>
      </c>
      <c r="G670">
        <v>0</v>
      </c>
      <c r="H670" t="s">
        <v>184</v>
      </c>
      <c r="I670">
        <v>1</v>
      </c>
      <c r="J670">
        <v>0</v>
      </c>
      <c r="K670" t="s">
        <v>184</v>
      </c>
      <c r="L670" t="s">
        <v>209</v>
      </c>
      <c r="M670">
        <v>20</v>
      </c>
      <c r="N670">
        <v>3</v>
      </c>
      <c r="O670">
        <v>12</v>
      </c>
      <c r="P670">
        <v>0</v>
      </c>
      <c r="Q670">
        <v>9</v>
      </c>
      <c r="R670">
        <v>7</v>
      </c>
      <c r="S670">
        <v>5</v>
      </c>
      <c r="T670">
        <v>2</v>
      </c>
      <c r="U670">
        <v>1</v>
      </c>
      <c r="V670">
        <v>1</v>
      </c>
      <c r="W670">
        <v>0</v>
      </c>
      <c r="X670">
        <v>1</v>
      </c>
      <c r="Y670">
        <v>1.36</v>
      </c>
      <c r="Z670">
        <v>5.25</v>
      </c>
      <c r="AA670">
        <v>7.5</v>
      </c>
      <c r="AK670">
        <v>1.34</v>
      </c>
      <c r="AL670">
        <v>5.25</v>
      </c>
      <c r="AM670">
        <v>8.25</v>
      </c>
      <c r="AT670">
        <v>1.37</v>
      </c>
      <c r="AU670">
        <v>5.65</v>
      </c>
      <c r="AV670">
        <v>8.52</v>
      </c>
      <c r="AW670">
        <v>1.4</v>
      </c>
      <c r="AX670">
        <v>6.05</v>
      </c>
      <c r="AY670">
        <v>9</v>
      </c>
      <c r="AZ670">
        <v>1.35</v>
      </c>
      <c r="BA670">
        <v>5.5</v>
      </c>
      <c r="BB670">
        <v>8.11</v>
      </c>
      <c r="BF670">
        <v>1.36</v>
      </c>
      <c r="BG670">
        <v>3.2</v>
      </c>
      <c r="BH670">
        <v>1.4</v>
      </c>
      <c r="BI670">
        <v>3.23</v>
      </c>
      <c r="BJ670">
        <v>1.42</v>
      </c>
      <c r="BK670">
        <v>3.23</v>
      </c>
      <c r="BL670">
        <v>1.38</v>
      </c>
      <c r="BM670">
        <v>3.04</v>
      </c>
      <c r="BP670">
        <v>-1.5</v>
      </c>
      <c r="BQ670">
        <v>1.93</v>
      </c>
      <c r="BR670">
        <v>1.97</v>
      </c>
      <c r="BS670">
        <v>1.93</v>
      </c>
      <c r="BT670">
        <v>2</v>
      </c>
      <c r="BU670">
        <v>1.99</v>
      </c>
      <c r="BV670">
        <v>2.0099999999999998</v>
      </c>
      <c r="BW670">
        <v>1.92</v>
      </c>
      <c r="BX670">
        <v>1.95</v>
      </c>
      <c r="CA670">
        <v>1.28</v>
      </c>
      <c r="CB670">
        <v>6</v>
      </c>
      <c r="CC670">
        <v>9</v>
      </c>
      <c r="CM670">
        <v>1.28</v>
      </c>
      <c r="CN670">
        <v>6.25</v>
      </c>
      <c r="CO670">
        <v>9.25</v>
      </c>
      <c r="CV670">
        <v>1.29</v>
      </c>
      <c r="CW670">
        <v>6.6</v>
      </c>
      <c r="CX670">
        <v>9.9600000000000009</v>
      </c>
      <c r="CY670">
        <v>1.35</v>
      </c>
      <c r="CZ670">
        <v>6.9</v>
      </c>
      <c r="DA670">
        <v>11</v>
      </c>
      <c r="DB670">
        <v>1.28</v>
      </c>
      <c r="DC670">
        <v>6.3</v>
      </c>
      <c r="DD670">
        <v>9.64</v>
      </c>
      <c r="DH670">
        <v>1.44</v>
      </c>
      <c r="DI670">
        <v>2.75</v>
      </c>
      <c r="DJ670">
        <v>1.48</v>
      </c>
      <c r="DK670">
        <v>2.87</v>
      </c>
      <c r="DL670">
        <v>1.49</v>
      </c>
      <c r="DM670">
        <v>3.34</v>
      </c>
      <c r="DN670">
        <v>1.42</v>
      </c>
      <c r="DO670">
        <v>2.85</v>
      </c>
      <c r="DR670">
        <v>-1.75</v>
      </c>
      <c r="DS670">
        <v>1.97</v>
      </c>
      <c r="DT670">
        <v>1.96</v>
      </c>
      <c r="DU670">
        <v>1.98</v>
      </c>
      <c r="DV670">
        <v>1.94</v>
      </c>
      <c r="DW670">
        <v>2.0099999999999998</v>
      </c>
      <c r="DX670">
        <v>1.99</v>
      </c>
      <c r="DY670">
        <v>1.95</v>
      </c>
      <c r="DZ670">
        <v>1.93</v>
      </c>
      <c r="EC670" t="s">
        <v>226</v>
      </c>
      <c r="EG670">
        <v>1.33</v>
      </c>
      <c r="EH670">
        <v>5.5</v>
      </c>
      <c r="EI670">
        <v>8.5</v>
      </c>
      <c r="EP670">
        <v>1.27</v>
      </c>
      <c r="EQ670">
        <v>6</v>
      </c>
      <c r="ER670">
        <v>10</v>
      </c>
      <c r="EV670">
        <v>1.35</v>
      </c>
      <c r="EW670">
        <v>5.5</v>
      </c>
      <c r="EX670">
        <v>7.8</v>
      </c>
      <c r="EY670">
        <v>1.33</v>
      </c>
      <c r="EZ670">
        <v>5.5</v>
      </c>
      <c r="FA670">
        <v>9</v>
      </c>
      <c r="FB670">
        <v>1.35</v>
      </c>
      <c r="FC670">
        <v>5.5</v>
      </c>
      <c r="FD670">
        <v>7.7</v>
      </c>
      <c r="FE670">
        <v>1.25</v>
      </c>
      <c r="FF670">
        <v>6.5</v>
      </c>
      <c r="FG670">
        <v>9</v>
      </c>
    </row>
    <row r="671" spans="1:163" x14ac:dyDescent="0.25">
      <c r="A671" t="s">
        <v>181</v>
      </c>
      <c r="B671" s="1">
        <v>43999</v>
      </c>
      <c r="C671" t="s">
        <v>241</v>
      </c>
      <c r="D671" t="s">
        <v>228</v>
      </c>
      <c r="E671" t="s">
        <v>230</v>
      </c>
      <c r="F671">
        <v>0</v>
      </c>
      <c r="G671">
        <v>0</v>
      </c>
      <c r="H671" t="s">
        <v>205</v>
      </c>
      <c r="I671">
        <v>0</v>
      </c>
      <c r="J671">
        <v>0</v>
      </c>
      <c r="K671" t="s">
        <v>205</v>
      </c>
      <c r="L671" t="s">
        <v>212</v>
      </c>
      <c r="M671">
        <v>14</v>
      </c>
      <c r="N671">
        <v>5</v>
      </c>
      <c r="O671">
        <v>6</v>
      </c>
      <c r="P671">
        <v>1</v>
      </c>
      <c r="Q671">
        <v>11</v>
      </c>
      <c r="R671">
        <v>14</v>
      </c>
      <c r="S671">
        <v>12</v>
      </c>
      <c r="T671">
        <v>4</v>
      </c>
      <c r="U671">
        <v>1</v>
      </c>
      <c r="V671">
        <v>1</v>
      </c>
      <c r="W671">
        <v>0</v>
      </c>
      <c r="X671">
        <v>0</v>
      </c>
      <c r="Y671">
        <v>3.2</v>
      </c>
      <c r="Z671">
        <v>3.4</v>
      </c>
      <c r="AA671">
        <v>2.25</v>
      </c>
      <c r="AK671">
        <v>3.2</v>
      </c>
      <c r="AL671">
        <v>3.4</v>
      </c>
      <c r="AM671">
        <v>2.2000000000000002</v>
      </c>
      <c r="AT671">
        <v>3.48</v>
      </c>
      <c r="AU671">
        <v>3.37</v>
      </c>
      <c r="AV671">
        <v>2.2799999999999998</v>
      </c>
      <c r="AW671">
        <v>3.48</v>
      </c>
      <c r="AX671">
        <v>3.45</v>
      </c>
      <c r="AY671">
        <v>2.39</v>
      </c>
      <c r="AZ671">
        <v>3.3</v>
      </c>
      <c r="BA671">
        <v>3.33</v>
      </c>
      <c r="BB671">
        <v>2.27</v>
      </c>
      <c r="BF671">
        <v>2.1</v>
      </c>
      <c r="BG671">
        <v>1.72</v>
      </c>
      <c r="BH671">
        <v>2.17</v>
      </c>
      <c r="BI671">
        <v>1.78</v>
      </c>
      <c r="BJ671">
        <v>2.19</v>
      </c>
      <c r="BK671">
        <v>1.84</v>
      </c>
      <c r="BL671">
        <v>2.08</v>
      </c>
      <c r="BM671">
        <v>1.76</v>
      </c>
      <c r="BP671">
        <v>0.25</v>
      </c>
      <c r="BQ671">
        <v>1.93</v>
      </c>
      <c r="BR671">
        <v>1.97</v>
      </c>
      <c r="BS671">
        <v>1.97</v>
      </c>
      <c r="BT671">
        <v>1.95</v>
      </c>
      <c r="BU671">
        <v>1.97</v>
      </c>
      <c r="BV671">
        <v>2.0099999999999998</v>
      </c>
      <c r="BW671">
        <v>1.92</v>
      </c>
      <c r="BX671">
        <v>1.94</v>
      </c>
      <c r="CA671">
        <v>3.3</v>
      </c>
      <c r="CB671">
        <v>3.25</v>
      </c>
      <c r="CC671">
        <v>2.2999999999999998</v>
      </c>
      <c r="CM671">
        <v>3.25</v>
      </c>
      <c r="CN671">
        <v>3.25</v>
      </c>
      <c r="CO671">
        <v>2.2999999999999998</v>
      </c>
      <c r="CV671">
        <v>3.33</v>
      </c>
      <c r="CW671">
        <v>3.38</v>
      </c>
      <c r="CX671">
        <v>2.35</v>
      </c>
      <c r="CY671">
        <v>3.5</v>
      </c>
      <c r="CZ671">
        <v>3.44</v>
      </c>
      <c r="DA671">
        <v>2.4300000000000002</v>
      </c>
      <c r="DB671">
        <v>3.28</v>
      </c>
      <c r="DC671">
        <v>3.29</v>
      </c>
      <c r="DD671">
        <v>2.3199999999999998</v>
      </c>
      <c r="DH671">
        <v>2.2000000000000002</v>
      </c>
      <c r="DI671">
        <v>1.66</v>
      </c>
      <c r="DJ671">
        <v>2.2599999999999998</v>
      </c>
      <c r="DK671">
        <v>1.71</v>
      </c>
      <c r="DL671">
        <v>2.2999999999999998</v>
      </c>
      <c r="DM671">
        <v>1.82</v>
      </c>
      <c r="DN671">
        <v>2.17</v>
      </c>
      <c r="DO671">
        <v>1.71</v>
      </c>
      <c r="DR671">
        <v>0.25</v>
      </c>
      <c r="DS671">
        <v>1.94</v>
      </c>
      <c r="DT671">
        <v>1.99</v>
      </c>
      <c r="DU671">
        <v>1.92</v>
      </c>
      <c r="DV671">
        <v>2.0099999999999998</v>
      </c>
      <c r="DW671">
        <v>1.96</v>
      </c>
      <c r="DX671">
        <v>2.02</v>
      </c>
      <c r="DY671">
        <v>1.9</v>
      </c>
      <c r="DZ671">
        <v>1.98</v>
      </c>
      <c r="EC671" t="s">
        <v>226</v>
      </c>
      <c r="EG671">
        <v>3.3</v>
      </c>
      <c r="EH671">
        <v>3.3</v>
      </c>
      <c r="EI671">
        <v>2.25</v>
      </c>
      <c r="EP671">
        <v>3.25</v>
      </c>
      <c r="EQ671">
        <v>3.3</v>
      </c>
      <c r="ER671">
        <v>2.2999999999999998</v>
      </c>
      <c r="EV671">
        <v>3.25</v>
      </c>
      <c r="EW671">
        <v>3.3</v>
      </c>
      <c r="EX671">
        <v>2.25</v>
      </c>
      <c r="EY671">
        <v>3.3</v>
      </c>
      <c r="EZ671">
        <v>3.3</v>
      </c>
      <c r="FA671">
        <v>2.25</v>
      </c>
      <c r="FB671">
        <v>3.25</v>
      </c>
      <c r="FC671">
        <v>3.25</v>
      </c>
      <c r="FD671">
        <v>2.2999999999999998</v>
      </c>
      <c r="FE671">
        <v>3.4</v>
      </c>
      <c r="FF671">
        <v>3.25</v>
      </c>
      <c r="FG671">
        <v>2.2999999999999998</v>
      </c>
    </row>
    <row r="672" spans="1:163" x14ac:dyDescent="0.25">
      <c r="A672" t="s">
        <v>181</v>
      </c>
      <c r="B672" s="1">
        <v>44001</v>
      </c>
      <c r="C672" t="s">
        <v>241</v>
      </c>
      <c r="D672" t="s">
        <v>225</v>
      </c>
      <c r="E672" t="s">
        <v>213</v>
      </c>
      <c r="F672">
        <v>0</v>
      </c>
      <c r="G672">
        <v>3</v>
      </c>
      <c r="H672" t="s">
        <v>192</v>
      </c>
      <c r="I672">
        <v>0</v>
      </c>
      <c r="J672">
        <v>0</v>
      </c>
      <c r="K672" t="s">
        <v>205</v>
      </c>
      <c r="L672" t="s">
        <v>189</v>
      </c>
      <c r="M672">
        <v>9</v>
      </c>
      <c r="N672">
        <v>22</v>
      </c>
      <c r="O672">
        <v>1</v>
      </c>
      <c r="P672">
        <v>9</v>
      </c>
      <c r="Q672">
        <v>9</v>
      </c>
      <c r="R672">
        <v>15</v>
      </c>
      <c r="S672">
        <v>9</v>
      </c>
      <c r="T672">
        <v>7</v>
      </c>
      <c r="U672">
        <v>1</v>
      </c>
      <c r="V672">
        <v>1</v>
      </c>
      <c r="W672">
        <v>0</v>
      </c>
      <c r="X672">
        <v>0</v>
      </c>
      <c r="Y672">
        <v>2.8</v>
      </c>
      <c r="Z672">
        <v>3.5</v>
      </c>
      <c r="AA672">
        <v>2.4500000000000002</v>
      </c>
      <c r="AK672">
        <v>3.2</v>
      </c>
      <c r="AL672">
        <v>3.5</v>
      </c>
      <c r="AM672">
        <v>2.2000000000000002</v>
      </c>
      <c r="AT672">
        <v>2.86</v>
      </c>
      <c r="AU672">
        <v>3.43</v>
      </c>
      <c r="AV672">
        <v>2.63</v>
      </c>
      <c r="AW672">
        <v>3.2</v>
      </c>
      <c r="AX672">
        <v>3.65</v>
      </c>
      <c r="AY672">
        <v>2.64</v>
      </c>
      <c r="AZ672">
        <v>2.84</v>
      </c>
      <c r="BA672">
        <v>3.4</v>
      </c>
      <c r="BB672">
        <v>2.5299999999999998</v>
      </c>
      <c r="BF672">
        <v>1.9</v>
      </c>
      <c r="BG672">
        <v>1.9</v>
      </c>
      <c r="BH672">
        <v>1.95</v>
      </c>
      <c r="BI672">
        <v>1.96</v>
      </c>
      <c r="BJ672">
        <v>2</v>
      </c>
      <c r="BK672">
        <v>2</v>
      </c>
      <c r="BL672">
        <v>1.92</v>
      </c>
      <c r="BM672">
        <v>1.91</v>
      </c>
      <c r="BP672">
        <v>0</v>
      </c>
      <c r="BQ672">
        <v>2.0499999999999998</v>
      </c>
      <c r="BR672">
        <v>1.88</v>
      </c>
      <c r="BS672">
        <v>2.0499999999999998</v>
      </c>
      <c r="BT672">
        <v>1.88</v>
      </c>
      <c r="BU672">
        <v>2.09</v>
      </c>
      <c r="BV672">
        <v>1.91</v>
      </c>
      <c r="BW672">
        <v>2.04</v>
      </c>
      <c r="BX672">
        <v>1.85</v>
      </c>
      <c r="CA672">
        <v>2.8</v>
      </c>
      <c r="CB672">
        <v>3.4</v>
      </c>
      <c r="CC672">
        <v>2.5</v>
      </c>
      <c r="CM672">
        <v>3.2</v>
      </c>
      <c r="CN672">
        <v>3.5</v>
      </c>
      <c r="CO672">
        <v>2.2000000000000002</v>
      </c>
      <c r="CV672">
        <v>2.96</v>
      </c>
      <c r="CW672">
        <v>3.5</v>
      </c>
      <c r="CX672">
        <v>2.5099999999999998</v>
      </c>
      <c r="CY672">
        <v>3.2</v>
      </c>
      <c r="CZ672">
        <v>3.6</v>
      </c>
      <c r="DA672">
        <v>2.58</v>
      </c>
      <c r="DB672">
        <v>2.9</v>
      </c>
      <c r="DC672">
        <v>3.41</v>
      </c>
      <c r="DD672">
        <v>2.46</v>
      </c>
      <c r="DH672">
        <v>1.9</v>
      </c>
      <c r="DI672">
        <v>1.9</v>
      </c>
      <c r="DJ672">
        <v>1.95</v>
      </c>
      <c r="DK672">
        <v>1.96</v>
      </c>
      <c r="DL672">
        <v>2.02</v>
      </c>
      <c r="DM672">
        <v>2.0299999999999998</v>
      </c>
      <c r="DN672">
        <v>1.92</v>
      </c>
      <c r="DO672">
        <v>1.91</v>
      </c>
      <c r="DR672">
        <v>0</v>
      </c>
      <c r="DS672">
        <v>2.0699999999999998</v>
      </c>
      <c r="DT672">
        <v>1.72</v>
      </c>
      <c r="DU672">
        <v>2.14</v>
      </c>
      <c r="DV672">
        <v>1.81</v>
      </c>
      <c r="DW672">
        <v>2.1800000000000002</v>
      </c>
      <c r="DX672">
        <v>1.85</v>
      </c>
      <c r="DY672">
        <v>2.1</v>
      </c>
      <c r="DZ672">
        <v>1.79</v>
      </c>
      <c r="EC672" t="s">
        <v>226</v>
      </c>
      <c r="EG672">
        <v>2.8</v>
      </c>
      <c r="EH672">
        <v>3.4</v>
      </c>
      <c r="EI672">
        <v>2.5</v>
      </c>
      <c r="EP672">
        <v>2.88</v>
      </c>
      <c r="EQ672">
        <v>3.4</v>
      </c>
      <c r="ER672">
        <v>2.4500000000000002</v>
      </c>
      <c r="EV672">
        <v>2.8</v>
      </c>
      <c r="EW672">
        <v>3.35</v>
      </c>
      <c r="EX672">
        <v>2.5</v>
      </c>
      <c r="EY672">
        <v>2.8</v>
      </c>
      <c r="EZ672">
        <v>3.4</v>
      </c>
      <c r="FA672">
        <v>2.5499999999999998</v>
      </c>
      <c r="FB672">
        <v>2.9</v>
      </c>
      <c r="FC672">
        <v>3.35</v>
      </c>
      <c r="FD672">
        <v>2.4500000000000002</v>
      </c>
      <c r="FE672">
        <v>3</v>
      </c>
      <c r="FF672">
        <v>3.4</v>
      </c>
      <c r="FG672">
        <v>2.4500000000000002</v>
      </c>
    </row>
    <row r="673" spans="1:163" x14ac:dyDescent="0.25">
      <c r="A673" t="s">
        <v>181</v>
      </c>
      <c r="B673" s="1">
        <v>44001</v>
      </c>
      <c r="C673" t="s">
        <v>237</v>
      </c>
      <c r="D673" t="s">
        <v>198</v>
      </c>
      <c r="E673" t="s">
        <v>182</v>
      </c>
      <c r="F673">
        <v>1</v>
      </c>
      <c r="G673">
        <v>1</v>
      </c>
      <c r="H673" t="s">
        <v>205</v>
      </c>
      <c r="I673">
        <v>1</v>
      </c>
      <c r="J673">
        <v>0</v>
      </c>
      <c r="K673" t="s">
        <v>184</v>
      </c>
      <c r="L673" t="s">
        <v>202</v>
      </c>
      <c r="M673">
        <v>10</v>
      </c>
      <c r="N673">
        <v>12</v>
      </c>
      <c r="O673">
        <v>3</v>
      </c>
      <c r="P673">
        <v>6</v>
      </c>
      <c r="Q673">
        <v>17</v>
      </c>
      <c r="R673">
        <v>18</v>
      </c>
      <c r="S673">
        <v>7</v>
      </c>
      <c r="T673">
        <v>6</v>
      </c>
      <c r="U673">
        <v>0</v>
      </c>
      <c r="V673">
        <v>1</v>
      </c>
      <c r="W673">
        <v>0</v>
      </c>
      <c r="X673">
        <v>0</v>
      </c>
      <c r="Y673">
        <v>3</v>
      </c>
      <c r="Z673">
        <v>3.4</v>
      </c>
      <c r="AA673">
        <v>2.37</v>
      </c>
      <c r="AK673">
        <v>2.95</v>
      </c>
      <c r="AL673">
        <v>3.4</v>
      </c>
      <c r="AM673">
        <v>2.4</v>
      </c>
      <c r="AT673">
        <v>3.14</v>
      </c>
      <c r="AU673">
        <v>3.41</v>
      </c>
      <c r="AV673">
        <v>2.4300000000000002</v>
      </c>
      <c r="AW673">
        <v>3.2</v>
      </c>
      <c r="AX673">
        <v>3.55</v>
      </c>
      <c r="AY673">
        <v>2.5</v>
      </c>
      <c r="AZ673">
        <v>3.03</v>
      </c>
      <c r="BA673">
        <v>3.4</v>
      </c>
      <c r="BB673">
        <v>2.4300000000000002</v>
      </c>
      <c r="BF673">
        <v>1.9</v>
      </c>
      <c r="BG673">
        <v>1.9</v>
      </c>
      <c r="BH673">
        <v>1.98</v>
      </c>
      <c r="BI673">
        <v>1.93</v>
      </c>
      <c r="BJ673">
        <v>2.02</v>
      </c>
      <c r="BK673">
        <v>1.98</v>
      </c>
      <c r="BL673">
        <v>1.94</v>
      </c>
      <c r="BM673">
        <v>1.89</v>
      </c>
      <c r="BP673">
        <v>0.25</v>
      </c>
      <c r="BQ673">
        <v>1.84</v>
      </c>
      <c r="BR673">
        <v>2.09</v>
      </c>
      <c r="BS673">
        <v>1.85</v>
      </c>
      <c r="BT673">
        <v>2.09</v>
      </c>
      <c r="BU673">
        <v>1.86</v>
      </c>
      <c r="BV673">
        <v>2.11</v>
      </c>
      <c r="BW673">
        <v>1.82</v>
      </c>
      <c r="BX673">
        <v>2.0699999999999998</v>
      </c>
      <c r="CA673">
        <v>3.25</v>
      </c>
      <c r="CB673">
        <v>3.4</v>
      </c>
      <c r="CC673">
        <v>2.2000000000000002</v>
      </c>
      <c r="CM673">
        <v>3.3</v>
      </c>
      <c r="CN673">
        <v>3.4</v>
      </c>
      <c r="CO673">
        <v>2.2000000000000002</v>
      </c>
      <c r="CV673">
        <v>3.39</v>
      </c>
      <c r="CW673">
        <v>3.52</v>
      </c>
      <c r="CX673">
        <v>2.2599999999999998</v>
      </c>
      <c r="CY673">
        <v>3.5</v>
      </c>
      <c r="CZ673">
        <v>3.62</v>
      </c>
      <c r="DA673">
        <v>2.2999999999999998</v>
      </c>
      <c r="DB673">
        <v>3.27</v>
      </c>
      <c r="DC673">
        <v>3.45</v>
      </c>
      <c r="DD673">
        <v>2.25</v>
      </c>
      <c r="DH673">
        <v>1.9</v>
      </c>
      <c r="DI673">
        <v>1.9</v>
      </c>
      <c r="DJ673">
        <v>1.97</v>
      </c>
      <c r="DK673">
        <v>1.94</v>
      </c>
      <c r="DL673">
        <v>2.0099999999999998</v>
      </c>
      <c r="DM673">
        <v>2.0299999999999998</v>
      </c>
      <c r="DN673">
        <v>1.92</v>
      </c>
      <c r="DO673">
        <v>1.91</v>
      </c>
      <c r="DR673">
        <v>0.25</v>
      </c>
      <c r="DS673">
        <v>1.98</v>
      </c>
      <c r="DT673">
        <v>1.95</v>
      </c>
      <c r="DU673">
        <v>1.98</v>
      </c>
      <c r="DV673">
        <v>1.94</v>
      </c>
      <c r="DW673">
        <v>2.02</v>
      </c>
      <c r="DX673">
        <v>1.97</v>
      </c>
      <c r="DY673">
        <v>1.95</v>
      </c>
      <c r="DZ673">
        <v>1.94</v>
      </c>
      <c r="EC673" t="s">
        <v>226</v>
      </c>
      <c r="EG673">
        <v>3</v>
      </c>
      <c r="EH673">
        <v>3.4</v>
      </c>
      <c r="EI673">
        <v>2.38</v>
      </c>
      <c r="EP673">
        <v>3.3</v>
      </c>
      <c r="EQ673">
        <v>3.4</v>
      </c>
      <c r="ER673">
        <v>2.2000000000000002</v>
      </c>
      <c r="EV673">
        <v>3</v>
      </c>
      <c r="EW673">
        <v>3.35</v>
      </c>
      <c r="EX673">
        <v>2.4</v>
      </c>
      <c r="EY673">
        <v>3</v>
      </c>
      <c r="EZ673">
        <v>3.4</v>
      </c>
      <c r="FA673">
        <v>2.4</v>
      </c>
      <c r="FB673">
        <v>3.2</v>
      </c>
      <c r="FC673">
        <v>3.3</v>
      </c>
      <c r="FD673">
        <v>2.2999999999999998</v>
      </c>
      <c r="FE673">
        <v>3.4</v>
      </c>
      <c r="FF673">
        <v>3.4</v>
      </c>
      <c r="FG673">
        <v>2.2000000000000002</v>
      </c>
    </row>
    <row r="674" spans="1:163" x14ac:dyDescent="0.25">
      <c r="A674" t="s">
        <v>181</v>
      </c>
      <c r="B674" s="1">
        <v>44002</v>
      </c>
      <c r="C674" t="s">
        <v>231</v>
      </c>
      <c r="D674" t="s">
        <v>200</v>
      </c>
      <c r="E674" t="s">
        <v>183</v>
      </c>
      <c r="F674">
        <v>1</v>
      </c>
      <c r="G674">
        <v>1</v>
      </c>
      <c r="H674" t="s">
        <v>205</v>
      </c>
      <c r="I674">
        <v>0</v>
      </c>
      <c r="J674">
        <v>0</v>
      </c>
      <c r="K674" t="s">
        <v>205</v>
      </c>
      <c r="L674" t="s">
        <v>206</v>
      </c>
      <c r="M674">
        <v>8</v>
      </c>
      <c r="N674">
        <v>15</v>
      </c>
      <c r="O674">
        <v>4</v>
      </c>
      <c r="P674">
        <v>2</v>
      </c>
      <c r="Q674">
        <v>15</v>
      </c>
      <c r="R674">
        <v>12</v>
      </c>
      <c r="S674">
        <v>2</v>
      </c>
      <c r="T674">
        <v>7</v>
      </c>
      <c r="U674">
        <v>0</v>
      </c>
      <c r="V674">
        <v>1</v>
      </c>
      <c r="W674">
        <v>0</v>
      </c>
      <c r="X674">
        <v>0</v>
      </c>
      <c r="Y674">
        <v>3.6</v>
      </c>
      <c r="Z674">
        <v>3.5</v>
      </c>
      <c r="AA674">
        <v>2.0499999999999998</v>
      </c>
      <c r="AK674">
        <v>3.3</v>
      </c>
      <c r="AL674">
        <v>3.6</v>
      </c>
      <c r="AM674">
        <v>2.15</v>
      </c>
      <c r="AT674">
        <v>3.73</v>
      </c>
      <c r="AU674">
        <v>3.6</v>
      </c>
      <c r="AV674">
        <v>2.1</v>
      </c>
      <c r="AW674">
        <v>3.75</v>
      </c>
      <c r="AX674">
        <v>3.7</v>
      </c>
      <c r="AY674">
        <v>2.17</v>
      </c>
      <c r="AZ674">
        <v>3.59</v>
      </c>
      <c r="BA674">
        <v>3.52</v>
      </c>
      <c r="BB674">
        <v>2.09</v>
      </c>
      <c r="BF674">
        <v>1.9</v>
      </c>
      <c r="BG674">
        <v>1.9</v>
      </c>
      <c r="BH674">
        <v>1.95</v>
      </c>
      <c r="BI674">
        <v>1.96</v>
      </c>
      <c r="BJ674">
        <v>1.99</v>
      </c>
      <c r="BK674">
        <v>2</v>
      </c>
      <c r="BL674">
        <v>1.91</v>
      </c>
      <c r="BM674">
        <v>1.92</v>
      </c>
      <c r="BP674">
        <v>0.25</v>
      </c>
      <c r="BQ674">
        <v>2.0499999999999998</v>
      </c>
      <c r="BR674">
        <v>1.75</v>
      </c>
      <c r="BS674">
        <v>2.14</v>
      </c>
      <c r="BT674">
        <v>1.81</v>
      </c>
      <c r="BU674">
        <v>2.14</v>
      </c>
      <c r="BV674">
        <v>1.84</v>
      </c>
      <c r="BW674">
        <v>2.09</v>
      </c>
      <c r="BX674">
        <v>1.8</v>
      </c>
      <c r="CA674">
        <v>3.6</v>
      </c>
      <c r="CB674">
        <v>3.5</v>
      </c>
      <c r="CC674">
        <v>2.0499999999999998</v>
      </c>
      <c r="CM674">
        <v>3.75</v>
      </c>
      <c r="CN674">
        <v>3.5</v>
      </c>
      <c r="CO674">
        <v>2</v>
      </c>
      <c r="CV674">
        <v>3.78</v>
      </c>
      <c r="CW674">
        <v>3.44</v>
      </c>
      <c r="CX674">
        <v>2.14</v>
      </c>
      <c r="CY674">
        <v>3.95</v>
      </c>
      <c r="CZ674">
        <v>3.6</v>
      </c>
      <c r="DA674">
        <v>2.17</v>
      </c>
      <c r="DB674">
        <v>3.78</v>
      </c>
      <c r="DC674">
        <v>3.43</v>
      </c>
      <c r="DD674">
        <v>2.06</v>
      </c>
      <c r="DH674">
        <v>2.1</v>
      </c>
      <c r="DI674">
        <v>1.72</v>
      </c>
      <c r="DJ674">
        <v>2.21</v>
      </c>
      <c r="DK674">
        <v>1.76</v>
      </c>
      <c r="DL674">
        <v>2.23</v>
      </c>
      <c r="DM674">
        <v>1.82</v>
      </c>
      <c r="DN674">
        <v>2.14</v>
      </c>
      <c r="DO674">
        <v>1.73</v>
      </c>
      <c r="DR674">
        <v>0.5</v>
      </c>
      <c r="DS674">
        <v>1.75</v>
      </c>
      <c r="DT674">
        <v>2.0499999999999998</v>
      </c>
      <c r="DU674">
        <v>1.81</v>
      </c>
      <c r="DV674">
        <v>2.14</v>
      </c>
      <c r="DW674">
        <v>1.87</v>
      </c>
      <c r="DX674">
        <v>2.1800000000000002</v>
      </c>
      <c r="DY674">
        <v>1.81</v>
      </c>
      <c r="DZ674">
        <v>2.0699999999999998</v>
      </c>
      <c r="EC674" t="s">
        <v>226</v>
      </c>
      <c r="EG674">
        <v>3.6</v>
      </c>
      <c r="EH674">
        <v>3.5</v>
      </c>
      <c r="EI674">
        <v>2.0499999999999998</v>
      </c>
      <c r="EP674">
        <v>3.9</v>
      </c>
      <c r="EQ674">
        <v>3.4</v>
      </c>
      <c r="ER674">
        <v>2</v>
      </c>
      <c r="EV674">
        <v>3.6</v>
      </c>
      <c r="EW674">
        <v>3.5</v>
      </c>
      <c r="EX674">
        <v>2.0499999999999998</v>
      </c>
      <c r="EY674">
        <v>3.6</v>
      </c>
      <c r="EZ674">
        <v>3.5</v>
      </c>
      <c r="FA674">
        <v>2.1</v>
      </c>
      <c r="FB674">
        <v>3.85</v>
      </c>
      <c r="FC674">
        <v>3.4</v>
      </c>
      <c r="FD674">
        <v>2</v>
      </c>
      <c r="FE674">
        <v>3.9</v>
      </c>
      <c r="FF674">
        <v>3.3</v>
      </c>
      <c r="FG674">
        <v>2.1</v>
      </c>
    </row>
    <row r="675" spans="1:163" x14ac:dyDescent="0.25">
      <c r="A675" t="s">
        <v>181</v>
      </c>
      <c r="B675" s="1">
        <v>44002</v>
      </c>
      <c r="C675" t="s">
        <v>229</v>
      </c>
      <c r="D675" t="s">
        <v>201</v>
      </c>
      <c r="E675" t="s">
        <v>210</v>
      </c>
      <c r="F675">
        <v>2</v>
      </c>
      <c r="G675">
        <v>1</v>
      </c>
      <c r="H675" t="s">
        <v>184</v>
      </c>
      <c r="I675">
        <v>0</v>
      </c>
      <c r="J675">
        <v>0</v>
      </c>
      <c r="K675" t="s">
        <v>205</v>
      </c>
      <c r="L675" t="s">
        <v>199</v>
      </c>
      <c r="M675">
        <v>9</v>
      </c>
      <c r="N675">
        <v>13</v>
      </c>
      <c r="O675">
        <v>5</v>
      </c>
      <c r="P675">
        <v>6</v>
      </c>
      <c r="Q675">
        <v>13</v>
      </c>
      <c r="R675">
        <v>8</v>
      </c>
      <c r="S675">
        <v>10</v>
      </c>
      <c r="T675">
        <v>7</v>
      </c>
      <c r="U675">
        <v>2</v>
      </c>
      <c r="V675">
        <v>1</v>
      </c>
      <c r="W675">
        <v>0</v>
      </c>
      <c r="X675">
        <v>0</v>
      </c>
      <c r="Y675">
        <v>3.1</v>
      </c>
      <c r="Z675">
        <v>3.25</v>
      </c>
      <c r="AA675">
        <v>2.37</v>
      </c>
      <c r="AK675">
        <v>3.4</v>
      </c>
      <c r="AL675">
        <v>3.4</v>
      </c>
      <c r="AM675">
        <v>2.15</v>
      </c>
      <c r="AT675">
        <v>3.03</v>
      </c>
      <c r="AU675">
        <v>3.42</v>
      </c>
      <c r="AV675">
        <v>2.5</v>
      </c>
      <c r="AW675">
        <v>3.4</v>
      </c>
      <c r="AX675">
        <v>3.52</v>
      </c>
      <c r="AY675">
        <v>2.52</v>
      </c>
      <c r="AZ675">
        <v>3.04</v>
      </c>
      <c r="BA675">
        <v>3.37</v>
      </c>
      <c r="BB675">
        <v>2.39</v>
      </c>
      <c r="BF675">
        <v>1.9</v>
      </c>
      <c r="BG675">
        <v>1.9</v>
      </c>
      <c r="BH675">
        <v>1.98</v>
      </c>
      <c r="BI675">
        <v>1.93</v>
      </c>
      <c r="BJ675">
        <v>2.0099999999999998</v>
      </c>
      <c r="BK675">
        <v>2</v>
      </c>
      <c r="BL675">
        <v>1.93</v>
      </c>
      <c r="BM675">
        <v>1.89</v>
      </c>
      <c r="BP675">
        <v>0.25</v>
      </c>
      <c r="BQ675">
        <v>1.82</v>
      </c>
      <c r="BR675">
        <v>2.11</v>
      </c>
      <c r="BS675">
        <v>1.81</v>
      </c>
      <c r="BT675">
        <v>2.15</v>
      </c>
      <c r="BU675">
        <v>1.86</v>
      </c>
      <c r="BV675">
        <v>2.15</v>
      </c>
      <c r="BW675">
        <v>1.82</v>
      </c>
      <c r="BX675">
        <v>2.0699999999999998</v>
      </c>
      <c r="CA675">
        <v>3.2</v>
      </c>
      <c r="CB675">
        <v>3.4</v>
      </c>
      <c r="CC675">
        <v>2.25</v>
      </c>
      <c r="CM675">
        <v>3.2</v>
      </c>
      <c r="CN675">
        <v>3.4</v>
      </c>
      <c r="CO675">
        <v>2.25</v>
      </c>
      <c r="CV675">
        <v>3.29</v>
      </c>
      <c r="CW675">
        <v>3.45</v>
      </c>
      <c r="CX675">
        <v>2.33</v>
      </c>
      <c r="CY675">
        <v>3.47</v>
      </c>
      <c r="CZ675">
        <v>3.5</v>
      </c>
      <c r="DA675">
        <v>2.38</v>
      </c>
      <c r="DB675">
        <v>3.23</v>
      </c>
      <c r="DC675">
        <v>3.37</v>
      </c>
      <c r="DD675">
        <v>2.29</v>
      </c>
      <c r="DH675">
        <v>2</v>
      </c>
      <c r="DI675">
        <v>1.8</v>
      </c>
      <c r="DJ675">
        <v>2.0499999999999998</v>
      </c>
      <c r="DK675">
        <v>1.87</v>
      </c>
      <c r="DL675">
        <v>2.0699999999999998</v>
      </c>
      <c r="DM675">
        <v>1.92</v>
      </c>
      <c r="DN675">
        <v>1.99</v>
      </c>
      <c r="DO675">
        <v>1.84</v>
      </c>
      <c r="DR675">
        <v>0.25</v>
      </c>
      <c r="DS675">
        <v>1.92</v>
      </c>
      <c r="DT675">
        <v>2.0099999999999998</v>
      </c>
      <c r="DU675">
        <v>1.92</v>
      </c>
      <c r="DV675">
        <v>2</v>
      </c>
      <c r="DW675">
        <v>1.95</v>
      </c>
      <c r="DX675">
        <v>2.04</v>
      </c>
      <c r="DY675">
        <v>1.91</v>
      </c>
      <c r="DZ675">
        <v>1.98</v>
      </c>
      <c r="EC675" t="s">
        <v>226</v>
      </c>
      <c r="EG675">
        <v>3</v>
      </c>
      <c r="EH675">
        <v>3.3</v>
      </c>
      <c r="EI675">
        <v>2.4</v>
      </c>
      <c r="EP675">
        <v>3.3</v>
      </c>
      <c r="EQ675">
        <v>3.3</v>
      </c>
      <c r="ER675">
        <v>2.25</v>
      </c>
      <c r="EV675">
        <v>2.95</v>
      </c>
      <c r="EW675">
        <v>3.35</v>
      </c>
      <c r="EX675">
        <v>2.4</v>
      </c>
      <c r="EY675">
        <v>3</v>
      </c>
      <c r="EZ675">
        <v>3.4</v>
      </c>
      <c r="FA675">
        <v>2.4</v>
      </c>
      <c r="FB675">
        <v>3.2</v>
      </c>
      <c r="FC675">
        <v>3.3</v>
      </c>
      <c r="FD675">
        <v>2.2999999999999998</v>
      </c>
      <c r="FE675">
        <v>3.25</v>
      </c>
      <c r="FF675">
        <v>3.4</v>
      </c>
      <c r="FG675">
        <v>2.2999999999999998</v>
      </c>
    </row>
    <row r="676" spans="1:163" x14ac:dyDescent="0.25">
      <c r="A676" t="s">
        <v>181</v>
      </c>
      <c r="B676" s="1">
        <v>44002</v>
      </c>
      <c r="C676" t="s">
        <v>227</v>
      </c>
      <c r="D676" t="s">
        <v>208</v>
      </c>
      <c r="E676" t="s">
        <v>203</v>
      </c>
      <c r="F676">
        <v>0</v>
      </c>
      <c r="G676">
        <v>2</v>
      </c>
      <c r="H676" t="s">
        <v>192</v>
      </c>
      <c r="I676">
        <v>0</v>
      </c>
      <c r="J676">
        <v>0</v>
      </c>
      <c r="K676" t="s">
        <v>205</v>
      </c>
      <c r="L676" t="s">
        <v>209</v>
      </c>
      <c r="M676">
        <v>7</v>
      </c>
      <c r="N676">
        <v>10</v>
      </c>
      <c r="O676">
        <v>2</v>
      </c>
      <c r="P676">
        <v>6</v>
      </c>
      <c r="Q676">
        <v>8</v>
      </c>
      <c r="R676">
        <v>7</v>
      </c>
      <c r="S676">
        <v>5</v>
      </c>
      <c r="T676">
        <v>7</v>
      </c>
      <c r="U676">
        <v>1</v>
      </c>
      <c r="V676">
        <v>1</v>
      </c>
      <c r="W676">
        <v>0</v>
      </c>
      <c r="X676">
        <v>0</v>
      </c>
      <c r="Y676">
        <v>3.6</v>
      </c>
      <c r="Z676">
        <v>3.4</v>
      </c>
      <c r="AA676">
        <v>2.1</v>
      </c>
      <c r="AK676">
        <v>3.6</v>
      </c>
      <c r="AL676">
        <v>3.4</v>
      </c>
      <c r="AM676">
        <v>2.1</v>
      </c>
      <c r="AT676">
        <v>3.7</v>
      </c>
      <c r="AU676">
        <v>3.4</v>
      </c>
      <c r="AV676">
        <v>2.19</v>
      </c>
      <c r="AW676">
        <v>3.75</v>
      </c>
      <c r="AX676">
        <v>3.52</v>
      </c>
      <c r="AY676">
        <v>2.2200000000000002</v>
      </c>
      <c r="AZ676">
        <v>3.57</v>
      </c>
      <c r="BA676">
        <v>3.36</v>
      </c>
      <c r="BB676">
        <v>2.15</v>
      </c>
      <c r="BF676">
        <v>2</v>
      </c>
      <c r="BG676">
        <v>1.8</v>
      </c>
      <c r="BH676">
        <v>2.15</v>
      </c>
      <c r="BI676">
        <v>1.79</v>
      </c>
      <c r="BJ676">
        <v>2.19</v>
      </c>
      <c r="BK676">
        <v>1.85</v>
      </c>
      <c r="BL676">
        <v>2.06</v>
      </c>
      <c r="BM676">
        <v>1.78</v>
      </c>
      <c r="BP676">
        <v>0.25</v>
      </c>
      <c r="BQ676">
        <v>2.06</v>
      </c>
      <c r="BR676">
        <v>1.87</v>
      </c>
      <c r="BS676">
        <v>2.06</v>
      </c>
      <c r="BT676">
        <v>1.87</v>
      </c>
      <c r="BU676">
        <v>2.08</v>
      </c>
      <c r="BV676">
        <v>1.89</v>
      </c>
      <c r="BW676">
        <v>2.0299999999999998</v>
      </c>
      <c r="BX676">
        <v>1.85</v>
      </c>
      <c r="CA676">
        <v>4</v>
      </c>
      <c r="CB676">
        <v>3.5</v>
      </c>
      <c r="CC676">
        <v>1.9</v>
      </c>
      <c r="CM676">
        <v>3.9</v>
      </c>
      <c r="CN676">
        <v>3.3</v>
      </c>
      <c r="CO676">
        <v>2.0499999999999998</v>
      </c>
      <c r="CV676">
        <v>4.2</v>
      </c>
      <c r="CW676">
        <v>3.58</v>
      </c>
      <c r="CX676">
        <v>1.98</v>
      </c>
      <c r="CY676">
        <v>4.4000000000000004</v>
      </c>
      <c r="CZ676">
        <v>3.59</v>
      </c>
      <c r="DA676">
        <v>2.1</v>
      </c>
      <c r="DB676">
        <v>4.09</v>
      </c>
      <c r="DC676">
        <v>3.38</v>
      </c>
      <c r="DD676">
        <v>2</v>
      </c>
      <c r="DH676">
        <v>2.5</v>
      </c>
      <c r="DI676">
        <v>1.53</v>
      </c>
      <c r="DJ676">
        <v>2.54</v>
      </c>
      <c r="DK676">
        <v>1.59</v>
      </c>
      <c r="DL676">
        <v>2.54</v>
      </c>
      <c r="DM676">
        <v>1.69</v>
      </c>
      <c r="DN676">
        <v>2.34</v>
      </c>
      <c r="DO676">
        <v>1.61</v>
      </c>
      <c r="DR676">
        <v>0.5</v>
      </c>
      <c r="DS676">
        <v>1.93</v>
      </c>
      <c r="DT676">
        <v>2</v>
      </c>
      <c r="DU676">
        <v>1.94</v>
      </c>
      <c r="DV676">
        <v>1.98</v>
      </c>
      <c r="DW676">
        <v>1.95</v>
      </c>
      <c r="DX676">
        <v>2.1</v>
      </c>
      <c r="DY676">
        <v>1.89</v>
      </c>
      <c r="DZ676">
        <v>2</v>
      </c>
      <c r="EC676" t="s">
        <v>226</v>
      </c>
      <c r="EG676">
        <v>3.6</v>
      </c>
      <c r="EH676">
        <v>3.3</v>
      </c>
      <c r="EI676">
        <v>2.15</v>
      </c>
      <c r="EP676">
        <v>4.2</v>
      </c>
      <c r="EQ676">
        <v>3.4</v>
      </c>
      <c r="ER676">
        <v>1.95</v>
      </c>
      <c r="EV676">
        <v>3.55</v>
      </c>
      <c r="EW676">
        <v>3.35</v>
      </c>
      <c r="EX676">
        <v>2.15</v>
      </c>
      <c r="EY676">
        <v>3.6</v>
      </c>
      <c r="EZ676">
        <v>3.4</v>
      </c>
      <c r="FA676">
        <v>2.15</v>
      </c>
      <c r="FB676">
        <v>3.65</v>
      </c>
      <c r="FC676">
        <v>3.3</v>
      </c>
      <c r="FD676">
        <v>2.1</v>
      </c>
      <c r="FE676">
        <v>4.4000000000000004</v>
      </c>
      <c r="FF676">
        <v>3.25</v>
      </c>
      <c r="FG676">
        <v>1.95</v>
      </c>
    </row>
    <row r="677" spans="1:163" x14ac:dyDescent="0.25">
      <c r="A677" t="s">
        <v>181</v>
      </c>
      <c r="B677" s="1">
        <v>44002</v>
      </c>
      <c r="C677" t="s">
        <v>239</v>
      </c>
      <c r="D677" t="s">
        <v>187</v>
      </c>
      <c r="E677" t="s">
        <v>191</v>
      </c>
      <c r="F677">
        <v>0</v>
      </c>
      <c r="G677">
        <v>2</v>
      </c>
      <c r="H677" t="s">
        <v>192</v>
      </c>
      <c r="I677">
        <v>0</v>
      </c>
      <c r="J677">
        <v>2</v>
      </c>
      <c r="K677" t="s">
        <v>192</v>
      </c>
      <c r="L677" t="s">
        <v>217</v>
      </c>
      <c r="M677">
        <v>12</v>
      </c>
      <c r="N677">
        <v>7</v>
      </c>
      <c r="O677">
        <v>1</v>
      </c>
      <c r="P677">
        <v>2</v>
      </c>
      <c r="Q677">
        <v>13</v>
      </c>
      <c r="R677">
        <v>15</v>
      </c>
      <c r="S677">
        <v>11</v>
      </c>
      <c r="T677">
        <v>4</v>
      </c>
      <c r="U677">
        <v>3</v>
      </c>
      <c r="V677">
        <v>2</v>
      </c>
      <c r="W677">
        <v>0</v>
      </c>
      <c r="X677">
        <v>0</v>
      </c>
      <c r="Y677">
        <v>2.4500000000000002</v>
      </c>
      <c r="Z677">
        <v>3.2</v>
      </c>
      <c r="AA677">
        <v>3</v>
      </c>
      <c r="AK677">
        <v>2.4500000000000002</v>
      </c>
      <c r="AL677">
        <v>3.3</v>
      </c>
      <c r="AM677">
        <v>2.95</v>
      </c>
      <c r="AT677">
        <v>2.5499999999999998</v>
      </c>
      <c r="AU677">
        <v>3.32</v>
      </c>
      <c r="AV677">
        <v>3.04</v>
      </c>
      <c r="AW677">
        <v>2.6</v>
      </c>
      <c r="AX677">
        <v>3.38</v>
      </c>
      <c r="AY677">
        <v>3.2</v>
      </c>
      <c r="AZ677">
        <v>2.5099999999999998</v>
      </c>
      <c r="BA677">
        <v>3.24</v>
      </c>
      <c r="BB677">
        <v>2.98</v>
      </c>
      <c r="BF677">
        <v>2.1</v>
      </c>
      <c r="BG677">
        <v>1.72</v>
      </c>
      <c r="BH677">
        <v>2.19</v>
      </c>
      <c r="BI677">
        <v>1.77</v>
      </c>
      <c r="BJ677">
        <v>2.2200000000000002</v>
      </c>
      <c r="BK677">
        <v>1.81</v>
      </c>
      <c r="BL677">
        <v>2.12</v>
      </c>
      <c r="BM677">
        <v>1.73</v>
      </c>
      <c r="BP677">
        <v>-0.25</v>
      </c>
      <c r="BQ677">
        <v>2.1</v>
      </c>
      <c r="BR677">
        <v>1.7</v>
      </c>
      <c r="BS677">
        <v>2.17</v>
      </c>
      <c r="BT677">
        <v>1.79</v>
      </c>
      <c r="BU677">
        <v>2.1800000000000002</v>
      </c>
      <c r="BV677">
        <v>1.81</v>
      </c>
      <c r="BW677">
        <v>2.13</v>
      </c>
      <c r="BX677">
        <v>1.76</v>
      </c>
      <c r="CA677">
        <v>2.7</v>
      </c>
      <c r="CB677">
        <v>3.1</v>
      </c>
      <c r="CC677">
        <v>2.75</v>
      </c>
      <c r="CM677">
        <v>2.5</v>
      </c>
      <c r="CN677">
        <v>3.1</v>
      </c>
      <c r="CO677">
        <v>3.1</v>
      </c>
      <c r="CV677">
        <v>2.85</v>
      </c>
      <c r="CW677">
        <v>3.13</v>
      </c>
      <c r="CX677">
        <v>2.85</v>
      </c>
      <c r="CY677">
        <v>2.88</v>
      </c>
      <c r="CZ677">
        <v>3.2</v>
      </c>
      <c r="DA677">
        <v>3.2</v>
      </c>
      <c r="DB677">
        <v>2.71</v>
      </c>
      <c r="DC677">
        <v>3.09</v>
      </c>
      <c r="DD677">
        <v>2.87</v>
      </c>
      <c r="DH677">
        <v>2.2999999999999998</v>
      </c>
      <c r="DI677">
        <v>1.61</v>
      </c>
      <c r="DJ677">
        <v>2.39</v>
      </c>
      <c r="DK677">
        <v>1.65</v>
      </c>
      <c r="DL677">
        <v>2.4700000000000002</v>
      </c>
      <c r="DM677">
        <v>1.69</v>
      </c>
      <c r="DN677">
        <v>2.3199999999999998</v>
      </c>
      <c r="DO677">
        <v>1.62</v>
      </c>
      <c r="DR677">
        <v>0</v>
      </c>
      <c r="DS677">
        <v>1.95</v>
      </c>
      <c r="DT677">
        <v>1.98</v>
      </c>
      <c r="DU677">
        <v>1.96</v>
      </c>
      <c r="DV677">
        <v>1.96</v>
      </c>
      <c r="DW677">
        <v>1.99</v>
      </c>
      <c r="DX677">
        <v>2.12</v>
      </c>
      <c r="DY677">
        <v>1.9</v>
      </c>
      <c r="DZ677">
        <v>1.98</v>
      </c>
      <c r="EC677" t="s">
        <v>226</v>
      </c>
      <c r="EG677">
        <v>2.5</v>
      </c>
      <c r="EH677">
        <v>3.2</v>
      </c>
      <c r="EI677">
        <v>3</v>
      </c>
      <c r="EP677">
        <v>2.7</v>
      </c>
      <c r="EQ677">
        <v>3.1</v>
      </c>
      <c r="ER677">
        <v>2.8</v>
      </c>
      <c r="EV677">
        <v>2.5</v>
      </c>
      <c r="EW677">
        <v>3.2</v>
      </c>
      <c r="EX677">
        <v>2.95</v>
      </c>
      <c r="EY677">
        <v>2.5</v>
      </c>
      <c r="EZ677">
        <v>3.25</v>
      </c>
      <c r="FA677">
        <v>3</v>
      </c>
      <c r="FB677">
        <v>2.75</v>
      </c>
      <c r="FC677">
        <v>3.05</v>
      </c>
      <c r="FD677">
        <v>2.8</v>
      </c>
      <c r="FE677">
        <v>2.7</v>
      </c>
      <c r="FF677">
        <v>3.1</v>
      </c>
      <c r="FG677">
        <v>2.88</v>
      </c>
    </row>
    <row r="678" spans="1:163" x14ac:dyDescent="0.25">
      <c r="A678" t="s">
        <v>181</v>
      </c>
      <c r="B678" s="1">
        <v>44003</v>
      </c>
      <c r="C678" t="s">
        <v>232</v>
      </c>
      <c r="D678" t="s">
        <v>197</v>
      </c>
      <c r="E678" t="s">
        <v>230</v>
      </c>
      <c r="F678">
        <v>3</v>
      </c>
      <c r="G678">
        <v>0</v>
      </c>
      <c r="H678" t="s">
        <v>184</v>
      </c>
      <c r="I678">
        <v>0</v>
      </c>
      <c r="J678">
        <v>0</v>
      </c>
      <c r="K678" t="s">
        <v>205</v>
      </c>
      <c r="L678" t="s">
        <v>220</v>
      </c>
      <c r="M678">
        <v>12</v>
      </c>
      <c r="N678">
        <v>7</v>
      </c>
      <c r="O678">
        <v>8</v>
      </c>
      <c r="P678">
        <v>1</v>
      </c>
      <c r="Q678">
        <v>9</v>
      </c>
      <c r="R678">
        <v>10</v>
      </c>
      <c r="S678">
        <v>2</v>
      </c>
      <c r="T678">
        <v>4</v>
      </c>
      <c r="U678">
        <v>2</v>
      </c>
      <c r="V678">
        <v>0</v>
      </c>
      <c r="W678">
        <v>0</v>
      </c>
      <c r="X678">
        <v>1</v>
      </c>
      <c r="Y678">
        <v>3.3</v>
      </c>
      <c r="Z678">
        <v>3.1</v>
      </c>
      <c r="AA678">
        <v>2.37</v>
      </c>
      <c r="AK678">
        <v>3.3</v>
      </c>
      <c r="AL678">
        <v>3.2</v>
      </c>
      <c r="AM678">
        <v>2.2999999999999998</v>
      </c>
      <c r="AT678">
        <v>3.39</v>
      </c>
      <c r="AU678">
        <v>3.16</v>
      </c>
      <c r="AV678">
        <v>2.4300000000000002</v>
      </c>
      <c r="AW678">
        <v>3.45</v>
      </c>
      <c r="AX678">
        <v>3.25</v>
      </c>
      <c r="AY678">
        <v>2.5499999999999998</v>
      </c>
      <c r="AZ678">
        <v>3.31</v>
      </c>
      <c r="BA678">
        <v>3.1</v>
      </c>
      <c r="BB678">
        <v>2.38</v>
      </c>
      <c r="BF678">
        <v>2.5</v>
      </c>
      <c r="BG678">
        <v>1.53</v>
      </c>
      <c r="BH678">
        <v>2.57</v>
      </c>
      <c r="BI678">
        <v>1.58</v>
      </c>
      <c r="BJ678">
        <v>2.63</v>
      </c>
      <c r="BK678">
        <v>1.61</v>
      </c>
      <c r="BL678">
        <v>2.46</v>
      </c>
      <c r="BM678">
        <v>1.55</v>
      </c>
      <c r="BP678">
        <v>0.25</v>
      </c>
      <c r="BQ678">
        <v>1.89</v>
      </c>
      <c r="BR678">
        <v>2.04</v>
      </c>
      <c r="BS678">
        <v>1.87</v>
      </c>
      <c r="BT678">
        <v>2.06</v>
      </c>
      <c r="BU678">
        <v>1.93</v>
      </c>
      <c r="BV678">
        <v>2.06</v>
      </c>
      <c r="BW678">
        <v>1.85</v>
      </c>
      <c r="BX678">
        <v>2.02</v>
      </c>
      <c r="CA678">
        <v>3.3</v>
      </c>
      <c r="CB678">
        <v>3</v>
      </c>
      <c r="CC678">
        <v>2.4</v>
      </c>
      <c r="CM678">
        <v>3.3</v>
      </c>
      <c r="CN678">
        <v>3</v>
      </c>
      <c r="CO678">
        <v>2.4</v>
      </c>
      <c r="CV678">
        <v>3.31</v>
      </c>
      <c r="CW678">
        <v>3.13</v>
      </c>
      <c r="CX678">
        <v>2.5</v>
      </c>
      <c r="CY678">
        <v>3.48</v>
      </c>
      <c r="CZ678">
        <v>3.15</v>
      </c>
      <c r="DA678">
        <v>2.5299999999999998</v>
      </c>
      <c r="DB678">
        <v>3.32</v>
      </c>
      <c r="DC678">
        <v>3.03</v>
      </c>
      <c r="DD678">
        <v>2.4300000000000002</v>
      </c>
      <c r="DH678">
        <v>2.75</v>
      </c>
      <c r="DI678">
        <v>1.44</v>
      </c>
      <c r="DJ678">
        <v>2.91</v>
      </c>
      <c r="DK678">
        <v>1.47</v>
      </c>
      <c r="DL678">
        <v>2.98</v>
      </c>
      <c r="DM678">
        <v>1.52</v>
      </c>
      <c r="DN678">
        <v>2.77</v>
      </c>
      <c r="DO678">
        <v>1.45</v>
      </c>
      <c r="DR678">
        <v>0.25</v>
      </c>
      <c r="DS678">
        <v>1.82</v>
      </c>
      <c r="DT678">
        <v>2.11</v>
      </c>
      <c r="DU678">
        <v>1.83</v>
      </c>
      <c r="DV678">
        <v>2.11</v>
      </c>
      <c r="DW678">
        <v>1.86</v>
      </c>
      <c r="DX678">
        <v>2.2000000000000002</v>
      </c>
      <c r="DY678">
        <v>1.83</v>
      </c>
      <c r="DZ678">
        <v>2.0699999999999998</v>
      </c>
      <c r="EC678" t="s">
        <v>226</v>
      </c>
      <c r="EG678">
        <v>3.3</v>
      </c>
      <c r="EH678">
        <v>3.1</v>
      </c>
      <c r="EI678">
        <v>2.35</v>
      </c>
      <c r="EP678">
        <v>3.3</v>
      </c>
      <c r="EQ678">
        <v>3</v>
      </c>
      <c r="ER678">
        <v>2.4</v>
      </c>
      <c r="EV678">
        <v>3.3</v>
      </c>
      <c r="EW678">
        <v>3.05</v>
      </c>
      <c r="EX678">
        <v>2.35</v>
      </c>
      <c r="EY678">
        <v>3.4</v>
      </c>
      <c r="EZ678">
        <v>3</v>
      </c>
      <c r="FA678">
        <v>2.38</v>
      </c>
      <c r="FB678">
        <v>3.3</v>
      </c>
      <c r="FC678">
        <v>2.95</v>
      </c>
      <c r="FD678">
        <v>2.4500000000000002</v>
      </c>
      <c r="FE678">
        <v>3.4</v>
      </c>
      <c r="FF678">
        <v>3</v>
      </c>
      <c r="FG678">
        <v>2.4500000000000002</v>
      </c>
    </row>
    <row r="679" spans="1:163" x14ac:dyDescent="0.25">
      <c r="A679" t="s">
        <v>181</v>
      </c>
      <c r="B679" s="1">
        <v>44003</v>
      </c>
      <c r="C679" t="s">
        <v>244</v>
      </c>
      <c r="D679" t="s">
        <v>228</v>
      </c>
      <c r="E679" t="s">
        <v>195</v>
      </c>
      <c r="F679">
        <v>1</v>
      </c>
      <c r="G679">
        <v>2</v>
      </c>
      <c r="H679" t="s">
        <v>192</v>
      </c>
      <c r="I679">
        <v>1</v>
      </c>
      <c r="J679">
        <v>0</v>
      </c>
      <c r="K679" t="s">
        <v>184</v>
      </c>
      <c r="L679" t="s">
        <v>218</v>
      </c>
      <c r="M679">
        <v>8</v>
      </c>
      <c r="N679">
        <v>19</v>
      </c>
      <c r="O679">
        <v>4</v>
      </c>
      <c r="P679">
        <v>5</v>
      </c>
      <c r="Q679">
        <v>9</v>
      </c>
      <c r="R679">
        <v>17</v>
      </c>
      <c r="S679">
        <v>2</v>
      </c>
      <c r="T679">
        <v>10</v>
      </c>
      <c r="U679">
        <v>2</v>
      </c>
      <c r="V679">
        <v>1</v>
      </c>
      <c r="W679">
        <v>0</v>
      </c>
      <c r="X679">
        <v>0</v>
      </c>
      <c r="Y679">
        <v>6</v>
      </c>
      <c r="Z679">
        <v>4.5</v>
      </c>
      <c r="AA679">
        <v>1.5</v>
      </c>
      <c r="AK679">
        <v>5.75</v>
      </c>
      <c r="AL679">
        <v>4.0999999999999996</v>
      </c>
      <c r="AM679">
        <v>1.57</v>
      </c>
      <c r="AT679">
        <v>6.23</v>
      </c>
      <c r="AU679">
        <v>4.72</v>
      </c>
      <c r="AV679">
        <v>1.53</v>
      </c>
      <c r="AW679">
        <v>6.5</v>
      </c>
      <c r="AX679">
        <v>4.9000000000000004</v>
      </c>
      <c r="AY679">
        <v>1.57</v>
      </c>
      <c r="AZ679">
        <v>6</v>
      </c>
      <c r="BA679">
        <v>4.5</v>
      </c>
      <c r="BB679">
        <v>1.53</v>
      </c>
      <c r="BF679">
        <v>1.57</v>
      </c>
      <c r="BG679">
        <v>2.37</v>
      </c>
      <c r="BH679">
        <v>1.6</v>
      </c>
      <c r="BI679">
        <v>2.5099999999999998</v>
      </c>
      <c r="BJ679">
        <v>1.65</v>
      </c>
      <c r="BK679">
        <v>2.52</v>
      </c>
      <c r="BL679">
        <v>1.59</v>
      </c>
      <c r="BM679">
        <v>2.38</v>
      </c>
      <c r="BP679">
        <v>1</v>
      </c>
      <c r="BQ679">
        <v>2.0699999999999998</v>
      </c>
      <c r="BR679">
        <v>1.86</v>
      </c>
      <c r="BS679">
        <v>2.1</v>
      </c>
      <c r="BT679">
        <v>1.84</v>
      </c>
      <c r="BU679">
        <v>2.11</v>
      </c>
      <c r="BV679">
        <v>1.89</v>
      </c>
      <c r="BW679">
        <v>2.0299999999999998</v>
      </c>
      <c r="BX679">
        <v>1.85</v>
      </c>
      <c r="CA679">
        <v>6.75</v>
      </c>
      <c r="CB679">
        <v>4.75</v>
      </c>
      <c r="CC679">
        <v>1.44</v>
      </c>
      <c r="CM679">
        <v>6.5</v>
      </c>
      <c r="CN679">
        <v>4.5</v>
      </c>
      <c r="CO679">
        <v>1.48</v>
      </c>
      <c r="CV679">
        <v>7.25</v>
      </c>
      <c r="CW679">
        <v>4.6100000000000003</v>
      </c>
      <c r="CX679">
        <v>1.49</v>
      </c>
      <c r="CY679">
        <v>7.8</v>
      </c>
      <c r="CZ679">
        <v>4.83</v>
      </c>
      <c r="DA679">
        <v>1.51</v>
      </c>
      <c r="DB679">
        <v>7</v>
      </c>
      <c r="DC679">
        <v>4.59</v>
      </c>
      <c r="DD679">
        <v>1.47</v>
      </c>
      <c r="DH679">
        <v>1.72</v>
      </c>
      <c r="DI679">
        <v>2.1</v>
      </c>
      <c r="DJ679">
        <v>1.78</v>
      </c>
      <c r="DK679">
        <v>2.1800000000000002</v>
      </c>
      <c r="DL679">
        <v>1.78</v>
      </c>
      <c r="DM679">
        <v>2.27</v>
      </c>
      <c r="DN679">
        <v>1.7</v>
      </c>
      <c r="DO679">
        <v>2.1800000000000002</v>
      </c>
      <c r="DR679">
        <v>1.25</v>
      </c>
      <c r="DS679">
        <v>1.84</v>
      </c>
      <c r="DT679">
        <v>2.09</v>
      </c>
      <c r="DU679">
        <v>1.83</v>
      </c>
      <c r="DV679">
        <v>2.11</v>
      </c>
      <c r="DW679">
        <v>1.92</v>
      </c>
      <c r="DX679">
        <v>2.12</v>
      </c>
      <c r="DY679">
        <v>1.83</v>
      </c>
      <c r="DZ679">
        <v>2.06</v>
      </c>
      <c r="EC679" t="s">
        <v>226</v>
      </c>
      <c r="EG679">
        <v>6</v>
      </c>
      <c r="EH679">
        <v>4.5999999999999996</v>
      </c>
      <c r="EI679">
        <v>1.5</v>
      </c>
      <c r="EP679">
        <v>7</v>
      </c>
      <c r="EQ679">
        <v>4.5999999999999996</v>
      </c>
      <c r="ER679">
        <v>1.44</v>
      </c>
      <c r="EV679">
        <v>5.9</v>
      </c>
      <c r="EW679">
        <v>4.45</v>
      </c>
      <c r="EX679">
        <v>1.53</v>
      </c>
      <c r="EY679">
        <v>6.5</v>
      </c>
      <c r="EZ679">
        <v>4.4000000000000004</v>
      </c>
      <c r="FA679">
        <v>1.5</v>
      </c>
      <c r="FB679">
        <v>7</v>
      </c>
      <c r="FC679">
        <v>4.5</v>
      </c>
      <c r="FD679">
        <v>1.45</v>
      </c>
      <c r="FE679">
        <v>7.5</v>
      </c>
      <c r="FF679">
        <v>4.5</v>
      </c>
      <c r="FG679">
        <v>1.45</v>
      </c>
    </row>
    <row r="680" spans="1:163" x14ac:dyDescent="0.25">
      <c r="A680" t="s">
        <v>181</v>
      </c>
      <c r="B680" s="1">
        <v>44003</v>
      </c>
      <c r="C680" t="s">
        <v>245</v>
      </c>
      <c r="D680" t="s">
        <v>204</v>
      </c>
      <c r="E680" t="s">
        <v>207</v>
      </c>
      <c r="F680">
        <v>0</v>
      </c>
      <c r="G680">
        <v>0</v>
      </c>
      <c r="H680" t="s">
        <v>205</v>
      </c>
      <c r="I680">
        <v>0</v>
      </c>
      <c r="J680">
        <v>0</v>
      </c>
      <c r="K680" t="s">
        <v>205</v>
      </c>
      <c r="L680" t="s">
        <v>193</v>
      </c>
      <c r="M680">
        <v>9</v>
      </c>
      <c r="N680">
        <v>10</v>
      </c>
      <c r="O680">
        <v>3</v>
      </c>
      <c r="P680">
        <v>3</v>
      </c>
      <c r="Q680">
        <v>15</v>
      </c>
      <c r="R680">
        <v>12</v>
      </c>
      <c r="S680">
        <v>1</v>
      </c>
      <c r="T680">
        <v>6</v>
      </c>
      <c r="U680">
        <v>2</v>
      </c>
      <c r="V680">
        <v>2</v>
      </c>
      <c r="W680">
        <v>0</v>
      </c>
      <c r="X680">
        <v>0</v>
      </c>
      <c r="Y680">
        <v>6</v>
      </c>
      <c r="Z680">
        <v>4.2</v>
      </c>
      <c r="AA680">
        <v>1.55</v>
      </c>
      <c r="AK680">
        <v>5.5</v>
      </c>
      <c r="AL680">
        <v>4.25</v>
      </c>
      <c r="AM680">
        <v>1.57</v>
      </c>
      <c r="AT680">
        <v>5.9</v>
      </c>
      <c r="AU680">
        <v>4.37</v>
      </c>
      <c r="AV680">
        <v>1.6</v>
      </c>
      <c r="AW680">
        <v>6.05</v>
      </c>
      <c r="AX680">
        <v>4.4000000000000004</v>
      </c>
      <c r="AY680">
        <v>1.64</v>
      </c>
      <c r="AZ680">
        <v>5.66</v>
      </c>
      <c r="BA680">
        <v>4.2300000000000004</v>
      </c>
      <c r="BB680">
        <v>1.59</v>
      </c>
      <c r="BF680">
        <v>1.66</v>
      </c>
      <c r="BG680">
        <v>2.2000000000000002</v>
      </c>
      <c r="BH680">
        <v>1.68</v>
      </c>
      <c r="BI680">
        <v>2.33</v>
      </c>
      <c r="BJ680">
        <v>1.73</v>
      </c>
      <c r="BK680">
        <v>2.35</v>
      </c>
      <c r="BL680">
        <v>1.66</v>
      </c>
      <c r="BM680">
        <v>2.23</v>
      </c>
      <c r="BP680">
        <v>1</v>
      </c>
      <c r="BQ680">
        <v>1.9</v>
      </c>
      <c r="BR680">
        <v>2.0299999999999998</v>
      </c>
      <c r="BS680">
        <v>1.92</v>
      </c>
      <c r="BT680">
        <v>2.0099999999999998</v>
      </c>
      <c r="BU680">
        <v>1.95</v>
      </c>
      <c r="BV680">
        <v>2.04</v>
      </c>
      <c r="BW680">
        <v>1.88</v>
      </c>
      <c r="BX680">
        <v>2</v>
      </c>
      <c r="CA680">
        <v>5.75</v>
      </c>
      <c r="CB680">
        <v>3.9</v>
      </c>
      <c r="CC680">
        <v>1.61</v>
      </c>
      <c r="CM680">
        <v>5.5</v>
      </c>
      <c r="CN680">
        <v>4</v>
      </c>
      <c r="CO680">
        <v>1.62</v>
      </c>
      <c r="CV680">
        <v>6.04</v>
      </c>
      <c r="CW680">
        <v>4.05</v>
      </c>
      <c r="CX680">
        <v>1.63</v>
      </c>
      <c r="CY680">
        <v>6.45</v>
      </c>
      <c r="CZ680">
        <v>4.0999999999999996</v>
      </c>
      <c r="DA680">
        <v>1.68</v>
      </c>
      <c r="DB680">
        <v>5.75</v>
      </c>
      <c r="DC680">
        <v>3.97</v>
      </c>
      <c r="DD680">
        <v>1.62</v>
      </c>
      <c r="DH680">
        <v>1.87</v>
      </c>
      <c r="DI680">
        <v>2.0299999999999998</v>
      </c>
      <c r="DJ680">
        <v>1.86</v>
      </c>
      <c r="DK680">
        <v>2.06</v>
      </c>
      <c r="DL680">
        <v>1.92</v>
      </c>
      <c r="DM680">
        <v>2.16</v>
      </c>
      <c r="DN680">
        <v>1.81</v>
      </c>
      <c r="DO680">
        <v>2.02</v>
      </c>
      <c r="DR680">
        <v>1</v>
      </c>
      <c r="DS680">
        <v>1.75</v>
      </c>
      <c r="DT680">
        <v>2.0499999999999998</v>
      </c>
      <c r="DU680">
        <v>1.82</v>
      </c>
      <c r="DV680">
        <v>2.13</v>
      </c>
      <c r="DW680">
        <v>1.89</v>
      </c>
      <c r="DX680">
        <v>2.19</v>
      </c>
      <c r="DY680">
        <v>1.8</v>
      </c>
      <c r="DZ680">
        <v>2.09</v>
      </c>
      <c r="EC680" t="s">
        <v>226</v>
      </c>
      <c r="EG680">
        <v>5.8</v>
      </c>
      <c r="EH680">
        <v>4.2</v>
      </c>
      <c r="EI680">
        <v>1.57</v>
      </c>
      <c r="EP680">
        <v>5.8</v>
      </c>
      <c r="EQ680">
        <v>3.9</v>
      </c>
      <c r="ER680">
        <v>1.6</v>
      </c>
      <c r="EV680">
        <v>5.5</v>
      </c>
      <c r="EW680">
        <v>4.2</v>
      </c>
      <c r="EX680">
        <v>1.57</v>
      </c>
      <c r="EY680">
        <v>5.75</v>
      </c>
      <c r="EZ680">
        <v>4.2</v>
      </c>
      <c r="FA680">
        <v>1.57</v>
      </c>
      <c r="FB680">
        <v>5.7</v>
      </c>
      <c r="FC680">
        <v>4</v>
      </c>
      <c r="FD680">
        <v>1.6</v>
      </c>
      <c r="FE680">
        <v>5.75</v>
      </c>
      <c r="FF680">
        <v>4</v>
      </c>
      <c r="FG680">
        <v>1.62</v>
      </c>
    </row>
    <row r="681" spans="1:163" x14ac:dyDescent="0.25">
      <c r="A681" t="s">
        <v>181</v>
      </c>
      <c r="B681" s="1">
        <v>44004</v>
      </c>
      <c r="C681" t="s">
        <v>224</v>
      </c>
      <c r="D681" t="s">
        <v>211</v>
      </c>
      <c r="E681" t="s">
        <v>214</v>
      </c>
      <c r="F681">
        <v>5</v>
      </c>
      <c r="G681">
        <v>0</v>
      </c>
      <c r="H681" t="s">
        <v>184</v>
      </c>
      <c r="I681">
        <v>3</v>
      </c>
      <c r="J681">
        <v>0</v>
      </c>
      <c r="K681" t="s">
        <v>184</v>
      </c>
      <c r="L681" t="s">
        <v>185</v>
      </c>
      <c r="M681">
        <v>19</v>
      </c>
      <c r="N681">
        <v>1</v>
      </c>
      <c r="O681">
        <v>7</v>
      </c>
      <c r="P681">
        <v>0</v>
      </c>
      <c r="Q681">
        <v>8</v>
      </c>
      <c r="R681">
        <v>7</v>
      </c>
      <c r="S681">
        <v>3</v>
      </c>
      <c r="T681">
        <v>1</v>
      </c>
      <c r="U681">
        <v>1</v>
      </c>
      <c r="V681">
        <v>1</v>
      </c>
      <c r="W681">
        <v>0</v>
      </c>
      <c r="X681">
        <v>0</v>
      </c>
      <c r="Y681">
        <v>1.1200000000000001</v>
      </c>
      <c r="Z681">
        <v>9</v>
      </c>
      <c r="AA681">
        <v>15</v>
      </c>
      <c r="AK681">
        <v>1.1499999999999999</v>
      </c>
      <c r="AL681">
        <v>9</v>
      </c>
      <c r="AM681">
        <v>15</v>
      </c>
      <c r="AT681">
        <v>1.1299999999999999</v>
      </c>
      <c r="AU681">
        <v>9.32</v>
      </c>
      <c r="AV681">
        <v>20.02</v>
      </c>
      <c r="AW681">
        <v>1.1599999999999999</v>
      </c>
      <c r="AX681">
        <v>10</v>
      </c>
      <c r="AY681">
        <v>26</v>
      </c>
      <c r="AZ681">
        <v>1.1299999999999999</v>
      </c>
      <c r="BA681">
        <v>8.9700000000000006</v>
      </c>
      <c r="BB681">
        <v>19.850000000000001</v>
      </c>
      <c r="BF681">
        <v>1.33</v>
      </c>
      <c r="BG681">
        <v>3.4</v>
      </c>
      <c r="BH681">
        <v>1.32</v>
      </c>
      <c r="BI681">
        <v>3.59</v>
      </c>
      <c r="BJ681">
        <v>1.36</v>
      </c>
      <c r="BK681">
        <v>3.62</v>
      </c>
      <c r="BL681">
        <v>1.32</v>
      </c>
      <c r="BM681">
        <v>3.35</v>
      </c>
      <c r="BP681">
        <v>-2.5</v>
      </c>
      <c r="BQ681">
        <v>2.06</v>
      </c>
      <c r="BR681">
        <v>1.87</v>
      </c>
      <c r="BS681">
        <v>2.0499999999999998</v>
      </c>
      <c r="BT681">
        <v>1.85</v>
      </c>
      <c r="BU681">
        <v>2.1</v>
      </c>
      <c r="BV681">
        <v>1.9</v>
      </c>
      <c r="BW681">
        <v>2.04</v>
      </c>
      <c r="BX681">
        <v>1.84</v>
      </c>
      <c r="CA681">
        <v>1.1200000000000001</v>
      </c>
      <c r="CB681">
        <v>9</v>
      </c>
      <c r="CC681">
        <v>23</v>
      </c>
      <c r="CM681">
        <v>1.1499999999999999</v>
      </c>
      <c r="CN681">
        <v>8.5</v>
      </c>
      <c r="CO681">
        <v>16.5</v>
      </c>
      <c r="CV681">
        <v>1.1299999999999999</v>
      </c>
      <c r="CW681">
        <v>9.76</v>
      </c>
      <c r="CX681">
        <v>28.4</v>
      </c>
      <c r="CY681">
        <v>1.2</v>
      </c>
      <c r="CZ681">
        <v>10.75</v>
      </c>
      <c r="DA681">
        <v>30</v>
      </c>
      <c r="DB681">
        <v>1.1399999999999999</v>
      </c>
      <c r="DC681">
        <v>8.85</v>
      </c>
      <c r="DD681">
        <v>21.48</v>
      </c>
      <c r="DH681">
        <v>1.5</v>
      </c>
      <c r="DI681">
        <v>2.62</v>
      </c>
      <c r="DJ681">
        <v>1.5</v>
      </c>
      <c r="DK681">
        <v>2.8</v>
      </c>
      <c r="DL681">
        <v>1.53</v>
      </c>
      <c r="DM681">
        <v>2.85</v>
      </c>
      <c r="DN681">
        <v>1.48</v>
      </c>
      <c r="DO681">
        <v>2.67</v>
      </c>
      <c r="DR681">
        <v>-2.25</v>
      </c>
      <c r="DS681">
        <v>1.93</v>
      </c>
      <c r="DT681">
        <v>2</v>
      </c>
      <c r="DU681">
        <v>1.93</v>
      </c>
      <c r="DV681">
        <v>1.99</v>
      </c>
      <c r="DW681">
        <v>1.98</v>
      </c>
      <c r="DX681">
        <v>2.0299999999999998</v>
      </c>
      <c r="DY681">
        <v>1.93</v>
      </c>
      <c r="DZ681">
        <v>1.95</v>
      </c>
      <c r="EC681" t="s">
        <v>226</v>
      </c>
      <c r="EG681">
        <v>1.1100000000000001</v>
      </c>
      <c r="EH681">
        <v>9</v>
      </c>
      <c r="EI681">
        <v>23</v>
      </c>
      <c r="EP681">
        <v>1.1100000000000001</v>
      </c>
      <c r="EQ681">
        <v>9</v>
      </c>
      <c r="ER681">
        <v>23</v>
      </c>
      <c r="EV681">
        <v>1.1299999999999999</v>
      </c>
      <c r="EW681">
        <v>8.6</v>
      </c>
      <c r="EX681">
        <v>18.5</v>
      </c>
      <c r="EY681">
        <v>1.1100000000000001</v>
      </c>
      <c r="EZ681">
        <v>9</v>
      </c>
      <c r="FA681">
        <v>26</v>
      </c>
      <c r="FB681">
        <v>1.2</v>
      </c>
      <c r="FC681">
        <v>7</v>
      </c>
      <c r="FD681">
        <v>13</v>
      </c>
      <c r="FE681">
        <v>1.1299999999999999</v>
      </c>
      <c r="FF681">
        <v>9</v>
      </c>
      <c r="FG681">
        <v>23</v>
      </c>
    </row>
    <row r="682" spans="1:163" x14ac:dyDescent="0.25">
      <c r="A682" t="s">
        <v>181</v>
      </c>
      <c r="B682" s="1">
        <v>44005</v>
      </c>
      <c r="C682" t="s">
        <v>241</v>
      </c>
      <c r="D682" t="s">
        <v>183</v>
      </c>
      <c r="E682" t="s">
        <v>201</v>
      </c>
      <c r="F682">
        <v>0</v>
      </c>
      <c r="G682">
        <v>0</v>
      </c>
      <c r="H682" t="s">
        <v>205</v>
      </c>
      <c r="I682">
        <v>0</v>
      </c>
      <c r="J682">
        <v>0</v>
      </c>
      <c r="K682" t="s">
        <v>205</v>
      </c>
      <c r="L682" t="s">
        <v>216</v>
      </c>
      <c r="M682">
        <v>11</v>
      </c>
      <c r="N682">
        <v>10</v>
      </c>
      <c r="O682">
        <v>2</v>
      </c>
      <c r="P682">
        <v>2</v>
      </c>
      <c r="Q682">
        <v>10</v>
      </c>
      <c r="R682">
        <v>13</v>
      </c>
      <c r="S682">
        <v>6</v>
      </c>
      <c r="T682">
        <v>7</v>
      </c>
      <c r="U682">
        <v>2</v>
      </c>
      <c r="V682">
        <v>2</v>
      </c>
      <c r="W682">
        <v>0</v>
      </c>
      <c r="X682">
        <v>0</v>
      </c>
      <c r="Y682">
        <v>1.6</v>
      </c>
      <c r="Z682">
        <v>4</v>
      </c>
      <c r="AA682">
        <v>5.75</v>
      </c>
      <c r="AK682">
        <v>1.65</v>
      </c>
      <c r="AL682">
        <v>3.9</v>
      </c>
      <c r="AM682">
        <v>5.25</v>
      </c>
      <c r="AT682">
        <v>1.64</v>
      </c>
      <c r="AU682">
        <v>4.07</v>
      </c>
      <c r="AV682">
        <v>5.8</v>
      </c>
      <c r="AW682">
        <v>1.68</v>
      </c>
      <c r="AX682">
        <v>4.1500000000000004</v>
      </c>
      <c r="AY682">
        <v>6.15</v>
      </c>
      <c r="AZ682">
        <v>1.64</v>
      </c>
      <c r="BA682">
        <v>3.97</v>
      </c>
      <c r="BB682">
        <v>5.64</v>
      </c>
      <c r="BF682">
        <v>1.9</v>
      </c>
      <c r="BG682">
        <v>1.9</v>
      </c>
      <c r="BH682">
        <v>1.98</v>
      </c>
      <c r="BI682">
        <v>1.92</v>
      </c>
      <c r="BJ682">
        <v>2.04</v>
      </c>
      <c r="BK682">
        <v>1.96</v>
      </c>
      <c r="BL682">
        <v>1.95</v>
      </c>
      <c r="BM682">
        <v>1.88</v>
      </c>
      <c r="BP682">
        <v>-0.75</v>
      </c>
      <c r="BQ682">
        <v>1.81</v>
      </c>
      <c r="BR682">
        <v>2.09</v>
      </c>
      <c r="BS682">
        <v>1.83</v>
      </c>
      <c r="BT682">
        <v>2.1</v>
      </c>
      <c r="BU682">
        <v>1.86</v>
      </c>
      <c r="BV682">
        <v>2.12</v>
      </c>
      <c r="BW682">
        <v>1.82</v>
      </c>
      <c r="BX682">
        <v>2.0699999999999998</v>
      </c>
      <c r="CA682">
        <v>1.61</v>
      </c>
      <c r="CB682">
        <v>3.9</v>
      </c>
      <c r="CC682">
        <v>5.75</v>
      </c>
      <c r="CM682">
        <v>1.6</v>
      </c>
      <c r="CN682">
        <v>4</v>
      </c>
      <c r="CO682">
        <v>5.75</v>
      </c>
      <c r="CV682">
        <v>1.65</v>
      </c>
      <c r="CW682">
        <v>3.99</v>
      </c>
      <c r="CX682">
        <v>6.02</v>
      </c>
      <c r="CY682">
        <v>1.66</v>
      </c>
      <c r="CZ682">
        <v>4.25</v>
      </c>
      <c r="DA682">
        <v>6.25</v>
      </c>
      <c r="DB682">
        <v>1.62</v>
      </c>
      <c r="DC682">
        <v>3.94</v>
      </c>
      <c r="DD682">
        <v>5.86</v>
      </c>
      <c r="DH682">
        <v>2</v>
      </c>
      <c r="DI682">
        <v>1.8</v>
      </c>
      <c r="DJ682">
        <v>2.0499999999999998</v>
      </c>
      <c r="DK682">
        <v>1.88</v>
      </c>
      <c r="DL682">
        <v>2.11</v>
      </c>
      <c r="DM682">
        <v>1.92</v>
      </c>
      <c r="DN682">
        <v>1.99</v>
      </c>
      <c r="DO682">
        <v>1.84</v>
      </c>
      <c r="DR682">
        <v>-1</v>
      </c>
      <c r="DS682">
        <v>2.02</v>
      </c>
      <c r="DT682">
        <v>1.77</v>
      </c>
      <c r="DU682">
        <v>2.15</v>
      </c>
      <c r="DV682">
        <v>1.8</v>
      </c>
      <c r="DW682">
        <v>2.17</v>
      </c>
      <c r="DX682">
        <v>1.85</v>
      </c>
      <c r="DY682">
        <v>2.1</v>
      </c>
      <c r="DZ682">
        <v>1.79</v>
      </c>
      <c r="EC682" t="s">
        <v>226</v>
      </c>
      <c r="EG682">
        <v>1.62</v>
      </c>
      <c r="EH682">
        <v>3.9</v>
      </c>
      <c r="EI682">
        <v>5.8</v>
      </c>
      <c r="EP682">
        <v>1.6</v>
      </c>
      <c r="EQ682">
        <v>3.9</v>
      </c>
      <c r="ER682">
        <v>5.8</v>
      </c>
      <c r="EV682">
        <v>1.65</v>
      </c>
      <c r="EW682">
        <v>3.8</v>
      </c>
      <c r="EX682">
        <v>5.4</v>
      </c>
      <c r="EY682">
        <v>1.62</v>
      </c>
      <c r="EZ682">
        <v>3.9</v>
      </c>
      <c r="FA682">
        <v>6</v>
      </c>
      <c r="FB682">
        <v>1.65</v>
      </c>
      <c r="FC682">
        <v>3.8</v>
      </c>
      <c r="FD682">
        <v>5.4</v>
      </c>
      <c r="FE682">
        <v>1.6</v>
      </c>
      <c r="FF682">
        <v>4</v>
      </c>
      <c r="FG682">
        <v>6</v>
      </c>
    </row>
    <row r="683" spans="1:163" x14ac:dyDescent="0.25">
      <c r="A683" t="s">
        <v>181</v>
      </c>
      <c r="B683" s="1">
        <v>44005</v>
      </c>
      <c r="C683" t="s">
        <v>237</v>
      </c>
      <c r="D683" t="s">
        <v>198</v>
      </c>
      <c r="E683" t="s">
        <v>208</v>
      </c>
      <c r="F683">
        <v>2</v>
      </c>
      <c r="G683">
        <v>0</v>
      </c>
      <c r="H683" t="s">
        <v>184</v>
      </c>
      <c r="I683">
        <v>0</v>
      </c>
      <c r="J683">
        <v>0</v>
      </c>
      <c r="K683" t="s">
        <v>205</v>
      </c>
      <c r="L683" t="s">
        <v>206</v>
      </c>
      <c r="M683">
        <v>15</v>
      </c>
      <c r="N683">
        <v>10</v>
      </c>
      <c r="O683">
        <v>4</v>
      </c>
      <c r="P683">
        <v>2</v>
      </c>
      <c r="Q683">
        <v>12</v>
      </c>
      <c r="R683">
        <v>7</v>
      </c>
      <c r="S683">
        <v>9</v>
      </c>
      <c r="T683">
        <v>4</v>
      </c>
      <c r="U683">
        <v>2</v>
      </c>
      <c r="V683">
        <v>2</v>
      </c>
      <c r="W683">
        <v>0</v>
      </c>
      <c r="X683">
        <v>0</v>
      </c>
      <c r="Y683">
        <v>1.66</v>
      </c>
      <c r="Z683">
        <v>4</v>
      </c>
      <c r="AA683">
        <v>5</v>
      </c>
      <c r="AK683">
        <v>1.65</v>
      </c>
      <c r="AL683">
        <v>4.0999999999999996</v>
      </c>
      <c r="AM683">
        <v>5</v>
      </c>
      <c r="AT683">
        <v>1.68</v>
      </c>
      <c r="AU683">
        <v>4.12</v>
      </c>
      <c r="AV683">
        <v>5.22</v>
      </c>
      <c r="AW683">
        <v>1.71</v>
      </c>
      <c r="AX683">
        <v>4.1500000000000004</v>
      </c>
      <c r="AY683">
        <v>5.65</v>
      </c>
      <c r="AZ683">
        <v>1.67</v>
      </c>
      <c r="BA683">
        <v>4.01</v>
      </c>
      <c r="BB683">
        <v>5.21</v>
      </c>
      <c r="BF683">
        <v>1.8</v>
      </c>
      <c r="BG683">
        <v>2</v>
      </c>
      <c r="BH683">
        <v>1.82</v>
      </c>
      <c r="BI683">
        <v>2.09</v>
      </c>
      <c r="BJ683">
        <v>1.87</v>
      </c>
      <c r="BK683">
        <v>2.14</v>
      </c>
      <c r="BL683">
        <v>1.79</v>
      </c>
      <c r="BM683">
        <v>2.0499999999999998</v>
      </c>
      <c r="BP683">
        <v>-0.75</v>
      </c>
      <c r="BQ683">
        <v>1.87</v>
      </c>
      <c r="BR683">
        <v>2.0299999999999998</v>
      </c>
      <c r="BS683">
        <v>1.89</v>
      </c>
      <c r="BT683">
        <v>2.0299999999999998</v>
      </c>
      <c r="BU683">
        <v>1.9</v>
      </c>
      <c r="BV683">
        <v>2.08</v>
      </c>
      <c r="BW683">
        <v>1.86</v>
      </c>
      <c r="BX683">
        <v>2.0299999999999998</v>
      </c>
      <c r="CA683">
        <v>1.55</v>
      </c>
      <c r="CB683">
        <v>4.2</v>
      </c>
      <c r="CC683">
        <v>6</v>
      </c>
      <c r="CM683">
        <v>1.6</v>
      </c>
      <c r="CN683">
        <v>4</v>
      </c>
      <c r="CO683">
        <v>5.75</v>
      </c>
      <c r="CV683">
        <v>1.56</v>
      </c>
      <c r="CW683">
        <v>4.1900000000000004</v>
      </c>
      <c r="CX683">
        <v>6.86</v>
      </c>
      <c r="CY683">
        <v>1.65</v>
      </c>
      <c r="CZ683">
        <v>4.45</v>
      </c>
      <c r="DA683">
        <v>7.08</v>
      </c>
      <c r="DB683">
        <v>1.56</v>
      </c>
      <c r="DC683">
        <v>4.16</v>
      </c>
      <c r="DD683">
        <v>6.29</v>
      </c>
      <c r="DH683">
        <v>1.8</v>
      </c>
      <c r="DI683">
        <v>2</v>
      </c>
      <c r="DJ683">
        <v>1.86</v>
      </c>
      <c r="DK683">
        <v>2.06</v>
      </c>
      <c r="DL683">
        <v>1.88</v>
      </c>
      <c r="DM683">
        <v>2.13</v>
      </c>
      <c r="DN683">
        <v>1.8</v>
      </c>
      <c r="DO683">
        <v>2.0299999999999998</v>
      </c>
      <c r="DR683">
        <v>-1</v>
      </c>
      <c r="DS683">
        <v>1.94</v>
      </c>
      <c r="DT683">
        <v>1.96</v>
      </c>
      <c r="DU683">
        <v>1.98</v>
      </c>
      <c r="DV683">
        <v>1.94</v>
      </c>
      <c r="DW683">
        <v>2.0499999999999998</v>
      </c>
      <c r="DX683">
        <v>2.0499999999999998</v>
      </c>
      <c r="DY683">
        <v>1.95</v>
      </c>
      <c r="DZ683">
        <v>1.94</v>
      </c>
      <c r="EC683" t="s">
        <v>226</v>
      </c>
      <c r="EG683">
        <v>1.65</v>
      </c>
      <c r="EH683">
        <v>3.9</v>
      </c>
      <c r="EI683">
        <v>5.25</v>
      </c>
      <c r="EP683">
        <v>1.53</v>
      </c>
      <c r="EQ683">
        <v>4.2</v>
      </c>
      <c r="ER683">
        <v>6.5</v>
      </c>
      <c r="EV683">
        <v>1.65</v>
      </c>
      <c r="EW683">
        <v>3.9</v>
      </c>
      <c r="EX683">
        <v>5.2</v>
      </c>
      <c r="EY683">
        <v>1.67</v>
      </c>
      <c r="EZ683">
        <v>4</v>
      </c>
      <c r="FA683">
        <v>5.25</v>
      </c>
      <c r="FB683">
        <v>1.65</v>
      </c>
      <c r="FC683">
        <v>3.9</v>
      </c>
      <c r="FD683">
        <v>5.2</v>
      </c>
      <c r="FE683">
        <v>1.53</v>
      </c>
      <c r="FF683">
        <v>4.2</v>
      </c>
      <c r="FG683">
        <v>6.5</v>
      </c>
    </row>
    <row r="684" spans="1:163" x14ac:dyDescent="0.25">
      <c r="A684" t="s">
        <v>181</v>
      </c>
      <c r="B684" s="1">
        <v>44006</v>
      </c>
      <c r="C684" t="s">
        <v>237</v>
      </c>
      <c r="D684" t="s">
        <v>207</v>
      </c>
      <c r="E684" t="s">
        <v>191</v>
      </c>
      <c r="F684">
        <v>4</v>
      </c>
      <c r="G684">
        <v>0</v>
      </c>
      <c r="H684" t="s">
        <v>184</v>
      </c>
      <c r="I684">
        <v>2</v>
      </c>
      <c r="J684">
        <v>0</v>
      </c>
      <c r="K684" t="s">
        <v>184</v>
      </c>
      <c r="L684" t="s">
        <v>199</v>
      </c>
      <c r="M684">
        <v>21</v>
      </c>
      <c r="N684">
        <v>3</v>
      </c>
      <c r="O684">
        <v>7</v>
      </c>
      <c r="P684">
        <v>0</v>
      </c>
      <c r="Q684">
        <v>7</v>
      </c>
      <c r="R684">
        <v>5</v>
      </c>
      <c r="S684">
        <v>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1.22</v>
      </c>
      <c r="Z684">
        <v>6.5</v>
      </c>
      <c r="AA684">
        <v>13</v>
      </c>
      <c r="AK684">
        <v>1.22</v>
      </c>
      <c r="AL684">
        <v>6.25</v>
      </c>
      <c r="AM684">
        <v>14</v>
      </c>
      <c r="AT684">
        <v>1.25</v>
      </c>
      <c r="AU684">
        <v>6.42</v>
      </c>
      <c r="AV684">
        <v>13.96</v>
      </c>
      <c r="AW684">
        <v>1.27</v>
      </c>
      <c r="AX684">
        <v>6.61</v>
      </c>
      <c r="AY684">
        <v>16</v>
      </c>
      <c r="AZ684">
        <v>1.24</v>
      </c>
      <c r="BA684">
        <v>6.13</v>
      </c>
      <c r="BB684">
        <v>13.09</v>
      </c>
      <c r="BF684">
        <v>1.66</v>
      </c>
      <c r="BG684">
        <v>2.2000000000000002</v>
      </c>
      <c r="BH684">
        <v>1.73</v>
      </c>
      <c r="BI684">
        <v>2.23</v>
      </c>
      <c r="BJ684">
        <v>1.77</v>
      </c>
      <c r="BK684">
        <v>2.2799999999999998</v>
      </c>
      <c r="BL684">
        <v>1.69</v>
      </c>
      <c r="BM684">
        <v>2.19</v>
      </c>
      <c r="BP684">
        <v>-1.5</v>
      </c>
      <c r="BQ684">
        <v>1.8</v>
      </c>
      <c r="BR684">
        <v>2</v>
      </c>
      <c r="BS684">
        <v>1.88</v>
      </c>
      <c r="BT684">
        <v>2.0499999999999998</v>
      </c>
      <c r="BU684">
        <v>1.91</v>
      </c>
      <c r="BV684">
        <v>2.12</v>
      </c>
      <c r="BW684">
        <v>1.82</v>
      </c>
      <c r="BX684">
        <v>2.0699999999999998</v>
      </c>
      <c r="CA684">
        <v>1.25</v>
      </c>
      <c r="CB684">
        <v>5.75</v>
      </c>
      <c r="CC684">
        <v>12</v>
      </c>
      <c r="CM684">
        <v>1.28</v>
      </c>
      <c r="CN684">
        <v>5.75</v>
      </c>
      <c r="CO684">
        <v>11</v>
      </c>
      <c r="CV684">
        <v>1.3</v>
      </c>
      <c r="CW684">
        <v>5.85</v>
      </c>
      <c r="CX684">
        <v>11.67</v>
      </c>
      <c r="CY684">
        <v>1.33</v>
      </c>
      <c r="CZ684">
        <v>6.5</v>
      </c>
      <c r="DA684">
        <v>14</v>
      </c>
      <c r="DB684">
        <v>1.28</v>
      </c>
      <c r="DC684">
        <v>5.78</v>
      </c>
      <c r="DD684">
        <v>11.79</v>
      </c>
      <c r="DH684">
        <v>1.66</v>
      </c>
      <c r="DI684">
        <v>2.2000000000000002</v>
      </c>
      <c r="DJ684">
        <v>1.74</v>
      </c>
      <c r="DK684">
        <v>2.2400000000000002</v>
      </c>
      <c r="DL684">
        <v>1.76</v>
      </c>
      <c r="DM684">
        <v>2.34</v>
      </c>
      <c r="DN684">
        <v>1.7</v>
      </c>
      <c r="DO684">
        <v>2.19</v>
      </c>
      <c r="DR684">
        <v>-1.5</v>
      </c>
      <c r="DS684">
        <v>1.92</v>
      </c>
      <c r="DT684">
        <v>1.98</v>
      </c>
      <c r="DU684">
        <v>1.95</v>
      </c>
      <c r="DV684">
        <v>1.97</v>
      </c>
      <c r="DW684">
        <v>1.96</v>
      </c>
      <c r="DX684">
        <v>2.17</v>
      </c>
      <c r="DY684">
        <v>1.88</v>
      </c>
      <c r="DZ684">
        <v>2</v>
      </c>
      <c r="EC684" t="s">
        <v>226</v>
      </c>
      <c r="EG684">
        <v>1.22</v>
      </c>
      <c r="EH684">
        <v>6</v>
      </c>
      <c r="EI684">
        <v>15</v>
      </c>
      <c r="EP684">
        <v>1.27</v>
      </c>
      <c r="EQ684">
        <v>5.8</v>
      </c>
      <c r="ER684">
        <v>12</v>
      </c>
      <c r="EV684">
        <v>1.26</v>
      </c>
      <c r="EW684">
        <v>5.7</v>
      </c>
      <c r="EX684">
        <v>12</v>
      </c>
      <c r="EY684">
        <v>1.25</v>
      </c>
      <c r="EZ684">
        <v>6</v>
      </c>
      <c r="FA684">
        <v>13</v>
      </c>
      <c r="FB684">
        <v>1.33</v>
      </c>
      <c r="FC684">
        <v>5.3</v>
      </c>
      <c r="FD684">
        <v>8.8000000000000007</v>
      </c>
      <c r="FE684">
        <v>1.29</v>
      </c>
      <c r="FF684">
        <v>5.5</v>
      </c>
      <c r="FG684">
        <v>12</v>
      </c>
    </row>
    <row r="685" spans="1:163" x14ac:dyDescent="0.25">
      <c r="A685" t="s">
        <v>181</v>
      </c>
      <c r="B685" s="1">
        <v>44006</v>
      </c>
      <c r="C685" t="s">
        <v>241</v>
      </c>
      <c r="D685" t="s">
        <v>203</v>
      </c>
      <c r="E685" t="s">
        <v>187</v>
      </c>
      <c r="F685">
        <v>1</v>
      </c>
      <c r="G685">
        <v>0</v>
      </c>
      <c r="H685" t="s">
        <v>184</v>
      </c>
      <c r="I685">
        <v>0</v>
      </c>
      <c r="J685">
        <v>0</v>
      </c>
      <c r="K685" t="s">
        <v>205</v>
      </c>
      <c r="L685" t="s">
        <v>212</v>
      </c>
      <c r="M685">
        <v>10</v>
      </c>
      <c r="N685">
        <v>4</v>
      </c>
      <c r="O685">
        <v>2</v>
      </c>
      <c r="P685">
        <v>0</v>
      </c>
      <c r="Q685">
        <v>11</v>
      </c>
      <c r="R685">
        <v>11</v>
      </c>
      <c r="S685">
        <v>6</v>
      </c>
      <c r="T685">
        <v>4</v>
      </c>
      <c r="U685">
        <v>3</v>
      </c>
      <c r="V685">
        <v>3</v>
      </c>
      <c r="W685">
        <v>0</v>
      </c>
      <c r="X685">
        <v>0</v>
      </c>
      <c r="Y685">
        <v>1.55</v>
      </c>
      <c r="Z685">
        <v>4</v>
      </c>
      <c r="AA685">
        <v>6</v>
      </c>
      <c r="AK685">
        <v>1.57</v>
      </c>
      <c r="AL685">
        <v>4.0999999999999996</v>
      </c>
      <c r="AM685">
        <v>6</v>
      </c>
      <c r="AT685">
        <v>1.6</v>
      </c>
      <c r="AU685">
        <v>4.09</v>
      </c>
      <c r="AV685">
        <v>6.21</v>
      </c>
      <c r="AW685">
        <v>1.63</v>
      </c>
      <c r="AX685">
        <v>4.25</v>
      </c>
      <c r="AY685">
        <v>6.65</v>
      </c>
      <c r="AZ685">
        <v>1.58</v>
      </c>
      <c r="BA685">
        <v>4.03</v>
      </c>
      <c r="BB685">
        <v>6.11</v>
      </c>
      <c r="BF685">
        <v>2.1</v>
      </c>
      <c r="BG685">
        <v>1.72</v>
      </c>
      <c r="BH685">
        <v>2.16</v>
      </c>
      <c r="BI685">
        <v>1.78</v>
      </c>
      <c r="BJ685">
        <v>2.16</v>
      </c>
      <c r="BK685">
        <v>1.86</v>
      </c>
      <c r="BL685">
        <v>2.0699999999999998</v>
      </c>
      <c r="BM685">
        <v>1.77</v>
      </c>
      <c r="BP685">
        <v>-1</v>
      </c>
      <c r="BQ685">
        <v>2.08</v>
      </c>
      <c r="BR685">
        <v>1.82</v>
      </c>
      <c r="BS685">
        <v>2.1</v>
      </c>
      <c r="BT685">
        <v>1.83</v>
      </c>
      <c r="BU685">
        <v>2.12</v>
      </c>
      <c r="BV685">
        <v>1.91</v>
      </c>
      <c r="BW685">
        <v>2.06</v>
      </c>
      <c r="BX685">
        <v>1.83</v>
      </c>
      <c r="CA685">
        <v>1.55</v>
      </c>
      <c r="CB685">
        <v>4</v>
      </c>
      <c r="CC685">
        <v>6</v>
      </c>
      <c r="CM685">
        <v>1.57</v>
      </c>
      <c r="CN685">
        <v>3.9</v>
      </c>
      <c r="CO685">
        <v>6.5</v>
      </c>
      <c r="CV685">
        <v>1.59</v>
      </c>
      <c r="CW685">
        <v>3.83</v>
      </c>
      <c r="CX685">
        <v>7.43</v>
      </c>
      <c r="CY685">
        <v>1.63</v>
      </c>
      <c r="CZ685">
        <v>4.1100000000000003</v>
      </c>
      <c r="DA685">
        <v>7.5</v>
      </c>
      <c r="DB685">
        <v>1.57</v>
      </c>
      <c r="DC685">
        <v>3.87</v>
      </c>
      <c r="DD685">
        <v>6.76</v>
      </c>
      <c r="DH685">
        <v>2.2999999999999998</v>
      </c>
      <c r="DI685">
        <v>1.61</v>
      </c>
      <c r="DJ685">
        <v>2.35</v>
      </c>
      <c r="DK685">
        <v>1.68</v>
      </c>
      <c r="DL685">
        <v>2.41</v>
      </c>
      <c r="DM685">
        <v>1.7</v>
      </c>
      <c r="DN685">
        <v>2.29</v>
      </c>
      <c r="DO685">
        <v>1.64</v>
      </c>
      <c r="DR685">
        <v>-1</v>
      </c>
      <c r="DS685">
        <v>2.0699999999999998</v>
      </c>
      <c r="DT685">
        <v>1.83</v>
      </c>
      <c r="DU685">
        <v>2.09</v>
      </c>
      <c r="DV685">
        <v>1.85</v>
      </c>
      <c r="DW685">
        <v>2.12</v>
      </c>
      <c r="DX685">
        <v>1.92</v>
      </c>
      <c r="DY685">
        <v>2.0499999999999998</v>
      </c>
      <c r="DZ685">
        <v>1.84</v>
      </c>
      <c r="EC685" t="s">
        <v>226</v>
      </c>
      <c r="EG685">
        <v>1.55</v>
      </c>
      <c r="EH685">
        <v>4</v>
      </c>
      <c r="EI685">
        <v>6.5</v>
      </c>
      <c r="EP685">
        <v>1.55</v>
      </c>
      <c r="EQ685">
        <v>3.9</v>
      </c>
      <c r="ER685">
        <v>7</v>
      </c>
      <c r="EV685">
        <v>1.57</v>
      </c>
      <c r="EW685">
        <v>3.95</v>
      </c>
      <c r="EX685">
        <v>6</v>
      </c>
      <c r="EY685">
        <v>1.57</v>
      </c>
      <c r="EZ685">
        <v>3.9</v>
      </c>
      <c r="FA685">
        <v>6.5</v>
      </c>
      <c r="FB685">
        <v>1.57</v>
      </c>
      <c r="FC685">
        <v>3.8</v>
      </c>
      <c r="FD685">
        <v>6.7</v>
      </c>
      <c r="FE685">
        <v>1.57</v>
      </c>
      <c r="FF685">
        <v>3.75</v>
      </c>
      <c r="FG685">
        <v>7</v>
      </c>
    </row>
    <row r="686" spans="1:163" x14ac:dyDescent="0.25">
      <c r="A686" t="s">
        <v>181</v>
      </c>
      <c r="B686" s="1">
        <v>44006</v>
      </c>
      <c r="C686" t="s">
        <v>241</v>
      </c>
      <c r="D686" t="s">
        <v>197</v>
      </c>
      <c r="E686" t="s">
        <v>228</v>
      </c>
      <c r="F686">
        <v>1</v>
      </c>
      <c r="G686">
        <v>1</v>
      </c>
      <c r="H686" t="s">
        <v>205</v>
      </c>
      <c r="I686">
        <v>0</v>
      </c>
      <c r="J686">
        <v>0</v>
      </c>
      <c r="K686" t="s">
        <v>205</v>
      </c>
      <c r="L686" t="s">
        <v>196</v>
      </c>
      <c r="M686">
        <v>13</v>
      </c>
      <c r="N686">
        <v>14</v>
      </c>
      <c r="O686">
        <v>3</v>
      </c>
      <c r="P686">
        <v>2</v>
      </c>
      <c r="Q686">
        <v>15</v>
      </c>
      <c r="R686">
        <v>13</v>
      </c>
      <c r="S686">
        <v>6</v>
      </c>
      <c r="T686">
        <v>9</v>
      </c>
      <c r="U686">
        <v>2</v>
      </c>
      <c r="V686">
        <v>2</v>
      </c>
      <c r="W686">
        <v>0</v>
      </c>
      <c r="X686">
        <v>0</v>
      </c>
      <c r="Y686">
        <v>2.2999999999999998</v>
      </c>
      <c r="Z686">
        <v>3.3</v>
      </c>
      <c r="AA686">
        <v>3.2</v>
      </c>
      <c r="AK686">
        <v>2.2999999999999998</v>
      </c>
      <c r="AL686">
        <v>3.3</v>
      </c>
      <c r="AM686">
        <v>3.25</v>
      </c>
      <c r="AT686">
        <v>2.35</v>
      </c>
      <c r="AU686">
        <v>3.39</v>
      </c>
      <c r="AV686">
        <v>3.22</v>
      </c>
      <c r="AW686">
        <v>2.42</v>
      </c>
      <c r="AX686">
        <v>3.5</v>
      </c>
      <c r="AY686">
        <v>3.32</v>
      </c>
      <c r="AZ686">
        <v>2.33</v>
      </c>
      <c r="BA686">
        <v>3.33</v>
      </c>
      <c r="BB686">
        <v>3.17</v>
      </c>
      <c r="BF686">
        <v>2.1</v>
      </c>
      <c r="BG686">
        <v>1.72</v>
      </c>
      <c r="BH686">
        <v>2.15</v>
      </c>
      <c r="BI686">
        <v>1.78</v>
      </c>
      <c r="BJ686">
        <v>2.19</v>
      </c>
      <c r="BK686">
        <v>1.83</v>
      </c>
      <c r="BL686">
        <v>2.09</v>
      </c>
      <c r="BM686">
        <v>1.76</v>
      </c>
      <c r="BP686">
        <v>-0.25</v>
      </c>
      <c r="BQ686">
        <v>2.02</v>
      </c>
      <c r="BR686">
        <v>1.88</v>
      </c>
      <c r="BS686">
        <v>2.0299999999999998</v>
      </c>
      <c r="BT686">
        <v>1.9</v>
      </c>
      <c r="BU686">
        <v>2.04</v>
      </c>
      <c r="BV686">
        <v>1.92</v>
      </c>
      <c r="BW686">
        <v>2.0099999999999998</v>
      </c>
      <c r="BX686">
        <v>1.87</v>
      </c>
      <c r="CA686">
        <v>2.2999999999999998</v>
      </c>
      <c r="CB686">
        <v>3.3</v>
      </c>
      <c r="CC686">
        <v>3.2</v>
      </c>
      <c r="CM686">
        <v>2.35</v>
      </c>
      <c r="CN686">
        <v>3.3</v>
      </c>
      <c r="CO686">
        <v>3.1</v>
      </c>
      <c r="CV686">
        <v>2.4</v>
      </c>
      <c r="CW686">
        <v>3.45</v>
      </c>
      <c r="CX686">
        <v>3.17</v>
      </c>
      <c r="CY686">
        <v>2.4500000000000002</v>
      </c>
      <c r="CZ686">
        <v>3.6</v>
      </c>
      <c r="DA686">
        <v>3.25</v>
      </c>
      <c r="DB686">
        <v>2.36</v>
      </c>
      <c r="DC686">
        <v>3.36</v>
      </c>
      <c r="DD686">
        <v>3.12</v>
      </c>
      <c r="DH686">
        <v>1.9</v>
      </c>
      <c r="DI686">
        <v>1.9</v>
      </c>
      <c r="DJ686">
        <v>1.96</v>
      </c>
      <c r="DK686">
        <v>1.95</v>
      </c>
      <c r="DL686">
        <v>2.12</v>
      </c>
      <c r="DM686">
        <v>1.99</v>
      </c>
      <c r="DN686">
        <v>1.96</v>
      </c>
      <c r="DO686">
        <v>1.87</v>
      </c>
      <c r="DR686">
        <v>-0.25</v>
      </c>
      <c r="DS686">
        <v>2.0499999999999998</v>
      </c>
      <c r="DT686">
        <v>1.85</v>
      </c>
      <c r="DU686">
        <v>2.06</v>
      </c>
      <c r="DV686">
        <v>1.87</v>
      </c>
      <c r="DW686">
        <v>2.09</v>
      </c>
      <c r="DX686">
        <v>1.9</v>
      </c>
      <c r="DY686">
        <v>2.04</v>
      </c>
      <c r="DZ686">
        <v>1.85</v>
      </c>
      <c r="EC686" t="s">
        <v>226</v>
      </c>
      <c r="EG686">
        <v>2.2999999999999998</v>
      </c>
      <c r="EH686">
        <v>3.3</v>
      </c>
      <c r="EI686">
        <v>3.2</v>
      </c>
      <c r="EP686">
        <v>2.25</v>
      </c>
      <c r="EQ686">
        <v>3.5</v>
      </c>
      <c r="ER686">
        <v>3.1</v>
      </c>
      <c r="EV686">
        <v>2.2999999999999998</v>
      </c>
      <c r="EW686">
        <v>3.3</v>
      </c>
      <c r="EX686">
        <v>3.15</v>
      </c>
      <c r="EY686">
        <v>2.38</v>
      </c>
      <c r="EZ686">
        <v>3.3</v>
      </c>
      <c r="FA686">
        <v>3.2</v>
      </c>
      <c r="FB686">
        <v>2.35</v>
      </c>
      <c r="FC686">
        <v>3.4</v>
      </c>
      <c r="FD686">
        <v>3.05</v>
      </c>
      <c r="FE686">
        <v>2.38</v>
      </c>
      <c r="FF686">
        <v>3.4</v>
      </c>
      <c r="FG686">
        <v>3.1</v>
      </c>
    </row>
    <row r="687" spans="1:163" x14ac:dyDescent="0.25">
      <c r="A687" t="s">
        <v>181</v>
      </c>
      <c r="B687" s="1">
        <v>44006</v>
      </c>
      <c r="C687" t="s">
        <v>241</v>
      </c>
      <c r="D687" t="s">
        <v>182</v>
      </c>
      <c r="E687" t="s">
        <v>230</v>
      </c>
      <c r="F687">
        <v>3</v>
      </c>
      <c r="G687">
        <v>0</v>
      </c>
      <c r="H687" t="s">
        <v>184</v>
      </c>
      <c r="I687">
        <v>2</v>
      </c>
      <c r="J687">
        <v>0</v>
      </c>
      <c r="K687" t="s">
        <v>184</v>
      </c>
      <c r="L687" t="s">
        <v>209</v>
      </c>
      <c r="M687">
        <v>15</v>
      </c>
      <c r="N687">
        <v>4</v>
      </c>
      <c r="O687">
        <v>6</v>
      </c>
      <c r="P687">
        <v>1</v>
      </c>
      <c r="Q687">
        <v>10</v>
      </c>
      <c r="R687">
        <v>6</v>
      </c>
      <c r="S687">
        <v>10</v>
      </c>
      <c r="T687">
        <v>5</v>
      </c>
      <c r="U687">
        <v>1</v>
      </c>
      <c r="V687">
        <v>0</v>
      </c>
      <c r="W687">
        <v>0</v>
      </c>
      <c r="X687">
        <v>0</v>
      </c>
      <c r="Y687">
        <v>1.4</v>
      </c>
      <c r="Z687">
        <v>4.5</v>
      </c>
      <c r="AA687">
        <v>8.5</v>
      </c>
      <c r="AK687">
        <v>1.42</v>
      </c>
      <c r="AL687">
        <v>4.5</v>
      </c>
      <c r="AM687">
        <v>8</v>
      </c>
      <c r="AT687">
        <v>1.4</v>
      </c>
      <c r="AU687">
        <v>4.47</v>
      </c>
      <c r="AV687">
        <v>9.32</v>
      </c>
      <c r="AW687">
        <v>1.5</v>
      </c>
      <c r="AX687">
        <v>4.5999999999999996</v>
      </c>
      <c r="AY687">
        <v>9.6</v>
      </c>
      <c r="AZ687">
        <v>1.43</v>
      </c>
      <c r="BA687">
        <v>4.3899999999999997</v>
      </c>
      <c r="BB687">
        <v>8.6199999999999992</v>
      </c>
      <c r="BF687">
        <v>2</v>
      </c>
      <c r="BG687">
        <v>1.8</v>
      </c>
      <c r="BH687">
        <v>2.04</v>
      </c>
      <c r="BI687">
        <v>1.85</v>
      </c>
      <c r="BJ687">
        <v>2.1</v>
      </c>
      <c r="BK687">
        <v>1.91</v>
      </c>
      <c r="BL687">
        <v>2</v>
      </c>
      <c r="BM687">
        <v>1.83</v>
      </c>
      <c r="BP687">
        <v>-1.25</v>
      </c>
      <c r="BQ687">
        <v>2.06</v>
      </c>
      <c r="BR687">
        <v>1.84</v>
      </c>
      <c r="BS687">
        <v>2.06</v>
      </c>
      <c r="BT687">
        <v>1.84</v>
      </c>
      <c r="BU687">
        <v>2.08</v>
      </c>
      <c r="BV687">
        <v>1.91</v>
      </c>
      <c r="BW687">
        <v>2.0299999999999998</v>
      </c>
      <c r="BX687">
        <v>1.85</v>
      </c>
      <c r="CA687">
        <v>1.33</v>
      </c>
      <c r="CB687">
        <v>5</v>
      </c>
      <c r="CC687">
        <v>9.5</v>
      </c>
      <c r="CM687">
        <v>1.36</v>
      </c>
      <c r="CN687">
        <v>4.75</v>
      </c>
      <c r="CO687">
        <v>9.75</v>
      </c>
      <c r="CV687">
        <v>1.37</v>
      </c>
      <c r="CW687">
        <v>5</v>
      </c>
      <c r="CX687">
        <v>10.32</v>
      </c>
      <c r="CY687">
        <v>1.4</v>
      </c>
      <c r="CZ687">
        <v>5.3</v>
      </c>
      <c r="DA687">
        <v>11.25</v>
      </c>
      <c r="DB687">
        <v>1.37</v>
      </c>
      <c r="DC687">
        <v>4.8499999999999996</v>
      </c>
      <c r="DD687">
        <v>9.61</v>
      </c>
      <c r="DH687">
        <v>1.9</v>
      </c>
      <c r="DI687">
        <v>1.9</v>
      </c>
      <c r="DJ687">
        <v>1.92</v>
      </c>
      <c r="DK687">
        <v>2</v>
      </c>
      <c r="DL687">
        <v>1.96</v>
      </c>
      <c r="DM687">
        <v>2.0499999999999998</v>
      </c>
      <c r="DN687">
        <v>1.89</v>
      </c>
      <c r="DO687">
        <v>1.94</v>
      </c>
      <c r="DR687">
        <v>-1.25</v>
      </c>
      <c r="DS687">
        <v>1.9</v>
      </c>
      <c r="DT687">
        <v>2</v>
      </c>
      <c r="DU687">
        <v>1.93</v>
      </c>
      <c r="DV687">
        <v>1.99</v>
      </c>
      <c r="DW687">
        <v>1.95</v>
      </c>
      <c r="DX687">
        <v>2.08</v>
      </c>
      <c r="DY687">
        <v>1.88</v>
      </c>
      <c r="DZ687">
        <v>2</v>
      </c>
      <c r="EC687" t="s">
        <v>226</v>
      </c>
      <c r="EG687">
        <v>1.42</v>
      </c>
      <c r="EH687">
        <v>4.2</v>
      </c>
      <c r="EI687">
        <v>9</v>
      </c>
      <c r="EP687">
        <v>1.35</v>
      </c>
      <c r="EQ687">
        <v>4.8</v>
      </c>
      <c r="ER687">
        <v>9.5</v>
      </c>
      <c r="EV687">
        <v>1.41</v>
      </c>
      <c r="EW687">
        <v>4.4000000000000004</v>
      </c>
      <c r="EX687">
        <v>8.5</v>
      </c>
      <c r="EY687">
        <v>1.44</v>
      </c>
      <c r="EZ687">
        <v>4.2</v>
      </c>
      <c r="FA687">
        <v>9</v>
      </c>
      <c r="FB687">
        <v>1.37</v>
      </c>
      <c r="FC687">
        <v>5</v>
      </c>
      <c r="FD687">
        <v>8</v>
      </c>
      <c r="FE687">
        <v>1.36</v>
      </c>
      <c r="FF687">
        <v>4.8</v>
      </c>
      <c r="FG687">
        <v>10</v>
      </c>
    </row>
    <row r="688" spans="1:163" x14ac:dyDescent="0.25">
      <c r="A688" t="s">
        <v>181</v>
      </c>
      <c r="B688" s="1">
        <v>44006</v>
      </c>
      <c r="C688" t="s">
        <v>241</v>
      </c>
      <c r="D688" t="s">
        <v>225</v>
      </c>
      <c r="E688" t="s">
        <v>204</v>
      </c>
      <c r="F688">
        <v>0</v>
      </c>
      <c r="G688">
        <v>1</v>
      </c>
      <c r="H688" t="s">
        <v>192</v>
      </c>
      <c r="I688">
        <v>0</v>
      </c>
      <c r="J688">
        <v>0</v>
      </c>
      <c r="K688" t="s">
        <v>205</v>
      </c>
      <c r="L688" t="s">
        <v>223</v>
      </c>
      <c r="M688">
        <v>9</v>
      </c>
      <c r="N688">
        <v>12</v>
      </c>
      <c r="O688">
        <v>1</v>
      </c>
      <c r="P688">
        <v>5</v>
      </c>
      <c r="Q688">
        <v>8</v>
      </c>
      <c r="R688">
        <v>13</v>
      </c>
      <c r="S688">
        <v>6</v>
      </c>
      <c r="T688">
        <v>5</v>
      </c>
      <c r="U688">
        <v>0</v>
      </c>
      <c r="V688">
        <v>1</v>
      </c>
      <c r="W688">
        <v>0</v>
      </c>
      <c r="X688">
        <v>0</v>
      </c>
      <c r="Y688">
        <v>3.9</v>
      </c>
      <c r="Z688">
        <v>3.6</v>
      </c>
      <c r="AA688">
        <v>1.9</v>
      </c>
      <c r="AK688">
        <v>3.75</v>
      </c>
      <c r="AL688">
        <v>3.7</v>
      </c>
      <c r="AM688">
        <v>1.95</v>
      </c>
      <c r="AT688">
        <v>4.0599999999999996</v>
      </c>
      <c r="AU688">
        <v>3.76</v>
      </c>
      <c r="AV688">
        <v>1.93</v>
      </c>
      <c r="AW688">
        <v>4.25</v>
      </c>
      <c r="AX688">
        <v>3.8</v>
      </c>
      <c r="AY688">
        <v>2</v>
      </c>
      <c r="AZ688">
        <v>3.94</v>
      </c>
      <c r="BA688">
        <v>3.66</v>
      </c>
      <c r="BB688">
        <v>1.94</v>
      </c>
      <c r="BF688">
        <v>1.8</v>
      </c>
      <c r="BG688">
        <v>2</v>
      </c>
      <c r="BH688">
        <v>1.87</v>
      </c>
      <c r="BI688">
        <v>2.0499999999999998</v>
      </c>
      <c r="BJ688">
        <v>1.88</v>
      </c>
      <c r="BK688">
        <v>2.1</v>
      </c>
      <c r="BL688">
        <v>1.82</v>
      </c>
      <c r="BM688">
        <v>2.0099999999999998</v>
      </c>
      <c r="BP688">
        <v>0.5</v>
      </c>
      <c r="BQ688">
        <v>1.95</v>
      </c>
      <c r="BR688">
        <v>1.95</v>
      </c>
      <c r="BS688">
        <v>1.99</v>
      </c>
      <c r="BT688">
        <v>1.93</v>
      </c>
      <c r="BU688">
        <v>1.99</v>
      </c>
      <c r="BV688">
        <v>1.99</v>
      </c>
      <c r="BW688">
        <v>1.94</v>
      </c>
      <c r="BX688">
        <v>1.93</v>
      </c>
      <c r="CA688">
        <v>4.5</v>
      </c>
      <c r="CB688">
        <v>3.6</v>
      </c>
      <c r="CC688">
        <v>1.83</v>
      </c>
      <c r="CM688">
        <v>4.33</v>
      </c>
      <c r="CN688">
        <v>3.6</v>
      </c>
      <c r="CO688">
        <v>1.85</v>
      </c>
      <c r="CV688">
        <v>4.4800000000000004</v>
      </c>
      <c r="CW688">
        <v>3.62</v>
      </c>
      <c r="CX688">
        <v>1.91</v>
      </c>
      <c r="CY688">
        <v>4.8600000000000003</v>
      </c>
      <c r="CZ688">
        <v>3.78</v>
      </c>
      <c r="DA688">
        <v>1.92</v>
      </c>
      <c r="DB688">
        <v>4.42</v>
      </c>
      <c r="DC688">
        <v>3.57</v>
      </c>
      <c r="DD688">
        <v>1.87</v>
      </c>
      <c r="DH688">
        <v>1.9</v>
      </c>
      <c r="DI688">
        <v>1.9</v>
      </c>
      <c r="DJ688">
        <v>2.0299999999999998</v>
      </c>
      <c r="DK688">
        <v>1.89</v>
      </c>
      <c r="DL688">
        <v>2.0699999999999998</v>
      </c>
      <c r="DM688">
        <v>1.92</v>
      </c>
      <c r="DN688">
        <v>1.98</v>
      </c>
      <c r="DO688">
        <v>1.85</v>
      </c>
      <c r="DR688">
        <v>0.5</v>
      </c>
      <c r="DS688">
        <v>2.0099999999999998</v>
      </c>
      <c r="DT688">
        <v>1.89</v>
      </c>
      <c r="DU688">
        <v>2.02</v>
      </c>
      <c r="DV688">
        <v>1.91</v>
      </c>
      <c r="DW688">
        <v>2.0499999999999998</v>
      </c>
      <c r="DX688">
        <v>1.93</v>
      </c>
      <c r="DY688">
        <v>2</v>
      </c>
      <c r="DZ688">
        <v>1.87</v>
      </c>
      <c r="EC688" t="s">
        <v>226</v>
      </c>
      <c r="EG688">
        <v>4</v>
      </c>
      <c r="EH688">
        <v>3.6</v>
      </c>
      <c r="EI688">
        <v>1.91</v>
      </c>
      <c r="EP688">
        <v>4.5</v>
      </c>
      <c r="EQ688">
        <v>3.5</v>
      </c>
      <c r="ER688">
        <v>1.83</v>
      </c>
      <c r="EV688">
        <v>3.95</v>
      </c>
      <c r="EW688">
        <v>3.65</v>
      </c>
      <c r="EX688">
        <v>1.9</v>
      </c>
      <c r="EY688">
        <v>4</v>
      </c>
      <c r="EZ688">
        <v>3.6</v>
      </c>
      <c r="FA688">
        <v>1.95</v>
      </c>
      <c r="FB688">
        <v>4.25</v>
      </c>
      <c r="FC688">
        <v>3.5</v>
      </c>
      <c r="FD688">
        <v>1.87</v>
      </c>
      <c r="FE688">
        <v>4.5</v>
      </c>
      <c r="FF688">
        <v>3.5</v>
      </c>
      <c r="FG688">
        <v>1.87</v>
      </c>
    </row>
    <row r="689" spans="1:163" x14ac:dyDescent="0.25">
      <c r="A689" t="s">
        <v>181</v>
      </c>
      <c r="B689" s="1">
        <v>44007</v>
      </c>
      <c r="C689" t="s">
        <v>241</v>
      </c>
      <c r="D689" t="s">
        <v>214</v>
      </c>
      <c r="E689" t="s">
        <v>200</v>
      </c>
      <c r="F689">
        <v>1</v>
      </c>
      <c r="G689">
        <v>0</v>
      </c>
      <c r="H689" t="s">
        <v>184</v>
      </c>
      <c r="I689">
        <v>0</v>
      </c>
      <c r="J689">
        <v>0</v>
      </c>
      <c r="K689" t="s">
        <v>205</v>
      </c>
      <c r="L689" t="s">
        <v>193</v>
      </c>
      <c r="M689">
        <v>9</v>
      </c>
      <c r="N689">
        <v>10</v>
      </c>
      <c r="O689">
        <v>5</v>
      </c>
      <c r="P689">
        <v>4</v>
      </c>
      <c r="Q689">
        <v>13</v>
      </c>
      <c r="R689">
        <v>15</v>
      </c>
      <c r="S689">
        <v>1</v>
      </c>
      <c r="T689">
        <v>7</v>
      </c>
      <c r="U689">
        <v>1</v>
      </c>
      <c r="V689">
        <v>0</v>
      </c>
      <c r="W689">
        <v>0</v>
      </c>
      <c r="X689">
        <v>0</v>
      </c>
      <c r="Y689">
        <v>3</v>
      </c>
      <c r="Z689">
        <v>3.25</v>
      </c>
      <c r="AA689">
        <v>2.4500000000000002</v>
      </c>
      <c r="AK689">
        <v>2.95</v>
      </c>
      <c r="AL689">
        <v>3.2</v>
      </c>
      <c r="AM689">
        <v>2.5</v>
      </c>
      <c r="AT689">
        <v>3.09</v>
      </c>
      <c r="AU689">
        <v>3.25</v>
      </c>
      <c r="AV689">
        <v>2.5099999999999998</v>
      </c>
      <c r="AW689">
        <v>3.18</v>
      </c>
      <c r="AX689">
        <v>3.3</v>
      </c>
      <c r="AY689">
        <v>2.59</v>
      </c>
      <c r="AZ689">
        <v>3.02</v>
      </c>
      <c r="BA689">
        <v>3.22</v>
      </c>
      <c r="BB689">
        <v>2.48</v>
      </c>
      <c r="BF689">
        <v>2.2000000000000002</v>
      </c>
      <c r="BG689">
        <v>1.66</v>
      </c>
      <c r="BH689">
        <v>2.2599999999999998</v>
      </c>
      <c r="BI689">
        <v>1.71</v>
      </c>
      <c r="BJ689">
        <v>2.2999999999999998</v>
      </c>
      <c r="BK689">
        <v>1.76</v>
      </c>
      <c r="BL689">
        <v>2.1800000000000002</v>
      </c>
      <c r="BM689">
        <v>1.7</v>
      </c>
      <c r="BP689">
        <v>0</v>
      </c>
      <c r="BQ689">
        <v>2.1</v>
      </c>
      <c r="BR689">
        <v>1.8</v>
      </c>
      <c r="BS689">
        <v>2.1800000000000002</v>
      </c>
      <c r="BT689">
        <v>1.77</v>
      </c>
      <c r="BU689">
        <v>2.2000000000000002</v>
      </c>
      <c r="BV689">
        <v>1.83</v>
      </c>
      <c r="BW689">
        <v>2.12</v>
      </c>
      <c r="BX689">
        <v>1.78</v>
      </c>
      <c r="CA689">
        <v>3.5</v>
      </c>
      <c r="CB689">
        <v>3.3</v>
      </c>
      <c r="CC689">
        <v>2.15</v>
      </c>
      <c r="CM689">
        <v>3.2</v>
      </c>
      <c r="CN689">
        <v>3.2</v>
      </c>
      <c r="CO689">
        <v>2.35</v>
      </c>
      <c r="CV689">
        <v>3.72</v>
      </c>
      <c r="CW689">
        <v>3.33</v>
      </c>
      <c r="CX689">
        <v>2.2000000000000002</v>
      </c>
      <c r="CY689">
        <v>3.86</v>
      </c>
      <c r="CZ689">
        <v>3.37</v>
      </c>
      <c r="DA689">
        <v>2.33</v>
      </c>
      <c r="DB689">
        <v>3.59</v>
      </c>
      <c r="DC689">
        <v>3.2</v>
      </c>
      <c r="DD689">
        <v>2.2200000000000002</v>
      </c>
      <c r="DH689">
        <v>2.5</v>
      </c>
      <c r="DI689">
        <v>1.53</v>
      </c>
      <c r="DJ689">
        <v>2.5499999999999998</v>
      </c>
      <c r="DK689">
        <v>1.58</v>
      </c>
      <c r="DL689">
        <v>2.67</v>
      </c>
      <c r="DM689">
        <v>1.6</v>
      </c>
      <c r="DN689">
        <v>2.5099999999999998</v>
      </c>
      <c r="DO689">
        <v>1.54</v>
      </c>
      <c r="DR689">
        <v>0.25</v>
      </c>
      <c r="DS689">
        <v>2.0299999999999998</v>
      </c>
      <c r="DT689">
        <v>1.87</v>
      </c>
      <c r="DU689">
        <v>2.0499999999999998</v>
      </c>
      <c r="DV689">
        <v>1.88</v>
      </c>
      <c r="DW689">
        <v>2.0699999999999998</v>
      </c>
      <c r="DX689">
        <v>1.95</v>
      </c>
      <c r="DY689">
        <v>1.99</v>
      </c>
      <c r="DZ689">
        <v>1.89</v>
      </c>
      <c r="EC689" t="s">
        <v>226</v>
      </c>
      <c r="EG689">
        <v>3</v>
      </c>
      <c r="EH689">
        <v>3.2</v>
      </c>
      <c r="EI689">
        <v>2.4500000000000002</v>
      </c>
      <c r="EP689">
        <v>3.6</v>
      </c>
      <c r="EQ689">
        <v>3.25</v>
      </c>
      <c r="ER689">
        <v>2.15</v>
      </c>
      <c r="EV689">
        <v>3</v>
      </c>
      <c r="EW689">
        <v>3.2</v>
      </c>
      <c r="EX689">
        <v>2.5</v>
      </c>
      <c r="EY689">
        <v>3</v>
      </c>
      <c r="EZ689">
        <v>3.2</v>
      </c>
      <c r="FA689">
        <v>2.5</v>
      </c>
      <c r="FB689">
        <v>3.55</v>
      </c>
      <c r="FC689">
        <v>3.15</v>
      </c>
      <c r="FD689">
        <v>2.2000000000000002</v>
      </c>
      <c r="FE689">
        <v>3.75</v>
      </c>
      <c r="FF689">
        <v>3.1</v>
      </c>
      <c r="FG689">
        <v>2.2000000000000002</v>
      </c>
    </row>
    <row r="690" spans="1:163" x14ac:dyDescent="0.25">
      <c r="A690" t="s">
        <v>181</v>
      </c>
      <c r="B690" s="1">
        <v>44007</v>
      </c>
      <c r="C690" t="s">
        <v>241</v>
      </c>
      <c r="D690" t="s">
        <v>213</v>
      </c>
      <c r="E690" t="s">
        <v>210</v>
      </c>
      <c r="F690">
        <v>0</v>
      </c>
      <c r="G690">
        <v>2</v>
      </c>
      <c r="H690" t="s">
        <v>192</v>
      </c>
      <c r="I690">
        <v>0</v>
      </c>
      <c r="J690">
        <v>1</v>
      </c>
      <c r="K690" t="s">
        <v>192</v>
      </c>
      <c r="L690" t="s">
        <v>215</v>
      </c>
      <c r="M690">
        <v>12</v>
      </c>
      <c r="N690">
        <v>10</v>
      </c>
      <c r="O690">
        <v>3</v>
      </c>
      <c r="P690">
        <v>5</v>
      </c>
      <c r="Q690">
        <v>10</v>
      </c>
      <c r="R690">
        <v>14</v>
      </c>
      <c r="S690">
        <v>4</v>
      </c>
      <c r="T690">
        <v>6</v>
      </c>
      <c r="U690">
        <v>0</v>
      </c>
      <c r="V690">
        <v>2</v>
      </c>
      <c r="W690">
        <v>1</v>
      </c>
      <c r="X690">
        <v>0</v>
      </c>
      <c r="Y690">
        <v>2.6</v>
      </c>
      <c r="Z690">
        <v>3.5</v>
      </c>
      <c r="AA690">
        <v>2.62</v>
      </c>
      <c r="AK690">
        <v>2.65</v>
      </c>
      <c r="AL690">
        <v>3.4</v>
      </c>
      <c r="AM690">
        <v>2.65</v>
      </c>
      <c r="AT690">
        <v>2.69</v>
      </c>
      <c r="AU690">
        <v>3.53</v>
      </c>
      <c r="AV690">
        <v>2.67</v>
      </c>
      <c r="AW690">
        <v>2.75</v>
      </c>
      <c r="AX690">
        <v>3.65</v>
      </c>
      <c r="AY690">
        <v>2.8</v>
      </c>
      <c r="AZ690">
        <v>2.64</v>
      </c>
      <c r="BA690">
        <v>3.47</v>
      </c>
      <c r="BB690">
        <v>2.65</v>
      </c>
      <c r="BF690">
        <v>1.8</v>
      </c>
      <c r="BG690">
        <v>2</v>
      </c>
      <c r="BH690">
        <v>1.83</v>
      </c>
      <c r="BI690">
        <v>2.1</v>
      </c>
      <c r="BJ690">
        <v>1.87</v>
      </c>
      <c r="BK690">
        <v>2.13</v>
      </c>
      <c r="BL690">
        <v>1.8</v>
      </c>
      <c r="BM690">
        <v>2.0299999999999998</v>
      </c>
      <c r="BP690">
        <v>0</v>
      </c>
      <c r="BQ690">
        <v>1.94</v>
      </c>
      <c r="BR690">
        <v>1.96</v>
      </c>
      <c r="BS690">
        <v>1.97</v>
      </c>
      <c r="BT690">
        <v>1.96</v>
      </c>
      <c r="BU690">
        <v>1.99</v>
      </c>
      <c r="BV690">
        <v>2</v>
      </c>
      <c r="BW690">
        <v>1.93</v>
      </c>
      <c r="BX690">
        <v>1.94</v>
      </c>
      <c r="CA690">
        <v>2.62</v>
      </c>
      <c r="CB690">
        <v>3.5</v>
      </c>
      <c r="CC690">
        <v>2.5499999999999998</v>
      </c>
      <c r="CM690">
        <v>2.6</v>
      </c>
      <c r="CN690">
        <v>3.5</v>
      </c>
      <c r="CO690">
        <v>2.6</v>
      </c>
      <c r="CV690">
        <v>2.7</v>
      </c>
      <c r="CW690">
        <v>3.65</v>
      </c>
      <c r="CX690">
        <v>2.65</v>
      </c>
      <c r="CY690">
        <v>2.84</v>
      </c>
      <c r="CZ690">
        <v>3.68</v>
      </c>
      <c r="DA690">
        <v>2.72</v>
      </c>
      <c r="DB690">
        <v>2.66</v>
      </c>
      <c r="DC690">
        <v>3.52</v>
      </c>
      <c r="DD690">
        <v>2.63</v>
      </c>
      <c r="DH690">
        <v>1.72</v>
      </c>
      <c r="DI690">
        <v>2.1</v>
      </c>
      <c r="DJ690">
        <v>1.8</v>
      </c>
      <c r="DK690">
        <v>2.14</v>
      </c>
      <c r="DL690">
        <v>1.9</v>
      </c>
      <c r="DM690">
        <v>2.21</v>
      </c>
      <c r="DN690">
        <v>1.75</v>
      </c>
      <c r="DO690">
        <v>2.1</v>
      </c>
      <c r="DR690">
        <v>0</v>
      </c>
      <c r="DS690">
        <v>1.93</v>
      </c>
      <c r="DT690">
        <v>1.97</v>
      </c>
      <c r="DU690">
        <v>1.98</v>
      </c>
      <c r="DV690">
        <v>1.94</v>
      </c>
      <c r="DW690">
        <v>2.02</v>
      </c>
      <c r="DX690">
        <v>1.99</v>
      </c>
      <c r="DY690">
        <v>1.95</v>
      </c>
      <c r="DZ690">
        <v>1.93</v>
      </c>
      <c r="EC690" t="s">
        <v>226</v>
      </c>
      <c r="EG690">
        <v>2.6</v>
      </c>
      <c r="EH690">
        <v>3.5</v>
      </c>
      <c r="EI690">
        <v>2.62</v>
      </c>
      <c r="EP690">
        <v>2.7</v>
      </c>
      <c r="EQ690">
        <v>3.5</v>
      </c>
      <c r="ER690">
        <v>2.5499999999999998</v>
      </c>
      <c r="EV690">
        <v>2.6</v>
      </c>
      <c r="EW690">
        <v>3.45</v>
      </c>
      <c r="EX690">
        <v>2.65</v>
      </c>
      <c r="EY690">
        <v>2.63</v>
      </c>
      <c r="EZ690">
        <v>3.5</v>
      </c>
      <c r="FA690">
        <v>2.63</v>
      </c>
      <c r="FB690">
        <v>2.6</v>
      </c>
      <c r="FC690">
        <v>3.5</v>
      </c>
      <c r="FD690">
        <v>2.65</v>
      </c>
      <c r="FE690">
        <v>2.63</v>
      </c>
      <c r="FF690">
        <v>3.5</v>
      </c>
      <c r="FG690">
        <v>2.63</v>
      </c>
    </row>
    <row r="691" spans="1:163" x14ac:dyDescent="0.25">
      <c r="A691" t="s">
        <v>181</v>
      </c>
      <c r="B691" s="1">
        <v>44007</v>
      </c>
      <c r="C691" t="s">
        <v>237</v>
      </c>
      <c r="D691" t="s">
        <v>195</v>
      </c>
      <c r="E691" t="s">
        <v>211</v>
      </c>
      <c r="F691">
        <v>2</v>
      </c>
      <c r="G691">
        <v>1</v>
      </c>
      <c r="H691" t="s">
        <v>184</v>
      </c>
      <c r="I691">
        <v>1</v>
      </c>
      <c r="J691">
        <v>0</v>
      </c>
      <c r="K691" t="s">
        <v>184</v>
      </c>
      <c r="L691" t="s">
        <v>217</v>
      </c>
      <c r="M691">
        <v>15</v>
      </c>
      <c r="N691">
        <v>11</v>
      </c>
      <c r="O691">
        <v>10</v>
      </c>
      <c r="P691">
        <v>2</v>
      </c>
      <c r="Q691">
        <v>13</v>
      </c>
      <c r="R691">
        <v>3</v>
      </c>
      <c r="S691">
        <v>5</v>
      </c>
      <c r="T691">
        <v>7</v>
      </c>
      <c r="U691">
        <v>1</v>
      </c>
      <c r="V691">
        <v>1</v>
      </c>
      <c r="W691">
        <v>0</v>
      </c>
      <c r="X691">
        <v>1</v>
      </c>
      <c r="Y691">
        <v>4</v>
      </c>
      <c r="Z691">
        <v>4</v>
      </c>
      <c r="AA691">
        <v>1.8</v>
      </c>
      <c r="AK691">
        <v>4.0999999999999996</v>
      </c>
      <c r="AL691">
        <v>4</v>
      </c>
      <c r="AM691">
        <v>1.8</v>
      </c>
      <c r="AT691">
        <v>4.0999999999999996</v>
      </c>
      <c r="AU691">
        <v>4.24</v>
      </c>
      <c r="AV691">
        <v>1.82</v>
      </c>
      <c r="AW691">
        <v>4.4000000000000004</v>
      </c>
      <c r="AX691">
        <v>4.25</v>
      </c>
      <c r="AY691">
        <v>1.87</v>
      </c>
      <c r="AZ691">
        <v>4.1399999999999997</v>
      </c>
      <c r="BA691">
        <v>4.07</v>
      </c>
      <c r="BB691">
        <v>1.8</v>
      </c>
      <c r="BF691">
        <v>1.61</v>
      </c>
      <c r="BG691">
        <v>2.2999999999999998</v>
      </c>
      <c r="BH691">
        <v>1.66</v>
      </c>
      <c r="BI691">
        <v>2.36</v>
      </c>
      <c r="BJ691">
        <v>1.7</v>
      </c>
      <c r="BK691">
        <v>2.41</v>
      </c>
      <c r="BL691">
        <v>1.63</v>
      </c>
      <c r="BM691">
        <v>2.29</v>
      </c>
      <c r="BP691">
        <v>0.75</v>
      </c>
      <c r="BQ691">
        <v>1.85</v>
      </c>
      <c r="BR691">
        <v>2.0499999999999998</v>
      </c>
      <c r="BS691">
        <v>1.87</v>
      </c>
      <c r="BT691">
        <v>2.06</v>
      </c>
      <c r="BU691">
        <v>1.91</v>
      </c>
      <c r="BV691">
        <v>2.06</v>
      </c>
      <c r="BW691">
        <v>1.85</v>
      </c>
      <c r="BX691">
        <v>2.02</v>
      </c>
      <c r="CA691">
        <v>4.2</v>
      </c>
      <c r="CB691">
        <v>4</v>
      </c>
      <c r="CC691">
        <v>1.8</v>
      </c>
      <c r="CM691">
        <v>4.33</v>
      </c>
      <c r="CN691">
        <v>4.0999999999999996</v>
      </c>
      <c r="CO691">
        <v>1.75</v>
      </c>
      <c r="CV691">
        <v>4.29</v>
      </c>
      <c r="CW691">
        <v>3.96</v>
      </c>
      <c r="CX691">
        <v>1.85</v>
      </c>
      <c r="CY691">
        <v>4.45</v>
      </c>
      <c r="CZ691">
        <v>4.42</v>
      </c>
      <c r="DA691">
        <v>1.98</v>
      </c>
      <c r="DB691">
        <v>4.2</v>
      </c>
      <c r="DC691">
        <v>3.93</v>
      </c>
      <c r="DD691">
        <v>1.82</v>
      </c>
      <c r="DH691">
        <v>1.72</v>
      </c>
      <c r="DI691">
        <v>2.1</v>
      </c>
      <c r="DJ691">
        <v>1.84</v>
      </c>
      <c r="DK691">
        <v>2.09</v>
      </c>
      <c r="DL691">
        <v>1.85</v>
      </c>
      <c r="DM691">
        <v>3</v>
      </c>
      <c r="DN691">
        <v>1.75</v>
      </c>
      <c r="DO691">
        <v>2.1</v>
      </c>
      <c r="DR691">
        <v>0.75</v>
      </c>
      <c r="DS691">
        <v>1.77</v>
      </c>
      <c r="DT691">
        <v>2.02</v>
      </c>
      <c r="DU691">
        <v>1.83</v>
      </c>
      <c r="DV691">
        <v>2.12</v>
      </c>
      <c r="DW691">
        <v>1.86</v>
      </c>
      <c r="DX691">
        <v>2.16</v>
      </c>
      <c r="DY691">
        <v>1.82</v>
      </c>
      <c r="DZ691">
        <v>2.0699999999999998</v>
      </c>
      <c r="EC691" t="s">
        <v>226</v>
      </c>
      <c r="EG691">
        <v>4.2</v>
      </c>
      <c r="EH691">
        <v>4</v>
      </c>
      <c r="EI691">
        <v>1.78</v>
      </c>
      <c r="EP691">
        <v>4.33</v>
      </c>
      <c r="EQ691">
        <v>3.9</v>
      </c>
      <c r="ER691">
        <v>1.78</v>
      </c>
      <c r="EV691">
        <v>4.1500000000000004</v>
      </c>
      <c r="EW691">
        <v>4</v>
      </c>
      <c r="EX691">
        <v>1.8</v>
      </c>
      <c r="EY691">
        <v>4.4000000000000004</v>
      </c>
      <c r="EZ691">
        <v>4</v>
      </c>
      <c r="FA691">
        <v>1.75</v>
      </c>
      <c r="FB691">
        <v>4.1500000000000004</v>
      </c>
      <c r="FC691">
        <v>3.85</v>
      </c>
      <c r="FD691">
        <v>1.8</v>
      </c>
      <c r="FE691">
        <v>4.33</v>
      </c>
      <c r="FF691">
        <v>3.7</v>
      </c>
      <c r="FG691">
        <v>1.85</v>
      </c>
    </row>
    <row r="692" spans="1:163" x14ac:dyDescent="0.25">
      <c r="A692" t="s">
        <v>181</v>
      </c>
      <c r="B692" s="1">
        <v>44009</v>
      </c>
      <c r="C692" t="s">
        <v>231</v>
      </c>
      <c r="D692" t="s">
        <v>228</v>
      </c>
      <c r="E692" t="s">
        <v>203</v>
      </c>
      <c r="F692">
        <v>0</v>
      </c>
      <c r="G692">
        <v>1</v>
      </c>
      <c r="H692" t="s">
        <v>192</v>
      </c>
      <c r="I692">
        <v>0</v>
      </c>
      <c r="J692">
        <v>0</v>
      </c>
      <c r="K692" t="s">
        <v>205</v>
      </c>
      <c r="L692" t="s">
        <v>206</v>
      </c>
      <c r="M692">
        <v>11</v>
      </c>
      <c r="N692">
        <v>9</v>
      </c>
      <c r="O692">
        <v>1</v>
      </c>
      <c r="P692">
        <v>2</v>
      </c>
      <c r="Q692">
        <v>16</v>
      </c>
      <c r="R692">
        <v>16</v>
      </c>
      <c r="S692">
        <v>2</v>
      </c>
      <c r="T692">
        <v>2</v>
      </c>
      <c r="U692">
        <v>1</v>
      </c>
      <c r="V692">
        <v>1</v>
      </c>
      <c r="W692">
        <v>0</v>
      </c>
      <c r="X692">
        <v>0</v>
      </c>
      <c r="Y692">
        <v>4.5999999999999996</v>
      </c>
      <c r="Z692">
        <v>3.7</v>
      </c>
      <c r="AA692">
        <v>1.75</v>
      </c>
      <c r="AK692">
        <v>4.75</v>
      </c>
      <c r="AL692">
        <v>3.6</v>
      </c>
      <c r="AM692">
        <v>1.78</v>
      </c>
      <c r="AT692">
        <v>4.9800000000000004</v>
      </c>
      <c r="AU692">
        <v>3.81</v>
      </c>
      <c r="AV692">
        <v>1.76</v>
      </c>
      <c r="AW692">
        <v>5.0999999999999996</v>
      </c>
      <c r="AX692">
        <v>3.92</v>
      </c>
      <c r="AY692">
        <v>1.82</v>
      </c>
      <c r="AZ692">
        <v>4.79</v>
      </c>
      <c r="BA692">
        <v>3.68</v>
      </c>
      <c r="BB692">
        <v>1.78</v>
      </c>
      <c r="BF692">
        <v>2.1</v>
      </c>
      <c r="BG692">
        <v>1.72</v>
      </c>
      <c r="BH692">
        <v>2.13</v>
      </c>
      <c r="BI692">
        <v>1.8</v>
      </c>
      <c r="BJ692">
        <v>2.2000000000000002</v>
      </c>
      <c r="BK692">
        <v>1.84</v>
      </c>
      <c r="BL692">
        <v>2.08</v>
      </c>
      <c r="BM692">
        <v>1.76</v>
      </c>
      <c r="BP692">
        <v>0.75</v>
      </c>
      <c r="BQ692">
        <v>1.86</v>
      </c>
      <c r="BR692">
        <v>2.04</v>
      </c>
      <c r="BS692">
        <v>1.91</v>
      </c>
      <c r="BT692">
        <v>2.02</v>
      </c>
      <c r="BU692">
        <v>1.91</v>
      </c>
      <c r="BV692">
        <v>2.08</v>
      </c>
      <c r="BW692">
        <v>1.85</v>
      </c>
      <c r="BX692">
        <v>2.0099999999999998</v>
      </c>
      <c r="CA692">
        <v>4.5</v>
      </c>
      <c r="CB692">
        <v>3.5</v>
      </c>
      <c r="CC692">
        <v>1.85</v>
      </c>
      <c r="CM692">
        <v>4.5</v>
      </c>
      <c r="CN692">
        <v>3.4</v>
      </c>
      <c r="CO692">
        <v>1.87</v>
      </c>
      <c r="CV692">
        <v>4.6100000000000003</v>
      </c>
      <c r="CW692">
        <v>3.48</v>
      </c>
      <c r="CX692">
        <v>1.93</v>
      </c>
      <c r="CY692">
        <v>4.8600000000000003</v>
      </c>
      <c r="CZ692">
        <v>3.6</v>
      </c>
      <c r="DA692">
        <v>1.97</v>
      </c>
      <c r="DB692">
        <v>4.49</v>
      </c>
      <c r="DC692">
        <v>3.42</v>
      </c>
      <c r="DD692">
        <v>1.9</v>
      </c>
      <c r="DH692">
        <v>2.5</v>
      </c>
      <c r="DI692">
        <v>1.53</v>
      </c>
      <c r="DJ692">
        <v>2.58</v>
      </c>
      <c r="DK692">
        <v>1.57</v>
      </c>
      <c r="DL692">
        <v>2.6</v>
      </c>
      <c r="DM692">
        <v>1.64</v>
      </c>
      <c r="DN692">
        <v>2.44</v>
      </c>
      <c r="DO692">
        <v>1.56</v>
      </c>
      <c r="DR692">
        <v>0.5</v>
      </c>
      <c r="DS692">
        <v>1.97</v>
      </c>
      <c r="DT692">
        <v>1.93</v>
      </c>
      <c r="DU692">
        <v>2</v>
      </c>
      <c r="DV692">
        <v>1.93</v>
      </c>
      <c r="DW692">
        <v>2.0299999999999998</v>
      </c>
      <c r="DX692">
        <v>1.99</v>
      </c>
      <c r="DY692">
        <v>1.96</v>
      </c>
      <c r="DZ692">
        <v>1.91</v>
      </c>
      <c r="EC692" t="s">
        <v>226</v>
      </c>
      <c r="EG692">
        <v>4.8</v>
      </c>
      <c r="EH692">
        <v>3.7</v>
      </c>
      <c r="EI692">
        <v>1.75</v>
      </c>
      <c r="EP692">
        <v>4.5</v>
      </c>
      <c r="EQ692">
        <v>3.4</v>
      </c>
      <c r="ER692">
        <v>1.88</v>
      </c>
      <c r="EV692">
        <v>4.8</v>
      </c>
      <c r="EW692">
        <v>3.65</v>
      </c>
      <c r="EX692">
        <v>1.77</v>
      </c>
      <c r="EY692">
        <v>5</v>
      </c>
      <c r="EZ692">
        <v>3.6</v>
      </c>
      <c r="FA692">
        <v>1.8</v>
      </c>
      <c r="FB692">
        <v>4.2</v>
      </c>
      <c r="FC692">
        <v>3.1</v>
      </c>
      <c r="FD692">
        <v>1.85</v>
      </c>
      <c r="FE692">
        <v>4.5999999999999996</v>
      </c>
      <c r="FF692">
        <v>3.3</v>
      </c>
      <c r="FG692">
        <v>1.93</v>
      </c>
    </row>
    <row r="693" spans="1:163" x14ac:dyDescent="0.25">
      <c r="A693" t="s">
        <v>181</v>
      </c>
      <c r="B693" s="1">
        <v>44010</v>
      </c>
      <c r="C693" t="s">
        <v>233</v>
      </c>
      <c r="D693" t="s">
        <v>200</v>
      </c>
      <c r="E693" t="s">
        <v>213</v>
      </c>
      <c r="F693">
        <v>1</v>
      </c>
      <c r="G693">
        <v>3</v>
      </c>
      <c r="H693" t="s">
        <v>192</v>
      </c>
      <c r="I693">
        <v>0</v>
      </c>
      <c r="J693">
        <v>1</v>
      </c>
      <c r="K693" t="s">
        <v>192</v>
      </c>
      <c r="L693" t="s">
        <v>212</v>
      </c>
      <c r="M693">
        <v>8</v>
      </c>
      <c r="N693">
        <v>11</v>
      </c>
      <c r="O693">
        <v>0</v>
      </c>
      <c r="P693">
        <v>7</v>
      </c>
      <c r="Q693">
        <v>18</v>
      </c>
      <c r="R693">
        <v>9</v>
      </c>
      <c r="S693">
        <v>5</v>
      </c>
      <c r="T693">
        <v>3</v>
      </c>
      <c r="U693">
        <v>3</v>
      </c>
      <c r="V693">
        <v>0</v>
      </c>
      <c r="W693">
        <v>0</v>
      </c>
      <c r="X693">
        <v>0</v>
      </c>
      <c r="Y693">
        <v>2.5</v>
      </c>
      <c r="Z693">
        <v>3.3</v>
      </c>
      <c r="AA693">
        <v>2.87</v>
      </c>
      <c r="AK693">
        <v>2.5</v>
      </c>
      <c r="AL693">
        <v>3.3</v>
      </c>
      <c r="AM693">
        <v>2.9</v>
      </c>
      <c r="AT693">
        <v>2.5099999999999998</v>
      </c>
      <c r="AU693">
        <v>3.39</v>
      </c>
      <c r="AV693">
        <v>2.96</v>
      </c>
      <c r="AW693">
        <v>2.6</v>
      </c>
      <c r="AX693">
        <v>3.42</v>
      </c>
      <c r="AY693">
        <v>3.1</v>
      </c>
      <c r="AZ693">
        <v>2.4900000000000002</v>
      </c>
      <c r="BA693">
        <v>3.32</v>
      </c>
      <c r="BB693">
        <v>2.92</v>
      </c>
      <c r="BF693">
        <v>2</v>
      </c>
      <c r="BG693">
        <v>1.8</v>
      </c>
      <c r="BH693">
        <v>2.06</v>
      </c>
      <c r="BI693">
        <v>1.86</v>
      </c>
      <c r="BJ693">
        <v>2.1</v>
      </c>
      <c r="BK693">
        <v>1.91</v>
      </c>
      <c r="BL693">
        <v>2</v>
      </c>
      <c r="BM693">
        <v>1.83</v>
      </c>
      <c r="BP693">
        <v>0</v>
      </c>
      <c r="BQ693">
        <v>1.8</v>
      </c>
      <c r="BR693">
        <v>2.1</v>
      </c>
      <c r="BS693">
        <v>1.81</v>
      </c>
      <c r="BT693">
        <v>2.13</v>
      </c>
      <c r="BU693">
        <v>1.86</v>
      </c>
      <c r="BV693">
        <v>2.16</v>
      </c>
      <c r="BW693">
        <v>1.8</v>
      </c>
      <c r="BX693">
        <v>2.09</v>
      </c>
      <c r="CA693">
        <v>2.4</v>
      </c>
      <c r="CB693">
        <v>3.25</v>
      </c>
      <c r="CC693">
        <v>3.1</v>
      </c>
      <c r="CM693">
        <v>2.35</v>
      </c>
      <c r="CN693">
        <v>3.3</v>
      </c>
      <c r="CO693">
        <v>3.1</v>
      </c>
      <c r="CV693">
        <v>2.41</v>
      </c>
      <c r="CW693">
        <v>3.28</v>
      </c>
      <c r="CX693">
        <v>3.31</v>
      </c>
      <c r="CY693">
        <v>2.4900000000000002</v>
      </c>
      <c r="CZ693">
        <v>3.34</v>
      </c>
      <c r="DA693">
        <v>3.4</v>
      </c>
      <c r="DB693">
        <v>2.38</v>
      </c>
      <c r="DC693">
        <v>3.23</v>
      </c>
      <c r="DD693">
        <v>3.2</v>
      </c>
      <c r="DH693">
        <v>2.2000000000000002</v>
      </c>
      <c r="DI693">
        <v>1.66</v>
      </c>
      <c r="DJ693">
        <v>2.2799999999999998</v>
      </c>
      <c r="DK693">
        <v>1.71</v>
      </c>
      <c r="DL693">
        <v>2.34</v>
      </c>
      <c r="DM693">
        <v>1.75</v>
      </c>
      <c r="DN693">
        <v>2.21</v>
      </c>
      <c r="DO693">
        <v>1.68</v>
      </c>
      <c r="DR693">
        <v>-0.25</v>
      </c>
      <c r="DS693">
        <v>2.04</v>
      </c>
      <c r="DT693">
        <v>1.86</v>
      </c>
      <c r="DU693">
        <v>2.0499999999999998</v>
      </c>
      <c r="DV693">
        <v>1.88</v>
      </c>
      <c r="DW693">
        <v>2.08</v>
      </c>
      <c r="DX693">
        <v>1.9</v>
      </c>
      <c r="DY693">
        <v>2.0299999999999998</v>
      </c>
      <c r="DZ693">
        <v>1.85</v>
      </c>
      <c r="EC693" t="s">
        <v>226</v>
      </c>
      <c r="EG693">
        <v>2.4500000000000002</v>
      </c>
      <c r="EH693">
        <v>3.3</v>
      </c>
      <c r="EI693">
        <v>2.9</v>
      </c>
      <c r="EP693">
        <v>2.35</v>
      </c>
      <c r="EQ693">
        <v>3.2</v>
      </c>
      <c r="ER693">
        <v>3.2</v>
      </c>
      <c r="EV693">
        <v>2.5</v>
      </c>
      <c r="EW693">
        <v>3.3</v>
      </c>
      <c r="EX693">
        <v>2.9</v>
      </c>
      <c r="EY693">
        <v>2.5</v>
      </c>
      <c r="EZ693">
        <v>3.3</v>
      </c>
      <c r="FA693">
        <v>2.9</v>
      </c>
      <c r="FB693">
        <v>2.35</v>
      </c>
      <c r="FC693">
        <v>3.2</v>
      </c>
      <c r="FD693">
        <v>3.2</v>
      </c>
      <c r="FE693">
        <v>2.38</v>
      </c>
      <c r="FF693">
        <v>3.2</v>
      </c>
      <c r="FG693">
        <v>3.25</v>
      </c>
    </row>
    <row r="694" spans="1:163" x14ac:dyDescent="0.25">
      <c r="A694" t="s">
        <v>181</v>
      </c>
      <c r="B694" s="1">
        <v>44011</v>
      </c>
      <c r="C694" t="s">
        <v>224</v>
      </c>
      <c r="D694" t="s">
        <v>191</v>
      </c>
      <c r="E694" t="s">
        <v>214</v>
      </c>
      <c r="F694">
        <v>0</v>
      </c>
      <c r="G694">
        <v>1</v>
      </c>
      <c r="H694" t="s">
        <v>192</v>
      </c>
      <c r="I694">
        <v>0</v>
      </c>
      <c r="J694">
        <v>0</v>
      </c>
      <c r="K694" t="s">
        <v>205</v>
      </c>
      <c r="L694" t="s">
        <v>222</v>
      </c>
      <c r="M694">
        <v>17</v>
      </c>
      <c r="N694">
        <v>8</v>
      </c>
      <c r="O694">
        <v>4</v>
      </c>
      <c r="P694">
        <v>4</v>
      </c>
      <c r="Q694">
        <v>12</v>
      </c>
      <c r="R694">
        <v>13</v>
      </c>
      <c r="S694">
        <v>9</v>
      </c>
      <c r="T694">
        <v>1</v>
      </c>
      <c r="U694">
        <v>1</v>
      </c>
      <c r="V694">
        <v>1</v>
      </c>
      <c r="W694">
        <v>0</v>
      </c>
      <c r="X694">
        <v>0</v>
      </c>
      <c r="Y694">
        <v>2.25</v>
      </c>
      <c r="Z694">
        <v>3.2</v>
      </c>
      <c r="AA694">
        <v>3.4</v>
      </c>
      <c r="AK694">
        <v>2.25</v>
      </c>
      <c r="AL694">
        <v>3.2</v>
      </c>
      <c r="AM694">
        <v>3.4</v>
      </c>
      <c r="AT694">
        <v>2.37</v>
      </c>
      <c r="AU694">
        <v>3.18</v>
      </c>
      <c r="AV694">
        <v>3.41</v>
      </c>
      <c r="AW694">
        <v>2.42</v>
      </c>
      <c r="AX694">
        <v>3.32</v>
      </c>
      <c r="AY694">
        <v>3.55</v>
      </c>
      <c r="AZ694">
        <v>2.29</v>
      </c>
      <c r="BA694">
        <v>3.16</v>
      </c>
      <c r="BB694">
        <v>3.41</v>
      </c>
      <c r="BF694">
        <v>2.5</v>
      </c>
      <c r="BG694">
        <v>1.53</v>
      </c>
      <c r="BH694">
        <v>2.56</v>
      </c>
      <c r="BI694">
        <v>1.57</v>
      </c>
      <c r="BJ694">
        <v>2.63</v>
      </c>
      <c r="BK694">
        <v>1.61</v>
      </c>
      <c r="BL694">
        <v>2.42</v>
      </c>
      <c r="BM694">
        <v>1.57</v>
      </c>
      <c r="BP694">
        <v>-0.25</v>
      </c>
      <c r="BQ694">
        <v>1.97</v>
      </c>
      <c r="BR694">
        <v>1.93</v>
      </c>
      <c r="BS694">
        <v>2.02</v>
      </c>
      <c r="BT694">
        <v>1.91</v>
      </c>
      <c r="BU694">
        <v>2.02</v>
      </c>
      <c r="BV694">
        <v>1.97</v>
      </c>
      <c r="BW694">
        <v>1.95</v>
      </c>
      <c r="BX694">
        <v>1.92</v>
      </c>
      <c r="CA694">
        <v>2</v>
      </c>
      <c r="CB694">
        <v>3.2</v>
      </c>
      <c r="CC694">
        <v>4.2</v>
      </c>
      <c r="CM694">
        <v>1.95</v>
      </c>
      <c r="CN694">
        <v>3.25</v>
      </c>
      <c r="CO694">
        <v>4.4000000000000004</v>
      </c>
      <c r="CV694">
        <v>2.06</v>
      </c>
      <c r="CW694">
        <v>3.18</v>
      </c>
      <c r="CX694">
        <v>4.5</v>
      </c>
      <c r="CY694">
        <v>2.11</v>
      </c>
      <c r="CZ694">
        <v>3.3</v>
      </c>
      <c r="DA694">
        <v>4.5599999999999996</v>
      </c>
      <c r="DB694">
        <v>2.02</v>
      </c>
      <c r="DC694">
        <v>3.17</v>
      </c>
      <c r="DD694">
        <v>4.3099999999999996</v>
      </c>
      <c r="DH694">
        <v>2.62</v>
      </c>
      <c r="DI694">
        <v>1.5</v>
      </c>
      <c r="DJ694">
        <v>2.83</v>
      </c>
      <c r="DK694">
        <v>1.5</v>
      </c>
      <c r="DL694">
        <v>2.83</v>
      </c>
      <c r="DM694">
        <v>1.56</v>
      </c>
      <c r="DN694">
        <v>2.68</v>
      </c>
      <c r="DO694">
        <v>1.48</v>
      </c>
      <c r="DR694">
        <v>-0.5</v>
      </c>
      <c r="DS694">
        <v>2.06</v>
      </c>
      <c r="DT694">
        <v>1.87</v>
      </c>
      <c r="DU694">
        <v>2.06</v>
      </c>
      <c r="DV694">
        <v>1.88</v>
      </c>
      <c r="DW694">
        <v>2.11</v>
      </c>
      <c r="DX694">
        <v>1.88</v>
      </c>
      <c r="DY694">
        <v>2.04</v>
      </c>
      <c r="DZ694">
        <v>1.84</v>
      </c>
      <c r="EC694" t="s">
        <v>226</v>
      </c>
      <c r="EG694">
        <v>2.2999999999999998</v>
      </c>
      <c r="EH694">
        <v>3.2</v>
      </c>
      <c r="EI694">
        <v>3.3</v>
      </c>
      <c r="EP694">
        <v>2</v>
      </c>
      <c r="EQ694">
        <v>3.1</v>
      </c>
      <c r="ER694">
        <v>4.33</v>
      </c>
      <c r="EV694">
        <v>2.2999999999999998</v>
      </c>
      <c r="EW694">
        <v>3.1</v>
      </c>
      <c r="EX694">
        <v>3.35</v>
      </c>
      <c r="EY694">
        <v>2.25</v>
      </c>
      <c r="EZ694">
        <v>3.1</v>
      </c>
      <c r="FA694">
        <v>3.5</v>
      </c>
      <c r="FB694">
        <v>2</v>
      </c>
      <c r="FC694">
        <v>3.1</v>
      </c>
      <c r="FD694">
        <v>4.3</v>
      </c>
      <c r="FE694">
        <v>2.0499999999999998</v>
      </c>
      <c r="FF694">
        <v>3.1</v>
      </c>
      <c r="FG694">
        <v>4.33</v>
      </c>
    </row>
    <row r="695" spans="1:163" x14ac:dyDescent="0.25">
      <c r="A695" t="s">
        <v>181</v>
      </c>
      <c r="B695" s="1">
        <v>44012</v>
      </c>
      <c r="C695" t="s">
        <v>237</v>
      </c>
      <c r="D695" t="s">
        <v>201</v>
      </c>
      <c r="E695" t="s">
        <v>182</v>
      </c>
      <c r="F695">
        <v>0</v>
      </c>
      <c r="G695">
        <v>3</v>
      </c>
      <c r="H695" t="s">
        <v>192</v>
      </c>
      <c r="I695">
        <v>0</v>
      </c>
      <c r="J695">
        <v>2</v>
      </c>
      <c r="K695" t="s">
        <v>192</v>
      </c>
      <c r="L695" t="s">
        <v>185</v>
      </c>
      <c r="M695">
        <v>8</v>
      </c>
      <c r="N695">
        <v>12</v>
      </c>
      <c r="O695">
        <v>2</v>
      </c>
      <c r="P695">
        <v>6</v>
      </c>
      <c r="Q695">
        <v>10</v>
      </c>
      <c r="R695">
        <v>9</v>
      </c>
      <c r="S695">
        <v>4</v>
      </c>
      <c r="T695">
        <v>5</v>
      </c>
      <c r="U695">
        <v>0</v>
      </c>
      <c r="V695">
        <v>1</v>
      </c>
      <c r="W695">
        <v>0</v>
      </c>
      <c r="X695">
        <v>0</v>
      </c>
      <c r="Y695">
        <v>6</v>
      </c>
      <c r="Z695">
        <v>3.8</v>
      </c>
      <c r="AA695">
        <v>1.61</v>
      </c>
      <c r="AK695">
        <v>6</v>
      </c>
      <c r="AL695">
        <v>3.8</v>
      </c>
      <c r="AM695">
        <v>1.62</v>
      </c>
      <c r="AT695">
        <v>6.61</v>
      </c>
      <c r="AU695">
        <v>3.92</v>
      </c>
      <c r="AV695">
        <v>1.62</v>
      </c>
      <c r="AW695">
        <v>7</v>
      </c>
      <c r="AX695">
        <v>4.0999999999999996</v>
      </c>
      <c r="AY695">
        <v>1.64</v>
      </c>
      <c r="AZ695">
        <v>6.31</v>
      </c>
      <c r="BA695">
        <v>3.85</v>
      </c>
      <c r="BB695">
        <v>1.61</v>
      </c>
      <c r="BF695">
        <v>2.1</v>
      </c>
      <c r="BG695">
        <v>1.72</v>
      </c>
      <c r="BH695">
        <v>2.15</v>
      </c>
      <c r="BI695">
        <v>1.79</v>
      </c>
      <c r="BJ695">
        <v>2.19</v>
      </c>
      <c r="BK695">
        <v>1.83</v>
      </c>
      <c r="BL695">
        <v>2.1</v>
      </c>
      <c r="BM695">
        <v>1.76</v>
      </c>
      <c r="BP695">
        <v>1</v>
      </c>
      <c r="BQ695">
        <v>1.85</v>
      </c>
      <c r="BR695">
        <v>2.08</v>
      </c>
      <c r="BS695">
        <v>1.85</v>
      </c>
      <c r="BT695">
        <v>2.08</v>
      </c>
      <c r="BU695">
        <v>1.88</v>
      </c>
      <c r="BV695">
        <v>2.14</v>
      </c>
      <c r="BW695">
        <v>1.82</v>
      </c>
      <c r="BX695">
        <v>2.08</v>
      </c>
      <c r="CA695">
        <v>6.5</v>
      </c>
      <c r="CB695">
        <v>4.2</v>
      </c>
      <c r="CC695">
        <v>1.53</v>
      </c>
      <c r="CM695">
        <v>6.75</v>
      </c>
      <c r="CN695">
        <v>4.2</v>
      </c>
      <c r="CO695">
        <v>1.5</v>
      </c>
      <c r="CV695">
        <v>7.42</v>
      </c>
      <c r="CW695">
        <v>4.1399999999999997</v>
      </c>
      <c r="CX695">
        <v>1.54</v>
      </c>
      <c r="CY695">
        <v>7.6</v>
      </c>
      <c r="CZ695">
        <v>4.33</v>
      </c>
      <c r="DA695">
        <v>1.57</v>
      </c>
      <c r="DB695">
        <v>6.82</v>
      </c>
      <c r="DC695">
        <v>4.12</v>
      </c>
      <c r="DD695">
        <v>1.53</v>
      </c>
      <c r="DH695">
        <v>2</v>
      </c>
      <c r="DI695">
        <v>1.8</v>
      </c>
      <c r="DJ695">
        <v>2.08</v>
      </c>
      <c r="DK695">
        <v>1.85</v>
      </c>
      <c r="DL695">
        <v>2.13</v>
      </c>
      <c r="DM695">
        <v>1.92</v>
      </c>
      <c r="DN695">
        <v>2.0099999999999998</v>
      </c>
      <c r="DO695">
        <v>1.82</v>
      </c>
      <c r="DR695">
        <v>1</v>
      </c>
      <c r="DS695">
        <v>1.97</v>
      </c>
      <c r="DT695">
        <v>1.96</v>
      </c>
      <c r="DU695">
        <v>1.98</v>
      </c>
      <c r="DV695">
        <v>1.94</v>
      </c>
      <c r="DW695">
        <v>2.02</v>
      </c>
      <c r="DX695">
        <v>1.99</v>
      </c>
      <c r="DY695">
        <v>1.95</v>
      </c>
      <c r="DZ695">
        <v>1.93</v>
      </c>
      <c r="EC695" t="s">
        <v>226</v>
      </c>
      <c r="EG695">
        <v>6.5</v>
      </c>
      <c r="EH695">
        <v>3.9</v>
      </c>
      <c r="EI695">
        <v>1.57</v>
      </c>
      <c r="EP695">
        <v>7</v>
      </c>
      <c r="EQ695">
        <v>4</v>
      </c>
      <c r="ER695">
        <v>1.52</v>
      </c>
      <c r="EV695">
        <v>6.1</v>
      </c>
      <c r="EW695">
        <v>3.85</v>
      </c>
      <c r="EX695">
        <v>1.6</v>
      </c>
      <c r="EY695">
        <v>7</v>
      </c>
      <c r="EZ695">
        <v>3.9</v>
      </c>
      <c r="FA695">
        <v>1.57</v>
      </c>
      <c r="FB695">
        <v>6.7</v>
      </c>
      <c r="FC695">
        <v>4.05</v>
      </c>
      <c r="FD695">
        <v>1.53</v>
      </c>
      <c r="FE695">
        <v>7.5</v>
      </c>
      <c r="FF695">
        <v>4</v>
      </c>
      <c r="FG695">
        <v>1.53</v>
      </c>
    </row>
    <row r="696" spans="1:163" x14ac:dyDescent="0.25">
      <c r="A696" t="s">
        <v>181</v>
      </c>
      <c r="B696" s="1">
        <v>44013</v>
      </c>
      <c r="C696" t="s">
        <v>241</v>
      </c>
      <c r="D696" t="s">
        <v>204</v>
      </c>
      <c r="E696" t="s">
        <v>183</v>
      </c>
      <c r="F696">
        <v>2</v>
      </c>
      <c r="G696">
        <v>1</v>
      </c>
      <c r="H696" t="s">
        <v>184</v>
      </c>
      <c r="I696">
        <v>2</v>
      </c>
      <c r="J696">
        <v>0</v>
      </c>
      <c r="K696" t="s">
        <v>184</v>
      </c>
      <c r="L696" t="s">
        <v>220</v>
      </c>
      <c r="M696">
        <v>7</v>
      </c>
      <c r="N696">
        <v>15</v>
      </c>
      <c r="O696">
        <v>2</v>
      </c>
      <c r="P696">
        <v>3</v>
      </c>
      <c r="Q696">
        <v>13</v>
      </c>
      <c r="R696">
        <v>10</v>
      </c>
      <c r="S696">
        <v>3</v>
      </c>
      <c r="T696">
        <v>5</v>
      </c>
      <c r="U696">
        <v>1</v>
      </c>
      <c r="V696">
        <v>1</v>
      </c>
      <c r="W696">
        <v>0</v>
      </c>
      <c r="X696">
        <v>0</v>
      </c>
      <c r="Y696">
        <v>2.5</v>
      </c>
      <c r="Z696">
        <v>3.3</v>
      </c>
      <c r="AA696">
        <v>2.9</v>
      </c>
      <c r="AK696">
        <v>2.5</v>
      </c>
      <c r="AL696">
        <v>3.3</v>
      </c>
      <c r="AM696">
        <v>2.85</v>
      </c>
      <c r="AT696">
        <v>2.59</v>
      </c>
      <c r="AU696">
        <v>3.36</v>
      </c>
      <c r="AV696">
        <v>2.96</v>
      </c>
      <c r="AW696">
        <v>2.64</v>
      </c>
      <c r="AX696">
        <v>3.42</v>
      </c>
      <c r="AY696">
        <v>3.05</v>
      </c>
      <c r="AZ696">
        <v>2.54</v>
      </c>
      <c r="BA696">
        <v>3.28</v>
      </c>
      <c r="BB696">
        <v>2.9</v>
      </c>
      <c r="BF696">
        <v>2.1</v>
      </c>
      <c r="BG696">
        <v>1.72</v>
      </c>
      <c r="BH696">
        <v>2.16</v>
      </c>
      <c r="BI696">
        <v>1.79</v>
      </c>
      <c r="BJ696">
        <v>2.2000000000000002</v>
      </c>
      <c r="BK696">
        <v>1.84</v>
      </c>
      <c r="BL696">
        <v>2.08</v>
      </c>
      <c r="BM696">
        <v>1.76</v>
      </c>
      <c r="BP696">
        <v>0</v>
      </c>
      <c r="BQ696">
        <v>1.82</v>
      </c>
      <c r="BR696">
        <v>2.11</v>
      </c>
      <c r="BS696">
        <v>1.84</v>
      </c>
      <c r="BT696">
        <v>2.1</v>
      </c>
      <c r="BU696">
        <v>1.88</v>
      </c>
      <c r="BV696">
        <v>2.14</v>
      </c>
      <c r="BW696">
        <v>1.81</v>
      </c>
      <c r="BX696">
        <v>2.08</v>
      </c>
      <c r="CA696">
        <v>2.5499999999999998</v>
      </c>
      <c r="CB696">
        <v>3.25</v>
      </c>
      <c r="CC696">
        <v>2.87</v>
      </c>
      <c r="CM696">
        <v>2.5499999999999998</v>
      </c>
      <c r="CN696">
        <v>3.2</v>
      </c>
      <c r="CO696">
        <v>2.9</v>
      </c>
      <c r="CV696">
        <v>2.64</v>
      </c>
      <c r="CW696">
        <v>3.25</v>
      </c>
      <c r="CX696">
        <v>2.99</v>
      </c>
      <c r="CY696">
        <v>2.7</v>
      </c>
      <c r="CZ696">
        <v>3.32</v>
      </c>
      <c r="DA696">
        <v>3.02</v>
      </c>
      <c r="DB696">
        <v>2.58</v>
      </c>
      <c r="DC696">
        <v>3.21</v>
      </c>
      <c r="DD696">
        <v>2.9</v>
      </c>
      <c r="DH696">
        <v>2.2000000000000002</v>
      </c>
      <c r="DI696">
        <v>1.66</v>
      </c>
      <c r="DJ696">
        <v>2.2799999999999998</v>
      </c>
      <c r="DK696">
        <v>1.71</v>
      </c>
      <c r="DL696">
        <v>2.34</v>
      </c>
      <c r="DM696">
        <v>1.75</v>
      </c>
      <c r="DN696">
        <v>2.2200000000000002</v>
      </c>
      <c r="DO696">
        <v>1.68</v>
      </c>
      <c r="DR696">
        <v>0</v>
      </c>
      <c r="DS696">
        <v>1.84</v>
      </c>
      <c r="DT696">
        <v>2.09</v>
      </c>
      <c r="DU696">
        <v>1.85</v>
      </c>
      <c r="DV696">
        <v>2.09</v>
      </c>
      <c r="DW696">
        <v>1.9</v>
      </c>
      <c r="DX696">
        <v>2.14</v>
      </c>
      <c r="DY696">
        <v>1.83</v>
      </c>
      <c r="DZ696">
        <v>2.06</v>
      </c>
      <c r="EC696" t="s">
        <v>226</v>
      </c>
      <c r="EG696">
        <v>2.5499999999999998</v>
      </c>
      <c r="EH696">
        <v>3.25</v>
      </c>
      <c r="EI696">
        <v>2.88</v>
      </c>
      <c r="EP696">
        <v>2.5499999999999998</v>
      </c>
      <c r="EQ696">
        <v>3.2</v>
      </c>
      <c r="ER696">
        <v>2.9</v>
      </c>
      <c r="EV696">
        <v>2.5</v>
      </c>
      <c r="EW696">
        <v>3.25</v>
      </c>
      <c r="EX696">
        <v>2.85</v>
      </c>
      <c r="EY696">
        <v>2.5499999999999998</v>
      </c>
      <c r="EZ696">
        <v>3.25</v>
      </c>
      <c r="FA696">
        <v>2.9</v>
      </c>
      <c r="FB696">
        <v>2.5499999999999998</v>
      </c>
      <c r="FC696">
        <v>3.15</v>
      </c>
      <c r="FD696">
        <v>2.9</v>
      </c>
      <c r="FE696">
        <v>2.6</v>
      </c>
      <c r="FF696">
        <v>3.2</v>
      </c>
      <c r="FG696">
        <v>2.9</v>
      </c>
    </row>
    <row r="697" spans="1:163" x14ac:dyDescent="0.25">
      <c r="A697" t="s">
        <v>181</v>
      </c>
      <c r="B697" s="1">
        <v>44013</v>
      </c>
      <c r="C697" t="s">
        <v>241</v>
      </c>
      <c r="D697" t="s">
        <v>210</v>
      </c>
      <c r="E697" t="s">
        <v>225</v>
      </c>
      <c r="F697">
        <v>4</v>
      </c>
      <c r="G697">
        <v>0</v>
      </c>
      <c r="H697" t="s">
        <v>184</v>
      </c>
      <c r="I697">
        <v>2</v>
      </c>
      <c r="J697">
        <v>0</v>
      </c>
      <c r="K697" t="s">
        <v>184</v>
      </c>
      <c r="L697" t="s">
        <v>235</v>
      </c>
      <c r="M697">
        <v>13</v>
      </c>
      <c r="N697">
        <v>8</v>
      </c>
      <c r="O697">
        <v>8</v>
      </c>
      <c r="P697">
        <v>2</v>
      </c>
      <c r="Q697">
        <v>10</v>
      </c>
      <c r="R697">
        <v>10</v>
      </c>
      <c r="S697">
        <v>6</v>
      </c>
      <c r="T697">
        <v>2</v>
      </c>
      <c r="U697">
        <v>1</v>
      </c>
      <c r="V697">
        <v>4</v>
      </c>
      <c r="W697">
        <v>0</v>
      </c>
      <c r="X697">
        <v>0</v>
      </c>
      <c r="Y697">
        <v>1.44</v>
      </c>
      <c r="Z697">
        <v>4.75</v>
      </c>
      <c r="AA697">
        <v>7</v>
      </c>
      <c r="AK697">
        <v>1.45</v>
      </c>
      <c r="AL697">
        <v>4.75</v>
      </c>
      <c r="AM697">
        <v>6.5</v>
      </c>
      <c r="AT697">
        <v>1.46</v>
      </c>
      <c r="AU697">
        <v>4.8499999999999996</v>
      </c>
      <c r="AV697">
        <v>7.42</v>
      </c>
      <c r="AW697">
        <v>1.48</v>
      </c>
      <c r="AX697">
        <v>4.9000000000000004</v>
      </c>
      <c r="AY697">
        <v>8.1999999999999993</v>
      </c>
      <c r="AZ697">
        <v>1.44</v>
      </c>
      <c r="BA697">
        <v>4.6900000000000004</v>
      </c>
      <c r="BB697">
        <v>7.23</v>
      </c>
      <c r="BF697">
        <v>1.72</v>
      </c>
      <c r="BG697">
        <v>2.1</v>
      </c>
      <c r="BH697">
        <v>1.74</v>
      </c>
      <c r="BI697">
        <v>2.2400000000000002</v>
      </c>
      <c r="BJ697">
        <v>1.77</v>
      </c>
      <c r="BK697">
        <v>2.2799999999999998</v>
      </c>
      <c r="BL697">
        <v>1.7</v>
      </c>
      <c r="BM697">
        <v>2.1800000000000002</v>
      </c>
      <c r="BP697">
        <v>-1.25</v>
      </c>
      <c r="BQ697">
        <v>2.06</v>
      </c>
      <c r="BR697">
        <v>1.87</v>
      </c>
      <c r="BS697">
        <v>2.0699999999999998</v>
      </c>
      <c r="BT697">
        <v>1.86</v>
      </c>
      <c r="BU697">
        <v>2.09</v>
      </c>
      <c r="BV697">
        <v>1.92</v>
      </c>
      <c r="BW697">
        <v>2.02</v>
      </c>
      <c r="BX697">
        <v>1.86</v>
      </c>
      <c r="CA697">
        <v>1.45</v>
      </c>
      <c r="CB697">
        <v>4.75</v>
      </c>
      <c r="CC697">
        <v>6.5</v>
      </c>
      <c r="CM697">
        <v>1.42</v>
      </c>
      <c r="CN697">
        <v>5</v>
      </c>
      <c r="CO697">
        <v>6.75</v>
      </c>
      <c r="CV697">
        <v>1.47</v>
      </c>
      <c r="CW697">
        <v>4.8899999999999997</v>
      </c>
      <c r="CX697">
        <v>7.05</v>
      </c>
      <c r="CY697">
        <v>1.48</v>
      </c>
      <c r="CZ697">
        <v>5.15</v>
      </c>
      <c r="DA697">
        <v>7.8</v>
      </c>
      <c r="DB697">
        <v>1.45</v>
      </c>
      <c r="DC697">
        <v>4.83</v>
      </c>
      <c r="DD697">
        <v>6.97</v>
      </c>
      <c r="DH697">
        <v>1.57</v>
      </c>
      <c r="DI697">
        <v>2.37</v>
      </c>
      <c r="DJ697">
        <v>1.63</v>
      </c>
      <c r="DK697">
        <v>2.46</v>
      </c>
      <c r="DL697">
        <v>1.66</v>
      </c>
      <c r="DM697">
        <v>2.5299999999999998</v>
      </c>
      <c r="DN697">
        <v>1.6</v>
      </c>
      <c r="DO697">
        <v>2.36</v>
      </c>
      <c r="DR697">
        <v>-1.25</v>
      </c>
      <c r="DS697">
        <v>2.0299999999999998</v>
      </c>
      <c r="DT697">
        <v>1.9</v>
      </c>
      <c r="DU697">
        <v>2.0499999999999998</v>
      </c>
      <c r="DV697">
        <v>1.88</v>
      </c>
      <c r="DW697">
        <v>2.0699999999999998</v>
      </c>
      <c r="DX697">
        <v>1.95</v>
      </c>
      <c r="DY697">
        <v>2</v>
      </c>
      <c r="DZ697">
        <v>1.89</v>
      </c>
      <c r="EC697" t="s">
        <v>226</v>
      </c>
      <c r="EG697">
        <v>1.42</v>
      </c>
      <c r="EH697">
        <v>4.5999999999999996</v>
      </c>
      <c r="EI697">
        <v>8</v>
      </c>
      <c r="EP697">
        <v>1.42</v>
      </c>
      <c r="EQ697">
        <v>4.75</v>
      </c>
      <c r="ER697">
        <v>7.5</v>
      </c>
      <c r="EV697">
        <v>1.45</v>
      </c>
      <c r="EW697">
        <v>4.6500000000000004</v>
      </c>
      <c r="EX697">
        <v>6.9</v>
      </c>
      <c r="EY697">
        <v>1.44</v>
      </c>
      <c r="EZ697">
        <v>4.5999999999999996</v>
      </c>
      <c r="FA697">
        <v>7.5</v>
      </c>
      <c r="FB697">
        <v>1.4</v>
      </c>
      <c r="FC697">
        <v>4.8499999999999996</v>
      </c>
      <c r="FD697">
        <v>7.6</v>
      </c>
      <c r="FE697">
        <v>1.44</v>
      </c>
      <c r="FF697">
        <v>4.75</v>
      </c>
      <c r="FG697">
        <v>7.5</v>
      </c>
    </row>
    <row r="698" spans="1:163" x14ac:dyDescent="0.25">
      <c r="A698" t="s">
        <v>181</v>
      </c>
      <c r="B698" s="1">
        <v>44013</v>
      </c>
      <c r="C698" t="s">
        <v>241</v>
      </c>
      <c r="D698" t="s">
        <v>187</v>
      </c>
      <c r="E698" t="s">
        <v>197</v>
      </c>
      <c r="F698">
        <v>1</v>
      </c>
      <c r="G698">
        <v>4</v>
      </c>
      <c r="H698" t="s">
        <v>192</v>
      </c>
      <c r="I698">
        <v>0</v>
      </c>
      <c r="J698">
        <v>2</v>
      </c>
      <c r="K698" t="s">
        <v>192</v>
      </c>
      <c r="L698" t="s">
        <v>189</v>
      </c>
      <c r="M698">
        <v>12</v>
      </c>
      <c r="N698">
        <v>12</v>
      </c>
      <c r="O698">
        <v>1</v>
      </c>
      <c r="P698">
        <v>7</v>
      </c>
      <c r="Q698">
        <v>11</v>
      </c>
      <c r="R698">
        <v>10</v>
      </c>
      <c r="S698">
        <v>6</v>
      </c>
      <c r="T698">
        <v>3</v>
      </c>
      <c r="U698">
        <v>2</v>
      </c>
      <c r="V698">
        <v>0</v>
      </c>
      <c r="W698">
        <v>0</v>
      </c>
      <c r="X698">
        <v>0</v>
      </c>
      <c r="Y698">
        <v>2.4</v>
      </c>
      <c r="Z698">
        <v>3.1</v>
      </c>
      <c r="AA698">
        <v>3.2</v>
      </c>
      <c r="AK698">
        <v>2.2999999999999998</v>
      </c>
      <c r="AL698">
        <v>3.25</v>
      </c>
      <c r="AM698">
        <v>3.2</v>
      </c>
      <c r="AT698">
        <v>2.4700000000000002</v>
      </c>
      <c r="AU698">
        <v>3.23</v>
      </c>
      <c r="AV698">
        <v>3.25</v>
      </c>
      <c r="AW698">
        <v>2.5099999999999998</v>
      </c>
      <c r="AX698">
        <v>3.3</v>
      </c>
      <c r="AY698">
        <v>3.32</v>
      </c>
      <c r="AZ698">
        <v>2.4</v>
      </c>
      <c r="BA698">
        <v>3.16</v>
      </c>
      <c r="BB698">
        <v>3.21</v>
      </c>
      <c r="BF698">
        <v>2.37</v>
      </c>
      <c r="BG698">
        <v>1.57</v>
      </c>
      <c r="BH698">
        <v>2.4900000000000002</v>
      </c>
      <c r="BI698">
        <v>1.61</v>
      </c>
      <c r="BJ698">
        <v>2.52</v>
      </c>
      <c r="BK698">
        <v>1.65</v>
      </c>
      <c r="BL698">
        <v>2.38</v>
      </c>
      <c r="BM698">
        <v>1.59</v>
      </c>
      <c r="BP698">
        <v>-0.25</v>
      </c>
      <c r="BQ698">
        <v>2.08</v>
      </c>
      <c r="BR698">
        <v>1.85</v>
      </c>
      <c r="BS698">
        <v>2.1</v>
      </c>
      <c r="BT698">
        <v>1.84</v>
      </c>
      <c r="BU698">
        <v>2.1</v>
      </c>
      <c r="BV698">
        <v>1.88</v>
      </c>
      <c r="BW698">
        <v>2.0499999999999998</v>
      </c>
      <c r="BX698">
        <v>1.83</v>
      </c>
      <c r="CA698">
        <v>2.15</v>
      </c>
      <c r="CB698">
        <v>3.2</v>
      </c>
      <c r="CC698">
        <v>3.75</v>
      </c>
      <c r="CM698">
        <v>2.4</v>
      </c>
      <c r="CN698">
        <v>3</v>
      </c>
      <c r="CO698">
        <v>3.3</v>
      </c>
      <c r="CV698">
        <v>2.2000000000000002</v>
      </c>
      <c r="CW698">
        <v>3.22</v>
      </c>
      <c r="CX698">
        <v>3.88</v>
      </c>
      <c r="CY698">
        <v>2.2799999999999998</v>
      </c>
      <c r="CZ698">
        <v>3.34</v>
      </c>
      <c r="DA698">
        <v>3.94</v>
      </c>
      <c r="DB698">
        <v>2.19</v>
      </c>
      <c r="DC698">
        <v>3.17</v>
      </c>
      <c r="DD698">
        <v>3.72</v>
      </c>
      <c r="DH698">
        <v>2.37</v>
      </c>
      <c r="DI698">
        <v>1.57</v>
      </c>
      <c r="DJ698">
        <v>2.4700000000000002</v>
      </c>
      <c r="DK698">
        <v>1.62</v>
      </c>
      <c r="DL698">
        <v>2.52</v>
      </c>
      <c r="DM698">
        <v>1.65</v>
      </c>
      <c r="DN698">
        <v>2.4</v>
      </c>
      <c r="DO698">
        <v>1.58</v>
      </c>
      <c r="DR698">
        <v>-0.25</v>
      </c>
      <c r="DS698">
        <v>1.85</v>
      </c>
      <c r="DT698">
        <v>2.08</v>
      </c>
      <c r="DU698">
        <v>1.87</v>
      </c>
      <c r="DV698">
        <v>2.0699999999999998</v>
      </c>
      <c r="DW698">
        <v>1.88</v>
      </c>
      <c r="DX698">
        <v>2.1</v>
      </c>
      <c r="DY698">
        <v>1.85</v>
      </c>
      <c r="DZ698">
        <v>2.0299999999999998</v>
      </c>
      <c r="EC698" t="s">
        <v>226</v>
      </c>
      <c r="EG698">
        <v>2.38</v>
      </c>
      <c r="EH698">
        <v>3.2</v>
      </c>
      <c r="EI698">
        <v>3.2</v>
      </c>
      <c r="EP698">
        <v>2.15</v>
      </c>
      <c r="EQ698">
        <v>3.1</v>
      </c>
      <c r="ER698">
        <v>3.75</v>
      </c>
      <c r="EV698">
        <v>2.4</v>
      </c>
      <c r="EW698">
        <v>3.1</v>
      </c>
      <c r="EX698">
        <v>3.15</v>
      </c>
      <c r="EY698">
        <v>2.4</v>
      </c>
      <c r="EZ698">
        <v>3.1</v>
      </c>
      <c r="FA698">
        <v>3.3</v>
      </c>
      <c r="FB698">
        <v>2.15</v>
      </c>
      <c r="FC698">
        <v>3.15</v>
      </c>
      <c r="FD698">
        <v>3.7</v>
      </c>
      <c r="FE698">
        <v>2.2000000000000002</v>
      </c>
      <c r="FF698">
        <v>3.13</v>
      </c>
      <c r="FG698">
        <v>3.75</v>
      </c>
    </row>
    <row r="699" spans="1:163" x14ac:dyDescent="0.25">
      <c r="A699" t="s">
        <v>181</v>
      </c>
      <c r="B699" s="1">
        <v>44013</v>
      </c>
      <c r="C699" t="s">
        <v>237</v>
      </c>
      <c r="D699" t="s">
        <v>208</v>
      </c>
      <c r="E699" t="s">
        <v>195</v>
      </c>
      <c r="F699">
        <v>3</v>
      </c>
      <c r="G699">
        <v>2</v>
      </c>
      <c r="H699" t="s">
        <v>184</v>
      </c>
      <c r="I699">
        <v>1</v>
      </c>
      <c r="J699">
        <v>1</v>
      </c>
      <c r="K699" t="s">
        <v>205</v>
      </c>
      <c r="L699" t="s">
        <v>199</v>
      </c>
      <c r="M699">
        <v>10</v>
      </c>
      <c r="N699">
        <v>17</v>
      </c>
      <c r="O699">
        <v>4</v>
      </c>
      <c r="P699">
        <v>6</v>
      </c>
      <c r="Q699">
        <v>10</v>
      </c>
      <c r="R699">
        <v>9</v>
      </c>
      <c r="S699">
        <v>2</v>
      </c>
      <c r="T699">
        <v>3</v>
      </c>
      <c r="U699">
        <v>2</v>
      </c>
      <c r="V699">
        <v>1</v>
      </c>
      <c r="W699">
        <v>0</v>
      </c>
      <c r="X699">
        <v>0</v>
      </c>
      <c r="Y699">
        <v>5.5</v>
      </c>
      <c r="Z699">
        <v>4.33</v>
      </c>
      <c r="AA699">
        <v>1.57</v>
      </c>
      <c r="AK699">
        <v>5.25</v>
      </c>
      <c r="AL699">
        <v>4.2</v>
      </c>
      <c r="AM699">
        <v>1.62</v>
      </c>
      <c r="AT699">
        <v>5.71</v>
      </c>
      <c r="AU699">
        <v>4.41</v>
      </c>
      <c r="AV699">
        <v>1.61</v>
      </c>
      <c r="AW699">
        <v>6</v>
      </c>
      <c r="AX699">
        <v>4.5</v>
      </c>
      <c r="AY699">
        <v>1.65</v>
      </c>
      <c r="AZ699">
        <v>5.48</v>
      </c>
      <c r="BA699">
        <v>4.2699999999999996</v>
      </c>
      <c r="BB699">
        <v>1.59</v>
      </c>
      <c r="BF699">
        <v>1.72</v>
      </c>
      <c r="BG699">
        <v>2.1</v>
      </c>
      <c r="BH699">
        <v>1.78</v>
      </c>
      <c r="BI699">
        <v>2.1800000000000002</v>
      </c>
      <c r="BJ699">
        <v>1.81</v>
      </c>
      <c r="BK699">
        <v>2.25</v>
      </c>
      <c r="BL699">
        <v>1.72</v>
      </c>
      <c r="BM699">
        <v>2.14</v>
      </c>
      <c r="BP699">
        <v>1</v>
      </c>
      <c r="BQ699">
        <v>1.88</v>
      </c>
      <c r="BR699">
        <v>2.0499999999999998</v>
      </c>
      <c r="BS699">
        <v>1.89</v>
      </c>
      <c r="BT699">
        <v>2.04</v>
      </c>
      <c r="BU699">
        <v>1.93</v>
      </c>
      <c r="BV699">
        <v>2.0699999999999998</v>
      </c>
      <c r="BW699">
        <v>1.86</v>
      </c>
      <c r="BX699">
        <v>2.02</v>
      </c>
      <c r="CA699">
        <v>6.5</v>
      </c>
      <c r="CB699">
        <v>4.75</v>
      </c>
      <c r="CC699">
        <v>1.44</v>
      </c>
      <c r="CM699">
        <v>7</v>
      </c>
      <c r="CN699">
        <v>4.5</v>
      </c>
      <c r="CO699">
        <v>1.45</v>
      </c>
      <c r="CV699">
        <v>7.15</v>
      </c>
      <c r="CW699">
        <v>4.78</v>
      </c>
      <c r="CX699">
        <v>1.48</v>
      </c>
      <c r="CY699">
        <v>8</v>
      </c>
      <c r="CZ699">
        <v>4.87</v>
      </c>
      <c r="DA699">
        <v>1.49</v>
      </c>
      <c r="DB699">
        <v>7.02</v>
      </c>
      <c r="DC699">
        <v>4.6500000000000004</v>
      </c>
      <c r="DD699">
        <v>1.46</v>
      </c>
      <c r="DH699">
        <v>1.72</v>
      </c>
      <c r="DI699">
        <v>2.1</v>
      </c>
      <c r="DJ699">
        <v>1.82</v>
      </c>
      <c r="DK699">
        <v>2.12</v>
      </c>
      <c r="DL699">
        <v>1.85</v>
      </c>
      <c r="DM699">
        <v>2.16</v>
      </c>
      <c r="DN699">
        <v>1.77</v>
      </c>
      <c r="DO699">
        <v>2.08</v>
      </c>
      <c r="DR699">
        <v>1.25</v>
      </c>
      <c r="DS699">
        <v>1.89</v>
      </c>
      <c r="DT699">
        <v>2.04</v>
      </c>
      <c r="DU699">
        <v>1.88</v>
      </c>
      <c r="DV699">
        <v>2.0499999999999998</v>
      </c>
      <c r="DW699">
        <v>1.98</v>
      </c>
      <c r="DX699">
        <v>2.09</v>
      </c>
      <c r="DY699">
        <v>1.86</v>
      </c>
      <c r="DZ699">
        <v>2.0299999999999998</v>
      </c>
      <c r="EC699" t="s">
        <v>226</v>
      </c>
      <c r="EG699">
        <v>5.8</v>
      </c>
      <c r="EH699">
        <v>4.2</v>
      </c>
      <c r="EI699">
        <v>1.57</v>
      </c>
      <c r="EP699">
        <v>7</v>
      </c>
      <c r="EQ699">
        <v>4.5999999999999996</v>
      </c>
      <c r="ER699">
        <v>1.44</v>
      </c>
      <c r="EV699">
        <v>5.4</v>
      </c>
      <c r="EW699">
        <v>4.2</v>
      </c>
      <c r="EX699">
        <v>1.6</v>
      </c>
      <c r="EY699">
        <v>6</v>
      </c>
      <c r="EZ699">
        <v>4.2</v>
      </c>
      <c r="FA699">
        <v>1.57</v>
      </c>
      <c r="FB699">
        <v>6.6</v>
      </c>
      <c r="FC699">
        <v>4.5</v>
      </c>
      <c r="FD699">
        <v>1.47</v>
      </c>
      <c r="FE699">
        <v>7.5</v>
      </c>
      <c r="FF699">
        <v>4.5999999999999996</v>
      </c>
      <c r="FG699">
        <v>1.44</v>
      </c>
    </row>
    <row r="700" spans="1:163" x14ac:dyDescent="0.25">
      <c r="A700" t="s">
        <v>181</v>
      </c>
      <c r="B700" s="1">
        <v>44014</v>
      </c>
      <c r="C700" t="s">
        <v>237</v>
      </c>
      <c r="D700" t="s">
        <v>211</v>
      </c>
      <c r="E700" t="s">
        <v>207</v>
      </c>
      <c r="F700">
        <v>4</v>
      </c>
      <c r="G700">
        <v>0</v>
      </c>
      <c r="H700" t="s">
        <v>184</v>
      </c>
      <c r="I700">
        <v>3</v>
      </c>
      <c r="J700">
        <v>0</v>
      </c>
      <c r="K700" t="s">
        <v>184</v>
      </c>
      <c r="L700" t="s">
        <v>209</v>
      </c>
      <c r="M700">
        <v>14</v>
      </c>
      <c r="N700">
        <v>11</v>
      </c>
      <c r="O700">
        <v>6</v>
      </c>
      <c r="P700">
        <v>3</v>
      </c>
      <c r="Q700">
        <v>8</v>
      </c>
      <c r="R700">
        <v>7</v>
      </c>
      <c r="S700">
        <v>3</v>
      </c>
      <c r="T700">
        <v>3</v>
      </c>
      <c r="U700">
        <v>2</v>
      </c>
      <c r="V700">
        <v>2</v>
      </c>
      <c r="W700">
        <v>0</v>
      </c>
      <c r="X700">
        <v>0</v>
      </c>
      <c r="Y700">
        <v>2.0499999999999998</v>
      </c>
      <c r="Z700">
        <v>3.9</v>
      </c>
      <c r="AA700">
        <v>3.3</v>
      </c>
      <c r="AK700">
        <v>2.0499999999999998</v>
      </c>
      <c r="AL700">
        <v>3.8</v>
      </c>
      <c r="AM700">
        <v>3.3</v>
      </c>
      <c r="AT700">
        <v>2.08</v>
      </c>
      <c r="AU700">
        <v>4.01</v>
      </c>
      <c r="AV700">
        <v>3.42</v>
      </c>
      <c r="AW700">
        <v>2.14</v>
      </c>
      <c r="AX700">
        <v>4.32</v>
      </c>
      <c r="AY700">
        <v>3.52</v>
      </c>
      <c r="AZ700">
        <v>2.0699999999999998</v>
      </c>
      <c r="BA700">
        <v>3.85</v>
      </c>
      <c r="BB700">
        <v>3.32</v>
      </c>
      <c r="BF700">
        <v>1.57</v>
      </c>
      <c r="BG700">
        <v>2.37</v>
      </c>
      <c r="BH700">
        <v>1.6</v>
      </c>
      <c r="BI700">
        <v>2.52</v>
      </c>
      <c r="BJ700">
        <v>1.64</v>
      </c>
      <c r="BK700">
        <v>2.5499999999999998</v>
      </c>
      <c r="BL700">
        <v>1.57</v>
      </c>
      <c r="BM700">
        <v>2.42</v>
      </c>
      <c r="BP700">
        <v>-0.5</v>
      </c>
      <c r="BQ700">
        <v>2.0499999999999998</v>
      </c>
      <c r="BR700">
        <v>1.75</v>
      </c>
      <c r="BS700">
        <v>2.08</v>
      </c>
      <c r="BT700">
        <v>1.85</v>
      </c>
      <c r="BU700">
        <v>2.12</v>
      </c>
      <c r="BV700">
        <v>1.85</v>
      </c>
      <c r="BW700">
        <v>2.06</v>
      </c>
      <c r="BX700">
        <v>1.81</v>
      </c>
      <c r="CA700">
        <v>1.95</v>
      </c>
      <c r="CB700">
        <v>3.8</v>
      </c>
      <c r="CC700">
        <v>3.6</v>
      </c>
      <c r="CM700">
        <v>1.95</v>
      </c>
      <c r="CN700">
        <v>3.75</v>
      </c>
      <c r="CO700">
        <v>3.7</v>
      </c>
      <c r="CV700">
        <v>2.0499999999999998</v>
      </c>
      <c r="CW700">
        <v>3.79</v>
      </c>
      <c r="CX700">
        <v>3.59</v>
      </c>
      <c r="CY700">
        <v>2.1</v>
      </c>
      <c r="CZ700">
        <v>3.94</v>
      </c>
      <c r="DA700">
        <v>3.88</v>
      </c>
      <c r="DB700">
        <v>2.02</v>
      </c>
      <c r="DC700">
        <v>3.74</v>
      </c>
      <c r="DD700">
        <v>3.57</v>
      </c>
      <c r="DH700">
        <v>1.72</v>
      </c>
      <c r="DI700">
        <v>2.1</v>
      </c>
      <c r="DJ700">
        <v>1.72</v>
      </c>
      <c r="DK700">
        <v>2.2400000000000002</v>
      </c>
      <c r="DL700">
        <v>1.79</v>
      </c>
      <c r="DM700">
        <v>2.4</v>
      </c>
      <c r="DN700">
        <v>1.68</v>
      </c>
      <c r="DO700">
        <v>2.2000000000000002</v>
      </c>
      <c r="DR700">
        <v>-0.5</v>
      </c>
      <c r="DS700">
        <v>2.06</v>
      </c>
      <c r="DT700">
        <v>1.87</v>
      </c>
      <c r="DU700">
        <v>2.0499999999999998</v>
      </c>
      <c r="DV700">
        <v>1.87</v>
      </c>
      <c r="DW700">
        <v>2.0699999999999998</v>
      </c>
      <c r="DX700">
        <v>1.99</v>
      </c>
      <c r="DY700">
        <v>2.0299999999999998</v>
      </c>
      <c r="DZ700">
        <v>1.85</v>
      </c>
      <c r="EC700" t="s">
        <v>226</v>
      </c>
      <c r="EG700">
        <v>2.0499999999999998</v>
      </c>
      <c r="EH700">
        <v>3.8</v>
      </c>
      <c r="EI700">
        <v>3.3</v>
      </c>
      <c r="EP700">
        <v>2</v>
      </c>
      <c r="EQ700">
        <v>3.75</v>
      </c>
      <c r="ER700">
        <v>3.5</v>
      </c>
      <c r="EV700">
        <v>2.0499999999999998</v>
      </c>
      <c r="EW700">
        <v>3.8</v>
      </c>
      <c r="EX700">
        <v>3.3</v>
      </c>
      <c r="EY700">
        <v>2.1</v>
      </c>
      <c r="EZ700">
        <v>3.75</v>
      </c>
      <c r="FA700">
        <v>3.3</v>
      </c>
      <c r="FB700">
        <v>2</v>
      </c>
      <c r="FC700">
        <v>3.8</v>
      </c>
      <c r="FD700">
        <v>3.5</v>
      </c>
      <c r="FE700">
        <v>2.0499999999999998</v>
      </c>
      <c r="FF700">
        <v>3.7</v>
      </c>
      <c r="FG700">
        <v>3.6</v>
      </c>
    </row>
    <row r="701" spans="1:163" x14ac:dyDescent="0.25">
      <c r="A701" t="s">
        <v>181</v>
      </c>
      <c r="B701" s="1">
        <v>44014</v>
      </c>
      <c r="C701" t="s">
        <v>241</v>
      </c>
      <c r="D701" t="s">
        <v>230</v>
      </c>
      <c r="E701" t="s">
        <v>198</v>
      </c>
      <c r="F701">
        <v>3</v>
      </c>
      <c r="G701">
        <v>1</v>
      </c>
      <c r="H701" t="s">
        <v>184</v>
      </c>
      <c r="I701">
        <v>1</v>
      </c>
      <c r="J701">
        <v>0</v>
      </c>
      <c r="K701" t="s">
        <v>184</v>
      </c>
      <c r="L701" t="s">
        <v>196</v>
      </c>
      <c r="M701">
        <v>7</v>
      </c>
      <c r="N701">
        <v>9</v>
      </c>
      <c r="O701">
        <v>5</v>
      </c>
      <c r="P701">
        <v>2</v>
      </c>
      <c r="Q701">
        <v>13</v>
      </c>
      <c r="R701">
        <v>13</v>
      </c>
      <c r="S701">
        <v>1</v>
      </c>
      <c r="T701">
        <v>6</v>
      </c>
      <c r="U701">
        <v>2</v>
      </c>
      <c r="V701">
        <v>0</v>
      </c>
      <c r="W701">
        <v>0</v>
      </c>
      <c r="X701">
        <v>0</v>
      </c>
      <c r="Y701">
        <v>4.2</v>
      </c>
      <c r="Z701">
        <v>3.4</v>
      </c>
      <c r="AA701">
        <v>1.95</v>
      </c>
      <c r="AK701">
        <v>4.2</v>
      </c>
      <c r="AL701">
        <v>3.4</v>
      </c>
      <c r="AM701">
        <v>1.95</v>
      </c>
      <c r="AT701">
        <v>4.17</v>
      </c>
      <c r="AU701">
        <v>3.49</v>
      </c>
      <c r="AV701">
        <v>2.0099999999999998</v>
      </c>
      <c r="AW701">
        <v>4.3</v>
      </c>
      <c r="AX701">
        <v>3.54</v>
      </c>
      <c r="AY701">
        <v>2.08</v>
      </c>
      <c r="AZ701">
        <v>4.0999999999999996</v>
      </c>
      <c r="BA701">
        <v>3.41</v>
      </c>
      <c r="BB701">
        <v>1.98</v>
      </c>
      <c r="BF701">
        <v>2.2000000000000002</v>
      </c>
      <c r="BG701">
        <v>1.66</v>
      </c>
      <c r="BH701">
        <v>2.23</v>
      </c>
      <c r="BI701">
        <v>1.74</v>
      </c>
      <c r="BJ701">
        <v>2.27</v>
      </c>
      <c r="BK701">
        <v>1.78</v>
      </c>
      <c r="BL701">
        <v>2.15</v>
      </c>
      <c r="BM701">
        <v>1.71</v>
      </c>
      <c r="BP701">
        <v>0.5</v>
      </c>
      <c r="BQ701">
        <v>1.94</v>
      </c>
      <c r="BR701">
        <v>1.99</v>
      </c>
      <c r="BS701">
        <v>1.92</v>
      </c>
      <c r="BT701">
        <v>2.0099999999999998</v>
      </c>
      <c r="BU701">
        <v>1.95</v>
      </c>
      <c r="BV701">
        <v>2.0099999999999998</v>
      </c>
      <c r="BW701">
        <v>1.9</v>
      </c>
      <c r="BX701">
        <v>1.97</v>
      </c>
      <c r="CA701">
        <v>4.75</v>
      </c>
      <c r="CB701">
        <v>3.75</v>
      </c>
      <c r="CC701">
        <v>1.75</v>
      </c>
      <c r="CM701">
        <v>4.75</v>
      </c>
      <c r="CN701">
        <v>3.7</v>
      </c>
      <c r="CO701">
        <v>1.75</v>
      </c>
      <c r="CV701">
        <v>4.66</v>
      </c>
      <c r="CW701">
        <v>3.7</v>
      </c>
      <c r="CX701">
        <v>1.83</v>
      </c>
      <c r="CY701">
        <v>5.15</v>
      </c>
      <c r="CZ701">
        <v>3.85</v>
      </c>
      <c r="DA701">
        <v>1.85</v>
      </c>
      <c r="DB701">
        <v>4.72</v>
      </c>
      <c r="DC701">
        <v>3.67</v>
      </c>
      <c r="DD701">
        <v>1.79</v>
      </c>
      <c r="DH701">
        <v>2.1</v>
      </c>
      <c r="DI701">
        <v>1.72</v>
      </c>
      <c r="DJ701">
        <v>2.1</v>
      </c>
      <c r="DK701">
        <v>1.83</v>
      </c>
      <c r="DL701">
        <v>2.1800000000000002</v>
      </c>
      <c r="DM701">
        <v>1.84</v>
      </c>
      <c r="DN701">
        <v>2.09</v>
      </c>
      <c r="DO701">
        <v>1.76</v>
      </c>
      <c r="DR701">
        <v>0.75</v>
      </c>
      <c r="DS701">
        <v>1.77</v>
      </c>
      <c r="DT701">
        <v>2.02</v>
      </c>
      <c r="DU701">
        <v>1.83</v>
      </c>
      <c r="DV701">
        <v>2.1</v>
      </c>
      <c r="DW701">
        <v>1.89</v>
      </c>
      <c r="DX701">
        <v>2.12</v>
      </c>
      <c r="DY701">
        <v>1.83</v>
      </c>
      <c r="DZ701">
        <v>2.0499999999999998</v>
      </c>
      <c r="EC701" t="s">
        <v>226</v>
      </c>
      <c r="EG701">
        <v>4.2</v>
      </c>
      <c r="EH701">
        <v>3.4</v>
      </c>
      <c r="EI701">
        <v>1.95</v>
      </c>
      <c r="EP701">
        <v>4.75</v>
      </c>
      <c r="EQ701">
        <v>3.6</v>
      </c>
      <c r="ER701">
        <v>1.78</v>
      </c>
      <c r="EV701">
        <v>4.05</v>
      </c>
      <c r="EW701">
        <v>3.4</v>
      </c>
      <c r="EX701">
        <v>1.97</v>
      </c>
      <c r="EY701">
        <v>4.2</v>
      </c>
      <c r="EZ701">
        <v>3.4</v>
      </c>
      <c r="FA701">
        <v>1.93</v>
      </c>
      <c r="FB701">
        <v>4.55</v>
      </c>
      <c r="FC701">
        <v>3.55</v>
      </c>
      <c r="FD701">
        <v>1.8</v>
      </c>
      <c r="FE701">
        <v>4.8</v>
      </c>
      <c r="FF701">
        <v>3.6</v>
      </c>
      <c r="FG701">
        <v>1.8</v>
      </c>
    </row>
    <row r="702" spans="1:163" x14ac:dyDescent="0.25">
      <c r="A702" t="s">
        <v>181</v>
      </c>
      <c r="B702" s="1">
        <v>44016</v>
      </c>
      <c r="C702" t="s">
        <v>231</v>
      </c>
      <c r="D702" t="s">
        <v>225</v>
      </c>
      <c r="E702" t="s">
        <v>201</v>
      </c>
      <c r="F702">
        <v>0</v>
      </c>
      <c r="G702">
        <v>1</v>
      </c>
      <c r="H702" t="s">
        <v>192</v>
      </c>
      <c r="I702">
        <v>0</v>
      </c>
      <c r="J702">
        <v>1</v>
      </c>
      <c r="K702" t="s">
        <v>192</v>
      </c>
      <c r="L702" t="s">
        <v>217</v>
      </c>
      <c r="M702">
        <v>12</v>
      </c>
      <c r="N702">
        <v>8</v>
      </c>
      <c r="O702">
        <v>1</v>
      </c>
      <c r="P702">
        <v>2</v>
      </c>
      <c r="Q702">
        <v>11</v>
      </c>
      <c r="R702">
        <v>13</v>
      </c>
      <c r="S702">
        <v>0</v>
      </c>
      <c r="T702">
        <v>2</v>
      </c>
      <c r="U702">
        <v>2</v>
      </c>
      <c r="V702">
        <v>2</v>
      </c>
      <c r="W702">
        <v>0</v>
      </c>
      <c r="X702">
        <v>0</v>
      </c>
      <c r="Y702">
        <v>3.3</v>
      </c>
      <c r="Z702">
        <v>3.4</v>
      </c>
      <c r="AA702">
        <v>2.2000000000000002</v>
      </c>
      <c r="AK702">
        <v>3.3</v>
      </c>
      <c r="AL702">
        <v>3.3</v>
      </c>
      <c r="AM702">
        <v>2.25</v>
      </c>
      <c r="AT702">
        <v>3.47</v>
      </c>
      <c r="AU702">
        <v>3.38</v>
      </c>
      <c r="AV702">
        <v>2.2400000000000002</v>
      </c>
      <c r="AW702">
        <v>3.56</v>
      </c>
      <c r="AX702">
        <v>3.45</v>
      </c>
      <c r="AY702">
        <v>2.33</v>
      </c>
      <c r="AZ702">
        <v>3.39</v>
      </c>
      <c r="BA702">
        <v>3.32</v>
      </c>
      <c r="BB702">
        <v>2.23</v>
      </c>
      <c r="BF702">
        <v>2.1</v>
      </c>
      <c r="BG702">
        <v>1.72</v>
      </c>
      <c r="BH702">
        <v>2.13</v>
      </c>
      <c r="BI702">
        <v>1.79</v>
      </c>
      <c r="BJ702">
        <v>2.2000000000000002</v>
      </c>
      <c r="BK702">
        <v>1.84</v>
      </c>
      <c r="BL702">
        <v>2.08</v>
      </c>
      <c r="BM702">
        <v>1.77</v>
      </c>
      <c r="BP702">
        <v>0.25</v>
      </c>
      <c r="BQ702">
        <v>1.98</v>
      </c>
      <c r="BR702">
        <v>1.92</v>
      </c>
      <c r="BS702">
        <v>1.99</v>
      </c>
      <c r="BT702">
        <v>1.93</v>
      </c>
      <c r="BU702">
        <v>2</v>
      </c>
      <c r="BV702">
        <v>1.95</v>
      </c>
      <c r="BW702">
        <v>1.96</v>
      </c>
      <c r="BX702">
        <v>1.92</v>
      </c>
      <c r="CA702">
        <v>3.5</v>
      </c>
      <c r="CB702">
        <v>3.3</v>
      </c>
      <c r="CC702">
        <v>2.15</v>
      </c>
      <c r="CM702">
        <v>3.6</v>
      </c>
      <c r="CN702">
        <v>3.4</v>
      </c>
      <c r="CO702">
        <v>2.1</v>
      </c>
      <c r="CV702">
        <v>3.41</v>
      </c>
      <c r="CW702">
        <v>3.25</v>
      </c>
      <c r="CX702">
        <v>2.33</v>
      </c>
      <c r="CY702">
        <v>3.75</v>
      </c>
      <c r="CZ702">
        <v>3.55</v>
      </c>
      <c r="DA702">
        <v>2.33</v>
      </c>
      <c r="DB702">
        <v>3.56</v>
      </c>
      <c r="DC702">
        <v>3.27</v>
      </c>
      <c r="DD702">
        <v>2.2000000000000002</v>
      </c>
      <c r="DH702">
        <v>2.2000000000000002</v>
      </c>
      <c r="DI702">
        <v>1.66</v>
      </c>
      <c r="DJ702">
        <v>2.33</v>
      </c>
      <c r="DK702">
        <v>1.68</v>
      </c>
      <c r="DL702">
        <v>2.33</v>
      </c>
      <c r="DM702">
        <v>1.81</v>
      </c>
      <c r="DN702">
        <v>2.21</v>
      </c>
      <c r="DO702">
        <v>1.68</v>
      </c>
      <c r="DR702">
        <v>0.25</v>
      </c>
      <c r="DS702">
        <v>1.96</v>
      </c>
      <c r="DT702">
        <v>1.94</v>
      </c>
      <c r="DU702">
        <v>1.93</v>
      </c>
      <c r="DV702">
        <v>2</v>
      </c>
      <c r="DW702">
        <v>2.08</v>
      </c>
      <c r="DX702">
        <v>2</v>
      </c>
      <c r="DY702">
        <v>1.99</v>
      </c>
      <c r="DZ702">
        <v>1.89</v>
      </c>
      <c r="EC702" t="s">
        <v>226</v>
      </c>
      <c r="EG702">
        <v>3.4</v>
      </c>
      <c r="EH702">
        <v>3.3</v>
      </c>
      <c r="EI702">
        <v>2.2000000000000002</v>
      </c>
      <c r="EP702">
        <v>3.5</v>
      </c>
      <c r="EQ702">
        <v>3.25</v>
      </c>
      <c r="ER702">
        <v>2.2000000000000002</v>
      </c>
      <c r="EV702">
        <v>3.35</v>
      </c>
      <c r="EW702">
        <v>3.3</v>
      </c>
      <c r="EX702">
        <v>2.2000000000000002</v>
      </c>
      <c r="EY702">
        <v>3.5</v>
      </c>
      <c r="EZ702">
        <v>3.3</v>
      </c>
      <c r="FA702">
        <v>2.2000000000000002</v>
      </c>
      <c r="FB702">
        <v>3.45</v>
      </c>
      <c r="FC702">
        <v>3.2</v>
      </c>
      <c r="FD702">
        <v>2.2000000000000002</v>
      </c>
      <c r="FE702">
        <v>3.7</v>
      </c>
      <c r="FF702">
        <v>3.25</v>
      </c>
      <c r="FG702">
        <v>2.15</v>
      </c>
    </row>
    <row r="703" spans="1:163" x14ac:dyDescent="0.25">
      <c r="A703" t="s">
        <v>181</v>
      </c>
      <c r="B703" s="1">
        <v>44016</v>
      </c>
      <c r="C703" t="s">
        <v>229</v>
      </c>
      <c r="D703" t="s">
        <v>183</v>
      </c>
      <c r="E703" t="s">
        <v>191</v>
      </c>
      <c r="F703">
        <v>3</v>
      </c>
      <c r="G703">
        <v>0</v>
      </c>
      <c r="H703" t="s">
        <v>184</v>
      </c>
      <c r="I703">
        <v>0</v>
      </c>
      <c r="J703">
        <v>0</v>
      </c>
      <c r="K703" t="s">
        <v>205</v>
      </c>
      <c r="L703" t="s">
        <v>202</v>
      </c>
      <c r="M703">
        <v>15</v>
      </c>
      <c r="N703">
        <v>7</v>
      </c>
      <c r="O703">
        <v>4</v>
      </c>
      <c r="P703">
        <v>1</v>
      </c>
      <c r="Q703">
        <v>18</v>
      </c>
      <c r="R703">
        <v>8</v>
      </c>
      <c r="S703">
        <v>3</v>
      </c>
      <c r="T703">
        <v>7</v>
      </c>
      <c r="U703">
        <v>2</v>
      </c>
      <c r="V703">
        <v>1</v>
      </c>
      <c r="W703">
        <v>0</v>
      </c>
      <c r="X703">
        <v>0</v>
      </c>
      <c r="Y703">
        <v>1.66</v>
      </c>
      <c r="Z703">
        <v>3.6</v>
      </c>
      <c r="AA703">
        <v>5.75</v>
      </c>
      <c r="AK703">
        <v>1.65</v>
      </c>
      <c r="AL703">
        <v>3.6</v>
      </c>
      <c r="AM703">
        <v>6</v>
      </c>
      <c r="AT703">
        <v>1.68</v>
      </c>
      <c r="AU703">
        <v>3.66</v>
      </c>
      <c r="AV703">
        <v>6.08</v>
      </c>
      <c r="AW703">
        <v>1.72</v>
      </c>
      <c r="AX703">
        <v>3.8</v>
      </c>
      <c r="AY703">
        <v>6.5</v>
      </c>
      <c r="AZ703">
        <v>1.68</v>
      </c>
      <c r="BA703">
        <v>3.63</v>
      </c>
      <c r="BB703">
        <v>5.84</v>
      </c>
      <c r="BF703">
        <v>2.2000000000000002</v>
      </c>
      <c r="BG703">
        <v>1.66</v>
      </c>
      <c r="BH703">
        <v>2.2999999999999998</v>
      </c>
      <c r="BI703">
        <v>1.69</v>
      </c>
      <c r="BJ703">
        <v>2.34</v>
      </c>
      <c r="BK703">
        <v>1.76</v>
      </c>
      <c r="BL703">
        <v>2.21</v>
      </c>
      <c r="BM703">
        <v>1.69</v>
      </c>
      <c r="BP703">
        <v>-0.75</v>
      </c>
      <c r="BQ703">
        <v>1.9</v>
      </c>
      <c r="BR703">
        <v>2</v>
      </c>
      <c r="BS703">
        <v>1.92</v>
      </c>
      <c r="BT703">
        <v>2.0099999999999998</v>
      </c>
      <c r="BU703">
        <v>1.93</v>
      </c>
      <c r="BV703">
        <v>2.0299999999999998</v>
      </c>
      <c r="BW703">
        <v>1.89</v>
      </c>
      <c r="BX703">
        <v>1.99</v>
      </c>
      <c r="CA703">
        <v>1.61</v>
      </c>
      <c r="CB703">
        <v>3.7</v>
      </c>
      <c r="CC703">
        <v>6</v>
      </c>
      <c r="CM703">
        <v>1.62</v>
      </c>
      <c r="CN703">
        <v>3.7</v>
      </c>
      <c r="CO703">
        <v>6</v>
      </c>
      <c r="CV703">
        <v>1.66</v>
      </c>
      <c r="CW703">
        <v>3.86</v>
      </c>
      <c r="CX703">
        <v>5.85</v>
      </c>
      <c r="CY703">
        <v>1.7</v>
      </c>
      <c r="CZ703">
        <v>3.95</v>
      </c>
      <c r="DA703">
        <v>6.5</v>
      </c>
      <c r="DB703">
        <v>1.65</v>
      </c>
      <c r="DC703">
        <v>3.73</v>
      </c>
      <c r="DD703">
        <v>5.91</v>
      </c>
      <c r="DH703">
        <v>2.1</v>
      </c>
      <c r="DI703">
        <v>1.72</v>
      </c>
      <c r="DJ703">
        <v>2.19</v>
      </c>
      <c r="DK703">
        <v>1.76</v>
      </c>
      <c r="DL703">
        <v>2.27</v>
      </c>
      <c r="DM703">
        <v>1.8</v>
      </c>
      <c r="DN703">
        <v>2.16</v>
      </c>
      <c r="DO703">
        <v>1.71</v>
      </c>
      <c r="DR703">
        <v>-0.75</v>
      </c>
      <c r="DS703">
        <v>1.86</v>
      </c>
      <c r="DT703">
        <v>2.04</v>
      </c>
      <c r="DU703">
        <v>1.88</v>
      </c>
      <c r="DV703">
        <v>2.0499999999999998</v>
      </c>
      <c r="DW703">
        <v>1.9</v>
      </c>
      <c r="DX703">
        <v>2.1</v>
      </c>
      <c r="DY703">
        <v>1.85</v>
      </c>
      <c r="DZ703">
        <v>2.04</v>
      </c>
      <c r="EC703" t="s">
        <v>226</v>
      </c>
      <c r="EG703">
        <v>1.65</v>
      </c>
      <c r="EH703">
        <v>3.6</v>
      </c>
      <c r="EI703">
        <v>6</v>
      </c>
      <c r="EP703">
        <v>1.62</v>
      </c>
      <c r="EQ703">
        <v>3.75</v>
      </c>
      <c r="ER703">
        <v>6</v>
      </c>
      <c r="EV703">
        <v>1.67</v>
      </c>
      <c r="EW703">
        <v>3.6</v>
      </c>
      <c r="EX703">
        <v>5.6</v>
      </c>
      <c r="EY703">
        <v>1.67</v>
      </c>
      <c r="EZ703">
        <v>3.6</v>
      </c>
      <c r="FA703">
        <v>6</v>
      </c>
      <c r="FB703">
        <v>1.67</v>
      </c>
      <c r="FC703">
        <v>3.7</v>
      </c>
      <c r="FD703">
        <v>5.4</v>
      </c>
      <c r="FE703">
        <v>1.65</v>
      </c>
      <c r="FF703">
        <v>3.6</v>
      </c>
      <c r="FG703">
        <v>6.5</v>
      </c>
    </row>
    <row r="704" spans="1:163" x14ac:dyDescent="0.25">
      <c r="A704" t="s">
        <v>181</v>
      </c>
      <c r="B704" s="1">
        <v>44016</v>
      </c>
      <c r="C704" t="s">
        <v>229</v>
      </c>
      <c r="D704" t="s">
        <v>182</v>
      </c>
      <c r="E704" t="s">
        <v>187</v>
      </c>
      <c r="F704">
        <v>5</v>
      </c>
      <c r="G704">
        <v>2</v>
      </c>
      <c r="H704" t="s">
        <v>184</v>
      </c>
      <c r="I704">
        <v>3</v>
      </c>
      <c r="J704">
        <v>1</v>
      </c>
      <c r="K704" t="s">
        <v>184</v>
      </c>
      <c r="L704" t="s">
        <v>193</v>
      </c>
      <c r="M704">
        <v>19</v>
      </c>
      <c r="N704">
        <v>7</v>
      </c>
      <c r="O704">
        <v>10</v>
      </c>
      <c r="P704">
        <v>3</v>
      </c>
      <c r="Q704">
        <v>13</v>
      </c>
      <c r="R704">
        <v>12</v>
      </c>
      <c r="S704">
        <v>8</v>
      </c>
      <c r="T704">
        <v>3</v>
      </c>
      <c r="U704">
        <v>0</v>
      </c>
      <c r="V704">
        <v>1</v>
      </c>
      <c r="W704">
        <v>0</v>
      </c>
      <c r="X704">
        <v>0</v>
      </c>
      <c r="Y704">
        <v>1.1599999999999999</v>
      </c>
      <c r="Z704">
        <v>7.5</v>
      </c>
      <c r="AA704">
        <v>17</v>
      </c>
      <c r="AK704">
        <v>1.17</v>
      </c>
      <c r="AL704">
        <v>7</v>
      </c>
      <c r="AM704">
        <v>18</v>
      </c>
      <c r="AT704">
        <v>1.17</v>
      </c>
      <c r="AU704">
        <v>7.66</v>
      </c>
      <c r="AV704">
        <v>18.7</v>
      </c>
      <c r="AW704">
        <v>1.19</v>
      </c>
      <c r="AX704">
        <v>8.3000000000000007</v>
      </c>
      <c r="AY704">
        <v>21</v>
      </c>
      <c r="AZ704">
        <v>1.17</v>
      </c>
      <c r="BA704">
        <v>7.46</v>
      </c>
      <c r="BB704">
        <v>17.41</v>
      </c>
      <c r="BF704">
        <v>1.53</v>
      </c>
      <c r="BG704">
        <v>2.5</v>
      </c>
      <c r="BH704">
        <v>1.53</v>
      </c>
      <c r="BI704">
        <v>2.62</v>
      </c>
      <c r="BJ704">
        <v>1.59</v>
      </c>
      <c r="BK704">
        <v>2.71</v>
      </c>
      <c r="BL704">
        <v>1.53</v>
      </c>
      <c r="BM704">
        <v>2.54</v>
      </c>
      <c r="BP704">
        <v>-2</v>
      </c>
      <c r="BQ704">
        <v>1.92</v>
      </c>
      <c r="BR704">
        <v>1.98</v>
      </c>
      <c r="BS704">
        <v>1.93</v>
      </c>
      <c r="BT704">
        <v>1.98</v>
      </c>
      <c r="BU704">
        <v>1.99</v>
      </c>
      <c r="BV704">
        <v>2.02</v>
      </c>
      <c r="BW704">
        <v>1.92</v>
      </c>
      <c r="BX704">
        <v>1.96</v>
      </c>
      <c r="CA704">
        <v>1.18</v>
      </c>
      <c r="CB704">
        <v>7.5</v>
      </c>
      <c r="CC704">
        <v>13</v>
      </c>
      <c r="CM704">
        <v>1.18</v>
      </c>
      <c r="CN704">
        <v>7.5</v>
      </c>
      <c r="CO704">
        <v>14.5</v>
      </c>
      <c r="CV704">
        <v>1.19</v>
      </c>
      <c r="CW704">
        <v>7.81</v>
      </c>
      <c r="CX704">
        <v>16</v>
      </c>
      <c r="CY704">
        <v>1.22</v>
      </c>
      <c r="CZ704">
        <v>8.1999999999999993</v>
      </c>
      <c r="DA704">
        <v>19.5</v>
      </c>
      <c r="DB704">
        <v>1.19</v>
      </c>
      <c r="DC704">
        <v>7.3</v>
      </c>
      <c r="DD704">
        <v>15.59</v>
      </c>
      <c r="DH704">
        <v>1.53</v>
      </c>
      <c r="DI704">
        <v>2.5</v>
      </c>
      <c r="DJ704">
        <v>1.54</v>
      </c>
      <c r="DK704">
        <v>2.61</v>
      </c>
      <c r="DL704">
        <v>1.61</v>
      </c>
      <c r="DM704">
        <v>2.63</v>
      </c>
      <c r="DN704">
        <v>1.55</v>
      </c>
      <c r="DO704">
        <v>2.48</v>
      </c>
      <c r="DR704">
        <v>-1.75</v>
      </c>
      <c r="DS704">
        <v>1.82</v>
      </c>
      <c r="DT704">
        <v>2.08</v>
      </c>
      <c r="DU704">
        <v>1.81</v>
      </c>
      <c r="DV704">
        <v>2.11</v>
      </c>
      <c r="DW704">
        <v>1.85</v>
      </c>
      <c r="DX704">
        <v>2.16</v>
      </c>
      <c r="DY704">
        <v>1.8</v>
      </c>
      <c r="DZ704">
        <v>2.09</v>
      </c>
      <c r="EC704" t="s">
        <v>226</v>
      </c>
      <c r="EG704">
        <v>1.1499999999999999</v>
      </c>
      <c r="EH704">
        <v>7.5</v>
      </c>
      <c r="EI704">
        <v>19</v>
      </c>
      <c r="EP704">
        <v>1.17</v>
      </c>
      <c r="EQ704">
        <v>7.5</v>
      </c>
      <c r="ER704">
        <v>17</v>
      </c>
      <c r="EV704">
        <v>1.18</v>
      </c>
      <c r="EW704">
        <v>7.1</v>
      </c>
      <c r="EX704">
        <v>16</v>
      </c>
      <c r="EY704">
        <v>1.17</v>
      </c>
      <c r="EZ704">
        <v>7.5</v>
      </c>
      <c r="FA704">
        <v>20</v>
      </c>
      <c r="FB704">
        <v>1.22</v>
      </c>
      <c r="FC704">
        <v>6.2</v>
      </c>
      <c r="FD704">
        <v>13.5</v>
      </c>
      <c r="FE704">
        <v>1.2</v>
      </c>
      <c r="FF704">
        <v>7</v>
      </c>
      <c r="FG704">
        <v>17</v>
      </c>
    </row>
    <row r="705" spans="1:163" x14ac:dyDescent="0.25">
      <c r="A705" t="s">
        <v>181</v>
      </c>
      <c r="B705" s="1">
        <v>44016</v>
      </c>
      <c r="C705" t="s">
        <v>227</v>
      </c>
      <c r="D705" t="s">
        <v>203</v>
      </c>
      <c r="E705" t="s">
        <v>210</v>
      </c>
      <c r="F705">
        <v>0</v>
      </c>
      <c r="G705">
        <v>2</v>
      </c>
      <c r="H705" t="s">
        <v>192</v>
      </c>
      <c r="I705">
        <v>0</v>
      </c>
      <c r="J705">
        <v>1</v>
      </c>
      <c r="K705" t="s">
        <v>192</v>
      </c>
      <c r="L705" t="s">
        <v>212</v>
      </c>
      <c r="M705">
        <v>10</v>
      </c>
      <c r="N705">
        <v>8</v>
      </c>
      <c r="O705">
        <v>1</v>
      </c>
      <c r="P705">
        <v>5</v>
      </c>
      <c r="Q705">
        <v>6</v>
      </c>
      <c r="R705">
        <v>11</v>
      </c>
      <c r="S705">
        <v>3</v>
      </c>
      <c r="T705">
        <v>5</v>
      </c>
      <c r="U705">
        <v>2</v>
      </c>
      <c r="V705">
        <v>4</v>
      </c>
      <c r="W705">
        <v>0</v>
      </c>
      <c r="X705">
        <v>0</v>
      </c>
      <c r="Y705">
        <v>2.25</v>
      </c>
      <c r="Z705">
        <v>3.4</v>
      </c>
      <c r="AA705">
        <v>3.25</v>
      </c>
      <c r="AK705">
        <v>2.25</v>
      </c>
      <c r="AL705">
        <v>3.25</v>
      </c>
      <c r="AM705">
        <v>3.4</v>
      </c>
      <c r="AT705">
        <v>2.2799999999999998</v>
      </c>
      <c r="AU705">
        <v>3.33</v>
      </c>
      <c r="AV705">
        <v>3.43</v>
      </c>
      <c r="AW705">
        <v>2.36</v>
      </c>
      <c r="AX705">
        <v>3.48</v>
      </c>
      <c r="AY705">
        <v>3.5</v>
      </c>
      <c r="AZ705">
        <v>2.27</v>
      </c>
      <c r="BA705">
        <v>3.3</v>
      </c>
      <c r="BB705">
        <v>3.32</v>
      </c>
      <c r="BF705">
        <v>2.1</v>
      </c>
      <c r="BG705">
        <v>1.72</v>
      </c>
      <c r="BH705">
        <v>2.1800000000000002</v>
      </c>
      <c r="BI705">
        <v>1.76</v>
      </c>
      <c r="BJ705">
        <v>2.2200000000000002</v>
      </c>
      <c r="BK705">
        <v>1.83</v>
      </c>
      <c r="BL705">
        <v>2.1</v>
      </c>
      <c r="BM705">
        <v>1.75</v>
      </c>
      <c r="BP705">
        <v>-0.25</v>
      </c>
      <c r="BQ705">
        <v>1.97</v>
      </c>
      <c r="BR705">
        <v>1.93</v>
      </c>
      <c r="BS705">
        <v>1.96</v>
      </c>
      <c r="BT705">
        <v>1.97</v>
      </c>
      <c r="BU705">
        <v>2.0099999999999998</v>
      </c>
      <c r="BV705">
        <v>2</v>
      </c>
      <c r="BW705">
        <v>1.96</v>
      </c>
      <c r="BX705">
        <v>1.92</v>
      </c>
      <c r="CA705">
        <v>2.2999999999999998</v>
      </c>
      <c r="CB705">
        <v>3.25</v>
      </c>
      <c r="CC705">
        <v>3.2</v>
      </c>
      <c r="CM705">
        <v>2.35</v>
      </c>
      <c r="CN705">
        <v>3.2</v>
      </c>
      <c r="CO705">
        <v>3.2</v>
      </c>
      <c r="CV705">
        <v>2.4</v>
      </c>
      <c r="CW705">
        <v>3.21</v>
      </c>
      <c r="CX705">
        <v>3.32</v>
      </c>
      <c r="CY705">
        <v>2.48</v>
      </c>
      <c r="CZ705">
        <v>3.36</v>
      </c>
      <c r="DA705">
        <v>3.4</v>
      </c>
      <c r="DB705">
        <v>2.37</v>
      </c>
      <c r="DC705">
        <v>3.18</v>
      </c>
      <c r="DD705">
        <v>3.26</v>
      </c>
      <c r="DH705">
        <v>2.2999999999999998</v>
      </c>
      <c r="DI705">
        <v>1.61</v>
      </c>
      <c r="DJ705">
        <v>2.42</v>
      </c>
      <c r="DK705">
        <v>1.63</v>
      </c>
      <c r="DL705">
        <v>2.48</v>
      </c>
      <c r="DM705">
        <v>1.7</v>
      </c>
      <c r="DN705">
        <v>2.34</v>
      </c>
      <c r="DO705">
        <v>1.61</v>
      </c>
      <c r="DR705">
        <v>-0.25</v>
      </c>
      <c r="DS705">
        <v>2.06</v>
      </c>
      <c r="DT705">
        <v>1.84</v>
      </c>
      <c r="DU705">
        <v>2.0499999999999998</v>
      </c>
      <c r="DV705">
        <v>1.88</v>
      </c>
      <c r="DW705">
        <v>2.14</v>
      </c>
      <c r="DX705">
        <v>1.91</v>
      </c>
      <c r="DY705">
        <v>2.04</v>
      </c>
      <c r="DZ705">
        <v>1.85</v>
      </c>
      <c r="EC705" t="s">
        <v>226</v>
      </c>
      <c r="EG705">
        <v>2.25</v>
      </c>
      <c r="EH705">
        <v>3.3</v>
      </c>
      <c r="EI705">
        <v>3.3</v>
      </c>
      <c r="EP705">
        <v>2.38</v>
      </c>
      <c r="EQ705">
        <v>3.2</v>
      </c>
      <c r="ER705">
        <v>3.2</v>
      </c>
      <c r="EV705">
        <v>2.25</v>
      </c>
      <c r="EW705">
        <v>3.25</v>
      </c>
      <c r="EX705">
        <v>3.3</v>
      </c>
      <c r="EY705">
        <v>2.2999999999999998</v>
      </c>
      <c r="EZ705">
        <v>3.3</v>
      </c>
      <c r="FA705">
        <v>3.3</v>
      </c>
      <c r="FB705">
        <v>2.35</v>
      </c>
      <c r="FC705">
        <v>3.1</v>
      </c>
      <c r="FD705">
        <v>3.25</v>
      </c>
      <c r="FE705">
        <v>2.4500000000000002</v>
      </c>
      <c r="FF705">
        <v>3.13</v>
      </c>
      <c r="FG705">
        <v>3.25</v>
      </c>
    </row>
    <row r="706" spans="1:163" x14ac:dyDescent="0.25">
      <c r="A706" t="s">
        <v>181</v>
      </c>
      <c r="B706" s="1">
        <v>44016</v>
      </c>
      <c r="C706" t="s">
        <v>224</v>
      </c>
      <c r="D706" t="s">
        <v>195</v>
      </c>
      <c r="E706" t="s">
        <v>200</v>
      </c>
      <c r="F706">
        <v>3</v>
      </c>
      <c r="G706">
        <v>0</v>
      </c>
      <c r="H706" t="s">
        <v>184</v>
      </c>
      <c r="I706">
        <v>2</v>
      </c>
      <c r="J706">
        <v>0</v>
      </c>
      <c r="K706" t="s">
        <v>184</v>
      </c>
      <c r="L706" t="s">
        <v>189</v>
      </c>
      <c r="M706">
        <v>21</v>
      </c>
      <c r="N706">
        <v>7</v>
      </c>
      <c r="O706">
        <v>9</v>
      </c>
      <c r="P706">
        <v>3</v>
      </c>
      <c r="Q706">
        <v>9</v>
      </c>
      <c r="R706">
        <v>12</v>
      </c>
      <c r="S706">
        <v>5</v>
      </c>
      <c r="T706">
        <v>3</v>
      </c>
      <c r="U706">
        <v>0</v>
      </c>
      <c r="V706">
        <v>2</v>
      </c>
      <c r="W706">
        <v>0</v>
      </c>
      <c r="X706">
        <v>0</v>
      </c>
      <c r="Y706">
        <v>1.4</v>
      </c>
      <c r="Z706">
        <v>4.75</v>
      </c>
      <c r="AA706">
        <v>8</v>
      </c>
      <c r="AK706">
        <v>1.42</v>
      </c>
      <c r="AL706">
        <v>4.5</v>
      </c>
      <c r="AM706">
        <v>8</v>
      </c>
      <c r="AT706">
        <v>1.43</v>
      </c>
      <c r="AU706">
        <v>4.5999999999999996</v>
      </c>
      <c r="AV706">
        <v>8.69</v>
      </c>
      <c r="AW706">
        <v>1.46</v>
      </c>
      <c r="AX706">
        <v>4.9000000000000004</v>
      </c>
      <c r="AY706">
        <v>9.3000000000000007</v>
      </c>
      <c r="AZ706">
        <v>1.43</v>
      </c>
      <c r="BA706">
        <v>4.6100000000000003</v>
      </c>
      <c r="BB706">
        <v>7.96</v>
      </c>
      <c r="BF706">
        <v>1.72</v>
      </c>
      <c r="BG706">
        <v>2.1</v>
      </c>
      <c r="BH706">
        <v>1.79</v>
      </c>
      <c r="BI706">
        <v>2.15</v>
      </c>
      <c r="BJ706">
        <v>1.82</v>
      </c>
      <c r="BK706">
        <v>2.21</v>
      </c>
      <c r="BL706">
        <v>1.73</v>
      </c>
      <c r="BM706">
        <v>2.13</v>
      </c>
      <c r="BP706">
        <v>-1.25</v>
      </c>
      <c r="BQ706">
        <v>2.0099999999999998</v>
      </c>
      <c r="BR706">
        <v>1.89</v>
      </c>
      <c r="BS706">
        <v>2.04</v>
      </c>
      <c r="BT706">
        <v>1.88</v>
      </c>
      <c r="BU706">
        <v>2.04</v>
      </c>
      <c r="BV706">
        <v>1.95</v>
      </c>
      <c r="BW706">
        <v>1.99</v>
      </c>
      <c r="BX706">
        <v>1.89</v>
      </c>
      <c r="CA706">
        <v>1.33</v>
      </c>
      <c r="CB706">
        <v>5.25</v>
      </c>
      <c r="CC706">
        <v>8.5</v>
      </c>
      <c r="CM706">
        <v>1.36</v>
      </c>
      <c r="CN706">
        <v>5</v>
      </c>
      <c r="CO706">
        <v>8.5</v>
      </c>
      <c r="CV706">
        <v>1.37</v>
      </c>
      <c r="CW706">
        <v>5.16</v>
      </c>
      <c r="CX706">
        <v>9.16</v>
      </c>
      <c r="CY706">
        <v>1.45</v>
      </c>
      <c r="CZ706">
        <v>5.45</v>
      </c>
      <c r="DA706">
        <v>10</v>
      </c>
      <c r="DB706">
        <v>1.37</v>
      </c>
      <c r="DC706">
        <v>5.0599999999999996</v>
      </c>
      <c r="DD706">
        <v>8.84</v>
      </c>
      <c r="DH706">
        <v>1.66</v>
      </c>
      <c r="DI706">
        <v>2.2000000000000002</v>
      </c>
      <c r="DJ706">
        <v>1.71</v>
      </c>
      <c r="DK706">
        <v>2.2599999999999998</v>
      </c>
      <c r="DL706">
        <v>1.82</v>
      </c>
      <c r="DM706">
        <v>2.2999999999999998</v>
      </c>
      <c r="DN706">
        <v>1.71</v>
      </c>
      <c r="DO706">
        <v>2.17</v>
      </c>
      <c r="DR706">
        <v>-1.25</v>
      </c>
      <c r="DS706">
        <v>1.86</v>
      </c>
      <c r="DT706">
        <v>2.04</v>
      </c>
      <c r="DU706">
        <v>1.87</v>
      </c>
      <c r="DV706">
        <v>2.06</v>
      </c>
      <c r="DW706">
        <v>1.9</v>
      </c>
      <c r="DX706">
        <v>2.08</v>
      </c>
      <c r="DY706">
        <v>1.84</v>
      </c>
      <c r="DZ706">
        <v>2.04</v>
      </c>
      <c r="EC706" t="s">
        <v>226</v>
      </c>
      <c r="EG706">
        <v>1.38</v>
      </c>
      <c r="EH706">
        <v>4.5999999999999996</v>
      </c>
      <c r="EI706">
        <v>9</v>
      </c>
      <c r="EP706">
        <v>1.33</v>
      </c>
      <c r="EQ706">
        <v>5.25</v>
      </c>
      <c r="ER706">
        <v>9</v>
      </c>
      <c r="EV706">
        <v>1.45</v>
      </c>
      <c r="EW706">
        <v>4.55</v>
      </c>
      <c r="EX706">
        <v>7.4</v>
      </c>
      <c r="EY706">
        <v>1.44</v>
      </c>
      <c r="EZ706">
        <v>4.5999999999999996</v>
      </c>
      <c r="FA706">
        <v>8</v>
      </c>
      <c r="FB706">
        <v>1.45</v>
      </c>
      <c r="FC706">
        <v>4.4000000000000004</v>
      </c>
      <c r="FD706">
        <v>7.2</v>
      </c>
      <c r="FE706">
        <v>1.36</v>
      </c>
      <c r="FF706">
        <v>5</v>
      </c>
      <c r="FG706">
        <v>9.5</v>
      </c>
    </row>
    <row r="707" spans="1:163" x14ac:dyDescent="0.25">
      <c r="A707" t="s">
        <v>181</v>
      </c>
      <c r="B707" s="1">
        <v>44017</v>
      </c>
      <c r="C707" t="s">
        <v>246</v>
      </c>
      <c r="D707" t="s">
        <v>214</v>
      </c>
      <c r="E707" t="s">
        <v>230</v>
      </c>
      <c r="F707">
        <v>1</v>
      </c>
      <c r="G707">
        <v>1</v>
      </c>
      <c r="H707" t="s">
        <v>205</v>
      </c>
      <c r="I707">
        <v>1</v>
      </c>
      <c r="J707">
        <v>0</v>
      </c>
      <c r="K707" t="s">
        <v>184</v>
      </c>
      <c r="L707" t="s">
        <v>235</v>
      </c>
      <c r="M707">
        <v>9</v>
      </c>
      <c r="N707">
        <v>10</v>
      </c>
      <c r="O707">
        <v>4</v>
      </c>
      <c r="P707">
        <v>3</v>
      </c>
      <c r="Q707">
        <v>8</v>
      </c>
      <c r="R707">
        <v>14</v>
      </c>
      <c r="S707">
        <v>3</v>
      </c>
      <c r="T707">
        <v>9</v>
      </c>
      <c r="U707">
        <v>0</v>
      </c>
      <c r="V707">
        <v>0</v>
      </c>
      <c r="W707">
        <v>0</v>
      </c>
      <c r="X707">
        <v>0</v>
      </c>
      <c r="Y707">
        <v>2.9</v>
      </c>
      <c r="Z707">
        <v>3</v>
      </c>
      <c r="AA707">
        <v>2.7</v>
      </c>
      <c r="AK707">
        <v>2.9</v>
      </c>
      <c r="AL707">
        <v>2.95</v>
      </c>
      <c r="AM707">
        <v>2.75</v>
      </c>
      <c r="AT707">
        <v>2.96</v>
      </c>
      <c r="AU707">
        <v>3</v>
      </c>
      <c r="AV707">
        <v>2.79</v>
      </c>
      <c r="AW707">
        <v>3.02</v>
      </c>
      <c r="AX707">
        <v>3.1</v>
      </c>
      <c r="AY707">
        <v>2.86</v>
      </c>
      <c r="AZ707">
        <v>2.91</v>
      </c>
      <c r="BA707">
        <v>2.97</v>
      </c>
      <c r="BB707">
        <v>2.75</v>
      </c>
      <c r="BF707">
        <v>2.62</v>
      </c>
      <c r="BG707">
        <v>1.5</v>
      </c>
      <c r="BH707">
        <v>2.73</v>
      </c>
      <c r="BI707">
        <v>1.51</v>
      </c>
      <c r="BJ707">
        <v>2.8</v>
      </c>
      <c r="BK707">
        <v>1.55</v>
      </c>
      <c r="BL707">
        <v>2.65</v>
      </c>
      <c r="BM707">
        <v>1.49</v>
      </c>
      <c r="BP707">
        <v>0</v>
      </c>
      <c r="BQ707">
        <v>2.0099999999999998</v>
      </c>
      <c r="BR707">
        <v>1.89</v>
      </c>
      <c r="BS707">
        <v>2.02</v>
      </c>
      <c r="BT707">
        <v>1.91</v>
      </c>
      <c r="BU707">
        <v>2.04</v>
      </c>
      <c r="BV707">
        <v>1.95</v>
      </c>
      <c r="BW707">
        <v>1.99</v>
      </c>
      <c r="BX707">
        <v>1.89</v>
      </c>
      <c r="CA707">
        <v>3.1</v>
      </c>
      <c r="CB707">
        <v>2.9</v>
      </c>
      <c r="CC707">
        <v>2.6</v>
      </c>
      <c r="CM707">
        <v>3.1</v>
      </c>
      <c r="CN707">
        <v>2.9</v>
      </c>
      <c r="CO707">
        <v>2.6</v>
      </c>
      <c r="CV707">
        <v>3.21</v>
      </c>
      <c r="CW707">
        <v>2.95</v>
      </c>
      <c r="CX707">
        <v>2.64</v>
      </c>
      <c r="CY707">
        <v>3.36</v>
      </c>
      <c r="CZ707">
        <v>3.02</v>
      </c>
      <c r="DA707">
        <v>2.75</v>
      </c>
      <c r="DB707">
        <v>3.16</v>
      </c>
      <c r="DC707">
        <v>2.92</v>
      </c>
      <c r="DD707">
        <v>2.6</v>
      </c>
      <c r="DH707">
        <v>2.75</v>
      </c>
      <c r="DI707">
        <v>1.44</v>
      </c>
      <c r="DJ707">
        <v>2.78</v>
      </c>
      <c r="DK707">
        <v>1.5</v>
      </c>
      <c r="DL707">
        <v>2.78</v>
      </c>
      <c r="DM707">
        <v>1.56</v>
      </c>
      <c r="DN707">
        <v>2.67</v>
      </c>
      <c r="DO707">
        <v>1.48</v>
      </c>
      <c r="DR707">
        <v>0.25</v>
      </c>
      <c r="DS707">
        <v>1.7</v>
      </c>
      <c r="DT707">
        <v>2.1</v>
      </c>
      <c r="DU707">
        <v>1.75</v>
      </c>
      <c r="DV707">
        <v>2.21</v>
      </c>
      <c r="DW707">
        <v>1.84</v>
      </c>
      <c r="DX707">
        <v>2.2799999999999998</v>
      </c>
      <c r="DY707">
        <v>1.74</v>
      </c>
      <c r="DZ707">
        <v>2.1800000000000002</v>
      </c>
      <c r="EC707" t="s">
        <v>226</v>
      </c>
      <c r="EG707">
        <v>2.9</v>
      </c>
      <c r="EH707">
        <v>3</v>
      </c>
      <c r="EI707">
        <v>2.7</v>
      </c>
      <c r="EP707">
        <v>3.2</v>
      </c>
      <c r="EQ707">
        <v>2.88</v>
      </c>
      <c r="ER707">
        <v>2.5499999999999998</v>
      </c>
      <c r="EV707">
        <v>2.9</v>
      </c>
      <c r="EW707">
        <v>2.95</v>
      </c>
      <c r="EX707">
        <v>2.7</v>
      </c>
      <c r="EY707">
        <v>2.9</v>
      </c>
      <c r="EZ707">
        <v>2.9</v>
      </c>
      <c r="FA707">
        <v>2.75</v>
      </c>
      <c r="FB707">
        <v>3.15</v>
      </c>
      <c r="FC707">
        <v>2.9</v>
      </c>
      <c r="FD707">
        <v>2.5499999999999998</v>
      </c>
      <c r="FE707">
        <v>3.2</v>
      </c>
      <c r="FF707">
        <v>2.9</v>
      </c>
      <c r="FG707">
        <v>2.63</v>
      </c>
    </row>
    <row r="708" spans="1:163" x14ac:dyDescent="0.25">
      <c r="A708" t="s">
        <v>181</v>
      </c>
      <c r="B708" s="1">
        <v>44017</v>
      </c>
      <c r="C708" t="s">
        <v>247</v>
      </c>
      <c r="D708" t="s">
        <v>197</v>
      </c>
      <c r="E708" t="s">
        <v>208</v>
      </c>
      <c r="F708">
        <v>2</v>
      </c>
      <c r="G708">
        <v>2</v>
      </c>
      <c r="H708" t="s">
        <v>205</v>
      </c>
      <c r="I708">
        <v>1</v>
      </c>
      <c r="J708">
        <v>1</v>
      </c>
      <c r="K708" t="s">
        <v>205</v>
      </c>
      <c r="L708" t="s">
        <v>206</v>
      </c>
      <c r="M708">
        <v>11</v>
      </c>
      <c r="N708">
        <v>17</v>
      </c>
      <c r="O708">
        <v>4</v>
      </c>
      <c r="P708">
        <v>7</v>
      </c>
      <c r="Q708">
        <v>9</v>
      </c>
      <c r="R708">
        <v>11</v>
      </c>
      <c r="S708">
        <v>6</v>
      </c>
      <c r="T708">
        <v>4</v>
      </c>
      <c r="U708">
        <v>0</v>
      </c>
      <c r="V708">
        <v>0</v>
      </c>
      <c r="W708">
        <v>0</v>
      </c>
      <c r="X708">
        <v>0</v>
      </c>
      <c r="Y708">
        <v>2.6</v>
      </c>
      <c r="Z708">
        <v>3.3</v>
      </c>
      <c r="AA708">
        <v>2.75</v>
      </c>
      <c r="AK708">
        <v>2.65</v>
      </c>
      <c r="AL708">
        <v>3.25</v>
      </c>
      <c r="AM708">
        <v>2.75</v>
      </c>
      <c r="AT708">
        <v>2.72</v>
      </c>
      <c r="AU708">
        <v>3.31</v>
      </c>
      <c r="AV708">
        <v>2.77</v>
      </c>
      <c r="AW708">
        <v>2.77</v>
      </c>
      <c r="AX708">
        <v>3.48</v>
      </c>
      <c r="AY708">
        <v>2.9</v>
      </c>
      <c r="AZ708">
        <v>2.66</v>
      </c>
      <c r="BA708">
        <v>3.28</v>
      </c>
      <c r="BB708">
        <v>2.74</v>
      </c>
      <c r="BF708">
        <v>2</v>
      </c>
      <c r="BG708">
        <v>1.8</v>
      </c>
      <c r="BH708">
        <v>2.0499999999999998</v>
      </c>
      <c r="BI708">
        <v>1.86</v>
      </c>
      <c r="BJ708">
        <v>2.09</v>
      </c>
      <c r="BK708">
        <v>1.91</v>
      </c>
      <c r="BL708">
        <v>2</v>
      </c>
      <c r="BM708">
        <v>1.82</v>
      </c>
      <c r="BP708">
        <v>0</v>
      </c>
      <c r="BQ708">
        <v>1.92</v>
      </c>
      <c r="BR708">
        <v>1.98</v>
      </c>
      <c r="BS708">
        <v>1.94</v>
      </c>
      <c r="BT708">
        <v>1.98</v>
      </c>
      <c r="BU708">
        <v>1.99</v>
      </c>
      <c r="BV708">
        <v>2.0099999999999998</v>
      </c>
      <c r="BW708">
        <v>1.91</v>
      </c>
      <c r="BX708">
        <v>1.96</v>
      </c>
      <c r="CA708">
        <v>2.7</v>
      </c>
      <c r="CB708">
        <v>3.4</v>
      </c>
      <c r="CC708">
        <v>2.6</v>
      </c>
      <c r="CM708">
        <v>2.7</v>
      </c>
      <c r="CN708">
        <v>3.3</v>
      </c>
      <c r="CO708">
        <v>2.65</v>
      </c>
      <c r="CV708">
        <v>2.75</v>
      </c>
      <c r="CW708">
        <v>3.43</v>
      </c>
      <c r="CX708">
        <v>2.66</v>
      </c>
      <c r="CY708">
        <v>2.82</v>
      </c>
      <c r="CZ708">
        <v>3.52</v>
      </c>
      <c r="DA708">
        <v>2.8</v>
      </c>
      <c r="DB708">
        <v>2.73</v>
      </c>
      <c r="DC708">
        <v>3.36</v>
      </c>
      <c r="DD708">
        <v>2.65</v>
      </c>
      <c r="DH708">
        <v>1.9</v>
      </c>
      <c r="DI708">
        <v>1.9</v>
      </c>
      <c r="DJ708">
        <v>1.96</v>
      </c>
      <c r="DK708">
        <v>1.96</v>
      </c>
      <c r="DL708">
        <v>2</v>
      </c>
      <c r="DM708">
        <v>2.0499999999999998</v>
      </c>
      <c r="DN708">
        <v>1.9</v>
      </c>
      <c r="DO708">
        <v>1.92</v>
      </c>
      <c r="DR708">
        <v>0</v>
      </c>
      <c r="DS708">
        <v>1.99</v>
      </c>
      <c r="DT708">
        <v>1.91</v>
      </c>
      <c r="DU708">
        <v>2</v>
      </c>
      <c r="DV708">
        <v>1.93</v>
      </c>
      <c r="DW708">
        <v>2.0299999999999998</v>
      </c>
      <c r="DX708">
        <v>1.98</v>
      </c>
      <c r="DY708">
        <v>1.98</v>
      </c>
      <c r="DZ708">
        <v>1.9</v>
      </c>
      <c r="EC708" t="s">
        <v>226</v>
      </c>
      <c r="EG708">
        <v>2.62</v>
      </c>
      <c r="EH708">
        <v>3.3</v>
      </c>
      <c r="EI708">
        <v>2.7</v>
      </c>
      <c r="EP708">
        <v>2.75</v>
      </c>
      <c r="EQ708">
        <v>3.3</v>
      </c>
      <c r="ER708">
        <v>2.6</v>
      </c>
      <c r="EV708">
        <v>2.65</v>
      </c>
      <c r="EW708">
        <v>3.25</v>
      </c>
      <c r="EX708">
        <v>2.7</v>
      </c>
      <c r="EY708">
        <v>2.63</v>
      </c>
      <c r="EZ708">
        <v>3.25</v>
      </c>
      <c r="FA708">
        <v>2.75</v>
      </c>
      <c r="FB708">
        <v>2.7</v>
      </c>
      <c r="FC708">
        <v>3.35</v>
      </c>
      <c r="FD708">
        <v>2.6</v>
      </c>
      <c r="FE708">
        <v>2.75</v>
      </c>
      <c r="FF708">
        <v>3.4</v>
      </c>
      <c r="FG708">
        <v>2.63</v>
      </c>
    </row>
    <row r="709" spans="1:163" x14ac:dyDescent="0.25">
      <c r="A709" t="s">
        <v>181</v>
      </c>
      <c r="B709" s="1">
        <v>44017</v>
      </c>
      <c r="C709" t="s">
        <v>233</v>
      </c>
      <c r="D709" t="s">
        <v>207</v>
      </c>
      <c r="E709" t="s">
        <v>228</v>
      </c>
      <c r="F709">
        <v>2</v>
      </c>
      <c r="G709">
        <v>0</v>
      </c>
      <c r="H709" t="s">
        <v>184</v>
      </c>
      <c r="I709">
        <v>0</v>
      </c>
      <c r="J709">
        <v>0</v>
      </c>
      <c r="K709" t="s">
        <v>205</v>
      </c>
      <c r="L709" t="s">
        <v>218</v>
      </c>
      <c r="M709">
        <v>6</v>
      </c>
      <c r="N709">
        <v>9</v>
      </c>
      <c r="O709">
        <v>4</v>
      </c>
      <c r="P709">
        <v>3</v>
      </c>
      <c r="Q709">
        <v>18</v>
      </c>
      <c r="R709">
        <v>8</v>
      </c>
      <c r="S709">
        <v>7</v>
      </c>
      <c r="T709">
        <v>5</v>
      </c>
      <c r="U709">
        <v>1</v>
      </c>
      <c r="V709">
        <v>1</v>
      </c>
      <c r="W709">
        <v>0</v>
      </c>
      <c r="X709">
        <v>0</v>
      </c>
      <c r="Y709">
        <v>1.33</v>
      </c>
      <c r="Z709">
        <v>5.5</v>
      </c>
      <c r="AA709">
        <v>8.5</v>
      </c>
      <c r="AK709">
        <v>1.34</v>
      </c>
      <c r="AL709">
        <v>5.5</v>
      </c>
      <c r="AM709">
        <v>8.25</v>
      </c>
      <c r="AT709">
        <v>1.35</v>
      </c>
      <c r="AU709">
        <v>5.51</v>
      </c>
      <c r="AV709">
        <v>8.94</v>
      </c>
      <c r="AW709">
        <v>1.38</v>
      </c>
      <c r="AX709">
        <v>5.9</v>
      </c>
      <c r="AY709">
        <v>9.8000000000000007</v>
      </c>
      <c r="AZ709">
        <v>1.35</v>
      </c>
      <c r="BA709">
        <v>5.45</v>
      </c>
      <c r="BB709">
        <v>8.4</v>
      </c>
      <c r="BF709">
        <v>1.5</v>
      </c>
      <c r="BG709">
        <v>2.62</v>
      </c>
      <c r="BH709">
        <v>1.5</v>
      </c>
      <c r="BI709">
        <v>2.77</v>
      </c>
      <c r="BJ709">
        <v>1.51</v>
      </c>
      <c r="BK709">
        <v>2.77</v>
      </c>
      <c r="BL709">
        <v>1.49</v>
      </c>
      <c r="BM709">
        <v>2.62</v>
      </c>
      <c r="BP709">
        <v>-1.5</v>
      </c>
      <c r="BQ709">
        <v>1.98</v>
      </c>
      <c r="BR709">
        <v>1.92</v>
      </c>
      <c r="BS709">
        <v>2</v>
      </c>
      <c r="BT709">
        <v>1.93</v>
      </c>
      <c r="BU709">
        <v>2.02</v>
      </c>
      <c r="BV709">
        <v>1.97</v>
      </c>
      <c r="BW709">
        <v>1.98</v>
      </c>
      <c r="BX709">
        <v>1.9</v>
      </c>
      <c r="CA709">
        <v>1.18</v>
      </c>
      <c r="CB709">
        <v>7.5</v>
      </c>
      <c r="CC709">
        <v>13</v>
      </c>
      <c r="CM709">
        <v>1.18</v>
      </c>
      <c r="CN709">
        <v>7.5</v>
      </c>
      <c r="CO709">
        <v>14.5</v>
      </c>
      <c r="CV709">
        <v>1.18</v>
      </c>
      <c r="CW709">
        <v>8</v>
      </c>
      <c r="CX709">
        <v>15.87</v>
      </c>
      <c r="CY709">
        <v>1.27</v>
      </c>
      <c r="CZ709">
        <v>8.35</v>
      </c>
      <c r="DA709">
        <v>17</v>
      </c>
      <c r="DB709">
        <v>1.2</v>
      </c>
      <c r="DC709">
        <v>7.49</v>
      </c>
      <c r="DD709">
        <v>13.94</v>
      </c>
      <c r="DH709">
        <v>1.44</v>
      </c>
      <c r="DI709">
        <v>2.75</v>
      </c>
      <c r="DJ709">
        <v>1.42</v>
      </c>
      <c r="DK709">
        <v>3.05</v>
      </c>
      <c r="DL709">
        <v>1.46</v>
      </c>
      <c r="DM709">
        <v>3.08</v>
      </c>
      <c r="DN709">
        <v>1.42</v>
      </c>
      <c r="DO709">
        <v>2.86</v>
      </c>
      <c r="DR709">
        <v>-2</v>
      </c>
      <c r="DS709">
        <v>2.0099999999999998</v>
      </c>
      <c r="DT709">
        <v>1.89</v>
      </c>
      <c r="DU709">
        <v>1.98</v>
      </c>
      <c r="DV709">
        <v>1.94</v>
      </c>
      <c r="DW709">
        <v>2.2000000000000002</v>
      </c>
      <c r="DX709">
        <v>1.95</v>
      </c>
      <c r="DY709">
        <v>1.99</v>
      </c>
      <c r="DZ709">
        <v>1.89</v>
      </c>
      <c r="EC709" t="s">
        <v>226</v>
      </c>
      <c r="EG709">
        <v>1.32</v>
      </c>
      <c r="EH709">
        <v>5.5</v>
      </c>
      <c r="EI709">
        <v>9</v>
      </c>
      <c r="EP709">
        <v>1.18</v>
      </c>
      <c r="EQ709">
        <v>7.5</v>
      </c>
      <c r="ER709">
        <v>15</v>
      </c>
      <c r="EV709">
        <v>1.35</v>
      </c>
      <c r="EW709">
        <v>5.3</v>
      </c>
      <c r="EX709">
        <v>8</v>
      </c>
      <c r="EY709">
        <v>1.33</v>
      </c>
      <c r="EZ709">
        <v>5.5</v>
      </c>
      <c r="FA709">
        <v>9</v>
      </c>
      <c r="FB709">
        <v>1.27</v>
      </c>
      <c r="FC709">
        <v>5.8</v>
      </c>
      <c r="FD709">
        <v>10.5</v>
      </c>
      <c r="FE709">
        <v>1.22</v>
      </c>
      <c r="FF709">
        <v>7</v>
      </c>
      <c r="FG709">
        <v>12</v>
      </c>
    </row>
    <row r="710" spans="1:163" x14ac:dyDescent="0.25">
      <c r="A710" t="s">
        <v>181</v>
      </c>
      <c r="B710" s="1">
        <v>44017</v>
      </c>
      <c r="C710" t="s">
        <v>245</v>
      </c>
      <c r="D710" t="s">
        <v>213</v>
      </c>
      <c r="E710" t="s">
        <v>211</v>
      </c>
      <c r="F710">
        <v>1</v>
      </c>
      <c r="G710">
        <v>0</v>
      </c>
      <c r="H710" t="s">
        <v>184</v>
      </c>
      <c r="I710">
        <v>1</v>
      </c>
      <c r="J710">
        <v>0</v>
      </c>
      <c r="K710" t="s">
        <v>184</v>
      </c>
      <c r="L710" t="s">
        <v>185</v>
      </c>
      <c r="M710">
        <v>8</v>
      </c>
      <c r="N710">
        <v>26</v>
      </c>
      <c r="O710">
        <v>4</v>
      </c>
      <c r="P710">
        <v>6</v>
      </c>
      <c r="Q710">
        <v>6</v>
      </c>
      <c r="R710">
        <v>7</v>
      </c>
      <c r="S710">
        <v>2</v>
      </c>
      <c r="T710">
        <v>13</v>
      </c>
      <c r="U710">
        <v>1</v>
      </c>
      <c r="V710">
        <v>2</v>
      </c>
      <c r="W710">
        <v>0</v>
      </c>
      <c r="X710">
        <v>0</v>
      </c>
      <c r="Y710">
        <v>8.5</v>
      </c>
      <c r="Z710">
        <v>6</v>
      </c>
      <c r="AA710">
        <v>1.3</v>
      </c>
      <c r="AK710">
        <v>8.5</v>
      </c>
      <c r="AL710">
        <v>5.5</v>
      </c>
      <c r="AM710">
        <v>1.33</v>
      </c>
      <c r="AT710">
        <v>9.17</v>
      </c>
      <c r="AU710">
        <v>5.61</v>
      </c>
      <c r="AV710">
        <v>1.34</v>
      </c>
      <c r="AW710">
        <v>11.31</v>
      </c>
      <c r="AX710">
        <v>6.1</v>
      </c>
      <c r="AY710">
        <v>1.36</v>
      </c>
      <c r="AZ710">
        <v>9.0299999999999994</v>
      </c>
      <c r="BA710">
        <v>5.56</v>
      </c>
      <c r="BB710">
        <v>1.33</v>
      </c>
      <c r="BF710">
        <v>1.53</v>
      </c>
      <c r="BG710">
        <v>2.5</v>
      </c>
      <c r="BH710">
        <v>1.56</v>
      </c>
      <c r="BI710">
        <v>2.59</v>
      </c>
      <c r="BJ710">
        <v>1.57</v>
      </c>
      <c r="BK710">
        <v>2.59</v>
      </c>
      <c r="BL710">
        <v>1.54</v>
      </c>
      <c r="BM710">
        <v>2.4700000000000002</v>
      </c>
      <c r="BP710">
        <v>1.5</v>
      </c>
      <c r="BQ710">
        <v>1.94</v>
      </c>
      <c r="BR710">
        <v>1.96</v>
      </c>
      <c r="BS710">
        <v>1.95</v>
      </c>
      <c r="BT710">
        <v>1.98</v>
      </c>
      <c r="BU710">
        <v>2.0099999999999998</v>
      </c>
      <c r="BV710">
        <v>2</v>
      </c>
      <c r="BW710">
        <v>1.93</v>
      </c>
      <c r="BX710">
        <v>1.94</v>
      </c>
      <c r="CA710">
        <v>9</v>
      </c>
      <c r="CB710">
        <v>5.75</v>
      </c>
      <c r="CC710">
        <v>1.3</v>
      </c>
      <c r="CM710">
        <v>8.75</v>
      </c>
      <c r="CN710">
        <v>5.5</v>
      </c>
      <c r="CO710">
        <v>1.33</v>
      </c>
      <c r="CV710">
        <v>8.93</v>
      </c>
      <c r="CW710">
        <v>5.99</v>
      </c>
      <c r="CX710">
        <v>1.32</v>
      </c>
      <c r="CY710">
        <v>10.5</v>
      </c>
      <c r="CZ710">
        <v>6.3</v>
      </c>
      <c r="DA710">
        <v>1.35</v>
      </c>
      <c r="DB710">
        <v>9.11</v>
      </c>
      <c r="DC710">
        <v>5.69</v>
      </c>
      <c r="DD710">
        <v>1.32</v>
      </c>
      <c r="DH710">
        <v>1.5</v>
      </c>
      <c r="DI710">
        <v>2.62</v>
      </c>
      <c r="DJ710">
        <v>1.47</v>
      </c>
      <c r="DK710">
        <v>2.83</v>
      </c>
      <c r="DL710">
        <v>1.53</v>
      </c>
      <c r="DM710">
        <v>2.83</v>
      </c>
      <c r="DN710">
        <v>1.49</v>
      </c>
      <c r="DO710">
        <v>2.65</v>
      </c>
      <c r="DR710">
        <v>1.5</v>
      </c>
      <c r="DS710">
        <v>1.97</v>
      </c>
      <c r="DT710">
        <v>1.93</v>
      </c>
      <c r="DU710">
        <v>1.99</v>
      </c>
      <c r="DV710">
        <v>1.93</v>
      </c>
      <c r="DW710">
        <v>2.0099999999999998</v>
      </c>
      <c r="DX710">
        <v>1.99</v>
      </c>
      <c r="DY710">
        <v>1.96</v>
      </c>
      <c r="DZ710">
        <v>1.93</v>
      </c>
      <c r="EC710" t="s">
        <v>226</v>
      </c>
      <c r="EG710">
        <v>10</v>
      </c>
      <c r="EH710">
        <v>5.5</v>
      </c>
      <c r="EI710">
        <v>1.3</v>
      </c>
      <c r="EP710">
        <v>9.5</v>
      </c>
      <c r="EQ710">
        <v>5.5</v>
      </c>
      <c r="ER710">
        <v>1.3</v>
      </c>
      <c r="EV710">
        <v>8.6</v>
      </c>
      <c r="EW710">
        <v>5.4</v>
      </c>
      <c r="EX710">
        <v>1.33</v>
      </c>
      <c r="EY710">
        <v>10</v>
      </c>
      <c r="EZ710">
        <v>5.5</v>
      </c>
      <c r="FA710">
        <v>1.3</v>
      </c>
      <c r="FB710">
        <v>8.5</v>
      </c>
      <c r="FC710">
        <v>5.6</v>
      </c>
      <c r="FD710">
        <v>1.32</v>
      </c>
      <c r="FE710">
        <v>10.5</v>
      </c>
      <c r="FF710">
        <v>5.5</v>
      </c>
      <c r="FG710">
        <v>1.3</v>
      </c>
    </row>
    <row r="711" spans="1:163" x14ac:dyDescent="0.25">
      <c r="A711" t="s">
        <v>181</v>
      </c>
      <c r="B711" s="1">
        <v>44018</v>
      </c>
      <c r="C711" t="s">
        <v>224</v>
      </c>
      <c r="D711" t="s">
        <v>198</v>
      </c>
      <c r="E711" t="s">
        <v>204</v>
      </c>
      <c r="F711">
        <v>1</v>
      </c>
      <c r="G711">
        <v>0</v>
      </c>
      <c r="H711" t="s">
        <v>184</v>
      </c>
      <c r="I711">
        <v>1</v>
      </c>
      <c r="J711">
        <v>0</v>
      </c>
      <c r="K711" t="s">
        <v>184</v>
      </c>
      <c r="L711" t="s">
        <v>215</v>
      </c>
      <c r="M711">
        <v>12</v>
      </c>
      <c r="N711">
        <v>11</v>
      </c>
      <c r="O711">
        <v>2</v>
      </c>
      <c r="P711">
        <v>3</v>
      </c>
      <c r="Q711">
        <v>14</v>
      </c>
      <c r="R711">
        <v>18</v>
      </c>
      <c r="S711">
        <v>5</v>
      </c>
      <c r="T711">
        <v>6</v>
      </c>
      <c r="U711">
        <v>3</v>
      </c>
      <c r="V711">
        <v>2</v>
      </c>
      <c r="W711">
        <v>0</v>
      </c>
      <c r="X711">
        <v>0</v>
      </c>
      <c r="Y711">
        <v>2.1</v>
      </c>
      <c r="Z711">
        <v>3.5</v>
      </c>
      <c r="AA711">
        <v>3.4</v>
      </c>
      <c r="AK711">
        <v>2.0499999999999998</v>
      </c>
      <c r="AL711">
        <v>3.6</v>
      </c>
      <c r="AM711">
        <v>3.5</v>
      </c>
      <c r="AT711">
        <v>2.19</v>
      </c>
      <c r="AU711">
        <v>3.54</v>
      </c>
      <c r="AV711">
        <v>3.53</v>
      </c>
      <c r="AW711">
        <v>2.2200000000000002</v>
      </c>
      <c r="AX711">
        <v>3.74</v>
      </c>
      <c r="AY711">
        <v>3.58</v>
      </c>
      <c r="AZ711">
        <v>2.13</v>
      </c>
      <c r="BA711">
        <v>3.51</v>
      </c>
      <c r="BB711">
        <v>3.45</v>
      </c>
      <c r="BF711">
        <v>1.9</v>
      </c>
      <c r="BG711">
        <v>1.9</v>
      </c>
      <c r="BH711">
        <v>1.93</v>
      </c>
      <c r="BI711">
        <v>1.99</v>
      </c>
      <c r="BJ711">
        <v>1.96</v>
      </c>
      <c r="BK711">
        <v>2.04</v>
      </c>
      <c r="BL711">
        <v>1.86</v>
      </c>
      <c r="BM711">
        <v>1.97</v>
      </c>
      <c r="BP711">
        <v>-0.25</v>
      </c>
      <c r="BQ711">
        <v>1.85</v>
      </c>
      <c r="BR711">
        <v>2.0499999999999998</v>
      </c>
      <c r="BS711">
        <v>1.88</v>
      </c>
      <c r="BT711">
        <v>2.04</v>
      </c>
      <c r="BU711">
        <v>1.88</v>
      </c>
      <c r="BV711">
        <v>2.13</v>
      </c>
      <c r="BW711">
        <v>1.84</v>
      </c>
      <c r="BX711">
        <v>2.04</v>
      </c>
      <c r="CA711">
        <v>1.95</v>
      </c>
      <c r="CB711">
        <v>3.6</v>
      </c>
      <c r="CC711">
        <v>3.8</v>
      </c>
      <c r="CM711">
        <v>2</v>
      </c>
      <c r="CN711">
        <v>3.5</v>
      </c>
      <c r="CO711">
        <v>3.75</v>
      </c>
      <c r="CV711">
        <v>2.0099999999999998</v>
      </c>
      <c r="CW711">
        <v>3.64</v>
      </c>
      <c r="CX711">
        <v>3.92</v>
      </c>
      <c r="CY711">
        <v>2.08</v>
      </c>
      <c r="CZ711">
        <v>3.77</v>
      </c>
      <c r="DA711">
        <v>4.13</v>
      </c>
      <c r="DB711">
        <v>1.99</v>
      </c>
      <c r="DC711">
        <v>3.56</v>
      </c>
      <c r="DD711">
        <v>3.88</v>
      </c>
      <c r="DH711">
        <v>1.9</v>
      </c>
      <c r="DI711">
        <v>1.9</v>
      </c>
      <c r="DJ711">
        <v>1.93</v>
      </c>
      <c r="DK711">
        <v>1.99</v>
      </c>
      <c r="DL711">
        <v>1.98</v>
      </c>
      <c r="DM711">
        <v>2.0299999999999998</v>
      </c>
      <c r="DN711">
        <v>1.89</v>
      </c>
      <c r="DO711">
        <v>1.93</v>
      </c>
      <c r="DR711">
        <v>-0.5</v>
      </c>
      <c r="DS711">
        <v>1.97</v>
      </c>
      <c r="DT711">
        <v>1.93</v>
      </c>
      <c r="DU711">
        <v>2.0099999999999998</v>
      </c>
      <c r="DV711">
        <v>1.92</v>
      </c>
      <c r="DW711">
        <v>2.02</v>
      </c>
      <c r="DX711">
        <v>1.98</v>
      </c>
      <c r="DY711">
        <v>1.98</v>
      </c>
      <c r="DZ711">
        <v>1.9</v>
      </c>
      <c r="EC711" t="s">
        <v>226</v>
      </c>
      <c r="EG711">
        <v>2.1</v>
      </c>
      <c r="EH711">
        <v>3.6</v>
      </c>
      <c r="EI711">
        <v>3.4</v>
      </c>
      <c r="EP711">
        <v>1.95</v>
      </c>
      <c r="EQ711">
        <v>3.5</v>
      </c>
      <c r="ER711">
        <v>4</v>
      </c>
      <c r="EV711">
        <v>2.1</v>
      </c>
      <c r="EW711">
        <v>3.5</v>
      </c>
      <c r="EX711">
        <v>3.4</v>
      </c>
      <c r="EY711">
        <v>2.1</v>
      </c>
      <c r="EZ711">
        <v>3.5</v>
      </c>
      <c r="FA711">
        <v>3.5</v>
      </c>
      <c r="FB711">
        <v>1.97</v>
      </c>
      <c r="FC711">
        <v>3.55</v>
      </c>
      <c r="FD711">
        <v>3.85</v>
      </c>
      <c r="FE711">
        <v>2.0499999999999998</v>
      </c>
      <c r="FF711">
        <v>3.4</v>
      </c>
      <c r="FG711">
        <v>3.9</v>
      </c>
    </row>
    <row r="712" spans="1:163" x14ac:dyDescent="0.25">
      <c r="A712" t="s">
        <v>181</v>
      </c>
      <c r="B712" s="1">
        <v>44019</v>
      </c>
      <c r="C712" t="s">
        <v>237</v>
      </c>
      <c r="D712" t="s">
        <v>210</v>
      </c>
      <c r="E712" t="s">
        <v>183</v>
      </c>
      <c r="F712">
        <v>1</v>
      </c>
      <c r="G712">
        <v>1</v>
      </c>
      <c r="H712" t="s">
        <v>205</v>
      </c>
      <c r="I712">
        <v>1</v>
      </c>
      <c r="J712">
        <v>0</v>
      </c>
      <c r="K712" t="s">
        <v>184</v>
      </c>
      <c r="L712" t="s">
        <v>196</v>
      </c>
      <c r="M712">
        <v>11</v>
      </c>
      <c r="N712">
        <v>13</v>
      </c>
      <c r="O712">
        <v>7</v>
      </c>
      <c r="P712">
        <v>5</v>
      </c>
      <c r="Q712">
        <v>10</v>
      </c>
      <c r="R712">
        <v>14</v>
      </c>
      <c r="S712">
        <v>10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2.2999999999999998</v>
      </c>
      <c r="Z712">
        <v>3.5</v>
      </c>
      <c r="AA712">
        <v>3</v>
      </c>
      <c r="AK712">
        <v>2.2999999999999998</v>
      </c>
      <c r="AL712">
        <v>3.4</v>
      </c>
      <c r="AM712">
        <v>3.1</v>
      </c>
      <c r="AT712">
        <v>2.4300000000000002</v>
      </c>
      <c r="AU712">
        <v>3.43</v>
      </c>
      <c r="AV712">
        <v>3.06</v>
      </c>
      <c r="AW712">
        <v>2.4900000000000002</v>
      </c>
      <c r="AX712">
        <v>3.59</v>
      </c>
      <c r="AY712">
        <v>3.15</v>
      </c>
      <c r="AZ712">
        <v>2.38</v>
      </c>
      <c r="BA712">
        <v>3.43</v>
      </c>
      <c r="BB712">
        <v>3.03</v>
      </c>
      <c r="BF712">
        <v>1.9</v>
      </c>
      <c r="BG712">
        <v>1.9</v>
      </c>
      <c r="BH712">
        <v>1.93</v>
      </c>
      <c r="BI712">
        <v>1.98</v>
      </c>
      <c r="BJ712">
        <v>1.99</v>
      </c>
      <c r="BK712">
        <v>2.0499999999999998</v>
      </c>
      <c r="BL712">
        <v>1.88</v>
      </c>
      <c r="BM712">
        <v>1.95</v>
      </c>
      <c r="BP712">
        <v>-0.25</v>
      </c>
      <c r="BQ712">
        <v>2.06</v>
      </c>
      <c r="BR712">
        <v>1.84</v>
      </c>
      <c r="BS712">
        <v>2.1</v>
      </c>
      <c r="BT712">
        <v>1.83</v>
      </c>
      <c r="BU712">
        <v>2.1</v>
      </c>
      <c r="BV712">
        <v>1.87</v>
      </c>
      <c r="BW712">
        <v>2.06</v>
      </c>
      <c r="BX712">
        <v>1.83</v>
      </c>
      <c r="CA712">
        <v>2.2000000000000002</v>
      </c>
      <c r="CB712">
        <v>3.5</v>
      </c>
      <c r="CC712">
        <v>3.2</v>
      </c>
      <c r="CM712">
        <v>2.2000000000000002</v>
      </c>
      <c r="CN712">
        <v>3.4</v>
      </c>
      <c r="CO712">
        <v>3.3</v>
      </c>
      <c r="CV712">
        <v>2.2400000000000002</v>
      </c>
      <c r="CW712">
        <v>3.46</v>
      </c>
      <c r="CX712">
        <v>3.39</v>
      </c>
      <c r="CY712">
        <v>2.2999999999999998</v>
      </c>
      <c r="CZ712">
        <v>3.57</v>
      </c>
      <c r="DA712">
        <v>3.55</v>
      </c>
      <c r="DB712">
        <v>2.21</v>
      </c>
      <c r="DC712">
        <v>3.44</v>
      </c>
      <c r="DD712">
        <v>3.34</v>
      </c>
      <c r="DH712">
        <v>1.9</v>
      </c>
      <c r="DI712">
        <v>1.9</v>
      </c>
      <c r="DJ712">
        <v>1.97</v>
      </c>
      <c r="DK712">
        <v>1.95</v>
      </c>
      <c r="DL712">
        <v>2</v>
      </c>
      <c r="DM712">
        <v>2.0299999999999998</v>
      </c>
      <c r="DN712">
        <v>1.91</v>
      </c>
      <c r="DO712">
        <v>1.92</v>
      </c>
      <c r="DR712">
        <v>-0.25</v>
      </c>
      <c r="DS712">
        <v>1.94</v>
      </c>
      <c r="DT712">
        <v>1.96</v>
      </c>
      <c r="DU712">
        <v>1.94</v>
      </c>
      <c r="DV712">
        <v>1.99</v>
      </c>
      <c r="DW712">
        <v>1.99</v>
      </c>
      <c r="DX712">
        <v>2</v>
      </c>
      <c r="DY712">
        <v>1.92</v>
      </c>
      <c r="DZ712">
        <v>1.96</v>
      </c>
      <c r="EC712" t="s">
        <v>226</v>
      </c>
      <c r="EG712">
        <v>2.38</v>
      </c>
      <c r="EH712">
        <v>3.4</v>
      </c>
      <c r="EI712">
        <v>3</v>
      </c>
      <c r="EP712">
        <v>2.2000000000000002</v>
      </c>
      <c r="EQ712">
        <v>3.4</v>
      </c>
      <c r="ER712">
        <v>3.3</v>
      </c>
      <c r="EV712">
        <v>2.35</v>
      </c>
      <c r="EW712">
        <v>3.4</v>
      </c>
      <c r="EX712">
        <v>3</v>
      </c>
      <c r="EY712">
        <v>2.4</v>
      </c>
      <c r="EZ712">
        <v>3.4</v>
      </c>
      <c r="FA712">
        <v>3</v>
      </c>
      <c r="FB712">
        <v>2.2000000000000002</v>
      </c>
      <c r="FC712">
        <v>3.4</v>
      </c>
      <c r="FD712">
        <v>3.3</v>
      </c>
      <c r="FE712">
        <v>2.2000000000000002</v>
      </c>
      <c r="FF712">
        <v>3.4</v>
      </c>
      <c r="FG712">
        <v>3.4</v>
      </c>
    </row>
    <row r="713" spans="1:163" x14ac:dyDescent="0.25">
      <c r="A713" t="s">
        <v>181</v>
      </c>
      <c r="B713" s="1">
        <v>44019</v>
      </c>
      <c r="C713" t="s">
        <v>241</v>
      </c>
      <c r="D713" t="s">
        <v>191</v>
      </c>
      <c r="E713" t="s">
        <v>195</v>
      </c>
      <c r="F713">
        <v>2</v>
      </c>
      <c r="G713">
        <v>3</v>
      </c>
      <c r="H713" t="s">
        <v>192</v>
      </c>
      <c r="I713">
        <v>1</v>
      </c>
      <c r="J713">
        <v>2</v>
      </c>
      <c r="K713" t="s">
        <v>192</v>
      </c>
      <c r="L713" t="s">
        <v>220</v>
      </c>
      <c r="M713">
        <v>13</v>
      </c>
      <c r="N713">
        <v>14</v>
      </c>
      <c r="O713">
        <v>4</v>
      </c>
      <c r="P713">
        <v>6</v>
      </c>
      <c r="Q713">
        <v>11</v>
      </c>
      <c r="R713">
        <v>10</v>
      </c>
      <c r="S713">
        <v>7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8.5</v>
      </c>
      <c r="Z713">
        <v>4.5</v>
      </c>
      <c r="AA713">
        <v>1.4</v>
      </c>
      <c r="AK713">
        <v>8</v>
      </c>
      <c r="AL713">
        <v>4.5</v>
      </c>
      <c r="AM713">
        <v>1.42</v>
      </c>
      <c r="AT713">
        <v>8.61</v>
      </c>
      <c r="AU713">
        <v>4.45</v>
      </c>
      <c r="AV713">
        <v>1.45</v>
      </c>
      <c r="AW713">
        <v>9.0500000000000007</v>
      </c>
      <c r="AX713">
        <v>4.8499999999999996</v>
      </c>
      <c r="AY713">
        <v>1.46</v>
      </c>
      <c r="AZ713">
        <v>8.43</v>
      </c>
      <c r="BA713">
        <v>4.5</v>
      </c>
      <c r="BB713">
        <v>1.43</v>
      </c>
      <c r="BF713">
        <v>1.86</v>
      </c>
      <c r="BG713">
        <v>2.04</v>
      </c>
      <c r="BH713">
        <v>1.85</v>
      </c>
      <c r="BI713">
        <v>2.06</v>
      </c>
      <c r="BJ713">
        <v>1.91</v>
      </c>
      <c r="BK713">
        <v>2.1</v>
      </c>
      <c r="BL713">
        <v>1.83</v>
      </c>
      <c r="BM713">
        <v>2</v>
      </c>
      <c r="BP713">
        <v>1.25</v>
      </c>
      <c r="BQ713">
        <v>1.9</v>
      </c>
      <c r="BR713">
        <v>2</v>
      </c>
      <c r="BS713">
        <v>1.91</v>
      </c>
      <c r="BT713">
        <v>2.02</v>
      </c>
      <c r="BU713">
        <v>1.94</v>
      </c>
      <c r="BV713">
        <v>2.04</v>
      </c>
      <c r="BW713">
        <v>1.89</v>
      </c>
      <c r="BX713">
        <v>1.99</v>
      </c>
      <c r="CA713">
        <v>8</v>
      </c>
      <c r="CB713">
        <v>4.33</v>
      </c>
      <c r="CC713">
        <v>1.44</v>
      </c>
      <c r="CM713">
        <v>8</v>
      </c>
      <c r="CN713">
        <v>4.4000000000000004</v>
      </c>
      <c r="CO713">
        <v>1.44</v>
      </c>
      <c r="CV713">
        <v>7.51</v>
      </c>
      <c r="CW713">
        <v>4.4000000000000004</v>
      </c>
      <c r="CX713">
        <v>1.49</v>
      </c>
      <c r="CY713">
        <v>8.5</v>
      </c>
      <c r="CZ713">
        <v>4.55</v>
      </c>
      <c r="DA713">
        <v>1.51</v>
      </c>
      <c r="DB713">
        <v>7.62</v>
      </c>
      <c r="DC713">
        <v>4.3600000000000003</v>
      </c>
      <c r="DD713">
        <v>1.47</v>
      </c>
      <c r="DH713">
        <v>1.9</v>
      </c>
      <c r="DI713">
        <v>1.9</v>
      </c>
      <c r="DJ713">
        <v>1.96</v>
      </c>
      <c r="DK713">
        <v>1.96</v>
      </c>
      <c r="DL713">
        <v>2</v>
      </c>
      <c r="DM713">
        <v>2.0299999999999998</v>
      </c>
      <c r="DN713">
        <v>1.9</v>
      </c>
      <c r="DO713">
        <v>1.93</v>
      </c>
      <c r="DR713">
        <v>1</v>
      </c>
      <c r="DS713">
        <v>2.11</v>
      </c>
      <c r="DT713">
        <v>1.79</v>
      </c>
      <c r="DU713">
        <v>2.11</v>
      </c>
      <c r="DV713">
        <v>1.82</v>
      </c>
      <c r="DW713">
        <v>2.16</v>
      </c>
      <c r="DX713">
        <v>1.87</v>
      </c>
      <c r="DY713">
        <v>2.11</v>
      </c>
      <c r="DZ713">
        <v>1.79</v>
      </c>
      <c r="EC713" t="s">
        <v>226</v>
      </c>
      <c r="EG713">
        <v>8.5</v>
      </c>
      <c r="EH713">
        <v>4.5</v>
      </c>
      <c r="EI713">
        <v>1.4</v>
      </c>
      <c r="EP713">
        <v>8.5</v>
      </c>
      <c r="EQ713">
        <v>4.2</v>
      </c>
      <c r="ER713">
        <v>1.44</v>
      </c>
      <c r="EV713">
        <v>8.5</v>
      </c>
      <c r="EW713">
        <v>4.5</v>
      </c>
      <c r="EX713">
        <v>1.4</v>
      </c>
      <c r="EY713">
        <v>9</v>
      </c>
      <c r="EZ713">
        <v>4.5</v>
      </c>
      <c r="FA713">
        <v>1.4</v>
      </c>
      <c r="FB713">
        <v>8.5</v>
      </c>
      <c r="FC713">
        <v>4.5</v>
      </c>
      <c r="FD713">
        <v>1.4</v>
      </c>
      <c r="FE713">
        <v>8.5</v>
      </c>
      <c r="FF713">
        <v>4.33</v>
      </c>
      <c r="FG713">
        <v>1.45</v>
      </c>
    </row>
    <row r="714" spans="1:163" x14ac:dyDescent="0.25">
      <c r="A714" t="s">
        <v>181</v>
      </c>
      <c r="B714" s="1">
        <v>44019</v>
      </c>
      <c r="C714" t="s">
        <v>241</v>
      </c>
      <c r="D714" t="s">
        <v>200</v>
      </c>
      <c r="E714" t="s">
        <v>225</v>
      </c>
      <c r="F714">
        <v>2</v>
      </c>
      <c r="G714">
        <v>1</v>
      </c>
      <c r="H714" t="s">
        <v>184</v>
      </c>
      <c r="I714">
        <v>1</v>
      </c>
      <c r="J714">
        <v>1</v>
      </c>
      <c r="K714" t="s">
        <v>205</v>
      </c>
      <c r="L714" t="s">
        <v>209</v>
      </c>
      <c r="M714">
        <v>9</v>
      </c>
      <c r="N714">
        <v>12</v>
      </c>
      <c r="O714">
        <v>4</v>
      </c>
      <c r="P714">
        <v>3</v>
      </c>
      <c r="Q714">
        <v>11</v>
      </c>
      <c r="R714">
        <v>15</v>
      </c>
      <c r="S714">
        <v>4</v>
      </c>
      <c r="T714">
        <v>3</v>
      </c>
      <c r="U714">
        <v>2</v>
      </c>
      <c r="V714">
        <v>4</v>
      </c>
      <c r="W714">
        <v>0</v>
      </c>
      <c r="X714">
        <v>0</v>
      </c>
      <c r="Y714">
        <v>1.7</v>
      </c>
      <c r="Z714">
        <v>3.75</v>
      </c>
      <c r="AA714">
        <v>5</v>
      </c>
      <c r="AK714">
        <v>1.72</v>
      </c>
      <c r="AL714">
        <v>3.7</v>
      </c>
      <c r="AM714">
        <v>5</v>
      </c>
      <c r="AT714">
        <v>1.77</v>
      </c>
      <c r="AU714">
        <v>3.75</v>
      </c>
      <c r="AV714">
        <v>5.05</v>
      </c>
      <c r="AW714">
        <v>1.8</v>
      </c>
      <c r="AX714">
        <v>3.94</v>
      </c>
      <c r="AY714">
        <v>5.5</v>
      </c>
      <c r="AZ714">
        <v>1.75</v>
      </c>
      <c r="BA714">
        <v>3.71</v>
      </c>
      <c r="BB714">
        <v>5.0199999999999996</v>
      </c>
      <c r="BF714">
        <v>2</v>
      </c>
      <c r="BG714">
        <v>1.8</v>
      </c>
      <c r="BH714">
        <v>2.12</v>
      </c>
      <c r="BI714">
        <v>1.81</v>
      </c>
      <c r="BJ714">
        <v>2.15</v>
      </c>
      <c r="BK714">
        <v>1.88</v>
      </c>
      <c r="BL714">
        <v>2.0499999999999998</v>
      </c>
      <c r="BM714">
        <v>1.8</v>
      </c>
      <c r="BP714">
        <v>-0.75</v>
      </c>
      <c r="BQ714">
        <v>2.02</v>
      </c>
      <c r="BR714">
        <v>1.88</v>
      </c>
      <c r="BS714">
        <v>2.02</v>
      </c>
      <c r="BT714">
        <v>1.9</v>
      </c>
      <c r="BU714">
        <v>2.08</v>
      </c>
      <c r="BV714">
        <v>1.95</v>
      </c>
      <c r="BW714">
        <v>2</v>
      </c>
      <c r="BX714">
        <v>1.89</v>
      </c>
      <c r="CA714">
        <v>1.7</v>
      </c>
      <c r="CB714">
        <v>3.8</v>
      </c>
      <c r="CC714">
        <v>5</v>
      </c>
      <c r="CM714">
        <v>1.72</v>
      </c>
      <c r="CN714">
        <v>3.7</v>
      </c>
      <c r="CO714">
        <v>5</v>
      </c>
      <c r="CV714">
        <v>1.8</v>
      </c>
      <c r="CW714">
        <v>3.74</v>
      </c>
      <c r="CX714">
        <v>4.8</v>
      </c>
      <c r="CY714">
        <v>1.81</v>
      </c>
      <c r="CZ714">
        <v>3.9</v>
      </c>
      <c r="DA714">
        <v>5.4</v>
      </c>
      <c r="DB714">
        <v>1.75</v>
      </c>
      <c r="DC714">
        <v>3.71</v>
      </c>
      <c r="DD714">
        <v>4.9400000000000004</v>
      </c>
      <c r="DH714">
        <v>2.1</v>
      </c>
      <c r="DI714">
        <v>1.72</v>
      </c>
      <c r="DJ714">
        <v>2.15</v>
      </c>
      <c r="DK714">
        <v>1.78</v>
      </c>
      <c r="DL714">
        <v>2.2000000000000002</v>
      </c>
      <c r="DM714">
        <v>1.9</v>
      </c>
      <c r="DN714">
        <v>2.0699999999999998</v>
      </c>
      <c r="DO714">
        <v>1.77</v>
      </c>
      <c r="DR714">
        <v>-0.75</v>
      </c>
      <c r="DS714">
        <v>2.0499999999999998</v>
      </c>
      <c r="DT714">
        <v>1.85</v>
      </c>
      <c r="DU714">
        <v>2.0699999999999998</v>
      </c>
      <c r="DV714">
        <v>1.85</v>
      </c>
      <c r="DW714">
        <v>2.09</v>
      </c>
      <c r="DX714">
        <v>1.94</v>
      </c>
      <c r="DY714">
        <v>2.0099999999999998</v>
      </c>
      <c r="DZ714">
        <v>1.87</v>
      </c>
      <c r="EC714" t="s">
        <v>226</v>
      </c>
      <c r="EG714">
        <v>1.73</v>
      </c>
      <c r="EH714">
        <v>3.6</v>
      </c>
      <c r="EI714">
        <v>5.25</v>
      </c>
      <c r="EP714">
        <v>1.73</v>
      </c>
      <c r="EQ714">
        <v>3.7</v>
      </c>
      <c r="ER714">
        <v>5</v>
      </c>
      <c r="EV714">
        <v>1.77</v>
      </c>
      <c r="EW714">
        <v>3.65</v>
      </c>
      <c r="EX714">
        <v>4.8</v>
      </c>
      <c r="EY714">
        <v>1.75</v>
      </c>
      <c r="EZ714">
        <v>3.6</v>
      </c>
      <c r="FA714">
        <v>5.25</v>
      </c>
      <c r="FB714">
        <v>1.77</v>
      </c>
      <c r="FC714">
        <v>3.6</v>
      </c>
      <c r="FD714">
        <v>4.75</v>
      </c>
      <c r="FE714">
        <v>1.75</v>
      </c>
      <c r="FF714">
        <v>3.6</v>
      </c>
      <c r="FG714">
        <v>5.25</v>
      </c>
    </row>
    <row r="715" spans="1:163" x14ac:dyDescent="0.25">
      <c r="A715" t="s">
        <v>181</v>
      </c>
      <c r="B715" s="1">
        <v>44020</v>
      </c>
      <c r="C715" t="s">
        <v>237</v>
      </c>
      <c r="D715" t="s">
        <v>201</v>
      </c>
      <c r="E715" t="s">
        <v>207</v>
      </c>
      <c r="F715">
        <v>1</v>
      </c>
      <c r="G715">
        <v>3</v>
      </c>
      <c r="H715" t="s">
        <v>192</v>
      </c>
      <c r="I715">
        <v>1</v>
      </c>
      <c r="J715">
        <v>2</v>
      </c>
      <c r="K715" t="s">
        <v>192</v>
      </c>
      <c r="L715" t="s">
        <v>206</v>
      </c>
      <c r="M715">
        <v>12</v>
      </c>
      <c r="N715">
        <v>19</v>
      </c>
      <c r="O715">
        <v>2</v>
      </c>
      <c r="P715">
        <v>8</v>
      </c>
      <c r="Q715">
        <v>7</v>
      </c>
      <c r="R715">
        <v>15</v>
      </c>
      <c r="S715">
        <v>6</v>
      </c>
      <c r="T715">
        <v>10</v>
      </c>
      <c r="U715">
        <v>1</v>
      </c>
      <c r="V715">
        <v>4</v>
      </c>
      <c r="W715">
        <v>0</v>
      </c>
      <c r="X715">
        <v>0</v>
      </c>
      <c r="Y715">
        <v>6</v>
      </c>
      <c r="Z715">
        <v>4.33</v>
      </c>
      <c r="AA715">
        <v>1.53</v>
      </c>
      <c r="AK715">
        <v>5.75</v>
      </c>
      <c r="AL715">
        <v>4.33</v>
      </c>
      <c r="AM715">
        <v>1.55</v>
      </c>
      <c r="AT715">
        <v>6.08</v>
      </c>
      <c r="AU715">
        <v>4.3</v>
      </c>
      <c r="AV715">
        <v>1.58</v>
      </c>
      <c r="AW715">
        <v>6.5</v>
      </c>
      <c r="AX715">
        <v>4.45</v>
      </c>
      <c r="AY715">
        <v>1.62</v>
      </c>
      <c r="AZ715">
        <v>5.99</v>
      </c>
      <c r="BA715">
        <v>4.26</v>
      </c>
      <c r="BB715">
        <v>1.56</v>
      </c>
      <c r="BF715">
        <v>1.72</v>
      </c>
      <c r="BG715">
        <v>2.1</v>
      </c>
      <c r="BH715">
        <v>1.78</v>
      </c>
      <c r="BI715">
        <v>2.16</v>
      </c>
      <c r="BJ715">
        <v>1.82</v>
      </c>
      <c r="BK715">
        <v>2.2000000000000002</v>
      </c>
      <c r="BL715">
        <v>1.73</v>
      </c>
      <c r="BM715">
        <v>2.12</v>
      </c>
      <c r="BP715">
        <v>1</v>
      </c>
      <c r="BQ715">
        <v>1.93</v>
      </c>
      <c r="BR715">
        <v>1.97</v>
      </c>
      <c r="BS715">
        <v>1.93</v>
      </c>
      <c r="BT715">
        <v>2</v>
      </c>
      <c r="BU715">
        <v>1.98</v>
      </c>
      <c r="BV715">
        <v>2.0099999999999998</v>
      </c>
      <c r="BW715">
        <v>1.92</v>
      </c>
      <c r="BX715">
        <v>1.96</v>
      </c>
      <c r="CA715">
        <v>6</v>
      </c>
      <c r="CB715">
        <v>4.0999999999999996</v>
      </c>
      <c r="CC715">
        <v>1.57</v>
      </c>
      <c r="CM715">
        <v>6.2</v>
      </c>
      <c r="CN715">
        <v>4.0999999999999996</v>
      </c>
      <c r="CO715">
        <v>1.55</v>
      </c>
      <c r="CV715">
        <v>5.95</v>
      </c>
      <c r="CW715">
        <v>4.07</v>
      </c>
      <c r="CX715">
        <v>1.62</v>
      </c>
      <c r="CY715">
        <v>6.6</v>
      </c>
      <c r="CZ715">
        <v>4.3</v>
      </c>
      <c r="DA715">
        <v>1.64</v>
      </c>
      <c r="DB715">
        <v>6.1</v>
      </c>
      <c r="DC715">
        <v>4.04</v>
      </c>
      <c r="DD715">
        <v>1.58</v>
      </c>
      <c r="DH715">
        <v>2</v>
      </c>
      <c r="DI715">
        <v>1.9</v>
      </c>
      <c r="DJ715">
        <v>1.98</v>
      </c>
      <c r="DK715">
        <v>1.94</v>
      </c>
      <c r="DL715">
        <v>2.0299999999999998</v>
      </c>
      <c r="DM715">
        <v>2.06</v>
      </c>
      <c r="DN715">
        <v>1.93</v>
      </c>
      <c r="DO715">
        <v>1.9</v>
      </c>
      <c r="DR715">
        <v>1</v>
      </c>
      <c r="DS715">
        <v>1.81</v>
      </c>
      <c r="DT715">
        <v>2.09</v>
      </c>
      <c r="DU715">
        <v>1.8</v>
      </c>
      <c r="DV715">
        <v>2.14</v>
      </c>
      <c r="DW715">
        <v>1.89</v>
      </c>
      <c r="DX715">
        <v>2.17</v>
      </c>
      <c r="DY715">
        <v>1.83</v>
      </c>
      <c r="DZ715">
        <v>2.06</v>
      </c>
      <c r="EC715" t="s">
        <v>226</v>
      </c>
      <c r="EG715">
        <v>6</v>
      </c>
      <c r="EH715">
        <v>4.2</v>
      </c>
      <c r="EI715">
        <v>1.55</v>
      </c>
      <c r="EP715">
        <v>6</v>
      </c>
      <c r="EQ715">
        <v>4</v>
      </c>
      <c r="ER715">
        <v>1.57</v>
      </c>
      <c r="EV715">
        <v>5.9</v>
      </c>
      <c r="EW715">
        <v>4.2</v>
      </c>
      <c r="EX715">
        <v>1.55</v>
      </c>
      <c r="EY715">
        <v>6.5</v>
      </c>
      <c r="EZ715">
        <v>4.2</v>
      </c>
      <c r="FA715">
        <v>1.55</v>
      </c>
      <c r="FB715">
        <v>5.8</v>
      </c>
      <c r="FC715">
        <v>3.95</v>
      </c>
      <c r="FD715">
        <v>1.6</v>
      </c>
      <c r="FE715">
        <v>6.5</v>
      </c>
      <c r="FF715">
        <v>4</v>
      </c>
      <c r="FG715">
        <v>1.57</v>
      </c>
    </row>
    <row r="716" spans="1:163" x14ac:dyDescent="0.25">
      <c r="A716" t="s">
        <v>181</v>
      </c>
      <c r="B716" s="1">
        <v>44020</v>
      </c>
      <c r="C716" t="s">
        <v>241</v>
      </c>
      <c r="D716" t="s">
        <v>208</v>
      </c>
      <c r="E716" t="s">
        <v>214</v>
      </c>
      <c r="F716">
        <v>0</v>
      </c>
      <c r="G716">
        <v>1</v>
      </c>
      <c r="H716" t="s">
        <v>192</v>
      </c>
      <c r="I716">
        <v>0</v>
      </c>
      <c r="J716">
        <v>1</v>
      </c>
      <c r="K716" t="s">
        <v>192</v>
      </c>
      <c r="L716" t="s">
        <v>212</v>
      </c>
      <c r="M716">
        <v>21</v>
      </c>
      <c r="N716">
        <v>8</v>
      </c>
      <c r="O716">
        <v>5</v>
      </c>
      <c r="P716">
        <v>4</v>
      </c>
      <c r="Q716">
        <v>7</v>
      </c>
      <c r="R716">
        <v>7</v>
      </c>
      <c r="S716">
        <v>10</v>
      </c>
      <c r="T716">
        <v>3</v>
      </c>
      <c r="U716">
        <v>1</v>
      </c>
      <c r="V716">
        <v>1</v>
      </c>
      <c r="W716">
        <v>0</v>
      </c>
      <c r="X716">
        <v>0</v>
      </c>
      <c r="Y716">
        <v>2</v>
      </c>
      <c r="Z716">
        <v>3.4</v>
      </c>
      <c r="AA716">
        <v>3.9</v>
      </c>
      <c r="AK716">
        <v>2</v>
      </c>
      <c r="AL716">
        <v>3.4</v>
      </c>
      <c r="AM716">
        <v>3.9</v>
      </c>
      <c r="AT716">
        <v>2.0499999999999998</v>
      </c>
      <c r="AU716">
        <v>3.51</v>
      </c>
      <c r="AV716">
        <v>3.9</v>
      </c>
      <c r="AW716">
        <v>2.1</v>
      </c>
      <c r="AX716">
        <v>3.6</v>
      </c>
      <c r="AY716">
        <v>4.05</v>
      </c>
      <c r="AZ716">
        <v>2.02</v>
      </c>
      <c r="BA716">
        <v>3.42</v>
      </c>
      <c r="BB716">
        <v>3.89</v>
      </c>
      <c r="BF716">
        <v>2</v>
      </c>
      <c r="BG716">
        <v>1.8</v>
      </c>
      <c r="BH716">
        <v>2.08</v>
      </c>
      <c r="BI716">
        <v>1.83</v>
      </c>
      <c r="BJ716">
        <v>2.2000000000000002</v>
      </c>
      <c r="BK716">
        <v>1.87</v>
      </c>
      <c r="BL716">
        <v>2.06</v>
      </c>
      <c r="BM716">
        <v>1.78</v>
      </c>
      <c r="BP716">
        <v>-0.5</v>
      </c>
      <c r="BQ716">
        <v>2.0299999999999998</v>
      </c>
      <c r="BR716">
        <v>1.87</v>
      </c>
      <c r="BS716">
        <v>2.0499999999999998</v>
      </c>
      <c r="BT716">
        <v>1.88</v>
      </c>
      <c r="BU716">
        <v>2.0499999999999998</v>
      </c>
      <c r="BV716">
        <v>1.9</v>
      </c>
      <c r="BW716">
        <v>2.02</v>
      </c>
      <c r="BX716">
        <v>1.85</v>
      </c>
      <c r="CA716">
        <v>1.85</v>
      </c>
      <c r="CB716">
        <v>3.6</v>
      </c>
      <c r="CC716">
        <v>4.2</v>
      </c>
      <c r="CM716">
        <v>1.83</v>
      </c>
      <c r="CN716">
        <v>3.6</v>
      </c>
      <c r="CO716">
        <v>4.4000000000000004</v>
      </c>
      <c r="CV716">
        <v>1.87</v>
      </c>
      <c r="CW716">
        <v>3.67</v>
      </c>
      <c r="CX716">
        <v>4.5</v>
      </c>
      <c r="CY716">
        <v>1.93</v>
      </c>
      <c r="CZ716">
        <v>3.8</v>
      </c>
      <c r="DA716">
        <v>4.75</v>
      </c>
      <c r="DB716">
        <v>1.85</v>
      </c>
      <c r="DC716">
        <v>3.61</v>
      </c>
      <c r="DD716">
        <v>4.4400000000000004</v>
      </c>
      <c r="DH716">
        <v>2</v>
      </c>
      <c r="DI716">
        <v>1.8</v>
      </c>
      <c r="DJ716">
        <v>2.09</v>
      </c>
      <c r="DK716">
        <v>1.83</v>
      </c>
      <c r="DL716">
        <v>2.11</v>
      </c>
      <c r="DM716">
        <v>1.9</v>
      </c>
      <c r="DN716">
        <v>2.0299999999999998</v>
      </c>
      <c r="DO716">
        <v>1.8</v>
      </c>
      <c r="DR716">
        <v>-0.5</v>
      </c>
      <c r="DS716">
        <v>1.85</v>
      </c>
      <c r="DT716">
        <v>2.0499999999999998</v>
      </c>
      <c r="DU716">
        <v>1.87</v>
      </c>
      <c r="DV716">
        <v>2.06</v>
      </c>
      <c r="DW716">
        <v>1.93</v>
      </c>
      <c r="DX716">
        <v>2.1</v>
      </c>
      <c r="DY716">
        <v>1.85</v>
      </c>
      <c r="DZ716">
        <v>2.0299999999999998</v>
      </c>
      <c r="EC716" t="s">
        <v>226</v>
      </c>
      <c r="EG716">
        <v>2</v>
      </c>
      <c r="EH716">
        <v>3.4</v>
      </c>
      <c r="EI716">
        <v>3.9</v>
      </c>
      <c r="EP716">
        <v>1.83</v>
      </c>
      <c r="EQ716">
        <v>3.6</v>
      </c>
      <c r="ER716">
        <v>4.4000000000000004</v>
      </c>
      <c r="EV716">
        <v>2</v>
      </c>
      <c r="EW716">
        <v>3.4</v>
      </c>
      <c r="EX716">
        <v>3.85</v>
      </c>
      <c r="EY716">
        <v>2</v>
      </c>
      <c r="EZ716">
        <v>3.4</v>
      </c>
      <c r="FA716">
        <v>4</v>
      </c>
      <c r="FB716">
        <v>1.85</v>
      </c>
      <c r="FC716">
        <v>3.55</v>
      </c>
      <c r="FD716">
        <v>4.4000000000000004</v>
      </c>
      <c r="FE716">
        <v>1.8</v>
      </c>
      <c r="FF716">
        <v>3.6</v>
      </c>
      <c r="FG716">
        <v>4.75</v>
      </c>
    </row>
    <row r="717" spans="1:163" x14ac:dyDescent="0.25">
      <c r="A717" t="s">
        <v>181</v>
      </c>
      <c r="B717" s="1">
        <v>44020</v>
      </c>
      <c r="C717" t="s">
        <v>241</v>
      </c>
      <c r="D717" t="s">
        <v>211</v>
      </c>
      <c r="E717" t="s">
        <v>197</v>
      </c>
      <c r="F717">
        <v>5</v>
      </c>
      <c r="G717">
        <v>0</v>
      </c>
      <c r="H717" t="s">
        <v>184</v>
      </c>
      <c r="I717">
        <v>2</v>
      </c>
      <c r="J717">
        <v>0</v>
      </c>
      <c r="K717" t="s">
        <v>184</v>
      </c>
      <c r="L717" t="s">
        <v>223</v>
      </c>
      <c r="M717">
        <v>23</v>
      </c>
      <c r="N717">
        <v>6</v>
      </c>
      <c r="O717">
        <v>9</v>
      </c>
      <c r="P717">
        <v>1</v>
      </c>
      <c r="Q717">
        <v>12</v>
      </c>
      <c r="R717">
        <v>7</v>
      </c>
      <c r="S717">
        <v>8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1.1200000000000001</v>
      </c>
      <c r="Z717">
        <v>9</v>
      </c>
      <c r="AA717">
        <v>21</v>
      </c>
      <c r="AK717">
        <v>1.1200000000000001</v>
      </c>
      <c r="AL717">
        <v>9.25</v>
      </c>
      <c r="AM717">
        <v>21</v>
      </c>
      <c r="AT717">
        <v>1.1200000000000001</v>
      </c>
      <c r="AU717">
        <v>9.75</v>
      </c>
      <c r="AV717">
        <v>25.19</v>
      </c>
      <c r="AW717">
        <v>1.1599999999999999</v>
      </c>
      <c r="AX717">
        <v>10.5</v>
      </c>
      <c r="AY717">
        <v>29</v>
      </c>
      <c r="AZ717">
        <v>1.1299999999999999</v>
      </c>
      <c r="BA717">
        <v>9.15</v>
      </c>
      <c r="BB717">
        <v>22.2</v>
      </c>
      <c r="BF717">
        <v>1.36</v>
      </c>
      <c r="BG717">
        <v>3.2</v>
      </c>
      <c r="BH717">
        <v>1.4</v>
      </c>
      <c r="BI717">
        <v>3.09</v>
      </c>
      <c r="BJ717">
        <v>1.43</v>
      </c>
      <c r="BK717">
        <v>3.2</v>
      </c>
      <c r="BL717">
        <v>1.39</v>
      </c>
      <c r="BM717">
        <v>3.01</v>
      </c>
      <c r="BP717">
        <v>-2.25</v>
      </c>
      <c r="BQ717">
        <v>1.88</v>
      </c>
      <c r="BR717">
        <v>2.02</v>
      </c>
      <c r="BS717">
        <v>1.88</v>
      </c>
      <c r="BT717">
        <v>2.02</v>
      </c>
      <c r="BU717">
        <v>1.92</v>
      </c>
      <c r="BV717">
        <v>2.06</v>
      </c>
      <c r="BW717">
        <v>1.86</v>
      </c>
      <c r="BX717">
        <v>2.02</v>
      </c>
      <c r="CA717">
        <v>1.1100000000000001</v>
      </c>
      <c r="CB717">
        <v>10</v>
      </c>
      <c r="CC717">
        <v>21</v>
      </c>
      <c r="CM717">
        <v>1.1000000000000001</v>
      </c>
      <c r="CN717">
        <v>11.5</v>
      </c>
      <c r="CO717">
        <v>19.5</v>
      </c>
      <c r="CV717">
        <v>1.0900000000000001</v>
      </c>
      <c r="CW717">
        <v>12.02</v>
      </c>
      <c r="CX717">
        <v>25.19</v>
      </c>
      <c r="CY717">
        <v>1.1200000000000001</v>
      </c>
      <c r="CZ717">
        <v>13</v>
      </c>
      <c r="DA717">
        <v>32</v>
      </c>
      <c r="DB717">
        <v>1.1000000000000001</v>
      </c>
      <c r="DC717">
        <v>11.17</v>
      </c>
      <c r="DD717">
        <v>23.23</v>
      </c>
      <c r="DH717">
        <v>1.3</v>
      </c>
      <c r="DI717">
        <v>3.5</v>
      </c>
      <c r="DJ717">
        <v>1.31</v>
      </c>
      <c r="DK717">
        <v>3.62</v>
      </c>
      <c r="DL717">
        <v>1.37</v>
      </c>
      <c r="DM717">
        <v>3.66</v>
      </c>
      <c r="DN717">
        <v>1.32</v>
      </c>
      <c r="DO717">
        <v>3.39</v>
      </c>
      <c r="DR717">
        <v>-2.75</v>
      </c>
      <c r="DS717">
        <v>2.04</v>
      </c>
      <c r="DT717">
        <v>1.86</v>
      </c>
      <c r="DU717">
        <v>1.98</v>
      </c>
      <c r="DV717">
        <v>1.92</v>
      </c>
      <c r="DW717">
        <v>2.08</v>
      </c>
      <c r="DX717">
        <v>1.92</v>
      </c>
      <c r="DY717">
        <v>2.02</v>
      </c>
      <c r="DZ717">
        <v>1.87</v>
      </c>
      <c r="EC717" t="s">
        <v>226</v>
      </c>
      <c r="EG717">
        <v>1.1100000000000001</v>
      </c>
      <c r="EH717">
        <v>9</v>
      </c>
      <c r="EI717">
        <v>26</v>
      </c>
      <c r="EP717">
        <v>1.1000000000000001</v>
      </c>
      <c r="EQ717">
        <v>11</v>
      </c>
      <c r="ER717">
        <v>23</v>
      </c>
      <c r="EV717">
        <v>1.1299999999999999</v>
      </c>
      <c r="EW717">
        <v>8.5</v>
      </c>
      <c r="EX717">
        <v>20</v>
      </c>
      <c r="EY717">
        <v>1.1200000000000001</v>
      </c>
      <c r="EZ717">
        <v>9</v>
      </c>
      <c r="FA717">
        <v>29</v>
      </c>
      <c r="FB717">
        <v>1.1200000000000001</v>
      </c>
      <c r="FC717">
        <v>9</v>
      </c>
      <c r="FD717">
        <v>20</v>
      </c>
      <c r="FE717">
        <v>1.06</v>
      </c>
      <c r="FF717">
        <v>11.5</v>
      </c>
      <c r="FG717">
        <v>23</v>
      </c>
    </row>
    <row r="718" spans="1:163" x14ac:dyDescent="0.25">
      <c r="A718" t="s">
        <v>181</v>
      </c>
      <c r="B718" s="1">
        <v>44020</v>
      </c>
      <c r="C718" t="s">
        <v>241</v>
      </c>
      <c r="D718" t="s">
        <v>230</v>
      </c>
      <c r="E718" t="s">
        <v>203</v>
      </c>
      <c r="F718">
        <v>1</v>
      </c>
      <c r="G718">
        <v>0</v>
      </c>
      <c r="H718" t="s">
        <v>184</v>
      </c>
      <c r="I718">
        <v>0</v>
      </c>
      <c r="J718">
        <v>0</v>
      </c>
      <c r="K718" t="s">
        <v>205</v>
      </c>
      <c r="L718" t="s">
        <v>199</v>
      </c>
      <c r="M718">
        <v>7</v>
      </c>
      <c r="N718">
        <v>6</v>
      </c>
      <c r="O718">
        <v>3</v>
      </c>
      <c r="P718">
        <v>1</v>
      </c>
      <c r="Q718">
        <v>5</v>
      </c>
      <c r="R718">
        <v>6</v>
      </c>
      <c r="S718">
        <v>6</v>
      </c>
      <c r="T718">
        <v>1</v>
      </c>
      <c r="U718">
        <v>2</v>
      </c>
      <c r="V718">
        <v>0</v>
      </c>
      <c r="W718">
        <v>0</v>
      </c>
      <c r="X718">
        <v>0</v>
      </c>
      <c r="Y718">
        <v>3.8</v>
      </c>
      <c r="Z718">
        <v>3.2</v>
      </c>
      <c r="AA718">
        <v>2.1</v>
      </c>
      <c r="AK718">
        <v>3.9</v>
      </c>
      <c r="AL718">
        <v>3</v>
      </c>
      <c r="AM718">
        <v>2.15</v>
      </c>
      <c r="AT718">
        <v>4.08</v>
      </c>
      <c r="AU718">
        <v>3.05</v>
      </c>
      <c r="AV718">
        <v>2.19</v>
      </c>
      <c r="AW718">
        <v>4.0999999999999996</v>
      </c>
      <c r="AX718">
        <v>3.26</v>
      </c>
      <c r="AY718">
        <v>2.25</v>
      </c>
      <c r="AZ718">
        <v>3.96</v>
      </c>
      <c r="BA718">
        <v>3.08</v>
      </c>
      <c r="BB718">
        <v>2.14</v>
      </c>
      <c r="BF718">
        <v>2.75</v>
      </c>
      <c r="BG718">
        <v>1.44</v>
      </c>
      <c r="BH718">
        <v>2.86</v>
      </c>
      <c r="BI718">
        <v>1.47</v>
      </c>
      <c r="BJ718">
        <v>2.86</v>
      </c>
      <c r="BK718">
        <v>1.51</v>
      </c>
      <c r="BL718">
        <v>2.69</v>
      </c>
      <c r="BM718">
        <v>1.47</v>
      </c>
      <c r="BP718">
        <v>0.25</v>
      </c>
      <c r="BQ718">
        <v>2.08</v>
      </c>
      <c r="BR718">
        <v>1.82</v>
      </c>
      <c r="BS718">
        <v>2.08</v>
      </c>
      <c r="BT718">
        <v>1.85</v>
      </c>
      <c r="BU718">
        <v>2.13</v>
      </c>
      <c r="BV718">
        <v>1.85</v>
      </c>
      <c r="BW718">
        <v>2.0699999999999998</v>
      </c>
      <c r="BX718">
        <v>1.81</v>
      </c>
      <c r="CA718">
        <v>4.2</v>
      </c>
      <c r="CB718">
        <v>3</v>
      </c>
      <c r="CC718">
        <v>2.0499999999999998</v>
      </c>
      <c r="CM718">
        <v>4.0999999999999996</v>
      </c>
      <c r="CN718">
        <v>3</v>
      </c>
      <c r="CO718">
        <v>2.1</v>
      </c>
      <c r="CV718">
        <v>4.2699999999999996</v>
      </c>
      <c r="CW718">
        <v>3.11</v>
      </c>
      <c r="CX718">
        <v>2.11</v>
      </c>
      <c r="CY718">
        <v>4.32</v>
      </c>
      <c r="CZ718">
        <v>3.2</v>
      </c>
      <c r="DA718">
        <v>2.21</v>
      </c>
      <c r="DB718">
        <v>4.13</v>
      </c>
      <c r="DC718">
        <v>3.07</v>
      </c>
      <c r="DD718">
        <v>2.11</v>
      </c>
      <c r="DH718">
        <v>2.75</v>
      </c>
      <c r="DI718">
        <v>1.44</v>
      </c>
      <c r="DJ718">
        <v>2.78</v>
      </c>
      <c r="DK718">
        <v>1.5</v>
      </c>
      <c r="DL718">
        <v>2.83</v>
      </c>
      <c r="DM718">
        <v>1.5</v>
      </c>
      <c r="DN718">
        <v>2.7</v>
      </c>
      <c r="DO718">
        <v>1.47</v>
      </c>
      <c r="DR718">
        <v>0.25</v>
      </c>
      <c r="DS718">
        <v>2.13</v>
      </c>
      <c r="DT718">
        <v>1.78</v>
      </c>
      <c r="DU718">
        <v>2.17</v>
      </c>
      <c r="DV718">
        <v>1.78</v>
      </c>
      <c r="DW718">
        <v>2.17</v>
      </c>
      <c r="DX718">
        <v>1.83</v>
      </c>
      <c r="DY718">
        <v>2.11</v>
      </c>
      <c r="DZ718">
        <v>1.79</v>
      </c>
      <c r="EC718" t="s">
        <v>226</v>
      </c>
      <c r="EG718">
        <v>4</v>
      </c>
      <c r="EH718">
        <v>3.1</v>
      </c>
      <c r="EI718">
        <v>2.1</v>
      </c>
      <c r="EP718">
        <v>4.2</v>
      </c>
      <c r="EQ718">
        <v>3</v>
      </c>
      <c r="ER718">
        <v>2.1</v>
      </c>
      <c r="EV718">
        <v>3.95</v>
      </c>
      <c r="EW718">
        <v>3.05</v>
      </c>
      <c r="EX718">
        <v>2.15</v>
      </c>
      <c r="EY718">
        <v>4.0999999999999996</v>
      </c>
      <c r="EZ718">
        <v>3.1</v>
      </c>
      <c r="FA718">
        <v>2.1</v>
      </c>
      <c r="FB718">
        <v>4.1500000000000004</v>
      </c>
      <c r="FC718">
        <v>3.05</v>
      </c>
      <c r="FD718">
        <v>2.0499999999999998</v>
      </c>
      <c r="FE718">
        <v>4.2</v>
      </c>
      <c r="FF718">
        <v>3.1</v>
      </c>
      <c r="FG718">
        <v>2.1</v>
      </c>
    </row>
    <row r="719" spans="1:163" x14ac:dyDescent="0.25">
      <c r="A719" t="s">
        <v>181</v>
      </c>
      <c r="B719" s="1">
        <v>44021</v>
      </c>
      <c r="C719" t="s">
        <v>241</v>
      </c>
      <c r="D719" t="s">
        <v>187</v>
      </c>
      <c r="E719" t="s">
        <v>198</v>
      </c>
      <c r="F719">
        <v>0</v>
      </c>
      <c r="G719">
        <v>0</v>
      </c>
      <c r="H719" t="s">
        <v>205</v>
      </c>
      <c r="I719">
        <v>0</v>
      </c>
      <c r="J719">
        <v>0</v>
      </c>
      <c r="K719" t="s">
        <v>205</v>
      </c>
      <c r="L719" t="s">
        <v>218</v>
      </c>
      <c r="M719">
        <v>9</v>
      </c>
      <c r="N719">
        <v>9</v>
      </c>
      <c r="O719">
        <v>2</v>
      </c>
      <c r="P719">
        <v>0</v>
      </c>
      <c r="Q719">
        <v>11</v>
      </c>
      <c r="R719">
        <v>14</v>
      </c>
      <c r="S719">
        <v>8</v>
      </c>
      <c r="T719">
        <v>12</v>
      </c>
      <c r="U719">
        <v>3</v>
      </c>
      <c r="V719">
        <v>2</v>
      </c>
      <c r="W719">
        <v>0</v>
      </c>
      <c r="X719">
        <v>0</v>
      </c>
      <c r="Y719">
        <v>5.25</v>
      </c>
      <c r="Z719">
        <v>3.8</v>
      </c>
      <c r="AA719">
        <v>1.66</v>
      </c>
      <c r="AK719">
        <v>5</v>
      </c>
      <c r="AL719">
        <v>4.0999999999999996</v>
      </c>
      <c r="AM719">
        <v>1.65</v>
      </c>
      <c r="AT719">
        <v>4.9800000000000004</v>
      </c>
      <c r="AU719">
        <v>4.1100000000000003</v>
      </c>
      <c r="AV719">
        <v>1.7</v>
      </c>
      <c r="AW719">
        <v>5.45</v>
      </c>
      <c r="AX719">
        <v>4.2</v>
      </c>
      <c r="AY719">
        <v>1.72</v>
      </c>
      <c r="AZ719">
        <v>5.03</v>
      </c>
      <c r="BA719">
        <v>4</v>
      </c>
      <c r="BB719">
        <v>1.68</v>
      </c>
      <c r="BF719">
        <v>1.72</v>
      </c>
      <c r="BG719">
        <v>2.1</v>
      </c>
      <c r="BH719">
        <v>1.77</v>
      </c>
      <c r="BI719">
        <v>2.17</v>
      </c>
      <c r="BJ719">
        <v>1.82</v>
      </c>
      <c r="BK719">
        <v>2.2200000000000002</v>
      </c>
      <c r="BL719">
        <v>1.73</v>
      </c>
      <c r="BM719">
        <v>2.12</v>
      </c>
      <c r="BP719">
        <v>0.75</v>
      </c>
      <c r="BQ719">
        <v>2.0099999999999998</v>
      </c>
      <c r="BR719">
        <v>1.89</v>
      </c>
      <c r="BS719">
        <v>2.02</v>
      </c>
      <c r="BT719">
        <v>1.91</v>
      </c>
      <c r="BU719">
        <v>2.0499999999999998</v>
      </c>
      <c r="BV719">
        <v>1.94</v>
      </c>
      <c r="BW719">
        <v>2</v>
      </c>
      <c r="BX719">
        <v>1.87</v>
      </c>
      <c r="CA719">
        <v>4.5</v>
      </c>
      <c r="CB719">
        <v>3.9</v>
      </c>
      <c r="CC719">
        <v>1.72</v>
      </c>
      <c r="CM719">
        <v>4.75</v>
      </c>
      <c r="CN719">
        <v>3.9</v>
      </c>
      <c r="CO719">
        <v>1.72</v>
      </c>
      <c r="CV719">
        <v>4.8</v>
      </c>
      <c r="CW719">
        <v>3.81</v>
      </c>
      <c r="CX719">
        <v>1.79</v>
      </c>
      <c r="CY719">
        <v>5.3</v>
      </c>
      <c r="CZ719">
        <v>4.12</v>
      </c>
      <c r="DA719">
        <v>1.82</v>
      </c>
      <c r="DB719">
        <v>4.76</v>
      </c>
      <c r="DC719">
        <v>3.87</v>
      </c>
      <c r="DD719">
        <v>1.75</v>
      </c>
      <c r="DH719">
        <v>1.8</v>
      </c>
      <c r="DI719">
        <v>2</v>
      </c>
      <c r="DJ719">
        <v>1.86</v>
      </c>
      <c r="DK719">
        <v>2.0499999999999998</v>
      </c>
      <c r="DL719">
        <v>1.9</v>
      </c>
      <c r="DM719">
        <v>2.13</v>
      </c>
      <c r="DN719">
        <v>1.8</v>
      </c>
      <c r="DO719">
        <v>2.04</v>
      </c>
      <c r="DR719">
        <v>0.75</v>
      </c>
      <c r="DS719">
        <v>1.9</v>
      </c>
      <c r="DT719">
        <v>2</v>
      </c>
      <c r="DU719">
        <v>1.91</v>
      </c>
      <c r="DV719">
        <v>2.02</v>
      </c>
      <c r="DW719">
        <v>2</v>
      </c>
      <c r="DX719">
        <v>2.08</v>
      </c>
      <c r="DY719">
        <v>1.92</v>
      </c>
      <c r="DZ719">
        <v>1.97</v>
      </c>
      <c r="EC719" t="s">
        <v>226</v>
      </c>
      <c r="EG719">
        <v>5</v>
      </c>
      <c r="EH719">
        <v>4</v>
      </c>
      <c r="EI719">
        <v>1.67</v>
      </c>
      <c r="EP719">
        <v>4.75</v>
      </c>
      <c r="EQ719">
        <v>3.8</v>
      </c>
      <c r="ER719">
        <v>1.73</v>
      </c>
      <c r="EV719">
        <v>4.8499999999999996</v>
      </c>
      <c r="EW719">
        <v>3.95</v>
      </c>
      <c r="EX719">
        <v>1.7</v>
      </c>
      <c r="EY719">
        <v>5</v>
      </c>
      <c r="EZ719">
        <v>4</v>
      </c>
      <c r="FA719">
        <v>1.67</v>
      </c>
      <c r="FB719">
        <v>4.5999999999999996</v>
      </c>
      <c r="FC719">
        <v>3.8</v>
      </c>
      <c r="FD719">
        <v>1.75</v>
      </c>
      <c r="FE719">
        <v>4.8</v>
      </c>
      <c r="FF719">
        <v>3.8</v>
      </c>
      <c r="FG719">
        <v>1.75</v>
      </c>
    </row>
    <row r="720" spans="1:163" x14ac:dyDescent="0.25">
      <c r="A720" t="s">
        <v>181</v>
      </c>
      <c r="B720" s="1">
        <v>44021</v>
      </c>
      <c r="C720" t="s">
        <v>241</v>
      </c>
      <c r="D720" t="s">
        <v>204</v>
      </c>
      <c r="E720" t="s">
        <v>213</v>
      </c>
      <c r="F720">
        <v>1</v>
      </c>
      <c r="G720">
        <v>1</v>
      </c>
      <c r="H720" t="s">
        <v>205</v>
      </c>
      <c r="I720">
        <v>1</v>
      </c>
      <c r="J720">
        <v>1</v>
      </c>
      <c r="K720" t="s">
        <v>205</v>
      </c>
      <c r="L720" t="s">
        <v>216</v>
      </c>
      <c r="M720">
        <v>11</v>
      </c>
      <c r="N720">
        <v>17</v>
      </c>
      <c r="O720">
        <v>4</v>
      </c>
      <c r="P720">
        <v>4</v>
      </c>
      <c r="Q720">
        <v>13</v>
      </c>
      <c r="R720">
        <v>14</v>
      </c>
      <c r="S720">
        <v>3</v>
      </c>
      <c r="T720">
        <v>5</v>
      </c>
      <c r="U720">
        <v>3</v>
      </c>
      <c r="V720">
        <v>3</v>
      </c>
      <c r="W720">
        <v>0</v>
      </c>
      <c r="X720">
        <v>0</v>
      </c>
      <c r="Y720">
        <v>2.0499999999999998</v>
      </c>
      <c r="Z720">
        <v>3.5</v>
      </c>
      <c r="AA720">
        <v>3.6</v>
      </c>
      <c r="AK720">
        <v>2</v>
      </c>
      <c r="AL720">
        <v>3.5</v>
      </c>
      <c r="AM720">
        <v>3.75</v>
      </c>
      <c r="AT720">
        <v>2.11</v>
      </c>
      <c r="AU720">
        <v>3.57</v>
      </c>
      <c r="AV720">
        <v>3.61</v>
      </c>
      <c r="AW720">
        <v>2.15</v>
      </c>
      <c r="AX720">
        <v>3.65</v>
      </c>
      <c r="AY720">
        <v>3.86</v>
      </c>
      <c r="AZ720">
        <v>2.0699999999999998</v>
      </c>
      <c r="BA720">
        <v>3.51</v>
      </c>
      <c r="BB720">
        <v>3.62</v>
      </c>
      <c r="BF720">
        <v>1.9</v>
      </c>
      <c r="BG720">
        <v>1.9</v>
      </c>
      <c r="BH720">
        <v>1.99</v>
      </c>
      <c r="BI720">
        <v>1.93</v>
      </c>
      <c r="BJ720">
        <v>2.0099999999999998</v>
      </c>
      <c r="BK720">
        <v>1.98</v>
      </c>
      <c r="BL720">
        <v>1.92</v>
      </c>
      <c r="BM720">
        <v>1.9</v>
      </c>
      <c r="BP720">
        <v>-0.5</v>
      </c>
      <c r="BQ720">
        <v>2.0699999999999998</v>
      </c>
      <c r="BR720">
        <v>1.83</v>
      </c>
      <c r="BS720">
        <v>2.11</v>
      </c>
      <c r="BT720">
        <v>1.82</v>
      </c>
      <c r="BU720">
        <v>2.12</v>
      </c>
      <c r="BV720">
        <v>1.86</v>
      </c>
      <c r="BW720">
        <v>2.06</v>
      </c>
      <c r="BX720">
        <v>1.81</v>
      </c>
      <c r="CA720">
        <v>2.0499999999999998</v>
      </c>
      <c r="CB720">
        <v>3.5</v>
      </c>
      <c r="CC720">
        <v>3.6</v>
      </c>
      <c r="CM720">
        <v>2.1</v>
      </c>
      <c r="CN720">
        <v>3.5</v>
      </c>
      <c r="CO720">
        <v>3.5</v>
      </c>
      <c r="CV720">
        <v>2.1</v>
      </c>
      <c r="CW720">
        <v>3.44</v>
      </c>
      <c r="CX720">
        <v>3.81</v>
      </c>
      <c r="CY720">
        <v>2.17</v>
      </c>
      <c r="CZ720">
        <v>3.57</v>
      </c>
      <c r="DA720">
        <v>3.92</v>
      </c>
      <c r="DB720">
        <v>2.09</v>
      </c>
      <c r="DC720">
        <v>3.42</v>
      </c>
      <c r="DD720">
        <v>3.68</v>
      </c>
      <c r="DH720">
        <v>2</v>
      </c>
      <c r="DI720">
        <v>1.8</v>
      </c>
      <c r="DJ720">
        <v>2.04</v>
      </c>
      <c r="DK720">
        <v>1.88</v>
      </c>
      <c r="DL720">
        <v>2.11</v>
      </c>
      <c r="DM720">
        <v>1.92</v>
      </c>
      <c r="DN720">
        <v>2.0099999999999998</v>
      </c>
      <c r="DO720">
        <v>1.82</v>
      </c>
      <c r="DR720">
        <v>-0.25</v>
      </c>
      <c r="DS720">
        <v>1.79</v>
      </c>
      <c r="DT720">
        <v>2.11</v>
      </c>
      <c r="DU720">
        <v>1.81</v>
      </c>
      <c r="DV720">
        <v>2.13</v>
      </c>
      <c r="DW720">
        <v>1.86</v>
      </c>
      <c r="DX720">
        <v>2.16</v>
      </c>
      <c r="DY720">
        <v>1.8</v>
      </c>
      <c r="DZ720">
        <v>2.1</v>
      </c>
      <c r="EC720" t="s">
        <v>226</v>
      </c>
      <c r="EG720">
        <v>2.0499999999999998</v>
      </c>
      <c r="EH720">
        <v>3.5</v>
      </c>
      <c r="EI720">
        <v>3.6</v>
      </c>
      <c r="EP720">
        <v>2.0499999999999998</v>
      </c>
      <c r="EQ720">
        <v>3.4</v>
      </c>
      <c r="ER720">
        <v>3.7</v>
      </c>
      <c r="EV720">
        <v>2.0499999999999998</v>
      </c>
      <c r="EW720">
        <v>3.45</v>
      </c>
      <c r="EX720">
        <v>3.6</v>
      </c>
      <c r="EY720">
        <v>2.0499999999999998</v>
      </c>
      <c r="EZ720">
        <v>3.5</v>
      </c>
      <c r="FA720">
        <v>3.6</v>
      </c>
      <c r="FB720">
        <v>2.0499999999999998</v>
      </c>
      <c r="FC720">
        <v>3.4</v>
      </c>
      <c r="FD720">
        <v>3.65</v>
      </c>
      <c r="FE720">
        <v>2.1</v>
      </c>
      <c r="FF720">
        <v>3.4</v>
      </c>
      <c r="FG720">
        <v>3.7</v>
      </c>
    </row>
    <row r="721" spans="1:163" x14ac:dyDescent="0.25">
      <c r="A721" t="s">
        <v>181</v>
      </c>
      <c r="B721" s="1">
        <v>44021</v>
      </c>
      <c r="C721" t="s">
        <v>237</v>
      </c>
      <c r="D721" t="s">
        <v>228</v>
      </c>
      <c r="E721" t="s">
        <v>182</v>
      </c>
      <c r="F721">
        <v>0</v>
      </c>
      <c r="G721">
        <v>3</v>
      </c>
      <c r="H721" t="s">
        <v>192</v>
      </c>
      <c r="I721">
        <v>0</v>
      </c>
      <c r="J721">
        <v>2</v>
      </c>
      <c r="K721" t="s">
        <v>192</v>
      </c>
      <c r="L721" t="s">
        <v>202</v>
      </c>
      <c r="M721">
        <v>9</v>
      </c>
      <c r="N721">
        <v>14</v>
      </c>
      <c r="O721">
        <v>1</v>
      </c>
      <c r="P721">
        <v>6</v>
      </c>
      <c r="Q721">
        <v>7</v>
      </c>
      <c r="R721">
        <v>13</v>
      </c>
      <c r="S721">
        <v>3</v>
      </c>
      <c r="T721">
        <v>5</v>
      </c>
      <c r="U721">
        <v>2</v>
      </c>
      <c r="V721">
        <v>3</v>
      </c>
      <c r="W721">
        <v>0</v>
      </c>
      <c r="X721">
        <v>0</v>
      </c>
      <c r="Y721">
        <v>9</v>
      </c>
      <c r="Z721">
        <v>5.25</v>
      </c>
      <c r="AA721">
        <v>1.33</v>
      </c>
      <c r="AK721">
        <v>9.25</v>
      </c>
      <c r="AL721">
        <v>5.25</v>
      </c>
      <c r="AM721">
        <v>1.33</v>
      </c>
      <c r="AT721">
        <v>9.4700000000000006</v>
      </c>
      <c r="AU721">
        <v>5.22</v>
      </c>
      <c r="AV721">
        <v>1.36</v>
      </c>
      <c r="AW721">
        <v>10.5</v>
      </c>
      <c r="AX721">
        <v>5.45</v>
      </c>
      <c r="AY721">
        <v>1.38</v>
      </c>
      <c r="AZ721">
        <v>9.26</v>
      </c>
      <c r="BA721">
        <v>5.15</v>
      </c>
      <c r="BB721">
        <v>1.35</v>
      </c>
      <c r="BF721">
        <v>1.66</v>
      </c>
      <c r="BG721">
        <v>2.2000000000000002</v>
      </c>
      <c r="BH721">
        <v>1.7</v>
      </c>
      <c r="BI721">
        <v>2.2799999999999998</v>
      </c>
      <c r="BJ721">
        <v>1.74</v>
      </c>
      <c r="BK721">
        <v>2.36</v>
      </c>
      <c r="BL721">
        <v>1.65</v>
      </c>
      <c r="BM721">
        <v>2.25</v>
      </c>
      <c r="BP721">
        <v>1.5</v>
      </c>
      <c r="BQ721">
        <v>1.87</v>
      </c>
      <c r="BR721">
        <v>2.0299999999999998</v>
      </c>
      <c r="BS721">
        <v>1.88</v>
      </c>
      <c r="BT721">
        <v>2.04</v>
      </c>
      <c r="BU721">
        <v>1.93</v>
      </c>
      <c r="BV721">
        <v>2.06</v>
      </c>
      <c r="BW721">
        <v>1.86</v>
      </c>
      <c r="BX721">
        <v>2.0099999999999998</v>
      </c>
      <c r="CA721">
        <v>8.5</v>
      </c>
      <c r="CB721">
        <v>5.5</v>
      </c>
      <c r="CC721">
        <v>1.33</v>
      </c>
      <c r="CM721">
        <v>8.5</v>
      </c>
      <c r="CN721">
        <v>5.5</v>
      </c>
      <c r="CO721">
        <v>1.33</v>
      </c>
      <c r="CV721">
        <v>9.2899999999999991</v>
      </c>
      <c r="CW721">
        <v>5.84</v>
      </c>
      <c r="CX721">
        <v>1.33</v>
      </c>
      <c r="CY721">
        <v>10</v>
      </c>
      <c r="CZ721">
        <v>6.29</v>
      </c>
      <c r="DA721">
        <v>1.36</v>
      </c>
      <c r="DB721">
        <v>9.0500000000000007</v>
      </c>
      <c r="DC721">
        <v>5.62</v>
      </c>
      <c r="DD721">
        <v>1.33</v>
      </c>
      <c r="DH721">
        <v>1.53</v>
      </c>
      <c r="DI721">
        <v>2.5</v>
      </c>
      <c r="DJ721">
        <v>1.57</v>
      </c>
      <c r="DK721">
        <v>2.56</v>
      </c>
      <c r="DL721">
        <v>1.61</v>
      </c>
      <c r="DM721">
        <v>2.66</v>
      </c>
      <c r="DN721">
        <v>1.55</v>
      </c>
      <c r="DO721">
        <v>2.4700000000000002</v>
      </c>
      <c r="DR721">
        <v>1.5</v>
      </c>
      <c r="DS721">
        <v>1.92</v>
      </c>
      <c r="DT721">
        <v>1.98</v>
      </c>
      <c r="DU721">
        <v>1.93</v>
      </c>
      <c r="DV721">
        <v>2</v>
      </c>
      <c r="DW721">
        <v>1.99</v>
      </c>
      <c r="DX721">
        <v>2.0299999999999998</v>
      </c>
      <c r="DY721">
        <v>1.92</v>
      </c>
      <c r="DZ721">
        <v>1.96</v>
      </c>
      <c r="EC721" t="s">
        <v>226</v>
      </c>
      <c r="EG721">
        <v>10</v>
      </c>
      <c r="EH721">
        <v>5</v>
      </c>
      <c r="EI721">
        <v>1.33</v>
      </c>
      <c r="EP721">
        <v>9</v>
      </c>
      <c r="EQ721">
        <v>5.5</v>
      </c>
      <c r="ER721">
        <v>1.32</v>
      </c>
      <c r="EV721">
        <v>8.6999999999999993</v>
      </c>
      <c r="EW721">
        <v>5.0999999999999996</v>
      </c>
      <c r="EX721">
        <v>1.35</v>
      </c>
      <c r="EY721">
        <v>10</v>
      </c>
      <c r="EZ721">
        <v>5</v>
      </c>
      <c r="FA721">
        <v>1.33</v>
      </c>
      <c r="FB721">
        <v>9.6999999999999993</v>
      </c>
      <c r="FC721">
        <v>5.5</v>
      </c>
      <c r="FD721">
        <v>1.3</v>
      </c>
      <c r="FE721">
        <v>9.5</v>
      </c>
      <c r="FF721">
        <v>5.5</v>
      </c>
      <c r="FG721">
        <v>1.33</v>
      </c>
    </row>
    <row r="722" spans="1:163" x14ac:dyDescent="0.25">
      <c r="A722" t="s">
        <v>181</v>
      </c>
      <c r="B722" s="1">
        <v>44023</v>
      </c>
      <c r="C722" t="s">
        <v>224</v>
      </c>
      <c r="D722" t="s">
        <v>201</v>
      </c>
      <c r="E722" t="s">
        <v>211</v>
      </c>
      <c r="F722">
        <v>0</v>
      </c>
      <c r="G722">
        <v>5</v>
      </c>
      <c r="H722" t="s">
        <v>192</v>
      </c>
      <c r="I722">
        <v>0</v>
      </c>
      <c r="J722">
        <v>2</v>
      </c>
      <c r="K722" t="s">
        <v>192</v>
      </c>
      <c r="L722" t="s">
        <v>215</v>
      </c>
      <c r="M722">
        <v>3</v>
      </c>
      <c r="N722">
        <v>26</v>
      </c>
      <c r="O722">
        <v>0</v>
      </c>
      <c r="P722">
        <v>8</v>
      </c>
      <c r="Q722">
        <v>7</v>
      </c>
      <c r="R722">
        <v>3</v>
      </c>
      <c r="S722">
        <v>2</v>
      </c>
      <c r="T722">
        <v>7</v>
      </c>
      <c r="U722">
        <v>1</v>
      </c>
      <c r="V722">
        <v>0</v>
      </c>
      <c r="W722">
        <v>0</v>
      </c>
      <c r="X722">
        <v>0</v>
      </c>
      <c r="Y722">
        <v>10</v>
      </c>
      <c r="Z722">
        <v>5.5</v>
      </c>
      <c r="AA722">
        <v>1.28</v>
      </c>
      <c r="AK722">
        <v>10</v>
      </c>
      <c r="AL722">
        <v>5.5</v>
      </c>
      <c r="AM722">
        <v>1.3</v>
      </c>
      <c r="AT722">
        <v>10.19</v>
      </c>
      <c r="AU722">
        <v>5.83</v>
      </c>
      <c r="AV722">
        <v>1.31</v>
      </c>
      <c r="AW722">
        <v>12</v>
      </c>
      <c r="AX722">
        <v>6.05</v>
      </c>
      <c r="AY722">
        <v>1.35</v>
      </c>
      <c r="AZ722">
        <v>9.9499999999999993</v>
      </c>
      <c r="BA722">
        <v>5.62</v>
      </c>
      <c r="BB722">
        <v>1.31</v>
      </c>
      <c r="BF722">
        <v>1.53</v>
      </c>
      <c r="BG722">
        <v>2.5</v>
      </c>
      <c r="BH722">
        <v>1.54</v>
      </c>
      <c r="BI722">
        <v>2.64</v>
      </c>
      <c r="BJ722">
        <v>1.57</v>
      </c>
      <c r="BK722">
        <v>2.66</v>
      </c>
      <c r="BL722">
        <v>1.52</v>
      </c>
      <c r="BM722">
        <v>2.5499999999999998</v>
      </c>
      <c r="BP722">
        <v>1.5</v>
      </c>
      <c r="BQ722">
        <v>2.04</v>
      </c>
      <c r="BR722">
        <v>1.86</v>
      </c>
      <c r="BS722">
        <v>2.08</v>
      </c>
      <c r="BT722">
        <v>1.85</v>
      </c>
      <c r="BU722">
        <v>2.08</v>
      </c>
      <c r="BV722">
        <v>1.94</v>
      </c>
      <c r="BW722">
        <v>2.0299999999999998</v>
      </c>
      <c r="BX722">
        <v>1.86</v>
      </c>
      <c r="CA722">
        <v>11</v>
      </c>
      <c r="CB722">
        <v>7</v>
      </c>
      <c r="CC722">
        <v>1.22</v>
      </c>
      <c r="CM722">
        <v>12</v>
      </c>
      <c r="CN722">
        <v>7</v>
      </c>
      <c r="CO722">
        <v>1.22</v>
      </c>
      <c r="CV722">
        <v>12.68</v>
      </c>
      <c r="CW722">
        <v>6.77</v>
      </c>
      <c r="CX722">
        <v>1.24</v>
      </c>
      <c r="CY722">
        <v>16.25</v>
      </c>
      <c r="CZ722">
        <v>7.5</v>
      </c>
      <c r="DA722">
        <v>1.32</v>
      </c>
      <c r="DB722">
        <v>12.13</v>
      </c>
      <c r="DC722">
        <v>6.65</v>
      </c>
      <c r="DD722">
        <v>1.24</v>
      </c>
      <c r="DH722">
        <v>1.44</v>
      </c>
      <c r="DI722">
        <v>2.75</v>
      </c>
      <c r="DJ722">
        <v>1.47</v>
      </c>
      <c r="DK722">
        <v>2.85</v>
      </c>
      <c r="DL722">
        <v>1.5</v>
      </c>
      <c r="DM722">
        <v>2.96</v>
      </c>
      <c r="DN722">
        <v>1.45</v>
      </c>
      <c r="DO722">
        <v>2.74</v>
      </c>
      <c r="DR722">
        <v>1.75</v>
      </c>
      <c r="DS722">
        <v>2.0499999999999998</v>
      </c>
      <c r="DT722">
        <v>1.85</v>
      </c>
      <c r="DU722">
        <v>2.0699999999999998</v>
      </c>
      <c r="DV722">
        <v>1.85</v>
      </c>
      <c r="DW722">
        <v>2.16</v>
      </c>
      <c r="DX722">
        <v>1.93</v>
      </c>
      <c r="DY722">
        <v>2.0299999999999998</v>
      </c>
      <c r="DZ722">
        <v>1.85</v>
      </c>
      <c r="EC722" t="s">
        <v>226</v>
      </c>
      <c r="EG722">
        <v>11</v>
      </c>
      <c r="EH722">
        <v>5.5</v>
      </c>
      <c r="EI722">
        <v>1.29</v>
      </c>
      <c r="EP722">
        <v>13</v>
      </c>
      <c r="EQ722">
        <v>6.5</v>
      </c>
      <c r="ER722">
        <v>1.22</v>
      </c>
      <c r="EV722">
        <v>9.6</v>
      </c>
      <c r="EW722">
        <v>5.6</v>
      </c>
      <c r="EX722">
        <v>1.3</v>
      </c>
      <c r="EY722">
        <v>12</v>
      </c>
      <c r="EZ722">
        <v>5.5</v>
      </c>
      <c r="FA722">
        <v>1.29</v>
      </c>
      <c r="FB722">
        <v>8.4</v>
      </c>
      <c r="FC722">
        <v>5.7</v>
      </c>
      <c r="FD722">
        <v>1.32</v>
      </c>
      <c r="FE722">
        <v>13</v>
      </c>
      <c r="FF722">
        <v>7</v>
      </c>
      <c r="FG722">
        <v>1.22</v>
      </c>
    </row>
    <row r="723" spans="1:163" x14ac:dyDescent="0.25">
      <c r="A723" t="s">
        <v>181</v>
      </c>
      <c r="B723" s="1">
        <v>44023</v>
      </c>
      <c r="C723" t="s">
        <v>231</v>
      </c>
      <c r="D723" t="s">
        <v>225</v>
      </c>
      <c r="E723" t="s">
        <v>208</v>
      </c>
      <c r="F723">
        <v>0</v>
      </c>
      <c r="G723">
        <v>4</v>
      </c>
      <c r="H723" t="s">
        <v>192</v>
      </c>
      <c r="I723">
        <v>0</v>
      </c>
      <c r="J723">
        <v>2</v>
      </c>
      <c r="K723" t="s">
        <v>192</v>
      </c>
      <c r="L723" t="s">
        <v>189</v>
      </c>
      <c r="M723">
        <v>11</v>
      </c>
      <c r="N723">
        <v>19</v>
      </c>
      <c r="O723">
        <v>2</v>
      </c>
      <c r="P723">
        <v>7</v>
      </c>
      <c r="Q723">
        <v>9</v>
      </c>
      <c r="R723">
        <v>8</v>
      </c>
      <c r="S723">
        <v>1</v>
      </c>
      <c r="T723">
        <v>6</v>
      </c>
      <c r="U723">
        <v>1</v>
      </c>
      <c r="V723">
        <v>0</v>
      </c>
      <c r="W723">
        <v>0</v>
      </c>
      <c r="X723">
        <v>0</v>
      </c>
      <c r="Y723">
        <v>3.75</v>
      </c>
      <c r="Z723">
        <v>3.75</v>
      </c>
      <c r="AA723">
        <v>1.95</v>
      </c>
      <c r="AK723">
        <v>3.8</v>
      </c>
      <c r="AL723">
        <v>3.6</v>
      </c>
      <c r="AM723">
        <v>1.95</v>
      </c>
      <c r="AT723">
        <v>3.84</v>
      </c>
      <c r="AU723">
        <v>3.71</v>
      </c>
      <c r="AV723">
        <v>2.0099999999999998</v>
      </c>
      <c r="AW723">
        <v>3.9</v>
      </c>
      <c r="AX723">
        <v>3.8</v>
      </c>
      <c r="AY723">
        <v>2.0699999999999998</v>
      </c>
      <c r="AZ723">
        <v>3.76</v>
      </c>
      <c r="BA723">
        <v>3.65</v>
      </c>
      <c r="BB723">
        <v>1.99</v>
      </c>
      <c r="BF723">
        <v>1.8</v>
      </c>
      <c r="BG723">
        <v>2</v>
      </c>
      <c r="BH723">
        <v>1.88</v>
      </c>
      <c r="BI723">
        <v>2.0299999999999998</v>
      </c>
      <c r="BJ723">
        <v>1.89</v>
      </c>
      <c r="BK723">
        <v>2.11</v>
      </c>
      <c r="BL723">
        <v>1.83</v>
      </c>
      <c r="BM723">
        <v>2.0099999999999998</v>
      </c>
      <c r="BP723">
        <v>0.5</v>
      </c>
      <c r="BQ723">
        <v>1.9</v>
      </c>
      <c r="BR723">
        <v>2</v>
      </c>
      <c r="BS723">
        <v>1.92</v>
      </c>
      <c r="BT723">
        <v>2.0099999999999998</v>
      </c>
      <c r="BU723">
        <v>1.92</v>
      </c>
      <c r="BV723">
        <v>2.0299999999999998</v>
      </c>
      <c r="BW723">
        <v>1.88</v>
      </c>
      <c r="BX723">
        <v>2</v>
      </c>
      <c r="CA723">
        <v>3.6</v>
      </c>
      <c r="CB723">
        <v>3.5</v>
      </c>
      <c r="CC723">
        <v>2.0499999999999998</v>
      </c>
      <c r="CM723">
        <v>3.6</v>
      </c>
      <c r="CN723">
        <v>3.5</v>
      </c>
      <c r="CO723">
        <v>2.0499999999999998</v>
      </c>
      <c r="CV723">
        <v>3.64</v>
      </c>
      <c r="CW723">
        <v>3.55</v>
      </c>
      <c r="CX723">
        <v>2.11</v>
      </c>
      <c r="CY723">
        <v>3.85</v>
      </c>
      <c r="CZ723">
        <v>3.72</v>
      </c>
      <c r="DA723">
        <v>2.14</v>
      </c>
      <c r="DB723">
        <v>3.65</v>
      </c>
      <c r="DC723">
        <v>3.53</v>
      </c>
      <c r="DD723">
        <v>2.0699999999999998</v>
      </c>
      <c r="DH723">
        <v>1.9</v>
      </c>
      <c r="DI723">
        <v>1.9</v>
      </c>
      <c r="DJ723">
        <v>1.95</v>
      </c>
      <c r="DK723">
        <v>1.97</v>
      </c>
      <c r="DL723">
        <v>2</v>
      </c>
      <c r="DM723">
        <v>2.0299999999999998</v>
      </c>
      <c r="DN723">
        <v>1.91</v>
      </c>
      <c r="DO723">
        <v>1.92</v>
      </c>
      <c r="DR723">
        <v>0.5</v>
      </c>
      <c r="DS723">
        <v>1.77</v>
      </c>
      <c r="DT723">
        <v>2.02</v>
      </c>
      <c r="DU723">
        <v>1.82</v>
      </c>
      <c r="DV723">
        <v>2.11</v>
      </c>
      <c r="DW723">
        <v>1.89</v>
      </c>
      <c r="DX723">
        <v>2.11</v>
      </c>
      <c r="DY723">
        <v>1.83</v>
      </c>
      <c r="DZ723">
        <v>2.0499999999999998</v>
      </c>
      <c r="EC723" t="s">
        <v>226</v>
      </c>
      <c r="EG723">
        <v>3.7</v>
      </c>
      <c r="EH723">
        <v>3.6</v>
      </c>
      <c r="EI723">
        <v>2</v>
      </c>
      <c r="EP723">
        <v>3.7</v>
      </c>
      <c r="EQ723">
        <v>3.4</v>
      </c>
      <c r="ER723">
        <v>2.0499999999999998</v>
      </c>
      <c r="EV723">
        <v>3.9</v>
      </c>
      <c r="EW723">
        <v>3.55</v>
      </c>
      <c r="EX723">
        <v>1.95</v>
      </c>
      <c r="EY723">
        <v>3.8</v>
      </c>
      <c r="EZ723">
        <v>3.6</v>
      </c>
      <c r="FA723">
        <v>2</v>
      </c>
      <c r="FB723">
        <v>3.75</v>
      </c>
      <c r="FC723">
        <v>3.5</v>
      </c>
      <c r="FD723">
        <v>2</v>
      </c>
      <c r="FE723">
        <v>3.7</v>
      </c>
      <c r="FF723">
        <v>3.5</v>
      </c>
      <c r="FG723">
        <v>2.0499999999999998</v>
      </c>
    </row>
    <row r="724" spans="1:163" x14ac:dyDescent="0.25">
      <c r="A724" t="s">
        <v>181</v>
      </c>
      <c r="B724" s="1">
        <v>44023</v>
      </c>
      <c r="C724" t="s">
        <v>231</v>
      </c>
      <c r="D724" t="s">
        <v>200</v>
      </c>
      <c r="E724" t="s">
        <v>197</v>
      </c>
      <c r="F724">
        <v>2</v>
      </c>
      <c r="G724">
        <v>1</v>
      </c>
      <c r="H724" t="s">
        <v>184</v>
      </c>
      <c r="I724">
        <v>0</v>
      </c>
      <c r="J724">
        <v>1</v>
      </c>
      <c r="K724" t="s">
        <v>192</v>
      </c>
      <c r="L724" t="s">
        <v>206</v>
      </c>
      <c r="M724">
        <v>17</v>
      </c>
      <c r="N724">
        <v>8</v>
      </c>
      <c r="O724">
        <v>5</v>
      </c>
      <c r="P724">
        <v>4</v>
      </c>
      <c r="Q724">
        <v>23</v>
      </c>
      <c r="R724">
        <v>15</v>
      </c>
      <c r="S724">
        <v>2</v>
      </c>
      <c r="T724">
        <v>4</v>
      </c>
      <c r="U724">
        <v>1</v>
      </c>
      <c r="V724">
        <v>4</v>
      </c>
      <c r="W724">
        <v>0</v>
      </c>
      <c r="X724">
        <v>0</v>
      </c>
      <c r="Y724">
        <v>1.8</v>
      </c>
      <c r="Z724">
        <v>3.6</v>
      </c>
      <c r="AA724">
        <v>4.5</v>
      </c>
      <c r="AK724">
        <v>1.83</v>
      </c>
      <c r="AL724">
        <v>3.6</v>
      </c>
      <c r="AM724">
        <v>4.5</v>
      </c>
      <c r="AT724">
        <v>1.83</v>
      </c>
      <c r="AU724">
        <v>3.65</v>
      </c>
      <c r="AV724">
        <v>4.74</v>
      </c>
      <c r="AW724">
        <v>1.88</v>
      </c>
      <c r="AX724">
        <v>3.72</v>
      </c>
      <c r="AY724">
        <v>5</v>
      </c>
      <c r="AZ724">
        <v>1.82</v>
      </c>
      <c r="BA724">
        <v>3.58</v>
      </c>
      <c r="BB724">
        <v>4.6500000000000004</v>
      </c>
      <c r="BF724">
        <v>2.1</v>
      </c>
      <c r="BG724">
        <v>1.72</v>
      </c>
      <c r="BH724">
        <v>2.13</v>
      </c>
      <c r="BI724">
        <v>1.79</v>
      </c>
      <c r="BJ724">
        <v>2.13</v>
      </c>
      <c r="BK724">
        <v>1.87</v>
      </c>
      <c r="BL724">
        <v>2.06</v>
      </c>
      <c r="BM724">
        <v>1.78</v>
      </c>
      <c r="BP724">
        <v>-0.75</v>
      </c>
      <c r="BQ724">
        <v>2.02</v>
      </c>
      <c r="BR724">
        <v>1.77</v>
      </c>
      <c r="BS724">
        <v>2.11</v>
      </c>
      <c r="BT724">
        <v>1.82</v>
      </c>
      <c r="BU724">
        <v>2.13</v>
      </c>
      <c r="BV724">
        <v>1.85</v>
      </c>
      <c r="BW724">
        <v>2.08</v>
      </c>
      <c r="BX724">
        <v>1.81</v>
      </c>
      <c r="CA724">
        <v>1.85</v>
      </c>
      <c r="CB724">
        <v>3.6</v>
      </c>
      <c r="CC724">
        <v>4.33</v>
      </c>
      <c r="CM724">
        <v>1.9</v>
      </c>
      <c r="CN724">
        <v>3.5</v>
      </c>
      <c r="CO724">
        <v>4.25</v>
      </c>
      <c r="CV724">
        <v>1.92</v>
      </c>
      <c r="CW724">
        <v>3.57</v>
      </c>
      <c r="CX724">
        <v>4.41</v>
      </c>
      <c r="CY724">
        <v>1.99</v>
      </c>
      <c r="CZ724">
        <v>3.66</v>
      </c>
      <c r="DA724">
        <v>4.55</v>
      </c>
      <c r="DB724">
        <v>1.91</v>
      </c>
      <c r="DC724">
        <v>3.51</v>
      </c>
      <c r="DD724">
        <v>4.28</v>
      </c>
      <c r="DH724">
        <v>2.1</v>
      </c>
      <c r="DI724">
        <v>1.72</v>
      </c>
      <c r="DJ724">
        <v>2.13</v>
      </c>
      <c r="DK724">
        <v>1.79</v>
      </c>
      <c r="DL724">
        <v>2.2200000000000002</v>
      </c>
      <c r="DM724">
        <v>1.84</v>
      </c>
      <c r="DN724">
        <v>2.08</v>
      </c>
      <c r="DO724">
        <v>1.76</v>
      </c>
      <c r="DR724">
        <v>-0.5</v>
      </c>
      <c r="DS724">
        <v>1.93</v>
      </c>
      <c r="DT724">
        <v>1.97</v>
      </c>
      <c r="DU724">
        <v>1.92</v>
      </c>
      <c r="DV724">
        <v>2.0099999999999998</v>
      </c>
      <c r="DW724">
        <v>1.97</v>
      </c>
      <c r="DX724">
        <v>2.0099999999999998</v>
      </c>
      <c r="DY724">
        <v>1.92</v>
      </c>
      <c r="DZ724">
        <v>1.96</v>
      </c>
      <c r="EC724" t="s">
        <v>226</v>
      </c>
      <c r="EG724">
        <v>1.8</v>
      </c>
      <c r="EH724">
        <v>3.5</v>
      </c>
      <c r="EI724">
        <v>4.75</v>
      </c>
      <c r="EP724">
        <v>1.91</v>
      </c>
      <c r="EQ724">
        <v>3.5</v>
      </c>
      <c r="ER724">
        <v>4.2</v>
      </c>
      <c r="EV724">
        <v>1.8</v>
      </c>
      <c r="EW724">
        <v>3.55</v>
      </c>
      <c r="EX724">
        <v>4.55</v>
      </c>
      <c r="EY724">
        <v>1.83</v>
      </c>
      <c r="EZ724">
        <v>3.5</v>
      </c>
      <c r="FA724">
        <v>4.8</v>
      </c>
      <c r="FB724">
        <v>1.9</v>
      </c>
      <c r="FC724">
        <v>3.45</v>
      </c>
      <c r="FD724">
        <v>4.2</v>
      </c>
      <c r="FE724">
        <v>1.91</v>
      </c>
      <c r="FF724">
        <v>3.5</v>
      </c>
      <c r="FG724">
        <v>4.33</v>
      </c>
    </row>
    <row r="725" spans="1:163" x14ac:dyDescent="0.25">
      <c r="A725" t="s">
        <v>181</v>
      </c>
      <c r="B725" s="1">
        <v>44023</v>
      </c>
      <c r="C725" t="s">
        <v>229</v>
      </c>
      <c r="D725" t="s">
        <v>207</v>
      </c>
      <c r="E725" t="s">
        <v>214</v>
      </c>
      <c r="F725">
        <v>1</v>
      </c>
      <c r="G725">
        <v>1</v>
      </c>
      <c r="H725" t="s">
        <v>205</v>
      </c>
      <c r="I725">
        <v>1</v>
      </c>
      <c r="J725">
        <v>0</v>
      </c>
      <c r="K725" t="s">
        <v>184</v>
      </c>
      <c r="L725" t="s">
        <v>220</v>
      </c>
      <c r="M725">
        <v>23</v>
      </c>
      <c r="N725">
        <v>6</v>
      </c>
      <c r="O725">
        <v>9</v>
      </c>
      <c r="P725">
        <v>2</v>
      </c>
      <c r="Q725">
        <v>7</v>
      </c>
      <c r="R725">
        <v>4</v>
      </c>
      <c r="S725">
        <v>12</v>
      </c>
      <c r="T725">
        <v>6</v>
      </c>
      <c r="U725">
        <v>1</v>
      </c>
      <c r="V725">
        <v>2</v>
      </c>
      <c r="W725">
        <v>0</v>
      </c>
      <c r="X725">
        <v>0</v>
      </c>
      <c r="Y725">
        <v>1.22</v>
      </c>
      <c r="Z725">
        <v>6.5</v>
      </c>
      <c r="AA725">
        <v>12</v>
      </c>
      <c r="AK725">
        <v>1.25</v>
      </c>
      <c r="AL725">
        <v>6</v>
      </c>
      <c r="AM725">
        <v>11.5</v>
      </c>
      <c r="AT725">
        <v>1.27</v>
      </c>
      <c r="AU725">
        <v>6.37</v>
      </c>
      <c r="AV725">
        <v>11.79</v>
      </c>
      <c r="AW725">
        <v>1.28</v>
      </c>
      <c r="AX725">
        <v>6.7</v>
      </c>
      <c r="AY725">
        <v>13</v>
      </c>
      <c r="AZ725">
        <v>1.25</v>
      </c>
      <c r="BA725">
        <v>6.27</v>
      </c>
      <c r="BB725">
        <v>11.44</v>
      </c>
      <c r="BF725">
        <v>1.53</v>
      </c>
      <c r="BG725">
        <v>2.5</v>
      </c>
      <c r="BH725">
        <v>1.56</v>
      </c>
      <c r="BI725">
        <v>2.6</v>
      </c>
      <c r="BJ725">
        <v>1.56</v>
      </c>
      <c r="BK725">
        <v>2.71</v>
      </c>
      <c r="BL725">
        <v>1.52</v>
      </c>
      <c r="BM725">
        <v>2.54</v>
      </c>
      <c r="BP725">
        <v>-1.75</v>
      </c>
      <c r="BQ725">
        <v>1.97</v>
      </c>
      <c r="BR725">
        <v>1.93</v>
      </c>
      <c r="BS725">
        <v>2</v>
      </c>
      <c r="BT725">
        <v>1.93</v>
      </c>
      <c r="BU725">
        <v>2.0099999999999998</v>
      </c>
      <c r="BV725">
        <v>1.95</v>
      </c>
      <c r="BW725">
        <v>1.96</v>
      </c>
      <c r="BX725">
        <v>1.92</v>
      </c>
      <c r="CA725">
        <v>1.2</v>
      </c>
      <c r="CB725">
        <v>7</v>
      </c>
      <c r="CC725">
        <v>13</v>
      </c>
      <c r="CM725">
        <v>1.22</v>
      </c>
      <c r="CN725">
        <v>6.75</v>
      </c>
      <c r="CO725">
        <v>11.5</v>
      </c>
      <c r="CV725">
        <v>1.23</v>
      </c>
      <c r="CW725">
        <v>6.82</v>
      </c>
      <c r="CX725">
        <v>13.07</v>
      </c>
      <c r="CY725">
        <v>1.25</v>
      </c>
      <c r="CZ725">
        <v>7.3</v>
      </c>
      <c r="DA725">
        <v>19.5</v>
      </c>
      <c r="DB725">
        <v>1.22</v>
      </c>
      <c r="DC725">
        <v>6.7</v>
      </c>
      <c r="DD725">
        <v>13.12</v>
      </c>
      <c r="DH725">
        <v>1.53</v>
      </c>
      <c r="DI725">
        <v>2.5</v>
      </c>
      <c r="DJ725">
        <v>1.56</v>
      </c>
      <c r="DK725">
        <v>2.57</v>
      </c>
      <c r="DL725">
        <v>1.57</v>
      </c>
      <c r="DM725">
        <v>2.66</v>
      </c>
      <c r="DN725">
        <v>1.53</v>
      </c>
      <c r="DO725">
        <v>2.5</v>
      </c>
      <c r="DR725">
        <v>-1.75</v>
      </c>
      <c r="DS725">
        <v>1.91</v>
      </c>
      <c r="DT725">
        <v>1.99</v>
      </c>
      <c r="DU725">
        <v>1.92</v>
      </c>
      <c r="DV725">
        <v>2</v>
      </c>
      <c r="DW725">
        <v>1.96</v>
      </c>
      <c r="DX725">
        <v>2.08</v>
      </c>
      <c r="DY725">
        <v>1.89</v>
      </c>
      <c r="DZ725">
        <v>1.98</v>
      </c>
      <c r="EC725" t="s">
        <v>226</v>
      </c>
      <c r="EG725">
        <v>1.24</v>
      </c>
      <c r="EH725">
        <v>6.5</v>
      </c>
      <c r="EI725">
        <v>12</v>
      </c>
      <c r="EP725">
        <v>1.2</v>
      </c>
      <c r="EQ725">
        <v>7</v>
      </c>
      <c r="ER725">
        <v>13</v>
      </c>
      <c r="EV725">
        <v>1.26</v>
      </c>
      <c r="EW725">
        <v>6.1</v>
      </c>
      <c r="EX725">
        <v>11</v>
      </c>
      <c r="EY725">
        <v>1.22</v>
      </c>
      <c r="EZ725">
        <v>6.5</v>
      </c>
      <c r="FA725">
        <v>13</v>
      </c>
      <c r="FB725">
        <v>1.25</v>
      </c>
      <c r="FC725">
        <v>6.3</v>
      </c>
      <c r="FD725">
        <v>12</v>
      </c>
      <c r="FE725">
        <v>1.22</v>
      </c>
      <c r="FF725">
        <v>6.5</v>
      </c>
      <c r="FG725">
        <v>13</v>
      </c>
    </row>
    <row r="726" spans="1:163" x14ac:dyDescent="0.25">
      <c r="A726" t="s">
        <v>181</v>
      </c>
      <c r="B726" s="1">
        <v>44023</v>
      </c>
      <c r="C726" t="s">
        <v>227</v>
      </c>
      <c r="D726" t="s">
        <v>230</v>
      </c>
      <c r="E726" t="s">
        <v>195</v>
      </c>
      <c r="F726">
        <v>3</v>
      </c>
      <c r="G726">
        <v>0</v>
      </c>
      <c r="H726" t="s">
        <v>184</v>
      </c>
      <c r="I726">
        <v>2</v>
      </c>
      <c r="J726">
        <v>0</v>
      </c>
      <c r="K726" t="s">
        <v>184</v>
      </c>
      <c r="L726" t="s">
        <v>185</v>
      </c>
      <c r="M726">
        <v>9</v>
      </c>
      <c r="N726">
        <v>15</v>
      </c>
      <c r="O726">
        <v>4</v>
      </c>
      <c r="P726">
        <v>4</v>
      </c>
      <c r="Q726">
        <v>8</v>
      </c>
      <c r="R726">
        <v>6</v>
      </c>
      <c r="S726">
        <v>4</v>
      </c>
      <c r="T726">
        <v>6</v>
      </c>
      <c r="U726">
        <v>1</v>
      </c>
      <c r="V726">
        <v>0</v>
      </c>
      <c r="W726">
        <v>0</v>
      </c>
      <c r="X726">
        <v>0</v>
      </c>
      <c r="Y726">
        <v>6</v>
      </c>
      <c r="Z726">
        <v>3.8</v>
      </c>
      <c r="AA726">
        <v>1.6</v>
      </c>
      <c r="AK726">
        <v>6</v>
      </c>
      <c r="AL726">
        <v>3.75</v>
      </c>
      <c r="AM726">
        <v>1.62</v>
      </c>
      <c r="AT726">
        <v>6.14</v>
      </c>
      <c r="AU726">
        <v>3.95</v>
      </c>
      <c r="AV726">
        <v>1.63</v>
      </c>
      <c r="AW726">
        <v>6.8</v>
      </c>
      <c r="AX726">
        <v>4.1500000000000004</v>
      </c>
      <c r="AY726">
        <v>1.65</v>
      </c>
      <c r="AZ726">
        <v>6.07</v>
      </c>
      <c r="BA726">
        <v>3.93</v>
      </c>
      <c r="BB726">
        <v>1.6</v>
      </c>
      <c r="BF726">
        <v>2</v>
      </c>
      <c r="BG726">
        <v>1.8</v>
      </c>
      <c r="BH726">
        <v>2.04</v>
      </c>
      <c r="BI726">
        <v>1.88</v>
      </c>
      <c r="BJ726">
        <v>2.04</v>
      </c>
      <c r="BK726">
        <v>1.97</v>
      </c>
      <c r="BL726">
        <v>1.98</v>
      </c>
      <c r="BM726">
        <v>1.85</v>
      </c>
      <c r="BP726">
        <v>1</v>
      </c>
      <c r="BQ726">
        <v>1.82</v>
      </c>
      <c r="BR726">
        <v>2.08</v>
      </c>
      <c r="BS726">
        <v>1.82</v>
      </c>
      <c r="BT726">
        <v>2.11</v>
      </c>
      <c r="BU726">
        <v>1.9</v>
      </c>
      <c r="BV726">
        <v>2.12</v>
      </c>
      <c r="BW726">
        <v>1.82</v>
      </c>
      <c r="BX726">
        <v>2.06</v>
      </c>
      <c r="CA726">
        <v>4.75</v>
      </c>
      <c r="CB726">
        <v>3.75</v>
      </c>
      <c r="CC726">
        <v>1.72</v>
      </c>
      <c r="CM726">
        <v>5.25</v>
      </c>
      <c r="CN726">
        <v>3.8</v>
      </c>
      <c r="CO726">
        <v>1.67</v>
      </c>
      <c r="CV726">
        <v>5</v>
      </c>
      <c r="CW726">
        <v>3.83</v>
      </c>
      <c r="CX726">
        <v>1.76</v>
      </c>
      <c r="CY726">
        <v>5.55</v>
      </c>
      <c r="CZ726">
        <v>4</v>
      </c>
      <c r="DA726">
        <v>1.78</v>
      </c>
      <c r="DB726">
        <v>4.9400000000000004</v>
      </c>
      <c r="DC726">
        <v>3.8</v>
      </c>
      <c r="DD726">
        <v>1.74</v>
      </c>
      <c r="DH726">
        <v>1.9</v>
      </c>
      <c r="DI726">
        <v>1.9</v>
      </c>
      <c r="DJ726">
        <v>1.93</v>
      </c>
      <c r="DK726">
        <v>1.98</v>
      </c>
      <c r="DL726">
        <v>1.99</v>
      </c>
      <c r="DM726">
        <v>2.0499999999999998</v>
      </c>
      <c r="DN726">
        <v>1.89</v>
      </c>
      <c r="DO726">
        <v>1.94</v>
      </c>
      <c r="DR726">
        <v>0.75</v>
      </c>
      <c r="DS726">
        <v>1.9</v>
      </c>
      <c r="DT726">
        <v>2</v>
      </c>
      <c r="DU726">
        <v>1.94</v>
      </c>
      <c r="DV726">
        <v>1.99</v>
      </c>
      <c r="DW726">
        <v>2.0099999999999998</v>
      </c>
      <c r="DX726">
        <v>2.0299999999999998</v>
      </c>
      <c r="DY726">
        <v>1.92</v>
      </c>
      <c r="DZ726">
        <v>1.96</v>
      </c>
      <c r="EC726" t="s">
        <v>226</v>
      </c>
      <c r="EG726">
        <v>6.5</v>
      </c>
      <c r="EH726">
        <v>3.9</v>
      </c>
      <c r="EI726">
        <v>1.57</v>
      </c>
      <c r="EP726">
        <v>5</v>
      </c>
      <c r="EQ726">
        <v>3.7</v>
      </c>
      <c r="ER726">
        <v>1.73</v>
      </c>
      <c r="EV726">
        <v>5.8</v>
      </c>
      <c r="EW726">
        <v>3.9</v>
      </c>
      <c r="EX726">
        <v>1.6</v>
      </c>
      <c r="EY726">
        <v>6.5</v>
      </c>
      <c r="EZ726">
        <v>3.9</v>
      </c>
      <c r="FA726">
        <v>1.6</v>
      </c>
      <c r="FB726">
        <v>4.75</v>
      </c>
      <c r="FC726">
        <v>3.75</v>
      </c>
      <c r="FD726">
        <v>1.75</v>
      </c>
      <c r="FE726">
        <v>5</v>
      </c>
      <c r="FF726">
        <v>3.8</v>
      </c>
      <c r="FG726">
        <v>1.73</v>
      </c>
    </row>
    <row r="727" spans="1:163" x14ac:dyDescent="0.25">
      <c r="A727" t="s">
        <v>181</v>
      </c>
      <c r="B727" s="1">
        <v>44024</v>
      </c>
      <c r="C727" t="s">
        <v>247</v>
      </c>
      <c r="D727" t="s">
        <v>228</v>
      </c>
      <c r="E727" t="s">
        <v>191</v>
      </c>
      <c r="F727">
        <v>2</v>
      </c>
      <c r="G727">
        <v>0</v>
      </c>
      <c r="H727" t="s">
        <v>184</v>
      </c>
      <c r="I727">
        <v>1</v>
      </c>
      <c r="J727">
        <v>0</v>
      </c>
      <c r="K727" t="s">
        <v>184</v>
      </c>
      <c r="L727" t="s">
        <v>199</v>
      </c>
      <c r="M727">
        <v>12</v>
      </c>
      <c r="N727">
        <v>9</v>
      </c>
      <c r="O727">
        <v>9</v>
      </c>
      <c r="P727">
        <v>5</v>
      </c>
      <c r="Q727">
        <v>21</v>
      </c>
      <c r="R727">
        <v>21</v>
      </c>
      <c r="S727">
        <v>5</v>
      </c>
      <c r="T727">
        <v>1</v>
      </c>
      <c r="U727">
        <v>2</v>
      </c>
      <c r="V727">
        <v>4</v>
      </c>
      <c r="W727">
        <v>0</v>
      </c>
      <c r="X727">
        <v>1</v>
      </c>
      <c r="Y727">
        <v>2.25</v>
      </c>
      <c r="Z727">
        <v>3.3</v>
      </c>
      <c r="AA727">
        <v>3.3</v>
      </c>
      <c r="AK727">
        <v>2.25</v>
      </c>
      <c r="AL727">
        <v>3.3</v>
      </c>
      <c r="AM727">
        <v>3.3</v>
      </c>
      <c r="AT727">
        <v>2.33</v>
      </c>
      <c r="AU727">
        <v>3.38</v>
      </c>
      <c r="AV727">
        <v>3.28</v>
      </c>
      <c r="AW727">
        <v>2.35</v>
      </c>
      <c r="AX727">
        <v>3.48</v>
      </c>
      <c r="AY727">
        <v>3.45</v>
      </c>
      <c r="AZ727">
        <v>2.29</v>
      </c>
      <c r="BA727">
        <v>3.35</v>
      </c>
      <c r="BB727">
        <v>3.24</v>
      </c>
      <c r="BF727">
        <v>2</v>
      </c>
      <c r="BG727">
        <v>1.8</v>
      </c>
      <c r="BH727">
        <v>2.0299999999999998</v>
      </c>
      <c r="BI727">
        <v>1.89</v>
      </c>
      <c r="BJ727">
        <v>2.11</v>
      </c>
      <c r="BK727">
        <v>1.89</v>
      </c>
      <c r="BL727">
        <v>2.0099999999999998</v>
      </c>
      <c r="BM727">
        <v>1.82</v>
      </c>
      <c r="BP727">
        <v>-0.25</v>
      </c>
      <c r="BQ727">
        <v>1.97</v>
      </c>
      <c r="BR727">
        <v>1.93</v>
      </c>
      <c r="BS727">
        <v>2.0099999999999998</v>
      </c>
      <c r="BT727">
        <v>1.92</v>
      </c>
      <c r="BU727">
        <v>2.0099999999999998</v>
      </c>
      <c r="BV727">
        <v>1.97</v>
      </c>
      <c r="BW727">
        <v>1.97</v>
      </c>
      <c r="BX727">
        <v>1.91</v>
      </c>
      <c r="CA727">
        <v>2.35</v>
      </c>
      <c r="CB727">
        <v>3.4</v>
      </c>
      <c r="CC727">
        <v>3</v>
      </c>
      <c r="CM727">
        <v>2.2999999999999998</v>
      </c>
      <c r="CN727">
        <v>3.3</v>
      </c>
      <c r="CO727">
        <v>3.2</v>
      </c>
      <c r="CV727">
        <v>2.35</v>
      </c>
      <c r="CW727">
        <v>3.45</v>
      </c>
      <c r="CX727">
        <v>3.17</v>
      </c>
      <c r="CY727">
        <v>2.44</v>
      </c>
      <c r="CZ727">
        <v>3.49</v>
      </c>
      <c r="DA727">
        <v>3.3</v>
      </c>
      <c r="DB727">
        <v>2.36</v>
      </c>
      <c r="DC727">
        <v>3.35</v>
      </c>
      <c r="DD727">
        <v>3.13</v>
      </c>
      <c r="DH727">
        <v>2.1</v>
      </c>
      <c r="DI727">
        <v>1.72</v>
      </c>
      <c r="DJ727">
        <v>2.17</v>
      </c>
      <c r="DK727">
        <v>1.77</v>
      </c>
      <c r="DL727">
        <v>2.23</v>
      </c>
      <c r="DM727">
        <v>1.82</v>
      </c>
      <c r="DN727">
        <v>2.12</v>
      </c>
      <c r="DO727">
        <v>1.74</v>
      </c>
      <c r="DR727">
        <v>-0.25</v>
      </c>
      <c r="DS727">
        <v>2.04</v>
      </c>
      <c r="DT727">
        <v>1.86</v>
      </c>
      <c r="DU727">
        <v>2.0299999999999998</v>
      </c>
      <c r="DV727">
        <v>1.89</v>
      </c>
      <c r="DW727">
        <v>2.1</v>
      </c>
      <c r="DX727">
        <v>1.89</v>
      </c>
      <c r="DY727">
        <v>2.0299999999999998</v>
      </c>
      <c r="DZ727">
        <v>1.85</v>
      </c>
      <c r="EC727" t="s">
        <v>226</v>
      </c>
      <c r="EG727">
        <v>2.25</v>
      </c>
      <c r="EH727">
        <v>3.3</v>
      </c>
      <c r="EI727">
        <v>3.3</v>
      </c>
      <c r="EP727">
        <v>2.2999999999999998</v>
      </c>
      <c r="EQ727">
        <v>3.4</v>
      </c>
      <c r="ER727">
        <v>3.1</v>
      </c>
      <c r="EV727">
        <v>2.25</v>
      </c>
      <c r="EW727">
        <v>3.35</v>
      </c>
      <c r="EX727">
        <v>3.2</v>
      </c>
      <c r="EY727">
        <v>2.25</v>
      </c>
      <c r="EZ727">
        <v>3.3</v>
      </c>
      <c r="FA727">
        <v>3.3</v>
      </c>
      <c r="FB727">
        <v>2.35</v>
      </c>
      <c r="FC727">
        <v>3.3</v>
      </c>
      <c r="FD727">
        <v>3.15</v>
      </c>
      <c r="FE727">
        <v>2.38</v>
      </c>
      <c r="FF727">
        <v>3.25</v>
      </c>
      <c r="FG727">
        <v>3.2</v>
      </c>
    </row>
    <row r="728" spans="1:163" x14ac:dyDescent="0.25">
      <c r="A728" t="s">
        <v>181</v>
      </c>
      <c r="B728" s="1">
        <v>44024</v>
      </c>
      <c r="C728" t="s">
        <v>233</v>
      </c>
      <c r="D728" t="s">
        <v>198</v>
      </c>
      <c r="E728" t="s">
        <v>210</v>
      </c>
      <c r="F728">
        <v>2</v>
      </c>
      <c r="G728">
        <v>1</v>
      </c>
      <c r="H728" t="s">
        <v>184</v>
      </c>
      <c r="I728">
        <v>1</v>
      </c>
      <c r="J728">
        <v>1</v>
      </c>
      <c r="K728" t="s">
        <v>205</v>
      </c>
      <c r="L728" t="s">
        <v>212</v>
      </c>
      <c r="M728">
        <v>15</v>
      </c>
      <c r="N728">
        <v>13</v>
      </c>
      <c r="O728">
        <v>9</v>
      </c>
      <c r="P728">
        <v>4</v>
      </c>
      <c r="Q728">
        <v>16</v>
      </c>
      <c r="R728">
        <v>11</v>
      </c>
      <c r="S728">
        <v>6</v>
      </c>
      <c r="T728">
        <v>5</v>
      </c>
      <c r="U728">
        <v>5</v>
      </c>
      <c r="V728">
        <v>3</v>
      </c>
      <c r="W728">
        <v>0</v>
      </c>
      <c r="X728">
        <v>0</v>
      </c>
      <c r="Y728">
        <v>2.62</v>
      </c>
      <c r="Z728">
        <v>3.4</v>
      </c>
      <c r="AA728">
        <v>2.7</v>
      </c>
      <c r="AK728">
        <v>2.65</v>
      </c>
      <c r="AL728">
        <v>3.4</v>
      </c>
      <c r="AM728">
        <v>2.65</v>
      </c>
      <c r="AT728">
        <v>2.68</v>
      </c>
      <c r="AU728">
        <v>3.51</v>
      </c>
      <c r="AV728">
        <v>2.69</v>
      </c>
      <c r="AW728">
        <v>2.75</v>
      </c>
      <c r="AX728">
        <v>4.4800000000000004</v>
      </c>
      <c r="AY728">
        <v>2.83</v>
      </c>
      <c r="AZ728">
        <v>2.6</v>
      </c>
      <c r="BA728">
        <v>3.48</v>
      </c>
      <c r="BB728">
        <v>2.68</v>
      </c>
      <c r="BF728">
        <v>1.8</v>
      </c>
      <c r="BG728">
        <v>2</v>
      </c>
      <c r="BH728">
        <v>1.8</v>
      </c>
      <c r="BI728">
        <v>2.12</v>
      </c>
      <c r="BJ728">
        <v>1.9</v>
      </c>
      <c r="BK728">
        <v>3.22</v>
      </c>
      <c r="BL728">
        <v>1.77</v>
      </c>
      <c r="BM728">
        <v>2.08</v>
      </c>
      <c r="BP728">
        <v>0</v>
      </c>
      <c r="BQ728">
        <v>1.93</v>
      </c>
      <c r="BR728">
        <v>1.97</v>
      </c>
      <c r="BS728">
        <v>1.96</v>
      </c>
      <c r="BT728">
        <v>1.97</v>
      </c>
      <c r="BU728">
        <v>2.06</v>
      </c>
      <c r="BV728">
        <v>2.0699999999999998</v>
      </c>
      <c r="BW728">
        <v>1.9</v>
      </c>
      <c r="BX728">
        <v>1.95</v>
      </c>
      <c r="CA728">
        <v>2.7</v>
      </c>
      <c r="CB728">
        <v>3.4</v>
      </c>
      <c r="CC728">
        <v>2.6</v>
      </c>
      <c r="CM728">
        <v>2.75</v>
      </c>
      <c r="CN728">
        <v>3.4</v>
      </c>
      <c r="CO728">
        <v>2.5499999999999998</v>
      </c>
      <c r="CV728">
        <v>2.78</v>
      </c>
      <c r="CW728">
        <v>3.45</v>
      </c>
      <c r="CX728">
        <v>2.63</v>
      </c>
      <c r="CY728">
        <v>2.88</v>
      </c>
      <c r="CZ728">
        <v>3.51</v>
      </c>
      <c r="DA728">
        <v>2.75</v>
      </c>
      <c r="DB728">
        <v>2.75</v>
      </c>
      <c r="DC728">
        <v>3.38</v>
      </c>
      <c r="DD728">
        <v>2.62</v>
      </c>
      <c r="DH728">
        <v>1.9</v>
      </c>
      <c r="DI728">
        <v>1.9</v>
      </c>
      <c r="DJ728">
        <v>1.93</v>
      </c>
      <c r="DK728">
        <v>1.98</v>
      </c>
      <c r="DL728">
        <v>2</v>
      </c>
      <c r="DM728">
        <v>2.0299999999999998</v>
      </c>
      <c r="DN728">
        <v>1.92</v>
      </c>
      <c r="DO728">
        <v>1.91</v>
      </c>
      <c r="DR728">
        <v>0</v>
      </c>
      <c r="DS728">
        <v>1.97</v>
      </c>
      <c r="DT728">
        <v>1.93</v>
      </c>
      <c r="DU728">
        <v>2.02</v>
      </c>
      <c r="DV728">
        <v>1.91</v>
      </c>
      <c r="DW728">
        <v>2.0499999999999998</v>
      </c>
      <c r="DX728">
        <v>1.97</v>
      </c>
      <c r="DY728">
        <v>1.97</v>
      </c>
      <c r="DZ728">
        <v>1.9</v>
      </c>
      <c r="EC728" t="s">
        <v>226</v>
      </c>
      <c r="EG728">
        <v>2.6</v>
      </c>
      <c r="EH728">
        <v>3.4</v>
      </c>
      <c r="EI728">
        <v>2.7</v>
      </c>
      <c r="EP728">
        <v>2.75</v>
      </c>
      <c r="EQ728">
        <v>3.3</v>
      </c>
      <c r="ER728">
        <v>2.6</v>
      </c>
      <c r="EV728">
        <v>2.6</v>
      </c>
      <c r="EW728">
        <v>3.45</v>
      </c>
      <c r="EX728">
        <v>2.65</v>
      </c>
      <c r="EY728">
        <v>2.6</v>
      </c>
      <c r="EZ728">
        <v>3.4</v>
      </c>
      <c r="FA728">
        <v>2.7</v>
      </c>
      <c r="FB728">
        <v>2.75</v>
      </c>
      <c r="FC728">
        <v>3.3</v>
      </c>
      <c r="FD728">
        <v>2.6</v>
      </c>
      <c r="FE728">
        <v>2.75</v>
      </c>
      <c r="FF728">
        <v>3.4</v>
      </c>
      <c r="FG728">
        <v>2.63</v>
      </c>
    </row>
    <row r="729" spans="1:163" x14ac:dyDescent="0.25">
      <c r="A729" t="s">
        <v>181</v>
      </c>
      <c r="B729" s="1">
        <v>44024</v>
      </c>
      <c r="C729" t="s">
        <v>246</v>
      </c>
      <c r="D729" t="s">
        <v>203</v>
      </c>
      <c r="E729" t="s">
        <v>204</v>
      </c>
      <c r="F729">
        <v>3</v>
      </c>
      <c r="G729">
        <v>0</v>
      </c>
      <c r="H729" t="s">
        <v>184</v>
      </c>
      <c r="I729">
        <v>1</v>
      </c>
      <c r="J729">
        <v>0</v>
      </c>
      <c r="K729" t="s">
        <v>184</v>
      </c>
      <c r="L729" t="s">
        <v>209</v>
      </c>
      <c r="M729">
        <v>14</v>
      </c>
      <c r="N729">
        <v>6</v>
      </c>
      <c r="O729">
        <v>7</v>
      </c>
      <c r="P729">
        <v>2</v>
      </c>
      <c r="Q729">
        <v>9</v>
      </c>
      <c r="R729">
        <v>9</v>
      </c>
      <c r="S729">
        <v>5</v>
      </c>
      <c r="T729">
        <v>2</v>
      </c>
      <c r="U729">
        <v>0</v>
      </c>
      <c r="V729">
        <v>2</v>
      </c>
      <c r="W729">
        <v>0</v>
      </c>
      <c r="X729">
        <v>0</v>
      </c>
      <c r="Y729">
        <v>2.0499999999999998</v>
      </c>
      <c r="Z729">
        <v>3.3</v>
      </c>
      <c r="AA729">
        <v>3.8</v>
      </c>
      <c r="AK729">
        <v>2.0499999999999998</v>
      </c>
      <c r="AL729">
        <v>3.4</v>
      </c>
      <c r="AM729">
        <v>3.8</v>
      </c>
      <c r="AT729">
        <v>2.06</v>
      </c>
      <c r="AU729">
        <v>3.3</v>
      </c>
      <c r="AV729">
        <v>4.1500000000000004</v>
      </c>
      <c r="AW729">
        <v>2.16</v>
      </c>
      <c r="AX729">
        <v>3.35</v>
      </c>
      <c r="AY729">
        <v>4.2</v>
      </c>
      <c r="AZ729">
        <v>2.06</v>
      </c>
      <c r="BA729">
        <v>3.25</v>
      </c>
      <c r="BB729">
        <v>4.01</v>
      </c>
      <c r="BF729">
        <v>2.5</v>
      </c>
      <c r="BG729">
        <v>1.53</v>
      </c>
      <c r="BH729">
        <v>2.59</v>
      </c>
      <c r="BI729">
        <v>1.56</v>
      </c>
      <c r="BJ729">
        <v>2.63</v>
      </c>
      <c r="BK729">
        <v>1.61</v>
      </c>
      <c r="BL729">
        <v>2.4900000000000002</v>
      </c>
      <c r="BM729">
        <v>1.55</v>
      </c>
      <c r="BP729">
        <v>-0.5</v>
      </c>
      <c r="BQ729">
        <v>2.0499999999999998</v>
      </c>
      <c r="BR729">
        <v>1.85</v>
      </c>
      <c r="BS729">
        <v>2.06</v>
      </c>
      <c r="BT729">
        <v>1.86</v>
      </c>
      <c r="BU729">
        <v>2.08</v>
      </c>
      <c r="BV729">
        <v>1.89</v>
      </c>
      <c r="BW729">
        <v>2.04</v>
      </c>
      <c r="BX729">
        <v>1.83</v>
      </c>
      <c r="CA729">
        <v>2.0499999999999998</v>
      </c>
      <c r="CB729">
        <v>3.2</v>
      </c>
      <c r="CC729">
        <v>3.9</v>
      </c>
      <c r="CM729">
        <v>2.0499999999999998</v>
      </c>
      <c r="CN729">
        <v>3.2</v>
      </c>
      <c r="CO729">
        <v>4</v>
      </c>
      <c r="CV729">
        <v>2.12</v>
      </c>
      <c r="CW729">
        <v>3.21</v>
      </c>
      <c r="CX729">
        <v>4.07</v>
      </c>
      <c r="CY729">
        <v>2.15</v>
      </c>
      <c r="CZ729">
        <v>3.28</v>
      </c>
      <c r="DA729">
        <v>4.3</v>
      </c>
      <c r="DB729">
        <v>2.08</v>
      </c>
      <c r="DC729">
        <v>3.17</v>
      </c>
      <c r="DD729">
        <v>4.07</v>
      </c>
      <c r="DH729">
        <v>2.75</v>
      </c>
      <c r="DI729">
        <v>1.44</v>
      </c>
      <c r="DJ729">
        <v>2.81</v>
      </c>
      <c r="DK729">
        <v>1.49</v>
      </c>
      <c r="DL729">
        <v>2.81</v>
      </c>
      <c r="DM729">
        <v>1.51</v>
      </c>
      <c r="DN729">
        <v>2.71</v>
      </c>
      <c r="DO729">
        <v>1.47</v>
      </c>
      <c r="DR729">
        <v>-0.5</v>
      </c>
      <c r="DS729">
        <v>2.1</v>
      </c>
      <c r="DT729">
        <v>1.8</v>
      </c>
      <c r="DU729">
        <v>2.12</v>
      </c>
      <c r="DV729">
        <v>1.82</v>
      </c>
      <c r="DW729">
        <v>2.15</v>
      </c>
      <c r="DX729">
        <v>1.85</v>
      </c>
      <c r="DY729">
        <v>2.09</v>
      </c>
      <c r="DZ729">
        <v>1.81</v>
      </c>
      <c r="EC729" t="s">
        <v>226</v>
      </c>
      <c r="EG729">
        <v>2.0499999999999998</v>
      </c>
      <c r="EH729">
        <v>3.2</v>
      </c>
      <c r="EI729">
        <v>4</v>
      </c>
      <c r="EP729">
        <v>2.0499999999999998</v>
      </c>
      <c r="EQ729">
        <v>3.2</v>
      </c>
      <c r="ER729">
        <v>4</v>
      </c>
      <c r="EV729">
        <v>2.0499999999999998</v>
      </c>
      <c r="EW729">
        <v>3.2</v>
      </c>
      <c r="EX729">
        <v>4</v>
      </c>
      <c r="EY729">
        <v>2</v>
      </c>
      <c r="EZ729">
        <v>3.2</v>
      </c>
      <c r="FA729">
        <v>4.2</v>
      </c>
      <c r="FB729">
        <v>2.0499999999999998</v>
      </c>
      <c r="FC729">
        <v>3.1</v>
      </c>
      <c r="FD729">
        <v>4.05</v>
      </c>
      <c r="FE729">
        <v>2.1</v>
      </c>
      <c r="FF729">
        <v>3.1</v>
      </c>
      <c r="FG729">
        <v>4.2</v>
      </c>
    </row>
    <row r="730" spans="1:163" x14ac:dyDescent="0.25">
      <c r="A730" t="s">
        <v>181</v>
      </c>
      <c r="B730" s="1">
        <v>44024</v>
      </c>
      <c r="C730" t="s">
        <v>245</v>
      </c>
      <c r="D730" t="s">
        <v>187</v>
      </c>
      <c r="E730" t="s">
        <v>183</v>
      </c>
      <c r="F730">
        <v>4</v>
      </c>
      <c r="G730">
        <v>1</v>
      </c>
      <c r="H730" t="s">
        <v>184</v>
      </c>
      <c r="I730">
        <v>0</v>
      </c>
      <c r="J730">
        <v>1</v>
      </c>
      <c r="K730" t="s">
        <v>192</v>
      </c>
      <c r="L730" t="s">
        <v>217</v>
      </c>
      <c r="M730">
        <v>10</v>
      </c>
      <c r="N730">
        <v>13</v>
      </c>
      <c r="O730">
        <v>4</v>
      </c>
      <c r="P730">
        <v>5</v>
      </c>
      <c r="Q730">
        <v>11</v>
      </c>
      <c r="R730">
        <v>12</v>
      </c>
      <c r="S730">
        <v>2</v>
      </c>
      <c r="T730">
        <v>6</v>
      </c>
      <c r="U730">
        <v>2</v>
      </c>
      <c r="V730">
        <v>1</v>
      </c>
      <c r="W730">
        <v>0</v>
      </c>
      <c r="X730">
        <v>1</v>
      </c>
      <c r="Y730">
        <v>5.25</v>
      </c>
      <c r="Z730">
        <v>3.8</v>
      </c>
      <c r="AA730">
        <v>1.66</v>
      </c>
      <c r="AK730">
        <v>5</v>
      </c>
      <c r="AL730">
        <v>4</v>
      </c>
      <c r="AM730">
        <v>1.67</v>
      </c>
      <c r="AT730">
        <v>5.24</v>
      </c>
      <c r="AU730">
        <v>3.83</v>
      </c>
      <c r="AV730">
        <v>1.72</v>
      </c>
      <c r="AW730">
        <v>5.6</v>
      </c>
      <c r="AX730">
        <v>4</v>
      </c>
      <c r="AY730">
        <v>1.75</v>
      </c>
      <c r="AZ730">
        <v>5.14</v>
      </c>
      <c r="BA730">
        <v>3.82</v>
      </c>
      <c r="BB730">
        <v>1.7</v>
      </c>
      <c r="BF730">
        <v>1.9</v>
      </c>
      <c r="BG730">
        <v>1.9</v>
      </c>
      <c r="BH730">
        <v>1.94</v>
      </c>
      <c r="BI730">
        <v>1.97</v>
      </c>
      <c r="BJ730">
        <v>1.98</v>
      </c>
      <c r="BK730">
        <v>2.0099999999999998</v>
      </c>
      <c r="BL730">
        <v>1.89</v>
      </c>
      <c r="BM730">
        <v>1.92</v>
      </c>
      <c r="BP730">
        <v>0.75</v>
      </c>
      <c r="BQ730">
        <v>1.96</v>
      </c>
      <c r="BR730">
        <v>1.94</v>
      </c>
      <c r="BS730">
        <v>1.99</v>
      </c>
      <c r="BT730">
        <v>1.94</v>
      </c>
      <c r="BU730">
        <v>2</v>
      </c>
      <c r="BV730">
        <v>1.97</v>
      </c>
      <c r="BW730">
        <v>1.96</v>
      </c>
      <c r="BX730">
        <v>1.91</v>
      </c>
      <c r="CA730">
        <v>5</v>
      </c>
      <c r="CB730">
        <v>3.8</v>
      </c>
      <c r="CC730">
        <v>1.7</v>
      </c>
      <c r="CM730">
        <v>4.5999999999999996</v>
      </c>
      <c r="CN730">
        <v>3.8</v>
      </c>
      <c r="CO730">
        <v>1.75</v>
      </c>
      <c r="CV730">
        <v>4.5199999999999996</v>
      </c>
      <c r="CW730">
        <v>3.9</v>
      </c>
      <c r="CX730">
        <v>1.81</v>
      </c>
      <c r="CY730">
        <v>5.25</v>
      </c>
      <c r="CZ730">
        <v>4</v>
      </c>
      <c r="DA730">
        <v>1.85</v>
      </c>
      <c r="DB730">
        <v>4.87</v>
      </c>
      <c r="DC730">
        <v>3.8</v>
      </c>
      <c r="DD730">
        <v>1.75</v>
      </c>
      <c r="DH730">
        <v>2</v>
      </c>
      <c r="DI730">
        <v>1.8</v>
      </c>
      <c r="DJ730">
        <v>2</v>
      </c>
      <c r="DK730">
        <v>1.92</v>
      </c>
      <c r="DL730">
        <v>2.06</v>
      </c>
      <c r="DM730">
        <v>1.93</v>
      </c>
      <c r="DN730">
        <v>1.99</v>
      </c>
      <c r="DO730">
        <v>1.84</v>
      </c>
      <c r="DR730">
        <v>0.75</v>
      </c>
      <c r="DS730">
        <v>1.9</v>
      </c>
      <c r="DT730">
        <v>2</v>
      </c>
      <c r="DU730">
        <v>1.88</v>
      </c>
      <c r="DV730">
        <v>2.0499999999999998</v>
      </c>
      <c r="DW730">
        <v>1.96</v>
      </c>
      <c r="DX730">
        <v>2.06</v>
      </c>
      <c r="DY730">
        <v>1.9</v>
      </c>
      <c r="DZ730">
        <v>1.98</v>
      </c>
      <c r="EC730" t="s">
        <v>226</v>
      </c>
      <c r="EG730">
        <v>5.25</v>
      </c>
      <c r="EH730">
        <v>3.7</v>
      </c>
      <c r="EI730">
        <v>1.7</v>
      </c>
      <c r="EP730">
        <v>4.8</v>
      </c>
      <c r="EQ730">
        <v>3.7</v>
      </c>
      <c r="ER730">
        <v>1.75</v>
      </c>
      <c r="EV730">
        <v>4.95</v>
      </c>
      <c r="EW730">
        <v>3.8</v>
      </c>
      <c r="EX730">
        <v>1.7</v>
      </c>
      <c r="EY730">
        <v>5.25</v>
      </c>
      <c r="EZ730">
        <v>3.75</v>
      </c>
      <c r="FA730">
        <v>1.7</v>
      </c>
      <c r="FB730">
        <v>5</v>
      </c>
      <c r="FC730">
        <v>3.8</v>
      </c>
      <c r="FD730">
        <v>1.7</v>
      </c>
      <c r="FE730">
        <v>5</v>
      </c>
      <c r="FF730">
        <v>3.8</v>
      </c>
      <c r="FG730">
        <v>1.73</v>
      </c>
    </row>
    <row r="731" spans="1:163" x14ac:dyDescent="0.25">
      <c r="A731" t="s">
        <v>181</v>
      </c>
      <c r="B731" s="1">
        <v>44025</v>
      </c>
      <c r="C731" t="s">
        <v>224</v>
      </c>
      <c r="D731" t="s">
        <v>182</v>
      </c>
      <c r="E731" t="s">
        <v>213</v>
      </c>
      <c r="F731">
        <v>2</v>
      </c>
      <c r="G731">
        <v>2</v>
      </c>
      <c r="H731" t="s">
        <v>205</v>
      </c>
      <c r="I731">
        <v>2</v>
      </c>
      <c r="J731">
        <v>1</v>
      </c>
      <c r="K731" t="s">
        <v>184</v>
      </c>
      <c r="L731" t="s">
        <v>196</v>
      </c>
      <c r="M731">
        <v>8</v>
      </c>
      <c r="N731">
        <v>9</v>
      </c>
      <c r="O731">
        <v>4</v>
      </c>
      <c r="P731">
        <v>5</v>
      </c>
      <c r="Q731">
        <v>14</v>
      </c>
      <c r="R731">
        <v>15</v>
      </c>
      <c r="S731">
        <v>4</v>
      </c>
      <c r="T731">
        <v>6</v>
      </c>
      <c r="U731">
        <v>1</v>
      </c>
      <c r="V731">
        <v>3</v>
      </c>
      <c r="W731">
        <v>0</v>
      </c>
      <c r="X731">
        <v>0</v>
      </c>
      <c r="Y731">
        <v>1.3</v>
      </c>
      <c r="Z731">
        <v>5.5</v>
      </c>
      <c r="AA731">
        <v>10</v>
      </c>
      <c r="AK731">
        <v>1.28</v>
      </c>
      <c r="AL731">
        <v>6</v>
      </c>
      <c r="AM731">
        <v>10</v>
      </c>
      <c r="AT731">
        <v>1.28</v>
      </c>
      <c r="AU731">
        <v>5.99</v>
      </c>
      <c r="AV731">
        <v>11.75</v>
      </c>
      <c r="AW731">
        <v>1.33</v>
      </c>
      <c r="AX731">
        <v>6.3</v>
      </c>
      <c r="AY731">
        <v>12</v>
      </c>
      <c r="AZ731">
        <v>1.29</v>
      </c>
      <c r="BA731">
        <v>5.73</v>
      </c>
      <c r="BB731">
        <v>10.41</v>
      </c>
      <c r="BF731">
        <v>1.61</v>
      </c>
      <c r="BG731">
        <v>2.2999999999999998</v>
      </c>
      <c r="BH731">
        <v>1.62</v>
      </c>
      <c r="BI731">
        <v>2.44</v>
      </c>
      <c r="BJ731">
        <v>1.72</v>
      </c>
      <c r="BK731">
        <v>2.4700000000000002</v>
      </c>
      <c r="BL731">
        <v>1.61</v>
      </c>
      <c r="BM731">
        <v>2.33</v>
      </c>
      <c r="BP731">
        <v>-1.5</v>
      </c>
      <c r="BQ731">
        <v>1.95</v>
      </c>
      <c r="BR731">
        <v>1.95</v>
      </c>
      <c r="BS731">
        <v>1.97</v>
      </c>
      <c r="BT731">
        <v>1.96</v>
      </c>
      <c r="BU731">
        <v>2.02</v>
      </c>
      <c r="BV731">
        <v>2.0099999999999998</v>
      </c>
      <c r="BW731">
        <v>1.93</v>
      </c>
      <c r="BX731">
        <v>1.94</v>
      </c>
      <c r="CA731">
        <v>1.25</v>
      </c>
      <c r="CB731">
        <v>6</v>
      </c>
      <c r="CC731">
        <v>12</v>
      </c>
      <c r="CM731">
        <v>1.28</v>
      </c>
      <c r="CN731">
        <v>6</v>
      </c>
      <c r="CO731">
        <v>9.5</v>
      </c>
      <c r="CV731">
        <v>1.28</v>
      </c>
      <c r="CW731">
        <v>6.34</v>
      </c>
      <c r="CX731">
        <v>10.55</v>
      </c>
      <c r="CY731">
        <v>1.31</v>
      </c>
      <c r="CZ731">
        <v>6.8</v>
      </c>
      <c r="DA731">
        <v>12.5</v>
      </c>
      <c r="DB731">
        <v>1.28</v>
      </c>
      <c r="DC731">
        <v>6.1</v>
      </c>
      <c r="DD731">
        <v>10.57</v>
      </c>
      <c r="DH731">
        <v>1.5</v>
      </c>
      <c r="DI731">
        <v>2.62</v>
      </c>
      <c r="DJ731">
        <v>1.47</v>
      </c>
      <c r="DK731">
        <v>2.85</v>
      </c>
      <c r="DL731">
        <v>1.53</v>
      </c>
      <c r="DM731">
        <v>2.85</v>
      </c>
      <c r="DN731">
        <v>1.48</v>
      </c>
      <c r="DO731">
        <v>2.66</v>
      </c>
      <c r="DR731">
        <v>-1.75</v>
      </c>
      <c r="DS731">
        <v>2</v>
      </c>
      <c r="DT731">
        <v>1.8</v>
      </c>
      <c r="DU731">
        <v>2.11</v>
      </c>
      <c r="DV731">
        <v>1.82</v>
      </c>
      <c r="DW731">
        <v>2.13</v>
      </c>
      <c r="DX731">
        <v>1.96</v>
      </c>
      <c r="DY731">
        <v>2.04</v>
      </c>
      <c r="DZ731">
        <v>1.84</v>
      </c>
      <c r="EC731" t="s">
        <v>226</v>
      </c>
      <c r="EG731">
        <v>1.27</v>
      </c>
      <c r="EH731">
        <v>5.8</v>
      </c>
      <c r="EI731">
        <v>11</v>
      </c>
      <c r="EP731">
        <v>1.25</v>
      </c>
      <c r="EQ731">
        <v>6</v>
      </c>
      <c r="ER731">
        <v>12</v>
      </c>
      <c r="EV731">
        <v>1.3</v>
      </c>
      <c r="EW731">
        <v>5.5</v>
      </c>
      <c r="EX731">
        <v>9.6999999999999993</v>
      </c>
      <c r="EY731">
        <v>1.29</v>
      </c>
      <c r="EZ731">
        <v>5.5</v>
      </c>
      <c r="FA731">
        <v>11</v>
      </c>
      <c r="FB731">
        <v>1.3</v>
      </c>
      <c r="FC731">
        <v>5.6</v>
      </c>
      <c r="FD731">
        <v>9.5</v>
      </c>
      <c r="FE731">
        <v>1.29</v>
      </c>
      <c r="FF731">
        <v>6</v>
      </c>
      <c r="FG731">
        <v>11</v>
      </c>
    </row>
    <row r="732" spans="1:163" x14ac:dyDescent="0.25">
      <c r="A732" t="s">
        <v>181</v>
      </c>
      <c r="B732" s="1">
        <v>44026</v>
      </c>
      <c r="C732" t="s">
        <v>237</v>
      </c>
      <c r="D732" t="s">
        <v>195</v>
      </c>
      <c r="E732" t="s">
        <v>225</v>
      </c>
      <c r="F732">
        <v>1</v>
      </c>
      <c r="G732">
        <v>0</v>
      </c>
      <c r="H732" t="s">
        <v>184</v>
      </c>
      <c r="I732">
        <v>1</v>
      </c>
      <c r="J732">
        <v>0</v>
      </c>
      <c r="K732" t="s">
        <v>184</v>
      </c>
      <c r="L732" t="s">
        <v>202</v>
      </c>
      <c r="M732">
        <v>22</v>
      </c>
      <c r="N732">
        <v>2</v>
      </c>
      <c r="O732">
        <v>6</v>
      </c>
      <c r="P732">
        <v>0</v>
      </c>
      <c r="Q732">
        <v>10</v>
      </c>
      <c r="R732">
        <v>9</v>
      </c>
      <c r="S732">
        <v>8</v>
      </c>
      <c r="T732">
        <v>1</v>
      </c>
      <c r="U732">
        <v>2</v>
      </c>
      <c r="V732">
        <v>2</v>
      </c>
      <c r="W732">
        <v>0</v>
      </c>
      <c r="X732">
        <v>0</v>
      </c>
      <c r="Y732">
        <v>1.1200000000000001</v>
      </c>
      <c r="Z732">
        <v>9.5</v>
      </c>
      <c r="AA732">
        <v>17</v>
      </c>
      <c r="AK732">
        <v>1.1299999999999999</v>
      </c>
      <c r="AL732">
        <v>8.75</v>
      </c>
      <c r="AM732">
        <v>18.5</v>
      </c>
      <c r="AT732">
        <v>1.1200000000000001</v>
      </c>
      <c r="AU732">
        <v>9.64</v>
      </c>
      <c r="AV732">
        <v>23.55</v>
      </c>
      <c r="AW732">
        <v>1.1399999999999999</v>
      </c>
      <c r="AX732">
        <v>10.8</v>
      </c>
      <c r="AY732">
        <v>24.75</v>
      </c>
      <c r="AZ732">
        <v>1.1299999999999999</v>
      </c>
      <c r="BA732">
        <v>9.5</v>
      </c>
      <c r="BB732">
        <v>20.76</v>
      </c>
      <c r="BF732">
        <v>1.36</v>
      </c>
      <c r="BG732">
        <v>3.2</v>
      </c>
      <c r="BH732">
        <v>1.35</v>
      </c>
      <c r="BI732">
        <v>3.36</v>
      </c>
      <c r="BJ732">
        <v>1.38</v>
      </c>
      <c r="BK732">
        <v>3.4</v>
      </c>
      <c r="BL732">
        <v>1.36</v>
      </c>
      <c r="BM732">
        <v>3.17</v>
      </c>
      <c r="BP732">
        <v>-2.5</v>
      </c>
      <c r="BQ732">
        <v>2.02</v>
      </c>
      <c r="BR732">
        <v>1.77</v>
      </c>
      <c r="BS732">
        <v>2.0499999999999998</v>
      </c>
      <c r="BT732">
        <v>1.85</v>
      </c>
      <c r="BU732">
        <v>2.12</v>
      </c>
      <c r="BV732">
        <v>1.89</v>
      </c>
      <c r="BW732">
        <v>2.0299999999999998</v>
      </c>
      <c r="BX732">
        <v>1.84</v>
      </c>
      <c r="CA732">
        <v>1.1200000000000001</v>
      </c>
      <c r="CB732">
        <v>9.5</v>
      </c>
      <c r="CC732">
        <v>17</v>
      </c>
      <c r="CM732">
        <v>1.1200000000000001</v>
      </c>
      <c r="CN732">
        <v>9</v>
      </c>
      <c r="CO732">
        <v>21</v>
      </c>
      <c r="CV732">
        <v>1.1200000000000001</v>
      </c>
      <c r="CW732">
        <v>9.66</v>
      </c>
      <c r="CX732">
        <v>24.8</v>
      </c>
      <c r="CY732">
        <v>1.1499999999999999</v>
      </c>
      <c r="CZ732">
        <v>10.8</v>
      </c>
      <c r="DA732">
        <v>25</v>
      </c>
      <c r="DB732">
        <v>1.1200000000000001</v>
      </c>
      <c r="DC732">
        <v>9.5399999999999991</v>
      </c>
      <c r="DD732">
        <v>20.99</v>
      </c>
      <c r="DH732">
        <v>1.36</v>
      </c>
      <c r="DI732">
        <v>3.2</v>
      </c>
      <c r="DJ732">
        <v>1.36</v>
      </c>
      <c r="DK732">
        <v>3.29</v>
      </c>
      <c r="DL732">
        <v>1.39</v>
      </c>
      <c r="DM732">
        <v>3.44</v>
      </c>
      <c r="DN732">
        <v>1.35</v>
      </c>
      <c r="DO732">
        <v>3.17</v>
      </c>
      <c r="DR732">
        <v>-2.5</v>
      </c>
      <c r="DS732">
        <v>2.04</v>
      </c>
      <c r="DT732">
        <v>1.86</v>
      </c>
      <c r="DU732">
        <v>2.0499999999999998</v>
      </c>
      <c r="DV732">
        <v>1.85</v>
      </c>
      <c r="DW732">
        <v>2.0699999999999998</v>
      </c>
      <c r="DX732">
        <v>1.97</v>
      </c>
      <c r="DY732">
        <v>2.0099999999999998</v>
      </c>
      <c r="DZ732">
        <v>1.86</v>
      </c>
      <c r="EC732" t="s">
        <v>226</v>
      </c>
      <c r="EG732">
        <v>1.1100000000000001</v>
      </c>
      <c r="EH732">
        <v>9</v>
      </c>
      <c r="EI732">
        <v>23</v>
      </c>
      <c r="EP732">
        <v>1.1100000000000001</v>
      </c>
      <c r="EQ732">
        <v>9</v>
      </c>
      <c r="ER732">
        <v>23</v>
      </c>
      <c r="EV732">
        <v>1.1200000000000001</v>
      </c>
      <c r="EW732">
        <v>9</v>
      </c>
      <c r="EX732">
        <v>20</v>
      </c>
      <c r="EY732">
        <v>1.1200000000000001</v>
      </c>
      <c r="EZ732">
        <v>10</v>
      </c>
      <c r="FA732">
        <v>21</v>
      </c>
      <c r="FB732">
        <v>1.1200000000000001</v>
      </c>
      <c r="FC732">
        <v>9</v>
      </c>
      <c r="FD732">
        <v>20</v>
      </c>
      <c r="FE732">
        <v>1.1299999999999999</v>
      </c>
      <c r="FF732">
        <v>9.5</v>
      </c>
      <c r="FG732">
        <v>21</v>
      </c>
    </row>
    <row r="733" spans="1:163" x14ac:dyDescent="0.25">
      <c r="A733" t="s">
        <v>181</v>
      </c>
      <c r="B733" s="1">
        <v>44027</v>
      </c>
      <c r="C733" t="s">
        <v>241</v>
      </c>
      <c r="D733" t="s">
        <v>214</v>
      </c>
      <c r="E733" t="s">
        <v>203</v>
      </c>
      <c r="F733">
        <v>1</v>
      </c>
      <c r="G733">
        <v>1</v>
      </c>
      <c r="H733" t="s">
        <v>205</v>
      </c>
      <c r="I733">
        <v>0</v>
      </c>
      <c r="J733">
        <v>0</v>
      </c>
      <c r="K733" t="s">
        <v>205</v>
      </c>
      <c r="L733" t="s">
        <v>193</v>
      </c>
      <c r="M733">
        <v>9</v>
      </c>
      <c r="N733">
        <v>14</v>
      </c>
      <c r="O733">
        <v>1</v>
      </c>
      <c r="P733">
        <v>5</v>
      </c>
      <c r="Q733">
        <v>10</v>
      </c>
      <c r="R733">
        <v>8</v>
      </c>
      <c r="S733">
        <v>3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4.5</v>
      </c>
      <c r="Z733">
        <v>3.3</v>
      </c>
      <c r="AA733">
        <v>1.9</v>
      </c>
      <c r="AK733">
        <v>4.5</v>
      </c>
      <c r="AL733">
        <v>3.3</v>
      </c>
      <c r="AM733">
        <v>1.9</v>
      </c>
      <c r="AT733">
        <v>4.74</v>
      </c>
      <c r="AU733">
        <v>3.37</v>
      </c>
      <c r="AV733">
        <v>1.93</v>
      </c>
      <c r="AW733">
        <v>5</v>
      </c>
      <c r="AX733">
        <v>3.42</v>
      </c>
      <c r="AY733">
        <v>1.97</v>
      </c>
      <c r="AZ733">
        <v>4.6500000000000004</v>
      </c>
      <c r="BA733">
        <v>3.3</v>
      </c>
      <c r="BB733">
        <v>1.9</v>
      </c>
      <c r="BF733">
        <v>2.5</v>
      </c>
      <c r="BG733">
        <v>1.53</v>
      </c>
      <c r="BH733">
        <v>2.61</v>
      </c>
      <c r="BI733">
        <v>1.55</v>
      </c>
      <c r="BJ733">
        <v>2.68</v>
      </c>
      <c r="BK733">
        <v>1.59</v>
      </c>
      <c r="BL733">
        <v>2.52</v>
      </c>
      <c r="BM733">
        <v>1.53</v>
      </c>
      <c r="BP733">
        <v>0.5</v>
      </c>
      <c r="BQ733">
        <v>1.99</v>
      </c>
      <c r="BR733">
        <v>1.91</v>
      </c>
      <c r="BS733">
        <v>2.0099999999999998</v>
      </c>
      <c r="BT733">
        <v>1.93</v>
      </c>
      <c r="BU733">
        <v>2.0299999999999998</v>
      </c>
      <c r="BV733">
        <v>1.95</v>
      </c>
      <c r="BW733">
        <v>1.97</v>
      </c>
      <c r="BX733">
        <v>1.9</v>
      </c>
      <c r="CA733">
        <v>4.5</v>
      </c>
      <c r="CB733">
        <v>3.25</v>
      </c>
      <c r="CC733">
        <v>1.9</v>
      </c>
      <c r="CM733">
        <v>4.5</v>
      </c>
      <c r="CN733">
        <v>3.2</v>
      </c>
      <c r="CO733">
        <v>1.95</v>
      </c>
      <c r="CV733">
        <v>4.5999999999999996</v>
      </c>
      <c r="CW733">
        <v>3.42</v>
      </c>
      <c r="CX733">
        <v>1.93</v>
      </c>
      <c r="CY733">
        <v>5</v>
      </c>
      <c r="CZ733">
        <v>3.52</v>
      </c>
      <c r="DA733">
        <v>1.97</v>
      </c>
      <c r="DB733">
        <v>4.63</v>
      </c>
      <c r="DC733">
        <v>3.26</v>
      </c>
      <c r="DD733">
        <v>1.93</v>
      </c>
      <c r="DH733">
        <v>2.75</v>
      </c>
      <c r="DI733">
        <v>1.44</v>
      </c>
      <c r="DJ733">
        <v>2.74</v>
      </c>
      <c r="DK733">
        <v>1.51</v>
      </c>
      <c r="DL733">
        <v>2.86</v>
      </c>
      <c r="DM733">
        <v>1.53</v>
      </c>
      <c r="DN733">
        <v>2.69</v>
      </c>
      <c r="DO733">
        <v>1.47</v>
      </c>
      <c r="DR733">
        <v>0.5</v>
      </c>
      <c r="DS733">
        <v>1.95</v>
      </c>
      <c r="DT733">
        <v>1.95</v>
      </c>
      <c r="DU733">
        <v>2</v>
      </c>
      <c r="DV733">
        <v>1.93</v>
      </c>
      <c r="DW733">
        <v>2.0099999999999998</v>
      </c>
      <c r="DX733">
        <v>1.97</v>
      </c>
      <c r="DY733">
        <v>1.95</v>
      </c>
      <c r="DZ733">
        <v>1.93</v>
      </c>
      <c r="EC733" t="s">
        <v>226</v>
      </c>
      <c r="EG733">
        <v>4.75</v>
      </c>
      <c r="EH733">
        <v>3.25</v>
      </c>
      <c r="EI733">
        <v>1.88</v>
      </c>
      <c r="EP733">
        <v>4.5</v>
      </c>
      <c r="EQ733">
        <v>3.3</v>
      </c>
      <c r="ER733">
        <v>1.91</v>
      </c>
      <c r="EV733">
        <v>4.5999999999999996</v>
      </c>
      <c r="EW733">
        <v>3.25</v>
      </c>
      <c r="EX733">
        <v>1.9</v>
      </c>
      <c r="EY733">
        <v>4.8</v>
      </c>
      <c r="EZ733">
        <v>3.25</v>
      </c>
      <c r="FA733">
        <v>1.9</v>
      </c>
      <c r="FB733">
        <v>4.6500000000000004</v>
      </c>
      <c r="FC733">
        <v>3.2</v>
      </c>
      <c r="FD733">
        <v>1.9</v>
      </c>
      <c r="FE733">
        <v>5</v>
      </c>
      <c r="FF733">
        <v>3.13</v>
      </c>
      <c r="FG733">
        <v>1.93</v>
      </c>
    </row>
    <row r="734" spans="1:163" x14ac:dyDescent="0.25">
      <c r="A734" t="s">
        <v>181</v>
      </c>
      <c r="B734" s="1">
        <v>44027</v>
      </c>
      <c r="C734" t="s">
        <v>241</v>
      </c>
      <c r="D734" t="s">
        <v>211</v>
      </c>
      <c r="E734" t="s">
        <v>187</v>
      </c>
      <c r="F734">
        <v>2</v>
      </c>
      <c r="G734">
        <v>1</v>
      </c>
      <c r="H734" t="s">
        <v>184</v>
      </c>
      <c r="I734">
        <v>2</v>
      </c>
      <c r="J734">
        <v>0</v>
      </c>
      <c r="K734" t="s">
        <v>184</v>
      </c>
      <c r="L734" t="s">
        <v>216</v>
      </c>
      <c r="M734">
        <v>8</v>
      </c>
      <c r="N734">
        <v>15</v>
      </c>
      <c r="O734">
        <v>4</v>
      </c>
      <c r="P734">
        <v>3</v>
      </c>
      <c r="Q734">
        <v>10</v>
      </c>
      <c r="R734">
        <v>10</v>
      </c>
      <c r="S734">
        <v>3</v>
      </c>
      <c r="T734">
        <v>5</v>
      </c>
      <c r="U734">
        <v>1</v>
      </c>
      <c r="V734">
        <v>1</v>
      </c>
      <c r="W734">
        <v>0</v>
      </c>
      <c r="X734">
        <v>0</v>
      </c>
      <c r="Y734">
        <v>1.1399999999999999</v>
      </c>
      <c r="Z734">
        <v>8.5</v>
      </c>
      <c r="AA734">
        <v>17</v>
      </c>
      <c r="AK734">
        <v>1.1599999999999999</v>
      </c>
      <c r="AL734">
        <v>8</v>
      </c>
      <c r="AM734">
        <v>15.5</v>
      </c>
      <c r="AT734">
        <v>1.1599999999999999</v>
      </c>
      <c r="AU734">
        <v>8.83</v>
      </c>
      <c r="AV734">
        <v>15.59</v>
      </c>
      <c r="AW734">
        <v>1.18</v>
      </c>
      <c r="AX734">
        <v>9.8000000000000007</v>
      </c>
      <c r="AY734">
        <v>20.5</v>
      </c>
      <c r="AZ734">
        <v>1.1499999999999999</v>
      </c>
      <c r="BA734">
        <v>8.68</v>
      </c>
      <c r="BB734">
        <v>16.72</v>
      </c>
      <c r="BF734">
        <v>1.28</v>
      </c>
      <c r="BG734">
        <v>3.75</v>
      </c>
      <c r="BH734">
        <v>1.29</v>
      </c>
      <c r="BI734">
        <v>3.84</v>
      </c>
      <c r="BJ734">
        <v>1.31</v>
      </c>
      <c r="BK734">
        <v>3.87</v>
      </c>
      <c r="BL734">
        <v>1.29</v>
      </c>
      <c r="BM734">
        <v>3.65</v>
      </c>
      <c r="BP734">
        <v>-2.25</v>
      </c>
      <c r="BQ734">
        <v>1.88</v>
      </c>
      <c r="BR734">
        <v>2.02</v>
      </c>
      <c r="BS734">
        <v>1.83</v>
      </c>
      <c r="BT734">
        <v>2.08</v>
      </c>
      <c r="BU734">
        <v>1.93</v>
      </c>
      <c r="BV734">
        <v>2.09</v>
      </c>
      <c r="BW734">
        <v>1.86</v>
      </c>
      <c r="BX734">
        <v>2.02</v>
      </c>
      <c r="CA734">
        <v>1.1200000000000001</v>
      </c>
      <c r="CB734">
        <v>9.5</v>
      </c>
      <c r="CC734">
        <v>17</v>
      </c>
      <c r="CM734">
        <v>1.1399999999999999</v>
      </c>
      <c r="CN734">
        <v>9</v>
      </c>
      <c r="CO734">
        <v>15.5</v>
      </c>
      <c r="CV734">
        <v>1.17</v>
      </c>
      <c r="CW734">
        <v>8.49</v>
      </c>
      <c r="CX734">
        <v>14.53</v>
      </c>
      <c r="CY734">
        <v>1.18</v>
      </c>
      <c r="CZ734">
        <v>10.3</v>
      </c>
      <c r="DA734">
        <v>21</v>
      </c>
      <c r="DB734">
        <v>1.1499999999999999</v>
      </c>
      <c r="DC734">
        <v>9.0399999999999991</v>
      </c>
      <c r="DD734">
        <v>16.98</v>
      </c>
      <c r="DH734">
        <v>1.3</v>
      </c>
      <c r="DI734">
        <v>3.5</v>
      </c>
      <c r="DJ734">
        <v>1.32</v>
      </c>
      <c r="DK734">
        <v>3.58</v>
      </c>
      <c r="DL734">
        <v>1.33</v>
      </c>
      <c r="DM734">
        <v>3.75</v>
      </c>
      <c r="DN734">
        <v>1.3</v>
      </c>
      <c r="DO734">
        <v>3.51</v>
      </c>
      <c r="DR734">
        <v>-2.25</v>
      </c>
      <c r="DS734">
        <v>1.94</v>
      </c>
      <c r="DT734">
        <v>1.96</v>
      </c>
      <c r="DU734">
        <v>1.96</v>
      </c>
      <c r="DV734">
        <v>1.94</v>
      </c>
      <c r="DW734">
        <v>1.97</v>
      </c>
      <c r="DX734">
        <v>2.1</v>
      </c>
      <c r="DY734">
        <v>1.88</v>
      </c>
      <c r="DZ734">
        <v>2</v>
      </c>
      <c r="EC734" t="s">
        <v>226</v>
      </c>
      <c r="EG734">
        <v>1.1200000000000001</v>
      </c>
      <c r="EH734">
        <v>9</v>
      </c>
      <c r="EI734">
        <v>19</v>
      </c>
      <c r="EP734">
        <v>1.1200000000000001</v>
      </c>
      <c r="EQ734">
        <v>9.5</v>
      </c>
      <c r="ER734">
        <v>17</v>
      </c>
      <c r="EV734">
        <v>1.17</v>
      </c>
      <c r="EW734">
        <v>8</v>
      </c>
      <c r="EX734">
        <v>14</v>
      </c>
      <c r="EY734">
        <v>1.1499999999999999</v>
      </c>
      <c r="EZ734">
        <v>8.5</v>
      </c>
      <c r="FA734">
        <v>17</v>
      </c>
      <c r="FB734">
        <v>1.17</v>
      </c>
      <c r="FC734">
        <v>8</v>
      </c>
      <c r="FD734">
        <v>14</v>
      </c>
      <c r="FE734">
        <v>1.1399999999999999</v>
      </c>
      <c r="FF734">
        <v>9</v>
      </c>
      <c r="FG734">
        <v>18</v>
      </c>
    </row>
    <row r="735" spans="1:163" x14ac:dyDescent="0.25">
      <c r="A735" t="s">
        <v>181</v>
      </c>
      <c r="B735" s="1">
        <v>44027</v>
      </c>
      <c r="C735" t="s">
        <v>241</v>
      </c>
      <c r="D735" t="s">
        <v>197</v>
      </c>
      <c r="E735" t="s">
        <v>198</v>
      </c>
      <c r="F735">
        <v>1</v>
      </c>
      <c r="G735">
        <v>3</v>
      </c>
      <c r="H735" t="s">
        <v>192</v>
      </c>
      <c r="I735">
        <v>0</v>
      </c>
      <c r="J735">
        <v>1</v>
      </c>
      <c r="K735" t="s">
        <v>192</v>
      </c>
      <c r="L735" t="s">
        <v>220</v>
      </c>
      <c r="M735">
        <v>22</v>
      </c>
      <c r="N735">
        <v>8</v>
      </c>
      <c r="O735">
        <v>6</v>
      </c>
      <c r="P735">
        <v>5</v>
      </c>
      <c r="Q735">
        <v>6</v>
      </c>
      <c r="R735">
        <v>13</v>
      </c>
      <c r="S735">
        <v>5</v>
      </c>
      <c r="T735">
        <v>4</v>
      </c>
      <c r="U735">
        <v>2</v>
      </c>
      <c r="V735">
        <v>3</v>
      </c>
      <c r="W735">
        <v>0</v>
      </c>
      <c r="X735">
        <v>0</v>
      </c>
      <c r="Y735">
        <v>4.5999999999999996</v>
      </c>
      <c r="Z735">
        <v>3.8</v>
      </c>
      <c r="AA735">
        <v>1.75</v>
      </c>
      <c r="AK735">
        <v>4.4000000000000004</v>
      </c>
      <c r="AL735">
        <v>3.7</v>
      </c>
      <c r="AM735">
        <v>1.8</v>
      </c>
      <c r="AT735">
        <v>4.5999999999999996</v>
      </c>
      <c r="AU735">
        <v>3.84</v>
      </c>
      <c r="AV735">
        <v>1.81</v>
      </c>
      <c r="AW735">
        <v>4.8</v>
      </c>
      <c r="AX735">
        <v>3.98</v>
      </c>
      <c r="AY735">
        <v>1.85</v>
      </c>
      <c r="AZ735">
        <v>4.5599999999999996</v>
      </c>
      <c r="BA735">
        <v>3.77</v>
      </c>
      <c r="BB735">
        <v>1.79</v>
      </c>
      <c r="BF735">
        <v>1.9</v>
      </c>
      <c r="BG735">
        <v>1.9</v>
      </c>
      <c r="BH735">
        <v>1.89</v>
      </c>
      <c r="BI735">
        <v>2.02</v>
      </c>
      <c r="BJ735">
        <v>1.95</v>
      </c>
      <c r="BK735">
        <v>2.04</v>
      </c>
      <c r="BL735">
        <v>1.87</v>
      </c>
      <c r="BM735">
        <v>1.95</v>
      </c>
      <c r="BP735">
        <v>0.75</v>
      </c>
      <c r="BQ735">
        <v>1.85</v>
      </c>
      <c r="BR735">
        <v>2.0499999999999998</v>
      </c>
      <c r="BS735">
        <v>1.88</v>
      </c>
      <c r="BT735">
        <v>2.0499999999999998</v>
      </c>
      <c r="BU735">
        <v>1.88</v>
      </c>
      <c r="BV735">
        <v>2.08</v>
      </c>
      <c r="BW735">
        <v>1.85</v>
      </c>
      <c r="BX735">
        <v>2.02</v>
      </c>
      <c r="CA735">
        <v>5</v>
      </c>
      <c r="CB735">
        <v>4.2</v>
      </c>
      <c r="CC735">
        <v>1.61</v>
      </c>
      <c r="CM735">
        <v>5</v>
      </c>
      <c r="CN735">
        <v>4</v>
      </c>
      <c r="CO735">
        <v>1.67</v>
      </c>
      <c r="CV735">
        <v>5.39</v>
      </c>
      <c r="CW735">
        <v>4.28</v>
      </c>
      <c r="CX735">
        <v>1.64</v>
      </c>
      <c r="CY735">
        <v>5.75</v>
      </c>
      <c r="CZ735">
        <v>4.3099999999999996</v>
      </c>
      <c r="DA735">
        <v>1.7</v>
      </c>
      <c r="DB735">
        <v>5.25</v>
      </c>
      <c r="DC735">
        <v>4.0599999999999996</v>
      </c>
      <c r="DD735">
        <v>1.65</v>
      </c>
      <c r="DH735">
        <v>1.8</v>
      </c>
      <c r="DI735">
        <v>2</v>
      </c>
      <c r="DJ735">
        <v>1.83</v>
      </c>
      <c r="DK735">
        <v>2.09</v>
      </c>
      <c r="DL735">
        <v>1.92</v>
      </c>
      <c r="DM735">
        <v>2.13</v>
      </c>
      <c r="DN735">
        <v>1.83</v>
      </c>
      <c r="DO735">
        <v>1.99</v>
      </c>
      <c r="DR735">
        <v>1</v>
      </c>
      <c r="DS735">
        <v>1.72</v>
      </c>
      <c r="DT735">
        <v>2.0699999999999998</v>
      </c>
      <c r="DU735">
        <v>1.83</v>
      </c>
      <c r="DV735">
        <v>2.11</v>
      </c>
      <c r="DW735">
        <v>1.83</v>
      </c>
      <c r="DX735">
        <v>2.2200000000000002</v>
      </c>
      <c r="DY735">
        <v>1.76</v>
      </c>
      <c r="DZ735">
        <v>2.15</v>
      </c>
      <c r="EC735" t="s">
        <v>226</v>
      </c>
      <c r="EG735">
        <v>4.5</v>
      </c>
      <c r="EH735">
        <v>3.75</v>
      </c>
      <c r="EI735">
        <v>1.78</v>
      </c>
      <c r="EP735">
        <v>5</v>
      </c>
      <c r="EQ735">
        <v>4.2</v>
      </c>
      <c r="ER735">
        <v>1.63</v>
      </c>
      <c r="EV735">
        <v>4.45</v>
      </c>
      <c r="EW735">
        <v>3.7</v>
      </c>
      <c r="EX735">
        <v>1.8</v>
      </c>
      <c r="EY735">
        <v>4.5999999999999996</v>
      </c>
      <c r="EZ735">
        <v>3.7</v>
      </c>
      <c r="FA735">
        <v>1.8</v>
      </c>
      <c r="FB735">
        <v>5.2</v>
      </c>
      <c r="FC735">
        <v>4</v>
      </c>
      <c r="FD735">
        <v>1.65</v>
      </c>
      <c r="FE735">
        <v>5.5</v>
      </c>
      <c r="FF735">
        <v>4</v>
      </c>
      <c r="FG735">
        <v>1.65</v>
      </c>
    </row>
    <row r="736" spans="1:163" x14ac:dyDescent="0.25">
      <c r="A736" t="s">
        <v>181</v>
      </c>
      <c r="B736" s="1">
        <v>44027</v>
      </c>
      <c r="C736" t="s">
        <v>237</v>
      </c>
      <c r="D736" t="s">
        <v>210</v>
      </c>
      <c r="E736" t="s">
        <v>207</v>
      </c>
      <c r="F736">
        <v>2</v>
      </c>
      <c r="G736">
        <v>1</v>
      </c>
      <c r="H736" t="s">
        <v>184</v>
      </c>
      <c r="I736">
        <v>2</v>
      </c>
      <c r="J736">
        <v>1</v>
      </c>
      <c r="K736" t="s">
        <v>184</v>
      </c>
      <c r="L736" t="s">
        <v>218</v>
      </c>
      <c r="M736">
        <v>3</v>
      </c>
      <c r="N736">
        <v>24</v>
      </c>
      <c r="O736">
        <v>2</v>
      </c>
      <c r="P736">
        <v>8</v>
      </c>
      <c r="Q736">
        <v>14</v>
      </c>
      <c r="R736">
        <v>10</v>
      </c>
      <c r="S736">
        <v>2</v>
      </c>
      <c r="T736">
        <v>13</v>
      </c>
      <c r="U736">
        <v>3</v>
      </c>
      <c r="V736">
        <v>1</v>
      </c>
      <c r="W736">
        <v>0</v>
      </c>
      <c r="X736">
        <v>0</v>
      </c>
      <c r="Y736">
        <v>3.8</v>
      </c>
      <c r="Z736">
        <v>3.8</v>
      </c>
      <c r="AA736">
        <v>1.9</v>
      </c>
      <c r="AK736">
        <v>3.8</v>
      </c>
      <c r="AL736">
        <v>4</v>
      </c>
      <c r="AM736">
        <v>1.85</v>
      </c>
      <c r="AT736">
        <v>3.97</v>
      </c>
      <c r="AU736">
        <v>3.98</v>
      </c>
      <c r="AV736">
        <v>1.9</v>
      </c>
      <c r="AW736">
        <v>4.0999999999999996</v>
      </c>
      <c r="AX736">
        <v>4.05</v>
      </c>
      <c r="AY736">
        <v>1.95</v>
      </c>
      <c r="AZ736">
        <v>3.89</v>
      </c>
      <c r="BA736">
        <v>3.89</v>
      </c>
      <c r="BB736">
        <v>1.89</v>
      </c>
      <c r="BF736">
        <v>1.57</v>
      </c>
      <c r="BG736">
        <v>2.37</v>
      </c>
      <c r="BH736">
        <v>1.6</v>
      </c>
      <c r="BI736">
        <v>2.5</v>
      </c>
      <c r="BJ736">
        <v>1.65</v>
      </c>
      <c r="BK736">
        <v>2.52</v>
      </c>
      <c r="BL736">
        <v>1.58</v>
      </c>
      <c r="BM736">
        <v>2.41</v>
      </c>
      <c r="BP736">
        <v>0.5</v>
      </c>
      <c r="BQ736">
        <v>2.0099999999999998</v>
      </c>
      <c r="BR736">
        <v>1.89</v>
      </c>
      <c r="BS736">
        <v>2.02</v>
      </c>
      <c r="BT736">
        <v>1.9</v>
      </c>
      <c r="BU736">
        <v>2.04</v>
      </c>
      <c r="BV736">
        <v>1.93</v>
      </c>
      <c r="BW736">
        <v>1.99</v>
      </c>
      <c r="BX736">
        <v>1.88</v>
      </c>
      <c r="CA736">
        <v>4.2</v>
      </c>
      <c r="CB736">
        <v>4.2</v>
      </c>
      <c r="CC736">
        <v>1.72</v>
      </c>
      <c r="CM736">
        <v>4.33</v>
      </c>
      <c r="CN736">
        <v>4.2</v>
      </c>
      <c r="CO736">
        <v>1.72</v>
      </c>
      <c r="CV736">
        <v>4.74</v>
      </c>
      <c r="CW736">
        <v>4.33</v>
      </c>
      <c r="CX736">
        <v>1.7</v>
      </c>
      <c r="CY736">
        <v>4.82</v>
      </c>
      <c r="CZ736">
        <v>4.5</v>
      </c>
      <c r="DA736">
        <v>1.77</v>
      </c>
      <c r="DB736">
        <v>4.53</v>
      </c>
      <c r="DC736">
        <v>4.2</v>
      </c>
      <c r="DD736">
        <v>1.72</v>
      </c>
      <c r="DH736">
        <v>1.57</v>
      </c>
      <c r="DI736">
        <v>2.37</v>
      </c>
      <c r="DJ736">
        <v>1.6</v>
      </c>
      <c r="DK736">
        <v>2.5</v>
      </c>
      <c r="DL736">
        <v>1.63</v>
      </c>
      <c r="DM736">
        <v>2.57</v>
      </c>
      <c r="DN736">
        <v>1.56</v>
      </c>
      <c r="DO736">
        <v>2.4300000000000002</v>
      </c>
      <c r="DR736">
        <v>0.75</v>
      </c>
      <c r="DS736">
        <v>2</v>
      </c>
      <c r="DT736">
        <v>1.9</v>
      </c>
      <c r="DU736">
        <v>2.04</v>
      </c>
      <c r="DV736">
        <v>1.88</v>
      </c>
      <c r="DW736">
        <v>2.0499999999999998</v>
      </c>
      <c r="DX736">
        <v>1.95</v>
      </c>
      <c r="DY736">
        <v>1.98</v>
      </c>
      <c r="DZ736">
        <v>1.9</v>
      </c>
      <c r="EC736" t="s">
        <v>226</v>
      </c>
      <c r="EG736">
        <v>3.9</v>
      </c>
      <c r="EH736">
        <v>3.8</v>
      </c>
      <c r="EI736">
        <v>1.88</v>
      </c>
      <c r="EP736">
        <v>4.5</v>
      </c>
      <c r="EQ736">
        <v>4.2</v>
      </c>
      <c r="ER736">
        <v>1.7</v>
      </c>
      <c r="EV736">
        <v>3.85</v>
      </c>
      <c r="EW736">
        <v>3.85</v>
      </c>
      <c r="EX736">
        <v>1.87</v>
      </c>
      <c r="EY736">
        <v>3.9</v>
      </c>
      <c r="EZ736">
        <v>3.9</v>
      </c>
      <c r="FA736">
        <v>1.9</v>
      </c>
      <c r="FB736">
        <v>4.5999999999999996</v>
      </c>
      <c r="FC736">
        <v>4.1500000000000004</v>
      </c>
      <c r="FD736">
        <v>1.7</v>
      </c>
      <c r="FE736">
        <v>4.5999999999999996</v>
      </c>
      <c r="FF736">
        <v>4</v>
      </c>
      <c r="FG736">
        <v>1.73</v>
      </c>
    </row>
    <row r="737" spans="1:163" x14ac:dyDescent="0.25">
      <c r="A737" t="s">
        <v>181</v>
      </c>
      <c r="B737" s="1">
        <v>44028</v>
      </c>
      <c r="C737" t="s">
        <v>241</v>
      </c>
      <c r="D737" t="s">
        <v>204</v>
      </c>
      <c r="E737" t="s">
        <v>228</v>
      </c>
      <c r="F737">
        <v>1</v>
      </c>
      <c r="G737">
        <v>1</v>
      </c>
      <c r="H737" t="s">
        <v>205</v>
      </c>
      <c r="I737">
        <v>0</v>
      </c>
      <c r="J737">
        <v>0</v>
      </c>
      <c r="K737" t="s">
        <v>205</v>
      </c>
      <c r="L737" t="s">
        <v>209</v>
      </c>
      <c r="M737">
        <v>9</v>
      </c>
      <c r="N737">
        <v>15</v>
      </c>
      <c r="O737">
        <v>1</v>
      </c>
      <c r="P737">
        <v>1</v>
      </c>
      <c r="Q737">
        <v>15</v>
      </c>
      <c r="R737">
        <v>13</v>
      </c>
      <c r="S737">
        <v>5</v>
      </c>
      <c r="T737">
        <v>5</v>
      </c>
      <c r="U737">
        <v>2</v>
      </c>
      <c r="V737">
        <v>1</v>
      </c>
      <c r="W737">
        <v>0</v>
      </c>
      <c r="X737">
        <v>0</v>
      </c>
      <c r="Y737">
        <v>2</v>
      </c>
      <c r="Z737">
        <v>3.5</v>
      </c>
      <c r="AA737">
        <v>3.75</v>
      </c>
      <c r="AK737">
        <v>1.95</v>
      </c>
      <c r="AL737">
        <v>3.6</v>
      </c>
      <c r="AM737">
        <v>3.8</v>
      </c>
      <c r="AT737">
        <v>2.0499999999999998</v>
      </c>
      <c r="AU737">
        <v>3.61</v>
      </c>
      <c r="AV737">
        <v>3.78</v>
      </c>
      <c r="AW737">
        <v>2.1</v>
      </c>
      <c r="AX737">
        <v>3.74</v>
      </c>
      <c r="AY737">
        <v>3.94</v>
      </c>
      <c r="AZ737">
        <v>2.02</v>
      </c>
      <c r="BA737">
        <v>3.57</v>
      </c>
      <c r="BB737">
        <v>3.74</v>
      </c>
      <c r="BF737">
        <v>1.9</v>
      </c>
      <c r="BG737">
        <v>1.9</v>
      </c>
      <c r="BH737">
        <v>1.91</v>
      </c>
      <c r="BI737">
        <v>2.0099999999999998</v>
      </c>
      <c r="BJ737">
        <v>1.96</v>
      </c>
      <c r="BK737">
        <v>2.0299999999999998</v>
      </c>
      <c r="BL737">
        <v>1.87</v>
      </c>
      <c r="BM737">
        <v>1.95</v>
      </c>
      <c r="BP737">
        <v>-0.5</v>
      </c>
      <c r="BQ737">
        <v>2.0299999999999998</v>
      </c>
      <c r="BR737">
        <v>1.87</v>
      </c>
      <c r="BS737">
        <v>2.0499999999999998</v>
      </c>
      <c r="BT737">
        <v>1.88</v>
      </c>
      <c r="BU737">
        <v>2.0499999999999998</v>
      </c>
      <c r="BV737">
        <v>1.9</v>
      </c>
      <c r="BW737">
        <v>2.02</v>
      </c>
      <c r="BX737">
        <v>1.85</v>
      </c>
      <c r="CA737">
        <v>2.1</v>
      </c>
      <c r="CB737">
        <v>3.5</v>
      </c>
      <c r="CC737">
        <v>3.4</v>
      </c>
      <c r="CM737">
        <v>2.1</v>
      </c>
      <c r="CN737">
        <v>3.5</v>
      </c>
      <c r="CO737">
        <v>3.5</v>
      </c>
      <c r="CV737">
        <v>2.1</v>
      </c>
      <c r="CW737">
        <v>3.62</v>
      </c>
      <c r="CX737">
        <v>3.62</v>
      </c>
      <c r="CY737">
        <v>2.21</v>
      </c>
      <c r="CZ737">
        <v>3.65</v>
      </c>
      <c r="DA737">
        <v>3.86</v>
      </c>
      <c r="DB737">
        <v>2.12</v>
      </c>
      <c r="DC737">
        <v>3.51</v>
      </c>
      <c r="DD737">
        <v>3.49</v>
      </c>
      <c r="DH737">
        <v>1.9</v>
      </c>
      <c r="DI737">
        <v>1.9</v>
      </c>
      <c r="DJ737">
        <v>1.92</v>
      </c>
      <c r="DK737">
        <v>2</v>
      </c>
      <c r="DL737">
        <v>1.98</v>
      </c>
      <c r="DM737">
        <v>2.0499999999999998</v>
      </c>
      <c r="DN737">
        <v>1.91</v>
      </c>
      <c r="DO737">
        <v>1.91</v>
      </c>
      <c r="DR737">
        <v>-0.25</v>
      </c>
      <c r="DS737">
        <v>1.84</v>
      </c>
      <c r="DT737">
        <v>2.06</v>
      </c>
      <c r="DU737">
        <v>1.82</v>
      </c>
      <c r="DV737">
        <v>2.12</v>
      </c>
      <c r="DW737">
        <v>1.9</v>
      </c>
      <c r="DX737">
        <v>2.16</v>
      </c>
      <c r="DY737">
        <v>1.83</v>
      </c>
      <c r="DZ737">
        <v>2.06</v>
      </c>
      <c r="EC737" t="s">
        <v>226</v>
      </c>
      <c r="EG737">
        <v>2</v>
      </c>
      <c r="EH737">
        <v>3.6</v>
      </c>
      <c r="EI737">
        <v>3.7</v>
      </c>
      <c r="EP737">
        <v>2.1</v>
      </c>
      <c r="EQ737">
        <v>3.5</v>
      </c>
      <c r="ER737">
        <v>3.5</v>
      </c>
      <c r="EV737">
        <v>2</v>
      </c>
      <c r="EW737">
        <v>3.55</v>
      </c>
      <c r="EX737">
        <v>3.65</v>
      </c>
      <c r="EY737">
        <v>2</v>
      </c>
      <c r="EZ737">
        <v>3.5</v>
      </c>
      <c r="FA737">
        <v>3.8</v>
      </c>
      <c r="FB737">
        <v>2.15</v>
      </c>
      <c r="FC737">
        <v>3.3</v>
      </c>
      <c r="FD737">
        <v>2.9</v>
      </c>
      <c r="FE737">
        <v>2.15</v>
      </c>
      <c r="FF737">
        <v>3.4</v>
      </c>
      <c r="FG737">
        <v>3.6</v>
      </c>
    </row>
    <row r="738" spans="1:163" x14ac:dyDescent="0.25">
      <c r="A738" t="s">
        <v>181</v>
      </c>
      <c r="B738" s="1">
        <v>44028</v>
      </c>
      <c r="C738" t="s">
        <v>241</v>
      </c>
      <c r="D738" t="s">
        <v>183</v>
      </c>
      <c r="E738" t="s">
        <v>230</v>
      </c>
      <c r="F738">
        <v>2</v>
      </c>
      <c r="G738">
        <v>0</v>
      </c>
      <c r="H738" t="s">
        <v>184</v>
      </c>
      <c r="I738">
        <v>1</v>
      </c>
      <c r="J738">
        <v>0</v>
      </c>
      <c r="K738" t="s">
        <v>184</v>
      </c>
      <c r="L738" t="s">
        <v>212</v>
      </c>
      <c r="M738">
        <v>15</v>
      </c>
      <c r="N738">
        <v>5</v>
      </c>
      <c r="O738">
        <v>7</v>
      </c>
      <c r="P738">
        <v>1</v>
      </c>
      <c r="Q738">
        <v>12</v>
      </c>
      <c r="R738">
        <v>10</v>
      </c>
      <c r="S738">
        <v>9</v>
      </c>
      <c r="T738">
        <v>5</v>
      </c>
      <c r="U738">
        <v>1</v>
      </c>
      <c r="V738">
        <v>2</v>
      </c>
      <c r="W738">
        <v>0</v>
      </c>
      <c r="X738">
        <v>0</v>
      </c>
      <c r="Y738">
        <v>2.0499999999999998</v>
      </c>
      <c r="Z738">
        <v>3.25</v>
      </c>
      <c r="AA738">
        <v>3.9</v>
      </c>
      <c r="AK738">
        <v>1.95</v>
      </c>
      <c r="AL738">
        <v>3.4</v>
      </c>
      <c r="AM738">
        <v>4.0999999999999996</v>
      </c>
      <c r="AT738">
        <v>2.04</v>
      </c>
      <c r="AU738">
        <v>3.4</v>
      </c>
      <c r="AV738">
        <v>4.12</v>
      </c>
      <c r="AW738">
        <v>2.1</v>
      </c>
      <c r="AX738">
        <v>3.58</v>
      </c>
      <c r="AY738">
        <v>4.2</v>
      </c>
      <c r="AZ738">
        <v>2.02</v>
      </c>
      <c r="BA738">
        <v>3.34</v>
      </c>
      <c r="BB738">
        <v>4.01</v>
      </c>
      <c r="BF738">
        <v>2.2000000000000002</v>
      </c>
      <c r="BG738">
        <v>1.66</v>
      </c>
      <c r="BH738">
        <v>2.19</v>
      </c>
      <c r="BI738">
        <v>1.76</v>
      </c>
      <c r="BJ738">
        <v>2.25</v>
      </c>
      <c r="BK738">
        <v>1.79</v>
      </c>
      <c r="BL738">
        <v>2.14</v>
      </c>
      <c r="BM738">
        <v>1.72</v>
      </c>
      <c r="BP738">
        <v>-0.5</v>
      </c>
      <c r="BQ738">
        <v>2</v>
      </c>
      <c r="BR738">
        <v>1.9</v>
      </c>
      <c r="BS738">
        <v>2.04</v>
      </c>
      <c r="BT738">
        <v>1.89</v>
      </c>
      <c r="BU738">
        <v>2.0499999999999998</v>
      </c>
      <c r="BV738">
        <v>1.93</v>
      </c>
      <c r="BW738">
        <v>2</v>
      </c>
      <c r="BX738">
        <v>1.87</v>
      </c>
      <c r="CA738">
        <v>2.1</v>
      </c>
      <c r="CB738">
        <v>3.25</v>
      </c>
      <c r="CC738">
        <v>3.75</v>
      </c>
      <c r="CM738">
        <v>2.1</v>
      </c>
      <c r="CN738">
        <v>3.3</v>
      </c>
      <c r="CO738">
        <v>3.7</v>
      </c>
      <c r="CV738">
        <v>2.19</v>
      </c>
      <c r="CW738">
        <v>3.22</v>
      </c>
      <c r="CX738">
        <v>3.8</v>
      </c>
      <c r="CY738">
        <v>2.25</v>
      </c>
      <c r="CZ738">
        <v>3.47</v>
      </c>
      <c r="DA738">
        <v>4.3</v>
      </c>
      <c r="DB738">
        <v>2.14</v>
      </c>
      <c r="DC738">
        <v>3.24</v>
      </c>
      <c r="DD738">
        <v>3.75</v>
      </c>
      <c r="DH738">
        <v>2.2000000000000002</v>
      </c>
      <c r="DI738">
        <v>1.66</v>
      </c>
      <c r="DJ738">
        <v>2.33</v>
      </c>
      <c r="DK738">
        <v>1.68</v>
      </c>
      <c r="DL738">
        <v>2.38</v>
      </c>
      <c r="DM738">
        <v>1.76</v>
      </c>
      <c r="DN738">
        <v>2.2400000000000002</v>
      </c>
      <c r="DO738">
        <v>1.67</v>
      </c>
      <c r="DR738">
        <v>-0.25</v>
      </c>
      <c r="DS738">
        <v>1.86</v>
      </c>
      <c r="DT738">
        <v>2.04</v>
      </c>
      <c r="DU738">
        <v>1.87</v>
      </c>
      <c r="DV738">
        <v>2.06</v>
      </c>
      <c r="DW738">
        <v>1.88</v>
      </c>
      <c r="DX738">
        <v>2.29</v>
      </c>
      <c r="DY738">
        <v>1.83</v>
      </c>
      <c r="DZ738">
        <v>2.06</v>
      </c>
      <c r="EC738" t="s">
        <v>226</v>
      </c>
      <c r="EG738">
        <v>2</v>
      </c>
      <c r="EH738">
        <v>3.4</v>
      </c>
      <c r="EI738">
        <v>4</v>
      </c>
      <c r="EP738">
        <v>2.1</v>
      </c>
      <c r="EQ738">
        <v>3.2</v>
      </c>
      <c r="ER738">
        <v>3.8</v>
      </c>
      <c r="EV738">
        <v>2</v>
      </c>
      <c r="EW738">
        <v>3.35</v>
      </c>
      <c r="EX738">
        <v>3.95</v>
      </c>
      <c r="EY738">
        <v>2</v>
      </c>
      <c r="EZ738">
        <v>3.3</v>
      </c>
      <c r="FA738">
        <v>4.0999999999999996</v>
      </c>
      <c r="FB738">
        <v>2.15</v>
      </c>
      <c r="FC738">
        <v>3.05</v>
      </c>
      <c r="FD738">
        <v>3.65</v>
      </c>
      <c r="FE738">
        <v>2.15</v>
      </c>
      <c r="FF738">
        <v>3.25</v>
      </c>
      <c r="FG738">
        <v>3.75</v>
      </c>
    </row>
    <row r="739" spans="1:163" x14ac:dyDescent="0.25">
      <c r="A739" t="s">
        <v>181</v>
      </c>
      <c r="B739" s="1">
        <v>44028</v>
      </c>
      <c r="C739" t="s">
        <v>237</v>
      </c>
      <c r="D739" t="s">
        <v>191</v>
      </c>
      <c r="E739" t="s">
        <v>182</v>
      </c>
      <c r="F739">
        <v>0</v>
      </c>
      <c r="G739">
        <v>2</v>
      </c>
      <c r="H739" t="s">
        <v>192</v>
      </c>
      <c r="I739">
        <v>0</v>
      </c>
      <c r="J739">
        <v>1</v>
      </c>
      <c r="K739" t="s">
        <v>192</v>
      </c>
      <c r="L739" t="s">
        <v>215</v>
      </c>
      <c r="M739">
        <v>13</v>
      </c>
      <c r="N739">
        <v>17</v>
      </c>
      <c r="O739">
        <v>5</v>
      </c>
      <c r="P739">
        <v>5</v>
      </c>
      <c r="Q739">
        <v>10</v>
      </c>
      <c r="R739">
        <v>15</v>
      </c>
      <c r="S739">
        <v>2</v>
      </c>
      <c r="T739">
        <v>7</v>
      </c>
      <c r="U739">
        <v>1</v>
      </c>
      <c r="V739">
        <v>2</v>
      </c>
      <c r="W739">
        <v>0</v>
      </c>
      <c r="X739">
        <v>0</v>
      </c>
      <c r="Y739">
        <v>9.5</v>
      </c>
      <c r="Z739">
        <v>4.75</v>
      </c>
      <c r="AA739">
        <v>1.36</v>
      </c>
      <c r="AK739">
        <v>9.25</v>
      </c>
      <c r="AL739">
        <v>4.75</v>
      </c>
      <c r="AM739">
        <v>1.36</v>
      </c>
      <c r="AT739">
        <v>10.36</v>
      </c>
      <c r="AU739">
        <v>5.03</v>
      </c>
      <c r="AV739">
        <v>1.36</v>
      </c>
      <c r="AW739">
        <v>10.9</v>
      </c>
      <c r="AX739">
        <v>5.4</v>
      </c>
      <c r="AY739">
        <v>1.38</v>
      </c>
      <c r="AZ739">
        <v>9.84</v>
      </c>
      <c r="BA739">
        <v>5</v>
      </c>
      <c r="BB739">
        <v>1.35</v>
      </c>
      <c r="BF739">
        <v>1.72</v>
      </c>
      <c r="BG739">
        <v>2.1</v>
      </c>
      <c r="BH739">
        <v>1.79</v>
      </c>
      <c r="BI739">
        <v>2.13</v>
      </c>
      <c r="BJ739">
        <v>1.84</v>
      </c>
      <c r="BK739">
        <v>2.1800000000000002</v>
      </c>
      <c r="BL739">
        <v>1.77</v>
      </c>
      <c r="BM739">
        <v>2.08</v>
      </c>
      <c r="BP739">
        <v>1.5</v>
      </c>
      <c r="BQ739">
        <v>1.85</v>
      </c>
      <c r="BR739">
        <v>2.0499999999999998</v>
      </c>
      <c r="BS739">
        <v>1.88</v>
      </c>
      <c r="BT739">
        <v>2.04</v>
      </c>
      <c r="BU739">
        <v>1.92</v>
      </c>
      <c r="BV739">
        <v>2.1</v>
      </c>
      <c r="BW739">
        <v>1.85</v>
      </c>
      <c r="BX739">
        <v>2.0299999999999998</v>
      </c>
      <c r="CA739">
        <v>8</v>
      </c>
      <c r="CB739">
        <v>5.25</v>
      </c>
      <c r="CC739">
        <v>1.36</v>
      </c>
      <c r="CM739">
        <v>8.75</v>
      </c>
      <c r="CN739">
        <v>5.25</v>
      </c>
      <c r="CO739">
        <v>1.34</v>
      </c>
      <c r="CV739">
        <v>8.65</v>
      </c>
      <c r="CW739">
        <v>5.38</v>
      </c>
      <c r="CX739">
        <v>1.36</v>
      </c>
      <c r="CY739">
        <v>10.25</v>
      </c>
      <c r="CZ739">
        <v>5.55</v>
      </c>
      <c r="DA739">
        <v>1.39</v>
      </c>
      <c r="DB739">
        <v>8.68</v>
      </c>
      <c r="DC739">
        <v>5.27</v>
      </c>
      <c r="DD739">
        <v>1.35</v>
      </c>
      <c r="DH739">
        <v>1.61</v>
      </c>
      <c r="DI739">
        <v>2.2999999999999998</v>
      </c>
      <c r="DJ739">
        <v>1.63</v>
      </c>
      <c r="DK739">
        <v>2.41</v>
      </c>
      <c r="DL739">
        <v>1.75</v>
      </c>
      <c r="DM739">
        <v>2.4700000000000002</v>
      </c>
      <c r="DN739">
        <v>1.64</v>
      </c>
      <c r="DO739">
        <v>2.27</v>
      </c>
      <c r="DR739">
        <v>1.25</v>
      </c>
      <c r="DS739">
        <v>2.09</v>
      </c>
      <c r="DT739">
        <v>1.81</v>
      </c>
      <c r="DU739">
        <v>2.09</v>
      </c>
      <c r="DV739">
        <v>1.83</v>
      </c>
      <c r="DW739">
        <v>2.17</v>
      </c>
      <c r="DX739">
        <v>1.94</v>
      </c>
      <c r="DY739">
        <v>2.09</v>
      </c>
      <c r="DZ739">
        <v>1.8</v>
      </c>
      <c r="EC739" t="s">
        <v>226</v>
      </c>
      <c r="EG739">
        <v>10</v>
      </c>
      <c r="EH739">
        <v>5</v>
      </c>
      <c r="EI739">
        <v>1.33</v>
      </c>
      <c r="EP739">
        <v>8.5</v>
      </c>
      <c r="EQ739">
        <v>5.25</v>
      </c>
      <c r="ER739">
        <v>1.35</v>
      </c>
      <c r="EV739">
        <v>9.6</v>
      </c>
      <c r="EW739">
        <v>5</v>
      </c>
      <c r="EX739">
        <v>1.35</v>
      </c>
      <c r="EY739">
        <v>10.5</v>
      </c>
      <c r="EZ739">
        <v>5</v>
      </c>
      <c r="FA739">
        <v>1.33</v>
      </c>
      <c r="FB739">
        <v>8.75</v>
      </c>
      <c r="FC739">
        <v>5.25</v>
      </c>
      <c r="FD739">
        <v>1.35</v>
      </c>
      <c r="FE739">
        <v>9</v>
      </c>
      <c r="FF739">
        <v>5</v>
      </c>
      <c r="FG739">
        <v>1.36</v>
      </c>
    </row>
    <row r="740" spans="1:163" x14ac:dyDescent="0.25">
      <c r="A740" t="s">
        <v>181</v>
      </c>
      <c r="B740" s="1">
        <v>44028</v>
      </c>
      <c r="C740" t="s">
        <v>237</v>
      </c>
      <c r="D740" t="s">
        <v>213</v>
      </c>
      <c r="E740" t="s">
        <v>201</v>
      </c>
      <c r="F740">
        <v>1</v>
      </c>
      <c r="G740">
        <v>1</v>
      </c>
      <c r="H740" t="s">
        <v>205</v>
      </c>
      <c r="I740">
        <v>0</v>
      </c>
      <c r="J740">
        <v>1</v>
      </c>
      <c r="K740" t="s">
        <v>192</v>
      </c>
      <c r="L740" t="s">
        <v>185</v>
      </c>
      <c r="M740">
        <v>21</v>
      </c>
      <c r="N740">
        <v>10</v>
      </c>
      <c r="O740">
        <v>6</v>
      </c>
      <c r="P740">
        <v>2</v>
      </c>
      <c r="Q740">
        <v>6</v>
      </c>
      <c r="R740">
        <v>10</v>
      </c>
      <c r="S740">
        <v>8</v>
      </c>
      <c r="T740">
        <v>2</v>
      </c>
      <c r="U740">
        <v>1</v>
      </c>
      <c r="V740">
        <v>0</v>
      </c>
      <c r="W740">
        <v>0</v>
      </c>
      <c r="X740">
        <v>0</v>
      </c>
      <c r="Y740">
        <v>2.15</v>
      </c>
      <c r="Z740">
        <v>3.3</v>
      </c>
      <c r="AA740">
        <v>3.5</v>
      </c>
      <c r="AK740">
        <v>2.2000000000000002</v>
      </c>
      <c r="AL740">
        <v>3.25</v>
      </c>
      <c r="AM740">
        <v>3.5</v>
      </c>
      <c r="AT740">
        <v>2.2000000000000002</v>
      </c>
      <c r="AU740">
        <v>3.37</v>
      </c>
      <c r="AV740">
        <v>3.59</v>
      </c>
      <c r="AW740">
        <v>2.2599999999999998</v>
      </c>
      <c r="AX740">
        <v>3.48</v>
      </c>
      <c r="AY740">
        <v>3.68</v>
      </c>
      <c r="AZ740">
        <v>2.1800000000000002</v>
      </c>
      <c r="BA740">
        <v>3.31</v>
      </c>
      <c r="BB740">
        <v>3.53</v>
      </c>
      <c r="BF740">
        <v>2.1</v>
      </c>
      <c r="BG740">
        <v>1.72</v>
      </c>
      <c r="BH740">
        <v>2.16</v>
      </c>
      <c r="BI740">
        <v>1.78</v>
      </c>
      <c r="BJ740">
        <v>2.2200000000000002</v>
      </c>
      <c r="BK740">
        <v>1.82</v>
      </c>
      <c r="BL740">
        <v>2.13</v>
      </c>
      <c r="BM740">
        <v>1.73</v>
      </c>
      <c r="BP740">
        <v>-0.25</v>
      </c>
      <c r="BQ740">
        <v>1.88</v>
      </c>
      <c r="BR740">
        <v>2.02</v>
      </c>
      <c r="BS740">
        <v>1.89</v>
      </c>
      <c r="BT740">
        <v>2.0299999999999998</v>
      </c>
      <c r="BU740">
        <v>1.91</v>
      </c>
      <c r="BV740">
        <v>2.0499999999999998</v>
      </c>
      <c r="BW740">
        <v>1.87</v>
      </c>
      <c r="BX740">
        <v>2</v>
      </c>
      <c r="CA740">
        <v>2.25</v>
      </c>
      <c r="CB740">
        <v>3.4</v>
      </c>
      <c r="CC740">
        <v>3.2</v>
      </c>
      <c r="CM740">
        <v>2.2000000000000002</v>
      </c>
      <c r="CN740">
        <v>3.3</v>
      </c>
      <c r="CO740">
        <v>3.4</v>
      </c>
      <c r="CV740">
        <v>2.2999999999999998</v>
      </c>
      <c r="CW740">
        <v>3.45</v>
      </c>
      <c r="CX740">
        <v>3.28</v>
      </c>
      <c r="CY740">
        <v>2.38</v>
      </c>
      <c r="CZ740">
        <v>3.5</v>
      </c>
      <c r="DA740">
        <v>3.5</v>
      </c>
      <c r="DB740">
        <v>2.2799999999999998</v>
      </c>
      <c r="DC740">
        <v>3.37</v>
      </c>
      <c r="DD740">
        <v>3.25</v>
      </c>
      <c r="DH740">
        <v>1.98</v>
      </c>
      <c r="DI740">
        <v>1.92</v>
      </c>
      <c r="DJ740">
        <v>1.97</v>
      </c>
      <c r="DK740">
        <v>1.95</v>
      </c>
      <c r="DL740">
        <v>2.09</v>
      </c>
      <c r="DM740">
        <v>2.0499999999999998</v>
      </c>
      <c r="DN740">
        <v>1.96</v>
      </c>
      <c r="DO740">
        <v>1.87</v>
      </c>
      <c r="DR740">
        <v>-0.25</v>
      </c>
      <c r="DS740">
        <v>1.99</v>
      </c>
      <c r="DT740">
        <v>1.91</v>
      </c>
      <c r="DU740">
        <v>1.99</v>
      </c>
      <c r="DV740">
        <v>1.93</v>
      </c>
      <c r="DW740">
        <v>2.02</v>
      </c>
      <c r="DX740">
        <v>2.0099999999999998</v>
      </c>
      <c r="DY740">
        <v>1.96</v>
      </c>
      <c r="DZ740">
        <v>1.91</v>
      </c>
      <c r="EC740" t="s">
        <v>226</v>
      </c>
      <c r="EG740">
        <v>2.15</v>
      </c>
      <c r="EH740">
        <v>3.3</v>
      </c>
      <c r="EI740">
        <v>3.5</v>
      </c>
      <c r="EP740">
        <v>2.25</v>
      </c>
      <c r="EQ740">
        <v>3.3</v>
      </c>
      <c r="ER740">
        <v>3.3</v>
      </c>
      <c r="EV740">
        <v>2.15</v>
      </c>
      <c r="EW740">
        <v>3.25</v>
      </c>
      <c r="EX740">
        <v>3.5</v>
      </c>
      <c r="EY740">
        <v>2.15</v>
      </c>
      <c r="EZ740">
        <v>3.25</v>
      </c>
      <c r="FA740">
        <v>3.6</v>
      </c>
      <c r="FB740">
        <v>2.2999999999999998</v>
      </c>
      <c r="FC740">
        <v>3.2</v>
      </c>
      <c r="FD740">
        <v>3.2</v>
      </c>
      <c r="FE740">
        <v>2.2999999999999998</v>
      </c>
      <c r="FF740">
        <v>3.4</v>
      </c>
      <c r="FG740">
        <v>3.2</v>
      </c>
    </row>
    <row r="741" spans="1:163" x14ac:dyDescent="0.25">
      <c r="A741" t="s">
        <v>181</v>
      </c>
      <c r="B741" s="1">
        <v>44029</v>
      </c>
      <c r="C741" t="s">
        <v>224</v>
      </c>
      <c r="D741" t="s">
        <v>208</v>
      </c>
      <c r="E741" t="s">
        <v>200</v>
      </c>
      <c r="F741">
        <v>3</v>
      </c>
      <c r="G741">
        <v>1</v>
      </c>
      <c r="H741" t="s">
        <v>184</v>
      </c>
      <c r="I741">
        <v>3</v>
      </c>
      <c r="J741">
        <v>0</v>
      </c>
      <c r="K741" t="s">
        <v>184</v>
      </c>
      <c r="L741" t="s">
        <v>199</v>
      </c>
      <c r="M741">
        <v>10</v>
      </c>
      <c r="N741">
        <v>14</v>
      </c>
      <c r="O741">
        <v>4</v>
      </c>
      <c r="P741">
        <v>3</v>
      </c>
      <c r="Q741">
        <v>11</v>
      </c>
      <c r="R741">
        <v>11</v>
      </c>
      <c r="S741">
        <v>9</v>
      </c>
      <c r="T741">
        <v>3</v>
      </c>
      <c r="U741">
        <v>0</v>
      </c>
      <c r="V741">
        <v>2</v>
      </c>
      <c r="W741">
        <v>0</v>
      </c>
      <c r="X741">
        <v>0</v>
      </c>
      <c r="Y741">
        <v>2.4</v>
      </c>
      <c r="Z741">
        <v>3</v>
      </c>
      <c r="AA741">
        <v>3.3</v>
      </c>
      <c r="AK741">
        <v>2.35</v>
      </c>
      <c r="AL741">
        <v>3.1</v>
      </c>
      <c r="AM741">
        <v>3.3</v>
      </c>
      <c r="AT741">
        <v>2.4300000000000002</v>
      </c>
      <c r="AU741">
        <v>3.04</v>
      </c>
      <c r="AV741">
        <v>3.46</v>
      </c>
      <c r="AW741">
        <v>2.5</v>
      </c>
      <c r="AX741">
        <v>3.18</v>
      </c>
      <c r="AY741">
        <v>3.5</v>
      </c>
      <c r="AZ741">
        <v>2.42</v>
      </c>
      <c r="BA741">
        <v>3.04</v>
      </c>
      <c r="BB741">
        <v>3.31</v>
      </c>
      <c r="BF741">
        <v>2</v>
      </c>
      <c r="BG741">
        <v>1.8</v>
      </c>
      <c r="BH741">
        <v>2.08</v>
      </c>
      <c r="BI741">
        <v>1.84</v>
      </c>
      <c r="BJ741">
        <v>2.11</v>
      </c>
      <c r="BK741">
        <v>1.89</v>
      </c>
      <c r="BL741">
        <v>2.0299999999999998</v>
      </c>
      <c r="BM741">
        <v>1.8</v>
      </c>
      <c r="BP741">
        <v>-0.25</v>
      </c>
      <c r="BQ741">
        <v>2.0499999999999998</v>
      </c>
      <c r="BR741">
        <v>1.85</v>
      </c>
      <c r="BS741">
        <v>2.0499999999999998</v>
      </c>
      <c r="BT741">
        <v>1.88</v>
      </c>
      <c r="BU741">
        <v>2.09</v>
      </c>
      <c r="BV741">
        <v>1.89</v>
      </c>
      <c r="BW741">
        <v>2.04</v>
      </c>
      <c r="BX741">
        <v>1.84</v>
      </c>
      <c r="CA741">
        <v>2.4500000000000002</v>
      </c>
      <c r="CB741">
        <v>2.9</v>
      </c>
      <c r="CC741">
        <v>3.3</v>
      </c>
      <c r="CM741">
        <v>2.4</v>
      </c>
      <c r="CN741">
        <v>2.85</v>
      </c>
      <c r="CO741">
        <v>3.3</v>
      </c>
      <c r="CV741">
        <v>2.54</v>
      </c>
      <c r="CW741">
        <v>2.92</v>
      </c>
      <c r="CX741">
        <v>3.39</v>
      </c>
      <c r="CY741">
        <v>2.6</v>
      </c>
      <c r="CZ741">
        <v>3.11</v>
      </c>
      <c r="DA741">
        <v>3.7</v>
      </c>
      <c r="DB741">
        <v>2.48</v>
      </c>
      <c r="DC741">
        <v>2.91</v>
      </c>
      <c r="DD741">
        <v>3.34</v>
      </c>
      <c r="DH741">
        <v>2.2000000000000002</v>
      </c>
      <c r="DI741">
        <v>1.66</v>
      </c>
      <c r="DJ741">
        <v>2.2599999999999998</v>
      </c>
      <c r="DK741">
        <v>1.71</v>
      </c>
      <c r="DL741">
        <v>2.2999999999999998</v>
      </c>
      <c r="DM741">
        <v>1.77</v>
      </c>
      <c r="DN741">
        <v>2.2000000000000002</v>
      </c>
      <c r="DO741">
        <v>1.68</v>
      </c>
      <c r="DR741">
        <v>-0.25</v>
      </c>
      <c r="DS741">
        <v>2.11</v>
      </c>
      <c r="DT741">
        <v>1.79</v>
      </c>
      <c r="DU741">
        <v>2.13</v>
      </c>
      <c r="DV741">
        <v>1.81</v>
      </c>
      <c r="DW741">
        <v>2.19</v>
      </c>
      <c r="DX741">
        <v>1.83</v>
      </c>
      <c r="DY741">
        <v>2.1</v>
      </c>
      <c r="DZ741">
        <v>1.8</v>
      </c>
      <c r="EC741" t="s">
        <v>226</v>
      </c>
      <c r="EG741">
        <v>2.38</v>
      </c>
      <c r="EH741">
        <v>3.1</v>
      </c>
      <c r="EI741">
        <v>3.25</v>
      </c>
      <c r="EP741">
        <v>2.35</v>
      </c>
      <c r="EQ741">
        <v>2.88</v>
      </c>
      <c r="ER741">
        <v>3.4</v>
      </c>
      <c r="EV741">
        <v>2.4</v>
      </c>
      <c r="EW741">
        <v>3</v>
      </c>
      <c r="EX741">
        <v>3.3</v>
      </c>
      <c r="EY741">
        <v>2.4</v>
      </c>
      <c r="EZ741">
        <v>3.1</v>
      </c>
      <c r="FA741">
        <v>3.2</v>
      </c>
      <c r="FB741">
        <v>2.5</v>
      </c>
      <c r="FC741">
        <v>2.8</v>
      </c>
      <c r="FD741">
        <v>3.4</v>
      </c>
      <c r="FE741">
        <v>2.6</v>
      </c>
      <c r="FF741">
        <v>2.88</v>
      </c>
      <c r="FG741">
        <v>3.13</v>
      </c>
    </row>
    <row r="742" spans="1:163" x14ac:dyDescent="0.25">
      <c r="A742" t="s">
        <v>181</v>
      </c>
      <c r="B742" s="1">
        <v>44030</v>
      </c>
      <c r="C742" t="s">
        <v>227</v>
      </c>
      <c r="D742" t="s">
        <v>225</v>
      </c>
      <c r="E742" t="s">
        <v>214</v>
      </c>
      <c r="F742">
        <v>0</v>
      </c>
      <c r="G742">
        <v>2</v>
      </c>
      <c r="H742" t="s">
        <v>192</v>
      </c>
      <c r="I742">
        <v>0</v>
      </c>
      <c r="J742">
        <v>1</v>
      </c>
      <c r="K742" t="s">
        <v>192</v>
      </c>
      <c r="L742" t="s">
        <v>189</v>
      </c>
      <c r="M742">
        <v>6</v>
      </c>
      <c r="N742">
        <v>23</v>
      </c>
      <c r="O742">
        <v>2</v>
      </c>
      <c r="P742">
        <v>8</v>
      </c>
      <c r="Q742">
        <v>9</v>
      </c>
      <c r="R742">
        <v>16</v>
      </c>
      <c r="S742">
        <v>6</v>
      </c>
      <c r="T742">
        <v>8</v>
      </c>
      <c r="U742">
        <v>0</v>
      </c>
      <c r="V742">
        <v>0</v>
      </c>
      <c r="W742">
        <v>2</v>
      </c>
      <c r="X742">
        <v>0</v>
      </c>
      <c r="Y742">
        <v>3.2</v>
      </c>
      <c r="Z742">
        <v>3.4</v>
      </c>
      <c r="AA742">
        <v>2.25</v>
      </c>
      <c r="AK742">
        <v>3.4</v>
      </c>
      <c r="AL742">
        <v>3.3</v>
      </c>
      <c r="AM742">
        <v>2.2000000000000002</v>
      </c>
      <c r="AT742">
        <v>3.4</v>
      </c>
      <c r="AU742">
        <v>3.43</v>
      </c>
      <c r="AV742">
        <v>2.25</v>
      </c>
      <c r="AW742">
        <v>3.52</v>
      </c>
      <c r="AX742">
        <v>3.43</v>
      </c>
      <c r="AY742">
        <v>2.36</v>
      </c>
      <c r="AZ742">
        <v>3.32</v>
      </c>
      <c r="BA742">
        <v>3.33</v>
      </c>
      <c r="BB742">
        <v>2.25</v>
      </c>
      <c r="BF742">
        <v>2</v>
      </c>
      <c r="BG742">
        <v>1.8</v>
      </c>
      <c r="BH742">
        <v>2.0699999999999998</v>
      </c>
      <c r="BI742">
        <v>1.85</v>
      </c>
      <c r="BJ742">
        <v>2.12</v>
      </c>
      <c r="BK742">
        <v>1.88</v>
      </c>
      <c r="BL742">
        <v>2.0499999999999998</v>
      </c>
      <c r="BM742">
        <v>1.78</v>
      </c>
      <c r="BP742">
        <v>0.25</v>
      </c>
      <c r="BQ742">
        <v>1.97</v>
      </c>
      <c r="BR742">
        <v>1.93</v>
      </c>
      <c r="BS742">
        <v>1.98</v>
      </c>
      <c r="BT742">
        <v>1.94</v>
      </c>
      <c r="BU742">
        <v>1.98</v>
      </c>
      <c r="BV742">
        <v>1.95</v>
      </c>
      <c r="BW742">
        <v>1.94</v>
      </c>
      <c r="BX742">
        <v>1.93</v>
      </c>
      <c r="CA742">
        <v>3.1</v>
      </c>
      <c r="CB742">
        <v>3.4</v>
      </c>
      <c r="CC742">
        <v>2.2999999999999998</v>
      </c>
      <c r="CM742">
        <v>3.3</v>
      </c>
      <c r="CN742">
        <v>3.4</v>
      </c>
      <c r="CO742">
        <v>2.2000000000000002</v>
      </c>
      <c r="CV742">
        <v>3.19</v>
      </c>
      <c r="CW742">
        <v>3.45</v>
      </c>
      <c r="CX742">
        <v>2.34</v>
      </c>
      <c r="CY742">
        <v>3.37</v>
      </c>
      <c r="CZ742">
        <v>3.6</v>
      </c>
      <c r="DA742">
        <v>2.4</v>
      </c>
      <c r="DB742">
        <v>3.2</v>
      </c>
      <c r="DC742">
        <v>3.39</v>
      </c>
      <c r="DD742">
        <v>2.2999999999999998</v>
      </c>
      <c r="DH742">
        <v>2.1</v>
      </c>
      <c r="DI742">
        <v>1.72</v>
      </c>
      <c r="DJ742">
        <v>2.14</v>
      </c>
      <c r="DK742">
        <v>1.79</v>
      </c>
      <c r="DL742">
        <v>2.21</v>
      </c>
      <c r="DM742">
        <v>1.83</v>
      </c>
      <c r="DN742">
        <v>2.13</v>
      </c>
      <c r="DO742">
        <v>1.73</v>
      </c>
      <c r="DR742">
        <v>0.25</v>
      </c>
      <c r="DS742">
        <v>1.9</v>
      </c>
      <c r="DT742">
        <v>2</v>
      </c>
      <c r="DU742">
        <v>1.9</v>
      </c>
      <c r="DV742">
        <v>2.02</v>
      </c>
      <c r="DW742">
        <v>2.0099999999999998</v>
      </c>
      <c r="DX742">
        <v>2.04</v>
      </c>
      <c r="DY742">
        <v>1.9</v>
      </c>
      <c r="DZ742">
        <v>1.98</v>
      </c>
      <c r="EC742" t="s">
        <v>226</v>
      </c>
      <c r="EG742">
        <v>3.3</v>
      </c>
      <c r="EH742">
        <v>3.3</v>
      </c>
      <c r="EI742">
        <v>2.25</v>
      </c>
      <c r="EP742">
        <v>3.2</v>
      </c>
      <c r="EQ742">
        <v>3.4</v>
      </c>
      <c r="ER742">
        <v>2.25</v>
      </c>
      <c r="EV742">
        <v>3.3</v>
      </c>
      <c r="EW742">
        <v>3.15</v>
      </c>
      <c r="EX742">
        <v>2.25</v>
      </c>
      <c r="EY742">
        <v>3.4</v>
      </c>
      <c r="EZ742">
        <v>3.3</v>
      </c>
      <c r="FA742">
        <v>2.25</v>
      </c>
      <c r="FB742">
        <v>3.15</v>
      </c>
      <c r="FC742">
        <v>3.15</v>
      </c>
      <c r="FD742">
        <v>2.35</v>
      </c>
      <c r="FE742">
        <v>3.3</v>
      </c>
      <c r="FF742">
        <v>3.3</v>
      </c>
      <c r="FG742">
        <v>2.2999999999999998</v>
      </c>
    </row>
    <row r="743" spans="1:163" x14ac:dyDescent="0.25">
      <c r="A743" t="s">
        <v>181</v>
      </c>
      <c r="B743" s="1">
        <v>44031</v>
      </c>
      <c r="C743" t="s">
        <v>232</v>
      </c>
      <c r="D743" t="s">
        <v>187</v>
      </c>
      <c r="E743" t="s">
        <v>213</v>
      </c>
      <c r="F743">
        <v>0</v>
      </c>
      <c r="G743">
        <v>2</v>
      </c>
      <c r="H743" t="s">
        <v>192</v>
      </c>
      <c r="I743">
        <v>0</v>
      </c>
      <c r="J743">
        <v>1</v>
      </c>
      <c r="K743" t="s">
        <v>192</v>
      </c>
      <c r="L743" t="s">
        <v>206</v>
      </c>
      <c r="M743">
        <v>11</v>
      </c>
      <c r="N743">
        <v>16</v>
      </c>
      <c r="O743">
        <v>3</v>
      </c>
      <c r="P743">
        <v>8</v>
      </c>
      <c r="Q743">
        <v>12</v>
      </c>
      <c r="R743">
        <v>11</v>
      </c>
      <c r="S743">
        <v>12</v>
      </c>
      <c r="T743">
        <v>6</v>
      </c>
      <c r="U743">
        <v>2</v>
      </c>
      <c r="V743">
        <v>2</v>
      </c>
      <c r="W743">
        <v>0</v>
      </c>
      <c r="X743">
        <v>0</v>
      </c>
      <c r="Y743">
        <v>2.4</v>
      </c>
      <c r="Z743">
        <v>3.6</v>
      </c>
      <c r="AA743">
        <v>2.8</v>
      </c>
      <c r="AK743">
        <v>2.2999999999999998</v>
      </c>
      <c r="AL743">
        <v>3.7</v>
      </c>
      <c r="AM743">
        <v>2.9</v>
      </c>
      <c r="AT743">
        <v>2.4300000000000002</v>
      </c>
      <c r="AU743">
        <v>3.78</v>
      </c>
      <c r="AV743">
        <v>2.82</v>
      </c>
      <c r="AW743">
        <v>2.5</v>
      </c>
      <c r="AX743">
        <v>3.82</v>
      </c>
      <c r="AY743">
        <v>3.01</v>
      </c>
      <c r="AZ743">
        <v>2.39</v>
      </c>
      <c r="BA743">
        <v>3.65</v>
      </c>
      <c r="BB743">
        <v>2.84</v>
      </c>
      <c r="BF743">
        <v>1.72</v>
      </c>
      <c r="BG743">
        <v>2.1</v>
      </c>
      <c r="BH743">
        <v>1.74</v>
      </c>
      <c r="BI743">
        <v>2.2200000000000002</v>
      </c>
      <c r="BJ743">
        <v>1.79</v>
      </c>
      <c r="BK743">
        <v>2.25</v>
      </c>
      <c r="BL743">
        <v>1.71</v>
      </c>
      <c r="BM743">
        <v>2.16</v>
      </c>
      <c r="BP743">
        <v>-0.25</v>
      </c>
      <c r="BQ743">
        <v>2.0699999999999998</v>
      </c>
      <c r="BR743">
        <v>1.83</v>
      </c>
      <c r="BS743">
        <v>2.13</v>
      </c>
      <c r="BT743">
        <v>1.81</v>
      </c>
      <c r="BU743">
        <v>2.13</v>
      </c>
      <c r="BV743">
        <v>1.86</v>
      </c>
      <c r="BW743">
        <v>2.08</v>
      </c>
      <c r="BX743">
        <v>1.81</v>
      </c>
      <c r="CA743">
        <v>2.4</v>
      </c>
      <c r="CB743">
        <v>3.75</v>
      </c>
      <c r="CC743">
        <v>2.7</v>
      </c>
      <c r="CM743">
        <v>2.35</v>
      </c>
      <c r="CN743">
        <v>3.7</v>
      </c>
      <c r="CO743">
        <v>2.8</v>
      </c>
      <c r="CV743">
        <v>2.46</v>
      </c>
      <c r="CW743">
        <v>3.82</v>
      </c>
      <c r="CX743">
        <v>2.76</v>
      </c>
      <c r="CY743">
        <v>2.5499999999999998</v>
      </c>
      <c r="CZ743">
        <v>3.92</v>
      </c>
      <c r="DA743">
        <v>2.85</v>
      </c>
      <c r="DB743">
        <v>2.4300000000000002</v>
      </c>
      <c r="DC743">
        <v>3.73</v>
      </c>
      <c r="DD743">
        <v>2.74</v>
      </c>
      <c r="DH743">
        <v>1.66</v>
      </c>
      <c r="DI743">
        <v>2.2000000000000002</v>
      </c>
      <c r="DJ743">
        <v>1.66</v>
      </c>
      <c r="DK743">
        <v>2.35</v>
      </c>
      <c r="DL743">
        <v>1.75</v>
      </c>
      <c r="DM743">
        <v>2.37</v>
      </c>
      <c r="DN743">
        <v>1.65</v>
      </c>
      <c r="DO743">
        <v>2.27</v>
      </c>
      <c r="DR743">
        <v>0</v>
      </c>
      <c r="DS743">
        <v>1.84</v>
      </c>
      <c r="DT743">
        <v>2.06</v>
      </c>
      <c r="DU743">
        <v>1.85</v>
      </c>
      <c r="DV743">
        <v>2.08</v>
      </c>
      <c r="DW743">
        <v>1.91</v>
      </c>
      <c r="DX743">
        <v>2.15</v>
      </c>
      <c r="DY743">
        <v>1.83</v>
      </c>
      <c r="DZ743">
        <v>2.06</v>
      </c>
      <c r="EC743" t="s">
        <v>226</v>
      </c>
      <c r="EG743">
        <v>2.4</v>
      </c>
      <c r="EH743">
        <v>3.6</v>
      </c>
      <c r="EI743">
        <v>2.8</v>
      </c>
      <c r="EP743">
        <v>2.4500000000000002</v>
      </c>
      <c r="EQ743">
        <v>3.7</v>
      </c>
      <c r="ER743">
        <v>2.7</v>
      </c>
      <c r="EV743">
        <v>2.4500000000000002</v>
      </c>
      <c r="EW743">
        <v>3.4</v>
      </c>
      <c r="EX743">
        <v>2.85</v>
      </c>
      <c r="EY743">
        <v>2.38</v>
      </c>
      <c r="EZ743">
        <v>3.5</v>
      </c>
      <c r="FA743">
        <v>2.9</v>
      </c>
      <c r="FB743">
        <v>2.4500000000000002</v>
      </c>
      <c r="FC743">
        <v>3.5</v>
      </c>
      <c r="FD743">
        <v>2.75</v>
      </c>
      <c r="FE743">
        <v>2.4500000000000002</v>
      </c>
      <c r="FF743">
        <v>3.6</v>
      </c>
      <c r="FG743">
        <v>2.8</v>
      </c>
    </row>
    <row r="744" spans="1:163" x14ac:dyDescent="0.25">
      <c r="A744" t="s">
        <v>181</v>
      </c>
      <c r="B744" s="1">
        <v>44031</v>
      </c>
      <c r="C744" t="s">
        <v>248</v>
      </c>
      <c r="D744" t="s">
        <v>198</v>
      </c>
      <c r="E744" t="s">
        <v>183</v>
      </c>
      <c r="F744">
        <v>3</v>
      </c>
      <c r="G744">
        <v>0</v>
      </c>
      <c r="H744" t="s">
        <v>184</v>
      </c>
      <c r="I744">
        <v>3</v>
      </c>
      <c r="J744">
        <v>0</v>
      </c>
      <c r="K744" t="s">
        <v>184</v>
      </c>
      <c r="L744" t="s">
        <v>209</v>
      </c>
      <c r="M744">
        <v>7</v>
      </c>
      <c r="N744">
        <v>24</v>
      </c>
      <c r="O744">
        <v>3</v>
      </c>
      <c r="P744">
        <v>6</v>
      </c>
      <c r="Q744">
        <v>15</v>
      </c>
      <c r="R744">
        <v>10</v>
      </c>
      <c r="S744">
        <v>4</v>
      </c>
      <c r="T744">
        <v>13</v>
      </c>
      <c r="U744">
        <v>2</v>
      </c>
      <c r="V744">
        <v>1</v>
      </c>
      <c r="W744">
        <v>0</v>
      </c>
      <c r="X744">
        <v>0</v>
      </c>
      <c r="Y744">
        <v>2.25</v>
      </c>
      <c r="Z744">
        <v>3.3</v>
      </c>
      <c r="AA744">
        <v>3.25</v>
      </c>
      <c r="AK744">
        <v>2.35</v>
      </c>
      <c r="AL744">
        <v>3.3</v>
      </c>
      <c r="AM744">
        <v>3.1</v>
      </c>
      <c r="AT744">
        <v>2.33</v>
      </c>
      <c r="AU744">
        <v>3.53</v>
      </c>
      <c r="AV744">
        <v>3.15</v>
      </c>
      <c r="AW744">
        <v>2.41</v>
      </c>
      <c r="AX744">
        <v>3.58</v>
      </c>
      <c r="AY744">
        <v>3.25</v>
      </c>
      <c r="AZ744">
        <v>2.3199999999999998</v>
      </c>
      <c r="BA744">
        <v>3.42</v>
      </c>
      <c r="BB744">
        <v>3.11</v>
      </c>
      <c r="BF744">
        <v>1.9</v>
      </c>
      <c r="BG744">
        <v>1.9</v>
      </c>
      <c r="BH744">
        <v>2.0099999999999998</v>
      </c>
      <c r="BI744">
        <v>1.91</v>
      </c>
      <c r="BJ744">
        <v>2.04</v>
      </c>
      <c r="BK744">
        <v>1.95</v>
      </c>
      <c r="BL744">
        <v>1.95</v>
      </c>
      <c r="BM744">
        <v>1.87</v>
      </c>
      <c r="BP744">
        <v>-0.25</v>
      </c>
      <c r="BQ744">
        <v>2.0099999999999998</v>
      </c>
      <c r="BR744">
        <v>1.89</v>
      </c>
      <c r="BS744">
        <v>2.02</v>
      </c>
      <c r="BT744">
        <v>1.91</v>
      </c>
      <c r="BU744">
        <v>2.0499999999999998</v>
      </c>
      <c r="BV744">
        <v>1.93</v>
      </c>
      <c r="BW744">
        <v>2.0099999999999998</v>
      </c>
      <c r="BX744">
        <v>1.87</v>
      </c>
      <c r="CA744">
        <v>2.25</v>
      </c>
      <c r="CB744">
        <v>3.4</v>
      </c>
      <c r="CC744">
        <v>3.2</v>
      </c>
      <c r="CM744">
        <v>2.4</v>
      </c>
      <c r="CN744">
        <v>3.3</v>
      </c>
      <c r="CO744">
        <v>3</v>
      </c>
      <c r="CV744">
        <v>2.36</v>
      </c>
      <c r="CW744">
        <v>3.39</v>
      </c>
      <c r="CX744">
        <v>3.22</v>
      </c>
      <c r="CY744">
        <v>2.44</v>
      </c>
      <c r="CZ744">
        <v>3.5</v>
      </c>
      <c r="DA744">
        <v>3.51</v>
      </c>
      <c r="DB744">
        <v>2.33</v>
      </c>
      <c r="DC744">
        <v>3.36</v>
      </c>
      <c r="DD744">
        <v>3.14</v>
      </c>
      <c r="DH744">
        <v>2</v>
      </c>
      <c r="DI744">
        <v>1.8</v>
      </c>
      <c r="DJ744">
        <v>2.0699999999999998</v>
      </c>
      <c r="DK744">
        <v>1.85</v>
      </c>
      <c r="DL744">
        <v>2.11</v>
      </c>
      <c r="DM744">
        <v>1.92</v>
      </c>
      <c r="DN744">
        <v>1.99</v>
      </c>
      <c r="DO744">
        <v>1.84</v>
      </c>
      <c r="DR744">
        <v>-0.25</v>
      </c>
      <c r="DS744">
        <v>2.0299999999999998</v>
      </c>
      <c r="DT744">
        <v>1.87</v>
      </c>
      <c r="DU744">
        <v>2.0299999999999998</v>
      </c>
      <c r="DV744">
        <v>1.89</v>
      </c>
      <c r="DW744">
        <v>2.0699999999999998</v>
      </c>
      <c r="DX744">
        <v>1.9</v>
      </c>
      <c r="DY744">
        <v>2.02</v>
      </c>
      <c r="DZ744">
        <v>1.86</v>
      </c>
      <c r="EC744" t="s">
        <v>226</v>
      </c>
      <c r="EG744">
        <v>2.2999999999999998</v>
      </c>
      <c r="EH744">
        <v>3.4</v>
      </c>
      <c r="EI744">
        <v>3.1</v>
      </c>
      <c r="EP744">
        <v>2.25</v>
      </c>
      <c r="EQ744">
        <v>3.3</v>
      </c>
      <c r="ER744">
        <v>3.3</v>
      </c>
      <c r="EV744">
        <v>2.35</v>
      </c>
      <c r="EW744">
        <v>3.25</v>
      </c>
      <c r="EX744">
        <v>3.05</v>
      </c>
      <c r="EY744">
        <v>2.2999999999999998</v>
      </c>
      <c r="EZ744">
        <v>3.3</v>
      </c>
      <c r="FA744">
        <v>3.2</v>
      </c>
      <c r="FB744">
        <v>2.35</v>
      </c>
      <c r="FC744">
        <v>3.2</v>
      </c>
      <c r="FD744">
        <v>3.1</v>
      </c>
      <c r="FE744">
        <v>2.38</v>
      </c>
      <c r="FF744">
        <v>3.3</v>
      </c>
      <c r="FG744">
        <v>3.13</v>
      </c>
    </row>
    <row r="745" spans="1:163" x14ac:dyDescent="0.25">
      <c r="A745" t="s">
        <v>181</v>
      </c>
      <c r="B745" s="1">
        <v>44032</v>
      </c>
      <c r="C745" t="s">
        <v>241</v>
      </c>
      <c r="D745" t="s">
        <v>230</v>
      </c>
      <c r="E745" t="s">
        <v>204</v>
      </c>
      <c r="F745">
        <v>0</v>
      </c>
      <c r="G745">
        <v>1</v>
      </c>
      <c r="H745" t="s">
        <v>192</v>
      </c>
      <c r="I745">
        <v>0</v>
      </c>
      <c r="J745">
        <v>0</v>
      </c>
      <c r="K745" t="s">
        <v>205</v>
      </c>
      <c r="L745" t="s">
        <v>217</v>
      </c>
      <c r="M745">
        <v>8</v>
      </c>
      <c r="N745">
        <v>5</v>
      </c>
      <c r="O745">
        <v>0</v>
      </c>
      <c r="P745">
        <v>2</v>
      </c>
      <c r="Q745">
        <v>11</v>
      </c>
      <c r="R745">
        <v>19</v>
      </c>
      <c r="S745">
        <v>7</v>
      </c>
      <c r="T745">
        <v>1</v>
      </c>
      <c r="U745">
        <v>1</v>
      </c>
      <c r="V745">
        <v>3</v>
      </c>
      <c r="W745">
        <v>0</v>
      </c>
      <c r="X745">
        <v>0</v>
      </c>
      <c r="Y745">
        <v>2.2000000000000002</v>
      </c>
      <c r="Z745">
        <v>3.25</v>
      </c>
      <c r="AA745">
        <v>3.5</v>
      </c>
      <c r="AK745">
        <v>2.15</v>
      </c>
      <c r="AL745">
        <v>3.3</v>
      </c>
      <c r="AM745">
        <v>3.5</v>
      </c>
      <c r="AT745">
        <v>2.1800000000000002</v>
      </c>
      <c r="AU745">
        <v>3.42</v>
      </c>
      <c r="AV745">
        <v>3.57</v>
      </c>
      <c r="AW745">
        <v>2.27</v>
      </c>
      <c r="AX745">
        <v>3.45</v>
      </c>
      <c r="AY745">
        <v>3.7</v>
      </c>
      <c r="AZ745">
        <v>2.17</v>
      </c>
      <c r="BA745">
        <v>3.29</v>
      </c>
      <c r="BB745">
        <v>3.52</v>
      </c>
      <c r="BF745">
        <v>2.2999999999999998</v>
      </c>
      <c r="BG745">
        <v>1.61</v>
      </c>
      <c r="BH745">
        <v>2.37</v>
      </c>
      <c r="BI745">
        <v>1.66</v>
      </c>
      <c r="BJ745">
        <v>2.4300000000000002</v>
      </c>
      <c r="BK745">
        <v>1.7</v>
      </c>
      <c r="BL745">
        <v>2.3199999999999998</v>
      </c>
      <c r="BM745">
        <v>1.62</v>
      </c>
      <c r="BP745">
        <v>-0.25</v>
      </c>
      <c r="BQ745">
        <v>1.88</v>
      </c>
      <c r="BR745">
        <v>2.02</v>
      </c>
      <c r="BS745">
        <v>1.88</v>
      </c>
      <c r="BT745">
        <v>2.04</v>
      </c>
      <c r="BU745">
        <v>1.93</v>
      </c>
      <c r="BV745">
        <v>2.0699999999999998</v>
      </c>
      <c r="BW745">
        <v>1.87</v>
      </c>
      <c r="BX745">
        <v>2.0099999999999998</v>
      </c>
      <c r="CA745">
        <v>1.95</v>
      </c>
      <c r="CB745">
        <v>3.3</v>
      </c>
      <c r="CC745">
        <v>4.2</v>
      </c>
      <c r="CM745">
        <v>1.91</v>
      </c>
      <c r="CN745">
        <v>3.4</v>
      </c>
      <c r="CO745">
        <v>4.25</v>
      </c>
      <c r="CV745">
        <v>2</v>
      </c>
      <c r="CW745">
        <v>3.41</v>
      </c>
      <c r="CX745">
        <v>4.25</v>
      </c>
      <c r="CY745">
        <v>2.0499999999999998</v>
      </c>
      <c r="CZ745">
        <v>3.53</v>
      </c>
      <c r="DA745">
        <v>4.4000000000000004</v>
      </c>
      <c r="DB745">
        <v>1.98</v>
      </c>
      <c r="DC745">
        <v>3.35</v>
      </c>
      <c r="DD745">
        <v>4.1500000000000004</v>
      </c>
      <c r="DH745">
        <v>2.2000000000000002</v>
      </c>
      <c r="DI745">
        <v>1.66</v>
      </c>
      <c r="DJ745">
        <v>2.31</v>
      </c>
      <c r="DK745">
        <v>1.68</v>
      </c>
      <c r="DL745">
        <v>2.4300000000000002</v>
      </c>
      <c r="DM745">
        <v>1.69</v>
      </c>
      <c r="DN745">
        <v>2.2799999999999998</v>
      </c>
      <c r="DO745">
        <v>1.64</v>
      </c>
      <c r="DR745">
        <v>-0.5</v>
      </c>
      <c r="DS745">
        <v>2</v>
      </c>
      <c r="DT745">
        <v>1.93</v>
      </c>
      <c r="DU745">
        <v>2</v>
      </c>
      <c r="DV745">
        <v>1.93</v>
      </c>
      <c r="DW745">
        <v>2.0499999999999998</v>
      </c>
      <c r="DX745">
        <v>1.95</v>
      </c>
      <c r="DY745">
        <v>1.99</v>
      </c>
      <c r="DZ745">
        <v>1.89</v>
      </c>
      <c r="EC745" t="s">
        <v>226</v>
      </c>
      <c r="EG745">
        <v>2.15</v>
      </c>
      <c r="EH745">
        <v>3.3</v>
      </c>
      <c r="EI745">
        <v>3.5</v>
      </c>
      <c r="EP745">
        <v>1.95</v>
      </c>
      <c r="EQ745">
        <v>3.3</v>
      </c>
      <c r="ER745">
        <v>4.2</v>
      </c>
      <c r="EV745">
        <v>2.2000000000000002</v>
      </c>
      <c r="EW745">
        <v>3.1</v>
      </c>
      <c r="EX745">
        <v>3.55</v>
      </c>
      <c r="EY745">
        <v>2.15</v>
      </c>
      <c r="EZ745">
        <v>3.2</v>
      </c>
      <c r="FA745">
        <v>3.7</v>
      </c>
      <c r="FB745">
        <v>1.97</v>
      </c>
      <c r="FC745">
        <v>3.2</v>
      </c>
      <c r="FD745">
        <v>4.0999999999999996</v>
      </c>
      <c r="FE745">
        <v>1.95</v>
      </c>
      <c r="FF745">
        <v>3.3</v>
      </c>
      <c r="FG745">
        <v>4.33</v>
      </c>
    </row>
    <row r="746" spans="1:163" x14ac:dyDescent="0.25">
      <c r="A746" t="s">
        <v>181</v>
      </c>
      <c r="B746" s="1">
        <v>44032</v>
      </c>
      <c r="C746" t="s">
        <v>237</v>
      </c>
      <c r="D746" t="s">
        <v>203</v>
      </c>
      <c r="E746" t="s">
        <v>191</v>
      </c>
      <c r="F746">
        <v>2</v>
      </c>
      <c r="G746">
        <v>0</v>
      </c>
      <c r="H746" t="s">
        <v>184</v>
      </c>
      <c r="I746">
        <v>1</v>
      </c>
      <c r="J746">
        <v>0</v>
      </c>
      <c r="K746" t="s">
        <v>184</v>
      </c>
      <c r="L746" t="s">
        <v>235</v>
      </c>
      <c r="M746">
        <v>11</v>
      </c>
      <c r="N746">
        <v>7</v>
      </c>
      <c r="O746">
        <v>5</v>
      </c>
      <c r="P746">
        <v>3</v>
      </c>
      <c r="Q746">
        <v>11</v>
      </c>
      <c r="R746">
        <v>15</v>
      </c>
      <c r="S746">
        <v>5</v>
      </c>
      <c r="T746">
        <v>2</v>
      </c>
      <c r="U746">
        <v>2</v>
      </c>
      <c r="V746">
        <v>1</v>
      </c>
      <c r="W746">
        <v>0</v>
      </c>
      <c r="X746">
        <v>0</v>
      </c>
      <c r="Y746">
        <v>1.5</v>
      </c>
      <c r="Z746">
        <v>4</v>
      </c>
      <c r="AA746">
        <v>7.5</v>
      </c>
      <c r="AK746">
        <v>1.5</v>
      </c>
      <c r="AL746">
        <v>3.9</v>
      </c>
      <c r="AM746">
        <v>7.75</v>
      </c>
      <c r="AT746">
        <v>1.51</v>
      </c>
      <c r="AU746">
        <v>4.12</v>
      </c>
      <c r="AV746">
        <v>8.08</v>
      </c>
      <c r="AW746">
        <v>1.54</v>
      </c>
      <c r="AX746">
        <v>4.3499999999999996</v>
      </c>
      <c r="AY746">
        <v>8.3000000000000007</v>
      </c>
      <c r="AZ746">
        <v>1.5</v>
      </c>
      <c r="BA746">
        <v>4.03</v>
      </c>
      <c r="BB746">
        <v>7.72</v>
      </c>
      <c r="BF746">
        <v>2.2999999999999998</v>
      </c>
      <c r="BG746">
        <v>1.61</v>
      </c>
      <c r="BH746">
        <v>2.33</v>
      </c>
      <c r="BI746">
        <v>1.68</v>
      </c>
      <c r="BJ746">
        <v>2.39</v>
      </c>
      <c r="BK746">
        <v>1.71</v>
      </c>
      <c r="BL746">
        <v>2.29</v>
      </c>
      <c r="BM746">
        <v>1.64</v>
      </c>
      <c r="BP746">
        <v>-1</v>
      </c>
      <c r="BQ746">
        <v>1.94</v>
      </c>
      <c r="BR746">
        <v>1.96</v>
      </c>
      <c r="BS746">
        <v>1.97</v>
      </c>
      <c r="BT746">
        <v>1.96</v>
      </c>
      <c r="BU746">
        <v>1.99</v>
      </c>
      <c r="BV746">
        <v>2.02</v>
      </c>
      <c r="BW746">
        <v>1.9</v>
      </c>
      <c r="BX746">
        <v>1.97</v>
      </c>
      <c r="CA746">
        <v>1.4</v>
      </c>
      <c r="CB746">
        <v>4.2</v>
      </c>
      <c r="CC746">
        <v>9.5</v>
      </c>
      <c r="CM746">
        <v>1.44</v>
      </c>
      <c r="CN746">
        <v>4.25</v>
      </c>
      <c r="CO746">
        <v>8.25</v>
      </c>
      <c r="CV746">
        <v>1.46</v>
      </c>
      <c r="CW746">
        <v>4.3099999999999996</v>
      </c>
      <c r="CX746">
        <v>8.6999999999999993</v>
      </c>
      <c r="CY746">
        <v>1.49</v>
      </c>
      <c r="CZ746">
        <v>4.55</v>
      </c>
      <c r="DA746">
        <v>10.3</v>
      </c>
      <c r="DB746">
        <v>1.44</v>
      </c>
      <c r="DC746">
        <v>4.24</v>
      </c>
      <c r="DD746">
        <v>8.68</v>
      </c>
      <c r="DH746">
        <v>2.2000000000000002</v>
      </c>
      <c r="DI746">
        <v>1.66</v>
      </c>
      <c r="DJ746">
        <v>2.21</v>
      </c>
      <c r="DK746">
        <v>1.75</v>
      </c>
      <c r="DL746">
        <v>2.27</v>
      </c>
      <c r="DM746">
        <v>1.82</v>
      </c>
      <c r="DN746">
        <v>2.1800000000000002</v>
      </c>
      <c r="DO746">
        <v>1.69</v>
      </c>
      <c r="DR746">
        <v>-1</v>
      </c>
      <c r="DS746">
        <v>1.79</v>
      </c>
      <c r="DT746">
        <v>2.11</v>
      </c>
      <c r="DU746">
        <v>1.83</v>
      </c>
      <c r="DV746">
        <v>2.1</v>
      </c>
      <c r="DW746">
        <v>1.88</v>
      </c>
      <c r="DX746">
        <v>2.15</v>
      </c>
      <c r="DY746">
        <v>1.79</v>
      </c>
      <c r="DZ746">
        <v>2.11</v>
      </c>
      <c r="EC746" t="s">
        <v>226</v>
      </c>
      <c r="EG746">
        <v>1.47</v>
      </c>
      <c r="EH746">
        <v>4</v>
      </c>
      <c r="EI746">
        <v>8</v>
      </c>
      <c r="EP746">
        <v>1.42</v>
      </c>
      <c r="EQ746">
        <v>4.2</v>
      </c>
      <c r="ER746">
        <v>9</v>
      </c>
      <c r="EV746">
        <v>1.53</v>
      </c>
      <c r="EW746">
        <v>3.8</v>
      </c>
      <c r="EX746">
        <v>7.5</v>
      </c>
      <c r="EY746">
        <v>1.5</v>
      </c>
      <c r="EZ746">
        <v>3.9</v>
      </c>
      <c r="FA746">
        <v>8</v>
      </c>
      <c r="FB746">
        <v>1.45</v>
      </c>
      <c r="FC746">
        <v>4</v>
      </c>
      <c r="FD746">
        <v>8.25</v>
      </c>
      <c r="FE746">
        <v>1.45</v>
      </c>
      <c r="FF746">
        <v>4.2</v>
      </c>
      <c r="FG746">
        <v>9</v>
      </c>
    </row>
    <row r="747" spans="1:163" x14ac:dyDescent="0.25">
      <c r="A747" t="s">
        <v>181</v>
      </c>
      <c r="B747" s="1">
        <v>44032</v>
      </c>
      <c r="C747" t="s">
        <v>241</v>
      </c>
      <c r="D747" t="s">
        <v>201</v>
      </c>
      <c r="E747" t="s">
        <v>197</v>
      </c>
      <c r="F747">
        <v>0</v>
      </c>
      <c r="G747">
        <v>0</v>
      </c>
      <c r="H747" t="s">
        <v>205</v>
      </c>
      <c r="I747">
        <v>0</v>
      </c>
      <c r="J747">
        <v>0</v>
      </c>
      <c r="K747" t="s">
        <v>205</v>
      </c>
      <c r="L747" t="s">
        <v>222</v>
      </c>
      <c r="M747">
        <v>11</v>
      </c>
      <c r="N747">
        <v>12</v>
      </c>
      <c r="O747">
        <v>3</v>
      </c>
      <c r="P747">
        <v>1</v>
      </c>
      <c r="Q747">
        <v>13</v>
      </c>
      <c r="R747">
        <v>12</v>
      </c>
      <c r="S747">
        <v>9</v>
      </c>
      <c r="T747">
        <v>7</v>
      </c>
      <c r="U747">
        <v>4</v>
      </c>
      <c r="V747">
        <v>2</v>
      </c>
      <c r="W747">
        <v>0</v>
      </c>
      <c r="X747">
        <v>0</v>
      </c>
      <c r="Y747">
        <v>1.9</v>
      </c>
      <c r="Z747">
        <v>3.4</v>
      </c>
      <c r="AA747">
        <v>4.33</v>
      </c>
      <c r="AK747">
        <v>1.95</v>
      </c>
      <c r="AL747">
        <v>3.4</v>
      </c>
      <c r="AM747">
        <v>4.2</v>
      </c>
      <c r="AT747">
        <v>1.97</v>
      </c>
      <c r="AU747">
        <v>3.48</v>
      </c>
      <c r="AV747">
        <v>4.3</v>
      </c>
      <c r="AW747">
        <v>2</v>
      </c>
      <c r="AX747">
        <v>3.62</v>
      </c>
      <c r="AY747">
        <v>4.5</v>
      </c>
      <c r="AZ747">
        <v>1.93</v>
      </c>
      <c r="BA747">
        <v>3.42</v>
      </c>
      <c r="BB747">
        <v>4.2300000000000004</v>
      </c>
      <c r="BF747">
        <v>2.1</v>
      </c>
      <c r="BG747">
        <v>1.72</v>
      </c>
      <c r="BH747">
        <v>2.14</v>
      </c>
      <c r="BI747">
        <v>1.79</v>
      </c>
      <c r="BJ747">
        <v>2.2000000000000002</v>
      </c>
      <c r="BK747">
        <v>1.82</v>
      </c>
      <c r="BL747">
        <v>2.12</v>
      </c>
      <c r="BM747">
        <v>1.73</v>
      </c>
      <c r="BP747">
        <v>-0.5</v>
      </c>
      <c r="BQ747">
        <v>1.95</v>
      </c>
      <c r="BR747">
        <v>1.95</v>
      </c>
      <c r="BS747">
        <v>1.97</v>
      </c>
      <c r="BT747">
        <v>1.96</v>
      </c>
      <c r="BU747">
        <v>1.98</v>
      </c>
      <c r="BV747">
        <v>1.99</v>
      </c>
      <c r="BW747">
        <v>1.93</v>
      </c>
      <c r="BX747">
        <v>1.93</v>
      </c>
      <c r="CA747">
        <v>1.95</v>
      </c>
      <c r="CB747">
        <v>3.5</v>
      </c>
      <c r="CC747">
        <v>4</v>
      </c>
      <c r="CM747">
        <v>1.95</v>
      </c>
      <c r="CN747">
        <v>3.5</v>
      </c>
      <c r="CO747">
        <v>4</v>
      </c>
      <c r="CV747">
        <v>2.0099999999999998</v>
      </c>
      <c r="CW747">
        <v>3.55</v>
      </c>
      <c r="CX747">
        <v>4</v>
      </c>
      <c r="CY747">
        <v>2.0499999999999998</v>
      </c>
      <c r="CZ747">
        <v>3.67</v>
      </c>
      <c r="DA747">
        <v>4.2</v>
      </c>
      <c r="DB747">
        <v>1.99</v>
      </c>
      <c r="DC747">
        <v>3.49</v>
      </c>
      <c r="DD747">
        <v>3.92</v>
      </c>
      <c r="DH747">
        <v>1.9</v>
      </c>
      <c r="DI747">
        <v>1.9</v>
      </c>
      <c r="DJ747">
        <v>1.93</v>
      </c>
      <c r="DK747">
        <v>1.99</v>
      </c>
      <c r="DL747">
        <v>1.98</v>
      </c>
      <c r="DM747">
        <v>2.0299999999999998</v>
      </c>
      <c r="DN747">
        <v>1.9</v>
      </c>
      <c r="DO747">
        <v>1.92</v>
      </c>
      <c r="DR747">
        <v>-0.5</v>
      </c>
      <c r="DS747">
        <v>2.04</v>
      </c>
      <c r="DT747">
        <v>1.89</v>
      </c>
      <c r="DU747">
        <v>2.0099999999999998</v>
      </c>
      <c r="DV747">
        <v>1.91</v>
      </c>
      <c r="DW747">
        <v>2.06</v>
      </c>
      <c r="DX747">
        <v>1.95</v>
      </c>
      <c r="DY747">
        <v>2</v>
      </c>
      <c r="DZ747">
        <v>1.88</v>
      </c>
      <c r="EC747" t="s">
        <v>226</v>
      </c>
      <c r="EG747">
        <v>1.91</v>
      </c>
      <c r="EH747">
        <v>3.5</v>
      </c>
      <c r="EI747">
        <v>4.2</v>
      </c>
      <c r="EP747">
        <v>2</v>
      </c>
      <c r="EQ747">
        <v>3.5</v>
      </c>
      <c r="ER747">
        <v>3.9</v>
      </c>
      <c r="EV747">
        <v>1.95</v>
      </c>
      <c r="EW747">
        <v>3.25</v>
      </c>
      <c r="EX747">
        <v>4.0999999999999996</v>
      </c>
      <c r="EY747">
        <v>1.91</v>
      </c>
      <c r="EZ747">
        <v>3.4</v>
      </c>
      <c r="FA747">
        <v>4.33</v>
      </c>
      <c r="FB747">
        <v>2</v>
      </c>
      <c r="FC747">
        <v>3.3</v>
      </c>
      <c r="FD747">
        <v>3.85</v>
      </c>
      <c r="FE747">
        <v>2</v>
      </c>
      <c r="FF747">
        <v>3.5</v>
      </c>
      <c r="FG747">
        <v>3.9</v>
      </c>
    </row>
    <row r="748" spans="1:163" x14ac:dyDescent="0.25">
      <c r="A748" t="s">
        <v>181</v>
      </c>
      <c r="B748" s="1">
        <v>44033</v>
      </c>
      <c r="C748" t="s">
        <v>241</v>
      </c>
      <c r="D748" t="s">
        <v>200</v>
      </c>
      <c r="E748" t="s">
        <v>211</v>
      </c>
      <c r="F748">
        <v>0</v>
      </c>
      <c r="G748">
        <v>4</v>
      </c>
      <c r="H748" t="s">
        <v>192</v>
      </c>
      <c r="I748">
        <v>0</v>
      </c>
      <c r="J748">
        <v>2</v>
      </c>
      <c r="K748" t="s">
        <v>192</v>
      </c>
      <c r="L748" t="s">
        <v>212</v>
      </c>
      <c r="M748">
        <v>2</v>
      </c>
      <c r="N748">
        <v>26</v>
      </c>
      <c r="O748">
        <v>0</v>
      </c>
      <c r="P748">
        <v>10</v>
      </c>
      <c r="Q748">
        <v>14</v>
      </c>
      <c r="R748">
        <v>11</v>
      </c>
      <c r="S748">
        <v>0</v>
      </c>
      <c r="T748">
        <v>8</v>
      </c>
      <c r="U748">
        <v>2</v>
      </c>
      <c r="V748">
        <v>0</v>
      </c>
      <c r="W748">
        <v>0</v>
      </c>
      <c r="X748">
        <v>0</v>
      </c>
      <c r="Y748">
        <v>8.5</v>
      </c>
      <c r="Z748">
        <v>5.5</v>
      </c>
      <c r="AA748">
        <v>1.33</v>
      </c>
      <c r="AK748">
        <v>9</v>
      </c>
      <c r="AL748">
        <v>5.75</v>
      </c>
      <c r="AM748">
        <v>1.3</v>
      </c>
      <c r="AT748">
        <v>8.57</v>
      </c>
      <c r="AU748">
        <v>5.73</v>
      </c>
      <c r="AV748">
        <v>1.34</v>
      </c>
      <c r="AW748">
        <v>10</v>
      </c>
      <c r="AX748">
        <v>6.15</v>
      </c>
      <c r="AY748">
        <v>1.37</v>
      </c>
      <c r="AZ748">
        <v>8.6199999999999992</v>
      </c>
      <c r="BA748">
        <v>5.6</v>
      </c>
      <c r="BB748">
        <v>1.33</v>
      </c>
      <c r="BF748">
        <v>1.5</v>
      </c>
      <c r="BG748">
        <v>2.62</v>
      </c>
      <c r="BH748">
        <v>1.5</v>
      </c>
      <c r="BI748">
        <v>2.74</v>
      </c>
      <c r="BJ748">
        <v>1.5</v>
      </c>
      <c r="BK748">
        <v>2.79</v>
      </c>
      <c r="BL748">
        <v>1.48</v>
      </c>
      <c r="BM748">
        <v>2.67</v>
      </c>
      <c r="BP748">
        <v>1.5</v>
      </c>
      <c r="BQ748">
        <v>1.97</v>
      </c>
      <c r="BR748">
        <v>1.96</v>
      </c>
      <c r="BS748">
        <v>1.94</v>
      </c>
      <c r="BT748">
        <v>1.98</v>
      </c>
      <c r="BU748">
        <v>2</v>
      </c>
      <c r="BV748">
        <v>1.99</v>
      </c>
      <c r="BW748">
        <v>1.94</v>
      </c>
      <c r="BX748">
        <v>1.94</v>
      </c>
      <c r="CA748">
        <v>9</v>
      </c>
      <c r="CB748">
        <v>5.75</v>
      </c>
      <c r="CC748">
        <v>1.3</v>
      </c>
      <c r="CM748">
        <v>7.25</v>
      </c>
      <c r="CN748">
        <v>5.75</v>
      </c>
      <c r="CO748">
        <v>1.35</v>
      </c>
      <c r="CV748">
        <v>9.1999999999999993</v>
      </c>
      <c r="CW748">
        <v>6.37</v>
      </c>
      <c r="CX748">
        <v>1.3</v>
      </c>
      <c r="CY748">
        <v>10.5</v>
      </c>
      <c r="CZ748">
        <v>6.6</v>
      </c>
      <c r="DA748">
        <v>1.33</v>
      </c>
      <c r="DB748">
        <v>9.1300000000000008</v>
      </c>
      <c r="DC748">
        <v>6.01</v>
      </c>
      <c r="DD748">
        <v>1.3</v>
      </c>
      <c r="DH748">
        <v>1.5</v>
      </c>
      <c r="DI748">
        <v>2.62</v>
      </c>
      <c r="DJ748">
        <v>1.49</v>
      </c>
      <c r="DK748">
        <v>2.79</v>
      </c>
      <c r="DL748">
        <v>1.5</v>
      </c>
      <c r="DM748">
        <v>2.82</v>
      </c>
      <c r="DN748">
        <v>1.47</v>
      </c>
      <c r="DO748">
        <v>2.69</v>
      </c>
      <c r="DR748">
        <v>1.5</v>
      </c>
      <c r="DS748">
        <v>2.0499999999999998</v>
      </c>
      <c r="DT748">
        <v>1.88</v>
      </c>
      <c r="DU748">
        <v>2.06</v>
      </c>
      <c r="DV748">
        <v>1.85</v>
      </c>
      <c r="DW748">
        <v>2.09</v>
      </c>
      <c r="DX748">
        <v>1.91</v>
      </c>
      <c r="DY748">
        <v>2.0299999999999998</v>
      </c>
      <c r="DZ748">
        <v>1.85</v>
      </c>
      <c r="EC748" t="s">
        <v>226</v>
      </c>
      <c r="EG748">
        <v>9.5</v>
      </c>
      <c r="EH748">
        <v>5.8</v>
      </c>
      <c r="EI748">
        <v>1.3</v>
      </c>
      <c r="EP748">
        <v>9.5</v>
      </c>
      <c r="EQ748">
        <v>6</v>
      </c>
      <c r="ER748">
        <v>1.29</v>
      </c>
      <c r="EV748">
        <v>8</v>
      </c>
      <c r="EW748">
        <v>5.25</v>
      </c>
      <c r="EX748">
        <v>1.35</v>
      </c>
      <c r="EY748">
        <v>10</v>
      </c>
      <c r="EZ748">
        <v>5.75</v>
      </c>
      <c r="FA748">
        <v>1.3</v>
      </c>
      <c r="FB748">
        <v>9</v>
      </c>
      <c r="FC748">
        <v>5.75</v>
      </c>
      <c r="FD748">
        <v>1.33</v>
      </c>
      <c r="FE748">
        <v>9.5</v>
      </c>
      <c r="FF748">
        <v>6</v>
      </c>
      <c r="FG748">
        <v>1.3</v>
      </c>
    </row>
    <row r="749" spans="1:163" x14ac:dyDescent="0.25">
      <c r="A749" t="s">
        <v>181</v>
      </c>
      <c r="B749" s="1">
        <v>44033</v>
      </c>
      <c r="C749" t="s">
        <v>237</v>
      </c>
      <c r="D749" t="s">
        <v>228</v>
      </c>
      <c r="E749" t="s">
        <v>210</v>
      </c>
      <c r="F749">
        <v>1</v>
      </c>
      <c r="G749">
        <v>0</v>
      </c>
      <c r="H749" t="s">
        <v>184</v>
      </c>
      <c r="I749">
        <v>1</v>
      </c>
      <c r="J749">
        <v>0</v>
      </c>
      <c r="K749" t="s">
        <v>184</v>
      </c>
      <c r="L749" t="s">
        <v>196</v>
      </c>
      <c r="M749">
        <v>8</v>
      </c>
      <c r="N749">
        <v>7</v>
      </c>
      <c r="O749">
        <v>3</v>
      </c>
      <c r="P749">
        <v>0</v>
      </c>
      <c r="Q749">
        <v>13</v>
      </c>
      <c r="R749">
        <v>19</v>
      </c>
      <c r="S749">
        <v>8</v>
      </c>
      <c r="T749">
        <v>9</v>
      </c>
      <c r="U749">
        <v>2</v>
      </c>
      <c r="V749">
        <v>4</v>
      </c>
      <c r="W749">
        <v>0</v>
      </c>
      <c r="X749">
        <v>0</v>
      </c>
      <c r="Y749">
        <v>3.3</v>
      </c>
      <c r="Z749">
        <v>3.6</v>
      </c>
      <c r="AA749">
        <v>2.1</v>
      </c>
      <c r="AK749">
        <v>3.25</v>
      </c>
      <c r="AL749">
        <v>3.9</v>
      </c>
      <c r="AM749">
        <v>2.0499999999999998</v>
      </c>
      <c r="AT749">
        <v>3.24</v>
      </c>
      <c r="AU749">
        <v>3.94</v>
      </c>
      <c r="AV749">
        <v>2.14</v>
      </c>
      <c r="AW749">
        <v>3.4</v>
      </c>
      <c r="AX749">
        <v>3.98</v>
      </c>
      <c r="AY749">
        <v>2.2000000000000002</v>
      </c>
      <c r="AZ749">
        <v>3.24</v>
      </c>
      <c r="BA749">
        <v>3.78</v>
      </c>
      <c r="BB749">
        <v>2.11</v>
      </c>
      <c r="BF749">
        <v>1.66</v>
      </c>
      <c r="BG749">
        <v>2.2000000000000002</v>
      </c>
      <c r="BH749">
        <v>1.7</v>
      </c>
      <c r="BI749">
        <v>2.2799999999999998</v>
      </c>
      <c r="BJ749">
        <v>1.74</v>
      </c>
      <c r="BK749">
        <v>2.37</v>
      </c>
      <c r="BL749">
        <v>1.66</v>
      </c>
      <c r="BM749">
        <v>2.25</v>
      </c>
      <c r="BP749">
        <v>0.25</v>
      </c>
      <c r="BQ749">
        <v>2.04</v>
      </c>
      <c r="BR749">
        <v>1.89</v>
      </c>
      <c r="BS749">
        <v>2.04</v>
      </c>
      <c r="BT749">
        <v>1.88</v>
      </c>
      <c r="BU749">
        <v>2.09</v>
      </c>
      <c r="BV749">
        <v>1.92</v>
      </c>
      <c r="BW749">
        <v>2.02</v>
      </c>
      <c r="BX749">
        <v>1.85</v>
      </c>
      <c r="CA749">
        <v>3.1</v>
      </c>
      <c r="CB749">
        <v>3.75</v>
      </c>
      <c r="CC749">
        <v>2.2000000000000002</v>
      </c>
      <c r="CM749">
        <v>3.1</v>
      </c>
      <c r="CN749">
        <v>3.6</v>
      </c>
      <c r="CO749">
        <v>2.2000000000000002</v>
      </c>
      <c r="CV749">
        <v>3.14</v>
      </c>
      <c r="CW749">
        <v>3.86</v>
      </c>
      <c r="CX749">
        <v>2.21</v>
      </c>
      <c r="CY749">
        <v>3.35</v>
      </c>
      <c r="CZ749">
        <v>3.88</v>
      </c>
      <c r="DA749">
        <v>2.2599999999999998</v>
      </c>
      <c r="DB749">
        <v>3.13</v>
      </c>
      <c r="DC749">
        <v>3.7</v>
      </c>
      <c r="DD749">
        <v>2.2000000000000002</v>
      </c>
      <c r="DH749">
        <v>1.72</v>
      </c>
      <c r="DI749">
        <v>2.1</v>
      </c>
      <c r="DJ749">
        <v>1.76</v>
      </c>
      <c r="DK749">
        <v>2.1800000000000002</v>
      </c>
      <c r="DL749">
        <v>1.79</v>
      </c>
      <c r="DM749">
        <v>2.25</v>
      </c>
      <c r="DN749">
        <v>1.73</v>
      </c>
      <c r="DO749">
        <v>2.13</v>
      </c>
      <c r="DR749">
        <v>0.25</v>
      </c>
      <c r="DS749">
        <v>1.96</v>
      </c>
      <c r="DT749">
        <v>1.97</v>
      </c>
      <c r="DU749">
        <v>1.98</v>
      </c>
      <c r="DV749">
        <v>1.94</v>
      </c>
      <c r="DW749">
        <v>1.99</v>
      </c>
      <c r="DX749">
        <v>2</v>
      </c>
      <c r="DY749">
        <v>1.95</v>
      </c>
      <c r="DZ749">
        <v>1.94</v>
      </c>
      <c r="EC749" t="s">
        <v>226</v>
      </c>
      <c r="EG749">
        <v>3.2</v>
      </c>
      <c r="EH749">
        <v>3.8</v>
      </c>
      <c r="EI749">
        <v>2.1</v>
      </c>
      <c r="EP749">
        <v>3.2</v>
      </c>
      <c r="EQ749">
        <v>3.7</v>
      </c>
      <c r="ER749">
        <v>2.15</v>
      </c>
      <c r="EV749">
        <v>3.25</v>
      </c>
      <c r="EW749">
        <v>3.55</v>
      </c>
      <c r="EX749">
        <v>2.15</v>
      </c>
      <c r="EY749">
        <v>3.3</v>
      </c>
      <c r="EZ749">
        <v>3.7</v>
      </c>
      <c r="FA749">
        <v>2.15</v>
      </c>
      <c r="FB749">
        <v>3.1</v>
      </c>
      <c r="FC749">
        <v>3.65</v>
      </c>
      <c r="FD749">
        <v>2.25</v>
      </c>
      <c r="FE749">
        <v>3.13</v>
      </c>
      <c r="FF749">
        <v>3.6</v>
      </c>
      <c r="FG749">
        <v>2.25</v>
      </c>
    </row>
    <row r="750" spans="1:163" x14ac:dyDescent="0.25">
      <c r="A750" t="s">
        <v>181</v>
      </c>
      <c r="B750" s="1">
        <v>44034</v>
      </c>
      <c r="C750" t="s">
        <v>241</v>
      </c>
      <c r="D750" t="s">
        <v>182</v>
      </c>
      <c r="E750" t="s">
        <v>208</v>
      </c>
      <c r="F750">
        <v>1</v>
      </c>
      <c r="G750">
        <v>1</v>
      </c>
      <c r="H750" t="s">
        <v>205</v>
      </c>
      <c r="I750">
        <v>0</v>
      </c>
      <c r="J750">
        <v>1</v>
      </c>
      <c r="K750" t="s">
        <v>192</v>
      </c>
      <c r="L750" t="s">
        <v>218</v>
      </c>
      <c r="M750">
        <v>11</v>
      </c>
      <c r="N750">
        <v>12</v>
      </c>
      <c r="O750">
        <v>4</v>
      </c>
      <c r="P750">
        <v>3</v>
      </c>
      <c r="Q750">
        <v>10</v>
      </c>
      <c r="R750">
        <v>9</v>
      </c>
      <c r="S750">
        <v>2</v>
      </c>
      <c r="T750">
        <v>3</v>
      </c>
      <c r="U750">
        <v>3</v>
      </c>
      <c r="V750">
        <v>1</v>
      </c>
      <c r="W750">
        <v>0</v>
      </c>
      <c r="X750">
        <v>0</v>
      </c>
      <c r="Y750">
        <v>1.22</v>
      </c>
      <c r="Z750">
        <v>6.5</v>
      </c>
      <c r="AA750">
        <v>11</v>
      </c>
      <c r="AK750">
        <v>1.25</v>
      </c>
      <c r="AL750">
        <v>6.25</v>
      </c>
      <c r="AM750">
        <v>11.5</v>
      </c>
      <c r="AT750">
        <v>1.26</v>
      </c>
      <c r="AU750">
        <v>6.37</v>
      </c>
      <c r="AV750">
        <v>12.18</v>
      </c>
      <c r="AW750">
        <v>1.28</v>
      </c>
      <c r="AX750">
        <v>7</v>
      </c>
      <c r="AY750">
        <v>13.5</v>
      </c>
      <c r="AZ750">
        <v>1.24</v>
      </c>
      <c r="BA750">
        <v>6.38</v>
      </c>
      <c r="BB750">
        <v>11.56</v>
      </c>
      <c r="BF750">
        <v>1.5</v>
      </c>
      <c r="BG750">
        <v>2.62</v>
      </c>
      <c r="BH750">
        <v>1.48</v>
      </c>
      <c r="BI750">
        <v>2.84</v>
      </c>
      <c r="BJ750">
        <v>1.5</v>
      </c>
      <c r="BK750">
        <v>2.84</v>
      </c>
      <c r="BL750">
        <v>1.47</v>
      </c>
      <c r="BM750">
        <v>2.68</v>
      </c>
      <c r="BP750">
        <v>-1.75</v>
      </c>
      <c r="BQ750">
        <v>1.95</v>
      </c>
      <c r="BR750">
        <v>1.98</v>
      </c>
      <c r="BS750">
        <v>1.97</v>
      </c>
      <c r="BT750">
        <v>1.95</v>
      </c>
      <c r="BU750">
        <v>1.97</v>
      </c>
      <c r="BV750">
        <v>2.15</v>
      </c>
      <c r="BW750">
        <v>1.92</v>
      </c>
      <c r="BX750">
        <v>1.96</v>
      </c>
      <c r="CA750">
        <v>1.22</v>
      </c>
      <c r="CB750">
        <v>6.5</v>
      </c>
      <c r="CC750">
        <v>12</v>
      </c>
      <c r="CM750">
        <v>1.25</v>
      </c>
      <c r="CN750">
        <v>6.5</v>
      </c>
      <c r="CO750">
        <v>10.5</v>
      </c>
      <c r="CV750">
        <v>1.27</v>
      </c>
      <c r="CW750">
        <v>6.55</v>
      </c>
      <c r="CX750">
        <v>10.55</v>
      </c>
      <c r="CY750">
        <v>1.3</v>
      </c>
      <c r="CZ750">
        <v>7</v>
      </c>
      <c r="DA750">
        <v>13</v>
      </c>
      <c r="DB750">
        <v>1.26</v>
      </c>
      <c r="DC750">
        <v>6.4</v>
      </c>
      <c r="DD750">
        <v>10.94</v>
      </c>
      <c r="DH750">
        <v>1.44</v>
      </c>
      <c r="DI750">
        <v>2.75</v>
      </c>
      <c r="DJ750">
        <v>1.45</v>
      </c>
      <c r="DK750">
        <v>2.92</v>
      </c>
      <c r="DL750">
        <v>1.47</v>
      </c>
      <c r="DM750">
        <v>2.93</v>
      </c>
      <c r="DN750">
        <v>1.44</v>
      </c>
      <c r="DO750">
        <v>2.81</v>
      </c>
      <c r="DR750">
        <v>-1.75</v>
      </c>
      <c r="DS750">
        <v>2.0499999999999998</v>
      </c>
      <c r="DT750">
        <v>1.85</v>
      </c>
      <c r="DU750">
        <v>2.04</v>
      </c>
      <c r="DV750">
        <v>1.88</v>
      </c>
      <c r="DW750">
        <v>2.09</v>
      </c>
      <c r="DX750">
        <v>1.97</v>
      </c>
      <c r="DY750">
        <v>1.98</v>
      </c>
      <c r="DZ750">
        <v>1.89</v>
      </c>
      <c r="EC750" t="s">
        <v>226</v>
      </c>
      <c r="EG750">
        <v>1.24</v>
      </c>
      <c r="EH750">
        <v>6.5</v>
      </c>
      <c r="EI750">
        <v>12</v>
      </c>
      <c r="EP750">
        <v>1.25</v>
      </c>
      <c r="EQ750">
        <v>6</v>
      </c>
      <c r="ER750">
        <v>12</v>
      </c>
      <c r="EV750">
        <v>1.27</v>
      </c>
      <c r="EW750">
        <v>6</v>
      </c>
      <c r="EX750">
        <v>11</v>
      </c>
      <c r="EY750">
        <v>1.22</v>
      </c>
      <c r="EZ750">
        <v>6.5</v>
      </c>
      <c r="FA750">
        <v>13</v>
      </c>
      <c r="FB750">
        <v>1.25</v>
      </c>
      <c r="FC750">
        <v>6</v>
      </c>
      <c r="FD750">
        <v>9</v>
      </c>
      <c r="FE750">
        <v>1.29</v>
      </c>
      <c r="FF750">
        <v>6</v>
      </c>
      <c r="FG750">
        <v>11.5</v>
      </c>
    </row>
    <row r="751" spans="1:163" x14ac:dyDescent="0.25">
      <c r="A751" t="s">
        <v>181</v>
      </c>
      <c r="B751" s="1">
        <v>44034</v>
      </c>
      <c r="C751" t="s">
        <v>237</v>
      </c>
      <c r="D751" t="s">
        <v>207</v>
      </c>
      <c r="E751" t="s">
        <v>195</v>
      </c>
      <c r="F751">
        <v>5</v>
      </c>
      <c r="G751">
        <v>3</v>
      </c>
      <c r="H751" t="s">
        <v>184</v>
      </c>
      <c r="I751">
        <v>3</v>
      </c>
      <c r="J751">
        <v>1</v>
      </c>
      <c r="K751" t="s">
        <v>184</v>
      </c>
      <c r="L751" t="s">
        <v>185</v>
      </c>
      <c r="M751">
        <v>10</v>
      </c>
      <c r="N751">
        <v>10</v>
      </c>
      <c r="O751">
        <v>7</v>
      </c>
      <c r="P751">
        <v>5</v>
      </c>
      <c r="Q751">
        <v>8</v>
      </c>
      <c r="R751">
        <v>11</v>
      </c>
      <c r="S751">
        <v>6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2</v>
      </c>
      <c r="Z751">
        <v>3.75</v>
      </c>
      <c r="AA751">
        <v>3.5</v>
      </c>
      <c r="AK751">
        <v>1.95</v>
      </c>
      <c r="AL751">
        <v>3.8</v>
      </c>
      <c r="AM751">
        <v>3.6</v>
      </c>
      <c r="AT751">
        <v>2.08</v>
      </c>
      <c r="AU751">
        <v>3.71</v>
      </c>
      <c r="AV751">
        <v>3.59</v>
      </c>
      <c r="AW751">
        <v>2.13</v>
      </c>
      <c r="AX751">
        <v>3.95</v>
      </c>
      <c r="AY751">
        <v>3.7</v>
      </c>
      <c r="AZ751">
        <v>2.04</v>
      </c>
      <c r="BA751">
        <v>3.7</v>
      </c>
      <c r="BB751">
        <v>3.51</v>
      </c>
      <c r="BF751">
        <v>1.57</v>
      </c>
      <c r="BG751">
        <v>2.37</v>
      </c>
      <c r="BH751">
        <v>1.65</v>
      </c>
      <c r="BI751">
        <v>2.39</v>
      </c>
      <c r="BJ751">
        <v>1.66</v>
      </c>
      <c r="BK751">
        <v>2.41</v>
      </c>
      <c r="BL751">
        <v>1.6</v>
      </c>
      <c r="BM751">
        <v>2.34</v>
      </c>
      <c r="BP751">
        <v>-0.5</v>
      </c>
      <c r="BQ751">
        <v>2.09</v>
      </c>
      <c r="BR751">
        <v>1.84</v>
      </c>
      <c r="BS751">
        <v>2.08</v>
      </c>
      <c r="BT751">
        <v>1.85</v>
      </c>
      <c r="BU751">
        <v>2.13</v>
      </c>
      <c r="BV751">
        <v>1.87</v>
      </c>
      <c r="BW751">
        <v>2.0499999999999998</v>
      </c>
      <c r="BX751">
        <v>1.82</v>
      </c>
      <c r="CA751">
        <v>1.9</v>
      </c>
      <c r="CB751">
        <v>3.8</v>
      </c>
      <c r="CC751">
        <v>3.8</v>
      </c>
      <c r="CM751">
        <v>1.9</v>
      </c>
      <c r="CN751">
        <v>3.8</v>
      </c>
      <c r="CO751">
        <v>3.8</v>
      </c>
      <c r="CV751">
        <v>1.93</v>
      </c>
      <c r="CW751">
        <v>3.8</v>
      </c>
      <c r="CX751">
        <v>4.09</v>
      </c>
      <c r="CY751">
        <v>2</v>
      </c>
      <c r="CZ751">
        <v>3.9</v>
      </c>
      <c r="DA751">
        <v>4.25</v>
      </c>
      <c r="DB751">
        <v>1.91</v>
      </c>
      <c r="DC751">
        <v>3.73</v>
      </c>
      <c r="DD751">
        <v>3.97</v>
      </c>
      <c r="DH751">
        <v>1.72</v>
      </c>
      <c r="DI751">
        <v>2.1</v>
      </c>
      <c r="DJ751">
        <v>1.78</v>
      </c>
      <c r="DK751">
        <v>2.16</v>
      </c>
      <c r="DL751">
        <v>1.81</v>
      </c>
      <c r="DM751">
        <v>2.23</v>
      </c>
      <c r="DN751">
        <v>1.72</v>
      </c>
      <c r="DO751">
        <v>2.13</v>
      </c>
      <c r="DR751">
        <v>-0.5</v>
      </c>
      <c r="DS751">
        <v>1.91</v>
      </c>
      <c r="DT751">
        <v>1.99</v>
      </c>
      <c r="DU751">
        <v>1.93</v>
      </c>
      <c r="DV751">
        <v>2.0099999999999998</v>
      </c>
      <c r="DW751">
        <v>1.95</v>
      </c>
      <c r="DX751">
        <v>2.04</v>
      </c>
      <c r="DY751">
        <v>1.91</v>
      </c>
      <c r="DZ751">
        <v>1.96</v>
      </c>
      <c r="EC751" t="s">
        <v>226</v>
      </c>
      <c r="EG751">
        <v>2.0499999999999998</v>
      </c>
      <c r="EH751">
        <v>3.7</v>
      </c>
      <c r="EI751">
        <v>3.4</v>
      </c>
      <c r="EP751">
        <v>1.88</v>
      </c>
      <c r="EQ751">
        <v>3.7</v>
      </c>
      <c r="ER751">
        <v>4</v>
      </c>
      <c r="EV751">
        <v>2.1</v>
      </c>
      <c r="EW751">
        <v>3.5</v>
      </c>
      <c r="EX751">
        <v>3.4</v>
      </c>
      <c r="EY751">
        <v>2.0499999999999998</v>
      </c>
      <c r="EZ751">
        <v>3.75</v>
      </c>
      <c r="FA751">
        <v>3.4</v>
      </c>
      <c r="FB751">
        <v>2</v>
      </c>
      <c r="FC751">
        <v>3.55</v>
      </c>
      <c r="FD751">
        <v>3.75</v>
      </c>
      <c r="FE751">
        <v>1.87</v>
      </c>
      <c r="FF751">
        <v>3.75</v>
      </c>
      <c r="FG751">
        <v>4.0999999999999996</v>
      </c>
    </row>
    <row r="752" spans="1:163" x14ac:dyDescent="0.25">
      <c r="A752" t="s">
        <v>181</v>
      </c>
      <c r="B752" s="1">
        <v>44038</v>
      </c>
      <c r="C752" t="s">
        <v>248</v>
      </c>
      <c r="D752" t="s">
        <v>208</v>
      </c>
      <c r="E752" t="s">
        <v>228</v>
      </c>
      <c r="F752">
        <v>1</v>
      </c>
      <c r="G752">
        <v>1</v>
      </c>
      <c r="H752" t="s">
        <v>205</v>
      </c>
      <c r="I752">
        <v>0</v>
      </c>
      <c r="J752">
        <v>0</v>
      </c>
      <c r="K752" t="s">
        <v>205</v>
      </c>
      <c r="L752" t="s">
        <v>212</v>
      </c>
      <c r="M752">
        <v>10</v>
      </c>
      <c r="N752">
        <v>13</v>
      </c>
      <c r="O752">
        <v>1</v>
      </c>
      <c r="P752">
        <v>4</v>
      </c>
      <c r="Q752">
        <v>16</v>
      </c>
      <c r="R752">
        <v>13</v>
      </c>
      <c r="S752">
        <v>0</v>
      </c>
      <c r="T752">
        <v>7</v>
      </c>
      <c r="U752">
        <v>2</v>
      </c>
      <c r="V752">
        <v>1</v>
      </c>
      <c r="W752">
        <v>0</v>
      </c>
      <c r="X752">
        <v>0</v>
      </c>
      <c r="Y752">
        <v>3</v>
      </c>
      <c r="Z752">
        <v>3.6</v>
      </c>
      <c r="AA752">
        <v>2.2999999999999998</v>
      </c>
      <c r="AK752">
        <v>3</v>
      </c>
      <c r="AL752">
        <v>3.5</v>
      </c>
      <c r="AM752">
        <v>2.2999999999999998</v>
      </c>
      <c r="AT752">
        <v>3.12</v>
      </c>
      <c r="AU752">
        <v>3.62</v>
      </c>
      <c r="AV752">
        <v>2.31</v>
      </c>
      <c r="AW752">
        <v>3.2</v>
      </c>
      <c r="AX752">
        <v>3.82</v>
      </c>
      <c r="AY752">
        <v>2.36</v>
      </c>
      <c r="AZ752">
        <v>3.05</v>
      </c>
      <c r="BA752">
        <v>3.57</v>
      </c>
      <c r="BB752">
        <v>2.2799999999999998</v>
      </c>
      <c r="BF752">
        <v>1.66</v>
      </c>
      <c r="BG752">
        <v>2.2000000000000002</v>
      </c>
      <c r="BH752">
        <v>1.67</v>
      </c>
      <c r="BI752">
        <v>2.34</v>
      </c>
      <c r="BJ752">
        <v>1.71</v>
      </c>
      <c r="BK752">
        <v>2.39</v>
      </c>
      <c r="BL752">
        <v>1.66</v>
      </c>
      <c r="BM752">
        <v>2.2400000000000002</v>
      </c>
      <c r="BP752">
        <v>0.25</v>
      </c>
      <c r="BQ752">
        <v>1.91</v>
      </c>
      <c r="BR752">
        <v>1.99</v>
      </c>
      <c r="BS752">
        <v>1.92</v>
      </c>
      <c r="BT752">
        <v>2.0099999999999998</v>
      </c>
      <c r="BU752">
        <v>1.94</v>
      </c>
      <c r="BV752">
        <v>2.02</v>
      </c>
      <c r="BW752">
        <v>1.89</v>
      </c>
      <c r="BX752">
        <v>1.97</v>
      </c>
      <c r="CA752">
        <v>2.5499999999999998</v>
      </c>
      <c r="CB752">
        <v>3.5</v>
      </c>
      <c r="CC752">
        <v>2.62</v>
      </c>
      <c r="CM752">
        <v>2.5499999999999998</v>
      </c>
      <c r="CN752">
        <v>3.6</v>
      </c>
      <c r="CO752">
        <v>2.65</v>
      </c>
      <c r="CV752">
        <v>2.66</v>
      </c>
      <c r="CW752">
        <v>3.53</v>
      </c>
      <c r="CX752">
        <v>2.69</v>
      </c>
      <c r="CY752">
        <v>2.75</v>
      </c>
      <c r="CZ752">
        <v>3.76</v>
      </c>
      <c r="DA752">
        <v>2.75</v>
      </c>
      <c r="DB752">
        <v>2.62</v>
      </c>
      <c r="DC752">
        <v>3.5</v>
      </c>
      <c r="DD752">
        <v>2.65</v>
      </c>
      <c r="DH752">
        <v>1.8</v>
      </c>
      <c r="DI752">
        <v>2</v>
      </c>
      <c r="DJ752">
        <v>1.86</v>
      </c>
      <c r="DK752">
        <v>2.0499999999999998</v>
      </c>
      <c r="DL752">
        <v>1.93</v>
      </c>
      <c r="DM752">
        <v>2.13</v>
      </c>
      <c r="DN752">
        <v>1.8</v>
      </c>
      <c r="DO752">
        <v>2.0299999999999998</v>
      </c>
      <c r="DR752">
        <v>0</v>
      </c>
      <c r="DS752">
        <v>1.93</v>
      </c>
      <c r="DT752">
        <v>1.97</v>
      </c>
      <c r="DU752">
        <v>1.95</v>
      </c>
      <c r="DV752">
        <v>1.98</v>
      </c>
      <c r="DW752">
        <v>1.99</v>
      </c>
      <c r="DX752">
        <v>2</v>
      </c>
      <c r="DY752">
        <v>1.93</v>
      </c>
      <c r="DZ752">
        <v>1.95</v>
      </c>
      <c r="EC752" t="s">
        <v>226</v>
      </c>
      <c r="EG752">
        <v>3</v>
      </c>
      <c r="EH752">
        <v>3.6</v>
      </c>
      <c r="EI752">
        <v>2.2999999999999998</v>
      </c>
      <c r="EP752">
        <v>2.62</v>
      </c>
      <c r="EQ752">
        <v>3.6</v>
      </c>
      <c r="ER752">
        <v>2.5499999999999998</v>
      </c>
      <c r="EV752">
        <v>3.05</v>
      </c>
      <c r="EW752">
        <v>3.4</v>
      </c>
      <c r="EX752">
        <v>2.2999999999999998</v>
      </c>
      <c r="EY752">
        <v>3.1</v>
      </c>
      <c r="EZ752">
        <v>3.6</v>
      </c>
      <c r="FA752">
        <v>2.25</v>
      </c>
      <c r="FB752">
        <v>2.6</v>
      </c>
      <c r="FC752">
        <v>3.35</v>
      </c>
      <c r="FD752">
        <v>2.65</v>
      </c>
      <c r="FE752">
        <v>2.63</v>
      </c>
      <c r="FF752">
        <v>3.5</v>
      </c>
      <c r="FG752">
        <v>2.7</v>
      </c>
    </row>
    <row r="753" spans="1:163" x14ac:dyDescent="0.25">
      <c r="A753" t="s">
        <v>181</v>
      </c>
      <c r="B753" s="1">
        <v>44038</v>
      </c>
      <c r="C753" t="s">
        <v>248</v>
      </c>
      <c r="D753" t="s">
        <v>210</v>
      </c>
      <c r="E753" t="s">
        <v>200</v>
      </c>
      <c r="F753">
        <v>3</v>
      </c>
      <c r="G753">
        <v>2</v>
      </c>
      <c r="H753" t="s">
        <v>184</v>
      </c>
      <c r="I753">
        <v>3</v>
      </c>
      <c r="J753">
        <v>1</v>
      </c>
      <c r="K753" t="s">
        <v>184</v>
      </c>
      <c r="L753" t="s">
        <v>193</v>
      </c>
      <c r="M753">
        <v>13</v>
      </c>
      <c r="N753">
        <v>19</v>
      </c>
      <c r="O753">
        <v>5</v>
      </c>
      <c r="P753">
        <v>6</v>
      </c>
      <c r="Q753">
        <v>9</v>
      </c>
      <c r="R753">
        <v>12</v>
      </c>
      <c r="S753">
        <v>4</v>
      </c>
      <c r="T753">
        <v>8</v>
      </c>
      <c r="U753">
        <v>3</v>
      </c>
      <c r="V753">
        <v>3</v>
      </c>
      <c r="W753">
        <v>0</v>
      </c>
      <c r="X753">
        <v>0</v>
      </c>
      <c r="Y753">
        <v>1.9</v>
      </c>
      <c r="Z753">
        <v>3.8</v>
      </c>
      <c r="AA753">
        <v>3.8</v>
      </c>
      <c r="AK753">
        <v>1.91</v>
      </c>
      <c r="AL753">
        <v>3.75</v>
      </c>
      <c r="AM753">
        <v>3.8</v>
      </c>
      <c r="AT753">
        <v>1.93</v>
      </c>
      <c r="AU753">
        <v>4.04</v>
      </c>
      <c r="AV753">
        <v>3.79</v>
      </c>
      <c r="AW753">
        <v>2.0499999999999998</v>
      </c>
      <c r="AX753">
        <v>4.05</v>
      </c>
      <c r="AY753">
        <v>4</v>
      </c>
      <c r="AZ753">
        <v>1.93</v>
      </c>
      <c r="BA753">
        <v>3.89</v>
      </c>
      <c r="BB753">
        <v>3.72</v>
      </c>
      <c r="BF753">
        <v>1.61</v>
      </c>
      <c r="BG753">
        <v>2.2999999999999998</v>
      </c>
      <c r="BH753">
        <v>1.62</v>
      </c>
      <c r="BI753">
        <v>2.4500000000000002</v>
      </c>
      <c r="BJ753">
        <v>1.66</v>
      </c>
      <c r="BK753">
        <v>2.5</v>
      </c>
      <c r="BL753">
        <v>1.61</v>
      </c>
      <c r="BM753">
        <v>2.34</v>
      </c>
      <c r="BP753">
        <v>-0.5</v>
      </c>
      <c r="BQ753">
        <v>1.93</v>
      </c>
      <c r="BR753">
        <v>1.97</v>
      </c>
      <c r="BS753">
        <v>1.93</v>
      </c>
      <c r="BT753">
        <v>1.99</v>
      </c>
      <c r="BU753">
        <v>2.0499999999999998</v>
      </c>
      <c r="BV753">
        <v>1.99</v>
      </c>
      <c r="BW753">
        <v>1.93</v>
      </c>
      <c r="BX753">
        <v>1.93</v>
      </c>
      <c r="CA753">
        <v>2</v>
      </c>
      <c r="CB753">
        <v>3.8</v>
      </c>
      <c r="CC753">
        <v>3.5</v>
      </c>
      <c r="CM753">
        <v>2</v>
      </c>
      <c r="CN753">
        <v>3.8</v>
      </c>
      <c r="CO753">
        <v>3.5</v>
      </c>
      <c r="CV753">
        <v>2.0499999999999998</v>
      </c>
      <c r="CW753">
        <v>3.84</v>
      </c>
      <c r="CX753">
        <v>3.56</v>
      </c>
      <c r="CY753">
        <v>2.09</v>
      </c>
      <c r="CZ753">
        <v>3.87</v>
      </c>
      <c r="DA753">
        <v>4.0999999999999996</v>
      </c>
      <c r="DB753">
        <v>2.0099999999999998</v>
      </c>
      <c r="DC753">
        <v>3.76</v>
      </c>
      <c r="DD753">
        <v>3.56</v>
      </c>
      <c r="DH753">
        <v>1.66</v>
      </c>
      <c r="DI753">
        <v>2.2000000000000002</v>
      </c>
      <c r="DJ753">
        <v>1.68</v>
      </c>
      <c r="DK753">
        <v>2.33</v>
      </c>
      <c r="DL753">
        <v>1.76</v>
      </c>
      <c r="DM753">
        <v>2.35</v>
      </c>
      <c r="DN753">
        <v>1.65</v>
      </c>
      <c r="DO753">
        <v>2.25</v>
      </c>
      <c r="DR753">
        <v>-0.5</v>
      </c>
      <c r="DS753">
        <v>2.0499999999999998</v>
      </c>
      <c r="DT753">
        <v>1.85</v>
      </c>
      <c r="DU753">
        <v>2.0499999999999998</v>
      </c>
      <c r="DV753">
        <v>1.88</v>
      </c>
      <c r="DW753">
        <v>2.09</v>
      </c>
      <c r="DX753">
        <v>1.89</v>
      </c>
      <c r="DY753">
        <v>2.02</v>
      </c>
      <c r="DZ753">
        <v>1.86</v>
      </c>
      <c r="EC753" t="s">
        <v>226</v>
      </c>
      <c r="EG753">
        <v>1.91</v>
      </c>
      <c r="EH753">
        <v>3.9</v>
      </c>
      <c r="EI753">
        <v>3.75</v>
      </c>
      <c r="EP753">
        <v>2</v>
      </c>
      <c r="EQ753">
        <v>3.7</v>
      </c>
      <c r="ER753">
        <v>3.6</v>
      </c>
      <c r="EV753">
        <v>1.95</v>
      </c>
      <c r="EW753">
        <v>3.85</v>
      </c>
      <c r="EX753">
        <v>3.7</v>
      </c>
      <c r="EY753">
        <v>1.9</v>
      </c>
      <c r="EZ753">
        <v>3.8</v>
      </c>
      <c r="FA753">
        <v>3.8</v>
      </c>
      <c r="FB753">
        <v>2.0499999999999998</v>
      </c>
      <c r="FC753">
        <v>3.75</v>
      </c>
      <c r="FD753">
        <v>3.45</v>
      </c>
      <c r="FE753">
        <v>2</v>
      </c>
      <c r="FF753">
        <v>3.75</v>
      </c>
      <c r="FG753">
        <v>3.6</v>
      </c>
    </row>
    <row r="754" spans="1:163" x14ac:dyDescent="0.25">
      <c r="A754" t="s">
        <v>181</v>
      </c>
      <c r="B754" s="1">
        <v>44038</v>
      </c>
      <c r="C754" t="s">
        <v>248</v>
      </c>
      <c r="D754" t="s">
        <v>214</v>
      </c>
      <c r="E754" t="s">
        <v>201</v>
      </c>
      <c r="F754">
        <v>1</v>
      </c>
      <c r="G754">
        <v>2</v>
      </c>
      <c r="H754" t="s">
        <v>192</v>
      </c>
      <c r="I754">
        <v>1</v>
      </c>
      <c r="J754">
        <v>1</v>
      </c>
      <c r="K754" t="s">
        <v>205</v>
      </c>
      <c r="L754" t="s">
        <v>202</v>
      </c>
      <c r="M754">
        <v>13</v>
      </c>
      <c r="N754">
        <v>14</v>
      </c>
      <c r="O754">
        <v>2</v>
      </c>
      <c r="P754">
        <v>4</v>
      </c>
      <c r="Q754">
        <v>11</v>
      </c>
      <c r="R754">
        <v>11</v>
      </c>
      <c r="S754">
        <v>6</v>
      </c>
      <c r="T754">
        <v>7</v>
      </c>
      <c r="U754">
        <v>3</v>
      </c>
      <c r="V754">
        <v>0</v>
      </c>
      <c r="W754">
        <v>0</v>
      </c>
      <c r="X754">
        <v>0</v>
      </c>
      <c r="Y754">
        <v>2.37</v>
      </c>
      <c r="Z754">
        <v>3.4</v>
      </c>
      <c r="AA754">
        <v>3</v>
      </c>
      <c r="AK754">
        <v>2.2999999999999998</v>
      </c>
      <c r="AL754">
        <v>3.4</v>
      </c>
      <c r="AM754">
        <v>3.1</v>
      </c>
      <c r="AT754">
        <v>2.34</v>
      </c>
      <c r="AU754">
        <v>3.55</v>
      </c>
      <c r="AV754">
        <v>3.11</v>
      </c>
      <c r="AW754">
        <v>2.38</v>
      </c>
      <c r="AX754">
        <v>3.65</v>
      </c>
      <c r="AY754">
        <v>3.26</v>
      </c>
      <c r="AZ754">
        <v>2.3199999999999998</v>
      </c>
      <c r="BA754">
        <v>3.44</v>
      </c>
      <c r="BB754">
        <v>3.09</v>
      </c>
      <c r="BF754">
        <v>1.9</v>
      </c>
      <c r="BG754">
        <v>1.9</v>
      </c>
      <c r="BH754">
        <v>1.94</v>
      </c>
      <c r="BI754">
        <v>1.98</v>
      </c>
      <c r="BJ754">
        <v>2</v>
      </c>
      <c r="BK754">
        <v>2</v>
      </c>
      <c r="BL754">
        <v>1.91</v>
      </c>
      <c r="BM754">
        <v>1.91</v>
      </c>
      <c r="BP754">
        <v>-0.25</v>
      </c>
      <c r="BQ754">
        <v>2.0099999999999998</v>
      </c>
      <c r="BR754">
        <v>1.89</v>
      </c>
      <c r="BS754">
        <v>2.04</v>
      </c>
      <c r="BT754">
        <v>1.89</v>
      </c>
      <c r="BU754">
        <v>2.0499999999999998</v>
      </c>
      <c r="BV754">
        <v>1.93</v>
      </c>
      <c r="BW754">
        <v>2</v>
      </c>
      <c r="BX754">
        <v>1.87</v>
      </c>
      <c r="CA754">
        <v>2.62</v>
      </c>
      <c r="CB754">
        <v>3.3</v>
      </c>
      <c r="CC754">
        <v>2.7</v>
      </c>
      <c r="CM754">
        <v>2.6</v>
      </c>
      <c r="CN754">
        <v>3.3</v>
      </c>
      <c r="CO754">
        <v>2.75</v>
      </c>
      <c r="CV754">
        <v>2.64</v>
      </c>
      <c r="CW754">
        <v>3.39</v>
      </c>
      <c r="CX754">
        <v>2.8</v>
      </c>
      <c r="CY754">
        <v>2.75</v>
      </c>
      <c r="CZ754">
        <v>3.58</v>
      </c>
      <c r="DA754">
        <v>2.89</v>
      </c>
      <c r="DB754">
        <v>2.62</v>
      </c>
      <c r="DC754">
        <v>3.33</v>
      </c>
      <c r="DD754">
        <v>2.75</v>
      </c>
      <c r="DH754">
        <v>2</v>
      </c>
      <c r="DI754">
        <v>1.8</v>
      </c>
      <c r="DJ754">
        <v>2.0699999999999998</v>
      </c>
      <c r="DK754">
        <v>1.85</v>
      </c>
      <c r="DL754">
        <v>2.1</v>
      </c>
      <c r="DM754">
        <v>1.9</v>
      </c>
      <c r="DN754">
        <v>2.0099999999999998</v>
      </c>
      <c r="DO754">
        <v>1.81</v>
      </c>
      <c r="DR754">
        <v>0</v>
      </c>
      <c r="DS754">
        <v>1.9</v>
      </c>
      <c r="DT754">
        <v>2</v>
      </c>
      <c r="DU754">
        <v>1.9</v>
      </c>
      <c r="DV754">
        <v>2.02</v>
      </c>
      <c r="DW754">
        <v>1.96</v>
      </c>
      <c r="DX754">
        <v>2.0499999999999998</v>
      </c>
      <c r="DY754">
        <v>1.89</v>
      </c>
      <c r="DZ754">
        <v>1.99</v>
      </c>
      <c r="EC754" t="s">
        <v>226</v>
      </c>
      <c r="EG754">
        <v>2.2999999999999998</v>
      </c>
      <c r="EH754">
        <v>3.4</v>
      </c>
      <c r="EI754">
        <v>3.1</v>
      </c>
      <c r="EP754">
        <v>2.6</v>
      </c>
      <c r="EQ754">
        <v>3.4</v>
      </c>
      <c r="ER754">
        <v>2.7</v>
      </c>
      <c r="EV754">
        <v>2.35</v>
      </c>
      <c r="EW754">
        <v>3.25</v>
      </c>
      <c r="EX754">
        <v>3.1</v>
      </c>
      <c r="EY754">
        <v>2.2999999999999998</v>
      </c>
      <c r="EZ754">
        <v>3.4</v>
      </c>
      <c r="FA754">
        <v>3.13</v>
      </c>
      <c r="FB754">
        <v>2.6</v>
      </c>
      <c r="FC754">
        <v>3.1</v>
      </c>
      <c r="FD754">
        <v>2.75</v>
      </c>
      <c r="FE754">
        <v>2.63</v>
      </c>
      <c r="FF754">
        <v>3.3</v>
      </c>
      <c r="FG754">
        <v>2.8</v>
      </c>
    </row>
    <row r="755" spans="1:163" x14ac:dyDescent="0.25">
      <c r="A755" t="s">
        <v>181</v>
      </c>
      <c r="B755" s="1">
        <v>44038</v>
      </c>
      <c r="C755" t="s">
        <v>248</v>
      </c>
      <c r="D755" t="s">
        <v>195</v>
      </c>
      <c r="E755" t="s">
        <v>203</v>
      </c>
      <c r="F755">
        <v>2</v>
      </c>
      <c r="G755">
        <v>0</v>
      </c>
      <c r="H755" t="s">
        <v>184</v>
      </c>
      <c r="I755">
        <v>2</v>
      </c>
      <c r="J755">
        <v>0</v>
      </c>
      <c r="K755" t="s">
        <v>184</v>
      </c>
      <c r="L755" t="s">
        <v>217</v>
      </c>
      <c r="M755">
        <v>11</v>
      </c>
      <c r="N755">
        <v>5</v>
      </c>
      <c r="O755">
        <v>3</v>
      </c>
      <c r="P755">
        <v>1</v>
      </c>
      <c r="Q755">
        <v>10</v>
      </c>
      <c r="R755">
        <v>16</v>
      </c>
      <c r="S755">
        <v>3</v>
      </c>
      <c r="T755">
        <v>3</v>
      </c>
      <c r="U755">
        <v>2</v>
      </c>
      <c r="V755">
        <v>3</v>
      </c>
      <c r="W755">
        <v>0</v>
      </c>
      <c r="X755">
        <v>0</v>
      </c>
      <c r="Y755">
        <v>1.85</v>
      </c>
      <c r="Z755">
        <v>3.8</v>
      </c>
      <c r="AA755">
        <v>4</v>
      </c>
      <c r="AK755">
        <v>1.8</v>
      </c>
      <c r="AL755">
        <v>3.8</v>
      </c>
      <c r="AM755">
        <v>4.25</v>
      </c>
      <c r="AT755">
        <v>1.88</v>
      </c>
      <c r="AU755">
        <v>3.81</v>
      </c>
      <c r="AV755">
        <v>4.29</v>
      </c>
      <c r="AW755">
        <v>1.9</v>
      </c>
      <c r="AX755">
        <v>3.92</v>
      </c>
      <c r="AY755">
        <v>4.55</v>
      </c>
      <c r="AZ755">
        <v>1.84</v>
      </c>
      <c r="BA755">
        <v>3.76</v>
      </c>
      <c r="BB755">
        <v>4.2300000000000004</v>
      </c>
      <c r="BF755">
        <v>1.9</v>
      </c>
      <c r="BG755">
        <v>1.9</v>
      </c>
      <c r="BH755">
        <v>1.93</v>
      </c>
      <c r="BI755">
        <v>1.98</v>
      </c>
      <c r="BJ755">
        <v>1.99</v>
      </c>
      <c r="BK755">
        <v>2</v>
      </c>
      <c r="BL755">
        <v>1.9</v>
      </c>
      <c r="BM755">
        <v>1.92</v>
      </c>
      <c r="BP755">
        <v>-0.5</v>
      </c>
      <c r="BQ755">
        <v>1.84</v>
      </c>
      <c r="BR755">
        <v>2.06</v>
      </c>
      <c r="BS755">
        <v>1.88</v>
      </c>
      <c r="BT755">
        <v>2.0499999999999998</v>
      </c>
      <c r="BU755">
        <v>1.9</v>
      </c>
      <c r="BV755">
        <v>2.11</v>
      </c>
      <c r="BW755">
        <v>1.84</v>
      </c>
      <c r="BX755">
        <v>2.0299999999999998</v>
      </c>
      <c r="CA755">
        <v>1.85</v>
      </c>
      <c r="CB755">
        <v>3.4</v>
      </c>
      <c r="CC755">
        <v>4.5</v>
      </c>
      <c r="CM755">
        <v>1.85</v>
      </c>
      <c r="CN755">
        <v>3.4</v>
      </c>
      <c r="CO755">
        <v>4.5999999999999996</v>
      </c>
      <c r="CV755">
        <v>1.96</v>
      </c>
      <c r="CW755">
        <v>3.38</v>
      </c>
      <c r="CX755">
        <v>4.5199999999999996</v>
      </c>
      <c r="CY755">
        <v>1.99</v>
      </c>
      <c r="CZ755">
        <v>3.5</v>
      </c>
      <c r="DA755">
        <v>4.9000000000000004</v>
      </c>
      <c r="DB755">
        <v>1.91</v>
      </c>
      <c r="DC755">
        <v>3.35</v>
      </c>
      <c r="DD755">
        <v>4.49</v>
      </c>
      <c r="DH755">
        <v>2.2999999999999998</v>
      </c>
      <c r="DI755">
        <v>1.61</v>
      </c>
      <c r="DJ755">
        <v>2.37</v>
      </c>
      <c r="DK755">
        <v>1.65</v>
      </c>
      <c r="DL755">
        <v>2.39</v>
      </c>
      <c r="DM755">
        <v>1.72</v>
      </c>
      <c r="DN755">
        <v>2.27</v>
      </c>
      <c r="DO755">
        <v>1.64</v>
      </c>
      <c r="DR755">
        <v>-0.5</v>
      </c>
      <c r="DS755">
        <v>1.95</v>
      </c>
      <c r="DT755">
        <v>1.95</v>
      </c>
      <c r="DU755">
        <v>1.96</v>
      </c>
      <c r="DV755">
        <v>1.97</v>
      </c>
      <c r="DW755">
        <v>1.98</v>
      </c>
      <c r="DX755">
        <v>1.99</v>
      </c>
      <c r="DY755">
        <v>1.92</v>
      </c>
      <c r="DZ755">
        <v>1.95</v>
      </c>
      <c r="EC755" t="s">
        <v>226</v>
      </c>
      <c r="EG755">
        <v>1.83</v>
      </c>
      <c r="EH755">
        <v>3.7</v>
      </c>
      <c r="EI755">
        <v>4.33</v>
      </c>
      <c r="EP755">
        <v>1.88</v>
      </c>
      <c r="EQ755">
        <v>3.3</v>
      </c>
      <c r="ER755">
        <v>4.5999999999999996</v>
      </c>
      <c r="EV755">
        <v>1.9</v>
      </c>
      <c r="EW755">
        <v>3.5</v>
      </c>
      <c r="EX755">
        <v>4.2</v>
      </c>
      <c r="EY755">
        <v>1.83</v>
      </c>
      <c r="EZ755">
        <v>3.75</v>
      </c>
      <c r="FA755">
        <v>4.2</v>
      </c>
      <c r="FB755">
        <v>1.95</v>
      </c>
      <c r="FC755">
        <v>3.2</v>
      </c>
      <c r="FD755">
        <v>4.3</v>
      </c>
      <c r="FE755">
        <v>1.95</v>
      </c>
      <c r="FF755">
        <v>3.4</v>
      </c>
      <c r="FG755">
        <v>4.2</v>
      </c>
    </row>
    <row r="756" spans="1:163" x14ac:dyDescent="0.25">
      <c r="A756" t="s">
        <v>181</v>
      </c>
      <c r="B756" s="1">
        <v>44038</v>
      </c>
      <c r="C756" t="s">
        <v>248</v>
      </c>
      <c r="D756" t="s">
        <v>191</v>
      </c>
      <c r="E756" t="s">
        <v>198</v>
      </c>
      <c r="F756">
        <v>1</v>
      </c>
      <c r="G756">
        <v>1</v>
      </c>
      <c r="H756" t="s">
        <v>205</v>
      </c>
      <c r="I756">
        <v>0</v>
      </c>
      <c r="J756">
        <v>1</v>
      </c>
      <c r="K756" t="s">
        <v>192</v>
      </c>
      <c r="L756" t="s">
        <v>185</v>
      </c>
      <c r="M756">
        <v>13</v>
      </c>
      <c r="N756">
        <v>7</v>
      </c>
      <c r="O756">
        <v>2</v>
      </c>
      <c r="P756">
        <v>2</v>
      </c>
      <c r="Q756">
        <v>11</v>
      </c>
      <c r="R756">
        <v>13</v>
      </c>
      <c r="S756">
        <v>7</v>
      </c>
      <c r="T756">
        <v>2</v>
      </c>
      <c r="U756">
        <v>3</v>
      </c>
      <c r="V756">
        <v>2</v>
      </c>
      <c r="W756">
        <v>0</v>
      </c>
      <c r="X756">
        <v>0</v>
      </c>
      <c r="Y756">
        <v>6</v>
      </c>
      <c r="Z756">
        <v>4.2</v>
      </c>
      <c r="AA756">
        <v>1.55</v>
      </c>
      <c r="AK756">
        <v>6</v>
      </c>
      <c r="AL756">
        <v>4.2</v>
      </c>
      <c r="AM756">
        <v>1.55</v>
      </c>
      <c r="AT756">
        <v>6.4</v>
      </c>
      <c r="AU756">
        <v>4.2699999999999996</v>
      </c>
      <c r="AV756">
        <v>1.56</v>
      </c>
      <c r="AW756">
        <v>6.75</v>
      </c>
      <c r="AX756">
        <v>4.45</v>
      </c>
      <c r="AY756">
        <v>1.6</v>
      </c>
      <c r="AZ756">
        <v>6.12</v>
      </c>
      <c r="BA756">
        <v>4.2300000000000004</v>
      </c>
      <c r="BB756">
        <v>1.55</v>
      </c>
      <c r="BF756">
        <v>1.72</v>
      </c>
      <c r="BG756">
        <v>2.1</v>
      </c>
      <c r="BH756">
        <v>1.79</v>
      </c>
      <c r="BI756">
        <v>2.15</v>
      </c>
      <c r="BJ756">
        <v>1.83</v>
      </c>
      <c r="BK756">
        <v>2.19</v>
      </c>
      <c r="BL756">
        <v>1.76</v>
      </c>
      <c r="BM756">
        <v>2.08</v>
      </c>
      <c r="BP756">
        <v>1</v>
      </c>
      <c r="BQ756">
        <v>1.95</v>
      </c>
      <c r="BR756">
        <v>1.95</v>
      </c>
      <c r="BS756">
        <v>1.99</v>
      </c>
      <c r="BT756">
        <v>1.94</v>
      </c>
      <c r="BU756">
        <v>2.0099999999999998</v>
      </c>
      <c r="BV756">
        <v>1.99</v>
      </c>
      <c r="BW756">
        <v>1.94</v>
      </c>
      <c r="BX756">
        <v>1.93</v>
      </c>
      <c r="CA756">
        <v>6.5</v>
      </c>
      <c r="CB756">
        <v>4.2</v>
      </c>
      <c r="CC756">
        <v>1.5</v>
      </c>
      <c r="CM756">
        <v>6.5</v>
      </c>
      <c r="CN756">
        <v>4.33</v>
      </c>
      <c r="CO756">
        <v>1.5</v>
      </c>
      <c r="CV756">
        <v>6.94</v>
      </c>
      <c r="CW756">
        <v>4.62</v>
      </c>
      <c r="CX756">
        <v>1.49</v>
      </c>
      <c r="CY756">
        <v>8.3000000000000007</v>
      </c>
      <c r="CZ756">
        <v>4.6500000000000004</v>
      </c>
      <c r="DA756">
        <v>1.52</v>
      </c>
      <c r="DB756">
        <v>6.87</v>
      </c>
      <c r="DC756">
        <v>4.46</v>
      </c>
      <c r="DD756">
        <v>1.49</v>
      </c>
      <c r="DH756">
        <v>1.8</v>
      </c>
      <c r="DI756">
        <v>2</v>
      </c>
      <c r="DJ756">
        <v>1.82</v>
      </c>
      <c r="DK756">
        <v>2.1</v>
      </c>
      <c r="DL756">
        <v>1.87</v>
      </c>
      <c r="DM756">
        <v>2.14</v>
      </c>
      <c r="DN756">
        <v>1.79</v>
      </c>
      <c r="DO756">
        <v>2.04</v>
      </c>
      <c r="DR756">
        <v>1.25</v>
      </c>
      <c r="DS756">
        <v>1.83</v>
      </c>
      <c r="DT756">
        <v>2.0699999999999998</v>
      </c>
      <c r="DU756">
        <v>1.84</v>
      </c>
      <c r="DV756">
        <v>2.09</v>
      </c>
      <c r="DW756">
        <v>1.87</v>
      </c>
      <c r="DX756">
        <v>2.12</v>
      </c>
      <c r="DY756">
        <v>1.81</v>
      </c>
      <c r="DZ756">
        <v>2.09</v>
      </c>
      <c r="EC756" t="s">
        <v>226</v>
      </c>
      <c r="EG756">
        <v>6.5</v>
      </c>
      <c r="EH756">
        <v>4.2</v>
      </c>
      <c r="EI756">
        <v>1.52</v>
      </c>
      <c r="EP756">
        <v>7</v>
      </c>
      <c r="EQ756">
        <v>4.33</v>
      </c>
      <c r="ER756">
        <v>1.47</v>
      </c>
      <c r="EV756">
        <v>6</v>
      </c>
      <c r="EW756">
        <v>4</v>
      </c>
      <c r="EX756">
        <v>1.57</v>
      </c>
      <c r="EY756">
        <v>6.5</v>
      </c>
      <c r="EZ756">
        <v>4.0999999999999996</v>
      </c>
      <c r="FA756">
        <v>1.53</v>
      </c>
      <c r="FB756">
        <v>7</v>
      </c>
      <c r="FC756">
        <v>4.5</v>
      </c>
      <c r="FD756">
        <v>1.47</v>
      </c>
      <c r="FE756">
        <v>7</v>
      </c>
      <c r="FF756">
        <v>4.5</v>
      </c>
      <c r="FG756">
        <v>1.5</v>
      </c>
    </row>
    <row r="757" spans="1:163" x14ac:dyDescent="0.25">
      <c r="A757" t="s">
        <v>181</v>
      </c>
      <c r="B757" s="1">
        <v>44038</v>
      </c>
      <c r="C757" t="s">
        <v>248</v>
      </c>
      <c r="D757" t="s">
        <v>204</v>
      </c>
      <c r="E757" t="s">
        <v>187</v>
      </c>
      <c r="F757">
        <v>1</v>
      </c>
      <c r="G757">
        <v>3</v>
      </c>
      <c r="H757" t="s">
        <v>192</v>
      </c>
      <c r="I757">
        <v>1</v>
      </c>
      <c r="J757">
        <v>2</v>
      </c>
      <c r="K757" t="s">
        <v>192</v>
      </c>
      <c r="L757" t="s">
        <v>196</v>
      </c>
      <c r="M757">
        <v>13</v>
      </c>
      <c r="N757">
        <v>13</v>
      </c>
      <c r="O757">
        <v>5</v>
      </c>
      <c r="P757">
        <v>7</v>
      </c>
      <c r="Q757">
        <v>11</v>
      </c>
      <c r="R757">
        <v>9</v>
      </c>
      <c r="S757">
        <v>2</v>
      </c>
      <c r="T757">
        <v>5</v>
      </c>
      <c r="U757">
        <v>1</v>
      </c>
      <c r="V757">
        <v>0</v>
      </c>
      <c r="W757">
        <v>0</v>
      </c>
      <c r="X757">
        <v>0</v>
      </c>
      <c r="Y757">
        <v>2.25</v>
      </c>
      <c r="Z757">
        <v>3.7</v>
      </c>
      <c r="AA757">
        <v>3</v>
      </c>
      <c r="AK757">
        <v>2.25</v>
      </c>
      <c r="AL757">
        <v>3.8</v>
      </c>
      <c r="AM757">
        <v>2.9</v>
      </c>
      <c r="AT757">
        <v>2.2599999999999998</v>
      </c>
      <c r="AU757">
        <v>3.87</v>
      </c>
      <c r="AV757">
        <v>3.03</v>
      </c>
      <c r="AW757">
        <v>2.33</v>
      </c>
      <c r="AX757">
        <v>4.0999999999999996</v>
      </c>
      <c r="AY757">
        <v>3.15</v>
      </c>
      <c r="AZ757">
        <v>2.2400000000000002</v>
      </c>
      <c r="BA757">
        <v>3.78</v>
      </c>
      <c r="BB757">
        <v>2.98</v>
      </c>
      <c r="BF757">
        <v>1.57</v>
      </c>
      <c r="BG757">
        <v>2.37</v>
      </c>
      <c r="BH757">
        <v>1.58</v>
      </c>
      <c r="BI757">
        <v>2.5299999999999998</v>
      </c>
      <c r="BJ757">
        <v>1.64</v>
      </c>
      <c r="BK757">
        <v>2.5499999999999998</v>
      </c>
      <c r="BL757">
        <v>1.58</v>
      </c>
      <c r="BM757">
        <v>2.39</v>
      </c>
      <c r="BP757">
        <v>-0.25</v>
      </c>
      <c r="BQ757">
        <v>1.98</v>
      </c>
      <c r="BR757">
        <v>1.92</v>
      </c>
      <c r="BS757">
        <v>1.99</v>
      </c>
      <c r="BT757">
        <v>1.93</v>
      </c>
      <c r="BU757">
        <v>2</v>
      </c>
      <c r="BV757">
        <v>1.97</v>
      </c>
      <c r="BW757">
        <v>1.96</v>
      </c>
      <c r="BX757">
        <v>1.9</v>
      </c>
      <c r="CA757">
        <v>2.2999999999999998</v>
      </c>
      <c r="CB757">
        <v>3.75</v>
      </c>
      <c r="CC757">
        <v>2.87</v>
      </c>
      <c r="CM757">
        <v>2.35</v>
      </c>
      <c r="CN757">
        <v>3.6</v>
      </c>
      <c r="CO757">
        <v>2.9</v>
      </c>
      <c r="CV757">
        <v>2.34</v>
      </c>
      <c r="CW757">
        <v>3.7</v>
      </c>
      <c r="CX757">
        <v>3.01</v>
      </c>
      <c r="CY757">
        <v>2.46</v>
      </c>
      <c r="CZ757">
        <v>3.82</v>
      </c>
      <c r="DA757">
        <v>3.09</v>
      </c>
      <c r="DB757">
        <v>2.35</v>
      </c>
      <c r="DC757">
        <v>3.62</v>
      </c>
      <c r="DD757">
        <v>2.91</v>
      </c>
      <c r="DH757">
        <v>1.72</v>
      </c>
      <c r="DI757">
        <v>2.1</v>
      </c>
      <c r="DJ757">
        <v>1.8</v>
      </c>
      <c r="DK757">
        <v>2.13</v>
      </c>
      <c r="DL757">
        <v>1.82</v>
      </c>
      <c r="DM757">
        <v>2.25</v>
      </c>
      <c r="DN757">
        <v>1.72</v>
      </c>
      <c r="DO757">
        <v>2.15</v>
      </c>
      <c r="DR757">
        <v>-0.25</v>
      </c>
      <c r="DS757">
        <v>2.0299999999999998</v>
      </c>
      <c r="DT757">
        <v>1.87</v>
      </c>
      <c r="DU757">
        <v>2.04</v>
      </c>
      <c r="DV757">
        <v>1.88</v>
      </c>
      <c r="DW757">
        <v>2.09</v>
      </c>
      <c r="DX757">
        <v>1.89</v>
      </c>
      <c r="DY757">
        <v>2.0499999999999998</v>
      </c>
      <c r="DZ757">
        <v>1.84</v>
      </c>
      <c r="EC757" t="s">
        <v>226</v>
      </c>
      <c r="EG757">
        <v>2.25</v>
      </c>
      <c r="EH757">
        <v>3.8</v>
      </c>
      <c r="EI757">
        <v>2.9</v>
      </c>
      <c r="EP757">
        <v>2.35</v>
      </c>
      <c r="EQ757">
        <v>3.6</v>
      </c>
      <c r="ER757">
        <v>2.88</v>
      </c>
      <c r="EV757">
        <v>2.25</v>
      </c>
      <c r="EW757">
        <v>3.55</v>
      </c>
      <c r="EX757">
        <v>3</v>
      </c>
      <c r="EY757">
        <v>2.25</v>
      </c>
      <c r="EZ757">
        <v>3.7</v>
      </c>
      <c r="FA757">
        <v>3</v>
      </c>
      <c r="FB757">
        <v>2.4</v>
      </c>
      <c r="FC757">
        <v>3.4</v>
      </c>
      <c r="FD757">
        <v>2.85</v>
      </c>
      <c r="FE757">
        <v>2.2999999999999998</v>
      </c>
      <c r="FF757">
        <v>3.6</v>
      </c>
      <c r="FG757">
        <v>3</v>
      </c>
    </row>
    <row r="758" spans="1:163" x14ac:dyDescent="0.25">
      <c r="A758" t="s">
        <v>181</v>
      </c>
      <c r="B758" s="1">
        <v>44038</v>
      </c>
      <c r="C758" t="s">
        <v>248</v>
      </c>
      <c r="D758" t="s">
        <v>183</v>
      </c>
      <c r="E758" t="s">
        <v>182</v>
      </c>
      <c r="F758">
        <v>0</v>
      </c>
      <c r="G758">
        <v>2</v>
      </c>
      <c r="H758" t="s">
        <v>192</v>
      </c>
      <c r="I758">
        <v>0</v>
      </c>
      <c r="J758">
        <v>0</v>
      </c>
      <c r="K758" t="s">
        <v>205</v>
      </c>
      <c r="L758" t="s">
        <v>199</v>
      </c>
      <c r="M758">
        <v>14</v>
      </c>
      <c r="N758">
        <v>7</v>
      </c>
      <c r="O758">
        <v>3</v>
      </c>
      <c r="P758">
        <v>3</v>
      </c>
      <c r="Q758">
        <v>12</v>
      </c>
      <c r="R758">
        <v>11</v>
      </c>
      <c r="S758">
        <v>3</v>
      </c>
      <c r="T758">
        <v>3</v>
      </c>
      <c r="U758">
        <v>1</v>
      </c>
      <c r="V758">
        <v>4</v>
      </c>
      <c r="W758">
        <v>1</v>
      </c>
      <c r="X758">
        <v>0</v>
      </c>
      <c r="Y758">
        <v>3.25</v>
      </c>
      <c r="Z758">
        <v>3.5</v>
      </c>
      <c r="AA758">
        <v>2.2000000000000002</v>
      </c>
      <c r="AK758">
        <v>3.2</v>
      </c>
      <c r="AL758">
        <v>3.5</v>
      </c>
      <c r="AM758">
        <v>2.2000000000000002</v>
      </c>
      <c r="AT758">
        <v>3.25</v>
      </c>
      <c r="AU758">
        <v>3.51</v>
      </c>
      <c r="AV758">
        <v>2.2799999999999998</v>
      </c>
      <c r="AW758">
        <v>3.36</v>
      </c>
      <c r="AX758">
        <v>4.54</v>
      </c>
      <c r="AY758">
        <v>2.35</v>
      </c>
      <c r="AZ758">
        <v>3.17</v>
      </c>
      <c r="BA758">
        <v>3.49</v>
      </c>
      <c r="BB758">
        <v>2.2400000000000002</v>
      </c>
      <c r="BF758">
        <v>1.9</v>
      </c>
      <c r="BG758">
        <v>1.9</v>
      </c>
      <c r="BH758">
        <v>1.88</v>
      </c>
      <c r="BI758">
        <v>2.0299999999999998</v>
      </c>
      <c r="BJ758">
        <v>1.94</v>
      </c>
      <c r="BK758">
        <v>3.09</v>
      </c>
      <c r="BL758">
        <v>1.85</v>
      </c>
      <c r="BM758">
        <v>1.99</v>
      </c>
      <c r="BP758">
        <v>0.25</v>
      </c>
      <c r="BQ758">
        <v>1.94</v>
      </c>
      <c r="BR758">
        <v>1.42</v>
      </c>
      <c r="BS758">
        <v>1.94</v>
      </c>
      <c r="BT758">
        <v>1.98</v>
      </c>
      <c r="BU758">
        <v>1.98</v>
      </c>
      <c r="BV758">
        <v>2.0099999999999998</v>
      </c>
      <c r="BW758">
        <v>1.91</v>
      </c>
      <c r="BX758">
        <v>1.92</v>
      </c>
      <c r="CA758">
        <v>3.6</v>
      </c>
      <c r="CB758">
        <v>3.5</v>
      </c>
      <c r="CC758">
        <v>2.0499999999999998</v>
      </c>
      <c r="CM758">
        <v>3.7</v>
      </c>
      <c r="CN758">
        <v>3.6</v>
      </c>
      <c r="CO758">
        <v>2</v>
      </c>
      <c r="CV758">
        <v>3.76</v>
      </c>
      <c r="CW758">
        <v>3.65</v>
      </c>
      <c r="CX758">
        <v>2.0499999999999998</v>
      </c>
      <c r="CY758">
        <v>3.91</v>
      </c>
      <c r="CZ758">
        <v>3.7</v>
      </c>
      <c r="DA758">
        <v>2.15</v>
      </c>
      <c r="DB758">
        <v>3.71</v>
      </c>
      <c r="DC758">
        <v>3.57</v>
      </c>
      <c r="DD758">
        <v>2.02</v>
      </c>
      <c r="DH758">
        <v>1.8</v>
      </c>
      <c r="DI758">
        <v>2</v>
      </c>
      <c r="DJ758">
        <v>1.85</v>
      </c>
      <c r="DK758">
        <v>2.0699999999999998</v>
      </c>
      <c r="DL758">
        <v>1.89</v>
      </c>
      <c r="DM758">
        <v>2.16</v>
      </c>
      <c r="DN758">
        <v>1.8</v>
      </c>
      <c r="DO758">
        <v>2.0299999999999998</v>
      </c>
      <c r="DR758">
        <v>0.5</v>
      </c>
      <c r="DS758">
        <v>1.89</v>
      </c>
      <c r="DT758">
        <v>2.0099999999999998</v>
      </c>
      <c r="DU758">
        <v>1.88</v>
      </c>
      <c r="DV758">
        <v>2.0499999999999998</v>
      </c>
      <c r="DW758">
        <v>1.94</v>
      </c>
      <c r="DX758">
        <v>2.0499999999999998</v>
      </c>
      <c r="DY758">
        <v>1.86</v>
      </c>
      <c r="DZ758">
        <v>2.02</v>
      </c>
      <c r="EC758" t="s">
        <v>226</v>
      </c>
      <c r="EG758">
        <v>3.2</v>
      </c>
      <c r="EH758">
        <v>3.4</v>
      </c>
      <c r="EI758">
        <v>2.25</v>
      </c>
      <c r="EP758">
        <v>3.8</v>
      </c>
      <c r="EQ758">
        <v>3.6</v>
      </c>
      <c r="ER758">
        <v>1.95</v>
      </c>
      <c r="EV758">
        <v>3.15</v>
      </c>
      <c r="EW758">
        <v>3.25</v>
      </c>
      <c r="EX758">
        <v>2.2999999999999998</v>
      </c>
      <c r="EY758">
        <v>3.2</v>
      </c>
      <c r="EZ758">
        <v>3.4</v>
      </c>
      <c r="FA758">
        <v>2.25</v>
      </c>
      <c r="FB758">
        <v>3.65</v>
      </c>
      <c r="FC758">
        <v>3.4</v>
      </c>
      <c r="FD758">
        <v>2.0499999999999998</v>
      </c>
      <c r="FE758">
        <v>3.8</v>
      </c>
      <c r="FF758">
        <v>3.6</v>
      </c>
      <c r="FG758">
        <v>2</v>
      </c>
    </row>
    <row r="759" spans="1:163" x14ac:dyDescent="0.25">
      <c r="A759" t="s">
        <v>181</v>
      </c>
      <c r="B759" s="1">
        <v>44038</v>
      </c>
      <c r="C759" t="s">
        <v>248</v>
      </c>
      <c r="D759" t="s">
        <v>211</v>
      </c>
      <c r="E759" t="s">
        <v>225</v>
      </c>
      <c r="F759">
        <v>5</v>
      </c>
      <c r="G759">
        <v>0</v>
      </c>
      <c r="H759" t="s">
        <v>184</v>
      </c>
      <c r="I759">
        <v>2</v>
      </c>
      <c r="J759">
        <v>0</v>
      </c>
      <c r="K759" t="s">
        <v>184</v>
      </c>
      <c r="L759" t="s">
        <v>206</v>
      </c>
      <c r="M759">
        <v>31</v>
      </c>
      <c r="N759">
        <v>5</v>
      </c>
      <c r="O759">
        <v>10</v>
      </c>
      <c r="P759">
        <v>4</v>
      </c>
      <c r="Q759">
        <v>7</v>
      </c>
      <c r="R759">
        <v>4</v>
      </c>
      <c r="S759">
        <v>9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1.08</v>
      </c>
      <c r="Z759">
        <v>11</v>
      </c>
      <c r="AA759">
        <v>26</v>
      </c>
      <c r="AK759">
        <v>1.05</v>
      </c>
      <c r="AL759">
        <v>13.5</v>
      </c>
      <c r="AM759">
        <v>41</v>
      </c>
      <c r="AT759">
        <v>1.08</v>
      </c>
      <c r="AU759">
        <v>13.1</v>
      </c>
      <c r="AV759">
        <v>30.22</v>
      </c>
      <c r="AW759">
        <v>1.1000000000000001</v>
      </c>
      <c r="AX759">
        <v>15.25</v>
      </c>
      <c r="AY759">
        <v>41</v>
      </c>
      <c r="AZ759">
        <v>1.07</v>
      </c>
      <c r="BA759">
        <v>12.8</v>
      </c>
      <c r="BB759">
        <v>30.42</v>
      </c>
      <c r="BF759">
        <v>1.22</v>
      </c>
      <c r="BG759">
        <v>4.33</v>
      </c>
      <c r="BH759">
        <v>1.21</v>
      </c>
      <c r="BI759">
        <v>4.76</v>
      </c>
      <c r="BJ759">
        <v>1.22</v>
      </c>
      <c r="BK759">
        <v>4.8</v>
      </c>
      <c r="BL759">
        <v>1.21</v>
      </c>
      <c r="BM759">
        <v>4.3600000000000003</v>
      </c>
      <c r="BP759">
        <v>-3</v>
      </c>
      <c r="BQ759">
        <v>1.95</v>
      </c>
      <c r="BR759">
        <v>1.95</v>
      </c>
      <c r="BS759">
        <v>1.93</v>
      </c>
      <c r="BT759">
        <v>1.97</v>
      </c>
      <c r="BU759">
        <v>2</v>
      </c>
      <c r="BV759">
        <v>2</v>
      </c>
      <c r="BW759">
        <v>1.95</v>
      </c>
      <c r="BX759">
        <v>1.92</v>
      </c>
      <c r="CA759">
        <v>1.03</v>
      </c>
      <c r="CB759">
        <v>19</v>
      </c>
      <c r="CC759">
        <v>41</v>
      </c>
      <c r="CM759">
        <v>1.02</v>
      </c>
      <c r="CN759">
        <v>19.5</v>
      </c>
      <c r="CO759">
        <v>51</v>
      </c>
      <c r="CV759">
        <v>1.04</v>
      </c>
      <c r="CW759">
        <v>18.5</v>
      </c>
      <c r="CX759">
        <v>41</v>
      </c>
      <c r="CY759">
        <v>1.07</v>
      </c>
      <c r="CZ759">
        <v>26</v>
      </c>
      <c r="DA759">
        <v>58</v>
      </c>
      <c r="DB759">
        <v>1.04</v>
      </c>
      <c r="DC759">
        <v>19.420000000000002</v>
      </c>
      <c r="DD759">
        <v>40.86</v>
      </c>
      <c r="DH759">
        <v>1.1200000000000001</v>
      </c>
      <c r="DI759">
        <v>6</v>
      </c>
      <c r="DJ759">
        <v>1.1200000000000001</v>
      </c>
      <c r="DK759">
        <v>6.72</v>
      </c>
      <c r="DL759">
        <v>1.1599999999999999</v>
      </c>
      <c r="DM759">
        <v>6.82</v>
      </c>
      <c r="DN759">
        <v>1.1299999999999999</v>
      </c>
      <c r="DO759">
        <v>5.77</v>
      </c>
      <c r="DR759">
        <v>-3.75</v>
      </c>
      <c r="DS759">
        <v>2.0299999999999998</v>
      </c>
      <c r="DT759">
        <v>1.87</v>
      </c>
      <c r="DU759">
        <v>2.0099999999999998</v>
      </c>
      <c r="DV759">
        <v>1.88</v>
      </c>
      <c r="DW759">
        <v>2.06</v>
      </c>
      <c r="DX759">
        <v>1.88</v>
      </c>
      <c r="DY759">
        <v>2.02</v>
      </c>
      <c r="DZ759">
        <v>1.84</v>
      </c>
      <c r="EC759" t="s">
        <v>226</v>
      </c>
      <c r="EG759">
        <v>1.07</v>
      </c>
      <c r="EH759">
        <v>15</v>
      </c>
      <c r="EI759">
        <v>21</v>
      </c>
      <c r="EP759">
        <v>1.02</v>
      </c>
      <c r="EQ759">
        <v>21</v>
      </c>
      <c r="ER759">
        <v>34</v>
      </c>
      <c r="EV759">
        <v>1.07</v>
      </c>
      <c r="EW759">
        <v>12</v>
      </c>
      <c r="EX759">
        <v>30</v>
      </c>
      <c r="EY759">
        <v>1.05</v>
      </c>
      <c r="EZ759">
        <v>13</v>
      </c>
      <c r="FA759">
        <v>34</v>
      </c>
      <c r="FB759">
        <v>1.07</v>
      </c>
      <c r="FC759">
        <v>14</v>
      </c>
      <c r="FD759">
        <v>28</v>
      </c>
      <c r="FE759">
        <v>1.03</v>
      </c>
      <c r="FF759">
        <v>23</v>
      </c>
      <c r="FG759">
        <v>34</v>
      </c>
    </row>
    <row r="760" spans="1:163" x14ac:dyDescent="0.25">
      <c r="A760" t="s">
        <v>181</v>
      </c>
      <c r="B760" s="1">
        <v>44038</v>
      </c>
      <c r="C760" t="s">
        <v>248</v>
      </c>
      <c r="D760" t="s">
        <v>197</v>
      </c>
      <c r="E760" t="s">
        <v>207</v>
      </c>
      <c r="F760">
        <v>1</v>
      </c>
      <c r="G760">
        <v>3</v>
      </c>
      <c r="H760" t="s">
        <v>192</v>
      </c>
      <c r="I760">
        <v>1</v>
      </c>
      <c r="J760">
        <v>1</v>
      </c>
      <c r="K760" t="s">
        <v>205</v>
      </c>
      <c r="L760" t="s">
        <v>209</v>
      </c>
      <c r="M760">
        <v>3</v>
      </c>
      <c r="N760">
        <v>14</v>
      </c>
      <c r="O760">
        <v>2</v>
      </c>
      <c r="P760">
        <v>6</v>
      </c>
      <c r="Q760">
        <v>11</v>
      </c>
      <c r="R760">
        <v>5</v>
      </c>
      <c r="S760">
        <v>2</v>
      </c>
      <c r="T760">
        <v>4</v>
      </c>
      <c r="U760">
        <v>1</v>
      </c>
      <c r="V760">
        <v>0</v>
      </c>
      <c r="W760">
        <v>0</v>
      </c>
      <c r="X760">
        <v>0</v>
      </c>
      <c r="Y760">
        <v>7.5</v>
      </c>
      <c r="Z760">
        <v>5.25</v>
      </c>
      <c r="AA760">
        <v>1.36</v>
      </c>
      <c r="AK760">
        <v>7.5</v>
      </c>
      <c r="AL760">
        <v>4.75</v>
      </c>
      <c r="AM760">
        <v>1.42</v>
      </c>
      <c r="AT760">
        <v>7.79</v>
      </c>
      <c r="AU760">
        <v>5.07</v>
      </c>
      <c r="AV760">
        <v>1.41</v>
      </c>
      <c r="AW760">
        <v>8.1999999999999993</v>
      </c>
      <c r="AX760">
        <v>5.4</v>
      </c>
      <c r="AY760">
        <v>1.45</v>
      </c>
      <c r="AZ760">
        <v>7.6</v>
      </c>
      <c r="BA760">
        <v>4.99</v>
      </c>
      <c r="BB760">
        <v>1.4</v>
      </c>
      <c r="BF760">
        <v>1.53</v>
      </c>
      <c r="BG760">
        <v>2.5</v>
      </c>
      <c r="BH760">
        <v>1.53</v>
      </c>
      <c r="BI760">
        <v>2.65</v>
      </c>
      <c r="BJ760">
        <v>1.59</v>
      </c>
      <c r="BK760">
        <v>2.68</v>
      </c>
      <c r="BL760">
        <v>1.54</v>
      </c>
      <c r="BM760">
        <v>2.4900000000000002</v>
      </c>
      <c r="BP760">
        <v>1.5</v>
      </c>
      <c r="BQ760">
        <v>1.75</v>
      </c>
      <c r="BR760">
        <v>2.0499999999999998</v>
      </c>
      <c r="BS760">
        <v>1.83</v>
      </c>
      <c r="BT760">
        <v>2.1</v>
      </c>
      <c r="BU760">
        <v>1.87</v>
      </c>
      <c r="BV760">
        <v>2.14</v>
      </c>
      <c r="BW760">
        <v>1.79</v>
      </c>
      <c r="BX760">
        <v>2.08</v>
      </c>
      <c r="CA760">
        <v>5.5</v>
      </c>
      <c r="CB760">
        <v>4.5999999999999996</v>
      </c>
      <c r="CC760">
        <v>1.53</v>
      </c>
      <c r="CM760">
        <v>4.75</v>
      </c>
      <c r="CN760">
        <v>4.5</v>
      </c>
      <c r="CO760">
        <v>1.62</v>
      </c>
      <c r="CV760">
        <v>5.42</v>
      </c>
      <c r="CW760">
        <v>4.62</v>
      </c>
      <c r="CX760">
        <v>1.58</v>
      </c>
      <c r="CY760">
        <v>6.45</v>
      </c>
      <c r="CZ760">
        <v>4.8</v>
      </c>
      <c r="DA760">
        <v>1.62</v>
      </c>
      <c r="DB760">
        <v>5.57</v>
      </c>
      <c r="DC760">
        <v>4.4800000000000004</v>
      </c>
      <c r="DD760">
        <v>1.56</v>
      </c>
      <c r="DH760">
        <v>1.57</v>
      </c>
      <c r="DI760">
        <v>2.37</v>
      </c>
      <c r="DJ760">
        <v>1.62</v>
      </c>
      <c r="DK760">
        <v>2.44</v>
      </c>
      <c r="DL760">
        <v>1.62</v>
      </c>
      <c r="DM760">
        <v>2.5099999999999998</v>
      </c>
      <c r="DN760">
        <v>1.57</v>
      </c>
      <c r="DO760">
        <v>2.4</v>
      </c>
      <c r="DR760">
        <v>1</v>
      </c>
      <c r="DS760">
        <v>1.94</v>
      </c>
      <c r="DT760">
        <v>1.96</v>
      </c>
      <c r="DU760">
        <v>1.95</v>
      </c>
      <c r="DV760">
        <v>1.97</v>
      </c>
      <c r="DW760">
        <v>2.0299999999999998</v>
      </c>
      <c r="DX760">
        <v>2</v>
      </c>
      <c r="DY760">
        <v>1.95</v>
      </c>
      <c r="DZ760">
        <v>1.92</v>
      </c>
      <c r="EC760" t="s">
        <v>226</v>
      </c>
      <c r="EG760">
        <v>8</v>
      </c>
      <c r="EH760">
        <v>5</v>
      </c>
      <c r="EI760">
        <v>1.38</v>
      </c>
      <c r="EP760">
        <v>6</v>
      </c>
      <c r="EQ760">
        <v>4.4000000000000004</v>
      </c>
      <c r="ER760">
        <v>1.52</v>
      </c>
      <c r="EV760">
        <v>7.5</v>
      </c>
      <c r="EW760">
        <v>4.8</v>
      </c>
      <c r="EX760">
        <v>1.4</v>
      </c>
      <c r="EY760">
        <v>8</v>
      </c>
      <c r="EZ760">
        <v>4.8</v>
      </c>
      <c r="FA760">
        <v>1.4</v>
      </c>
      <c r="FB760">
        <v>5.25</v>
      </c>
      <c r="FC760">
        <v>4.2</v>
      </c>
      <c r="FD760">
        <v>1.6</v>
      </c>
      <c r="FE760">
        <v>5.75</v>
      </c>
      <c r="FF760">
        <v>4.0999999999999996</v>
      </c>
      <c r="FG760">
        <v>1.6</v>
      </c>
    </row>
    <row r="761" spans="1:163" x14ac:dyDescent="0.25">
      <c r="A761" t="s">
        <v>181</v>
      </c>
      <c r="B761" s="1">
        <v>44038</v>
      </c>
      <c r="C761" t="s">
        <v>248</v>
      </c>
      <c r="D761" t="s">
        <v>213</v>
      </c>
      <c r="E761" t="s">
        <v>230</v>
      </c>
      <c r="F761">
        <v>3</v>
      </c>
      <c r="G761">
        <v>1</v>
      </c>
      <c r="H761" t="s">
        <v>184</v>
      </c>
      <c r="I761">
        <v>0</v>
      </c>
      <c r="J761">
        <v>1</v>
      </c>
      <c r="K761" t="s">
        <v>192</v>
      </c>
      <c r="L761" t="s">
        <v>235</v>
      </c>
      <c r="M761">
        <v>13</v>
      </c>
      <c r="N761">
        <v>5</v>
      </c>
      <c r="O761">
        <v>4</v>
      </c>
      <c r="P761">
        <v>3</v>
      </c>
      <c r="Q761">
        <v>9</v>
      </c>
      <c r="R761">
        <v>16</v>
      </c>
      <c r="S761">
        <v>9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2.15</v>
      </c>
      <c r="Z761">
        <v>3.5</v>
      </c>
      <c r="AA761">
        <v>3.3</v>
      </c>
      <c r="AK761">
        <v>2.2000000000000002</v>
      </c>
      <c r="AL761">
        <v>3.5</v>
      </c>
      <c r="AM761">
        <v>3.2</v>
      </c>
      <c r="AT761">
        <v>2.1800000000000002</v>
      </c>
      <c r="AU761">
        <v>3.54</v>
      </c>
      <c r="AV761">
        <v>3.46</v>
      </c>
      <c r="AW761">
        <v>2.25</v>
      </c>
      <c r="AX761">
        <v>3.6</v>
      </c>
      <c r="AY761">
        <v>3.56</v>
      </c>
      <c r="AZ761">
        <v>2.1800000000000002</v>
      </c>
      <c r="BA761">
        <v>3.47</v>
      </c>
      <c r="BB761">
        <v>3.34</v>
      </c>
      <c r="BF761">
        <v>1.9</v>
      </c>
      <c r="BG761">
        <v>1.9</v>
      </c>
      <c r="BH761">
        <v>1.86</v>
      </c>
      <c r="BI761">
        <v>2.06</v>
      </c>
      <c r="BJ761">
        <v>1.96</v>
      </c>
      <c r="BK761">
        <v>2.06</v>
      </c>
      <c r="BL761">
        <v>1.87</v>
      </c>
      <c r="BM761">
        <v>1.95</v>
      </c>
      <c r="BP761">
        <v>-0.25</v>
      </c>
      <c r="BQ761">
        <v>1.89</v>
      </c>
      <c r="BR761">
        <v>2.0099999999999998</v>
      </c>
      <c r="BS761">
        <v>1.89</v>
      </c>
      <c r="BT761">
        <v>2.04</v>
      </c>
      <c r="BU761">
        <v>1.92</v>
      </c>
      <c r="BV761">
        <v>2.04</v>
      </c>
      <c r="BW761">
        <v>1.88</v>
      </c>
      <c r="BX761">
        <v>1.99</v>
      </c>
      <c r="CA761">
        <v>2</v>
      </c>
      <c r="CB761">
        <v>3.5</v>
      </c>
      <c r="CC761">
        <v>3.8</v>
      </c>
      <c r="CM761">
        <v>2</v>
      </c>
      <c r="CN761">
        <v>3.5</v>
      </c>
      <c r="CO761">
        <v>3.75</v>
      </c>
      <c r="CV761">
        <v>2</v>
      </c>
      <c r="CW761">
        <v>3.68</v>
      </c>
      <c r="CX761">
        <v>3.93</v>
      </c>
      <c r="CY761">
        <v>2.0499999999999998</v>
      </c>
      <c r="CZ761">
        <v>3.85</v>
      </c>
      <c r="DA761">
        <v>4.07</v>
      </c>
      <c r="DB761">
        <v>1.99</v>
      </c>
      <c r="DC761">
        <v>3.61</v>
      </c>
      <c r="DD761">
        <v>3.81</v>
      </c>
      <c r="DH761">
        <v>1.8</v>
      </c>
      <c r="DI761">
        <v>2</v>
      </c>
      <c r="DJ761">
        <v>1.83</v>
      </c>
      <c r="DK761">
        <v>2.09</v>
      </c>
      <c r="DL761">
        <v>1.9</v>
      </c>
      <c r="DM761">
        <v>2.11</v>
      </c>
      <c r="DN761">
        <v>1.82</v>
      </c>
      <c r="DO761">
        <v>2.0099999999999998</v>
      </c>
      <c r="DR761">
        <v>-0.5</v>
      </c>
      <c r="DS761">
        <v>1.97</v>
      </c>
      <c r="DT761">
        <v>1.93</v>
      </c>
      <c r="DU761">
        <v>2</v>
      </c>
      <c r="DV761">
        <v>1.93</v>
      </c>
      <c r="DW761">
        <v>2.0299999999999998</v>
      </c>
      <c r="DX761">
        <v>1.96</v>
      </c>
      <c r="DY761">
        <v>1.98</v>
      </c>
      <c r="DZ761">
        <v>1.89</v>
      </c>
      <c r="EC761" t="s">
        <v>226</v>
      </c>
      <c r="EG761">
        <v>2.15</v>
      </c>
      <c r="EH761">
        <v>3.4</v>
      </c>
      <c r="EI761">
        <v>3.4</v>
      </c>
      <c r="EP761">
        <v>2</v>
      </c>
      <c r="EQ761">
        <v>3.6</v>
      </c>
      <c r="ER761">
        <v>3.75</v>
      </c>
      <c r="EV761">
        <v>2.2000000000000002</v>
      </c>
      <c r="EW761">
        <v>3.3</v>
      </c>
      <c r="EX761">
        <v>3.35</v>
      </c>
      <c r="EY761">
        <v>2.15</v>
      </c>
      <c r="EZ761">
        <v>3.4</v>
      </c>
      <c r="FA761">
        <v>3.4</v>
      </c>
      <c r="FB761">
        <v>2</v>
      </c>
      <c r="FC761">
        <v>3.4</v>
      </c>
      <c r="FD761">
        <v>3.75</v>
      </c>
      <c r="FE761">
        <v>1.95</v>
      </c>
      <c r="FF761">
        <v>3.6</v>
      </c>
      <c r="FG761">
        <v>4</v>
      </c>
    </row>
    <row r="762" spans="1:163" x14ac:dyDescent="0.25">
      <c r="A762" t="s">
        <v>181</v>
      </c>
      <c r="B762" s="1">
        <v>44086</v>
      </c>
      <c r="C762" t="s">
        <v>224</v>
      </c>
      <c r="D762" t="s">
        <v>208</v>
      </c>
      <c r="E762" t="s">
        <v>197</v>
      </c>
      <c r="F762">
        <v>0</v>
      </c>
      <c r="G762">
        <v>2</v>
      </c>
      <c r="H762" t="s">
        <v>192</v>
      </c>
      <c r="I762">
        <v>0</v>
      </c>
      <c r="J762">
        <v>0</v>
      </c>
      <c r="K762" t="s">
        <v>205</v>
      </c>
      <c r="L762" t="s">
        <v>217</v>
      </c>
      <c r="M762">
        <v>15</v>
      </c>
      <c r="N762">
        <v>15</v>
      </c>
      <c r="O762">
        <v>3</v>
      </c>
      <c r="P762">
        <v>2</v>
      </c>
      <c r="Q762">
        <v>13</v>
      </c>
      <c r="R762">
        <v>7</v>
      </c>
      <c r="S762">
        <v>8</v>
      </c>
      <c r="T762">
        <v>7</v>
      </c>
      <c r="U762">
        <v>2</v>
      </c>
      <c r="V762">
        <v>2</v>
      </c>
      <c r="W762">
        <v>0</v>
      </c>
      <c r="X762">
        <v>0</v>
      </c>
      <c r="Y762">
        <v>2.15</v>
      </c>
      <c r="Z762">
        <v>3.4</v>
      </c>
      <c r="AA762">
        <v>3.4</v>
      </c>
      <c r="AK762">
        <v>2.15</v>
      </c>
      <c r="AL762">
        <v>3.4</v>
      </c>
      <c r="AM762">
        <v>3.4</v>
      </c>
      <c r="AT762">
        <v>2.1800000000000002</v>
      </c>
      <c r="AU762">
        <v>3.61</v>
      </c>
      <c r="AV762">
        <v>3.5</v>
      </c>
      <c r="AW762">
        <v>2.2400000000000002</v>
      </c>
      <c r="AX762">
        <v>3.7</v>
      </c>
      <c r="AY762">
        <v>3.6</v>
      </c>
      <c r="AZ762">
        <v>2.15</v>
      </c>
      <c r="BA762">
        <v>3.48</v>
      </c>
      <c r="BB762">
        <v>3.42</v>
      </c>
      <c r="BF762">
        <v>1.9</v>
      </c>
      <c r="BG762">
        <v>1.9</v>
      </c>
      <c r="BH762">
        <v>2</v>
      </c>
      <c r="BI762">
        <v>1.91</v>
      </c>
      <c r="BJ762">
        <v>2.0499999999999998</v>
      </c>
      <c r="BK762">
        <v>1.95</v>
      </c>
      <c r="BL762">
        <v>1.97</v>
      </c>
      <c r="BM762">
        <v>1.86</v>
      </c>
      <c r="BP762">
        <v>-0.5</v>
      </c>
      <c r="BQ762">
        <v>2.0699999999999998</v>
      </c>
      <c r="BR762">
        <v>1.72</v>
      </c>
      <c r="BS762">
        <v>2.17</v>
      </c>
      <c r="BT762">
        <v>1.78</v>
      </c>
      <c r="BU762">
        <v>2.17</v>
      </c>
      <c r="BV762">
        <v>1.81</v>
      </c>
      <c r="BW762">
        <v>2.12</v>
      </c>
      <c r="BX762">
        <v>1.75</v>
      </c>
      <c r="CA762">
        <v>1.95</v>
      </c>
      <c r="CB762">
        <v>3.6</v>
      </c>
      <c r="CC762">
        <v>3.75</v>
      </c>
      <c r="CM762">
        <v>1.95</v>
      </c>
      <c r="CN762">
        <v>3.7</v>
      </c>
      <c r="CO762">
        <v>3.75</v>
      </c>
      <c r="CV762">
        <v>2.04</v>
      </c>
      <c r="CW762">
        <v>3.59</v>
      </c>
      <c r="CX762">
        <v>3.92</v>
      </c>
      <c r="CY762">
        <v>2.0699999999999998</v>
      </c>
      <c r="CZ762">
        <v>3.78</v>
      </c>
      <c r="DA762">
        <v>3.99</v>
      </c>
      <c r="DB762">
        <v>2.0099999999999998</v>
      </c>
      <c r="DC762">
        <v>3.57</v>
      </c>
      <c r="DD762">
        <v>3.79</v>
      </c>
      <c r="DH762">
        <v>1.9</v>
      </c>
      <c r="DI762">
        <v>1.9</v>
      </c>
      <c r="DJ762">
        <v>2</v>
      </c>
      <c r="DK762">
        <v>1.92</v>
      </c>
      <c r="DL762">
        <v>2</v>
      </c>
      <c r="DM762">
        <v>2.0499999999999998</v>
      </c>
      <c r="DN762">
        <v>1.91</v>
      </c>
      <c r="DO762">
        <v>1.92</v>
      </c>
      <c r="DR762">
        <v>-0.5</v>
      </c>
      <c r="DS762">
        <v>2.0299999999999998</v>
      </c>
      <c r="DT762">
        <v>1.87</v>
      </c>
      <c r="DU762">
        <v>2.04</v>
      </c>
      <c r="DV762">
        <v>1.88</v>
      </c>
      <c r="DW762">
        <v>2.09</v>
      </c>
      <c r="DX762">
        <v>1.91</v>
      </c>
      <c r="DY762">
        <v>2.02</v>
      </c>
      <c r="DZ762">
        <v>1.86</v>
      </c>
      <c r="EC762" t="s">
        <v>249</v>
      </c>
      <c r="EG762">
        <v>2.15</v>
      </c>
      <c r="EH762">
        <v>3.5</v>
      </c>
      <c r="EI762">
        <v>3.4</v>
      </c>
      <c r="EP762">
        <v>2</v>
      </c>
      <c r="EQ762">
        <v>3.5</v>
      </c>
      <c r="ER762">
        <v>3.8</v>
      </c>
      <c r="EV762">
        <v>2.15</v>
      </c>
      <c r="EW762">
        <v>3.15</v>
      </c>
      <c r="EX762">
        <v>3.4</v>
      </c>
      <c r="EY762">
        <v>2.15</v>
      </c>
      <c r="EZ762">
        <v>3.4</v>
      </c>
      <c r="FA762">
        <v>3.6</v>
      </c>
      <c r="FB762">
        <v>2.0499999999999998</v>
      </c>
      <c r="FC762">
        <v>3.25</v>
      </c>
      <c r="FD762">
        <v>3.75</v>
      </c>
      <c r="FE762">
        <v>2</v>
      </c>
      <c r="FF762">
        <v>3.5</v>
      </c>
      <c r="FG762">
        <v>3.9</v>
      </c>
    </row>
    <row r="763" spans="1:163" x14ac:dyDescent="0.25">
      <c r="A763" t="s">
        <v>181</v>
      </c>
      <c r="B763" s="1">
        <v>44086</v>
      </c>
      <c r="C763" t="s">
        <v>231</v>
      </c>
      <c r="D763" t="s">
        <v>190</v>
      </c>
      <c r="E763" t="s">
        <v>210</v>
      </c>
      <c r="F763">
        <v>0</v>
      </c>
      <c r="G763">
        <v>3</v>
      </c>
      <c r="H763" t="s">
        <v>192</v>
      </c>
      <c r="I763">
        <v>0</v>
      </c>
      <c r="J763">
        <v>1</v>
      </c>
      <c r="K763" t="s">
        <v>192</v>
      </c>
      <c r="L763" t="s">
        <v>196</v>
      </c>
      <c r="M763">
        <v>5</v>
      </c>
      <c r="N763">
        <v>13</v>
      </c>
      <c r="O763">
        <v>2</v>
      </c>
      <c r="P763">
        <v>6</v>
      </c>
      <c r="Q763">
        <v>12</v>
      </c>
      <c r="R763">
        <v>12</v>
      </c>
      <c r="S763">
        <v>2</v>
      </c>
      <c r="T763">
        <v>3</v>
      </c>
      <c r="U763">
        <v>2</v>
      </c>
      <c r="V763">
        <v>2</v>
      </c>
      <c r="W763">
        <v>0</v>
      </c>
      <c r="X763">
        <v>0</v>
      </c>
      <c r="Y763">
        <v>6</v>
      </c>
      <c r="Z763">
        <v>4.33</v>
      </c>
      <c r="AA763">
        <v>1.53</v>
      </c>
      <c r="AK763">
        <v>5.5</v>
      </c>
      <c r="AL763">
        <v>4.25</v>
      </c>
      <c r="AM763">
        <v>1.57</v>
      </c>
      <c r="AT763">
        <v>6.16</v>
      </c>
      <c r="AU763">
        <v>4.51</v>
      </c>
      <c r="AV763">
        <v>1.56</v>
      </c>
      <c r="AW763">
        <v>6.55</v>
      </c>
      <c r="AX763">
        <v>4.55</v>
      </c>
      <c r="AY763">
        <v>1.6</v>
      </c>
      <c r="AZ763">
        <v>5.94</v>
      </c>
      <c r="BA763">
        <v>4.34</v>
      </c>
      <c r="BB763">
        <v>1.55</v>
      </c>
      <c r="BF763">
        <v>1.72</v>
      </c>
      <c r="BG763">
        <v>2.1</v>
      </c>
      <c r="BH763">
        <v>1.8</v>
      </c>
      <c r="BI763">
        <v>2.13</v>
      </c>
      <c r="BJ763">
        <v>1.84</v>
      </c>
      <c r="BK763">
        <v>2.1800000000000002</v>
      </c>
      <c r="BL763">
        <v>1.76</v>
      </c>
      <c r="BM763">
        <v>2.1</v>
      </c>
      <c r="BP763">
        <v>1</v>
      </c>
      <c r="BQ763">
        <v>1.93</v>
      </c>
      <c r="BR763">
        <v>1.97</v>
      </c>
      <c r="BS763">
        <v>1.96</v>
      </c>
      <c r="BT763">
        <v>1.96</v>
      </c>
      <c r="BU763">
        <v>2</v>
      </c>
      <c r="BV763">
        <v>1.99</v>
      </c>
      <c r="BW763">
        <v>1.93</v>
      </c>
      <c r="BX763">
        <v>1.95</v>
      </c>
      <c r="CA763">
        <v>5</v>
      </c>
      <c r="CB763">
        <v>4</v>
      </c>
      <c r="CC763">
        <v>1.66</v>
      </c>
      <c r="CM763">
        <v>5.5</v>
      </c>
      <c r="CN763">
        <v>4</v>
      </c>
      <c r="CO763">
        <v>1.62</v>
      </c>
      <c r="CV763">
        <v>5.48</v>
      </c>
      <c r="CW763">
        <v>3.98</v>
      </c>
      <c r="CX763">
        <v>1.69</v>
      </c>
      <c r="CY763">
        <v>5.75</v>
      </c>
      <c r="CZ763">
        <v>4.2</v>
      </c>
      <c r="DA763">
        <v>1.71</v>
      </c>
      <c r="DB763">
        <v>5.36</v>
      </c>
      <c r="DC763">
        <v>3.93</v>
      </c>
      <c r="DD763">
        <v>1.67</v>
      </c>
      <c r="DH763">
        <v>2</v>
      </c>
      <c r="DI763">
        <v>1.8</v>
      </c>
      <c r="DJ763">
        <v>2.06</v>
      </c>
      <c r="DK763">
        <v>1.86</v>
      </c>
      <c r="DL763">
        <v>2.1</v>
      </c>
      <c r="DM763">
        <v>1.92</v>
      </c>
      <c r="DN763">
        <v>2</v>
      </c>
      <c r="DO763">
        <v>1.84</v>
      </c>
      <c r="DR763">
        <v>0.75</v>
      </c>
      <c r="DS763">
        <v>2.0099999999999998</v>
      </c>
      <c r="DT763">
        <v>1.89</v>
      </c>
      <c r="DU763">
        <v>2.02</v>
      </c>
      <c r="DV763">
        <v>1.91</v>
      </c>
      <c r="DW763">
        <v>2.13</v>
      </c>
      <c r="DX763">
        <v>1.92</v>
      </c>
      <c r="DY763">
        <v>2.02</v>
      </c>
      <c r="DZ763">
        <v>1.87</v>
      </c>
      <c r="EC763" t="s">
        <v>249</v>
      </c>
      <c r="EG763">
        <v>6.5</v>
      </c>
      <c r="EH763">
        <v>4.2</v>
      </c>
      <c r="EI763">
        <v>1.53</v>
      </c>
      <c r="EP763">
        <v>5.5</v>
      </c>
      <c r="EQ763">
        <v>3.8</v>
      </c>
      <c r="ER763">
        <v>1.65</v>
      </c>
      <c r="EV763">
        <v>6</v>
      </c>
      <c r="EW763">
        <v>3.9</v>
      </c>
      <c r="EX763">
        <v>1.57</v>
      </c>
      <c r="EY763">
        <v>6.5</v>
      </c>
      <c r="EZ763">
        <v>4.2</v>
      </c>
      <c r="FA763">
        <v>1.55</v>
      </c>
      <c r="FB763">
        <v>5.25</v>
      </c>
      <c r="FC763">
        <v>3.9</v>
      </c>
      <c r="FD763">
        <v>1.67</v>
      </c>
      <c r="FE763">
        <v>5.5</v>
      </c>
      <c r="FF763">
        <v>3.9</v>
      </c>
      <c r="FG763">
        <v>1.67</v>
      </c>
    </row>
    <row r="764" spans="1:163" x14ac:dyDescent="0.25">
      <c r="A764" t="s">
        <v>181</v>
      </c>
      <c r="B764" s="1">
        <v>44086</v>
      </c>
      <c r="C764" t="s">
        <v>229</v>
      </c>
      <c r="D764" t="s">
        <v>191</v>
      </c>
      <c r="E764" t="s">
        <v>213</v>
      </c>
      <c r="F764">
        <v>1</v>
      </c>
      <c r="G764">
        <v>0</v>
      </c>
      <c r="H764" t="s">
        <v>184</v>
      </c>
      <c r="I764">
        <v>1</v>
      </c>
      <c r="J764">
        <v>0</v>
      </c>
      <c r="K764" t="s">
        <v>184</v>
      </c>
      <c r="L764" t="s">
        <v>202</v>
      </c>
      <c r="M764">
        <v>5</v>
      </c>
      <c r="N764">
        <v>9</v>
      </c>
      <c r="O764">
        <v>3</v>
      </c>
      <c r="P764">
        <v>5</v>
      </c>
      <c r="Q764">
        <v>14</v>
      </c>
      <c r="R764">
        <v>11</v>
      </c>
      <c r="S764">
        <v>7</v>
      </c>
      <c r="T764">
        <v>3</v>
      </c>
      <c r="U764">
        <v>2</v>
      </c>
      <c r="V764">
        <v>1</v>
      </c>
      <c r="W764">
        <v>0</v>
      </c>
      <c r="X764">
        <v>0</v>
      </c>
      <c r="Y764">
        <v>3.1</v>
      </c>
      <c r="Z764">
        <v>3.25</v>
      </c>
      <c r="AA764">
        <v>2.37</v>
      </c>
      <c r="AK764">
        <v>3</v>
      </c>
      <c r="AL764">
        <v>3.2</v>
      </c>
      <c r="AM764">
        <v>2.4500000000000002</v>
      </c>
      <c r="AT764">
        <v>3.32</v>
      </c>
      <c r="AU764">
        <v>3.29</v>
      </c>
      <c r="AV764">
        <v>2.4</v>
      </c>
      <c r="AW764">
        <v>3.36</v>
      </c>
      <c r="AX764">
        <v>3.36</v>
      </c>
      <c r="AY764">
        <v>2.5</v>
      </c>
      <c r="AZ764">
        <v>3.18</v>
      </c>
      <c r="BA764">
        <v>3.22</v>
      </c>
      <c r="BB764">
        <v>2.39</v>
      </c>
      <c r="BF764">
        <v>2.2000000000000002</v>
      </c>
      <c r="BG764">
        <v>1.66</v>
      </c>
      <c r="BH764">
        <v>2.34</v>
      </c>
      <c r="BI764">
        <v>1.68</v>
      </c>
      <c r="BJ764">
        <v>2.36</v>
      </c>
      <c r="BK764">
        <v>1.73</v>
      </c>
      <c r="BL764">
        <v>2.2400000000000002</v>
      </c>
      <c r="BM764">
        <v>1.67</v>
      </c>
      <c r="BP764">
        <v>0.25</v>
      </c>
      <c r="BQ764">
        <v>1.85</v>
      </c>
      <c r="BR764">
        <v>2.0499999999999998</v>
      </c>
      <c r="BS764">
        <v>1.88</v>
      </c>
      <c r="BT764">
        <v>2.0499999999999998</v>
      </c>
      <c r="BU764">
        <v>1.88</v>
      </c>
      <c r="BV764">
        <v>2.0699999999999998</v>
      </c>
      <c r="BW764">
        <v>1.84</v>
      </c>
      <c r="BX764">
        <v>2.0299999999999998</v>
      </c>
      <c r="CA764">
        <v>3</v>
      </c>
      <c r="CB764">
        <v>3.25</v>
      </c>
      <c r="CC764">
        <v>2.4</v>
      </c>
      <c r="CM764">
        <v>3</v>
      </c>
      <c r="CN764">
        <v>3.3</v>
      </c>
      <c r="CO764">
        <v>2.4</v>
      </c>
      <c r="CV764">
        <v>3.09</v>
      </c>
      <c r="CW764">
        <v>3.27</v>
      </c>
      <c r="CX764">
        <v>2.54</v>
      </c>
      <c r="CY764">
        <v>3.25</v>
      </c>
      <c r="CZ764">
        <v>3.33</v>
      </c>
      <c r="DA764">
        <v>2.5499999999999998</v>
      </c>
      <c r="DB764">
        <v>3.08</v>
      </c>
      <c r="DC764">
        <v>3.22</v>
      </c>
      <c r="DD764">
        <v>2.4700000000000002</v>
      </c>
      <c r="DH764">
        <v>2.2000000000000002</v>
      </c>
      <c r="DI764">
        <v>1.66</v>
      </c>
      <c r="DJ764">
        <v>2.2599999999999998</v>
      </c>
      <c r="DK764">
        <v>1.72</v>
      </c>
      <c r="DL764">
        <v>2.27</v>
      </c>
      <c r="DM764">
        <v>1.78</v>
      </c>
      <c r="DN764">
        <v>2.1800000000000002</v>
      </c>
      <c r="DO764">
        <v>1.7</v>
      </c>
      <c r="DR764">
        <v>0.25</v>
      </c>
      <c r="DS764">
        <v>1.78</v>
      </c>
      <c r="DT764">
        <v>2.13</v>
      </c>
      <c r="DU764">
        <v>1.79</v>
      </c>
      <c r="DV764">
        <v>2.17</v>
      </c>
      <c r="DW764">
        <v>1.85</v>
      </c>
      <c r="DX764">
        <v>2.1800000000000002</v>
      </c>
      <c r="DY764">
        <v>1.79</v>
      </c>
      <c r="DZ764">
        <v>2.12</v>
      </c>
      <c r="EC764" t="s">
        <v>249</v>
      </c>
      <c r="EG764">
        <v>3.2</v>
      </c>
      <c r="EH764">
        <v>3.2</v>
      </c>
      <c r="EI764">
        <v>2.35</v>
      </c>
      <c r="EP764">
        <v>3.1</v>
      </c>
      <c r="EQ764">
        <v>3.1</v>
      </c>
      <c r="ER764">
        <v>2.4500000000000002</v>
      </c>
      <c r="EV764">
        <v>3.15</v>
      </c>
      <c r="EW764">
        <v>2.95</v>
      </c>
      <c r="EX764">
        <v>2.4</v>
      </c>
      <c r="EY764">
        <v>3.2</v>
      </c>
      <c r="EZ764">
        <v>3.2</v>
      </c>
      <c r="FA764">
        <v>2.4</v>
      </c>
      <c r="FB764">
        <v>3.05</v>
      </c>
      <c r="FC764">
        <v>2.9</v>
      </c>
      <c r="FD764">
        <v>2.4500000000000002</v>
      </c>
      <c r="FE764">
        <v>3.1</v>
      </c>
      <c r="FF764">
        <v>3.25</v>
      </c>
      <c r="FG764">
        <v>2.4500000000000002</v>
      </c>
    </row>
    <row r="765" spans="1:163" x14ac:dyDescent="0.25">
      <c r="A765" t="s">
        <v>181</v>
      </c>
      <c r="B765" s="1">
        <v>44086</v>
      </c>
      <c r="C765" t="s">
        <v>227</v>
      </c>
      <c r="D765" t="s">
        <v>207</v>
      </c>
      <c r="E765" t="s">
        <v>250</v>
      </c>
      <c r="F765">
        <v>4</v>
      </c>
      <c r="G765">
        <v>3</v>
      </c>
      <c r="H765" t="s">
        <v>184</v>
      </c>
      <c r="I765">
        <v>3</v>
      </c>
      <c r="J765">
        <v>2</v>
      </c>
      <c r="K765" t="s">
        <v>184</v>
      </c>
      <c r="L765" t="s">
        <v>212</v>
      </c>
      <c r="M765">
        <v>22</v>
      </c>
      <c r="N765">
        <v>6</v>
      </c>
      <c r="O765">
        <v>6</v>
      </c>
      <c r="P765">
        <v>3</v>
      </c>
      <c r="Q765">
        <v>9</v>
      </c>
      <c r="R765">
        <v>6</v>
      </c>
      <c r="S765">
        <v>9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1.28</v>
      </c>
      <c r="Z765">
        <v>6</v>
      </c>
      <c r="AA765">
        <v>9.5</v>
      </c>
      <c r="AK765">
        <v>1.26</v>
      </c>
      <c r="AL765">
        <v>6.25</v>
      </c>
      <c r="AM765">
        <v>10.5</v>
      </c>
      <c r="AT765">
        <v>1.31</v>
      </c>
      <c r="AU765">
        <v>6.25</v>
      </c>
      <c r="AV765">
        <v>9.92</v>
      </c>
      <c r="AW765">
        <v>1.35</v>
      </c>
      <c r="AX765">
        <v>6.5</v>
      </c>
      <c r="AY765">
        <v>10.75</v>
      </c>
      <c r="AZ765">
        <v>1.3</v>
      </c>
      <c r="BA765">
        <v>5.96</v>
      </c>
      <c r="BB765">
        <v>9.68</v>
      </c>
      <c r="BF765">
        <v>1.53</v>
      </c>
      <c r="BG765">
        <v>2.5</v>
      </c>
      <c r="BH765">
        <v>1.56</v>
      </c>
      <c r="BI765">
        <v>2.6</v>
      </c>
      <c r="BJ765">
        <v>1.56</v>
      </c>
      <c r="BK765">
        <v>2.68</v>
      </c>
      <c r="BL765">
        <v>1.52</v>
      </c>
      <c r="BM765">
        <v>2.5299999999999998</v>
      </c>
      <c r="BP765">
        <v>-1.5</v>
      </c>
      <c r="BQ765">
        <v>1.95</v>
      </c>
      <c r="BR765">
        <v>1.95</v>
      </c>
      <c r="BS765">
        <v>1.97</v>
      </c>
      <c r="BT765">
        <v>1.95</v>
      </c>
      <c r="BU765">
        <v>2</v>
      </c>
      <c r="BV765">
        <v>2.08</v>
      </c>
      <c r="BW765">
        <v>1.9</v>
      </c>
      <c r="BX765">
        <v>1.97</v>
      </c>
      <c r="CA765">
        <v>1.25</v>
      </c>
      <c r="CB765">
        <v>6</v>
      </c>
      <c r="CC765">
        <v>11</v>
      </c>
      <c r="CM765">
        <v>1.25</v>
      </c>
      <c r="CN765">
        <v>6.25</v>
      </c>
      <c r="CO765">
        <v>11</v>
      </c>
      <c r="CV765">
        <v>1.28</v>
      </c>
      <c r="CW765">
        <v>6.34</v>
      </c>
      <c r="CX765">
        <v>11.38</v>
      </c>
      <c r="CY765">
        <v>1.3</v>
      </c>
      <c r="CZ765">
        <v>6.75</v>
      </c>
      <c r="DA765">
        <v>12.27</v>
      </c>
      <c r="DB765">
        <v>1.28</v>
      </c>
      <c r="DC765">
        <v>6.16</v>
      </c>
      <c r="DD765">
        <v>10.63</v>
      </c>
      <c r="DH765">
        <v>1.5</v>
      </c>
      <c r="DI765">
        <v>2.62</v>
      </c>
      <c r="DJ765">
        <v>1.51</v>
      </c>
      <c r="DK765">
        <v>2.76</v>
      </c>
      <c r="DL765">
        <v>1.53</v>
      </c>
      <c r="DM765">
        <v>2.82</v>
      </c>
      <c r="DN765">
        <v>1.5</v>
      </c>
      <c r="DO765">
        <v>2.62</v>
      </c>
      <c r="DR765">
        <v>-1.5</v>
      </c>
      <c r="DS765">
        <v>1.85</v>
      </c>
      <c r="DT765">
        <v>2.0499999999999998</v>
      </c>
      <c r="DU765">
        <v>1.85</v>
      </c>
      <c r="DV765">
        <v>2.08</v>
      </c>
      <c r="DW765">
        <v>1.9</v>
      </c>
      <c r="DX765">
        <v>2.16</v>
      </c>
      <c r="DY765">
        <v>1.84</v>
      </c>
      <c r="DZ765">
        <v>2.04</v>
      </c>
      <c r="EC765" t="s">
        <v>249</v>
      </c>
      <c r="EG765">
        <v>1.27</v>
      </c>
      <c r="EH765">
        <v>6</v>
      </c>
      <c r="EI765">
        <v>10</v>
      </c>
      <c r="EP765">
        <v>1.25</v>
      </c>
      <c r="EQ765">
        <v>6</v>
      </c>
      <c r="ER765">
        <v>12</v>
      </c>
      <c r="EV765">
        <v>1.35</v>
      </c>
      <c r="EW765">
        <v>5</v>
      </c>
      <c r="EX765">
        <v>8.5</v>
      </c>
      <c r="EY765">
        <v>1.3</v>
      </c>
      <c r="EZ765">
        <v>5.75</v>
      </c>
      <c r="FA765">
        <v>10.5</v>
      </c>
      <c r="FB765">
        <v>1.3</v>
      </c>
      <c r="FC765">
        <v>6</v>
      </c>
      <c r="FD765">
        <v>9</v>
      </c>
      <c r="FE765">
        <v>1.29</v>
      </c>
      <c r="FF765">
        <v>6</v>
      </c>
      <c r="FG765">
        <v>11.5</v>
      </c>
    </row>
    <row r="766" spans="1:163" x14ac:dyDescent="0.25">
      <c r="A766" t="s">
        <v>181</v>
      </c>
      <c r="B766" s="1">
        <v>44087</v>
      </c>
      <c r="C766" t="s">
        <v>232</v>
      </c>
      <c r="D766" t="s">
        <v>251</v>
      </c>
      <c r="E766" t="s">
        <v>183</v>
      </c>
      <c r="F766">
        <v>0</v>
      </c>
      <c r="G766">
        <v>3</v>
      </c>
      <c r="H766" t="s">
        <v>192</v>
      </c>
      <c r="I766">
        <v>0</v>
      </c>
      <c r="J766">
        <v>0</v>
      </c>
      <c r="K766" t="s">
        <v>205</v>
      </c>
      <c r="L766" t="s">
        <v>209</v>
      </c>
      <c r="M766">
        <v>7</v>
      </c>
      <c r="N766">
        <v>13</v>
      </c>
      <c r="O766">
        <v>1</v>
      </c>
      <c r="P766">
        <v>7</v>
      </c>
      <c r="Q766">
        <v>12</v>
      </c>
      <c r="R766">
        <v>9</v>
      </c>
      <c r="S766">
        <v>2</v>
      </c>
      <c r="T766">
        <v>5</v>
      </c>
      <c r="U766">
        <v>1</v>
      </c>
      <c r="V766">
        <v>1</v>
      </c>
      <c r="W766">
        <v>0</v>
      </c>
      <c r="X766">
        <v>0</v>
      </c>
      <c r="Y766">
        <v>3.8</v>
      </c>
      <c r="Z766">
        <v>3.6</v>
      </c>
      <c r="AA766">
        <v>1.95</v>
      </c>
      <c r="AK766">
        <v>3.7</v>
      </c>
      <c r="AL766">
        <v>3.6</v>
      </c>
      <c r="AM766">
        <v>2</v>
      </c>
      <c r="AT766">
        <v>4</v>
      </c>
      <c r="AU766">
        <v>3.59</v>
      </c>
      <c r="AV766">
        <v>2</v>
      </c>
      <c r="AW766">
        <v>4</v>
      </c>
      <c r="AX766">
        <v>3.82</v>
      </c>
      <c r="AY766">
        <v>2.04</v>
      </c>
      <c r="AZ766">
        <v>3.87</v>
      </c>
      <c r="BA766">
        <v>3.57</v>
      </c>
      <c r="BB766">
        <v>1.97</v>
      </c>
      <c r="BF766">
        <v>1.9</v>
      </c>
      <c r="BG766">
        <v>1.9</v>
      </c>
      <c r="BH766">
        <v>2</v>
      </c>
      <c r="BI766">
        <v>1.91</v>
      </c>
      <c r="BJ766">
        <v>2.02</v>
      </c>
      <c r="BK766">
        <v>2.0299999999999998</v>
      </c>
      <c r="BL766">
        <v>1.92</v>
      </c>
      <c r="BM766">
        <v>1.9</v>
      </c>
      <c r="BP766">
        <v>0.5</v>
      </c>
      <c r="BQ766">
        <v>1.91</v>
      </c>
      <c r="BR766">
        <v>1.99</v>
      </c>
      <c r="BS766">
        <v>1.92</v>
      </c>
      <c r="BT766">
        <v>2</v>
      </c>
      <c r="BU766">
        <v>1.93</v>
      </c>
      <c r="BV766">
        <v>2.02</v>
      </c>
      <c r="BW766">
        <v>1.88</v>
      </c>
      <c r="BX766">
        <v>1.97</v>
      </c>
      <c r="CA766">
        <v>3.25</v>
      </c>
      <c r="CB766">
        <v>3.4</v>
      </c>
      <c r="CC766">
        <v>2.2000000000000002</v>
      </c>
      <c r="CM766">
        <v>3.3</v>
      </c>
      <c r="CN766">
        <v>3.4</v>
      </c>
      <c r="CO766">
        <v>2.2000000000000002</v>
      </c>
      <c r="CV766">
        <v>3.38</v>
      </c>
      <c r="CW766">
        <v>3.38</v>
      </c>
      <c r="CX766">
        <v>2.3199999999999998</v>
      </c>
      <c r="CY766">
        <v>3.55</v>
      </c>
      <c r="CZ766">
        <v>3.5</v>
      </c>
      <c r="DA766">
        <v>2.38</v>
      </c>
      <c r="DB766">
        <v>3.32</v>
      </c>
      <c r="DC766">
        <v>3.33</v>
      </c>
      <c r="DD766">
        <v>2.2799999999999998</v>
      </c>
      <c r="DH766">
        <v>2.2000000000000002</v>
      </c>
      <c r="DI766">
        <v>1.66</v>
      </c>
      <c r="DJ766">
        <v>2.23</v>
      </c>
      <c r="DK766">
        <v>1.74</v>
      </c>
      <c r="DL766">
        <v>2.2799999999999998</v>
      </c>
      <c r="DM766">
        <v>1.82</v>
      </c>
      <c r="DN766">
        <v>2.15</v>
      </c>
      <c r="DO766">
        <v>1.73</v>
      </c>
      <c r="DR766">
        <v>0.25</v>
      </c>
      <c r="DS766">
        <v>1.92</v>
      </c>
      <c r="DT766">
        <v>1.98</v>
      </c>
      <c r="DU766">
        <v>1.93</v>
      </c>
      <c r="DV766">
        <v>1.99</v>
      </c>
      <c r="DW766">
        <v>1.95</v>
      </c>
      <c r="DX766">
        <v>2.0099999999999998</v>
      </c>
      <c r="DY766">
        <v>1.91</v>
      </c>
      <c r="DZ766">
        <v>1.97</v>
      </c>
      <c r="EC766" t="s">
        <v>249</v>
      </c>
      <c r="EG766">
        <v>3.8</v>
      </c>
      <c r="EH766">
        <v>3.6</v>
      </c>
      <c r="EI766">
        <v>1.95</v>
      </c>
      <c r="EP766">
        <v>3.3</v>
      </c>
      <c r="EQ766">
        <v>3.3</v>
      </c>
      <c r="ER766">
        <v>2.25</v>
      </c>
      <c r="EV766">
        <v>3.85</v>
      </c>
      <c r="EW766">
        <v>3.2</v>
      </c>
      <c r="EX766">
        <v>2</v>
      </c>
      <c r="EY766">
        <v>4</v>
      </c>
      <c r="EZ766">
        <v>3.5</v>
      </c>
      <c r="FA766">
        <v>1.95</v>
      </c>
      <c r="FB766">
        <v>3.35</v>
      </c>
      <c r="FC766">
        <v>3</v>
      </c>
      <c r="FD766">
        <v>2.2999999999999998</v>
      </c>
      <c r="FE766">
        <v>3.3</v>
      </c>
      <c r="FF766">
        <v>3.3</v>
      </c>
      <c r="FG766">
        <v>2.2999999999999998</v>
      </c>
    </row>
    <row r="767" spans="1:163" x14ac:dyDescent="0.25">
      <c r="A767" t="s">
        <v>181</v>
      </c>
      <c r="B767" s="1">
        <v>44087</v>
      </c>
      <c r="C767" t="s">
        <v>233</v>
      </c>
      <c r="D767" t="s">
        <v>198</v>
      </c>
      <c r="E767" t="s">
        <v>204</v>
      </c>
      <c r="F767">
        <v>0</v>
      </c>
      <c r="G767">
        <v>1</v>
      </c>
      <c r="H767" t="s">
        <v>192</v>
      </c>
      <c r="I767">
        <v>0</v>
      </c>
      <c r="J767">
        <v>0</v>
      </c>
      <c r="K767" t="s">
        <v>205</v>
      </c>
      <c r="L767" t="s">
        <v>199</v>
      </c>
      <c r="M767">
        <v>9</v>
      </c>
      <c r="N767">
        <v>15</v>
      </c>
      <c r="O767">
        <v>5</v>
      </c>
      <c r="P767">
        <v>4</v>
      </c>
      <c r="Q767">
        <v>15</v>
      </c>
      <c r="R767">
        <v>7</v>
      </c>
      <c r="S767">
        <v>5</v>
      </c>
      <c r="T767">
        <v>3</v>
      </c>
      <c r="U767">
        <v>1</v>
      </c>
      <c r="V767">
        <v>0</v>
      </c>
      <c r="W767">
        <v>0</v>
      </c>
      <c r="X767">
        <v>0</v>
      </c>
      <c r="Y767">
        <v>1.83</v>
      </c>
      <c r="Z767">
        <v>3.6</v>
      </c>
      <c r="AA767">
        <v>4.33</v>
      </c>
      <c r="AK767">
        <v>1.85</v>
      </c>
      <c r="AL767">
        <v>3.6</v>
      </c>
      <c r="AM767">
        <v>4.33</v>
      </c>
      <c r="AT767">
        <v>1.94</v>
      </c>
      <c r="AU767">
        <v>3.57</v>
      </c>
      <c r="AV767">
        <v>4.3</v>
      </c>
      <c r="AW767">
        <v>1.98</v>
      </c>
      <c r="AX767">
        <v>3.68</v>
      </c>
      <c r="AY767">
        <v>4.5</v>
      </c>
      <c r="AZ767">
        <v>1.9</v>
      </c>
      <c r="BA767">
        <v>3.55</v>
      </c>
      <c r="BB767">
        <v>4.2</v>
      </c>
      <c r="BF767">
        <v>1.9</v>
      </c>
      <c r="BG767">
        <v>1.9</v>
      </c>
      <c r="BH767">
        <v>2.0099999999999998</v>
      </c>
      <c r="BI767">
        <v>1.9</v>
      </c>
      <c r="BJ767">
        <v>2.04</v>
      </c>
      <c r="BK767">
        <v>1.95</v>
      </c>
      <c r="BL767">
        <v>1.94</v>
      </c>
      <c r="BM767">
        <v>1.88</v>
      </c>
      <c r="BP767">
        <v>-0.5</v>
      </c>
      <c r="BQ767">
        <v>1.91</v>
      </c>
      <c r="BR767">
        <v>1.99</v>
      </c>
      <c r="BS767">
        <v>1.93</v>
      </c>
      <c r="BT767">
        <v>1.99</v>
      </c>
      <c r="BU767">
        <v>1.93</v>
      </c>
      <c r="BV767">
        <v>2.02</v>
      </c>
      <c r="BW767">
        <v>1.9</v>
      </c>
      <c r="BX767">
        <v>1.96</v>
      </c>
      <c r="CA767">
        <v>2</v>
      </c>
      <c r="CB767">
        <v>3.4</v>
      </c>
      <c r="CC767">
        <v>3.8</v>
      </c>
      <c r="CM767">
        <v>2</v>
      </c>
      <c r="CN767">
        <v>3.4</v>
      </c>
      <c r="CO767">
        <v>3.9</v>
      </c>
      <c r="CV767">
        <v>2.09</v>
      </c>
      <c r="CW767">
        <v>3.5</v>
      </c>
      <c r="CX767">
        <v>3.88</v>
      </c>
      <c r="CY767">
        <v>2.16</v>
      </c>
      <c r="CZ767">
        <v>3.5</v>
      </c>
      <c r="DA767">
        <v>4.05</v>
      </c>
      <c r="DB767">
        <v>2.0699999999999998</v>
      </c>
      <c r="DC767">
        <v>3.39</v>
      </c>
      <c r="DD767">
        <v>3.79</v>
      </c>
      <c r="DH767">
        <v>2</v>
      </c>
      <c r="DI767">
        <v>1.8</v>
      </c>
      <c r="DJ767">
        <v>2.08</v>
      </c>
      <c r="DK767">
        <v>1.85</v>
      </c>
      <c r="DL767">
        <v>2.15</v>
      </c>
      <c r="DM767">
        <v>1.92</v>
      </c>
      <c r="DN767">
        <v>2.0499999999999998</v>
      </c>
      <c r="DO767">
        <v>1.79</v>
      </c>
      <c r="DR767">
        <v>-0.5</v>
      </c>
      <c r="DS767">
        <v>2.09</v>
      </c>
      <c r="DT767">
        <v>1.81</v>
      </c>
      <c r="DU767">
        <v>2.09</v>
      </c>
      <c r="DV767">
        <v>1.85</v>
      </c>
      <c r="DW767">
        <v>2.16</v>
      </c>
      <c r="DX767">
        <v>1.86</v>
      </c>
      <c r="DY767">
        <v>2.08</v>
      </c>
      <c r="DZ767">
        <v>1.81</v>
      </c>
      <c r="EC767" t="s">
        <v>249</v>
      </c>
      <c r="EG767">
        <v>1.88</v>
      </c>
      <c r="EH767">
        <v>3.5</v>
      </c>
      <c r="EI767">
        <v>4.33</v>
      </c>
      <c r="EP767">
        <v>2.0499999999999998</v>
      </c>
      <c r="EQ767">
        <v>3.3</v>
      </c>
      <c r="ER767">
        <v>3.8</v>
      </c>
      <c r="EV767">
        <v>1.95</v>
      </c>
      <c r="EW767">
        <v>3.25</v>
      </c>
      <c r="EX767">
        <v>4.0999999999999996</v>
      </c>
      <c r="EY767">
        <v>1.87</v>
      </c>
      <c r="EZ767">
        <v>3.5</v>
      </c>
      <c r="FA767">
        <v>4.33</v>
      </c>
      <c r="FB767">
        <v>2.0499999999999998</v>
      </c>
      <c r="FC767">
        <v>3.1</v>
      </c>
      <c r="FD767">
        <v>3.75</v>
      </c>
      <c r="FE767">
        <v>2.1</v>
      </c>
      <c r="FF767">
        <v>3.4</v>
      </c>
      <c r="FG767">
        <v>3.75</v>
      </c>
    </row>
    <row r="768" spans="1:163" x14ac:dyDescent="0.25">
      <c r="A768" t="s">
        <v>181</v>
      </c>
      <c r="B768" s="1">
        <v>44088</v>
      </c>
      <c r="C768" t="s">
        <v>237</v>
      </c>
      <c r="D768" t="s">
        <v>201</v>
      </c>
      <c r="E768" t="s">
        <v>195</v>
      </c>
      <c r="F768">
        <v>1</v>
      </c>
      <c r="G768">
        <v>3</v>
      </c>
      <c r="H768" t="s">
        <v>192</v>
      </c>
      <c r="I768">
        <v>0</v>
      </c>
      <c r="J768">
        <v>1</v>
      </c>
      <c r="K768" t="s">
        <v>192</v>
      </c>
      <c r="L768" t="s">
        <v>206</v>
      </c>
      <c r="M768">
        <v>13</v>
      </c>
      <c r="N768">
        <v>10</v>
      </c>
      <c r="O768">
        <v>3</v>
      </c>
      <c r="P768">
        <v>5</v>
      </c>
      <c r="Q768">
        <v>8</v>
      </c>
      <c r="R768">
        <v>13</v>
      </c>
      <c r="S768">
        <v>4</v>
      </c>
      <c r="T768">
        <v>3</v>
      </c>
      <c r="U768">
        <v>1</v>
      </c>
      <c r="V768">
        <v>0</v>
      </c>
      <c r="W768">
        <v>0</v>
      </c>
      <c r="X768">
        <v>0</v>
      </c>
      <c r="Y768">
        <v>5</v>
      </c>
      <c r="Z768">
        <v>4.33</v>
      </c>
      <c r="AA768">
        <v>1.61</v>
      </c>
      <c r="AK768">
        <v>5</v>
      </c>
      <c r="AL768">
        <v>4.0999999999999996</v>
      </c>
      <c r="AM768">
        <v>1.65</v>
      </c>
      <c r="AT768">
        <v>5.36</v>
      </c>
      <c r="AU768">
        <v>4.34</v>
      </c>
      <c r="AV768">
        <v>1.65</v>
      </c>
      <c r="AW768">
        <v>5.36</v>
      </c>
      <c r="AX768">
        <v>4.3499999999999996</v>
      </c>
      <c r="AY768">
        <v>1.71</v>
      </c>
      <c r="AZ768">
        <v>5.12</v>
      </c>
      <c r="BA768">
        <v>4.13</v>
      </c>
      <c r="BB768">
        <v>1.65</v>
      </c>
      <c r="BF768">
        <v>1.72</v>
      </c>
      <c r="BG768">
        <v>2.1</v>
      </c>
      <c r="BH768">
        <v>1.79</v>
      </c>
      <c r="BI768">
        <v>2.14</v>
      </c>
      <c r="BJ768">
        <v>1.84</v>
      </c>
      <c r="BK768">
        <v>2.1800000000000002</v>
      </c>
      <c r="BL768">
        <v>1.76</v>
      </c>
      <c r="BM768">
        <v>2.08</v>
      </c>
      <c r="BP768">
        <v>0.75</v>
      </c>
      <c r="BQ768">
        <v>2.06</v>
      </c>
      <c r="BR768">
        <v>1.84</v>
      </c>
      <c r="BS768">
        <v>2.11</v>
      </c>
      <c r="BT768">
        <v>1.83</v>
      </c>
      <c r="BU768">
        <v>2.11</v>
      </c>
      <c r="BV768">
        <v>1.88</v>
      </c>
      <c r="BW768">
        <v>2.0499999999999998</v>
      </c>
      <c r="BX768">
        <v>1.82</v>
      </c>
      <c r="CA768">
        <v>5.75</v>
      </c>
      <c r="CB768">
        <v>4.4000000000000004</v>
      </c>
      <c r="CC768">
        <v>1.53</v>
      </c>
      <c r="CM768">
        <v>5.75</v>
      </c>
      <c r="CN768">
        <v>4.25</v>
      </c>
      <c r="CO768">
        <v>1.55</v>
      </c>
      <c r="CV768">
        <v>6.07</v>
      </c>
      <c r="CW768">
        <v>4.46</v>
      </c>
      <c r="CX768">
        <v>1.57</v>
      </c>
      <c r="CY768">
        <v>6.4</v>
      </c>
      <c r="CZ768">
        <v>4.7</v>
      </c>
      <c r="DA768">
        <v>1.6</v>
      </c>
      <c r="DB768">
        <v>5.91</v>
      </c>
      <c r="DC768">
        <v>4.3499999999999996</v>
      </c>
      <c r="DD768">
        <v>1.56</v>
      </c>
      <c r="DH768">
        <v>1.72</v>
      </c>
      <c r="DI768">
        <v>2.1</v>
      </c>
      <c r="DJ768">
        <v>1.71</v>
      </c>
      <c r="DK768">
        <v>2.27</v>
      </c>
      <c r="DL768">
        <v>1.8</v>
      </c>
      <c r="DM768">
        <v>2.27</v>
      </c>
      <c r="DN768">
        <v>1.71</v>
      </c>
      <c r="DO768">
        <v>2.17</v>
      </c>
      <c r="DR768">
        <v>1</v>
      </c>
      <c r="DS768">
        <v>1.93</v>
      </c>
      <c r="DT768">
        <v>1.97</v>
      </c>
      <c r="DU768">
        <v>1.94</v>
      </c>
      <c r="DV768">
        <v>1.98</v>
      </c>
      <c r="DW768">
        <v>2.02</v>
      </c>
      <c r="DX768">
        <v>2.02</v>
      </c>
      <c r="DY768">
        <v>1.93</v>
      </c>
      <c r="DZ768">
        <v>1.95</v>
      </c>
      <c r="EC768" t="s">
        <v>249</v>
      </c>
      <c r="EG768">
        <v>5.25</v>
      </c>
      <c r="EH768">
        <v>4</v>
      </c>
      <c r="EI768">
        <v>1.65</v>
      </c>
      <c r="EP768">
        <v>6</v>
      </c>
      <c r="EQ768">
        <v>4.2</v>
      </c>
      <c r="ER768">
        <v>1.55</v>
      </c>
      <c r="EV768">
        <v>5</v>
      </c>
      <c r="EW768">
        <v>3.7</v>
      </c>
      <c r="EX768">
        <v>1.67</v>
      </c>
      <c r="EY768">
        <v>5.25</v>
      </c>
      <c r="EZ768">
        <v>3.9</v>
      </c>
      <c r="FA768">
        <v>1.65</v>
      </c>
      <c r="FB768">
        <v>5.5</v>
      </c>
      <c r="FC768">
        <v>4.2</v>
      </c>
      <c r="FD768">
        <v>1.6</v>
      </c>
      <c r="FE768">
        <v>6</v>
      </c>
      <c r="FF768">
        <v>4.2</v>
      </c>
      <c r="FG768">
        <v>1.57</v>
      </c>
    </row>
    <row r="769" spans="1:163" x14ac:dyDescent="0.25">
      <c r="A769" t="s">
        <v>181</v>
      </c>
      <c r="B769" s="1">
        <v>44088</v>
      </c>
      <c r="C769" t="s">
        <v>241</v>
      </c>
      <c r="D769" t="s">
        <v>230</v>
      </c>
      <c r="E769" t="s">
        <v>203</v>
      </c>
      <c r="F769">
        <v>0</v>
      </c>
      <c r="G769">
        <v>2</v>
      </c>
      <c r="H769" t="s">
        <v>192</v>
      </c>
      <c r="I769">
        <v>0</v>
      </c>
      <c r="J769">
        <v>2</v>
      </c>
      <c r="K769" t="s">
        <v>192</v>
      </c>
      <c r="L769" t="s">
        <v>193</v>
      </c>
      <c r="M769">
        <v>9</v>
      </c>
      <c r="N769">
        <v>11</v>
      </c>
      <c r="O769">
        <v>2</v>
      </c>
      <c r="P769">
        <v>4</v>
      </c>
      <c r="Q769">
        <v>13</v>
      </c>
      <c r="R769">
        <v>7</v>
      </c>
      <c r="S769">
        <v>12</v>
      </c>
      <c r="T769">
        <v>5</v>
      </c>
      <c r="U769">
        <v>2</v>
      </c>
      <c r="V769">
        <v>1</v>
      </c>
      <c r="W769">
        <v>0</v>
      </c>
      <c r="X769">
        <v>0</v>
      </c>
      <c r="Y769">
        <v>3.25</v>
      </c>
      <c r="Z769">
        <v>3.1</v>
      </c>
      <c r="AA769">
        <v>2.37</v>
      </c>
      <c r="AK769">
        <v>3.4</v>
      </c>
      <c r="AL769">
        <v>3.1</v>
      </c>
      <c r="AM769">
        <v>2.2999999999999998</v>
      </c>
      <c r="AT769">
        <v>3.41</v>
      </c>
      <c r="AU769">
        <v>3.03</v>
      </c>
      <c r="AV769">
        <v>2.46</v>
      </c>
      <c r="AW769">
        <v>3.46</v>
      </c>
      <c r="AX769">
        <v>3.24</v>
      </c>
      <c r="AY769">
        <v>2.52</v>
      </c>
      <c r="AZ769">
        <v>3.36</v>
      </c>
      <c r="BA769">
        <v>3</v>
      </c>
      <c r="BB769">
        <v>2.41</v>
      </c>
      <c r="BF769">
        <v>2.62</v>
      </c>
      <c r="BG769">
        <v>1.5</v>
      </c>
      <c r="BH769">
        <v>2.84</v>
      </c>
      <c r="BI769">
        <v>1.48</v>
      </c>
      <c r="BJ769">
        <v>2.88</v>
      </c>
      <c r="BK769">
        <v>1.53</v>
      </c>
      <c r="BL769">
        <v>2.68</v>
      </c>
      <c r="BM769">
        <v>1.48</v>
      </c>
      <c r="BP769">
        <v>0.25</v>
      </c>
      <c r="BQ769">
        <v>1.86</v>
      </c>
      <c r="BR769">
        <v>2.04</v>
      </c>
      <c r="BS769">
        <v>1.85</v>
      </c>
      <c r="BT769">
        <v>2.06</v>
      </c>
      <c r="BU769">
        <v>1.88</v>
      </c>
      <c r="BV769">
        <v>2.0699999999999998</v>
      </c>
      <c r="BW769">
        <v>1.84</v>
      </c>
      <c r="BX769">
        <v>2.02</v>
      </c>
      <c r="CA769">
        <v>3.2</v>
      </c>
      <c r="CB769">
        <v>2.9</v>
      </c>
      <c r="CC769">
        <v>2.5499999999999998</v>
      </c>
      <c r="CM769">
        <v>3.2</v>
      </c>
      <c r="CN769">
        <v>2.9</v>
      </c>
      <c r="CO769">
        <v>2.5499999999999998</v>
      </c>
      <c r="CV769">
        <v>3.28</v>
      </c>
      <c r="CW769">
        <v>2.9</v>
      </c>
      <c r="CX769">
        <v>2.68</v>
      </c>
      <c r="CY769">
        <v>3.5</v>
      </c>
      <c r="CZ769">
        <v>2.97</v>
      </c>
      <c r="DA769">
        <v>2.77</v>
      </c>
      <c r="DB769">
        <v>3.23</v>
      </c>
      <c r="DC769">
        <v>2.86</v>
      </c>
      <c r="DD769">
        <v>2.62</v>
      </c>
      <c r="DH769">
        <v>3.2</v>
      </c>
      <c r="DI769">
        <v>1.36</v>
      </c>
      <c r="DJ769">
        <v>3.15</v>
      </c>
      <c r="DK769">
        <v>1.41</v>
      </c>
      <c r="DL769">
        <v>3.2</v>
      </c>
      <c r="DM769">
        <v>1.44</v>
      </c>
      <c r="DN769">
        <v>3.01</v>
      </c>
      <c r="DO769">
        <v>1.39</v>
      </c>
      <c r="DR769">
        <v>0.25</v>
      </c>
      <c r="DS769">
        <v>1.7</v>
      </c>
      <c r="DT769">
        <v>2.1</v>
      </c>
      <c r="DU769">
        <v>1.74</v>
      </c>
      <c r="DV769">
        <v>2.23</v>
      </c>
      <c r="DW769">
        <v>1.86</v>
      </c>
      <c r="DX769">
        <v>2.2799999999999998</v>
      </c>
      <c r="DY769">
        <v>1.74</v>
      </c>
      <c r="DZ769">
        <v>2.1800000000000002</v>
      </c>
      <c r="EC769" t="s">
        <v>249</v>
      </c>
      <c r="EG769">
        <v>3.3</v>
      </c>
      <c r="EH769">
        <v>3.1</v>
      </c>
      <c r="EI769">
        <v>2.38</v>
      </c>
      <c r="EP769">
        <v>3.25</v>
      </c>
      <c r="EQ769">
        <v>2.8</v>
      </c>
      <c r="ER769">
        <v>2.6</v>
      </c>
      <c r="EV769">
        <v>3.35</v>
      </c>
      <c r="EW769">
        <v>2.7</v>
      </c>
      <c r="EX769">
        <v>2.4500000000000002</v>
      </c>
      <c r="EY769">
        <v>3.4</v>
      </c>
      <c r="EZ769">
        <v>3</v>
      </c>
      <c r="FA769">
        <v>2.38</v>
      </c>
      <c r="FB769">
        <v>3.2</v>
      </c>
      <c r="FC769">
        <v>2.6</v>
      </c>
      <c r="FD769">
        <v>2.65</v>
      </c>
      <c r="FE769">
        <v>3.3</v>
      </c>
      <c r="FF769">
        <v>2.88</v>
      </c>
      <c r="FG769">
        <v>2.5499999999999998</v>
      </c>
    </row>
    <row r="770" spans="1:163" x14ac:dyDescent="0.25">
      <c r="A770" t="s">
        <v>181</v>
      </c>
      <c r="B770" s="1">
        <v>44093</v>
      </c>
      <c r="C770" t="s">
        <v>231</v>
      </c>
      <c r="D770" t="s">
        <v>204</v>
      </c>
      <c r="E770" t="s">
        <v>251</v>
      </c>
      <c r="F770">
        <v>5</v>
      </c>
      <c r="G770">
        <v>2</v>
      </c>
      <c r="H770" t="s">
        <v>184</v>
      </c>
      <c r="I770">
        <v>2</v>
      </c>
      <c r="J770">
        <v>1</v>
      </c>
      <c r="K770" t="s">
        <v>184</v>
      </c>
      <c r="L770" t="s">
        <v>193</v>
      </c>
      <c r="M770">
        <v>17</v>
      </c>
      <c r="N770">
        <v>6</v>
      </c>
      <c r="O770">
        <v>7</v>
      </c>
      <c r="P770">
        <v>4</v>
      </c>
      <c r="Q770">
        <v>9</v>
      </c>
      <c r="R770">
        <v>11</v>
      </c>
      <c r="S770">
        <v>11</v>
      </c>
      <c r="T770">
        <v>1</v>
      </c>
      <c r="U770">
        <v>1</v>
      </c>
      <c r="V770">
        <v>0</v>
      </c>
      <c r="W770">
        <v>0</v>
      </c>
      <c r="X770">
        <v>1</v>
      </c>
      <c r="Y770">
        <v>1.5</v>
      </c>
      <c r="Z770">
        <v>4.2</v>
      </c>
      <c r="AA770">
        <v>6.5</v>
      </c>
      <c r="AK770">
        <v>1.55</v>
      </c>
      <c r="AL770">
        <v>4.2</v>
      </c>
      <c r="AM770">
        <v>6</v>
      </c>
      <c r="AT770">
        <v>1.55</v>
      </c>
      <c r="AU770">
        <v>4.33</v>
      </c>
      <c r="AV770">
        <v>6.46</v>
      </c>
      <c r="AW770">
        <v>1.59</v>
      </c>
      <c r="AX770">
        <v>4.5</v>
      </c>
      <c r="AY770">
        <v>7</v>
      </c>
      <c r="AZ770">
        <v>1.54</v>
      </c>
      <c r="BA770">
        <v>4.25</v>
      </c>
      <c r="BB770">
        <v>6.3</v>
      </c>
      <c r="BF770">
        <v>1.87</v>
      </c>
      <c r="BG770">
        <v>2.0299999999999998</v>
      </c>
      <c r="BH770">
        <v>1.87</v>
      </c>
      <c r="BI770">
        <v>2.0499999999999998</v>
      </c>
      <c r="BJ770">
        <v>1.9</v>
      </c>
      <c r="BK770">
        <v>2.13</v>
      </c>
      <c r="BL770">
        <v>1.81</v>
      </c>
      <c r="BM770">
        <v>2.0299999999999998</v>
      </c>
      <c r="BP770">
        <v>-1</v>
      </c>
      <c r="BQ770">
        <v>1.91</v>
      </c>
      <c r="BR770">
        <v>1.99</v>
      </c>
      <c r="BS770">
        <v>1.97</v>
      </c>
      <c r="BT770">
        <v>1.96</v>
      </c>
      <c r="BU770">
        <v>1.99</v>
      </c>
      <c r="BV770">
        <v>2.04</v>
      </c>
      <c r="BW770">
        <v>1.91</v>
      </c>
      <c r="BX770">
        <v>1.97</v>
      </c>
      <c r="CA770">
        <v>1.57</v>
      </c>
      <c r="CB770">
        <v>4</v>
      </c>
      <c r="CC770">
        <v>6</v>
      </c>
      <c r="CM770">
        <v>1.57</v>
      </c>
      <c r="CN770">
        <v>4</v>
      </c>
      <c r="CO770">
        <v>6</v>
      </c>
      <c r="CV770">
        <v>1.61</v>
      </c>
      <c r="CW770">
        <v>4.12</v>
      </c>
      <c r="CX770">
        <v>6.41</v>
      </c>
      <c r="CY770">
        <v>1.66</v>
      </c>
      <c r="CZ770">
        <v>4.2300000000000004</v>
      </c>
      <c r="DA770">
        <v>6.85</v>
      </c>
      <c r="DB770">
        <v>1.59</v>
      </c>
      <c r="DC770">
        <v>4.03</v>
      </c>
      <c r="DD770">
        <v>6.15</v>
      </c>
      <c r="DH770">
        <v>1.9</v>
      </c>
      <c r="DI770">
        <v>1.9</v>
      </c>
      <c r="DJ770">
        <v>2.0299999999999998</v>
      </c>
      <c r="DK770">
        <v>1.89</v>
      </c>
      <c r="DL770">
        <v>2.0699999999999998</v>
      </c>
      <c r="DM770">
        <v>1.94</v>
      </c>
      <c r="DN770">
        <v>1.98</v>
      </c>
      <c r="DO770">
        <v>1.85</v>
      </c>
      <c r="DR770">
        <v>-1</v>
      </c>
      <c r="DS770">
        <v>2.09</v>
      </c>
      <c r="DT770">
        <v>1.81</v>
      </c>
      <c r="DU770">
        <v>2.14</v>
      </c>
      <c r="DV770">
        <v>1.82</v>
      </c>
      <c r="DW770">
        <v>2.15</v>
      </c>
      <c r="DX770">
        <v>1.9</v>
      </c>
      <c r="DY770">
        <v>2.06</v>
      </c>
      <c r="DZ770">
        <v>1.83</v>
      </c>
      <c r="EC770" t="s">
        <v>249</v>
      </c>
      <c r="EG770">
        <v>1.52</v>
      </c>
      <c r="EH770">
        <v>4.2</v>
      </c>
      <c r="EI770">
        <v>6.5</v>
      </c>
      <c r="EP770">
        <v>1.55</v>
      </c>
      <c r="EQ770">
        <v>3.9</v>
      </c>
      <c r="ER770">
        <v>6.5</v>
      </c>
      <c r="EV770">
        <v>1.55</v>
      </c>
      <c r="EW770">
        <v>4</v>
      </c>
      <c r="EX770">
        <v>6</v>
      </c>
      <c r="EY770">
        <v>1.5</v>
      </c>
      <c r="EZ770">
        <v>4.2</v>
      </c>
      <c r="FA770">
        <v>7</v>
      </c>
      <c r="FB770">
        <v>1.6</v>
      </c>
      <c r="FC770">
        <v>3.8</v>
      </c>
      <c r="FD770">
        <v>6.25</v>
      </c>
      <c r="FE770">
        <v>1.6</v>
      </c>
      <c r="FF770">
        <v>3.9</v>
      </c>
      <c r="FG770">
        <v>6.5</v>
      </c>
    </row>
    <row r="771" spans="1:163" x14ac:dyDescent="0.25">
      <c r="A771" t="s">
        <v>181</v>
      </c>
      <c r="B771" s="1">
        <v>44093</v>
      </c>
      <c r="C771" t="s">
        <v>229</v>
      </c>
      <c r="D771" t="s">
        <v>250</v>
      </c>
      <c r="E771" t="s">
        <v>190</v>
      </c>
      <c r="F771">
        <v>4</v>
      </c>
      <c r="G771">
        <v>3</v>
      </c>
      <c r="H771" t="s">
        <v>184</v>
      </c>
      <c r="I771">
        <v>2</v>
      </c>
      <c r="J771">
        <v>1</v>
      </c>
      <c r="K771" t="s">
        <v>184</v>
      </c>
      <c r="L771" t="s">
        <v>209</v>
      </c>
      <c r="M771">
        <v>10</v>
      </c>
      <c r="N771">
        <v>14</v>
      </c>
      <c r="O771">
        <v>7</v>
      </c>
      <c r="P771">
        <v>6</v>
      </c>
      <c r="Q771">
        <v>13</v>
      </c>
      <c r="R771">
        <v>18</v>
      </c>
      <c r="S771">
        <v>5</v>
      </c>
      <c r="T771">
        <v>3</v>
      </c>
      <c r="U771">
        <v>1</v>
      </c>
      <c r="V771">
        <v>2</v>
      </c>
      <c r="W771">
        <v>0</v>
      </c>
      <c r="X771">
        <v>0</v>
      </c>
      <c r="Y771">
        <v>1.61</v>
      </c>
      <c r="Z771">
        <v>3.9</v>
      </c>
      <c r="AA771">
        <v>5.75</v>
      </c>
      <c r="AK771">
        <v>1.62</v>
      </c>
      <c r="AL771">
        <v>4</v>
      </c>
      <c r="AM771">
        <v>5.5</v>
      </c>
      <c r="AT771">
        <v>1.65</v>
      </c>
      <c r="AU771">
        <v>4.05</v>
      </c>
      <c r="AV771">
        <v>5.61</v>
      </c>
      <c r="AW771">
        <v>1.7</v>
      </c>
      <c r="AX771">
        <v>4.1500000000000004</v>
      </c>
      <c r="AY771">
        <v>6</v>
      </c>
      <c r="AZ771">
        <v>1.64</v>
      </c>
      <c r="BA771">
        <v>3.97</v>
      </c>
      <c r="BB771">
        <v>5.5</v>
      </c>
      <c r="BF771">
        <v>1.97</v>
      </c>
      <c r="BG771">
        <v>1.93</v>
      </c>
      <c r="BH771">
        <v>1.96</v>
      </c>
      <c r="BI771">
        <v>1.96</v>
      </c>
      <c r="BJ771">
        <v>1.99</v>
      </c>
      <c r="BK771">
        <v>2</v>
      </c>
      <c r="BL771">
        <v>1.93</v>
      </c>
      <c r="BM771">
        <v>1.91</v>
      </c>
      <c r="BP771">
        <v>-0.75</v>
      </c>
      <c r="BQ771">
        <v>1.81</v>
      </c>
      <c r="BR771">
        <v>2.09</v>
      </c>
      <c r="BS771">
        <v>1.85</v>
      </c>
      <c r="BT771">
        <v>2.08</v>
      </c>
      <c r="BU771">
        <v>1.86</v>
      </c>
      <c r="BV771">
        <v>2.14</v>
      </c>
      <c r="BW771">
        <v>1.82</v>
      </c>
      <c r="BX771">
        <v>2.0699999999999998</v>
      </c>
      <c r="CA771">
        <v>1.66</v>
      </c>
      <c r="CB771">
        <v>3.8</v>
      </c>
      <c r="CC771">
        <v>5.25</v>
      </c>
      <c r="CM771">
        <v>1.67</v>
      </c>
      <c r="CN771">
        <v>4</v>
      </c>
      <c r="CO771">
        <v>5</v>
      </c>
      <c r="CV771">
        <v>1.75</v>
      </c>
      <c r="CW771">
        <v>3.91</v>
      </c>
      <c r="CX771">
        <v>5.12</v>
      </c>
      <c r="CY771">
        <v>1.8</v>
      </c>
      <c r="CZ771">
        <v>4</v>
      </c>
      <c r="DA771">
        <v>5.7</v>
      </c>
      <c r="DB771">
        <v>1.73</v>
      </c>
      <c r="DC771">
        <v>3.81</v>
      </c>
      <c r="DD771">
        <v>5.05</v>
      </c>
      <c r="DH771">
        <v>2.0099999999999998</v>
      </c>
      <c r="DI771">
        <v>1.89</v>
      </c>
      <c r="DJ771">
        <v>2.0299999999999998</v>
      </c>
      <c r="DK771">
        <v>1.89</v>
      </c>
      <c r="DL771">
        <v>2.04</v>
      </c>
      <c r="DM771">
        <v>2.0499999999999998</v>
      </c>
      <c r="DN771">
        <v>1.96</v>
      </c>
      <c r="DO771">
        <v>1.88</v>
      </c>
      <c r="DR771">
        <v>-0.75</v>
      </c>
      <c r="DS771">
        <v>1.97</v>
      </c>
      <c r="DT771">
        <v>1.93</v>
      </c>
      <c r="DU771">
        <v>1.99</v>
      </c>
      <c r="DV771">
        <v>1.94</v>
      </c>
      <c r="DW771">
        <v>2.0099999999999998</v>
      </c>
      <c r="DX771">
        <v>2.0299999999999998</v>
      </c>
      <c r="DY771">
        <v>1.95</v>
      </c>
      <c r="DZ771">
        <v>1.93</v>
      </c>
      <c r="EC771" t="s">
        <v>249</v>
      </c>
      <c r="EG771">
        <v>1.63</v>
      </c>
      <c r="EH771">
        <v>3.9</v>
      </c>
      <c r="EI771">
        <v>5.5</v>
      </c>
      <c r="EP771">
        <v>1.7</v>
      </c>
      <c r="EQ771">
        <v>3.7</v>
      </c>
      <c r="ER771">
        <v>5.25</v>
      </c>
      <c r="EV771">
        <v>1.65</v>
      </c>
      <c r="EW771">
        <v>3.7</v>
      </c>
      <c r="EX771">
        <v>5.5</v>
      </c>
      <c r="EY771">
        <v>1.62</v>
      </c>
      <c r="EZ771">
        <v>3.9</v>
      </c>
      <c r="FA771">
        <v>6</v>
      </c>
      <c r="FB771">
        <v>1.75</v>
      </c>
      <c r="FC771">
        <v>3.55</v>
      </c>
      <c r="FD771">
        <v>4.9000000000000004</v>
      </c>
      <c r="FE771">
        <v>1.73</v>
      </c>
      <c r="FF771">
        <v>3.7</v>
      </c>
      <c r="FG771">
        <v>5.25</v>
      </c>
    </row>
    <row r="772" spans="1:163" x14ac:dyDescent="0.25">
      <c r="A772" t="s">
        <v>181</v>
      </c>
      <c r="B772" s="1">
        <v>44093</v>
      </c>
      <c r="C772" t="s">
        <v>227</v>
      </c>
      <c r="D772" t="s">
        <v>182</v>
      </c>
      <c r="E772" t="s">
        <v>191</v>
      </c>
      <c r="F772">
        <v>1</v>
      </c>
      <c r="G772">
        <v>3</v>
      </c>
      <c r="H772" t="s">
        <v>192</v>
      </c>
      <c r="I772">
        <v>0</v>
      </c>
      <c r="J772">
        <v>1</v>
      </c>
      <c r="K772" t="s">
        <v>192</v>
      </c>
      <c r="L772" t="s">
        <v>199</v>
      </c>
      <c r="M772">
        <v>13</v>
      </c>
      <c r="N772">
        <v>14</v>
      </c>
      <c r="O772">
        <v>4</v>
      </c>
      <c r="P772">
        <v>5</v>
      </c>
      <c r="Q772">
        <v>13</v>
      </c>
      <c r="R772">
        <v>10</v>
      </c>
      <c r="S772">
        <v>9</v>
      </c>
      <c r="T772">
        <v>3</v>
      </c>
      <c r="U772">
        <v>2</v>
      </c>
      <c r="V772">
        <v>1</v>
      </c>
      <c r="W772">
        <v>0</v>
      </c>
      <c r="X772">
        <v>0</v>
      </c>
      <c r="Y772">
        <v>1.3</v>
      </c>
      <c r="Z772">
        <v>5.5</v>
      </c>
      <c r="AA772">
        <v>9.5</v>
      </c>
      <c r="AK772">
        <v>1.33</v>
      </c>
      <c r="AL772">
        <v>5.25</v>
      </c>
      <c r="AM772">
        <v>9.25</v>
      </c>
      <c r="AT772">
        <v>1.3</v>
      </c>
      <c r="AU772">
        <v>5.88</v>
      </c>
      <c r="AV772">
        <v>9.8000000000000007</v>
      </c>
      <c r="AW772">
        <v>1.36</v>
      </c>
      <c r="AX772">
        <v>6.1</v>
      </c>
      <c r="AY772">
        <v>11</v>
      </c>
      <c r="AZ772">
        <v>1.32</v>
      </c>
      <c r="BA772">
        <v>5.57</v>
      </c>
      <c r="BB772">
        <v>9.56</v>
      </c>
      <c r="BF772">
        <v>1.66</v>
      </c>
      <c r="BG772">
        <v>2.2000000000000002</v>
      </c>
      <c r="BH772">
        <v>1.67</v>
      </c>
      <c r="BI772">
        <v>2.29</v>
      </c>
      <c r="BJ772">
        <v>1.74</v>
      </c>
      <c r="BK772">
        <v>2.31</v>
      </c>
      <c r="BL772">
        <v>1.66</v>
      </c>
      <c r="BM772">
        <v>2.2400000000000002</v>
      </c>
      <c r="BP772">
        <v>-1.5</v>
      </c>
      <c r="BQ772">
        <v>2</v>
      </c>
      <c r="BR772">
        <v>1.9</v>
      </c>
      <c r="BS772">
        <v>1.98</v>
      </c>
      <c r="BT772">
        <v>1.92</v>
      </c>
      <c r="BU772">
        <v>2.08</v>
      </c>
      <c r="BV772">
        <v>1.97</v>
      </c>
      <c r="BW772">
        <v>1.98</v>
      </c>
      <c r="BX772">
        <v>1.89</v>
      </c>
      <c r="CA772">
        <v>1.36</v>
      </c>
      <c r="CB772">
        <v>5</v>
      </c>
      <c r="CC772">
        <v>8</v>
      </c>
      <c r="CM772">
        <v>1.36</v>
      </c>
      <c r="CN772">
        <v>5</v>
      </c>
      <c r="CO772">
        <v>8.5</v>
      </c>
      <c r="CV772">
        <v>1.38</v>
      </c>
      <c r="CW772">
        <v>5.18</v>
      </c>
      <c r="CX772">
        <v>9.33</v>
      </c>
      <c r="CY772">
        <v>1.42</v>
      </c>
      <c r="CZ772">
        <v>5.4</v>
      </c>
      <c r="DA772">
        <v>10</v>
      </c>
      <c r="DB772">
        <v>1.37</v>
      </c>
      <c r="DC772">
        <v>5.07</v>
      </c>
      <c r="DD772">
        <v>8.6999999999999993</v>
      </c>
      <c r="DH772">
        <v>1.66</v>
      </c>
      <c r="DI772">
        <v>2.2000000000000002</v>
      </c>
      <c r="DJ772">
        <v>1.71</v>
      </c>
      <c r="DK772">
        <v>2.27</v>
      </c>
      <c r="DL772">
        <v>1.76</v>
      </c>
      <c r="DM772">
        <v>2.37</v>
      </c>
      <c r="DN772">
        <v>1.68</v>
      </c>
      <c r="DO772">
        <v>2.2200000000000002</v>
      </c>
      <c r="DR772">
        <v>-1.25</v>
      </c>
      <c r="DS772">
        <v>1.86</v>
      </c>
      <c r="DT772">
        <v>2.04</v>
      </c>
      <c r="DU772">
        <v>1.9</v>
      </c>
      <c r="DV772">
        <v>2.04</v>
      </c>
      <c r="DW772">
        <v>1.91</v>
      </c>
      <c r="DX772">
        <v>2.08</v>
      </c>
      <c r="DY772">
        <v>1.86</v>
      </c>
      <c r="DZ772">
        <v>2.02</v>
      </c>
      <c r="EC772" t="s">
        <v>249</v>
      </c>
      <c r="EG772">
        <v>1.3</v>
      </c>
      <c r="EH772">
        <v>5.5</v>
      </c>
      <c r="EI772">
        <v>10</v>
      </c>
      <c r="EP772">
        <v>1.35</v>
      </c>
      <c r="EQ772">
        <v>5</v>
      </c>
      <c r="ER772">
        <v>9</v>
      </c>
      <c r="EV772">
        <v>1.35</v>
      </c>
      <c r="EW772">
        <v>5</v>
      </c>
      <c r="EX772">
        <v>9</v>
      </c>
      <c r="EY772">
        <v>1.33</v>
      </c>
      <c r="EZ772">
        <v>5.25</v>
      </c>
      <c r="FA772">
        <v>10</v>
      </c>
      <c r="FB772">
        <v>1.37</v>
      </c>
      <c r="FC772">
        <v>5.25</v>
      </c>
      <c r="FD772">
        <v>8</v>
      </c>
      <c r="FE772">
        <v>1.36</v>
      </c>
      <c r="FF772">
        <v>5</v>
      </c>
      <c r="FG772">
        <v>9.5</v>
      </c>
    </row>
    <row r="773" spans="1:163" x14ac:dyDescent="0.25">
      <c r="A773" t="s">
        <v>181</v>
      </c>
      <c r="B773" s="1">
        <v>44093</v>
      </c>
      <c r="C773" t="s">
        <v>224</v>
      </c>
      <c r="D773" t="s">
        <v>210</v>
      </c>
      <c r="E773" t="s">
        <v>208</v>
      </c>
      <c r="F773">
        <v>2</v>
      </c>
      <c r="G773">
        <v>1</v>
      </c>
      <c r="H773" t="s">
        <v>184</v>
      </c>
      <c r="I773">
        <v>1</v>
      </c>
      <c r="J773">
        <v>1</v>
      </c>
      <c r="K773" t="s">
        <v>205</v>
      </c>
      <c r="L773" t="s">
        <v>212</v>
      </c>
      <c r="M773">
        <v>7</v>
      </c>
      <c r="N773">
        <v>14</v>
      </c>
      <c r="O773">
        <v>3</v>
      </c>
      <c r="P773">
        <v>3</v>
      </c>
      <c r="Q773">
        <v>11</v>
      </c>
      <c r="R773">
        <v>13</v>
      </c>
      <c r="S773">
        <v>7</v>
      </c>
      <c r="T773">
        <v>5</v>
      </c>
      <c r="U773">
        <v>0</v>
      </c>
      <c r="V773">
        <v>1</v>
      </c>
      <c r="W773">
        <v>0</v>
      </c>
      <c r="X773">
        <v>0</v>
      </c>
      <c r="Y773">
        <v>1.53</v>
      </c>
      <c r="Z773">
        <v>4.5</v>
      </c>
      <c r="AA773">
        <v>5.5</v>
      </c>
      <c r="AK773">
        <v>1.53</v>
      </c>
      <c r="AL773">
        <v>4.33</v>
      </c>
      <c r="AM773">
        <v>6</v>
      </c>
      <c r="AT773">
        <v>1.54</v>
      </c>
      <c r="AU773">
        <v>4.58</v>
      </c>
      <c r="AV773">
        <v>6.09</v>
      </c>
      <c r="AW773">
        <v>1.57</v>
      </c>
      <c r="AX773">
        <v>4.75</v>
      </c>
      <c r="AY773">
        <v>6.55</v>
      </c>
      <c r="AZ773">
        <v>1.53</v>
      </c>
      <c r="BA773">
        <v>4.51</v>
      </c>
      <c r="BB773">
        <v>5.91</v>
      </c>
      <c r="BF773">
        <v>1.66</v>
      </c>
      <c r="BG773">
        <v>2.2000000000000002</v>
      </c>
      <c r="BH773">
        <v>1.66</v>
      </c>
      <c r="BI773">
        <v>2.36</v>
      </c>
      <c r="BJ773">
        <v>1.7</v>
      </c>
      <c r="BK773">
        <v>2.41</v>
      </c>
      <c r="BL773">
        <v>1.64</v>
      </c>
      <c r="BM773">
        <v>2.2999999999999998</v>
      </c>
      <c r="BP773">
        <v>-1</v>
      </c>
      <c r="BQ773">
        <v>1.89</v>
      </c>
      <c r="BR773">
        <v>2.0099999999999998</v>
      </c>
      <c r="BS773">
        <v>1.93</v>
      </c>
      <c r="BT773">
        <v>2</v>
      </c>
      <c r="BU773">
        <v>1.94</v>
      </c>
      <c r="BV773">
        <v>2.0499999999999998</v>
      </c>
      <c r="BW773">
        <v>1.87</v>
      </c>
      <c r="BX773">
        <v>2</v>
      </c>
      <c r="CA773">
        <v>1.45</v>
      </c>
      <c r="CB773">
        <v>4.5</v>
      </c>
      <c r="CC773">
        <v>7</v>
      </c>
      <c r="CM773">
        <v>1.5</v>
      </c>
      <c r="CN773">
        <v>4.5</v>
      </c>
      <c r="CO773">
        <v>6.25</v>
      </c>
      <c r="CV773">
        <v>1.53</v>
      </c>
      <c r="CW773">
        <v>4.53</v>
      </c>
      <c r="CX773">
        <v>6.81</v>
      </c>
      <c r="CY773">
        <v>1.6</v>
      </c>
      <c r="CZ773">
        <v>4.8</v>
      </c>
      <c r="DA773">
        <v>7.16</v>
      </c>
      <c r="DB773">
        <v>1.51</v>
      </c>
      <c r="DC773">
        <v>4.46</v>
      </c>
      <c r="DD773">
        <v>6.48</v>
      </c>
      <c r="DH773">
        <v>1.66</v>
      </c>
      <c r="DI773">
        <v>2.2000000000000002</v>
      </c>
      <c r="DJ773">
        <v>1.66</v>
      </c>
      <c r="DK773">
        <v>2.36</v>
      </c>
      <c r="DL773">
        <v>1.76</v>
      </c>
      <c r="DM773">
        <v>2.37</v>
      </c>
      <c r="DN773">
        <v>1.67</v>
      </c>
      <c r="DO773">
        <v>2.2400000000000002</v>
      </c>
      <c r="DR773">
        <v>-1</v>
      </c>
      <c r="DS773">
        <v>1.82</v>
      </c>
      <c r="DT773">
        <v>2.08</v>
      </c>
      <c r="DU773">
        <v>1.87</v>
      </c>
      <c r="DV773">
        <v>2.0699999999999998</v>
      </c>
      <c r="DW773">
        <v>1.96</v>
      </c>
      <c r="DX773">
        <v>2.1</v>
      </c>
      <c r="DY773">
        <v>1.85</v>
      </c>
      <c r="DZ773">
        <v>2.02</v>
      </c>
      <c r="EC773" t="s">
        <v>249</v>
      </c>
      <c r="EG773">
        <v>1.52</v>
      </c>
      <c r="EH773">
        <v>4.4000000000000004</v>
      </c>
      <c r="EI773">
        <v>6</v>
      </c>
      <c r="EP773">
        <v>1.47</v>
      </c>
      <c r="EQ773">
        <v>4.4000000000000004</v>
      </c>
      <c r="ER773">
        <v>7</v>
      </c>
      <c r="EV773">
        <v>1.55</v>
      </c>
      <c r="EW773">
        <v>4.2</v>
      </c>
      <c r="EX773">
        <v>5.75</v>
      </c>
      <c r="EY773">
        <v>1.55</v>
      </c>
      <c r="EZ773">
        <v>4.33</v>
      </c>
      <c r="FA773">
        <v>6</v>
      </c>
      <c r="FB773">
        <v>1.6</v>
      </c>
      <c r="FC773">
        <v>4.3</v>
      </c>
      <c r="FD773">
        <v>5.25</v>
      </c>
      <c r="FE773">
        <v>1.53</v>
      </c>
      <c r="FF773">
        <v>4.33</v>
      </c>
      <c r="FG773">
        <v>6.5</v>
      </c>
    </row>
    <row r="774" spans="1:163" x14ac:dyDescent="0.25">
      <c r="A774" t="s">
        <v>181</v>
      </c>
      <c r="B774" s="1">
        <v>44094</v>
      </c>
      <c r="C774" t="s">
        <v>246</v>
      </c>
      <c r="D774" t="s">
        <v>213</v>
      </c>
      <c r="E774" t="s">
        <v>198</v>
      </c>
      <c r="F774">
        <v>2</v>
      </c>
      <c r="G774">
        <v>5</v>
      </c>
      <c r="H774" t="s">
        <v>192</v>
      </c>
      <c r="I774">
        <v>1</v>
      </c>
      <c r="J774">
        <v>1</v>
      </c>
      <c r="K774" t="s">
        <v>205</v>
      </c>
      <c r="L774" t="s">
        <v>220</v>
      </c>
      <c r="M774">
        <v>14</v>
      </c>
      <c r="N774">
        <v>9</v>
      </c>
      <c r="O774">
        <v>7</v>
      </c>
      <c r="P774">
        <v>6</v>
      </c>
      <c r="Q774">
        <v>16</v>
      </c>
      <c r="R774">
        <v>18</v>
      </c>
      <c r="S774">
        <v>3</v>
      </c>
      <c r="T774">
        <v>2</v>
      </c>
      <c r="U774">
        <v>4</v>
      </c>
      <c r="V774">
        <v>3</v>
      </c>
      <c r="W774">
        <v>0</v>
      </c>
      <c r="X774">
        <v>0</v>
      </c>
      <c r="Y774">
        <v>3</v>
      </c>
      <c r="Z774">
        <v>3.3</v>
      </c>
      <c r="AA774">
        <v>2.37</v>
      </c>
      <c r="AK774">
        <v>3.1</v>
      </c>
      <c r="AL774">
        <v>3.25</v>
      </c>
      <c r="AM774">
        <v>2.4</v>
      </c>
      <c r="AT774">
        <v>3.12</v>
      </c>
      <c r="AU774">
        <v>3.39</v>
      </c>
      <c r="AV774">
        <v>2.41</v>
      </c>
      <c r="AW774">
        <v>3.25</v>
      </c>
      <c r="AX774">
        <v>3.5</v>
      </c>
      <c r="AY774">
        <v>2.44</v>
      </c>
      <c r="AZ774">
        <v>3.1</v>
      </c>
      <c r="BA774">
        <v>3.35</v>
      </c>
      <c r="BB774">
        <v>2.37</v>
      </c>
      <c r="BF774">
        <v>2.02</v>
      </c>
      <c r="BG774">
        <v>1.88</v>
      </c>
      <c r="BH774">
        <v>1.99</v>
      </c>
      <c r="BI774">
        <v>1.93</v>
      </c>
      <c r="BJ774">
        <v>2.06</v>
      </c>
      <c r="BK774">
        <v>1.96</v>
      </c>
      <c r="BL774">
        <v>1.97</v>
      </c>
      <c r="BM774">
        <v>1.87</v>
      </c>
      <c r="BP774">
        <v>0.25</v>
      </c>
      <c r="BQ774">
        <v>1.86</v>
      </c>
      <c r="BR774">
        <v>2.04</v>
      </c>
      <c r="BS774">
        <v>1.85</v>
      </c>
      <c r="BT774">
        <v>2.08</v>
      </c>
      <c r="BU774">
        <v>1.89</v>
      </c>
      <c r="BV774">
        <v>2.08</v>
      </c>
      <c r="BW774">
        <v>1.85</v>
      </c>
      <c r="BX774">
        <v>2.0299999999999998</v>
      </c>
      <c r="CA774">
        <v>3.3</v>
      </c>
      <c r="CB774">
        <v>3.4</v>
      </c>
      <c r="CC774">
        <v>2.2000000000000002</v>
      </c>
      <c r="CM774">
        <v>3.3</v>
      </c>
      <c r="CN774">
        <v>3.3</v>
      </c>
      <c r="CO774">
        <v>2.25</v>
      </c>
      <c r="CV774">
        <v>3.45</v>
      </c>
      <c r="CW774">
        <v>3.46</v>
      </c>
      <c r="CX774">
        <v>2.27</v>
      </c>
      <c r="CY774">
        <v>3.58</v>
      </c>
      <c r="CZ774">
        <v>3.52</v>
      </c>
      <c r="DA774">
        <v>2.3199999999999998</v>
      </c>
      <c r="DB774">
        <v>3.34</v>
      </c>
      <c r="DC774">
        <v>3.37</v>
      </c>
      <c r="DD774">
        <v>2.25</v>
      </c>
      <c r="DH774">
        <v>2.02</v>
      </c>
      <c r="DI774">
        <v>1.88</v>
      </c>
      <c r="DJ774">
        <v>2.02</v>
      </c>
      <c r="DK774">
        <v>1.91</v>
      </c>
      <c r="DL774">
        <v>2.0699999999999998</v>
      </c>
      <c r="DM774">
        <v>1.92</v>
      </c>
      <c r="DN774">
        <v>1.97</v>
      </c>
      <c r="DO774">
        <v>1.86</v>
      </c>
      <c r="DR774">
        <v>0.25</v>
      </c>
      <c r="DS774">
        <v>1.97</v>
      </c>
      <c r="DT774">
        <v>1.96</v>
      </c>
      <c r="DU774">
        <v>1.98</v>
      </c>
      <c r="DV774">
        <v>1.95</v>
      </c>
      <c r="DW774">
        <v>2</v>
      </c>
      <c r="DX774">
        <v>1.99</v>
      </c>
      <c r="DY774">
        <v>1.94</v>
      </c>
      <c r="DZ774">
        <v>1.94</v>
      </c>
      <c r="EC774" t="s">
        <v>249</v>
      </c>
      <c r="EG774">
        <v>3.1</v>
      </c>
      <c r="EH774">
        <v>3.3</v>
      </c>
      <c r="EI774">
        <v>2.35</v>
      </c>
      <c r="EP774">
        <v>3.4</v>
      </c>
      <c r="EQ774">
        <v>3.3</v>
      </c>
      <c r="ER774">
        <v>2.2000000000000002</v>
      </c>
      <c r="EV774">
        <v>3.05</v>
      </c>
      <c r="EW774">
        <v>3.15</v>
      </c>
      <c r="EX774">
        <v>2.4</v>
      </c>
      <c r="EY774">
        <v>3.13</v>
      </c>
      <c r="EZ774">
        <v>3.3</v>
      </c>
      <c r="FA774">
        <v>2.38</v>
      </c>
      <c r="FB774">
        <v>3.3</v>
      </c>
      <c r="FC774">
        <v>3.15</v>
      </c>
      <c r="FD774">
        <v>2.25</v>
      </c>
      <c r="FE774">
        <v>3.3</v>
      </c>
      <c r="FF774">
        <v>3.4</v>
      </c>
      <c r="FG774">
        <v>2.25</v>
      </c>
    </row>
    <row r="775" spans="1:163" x14ac:dyDescent="0.25">
      <c r="A775" t="s">
        <v>181</v>
      </c>
      <c r="B775" s="1">
        <v>44094</v>
      </c>
      <c r="C775" t="s">
        <v>232</v>
      </c>
      <c r="D775" t="s">
        <v>197</v>
      </c>
      <c r="E775" t="s">
        <v>201</v>
      </c>
      <c r="F775">
        <v>0</v>
      </c>
      <c r="G775">
        <v>3</v>
      </c>
      <c r="H775" t="s">
        <v>192</v>
      </c>
      <c r="I775">
        <v>0</v>
      </c>
      <c r="J775">
        <v>2</v>
      </c>
      <c r="K775" t="s">
        <v>192</v>
      </c>
      <c r="L775" t="s">
        <v>189</v>
      </c>
      <c r="M775">
        <v>6</v>
      </c>
      <c r="N775">
        <v>13</v>
      </c>
      <c r="O775">
        <v>0</v>
      </c>
      <c r="P775">
        <v>6</v>
      </c>
      <c r="Q775">
        <v>16</v>
      </c>
      <c r="R775">
        <v>15</v>
      </c>
      <c r="S775">
        <v>7</v>
      </c>
      <c r="T775">
        <v>1</v>
      </c>
      <c r="U775">
        <v>3</v>
      </c>
      <c r="V775">
        <v>0</v>
      </c>
      <c r="W775">
        <v>0</v>
      </c>
      <c r="X775">
        <v>1</v>
      </c>
      <c r="Y775">
        <v>2.6</v>
      </c>
      <c r="Z775">
        <v>3.1</v>
      </c>
      <c r="AA775">
        <v>2.87</v>
      </c>
      <c r="AK775">
        <v>2.75</v>
      </c>
      <c r="AL775">
        <v>3.1</v>
      </c>
      <c r="AM775">
        <v>2.75</v>
      </c>
      <c r="AT775">
        <v>2.66</v>
      </c>
      <c r="AU775">
        <v>3.22</v>
      </c>
      <c r="AV775">
        <v>2.91</v>
      </c>
      <c r="AW775">
        <v>2.82</v>
      </c>
      <c r="AX775">
        <v>3.35</v>
      </c>
      <c r="AY775">
        <v>2.91</v>
      </c>
      <c r="AZ775">
        <v>2.68</v>
      </c>
      <c r="BA775">
        <v>3.15</v>
      </c>
      <c r="BB775">
        <v>2.82</v>
      </c>
      <c r="BF775">
        <v>2.37</v>
      </c>
      <c r="BG775">
        <v>1.57</v>
      </c>
      <c r="BH775">
        <v>2.4300000000000002</v>
      </c>
      <c r="BI775">
        <v>1.63</v>
      </c>
      <c r="BJ775">
        <v>2.5</v>
      </c>
      <c r="BK775">
        <v>1.66</v>
      </c>
      <c r="BL775">
        <v>2.38</v>
      </c>
      <c r="BM775">
        <v>1.59</v>
      </c>
      <c r="BP775">
        <v>0</v>
      </c>
      <c r="BQ775">
        <v>1.88</v>
      </c>
      <c r="BR775">
        <v>2.02</v>
      </c>
      <c r="BS775">
        <v>1.88</v>
      </c>
      <c r="BT775">
        <v>2.0499999999999998</v>
      </c>
      <c r="BU775">
        <v>1.97</v>
      </c>
      <c r="BV775">
        <v>2.0499999999999998</v>
      </c>
      <c r="BW775">
        <v>1.88</v>
      </c>
      <c r="BX775">
        <v>1.99</v>
      </c>
      <c r="CA775">
        <v>2.5</v>
      </c>
      <c r="CB775">
        <v>3.25</v>
      </c>
      <c r="CC775">
        <v>2.9</v>
      </c>
      <c r="CM775">
        <v>2.6</v>
      </c>
      <c r="CN775">
        <v>3.2</v>
      </c>
      <c r="CO775">
        <v>2.85</v>
      </c>
      <c r="CV775">
        <v>2.7</v>
      </c>
      <c r="CW775">
        <v>3.21</v>
      </c>
      <c r="CX775">
        <v>2.96</v>
      </c>
      <c r="CY775">
        <v>2.77</v>
      </c>
      <c r="CZ775">
        <v>3.31</v>
      </c>
      <c r="DA775">
        <v>3.15</v>
      </c>
      <c r="DB775">
        <v>2.64</v>
      </c>
      <c r="DC775">
        <v>3.17</v>
      </c>
      <c r="DD775">
        <v>2.88</v>
      </c>
      <c r="DH775">
        <v>2.2000000000000002</v>
      </c>
      <c r="DI775">
        <v>1.66</v>
      </c>
      <c r="DJ775">
        <v>2.27</v>
      </c>
      <c r="DK775">
        <v>1.71</v>
      </c>
      <c r="DL775">
        <v>2.34</v>
      </c>
      <c r="DM775">
        <v>1.76</v>
      </c>
      <c r="DN775">
        <v>2.21</v>
      </c>
      <c r="DO775">
        <v>1.68</v>
      </c>
      <c r="DR775">
        <v>0</v>
      </c>
      <c r="DS775">
        <v>1.87</v>
      </c>
      <c r="DT775">
        <v>2.06</v>
      </c>
      <c r="DU775">
        <v>1.88</v>
      </c>
      <c r="DV775">
        <v>2.06</v>
      </c>
      <c r="DW775">
        <v>1.93</v>
      </c>
      <c r="DX775">
        <v>2.09</v>
      </c>
      <c r="DY775">
        <v>1.86</v>
      </c>
      <c r="DZ775">
        <v>2.02</v>
      </c>
      <c r="EC775" t="s">
        <v>249</v>
      </c>
      <c r="EG775">
        <v>2.7</v>
      </c>
      <c r="EH775">
        <v>3.2</v>
      </c>
      <c r="EI775">
        <v>2.75</v>
      </c>
      <c r="EP775">
        <v>2.6</v>
      </c>
      <c r="EQ775">
        <v>3.1</v>
      </c>
      <c r="ER775">
        <v>2.9</v>
      </c>
      <c r="EV775">
        <v>2.65</v>
      </c>
      <c r="EW775">
        <v>2.9</v>
      </c>
      <c r="EX775">
        <v>2.85</v>
      </c>
      <c r="EY775">
        <v>2.63</v>
      </c>
      <c r="EZ775">
        <v>3.1</v>
      </c>
      <c r="FA775">
        <v>2.88</v>
      </c>
      <c r="FB775">
        <v>2.65</v>
      </c>
      <c r="FC775">
        <v>2.9</v>
      </c>
      <c r="FD775">
        <v>2.85</v>
      </c>
      <c r="FE775">
        <v>2.6</v>
      </c>
      <c r="FF775">
        <v>3.2</v>
      </c>
      <c r="FG775">
        <v>2.9</v>
      </c>
    </row>
    <row r="776" spans="1:163" x14ac:dyDescent="0.25">
      <c r="A776" t="s">
        <v>181</v>
      </c>
      <c r="B776" s="1">
        <v>44094</v>
      </c>
      <c r="C776" t="s">
        <v>233</v>
      </c>
      <c r="D776" t="s">
        <v>195</v>
      </c>
      <c r="E776" t="s">
        <v>207</v>
      </c>
      <c r="F776">
        <v>0</v>
      </c>
      <c r="G776">
        <v>2</v>
      </c>
      <c r="H776" t="s">
        <v>192</v>
      </c>
      <c r="I776">
        <v>0</v>
      </c>
      <c r="J776">
        <v>0</v>
      </c>
      <c r="K776" t="s">
        <v>205</v>
      </c>
      <c r="L776" t="s">
        <v>218</v>
      </c>
      <c r="M776">
        <v>5</v>
      </c>
      <c r="N776">
        <v>18</v>
      </c>
      <c r="O776">
        <v>3</v>
      </c>
      <c r="P776">
        <v>6</v>
      </c>
      <c r="Q776">
        <v>10</v>
      </c>
      <c r="R776">
        <v>6</v>
      </c>
      <c r="S776">
        <v>1</v>
      </c>
      <c r="T776">
        <v>11</v>
      </c>
      <c r="U776">
        <v>0</v>
      </c>
      <c r="V776">
        <v>0</v>
      </c>
      <c r="W776">
        <v>1</v>
      </c>
      <c r="X776">
        <v>0</v>
      </c>
      <c r="Y776">
        <v>3.1</v>
      </c>
      <c r="Z776">
        <v>3.6</v>
      </c>
      <c r="AA776">
        <v>2.2000000000000002</v>
      </c>
      <c r="AK776">
        <v>3.1</v>
      </c>
      <c r="AL776">
        <v>3.7</v>
      </c>
      <c r="AM776">
        <v>2.2000000000000002</v>
      </c>
      <c r="AT776">
        <v>3.2</v>
      </c>
      <c r="AU776">
        <v>3.85</v>
      </c>
      <c r="AV776">
        <v>2.19</v>
      </c>
      <c r="AW776">
        <v>3.32</v>
      </c>
      <c r="AX776">
        <v>3.88</v>
      </c>
      <c r="AY776">
        <v>2.2599999999999998</v>
      </c>
      <c r="AZ776">
        <v>3.15</v>
      </c>
      <c r="BA776">
        <v>3.72</v>
      </c>
      <c r="BB776">
        <v>2.1800000000000002</v>
      </c>
      <c r="BF776">
        <v>1.61</v>
      </c>
      <c r="BG776">
        <v>2.2999999999999998</v>
      </c>
      <c r="BH776">
        <v>1.62</v>
      </c>
      <c r="BI776">
        <v>2.44</v>
      </c>
      <c r="BJ776">
        <v>1.68</v>
      </c>
      <c r="BK776">
        <v>2.46</v>
      </c>
      <c r="BL776">
        <v>1.61</v>
      </c>
      <c r="BM776">
        <v>2.35</v>
      </c>
      <c r="BP776">
        <v>0.25</v>
      </c>
      <c r="BQ776">
        <v>1.97</v>
      </c>
      <c r="BR776">
        <v>1.93</v>
      </c>
      <c r="BS776">
        <v>2</v>
      </c>
      <c r="BT776">
        <v>1.93</v>
      </c>
      <c r="BU776">
        <v>2</v>
      </c>
      <c r="BV776">
        <v>1.98</v>
      </c>
      <c r="BW776">
        <v>1.96</v>
      </c>
      <c r="BX776">
        <v>1.91</v>
      </c>
      <c r="CA776">
        <v>3.4</v>
      </c>
      <c r="CB776">
        <v>3.9</v>
      </c>
      <c r="CC776">
        <v>2</v>
      </c>
      <c r="CM776">
        <v>3.4</v>
      </c>
      <c r="CN776">
        <v>3.7</v>
      </c>
      <c r="CO776">
        <v>2.0499999999999998</v>
      </c>
      <c r="CV776">
        <v>3.32</v>
      </c>
      <c r="CW776">
        <v>3.89</v>
      </c>
      <c r="CX776">
        <v>2.17</v>
      </c>
      <c r="CY776">
        <v>3.65</v>
      </c>
      <c r="CZ776">
        <v>3.98</v>
      </c>
      <c r="DA776">
        <v>2.17</v>
      </c>
      <c r="DB776">
        <v>3.39</v>
      </c>
      <c r="DC776">
        <v>3.82</v>
      </c>
      <c r="DD776">
        <v>2.0699999999999998</v>
      </c>
      <c r="DH776">
        <v>1.61</v>
      </c>
      <c r="DI776">
        <v>2.2999999999999998</v>
      </c>
      <c r="DJ776">
        <v>1.67</v>
      </c>
      <c r="DK776">
        <v>2.36</v>
      </c>
      <c r="DL776">
        <v>1.68</v>
      </c>
      <c r="DM776">
        <v>2.4700000000000002</v>
      </c>
      <c r="DN776">
        <v>1.62</v>
      </c>
      <c r="DO776">
        <v>2.34</v>
      </c>
      <c r="DR776">
        <v>0.25</v>
      </c>
      <c r="DS776">
        <v>2.0699999999999998</v>
      </c>
      <c r="DT776">
        <v>1.86</v>
      </c>
      <c r="DU776">
        <v>2.04</v>
      </c>
      <c r="DV776">
        <v>1.89</v>
      </c>
      <c r="DW776">
        <v>2.19</v>
      </c>
      <c r="DX776">
        <v>1.89</v>
      </c>
      <c r="DY776">
        <v>2.08</v>
      </c>
      <c r="DZ776">
        <v>1.81</v>
      </c>
      <c r="EC776" t="s">
        <v>249</v>
      </c>
      <c r="EG776">
        <v>3.2</v>
      </c>
      <c r="EH776">
        <v>3.6</v>
      </c>
      <c r="EI776">
        <v>2.2000000000000002</v>
      </c>
      <c r="EP776">
        <v>3.4</v>
      </c>
      <c r="EQ776">
        <v>3.7</v>
      </c>
      <c r="ER776">
        <v>2.0499999999999998</v>
      </c>
      <c r="EV776">
        <v>3.1</v>
      </c>
      <c r="EW776">
        <v>3.5</v>
      </c>
      <c r="EX776">
        <v>2.2000000000000002</v>
      </c>
      <c r="EY776">
        <v>3.2</v>
      </c>
      <c r="EZ776">
        <v>3.7</v>
      </c>
      <c r="FA776">
        <v>2.15</v>
      </c>
      <c r="FB776">
        <v>3.35</v>
      </c>
      <c r="FC776">
        <v>3.75</v>
      </c>
      <c r="FD776">
        <v>2.0499999999999998</v>
      </c>
      <c r="FE776">
        <v>3.4</v>
      </c>
      <c r="FF776">
        <v>3.75</v>
      </c>
      <c r="FG776">
        <v>2.1</v>
      </c>
    </row>
    <row r="777" spans="1:163" x14ac:dyDescent="0.25">
      <c r="A777" t="s">
        <v>181</v>
      </c>
      <c r="B777" s="1">
        <v>44094</v>
      </c>
      <c r="C777" t="s">
        <v>245</v>
      </c>
      <c r="D777" t="s">
        <v>183</v>
      </c>
      <c r="E777" t="s">
        <v>214</v>
      </c>
      <c r="F777">
        <v>4</v>
      </c>
      <c r="G777">
        <v>2</v>
      </c>
      <c r="H777" t="s">
        <v>184</v>
      </c>
      <c r="I777">
        <v>1</v>
      </c>
      <c r="J777">
        <v>1</v>
      </c>
      <c r="K777" t="s">
        <v>205</v>
      </c>
      <c r="L777" t="s">
        <v>216</v>
      </c>
      <c r="M777">
        <v>14</v>
      </c>
      <c r="N777">
        <v>16</v>
      </c>
      <c r="O777">
        <v>6</v>
      </c>
      <c r="P777">
        <v>5</v>
      </c>
      <c r="Q777">
        <v>11</v>
      </c>
      <c r="R777">
        <v>13</v>
      </c>
      <c r="S777">
        <v>15</v>
      </c>
      <c r="T777">
        <v>4</v>
      </c>
      <c r="U777">
        <v>1</v>
      </c>
      <c r="V777">
        <v>2</v>
      </c>
      <c r="W777">
        <v>0</v>
      </c>
      <c r="X777">
        <v>0</v>
      </c>
      <c r="Y777">
        <v>1.61</v>
      </c>
      <c r="Z777">
        <v>4</v>
      </c>
      <c r="AA777">
        <v>5.5</v>
      </c>
      <c r="AK777">
        <v>1.6</v>
      </c>
      <c r="AL777">
        <v>4</v>
      </c>
      <c r="AM777">
        <v>5.75</v>
      </c>
      <c r="AT777">
        <v>1.63</v>
      </c>
      <c r="AU777">
        <v>4.13</v>
      </c>
      <c r="AV777">
        <v>5.79</v>
      </c>
      <c r="AW777">
        <v>1.69</v>
      </c>
      <c r="AX777">
        <v>4.1500000000000004</v>
      </c>
      <c r="AY777">
        <v>6.05</v>
      </c>
      <c r="AZ777">
        <v>1.63</v>
      </c>
      <c r="BA777">
        <v>3.98</v>
      </c>
      <c r="BB777">
        <v>5.64</v>
      </c>
      <c r="BF777">
        <v>1.9</v>
      </c>
      <c r="BG777">
        <v>1.9</v>
      </c>
      <c r="BH777">
        <v>2.0099999999999998</v>
      </c>
      <c r="BI777">
        <v>1.91</v>
      </c>
      <c r="BJ777">
        <v>2.0299999999999998</v>
      </c>
      <c r="BK777">
        <v>1.96</v>
      </c>
      <c r="BL777">
        <v>1.95</v>
      </c>
      <c r="BM777">
        <v>1.88</v>
      </c>
      <c r="BP777">
        <v>-0.75</v>
      </c>
      <c r="BQ777">
        <v>1.81</v>
      </c>
      <c r="BR777">
        <v>2.09</v>
      </c>
      <c r="BS777">
        <v>1.81</v>
      </c>
      <c r="BT777">
        <v>2.13</v>
      </c>
      <c r="BU777">
        <v>1.87</v>
      </c>
      <c r="BV777">
        <v>2.16</v>
      </c>
      <c r="BW777">
        <v>1.8</v>
      </c>
      <c r="BX777">
        <v>2.09</v>
      </c>
      <c r="CA777">
        <v>1.5</v>
      </c>
      <c r="CB777">
        <v>4.33</v>
      </c>
      <c r="CC777">
        <v>6.5</v>
      </c>
      <c r="CM777">
        <v>1.53</v>
      </c>
      <c r="CN777">
        <v>4</v>
      </c>
      <c r="CO777">
        <v>6.75</v>
      </c>
      <c r="CV777">
        <v>1.55</v>
      </c>
      <c r="CW777">
        <v>4.3600000000000003</v>
      </c>
      <c r="CX777">
        <v>6.74</v>
      </c>
      <c r="CY777">
        <v>1.64</v>
      </c>
      <c r="CZ777">
        <v>4.46</v>
      </c>
      <c r="DA777">
        <v>7.12</v>
      </c>
      <c r="DB777">
        <v>1.56</v>
      </c>
      <c r="DC777">
        <v>4.1900000000000004</v>
      </c>
      <c r="DD777">
        <v>6.26</v>
      </c>
      <c r="DH777">
        <v>1.9</v>
      </c>
      <c r="DI777">
        <v>2</v>
      </c>
      <c r="DJ777">
        <v>1.92</v>
      </c>
      <c r="DK777">
        <v>2.0099999999999998</v>
      </c>
      <c r="DL777">
        <v>1.98</v>
      </c>
      <c r="DM777">
        <v>2.0499999999999998</v>
      </c>
      <c r="DN777">
        <v>1.88</v>
      </c>
      <c r="DO777">
        <v>1.95</v>
      </c>
      <c r="DR777">
        <v>-1</v>
      </c>
      <c r="DS777">
        <v>1.98</v>
      </c>
      <c r="DT777">
        <v>1.95</v>
      </c>
      <c r="DU777">
        <v>1.96</v>
      </c>
      <c r="DV777">
        <v>1.97</v>
      </c>
      <c r="DW777">
        <v>2.08</v>
      </c>
      <c r="DX777">
        <v>1.99</v>
      </c>
      <c r="DY777">
        <v>1.97</v>
      </c>
      <c r="DZ777">
        <v>1.91</v>
      </c>
      <c r="EC777" t="s">
        <v>249</v>
      </c>
      <c r="EG777">
        <v>1.62</v>
      </c>
      <c r="EH777">
        <v>3.9</v>
      </c>
      <c r="EI777">
        <v>5.8</v>
      </c>
      <c r="EP777">
        <v>1.53</v>
      </c>
      <c r="EQ777">
        <v>4</v>
      </c>
      <c r="ER777">
        <v>6.5</v>
      </c>
      <c r="EV777">
        <v>1.63</v>
      </c>
      <c r="EW777">
        <v>3.7</v>
      </c>
      <c r="EX777">
        <v>5.75</v>
      </c>
      <c r="EY777">
        <v>1.6</v>
      </c>
      <c r="EZ777">
        <v>3.9</v>
      </c>
      <c r="FA777">
        <v>6</v>
      </c>
      <c r="FB777">
        <v>1.57</v>
      </c>
      <c r="FC777">
        <v>3.9</v>
      </c>
      <c r="FD777">
        <v>6</v>
      </c>
      <c r="FE777">
        <v>1.57</v>
      </c>
      <c r="FF777">
        <v>4</v>
      </c>
      <c r="FG777">
        <v>6.5</v>
      </c>
    </row>
    <row r="778" spans="1:163" x14ac:dyDescent="0.25">
      <c r="A778" t="s">
        <v>181</v>
      </c>
      <c r="B778" s="1">
        <v>44095</v>
      </c>
      <c r="C778" t="s">
        <v>241</v>
      </c>
      <c r="D778" t="s">
        <v>228</v>
      </c>
      <c r="E778" t="s">
        <v>230</v>
      </c>
      <c r="F778">
        <v>1</v>
      </c>
      <c r="G778">
        <v>0</v>
      </c>
      <c r="H778" t="s">
        <v>184</v>
      </c>
      <c r="I778">
        <v>0</v>
      </c>
      <c r="J778">
        <v>0</v>
      </c>
      <c r="K778" t="s">
        <v>205</v>
      </c>
      <c r="L778" t="s">
        <v>215</v>
      </c>
      <c r="M778">
        <v>18</v>
      </c>
      <c r="N778">
        <v>4</v>
      </c>
      <c r="O778">
        <v>2</v>
      </c>
      <c r="P778">
        <v>1</v>
      </c>
      <c r="Q778">
        <v>12</v>
      </c>
      <c r="R778">
        <v>13</v>
      </c>
      <c r="S778">
        <v>10</v>
      </c>
      <c r="T778">
        <v>4</v>
      </c>
      <c r="U778">
        <v>3</v>
      </c>
      <c r="V778">
        <v>1</v>
      </c>
      <c r="W778">
        <v>0</v>
      </c>
      <c r="X778">
        <v>1</v>
      </c>
      <c r="Y778">
        <v>2.7</v>
      </c>
      <c r="Z778">
        <v>3.1</v>
      </c>
      <c r="AA778">
        <v>2.75</v>
      </c>
      <c r="AK778">
        <v>2.7</v>
      </c>
      <c r="AL778">
        <v>3.2</v>
      </c>
      <c r="AM778">
        <v>2.7</v>
      </c>
      <c r="AT778">
        <v>2.77</v>
      </c>
      <c r="AU778">
        <v>3.22</v>
      </c>
      <c r="AV778">
        <v>2.78</v>
      </c>
      <c r="AW778">
        <v>2.81</v>
      </c>
      <c r="AX778">
        <v>3.4</v>
      </c>
      <c r="AY778">
        <v>2.85</v>
      </c>
      <c r="AZ778">
        <v>2.71</v>
      </c>
      <c r="BA778">
        <v>3.19</v>
      </c>
      <c r="BB778">
        <v>2.75</v>
      </c>
      <c r="BF778">
        <v>2.2000000000000002</v>
      </c>
      <c r="BG778">
        <v>1.66</v>
      </c>
      <c r="BH778">
        <v>2.34</v>
      </c>
      <c r="BI778">
        <v>1.67</v>
      </c>
      <c r="BJ778">
        <v>2.38</v>
      </c>
      <c r="BK778">
        <v>1.75</v>
      </c>
      <c r="BL778">
        <v>2.25</v>
      </c>
      <c r="BM778">
        <v>1.66</v>
      </c>
      <c r="BP778">
        <v>0</v>
      </c>
      <c r="BQ778">
        <v>1.91</v>
      </c>
      <c r="BR778">
        <v>1.99</v>
      </c>
      <c r="BS778">
        <v>1.96</v>
      </c>
      <c r="BT778">
        <v>1.97</v>
      </c>
      <c r="BU778">
        <v>1.99</v>
      </c>
      <c r="BV778">
        <v>2.02</v>
      </c>
      <c r="BW778">
        <v>1.91</v>
      </c>
      <c r="BX778">
        <v>1.95</v>
      </c>
      <c r="CA778">
        <v>2.4500000000000002</v>
      </c>
      <c r="CB778">
        <v>3.2</v>
      </c>
      <c r="CC778">
        <v>3.1</v>
      </c>
      <c r="CM778">
        <v>2.4</v>
      </c>
      <c r="CN778">
        <v>3.2</v>
      </c>
      <c r="CO778">
        <v>3.1</v>
      </c>
      <c r="CV778">
        <v>2.46</v>
      </c>
      <c r="CW778">
        <v>3.19</v>
      </c>
      <c r="CX778">
        <v>3.35</v>
      </c>
      <c r="CY778">
        <v>2.6</v>
      </c>
      <c r="CZ778">
        <v>3.3</v>
      </c>
      <c r="DA778">
        <v>3.35</v>
      </c>
      <c r="DB778">
        <v>2.46</v>
      </c>
      <c r="DC778">
        <v>3.16</v>
      </c>
      <c r="DD778">
        <v>3.16</v>
      </c>
      <c r="DH778">
        <v>2.2000000000000002</v>
      </c>
      <c r="DI778">
        <v>1.66</v>
      </c>
      <c r="DJ778">
        <v>2.33</v>
      </c>
      <c r="DK778">
        <v>1.68</v>
      </c>
      <c r="DL778">
        <v>2.36</v>
      </c>
      <c r="DM778">
        <v>1.76</v>
      </c>
      <c r="DN778">
        <v>2.23</v>
      </c>
      <c r="DO778">
        <v>1.67</v>
      </c>
      <c r="DR778">
        <v>-0.25</v>
      </c>
      <c r="DS778">
        <v>2.1</v>
      </c>
      <c r="DT778">
        <v>1.83</v>
      </c>
      <c r="DU778">
        <v>2.08</v>
      </c>
      <c r="DV778">
        <v>1.86</v>
      </c>
      <c r="DW778">
        <v>2.14</v>
      </c>
      <c r="DX778">
        <v>1.87</v>
      </c>
      <c r="DY778">
        <v>2.09</v>
      </c>
      <c r="DZ778">
        <v>1.81</v>
      </c>
      <c r="EC778" t="s">
        <v>249</v>
      </c>
      <c r="EG778">
        <v>2.7</v>
      </c>
      <c r="EH778">
        <v>3.2</v>
      </c>
      <c r="EI778">
        <v>2.7</v>
      </c>
      <c r="EP778">
        <v>2.4</v>
      </c>
      <c r="EQ778">
        <v>3.1</v>
      </c>
      <c r="ER778">
        <v>3.2</v>
      </c>
      <c r="EV778">
        <v>2.7</v>
      </c>
      <c r="EW778">
        <v>2.95</v>
      </c>
      <c r="EX778">
        <v>2.75</v>
      </c>
      <c r="EY778">
        <v>2.7</v>
      </c>
      <c r="EZ778">
        <v>3.13</v>
      </c>
      <c r="FA778">
        <v>2.8</v>
      </c>
      <c r="FB778">
        <v>2.5</v>
      </c>
      <c r="FC778">
        <v>3.1</v>
      </c>
      <c r="FD778">
        <v>3.1</v>
      </c>
      <c r="FE778">
        <v>2.4500000000000002</v>
      </c>
      <c r="FF778">
        <v>3.2</v>
      </c>
      <c r="FG778">
        <v>3.13</v>
      </c>
    </row>
    <row r="779" spans="1:163" x14ac:dyDescent="0.25">
      <c r="A779" t="s">
        <v>181</v>
      </c>
      <c r="B779" s="1">
        <v>44095</v>
      </c>
      <c r="C779" t="s">
        <v>237</v>
      </c>
      <c r="D779" t="s">
        <v>203</v>
      </c>
      <c r="E779" t="s">
        <v>211</v>
      </c>
      <c r="F779">
        <v>1</v>
      </c>
      <c r="G779">
        <v>3</v>
      </c>
      <c r="H779" t="s">
        <v>192</v>
      </c>
      <c r="I779">
        <v>0</v>
      </c>
      <c r="J779">
        <v>2</v>
      </c>
      <c r="K779" t="s">
        <v>192</v>
      </c>
      <c r="L779" t="s">
        <v>185</v>
      </c>
      <c r="M779">
        <v>10</v>
      </c>
      <c r="N779">
        <v>14</v>
      </c>
      <c r="O779">
        <v>1</v>
      </c>
      <c r="P779">
        <v>9</v>
      </c>
      <c r="Q779">
        <v>6</v>
      </c>
      <c r="R779">
        <v>8</v>
      </c>
      <c r="S779">
        <v>4</v>
      </c>
      <c r="T779">
        <v>6</v>
      </c>
      <c r="U779">
        <v>0</v>
      </c>
      <c r="V779">
        <v>3</v>
      </c>
      <c r="W779">
        <v>0</v>
      </c>
      <c r="X779">
        <v>0</v>
      </c>
      <c r="Y779">
        <v>6.5</v>
      </c>
      <c r="Z779">
        <v>4.33</v>
      </c>
      <c r="AA779">
        <v>1.5</v>
      </c>
      <c r="AK779">
        <v>6.5</v>
      </c>
      <c r="AL779">
        <v>4.5</v>
      </c>
      <c r="AM779">
        <v>1.48</v>
      </c>
      <c r="AT779">
        <v>6.27</v>
      </c>
      <c r="AU779">
        <v>4.3499999999999996</v>
      </c>
      <c r="AV779">
        <v>1.56</v>
      </c>
      <c r="AW779">
        <v>6.55</v>
      </c>
      <c r="AX779">
        <v>4.55</v>
      </c>
      <c r="AY779">
        <v>1.59</v>
      </c>
      <c r="AZ779">
        <v>6.11</v>
      </c>
      <c r="BA779">
        <v>4.3499999999999996</v>
      </c>
      <c r="BB779">
        <v>1.54</v>
      </c>
      <c r="BF779">
        <v>1.72</v>
      </c>
      <c r="BG779">
        <v>2.1</v>
      </c>
      <c r="BH779">
        <v>1.76</v>
      </c>
      <c r="BI779">
        <v>2.19</v>
      </c>
      <c r="BJ779">
        <v>1.77</v>
      </c>
      <c r="BK779">
        <v>2.29</v>
      </c>
      <c r="BL779">
        <v>1.7</v>
      </c>
      <c r="BM779">
        <v>2.1800000000000002</v>
      </c>
      <c r="BP779">
        <v>1</v>
      </c>
      <c r="BQ779">
        <v>1.97</v>
      </c>
      <c r="BR779">
        <v>1.93</v>
      </c>
      <c r="BS779">
        <v>1.96</v>
      </c>
      <c r="BT779">
        <v>1.97</v>
      </c>
      <c r="BU779">
        <v>2.04</v>
      </c>
      <c r="BV779">
        <v>1.99</v>
      </c>
      <c r="BW779">
        <v>1.96</v>
      </c>
      <c r="BX779">
        <v>1.91</v>
      </c>
      <c r="CA779">
        <v>7</v>
      </c>
      <c r="CB779">
        <v>4.5</v>
      </c>
      <c r="CC779">
        <v>1.44</v>
      </c>
      <c r="CM779">
        <v>7</v>
      </c>
      <c r="CN779">
        <v>4.5</v>
      </c>
      <c r="CO779">
        <v>1.45</v>
      </c>
      <c r="CV779">
        <v>6.7</v>
      </c>
      <c r="CW779">
        <v>4.55</v>
      </c>
      <c r="CX779">
        <v>1.53</v>
      </c>
      <c r="CY779">
        <v>7.6</v>
      </c>
      <c r="CZ779">
        <v>5.04</v>
      </c>
      <c r="DA779">
        <v>1.55</v>
      </c>
      <c r="DB779">
        <v>6.81</v>
      </c>
      <c r="DC779">
        <v>4.5</v>
      </c>
      <c r="DD779">
        <v>1.49</v>
      </c>
      <c r="DH779">
        <v>1.8</v>
      </c>
      <c r="DI779">
        <v>2</v>
      </c>
      <c r="DJ779">
        <v>1.83</v>
      </c>
      <c r="DK779">
        <v>2.1</v>
      </c>
      <c r="DL779">
        <v>1.85</v>
      </c>
      <c r="DM779">
        <v>2.16</v>
      </c>
      <c r="DN779">
        <v>1.78</v>
      </c>
      <c r="DO779">
        <v>2.0699999999999998</v>
      </c>
      <c r="DR779">
        <v>1.25</v>
      </c>
      <c r="DS779">
        <v>1.72</v>
      </c>
      <c r="DT779">
        <v>2.0699999999999998</v>
      </c>
      <c r="DU779">
        <v>1.76</v>
      </c>
      <c r="DV779">
        <v>2.2000000000000002</v>
      </c>
      <c r="DW779">
        <v>1.85</v>
      </c>
      <c r="DX779">
        <v>2.21</v>
      </c>
      <c r="DY779">
        <v>1.77</v>
      </c>
      <c r="DZ779">
        <v>2.12</v>
      </c>
      <c r="EC779" t="s">
        <v>249</v>
      </c>
      <c r="EG779">
        <v>6.5</v>
      </c>
      <c r="EH779">
        <v>4.2</v>
      </c>
      <c r="EI779">
        <v>1.53</v>
      </c>
      <c r="EP779">
        <v>7</v>
      </c>
      <c r="EQ779">
        <v>4.4000000000000004</v>
      </c>
      <c r="ER779">
        <v>1.47</v>
      </c>
      <c r="EV779">
        <v>5.75</v>
      </c>
      <c r="EW779">
        <v>4</v>
      </c>
      <c r="EX779">
        <v>1.57</v>
      </c>
      <c r="EY779">
        <v>6.5</v>
      </c>
      <c r="EZ779">
        <v>4.33</v>
      </c>
      <c r="FA779">
        <v>1.5</v>
      </c>
      <c r="FB779">
        <v>7</v>
      </c>
      <c r="FC779">
        <v>4.5999999999999996</v>
      </c>
      <c r="FD779">
        <v>1.45</v>
      </c>
      <c r="FE779">
        <v>6.5</v>
      </c>
      <c r="FF779">
        <v>4.5999999999999996</v>
      </c>
      <c r="FG779">
        <v>1.5</v>
      </c>
    </row>
    <row r="780" spans="1:163" x14ac:dyDescent="0.25">
      <c r="A780" t="s">
        <v>181</v>
      </c>
      <c r="B780" s="1">
        <v>44100</v>
      </c>
      <c r="C780" t="s">
        <v>231</v>
      </c>
      <c r="D780" t="s">
        <v>201</v>
      </c>
      <c r="E780" t="s">
        <v>182</v>
      </c>
      <c r="F780">
        <v>2</v>
      </c>
      <c r="G780">
        <v>3</v>
      </c>
      <c r="H780" t="s">
        <v>192</v>
      </c>
      <c r="I780">
        <v>1</v>
      </c>
      <c r="J780">
        <v>1</v>
      </c>
      <c r="K780" t="s">
        <v>205</v>
      </c>
      <c r="L780" t="s">
        <v>196</v>
      </c>
      <c r="M780">
        <v>18</v>
      </c>
      <c r="N780">
        <v>7</v>
      </c>
      <c r="O780">
        <v>5</v>
      </c>
      <c r="P780">
        <v>3</v>
      </c>
      <c r="Q780">
        <v>18</v>
      </c>
      <c r="R780">
        <v>16</v>
      </c>
      <c r="S780">
        <v>7</v>
      </c>
      <c r="T780">
        <v>1</v>
      </c>
      <c r="U780">
        <v>4</v>
      </c>
      <c r="V780">
        <v>2</v>
      </c>
      <c r="W780">
        <v>0</v>
      </c>
      <c r="X780">
        <v>0</v>
      </c>
      <c r="Y780">
        <v>4.75</v>
      </c>
      <c r="Z780">
        <v>3.75</v>
      </c>
      <c r="AA780">
        <v>1.72</v>
      </c>
      <c r="AK780">
        <v>5</v>
      </c>
      <c r="AL780">
        <v>3.7</v>
      </c>
      <c r="AM780">
        <v>1.72</v>
      </c>
      <c r="AT780">
        <v>5.0999999999999996</v>
      </c>
      <c r="AU780">
        <v>3.82</v>
      </c>
      <c r="AV780">
        <v>1.78</v>
      </c>
      <c r="AW780">
        <v>5.3</v>
      </c>
      <c r="AX780">
        <v>3.92</v>
      </c>
      <c r="AY780">
        <v>1.81</v>
      </c>
      <c r="AZ780">
        <v>4.83</v>
      </c>
      <c r="BA780">
        <v>3.75</v>
      </c>
      <c r="BB780">
        <v>1.75</v>
      </c>
      <c r="BF780">
        <v>1.9</v>
      </c>
      <c r="BG780">
        <v>1.9</v>
      </c>
      <c r="BH780">
        <v>1.88</v>
      </c>
      <c r="BI780">
        <v>2.0499999999999998</v>
      </c>
      <c r="BJ780">
        <v>1.92</v>
      </c>
      <c r="BK780">
        <v>2.0699999999999998</v>
      </c>
      <c r="BL780">
        <v>1.86</v>
      </c>
      <c r="BM780">
        <v>1.97</v>
      </c>
      <c r="BP780">
        <v>0.75</v>
      </c>
      <c r="BQ780">
        <v>1.91</v>
      </c>
      <c r="BR780">
        <v>1.99</v>
      </c>
      <c r="BS780">
        <v>1.93</v>
      </c>
      <c r="BT780">
        <v>2.0099999999999998</v>
      </c>
      <c r="BU780">
        <v>1.93</v>
      </c>
      <c r="BV780">
        <v>2.0299999999999998</v>
      </c>
      <c r="BW780">
        <v>1.89</v>
      </c>
      <c r="BX780">
        <v>1.98</v>
      </c>
      <c r="CA780">
        <v>5.25</v>
      </c>
      <c r="CB780">
        <v>4</v>
      </c>
      <c r="CC780">
        <v>1.61</v>
      </c>
      <c r="CM780">
        <v>5.5</v>
      </c>
      <c r="CN780">
        <v>4</v>
      </c>
      <c r="CO780">
        <v>1.62</v>
      </c>
      <c r="CV780">
        <v>5.58</v>
      </c>
      <c r="CW780">
        <v>4.3600000000000003</v>
      </c>
      <c r="CX780">
        <v>1.63</v>
      </c>
      <c r="CY780">
        <v>5.85</v>
      </c>
      <c r="CZ780">
        <v>4.5999999999999996</v>
      </c>
      <c r="DA780">
        <v>1.69</v>
      </c>
      <c r="DB780">
        <v>5.37</v>
      </c>
      <c r="DC780">
        <v>4.1500000000000004</v>
      </c>
      <c r="DD780">
        <v>1.62</v>
      </c>
      <c r="DH780">
        <v>1.66</v>
      </c>
      <c r="DI780">
        <v>2.2000000000000002</v>
      </c>
      <c r="DJ780">
        <v>1.7</v>
      </c>
      <c r="DK780">
        <v>2.29</v>
      </c>
      <c r="DL780">
        <v>1.82</v>
      </c>
      <c r="DM780">
        <v>2.37</v>
      </c>
      <c r="DN780">
        <v>1.7</v>
      </c>
      <c r="DO780">
        <v>2.19</v>
      </c>
      <c r="DR780">
        <v>1</v>
      </c>
      <c r="DS780">
        <v>1.87</v>
      </c>
      <c r="DT780">
        <v>2.0299999999999998</v>
      </c>
      <c r="DU780">
        <v>1.87</v>
      </c>
      <c r="DV780">
        <v>2.0699999999999998</v>
      </c>
      <c r="DW780">
        <v>1.91</v>
      </c>
      <c r="DX780">
        <v>2.17</v>
      </c>
      <c r="DY780">
        <v>1.83</v>
      </c>
      <c r="DZ780">
        <v>2.06</v>
      </c>
      <c r="EC780" t="s">
        <v>249</v>
      </c>
      <c r="EG780">
        <v>5</v>
      </c>
      <c r="EH780">
        <v>3.7</v>
      </c>
      <c r="EI780">
        <v>1.73</v>
      </c>
      <c r="EP780">
        <v>5.25</v>
      </c>
      <c r="EQ780">
        <v>4.2</v>
      </c>
      <c r="ER780">
        <v>1.6</v>
      </c>
      <c r="EV780">
        <v>4.7</v>
      </c>
      <c r="EW780">
        <v>3.55</v>
      </c>
      <c r="EX780">
        <v>1.77</v>
      </c>
      <c r="EY780">
        <v>4.8</v>
      </c>
      <c r="EZ780">
        <v>3.75</v>
      </c>
      <c r="FA780">
        <v>1.73</v>
      </c>
      <c r="FB780">
        <v>5.25</v>
      </c>
      <c r="FC780">
        <v>3.85</v>
      </c>
      <c r="FD780">
        <v>1.63</v>
      </c>
      <c r="FE780">
        <v>5.5</v>
      </c>
      <c r="FF780">
        <v>4.0999999999999996</v>
      </c>
      <c r="FG780">
        <v>1.6</v>
      </c>
    </row>
    <row r="781" spans="1:163" x14ac:dyDescent="0.25">
      <c r="A781" t="s">
        <v>181</v>
      </c>
      <c r="B781" s="1">
        <v>44100</v>
      </c>
      <c r="C781" t="s">
        <v>229</v>
      </c>
      <c r="D781" t="s">
        <v>191</v>
      </c>
      <c r="E781" t="s">
        <v>204</v>
      </c>
      <c r="F781">
        <v>1</v>
      </c>
      <c r="G781">
        <v>2</v>
      </c>
      <c r="H781" t="s">
        <v>192</v>
      </c>
      <c r="I781">
        <v>1</v>
      </c>
      <c r="J781">
        <v>2</v>
      </c>
      <c r="K781" t="s">
        <v>192</v>
      </c>
      <c r="L781" t="s">
        <v>189</v>
      </c>
      <c r="M781">
        <v>8</v>
      </c>
      <c r="N781">
        <v>10</v>
      </c>
      <c r="O781">
        <v>1</v>
      </c>
      <c r="P781">
        <v>5</v>
      </c>
      <c r="Q781">
        <v>16</v>
      </c>
      <c r="R781">
        <v>15</v>
      </c>
      <c r="S781">
        <v>7</v>
      </c>
      <c r="T781">
        <v>6</v>
      </c>
      <c r="U781">
        <v>3</v>
      </c>
      <c r="V781">
        <v>1</v>
      </c>
      <c r="W781">
        <v>0</v>
      </c>
      <c r="X781">
        <v>0</v>
      </c>
      <c r="Y781">
        <v>3.75</v>
      </c>
      <c r="Z781">
        <v>3.25</v>
      </c>
      <c r="AA781">
        <v>2.1</v>
      </c>
      <c r="AK781">
        <v>3.8</v>
      </c>
      <c r="AL781">
        <v>3.3</v>
      </c>
      <c r="AM781">
        <v>2.0499999999999998</v>
      </c>
      <c r="AT781">
        <v>3.72</v>
      </c>
      <c r="AU781">
        <v>3.44</v>
      </c>
      <c r="AV781">
        <v>2.17</v>
      </c>
      <c r="AW781">
        <v>3.9</v>
      </c>
      <c r="AX781">
        <v>3.44</v>
      </c>
      <c r="AY781">
        <v>2.2000000000000002</v>
      </c>
      <c r="AZ781">
        <v>3.69</v>
      </c>
      <c r="BA781">
        <v>3.32</v>
      </c>
      <c r="BB781">
        <v>2.12</v>
      </c>
      <c r="BF781">
        <v>2.1</v>
      </c>
      <c r="BG781">
        <v>1.72</v>
      </c>
      <c r="BH781">
        <v>2.1800000000000002</v>
      </c>
      <c r="BI781">
        <v>1.76</v>
      </c>
      <c r="BJ781">
        <v>2.2599999999999998</v>
      </c>
      <c r="BK781">
        <v>1.76</v>
      </c>
      <c r="BL781">
        <v>2.16</v>
      </c>
      <c r="BM781">
        <v>1.71</v>
      </c>
      <c r="BP781">
        <v>0.25</v>
      </c>
      <c r="BQ781">
        <v>2.0699999999999998</v>
      </c>
      <c r="BR781">
        <v>1.83</v>
      </c>
      <c r="BS781">
        <v>2.08</v>
      </c>
      <c r="BT781">
        <v>1.86</v>
      </c>
      <c r="BU781">
        <v>2.12</v>
      </c>
      <c r="BV781">
        <v>1.87</v>
      </c>
      <c r="BW781">
        <v>2.0699999999999998</v>
      </c>
      <c r="BX781">
        <v>1.82</v>
      </c>
      <c r="CA781">
        <v>3.5</v>
      </c>
      <c r="CB781">
        <v>3.3</v>
      </c>
      <c r="CC781">
        <v>2.15</v>
      </c>
      <c r="CM781">
        <v>3.5</v>
      </c>
      <c r="CN781">
        <v>3.3</v>
      </c>
      <c r="CO781">
        <v>2.15</v>
      </c>
      <c r="CV781">
        <v>3.58</v>
      </c>
      <c r="CW781">
        <v>3.34</v>
      </c>
      <c r="CX781">
        <v>2.27</v>
      </c>
      <c r="CY781">
        <v>3.86</v>
      </c>
      <c r="CZ781">
        <v>3.5</v>
      </c>
      <c r="DA781">
        <v>2.2799999999999998</v>
      </c>
      <c r="DB781">
        <v>3.49</v>
      </c>
      <c r="DC781">
        <v>3.31</v>
      </c>
      <c r="DD781">
        <v>2.2000000000000002</v>
      </c>
      <c r="DH781">
        <v>2</v>
      </c>
      <c r="DI781">
        <v>1.8</v>
      </c>
      <c r="DJ781">
        <v>2.0499999999999998</v>
      </c>
      <c r="DK781">
        <v>1.88</v>
      </c>
      <c r="DL781">
        <v>2.21</v>
      </c>
      <c r="DM781">
        <v>1.94</v>
      </c>
      <c r="DN781">
        <v>2.0099999999999998</v>
      </c>
      <c r="DO781">
        <v>1.82</v>
      </c>
      <c r="DR781">
        <v>0.25</v>
      </c>
      <c r="DS781">
        <v>1.99</v>
      </c>
      <c r="DT781">
        <v>1.91</v>
      </c>
      <c r="DU781">
        <v>2</v>
      </c>
      <c r="DV781">
        <v>1.93</v>
      </c>
      <c r="DW781">
        <v>2.14</v>
      </c>
      <c r="DX781">
        <v>1.95</v>
      </c>
      <c r="DY781">
        <v>1.99</v>
      </c>
      <c r="DZ781">
        <v>1.89</v>
      </c>
      <c r="EC781" t="s">
        <v>249</v>
      </c>
      <c r="EG781">
        <v>3.7</v>
      </c>
      <c r="EH781">
        <v>3.25</v>
      </c>
      <c r="EI781">
        <v>2.1</v>
      </c>
      <c r="EP781">
        <v>3.6</v>
      </c>
      <c r="EQ781">
        <v>3.25</v>
      </c>
      <c r="ER781">
        <v>2.15</v>
      </c>
      <c r="EV781">
        <v>3.65</v>
      </c>
      <c r="EW781">
        <v>3.1</v>
      </c>
      <c r="EX781">
        <v>2.15</v>
      </c>
      <c r="EY781">
        <v>3.75</v>
      </c>
      <c r="EZ781">
        <v>3.25</v>
      </c>
      <c r="FA781">
        <v>2.1</v>
      </c>
      <c r="FB781">
        <v>3.4</v>
      </c>
      <c r="FC781">
        <v>3.05</v>
      </c>
      <c r="FD781">
        <v>2.25</v>
      </c>
      <c r="FE781">
        <v>3.4</v>
      </c>
      <c r="FF781">
        <v>3.3</v>
      </c>
      <c r="FG781">
        <v>2.2000000000000002</v>
      </c>
    </row>
    <row r="782" spans="1:163" x14ac:dyDescent="0.25">
      <c r="A782" t="s">
        <v>181</v>
      </c>
      <c r="B782" s="1">
        <v>44100</v>
      </c>
      <c r="C782" t="s">
        <v>227</v>
      </c>
      <c r="D782" t="s">
        <v>251</v>
      </c>
      <c r="E782" t="s">
        <v>195</v>
      </c>
      <c r="F782">
        <v>3</v>
      </c>
      <c r="G782">
        <v>3</v>
      </c>
      <c r="H782" t="s">
        <v>205</v>
      </c>
      <c r="I782">
        <v>3</v>
      </c>
      <c r="J782">
        <v>0</v>
      </c>
      <c r="K782" t="s">
        <v>184</v>
      </c>
      <c r="L782" t="s">
        <v>202</v>
      </c>
      <c r="M782">
        <v>9</v>
      </c>
      <c r="N782">
        <v>22</v>
      </c>
      <c r="O782">
        <v>3</v>
      </c>
      <c r="P782">
        <v>10</v>
      </c>
      <c r="Q782">
        <v>8</v>
      </c>
      <c r="R782">
        <v>16</v>
      </c>
      <c r="S782">
        <v>3</v>
      </c>
      <c r="T782">
        <v>9</v>
      </c>
      <c r="U782">
        <v>1</v>
      </c>
      <c r="V782">
        <v>3</v>
      </c>
      <c r="W782">
        <v>0</v>
      </c>
      <c r="X782">
        <v>0</v>
      </c>
      <c r="Y782">
        <v>9</v>
      </c>
      <c r="Z782">
        <v>4.75</v>
      </c>
      <c r="AA782">
        <v>1.36</v>
      </c>
      <c r="AK782">
        <v>8.5</v>
      </c>
      <c r="AL782">
        <v>4.5</v>
      </c>
      <c r="AM782">
        <v>1.4</v>
      </c>
      <c r="AT782">
        <v>8.5500000000000007</v>
      </c>
      <c r="AU782">
        <v>5.33</v>
      </c>
      <c r="AV782">
        <v>1.39</v>
      </c>
      <c r="AW782">
        <v>9</v>
      </c>
      <c r="AX782">
        <v>5.35</v>
      </c>
      <c r="AY782">
        <v>1.42</v>
      </c>
      <c r="AZ782">
        <v>8.24</v>
      </c>
      <c r="BA782">
        <v>5.0199999999999996</v>
      </c>
      <c r="BB782">
        <v>1.38</v>
      </c>
      <c r="BF782">
        <v>1.66</v>
      </c>
      <c r="BG782">
        <v>2.2000000000000002</v>
      </c>
      <c r="BH782">
        <v>1.65</v>
      </c>
      <c r="BI782">
        <v>2.39</v>
      </c>
      <c r="BJ782">
        <v>1.68</v>
      </c>
      <c r="BK782">
        <v>2.4</v>
      </c>
      <c r="BL782">
        <v>1.64</v>
      </c>
      <c r="BM782">
        <v>2.2799999999999998</v>
      </c>
      <c r="BP782">
        <v>1.25</v>
      </c>
      <c r="BQ782">
        <v>2.0699999999999998</v>
      </c>
      <c r="BR782">
        <v>1.83</v>
      </c>
      <c r="BS782">
        <v>2.0699999999999998</v>
      </c>
      <c r="BT782">
        <v>1.87</v>
      </c>
      <c r="BU782">
        <v>2.08</v>
      </c>
      <c r="BV782">
        <v>1.89</v>
      </c>
      <c r="BW782">
        <v>2.0299999999999998</v>
      </c>
      <c r="BX782">
        <v>1.85</v>
      </c>
      <c r="CA782">
        <v>6.5</v>
      </c>
      <c r="CB782">
        <v>4.75</v>
      </c>
      <c r="CC782">
        <v>1.44</v>
      </c>
      <c r="CM782">
        <v>7</v>
      </c>
      <c r="CN782">
        <v>4.5999999999999996</v>
      </c>
      <c r="CO782">
        <v>1.45</v>
      </c>
      <c r="CV782">
        <v>6.96</v>
      </c>
      <c r="CW782">
        <v>5.03</v>
      </c>
      <c r="CX782">
        <v>1.47</v>
      </c>
      <c r="CY782">
        <v>7.4</v>
      </c>
      <c r="CZ782">
        <v>5.03</v>
      </c>
      <c r="DA782">
        <v>1.5</v>
      </c>
      <c r="DB782">
        <v>6.71</v>
      </c>
      <c r="DC782">
        <v>4.76</v>
      </c>
      <c r="DD782">
        <v>1.46</v>
      </c>
      <c r="DH782">
        <v>1.53</v>
      </c>
      <c r="DI782">
        <v>2.5</v>
      </c>
      <c r="DJ782">
        <v>1.56</v>
      </c>
      <c r="DK782">
        <v>2.59</v>
      </c>
      <c r="DL782">
        <v>1.6</v>
      </c>
      <c r="DM782">
        <v>2.59</v>
      </c>
      <c r="DN782">
        <v>1.55</v>
      </c>
      <c r="DO782">
        <v>2.46</v>
      </c>
      <c r="DR782">
        <v>1.25</v>
      </c>
      <c r="DS782">
        <v>1.89</v>
      </c>
      <c r="DT782">
        <v>2.0099999999999998</v>
      </c>
      <c r="DU782">
        <v>1.9</v>
      </c>
      <c r="DV782">
        <v>2.0299999999999998</v>
      </c>
      <c r="DW782">
        <v>2.0099999999999998</v>
      </c>
      <c r="DX782">
        <v>2.11</v>
      </c>
      <c r="DY782">
        <v>1.88</v>
      </c>
      <c r="DZ782">
        <v>2.0099999999999998</v>
      </c>
      <c r="EC782" t="s">
        <v>249</v>
      </c>
      <c r="EG782">
        <v>8.5</v>
      </c>
      <c r="EH782">
        <v>4.8</v>
      </c>
      <c r="EI782">
        <v>1.38</v>
      </c>
      <c r="EP782">
        <v>7</v>
      </c>
      <c r="EQ782">
        <v>4.5999999999999996</v>
      </c>
      <c r="ER782">
        <v>1.44</v>
      </c>
      <c r="EV782">
        <v>8</v>
      </c>
      <c r="EW782">
        <v>4.7</v>
      </c>
      <c r="EX782">
        <v>1.4</v>
      </c>
      <c r="EY782">
        <v>9</v>
      </c>
      <c r="EZ782">
        <v>5</v>
      </c>
      <c r="FA782">
        <v>1.36</v>
      </c>
      <c r="FB782">
        <v>6</v>
      </c>
      <c r="FC782">
        <v>4.5999999999999996</v>
      </c>
      <c r="FD782">
        <v>1.5</v>
      </c>
      <c r="FE782">
        <v>7</v>
      </c>
      <c r="FF782">
        <v>4.5999999999999996</v>
      </c>
      <c r="FG782">
        <v>1.44</v>
      </c>
    </row>
    <row r="783" spans="1:163" x14ac:dyDescent="0.25">
      <c r="A783" t="s">
        <v>181</v>
      </c>
      <c r="B783" s="1">
        <v>44100</v>
      </c>
      <c r="C783" t="s">
        <v>224</v>
      </c>
      <c r="D783" t="s">
        <v>214</v>
      </c>
      <c r="E783" t="s">
        <v>213</v>
      </c>
      <c r="F783">
        <v>0</v>
      </c>
      <c r="G783">
        <v>1</v>
      </c>
      <c r="H783" t="s">
        <v>192</v>
      </c>
      <c r="I783">
        <v>0</v>
      </c>
      <c r="J783">
        <v>1</v>
      </c>
      <c r="K783" t="s">
        <v>192</v>
      </c>
      <c r="L783" t="s">
        <v>185</v>
      </c>
      <c r="M783">
        <v>10</v>
      </c>
      <c r="N783">
        <v>5</v>
      </c>
      <c r="O783">
        <v>2</v>
      </c>
      <c r="P783">
        <v>1</v>
      </c>
      <c r="Q783">
        <v>8</v>
      </c>
      <c r="R783">
        <v>10</v>
      </c>
      <c r="S783">
        <v>8</v>
      </c>
      <c r="T783">
        <v>2</v>
      </c>
      <c r="U783">
        <v>1</v>
      </c>
      <c r="V783">
        <v>0</v>
      </c>
      <c r="W783">
        <v>0</v>
      </c>
      <c r="X783">
        <v>0</v>
      </c>
      <c r="Y783">
        <v>3.2</v>
      </c>
      <c r="Z783">
        <v>3.3</v>
      </c>
      <c r="AA783">
        <v>2.2999999999999998</v>
      </c>
      <c r="AK783">
        <v>3.2</v>
      </c>
      <c r="AL783">
        <v>3.3</v>
      </c>
      <c r="AM783">
        <v>2.2999999999999998</v>
      </c>
      <c r="AT783">
        <v>3.41</v>
      </c>
      <c r="AU783">
        <v>3.31</v>
      </c>
      <c r="AV783">
        <v>2.36</v>
      </c>
      <c r="AW783">
        <v>3.41</v>
      </c>
      <c r="AX783">
        <v>3.38</v>
      </c>
      <c r="AY783">
        <v>2.4</v>
      </c>
      <c r="AZ783">
        <v>3.3</v>
      </c>
      <c r="BA783">
        <v>3.25</v>
      </c>
      <c r="BB783">
        <v>2.31</v>
      </c>
      <c r="BF783">
        <v>2.1</v>
      </c>
      <c r="BG783">
        <v>1.72</v>
      </c>
      <c r="BH783">
        <v>2.12</v>
      </c>
      <c r="BI783">
        <v>1.81</v>
      </c>
      <c r="BJ783">
        <v>2.16</v>
      </c>
      <c r="BK783">
        <v>1.81</v>
      </c>
      <c r="BL783">
        <v>2.09</v>
      </c>
      <c r="BM783">
        <v>1.75</v>
      </c>
      <c r="BP783">
        <v>0.25</v>
      </c>
      <c r="BQ783">
        <v>1.91</v>
      </c>
      <c r="BR783">
        <v>1.99</v>
      </c>
      <c r="BS783">
        <v>1.93</v>
      </c>
      <c r="BT783">
        <v>2.0099999999999998</v>
      </c>
      <c r="BU783">
        <v>1.96</v>
      </c>
      <c r="BV783">
        <v>2.02</v>
      </c>
      <c r="BW783">
        <v>1.9</v>
      </c>
      <c r="BX783">
        <v>1.97</v>
      </c>
      <c r="CA783">
        <v>3.3</v>
      </c>
      <c r="CB783">
        <v>3.4</v>
      </c>
      <c r="CC783">
        <v>2.2000000000000002</v>
      </c>
      <c r="CM783">
        <v>3.2</v>
      </c>
      <c r="CN783">
        <v>3.25</v>
      </c>
      <c r="CO783">
        <v>2.2999999999999998</v>
      </c>
      <c r="CV783">
        <v>3.37</v>
      </c>
      <c r="CW783">
        <v>3.47</v>
      </c>
      <c r="CX783">
        <v>2.2999999999999998</v>
      </c>
      <c r="CY783">
        <v>3.37</v>
      </c>
      <c r="CZ783">
        <v>3.5</v>
      </c>
      <c r="DA783">
        <v>2.38</v>
      </c>
      <c r="DB783">
        <v>3.26</v>
      </c>
      <c r="DC783">
        <v>3.39</v>
      </c>
      <c r="DD783">
        <v>2.27</v>
      </c>
      <c r="DH783">
        <v>1.9</v>
      </c>
      <c r="DI783">
        <v>1.9</v>
      </c>
      <c r="DJ783">
        <v>1.97</v>
      </c>
      <c r="DK783">
        <v>1.95</v>
      </c>
      <c r="DL783">
        <v>2.02</v>
      </c>
      <c r="DM783">
        <v>2.0499999999999998</v>
      </c>
      <c r="DN783">
        <v>1.93</v>
      </c>
      <c r="DO783">
        <v>1.89</v>
      </c>
      <c r="DR783">
        <v>0.25</v>
      </c>
      <c r="DS783">
        <v>1.95</v>
      </c>
      <c r="DT783">
        <v>1.95</v>
      </c>
      <c r="DU783">
        <v>1.95</v>
      </c>
      <c r="DV783">
        <v>1.98</v>
      </c>
      <c r="DW783">
        <v>1.98</v>
      </c>
      <c r="DX783">
        <v>2.0099999999999998</v>
      </c>
      <c r="DY783">
        <v>1.92</v>
      </c>
      <c r="DZ783">
        <v>1.96</v>
      </c>
      <c r="EC783" t="s">
        <v>249</v>
      </c>
      <c r="EG783">
        <v>3.3</v>
      </c>
      <c r="EH783">
        <v>3.2</v>
      </c>
      <c r="EI783">
        <v>2.2999999999999998</v>
      </c>
      <c r="EP783">
        <v>3.3</v>
      </c>
      <c r="EQ783">
        <v>3.3</v>
      </c>
      <c r="ER783">
        <v>2.25</v>
      </c>
      <c r="EV783">
        <v>3.3</v>
      </c>
      <c r="EW783">
        <v>3</v>
      </c>
      <c r="EX783">
        <v>2.2999999999999998</v>
      </c>
      <c r="EY783">
        <v>3.25</v>
      </c>
      <c r="EZ783">
        <v>3.25</v>
      </c>
      <c r="FA783">
        <v>2.2999999999999998</v>
      </c>
      <c r="FB783">
        <v>3.25</v>
      </c>
      <c r="FC783">
        <v>3.35</v>
      </c>
      <c r="FD783">
        <v>2.2999999999999998</v>
      </c>
      <c r="FE783">
        <v>3.25</v>
      </c>
      <c r="FF783">
        <v>3.4</v>
      </c>
      <c r="FG783">
        <v>2.25</v>
      </c>
    </row>
    <row r="784" spans="1:163" x14ac:dyDescent="0.25">
      <c r="A784" t="s">
        <v>181</v>
      </c>
      <c r="B784" s="1">
        <v>44101</v>
      </c>
      <c r="C784" t="s">
        <v>246</v>
      </c>
      <c r="D784" t="s">
        <v>230</v>
      </c>
      <c r="E784" t="s">
        <v>250</v>
      </c>
      <c r="F784">
        <v>0</v>
      </c>
      <c r="G784">
        <v>1</v>
      </c>
      <c r="H784" t="s">
        <v>192</v>
      </c>
      <c r="I784">
        <v>0</v>
      </c>
      <c r="J784">
        <v>0</v>
      </c>
      <c r="K784" t="s">
        <v>205</v>
      </c>
      <c r="L784" t="s">
        <v>218</v>
      </c>
      <c r="M784">
        <v>14</v>
      </c>
      <c r="N784">
        <v>17</v>
      </c>
      <c r="O784">
        <v>4</v>
      </c>
      <c r="P784">
        <v>9</v>
      </c>
      <c r="Q784">
        <v>18</v>
      </c>
      <c r="R784">
        <v>4</v>
      </c>
      <c r="S784">
        <v>5</v>
      </c>
      <c r="T784">
        <v>7</v>
      </c>
      <c r="U784">
        <v>2</v>
      </c>
      <c r="V784">
        <v>1</v>
      </c>
      <c r="W784">
        <v>0</v>
      </c>
      <c r="X784">
        <v>0</v>
      </c>
      <c r="Y784">
        <v>2.7</v>
      </c>
      <c r="Z784">
        <v>3.3</v>
      </c>
      <c r="AA784">
        <v>2.62</v>
      </c>
      <c r="AK784">
        <v>2.7</v>
      </c>
      <c r="AL784">
        <v>3.4</v>
      </c>
      <c r="AM784">
        <v>2.6</v>
      </c>
      <c r="AT784">
        <v>2.83</v>
      </c>
      <c r="AU784">
        <v>3.5</v>
      </c>
      <c r="AV784">
        <v>2.63</v>
      </c>
      <c r="AW784">
        <v>2.83</v>
      </c>
      <c r="AX784">
        <v>3.5</v>
      </c>
      <c r="AY784">
        <v>2.75</v>
      </c>
      <c r="AZ784">
        <v>2.72</v>
      </c>
      <c r="BA784">
        <v>3.37</v>
      </c>
      <c r="BB784">
        <v>2.63</v>
      </c>
      <c r="BF784">
        <v>1.9</v>
      </c>
      <c r="BG784">
        <v>1.9</v>
      </c>
      <c r="BH784">
        <v>2.0099999999999998</v>
      </c>
      <c r="BI784">
        <v>1.91</v>
      </c>
      <c r="BJ784">
        <v>2.1</v>
      </c>
      <c r="BK784">
        <v>1.91</v>
      </c>
      <c r="BL784">
        <v>2</v>
      </c>
      <c r="BM784">
        <v>1.83</v>
      </c>
      <c r="BP784">
        <v>0</v>
      </c>
      <c r="BQ784">
        <v>2.0099999999999998</v>
      </c>
      <c r="BR784">
        <v>1.89</v>
      </c>
      <c r="BS784">
        <v>2.04</v>
      </c>
      <c r="BT784">
        <v>1.89</v>
      </c>
      <c r="BU784">
        <v>2.0499999999999998</v>
      </c>
      <c r="BV784">
        <v>1.94</v>
      </c>
      <c r="BW784">
        <v>1.98</v>
      </c>
      <c r="BX784">
        <v>1.89</v>
      </c>
      <c r="CA784">
        <v>2.8</v>
      </c>
      <c r="CB784">
        <v>3.4</v>
      </c>
      <c r="CC784">
        <v>2.5</v>
      </c>
      <c r="CM784">
        <v>2.7</v>
      </c>
      <c r="CN784">
        <v>3.4</v>
      </c>
      <c r="CO784">
        <v>2.6</v>
      </c>
      <c r="CV784">
        <v>3.09</v>
      </c>
      <c r="CW784">
        <v>3.44</v>
      </c>
      <c r="CX784">
        <v>2.4700000000000002</v>
      </c>
      <c r="CY784">
        <v>3.1</v>
      </c>
      <c r="CZ784">
        <v>3.49</v>
      </c>
      <c r="DA784">
        <v>2.62</v>
      </c>
      <c r="DB784">
        <v>2.95</v>
      </c>
      <c r="DC784">
        <v>3.34</v>
      </c>
      <c r="DD784">
        <v>2.4700000000000002</v>
      </c>
      <c r="DH784">
        <v>2</v>
      </c>
      <c r="DI784">
        <v>1.8</v>
      </c>
      <c r="DJ784">
        <v>2.11</v>
      </c>
      <c r="DK784">
        <v>1.81</v>
      </c>
      <c r="DL784">
        <v>2.16</v>
      </c>
      <c r="DM784">
        <v>1.93</v>
      </c>
      <c r="DN784">
        <v>2.0499999999999998</v>
      </c>
      <c r="DO784">
        <v>1.79</v>
      </c>
      <c r="DR784">
        <v>0.25</v>
      </c>
      <c r="DS784">
        <v>1.81</v>
      </c>
      <c r="DT784">
        <v>2.09</v>
      </c>
      <c r="DU784">
        <v>1.83</v>
      </c>
      <c r="DV784">
        <v>2.12</v>
      </c>
      <c r="DW784">
        <v>1.85</v>
      </c>
      <c r="DX784">
        <v>2.2000000000000002</v>
      </c>
      <c r="DY784">
        <v>1.79</v>
      </c>
      <c r="DZ784">
        <v>2.11</v>
      </c>
      <c r="EC784" t="s">
        <v>249</v>
      </c>
      <c r="EG784">
        <v>2.7</v>
      </c>
      <c r="EH784">
        <v>3.3</v>
      </c>
      <c r="EI784">
        <v>2.62</v>
      </c>
      <c r="EP784">
        <v>3</v>
      </c>
      <c r="EQ784">
        <v>3.3</v>
      </c>
      <c r="ER784">
        <v>2.4</v>
      </c>
      <c r="EV784">
        <v>2.75</v>
      </c>
      <c r="EW784">
        <v>3.15</v>
      </c>
      <c r="EX784">
        <v>2.6</v>
      </c>
      <c r="EY784">
        <v>2.75</v>
      </c>
      <c r="EZ784">
        <v>3.3</v>
      </c>
      <c r="FA784">
        <v>2.6</v>
      </c>
      <c r="FB784">
        <v>2.95</v>
      </c>
      <c r="FC784">
        <v>3.05</v>
      </c>
      <c r="FD784">
        <v>2.5</v>
      </c>
      <c r="FE784">
        <v>2.9</v>
      </c>
      <c r="FF784">
        <v>3.25</v>
      </c>
      <c r="FG784">
        <v>2.5</v>
      </c>
    </row>
    <row r="785" spans="1:163" x14ac:dyDescent="0.25">
      <c r="A785" t="s">
        <v>181</v>
      </c>
      <c r="B785" s="1">
        <v>44101</v>
      </c>
      <c r="C785" t="s">
        <v>232</v>
      </c>
      <c r="D785" t="s">
        <v>198</v>
      </c>
      <c r="E785" t="s">
        <v>197</v>
      </c>
      <c r="F785">
        <v>1</v>
      </c>
      <c r="G785">
        <v>1</v>
      </c>
      <c r="H785" t="s">
        <v>205</v>
      </c>
      <c r="I785">
        <v>1</v>
      </c>
      <c r="J785">
        <v>0</v>
      </c>
      <c r="K785" t="s">
        <v>184</v>
      </c>
      <c r="L785" t="s">
        <v>235</v>
      </c>
      <c r="M785">
        <v>23</v>
      </c>
      <c r="N785">
        <v>6</v>
      </c>
      <c r="O785">
        <v>12</v>
      </c>
      <c r="P785">
        <v>1</v>
      </c>
      <c r="Q785">
        <v>15</v>
      </c>
      <c r="R785">
        <v>9</v>
      </c>
      <c r="S785">
        <v>10</v>
      </c>
      <c r="T785">
        <v>4</v>
      </c>
      <c r="U785">
        <v>1</v>
      </c>
      <c r="V785">
        <v>4</v>
      </c>
      <c r="W785">
        <v>0</v>
      </c>
      <c r="X785">
        <v>0</v>
      </c>
      <c r="Y785">
        <v>1.45</v>
      </c>
      <c r="Z785">
        <v>4.5</v>
      </c>
      <c r="AA785">
        <v>7</v>
      </c>
      <c r="AK785">
        <v>1.48</v>
      </c>
      <c r="AL785">
        <v>4.4000000000000004</v>
      </c>
      <c r="AM785">
        <v>6.75</v>
      </c>
      <c r="AT785">
        <v>1.49</v>
      </c>
      <c r="AU785">
        <v>4.67</v>
      </c>
      <c r="AV785">
        <v>7.38</v>
      </c>
      <c r="AW785">
        <v>1.51</v>
      </c>
      <c r="AX785">
        <v>4.75</v>
      </c>
      <c r="AY785">
        <v>7.8</v>
      </c>
      <c r="AZ785">
        <v>1.47</v>
      </c>
      <c r="BA785">
        <v>4.5</v>
      </c>
      <c r="BB785">
        <v>6.95</v>
      </c>
      <c r="BF785">
        <v>1.72</v>
      </c>
      <c r="BG785">
        <v>2.1</v>
      </c>
      <c r="BH785">
        <v>1.78</v>
      </c>
      <c r="BI785">
        <v>2.16</v>
      </c>
      <c r="BJ785">
        <v>1.82</v>
      </c>
      <c r="BK785">
        <v>2.17</v>
      </c>
      <c r="BL785">
        <v>1.75</v>
      </c>
      <c r="BM785">
        <v>2.1</v>
      </c>
      <c r="BP785">
        <v>-1.25</v>
      </c>
      <c r="BQ785">
        <v>2.0699999999999998</v>
      </c>
      <c r="BR785">
        <v>1.83</v>
      </c>
      <c r="BS785">
        <v>2.13</v>
      </c>
      <c r="BT785">
        <v>1.83</v>
      </c>
      <c r="BU785">
        <v>2.13</v>
      </c>
      <c r="BV785">
        <v>1.86</v>
      </c>
      <c r="BW785">
        <v>2.0699999999999998</v>
      </c>
      <c r="BX785">
        <v>1.81</v>
      </c>
      <c r="CA785">
        <v>1.4</v>
      </c>
      <c r="CB785">
        <v>4.8</v>
      </c>
      <c r="CC785">
        <v>8</v>
      </c>
      <c r="CM785">
        <v>1.45</v>
      </c>
      <c r="CN785">
        <v>4.5</v>
      </c>
      <c r="CO785">
        <v>7</v>
      </c>
      <c r="CV785">
        <v>1.42</v>
      </c>
      <c r="CW785">
        <v>5.05</v>
      </c>
      <c r="CX785">
        <v>8.16</v>
      </c>
      <c r="CY785">
        <v>1.45</v>
      </c>
      <c r="CZ785">
        <v>5.21</v>
      </c>
      <c r="DA785">
        <v>8.5</v>
      </c>
      <c r="DB785">
        <v>1.41</v>
      </c>
      <c r="DC785">
        <v>4.82</v>
      </c>
      <c r="DD785">
        <v>7.75</v>
      </c>
      <c r="DH785">
        <v>1.66</v>
      </c>
      <c r="DI785">
        <v>2.2000000000000002</v>
      </c>
      <c r="DJ785">
        <v>1.71</v>
      </c>
      <c r="DK785">
        <v>2.2599999999999998</v>
      </c>
      <c r="DL785">
        <v>1.74</v>
      </c>
      <c r="DM785">
        <v>2.37</v>
      </c>
      <c r="DN785">
        <v>1.69</v>
      </c>
      <c r="DO785">
        <v>2.2000000000000002</v>
      </c>
      <c r="DR785">
        <v>-1.25</v>
      </c>
      <c r="DS785">
        <v>1.93</v>
      </c>
      <c r="DT785">
        <v>1.97</v>
      </c>
      <c r="DU785">
        <v>1.95</v>
      </c>
      <c r="DV785">
        <v>1.97</v>
      </c>
      <c r="DW785">
        <v>2</v>
      </c>
      <c r="DX785">
        <v>2</v>
      </c>
      <c r="DY785">
        <v>1.94</v>
      </c>
      <c r="DZ785">
        <v>1.94</v>
      </c>
      <c r="EC785" t="s">
        <v>249</v>
      </c>
      <c r="EG785">
        <v>1.47</v>
      </c>
      <c r="EH785">
        <v>4.33</v>
      </c>
      <c r="EI785">
        <v>7.5</v>
      </c>
      <c r="EP785">
        <v>1.4</v>
      </c>
      <c r="EQ785">
        <v>4.75</v>
      </c>
      <c r="ER785">
        <v>8</v>
      </c>
      <c r="EV785">
        <v>1.5</v>
      </c>
      <c r="EW785">
        <v>4.2</v>
      </c>
      <c r="EX785">
        <v>6.75</v>
      </c>
      <c r="EY785">
        <v>1.44</v>
      </c>
      <c r="EZ785">
        <v>4.5</v>
      </c>
      <c r="FA785">
        <v>7.5</v>
      </c>
      <c r="FB785">
        <v>1.43</v>
      </c>
      <c r="FC785">
        <v>4.5</v>
      </c>
      <c r="FD785">
        <v>7.5</v>
      </c>
      <c r="FE785">
        <v>1.4</v>
      </c>
      <c r="FF785">
        <v>4.75</v>
      </c>
      <c r="FG785">
        <v>8.5</v>
      </c>
    </row>
    <row r="786" spans="1:163" x14ac:dyDescent="0.25">
      <c r="A786" t="s">
        <v>181</v>
      </c>
      <c r="B786" s="1">
        <v>44101</v>
      </c>
      <c r="C786" t="s">
        <v>233</v>
      </c>
      <c r="D786" t="s">
        <v>211</v>
      </c>
      <c r="E786" t="s">
        <v>183</v>
      </c>
      <c r="F786">
        <v>2</v>
      </c>
      <c r="G786">
        <v>5</v>
      </c>
      <c r="H786" t="s">
        <v>192</v>
      </c>
      <c r="I786">
        <v>1</v>
      </c>
      <c r="J786">
        <v>1</v>
      </c>
      <c r="K786" t="s">
        <v>205</v>
      </c>
      <c r="L786" t="s">
        <v>212</v>
      </c>
      <c r="M786">
        <v>16</v>
      </c>
      <c r="N786">
        <v>7</v>
      </c>
      <c r="O786">
        <v>5</v>
      </c>
      <c r="P786">
        <v>7</v>
      </c>
      <c r="Q786">
        <v>13</v>
      </c>
      <c r="R786">
        <v>8</v>
      </c>
      <c r="S786">
        <v>3</v>
      </c>
      <c r="T786">
        <v>4</v>
      </c>
      <c r="U786">
        <v>1</v>
      </c>
      <c r="V786">
        <v>3</v>
      </c>
      <c r="W786">
        <v>0</v>
      </c>
      <c r="X786">
        <v>0</v>
      </c>
      <c r="Y786">
        <v>1.28</v>
      </c>
      <c r="Z786">
        <v>6</v>
      </c>
      <c r="AA786">
        <v>9.5</v>
      </c>
      <c r="AK786">
        <v>1.3</v>
      </c>
      <c r="AL786">
        <v>6</v>
      </c>
      <c r="AM786">
        <v>9</v>
      </c>
      <c r="AT786">
        <v>1.31</v>
      </c>
      <c r="AU786">
        <v>6.19</v>
      </c>
      <c r="AV786">
        <v>10.09</v>
      </c>
      <c r="AW786">
        <v>1.32</v>
      </c>
      <c r="AX786">
        <v>6.35</v>
      </c>
      <c r="AY786">
        <v>11.5</v>
      </c>
      <c r="AZ786">
        <v>1.29</v>
      </c>
      <c r="BA786">
        <v>5.93</v>
      </c>
      <c r="BB786">
        <v>9.68</v>
      </c>
      <c r="BF786">
        <v>1.4</v>
      </c>
      <c r="BG786">
        <v>3</v>
      </c>
      <c r="BH786">
        <v>1.43</v>
      </c>
      <c r="BI786">
        <v>3.03</v>
      </c>
      <c r="BJ786">
        <v>1.44</v>
      </c>
      <c r="BK786">
        <v>3.1</v>
      </c>
      <c r="BL786">
        <v>1.41</v>
      </c>
      <c r="BM786">
        <v>2.9</v>
      </c>
      <c r="BP786">
        <v>-1.75</v>
      </c>
      <c r="BQ786">
        <v>2.0499999999999998</v>
      </c>
      <c r="BR786">
        <v>1.85</v>
      </c>
      <c r="BS786">
        <v>2.0699999999999998</v>
      </c>
      <c r="BT786">
        <v>1.87</v>
      </c>
      <c r="BU786">
        <v>2.0699999999999998</v>
      </c>
      <c r="BV786">
        <v>1.94</v>
      </c>
      <c r="BW786">
        <v>2.0099999999999998</v>
      </c>
      <c r="BX786">
        <v>1.86</v>
      </c>
      <c r="CA786">
        <v>1.28</v>
      </c>
      <c r="CB786">
        <v>5.75</v>
      </c>
      <c r="CC786">
        <v>9.5</v>
      </c>
      <c r="CM786">
        <v>1.3</v>
      </c>
      <c r="CN786">
        <v>6</v>
      </c>
      <c r="CO786">
        <v>8.75</v>
      </c>
      <c r="CV786">
        <v>1.32</v>
      </c>
      <c r="CW786">
        <v>5.9</v>
      </c>
      <c r="CX786">
        <v>9.9600000000000009</v>
      </c>
      <c r="CY786">
        <v>1.36</v>
      </c>
      <c r="CZ786">
        <v>6.29</v>
      </c>
      <c r="DA786">
        <v>10.02</v>
      </c>
      <c r="DB786">
        <v>1.31</v>
      </c>
      <c r="DC786">
        <v>5.83</v>
      </c>
      <c r="DD786">
        <v>9.2200000000000006</v>
      </c>
      <c r="DH786">
        <v>1.44</v>
      </c>
      <c r="DI786">
        <v>2.75</v>
      </c>
      <c r="DJ786">
        <v>1.48</v>
      </c>
      <c r="DK786">
        <v>2.8</v>
      </c>
      <c r="DL786">
        <v>1.49</v>
      </c>
      <c r="DM786">
        <v>2.96</v>
      </c>
      <c r="DN786">
        <v>1.44</v>
      </c>
      <c r="DO786">
        <v>2.77</v>
      </c>
      <c r="DR786">
        <v>-1.5</v>
      </c>
      <c r="DS786">
        <v>1.91</v>
      </c>
      <c r="DT786">
        <v>1.99</v>
      </c>
      <c r="DU786">
        <v>1.93</v>
      </c>
      <c r="DV786">
        <v>2</v>
      </c>
      <c r="DW786">
        <v>1.95</v>
      </c>
      <c r="DX786">
        <v>2.06</v>
      </c>
      <c r="DY786">
        <v>1.88</v>
      </c>
      <c r="DZ786">
        <v>2</v>
      </c>
      <c r="EC786" t="s">
        <v>249</v>
      </c>
      <c r="EG786">
        <v>1.27</v>
      </c>
      <c r="EH786">
        <v>5.8</v>
      </c>
      <c r="EI786">
        <v>11</v>
      </c>
      <c r="EP786">
        <v>1.3</v>
      </c>
      <c r="EQ786">
        <v>5.8</v>
      </c>
      <c r="ER786">
        <v>9.5</v>
      </c>
      <c r="EV786">
        <v>1.3</v>
      </c>
      <c r="EW786">
        <v>5.75</v>
      </c>
      <c r="EX786">
        <v>9</v>
      </c>
      <c r="EY786">
        <v>1.29</v>
      </c>
      <c r="EZ786">
        <v>5.75</v>
      </c>
      <c r="FA786">
        <v>10</v>
      </c>
      <c r="FB786">
        <v>1.33</v>
      </c>
      <c r="FC786">
        <v>5.5</v>
      </c>
      <c r="FD786">
        <v>9</v>
      </c>
      <c r="FE786">
        <v>1.29</v>
      </c>
      <c r="FF786">
        <v>5.75</v>
      </c>
      <c r="FG786">
        <v>10</v>
      </c>
    </row>
    <row r="787" spans="1:163" x14ac:dyDescent="0.25">
      <c r="A787" t="s">
        <v>181</v>
      </c>
      <c r="B787" s="1">
        <v>44101</v>
      </c>
      <c r="C787" t="s">
        <v>245</v>
      </c>
      <c r="D787" t="s">
        <v>208</v>
      </c>
      <c r="E787" t="s">
        <v>203</v>
      </c>
      <c r="F787">
        <v>4</v>
      </c>
      <c r="G787">
        <v>0</v>
      </c>
      <c r="H787" t="s">
        <v>184</v>
      </c>
      <c r="I787">
        <v>1</v>
      </c>
      <c r="J787">
        <v>0</v>
      </c>
      <c r="K787" t="s">
        <v>184</v>
      </c>
      <c r="L787" t="s">
        <v>199</v>
      </c>
      <c r="M787">
        <v>15</v>
      </c>
      <c r="N787">
        <v>11</v>
      </c>
      <c r="O787">
        <v>7</v>
      </c>
      <c r="P787">
        <v>2</v>
      </c>
      <c r="Q787">
        <v>7</v>
      </c>
      <c r="R787">
        <v>11</v>
      </c>
      <c r="S787">
        <v>1</v>
      </c>
      <c r="T787">
        <v>3</v>
      </c>
      <c r="U787">
        <v>0</v>
      </c>
      <c r="V787">
        <v>1</v>
      </c>
      <c r="W787">
        <v>0</v>
      </c>
      <c r="X787">
        <v>0</v>
      </c>
      <c r="Y787">
        <v>3.6</v>
      </c>
      <c r="Z787">
        <v>3.5</v>
      </c>
      <c r="AA787">
        <v>2.0499999999999998</v>
      </c>
      <c r="AK787">
        <v>3.8</v>
      </c>
      <c r="AL787">
        <v>3.4</v>
      </c>
      <c r="AM787">
        <v>2.0499999999999998</v>
      </c>
      <c r="AT787">
        <v>3.87</v>
      </c>
      <c r="AU787">
        <v>3.5</v>
      </c>
      <c r="AV787">
        <v>2.1</v>
      </c>
      <c r="AW787">
        <v>3.87</v>
      </c>
      <c r="AX787">
        <v>3.56</v>
      </c>
      <c r="AY787">
        <v>2.15</v>
      </c>
      <c r="AZ787">
        <v>3.74</v>
      </c>
      <c r="BA787">
        <v>3.38</v>
      </c>
      <c r="BB787">
        <v>2.0699999999999998</v>
      </c>
      <c r="BF787">
        <v>2.1</v>
      </c>
      <c r="BG787">
        <v>1.72</v>
      </c>
      <c r="BH787">
        <v>2.1800000000000002</v>
      </c>
      <c r="BI787">
        <v>1.77</v>
      </c>
      <c r="BJ787">
        <v>2.21</v>
      </c>
      <c r="BK787">
        <v>1.8</v>
      </c>
      <c r="BL787">
        <v>2.13</v>
      </c>
      <c r="BM787">
        <v>1.73</v>
      </c>
      <c r="BP787">
        <v>0.5</v>
      </c>
      <c r="BQ787">
        <v>1.83</v>
      </c>
      <c r="BR787">
        <v>2.0699999999999998</v>
      </c>
      <c r="BS787">
        <v>1.85</v>
      </c>
      <c r="BT787">
        <v>2.1</v>
      </c>
      <c r="BU787">
        <v>1.87</v>
      </c>
      <c r="BV787">
        <v>2.16</v>
      </c>
      <c r="BW787">
        <v>1.81</v>
      </c>
      <c r="BX787">
        <v>2.0699999999999998</v>
      </c>
      <c r="CA787">
        <v>3.3</v>
      </c>
      <c r="CB787">
        <v>3.3</v>
      </c>
      <c r="CC787">
        <v>2.25</v>
      </c>
      <c r="CM787">
        <v>3.3</v>
      </c>
      <c r="CN787">
        <v>3.3</v>
      </c>
      <c r="CO787">
        <v>2.25</v>
      </c>
      <c r="CV787">
        <v>3.43</v>
      </c>
      <c r="CW787">
        <v>3.35</v>
      </c>
      <c r="CX787">
        <v>2.33</v>
      </c>
      <c r="CY787">
        <v>3.55</v>
      </c>
      <c r="CZ787">
        <v>3.39</v>
      </c>
      <c r="DA787">
        <v>2.35</v>
      </c>
      <c r="DB787">
        <v>3.36</v>
      </c>
      <c r="DC787">
        <v>3.26</v>
      </c>
      <c r="DD787">
        <v>2.2799999999999998</v>
      </c>
      <c r="DH787">
        <v>2.2000000000000002</v>
      </c>
      <c r="DI787">
        <v>1.66</v>
      </c>
      <c r="DJ787">
        <v>2.27</v>
      </c>
      <c r="DK787">
        <v>1.71</v>
      </c>
      <c r="DL787">
        <v>2.27</v>
      </c>
      <c r="DM787">
        <v>1.76</v>
      </c>
      <c r="DN787">
        <v>2.1800000000000002</v>
      </c>
      <c r="DO787">
        <v>1.69</v>
      </c>
      <c r="DR787">
        <v>0.25</v>
      </c>
      <c r="DS787">
        <v>1.92</v>
      </c>
      <c r="DT787">
        <v>1.98</v>
      </c>
      <c r="DU787">
        <v>1.94</v>
      </c>
      <c r="DV787">
        <v>1.99</v>
      </c>
      <c r="DW787">
        <v>1.98</v>
      </c>
      <c r="DX787">
        <v>2.02</v>
      </c>
      <c r="DY787">
        <v>1.93</v>
      </c>
      <c r="DZ787">
        <v>1.95</v>
      </c>
      <c r="EC787" t="s">
        <v>249</v>
      </c>
      <c r="EG787">
        <v>3.7</v>
      </c>
      <c r="EH787">
        <v>3.4</v>
      </c>
      <c r="EI787">
        <v>2.0499999999999998</v>
      </c>
      <c r="EP787">
        <v>3.3</v>
      </c>
      <c r="EQ787">
        <v>3.2</v>
      </c>
      <c r="ER787">
        <v>2.2999999999999998</v>
      </c>
      <c r="EV787">
        <v>3.8</v>
      </c>
      <c r="EW787">
        <v>3.15</v>
      </c>
      <c r="EX787">
        <v>2.1</v>
      </c>
      <c r="EY787">
        <v>3.7</v>
      </c>
      <c r="EZ787">
        <v>3.2</v>
      </c>
      <c r="FA787">
        <v>2.15</v>
      </c>
      <c r="FB787">
        <v>3.35</v>
      </c>
      <c r="FC787">
        <v>3.05</v>
      </c>
      <c r="FD787">
        <v>2.2999999999999998</v>
      </c>
      <c r="FE787">
        <v>3.4</v>
      </c>
      <c r="FF787">
        <v>3.2</v>
      </c>
      <c r="FG787">
        <v>2.25</v>
      </c>
    </row>
    <row r="788" spans="1:163" x14ac:dyDescent="0.25">
      <c r="A788" t="s">
        <v>181</v>
      </c>
      <c r="B788" s="1">
        <v>44102</v>
      </c>
      <c r="C788" t="s">
        <v>252</v>
      </c>
      <c r="D788" t="s">
        <v>190</v>
      </c>
      <c r="E788" t="s">
        <v>228</v>
      </c>
      <c r="F788">
        <v>0</v>
      </c>
      <c r="G788">
        <v>3</v>
      </c>
      <c r="H788" t="s">
        <v>192</v>
      </c>
      <c r="I788">
        <v>0</v>
      </c>
      <c r="J788">
        <v>2</v>
      </c>
      <c r="K788" t="s">
        <v>192</v>
      </c>
      <c r="L788" t="s">
        <v>217</v>
      </c>
      <c r="M788">
        <v>16</v>
      </c>
      <c r="N788">
        <v>12</v>
      </c>
      <c r="O788">
        <v>3</v>
      </c>
      <c r="P788">
        <v>5</v>
      </c>
      <c r="Q788">
        <v>18</v>
      </c>
      <c r="R788">
        <v>14</v>
      </c>
      <c r="S788">
        <v>5</v>
      </c>
      <c r="T788">
        <v>3</v>
      </c>
      <c r="U788">
        <v>6</v>
      </c>
      <c r="V788">
        <v>3</v>
      </c>
      <c r="W788">
        <v>0</v>
      </c>
      <c r="X788">
        <v>0</v>
      </c>
      <c r="Y788">
        <v>2.9</v>
      </c>
      <c r="Z788">
        <v>3.25</v>
      </c>
      <c r="AA788">
        <v>2.5</v>
      </c>
      <c r="AK788">
        <v>2.85</v>
      </c>
      <c r="AL788">
        <v>3.25</v>
      </c>
      <c r="AM788">
        <v>2.5499999999999998</v>
      </c>
      <c r="AT788">
        <v>2.98</v>
      </c>
      <c r="AU788">
        <v>3.32</v>
      </c>
      <c r="AV788">
        <v>2.54</v>
      </c>
      <c r="AW788">
        <v>3</v>
      </c>
      <c r="AX788">
        <v>3.44</v>
      </c>
      <c r="AY788">
        <v>2.62</v>
      </c>
      <c r="AZ788">
        <v>2.92</v>
      </c>
      <c r="BA788">
        <v>3.26</v>
      </c>
      <c r="BB788">
        <v>2.52</v>
      </c>
      <c r="BF788">
        <v>2</v>
      </c>
      <c r="BG788">
        <v>1.8</v>
      </c>
      <c r="BH788">
        <v>2.16</v>
      </c>
      <c r="BI788">
        <v>1.78</v>
      </c>
      <c r="BJ788">
        <v>2.16</v>
      </c>
      <c r="BK788">
        <v>1.82</v>
      </c>
      <c r="BL788">
        <v>2.0699999999999998</v>
      </c>
      <c r="BM788">
        <v>1.76</v>
      </c>
      <c r="BP788">
        <v>0</v>
      </c>
      <c r="BQ788">
        <v>2.08</v>
      </c>
      <c r="BR788">
        <v>1.82</v>
      </c>
      <c r="BS788">
        <v>2.13</v>
      </c>
      <c r="BT788">
        <v>1.81</v>
      </c>
      <c r="BU788">
        <v>2.13</v>
      </c>
      <c r="BV788">
        <v>1.86</v>
      </c>
      <c r="BW788">
        <v>2.0699999999999998</v>
      </c>
      <c r="BX788">
        <v>1.8</v>
      </c>
      <c r="CA788">
        <v>3</v>
      </c>
      <c r="CB788">
        <v>3.4</v>
      </c>
      <c r="CC788">
        <v>2.37</v>
      </c>
      <c r="CM788">
        <v>3</v>
      </c>
      <c r="CN788">
        <v>3.4</v>
      </c>
      <c r="CO788">
        <v>2.35</v>
      </c>
      <c r="CV788">
        <v>3.04</v>
      </c>
      <c r="CW788">
        <v>3.49</v>
      </c>
      <c r="CX788">
        <v>2.48</v>
      </c>
      <c r="CY788">
        <v>3.22</v>
      </c>
      <c r="CZ788">
        <v>3.5</v>
      </c>
      <c r="DA788">
        <v>2.5099999999999998</v>
      </c>
      <c r="DB788">
        <v>3.01</v>
      </c>
      <c r="DC788">
        <v>3.38</v>
      </c>
      <c r="DD788">
        <v>2.41</v>
      </c>
      <c r="DH788">
        <v>1.9</v>
      </c>
      <c r="DI788">
        <v>1.9</v>
      </c>
      <c r="DJ788">
        <v>2.0099999999999998</v>
      </c>
      <c r="DK788">
        <v>1.91</v>
      </c>
      <c r="DL788">
        <v>2.0099999999999998</v>
      </c>
      <c r="DM788">
        <v>2.0499999999999998</v>
      </c>
      <c r="DN788">
        <v>1.95</v>
      </c>
      <c r="DO788">
        <v>1.87</v>
      </c>
      <c r="DR788">
        <v>0.25</v>
      </c>
      <c r="DS788">
        <v>1.8</v>
      </c>
      <c r="DT788">
        <v>2.1</v>
      </c>
      <c r="DU788">
        <v>1.83</v>
      </c>
      <c r="DV788">
        <v>2.13</v>
      </c>
      <c r="DW788">
        <v>1.91</v>
      </c>
      <c r="DX788">
        <v>2.14</v>
      </c>
      <c r="DY788">
        <v>1.81</v>
      </c>
      <c r="DZ788">
        <v>2.08</v>
      </c>
      <c r="EC788" t="s">
        <v>249</v>
      </c>
      <c r="EG788">
        <v>2.9</v>
      </c>
      <c r="EH788">
        <v>3.25</v>
      </c>
      <c r="EI788">
        <v>2.5</v>
      </c>
      <c r="EP788">
        <v>3.1</v>
      </c>
      <c r="EQ788">
        <v>3.3</v>
      </c>
      <c r="ER788">
        <v>2.38</v>
      </c>
      <c r="EV788">
        <v>2.95</v>
      </c>
      <c r="EW788">
        <v>3.05</v>
      </c>
      <c r="EX788">
        <v>2.5</v>
      </c>
      <c r="EY788">
        <v>2.88</v>
      </c>
      <c r="EZ788">
        <v>3.25</v>
      </c>
      <c r="FA788">
        <v>2.5499999999999998</v>
      </c>
      <c r="FB788">
        <v>2.95</v>
      </c>
      <c r="FC788">
        <v>3.35</v>
      </c>
      <c r="FD788">
        <v>2.4500000000000002</v>
      </c>
      <c r="FE788">
        <v>3</v>
      </c>
      <c r="FF788">
        <v>3.3</v>
      </c>
      <c r="FG788">
        <v>2.4</v>
      </c>
    </row>
    <row r="789" spans="1:163" x14ac:dyDescent="0.25">
      <c r="A789" t="s">
        <v>181</v>
      </c>
      <c r="B789" s="1">
        <v>44102</v>
      </c>
      <c r="C789" t="s">
        <v>224</v>
      </c>
      <c r="D789" t="s">
        <v>207</v>
      </c>
      <c r="E789" t="s">
        <v>210</v>
      </c>
      <c r="F789">
        <v>3</v>
      </c>
      <c r="G789">
        <v>1</v>
      </c>
      <c r="H789" t="s">
        <v>184</v>
      </c>
      <c r="I789">
        <v>2</v>
      </c>
      <c r="J789">
        <v>1</v>
      </c>
      <c r="K789" t="s">
        <v>184</v>
      </c>
      <c r="L789" t="s">
        <v>206</v>
      </c>
      <c r="M789">
        <v>21</v>
      </c>
      <c r="N789">
        <v>4</v>
      </c>
      <c r="O789">
        <v>8</v>
      </c>
      <c r="P789">
        <v>3</v>
      </c>
      <c r="Q789">
        <v>11</v>
      </c>
      <c r="R789">
        <v>7</v>
      </c>
      <c r="S789">
        <v>7</v>
      </c>
      <c r="T789">
        <v>3</v>
      </c>
      <c r="U789">
        <v>2</v>
      </c>
      <c r="V789">
        <v>2</v>
      </c>
      <c r="W789">
        <v>0</v>
      </c>
      <c r="X789">
        <v>0</v>
      </c>
      <c r="Y789">
        <v>1.45</v>
      </c>
      <c r="Z789">
        <v>4.75</v>
      </c>
      <c r="AA789">
        <v>6.5</v>
      </c>
      <c r="AK789">
        <v>1.5</v>
      </c>
      <c r="AL789">
        <v>4.75</v>
      </c>
      <c r="AM789">
        <v>5.75</v>
      </c>
      <c r="AT789">
        <v>1.5</v>
      </c>
      <c r="AU789">
        <v>4.76</v>
      </c>
      <c r="AV789">
        <v>6.53</v>
      </c>
      <c r="AW789">
        <v>1.54</v>
      </c>
      <c r="AX789">
        <v>5</v>
      </c>
      <c r="AY789">
        <v>6.95</v>
      </c>
      <c r="AZ789">
        <v>1.49</v>
      </c>
      <c r="BA789">
        <v>4.68</v>
      </c>
      <c r="BB789">
        <v>6.3</v>
      </c>
      <c r="BF789">
        <v>1.53</v>
      </c>
      <c r="BG789">
        <v>2.5</v>
      </c>
      <c r="BH789">
        <v>1.57</v>
      </c>
      <c r="BI789">
        <v>2.57</v>
      </c>
      <c r="BJ789">
        <v>1.57</v>
      </c>
      <c r="BK789">
        <v>2.6</v>
      </c>
      <c r="BL789">
        <v>1.54</v>
      </c>
      <c r="BM789">
        <v>2.48</v>
      </c>
      <c r="BP789">
        <v>-1</v>
      </c>
      <c r="BQ789">
        <v>1.75</v>
      </c>
      <c r="BR789">
        <v>2.0499999999999998</v>
      </c>
      <c r="BS789">
        <v>1.81</v>
      </c>
      <c r="BT789">
        <v>2.13</v>
      </c>
      <c r="BU789">
        <v>1.87</v>
      </c>
      <c r="BV789">
        <v>2.16</v>
      </c>
      <c r="BW789">
        <v>1.78</v>
      </c>
      <c r="BX789">
        <v>2.1</v>
      </c>
      <c r="CA789">
        <v>1.44</v>
      </c>
      <c r="CB789">
        <v>5.25</v>
      </c>
      <c r="CC789">
        <v>6</v>
      </c>
      <c r="CM789">
        <v>1.45</v>
      </c>
      <c r="CN789">
        <v>5.25</v>
      </c>
      <c r="CO789">
        <v>5.75</v>
      </c>
      <c r="CV789">
        <v>1.5</v>
      </c>
      <c r="CW789">
        <v>5.25</v>
      </c>
      <c r="CX789">
        <v>5.95</v>
      </c>
      <c r="CY789">
        <v>1.53</v>
      </c>
      <c r="CZ789">
        <v>5.35</v>
      </c>
      <c r="DA789">
        <v>6.35</v>
      </c>
      <c r="DB789">
        <v>1.49</v>
      </c>
      <c r="DC789">
        <v>5.03</v>
      </c>
      <c r="DD789">
        <v>5.83</v>
      </c>
      <c r="DH789">
        <v>1.4</v>
      </c>
      <c r="DI789">
        <v>3</v>
      </c>
      <c r="DJ789">
        <v>1.42</v>
      </c>
      <c r="DK789">
        <v>3.07</v>
      </c>
      <c r="DL789">
        <v>1.44</v>
      </c>
      <c r="DM789">
        <v>3.23</v>
      </c>
      <c r="DN789">
        <v>1.4</v>
      </c>
      <c r="DO789">
        <v>2.95</v>
      </c>
      <c r="DR789">
        <v>-1.25</v>
      </c>
      <c r="DS789">
        <v>2.0699999999999998</v>
      </c>
      <c r="DT789">
        <v>1.83</v>
      </c>
      <c r="DU789">
        <v>2.06</v>
      </c>
      <c r="DV789">
        <v>1.87</v>
      </c>
      <c r="DW789">
        <v>2.13</v>
      </c>
      <c r="DX789">
        <v>1.89</v>
      </c>
      <c r="DY789">
        <v>2.0499999999999998</v>
      </c>
      <c r="DZ789">
        <v>1.84</v>
      </c>
      <c r="EC789" t="s">
        <v>249</v>
      </c>
      <c r="EG789">
        <v>1.47</v>
      </c>
      <c r="EH789">
        <v>4.5999999999999996</v>
      </c>
      <c r="EI789">
        <v>6.5</v>
      </c>
      <c r="EP789">
        <v>1.47</v>
      </c>
      <c r="EQ789">
        <v>4.8</v>
      </c>
      <c r="ER789">
        <v>6</v>
      </c>
      <c r="EV789">
        <v>1.5</v>
      </c>
      <c r="EW789">
        <v>4.4000000000000004</v>
      </c>
      <c r="EX789">
        <v>6</v>
      </c>
      <c r="EY789">
        <v>1.45</v>
      </c>
      <c r="EZ789">
        <v>4.5999999999999996</v>
      </c>
      <c r="FA789">
        <v>6.5</v>
      </c>
      <c r="FB789">
        <v>1.53</v>
      </c>
      <c r="FC789">
        <v>4.9000000000000004</v>
      </c>
      <c r="FD789">
        <v>5.5</v>
      </c>
      <c r="FE789">
        <v>1.45</v>
      </c>
      <c r="FF789">
        <v>5</v>
      </c>
      <c r="FG789">
        <v>6</v>
      </c>
    </row>
    <row r="790" spans="1:163" x14ac:dyDescent="0.25">
      <c r="A790" t="s">
        <v>181</v>
      </c>
      <c r="B790" s="1">
        <v>44107</v>
      </c>
      <c r="C790" t="s">
        <v>224</v>
      </c>
      <c r="D790" t="s">
        <v>197</v>
      </c>
      <c r="E790" t="s">
        <v>214</v>
      </c>
      <c r="F790">
        <v>3</v>
      </c>
      <c r="G790">
        <v>1</v>
      </c>
      <c r="H790" t="s">
        <v>184</v>
      </c>
      <c r="I790">
        <v>1</v>
      </c>
      <c r="J790">
        <v>0</v>
      </c>
      <c r="K790" t="s">
        <v>184</v>
      </c>
      <c r="L790" t="s">
        <v>220</v>
      </c>
      <c r="M790">
        <v>10</v>
      </c>
      <c r="N790">
        <v>7</v>
      </c>
      <c r="O790">
        <v>5</v>
      </c>
      <c r="P790">
        <v>3</v>
      </c>
      <c r="Q790">
        <v>13</v>
      </c>
      <c r="R790">
        <v>17</v>
      </c>
      <c r="S790">
        <v>3</v>
      </c>
      <c r="T790">
        <v>4</v>
      </c>
      <c r="U790">
        <v>2</v>
      </c>
      <c r="V790">
        <v>3</v>
      </c>
      <c r="W790">
        <v>0</v>
      </c>
      <c r="X790">
        <v>0</v>
      </c>
      <c r="Y790">
        <v>2.4</v>
      </c>
      <c r="Z790">
        <v>3.2</v>
      </c>
      <c r="AA790">
        <v>3.1</v>
      </c>
      <c r="AK790">
        <v>2.4500000000000002</v>
      </c>
      <c r="AL790">
        <v>3.1</v>
      </c>
      <c r="AM790">
        <v>3.1</v>
      </c>
      <c r="AT790">
        <v>2.5099999999999998</v>
      </c>
      <c r="AU790">
        <v>3.2</v>
      </c>
      <c r="AV790">
        <v>3.12</v>
      </c>
      <c r="AW790">
        <v>2.5499999999999998</v>
      </c>
      <c r="AX790">
        <v>3.28</v>
      </c>
      <c r="AY790">
        <v>3.2</v>
      </c>
      <c r="AZ790">
        <v>2.4700000000000002</v>
      </c>
      <c r="BA790">
        <v>3.15</v>
      </c>
      <c r="BB790">
        <v>3.08</v>
      </c>
      <c r="BF790">
        <v>2.2999999999999998</v>
      </c>
      <c r="BG790">
        <v>1.61</v>
      </c>
      <c r="BH790">
        <v>2.35</v>
      </c>
      <c r="BI790">
        <v>1.67</v>
      </c>
      <c r="BJ790">
        <v>2.4</v>
      </c>
      <c r="BK790">
        <v>1.68</v>
      </c>
      <c r="BL790">
        <v>2.31</v>
      </c>
      <c r="BM790">
        <v>1.62</v>
      </c>
      <c r="BP790">
        <v>-0.25</v>
      </c>
      <c r="BQ790">
        <v>2.08</v>
      </c>
      <c r="BR790">
        <v>1.85</v>
      </c>
      <c r="BS790">
        <v>2.14</v>
      </c>
      <c r="BT790">
        <v>1.8</v>
      </c>
      <c r="BU790">
        <v>2.16</v>
      </c>
      <c r="BV790">
        <v>1.87</v>
      </c>
      <c r="BW790">
        <v>2.1</v>
      </c>
      <c r="BX790">
        <v>1.8</v>
      </c>
      <c r="CA790">
        <v>2.37</v>
      </c>
      <c r="CB790">
        <v>3.25</v>
      </c>
      <c r="CC790">
        <v>3.1</v>
      </c>
      <c r="CM790">
        <v>2.4</v>
      </c>
      <c r="CN790">
        <v>3.2</v>
      </c>
      <c r="CO790">
        <v>3.1</v>
      </c>
      <c r="CV790">
        <v>2.4500000000000002</v>
      </c>
      <c r="CW790">
        <v>3.38</v>
      </c>
      <c r="CX790">
        <v>3.17</v>
      </c>
      <c r="CY790">
        <v>2.5</v>
      </c>
      <c r="CZ790">
        <v>3.4</v>
      </c>
      <c r="DA790">
        <v>3.32</v>
      </c>
      <c r="DB790">
        <v>2.4</v>
      </c>
      <c r="DC790">
        <v>3.27</v>
      </c>
      <c r="DD790">
        <v>3.12</v>
      </c>
      <c r="DH790">
        <v>2.1</v>
      </c>
      <c r="DI790">
        <v>1.72</v>
      </c>
      <c r="DJ790">
        <v>2.11</v>
      </c>
      <c r="DK790">
        <v>1.81</v>
      </c>
      <c r="DL790">
        <v>2.16</v>
      </c>
      <c r="DM790">
        <v>1.83</v>
      </c>
      <c r="DN790">
        <v>2.08</v>
      </c>
      <c r="DO790">
        <v>1.76</v>
      </c>
      <c r="DR790">
        <v>-0.25</v>
      </c>
      <c r="DS790">
        <v>2.0699999999999998</v>
      </c>
      <c r="DT790">
        <v>1.86</v>
      </c>
      <c r="DU790">
        <v>2.1</v>
      </c>
      <c r="DV790">
        <v>1.85</v>
      </c>
      <c r="DW790">
        <v>2.12</v>
      </c>
      <c r="DX790">
        <v>1.87</v>
      </c>
      <c r="DY790">
        <v>2.0699999999999998</v>
      </c>
      <c r="DZ790">
        <v>1.83</v>
      </c>
      <c r="EC790" t="s">
        <v>249</v>
      </c>
      <c r="EG790">
        <v>2.4500000000000002</v>
      </c>
      <c r="EH790">
        <v>3.1</v>
      </c>
      <c r="EI790">
        <v>3.1</v>
      </c>
      <c r="EP790">
        <v>2.35</v>
      </c>
      <c r="EQ790">
        <v>3.2</v>
      </c>
      <c r="ER790">
        <v>3.2</v>
      </c>
      <c r="EV790">
        <v>2.5</v>
      </c>
      <c r="EW790">
        <v>2.95</v>
      </c>
      <c r="EX790">
        <v>3.05</v>
      </c>
      <c r="EY790">
        <v>2.4</v>
      </c>
      <c r="EZ790">
        <v>3.13</v>
      </c>
      <c r="FA790">
        <v>3.2</v>
      </c>
      <c r="FB790">
        <v>2.4500000000000002</v>
      </c>
      <c r="FC790">
        <v>3.05</v>
      </c>
      <c r="FD790">
        <v>3.05</v>
      </c>
      <c r="FE790">
        <v>2.4</v>
      </c>
      <c r="FF790">
        <v>3.25</v>
      </c>
      <c r="FG790">
        <v>3.1</v>
      </c>
    </row>
    <row r="791" spans="1:163" x14ac:dyDescent="0.25">
      <c r="A791" t="s">
        <v>181</v>
      </c>
      <c r="B791" s="1">
        <v>44107</v>
      </c>
      <c r="C791" t="s">
        <v>229</v>
      </c>
      <c r="D791" t="s">
        <v>204</v>
      </c>
      <c r="E791" t="s">
        <v>201</v>
      </c>
      <c r="F791">
        <v>4</v>
      </c>
      <c r="G791">
        <v>2</v>
      </c>
      <c r="H791" t="s">
        <v>184</v>
      </c>
      <c r="I791">
        <v>2</v>
      </c>
      <c r="J791">
        <v>1</v>
      </c>
      <c r="K791" t="s">
        <v>184</v>
      </c>
      <c r="L791" t="s">
        <v>222</v>
      </c>
      <c r="M791">
        <v>11</v>
      </c>
      <c r="N791">
        <v>11</v>
      </c>
      <c r="O791">
        <v>6</v>
      </c>
      <c r="P791">
        <v>3</v>
      </c>
      <c r="Q791">
        <v>13</v>
      </c>
      <c r="R791">
        <v>14</v>
      </c>
      <c r="S791">
        <v>3</v>
      </c>
      <c r="T791">
        <v>10</v>
      </c>
      <c r="U791">
        <v>0</v>
      </c>
      <c r="V791">
        <v>1</v>
      </c>
      <c r="W791">
        <v>0</v>
      </c>
      <c r="X791">
        <v>0</v>
      </c>
      <c r="Y791">
        <v>1.72</v>
      </c>
      <c r="Z791">
        <v>3.75</v>
      </c>
      <c r="AA791">
        <v>4.8</v>
      </c>
      <c r="AK791">
        <v>1.75</v>
      </c>
      <c r="AL791">
        <v>3.6</v>
      </c>
      <c r="AM791">
        <v>5</v>
      </c>
      <c r="AT791">
        <v>1.78</v>
      </c>
      <c r="AU791">
        <v>3.82</v>
      </c>
      <c r="AV791">
        <v>4.82</v>
      </c>
      <c r="AW791">
        <v>1.81</v>
      </c>
      <c r="AX791">
        <v>3.85</v>
      </c>
      <c r="AY791">
        <v>5.0999999999999996</v>
      </c>
      <c r="AZ791">
        <v>1.76</v>
      </c>
      <c r="BA791">
        <v>3.73</v>
      </c>
      <c r="BB791">
        <v>4.79</v>
      </c>
      <c r="BF791">
        <v>1.8</v>
      </c>
      <c r="BG791">
        <v>2</v>
      </c>
      <c r="BH791">
        <v>1.83</v>
      </c>
      <c r="BI791">
        <v>2.09</v>
      </c>
      <c r="BJ791">
        <v>1.88</v>
      </c>
      <c r="BK791">
        <v>2.12</v>
      </c>
      <c r="BL791">
        <v>1.83</v>
      </c>
      <c r="BM791">
        <v>2</v>
      </c>
      <c r="BP791">
        <v>-0.75</v>
      </c>
      <c r="BQ791">
        <v>2</v>
      </c>
      <c r="BR791">
        <v>1.93</v>
      </c>
      <c r="BS791">
        <v>2.0299999999999998</v>
      </c>
      <c r="BT791">
        <v>1.89</v>
      </c>
      <c r="BU791">
        <v>2.06</v>
      </c>
      <c r="BV791">
        <v>1.96</v>
      </c>
      <c r="BW791">
        <v>1.99</v>
      </c>
      <c r="BX791">
        <v>1.89</v>
      </c>
      <c r="CA791">
        <v>1.75</v>
      </c>
      <c r="CB791">
        <v>3.75</v>
      </c>
      <c r="CC791">
        <v>4.75</v>
      </c>
      <c r="CM791">
        <v>1.78</v>
      </c>
      <c r="CN791">
        <v>3.7</v>
      </c>
      <c r="CO791">
        <v>4.5</v>
      </c>
      <c r="CV791">
        <v>1.81</v>
      </c>
      <c r="CW791">
        <v>3.86</v>
      </c>
      <c r="CX791">
        <v>4.78</v>
      </c>
      <c r="CY791">
        <v>1.83</v>
      </c>
      <c r="CZ791">
        <v>3.9</v>
      </c>
      <c r="DA791">
        <v>5.19</v>
      </c>
      <c r="DB791">
        <v>1.79</v>
      </c>
      <c r="DC791">
        <v>3.76</v>
      </c>
      <c r="DD791">
        <v>4.6100000000000003</v>
      </c>
      <c r="DH791">
        <v>1.72</v>
      </c>
      <c r="DI791">
        <v>2.1</v>
      </c>
      <c r="DJ791">
        <v>1.74</v>
      </c>
      <c r="DK791">
        <v>2.23</v>
      </c>
      <c r="DL791">
        <v>1.77</v>
      </c>
      <c r="DM791">
        <v>2.2599999999999998</v>
      </c>
      <c r="DN791">
        <v>1.71</v>
      </c>
      <c r="DO791">
        <v>2.15</v>
      </c>
      <c r="DR791">
        <v>-0.75</v>
      </c>
      <c r="DS791">
        <v>2.0699999999999998</v>
      </c>
      <c r="DT791">
        <v>1.86</v>
      </c>
      <c r="DU791">
        <v>2.0699999999999998</v>
      </c>
      <c r="DV791">
        <v>1.88</v>
      </c>
      <c r="DW791">
        <v>2.09</v>
      </c>
      <c r="DX791">
        <v>1.97</v>
      </c>
      <c r="DY791">
        <v>2.0299999999999998</v>
      </c>
      <c r="DZ791">
        <v>1.86</v>
      </c>
      <c r="EC791" t="s">
        <v>249</v>
      </c>
      <c r="EG791">
        <v>1.75</v>
      </c>
      <c r="EH791">
        <v>3.6</v>
      </c>
      <c r="EI791">
        <v>5</v>
      </c>
      <c r="EP791">
        <v>1.75</v>
      </c>
      <c r="EQ791">
        <v>3.6</v>
      </c>
      <c r="ER791">
        <v>5</v>
      </c>
      <c r="EV791">
        <v>1.73</v>
      </c>
      <c r="EW791">
        <v>3.75</v>
      </c>
      <c r="EX791">
        <v>5</v>
      </c>
      <c r="EY791">
        <v>1.73</v>
      </c>
      <c r="EZ791">
        <v>3.8</v>
      </c>
      <c r="FA791">
        <v>4.8</v>
      </c>
      <c r="FB791">
        <v>1.75</v>
      </c>
      <c r="FC791">
        <v>3.75</v>
      </c>
      <c r="FD791">
        <v>4.8</v>
      </c>
      <c r="FE791">
        <v>1.8</v>
      </c>
      <c r="FF791">
        <v>3.75</v>
      </c>
      <c r="FG791">
        <v>4.5</v>
      </c>
    </row>
    <row r="792" spans="1:163" x14ac:dyDescent="0.25">
      <c r="A792" t="s">
        <v>181</v>
      </c>
      <c r="B792" s="1">
        <v>44107</v>
      </c>
      <c r="C792" t="s">
        <v>227</v>
      </c>
      <c r="D792" t="s">
        <v>250</v>
      </c>
      <c r="E792" t="s">
        <v>211</v>
      </c>
      <c r="F792">
        <v>1</v>
      </c>
      <c r="G792">
        <v>1</v>
      </c>
      <c r="H792" t="s">
        <v>205</v>
      </c>
      <c r="I792">
        <v>0</v>
      </c>
      <c r="J792">
        <v>1</v>
      </c>
      <c r="K792" t="s">
        <v>192</v>
      </c>
      <c r="L792" t="s">
        <v>193</v>
      </c>
      <c r="M792">
        <v>12</v>
      </c>
      <c r="N792">
        <v>23</v>
      </c>
      <c r="O792">
        <v>7</v>
      </c>
      <c r="P792">
        <v>2</v>
      </c>
      <c r="Q792">
        <v>11</v>
      </c>
      <c r="R792">
        <v>12</v>
      </c>
      <c r="S792">
        <v>7</v>
      </c>
      <c r="T792">
        <v>10</v>
      </c>
      <c r="U792">
        <v>2</v>
      </c>
      <c r="V792">
        <v>1</v>
      </c>
      <c r="W792">
        <v>0</v>
      </c>
      <c r="X792">
        <v>0</v>
      </c>
      <c r="Y792">
        <v>7.5</v>
      </c>
      <c r="Z792">
        <v>5.25</v>
      </c>
      <c r="AA792">
        <v>1.36</v>
      </c>
      <c r="AK792">
        <v>7</v>
      </c>
      <c r="AL792">
        <v>5.25</v>
      </c>
      <c r="AM792">
        <v>1.4</v>
      </c>
      <c r="AT792">
        <v>7.98</v>
      </c>
      <c r="AU792">
        <v>5.31</v>
      </c>
      <c r="AV792">
        <v>1.37</v>
      </c>
      <c r="AW792">
        <v>8.4</v>
      </c>
      <c r="AX792">
        <v>5.7</v>
      </c>
      <c r="AY792">
        <v>1.42</v>
      </c>
      <c r="AZ792">
        <v>7.45</v>
      </c>
      <c r="BA792">
        <v>5.34</v>
      </c>
      <c r="BB792">
        <v>1.38</v>
      </c>
      <c r="BF792">
        <v>1.36</v>
      </c>
      <c r="BG792">
        <v>3.2</v>
      </c>
      <c r="BH792">
        <v>1.39</v>
      </c>
      <c r="BI792">
        <v>3.17</v>
      </c>
      <c r="BJ792">
        <v>1.4</v>
      </c>
      <c r="BK792">
        <v>3.4</v>
      </c>
      <c r="BL792">
        <v>1.37</v>
      </c>
      <c r="BM792">
        <v>3.11</v>
      </c>
      <c r="BP792">
        <v>1.5</v>
      </c>
      <c r="BQ792">
        <v>1.88</v>
      </c>
      <c r="BR792">
        <v>2.0499999999999998</v>
      </c>
      <c r="BS792">
        <v>1.88</v>
      </c>
      <c r="BT792">
        <v>2.0299999999999998</v>
      </c>
      <c r="BU792">
        <v>1.93</v>
      </c>
      <c r="BV792">
        <v>2.08</v>
      </c>
      <c r="BW792">
        <v>1.87</v>
      </c>
      <c r="BX792">
        <v>2.0099999999999998</v>
      </c>
      <c r="CA792">
        <v>8</v>
      </c>
      <c r="CB792">
        <v>7.5</v>
      </c>
      <c r="CC792">
        <v>1.25</v>
      </c>
      <c r="CM792">
        <v>8</v>
      </c>
      <c r="CN792">
        <v>6.5</v>
      </c>
      <c r="CO792">
        <v>1.3</v>
      </c>
      <c r="CV792">
        <v>8.85</v>
      </c>
      <c r="CW792">
        <v>7.49</v>
      </c>
      <c r="CX792">
        <v>1.28</v>
      </c>
      <c r="CY792">
        <v>9.3000000000000007</v>
      </c>
      <c r="CZ792">
        <v>7.66</v>
      </c>
      <c r="DA792">
        <v>1.33</v>
      </c>
      <c r="DB792">
        <v>8.59</v>
      </c>
      <c r="DC792">
        <v>6.64</v>
      </c>
      <c r="DD792">
        <v>1.29</v>
      </c>
      <c r="DH792">
        <v>1.3</v>
      </c>
      <c r="DI792">
        <v>3.5</v>
      </c>
      <c r="DJ792">
        <v>1.33</v>
      </c>
      <c r="DK792">
        <v>3.57</v>
      </c>
      <c r="DL792">
        <v>1.36</v>
      </c>
      <c r="DM792">
        <v>3.66</v>
      </c>
      <c r="DN792">
        <v>1.32</v>
      </c>
      <c r="DO792">
        <v>3.39</v>
      </c>
      <c r="DR792">
        <v>1.75</v>
      </c>
      <c r="DS792">
        <v>1.98</v>
      </c>
      <c r="DT792">
        <v>1.95</v>
      </c>
      <c r="DU792">
        <v>1.99</v>
      </c>
      <c r="DV792">
        <v>1.93</v>
      </c>
      <c r="DW792">
        <v>2.0299999999999998</v>
      </c>
      <c r="DX792">
        <v>2.02</v>
      </c>
      <c r="DY792">
        <v>1.91</v>
      </c>
      <c r="DZ792">
        <v>1.96</v>
      </c>
      <c r="EC792" t="s">
        <v>249</v>
      </c>
      <c r="EG792">
        <v>8</v>
      </c>
      <c r="EH792">
        <v>5</v>
      </c>
      <c r="EI792">
        <v>1.38</v>
      </c>
      <c r="EP792">
        <v>8.5</v>
      </c>
      <c r="EQ792">
        <v>6.5</v>
      </c>
      <c r="ER792">
        <v>1.29</v>
      </c>
      <c r="EV792">
        <v>7</v>
      </c>
      <c r="EW792">
        <v>5</v>
      </c>
      <c r="EX792">
        <v>1.4</v>
      </c>
      <c r="EY792">
        <v>7.5</v>
      </c>
      <c r="EZ792">
        <v>5.5</v>
      </c>
      <c r="FA792">
        <v>1.36</v>
      </c>
      <c r="FB792">
        <v>9</v>
      </c>
      <c r="FC792">
        <v>6</v>
      </c>
      <c r="FD792">
        <v>1.3</v>
      </c>
      <c r="FE792">
        <v>9</v>
      </c>
      <c r="FF792">
        <v>6.5</v>
      </c>
      <c r="FG792">
        <v>1.29</v>
      </c>
    </row>
    <row r="793" spans="1:163" x14ac:dyDescent="0.25">
      <c r="A793" t="s">
        <v>181</v>
      </c>
      <c r="B793" s="1">
        <v>44107</v>
      </c>
      <c r="C793" t="s">
        <v>231</v>
      </c>
      <c r="D793" t="s">
        <v>195</v>
      </c>
      <c r="E793" t="s">
        <v>191</v>
      </c>
      <c r="F793">
        <v>4</v>
      </c>
      <c r="G793">
        <v>0</v>
      </c>
      <c r="H793" t="s">
        <v>184</v>
      </c>
      <c r="I793">
        <v>0</v>
      </c>
      <c r="J793">
        <v>0</v>
      </c>
      <c r="K793" t="s">
        <v>205</v>
      </c>
      <c r="L793" t="s">
        <v>212</v>
      </c>
      <c r="M793">
        <v>17</v>
      </c>
      <c r="N793">
        <v>4</v>
      </c>
      <c r="O793">
        <v>6</v>
      </c>
      <c r="P793">
        <v>0</v>
      </c>
      <c r="Q793">
        <v>17</v>
      </c>
      <c r="R793">
        <v>13</v>
      </c>
      <c r="S793">
        <v>8</v>
      </c>
      <c r="T793">
        <v>5</v>
      </c>
      <c r="U793">
        <v>2</v>
      </c>
      <c r="V793">
        <v>0</v>
      </c>
      <c r="W793">
        <v>0</v>
      </c>
      <c r="X793">
        <v>0</v>
      </c>
      <c r="Y793">
        <v>1.4</v>
      </c>
      <c r="Z793">
        <v>4.75</v>
      </c>
      <c r="AA793">
        <v>8</v>
      </c>
      <c r="AK793">
        <v>1.42</v>
      </c>
      <c r="AL793">
        <v>4.75</v>
      </c>
      <c r="AM793">
        <v>7.5</v>
      </c>
      <c r="AT793">
        <v>1.43</v>
      </c>
      <c r="AU793">
        <v>4.8600000000000003</v>
      </c>
      <c r="AV793">
        <v>7.79</v>
      </c>
      <c r="AW793">
        <v>1.47</v>
      </c>
      <c r="AX793">
        <v>5</v>
      </c>
      <c r="AY793">
        <v>8</v>
      </c>
      <c r="AZ793">
        <v>1.43</v>
      </c>
      <c r="BA793">
        <v>4.7699999999999996</v>
      </c>
      <c r="BB793">
        <v>7.39</v>
      </c>
      <c r="BF793">
        <v>1.61</v>
      </c>
      <c r="BG793">
        <v>2.2999999999999998</v>
      </c>
      <c r="BH793">
        <v>1.63</v>
      </c>
      <c r="BI793">
        <v>2.41</v>
      </c>
      <c r="BJ793">
        <v>1.67</v>
      </c>
      <c r="BK793">
        <v>2.41</v>
      </c>
      <c r="BL793">
        <v>1.62</v>
      </c>
      <c r="BM793">
        <v>2.33</v>
      </c>
      <c r="BP793">
        <v>-1.25</v>
      </c>
      <c r="BQ793">
        <v>1.99</v>
      </c>
      <c r="BR793">
        <v>1.94</v>
      </c>
      <c r="BS793">
        <v>2.0099999999999998</v>
      </c>
      <c r="BT793">
        <v>1.92</v>
      </c>
      <c r="BU793">
        <v>2.0099999999999998</v>
      </c>
      <c r="BV793">
        <v>1.98</v>
      </c>
      <c r="BW793">
        <v>1.96</v>
      </c>
      <c r="BX793">
        <v>1.92</v>
      </c>
      <c r="CA793">
        <v>1.5</v>
      </c>
      <c r="CB793">
        <v>4.33</v>
      </c>
      <c r="CC793">
        <v>6.5</v>
      </c>
      <c r="CM793">
        <v>1.5</v>
      </c>
      <c r="CN793">
        <v>4.33</v>
      </c>
      <c r="CO793">
        <v>6.5</v>
      </c>
      <c r="CV793">
        <v>1.56</v>
      </c>
      <c r="CW793">
        <v>4.3099999999999996</v>
      </c>
      <c r="CX793">
        <v>6.67</v>
      </c>
      <c r="CY793">
        <v>1.6</v>
      </c>
      <c r="CZ793">
        <v>4.5999999999999996</v>
      </c>
      <c r="DA793">
        <v>7.12</v>
      </c>
      <c r="DB793">
        <v>1.53</v>
      </c>
      <c r="DC793">
        <v>4.28</v>
      </c>
      <c r="DD793">
        <v>6.41</v>
      </c>
      <c r="DH793">
        <v>1.72</v>
      </c>
      <c r="DI793">
        <v>2.1</v>
      </c>
      <c r="DJ793">
        <v>1.81</v>
      </c>
      <c r="DK793">
        <v>2.11</v>
      </c>
      <c r="DL793">
        <v>1.83</v>
      </c>
      <c r="DM793">
        <v>2.19</v>
      </c>
      <c r="DN793">
        <v>1.76</v>
      </c>
      <c r="DO793">
        <v>2.08</v>
      </c>
      <c r="DR793">
        <v>-1</v>
      </c>
      <c r="DS793">
        <v>1.93</v>
      </c>
      <c r="DT793">
        <v>2</v>
      </c>
      <c r="DU793">
        <v>1.95</v>
      </c>
      <c r="DV793">
        <v>1.97</v>
      </c>
      <c r="DW793">
        <v>1.95</v>
      </c>
      <c r="DX793">
        <v>2.08</v>
      </c>
      <c r="DY793">
        <v>1.9</v>
      </c>
      <c r="DZ793">
        <v>1.98</v>
      </c>
      <c r="EC793" t="s">
        <v>249</v>
      </c>
      <c r="EG793">
        <v>1.42</v>
      </c>
      <c r="EH793">
        <v>4.5999999999999996</v>
      </c>
      <c r="EI793">
        <v>8</v>
      </c>
      <c r="EP793">
        <v>1.52</v>
      </c>
      <c r="EQ793">
        <v>4.2</v>
      </c>
      <c r="ER793">
        <v>6.5</v>
      </c>
      <c r="EV793">
        <v>1.47</v>
      </c>
      <c r="EW793">
        <v>4.5</v>
      </c>
      <c r="EX793">
        <v>6.75</v>
      </c>
      <c r="EY793">
        <v>1.4</v>
      </c>
      <c r="EZ793">
        <v>4.75</v>
      </c>
      <c r="FA793">
        <v>8</v>
      </c>
      <c r="FB793">
        <v>1.6</v>
      </c>
      <c r="FC793">
        <v>3.95</v>
      </c>
      <c r="FD793">
        <v>5.75</v>
      </c>
      <c r="FE793">
        <v>1.53</v>
      </c>
      <c r="FF793">
        <v>4.2</v>
      </c>
      <c r="FG793">
        <v>6.5</v>
      </c>
    </row>
    <row r="794" spans="1:163" x14ac:dyDescent="0.25">
      <c r="A794" t="s">
        <v>181</v>
      </c>
      <c r="B794" s="1">
        <v>44108</v>
      </c>
      <c r="C794" t="s">
        <v>246</v>
      </c>
      <c r="D794" t="s">
        <v>213</v>
      </c>
      <c r="E794" t="s">
        <v>251</v>
      </c>
      <c r="F794">
        <v>2</v>
      </c>
      <c r="G794">
        <v>0</v>
      </c>
      <c r="H794" t="s">
        <v>184</v>
      </c>
      <c r="I794">
        <v>1</v>
      </c>
      <c r="J794">
        <v>0</v>
      </c>
      <c r="K794" t="s">
        <v>184</v>
      </c>
      <c r="L794" t="s">
        <v>196</v>
      </c>
      <c r="M794">
        <v>13</v>
      </c>
      <c r="N794">
        <v>5</v>
      </c>
      <c r="O794">
        <v>7</v>
      </c>
      <c r="P794">
        <v>2</v>
      </c>
      <c r="Q794">
        <v>19</v>
      </c>
      <c r="R794">
        <v>10</v>
      </c>
      <c r="S794">
        <v>5</v>
      </c>
      <c r="T794">
        <v>1</v>
      </c>
      <c r="U794">
        <v>2</v>
      </c>
      <c r="V794">
        <v>1</v>
      </c>
      <c r="W794">
        <v>0</v>
      </c>
      <c r="X794">
        <v>0</v>
      </c>
      <c r="Y794">
        <v>1.72</v>
      </c>
      <c r="Z794">
        <v>3.8</v>
      </c>
      <c r="AA794">
        <v>4.75</v>
      </c>
      <c r="AK794">
        <v>1.72</v>
      </c>
      <c r="AL794">
        <v>3.9</v>
      </c>
      <c r="AM794">
        <v>4.75</v>
      </c>
      <c r="AT794">
        <v>1.78</v>
      </c>
      <c r="AU794">
        <v>3.91</v>
      </c>
      <c r="AV794">
        <v>4.71</v>
      </c>
      <c r="AW794">
        <v>1.82</v>
      </c>
      <c r="AX794">
        <v>4.0199999999999996</v>
      </c>
      <c r="AY794">
        <v>4.8</v>
      </c>
      <c r="AZ794">
        <v>1.76</v>
      </c>
      <c r="BA794">
        <v>3.86</v>
      </c>
      <c r="BB794">
        <v>4.58</v>
      </c>
      <c r="BF794">
        <v>1.8</v>
      </c>
      <c r="BG794">
        <v>2</v>
      </c>
      <c r="BH794">
        <v>1.81</v>
      </c>
      <c r="BI794">
        <v>2.11</v>
      </c>
      <c r="BJ794">
        <v>1.88</v>
      </c>
      <c r="BK794">
        <v>2.11</v>
      </c>
      <c r="BL794">
        <v>1.8</v>
      </c>
      <c r="BM794">
        <v>2.02</v>
      </c>
      <c r="BP794">
        <v>-0.75</v>
      </c>
      <c r="BQ794">
        <v>2</v>
      </c>
      <c r="BR794">
        <v>1.93</v>
      </c>
      <c r="BS794">
        <v>2.0299999999999998</v>
      </c>
      <c r="BT794">
        <v>1.9</v>
      </c>
      <c r="BU794">
        <v>2.04</v>
      </c>
      <c r="BV794">
        <v>1.97</v>
      </c>
      <c r="BW794">
        <v>1.99</v>
      </c>
      <c r="BX794">
        <v>1.89</v>
      </c>
      <c r="CA794">
        <v>1.85</v>
      </c>
      <c r="CB794">
        <v>3.75</v>
      </c>
      <c r="CC794">
        <v>4</v>
      </c>
      <c r="CM794">
        <v>1.85</v>
      </c>
      <c r="CN794">
        <v>3.7</v>
      </c>
      <c r="CO794">
        <v>4.0999999999999996</v>
      </c>
      <c r="CV794">
        <v>1.88</v>
      </c>
      <c r="CW794">
        <v>3.88</v>
      </c>
      <c r="CX794">
        <v>4.34</v>
      </c>
      <c r="CY794">
        <v>1.92</v>
      </c>
      <c r="CZ794">
        <v>3.88</v>
      </c>
      <c r="DA794">
        <v>4.5</v>
      </c>
      <c r="DB794">
        <v>1.85</v>
      </c>
      <c r="DC794">
        <v>3.75</v>
      </c>
      <c r="DD794">
        <v>4.21</v>
      </c>
      <c r="DH794">
        <v>1.72</v>
      </c>
      <c r="DI794">
        <v>2.1</v>
      </c>
      <c r="DJ794">
        <v>1.8</v>
      </c>
      <c r="DK794">
        <v>2.13</v>
      </c>
      <c r="DL794">
        <v>1.82</v>
      </c>
      <c r="DM794">
        <v>2.17</v>
      </c>
      <c r="DN794">
        <v>1.77</v>
      </c>
      <c r="DO794">
        <v>2.0699999999999998</v>
      </c>
      <c r="DR794">
        <v>-0.5</v>
      </c>
      <c r="DS794">
        <v>1.85</v>
      </c>
      <c r="DT794">
        <v>2.08</v>
      </c>
      <c r="DU794">
        <v>1.88</v>
      </c>
      <c r="DV794">
        <v>2.06</v>
      </c>
      <c r="DW794">
        <v>1.89</v>
      </c>
      <c r="DX794">
        <v>2.09</v>
      </c>
      <c r="DY794">
        <v>1.85</v>
      </c>
      <c r="DZ794">
        <v>2.0299999999999998</v>
      </c>
      <c r="EC794" t="s">
        <v>249</v>
      </c>
      <c r="EG794">
        <v>1.75</v>
      </c>
      <c r="EH794">
        <v>3.8</v>
      </c>
      <c r="EI794">
        <v>4.5999999999999996</v>
      </c>
      <c r="EP794">
        <v>1.83</v>
      </c>
      <c r="EQ794">
        <v>3.7</v>
      </c>
      <c r="ER794">
        <v>4.33</v>
      </c>
      <c r="EV794">
        <v>1.77</v>
      </c>
      <c r="EW794">
        <v>3.6</v>
      </c>
      <c r="EX794">
        <v>4.5</v>
      </c>
      <c r="EY794">
        <v>1.73</v>
      </c>
      <c r="EZ794">
        <v>3.8</v>
      </c>
      <c r="FA794">
        <v>4.75</v>
      </c>
      <c r="FB794">
        <v>1.9</v>
      </c>
      <c r="FC794">
        <v>3.5</v>
      </c>
      <c r="FD794">
        <v>4.0999999999999996</v>
      </c>
      <c r="FE794">
        <v>1.8</v>
      </c>
      <c r="FF794">
        <v>3.75</v>
      </c>
      <c r="FG794">
        <v>4.4000000000000004</v>
      </c>
    </row>
    <row r="795" spans="1:163" x14ac:dyDescent="0.25">
      <c r="A795" t="s">
        <v>181</v>
      </c>
      <c r="B795" s="1">
        <v>44108</v>
      </c>
      <c r="C795" t="s">
        <v>232</v>
      </c>
      <c r="D795" t="s">
        <v>210</v>
      </c>
      <c r="E795" t="s">
        <v>230</v>
      </c>
      <c r="F795">
        <v>2</v>
      </c>
      <c r="G795">
        <v>1</v>
      </c>
      <c r="H795" t="s">
        <v>184</v>
      </c>
      <c r="I795">
        <v>0</v>
      </c>
      <c r="J795">
        <v>0</v>
      </c>
      <c r="K795" t="s">
        <v>205</v>
      </c>
      <c r="L795" t="s">
        <v>216</v>
      </c>
      <c r="M795">
        <v>6</v>
      </c>
      <c r="N795">
        <v>6</v>
      </c>
      <c r="O795">
        <v>5</v>
      </c>
      <c r="P795">
        <v>2</v>
      </c>
      <c r="Q795">
        <v>3</v>
      </c>
      <c r="R795">
        <v>9</v>
      </c>
      <c r="S795">
        <v>2</v>
      </c>
      <c r="T795">
        <v>4</v>
      </c>
      <c r="U795">
        <v>0</v>
      </c>
      <c r="V795">
        <v>1</v>
      </c>
      <c r="W795">
        <v>0</v>
      </c>
      <c r="X795">
        <v>0</v>
      </c>
      <c r="Y795">
        <v>1.57</v>
      </c>
      <c r="Z795">
        <v>4</v>
      </c>
      <c r="AA795">
        <v>6</v>
      </c>
      <c r="AK795">
        <v>1.55</v>
      </c>
      <c r="AL795">
        <v>4.0999999999999996</v>
      </c>
      <c r="AM795">
        <v>6.25</v>
      </c>
      <c r="AT795">
        <v>1.56</v>
      </c>
      <c r="AU795">
        <v>4.17</v>
      </c>
      <c r="AV795">
        <v>6.73</v>
      </c>
      <c r="AW795">
        <v>1.6</v>
      </c>
      <c r="AX795">
        <v>4.3</v>
      </c>
      <c r="AY795">
        <v>6.75</v>
      </c>
      <c r="AZ795">
        <v>1.56</v>
      </c>
      <c r="BA795">
        <v>4.09</v>
      </c>
      <c r="BB795">
        <v>6.25</v>
      </c>
      <c r="BF795">
        <v>1.9</v>
      </c>
      <c r="BG795">
        <v>1.9</v>
      </c>
      <c r="BH795">
        <v>1.94</v>
      </c>
      <c r="BI795">
        <v>1.98</v>
      </c>
      <c r="BJ795">
        <v>2.02</v>
      </c>
      <c r="BK795">
        <v>1.98</v>
      </c>
      <c r="BL795">
        <v>1.93</v>
      </c>
      <c r="BM795">
        <v>1.89</v>
      </c>
      <c r="BP795">
        <v>-1</v>
      </c>
      <c r="BQ795">
        <v>2.0299999999999998</v>
      </c>
      <c r="BR795">
        <v>1.9</v>
      </c>
      <c r="BS795">
        <v>2.0499999999999998</v>
      </c>
      <c r="BT795">
        <v>1.88</v>
      </c>
      <c r="BU795">
        <v>2.0499999999999998</v>
      </c>
      <c r="BV795">
        <v>1.92</v>
      </c>
      <c r="BW795">
        <v>2</v>
      </c>
      <c r="BX795">
        <v>1.87</v>
      </c>
      <c r="CA795">
        <v>1.5</v>
      </c>
      <c r="CB795">
        <v>4.2</v>
      </c>
      <c r="CC795">
        <v>7</v>
      </c>
      <c r="CM795">
        <v>1.48</v>
      </c>
      <c r="CN795">
        <v>4.33</v>
      </c>
      <c r="CO795">
        <v>7</v>
      </c>
      <c r="CV795">
        <v>1.5</v>
      </c>
      <c r="CW795">
        <v>4.46</v>
      </c>
      <c r="CX795">
        <v>7.41</v>
      </c>
      <c r="CY795">
        <v>1.55</v>
      </c>
      <c r="CZ795">
        <v>4.7</v>
      </c>
      <c r="DA795">
        <v>7.5</v>
      </c>
      <c r="DB795">
        <v>1.5</v>
      </c>
      <c r="DC795">
        <v>4.3600000000000003</v>
      </c>
      <c r="DD795">
        <v>6.94</v>
      </c>
      <c r="DH795">
        <v>1.72</v>
      </c>
      <c r="DI795">
        <v>2.1</v>
      </c>
      <c r="DJ795">
        <v>1.78</v>
      </c>
      <c r="DK795">
        <v>2.14</v>
      </c>
      <c r="DL795">
        <v>1.86</v>
      </c>
      <c r="DM795">
        <v>2.23</v>
      </c>
      <c r="DN795">
        <v>1.77</v>
      </c>
      <c r="DO795">
        <v>2.0699999999999998</v>
      </c>
      <c r="DR795">
        <v>-1</v>
      </c>
      <c r="DS795">
        <v>1.83</v>
      </c>
      <c r="DT795">
        <v>2.1</v>
      </c>
      <c r="DU795">
        <v>1.85</v>
      </c>
      <c r="DV795">
        <v>2.09</v>
      </c>
      <c r="DW795">
        <v>1.89</v>
      </c>
      <c r="DX795">
        <v>2.21</v>
      </c>
      <c r="DY795">
        <v>1.83</v>
      </c>
      <c r="DZ795">
        <v>2.06</v>
      </c>
      <c r="EC795" t="s">
        <v>249</v>
      </c>
      <c r="EG795">
        <v>1.55</v>
      </c>
      <c r="EH795">
        <v>4</v>
      </c>
      <c r="EI795">
        <v>6.5</v>
      </c>
      <c r="EP795">
        <v>1.47</v>
      </c>
      <c r="EQ795">
        <v>4.2</v>
      </c>
      <c r="ER795">
        <v>7.5</v>
      </c>
      <c r="EV795">
        <v>1.6</v>
      </c>
      <c r="EW795">
        <v>3.8</v>
      </c>
      <c r="EX795">
        <v>6</v>
      </c>
      <c r="EY795">
        <v>1.55</v>
      </c>
      <c r="EZ795">
        <v>4</v>
      </c>
      <c r="FA795">
        <v>6.5</v>
      </c>
      <c r="FB795">
        <v>1.55</v>
      </c>
      <c r="FC795">
        <v>4</v>
      </c>
      <c r="FD795">
        <v>6</v>
      </c>
      <c r="FE795">
        <v>1.5</v>
      </c>
      <c r="FF795">
        <v>4.33</v>
      </c>
      <c r="FG795">
        <v>7</v>
      </c>
    </row>
    <row r="796" spans="1:163" x14ac:dyDescent="0.25">
      <c r="A796" t="s">
        <v>181</v>
      </c>
      <c r="B796" s="1">
        <v>44108</v>
      </c>
      <c r="C796" t="s">
        <v>232</v>
      </c>
      <c r="D796" t="s">
        <v>203</v>
      </c>
      <c r="E796" t="s">
        <v>190</v>
      </c>
      <c r="F796">
        <v>1</v>
      </c>
      <c r="G796">
        <v>0</v>
      </c>
      <c r="H796" t="s">
        <v>184</v>
      </c>
      <c r="I796">
        <v>0</v>
      </c>
      <c r="J796">
        <v>0</v>
      </c>
      <c r="K796" t="s">
        <v>205</v>
      </c>
      <c r="L796" t="s">
        <v>243</v>
      </c>
      <c r="M796">
        <v>14</v>
      </c>
      <c r="N796">
        <v>10</v>
      </c>
      <c r="O796">
        <v>5</v>
      </c>
      <c r="P796">
        <v>2</v>
      </c>
      <c r="Q796">
        <v>15</v>
      </c>
      <c r="R796">
        <v>8</v>
      </c>
      <c r="S796">
        <v>6</v>
      </c>
      <c r="T796">
        <v>2</v>
      </c>
      <c r="U796">
        <v>1</v>
      </c>
      <c r="V796">
        <v>1</v>
      </c>
      <c r="W796">
        <v>0</v>
      </c>
      <c r="X796">
        <v>0</v>
      </c>
      <c r="Y796">
        <v>1.5</v>
      </c>
      <c r="Z796">
        <v>4</v>
      </c>
      <c r="AA796">
        <v>7.5</v>
      </c>
      <c r="AK796">
        <v>1.5</v>
      </c>
      <c r="AL796">
        <v>4</v>
      </c>
      <c r="AM796">
        <v>7.25</v>
      </c>
      <c r="AT796">
        <v>1.51</v>
      </c>
      <c r="AU796">
        <v>4.2</v>
      </c>
      <c r="AV796">
        <v>7.63</v>
      </c>
      <c r="AW796">
        <v>1.56</v>
      </c>
      <c r="AX796">
        <v>4.28</v>
      </c>
      <c r="AY796">
        <v>7.78</v>
      </c>
      <c r="AZ796">
        <v>1.51</v>
      </c>
      <c r="BA796">
        <v>4.07</v>
      </c>
      <c r="BB796">
        <v>7.19</v>
      </c>
      <c r="BF796">
        <v>2.1</v>
      </c>
      <c r="BG796">
        <v>1.72</v>
      </c>
      <c r="BH796">
        <v>2.19</v>
      </c>
      <c r="BI796">
        <v>1.75</v>
      </c>
      <c r="BJ796">
        <v>2.19</v>
      </c>
      <c r="BK796">
        <v>1.79</v>
      </c>
      <c r="BL796">
        <v>2.12</v>
      </c>
      <c r="BM796">
        <v>1.73</v>
      </c>
      <c r="BP796">
        <v>-1</v>
      </c>
      <c r="BQ796">
        <v>1.94</v>
      </c>
      <c r="BR796">
        <v>1.99</v>
      </c>
      <c r="BS796">
        <v>1.97</v>
      </c>
      <c r="BT796">
        <v>1.96</v>
      </c>
      <c r="BU796">
        <v>1.97</v>
      </c>
      <c r="BV796">
        <v>2.0099999999999998</v>
      </c>
      <c r="BW796">
        <v>1.91</v>
      </c>
      <c r="BX796">
        <v>1.96</v>
      </c>
      <c r="CA796">
        <v>1.75</v>
      </c>
      <c r="CB796">
        <v>3.4</v>
      </c>
      <c r="CC796">
        <v>5.25</v>
      </c>
      <c r="CM796">
        <v>1.83</v>
      </c>
      <c r="CN796">
        <v>3.3</v>
      </c>
      <c r="CO796">
        <v>5</v>
      </c>
      <c r="CV796">
        <v>1.82</v>
      </c>
      <c r="CW796">
        <v>3.64</v>
      </c>
      <c r="CX796">
        <v>5.08</v>
      </c>
      <c r="CY796">
        <v>1.83</v>
      </c>
      <c r="CZ796">
        <v>3.79</v>
      </c>
      <c r="DA796">
        <v>5.72</v>
      </c>
      <c r="DB796">
        <v>1.79</v>
      </c>
      <c r="DC796">
        <v>3.49</v>
      </c>
      <c r="DD796">
        <v>5.0999999999999996</v>
      </c>
      <c r="DH796">
        <v>2.2999999999999998</v>
      </c>
      <c r="DI796">
        <v>1.61</v>
      </c>
      <c r="DJ796">
        <v>2.36</v>
      </c>
      <c r="DK796">
        <v>1.67</v>
      </c>
      <c r="DL796">
        <v>2.36</v>
      </c>
      <c r="DM796">
        <v>1.78</v>
      </c>
      <c r="DN796">
        <v>2.2599999999999998</v>
      </c>
      <c r="DO796">
        <v>1.65</v>
      </c>
      <c r="DR796">
        <v>-0.75</v>
      </c>
      <c r="DS796">
        <v>2.08</v>
      </c>
      <c r="DT796">
        <v>1.85</v>
      </c>
      <c r="DU796">
        <v>2.1</v>
      </c>
      <c r="DV796">
        <v>1.85</v>
      </c>
      <c r="DW796">
        <v>2.12</v>
      </c>
      <c r="DX796">
        <v>1.86</v>
      </c>
      <c r="DY796">
        <v>2.0499999999999998</v>
      </c>
      <c r="DZ796">
        <v>1.83</v>
      </c>
      <c r="EC796" t="s">
        <v>249</v>
      </c>
      <c r="EG796">
        <v>1.52</v>
      </c>
      <c r="EH796">
        <v>3.9</v>
      </c>
      <c r="EI796">
        <v>7.5</v>
      </c>
      <c r="EP796">
        <v>1.75</v>
      </c>
      <c r="EQ796">
        <v>3.4</v>
      </c>
      <c r="ER796">
        <v>5.5</v>
      </c>
      <c r="EV796">
        <v>1.53</v>
      </c>
      <c r="EW796">
        <v>3.8</v>
      </c>
      <c r="EX796">
        <v>7</v>
      </c>
      <c r="EY796">
        <v>1.5</v>
      </c>
      <c r="EZ796">
        <v>4</v>
      </c>
      <c r="FA796">
        <v>7.5</v>
      </c>
      <c r="FB796">
        <v>1.8</v>
      </c>
      <c r="FC796">
        <v>3.25</v>
      </c>
      <c r="FD796">
        <v>5</v>
      </c>
      <c r="FE796">
        <v>1.75</v>
      </c>
      <c r="FF796">
        <v>3.5</v>
      </c>
      <c r="FG796">
        <v>5.25</v>
      </c>
    </row>
    <row r="797" spans="1:163" x14ac:dyDescent="0.25">
      <c r="A797" t="s">
        <v>181</v>
      </c>
      <c r="B797" s="1">
        <v>44108</v>
      </c>
      <c r="C797" t="s">
        <v>233</v>
      </c>
      <c r="D797" t="s">
        <v>182</v>
      </c>
      <c r="E797" t="s">
        <v>198</v>
      </c>
      <c r="F797">
        <v>1</v>
      </c>
      <c r="G797">
        <v>6</v>
      </c>
      <c r="H797" t="s">
        <v>192</v>
      </c>
      <c r="I797">
        <v>1</v>
      </c>
      <c r="J797">
        <v>4</v>
      </c>
      <c r="K797" t="s">
        <v>192</v>
      </c>
      <c r="L797" t="s">
        <v>209</v>
      </c>
      <c r="M797">
        <v>5</v>
      </c>
      <c r="N797">
        <v>22</v>
      </c>
      <c r="O797">
        <v>2</v>
      </c>
      <c r="P797">
        <v>8</v>
      </c>
      <c r="Q797">
        <v>14</v>
      </c>
      <c r="R797">
        <v>10</v>
      </c>
      <c r="S797">
        <v>2</v>
      </c>
      <c r="T797">
        <v>4</v>
      </c>
      <c r="U797">
        <v>2</v>
      </c>
      <c r="V797">
        <v>1</v>
      </c>
      <c r="W797">
        <v>1</v>
      </c>
      <c r="X797">
        <v>0</v>
      </c>
      <c r="Y797">
        <v>1.85</v>
      </c>
      <c r="Z797">
        <v>3.8</v>
      </c>
      <c r="AA797">
        <v>4</v>
      </c>
      <c r="AK797">
        <v>1.91</v>
      </c>
      <c r="AL797">
        <v>3.7</v>
      </c>
      <c r="AM797">
        <v>3.9</v>
      </c>
      <c r="AT797">
        <v>1.93</v>
      </c>
      <c r="AU797">
        <v>3.76</v>
      </c>
      <c r="AV797">
        <v>4.09</v>
      </c>
      <c r="AW797">
        <v>1.97</v>
      </c>
      <c r="AX797">
        <v>3.96</v>
      </c>
      <c r="AY797">
        <v>4.1500000000000004</v>
      </c>
      <c r="AZ797">
        <v>1.92</v>
      </c>
      <c r="BA797">
        <v>3.71</v>
      </c>
      <c r="BB797">
        <v>3.97</v>
      </c>
      <c r="BF797">
        <v>1.72</v>
      </c>
      <c r="BG797">
        <v>2.1</v>
      </c>
      <c r="BH797">
        <v>1.78</v>
      </c>
      <c r="BI797">
        <v>2.15</v>
      </c>
      <c r="BJ797">
        <v>1.87</v>
      </c>
      <c r="BK797">
        <v>2.16</v>
      </c>
      <c r="BL797">
        <v>1.79</v>
      </c>
      <c r="BM797">
        <v>2.04</v>
      </c>
      <c r="BP797">
        <v>-0.5</v>
      </c>
      <c r="BQ797">
        <v>1.95</v>
      </c>
      <c r="BR797">
        <v>1.98</v>
      </c>
      <c r="BS797">
        <v>1.93</v>
      </c>
      <c r="BT797">
        <v>2</v>
      </c>
      <c r="BU797">
        <v>1.97</v>
      </c>
      <c r="BV797">
        <v>2</v>
      </c>
      <c r="BW797">
        <v>1.92</v>
      </c>
      <c r="BX797">
        <v>1.96</v>
      </c>
      <c r="CA797">
        <v>2</v>
      </c>
      <c r="CB797">
        <v>3.7</v>
      </c>
      <c r="CC797">
        <v>3.6</v>
      </c>
      <c r="CM797">
        <v>1.95</v>
      </c>
      <c r="CN797">
        <v>3.6</v>
      </c>
      <c r="CO797">
        <v>3.8</v>
      </c>
      <c r="CV797">
        <v>2.12</v>
      </c>
      <c r="CW797">
        <v>3.7</v>
      </c>
      <c r="CX797">
        <v>3.6</v>
      </c>
      <c r="CY797">
        <v>2.1800000000000002</v>
      </c>
      <c r="CZ797">
        <v>3.76</v>
      </c>
      <c r="DA797">
        <v>3.8</v>
      </c>
      <c r="DB797">
        <v>2.08</v>
      </c>
      <c r="DC797">
        <v>3.62</v>
      </c>
      <c r="DD797">
        <v>3.52</v>
      </c>
      <c r="DH797">
        <v>1.72</v>
      </c>
      <c r="DI797">
        <v>2.1</v>
      </c>
      <c r="DJ797">
        <v>1.75</v>
      </c>
      <c r="DK797">
        <v>2.2000000000000002</v>
      </c>
      <c r="DL797">
        <v>1.81</v>
      </c>
      <c r="DM797">
        <v>2.2599999999999998</v>
      </c>
      <c r="DN797">
        <v>1.73</v>
      </c>
      <c r="DO797">
        <v>2.12</v>
      </c>
      <c r="DR797">
        <v>-0.25</v>
      </c>
      <c r="DS797">
        <v>1.77</v>
      </c>
      <c r="DT797">
        <v>2.02</v>
      </c>
      <c r="DU797">
        <v>1.84</v>
      </c>
      <c r="DV797">
        <v>2.11</v>
      </c>
      <c r="DW797">
        <v>1.85</v>
      </c>
      <c r="DX797">
        <v>2.14</v>
      </c>
      <c r="DY797">
        <v>1.8</v>
      </c>
      <c r="DZ797">
        <v>2.08</v>
      </c>
      <c r="EC797" t="s">
        <v>249</v>
      </c>
      <c r="EG797">
        <v>1.91</v>
      </c>
      <c r="EH797">
        <v>3.7</v>
      </c>
      <c r="EI797">
        <v>3.9</v>
      </c>
      <c r="EP797">
        <v>2.1</v>
      </c>
      <c r="EQ797">
        <v>3.5</v>
      </c>
      <c r="ER797">
        <v>3.5</v>
      </c>
      <c r="EV797">
        <v>1.95</v>
      </c>
      <c r="EW797">
        <v>3.45</v>
      </c>
      <c r="EX797">
        <v>3.95</v>
      </c>
      <c r="EY797">
        <v>1.9</v>
      </c>
      <c r="EZ797">
        <v>3.6</v>
      </c>
      <c r="FA797">
        <v>4.0999999999999996</v>
      </c>
      <c r="FB797">
        <v>2.1</v>
      </c>
      <c r="FC797">
        <v>3.4</v>
      </c>
      <c r="FD797">
        <v>3.45</v>
      </c>
      <c r="FE797">
        <v>2.0499999999999998</v>
      </c>
      <c r="FF797">
        <v>3.6</v>
      </c>
      <c r="FG797">
        <v>3.5</v>
      </c>
    </row>
    <row r="798" spans="1:163" x14ac:dyDescent="0.25">
      <c r="A798" t="s">
        <v>181</v>
      </c>
      <c r="B798" s="1">
        <v>44108</v>
      </c>
      <c r="C798" t="s">
        <v>253</v>
      </c>
      <c r="D798" t="s">
        <v>228</v>
      </c>
      <c r="E798" t="s">
        <v>207</v>
      </c>
      <c r="F798">
        <v>7</v>
      </c>
      <c r="G798">
        <v>2</v>
      </c>
      <c r="H798" t="s">
        <v>184</v>
      </c>
      <c r="I798">
        <v>4</v>
      </c>
      <c r="J798">
        <v>1</v>
      </c>
      <c r="K798" t="s">
        <v>184</v>
      </c>
      <c r="L798" t="s">
        <v>199</v>
      </c>
      <c r="M798">
        <v>18</v>
      </c>
      <c r="N798">
        <v>14</v>
      </c>
      <c r="O798">
        <v>11</v>
      </c>
      <c r="P798">
        <v>8</v>
      </c>
      <c r="Q798">
        <v>7</v>
      </c>
      <c r="R798">
        <v>10</v>
      </c>
      <c r="S798">
        <v>2</v>
      </c>
      <c r="T798">
        <v>7</v>
      </c>
      <c r="U798">
        <v>2</v>
      </c>
      <c r="V798">
        <v>1</v>
      </c>
      <c r="W798">
        <v>0</v>
      </c>
      <c r="X798">
        <v>0</v>
      </c>
      <c r="Y798">
        <v>10</v>
      </c>
      <c r="Z798">
        <v>5.5</v>
      </c>
      <c r="AA798">
        <v>1.3</v>
      </c>
      <c r="AK798">
        <v>9.75</v>
      </c>
      <c r="AL798">
        <v>5.5</v>
      </c>
      <c r="AM798">
        <v>1.3</v>
      </c>
      <c r="AT798">
        <v>10.050000000000001</v>
      </c>
      <c r="AU798">
        <v>5.4</v>
      </c>
      <c r="AV798">
        <v>1.33</v>
      </c>
      <c r="AW798">
        <v>10.25</v>
      </c>
      <c r="AX798">
        <v>5.7</v>
      </c>
      <c r="AY798">
        <v>1.38</v>
      </c>
      <c r="AZ798">
        <v>9.35</v>
      </c>
      <c r="BA798">
        <v>5.41</v>
      </c>
      <c r="BB798">
        <v>1.33</v>
      </c>
      <c r="BF798">
        <v>1.53</v>
      </c>
      <c r="BG798">
        <v>2.5</v>
      </c>
      <c r="BH798">
        <v>1.54</v>
      </c>
      <c r="BI798">
        <v>2.62</v>
      </c>
      <c r="BJ798">
        <v>1.58</v>
      </c>
      <c r="BK798">
        <v>2.66</v>
      </c>
      <c r="BL798">
        <v>1.53</v>
      </c>
      <c r="BM798">
        <v>2.5</v>
      </c>
      <c r="BP798">
        <v>1.5</v>
      </c>
      <c r="BQ798">
        <v>1.95</v>
      </c>
      <c r="BR798">
        <v>1.98</v>
      </c>
      <c r="BS798">
        <v>1.93</v>
      </c>
      <c r="BT798">
        <v>1.98</v>
      </c>
      <c r="BU798">
        <v>1.98</v>
      </c>
      <c r="BV798">
        <v>2.0099999999999998</v>
      </c>
      <c r="BW798">
        <v>1.93</v>
      </c>
      <c r="BX798">
        <v>1.95</v>
      </c>
      <c r="CA798">
        <v>6.5</v>
      </c>
      <c r="CB798">
        <v>4.8</v>
      </c>
      <c r="CC798">
        <v>1.44</v>
      </c>
      <c r="CM798">
        <v>6.5</v>
      </c>
      <c r="CN798">
        <v>4.75</v>
      </c>
      <c r="CO798">
        <v>1.45</v>
      </c>
      <c r="CV798">
        <v>6.76</v>
      </c>
      <c r="CW798">
        <v>5.0999999999999996</v>
      </c>
      <c r="CX798">
        <v>1.47</v>
      </c>
      <c r="CY798">
        <v>7.6</v>
      </c>
      <c r="CZ798">
        <v>5.16</v>
      </c>
      <c r="DA798">
        <v>1.5</v>
      </c>
      <c r="DB798">
        <v>6.65</v>
      </c>
      <c r="DC798">
        <v>4.8899999999999997</v>
      </c>
      <c r="DD798">
        <v>1.45</v>
      </c>
      <c r="DH798">
        <v>1.44</v>
      </c>
      <c r="DI798">
        <v>2.75</v>
      </c>
      <c r="DJ798">
        <v>1.45</v>
      </c>
      <c r="DK798">
        <v>2.92</v>
      </c>
      <c r="DL798">
        <v>1.49</v>
      </c>
      <c r="DM798">
        <v>3</v>
      </c>
      <c r="DN798">
        <v>1.44</v>
      </c>
      <c r="DO798">
        <v>2.79</v>
      </c>
      <c r="DR798">
        <v>1.25</v>
      </c>
      <c r="DS798">
        <v>1.94</v>
      </c>
      <c r="DT798">
        <v>1.99</v>
      </c>
      <c r="DU798">
        <v>1.93</v>
      </c>
      <c r="DV798">
        <v>2</v>
      </c>
      <c r="DW798">
        <v>2.0299999999999998</v>
      </c>
      <c r="DX798">
        <v>2.0099999999999998</v>
      </c>
      <c r="DY798">
        <v>1.93</v>
      </c>
      <c r="DZ798">
        <v>1.95</v>
      </c>
      <c r="EC798" t="s">
        <v>249</v>
      </c>
      <c r="EG798">
        <v>9</v>
      </c>
      <c r="EH798">
        <v>5.25</v>
      </c>
      <c r="EI798">
        <v>1.33</v>
      </c>
      <c r="EP798">
        <v>7</v>
      </c>
      <c r="EQ798">
        <v>4.5999999999999996</v>
      </c>
      <c r="ER798">
        <v>1.44</v>
      </c>
      <c r="EV798">
        <v>8.25</v>
      </c>
      <c r="EW798">
        <v>5</v>
      </c>
      <c r="EX798">
        <v>1.35</v>
      </c>
      <c r="EY798">
        <v>10</v>
      </c>
      <c r="EZ798">
        <v>5.5</v>
      </c>
      <c r="FA798">
        <v>1.3</v>
      </c>
      <c r="FB798">
        <v>6</v>
      </c>
      <c r="FC798">
        <v>4.8</v>
      </c>
      <c r="FD798">
        <v>1.5</v>
      </c>
      <c r="FE798">
        <v>6.5</v>
      </c>
      <c r="FF798">
        <v>4.8</v>
      </c>
      <c r="FG798">
        <v>1.44</v>
      </c>
    </row>
    <row r="799" spans="1:163" x14ac:dyDescent="0.25">
      <c r="A799" t="s">
        <v>181</v>
      </c>
      <c r="B799" s="1">
        <v>44108</v>
      </c>
      <c r="C799" t="s">
        <v>246</v>
      </c>
      <c r="D799" t="s">
        <v>183</v>
      </c>
      <c r="E799" t="s">
        <v>208</v>
      </c>
      <c r="F799">
        <v>0</v>
      </c>
      <c r="G799">
        <v>3</v>
      </c>
      <c r="H799" t="s">
        <v>192</v>
      </c>
      <c r="I799">
        <v>0</v>
      </c>
      <c r="J799">
        <v>2</v>
      </c>
      <c r="K799" t="s">
        <v>192</v>
      </c>
      <c r="L799" t="s">
        <v>223</v>
      </c>
      <c r="M799">
        <v>4</v>
      </c>
      <c r="N799">
        <v>14</v>
      </c>
      <c r="O799">
        <v>0</v>
      </c>
      <c r="P799">
        <v>6</v>
      </c>
      <c r="Q799">
        <v>11</v>
      </c>
      <c r="R799">
        <v>8</v>
      </c>
      <c r="S799">
        <v>6</v>
      </c>
      <c r="T799">
        <v>4</v>
      </c>
      <c r="U799">
        <v>2</v>
      </c>
      <c r="V799">
        <v>2</v>
      </c>
      <c r="W799">
        <v>0</v>
      </c>
      <c r="X799">
        <v>0</v>
      </c>
      <c r="Y799">
        <v>1.61</v>
      </c>
      <c r="Z799">
        <v>4.2</v>
      </c>
      <c r="AA799">
        <v>5.25</v>
      </c>
      <c r="AK799">
        <v>1.65</v>
      </c>
      <c r="AL799">
        <v>4.0999999999999996</v>
      </c>
      <c r="AM799">
        <v>5</v>
      </c>
      <c r="AT799">
        <v>1.7</v>
      </c>
      <c r="AU799">
        <v>4.16</v>
      </c>
      <c r="AV799">
        <v>4.9400000000000004</v>
      </c>
      <c r="AW799">
        <v>1.73</v>
      </c>
      <c r="AX799">
        <v>4.3</v>
      </c>
      <c r="AY799">
        <v>5.25</v>
      </c>
      <c r="AZ799">
        <v>1.68</v>
      </c>
      <c r="BA799">
        <v>4.12</v>
      </c>
      <c r="BB799">
        <v>4.8600000000000003</v>
      </c>
      <c r="BF799">
        <v>1.66</v>
      </c>
      <c r="BG799">
        <v>2.2000000000000002</v>
      </c>
      <c r="BH799">
        <v>1.68</v>
      </c>
      <c r="BI799">
        <v>2.31</v>
      </c>
      <c r="BJ799">
        <v>1.72</v>
      </c>
      <c r="BK799">
        <v>2.31</v>
      </c>
      <c r="BL799">
        <v>1.66</v>
      </c>
      <c r="BM799">
        <v>2.23</v>
      </c>
      <c r="BP799">
        <v>-0.75</v>
      </c>
      <c r="BQ799">
        <v>1.88</v>
      </c>
      <c r="BR799">
        <v>2.0499999999999998</v>
      </c>
      <c r="BS799">
        <v>1.92</v>
      </c>
      <c r="BT799">
        <v>2.0099999999999998</v>
      </c>
      <c r="BU799">
        <v>1.92</v>
      </c>
      <c r="BV799">
        <v>2.08</v>
      </c>
      <c r="BW799">
        <v>1.86</v>
      </c>
      <c r="BX799">
        <v>2.0099999999999998</v>
      </c>
      <c r="CA799">
        <v>1.75</v>
      </c>
      <c r="CB799">
        <v>4</v>
      </c>
      <c r="CC799">
        <v>4.2</v>
      </c>
      <c r="CM799">
        <v>1.85</v>
      </c>
      <c r="CN799">
        <v>3.75</v>
      </c>
      <c r="CO799">
        <v>4.2</v>
      </c>
      <c r="CV799">
        <v>1.87</v>
      </c>
      <c r="CW799">
        <v>3.88</v>
      </c>
      <c r="CX799">
        <v>4.38</v>
      </c>
      <c r="CY799">
        <v>1.9</v>
      </c>
      <c r="CZ799">
        <v>4.25</v>
      </c>
      <c r="DA799">
        <v>4.59</v>
      </c>
      <c r="DB799">
        <v>1.82</v>
      </c>
      <c r="DC799">
        <v>3.89</v>
      </c>
      <c r="DD799">
        <v>4.21</v>
      </c>
      <c r="DH799">
        <v>1.57</v>
      </c>
      <c r="DI799">
        <v>2.37</v>
      </c>
      <c r="DJ799">
        <v>1.63</v>
      </c>
      <c r="DK799">
        <v>2.4300000000000002</v>
      </c>
      <c r="DL799">
        <v>1.63</v>
      </c>
      <c r="DM799">
        <v>2.5499999999999998</v>
      </c>
      <c r="DN799">
        <v>1.59</v>
      </c>
      <c r="DO799">
        <v>2.38</v>
      </c>
      <c r="DR799">
        <v>-0.75</v>
      </c>
      <c r="DS799">
        <v>2.0499999999999998</v>
      </c>
      <c r="DT799">
        <v>1.75</v>
      </c>
      <c r="DU799">
        <v>2.12</v>
      </c>
      <c r="DV799">
        <v>1.82</v>
      </c>
      <c r="DW799">
        <v>2.12</v>
      </c>
      <c r="DX799">
        <v>1.96</v>
      </c>
      <c r="DY799">
        <v>2.06</v>
      </c>
      <c r="DZ799">
        <v>1.83</v>
      </c>
      <c r="EC799" t="s">
        <v>249</v>
      </c>
      <c r="EG799">
        <v>1.7</v>
      </c>
      <c r="EH799">
        <v>4</v>
      </c>
      <c r="EI799">
        <v>4.8</v>
      </c>
      <c r="EP799">
        <v>1.8</v>
      </c>
      <c r="EQ799">
        <v>3.8</v>
      </c>
      <c r="ER799">
        <v>4.33</v>
      </c>
      <c r="EV799">
        <v>1.73</v>
      </c>
      <c r="EW799">
        <v>3.8</v>
      </c>
      <c r="EX799">
        <v>4.5999999999999996</v>
      </c>
      <c r="EY799">
        <v>1.65</v>
      </c>
      <c r="EZ799">
        <v>4.0999999999999996</v>
      </c>
      <c r="FA799">
        <v>5</v>
      </c>
      <c r="FB799">
        <v>1.9</v>
      </c>
      <c r="FC799">
        <v>3.65</v>
      </c>
      <c r="FD799">
        <v>3.9</v>
      </c>
      <c r="FE799">
        <v>1.8</v>
      </c>
      <c r="FF799">
        <v>3.9</v>
      </c>
      <c r="FG799">
        <v>4.2</v>
      </c>
    </row>
    <row r="800" spans="1:163" x14ac:dyDescent="0.25">
      <c r="A800" t="s">
        <v>181</v>
      </c>
      <c r="B800" s="1">
        <v>44121</v>
      </c>
      <c r="C800" t="s">
        <v>224</v>
      </c>
      <c r="D800" t="s">
        <v>197</v>
      </c>
      <c r="E800" t="s">
        <v>182</v>
      </c>
      <c r="F800">
        <v>1</v>
      </c>
      <c r="G800">
        <v>4</v>
      </c>
      <c r="H800" t="s">
        <v>192</v>
      </c>
      <c r="I800">
        <v>1</v>
      </c>
      <c r="J800">
        <v>1</v>
      </c>
      <c r="K800" t="s">
        <v>205</v>
      </c>
      <c r="L800" t="s">
        <v>206</v>
      </c>
      <c r="M800">
        <v>7</v>
      </c>
      <c r="N800">
        <v>28</v>
      </c>
      <c r="O800">
        <v>4</v>
      </c>
      <c r="P800">
        <v>14</v>
      </c>
      <c r="Q800">
        <v>9</v>
      </c>
      <c r="R800">
        <v>12</v>
      </c>
      <c r="S800">
        <v>0</v>
      </c>
      <c r="T800">
        <v>7</v>
      </c>
      <c r="U800">
        <v>1</v>
      </c>
      <c r="V800">
        <v>1</v>
      </c>
      <c r="W800">
        <v>0</v>
      </c>
      <c r="X800">
        <v>0</v>
      </c>
      <c r="Y800">
        <v>4.75</v>
      </c>
      <c r="Z800">
        <v>4</v>
      </c>
      <c r="AA800">
        <v>1.66</v>
      </c>
      <c r="AK800">
        <v>4.75</v>
      </c>
      <c r="AL800">
        <v>4.2</v>
      </c>
      <c r="AM800">
        <v>1.65</v>
      </c>
      <c r="AT800">
        <v>4.87</v>
      </c>
      <c r="AU800">
        <v>4.18</v>
      </c>
      <c r="AV800">
        <v>1.74</v>
      </c>
      <c r="AW800">
        <v>5</v>
      </c>
      <c r="AX800">
        <v>4.3</v>
      </c>
      <c r="AY800">
        <v>1.76</v>
      </c>
      <c r="AZ800">
        <v>4.78</v>
      </c>
      <c r="BA800">
        <v>4.08</v>
      </c>
      <c r="BB800">
        <v>1.7</v>
      </c>
      <c r="BF800">
        <v>1.72</v>
      </c>
      <c r="BG800">
        <v>2.1</v>
      </c>
      <c r="BH800">
        <v>1.75</v>
      </c>
      <c r="BI800">
        <v>2.21</v>
      </c>
      <c r="BJ800">
        <v>1.8</v>
      </c>
      <c r="BK800">
        <v>2.23</v>
      </c>
      <c r="BL800">
        <v>1.74</v>
      </c>
      <c r="BM800">
        <v>2.11</v>
      </c>
      <c r="BP800">
        <v>0.75</v>
      </c>
      <c r="BQ800">
        <v>1.98</v>
      </c>
      <c r="BR800">
        <v>1.92</v>
      </c>
      <c r="BS800">
        <v>1.99</v>
      </c>
      <c r="BT800">
        <v>1.94</v>
      </c>
      <c r="BU800">
        <v>2.0499999999999998</v>
      </c>
      <c r="BV800">
        <v>1.94</v>
      </c>
      <c r="BW800">
        <v>1.98</v>
      </c>
      <c r="BX800">
        <v>1.89</v>
      </c>
      <c r="CA800">
        <v>4.5</v>
      </c>
      <c r="CB800">
        <v>4.2</v>
      </c>
      <c r="CC800">
        <v>1.7</v>
      </c>
      <c r="CM800">
        <v>4.4000000000000004</v>
      </c>
      <c r="CN800">
        <v>4.0999999999999996</v>
      </c>
      <c r="CO800">
        <v>1.72</v>
      </c>
      <c r="CV800">
        <v>4.7699999999999996</v>
      </c>
      <c r="CW800">
        <v>4.21</v>
      </c>
      <c r="CX800">
        <v>1.74</v>
      </c>
      <c r="CY800">
        <v>4.92</v>
      </c>
      <c r="CZ800">
        <v>4.4000000000000004</v>
      </c>
      <c r="DA800">
        <v>1.76</v>
      </c>
      <c r="DB800">
        <v>4.62</v>
      </c>
      <c r="DC800">
        <v>4.1100000000000003</v>
      </c>
      <c r="DD800">
        <v>1.72</v>
      </c>
      <c r="DH800">
        <v>1.66</v>
      </c>
      <c r="DI800">
        <v>2.2000000000000002</v>
      </c>
      <c r="DJ800">
        <v>1.71</v>
      </c>
      <c r="DK800">
        <v>2.27</v>
      </c>
      <c r="DL800">
        <v>1.75</v>
      </c>
      <c r="DM800">
        <v>2.37</v>
      </c>
      <c r="DN800">
        <v>1.67</v>
      </c>
      <c r="DO800">
        <v>2.23</v>
      </c>
      <c r="DR800">
        <v>0.75</v>
      </c>
      <c r="DS800">
        <v>1.97</v>
      </c>
      <c r="DT800">
        <v>1.93</v>
      </c>
      <c r="DU800">
        <v>1.98</v>
      </c>
      <c r="DV800">
        <v>1.95</v>
      </c>
      <c r="DW800">
        <v>2.0699999999999998</v>
      </c>
      <c r="DX800">
        <v>1.97</v>
      </c>
      <c r="DY800">
        <v>1.97</v>
      </c>
      <c r="DZ800">
        <v>1.91</v>
      </c>
      <c r="EC800" t="s">
        <v>249</v>
      </c>
      <c r="EG800">
        <v>4.75</v>
      </c>
      <c r="EH800">
        <v>4</v>
      </c>
      <c r="EI800">
        <v>1.7</v>
      </c>
      <c r="EP800">
        <v>4.75</v>
      </c>
      <c r="EQ800">
        <v>4</v>
      </c>
      <c r="ER800">
        <v>1.7</v>
      </c>
      <c r="EV800">
        <v>4.7</v>
      </c>
      <c r="EW800">
        <v>3.75</v>
      </c>
      <c r="EX800">
        <v>1.73</v>
      </c>
      <c r="EY800">
        <v>5</v>
      </c>
      <c r="EZ800">
        <v>3.9</v>
      </c>
      <c r="FA800">
        <v>1.67</v>
      </c>
      <c r="FB800">
        <v>4.5</v>
      </c>
      <c r="FC800">
        <v>3.75</v>
      </c>
      <c r="FD800">
        <v>1.73</v>
      </c>
      <c r="FE800">
        <v>4.8</v>
      </c>
      <c r="FF800">
        <v>3.9</v>
      </c>
      <c r="FG800">
        <v>1.7</v>
      </c>
    </row>
    <row r="801" spans="1:163" x14ac:dyDescent="0.25">
      <c r="A801" t="s">
        <v>181</v>
      </c>
      <c r="B801" s="1">
        <v>44121</v>
      </c>
      <c r="C801" t="s">
        <v>231</v>
      </c>
      <c r="D801" t="s">
        <v>204</v>
      </c>
      <c r="E801" t="s">
        <v>207</v>
      </c>
      <c r="F801">
        <v>2</v>
      </c>
      <c r="G801">
        <v>2</v>
      </c>
      <c r="H801" t="s">
        <v>205</v>
      </c>
      <c r="I801">
        <v>1</v>
      </c>
      <c r="J801">
        <v>1</v>
      </c>
      <c r="K801" t="s">
        <v>205</v>
      </c>
      <c r="L801" t="s">
        <v>212</v>
      </c>
      <c r="M801">
        <v>11</v>
      </c>
      <c r="N801">
        <v>22</v>
      </c>
      <c r="O801">
        <v>5</v>
      </c>
      <c r="P801">
        <v>8</v>
      </c>
      <c r="Q801">
        <v>15</v>
      </c>
      <c r="R801">
        <v>9</v>
      </c>
      <c r="S801">
        <v>2</v>
      </c>
      <c r="T801">
        <v>5</v>
      </c>
      <c r="U801">
        <v>3</v>
      </c>
      <c r="V801">
        <v>2</v>
      </c>
      <c r="W801">
        <v>1</v>
      </c>
      <c r="X801">
        <v>0</v>
      </c>
      <c r="Y801">
        <v>3.75</v>
      </c>
      <c r="Z801">
        <v>4.2</v>
      </c>
      <c r="AA801">
        <v>1.83</v>
      </c>
      <c r="AK801">
        <v>3.8</v>
      </c>
      <c r="AL801">
        <v>4.0999999999999996</v>
      </c>
      <c r="AM801">
        <v>1.83</v>
      </c>
      <c r="AT801">
        <v>4.04</v>
      </c>
      <c r="AU801">
        <v>4.2</v>
      </c>
      <c r="AV801">
        <v>1.87</v>
      </c>
      <c r="AW801">
        <v>4.1500000000000004</v>
      </c>
      <c r="AX801">
        <v>4.21</v>
      </c>
      <c r="AY801">
        <v>1.91</v>
      </c>
      <c r="AZ801">
        <v>3.91</v>
      </c>
      <c r="BA801">
        <v>4.08</v>
      </c>
      <c r="BB801">
        <v>1.85</v>
      </c>
      <c r="BF801">
        <v>1.53</v>
      </c>
      <c r="BG801">
        <v>2.5</v>
      </c>
      <c r="BH801">
        <v>1.55</v>
      </c>
      <c r="BI801">
        <v>2.63</v>
      </c>
      <c r="BJ801">
        <v>1.6</v>
      </c>
      <c r="BK801">
        <v>2.65</v>
      </c>
      <c r="BL801">
        <v>1.53</v>
      </c>
      <c r="BM801">
        <v>2.5299999999999998</v>
      </c>
      <c r="BP801">
        <v>0.75</v>
      </c>
      <c r="BQ801">
        <v>1.75</v>
      </c>
      <c r="BR801">
        <v>2.0499999999999998</v>
      </c>
      <c r="BS801">
        <v>1.83</v>
      </c>
      <c r="BT801">
        <v>2.1</v>
      </c>
      <c r="BU801">
        <v>1.85</v>
      </c>
      <c r="BV801">
        <v>2.14</v>
      </c>
      <c r="BW801">
        <v>1.8</v>
      </c>
      <c r="BX801">
        <v>2.08</v>
      </c>
      <c r="CA801">
        <v>4.2</v>
      </c>
      <c r="CB801">
        <v>4.2</v>
      </c>
      <c r="CC801">
        <v>1.72</v>
      </c>
      <c r="CM801">
        <v>4.0999999999999996</v>
      </c>
      <c r="CN801">
        <v>4.0999999999999996</v>
      </c>
      <c r="CO801">
        <v>1.78</v>
      </c>
      <c r="CV801">
        <v>4.22</v>
      </c>
      <c r="CW801">
        <v>4.24</v>
      </c>
      <c r="CX801">
        <v>1.83</v>
      </c>
      <c r="CY801">
        <v>4.57</v>
      </c>
      <c r="CZ801">
        <v>4.41</v>
      </c>
      <c r="DA801">
        <v>1.85</v>
      </c>
      <c r="DB801">
        <v>4.12</v>
      </c>
      <c r="DC801">
        <v>4.17</v>
      </c>
      <c r="DD801">
        <v>1.79</v>
      </c>
      <c r="DH801">
        <v>1.5</v>
      </c>
      <c r="DI801">
        <v>2.62</v>
      </c>
      <c r="DJ801">
        <v>1.53</v>
      </c>
      <c r="DK801">
        <v>2.68</v>
      </c>
      <c r="DL801">
        <v>1.54</v>
      </c>
      <c r="DM801">
        <v>2.84</v>
      </c>
      <c r="DN801">
        <v>1.49</v>
      </c>
      <c r="DO801">
        <v>2.63</v>
      </c>
      <c r="DR801">
        <v>0.75</v>
      </c>
      <c r="DS801">
        <v>1.86</v>
      </c>
      <c r="DT801">
        <v>2.04</v>
      </c>
      <c r="DU801">
        <v>1.88</v>
      </c>
      <c r="DV801">
        <v>2.0499999999999998</v>
      </c>
      <c r="DW801">
        <v>1.9</v>
      </c>
      <c r="DX801">
        <v>2.0699999999999998</v>
      </c>
      <c r="DY801">
        <v>1.87</v>
      </c>
      <c r="DZ801">
        <v>2.02</v>
      </c>
      <c r="EC801" t="s">
        <v>249</v>
      </c>
      <c r="EG801">
        <v>4</v>
      </c>
      <c r="EH801">
        <v>3.9</v>
      </c>
      <c r="EI801">
        <v>1.83</v>
      </c>
      <c r="EP801">
        <v>4.2</v>
      </c>
      <c r="EQ801">
        <v>4</v>
      </c>
      <c r="ER801">
        <v>1.78</v>
      </c>
      <c r="EV801">
        <v>3.9</v>
      </c>
      <c r="EW801">
        <v>3.8</v>
      </c>
      <c r="EX801">
        <v>1.83</v>
      </c>
      <c r="EY801">
        <v>3.75</v>
      </c>
      <c r="EZ801">
        <v>4</v>
      </c>
      <c r="FA801">
        <v>1.87</v>
      </c>
      <c r="FB801">
        <v>3.85</v>
      </c>
      <c r="FC801">
        <v>4</v>
      </c>
      <c r="FD801">
        <v>1.85</v>
      </c>
      <c r="FE801">
        <v>3.9</v>
      </c>
      <c r="FF801">
        <v>4.2</v>
      </c>
      <c r="FG801">
        <v>1.8</v>
      </c>
    </row>
    <row r="802" spans="1:163" x14ac:dyDescent="0.25">
      <c r="A802" t="s">
        <v>181</v>
      </c>
      <c r="B802" s="1">
        <v>44121</v>
      </c>
      <c r="C802" t="s">
        <v>229</v>
      </c>
      <c r="D802" t="s">
        <v>195</v>
      </c>
      <c r="E802" t="s">
        <v>213</v>
      </c>
      <c r="F802">
        <v>3</v>
      </c>
      <c r="G802">
        <v>3</v>
      </c>
      <c r="H802" t="s">
        <v>205</v>
      </c>
      <c r="I802">
        <v>2</v>
      </c>
      <c r="J802">
        <v>1</v>
      </c>
      <c r="K802" t="s">
        <v>184</v>
      </c>
      <c r="L802" t="s">
        <v>235</v>
      </c>
      <c r="M802">
        <v>11</v>
      </c>
      <c r="N802">
        <v>13</v>
      </c>
      <c r="O802">
        <v>5</v>
      </c>
      <c r="P802">
        <v>6</v>
      </c>
      <c r="Q802">
        <v>11</v>
      </c>
      <c r="R802">
        <v>9</v>
      </c>
      <c r="S802">
        <v>6</v>
      </c>
      <c r="T802">
        <v>2</v>
      </c>
      <c r="U802">
        <v>1</v>
      </c>
      <c r="V802">
        <v>1</v>
      </c>
      <c r="W802">
        <v>0</v>
      </c>
      <c r="X802">
        <v>0</v>
      </c>
      <c r="Y802">
        <v>1.45</v>
      </c>
      <c r="Z802">
        <v>4.75</v>
      </c>
      <c r="AA802">
        <v>6.5</v>
      </c>
      <c r="AK802">
        <v>1.5</v>
      </c>
      <c r="AL802">
        <v>4.5999999999999996</v>
      </c>
      <c r="AM802">
        <v>6</v>
      </c>
      <c r="AT802">
        <v>1.56</v>
      </c>
      <c r="AU802">
        <v>4.53</v>
      </c>
      <c r="AV802">
        <v>6.14</v>
      </c>
      <c r="AW802">
        <v>1.58</v>
      </c>
      <c r="AX802">
        <v>4.8</v>
      </c>
      <c r="AY802">
        <v>6.5</v>
      </c>
      <c r="AZ802">
        <v>1.53</v>
      </c>
      <c r="BA802">
        <v>4.5599999999999996</v>
      </c>
      <c r="BB802">
        <v>5.92</v>
      </c>
      <c r="BF802">
        <v>1.57</v>
      </c>
      <c r="BG802">
        <v>2.37</v>
      </c>
      <c r="BH802">
        <v>1.62</v>
      </c>
      <c r="BI802">
        <v>2.44</v>
      </c>
      <c r="BJ802">
        <v>1.64</v>
      </c>
      <c r="BK802">
        <v>2.5499999999999998</v>
      </c>
      <c r="BL802">
        <v>1.58</v>
      </c>
      <c r="BM802">
        <v>2.4</v>
      </c>
      <c r="BP802">
        <v>-1</v>
      </c>
      <c r="BQ802">
        <v>1.88</v>
      </c>
      <c r="BR802">
        <v>2.02</v>
      </c>
      <c r="BS802">
        <v>1.92</v>
      </c>
      <c r="BT802">
        <v>2.0099999999999998</v>
      </c>
      <c r="BU802">
        <v>1.94</v>
      </c>
      <c r="BV802">
        <v>2.06</v>
      </c>
      <c r="BW802">
        <v>1.87</v>
      </c>
      <c r="BX802">
        <v>2.0099999999999998</v>
      </c>
      <c r="CA802">
        <v>1.53</v>
      </c>
      <c r="CB802">
        <v>4.5999999999999996</v>
      </c>
      <c r="CC802">
        <v>5.5</v>
      </c>
      <c r="CM802">
        <v>1.57</v>
      </c>
      <c r="CN802">
        <v>4.4000000000000004</v>
      </c>
      <c r="CO802">
        <v>5.25</v>
      </c>
      <c r="CV802">
        <v>1.62</v>
      </c>
      <c r="CW802">
        <v>4.53</v>
      </c>
      <c r="CX802">
        <v>5.39</v>
      </c>
      <c r="CY802">
        <v>1.62</v>
      </c>
      <c r="CZ802">
        <v>4.7</v>
      </c>
      <c r="DA802">
        <v>5.96</v>
      </c>
      <c r="DB802">
        <v>1.58</v>
      </c>
      <c r="DC802">
        <v>4.47</v>
      </c>
      <c r="DD802">
        <v>5.38</v>
      </c>
      <c r="DH802">
        <v>1.53</v>
      </c>
      <c r="DI802">
        <v>2.5</v>
      </c>
      <c r="DJ802">
        <v>1.55</v>
      </c>
      <c r="DK802">
        <v>2.61</v>
      </c>
      <c r="DL802">
        <v>1.6</v>
      </c>
      <c r="DM802">
        <v>2.69</v>
      </c>
      <c r="DN802">
        <v>1.53</v>
      </c>
      <c r="DO802">
        <v>2.5099999999999998</v>
      </c>
      <c r="DR802">
        <v>-1</v>
      </c>
      <c r="DS802">
        <v>2</v>
      </c>
      <c r="DT802">
        <v>1.9</v>
      </c>
      <c r="DU802">
        <v>2.06</v>
      </c>
      <c r="DV802">
        <v>1.88</v>
      </c>
      <c r="DW802">
        <v>2.08</v>
      </c>
      <c r="DX802">
        <v>1.98</v>
      </c>
      <c r="DY802">
        <v>1.97</v>
      </c>
      <c r="DZ802">
        <v>1.91</v>
      </c>
      <c r="EC802" t="s">
        <v>249</v>
      </c>
      <c r="EG802">
        <v>1.53</v>
      </c>
      <c r="EH802">
        <v>4.33</v>
      </c>
      <c r="EI802">
        <v>6</v>
      </c>
      <c r="EP802">
        <v>1.57</v>
      </c>
      <c r="EQ802">
        <v>4.33</v>
      </c>
      <c r="ER802">
        <v>5.5</v>
      </c>
      <c r="EV802">
        <v>1.57</v>
      </c>
      <c r="EW802">
        <v>4.2</v>
      </c>
      <c r="EX802">
        <v>5.75</v>
      </c>
      <c r="EY802">
        <v>1.5</v>
      </c>
      <c r="EZ802">
        <v>4.5</v>
      </c>
      <c r="FA802">
        <v>6</v>
      </c>
      <c r="FB802">
        <v>1.6</v>
      </c>
      <c r="FC802">
        <v>4.4000000000000004</v>
      </c>
      <c r="FD802">
        <v>5.25</v>
      </c>
      <c r="FE802">
        <v>1.55</v>
      </c>
      <c r="FF802">
        <v>4.33</v>
      </c>
      <c r="FG802">
        <v>5.75</v>
      </c>
    </row>
    <row r="803" spans="1:163" x14ac:dyDescent="0.25">
      <c r="A803" t="s">
        <v>181</v>
      </c>
      <c r="B803" s="1">
        <v>44121</v>
      </c>
      <c r="C803" t="s">
        <v>227</v>
      </c>
      <c r="D803" t="s">
        <v>211</v>
      </c>
      <c r="E803" t="s">
        <v>210</v>
      </c>
      <c r="F803">
        <v>1</v>
      </c>
      <c r="G803">
        <v>0</v>
      </c>
      <c r="H803" t="s">
        <v>184</v>
      </c>
      <c r="I803">
        <v>1</v>
      </c>
      <c r="J803">
        <v>0</v>
      </c>
      <c r="K803" t="s">
        <v>184</v>
      </c>
      <c r="L803" t="s">
        <v>196</v>
      </c>
      <c r="M803">
        <v>13</v>
      </c>
      <c r="N803">
        <v>11</v>
      </c>
      <c r="O803">
        <v>5</v>
      </c>
      <c r="P803">
        <v>3</v>
      </c>
      <c r="Q803">
        <v>15</v>
      </c>
      <c r="R803">
        <v>10</v>
      </c>
      <c r="S803">
        <v>6</v>
      </c>
      <c r="T803">
        <v>6</v>
      </c>
      <c r="U803">
        <v>4</v>
      </c>
      <c r="V803">
        <v>1</v>
      </c>
      <c r="W803">
        <v>0</v>
      </c>
      <c r="X803">
        <v>0</v>
      </c>
      <c r="Y803">
        <v>1.44</v>
      </c>
      <c r="Z803">
        <v>5</v>
      </c>
      <c r="AA803">
        <v>6.5</v>
      </c>
      <c r="AK803">
        <v>1.48</v>
      </c>
      <c r="AL803">
        <v>4.75</v>
      </c>
      <c r="AM803">
        <v>6</v>
      </c>
      <c r="AT803">
        <v>1.51</v>
      </c>
      <c r="AU803">
        <v>4.87</v>
      </c>
      <c r="AV803">
        <v>6.36</v>
      </c>
      <c r="AW803">
        <v>1.53</v>
      </c>
      <c r="AX803">
        <v>5.0999999999999996</v>
      </c>
      <c r="AY803">
        <v>6.55</v>
      </c>
      <c r="AZ803">
        <v>1.49</v>
      </c>
      <c r="BA803">
        <v>4.8499999999999996</v>
      </c>
      <c r="BB803">
        <v>6.09</v>
      </c>
      <c r="BF803">
        <v>1.44</v>
      </c>
      <c r="BG803">
        <v>2.75</v>
      </c>
      <c r="BH803">
        <v>1.45</v>
      </c>
      <c r="BI803">
        <v>2.93</v>
      </c>
      <c r="BJ803">
        <v>1.46</v>
      </c>
      <c r="BK803">
        <v>2.95</v>
      </c>
      <c r="BL803">
        <v>1.43</v>
      </c>
      <c r="BM803">
        <v>2.8</v>
      </c>
      <c r="BP803">
        <v>-1.25</v>
      </c>
      <c r="BQ803">
        <v>2.06</v>
      </c>
      <c r="BR803">
        <v>1.84</v>
      </c>
      <c r="BS803">
        <v>2.08</v>
      </c>
      <c r="BT803">
        <v>1.85</v>
      </c>
      <c r="BU803">
        <v>2.09</v>
      </c>
      <c r="BV803">
        <v>1.9</v>
      </c>
      <c r="BW803">
        <v>2.0299999999999998</v>
      </c>
      <c r="BX803">
        <v>1.85</v>
      </c>
      <c r="CA803">
        <v>1.5</v>
      </c>
      <c r="CB803">
        <v>4.75</v>
      </c>
      <c r="CC803">
        <v>5.5</v>
      </c>
      <c r="CM803">
        <v>1.53</v>
      </c>
      <c r="CN803">
        <v>4.75</v>
      </c>
      <c r="CO803">
        <v>5.5</v>
      </c>
      <c r="CV803">
        <v>1.55</v>
      </c>
      <c r="CW803">
        <v>4.8099999999999996</v>
      </c>
      <c r="CX803">
        <v>5.76</v>
      </c>
      <c r="CY803">
        <v>1.6</v>
      </c>
      <c r="CZ803">
        <v>5</v>
      </c>
      <c r="DA803">
        <v>6.4</v>
      </c>
      <c r="DB803">
        <v>1.53</v>
      </c>
      <c r="DC803">
        <v>4.7300000000000004</v>
      </c>
      <c r="DD803">
        <v>5.63</v>
      </c>
      <c r="DH803">
        <v>1.44</v>
      </c>
      <c r="DI803">
        <v>2.75</v>
      </c>
      <c r="DJ803">
        <v>1.5</v>
      </c>
      <c r="DK803">
        <v>2.75</v>
      </c>
      <c r="DL803">
        <v>1.53</v>
      </c>
      <c r="DM803">
        <v>2.91</v>
      </c>
      <c r="DN803">
        <v>1.47</v>
      </c>
      <c r="DO803">
        <v>2.7</v>
      </c>
      <c r="DR803">
        <v>-1</v>
      </c>
      <c r="DS803">
        <v>1.86</v>
      </c>
      <c r="DT803">
        <v>2.04</v>
      </c>
      <c r="DU803">
        <v>1.88</v>
      </c>
      <c r="DV803">
        <v>2.0499999999999998</v>
      </c>
      <c r="DW803">
        <v>1.9</v>
      </c>
      <c r="DX803">
        <v>2.1</v>
      </c>
      <c r="DY803">
        <v>1.85</v>
      </c>
      <c r="DZ803">
        <v>2.0299999999999998</v>
      </c>
      <c r="EC803" t="s">
        <v>249</v>
      </c>
      <c r="EG803">
        <v>1.47</v>
      </c>
      <c r="EH803">
        <v>4.75</v>
      </c>
      <c r="EI803">
        <v>6</v>
      </c>
      <c r="EP803">
        <v>1.53</v>
      </c>
      <c r="EQ803">
        <v>4.5999999999999996</v>
      </c>
      <c r="ER803">
        <v>5.5</v>
      </c>
      <c r="EV803">
        <v>1.5</v>
      </c>
      <c r="EW803">
        <v>4.5</v>
      </c>
      <c r="EX803">
        <v>5.75</v>
      </c>
      <c r="EY803">
        <v>1.5</v>
      </c>
      <c r="EZ803">
        <v>4.75</v>
      </c>
      <c r="FA803">
        <v>6</v>
      </c>
      <c r="FB803">
        <v>1.55</v>
      </c>
      <c r="FC803">
        <v>4.5999999999999996</v>
      </c>
      <c r="FD803">
        <v>5.25</v>
      </c>
      <c r="FE803">
        <v>1.5</v>
      </c>
      <c r="FF803">
        <v>4.75</v>
      </c>
      <c r="FG803">
        <v>5.75</v>
      </c>
    </row>
    <row r="804" spans="1:163" x14ac:dyDescent="0.25">
      <c r="A804" t="s">
        <v>181</v>
      </c>
      <c r="B804" s="1">
        <v>44122</v>
      </c>
      <c r="C804" t="s">
        <v>246</v>
      </c>
      <c r="D804" t="s">
        <v>230</v>
      </c>
      <c r="E804" t="s">
        <v>190</v>
      </c>
      <c r="F804">
        <v>1</v>
      </c>
      <c r="G804">
        <v>1</v>
      </c>
      <c r="H804" t="s">
        <v>205</v>
      </c>
      <c r="I804">
        <v>0</v>
      </c>
      <c r="J804">
        <v>0</v>
      </c>
      <c r="K804" t="s">
        <v>205</v>
      </c>
      <c r="L804" t="s">
        <v>185</v>
      </c>
      <c r="M804">
        <v>10</v>
      </c>
      <c r="N804">
        <v>15</v>
      </c>
      <c r="O804">
        <v>6</v>
      </c>
      <c r="P804">
        <v>6</v>
      </c>
      <c r="Q804">
        <v>5</v>
      </c>
      <c r="R804">
        <v>9</v>
      </c>
      <c r="S804">
        <v>2</v>
      </c>
      <c r="T804">
        <v>5</v>
      </c>
      <c r="U804">
        <v>0</v>
      </c>
      <c r="V804">
        <v>2</v>
      </c>
      <c r="W804">
        <v>0</v>
      </c>
      <c r="X804">
        <v>0</v>
      </c>
      <c r="Y804">
        <v>2.1</v>
      </c>
      <c r="Z804">
        <v>3.3</v>
      </c>
      <c r="AA804">
        <v>3.7</v>
      </c>
      <c r="AK804">
        <v>2.0499999999999998</v>
      </c>
      <c r="AL804">
        <v>3.4</v>
      </c>
      <c r="AM804">
        <v>3.7</v>
      </c>
      <c r="AT804">
        <v>2.15</v>
      </c>
      <c r="AU804">
        <v>3.4</v>
      </c>
      <c r="AV804">
        <v>3.84</v>
      </c>
      <c r="AW804">
        <v>2.17</v>
      </c>
      <c r="AX804">
        <v>3.45</v>
      </c>
      <c r="AY804">
        <v>3.95</v>
      </c>
      <c r="AZ804">
        <v>2.11</v>
      </c>
      <c r="BA804">
        <v>3.32</v>
      </c>
      <c r="BB804">
        <v>3.74</v>
      </c>
      <c r="BF804">
        <v>2.2000000000000002</v>
      </c>
      <c r="BG804">
        <v>1.66</v>
      </c>
      <c r="BH804">
        <v>2.31</v>
      </c>
      <c r="BI804">
        <v>1.69</v>
      </c>
      <c r="BJ804">
        <v>2.33</v>
      </c>
      <c r="BK804">
        <v>1.71</v>
      </c>
      <c r="BL804">
        <v>2.25</v>
      </c>
      <c r="BM804">
        <v>1.65</v>
      </c>
      <c r="BP804">
        <v>-0.25</v>
      </c>
      <c r="BQ804">
        <v>1.75</v>
      </c>
      <c r="BR804">
        <v>2.0499999999999998</v>
      </c>
      <c r="BS804">
        <v>1.84</v>
      </c>
      <c r="BT804">
        <v>2.11</v>
      </c>
      <c r="BU804">
        <v>1.85</v>
      </c>
      <c r="BV804">
        <v>2.14</v>
      </c>
      <c r="BW804">
        <v>1.8</v>
      </c>
      <c r="BX804">
        <v>2.08</v>
      </c>
      <c r="CA804">
        <v>2.25</v>
      </c>
      <c r="CB804">
        <v>3.2</v>
      </c>
      <c r="CC804">
        <v>3.5</v>
      </c>
      <c r="CM804">
        <v>2.25</v>
      </c>
      <c r="CN804">
        <v>3.25</v>
      </c>
      <c r="CO804">
        <v>3.4</v>
      </c>
      <c r="CV804">
        <v>2.4</v>
      </c>
      <c r="CW804">
        <v>3.16</v>
      </c>
      <c r="CX804">
        <v>3.48</v>
      </c>
      <c r="CY804">
        <v>2.42</v>
      </c>
      <c r="CZ804">
        <v>3.31</v>
      </c>
      <c r="DA804">
        <v>3.74</v>
      </c>
      <c r="DB804">
        <v>2.29</v>
      </c>
      <c r="DC804">
        <v>3.16</v>
      </c>
      <c r="DD804">
        <v>3.46</v>
      </c>
      <c r="DH804">
        <v>2.2999999999999998</v>
      </c>
      <c r="DI804">
        <v>1.61</v>
      </c>
      <c r="DJ804">
        <v>2.34</v>
      </c>
      <c r="DK804">
        <v>1.67</v>
      </c>
      <c r="DL804">
        <v>2.36</v>
      </c>
      <c r="DM804">
        <v>1.7</v>
      </c>
      <c r="DN804">
        <v>2.27</v>
      </c>
      <c r="DO804">
        <v>1.65</v>
      </c>
      <c r="DR804">
        <v>-0.25</v>
      </c>
      <c r="DS804">
        <v>2</v>
      </c>
      <c r="DT804">
        <v>1.9</v>
      </c>
      <c r="DU804">
        <v>2.0299999999999998</v>
      </c>
      <c r="DV804">
        <v>1.9</v>
      </c>
      <c r="DW804">
        <v>2.04</v>
      </c>
      <c r="DX804">
        <v>2.0299999999999998</v>
      </c>
      <c r="DY804">
        <v>1.96</v>
      </c>
      <c r="DZ804">
        <v>1.93</v>
      </c>
      <c r="EC804" t="s">
        <v>249</v>
      </c>
      <c r="EG804">
        <v>2.1</v>
      </c>
      <c r="EH804">
        <v>3.25</v>
      </c>
      <c r="EI804">
        <v>3.75</v>
      </c>
      <c r="EP804">
        <v>2.25</v>
      </c>
      <c r="EQ804">
        <v>3.1</v>
      </c>
      <c r="ER804">
        <v>3.5</v>
      </c>
      <c r="EV804">
        <v>2.15</v>
      </c>
      <c r="EW804">
        <v>3.1</v>
      </c>
      <c r="EX804">
        <v>3.7</v>
      </c>
      <c r="EY804">
        <v>2.0499999999999998</v>
      </c>
      <c r="EZ804">
        <v>3.25</v>
      </c>
      <c r="FA804">
        <v>3.9</v>
      </c>
      <c r="FB804">
        <v>2.2999999999999998</v>
      </c>
      <c r="FC804">
        <v>2.95</v>
      </c>
      <c r="FD804">
        <v>3.4</v>
      </c>
      <c r="FE804">
        <v>2.2000000000000002</v>
      </c>
      <c r="FF804">
        <v>3.2</v>
      </c>
      <c r="FG804">
        <v>3.5</v>
      </c>
    </row>
    <row r="805" spans="1:163" x14ac:dyDescent="0.25">
      <c r="A805" t="s">
        <v>181</v>
      </c>
      <c r="B805" s="1">
        <v>44122</v>
      </c>
      <c r="C805" t="s">
        <v>232</v>
      </c>
      <c r="D805" t="s">
        <v>191</v>
      </c>
      <c r="E805" t="s">
        <v>201</v>
      </c>
      <c r="F805">
        <v>1</v>
      </c>
      <c r="G805">
        <v>1</v>
      </c>
      <c r="H805" t="s">
        <v>205</v>
      </c>
      <c r="I805">
        <v>1</v>
      </c>
      <c r="J805">
        <v>0</v>
      </c>
      <c r="K805" t="s">
        <v>184</v>
      </c>
      <c r="L805" t="s">
        <v>217</v>
      </c>
      <c r="M805">
        <v>1</v>
      </c>
      <c r="N805">
        <v>20</v>
      </c>
      <c r="O805">
        <v>1</v>
      </c>
      <c r="P805">
        <v>3</v>
      </c>
      <c r="Q805">
        <v>13</v>
      </c>
      <c r="R805">
        <v>12</v>
      </c>
      <c r="S805">
        <v>2</v>
      </c>
      <c r="T805">
        <v>5</v>
      </c>
      <c r="U805">
        <v>3</v>
      </c>
      <c r="V805">
        <v>2</v>
      </c>
      <c r="W805">
        <v>0</v>
      </c>
      <c r="X805">
        <v>1</v>
      </c>
      <c r="Y805">
        <v>2.62</v>
      </c>
      <c r="Z805">
        <v>3.3</v>
      </c>
      <c r="AA805">
        <v>2.7</v>
      </c>
      <c r="AK805">
        <v>2.6</v>
      </c>
      <c r="AL805">
        <v>3.3</v>
      </c>
      <c r="AM805">
        <v>2.75</v>
      </c>
      <c r="AT805">
        <v>2.73</v>
      </c>
      <c r="AU805">
        <v>3.34</v>
      </c>
      <c r="AV805">
        <v>2.83</v>
      </c>
      <c r="AW805">
        <v>2.8</v>
      </c>
      <c r="AX805">
        <v>3.42</v>
      </c>
      <c r="AY805">
        <v>2.88</v>
      </c>
      <c r="AZ805">
        <v>2.68</v>
      </c>
      <c r="BA805">
        <v>3.25</v>
      </c>
      <c r="BB805">
        <v>2.76</v>
      </c>
      <c r="BF805">
        <v>2.2000000000000002</v>
      </c>
      <c r="BG805">
        <v>1.66</v>
      </c>
      <c r="BH805">
        <v>2.23</v>
      </c>
      <c r="BI805">
        <v>1.74</v>
      </c>
      <c r="BJ805">
        <v>2.2999999999999998</v>
      </c>
      <c r="BK805">
        <v>1.76</v>
      </c>
      <c r="BL805">
        <v>2.19</v>
      </c>
      <c r="BM805">
        <v>1.69</v>
      </c>
      <c r="BP805">
        <v>0</v>
      </c>
      <c r="BQ805">
        <v>1.91</v>
      </c>
      <c r="BR805">
        <v>1.99</v>
      </c>
      <c r="BS805">
        <v>1.93</v>
      </c>
      <c r="BT805">
        <v>2</v>
      </c>
      <c r="BU805">
        <v>1.93</v>
      </c>
      <c r="BV805">
        <v>2.0299999999999998</v>
      </c>
      <c r="BW805">
        <v>1.9</v>
      </c>
      <c r="BX805">
        <v>1.97</v>
      </c>
      <c r="CA805">
        <v>3</v>
      </c>
      <c r="CB805">
        <v>3.25</v>
      </c>
      <c r="CC805">
        <v>2.4</v>
      </c>
      <c r="CM805">
        <v>3</v>
      </c>
      <c r="CN805">
        <v>3.2</v>
      </c>
      <c r="CO805">
        <v>2.5</v>
      </c>
      <c r="CV805">
        <v>3.27</v>
      </c>
      <c r="CW805">
        <v>3.25</v>
      </c>
      <c r="CX805">
        <v>2.4700000000000002</v>
      </c>
      <c r="CY805">
        <v>3.29</v>
      </c>
      <c r="CZ805">
        <v>3.44</v>
      </c>
      <c r="DA805">
        <v>2.52</v>
      </c>
      <c r="DB805">
        <v>3.1</v>
      </c>
      <c r="DC805">
        <v>3.2</v>
      </c>
      <c r="DD805">
        <v>2.4500000000000002</v>
      </c>
      <c r="DH805">
        <v>2.2000000000000002</v>
      </c>
      <c r="DI805">
        <v>1.66</v>
      </c>
      <c r="DJ805">
        <v>2.2599999999999998</v>
      </c>
      <c r="DK805">
        <v>1.72</v>
      </c>
      <c r="DL805">
        <v>2.29</v>
      </c>
      <c r="DM805">
        <v>1.81</v>
      </c>
      <c r="DN805">
        <v>2.1800000000000002</v>
      </c>
      <c r="DO805">
        <v>1.69</v>
      </c>
      <c r="DR805">
        <v>0.25</v>
      </c>
      <c r="DS805">
        <v>1.82</v>
      </c>
      <c r="DT805">
        <v>2.08</v>
      </c>
      <c r="DU805">
        <v>1.85</v>
      </c>
      <c r="DV805">
        <v>2.09</v>
      </c>
      <c r="DW805">
        <v>1.85</v>
      </c>
      <c r="DX805">
        <v>2.14</v>
      </c>
      <c r="DY805">
        <v>1.81</v>
      </c>
      <c r="DZ805">
        <v>2.09</v>
      </c>
      <c r="EC805" t="s">
        <v>249</v>
      </c>
      <c r="EG805">
        <v>2.62</v>
      </c>
      <c r="EH805">
        <v>3.25</v>
      </c>
      <c r="EI805">
        <v>2.75</v>
      </c>
      <c r="EP805">
        <v>3.1</v>
      </c>
      <c r="EQ805">
        <v>3.1</v>
      </c>
      <c r="ER805">
        <v>2.4500000000000002</v>
      </c>
      <c r="EV805">
        <v>2.65</v>
      </c>
      <c r="EW805">
        <v>3</v>
      </c>
      <c r="EX805">
        <v>2.8</v>
      </c>
      <c r="EY805">
        <v>2.7</v>
      </c>
      <c r="EZ805">
        <v>3.13</v>
      </c>
      <c r="FA805">
        <v>2.75</v>
      </c>
      <c r="FB805">
        <v>3.05</v>
      </c>
      <c r="FC805">
        <v>3</v>
      </c>
      <c r="FD805">
        <v>2.5</v>
      </c>
      <c r="FE805">
        <v>3.1</v>
      </c>
      <c r="FF805">
        <v>3.13</v>
      </c>
      <c r="FG805">
        <v>2.4500000000000002</v>
      </c>
    </row>
    <row r="806" spans="1:163" x14ac:dyDescent="0.25">
      <c r="A806" t="s">
        <v>181</v>
      </c>
      <c r="B806" s="1">
        <v>44122</v>
      </c>
      <c r="C806" t="s">
        <v>233</v>
      </c>
      <c r="D806" t="s">
        <v>198</v>
      </c>
      <c r="E806" t="s">
        <v>208</v>
      </c>
      <c r="F806">
        <v>3</v>
      </c>
      <c r="G806">
        <v>3</v>
      </c>
      <c r="H806" t="s">
        <v>205</v>
      </c>
      <c r="I806">
        <v>3</v>
      </c>
      <c r="J806">
        <v>0</v>
      </c>
      <c r="K806" t="s">
        <v>184</v>
      </c>
      <c r="L806" t="s">
        <v>218</v>
      </c>
      <c r="M806">
        <v>11</v>
      </c>
      <c r="N806">
        <v>13</v>
      </c>
      <c r="O806">
        <v>6</v>
      </c>
      <c r="P806">
        <v>4</v>
      </c>
      <c r="Q806">
        <v>13</v>
      </c>
      <c r="R806">
        <v>12</v>
      </c>
      <c r="S806">
        <v>3</v>
      </c>
      <c r="T806">
        <v>7</v>
      </c>
      <c r="U806">
        <v>0</v>
      </c>
      <c r="V806">
        <v>5</v>
      </c>
      <c r="W806">
        <v>0</v>
      </c>
      <c r="X806">
        <v>0</v>
      </c>
      <c r="Y806">
        <v>1.57</v>
      </c>
      <c r="Z806">
        <v>4.33</v>
      </c>
      <c r="AA806">
        <v>5.5</v>
      </c>
      <c r="AK806">
        <v>1.57</v>
      </c>
      <c r="AL806">
        <v>4.25</v>
      </c>
      <c r="AM806">
        <v>5.5</v>
      </c>
      <c r="AT806">
        <v>1.64</v>
      </c>
      <c r="AU806">
        <v>4.21</v>
      </c>
      <c r="AV806">
        <v>5.63</v>
      </c>
      <c r="AW806">
        <v>1.67</v>
      </c>
      <c r="AX806">
        <v>4.3499999999999996</v>
      </c>
      <c r="AY806">
        <v>5.75</v>
      </c>
      <c r="AZ806">
        <v>1.62</v>
      </c>
      <c r="BA806">
        <v>4.1900000000000004</v>
      </c>
      <c r="BB806">
        <v>5.34</v>
      </c>
      <c r="BF806">
        <v>1.57</v>
      </c>
      <c r="BG806">
        <v>2.37</v>
      </c>
      <c r="BH806">
        <v>1.61</v>
      </c>
      <c r="BI806">
        <v>2.4700000000000002</v>
      </c>
      <c r="BJ806">
        <v>1.65</v>
      </c>
      <c r="BK806">
        <v>2.4700000000000002</v>
      </c>
      <c r="BL806">
        <v>1.59</v>
      </c>
      <c r="BM806">
        <v>2.37</v>
      </c>
      <c r="BP806">
        <v>-1</v>
      </c>
      <c r="BQ806">
        <v>2.0699999999999998</v>
      </c>
      <c r="BR806">
        <v>1.83</v>
      </c>
      <c r="BS806">
        <v>2.11</v>
      </c>
      <c r="BT806">
        <v>1.83</v>
      </c>
      <c r="BU806">
        <v>2.12</v>
      </c>
      <c r="BV806">
        <v>1.87</v>
      </c>
      <c r="BW806">
        <v>2.06</v>
      </c>
      <c r="BX806">
        <v>1.83</v>
      </c>
      <c r="CA806">
        <v>1.6</v>
      </c>
      <c r="CB806">
        <v>4.2</v>
      </c>
      <c r="CC806">
        <v>5.5</v>
      </c>
      <c r="CM806">
        <v>1.62</v>
      </c>
      <c r="CN806">
        <v>4.0999999999999996</v>
      </c>
      <c r="CO806">
        <v>5.25</v>
      </c>
      <c r="CV806">
        <v>1.65</v>
      </c>
      <c r="CW806">
        <v>4.17</v>
      </c>
      <c r="CX806">
        <v>5.61</v>
      </c>
      <c r="CY806">
        <v>1.69</v>
      </c>
      <c r="CZ806">
        <v>4.4000000000000004</v>
      </c>
      <c r="DA806">
        <v>5.66</v>
      </c>
      <c r="DB806">
        <v>1.63</v>
      </c>
      <c r="DC806">
        <v>4.16</v>
      </c>
      <c r="DD806">
        <v>5.36</v>
      </c>
      <c r="DH806">
        <v>1.57</v>
      </c>
      <c r="DI806">
        <v>2.37</v>
      </c>
      <c r="DJ806">
        <v>1.64</v>
      </c>
      <c r="DK806">
        <v>2.39</v>
      </c>
      <c r="DL806">
        <v>1.69</v>
      </c>
      <c r="DM806">
        <v>2.4700000000000002</v>
      </c>
      <c r="DN806">
        <v>1.61</v>
      </c>
      <c r="DO806">
        <v>2.34</v>
      </c>
      <c r="DR806">
        <v>-0.75</v>
      </c>
      <c r="DS806">
        <v>1.77</v>
      </c>
      <c r="DT806">
        <v>2.14</v>
      </c>
      <c r="DU806">
        <v>1.82</v>
      </c>
      <c r="DV806">
        <v>2.12</v>
      </c>
      <c r="DW806">
        <v>1.83</v>
      </c>
      <c r="DX806">
        <v>2.17</v>
      </c>
      <c r="DY806">
        <v>1.79</v>
      </c>
      <c r="DZ806">
        <v>2.11</v>
      </c>
      <c r="EC806" t="s">
        <v>249</v>
      </c>
      <c r="EG806">
        <v>1.62</v>
      </c>
      <c r="EH806">
        <v>4</v>
      </c>
      <c r="EI806">
        <v>5.5</v>
      </c>
      <c r="EP806">
        <v>1.62</v>
      </c>
      <c r="EQ806">
        <v>4</v>
      </c>
      <c r="ER806">
        <v>5.5</v>
      </c>
      <c r="EV806">
        <v>1.63</v>
      </c>
      <c r="EW806">
        <v>3.95</v>
      </c>
      <c r="EX806">
        <v>5</v>
      </c>
      <c r="EY806">
        <v>1.6</v>
      </c>
      <c r="EZ806">
        <v>4.2</v>
      </c>
      <c r="FA806">
        <v>5.25</v>
      </c>
      <c r="FB806">
        <v>1.65</v>
      </c>
      <c r="FC806">
        <v>4.2</v>
      </c>
      <c r="FD806">
        <v>4.9000000000000004</v>
      </c>
      <c r="FE806">
        <v>1.6</v>
      </c>
      <c r="FF806">
        <v>4.2</v>
      </c>
      <c r="FG806">
        <v>5.25</v>
      </c>
    </row>
    <row r="807" spans="1:163" x14ac:dyDescent="0.25">
      <c r="A807" t="s">
        <v>181</v>
      </c>
      <c r="B807" s="1">
        <v>44122</v>
      </c>
      <c r="C807" t="s">
        <v>253</v>
      </c>
      <c r="D807" t="s">
        <v>183</v>
      </c>
      <c r="E807" t="s">
        <v>228</v>
      </c>
      <c r="F807">
        <v>0</v>
      </c>
      <c r="G807">
        <v>1</v>
      </c>
      <c r="H807" t="s">
        <v>192</v>
      </c>
      <c r="I807">
        <v>0</v>
      </c>
      <c r="J807">
        <v>0</v>
      </c>
      <c r="K807" t="s">
        <v>205</v>
      </c>
      <c r="L807" t="s">
        <v>202</v>
      </c>
      <c r="M807">
        <v>11</v>
      </c>
      <c r="N807">
        <v>10</v>
      </c>
      <c r="O807">
        <v>5</v>
      </c>
      <c r="P807">
        <v>4</v>
      </c>
      <c r="Q807">
        <v>18</v>
      </c>
      <c r="R807">
        <v>18</v>
      </c>
      <c r="S807">
        <v>2</v>
      </c>
      <c r="T807">
        <v>7</v>
      </c>
      <c r="U807">
        <v>4</v>
      </c>
      <c r="V807">
        <v>3</v>
      </c>
      <c r="W807">
        <v>0</v>
      </c>
      <c r="X807">
        <v>0</v>
      </c>
      <c r="Y807">
        <v>1.83</v>
      </c>
      <c r="Z807">
        <v>3.8</v>
      </c>
      <c r="AA807">
        <v>4.0999999999999996</v>
      </c>
      <c r="AK807">
        <v>1.83</v>
      </c>
      <c r="AL807">
        <v>3.9</v>
      </c>
      <c r="AM807">
        <v>4</v>
      </c>
      <c r="AT807">
        <v>1.93</v>
      </c>
      <c r="AU807">
        <v>3.89</v>
      </c>
      <c r="AV807">
        <v>4.0999999999999996</v>
      </c>
      <c r="AW807">
        <v>1.96</v>
      </c>
      <c r="AX807">
        <v>4</v>
      </c>
      <c r="AY807">
        <v>4.2300000000000004</v>
      </c>
      <c r="AZ807">
        <v>1.89</v>
      </c>
      <c r="BA807">
        <v>3.82</v>
      </c>
      <c r="BB807">
        <v>3.97</v>
      </c>
      <c r="BF807">
        <v>1.66</v>
      </c>
      <c r="BG807">
        <v>2.2000000000000002</v>
      </c>
      <c r="BH807">
        <v>1.67</v>
      </c>
      <c r="BI807">
        <v>2.35</v>
      </c>
      <c r="BJ807">
        <v>1.69</v>
      </c>
      <c r="BK807">
        <v>2.4</v>
      </c>
      <c r="BL807">
        <v>1.63</v>
      </c>
      <c r="BM807">
        <v>2.2999999999999998</v>
      </c>
      <c r="BP807">
        <v>-0.5</v>
      </c>
      <c r="BQ807">
        <v>1.89</v>
      </c>
      <c r="BR807">
        <v>2.0099999999999998</v>
      </c>
      <c r="BS807">
        <v>1.93</v>
      </c>
      <c r="BT807">
        <v>2.0099999999999998</v>
      </c>
      <c r="BU807">
        <v>1.95</v>
      </c>
      <c r="BV807">
        <v>2.0499999999999998</v>
      </c>
      <c r="BW807">
        <v>1.9</v>
      </c>
      <c r="BX807">
        <v>1.99</v>
      </c>
      <c r="CA807">
        <v>2.35</v>
      </c>
      <c r="CB807">
        <v>3.6</v>
      </c>
      <c r="CC807">
        <v>2.87</v>
      </c>
      <c r="CM807">
        <v>2.2999999999999998</v>
      </c>
      <c r="CN807">
        <v>3.6</v>
      </c>
      <c r="CO807">
        <v>3</v>
      </c>
      <c r="CV807">
        <v>2.48</v>
      </c>
      <c r="CW807">
        <v>3.62</v>
      </c>
      <c r="CX807">
        <v>2.95</v>
      </c>
      <c r="CY807">
        <v>2.48</v>
      </c>
      <c r="CZ807">
        <v>3.68</v>
      </c>
      <c r="DA807">
        <v>3.12</v>
      </c>
      <c r="DB807">
        <v>2.38</v>
      </c>
      <c r="DC807">
        <v>3.57</v>
      </c>
      <c r="DD807">
        <v>2.93</v>
      </c>
      <c r="DH807">
        <v>1.61</v>
      </c>
      <c r="DI807">
        <v>2.2999999999999998</v>
      </c>
      <c r="DJ807">
        <v>1.68</v>
      </c>
      <c r="DK807">
        <v>2.3199999999999998</v>
      </c>
      <c r="DL807">
        <v>1.68</v>
      </c>
      <c r="DM807">
        <v>2.4700000000000002</v>
      </c>
      <c r="DN807">
        <v>1.64</v>
      </c>
      <c r="DO807">
        <v>2.2799999999999998</v>
      </c>
      <c r="DR807">
        <v>-0.25</v>
      </c>
      <c r="DS807">
        <v>2.09</v>
      </c>
      <c r="DT807">
        <v>1.81</v>
      </c>
      <c r="DU807">
        <v>2.14</v>
      </c>
      <c r="DV807">
        <v>1.82</v>
      </c>
      <c r="DW807">
        <v>2.14</v>
      </c>
      <c r="DX807">
        <v>1.87</v>
      </c>
      <c r="DY807">
        <v>2.0699999999999998</v>
      </c>
      <c r="DZ807">
        <v>1.83</v>
      </c>
      <c r="EC807" t="s">
        <v>249</v>
      </c>
      <c r="EG807">
        <v>1.88</v>
      </c>
      <c r="EH807">
        <v>3.7</v>
      </c>
      <c r="EI807">
        <v>4</v>
      </c>
      <c r="EP807">
        <v>2.35</v>
      </c>
      <c r="EQ807">
        <v>3.4</v>
      </c>
      <c r="ER807">
        <v>3</v>
      </c>
      <c r="EV807">
        <v>1.9</v>
      </c>
      <c r="EW807">
        <v>3.6</v>
      </c>
      <c r="EX807">
        <v>3.85</v>
      </c>
      <c r="EY807">
        <v>1.85</v>
      </c>
      <c r="EZ807">
        <v>3.8</v>
      </c>
      <c r="FA807">
        <v>4</v>
      </c>
      <c r="FB807">
        <v>2.4</v>
      </c>
      <c r="FC807">
        <v>3.35</v>
      </c>
      <c r="FD807">
        <v>2.85</v>
      </c>
      <c r="FE807">
        <v>2.38</v>
      </c>
      <c r="FF807">
        <v>3.6</v>
      </c>
      <c r="FG807">
        <v>2.88</v>
      </c>
    </row>
    <row r="808" spans="1:163" x14ac:dyDescent="0.25">
      <c r="A808" t="s">
        <v>181</v>
      </c>
      <c r="B808" s="1">
        <v>44123</v>
      </c>
      <c r="C808" t="s">
        <v>227</v>
      </c>
      <c r="D808" t="s">
        <v>251</v>
      </c>
      <c r="E808" t="s">
        <v>214</v>
      </c>
      <c r="F808">
        <v>0</v>
      </c>
      <c r="G808">
        <v>0</v>
      </c>
      <c r="H808" t="s">
        <v>205</v>
      </c>
      <c r="I808">
        <v>0</v>
      </c>
      <c r="J808">
        <v>0</v>
      </c>
      <c r="K808" t="s">
        <v>205</v>
      </c>
      <c r="L808" t="s">
        <v>209</v>
      </c>
      <c r="M808">
        <v>13</v>
      </c>
      <c r="N808">
        <v>9</v>
      </c>
      <c r="O808">
        <v>6</v>
      </c>
      <c r="P808">
        <v>4</v>
      </c>
      <c r="Q808">
        <v>15</v>
      </c>
      <c r="R808">
        <v>17</v>
      </c>
      <c r="S808">
        <v>8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2.4500000000000002</v>
      </c>
      <c r="Z808">
        <v>3.3</v>
      </c>
      <c r="AA808">
        <v>2.9</v>
      </c>
      <c r="AK808">
        <v>2.4500000000000002</v>
      </c>
      <c r="AL808">
        <v>3.3</v>
      </c>
      <c r="AM808">
        <v>2.95</v>
      </c>
      <c r="AT808">
        <v>2.54</v>
      </c>
      <c r="AU808">
        <v>3.37</v>
      </c>
      <c r="AV808">
        <v>3.05</v>
      </c>
      <c r="AW808">
        <v>2.58</v>
      </c>
      <c r="AX808">
        <v>3.5</v>
      </c>
      <c r="AY808">
        <v>3.1</v>
      </c>
      <c r="AZ808">
        <v>2.4900000000000002</v>
      </c>
      <c r="BA808">
        <v>3.3</v>
      </c>
      <c r="BB808">
        <v>2.97</v>
      </c>
      <c r="BF808">
        <v>2.1</v>
      </c>
      <c r="BG808">
        <v>1.72</v>
      </c>
      <c r="BH808">
        <v>2.16</v>
      </c>
      <c r="BI808">
        <v>1.78</v>
      </c>
      <c r="BJ808">
        <v>2.21</v>
      </c>
      <c r="BK808">
        <v>1.8</v>
      </c>
      <c r="BL808">
        <v>2.12</v>
      </c>
      <c r="BM808">
        <v>1.73</v>
      </c>
      <c r="BP808">
        <v>-0.25</v>
      </c>
      <c r="BQ808">
        <v>2.08</v>
      </c>
      <c r="BR808">
        <v>1.73</v>
      </c>
      <c r="BS808">
        <v>2.16</v>
      </c>
      <c r="BT808">
        <v>1.79</v>
      </c>
      <c r="BU808">
        <v>2.19</v>
      </c>
      <c r="BV808">
        <v>1.83</v>
      </c>
      <c r="BW808">
        <v>2.12</v>
      </c>
      <c r="BX808">
        <v>1.78</v>
      </c>
      <c r="CA808">
        <v>2.5499999999999998</v>
      </c>
      <c r="CB808">
        <v>3.25</v>
      </c>
      <c r="CC808">
        <v>2.9</v>
      </c>
      <c r="CM808">
        <v>2.4500000000000002</v>
      </c>
      <c r="CN808">
        <v>3.3</v>
      </c>
      <c r="CO808">
        <v>2.95</v>
      </c>
      <c r="CV808">
        <v>2.73</v>
      </c>
      <c r="CW808">
        <v>3.25</v>
      </c>
      <c r="CX808">
        <v>2.9</v>
      </c>
      <c r="CY808">
        <v>2.75</v>
      </c>
      <c r="CZ808">
        <v>3.47</v>
      </c>
      <c r="DA808">
        <v>3.01</v>
      </c>
      <c r="DB808">
        <v>2.58</v>
      </c>
      <c r="DC808">
        <v>3.27</v>
      </c>
      <c r="DD808">
        <v>2.87</v>
      </c>
      <c r="DH808">
        <v>2.0099999999999998</v>
      </c>
      <c r="DI808">
        <v>1.89</v>
      </c>
      <c r="DJ808">
        <v>2.0099999999999998</v>
      </c>
      <c r="DK808">
        <v>1.91</v>
      </c>
      <c r="DL808">
        <v>2.08</v>
      </c>
      <c r="DM808">
        <v>1.98</v>
      </c>
      <c r="DN808">
        <v>1.99</v>
      </c>
      <c r="DO808">
        <v>1.84</v>
      </c>
      <c r="DR808">
        <v>0</v>
      </c>
      <c r="DS808">
        <v>1.87</v>
      </c>
      <c r="DT808">
        <v>2.0299999999999998</v>
      </c>
      <c r="DU808">
        <v>1.91</v>
      </c>
      <c r="DV808">
        <v>2.0299999999999998</v>
      </c>
      <c r="DW808">
        <v>1.91</v>
      </c>
      <c r="DX808">
        <v>2.13</v>
      </c>
      <c r="DY808">
        <v>1.85</v>
      </c>
      <c r="DZ808">
        <v>2.0299999999999998</v>
      </c>
      <c r="EC808" t="s">
        <v>249</v>
      </c>
      <c r="EG808">
        <v>2.4500000000000002</v>
      </c>
      <c r="EH808">
        <v>3.3</v>
      </c>
      <c r="EI808">
        <v>3</v>
      </c>
      <c r="EP808">
        <v>2.6</v>
      </c>
      <c r="EQ808">
        <v>3.25</v>
      </c>
      <c r="ER808">
        <v>2.8</v>
      </c>
      <c r="EV808">
        <v>2.5</v>
      </c>
      <c r="EW808">
        <v>3.05</v>
      </c>
      <c r="EX808">
        <v>2.95</v>
      </c>
      <c r="EY808">
        <v>2.4500000000000002</v>
      </c>
      <c r="EZ808">
        <v>3.2</v>
      </c>
      <c r="FA808">
        <v>3</v>
      </c>
      <c r="FB808">
        <v>2.5499999999999998</v>
      </c>
      <c r="FC808">
        <v>3.05</v>
      </c>
      <c r="FD808">
        <v>2.9</v>
      </c>
      <c r="FE808">
        <v>2.5</v>
      </c>
      <c r="FF808">
        <v>3.3</v>
      </c>
      <c r="FG808">
        <v>2.88</v>
      </c>
    </row>
    <row r="809" spans="1:163" x14ac:dyDescent="0.25">
      <c r="A809" t="s">
        <v>181</v>
      </c>
      <c r="B809" s="1">
        <v>44123</v>
      </c>
      <c r="C809" t="s">
        <v>224</v>
      </c>
      <c r="D809" t="s">
        <v>250</v>
      </c>
      <c r="E809" t="s">
        <v>203</v>
      </c>
      <c r="F809">
        <v>0</v>
      </c>
      <c r="G809">
        <v>1</v>
      </c>
      <c r="H809" t="s">
        <v>192</v>
      </c>
      <c r="I809">
        <v>0</v>
      </c>
      <c r="J809">
        <v>0</v>
      </c>
      <c r="K809" t="s">
        <v>205</v>
      </c>
      <c r="L809" t="s">
        <v>220</v>
      </c>
      <c r="M809">
        <v>13</v>
      </c>
      <c r="N809">
        <v>7</v>
      </c>
      <c r="O809">
        <v>2</v>
      </c>
      <c r="P809">
        <v>3</v>
      </c>
      <c r="Q809">
        <v>13</v>
      </c>
      <c r="R809">
        <v>12</v>
      </c>
      <c r="S809">
        <v>8</v>
      </c>
      <c r="T809">
        <v>3</v>
      </c>
      <c r="U809">
        <v>2</v>
      </c>
      <c r="V809">
        <v>1</v>
      </c>
      <c r="W809">
        <v>0</v>
      </c>
      <c r="X809">
        <v>0</v>
      </c>
      <c r="Y809">
        <v>2.5</v>
      </c>
      <c r="Z809">
        <v>3.3</v>
      </c>
      <c r="AA809">
        <v>2.87</v>
      </c>
      <c r="AK809">
        <v>2.5</v>
      </c>
      <c r="AL809">
        <v>3.2</v>
      </c>
      <c r="AM809">
        <v>3</v>
      </c>
      <c r="AT809">
        <v>2.5499999999999998</v>
      </c>
      <c r="AU809">
        <v>3.31</v>
      </c>
      <c r="AV809">
        <v>3.07</v>
      </c>
      <c r="AW809">
        <v>2.58</v>
      </c>
      <c r="AX809">
        <v>3.44</v>
      </c>
      <c r="AY809">
        <v>3.1</v>
      </c>
      <c r="AZ809">
        <v>2.5</v>
      </c>
      <c r="BA809">
        <v>3.26</v>
      </c>
      <c r="BB809">
        <v>2.97</v>
      </c>
      <c r="BF809">
        <v>2.1</v>
      </c>
      <c r="BG809">
        <v>1.72</v>
      </c>
      <c r="BH809">
        <v>2.2000000000000002</v>
      </c>
      <c r="BI809">
        <v>1.76</v>
      </c>
      <c r="BJ809">
        <v>2.21</v>
      </c>
      <c r="BK809">
        <v>1.79</v>
      </c>
      <c r="BL809">
        <v>2.13</v>
      </c>
      <c r="BM809">
        <v>1.72</v>
      </c>
      <c r="BP809">
        <v>-0.25</v>
      </c>
      <c r="BQ809">
        <v>2.08</v>
      </c>
      <c r="BR809">
        <v>1.73</v>
      </c>
      <c r="BS809">
        <v>2.17</v>
      </c>
      <c r="BT809">
        <v>1.79</v>
      </c>
      <c r="BU809">
        <v>2.17</v>
      </c>
      <c r="BV809">
        <v>1.82</v>
      </c>
      <c r="BW809">
        <v>2.13</v>
      </c>
      <c r="BX809">
        <v>1.77</v>
      </c>
      <c r="CA809">
        <v>2.4</v>
      </c>
      <c r="CB809">
        <v>3.4</v>
      </c>
      <c r="CC809">
        <v>2.9</v>
      </c>
      <c r="CM809">
        <v>2.4500000000000002</v>
      </c>
      <c r="CN809">
        <v>3.4</v>
      </c>
      <c r="CO809">
        <v>2.85</v>
      </c>
      <c r="CV809">
        <v>2.61</v>
      </c>
      <c r="CW809">
        <v>3.35</v>
      </c>
      <c r="CX809">
        <v>2.96</v>
      </c>
      <c r="CY809">
        <v>2.62</v>
      </c>
      <c r="CZ809">
        <v>3.48</v>
      </c>
      <c r="DA809">
        <v>3.11</v>
      </c>
      <c r="DB809">
        <v>2.4700000000000002</v>
      </c>
      <c r="DC809">
        <v>3.35</v>
      </c>
      <c r="DD809">
        <v>2.94</v>
      </c>
      <c r="DH809">
        <v>2.04</v>
      </c>
      <c r="DI809">
        <v>1.86</v>
      </c>
      <c r="DJ809">
        <v>2.06</v>
      </c>
      <c r="DK809">
        <v>1.87</v>
      </c>
      <c r="DL809">
        <v>2.06</v>
      </c>
      <c r="DM809">
        <v>1.94</v>
      </c>
      <c r="DN809">
        <v>1.98</v>
      </c>
      <c r="DO809">
        <v>1.85</v>
      </c>
      <c r="DR809">
        <v>-0.25</v>
      </c>
      <c r="DS809">
        <v>2.08</v>
      </c>
      <c r="DT809">
        <v>1.73</v>
      </c>
      <c r="DU809">
        <v>2.2200000000000002</v>
      </c>
      <c r="DV809">
        <v>1.75</v>
      </c>
      <c r="DW809">
        <v>2.2200000000000002</v>
      </c>
      <c r="DX809">
        <v>1.84</v>
      </c>
      <c r="DY809">
        <v>2.14</v>
      </c>
      <c r="DZ809">
        <v>1.77</v>
      </c>
      <c r="EC809" t="s">
        <v>249</v>
      </c>
      <c r="EG809">
        <v>2.4500000000000002</v>
      </c>
      <c r="EH809">
        <v>3.25</v>
      </c>
      <c r="EI809">
        <v>3</v>
      </c>
      <c r="EP809">
        <v>2.4500000000000002</v>
      </c>
      <c r="EQ809">
        <v>3.25</v>
      </c>
      <c r="ER809">
        <v>3</v>
      </c>
      <c r="EV809">
        <v>2.5</v>
      </c>
      <c r="EW809">
        <v>3</v>
      </c>
      <c r="EX809">
        <v>2.95</v>
      </c>
      <c r="EY809">
        <v>2.5</v>
      </c>
      <c r="EZ809">
        <v>3.25</v>
      </c>
      <c r="FA809">
        <v>2.9</v>
      </c>
      <c r="FB809">
        <v>2.4500000000000002</v>
      </c>
      <c r="FC809">
        <v>3.1</v>
      </c>
      <c r="FD809">
        <v>2.95</v>
      </c>
      <c r="FE809">
        <v>2.4500000000000002</v>
      </c>
      <c r="FF809">
        <v>3.3</v>
      </c>
      <c r="FG809">
        <v>3</v>
      </c>
    </row>
    <row r="810" spans="1:163" x14ac:dyDescent="0.25">
      <c r="A810" t="s">
        <v>181</v>
      </c>
      <c r="B810" s="1">
        <v>44127</v>
      </c>
      <c r="C810" t="s">
        <v>224</v>
      </c>
      <c r="D810" t="s">
        <v>228</v>
      </c>
      <c r="E810" t="s">
        <v>250</v>
      </c>
      <c r="F810">
        <v>0</v>
      </c>
      <c r="G810">
        <v>3</v>
      </c>
      <c r="H810" t="s">
        <v>192</v>
      </c>
      <c r="I810">
        <v>0</v>
      </c>
      <c r="J810">
        <v>0</v>
      </c>
      <c r="K810" t="s">
        <v>205</v>
      </c>
      <c r="L810" t="s">
        <v>218</v>
      </c>
      <c r="M810">
        <v>12</v>
      </c>
      <c r="N810">
        <v>27</v>
      </c>
      <c r="O810">
        <v>4</v>
      </c>
      <c r="P810">
        <v>9</v>
      </c>
      <c r="Q810">
        <v>14</v>
      </c>
      <c r="R810">
        <v>17</v>
      </c>
      <c r="S810">
        <v>6</v>
      </c>
      <c r="T810">
        <v>5</v>
      </c>
      <c r="U810">
        <v>2</v>
      </c>
      <c r="V810">
        <v>2</v>
      </c>
      <c r="W810">
        <v>0</v>
      </c>
      <c r="X810">
        <v>0</v>
      </c>
      <c r="Y810">
        <v>2.0499999999999998</v>
      </c>
      <c r="Z810">
        <v>3.75</v>
      </c>
      <c r="AA810">
        <v>3.3</v>
      </c>
      <c r="AK810">
        <v>2.15</v>
      </c>
      <c r="AL810">
        <v>3.6</v>
      </c>
      <c r="AM810">
        <v>3.25</v>
      </c>
      <c r="AT810">
        <v>2.13</v>
      </c>
      <c r="AU810">
        <v>3.83</v>
      </c>
      <c r="AV810">
        <v>3.44</v>
      </c>
      <c r="AW810">
        <v>2.16</v>
      </c>
      <c r="AX810">
        <v>3.9</v>
      </c>
      <c r="AY810">
        <v>3.47</v>
      </c>
      <c r="AZ810">
        <v>2.11</v>
      </c>
      <c r="BA810">
        <v>3.75</v>
      </c>
      <c r="BB810">
        <v>3.33</v>
      </c>
      <c r="BF810">
        <v>1.57</v>
      </c>
      <c r="BG810">
        <v>2.37</v>
      </c>
      <c r="BH810">
        <v>1.62</v>
      </c>
      <c r="BI810">
        <v>2.4500000000000002</v>
      </c>
      <c r="BJ810">
        <v>1.65</v>
      </c>
      <c r="BK810">
        <v>2.4700000000000002</v>
      </c>
      <c r="BL810">
        <v>1.61</v>
      </c>
      <c r="BM810">
        <v>2.36</v>
      </c>
      <c r="BP810">
        <v>-0.25</v>
      </c>
      <c r="BQ810">
        <v>1.86</v>
      </c>
      <c r="BR810">
        <v>2.0699999999999998</v>
      </c>
      <c r="BS810">
        <v>1.86</v>
      </c>
      <c r="BT810">
        <v>2.08</v>
      </c>
      <c r="BU810">
        <v>1.88</v>
      </c>
      <c r="BV810">
        <v>2.09</v>
      </c>
      <c r="BW810">
        <v>1.84</v>
      </c>
      <c r="BX810">
        <v>2.0499999999999998</v>
      </c>
      <c r="CA810">
        <v>1.85</v>
      </c>
      <c r="CB810">
        <v>4</v>
      </c>
      <c r="CC810">
        <v>3.8</v>
      </c>
      <c r="CM810">
        <v>1.9</v>
      </c>
      <c r="CN810">
        <v>3.9</v>
      </c>
      <c r="CO810">
        <v>3.75</v>
      </c>
      <c r="CV810">
        <v>1.93</v>
      </c>
      <c r="CW810">
        <v>4.12</v>
      </c>
      <c r="CX810">
        <v>3.88</v>
      </c>
      <c r="CY810">
        <v>2.0099999999999998</v>
      </c>
      <c r="CZ810">
        <v>4.1500000000000004</v>
      </c>
      <c r="DA810">
        <v>3.92</v>
      </c>
      <c r="DB810">
        <v>1.91</v>
      </c>
      <c r="DC810">
        <v>3.99</v>
      </c>
      <c r="DD810">
        <v>3.73</v>
      </c>
      <c r="DH810">
        <v>1.5</v>
      </c>
      <c r="DI810">
        <v>2.62</v>
      </c>
      <c r="DJ810">
        <v>1.51</v>
      </c>
      <c r="DK810">
        <v>2.72</v>
      </c>
      <c r="DL810">
        <v>1.58</v>
      </c>
      <c r="DM810">
        <v>2.72</v>
      </c>
      <c r="DN810">
        <v>1.52</v>
      </c>
      <c r="DO810">
        <v>2.5299999999999998</v>
      </c>
      <c r="DR810">
        <v>-0.5</v>
      </c>
      <c r="DS810">
        <v>1.9</v>
      </c>
      <c r="DT810">
        <v>2.0299999999999998</v>
      </c>
      <c r="DU810">
        <v>1.93</v>
      </c>
      <c r="DV810">
        <v>2.0099999999999998</v>
      </c>
      <c r="DW810">
        <v>1.95</v>
      </c>
      <c r="DX810">
        <v>2.0499999999999998</v>
      </c>
      <c r="DY810">
        <v>1.9</v>
      </c>
      <c r="DZ810">
        <v>1.98</v>
      </c>
      <c r="EC810" t="s">
        <v>249</v>
      </c>
      <c r="EG810">
        <v>2.1</v>
      </c>
      <c r="EH810">
        <v>3.7</v>
      </c>
      <c r="EI810">
        <v>3.3</v>
      </c>
      <c r="EP810">
        <v>1.95</v>
      </c>
      <c r="EQ810">
        <v>3.9</v>
      </c>
      <c r="ER810">
        <v>3.6</v>
      </c>
      <c r="EV810">
        <v>2.1</v>
      </c>
      <c r="EW810">
        <v>3.5</v>
      </c>
      <c r="EX810">
        <v>3.3</v>
      </c>
      <c r="EY810">
        <v>2.1</v>
      </c>
      <c r="EZ810">
        <v>3.7</v>
      </c>
      <c r="FA810">
        <v>3.3</v>
      </c>
      <c r="FB810">
        <v>1.9</v>
      </c>
      <c r="FC810">
        <v>3.7</v>
      </c>
      <c r="FD810">
        <v>3.75</v>
      </c>
      <c r="FE810">
        <v>1.87</v>
      </c>
      <c r="FF810">
        <v>3.9</v>
      </c>
      <c r="FG810">
        <v>3.9</v>
      </c>
    </row>
    <row r="811" spans="1:163" x14ac:dyDescent="0.25">
      <c r="A811" t="s">
        <v>181</v>
      </c>
      <c r="B811" s="1">
        <v>44128</v>
      </c>
      <c r="C811" t="s">
        <v>224</v>
      </c>
      <c r="D811" t="s">
        <v>207</v>
      </c>
      <c r="E811" t="s">
        <v>230</v>
      </c>
      <c r="F811">
        <v>2</v>
      </c>
      <c r="G811">
        <v>1</v>
      </c>
      <c r="H811" t="s">
        <v>184</v>
      </c>
      <c r="I811">
        <v>1</v>
      </c>
      <c r="J811">
        <v>1</v>
      </c>
      <c r="K811" t="s">
        <v>205</v>
      </c>
      <c r="L811" t="s">
        <v>193</v>
      </c>
      <c r="M811">
        <v>17</v>
      </c>
      <c r="N811">
        <v>13</v>
      </c>
      <c r="O811">
        <v>5</v>
      </c>
      <c r="P811">
        <v>2</v>
      </c>
      <c r="Q811">
        <v>7</v>
      </c>
      <c r="R811">
        <v>15</v>
      </c>
      <c r="S811">
        <v>7</v>
      </c>
      <c r="T811">
        <v>3</v>
      </c>
      <c r="U811">
        <v>0</v>
      </c>
      <c r="V811">
        <v>3</v>
      </c>
      <c r="W811">
        <v>0</v>
      </c>
      <c r="X811">
        <v>0</v>
      </c>
      <c r="Y811">
        <v>1.22</v>
      </c>
      <c r="Z811">
        <v>6.5</v>
      </c>
      <c r="AA811">
        <v>12</v>
      </c>
      <c r="AK811">
        <v>1.25</v>
      </c>
      <c r="AL811">
        <v>6.25</v>
      </c>
      <c r="AM811">
        <v>11.5</v>
      </c>
      <c r="AT811">
        <v>1.25</v>
      </c>
      <c r="AU811">
        <v>6.66</v>
      </c>
      <c r="AV811">
        <v>12.96</v>
      </c>
      <c r="AW811">
        <v>1.29</v>
      </c>
      <c r="AX811">
        <v>6.75</v>
      </c>
      <c r="AY811">
        <v>13</v>
      </c>
      <c r="AZ811">
        <v>1.25</v>
      </c>
      <c r="BA811">
        <v>6.36</v>
      </c>
      <c r="BB811">
        <v>11.55</v>
      </c>
      <c r="BF811">
        <v>1.5</v>
      </c>
      <c r="BG811">
        <v>2.62</v>
      </c>
      <c r="BH811">
        <v>1.5</v>
      </c>
      <c r="BI811">
        <v>2.73</v>
      </c>
      <c r="BJ811">
        <v>1.51</v>
      </c>
      <c r="BK811">
        <v>2.76</v>
      </c>
      <c r="BL811">
        <v>1.49</v>
      </c>
      <c r="BM811">
        <v>2.61</v>
      </c>
      <c r="BP811">
        <v>-1.75</v>
      </c>
      <c r="BQ811">
        <v>1.95</v>
      </c>
      <c r="BR811">
        <v>1.98</v>
      </c>
      <c r="BS811">
        <v>1.94</v>
      </c>
      <c r="BT811">
        <v>1.97</v>
      </c>
      <c r="BU811">
        <v>1.97</v>
      </c>
      <c r="BV811">
        <v>1.99</v>
      </c>
      <c r="BW811">
        <v>1.93</v>
      </c>
      <c r="BX811">
        <v>1.95</v>
      </c>
      <c r="CA811">
        <v>1.2</v>
      </c>
      <c r="CB811">
        <v>7.5</v>
      </c>
      <c r="CC811">
        <v>12</v>
      </c>
      <c r="CM811">
        <v>1.2</v>
      </c>
      <c r="CN811">
        <v>7.25</v>
      </c>
      <c r="CO811">
        <v>13</v>
      </c>
      <c r="CV811">
        <v>1.22</v>
      </c>
      <c r="CW811">
        <v>7.45</v>
      </c>
      <c r="CX811">
        <v>13.55</v>
      </c>
      <c r="CY811">
        <v>1.25</v>
      </c>
      <c r="CZ811">
        <v>7.86</v>
      </c>
      <c r="DA811">
        <v>15.25</v>
      </c>
      <c r="DB811">
        <v>1.21</v>
      </c>
      <c r="DC811">
        <v>7.24</v>
      </c>
      <c r="DD811">
        <v>12.71</v>
      </c>
      <c r="DH811">
        <v>1.33</v>
      </c>
      <c r="DI811">
        <v>3.4</v>
      </c>
      <c r="DJ811">
        <v>1.34</v>
      </c>
      <c r="DK811">
        <v>3.42</v>
      </c>
      <c r="DL811">
        <v>1.37</v>
      </c>
      <c r="DM811">
        <v>3.72</v>
      </c>
      <c r="DN811">
        <v>1.34</v>
      </c>
      <c r="DO811">
        <v>3.28</v>
      </c>
      <c r="DR811">
        <v>-2</v>
      </c>
      <c r="DS811">
        <v>2.0099999999999998</v>
      </c>
      <c r="DT811">
        <v>1.92</v>
      </c>
      <c r="DU811">
        <v>2</v>
      </c>
      <c r="DV811">
        <v>1.91</v>
      </c>
      <c r="DW811">
        <v>2.02</v>
      </c>
      <c r="DX811">
        <v>2.0299999999999998</v>
      </c>
      <c r="DY811">
        <v>1.96</v>
      </c>
      <c r="DZ811">
        <v>1.92</v>
      </c>
      <c r="EC811" t="s">
        <v>249</v>
      </c>
      <c r="EG811">
        <v>1.25</v>
      </c>
      <c r="EH811">
        <v>6</v>
      </c>
      <c r="EI811">
        <v>12</v>
      </c>
      <c r="EP811">
        <v>1.2</v>
      </c>
      <c r="EQ811">
        <v>7</v>
      </c>
      <c r="ER811">
        <v>15</v>
      </c>
      <c r="EV811">
        <v>1.27</v>
      </c>
      <c r="EW811">
        <v>6</v>
      </c>
      <c r="EX811">
        <v>11</v>
      </c>
      <c r="EY811">
        <v>1.25</v>
      </c>
      <c r="EZ811">
        <v>6</v>
      </c>
      <c r="FA811">
        <v>13</v>
      </c>
      <c r="FB811">
        <v>1.25</v>
      </c>
      <c r="FC811">
        <v>7</v>
      </c>
      <c r="FD811">
        <v>10</v>
      </c>
      <c r="FE811">
        <v>1.2</v>
      </c>
      <c r="FF811">
        <v>7</v>
      </c>
      <c r="FG811">
        <v>13</v>
      </c>
    </row>
    <row r="812" spans="1:163" x14ac:dyDescent="0.25">
      <c r="A812" t="s">
        <v>181</v>
      </c>
      <c r="B812" s="1">
        <v>44128</v>
      </c>
      <c r="C812" t="s">
        <v>227</v>
      </c>
      <c r="D812" t="s">
        <v>182</v>
      </c>
      <c r="E812" t="s">
        <v>195</v>
      </c>
      <c r="F812">
        <v>0</v>
      </c>
      <c r="G812">
        <v>0</v>
      </c>
      <c r="H812" t="s">
        <v>205</v>
      </c>
      <c r="I812">
        <v>0</v>
      </c>
      <c r="J812">
        <v>0</v>
      </c>
      <c r="K812" t="s">
        <v>205</v>
      </c>
      <c r="L812" t="s">
        <v>199</v>
      </c>
      <c r="M812">
        <v>14</v>
      </c>
      <c r="N812">
        <v>6</v>
      </c>
      <c r="O812">
        <v>4</v>
      </c>
      <c r="P812">
        <v>1</v>
      </c>
      <c r="Q812">
        <v>8</v>
      </c>
      <c r="R812">
        <v>6</v>
      </c>
      <c r="S812">
        <v>9</v>
      </c>
      <c r="T812">
        <v>6</v>
      </c>
      <c r="U812">
        <v>3</v>
      </c>
      <c r="V812">
        <v>1</v>
      </c>
      <c r="W812">
        <v>0</v>
      </c>
      <c r="X812">
        <v>0</v>
      </c>
      <c r="Y812">
        <v>2.37</v>
      </c>
      <c r="Z812">
        <v>3.6</v>
      </c>
      <c r="AA812">
        <v>2.8</v>
      </c>
      <c r="AK812">
        <v>2.35</v>
      </c>
      <c r="AL812">
        <v>3.6</v>
      </c>
      <c r="AM812">
        <v>2.9</v>
      </c>
      <c r="AT812">
        <v>2.4500000000000002</v>
      </c>
      <c r="AU812">
        <v>3.65</v>
      </c>
      <c r="AV812">
        <v>2.97</v>
      </c>
      <c r="AW812">
        <v>2.4500000000000002</v>
      </c>
      <c r="AX812">
        <v>3.84</v>
      </c>
      <c r="AY812">
        <v>3.02</v>
      </c>
      <c r="AZ812">
        <v>2.38</v>
      </c>
      <c r="BA812">
        <v>3.59</v>
      </c>
      <c r="BB812">
        <v>2.9</v>
      </c>
      <c r="BF812">
        <v>1.61</v>
      </c>
      <c r="BG812">
        <v>2.2999999999999998</v>
      </c>
      <c r="BH812">
        <v>1.63</v>
      </c>
      <c r="BI812">
        <v>2.42</v>
      </c>
      <c r="BJ812">
        <v>1.69</v>
      </c>
      <c r="BK812">
        <v>2.4300000000000002</v>
      </c>
      <c r="BL812">
        <v>1.62</v>
      </c>
      <c r="BM812">
        <v>2.3199999999999998</v>
      </c>
      <c r="BP812">
        <v>-0.25</v>
      </c>
      <c r="BQ812">
        <v>2.09</v>
      </c>
      <c r="BR812">
        <v>1.84</v>
      </c>
      <c r="BS812">
        <v>2.12</v>
      </c>
      <c r="BT812">
        <v>1.83</v>
      </c>
      <c r="BU812">
        <v>2.12</v>
      </c>
      <c r="BV812">
        <v>1.87</v>
      </c>
      <c r="BW812">
        <v>2.0699999999999998</v>
      </c>
      <c r="BX812">
        <v>1.82</v>
      </c>
      <c r="CA812">
        <v>2.5499999999999998</v>
      </c>
      <c r="CB812">
        <v>3.5</v>
      </c>
      <c r="CC812">
        <v>2.62</v>
      </c>
      <c r="CM812">
        <v>2.5499999999999998</v>
      </c>
      <c r="CN812">
        <v>3.4</v>
      </c>
      <c r="CO812">
        <v>2.75</v>
      </c>
      <c r="CV812">
        <v>2.69</v>
      </c>
      <c r="CW812">
        <v>3.46</v>
      </c>
      <c r="CX812">
        <v>2.79</v>
      </c>
      <c r="CY812">
        <v>2.74</v>
      </c>
      <c r="CZ812">
        <v>3.73</v>
      </c>
      <c r="DA812">
        <v>2.85</v>
      </c>
      <c r="DB812">
        <v>2.6</v>
      </c>
      <c r="DC812">
        <v>3.46</v>
      </c>
      <c r="DD812">
        <v>2.72</v>
      </c>
      <c r="DH812">
        <v>1.72</v>
      </c>
      <c r="DI812">
        <v>2.1</v>
      </c>
      <c r="DJ812">
        <v>1.78</v>
      </c>
      <c r="DK812">
        <v>2.16</v>
      </c>
      <c r="DL812">
        <v>1.8</v>
      </c>
      <c r="DM812">
        <v>2.2599999999999998</v>
      </c>
      <c r="DN812">
        <v>1.7</v>
      </c>
      <c r="DO812">
        <v>2.17</v>
      </c>
      <c r="DR812">
        <v>0</v>
      </c>
      <c r="DS812">
        <v>1.93</v>
      </c>
      <c r="DT812">
        <v>2</v>
      </c>
      <c r="DU812">
        <v>1.93</v>
      </c>
      <c r="DV812">
        <v>2</v>
      </c>
      <c r="DW812">
        <v>1.98</v>
      </c>
      <c r="DX812">
        <v>2.0499999999999998</v>
      </c>
      <c r="DY812">
        <v>1.9</v>
      </c>
      <c r="DZ812">
        <v>1.98</v>
      </c>
      <c r="EC812" t="s">
        <v>249</v>
      </c>
      <c r="EG812">
        <v>2.35</v>
      </c>
      <c r="EH812">
        <v>3.6</v>
      </c>
      <c r="EI812">
        <v>2.88</v>
      </c>
      <c r="EP812">
        <v>2.6</v>
      </c>
      <c r="EQ812">
        <v>3.4</v>
      </c>
      <c r="ER812">
        <v>2.7</v>
      </c>
      <c r="EV812">
        <v>2.4</v>
      </c>
      <c r="EW812">
        <v>3.35</v>
      </c>
      <c r="EX812">
        <v>2.9</v>
      </c>
      <c r="EY812">
        <v>2.4</v>
      </c>
      <c r="EZ812">
        <v>3.6</v>
      </c>
      <c r="FA812">
        <v>2.8</v>
      </c>
      <c r="FB812">
        <v>2.5499999999999998</v>
      </c>
      <c r="FC812">
        <v>3.25</v>
      </c>
      <c r="FD812">
        <v>2.75</v>
      </c>
      <c r="FE812">
        <v>2.5499999999999998</v>
      </c>
      <c r="FF812">
        <v>3.5</v>
      </c>
      <c r="FG812">
        <v>2.7</v>
      </c>
    </row>
    <row r="813" spans="1:163" x14ac:dyDescent="0.25">
      <c r="A813" t="s">
        <v>181</v>
      </c>
      <c r="B813" s="1">
        <v>44128</v>
      </c>
      <c r="C813" t="s">
        <v>231</v>
      </c>
      <c r="D813" t="s">
        <v>208</v>
      </c>
      <c r="E813" t="s">
        <v>211</v>
      </c>
      <c r="F813">
        <v>1</v>
      </c>
      <c r="G813">
        <v>1</v>
      </c>
      <c r="H813" t="s">
        <v>205</v>
      </c>
      <c r="I813">
        <v>1</v>
      </c>
      <c r="J813">
        <v>0</v>
      </c>
      <c r="K813" t="s">
        <v>184</v>
      </c>
      <c r="L813" t="s">
        <v>209</v>
      </c>
      <c r="M813">
        <v>6</v>
      </c>
      <c r="N813">
        <v>14</v>
      </c>
      <c r="O813">
        <v>2</v>
      </c>
      <c r="P813">
        <v>7</v>
      </c>
      <c r="Q813">
        <v>14</v>
      </c>
      <c r="R813">
        <v>6</v>
      </c>
      <c r="S813">
        <v>2</v>
      </c>
      <c r="T813">
        <v>10</v>
      </c>
      <c r="U813">
        <v>2</v>
      </c>
      <c r="V813">
        <v>0</v>
      </c>
      <c r="W813">
        <v>0</v>
      </c>
      <c r="X813">
        <v>0</v>
      </c>
      <c r="Y813">
        <v>8</v>
      </c>
      <c r="Z813">
        <v>5.25</v>
      </c>
      <c r="AA813">
        <v>1.36</v>
      </c>
      <c r="AK813">
        <v>7.25</v>
      </c>
      <c r="AL813">
        <v>5</v>
      </c>
      <c r="AM813">
        <v>1.4</v>
      </c>
      <c r="AT813">
        <v>7.51</v>
      </c>
      <c r="AU813">
        <v>5.3</v>
      </c>
      <c r="AV813">
        <v>1.42</v>
      </c>
      <c r="AW813">
        <v>8</v>
      </c>
      <c r="AX813">
        <v>5.55</v>
      </c>
      <c r="AY813">
        <v>1.44</v>
      </c>
      <c r="AZ813">
        <v>7.2</v>
      </c>
      <c r="BA813">
        <v>5.16</v>
      </c>
      <c r="BB813">
        <v>1.41</v>
      </c>
      <c r="BF813">
        <v>1.4</v>
      </c>
      <c r="BG813">
        <v>3</v>
      </c>
      <c r="BH813">
        <v>1.44</v>
      </c>
      <c r="BI813">
        <v>2.98</v>
      </c>
      <c r="BJ813">
        <v>1.45</v>
      </c>
      <c r="BK813">
        <v>3</v>
      </c>
      <c r="BL813">
        <v>1.42</v>
      </c>
      <c r="BM813">
        <v>2.89</v>
      </c>
      <c r="BP813">
        <v>1.5</v>
      </c>
      <c r="BQ813">
        <v>1.73</v>
      </c>
      <c r="BR813">
        <v>2.08</v>
      </c>
      <c r="BS813">
        <v>1.79</v>
      </c>
      <c r="BT813">
        <v>2.14</v>
      </c>
      <c r="BU813">
        <v>1.85</v>
      </c>
      <c r="BV813">
        <v>2.16</v>
      </c>
      <c r="BW813">
        <v>1.79</v>
      </c>
      <c r="BX813">
        <v>2.09</v>
      </c>
      <c r="CA813">
        <v>6.5</v>
      </c>
      <c r="CB813">
        <v>5.25</v>
      </c>
      <c r="CC813">
        <v>1.4</v>
      </c>
      <c r="CM813">
        <v>6.75</v>
      </c>
      <c r="CN813">
        <v>5</v>
      </c>
      <c r="CO813">
        <v>1.42</v>
      </c>
      <c r="CV813">
        <v>6.97</v>
      </c>
      <c r="CW813">
        <v>5.13</v>
      </c>
      <c r="CX813">
        <v>1.45</v>
      </c>
      <c r="CY813">
        <v>7.3</v>
      </c>
      <c r="CZ813">
        <v>5.4</v>
      </c>
      <c r="DA813">
        <v>1.48</v>
      </c>
      <c r="DB813">
        <v>6.63</v>
      </c>
      <c r="DC813">
        <v>5.07</v>
      </c>
      <c r="DD813">
        <v>1.44</v>
      </c>
      <c r="DH813">
        <v>1.4</v>
      </c>
      <c r="DI813">
        <v>3</v>
      </c>
      <c r="DJ813">
        <v>1.45</v>
      </c>
      <c r="DK813">
        <v>2.93</v>
      </c>
      <c r="DL813">
        <v>1.49</v>
      </c>
      <c r="DM813">
        <v>3.23</v>
      </c>
      <c r="DN813">
        <v>1.42</v>
      </c>
      <c r="DO813">
        <v>2.89</v>
      </c>
      <c r="DR813">
        <v>1.25</v>
      </c>
      <c r="DS813">
        <v>1.96</v>
      </c>
      <c r="DT813">
        <v>1.97</v>
      </c>
      <c r="DU813">
        <v>1.93</v>
      </c>
      <c r="DV813">
        <v>1.99</v>
      </c>
      <c r="DW813">
        <v>1.98</v>
      </c>
      <c r="DX813">
        <v>2.04</v>
      </c>
      <c r="DY813">
        <v>1.94</v>
      </c>
      <c r="DZ813">
        <v>1.95</v>
      </c>
      <c r="EC813" t="s">
        <v>249</v>
      </c>
      <c r="EG813">
        <v>7.5</v>
      </c>
      <c r="EH813">
        <v>5</v>
      </c>
      <c r="EI813">
        <v>1.4</v>
      </c>
      <c r="EP813">
        <v>7</v>
      </c>
      <c r="EQ813">
        <v>5</v>
      </c>
      <c r="ER813">
        <v>1.42</v>
      </c>
      <c r="EV813">
        <v>6.5</v>
      </c>
      <c r="EW813">
        <v>4.8</v>
      </c>
      <c r="EX813">
        <v>1.43</v>
      </c>
      <c r="EY813">
        <v>7.5</v>
      </c>
      <c r="EZ813">
        <v>5</v>
      </c>
      <c r="FA813">
        <v>1.4</v>
      </c>
      <c r="FB813">
        <v>6</v>
      </c>
      <c r="FC813">
        <v>4.5999999999999996</v>
      </c>
      <c r="FD813">
        <v>1.47</v>
      </c>
      <c r="FE813">
        <v>7</v>
      </c>
      <c r="FF813">
        <v>5</v>
      </c>
      <c r="FG813">
        <v>1.4</v>
      </c>
    </row>
    <row r="814" spans="1:163" x14ac:dyDescent="0.25">
      <c r="A814" t="s">
        <v>181</v>
      </c>
      <c r="B814" s="1">
        <v>44128</v>
      </c>
      <c r="C814" t="s">
        <v>229</v>
      </c>
      <c r="D814" t="s">
        <v>190</v>
      </c>
      <c r="E814" t="s">
        <v>191</v>
      </c>
      <c r="F814">
        <v>1</v>
      </c>
      <c r="G814">
        <v>2</v>
      </c>
      <c r="H814" t="s">
        <v>192</v>
      </c>
      <c r="I814">
        <v>0</v>
      </c>
      <c r="J814">
        <v>1</v>
      </c>
      <c r="K814" t="s">
        <v>192</v>
      </c>
      <c r="L814" t="s">
        <v>215</v>
      </c>
      <c r="M814">
        <v>16</v>
      </c>
      <c r="N814">
        <v>14</v>
      </c>
      <c r="O814">
        <v>3</v>
      </c>
      <c r="P814">
        <v>10</v>
      </c>
      <c r="Q814">
        <v>11</v>
      </c>
      <c r="R814">
        <v>11</v>
      </c>
      <c r="S814">
        <v>4</v>
      </c>
      <c r="T814">
        <v>4</v>
      </c>
      <c r="U814">
        <v>0</v>
      </c>
      <c r="V814">
        <v>1</v>
      </c>
      <c r="W814">
        <v>1</v>
      </c>
      <c r="X814">
        <v>0</v>
      </c>
      <c r="Y814">
        <v>2.75</v>
      </c>
      <c r="Z814">
        <v>3.1</v>
      </c>
      <c r="AA814">
        <v>2.7</v>
      </c>
      <c r="AK814">
        <v>2.7</v>
      </c>
      <c r="AL814">
        <v>3.1</v>
      </c>
      <c r="AM814">
        <v>2.8</v>
      </c>
      <c r="AT814">
        <v>2.8</v>
      </c>
      <c r="AU814">
        <v>3.21</v>
      </c>
      <c r="AV814">
        <v>2.86</v>
      </c>
      <c r="AW814">
        <v>2.83</v>
      </c>
      <c r="AX814">
        <v>3.34</v>
      </c>
      <c r="AY814">
        <v>2.86</v>
      </c>
      <c r="AZ814">
        <v>2.74</v>
      </c>
      <c r="BA814">
        <v>3.14</v>
      </c>
      <c r="BB814">
        <v>2.77</v>
      </c>
      <c r="BF814">
        <v>2.2999999999999998</v>
      </c>
      <c r="BG814">
        <v>1.61</v>
      </c>
      <c r="BH814">
        <v>2.36</v>
      </c>
      <c r="BI814">
        <v>1.66</v>
      </c>
      <c r="BJ814">
        <v>2.37</v>
      </c>
      <c r="BK814">
        <v>1.71</v>
      </c>
      <c r="BL814">
        <v>2.27</v>
      </c>
      <c r="BM814">
        <v>1.65</v>
      </c>
      <c r="BP814">
        <v>0</v>
      </c>
      <c r="BQ814">
        <v>1.93</v>
      </c>
      <c r="BR814">
        <v>2</v>
      </c>
      <c r="BS814">
        <v>1.94</v>
      </c>
      <c r="BT814">
        <v>1.99</v>
      </c>
      <c r="BU814">
        <v>1.99</v>
      </c>
      <c r="BV814">
        <v>2.0299999999999998</v>
      </c>
      <c r="BW814">
        <v>1.92</v>
      </c>
      <c r="BX814">
        <v>1.95</v>
      </c>
      <c r="CA814">
        <v>2.5</v>
      </c>
      <c r="CB814">
        <v>3.2</v>
      </c>
      <c r="CC814">
        <v>2.9</v>
      </c>
      <c r="CM814">
        <v>2.6</v>
      </c>
      <c r="CN814">
        <v>3.2</v>
      </c>
      <c r="CO814">
        <v>2.8</v>
      </c>
      <c r="CV814">
        <v>2.66</v>
      </c>
      <c r="CW814">
        <v>3.14</v>
      </c>
      <c r="CX814">
        <v>3.08</v>
      </c>
      <c r="CY814">
        <v>2.68</v>
      </c>
      <c r="CZ814">
        <v>3.32</v>
      </c>
      <c r="DA814">
        <v>3.1</v>
      </c>
      <c r="DB814">
        <v>2.58</v>
      </c>
      <c r="DC814">
        <v>3.15</v>
      </c>
      <c r="DD814">
        <v>2.96</v>
      </c>
      <c r="DH814">
        <v>2.2999999999999998</v>
      </c>
      <c r="DI814">
        <v>1.61</v>
      </c>
      <c r="DJ814">
        <v>2.37</v>
      </c>
      <c r="DK814">
        <v>1.66</v>
      </c>
      <c r="DL814">
        <v>2.39</v>
      </c>
      <c r="DM814">
        <v>1.71</v>
      </c>
      <c r="DN814">
        <v>2.27</v>
      </c>
      <c r="DO814">
        <v>1.64</v>
      </c>
      <c r="DR814">
        <v>0</v>
      </c>
      <c r="DS814">
        <v>1.83</v>
      </c>
      <c r="DT814">
        <v>2.1</v>
      </c>
      <c r="DU814">
        <v>1.83</v>
      </c>
      <c r="DV814">
        <v>2.12</v>
      </c>
      <c r="DW814">
        <v>1.86</v>
      </c>
      <c r="DX814">
        <v>2.14</v>
      </c>
      <c r="DY814">
        <v>1.81</v>
      </c>
      <c r="DZ814">
        <v>2.08</v>
      </c>
      <c r="EC814" t="s">
        <v>249</v>
      </c>
      <c r="EG814">
        <v>2.7</v>
      </c>
      <c r="EH814">
        <v>3.2</v>
      </c>
      <c r="EI814">
        <v>2.75</v>
      </c>
      <c r="EP814">
        <v>2.5499999999999998</v>
      </c>
      <c r="EQ814">
        <v>3.2</v>
      </c>
      <c r="ER814">
        <v>2.9</v>
      </c>
      <c r="EV814">
        <v>2.75</v>
      </c>
      <c r="EW814">
        <v>2.95</v>
      </c>
      <c r="EX814">
        <v>2.75</v>
      </c>
      <c r="EY814">
        <v>2.75</v>
      </c>
      <c r="EZ814">
        <v>3.13</v>
      </c>
      <c r="FA814">
        <v>2.75</v>
      </c>
      <c r="FB814">
        <v>2.6</v>
      </c>
      <c r="FC814">
        <v>2.9</v>
      </c>
      <c r="FD814">
        <v>2.95</v>
      </c>
      <c r="FE814">
        <v>2.5499999999999998</v>
      </c>
      <c r="FF814">
        <v>3.13</v>
      </c>
      <c r="FG814">
        <v>3</v>
      </c>
    </row>
    <row r="815" spans="1:163" x14ac:dyDescent="0.25">
      <c r="A815" t="s">
        <v>181</v>
      </c>
      <c r="B815" s="1">
        <v>44129</v>
      </c>
      <c r="C815" t="s">
        <v>232</v>
      </c>
      <c r="D815" t="s">
        <v>213</v>
      </c>
      <c r="E815" t="s">
        <v>204</v>
      </c>
      <c r="F815">
        <v>2</v>
      </c>
      <c r="G815">
        <v>0</v>
      </c>
      <c r="H815" t="s">
        <v>184</v>
      </c>
      <c r="I815">
        <v>2</v>
      </c>
      <c r="J815">
        <v>0</v>
      </c>
      <c r="K815" t="s">
        <v>184</v>
      </c>
      <c r="L815" t="s">
        <v>189</v>
      </c>
      <c r="M815">
        <v>12</v>
      </c>
      <c r="N815">
        <v>6</v>
      </c>
      <c r="O815">
        <v>6</v>
      </c>
      <c r="P815">
        <v>2</v>
      </c>
      <c r="Q815">
        <v>11</v>
      </c>
      <c r="R815">
        <v>11</v>
      </c>
      <c r="S815">
        <v>4</v>
      </c>
      <c r="T815">
        <v>5</v>
      </c>
      <c r="U815">
        <v>1</v>
      </c>
      <c r="V815">
        <v>2</v>
      </c>
      <c r="W815">
        <v>0</v>
      </c>
      <c r="X815">
        <v>1</v>
      </c>
      <c r="Y815">
        <v>2.75</v>
      </c>
      <c r="Z815">
        <v>3.4</v>
      </c>
      <c r="AA815">
        <v>2.5499999999999998</v>
      </c>
      <c r="AK815">
        <v>2.8</v>
      </c>
      <c r="AL815">
        <v>3.5</v>
      </c>
      <c r="AM815">
        <v>2.4500000000000002</v>
      </c>
      <c r="AT815">
        <v>2.84</v>
      </c>
      <c r="AU815">
        <v>3.58</v>
      </c>
      <c r="AV815">
        <v>2.58</v>
      </c>
      <c r="AW815">
        <v>2.88</v>
      </c>
      <c r="AX815">
        <v>3.58</v>
      </c>
      <c r="AY815">
        <v>2.62</v>
      </c>
      <c r="AZ815">
        <v>2.78</v>
      </c>
      <c r="BA815">
        <v>3.47</v>
      </c>
      <c r="BB815">
        <v>2.54</v>
      </c>
      <c r="BF815">
        <v>1.8</v>
      </c>
      <c r="BG815">
        <v>2</v>
      </c>
      <c r="BH815">
        <v>1.81</v>
      </c>
      <c r="BI815">
        <v>2.11</v>
      </c>
      <c r="BJ815">
        <v>1.84</v>
      </c>
      <c r="BK815">
        <v>2.12</v>
      </c>
      <c r="BL815">
        <v>1.79</v>
      </c>
      <c r="BM815">
        <v>2.0499999999999998</v>
      </c>
      <c r="BP815">
        <v>0</v>
      </c>
      <c r="BQ815">
        <v>2.0499999999999998</v>
      </c>
      <c r="BR815">
        <v>1.88</v>
      </c>
      <c r="BS815">
        <v>2.0699999999999998</v>
      </c>
      <c r="BT815">
        <v>1.88</v>
      </c>
      <c r="BU815">
        <v>2.0699999999999998</v>
      </c>
      <c r="BV815">
        <v>1.91</v>
      </c>
      <c r="BW815">
        <v>2.02</v>
      </c>
      <c r="BX815">
        <v>1.86</v>
      </c>
      <c r="CA815">
        <v>3</v>
      </c>
      <c r="CB815">
        <v>3.6</v>
      </c>
      <c r="CC815">
        <v>2.25</v>
      </c>
      <c r="CM815">
        <v>2.95</v>
      </c>
      <c r="CN815">
        <v>3.6</v>
      </c>
      <c r="CO815">
        <v>2.2999999999999998</v>
      </c>
      <c r="CV815">
        <v>3.08</v>
      </c>
      <c r="CW815">
        <v>3.56</v>
      </c>
      <c r="CX815">
        <v>2.41</v>
      </c>
      <c r="CY815">
        <v>3.27</v>
      </c>
      <c r="CZ815">
        <v>3.69</v>
      </c>
      <c r="DA815">
        <v>2.42</v>
      </c>
      <c r="DB815">
        <v>3.05</v>
      </c>
      <c r="DC815">
        <v>3.53</v>
      </c>
      <c r="DD815">
        <v>2.3199999999999998</v>
      </c>
      <c r="DH815">
        <v>1.72</v>
      </c>
      <c r="DI815">
        <v>2.1</v>
      </c>
      <c r="DJ815">
        <v>1.77</v>
      </c>
      <c r="DK815">
        <v>2.1800000000000002</v>
      </c>
      <c r="DL815">
        <v>1.78</v>
      </c>
      <c r="DM815">
        <v>2.2599999999999998</v>
      </c>
      <c r="DN815">
        <v>1.74</v>
      </c>
      <c r="DO815">
        <v>2.12</v>
      </c>
      <c r="DR815">
        <v>0.25</v>
      </c>
      <c r="DS815">
        <v>1.88</v>
      </c>
      <c r="DT815">
        <v>2.0499999999999998</v>
      </c>
      <c r="DU815">
        <v>1.86</v>
      </c>
      <c r="DV815">
        <v>2.08</v>
      </c>
      <c r="DW815">
        <v>1.92</v>
      </c>
      <c r="DX815">
        <v>2.09</v>
      </c>
      <c r="DY815">
        <v>1.87</v>
      </c>
      <c r="DZ815">
        <v>2.02</v>
      </c>
      <c r="EC815" t="s">
        <v>249</v>
      </c>
      <c r="EG815">
        <v>2.75</v>
      </c>
      <c r="EH815">
        <v>3.4</v>
      </c>
      <c r="EI815">
        <v>2.5499999999999998</v>
      </c>
      <c r="EP815">
        <v>3</v>
      </c>
      <c r="EQ815">
        <v>3.5</v>
      </c>
      <c r="ER815">
        <v>2.2999999999999998</v>
      </c>
      <c r="EV815">
        <v>2.75</v>
      </c>
      <c r="EW815">
        <v>3.25</v>
      </c>
      <c r="EX815">
        <v>2.5499999999999998</v>
      </c>
      <c r="EY815">
        <v>2.75</v>
      </c>
      <c r="EZ815">
        <v>3.5</v>
      </c>
      <c r="FA815">
        <v>2.5</v>
      </c>
      <c r="FB815">
        <v>3.05</v>
      </c>
      <c r="FC815">
        <v>3.3</v>
      </c>
      <c r="FD815">
        <v>2.2999999999999998</v>
      </c>
      <c r="FE815">
        <v>3.1</v>
      </c>
      <c r="FF815">
        <v>3.5</v>
      </c>
      <c r="FG815">
        <v>2.25</v>
      </c>
    </row>
    <row r="816" spans="1:163" x14ac:dyDescent="0.25">
      <c r="A816" t="s">
        <v>181</v>
      </c>
      <c r="B816" s="1">
        <v>44129</v>
      </c>
      <c r="C816" t="s">
        <v>233</v>
      </c>
      <c r="D816" t="s">
        <v>203</v>
      </c>
      <c r="E816" t="s">
        <v>197</v>
      </c>
      <c r="F816">
        <v>1</v>
      </c>
      <c r="G816">
        <v>1</v>
      </c>
      <c r="H816" t="s">
        <v>205</v>
      </c>
      <c r="I816">
        <v>0</v>
      </c>
      <c r="J816">
        <v>0</v>
      </c>
      <c r="K816" t="s">
        <v>205</v>
      </c>
      <c r="L816" t="s">
        <v>216</v>
      </c>
      <c r="M816">
        <v>16</v>
      </c>
      <c r="N816">
        <v>5</v>
      </c>
      <c r="O816">
        <v>3</v>
      </c>
      <c r="P816">
        <v>2</v>
      </c>
      <c r="Q816">
        <v>10</v>
      </c>
      <c r="R816">
        <v>10</v>
      </c>
      <c r="S816">
        <v>2</v>
      </c>
      <c r="T816">
        <v>3</v>
      </c>
      <c r="U816">
        <v>0</v>
      </c>
      <c r="V816">
        <v>1</v>
      </c>
      <c r="W816">
        <v>0</v>
      </c>
      <c r="X816">
        <v>0</v>
      </c>
      <c r="Y816">
        <v>1.75</v>
      </c>
      <c r="Z816">
        <v>3.5</v>
      </c>
      <c r="AA816">
        <v>5.25</v>
      </c>
      <c r="AK816">
        <v>1.75</v>
      </c>
      <c r="AL816">
        <v>3.5</v>
      </c>
      <c r="AM816">
        <v>5.25</v>
      </c>
      <c r="AT816">
        <v>1.79</v>
      </c>
      <c r="AU816">
        <v>3.59</v>
      </c>
      <c r="AV816">
        <v>5.48</v>
      </c>
      <c r="AW816">
        <v>1.85</v>
      </c>
      <c r="AX816">
        <v>3.64</v>
      </c>
      <c r="AY816">
        <v>5.52</v>
      </c>
      <c r="AZ816">
        <v>1.78</v>
      </c>
      <c r="BA816">
        <v>3.49</v>
      </c>
      <c r="BB816">
        <v>5.16</v>
      </c>
      <c r="BF816">
        <v>2.2000000000000002</v>
      </c>
      <c r="BG816">
        <v>1.66</v>
      </c>
      <c r="BH816">
        <v>2.31</v>
      </c>
      <c r="BI816">
        <v>1.69</v>
      </c>
      <c r="BJ816">
        <v>2.34</v>
      </c>
      <c r="BK816">
        <v>1.71</v>
      </c>
      <c r="BL816">
        <v>2.25</v>
      </c>
      <c r="BM816">
        <v>1.66</v>
      </c>
      <c r="BP816">
        <v>-0.75</v>
      </c>
      <c r="BQ816">
        <v>2.06</v>
      </c>
      <c r="BR816">
        <v>1.87</v>
      </c>
      <c r="BS816">
        <v>2.0499999999999998</v>
      </c>
      <c r="BT816">
        <v>1.88</v>
      </c>
      <c r="BU816">
        <v>2.12</v>
      </c>
      <c r="BV816">
        <v>1.9</v>
      </c>
      <c r="BW816">
        <v>2.04</v>
      </c>
      <c r="BX816">
        <v>1.85</v>
      </c>
      <c r="CA816">
        <v>1.8</v>
      </c>
      <c r="CB816">
        <v>3.5</v>
      </c>
      <c r="CC816">
        <v>4.75</v>
      </c>
      <c r="CM816">
        <v>1.8</v>
      </c>
      <c r="CN816">
        <v>3.4</v>
      </c>
      <c r="CO816">
        <v>5</v>
      </c>
      <c r="CV816">
        <v>1.86</v>
      </c>
      <c r="CW816">
        <v>3.52</v>
      </c>
      <c r="CX816">
        <v>5.01</v>
      </c>
      <c r="CY816">
        <v>1.9</v>
      </c>
      <c r="CZ816">
        <v>3.57</v>
      </c>
      <c r="DA816">
        <v>5.15</v>
      </c>
      <c r="DB816">
        <v>1.83</v>
      </c>
      <c r="DC816">
        <v>3.42</v>
      </c>
      <c r="DD816">
        <v>4.8899999999999997</v>
      </c>
      <c r="DH816">
        <v>2.2999999999999998</v>
      </c>
      <c r="DI816">
        <v>1.61</v>
      </c>
      <c r="DJ816">
        <v>2.34</v>
      </c>
      <c r="DK816">
        <v>1.68</v>
      </c>
      <c r="DL816">
        <v>2.38</v>
      </c>
      <c r="DM816">
        <v>1.71</v>
      </c>
      <c r="DN816">
        <v>2.29</v>
      </c>
      <c r="DO816">
        <v>1.64</v>
      </c>
      <c r="DR816">
        <v>-0.5</v>
      </c>
      <c r="DS816">
        <v>1.84</v>
      </c>
      <c r="DT816">
        <v>2.09</v>
      </c>
      <c r="DU816">
        <v>1.86</v>
      </c>
      <c r="DV816">
        <v>2.08</v>
      </c>
      <c r="DW816">
        <v>1.87</v>
      </c>
      <c r="DX816">
        <v>2.11</v>
      </c>
      <c r="DY816">
        <v>1.84</v>
      </c>
      <c r="DZ816">
        <v>2.04</v>
      </c>
      <c r="EC816" t="s">
        <v>249</v>
      </c>
      <c r="EG816">
        <v>1.75</v>
      </c>
      <c r="EH816">
        <v>3.5</v>
      </c>
      <c r="EI816">
        <v>5.25</v>
      </c>
      <c r="EP816">
        <v>1.8</v>
      </c>
      <c r="EQ816">
        <v>3.4</v>
      </c>
      <c r="ER816">
        <v>5</v>
      </c>
      <c r="EV816">
        <v>1.8</v>
      </c>
      <c r="EW816">
        <v>3.3</v>
      </c>
      <c r="EX816">
        <v>5</v>
      </c>
      <c r="EY816">
        <v>1.75</v>
      </c>
      <c r="EZ816">
        <v>3.5</v>
      </c>
      <c r="FA816">
        <v>5.25</v>
      </c>
      <c r="FB816">
        <v>1.9</v>
      </c>
      <c r="FC816">
        <v>3.15</v>
      </c>
      <c r="FD816">
        <v>4.7</v>
      </c>
      <c r="FE816">
        <v>1.8</v>
      </c>
      <c r="FF816">
        <v>3.4</v>
      </c>
      <c r="FG816">
        <v>5</v>
      </c>
    </row>
    <row r="817" spans="1:163" x14ac:dyDescent="0.25">
      <c r="A817" t="s">
        <v>181</v>
      </c>
      <c r="B817" s="1">
        <v>44129</v>
      </c>
      <c r="C817" t="s">
        <v>253</v>
      </c>
      <c r="D817" t="s">
        <v>210</v>
      </c>
      <c r="E817" t="s">
        <v>183</v>
      </c>
      <c r="F817">
        <v>0</v>
      </c>
      <c r="G817">
        <v>1</v>
      </c>
      <c r="H817" t="s">
        <v>192</v>
      </c>
      <c r="I817">
        <v>0</v>
      </c>
      <c r="J817">
        <v>0</v>
      </c>
      <c r="K817" t="s">
        <v>205</v>
      </c>
      <c r="L817" t="s">
        <v>206</v>
      </c>
      <c r="M817">
        <v>12</v>
      </c>
      <c r="N817">
        <v>6</v>
      </c>
      <c r="O817">
        <v>4</v>
      </c>
      <c r="P817">
        <v>2</v>
      </c>
      <c r="Q817">
        <v>13</v>
      </c>
      <c r="R817">
        <v>9</v>
      </c>
      <c r="S817">
        <v>9</v>
      </c>
      <c r="T817">
        <v>3</v>
      </c>
      <c r="U817">
        <v>3</v>
      </c>
      <c r="V817">
        <v>5</v>
      </c>
      <c r="W817">
        <v>0</v>
      </c>
      <c r="X817">
        <v>0</v>
      </c>
      <c r="Y817">
        <v>1.9</v>
      </c>
      <c r="Z817">
        <v>3.75</v>
      </c>
      <c r="AA817">
        <v>3.8</v>
      </c>
      <c r="AK817">
        <v>1.91</v>
      </c>
      <c r="AL817">
        <v>3.8</v>
      </c>
      <c r="AM817">
        <v>3.8</v>
      </c>
      <c r="AT817">
        <v>1.95</v>
      </c>
      <c r="AU817">
        <v>3.83</v>
      </c>
      <c r="AV817">
        <v>4.0599999999999996</v>
      </c>
      <c r="AW817">
        <v>1.98</v>
      </c>
      <c r="AX817">
        <v>3.9</v>
      </c>
      <c r="AY817">
        <v>4.0999999999999996</v>
      </c>
      <c r="AZ817">
        <v>1.93</v>
      </c>
      <c r="BA817">
        <v>3.74</v>
      </c>
      <c r="BB817">
        <v>3.92</v>
      </c>
      <c r="BF817">
        <v>1.72</v>
      </c>
      <c r="BG817">
        <v>2.1</v>
      </c>
      <c r="BH817">
        <v>1.78</v>
      </c>
      <c r="BI817">
        <v>2.16</v>
      </c>
      <c r="BJ817">
        <v>1.82</v>
      </c>
      <c r="BK817">
        <v>2.2000000000000002</v>
      </c>
      <c r="BL817">
        <v>1.74</v>
      </c>
      <c r="BM817">
        <v>2.12</v>
      </c>
      <c r="BP817">
        <v>-0.5</v>
      </c>
      <c r="BQ817">
        <v>1.96</v>
      </c>
      <c r="BR817">
        <v>1.97</v>
      </c>
      <c r="BS817">
        <v>1.95</v>
      </c>
      <c r="BT817">
        <v>1.98</v>
      </c>
      <c r="BU817">
        <v>1.97</v>
      </c>
      <c r="BV817">
        <v>2.0099999999999998</v>
      </c>
      <c r="BW817">
        <v>1.93</v>
      </c>
      <c r="BX817">
        <v>1.95</v>
      </c>
      <c r="CA817">
        <v>1.9</v>
      </c>
      <c r="CB817">
        <v>3.6</v>
      </c>
      <c r="CC817">
        <v>4</v>
      </c>
      <c r="CM817">
        <v>1.95</v>
      </c>
      <c r="CN817">
        <v>3.4</v>
      </c>
      <c r="CO817">
        <v>4.0999999999999996</v>
      </c>
      <c r="CV817">
        <v>2</v>
      </c>
      <c r="CW817">
        <v>3.57</v>
      </c>
      <c r="CX817">
        <v>4.17</v>
      </c>
      <c r="CY817">
        <v>2.0099999999999998</v>
      </c>
      <c r="CZ817">
        <v>3.75</v>
      </c>
      <c r="DA817">
        <v>4.34</v>
      </c>
      <c r="DB817">
        <v>1.94</v>
      </c>
      <c r="DC817">
        <v>3.54</v>
      </c>
      <c r="DD817">
        <v>4.07</v>
      </c>
      <c r="DH817">
        <v>1.9</v>
      </c>
      <c r="DI817">
        <v>1.9</v>
      </c>
      <c r="DJ817">
        <v>1.96</v>
      </c>
      <c r="DK817">
        <v>1.96</v>
      </c>
      <c r="DL817">
        <v>2</v>
      </c>
      <c r="DM817">
        <v>2.0499999999999998</v>
      </c>
      <c r="DN817">
        <v>1.9</v>
      </c>
      <c r="DO817">
        <v>1.93</v>
      </c>
      <c r="DR817">
        <v>-0.5</v>
      </c>
      <c r="DS817">
        <v>1.99</v>
      </c>
      <c r="DT817">
        <v>1.94</v>
      </c>
      <c r="DU817">
        <v>2.0099999999999998</v>
      </c>
      <c r="DV817">
        <v>1.93</v>
      </c>
      <c r="DW817">
        <v>2.0099999999999998</v>
      </c>
      <c r="DX817">
        <v>1.98</v>
      </c>
      <c r="DY817">
        <v>1.96</v>
      </c>
      <c r="DZ817">
        <v>1.92</v>
      </c>
      <c r="EC817" t="s">
        <v>249</v>
      </c>
      <c r="EG817">
        <v>1.91</v>
      </c>
      <c r="EH817">
        <v>3.7</v>
      </c>
      <c r="EI817">
        <v>3.9</v>
      </c>
      <c r="EP817">
        <v>1.95</v>
      </c>
      <c r="EQ817">
        <v>3.4</v>
      </c>
      <c r="ER817">
        <v>4.2</v>
      </c>
      <c r="EV817">
        <v>1.95</v>
      </c>
      <c r="EW817">
        <v>3.5</v>
      </c>
      <c r="EX817">
        <v>3.85</v>
      </c>
      <c r="EY817">
        <v>1.91</v>
      </c>
      <c r="EZ817">
        <v>3.7</v>
      </c>
      <c r="FA817">
        <v>3.9</v>
      </c>
      <c r="FB817">
        <v>1.95</v>
      </c>
      <c r="FC817">
        <v>3.35</v>
      </c>
      <c r="FD817">
        <v>3.95</v>
      </c>
      <c r="FE817">
        <v>1.95</v>
      </c>
      <c r="FF817">
        <v>3.5</v>
      </c>
      <c r="FG817">
        <v>4</v>
      </c>
    </row>
    <row r="818" spans="1:163" x14ac:dyDescent="0.25">
      <c r="A818" t="s">
        <v>181</v>
      </c>
      <c r="B818" s="1">
        <v>44130</v>
      </c>
      <c r="C818" t="s">
        <v>227</v>
      </c>
      <c r="D818" t="s">
        <v>201</v>
      </c>
      <c r="E818" t="s">
        <v>251</v>
      </c>
      <c r="F818">
        <v>1</v>
      </c>
      <c r="G818">
        <v>1</v>
      </c>
      <c r="H818" t="s">
        <v>205</v>
      </c>
      <c r="I818">
        <v>1</v>
      </c>
      <c r="J818">
        <v>0</v>
      </c>
      <c r="K818" t="s">
        <v>184</v>
      </c>
      <c r="L818" t="s">
        <v>202</v>
      </c>
      <c r="M818">
        <v>5</v>
      </c>
      <c r="N818">
        <v>9</v>
      </c>
      <c r="O818">
        <v>3</v>
      </c>
      <c r="P818">
        <v>3</v>
      </c>
      <c r="Q818">
        <v>14</v>
      </c>
      <c r="R818">
        <v>7</v>
      </c>
      <c r="S818">
        <v>6</v>
      </c>
      <c r="T818">
        <v>2</v>
      </c>
      <c r="U818">
        <v>2</v>
      </c>
      <c r="V818">
        <v>0</v>
      </c>
      <c r="W818">
        <v>0</v>
      </c>
      <c r="X818">
        <v>0</v>
      </c>
      <c r="Y818">
        <v>1.7</v>
      </c>
      <c r="Z818">
        <v>4</v>
      </c>
      <c r="AA818">
        <v>4.75</v>
      </c>
      <c r="AK818">
        <v>1.75</v>
      </c>
      <c r="AL818">
        <v>3.9</v>
      </c>
      <c r="AM818">
        <v>4.5</v>
      </c>
      <c r="AT818">
        <v>1.78</v>
      </c>
      <c r="AU818">
        <v>4.08</v>
      </c>
      <c r="AV818">
        <v>4.7</v>
      </c>
      <c r="AW818">
        <v>1.8</v>
      </c>
      <c r="AX818">
        <v>4.1500000000000004</v>
      </c>
      <c r="AY818">
        <v>4.8</v>
      </c>
      <c r="AZ818">
        <v>1.75</v>
      </c>
      <c r="BA818">
        <v>3.93</v>
      </c>
      <c r="BB818">
        <v>4.6100000000000003</v>
      </c>
      <c r="BF818">
        <v>1.8</v>
      </c>
      <c r="BG818">
        <v>2</v>
      </c>
      <c r="BH818">
        <v>1.88</v>
      </c>
      <c r="BI818">
        <v>2.0499999999999998</v>
      </c>
      <c r="BJ818">
        <v>1.89</v>
      </c>
      <c r="BK818">
        <v>2.0699999999999998</v>
      </c>
      <c r="BL818">
        <v>1.83</v>
      </c>
      <c r="BM818">
        <v>2</v>
      </c>
      <c r="BP818">
        <v>-0.75</v>
      </c>
      <c r="BQ818">
        <v>2</v>
      </c>
      <c r="BR818">
        <v>1.93</v>
      </c>
      <c r="BS818">
        <v>2.02</v>
      </c>
      <c r="BT818">
        <v>1.92</v>
      </c>
      <c r="BU818">
        <v>2.02</v>
      </c>
      <c r="BV818">
        <v>1.93</v>
      </c>
      <c r="BW818">
        <v>1.98</v>
      </c>
      <c r="BX818">
        <v>1.91</v>
      </c>
      <c r="CA818">
        <v>1.66</v>
      </c>
      <c r="CB818">
        <v>3.9</v>
      </c>
      <c r="CC818">
        <v>5</v>
      </c>
      <c r="CM818">
        <v>1.72</v>
      </c>
      <c r="CN818">
        <v>3.9</v>
      </c>
      <c r="CO818">
        <v>4.75</v>
      </c>
      <c r="CV818">
        <v>1.67</v>
      </c>
      <c r="CW818">
        <v>4.3</v>
      </c>
      <c r="CX818">
        <v>5.26</v>
      </c>
      <c r="CY818">
        <v>1.72</v>
      </c>
      <c r="CZ818">
        <v>4.3</v>
      </c>
      <c r="DA818">
        <v>5.5</v>
      </c>
      <c r="DB818">
        <v>1.67</v>
      </c>
      <c r="DC818">
        <v>3.99</v>
      </c>
      <c r="DD818">
        <v>5.15</v>
      </c>
      <c r="DH818">
        <v>1.9</v>
      </c>
      <c r="DI818">
        <v>1.9</v>
      </c>
      <c r="DJ818">
        <v>1.96</v>
      </c>
      <c r="DK818">
        <v>1.96</v>
      </c>
      <c r="DL818">
        <v>1.98</v>
      </c>
      <c r="DM818">
        <v>2.0499999999999998</v>
      </c>
      <c r="DN818">
        <v>1.9</v>
      </c>
      <c r="DO818">
        <v>1.93</v>
      </c>
      <c r="DR818">
        <v>-0.75</v>
      </c>
      <c r="DS818">
        <v>1.87</v>
      </c>
      <c r="DT818">
        <v>2.06</v>
      </c>
      <c r="DU818">
        <v>1.87</v>
      </c>
      <c r="DV818">
        <v>2.0699999999999998</v>
      </c>
      <c r="DW818">
        <v>1.95</v>
      </c>
      <c r="DX818">
        <v>2.09</v>
      </c>
      <c r="DY818">
        <v>1.87</v>
      </c>
      <c r="DZ818">
        <v>2.02</v>
      </c>
      <c r="EC818" t="s">
        <v>249</v>
      </c>
      <c r="EG818">
        <v>1.75</v>
      </c>
      <c r="EH818">
        <v>3.8</v>
      </c>
      <c r="EI818">
        <v>4.5999999999999996</v>
      </c>
      <c r="EP818">
        <v>1.67</v>
      </c>
      <c r="EQ818">
        <v>3.8</v>
      </c>
      <c r="ER818">
        <v>5.25</v>
      </c>
      <c r="EV818">
        <v>1.75</v>
      </c>
      <c r="EW818">
        <v>3.6</v>
      </c>
      <c r="EX818">
        <v>4.5999999999999996</v>
      </c>
      <c r="EY818">
        <v>1.73</v>
      </c>
      <c r="EZ818">
        <v>3.8</v>
      </c>
      <c r="FA818">
        <v>4.8</v>
      </c>
      <c r="FB818">
        <v>1.67</v>
      </c>
      <c r="FC818">
        <v>3.65</v>
      </c>
      <c r="FD818">
        <v>5.25</v>
      </c>
      <c r="FE818">
        <v>1.65</v>
      </c>
      <c r="FF818">
        <v>3.9</v>
      </c>
      <c r="FG818">
        <v>5.25</v>
      </c>
    </row>
    <row r="819" spans="1:163" x14ac:dyDescent="0.25">
      <c r="A819" t="s">
        <v>181</v>
      </c>
      <c r="B819" s="1">
        <v>44130</v>
      </c>
      <c r="C819" t="s">
        <v>224</v>
      </c>
      <c r="D819" t="s">
        <v>214</v>
      </c>
      <c r="E819" t="s">
        <v>198</v>
      </c>
      <c r="F819">
        <v>0</v>
      </c>
      <c r="G819">
        <v>1</v>
      </c>
      <c r="H819" t="s">
        <v>192</v>
      </c>
      <c r="I819">
        <v>0</v>
      </c>
      <c r="J819">
        <v>0</v>
      </c>
      <c r="K819" t="s">
        <v>205</v>
      </c>
      <c r="L819" t="s">
        <v>212</v>
      </c>
      <c r="M819">
        <v>13</v>
      </c>
      <c r="N819">
        <v>9</v>
      </c>
      <c r="O819">
        <v>4</v>
      </c>
      <c r="P819">
        <v>3</v>
      </c>
      <c r="Q819">
        <v>9</v>
      </c>
      <c r="R819">
        <v>7</v>
      </c>
      <c r="S819">
        <v>4</v>
      </c>
      <c r="T819">
        <v>5</v>
      </c>
      <c r="U819">
        <v>2</v>
      </c>
      <c r="V819">
        <v>0</v>
      </c>
      <c r="W819">
        <v>0</v>
      </c>
      <c r="X819">
        <v>0</v>
      </c>
      <c r="Y819">
        <v>5.75</v>
      </c>
      <c r="Z819">
        <v>4</v>
      </c>
      <c r="AA819">
        <v>1.6</v>
      </c>
      <c r="AK819">
        <v>5.5</v>
      </c>
      <c r="AL819">
        <v>4</v>
      </c>
      <c r="AM819">
        <v>1.62</v>
      </c>
      <c r="AT819">
        <v>5.63</v>
      </c>
      <c r="AU819">
        <v>4.1500000000000004</v>
      </c>
      <c r="AV819">
        <v>1.66</v>
      </c>
      <c r="AW819">
        <v>6</v>
      </c>
      <c r="AX819">
        <v>4.22</v>
      </c>
      <c r="AY819">
        <v>1.68</v>
      </c>
      <c r="AZ819">
        <v>5.49</v>
      </c>
      <c r="BA819">
        <v>4.0199999999999996</v>
      </c>
      <c r="BB819">
        <v>1.63</v>
      </c>
      <c r="BF819">
        <v>1.9</v>
      </c>
      <c r="BG819">
        <v>1.9</v>
      </c>
      <c r="BH819">
        <v>1.88</v>
      </c>
      <c r="BI819">
        <v>2.0499999999999998</v>
      </c>
      <c r="BJ819">
        <v>1.91</v>
      </c>
      <c r="BK819">
        <v>2.08</v>
      </c>
      <c r="BL819">
        <v>1.84</v>
      </c>
      <c r="BM819">
        <v>1.98</v>
      </c>
      <c r="BP819">
        <v>1</v>
      </c>
      <c r="BQ819">
        <v>1.75</v>
      </c>
      <c r="BR819">
        <v>2.0499999999999998</v>
      </c>
      <c r="BS819">
        <v>1.81</v>
      </c>
      <c r="BT819">
        <v>2.13</v>
      </c>
      <c r="BU819">
        <v>1.82</v>
      </c>
      <c r="BV819">
        <v>2.16</v>
      </c>
      <c r="BW819">
        <v>1.79</v>
      </c>
      <c r="BX819">
        <v>2.1</v>
      </c>
      <c r="CA819">
        <v>5.75</v>
      </c>
      <c r="CB819">
        <v>4.33</v>
      </c>
      <c r="CC819">
        <v>1.53</v>
      </c>
      <c r="CM819">
        <v>5.75</v>
      </c>
      <c r="CN819">
        <v>4.33</v>
      </c>
      <c r="CO819">
        <v>1.55</v>
      </c>
      <c r="CV819">
        <v>5.59</v>
      </c>
      <c r="CW819">
        <v>4.41</v>
      </c>
      <c r="CX819">
        <v>1.61</v>
      </c>
      <c r="CY819">
        <v>6.54</v>
      </c>
      <c r="CZ819">
        <v>4.57</v>
      </c>
      <c r="DA819">
        <v>1.64</v>
      </c>
      <c r="DB819">
        <v>5.7</v>
      </c>
      <c r="DC819">
        <v>4.33</v>
      </c>
      <c r="DD819">
        <v>1.58</v>
      </c>
      <c r="DH819">
        <v>1.72</v>
      </c>
      <c r="DI819">
        <v>2.1</v>
      </c>
      <c r="DJ819">
        <v>1.76</v>
      </c>
      <c r="DK819">
        <v>2.1800000000000002</v>
      </c>
      <c r="DL819">
        <v>1.78</v>
      </c>
      <c r="DM819">
        <v>2.2599999999999998</v>
      </c>
      <c r="DN819">
        <v>1.71</v>
      </c>
      <c r="DO819">
        <v>2.15</v>
      </c>
      <c r="DR819">
        <v>1</v>
      </c>
      <c r="DS819">
        <v>1.89</v>
      </c>
      <c r="DT819">
        <v>2.04</v>
      </c>
      <c r="DU819">
        <v>1.88</v>
      </c>
      <c r="DV819">
        <v>2.04</v>
      </c>
      <c r="DW819">
        <v>2.04</v>
      </c>
      <c r="DX819">
        <v>2.08</v>
      </c>
      <c r="DY819">
        <v>1.89</v>
      </c>
      <c r="DZ819">
        <v>1.99</v>
      </c>
      <c r="EC819" t="s">
        <v>249</v>
      </c>
      <c r="EG819">
        <v>5.8</v>
      </c>
      <c r="EH819">
        <v>3.9</v>
      </c>
      <c r="EI819">
        <v>1.6</v>
      </c>
      <c r="EP819">
        <v>5.8</v>
      </c>
      <c r="EQ819">
        <v>4.2</v>
      </c>
      <c r="ER819">
        <v>1.57</v>
      </c>
      <c r="EV819">
        <v>5.5</v>
      </c>
      <c r="EW819">
        <v>3.75</v>
      </c>
      <c r="EX819">
        <v>1.65</v>
      </c>
      <c r="EY819">
        <v>6</v>
      </c>
      <c r="EZ819">
        <v>3.9</v>
      </c>
      <c r="FA819">
        <v>1.6</v>
      </c>
      <c r="FB819">
        <v>5.5</v>
      </c>
      <c r="FC819">
        <v>4.3</v>
      </c>
      <c r="FD819">
        <v>1.6</v>
      </c>
      <c r="FE819">
        <v>5.75</v>
      </c>
      <c r="FF819">
        <v>4.2</v>
      </c>
      <c r="FG819">
        <v>1.57</v>
      </c>
    </row>
    <row r="820" spans="1:163" x14ac:dyDescent="0.25">
      <c r="A820" t="s">
        <v>181</v>
      </c>
      <c r="B820" s="1">
        <v>44134</v>
      </c>
      <c r="C820" t="s">
        <v>224</v>
      </c>
      <c r="D820" t="s">
        <v>203</v>
      </c>
      <c r="E820" t="s">
        <v>191</v>
      </c>
      <c r="F820">
        <v>2</v>
      </c>
      <c r="G820">
        <v>0</v>
      </c>
      <c r="H820" t="s">
        <v>184</v>
      </c>
      <c r="I820">
        <v>2</v>
      </c>
      <c r="J820">
        <v>0</v>
      </c>
      <c r="K820" t="s">
        <v>184</v>
      </c>
      <c r="L820" t="s">
        <v>199</v>
      </c>
      <c r="M820">
        <v>15</v>
      </c>
      <c r="N820">
        <v>11</v>
      </c>
      <c r="O820">
        <v>5</v>
      </c>
      <c r="P820">
        <v>2</v>
      </c>
      <c r="Q820">
        <v>13</v>
      </c>
      <c r="R820">
        <v>4</v>
      </c>
      <c r="S820">
        <v>7</v>
      </c>
      <c r="T820">
        <v>6</v>
      </c>
      <c r="U820">
        <v>0</v>
      </c>
      <c r="V820">
        <v>2</v>
      </c>
      <c r="W820">
        <v>0</v>
      </c>
      <c r="X820">
        <v>1</v>
      </c>
      <c r="Y820">
        <v>2</v>
      </c>
      <c r="Z820">
        <v>3.2</v>
      </c>
      <c r="AA820">
        <v>4.33</v>
      </c>
      <c r="AK820">
        <v>2.0499999999999998</v>
      </c>
      <c r="AL820">
        <v>3.1</v>
      </c>
      <c r="AM820">
        <v>4.2</v>
      </c>
      <c r="AT820">
        <v>2.0699999999999998</v>
      </c>
      <c r="AU820">
        <v>3.21</v>
      </c>
      <c r="AV820">
        <v>4.41</v>
      </c>
      <c r="AW820">
        <v>2.1</v>
      </c>
      <c r="AX820">
        <v>3.21</v>
      </c>
      <c r="AY820">
        <v>4.53</v>
      </c>
      <c r="AZ820">
        <v>2.0499999999999998</v>
      </c>
      <c r="BA820">
        <v>3.13</v>
      </c>
      <c r="BB820">
        <v>4.2699999999999996</v>
      </c>
      <c r="BF820">
        <v>2.75</v>
      </c>
      <c r="BG820">
        <v>1.44</v>
      </c>
      <c r="BH820">
        <v>2.78</v>
      </c>
      <c r="BI820">
        <v>1.51</v>
      </c>
      <c r="BJ820">
        <v>2.8</v>
      </c>
      <c r="BK820">
        <v>1.56</v>
      </c>
      <c r="BL820">
        <v>2.67</v>
      </c>
      <c r="BM820">
        <v>1.48</v>
      </c>
      <c r="BP820">
        <v>-0.5</v>
      </c>
      <c r="BQ820">
        <v>2.06</v>
      </c>
      <c r="BR820">
        <v>1.84</v>
      </c>
      <c r="BS820">
        <v>2.0699999999999998</v>
      </c>
      <c r="BT820">
        <v>1.87</v>
      </c>
      <c r="BU820">
        <v>2.09</v>
      </c>
      <c r="BV820">
        <v>1.87</v>
      </c>
      <c r="BW820">
        <v>2.06</v>
      </c>
      <c r="BX820">
        <v>1.83</v>
      </c>
      <c r="CA820">
        <v>2</v>
      </c>
      <c r="CB820">
        <v>3.2</v>
      </c>
      <c r="CC820">
        <v>4.2</v>
      </c>
      <c r="CM820">
        <v>2</v>
      </c>
      <c r="CN820">
        <v>3.2</v>
      </c>
      <c r="CO820">
        <v>4.25</v>
      </c>
      <c r="CV820">
        <v>2.12</v>
      </c>
      <c r="CW820">
        <v>3.14</v>
      </c>
      <c r="CX820">
        <v>4.34</v>
      </c>
      <c r="CY820">
        <v>2.13</v>
      </c>
      <c r="CZ820">
        <v>3.26</v>
      </c>
      <c r="DA820">
        <v>4.5599999999999996</v>
      </c>
      <c r="DB820">
        <v>2.0699999999999998</v>
      </c>
      <c r="DC820">
        <v>3.12</v>
      </c>
      <c r="DD820">
        <v>4.22</v>
      </c>
      <c r="DH820">
        <v>2.62</v>
      </c>
      <c r="DI820">
        <v>1.5</v>
      </c>
      <c r="DJ820">
        <v>2.77</v>
      </c>
      <c r="DK820">
        <v>1.51</v>
      </c>
      <c r="DL820">
        <v>2.77</v>
      </c>
      <c r="DM820">
        <v>1.56</v>
      </c>
      <c r="DN820">
        <v>2.64</v>
      </c>
      <c r="DO820">
        <v>1.49</v>
      </c>
      <c r="DR820">
        <v>-0.5</v>
      </c>
      <c r="DS820">
        <v>2.11</v>
      </c>
      <c r="DT820">
        <v>1.79</v>
      </c>
      <c r="DU820">
        <v>2.12</v>
      </c>
      <c r="DV820">
        <v>1.83</v>
      </c>
      <c r="DW820">
        <v>2.14</v>
      </c>
      <c r="DX820">
        <v>1.84</v>
      </c>
      <c r="DY820">
        <v>2.1</v>
      </c>
      <c r="DZ820">
        <v>1.8</v>
      </c>
      <c r="EC820" t="s">
        <v>249</v>
      </c>
      <c r="EG820">
        <v>2.0499999999999998</v>
      </c>
      <c r="EH820">
        <v>3</v>
      </c>
      <c r="EI820">
        <v>4.33</v>
      </c>
      <c r="EP820">
        <v>2.0499999999999998</v>
      </c>
      <c r="EQ820">
        <v>3.1</v>
      </c>
      <c r="ER820">
        <v>4.2</v>
      </c>
      <c r="EV820">
        <v>2.1</v>
      </c>
      <c r="EW820">
        <v>3.2</v>
      </c>
      <c r="EX820">
        <v>3.95</v>
      </c>
      <c r="EY820">
        <v>2.0499999999999998</v>
      </c>
      <c r="EZ820">
        <v>3.1</v>
      </c>
      <c r="FA820">
        <v>4.2</v>
      </c>
      <c r="FB820">
        <v>2.1</v>
      </c>
      <c r="FC820">
        <v>3.15</v>
      </c>
      <c r="FD820">
        <v>3.9</v>
      </c>
      <c r="FE820">
        <v>2.1</v>
      </c>
      <c r="FF820">
        <v>3</v>
      </c>
      <c r="FG820">
        <v>4.0999999999999996</v>
      </c>
    </row>
    <row r="821" spans="1:163" x14ac:dyDescent="0.25">
      <c r="A821" t="s">
        <v>181</v>
      </c>
      <c r="B821" s="1">
        <v>44135</v>
      </c>
      <c r="C821" t="s">
        <v>227</v>
      </c>
      <c r="D821" t="s">
        <v>207</v>
      </c>
      <c r="E821" t="s">
        <v>208</v>
      </c>
      <c r="F821">
        <v>2</v>
      </c>
      <c r="G821">
        <v>1</v>
      </c>
      <c r="H821" t="s">
        <v>184</v>
      </c>
      <c r="I821">
        <v>1</v>
      </c>
      <c r="J821">
        <v>1</v>
      </c>
      <c r="K821" t="s">
        <v>205</v>
      </c>
      <c r="L821" t="s">
        <v>189</v>
      </c>
      <c r="M821">
        <v>9</v>
      </c>
      <c r="N821">
        <v>4</v>
      </c>
      <c r="O821">
        <v>5</v>
      </c>
      <c r="P821">
        <v>3</v>
      </c>
      <c r="Q821">
        <v>13</v>
      </c>
      <c r="R821">
        <v>14</v>
      </c>
      <c r="S821">
        <v>1</v>
      </c>
      <c r="T821">
        <v>2</v>
      </c>
      <c r="U821">
        <v>0</v>
      </c>
      <c r="V821">
        <v>1</v>
      </c>
      <c r="W821">
        <v>0</v>
      </c>
      <c r="X821">
        <v>0</v>
      </c>
      <c r="Y821">
        <v>1.36</v>
      </c>
      <c r="Z821">
        <v>5.25</v>
      </c>
      <c r="AA821">
        <v>7.5</v>
      </c>
      <c r="AK821">
        <v>1.36</v>
      </c>
      <c r="AL821">
        <v>5.25</v>
      </c>
      <c r="AM821">
        <v>7.75</v>
      </c>
      <c r="AT821">
        <v>1.4</v>
      </c>
      <c r="AU821">
        <v>5.32</v>
      </c>
      <c r="AV821">
        <v>8.0299999999999994</v>
      </c>
      <c r="AW821">
        <v>1.43</v>
      </c>
      <c r="AX821">
        <v>5.6</v>
      </c>
      <c r="AY821">
        <v>8.1</v>
      </c>
      <c r="AZ821">
        <v>1.39</v>
      </c>
      <c r="BA821">
        <v>5.26</v>
      </c>
      <c r="BB821">
        <v>7.43</v>
      </c>
      <c r="BF821">
        <v>1.4</v>
      </c>
      <c r="BG821">
        <v>3</v>
      </c>
      <c r="BH821">
        <v>1.41</v>
      </c>
      <c r="BI821">
        <v>3.12</v>
      </c>
      <c r="BJ821">
        <v>1.43</v>
      </c>
      <c r="BK821">
        <v>3.13</v>
      </c>
      <c r="BL821">
        <v>1.4</v>
      </c>
      <c r="BM821">
        <v>2.95</v>
      </c>
      <c r="BP821">
        <v>-1.5</v>
      </c>
      <c r="BQ821">
        <v>2.02</v>
      </c>
      <c r="BR821">
        <v>1.77</v>
      </c>
      <c r="BS821">
        <v>2.12</v>
      </c>
      <c r="BT821">
        <v>1.81</v>
      </c>
      <c r="BU821">
        <v>2.13</v>
      </c>
      <c r="BV821">
        <v>1.87</v>
      </c>
      <c r="BW821">
        <v>2.0499999999999998</v>
      </c>
      <c r="BX821">
        <v>1.82</v>
      </c>
      <c r="CA821">
        <v>1.4</v>
      </c>
      <c r="CB821">
        <v>5</v>
      </c>
      <c r="CC821">
        <v>7</v>
      </c>
      <c r="CM821">
        <v>1.4</v>
      </c>
      <c r="CN821">
        <v>5.25</v>
      </c>
      <c r="CO821">
        <v>6.75</v>
      </c>
      <c r="CV821">
        <v>1.44</v>
      </c>
      <c r="CW821">
        <v>5.3</v>
      </c>
      <c r="CX821">
        <v>7.1</v>
      </c>
      <c r="CY821">
        <v>1.46</v>
      </c>
      <c r="CZ821">
        <v>5.5</v>
      </c>
      <c r="DA821">
        <v>7.54</v>
      </c>
      <c r="DB821">
        <v>1.42</v>
      </c>
      <c r="DC821">
        <v>5.15</v>
      </c>
      <c r="DD821">
        <v>6.96</v>
      </c>
      <c r="DH821">
        <v>1.44</v>
      </c>
      <c r="DI821">
        <v>2.75</v>
      </c>
      <c r="DJ821">
        <v>1.45</v>
      </c>
      <c r="DK821">
        <v>2.94</v>
      </c>
      <c r="DL821">
        <v>1.45</v>
      </c>
      <c r="DM821">
        <v>3.05</v>
      </c>
      <c r="DN821">
        <v>1.42</v>
      </c>
      <c r="DO821">
        <v>2.85</v>
      </c>
      <c r="DR821">
        <v>-1.25</v>
      </c>
      <c r="DS821">
        <v>1.91</v>
      </c>
      <c r="DT821">
        <v>1.99</v>
      </c>
      <c r="DU821">
        <v>1.93</v>
      </c>
      <c r="DV821">
        <v>2</v>
      </c>
      <c r="DW821">
        <v>1.94</v>
      </c>
      <c r="DX821">
        <v>2.04</v>
      </c>
      <c r="DY821">
        <v>1.9</v>
      </c>
      <c r="DZ821">
        <v>1.99</v>
      </c>
      <c r="EC821" t="s">
        <v>249</v>
      </c>
      <c r="EG821">
        <v>1.38</v>
      </c>
      <c r="EH821">
        <v>5</v>
      </c>
      <c r="EI821">
        <v>8</v>
      </c>
      <c r="EP821">
        <v>1.42</v>
      </c>
      <c r="EQ821">
        <v>5</v>
      </c>
      <c r="ER821">
        <v>7</v>
      </c>
      <c r="EV821">
        <v>1.43</v>
      </c>
      <c r="EW821">
        <v>5</v>
      </c>
      <c r="EX821">
        <v>6.5</v>
      </c>
      <c r="EY821">
        <v>1.36</v>
      </c>
      <c r="EZ821">
        <v>5.25</v>
      </c>
      <c r="FA821">
        <v>7.5</v>
      </c>
      <c r="FB821">
        <v>1.37</v>
      </c>
      <c r="FC821">
        <v>5.5</v>
      </c>
      <c r="FD821">
        <v>7.5</v>
      </c>
      <c r="FE821">
        <v>1.4</v>
      </c>
      <c r="FF821">
        <v>5</v>
      </c>
      <c r="FG821">
        <v>7.5</v>
      </c>
    </row>
    <row r="822" spans="1:163" x14ac:dyDescent="0.25">
      <c r="A822" t="s">
        <v>181</v>
      </c>
      <c r="B822" s="1">
        <v>44135</v>
      </c>
      <c r="C822" t="s">
        <v>231</v>
      </c>
      <c r="D822" t="s">
        <v>230</v>
      </c>
      <c r="E822" t="s">
        <v>211</v>
      </c>
      <c r="F822">
        <v>0</v>
      </c>
      <c r="G822">
        <v>1</v>
      </c>
      <c r="H822" t="s">
        <v>192</v>
      </c>
      <c r="I822">
        <v>0</v>
      </c>
      <c r="J822">
        <v>1</v>
      </c>
      <c r="K822" t="s">
        <v>192</v>
      </c>
      <c r="L822" t="s">
        <v>212</v>
      </c>
      <c r="M822">
        <v>5</v>
      </c>
      <c r="N822">
        <v>16</v>
      </c>
      <c r="O822">
        <v>1</v>
      </c>
      <c r="P822">
        <v>8</v>
      </c>
      <c r="Q822">
        <v>14</v>
      </c>
      <c r="R822">
        <v>6</v>
      </c>
      <c r="S822">
        <v>2</v>
      </c>
      <c r="T822">
        <v>5</v>
      </c>
      <c r="U822">
        <v>0</v>
      </c>
      <c r="V822">
        <v>0</v>
      </c>
      <c r="W822">
        <v>0</v>
      </c>
      <c r="X822">
        <v>0</v>
      </c>
      <c r="Y822">
        <v>9.5</v>
      </c>
      <c r="Z822">
        <v>6</v>
      </c>
      <c r="AA822">
        <v>1.28</v>
      </c>
      <c r="AK822">
        <v>9.5</v>
      </c>
      <c r="AL822">
        <v>5.75</v>
      </c>
      <c r="AM822">
        <v>1.3</v>
      </c>
      <c r="AT822">
        <v>9.8000000000000007</v>
      </c>
      <c r="AU822">
        <v>5.91</v>
      </c>
      <c r="AV822">
        <v>1.33</v>
      </c>
      <c r="AW822">
        <v>10.5</v>
      </c>
      <c r="AX822">
        <v>6.1</v>
      </c>
      <c r="AY822">
        <v>1.35</v>
      </c>
      <c r="AZ822">
        <v>9.43</v>
      </c>
      <c r="BA822">
        <v>5.76</v>
      </c>
      <c r="BB822">
        <v>1.31</v>
      </c>
      <c r="BF822">
        <v>1.5</v>
      </c>
      <c r="BG822">
        <v>2.62</v>
      </c>
      <c r="BH822">
        <v>1.54</v>
      </c>
      <c r="BI822">
        <v>2.64</v>
      </c>
      <c r="BJ822">
        <v>1.54</v>
      </c>
      <c r="BK822">
        <v>2.72</v>
      </c>
      <c r="BL822">
        <v>1.51</v>
      </c>
      <c r="BM822">
        <v>2.58</v>
      </c>
      <c r="BP822">
        <v>1.5</v>
      </c>
      <c r="BQ822">
        <v>1.98</v>
      </c>
      <c r="BR822">
        <v>1.92</v>
      </c>
      <c r="BS822">
        <v>1.98</v>
      </c>
      <c r="BT822">
        <v>1.94</v>
      </c>
      <c r="BU822">
        <v>2.0099999999999998</v>
      </c>
      <c r="BV822">
        <v>1.98</v>
      </c>
      <c r="BW822">
        <v>1.97</v>
      </c>
      <c r="BX822">
        <v>1.9</v>
      </c>
      <c r="CA822">
        <v>9.5</v>
      </c>
      <c r="CB822">
        <v>6</v>
      </c>
      <c r="CC822">
        <v>1.28</v>
      </c>
      <c r="CM822">
        <v>11.5</v>
      </c>
      <c r="CN822">
        <v>6</v>
      </c>
      <c r="CO822">
        <v>1.26</v>
      </c>
      <c r="CV822">
        <v>10.63</v>
      </c>
      <c r="CW822">
        <v>6.25</v>
      </c>
      <c r="CX822">
        <v>1.3</v>
      </c>
      <c r="CY822">
        <v>13</v>
      </c>
      <c r="CZ822">
        <v>6.5</v>
      </c>
      <c r="DA822">
        <v>1.32</v>
      </c>
      <c r="DB822">
        <v>10.42</v>
      </c>
      <c r="DC822">
        <v>6.04</v>
      </c>
      <c r="DD822">
        <v>1.28</v>
      </c>
      <c r="DH822">
        <v>1.53</v>
      </c>
      <c r="DI822">
        <v>2.5</v>
      </c>
      <c r="DJ822">
        <v>1.57</v>
      </c>
      <c r="DK822">
        <v>2.57</v>
      </c>
      <c r="DL822">
        <v>1.6</v>
      </c>
      <c r="DM822">
        <v>2.72</v>
      </c>
      <c r="DN822">
        <v>1.55</v>
      </c>
      <c r="DO822">
        <v>2.4700000000000002</v>
      </c>
      <c r="DR822">
        <v>1.5</v>
      </c>
      <c r="DS822">
        <v>2.0499999999999998</v>
      </c>
      <c r="DT822">
        <v>1.85</v>
      </c>
      <c r="DU822">
        <v>2.06</v>
      </c>
      <c r="DV822">
        <v>1.88</v>
      </c>
      <c r="DW822">
        <v>2.09</v>
      </c>
      <c r="DX822">
        <v>1.91</v>
      </c>
      <c r="DY822">
        <v>2.04</v>
      </c>
      <c r="DZ822">
        <v>1.85</v>
      </c>
      <c r="EC822" t="s">
        <v>249</v>
      </c>
      <c r="EG822">
        <v>9.5</v>
      </c>
      <c r="EH822">
        <v>5.5</v>
      </c>
      <c r="EI822">
        <v>1.32</v>
      </c>
      <c r="EP822">
        <v>13</v>
      </c>
      <c r="EQ822">
        <v>5.8</v>
      </c>
      <c r="ER822">
        <v>1.25</v>
      </c>
      <c r="EV822">
        <v>8.75</v>
      </c>
      <c r="EW822">
        <v>5.25</v>
      </c>
      <c r="EX822">
        <v>1.33</v>
      </c>
      <c r="EY822">
        <v>10</v>
      </c>
      <c r="EZ822">
        <v>5.75</v>
      </c>
      <c r="FA822">
        <v>1.29</v>
      </c>
      <c r="FB822">
        <v>10</v>
      </c>
      <c r="FC822">
        <v>6</v>
      </c>
      <c r="FD822">
        <v>1.3</v>
      </c>
      <c r="FE822">
        <v>11.5</v>
      </c>
      <c r="FF822">
        <v>6</v>
      </c>
      <c r="FG822">
        <v>1.25</v>
      </c>
    </row>
    <row r="823" spans="1:163" x14ac:dyDescent="0.25">
      <c r="A823" t="s">
        <v>181</v>
      </c>
      <c r="B823" s="1">
        <v>44135</v>
      </c>
      <c r="C823" t="s">
        <v>229</v>
      </c>
      <c r="D823" t="s">
        <v>214</v>
      </c>
      <c r="E823" t="s">
        <v>195</v>
      </c>
      <c r="F823">
        <v>0</v>
      </c>
      <c r="G823">
        <v>3</v>
      </c>
      <c r="H823" t="s">
        <v>192</v>
      </c>
      <c r="I823">
        <v>0</v>
      </c>
      <c r="J823">
        <v>1</v>
      </c>
      <c r="K823" t="s">
        <v>192</v>
      </c>
      <c r="L823" t="s">
        <v>220</v>
      </c>
      <c r="M823">
        <v>5</v>
      </c>
      <c r="N823">
        <v>14</v>
      </c>
      <c r="O823">
        <v>0</v>
      </c>
      <c r="P823">
        <v>9</v>
      </c>
      <c r="Q823">
        <v>10</v>
      </c>
      <c r="R823">
        <v>15</v>
      </c>
      <c r="S823">
        <v>3</v>
      </c>
      <c r="T823">
        <v>4</v>
      </c>
      <c r="U823">
        <v>1</v>
      </c>
      <c r="V823">
        <v>0</v>
      </c>
      <c r="W823">
        <v>0</v>
      </c>
      <c r="X823">
        <v>0</v>
      </c>
      <c r="Y823">
        <v>6</v>
      </c>
      <c r="Z823">
        <v>4.5</v>
      </c>
      <c r="AA823">
        <v>1.5</v>
      </c>
      <c r="AK823">
        <v>6.25</v>
      </c>
      <c r="AL823">
        <v>4.5</v>
      </c>
      <c r="AM823">
        <v>1.5</v>
      </c>
      <c r="AT823">
        <v>6.32</v>
      </c>
      <c r="AU823">
        <v>4.3899999999999997</v>
      </c>
      <c r="AV823">
        <v>1.56</v>
      </c>
      <c r="AW823">
        <v>6.5</v>
      </c>
      <c r="AX823">
        <v>4.6900000000000004</v>
      </c>
      <c r="AY823">
        <v>1.59</v>
      </c>
      <c r="AZ823">
        <v>6.05</v>
      </c>
      <c r="BA823">
        <v>4.37</v>
      </c>
      <c r="BB823">
        <v>1.54</v>
      </c>
      <c r="BF823">
        <v>1.66</v>
      </c>
      <c r="BG823">
        <v>2.2000000000000002</v>
      </c>
      <c r="BH823">
        <v>1.71</v>
      </c>
      <c r="BI823">
        <v>2.25</v>
      </c>
      <c r="BJ823">
        <v>1.73</v>
      </c>
      <c r="BK823">
        <v>2.41</v>
      </c>
      <c r="BL823">
        <v>1.66</v>
      </c>
      <c r="BM823">
        <v>2.23</v>
      </c>
      <c r="BP823">
        <v>1</v>
      </c>
      <c r="BQ823">
        <v>2</v>
      </c>
      <c r="BR823">
        <v>1.9</v>
      </c>
      <c r="BS823">
        <v>1.99</v>
      </c>
      <c r="BT823">
        <v>1.93</v>
      </c>
      <c r="BU823">
        <v>2.08</v>
      </c>
      <c r="BV823">
        <v>1.95</v>
      </c>
      <c r="BW823">
        <v>1.98</v>
      </c>
      <c r="BX823">
        <v>1.89</v>
      </c>
      <c r="CA823">
        <v>5.5</v>
      </c>
      <c r="CB823">
        <v>4.33</v>
      </c>
      <c r="CC823">
        <v>1.57</v>
      </c>
      <c r="CM823">
        <v>5.5</v>
      </c>
      <c r="CN823">
        <v>4.25</v>
      </c>
      <c r="CO823">
        <v>1.57</v>
      </c>
      <c r="CV823">
        <v>5.59</v>
      </c>
      <c r="CW823">
        <v>4.29</v>
      </c>
      <c r="CX823">
        <v>1.63</v>
      </c>
      <c r="CY823">
        <v>6.22</v>
      </c>
      <c r="CZ823">
        <v>4.42</v>
      </c>
      <c r="DA823">
        <v>1.65</v>
      </c>
      <c r="DB823">
        <v>5.6</v>
      </c>
      <c r="DC823">
        <v>4.2300000000000004</v>
      </c>
      <c r="DD823">
        <v>1.6</v>
      </c>
      <c r="DH823">
        <v>1.9</v>
      </c>
      <c r="DI823">
        <v>1.9</v>
      </c>
      <c r="DJ823">
        <v>1.87</v>
      </c>
      <c r="DK823">
        <v>2.06</v>
      </c>
      <c r="DL823">
        <v>1.91</v>
      </c>
      <c r="DM823">
        <v>2.1</v>
      </c>
      <c r="DN823">
        <v>1.81</v>
      </c>
      <c r="DO823">
        <v>2.02</v>
      </c>
      <c r="DR823">
        <v>1</v>
      </c>
      <c r="DS823">
        <v>1.83</v>
      </c>
      <c r="DT823">
        <v>2.0699999999999998</v>
      </c>
      <c r="DU823">
        <v>1.84</v>
      </c>
      <c r="DV823">
        <v>2.1</v>
      </c>
      <c r="DW823">
        <v>1.94</v>
      </c>
      <c r="DX823">
        <v>2.12</v>
      </c>
      <c r="DY823">
        <v>1.84</v>
      </c>
      <c r="DZ823">
        <v>2.04</v>
      </c>
      <c r="EC823" t="s">
        <v>249</v>
      </c>
      <c r="EG823">
        <v>6</v>
      </c>
      <c r="EH823">
        <v>4.33</v>
      </c>
      <c r="EI823">
        <v>1.53</v>
      </c>
      <c r="EP823">
        <v>5.5</v>
      </c>
      <c r="EQ823">
        <v>4.2</v>
      </c>
      <c r="ER823">
        <v>1.6</v>
      </c>
      <c r="EV823">
        <v>5.75</v>
      </c>
      <c r="EW823">
        <v>4.0999999999999996</v>
      </c>
      <c r="EX823">
        <v>1.57</v>
      </c>
      <c r="EY823">
        <v>6.5</v>
      </c>
      <c r="EZ823">
        <v>4.33</v>
      </c>
      <c r="FA823">
        <v>1.5</v>
      </c>
      <c r="FB823">
        <v>5.5</v>
      </c>
      <c r="FC823">
        <v>4.2</v>
      </c>
      <c r="FD823">
        <v>1.6</v>
      </c>
      <c r="FE823">
        <v>5.75</v>
      </c>
      <c r="FF823">
        <v>4.2</v>
      </c>
      <c r="FG823">
        <v>1.57</v>
      </c>
    </row>
    <row r="824" spans="1:163" x14ac:dyDescent="0.25">
      <c r="A824" t="s">
        <v>181</v>
      </c>
      <c r="B824" s="1">
        <v>44136</v>
      </c>
      <c r="C824" t="s">
        <v>246</v>
      </c>
      <c r="D824" t="s">
        <v>228</v>
      </c>
      <c r="E824" t="s">
        <v>213</v>
      </c>
      <c r="F824">
        <v>3</v>
      </c>
      <c r="G824">
        <v>4</v>
      </c>
      <c r="H824" t="s">
        <v>192</v>
      </c>
      <c r="I824">
        <v>0</v>
      </c>
      <c r="J824">
        <v>3</v>
      </c>
      <c r="K824" t="s">
        <v>192</v>
      </c>
      <c r="L824" t="s">
        <v>243</v>
      </c>
      <c r="M824">
        <v>19</v>
      </c>
      <c r="N824">
        <v>9</v>
      </c>
      <c r="O824">
        <v>10</v>
      </c>
      <c r="P824">
        <v>4</v>
      </c>
      <c r="Q824">
        <v>12</v>
      </c>
      <c r="R824">
        <v>17</v>
      </c>
      <c r="S824">
        <v>11</v>
      </c>
      <c r="T824">
        <v>1</v>
      </c>
      <c r="U824">
        <v>1</v>
      </c>
      <c r="V824">
        <v>2</v>
      </c>
      <c r="W824">
        <v>0</v>
      </c>
      <c r="X824">
        <v>0</v>
      </c>
      <c r="Y824">
        <v>2.4500000000000002</v>
      </c>
      <c r="Z824">
        <v>3.5</v>
      </c>
      <c r="AA824">
        <v>2.8</v>
      </c>
      <c r="AK824">
        <v>2.35</v>
      </c>
      <c r="AL824">
        <v>3.6</v>
      </c>
      <c r="AM824">
        <v>2.85</v>
      </c>
      <c r="AT824">
        <v>2.5299999999999998</v>
      </c>
      <c r="AU824">
        <v>3.72</v>
      </c>
      <c r="AV824">
        <v>2.81</v>
      </c>
      <c r="AW824">
        <v>2.6</v>
      </c>
      <c r="AX824">
        <v>3.84</v>
      </c>
      <c r="AY824">
        <v>2.85</v>
      </c>
      <c r="AZ824">
        <v>2.46</v>
      </c>
      <c r="BA824">
        <v>3.6</v>
      </c>
      <c r="BB824">
        <v>2.78</v>
      </c>
      <c r="BF824">
        <v>1.66</v>
      </c>
      <c r="BG824">
        <v>2.2000000000000002</v>
      </c>
      <c r="BH824">
        <v>1.66</v>
      </c>
      <c r="BI824">
        <v>2.37</v>
      </c>
      <c r="BJ824">
        <v>1.69</v>
      </c>
      <c r="BK824">
        <v>2.38</v>
      </c>
      <c r="BL824">
        <v>1.65</v>
      </c>
      <c r="BM824">
        <v>2.27</v>
      </c>
      <c r="BP824">
        <v>0</v>
      </c>
      <c r="BQ824">
        <v>1.83</v>
      </c>
      <c r="BR824">
        <v>2.0699999999999998</v>
      </c>
      <c r="BS824">
        <v>1.87</v>
      </c>
      <c r="BT824">
        <v>2.0699999999999998</v>
      </c>
      <c r="BU824">
        <v>1.87</v>
      </c>
      <c r="BV824">
        <v>2.09</v>
      </c>
      <c r="BW824">
        <v>1.83</v>
      </c>
      <c r="BX824">
        <v>2.0499999999999998</v>
      </c>
      <c r="CA824">
        <v>2.6</v>
      </c>
      <c r="CB824">
        <v>3.5</v>
      </c>
      <c r="CC824">
        <v>2.62</v>
      </c>
      <c r="CM824">
        <v>2.5</v>
      </c>
      <c r="CN824">
        <v>3.6</v>
      </c>
      <c r="CO824">
        <v>2.7</v>
      </c>
      <c r="CV824">
        <v>2.69</v>
      </c>
      <c r="CW824">
        <v>3.56</v>
      </c>
      <c r="CX824">
        <v>2.73</v>
      </c>
      <c r="CY824">
        <v>2.7</v>
      </c>
      <c r="CZ824">
        <v>3.7</v>
      </c>
      <c r="DA824">
        <v>2.8</v>
      </c>
      <c r="DB824">
        <v>2.57</v>
      </c>
      <c r="DC824">
        <v>3.55</v>
      </c>
      <c r="DD824">
        <v>2.69</v>
      </c>
      <c r="DH824">
        <v>1.66</v>
      </c>
      <c r="DI824">
        <v>2.2000000000000002</v>
      </c>
      <c r="DJ824">
        <v>1.7</v>
      </c>
      <c r="DK824">
        <v>2.29</v>
      </c>
      <c r="DL824">
        <v>1.71</v>
      </c>
      <c r="DM824">
        <v>2.37</v>
      </c>
      <c r="DN824">
        <v>1.66</v>
      </c>
      <c r="DO824">
        <v>2.2400000000000002</v>
      </c>
      <c r="DR824">
        <v>0</v>
      </c>
      <c r="DS824">
        <v>1.93</v>
      </c>
      <c r="DT824">
        <v>1.97</v>
      </c>
      <c r="DU824">
        <v>1.95</v>
      </c>
      <c r="DV824">
        <v>1.98</v>
      </c>
      <c r="DW824">
        <v>1.97</v>
      </c>
      <c r="DX824">
        <v>2.04</v>
      </c>
      <c r="DY824">
        <v>1.89</v>
      </c>
      <c r="DZ824">
        <v>1.98</v>
      </c>
      <c r="EC824" t="s">
        <v>249</v>
      </c>
      <c r="EG824">
        <v>2.5</v>
      </c>
      <c r="EH824">
        <v>3.5</v>
      </c>
      <c r="EI824">
        <v>2.75</v>
      </c>
      <c r="EP824">
        <v>2.6</v>
      </c>
      <c r="EQ824">
        <v>3.5</v>
      </c>
      <c r="ER824">
        <v>2.62</v>
      </c>
      <c r="EV824">
        <v>2.5</v>
      </c>
      <c r="EW824">
        <v>3.35</v>
      </c>
      <c r="EX824">
        <v>2.75</v>
      </c>
      <c r="EY824">
        <v>2.4</v>
      </c>
      <c r="EZ824">
        <v>3.6</v>
      </c>
      <c r="FA824">
        <v>2.8</v>
      </c>
      <c r="FB824">
        <v>2.5499999999999998</v>
      </c>
      <c r="FC824">
        <v>3.5</v>
      </c>
      <c r="FD824">
        <v>2.7</v>
      </c>
      <c r="FE824">
        <v>2.5</v>
      </c>
      <c r="FF824">
        <v>3.6</v>
      </c>
      <c r="FG824">
        <v>2.7</v>
      </c>
    </row>
    <row r="825" spans="1:163" x14ac:dyDescent="0.25">
      <c r="A825" t="s">
        <v>181</v>
      </c>
      <c r="B825" s="1">
        <v>44136</v>
      </c>
      <c r="C825" t="s">
        <v>232</v>
      </c>
      <c r="D825" t="s">
        <v>197</v>
      </c>
      <c r="E825" t="s">
        <v>204</v>
      </c>
      <c r="F825">
        <v>2</v>
      </c>
      <c r="G825">
        <v>1</v>
      </c>
      <c r="H825" t="s">
        <v>184</v>
      </c>
      <c r="I825">
        <v>0</v>
      </c>
      <c r="J825">
        <v>0</v>
      </c>
      <c r="K825" t="s">
        <v>205</v>
      </c>
      <c r="L825" t="s">
        <v>217</v>
      </c>
      <c r="M825">
        <v>11</v>
      </c>
      <c r="N825">
        <v>15</v>
      </c>
      <c r="O825">
        <v>4</v>
      </c>
      <c r="P825">
        <v>4</v>
      </c>
      <c r="Q825">
        <v>9</v>
      </c>
      <c r="R825">
        <v>10</v>
      </c>
      <c r="S825">
        <v>5</v>
      </c>
      <c r="T825">
        <v>4</v>
      </c>
      <c r="U825">
        <v>2</v>
      </c>
      <c r="V825">
        <v>4</v>
      </c>
      <c r="W825">
        <v>0</v>
      </c>
      <c r="X825">
        <v>0</v>
      </c>
      <c r="Y825">
        <v>3.7</v>
      </c>
      <c r="Z825">
        <v>3.4</v>
      </c>
      <c r="AA825">
        <v>2.0499999999999998</v>
      </c>
      <c r="AK825">
        <v>3.75</v>
      </c>
      <c r="AL825">
        <v>3.4</v>
      </c>
      <c r="AM825">
        <v>2.0499999999999998</v>
      </c>
      <c r="AT825">
        <v>3.82</v>
      </c>
      <c r="AU825">
        <v>3.56</v>
      </c>
      <c r="AV825">
        <v>2.09</v>
      </c>
      <c r="AW825">
        <v>4</v>
      </c>
      <c r="AX825">
        <v>3.59</v>
      </c>
      <c r="AY825">
        <v>2.15</v>
      </c>
      <c r="AZ825">
        <v>3.71</v>
      </c>
      <c r="BA825">
        <v>3.47</v>
      </c>
      <c r="BB825">
        <v>2.06</v>
      </c>
      <c r="BF825">
        <v>1.8</v>
      </c>
      <c r="BG825">
        <v>2</v>
      </c>
      <c r="BH825">
        <v>1.86</v>
      </c>
      <c r="BI825">
        <v>2.0699999999999998</v>
      </c>
      <c r="BJ825">
        <v>1.88</v>
      </c>
      <c r="BK825">
        <v>2.08</v>
      </c>
      <c r="BL825">
        <v>1.82</v>
      </c>
      <c r="BM825">
        <v>2.0099999999999998</v>
      </c>
      <c r="BP825">
        <v>0.25</v>
      </c>
      <c r="BQ825">
        <v>2.0499999999999998</v>
      </c>
      <c r="BR825">
        <v>1.75</v>
      </c>
      <c r="BS825">
        <v>2.15</v>
      </c>
      <c r="BT825">
        <v>1.8</v>
      </c>
      <c r="BU825">
        <v>2.17</v>
      </c>
      <c r="BV825">
        <v>1.83</v>
      </c>
      <c r="BW825">
        <v>2.12</v>
      </c>
      <c r="BX825">
        <v>1.77</v>
      </c>
      <c r="CA825">
        <v>3.3</v>
      </c>
      <c r="CB825">
        <v>3.3</v>
      </c>
      <c r="CC825">
        <v>2.25</v>
      </c>
      <c r="CM825">
        <v>3.3</v>
      </c>
      <c r="CN825">
        <v>3.3</v>
      </c>
      <c r="CO825">
        <v>2.25</v>
      </c>
      <c r="CV825">
        <v>3.34</v>
      </c>
      <c r="CW825">
        <v>3.43</v>
      </c>
      <c r="CX825">
        <v>2.33</v>
      </c>
      <c r="CY825">
        <v>3.62</v>
      </c>
      <c r="CZ825">
        <v>3.5</v>
      </c>
      <c r="DA825">
        <v>2.34</v>
      </c>
      <c r="DB825">
        <v>3.34</v>
      </c>
      <c r="DC825">
        <v>3.33</v>
      </c>
      <c r="DD825">
        <v>2.27</v>
      </c>
      <c r="DH825">
        <v>2</v>
      </c>
      <c r="DI825">
        <v>1.8</v>
      </c>
      <c r="DJ825">
        <v>2.12</v>
      </c>
      <c r="DK825">
        <v>1.81</v>
      </c>
      <c r="DL825">
        <v>2.14</v>
      </c>
      <c r="DM825">
        <v>1.92</v>
      </c>
      <c r="DN825">
        <v>2.04</v>
      </c>
      <c r="DO825">
        <v>1.8</v>
      </c>
      <c r="DR825">
        <v>0.25</v>
      </c>
      <c r="DS825">
        <v>1.95</v>
      </c>
      <c r="DT825">
        <v>1.95</v>
      </c>
      <c r="DU825">
        <v>1.93</v>
      </c>
      <c r="DV825">
        <v>2</v>
      </c>
      <c r="DW825">
        <v>1.99</v>
      </c>
      <c r="DX825">
        <v>2.0299999999999998</v>
      </c>
      <c r="DY825">
        <v>1.93</v>
      </c>
      <c r="DZ825">
        <v>1.95</v>
      </c>
      <c r="EC825" t="s">
        <v>249</v>
      </c>
      <c r="EG825">
        <v>3.7</v>
      </c>
      <c r="EH825">
        <v>3.4</v>
      </c>
      <c r="EI825">
        <v>2.0499999999999998</v>
      </c>
      <c r="EP825">
        <v>3.4</v>
      </c>
      <c r="EQ825">
        <v>3.25</v>
      </c>
      <c r="ER825">
        <v>2.25</v>
      </c>
      <c r="EV825">
        <v>3.55</v>
      </c>
      <c r="EW825">
        <v>3.3</v>
      </c>
      <c r="EX825">
        <v>2.1</v>
      </c>
      <c r="EY825">
        <v>3.5</v>
      </c>
      <c r="EZ825">
        <v>3.5</v>
      </c>
      <c r="FA825">
        <v>2.0499999999999998</v>
      </c>
      <c r="FB825">
        <v>3.15</v>
      </c>
      <c r="FC825">
        <v>3.35</v>
      </c>
      <c r="FD825">
        <v>2.2999999999999998</v>
      </c>
      <c r="FE825">
        <v>3.3</v>
      </c>
      <c r="FF825">
        <v>3.3</v>
      </c>
      <c r="FG825">
        <v>2.25</v>
      </c>
    </row>
    <row r="826" spans="1:163" x14ac:dyDescent="0.25">
      <c r="A826" t="s">
        <v>181</v>
      </c>
      <c r="B826" s="1">
        <v>44136</v>
      </c>
      <c r="C826" t="s">
        <v>233</v>
      </c>
      <c r="D826" t="s">
        <v>182</v>
      </c>
      <c r="E826" t="s">
        <v>210</v>
      </c>
      <c r="F826">
        <v>0</v>
      </c>
      <c r="G826">
        <v>1</v>
      </c>
      <c r="H826" t="s">
        <v>192</v>
      </c>
      <c r="I826">
        <v>0</v>
      </c>
      <c r="J826">
        <v>0</v>
      </c>
      <c r="K826" t="s">
        <v>205</v>
      </c>
      <c r="L826" t="s">
        <v>193</v>
      </c>
      <c r="M826">
        <v>8</v>
      </c>
      <c r="N826">
        <v>7</v>
      </c>
      <c r="O826">
        <v>2</v>
      </c>
      <c r="P826">
        <v>2</v>
      </c>
      <c r="Q826">
        <v>12</v>
      </c>
      <c r="R826">
        <v>12</v>
      </c>
      <c r="S826">
        <v>6</v>
      </c>
      <c r="T826">
        <v>3</v>
      </c>
      <c r="U826">
        <v>3</v>
      </c>
      <c r="V826">
        <v>3</v>
      </c>
      <c r="W826">
        <v>0</v>
      </c>
      <c r="X826">
        <v>0</v>
      </c>
      <c r="Y826">
        <v>2</v>
      </c>
      <c r="Z826">
        <v>3.6</v>
      </c>
      <c r="AA826">
        <v>3.6</v>
      </c>
      <c r="AK826">
        <v>2</v>
      </c>
      <c r="AL826">
        <v>3.7</v>
      </c>
      <c r="AM826">
        <v>3.6</v>
      </c>
      <c r="AT826">
        <v>2.0499999999999998</v>
      </c>
      <c r="AU826">
        <v>3.78</v>
      </c>
      <c r="AV826">
        <v>3.73</v>
      </c>
      <c r="AW826">
        <v>2.1</v>
      </c>
      <c r="AX826">
        <v>3.85</v>
      </c>
      <c r="AY826">
        <v>3.76</v>
      </c>
      <c r="AZ826">
        <v>2.04</v>
      </c>
      <c r="BA826">
        <v>3.66</v>
      </c>
      <c r="BB826">
        <v>3.58</v>
      </c>
      <c r="BF826">
        <v>1.72</v>
      </c>
      <c r="BG826">
        <v>2.1</v>
      </c>
      <c r="BH826">
        <v>1.76</v>
      </c>
      <c r="BI826">
        <v>2.19</v>
      </c>
      <c r="BJ826">
        <v>1.81</v>
      </c>
      <c r="BK826">
        <v>2.2200000000000002</v>
      </c>
      <c r="BL826">
        <v>1.74</v>
      </c>
      <c r="BM826">
        <v>2.12</v>
      </c>
      <c r="BP826">
        <v>-0.5</v>
      </c>
      <c r="BQ826">
        <v>2.0499999999999998</v>
      </c>
      <c r="BR826">
        <v>1.85</v>
      </c>
      <c r="BS826">
        <v>2.0499999999999998</v>
      </c>
      <c r="BT826">
        <v>1.88</v>
      </c>
      <c r="BU826">
        <v>2.09</v>
      </c>
      <c r="BV826">
        <v>1.9</v>
      </c>
      <c r="BW826">
        <v>2.04</v>
      </c>
      <c r="BX826">
        <v>1.84</v>
      </c>
      <c r="CA826">
        <v>1.95</v>
      </c>
      <c r="CB826">
        <v>3.6</v>
      </c>
      <c r="CC826">
        <v>3.8</v>
      </c>
      <c r="CM826">
        <v>1.95</v>
      </c>
      <c r="CN826">
        <v>3.6</v>
      </c>
      <c r="CO826">
        <v>3.9</v>
      </c>
      <c r="CV826">
        <v>2.02</v>
      </c>
      <c r="CW826">
        <v>3.65</v>
      </c>
      <c r="CX826">
        <v>3.97</v>
      </c>
      <c r="CY826">
        <v>2.06</v>
      </c>
      <c r="CZ826">
        <v>3.75</v>
      </c>
      <c r="DA826">
        <v>4</v>
      </c>
      <c r="DB826">
        <v>1.99</v>
      </c>
      <c r="DC826">
        <v>3.59</v>
      </c>
      <c r="DD826">
        <v>3.87</v>
      </c>
      <c r="DH826">
        <v>1.9</v>
      </c>
      <c r="DI826">
        <v>1.9</v>
      </c>
      <c r="DJ826">
        <v>1.96</v>
      </c>
      <c r="DK826">
        <v>1.96</v>
      </c>
      <c r="DL826">
        <v>1.99</v>
      </c>
      <c r="DM826">
        <v>2.1</v>
      </c>
      <c r="DN826">
        <v>1.88</v>
      </c>
      <c r="DO826">
        <v>1.95</v>
      </c>
      <c r="DR826">
        <v>-0.5</v>
      </c>
      <c r="DS826">
        <v>2</v>
      </c>
      <c r="DT826">
        <v>1.9</v>
      </c>
      <c r="DU826">
        <v>2.0299999999999998</v>
      </c>
      <c r="DV826">
        <v>1.9</v>
      </c>
      <c r="DW826">
        <v>2.0499999999999998</v>
      </c>
      <c r="DX826">
        <v>1.92</v>
      </c>
      <c r="DY826">
        <v>2</v>
      </c>
      <c r="DZ826">
        <v>1.88</v>
      </c>
      <c r="EC826" t="s">
        <v>249</v>
      </c>
      <c r="EG826">
        <v>2.0499999999999998</v>
      </c>
      <c r="EH826">
        <v>3.6</v>
      </c>
      <c r="EI826">
        <v>3.6</v>
      </c>
      <c r="EP826">
        <v>2</v>
      </c>
      <c r="EQ826">
        <v>3.5</v>
      </c>
      <c r="ER826">
        <v>3.8</v>
      </c>
      <c r="EV826">
        <v>2.0499999999999998</v>
      </c>
      <c r="EW826">
        <v>3.45</v>
      </c>
      <c r="EX826">
        <v>3.55</v>
      </c>
      <c r="EY826">
        <v>2.0499999999999998</v>
      </c>
      <c r="EZ826">
        <v>3.6</v>
      </c>
      <c r="FA826">
        <v>3.5</v>
      </c>
      <c r="FB826">
        <v>2</v>
      </c>
      <c r="FC826">
        <v>3.5</v>
      </c>
      <c r="FD826">
        <v>3.8</v>
      </c>
      <c r="FE826">
        <v>1.95</v>
      </c>
      <c r="FF826">
        <v>3.5</v>
      </c>
      <c r="FG826">
        <v>4</v>
      </c>
    </row>
    <row r="827" spans="1:163" x14ac:dyDescent="0.25">
      <c r="A827" t="s">
        <v>181</v>
      </c>
      <c r="B827" s="1">
        <v>44136</v>
      </c>
      <c r="C827" t="s">
        <v>253</v>
      </c>
      <c r="D827" t="s">
        <v>198</v>
      </c>
      <c r="E827" t="s">
        <v>201</v>
      </c>
      <c r="F827">
        <v>2</v>
      </c>
      <c r="G827">
        <v>1</v>
      </c>
      <c r="H827" t="s">
        <v>184</v>
      </c>
      <c r="I827">
        <v>1</v>
      </c>
      <c r="J827">
        <v>0</v>
      </c>
      <c r="K827" t="s">
        <v>184</v>
      </c>
      <c r="L827" t="s">
        <v>215</v>
      </c>
      <c r="M827">
        <v>9</v>
      </c>
      <c r="N827">
        <v>6</v>
      </c>
      <c r="O827">
        <v>3</v>
      </c>
      <c r="P827">
        <v>2</v>
      </c>
      <c r="Q827">
        <v>14</v>
      </c>
      <c r="R827">
        <v>13</v>
      </c>
      <c r="S827">
        <v>4</v>
      </c>
      <c r="T827">
        <v>5</v>
      </c>
      <c r="U827">
        <v>2</v>
      </c>
      <c r="V827">
        <v>1</v>
      </c>
      <c r="W827">
        <v>0</v>
      </c>
      <c r="X827">
        <v>0</v>
      </c>
      <c r="Y827">
        <v>1.61</v>
      </c>
      <c r="Z827">
        <v>4</v>
      </c>
      <c r="AA827">
        <v>5.5</v>
      </c>
      <c r="AK827">
        <v>1.62</v>
      </c>
      <c r="AL827">
        <v>4.25</v>
      </c>
      <c r="AM827">
        <v>5</v>
      </c>
      <c r="AT827">
        <v>1.65</v>
      </c>
      <c r="AU827">
        <v>4.26</v>
      </c>
      <c r="AV827">
        <v>5.54</v>
      </c>
      <c r="AW827">
        <v>1.67</v>
      </c>
      <c r="AX827">
        <v>4.3</v>
      </c>
      <c r="AY827">
        <v>5.75</v>
      </c>
      <c r="AZ827">
        <v>1.63</v>
      </c>
      <c r="BA827">
        <v>4.17</v>
      </c>
      <c r="BB827">
        <v>5.29</v>
      </c>
      <c r="BF827">
        <v>1.66</v>
      </c>
      <c r="BG827">
        <v>2.2000000000000002</v>
      </c>
      <c r="BH827">
        <v>1.68</v>
      </c>
      <c r="BI827">
        <v>2.3199999999999998</v>
      </c>
      <c r="BJ827">
        <v>1.71</v>
      </c>
      <c r="BK827">
        <v>2.35</v>
      </c>
      <c r="BL827">
        <v>1.65</v>
      </c>
      <c r="BM827">
        <v>2.2599999999999998</v>
      </c>
      <c r="BP827">
        <v>-1</v>
      </c>
      <c r="BQ827">
        <v>2.02</v>
      </c>
      <c r="BR827">
        <v>1.77</v>
      </c>
      <c r="BS827">
        <v>2.15</v>
      </c>
      <c r="BT827">
        <v>1.8</v>
      </c>
      <c r="BU827">
        <v>2.16</v>
      </c>
      <c r="BV827">
        <v>1.84</v>
      </c>
      <c r="BW827">
        <v>2.09</v>
      </c>
      <c r="BX827">
        <v>1.8</v>
      </c>
      <c r="CA827">
        <v>1.55</v>
      </c>
      <c r="CB827">
        <v>4.33</v>
      </c>
      <c r="CC827">
        <v>6</v>
      </c>
      <c r="CM827">
        <v>1.57</v>
      </c>
      <c r="CN827">
        <v>4.25</v>
      </c>
      <c r="CO827">
        <v>5.5</v>
      </c>
      <c r="CV827">
        <v>1.61</v>
      </c>
      <c r="CW827">
        <v>4.3600000000000003</v>
      </c>
      <c r="CX827">
        <v>5.77</v>
      </c>
      <c r="CY827">
        <v>1.63</v>
      </c>
      <c r="CZ827">
        <v>4.45</v>
      </c>
      <c r="DA827">
        <v>6.39</v>
      </c>
      <c r="DB827">
        <v>1.59</v>
      </c>
      <c r="DC827">
        <v>4.29</v>
      </c>
      <c r="DD827">
        <v>5.62</v>
      </c>
      <c r="DH827">
        <v>1.66</v>
      </c>
      <c r="DI827">
        <v>2.2000000000000002</v>
      </c>
      <c r="DJ827">
        <v>1.68</v>
      </c>
      <c r="DK827">
        <v>2.3199999999999998</v>
      </c>
      <c r="DL827">
        <v>1.72</v>
      </c>
      <c r="DM827">
        <v>2.37</v>
      </c>
      <c r="DN827">
        <v>1.65</v>
      </c>
      <c r="DO827">
        <v>2.27</v>
      </c>
      <c r="DR827">
        <v>-1</v>
      </c>
      <c r="DS827">
        <v>2.06</v>
      </c>
      <c r="DT827">
        <v>1.84</v>
      </c>
      <c r="DU827">
        <v>2.11</v>
      </c>
      <c r="DV827">
        <v>1.84</v>
      </c>
      <c r="DW827">
        <v>2.13</v>
      </c>
      <c r="DX827">
        <v>1.99</v>
      </c>
      <c r="DY827">
        <v>2.02</v>
      </c>
      <c r="DZ827">
        <v>1.86</v>
      </c>
      <c r="EC827" t="s">
        <v>249</v>
      </c>
      <c r="EG827">
        <v>1.63</v>
      </c>
      <c r="EH827">
        <v>4</v>
      </c>
      <c r="EI827">
        <v>5.25</v>
      </c>
      <c r="EP827">
        <v>1.57</v>
      </c>
      <c r="EQ827">
        <v>4</v>
      </c>
      <c r="ER827">
        <v>6</v>
      </c>
      <c r="EV827">
        <v>1.65</v>
      </c>
      <c r="EW827">
        <v>3.9</v>
      </c>
      <c r="EX827">
        <v>5</v>
      </c>
      <c r="EY827">
        <v>1.62</v>
      </c>
      <c r="EZ827">
        <v>4.2</v>
      </c>
      <c r="FA827">
        <v>5.25</v>
      </c>
      <c r="FB827">
        <v>1.6</v>
      </c>
      <c r="FC827">
        <v>4.2</v>
      </c>
      <c r="FD827">
        <v>5.75</v>
      </c>
      <c r="FE827">
        <v>1.57</v>
      </c>
      <c r="FF827">
        <v>4.2</v>
      </c>
      <c r="FG827">
        <v>5.75</v>
      </c>
    </row>
    <row r="828" spans="1:163" x14ac:dyDescent="0.25">
      <c r="A828" t="s">
        <v>181</v>
      </c>
      <c r="B828" s="1">
        <v>44137</v>
      </c>
      <c r="C828" t="s">
        <v>227</v>
      </c>
      <c r="D828" t="s">
        <v>190</v>
      </c>
      <c r="E828" t="s">
        <v>251</v>
      </c>
      <c r="F828">
        <v>2</v>
      </c>
      <c r="G828">
        <v>0</v>
      </c>
      <c r="H828" t="s">
        <v>184</v>
      </c>
      <c r="I828">
        <v>2</v>
      </c>
      <c r="J828">
        <v>0</v>
      </c>
      <c r="K828" t="s">
        <v>184</v>
      </c>
      <c r="L828" t="s">
        <v>222</v>
      </c>
      <c r="M828">
        <v>13</v>
      </c>
      <c r="N828">
        <v>10</v>
      </c>
      <c r="O828">
        <v>6</v>
      </c>
      <c r="P828">
        <v>1</v>
      </c>
      <c r="Q828">
        <v>13</v>
      </c>
      <c r="R828">
        <v>11</v>
      </c>
      <c r="S828">
        <v>5</v>
      </c>
      <c r="T828">
        <v>2</v>
      </c>
      <c r="U828">
        <v>3</v>
      </c>
      <c r="V828">
        <v>2</v>
      </c>
      <c r="W828">
        <v>0</v>
      </c>
      <c r="X828">
        <v>0</v>
      </c>
      <c r="Y828">
        <v>2.4</v>
      </c>
      <c r="Z828">
        <v>3.3</v>
      </c>
      <c r="AA828">
        <v>3</v>
      </c>
      <c r="AK828">
        <v>2.4</v>
      </c>
      <c r="AL828">
        <v>3.3</v>
      </c>
      <c r="AM828">
        <v>3</v>
      </c>
      <c r="AT828">
        <v>2.4700000000000002</v>
      </c>
      <c r="AU828">
        <v>3.4</v>
      </c>
      <c r="AV828">
        <v>3.13</v>
      </c>
      <c r="AW828">
        <v>2.56</v>
      </c>
      <c r="AX828">
        <v>3.5</v>
      </c>
      <c r="AY828">
        <v>3.17</v>
      </c>
      <c r="AZ828">
        <v>2.44</v>
      </c>
      <c r="BA828">
        <v>3.32</v>
      </c>
      <c r="BB828">
        <v>3.01</v>
      </c>
      <c r="BF828">
        <v>2</v>
      </c>
      <c r="BG828">
        <v>1.8</v>
      </c>
      <c r="BH828">
        <v>2.13</v>
      </c>
      <c r="BI828">
        <v>1.8</v>
      </c>
      <c r="BJ828">
        <v>2.14</v>
      </c>
      <c r="BK828">
        <v>1.85</v>
      </c>
      <c r="BL828">
        <v>2.06</v>
      </c>
      <c r="BM828">
        <v>1.78</v>
      </c>
      <c r="BP828">
        <v>-0.25</v>
      </c>
      <c r="BQ828">
        <v>2.1</v>
      </c>
      <c r="BR828">
        <v>1.8</v>
      </c>
      <c r="BS828">
        <v>2.11</v>
      </c>
      <c r="BT828">
        <v>1.84</v>
      </c>
      <c r="BU828">
        <v>2.15</v>
      </c>
      <c r="BV828">
        <v>1.86</v>
      </c>
      <c r="BW828">
        <v>2.1</v>
      </c>
      <c r="BX828">
        <v>1.8</v>
      </c>
      <c r="CA828">
        <v>2.4</v>
      </c>
      <c r="CB828">
        <v>3.3</v>
      </c>
      <c r="CC828">
        <v>3</v>
      </c>
      <c r="CM828">
        <v>2.4500000000000002</v>
      </c>
      <c r="CN828">
        <v>3.3</v>
      </c>
      <c r="CO828">
        <v>2.95</v>
      </c>
      <c r="CV828">
        <v>2.48</v>
      </c>
      <c r="CW828">
        <v>3.32</v>
      </c>
      <c r="CX828">
        <v>3.19</v>
      </c>
      <c r="CY828">
        <v>2.48</v>
      </c>
      <c r="CZ828">
        <v>3.45</v>
      </c>
      <c r="DA828">
        <v>3.22</v>
      </c>
      <c r="DB828">
        <v>2.41</v>
      </c>
      <c r="DC828">
        <v>3.27</v>
      </c>
      <c r="DD828">
        <v>3.09</v>
      </c>
      <c r="DH828">
        <v>2.0499999999999998</v>
      </c>
      <c r="DI828">
        <v>1.85</v>
      </c>
      <c r="DJ828">
        <v>2.0499999999999998</v>
      </c>
      <c r="DK828">
        <v>1.88</v>
      </c>
      <c r="DL828">
        <v>2.11</v>
      </c>
      <c r="DM828">
        <v>1.92</v>
      </c>
      <c r="DN828">
        <v>2.02</v>
      </c>
      <c r="DO828">
        <v>1.81</v>
      </c>
      <c r="DR828">
        <v>-0.25</v>
      </c>
      <c r="DS828">
        <v>2.06</v>
      </c>
      <c r="DT828">
        <v>1.84</v>
      </c>
      <c r="DU828">
        <v>2.11</v>
      </c>
      <c r="DV828">
        <v>1.84</v>
      </c>
      <c r="DW828">
        <v>2.12</v>
      </c>
      <c r="DX828">
        <v>1.87</v>
      </c>
      <c r="DY828">
        <v>2.08</v>
      </c>
      <c r="DZ828">
        <v>1.82</v>
      </c>
      <c r="EC828" t="s">
        <v>249</v>
      </c>
      <c r="EG828">
        <v>2.4</v>
      </c>
      <c r="EH828">
        <v>3.3</v>
      </c>
      <c r="EI828">
        <v>3</v>
      </c>
      <c r="EP828">
        <v>2.4</v>
      </c>
      <c r="EQ828">
        <v>3.2</v>
      </c>
      <c r="ER828">
        <v>3.1</v>
      </c>
      <c r="EV828">
        <v>2.4500000000000002</v>
      </c>
      <c r="EW828">
        <v>3.1</v>
      </c>
      <c r="EX828">
        <v>3</v>
      </c>
      <c r="EY828">
        <v>2.4500000000000002</v>
      </c>
      <c r="EZ828">
        <v>3.25</v>
      </c>
      <c r="FA828">
        <v>3</v>
      </c>
      <c r="FB828">
        <v>2.4</v>
      </c>
      <c r="FC828">
        <v>3.05</v>
      </c>
      <c r="FD828">
        <v>3.1</v>
      </c>
      <c r="FE828">
        <v>2.4</v>
      </c>
      <c r="FF828">
        <v>3.25</v>
      </c>
      <c r="FG828">
        <v>3.1</v>
      </c>
    </row>
    <row r="829" spans="1:163" x14ac:dyDescent="0.25">
      <c r="A829" t="s">
        <v>181</v>
      </c>
      <c r="B829" s="1">
        <v>44137</v>
      </c>
      <c r="C829" t="s">
        <v>224</v>
      </c>
      <c r="D829" t="s">
        <v>250</v>
      </c>
      <c r="E829" t="s">
        <v>183</v>
      </c>
      <c r="F829">
        <v>1</v>
      </c>
      <c r="G829">
        <v>4</v>
      </c>
      <c r="H829" t="s">
        <v>192</v>
      </c>
      <c r="I829">
        <v>0</v>
      </c>
      <c r="J829">
        <v>2</v>
      </c>
      <c r="K829" t="s">
        <v>192</v>
      </c>
      <c r="L829" t="s">
        <v>185</v>
      </c>
      <c r="M829">
        <v>11</v>
      </c>
      <c r="N829">
        <v>10</v>
      </c>
      <c r="O829">
        <v>4</v>
      </c>
      <c r="P829">
        <v>8</v>
      </c>
      <c r="Q829">
        <v>9</v>
      </c>
      <c r="R829">
        <v>5</v>
      </c>
      <c r="S829">
        <v>10</v>
      </c>
      <c r="T829">
        <v>3</v>
      </c>
      <c r="U829">
        <v>1</v>
      </c>
      <c r="V829">
        <v>1</v>
      </c>
      <c r="W829">
        <v>0</v>
      </c>
      <c r="X829">
        <v>0</v>
      </c>
      <c r="Y829">
        <v>2.5</v>
      </c>
      <c r="Z829">
        <v>3.6</v>
      </c>
      <c r="AA829">
        <v>2.62</v>
      </c>
      <c r="AK829">
        <v>2.6</v>
      </c>
      <c r="AL829">
        <v>3.6</v>
      </c>
      <c r="AM829">
        <v>2.6</v>
      </c>
      <c r="AT829">
        <v>2.59</v>
      </c>
      <c r="AU829">
        <v>3.65</v>
      </c>
      <c r="AV829">
        <v>2.79</v>
      </c>
      <c r="AW829">
        <v>2.66</v>
      </c>
      <c r="AX829">
        <v>3.72</v>
      </c>
      <c r="AY829">
        <v>2.82</v>
      </c>
      <c r="AZ829">
        <v>2.56</v>
      </c>
      <c r="BA829">
        <v>3.56</v>
      </c>
      <c r="BB829">
        <v>2.68</v>
      </c>
      <c r="BF829">
        <v>1.72</v>
      </c>
      <c r="BG829">
        <v>2.1</v>
      </c>
      <c r="BH829">
        <v>1.76</v>
      </c>
      <c r="BI829">
        <v>2.19</v>
      </c>
      <c r="BJ829">
        <v>1.81</v>
      </c>
      <c r="BK829">
        <v>2.19</v>
      </c>
      <c r="BL829">
        <v>1.75</v>
      </c>
      <c r="BM829">
        <v>2.1</v>
      </c>
      <c r="BP829">
        <v>0</v>
      </c>
      <c r="BQ829">
        <v>1.93</v>
      </c>
      <c r="BR829">
        <v>1.97</v>
      </c>
      <c r="BS829">
        <v>1.89</v>
      </c>
      <c r="BT829">
        <v>2.04</v>
      </c>
      <c r="BU829">
        <v>1.98</v>
      </c>
      <c r="BV829">
        <v>2.0499999999999998</v>
      </c>
      <c r="BW829">
        <v>1.9</v>
      </c>
      <c r="BX829">
        <v>1.97</v>
      </c>
      <c r="CA829">
        <v>2.4</v>
      </c>
      <c r="CB829">
        <v>3.7</v>
      </c>
      <c r="CC829">
        <v>2.75</v>
      </c>
      <c r="CM829">
        <v>2.4</v>
      </c>
      <c r="CN829">
        <v>3.6</v>
      </c>
      <c r="CO829">
        <v>2.8</v>
      </c>
      <c r="CV829">
        <v>2.42</v>
      </c>
      <c r="CW829">
        <v>3.71</v>
      </c>
      <c r="CX829">
        <v>2.97</v>
      </c>
      <c r="CY829">
        <v>2.58</v>
      </c>
      <c r="CZ829">
        <v>3.83</v>
      </c>
      <c r="DA829">
        <v>2.98</v>
      </c>
      <c r="DB829">
        <v>2.41</v>
      </c>
      <c r="DC829">
        <v>3.63</v>
      </c>
      <c r="DD829">
        <v>2.84</v>
      </c>
      <c r="DH829">
        <v>1.61</v>
      </c>
      <c r="DI829">
        <v>2.2999999999999998</v>
      </c>
      <c r="DJ829">
        <v>1.64</v>
      </c>
      <c r="DK829">
        <v>2.4</v>
      </c>
      <c r="DL829">
        <v>1.66</v>
      </c>
      <c r="DM829">
        <v>2.4700000000000002</v>
      </c>
      <c r="DN829">
        <v>1.61</v>
      </c>
      <c r="DO829">
        <v>2.33</v>
      </c>
      <c r="DR829">
        <v>-0.25</v>
      </c>
      <c r="DS829">
        <v>2.1</v>
      </c>
      <c r="DT829">
        <v>1.8</v>
      </c>
      <c r="DU829">
        <v>2.1</v>
      </c>
      <c r="DV829">
        <v>1.85</v>
      </c>
      <c r="DW829">
        <v>2.17</v>
      </c>
      <c r="DX829">
        <v>1.87</v>
      </c>
      <c r="DY829">
        <v>2.1</v>
      </c>
      <c r="DZ829">
        <v>1.81</v>
      </c>
      <c r="EC829" t="s">
        <v>249</v>
      </c>
      <c r="EG829">
        <v>2.5499999999999998</v>
      </c>
      <c r="EH829">
        <v>3.5</v>
      </c>
      <c r="EI829">
        <v>2.7</v>
      </c>
      <c r="EP829">
        <v>2.4500000000000002</v>
      </c>
      <c r="EQ829">
        <v>3.5</v>
      </c>
      <c r="ER829">
        <v>2.8</v>
      </c>
      <c r="EV829">
        <v>2.5499999999999998</v>
      </c>
      <c r="EW829">
        <v>3.3</v>
      </c>
      <c r="EX829">
        <v>2.7</v>
      </c>
      <c r="EY829">
        <v>2.63</v>
      </c>
      <c r="EZ829">
        <v>3.5</v>
      </c>
      <c r="FA829">
        <v>2.63</v>
      </c>
      <c r="FB829">
        <v>2.4</v>
      </c>
      <c r="FC829">
        <v>3.35</v>
      </c>
      <c r="FD829">
        <v>2.85</v>
      </c>
      <c r="FE829">
        <v>2.4</v>
      </c>
      <c r="FF829">
        <v>3.6</v>
      </c>
      <c r="FG829">
        <v>2.8</v>
      </c>
    </row>
    <row r="830" spans="1:163" x14ac:dyDescent="0.25">
      <c r="A830" t="s">
        <v>181</v>
      </c>
      <c r="B830" s="1">
        <v>44141</v>
      </c>
      <c r="C830" t="s">
        <v>227</v>
      </c>
      <c r="D830" t="s">
        <v>201</v>
      </c>
      <c r="E830" t="s">
        <v>214</v>
      </c>
      <c r="F830">
        <v>0</v>
      </c>
      <c r="G830">
        <v>0</v>
      </c>
      <c r="H830" t="s">
        <v>205</v>
      </c>
      <c r="I830">
        <v>0</v>
      </c>
      <c r="J830">
        <v>0</v>
      </c>
      <c r="K830" t="s">
        <v>205</v>
      </c>
      <c r="L830" t="s">
        <v>193</v>
      </c>
      <c r="M830">
        <v>19</v>
      </c>
      <c r="N830">
        <v>4</v>
      </c>
      <c r="O830">
        <v>3</v>
      </c>
      <c r="P830">
        <v>1</v>
      </c>
      <c r="Q830">
        <v>11</v>
      </c>
      <c r="R830">
        <v>5</v>
      </c>
      <c r="S830">
        <v>5</v>
      </c>
      <c r="T830">
        <v>3</v>
      </c>
      <c r="U830">
        <v>1</v>
      </c>
      <c r="V830">
        <v>0</v>
      </c>
      <c r="W830">
        <v>0</v>
      </c>
      <c r="X830">
        <v>0</v>
      </c>
      <c r="Y830">
        <v>1.85</v>
      </c>
      <c r="Z830">
        <v>3.5</v>
      </c>
      <c r="AA830">
        <v>4.33</v>
      </c>
      <c r="AK830">
        <v>1.9</v>
      </c>
      <c r="AL830">
        <v>3.5</v>
      </c>
      <c r="AM830">
        <v>4.25</v>
      </c>
      <c r="AT830">
        <v>1.93</v>
      </c>
      <c r="AU830">
        <v>3.51</v>
      </c>
      <c r="AV830">
        <v>4.63</v>
      </c>
      <c r="AW830">
        <v>1.94</v>
      </c>
      <c r="AX830">
        <v>3.65</v>
      </c>
      <c r="AY830">
        <v>4.71</v>
      </c>
      <c r="AZ830">
        <v>1.9</v>
      </c>
      <c r="BA830">
        <v>3.48</v>
      </c>
      <c r="BB830">
        <v>4.42</v>
      </c>
      <c r="BF830">
        <v>2.1</v>
      </c>
      <c r="BG830">
        <v>1.72</v>
      </c>
      <c r="BH830">
        <v>2.1800000000000002</v>
      </c>
      <c r="BI830">
        <v>1.77</v>
      </c>
      <c r="BJ830">
        <v>2.2000000000000002</v>
      </c>
      <c r="BK830">
        <v>1.8</v>
      </c>
      <c r="BL830">
        <v>2.11</v>
      </c>
      <c r="BM830">
        <v>1.74</v>
      </c>
      <c r="BP830">
        <v>-0.5</v>
      </c>
      <c r="BQ830">
        <v>1.9</v>
      </c>
      <c r="BR830">
        <v>2.0299999999999998</v>
      </c>
      <c r="BS830">
        <v>1.93</v>
      </c>
      <c r="BT830">
        <v>2.0099999999999998</v>
      </c>
      <c r="BU830">
        <v>1.96</v>
      </c>
      <c r="BV830">
        <v>2.0499999999999998</v>
      </c>
      <c r="BW830">
        <v>1.89</v>
      </c>
      <c r="BX830">
        <v>1.99</v>
      </c>
      <c r="CA830">
        <v>1.9</v>
      </c>
      <c r="CB830">
        <v>3.4</v>
      </c>
      <c r="CC830">
        <v>4.2</v>
      </c>
      <c r="CM830">
        <v>1.9</v>
      </c>
      <c r="CN830">
        <v>3.5</v>
      </c>
      <c r="CO830">
        <v>4.25</v>
      </c>
      <c r="CV830">
        <v>1.99</v>
      </c>
      <c r="CW830">
        <v>3.42</v>
      </c>
      <c r="CX830">
        <v>4.45</v>
      </c>
      <c r="CY830">
        <v>2.69</v>
      </c>
      <c r="CZ830">
        <v>3.5</v>
      </c>
      <c r="DA830">
        <v>4.53</v>
      </c>
      <c r="DB830">
        <v>1.98</v>
      </c>
      <c r="DC830">
        <v>3.39</v>
      </c>
      <c r="DD830">
        <v>4.1900000000000004</v>
      </c>
      <c r="DH830">
        <v>2.2000000000000002</v>
      </c>
      <c r="DI830">
        <v>1.66</v>
      </c>
      <c r="DJ830">
        <v>2.2999999999999998</v>
      </c>
      <c r="DK830">
        <v>1.7</v>
      </c>
      <c r="DL830">
        <v>2.3199999999999998</v>
      </c>
      <c r="DM830">
        <v>1.94</v>
      </c>
      <c r="DN830">
        <v>2.19</v>
      </c>
      <c r="DO830">
        <v>1.69</v>
      </c>
      <c r="DR830">
        <v>-0.5</v>
      </c>
      <c r="DS830">
        <v>2</v>
      </c>
      <c r="DT830">
        <v>1.93</v>
      </c>
      <c r="DU830">
        <v>1.99</v>
      </c>
      <c r="DV830">
        <v>1.94</v>
      </c>
      <c r="DW830">
        <v>2.04</v>
      </c>
      <c r="DX830">
        <v>1.96</v>
      </c>
      <c r="DY830">
        <v>1.98</v>
      </c>
      <c r="DZ830">
        <v>1.9</v>
      </c>
      <c r="EC830" t="s">
        <v>249</v>
      </c>
      <c r="EG830">
        <v>1.88</v>
      </c>
      <c r="EH830">
        <v>3.4</v>
      </c>
      <c r="EI830">
        <v>4.4000000000000004</v>
      </c>
      <c r="EP830">
        <v>1.91</v>
      </c>
      <c r="EQ830">
        <v>3.3</v>
      </c>
      <c r="ER830">
        <v>4.4000000000000004</v>
      </c>
      <c r="EV830">
        <v>1.9</v>
      </c>
      <c r="EW830">
        <v>3.5</v>
      </c>
      <c r="EX830">
        <v>4.3</v>
      </c>
      <c r="EY830">
        <v>1.83</v>
      </c>
      <c r="EZ830">
        <v>3.5</v>
      </c>
      <c r="FA830">
        <v>4.5999999999999996</v>
      </c>
      <c r="FB830">
        <v>1.95</v>
      </c>
      <c r="FC830">
        <v>3.35</v>
      </c>
      <c r="FD830">
        <v>4.2</v>
      </c>
      <c r="FE830">
        <v>2</v>
      </c>
      <c r="FF830">
        <v>3.25</v>
      </c>
      <c r="FG830">
        <v>4.0999999999999996</v>
      </c>
    </row>
    <row r="831" spans="1:163" x14ac:dyDescent="0.25">
      <c r="A831" t="s">
        <v>181</v>
      </c>
      <c r="B831" s="1">
        <v>44141</v>
      </c>
      <c r="C831" t="s">
        <v>224</v>
      </c>
      <c r="D831" t="s">
        <v>213</v>
      </c>
      <c r="E831" t="s">
        <v>197</v>
      </c>
      <c r="F831">
        <v>2</v>
      </c>
      <c r="G831">
        <v>0</v>
      </c>
      <c r="H831" t="s">
        <v>184</v>
      </c>
      <c r="I831">
        <v>1</v>
      </c>
      <c r="J831">
        <v>0</v>
      </c>
      <c r="K831" t="s">
        <v>184</v>
      </c>
      <c r="L831" t="s">
        <v>235</v>
      </c>
      <c r="M831">
        <v>15</v>
      </c>
      <c r="N831">
        <v>4</v>
      </c>
      <c r="O831">
        <v>8</v>
      </c>
      <c r="P831">
        <v>2</v>
      </c>
      <c r="Q831">
        <v>12</v>
      </c>
      <c r="R831">
        <v>11</v>
      </c>
      <c r="S831">
        <v>8</v>
      </c>
      <c r="T831">
        <v>3</v>
      </c>
      <c r="U831">
        <v>1</v>
      </c>
      <c r="V831">
        <v>2</v>
      </c>
      <c r="W831">
        <v>0</v>
      </c>
      <c r="X831">
        <v>0</v>
      </c>
      <c r="Y831">
        <v>2</v>
      </c>
      <c r="Z831">
        <v>3.6</v>
      </c>
      <c r="AA831">
        <v>3.7</v>
      </c>
      <c r="AK831">
        <v>2</v>
      </c>
      <c r="AL831">
        <v>3.5</v>
      </c>
      <c r="AM831">
        <v>3.75</v>
      </c>
      <c r="AT831">
        <v>2.08</v>
      </c>
      <c r="AU831">
        <v>3.62</v>
      </c>
      <c r="AV831">
        <v>3.8</v>
      </c>
      <c r="AW831">
        <v>2.1</v>
      </c>
      <c r="AX831">
        <v>3.76</v>
      </c>
      <c r="AY831">
        <v>3.84</v>
      </c>
      <c r="AZ831">
        <v>2.04</v>
      </c>
      <c r="BA831">
        <v>3.58</v>
      </c>
      <c r="BB831">
        <v>3.7</v>
      </c>
      <c r="BF831">
        <v>1.8</v>
      </c>
      <c r="BG831">
        <v>2</v>
      </c>
      <c r="BH831">
        <v>1.87</v>
      </c>
      <c r="BI831">
        <v>2.06</v>
      </c>
      <c r="BJ831">
        <v>1.88</v>
      </c>
      <c r="BK831">
        <v>2.08</v>
      </c>
      <c r="BL831">
        <v>1.83</v>
      </c>
      <c r="BM831">
        <v>2</v>
      </c>
      <c r="BP831">
        <v>-0.5</v>
      </c>
      <c r="BQ831">
        <v>2.06</v>
      </c>
      <c r="BR831">
        <v>1.87</v>
      </c>
      <c r="BS831">
        <v>2.08</v>
      </c>
      <c r="BT831">
        <v>1.86</v>
      </c>
      <c r="BU831">
        <v>2.08</v>
      </c>
      <c r="BV831">
        <v>1.9</v>
      </c>
      <c r="BW831">
        <v>2.0299999999999998</v>
      </c>
      <c r="BX831">
        <v>1.84</v>
      </c>
      <c r="CA831">
        <v>2.1</v>
      </c>
      <c r="CB831">
        <v>3.5</v>
      </c>
      <c r="CC831">
        <v>3.4</v>
      </c>
      <c r="CM831">
        <v>2.15</v>
      </c>
      <c r="CN831">
        <v>3.4</v>
      </c>
      <c r="CO831">
        <v>3.4</v>
      </c>
      <c r="CV831">
        <v>2.2000000000000002</v>
      </c>
      <c r="CW831">
        <v>3.47</v>
      </c>
      <c r="CX831">
        <v>3.59</v>
      </c>
      <c r="CY831">
        <v>2.2799999999999998</v>
      </c>
      <c r="CZ831">
        <v>3.65</v>
      </c>
      <c r="DA831">
        <v>3.91</v>
      </c>
      <c r="DB831">
        <v>2.16</v>
      </c>
      <c r="DC831">
        <v>3.43</v>
      </c>
      <c r="DD831">
        <v>3.46</v>
      </c>
      <c r="DH831">
        <v>1.9</v>
      </c>
      <c r="DI831">
        <v>1.9</v>
      </c>
      <c r="DJ831">
        <v>2.0099999999999998</v>
      </c>
      <c r="DK831">
        <v>1.92</v>
      </c>
      <c r="DL831">
        <v>2.0299999999999998</v>
      </c>
      <c r="DM831">
        <v>2.0499999999999998</v>
      </c>
      <c r="DN831">
        <v>1.93</v>
      </c>
      <c r="DO831">
        <v>1.89</v>
      </c>
      <c r="DR831">
        <v>-0.25</v>
      </c>
      <c r="DS831">
        <v>1.91</v>
      </c>
      <c r="DT831">
        <v>2.02</v>
      </c>
      <c r="DU831">
        <v>1.89</v>
      </c>
      <c r="DV831">
        <v>2.04</v>
      </c>
      <c r="DW831">
        <v>1.94</v>
      </c>
      <c r="DX831">
        <v>2.0499999999999998</v>
      </c>
      <c r="DY831">
        <v>1.88</v>
      </c>
      <c r="DZ831">
        <v>2</v>
      </c>
      <c r="EC831" t="s">
        <v>249</v>
      </c>
      <c r="EG831">
        <v>2</v>
      </c>
      <c r="EH831">
        <v>3.6</v>
      </c>
      <c r="EI831">
        <v>3.7</v>
      </c>
      <c r="EP831">
        <v>2.15</v>
      </c>
      <c r="EQ831">
        <v>3.4</v>
      </c>
      <c r="ER831">
        <v>3.4</v>
      </c>
      <c r="EV831">
        <v>2.0499999999999998</v>
      </c>
      <c r="EW831">
        <v>3.6</v>
      </c>
      <c r="EX831">
        <v>3.5</v>
      </c>
      <c r="EY831">
        <v>2</v>
      </c>
      <c r="EZ831">
        <v>3.6</v>
      </c>
      <c r="FA831">
        <v>3.7</v>
      </c>
      <c r="FB831">
        <v>2.15</v>
      </c>
      <c r="FC831">
        <v>3.5</v>
      </c>
      <c r="FD831">
        <v>3.45</v>
      </c>
      <c r="FE831">
        <v>2.15</v>
      </c>
      <c r="FF831">
        <v>3.4</v>
      </c>
      <c r="FG831">
        <v>3.4</v>
      </c>
    </row>
    <row r="832" spans="1:163" x14ac:dyDescent="0.25">
      <c r="A832" t="s">
        <v>181</v>
      </c>
      <c r="B832" s="1">
        <v>44142</v>
      </c>
      <c r="C832" t="s">
        <v>224</v>
      </c>
      <c r="D832" t="s">
        <v>208</v>
      </c>
      <c r="E832" t="s">
        <v>190</v>
      </c>
      <c r="F832">
        <v>1</v>
      </c>
      <c r="G832">
        <v>0</v>
      </c>
      <c r="H832" t="s">
        <v>184</v>
      </c>
      <c r="I832">
        <v>0</v>
      </c>
      <c r="J832">
        <v>0</v>
      </c>
      <c r="K832" t="s">
        <v>205</v>
      </c>
      <c r="L832" t="s">
        <v>240</v>
      </c>
      <c r="M832">
        <v>16</v>
      </c>
      <c r="N832">
        <v>13</v>
      </c>
      <c r="O832">
        <v>7</v>
      </c>
      <c r="P832">
        <v>3</v>
      </c>
      <c r="Q832">
        <v>10</v>
      </c>
      <c r="R832">
        <v>9</v>
      </c>
      <c r="S832">
        <v>9</v>
      </c>
      <c r="T832">
        <v>5</v>
      </c>
      <c r="U832">
        <v>2</v>
      </c>
      <c r="V832">
        <v>2</v>
      </c>
      <c r="W832">
        <v>0</v>
      </c>
      <c r="X832">
        <v>0</v>
      </c>
      <c r="Y832">
        <v>1.83</v>
      </c>
      <c r="Z832">
        <v>3.75</v>
      </c>
      <c r="AA832">
        <v>4.2</v>
      </c>
      <c r="AK832">
        <v>1.85</v>
      </c>
      <c r="AL832">
        <v>3.75</v>
      </c>
      <c r="AM832">
        <v>4.0999999999999996</v>
      </c>
      <c r="AT832">
        <v>1.85</v>
      </c>
      <c r="AU832">
        <v>3.98</v>
      </c>
      <c r="AV832">
        <v>4.34</v>
      </c>
      <c r="AW832">
        <v>1.88</v>
      </c>
      <c r="AX832">
        <v>4</v>
      </c>
      <c r="AY832">
        <v>4.5</v>
      </c>
      <c r="AZ832">
        <v>1.83</v>
      </c>
      <c r="BA832">
        <v>3.82</v>
      </c>
      <c r="BB832">
        <v>4.2300000000000004</v>
      </c>
      <c r="BF832">
        <v>1.8</v>
      </c>
      <c r="BG832">
        <v>2</v>
      </c>
      <c r="BH832">
        <v>1.85</v>
      </c>
      <c r="BI832">
        <v>2.09</v>
      </c>
      <c r="BJ832">
        <v>1.88</v>
      </c>
      <c r="BK832">
        <v>2.09</v>
      </c>
      <c r="BL832">
        <v>1.82</v>
      </c>
      <c r="BM832">
        <v>2</v>
      </c>
      <c r="BP832">
        <v>-0.75</v>
      </c>
      <c r="BQ832">
        <v>2.02</v>
      </c>
      <c r="BR832">
        <v>1.77</v>
      </c>
      <c r="BS832">
        <v>2.12</v>
      </c>
      <c r="BT832">
        <v>1.81</v>
      </c>
      <c r="BU832">
        <v>2.14</v>
      </c>
      <c r="BV832">
        <v>1.84</v>
      </c>
      <c r="BW832">
        <v>2.09</v>
      </c>
      <c r="BX832">
        <v>1.79</v>
      </c>
      <c r="CA832">
        <v>1.83</v>
      </c>
      <c r="CB832">
        <v>3.8</v>
      </c>
      <c r="CC832">
        <v>4</v>
      </c>
      <c r="CM832">
        <v>1.8</v>
      </c>
      <c r="CN832">
        <v>3.8</v>
      </c>
      <c r="CO832">
        <v>4.33</v>
      </c>
      <c r="CV832">
        <v>1.9</v>
      </c>
      <c r="CW832">
        <v>3.96</v>
      </c>
      <c r="CX832">
        <v>4.12</v>
      </c>
      <c r="CY832">
        <v>1.91</v>
      </c>
      <c r="CZ832">
        <v>4</v>
      </c>
      <c r="DA832">
        <v>4.38</v>
      </c>
      <c r="DB832">
        <v>1.85</v>
      </c>
      <c r="DC832">
        <v>3.79</v>
      </c>
      <c r="DD832">
        <v>4.2</v>
      </c>
      <c r="DH832">
        <v>1.8</v>
      </c>
      <c r="DI832">
        <v>2</v>
      </c>
      <c r="DJ832">
        <v>1.9</v>
      </c>
      <c r="DK832">
        <v>2.02</v>
      </c>
      <c r="DL832">
        <v>1.92</v>
      </c>
      <c r="DM832">
        <v>2.15</v>
      </c>
      <c r="DN832">
        <v>1.83</v>
      </c>
      <c r="DO832">
        <v>1.99</v>
      </c>
      <c r="DR832">
        <v>-0.5</v>
      </c>
      <c r="DS832">
        <v>1.86</v>
      </c>
      <c r="DT832">
        <v>2.0699999999999998</v>
      </c>
      <c r="DU832">
        <v>1.9</v>
      </c>
      <c r="DV832">
        <v>2.0299999999999998</v>
      </c>
      <c r="DW832">
        <v>1.9</v>
      </c>
      <c r="DX832">
        <v>2.09</v>
      </c>
      <c r="DY832">
        <v>1.86</v>
      </c>
      <c r="DZ832">
        <v>2.0299999999999998</v>
      </c>
      <c r="EC832" t="s">
        <v>249</v>
      </c>
      <c r="EG832">
        <v>1.8</v>
      </c>
      <c r="EH832">
        <v>3.75</v>
      </c>
      <c r="EI832">
        <v>4.33</v>
      </c>
      <c r="EP832">
        <v>1.83</v>
      </c>
      <c r="EQ832">
        <v>3.75</v>
      </c>
      <c r="ER832">
        <v>4.2</v>
      </c>
      <c r="EV832">
        <v>1.83</v>
      </c>
      <c r="EW832">
        <v>3.55</v>
      </c>
      <c r="EX832">
        <v>4.3</v>
      </c>
      <c r="EY832">
        <v>1.8</v>
      </c>
      <c r="EZ832">
        <v>3.7</v>
      </c>
      <c r="FA832">
        <v>4.5</v>
      </c>
      <c r="FB832">
        <v>1.9</v>
      </c>
      <c r="FC832">
        <v>3.5</v>
      </c>
      <c r="FD832">
        <v>4.0999999999999996</v>
      </c>
      <c r="FE832">
        <v>1.83</v>
      </c>
      <c r="FF832">
        <v>3.7</v>
      </c>
      <c r="FG832">
        <v>4.33</v>
      </c>
    </row>
    <row r="833" spans="1:163" x14ac:dyDescent="0.25">
      <c r="A833" t="s">
        <v>181</v>
      </c>
      <c r="B833" s="1">
        <v>44142</v>
      </c>
      <c r="C833" t="s">
        <v>231</v>
      </c>
      <c r="D833" t="s">
        <v>204</v>
      </c>
      <c r="E833" t="s">
        <v>182</v>
      </c>
      <c r="F833">
        <v>1</v>
      </c>
      <c r="G833">
        <v>3</v>
      </c>
      <c r="H833" t="s">
        <v>192</v>
      </c>
      <c r="I833">
        <v>1</v>
      </c>
      <c r="J833">
        <v>2</v>
      </c>
      <c r="K833" t="s">
        <v>192</v>
      </c>
      <c r="L833" t="s">
        <v>218</v>
      </c>
      <c r="M833">
        <v>7</v>
      </c>
      <c r="N833">
        <v>13</v>
      </c>
      <c r="O833">
        <v>1</v>
      </c>
      <c r="P833">
        <v>5</v>
      </c>
      <c r="Q833">
        <v>12</v>
      </c>
      <c r="R833">
        <v>19</v>
      </c>
      <c r="S833">
        <v>5</v>
      </c>
      <c r="T833">
        <v>2</v>
      </c>
      <c r="U833">
        <v>4</v>
      </c>
      <c r="V833">
        <v>2</v>
      </c>
      <c r="W833">
        <v>0</v>
      </c>
      <c r="X833">
        <v>0</v>
      </c>
      <c r="Y833">
        <v>2.9</v>
      </c>
      <c r="Z833">
        <v>3.5</v>
      </c>
      <c r="AA833">
        <v>2.37</v>
      </c>
      <c r="AK833">
        <v>2.85</v>
      </c>
      <c r="AL833">
        <v>3.5</v>
      </c>
      <c r="AM833">
        <v>2.4</v>
      </c>
      <c r="AT833">
        <v>2.98</v>
      </c>
      <c r="AU833">
        <v>3.65</v>
      </c>
      <c r="AV833">
        <v>2.44</v>
      </c>
      <c r="AW833">
        <v>3.04</v>
      </c>
      <c r="AX833">
        <v>3.65</v>
      </c>
      <c r="AY833">
        <v>2.5099999999999998</v>
      </c>
      <c r="AZ833">
        <v>2.91</v>
      </c>
      <c r="BA833">
        <v>3.52</v>
      </c>
      <c r="BB833">
        <v>2.42</v>
      </c>
      <c r="BF833">
        <v>1.72</v>
      </c>
      <c r="BG833">
        <v>2.1</v>
      </c>
      <c r="BH833">
        <v>1.8</v>
      </c>
      <c r="BI833">
        <v>2.13</v>
      </c>
      <c r="BJ833">
        <v>1.84</v>
      </c>
      <c r="BK833">
        <v>2.1800000000000002</v>
      </c>
      <c r="BL833">
        <v>1.76</v>
      </c>
      <c r="BM833">
        <v>2.08</v>
      </c>
      <c r="BP833">
        <v>0.25</v>
      </c>
      <c r="BQ833">
        <v>1.84</v>
      </c>
      <c r="BR833">
        <v>2.09</v>
      </c>
      <c r="BS833">
        <v>1.83</v>
      </c>
      <c r="BT833">
        <v>2.12</v>
      </c>
      <c r="BU833">
        <v>1.84</v>
      </c>
      <c r="BV833">
        <v>2.13</v>
      </c>
      <c r="BW833">
        <v>1.81</v>
      </c>
      <c r="BX833">
        <v>2.08</v>
      </c>
      <c r="CA833">
        <v>3.25</v>
      </c>
      <c r="CB833">
        <v>3.6</v>
      </c>
      <c r="CC833">
        <v>2.15</v>
      </c>
      <c r="CM833">
        <v>3.1</v>
      </c>
      <c r="CN833">
        <v>3.5</v>
      </c>
      <c r="CO833">
        <v>2.25</v>
      </c>
      <c r="CV833">
        <v>3.33</v>
      </c>
      <c r="CW833">
        <v>3.68</v>
      </c>
      <c r="CX833">
        <v>2.23</v>
      </c>
      <c r="CY833">
        <v>3.55</v>
      </c>
      <c r="CZ833">
        <v>3.86</v>
      </c>
      <c r="DA833">
        <v>2.38</v>
      </c>
      <c r="DB833">
        <v>3.18</v>
      </c>
      <c r="DC833">
        <v>3.61</v>
      </c>
      <c r="DD833">
        <v>2.2200000000000002</v>
      </c>
      <c r="DH833">
        <v>1.72</v>
      </c>
      <c r="DI833">
        <v>2.1</v>
      </c>
      <c r="DJ833">
        <v>1.78</v>
      </c>
      <c r="DK833">
        <v>2.16</v>
      </c>
      <c r="DL833">
        <v>1.8</v>
      </c>
      <c r="DM833">
        <v>2.3199999999999998</v>
      </c>
      <c r="DN833">
        <v>1.72</v>
      </c>
      <c r="DO833">
        <v>2.15</v>
      </c>
      <c r="DR833">
        <v>0.25</v>
      </c>
      <c r="DS833">
        <v>2</v>
      </c>
      <c r="DT833">
        <v>1.93</v>
      </c>
      <c r="DU833">
        <v>2</v>
      </c>
      <c r="DV833">
        <v>1.93</v>
      </c>
      <c r="DW833">
        <v>2.04</v>
      </c>
      <c r="DX833">
        <v>1.99</v>
      </c>
      <c r="DY833">
        <v>1.96</v>
      </c>
      <c r="DZ833">
        <v>1.92</v>
      </c>
      <c r="EC833" t="s">
        <v>249</v>
      </c>
      <c r="EG833">
        <v>2.9</v>
      </c>
      <c r="EH833">
        <v>3.5</v>
      </c>
      <c r="EI833">
        <v>2.4</v>
      </c>
      <c r="EP833">
        <v>3.1</v>
      </c>
      <c r="EQ833">
        <v>3.5</v>
      </c>
      <c r="ER833">
        <v>2.25</v>
      </c>
      <c r="EV833">
        <v>2.9</v>
      </c>
      <c r="EW833">
        <v>3.3</v>
      </c>
      <c r="EX833">
        <v>2.4</v>
      </c>
      <c r="EY833">
        <v>2.9</v>
      </c>
      <c r="EZ833">
        <v>3.5</v>
      </c>
      <c r="FA833">
        <v>2.38</v>
      </c>
      <c r="FB833">
        <v>3.05</v>
      </c>
      <c r="FC833">
        <v>3.6</v>
      </c>
      <c r="FD833">
        <v>2.2999999999999998</v>
      </c>
      <c r="FE833">
        <v>3.1</v>
      </c>
      <c r="FF833">
        <v>3.5</v>
      </c>
      <c r="FG833">
        <v>2.25</v>
      </c>
    </row>
    <row r="834" spans="1:163" x14ac:dyDescent="0.25">
      <c r="A834" t="s">
        <v>181</v>
      </c>
      <c r="B834" s="1">
        <v>44142</v>
      </c>
      <c r="C834" t="s">
        <v>229</v>
      </c>
      <c r="D834" t="s">
        <v>191</v>
      </c>
      <c r="E834" t="s">
        <v>250</v>
      </c>
      <c r="F834">
        <v>4</v>
      </c>
      <c r="G834">
        <v>1</v>
      </c>
      <c r="H834" t="s">
        <v>184</v>
      </c>
      <c r="I834">
        <v>3</v>
      </c>
      <c r="J834">
        <v>1</v>
      </c>
      <c r="K834" t="s">
        <v>184</v>
      </c>
      <c r="L834" t="s">
        <v>196</v>
      </c>
      <c r="M834">
        <v>10</v>
      </c>
      <c r="N834">
        <v>9</v>
      </c>
      <c r="O834">
        <v>6</v>
      </c>
      <c r="P834">
        <v>3</v>
      </c>
      <c r="Q834">
        <v>9</v>
      </c>
      <c r="R834">
        <v>1</v>
      </c>
      <c r="S834">
        <v>3</v>
      </c>
      <c r="T834">
        <v>6</v>
      </c>
      <c r="U834">
        <v>0</v>
      </c>
      <c r="V834">
        <v>2</v>
      </c>
      <c r="W834">
        <v>0</v>
      </c>
      <c r="X834">
        <v>0</v>
      </c>
      <c r="Y834">
        <v>2.87</v>
      </c>
      <c r="Z834">
        <v>3.4</v>
      </c>
      <c r="AA834">
        <v>2.4500000000000002</v>
      </c>
      <c r="AK834">
        <v>2.9</v>
      </c>
      <c r="AL834">
        <v>3.4</v>
      </c>
      <c r="AM834">
        <v>2.4500000000000002</v>
      </c>
      <c r="AT834">
        <v>2.99</v>
      </c>
      <c r="AU834">
        <v>3.48</v>
      </c>
      <c r="AV834">
        <v>2.52</v>
      </c>
      <c r="AW834">
        <v>3.01</v>
      </c>
      <c r="AX834">
        <v>3.49</v>
      </c>
      <c r="AY834">
        <v>2.58</v>
      </c>
      <c r="AZ834">
        <v>2.92</v>
      </c>
      <c r="BA834">
        <v>3.37</v>
      </c>
      <c r="BB834">
        <v>2.4700000000000002</v>
      </c>
      <c r="BF834">
        <v>1.9</v>
      </c>
      <c r="BG834">
        <v>1.9</v>
      </c>
      <c r="BH834">
        <v>1.97</v>
      </c>
      <c r="BI834">
        <v>1.95</v>
      </c>
      <c r="BJ834">
        <v>2.0499999999999998</v>
      </c>
      <c r="BK834">
        <v>1.96</v>
      </c>
      <c r="BL834">
        <v>1.94</v>
      </c>
      <c r="BM834">
        <v>1.88</v>
      </c>
      <c r="BP834">
        <v>0</v>
      </c>
      <c r="BQ834">
        <v>2.13</v>
      </c>
      <c r="BR834">
        <v>1.81</v>
      </c>
      <c r="BS834">
        <v>2.15</v>
      </c>
      <c r="BT834">
        <v>1.81</v>
      </c>
      <c r="BU834">
        <v>2.15</v>
      </c>
      <c r="BV834">
        <v>1.83</v>
      </c>
      <c r="BW834">
        <v>2.11</v>
      </c>
      <c r="BX834">
        <v>1.78</v>
      </c>
      <c r="CA834">
        <v>2.8</v>
      </c>
      <c r="CB834">
        <v>3.5</v>
      </c>
      <c r="CC834">
        <v>2.4500000000000002</v>
      </c>
      <c r="CM834">
        <v>2.8</v>
      </c>
      <c r="CN834">
        <v>3.4</v>
      </c>
      <c r="CO834">
        <v>2.5</v>
      </c>
      <c r="CV834">
        <v>2.89</v>
      </c>
      <c r="CW834">
        <v>3.57</v>
      </c>
      <c r="CX834">
        <v>2.54</v>
      </c>
      <c r="CY834">
        <v>3.04</v>
      </c>
      <c r="CZ834">
        <v>3.61</v>
      </c>
      <c r="DA834">
        <v>2.6</v>
      </c>
      <c r="DB834">
        <v>2.84</v>
      </c>
      <c r="DC834">
        <v>3.43</v>
      </c>
      <c r="DD834">
        <v>2.4900000000000002</v>
      </c>
      <c r="DH834">
        <v>1.8</v>
      </c>
      <c r="DI834">
        <v>2</v>
      </c>
      <c r="DJ834">
        <v>1.86</v>
      </c>
      <c r="DK834">
        <v>2.0699999999999998</v>
      </c>
      <c r="DL834">
        <v>1.91</v>
      </c>
      <c r="DM834">
        <v>2.15</v>
      </c>
      <c r="DN834">
        <v>1.83</v>
      </c>
      <c r="DO834">
        <v>1.99</v>
      </c>
      <c r="DR834">
        <v>0</v>
      </c>
      <c r="DS834">
        <v>2.06</v>
      </c>
      <c r="DT834">
        <v>1.87</v>
      </c>
      <c r="DU834">
        <v>2.1</v>
      </c>
      <c r="DV834">
        <v>1.85</v>
      </c>
      <c r="DW834">
        <v>2.15</v>
      </c>
      <c r="DX834">
        <v>1.87</v>
      </c>
      <c r="DY834">
        <v>2.0699999999999998</v>
      </c>
      <c r="DZ834">
        <v>1.82</v>
      </c>
      <c r="EC834" t="s">
        <v>249</v>
      </c>
      <c r="EG834">
        <v>2.9</v>
      </c>
      <c r="EH834">
        <v>3.3</v>
      </c>
      <c r="EI834">
        <v>2.5</v>
      </c>
      <c r="EP834">
        <v>2.8</v>
      </c>
      <c r="EQ834">
        <v>3.4</v>
      </c>
      <c r="ER834">
        <v>2.5</v>
      </c>
      <c r="EV834">
        <v>2.9</v>
      </c>
      <c r="EW834">
        <v>3.15</v>
      </c>
      <c r="EX834">
        <v>2.5</v>
      </c>
      <c r="EY834">
        <v>3</v>
      </c>
      <c r="EZ834">
        <v>3.3</v>
      </c>
      <c r="FA834">
        <v>2.4500000000000002</v>
      </c>
      <c r="FB834">
        <v>2.85</v>
      </c>
      <c r="FC834">
        <v>3.2</v>
      </c>
      <c r="FD834">
        <v>2.5</v>
      </c>
      <c r="FE834">
        <v>2.8</v>
      </c>
      <c r="FF834">
        <v>3.4</v>
      </c>
      <c r="FG834">
        <v>2.5</v>
      </c>
    </row>
    <row r="835" spans="1:163" x14ac:dyDescent="0.25">
      <c r="A835" t="s">
        <v>181</v>
      </c>
      <c r="B835" s="1">
        <v>44142</v>
      </c>
      <c r="C835" t="s">
        <v>227</v>
      </c>
      <c r="D835" t="s">
        <v>195</v>
      </c>
      <c r="E835" t="s">
        <v>230</v>
      </c>
      <c r="F835">
        <v>4</v>
      </c>
      <c r="G835">
        <v>1</v>
      </c>
      <c r="H835" t="s">
        <v>184</v>
      </c>
      <c r="I835">
        <v>2</v>
      </c>
      <c r="J835">
        <v>1</v>
      </c>
      <c r="K835" t="s">
        <v>184</v>
      </c>
      <c r="L835" t="s">
        <v>202</v>
      </c>
      <c r="M835">
        <v>20</v>
      </c>
      <c r="N835">
        <v>6</v>
      </c>
      <c r="O835">
        <v>9</v>
      </c>
      <c r="P835">
        <v>3</v>
      </c>
      <c r="Q835">
        <v>5</v>
      </c>
      <c r="R835">
        <v>14</v>
      </c>
      <c r="S835">
        <v>6</v>
      </c>
      <c r="T835">
        <v>7</v>
      </c>
      <c r="U835">
        <v>0</v>
      </c>
      <c r="V835">
        <v>2</v>
      </c>
      <c r="W835">
        <v>0</v>
      </c>
      <c r="X835">
        <v>0</v>
      </c>
      <c r="Y835">
        <v>1.36</v>
      </c>
      <c r="Z835">
        <v>5</v>
      </c>
      <c r="AA835">
        <v>8.5</v>
      </c>
      <c r="AK835">
        <v>1.4</v>
      </c>
      <c r="AL835">
        <v>4.75</v>
      </c>
      <c r="AM835">
        <v>7.75</v>
      </c>
      <c r="AT835">
        <v>1.41</v>
      </c>
      <c r="AU835">
        <v>5.0599999999999996</v>
      </c>
      <c r="AV835">
        <v>8.48</v>
      </c>
      <c r="AW835">
        <v>1.44</v>
      </c>
      <c r="AX835">
        <v>5.2</v>
      </c>
      <c r="AY835">
        <v>9</v>
      </c>
      <c r="AZ835">
        <v>1.39</v>
      </c>
      <c r="BA835">
        <v>4.93</v>
      </c>
      <c r="BB835">
        <v>8.23</v>
      </c>
      <c r="BF835">
        <v>1.72</v>
      </c>
      <c r="BG835">
        <v>2.1</v>
      </c>
      <c r="BH835">
        <v>1.74</v>
      </c>
      <c r="BI835">
        <v>2.21</v>
      </c>
      <c r="BJ835">
        <v>1.76</v>
      </c>
      <c r="BK835">
        <v>2.2799999999999998</v>
      </c>
      <c r="BL835">
        <v>1.69</v>
      </c>
      <c r="BM835">
        <v>2.19</v>
      </c>
      <c r="BP835">
        <v>-1.25</v>
      </c>
      <c r="BQ835">
        <v>1.95</v>
      </c>
      <c r="BR835">
        <v>1.98</v>
      </c>
      <c r="BS835">
        <v>1.97</v>
      </c>
      <c r="BT835">
        <v>1.95</v>
      </c>
      <c r="BU835">
        <v>1.99</v>
      </c>
      <c r="BV835">
        <v>2.02</v>
      </c>
      <c r="BW835">
        <v>1.9</v>
      </c>
      <c r="BX835">
        <v>1.97</v>
      </c>
      <c r="CA835">
        <v>1.36</v>
      </c>
      <c r="CB835">
        <v>5</v>
      </c>
      <c r="CC835">
        <v>8</v>
      </c>
      <c r="CM835">
        <v>1.4</v>
      </c>
      <c r="CN835">
        <v>4.75</v>
      </c>
      <c r="CO835">
        <v>7.75</v>
      </c>
      <c r="CV835">
        <v>1.39</v>
      </c>
      <c r="CW835">
        <v>5.16</v>
      </c>
      <c r="CX835">
        <v>8.6999999999999993</v>
      </c>
      <c r="CY835">
        <v>1.43</v>
      </c>
      <c r="CZ835">
        <v>5.25</v>
      </c>
      <c r="DA835">
        <v>9.8000000000000007</v>
      </c>
      <c r="DB835">
        <v>1.38</v>
      </c>
      <c r="DC835">
        <v>4.95</v>
      </c>
      <c r="DD835">
        <v>8.6300000000000008</v>
      </c>
      <c r="DH835">
        <v>1.72</v>
      </c>
      <c r="DI835">
        <v>2.1</v>
      </c>
      <c r="DJ835">
        <v>1.78</v>
      </c>
      <c r="DK835">
        <v>2.15</v>
      </c>
      <c r="DL835">
        <v>1.85</v>
      </c>
      <c r="DM835">
        <v>2.2599999999999998</v>
      </c>
      <c r="DN835">
        <v>1.75</v>
      </c>
      <c r="DO835">
        <v>2.09</v>
      </c>
      <c r="DR835">
        <v>-1.25</v>
      </c>
      <c r="DS835">
        <v>1.86</v>
      </c>
      <c r="DT835">
        <v>2.0699999999999998</v>
      </c>
      <c r="DU835">
        <v>1.89</v>
      </c>
      <c r="DV835">
        <v>2.04</v>
      </c>
      <c r="DW835">
        <v>1.91</v>
      </c>
      <c r="DX835">
        <v>2.11</v>
      </c>
      <c r="DY835">
        <v>1.86</v>
      </c>
      <c r="DZ835">
        <v>2.0299999999999998</v>
      </c>
      <c r="EC835" t="s">
        <v>249</v>
      </c>
      <c r="EG835">
        <v>1.38</v>
      </c>
      <c r="EH835">
        <v>4.75</v>
      </c>
      <c r="EI835">
        <v>8.5</v>
      </c>
      <c r="EP835">
        <v>1.36</v>
      </c>
      <c r="EQ835">
        <v>4.75</v>
      </c>
      <c r="ER835">
        <v>9.5</v>
      </c>
      <c r="EV835">
        <v>1.4</v>
      </c>
      <c r="EW835">
        <v>4.9000000000000004</v>
      </c>
      <c r="EX835">
        <v>8.25</v>
      </c>
      <c r="EY835">
        <v>1.36</v>
      </c>
      <c r="EZ835">
        <v>4.8</v>
      </c>
      <c r="FA835">
        <v>9</v>
      </c>
      <c r="FB835">
        <v>1.35</v>
      </c>
      <c r="FC835">
        <v>5</v>
      </c>
      <c r="FD835">
        <v>9.5</v>
      </c>
      <c r="FE835">
        <v>1.33</v>
      </c>
      <c r="FF835">
        <v>5</v>
      </c>
      <c r="FG835">
        <v>8.5</v>
      </c>
    </row>
    <row r="836" spans="1:163" x14ac:dyDescent="0.25">
      <c r="A836" t="s">
        <v>181</v>
      </c>
      <c r="B836" s="1">
        <v>44143</v>
      </c>
      <c r="C836" t="s">
        <v>232</v>
      </c>
      <c r="D836" t="s">
        <v>183</v>
      </c>
      <c r="E836" t="s">
        <v>203</v>
      </c>
      <c r="F836">
        <v>1</v>
      </c>
      <c r="G836">
        <v>0</v>
      </c>
      <c r="H836" t="s">
        <v>184</v>
      </c>
      <c r="I836">
        <v>1</v>
      </c>
      <c r="J836">
        <v>0</v>
      </c>
      <c r="K836" t="s">
        <v>184</v>
      </c>
      <c r="L836" t="s">
        <v>209</v>
      </c>
      <c r="M836">
        <v>10</v>
      </c>
      <c r="N836">
        <v>7</v>
      </c>
      <c r="O836">
        <v>3</v>
      </c>
      <c r="P836">
        <v>2</v>
      </c>
      <c r="Q836">
        <v>12</v>
      </c>
      <c r="R836">
        <v>8</v>
      </c>
      <c r="S836">
        <v>6</v>
      </c>
      <c r="T836">
        <v>3</v>
      </c>
      <c r="U836">
        <v>2</v>
      </c>
      <c r="V836">
        <v>3</v>
      </c>
      <c r="W836">
        <v>0</v>
      </c>
      <c r="X836">
        <v>0</v>
      </c>
      <c r="Y836">
        <v>2.2999999999999998</v>
      </c>
      <c r="Z836">
        <v>3.2</v>
      </c>
      <c r="AA836">
        <v>3.25</v>
      </c>
      <c r="AK836">
        <v>2.25</v>
      </c>
      <c r="AL836">
        <v>3.2</v>
      </c>
      <c r="AM836">
        <v>3.4</v>
      </c>
      <c r="AT836">
        <v>2.4700000000000002</v>
      </c>
      <c r="AU836">
        <v>3.17</v>
      </c>
      <c r="AV836">
        <v>3.35</v>
      </c>
      <c r="AW836">
        <v>2.5</v>
      </c>
      <c r="AX836">
        <v>3.34</v>
      </c>
      <c r="AY836">
        <v>3.45</v>
      </c>
      <c r="AZ836">
        <v>2.38</v>
      </c>
      <c r="BA836">
        <v>3.14</v>
      </c>
      <c r="BB836">
        <v>3.28</v>
      </c>
      <c r="BF836">
        <v>2.2999999999999998</v>
      </c>
      <c r="BG836">
        <v>1.61</v>
      </c>
      <c r="BH836">
        <v>2.42</v>
      </c>
      <c r="BI836">
        <v>1.63</v>
      </c>
      <c r="BJ836">
        <v>2.4500000000000002</v>
      </c>
      <c r="BK836">
        <v>1.66</v>
      </c>
      <c r="BL836">
        <v>2.34</v>
      </c>
      <c r="BM836">
        <v>1.6</v>
      </c>
      <c r="BP836">
        <v>-0.25</v>
      </c>
      <c r="BQ836">
        <v>2.06</v>
      </c>
      <c r="BR836">
        <v>1.87</v>
      </c>
      <c r="BS836">
        <v>2.09</v>
      </c>
      <c r="BT836">
        <v>1.86</v>
      </c>
      <c r="BU836">
        <v>2.09</v>
      </c>
      <c r="BV836">
        <v>1.9</v>
      </c>
      <c r="BW836">
        <v>2.0299999999999998</v>
      </c>
      <c r="BX836">
        <v>1.85</v>
      </c>
      <c r="CA836">
        <v>2.25</v>
      </c>
      <c r="CB836">
        <v>3.2</v>
      </c>
      <c r="CC836">
        <v>3.3</v>
      </c>
      <c r="CM836">
        <v>2.25</v>
      </c>
      <c r="CN836">
        <v>3.2</v>
      </c>
      <c r="CO836">
        <v>3.4</v>
      </c>
      <c r="CV836">
        <v>2.4700000000000002</v>
      </c>
      <c r="CW836">
        <v>3.17</v>
      </c>
      <c r="CX836">
        <v>3.35</v>
      </c>
      <c r="CY836">
        <v>2.4700000000000002</v>
      </c>
      <c r="CZ836">
        <v>3.29</v>
      </c>
      <c r="DA836">
        <v>3.65</v>
      </c>
      <c r="DB836">
        <v>2.36</v>
      </c>
      <c r="DC836">
        <v>3.14</v>
      </c>
      <c r="DD836">
        <v>3.32</v>
      </c>
      <c r="DH836">
        <v>2.2999999999999998</v>
      </c>
      <c r="DI836">
        <v>1.61</v>
      </c>
      <c r="DJ836">
        <v>2.38</v>
      </c>
      <c r="DK836">
        <v>1.66</v>
      </c>
      <c r="DL836">
        <v>2.42</v>
      </c>
      <c r="DM836">
        <v>1.72</v>
      </c>
      <c r="DN836">
        <v>2.31</v>
      </c>
      <c r="DO836">
        <v>1.62</v>
      </c>
      <c r="DR836">
        <v>-0.25</v>
      </c>
      <c r="DS836">
        <v>2.0499999999999998</v>
      </c>
      <c r="DT836">
        <v>1.88</v>
      </c>
      <c r="DU836">
        <v>2.09</v>
      </c>
      <c r="DV836">
        <v>1.85</v>
      </c>
      <c r="DW836">
        <v>2.09</v>
      </c>
      <c r="DX836">
        <v>1.92</v>
      </c>
      <c r="DY836">
        <v>2.02</v>
      </c>
      <c r="DZ836">
        <v>1.86</v>
      </c>
      <c r="EC836" t="s">
        <v>249</v>
      </c>
      <c r="EG836">
        <v>2.38</v>
      </c>
      <c r="EH836">
        <v>3.2</v>
      </c>
      <c r="EI836">
        <v>3.2</v>
      </c>
      <c r="EP836">
        <v>2.35</v>
      </c>
      <c r="EQ836">
        <v>3.1</v>
      </c>
      <c r="ER836">
        <v>3.3</v>
      </c>
      <c r="EV836">
        <v>2.4</v>
      </c>
      <c r="EW836">
        <v>2.9</v>
      </c>
      <c r="EX836">
        <v>3.25</v>
      </c>
      <c r="EY836">
        <v>2.38</v>
      </c>
      <c r="EZ836">
        <v>3.13</v>
      </c>
      <c r="FA836">
        <v>3.25</v>
      </c>
      <c r="FB836">
        <v>2.35</v>
      </c>
      <c r="FC836">
        <v>3.15</v>
      </c>
      <c r="FD836">
        <v>3.3</v>
      </c>
      <c r="FE836">
        <v>2.38</v>
      </c>
      <c r="FF836">
        <v>3.13</v>
      </c>
      <c r="FG836">
        <v>3.25</v>
      </c>
    </row>
    <row r="837" spans="1:163" x14ac:dyDescent="0.25">
      <c r="A837" t="s">
        <v>181</v>
      </c>
      <c r="B837" s="1">
        <v>44143</v>
      </c>
      <c r="C837" t="s">
        <v>233</v>
      </c>
      <c r="D837" t="s">
        <v>211</v>
      </c>
      <c r="E837" t="s">
        <v>207</v>
      </c>
      <c r="F837">
        <v>1</v>
      </c>
      <c r="G837">
        <v>1</v>
      </c>
      <c r="H837" t="s">
        <v>205</v>
      </c>
      <c r="I837">
        <v>1</v>
      </c>
      <c r="J837">
        <v>1</v>
      </c>
      <c r="K837" t="s">
        <v>205</v>
      </c>
      <c r="L837" t="s">
        <v>206</v>
      </c>
      <c r="M837">
        <v>7</v>
      </c>
      <c r="N837">
        <v>10</v>
      </c>
      <c r="O837">
        <v>2</v>
      </c>
      <c r="P837">
        <v>3</v>
      </c>
      <c r="Q837">
        <v>19</v>
      </c>
      <c r="R837">
        <v>11</v>
      </c>
      <c r="S837">
        <v>1</v>
      </c>
      <c r="T837">
        <v>2</v>
      </c>
      <c r="U837">
        <v>3</v>
      </c>
      <c r="V837">
        <v>1</v>
      </c>
      <c r="W837">
        <v>0</v>
      </c>
      <c r="X837">
        <v>0</v>
      </c>
      <c r="Y837">
        <v>1.95</v>
      </c>
      <c r="Z837">
        <v>4.2</v>
      </c>
      <c r="AA837">
        <v>3.4</v>
      </c>
      <c r="AK837">
        <v>1.95</v>
      </c>
      <c r="AL837">
        <v>4</v>
      </c>
      <c r="AM837">
        <v>3.5</v>
      </c>
      <c r="AT837">
        <v>2</v>
      </c>
      <c r="AU837">
        <v>4.2</v>
      </c>
      <c r="AV837">
        <v>3.56</v>
      </c>
      <c r="AW837">
        <v>2.0499999999999998</v>
      </c>
      <c r="AX837">
        <v>4.33</v>
      </c>
      <c r="AY837">
        <v>3.59</v>
      </c>
      <c r="AZ837">
        <v>1.99</v>
      </c>
      <c r="BA837">
        <v>4.03</v>
      </c>
      <c r="BB837">
        <v>3.42</v>
      </c>
      <c r="BF837">
        <v>1.44</v>
      </c>
      <c r="BG837">
        <v>2.75</v>
      </c>
      <c r="BH837">
        <v>1.45</v>
      </c>
      <c r="BI837">
        <v>2.89</v>
      </c>
      <c r="BJ837">
        <v>1.49</v>
      </c>
      <c r="BK837">
        <v>2.94</v>
      </c>
      <c r="BL837">
        <v>1.44</v>
      </c>
      <c r="BM837">
        <v>2.79</v>
      </c>
      <c r="BP837">
        <v>-0.5</v>
      </c>
      <c r="BQ837">
        <v>2.02</v>
      </c>
      <c r="BR837">
        <v>1.91</v>
      </c>
      <c r="BS837">
        <v>2</v>
      </c>
      <c r="BT837">
        <v>1.93</v>
      </c>
      <c r="BU837">
        <v>2.0499999999999998</v>
      </c>
      <c r="BV837">
        <v>1.95</v>
      </c>
      <c r="BW837">
        <v>2</v>
      </c>
      <c r="BX837">
        <v>1.88</v>
      </c>
      <c r="CA837">
        <v>1.9</v>
      </c>
      <c r="CB837">
        <v>4.2</v>
      </c>
      <c r="CC837">
        <v>3.5</v>
      </c>
      <c r="CM837">
        <v>1.9</v>
      </c>
      <c r="CN837">
        <v>4</v>
      </c>
      <c r="CO837">
        <v>3.7</v>
      </c>
      <c r="CV837">
        <v>1.95</v>
      </c>
      <c r="CW837">
        <v>4.17</v>
      </c>
      <c r="CX837">
        <v>3.78</v>
      </c>
      <c r="CY837">
        <v>1.99</v>
      </c>
      <c r="CZ837">
        <v>4.49</v>
      </c>
      <c r="DA837">
        <v>3.9</v>
      </c>
      <c r="DB837">
        <v>1.92</v>
      </c>
      <c r="DC837">
        <v>4.1399999999999997</v>
      </c>
      <c r="DD837">
        <v>3.62</v>
      </c>
      <c r="DH837">
        <v>1.4</v>
      </c>
      <c r="DI837">
        <v>3</v>
      </c>
      <c r="DJ837">
        <v>1.42</v>
      </c>
      <c r="DK837">
        <v>3.08</v>
      </c>
      <c r="DL837">
        <v>1.45</v>
      </c>
      <c r="DM837">
        <v>3.22</v>
      </c>
      <c r="DN837">
        <v>1.41</v>
      </c>
      <c r="DO837">
        <v>2.9</v>
      </c>
      <c r="DR837">
        <v>-0.5</v>
      </c>
      <c r="DS837">
        <v>1.95</v>
      </c>
      <c r="DT837">
        <v>1.98</v>
      </c>
      <c r="DU837">
        <v>1.95</v>
      </c>
      <c r="DV837">
        <v>1.99</v>
      </c>
      <c r="DW837">
        <v>1.96</v>
      </c>
      <c r="DX837">
        <v>2.0099999999999998</v>
      </c>
      <c r="DY837">
        <v>1.92</v>
      </c>
      <c r="DZ837">
        <v>1.95</v>
      </c>
      <c r="EC837" t="s">
        <v>249</v>
      </c>
      <c r="EG837">
        <v>2</v>
      </c>
      <c r="EH837">
        <v>3.9</v>
      </c>
      <c r="EI837">
        <v>3.4</v>
      </c>
      <c r="EP837">
        <v>1.88</v>
      </c>
      <c r="EQ837">
        <v>4.2</v>
      </c>
      <c r="ER837">
        <v>3.6</v>
      </c>
      <c r="EV837">
        <v>2</v>
      </c>
      <c r="EW837">
        <v>3.8</v>
      </c>
      <c r="EX837">
        <v>3.4</v>
      </c>
      <c r="EY837">
        <v>2</v>
      </c>
      <c r="EZ837">
        <v>3.9</v>
      </c>
      <c r="FA837">
        <v>3.4</v>
      </c>
      <c r="FB837">
        <v>1.95</v>
      </c>
      <c r="FC837">
        <v>3.9</v>
      </c>
      <c r="FD837">
        <v>3.6</v>
      </c>
      <c r="FE837">
        <v>1.9</v>
      </c>
      <c r="FF837">
        <v>4.0999999999999996</v>
      </c>
      <c r="FG837">
        <v>3.6</v>
      </c>
    </row>
    <row r="838" spans="1:163" x14ac:dyDescent="0.25">
      <c r="A838" t="s">
        <v>181</v>
      </c>
      <c r="B838" s="1">
        <v>44143</v>
      </c>
      <c r="C838" t="s">
        <v>253</v>
      </c>
      <c r="D838" t="s">
        <v>210</v>
      </c>
      <c r="E838" t="s">
        <v>228</v>
      </c>
      <c r="F838">
        <v>0</v>
      </c>
      <c r="G838">
        <v>3</v>
      </c>
      <c r="H838" t="s">
        <v>192</v>
      </c>
      <c r="I838">
        <v>0</v>
      </c>
      <c r="J838">
        <v>1</v>
      </c>
      <c r="K838" t="s">
        <v>192</v>
      </c>
      <c r="L838" t="s">
        <v>199</v>
      </c>
      <c r="M838">
        <v>13</v>
      </c>
      <c r="N838">
        <v>15</v>
      </c>
      <c r="O838">
        <v>2</v>
      </c>
      <c r="P838">
        <v>6</v>
      </c>
      <c r="Q838">
        <v>11</v>
      </c>
      <c r="R838">
        <v>13</v>
      </c>
      <c r="S838">
        <v>3</v>
      </c>
      <c r="T838">
        <v>8</v>
      </c>
      <c r="U838">
        <v>0</v>
      </c>
      <c r="V838">
        <v>0</v>
      </c>
      <c r="W838">
        <v>0</v>
      </c>
      <c r="X838">
        <v>0</v>
      </c>
      <c r="Y838">
        <v>1.65</v>
      </c>
      <c r="Z838">
        <v>4.0999999999999996</v>
      </c>
      <c r="AA838">
        <v>5</v>
      </c>
      <c r="AK838">
        <v>1.7</v>
      </c>
      <c r="AL838">
        <v>4</v>
      </c>
      <c r="AM838">
        <v>4.75</v>
      </c>
      <c r="AT838">
        <v>1.7</v>
      </c>
      <c r="AU838">
        <v>4.1100000000000003</v>
      </c>
      <c r="AV838">
        <v>5.27</v>
      </c>
      <c r="AW838">
        <v>1.75</v>
      </c>
      <c r="AX838">
        <v>4.2</v>
      </c>
      <c r="AY838">
        <v>5.27</v>
      </c>
      <c r="AZ838">
        <v>1.7</v>
      </c>
      <c r="BA838">
        <v>3.97</v>
      </c>
      <c r="BB838">
        <v>4.92</v>
      </c>
      <c r="BF838">
        <v>1.66</v>
      </c>
      <c r="BG838">
        <v>2.2000000000000002</v>
      </c>
      <c r="BH838">
        <v>1.69</v>
      </c>
      <c r="BI838">
        <v>2.2999999999999998</v>
      </c>
      <c r="BJ838">
        <v>1.74</v>
      </c>
      <c r="BK838">
        <v>2.34</v>
      </c>
      <c r="BL838">
        <v>1.68</v>
      </c>
      <c r="BM838">
        <v>2.2200000000000002</v>
      </c>
      <c r="BP838">
        <v>-0.75</v>
      </c>
      <c r="BQ838">
        <v>1.9</v>
      </c>
      <c r="BR838">
        <v>2.0299999999999998</v>
      </c>
      <c r="BS838">
        <v>1.9</v>
      </c>
      <c r="BT838">
        <v>2.0299999999999998</v>
      </c>
      <c r="BU838">
        <v>1.95</v>
      </c>
      <c r="BV838">
        <v>2.04</v>
      </c>
      <c r="BW838">
        <v>1.89</v>
      </c>
      <c r="BX838">
        <v>1.99</v>
      </c>
      <c r="CA838">
        <v>1.61</v>
      </c>
      <c r="CB838">
        <v>4.4000000000000004</v>
      </c>
      <c r="CC838">
        <v>4.75</v>
      </c>
      <c r="CM838">
        <v>1.65</v>
      </c>
      <c r="CN838">
        <v>4.33</v>
      </c>
      <c r="CO838">
        <v>4.5999999999999996</v>
      </c>
      <c r="CV838">
        <v>1.66</v>
      </c>
      <c r="CW838">
        <v>4.58</v>
      </c>
      <c r="CX838">
        <v>4.95</v>
      </c>
      <c r="CY838">
        <v>1.69</v>
      </c>
      <c r="CZ838">
        <v>4.58</v>
      </c>
      <c r="DA838">
        <v>5.55</v>
      </c>
      <c r="DB838">
        <v>1.65</v>
      </c>
      <c r="DC838">
        <v>4.3099999999999996</v>
      </c>
      <c r="DD838">
        <v>4.91</v>
      </c>
      <c r="DH838">
        <v>1.57</v>
      </c>
      <c r="DI838">
        <v>2.37</v>
      </c>
      <c r="DJ838">
        <v>1.61</v>
      </c>
      <c r="DK838">
        <v>2.4700000000000002</v>
      </c>
      <c r="DL838">
        <v>1.68</v>
      </c>
      <c r="DM838">
        <v>2.5499999999999998</v>
      </c>
      <c r="DN838">
        <v>1.6</v>
      </c>
      <c r="DO838">
        <v>2.36</v>
      </c>
      <c r="DR838">
        <v>-0.75</v>
      </c>
      <c r="DS838">
        <v>1.85</v>
      </c>
      <c r="DT838">
        <v>2.08</v>
      </c>
      <c r="DU838">
        <v>1.85</v>
      </c>
      <c r="DV838">
        <v>2.1</v>
      </c>
      <c r="DW838">
        <v>1.86</v>
      </c>
      <c r="DX838">
        <v>2.15</v>
      </c>
      <c r="DY838">
        <v>1.83</v>
      </c>
      <c r="DZ838">
        <v>2.0699999999999998</v>
      </c>
      <c r="EC838" t="s">
        <v>249</v>
      </c>
      <c r="EG838">
        <v>1.7</v>
      </c>
      <c r="EH838">
        <v>3.8</v>
      </c>
      <c r="EI838">
        <v>5</v>
      </c>
      <c r="EP838">
        <v>1.62</v>
      </c>
      <c r="EQ838">
        <v>4.2</v>
      </c>
      <c r="ER838">
        <v>5.25</v>
      </c>
      <c r="EV838">
        <v>1.73</v>
      </c>
      <c r="EW838">
        <v>3.75</v>
      </c>
      <c r="EX838">
        <v>4.7</v>
      </c>
      <c r="EY838">
        <v>1.67</v>
      </c>
      <c r="EZ838">
        <v>4</v>
      </c>
      <c r="FA838">
        <v>5</v>
      </c>
      <c r="FB838">
        <v>1.65</v>
      </c>
      <c r="FC838">
        <v>4.2</v>
      </c>
      <c r="FD838">
        <v>5</v>
      </c>
      <c r="FE838">
        <v>1.62</v>
      </c>
      <c r="FF838">
        <v>4.2</v>
      </c>
      <c r="FG838">
        <v>5.25</v>
      </c>
    </row>
    <row r="839" spans="1:163" x14ac:dyDescent="0.25">
      <c r="A839" t="s">
        <v>181</v>
      </c>
      <c r="B839" s="1">
        <v>44143</v>
      </c>
      <c r="C839" t="s">
        <v>246</v>
      </c>
      <c r="D839" t="s">
        <v>251</v>
      </c>
      <c r="E839" t="s">
        <v>198</v>
      </c>
      <c r="F839">
        <v>0</v>
      </c>
      <c r="G839">
        <v>1</v>
      </c>
      <c r="H839" t="s">
        <v>192</v>
      </c>
      <c r="I839">
        <v>0</v>
      </c>
      <c r="J839">
        <v>0</v>
      </c>
      <c r="K839" t="s">
        <v>205</v>
      </c>
      <c r="L839" t="s">
        <v>223</v>
      </c>
      <c r="M839">
        <v>12</v>
      </c>
      <c r="N839">
        <v>19</v>
      </c>
      <c r="O839">
        <v>2</v>
      </c>
      <c r="P839">
        <v>5</v>
      </c>
      <c r="Q839">
        <v>17</v>
      </c>
      <c r="R839">
        <v>12</v>
      </c>
      <c r="S839">
        <v>9</v>
      </c>
      <c r="T839">
        <v>6</v>
      </c>
      <c r="U839">
        <v>1</v>
      </c>
      <c r="V839">
        <v>0</v>
      </c>
      <c r="W839">
        <v>0</v>
      </c>
      <c r="X839">
        <v>0</v>
      </c>
      <c r="Y839">
        <v>7</v>
      </c>
      <c r="Z839">
        <v>4.33</v>
      </c>
      <c r="AA839">
        <v>1.45</v>
      </c>
      <c r="AK839">
        <v>6</v>
      </c>
      <c r="AL839">
        <v>4.2</v>
      </c>
      <c r="AM839">
        <v>1.55</v>
      </c>
      <c r="AT839">
        <v>6.58</v>
      </c>
      <c r="AU839">
        <v>4.45</v>
      </c>
      <c r="AV839">
        <v>1.54</v>
      </c>
      <c r="AW839">
        <v>7</v>
      </c>
      <c r="AX839">
        <v>4.58</v>
      </c>
      <c r="AY839">
        <v>1.56</v>
      </c>
      <c r="AZ839">
        <v>6.38</v>
      </c>
      <c r="BA839">
        <v>4.38</v>
      </c>
      <c r="BB839">
        <v>1.52</v>
      </c>
      <c r="BF839">
        <v>1.72</v>
      </c>
      <c r="BG839">
        <v>2.1</v>
      </c>
      <c r="BH839">
        <v>1.71</v>
      </c>
      <c r="BI839">
        <v>2.2599999999999998</v>
      </c>
      <c r="BJ839">
        <v>1.75</v>
      </c>
      <c r="BK839">
        <v>2.2599999999999998</v>
      </c>
      <c r="BL839">
        <v>1.7</v>
      </c>
      <c r="BM839">
        <v>2.17</v>
      </c>
      <c r="BP839">
        <v>1</v>
      </c>
      <c r="BQ839">
        <v>2.0699999999999998</v>
      </c>
      <c r="BR839">
        <v>1.86</v>
      </c>
      <c r="BS839">
        <v>2.04</v>
      </c>
      <c r="BT839">
        <v>1.89</v>
      </c>
      <c r="BU839">
        <v>2.08</v>
      </c>
      <c r="BV839">
        <v>1.91</v>
      </c>
      <c r="BW839">
        <v>2.02</v>
      </c>
      <c r="BX839">
        <v>1.85</v>
      </c>
      <c r="CA839">
        <v>6</v>
      </c>
      <c r="CB839">
        <v>4.5999999999999996</v>
      </c>
      <c r="CC839">
        <v>1.5</v>
      </c>
      <c r="CM839">
        <v>6.5</v>
      </c>
      <c r="CN839">
        <v>4.75</v>
      </c>
      <c r="CO839">
        <v>1.45</v>
      </c>
      <c r="CV839">
        <v>6.88</v>
      </c>
      <c r="CW839">
        <v>4.71</v>
      </c>
      <c r="CX839">
        <v>1.5</v>
      </c>
      <c r="CY839">
        <v>7</v>
      </c>
      <c r="CZ839">
        <v>4.8499999999999996</v>
      </c>
      <c r="DA839">
        <v>1.57</v>
      </c>
      <c r="DB839">
        <v>6.41</v>
      </c>
      <c r="DC839">
        <v>4.5999999999999996</v>
      </c>
      <c r="DD839">
        <v>1.49</v>
      </c>
      <c r="DH839">
        <v>1.66</v>
      </c>
      <c r="DI839">
        <v>2.2000000000000002</v>
      </c>
      <c r="DJ839">
        <v>1.69</v>
      </c>
      <c r="DK839">
        <v>2.2999999999999998</v>
      </c>
      <c r="DL839">
        <v>1.7</v>
      </c>
      <c r="DM839">
        <v>2.37</v>
      </c>
      <c r="DN839">
        <v>1.65</v>
      </c>
      <c r="DO839">
        <v>2.25</v>
      </c>
      <c r="DR839">
        <v>1</v>
      </c>
      <c r="DS839">
        <v>2.15</v>
      </c>
      <c r="DT839">
        <v>1.79</v>
      </c>
      <c r="DU839">
        <v>2.12</v>
      </c>
      <c r="DV839">
        <v>1.81</v>
      </c>
      <c r="DW839">
        <v>2.16</v>
      </c>
      <c r="DX839">
        <v>1.84</v>
      </c>
      <c r="DY839">
        <v>2.09</v>
      </c>
      <c r="DZ839">
        <v>1.8</v>
      </c>
      <c r="EC839" t="s">
        <v>249</v>
      </c>
      <c r="EG839">
        <v>6.5</v>
      </c>
      <c r="EH839">
        <v>4.33</v>
      </c>
      <c r="EI839">
        <v>1.5</v>
      </c>
      <c r="EP839">
        <v>7</v>
      </c>
      <c r="EQ839">
        <v>4.4000000000000004</v>
      </c>
      <c r="ER839">
        <v>1.47</v>
      </c>
      <c r="EV839">
        <v>6.25</v>
      </c>
      <c r="EW839">
        <v>4.3</v>
      </c>
      <c r="EX839">
        <v>1.53</v>
      </c>
      <c r="EY839">
        <v>7</v>
      </c>
      <c r="EZ839">
        <v>4.4000000000000004</v>
      </c>
      <c r="FA839">
        <v>1.5</v>
      </c>
      <c r="FB839">
        <v>7</v>
      </c>
      <c r="FC839">
        <v>4.7</v>
      </c>
      <c r="FD839">
        <v>1.45</v>
      </c>
      <c r="FE839">
        <v>7</v>
      </c>
      <c r="FF839">
        <v>4.5</v>
      </c>
      <c r="FG839">
        <v>1.45</v>
      </c>
    </row>
    <row r="840" spans="1:163" x14ac:dyDescent="0.25">
      <c r="A840" t="s">
        <v>181</v>
      </c>
      <c r="B840" s="1">
        <v>44156</v>
      </c>
      <c r="C840" t="s">
        <v>231</v>
      </c>
      <c r="D840" t="s">
        <v>197</v>
      </c>
      <c r="E840" t="s">
        <v>195</v>
      </c>
      <c r="F840">
        <v>0</v>
      </c>
      <c r="G840">
        <v>2</v>
      </c>
      <c r="H840" t="s">
        <v>192</v>
      </c>
      <c r="I840">
        <v>0</v>
      </c>
      <c r="J840">
        <v>1</v>
      </c>
      <c r="K840" t="s">
        <v>192</v>
      </c>
      <c r="L840" t="s">
        <v>206</v>
      </c>
      <c r="M840">
        <v>8</v>
      </c>
      <c r="N840">
        <v>14</v>
      </c>
      <c r="O840">
        <v>1</v>
      </c>
      <c r="P840">
        <v>3</v>
      </c>
      <c r="Q840">
        <v>11</v>
      </c>
      <c r="R840">
        <v>12</v>
      </c>
      <c r="S840">
        <v>7</v>
      </c>
      <c r="T840">
        <v>4</v>
      </c>
      <c r="U840">
        <v>2</v>
      </c>
      <c r="V840">
        <v>0</v>
      </c>
      <c r="W840">
        <v>0</v>
      </c>
      <c r="X840">
        <v>0</v>
      </c>
      <c r="Y840">
        <v>6.5</v>
      </c>
      <c r="Z840">
        <v>4.75</v>
      </c>
      <c r="AA840">
        <v>1.45</v>
      </c>
      <c r="AK840">
        <v>6</v>
      </c>
      <c r="AL840">
        <v>4.5999999999999996</v>
      </c>
      <c r="AM840">
        <v>1.5</v>
      </c>
      <c r="AT840">
        <v>6.74</v>
      </c>
      <c r="AU840">
        <v>4.6100000000000003</v>
      </c>
      <c r="AV840">
        <v>1.52</v>
      </c>
      <c r="AW840">
        <v>7</v>
      </c>
      <c r="AX840">
        <v>4.75</v>
      </c>
      <c r="AY840">
        <v>1.54</v>
      </c>
      <c r="AZ840">
        <v>6.39</v>
      </c>
      <c r="BA840">
        <v>4.54</v>
      </c>
      <c r="BB840">
        <v>1.5</v>
      </c>
      <c r="BF840">
        <v>1.66</v>
      </c>
      <c r="BG840">
        <v>2.2000000000000002</v>
      </c>
      <c r="BH840">
        <v>1.7</v>
      </c>
      <c r="BI840">
        <v>2.27</v>
      </c>
      <c r="BJ840">
        <v>1.73</v>
      </c>
      <c r="BK840">
        <v>2.38</v>
      </c>
      <c r="BL840">
        <v>1.66</v>
      </c>
      <c r="BM840">
        <v>2.2400000000000002</v>
      </c>
      <c r="BP840">
        <v>1</v>
      </c>
      <c r="BQ840">
        <v>2.1</v>
      </c>
      <c r="BR840">
        <v>1.83</v>
      </c>
      <c r="BS840">
        <v>2.1</v>
      </c>
      <c r="BT840">
        <v>1.84</v>
      </c>
      <c r="BU840">
        <v>2.16</v>
      </c>
      <c r="BV840">
        <v>1.86</v>
      </c>
      <c r="BW840">
        <v>2.08</v>
      </c>
      <c r="BX840">
        <v>1.81</v>
      </c>
      <c r="CA840">
        <v>7</v>
      </c>
      <c r="CB840">
        <v>4.75</v>
      </c>
      <c r="CC840">
        <v>1.44</v>
      </c>
      <c r="CM840">
        <v>7</v>
      </c>
      <c r="CN840">
        <v>4.75</v>
      </c>
      <c r="CO840">
        <v>1.44</v>
      </c>
      <c r="CV840">
        <v>7.33</v>
      </c>
      <c r="CW840">
        <v>4.9400000000000004</v>
      </c>
      <c r="CX840">
        <v>1.46</v>
      </c>
      <c r="CY840">
        <v>8</v>
      </c>
      <c r="CZ840">
        <v>5.0999999999999996</v>
      </c>
      <c r="DA840">
        <v>1.5</v>
      </c>
      <c r="DB840">
        <v>7.07</v>
      </c>
      <c r="DC840">
        <v>4.75</v>
      </c>
      <c r="DD840">
        <v>1.45</v>
      </c>
      <c r="DH840">
        <v>1.66</v>
      </c>
      <c r="DI840">
        <v>2.2000000000000002</v>
      </c>
      <c r="DJ840">
        <v>1.71</v>
      </c>
      <c r="DK840">
        <v>2.25</v>
      </c>
      <c r="DL840">
        <v>1.72</v>
      </c>
      <c r="DM840">
        <v>2.31</v>
      </c>
      <c r="DN840">
        <v>1.68</v>
      </c>
      <c r="DO840">
        <v>2.2000000000000002</v>
      </c>
      <c r="DR840">
        <v>1.25</v>
      </c>
      <c r="DS840">
        <v>1.92</v>
      </c>
      <c r="DT840">
        <v>2.0099999999999998</v>
      </c>
      <c r="DU840">
        <v>1.9</v>
      </c>
      <c r="DV840">
        <v>2.0299999999999998</v>
      </c>
      <c r="DW840">
        <v>1.94</v>
      </c>
      <c r="DX840">
        <v>2.0499999999999998</v>
      </c>
      <c r="DY840">
        <v>1.88</v>
      </c>
      <c r="DZ840">
        <v>2</v>
      </c>
      <c r="EC840" t="s">
        <v>249</v>
      </c>
      <c r="EG840">
        <v>6.5</v>
      </c>
      <c r="EH840">
        <v>4.33</v>
      </c>
      <c r="EI840">
        <v>1.5</v>
      </c>
      <c r="EP840">
        <v>7</v>
      </c>
      <c r="EQ840">
        <v>4.4000000000000004</v>
      </c>
      <c r="ER840">
        <v>1.47</v>
      </c>
      <c r="EV840">
        <v>5.75</v>
      </c>
      <c r="EW840">
        <v>4.5999999999999996</v>
      </c>
      <c r="EX840">
        <v>1.5</v>
      </c>
      <c r="EY840">
        <v>7</v>
      </c>
      <c r="EZ840">
        <v>4.5</v>
      </c>
      <c r="FA840">
        <v>1.45</v>
      </c>
      <c r="FB840">
        <v>7</v>
      </c>
      <c r="FC840">
        <v>4.5999999999999996</v>
      </c>
      <c r="FD840">
        <v>1.45</v>
      </c>
      <c r="FE840">
        <v>7.5</v>
      </c>
      <c r="FF840">
        <v>4.5</v>
      </c>
      <c r="FG840">
        <v>1.44</v>
      </c>
    </row>
    <row r="841" spans="1:163" x14ac:dyDescent="0.25">
      <c r="A841" t="s">
        <v>181</v>
      </c>
      <c r="B841" s="1">
        <v>44156</v>
      </c>
      <c r="C841" t="s">
        <v>229</v>
      </c>
      <c r="D841" t="s">
        <v>228</v>
      </c>
      <c r="E841" t="s">
        <v>201</v>
      </c>
      <c r="F841">
        <v>1</v>
      </c>
      <c r="G841">
        <v>2</v>
      </c>
      <c r="H841" t="s">
        <v>192</v>
      </c>
      <c r="I841">
        <v>0</v>
      </c>
      <c r="J841">
        <v>1</v>
      </c>
      <c r="K841" t="s">
        <v>192</v>
      </c>
      <c r="L841" t="s">
        <v>212</v>
      </c>
      <c r="M841">
        <v>15</v>
      </c>
      <c r="N841">
        <v>7</v>
      </c>
      <c r="O841">
        <v>4</v>
      </c>
      <c r="P841">
        <v>3</v>
      </c>
      <c r="Q841">
        <v>5</v>
      </c>
      <c r="R841">
        <v>18</v>
      </c>
      <c r="S841">
        <v>12</v>
      </c>
      <c r="T841">
        <v>3</v>
      </c>
      <c r="U841">
        <v>2</v>
      </c>
      <c r="V841">
        <v>1</v>
      </c>
      <c r="W841">
        <v>0</v>
      </c>
      <c r="X841">
        <v>1</v>
      </c>
      <c r="Y841">
        <v>2.15</v>
      </c>
      <c r="Z841">
        <v>3.6</v>
      </c>
      <c r="AA841">
        <v>3.2</v>
      </c>
      <c r="AK841">
        <v>2.15</v>
      </c>
      <c r="AL841">
        <v>3.6</v>
      </c>
      <c r="AM841">
        <v>3.25</v>
      </c>
      <c r="AT841">
        <v>2.2400000000000002</v>
      </c>
      <c r="AU841">
        <v>3.69</v>
      </c>
      <c r="AV841">
        <v>3.28</v>
      </c>
      <c r="AW841">
        <v>2.27</v>
      </c>
      <c r="AX841">
        <v>3.78</v>
      </c>
      <c r="AY841">
        <v>3.34</v>
      </c>
      <c r="AZ841">
        <v>2.19</v>
      </c>
      <c r="BA841">
        <v>3.61</v>
      </c>
      <c r="BB841">
        <v>3.21</v>
      </c>
      <c r="BF841">
        <v>1.72</v>
      </c>
      <c r="BG841">
        <v>2.1</v>
      </c>
      <c r="BH841">
        <v>1.77</v>
      </c>
      <c r="BI841">
        <v>2.15</v>
      </c>
      <c r="BJ841">
        <v>1.8</v>
      </c>
      <c r="BK841">
        <v>2.1800000000000002</v>
      </c>
      <c r="BL841">
        <v>1.75</v>
      </c>
      <c r="BM841">
        <v>2.09</v>
      </c>
      <c r="BP841">
        <v>-0.25</v>
      </c>
      <c r="BQ841">
        <v>1.92</v>
      </c>
      <c r="BR841">
        <v>2.0099999999999998</v>
      </c>
      <c r="BS841">
        <v>1.94</v>
      </c>
      <c r="BT841">
        <v>1.98</v>
      </c>
      <c r="BU841">
        <v>1.94</v>
      </c>
      <c r="BV841">
        <v>2.04</v>
      </c>
      <c r="BW841">
        <v>1.9</v>
      </c>
      <c r="BX841">
        <v>1.98</v>
      </c>
      <c r="CA841">
        <v>2.2999999999999998</v>
      </c>
      <c r="CB841">
        <v>3.5</v>
      </c>
      <c r="CC841">
        <v>3</v>
      </c>
      <c r="CM841">
        <v>2.25</v>
      </c>
      <c r="CN841">
        <v>3.5</v>
      </c>
      <c r="CO841">
        <v>3.1</v>
      </c>
      <c r="CV841">
        <v>2.4</v>
      </c>
      <c r="CW841">
        <v>3.51</v>
      </c>
      <c r="CX841">
        <v>3.12</v>
      </c>
      <c r="CY841">
        <v>2.4</v>
      </c>
      <c r="CZ841">
        <v>3.73</v>
      </c>
      <c r="DA841">
        <v>3.45</v>
      </c>
      <c r="DB841">
        <v>2.2799999999999998</v>
      </c>
      <c r="DC841">
        <v>3.52</v>
      </c>
      <c r="DD841">
        <v>3.11</v>
      </c>
      <c r="DH841">
        <v>1.66</v>
      </c>
      <c r="DI841">
        <v>2.2000000000000002</v>
      </c>
      <c r="DJ841">
        <v>1.7</v>
      </c>
      <c r="DK841">
        <v>2.2599999999999998</v>
      </c>
      <c r="DL841">
        <v>1.76</v>
      </c>
      <c r="DM841">
        <v>2.37</v>
      </c>
      <c r="DN841">
        <v>1.69</v>
      </c>
      <c r="DO841">
        <v>2.1800000000000002</v>
      </c>
      <c r="DR841">
        <v>-0.25</v>
      </c>
      <c r="DS841">
        <v>2.04</v>
      </c>
      <c r="DT841">
        <v>1.89</v>
      </c>
      <c r="DU841">
        <v>2.0699999999999998</v>
      </c>
      <c r="DV841">
        <v>1.86</v>
      </c>
      <c r="DW841">
        <v>2.08</v>
      </c>
      <c r="DX841">
        <v>1.92</v>
      </c>
      <c r="DY841">
        <v>2.0099999999999998</v>
      </c>
      <c r="DZ841">
        <v>1.88</v>
      </c>
      <c r="EC841" t="s">
        <v>249</v>
      </c>
      <c r="EG841">
        <v>2.2000000000000002</v>
      </c>
      <c r="EH841">
        <v>3.6</v>
      </c>
      <c r="EI841">
        <v>3.2</v>
      </c>
      <c r="EP841">
        <v>2.25</v>
      </c>
      <c r="EQ841">
        <v>3.5</v>
      </c>
      <c r="ER841">
        <v>3.1</v>
      </c>
      <c r="EV841">
        <v>2.2000000000000002</v>
      </c>
      <c r="EW841">
        <v>3.6</v>
      </c>
      <c r="EX841">
        <v>3.05</v>
      </c>
      <c r="EY841">
        <v>2.15</v>
      </c>
      <c r="EZ841">
        <v>3.5</v>
      </c>
      <c r="FA841">
        <v>3.3</v>
      </c>
      <c r="FB841">
        <v>2.2999999999999998</v>
      </c>
      <c r="FC841">
        <v>3.55</v>
      </c>
      <c r="FD841">
        <v>3</v>
      </c>
      <c r="FE841">
        <v>2.25</v>
      </c>
      <c r="FF841">
        <v>3.6</v>
      </c>
      <c r="FG841">
        <v>3.1</v>
      </c>
    </row>
    <row r="842" spans="1:163" x14ac:dyDescent="0.25">
      <c r="A842" t="s">
        <v>181</v>
      </c>
      <c r="B842" s="1">
        <v>44156</v>
      </c>
      <c r="C842" t="s">
        <v>227</v>
      </c>
      <c r="D842" t="s">
        <v>198</v>
      </c>
      <c r="E842" t="s">
        <v>211</v>
      </c>
      <c r="F842">
        <v>2</v>
      </c>
      <c r="G842">
        <v>0</v>
      </c>
      <c r="H842" t="s">
        <v>184</v>
      </c>
      <c r="I842">
        <v>1</v>
      </c>
      <c r="J842">
        <v>0</v>
      </c>
      <c r="K842" t="s">
        <v>184</v>
      </c>
      <c r="L842" t="s">
        <v>193</v>
      </c>
      <c r="M842">
        <v>4</v>
      </c>
      <c r="N842">
        <v>22</v>
      </c>
      <c r="O842">
        <v>2</v>
      </c>
      <c r="P842">
        <v>5</v>
      </c>
      <c r="Q842">
        <v>13</v>
      </c>
      <c r="R842">
        <v>19</v>
      </c>
      <c r="S842">
        <v>0</v>
      </c>
      <c r="T842">
        <v>10</v>
      </c>
      <c r="U842">
        <v>2</v>
      </c>
      <c r="V842">
        <v>2</v>
      </c>
      <c r="W842">
        <v>0</v>
      </c>
      <c r="X842">
        <v>0</v>
      </c>
      <c r="Y842">
        <v>4</v>
      </c>
      <c r="Z842">
        <v>4</v>
      </c>
      <c r="AA842">
        <v>1.8</v>
      </c>
      <c r="AK842">
        <v>4.0999999999999996</v>
      </c>
      <c r="AL842">
        <v>3.8</v>
      </c>
      <c r="AM842">
        <v>1.83</v>
      </c>
      <c r="AT842">
        <v>4.24</v>
      </c>
      <c r="AU842">
        <v>4.21</v>
      </c>
      <c r="AV842">
        <v>1.82</v>
      </c>
      <c r="AW842">
        <v>4.3499999999999996</v>
      </c>
      <c r="AX842">
        <v>4.21</v>
      </c>
      <c r="AY842">
        <v>1.88</v>
      </c>
      <c r="AZ842">
        <v>4.0999999999999996</v>
      </c>
      <c r="BA842">
        <v>4.03</v>
      </c>
      <c r="BB842">
        <v>1.81</v>
      </c>
      <c r="BF842">
        <v>1.57</v>
      </c>
      <c r="BG842">
        <v>2.37</v>
      </c>
      <c r="BH842">
        <v>1.63</v>
      </c>
      <c r="BI842">
        <v>2.4300000000000002</v>
      </c>
      <c r="BJ842">
        <v>1.67</v>
      </c>
      <c r="BK842">
        <v>2.4900000000000002</v>
      </c>
      <c r="BL842">
        <v>1.6</v>
      </c>
      <c r="BM842">
        <v>2.37</v>
      </c>
      <c r="BP842">
        <v>0.75</v>
      </c>
      <c r="BQ842">
        <v>1.85</v>
      </c>
      <c r="BR842">
        <v>2.08</v>
      </c>
      <c r="BS842">
        <v>1.88</v>
      </c>
      <c r="BT842">
        <v>2.0499999999999998</v>
      </c>
      <c r="BU842">
        <v>1.89</v>
      </c>
      <c r="BV842">
        <v>2.11</v>
      </c>
      <c r="BW842">
        <v>1.83</v>
      </c>
      <c r="BX842">
        <v>2.0499999999999998</v>
      </c>
      <c r="CA842">
        <v>4.2</v>
      </c>
      <c r="CB842">
        <v>4</v>
      </c>
      <c r="CC842">
        <v>1.75</v>
      </c>
      <c r="CM842">
        <v>4.2</v>
      </c>
      <c r="CN842">
        <v>4.0999999999999996</v>
      </c>
      <c r="CO842">
        <v>1.75</v>
      </c>
      <c r="CV842">
        <v>4.3</v>
      </c>
      <c r="CW842">
        <v>4.21</v>
      </c>
      <c r="CX842">
        <v>1.81</v>
      </c>
      <c r="CY842">
        <v>4.5999999999999996</v>
      </c>
      <c r="CZ842">
        <v>4.3499999999999996</v>
      </c>
      <c r="DA842">
        <v>1.86</v>
      </c>
      <c r="DB842">
        <v>4.12</v>
      </c>
      <c r="DC842">
        <v>4.09</v>
      </c>
      <c r="DD842">
        <v>1.8</v>
      </c>
      <c r="DH842">
        <v>1.57</v>
      </c>
      <c r="DI842">
        <v>2.37</v>
      </c>
      <c r="DJ842">
        <v>1.58</v>
      </c>
      <c r="DK842">
        <v>2.5099999999999998</v>
      </c>
      <c r="DL842">
        <v>1.64</v>
      </c>
      <c r="DM842">
        <v>2.5499999999999998</v>
      </c>
      <c r="DN842">
        <v>1.57</v>
      </c>
      <c r="DO842">
        <v>2.4300000000000002</v>
      </c>
      <c r="DR842">
        <v>0.75</v>
      </c>
      <c r="DS842">
        <v>1.88</v>
      </c>
      <c r="DT842">
        <v>2.0499999999999998</v>
      </c>
      <c r="DU842">
        <v>1.89</v>
      </c>
      <c r="DV842">
        <v>2.0299999999999998</v>
      </c>
      <c r="DW842">
        <v>1.91</v>
      </c>
      <c r="DX842">
        <v>2.08</v>
      </c>
      <c r="DY842">
        <v>1.85</v>
      </c>
      <c r="DZ842">
        <v>2.0299999999999998</v>
      </c>
      <c r="EC842" t="s">
        <v>249</v>
      </c>
      <c r="EG842">
        <v>4.2</v>
      </c>
      <c r="EH842">
        <v>3.9</v>
      </c>
      <c r="EI842">
        <v>1.8</v>
      </c>
      <c r="EP842">
        <v>4.2</v>
      </c>
      <c r="EQ842">
        <v>4</v>
      </c>
      <c r="ER842">
        <v>1.8</v>
      </c>
      <c r="EV842">
        <v>3.95</v>
      </c>
      <c r="EW842">
        <v>4</v>
      </c>
      <c r="EX842">
        <v>1.8</v>
      </c>
      <c r="EY842">
        <v>4.2</v>
      </c>
      <c r="EZ842">
        <v>3.9</v>
      </c>
      <c r="FA842">
        <v>1.8</v>
      </c>
      <c r="FB842">
        <v>3.8</v>
      </c>
      <c r="FC842">
        <v>4</v>
      </c>
      <c r="FD842">
        <v>1.83</v>
      </c>
      <c r="FE842">
        <v>4.0999999999999996</v>
      </c>
      <c r="FF842">
        <v>4</v>
      </c>
      <c r="FG842">
        <v>1.8</v>
      </c>
    </row>
    <row r="843" spans="1:163" x14ac:dyDescent="0.25">
      <c r="A843" t="s">
        <v>181</v>
      </c>
      <c r="B843" s="1">
        <v>44156</v>
      </c>
      <c r="C843" t="s">
        <v>224</v>
      </c>
      <c r="D843" t="s">
        <v>182</v>
      </c>
      <c r="E843" t="s">
        <v>251</v>
      </c>
      <c r="F843">
        <v>1</v>
      </c>
      <c r="G843">
        <v>0</v>
      </c>
      <c r="H843" t="s">
        <v>184</v>
      </c>
      <c r="I843">
        <v>0</v>
      </c>
      <c r="J843">
        <v>0</v>
      </c>
      <c r="K843" t="s">
        <v>205</v>
      </c>
      <c r="L843" t="s">
        <v>220</v>
      </c>
      <c r="M843">
        <v>17</v>
      </c>
      <c r="N843">
        <v>7</v>
      </c>
      <c r="O843">
        <v>7</v>
      </c>
      <c r="P843">
        <v>2</v>
      </c>
      <c r="Q843">
        <v>12</v>
      </c>
      <c r="R843">
        <v>17</v>
      </c>
      <c r="S843">
        <v>8</v>
      </c>
      <c r="T843">
        <v>2</v>
      </c>
      <c r="U843">
        <v>1</v>
      </c>
      <c r="V843">
        <v>1</v>
      </c>
      <c r="W843">
        <v>0</v>
      </c>
      <c r="X843">
        <v>0</v>
      </c>
      <c r="Y843">
        <v>1.3</v>
      </c>
      <c r="Z843">
        <v>5.5</v>
      </c>
      <c r="AA843">
        <v>9.5</v>
      </c>
      <c r="AK843">
        <v>1.3</v>
      </c>
      <c r="AL843">
        <v>5.5</v>
      </c>
      <c r="AM843">
        <v>9.75</v>
      </c>
      <c r="AT843">
        <v>1.34</v>
      </c>
      <c r="AU843">
        <v>5.5</v>
      </c>
      <c r="AV843">
        <v>10.029999999999999</v>
      </c>
      <c r="AW843">
        <v>1.38</v>
      </c>
      <c r="AX843">
        <v>5.75</v>
      </c>
      <c r="AY843">
        <v>10.5</v>
      </c>
      <c r="AZ843">
        <v>1.34</v>
      </c>
      <c r="BA843">
        <v>5.34</v>
      </c>
      <c r="BB843">
        <v>9.2100000000000009</v>
      </c>
      <c r="BF843">
        <v>1.66</v>
      </c>
      <c r="BG843">
        <v>2.2000000000000002</v>
      </c>
      <c r="BH843">
        <v>1.66</v>
      </c>
      <c r="BI843">
        <v>2.35</v>
      </c>
      <c r="BJ843">
        <v>1.7</v>
      </c>
      <c r="BK843">
        <v>2.38</v>
      </c>
      <c r="BL843">
        <v>1.64</v>
      </c>
      <c r="BM843">
        <v>2.2799999999999998</v>
      </c>
      <c r="BP843">
        <v>-1.5</v>
      </c>
      <c r="BQ843">
        <v>2.06</v>
      </c>
      <c r="BR843">
        <v>1.87</v>
      </c>
      <c r="BS843">
        <v>2.09</v>
      </c>
      <c r="BT843">
        <v>1.85</v>
      </c>
      <c r="BU843">
        <v>2.11</v>
      </c>
      <c r="BV843">
        <v>1.93</v>
      </c>
      <c r="BW843">
        <v>2.02</v>
      </c>
      <c r="BX843">
        <v>1.85</v>
      </c>
      <c r="CA843">
        <v>1.3</v>
      </c>
      <c r="CB843">
        <v>5.75</v>
      </c>
      <c r="CC843">
        <v>9</v>
      </c>
      <c r="CM843">
        <v>1.3</v>
      </c>
      <c r="CN843">
        <v>5.75</v>
      </c>
      <c r="CO843">
        <v>9</v>
      </c>
      <c r="CV843">
        <v>1.33</v>
      </c>
      <c r="CW843">
        <v>5.76</v>
      </c>
      <c r="CX843">
        <v>9.7899999999999991</v>
      </c>
      <c r="CY843">
        <v>1.36</v>
      </c>
      <c r="CZ843">
        <v>6.05</v>
      </c>
      <c r="DA843">
        <v>10</v>
      </c>
      <c r="DB843">
        <v>1.32</v>
      </c>
      <c r="DC843">
        <v>5.61</v>
      </c>
      <c r="DD843">
        <v>9.1300000000000008</v>
      </c>
      <c r="DH843">
        <v>1.57</v>
      </c>
      <c r="DI843">
        <v>2.37</v>
      </c>
      <c r="DJ843">
        <v>1.61</v>
      </c>
      <c r="DK843">
        <v>2.46</v>
      </c>
      <c r="DL843">
        <v>1.61</v>
      </c>
      <c r="DM843">
        <v>2.58</v>
      </c>
      <c r="DN843">
        <v>1.56</v>
      </c>
      <c r="DO843">
        <v>2.4300000000000002</v>
      </c>
      <c r="DR843">
        <v>-1.5</v>
      </c>
      <c r="DS843">
        <v>1.98</v>
      </c>
      <c r="DT843">
        <v>1.95</v>
      </c>
      <c r="DU843">
        <v>1.99</v>
      </c>
      <c r="DV843">
        <v>1.93</v>
      </c>
      <c r="DW843">
        <v>2.0099999999999998</v>
      </c>
      <c r="DX843">
        <v>1.96</v>
      </c>
      <c r="DY843">
        <v>1.95</v>
      </c>
      <c r="DZ843">
        <v>1.92</v>
      </c>
      <c r="EC843" t="s">
        <v>249</v>
      </c>
      <c r="EG843">
        <v>1.32</v>
      </c>
      <c r="EH843">
        <v>5.25</v>
      </c>
      <c r="EI843">
        <v>9.5</v>
      </c>
      <c r="EP843">
        <v>1.32</v>
      </c>
      <c r="EQ843">
        <v>5.5</v>
      </c>
      <c r="ER843">
        <v>9</v>
      </c>
      <c r="EV843">
        <v>1.35</v>
      </c>
      <c r="EW843">
        <v>5.5</v>
      </c>
      <c r="EX843">
        <v>7.5</v>
      </c>
      <c r="EY843">
        <v>1.33</v>
      </c>
      <c r="EZ843">
        <v>5</v>
      </c>
      <c r="FA843">
        <v>10</v>
      </c>
      <c r="FB843">
        <v>1.35</v>
      </c>
      <c r="FC843">
        <v>5.5</v>
      </c>
      <c r="FD843">
        <v>7.5</v>
      </c>
      <c r="FE843">
        <v>1.3</v>
      </c>
      <c r="FF843">
        <v>5.5</v>
      </c>
      <c r="FG843">
        <v>10</v>
      </c>
    </row>
    <row r="844" spans="1:163" x14ac:dyDescent="0.25">
      <c r="A844" t="s">
        <v>181</v>
      </c>
      <c r="B844" s="1">
        <v>44157</v>
      </c>
      <c r="C844" t="s">
        <v>246</v>
      </c>
      <c r="D844" t="s">
        <v>190</v>
      </c>
      <c r="E844" t="s">
        <v>204</v>
      </c>
      <c r="F844">
        <v>2</v>
      </c>
      <c r="G844">
        <v>3</v>
      </c>
      <c r="H844" t="s">
        <v>192</v>
      </c>
      <c r="I844">
        <v>1</v>
      </c>
      <c r="J844">
        <v>3</v>
      </c>
      <c r="K844" t="s">
        <v>192</v>
      </c>
      <c r="L844" t="s">
        <v>223</v>
      </c>
      <c r="M844">
        <v>14</v>
      </c>
      <c r="N844">
        <v>9</v>
      </c>
      <c r="O844">
        <v>6</v>
      </c>
      <c r="P844">
        <v>7</v>
      </c>
      <c r="Q844">
        <v>14</v>
      </c>
      <c r="R844">
        <v>10</v>
      </c>
      <c r="S844">
        <v>2</v>
      </c>
      <c r="T844">
        <v>5</v>
      </c>
      <c r="U844">
        <v>2</v>
      </c>
      <c r="V844">
        <v>0</v>
      </c>
      <c r="W844">
        <v>0</v>
      </c>
      <c r="X844">
        <v>0</v>
      </c>
      <c r="Y844">
        <v>3.9</v>
      </c>
      <c r="Z844">
        <v>3.9</v>
      </c>
      <c r="AA844">
        <v>1.85</v>
      </c>
      <c r="AK844">
        <v>4</v>
      </c>
      <c r="AL844">
        <v>3.8</v>
      </c>
      <c r="AM844">
        <v>1.85</v>
      </c>
      <c r="AT844">
        <v>4.0599999999999996</v>
      </c>
      <c r="AU844">
        <v>3.86</v>
      </c>
      <c r="AV844">
        <v>1.93</v>
      </c>
      <c r="AW844">
        <v>4.12</v>
      </c>
      <c r="AX844">
        <v>3.96</v>
      </c>
      <c r="AY844">
        <v>1.96</v>
      </c>
      <c r="AZ844">
        <v>3.93</v>
      </c>
      <c r="BA844">
        <v>3.79</v>
      </c>
      <c r="BB844">
        <v>1.9</v>
      </c>
      <c r="BF844">
        <v>1.72</v>
      </c>
      <c r="BG844">
        <v>2.1</v>
      </c>
      <c r="BH844">
        <v>1.81</v>
      </c>
      <c r="BI844">
        <v>2.1</v>
      </c>
      <c r="BJ844">
        <v>1.82</v>
      </c>
      <c r="BK844">
        <v>2.17</v>
      </c>
      <c r="BL844">
        <v>1.75</v>
      </c>
      <c r="BM844">
        <v>2.1</v>
      </c>
      <c r="BP844">
        <v>0.5</v>
      </c>
      <c r="BQ844">
        <v>2</v>
      </c>
      <c r="BR844">
        <v>1.93</v>
      </c>
      <c r="BS844">
        <v>1.99</v>
      </c>
      <c r="BT844">
        <v>1.93</v>
      </c>
      <c r="BU844">
        <v>2.02</v>
      </c>
      <c r="BV844">
        <v>1.96</v>
      </c>
      <c r="BW844">
        <v>1.96</v>
      </c>
      <c r="BX844">
        <v>1.91</v>
      </c>
      <c r="CA844">
        <v>4.2</v>
      </c>
      <c r="CB844">
        <v>3.8</v>
      </c>
      <c r="CC844">
        <v>1.8</v>
      </c>
      <c r="CM844">
        <v>4.2</v>
      </c>
      <c r="CN844">
        <v>3.75</v>
      </c>
      <c r="CO844">
        <v>1.85</v>
      </c>
      <c r="CV844">
        <v>4.24</v>
      </c>
      <c r="CW844">
        <v>3.89</v>
      </c>
      <c r="CX844">
        <v>1.88</v>
      </c>
      <c r="CY844">
        <v>4.68</v>
      </c>
      <c r="CZ844">
        <v>3.95</v>
      </c>
      <c r="DA844">
        <v>1.9</v>
      </c>
      <c r="DB844">
        <v>4.21</v>
      </c>
      <c r="DC844">
        <v>3.78</v>
      </c>
      <c r="DD844">
        <v>1.85</v>
      </c>
      <c r="DH844">
        <v>1.9</v>
      </c>
      <c r="DI844">
        <v>1.9</v>
      </c>
      <c r="DJ844">
        <v>1.95</v>
      </c>
      <c r="DK844">
        <v>1.95</v>
      </c>
      <c r="DL844">
        <v>1.97</v>
      </c>
      <c r="DM844">
        <v>2.0499999999999998</v>
      </c>
      <c r="DN844">
        <v>1.87</v>
      </c>
      <c r="DO844">
        <v>1.95</v>
      </c>
      <c r="DR844">
        <v>0.5</v>
      </c>
      <c r="DS844">
        <v>2.06</v>
      </c>
      <c r="DT844">
        <v>1.87</v>
      </c>
      <c r="DU844">
        <v>2.04</v>
      </c>
      <c r="DV844">
        <v>1.88</v>
      </c>
      <c r="DW844">
        <v>2.08</v>
      </c>
      <c r="DX844">
        <v>1.9</v>
      </c>
      <c r="DY844">
        <v>2.0299999999999998</v>
      </c>
      <c r="DZ844">
        <v>1.85</v>
      </c>
      <c r="EC844" t="s">
        <v>249</v>
      </c>
      <c r="EG844">
        <v>4</v>
      </c>
      <c r="EH844">
        <v>3.7</v>
      </c>
      <c r="EI844">
        <v>1.88</v>
      </c>
      <c r="EP844">
        <v>4.4000000000000004</v>
      </c>
      <c r="EQ844">
        <v>3.6</v>
      </c>
      <c r="ER844">
        <v>1.83</v>
      </c>
      <c r="EV844">
        <v>3.7</v>
      </c>
      <c r="EW844">
        <v>3.75</v>
      </c>
      <c r="EX844">
        <v>1.9</v>
      </c>
      <c r="EY844">
        <v>4.0999999999999996</v>
      </c>
      <c r="EZ844">
        <v>3.7</v>
      </c>
      <c r="FA844">
        <v>1.87</v>
      </c>
      <c r="FB844">
        <v>3.8</v>
      </c>
      <c r="FC844">
        <v>3.7</v>
      </c>
      <c r="FD844">
        <v>1.9</v>
      </c>
      <c r="FE844">
        <v>4.2</v>
      </c>
      <c r="FF844">
        <v>3.7</v>
      </c>
      <c r="FG844">
        <v>1.85</v>
      </c>
    </row>
    <row r="845" spans="1:163" x14ac:dyDescent="0.25">
      <c r="A845" t="s">
        <v>181</v>
      </c>
      <c r="B845" s="1">
        <v>44157</v>
      </c>
      <c r="C845" t="s">
        <v>232</v>
      </c>
      <c r="D845" t="s">
        <v>230</v>
      </c>
      <c r="E845" t="s">
        <v>208</v>
      </c>
      <c r="F845">
        <v>0</v>
      </c>
      <c r="G845">
        <v>1</v>
      </c>
      <c r="H845" t="s">
        <v>192</v>
      </c>
      <c r="I845">
        <v>0</v>
      </c>
      <c r="J845">
        <v>0</v>
      </c>
      <c r="K845" t="s">
        <v>205</v>
      </c>
      <c r="L845" t="s">
        <v>199</v>
      </c>
      <c r="M845">
        <v>9</v>
      </c>
      <c r="N845">
        <v>15</v>
      </c>
      <c r="O845">
        <v>5</v>
      </c>
      <c r="P845">
        <v>3</v>
      </c>
      <c r="Q845">
        <v>7</v>
      </c>
      <c r="R845">
        <v>6</v>
      </c>
      <c r="S845">
        <v>2</v>
      </c>
      <c r="T845">
        <v>6</v>
      </c>
      <c r="U845">
        <v>0</v>
      </c>
      <c r="V845">
        <v>0</v>
      </c>
      <c r="W845">
        <v>0</v>
      </c>
      <c r="X845">
        <v>0</v>
      </c>
      <c r="Y845">
        <v>3</v>
      </c>
      <c r="Z845">
        <v>3.25</v>
      </c>
      <c r="AA845">
        <v>2.4</v>
      </c>
      <c r="AK845">
        <v>3</v>
      </c>
      <c r="AL845">
        <v>3.3</v>
      </c>
      <c r="AM845">
        <v>2.4</v>
      </c>
      <c r="AT845">
        <v>3.2</v>
      </c>
      <c r="AU845">
        <v>3.3</v>
      </c>
      <c r="AV845">
        <v>2.48</v>
      </c>
      <c r="AW845">
        <v>3.2</v>
      </c>
      <c r="AX845">
        <v>3.46</v>
      </c>
      <c r="AY845">
        <v>2.5299999999999998</v>
      </c>
      <c r="AZ845">
        <v>3.06</v>
      </c>
      <c r="BA845">
        <v>3.26</v>
      </c>
      <c r="BB845">
        <v>2.4300000000000002</v>
      </c>
      <c r="BF845">
        <v>2.1</v>
      </c>
      <c r="BG845">
        <v>1.72</v>
      </c>
      <c r="BH845">
        <v>2.12</v>
      </c>
      <c r="BI845">
        <v>1.79</v>
      </c>
      <c r="BJ845">
        <v>2.25</v>
      </c>
      <c r="BK845">
        <v>1.81</v>
      </c>
      <c r="BL845">
        <v>2.11</v>
      </c>
      <c r="BM845">
        <v>1.74</v>
      </c>
      <c r="BP845">
        <v>0.25</v>
      </c>
      <c r="BQ845">
        <v>1.82</v>
      </c>
      <c r="BR845">
        <v>2.11</v>
      </c>
      <c r="BS845">
        <v>1.83</v>
      </c>
      <c r="BT845">
        <v>2.1</v>
      </c>
      <c r="BU845">
        <v>1.85</v>
      </c>
      <c r="BV845">
        <v>2.16</v>
      </c>
      <c r="BW845">
        <v>1.8</v>
      </c>
      <c r="BX845">
        <v>2.08</v>
      </c>
      <c r="CA845">
        <v>3.1</v>
      </c>
      <c r="CB845">
        <v>3.2</v>
      </c>
      <c r="CC845">
        <v>2.4</v>
      </c>
      <c r="CM845">
        <v>3</v>
      </c>
      <c r="CN845">
        <v>3.25</v>
      </c>
      <c r="CO845">
        <v>2.4500000000000002</v>
      </c>
      <c r="CV845">
        <v>3.09</v>
      </c>
      <c r="CW845">
        <v>3.25</v>
      </c>
      <c r="CX845">
        <v>2.56</v>
      </c>
      <c r="CY845">
        <v>3.37</v>
      </c>
      <c r="CZ845">
        <v>3.3</v>
      </c>
      <c r="DA845">
        <v>2.61</v>
      </c>
      <c r="DB845">
        <v>3.09</v>
      </c>
      <c r="DC845">
        <v>3.2</v>
      </c>
      <c r="DD845">
        <v>2.46</v>
      </c>
      <c r="DH845">
        <v>2.2000000000000002</v>
      </c>
      <c r="DI845">
        <v>1.66</v>
      </c>
      <c r="DJ845">
        <v>2.21</v>
      </c>
      <c r="DK845">
        <v>1.74</v>
      </c>
      <c r="DL845">
        <v>2.2400000000000002</v>
      </c>
      <c r="DM845">
        <v>1.76</v>
      </c>
      <c r="DN845">
        <v>2.15</v>
      </c>
      <c r="DO845">
        <v>1.71</v>
      </c>
      <c r="DR845">
        <v>0.25</v>
      </c>
      <c r="DS845">
        <v>1.7</v>
      </c>
      <c r="DT845">
        <v>2.1</v>
      </c>
      <c r="DU845">
        <v>1.78</v>
      </c>
      <c r="DV845">
        <v>2.16</v>
      </c>
      <c r="DW845">
        <v>1.86</v>
      </c>
      <c r="DX845">
        <v>2.21</v>
      </c>
      <c r="DY845">
        <v>1.78</v>
      </c>
      <c r="DZ845">
        <v>2.11</v>
      </c>
      <c r="EC845" t="s">
        <v>249</v>
      </c>
      <c r="EG845">
        <v>3</v>
      </c>
      <c r="EH845">
        <v>3.3</v>
      </c>
      <c r="EI845">
        <v>2.4</v>
      </c>
      <c r="EP845">
        <v>3.2</v>
      </c>
      <c r="EQ845">
        <v>3.1</v>
      </c>
      <c r="ER845">
        <v>2.4</v>
      </c>
      <c r="EV845">
        <v>3.05</v>
      </c>
      <c r="EW845">
        <v>3</v>
      </c>
      <c r="EX845">
        <v>2.4500000000000002</v>
      </c>
      <c r="EY845">
        <v>3</v>
      </c>
      <c r="EZ845">
        <v>3.2</v>
      </c>
      <c r="FA845">
        <v>2.4500000000000002</v>
      </c>
      <c r="FB845">
        <v>3.05</v>
      </c>
      <c r="FC845">
        <v>3.15</v>
      </c>
      <c r="FD845">
        <v>2.4</v>
      </c>
      <c r="FE845">
        <v>3</v>
      </c>
      <c r="FF845">
        <v>3.2</v>
      </c>
      <c r="FG845">
        <v>2.4500000000000002</v>
      </c>
    </row>
    <row r="846" spans="1:163" x14ac:dyDescent="0.25">
      <c r="A846" t="s">
        <v>181</v>
      </c>
      <c r="B846" s="1">
        <v>44157</v>
      </c>
      <c r="C846" t="s">
        <v>233</v>
      </c>
      <c r="D846" t="s">
        <v>250</v>
      </c>
      <c r="E846" t="s">
        <v>210</v>
      </c>
      <c r="F846">
        <v>0</v>
      </c>
      <c r="G846">
        <v>0</v>
      </c>
      <c r="H846" t="s">
        <v>205</v>
      </c>
      <c r="I846">
        <v>0</v>
      </c>
      <c r="J846">
        <v>0</v>
      </c>
      <c r="K846" t="s">
        <v>205</v>
      </c>
      <c r="L846" t="s">
        <v>209</v>
      </c>
      <c r="M846">
        <v>25</v>
      </c>
      <c r="N846">
        <v>9</v>
      </c>
      <c r="O846">
        <v>4</v>
      </c>
      <c r="P846">
        <v>2</v>
      </c>
      <c r="Q846">
        <v>9</v>
      </c>
      <c r="R846">
        <v>8</v>
      </c>
      <c r="S846">
        <v>5</v>
      </c>
      <c r="T846">
        <v>3</v>
      </c>
      <c r="U846">
        <v>3</v>
      </c>
      <c r="V846">
        <v>0</v>
      </c>
      <c r="W846">
        <v>0</v>
      </c>
      <c r="X846">
        <v>1</v>
      </c>
      <c r="Y846">
        <v>3</v>
      </c>
      <c r="Z846">
        <v>3.75</v>
      </c>
      <c r="AA846">
        <v>2.2000000000000002</v>
      </c>
      <c r="AK846">
        <v>3.1</v>
      </c>
      <c r="AL846">
        <v>3.75</v>
      </c>
      <c r="AM846">
        <v>2.15</v>
      </c>
      <c r="AT846">
        <v>3.18</v>
      </c>
      <c r="AU846">
        <v>3.84</v>
      </c>
      <c r="AV846">
        <v>2.25</v>
      </c>
      <c r="AW846">
        <v>3.28</v>
      </c>
      <c r="AX846">
        <v>3.84</v>
      </c>
      <c r="AY846">
        <v>2.2999999999999998</v>
      </c>
      <c r="AZ846">
        <v>3.13</v>
      </c>
      <c r="BA846">
        <v>3.7</v>
      </c>
      <c r="BB846">
        <v>2.21</v>
      </c>
      <c r="BF846">
        <v>1.66</v>
      </c>
      <c r="BG846">
        <v>2.2000000000000002</v>
      </c>
      <c r="BH846">
        <v>1.67</v>
      </c>
      <c r="BI846">
        <v>2.33</v>
      </c>
      <c r="BJ846">
        <v>1.72</v>
      </c>
      <c r="BK846">
        <v>2.38</v>
      </c>
      <c r="BL846">
        <v>1.66</v>
      </c>
      <c r="BM846">
        <v>2.2400000000000002</v>
      </c>
      <c r="BP846">
        <v>0.25</v>
      </c>
      <c r="BQ846">
        <v>1.98</v>
      </c>
      <c r="BR846">
        <v>1.95</v>
      </c>
      <c r="BS846">
        <v>1.97</v>
      </c>
      <c r="BT846">
        <v>1.95</v>
      </c>
      <c r="BU846">
        <v>1.99</v>
      </c>
      <c r="BV846">
        <v>1.97</v>
      </c>
      <c r="BW846">
        <v>1.95</v>
      </c>
      <c r="BX846">
        <v>1.92</v>
      </c>
      <c r="CA846">
        <v>3.4</v>
      </c>
      <c r="CB846">
        <v>3.8</v>
      </c>
      <c r="CC846">
        <v>2</v>
      </c>
      <c r="CM846">
        <v>3.4</v>
      </c>
      <c r="CN846">
        <v>3.75</v>
      </c>
      <c r="CO846">
        <v>2.0499999999999998</v>
      </c>
      <c r="CV846">
        <v>3.58</v>
      </c>
      <c r="CW846">
        <v>3.89</v>
      </c>
      <c r="CX846">
        <v>2.06</v>
      </c>
      <c r="CY846">
        <v>3.67</v>
      </c>
      <c r="CZ846">
        <v>3.95</v>
      </c>
      <c r="DA846">
        <v>2.14</v>
      </c>
      <c r="DB846">
        <v>3.48</v>
      </c>
      <c r="DC846">
        <v>3.78</v>
      </c>
      <c r="DD846">
        <v>2.04</v>
      </c>
      <c r="DH846">
        <v>1.66</v>
      </c>
      <c r="DI846">
        <v>2.2000000000000002</v>
      </c>
      <c r="DJ846">
        <v>1.69</v>
      </c>
      <c r="DK846">
        <v>2.27</v>
      </c>
      <c r="DL846">
        <v>1.77</v>
      </c>
      <c r="DM846">
        <v>2.37</v>
      </c>
      <c r="DN846">
        <v>1.67</v>
      </c>
      <c r="DO846">
        <v>2.23</v>
      </c>
      <c r="DR846">
        <v>0.5</v>
      </c>
      <c r="DS846">
        <v>1.88</v>
      </c>
      <c r="DT846">
        <v>2.0499999999999998</v>
      </c>
      <c r="DU846">
        <v>1.88</v>
      </c>
      <c r="DV846">
        <v>2.06</v>
      </c>
      <c r="DW846">
        <v>1.9</v>
      </c>
      <c r="DX846">
        <v>2.08</v>
      </c>
      <c r="DY846">
        <v>1.85</v>
      </c>
      <c r="DZ846">
        <v>2.04</v>
      </c>
      <c r="EC846" t="s">
        <v>249</v>
      </c>
      <c r="EG846">
        <v>3.2</v>
      </c>
      <c r="EH846">
        <v>3.6</v>
      </c>
      <c r="EI846">
        <v>2.2000000000000002</v>
      </c>
      <c r="EP846">
        <v>3.4</v>
      </c>
      <c r="EQ846">
        <v>3.7</v>
      </c>
      <c r="ER846">
        <v>2.0499999999999998</v>
      </c>
      <c r="EV846">
        <v>3.05</v>
      </c>
      <c r="EW846">
        <v>3.65</v>
      </c>
      <c r="EX846">
        <v>2.2000000000000002</v>
      </c>
      <c r="EY846">
        <v>3.13</v>
      </c>
      <c r="EZ846">
        <v>3.6</v>
      </c>
      <c r="FA846">
        <v>2.2000000000000002</v>
      </c>
      <c r="FB846">
        <v>3.3</v>
      </c>
      <c r="FC846">
        <v>3.6</v>
      </c>
      <c r="FD846">
        <v>2</v>
      </c>
      <c r="FE846">
        <v>3.5</v>
      </c>
      <c r="FF846">
        <v>3.6</v>
      </c>
      <c r="FG846">
        <v>2.0499999999999998</v>
      </c>
    </row>
    <row r="847" spans="1:163" x14ac:dyDescent="0.25">
      <c r="A847" t="s">
        <v>181</v>
      </c>
      <c r="B847" s="1">
        <v>44157</v>
      </c>
      <c r="C847" t="s">
        <v>253</v>
      </c>
      <c r="D847" t="s">
        <v>207</v>
      </c>
      <c r="E847" t="s">
        <v>183</v>
      </c>
      <c r="F847">
        <v>3</v>
      </c>
      <c r="G847">
        <v>0</v>
      </c>
      <c r="H847" t="s">
        <v>184</v>
      </c>
      <c r="I847">
        <v>2</v>
      </c>
      <c r="J847">
        <v>0</v>
      </c>
      <c r="K847" t="s">
        <v>184</v>
      </c>
      <c r="L847" t="s">
        <v>196</v>
      </c>
      <c r="M847">
        <v>24</v>
      </c>
      <c r="N847">
        <v>11</v>
      </c>
      <c r="O847">
        <v>13</v>
      </c>
      <c r="P847">
        <v>4</v>
      </c>
      <c r="Q847">
        <v>15</v>
      </c>
      <c r="R847">
        <v>6</v>
      </c>
      <c r="S847">
        <v>10</v>
      </c>
      <c r="T847">
        <v>3</v>
      </c>
      <c r="U847">
        <v>0</v>
      </c>
      <c r="V847">
        <v>2</v>
      </c>
      <c r="W847">
        <v>0</v>
      </c>
      <c r="X847">
        <v>0</v>
      </c>
      <c r="Y847">
        <v>1.85</v>
      </c>
      <c r="Z847">
        <v>4</v>
      </c>
      <c r="AA847">
        <v>3.8</v>
      </c>
      <c r="AK847">
        <v>1.91</v>
      </c>
      <c r="AL847">
        <v>3.8</v>
      </c>
      <c r="AM847">
        <v>3.75</v>
      </c>
      <c r="AT847">
        <v>1.88</v>
      </c>
      <c r="AU847">
        <v>4.08</v>
      </c>
      <c r="AV847">
        <v>3.84</v>
      </c>
      <c r="AW847">
        <v>1.99</v>
      </c>
      <c r="AX847">
        <v>4.1500000000000004</v>
      </c>
      <c r="AY847">
        <v>4.0999999999999996</v>
      </c>
      <c r="AZ847">
        <v>1.9</v>
      </c>
      <c r="BA847">
        <v>3.92</v>
      </c>
      <c r="BB847">
        <v>3.82</v>
      </c>
      <c r="BF847">
        <v>1.57</v>
      </c>
      <c r="BG847">
        <v>2.37</v>
      </c>
      <c r="BH847">
        <v>1.57</v>
      </c>
      <c r="BI847">
        <v>2.48</v>
      </c>
      <c r="BJ847">
        <v>1.64</v>
      </c>
      <c r="BK847">
        <v>2.5499999999999998</v>
      </c>
      <c r="BL847">
        <v>1.59</v>
      </c>
      <c r="BM847">
        <v>2.39</v>
      </c>
      <c r="BP847">
        <v>-0.5</v>
      </c>
      <c r="BQ847">
        <v>1.92</v>
      </c>
      <c r="BR847">
        <v>2.0099999999999998</v>
      </c>
      <c r="BS847">
        <v>1.88</v>
      </c>
      <c r="BT847">
        <v>2</v>
      </c>
      <c r="BU847">
        <v>1.96</v>
      </c>
      <c r="BV847">
        <v>2.06</v>
      </c>
      <c r="BW847">
        <v>1.89</v>
      </c>
      <c r="BX847">
        <v>1.98</v>
      </c>
      <c r="CA847">
        <v>1.75</v>
      </c>
      <c r="CB847">
        <v>4</v>
      </c>
      <c r="CC847">
        <v>4.33</v>
      </c>
      <c r="CM847">
        <v>1.7</v>
      </c>
      <c r="CN847">
        <v>4.0999999999999996</v>
      </c>
      <c r="CO847">
        <v>4.5999999999999996</v>
      </c>
      <c r="CV847">
        <v>1.82</v>
      </c>
      <c r="CW847">
        <v>4.12</v>
      </c>
      <c r="CX847">
        <v>4.32</v>
      </c>
      <c r="CY847">
        <v>1.84</v>
      </c>
      <c r="CZ847">
        <v>4.4000000000000004</v>
      </c>
      <c r="DA847">
        <v>4.5999999999999996</v>
      </c>
      <c r="DB847">
        <v>1.78</v>
      </c>
      <c r="DC847">
        <v>4.05</v>
      </c>
      <c r="DD847">
        <v>4.3099999999999996</v>
      </c>
      <c r="DH847">
        <v>1.61</v>
      </c>
      <c r="DI847">
        <v>2.2999999999999998</v>
      </c>
      <c r="DJ847">
        <v>1.63</v>
      </c>
      <c r="DK847">
        <v>2.41</v>
      </c>
      <c r="DL847">
        <v>1.66</v>
      </c>
      <c r="DM847">
        <v>2.5499999999999998</v>
      </c>
      <c r="DN847">
        <v>1.58</v>
      </c>
      <c r="DO847">
        <v>2.4</v>
      </c>
      <c r="DR847">
        <v>-0.75</v>
      </c>
      <c r="DS847">
        <v>2.0499999999999998</v>
      </c>
      <c r="DT847">
        <v>1.88</v>
      </c>
      <c r="DU847">
        <v>2.0499999999999998</v>
      </c>
      <c r="DV847">
        <v>1.88</v>
      </c>
      <c r="DW847">
        <v>2.08</v>
      </c>
      <c r="DX847">
        <v>1.93</v>
      </c>
      <c r="DY847">
        <v>2.0099999999999998</v>
      </c>
      <c r="DZ847">
        <v>1.88</v>
      </c>
      <c r="EC847" t="s">
        <v>249</v>
      </c>
      <c r="EG847">
        <v>1.88</v>
      </c>
      <c r="EH847">
        <v>3.8</v>
      </c>
      <c r="EI847">
        <v>3.9</v>
      </c>
      <c r="EP847">
        <v>1.78</v>
      </c>
      <c r="EQ847">
        <v>4</v>
      </c>
      <c r="ER847">
        <v>4.2</v>
      </c>
      <c r="EV847">
        <v>1.9</v>
      </c>
      <c r="EW847">
        <v>3.8</v>
      </c>
      <c r="EX847">
        <v>3.75</v>
      </c>
      <c r="EY847">
        <v>1.9</v>
      </c>
      <c r="EZ847">
        <v>3.8</v>
      </c>
      <c r="FA847">
        <v>3.9</v>
      </c>
      <c r="FB847">
        <v>1.8</v>
      </c>
      <c r="FC847">
        <v>3.9</v>
      </c>
      <c r="FD847">
        <v>4.0999999999999996</v>
      </c>
      <c r="FE847">
        <v>1.75</v>
      </c>
      <c r="FF847">
        <v>4</v>
      </c>
      <c r="FG847">
        <v>4.33</v>
      </c>
    </row>
    <row r="848" spans="1:163" x14ac:dyDescent="0.25">
      <c r="A848" t="s">
        <v>181</v>
      </c>
      <c r="B848" s="1">
        <v>44158</v>
      </c>
      <c r="C848" t="s">
        <v>227</v>
      </c>
      <c r="D848" t="s">
        <v>214</v>
      </c>
      <c r="E848" t="s">
        <v>191</v>
      </c>
      <c r="F848">
        <v>1</v>
      </c>
      <c r="G848">
        <v>0</v>
      </c>
      <c r="H848" t="s">
        <v>184</v>
      </c>
      <c r="I848">
        <v>1</v>
      </c>
      <c r="J848">
        <v>0</v>
      </c>
      <c r="K848" t="s">
        <v>184</v>
      </c>
      <c r="L848" t="s">
        <v>189</v>
      </c>
      <c r="M848">
        <v>10</v>
      </c>
      <c r="N848">
        <v>15</v>
      </c>
      <c r="O848">
        <v>4</v>
      </c>
      <c r="P848">
        <v>5</v>
      </c>
      <c r="Q848">
        <v>13</v>
      </c>
      <c r="R848">
        <v>9</v>
      </c>
      <c r="S848">
        <v>4</v>
      </c>
      <c r="T848">
        <v>7</v>
      </c>
      <c r="U848">
        <v>2</v>
      </c>
      <c r="V848">
        <v>0</v>
      </c>
      <c r="W848">
        <v>0</v>
      </c>
      <c r="X848">
        <v>0</v>
      </c>
      <c r="Y848">
        <v>2.75</v>
      </c>
      <c r="Z848">
        <v>3.1</v>
      </c>
      <c r="AA848">
        <v>2.75</v>
      </c>
      <c r="AK848">
        <v>2.75</v>
      </c>
      <c r="AL848">
        <v>3.1</v>
      </c>
      <c r="AM848">
        <v>2.75</v>
      </c>
      <c r="AT848">
        <v>2.89</v>
      </c>
      <c r="AU848">
        <v>3.06</v>
      </c>
      <c r="AV848">
        <v>2.89</v>
      </c>
      <c r="AW848">
        <v>2.9</v>
      </c>
      <c r="AX848">
        <v>3.24</v>
      </c>
      <c r="AY848">
        <v>2.95</v>
      </c>
      <c r="AZ848">
        <v>2.79</v>
      </c>
      <c r="BA848">
        <v>3.06</v>
      </c>
      <c r="BB848">
        <v>2.8</v>
      </c>
      <c r="BF848">
        <v>2.5</v>
      </c>
      <c r="BG848">
        <v>1.53</v>
      </c>
      <c r="BH848">
        <v>2.56</v>
      </c>
      <c r="BI848">
        <v>1.58</v>
      </c>
      <c r="BJ848">
        <v>2.58</v>
      </c>
      <c r="BK848">
        <v>1.64</v>
      </c>
      <c r="BL848">
        <v>2.44</v>
      </c>
      <c r="BM848">
        <v>1.56</v>
      </c>
      <c r="BP848">
        <v>0</v>
      </c>
      <c r="BQ848">
        <v>1.97</v>
      </c>
      <c r="BR848">
        <v>1.96</v>
      </c>
      <c r="BS848">
        <v>1.97</v>
      </c>
      <c r="BT848">
        <v>1.96</v>
      </c>
      <c r="BU848">
        <v>1.99</v>
      </c>
      <c r="BV848">
        <v>1.98</v>
      </c>
      <c r="BW848">
        <v>1.93</v>
      </c>
      <c r="BX848">
        <v>1.94</v>
      </c>
      <c r="CA848">
        <v>2.6</v>
      </c>
      <c r="CB848">
        <v>3.1</v>
      </c>
      <c r="CC848">
        <v>2.9</v>
      </c>
      <c r="CM848">
        <v>2.6</v>
      </c>
      <c r="CN848">
        <v>3.1</v>
      </c>
      <c r="CO848">
        <v>2.9</v>
      </c>
      <c r="CV848">
        <v>2.68</v>
      </c>
      <c r="CW848">
        <v>3.16</v>
      </c>
      <c r="CX848">
        <v>3.01</v>
      </c>
      <c r="CY848">
        <v>2.8</v>
      </c>
      <c r="CZ848">
        <v>3.2</v>
      </c>
      <c r="DA848">
        <v>3.02</v>
      </c>
      <c r="DB848">
        <v>2.65</v>
      </c>
      <c r="DC848">
        <v>3.1</v>
      </c>
      <c r="DD848">
        <v>2.91</v>
      </c>
      <c r="DH848">
        <v>2.2000000000000002</v>
      </c>
      <c r="DI848">
        <v>1.66</v>
      </c>
      <c r="DJ848">
        <v>2.2799999999999998</v>
      </c>
      <c r="DK848">
        <v>1.69</v>
      </c>
      <c r="DL848">
        <v>2.38</v>
      </c>
      <c r="DM848">
        <v>1.72</v>
      </c>
      <c r="DN848">
        <v>2.2599999999999998</v>
      </c>
      <c r="DO848">
        <v>1.65</v>
      </c>
      <c r="DR848">
        <v>0</v>
      </c>
      <c r="DS848">
        <v>1.86</v>
      </c>
      <c r="DT848">
        <v>2.0699999999999998</v>
      </c>
      <c r="DU848">
        <v>1.85</v>
      </c>
      <c r="DV848">
        <v>2.09</v>
      </c>
      <c r="DW848">
        <v>1.88</v>
      </c>
      <c r="DX848">
        <v>2.11</v>
      </c>
      <c r="DY848">
        <v>1.84</v>
      </c>
      <c r="DZ848">
        <v>2.04</v>
      </c>
      <c r="EC848" t="s">
        <v>249</v>
      </c>
      <c r="EG848">
        <v>2.7</v>
      </c>
      <c r="EH848">
        <v>3.1</v>
      </c>
      <c r="EI848">
        <v>2.8</v>
      </c>
      <c r="EP848">
        <v>2.7</v>
      </c>
      <c r="EQ848">
        <v>3</v>
      </c>
      <c r="ER848">
        <v>2.88</v>
      </c>
      <c r="EV848">
        <v>2.8</v>
      </c>
      <c r="EW848">
        <v>2.8</v>
      </c>
      <c r="EX848">
        <v>2.8</v>
      </c>
      <c r="EY848">
        <v>2.75</v>
      </c>
      <c r="EZ848">
        <v>3.1</v>
      </c>
      <c r="FA848">
        <v>2.75</v>
      </c>
      <c r="FB848">
        <v>2.6</v>
      </c>
      <c r="FC848">
        <v>3.1</v>
      </c>
      <c r="FD848">
        <v>2.85</v>
      </c>
      <c r="FE848">
        <v>2.63</v>
      </c>
      <c r="FF848">
        <v>3.13</v>
      </c>
      <c r="FG848">
        <v>2.88</v>
      </c>
    </row>
    <row r="849" spans="1:163" x14ac:dyDescent="0.25">
      <c r="A849" t="s">
        <v>181</v>
      </c>
      <c r="B849" s="1">
        <v>44158</v>
      </c>
      <c r="C849" t="s">
        <v>224</v>
      </c>
      <c r="D849" t="s">
        <v>203</v>
      </c>
      <c r="E849" t="s">
        <v>213</v>
      </c>
      <c r="F849">
        <v>1</v>
      </c>
      <c r="G849">
        <v>1</v>
      </c>
      <c r="H849" t="s">
        <v>205</v>
      </c>
      <c r="I849">
        <v>0</v>
      </c>
      <c r="J849">
        <v>0</v>
      </c>
      <c r="K849" t="s">
        <v>205</v>
      </c>
      <c r="L849" t="s">
        <v>185</v>
      </c>
      <c r="M849">
        <v>20</v>
      </c>
      <c r="N849">
        <v>7</v>
      </c>
      <c r="O849">
        <v>9</v>
      </c>
      <c r="P849">
        <v>2</v>
      </c>
      <c r="Q849">
        <v>14</v>
      </c>
      <c r="R849">
        <v>13</v>
      </c>
      <c r="S849">
        <v>7</v>
      </c>
      <c r="T849">
        <v>4</v>
      </c>
      <c r="U849">
        <v>2</v>
      </c>
      <c r="V849">
        <v>0</v>
      </c>
      <c r="W849">
        <v>0</v>
      </c>
      <c r="X849">
        <v>0</v>
      </c>
      <c r="Y849">
        <v>2.2999999999999998</v>
      </c>
      <c r="Z849">
        <v>3.25</v>
      </c>
      <c r="AA849">
        <v>3.25</v>
      </c>
      <c r="AK849">
        <v>2.2999999999999998</v>
      </c>
      <c r="AL849">
        <v>3.25</v>
      </c>
      <c r="AM849">
        <v>3.2</v>
      </c>
      <c r="AT849">
        <v>2.34</v>
      </c>
      <c r="AU849">
        <v>3.34</v>
      </c>
      <c r="AV849">
        <v>3.41</v>
      </c>
      <c r="AW849">
        <v>2.38</v>
      </c>
      <c r="AX849">
        <v>3.42</v>
      </c>
      <c r="AY849">
        <v>3.5</v>
      </c>
      <c r="AZ849">
        <v>2.3199999999999998</v>
      </c>
      <c r="BA849">
        <v>3.25</v>
      </c>
      <c r="BB849">
        <v>3.27</v>
      </c>
      <c r="BF849">
        <v>2.2000000000000002</v>
      </c>
      <c r="BG849">
        <v>1.66</v>
      </c>
      <c r="BH849">
        <v>2.3199999999999998</v>
      </c>
      <c r="BI849">
        <v>1.68</v>
      </c>
      <c r="BJ849">
        <v>2.33</v>
      </c>
      <c r="BK849">
        <v>1.77</v>
      </c>
      <c r="BL849">
        <v>2.23</v>
      </c>
      <c r="BM849">
        <v>1.67</v>
      </c>
      <c r="BP849">
        <v>-0.25</v>
      </c>
      <c r="BQ849">
        <v>2.0299999999999998</v>
      </c>
      <c r="BR849">
        <v>1.9</v>
      </c>
      <c r="BS849">
        <v>2</v>
      </c>
      <c r="BT849">
        <v>1.93</v>
      </c>
      <c r="BU849">
        <v>2.06</v>
      </c>
      <c r="BV849">
        <v>1.95</v>
      </c>
      <c r="BW849">
        <v>1.99</v>
      </c>
      <c r="BX849">
        <v>1.88</v>
      </c>
      <c r="CA849">
        <v>2.2999999999999998</v>
      </c>
      <c r="CB849">
        <v>3.25</v>
      </c>
      <c r="CC849">
        <v>3.25</v>
      </c>
      <c r="CM849">
        <v>2.2999999999999998</v>
      </c>
      <c r="CN849">
        <v>3.2</v>
      </c>
      <c r="CO849">
        <v>3.3</v>
      </c>
      <c r="CV849">
        <v>2.4</v>
      </c>
      <c r="CW849">
        <v>3.32</v>
      </c>
      <c r="CX849">
        <v>3.28</v>
      </c>
      <c r="CY849">
        <v>2.4500000000000002</v>
      </c>
      <c r="CZ849">
        <v>3.32</v>
      </c>
      <c r="DA849">
        <v>3.55</v>
      </c>
      <c r="DB849">
        <v>2.34</v>
      </c>
      <c r="DC849">
        <v>3.19</v>
      </c>
      <c r="DD849">
        <v>3.3</v>
      </c>
      <c r="DH849">
        <v>2.2999999999999998</v>
      </c>
      <c r="DI849">
        <v>1.61</v>
      </c>
      <c r="DJ849">
        <v>2.39</v>
      </c>
      <c r="DK849">
        <v>1.64</v>
      </c>
      <c r="DL849">
        <v>2.41</v>
      </c>
      <c r="DM849">
        <v>1.7</v>
      </c>
      <c r="DN849">
        <v>2.33</v>
      </c>
      <c r="DO849">
        <v>1.61</v>
      </c>
      <c r="DR849">
        <v>-0.25</v>
      </c>
      <c r="DS849">
        <v>2.0299999999999998</v>
      </c>
      <c r="DT849">
        <v>1.9</v>
      </c>
      <c r="DU849">
        <v>2.0499999999999998</v>
      </c>
      <c r="DV849">
        <v>1.88</v>
      </c>
      <c r="DW849">
        <v>2.06</v>
      </c>
      <c r="DX849">
        <v>1.91</v>
      </c>
      <c r="DY849">
        <v>2</v>
      </c>
      <c r="DZ849">
        <v>1.88</v>
      </c>
      <c r="EC849" t="s">
        <v>249</v>
      </c>
      <c r="EG849">
        <v>2.35</v>
      </c>
      <c r="EH849">
        <v>3.2</v>
      </c>
      <c r="EI849">
        <v>3.25</v>
      </c>
      <c r="EP849">
        <v>2.2999999999999998</v>
      </c>
      <c r="EQ849">
        <v>3.1</v>
      </c>
      <c r="ER849">
        <v>3.4</v>
      </c>
      <c r="EV849">
        <v>2.2999999999999998</v>
      </c>
      <c r="EW849">
        <v>3</v>
      </c>
      <c r="EX849">
        <v>3.25</v>
      </c>
      <c r="EY849">
        <v>2.38</v>
      </c>
      <c r="EZ849">
        <v>3.2</v>
      </c>
      <c r="FA849">
        <v>3.2</v>
      </c>
      <c r="FB849">
        <v>2.35</v>
      </c>
      <c r="FC849">
        <v>3.2</v>
      </c>
      <c r="FD849">
        <v>3.1</v>
      </c>
      <c r="FE849">
        <v>2.2999999999999998</v>
      </c>
      <c r="FF849">
        <v>3.13</v>
      </c>
      <c r="FG849">
        <v>3.4</v>
      </c>
    </row>
    <row r="850" spans="1:163" x14ac:dyDescent="0.25">
      <c r="A850" t="s">
        <v>181</v>
      </c>
      <c r="B850" s="1">
        <v>44162</v>
      </c>
      <c r="C850" t="s">
        <v>224</v>
      </c>
      <c r="D850" t="s">
        <v>191</v>
      </c>
      <c r="E850" t="s">
        <v>197</v>
      </c>
      <c r="F850">
        <v>0</v>
      </c>
      <c r="G850">
        <v>2</v>
      </c>
      <c r="H850" t="s">
        <v>192</v>
      </c>
      <c r="I850">
        <v>0</v>
      </c>
      <c r="J850">
        <v>0</v>
      </c>
      <c r="K850" t="s">
        <v>205</v>
      </c>
      <c r="L850" t="s">
        <v>215</v>
      </c>
      <c r="M850">
        <v>12</v>
      </c>
      <c r="N850">
        <v>14</v>
      </c>
      <c r="O850">
        <v>3</v>
      </c>
      <c r="P850">
        <v>7</v>
      </c>
      <c r="Q850">
        <v>9</v>
      </c>
      <c r="R850">
        <v>10</v>
      </c>
      <c r="S850">
        <v>7</v>
      </c>
      <c r="T850">
        <v>3</v>
      </c>
      <c r="U850">
        <v>2</v>
      </c>
      <c r="V850">
        <v>2</v>
      </c>
      <c r="W850">
        <v>0</v>
      </c>
      <c r="X850">
        <v>0</v>
      </c>
      <c r="Y850">
        <v>2.0499999999999998</v>
      </c>
      <c r="Z850">
        <v>3.25</v>
      </c>
      <c r="AA850">
        <v>3.75</v>
      </c>
      <c r="AK850">
        <v>2.15</v>
      </c>
      <c r="AL850">
        <v>3.2</v>
      </c>
      <c r="AM850">
        <v>3.7</v>
      </c>
      <c r="AT850">
        <v>2.1800000000000002</v>
      </c>
      <c r="AU850">
        <v>3.3</v>
      </c>
      <c r="AV850">
        <v>3.84</v>
      </c>
      <c r="AW850">
        <v>2.23</v>
      </c>
      <c r="AX850">
        <v>3.3</v>
      </c>
      <c r="AY850">
        <v>3.9</v>
      </c>
      <c r="AZ850">
        <v>2.15</v>
      </c>
      <c r="BA850">
        <v>3.21</v>
      </c>
      <c r="BB850">
        <v>3.74</v>
      </c>
      <c r="BF850">
        <v>2.37</v>
      </c>
      <c r="BG850">
        <v>1.57</v>
      </c>
      <c r="BH850">
        <v>2.42</v>
      </c>
      <c r="BI850">
        <v>1.62</v>
      </c>
      <c r="BJ850">
        <v>2.4500000000000002</v>
      </c>
      <c r="BK850">
        <v>1.66</v>
      </c>
      <c r="BL850">
        <v>2.34</v>
      </c>
      <c r="BM850">
        <v>1.61</v>
      </c>
      <c r="BP850">
        <v>-0.25</v>
      </c>
      <c r="BQ850">
        <v>1.84</v>
      </c>
      <c r="BR850">
        <v>2.06</v>
      </c>
      <c r="BS850">
        <v>1.85</v>
      </c>
      <c r="BT850">
        <v>2.08</v>
      </c>
      <c r="BU850">
        <v>1.88</v>
      </c>
      <c r="BV850">
        <v>2.09</v>
      </c>
      <c r="BW850">
        <v>1.83</v>
      </c>
      <c r="BX850">
        <v>2.04</v>
      </c>
      <c r="CA850">
        <v>2.1</v>
      </c>
      <c r="CB850">
        <v>3.2</v>
      </c>
      <c r="CC850">
        <v>3.75</v>
      </c>
      <c r="CM850">
        <v>2.1</v>
      </c>
      <c r="CN850">
        <v>3.2</v>
      </c>
      <c r="CO850">
        <v>3.8</v>
      </c>
      <c r="CV850">
        <v>2.1800000000000002</v>
      </c>
      <c r="CW850">
        <v>3.22</v>
      </c>
      <c r="CX850">
        <v>3.96</v>
      </c>
      <c r="CY850">
        <v>2.2200000000000002</v>
      </c>
      <c r="CZ850">
        <v>3.29</v>
      </c>
      <c r="DA850">
        <v>3.96</v>
      </c>
      <c r="DB850">
        <v>2.16</v>
      </c>
      <c r="DC850">
        <v>3.18</v>
      </c>
      <c r="DD850">
        <v>3.77</v>
      </c>
      <c r="DH850">
        <v>2.2999999999999998</v>
      </c>
      <c r="DI850">
        <v>1.61</v>
      </c>
      <c r="DJ850">
        <v>2.35</v>
      </c>
      <c r="DK850">
        <v>1.66</v>
      </c>
      <c r="DL850">
        <v>2.44</v>
      </c>
      <c r="DM850">
        <v>1.7</v>
      </c>
      <c r="DN850">
        <v>2.33</v>
      </c>
      <c r="DO850">
        <v>1.61</v>
      </c>
      <c r="DR850">
        <v>-0.25</v>
      </c>
      <c r="DS850">
        <v>1.82</v>
      </c>
      <c r="DT850">
        <v>2.08</v>
      </c>
      <c r="DU850">
        <v>1.85</v>
      </c>
      <c r="DV850">
        <v>2.09</v>
      </c>
      <c r="DW850">
        <v>1.86</v>
      </c>
      <c r="DX850">
        <v>2.12</v>
      </c>
      <c r="DY850">
        <v>1.83</v>
      </c>
      <c r="DZ850">
        <v>2.0499999999999998</v>
      </c>
      <c r="EC850" t="s">
        <v>249</v>
      </c>
      <c r="EG850">
        <v>2.15</v>
      </c>
      <c r="EH850">
        <v>3.1</v>
      </c>
      <c r="EI850">
        <v>3.75</v>
      </c>
      <c r="EP850">
        <v>2.15</v>
      </c>
      <c r="EQ850">
        <v>3.1</v>
      </c>
      <c r="ER850">
        <v>3.8</v>
      </c>
      <c r="EV850">
        <v>2.15</v>
      </c>
      <c r="EW850">
        <v>3.2</v>
      </c>
      <c r="EX850">
        <v>3.55</v>
      </c>
      <c r="EY850">
        <v>2.15</v>
      </c>
      <c r="EZ850">
        <v>3.13</v>
      </c>
      <c r="FA850">
        <v>3.8</v>
      </c>
      <c r="FB850">
        <v>2.2000000000000002</v>
      </c>
      <c r="FC850">
        <v>3.2</v>
      </c>
      <c r="FD850">
        <v>3.5</v>
      </c>
      <c r="FE850">
        <v>2.15</v>
      </c>
      <c r="FF850">
        <v>3.2</v>
      </c>
      <c r="FG850">
        <v>3.8</v>
      </c>
    </row>
    <row r="851" spans="1:163" x14ac:dyDescent="0.25">
      <c r="A851" t="s">
        <v>181</v>
      </c>
      <c r="B851" s="1">
        <v>44163</v>
      </c>
      <c r="C851" t="s">
        <v>224</v>
      </c>
      <c r="D851" t="s">
        <v>251</v>
      </c>
      <c r="E851" t="s">
        <v>230</v>
      </c>
      <c r="F851">
        <v>1</v>
      </c>
      <c r="G851">
        <v>0</v>
      </c>
      <c r="H851" t="s">
        <v>184</v>
      </c>
      <c r="I851">
        <v>1</v>
      </c>
      <c r="J851">
        <v>0</v>
      </c>
      <c r="K851" t="s">
        <v>184</v>
      </c>
      <c r="L851" t="s">
        <v>193</v>
      </c>
      <c r="M851">
        <v>17</v>
      </c>
      <c r="N851">
        <v>21</v>
      </c>
      <c r="O851">
        <v>6</v>
      </c>
      <c r="P851">
        <v>5</v>
      </c>
      <c r="Q851">
        <v>10</v>
      </c>
      <c r="R851">
        <v>9</v>
      </c>
      <c r="S851">
        <v>14</v>
      </c>
      <c r="T851">
        <v>9</v>
      </c>
      <c r="U851">
        <v>2</v>
      </c>
      <c r="V851">
        <v>3</v>
      </c>
      <c r="W851">
        <v>0</v>
      </c>
      <c r="X851">
        <v>0</v>
      </c>
      <c r="Y851">
        <v>2.6</v>
      </c>
      <c r="Z851">
        <v>3.2</v>
      </c>
      <c r="AA851">
        <v>2.8</v>
      </c>
      <c r="AK851">
        <v>2.5499999999999998</v>
      </c>
      <c r="AL851">
        <v>3.1</v>
      </c>
      <c r="AM851">
        <v>2.95</v>
      </c>
      <c r="AT851">
        <v>2.66</v>
      </c>
      <c r="AU851">
        <v>3.22</v>
      </c>
      <c r="AV851">
        <v>2.99</v>
      </c>
      <c r="AW851">
        <v>2.72</v>
      </c>
      <c r="AX851">
        <v>3.34</v>
      </c>
      <c r="AY851">
        <v>3.03</v>
      </c>
      <c r="AZ851">
        <v>2.6</v>
      </c>
      <c r="BA851">
        <v>3.17</v>
      </c>
      <c r="BB851">
        <v>2.9</v>
      </c>
      <c r="BF851">
        <v>2.2999999999999998</v>
      </c>
      <c r="BG851">
        <v>1.61</v>
      </c>
      <c r="BH851">
        <v>2.36</v>
      </c>
      <c r="BI851">
        <v>1.65</v>
      </c>
      <c r="BJ851">
        <v>2.38</v>
      </c>
      <c r="BK851">
        <v>1.68</v>
      </c>
      <c r="BL851">
        <v>2.2799999999999998</v>
      </c>
      <c r="BM851">
        <v>1.63</v>
      </c>
      <c r="BP851">
        <v>0</v>
      </c>
      <c r="BQ851">
        <v>1.84</v>
      </c>
      <c r="BR851">
        <v>2.06</v>
      </c>
      <c r="BS851">
        <v>1.85</v>
      </c>
      <c r="BT851">
        <v>2.08</v>
      </c>
      <c r="BU851">
        <v>1.87</v>
      </c>
      <c r="BV851">
        <v>2.09</v>
      </c>
      <c r="BW851">
        <v>1.84</v>
      </c>
      <c r="BX851">
        <v>2.0299999999999998</v>
      </c>
      <c r="CA851">
        <v>2.6</v>
      </c>
      <c r="CB851">
        <v>3.2</v>
      </c>
      <c r="CC851">
        <v>2.8</v>
      </c>
      <c r="CM851">
        <v>2.65</v>
      </c>
      <c r="CN851">
        <v>3.1</v>
      </c>
      <c r="CO851">
        <v>2.85</v>
      </c>
      <c r="CV851">
        <v>2.67</v>
      </c>
      <c r="CW851">
        <v>3.17</v>
      </c>
      <c r="CX851">
        <v>3.02</v>
      </c>
      <c r="CY851">
        <v>2.72</v>
      </c>
      <c r="CZ851">
        <v>3.27</v>
      </c>
      <c r="DA851">
        <v>3.06</v>
      </c>
      <c r="DB851">
        <v>2.64</v>
      </c>
      <c r="DC851">
        <v>3.13</v>
      </c>
      <c r="DD851">
        <v>2.89</v>
      </c>
      <c r="DH851">
        <v>2.2999999999999998</v>
      </c>
      <c r="DI851">
        <v>1.61</v>
      </c>
      <c r="DJ851">
        <v>2.38</v>
      </c>
      <c r="DK851">
        <v>1.64</v>
      </c>
      <c r="DL851">
        <v>2.4300000000000002</v>
      </c>
      <c r="DM851">
        <v>1.7</v>
      </c>
      <c r="DN851">
        <v>2.31</v>
      </c>
      <c r="DO851">
        <v>1.62</v>
      </c>
      <c r="DR851">
        <v>0</v>
      </c>
      <c r="DS851">
        <v>1.83</v>
      </c>
      <c r="DT851">
        <v>2.0699999999999998</v>
      </c>
      <c r="DU851">
        <v>1.85</v>
      </c>
      <c r="DV851">
        <v>2.09</v>
      </c>
      <c r="DW851">
        <v>1.92</v>
      </c>
      <c r="DX851">
        <v>2.1</v>
      </c>
      <c r="DY851">
        <v>1.85</v>
      </c>
      <c r="DZ851">
        <v>2.0299999999999998</v>
      </c>
      <c r="EC851" t="s">
        <v>249</v>
      </c>
      <c r="EG851">
        <v>2.6</v>
      </c>
      <c r="EH851">
        <v>3.2</v>
      </c>
      <c r="EI851">
        <v>2.8</v>
      </c>
      <c r="EP851">
        <v>2.62</v>
      </c>
      <c r="EQ851">
        <v>3.1</v>
      </c>
      <c r="ER851">
        <v>2.88</v>
      </c>
      <c r="EV851">
        <v>2.5499999999999998</v>
      </c>
      <c r="EW851">
        <v>3.2</v>
      </c>
      <c r="EX851">
        <v>2.8</v>
      </c>
      <c r="EY851">
        <v>2.6</v>
      </c>
      <c r="EZ851">
        <v>3.13</v>
      </c>
      <c r="FA851">
        <v>2.9</v>
      </c>
      <c r="FB851">
        <v>2.65</v>
      </c>
      <c r="FC851">
        <v>3.15</v>
      </c>
      <c r="FD851">
        <v>2.75</v>
      </c>
      <c r="FE851">
        <v>2.63</v>
      </c>
      <c r="FF851">
        <v>3.1</v>
      </c>
      <c r="FG851">
        <v>2.88</v>
      </c>
    </row>
    <row r="852" spans="1:163" x14ac:dyDescent="0.25">
      <c r="A852" t="s">
        <v>181</v>
      </c>
      <c r="B852" s="1">
        <v>44163</v>
      </c>
      <c r="C852" t="s">
        <v>227</v>
      </c>
      <c r="D852" t="s">
        <v>204</v>
      </c>
      <c r="E852" t="s">
        <v>250</v>
      </c>
      <c r="F852">
        <v>0</v>
      </c>
      <c r="G852">
        <v>1</v>
      </c>
      <c r="H852" t="s">
        <v>192</v>
      </c>
      <c r="I852">
        <v>0</v>
      </c>
      <c r="J852">
        <v>0</v>
      </c>
      <c r="K852" t="s">
        <v>205</v>
      </c>
      <c r="L852" t="s">
        <v>196</v>
      </c>
      <c r="M852">
        <v>15</v>
      </c>
      <c r="N852">
        <v>23</v>
      </c>
      <c r="O852">
        <v>8</v>
      </c>
      <c r="P852">
        <v>7</v>
      </c>
      <c r="Q852">
        <v>8</v>
      </c>
      <c r="R852">
        <v>14</v>
      </c>
      <c r="S852">
        <v>4</v>
      </c>
      <c r="T852">
        <v>2</v>
      </c>
      <c r="U852">
        <v>1</v>
      </c>
      <c r="V852">
        <v>2</v>
      </c>
      <c r="W852">
        <v>0</v>
      </c>
      <c r="X852">
        <v>0</v>
      </c>
      <c r="Y852">
        <v>1.95</v>
      </c>
      <c r="Z852">
        <v>3.8</v>
      </c>
      <c r="AA852">
        <v>3.6</v>
      </c>
      <c r="AK852">
        <v>1.95</v>
      </c>
      <c r="AL852">
        <v>3.7</v>
      </c>
      <c r="AM852">
        <v>3.7</v>
      </c>
      <c r="AT852">
        <v>2.0699999999999998</v>
      </c>
      <c r="AU852">
        <v>3.76</v>
      </c>
      <c r="AV852">
        <v>3.64</v>
      </c>
      <c r="AW852">
        <v>2.1</v>
      </c>
      <c r="AX852">
        <v>3.99</v>
      </c>
      <c r="AY852">
        <v>3.77</v>
      </c>
      <c r="AZ852">
        <v>2.02</v>
      </c>
      <c r="BA852">
        <v>3.72</v>
      </c>
      <c r="BB852">
        <v>3.57</v>
      </c>
      <c r="BF852">
        <v>1.61</v>
      </c>
      <c r="BG852">
        <v>2.2999999999999998</v>
      </c>
      <c r="BH852">
        <v>1.63</v>
      </c>
      <c r="BI852">
        <v>2.4</v>
      </c>
      <c r="BJ852">
        <v>1.67</v>
      </c>
      <c r="BK852">
        <v>2.4</v>
      </c>
      <c r="BL852">
        <v>1.62</v>
      </c>
      <c r="BM852">
        <v>2.31</v>
      </c>
      <c r="BP852">
        <v>-0.5</v>
      </c>
      <c r="BQ852">
        <v>2.06</v>
      </c>
      <c r="BR852">
        <v>1.84</v>
      </c>
      <c r="BS852">
        <v>2.0699999999999998</v>
      </c>
      <c r="BT852">
        <v>1.86</v>
      </c>
      <c r="BU852">
        <v>2.08</v>
      </c>
      <c r="BV852">
        <v>1.91</v>
      </c>
      <c r="BW852">
        <v>2.02</v>
      </c>
      <c r="BX852">
        <v>1.85</v>
      </c>
      <c r="CA852">
        <v>2.2000000000000002</v>
      </c>
      <c r="CB852">
        <v>3.75</v>
      </c>
      <c r="CC852">
        <v>3</v>
      </c>
      <c r="CM852">
        <v>2.2999999999999998</v>
      </c>
      <c r="CN852">
        <v>3.6</v>
      </c>
      <c r="CO852">
        <v>2.95</v>
      </c>
      <c r="CV852">
        <v>2.35</v>
      </c>
      <c r="CW852">
        <v>3.66</v>
      </c>
      <c r="CX852">
        <v>3.09</v>
      </c>
      <c r="CY852">
        <v>2.38</v>
      </c>
      <c r="CZ852">
        <v>3.84</v>
      </c>
      <c r="DA852">
        <v>3.23</v>
      </c>
      <c r="DB852">
        <v>2.29</v>
      </c>
      <c r="DC852">
        <v>3.64</v>
      </c>
      <c r="DD852">
        <v>3.01</v>
      </c>
      <c r="DH852">
        <v>1.61</v>
      </c>
      <c r="DI852">
        <v>2.2999999999999998</v>
      </c>
      <c r="DJ852">
        <v>1.65</v>
      </c>
      <c r="DK852">
        <v>2.37</v>
      </c>
      <c r="DL852">
        <v>1.65</v>
      </c>
      <c r="DM852">
        <v>2.5</v>
      </c>
      <c r="DN852">
        <v>1.59</v>
      </c>
      <c r="DO852">
        <v>2.38</v>
      </c>
      <c r="DR852">
        <v>-0.25</v>
      </c>
      <c r="DS852">
        <v>2.0299999999999998</v>
      </c>
      <c r="DT852">
        <v>1.87</v>
      </c>
      <c r="DU852">
        <v>2.04</v>
      </c>
      <c r="DV852">
        <v>1.89</v>
      </c>
      <c r="DW852">
        <v>2.06</v>
      </c>
      <c r="DX852">
        <v>1.91</v>
      </c>
      <c r="DY852">
        <v>2.0099999999999998</v>
      </c>
      <c r="DZ852">
        <v>1.87</v>
      </c>
      <c r="EC852" t="s">
        <v>249</v>
      </c>
      <c r="EG852">
        <v>2.0499999999999998</v>
      </c>
      <c r="EH852">
        <v>3.6</v>
      </c>
      <c r="EI852">
        <v>3.5</v>
      </c>
      <c r="EP852">
        <v>2.25</v>
      </c>
      <c r="EQ852">
        <v>3.6</v>
      </c>
      <c r="ER852">
        <v>3.1</v>
      </c>
      <c r="EV852">
        <v>2</v>
      </c>
      <c r="EW852">
        <v>3.75</v>
      </c>
      <c r="EX852">
        <v>3.4</v>
      </c>
      <c r="EY852">
        <v>2</v>
      </c>
      <c r="EZ852">
        <v>3.7</v>
      </c>
      <c r="FA852">
        <v>3.6</v>
      </c>
      <c r="FB852">
        <v>2.25</v>
      </c>
      <c r="FC852">
        <v>3.5</v>
      </c>
      <c r="FD852">
        <v>3.05</v>
      </c>
      <c r="FE852">
        <v>2.2999999999999998</v>
      </c>
      <c r="FF852">
        <v>3.6</v>
      </c>
      <c r="FG852">
        <v>3</v>
      </c>
    </row>
    <row r="853" spans="1:163" x14ac:dyDescent="0.25">
      <c r="A853" t="s">
        <v>181</v>
      </c>
      <c r="B853" s="1">
        <v>44163</v>
      </c>
      <c r="C853" t="s">
        <v>231</v>
      </c>
      <c r="D853" t="s">
        <v>201</v>
      </c>
      <c r="E853" t="s">
        <v>207</v>
      </c>
      <c r="F853">
        <v>1</v>
      </c>
      <c r="G853">
        <v>1</v>
      </c>
      <c r="H853" t="s">
        <v>205</v>
      </c>
      <c r="I853">
        <v>0</v>
      </c>
      <c r="J853">
        <v>0</v>
      </c>
      <c r="K853" t="s">
        <v>205</v>
      </c>
      <c r="L853" t="s">
        <v>217</v>
      </c>
      <c r="M853">
        <v>11</v>
      </c>
      <c r="N853">
        <v>6</v>
      </c>
      <c r="O853">
        <v>3</v>
      </c>
      <c r="P853">
        <v>2</v>
      </c>
      <c r="Q853">
        <v>9</v>
      </c>
      <c r="R853">
        <v>13</v>
      </c>
      <c r="S853">
        <v>4</v>
      </c>
      <c r="T853">
        <v>3</v>
      </c>
      <c r="U853">
        <v>2</v>
      </c>
      <c r="V853">
        <v>1</v>
      </c>
      <c r="W853">
        <v>0</v>
      </c>
      <c r="X853">
        <v>0</v>
      </c>
      <c r="Y853">
        <v>5.5</v>
      </c>
      <c r="Z853">
        <v>4.2</v>
      </c>
      <c r="AA853">
        <v>1.57</v>
      </c>
      <c r="AK853">
        <v>5.5</v>
      </c>
      <c r="AL853">
        <v>4</v>
      </c>
      <c r="AM853">
        <v>1.62</v>
      </c>
      <c r="AT853">
        <v>5.42</v>
      </c>
      <c r="AU853">
        <v>4.25</v>
      </c>
      <c r="AV853">
        <v>1.65</v>
      </c>
      <c r="AW853">
        <v>5.75</v>
      </c>
      <c r="AX853">
        <v>4.4000000000000004</v>
      </c>
      <c r="AY853">
        <v>1.68</v>
      </c>
      <c r="AZ853">
        <v>5.32</v>
      </c>
      <c r="BA853">
        <v>4.1900000000000004</v>
      </c>
      <c r="BB853">
        <v>1.62</v>
      </c>
      <c r="BF853">
        <v>1.57</v>
      </c>
      <c r="BG853">
        <v>2.37</v>
      </c>
      <c r="BH853">
        <v>1.58</v>
      </c>
      <c r="BI853">
        <v>2.5099999999999998</v>
      </c>
      <c r="BJ853">
        <v>1.62</v>
      </c>
      <c r="BK853">
        <v>2.5099999999999998</v>
      </c>
      <c r="BL853">
        <v>1.58</v>
      </c>
      <c r="BM853">
        <v>2.4</v>
      </c>
      <c r="BP853">
        <v>1</v>
      </c>
      <c r="BQ853">
        <v>1.83</v>
      </c>
      <c r="BR853">
        <v>2.0699999999999998</v>
      </c>
      <c r="BS853">
        <v>1.81</v>
      </c>
      <c r="BT853">
        <v>2.12</v>
      </c>
      <c r="BU853">
        <v>1.92</v>
      </c>
      <c r="BV853">
        <v>2.14</v>
      </c>
      <c r="BW853">
        <v>1.83</v>
      </c>
      <c r="BX853">
        <v>2.04</v>
      </c>
      <c r="CA853">
        <v>5</v>
      </c>
      <c r="CB853">
        <v>4.2</v>
      </c>
      <c r="CC853">
        <v>1.61</v>
      </c>
      <c r="CM853">
        <v>4.75</v>
      </c>
      <c r="CN853">
        <v>4.25</v>
      </c>
      <c r="CO853">
        <v>1.65</v>
      </c>
      <c r="CV853">
        <v>4.96</v>
      </c>
      <c r="CW853">
        <v>4.29</v>
      </c>
      <c r="CX853">
        <v>1.69</v>
      </c>
      <c r="CY853">
        <v>5.13</v>
      </c>
      <c r="CZ853">
        <v>4.42</v>
      </c>
      <c r="DA853">
        <v>1.72</v>
      </c>
      <c r="DB853">
        <v>4.8099999999999996</v>
      </c>
      <c r="DC853">
        <v>4.1900000000000004</v>
      </c>
      <c r="DD853">
        <v>1.68</v>
      </c>
      <c r="DH853">
        <v>1.57</v>
      </c>
      <c r="DI853">
        <v>2.37</v>
      </c>
      <c r="DJ853">
        <v>1.57</v>
      </c>
      <c r="DK853">
        <v>2.5499999999999998</v>
      </c>
      <c r="DL853">
        <v>1.61</v>
      </c>
      <c r="DM853">
        <v>2.5499999999999998</v>
      </c>
      <c r="DN853">
        <v>1.56</v>
      </c>
      <c r="DO853">
        <v>2.44</v>
      </c>
      <c r="DR853">
        <v>0.75</v>
      </c>
      <c r="DS853">
        <v>2.0299999999999998</v>
      </c>
      <c r="DT853">
        <v>1.87</v>
      </c>
      <c r="DU853">
        <v>2.0499999999999998</v>
      </c>
      <c r="DV853">
        <v>1.88</v>
      </c>
      <c r="DW853">
        <v>2.0699999999999998</v>
      </c>
      <c r="DX853">
        <v>1.9</v>
      </c>
      <c r="DY853">
        <v>2.02</v>
      </c>
      <c r="DZ853">
        <v>1.86</v>
      </c>
      <c r="EC853" t="s">
        <v>249</v>
      </c>
      <c r="EG853">
        <v>5.5</v>
      </c>
      <c r="EH853">
        <v>4</v>
      </c>
      <c r="EI853">
        <v>1.62</v>
      </c>
      <c r="EP853">
        <v>5</v>
      </c>
      <c r="EQ853">
        <v>4</v>
      </c>
      <c r="ER853">
        <v>1.67</v>
      </c>
      <c r="EV853">
        <v>4.9000000000000004</v>
      </c>
      <c r="EW853">
        <v>4.0999999999999996</v>
      </c>
      <c r="EX853">
        <v>1.63</v>
      </c>
      <c r="EY853">
        <v>5.5</v>
      </c>
      <c r="EZ853">
        <v>4.33</v>
      </c>
      <c r="FA853">
        <v>1.57</v>
      </c>
      <c r="FB853">
        <v>4.4000000000000004</v>
      </c>
      <c r="FC853">
        <v>4.0999999999999996</v>
      </c>
      <c r="FD853">
        <v>1.7</v>
      </c>
      <c r="FE853">
        <v>5</v>
      </c>
      <c r="FF853">
        <v>4.0999999999999996</v>
      </c>
      <c r="FG853">
        <v>1.65</v>
      </c>
    </row>
    <row r="854" spans="1:163" x14ac:dyDescent="0.25">
      <c r="A854" t="s">
        <v>181</v>
      </c>
      <c r="B854" s="1">
        <v>44163</v>
      </c>
      <c r="C854" t="s">
        <v>229</v>
      </c>
      <c r="D854" t="s">
        <v>211</v>
      </c>
      <c r="E854" t="s">
        <v>214</v>
      </c>
      <c r="F854">
        <v>5</v>
      </c>
      <c r="G854">
        <v>0</v>
      </c>
      <c r="H854" t="s">
        <v>184</v>
      </c>
      <c r="I854">
        <v>3</v>
      </c>
      <c r="J854">
        <v>0</v>
      </c>
      <c r="K854" t="s">
        <v>184</v>
      </c>
      <c r="L854" t="s">
        <v>216</v>
      </c>
      <c r="M854">
        <v>19</v>
      </c>
      <c r="N854">
        <v>9</v>
      </c>
      <c r="O854">
        <v>6</v>
      </c>
      <c r="P854">
        <v>1</v>
      </c>
      <c r="Q854">
        <v>12</v>
      </c>
      <c r="R854">
        <v>4</v>
      </c>
      <c r="S854">
        <v>6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1.1599999999999999</v>
      </c>
      <c r="Z854">
        <v>7.5</v>
      </c>
      <c r="AA854">
        <v>16</v>
      </c>
      <c r="AK854">
        <v>1.18</v>
      </c>
      <c r="AL854">
        <v>7.5</v>
      </c>
      <c r="AM854">
        <v>15</v>
      </c>
      <c r="AT854">
        <v>1.18</v>
      </c>
      <c r="AU854">
        <v>8.3000000000000007</v>
      </c>
      <c r="AV854">
        <v>14.98</v>
      </c>
      <c r="AW854">
        <v>1.19</v>
      </c>
      <c r="AX854">
        <v>8.5</v>
      </c>
      <c r="AY854">
        <v>21</v>
      </c>
      <c r="AZ854">
        <v>1.17</v>
      </c>
      <c r="BA854">
        <v>7.84</v>
      </c>
      <c r="BB854">
        <v>16.809999999999999</v>
      </c>
      <c r="BF854">
        <v>1.44</v>
      </c>
      <c r="BG854">
        <v>2.75</v>
      </c>
      <c r="BH854">
        <v>1.45</v>
      </c>
      <c r="BI854">
        <v>2.84</v>
      </c>
      <c r="BJ854">
        <v>1.49</v>
      </c>
      <c r="BK854">
        <v>2.88</v>
      </c>
      <c r="BL854">
        <v>1.45</v>
      </c>
      <c r="BM854">
        <v>2.74</v>
      </c>
      <c r="BP854">
        <v>-2.25</v>
      </c>
      <c r="BQ854">
        <v>2.06</v>
      </c>
      <c r="BR854">
        <v>1.84</v>
      </c>
      <c r="BS854">
        <v>2.0699999999999998</v>
      </c>
      <c r="BT854">
        <v>1.83</v>
      </c>
      <c r="BU854">
        <v>2.11</v>
      </c>
      <c r="BV854">
        <v>1.9</v>
      </c>
      <c r="BW854">
        <v>2.04</v>
      </c>
      <c r="BX854">
        <v>1.82</v>
      </c>
      <c r="CA854">
        <v>1.1200000000000001</v>
      </c>
      <c r="CB854">
        <v>10</v>
      </c>
      <c r="CC854">
        <v>17</v>
      </c>
      <c r="CM854">
        <v>1.1200000000000001</v>
      </c>
      <c r="CN854">
        <v>9.5</v>
      </c>
      <c r="CO854">
        <v>18.5</v>
      </c>
      <c r="CV854">
        <v>1.1299999999999999</v>
      </c>
      <c r="CW854">
        <v>11.08</v>
      </c>
      <c r="CX854">
        <v>19.55</v>
      </c>
      <c r="CY854">
        <v>1.1499999999999999</v>
      </c>
      <c r="CZ854">
        <v>11.78</v>
      </c>
      <c r="DA854">
        <v>30</v>
      </c>
      <c r="DB854">
        <v>1.1200000000000001</v>
      </c>
      <c r="DC854">
        <v>9.99</v>
      </c>
      <c r="DD854">
        <v>20.57</v>
      </c>
      <c r="DH854">
        <v>1.33</v>
      </c>
      <c r="DI854">
        <v>3.4</v>
      </c>
      <c r="DJ854">
        <v>1.33</v>
      </c>
      <c r="DK854">
        <v>3.46</v>
      </c>
      <c r="DL854">
        <v>1.4</v>
      </c>
      <c r="DM854">
        <v>3.49</v>
      </c>
      <c r="DN854">
        <v>1.34</v>
      </c>
      <c r="DO854">
        <v>3.23</v>
      </c>
      <c r="DR854">
        <v>-2.5</v>
      </c>
      <c r="DS854">
        <v>1.98</v>
      </c>
      <c r="DT854">
        <v>1.92</v>
      </c>
      <c r="DU854">
        <v>1.97</v>
      </c>
      <c r="DV854">
        <v>1.93</v>
      </c>
      <c r="DW854">
        <v>2.04</v>
      </c>
      <c r="DX854">
        <v>1.96</v>
      </c>
      <c r="DY854">
        <v>1.97</v>
      </c>
      <c r="DZ854">
        <v>1.89</v>
      </c>
      <c r="EC854" t="s">
        <v>249</v>
      </c>
      <c r="EG854">
        <v>1.17</v>
      </c>
      <c r="EH854">
        <v>7.5</v>
      </c>
      <c r="EI854">
        <v>17</v>
      </c>
      <c r="EP854">
        <v>1.1100000000000001</v>
      </c>
      <c r="EQ854">
        <v>9.5</v>
      </c>
      <c r="ER854">
        <v>21</v>
      </c>
      <c r="EV854">
        <v>1.17</v>
      </c>
      <c r="EW854">
        <v>7.5</v>
      </c>
      <c r="EX854">
        <v>14</v>
      </c>
      <c r="EY854">
        <v>1.1399999999999999</v>
      </c>
      <c r="EZ854">
        <v>8</v>
      </c>
      <c r="FA854">
        <v>19</v>
      </c>
      <c r="FB854">
        <v>1.1499999999999999</v>
      </c>
      <c r="FC854">
        <v>7.5</v>
      </c>
      <c r="FD854">
        <v>18</v>
      </c>
      <c r="FE854">
        <v>1.1100000000000001</v>
      </c>
      <c r="FF854">
        <v>10</v>
      </c>
      <c r="FG854">
        <v>21</v>
      </c>
    </row>
    <row r="855" spans="1:163" x14ac:dyDescent="0.25">
      <c r="A855" t="s">
        <v>181</v>
      </c>
      <c r="B855" s="1">
        <v>44164</v>
      </c>
      <c r="C855" t="s">
        <v>232</v>
      </c>
      <c r="D855" t="s">
        <v>213</v>
      </c>
      <c r="E855" t="s">
        <v>182</v>
      </c>
      <c r="F855">
        <v>2</v>
      </c>
      <c r="G855">
        <v>3</v>
      </c>
      <c r="H855" t="s">
        <v>192</v>
      </c>
      <c r="I855">
        <v>2</v>
      </c>
      <c r="J855">
        <v>0</v>
      </c>
      <c r="K855" t="s">
        <v>184</v>
      </c>
      <c r="L855" t="s">
        <v>202</v>
      </c>
      <c r="M855">
        <v>10</v>
      </c>
      <c r="N855">
        <v>15</v>
      </c>
      <c r="O855">
        <v>5</v>
      </c>
      <c r="P855">
        <v>6</v>
      </c>
      <c r="Q855">
        <v>12</v>
      </c>
      <c r="R855">
        <v>12</v>
      </c>
      <c r="S855">
        <v>5</v>
      </c>
      <c r="T855">
        <v>9</v>
      </c>
      <c r="U855">
        <v>1</v>
      </c>
      <c r="V855">
        <v>0</v>
      </c>
      <c r="W855">
        <v>0</v>
      </c>
      <c r="X855">
        <v>0</v>
      </c>
      <c r="Y855">
        <v>4</v>
      </c>
      <c r="Z855">
        <v>3.5</v>
      </c>
      <c r="AA855">
        <v>1.95</v>
      </c>
      <c r="AK855">
        <v>3.8</v>
      </c>
      <c r="AL855">
        <v>3.6</v>
      </c>
      <c r="AM855">
        <v>1.95</v>
      </c>
      <c r="AT855">
        <v>3.94</v>
      </c>
      <c r="AU855">
        <v>3.66</v>
      </c>
      <c r="AV855">
        <v>2.02</v>
      </c>
      <c r="AW855">
        <v>4.0599999999999996</v>
      </c>
      <c r="AX855">
        <v>3.68</v>
      </c>
      <c r="AY855">
        <v>2.0699999999999998</v>
      </c>
      <c r="AZ855">
        <v>3.8</v>
      </c>
      <c r="BA855">
        <v>3.57</v>
      </c>
      <c r="BB855">
        <v>2</v>
      </c>
      <c r="BF855">
        <v>1.8</v>
      </c>
      <c r="BG855">
        <v>2</v>
      </c>
      <c r="BH855">
        <v>1.8</v>
      </c>
      <c r="BI855">
        <v>2.11</v>
      </c>
      <c r="BJ855">
        <v>1.93</v>
      </c>
      <c r="BK855">
        <v>2.11</v>
      </c>
      <c r="BL855">
        <v>1.81</v>
      </c>
      <c r="BM855">
        <v>2.0099999999999998</v>
      </c>
      <c r="BP855">
        <v>0.5</v>
      </c>
      <c r="BQ855">
        <v>1.89</v>
      </c>
      <c r="BR855">
        <v>2.0099999999999998</v>
      </c>
      <c r="BS855">
        <v>1.91</v>
      </c>
      <c r="BT855">
        <v>2.02</v>
      </c>
      <c r="BU855">
        <v>1.93</v>
      </c>
      <c r="BV855">
        <v>2.0499999999999998</v>
      </c>
      <c r="BW855">
        <v>1.86</v>
      </c>
      <c r="BX855">
        <v>2</v>
      </c>
      <c r="CA855">
        <v>3.8</v>
      </c>
      <c r="CB855">
        <v>3.6</v>
      </c>
      <c r="CC855">
        <v>1.95</v>
      </c>
      <c r="CM855">
        <v>3.75</v>
      </c>
      <c r="CN855">
        <v>3.7</v>
      </c>
      <c r="CO855">
        <v>1.95</v>
      </c>
      <c r="CV855">
        <v>3.92</v>
      </c>
      <c r="CW855">
        <v>3.86</v>
      </c>
      <c r="CX855">
        <v>1.96</v>
      </c>
      <c r="CY855">
        <v>4.18</v>
      </c>
      <c r="CZ855">
        <v>3.86</v>
      </c>
      <c r="DA855">
        <v>2</v>
      </c>
      <c r="DB855">
        <v>3.83</v>
      </c>
      <c r="DC855">
        <v>3.72</v>
      </c>
      <c r="DD855">
        <v>1.95</v>
      </c>
      <c r="DH855">
        <v>1.72</v>
      </c>
      <c r="DI855">
        <v>2.1</v>
      </c>
      <c r="DJ855">
        <v>1.76</v>
      </c>
      <c r="DK855">
        <v>2.1800000000000002</v>
      </c>
      <c r="DL855">
        <v>1.8</v>
      </c>
      <c r="DM855">
        <v>2.2599999999999998</v>
      </c>
      <c r="DN855">
        <v>1.73</v>
      </c>
      <c r="DO855">
        <v>2.12</v>
      </c>
      <c r="DR855">
        <v>0.5</v>
      </c>
      <c r="DS855">
        <v>1.95</v>
      </c>
      <c r="DT855">
        <v>1.95</v>
      </c>
      <c r="DU855">
        <v>1.96</v>
      </c>
      <c r="DV855">
        <v>1.96</v>
      </c>
      <c r="DW855">
        <v>1.98</v>
      </c>
      <c r="DX855">
        <v>2.02</v>
      </c>
      <c r="DY855">
        <v>1.92</v>
      </c>
      <c r="DZ855">
        <v>1.96</v>
      </c>
      <c r="EC855" t="s">
        <v>249</v>
      </c>
      <c r="EG855">
        <v>3.9</v>
      </c>
      <c r="EH855">
        <v>3.4</v>
      </c>
      <c r="EI855">
        <v>2</v>
      </c>
      <c r="EP855">
        <v>4</v>
      </c>
      <c r="EQ855">
        <v>3.6</v>
      </c>
      <c r="ER855">
        <v>1.91</v>
      </c>
      <c r="EV855">
        <v>3.65</v>
      </c>
      <c r="EW855">
        <v>3.5</v>
      </c>
      <c r="EX855">
        <v>2</v>
      </c>
      <c r="EY855">
        <v>3.75</v>
      </c>
      <c r="EZ855">
        <v>3.5</v>
      </c>
      <c r="FA855">
        <v>2</v>
      </c>
      <c r="FB855">
        <v>3.65</v>
      </c>
      <c r="FC855">
        <v>3.6</v>
      </c>
      <c r="FD855">
        <v>1.97</v>
      </c>
      <c r="FE855">
        <v>3.9</v>
      </c>
      <c r="FF855">
        <v>3.6</v>
      </c>
      <c r="FG855">
        <v>1.93</v>
      </c>
    </row>
    <row r="856" spans="1:163" x14ac:dyDescent="0.25">
      <c r="A856" t="s">
        <v>181</v>
      </c>
      <c r="B856" s="1">
        <v>44164</v>
      </c>
      <c r="C856" t="s">
        <v>233</v>
      </c>
      <c r="D856" t="s">
        <v>195</v>
      </c>
      <c r="E856" t="s">
        <v>198</v>
      </c>
      <c r="F856">
        <v>0</v>
      </c>
      <c r="G856">
        <v>0</v>
      </c>
      <c r="H856" t="s">
        <v>205</v>
      </c>
      <c r="I856">
        <v>0</v>
      </c>
      <c r="J856">
        <v>0</v>
      </c>
      <c r="K856" t="s">
        <v>205</v>
      </c>
      <c r="L856" t="s">
        <v>218</v>
      </c>
      <c r="M856">
        <v>13</v>
      </c>
      <c r="N856">
        <v>5</v>
      </c>
      <c r="O856">
        <v>3</v>
      </c>
      <c r="P856">
        <v>1</v>
      </c>
      <c r="Q856">
        <v>20</v>
      </c>
      <c r="R856">
        <v>9</v>
      </c>
      <c r="S856">
        <v>3</v>
      </c>
      <c r="T856">
        <v>3</v>
      </c>
      <c r="U856">
        <v>4</v>
      </c>
      <c r="V856">
        <v>2</v>
      </c>
      <c r="W856">
        <v>0</v>
      </c>
      <c r="X856">
        <v>0</v>
      </c>
      <c r="Y856">
        <v>2.0499999999999998</v>
      </c>
      <c r="Z856">
        <v>3.5</v>
      </c>
      <c r="AA856">
        <v>3.6</v>
      </c>
      <c r="AK856">
        <v>2.1</v>
      </c>
      <c r="AL856">
        <v>3.5</v>
      </c>
      <c r="AM856">
        <v>3.5</v>
      </c>
      <c r="AT856">
        <v>2.14</v>
      </c>
      <c r="AU856">
        <v>3.51</v>
      </c>
      <c r="AV856">
        <v>3.69</v>
      </c>
      <c r="AW856">
        <v>2.19</v>
      </c>
      <c r="AX856">
        <v>3.83</v>
      </c>
      <c r="AY856">
        <v>3.69</v>
      </c>
      <c r="AZ856">
        <v>2.1</v>
      </c>
      <c r="BA856">
        <v>3.52</v>
      </c>
      <c r="BB856">
        <v>3.53</v>
      </c>
      <c r="BF856">
        <v>1.72</v>
      </c>
      <c r="BG856">
        <v>2.1</v>
      </c>
      <c r="BH856">
        <v>1.79</v>
      </c>
      <c r="BI856">
        <v>2.13</v>
      </c>
      <c r="BJ856">
        <v>1.85</v>
      </c>
      <c r="BK856">
        <v>2.17</v>
      </c>
      <c r="BL856">
        <v>1.76</v>
      </c>
      <c r="BM856">
        <v>2.08</v>
      </c>
      <c r="BP856">
        <v>-0.25</v>
      </c>
      <c r="BQ856">
        <v>1.8</v>
      </c>
      <c r="BR856">
        <v>2.1</v>
      </c>
      <c r="BS856">
        <v>1.84</v>
      </c>
      <c r="BT856">
        <v>2.1</v>
      </c>
      <c r="BU856">
        <v>1.87</v>
      </c>
      <c r="BV856">
        <v>2.13</v>
      </c>
      <c r="BW856">
        <v>1.81</v>
      </c>
      <c r="BX856">
        <v>2.06</v>
      </c>
      <c r="CA856">
        <v>1.95</v>
      </c>
      <c r="CB856">
        <v>3.6</v>
      </c>
      <c r="CC856">
        <v>3.75</v>
      </c>
      <c r="CM856">
        <v>1.95</v>
      </c>
      <c r="CN856">
        <v>3.7</v>
      </c>
      <c r="CO856">
        <v>3.75</v>
      </c>
      <c r="CV856">
        <v>2</v>
      </c>
      <c r="CW856">
        <v>3.75</v>
      </c>
      <c r="CX856">
        <v>3.89</v>
      </c>
      <c r="CY856">
        <v>2.15</v>
      </c>
      <c r="CZ856">
        <v>3.8</v>
      </c>
      <c r="DA856">
        <v>4.05</v>
      </c>
      <c r="DB856">
        <v>2.0099999999999998</v>
      </c>
      <c r="DC856">
        <v>3.65</v>
      </c>
      <c r="DD856">
        <v>3.71</v>
      </c>
      <c r="DH856">
        <v>1.72</v>
      </c>
      <c r="DI856">
        <v>2.1</v>
      </c>
      <c r="DJ856">
        <v>1.72</v>
      </c>
      <c r="DK856">
        <v>2.23</v>
      </c>
      <c r="DL856">
        <v>1.81</v>
      </c>
      <c r="DM856">
        <v>2.2599999999999998</v>
      </c>
      <c r="DN856">
        <v>1.72</v>
      </c>
      <c r="DO856">
        <v>2.14</v>
      </c>
      <c r="DR856">
        <v>-0.5</v>
      </c>
      <c r="DS856">
        <v>2.02</v>
      </c>
      <c r="DT856">
        <v>1.88</v>
      </c>
      <c r="DU856">
        <v>2</v>
      </c>
      <c r="DV856">
        <v>1.93</v>
      </c>
      <c r="DW856">
        <v>2.0499999999999998</v>
      </c>
      <c r="DX856">
        <v>1.93</v>
      </c>
      <c r="DY856">
        <v>2.02</v>
      </c>
      <c r="DZ856">
        <v>1.86</v>
      </c>
      <c r="EC856" t="s">
        <v>249</v>
      </c>
      <c r="EG856">
        <v>2.1</v>
      </c>
      <c r="EH856">
        <v>3.5</v>
      </c>
      <c r="EI856">
        <v>3.5</v>
      </c>
      <c r="EP856">
        <v>2.0499999999999998</v>
      </c>
      <c r="EQ856">
        <v>3.5</v>
      </c>
      <c r="ER856">
        <v>3.6</v>
      </c>
      <c r="EV856">
        <v>2.1</v>
      </c>
      <c r="EW856">
        <v>3.5</v>
      </c>
      <c r="EX856">
        <v>3.35</v>
      </c>
      <c r="EY856">
        <v>2.0499999999999998</v>
      </c>
      <c r="EZ856">
        <v>3.6</v>
      </c>
      <c r="FA856">
        <v>3.5</v>
      </c>
      <c r="FB856">
        <v>2.15</v>
      </c>
      <c r="FC856">
        <v>3.45</v>
      </c>
      <c r="FD856">
        <v>3.4</v>
      </c>
      <c r="FE856">
        <v>2</v>
      </c>
      <c r="FF856">
        <v>3.6</v>
      </c>
      <c r="FG856">
        <v>3.6</v>
      </c>
    </row>
    <row r="857" spans="1:163" x14ac:dyDescent="0.25">
      <c r="A857" t="s">
        <v>181</v>
      </c>
      <c r="B857" s="1">
        <v>44164</v>
      </c>
      <c r="C857" t="s">
        <v>253</v>
      </c>
      <c r="D857" t="s">
        <v>210</v>
      </c>
      <c r="E857" t="s">
        <v>203</v>
      </c>
      <c r="F857">
        <v>1</v>
      </c>
      <c r="G857">
        <v>2</v>
      </c>
      <c r="H857" t="s">
        <v>192</v>
      </c>
      <c r="I857">
        <v>1</v>
      </c>
      <c r="J857">
        <v>2</v>
      </c>
      <c r="K857" t="s">
        <v>192</v>
      </c>
      <c r="L857" t="s">
        <v>212</v>
      </c>
      <c r="M857">
        <v>13</v>
      </c>
      <c r="N857">
        <v>11</v>
      </c>
      <c r="O857">
        <v>2</v>
      </c>
      <c r="P857">
        <v>5</v>
      </c>
      <c r="Q857">
        <v>13</v>
      </c>
      <c r="R857">
        <v>13</v>
      </c>
      <c r="S857">
        <v>8</v>
      </c>
      <c r="T857">
        <v>4</v>
      </c>
      <c r="U857">
        <v>3</v>
      </c>
      <c r="V857">
        <v>4</v>
      </c>
      <c r="W857">
        <v>0</v>
      </c>
      <c r="X857">
        <v>0</v>
      </c>
      <c r="Y857">
        <v>2.0499999999999998</v>
      </c>
      <c r="Z857">
        <v>3.4</v>
      </c>
      <c r="AA857">
        <v>3.75</v>
      </c>
      <c r="AK857">
        <v>2.0499999999999998</v>
      </c>
      <c r="AL857">
        <v>3.4</v>
      </c>
      <c r="AM857">
        <v>3.8</v>
      </c>
      <c r="AT857">
        <v>2.1800000000000002</v>
      </c>
      <c r="AU857">
        <v>3.33</v>
      </c>
      <c r="AV857">
        <v>3.81</v>
      </c>
      <c r="AW857">
        <v>2.2200000000000002</v>
      </c>
      <c r="AX857">
        <v>3.45</v>
      </c>
      <c r="AY857">
        <v>3.81</v>
      </c>
      <c r="AZ857">
        <v>2.13</v>
      </c>
      <c r="BA857">
        <v>3.28</v>
      </c>
      <c r="BB857">
        <v>3.72</v>
      </c>
      <c r="BF857">
        <v>2.2999999999999998</v>
      </c>
      <c r="BG857">
        <v>1.61</v>
      </c>
      <c r="BH857">
        <v>2.44</v>
      </c>
      <c r="BI857">
        <v>1.61</v>
      </c>
      <c r="BJ857">
        <v>2.44</v>
      </c>
      <c r="BK857">
        <v>1.73</v>
      </c>
      <c r="BL857">
        <v>2.31</v>
      </c>
      <c r="BM857">
        <v>1.62</v>
      </c>
      <c r="BP857">
        <v>-0.25</v>
      </c>
      <c r="BQ857">
        <v>1.84</v>
      </c>
      <c r="BR857">
        <v>2.06</v>
      </c>
      <c r="BS857">
        <v>1.85</v>
      </c>
      <c r="BT857">
        <v>2.08</v>
      </c>
      <c r="BU857">
        <v>1.87</v>
      </c>
      <c r="BV857">
        <v>2.14</v>
      </c>
      <c r="BW857">
        <v>1.81</v>
      </c>
      <c r="BX857">
        <v>2.0499999999999998</v>
      </c>
      <c r="CA857">
        <v>2.0499999999999998</v>
      </c>
      <c r="CB857">
        <v>3.25</v>
      </c>
      <c r="CC857">
        <v>3.8</v>
      </c>
      <c r="CM857">
        <v>2</v>
      </c>
      <c r="CN857">
        <v>3.3</v>
      </c>
      <c r="CO857">
        <v>4</v>
      </c>
      <c r="CV857">
        <v>2.14</v>
      </c>
      <c r="CW857">
        <v>3.33</v>
      </c>
      <c r="CX857">
        <v>3.91</v>
      </c>
      <c r="CY857">
        <v>2.1800000000000002</v>
      </c>
      <c r="CZ857">
        <v>3.44</v>
      </c>
      <c r="DA857">
        <v>4.25</v>
      </c>
      <c r="DB857">
        <v>2.09</v>
      </c>
      <c r="DC857">
        <v>3.28</v>
      </c>
      <c r="DD857">
        <v>3.85</v>
      </c>
      <c r="DH857">
        <v>2.2000000000000002</v>
      </c>
      <c r="DI857">
        <v>1.66</v>
      </c>
      <c r="DJ857">
        <v>2.34</v>
      </c>
      <c r="DK857">
        <v>1.66</v>
      </c>
      <c r="DL857">
        <v>2.35</v>
      </c>
      <c r="DM857">
        <v>1.76</v>
      </c>
      <c r="DN857">
        <v>2.2599999999999998</v>
      </c>
      <c r="DO857">
        <v>1.65</v>
      </c>
      <c r="DR857">
        <v>-0.25</v>
      </c>
      <c r="DS857">
        <v>1.81</v>
      </c>
      <c r="DT857">
        <v>2.09</v>
      </c>
      <c r="DU857">
        <v>1.83</v>
      </c>
      <c r="DV857">
        <v>2.11</v>
      </c>
      <c r="DW857">
        <v>1.85</v>
      </c>
      <c r="DX857">
        <v>2.16</v>
      </c>
      <c r="DY857">
        <v>1.8</v>
      </c>
      <c r="DZ857">
        <v>2.1</v>
      </c>
      <c r="EC857" t="s">
        <v>249</v>
      </c>
      <c r="EG857">
        <v>2.1</v>
      </c>
      <c r="EH857">
        <v>3.25</v>
      </c>
      <c r="EI857">
        <v>3.7</v>
      </c>
      <c r="EP857">
        <v>2.0499999999999998</v>
      </c>
      <c r="EQ857">
        <v>3.25</v>
      </c>
      <c r="ER857">
        <v>3.9</v>
      </c>
      <c r="EV857">
        <v>2.1</v>
      </c>
      <c r="EW857">
        <v>3.25</v>
      </c>
      <c r="EX857">
        <v>3.6</v>
      </c>
      <c r="EY857">
        <v>2.15</v>
      </c>
      <c r="EZ857">
        <v>3.13</v>
      </c>
      <c r="FA857">
        <v>3.75</v>
      </c>
      <c r="FB857">
        <v>2.1</v>
      </c>
      <c r="FC857">
        <v>3.3</v>
      </c>
      <c r="FD857">
        <v>3.6</v>
      </c>
      <c r="FE857">
        <v>2.1</v>
      </c>
      <c r="FF857">
        <v>3.2</v>
      </c>
      <c r="FG857">
        <v>3.8</v>
      </c>
    </row>
    <row r="858" spans="1:163" x14ac:dyDescent="0.25">
      <c r="A858" t="s">
        <v>181</v>
      </c>
      <c r="B858" s="1">
        <v>44165</v>
      </c>
      <c r="C858" t="s">
        <v>227</v>
      </c>
      <c r="D858" t="s">
        <v>183</v>
      </c>
      <c r="E858" t="s">
        <v>190</v>
      </c>
      <c r="F858">
        <v>1</v>
      </c>
      <c r="G858">
        <v>2</v>
      </c>
      <c r="H858" t="s">
        <v>192</v>
      </c>
      <c r="I858">
        <v>0</v>
      </c>
      <c r="J858">
        <v>2</v>
      </c>
      <c r="K858" t="s">
        <v>192</v>
      </c>
      <c r="L858" t="s">
        <v>222</v>
      </c>
      <c r="M858">
        <v>16</v>
      </c>
      <c r="N858">
        <v>10</v>
      </c>
      <c r="O858">
        <v>3</v>
      </c>
      <c r="P858">
        <v>5</v>
      </c>
      <c r="Q858">
        <v>9</v>
      </c>
      <c r="R858">
        <v>21</v>
      </c>
      <c r="S858">
        <v>6</v>
      </c>
      <c r="T858">
        <v>5</v>
      </c>
      <c r="U858">
        <v>0</v>
      </c>
      <c r="V858">
        <v>2</v>
      </c>
      <c r="W858">
        <v>0</v>
      </c>
      <c r="X858">
        <v>0</v>
      </c>
      <c r="Y858">
        <v>1.5</v>
      </c>
      <c r="Z858">
        <v>4.33</v>
      </c>
      <c r="AA858">
        <v>6.5</v>
      </c>
      <c r="AK858">
        <v>1.53</v>
      </c>
      <c r="AL858">
        <v>4.0999999999999996</v>
      </c>
      <c r="AM858">
        <v>6.5</v>
      </c>
      <c r="AT858">
        <v>1.54</v>
      </c>
      <c r="AU858">
        <v>4.53</v>
      </c>
      <c r="AV858">
        <v>6.44</v>
      </c>
      <c r="AW858">
        <v>1.58</v>
      </c>
      <c r="AX858">
        <v>4.53</v>
      </c>
      <c r="AY858">
        <v>6.55</v>
      </c>
      <c r="AZ858">
        <v>1.54</v>
      </c>
      <c r="BA858">
        <v>4.3499999999999996</v>
      </c>
      <c r="BB858">
        <v>6.15</v>
      </c>
      <c r="BF858">
        <v>1.72</v>
      </c>
      <c r="BG858">
        <v>2.1</v>
      </c>
      <c r="BH858">
        <v>1.72</v>
      </c>
      <c r="BI858">
        <v>2.23</v>
      </c>
      <c r="BJ858">
        <v>1.81</v>
      </c>
      <c r="BK858">
        <v>2.23</v>
      </c>
      <c r="BL858">
        <v>1.73</v>
      </c>
      <c r="BM858">
        <v>2.12</v>
      </c>
      <c r="BP858">
        <v>-1</v>
      </c>
      <c r="BQ858">
        <v>1.92</v>
      </c>
      <c r="BR858">
        <v>1.98</v>
      </c>
      <c r="BS858">
        <v>1.95</v>
      </c>
      <c r="BT858">
        <v>1.97</v>
      </c>
      <c r="BU858">
        <v>1.97</v>
      </c>
      <c r="BV858">
        <v>2.02</v>
      </c>
      <c r="BW858">
        <v>1.9</v>
      </c>
      <c r="BX858">
        <v>1.95</v>
      </c>
      <c r="CA858">
        <v>1.55</v>
      </c>
      <c r="CB858">
        <v>4.2</v>
      </c>
      <c r="CC858">
        <v>6</v>
      </c>
      <c r="CM858">
        <v>1.6</v>
      </c>
      <c r="CN858">
        <v>4.0999999999999996</v>
      </c>
      <c r="CO858">
        <v>5.5</v>
      </c>
      <c r="CV858">
        <v>1.68</v>
      </c>
      <c r="CW858">
        <v>4.0999999999999996</v>
      </c>
      <c r="CX858">
        <v>5.34</v>
      </c>
      <c r="CY858">
        <v>1.68</v>
      </c>
      <c r="CZ858">
        <v>4.3</v>
      </c>
      <c r="DA858">
        <v>6.49</v>
      </c>
      <c r="DB858">
        <v>1.63</v>
      </c>
      <c r="DC858">
        <v>4.09</v>
      </c>
      <c r="DD858">
        <v>5.44</v>
      </c>
      <c r="DH858">
        <v>1.8</v>
      </c>
      <c r="DI858">
        <v>2</v>
      </c>
      <c r="DJ858">
        <v>1.8</v>
      </c>
      <c r="DK858">
        <v>2.11</v>
      </c>
      <c r="DL858">
        <v>1.81</v>
      </c>
      <c r="DM858">
        <v>2.2599999999999998</v>
      </c>
      <c r="DN858">
        <v>1.74</v>
      </c>
      <c r="DO858">
        <v>2.1</v>
      </c>
      <c r="DR858">
        <v>-1</v>
      </c>
      <c r="DS858">
        <v>2.08</v>
      </c>
      <c r="DT858">
        <v>1.73</v>
      </c>
      <c r="DU858">
        <v>2.19</v>
      </c>
      <c r="DV858">
        <v>1.76</v>
      </c>
      <c r="DW858">
        <v>2.23</v>
      </c>
      <c r="DX858">
        <v>1.92</v>
      </c>
      <c r="DY858">
        <v>2.09</v>
      </c>
      <c r="DZ858">
        <v>1.8</v>
      </c>
      <c r="EC858" t="s">
        <v>249</v>
      </c>
      <c r="EG858">
        <v>1.52</v>
      </c>
      <c r="EH858">
        <v>4.2</v>
      </c>
      <c r="EI858">
        <v>6.5</v>
      </c>
      <c r="EP858">
        <v>1.57</v>
      </c>
      <c r="EQ858">
        <v>4</v>
      </c>
      <c r="ER858">
        <v>6</v>
      </c>
      <c r="EV858">
        <v>1.53</v>
      </c>
      <c r="EW858">
        <v>4.3</v>
      </c>
      <c r="EX858">
        <v>6</v>
      </c>
      <c r="EY858">
        <v>1.5</v>
      </c>
      <c r="EZ858">
        <v>4.33</v>
      </c>
      <c r="FA858">
        <v>6.5</v>
      </c>
      <c r="FB858">
        <v>1.6</v>
      </c>
      <c r="FC858">
        <v>4.0999999999999996</v>
      </c>
      <c r="FD858">
        <v>5.25</v>
      </c>
      <c r="FE858">
        <v>1.67</v>
      </c>
      <c r="FF858">
        <v>3.9</v>
      </c>
      <c r="FG858">
        <v>5.25</v>
      </c>
    </row>
    <row r="859" spans="1:163" x14ac:dyDescent="0.25">
      <c r="A859" t="s">
        <v>181</v>
      </c>
      <c r="B859" s="1">
        <v>44165</v>
      </c>
      <c r="C859" t="s">
        <v>224</v>
      </c>
      <c r="D859" t="s">
        <v>208</v>
      </c>
      <c r="E859" t="s">
        <v>228</v>
      </c>
      <c r="F859">
        <v>2</v>
      </c>
      <c r="G859">
        <v>1</v>
      </c>
      <c r="H859" t="s">
        <v>184</v>
      </c>
      <c r="I859">
        <v>1</v>
      </c>
      <c r="J859">
        <v>1</v>
      </c>
      <c r="K859" t="s">
        <v>205</v>
      </c>
      <c r="L859" t="s">
        <v>235</v>
      </c>
      <c r="M859">
        <v>6</v>
      </c>
      <c r="N859">
        <v>16</v>
      </c>
      <c r="O859">
        <v>2</v>
      </c>
      <c r="P859">
        <v>6</v>
      </c>
      <c r="Q859">
        <v>20</v>
      </c>
      <c r="R859">
        <v>7</v>
      </c>
      <c r="S859">
        <v>3</v>
      </c>
      <c r="T859">
        <v>7</v>
      </c>
      <c r="U859">
        <v>1</v>
      </c>
      <c r="V859">
        <v>1</v>
      </c>
      <c r="W859">
        <v>0</v>
      </c>
      <c r="X859">
        <v>0</v>
      </c>
      <c r="Y859">
        <v>2.25</v>
      </c>
      <c r="Z859">
        <v>3.6</v>
      </c>
      <c r="AA859">
        <v>3</v>
      </c>
      <c r="AK859">
        <v>2.25</v>
      </c>
      <c r="AL859">
        <v>3.5</v>
      </c>
      <c r="AM859">
        <v>3.1</v>
      </c>
      <c r="AT859">
        <v>2.36</v>
      </c>
      <c r="AU859">
        <v>3.64</v>
      </c>
      <c r="AV859">
        <v>3.09</v>
      </c>
      <c r="AW859">
        <v>2.38</v>
      </c>
      <c r="AX859">
        <v>3.8</v>
      </c>
      <c r="AY859">
        <v>3.1</v>
      </c>
      <c r="AZ859">
        <v>2.3199999999999998</v>
      </c>
      <c r="BA859">
        <v>3.57</v>
      </c>
      <c r="BB859">
        <v>3.01</v>
      </c>
      <c r="BF859">
        <v>1.72</v>
      </c>
      <c r="BG859">
        <v>2.1</v>
      </c>
      <c r="BH859">
        <v>1.73</v>
      </c>
      <c r="BI859">
        <v>2.2200000000000002</v>
      </c>
      <c r="BJ859">
        <v>1.77</v>
      </c>
      <c r="BK859">
        <v>2.29</v>
      </c>
      <c r="BL859">
        <v>1.71</v>
      </c>
      <c r="BM859">
        <v>2.15</v>
      </c>
      <c r="BP859">
        <v>-0.25</v>
      </c>
      <c r="BQ859">
        <v>2.0099999999999998</v>
      </c>
      <c r="BR859">
        <v>1.89</v>
      </c>
      <c r="BS859">
        <v>2.0499999999999998</v>
      </c>
      <c r="BT859">
        <v>1.88</v>
      </c>
      <c r="BU859">
        <v>2.0499999999999998</v>
      </c>
      <c r="BV859">
        <v>1.94</v>
      </c>
      <c r="BW859">
        <v>2.0099999999999998</v>
      </c>
      <c r="BX859">
        <v>1.86</v>
      </c>
      <c r="CA859">
        <v>2.2999999999999998</v>
      </c>
      <c r="CB859">
        <v>3.5</v>
      </c>
      <c r="CC859">
        <v>3</v>
      </c>
      <c r="CM859">
        <v>2.2999999999999998</v>
      </c>
      <c r="CN859">
        <v>3.5</v>
      </c>
      <c r="CO859">
        <v>3</v>
      </c>
      <c r="CV859">
        <v>2.37</v>
      </c>
      <c r="CW859">
        <v>3.56</v>
      </c>
      <c r="CX859">
        <v>3.12</v>
      </c>
      <c r="CY859">
        <v>2.42</v>
      </c>
      <c r="CZ859">
        <v>3.6</v>
      </c>
      <c r="DA859">
        <v>3.2</v>
      </c>
      <c r="DB859">
        <v>2.34</v>
      </c>
      <c r="DC859">
        <v>3.49</v>
      </c>
      <c r="DD859">
        <v>3.03</v>
      </c>
      <c r="DH859">
        <v>1.72</v>
      </c>
      <c r="DI859">
        <v>2.1</v>
      </c>
      <c r="DJ859">
        <v>1.75</v>
      </c>
      <c r="DK859">
        <v>2.19</v>
      </c>
      <c r="DL859">
        <v>1.81</v>
      </c>
      <c r="DM859">
        <v>2.2599999999999998</v>
      </c>
      <c r="DN859">
        <v>1.72</v>
      </c>
      <c r="DO859">
        <v>2.14</v>
      </c>
      <c r="DR859">
        <v>-0.25</v>
      </c>
      <c r="DS859">
        <v>2.0299999999999998</v>
      </c>
      <c r="DT859">
        <v>1.87</v>
      </c>
      <c r="DU859">
        <v>2.0499999999999998</v>
      </c>
      <c r="DV859">
        <v>1.88</v>
      </c>
      <c r="DW859">
        <v>2.0699999999999998</v>
      </c>
      <c r="DX859">
        <v>1.9</v>
      </c>
      <c r="DY859">
        <v>2.02</v>
      </c>
      <c r="DZ859">
        <v>1.86</v>
      </c>
      <c r="EC859" t="s">
        <v>249</v>
      </c>
      <c r="EG859">
        <v>2.2999999999999998</v>
      </c>
      <c r="EH859">
        <v>3.5</v>
      </c>
      <c r="EI859">
        <v>3</v>
      </c>
      <c r="EP859">
        <v>2.35</v>
      </c>
      <c r="EQ859">
        <v>3.4</v>
      </c>
      <c r="ER859">
        <v>3</v>
      </c>
      <c r="EV859">
        <v>2.2999999999999998</v>
      </c>
      <c r="EW859">
        <v>3.5</v>
      </c>
      <c r="EX859">
        <v>2.95</v>
      </c>
      <c r="EY859">
        <v>2.2999999999999998</v>
      </c>
      <c r="EZ859">
        <v>3.5</v>
      </c>
      <c r="FA859">
        <v>3</v>
      </c>
      <c r="FB859">
        <v>2.35</v>
      </c>
      <c r="FC859">
        <v>3.4</v>
      </c>
      <c r="FD859">
        <v>3</v>
      </c>
      <c r="FE859">
        <v>2.2999999999999998</v>
      </c>
      <c r="FF859">
        <v>3.5</v>
      </c>
      <c r="FG859">
        <v>3</v>
      </c>
    </row>
    <row r="860" spans="1:163" x14ac:dyDescent="0.25">
      <c r="A860" t="s">
        <v>181</v>
      </c>
      <c r="B860" s="1">
        <v>44170</v>
      </c>
      <c r="C860" t="s">
        <v>224</v>
      </c>
      <c r="D860" t="s">
        <v>195</v>
      </c>
      <c r="E860" t="s">
        <v>250</v>
      </c>
      <c r="F860">
        <v>3</v>
      </c>
      <c r="G860">
        <v>1</v>
      </c>
      <c r="H860" t="s">
        <v>184</v>
      </c>
      <c r="I860">
        <v>1</v>
      </c>
      <c r="J860">
        <v>1</v>
      </c>
      <c r="K860" t="s">
        <v>205</v>
      </c>
      <c r="L860" t="s">
        <v>189</v>
      </c>
      <c r="M860">
        <v>23</v>
      </c>
      <c r="N860">
        <v>8</v>
      </c>
      <c r="O860">
        <v>11</v>
      </c>
      <c r="P860">
        <v>3</v>
      </c>
      <c r="Q860">
        <v>12</v>
      </c>
      <c r="R860">
        <v>9</v>
      </c>
      <c r="S860">
        <v>8</v>
      </c>
      <c r="T860">
        <v>4</v>
      </c>
      <c r="U860">
        <v>0</v>
      </c>
      <c r="V860">
        <v>2</v>
      </c>
      <c r="W860">
        <v>0</v>
      </c>
      <c r="X860">
        <v>0</v>
      </c>
      <c r="Y860">
        <v>1.5</v>
      </c>
      <c r="Z860">
        <v>4.5</v>
      </c>
      <c r="AA860">
        <v>6</v>
      </c>
      <c r="AK860">
        <v>1.53</v>
      </c>
      <c r="AL860">
        <v>4.4000000000000004</v>
      </c>
      <c r="AM860">
        <v>5.75</v>
      </c>
      <c r="AT860">
        <v>1.56</v>
      </c>
      <c r="AU860">
        <v>4.54</v>
      </c>
      <c r="AV860">
        <v>6.19</v>
      </c>
      <c r="AW860">
        <v>1.58</v>
      </c>
      <c r="AX860">
        <v>4.74</v>
      </c>
      <c r="AY860">
        <v>6.2</v>
      </c>
      <c r="AZ860">
        <v>1.54</v>
      </c>
      <c r="BA860">
        <v>4.5</v>
      </c>
      <c r="BB860">
        <v>5.82</v>
      </c>
      <c r="BF860">
        <v>1.5</v>
      </c>
      <c r="BG860">
        <v>2.62</v>
      </c>
      <c r="BH860">
        <v>1.49</v>
      </c>
      <c r="BI860">
        <v>2.76</v>
      </c>
      <c r="BJ860">
        <v>1.57</v>
      </c>
      <c r="BK860">
        <v>2.77</v>
      </c>
      <c r="BL860">
        <v>1.5</v>
      </c>
      <c r="BM860">
        <v>2.59</v>
      </c>
      <c r="BP860">
        <v>-1</v>
      </c>
      <c r="BQ860">
        <v>1.89</v>
      </c>
      <c r="BR860">
        <v>2.04</v>
      </c>
      <c r="BS860">
        <v>1.91</v>
      </c>
      <c r="BT860">
        <v>2.02</v>
      </c>
      <c r="BU860">
        <v>1.92</v>
      </c>
      <c r="BV860">
        <v>2.08</v>
      </c>
      <c r="BW860">
        <v>1.86</v>
      </c>
      <c r="BX860">
        <v>2</v>
      </c>
      <c r="CA860">
        <v>1.44</v>
      </c>
      <c r="CB860">
        <v>5</v>
      </c>
      <c r="CC860">
        <v>6</v>
      </c>
      <c r="CM860">
        <v>1.45</v>
      </c>
      <c r="CN860">
        <v>5</v>
      </c>
      <c r="CO860">
        <v>6.25</v>
      </c>
      <c r="CV860">
        <v>1.48</v>
      </c>
      <c r="CW860">
        <v>5.15</v>
      </c>
      <c r="CX860">
        <v>6.34</v>
      </c>
      <c r="CY860">
        <v>1.5</v>
      </c>
      <c r="CZ860">
        <v>5.31</v>
      </c>
      <c r="DA860">
        <v>6.65</v>
      </c>
      <c r="DB860">
        <v>1.47</v>
      </c>
      <c r="DC860">
        <v>4.92</v>
      </c>
      <c r="DD860">
        <v>6.25</v>
      </c>
      <c r="DH860">
        <v>1.44</v>
      </c>
      <c r="DI860">
        <v>2.75</v>
      </c>
      <c r="DJ860">
        <v>1.46</v>
      </c>
      <c r="DK860">
        <v>2.85</v>
      </c>
      <c r="DL860">
        <v>1.47</v>
      </c>
      <c r="DM860">
        <v>2.96</v>
      </c>
      <c r="DN860">
        <v>1.44</v>
      </c>
      <c r="DO860">
        <v>2.79</v>
      </c>
      <c r="DR860">
        <v>-1.25</v>
      </c>
      <c r="DS860">
        <v>2.0699999999999998</v>
      </c>
      <c r="DT860">
        <v>1.86</v>
      </c>
      <c r="DU860">
        <v>2.06</v>
      </c>
      <c r="DV860">
        <v>1.87</v>
      </c>
      <c r="DW860">
        <v>2.08</v>
      </c>
      <c r="DX860">
        <v>1.97</v>
      </c>
      <c r="DY860">
        <v>2.0099999999999998</v>
      </c>
      <c r="DZ860">
        <v>1.87</v>
      </c>
      <c r="EC860" t="s">
        <v>249</v>
      </c>
      <c r="EG860">
        <v>1.53</v>
      </c>
      <c r="EH860">
        <v>4.33</v>
      </c>
      <c r="EI860">
        <v>6</v>
      </c>
      <c r="EP860">
        <v>1.44</v>
      </c>
      <c r="EQ860">
        <v>4.8</v>
      </c>
      <c r="ER860">
        <v>6.5</v>
      </c>
      <c r="EV860">
        <v>1.55</v>
      </c>
      <c r="EW860">
        <v>4.4000000000000004</v>
      </c>
      <c r="EX860">
        <v>5.5</v>
      </c>
      <c r="EY860">
        <v>1.5</v>
      </c>
      <c r="EZ860">
        <v>4.5999999999999996</v>
      </c>
      <c r="FA860">
        <v>6</v>
      </c>
      <c r="FB860">
        <v>1.47</v>
      </c>
      <c r="FC860">
        <v>4.7</v>
      </c>
      <c r="FD860">
        <v>6.25</v>
      </c>
      <c r="FE860">
        <v>1.45</v>
      </c>
      <c r="FF860">
        <v>4.8</v>
      </c>
      <c r="FG860">
        <v>6.5</v>
      </c>
    </row>
    <row r="861" spans="1:163" x14ac:dyDescent="0.25">
      <c r="A861" t="s">
        <v>181</v>
      </c>
      <c r="B861" s="1">
        <v>44170</v>
      </c>
      <c r="C861" t="s">
        <v>227</v>
      </c>
      <c r="D861" t="s">
        <v>208</v>
      </c>
      <c r="E861" t="s">
        <v>182</v>
      </c>
      <c r="F861">
        <v>1</v>
      </c>
      <c r="G861">
        <v>3</v>
      </c>
      <c r="H861" t="s">
        <v>192</v>
      </c>
      <c r="I861">
        <v>1</v>
      </c>
      <c r="J861">
        <v>0</v>
      </c>
      <c r="K861" t="s">
        <v>184</v>
      </c>
      <c r="L861" t="s">
        <v>185</v>
      </c>
      <c r="M861">
        <v>19</v>
      </c>
      <c r="N861">
        <v>15</v>
      </c>
      <c r="O861">
        <v>6</v>
      </c>
      <c r="P861">
        <v>6</v>
      </c>
      <c r="Q861">
        <v>9</v>
      </c>
      <c r="R861">
        <v>10</v>
      </c>
      <c r="S861">
        <v>5</v>
      </c>
      <c r="T861">
        <v>4</v>
      </c>
      <c r="U861">
        <v>0</v>
      </c>
      <c r="V861">
        <v>0</v>
      </c>
      <c r="W861">
        <v>0</v>
      </c>
      <c r="X861">
        <v>0</v>
      </c>
      <c r="Y861">
        <v>3.6</v>
      </c>
      <c r="Z861">
        <v>3.6</v>
      </c>
      <c r="AA861">
        <v>2</v>
      </c>
      <c r="AK861">
        <v>3.6</v>
      </c>
      <c r="AL861">
        <v>3.5</v>
      </c>
      <c r="AM861">
        <v>2.0499999999999998</v>
      </c>
      <c r="AT861">
        <v>3.75</v>
      </c>
      <c r="AU861">
        <v>3.69</v>
      </c>
      <c r="AV861">
        <v>2.06</v>
      </c>
      <c r="AW861">
        <v>3.76</v>
      </c>
      <c r="AX861">
        <v>3.86</v>
      </c>
      <c r="AY861">
        <v>2.12</v>
      </c>
      <c r="AZ861">
        <v>3.62</v>
      </c>
      <c r="BA861">
        <v>3.57</v>
      </c>
      <c r="BB861">
        <v>2.0499999999999998</v>
      </c>
      <c r="BF861">
        <v>1.72</v>
      </c>
      <c r="BG861">
        <v>2.1</v>
      </c>
      <c r="BH861">
        <v>1.75</v>
      </c>
      <c r="BI861">
        <v>2.1800000000000002</v>
      </c>
      <c r="BJ861">
        <v>1.8</v>
      </c>
      <c r="BK861">
        <v>2.19</v>
      </c>
      <c r="BL861">
        <v>1.74</v>
      </c>
      <c r="BM861">
        <v>2.11</v>
      </c>
      <c r="BP861">
        <v>0.5</v>
      </c>
      <c r="BQ861">
        <v>1.86</v>
      </c>
      <c r="BR861">
        <v>2.0699999999999998</v>
      </c>
      <c r="BS861">
        <v>1.87</v>
      </c>
      <c r="BT861">
        <v>2.06</v>
      </c>
      <c r="BU861">
        <v>1.88</v>
      </c>
      <c r="BV861">
        <v>2.1</v>
      </c>
      <c r="BW861">
        <v>1.83</v>
      </c>
      <c r="BX861">
        <v>2.04</v>
      </c>
      <c r="CA861">
        <v>3.3</v>
      </c>
      <c r="CB861">
        <v>3.5</v>
      </c>
      <c r="CC861">
        <v>2.15</v>
      </c>
      <c r="CM861">
        <v>3.3</v>
      </c>
      <c r="CN861">
        <v>3.5</v>
      </c>
      <c r="CO861">
        <v>2.15</v>
      </c>
      <c r="CV861">
        <v>3.52</v>
      </c>
      <c r="CW861">
        <v>3.53</v>
      </c>
      <c r="CX861">
        <v>2.2000000000000002</v>
      </c>
      <c r="CY861">
        <v>3.63</v>
      </c>
      <c r="CZ861">
        <v>3.57</v>
      </c>
      <c r="DA861">
        <v>2.25</v>
      </c>
      <c r="DB861">
        <v>3.37</v>
      </c>
      <c r="DC861">
        <v>3.49</v>
      </c>
      <c r="DD861">
        <v>2.17</v>
      </c>
      <c r="DH861">
        <v>1.8</v>
      </c>
      <c r="DI861">
        <v>2</v>
      </c>
      <c r="DJ861">
        <v>1.83</v>
      </c>
      <c r="DK861">
        <v>2.0699999999999998</v>
      </c>
      <c r="DL861">
        <v>1.85</v>
      </c>
      <c r="DM861">
        <v>2.15</v>
      </c>
      <c r="DN861">
        <v>1.8</v>
      </c>
      <c r="DO861">
        <v>2.0299999999999998</v>
      </c>
      <c r="DR861">
        <v>0.25</v>
      </c>
      <c r="DS861">
        <v>2.0299999999999998</v>
      </c>
      <c r="DT861">
        <v>1.9</v>
      </c>
      <c r="DU861">
        <v>2.0299999999999998</v>
      </c>
      <c r="DV861">
        <v>1.89</v>
      </c>
      <c r="DW861">
        <v>2.06</v>
      </c>
      <c r="DX861">
        <v>1.92</v>
      </c>
      <c r="DY861">
        <v>1.99</v>
      </c>
      <c r="DZ861">
        <v>1.88</v>
      </c>
      <c r="EC861" t="s">
        <v>249</v>
      </c>
      <c r="EG861">
        <v>3.6</v>
      </c>
      <c r="EH861">
        <v>3.4</v>
      </c>
      <c r="EI861">
        <v>2.1</v>
      </c>
      <c r="EP861">
        <v>3.4</v>
      </c>
      <c r="EQ861">
        <v>3.4</v>
      </c>
      <c r="ER861">
        <v>2.15</v>
      </c>
      <c r="EV861">
        <v>3.7</v>
      </c>
      <c r="EW861">
        <v>3.45</v>
      </c>
      <c r="EX861">
        <v>2</v>
      </c>
      <c r="EY861">
        <v>3.6</v>
      </c>
      <c r="EZ861">
        <v>3.6</v>
      </c>
      <c r="FA861">
        <v>2</v>
      </c>
      <c r="FB861">
        <v>3.25</v>
      </c>
      <c r="FC861">
        <v>3.45</v>
      </c>
      <c r="FD861">
        <v>2.15</v>
      </c>
      <c r="FE861">
        <v>3.3</v>
      </c>
      <c r="FF861">
        <v>3.5</v>
      </c>
      <c r="FG861">
        <v>2.15</v>
      </c>
    </row>
    <row r="862" spans="1:163" x14ac:dyDescent="0.25">
      <c r="A862" t="s">
        <v>181</v>
      </c>
      <c r="B862" s="1">
        <v>44170</v>
      </c>
      <c r="C862" t="s">
        <v>231</v>
      </c>
      <c r="D862" t="s">
        <v>214</v>
      </c>
      <c r="E862" t="s">
        <v>204</v>
      </c>
      <c r="F862">
        <v>1</v>
      </c>
      <c r="G862">
        <v>1</v>
      </c>
      <c r="H862" t="s">
        <v>205</v>
      </c>
      <c r="I862">
        <v>1</v>
      </c>
      <c r="J862">
        <v>1</v>
      </c>
      <c r="K862" t="s">
        <v>205</v>
      </c>
      <c r="L862" t="s">
        <v>209</v>
      </c>
      <c r="M862">
        <v>8</v>
      </c>
      <c r="N862">
        <v>13</v>
      </c>
      <c r="O862">
        <v>3</v>
      </c>
      <c r="P862">
        <v>6</v>
      </c>
      <c r="Q862">
        <v>6</v>
      </c>
      <c r="R862">
        <v>9</v>
      </c>
      <c r="S862">
        <v>8</v>
      </c>
      <c r="T862">
        <v>4</v>
      </c>
      <c r="U862">
        <v>0</v>
      </c>
      <c r="V862">
        <v>0</v>
      </c>
      <c r="W862">
        <v>0</v>
      </c>
      <c r="X862">
        <v>0</v>
      </c>
      <c r="Y862">
        <v>4</v>
      </c>
      <c r="Z862">
        <v>3.5</v>
      </c>
      <c r="AA862">
        <v>1.9</v>
      </c>
      <c r="AK862">
        <v>4.0999999999999996</v>
      </c>
      <c r="AL862">
        <v>3.5</v>
      </c>
      <c r="AM862">
        <v>1.91</v>
      </c>
      <c r="AT862">
        <v>4.1399999999999997</v>
      </c>
      <c r="AU862">
        <v>3.58</v>
      </c>
      <c r="AV862">
        <v>1.99</v>
      </c>
      <c r="AW862">
        <v>4.2</v>
      </c>
      <c r="AX862">
        <v>3.64</v>
      </c>
      <c r="AY862">
        <v>2.04</v>
      </c>
      <c r="AZ862">
        <v>4.0199999999999996</v>
      </c>
      <c r="BA862">
        <v>3.5</v>
      </c>
      <c r="BB862">
        <v>1.97</v>
      </c>
      <c r="BF862">
        <v>2</v>
      </c>
      <c r="BG862">
        <v>1.8</v>
      </c>
      <c r="BH862">
        <v>2.06</v>
      </c>
      <c r="BI862">
        <v>1.85</v>
      </c>
      <c r="BJ862">
        <v>2.1</v>
      </c>
      <c r="BK862">
        <v>1.87</v>
      </c>
      <c r="BL862">
        <v>2.0099999999999998</v>
      </c>
      <c r="BM862">
        <v>1.81</v>
      </c>
      <c r="BP862">
        <v>0.5</v>
      </c>
      <c r="BQ862">
        <v>1.95</v>
      </c>
      <c r="BR862">
        <v>1.98</v>
      </c>
      <c r="BS862">
        <v>1.93</v>
      </c>
      <c r="BT862">
        <v>1.99</v>
      </c>
      <c r="BU862">
        <v>1.97</v>
      </c>
      <c r="BV862">
        <v>2.04</v>
      </c>
      <c r="BW862">
        <v>1.91</v>
      </c>
      <c r="BX862">
        <v>1.95</v>
      </c>
      <c r="CA862">
        <v>3.6</v>
      </c>
      <c r="CB862">
        <v>3.6</v>
      </c>
      <c r="CC862">
        <v>2</v>
      </c>
      <c r="CM862">
        <v>3.8</v>
      </c>
      <c r="CN862">
        <v>3.5</v>
      </c>
      <c r="CO862">
        <v>2</v>
      </c>
      <c r="CV862">
        <v>3.68</v>
      </c>
      <c r="CW862">
        <v>3.63</v>
      </c>
      <c r="CX862">
        <v>2.1</v>
      </c>
      <c r="CY862">
        <v>4.1900000000000004</v>
      </c>
      <c r="CZ862">
        <v>3.68</v>
      </c>
      <c r="DA862">
        <v>2.14</v>
      </c>
      <c r="DB862">
        <v>3.73</v>
      </c>
      <c r="DC862">
        <v>3.51</v>
      </c>
      <c r="DD862">
        <v>2.04</v>
      </c>
      <c r="DH862">
        <v>1.9</v>
      </c>
      <c r="DI862">
        <v>1.9</v>
      </c>
      <c r="DJ862">
        <v>1.94</v>
      </c>
      <c r="DK862">
        <v>1.96</v>
      </c>
      <c r="DL862">
        <v>2.0699999999999998</v>
      </c>
      <c r="DM862">
        <v>1.97</v>
      </c>
      <c r="DN862">
        <v>1.97</v>
      </c>
      <c r="DO862">
        <v>1.84</v>
      </c>
      <c r="DR862">
        <v>0.5</v>
      </c>
      <c r="DS862">
        <v>1.82</v>
      </c>
      <c r="DT862">
        <v>2.11</v>
      </c>
      <c r="DU862">
        <v>1.84</v>
      </c>
      <c r="DV862">
        <v>2.1</v>
      </c>
      <c r="DW862">
        <v>1.87</v>
      </c>
      <c r="DX862">
        <v>2.12</v>
      </c>
      <c r="DY862">
        <v>1.82</v>
      </c>
      <c r="DZ862">
        <v>2.0499999999999998</v>
      </c>
      <c r="EC862" t="s">
        <v>249</v>
      </c>
      <c r="EG862">
        <v>4</v>
      </c>
      <c r="EH862">
        <v>3.5</v>
      </c>
      <c r="EI862">
        <v>1.95</v>
      </c>
      <c r="EP862">
        <v>3.75</v>
      </c>
      <c r="EQ862">
        <v>3.5</v>
      </c>
      <c r="ER862">
        <v>2</v>
      </c>
      <c r="EV862">
        <v>4.0999999999999996</v>
      </c>
      <c r="EW862">
        <v>3.4</v>
      </c>
      <c r="EX862">
        <v>1.95</v>
      </c>
      <c r="EY862">
        <v>4.0999999999999996</v>
      </c>
      <c r="EZ862">
        <v>3.5</v>
      </c>
      <c r="FA862">
        <v>1.93</v>
      </c>
      <c r="FB862">
        <v>3.75</v>
      </c>
      <c r="FC862">
        <v>3.4</v>
      </c>
      <c r="FD862">
        <v>2.0499999999999998</v>
      </c>
      <c r="FE862">
        <v>3.75</v>
      </c>
      <c r="FF862">
        <v>3.4</v>
      </c>
      <c r="FG862">
        <v>2.0499999999999998</v>
      </c>
    </row>
    <row r="863" spans="1:163" x14ac:dyDescent="0.25">
      <c r="A863" t="s">
        <v>181</v>
      </c>
      <c r="B863" s="1">
        <v>44170</v>
      </c>
      <c r="C863" t="s">
        <v>229</v>
      </c>
      <c r="D863" t="s">
        <v>211</v>
      </c>
      <c r="E863" t="s">
        <v>190</v>
      </c>
      <c r="F863">
        <v>2</v>
      </c>
      <c r="G863">
        <v>0</v>
      </c>
      <c r="H863" t="s">
        <v>184</v>
      </c>
      <c r="I863">
        <v>2</v>
      </c>
      <c r="J863">
        <v>0</v>
      </c>
      <c r="K863" t="s">
        <v>184</v>
      </c>
      <c r="L863" t="s">
        <v>202</v>
      </c>
      <c r="M863">
        <v>16</v>
      </c>
      <c r="N863">
        <v>6</v>
      </c>
      <c r="O863">
        <v>6</v>
      </c>
      <c r="P863">
        <v>1</v>
      </c>
      <c r="Q863">
        <v>7</v>
      </c>
      <c r="R863">
        <v>6</v>
      </c>
      <c r="S863">
        <v>9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1.1000000000000001</v>
      </c>
      <c r="Z863">
        <v>11</v>
      </c>
      <c r="AA863">
        <v>19</v>
      </c>
      <c r="AK863">
        <v>1.1100000000000001</v>
      </c>
      <c r="AL863">
        <v>10</v>
      </c>
      <c r="AM863">
        <v>21</v>
      </c>
      <c r="AT863">
        <v>1.1299999999999999</v>
      </c>
      <c r="AU863">
        <v>10.23</v>
      </c>
      <c r="AV863">
        <v>23.63</v>
      </c>
      <c r="AW863">
        <v>1.1499999999999999</v>
      </c>
      <c r="AX863">
        <v>11</v>
      </c>
      <c r="AY863">
        <v>26</v>
      </c>
      <c r="AZ863">
        <v>1.1200000000000001</v>
      </c>
      <c r="BA863">
        <v>9.74</v>
      </c>
      <c r="BB863">
        <v>21.84</v>
      </c>
      <c r="BF863">
        <v>1.3</v>
      </c>
      <c r="BG863">
        <v>3.5</v>
      </c>
      <c r="BH863">
        <v>1.31</v>
      </c>
      <c r="BI863">
        <v>3.62</v>
      </c>
      <c r="BJ863">
        <v>1.33</v>
      </c>
      <c r="BK863">
        <v>3.8</v>
      </c>
      <c r="BL863">
        <v>1.3</v>
      </c>
      <c r="BM863">
        <v>3.48</v>
      </c>
      <c r="BP863">
        <v>-2.5</v>
      </c>
      <c r="BQ863">
        <v>2.02</v>
      </c>
      <c r="BR863">
        <v>1.91</v>
      </c>
      <c r="BS863">
        <v>2.0099999999999998</v>
      </c>
      <c r="BT863">
        <v>1.9</v>
      </c>
      <c r="BU863">
        <v>2.04</v>
      </c>
      <c r="BV863">
        <v>1.98</v>
      </c>
      <c r="BW863">
        <v>1.96</v>
      </c>
      <c r="BX863">
        <v>1.9</v>
      </c>
      <c r="CA863">
        <v>1.1000000000000001</v>
      </c>
      <c r="CB863">
        <v>11</v>
      </c>
      <c r="CC863">
        <v>19</v>
      </c>
      <c r="CM863">
        <v>1.1100000000000001</v>
      </c>
      <c r="CN863">
        <v>10</v>
      </c>
      <c r="CO863">
        <v>19.5</v>
      </c>
      <c r="CV863">
        <v>1.1299999999999999</v>
      </c>
      <c r="CW863">
        <v>9.9</v>
      </c>
      <c r="CX863">
        <v>22.91</v>
      </c>
      <c r="CY863">
        <v>1.1499999999999999</v>
      </c>
      <c r="CZ863">
        <v>12.1</v>
      </c>
      <c r="DA863">
        <v>29</v>
      </c>
      <c r="DB863">
        <v>1.1200000000000001</v>
      </c>
      <c r="DC863">
        <v>10.050000000000001</v>
      </c>
      <c r="DD863">
        <v>20.63</v>
      </c>
      <c r="DH863">
        <v>1.33</v>
      </c>
      <c r="DI863">
        <v>3.4</v>
      </c>
      <c r="DJ863">
        <v>1.32</v>
      </c>
      <c r="DK863">
        <v>3.52</v>
      </c>
      <c r="DL863">
        <v>1.37</v>
      </c>
      <c r="DM863">
        <v>3.7</v>
      </c>
      <c r="DN863">
        <v>1.32</v>
      </c>
      <c r="DO863">
        <v>3.37</v>
      </c>
      <c r="DR863">
        <v>-2.5</v>
      </c>
      <c r="DS863">
        <v>2.0499999999999998</v>
      </c>
      <c r="DT863">
        <v>1.88</v>
      </c>
      <c r="DU863">
        <v>2.0499999999999998</v>
      </c>
      <c r="DV863">
        <v>1.83</v>
      </c>
      <c r="DW863">
        <v>2.12</v>
      </c>
      <c r="DX863">
        <v>1.92</v>
      </c>
      <c r="DY863">
        <v>2</v>
      </c>
      <c r="DZ863">
        <v>1.86</v>
      </c>
      <c r="EC863" t="s">
        <v>249</v>
      </c>
      <c r="EG863">
        <v>1.1100000000000001</v>
      </c>
      <c r="EH863">
        <v>9</v>
      </c>
      <c r="EI863">
        <v>23</v>
      </c>
      <c r="EP863">
        <v>1.1100000000000001</v>
      </c>
      <c r="EQ863">
        <v>9</v>
      </c>
      <c r="ER863">
        <v>23</v>
      </c>
      <c r="EV863">
        <v>1.1200000000000001</v>
      </c>
      <c r="EW863">
        <v>9</v>
      </c>
      <c r="EX863">
        <v>18</v>
      </c>
      <c r="EY863">
        <v>1.1000000000000001</v>
      </c>
      <c r="EZ863">
        <v>10</v>
      </c>
      <c r="FA863">
        <v>26</v>
      </c>
      <c r="FB863">
        <v>1.1200000000000001</v>
      </c>
      <c r="FC863">
        <v>9</v>
      </c>
      <c r="FD863">
        <v>18</v>
      </c>
      <c r="FE863">
        <v>1.1000000000000001</v>
      </c>
      <c r="FF863">
        <v>10.5</v>
      </c>
      <c r="FG863">
        <v>23</v>
      </c>
    </row>
    <row r="864" spans="1:163" x14ac:dyDescent="0.25">
      <c r="A864" t="s">
        <v>181</v>
      </c>
      <c r="B864" s="1">
        <v>44171</v>
      </c>
      <c r="C864" t="s">
        <v>246</v>
      </c>
      <c r="D864" t="s">
        <v>251</v>
      </c>
      <c r="E864" t="s">
        <v>191</v>
      </c>
      <c r="F864">
        <v>1</v>
      </c>
      <c r="G864">
        <v>5</v>
      </c>
      <c r="H864" t="s">
        <v>192</v>
      </c>
      <c r="I864">
        <v>1</v>
      </c>
      <c r="J864">
        <v>1</v>
      </c>
      <c r="K864" t="s">
        <v>205</v>
      </c>
      <c r="L864" t="s">
        <v>218</v>
      </c>
      <c r="M864">
        <v>9</v>
      </c>
      <c r="N864">
        <v>18</v>
      </c>
      <c r="O864">
        <v>4</v>
      </c>
      <c r="P864">
        <v>6</v>
      </c>
      <c r="Q864">
        <v>10</v>
      </c>
      <c r="R864">
        <v>16</v>
      </c>
      <c r="S864">
        <v>4</v>
      </c>
      <c r="T864">
        <v>6</v>
      </c>
      <c r="U864">
        <v>2</v>
      </c>
      <c r="V864">
        <v>2</v>
      </c>
      <c r="W864">
        <v>1</v>
      </c>
      <c r="X864">
        <v>0</v>
      </c>
      <c r="Y864">
        <v>2.87</v>
      </c>
      <c r="Z864">
        <v>3.2</v>
      </c>
      <c r="AA864">
        <v>2.5499999999999998</v>
      </c>
      <c r="AK864">
        <v>2.8</v>
      </c>
      <c r="AL864">
        <v>3.2</v>
      </c>
      <c r="AM864">
        <v>2.6</v>
      </c>
      <c r="AT864">
        <v>2.98</v>
      </c>
      <c r="AU864">
        <v>3.3</v>
      </c>
      <c r="AV864">
        <v>2.61</v>
      </c>
      <c r="AW864">
        <v>3.02</v>
      </c>
      <c r="AX864">
        <v>3.34</v>
      </c>
      <c r="AY864">
        <v>2.65</v>
      </c>
      <c r="AZ864">
        <v>2.9</v>
      </c>
      <c r="BA864">
        <v>3.21</v>
      </c>
      <c r="BB864">
        <v>2.58</v>
      </c>
      <c r="BF864">
        <v>2.2000000000000002</v>
      </c>
      <c r="BG864">
        <v>1.66</v>
      </c>
      <c r="BH864">
        <v>2.25</v>
      </c>
      <c r="BI864">
        <v>1.71</v>
      </c>
      <c r="BJ864">
        <v>2.2999999999999998</v>
      </c>
      <c r="BK864">
        <v>1.72</v>
      </c>
      <c r="BL864">
        <v>2.21</v>
      </c>
      <c r="BM864">
        <v>1.67</v>
      </c>
      <c r="BP864">
        <v>0</v>
      </c>
      <c r="BQ864">
        <v>2.08</v>
      </c>
      <c r="BR864">
        <v>1.85</v>
      </c>
      <c r="BS864">
        <v>2.1</v>
      </c>
      <c r="BT864">
        <v>1.84</v>
      </c>
      <c r="BU864">
        <v>2.13</v>
      </c>
      <c r="BV864">
        <v>1.88</v>
      </c>
      <c r="BW864">
        <v>2.0299999999999998</v>
      </c>
      <c r="BX864">
        <v>1.83</v>
      </c>
      <c r="CA864">
        <v>2.87</v>
      </c>
      <c r="CB864">
        <v>3.25</v>
      </c>
      <c r="CC864">
        <v>2.5</v>
      </c>
      <c r="CM864">
        <v>3</v>
      </c>
      <c r="CN864">
        <v>3.2</v>
      </c>
      <c r="CO864">
        <v>2.4500000000000002</v>
      </c>
      <c r="CV864">
        <v>3.14</v>
      </c>
      <c r="CW864">
        <v>3.4</v>
      </c>
      <c r="CX864">
        <v>2.44</v>
      </c>
      <c r="CY864">
        <v>3.14</v>
      </c>
      <c r="CZ864">
        <v>3.48</v>
      </c>
      <c r="DA864">
        <v>2.6</v>
      </c>
      <c r="DB864">
        <v>3.01</v>
      </c>
      <c r="DC864">
        <v>3.29</v>
      </c>
      <c r="DD864">
        <v>2.46</v>
      </c>
      <c r="DH864">
        <v>2</v>
      </c>
      <c r="DI864">
        <v>1.8</v>
      </c>
      <c r="DJ864">
        <v>2.0299999999999998</v>
      </c>
      <c r="DK864">
        <v>1.88</v>
      </c>
      <c r="DL864">
        <v>2.16</v>
      </c>
      <c r="DM864">
        <v>1.89</v>
      </c>
      <c r="DN864">
        <v>2.0299999999999998</v>
      </c>
      <c r="DO864">
        <v>1.8</v>
      </c>
      <c r="DR864">
        <v>0.25</v>
      </c>
      <c r="DS864">
        <v>1.83</v>
      </c>
      <c r="DT864">
        <v>2.1</v>
      </c>
      <c r="DU864">
        <v>1.85</v>
      </c>
      <c r="DV864">
        <v>2.09</v>
      </c>
      <c r="DW864">
        <v>1.88</v>
      </c>
      <c r="DX864">
        <v>2.14</v>
      </c>
      <c r="DY864">
        <v>1.81</v>
      </c>
      <c r="DZ864">
        <v>2.08</v>
      </c>
      <c r="EC864" t="s">
        <v>249</v>
      </c>
      <c r="EG864">
        <v>2.88</v>
      </c>
      <c r="EH864">
        <v>3.2</v>
      </c>
      <c r="EI864">
        <v>2.5499999999999998</v>
      </c>
      <c r="EP864">
        <v>3</v>
      </c>
      <c r="EQ864">
        <v>3.2</v>
      </c>
      <c r="ER864">
        <v>2.4500000000000002</v>
      </c>
      <c r="EV864">
        <v>2.85</v>
      </c>
      <c r="EW864">
        <v>3.1</v>
      </c>
      <c r="EX864">
        <v>2.5499999999999998</v>
      </c>
      <c r="EY864">
        <v>2.88</v>
      </c>
      <c r="EZ864">
        <v>3.13</v>
      </c>
      <c r="FA864">
        <v>2.6</v>
      </c>
      <c r="FB864">
        <v>2.85</v>
      </c>
      <c r="FC864">
        <v>3.2</v>
      </c>
      <c r="FD864">
        <v>2.5</v>
      </c>
      <c r="FE864">
        <v>3</v>
      </c>
      <c r="FF864">
        <v>3.3</v>
      </c>
      <c r="FG864">
        <v>2.4500000000000002</v>
      </c>
    </row>
    <row r="865" spans="1:163" x14ac:dyDescent="0.25">
      <c r="A865" t="s">
        <v>181</v>
      </c>
      <c r="B865" s="1">
        <v>44171</v>
      </c>
      <c r="C865" t="s">
        <v>247</v>
      </c>
      <c r="D865" t="s">
        <v>230</v>
      </c>
      <c r="E865" t="s">
        <v>183</v>
      </c>
      <c r="F865">
        <v>1</v>
      </c>
      <c r="G865">
        <v>2</v>
      </c>
      <c r="H865" t="s">
        <v>192</v>
      </c>
      <c r="I865">
        <v>1</v>
      </c>
      <c r="J865">
        <v>1</v>
      </c>
      <c r="K865" t="s">
        <v>205</v>
      </c>
      <c r="L865" t="s">
        <v>217</v>
      </c>
      <c r="M865">
        <v>4</v>
      </c>
      <c r="N865">
        <v>13</v>
      </c>
      <c r="O865">
        <v>1</v>
      </c>
      <c r="P865">
        <v>4</v>
      </c>
      <c r="Q865">
        <v>13</v>
      </c>
      <c r="R865">
        <v>6</v>
      </c>
      <c r="S865">
        <v>6</v>
      </c>
      <c r="T865">
        <v>5</v>
      </c>
      <c r="U865">
        <v>1</v>
      </c>
      <c r="V865">
        <v>3</v>
      </c>
      <c r="W865">
        <v>0</v>
      </c>
      <c r="X865">
        <v>0</v>
      </c>
      <c r="Y865">
        <v>3.8</v>
      </c>
      <c r="Z865">
        <v>3.5</v>
      </c>
      <c r="AA865">
        <v>1.95</v>
      </c>
      <c r="AK865">
        <v>3.8</v>
      </c>
      <c r="AL865">
        <v>3.5</v>
      </c>
      <c r="AM865">
        <v>2</v>
      </c>
      <c r="AT865">
        <v>4.0199999999999996</v>
      </c>
      <c r="AU865">
        <v>3.54</v>
      </c>
      <c r="AV865">
        <v>2.04</v>
      </c>
      <c r="AW865">
        <v>4.0199999999999996</v>
      </c>
      <c r="AX865">
        <v>3.68</v>
      </c>
      <c r="AY865">
        <v>2.08</v>
      </c>
      <c r="AZ865">
        <v>3.86</v>
      </c>
      <c r="BA865">
        <v>3.49</v>
      </c>
      <c r="BB865">
        <v>2.0099999999999998</v>
      </c>
      <c r="BF865">
        <v>2</v>
      </c>
      <c r="BG865">
        <v>1.8</v>
      </c>
      <c r="BH865">
        <v>2.0699999999999998</v>
      </c>
      <c r="BI865">
        <v>1.85</v>
      </c>
      <c r="BJ865">
        <v>2.0699999999999998</v>
      </c>
      <c r="BK865">
        <v>1.88</v>
      </c>
      <c r="BL865">
        <v>2.0099999999999998</v>
      </c>
      <c r="BM865">
        <v>1.82</v>
      </c>
      <c r="BP865">
        <v>0.5</v>
      </c>
      <c r="BQ865">
        <v>1.89</v>
      </c>
      <c r="BR865">
        <v>2.04</v>
      </c>
      <c r="BS865">
        <v>1.89</v>
      </c>
      <c r="BT865">
        <v>2.04</v>
      </c>
      <c r="BU865">
        <v>1.91</v>
      </c>
      <c r="BV865">
        <v>2.0699999999999998</v>
      </c>
      <c r="BW865">
        <v>1.87</v>
      </c>
      <c r="BX865">
        <v>2</v>
      </c>
      <c r="CA865">
        <v>4</v>
      </c>
      <c r="CB865">
        <v>3.5</v>
      </c>
      <c r="CC865">
        <v>1.95</v>
      </c>
      <c r="CM865">
        <v>4</v>
      </c>
      <c r="CN865">
        <v>3.5</v>
      </c>
      <c r="CO865">
        <v>1.95</v>
      </c>
      <c r="CV865">
        <v>4.1399999999999997</v>
      </c>
      <c r="CW865">
        <v>3.67</v>
      </c>
      <c r="CX865">
        <v>1.96</v>
      </c>
      <c r="CY865">
        <v>4.34</v>
      </c>
      <c r="CZ865">
        <v>3.68</v>
      </c>
      <c r="DA865">
        <v>2</v>
      </c>
      <c r="DB865">
        <v>4.04</v>
      </c>
      <c r="DC865">
        <v>3.52</v>
      </c>
      <c r="DD865">
        <v>1.96</v>
      </c>
      <c r="DH865">
        <v>2</v>
      </c>
      <c r="DI865">
        <v>1.8</v>
      </c>
      <c r="DJ865">
        <v>2.04</v>
      </c>
      <c r="DK865">
        <v>1.87</v>
      </c>
      <c r="DL865">
        <v>2.09</v>
      </c>
      <c r="DM865">
        <v>1.92</v>
      </c>
      <c r="DN865">
        <v>2.0099999999999998</v>
      </c>
      <c r="DO865">
        <v>1.81</v>
      </c>
      <c r="DR865">
        <v>0.5</v>
      </c>
      <c r="DS865">
        <v>1.96</v>
      </c>
      <c r="DT865">
        <v>1.97</v>
      </c>
      <c r="DU865">
        <v>1.96</v>
      </c>
      <c r="DV865">
        <v>1.96</v>
      </c>
      <c r="DW865">
        <v>1.98</v>
      </c>
      <c r="DX865">
        <v>2</v>
      </c>
      <c r="DY865">
        <v>1.91</v>
      </c>
      <c r="DZ865">
        <v>1.96</v>
      </c>
      <c r="EC865" t="s">
        <v>249</v>
      </c>
      <c r="EG865">
        <v>3.8</v>
      </c>
      <c r="EH865">
        <v>3.5</v>
      </c>
      <c r="EI865">
        <v>2</v>
      </c>
      <c r="EP865">
        <v>4.2</v>
      </c>
      <c r="EQ865">
        <v>3.4</v>
      </c>
      <c r="ER865">
        <v>1.95</v>
      </c>
      <c r="EV865">
        <v>4</v>
      </c>
      <c r="EW865">
        <v>3.5</v>
      </c>
      <c r="EX865">
        <v>1.9</v>
      </c>
      <c r="EY865">
        <v>3.9</v>
      </c>
      <c r="EZ865">
        <v>3.4</v>
      </c>
      <c r="FA865">
        <v>2</v>
      </c>
      <c r="FB865">
        <v>3.95</v>
      </c>
      <c r="FC865">
        <v>3.45</v>
      </c>
      <c r="FD865">
        <v>1.95</v>
      </c>
      <c r="FE865">
        <v>4.0999999999999996</v>
      </c>
      <c r="FF865">
        <v>3.4</v>
      </c>
      <c r="FG865">
        <v>1.95</v>
      </c>
    </row>
    <row r="866" spans="1:163" x14ac:dyDescent="0.25">
      <c r="A866" t="s">
        <v>181</v>
      </c>
      <c r="B866" s="1">
        <v>44171</v>
      </c>
      <c r="C866" t="s">
        <v>233</v>
      </c>
      <c r="D866" t="s">
        <v>198</v>
      </c>
      <c r="E866" t="s">
        <v>210</v>
      </c>
      <c r="F866">
        <v>2</v>
      </c>
      <c r="G866">
        <v>0</v>
      </c>
      <c r="H866" t="s">
        <v>184</v>
      </c>
      <c r="I866">
        <v>2</v>
      </c>
      <c r="J866">
        <v>0</v>
      </c>
      <c r="K866" t="s">
        <v>184</v>
      </c>
      <c r="L866" t="s">
        <v>199</v>
      </c>
      <c r="M866">
        <v>6</v>
      </c>
      <c r="N866">
        <v>11</v>
      </c>
      <c r="O866">
        <v>3</v>
      </c>
      <c r="P866">
        <v>2</v>
      </c>
      <c r="Q866">
        <v>16</v>
      </c>
      <c r="R866">
        <v>12</v>
      </c>
      <c r="S866">
        <v>3</v>
      </c>
      <c r="T866">
        <v>9</v>
      </c>
      <c r="U866">
        <v>1</v>
      </c>
      <c r="V866">
        <v>2</v>
      </c>
      <c r="W866">
        <v>0</v>
      </c>
      <c r="X866">
        <v>0</v>
      </c>
      <c r="Y866">
        <v>1.95</v>
      </c>
      <c r="Z866">
        <v>3.6</v>
      </c>
      <c r="AA866">
        <v>3.8</v>
      </c>
      <c r="AK866">
        <v>1.95</v>
      </c>
      <c r="AL866">
        <v>3.6</v>
      </c>
      <c r="AM866">
        <v>3.8</v>
      </c>
      <c r="AT866">
        <v>2.0699999999999998</v>
      </c>
      <c r="AU866">
        <v>3.56</v>
      </c>
      <c r="AV866">
        <v>3.87</v>
      </c>
      <c r="AW866">
        <v>2.1</v>
      </c>
      <c r="AX866">
        <v>3.7</v>
      </c>
      <c r="AY866">
        <v>4</v>
      </c>
      <c r="AZ866">
        <v>2.0099999999999998</v>
      </c>
      <c r="BA866">
        <v>3.54</v>
      </c>
      <c r="BB866">
        <v>3.79</v>
      </c>
      <c r="BF866">
        <v>1.9</v>
      </c>
      <c r="BG866">
        <v>1.9</v>
      </c>
      <c r="BH866">
        <v>1.96</v>
      </c>
      <c r="BI866">
        <v>1.94</v>
      </c>
      <c r="BJ866">
        <v>1.99</v>
      </c>
      <c r="BK866">
        <v>2</v>
      </c>
      <c r="BL866">
        <v>1.92</v>
      </c>
      <c r="BM866">
        <v>1.9</v>
      </c>
      <c r="BP866">
        <v>-0.5</v>
      </c>
      <c r="BQ866">
        <v>2.0499999999999998</v>
      </c>
      <c r="BR866">
        <v>1.88</v>
      </c>
      <c r="BS866">
        <v>2.0699999999999998</v>
      </c>
      <c r="BT866">
        <v>1.86</v>
      </c>
      <c r="BU866">
        <v>2.08</v>
      </c>
      <c r="BV866">
        <v>1.94</v>
      </c>
      <c r="BW866">
        <v>2</v>
      </c>
      <c r="BX866">
        <v>1.86</v>
      </c>
      <c r="CA866">
        <v>2.15</v>
      </c>
      <c r="CB866">
        <v>3.5</v>
      </c>
      <c r="CC866">
        <v>3.4</v>
      </c>
      <c r="CM866">
        <v>2.15</v>
      </c>
      <c r="CN866">
        <v>3.4</v>
      </c>
      <c r="CO866">
        <v>3.4</v>
      </c>
      <c r="CV866">
        <v>2.2999999999999998</v>
      </c>
      <c r="CW866">
        <v>3.54</v>
      </c>
      <c r="CX866">
        <v>3.29</v>
      </c>
      <c r="CY866">
        <v>2.31</v>
      </c>
      <c r="CZ866">
        <v>3.66</v>
      </c>
      <c r="DA866">
        <v>3.56</v>
      </c>
      <c r="DB866">
        <v>2.19</v>
      </c>
      <c r="DC866">
        <v>3.47</v>
      </c>
      <c r="DD866">
        <v>3.36</v>
      </c>
      <c r="DH866">
        <v>1.9</v>
      </c>
      <c r="DI866">
        <v>1.9</v>
      </c>
      <c r="DJ866">
        <v>1.92</v>
      </c>
      <c r="DK866">
        <v>1.99</v>
      </c>
      <c r="DL866">
        <v>1.94</v>
      </c>
      <c r="DM866">
        <v>2.06</v>
      </c>
      <c r="DN866">
        <v>1.88</v>
      </c>
      <c r="DO866">
        <v>1.94</v>
      </c>
      <c r="DR866">
        <v>-0.25</v>
      </c>
      <c r="DS866">
        <v>1.95</v>
      </c>
      <c r="DT866">
        <v>1.98</v>
      </c>
      <c r="DU866">
        <v>1.98</v>
      </c>
      <c r="DV866">
        <v>1.94</v>
      </c>
      <c r="DW866">
        <v>1.98</v>
      </c>
      <c r="DX866">
        <v>2.02</v>
      </c>
      <c r="DY866">
        <v>1.89</v>
      </c>
      <c r="DZ866">
        <v>1.99</v>
      </c>
      <c r="EC866" t="s">
        <v>249</v>
      </c>
      <c r="EG866">
        <v>2</v>
      </c>
      <c r="EH866">
        <v>3.5</v>
      </c>
      <c r="EI866">
        <v>3.8</v>
      </c>
      <c r="EP866">
        <v>2.15</v>
      </c>
      <c r="EQ866">
        <v>3.4</v>
      </c>
      <c r="ER866">
        <v>3.4</v>
      </c>
      <c r="EV866">
        <v>2</v>
      </c>
      <c r="EW866">
        <v>3.5</v>
      </c>
      <c r="EX866">
        <v>3.7</v>
      </c>
      <c r="EY866">
        <v>1.95</v>
      </c>
      <c r="EZ866">
        <v>3.5</v>
      </c>
      <c r="FA866">
        <v>3.9</v>
      </c>
      <c r="FB866">
        <v>2.15</v>
      </c>
      <c r="FC866">
        <v>3.45</v>
      </c>
      <c r="FD866">
        <v>3.35</v>
      </c>
      <c r="FE866">
        <v>2.15</v>
      </c>
      <c r="FF866">
        <v>3.4</v>
      </c>
      <c r="FG866">
        <v>3.4</v>
      </c>
    </row>
    <row r="867" spans="1:163" x14ac:dyDescent="0.25">
      <c r="A867" t="s">
        <v>181</v>
      </c>
      <c r="B867" s="1">
        <v>44171</v>
      </c>
      <c r="C867" t="s">
        <v>253</v>
      </c>
      <c r="D867" t="s">
        <v>207</v>
      </c>
      <c r="E867" t="s">
        <v>203</v>
      </c>
      <c r="F867">
        <v>4</v>
      </c>
      <c r="G867">
        <v>0</v>
      </c>
      <c r="H867" t="s">
        <v>184</v>
      </c>
      <c r="I867">
        <v>1</v>
      </c>
      <c r="J867">
        <v>0</v>
      </c>
      <c r="K867" t="s">
        <v>184</v>
      </c>
      <c r="L867" t="s">
        <v>206</v>
      </c>
      <c r="M867">
        <v>11</v>
      </c>
      <c r="N867">
        <v>9</v>
      </c>
      <c r="O867">
        <v>6</v>
      </c>
      <c r="P867">
        <v>3</v>
      </c>
      <c r="Q867">
        <v>8</v>
      </c>
      <c r="R867">
        <v>14</v>
      </c>
      <c r="S867">
        <v>4</v>
      </c>
      <c r="T867">
        <v>6</v>
      </c>
      <c r="U867">
        <v>1</v>
      </c>
      <c r="V867">
        <v>1</v>
      </c>
      <c r="W867">
        <v>0</v>
      </c>
      <c r="X867">
        <v>0</v>
      </c>
      <c r="Y867">
        <v>1.5</v>
      </c>
      <c r="Z867">
        <v>4.33</v>
      </c>
      <c r="AA867">
        <v>6.5</v>
      </c>
      <c r="AK867">
        <v>1.5</v>
      </c>
      <c r="AL867">
        <v>4.2</v>
      </c>
      <c r="AM867">
        <v>7</v>
      </c>
      <c r="AT867">
        <v>1.54</v>
      </c>
      <c r="AU867">
        <v>4.25</v>
      </c>
      <c r="AV867">
        <v>7.17</v>
      </c>
      <c r="AW867">
        <v>1.57</v>
      </c>
      <c r="AX867">
        <v>4.4800000000000004</v>
      </c>
      <c r="AY867">
        <v>7.17</v>
      </c>
      <c r="AZ867">
        <v>1.52</v>
      </c>
      <c r="BA867">
        <v>4.25</v>
      </c>
      <c r="BB867">
        <v>6.59</v>
      </c>
      <c r="BF867">
        <v>1.72</v>
      </c>
      <c r="BG867">
        <v>2.1</v>
      </c>
      <c r="BH867">
        <v>1.79</v>
      </c>
      <c r="BI867">
        <v>2.12</v>
      </c>
      <c r="BJ867">
        <v>1.83</v>
      </c>
      <c r="BK867">
        <v>2.1800000000000002</v>
      </c>
      <c r="BL867">
        <v>1.75</v>
      </c>
      <c r="BM867">
        <v>2.1</v>
      </c>
      <c r="BP867">
        <v>-1</v>
      </c>
      <c r="BQ867">
        <v>1.92</v>
      </c>
      <c r="BR867">
        <v>2.0099999999999998</v>
      </c>
      <c r="BS867">
        <v>1.92</v>
      </c>
      <c r="BT867">
        <v>2.0099999999999998</v>
      </c>
      <c r="BU867">
        <v>1.93</v>
      </c>
      <c r="BV867">
        <v>2.06</v>
      </c>
      <c r="BW867">
        <v>1.87</v>
      </c>
      <c r="BX867">
        <v>1.99</v>
      </c>
      <c r="CA867">
        <v>1.57</v>
      </c>
      <c r="CB867">
        <v>4.2</v>
      </c>
      <c r="CC867">
        <v>5.5</v>
      </c>
      <c r="CM867">
        <v>1.6</v>
      </c>
      <c r="CN867">
        <v>4.4000000000000004</v>
      </c>
      <c r="CO867">
        <v>5</v>
      </c>
      <c r="CV867">
        <v>1.61</v>
      </c>
      <c r="CW867">
        <v>4.4400000000000004</v>
      </c>
      <c r="CX867">
        <v>5.64</v>
      </c>
      <c r="CY867">
        <v>1.62</v>
      </c>
      <c r="CZ867">
        <v>4.5</v>
      </c>
      <c r="DA867">
        <v>6.1</v>
      </c>
      <c r="DB867">
        <v>1.58</v>
      </c>
      <c r="DC867">
        <v>4.3099999999999996</v>
      </c>
      <c r="DD867">
        <v>5.57</v>
      </c>
      <c r="DH867">
        <v>1.61</v>
      </c>
      <c r="DI867">
        <v>2.2999999999999998</v>
      </c>
      <c r="DJ867">
        <v>1.66</v>
      </c>
      <c r="DK867">
        <v>2.35</v>
      </c>
      <c r="DL867">
        <v>1.7</v>
      </c>
      <c r="DM867">
        <v>2.4700000000000002</v>
      </c>
      <c r="DN867">
        <v>1.63</v>
      </c>
      <c r="DO867">
        <v>2.2799999999999998</v>
      </c>
      <c r="DR867">
        <v>-1</v>
      </c>
      <c r="DS867">
        <v>2.0099999999999998</v>
      </c>
      <c r="DT867">
        <v>1.92</v>
      </c>
      <c r="DU867">
        <v>2</v>
      </c>
      <c r="DV867">
        <v>1.92</v>
      </c>
      <c r="DW867">
        <v>2.02</v>
      </c>
      <c r="DX867">
        <v>2.0299999999999998</v>
      </c>
      <c r="DY867">
        <v>1.96</v>
      </c>
      <c r="DZ867">
        <v>1.9</v>
      </c>
      <c r="EC867" t="s">
        <v>249</v>
      </c>
      <c r="EG867">
        <v>1.5</v>
      </c>
      <c r="EH867">
        <v>4.2</v>
      </c>
      <c r="EI867">
        <v>7</v>
      </c>
      <c r="EP867">
        <v>1.57</v>
      </c>
      <c r="EQ867">
        <v>4.2</v>
      </c>
      <c r="ER867">
        <v>5.8</v>
      </c>
      <c r="EV867">
        <v>1.55</v>
      </c>
      <c r="EW867">
        <v>4</v>
      </c>
      <c r="EX867">
        <v>6.25</v>
      </c>
      <c r="EY867">
        <v>1.5</v>
      </c>
      <c r="EZ867">
        <v>4.33</v>
      </c>
      <c r="FA867">
        <v>6.5</v>
      </c>
      <c r="FB867">
        <v>1.57</v>
      </c>
      <c r="FC867">
        <v>4.2</v>
      </c>
      <c r="FD867">
        <v>5.75</v>
      </c>
      <c r="FE867">
        <v>1.55</v>
      </c>
      <c r="FF867">
        <v>4.33</v>
      </c>
      <c r="FG867">
        <v>5.75</v>
      </c>
    </row>
    <row r="868" spans="1:163" x14ac:dyDescent="0.25">
      <c r="A868" t="s">
        <v>181</v>
      </c>
      <c r="B868" s="1">
        <v>44172</v>
      </c>
      <c r="C868" t="s">
        <v>224</v>
      </c>
      <c r="D868" t="s">
        <v>201</v>
      </c>
      <c r="E868" t="s">
        <v>213</v>
      </c>
      <c r="F868">
        <v>1</v>
      </c>
      <c r="G868">
        <v>2</v>
      </c>
      <c r="H868" t="s">
        <v>192</v>
      </c>
      <c r="I868">
        <v>1</v>
      </c>
      <c r="J868">
        <v>1</v>
      </c>
      <c r="K868" t="s">
        <v>205</v>
      </c>
      <c r="L868" t="s">
        <v>220</v>
      </c>
      <c r="M868">
        <v>12</v>
      </c>
      <c r="N868">
        <v>10</v>
      </c>
      <c r="O868">
        <v>4</v>
      </c>
      <c r="P868">
        <v>3</v>
      </c>
      <c r="Q868">
        <v>12</v>
      </c>
      <c r="R868">
        <v>12</v>
      </c>
      <c r="S868">
        <v>4</v>
      </c>
      <c r="T868">
        <v>3</v>
      </c>
      <c r="U868">
        <v>3</v>
      </c>
      <c r="V868">
        <v>3</v>
      </c>
      <c r="W868">
        <v>0</v>
      </c>
      <c r="X868">
        <v>0</v>
      </c>
      <c r="Y868">
        <v>2.4500000000000002</v>
      </c>
      <c r="Z868">
        <v>3.4</v>
      </c>
      <c r="AA868">
        <v>2.9</v>
      </c>
      <c r="AK868">
        <v>2.5499999999999998</v>
      </c>
      <c r="AL868">
        <v>3.4</v>
      </c>
      <c r="AM868">
        <v>2.75</v>
      </c>
      <c r="AT868">
        <v>2.56</v>
      </c>
      <c r="AU868">
        <v>3.46</v>
      </c>
      <c r="AV868">
        <v>2.93</v>
      </c>
      <c r="AW868">
        <v>2.65</v>
      </c>
      <c r="AX868">
        <v>3.58</v>
      </c>
      <c r="AY868">
        <v>2.96</v>
      </c>
      <c r="AZ868">
        <v>2.52</v>
      </c>
      <c r="BA868">
        <v>3.36</v>
      </c>
      <c r="BB868">
        <v>2.86</v>
      </c>
      <c r="BF868">
        <v>1.9</v>
      </c>
      <c r="BG868">
        <v>1.9</v>
      </c>
      <c r="BH868">
        <v>1.95</v>
      </c>
      <c r="BI868">
        <v>1.95</v>
      </c>
      <c r="BJ868">
        <v>2.04</v>
      </c>
      <c r="BK868">
        <v>1.95</v>
      </c>
      <c r="BL868">
        <v>1.94</v>
      </c>
      <c r="BM868">
        <v>1.88</v>
      </c>
      <c r="BP868">
        <v>0</v>
      </c>
      <c r="BQ868">
        <v>1.84</v>
      </c>
      <c r="BR868">
        <v>2.09</v>
      </c>
      <c r="BS868">
        <v>1.83</v>
      </c>
      <c r="BT868">
        <v>2.11</v>
      </c>
      <c r="BU868">
        <v>1.86</v>
      </c>
      <c r="BV868">
        <v>2.11</v>
      </c>
      <c r="BW868">
        <v>1.82</v>
      </c>
      <c r="BX868">
        <v>2.04</v>
      </c>
      <c r="CA868">
        <v>2.4</v>
      </c>
      <c r="CB868">
        <v>3.4</v>
      </c>
      <c r="CC868">
        <v>2.9</v>
      </c>
      <c r="CM868">
        <v>2.4500000000000002</v>
      </c>
      <c r="CN868">
        <v>3.4</v>
      </c>
      <c r="CO868">
        <v>2.9</v>
      </c>
      <c r="CV868">
        <v>2.5099999999999998</v>
      </c>
      <c r="CW868">
        <v>3.42</v>
      </c>
      <c r="CX868">
        <v>3.02</v>
      </c>
      <c r="CY868">
        <v>2.5499999999999998</v>
      </c>
      <c r="CZ868">
        <v>3.48</v>
      </c>
      <c r="DA868">
        <v>3.1</v>
      </c>
      <c r="DB868">
        <v>2.44</v>
      </c>
      <c r="DC868">
        <v>3.38</v>
      </c>
      <c r="DD868">
        <v>2.96</v>
      </c>
      <c r="DH868">
        <v>1.9</v>
      </c>
      <c r="DI868">
        <v>1.9</v>
      </c>
      <c r="DJ868">
        <v>1.96</v>
      </c>
      <c r="DK868">
        <v>1.94</v>
      </c>
      <c r="DL868">
        <v>2</v>
      </c>
      <c r="DM868">
        <v>2.0499999999999998</v>
      </c>
      <c r="DN868">
        <v>1.9</v>
      </c>
      <c r="DO868">
        <v>1.91</v>
      </c>
      <c r="DR868">
        <v>-0.25</v>
      </c>
      <c r="DS868">
        <v>2.11</v>
      </c>
      <c r="DT868">
        <v>1.82</v>
      </c>
      <c r="DU868">
        <v>2.15</v>
      </c>
      <c r="DV868">
        <v>1.8</v>
      </c>
      <c r="DW868">
        <v>2.1800000000000002</v>
      </c>
      <c r="DX868">
        <v>1.84</v>
      </c>
      <c r="DY868">
        <v>2.1</v>
      </c>
      <c r="DZ868">
        <v>1.8</v>
      </c>
      <c r="EC868" t="s">
        <v>249</v>
      </c>
      <c r="EG868">
        <v>2.5</v>
      </c>
      <c r="EH868">
        <v>3.3</v>
      </c>
      <c r="EI868">
        <v>2.88</v>
      </c>
      <c r="EP868">
        <v>2.4</v>
      </c>
      <c r="EQ868">
        <v>3.3</v>
      </c>
      <c r="ER868">
        <v>3</v>
      </c>
      <c r="EV868">
        <v>2.65</v>
      </c>
      <c r="EW868">
        <v>3.25</v>
      </c>
      <c r="EX868">
        <v>2.7</v>
      </c>
      <c r="EY868">
        <v>2.5</v>
      </c>
      <c r="EZ868">
        <v>3.3</v>
      </c>
      <c r="FA868">
        <v>2.88</v>
      </c>
      <c r="FB868">
        <v>2.5</v>
      </c>
      <c r="FC868">
        <v>3.35</v>
      </c>
      <c r="FD868">
        <v>2.8</v>
      </c>
      <c r="FE868">
        <v>2.4</v>
      </c>
      <c r="FF868">
        <v>3.4</v>
      </c>
      <c r="FG868">
        <v>3</v>
      </c>
    </row>
    <row r="869" spans="1:163" x14ac:dyDescent="0.25">
      <c r="A869" t="s">
        <v>181</v>
      </c>
      <c r="B869" s="1">
        <v>44176</v>
      </c>
      <c r="C869" t="s">
        <v>224</v>
      </c>
      <c r="D869" t="s">
        <v>250</v>
      </c>
      <c r="E869" t="s">
        <v>208</v>
      </c>
      <c r="F869">
        <v>1</v>
      </c>
      <c r="G869">
        <v>2</v>
      </c>
      <c r="H869" t="s">
        <v>192</v>
      </c>
      <c r="I869">
        <v>1</v>
      </c>
      <c r="J869">
        <v>1</v>
      </c>
      <c r="K869" t="s">
        <v>205</v>
      </c>
      <c r="L869" t="s">
        <v>212</v>
      </c>
      <c r="M869">
        <v>13</v>
      </c>
      <c r="N869">
        <v>19</v>
      </c>
      <c r="O869">
        <v>7</v>
      </c>
      <c r="P869">
        <v>8</v>
      </c>
      <c r="Q869">
        <v>12</v>
      </c>
      <c r="R869">
        <v>10</v>
      </c>
      <c r="S869">
        <v>5</v>
      </c>
      <c r="T869">
        <v>6</v>
      </c>
      <c r="U869">
        <v>1</v>
      </c>
      <c r="V869">
        <v>2</v>
      </c>
      <c r="W869">
        <v>0</v>
      </c>
      <c r="X869">
        <v>0</v>
      </c>
      <c r="Y869">
        <v>2.15</v>
      </c>
      <c r="Z869">
        <v>3.7</v>
      </c>
      <c r="AA869">
        <v>3.1</v>
      </c>
      <c r="AK869">
        <v>2.2000000000000002</v>
      </c>
      <c r="AL869">
        <v>3.6</v>
      </c>
      <c r="AM869">
        <v>3.1</v>
      </c>
      <c r="AT869">
        <v>2.2200000000000002</v>
      </c>
      <c r="AU869">
        <v>3.71</v>
      </c>
      <c r="AV869">
        <v>3.3</v>
      </c>
      <c r="AW869">
        <v>2.25</v>
      </c>
      <c r="AX869">
        <v>3.8</v>
      </c>
      <c r="AY869">
        <v>3.35</v>
      </c>
      <c r="AZ869">
        <v>2.1800000000000002</v>
      </c>
      <c r="BA869">
        <v>3.67</v>
      </c>
      <c r="BB869">
        <v>3.2</v>
      </c>
      <c r="BF869">
        <v>1.57</v>
      </c>
      <c r="BG869">
        <v>2.37</v>
      </c>
      <c r="BH869">
        <v>1.59</v>
      </c>
      <c r="BI869">
        <v>2.5</v>
      </c>
      <c r="BJ869">
        <v>1.64</v>
      </c>
      <c r="BK869">
        <v>2.5299999999999998</v>
      </c>
      <c r="BL869">
        <v>1.58</v>
      </c>
      <c r="BM869">
        <v>2.4</v>
      </c>
      <c r="BP869">
        <v>-0.25</v>
      </c>
      <c r="BQ869">
        <v>1.94</v>
      </c>
      <c r="BR869">
        <v>1.99</v>
      </c>
      <c r="BS869">
        <v>1.93</v>
      </c>
      <c r="BT869">
        <v>1.99</v>
      </c>
      <c r="BU869">
        <v>1.95</v>
      </c>
      <c r="BV869">
        <v>2.0099999999999998</v>
      </c>
      <c r="BW869">
        <v>1.9</v>
      </c>
      <c r="BX869">
        <v>1.97</v>
      </c>
      <c r="CA869">
        <v>2.0499999999999998</v>
      </c>
      <c r="CB869">
        <v>3.75</v>
      </c>
      <c r="CC869">
        <v>3.3</v>
      </c>
      <c r="CM869">
        <v>2.1</v>
      </c>
      <c r="CN869">
        <v>3.75</v>
      </c>
      <c r="CO869">
        <v>3.25</v>
      </c>
      <c r="CV869">
        <v>2.19</v>
      </c>
      <c r="CW869">
        <v>3.78</v>
      </c>
      <c r="CX869">
        <v>3.32</v>
      </c>
      <c r="CY869">
        <v>2.2200000000000002</v>
      </c>
      <c r="CZ869">
        <v>3.85</v>
      </c>
      <c r="DA869">
        <v>3.39</v>
      </c>
      <c r="DB869">
        <v>2.14</v>
      </c>
      <c r="DC869">
        <v>3.75</v>
      </c>
      <c r="DD869">
        <v>3.23</v>
      </c>
      <c r="DH869">
        <v>1.53</v>
      </c>
      <c r="DI869">
        <v>2.5</v>
      </c>
      <c r="DJ869">
        <v>1.54</v>
      </c>
      <c r="DK869">
        <v>2.64</v>
      </c>
      <c r="DL869">
        <v>1.57</v>
      </c>
      <c r="DM869">
        <v>2.69</v>
      </c>
      <c r="DN869">
        <v>1.52</v>
      </c>
      <c r="DO869">
        <v>2.5299999999999998</v>
      </c>
      <c r="DR869">
        <v>-0.25</v>
      </c>
      <c r="DS869">
        <v>1.91</v>
      </c>
      <c r="DT869">
        <v>2.02</v>
      </c>
      <c r="DU869">
        <v>1.91</v>
      </c>
      <c r="DV869">
        <v>2.02</v>
      </c>
      <c r="DW869">
        <v>1.94</v>
      </c>
      <c r="DX869">
        <v>2.04</v>
      </c>
      <c r="DY869">
        <v>1.88</v>
      </c>
      <c r="DZ869">
        <v>1.99</v>
      </c>
      <c r="EC869" t="s">
        <v>249</v>
      </c>
      <c r="EG869">
        <v>2.2000000000000002</v>
      </c>
      <c r="EH869">
        <v>3.5</v>
      </c>
      <c r="EI869">
        <v>3.25</v>
      </c>
      <c r="EP869">
        <v>2.1</v>
      </c>
      <c r="EQ869">
        <v>3.7</v>
      </c>
      <c r="ER869">
        <v>3.25</v>
      </c>
      <c r="EV869">
        <v>2.15</v>
      </c>
      <c r="EW869">
        <v>3.6</v>
      </c>
      <c r="EX869">
        <v>3.15</v>
      </c>
      <c r="EY869">
        <v>2.15</v>
      </c>
      <c r="EZ869">
        <v>3.75</v>
      </c>
      <c r="FA869">
        <v>3.13</v>
      </c>
      <c r="FB869">
        <v>2.15</v>
      </c>
      <c r="FC869">
        <v>3.65</v>
      </c>
      <c r="FD869">
        <v>3.2</v>
      </c>
      <c r="FE869">
        <v>2.1</v>
      </c>
      <c r="FF869">
        <v>3.8</v>
      </c>
      <c r="FG869">
        <v>3.2</v>
      </c>
    </row>
    <row r="870" spans="1:163" x14ac:dyDescent="0.25">
      <c r="A870" t="s">
        <v>181</v>
      </c>
      <c r="B870" s="1">
        <v>44177</v>
      </c>
      <c r="C870" t="s">
        <v>224</v>
      </c>
      <c r="D870" t="s">
        <v>204</v>
      </c>
      <c r="E870" t="s">
        <v>195</v>
      </c>
      <c r="F870">
        <v>1</v>
      </c>
      <c r="G870">
        <v>0</v>
      </c>
      <c r="H870" t="s">
        <v>184</v>
      </c>
      <c r="I870">
        <v>1</v>
      </c>
      <c r="J870">
        <v>0</v>
      </c>
      <c r="K870" t="s">
        <v>184</v>
      </c>
      <c r="L870" t="s">
        <v>202</v>
      </c>
      <c r="M870">
        <v>9</v>
      </c>
      <c r="N870">
        <v>10</v>
      </c>
      <c r="O870">
        <v>4</v>
      </c>
      <c r="P870">
        <v>3</v>
      </c>
      <c r="Q870">
        <v>10</v>
      </c>
      <c r="R870">
        <v>11</v>
      </c>
      <c r="S870">
        <v>6</v>
      </c>
      <c r="T870">
        <v>6</v>
      </c>
      <c r="U870">
        <v>2</v>
      </c>
      <c r="V870">
        <v>3</v>
      </c>
      <c r="W870">
        <v>0</v>
      </c>
      <c r="X870">
        <v>0</v>
      </c>
      <c r="Y870">
        <v>4.33</v>
      </c>
      <c r="Z870">
        <v>4.2</v>
      </c>
      <c r="AA870">
        <v>1.7</v>
      </c>
      <c r="AK870">
        <v>4.25</v>
      </c>
      <c r="AL870">
        <v>4.0999999999999996</v>
      </c>
      <c r="AM870">
        <v>1.75</v>
      </c>
      <c r="AT870">
        <v>4.5199999999999996</v>
      </c>
      <c r="AU870">
        <v>4.28</v>
      </c>
      <c r="AV870">
        <v>1.76</v>
      </c>
      <c r="AW870">
        <v>4.57</v>
      </c>
      <c r="AX870">
        <v>4.4000000000000004</v>
      </c>
      <c r="AY870">
        <v>1.8</v>
      </c>
      <c r="AZ870">
        <v>4.3600000000000003</v>
      </c>
      <c r="BA870">
        <v>4.12</v>
      </c>
      <c r="BB870">
        <v>1.75</v>
      </c>
      <c r="BF870">
        <v>1.61</v>
      </c>
      <c r="BG870">
        <v>2.2999999999999998</v>
      </c>
      <c r="BH870">
        <v>1.64</v>
      </c>
      <c r="BI870">
        <v>2.39</v>
      </c>
      <c r="BJ870">
        <v>1.67</v>
      </c>
      <c r="BK870">
        <v>2.4500000000000002</v>
      </c>
      <c r="BL870">
        <v>1.6</v>
      </c>
      <c r="BM870">
        <v>2.34</v>
      </c>
      <c r="BP870">
        <v>0.75</v>
      </c>
      <c r="BQ870">
        <v>1.95</v>
      </c>
      <c r="BR870">
        <v>1.98</v>
      </c>
      <c r="BS870">
        <v>1.94</v>
      </c>
      <c r="BT870">
        <v>1.98</v>
      </c>
      <c r="BU870">
        <v>1.96</v>
      </c>
      <c r="BV870">
        <v>1.98</v>
      </c>
      <c r="BW870">
        <v>1.91</v>
      </c>
      <c r="BX870">
        <v>1.95</v>
      </c>
      <c r="CA870">
        <v>4.5</v>
      </c>
      <c r="CB870">
        <v>4.33</v>
      </c>
      <c r="CC870">
        <v>1.66</v>
      </c>
      <c r="CM870">
        <v>4.5</v>
      </c>
      <c r="CN870">
        <v>4.33</v>
      </c>
      <c r="CO870">
        <v>1.67</v>
      </c>
      <c r="CV870">
        <v>4.99</v>
      </c>
      <c r="CW870">
        <v>4.1900000000000004</v>
      </c>
      <c r="CX870">
        <v>1.71</v>
      </c>
      <c r="CY870">
        <v>5.0199999999999996</v>
      </c>
      <c r="CZ870">
        <v>4.43</v>
      </c>
      <c r="DA870">
        <v>1.72</v>
      </c>
      <c r="DB870">
        <v>4.7699999999999996</v>
      </c>
      <c r="DC870">
        <v>4.22</v>
      </c>
      <c r="DD870">
        <v>1.68</v>
      </c>
      <c r="DH870">
        <v>1.72</v>
      </c>
      <c r="DI870">
        <v>2.1</v>
      </c>
      <c r="DJ870">
        <v>1.75</v>
      </c>
      <c r="DK870">
        <v>2.1800000000000002</v>
      </c>
      <c r="DL870">
        <v>1.8</v>
      </c>
      <c r="DM870">
        <v>2.37</v>
      </c>
      <c r="DN870">
        <v>1.67</v>
      </c>
      <c r="DO870">
        <v>2.2200000000000002</v>
      </c>
      <c r="DR870">
        <v>0.75</v>
      </c>
      <c r="DS870">
        <v>2.0499999999999998</v>
      </c>
      <c r="DT870">
        <v>1.88</v>
      </c>
      <c r="DU870">
        <v>2.0299999999999998</v>
      </c>
      <c r="DV870">
        <v>1.9</v>
      </c>
      <c r="DW870">
        <v>2.1</v>
      </c>
      <c r="DX870">
        <v>1.91</v>
      </c>
      <c r="DY870">
        <v>2.0299999999999998</v>
      </c>
      <c r="DZ870">
        <v>1.85</v>
      </c>
      <c r="EC870" t="s">
        <v>249</v>
      </c>
      <c r="EG870">
        <v>4.33</v>
      </c>
      <c r="EH870">
        <v>4</v>
      </c>
      <c r="EI870">
        <v>1.75</v>
      </c>
      <c r="EP870">
        <v>4.75</v>
      </c>
      <c r="EQ870">
        <v>4.2</v>
      </c>
      <c r="ER870">
        <v>1.67</v>
      </c>
      <c r="EV870">
        <v>4.4000000000000004</v>
      </c>
      <c r="EW870">
        <v>3.8</v>
      </c>
      <c r="EX870">
        <v>1.73</v>
      </c>
      <c r="EY870">
        <v>4.5</v>
      </c>
      <c r="EZ870">
        <v>4</v>
      </c>
      <c r="FA870">
        <v>1.73</v>
      </c>
      <c r="FB870">
        <v>4.7</v>
      </c>
      <c r="FC870">
        <v>4</v>
      </c>
      <c r="FD870">
        <v>1.67</v>
      </c>
      <c r="FE870">
        <v>5</v>
      </c>
      <c r="FF870">
        <v>4.0999999999999996</v>
      </c>
      <c r="FG870">
        <v>1.65</v>
      </c>
    </row>
    <row r="871" spans="1:163" x14ac:dyDescent="0.25">
      <c r="A871" t="s">
        <v>181</v>
      </c>
      <c r="B871" s="1">
        <v>44177</v>
      </c>
      <c r="C871" t="s">
        <v>227</v>
      </c>
      <c r="D871" t="s">
        <v>182</v>
      </c>
      <c r="E871" t="s">
        <v>211</v>
      </c>
      <c r="F871">
        <v>0</v>
      </c>
      <c r="G871">
        <v>0</v>
      </c>
      <c r="H871" t="s">
        <v>205</v>
      </c>
      <c r="I871">
        <v>0</v>
      </c>
      <c r="J871">
        <v>0</v>
      </c>
      <c r="K871" t="s">
        <v>205</v>
      </c>
      <c r="L871" t="s">
        <v>196</v>
      </c>
      <c r="M871">
        <v>11</v>
      </c>
      <c r="N871">
        <v>9</v>
      </c>
      <c r="O871">
        <v>2</v>
      </c>
      <c r="P871">
        <v>2</v>
      </c>
      <c r="Q871">
        <v>13</v>
      </c>
      <c r="R871">
        <v>6</v>
      </c>
      <c r="S871">
        <v>4</v>
      </c>
      <c r="T871">
        <v>3</v>
      </c>
      <c r="U871">
        <v>1</v>
      </c>
      <c r="V871">
        <v>1</v>
      </c>
      <c r="W871">
        <v>0</v>
      </c>
      <c r="X871">
        <v>0</v>
      </c>
      <c r="Y871">
        <v>4.33</v>
      </c>
      <c r="Z871">
        <v>4.2</v>
      </c>
      <c r="AA871">
        <v>1.72</v>
      </c>
      <c r="AK871">
        <v>4.2</v>
      </c>
      <c r="AL871">
        <v>4.2</v>
      </c>
      <c r="AM871">
        <v>1.75</v>
      </c>
      <c r="AT871">
        <v>4.49</v>
      </c>
      <c r="AU871">
        <v>4.32</v>
      </c>
      <c r="AV871">
        <v>1.75</v>
      </c>
      <c r="AW871">
        <v>4.75</v>
      </c>
      <c r="AX871">
        <v>4.3499999999999996</v>
      </c>
      <c r="AY871">
        <v>1.79</v>
      </c>
      <c r="AZ871">
        <v>4.3899999999999997</v>
      </c>
      <c r="BA871">
        <v>4.16</v>
      </c>
      <c r="BB871">
        <v>1.74</v>
      </c>
      <c r="BF871">
        <v>1.61</v>
      </c>
      <c r="BG871">
        <v>2.2999999999999998</v>
      </c>
      <c r="BH871">
        <v>1.65</v>
      </c>
      <c r="BI871">
        <v>2.35</v>
      </c>
      <c r="BJ871">
        <v>1.71</v>
      </c>
      <c r="BK871">
        <v>2.39</v>
      </c>
      <c r="BL871">
        <v>1.65</v>
      </c>
      <c r="BM871">
        <v>2.27</v>
      </c>
      <c r="BP871">
        <v>0.75</v>
      </c>
      <c r="BQ871">
        <v>1.96</v>
      </c>
      <c r="BR871">
        <v>1.97</v>
      </c>
      <c r="BS871">
        <v>1.95</v>
      </c>
      <c r="BT871">
        <v>1.97</v>
      </c>
      <c r="BU871">
        <v>1.97</v>
      </c>
      <c r="BV871">
        <v>1.99</v>
      </c>
      <c r="BW871">
        <v>1.93</v>
      </c>
      <c r="BX871">
        <v>1.94</v>
      </c>
      <c r="CA871">
        <v>4.5</v>
      </c>
      <c r="CB871">
        <v>4.33</v>
      </c>
      <c r="CC871">
        <v>1.66</v>
      </c>
      <c r="CM871">
        <v>4.5</v>
      </c>
      <c r="CN871">
        <v>4.2</v>
      </c>
      <c r="CO871">
        <v>1.7</v>
      </c>
      <c r="CV871">
        <v>4.68</v>
      </c>
      <c r="CW871">
        <v>4.29</v>
      </c>
      <c r="CX871">
        <v>1.73</v>
      </c>
      <c r="CY871">
        <v>4.8</v>
      </c>
      <c r="CZ871">
        <v>4.43</v>
      </c>
      <c r="DA871">
        <v>1.77</v>
      </c>
      <c r="DB871">
        <v>4.57</v>
      </c>
      <c r="DC871">
        <v>4.17</v>
      </c>
      <c r="DD871">
        <v>1.71</v>
      </c>
      <c r="DH871">
        <v>1.61</v>
      </c>
      <c r="DI871">
        <v>2.2999999999999998</v>
      </c>
      <c r="DJ871">
        <v>1.67</v>
      </c>
      <c r="DK871">
        <v>2.33</v>
      </c>
      <c r="DL871">
        <v>1.74</v>
      </c>
      <c r="DM871">
        <v>2.4700000000000002</v>
      </c>
      <c r="DN871">
        <v>1.64</v>
      </c>
      <c r="DO871">
        <v>2.2799999999999998</v>
      </c>
      <c r="DR871">
        <v>0.75</v>
      </c>
      <c r="DS871">
        <v>1.99</v>
      </c>
      <c r="DT871">
        <v>1.94</v>
      </c>
      <c r="DU871">
        <v>1.99</v>
      </c>
      <c r="DV871">
        <v>1.93</v>
      </c>
      <c r="DW871">
        <v>2.02</v>
      </c>
      <c r="DX871">
        <v>1.95</v>
      </c>
      <c r="DY871">
        <v>1.97</v>
      </c>
      <c r="DZ871">
        <v>1.91</v>
      </c>
      <c r="EC871" t="s">
        <v>249</v>
      </c>
      <c r="EG871">
        <v>4.5</v>
      </c>
      <c r="EH871">
        <v>4</v>
      </c>
      <c r="EI871">
        <v>1.73</v>
      </c>
      <c r="EP871">
        <v>4.5</v>
      </c>
      <c r="EQ871">
        <v>4</v>
      </c>
      <c r="ER871">
        <v>1.73</v>
      </c>
      <c r="EV871">
        <v>4.4000000000000004</v>
      </c>
      <c r="EW871">
        <v>3.85</v>
      </c>
      <c r="EX871">
        <v>1.73</v>
      </c>
      <c r="EY871">
        <v>4.75</v>
      </c>
      <c r="EZ871">
        <v>4</v>
      </c>
      <c r="FA871">
        <v>1.7</v>
      </c>
      <c r="FB871">
        <v>4.3</v>
      </c>
      <c r="FC871">
        <v>3.9</v>
      </c>
      <c r="FD871">
        <v>1.75</v>
      </c>
      <c r="FE871">
        <v>4.5999999999999996</v>
      </c>
      <c r="FF871">
        <v>3.8</v>
      </c>
      <c r="FG871">
        <v>1.75</v>
      </c>
    </row>
    <row r="872" spans="1:163" x14ac:dyDescent="0.25">
      <c r="A872" t="s">
        <v>181</v>
      </c>
      <c r="B872" s="1">
        <v>44177</v>
      </c>
      <c r="C872" t="s">
        <v>231</v>
      </c>
      <c r="D872" t="s">
        <v>203</v>
      </c>
      <c r="E872" t="s">
        <v>228</v>
      </c>
      <c r="F872">
        <v>0</v>
      </c>
      <c r="G872">
        <v>1</v>
      </c>
      <c r="H872" t="s">
        <v>192</v>
      </c>
      <c r="I872">
        <v>0</v>
      </c>
      <c r="J872">
        <v>0</v>
      </c>
      <c r="K872" t="s">
        <v>205</v>
      </c>
      <c r="L872" t="s">
        <v>193</v>
      </c>
      <c r="M872">
        <v>16</v>
      </c>
      <c r="N872">
        <v>13</v>
      </c>
      <c r="O872">
        <v>7</v>
      </c>
      <c r="P872">
        <v>2</v>
      </c>
      <c r="Q872">
        <v>23</v>
      </c>
      <c r="R872">
        <v>15</v>
      </c>
      <c r="S872">
        <v>5</v>
      </c>
      <c r="T872">
        <v>8</v>
      </c>
      <c r="U872">
        <v>2</v>
      </c>
      <c r="V872">
        <v>5</v>
      </c>
      <c r="W872">
        <v>0</v>
      </c>
      <c r="X872">
        <v>0</v>
      </c>
      <c r="Y872">
        <v>2.25</v>
      </c>
      <c r="Z872">
        <v>3.25</v>
      </c>
      <c r="AA872">
        <v>3.25</v>
      </c>
      <c r="AK872">
        <v>2.35</v>
      </c>
      <c r="AL872">
        <v>3.3</v>
      </c>
      <c r="AM872">
        <v>3.1</v>
      </c>
      <c r="AT872">
        <v>2.4</v>
      </c>
      <c r="AU872">
        <v>3.32</v>
      </c>
      <c r="AV872">
        <v>3.28</v>
      </c>
      <c r="AW872">
        <v>2.44</v>
      </c>
      <c r="AX872">
        <v>3.43</v>
      </c>
      <c r="AY872">
        <v>3.32</v>
      </c>
      <c r="AZ872">
        <v>2.34</v>
      </c>
      <c r="BA872">
        <v>3.27</v>
      </c>
      <c r="BB872">
        <v>3.21</v>
      </c>
      <c r="BF872">
        <v>2</v>
      </c>
      <c r="BG872">
        <v>1.8</v>
      </c>
      <c r="BH872">
        <v>2.08</v>
      </c>
      <c r="BI872">
        <v>1.84</v>
      </c>
      <c r="BJ872">
        <v>2.13</v>
      </c>
      <c r="BK872">
        <v>1.85</v>
      </c>
      <c r="BL872">
        <v>2.0499999999999998</v>
      </c>
      <c r="BM872">
        <v>1.79</v>
      </c>
      <c r="BP872">
        <v>-0.25</v>
      </c>
      <c r="BQ872">
        <v>2.0299999999999998</v>
      </c>
      <c r="BR872">
        <v>1.9</v>
      </c>
      <c r="BS872">
        <v>2.0499999999999998</v>
      </c>
      <c r="BT872">
        <v>1.88</v>
      </c>
      <c r="BU872">
        <v>2.06</v>
      </c>
      <c r="BV872">
        <v>1.94</v>
      </c>
      <c r="BW872">
        <v>2</v>
      </c>
      <c r="BX872">
        <v>1.88</v>
      </c>
      <c r="CA872">
        <v>2.5</v>
      </c>
      <c r="CB872">
        <v>3.25</v>
      </c>
      <c r="CC872">
        <v>2.87</v>
      </c>
      <c r="CM872">
        <v>2.5499999999999998</v>
      </c>
      <c r="CN872">
        <v>3.2</v>
      </c>
      <c r="CO872">
        <v>2.9</v>
      </c>
      <c r="CV872">
        <v>2.59</v>
      </c>
      <c r="CW872">
        <v>3.31</v>
      </c>
      <c r="CX872">
        <v>2.99</v>
      </c>
      <c r="CY872">
        <v>2.66</v>
      </c>
      <c r="CZ872">
        <v>3.34</v>
      </c>
      <c r="DA872">
        <v>3</v>
      </c>
      <c r="DB872">
        <v>2.56</v>
      </c>
      <c r="DC872">
        <v>3.23</v>
      </c>
      <c r="DD872">
        <v>2.9</v>
      </c>
      <c r="DH872">
        <v>1.9</v>
      </c>
      <c r="DI872">
        <v>1.9</v>
      </c>
      <c r="DJ872">
        <v>2</v>
      </c>
      <c r="DK872">
        <v>1.9</v>
      </c>
      <c r="DL872">
        <v>2.1</v>
      </c>
      <c r="DM872">
        <v>2.0499999999999998</v>
      </c>
      <c r="DN872">
        <v>1.97</v>
      </c>
      <c r="DO872">
        <v>1.85</v>
      </c>
      <c r="DR872">
        <v>0</v>
      </c>
      <c r="DS872">
        <v>1.83</v>
      </c>
      <c r="DT872">
        <v>2.1</v>
      </c>
      <c r="DU872">
        <v>1.83</v>
      </c>
      <c r="DV872">
        <v>2.11</v>
      </c>
      <c r="DW872">
        <v>1.87</v>
      </c>
      <c r="DX872">
        <v>2.14</v>
      </c>
      <c r="DY872">
        <v>1.81</v>
      </c>
      <c r="DZ872">
        <v>2.0499999999999998</v>
      </c>
      <c r="EC872" t="s">
        <v>249</v>
      </c>
      <c r="EG872">
        <v>2.35</v>
      </c>
      <c r="EH872">
        <v>3.2</v>
      </c>
      <c r="EI872">
        <v>3.2</v>
      </c>
      <c r="EP872">
        <v>2.5499999999999998</v>
      </c>
      <c r="EQ872">
        <v>3.2</v>
      </c>
      <c r="ER872">
        <v>2.9</v>
      </c>
      <c r="EV872">
        <v>2.35</v>
      </c>
      <c r="EW872">
        <v>3.05</v>
      </c>
      <c r="EX872">
        <v>3.15</v>
      </c>
      <c r="EY872">
        <v>2.2999999999999998</v>
      </c>
      <c r="EZ872">
        <v>3.3</v>
      </c>
      <c r="FA872">
        <v>3.2</v>
      </c>
      <c r="FB872">
        <v>2.5499999999999998</v>
      </c>
      <c r="FC872">
        <v>3.2</v>
      </c>
      <c r="FD872">
        <v>2.8</v>
      </c>
      <c r="FE872">
        <v>2.5499999999999998</v>
      </c>
      <c r="FF872">
        <v>3.3</v>
      </c>
      <c r="FG872">
        <v>2.8</v>
      </c>
    </row>
    <row r="873" spans="1:163" x14ac:dyDescent="0.25">
      <c r="A873" t="s">
        <v>181</v>
      </c>
      <c r="B873" s="1">
        <v>44177</v>
      </c>
      <c r="C873" t="s">
        <v>229</v>
      </c>
      <c r="D873" t="s">
        <v>197</v>
      </c>
      <c r="E873" t="s">
        <v>251</v>
      </c>
      <c r="F873">
        <v>2</v>
      </c>
      <c r="G873">
        <v>1</v>
      </c>
      <c r="H873" t="s">
        <v>184</v>
      </c>
      <c r="I873">
        <v>1</v>
      </c>
      <c r="J873">
        <v>0</v>
      </c>
      <c r="K873" t="s">
        <v>184</v>
      </c>
      <c r="L873" t="s">
        <v>243</v>
      </c>
      <c r="M873">
        <v>12</v>
      </c>
      <c r="N873">
        <v>13</v>
      </c>
      <c r="O873">
        <v>7</v>
      </c>
      <c r="P873">
        <v>3</v>
      </c>
      <c r="Q873">
        <v>9</v>
      </c>
      <c r="R873">
        <v>12</v>
      </c>
      <c r="S873">
        <v>4</v>
      </c>
      <c r="T873">
        <v>3</v>
      </c>
      <c r="U873">
        <v>2</v>
      </c>
      <c r="V873">
        <v>3</v>
      </c>
      <c r="W873">
        <v>0</v>
      </c>
      <c r="X873">
        <v>0</v>
      </c>
      <c r="Y873">
        <v>2.4500000000000002</v>
      </c>
      <c r="Z873">
        <v>3.2</v>
      </c>
      <c r="AA873">
        <v>3</v>
      </c>
      <c r="AK873">
        <v>2.4500000000000002</v>
      </c>
      <c r="AL873">
        <v>3.2</v>
      </c>
      <c r="AM873">
        <v>3</v>
      </c>
      <c r="AT873">
        <v>2.62</v>
      </c>
      <c r="AU873">
        <v>3.32</v>
      </c>
      <c r="AV873">
        <v>2.95</v>
      </c>
      <c r="AW873">
        <v>2.63</v>
      </c>
      <c r="AX873">
        <v>3.42</v>
      </c>
      <c r="AY873">
        <v>3.33</v>
      </c>
      <c r="AZ873">
        <v>2.5099999999999998</v>
      </c>
      <c r="BA873">
        <v>3.25</v>
      </c>
      <c r="BB873">
        <v>2.95</v>
      </c>
      <c r="BF873">
        <v>2.2000000000000002</v>
      </c>
      <c r="BG873">
        <v>1.66</v>
      </c>
      <c r="BH873">
        <v>2.27</v>
      </c>
      <c r="BI873">
        <v>1.7</v>
      </c>
      <c r="BJ873">
        <v>2.2799999999999998</v>
      </c>
      <c r="BK873">
        <v>1.76</v>
      </c>
      <c r="BL873">
        <v>2.19</v>
      </c>
      <c r="BM873">
        <v>1.69</v>
      </c>
      <c r="BP873">
        <v>0</v>
      </c>
      <c r="BQ873">
        <v>1.83</v>
      </c>
      <c r="BR873">
        <v>2.1</v>
      </c>
      <c r="BS873">
        <v>1.85</v>
      </c>
      <c r="BT873">
        <v>2.09</v>
      </c>
      <c r="BU873">
        <v>1.85</v>
      </c>
      <c r="BV873">
        <v>2.16</v>
      </c>
      <c r="BW873">
        <v>1.8</v>
      </c>
      <c r="BX873">
        <v>2.09</v>
      </c>
      <c r="CA873">
        <v>2.4</v>
      </c>
      <c r="CB873">
        <v>3.25</v>
      </c>
      <c r="CC873">
        <v>3</v>
      </c>
      <c r="CM873">
        <v>2.4500000000000002</v>
      </c>
      <c r="CN873">
        <v>3.25</v>
      </c>
      <c r="CO873">
        <v>3</v>
      </c>
      <c r="CV873">
        <v>2.4700000000000002</v>
      </c>
      <c r="CW873">
        <v>3.24</v>
      </c>
      <c r="CX873">
        <v>3.24</v>
      </c>
      <c r="CY873">
        <v>2.5099999999999998</v>
      </c>
      <c r="CZ873">
        <v>3.45</v>
      </c>
      <c r="DA873">
        <v>3.26</v>
      </c>
      <c r="DB873">
        <v>2.4500000000000002</v>
      </c>
      <c r="DC873">
        <v>3.22</v>
      </c>
      <c r="DD873">
        <v>3.08</v>
      </c>
      <c r="DH873">
        <v>2</v>
      </c>
      <c r="DI873">
        <v>1.8</v>
      </c>
      <c r="DJ873">
        <v>2.13</v>
      </c>
      <c r="DK873">
        <v>1.79</v>
      </c>
      <c r="DL873">
        <v>2.2000000000000002</v>
      </c>
      <c r="DM873">
        <v>1.83</v>
      </c>
      <c r="DN873">
        <v>2.08</v>
      </c>
      <c r="DO873">
        <v>1.76</v>
      </c>
      <c r="DR873">
        <v>-0.25</v>
      </c>
      <c r="DS873">
        <v>2.11</v>
      </c>
      <c r="DT873">
        <v>1.82</v>
      </c>
      <c r="DU873">
        <v>2.1</v>
      </c>
      <c r="DV873">
        <v>1.84</v>
      </c>
      <c r="DW873">
        <v>2.16</v>
      </c>
      <c r="DX873">
        <v>1.85</v>
      </c>
      <c r="DY873">
        <v>2.09</v>
      </c>
      <c r="DZ873">
        <v>1.8</v>
      </c>
      <c r="EC873" t="s">
        <v>249</v>
      </c>
      <c r="EG873">
        <v>2.5</v>
      </c>
      <c r="EH873">
        <v>3.25</v>
      </c>
      <c r="EI873">
        <v>2.9</v>
      </c>
      <c r="EP873">
        <v>2.4</v>
      </c>
      <c r="EQ873">
        <v>3.2</v>
      </c>
      <c r="ER873">
        <v>3.1</v>
      </c>
      <c r="EV873">
        <v>2.4</v>
      </c>
      <c r="EW873">
        <v>3.05</v>
      </c>
      <c r="EX873">
        <v>2.95</v>
      </c>
      <c r="EY873">
        <v>2.4500000000000002</v>
      </c>
      <c r="EZ873">
        <v>3.2</v>
      </c>
      <c r="FA873">
        <v>3</v>
      </c>
      <c r="FB873">
        <v>2.4</v>
      </c>
      <c r="FC873">
        <v>3.05</v>
      </c>
      <c r="FD873">
        <v>2.95</v>
      </c>
      <c r="FE873">
        <v>2.4500000000000002</v>
      </c>
      <c r="FF873">
        <v>3.25</v>
      </c>
      <c r="FG873">
        <v>3</v>
      </c>
    </row>
    <row r="874" spans="1:163" x14ac:dyDescent="0.25">
      <c r="A874" t="s">
        <v>181</v>
      </c>
      <c r="B874" s="1">
        <v>44178</v>
      </c>
      <c r="C874" t="s">
        <v>247</v>
      </c>
      <c r="D874" t="s">
        <v>191</v>
      </c>
      <c r="E874" t="s">
        <v>198</v>
      </c>
      <c r="F874">
        <v>1</v>
      </c>
      <c r="G874">
        <v>1</v>
      </c>
      <c r="H874" t="s">
        <v>205</v>
      </c>
      <c r="I874">
        <v>0</v>
      </c>
      <c r="J874">
        <v>1</v>
      </c>
      <c r="K874" t="s">
        <v>192</v>
      </c>
      <c r="L874" t="s">
        <v>189</v>
      </c>
      <c r="M874">
        <v>16</v>
      </c>
      <c r="N874">
        <v>14</v>
      </c>
      <c r="O874">
        <v>5</v>
      </c>
      <c r="P874">
        <v>6</v>
      </c>
      <c r="Q874">
        <v>15</v>
      </c>
      <c r="R874">
        <v>11</v>
      </c>
      <c r="S874">
        <v>4</v>
      </c>
      <c r="T874">
        <v>7</v>
      </c>
      <c r="U874">
        <v>1</v>
      </c>
      <c r="V874">
        <v>1</v>
      </c>
      <c r="W874">
        <v>0</v>
      </c>
      <c r="X874">
        <v>0</v>
      </c>
      <c r="Y874">
        <v>4.5</v>
      </c>
      <c r="Z874">
        <v>3.9</v>
      </c>
      <c r="AA874">
        <v>1.72</v>
      </c>
      <c r="AK874">
        <v>4.75</v>
      </c>
      <c r="AL874">
        <v>3.7</v>
      </c>
      <c r="AM874">
        <v>1.75</v>
      </c>
      <c r="AT874">
        <v>4.92</v>
      </c>
      <c r="AU874">
        <v>3.83</v>
      </c>
      <c r="AV874">
        <v>1.79</v>
      </c>
      <c r="AW874">
        <v>4.92</v>
      </c>
      <c r="AX874">
        <v>3.94</v>
      </c>
      <c r="AY874">
        <v>1.82</v>
      </c>
      <c r="AZ874">
        <v>4.71</v>
      </c>
      <c r="BA874">
        <v>3.75</v>
      </c>
      <c r="BB874">
        <v>1.76</v>
      </c>
      <c r="BF874">
        <v>1.9</v>
      </c>
      <c r="BG874">
        <v>1.9</v>
      </c>
      <c r="BH874">
        <v>1.96</v>
      </c>
      <c r="BI874">
        <v>1.94</v>
      </c>
      <c r="BJ874">
        <v>1.97</v>
      </c>
      <c r="BK874">
        <v>1.99</v>
      </c>
      <c r="BL874">
        <v>1.9</v>
      </c>
      <c r="BM874">
        <v>1.91</v>
      </c>
      <c r="BP874">
        <v>0.75</v>
      </c>
      <c r="BQ874">
        <v>1.9</v>
      </c>
      <c r="BR874">
        <v>2.0299999999999998</v>
      </c>
      <c r="BS874">
        <v>1.9</v>
      </c>
      <c r="BT874">
        <v>2.0299999999999998</v>
      </c>
      <c r="BU874">
        <v>1.94</v>
      </c>
      <c r="BV874">
        <v>2.0299999999999998</v>
      </c>
      <c r="BW874">
        <v>1.88</v>
      </c>
      <c r="BX874">
        <v>1.98</v>
      </c>
      <c r="CA874">
        <v>4</v>
      </c>
      <c r="CB874">
        <v>3.8</v>
      </c>
      <c r="CC874">
        <v>1.85</v>
      </c>
      <c r="CM874">
        <v>4.0999999999999996</v>
      </c>
      <c r="CN874">
        <v>3.8</v>
      </c>
      <c r="CO874">
        <v>1.83</v>
      </c>
      <c r="CV874">
        <v>4.33</v>
      </c>
      <c r="CW874">
        <v>3.93</v>
      </c>
      <c r="CX874">
        <v>1.85</v>
      </c>
      <c r="CY874">
        <v>4.5999999999999996</v>
      </c>
      <c r="CZ874">
        <v>3.93</v>
      </c>
      <c r="DA874">
        <v>1.91</v>
      </c>
      <c r="DB874">
        <v>4.21</v>
      </c>
      <c r="DC874">
        <v>3.77</v>
      </c>
      <c r="DD874">
        <v>1.85</v>
      </c>
      <c r="DH874">
        <v>1.8</v>
      </c>
      <c r="DI874">
        <v>2</v>
      </c>
      <c r="DJ874">
        <v>1.86</v>
      </c>
      <c r="DK874">
        <v>2.0499999999999998</v>
      </c>
      <c r="DL874">
        <v>1.91</v>
      </c>
      <c r="DM874">
        <v>2.11</v>
      </c>
      <c r="DN874">
        <v>1.84</v>
      </c>
      <c r="DO874">
        <v>1.97</v>
      </c>
      <c r="DR874">
        <v>0.5</v>
      </c>
      <c r="DS874">
        <v>2.0699999999999998</v>
      </c>
      <c r="DT874">
        <v>1.86</v>
      </c>
      <c r="DU874">
        <v>2.08</v>
      </c>
      <c r="DV874">
        <v>1.85</v>
      </c>
      <c r="DW874">
        <v>2.11</v>
      </c>
      <c r="DX874">
        <v>1.88</v>
      </c>
      <c r="DY874">
        <v>2.0299999999999998</v>
      </c>
      <c r="DZ874">
        <v>1.84</v>
      </c>
      <c r="EC874" t="s">
        <v>249</v>
      </c>
      <c r="EG874">
        <v>4.75</v>
      </c>
      <c r="EH874">
        <v>3.7</v>
      </c>
      <c r="EI874">
        <v>1.75</v>
      </c>
      <c r="EP874">
        <v>4.2</v>
      </c>
      <c r="EQ874">
        <v>3.7</v>
      </c>
      <c r="ER874">
        <v>1.83</v>
      </c>
      <c r="EV874">
        <v>4.5999999999999996</v>
      </c>
      <c r="EW874">
        <v>3.5</v>
      </c>
      <c r="EX874">
        <v>1.77</v>
      </c>
      <c r="EY874">
        <v>4.8</v>
      </c>
      <c r="EZ874">
        <v>3.7</v>
      </c>
      <c r="FA874">
        <v>1.75</v>
      </c>
      <c r="FB874">
        <v>4</v>
      </c>
      <c r="FC874">
        <v>3.7</v>
      </c>
      <c r="FD874">
        <v>1.85</v>
      </c>
      <c r="FE874">
        <v>4.5</v>
      </c>
      <c r="FF874">
        <v>3.7</v>
      </c>
      <c r="FG874">
        <v>1.8</v>
      </c>
    </row>
    <row r="875" spans="1:163" x14ac:dyDescent="0.25">
      <c r="A875" t="s">
        <v>181</v>
      </c>
      <c r="B875" s="1">
        <v>44178</v>
      </c>
      <c r="C875" t="s">
        <v>253</v>
      </c>
      <c r="D875" t="s">
        <v>183</v>
      </c>
      <c r="E875" t="s">
        <v>201</v>
      </c>
      <c r="F875">
        <v>3</v>
      </c>
      <c r="G875">
        <v>0</v>
      </c>
      <c r="H875" t="s">
        <v>184</v>
      </c>
      <c r="I875">
        <v>3</v>
      </c>
      <c r="J875">
        <v>0</v>
      </c>
      <c r="K875" t="s">
        <v>184</v>
      </c>
      <c r="L875" t="s">
        <v>199</v>
      </c>
      <c r="M875">
        <v>15</v>
      </c>
      <c r="N875">
        <v>12</v>
      </c>
      <c r="O875">
        <v>6</v>
      </c>
      <c r="P875">
        <v>4</v>
      </c>
      <c r="Q875">
        <v>9</v>
      </c>
      <c r="R875">
        <v>11</v>
      </c>
      <c r="S875">
        <v>9</v>
      </c>
      <c r="T875">
        <v>5</v>
      </c>
      <c r="U875">
        <v>2</v>
      </c>
      <c r="V875">
        <v>1</v>
      </c>
      <c r="W875">
        <v>0</v>
      </c>
      <c r="X875">
        <v>0</v>
      </c>
      <c r="Y875">
        <v>2</v>
      </c>
      <c r="Z875">
        <v>3.5</v>
      </c>
      <c r="AA875">
        <v>3.8</v>
      </c>
      <c r="AK875">
        <v>2</v>
      </c>
      <c r="AL875">
        <v>3.4</v>
      </c>
      <c r="AM875">
        <v>3.9</v>
      </c>
      <c r="AT875">
        <v>2.06</v>
      </c>
      <c r="AU875">
        <v>3.56</v>
      </c>
      <c r="AV875">
        <v>3.91</v>
      </c>
      <c r="AW875">
        <v>2.11</v>
      </c>
      <c r="AX875">
        <v>3.72</v>
      </c>
      <c r="AY875">
        <v>3.93</v>
      </c>
      <c r="AZ875">
        <v>2.0299999999999998</v>
      </c>
      <c r="BA875">
        <v>3.49</v>
      </c>
      <c r="BB875">
        <v>3.76</v>
      </c>
      <c r="BF875">
        <v>1.9</v>
      </c>
      <c r="BG875">
        <v>1.9</v>
      </c>
      <c r="BH875">
        <v>1.94</v>
      </c>
      <c r="BI875">
        <v>1.96</v>
      </c>
      <c r="BJ875">
        <v>1.99</v>
      </c>
      <c r="BK875">
        <v>1.98</v>
      </c>
      <c r="BL875">
        <v>1.91</v>
      </c>
      <c r="BM875">
        <v>1.91</v>
      </c>
      <c r="BP875">
        <v>-0.5</v>
      </c>
      <c r="BQ875">
        <v>2.06</v>
      </c>
      <c r="BR875">
        <v>1.87</v>
      </c>
      <c r="BS875">
        <v>2.06</v>
      </c>
      <c r="BT875">
        <v>1.88</v>
      </c>
      <c r="BU875">
        <v>2.08</v>
      </c>
      <c r="BV875">
        <v>1.89</v>
      </c>
      <c r="BW875">
        <v>2.02</v>
      </c>
      <c r="BX875">
        <v>1.84</v>
      </c>
      <c r="CA875">
        <v>2</v>
      </c>
      <c r="CB875">
        <v>3.5</v>
      </c>
      <c r="CC875">
        <v>3.75</v>
      </c>
      <c r="CM875">
        <v>1.95</v>
      </c>
      <c r="CN875">
        <v>3.6</v>
      </c>
      <c r="CO875">
        <v>3.9</v>
      </c>
      <c r="CV875">
        <v>2.12</v>
      </c>
      <c r="CW875">
        <v>3.55</v>
      </c>
      <c r="CX875">
        <v>3.72</v>
      </c>
      <c r="CY875">
        <v>2.13</v>
      </c>
      <c r="CZ875">
        <v>3.7</v>
      </c>
      <c r="DA875">
        <v>4.07</v>
      </c>
      <c r="DB875">
        <v>2.04</v>
      </c>
      <c r="DC875">
        <v>3.52</v>
      </c>
      <c r="DD875">
        <v>3.7</v>
      </c>
      <c r="DH875">
        <v>1.8</v>
      </c>
      <c r="DI875">
        <v>2</v>
      </c>
      <c r="DJ875">
        <v>1.88</v>
      </c>
      <c r="DK875">
        <v>2.0299999999999998</v>
      </c>
      <c r="DL875">
        <v>1.92</v>
      </c>
      <c r="DM875">
        <v>2.15</v>
      </c>
      <c r="DN875">
        <v>1.83</v>
      </c>
      <c r="DO875">
        <v>1.99</v>
      </c>
      <c r="DR875">
        <v>-0.5</v>
      </c>
      <c r="DS875">
        <v>2.1</v>
      </c>
      <c r="DT875">
        <v>1.83</v>
      </c>
      <c r="DU875">
        <v>2.12</v>
      </c>
      <c r="DV875">
        <v>1.83</v>
      </c>
      <c r="DW875">
        <v>2.13</v>
      </c>
      <c r="DX875">
        <v>1.88</v>
      </c>
      <c r="DY875">
        <v>2.0499999999999998</v>
      </c>
      <c r="DZ875">
        <v>1.82</v>
      </c>
      <c r="EC875" t="s">
        <v>249</v>
      </c>
      <c r="EG875">
        <v>2</v>
      </c>
      <c r="EH875">
        <v>3.5</v>
      </c>
      <c r="EI875">
        <v>3.75</v>
      </c>
      <c r="EP875">
        <v>2</v>
      </c>
      <c r="EQ875">
        <v>3.5</v>
      </c>
      <c r="ER875">
        <v>3.8</v>
      </c>
      <c r="EV875">
        <v>2</v>
      </c>
      <c r="EW875">
        <v>3.45</v>
      </c>
      <c r="EX875">
        <v>3.75</v>
      </c>
      <c r="EY875">
        <v>2</v>
      </c>
      <c r="EZ875">
        <v>3.5</v>
      </c>
      <c r="FA875">
        <v>3.8</v>
      </c>
      <c r="FB875">
        <v>2.0499999999999998</v>
      </c>
      <c r="FC875">
        <v>3.5</v>
      </c>
      <c r="FD875">
        <v>3.55</v>
      </c>
      <c r="FE875">
        <v>2.0499999999999998</v>
      </c>
      <c r="FF875">
        <v>3.5</v>
      </c>
      <c r="FG875">
        <v>3.6</v>
      </c>
    </row>
    <row r="876" spans="1:163" x14ac:dyDescent="0.25">
      <c r="A876" t="s">
        <v>181</v>
      </c>
      <c r="B876" s="1">
        <v>44178</v>
      </c>
      <c r="C876" t="s">
        <v>246</v>
      </c>
      <c r="D876" t="s">
        <v>213</v>
      </c>
      <c r="E876" t="s">
        <v>230</v>
      </c>
      <c r="F876">
        <v>3</v>
      </c>
      <c r="G876">
        <v>0</v>
      </c>
      <c r="H876" t="s">
        <v>184</v>
      </c>
      <c r="I876">
        <v>1</v>
      </c>
      <c r="J876">
        <v>0</v>
      </c>
      <c r="K876" t="s">
        <v>184</v>
      </c>
      <c r="L876" t="s">
        <v>223</v>
      </c>
      <c r="M876">
        <v>16</v>
      </c>
      <c r="N876">
        <v>3</v>
      </c>
      <c r="O876">
        <v>6</v>
      </c>
      <c r="P876">
        <v>0</v>
      </c>
      <c r="Q876">
        <v>8</v>
      </c>
      <c r="R876">
        <v>14</v>
      </c>
      <c r="S876">
        <v>8</v>
      </c>
      <c r="T876">
        <v>4</v>
      </c>
      <c r="U876">
        <v>0</v>
      </c>
      <c r="V876">
        <v>1</v>
      </c>
      <c r="W876">
        <v>0</v>
      </c>
      <c r="X876">
        <v>0</v>
      </c>
      <c r="Y876">
        <v>1.7</v>
      </c>
      <c r="Z876">
        <v>3.75</v>
      </c>
      <c r="AA876">
        <v>5</v>
      </c>
      <c r="AK876">
        <v>1.7</v>
      </c>
      <c r="AL876">
        <v>3.8</v>
      </c>
      <c r="AM876">
        <v>5</v>
      </c>
      <c r="AT876">
        <v>1.73</v>
      </c>
      <c r="AU876">
        <v>4.01</v>
      </c>
      <c r="AV876">
        <v>5.07</v>
      </c>
      <c r="AW876">
        <v>1.76</v>
      </c>
      <c r="AX876">
        <v>4.01</v>
      </c>
      <c r="AY876">
        <v>5.25</v>
      </c>
      <c r="AZ876">
        <v>1.72</v>
      </c>
      <c r="BA876">
        <v>3.83</v>
      </c>
      <c r="BB876">
        <v>4.95</v>
      </c>
      <c r="BF876">
        <v>2.0099999999999998</v>
      </c>
      <c r="BG876">
        <v>1.89</v>
      </c>
      <c r="BH876">
        <v>2.0099999999999998</v>
      </c>
      <c r="BI876">
        <v>1.89</v>
      </c>
      <c r="BJ876">
        <v>2.0699999999999998</v>
      </c>
      <c r="BK876">
        <v>1.92</v>
      </c>
      <c r="BL876">
        <v>1.99</v>
      </c>
      <c r="BM876">
        <v>1.83</v>
      </c>
      <c r="BP876">
        <v>-0.75</v>
      </c>
      <c r="BQ876">
        <v>1.97</v>
      </c>
      <c r="BR876">
        <v>1.96</v>
      </c>
      <c r="BS876">
        <v>1.97</v>
      </c>
      <c r="BT876">
        <v>1.94</v>
      </c>
      <c r="BU876">
        <v>1.98</v>
      </c>
      <c r="BV876">
        <v>1.97</v>
      </c>
      <c r="BW876">
        <v>1.94</v>
      </c>
      <c r="BX876">
        <v>1.93</v>
      </c>
      <c r="CA876">
        <v>1.61</v>
      </c>
      <c r="CB876">
        <v>3.8</v>
      </c>
      <c r="CC876">
        <v>5.25</v>
      </c>
      <c r="CM876">
        <v>1.65</v>
      </c>
      <c r="CN876">
        <v>3.9</v>
      </c>
      <c r="CO876">
        <v>5.25</v>
      </c>
      <c r="CV876">
        <v>1.65</v>
      </c>
      <c r="CW876">
        <v>4.1100000000000003</v>
      </c>
      <c r="CX876">
        <v>5.75</v>
      </c>
      <c r="CY876">
        <v>1.68</v>
      </c>
      <c r="CZ876">
        <v>4.25</v>
      </c>
      <c r="DA876">
        <v>5.81</v>
      </c>
      <c r="DB876">
        <v>1.64</v>
      </c>
      <c r="DC876">
        <v>4.03</v>
      </c>
      <c r="DD876">
        <v>5.45</v>
      </c>
      <c r="DH876">
        <v>1.8</v>
      </c>
      <c r="DI876">
        <v>2</v>
      </c>
      <c r="DJ876">
        <v>1.86</v>
      </c>
      <c r="DK876">
        <v>2.0499999999999998</v>
      </c>
      <c r="DL876">
        <v>1.9</v>
      </c>
      <c r="DM876">
        <v>2.15</v>
      </c>
      <c r="DN876">
        <v>1.82</v>
      </c>
      <c r="DO876">
        <v>2.0099999999999998</v>
      </c>
      <c r="DR876">
        <v>-1</v>
      </c>
      <c r="DS876">
        <v>2.02</v>
      </c>
      <c r="DT876">
        <v>1.77</v>
      </c>
      <c r="DU876">
        <v>2.17</v>
      </c>
      <c r="DV876">
        <v>1.78</v>
      </c>
      <c r="DW876">
        <v>2.2000000000000002</v>
      </c>
      <c r="DX876">
        <v>1.91</v>
      </c>
      <c r="DY876">
        <v>2.11</v>
      </c>
      <c r="DZ876">
        <v>1.78</v>
      </c>
      <c r="EC876" t="s">
        <v>249</v>
      </c>
      <c r="EG876">
        <v>1.7</v>
      </c>
      <c r="EH876">
        <v>3.8</v>
      </c>
      <c r="EI876">
        <v>5</v>
      </c>
      <c r="EP876">
        <v>1.63</v>
      </c>
      <c r="EQ876">
        <v>3.9</v>
      </c>
      <c r="ER876">
        <v>5.5</v>
      </c>
      <c r="EV876">
        <v>1.73</v>
      </c>
      <c r="EW876">
        <v>3.5</v>
      </c>
      <c r="EX876">
        <v>4.9000000000000004</v>
      </c>
      <c r="EY876">
        <v>1.7</v>
      </c>
      <c r="EZ876">
        <v>3.7</v>
      </c>
      <c r="FA876">
        <v>5.25</v>
      </c>
      <c r="FB876">
        <v>1.63</v>
      </c>
      <c r="FC876">
        <v>3.95</v>
      </c>
      <c r="FD876">
        <v>5.25</v>
      </c>
      <c r="FE876">
        <v>1.6</v>
      </c>
      <c r="FF876">
        <v>4</v>
      </c>
      <c r="FG876">
        <v>5.75</v>
      </c>
    </row>
    <row r="877" spans="1:163" x14ac:dyDescent="0.25">
      <c r="A877" t="s">
        <v>181</v>
      </c>
      <c r="B877" s="1">
        <v>44178</v>
      </c>
      <c r="C877" t="s">
        <v>233</v>
      </c>
      <c r="D877" t="s">
        <v>190</v>
      </c>
      <c r="E877" t="s">
        <v>207</v>
      </c>
      <c r="F877">
        <v>1</v>
      </c>
      <c r="G877">
        <v>1</v>
      </c>
      <c r="H877" t="s">
        <v>205</v>
      </c>
      <c r="I877">
        <v>1</v>
      </c>
      <c r="J877">
        <v>0</v>
      </c>
      <c r="K877" t="s">
        <v>184</v>
      </c>
      <c r="L877" t="s">
        <v>185</v>
      </c>
      <c r="M877">
        <v>10</v>
      </c>
      <c r="N877">
        <v>12</v>
      </c>
      <c r="O877">
        <v>5</v>
      </c>
      <c r="P877">
        <v>6</v>
      </c>
      <c r="Q877">
        <v>9</v>
      </c>
      <c r="R877">
        <v>5</v>
      </c>
      <c r="S877">
        <v>6</v>
      </c>
      <c r="T877">
        <v>8</v>
      </c>
      <c r="U877">
        <v>3</v>
      </c>
      <c r="V877">
        <v>1</v>
      </c>
      <c r="W877">
        <v>0</v>
      </c>
      <c r="X877">
        <v>0</v>
      </c>
      <c r="Y877">
        <v>9</v>
      </c>
      <c r="Z877">
        <v>5.5</v>
      </c>
      <c r="AA877">
        <v>1.3</v>
      </c>
      <c r="AK877">
        <v>8.5</v>
      </c>
      <c r="AL877">
        <v>5.5</v>
      </c>
      <c r="AM877">
        <v>1.33</v>
      </c>
      <c r="AT877">
        <v>8.67</v>
      </c>
      <c r="AU877">
        <v>5.98</v>
      </c>
      <c r="AV877">
        <v>1.34</v>
      </c>
      <c r="AW877">
        <v>9.3000000000000007</v>
      </c>
      <c r="AX877">
        <v>6</v>
      </c>
      <c r="AY877">
        <v>1.37</v>
      </c>
      <c r="AZ877">
        <v>8.44</v>
      </c>
      <c r="BA877">
        <v>5.66</v>
      </c>
      <c r="BB877">
        <v>1.34</v>
      </c>
      <c r="BF877">
        <v>1.4</v>
      </c>
      <c r="BG877">
        <v>3</v>
      </c>
      <c r="BH877">
        <v>1.44</v>
      </c>
      <c r="BI877">
        <v>2.95</v>
      </c>
      <c r="BJ877">
        <v>1.44</v>
      </c>
      <c r="BK877">
        <v>3.05</v>
      </c>
      <c r="BL877">
        <v>1.42</v>
      </c>
      <c r="BM877">
        <v>2.84</v>
      </c>
      <c r="BP877">
        <v>1.5</v>
      </c>
      <c r="BQ877">
        <v>1.99</v>
      </c>
      <c r="BR877">
        <v>1.94</v>
      </c>
      <c r="BS877">
        <v>1.99</v>
      </c>
      <c r="BT877">
        <v>1.93</v>
      </c>
      <c r="BU877">
        <v>2.0099999999999998</v>
      </c>
      <c r="BV877">
        <v>1.96</v>
      </c>
      <c r="BW877">
        <v>1.96</v>
      </c>
      <c r="BX877">
        <v>1.9</v>
      </c>
      <c r="CA877">
        <v>8</v>
      </c>
      <c r="CB877">
        <v>5.5</v>
      </c>
      <c r="CC877">
        <v>1.33</v>
      </c>
      <c r="CM877">
        <v>7.75</v>
      </c>
      <c r="CN877">
        <v>5.5</v>
      </c>
      <c r="CO877">
        <v>1.35</v>
      </c>
      <c r="CV877">
        <v>8.51</v>
      </c>
      <c r="CW877">
        <v>5.36</v>
      </c>
      <c r="CX877">
        <v>1.38</v>
      </c>
      <c r="CY877">
        <v>9.3000000000000007</v>
      </c>
      <c r="CZ877">
        <v>5.8</v>
      </c>
      <c r="DA877">
        <v>1.4</v>
      </c>
      <c r="DB877">
        <v>8.24</v>
      </c>
      <c r="DC877">
        <v>5.43</v>
      </c>
      <c r="DD877">
        <v>1.35</v>
      </c>
      <c r="DH877">
        <v>1.53</v>
      </c>
      <c r="DI877">
        <v>2.5</v>
      </c>
      <c r="DJ877">
        <v>1.52</v>
      </c>
      <c r="DK877">
        <v>2.66</v>
      </c>
      <c r="DL877">
        <v>1.53</v>
      </c>
      <c r="DM877">
        <v>2.82</v>
      </c>
      <c r="DN877">
        <v>1.49</v>
      </c>
      <c r="DO877">
        <v>2.63</v>
      </c>
      <c r="DR877">
        <v>1.5</v>
      </c>
      <c r="DS877">
        <v>1.9</v>
      </c>
      <c r="DT877">
        <v>2.0299999999999998</v>
      </c>
      <c r="DU877">
        <v>1.91</v>
      </c>
      <c r="DV877">
        <v>2.0099999999999998</v>
      </c>
      <c r="DW877">
        <v>1.97</v>
      </c>
      <c r="DX877">
        <v>2.06</v>
      </c>
      <c r="DY877">
        <v>1.89</v>
      </c>
      <c r="DZ877">
        <v>1.97</v>
      </c>
      <c r="EC877" t="s">
        <v>249</v>
      </c>
      <c r="EG877">
        <v>8.5</v>
      </c>
      <c r="EH877">
        <v>5.5</v>
      </c>
      <c r="EI877">
        <v>1.33</v>
      </c>
      <c r="EP877">
        <v>8.5</v>
      </c>
      <c r="EQ877">
        <v>5.25</v>
      </c>
      <c r="ER877">
        <v>1.35</v>
      </c>
      <c r="EV877">
        <v>8</v>
      </c>
      <c r="EW877">
        <v>5.25</v>
      </c>
      <c r="EX877">
        <v>1.33</v>
      </c>
      <c r="EY877">
        <v>8</v>
      </c>
      <c r="EZ877">
        <v>5.25</v>
      </c>
      <c r="FA877">
        <v>1.36</v>
      </c>
      <c r="FB877">
        <v>7.5</v>
      </c>
      <c r="FC877">
        <v>5.5</v>
      </c>
      <c r="FD877">
        <v>1.35</v>
      </c>
      <c r="FE877">
        <v>8.5</v>
      </c>
      <c r="FF877">
        <v>5</v>
      </c>
      <c r="FG877">
        <v>1.36</v>
      </c>
    </row>
    <row r="878" spans="1:163" x14ac:dyDescent="0.25">
      <c r="A878" t="s">
        <v>181</v>
      </c>
      <c r="B878" s="1">
        <v>44178</v>
      </c>
      <c r="C878" t="s">
        <v>253</v>
      </c>
      <c r="D878" t="s">
        <v>210</v>
      </c>
      <c r="E878" t="s">
        <v>214</v>
      </c>
      <c r="F878">
        <v>0</v>
      </c>
      <c r="G878">
        <v>1</v>
      </c>
      <c r="H878" t="s">
        <v>192</v>
      </c>
      <c r="I878">
        <v>0</v>
      </c>
      <c r="J878">
        <v>0</v>
      </c>
      <c r="K878" t="s">
        <v>205</v>
      </c>
      <c r="L878" t="s">
        <v>215</v>
      </c>
      <c r="M878">
        <v>18</v>
      </c>
      <c r="N878">
        <v>10</v>
      </c>
      <c r="O878">
        <v>6</v>
      </c>
      <c r="P878">
        <v>2</v>
      </c>
      <c r="Q878">
        <v>5</v>
      </c>
      <c r="R878">
        <v>11</v>
      </c>
      <c r="S878">
        <v>13</v>
      </c>
      <c r="T878">
        <v>4</v>
      </c>
      <c r="U878">
        <v>2</v>
      </c>
      <c r="V878">
        <v>1</v>
      </c>
      <c r="W878">
        <v>1</v>
      </c>
      <c r="X878">
        <v>0</v>
      </c>
      <c r="Y878">
        <v>1.53</v>
      </c>
      <c r="Z878">
        <v>4.2</v>
      </c>
      <c r="AA878">
        <v>6.25</v>
      </c>
      <c r="AK878">
        <v>1.55</v>
      </c>
      <c r="AL878">
        <v>4.0999999999999996</v>
      </c>
      <c r="AM878">
        <v>6.25</v>
      </c>
      <c r="AT878">
        <v>1.54</v>
      </c>
      <c r="AU878">
        <v>4.33</v>
      </c>
      <c r="AV878">
        <v>6.84</v>
      </c>
      <c r="AW878">
        <v>1.58</v>
      </c>
      <c r="AX878">
        <v>4.4800000000000004</v>
      </c>
      <c r="AY878">
        <v>7</v>
      </c>
      <c r="AZ878">
        <v>1.54</v>
      </c>
      <c r="BA878">
        <v>4.22</v>
      </c>
      <c r="BB878">
        <v>6.42</v>
      </c>
      <c r="BF878">
        <v>1.9</v>
      </c>
      <c r="BG878">
        <v>1.9</v>
      </c>
      <c r="BH878">
        <v>1.95</v>
      </c>
      <c r="BI878">
        <v>1.95</v>
      </c>
      <c r="BJ878">
        <v>1.97</v>
      </c>
      <c r="BK878">
        <v>1.98</v>
      </c>
      <c r="BL878">
        <v>1.9</v>
      </c>
      <c r="BM878">
        <v>1.92</v>
      </c>
      <c r="BP878">
        <v>-1</v>
      </c>
      <c r="BQ878">
        <v>1.97</v>
      </c>
      <c r="BR878">
        <v>1.96</v>
      </c>
      <c r="BS878">
        <v>1.97</v>
      </c>
      <c r="BT878">
        <v>1.95</v>
      </c>
      <c r="BU878">
        <v>2</v>
      </c>
      <c r="BV878">
        <v>2.0099999999999998</v>
      </c>
      <c r="BW878">
        <v>1.92</v>
      </c>
      <c r="BX878">
        <v>1.94</v>
      </c>
      <c r="CA878">
        <v>1.4</v>
      </c>
      <c r="CB878">
        <v>4.75</v>
      </c>
      <c r="CC878">
        <v>8</v>
      </c>
      <c r="CM878">
        <v>1.42</v>
      </c>
      <c r="CN878">
        <v>4.75</v>
      </c>
      <c r="CO878">
        <v>7.25</v>
      </c>
      <c r="CV878">
        <v>1.49</v>
      </c>
      <c r="CW878">
        <v>4.82</v>
      </c>
      <c r="CX878">
        <v>6.88</v>
      </c>
      <c r="CY878">
        <v>1.52</v>
      </c>
      <c r="CZ878">
        <v>4.83</v>
      </c>
      <c r="DA878">
        <v>8.65</v>
      </c>
      <c r="DB878">
        <v>1.46</v>
      </c>
      <c r="DC878">
        <v>4.62</v>
      </c>
      <c r="DD878">
        <v>7.17</v>
      </c>
      <c r="DH878">
        <v>1.72</v>
      </c>
      <c r="DI878">
        <v>2.1</v>
      </c>
      <c r="DJ878">
        <v>1.74</v>
      </c>
      <c r="DK878">
        <v>2.21</v>
      </c>
      <c r="DL878">
        <v>1.79</v>
      </c>
      <c r="DM878">
        <v>2.2599999999999998</v>
      </c>
      <c r="DN878">
        <v>1.72</v>
      </c>
      <c r="DO878">
        <v>2.13</v>
      </c>
      <c r="DR878">
        <v>-1.25</v>
      </c>
      <c r="DS878">
        <v>2.0699999999999998</v>
      </c>
      <c r="DT878">
        <v>1.86</v>
      </c>
      <c r="DU878">
        <v>2.09</v>
      </c>
      <c r="DV878">
        <v>1.85</v>
      </c>
      <c r="DW878">
        <v>2.13</v>
      </c>
      <c r="DX878">
        <v>1.92</v>
      </c>
      <c r="DY878">
        <v>2.04</v>
      </c>
      <c r="DZ878">
        <v>1.84</v>
      </c>
      <c r="EC878" t="s">
        <v>249</v>
      </c>
      <c r="EG878">
        <v>1.53</v>
      </c>
      <c r="EH878">
        <v>4.2</v>
      </c>
      <c r="EI878">
        <v>6.5</v>
      </c>
      <c r="EP878">
        <v>1.42</v>
      </c>
      <c r="EQ878">
        <v>4.5</v>
      </c>
      <c r="ER878">
        <v>8</v>
      </c>
      <c r="EV878">
        <v>1.55</v>
      </c>
      <c r="EW878">
        <v>3.95</v>
      </c>
      <c r="EX878">
        <v>6.5</v>
      </c>
      <c r="EY878">
        <v>1.53</v>
      </c>
      <c r="EZ878">
        <v>4.0999999999999996</v>
      </c>
      <c r="FA878">
        <v>6.5</v>
      </c>
      <c r="FB878">
        <v>1.47</v>
      </c>
      <c r="FC878">
        <v>4.4000000000000004</v>
      </c>
      <c r="FD878">
        <v>6.75</v>
      </c>
      <c r="FE878">
        <v>1.44</v>
      </c>
      <c r="FF878">
        <v>4.5</v>
      </c>
      <c r="FG878">
        <v>7.5</v>
      </c>
    </row>
    <row r="879" spans="1:163" x14ac:dyDescent="0.25">
      <c r="A879" t="s">
        <v>181</v>
      </c>
      <c r="B879" s="1">
        <v>44180</v>
      </c>
      <c r="C879" t="s">
        <v>224</v>
      </c>
      <c r="D879" t="s">
        <v>211</v>
      </c>
      <c r="E879" t="s">
        <v>251</v>
      </c>
      <c r="F879">
        <v>1</v>
      </c>
      <c r="G879">
        <v>1</v>
      </c>
      <c r="H879" t="s">
        <v>205</v>
      </c>
      <c r="I879">
        <v>1</v>
      </c>
      <c r="J879">
        <v>1</v>
      </c>
      <c r="K879" t="s">
        <v>205</v>
      </c>
      <c r="L879" t="s">
        <v>235</v>
      </c>
      <c r="M879">
        <v>26</v>
      </c>
      <c r="N879">
        <v>5</v>
      </c>
      <c r="O879">
        <v>7</v>
      </c>
      <c r="P879">
        <v>1</v>
      </c>
      <c r="Q879">
        <v>5</v>
      </c>
      <c r="R879">
        <v>8</v>
      </c>
      <c r="S879">
        <v>13</v>
      </c>
      <c r="T879">
        <v>2</v>
      </c>
      <c r="U879">
        <v>2</v>
      </c>
      <c r="V879">
        <v>3</v>
      </c>
      <c r="W879">
        <v>0</v>
      </c>
      <c r="X879">
        <v>0</v>
      </c>
      <c r="Y879">
        <v>1.0900000000000001</v>
      </c>
      <c r="Z879">
        <v>11</v>
      </c>
      <c r="AA879">
        <v>21</v>
      </c>
      <c r="AK879">
        <v>1.1000000000000001</v>
      </c>
      <c r="AL879">
        <v>10.5</v>
      </c>
      <c r="AM879">
        <v>23</v>
      </c>
      <c r="AT879">
        <v>1.1100000000000001</v>
      </c>
      <c r="AU879">
        <v>9.75</v>
      </c>
      <c r="AV879">
        <v>23.03</v>
      </c>
      <c r="AW879">
        <v>1.1599999999999999</v>
      </c>
      <c r="AX879">
        <v>11.75</v>
      </c>
      <c r="AY879">
        <v>29</v>
      </c>
      <c r="AZ879">
        <v>1.1200000000000001</v>
      </c>
      <c r="BA879">
        <v>9.9600000000000009</v>
      </c>
      <c r="BB879">
        <v>22.77</v>
      </c>
      <c r="BF879">
        <v>1.36</v>
      </c>
      <c r="BG879">
        <v>3.2</v>
      </c>
      <c r="BH879">
        <v>1.33</v>
      </c>
      <c r="BI879">
        <v>3.32</v>
      </c>
      <c r="BJ879">
        <v>1.37</v>
      </c>
      <c r="BK879">
        <v>3.5</v>
      </c>
      <c r="BL879">
        <v>1.35</v>
      </c>
      <c r="BM879">
        <v>3.22</v>
      </c>
      <c r="BP879">
        <v>-2.5</v>
      </c>
      <c r="BQ879">
        <v>2.02</v>
      </c>
      <c r="BR879">
        <v>1.91</v>
      </c>
      <c r="BS879">
        <v>2</v>
      </c>
      <c r="BT879">
        <v>1.85</v>
      </c>
      <c r="BU879">
        <v>2.0299999999999998</v>
      </c>
      <c r="BV879">
        <v>1.95</v>
      </c>
      <c r="BW879">
        <v>1.96</v>
      </c>
      <c r="BX879">
        <v>1.89</v>
      </c>
      <c r="CA879">
        <v>1.1000000000000001</v>
      </c>
      <c r="CB879">
        <v>11</v>
      </c>
      <c r="CC879">
        <v>21</v>
      </c>
      <c r="CM879">
        <v>1.1000000000000001</v>
      </c>
      <c r="CN879">
        <v>10.5</v>
      </c>
      <c r="CO879">
        <v>21</v>
      </c>
      <c r="CV879">
        <v>1.0900000000000001</v>
      </c>
      <c r="CW879">
        <v>12.6</v>
      </c>
      <c r="CX879">
        <v>29.4</v>
      </c>
      <c r="CY879">
        <v>1.1100000000000001</v>
      </c>
      <c r="CZ879">
        <v>13</v>
      </c>
      <c r="DA879">
        <v>29.4</v>
      </c>
      <c r="DB879">
        <v>1.1000000000000001</v>
      </c>
      <c r="DC879">
        <v>11.01</v>
      </c>
      <c r="DD879">
        <v>24.73</v>
      </c>
      <c r="DH879">
        <v>1.28</v>
      </c>
      <c r="DI879">
        <v>3.75</v>
      </c>
      <c r="DJ879">
        <v>1.28</v>
      </c>
      <c r="DK879">
        <v>3.83</v>
      </c>
      <c r="DL879">
        <v>1.34</v>
      </c>
      <c r="DM879">
        <v>3.88</v>
      </c>
      <c r="DN879">
        <v>1.29</v>
      </c>
      <c r="DO879">
        <v>3.55</v>
      </c>
      <c r="DR879">
        <v>-2.5</v>
      </c>
      <c r="DS879">
        <v>1.84</v>
      </c>
      <c r="DT879">
        <v>2.09</v>
      </c>
      <c r="DU879">
        <v>1.82</v>
      </c>
      <c r="DV879">
        <v>2.06</v>
      </c>
      <c r="DW879">
        <v>1.91</v>
      </c>
      <c r="DX879">
        <v>2.11</v>
      </c>
      <c r="DY879">
        <v>1.83</v>
      </c>
      <c r="DZ879">
        <v>2.04</v>
      </c>
      <c r="EC879" t="s">
        <v>249</v>
      </c>
      <c r="EG879">
        <v>1.1100000000000001</v>
      </c>
      <c r="EH879">
        <v>9</v>
      </c>
      <c r="EI879">
        <v>26</v>
      </c>
      <c r="EP879">
        <v>1.08</v>
      </c>
      <c r="EQ879">
        <v>11</v>
      </c>
      <c r="ER879">
        <v>26</v>
      </c>
      <c r="EV879">
        <v>1.1000000000000001</v>
      </c>
      <c r="EW879">
        <v>9.5</v>
      </c>
      <c r="EX879">
        <v>24</v>
      </c>
      <c r="EY879">
        <v>1.08</v>
      </c>
      <c r="EZ879">
        <v>11</v>
      </c>
      <c r="FA879">
        <v>29</v>
      </c>
      <c r="FB879">
        <v>1.1000000000000001</v>
      </c>
      <c r="FC879">
        <v>9.5</v>
      </c>
      <c r="FD879">
        <v>24</v>
      </c>
      <c r="FE879">
        <v>1.08</v>
      </c>
      <c r="FF879">
        <v>11.5</v>
      </c>
      <c r="FG879">
        <v>26</v>
      </c>
    </row>
    <row r="880" spans="1:163" x14ac:dyDescent="0.25">
      <c r="A880" t="s">
        <v>181</v>
      </c>
      <c r="B880" s="1">
        <v>44180</v>
      </c>
      <c r="C880" t="s">
        <v>241</v>
      </c>
      <c r="D880" t="s">
        <v>203</v>
      </c>
      <c r="E880" t="s">
        <v>195</v>
      </c>
      <c r="F880">
        <v>2</v>
      </c>
      <c r="G880">
        <v>1</v>
      </c>
      <c r="H880" t="s">
        <v>184</v>
      </c>
      <c r="I880">
        <v>0</v>
      </c>
      <c r="J880">
        <v>0</v>
      </c>
      <c r="K880" t="s">
        <v>205</v>
      </c>
      <c r="L880" t="s">
        <v>217</v>
      </c>
      <c r="M880">
        <v>12</v>
      </c>
      <c r="N880">
        <v>13</v>
      </c>
      <c r="O880">
        <v>4</v>
      </c>
      <c r="P880">
        <v>3</v>
      </c>
      <c r="Q880">
        <v>12</v>
      </c>
      <c r="R880">
        <v>12</v>
      </c>
      <c r="S880">
        <v>5</v>
      </c>
      <c r="T880">
        <v>6</v>
      </c>
      <c r="U880">
        <v>2</v>
      </c>
      <c r="V880">
        <v>2</v>
      </c>
      <c r="W880">
        <v>0</v>
      </c>
      <c r="X880">
        <v>0</v>
      </c>
      <c r="Y880">
        <v>5.25</v>
      </c>
      <c r="Z880">
        <v>3.8</v>
      </c>
      <c r="AA880">
        <v>1.66</v>
      </c>
      <c r="AK880">
        <v>5</v>
      </c>
      <c r="AL880">
        <v>3.8</v>
      </c>
      <c r="AM880">
        <v>1.7</v>
      </c>
      <c r="AT880">
        <v>5.59</v>
      </c>
      <c r="AU880">
        <v>3.9</v>
      </c>
      <c r="AV880">
        <v>1.7</v>
      </c>
      <c r="AW880">
        <v>5.8</v>
      </c>
      <c r="AX880">
        <v>4.05</v>
      </c>
      <c r="AY880">
        <v>1.74</v>
      </c>
      <c r="AZ880">
        <v>5.44</v>
      </c>
      <c r="BA880">
        <v>3.79</v>
      </c>
      <c r="BB880">
        <v>1.68</v>
      </c>
      <c r="BF880">
        <v>2</v>
      </c>
      <c r="BG880">
        <v>1.8</v>
      </c>
      <c r="BH880">
        <v>2.1</v>
      </c>
      <c r="BI880">
        <v>1.81</v>
      </c>
      <c r="BJ880">
        <v>2.2000000000000002</v>
      </c>
      <c r="BK880">
        <v>1.87</v>
      </c>
      <c r="BL880">
        <v>2.06</v>
      </c>
      <c r="BM880">
        <v>1.78</v>
      </c>
      <c r="BP880">
        <v>0.75</v>
      </c>
      <c r="BQ880">
        <v>2.0299999999999998</v>
      </c>
      <c r="BR880">
        <v>1.9</v>
      </c>
      <c r="BS880">
        <v>2.0099999999999998</v>
      </c>
      <c r="BT880">
        <v>1.91</v>
      </c>
      <c r="BU880">
        <v>2.0499999999999998</v>
      </c>
      <c r="BV880">
        <v>1.92</v>
      </c>
      <c r="BW880">
        <v>1.99</v>
      </c>
      <c r="BX880">
        <v>1.88</v>
      </c>
      <c r="CA880">
        <v>5.25</v>
      </c>
      <c r="CB880">
        <v>3.8</v>
      </c>
      <c r="CC880">
        <v>1.66</v>
      </c>
      <c r="CM880">
        <v>5.25</v>
      </c>
      <c r="CN880">
        <v>3.8</v>
      </c>
      <c r="CO880">
        <v>1.67</v>
      </c>
      <c r="CV880">
        <v>5.79</v>
      </c>
      <c r="CW880">
        <v>3.86</v>
      </c>
      <c r="CX880">
        <v>1.68</v>
      </c>
      <c r="CY880">
        <v>5.79</v>
      </c>
      <c r="CZ880">
        <v>4.0599999999999996</v>
      </c>
      <c r="DA880">
        <v>1.76</v>
      </c>
      <c r="DB880">
        <v>5.37</v>
      </c>
      <c r="DC880">
        <v>3.74</v>
      </c>
      <c r="DD880">
        <v>1.69</v>
      </c>
      <c r="DH880">
        <v>2.1</v>
      </c>
      <c r="DI880">
        <v>1.72</v>
      </c>
      <c r="DJ880">
        <v>2.14</v>
      </c>
      <c r="DK880">
        <v>1.78</v>
      </c>
      <c r="DL880">
        <v>2.21</v>
      </c>
      <c r="DM880">
        <v>1.83</v>
      </c>
      <c r="DN880">
        <v>2.1</v>
      </c>
      <c r="DO880">
        <v>1.75</v>
      </c>
      <c r="DR880">
        <v>0.75</v>
      </c>
      <c r="DS880">
        <v>1.98</v>
      </c>
      <c r="DT880">
        <v>1.95</v>
      </c>
      <c r="DU880">
        <v>2.0299999999999998</v>
      </c>
      <c r="DV880">
        <v>1.9</v>
      </c>
      <c r="DW880">
        <v>2.0299999999999998</v>
      </c>
      <c r="DX880">
        <v>1.96</v>
      </c>
      <c r="DY880">
        <v>1.96</v>
      </c>
      <c r="DZ880">
        <v>1.91</v>
      </c>
      <c r="EC880" t="s">
        <v>249</v>
      </c>
      <c r="EG880">
        <v>5.5</v>
      </c>
      <c r="EH880">
        <v>3.7</v>
      </c>
      <c r="EI880">
        <v>1.67</v>
      </c>
      <c r="EP880">
        <v>5.5</v>
      </c>
      <c r="EQ880">
        <v>3.6</v>
      </c>
      <c r="ER880">
        <v>1.7</v>
      </c>
      <c r="EV880">
        <v>5.5</v>
      </c>
      <c r="EW880">
        <v>3.5</v>
      </c>
      <c r="EX880">
        <v>1.7</v>
      </c>
      <c r="EY880">
        <v>5.75</v>
      </c>
      <c r="EZ880">
        <v>3.7</v>
      </c>
      <c r="FA880">
        <v>1.65</v>
      </c>
      <c r="FB880">
        <v>5.25</v>
      </c>
      <c r="FC880">
        <v>3.5</v>
      </c>
      <c r="FD880">
        <v>1.7</v>
      </c>
      <c r="FE880">
        <v>5.5</v>
      </c>
      <c r="FF880">
        <v>3.7</v>
      </c>
      <c r="FG880">
        <v>1.67</v>
      </c>
    </row>
    <row r="881" spans="1:163" x14ac:dyDescent="0.25">
      <c r="A881" t="s">
        <v>181</v>
      </c>
      <c r="B881" s="1">
        <v>44181</v>
      </c>
      <c r="C881" t="s">
        <v>241</v>
      </c>
      <c r="D881" t="s">
        <v>210</v>
      </c>
      <c r="E881" t="s">
        <v>213</v>
      </c>
      <c r="F881">
        <v>1</v>
      </c>
      <c r="G881">
        <v>1</v>
      </c>
      <c r="H881" t="s">
        <v>205</v>
      </c>
      <c r="I881">
        <v>0</v>
      </c>
      <c r="J881">
        <v>1</v>
      </c>
      <c r="K881" t="s">
        <v>192</v>
      </c>
      <c r="L881" t="s">
        <v>218</v>
      </c>
      <c r="M881">
        <v>9</v>
      </c>
      <c r="N881">
        <v>13</v>
      </c>
      <c r="O881">
        <v>4</v>
      </c>
      <c r="P881">
        <v>3</v>
      </c>
      <c r="Q881">
        <v>13</v>
      </c>
      <c r="R881">
        <v>13</v>
      </c>
      <c r="S881">
        <v>2</v>
      </c>
      <c r="T881">
        <v>7</v>
      </c>
      <c r="U881">
        <v>1</v>
      </c>
      <c r="V881">
        <v>3</v>
      </c>
      <c r="W881">
        <v>1</v>
      </c>
      <c r="X881">
        <v>0</v>
      </c>
      <c r="Y881">
        <v>2.25</v>
      </c>
      <c r="Z881">
        <v>3.5</v>
      </c>
      <c r="AA881">
        <v>3.1</v>
      </c>
      <c r="AK881">
        <v>2.2000000000000002</v>
      </c>
      <c r="AL881">
        <v>3.5</v>
      </c>
      <c r="AM881">
        <v>3.2</v>
      </c>
      <c r="AT881">
        <v>2.27</v>
      </c>
      <c r="AU881">
        <v>3.55</v>
      </c>
      <c r="AV881">
        <v>3.32</v>
      </c>
      <c r="AW881">
        <v>2.33</v>
      </c>
      <c r="AX881">
        <v>3.68</v>
      </c>
      <c r="AY881">
        <v>3.32</v>
      </c>
      <c r="AZ881">
        <v>2.25</v>
      </c>
      <c r="BA881">
        <v>3.47</v>
      </c>
      <c r="BB881">
        <v>3.19</v>
      </c>
      <c r="BF881">
        <v>1.8</v>
      </c>
      <c r="BG881">
        <v>2</v>
      </c>
      <c r="BH881">
        <v>1.83</v>
      </c>
      <c r="BI881">
        <v>2.0699999999999998</v>
      </c>
      <c r="BJ881">
        <v>1.86</v>
      </c>
      <c r="BK881">
        <v>2.1</v>
      </c>
      <c r="BL881">
        <v>1.8</v>
      </c>
      <c r="BM881">
        <v>2.0299999999999998</v>
      </c>
      <c r="BP881">
        <v>-0.25</v>
      </c>
      <c r="BQ881">
        <v>1.97</v>
      </c>
      <c r="BR881">
        <v>1.96</v>
      </c>
      <c r="BS881">
        <v>1.96</v>
      </c>
      <c r="BT881">
        <v>1.96</v>
      </c>
      <c r="BU881">
        <v>2</v>
      </c>
      <c r="BV881">
        <v>1.97</v>
      </c>
      <c r="BW881">
        <v>1.94</v>
      </c>
      <c r="BX881">
        <v>1.93</v>
      </c>
      <c r="CA881">
        <v>2.1</v>
      </c>
      <c r="CB881">
        <v>3.5</v>
      </c>
      <c r="CC881">
        <v>3.4</v>
      </c>
      <c r="CM881">
        <v>2.15</v>
      </c>
      <c r="CN881">
        <v>3.5</v>
      </c>
      <c r="CO881">
        <v>3.3</v>
      </c>
      <c r="CV881">
        <v>2.17</v>
      </c>
      <c r="CW881">
        <v>3.58</v>
      </c>
      <c r="CX881">
        <v>3.55</v>
      </c>
      <c r="CY881">
        <v>2.23</v>
      </c>
      <c r="CZ881">
        <v>3.61</v>
      </c>
      <c r="DA881">
        <v>3.55</v>
      </c>
      <c r="DB881">
        <v>2.16</v>
      </c>
      <c r="DC881">
        <v>3.5</v>
      </c>
      <c r="DD881">
        <v>3.37</v>
      </c>
      <c r="DH881">
        <v>1.72</v>
      </c>
      <c r="DI881">
        <v>2.1</v>
      </c>
      <c r="DJ881">
        <v>1.81</v>
      </c>
      <c r="DK881">
        <v>2.11</v>
      </c>
      <c r="DL881">
        <v>1.82</v>
      </c>
      <c r="DM881">
        <v>2.15</v>
      </c>
      <c r="DN881">
        <v>1.77</v>
      </c>
      <c r="DO881">
        <v>2.06</v>
      </c>
      <c r="DR881">
        <v>-0.25</v>
      </c>
      <c r="DS881">
        <v>1.87</v>
      </c>
      <c r="DT881">
        <v>2.06</v>
      </c>
      <c r="DU881">
        <v>1.87</v>
      </c>
      <c r="DV881">
        <v>2.06</v>
      </c>
      <c r="DW881">
        <v>1.9</v>
      </c>
      <c r="DX881">
        <v>2.0699999999999998</v>
      </c>
      <c r="DY881">
        <v>1.87</v>
      </c>
      <c r="DZ881">
        <v>2</v>
      </c>
      <c r="EC881" t="s">
        <v>249</v>
      </c>
      <c r="EG881">
        <v>2.25</v>
      </c>
      <c r="EH881">
        <v>3.4</v>
      </c>
      <c r="EI881">
        <v>3.2</v>
      </c>
      <c r="EP881">
        <v>2.2000000000000002</v>
      </c>
      <c r="EQ881">
        <v>3.4</v>
      </c>
      <c r="ER881">
        <v>3.3</v>
      </c>
      <c r="EV881">
        <v>2.25</v>
      </c>
      <c r="EW881">
        <v>3.25</v>
      </c>
      <c r="EX881">
        <v>3.15</v>
      </c>
      <c r="EY881">
        <v>2.2000000000000002</v>
      </c>
      <c r="EZ881">
        <v>3.5</v>
      </c>
      <c r="FA881">
        <v>3.2</v>
      </c>
      <c r="FB881">
        <v>2.2000000000000002</v>
      </c>
      <c r="FC881">
        <v>3.35</v>
      </c>
      <c r="FD881">
        <v>3.35</v>
      </c>
      <c r="FE881">
        <v>2.15</v>
      </c>
      <c r="FF881">
        <v>3.5</v>
      </c>
      <c r="FG881">
        <v>3.3</v>
      </c>
    </row>
    <row r="882" spans="1:163" x14ac:dyDescent="0.25">
      <c r="A882" t="s">
        <v>181</v>
      </c>
      <c r="B882" s="1">
        <v>44181</v>
      </c>
      <c r="C882" t="s">
        <v>241</v>
      </c>
      <c r="D882" t="s">
        <v>250</v>
      </c>
      <c r="E882" t="s">
        <v>197</v>
      </c>
      <c r="F882">
        <v>5</v>
      </c>
      <c r="G882">
        <v>2</v>
      </c>
      <c r="H882" t="s">
        <v>184</v>
      </c>
      <c r="I882">
        <v>1</v>
      </c>
      <c r="J882">
        <v>1</v>
      </c>
      <c r="K882" t="s">
        <v>205</v>
      </c>
      <c r="L882" t="s">
        <v>222</v>
      </c>
      <c r="M882">
        <v>25</v>
      </c>
      <c r="N882">
        <v>10</v>
      </c>
      <c r="O882">
        <v>10</v>
      </c>
      <c r="P882">
        <v>4</v>
      </c>
      <c r="Q882">
        <v>10</v>
      </c>
      <c r="R882">
        <v>13</v>
      </c>
      <c r="S882">
        <v>7</v>
      </c>
      <c r="T882">
        <v>4</v>
      </c>
      <c r="U882">
        <v>3</v>
      </c>
      <c r="V882">
        <v>1</v>
      </c>
      <c r="W882">
        <v>0</v>
      </c>
      <c r="X882">
        <v>0</v>
      </c>
      <c r="Y882">
        <v>1.75</v>
      </c>
      <c r="Z882">
        <v>4</v>
      </c>
      <c r="AA882">
        <v>4.33</v>
      </c>
      <c r="AK882">
        <v>1.75</v>
      </c>
      <c r="AL882">
        <v>3.8</v>
      </c>
      <c r="AM882">
        <v>4.5999999999999996</v>
      </c>
      <c r="AT882">
        <v>1.78</v>
      </c>
      <c r="AU882">
        <v>4.07</v>
      </c>
      <c r="AV882">
        <v>4.5999999999999996</v>
      </c>
      <c r="AW882">
        <v>1.83</v>
      </c>
      <c r="AX882">
        <v>4.0999999999999996</v>
      </c>
      <c r="AY882">
        <v>4.7</v>
      </c>
      <c r="AZ882">
        <v>1.76</v>
      </c>
      <c r="BA882">
        <v>3.89</v>
      </c>
      <c r="BB882">
        <v>4.49</v>
      </c>
      <c r="BF882">
        <v>1.72</v>
      </c>
      <c r="BG882">
        <v>2.1</v>
      </c>
      <c r="BH882">
        <v>1.72</v>
      </c>
      <c r="BI882">
        <v>2.23</v>
      </c>
      <c r="BJ882">
        <v>1.82</v>
      </c>
      <c r="BK882">
        <v>2.23</v>
      </c>
      <c r="BL882">
        <v>1.74</v>
      </c>
      <c r="BM882">
        <v>2.1</v>
      </c>
      <c r="BP882">
        <v>-0.75</v>
      </c>
      <c r="BQ882">
        <v>2.02</v>
      </c>
      <c r="BR882">
        <v>1.88</v>
      </c>
      <c r="BS882">
        <v>2.0299999999999998</v>
      </c>
      <c r="BT882">
        <v>1.9</v>
      </c>
      <c r="BU882">
        <v>2.06</v>
      </c>
      <c r="BV882">
        <v>1.93</v>
      </c>
      <c r="BW882">
        <v>1.99</v>
      </c>
      <c r="BX882">
        <v>1.87</v>
      </c>
      <c r="CA882">
        <v>1.55</v>
      </c>
      <c r="CB882">
        <v>4.33</v>
      </c>
      <c r="CC882">
        <v>5.75</v>
      </c>
      <c r="CM882">
        <v>1.62</v>
      </c>
      <c r="CN882">
        <v>4.25</v>
      </c>
      <c r="CO882">
        <v>5</v>
      </c>
      <c r="CV882">
        <v>1.6</v>
      </c>
      <c r="CW882">
        <v>4.54</v>
      </c>
      <c r="CX882">
        <v>5.6</v>
      </c>
      <c r="CY882">
        <v>1.64</v>
      </c>
      <c r="CZ882">
        <v>4.55</v>
      </c>
      <c r="DA882">
        <v>5.9</v>
      </c>
      <c r="DB882">
        <v>1.58</v>
      </c>
      <c r="DC882">
        <v>4.3899999999999997</v>
      </c>
      <c r="DD882">
        <v>5.36</v>
      </c>
      <c r="DH882">
        <v>1.53</v>
      </c>
      <c r="DI882">
        <v>2.5</v>
      </c>
      <c r="DJ882">
        <v>1.57</v>
      </c>
      <c r="DK882">
        <v>2.56</v>
      </c>
      <c r="DL882">
        <v>1.59</v>
      </c>
      <c r="DM882">
        <v>2.56</v>
      </c>
      <c r="DN882">
        <v>1.55</v>
      </c>
      <c r="DO882">
        <v>2.46</v>
      </c>
      <c r="DR882">
        <v>-1</v>
      </c>
      <c r="DS882">
        <v>1.95</v>
      </c>
      <c r="DT882">
        <v>1.95</v>
      </c>
      <c r="DU882">
        <v>1.96</v>
      </c>
      <c r="DV882">
        <v>1.96</v>
      </c>
      <c r="DW882">
        <v>2.02</v>
      </c>
      <c r="DX882">
        <v>1.98</v>
      </c>
      <c r="DY882">
        <v>1.95</v>
      </c>
      <c r="DZ882">
        <v>1.9</v>
      </c>
      <c r="EC882" t="s">
        <v>249</v>
      </c>
      <c r="EG882">
        <v>1.75</v>
      </c>
      <c r="EH882">
        <v>3.8</v>
      </c>
      <c r="EI882">
        <v>4.5999999999999996</v>
      </c>
      <c r="EP882">
        <v>1.6</v>
      </c>
      <c r="EQ882">
        <v>4.2</v>
      </c>
      <c r="ER882">
        <v>5.25</v>
      </c>
      <c r="EV882">
        <v>1.77</v>
      </c>
      <c r="EW882">
        <v>3.6</v>
      </c>
      <c r="EX882">
        <v>4.4000000000000004</v>
      </c>
      <c r="EY882">
        <v>1.75</v>
      </c>
      <c r="EZ882">
        <v>3.8</v>
      </c>
      <c r="FA882">
        <v>4.5</v>
      </c>
      <c r="FB882">
        <v>1.6</v>
      </c>
      <c r="FC882">
        <v>4.0999999999999996</v>
      </c>
      <c r="FD882">
        <v>5.25</v>
      </c>
      <c r="FE882">
        <v>1.6</v>
      </c>
      <c r="FF882">
        <v>4.33</v>
      </c>
      <c r="FG882">
        <v>4.5</v>
      </c>
    </row>
    <row r="883" spans="1:163" x14ac:dyDescent="0.25">
      <c r="A883" t="s">
        <v>181</v>
      </c>
      <c r="B883" s="1">
        <v>44181</v>
      </c>
      <c r="C883" t="s">
        <v>241</v>
      </c>
      <c r="D883" t="s">
        <v>183</v>
      </c>
      <c r="E883" t="s">
        <v>204</v>
      </c>
      <c r="F883">
        <v>0</v>
      </c>
      <c r="G883">
        <v>2</v>
      </c>
      <c r="H883" t="s">
        <v>192</v>
      </c>
      <c r="I883">
        <v>0</v>
      </c>
      <c r="J883">
        <v>1</v>
      </c>
      <c r="K883" t="s">
        <v>192</v>
      </c>
      <c r="L883" t="s">
        <v>216</v>
      </c>
      <c r="M883">
        <v>14</v>
      </c>
      <c r="N883">
        <v>11</v>
      </c>
      <c r="O883">
        <v>2</v>
      </c>
      <c r="P883">
        <v>6</v>
      </c>
      <c r="Q883">
        <v>12</v>
      </c>
      <c r="R883">
        <v>9</v>
      </c>
      <c r="S883">
        <v>4</v>
      </c>
      <c r="T883">
        <v>6</v>
      </c>
      <c r="U883">
        <v>2</v>
      </c>
      <c r="V883">
        <v>3</v>
      </c>
      <c r="W883">
        <v>0</v>
      </c>
      <c r="X883">
        <v>0</v>
      </c>
      <c r="Y883">
        <v>2.15</v>
      </c>
      <c r="Z883">
        <v>3.6</v>
      </c>
      <c r="AA883">
        <v>3.25</v>
      </c>
      <c r="AK883">
        <v>2.2000000000000002</v>
      </c>
      <c r="AL883">
        <v>3.6</v>
      </c>
      <c r="AM883">
        <v>3.1</v>
      </c>
      <c r="AT883">
        <v>2.23</v>
      </c>
      <c r="AU883">
        <v>3.62</v>
      </c>
      <c r="AV883">
        <v>3.37</v>
      </c>
      <c r="AW883">
        <v>2.2599999999999998</v>
      </c>
      <c r="AX883">
        <v>3.78</v>
      </c>
      <c r="AY883">
        <v>3.37</v>
      </c>
      <c r="AZ883">
        <v>2.2000000000000002</v>
      </c>
      <c r="BA883">
        <v>3.55</v>
      </c>
      <c r="BB883">
        <v>3.22</v>
      </c>
      <c r="BF883">
        <v>1.72</v>
      </c>
      <c r="BG883">
        <v>2.1</v>
      </c>
      <c r="BH883">
        <v>1.71</v>
      </c>
      <c r="BI883">
        <v>2.2400000000000002</v>
      </c>
      <c r="BJ883">
        <v>1.75</v>
      </c>
      <c r="BK883">
        <v>2.2599999999999998</v>
      </c>
      <c r="BL883">
        <v>1.69</v>
      </c>
      <c r="BM883">
        <v>2.17</v>
      </c>
      <c r="BP883">
        <v>-0.25</v>
      </c>
      <c r="BQ883">
        <v>1.93</v>
      </c>
      <c r="BR883">
        <v>2</v>
      </c>
      <c r="BS883">
        <v>1.93</v>
      </c>
      <c r="BT883">
        <v>2</v>
      </c>
      <c r="BU883">
        <v>1.96</v>
      </c>
      <c r="BV883">
        <v>2.02</v>
      </c>
      <c r="BW883">
        <v>1.91</v>
      </c>
      <c r="BX883">
        <v>1.96</v>
      </c>
      <c r="CA883">
        <v>2.1</v>
      </c>
      <c r="CB883">
        <v>3.4</v>
      </c>
      <c r="CC883">
        <v>3.5</v>
      </c>
      <c r="CM883">
        <v>2.15</v>
      </c>
      <c r="CN883">
        <v>3.4</v>
      </c>
      <c r="CO883">
        <v>3.4</v>
      </c>
      <c r="CV883">
        <v>2.16</v>
      </c>
      <c r="CW883">
        <v>3.55</v>
      </c>
      <c r="CX883">
        <v>3.58</v>
      </c>
      <c r="CY883">
        <v>2.2000000000000002</v>
      </c>
      <c r="CZ883">
        <v>3.87</v>
      </c>
      <c r="DA883">
        <v>3.75</v>
      </c>
      <c r="DB883">
        <v>2.13</v>
      </c>
      <c r="DC883">
        <v>3.51</v>
      </c>
      <c r="DD883">
        <v>3.45</v>
      </c>
      <c r="DH883">
        <v>1.72</v>
      </c>
      <c r="DI883">
        <v>2.1</v>
      </c>
      <c r="DJ883">
        <v>1.75</v>
      </c>
      <c r="DK883">
        <v>2.1800000000000002</v>
      </c>
      <c r="DL883">
        <v>1.75</v>
      </c>
      <c r="DM883">
        <v>2.2599999999999998</v>
      </c>
      <c r="DN883">
        <v>1.7</v>
      </c>
      <c r="DO883">
        <v>2.16</v>
      </c>
      <c r="DR883">
        <v>-0.25</v>
      </c>
      <c r="DS883">
        <v>1.86</v>
      </c>
      <c r="DT883">
        <v>2.0699999999999998</v>
      </c>
      <c r="DU883">
        <v>1.87</v>
      </c>
      <c r="DV883">
        <v>2.0699999999999998</v>
      </c>
      <c r="DW883">
        <v>1.9</v>
      </c>
      <c r="DX883">
        <v>2.11</v>
      </c>
      <c r="DY883">
        <v>1.84</v>
      </c>
      <c r="DZ883">
        <v>2.0299999999999998</v>
      </c>
      <c r="EC883" t="s">
        <v>249</v>
      </c>
      <c r="EG883">
        <v>2.2000000000000002</v>
      </c>
      <c r="EH883">
        <v>3.5</v>
      </c>
      <c r="EI883">
        <v>3.2</v>
      </c>
      <c r="EP883">
        <v>2.1</v>
      </c>
      <c r="EQ883">
        <v>3.4</v>
      </c>
      <c r="ER883">
        <v>3.6</v>
      </c>
      <c r="EV883">
        <v>2.2000000000000002</v>
      </c>
      <c r="EW883">
        <v>3.3</v>
      </c>
      <c r="EX883">
        <v>3.2</v>
      </c>
      <c r="EY883">
        <v>2.2000000000000002</v>
      </c>
      <c r="EZ883">
        <v>3.6</v>
      </c>
      <c r="FA883">
        <v>3.13</v>
      </c>
      <c r="FB883">
        <v>2.15</v>
      </c>
      <c r="FC883">
        <v>3.35</v>
      </c>
      <c r="FD883">
        <v>3.3</v>
      </c>
      <c r="FE883">
        <v>2.1</v>
      </c>
      <c r="FF883">
        <v>3.6</v>
      </c>
      <c r="FG883">
        <v>3.4</v>
      </c>
    </row>
    <row r="884" spans="1:163" x14ac:dyDescent="0.25">
      <c r="A884" t="s">
        <v>181</v>
      </c>
      <c r="B884" s="1">
        <v>44181</v>
      </c>
      <c r="C884" t="s">
        <v>224</v>
      </c>
      <c r="D884" t="s">
        <v>190</v>
      </c>
      <c r="E884" t="s">
        <v>201</v>
      </c>
      <c r="F884">
        <v>0</v>
      </c>
      <c r="G884">
        <v>0</v>
      </c>
      <c r="H884" t="s">
        <v>205</v>
      </c>
      <c r="I884">
        <v>0</v>
      </c>
      <c r="J884">
        <v>0</v>
      </c>
      <c r="K884" t="s">
        <v>205</v>
      </c>
      <c r="L884" t="s">
        <v>240</v>
      </c>
      <c r="M884">
        <v>9</v>
      </c>
      <c r="N884">
        <v>9</v>
      </c>
      <c r="O884">
        <v>4</v>
      </c>
      <c r="P884">
        <v>4</v>
      </c>
      <c r="Q884">
        <v>15</v>
      </c>
      <c r="R884">
        <v>11</v>
      </c>
      <c r="S884">
        <v>1</v>
      </c>
      <c r="T884">
        <v>8</v>
      </c>
      <c r="U884">
        <v>1</v>
      </c>
      <c r="V884">
        <v>0</v>
      </c>
      <c r="W884">
        <v>0</v>
      </c>
      <c r="X884">
        <v>0</v>
      </c>
      <c r="Y884">
        <v>2.87</v>
      </c>
      <c r="Z884">
        <v>3.3</v>
      </c>
      <c r="AA884">
        <v>2.5</v>
      </c>
      <c r="AK884">
        <v>2.9</v>
      </c>
      <c r="AL884">
        <v>3.3</v>
      </c>
      <c r="AM884">
        <v>2.5</v>
      </c>
      <c r="AT884">
        <v>3</v>
      </c>
      <c r="AU884">
        <v>3.4</v>
      </c>
      <c r="AV884">
        <v>2.5299999999999998</v>
      </c>
      <c r="AW884">
        <v>3.06</v>
      </c>
      <c r="AX884">
        <v>3.45</v>
      </c>
      <c r="AY884">
        <v>2.64</v>
      </c>
      <c r="AZ884">
        <v>2.9</v>
      </c>
      <c r="BA884">
        <v>3.28</v>
      </c>
      <c r="BB884">
        <v>2.5099999999999998</v>
      </c>
      <c r="BF884">
        <v>2</v>
      </c>
      <c r="BG884">
        <v>1.8</v>
      </c>
      <c r="BH884">
        <v>2.09</v>
      </c>
      <c r="BI884">
        <v>1.81</v>
      </c>
      <c r="BJ884">
        <v>2.17</v>
      </c>
      <c r="BK884">
        <v>1.85</v>
      </c>
      <c r="BL884">
        <v>2.0499999999999998</v>
      </c>
      <c r="BM884">
        <v>1.77</v>
      </c>
      <c r="BP884">
        <v>0</v>
      </c>
      <c r="BQ884">
        <v>2.13</v>
      </c>
      <c r="BR884">
        <v>1.81</v>
      </c>
      <c r="BS884">
        <v>2.15</v>
      </c>
      <c r="BT884">
        <v>1.81</v>
      </c>
      <c r="BU884">
        <v>2.15</v>
      </c>
      <c r="BV884">
        <v>1.85</v>
      </c>
      <c r="BW884">
        <v>2.0699999999999998</v>
      </c>
      <c r="BX884">
        <v>1.79</v>
      </c>
      <c r="CA884">
        <v>3</v>
      </c>
      <c r="CB884">
        <v>3.2</v>
      </c>
      <c r="CC884">
        <v>2.5</v>
      </c>
      <c r="CM884">
        <v>2.9</v>
      </c>
      <c r="CN884">
        <v>3.3</v>
      </c>
      <c r="CO884">
        <v>2.5</v>
      </c>
      <c r="CV884">
        <v>3.04</v>
      </c>
      <c r="CW884">
        <v>3.31</v>
      </c>
      <c r="CX884">
        <v>2.56</v>
      </c>
      <c r="CY884">
        <v>3.04</v>
      </c>
      <c r="CZ884">
        <v>3.44</v>
      </c>
      <c r="DA884">
        <v>2.65</v>
      </c>
      <c r="DB884">
        <v>2.89</v>
      </c>
      <c r="DC884">
        <v>3.28</v>
      </c>
      <c r="DD884">
        <v>2.54</v>
      </c>
      <c r="DH884">
        <v>2</v>
      </c>
      <c r="DI884">
        <v>1.8</v>
      </c>
      <c r="DJ884">
        <v>2.1</v>
      </c>
      <c r="DK884">
        <v>1.81</v>
      </c>
      <c r="DL884">
        <v>2.1</v>
      </c>
      <c r="DM884">
        <v>1.92</v>
      </c>
      <c r="DN884">
        <v>2.02</v>
      </c>
      <c r="DO884">
        <v>1.8</v>
      </c>
      <c r="DR884">
        <v>0</v>
      </c>
      <c r="DS884">
        <v>2.15</v>
      </c>
      <c r="DT884">
        <v>1.79</v>
      </c>
      <c r="DU884">
        <v>2.15</v>
      </c>
      <c r="DV884">
        <v>1.8</v>
      </c>
      <c r="DW884">
        <v>2.17</v>
      </c>
      <c r="DX884">
        <v>1.85</v>
      </c>
      <c r="DY884">
        <v>2.0699999999999998</v>
      </c>
      <c r="DZ884">
        <v>1.8</v>
      </c>
      <c r="EC884" t="s">
        <v>249</v>
      </c>
      <c r="EG884">
        <v>2.9</v>
      </c>
      <c r="EH884">
        <v>3.25</v>
      </c>
      <c r="EI884">
        <v>2.5</v>
      </c>
      <c r="EP884">
        <v>2.9</v>
      </c>
      <c r="EQ884">
        <v>3.2</v>
      </c>
      <c r="ER884">
        <v>2.5499999999999998</v>
      </c>
      <c r="EV884">
        <v>2.9</v>
      </c>
      <c r="EW884">
        <v>3.05</v>
      </c>
      <c r="EX884">
        <v>2.5</v>
      </c>
      <c r="EY884">
        <v>2.9</v>
      </c>
      <c r="EZ884">
        <v>3.3</v>
      </c>
      <c r="FA884">
        <v>2.5</v>
      </c>
      <c r="FB884">
        <v>2.85</v>
      </c>
      <c r="FC884">
        <v>3.05</v>
      </c>
      <c r="FD884">
        <v>2.5499999999999998</v>
      </c>
      <c r="FE884">
        <v>2.88</v>
      </c>
      <c r="FF884">
        <v>3.25</v>
      </c>
      <c r="FG884">
        <v>2.5499999999999998</v>
      </c>
    </row>
    <row r="885" spans="1:163" x14ac:dyDescent="0.25">
      <c r="A885" t="s">
        <v>181</v>
      </c>
      <c r="B885" s="1">
        <v>44181</v>
      </c>
      <c r="C885" t="s">
        <v>224</v>
      </c>
      <c r="D885" t="s">
        <v>207</v>
      </c>
      <c r="E885" t="s">
        <v>198</v>
      </c>
      <c r="F885">
        <v>2</v>
      </c>
      <c r="G885">
        <v>1</v>
      </c>
      <c r="H885" t="s">
        <v>184</v>
      </c>
      <c r="I885">
        <v>1</v>
      </c>
      <c r="J885">
        <v>1</v>
      </c>
      <c r="K885" t="s">
        <v>205</v>
      </c>
      <c r="L885" t="s">
        <v>209</v>
      </c>
      <c r="M885">
        <v>17</v>
      </c>
      <c r="N885">
        <v>8</v>
      </c>
      <c r="O885">
        <v>11</v>
      </c>
      <c r="P885">
        <v>2</v>
      </c>
      <c r="Q885">
        <v>8</v>
      </c>
      <c r="R885">
        <v>9</v>
      </c>
      <c r="S885">
        <v>7</v>
      </c>
      <c r="T885">
        <v>4</v>
      </c>
      <c r="U885">
        <v>0</v>
      </c>
      <c r="V885">
        <v>2</v>
      </c>
      <c r="W885">
        <v>0</v>
      </c>
      <c r="X885">
        <v>0</v>
      </c>
      <c r="Y885">
        <v>1.75</v>
      </c>
      <c r="Z885">
        <v>3.8</v>
      </c>
      <c r="AA885">
        <v>4.5</v>
      </c>
      <c r="AK885">
        <v>1.78</v>
      </c>
      <c r="AL885">
        <v>3.75</v>
      </c>
      <c r="AM885">
        <v>4.5</v>
      </c>
      <c r="AT885">
        <v>1.81</v>
      </c>
      <c r="AU885">
        <v>3.9</v>
      </c>
      <c r="AV885">
        <v>4.6399999999999997</v>
      </c>
      <c r="AW885">
        <v>1.85</v>
      </c>
      <c r="AX885">
        <v>4.03</v>
      </c>
      <c r="AY885">
        <v>4.72</v>
      </c>
      <c r="AZ885">
        <v>1.79</v>
      </c>
      <c r="BA885">
        <v>3.84</v>
      </c>
      <c r="BB885">
        <v>4.4400000000000004</v>
      </c>
      <c r="BF885">
        <v>1.66</v>
      </c>
      <c r="BG885">
        <v>2.2000000000000002</v>
      </c>
      <c r="BH885">
        <v>1.7</v>
      </c>
      <c r="BI885">
        <v>2.27</v>
      </c>
      <c r="BJ885">
        <v>1.74</v>
      </c>
      <c r="BK885">
        <v>2.34</v>
      </c>
      <c r="BL885">
        <v>1.66</v>
      </c>
      <c r="BM885">
        <v>2.2400000000000002</v>
      </c>
      <c r="BP885">
        <v>-0.75</v>
      </c>
      <c r="BQ885">
        <v>2.02</v>
      </c>
      <c r="BR885">
        <v>1.91</v>
      </c>
      <c r="BS885">
        <v>2.04</v>
      </c>
      <c r="BT885">
        <v>1.89</v>
      </c>
      <c r="BU885">
        <v>2.0499999999999998</v>
      </c>
      <c r="BV885">
        <v>1.92</v>
      </c>
      <c r="BW885">
        <v>2.0099999999999998</v>
      </c>
      <c r="BX885">
        <v>1.86</v>
      </c>
      <c r="CA885">
        <v>1.8</v>
      </c>
      <c r="CB885">
        <v>3.8</v>
      </c>
      <c r="CC885">
        <v>4.2</v>
      </c>
      <c r="CM885">
        <v>1.85</v>
      </c>
      <c r="CN885">
        <v>3.9</v>
      </c>
      <c r="CO885">
        <v>4</v>
      </c>
      <c r="CV885">
        <v>1.81</v>
      </c>
      <c r="CW885">
        <v>4.07</v>
      </c>
      <c r="CX885">
        <v>4.3899999999999997</v>
      </c>
      <c r="CY885">
        <v>1.9</v>
      </c>
      <c r="CZ885">
        <v>4.0999999999999996</v>
      </c>
      <c r="DA885">
        <v>4.6500000000000004</v>
      </c>
      <c r="DB885">
        <v>1.82</v>
      </c>
      <c r="DC885">
        <v>3.92</v>
      </c>
      <c r="DD885">
        <v>4.1900000000000004</v>
      </c>
      <c r="DH885">
        <v>1.61</v>
      </c>
      <c r="DI885">
        <v>2.2999999999999998</v>
      </c>
      <c r="DJ885">
        <v>1.66</v>
      </c>
      <c r="DK885">
        <v>2.34</v>
      </c>
      <c r="DL885">
        <v>1.7</v>
      </c>
      <c r="DM885">
        <v>2.41</v>
      </c>
      <c r="DN885">
        <v>1.64</v>
      </c>
      <c r="DO885">
        <v>2.27</v>
      </c>
      <c r="DR885">
        <v>-0.75</v>
      </c>
      <c r="DS885">
        <v>2.06</v>
      </c>
      <c r="DT885">
        <v>1.87</v>
      </c>
      <c r="DU885">
        <v>2.0499999999999998</v>
      </c>
      <c r="DV885">
        <v>1.88</v>
      </c>
      <c r="DW885">
        <v>2.09</v>
      </c>
      <c r="DX885">
        <v>1.88</v>
      </c>
      <c r="DY885">
        <v>2.0499999999999998</v>
      </c>
      <c r="DZ885">
        <v>1.83</v>
      </c>
      <c r="EC885" t="s">
        <v>249</v>
      </c>
      <c r="EG885">
        <v>1.78</v>
      </c>
      <c r="EH885">
        <v>3.75</v>
      </c>
      <c r="EI885">
        <v>4.5</v>
      </c>
      <c r="EP885">
        <v>1.8</v>
      </c>
      <c r="EQ885">
        <v>3.75</v>
      </c>
      <c r="ER885">
        <v>4.33</v>
      </c>
      <c r="EV885">
        <v>1.8</v>
      </c>
      <c r="EW885">
        <v>3.65</v>
      </c>
      <c r="EX885">
        <v>4.3</v>
      </c>
      <c r="EY885">
        <v>1.75</v>
      </c>
      <c r="EZ885">
        <v>3.9</v>
      </c>
      <c r="FA885">
        <v>4.4000000000000004</v>
      </c>
      <c r="FB885">
        <v>1.83</v>
      </c>
      <c r="FC885">
        <v>3.65</v>
      </c>
      <c r="FD885">
        <v>4.0999999999999996</v>
      </c>
      <c r="FE885">
        <v>1.8</v>
      </c>
      <c r="FF885">
        <v>3.9</v>
      </c>
      <c r="FG885">
        <v>4.2</v>
      </c>
    </row>
    <row r="886" spans="1:163" x14ac:dyDescent="0.25">
      <c r="A886" t="s">
        <v>181</v>
      </c>
      <c r="B886" s="1">
        <v>44181</v>
      </c>
      <c r="C886" t="s">
        <v>224</v>
      </c>
      <c r="D886" t="s">
        <v>208</v>
      </c>
      <c r="E886" t="s">
        <v>191</v>
      </c>
      <c r="F886">
        <v>1</v>
      </c>
      <c r="G886">
        <v>1</v>
      </c>
      <c r="H886" t="s">
        <v>205</v>
      </c>
      <c r="I886">
        <v>0</v>
      </c>
      <c r="J886">
        <v>1</v>
      </c>
      <c r="K886" t="s">
        <v>192</v>
      </c>
      <c r="L886" t="s">
        <v>220</v>
      </c>
      <c r="M886">
        <v>9</v>
      </c>
      <c r="N886">
        <v>8</v>
      </c>
      <c r="O886">
        <v>2</v>
      </c>
      <c r="P886">
        <v>2</v>
      </c>
      <c r="Q886">
        <v>8</v>
      </c>
      <c r="R886">
        <v>12</v>
      </c>
      <c r="S886">
        <v>5</v>
      </c>
      <c r="T886">
        <v>3</v>
      </c>
      <c r="U886">
        <v>0</v>
      </c>
      <c r="V886">
        <v>1</v>
      </c>
      <c r="W886">
        <v>0</v>
      </c>
      <c r="X886">
        <v>1</v>
      </c>
      <c r="Y886">
        <v>2.0499999999999998</v>
      </c>
      <c r="Z886">
        <v>3.4</v>
      </c>
      <c r="AA886">
        <v>3.6</v>
      </c>
      <c r="AK886">
        <v>2.0499999999999998</v>
      </c>
      <c r="AL886">
        <v>3.3</v>
      </c>
      <c r="AM886">
        <v>3.8</v>
      </c>
      <c r="AT886">
        <v>2.09</v>
      </c>
      <c r="AU886">
        <v>3.54</v>
      </c>
      <c r="AV886">
        <v>3.82</v>
      </c>
      <c r="AW886">
        <v>2.1800000000000002</v>
      </c>
      <c r="AX886">
        <v>3.6</v>
      </c>
      <c r="AY886">
        <v>3.82</v>
      </c>
      <c r="AZ886">
        <v>2.1</v>
      </c>
      <c r="BA886">
        <v>3.4</v>
      </c>
      <c r="BB886">
        <v>3.64</v>
      </c>
      <c r="BF886">
        <v>1.9</v>
      </c>
      <c r="BG886">
        <v>1.9</v>
      </c>
      <c r="BH886">
        <v>1.99</v>
      </c>
      <c r="BI886">
        <v>1.92</v>
      </c>
      <c r="BJ886">
        <v>2.0699999999999998</v>
      </c>
      <c r="BK886">
        <v>1.92</v>
      </c>
      <c r="BL886">
        <v>1.97</v>
      </c>
      <c r="BM886">
        <v>1.84</v>
      </c>
      <c r="BP886">
        <v>-0.25</v>
      </c>
      <c r="BQ886">
        <v>1.83</v>
      </c>
      <c r="BR886">
        <v>2.1</v>
      </c>
      <c r="BS886">
        <v>1.79</v>
      </c>
      <c r="BT886">
        <v>2.14</v>
      </c>
      <c r="BU886">
        <v>1.87</v>
      </c>
      <c r="BV886">
        <v>2.15</v>
      </c>
      <c r="BW886">
        <v>1.81</v>
      </c>
      <c r="BX886">
        <v>2.0699999999999998</v>
      </c>
      <c r="CA886">
        <v>2.1</v>
      </c>
      <c r="CB886">
        <v>3.4</v>
      </c>
      <c r="CC886">
        <v>3.5</v>
      </c>
      <c r="CM886">
        <v>2.15</v>
      </c>
      <c r="CN886">
        <v>3.4</v>
      </c>
      <c r="CO886">
        <v>3.4</v>
      </c>
      <c r="CV886">
        <v>2.17</v>
      </c>
      <c r="CW886">
        <v>3.45</v>
      </c>
      <c r="CX886">
        <v>3.68</v>
      </c>
      <c r="CY886">
        <v>2.34</v>
      </c>
      <c r="CZ886">
        <v>3.59</v>
      </c>
      <c r="DA886">
        <v>3.7</v>
      </c>
      <c r="DB886">
        <v>2.17</v>
      </c>
      <c r="DC886">
        <v>3.37</v>
      </c>
      <c r="DD886">
        <v>3.49</v>
      </c>
      <c r="DH886">
        <v>1.9</v>
      </c>
      <c r="DI886">
        <v>1.9</v>
      </c>
      <c r="DJ886">
        <v>1.95</v>
      </c>
      <c r="DK886">
        <v>1.94</v>
      </c>
      <c r="DL886">
        <v>2.0099999999999998</v>
      </c>
      <c r="DM886">
        <v>2.0499999999999998</v>
      </c>
      <c r="DN886">
        <v>1.94</v>
      </c>
      <c r="DO886">
        <v>1.87</v>
      </c>
      <c r="DR886">
        <v>-0.25</v>
      </c>
      <c r="DS886">
        <v>1.87</v>
      </c>
      <c r="DT886">
        <v>2.06</v>
      </c>
      <c r="DU886">
        <v>1.86</v>
      </c>
      <c r="DV886">
        <v>2.0699999999999998</v>
      </c>
      <c r="DW886">
        <v>2.0099999999999998</v>
      </c>
      <c r="DX886">
        <v>2.09</v>
      </c>
      <c r="DY886">
        <v>1.86</v>
      </c>
      <c r="DZ886">
        <v>2.02</v>
      </c>
      <c r="EC886" t="s">
        <v>249</v>
      </c>
      <c r="EG886">
        <v>2.1</v>
      </c>
      <c r="EH886">
        <v>3.4</v>
      </c>
      <c r="EI886">
        <v>3.6</v>
      </c>
      <c r="EP886">
        <v>2.15</v>
      </c>
      <c r="EQ886">
        <v>3.3</v>
      </c>
      <c r="ER886">
        <v>3.5</v>
      </c>
      <c r="EV886">
        <v>2.1</v>
      </c>
      <c r="EW886">
        <v>3.2</v>
      </c>
      <c r="EX886">
        <v>3.6</v>
      </c>
      <c r="EY886">
        <v>2.1</v>
      </c>
      <c r="EZ886">
        <v>3.4</v>
      </c>
      <c r="FA886">
        <v>3.6</v>
      </c>
      <c r="FB886">
        <v>2.15</v>
      </c>
      <c r="FC886">
        <v>3.15</v>
      </c>
      <c r="FD886">
        <v>3.45</v>
      </c>
      <c r="FE886">
        <v>2.1</v>
      </c>
      <c r="FF886">
        <v>3.4</v>
      </c>
      <c r="FG886">
        <v>3.6</v>
      </c>
    </row>
    <row r="887" spans="1:163" x14ac:dyDescent="0.25">
      <c r="A887" t="s">
        <v>181</v>
      </c>
      <c r="B887" s="1">
        <v>44182</v>
      </c>
      <c r="C887" t="s">
        <v>241</v>
      </c>
      <c r="D887" t="s">
        <v>228</v>
      </c>
      <c r="E887" t="s">
        <v>214</v>
      </c>
      <c r="F887">
        <v>0</v>
      </c>
      <c r="G887">
        <v>0</v>
      </c>
      <c r="H887" t="s">
        <v>205</v>
      </c>
      <c r="I887">
        <v>0</v>
      </c>
      <c r="J887">
        <v>0</v>
      </c>
      <c r="K887" t="s">
        <v>205</v>
      </c>
      <c r="L887" t="s">
        <v>206</v>
      </c>
      <c r="M887">
        <v>27</v>
      </c>
      <c r="N887">
        <v>6</v>
      </c>
      <c r="O887">
        <v>7</v>
      </c>
      <c r="P887">
        <v>4</v>
      </c>
      <c r="Q887">
        <v>17</v>
      </c>
      <c r="R887">
        <v>19</v>
      </c>
      <c r="S887">
        <v>11</v>
      </c>
      <c r="T887">
        <v>1</v>
      </c>
      <c r="U887">
        <v>1</v>
      </c>
      <c r="V887">
        <v>1</v>
      </c>
      <c r="W887">
        <v>0</v>
      </c>
      <c r="X887">
        <v>0</v>
      </c>
      <c r="Y887">
        <v>1.75</v>
      </c>
      <c r="Z887">
        <v>3.8</v>
      </c>
      <c r="AA887">
        <v>4.5</v>
      </c>
      <c r="AK887">
        <v>1.7</v>
      </c>
      <c r="AL887">
        <v>4</v>
      </c>
      <c r="AM887">
        <v>4.75</v>
      </c>
      <c r="AT887">
        <v>1.76</v>
      </c>
      <c r="AU887">
        <v>3.93</v>
      </c>
      <c r="AV887">
        <v>4.95</v>
      </c>
      <c r="AW887">
        <v>1.79</v>
      </c>
      <c r="AX887">
        <v>4.04</v>
      </c>
      <c r="AY887">
        <v>4.95</v>
      </c>
      <c r="AZ887">
        <v>1.74</v>
      </c>
      <c r="BA887">
        <v>3.84</v>
      </c>
      <c r="BB887">
        <v>4.7300000000000004</v>
      </c>
      <c r="BF887">
        <v>1.9</v>
      </c>
      <c r="BG887">
        <v>1.9</v>
      </c>
      <c r="BH887">
        <v>1.9</v>
      </c>
      <c r="BI887">
        <v>2.0099999999999998</v>
      </c>
      <c r="BJ887">
        <v>1.92</v>
      </c>
      <c r="BK887">
        <v>2.09</v>
      </c>
      <c r="BL887">
        <v>1.85</v>
      </c>
      <c r="BM887">
        <v>1.96</v>
      </c>
      <c r="BP887">
        <v>-0.75</v>
      </c>
      <c r="BQ887">
        <v>2.0099999999999998</v>
      </c>
      <c r="BR887">
        <v>1.92</v>
      </c>
      <c r="BS887">
        <v>2.0099999999999998</v>
      </c>
      <c r="BT887">
        <v>1.91</v>
      </c>
      <c r="BU887">
        <v>2.0299999999999998</v>
      </c>
      <c r="BV887">
        <v>1.95</v>
      </c>
      <c r="BW887">
        <v>1.97</v>
      </c>
      <c r="BX887">
        <v>1.9</v>
      </c>
      <c r="CA887">
        <v>1.83</v>
      </c>
      <c r="CB887">
        <v>3.75</v>
      </c>
      <c r="CC887">
        <v>4.2</v>
      </c>
      <c r="CM887">
        <v>1.85</v>
      </c>
      <c r="CN887">
        <v>3.7</v>
      </c>
      <c r="CO887">
        <v>4.2</v>
      </c>
      <c r="CV887">
        <v>1.85</v>
      </c>
      <c r="CW887">
        <v>3.86</v>
      </c>
      <c r="CX887">
        <v>4.47</v>
      </c>
      <c r="CY887">
        <v>1.91</v>
      </c>
      <c r="CZ887">
        <v>3.98</v>
      </c>
      <c r="DA887">
        <v>4.55</v>
      </c>
      <c r="DB887">
        <v>1.86</v>
      </c>
      <c r="DC887">
        <v>3.74</v>
      </c>
      <c r="DD887">
        <v>4.17</v>
      </c>
      <c r="DH887">
        <v>1.72</v>
      </c>
      <c r="DI887">
        <v>2.1</v>
      </c>
      <c r="DJ887">
        <v>1.79</v>
      </c>
      <c r="DK887">
        <v>2.13</v>
      </c>
      <c r="DL887">
        <v>1.81</v>
      </c>
      <c r="DM887">
        <v>2.2599999999999998</v>
      </c>
      <c r="DN887">
        <v>1.75</v>
      </c>
      <c r="DO887">
        <v>2.09</v>
      </c>
      <c r="DR887">
        <v>-0.5</v>
      </c>
      <c r="DS887">
        <v>1.88</v>
      </c>
      <c r="DT887">
        <v>2.0499999999999998</v>
      </c>
      <c r="DU887">
        <v>1.85</v>
      </c>
      <c r="DV887">
        <v>2.09</v>
      </c>
      <c r="DW887">
        <v>1.9</v>
      </c>
      <c r="DX887">
        <v>2.09</v>
      </c>
      <c r="DY887">
        <v>1.86</v>
      </c>
      <c r="DZ887">
        <v>2</v>
      </c>
      <c r="EC887" t="s">
        <v>249</v>
      </c>
      <c r="EG887">
        <v>1.73</v>
      </c>
      <c r="EH887">
        <v>3.75</v>
      </c>
      <c r="EI887">
        <v>4.8</v>
      </c>
      <c r="EP887">
        <v>1.83</v>
      </c>
      <c r="EQ887">
        <v>3.7</v>
      </c>
      <c r="ER887">
        <v>4.33</v>
      </c>
      <c r="EV887">
        <v>1.73</v>
      </c>
      <c r="EW887">
        <v>3.6</v>
      </c>
      <c r="EX887">
        <v>4.7</v>
      </c>
      <c r="EY887">
        <v>1.73</v>
      </c>
      <c r="EZ887">
        <v>3.75</v>
      </c>
      <c r="FA887">
        <v>4.8</v>
      </c>
      <c r="FB887">
        <v>1.9</v>
      </c>
      <c r="FC887">
        <v>3.6</v>
      </c>
      <c r="FD887">
        <v>4</v>
      </c>
      <c r="FE887">
        <v>1.87</v>
      </c>
      <c r="FF887">
        <v>3.7</v>
      </c>
      <c r="FG887">
        <v>4.0999999999999996</v>
      </c>
    </row>
    <row r="888" spans="1:163" x14ac:dyDescent="0.25">
      <c r="A888" t="s">
        <v>181</v>
      </c>
      <c r="B888" s="1">
        <v>44182</v>
      </c>
      <c r="C888" t="s">
        <v>224</v>
      </c>
      <c r="D888" t="s">
        <v>230</v>
      </c>
      <c r="E888" t="s">
        <v>182</v>
      </c>
      <c r="F888">
        <v>2</v>
      </c>
      <c r="G888">
        <v>3</v>
      </c>
      <c r="H888" t="s">
        <v>192</v>
      </c>
      <c r="I888">
        <v>1</v>
      </c>
      <c r="J888">
        <v>2</v>
      </c>
      <c r="K888" t="s">
        <v>192</v>
      </c>
      <c r="L888" t="s">
        <v>212</v>
      </c>
      <c r="M888">
        <v>12</v>
      </c>
      <c r="N888">
        <v>14</v>
      </c>
      <c r="O888">
        <v>6</v>
      </c>
      <c r="P888">
        <v>8</v>
      </c>
      <c r="Q888">
        <v>17</v>
      </c>
      <c r="R888">
        <v>8</v>
      </c>
      <c r="S888">
        <v>6</v>
      </c>
      <c r="T888">
        <v>3</v>
      </c>
      <c r="U888">
        <v>3</v>
      </c>
      <c r="V888">
        <v>2</v>
      </c>
      <c r="W888">
        <v>0</v>
      </c>
      <c r="X888">
        <v>0</v>
      </c>
      <c r="Y888">
        <v>7</v>
      </c>
      <c r="Z888">
        <v>4.5999999999999996</v>
      </c>
      <c r="AA888">
        <v>1.44</v>
      </c>
      <c r="AK888">
        <v>6.5</v>
      </c>
      <c r="AL888">
        <v>4.5</v>
      </c>
      <c r="AM888">
        <v>1.48</v>
      </c>
      <c r="AT888">
        <v>7.35</v>
      </c>
      <c r="AU888">
        <v>4.78</v>
      </c>
      <c r="AV888">
        <v>1.47</v>
      </c>
      <c r="AW888">
        <v>7.75</v>
      </c>
      <c r="AX888">
        <v>4.8</v>
      </c>
      <c r="AY888">
        <v>1.5</v>
      </c>
      <c r="AZ888">
        <v>7.14</v>
      </c>
      <c r="BA888">
        <v>4.54</v>
      </c>
      <c r="BB888">
        <v>1.46</v>
      </c>
      <c r="BF888">
        <v>1.8</v>
      </c>
      <c r="BG888">
        <v>2</v>
      </c>
      <c r="BH888">
        <v>1.85</v>
      </c>
      <c r="BI888">
        <v>2.0699999999999998</v>
      </c>
      <c r="BJ888">
        <v>1.91</v>
      </c>
      <c r="BK888">
        <v>2.08</v>
      </c>
      <c r="BL888">
        <v>1.83</v>
      </c>
      <c r="BM888">
        <v>1.99</v>
      </c>
      <c r="BP888">
        <v>1.25</v>
      </c>
      <c r="BQ888">
        <v>1.84</v>
      </c>
      <c r="BR888">
        <v>2.09</v>
      </c>
      <c r="BS888">
        <v>1.83</v>
      </c>
      <c r="BT888">
        <v>2.11</v>
      </c>
      <c r="BU888">
        <v>1.87</v>
      </c>
      <c r="BV888">
        <v>2.12</v>
      </c>
      <c r="BW888">
        <v>1.82</v>
      </c>
      <c r="BX888">
        <v>2.06</v>
      </c>
      <c r="CA888">
        <v>7</v>
      </c>
      <c r="CB888">
        <v>4.5</v>
      </c>
      <c r="CC888">
        <v>1.44</v>
      </c>
      <c r="CM888">
        <v>6.75</v>
      </c>
      <c r="CN888">
        <v>4.75</v>
      </c>
      <c r="CO888">
        <v>1.44</v>
      </c>
      <c r="CV888">
        <v>7.88</v>
      </c>
      <c r="CW888">
        <v>4.75</v>
      </c>
      <c r="CX888">
        <v>1.45</v>
      </c>
      <c r="CY888">
        <v>7.88</v>
      </c>
      <c r="CZ888">
        <v>5.05</v>
      </c>
      <c r="DA888">
        <v>1.49</v>
      </c>
      <c r="DB888">
        <v>7.2</v>
      </c>
      <c r="DC888">
        <v>4.7300000000000004</v>
      </c>
      <c r="DD888">
        <v>1.44</v>
      </c>
      <c r="DH888">
        <v>1.72</v>
      </c>
      <c r="DI888">
        <v>2.1</v>
      </c>
      <c r="DJ888">
        <v>1.72</v>
      </c>
      <c r="DK888">
        <v>2.23</v>
      </c>
      <c r="DL888">
        <v>1.74</v>
      </c>
      <c r="DM888">
        <v>2.37</v>
      </c>
      <c r="DN888">
        <v>1.67</v>
      </c>
      <c r="DO888">
        <v>2.21</v>
      </c>
      <c r="DR888">
        <v>1.25</v>
      </c>
      <c r="DS888">
        <v>1.94</v>
      </c>
      <c r="DT888">
        <v>1.99</v>
      </c>
      <c r="DU888">
        <v>1.93</v>
      </c>
      <c r="DV888">
        <v>2</v>
      </c>
      <c r="DW888">
        <v>1.97</v>
      </c>
      <c r="DX888">
        <v>2.0499999999999998</v>
      </c>
      <c r="DY888">
        <v>1.89</v>
      </c>
      <c r="DZ888">
        <v>1.98</v>
      </c>
      <c r="EC888" t="s">
        <v>249</v>
      </c>
      <c r="EG888">
        <v>7.5</v>
      </c>
      <c r="EH888">
        <v>4.4000000000000004</v>
      </c>
      <c r="EI888">
        <v>1.44</v>
      </c>
      <c r="EP888">
        <v>7.5</v>
      </c>
      <c r="EQ888">
        <v>4.5999999999999996</v>
      </c>
      <c r="ER888">
        <v>1.42</v>
      </c>
      <c r="EV888">
        <v>7.75</v>
      </c>
      <c r="EW888">
        <v>4.8</v>
      </c>
      <c r="EX888">
        <v>1.4</v>
      </c>
      <c r="EY888">
        <v>7.5</v>
      </c>
      <c r="EZ888">
        <v>4.4000000000000004</v>
      </c>
      <c r="FA888">
        <v>1.44</v>
      </c>
      <c r="FB888">
        <v>7.25</v>
      </c>
      <c r="FC888">
        <v>5</v>
      </c>
      <c r="FD888">
        <v>1.4</v>
      </c>
      <c r="FE888">
        <v>7</v>
      </c>
      <c r="FF888">
        <v>4.5999999999999996</v>
      </c>
      <c r="FG888">
        <v>1.45</v>
      </c>
    </row>
    <row r="889" spans="1:163" x14ac:dyDescent="0.25">
      <c r="A889" t="s">
        <v>181</v>
      </c>
      <c r="B889" s="1">
        <v>44184</v>
      </c>
      <c r="C889" t="s">
        <v>231</v>
      </c>
      <c r="D889" t="s">
        <v>191</v>
      </c>
      <c r="E889" t="s">
        <v>207</v>
      </c>
      <c r="F889">
        <v>0</v>
      </c>
      <c r="G889">
        <v>7</v>
      </c>
      <c r="H889" t="s">
        <v>192</v>
      </c>
      <c r="I889">
        <v>0</v>
      </c>
      <c r="J889">
        <v>3</v>
      </c>
      <c r="K889" t="s">
        <v>192</v>
      </c>
      <c r="L889" t="s">
        <v>202</v>
      </c>
      <c r="M889">
        <v>5</v>
      </c>
      <c r="N889">
        <v>14</v>
      </c>
      <c r="O889">
        <v>3</v>
      </c>
      <c r="P889">
        <v>8</v>
      </c>
      <c r="Q889">
        <v>5</v>
      </c>
      <c r="R889">
        <v>11</v>
      </c>
      <c r="S889">
        <v>5</v>
      </c>
      <c r="T889">
        <v>4</v>
      </c>
      <c r="U889">
        <v>1</v>
      </c>
      <c r="V889">
        <v>0</v>
      </c>
      <c r="W889">
        <v>0</v>
      </c>
      <c r="X889">
        <v>0</v>
      </c>
      <c r="Y889">
        <v>6.5</v>
      </c>
      <c r="Z889">
        <v>4.33</v>
      </c>
      <c r="AA889">
        <v>1.5</v>
      </c>
      <c r="AK889">
        <v>6</v>
      </c>
      <c r="AL889">
        <v>4.5999999999999996</v>
      </c>
      <c r="AM889">
        <v>1.5</v>
      </c>
      <c r="AT889">
        <v>6.52</v>
      </c>
      <c r="AU889">
        <v>4.53</v>
      </c>
      <c r="AV889">
        <v>1.53</v>
      </c>
      <c r="AW889">
        <v>6.52</v>
      </c>
      <c r="AX889">
        <v>4.74</v>
      </c>
      <c r="AY889">
        <v>1.57</v>
      </c>
      <c r="AZ889">
        <v>6.2</v>
      </c>
      <c r="BA889">
        <v>4.45</v>
      </c>
      <c r="BB889">
        <v>1.52</v>
      </c>
      <c r="BF889">
        <v>1.61</v>
      </c>
      <c r="BG889">
        <v>2.2999999999999998</v>
      </c>
      <c r="BH889">
        <v>1.64</v>
      </c>
      <c r="BI889">
        <v>2.38</v>
      </c>
      <c r="BJ889">
        <v>1.67</v>
      </c>
      <c r="BK889">
        <v>2.4</v>
      </c>
      <c r="BL889">
        <v>1.62</v>
      </c>
      <c r="BM889">
        <v>2.3199999999999998</v>
      </c>
      <c r="BP889">
        <v>1</v>
      </c>
      <c r="BQ889">
        <v>2.0499999999999998</v>
      </c>
      <c r="BR889">
        <v>1.88</v>
      </c>
      <c r="BS889">
        <v>2.06</v>
      </c>
      <c r="BT889">
        <v>1.87</v>
      </c>
      <c r="BU889">
        <v>2.06</v>
      </c>
      <c r="BV889">
        <v>1.89</v>
      </c>
      <c r="BW889">
        <v>2.02</v>
      </c>
      <c r="BX889">
        <v>1.85</v>
      </c>
      <c r="CA889">
        <v>5.25</v>
      </c>
      <c r="CB889">
        <v>4</v>
      </c>
      <c r="CC889">
        <v>1.61</v>
      </c>
      <c r="CM889">
        <v>5.5</v>
      </c>
      <c r="CN889">
        <v>4.0999999999999996</v>
      </c>
      <c r="CO889">
        <v>1.6</v>
      </c>
      <c r="CV889">
        <v>5.54</v>
      </c>
      <c r="CW889">
        <v>4.2</v>
      </c>
      <c r="CX889">
        <v>1.65</v>
      </c>
      <c r="CY889">
        <v>5.74</v>
      </c>
      <c r="CZ889">
        <v>4.3099999999999996</v>
      </c>
      <c r="DA889">
        <v>1.69</v>
      </c>
      <c r="DB889">
        <v>5.27</v>
      </c>
      <c r="DC889">
        <v>4.07</v>
      </c>
      <c r="DD889">
        <v>1.65</v>
      </c>
      <c r="DH889">
        <v>1.72</v>
      </c>
      <c r="DI889">
        <v>2.1</v>
      </c>
      <c r="DJ889">
        <v>1.71</v>
      </c>
      <c r="DK889">
        <v>2.25</v>
      </c>
      <c r="DL889">
        <v>1.75</v>
      </c>
      <c r="DM889">
        <v>2.2599999999999998</v>
      </c>
      <c r="DN889">
        <v>1.69</v>
      </c>
      <c r="DO889">
        <v>2.19</v>
      </c>
      <c r="DR889">
        <v>0.75</v>
      </c>
      <c r="DS889">
        <v>2.08</v>
      </c>
      <c r="DT889">
        <v>1.85</v>
      </c>
      <c r="DU889">
        <v>2.11</v>
      </c>
      <c r="DV889">
        <v>1.83</v>
      </c>
      <c r="DW889">
        <v>2.13</v>
      </c>
      <c r="DX889">
        <v>1.88</v>
      </c>
      <c r="DY889">
        <v>2.06</v>
      </c>
      <c r="DZ889">
        <v>1.82</v>
      </c>
      <c r="EC889" t="s">
        <v>249</v>
      </c>
      <c r="EG889">
        <v>6.5</v>
      </c>
      <c r="EH889">
        <v>4.4000000000000004</v>
      </c>
      <c r="EI889">
        <v>1.5</v>
      </c>
      <c r="EP889">
        <v>5.5</v>
      </c>
      <c r="EQ889">
        <v>3.9</v>
      </c>
      <c r="ER889">
        <v>1.63</v>
      </c>
      <c r="EV889">
        <v>6</v>
      </c>
      <c r="EW889">
        <v>4.2</v>
      </c>
      <c r="EX889">
        <v>1.53</v>
      </c>
      <c r="EY889">
        <v>6.5</v>
      </c>
      <c r="EZ889">
        <v>4.33</v>
      </c>
      <c r="FA889">
        <v>1.5</v>
      </c>
      <c r="FB889">
        <v>5</v>
      </c>
      <c r="FC889">
        <v>4</v>
      </c>
      <c r="FD889">
        <v>1.65</v>
      </c>
      <c r="FE889">
        <v>5.25</v>
      </c>
      <c r="FF889">
        <v>4</v>
      </c>
      <c r="FG889">
        <v>1.65</v>
      </c>
    </row>
    <row r="890" spans="1:163" x14ac:dyDescent="0.25">
      <c r="A890" t="s">
        <v>181</v>
      </c>
      <c r="B890" s="1">
        <v>44184</v>
      </c>
      <c r="C890" t="s">
        <v>229</v>
      </c>
      <c r="D890" t="s">
        <v>213</v>
      </c>
      <c r="E890" t="s">
        <v>211</v>
      </c>
      <c r="F890">
        <v>0</v>
      </c>
      <c r="G890">
        <v>1</v>
      </c>
      <c r="H890" t="s">
        <v>192</v>
      </c>
      <c r="I890">
        <v>0</v>
      </c>
      <c r="J890">
        <v>1</v>
      </c>
      <c r="K890" t="s">
        <v>192</v>
      </c>
      <c r="L890" t="s">
        <v>193</v>
      </c>
      <c r="M890">
        <v>9</v>
      </c>
      <c r="N890">
        <v>11</v>
      </c>
      <c r="O890">
        <v>3</v>
      </c>
      <c r="P890">
        <v>5</v>
      </c>
      <c r="Q890">
        <v>9</v>
      </c>
      <c r="R890">
        <v>11</v>
      </c>
      <c r="S890">
        <v>6</v>
      </c>
      <c r="T890">
        <v>6</v>
      </c>
      <c r="U890">
        <v>2</v>
      </c>
      <c r="V890">
        <v>2</v>
      </c>
      <c r="W890">
        <v>0</v>
      </c>
      <c r="X890">
        <v>0</v>
      </c>
      <c r="Y890">
        <v>7</v>
      </c>
      <c r="Z890">
        <v>4.5</v>
      </c>
      <c r="AA890">
        <v>1.44</v>
      </c>
      <c r="AK890">
        <v>6.25</v>
      </c>
      <c r="AL890">
        <v>4.5999999999999996</v>
      </c>
      <c r="AM890">
        <v>1.48</v>
      </c>
      <c r="AT890">
        <v>6.56</v>
      </c>
      <c r="AU890">
        <v>4.72</v>
      </c>
      <c r="AV890">
        <v>1.51</v>
      </c>
      <c r="AW890">
        <v>7</v>
      </c>
      <c r="AX890">
        <v>4.95</v>
      </c>
      <c r="AY890">
        <v>1.53</v>
      </c>
      <c r="AZ890">
        <v>6.48</v>
      </c>
      <c r="BA890">
        <v>4.63</v>
      </c>
      <c r="BB890">
        <v>1.48</v>
      </c>
      <c r="BF890">
        <v>1.57</v>
      </c>
      <c r="BG890">
        <v>2.37</v>
      </c>
      <c r="BH890">
        <v>1.6</v>
      </c>
      <c r="BI890">
        <v>2.4700000000000002</v>
      </c>
      <c r="BJ890">
        <v>1.64</v>
      </c>
      <c r="BK890">
        <v>2.6</v>
      </c>
      <c r="BL890">
        <v>1.57</v>
      </c>
      <c r="BM890">
        <v>2.4300000000000002</v>
      </c>
      <c r="BP890">
        <v>1.25</v>
      </c>
      <c r="BQ890">
        <v>1.85</v>
      </c>
      <c r="BR890">
        <v>2.08</v>
      </c>
      <c r="BS890">
        <v>1.86</v>
      </c>
      <c r="BT890">
        <v>2.0699999999999998</v>
      </c>
      <c r="BU890">
        <v>1.88</v>
      </c>
      <c r="BV890">
        <v>2.11</v>
      </c>
      <c r="BW890">
        <v>1.83</v>
      </c>
      <c r="BX890">
        <v>2.0499999999999998</v>
      </c>
      <c r="CA890">
        <v>6</v>
      </c>
      <c r="CB890">
        <v>4.5</v>
      </c>
      <c r="CC890">
        <v>1.45</v>
      </c>
      <c r="CM890">
        <v>6</v>
      </c>
      <c r="CN890">
        <v>4.5999999999999996</v>
      </c>
      <c r="CO890">
        <v>1.5</v>
      </c>
      <c r="CV890">
        <v>5.97</v>
      </c>
      <c r="CW890">
        <v>4.8099999999999996</v>
      </c>
      <c r="CX890">
        <v>1.54</v>
      </c>
      <c r="CY890">
        <v>6.67</v>
      </c>
      <c r="CZ890">
        <v>5.0199999999999996</v>
      </c>
      <c r="DA890">
        <v>1.56</v>
      </c>
      <c r="DB890">
        <v>5.98</v>
      </c>
      <c r="DC890">
        <v>4.6399999999999997</v>
      </c>
      <c r="DD890">
        <v>1.52</v>
      </c>
      <c r="DH890">
        <v>1.57</v>
      </c>
      <c r="DI890">
        <v>2.37</v>
      </c>
      <c r="DJ890">
        <v>1.58</v>
      </c>
      <c r="DK890">
        <v>2.52</v>
      </c>
      <c r="DL890">
        <v>1.67</v>
      </c>
      <c r="DM890">
        <v>2.59</v>
      </c>
      <c r="DN890">
        <v>1.55</v>
      </c>
      <c r="DO890">
        <v>2.4500000000000002</v>
      </c>
      <c r="DR890">
        <v>1</v>
      </c>
      <c r="DS890">
        <v>2.0699999999999998</v>
      </c>
      <c r="DT890">
        <v>1.86</v>
      </c>
      <c r="DU890">
        <v>2.06</v>
      </c>
      <c r="DV890">
        <v>1.87</v>
      </c>
      <c r="DW890">
        <v>2.09</v>
      </c>
      <c r="DX890">
        <v>1.9</v>
      </c>
      <c r="DY890">
        <v>2.0299999999999998</v>
      </c>
      <c r="DZ890">
        <v>1.84</v>
      </c>
      <c r="EC890" t="s">
        <v>249</v>
      </c>
      <c r="EG890">
        <v>6.5</v>
      </c>
      <c r="EH890">
        <v>4.5999999999999996</v>
      </c>
      <c r="EI890">
        <v>1.47</v>
      </c>
      <c r="EP890">
        <v>6.5</v>
      </c>
      <c r="EQ890">
        <v>4.5</v>
      </c>
      <c r="ER890">
        <v>1.5</v>
      </c>
      <c r="EV890">
        <v>6.25</v>
      </c>
      <c r="EW890">
        <v>4.4000000000000004</v>
      </c>
      <c r="EX890">
        <v>1.5</v>
      </c>
      <c r="EY890">
        <v>7</v>
      </c>
      <c r="EZ890">
        <v>4.5999999999999996</v>
      </c>
      <c r="FA890">
        <v>1.45</v>
      </c>
      <c r="FB890">
        <v>6</v>
      </c>
      <c r="FC890">
        <v>4.4000000000000004</v>
      </c>
      <c r="FD890">
        <v>1.53</v>
      </c>
      <c r="FE890">
        <v>6</v>
      </c>
      <c r="FF890">
        <v>4.33</v>
      </c>
      <c r="FG890">
        <v>1.53</v>
      </c>
    </row>
    <row r="891" spans="1:163" x14ac:dyDescent="0.25">
      <c r="A891" t="s">
        <v>181</v>
      </c>
      <c r="B891" s="1">
        <v>44184</v>
      </c>
      <c r="C891" t="s">
        <v>227</v>
      </c>
      <c r="D891" t="s">
        <v>204</v>
      </c>
      <c r="E891" t="s">
        <v>210</v>
      </c>
      <c r="F891">
        <v>2</v>
      </c>
      <c r="G891">
        <v>1</v>
      </c>
      <c r="H891" t="s">
        <v>184</v>
      </c>
      <c r="I891">
        <v>2</v>
      </c>
      <c r="J891">
        <v>1</v>
      </c>
      <c r="K891" t="s">
        <v>184</v>
      </c>
      <c r="L891" t="s">
        <v>185</v>
      </c>
      <c r="M891">
        <v>9</v>
      </c>
      <c r="N891">
        <v>13</v>
      </c>
      <c r="O891">
        <v>2</v>
      </c>
      <c r="P891">
        <v>2</v>
      </c>
      <c r="Q891">
        <v>9</v>
      </c>
      <c r="R891">
        <v>9</v>
      </c>
      <c r="S891">
        <v>4</v>
      </c>
      <c r="T891">
        <v>3</v>
      </c>
      <c r="U891">
        <v>1</v>
      </c>
      <c r="V891">
        <v>3</v>
      </c>
      <c r="W891">
        <v>0</v>
      </c>
      <c r="X891">
        <v>0</v>
      </c>
      <c r="Y891">
        <v>2.4500000000000002</v>
      </c>
      <c r="Z891">
        <v>3.5</v>
      </c>
      <c r="AA891">
        <v>2.8</v>
      </c>
      <c r="AK891">
        <v>2.25</v>
      </c>
      <c r="AL891">
        <v>3.5</v>
      </c>
      <c r="AM891">
        <v>3.1</v>
      </c>
      <c r="AT891">
        <v>2.5</v>
      </c>
      <c r="AU891">
        <v>3.47</v>
      </c>
      <c r="AV891">
        <v>2.99</v>
      </c>
      <c r="AW891">
        <v>2.5299999999999998</v>
      </c>
      <c r="AX891">
        <v>3.6</v>
      </c>
      <c r="AY891">
        <v>3.1</v>
      </c>
      <c r="AZ891">
        <v>2.42</v>
      </c>
      <c r="BA891">
        <v>3.44</v>
      </c>
      <c r="BB891">
        <v>2.93</v>
      </c>
      <c r="BF891">
        <v>1.8</v>
      </c>
      <c r="BG891">
        <v>2</v>
      </c>
      <c r="BH891">
        <v>1.9</v>
      </c>
      <c r="BI891">
        <v>2.0099999999999998</v>
      </c>
      <c r="BJ891">
        <v>1.91</v>
      </c>
      <c r="BK891">
        <v>2.0499999999999998</v>
      </c>
      <c r="BL891">
        <v>1.84</v>
      </c>
      <c r="BM891">
        <v>1.98</v>
      </c>
      <c r="BP891">
        <v>-0.25</v>
      </c>
      <c r="BQ891">
        <v>2.11</v>
      </c>
      <c r="BR891">
        <v>1.82</v>
      </c>
      <c r="BS891">
        <v>2.15</v>
      </c>
      <c r="BT891">
        <v>1.8</v>
      </c>
      <c r="BU891">
        <v>2.15</v>
      </c>
      <c r="BV891">
        <v>1.86</v>
      </c>
      <c r="BW891">
        <v>2.08</v>
      </c>
      <c r="BX891">
        <v>1.8</v>
      </c>
      <c r="CA891">
        <v>2.62</v>
      </c>
      <c r="CB891">
        <v>3.4</v>
      </c>
      <c r="CC891">
        <v>2.62</v>
      </c>
      <c r="CM891">
        <v>2.65</v>
      </c>
      <c r="CN891">
        <v>3.4</v>
      </c>
      <c r="CO891">
        <v>2.65</v>
      </c>
      <c r="CV891">
        <v>2.75</v>
      </c>
      <c r="CW891">
        <v>3.45</v>
      </c>
      <c r="CX891">
        <v>2.72</v>
      </c>
      <c r="CY891">
        <v>2.79</v>
      </c>
      <c r="CZ891">
        <v>3.66</v>
      </c>
      <c r="DA891">
        <v>2.78</v>
      </c>
      <c r="DB891">
        <v>2.66</v>
      </c>
      <c r="DC891">
        <v>3.39</v>
      </c>
      <c r="DD891">
        <v>2.68</v>
      </c>
      <c r="DH891">
        <v>1.9</v>
      </c>
      <c r="DI891">
        <v>1.9</v>
      </c>
      <c r="DJ891">
        <v>1.99</v>
      </c>
      <c r="DK891">
        <v>1.91</v>
      </c>
      <c r="DL891">
        <v>2</v>
      </c>
      <c r="DM891">
        <v>2.0499999999999998</v>
      </c>
      <c r="DN891">
        <v>1.91</v>
      </c>
      <c r="DO891">
        <v>1.92</v>
      </c>
      <c r="DR891">
        <v>0</v>
      </c>
      <c r="DS891">
        <v>1.98</v>
      </c>
      <c r="DT891">
        <v>1.95</v>
      </c>
      <c r="DU891">
        <v>1.97</v>
      </c>
      <c r="DV891">
        <v>1.95</v>
      </c>
      <c r="DW891">
        <v>2.0099999999999998</v>
      </c>
      <c r="DX891">
        <v>1.97</v>
      </c>
      <c r="DY891">
        <v>1.93</v>
      </c>
      <c r="DZ891">
        <v>1.93</v>
      </c>
      <c r="EC891" t="s">
        <v>249</v>
      </c>
      <c r="EG891">
        <v>2.4500000000000002</v>
      </c>
      <c r="EH891">
        <v>3.4</v>
      </c>
      <c r="EI891">
        <v>2.9</v>
      </c>
      <c r="EP891">
        <v>2.62</v>
      </c>
      <c r="EQ891">
        <v>3.5</v>
      </c>
      <c r="ER891">
        <v>2.62</v>
      </c>
      <c r="EV891">
        <v>2.4</v>
      </c>
      <c r="EW891">
        <v>3.4</v>
      </c>
      <c r="EX891">
        <v>2.9</v>
      </c>
      <c r="EY891">
        <v>2.38</v>
      </c>
      <c r="EZ891">
        <v>3.4</v>
      </c>
      <c r="FA891">
        <v>3</v>
      </c>
      <c r="FB891">
        <v>2.5499999999999998</v>
      </c>
      <c r="FC891">
        <v>3.3</v>
      </c>
      <c r="FD891">
        <v>2.75</v>
      </c>
      <c r="FE891">
        <v>2.63</v>
      </c>
      <c r="FF891">
        <v>3.3</v>
      </c>
      <c r="FG891">
        <v>2.7</v>
      </c>
    </row>
    <row r="892" spans="1:163" x14ac:dyDescent="0.25">
      <c r="A892" t="s">
        <v>181</v>
      </c>
      <c r="B892" s="1">
        <v>44184</v>
      </c>
      <c r="C892" t="s">
        <v>224</v>
      </c>
      <c r="D892" t="s">
        <v>197</v>
      </c>
      <c r="E892" t="s">
        <v>190</v>
      </c>
      <c r="F892">
        <v>1</v>
      </c>
      <c r="G892">
        <v>1</v>
      </c>
      <c r="H892" t="s">
        <v>205</v>
      </c>
      <c r="I892">
        <v>0</v>
      </c>
      <c r="J892">
        <v>1</v>
      </c>
      <c r="K892" t="s">
        <v>192</v>
      </c>
      <c r="L892" t="s">
        <v>215</v>
      </c>
      <c r="M892">
        <v>12</v>
      </c>
      <c r="N892">
        <v>11</v>
      </c>
      <c r="O892">
        <v>5</v>
      </c>
      <c r="P892">
        <v>4</v>
      </c>
      <c r="Q892">
        <v>7</v>
      </c>
      <c r="R892">
        <v>17</v>
      </c>
      <c r="S892">
        <v>2</v>
      </c>
      <c r="T892">
        <v>9</v>
      </c>
      <c r="U892">
        <v>1</v>
      </c>
      <c r="V892">
        <v>2</v>
      </c>
      <c r="W892">
        <v>0</v>
      </c>
      <c r="X892">
        <v>1</v>
      </c>
      <c r="Y892">
        <v>2.5</v>
      </c>
      <c r="Z892">
        <v>3.25</v>
      </c>
      <c r="AA892">
        <v>2.9</v>
      </c>
      <c r="AK892">
        <v>2.5499999999999998</v>
      </c>
      <c r="AL892">
        <v>3.25</v>
      </c>
      <c r="AM892">
        <v>2.85</v>
      </c>
      <c r="AT892">
        <v>2.63</v>
      </c>
      <c r="AU892">
        <v>3.33</v>
      </c>
      <c r="AV892">
        <v>2.93</v>
      </c>
      <c r="AW892">
        <v>2.66</v>
      </c>
      <c r="AX892">
        <v>3.39</v>
      </c>
      <c r="AY892">
        <v>2.96</v>
      </c>
      <c r="AZ892">
        <v>2.58</v>
      </c>
      <c r="BA892">
        <v>3.25</v>
      </c>
      <c r="BB892">
        <v>2.87</v>
      </c>
      <c r="BF892">
        <v>2.1</v>
      </c>
      <c r="BG892">
        <v>1.72</v>
      </c>
      <c r="BH892">
        <v>2.17</v>
      </c>
      <c r="BI892">
        <v>1.76</v>
      </c>
      <c r="BJ892">
        <v>2.25</v>
      </c>
      <c r="BK892">
        <v>1.78</v>
      </c>
      <c r="BL892">
        <v>2.14</v>
      </c>
      <c r="BM892">
        <v>1.72</v>
      </c>
      <c r="BP892">
        <v>0</v>
      </c>
      <c r="BQ892">
        <v>1.86</v>
      </c>
      <c r="BR892">
        <v>2.0699999999999998</v>
      </c>
      <c r="BS892">
        <v>1.86</v>
      </c>
      <c r="BT892">
        <v>2.0699999999999998</v>
      </c>
      <c r="BU892">
        <v>1.87</v>
      </c>
      <c r="BV892">
        <v>2.09</v>
      </c>
      <c r="BW892">
        <v>1.83</v>
      </c>
      <c r="BX892">
        <v>2.0299999999999998</v>
      </c>
      <c r="CA892">
        <v>2.87</v>
      </c>
      <c r="CB892">
        <v>3.3</v>
      </c>
      <c r="CC892">
        <v>2.5</v>
      </c>
      <c r="CM892">
        <v>2.75</v>
      </c>
      <c r="CN892">
        <v>3.3</v>
      </c>
      <c r="CO892">
        <v>2.6</v>
      </c>
      <c r="CV892">
        <v>2.89</v>
      </c>
      <c r="CW892">
        <v>3.38</v>
      </c>
      <c r="CX892">
        <v>2.63</v>
      </c>
      <c r="CY892">
        <v>2.93</v>
      </c>
      <c r="CZ892">
        <v>3.58</v>
      </c>
      <c r="DA892">
        <v>2.65</v>
      </c>
      <c r="DB892">
        <v>2.84</v>
      </c>
      <c r="DC892">
        <v>3.29</v>
      </c>
      <c r="DD892">
        <v>2.58</v>
      </c>
      <c r="DH892">
        <v>1.9</v>
      </c>
      <c r="DI892">
        <v>1.9</v>
      </c>
      <c r="DJ892">
        <v>1.98</v>
      </c>
      <c r="DK892">
        <v>1.93</v>
      </c>
      <c r="DL892">
        <v>2.0099999999999998</v>
      </c>
      <c r="DM892">
        <v>2.0499999999999998</v>
      </c>
      <c r="DN892">
        <v>1.94</v>
      </c>
      <c r="DO892">
        <v>1.87</v>
      </c>
      <c r="DR892">
        <v>0</v>
      </c>
      <c r="DS892">
        <v>2.06</v>
      </c>
      <c r="DT892">
        <v>1.87</v>
      </c>
      <c r="DU892">
        <v>2.06</v>
      </c>
      <c r="DV892">
        <v>1.88</v>
      </c>
      <c r="DW892">
        <v>2.0699999999999998</v>
      </c>
      <c r="DX892">
        <v>1.9</v>
      </c>
      <c r="DY892">
        <v>2.0099999999999998</v>
      </c>
      <c r="DZ892">
        <v>1.85</v>
      </c>
      <c r="EC892" t="s">
        <v>249</v>
      </c>
      <c r="EG892">
        <v>2.5499999999999998</v>
      </c>
      <c r="EH892">
        <v>3.2</v>
      </c>
      <c r="EI892">
        <v>2.88</v>
      </c>
      <c r="EP892">
        <v>2.8</v>
      </c>
      <c r="EQ892">
        <v>3.3</v>
      </c>
      <c r="ER892">
        <v>2.5499999999999998</v>
      </c>
      <c r="EV892">
        <v>2.6</v>
      </c>
      <c r="EW892">
        <v>3.1</v>
      </c>
      <c r="EX892">
        <v>2.85</v>
      </c>
      <c r="EY892">
        <v>2.5499999999999998</v>
      </c>
      <c r="EZ892">
        <v>3.2</v>
      </c>
      <c r="FA892">
        <v>2.88</v>
      </c>
      <c r="FB892">
        <v>2.85</v>
      </c>
      <c r="FC892">
        <v>3.1</v>
      </c>
      <c r="FD892">
        <v>2.6</v>
      </c>
      <c r="FE892">
        <v>2.8</v>
      </c>
      <c r="FF892">
        <v>3.3</v>
      </c>
      <c r="FG892">
        <v>2.5499999999999998</v>
      </c>
    </row>
    <row r="893" spans="1:163" x14ac:dyDescent="0.25">
      <c r="A893" t="s">
        <v>181</v>
      </c>
      <c r="B893" s="1">
        <v>44185</v>
      </c>
      <c r="C893" t="s">
        <v>253</v>
      </c>
      <c r="D893" t="s">
        <v>251</v>
      </c>
      <c r="E893" t="s">
        <v>228</v>
      </c>
      <c r="F893">
        <v>0</v>
      </c>
      <c r="G893">
        <v>3</v>
      </c>
      <c r="H893" t="s">
        <v>192</v>
      </c>
      <c r="I893">
        <v>0</v>
      </c>
      <c r="J893">
        <v>1</v>
      </c>
      <c r="K893" t="s">
        <v>192</v>
      </c>
      <c r="L893" t="s">
        <v>199</v>
      </c>
      <c r="M893">
        <v>1</v>
      </c>
      <c r="N893">
        <v>19</v>
      </c>
      <c r="O893">
        <v>1</v>
      </c>
      <c r="P893">
        <v>10</v>
      </c>
      <c r="Q893">
        <v>14</v>
      </c>
      <c r="R893">
        <v>8</v>
      </c>
      <c r="S893">
        <v>1</v>
      </c>
      <c r="T893">
        <v>7</v>
      </c>
      <c r="U893">
        <v>1</v>
      </c>
      <c r="V893">
        <v>2</v>
      </c>
      <c r="W893">
        <v>1</v>
      </c>
      <c r="X893">
        <v>0</v>
      </c>
      <c r="Y893">
        <v>3.6</v>
      </c>
      <c r="Z893">
        <v>3.8</v>
      </c>
      <c r="AA893">
        <v>1.95</v>
      </c>
      <c r="AK893">
        <v>3.7</v>
      </c>
      <c r="AL893">
        <v>3.8</v>
      </c>
      <c r="AM893">
        <v>1.95</v>
      </c>
      <c r="AT893">
        <v>3.82</v>
      </c>
      <c r="AU893">
        <v>3.83</v>
      </c>
      <c r="AV893">
        <v>2</v>
      </c>
      <c r="AW893">
        <v>3.88</v>
      </c>
      <c r="AX893">
        <v>3.86</v>
      </c>
      <c r="AY893">
        <v>2.06</v>
      </c>
      <c r="AZ893">
        <v>3.69</v>
      </c>
      <c r="BA893">
        <v>3.7</v>
      </c>
      <c r="BB893">
        <v>1.99</v>
      </c>
      <c r="BF893">
        <v>1.72</v>
      </c>
      <c r="BG893">
        <v>2.1</v>
      </c>
      <c r="BH893">
        <v>1.8</v>
      </c>
      <c r="BI893">
        <v>2.11</v>
      </c>
      <c r="BJ893">
        <v>1.81</v>
      </c>
      <c r="BK893">
        <v>2.16</v>
      </c>
      <c r="BL893">
        <v>1.75</v>
      </c>
      <c r="BM893">
        <v>2.1</v>
      </c>
      <c r="BP893">
        <v>0.5</v>
      </c>
      <c r="BQ893">
        <v>1.91</v>
      </c>
      <c r="BR893">
        <v>2.02</v>
      </c>
      <c r="BS893">
        <v>1.93</v>
      </c>
      <c r="BT893">
        <v>2</v>
      </c>
      <c r="BU893">
        <v>1.94</v>
      </c>
      <c r="BV893">
        <v>2.0499999999999998</v>
      </c>
      <c r="BW893">
        <v>1.87</v>
      </c>
      <c r="BX893">
        <v>1.99</v>
      </c>
      <c r="CA893">
        <v>4.5</v>
      </c>
      <c r="CB893">
        <v>4</v>
      </c>
      <c r="CC893">
        <v>1.72</v>
      </c>
      <c r="CM893">
        <v>4.33</v>
      </c>
      <c r="CN893">
        <v>4</v>
      </c>
      <c r="CO893">
        <v>1.75</v>
      </c>
      <c r="CV893">
        <v>5.08</v>
      </c>
      <c r="CW893">
        <v>4.17</v>
      </c>
      <c r="CX893">
        <v>1.7</v>
      </c>
      <c r="CY893">
        <v>5.08</v>
      </c>
      <c r="CZ893">
        <v>4.2300000000000004</v>
      </c>
      <c r="DA893">
        <v>1.78</v>
      </c>
      <c r="DB893">
        <v>4.6399999999999997</v>
      </c>
      <c r="DC893">
        <v>4.0199999999999996</v>
      </c>
      <c r="DD893">
        <v>1.73</v>
      </c>
      <c r="DH893">
        <v>1.72</v>
      </c>
      <c r="DI893">
        <v>2.1</v>
      </c>
      <c r="DJ893">
        <v>1.75</v>
      </c>
      <c r="DK893">
        <v>2.1800000000000002</v>
      </c>
      <c r="DL893">
        <v>1.78</v>
      </c>
      <c r="DM893">
        <v>2.2599999999999998</v>
      </c>
      <c r="DN893">
        <v>1.73</v>
      </c>
      <c r="DO893">
        <v>2.13</v>
      </c>
      <c r="DR893">
        <v>0.75</v>
      </c>
      <c r="DS893">
        <v>2.02</v>
      </c>
      <c r="DT893">
        <v>1.91</v>
      </c>
      <c r="DU893">
        <v>2.0499999999999998</v>
      </c>
      <c r="DV893">
        <v>1.88</v>
      </c>
      <c r="DW893">
        <v>2.06</v>
      </c>
      <c r="DX893">
        <v>1.99</v>
      </c>
      <c r="DY893">
        <v>1.95</v>
      </c>
      <c r="DZ893">
        <v>1.93</v>
      </c>
      <c r="EC893" t="s">
        <v>249</v>
      </c>
      <c r="EG893">
        <v>3.7</v>
      </c>
      <c r="EH893">
        <v>3.6</v>
      </c>
      <c r="EI893">
        <v>2</v>
      </c>
      <c r="EP893">
        <v>4.5999999999999996</v>
      </c>
      <c r="EQ893">
        <v>3.9</v>
      </c>
      <c r="ER893">
        <v>1.73</v>
      </c>
      <c r="EV893">
        <v>3.65</v>
      </c>
      <c r="EW893">
        <v>3.45</v>
      </c>
      <c r="EX893">
        <v>1.97</v>
      </c>
      <c r="EY893">
        <v>3.7</v>
      </c>
      <c r="EZ893">
        <v>3.6</v>
      </c>
      <c r="FA893">
        <v>2</v>
      </c>
      <c r="FB893">
        <v>4.5</v>
      </c>
      <c r="FC893">
        <v>3.75</v>
      </c>
      <c r="FD893">
        <v>1.77</v>
      </c>
      <c r="FE893">
        <v>4.8</v>
      </c>
      <c r="FF893">
        <v>3.8</v>
      </c>
      <c r="FG893">
        <v>1.73</v>
      </c>
    </row>
    <row r="894" spans="1:163" x14ac:dyDescent="0.25">
      <c r="A894" t="s">
        <v>181</v>
      </c>
      <c r="B894" s="1">
        <v>44185</v>
      </c>
      <c r="C894" t="s">
        <v>233</v>
      </c>
      <c r="D894" t="s">
        <v>182</v>
      </c>
      <c r="E894" t="s">
        <v>250</v>
      </c>
      <c r="F894">
        <v>6</v>
      </c>
      <c r="G894">
        <v>2</v>
      </c>
      <c r="H894" t="s">
        <v>184</v>
      </c>
      <c r="I894">
        <v>4</v>
      </c>
      <c r="J894">
        <v>1</v>
      </c>
      <c r="K894" t="s">
        <v>184</v>
      </c>
      <c r="L894" t="s">
        <v>209</v>
      </c>
      <c r="M894">
        <v>26</v>
      </c>
      <c r="N894">
        <v>17</v>
      </c>
      <c r="O894">
        <v>14</v>
      </c>
      <c r="P894">
        <v>3</v>
      </c>
      <c r="Q894">
        <v>6</v>
      </c>
      <c r="R894">
        <v>6</v>
      </c>
      <c r="S894">
        <v>11</v>
      </c>
      <c r="T894">
        <v>13</v>
      </c>
      <c r="U894">
        <v>1</v>
      </c>
      <c r="V894">
        <v>0</v>
      </c>
      <c r="W894">
        <v>0</v>
      </c>
      <c r="X894">
        <v>0</v>
      </c>
      <c r="Y894">
        <v>1.66</v>
      </c>
      <c r="Z894">
        <v>4.33</v>
      </c>
      <c r="AA894">
        <v>4.5</v>
      </c>
      <c r="AK894">
        <v>1.7</v>
      </c>
      <c r="AL894">
        <v>4.25</v>
      </c>
      <c r="AM894">
        <v>4.4000000000000004</v>
      </c>
      <c r="AT894">
        <v>1.73</v>
      </c>
      <c r="AU894">
        <v>4.3099999999999996</v>
      </c>
      <c r="AV894">
        <v>4.66</v>
      </c>
      <c r="AW894">
        <v>1.77</v>
      </c>
      <c r="AX894">
        <v>4.42</v>
      </c>
      <c r="AY894">
        <v>4.75</v>
      </c>
      <c r="AZ894">
        <v>1.71</v>
      </c>
      <c r="BA894">
        <v>4.2300000000000004</v>
      </c>
      <c r="BB894">
        <v>4.49</v>
      </c>
      <c r="BF894">
        <v>1.5</v>
      </c>
      <c r="BG894">
        <v>2.62</v>
      </c>
      <c r="BH894">
        <v>1.49</v>
      </c>
      <c r="BI894">
        <v>2.74</v>
      </c>
      <c r="BJ894">
        <v>1.55</v>
      </c>
      <c r="BK894">
        <v>2.75</v>
      </c>
      <c r="BL894">
        <v>1.5</v>
      </c>
      <c r="BM894">
        <v>2.6</v>
      </c>
      <c r="BP894">
        <v>-0.75</v>
      </c>
      <c r="BQ894">
        <v>1.92</v>
      </c>
      <c r="BR894">
        <v>2.0099999999999998</v>
      </c>
      <c r="BS894">
        <v>1.93</v>
      </c>
      <c r="BT894">
        <v>2</v>
      </c>
      <c r="BU894">
        <v>1.93</v>
      </c>
      <c r="BV894">
        <v>2.02</v>
      </c>
      <c r="BW894">
        <v>1.89</v>
      </c>
      <c r="BX894">
        <v>1.98</v>
      </c>
      <c r="CA894">
        <v>1.7</v>
      </c>
      <c r="CB894">
        <v>4.2</v>
      </c>
      <c r="CC894">
        <v>4.33</v>
      </c>
      <c r="CM894">
        <v>1.72</v>
      </c>
      <c r="CN894">
        <v>4.0999999999999996</v>
      </c>
      <c r="CO894">
        <v>4.4000000000000004</v>
      </c>
      <c r="CV894">
        <v>1.74</v>
      </c>
      <c r="CW894">
        <v>4.4400000000000004</v>
      </c>
      <c r="CX894">
        <v>4.45</v>
      </c>
      <c r="CY894">
        <v>1.77</v>
      </c>
      <c r="CZ894">
        <v>4.55</v>
      </c>
      <c r="DA894">
        <v>4.7300000000000004</v>
      </c>
      <c r="DB894">
        <v>1.72</v>
      </c>
      <c r="DC894">
        <v>4.34</v>
      </c>
      <c r="DD894">
        <v>4.38</v>
      </c>
      <c r="DH894">
        <v>1.36</v>
      </c>
      <c r="DI894">
        <v>3.2</v>
      </c>
      <c r="DJ894">
        <v>1.44</v>
      </c>
      <c r="DK894">
        <v>2.94</v>
      </c>
      <c r="DL894">
        <v>1.44</v>
      </c>
      <c r="DM894">
        <v>3.23</v>
      </c>
      <c r="DN894">
        <v>1.37</v>
      </c>
      <c r="DO894">
        <v>3.07</v>
      </c>
      <c r="DR894">
        <v>-0.75</v>
      </c>
      <c r="DS894">
        <v>1.91</v>
      </c>
      <c r="DT894">
        <v>2.02</v>
      </c>
      <c r="DU894">
        <v>1.93</v>
      </c>
      <c r="DV894">
        <v>2</v>
      </c>
      <c r="DW894">
        <v>1.93</v>
      </c>
      <c r="DX894">
        <v>2.04</v>
      </c>
      <c r="DY894">
        <v>1.89</v>
      </c>
      <c r="DZ894">
        <v>1.98</v>
      </c>
      <c r="EC894" t="s">
        <v>249</v>
      </c>
      <c r="EG894">
        <v>1.7</v>
      </c>
      <c r="EH894">
        <v>4.2</v>
      </c>
      <c r="EI894">
        <v>4.5</v>
      </c>
      <c r="EP894">
        <v>1.7</v>
      </c>
      <c r="EQ894">
        <v>4.2</v>
      </c>
      <c r="ER894">
        <v>4.5</v>
      </c>
      <c r="EV894">
        <v>1.73</v>
      </c>
      <c r="EW894">
        <v>3.95</v>
      </c>
      <c r="EX894">
        <v>4.3</v>
      </c>
      <c r="EY894">
        <v>1.67</v>
      </c>
      <c r="EZ894">
        <v>4.2</v>
      </c>
      <c r="FA894">
        <v>4.75</v>
      </c>
      <c r="FB894">
        <v>1.7</v>
      </c>
      <c r="FC894">
        <v>4.0999999999999996</v>
      </c>
      <c r="FD894">
        <v>4.5</v>
      </c>
      <c r="FE894">
        <v>1.7</v>
      </c>
      <c r="FF894">
        <v>4.33</v>
      </c>
      <c r="FG894">
        <v>4.4000000000000004</v>
      </c>
    </row>
    <row r="895" spans="1:163" x14ac:dyDescent="0.25">
      <c r="A895" t="s">
        <v>181</v>
      </c>
      <c r="B895" s="1">
        <v>44185</v>
      </c>
      <c r="C895" t="s">
        <v>246</v>
      </c>
      <c r="D895" t="s">
        <v>201</v>
      </c>
      <c r="E895" t="s">
        <v>230</v>
      </c>
      <c r="F895">
        <v>1</v>
      </c>
      <c r="G895">
        <v>1</v>
      </c>
      <c r="H895" t="s">
        <v>205</v>
      </c>
      <c r="I895">
        <v>0</v>
      </c>
      <c r="J895">
        <v>0</v>
      </c>
      <c r="K895" t="s">
        <v>205</v>
      </c>
      <c r="L895" t="s">
        <v>235</v>
      </c>
      <c r="M895">
        <v>21</v>
      </c>
      <c r="N895">
        <v>5</v>
      </c>
      <c r="O895">
        <v>5</v>
      </c>
      <c r="P895">
        <v>3</v>
      </c>
      <c r="Q895">
        <v>9</v>
      </c>
      <c r="R895">
        <v>11</v>
      </c>
      <c r="S895">
        <v>14</v>
      </c>
      <c r="T895">
        <v>2</v>
      </c>
      <c r="U895">
        <v>1</v>
      </c>
      <c r="V895">
        <v>5</v>
      </c>
      <c r="W895">
        <v>0</v>
      </c>
      <c r="X895">
        <v>1</v>
      </c>
      <c r="Y895">
        <v>1.65</v>
      </c>
      <c r="Z895">
        <v>3.75</v>
      </c>
      <c r="AA895">
        <v>5.5</v>
      </c>
      <c r="AK895">
        <v>1.72</v>
      </c>
      <c r="AL895">
        <v>3.7</v>
      </c>
      <c r="AM895">
        <v>5</v>
      </c>
      <c r="AT895">
        <v>1.69</v>
      </c>
      <c r="AU895">
        <v>3.85</v>
      </c>
      <c r="AV895">
        <v>5.79</v>
      </c>
      <c r="AW895">
        <v>1.75</v>
      </c>
      <c r="AX895">
        <v>3.88</v>
      </c>
      <c r="AY895">
        <v>5.79</v>
      </c>
      <c r="AZ895">
        <v>1.69</v>
      </c>
      <c r="BA895">
        <v>3.72</v>
      </c>
      <c r="BB895">
        <v>5.43</v>
      </c>
      <c r="BF895">
        <v>2.2000000000000002</v>
      </c>
      <c r="BG895">
        <v>1.66</v>
      </c>
      <c r="BH895">
        <v>2.23</v>
      </c>
      <c r="BI895">
        <v>1.72</v>
      </c>
      <c r="BJ895">
        <v>2.33</v>
      </c>
      <c r="BK895">
        <v>1.74</v>
      </c>
      <c r="BL895">
        <v>2.2200000000000002</v>
      </c>
      <c r="BM895">
        <v>1.67</v>
      </c>
      <c r="BP895">
        <v>-0.75</v>
      </c>
      <c r="BQ895">
        <v>1.93</v>
      </c>
      <c r="BR895">
        <v>2</v>
      </c>
      <c r="BS895">
        <v>1.92</v>
      </c>
      <c r="BT895">
        <v>2</v>
      </c>
      <c r="BU895">
        <v>1.97</v>
      </c>
      <c r="BV895">
        <v>2.02</v>
      </c>
      <c r="BW895">
        <v>1.9</v>
      </c>
      <c r="BX895">
        <v>1.96</v>
      </c>
      <c r="CA895">
        <v>1.83</v>
      </c>
      <c r="CB895">
        <v>3.4</v>
      </c>
      <c r="CC895">
        <v>4.75</v>
      </c>
      <c r="CM895">
        <v>1.83</v>
      </c>
      <c r="CN895">
        <v>3.4</v>
      </c>
      <c r="CO895">
        <v>4.75</v>
      </c>
      <c r="CV895">
        <v>1.94</v>
      </c>
      <c r="CW895">
        <v>3.41</v>
      </c>
      <c r="CX895">
        <v>4.6399999999999997</v>
      </c>
      <c r="CY895">
        <v>1.96</v>
      </c>
      <c r="CZ895">
        <v>3.73</v>
      </c>
      <c r="DA895">
        <v>5</v>
      </c>
      <c r="DB895">
        <v>1.88</v>
      </c>
      <c r="DC895">
        <v>3.43</v>
      </c>
      <c r="DD895">
        <v>4.57</v>
      </c>
      <c r="DH895">
        <v>2.2000000000000002</v>
      </c>
      <c r="DI895">
        <v>1.66</v>
      </c>
      <c r="DJ895">
        <v>2.2400000000000002</v>
      </c>
      <c r="DK895">
        <v>1.71</v>
      </c>
      <c r="DL895">
        <v>2.25</v>
      </c>
      <c r="DM895">
        <v>1.78</v>
      </c>
      <c r="DN895">
        <v>2.17</v>
      </c>
      <c r="DO895">
        <v>1.69</v>
      </c>
      <c r="DR895">
        <v>-0.5</v>
      </c>
      <c r="DS895">
        <v>1.93</v>
      </c>
      <c r="DT895">
        <v>2</v>
      </c>
      <c r="DU895">
        <v>1.94</v>
      </c>
      <c r="DV895">
        <v>1.98</v>
      </c>
      <c r="DW895">
        <v>1.95</v>
      </c>
      <c r="DX895">
        <v>2.02</v>
      </c>
      <c r="DY895">
        <v>1.89</v>
      </c>
      <c r="DZ895">
        <v>1.98</v>
      </c>
      <c r="EC895" t="s">
        <v>249</v>
      </c>
      <c r="EG895">
        <v>1.7</v>
      </c>
      <c r="EH895">
        <v>3.6</v>
      </c>
      <c r="EI895">
        <v>5.5</v>
      </c>
      <c r="EP895">
        <v>1.85</v>
      </c>
      <c r="EQ895">
        <v>3.4</v>
      </c>
      <c r="ER895">
        <v>4.5999999999999996</v>
      </c>
      <c r="EV895">
        <v>1.7</v>
      </c>
      <c r="EW895">
        <v>3.45</v>
      </c>
      <c r="EX895">
        <v>5.5</v>
      </c>
      <c r="EY895">
        <v>1.7</v>
      </c>
      <c r="EZ895">
        <v>3.5</v>
      </c>
      <c r="FA895">
        <v>5.75</v>
      </c>
      <c r="FB895">
        <v>1.8</v>
      </c>
      <c r="FC895">
        <v>3.4</v>
      </c>
      <c r="FD895">
        <v>4.7</v>
      </c>
      <c r="FE895">
        <v>1.87</v>
      </c>
      <c r="FF895">
        <v>3.4</v>
      </c>
      <c r="FG895">
        <v>4.5</v>
      </c>
    </row>
    <row r="896" spans="1:163" x14ac:dyDescent="0.25">
      <c r="A896" t="s">
        <v>181</v>
      </c>
      <c r="B896" s="1">
        <v>44185</v>
      </c>
      <c r="C896" t="s">
        <v>247</v>
      </c>
      <c r="D896" t="s">
        <v>198</v>
      </c>
      <c r="E896" t="s">
        <v>183</v>
      </c>
      <c r="F896">
        <v>0</v>
      </c>
      <c r="G896">
        <v>2</v>
      </c>
      <c r="H896" t="s">
        <v>192</v>
      </c>
      <c r="I896">
        <v>0</v>
      </c>
      <c r="J896">
        <v>1</v>
      </c>
      <c r="K896" t="s">
        <v>192</v>
      </c>
      <c r="L896" t="s">
        <v>206</v>
      </c>
      <c r="M896">
        <v>8</v>
      </c>
      <c r="N896">
        <v>17</v>
      </c>
      <c r="O896">
        <v>3</v>
      </c>
      <c r="P896">
        <v>4</v>
      </c>
      <c r="Q896">
        <v>15</v>
      </c>
      <c r="R896">
        <v>14</v>
      </c>
      <c r="S896">
        <v>5</v>
      </c>
      <c r="T896">
        <v>3</v>
      </c>
      <c r="U896">
        <v>2</v>
      </c>
      <c r="V896">
        <v>2</v>
      </c>
      <c r="W896">
        <v>0</v>
      </c>
      <c r="X896">
        <v>0</v>
      </c>
      <c r="Y896">
        <v>2.0499999999999998</v>
      </c>
      <c r="Z896">
        <v>3.5</v>
      </c>
      <c r="AA896">
        <v>3.6</v>
      </c>
      <c r="AK896">
        <v>2.0499999999999998</v>
      </c>
      <c r="AL896">
        <v>3.5</v>
      </c>
      <c r="AM896">
        <v>3.6</v>
      </c>
      <c r="AT896">
        <v>2.1</v>
      </c>
      <c r="AU896">
        <v>3.54</v>
      </c>
      <c r="AV896">
        <v>3.79</v>
      </c>
      <c r="AW896">
        <v>2.16</v>
      </c>
      <c r="AX896">
        <v>3.79</v>
      </c>
      <c r="AY896">
        <v>3.79</v>
      </c>
      <c r="AZ896">
        <v>2.08</v>
      </c>
      <c r="BA896">
        <v>3.48</v>
      </c>
      <c r="BB896">
        <v>3.62</v>
      </c>
      <c r="BF896">
        <v>1.8</v>
      </c>
      <c r="BG896">
        <v>2</v>
      </c>
      <c r="BH896">
        <v>1.83</v>
      </c>
      <c r="BI896">
        <v>2.08</v>
      </c>
      <c r="BJ896">
        <v>1.85</v>
      </c>
      <c r="BK896">
        <v>2.17</v>
      </c>
      <c r="BL896">
        <v>1.78</v>
      </c>
      <c r="BM896">
        <v>2.0499999999999998</v>
      </c>
      <c r="BP896">
        <v>-0.5</v>
      </c>
      <c r="BQ896">
        <v>2.08</v>
      </c>
      <c r="BR896">
        <v>1.85</v>
      </c>
      <c r="BS896">
        <v>2.1</v>
      </c>
      <c r="BT896">
        <v>1.84</v>
      </c>
      <c r="BU896">
        <v>2.17</v>
      </c>
      <c r="BV896">
        <v>1.87</v>
      </c>
      <c r="BW896">
        <v>2.0699999999999998</v>
      </c>
      <c r="BX896">
        <v>1.8</v>
      </c>
      <c r="CA896">
        <v>2.0499999999999998</v>
      </c>
      <c r="CB896">
        <v>3.5</v>
      </c>
      <c r="CC896">
        <v>3.6</v>
      </c>
      <c r="CM896">
        <v>2.1</v>
      </c>
      <c r="CN896">
        <v>3.5</v>
      </c>
      <c r="CO896">
        <v>3.5</v>
      </c>
      <c r="CV896">
        <v>2.15</v>
      </c>
      <c r="CW896">
        <v>3.54</v>
      </c>
      <c r="CX896">
        <v>3.63</v>
      </c>
      <c r="CY896">
        <v>2.16</v>
      </c>
      <c r="CZ896">
        <v>3.6</v>
      </c>
      <c r="DA896">
        <v>3.91</v>
      </c>
      <c r="DB896">
        <v>2.1</v>
      </c>
      <c r="DC896">
        <v>3.48</v>
      </c>
      <c r="DD896">
        <v>3.56</v>
      </c>
      <c r="DH896">
        <v>1.9</v>
      </c>
      <c r="DI896">
        <v>1.9</v>
      </c>
      <c r="DJ896">
        <v>1.92</v>
      </c>
      <c r="DK896">
        <v>1.99</v>
      </c>
      <c r="DL896">
        <v>1.94</v>
      </c>
      <c r="DM896">
        <v>2.0499999999999998</v>
      </c>
      <c r="DN896">
        <v>1.86</v>
      </c>
      <c r="DO896">
        <v>1.96</v>
      </c>
      <c r="DR896">
        <v>-0.25</v>
      </c>
      <c r="DS896">
        <v>1.83</v>
      </c>
      <c r="DT896">
        <v>2.1</v>
      </c>
      <c r="DU896">
        <v>1.85</v>
      </c>
      <c r="DV896">
        <v>2.08</v>
      </c>
      <c r="DW896">
        <v>1.86</v>
      </c>
      <c r="DX896">
        <v>2.16</v>
      </c>
      <c r="DY896">
        <v>1.82</v>
      </c>
      <c r="DZ896">
        <v>2.0699999999999998</v>
      </c>
      <c r="EC896" t="s">
        <v>249</v>
      </c>
      <c r="EG896">
        <v>2.0499999999999998</v>
      </c>
      <c r="EH896">
        <v>3.4</v>
      </c>
      <c r="EI896">
        <v>3.7</v>
      </c>
      <c r="EP896">
        <v>2.0499999999999998</v>
      </c>
      <c r="EQ896">
        <v>3.4</v>
      </c>
      <c r="ER896">
        <v>3.75</v>
      </c>
      <c r="EV896">
        <v>2.1</v>
      </c>
      <c r="EW896">
        <v>3.25</v>
      </c>
      <c r="EX896">
        <v>3.6</v>
      </c>
      <c r="EY896">
        <v>2.0499999999999998</v>
      </c>
      <c r="EZ896">
        <v>3.5</v>
      </c>
      <c r="FA896">
        <v>3.6</v>
      </c>
      <c r="FB896">
        <v>2.1</v>
      </c>
      <c r="FC896">
        <v>3.45</v>
      </c>
      <c r="FD896">
        <v>3.4</v>
      </c>
      <c r="FE896">
        <v>2.0499999999999998</v>
      </c>
      <c r="FF896">
        <v>3.5</v>
      </c>
      <c r="FG896">
        <v>3.6</v>
      </c>
    </row>
    <row r="897" spans="1:163" x14ac:dyDescent="0.25">
      <c r="A897" t="s">
        <v>181</v>
      </c>
      <c r="B897" s="1">
        <v>44186</v>
      </c>
      <c r="C897" t="s">
        <v>224</v>
      </c>
      <c r="D897" t="s">
        <v>195</v>
      </c>
      <c r="E897" t="s">
        <v>208</v>
      </c>
      <c r="F897">
        <v>3</v>
      </c>
      <c r="G897">
        <v>0</v>
      </c>
      <c r="H897" t="s">
        <v>184</v>
      </c>
      <c r="I897">
        <v>1</v>
      </c>
      <c r="J897">
        <v>0</v>
      </c>
      <c r="K897" t="s">
        <v>184</v>
      </c>
      <c r="L897" t="s">
        <v>196</v>
      </c>
      <c r="M897">
        <v>11</v>
      </c>
      <c r="N897">
        <v>6</v>
      </c>
      <c r="O897">
        <v>7</v>
      </c>
      <c r="P897">
        <v>0</v>
      </c>
      <c r="Q897">
        <v>11</v>
      </c>
      <c r="R897">
        <v>6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1.44</v>
      </c>
      <c r="Z897">
        <v>5</v>
      </c>
      <c r="AA897">
        <v>6.25</v>
      </c>
      <c r="AK897">
        <v>1.45</v>
      </c>
      <c r="AL897">
        <v>4.75</v>
      </c>
      <c r="AM897">
        <v>6.5</v>
      </c>
      <c r="AT897">
        <v>1.52</v>
      </c>
      <c r="AU897">
        <v>4.72</v>
      </c>
      <c r="AV897">
        <v>6.46</v>
      </c>
      <c r="AW897">
        <v>1.55</v>
      </c>
      <c r="AX897">
        <v>5</v>
      </c>
      <c r="AY897">
        <v>7</v>
      </c>
      <c r="AZ897">
        <v>1.49</v>
      </c>
      <c r="BA897">
        <v>4.63</v>
      </c>
      <c r="BB897">
        <v>6.29</v>
      </c>
      <c r="BF897">
        <v>1.57</v>
      </c>
      <c r="BG897">
        <v>2.37</v>
      </c>
      <c r="BH897">
        <v>1.59</v>
      </c>
      <c r="BI897">
        <v>2.5</v>
      </c>
      <c r="BJ897">
        <v>1.64</v>
      </c>
      <c r="BK897">
        <v>2.5299999999999998</v>
      </c>
      <c r="BL897">
        <v>1.55</v>
      </c>
      <c r="BM897">
        <v>2.44</v>
      </c>
      <c r="BP897">
        <v>-1</v>
      </c>
      <c r="BQ897">
        <v>1.7</v>
      </c>
      <c r="BR897">
        <v>2.1</v>
      </c>
      <c r="BS897">
        <v>1.83</v>
      </c>
      <c r="BT897">
        <v>2.11</v>
      </c>
      <c r="BU897">
        <v>1.85</v>
      </c>
      <c r="BV897">
        <v>2.17</v>
      </c>
      <c r="BW897">
        <v>1.79</v>
      </c>
      <c r="BX897">
        <v>2.0699999999999998</v>
      </c>
      <c r="CA897">
        <v>1.53</v>
      </c>
      <c r="CB897">
        <v>4.33</v>
      </c>
      <c r="CC897">
        <v>5.75</v>
      </c>
      <c r="CM897">
        <v>1.55</v>
      </c>
      <c r="CN897">
        <v>4.33</v>
      </c>
      <c r="CO897">
        <v>5.75</v>
      </c>
      <c r="CV897">
        <v>1.61</v>
      </c>
      <c r="CW897">
        <v>4.43</v>
      </c>
      <c r="CX897">
        <v>5.64</v>
      </c>
      <c r="CY897">
        <v>1.64</v>
      </c>
      <c r="CZ897">
        <v>4.5999999999999996</v>
      </c>
      <c r="DA897">
        <v>6.27</v>
      </c>
      <c r="DB897">
        <v>1.58</v>
      </c>
      <c r="DC897">
        <v>4.3</v>
      </c>
      <c r="DD897">
        <v>5.59</v>
      </c>
      <c r="DH897">
        <v>1.66</v>
      </c>
      <c r="DI897">
        <v>2.2000000000000002</v>
      </c>
      <c r="DJ897">
        <v>1.72</v>
      </c>
      <c r="DK897">
        <v>2.2200000000000002</v>
      </c>
      <c r="DL897">
        <v>1.74</v>
      </c>
      <c r="DM897">
        <v>2.38</v>
      </c>
      <c r="DN897">
        <v>1.67</v>
      </c>
      <c r="DO897">
        <v>2.21</v>
      </c>
      <c r="DR897">
        <v>-1</v>
      </c>
      <c r="DS897">
        <v>2.06</v>
      </c>
      <c r="DT897">
        <v>1.87</v>
      </c>
      <c r="DU897">
        <v>2.0699999999999998</v>
      </c>
      <c r="DV897">
        <v>1.86</v>
      </c>
      <c r="DW897">
        <v>2.09</v>
      </c>
      <c r="DX897">
        <v>1.97</v>
      </c>
      <c r="DY897">
        <v>1.99</v>
      </c>
      <c r="DZ897">
        <v>1.86</v>
      </c>
      <c r="EC897" t="s">
        <v>249</v>
      </c>
      <c r="EG897">
        <v>1.47</v>
      </c>
      <c r="EH897">
        <v>4.5</v>
      </c>
      <c r="EI897">
        <v>6.5</v>
      </c>
      <c r="EP897">
        <v>1.57</v>
      </c>
      <c r="EQ897">
        <v>4.2</v>
      </c>
      <c r="ER897">
        <v>5.8</v>
      </c>
      <c r="EV897">
        <v>1.53</v>
      </c>
      <c r="EW897">
        <v>4.3</v>
      </c>
      <c r="EX897">
        <v>6</v>
      </c>
      <c r="EY897">
        <v>1.45</v>
      </c>
      <c r="EZ897">
        <v>4.5999999999999996</v>
      </c>
      <c r="FA897">
        <v>7</v>
      </c>
      <c r="FB897">
        <v>1.57</v>
      </c>
      <c r="FC897">
        <v>4.2</v>
      </c>
      <c r="FD897">
        <v>5.75</v>
      </c>
      <c r="FE897">
        <v>1.57</v>
      </c>
      <c r="FF897">
        <v>4.2</v>
      </c>
      <c r="FG897">
        <v>5.75</v>
      </c>
    </row>
    <row r="898" spans="1:163" x14ac:dyDescent="0.25">
      <c r="A898" t="s">
        <v>181</v>
      </c>
      <c r="B898" s="1">
        <v>44186</v>
      </c>
      <c r="C898" t="s">
        <v>227</v>
      </c>
      <c r="D898" t="s">
        <v>214</v>
      </c>
      <c r="E898" t="s">
        <v>203</v>
      </c>
      <c r="F898">
        <v>2</v>
      </c>
      <c r="G898">
        <v>1</v>
      </c>
      <c r="H898" t="s">
        <v>184</v>
      </c>
      <c r="I898">
        <v>1</v>
      </c>
      <c r="J898">
        <v>0</v>
      </c>
      <c r="K898" t="s">
        <v>184</v>
      </c>
      <c r="L898" t="s">
        <v>216</v>
      </c>
      <c r="M898">
        <v>10</v>
      </c>
      <c r="N898">
        <v>15</v>
      </c>
      <c r="O898">
        <v>4</v>
      </c>
      <c r="P898">
        <v>3</v>
      </c>
      <c r="Q898">
        <v>11</v>
      </c>
      <c r="R898">
        <v>15</v>
      </c>
      <c r="S898">
        <v>1</v>
      </c>
      <c r="T898">
        <v>7</v>
      </c>
      <c r="U898">
        <v>2</v>
      </c>
      <c r="V898">
        <v>1</v>
      </c>
      <c r="W898">
        <v>0</v>
      </c>
      <c r="X898">
        <v>0</v>
      </c>
      <c r="Y898">
        <v>3.5</v>
      </c>
      <c r="Z898">
        <v>3.25</v>
      </c>
      <c r="AA898">
        <v>2.2000000000000002</v>
      </c>
      <c r="AK898">
        <v>3.6</v>
      </c>
      <c r="AL898">
        <v>3.1</v>
      </c>
      <c r="AM898">
        <v>2.2000000000000002</v>
      </c>
      <c r="AT898">
        <v>3.73</v>
      </c>
      <c r="AU898">
        <v>3.19</v>
      </c>
      <c r="AV898">
        <v>2.27</v>
      </c>
      <c r="AW898">
        <v>3.75</v>
      </c>
      <c r="AX898">
        <v>3.28</v>
      </c>
      <c r="AY898">
        <v>2.3199999999999998</v>
      </c>
      <c r="AZ898">
        <v>3.61</v>
      </c>
      <c r="BA898">
        <v>3.13</v>
      </c>
      <c r="BB898">
        <v>2.23</v>
      </c>
      <c r="BF898">
        <v>2.5</v>
      </c>
      <c r="BG898">
        <v>1.53</v>
      </c>
      <c r="BH898">
        <v>2.7</v>
      </c>
      <c r="BI898">
        <v>1.52</v>
      </c>
      <c r="BJ898">
        <v>2.7</v>
      </c>
      <c r="BK898">
        <v>1.59</v>
      </c>
      <c r="BL898">
        <v>2.56</v>
      </c>
      <c r="BM898">
        <v>1.51</v>
      </c>
      <c r="BP898">
        <v>0.25</v>
      </c>
      <c r="BQ898">
        <v>2</v>
      </c>
      <c r="BR898">
        <v>1.93</v>
      </c>
      <c r="BS898">
        <v>2</v>
      </c>
      <c r="BT898">
        <v>1.93</v>
      </c>
      <c r="BU898">
        <v>2.0099999999999998</v>
      </c>
      <c r="BV898">
        <v>1.95</v>
      </c>
      <c r="BW898">
        <v>1.97</v>
      </c>
      <c r="BX898">
        <v>1.89</v>
      </c>
      <c r="CA898">
        <v>3.4</v>
      </c>
      <c r="CB898">
        <v>3.1</v>
      </c>
      <c r="CC898">
        <v>2.2999999999999998</v>
      </c>
      <c r="CM898">
        <v>3.4</v>
      </c>
      <c r="CN898">
        <v>3.1</v>
      </c>
      <c r="CO898">
        <v>2.2999999999999998</v>
      </c>
      <c r="CV898">
        <v>3.49</v>
      </c>
      <c r="CW898">
        <v>3.08</v>
      </c>
      <c r="CX898">
        <v>2.44</v>
      </c>
      <c r="CY898">
        <v>3.65</v>
      </c>
      <c r="CZ898">
        <v>3.2</v>
      </c>
      <c r="DA898">
        <v>2.4500000000000002</v>
      </c>
      <c r="DB898">
        <v>3.44</v>
      </c>
      <c r="DC898">
        <v>3.05</v>
      </c>
      <c r="DD898">
        <v>2.36</v>
      </c>
      <c r="DH898">
        <v>2.5</v>
      </c>
      <c r="DI898">
        <v>1.53</v>
      </c>
      <c r="DJ898">
        <v>2.6</v>
      </c>
      <c r="DK898">
        <v>1.55</v>
      </c>
      <c r="DL898">
        <v>2.62</v>
      </c>
      <c r="DM898">
        <v>1.6</v>
      </c>
      <c r="DN898">
        <v>2.4900000000000002</v>
      </c>
      <c r="DO898">
        <v>1.54</v>
      </c>
      <c r="DR898">
        <v>0.25</v>
      </c>
      <c r="DS898">
        <v>1.9</v>
      </c>
      <c r="DT898">
        <v>2.0299999999999998</v>
      </c>
      <c r="DU898">
        <v>1.88</v>
      </c>
      <c r="DV898">
        <v>2.0499999999999998</v>
      </c>
      <c r="DW898">
        <v>1.97</v>
      </c>
      <c r="DX898">
        <v>2.0699999999999998</v>
      </c>
      <c r="DY898">
        <v>1.88</v>
      </c>
      <c r="DZ898">
        <v>2</v>
      </c>
      <c r="EC898" t="s">
        <v>249</v>
      </c>
      <c r="EG898">
        <v>3.6</v>
      </c>
      <c r="EH898">
        <v>3.1</v>
      </c>
      <c r="EI898">
        <v>2.25</v>
      </c>
      <c r="EP898">
        <v>3.5</v>
      </c>
      <c r="EQ898">
        <v>3</v>
      </c>
      <c r="ER898">
        <v>2.2999999999999998</v>
      </c>
      <c r="EV898">
        <v>3.55</v>
      </c>
      <c r="EW898">
        <v>2.9</v>
      </c>
      <c r="EX898">
        <v>2.25</v>
      </c>
      <c r="EY898">
        <v>3.7</v>
      </c>
      <c r="EZ898">
        <v>3</v>
      </c>
      <c r="FA898">
        <v>2.25</v>
      </c>
      <c r="FB898">
        <v>3.35</v>
      </c>
      <c r="FC898">
        <v>3</v>
      </c>
      <c r="FD898">
        <v>2.35</v>
      </c>
      <c r="FE898">
        <v>3.4</v>
      </c>
      <c r="FF898">
        <v>3</v>
      </c>
      <c r="FG898">
        <v>2.38</v>
      </c>
    </row>
    <row r="899" spans="1:163" x14ac:dyDescent="0.25">
      <c r="A899" t="s">
        <v>181</v>
      </c>
      <c r="B899" s="1">
        <v>44191</v>
      </c>
      <c r="C899" t="s">
        <v>231</v>
      </c>
      <c r="D899" t="s">
        <v>183</v>
      </c>
      <c r="E899" t="s">
        <v>182</v>
      </c>
      <c r="F899">
        <v>2</v>
      </c>
      <c r="G899">
        <v>2</v>
      </c>
      <c r="H899" t="s">
        <v>205</v>
      </c>
      <c r="I899">
        <v>1</v>
      </c>
      <c r="J899">
        <v>1</v>
      </c>
      <c r="K899" t="s">
        <v>205</v>
      </c>
      <c r="L899" t="s">
        <v>193</v>
      </c>
      <c r="M899">
        <v>10</v>
      </c>
      <c r="N899">
        <v>9</v>
      </c>
      <c r="O899">
        <v>2</v>
      </c>
      <c r="P899">
        <v>4</v>
      </c>
      <c r="Q899">
        <v>10</v>
      </c>
      <c r="R899">
        <v>17</v>
      </c>
      <c r="S899">
        <v>5</v>
      </c>
      <c r="T899">
        <v>0</v>
      </c>
      <c r="U899">
        <v>2</v>
      </c>
      <c r="V899">
        <v>1</v>
      </c>
      <c r="W899">
        <v>0</v>
      </c>
      <c r="X899">
        <v>0</v>
      </c>
      <c r="Y899">
        <v>2.9</v>
      </c>
      <c r="Z899">
        <v>3.6</v>
      </c>
      <c r="AA899">
        <v>2.2999999999999998</v>
      </c>
      <c r="AK899">
        <v>2.9</v>
      </c>
      <c r="AL899">
        <v>3.6</v>
      </c>
      <c r="AM899">
        <v>2.35</v>
      </c>
      <c r="AT899">
        <v>3.08</v>
      </c>
      <c r="AU899">
        <v>3.67</v>
      </c>
      <c r="AV899">
        <v>2.35</v>
      </c>
      <c r="AW899">
        <v>3.13</v>
      </c>
      <c r="AX899">
        <v>3.71</v>
      </c>
      <c r="AY899">
        <v>2.42</v>
      </c>
      <c r="AZ899">
        <v>3.01</v>
      </c>
      <c r="BA899">
        <v>3.55</v>
      </c>
      <c r="BB899">
        <v>2.3199999999999998</v>
      </c>
      <c r="BF899">
        <v>1.66</v>
      </c>
      <c r="BG899">
        <v>2.2000000000000002</v>
      </c>
      <c r="BH899">
        <v>1.7</v>
      </c>
      <c r="BI899">
        <v>2.2599999999999998</v>
      </c>
      <c r="BJ899">
        <v>1.73</v>
      </c>
      <c r="BK899">
        <v>2.29</v>
      </c>
      <c r="BL899">
        <v>1.68</v>
      </c>
      <c r="BM899">
        <v>2.2000000000000002</v>
      </c>
      <c r="BP899">
        <v>0.25</v>
      </c>
      <c r="BQ899">
        <v>1.88</v>
      </c>
      <c r="BR899">
        <v>2.02</v>
      </c>
      <c r="BS899">
        <v>1.88</v>
      </c>
      <c r="BT899">
        <v>2.04</v>
      </c>
      <c r="BU899">
        <v>1.93</v>
      </c>
      <c r="BV899">
        <v>2.0499999999999998</v>
      </c>
      <c r="BW899">
        <v>1.86</v>
      </c>
      <c r="BX899">
        <v>2</v>
      </c>
      <c r="CA899">
        <v>2.9</v>
      </c>
      <c r="CB899">
        <v>3.6</v>
      </c>
      <c r="CC899">
        <v>2.2999999999999998</v>
      </c>
      <c r="CM899">
        <v>3</v>
      </c>
      <c r="CN899">
        <v>3.5</v>
      </c>
      <c r="CO899">
        <v>2.2999999999999998</v>
      </c>
      <c r="CV899">
        <v>3.03</v>
      </c>
      <c r="CW899">
        <v>3.62</v>
      </c>
      <c r="CX899">
        <v>2.4</v>
      </c>
      <c r="CY899">
        <v>3.16</v>
      </c>
      <c r="CZ899">
        <v>3.69</v>
      </c>
      <c r="DA899">
        <v>2.4900000000000002</v>
      </c>
      <c r="DB899">
        <v>2.96</v>
      </c>
      <c r="DC899">
        <v>3.54</v>
      </c>
      <c r="DD899">
        <v>2.36</v>
      </c>
      <c r="DH899">
        <v>1.72</v>
      </c>
      <c r="DI899">
        <v>2.1</v>
      </c>
      <c r="DJ899">
        <v>1.74</v>
      </c>
      <c r="DK899">
        <v>2.2000000000000002</v>
      </c>
      <c r="DL899">
        <v>1.78</v>
      </c>
      <c r="DM899">
        <v>2.2599999999999998</v>
      </c>
      <c r="DN899">
        <v>1.73</v>
      </c>
      <c r="DO899">
        <v>2.13</v>
      </c>
      <c r="DR899">
        <v>0.25</v>
      </c>
      <c r="DS899">
        <v>1.85</v>
      </c>
      <c r="DT899">
        <v>2.08</v>
      </c>
      <c r="DU899">
        <v>1.85</v>
      </c>
      <c r="DV899">
        <v>2.08</v>
      </c>
      <c r="DW899">
        <v>1.94</v>
      </c>
      <c r="DX899">
        <v>2.11</v>
      </c>
      <c r="DY899">
        <v>1.85</v>
      </c>
      <c r="DZ899">
        <v>2.04</v>
      </c>
      <c r="EC899" t="s">
        <v>249</v>
      </c>
      <c r="EG899">
        <v>3</v>
      </c>
      <c r="EH899">
        <v>3.5</v>
      </c>
      <c r="EI899">
        <v>2.2999999999999998</v>
      </c>
      <c r="EP899">
        <v>3</v>
      </c>
      <c r="EQ899">
        <v>3.5</v>
      </c>
      <c r="ER899">
        <v>2.2999999999999998</v>
      </c>
      <c r="EV899">
        <v>3</v>
      </c>
      <c r="EW899">
        <v>3.3</v>
      </c>
      <c r="EX899">
        <v>2.2999999999999998</v>
      </c>
      <c r="EY899">
        <v>3</v>
      </c>
      <c r="EZ899">
        <v>3.6</v>
      </c>
      <c r="FA899">
        <v>2.2999999999999998</v>
      </c>
      <c r="FB899">
        <v>3</v>
      </c>
      <c r="FC899">
        <v>3.4</v>
      </c>
      <c r="FD899">
        <v>2.35</v>
      </c>
      <c r="FE899">
        <v>2.9</v>
      </c>
      <c r="FF899">
        <v>3.5</v>
      </c>
      <c r="FG899">
        <v>2.38</v>
      </c>
    </row>
    <row r="900" spans="1:163" x14ac:dyDescent="0.25">
      <c r="A900" t="s">
        <v>181</v>
      </c>
      <c r="B900" s="1">
        <v>44191</v>
      </c>
      <c r="C900" t="s">
        <v>229</v>
      </c>
      <c r="D900" t="s">
        <v>228</v>
      </c>
      <c r="E900" t="s">
        <v>191</v>
      </c>
      <c r="F900">
        <v>3</v>
      </c>
      <c r="G900">
        <v>0</v>
      </c>
      <c r="H900" t="s">
        <v>184</v>
      </c>
      <c r="I900">
        <v>1</v>
      </c>
      <c r="J900">
        <v>0</v>
      </c>
      <c r="K900" t="s">
        <v>184</v>
      </c>
      <c r="L900" t="s">
        <v>209</v>
      </c>
      <c r="M900">
        <v>21</v>
      </c>
      <c r="N900">
        <v>13</v>
      </c>
      <c r="O900">
        <v>10</v>
      </c>
      <c r="P900">
        <v>6</v>
      </c>
      <c r="Q900">
        <v>18</v>
      </c>
      <c r="R900">
        <v>16</v>
      </c>
      <c r="S900">
        <v>4</v>
      </c>
      <c r="T900">
        <v>4</v>
      </c>
      <c r="U900">
        <v>1</v>
      </c>
      <c r="V900">
        <v>4</v>
      </c>
      <c r="W900">
        <v>1</v>
      </c>
      <c r="X900">
        <v>0</v>
      </c>
      <c r="Y900">
        <v>1.9</v>
      </c>
      <c r="Z900">
        <v>3.75</v>
      </c>
      <c r="AA900">
        <v>3.8</v>
      </c>
      <c r="AK900">
        <v>1.95</v>
      </c>
      <c r="AL900">
        <v>3.7</v>
      </c>
      <c r="AM900">
        <v>3.75</v>
      </c>
      <c r="AT900">
        <v>1.95</v>
      </c>
      <c r="AU900">
        <v>3.9</v>
      </c>
      <c r="AV900">
        <v>3.91</v>
      </c>
      <c r="AW900">
        <v>2.0099999999999998</v>
      </c>
      <c r="AX900">
        <v>3.95</v>
      </c>
      <c r="AY900">
        <v>4</v>
      </c>
      <c r="AZ900">
        <v>1.94</v>
      </c>
      <c r="BA900">
        <v>3.75</v>
      </c>
      <c r="BB900">
        <v>3.8</v>
      </c>
      <c r="BF900">
        <v>1.72</v>
      </c>
      <c r="BG900">
        <v>2.1</v>
      </c>
      <c r="BH900">
        <v>1.78</v>
      </c>
      <c r="BI900">
        <v>2.14</v>
      </c>
      <c r="BJ900">
        <v>1.82</v>
      </c>
      <c r="BK900">
        <v>2.14</v>
      </c>
      <c r="BL900">
        <v>1.77</v>
      </c>
      <c r="BM900">
        <v>2.06</v>
      </c>
      <c r="BP900">
        <v>-0.5</v>
      </c>
      <c r="BQ900">
        <v>1.95</v>
      </c>
      <c r="BR900">
        <v>1.95</v>
      </c>
      <c r="BS900">
        <v>1.95</v>
      </c>
      <c r="BT900">
        <v>1.97</v>
      </c>
      <c r="BU900">
        <v>1.98</v>
      </c>
      <c r="BV900">
        <v>1.98</v>
      </c>
      <c r="BW900">
        <v>1.94</v>
      </c>
      <c r="BX900">
        <v>1.92</v>
      </c>
      <c r="CA900">
        <v>1.8</v>
      </c>
      <c r="CB900">
        <v>3.75</v>
      </c>
      <c r="CC900">
        <v>4.33</v>
      </c>
      <c r="CM900">
        <v>1.8</v>
      </c>
      <c r="CN900">
        <v>3.8</v>
      </c>
      <c r="CO900">
        <v>4.25</v>
      </c>
      <c r="CV900">
        <v>1.83</v>
      </c>
      <c r="CW900">
        <v>3.93</v>
      </c>
      <c r="CX900">
        <v>4.47</v>
      </c>
      <c r="CY900">
        <v>1.87</v>
      </c>
      <c r="CZ900">
        <v>4.05</v>
      </c>
      <c r="DA900">
        <v>4.5999999999999996</v>
      </c>
      <c r="DB900">
        <v>1.82</v>
      </c>
      <c r="DC900">
        <v>3.83</v>
      </c>
      <c r="DD900">
        <v>4.32</v>
      </c>
      <c r="DH900">
        <v>1.72</v>
      </c>
      <c r="DI900">
        <v>2.1</v>
      </c>
      <c r="DJ900">
        <v>1.76</v>
      </c>
      <c r="DK900">
        <v>2.17</v>
      </c>
      <c r="DL900">
        <v>1.78</v>
      </c>
      <c r="DM900">
        <v>2.2599999999999998</v>
      </c>
      <c r="DN900">
        <v>1.73</v>
      </c>
      <c r="DO900">
        <v>2.12</v>
      </c>
      <c r="DR900">
        <v>-0.5</v>
      </c>
      <c r="DS900">
        <v>1.77</v>
      </c>
      <c r="DT900">
        <v>2.02</v>
      </c>
      <c r="DU900">
        <v>1.83</v>
      </c>
      <c r="DV900">
        <v>2.1</v>
      </c>
      <c r="DW900">
        <v>1.85</v>
      </c>
      <c r="DX900">
        <v>2.14</v>
      </c>
      <c r="DY900">
        <v>1.81</v>
      </c>
      <c r="DZ900">
        <v>2.06</v>
      </c>
      <c r="EC900" t="s">
        <v>249</v>
      </c>
      <c r="EG900">
        <v>1.95</v>
      </c>
      <c r="EH900">
        <v>3.7</v>
      </c>
      <c r="EI900">
        <v>3.75</v>
      </c>
      <c r="EP900">
        <v>1.83</v>
      </c>
      <c r="EQ900">
        <v>3.8</v>
      </c>
      <c r="ER900">
        <v>4.2</v>
      </c>
      <c r="EV900">
        <v>1.95</v>
      </c>
      <c r="EW900">
        <v>3.45</v>
      </c>
      <c r="EX900">
        <v>3.8</v>
      </c>
      <c r="EY900">
        <v>1.91</v>
      </c>
      <c r="EZ900">
        <v>3.6</v>
      </c>
      <c r="FA900">
        <v>4</v>
      </c>
      <c r="FB900">
        <v>1.8</v>
      </c>
      <c r="FC900">
        <v>3.65</v>
      </c>
      <c r="FD900">
        <v>4.3</v>
      </c>
      <c r="FE900">
        <v>1.87</v>
      </c>
      <c r="FF900">
        <v>3.8</v>
      </c>
      <c r="FG900">
        <v>4</v>
      </c>
    </row>
    <row r="901" spans="1:163" x14ac:dyDescent="0.25">
      <c r="A901" t="s">
        <v>181</v>
      </c>
      <c r="B901" s="1">
        <v>44191</v>
      </c>
      <c r="C901" t="s">
        <v>229</v>
      </c>
      <c r="D901" t="s">
        <v>190</v>
      </c>
      <c r="E901" t="s">
        <v>213</v>
      </c>
      <c r="F901">
        <v>0</v>
      </c>
      <c r="G901">
        <v>0</v>
      </c>
      <c r="H901" t="s">
        <v>205</v>
      </c>
      <c r="I901">
        <v>0</v>
      </c>
      <c r="J901">
        <v>0</v>
      </c>
      <c r="K901" t="s">
        <v>205</v>
      </c>
      <c r="L901" t="s">
        <v>243</v>
      </c>
      <c r="M901">
        <v>10</v>
      </c>
      <c r="N901">
        <v>3</v>
      </c>
      <c r="O901">
        <v>1</v>
      </c>
      <c r="P901">
        <v>2</v>
      </c>
      <c r="Q901">
        <v>15</v>
      </c>
      <c r="R901">
        <v>12</v>
      </c>
      <c r="S901">
        <v>6</v>
      </c>
      <c r="T901">
        <v>3</v>
      </c>
      <c r="U901">
        <v>2</v>
      </c>
      <c r="V901">
        <v>0</v>
      </c>
      <c r="W901">
        <v>0</v>
      </c>
      <c r="X901">
        <v>0</v>
      </c>
      <c r="Y901">
        <v>3.2</v>
      </c>
      <c r="Z901">
        <v>3.3</v>
      </c>
      <c r="AA901">
        <v>2.2999999999999998</v>
      </c>
      <c r="AK901">
        <v>3.1</v>
      </c>
      <c r="AL901">
        <v>3.3</v>
      </c>
      <c r="AM901">
        <v>2.35</v>
      </c>
      <c r="AT901">
        <v>3.29</v>
      </c>
      <c r="AU901">
        <v>3.42</v>
      </c>
      <c r="AV901">
        <v>2.35</v>
      </c>
      <c r="AW901">
        <v>3.35</v>
      </c>
      <c r="AX901">
        <v>3.48</v>
      </c>
      <c r="AY901">
        <v>2.38</v>
      </c>
      <c r="AZ901">
        <v>3.19</v>
      </c>
      <c r="BA901">
        <v>3.32</v>
      </c>
      <c r="BB901">
        <v>2.3199999999999998</v>
      </c>
      <c r="BF901">
        <v>1.9</v>
      </c>
      <c r="BG901">
        <v>1.9</v>
      </c>
      <c r="BH901">
        <v>1.99</v>
      </c>
      <c r="BI901">
        <v>1.92</v>
      </c>
      <c r="BJ901">
        <v>2.04</v>
      </c>
      <c r="BK901">
        <v>1.93</v>
      </c>
      <c r="BL901">
        <v>1.96</v>
      </c>
      <c r="BM901">
        <v>1.85</v>
      </c>
      <c r="BP901">
        <v>0.25</v>
      </c>
      <c r="BQ901">
        <v>1.91</v>
      </c>
      <c r="BR901">
        <v>1.99</v>
      </c>
      <c r="BS901">
        <v>1.91</v>
      </c>
      <c r="BT901">
        <v>2.0099999999999998</v>
      </c>
      <c r="BU901">
        <v>2.0099999999999998</v>
      </c>
      <c r="BV901">
        <v>2.0299999999999998</v>
      </c>
      <c r="BW901">
        <v>1.89</v>
      </c>
      <c r="BX901">
        <v>1.97</v>
      </c>
      <c r="CA901">
        <v>2.87</v>
      </c>
      <c r="CB901">
        <v>3.3</v>
      </c>
      <c r="CC901">
        <v>2.5</v>
      </c>
      <c r="CM901">
        <v>2.9</v>
      </c>
      <c r="CN901">
        <v>3.25</v>
      </c>
      <c r="CO901">
        <v>2.5</v>
      </c>
      <c r="CV901">
        <v>2.8</v>
      </c>
      <c r="CW901">
        <v>3.43</v>
      </c>
      <c r="CX901">
        <v>2.68</v>
      </c>
      <c r="CY901">
        <v>3.12</v>
      </c>
      <c r="CZ901">
        <v>3.43</v>
      </c>
      <c r="DA901">
        <v>2.68</v>
      </c>
      <c r="DB901">
        <v>2.88</v>
      </c>
      <c r="DC901">
        <v>3.28</v>
      </c>
      <c r="DD901">
        <v>2.5499999999999998</v>
      </c>
      <c r="DH901">
        <v>2.1</v>
      </c>
      <c r="DI901">
        <v>1.72</v>
      </c>
      <c r="DJ901">
        <v>2.15</v>
      </c>
      <c r="DK901">
        <v>1.78</v>
      </c>
      <c r="DL901">
        <v>2.19</v>
      </c>
      <c r="DM901">
        <v>1.83</v>
      </c>
      <c r="DN901">
        <v>2.11</v>
      </c>
      <c r="DO901">
        <v>1.74</v>
      </c>
      <c r="DR901">
        <v>0</v>
      </c>
      <c r="DS901">
        <v>2.02</v>
      </c>
      <c r="DT901">
        <v>1.91</v>
      </c>
      <c r="DU901">
        <v>2.0099999999999998</v>
      </c>
      <c r="DV901">
        <v>1.92</v>
      </c>
      <c r="DW901">
        <v>2.09</v>
      </c>
      <c r="DX901">
        <v>1.93</v>
      </c>
      <c r="DY901">
        <v>2.04</v>
      </c>
      <c r="DZ901">
        <v>1.84</v>
      </c>
      <c r="EC901" t="s">
        <v>249</v>
      </c>
      <c r="EG901">
        <v>3.2</v>
      </c>
      <c r="EH901">
        <v>3.3</v>
      </c>
      <c r="EI901">
        <v>2.2999999999999998</v>
      </c>
      <c r="EP901">
        <v>2.9</v>
      </c>
      <c r="EQ901">
        <v>3.25</v>
      </c>
      <c r="ER901">
        <v>2.5</v>
      </c>
      <c r="EV901">
        <v>3.15</v>
      </c>
      <c r="EW901">
        <v>3.1</v>
      </c>
      <c r="EX901">
        <v>2.35</v>
      </c>
      <c r="EY901">
        <v>3.25</v>
      </c>
      <c r="EZ901">
        <v>3.4</v>
      </c>
      <c r="FA901">
        <v>2.25</v>
      </c>
      <c r="FB901">
        <v>2.9</v>
      </c>
      <c r="FC901">
        <v>3.25</v>
      </c>
      <c r="FD901">
        <v>2.5</v>
      </c>
      <c r="FE901">
        <v>2.88</v>
      </c>
      <c r="FF901">
        <v>3.2</v>
      </c>
      <c r="FG901">
        <v>2.6</v>
      </c>
    </row>
    <row r="902" spans="1:163" x14ac:dyDescent="0.25">
      <c r="A902" t="s">
        <v>181</v>
      </c>
      <c r="B902" s="1">
        <v>44191</v>
      </c>
      <c r="C902" t="s">
        <v>227</v>
      </c>
      <c r="D902" t="s">
        <v>210</v>
      </c>
      <c r="E902" t="s">
        <v>195</v>
      </c>
      <c r="F902">
        <v>3</v>
      </c>
      <c r="G902">
        <v>1</v>
      </c>
      <c r="H902" t="s">
        <v>184</v>
      </c>
      <c r="I902">
        <v>2</v>
      </c>
      <c r="J902">
        <v>0</v>
      </c>
      <c r="K902" t="s">
        <v>184</v>
      </c>
      <c r="L902" t="s">
        <v>212</v>
      </c>
      <c r="M902">
        <v>15</v>
      </c>
      <c r="N902">
        <v>19</v>
      </c>
      <c r="O902">
        <v>7</v>
      </c>
      <c r="P902">
        <v>3</v>
      </c>
      <c r="Q902">
        <v>13</v>
      </c>
      <c r="R902">
        <v>10</v>
      </c>
      <c r="S902">
        <v>7</v>
      </c>
      <c r="T902">
        <v>9</v>
      </c>
      <c r="U902">
        <v>2</v>
      </c>
      <c r="V902">
        <v>1</v>
      </c>
      <c r="W902">
        <v>0</v>
      </c>
      <c r="X902">
        <v>0</v>
      </c>
      <c r="Y902">
        <v>4</v>
      </c>
      <c r="Z902">
        <v>3.6</v>
      </c>
      <c r="AA902">
        <v>1.9</v>
      </c>
      <c r="AK902">
        <v>4.0999999999999996</v>
      </c>
      <c r="AL902">
        <v>3.5</v>
      </c>
      <c r="AM902">
        <v>1.91</v>
      </c>
      <c r="AT902">
        <v>4.1399999999999997</v>
      </c>
      <c r="AU902">
        <v>3.73</v>
      </c>
      <c r="AV902">
        <v>1.94</v>
      </c>
      <c r="AW902">
        <v>4.45</v>
      </c>
      <c r="AX902">
        <v>3.75</v>
      </c>
      <c r="AY902">
        <v>2.02</v>
      </c>
      <c r="AZ902">
        <v>4.0599999999999996</v>
      </c>
      <c r="BA902">
        <v>3.59</v>
      </c>
      <c r="BB902">
        <v>1.93</v>
      </c>
      <c r="BF902">
        <v>1.95</v>
      </c>
      <c r="BG902">
        <v>1.95</v>
      </c>
      <c r="BH902">
        <v>1.94</v>
      </c>
      <c r="BI902">
        <v>1.96</v>
      </c>
      <c r="BJ902">
        <v>1.99</v>
      </c>
      <c r="BK902">
        <v>2</v>
      </c>
      <c r="BL902">
        <v>1.91</v>
      </c>
      <c r="BM902">
        <v>1.91</v>
      </c>
      <c r="BP902">
        <v>0.5</v>
      </c>
      <c r="BQ902">
        <v>1.96</v>
      </c>
      <c r="BR902">
        <v>1.94</v>
      </c>
      <c r="BS902">
        <v>1.98</v>
      </c>
      <c r="BT902">
        <v>1.94</v>
      </c>
      <c r="BU902">
        <v>2.06</v>
      </c>
      <c r="BV902">
        <v>1.98</v>
      </c>
      <c r="BW902">
        <v>1.94</v>
      </c>
      <c r="BX902">
        <v>1.91</v>
      </c>
      <c r="CA902">
        <v>4.75</v>
      </c>
      <c r="CB902">
        <v>3.8</v>
      </c>
      <c r="CC902">
        <v>1.72</v>
      </c>
      <c r="CM902">
        <v>4.75</v>
      </c>
      <c r="CN902">
        <v>3.9</v>
      </c>
      <c r="CO902">
        <v>1.72</v>
      </c>
      <c r="CV902">
        <v>4.84</v>
      </c>
      <c r="CW902">
        <v>3.96</v>
      </c>
      <c r="CX902">
        <v>1.77</v>
      </c>
      <c r="CY902">
        <v>5.25</v>
      </c>
      <c r="CZ902">
        <v>4.0999999999999996</v>
      </c>
      <c r="DA902">
        <v>1.8</v>
      </c>
      <c r="DB902">
        <v>4.72</v>
      </c>
      <c r="DC902">
        <v>3.86</v>
      </c>
      <c r="DD902">
        <v>1.75</v>
      </c>
      <c r="DH902">
        <v>1.8</v>
      </c>
      <c r="DI902">
        <v>2</v>
      </c>
      <c r="DJ902">
        <v>1.83</v>
      </c>
      <c r="DK902">
        <v>2.0699999999999998</v>
      </c>
      <c r="DL902">
        <v>1.86</v>
      </c>
      <c r="DM902">
        <v>2.15</v>
      </c>
      <c r="DN902">
        <v>1.79</v>
      </c>
      <c r="DO902">
        <v>2.04</v>
      </c>
      <c r="DR902">
        <v>0.75</v>
      </c>
      <c r="DS902">
        <v>1.93</v>
      </c>
      <c r="DT902">
        <v>2</v>
      </c>
      <c r="DU902">
        <v>1.93</v>
      </c>
      <c r="DV902">
        <v>1.99</v>
      </c>
      <c r="DW902">
        <v>1.95</v>
      </c>
      <c r="DX902">
        <v>2.02</v>
      </c>
      <c r="DY902">
        <v>1.9</v>
      </c>
      <c r="DZ902">
        <v>1.98</v>
      </c>
      <c r="EC902" t="s">
        <v>249</v>
      </c>
      <c r="EG902">
        <v>4.2</v>
      </c>
      <c r="EH902">
        <v>3.5</v>
      </c>
      <c r="EI902">
        <v>1.91</v>
      </c>
      <c r="EP902">
        <v>4.75</v>
      </c>
      <c r="EQ902">
        <v>3.9</v>
      </c>
      <c r="ER902">
        <v>1.73</v>
      </c>
      <c r="EV902">
        <v>3.95</v>
      </c>
      <c r="EW902">
        <v>3.35</v>
      </c>
      <c r="EX902">
        <v>1.95</v>
      </c>
      <c r="EY902">
        <v>4.2</v>
      </c>
      <c r="EZ902">
        <v>3.6</v>
      </c>
      <c r="FA902">
        <v>1.87</v>
      </c>
      <c r="FB902">
        <v>4.5</v>
      </c>
      <c r="FC902">
        <v>3.8</v>
      </c>
      <c r="FD902">
        <v>1.75</v>
      </c>
      <c r="FE902">
        <v>4.8</v>
      </c>
      <c r="FF902">
        <v>3.8</v>
      </c>
      <c r="FG902">
        <v>1.73</v>
      </c>
    </row>
    <row r="903" spans="1:163" x14ac:dyDescent="0.25">
      <c r="A903" t="s">
        <v>181</v>
      </c>
      <c r="B903" s="1">
        <v>44191</v>
      </c>
      <c r="C903" t="s">
        <v>224</v>
      </c>
      <c r="D903" t="s">
        <v>211</v>
      </c>
      <c r="E903" t="s">
        <v>197</v>
      </c>
      <c r="F903">
        <v>2</v>
      </c>
      <c r="G903">
        <v>0</v>
      </c>
      <c r="H903" t="s">
        <v>184</v>
      </c>
      <c r="I903">
        <v>1</v>
      </c>
      <c r="J903">
        <v>0</v>
      </c>
      <c r="K903" t="s">
        <v>184</v>
      </c>
      <c r="L903" t="s">
        <v>185</v>
      </c>
      <c r="M903">
        <v>11</v>
      </c>
      <c r="N903">
        <v>7</v>
      </c>
      <c r="O903">
        <v>6</v>
      </c>
      <c r="P903">
        <v>2</v>
      </c>
      <c r="Q903">
        <v>5</v>
      </c>
      <c r="R903">
        <v>12</v>
      </c>
      <c r="S903">
        <v>7</v>
      </c>
      <c r="T903">
        <v>3</v>
      </c>
      <c r="U903">
        <v>2</v>
      </c>
      <c r="V903">
        <v>2</v>
      </c>
      <c r="W903">
        <v>0</v>
      </c>
      <c r="X903">
        <v>0</v>
      </c>
      <c r="Y903">
        <v>1.1100000000000001</v>
      </c>
      <c r="Z903">
        <v>10</v>
      </c>
      <c r="AA903">
        <v>19</v>
      </c>
      <c r="AK903">
        <v>1.1200000000000001</v>
      </c>
      <c r="AL903">
        <v>9</v>
      </c>
      <c r="AM903">
        <v>23</v>
      </c>
      <c r="AT903">
        <v>1.1399999999999999</v>
      </c>
      <c r="AU903">
        <v>9.5500000000000007</v>
      </c>
      <c r="AV903">
        <v>22.92</v>
      </c>
      <c r="AW903">
        <v>1.1499999999999999</v>
      </c>
      <c r="AX903">
        <v>10.25</v>
      </c>
      <c r="AY903">
        <v>32</v>
      </c>
      <c r="AZ903">
        <v>1.1200000000000001</v>
      </c>
      <c r="BA903">
        <v>9.31</v>
      </c>
      <c r="BB903">
        <v>23.28</v>
      </c>
      <c r="BF903">
        <v>1.36</v>
      </c>
      <c r="BG903">
        <v>3.2</v>
      </c>
      <c r="BH903">
        <v>1.36</v>
      </c>
      <c r="BI903">
        <v>3.32</v>
      </c>
      <c r="BJ903">
        <v>1.38</v>
      </c>
      <c r="BK903">
        <v>3.35</v>
      </c>
      <c r="BL903">
        <v>1.36</v>
      </c>
      <c r="BM903">
        <v>3.14</v>
      </c>
      <c r="BP903">
        <v>-2.5</v>
      </c>
      <c r="BQ903">
        <v>2</v>
      </c>
      <c r="BR903">
        <v>1.9</v>
      </c>
      <c r="BS903">
        <v>2.0099999999999998</v>
      </c>
      <c r="BT903">
        <v>1.9</v>
      </c>
      <c r="BU903">
        <v>2.0499999999999998</v>
      </c>
      <c r="BV903">
        <v>1.93</v>
      </c>
      <c r="BW903">
        <v>1.99</v>
      </c>
      <c r="BX903">
        <v>1.87</v>
      </c>
      <c r="CA903">
        <v>1.1200000000000001</v>
      </c>
      <c r="CB903">
        <v>9.5</v>
      </c>
      <c r="CC903">
        <v>17</v>
      </c>
      <c r="CM903">
        <v>1.1200000000000001</v>
      </c>
      <c r="CN903">
        <v>9.25</v>
      </c>
      <c r="CO903">
        <v>19</v>
      </c>
      <c r="CV903">
        <v>1.1299999999999999</v>
      </c>
      <c r="CW903">
        <v>9.5500000000000007</v>
      </c>
      <c r="CX903">
        <v>22.04</v>
      </c>
      <c r="CY903">
        <v>1.1599999999999999</v>
      </c>
      <c r="CZ903">
        <v>12.5</v>
      </c>
      <c r="DA903">
        <v>28</v>
      </c>
      <c r="DB903">
        <v>1.1200000000000001</v>
      </c>
      <c r="DC903">
        <v>9.74</v>
      </c>
      <c r="DD903">
        <v>21.01</v>
      </c>
      <c r="DH903">
        <v>1.3</v>
      </c>
      <c r="DI903">
        <v>3.5</v>
      </c>
      <c r="DJ903">
        <v>1.3</v>
      </c>
      <c r="DK903">
        <v>3.61</v>
      </c>
      <c r="DL903">
        <v>1.35</v>
      </c>
      <c r="DM903">
        <v>3.7</v>
      </c>
      <c r="DN903">
        <v>1.31</v>
      </c>
      <c r="DO903">
        <v>3.43</v>
      </c>
      <c r="DR903">
        <v>-2.5</v>
      </c>
      <c r="DS903">
        <v>1.96</v>
      </c>
      <c r="DT903">
        <v>1.97</v>
      </c>
      <c r="DU903">
        <v>1.93</v>
      </c>
      <c r="DV903">
        <v>1.96</v>
      </c>
      <c r="DW903">
        <v>2.04</v>
      </c>
      <c r="DX903">
        <v>2</v>
      </c>
      <c r="DY903">
        <v>1.94</v>
      </c>
      <c r="DZ903">
        <v>1.92</v>
      </c>
      <c r="EC903" t="s">
        <v>249</v>
      </c>
      <c r="EG903">
        <v>1.1100000000000001</v>
      </c>
      <c r="EH903">
        <v>9</v>
      </c>
      <c r="EI903">
        <v>23</v>
      </c>
      <c r="EP903">
        <v>1.1100000000000001</v>
      </c>
      <c r="EQ903">
        <v>9</v>
      </c>
      <c r="ER903">
        <v>26</v>
      </c>
      <c r="EV903">
        <v>1.1200000000000001</v>
      </c>
      <c r="EW903">
        <v>8.75</v>
      </c>
      <c r="EX903">
        <v>20</v>
      </c>
      <c r="EY903">
        <v>1.1000000000000001</v>
      </c>
      <c r="EZ903">
        <v>10</v>
      </c>
      <c r="FA903">
        <v>23</v>
      </c>
      <c r="FB903">
        <v>1.1499999999999999</v>
      </c>
      <c r="FC903">
        <v>8.25</v>
      </c>
      <c r="FD903">
        <v>18</v>
      </c>
      <c r="FE903">
        <v>1.0900000000000001</v>
      </c>
      <c r="FF903">
        <v>10.5</v>
      </c>
      <c r="FG903">
        <v>26</v>
      </c>
    </row>
    <row r="904" spans="1:163" x14ac:dyDescent="0.25">
      <c r="A904" t="s">
        <v>181</v>
      </c>
      <c r="B904" s="1">
        <v>44191</v>
      </c>
      <c r="C904" t="s">
        <v>224</v>
      </c>
      <c r="D904" t="s">
        <v>230</v>
      </c>
      <c r="E904" t="s">
        <v>204</v>
      </c>
      <c r="F904">
        <v>0</v>
      </c>
      <c r="G904">
        <v>1</v>
      </c>
      <c r="H904" t="s">
        <v>192</v>
      </c>
      <c r="I904">
        <v>0</v>
      </c>
      <c r="J904">
        <v>0</v>
      </c>
      <c r="K904" t="s">
        <v>205</v>
      </c>
      <c r="L904" t="s">
        <v>220</v>
      </c>
      <c r="M904">
        <v>10</v>
      </c>
      <c r="N904">
        <v>7</v>
      </c>
      <c r="O904">
        <v>2</v>
      </c>
      <c r="P904">
        <v>3</v>
      </c>
      <c r="Q904">
        <v>11</v>
      </c>
      <c r="R904">
        <v>10</v>
      </c>
      <c r="S904">
        <v>6</v>
      </c>
      <c r="T904">
        <v>3</v>
      </c>
      <c r="U904">
        <v>2</v>
      </c>
      <c r="V904">
        <v>4</v>
      </c>
      <c r="W904">
        <v>0</v>
      </c>
      <c r="X904">
        <v>0</v>
      </c>
      <c r="Y904">
        <v>4.2</v>
      </c>
      <c r="Z904">
        <v>3.6</v>
      </c>
      <c r="AA904">
        <v>1.85</v>
      </c>
      <c r="AK904">
        <v>4.33</v>
      </c>
      <c r="AL904">
        <v>3.6</v>
      </c>
      <c r="AM904">
        <v>1.85</v>
      </c>
      <c r="AT904">
        <v>4.26</v>
      </c>
      <c r="AU904">
        <v>3.66</v>
      </c>
      <c r="AV904">
        <v>1.94</v>
      </c>
      <c r="AW904">
        <v>4.4000000000000004</v>
      </c>
      <c r="AX904">
        <v>3.77</v>
      </c>
      <c r="AY904">
        <v>1.95</v>
      </c>
      <c r="AZ904">
        <v>4.2</v>
      </c>
      <c r="BA904">
        <v>3.59</v>
      </c>
      <c r="BB904">
        <v>1.9</v>
      </c>
      <c r="BF904">
        <v>2.0099999999999998</v>
      </c>
      <c r="BG904">
        <v>1.89</v>
      </c>
      <c r="BH904">
        <v>2.0099999999999998</v>
      </c>
      <c r="BI904">
        <v>1.89</v>
      </c>
      <c r="BJ904">
        <v>2.02</v>
      </c>
      <c r="BK904">
        <v>1.95</v>
      </c>
      <c r="BL904">
        <v>1.95</v>
      </c>
      <c r="BM904">
        <v>1.87</v>
      </c>
      <c r="BP904">
        <v>0.5</v>
      </c>
      <c r="BQ904">
        <v>1.97</v>
      </c>
      <c r="BR904">
        <v>1.93</v>
      </c>
      <c r="BS904">
        <v>1.98</v>
      </c>
      <c r="BT904">
        <v>1.94</v>
      </c>
      <c r="BU904">
        <v>2.09</v>
      </c>
      <c r="BV904">
        <v>1.95</v>
      </c>
      <c r="BW904">
        <v>1.97</v>
      </c>
      <c r="BX904">
        <v>1.89</v>
      </c>
      <c r="CA904">
        <v>3.4</v>
      </c>
      <c r="CB904">
        <v>3.3</v>
      </c>
      <c r="CC904">
        <v>2.2000000000000002</v>
      </c>
      <c r="CM904">
        <v>3.3</v>
      </c>
      <c r="CN904">
        <v>3.3</v>
      </c>
      <c r="CO904">
        <v>2.25</v>
      </c>
      <c r="CV904">
        <v>3.38</v>
      </c>
      <c r="CW904">
        <v>3.29</v>
      </c>
      <c r="CX904">
        <v>2.37</v>
      </c>
      <c r="CY904">
        <v>3.69</v>
      </c>
      <c r="CZ904">
        <v>3.44</v>
      </c>
      <c r="DA904">
        <v>2.4</v>
      </c>
      <c r="DB904">
        <v>3.37</v>
      </c>
      <c r="DC904">
        <v>3.28</v>
      </c>
      <c r="DD904">
        <v>2.27</v>
      </c>
      <c r="DH904">
        <v>2.2999999999999998</v>
      </c>
      <c r="DI904">
        <v>1.61</v>
      </c>
      <c r="DJ904">
        <v>2.36</v>
      </c>
      <c r="DK904">
        <v>1.65</v>
      </c>
      <c r="DL904">
        <v>2.38</v>
      </c>
      <c r="DM904">
        <v>1.8</v>
      </c>
      <c r="DN904">
        <v>2.2200000000000002</v>
      </c>
      <c r="DO904">
        <v>1.67</v>
      </c>
      <c r="DR904">
        <v>0.25</v>
      </c>
      <c r="DS904">
        <v>1.93</v>
      </c>
      <c r="DT904">
        <v>2</v>
      </c>
      <c r="DU904">
        <v>1.91</v>
      </c>
      <c r="DV904">
        <v>2.02</v>
      </c>
      <c r="DW904">
        <v>2</v>
      </c>
      <c r="DX904">
        <v>2.04</v>
      </c>
      <c r="DY904">
        <v>1.92</v>
      </c>
      <c r="DZ904">
        <v>1.96</v>
      </c>
      <c r="EC904" t="s">
        <v>249</v>
      </c>
      <c r="EG904">
        <v>4.2</v>
      </c>
      <c r="EH904">
        <v>3.5</v>
      </c>
      <c r="EI904">
        <v>1.91</v>
      </c>
      <c r="EP904">
        <v>3.5</v>
      </c>
      <c r="EQ904">
        <v>3.2</v>
      </c>
      <c r="ER904">
        <v>2.2000000000000002</v>
      </c>
      <c r="EV904">
        <v>4.0999999999999996</v>
      </c>
      <c r="EW904">
        <v>3.6</v>
      </c>
      <c r="EX904">
        <v>1.85</v>
      </c>
      <c r="EY904">
        <v>4.4000000000000004</v>
      </c>
      <c r="EZ904">
        <v>3.5</v>
      </c>
      <c r="FA904">
        <v>1.85</v>
      </c>
      <c r="FB904">
        <v>3.65</v>
      </c>
      <c r="FC904">
        <v>3.3</v>
      </c>
      <c r="FD904">
        <v>2.1</v>
      </c>
      <c r="FE904">
        <v>3.3</v>
      </c>
      <c r="FF904">
        <v>3.2</v>
      </c>
      <c r="FG904">
        <v>2.2999999999999998</v>
      </c>
    </row>
    <row r="905" spans="1:163" x14ac:dyDescent="0.25">
      <c r="A905" t="s">
        <v>181</v>
      </c>
      <c r="B905" s="1">
        <v>44192</v>
      </c>
      <c r="C905" t="s">
        <v>246</v>
      </c>
      <c r="D905" t="s">
        <v>250</v>
      </c>
      <c r="E905" t="s">
        <v>214</v>
      </c>
      <c r="F905">
        <v>1</v>
      </c>
      <c r="G905">
        <v>0</v>
      </c>
      <c r="H905" t="s">
        <v>184</v>
      </c>
      <c r="I905">
        <v>1</v>
      </c>
      <c r="J905">
        <v>0</v>
      </c>
      <c r="K905" t="s">
        <v>184</v>
      </c>
      <c r="L905" t="s">
        <v>240</v>
      </c>
      <c r="M905">
        <v>11</v>
      </c>
      <c r="N905">
        <v>14</v>
      </c>
      <c r="O905">
        <v>4</v>
      </c>
      <c r="P905">
        <v>6</v>
      </c>
      <c r="Q905">
        <v>8</v>
      </c>
      <c r="R905">
        <v>14</v>
      </c>
      <c r="S905">
        <v>4</v>
      </c>
      <c r="T905">
        <v>12</v>
      </c>
      <c r="U905">
        <v>0</v>
      </c>
      <c r="V905">
        <v>3</v>
      </c>
      <c r="W905">
        <v>0</v>
      </c>
      <c r="X905">
        <v>0</v>
      </c>
      <c r="Y905">
        <v>1.72</v>
      </c>
      <c r="Z905">
        <v>4</v>
      </c>
      <c r="AA905">
        <v>4.33</v>
      </c>
      <c r="AK905">
        <v>1.72</v>
      </c>
      <c r="AL905">
        <v>4</v>
      </c>
      <c r="AM905">
        <v>4.5</v>
      </c>
      <c r="AT905">
        <v>1.76</v>
      </c>
      <c r="AU905">
        <v>4.09</v>
      </c>
      <c r="AV905">
        <v>4.71</v>
      </c>
      <c r="AW905">
        <v>1.82</v>
      </c>
      <c r="AX905">
        <v>4.28</v>
      </c>
      <c r="AY905">
        <v>4.8499999999999996</v>
      </c>
      <c r="AZ905">
        <v>1.75</v>
      </c>
      <c r="BA905">
        <v>3.98</v>
      </c>
      <c r="BB905">
        <v>4.5</v>
      </c>
      <c r="BF905">
        <v>1.57</v>
      </c>
      <c r="BG905">
        <v>2.37</v>
      </c>
      <c r="BH905">
        <v>1.6</v>
      </c>
      <c r="BI905">
        <v>2.46</v>
      </c>
      <c r="BJ905">
        <v>1.64</v>
      </c>
      <c r="BK905">
        <v>2.4700000000000002</v>
      </c>
      <c r="BL905">
        <v>1.6</v>
      </c>
      <c r="BM905">
        <v>2.37</v>
      </c>
      <c r="BP905">
        <v>-0.75</v>
      </c>
      <c r="BQ905">
        <v>1.96</v>
      </c>
      <c r="BR905">
        <v>1.94</v>
      </c>
      <c r="BS905">
        <v>1.98</v>
      </c>
      <c r="BT905">
        <v>1.94</v>
      </c>
      <c r="BU905">
        <v>2</v>
      </c>
      <c r="BV905">
        <v>1.96</v>
      </c>
      <c r="BW905">
        <v>1.96</v>
      </c>
      <c r="BX905">
        <v>1.92</v>
      </c>
      <c r="CA905">
        <v>1.7</v>
      </c>
      <c r="CB905">
        <v>4.2</v>
      </c>
      <c r="CC905">
        <v>4.5</v>
      </c>
      <c r="CM905">
        <v>1.67</v>
      </c>
      <c r="CN905">
        <v>4.0999999999999996</v>
      </c>
      <c r="CO905">
        <v>4.75</v>
      </c>
      <c r="CV905">
        <v>1.72</v>
      </c>
      <c r="CW905">
        <v>4.18</v>
      </c>
      <c r="CX905">
        <v>4.91</v>
      </c>
      <c r="CY905">
        <v>1.8</v>
      </c>
      <c r="CZ905">
        <v>4.5</v>
      </c>
      <c r="DA905">
        <v>5.05</v>
      </c>
      <c r="DB905">
        <v>1.7</v>
      </c>
      <c r="DC905">
        <v>4.1500000000000004</v>
      </c>
      <c r="DD905">
        <v>4.7</v>
      </c>
      <c r="DH905">
        <v>1.53</v>
      </c>
      <c r="DI905">
        <v>2.5</v>
      </c>
      <c r="DJ905">
        <v>1.58</v>
      </c>
      <c r="DK905">
        <v>2.5299999999999998</v>
      </c>
      <c r="DL905">
        <v>1.61</v>
      </c>
      <c r="DM905">
        <v>2.69</v>
      </c>
      <c r="DN905">
        <v>1.54</v>
      </c>
      <c r="DO905">
        <v>2.48</v>
      </c>
      <c r="DR905">
        <v>-0.75</v>
      </c>
      <c r="DS905">
        <v>1.89</v>
      </c>
      <c r="DT905">
        <v>2.04</v>
      </c>
      <c r="DU905">
        <v>1.9</v>
      </c>
      <c r="DV905">
        <v>2.02</v>
      </c>
      <c r="DW905">
        <v>1.91</v>
      </c>
      <c r="DX905">
        <v>2.06</v>
      </c>
      <c r="DY905">
        <v>1.88</v>
      </c>
      <c r="DZ905">
        <v>2.0099999999999998</v>
      </c>
      <c r="EC905" t="s">
        <v>249</v>
      </c>
      <c r="EG905">
        <v>1.73</v>
      </c>
      <c r="EH905">
        <v>4</v>
      </c>
      <c r="EI905">
        <v>4.5</v>
      </c>
      <c r="EP905">
        <v>1.7</v>
      </c>
      <c r="EQ905">
        <v>3.9</v>
      </c>
      <c r="ER905">
        <v>4.8</v>
      </c>
      <c r="EV905">
        <v>1.75</v>
      </c>
      <c r="EW905">
        <v>3.75</v>
      </c>
      <c r="EX905">
        <v>4.4000000000000004</v>
      </c>
      <c r="EY905">
        <v>1.73</v>
      </c>
      <c r="EZ905">
        <v>4</v>
      </c>
      <c r="FA905">
        <v>4.5999999999999996</v>
      </c>
      <c r="FB905">
        <v>1.8</v>
      </c>
      <c r="FC905">
        <v>3.9</v>
      </c>
      <c r="FD905">
        <v>4.0999999999999996</v>
      </c>
      <c r="FE905">
        <v>1.67</v>
      </c>
      <c r="FF905">
        <v>4.0999999999999996</v>
      </c>
      <c r="FG905">
        <v>4.8</v>
      </c>
    </row>
    <row r="906" spans="1:163" x14ac:dyDescent="0.25">
      <c r="A906" t="s">
        <v>181</v>
      </c>
      <c r="B906" s="1">
        <v>44192</v>
      </c>
      <c r="C906" t="s">
        <v>247</v>
      </c>
      <c r="D906" t="s">
        <v>208</v>
      </c>
      <c r="E906" t="s">
        <v>201</v>
      </c>
      <c r="F906">
        <v>2</v>
      </c>
      <c r="G906">
        <v>2</v>
      </c>
      <c r="H906" t="s">
        <v>205</v>
      </c>
      <c r="I906">
        <v>0</v>
      </c>
      <c r="J906">
        <v>1</v>
      </c>
      <c r="K906" t="s">
        <v>192</v>
      </c>
      <c r="L906" t="s">
        <v>222</v>
      </c>
      <c r="M906">
        <v>11</v>
      </c>
      <c r="N906">
        <v>13</v>
      </c>
      <c r="O906">
        <v>4</v>
      </c>
      <c r="P906">
        <v>4</v>
      </c>
      <c r="Q906">
        <v>6</v>
      </c>
      <c r="R906">
        <v>8</v>
      </c>
      <c r="S906">
        <v>5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2.2999999999999998</v>
      </c>
      <c r="Z906">
        <v>3.4</v>
      </c>
      <c r="AA906">
        <v>3.1</v>
      </c>
      <c r="AK906">
        <v>2.35</v>
      </c>
      <c r="AL906">
        <v>3.3</v>
      </c>
      <c r="AM906">
        <v>3.1</v>
      </c>
      <c r="AT906">
        <v>2.42</v>
      </c>
      <c r="AU906">
        <v>3.38</v>
      </c>
      <c r="AV906">
        <v>3.19</v>
      </c>
      <c r="AW906">
        <v>2.4300000000000002</v>
      </c>
      <c r="AX906">
        <v>3.56</v>
      </c>
      <c r="AY906">
        <v>3.3</v>
      </c>
      <c r="AZ906">
        <v>2.37</v>
      </c>
      <c r="BA906">
        <v>3.32</v>
      </c>
      <c r="BB906">
        <v>3.11</v>
      </c>
      <c r="BF906">
        <v>1.99</v>
      </c>
      <c r="BG906">
        <v>1.91</v>
      </c>
      <c r="BH906">
        <v>1.98</v>
      </c>
      <c r="BI906">
        <v>1.93</v>
      </c>
      <c r="BJ906">
        <v>2</v>
      </c>
      <c r="BK906">
        <v>1.94</v>
      </c>
      <c r="BL906">
        <v>1.94</v>
      </c>
      <c r="BM906">
        <v>1.88</v>
      </c>
      <c r="BP906">
        <v>-0.25</v>
      </c>
      <c r="BQ906">
        <v>2.0299999999999998</v>
      </c>
      <c r="BR906">
        <v>1.87</v>
      </c>
      <c r="BS906">
        <v>2.0699999999999998</v>
      </c>
      <c r="BT906">
        <v>1.86</v>
      </c>
      <c r="BU906">
        <v>2.08</v>
      </c>
      <c r="BV906">
        <v>1.9</v>
      </c>
      <c r="BW906">
        <v>2.04</v>
      </c>
      <c r="BX906">
        <v>1.84</v>
      </c>
      <c r="CA906">
        <v>2.37</v>
      </c>
      <c r="CB906">
        <v>3.3</v>
      </c>
      <c r="CC906">
        <v>3.1</v>
      </c>
      <c r="CM906">
        <v>2.2999999999999998</v>
      </c>
      <c r="CN906">
        <v>3.4</v>
      </c>
      <c r="CO906">
        <v>3.1</v>
      </c>
      <c r="CV906">
        <v>2.42</v>
      </c>
      <c r="CW906">
        <v>3.34</v>
      </c>
      <c r="CX906">
        <v>3.24</v>
      </c>
      <c r="CY906">
        <v>2.4500000000000002</v>
      </c>
      <c r="CZ906">
        <v>3.45</v>
      </c>
      <c r="DA906">
        <v>3.35</v>
      </c>
      <c r="DB906">
        <v>2.36</v>
      </c>
      <c r="DC906">
        <v>3.32</v>
      </c>
      <c r="DD906">
        <v>3.15</v>
      </c>
      <c r="DH906">
        <v>2</v>
      </c>
      <c r="DI906">
        <v>1.8</v>
      </c>
      <c r="DJ906">
        <v>2.11</v>
      </c>
      <c r="DK906">
        <v>1.8</v>
      </c>
      <c r="DL906">
        <v>2.11</v>
      </c>
      <c r="DM906">
        <v>1.92</v>
      </c>
      <c r="DN906">
        <v>2.0099999999999998</v>
      </c>
      <c r="DO906">
        <v>1.82</v>
      </c>
      <c r="DR906">
        <v>-0.25</v>
      </c>
      <c r="DS906">
        <v>2.06</v>
      </c>
      <c r="DT906">
        <v>1.87</v>
      </c>
      <c r="DU906">
        <v>2.0699999999999998</v>
      </c>
      <c r="DV906">
        <v>1.87</v>
      </c>
      <c r="DW906">
        <v>2.1</v>
      </c>
      <c r="DX906">
        <v>1.9</v>
      </c>
      <c r="DY906">
        <v>2.04</v>
      </c>
      <c r="DZ906">
        <v>1.85</v>
      </c>
      <c r="EC906" t="s">
        <v>249</v>
      </c>
      <c r="EG906">
        <v>2.38</v>
      </c>
      <c r="EH906">
        <v>3.25</v>
      </c>
      <c r="EI906">
        <v>3.1</v>
      </c>
      <c r="EP906">
        <v>2.35</v>
      </c>
      <c r="EQ906">
        <v>3.2</v>
      </c>
      <c r="ER906">
        <v>3.2</v>
      </c>
      <c r="EV906">
        <v>2.4</v>
      </c>
      <c r="EW906">
        <v>3.1</v>
      </c>
      <c r="EX906">
        <v>3.05</v>
      </c>
      <c r="EY906">
        <v>2.2999999999999998</v>
      </c>
      <c r="EZ906">
        <v>3.4</v>
      </c>
      <c r="FA906">
        <v>3.1</v>
      </c>
      <c r="FB906">
        <v>2.35</v>
      </c>
      <c r="FC906">
        <v>3.3</v>
      </c>
      <c r="FD906">
        <v>3.05</v>
      </c>
      <c r="FE906">
        <v>2.38</v>
      </c>
      <c r="FF906">
        <v>3.25</v>
      </c>
      <c r="FG906">
        <v>3.1</v>
      </c>
    </row>
    <row r="907" spans="1:163" x14ac:dyDescent="0.25">
      <c r="A907" t="s">
        <v>181</v>
      </c>
      <c r="B907" s="1">
        <v>44192</v>
      </c>
      <c r="C907" t="s">
        <v>233</v>
      </c>
      <c r="D907" t="s">
        <v>207</v>
      </c>
      <c r="E907" t="s">
        <v>251</v>
      </c>
      <c r="F907">
        <v>1</v>
      </c>
      <c r="G907">
        <v>1</v>
      </c>
      <c r="H907" t="s">
        <v>205</v>
      </c>
      <c r="I907">
        <v>1</v>
      </c>
      <c r="J907">
        <v>0</v>
      </c>
      <c r="K907" t="s">
        <v>184</v>
      </c>
      <c r="L907" t="s">
        <v>189</v>
      </c>
      <c r="M907">
        <v>17</v>
      </c>
      <c r="N907">
        <v>5</v>
      </c>
      <c r="O907">
        <v>2</v>
      </c>
      <c r="P907">
        <v>3</v>
      </c>
      <c r="Q907">
        <v>8</v>
      </c>
      <c r="R907">
        <v>5</v>
      </c>
      <c r="S907">
        <v>8</v>
      </c>
      <c r="T907">
        <v>3</v>
      </c>
      <c r="U907">
        <v>0</v>
      </c>
      <c r="V907">
        <v>1</v>
      </c>
      <c r="W907">
        <v>0</v>
      </c>
      <c r="X907">
        <v>0</v>
      </c>
      <c r="Y907">
        <v>1.1100000000000001</v>
      </c>
      <c r="Z907">
        <v>10</v>
      </c>
      <c r="AA907">
        <v>19</v>
      </c>
      <c r="AK907">
        <v>1.1299999999999999</v>
      </c>
      <c r="AL907">
        <v>8.75</v>
      </c>
      <c r="AM907">
        <v>19.5</v>
      </c>
      <c r="AT907">
        <v>1.1399999999999999</v>
      </c>
      <c r="AU907">
        <v>9.42</v>
      </c>
      <c r="AV907">
        <v>22.43</v>
      </c>
      <c r="AW907">
        <v>1.1499999999999999</v>
      </c>
      <c r="AX907">
        <v>10.19</v>
      </c>
      <c r="AY907">
        <v>26</v>
      </c>
      <c r="AZ907">
        <v>1.1299999999999999</v>
      </c>
      <c r="BA907">
        <v>9.0500000000000007</v>
      </c>
      <c r="BB907">
        <v>20.61</v>
      </c>
      <c r="BF907">
        <v>1.36</v>
      </c>
      <c r="BG907">
        <v>3.2</v>
      </c>
      <c r="BH907">
        <v>1.35</v>
      </c>
      <c r="BI907">
        <v>3.35</v>
      </c>
      <c r="BJ907">
        <v>1.4</v>
      </c>
      <c r="BK907">
        <v>3.38</v>
      </c>
      <c r="BL907">
        <v>1.36</v>
      </c>
      <c r="BM907">
        <v>3.13</v>
      </c>
      <c r="BP907">
        <v>-2.5</v>
      </c>
      <c r="BQ907">
        <v>2.0299999999999998</v>
      </c>
      <c r="BR907">
        <v>1.87</v>
      </c>
      <c r="BS907">
        <v>2.0499999999999998</v>
      </c>
      <c r="BT907">
        <v>1.87</v>
      </c>
      <c r="BU907">
        <v>2.11</v>
      </c>
      <c r="BV907">
        <v>1.9</v>
      </c>
      <c r="BW907">
        <v>2.02</v>
      </c>
      <c r="BX907">
        <v>1.84</v>
      </c>
      <c r="CA907">
        <v>1.1200000000000001</v>
      </c>
      <c r="CB907">
        <v>9</v>
      </c>
      <c r="CC907">
        <v>19</v>
      </c>
      <c r="CM907">
        <v>1.1200000000000001</v>
      </c>
      <c r="CN907">
        <v>9.25</v>
      </c>
      <c r="CO907">
        <v>21</v>
      </c>
      <c r="CV907">
        <v>1.1299999999999999</v>
      </c>
      <c r="CW907">
        <v>9.4600000000000009</v>
      </c>
      <c r="CX907">
        <v>22.33</v>
      </c>
      <c r="CY907">
        <v>1.1499999999999999</v>
      </c>
      <c r="CZ907">
        <v>10.24</v>
      </c>
      <c r="DA907">
        <v>26</v>
      </c>
      <c r="DB907">
        <v>1.1299999999999999</v>
      </c>
      <c r="DC907">
        <v>9.1999999999999993</v>
      </c>
      <c r="DD907">
        <v>20.48</v>
      </c>
      <c r="DH907">
        <v>1.3</v>
      </c>
      <c r="DI907">
        <v>3.5</v>
      </c>
      <c r="DJ907">
        <v>1.33</v>
      </c>
      <c r="DK907">
        <v>3.46</v>
      </c>
      <c r="DL907">
        <v>1.38</v>
      </c>
      <c r="DM907">
        <v>3.66</v>
      </c>
      <c r="DN907">
        <v>1.32</v>
      </c>
      <c r="DO907">
        <v>3.36</v>
      </c>
      <c r="DR907">
        <v>-2.5</v>
      </c>
      <c r="DS907">
        <v>2.04</v>
      </c>
      <c r="DT907">
        <v>1.89</v>
      </c>
      <c r="DU907">
        <v>2.0299999999999998</v>
      </c>
      <c r="DV907">
        <v>1.88</v>
      </c>
      <c r="DW907">
        <v>2.0699999999999998</v>
      </c>
      <c r="DX907">
        <v>1.95</v>
      </c>
      <c r="DY907">
        <v>1.99</v>
      </c>
      <c r="DZ907">
        <v>1.87</v>
      </c>
      <c r="EC907" t="s">
        <v>249</v>
      </c>
      <c r="EG907">
        <v>1.1200000000000001</v>
      </c>
      <c r="EH907">
        <v>8.5</v>
      </c>
      <c r="EI907">
        <v>21</v>
      </c>
      <c r="EP907">
        <v>1.1200000000000001</v>
      </c>
      <c r="EQ907">
        <v>8.5</v>
      </c>
      <c r="ER907">
        <v>21</v>
      </c>
      <c r="EV907">
        <v>1.1499999999999999</v>
      </c>
      <c r="EW907">
        <v>8.5</v>
      </c>
      <c r="EX907">
        <v>18</v>
      </c>
      <c r="EY907">
        <v>1.1399999999999999</v>
      </c>
      <c r="EZ907">
        <v>8</v>
      </c>
      <c r="FA907">
        <v>20</v>
      </c>
      <c r="FB907">
        <v>1.1499999999999999</v>
      </c>
      <c r="FC907">
        <v>8.5</v>
      </c>
      <c r="FD907">
        <v>18</v>
      </c>
      <c r="FE907">
        <v>1.1399999999999999</v>
      </c>
      <c r="FF907">
        <v>8.5</v>
      </c>
      <c r="FG907">
        <v>18</v>
      </c>
    </row>
    <row r="908" spans="1:163" x14ac:dyDescent="0.25">
      <c r="A908" t="s">
        <v>181</v>
      </c>
      <c r="B908" s="1">
        <v>44192</v>
      </c>
      <c r="C908" t="s">
        <v>253</v>
      </c>
      <c r="D908" t="s">
        <v>203</v>
      </c>
      <c r="E908" t="s">
        <v>198</v>
      </c>
      <c r="F908">
        <v>1</v>
      </c>
      <c r="G908">
        <v>1</v>
      </c>
      <c r="H908" t="s">
        <v>205</v>
      </c>
      <c r="I908">
        <v>0</v>
      </c>
      <c r="J908">
        <v>1</v>
      </c>
      <c r="K908" t="s">
        <v>192</v>
      </c>
      <c r="L908" t="s">
        <v>218</v>
      </c>
      <c r="M908">
        <v>11</v>
      </c>
      <c r="N908">
        <v>6</v>
      </c>
      <c r="O908">
        <v>6</v>
      </c>
      <c r="P908">
        <v>3</v>
      </c>
      <c r="Q908">
        <v>20</v>
      </c>
      <c r="R908">
        <v>13</v>
      </c>
      <c r="S908">
        <v>9</v>
      </c>
      <c r="T908">
        <v>2</v>
      </c>
      <c r="U908">
        <v>4</v>
      </c>
      <c r="V908">
        <v>1</v>
      </c>
      <c r="W908">
        <v>0</v>
      </c>
      <c r="X908">
        <v>0</v>
      </c>
      <c r="Y908">
        <v>3.6</v>
      </c>
      <c r="Z908">
        <v>3.25</v>
      </c>
      <c r="AA908">
        <v>2.15</v>
      </c>
      <c r="AK908">
        <v>3.75</v>
      </c>
      <c r="AL908">
        <v>3.25</v>
      </c>
      <c r="AM908">
        <v>2.1</v>
      </c>
      <c r="AT908">
        <v>3.76</v>
      </c>
      <c r="AU908">
        <v>3.37</v>
      </c>
      <c r="AV908">
        <v>2.17</v>
      </c>
      <c r="AW908">
        <v>3.78</v>
      </c>
      <c r="AX908">
        <v>3.46</v>
      </c>
      <c r="AY908">
        <v>2.23</v>
      </c>
      <c r="AZ908">
        <v>3.62</v>
      </c>
      <c r="BA908">
        <v>3.28</v>
      </c>
      <c r="BB908">
        <v>2.16</v>
      </c>
      <c r="BF908">
        <v>2.2000000000000002</v>
      </c>
      <c r="BG908">
        <v>1.66</v>
      </c>
      <c r="BH908">
        <v>2.2599999999999998</v>
      </c>
      <c r="BI908">
        <v>1.7</v>
      </c>
      <c r="BJ908">
        <v>2.29</v>
      </c>
      <c r="BK908">
        <v>1.77</v>
      </c>
      <c r="BL908">
        <v>2.2000000000000002</v>
      </c>
      <c r="BM908">
        <v>1.68</v>
      </c>
      <c r="BP908">
        <v>0.25</v>
      </c>
      <c r="BQ908">
        <v>2.0499999999999998</v>
      </c>
      <c r="BR908">
        <v>1.85</v>
      </c>
      <c r="BS908">
        <v>2.08</v>
      </c>
      <c r="BT908">
        <v>1.86</v>
      </c>
      <c r="BU908">
        <v>2.08</v>
      </c>
      <c r="BV908">
        <v>1.89</v>
      </c>
      <c r="BW908">
        <v>2.0299999999999998</v>
      </c>
      <c r="BX908">
        <v>1.84</v>
      </c>
      <c r="CA908">
        <v>3.4</v>
      </c>
      <c r="CB908">
        <v>3.3</v>
      </c>
      <c r="CC908">
        <v>2.2000000000000002</v>
      </c>
      <c r="CM908">
        <v>3.6</v>
      </c>
      <c r="CN908">
        <v>3.3</v>
      </c>
      <c r="CO908">
        <v>2.15</v>
      </c>
      <c r="CV908">
        <v>3.61</v>
      </c>
      <c r="CW908">
        <v>3.4</v>
      </c>
      <c r="CX908">
        <v>2.21</v>
      </c>
      <c r="CY908">
        <v>3.78</v>
      </c>
      <c r="CZ908">
        <v>3.5</v>
      </c>
      <c r="DA908">
        <v>2.2599999999999998</v>
      </c>
      <c r="DB908">
        <v>3.53</v>
      </c>
      <c r="DC908">
        <v>3.34</v>
      </c>
      <c r="DD908">
        <v>2.17</v>
      </c>
      <c r="DH908">
        <v>2.2000000000000002</v>
      </c>
      <c r="DI908">
        <v>1.66</v>
      </c>
      <c r="DJ908">
        <v>2.2200000000000002</v>
      </c>
      <c r="DK908">
        <v>1.72</v>
      </c>
      <c r="DL908">
        <v>2.2400000000000002</v>
      </c>
      <c r="DM908">
        <v>1.76</v>
      </c>
      <c r="DN908">
        <v>2.16</v>
      </c>
      <c r="DO908">
        <v>1.7</v>
      </c>
      <c r="DR908">
        <v>0.25</v>
      </c>
      <c r="DS908">
        <v>2.04</v>
      </c>
      <c r="DT908">
        <v>1.89</v>
      </c>
      <c r="DU908">
        <v>2.0299999999999998</v>
      </c>
      <c r="DV908">
        <v>1.89</v>
      </c>
      <c r="DW908">
        <v>2.14</v>
      </c>
      <c r="DX908">
        <v>1.93</v>
      </c>
      <c r="DY908">
        <v>2.0299999999999998</v>
      </c>
      <c r="DZ908">
        <v>1.86</v>
      </c>
      <c r="EC908" t="s">
        <v>249</v>
      </c>
      <c r="EG908">
        <v>3.5</v>
      </c>
      <c r="EH908">
        <v>3.2</v>
      </c>
      <c r="EI908">
        <v>2.2000000000000002</v>
      </c>
      <c r="EP908">
        <v>3.5</v>
      </c>
      <c r="EQ908">
        <v>3.3</v>
      </c>
      <c r="ER908">
        <v>2.15</v>
      </c>
      <c r="EV908">
        <v>3.55</v>
      </c>
      <c r="EW908">
        <v>3.05</v>
      </c>
      <c r="EX908">
        <v>2.15</v>
      </c>
      <c r="EY908">
        <v>3.6</v>
      </c>
      <c r="EZ908">
        <v>3.25</v>
      </c>
      <c r="FA908">
        <v>2.15</v>
      </c>
      <c r="FB908">
        <v>3.45</v>
      </c>
      <c r="FC908">
        <v>3.25</v>
      </c>
      <c r="FD908">
        <v>2.15</v>
      </c>
      <c r="FE908">
        <v>3.6</v>
      </c>
      <c r="FF908">
        <v>3.25</v>
      </c>
      <c r="FG908">
        <v>2.15</v>
      </c>
    </row>
    <row r="909" spans="1:163" x14ac:dyDescent="0.25">
      <c r="A909" t="s">
        <v>181</v>
      </c>
      <c r="B909" s="1">
        <v>44193</v>
      </c>
      <c r="C909" t="s">
        <v>229</v>
      </c>
      <c r="D909" t="s">
        <v>191</v>
      </c>
      <c r="E909" t="s">
        <v>183</v>
      </c>
      <c r="F909">
        <v>1</v>
      </c>
      <c r="G909">
        <v>1</v>
      </c>
      <c r="H909" t="s">
        <v>205</v>
      </c>
      <c r="I909">
        <v>0</v>
      </c>
      <c r="J909">
        <v>0</v>
      </c>
      <c r="K909" t="s">
        <v>205</v>
      </c>
      <c r="L909" t="s">
        <v>215</v>
      </c>
      <c r="M909">
        <v>4</v>
      </c>
      <c r="N909">
        <v>17</v>
      </c>
      <c r="O909">
        <v>1</v>
      </c>
      <c r="P909">
        <v>3</v>
      </c>
      <c r="Q909">
        <v>10</v>
      </c>
      <c r="R909">
        <v>7</v>
      </c>
      <c r="S909">
        <v>2</v>
      </c>
      <c r="T909">
        <v>5</v>
      </c>
      <c r="U909">
        <v>0</v>
      </c>
      <c r="V909">
        <v>1</v>
      </c>
      <c r="W909">
        <v>0</v>
      </c>
      <c r="X909">
        <v>0</v>
      </c>
      <c r="Y909">
        <v>3.75</v>
      </c>
      <c r="Z909">
        <v>3.5</v>
      </c>
      <c r="AA909">
        <v>2</v>
      </c>
      <c r="AK909">
        <v>3.8</v>
      </c>
      <c r="AL909">
        <v>3.6</v>
      </c>
      <c r="AM909">
        <v>1.95</v>
      </c>
      <c r="AT909">
        <v>3.95</v>
      </c>
      <c r="AU909">
        <v>3.58</v>
      </c>
      <c r="AV909">
        <v>2.04</v>
      </c>
      <c r="AW909">
        <v>3.96</v>
      </c>
      <c r="AX909">
        <v>3.66</v>
      </c>
      <c r="AY909">
        <v>2.08</v>
      </c>
      <c r="AZ909">
        <v>3.81</v>
      </c>
      <c r="BA909">
        <v>3.52</v>
      </c>
      <c r="BB909">
        <v>2.0099999999999998</v>
      </c>
      <c r="BF909">
        <v>1.9</v>
      </c>
      <c r="BG909">
        <v>1.9</v>
      </c>
      <c r="BH909">
        <v>1.93</v>
      </c>
      <c r="BI909">
        <v>1.98</v>
      </c>
      <c r="BJ909">
        <v>1.94</v>
      </c>
      <c r="BK909">
        <v>2</v>
      </c>
      <c r="BL909">
        <v>1.88</v>
      </c>
      <c r="BM909">
        <v>1.94</v>
      </c>
      <c r="BP909">
        <v>0.5</v>
      </c>
      <c r="BQ909">
        <v>1.89</v>
      </c>
      <c r="BR909">
        <v>2.04</v>
      </c>
      <c r="BS909">
        <v>1.89</v>
      </c>
      <c r="BT909">
        <v>2.04</v>
      </c>
      <c r="BU909">
        <v>1.93</v>
      </c>
      <c r="BV909">
        <v>2.0699999999999998</v>
      </c>
      <c r="BW909">
        <v>1.86</v>
      </c>
      <c r="BX909">
        <v>2.0099999999999998</v>
      </c>
      <c r="CA909">
        <v>3.3</v>
      </c>
      <c r="CB909">
        <v>3.4</v>
      </c>
      <c r="CC909">
        <v>2.2000000000000002</v>
      </c>
      <c r="CM909">
        <v>3.3</v>
      </c>
      <c r="CN909">
        <v>3.4</v>
      </c>
      <c r="CO909">
        <v>2.2000000000000002</v>
      </c>
      <c r="CV909">
        <v>3.4</v>
      </c>
      <c r="CW909">
        <v>3.49</v>
      </c>
      <c r="CX909">
        <v>2.27</v>
      </c>
      <c r="CY909">
        <v>3.58</v>
      </c>
      <c r="CZ909">
        <v>3.59</v>
      </c>
      <c r="DA909">
        <v>2.31</v>
      </c>
      <c r="DB909">
        <v>3.35</v>
      </c>
      <c r="DC909">
        <v>3.37</v>
      </c>
      <c r="DD909">
        <v>2.23</v>
      </c>
      <c r="DH909">
        <v>2</v>
      </c>
      <c r="DI909">
        <v>1.8</v>
      </c>
      <c r="DJ909">
        <v>2.09</v>
      </c>
      <c r="DK909">
        <v>1.81</v>
      </c>
      <c r="DL909">
        <v>2.14</v>
      </c>
      <c r="DM909">
        <v>1.83</v>
      </c>
      <c r="DN909">
        <v>2.0699999999999998</v>
      </c>
      <c r="DO909">
        <v>1.76</v>
      </c>
      <c r="DR909">
        <v>0.25</v>
      </c>
      <c r="DS909">
        <v>1.97</v>
      </c>
      <c r="DT909">
        <v>1.96</v>
      </c>
      <c r="DU909">
        <v>1.97</v>
      </c>
      <c r="DV909">
        <v>1.95</v>
      </c>
      <c r="DW909">
        <v>1.98</v>
      </c>
      <c r="DX909">
        <v>1.99</v>
      </c>
      <c r="DY909">
        <v>1.95</v>
      </c>
      <c r="DZ909">
        <v>1.93</v>
      </c>
      <c r="EC909" t="s">
        <v>249</v>
      </c>
      <c r="EG909">
        <v>3.9</v>
      </c>
      <c r="EH909">
        <v>3.4</v>
      </c>
      <c r="EI909">
        <v>2</v>
      </c>
      <c r="EP909">
        <v>3.4</v>
      </c>
      <c r="EQ909">
        <v>3.3</v>
      </c>
      <c r="ER909">
        <v>2.2000000000000002</v>
      </c>
      <c r="EV909">
        <v>3.7</v>
      </c>
      <c r="EW909">
        <v>3.5</v>
      </c>
      <c r="EX909">
        <v>2</v>
      </c>
      <c r="EY909">
        <v>3.8</v>
      </c>
      <c r="EZ909">
        <v>3.5</v>
      </c>
      <c r="FA909">
        <v>2</v>
      </c>
      <c r="FB909">
        <v>3.35</v>
      </c>
      <c r="FC909">
        <v>3.3</v>
      </c>
      <c r="FD909">
        <v>2.2000000000000002</v>
      </c>
      <c r="FE909">
        <v>3.4</v>
      </c>
      <c r="FF909">
        <v>3.3</v>
      </c>
      <c r="FG909">
        <v>2.2000000000000002</v>
      </c>
    </row>
    <row r="910" spans="1:163" x14ac:dyDescent="0.25">
      <c r="A910" t="s">
        <v>181</v>
      </c>
      <c r="B910" s="1">
        <v>44193</v>
      </c>
      <c r="C910" t="s">
        <v>227</v>
      </c>
      <c r="D910" t="s">
        <v>195</v>
      </c>
      <c r="E910" t="s">
        <v>228</v>
      </c>
      <c r="F910">
        <v>1</v>
      </c>
      <c r="G910">
        <v>1</v>
      </c>
      <c r="H910" t="s">
        <v>205</v>
      </c>
      <c r="I910">
        <v>1</v>
      </c>
      <c r="J910">
        <v>0</v>
      </c>
      <c r="K910" t="s">
        <v>184</v>
      </c>
      <c r="L910" t="s">
        <v>217</v>
      </c>
      <c r="M910">
        <v>16</v>
      </c>
      <c r="N910">
        <v>10</v>
      </c>
      <c r="O910">
        <v>5</v>
      </c>
      <c r="P910">
        <v>2</v>
      </c>
      <c r="Q910">
        <v>16</v>
      </c>
      <c r="R910">
        <v>3</v>
      </c>
      <c r="S910">
        <v>11</v>
      </c>
      <c r="T910">
        <v>4</v>
      </c>
      <c r="U910">
        <v>3</v>
      </c>
      <c r="V910">
        <v>1</v>
      </c>
      <c r="W910">
        <v>0</v>
      </c>
      <c r="X910">
        <v>0</v>
      </c>
      <c r="Y910">
        <v>1.61</v>
      </c>
      <c r="Z910">
        <v>4.2</v>
      </c>
      <c r="AA910">
        <v>5</v>
      </c>
      <c r="AK910">
        <v>1.67</v>
      </c>
      <c r="AL910">
        <v>4.0999999999999996</v>
      </c>
      <c r="AM910">
        <v>4.75</v>
      </c>
      <c r="AT910">
        <v>1.71</v>
      </c>
      <c r="AU910">
        <v>4.25</v>
      </c>
      <c r="AV910">
        <v>4.8899999999999997</v>
      </c>
      <c r="AW910">
        <v>1.74</v>
      </c>
      <c r="AX910">
        <v>4.32</v>
      </c>
      <c r="AY910">
        <v>5</v>
      </c>
      <c r="AZ910">
        <v>1.69</v>
      </c>
      <c r="BA910">
        <v>4.18</v>
      </c>
      <c r="BB910">
        <v>4.72</v>
      </c>
      <c r="BF910">
        <v>1.53</v>
      </c>
      <c r="BG910">
        <v>2.5</v>
      </c>
      <c r="BH910">
        <v>1.57</v>
      </c>
      <c r="BI910">
        <v>2.5299999999999998</v>
      </c>
      <c r="BJ910">
        <v>1.58</v>
      </c>
      <c r="BK910">
        <v>2.5499999999999998</v>
      </c>
      <c r="BL910">
        <v>1.55</v>
      </c>
      <c r="BM910">
        <v>2.4500000000000002</v>
      </c>
      <c r="BP910">
        <v>-0.75</v>
      </c>
      <c r="BQ910">
        <v>1.9</v>
      </c>
      <c r="BR910">
        <v>2.0299999999999998</v>
      </c>
      <c r="BS910">
        <v>1.9</v>
      </c>
      <c r="BT910">
        <v>2.0299999999999998</v>
      </c>
      <c r="BU910">
        <v>1.92</v>
      </c>
      <c r="BV910">
        <v>2.08</v>
      </c>
      <c r="BW910">
        <v>1.87</v>
      </c>
      <c r="BX910">
        <v>2.0099999999999998</v>
      </c>
      <c r="CA910">
        <v>1.75</v>
      </c>
      <c r="CB910">
        <v>4</v>
      </c>
      <c r="CC910">
        <v>4.33</v>
      </c>
      <c r="CM910">
        <v>1.8</v>
      </c>
      <c r="CN910">
        <v>3.9</v>
      </c>
      <c r="CO910">
        <v>4.2</v>
      </c>
      <c r="CV910">
        <v>1.86</v>
      </c>
      <c r="CW910">
        <v>4.07</v>
      </c>
      <c r="CX910">
        <v>4.1500000000000004</v>
      </c>
      <c r="CY910">
        <v>1.89</v>
      </c>
      <c r="CZ910">
        <v>4.1500000000000004</v>
      </c>
      <c r="DA910">
        <v>4.7</v>
      </c>
      <c r="DB910">
        <v>1.81</v>
      </c>
      <c r="DC910">
        <v>3.97</v>
      </c>
      <c r="DD910">
        <v>4.2</v>
      </c>
      <c r="DH910">
        <v>1.61</v>
      </c>
      <c r="DI910">
        <v>2.2999999999999998</v>
      </c>
      <c r="DJ910">
        <v>1.64</v>
      </c>
      <c r="DK910">
        <v>2.38</v>
      </c>
      <c r="DL910">
        <v>1.66</v>
      </c>
      <c r="DM910">
        <v>2.4700000000000002</v>
      </c>
      <c r="DN910">
        <v>1.62</v>
      </c>
      <c r="DO910">
        <v>2.31</v>
      </c>
      <c r="DR910">
        <v>-1</v>
      </c>
      <c r="DS910">
        <v>2.35</v>
      </c>
      <c r="DT910">
        <v>1.58</v>
      </c>
      <c r="DU910">
        <v>2.59</v>
      </c>
      <c r="DV910">
        <v>1.56</v>
      </c>
      <c r="DW910">
        <v>2.65</v>
      </c>
      <c r="DX910">
        <v>1.64</v>
      </c>
      <c r="DY910">
        <v>2.4500000000000002</v>
      </c>
      <c r="DZ910">
        <v>1.59</v>
      </c>
      <c r="EC910" t="s">
        <v>249</v>
      </c>
      <c r="EG910">
        <v>1.7</v>
      </c>
      <c r="EH910">
        <v>4</v>
      </c>
      <c r="EI910">
        <v>4.75</v>
      </c>
      <c r="EP910">
        <v>1.78</v>
      </c>
      <c r="EQ910">
        <v>3.8</v>
      </c>
      <c r="ER910">
        <v>4.4000000000000004</v>
      </c>
      <c r="EV910">
        <v>1.7</v>
      </c>
      <c r="EW910">
        <v>4.0999999999999996</v>
      </c>
      <c r="EX910">
        <v>4.5</v>
      </c>
      <c r="EY910">
        <v>1.67</v>
      </c>
      <c r="EZ910">
        <v>4.2</v>
      </c>
      <c r="FA910">
        <v>4.75</v>
      </c>
      <c r="FB910">
        <v>1.83</v>
      </c>
      <c r="FC910">
        <v>3.8</v>
      </c>
      <c r="FD910">
        <v>4</v>
      </c>
      <c r="FE910">
        <v>1.8</v>
      </c>
      <c r="FF910">
        <v>3.9</v>
      </c>
      <c r="FG910">
        <v>4.2</v>
      </c>
    </row>
    <row r="911" spans="1:163" x14ac:dyDescent="0.25">
      <c r="A911" t="s">
        <v>181</v>
      </c>
      <c r="B911" s="1">
        <v>44194</v>
      </c>
      <c r="C911" t="s">
        <v>224</v>
      </c>
      <c r="D911" t="s">
        <v>182</v>
      </c>
      <c r="E911" t="s">
        <v>203</v>
      </c>
      <c r="F911">
        <v>1</v>
      </c>
      <c r="G911">
        <v>0</v>
      </c>
      <c r="H911" t="s">
        <v>184</v>
      </c>
      <c r="I911">
        <v>0</v>
      </c>
      <c r="J911">
        <v>0</v>
      </c>
      <c r="K911" t="s">
        <v>205</v>
      </c>
      <c r="L911" t="s">
        <v>202</v>
      </c>
      <c r="M911">
        <v>11</v>
      </c>
      <c r="N911">
        <v>9</v>
      </c>
      <c r="O911">
        <v>3</v>
      </c>
      <c r="P911">
        <v>5</v>
      </c>
      <c r="Q911">
        <v>11</v>
      </c>
      <c r="R911">
        <v>7</v>
      </c>
      <c r="S911">
        <v>2</v>
      </c>
      <c r="T911">
        <v>2</v>
      </c>
      <c r="U911">
        <v>1</v>
      </c>
      <c r="V911">
        <v>1</v>
      </c>
      <c r="W911">
        <v>0</v>
      </c>
      <c r="X911">
        <v>0</v>
      </c>
      <c r="Y911">
        <v>1.53</v>
      </c>
      <c r="Z911">
        <v>4.2</v>
      </c>
      <c r="AA911">
        <v>6.25</v>
      </c>
      <c r="AK911">
        <v>1.57</v>
      </c>
      <c r="AL911">
        <v>4.2</v>
      </c>
      <c r="AM911">
        <v>5.75</v>
      </c>
      <c r="AT911">
        <v>1.53</v>
      </c>
      <c r="AU911">
        <v>4.3499999999999996</v>
      </c>
      <c r="AV911">
        <v>5.94</v>
      </c>
      <c r="AW911">
        <v>1.6</v>
      </c>
      <c r="AX911">
        <v>4.5199999999999996</v>
      </c>
      <c r="AY911">
        <v>6.5</v>
      </c>
      <c r="AZ911">
        <v>1.55</v>
      </c>
      <c r="BA911">
        <v>4.21</v>
      </c>
      <c r="BB911">
        <v>6.1</v>
      </c>
      <c r="BF911">
        <v>1.96</v>
      </c>
      <c r="BG911">
        <v>1.94</v>
      </c>
      <c r="BH911">
        <v>1.9</v>
      </c>
      <c r="BI911">
        <v>1.93</v>
      </c>
      <c r="BJ911">
        <v>2.0099999999999998</v>
      </c>
      <c r="BK911">
        <v>2.02</v>
      </c>
      <c r="BL911">
        <v>1.92</v>
      </c>
      <c r="BM911">
        <v>1.9</v>
      </c>
      <c r="BP911">
        <v>-1</v>
      </c>
      <c r="BQ911">
        <v>2.0099999999999998</v>
      </c>
      <c r="BR911">
        <v>1.92</v>
      </c>
      <c r="BS911">
        <v>1.93</v>
      </c>
      <c r="BT911">
        <v>1.92</v>
      </c>
      <c r="BU911">
        <v>2.04</v>
      </c>
      <c r="BV911">
        <v>1.94</v>
      </c>
      <c r="BW911">
        <v>1.96</v>
      </c>
      <c r="BX911">
        <v>1.9</v>
      </c>
      <c r="CA911">
        <v>1.53</v>
      </c>
      <c r="CB911">
        <v>4.2</v>
      </c>
      <c r="CC911">
        <v>6</v>
      </c>
      <c r="CM911">
        <v>1.53</v>
      </c>
      <c r="CN911">
        <v>4.33</v>
      </c>
      <c r="CO911">
        <v>6</v>
      </c>
      <c r="CV911">
        <v>1.57</v>
      </c>
      <c r="CW911">
        <v>4.3099999999999996</v>
      </c>
      <c r="CX911">
        <v>6.35</v>
      </c>
      <c r="CY911">
        <v>1.59</v>
      </c>
      <c r="CZ911">
        <v>4.5</v>
      </c>
      <c r="DA911">
        <v>7</v>
      </c>
      <c r="DB911">
        <v>1.54</v>
      </c>
      <c r="DC911">
        <v>4.2699999999999996</v>
      </c>
      <c r="DD911">
        <v>6.2</v>
      </c>
      <c r="DH911">
        <v>1.72</v>
      </c>
      <c r="DI911">
        <v>2.1</v>
      </c>
      <c r="DJ911">
        <v>1.77</v>
      </c>
      <c r="DK911">
        <v>2.16</v>
      </c>
      <c r="DL911">
        <v>1.8</v>
      </c>
      <c r="DM911">
        <v>2.2599999999999998</v>
      </c>
      <c r="DN911">
        <v>1.72</v>
      </c>
      <c r="DO911">
        <v>2.13</v>
      </c>
      <c r="DR911">
        <v>-1</v>
      </c>
      <c r="DS911">
        <v>1.96</v>
      </c>
      <c r="DT911">
        <v>1.97</v>
      </c>
      <c r="DU911">
        <v>1.98</v>
      </c>
      <c r="DV911">
        <v>1.94</v>
      </c>
      <c r="DW911">
        <v>2.02</v>
      </c>
      <c r="DX911">
        <v>2.0499999999999998</v>
      </c>
      <c r="DY911">
        <v>1.92</v>
      </c>
      <c r="DZ911">
        <v>1.95</v>
      </c>
      <c r="EC911" t="s">
        <v>249</v>
      </c>
      <c r="EG911">
        <v>1.55</v>
      </c>
      <c r="EH911">
        <v>4</v>
      </c>
      <c r="EI911">
        <v>6.5</v>
      </c>
      <c r="EP911">
        <v>1.53</v>
      </c>
      <c r="EQ911">
        <v>4.2</v>
      </c>
      <c r="ER911">
        <v>6.5</v>
      </c>
      <c r="EV911">
        <v>1.55</v>
      </c>
      <c r="EW911">
        <v>4.2</v>
      </c>
      <c r="EX911">
        <v>6</v>
      </c>
      <c r="EY911">
        <v>1.55</v>
      </c>
      <c r="EZ911">
        <v>4</v>
      </c>
      <c r="FA911">
        <v>6.5</v>
      </c>
      <c r="FB911">
        <v>1.55</v>
      </c>
      <c r="FC911">
        <v>4.0999999999999996</v>
      </c>
      <c r="FD911">
        <v>6</v>
      </c>
      <c r="FE911">
        <v>1.53</v>
      </c>
      <c r="FF911">
        <v>4.2</v>
      </c>
      <c r="FG911">
        <v>6.5</v>
      </c>
    </row>
    <row r="912" spans="1:163" x14ac:dyDescent="0.25">
      <c r="A912" t="s">
        <v>181</v>
      </c>
      <c r="B912" s="1">
        <v>44194</v>
      </c>
      <c r="C912" t="s">
        <v>241</v>
      </c>
      <c r="D912" t="s">
        <v>213</v>
      </c>
      <c r="E912" t="s">
        <v>208</v>
      </c>
      <c r="F912">
        <v>0</v>
      </c>
      <c r="G912">
        <v>0</v>
      </c>
      <c r="H912" t="s">
        <v>205</v>
      </c>
      <c r="I912">
        <v>0</v>
      </c>
      <c r="J912">
        <v>0</v>
      </c>
      <c r="K912" t="s">
        <v>205</v>
      </c>
      <c r="L912" t="s">
        <v>223</v>
      </c>
      <c r="M912">
        <v>8</v>
      </c>
      <c r="N912">
        <v>8</v>
      </c>
      <c r="O912">
        <v>3</v>
      </c>
      <c r="P912">
        <v>3</v>
      </c>
      <c r="Q912">
        <v>16</v>
      </c>
      <c r="R912">
        <v>15</v>
      </c>
      <c r="S912">
        <v>4</v>
      </c>
      <c r="T912">
        <v>3</v>
      </c>
      <c r="U912">
        <v>3</v>
      </c>
      <c r="V912">
        <v>1</v>
      </c>
      <c r="W912">
        <v>0</v>
      </c>
      <c r="X912">
        <v>0</v>
      </c>
      <c r="Y912">
        <v>2.1</v>
      </c>
      <c r="Z912">
        <v>3.6</v>
      </c>
      <c r="AA912">
        <v>3.4</v>
      </c>
      <c r="AK912">
        <v>2.15</v>
      </c>
      <c r="AL912">
        <v>3.6</v>
      </c>
      <c r="AM912">
        <v>3.25</v>
      </c>
      <c r="AT912">
        <v>2.23</v>
      </c>
      <c r="AU912">
        <v>3.57</v>
      </c>
      <c r="AV912">
        <v>3.4</v>
      </c>
      <c r="AW912">
        <v>2.27</v>
      </c>
      <c r="AX912">
        <v>3.6</v>
      </c>
      <c r="AY912">
        <v>3.52</v>
      </c>
      <c r="AZ912">
        <v>2.19</v>
      </c>
      <c r="BA912">
        <v>3.48</v>
      </c>
      <c r="BB912">
        <v>3.33</v>
      </c>
      <c r="BF912">
        <v>1.94</v>
      </c>
      <c r="BG912">
        <v>1.96</v>
      </c>
      <c r="BH912">
        <v>1.97</v>
      </c>
      <c r="BI912">
        <v>1.93</v>
      </c>
      <c r="BJ912">
        <v>1.98</v>
      </c>
      <c r="BK912">
        <v>1.98</v>
      </c>
      <c r="BL912">
        <v>1.9</v>
      </c>
      <c r="BM912">
        <v>1.92</v>
      </c>
      <c r="BP912">
        <v>-0.25</v>
      </c>
      <c r="BQ912">
        <v>1.92</v>
      </c>
      <c r="BR912">
        <v>2.0099999999999998</v>
      </c>
      <c r="BS912">
        <v>1.93</v>
      </c>
      <c r="BT912">
        <v>2</v>
      </c>
      <c r="BU912">
        <v>1.94</v>
      </c>
      <c r="BV912">
        <v>2.04</v>
      </c>
      <c r="BW912">
        <v>1.9</v>
      </c>
      <c r="BX912">
        <v>1.98</v>
      </c>
      <c r="CA912">
        <v>2</v>
      </c>
      <c r="CB912">
        <v>3.5</v>
      </c>
      <c r="CC912">
        <v>3.75</v>
      </c>
      <c r="CM912">
        <v>2</v>
      </c>
      <c r="CN912">
        <v>3.5</v>
      </c>
      <c r="CO912">
        <v>3.75</v>
      </c>
      <c r="CV912">
        <v>2.0499999999999998</v>
      </c>
      <c r="CW912">
        <v>3.65</v>
      </c>
      <c r="CX912">
        <v>3.84</v>
      </c>
      <c r="CY912">
        <v>2.09</v>
      </c>
      <c r="CZ912">
        <v>3.72</v>
      </c>
      <c r="DA912">
        <v>3.9</v>
      </c>
      <c r="DB912">
        <v>2.0299999999999998</v>
      </c>
      <c r="DC912">
        <v>3.58</v>
      </c>
      <c r="DD912">
        <v>3.71</v>
      </c>
      <c r="DH912">
        <v>1.72</v>
      </c>
      <c r="DI912">
        <v>2.1</v>
      </c>
      <c r="DJ912">
        <v>1.79</v>
      </c>
      <c r="DK912">
        <v>2.13</v>
      </c>
      <c r="DL912">
        <v>1.82</v>
      </c>
      <c r="DM912">
        <v>2.2599999999999998</v>
      </c>
      <c r="DN912">
        <v>1.75</v>
      </c>
      <c r="DO912">
        <v>2.09</v>
      </c>
      <c r="DR912">
        <v>-0.5</v>
      </c>
      <c r="DS912">
        <v>2.04</v>
      </c>
      <c r="DT912">
        <v>1.89</v>
      </c>
      <c r="DU912">
        <v>2.0499999999999998</v>
      </c>
      <c r="DV912">
        <v>1.88</v>
      </c>
      <c r="DW912">
        <v>2.08</v>
      </c>
      <c r="DX912">
        <v>1.91</v>
      </c>
      <c r="DY912">
        <v>2.02</v>
      </c>
      <c r="DZ912">
        <v>1.86</v>
      </c>
      <c r="EC912" t="s">
        <v>249</v>
      </c>
      <c r="EG912">
        <v>2.2000000000000002</v>
      </c>
      <c r="EH912">
        <v>3.4</v>
      </c>
      <c r="EI912">
        <v>3.3</v>
      </c>
      <c r="EP912">
        <v>2</v>
      </c>
      <c r="EQ912">
        <v>3.5</v>
      </c>
      <c r="ER912">
        <v>3.75</v>
      </c>
      <c r="EV912">
        <v>2.2000000000000002</v>
      </c>
      <c r="EW912">
        <v>3.4</v>
      </c>
      <c r="EX912">
        <v>3.25</v>
      </c>
      <c r="EY912">
        <v>2.15</v>
      </c>
      <c r="EZ912">
        <v>3.4</v>
      </c>
      <c r="FA912">
        <v>3.4</v>
      </c>
      <c r="FB912">
        <v>2.0499999999999998</v>
      </c>
      <c r="FC912">
        <v>3.5</v>
      </c>
      <c r="FD912">
        <v>3.55</v>
      </c>
      <c r="FE912">
        <v>2</v>
      </c>
      <c r="FF912">
        <v>3.6</v>
      </c>
      <c r="FG912">
        <v>3.7</v>
      </c>
    </row>
    <row r="913" spans="1:163" x14ac:dyDescent="0.25">
      <c r="A913" t="s">
        <v>181</v>
      </c>
      <c r="B913" s="1">
        <v>44194</v>
      </c>
      <c r="C913" t="s">
        <v>241</v>
      </c>
      <c r="D913" t="s">
        <v>251</v>
      </c>
      <c r="E913" t="s">
        <v>250</v>
      </c>
      <c r="F913">
        <v>0</v>
      </c>
      <c r="G913">
        <v>5</v>
      </c>
      <c r="H913" t="s">
        <v>192</v>
      </c>
      <c r="I913">
        <v>0</v>
      </c>
      <c r="J913">
        <v>4</v>
      </c>
      <c r="K913" t="s">
        <v>192</v>
      </c>
      <c r="L913" t="s">
        <v>216</v>
      </c>
      <c r="M913">
        <v>4</v>
      </c>
      <c r="N913">
        <v>14</v>
      </c>
      <c r="O913">
        <v>1</v>
      </c>
      <c r="P913">
        <v>6</v>
      </c>
      <c r="Q913">
        <v>7</v>
      </c>
      <c r="R913">
        <v>10</v>
      </c>
      <c r="S913">
        <v>3</v>
      </c>
      <c r="T913">
        <v>10</v>
      </c>
      <c r="U913">
        <v>0</v>
      </c>
      <c r="V913">
        <v>1</v>
      </c>
      <c r="W913">
        <v>0</v>
      </c>
      <c r="X913">
        <v>0</v>
      </c>
      <c r="Y913">
        <v>3.6</v>
      </c>
      <c r="Z913">
        <v>3.6</v>
      </c>
      <c r="AA913">
        <v>2</v>
      </c>
      <c r="AK913">
        <v>3.6</v>
      </c>
      <c r="AL913">
        <v>3.7</v>
      </c>
      <c r="AM913">
        <v>2</v>
      </c>
      <c r="AT913">
        <v>3.72</v>
      </c>
      <c r="AU913">
        <v>3.71</v>
      </c>
      <c r="AV913">
        <v>2.06</v>
      </c>
      <c r="AW913">
        <v>4.07</v>
      </c>
      <c r="AX913">
        <v>3.83</v>
      </c>
      <c r="AY913">
        <v>2.12</v>
      </c>
      <c r="AZ913">
        <v>3.59</v>
      </c>
      <c r="BA913">
        <v>3.67</v>
      </c>
      <c r="BB913">
        <v>2.0299999999999998</v>
      </c>
      <c r="BF913">
        <v>1.57</v>
      </c>
      <c r="BG913">
        <v>2.37</v>
      </c>
      <c r="BH913">
        <v>1.65</v>
      </c>
      <c r="BI913">
        <v>2.38</v>
      </c>
      <c r="BJ913">
        <v>1.67</v>
      </c>
      <c r="BK913">
        <v>2.42</v>
      </c>
      <c r="BL913">
        <v>1.61</v>
      </c>
      <c r="BM913">
        <v>2.3199999999999998</v>
      </c>
      <c r="BP913">
        <v>0.5</v>
      </c>
      <c r="BQ913">
        <v>1.85</v>
      </c>
      <c r="BR913">
        <v>2.0499999999999998</v>
      </c>
      <c r="BS913">
        <v>1.87</v>
      </c>
      <c r="BT913">
        <v>2.06</v>
      </c>
      <c r="BU913">
        <v>1.88</v>
      </c>
      <c r="BV913">
        <v>2.12</v>
      </c>
      <c r="BW913">
        <v>1.83</v>
      </c>
      <c r="BX913">
        <v>2.04</v>
      </c>
      <c r="CA913">
        <v>4</v>
      </c>
      <c r="CB913">
        <v>4</v>
      </c>
      <c r="CC913">
        <v>1.8</v>
      </c>
      <c r="CM913">
        <v>4.0999999999999996</v>
      </c>
      <c r="CN913">
        <v>4</v>
      </c>
      <c r="CO913">
        <v>1.8</v>
      </c>
      <c r="CV913">
        <v>4.3499999999999996</v>
      </c>
      <c r="CW913">
        <v>4.04</v>
      </c>
      <c r="CX913">
        <v>1.83</v>
      </c>
      <c r="CY913">
        <v>4.5999999999999996</v>
      </c>
      <c r="CZ913">
        <v>4.1500000000000004</v>
      </c>
      <c r="DA913">
        <v>1.9</v>
      </c>
      <c r="DB913">
        <v>4.2300000000000004</v>
      </c>
      <c r="DC913">
        <v>3.96</v>
      </c>
      <c r="DD913">
        <v>1.81</v>
      </c>
      <c r="DH913">
        <v>1.61</v>
      </c>
      <c r="DI913">
        <v>2.2999999999999998</v>
      </c>
      <c r="DJ913">
        <v>1.68</v>
      </c>
      <c r="DK913">
        <v>2.2999999999999998</v>
      </c>
      <c r="DL913">
        <v>1.69</v>
      </c>
      <c r="DM913">
        <v>2.38</v>
      </c>
      <c r="DN913">
        <v>1.64</v>
      </c>
      <c r="DO913">
        <v>2.2799999999999998</v>
      </c>
      <c r="DR913">
        <v>0.75</v>
      </c>
      <c r="DS913">
        <v>1.86</v>
      </c>
      <c r="DT913">
        <v>2.04</v>
      </c>
      <c r="DU913">
        <v>1.88</v>
      </c>
      <c r="DV913">
        <v>2.06</v>
      </c>
      <c r="DW913">
        <v>1.96</v>
      </c>
      <c r="DX913">
        <v>2.08</v>
      </c>
      <c r="DY913">
        <v>1.86</v>
      </c>
      <c r="DZ913">
        <v>2.02</v>
      </c>
      <c r="EC913" t="s">
        <v>249</v>
      </c>
      <c r="EG913">
        <v>3.6</v>
      </c>
      <c r="EH913">
        <v>3.5</v>
      </c>
      <c r="EI913">
        <v>2.0499999999999998</v>
      </c>
      <c r="EP913">
        <v>4.2</v>
      </c>
      <c r="EQ913">
        <v>3.9</v>
      </c>
      <c r="ER913">
        <v>1.8</v>
      </c>
      <c r="EV913">
        <v>3.5</v>
      </c>
      <c r="EW913">
        <v>3.65</v>
      </c>
      <c r="EX913">
        <v>2</v>
      </c>
      <c r="EY913">
        <v>3.5</v>
      </c>
      <c r="EZ913">
        <v>3.75</v>
      </c>
      <c r="FA913">
        <v>2</v>
      </c>
      <c r="FB913">
        <v>4.0999999999999996</v>
      </c>
      <c r="FC913">
        <v>3.6</v>
      </c>
      <c r="FD913">
        <v>1.9</v>
      </c>
      <c r="FE913">
        <v>4.2</v>
      </c>
      <c r="FF913">
        <v>3.9</v>
      </c>
      <c r="FG913">
        <v>1.8</v>
      </c>
    </row>
    <row r="914" spans="1:163" x14ac:dyDescent="0.25">
      <c r="A914" t="s">
        <v>181</v>
      </c>
      <c r="B914" s="1">
        <v>44194</v>
      </c>
      <c r="C914" t="s">
        <v>241</v>
      </c>
      <c r="D914" t="s">
        <v>214</v>
      </c>
      <c r="E914" t="s">
        <v>230</v>
      </c>
      <c r="F914">
        <v>1</v>
      </c>
      <c r="G914">
        <v>0</v>
      </c>
      <c r="H914" t="s">
        <v>184</v>
      </c>
      <c r="I914">
        <v>1</v>
      </c>
      <c r="J914">
        <v>0</v>
      </c>
      <c r="K914" t="s">
        <v>184</v>
      </c>
      <c r="L914" t="s">
        <v>196</v>
      </c>
      <c r="M914">
        <v>5</v>
      </c>
      <c r="N914">
        <v>7</v>
      </c>
      <c r="O914">
        <v>3</v>
      </c>
      <c r="P914">
        <v>3</v>
      </c>
      <c r="Q914">
        <v>13</v>
      </c>
      <c r="R914">
        <v>17</v>
      </c>
      <c r="S914">
        <v>3</v>
      </c>
      <c r="T914">
        <v>5</v>
      </c>
      <c r="U914">
        <v>1</v>
      </c>
      <c r="V914">
        <v>2</v>
      </c>
      <c r="W914">
        <v>0</v>
      </c>
      <c r="X914">
        <v>0</v>
      </c>
      <c r="Y914">
        <v>2.37</v>
      </c>
      <c r="Z914">
        <v>3.1</v>
      </c>
      <c r="AA914">
        <v>3.25</v>
      </c>
      <c r="AK914">
        <v>2.2999999999999998</v>
      </c>
      <c r="AL914">
        <v>3.2</v>
      </c>
      <c r="AM914">
        <v>3.25</v>
      </c>
      <c r="AT914">
        <v>2.4500000000000002</v>
      </c>
      <c r="AU914">
        <v>3.2</v>
      </c>
      <c r="AV914">
        <v>3.31</v>
      </c>
      <c r="AW914">
        <v>2.48</v>
      </c>
      <c r="AX914">
        <v>3.25</v>
      </c>
      <c r="AY914">
        <v>3.42</v>
      </c>
      <c r="AZ914">
        <v>2.41</v>
      </c>
      <c r="BA914">
        <v>3.15</v>
      </c>
      <c r="BB914">
        <v>3.22</v>
      </c>
      <c r="BF914">
        <v>2.37</v>
      </c>
      <c r="BG914">
        <v>1.57</v>
      </c>
      <c r="BH914">
        <v>2.52</v>
      </c>
      <c r="BI914">
        <v>1.58</v>
      </c>
      <c r="BJ914">
        <v>2.5499999999999998</v>
      </c>
      <c r="BK914">
        <v>1.61</v>
      </c>
      <c r="BL914">
        <v>2.4300000000000002</v>
      </c>
      <c r="BM914">
        <v>1.57</v>
      </c>
      <c r="BP914">
        <v>-0.25</v>
      </c>
      <c r="BQ914">
        <v>2.06</v>
      </c>
      <c r="BR914">
        <v>1.87</v>
      </c>
      <c r="BS914">
        <v>2.08</v>
      </c>
      <c r="BT914">
        <v>1.85</v>
      </c>
      <c r="BU914">
        <v>2.09</v>
      </c>
      <c r="BV914">
        <v>1.9</v>
      </c>
      <c r="BW914">
        <v>2.0499999999999998</v>
      </c>
      <c r="BX914">
        <v>1.83</v>
      </c>
      <c r="CA914">
        <v>2.4</v>
      </c>
      <c r="CB914">
        <v>3.2</v>
      </c>
      <c r="CC914">
        <v>3.1</v>
      </c>
      <c r="CM914">
        <v>2.4</v>
      </c>
      <c r="CN914">
        <v>3.2</v>
      </c>
      <c r="CO914">
        <v>3.1</v>
      </c>
      <c r="CV914">
        <v>2.4300000000000002</v>
      </c>
      <c r="CW914">
        <v>3.22</v>
      </c>
      <c r="CX914">
        <v>3.34</v>
      </c>
      <c r="CY914">
        <v>2.5</v>
      </c>
      <c r="CZ914">
        <v>3.35</v>
      </c>
      <c r="DA914">
        <v>3.4</v>
      </c>
      <c r="DB914">
        <v>2.4</v>
      </c>
      <c r="DC914">
        <v>3.17</v>
      </c>
      <c r="DD914">
        <v>3.22</v>
      </c>
      <c r="DH914">
        <v>2.5</v>
      </c>
      <c r="DI914">
        <v>1.53</v>
      </c>
      <c r="DJ914">
        <v>2.56</v>
      </c>
      <c r="DK914">
        <v>1.56</v>
      </c>
      <c r="DL914">
        <v>2.56</v>
      </c>
      <c r="DM914">
        <v>1.6</v>
      </c>
      <c r="DN914">
        <v>2.46</v>
      </c>
      <c r="DO914">
        <v>1.55</v>
      </c>
      <c r="DR914">
        <v>-0.25</v>
      </c>
      <c r="DS914">
        <v>2.06</v>
      </c>
      <c r="DT914">
        <v>1.87</v>
      </c>
      <c r="DU914">
        <v>2.06</v>
      </c>
      <c r="DV914">
        <v>1.87</v>
      </c>
      <c r="DW914">
        <v>2.09</v>
      </c>
      <c r="DX914">
        <v>1.96</v>
      </c>
      <c r="DY914">
        <v>2.0299999999999998</v>
      </c>
      <c r="DZ914">
        <v>1.86</v>
      </c>
      <c r="EC914" t="s">
        <v>249</v>
      </c>
      <c r="EG914">
        <v>2.4</v>
      </c>
      <c r="EH914">
        <v>3.1</v>
      </c>
      <c r="EI914">
        <v>3.2</v>
      </c>
      <c r="EP914">
        <v>2.25</v>
      </c>
      <c r="EQ914">
        <v>3.2</v>
      </c>
      <c r="ER914">
        <v>3.4</v>
      </c>
      <c r="EV914">
        <v>2.4</v>
      </c>
      <c r="EW914">
        <v>3.05</v>
      </c>
      <c r="EX914">
        <v>3.15</v>
      </c>
      <c r="EY914">
        <v>2.38</v>
      </c>
      <c r="EZ914">
        <v>3.1</v>
      </c>
      <c r="FA914">
        <v>3.25</v>
      </c>
      <c r="FB914">
        <v>2.4</v>
      </c>
      <c r="FC914">
        <v>3.05</v>
      </c>
      <c r="FD914">
        <v>3.2</v>
      </c>
      <c r="FE914">
        <v>2.38</v>
      </c>
      <c r="FF914">
        <v>3.1</v>
      </c>
      <c r="FG914">
        <v>3.25</v>
      </c>
    </row>
    <row r="915" spans="1:163" x14ac:dyDescent="0.25">
      <c r="A915" t="s">
        <v>181</v>
      </c>
      <c r="B915" s="1">
        <v>44194</v>
      </c>
      <c r="C915" t="s">
        <v>241</v>
      </c>
      <c r="D915" t="s">
        <v>201</v>
      </c>
      <c r="E915" t="s">
        <v>210</v>
      </c>
      <c r="F915">
        <v>0</v>
      </c>
      <c r="G915">
        <v>1</v>
      </c>
      <c r="H915" t="s">
        <v>192</v>
      </c>
      <c r="I915">
        <v>0</v>
      </c>
      <c r="J915">
        <v>0</v>
      </c>
      <c r="K915" t="s">
        <v>205</v>
      </c>
      <c r="L915" t="s">
        <v>199</v>
      </c>
      <c r="M915">
        <v>13</v>
      </c>
      <c r="N915">
        <v>11</v>
      </c>
      <c r="O915">
        <v>2</v>
      </c>
      <c r="P915">
        <v>3</v>
      </c>
      <c r="Q915">
        <v>11</v>
      </c>
      <c r="R915">
        <v>4</v>
      </c>
      <c r="S915">
        <v>5</v>
      </c>
      <c r="T915">
        <v>4</v>
      </c>
      <c r="U915">
        <v>2</v>
      </c>
      <c r="V915">
        <v>0</v>
      </c>
      <c r="W915">
        <v>0</v>
      </c>
      <c r="X915">
        <v>0</v>
      </c>
      <c r="Y915">
        <v>3.25</v>
      </c>
      <c r="Z915">
        <v>3.5</v>
      </c>
      <c r="AA915">
        <v>2.2000000000000002</v>
      </c>
      <c r="AK915">
        <v>3.2</v>
      </c>
      <c r="AL915">
        <v>3.4</v>
      </c>
      <c r="AM915">
        <v>2.25</v>
      </c>
      <c r="AT915">
        <v>3.27</v>
      </c>
      <c r="AU915">
        <v>3.43</v>
      </c>
      <c r="AV915">
        <v>2.35</v>
      </c>
      <c r="AW915">
        <v>3.35</v>
      </c>
      <c r="AX915">
        <v>3.52</v>
      </c>
      <c r="AY915">
        <v>2.39</v>
      </c>
      <c r="AZ915">
        <v>3.22</v>
      </c>
      <c r="BA915">
        <v>3.38</v>
      </c>
      <c r="BB915">
        <v>2.29</v>
      </c>
      <c r="BF915">
        <v>2</v>
      </c>
      <c r="BG915">
        <v>1.8</v>
      </c>
      <c r="BH915">
        <v>2.09</v>
      </c>
      <c r="BI915">
        <v>1.83</v>
      </c>
      <c r="BJ915">
        <v>2.13</v>
      </c>
      <c r="BK915">
        <v>1.85</v>
      </c>
      <c r="BL915">
        <v>2.04</v>
      </c>
      <c r="BM915">
        <v>1.79</v>
      </c>
      <c r="BP915">
        <v>0.25</v>
      </c>
      <c r="BQ915">
        <v>1.92</v>
      </c>
      <c r="BR915">
        <v>2.0099999999999998</v>
      </c>
      <c r="BS915">
        <v>1.91</v>
      </c>
      <c r="BT915">
        <v>2.02</v>
      </c>
      <c r="BU915">
        <v>1.97</v>
      </c>
      <c r="BV915">
        <v>2.02</v>
      </c>
      <c r="BW915">
        <v>1.9</v>
      </c>
      <c r="BX915">
        <v>1.97</v>
      </c>
      <c r="CA915">
        <v>3.6</v>
      </c>
      <c r="CB915">
        <v>3.4</v>
      </c>
      <c r="CC915">
        <v>2.0499999999999998</v>
      </c>
      <c r="CM915">
        <v>3.6</v>
      </c>
      <c r="CN915">
        <v>3.4</v>
      </c>
      <c r="CO915">
        <v>2.1</v>
      </c>
      <c r="CV915">
        <v>3.85</v>
      </c>
      <c r="CW915">
        <v>3.56</v>
      </c>
      <c r="CX915">
        <v>2.08</v>
      </c>
      <c r="CY915">
        <v>3.94</v>
      </c>
      <c r="CZ915">
        <v>3.72</v>
      </c>
      <c r="DA915">
        <v>2.15</v>
      </c>
      <c r="DB915">
        <v>3.64</v>
      </c>
      <c r="DC915">
        <v>3.44</v>
      </c>
      <c r="DD915">
        <v>2.1</v>
      </c>
      <c r="DH915">
        <v>2</v>
      </c>
      <c r="DI915">
        <v>1.8</v>
      </c>
      <c r="DJ915">
        <v>2.0699999999999998</v>
      </c>
      <c r="DK915">
        <v>1.85</v>
      </c>
      <c r="DL915">
        <v>2.09</v>
      </c>
      <c r="DM915">
        <v>1.94</v>
      </c>
      <c r="DN915">
        <v>1.99</v>
      </c>
      <c r="DO915">
        <v>1.83</v>
      </c>
      <c r="DR915">
        <v>0.5</v>
      </c>
      <c r="DS915">
        <v>1.77</v>
      </c>
      <c r="DT915">
        <v>2.02</v>
      </c>
      <c r="DU915">
        <v>1.86</v>
      </c>
      <c r="DV915">
        <v>2.08</v>
      </c>
      <c r="DW915">
        <v>1.87</v>
      </c>
      <c r="DX915">
        <v>2.16</v>
      </c>
      <c r="DY915">
        <v>1.79</v>
      </c>
      <c r="DZ915">
        <v>2.1</v>
      </c>
      <c r="EC915" t="s">
        <v>249</v>
      </c>
      <c r="EG915">
        <v>3.2</v>
      </c>
      <c r="EH915">
        <v>3.4</v>
      </c>
      <c r="EI915">
        <v>2.25</v>
      </c>
      <c r="EP915">
        <v>3.75</v>
      </c>
      <c r="EQ915">
        <v>3.4</v>
      </c>
      <c r="ER915">
        <v>2.0499999999999998</v>
      </c>
      <c r="EV915">
        <v>3.3</v>
      </c>
      <c r="EW915">
        <v>3.3</v>
      </c>
      <c r="EX915">
        <v>2.25</v>
      </c>
      <c r="EY915">
        <v>3.3</v>
      </c>
      <c r="EZ915">
        <v>3.3</v>
      </c>
      <c r="FA915">
        <v>2.25</v>
      </c>
      <c r="FB915">
        <v>3.5</v>
      </c>
      <c r="FC915">
        <v>3.3</v>
      </c>
      <c r="FD915">
        <v>2.15</v>
      </c>
      <c r="FE915">
        <v>3.7</v>
      </c>
      <c r="FF915">
        <v>3.4</v>
      </c>
      <c r="FG915">
        <v>2.0499999999999998</v>
      </c>
    </row>
    <row r="916" spans="1:163" x14ac:dyDescent="0.25">
      <c r="A916" t="s">
        <v>181</v>
      </c>
      <c r="B916" s="1">
        <v>44195</v>
      </c>
      <c r="C916" t="s">
        <v>224</v>
      </c>
      <c r="D916" t="s">
        <v>197</v>
      </c>
      <c r="E916" t="s">
        <v>207</v>
      </c>
      <c r="F916">
        <v>0</v>
      </c>
      <c r="G916">
        <v>0</v>
      </c>
      <c r="H916" t="s">
        <v>205</v>
      </c>
      <c r="I916">
        <v>0</v>
      </c>
      <c r="J916">
        <v>0</v>
      </c>
      <c r="K916" t="s">
        <v>205</v>
      </c>
      <c r="L916" t="s">
        <v>218</v>
      </c>
      <c r="M916">
        <v>8</v>
      </c>
      <c r="N916">
        <v>11</v>
      </c>
      <c r="O916">
        <v>2</v>
      </c>
      <c r="P916">
        <v>4</v>
      </c>
      <c r="Q916">
        <v>9</v>
      </c>
      <c r="R916">
        <v>13</v>
      </c>
      <c r="S916">
        <v>5</v>
      </c>
      <c r="T916">
        <v>12</v>
      </c>
      <c r="U916">
        <v>2</v>
      </c>
      <c r="V916">
        <v>3</v>
      </c>
      <c r="W916">
        <v>0</v>
      </c>
      <c r="X916">
        <v>0</v>
      </c>
      <c r="Y916">
        <v>12</v>
      </c>
      <c r="Z916">
        <v>6</v>
      </c>
      <c r="AA916">
        <v>1.25</v>
      </c>
      <c r="AK916">
        <v>9.25</v>
      </c>
      <c r="AL916">
        <v>5.75</v>
      </c>
      <c r="AM916">
        <v>1.3</v>
      </c>
      <c r="AT916">
        <v>9.61</v>
      </c>
      <c r="AU916">
        <v>6.09</v>
      </c>
      <c r="AV916">
        <v>1.32</v>
      </c>
      <c r="AW916">
        <v>12</v>
      </c>
      <c r="AX916">
        <v>6.5</v>
      </c>
      <c r="AY916">
        <v>1.32</v>
      </c>
      <c r="AZ916">
        <v>9.81</v>
      </c>
      <c r="BA916">
        <v>5.93</v>
      </c>
      <c r="BB916">
        <v>1.29</v>
      </c>
      <c r="BF916">
        <v>1.5</v>
      </c>
      <c r="BG916">
        <v>2.62</v>
      </c>
      <c r="BH916">
        <v>1.53</v>
      </c>
      <c r="BI916">
        <v>2.67</v>
      </c>
      <c r="BJ916">
        <v>1.53</v>
      </c>
      <c r="BK916">
        <v>2.68</v>
      </c>
      <c r="BL916">
        <v>1.5</v>
      </c>
      <c r="BM916">
        <v>2.6</v>
      </c>
      <c r="BP916">
        <v>1.5</v>
      </c>
      <c r="BQ916">
        <v>2.06</v>
      </c>
      <c r="BR916">
        <v>1.87</v>
      </c>
      <c r="BS916">
        <v>2.0699999999999998</v>
      </c>
      <c r="BT916">
        <v>1.87</v>
      </c>
      <c r="BU916">
        <v>2.11</v>
      </c>
      <c r="BV916">
        <v>1.89</v>
      </c>
      <c r="BW916">
        <v>2.0499999999999998</v>
      </c>
      <c r="BX916">
        <v>1.83</v>
      </c>
      <c r="CA916">
        <v>11</v>
      </c>
      <c r="CB916">
        <v>6</v>
      </c>
      <c r="CC916">
        <v>1.25</v>
      </c>
      <c r="CM916">
        <v>9.25</v>
      </c>
      <c r="CN916">
        <v>5.75</v>
      </c>
      <c r="CO916">
        <v>1.3</v>
      </c>
      <c r="CV916">
        <v>10.49</v>
      </c>
      <c r="CW916">
        <v>6.04</v>
      </c>
      <c r="CX916">
        <v>1.3</v>
      </c>
      <c r="CY916">
        <v>12.27</v>
      </c>
      <c r="CZ916">
        <v>6.5</v>
      </c>
      <c r="DA916">
        <v>1.31</v>
      </c>
      <c r="DB916">
        <v>10.36</v>
      </c>
      <c r="DC916">
        <v>6.02</v>
      </c>
      <c r="DD916">
        <v>1.28</v>
      </c>
      <c r="DH916">
        <v>1.5</v>
      </c>
      <c r="DI916">
        <v>2.62</v>
      </c>
      <c r="DJ916">
        <v>1.5</v>
      </c>
      <c r="DK916">
        <v>2.7</v>
      </c>
      <c r="DL916">
        <v>1.53</v>
      </c>
      <c r="DM916">
        <v>2.82</v>
      </c>
      <c r="DN916">
        <v>1.48</v>
      </c>
      <c r="DO916">
        <v>2.65</v>
      </c>
      <c r="DR916">
        <v>1.75</v>
      </c>
      <c r="DS916">
        <v>1.87</v>
      </c>
      <c r="DT916">
        <v>2.06</v>
      </c>
      <c r="DU916">
        <v>1.87</v>
      </c>
      <c r="DV916">
        <v>2.0499999999999998</v>
      </c>
      <c r="DW916">
        <v>1.99</v>
      </c>
      <c r="DX916">
        <v>2.08</v>
      </c>
      <c r="DY916">
        <v>1.87</v>
      </c>
      <c r="DZ916">
        <v>2</v>
      </c>
      <c r="EC916" t="s">
        <v>249</v>
      </c>
      <c r="EG916">
        <v>11</v>
      </c>
      <c r="EH916">
        <v>5.5</v>
      </c>
      <c r="EI916">
        <v>1.29</v>
      </c>
      <c r="EP916">
        <v>11</v>
      </c>
      <c r="EQ916">
        <v>5.8</v>
      </c>
      <c r="ER916">
        <v>1.27</v>
      </c>
      <c r="EV916">
        <v>10</v>
      </c>
      <c r="EW916">
        <v>6</v>
      </c>
      <c r="EX916">
        <v>1.27</v>
      </c>
      <c r="EY916">
        <v>11.5</v>
      </c>
      <c r="EZ916">
        <v>6</v>
      </c>
      <c r="FA916">
        <v>1.25</v>
      </c>
      <c r="FB916">
        <v>9</v>
      </c>
      <c r="FC916">
        <v>6</v>
      </c>
      <c r="FD916">
        <v>1.3</v>
      </c>
      <c r="FE916">
        <v>10.5</v>
      </c>
      <c r="FF916">
        <v>5.75</v>
      </c>
      <c r="FG916">
        <v>1.29</v>
      </c>
    </row>
    <row r="917" spans="1:163" x14ac:dyDescent="0.25">
      <c r="A917" t="s">
        <v>181</v>
      </c>
      <c r="B917" s="1">
        <v>44197</v>
      </c>
      <c r="C917" t="s">
        <v>224</v>
      </c>
      <c r="D917" t="s">
        <v>182</v>
      </c>
      <c r="E917" t="s">
        <v>228</v>
      </c>
      <c r="F917">
        <v>2</v>
      </c>
      <c r="G917">
        <v>1</v>
      </c>
      <c r="H917" t="s">
        <v>184</v>
      </c>
      <c r="I917">
        <v>1</v>
      </c>
      <c r="J917">
        <v>0</v>
      </c>
      <c r="K917" t="s">
        <v>184</v>
      </c>
      <c r="L917" t="s">
        <v>212</v>
      </c>
      <c r="M917">
        <v>19</v>
      </c>
      <c r="N917">
        <v>5</v>
      </c>
      <c r="O917">
        <v>9</v>
      </c>
      <c r="P917">
        <v>5</v>
      </c>
      <c r="Q917">
        <v>22</v>
      </c>
      <c r="R917">
        <v>10</v>
      </c>
      <c r="S917">
        <v>5</v>
      </c>
      <c r="T917">
        <v>10</v>
      </c>
      <c r="U917">
        <v>4</v>
      </c>
      <c r="V917">
        <v>0</v>
      </c>
      <c r="W917">
        <v>0</v>
      </c>
      <c r="X917">
        <v>0</v>
      </c>
      <c r="Y917">
        <v>1.72</v>
      </c>
      <c r="Z917">
        <v>4.2</v>
      </c>
      <c r="AA917">
        <v>4.2</v>
      </c>
      <c r="AK917">
        <v>1.7</v>
      </c>
      <c r="AL917">
        <v>4.2</v>
      </c>
      <c r="AM917">
        <v>4.5</v>
      </c>
      <c r="AT917">
        <v>1.78</v>
      </c>
      <c r="AU917">
        <v>4.1399999999999997</v>
      </c>
      <c r="AV917">
        <v>4.5199999999999996</v>
      </c>
      <c r="AW917">
        <v>1.81</v>
      </c>
      <c r="AX917">
        <v>4.3499999999999996</v>
      </c>
      <c r="AY917">
        <v>4.7</v>
      </c>
      <c r="AZ917">
        <v>1.74</v>
      </c>
      <c r="BA917">
        <v>4.1399999999999997</v>
      </c>
      <c r="BB917">
        <v>4.42</v>
      </c>
      <c r="BF917">
        <v>1.53</v>
      </c>
      <c r="BG917">
        <v>2.5</v>
      </c>
      <c r="BH917">
        <v>1.58</v>
      </c>
      <c r="BI917">
        <v>2.52</v>
      </c>
      <c r="BJ917">
        <v>1.58</v>
      </c>
      <c r="BK917">
        <v>2.72</v>
      </c>
      <c r="BL917">
        <v>1.54</v>
      </c>
      <c r="BM917">
        <v>2.48</v>
      </c>
      <c r="BP917">
        <v>-0.75</v>
      </c>
      <c r="BQ917">
        <v>1.96</v>
      </c>
      <c r="BR917">
        <v>1.94</v>
      </c>
      <c r="BS917">
        <v>1.99</v>
      </c>
      <c r="BT917">
        <v>1.93</v>
      </c>
      <c r="BU917">
        <v>2.0699999999999998</v>
      </c>
      <c r="BV917">
        <v>1.99</v>
      </c>
      <c r="BW917">
        <v>1.95</v>
      </c>
      <c r="BX917">
        <v>1.93</v>
      </c>
      <c r="CA917">
        <v>1.66</v>
      </c>
      <c r="CB917">
        <v>4</v>
      </c>
      <c r="CC917">
        <v>4.75</v>
      </c>
      <c r="CM917">
        <v>1.67</v>
      </c>
      <c r="CN917">
        <v>4.0999999999999996</v>
      </c>
      <c r="CO917">
        <v>4.75</v>
      </c>
      <c r="CV917">
        <v>1.75</v>
      </c>
      <c r="CW917">
        <v>4.13</v>
      </c>
      <c r="CX917">
        <v>4.74</v>
      </c>
      <c r="CY917">
        <v>1.81</v>
      </c>
      <c r="CZ917">
        <v>4.4000000000000004</v>
      </c>
      <c r="DA917">
        <v>5.25</v>
      </c>
      <c r="DB917">
        <v>1.7</v>
      </c>
      <c r="DC917">
        <v>4.12</v>
      </c>
      <c r="DD917">
        <v>4.68</v>
      </c>
      <c r="DH917">
        <v>1.57</v>
      </c>
      <c r="DI917">
        <v>2.37</v>
      </c>
      <c r="DJ917">
        <v>1.6</v>
      </c>
      <c r="DK917">
        <v>2.4900000000000002</v>
      </c>
      <c r="DL917">
        <v>1.61</v>
      </c>
      <c r="DM917">
        <v>2.5499999999999998</v>
      </c>
      <c r="DN917">
        <v>1.56</v>
      </c>
      <c r="DO917">
        <v>2.4500000000000002</v>
      </c>
      <c r="DR917">
        <v>-0.75</v>
      </c>
      <c r="DS917">
        <v>1.91</v>
      </c>
      <c r="DT917">
        <v>1.99</v>
      </c>
      <c r="DU917">
        <v>1.95</v>
      </c>
      <c r="DV917">
        <v>1.97</v>
      </c>
      <c r="DW917">
        <v>2.0699999999999998</v>
      </c>
      <c r="DX917">
        <v>2.08</v>
      </c>
      <c r="DY917">
        <v>1.9</v>
      </c>
      <c r="DZ917">
        <v>1.98</v>
      </c>
      <c r="EC917" t="s">
        <v>249</v>
      </c>
      <c r="EG917">
        <v>1.75</v>
      </c>
      <c r="EH917">
        <v>4</v>
      </c>
      <c r="EI917">
        <v>4.4000000000000004</v>
      </c>
      <c r="EP917">
        <v>1.67</v>
      </c>
      <c r="EQ917">
        <v>4</v>
      </c>
      <c r="ER917">
        <v>5</v>
      </c>
      <c r="EV917">
        <v>1.75</v>
      </c>
      <c r="EW917">
        <v>3.9</v>
      </c>
      <c r="EX917">
        <v>4.4000000000000004</v>
      </c>
      <c r="EY917">
        <v>1.7</v>
      </c>
      <c r="EZ917">
        <v>4.0999999999999996</v>
      </c>
      <c r="FA917">
        <v>4.5999999999999996</v>
      </c>
      <c r="FB917">
        <v>1.75</v>
      </c>
      <c r="FC917">
        <v>4</v>
      </c>
      <c r="FD917">
        <v>4.2</v>
      </c>
      <c r="FE917">
        <v>1.67</v>
      </c>
      <c r="FF917">
        <v>4.0999999999999996</v>
      </c>
      <c r="FG917">
        <v>4.8</v>
      </c>
    </row>
    <row r="918" spans="1:163" x14ac:dyDescent="0.25">
      <c r="A918" t="s">
        <v>181</v>
      </c>
      <c r="B918" s="1">
        <v>44197</v>
      </c>
      <c r="C918" t="s">
        <v>227</v>
      </c>
      <c r="D918" t="s">
        <v>204</v>
      </c>
      <c r="E918" t="s">
        <v>208</v>
      </c>
      <c r="F918">
        <v>0</v>
      </c>
      <c r="G918">
        <v>1</v>
      </c>
      <c r="H918" t="s">
        <v>192</v>
      </c>
      <c r="I918">
        <v>0</v>
      </c>
      <c r="J918">
        <v>0</v>
      </c>
      <c r="K918" t="s">
        <v>205</v>
      </c>
      <c r="L918" t="s">
        <v>189</v>
      </c>
      <c r="M918">
        <v>10</v>
      </c>
      <c r="N918">
        <v>11</v>
      </c>
      <c r="O918">
        <v>2</v>
      </c>
      <c r="P918">
        <v>5</v>
      </c>
      <c r="Q918">
        <v>9</v>
      </c>
      <c r="R918">
        <v>7</v>
      </c>
      <c r="S918">
        <v>5</v>
      </c>
      <c r="T918">
        <v>4</v>
      </c>
      <c r="U918">
        <v>2</v>
      </c>
      <c r="V918">
        <v>0</v>
      </c>
      <c r="W918">
        <v>0</v>
      </c>
      <c r="X918">
        <v>0</v>
      </c>
      <c r="Y918">
        <v>2.1</v>
      </c>
      <c r="Z918">
        <v>3.5</v>
      </c>
      <c r="AA918">
        <v>3.5</v>
      </c>
      <c r="AK918">
        <v>2.15</v>
      </c>
      <c r="AL918">
        <v>3.5</v>
      </c>
      <c r="AM918">
        <v>3.3</v>
      </c>
      <c r="AT918">
        <v>2.19</v>
      </c>
      <c r="AU918">
        <v>3.52</v>
      </c>
      <c r="AV918">
        <v>3.55</v>
      </c>
      <c r="AW918">
        <v>2.2200000000000002</v>
      </c>
      <c r="AX918">
        <v>3.58</v>
      </c>
      <c r="AY918">
        <v>3.81</v>
      </c>
      <c r="AZ918">
        <v>2.15</v>
      </c>
      <c r="BA918">
        <v>3.44</v>
      </c>
      <c r="BB918">
        <v>3.5</v>
      </c>
      <c r="BF918">
        <v>1.9</v>
      </c>
      <c r="BG918">
        <v>1.9</v>
      </c>
      <c r="BH918">
        <v>2.02</v>
      </c>
      <c r="BI918">
        <v>1.89</v>
      </c>
      <c r="BJ918">
        <v>2.0499999999999998</v>
      </c>
      <c r="BK918">
        <v>1.93</v>
      </c>
      <c r="BL918">
        <v>1.96</v>
      </c>
      <c r="BM918">
        <v>1.86</v>
      </c>
      <c r="BP918">
        <v>-0.25</v>
      </c>
      <c r="BQ918">
        <v>1.87</v>
      </c>
      <c r="BR918">
        <v>2.0299999999999998</v>
      </c>
      <c r="BS918">
        <v>1.88</v>
      </c>
      <c r="BT918">
        <v>2.04</v>
      </c>
      <c r="BU918">
        <v>1.9</v>
      </c>
      <c r="BV918">
        <v>2.16</v>
      </c>
      <c r="BW918">
        <v>1.85</v>
      </c>
      <c r="BX918">
        <v>2.0299999999999998</v>
      </c>
      <c r="CA918">
        <v>2.2000000000000002</v>
      </c>
      <c r="CB918">
        <v>3.5</v>
      </c>
      <c r="CC918">
        <v>3.25</v>
      </c>
      <c r="CM918">
        <v>2.2000000000000002</v>
      </c>
      <c r="CN918">
        <v>3.4</v>
      </c>
      <c r="CO918">
        <v>3.3</v>
      </c>
      <c r="CV918">
        <v>2.2999999999999998</v>
      </c>
      <c r="CW918">
        <v>3.52</v>
      </c>
      <c r="CX918">
        <v>3.3</v>
      </c>
      <c r="CY918">
        <v>2.3199999999999998</v>
      </c>
      <c r="CZ918">
        <v>3.6</v>
      </c>
      <c r="DA918">
        <v>3.81</v>
      </c>
      <c r="DB918">
        <v>2.2400000000000002</v>
      </c>
      <c r="DC918">
        <v>3.45</v>
      </c>
      <c r="DD918">
        <v>3.29</v>
      </c>
      <c r="DH918">
        <v>1.97</v>
      </c>
      <c r="DI918">
        <v>1.93</v>
      </c>
      <c r="DJ918">
        <v>2</v>
      </c>
      <c r="DK918">
        <v>1.91</v>
      </c>
      <c r="DL918">
        <v>2.02</v>
      </c>
      <c r="DM918">
        <v>2.0499999999999998</v>
      </c>
      <c r="DN918">
        <v>1.93</v>
      </c>
      <c r="DO918">
        <v>1.9</v>
      </c>
      <c r="DR918">
        <v>-0.25</v>
      </c>
      <c r="DS918">
        <v>1.96</v>
      </c>
      <c r="DT918">
        <v>1.94</v>
      </c>
      <c r="DU918">
        <v>1.98</v>
      </c>
      <c r="DV918">
        <v>1.94</v>
      </c>
      <c r="DW918">
        <v>2</v>
      </c>
      <c r="DX918">
        <v>2.16</v>
      </c>
      <c r="DY918">
        <v>1.93</v>
      </c>
      <c r="DZ918">
        <v>1.95</v>
      </c>
      <c r="EC918" t="s">
        <v>249</v>
      </c>
      <c r="EG918">
        <v>2.15</v>
      </c>
      <c r="EH918">
        <v>3.4</v>
      </c>
      <c r="EI918">
        <v>3.5</v>
      </c>
      <c r="EP918">
        <v>2.2000000000000002</v>
      </c>
      <c r="EQ918">
        <v>3.3</v>
      </c>
      <c r="ER918">
        <v>3.4</v>
      </c>
      <c r="EV918">
        <v>2.15</v>
      </c>
      <c r="EW918">
        <v>3.35</v>
      </c>
      <c r="EX918">
        <v>3.45</v>
      </c>
      <c r="EY918">
        <v>2.1</v>
      </c>
      <c r="EZ918">
        <v>3.4</v>
      </c>
      <c r="FA918">
        <v>3.6</v>
      </c>
      <c r="FB918">
        <v>2.25</v>
      </c>
      <c r="FC918">
        <v>3.35</v>
      </c>
      <c r="FD918">
        <v>3.2</v>
      </c>
      <c r="FE918">
        <v>2.25</v>
      </c>
      <c r="FF918">
        <v>3.4</v>
      </c>
      <c r="FG918">
        <v>3.25</v>
      </c>
    </row>
    <row r="919" spans="1:163" x14ac:dyDescent="0.25">
      <c r="A919" t="s">
        <v>181</v>
      </c>
      <c r="B919" s="1">
        <v>44198</v>
      </c>
      <c r="C919" t="s">
        <v>224</v>
      </c>
      <c r="D919" t="s">
        <v>251</v>
      </c>
      <c r="E919" t="s">
        <v>210</v>
      </c>
      <c r="F919">
        <v>0</v>
      </c>
      <c r="G919">
        <v>4</v>
      </c>
      <c r="H919" t="s">
        <v>192</v>
      </c>
      <c r="I919">
        <v>0</v>
      </c>
      <c r="J919">
        <v>2</v>
      </c>
      <c r="K919" t="s">
        <v>192</v>
      </c>
      <c r="L919" t="s">
        <v>199</v>
      </c>
      <c r="M919">
        <v>7</v>
      </c>
      <c r="N919">
        <v>21</v>
      </c>
      <c r="O919">
        <v>3</v>
      </c>
      <c r="P919">
        <v>12</v>
      </c>
      <c r="Q919">
        <v>7</v>
      </c>
      <c r="R919">
        <v>4</v>
      </c>
      <c r="S919">
        <v>3</v>
      </c>
      <c r="T919">
        <v>5</v>
      </c>
      <c r="U919">
        <v>1</v>
      </c>
      <c r="V919">
        <v>2</v>
      </c>
      <c r="W919">
        <v>0</v>
      </c>
      <c r="X919">
        <v>0</v>
      </c>
      <c r="Y919">
        <v>5.75</v>
      </c>
      <c r="Z919">
        <v>4</v>
      </c>
      <c r="AA919">
        <v>1.57</v>
      </c>
      <c r="AK919">
        <v>5.75</v>
      </c>
      <c r="AL919">
        <v>4.0999999999999996</v>
      </c>
      <c r="AM919">
        <v>1.57</v>
      </c>
      <c r="AT919">
        <v>5.98</v>
      </c>
      <c r="AU919">
        <v>4.09</v>
      </c>
      <c r="AV919">
        <v>1.63</v>
      </c>
      <c r="AW919">
        <v>6.5</v>
      </c>
      <c r="AX919">
        <v>4.2</v>
      </c>
      <c r="AY919">
        <v>1.66</v>
      </c>
      <c r="AZ919">
        <v>5.78</v>
      </c>
      <c r="BA919">
        <v>4.01</v>
      </c>
      <c r="BB919">
        <v>1.61</v>
      </c>
      <c r="BF919">
        <v>1.9</v>
      </c>
      <c r="BG919">
        <v>1.9</v>
      </c>
      <c r="BH919">
        <v>1.92</v>
      </c>
      <c r="BI919">
        <v>1.98</v>
      </c>
      <c r="BJ919">
        <v>1.93</v>
      </c>
      <c r="BK919">
        <v>2.09</v>
      </c>
      <c r="BL919">
        <v>1.84</v>
      </c>
      <c r="BM919">
        <v>1.98</v>
      </c>
      <c r="BP919">
        <v>1</v>
      </c>
      <c r="BQ919">
        <v>1.84</v>
      </c>
      <c r="BR919">
        <v>2.06</v>
      </c>
      <c r="BS919">
        <v>1.8</v>
      </c>
      <c r="BT919">
        <v>2.13</v>
      </c>
      <c r="BU919">
        <v>1.86</v>
      </c>
      <c r="BV919">
        <v>2.13</v>
      </c>
      <c r="BW919">
        <v>1.81</v>
      </c>
      <c r="BX919">
        <v>2.0699999999999998</v>
      </c>
      <c r="CA919">
        <v>6</v>
      </c>
      <c r="CB919">
        <v>4</v>
      </c>
      <c r="CC919">
        <v>1.57</v>
      </c>
      <c r="CM919">
        <v>6</v>
      </c>
      <c r="CN919">
        <v>3.9</v>
      </c>
      <c r="CO919">
        <v>1.6</v>
      </c>
      <c r="CV919">
        <v>6.21</v>
      </c>
      <c r="CW919">
        <v>4.1399999999999997</v>
      </c>
      <c r="CX919">
        <v>1.61</v>
      </c>
      <c r="CY919">
        <v>6.68</v>
      </c>
      <c r="CZ919">
        <v>4.25</v>
      </c>
      <c r="DA919">
        <v>1.67</v>
      </c>
      <c r="DB919">
        <v>5.98</v>
      </c>
      <c r="DC919">
        <v>4.01</v>
      </c>
      <c r="DD919">
        <v>1.6</v>
      </c>
      <c r="DH919">
        <v>1.9</v>
      </c>
      <c r="DI919">
        <v>1.9</v>
      </c>
      <c r="DJ919">
        <v>1.99</v>
      </c>
      <c r="DK919">
        <v>1.91</v>
      </c>
      <c r="DL919">
        <v>2.06</v>
      </c>
      <c r="DM919">
        <v>1.96</v>
      </c>
      <c r="DN919">
        <v>1.95</v>
      </c>
      <c r="DO919">
        <v>1.87</v>
      </c>
      <c r="DR919">
        <v>1</v>
      </c>
      <c r="DS919">
        <v>1.83</v>
      </c>
      <c r="DT919">
        <v>2.0699999999999998</v>
      </c>
      <c r="DU919">
        <v>1.85</v>
      </c>
      <c r="DV919">
        <v>2.09</v>
      </c>
      <c r="DW919">
        <v>1.89</v>
      </c>
      <c r="DX919">
        <v>2.14</v>
      </c>
      <c r="DY919">
        <v>1.82</v>
      </c>
      <c r="DZ919">
        <v>2.06</v>
      </c>
      <c r="EC919" t="s">
        <v>249</v>
      </c>
      <c r="EG919">
        <v>6.5</v>
      </c>
      <c r="EH919">
        <v>4.2</v>
      </c>
      <c r="EI919">
        <v>1.53</v>
      </c>
      <c r="EP919">
        <v>6.5</v>
      </c>
      <c r="EQ919">
        <v>4</v>
      </c>
      <c r="ER919">
        <v>1.53</v>
      </c>
      <c r="EV919">
        <v>5.5</v>
      </c>
      <c r="EW919">
        <v>3.75</v>
      </c>
      <c r="EX919">
        <v>1.63</v>
      </c>
      <c r="EY919">
        <v>6</v>
      </c>
      <c r="EZ919">
        <v>4</v>
      </c>
      <c r="FA919">
        <v>1.57</v>
      </c>
      <c r="FB919">
        <v>5.75</v>
      </c>
      <c r="FC919">
        <v>3.9</v>
      </c>
      <c r="FD919">
        <v>1.6</v>
      </c>
      <c r="FE919">
        <v>6.5</v>
      </c>
      <c r="FF919">
        <v>3.9</v>
      </c>
      <c r="FG919">
        <v>1.57</v>
      </c>
    </row>
    <row r="920" spans="1:163" x14ac:dyDescent="0.25">
      <c r="A920" t="s">
        <v>181</v>
      </c>
      <c r="B920" s="1">
        <v>44198</v>
      </c>
      <c r="C920" t="s">
        <v>231</v>
      </c>
      <c r="D920" t="s">
        <v>198</v>
      </c>
      <c r="E920" t="s">
        <v>250</v>
      </c>
      <c r="F920">
        <v>3</v>
      </c>
      <c r="G920">
        <v>0</v>
      </c>
      <c r="H920" t="s">
        <v>184</v>
      </c>
      <c r="I920">
        <v>2</v>
      </c>
      <c r="J920">
        <v>0</v>
      </c>
      <c r="K920" t="s">
        <v>184</v>
      </c>
      <c r="L920" t="s">
        <v>220</v>
      </c>
      <c r="M920">
        <v>20</v>
      </c>
      <c r="N920">
        <v>18</v>
      </c>
      <c r="O920">
        <v>7</v>
      </c>
      <c r="P920">
        <v>5</v>
      </c>
      <c r="Q920">
        <v>15</v>
      </c>
      <c r="R920">
        <v>13</v>
      </c>
      <c r="S920">
        <v>3</v>
      </c>
      <c r="T920">
        <v>5</v>
      </c>
      <c r="U920">
        <v>2</v>
      </c>
      <c r="V920">
        <v>1</v>
      </c>
      <c r="W920">
        <v>1</v>
      </c>
      <c r="X920">
        <v>0</v>
      </c>
      <c r="Y920">
        <v>1.75</v>
      </c>
      <c r="Z920">
        <v>4.0999999999999996</v>
      </c>
      <c r="AA920">
        <v>4.2</v>
      </c>
      <c r="AK920">
        <v>1.78</v>
      </c>
      <c r="AL920">
        <v>3.9</v>
      </c>
      <c r="AM920">
        <v>4.25</v>
      </c>
      <c r="AT920">
        <v>1.81</v>
      </c>
      <c r="AU920">
        <v>4.13</v>
      </c>
      <c r="AV920">
        <v>4.34</v>
      </c>
      <c r="AW920">
        <v>1.85</v>
      </c>
      <c r="AX920">
        <v>4.28</v>
      </c>
      <c r="AY920">
        <v>4.37</v>
      </c>
      <c r="AZ920">
        <v>1.8</v>
      </c>
      <c r="BA920">
        <v>4.05</v>
      </c>
      <c r="BB920">
        <v>4.1500000000000004</v>
      </c>
      <c r="BF920">
        <v>1.44</v>
      </c>
      <c r="BG920">
        <v>2.75</v>
      </c>
      <c r="BH920">
        <v>1.45</v>
      </c>
      <c r="BI920">
        <v>2.9</v>
      </c>
      <c r="BJ920">
        <v>1.48</v>
      </c>
      <c r="BK920">
        <v>2.91</v>
      </c>
      <c r="BL920">
        <v>1.44</v>
      </c>
      <c r="BM920">
        <v>2.79</v>
      </c>
      <c r="BP920">
        <v>-0.75</v>
      </c>
      <c r="BQ920">
        <v>2.02</v>
      </c>
      <c r="BR920">
        <v>1.88</v>
      </c>
      <c r="BS920">
        <v>2.04</v>
      </c>
      <c r="BT920">
        <v>1.89</v>
      </c>
      <c r="BU920">
        <v>2.0699999999999998</v>
      </c>
      <c r="BV920">
        <v>1.91</v>
      </c>
      <c r="BW920">
        <v>2.02</v>
      </c>
      <c r="BX920">
        <v>1.87</v>
      </c>
      <c r="CA920">
        <v>1.83</v>
      </c>
      <c r="CB920">
        <v>4</v>
      </c>
      <c r="CC920">
        <v>4</v>
      </c>
      <c r="CM920">
        <v>1.87</v>
      </c>
      <c r="CN920">
        <v>3.9</v>
      </c>
      <c r="CO920">
        <v>3.9</v>
      </c>
      <c r="CV920">
        <v>1.89</v>
      </c>
      <c r="CW920">
        <v>4.08</v>
      </c>
      <c r="CX920">
        <v>3.98</v>
      </c>
      <c r="CY920">
        <v>1.92</v>
      </c>
      <c r="CZ920">
        <v>4.18</v>
      </c>
      <c r="DA920">
        <v>4.5</v>
      </c>
      <c r="DB920">
        <v>1.85</v>
      </c>
      <c r="DC920">
        <v>4</v>
      </c>
      <c r="DD920">
        <v>3.97</v>
      </c>
      <c r="DH920">
        <v>1.53</v>
      </c>
      <c r="DI920">
        <v>2.5</v>
      </c>
      <c r="DJ920">
        <v>1.52</v>
      </c>
      <c r="DK920">
        <v>2.66</v>
      </c>
      <c r="DL920">
        <v>1.58</v>
      </c>
      <c r="DM920">
        <v>2.8</v>
      </c>
      <c r="DN920">
        <v>1.5</v>
      </c>
      <c r="DO920">
        <v>2.6</v>
      </c>
      <c r="DR920">
        <v>-0.5</v>
      </c>
      <c r="DS920">
        <v>1.87</v>
      </c>
      <c r="DT920">
        <v>2.0299999999999998</v>
      </c>
      <c r="DU920">
        <v>1.89</v>
      </c>
      <c r="DV920">
        <v>2.0299999999999998</v>
      </c>
      <c r="DW920">
        <v>1.91</v>
      </c>
      <c r="DX920">
        <v>2.16</v>
      </c>
      <c r="DY920">
        <v>1.85</v>
      </c>
      <c r="DZ920">
        <v>2.0299999999999998</v>
      </c>
      <c r="EC920" t="s">
        <v>249</v>
      </c>
      <c r="EG920">
        <v>1.8</v>
      </c>
      <c r="EH920">
        <v>3.9</v>
      </c>
      <c r="EI920">
        <v>4.2</v>
      </c>
      <c r="EP920">
        <v>1.83</v>
      </c>
      <c r="EQ920">
        <v>3.75</v>
      </c>
      <c r="ER920">
        <v>4.2</v>
      </c>
      <c r="EV920">
        <v>1.8</v>
      </c>
      <c r="EW920">
        <v>3.9</v>
      </c>
      <c r="EX920">
        <v>3.9</v>
      </c>
      <c r="EY920">
        <v>1.75</v>
      </c>
      <c r="EZ920">
        <v>4.0999999999999996</v>
      </c>
      <c r="FA920">
        <v>4.0999999999999996</v>
      </c>
      <c r="FB920">
        <v>1.9</v>
      </c>
      <c r="FC920">
        <v>3.95</v>
      </c>
      <c r="FD920">
        <v>3.7</v>
      </c>
      <c r="FE920">
        <v>1.85</v>
      </c>
      <c r="FF920">
        <v>4</v>
      </c>
      <c r="FG920">
        <v>3.9</v>
      </c>
    </row>
    <row r="921" spans="1:163" x14ac:dyDescent="0.25">
      <c r="A921" t="s">
        <v>181</v>
      </c>
      <c r="B921" s="1">
        <v>44198</v>
      </c>
      <c r="C921" t="s">
        <v>229</v>
      </c>
      <c r="D921" t="s">
        <v>191</v>
      </c>
      <c r="E921" t="s">
        <v>230</v>
      </c>
      <c r="F921">
        <v>2</v>
      </c>
      <c r="G921">
        <v>0</v>
      </c>
      <c r="H921" t="s">
        <v>184</v>
      </c>
      <c r="I921">
        <v>2</v>
      </c>
      <c r="J921">
        <v>0</v>
      </c>
      <c r="K921" t="s">
        <v>184</v>
      </c>
      <c r="L921" t="s">
        <v>217</v>
      </c>
      <c r="M921">
        <v>9</v>
      </c>
      <c r="N921">
        <v>7</v>
      </c>
      <c r="O921">
        <v>4</v>
      </c>
      <c r="P921">
        <v>2</v>
      </c>
      <c r="Q921">
        <v>8</v>
      </c>
      <c r="R921">
        <v>18</v>
      </c>
      <c r="S921">
        <v>3</v>
      </c>
      <c r="T921">
        <v>6</v>
      </c>
      <c r="U921">
        <v>1</v>
      </c>
      <c r="V921">
        <v>3</v>
      </c>
      <c r="W921">
        <v>0</v>
      </c>
      <c r="X921">
        <v>0</v>
      </c>
      <c r="Y921">
        <v>1.95</v>
      </c>
      <c r="Z921">
        <v>3.5</v>
      </c>
      <c r="AA921">
        <v>3.9</v>
      </c>
      <c r="AK921">
        <v>1.95</v>
      </c>
      <c r="AL921">
        <v>3.5</v>
      </c>
      <c r="AM921">
        <v>3.9</v>
      </c>
      <c r="AT921">
        <v>2.02</v>
      </c>
      <c r="AU921">
        <v>3.45</v>
      </c>
      <c r="AV921">
        <v>3.84</v>
      </c>
      <c r="AW921">
        <v>2.09</v>
      </c>
      <c r="AX921">
        <v>3.55</v>
      </c>
      <c r="AY921">
        <v>4.0999999999999996</v>
      </c>
      <c r="AZ921">
        <v>2.0099999999999998</v>
      </c>
      <c r="BA921">
        <v>3.4</v>
      </c>
      <c r="BB921">
        <v>3.93</v>
      </c>
      <c r="BF921">
        <v>2.2999999999999998</v>
      </c>
      <c r="BG921">
        <v>1.61</v>
      </c>
      <c r="BH921">
        <v>2.2599999999999998</v>
      </c>
      <c r="BI921">
        <v>1.65</v>
      </c>
      <c r="BJ921">
        <v>2.34</v>
      </c>
      <c r="BK921">
        <v>1.7</v>
      </c>
      <c r="BL921">
        <v>2.25</v>
      </c>
      <c r="BM921">
        <v>1.65</v>
      </c>
      <c r="BP921">
        <v>-0.5</v>
      </c>
      <c r="BQ921">
        <v>2.0299999999999998</v>
      </c>
      <c r="BR921">
        <v>1.87</v>
      </c>
      <c r="BS921">
        <v>2.02</v>
      </c>
      <c r="BT921">
        <v>1.84</v>
      </c>
      <c r="BU921">
        <v>2.0699999999999998</v>
      </c>
      <c r="BV921">
        <v>1.91</v>
      </c>
      <c r="BW921">
        <v>2</v>
      </c>
      <c r="BX921">
        <v>1.85</v>
      </c>
      <c r="CA921">
        <v>2.0499999999999998</v>
      </c>
      <c r="CB921">
        <v>3.25</v>
      </c>
      <c r="CC921">
        <v>3.9</v>
      </c>
      <c r="CM921">
        <v>2.0499999999999998</v>
      </c>
      <c r="CN921">
        <v>3.3</v>
      </c>
      <c r="CO921">
        <v>3.8</v>
      </c>
      <c r="CV921">
        <v>2.14</v>
      </c>
      <c r="CW921">
        <v>3.28</v>
      </c>
      <c r="CX921">
        <v>4</v>
      </c>
      <c r="CY921">
        <v>2.15</v>
      </c>
      <c r="CZ921">
        <v>3.47</v>
      </c>
      <c r="DA921">
        <v>4.2300000000000004</v>
      </c>
      <c r="DB921">
        <v>2.08</v>
      </c>
      <c r="DC921">
        <v>3.26</v>
      </c>
      <c r="DD921">
        <v>3.9</v>
      </c>
      <c r="DH921">
        <v>2.37</v>
      </c>
      <c r="DI921">
        <v>1.57</v>
      </c>
      <c r="DJ921">
        <v>2.4500000000000002</v>
      </c>
      <c r="DK921">
        <v>1.61</v>
      </c>
      <c r="DL921">
        <v>2.4500000000000002</v>
      </c>
      <c r="DM921">
        <v>1.67</v>
      </c>
      <c r="DN921">
        <v>2.36</v>
      </c>
      <c r="DO921">
        <v>1.6</v>
      </c>
      <c r="DR921">
        <v>-0.5</v>
      </c>
      <c r="DS921">
        <v>2.1</v>
      </c>
      <c r="DT921">
        <v>1.8</v>
      </c>
      <c r="DU921">
        <v>2.12</v>
      </c>
      <c r="DV921">
        <v>1.81</v>
      </c>
      <c r="DW921">
        <v>2.17</v>
      </c>
      <c r="DX921">
        <v>1.86</v>
      </c>
      <c r="DY921">
        <v>2.08</v>
      </c>
      <c r="DZ921">
        <v>1.8</v>
      </c>
      <c r="EC921" t="s">
        <v>249</v>
      </c>
      <c r="EG921">
        <v>2</v>
      </c>
      <c r="EH921">
        <v>3.3</v>
      </c>
      <c r="EI921">
        <v>4</v>
      </c>
      <c r="EP921">
        <v>2.0499999999999998</v>
      </c>
      <c r="EQ921">
        <v>3.2</v>
      </c>
      <c r="ER921">
        <v>4</v>
      </c>
      <c r="EV921">
        <v>1.95</v>
      </c>
      <c r="EW921">
        <v>3.3</v>
      </c>
      <c r="EX921">
        <v>4.0999999999999996</v>
      </c>
      <c r="EY921">
        <v>2</v>
      </c>
      <c r="EZ921">
        <v>3.25</v>
      </c>
      <c r="FA921">
        <v>4.0999999999999996</v>
      </c>
      <c r="FB921">
        <v>2.0499999999999998</v>
      </c>
      <c r="FC921">
        <v>3.2</v>
      </c>
      <c r="FD921">
        <v>3.95</v>
      </c>
      <c r="FE921">
        <v>2.1</v>
      </c>
      <c r="FF921">
        <v>3.25</v>
      </c>
      <c r="FG921">
        <v>3.75</v>
      </c>
    </row>
    <row r="922" spans="1:163" x14ac:dyDescent="0.25">
      <c r="A922" t="s">
        <v>181</v>
      </c>
      <c r="B922" s="1">
        <v>44198</v>
      </c>
      <c r="C922" t="s">
        <v>227</v>
      </c>
      <c r="D922" t="s">
        <v>201</v>
      </c>
      <c r="E922" t="s">
        <v>203</v>
      </c>
      <c r="F922">
        <v>3</v>
      </c>
      <c r="G922">
        <v>3</v>
      </c>
      <c r="H922" t="s">
        <v>205</v>
      </c>
      <c r="I922">
        <v>1</v>
      </c>
      <c r="J922">
        <v>3</v>
      </c>
      <c r="K922" t="s">
        <v>192</v>
      </c>
      <c r="L922" t="s">
        <v>223</v>
      </c>
      <c r="M922">
        <v>13</v>
      </c>
      <c r="N922">
        <v>11</v>
      </c>
      <c r="O922">
        <v>4</v>
      </c>
      <c r="P922">
        <v>4</v>
      </c>
      <c r="Q922">
        <v>13</v>
      </c>
      <c r="R922">
        <v>8</v>
      </c>
      <c r="S922">
        <v>5</v>
      </c>
      <c r="T922">
        <v>8</v>
      </c>
      <c r="U922">
        <v>2</v>
      </c>
      <c r="V922">
        <v>1</v>
      </c>
      <c r="W922">
        <v>0</v>
      </c>
      <c r="X922">
        <v>0</v>
      </c>
      <c r="Y922">
        <v>2.62</v>
      </c>
      <c r="Z922">
        <v>3.25</v>
      </c>
      <c r="AA922">
        <v>2.75</v>
      </c>
      <c r="AK922">
        <v>2.6</v>
      </c>
      <c r="AL922">
        <v>3.2</v>
      </c>
      <c r="AM922">
        <v>2.8</v>
      </c>
      <c r="AT922">
        <v>2.68</v>
      </c>
      <c r="AU922">
        <v>3.28</v>
      </c>
      <c r="AV922">
        <v>2.91</v>
      </c>
      <c r="AW922">
        <v>2.76</v>
      </c>
      <c r="AX922">
        <v>3.3</v>
      </c>
      <c r="AY922">
        <v>2.92</v>
      </c>
      <c r="AZ922">
        <v>2.66</v>
      </c>
      <c r="BA922">
        <v>3.15</v>
      </c>
      <c r="BB922">
        <v>2.85</v>
      </c>
      <c r="BF922">
        <v>2.5</v>
      </c>
      <c r="BG922">
        <v>1.53</v>
      </c>
      <c r="BH922">
        <v>2.5299999999999998</v>
      </c>
      <c r="BI922">
        <v>1.58</v>
      </c>
      <c r="BJ922">
        <v>2.54</v>
      </c>
      <c r="BK922">
        <v>1.62</v>
      </c>
      <c r="BL922">
        <v>2.4300000000000002</v>
      </c>
      <c r="BM922">
        <v>1.56</v>
      </c>
      <c r="BP922">
        <v>0</v>
      </c>
      <c r="BQ922">
        <v>1.87</v>
      </c>
      <c r="BR922">
        <v>2.0299999999999998</v>
      </c>
      <c r="BS922">
        <v>1.88</v>
      </c>
      <c r="BT922">
        <v>2.0499999999999998</v>
      </c>
      <c r="BU922">
        <v>1.91</v>
      </c>
      <c r="BV922">
        <v>2.06</v>
      </c>
      <c r="BW922">
        <v>1.86</v>
      </c>
      <c r="BX922">
        <v>2</v>
      </c>
      <c r="CA922">
        <v>2.8</v>
      </c>
      <c r="CB922">
        <v>3</v>
      </c>
      <c r="CC922">
        <v>2.75</v>
      </c>
      <c r="CM922">
        <v>2.8</v>
      </c>
      <c r="CN922">
        <v>3</v>
      </c>
      <c r="CO922">
        <v>2.75</v>
      </c>
      <c r="CV922">
        <v>2.87</v>
      </c>
      <c r="CW922">
        <v>3.09</v>
      </c>
      <c r="CX922">
        <v>2.86</v>
      </c>
      <c r="CY922">
        <v>3.05</v>
      </c>
      <c r="CZ922">
        <v>3.18</v>
      </c>
      <c r="DA922">
        <v>3</v>
      </c>
      <c r="DB922">
        <v>2.83</v>
      </c>
      <c r="DC922">
        <v>3.02</v>
      </c>
      <c r="DD922">
        <v>2.78</v>
      </c>
      <c r="DH922">
        <v>2.62</v>
      </c>
      <c r="DI922">
        <v>1.5</v>
      </c>
      <c r="DJ922">
        <v>2.72</v>
      </c>
      <c r="DK922">
        <v>1.51</v>
      </c>
      <c r="DL922">
        <v>2.75</v>
      </c>
      <c r="DM922">
        <v>1.56</v>
      </c>
      <c r="DN922">
        <v>2.6</v>
      </c>
      <c r="DO922">
        <v>1.5</v>
      </c>
      <c r="DR922">
        <v>0</v>
      </c>
      <c r="DS922">
        <v>1.97</v>
      </c>
      <c r="DT922">
        <v>1.93</v>
      </c>
      <c r="DU922">
        <v>1.96</v>
      </c>
      <c r="DV922">
        <v>1.96</v>
      </c>
      <c r="DW922">
        <v>2</v>
      </c>
      <c r="DX922">
        <v>2.06</v>
      </c>
      <c r="DY922">
        <v>1.94</v>
      </c>
      <c r="DZ922">
        <v>1.92</v>
      </c>
      <c r="EC922" t="s">
        <v>249</v>
      </c>
      <c r="EG922">
        <v>2.7</v>
      </c>
      <c r="EH922">
        <v>3.1</v>
      </c>
      <c r="EI922">
        <v>2.8</v>
      </c>
      <c r="EP922">
        <v>2.8</v>
      </c>
      <c r="EQ922">
        <v>3</v>
      </c>
      <c r="ER922">
        <v>2.75</v>
      </c>
      <c r="EV922">
        <v>2.6</v>
      </c>
      <c r="EW922">
        <v>2.9</v>
      </c>
      <c r="EX922">
        <v>2.85</v>
      </c>
      <c r="EY922">
        <v>2.7</v>
      </c>
      <c r="EZ922">
        <v>3</v>
      </c>
      <c r="FA922">
        <v>2.9</v>
      </c>
      <c r="FB922">
        <v>2.8</v>
      </c>
      <c r="FC922">
        <v>2.95</v>
      </c>
      <c r="FD922">
        <v>2.75</v>
      </c>
      <c r="FE922">
        <v>2.9</v>
      </c>
      <c r="FF922">
        <v>2.9</v>
      </c>
      <c r="FG922">
        <v>2.75</v>
      </c>
    </row>
    <row r="923" spans="1:163" x14ac:dyDescent="0.25">
      <c r="A923" t="s">
        <v>181</v>
      </c>
      <c r="B923" s="1">
        <v>44199</v>
      </c>
      <c r="C923" t="s">
        <v>247</v>
      </c>
      <c r="D923" t="s">
        <v>197</v>
      </c>
      <c r="E923" t="s">
        <v>183</v>
      </c>
      <c r="F923">
        <v>1</v>
      </c>
      <c r="G923">
        <v>2</v>
      </c>
      <c r="H923" t="s">
        <v>192</v>
      </c>
      <c r="I923">
        <v>0</v>
      </c>
      <c r="J923">
        <v>0</v>
      </c>
      <c r="K923" t="s">
        <v>205</v>
      </c>
      <c r="L923" t="s">
        <v>240</v>
      </c>
      <c r="M923">
        <v>8</v>
      </c>
      <c r="N923">
        <v>9</v>
      </c>
      <c r="O923">
        <v>2</v>
      </c>
      <c r="P923">
        <v>3</v>
      </c>
      <c r="Q923">
        <v>10</v>
      </c>
      <c r="R923">
        <v>11</v>
      </c>
      <c r="S923">
        <v>3</v>
      </c>
      <c r="T923">
        <v>6</v>
      </c>
      <c r="U923">
        <v>0</v>
      </c>
      <c r="V923">
        <v>2</v>
      </c>
      <c r="W923">
        <v>0</v>
      </c>
      <c r="X923">
        <v>0</v>
      </c>
      <c r="Y923">
        <v>5.25</v>
      </c>
      <c r="Z923">
        <v>4.2</v>
      </c>
      <c r="AA923">
        <v>1.61</v>
      </c>
      <c r="AK923">
        <v>5.25</v>
      </c>
      <c r="AL923">
        <v>4.0999999999999996</v>
      </c>
      <c r="AM923">
        <v>1.62</v>
      </c>
      <c r="AT923">
        <v>5.35</v>
      </c>
      <c r="AU923">
        <v>3.99</v>
      </c>
      <c r="AV923">
        <v>1.7</v>
      </c>
      <c r="AW923">
        <v>5.52</v>
      </c>
      <c r="AX923">
        <v>4.2</v>
      </c>
      <c r="AY923">
        <v>1.72</v>
      </c>
      <c r="AZ923">
        <v>5.19</v>
      </c>
      <c r="BA923">
        <v>3.97</v>
      </c>
      <c r="BB923">
        <v>1.67</v>
      </c>
      <c r="BF923">
        <v>1.9</v>
      </c>
      <c r="BG923">
        <v>1.9</v>
      </c>
      <c r="BH923">
        <v>1.89</v>
      </c>
      <c r="BI923">
        <v>2.0099999999999998</v>
      </c>
      <c r="BJ923">
        <v>1.93</v>
      </c>
      <c r="BK923">
        <v>2.04</v>
      </c>
      <c r="BL923">
        <v>1.86</v>
      </c>
      <c r="BM923">
        <v>1.96</v>
      </c>
      <c r="BP923">
        <v>0.75</v>
      </c>
      <c r="BQ923">
        <v>2.02</v>
      </c>
      <c r="BR923">
        <v>1.88</v>
      </c>
      <c r="BS923">
        <v>2.02</v>
      </c>
      <c r="BT923">
        <v>1.91</v>
      </c>
      <c r="BU923">
        <v>2.08</v>
      </c>
      <c r="BV923">
        <v>1.91</v>
      </c>
      <c r="BW923">
        <v>2.02</v>
      </c>
      <c r="BX923">
        <v>1.86</v>
      </c>
      <c r="CA923">
        <v>6</v>
      </c>
      <c r="CB923">
        <v>4</v>
      </c>
      <c r="CC923">
        <v>1.57</v>
      </c>
      <c r="CM923">
        <v>5.5</v>
      </c>
      <c r="CN923">
        <v>4.0999999999999996</v>
      </c>
      <c r="CO923">
        <v>1.6</v>
      </c>
      <c r="CV923">
        <v>6.57</v>
      </c>
      <c r="CW923">
        <v>4.1399999999999997</v>
      </c>
      <c r="CX923">
        <v>1.58</v>
      </c>
      <c r="CY923">
        <v>7</v>
      </c>
      <c r="CZ923">
        <v>4.3</v>
      </c>
      <c r="DA923">
        <v>1.64</v>
      </c>
      <c r="DB923">
        <v>6.05</v>
      </c>
      <c r="DC923">
        <v>4.07</v>
      </c>
      <c r="DD923">
        <v>1.59</v>
      </c>
      <c r="DH923">
        <v>1.9</v>
      </c>
      <c r="DI923">
        <v>1.9</v>
      </c>
      <c r="DJ923">
        <v>1.88</v>
      </c>
      <c r="DK923">
        <v>2.04</v>
      </c>
      <c r="DL923">
        <v>1.92</v>
      </c>
      <c r="DM923">
        <v>2.15</v>
      </c>
      <c r="DN923">
        <v>1.86</v>
      </c>
      <c r="DO923">
        <v>1.97</v>
      </c>
      <c r="DR923">
        <v>1</v>
      </c>
      <c r="DS923">
        <v>1.9</v>
      </c>
      <c r="DT923">
        <v>2</v>
      </c>
      <c r="DU923">
        <v>1.92</v>
      </c>
      <c r="DV923">
        <v>2.0099999999999998</v>
      </c>
      <c r="DW923">
        <v>1.96</v>
      </c>
      <c r="DX923">
        <v>2.08</v>
      </c>
      <c r="DY923">
        <v>1.86</v>
      </c>
      <c r="DZ923">
        <v>2.0099999999999998</v>
      </c>
      <c r="EC923" t="s">
        <v>249</v>
      </c>
      <c r="EG923">
        <v>5.25</v>
      </c>
      <c r="EH923">
        <v>3.9</v>
      </c>
      <c r="EI923">
        <v>1.65</v>
      </c>
      <c r="EP923">
        <v>6</v>
      </c>
      <c r="EQ923">
        <v>3.9</v>
      </c>
      <c r="ER923">
        <v>1.6</v>
      </c>
      <c r="EV923">
        <v>5</v>
      </c>
      <c r="EW923">
        <v>3.65</v>
      </c>
      <c r="EX923">
        <v>1.7</v>
      </c>
      <c r="EY923">
        <v>5.5</v>
      </c>
      <c r="EZ923">
        <v>3.8</v>
      </c>
      <c r="FA923">
        <v>1.65</v>
      </c>
      <c r="FB923">
        <v>5.75</v>
      </c>
      <c r="FC923">
        <v>3.9</v>
      </c>
      <c r="FD923">
        <v>1.6</v>
      </c>
      <c r="FE923">
        <v>6</v>
      </c>
      <c r="FF923">
        <v>4</v>
      </c>
      <c r="FG923">
        <v>1.57</v>
      </c>
    </row>
    <row r="924" spans="1:163" x14ac:dyDescent="0.25">
      <c r="A924" t="s">
        <v>181</v>
      </c>
      <c r="B924" s="1">
        <v>44199</v>
      </c>
      <c r="C924" t="s">
        <v>233</v>
      </c>
      <c r="D924" t="s">
        <v>195</v>
      </c>
      <c r="E924" t="s">
        <v>211</v>
      </c>
      <c r="F924">
        <v>1</v>
      </c>
      <c r="G924">
        <v>3</v>
      </c>
      <c r="H924" t="s">
        <v>192</v>
      </c>
      <c r="I924">
        <v>0</v>
      </c>
      <c r="J924">
        <v>3</v>
      </c>
      <c r="K924" t="s">
        <v>192</v>
      </c>
      <c r="L924" t="s">
        <v>209</v>
      </c>
      <c r="M924">
        <v>9</v>
      </c>
      <c r="N924">
        <v>18</v>
      </c>
      <c r="O924">
        <v>2</v>
      </c>
      <c r="P924">
        <v>6</v>
      </c>
      <c r="Q924">
        <v>11</v>
      </c>
      <c r="R924">
        <v>10</v>
      </c>
      <c r="S924">
        <v>5</v>
      </c>
      <c r="T924">
        <v>3</v>
      </c>
      <c r="U924">
        <v>3</v>
      </c>
      <c r="V924">
        <v>1</v>
      </c>
      <c r="W924">
        <v>0</v>
      </c>
      <c r="X924">
        <v>0</v>
      </c>
      <c r="Y924">
        <v>3</v>
      </c>
      <c r="Z924">
        <v>3.7</v>
      </c>
      <c r="AA924">
        <v>2.2000000000000002</v>
      </c>
      <c r="AK924">
        <v>3</v>
      </c>
      <c r="AL924">
        <v>3.7</v>
      </c>
      <c r="AM924">
        <v>2.25</v>
      </c>
      <c r="AT924">
        <v>2.95</v>
      </c>
      <c r="AU924">
        <v>3.67</v>
      </c>
      <c r="AV924">
        <v>2.4</v>
      </c>
      <c r="AW924">
        <v>3.2</v>
      </c>
      <c r="AX924">
        <v>3.8</v>
      </c>
      <c r="AY924">
        <v>2.36</v>
      </c>
      <c r="AZ924">
        <v>3.01</v>
      </c>
      <c r="BA924">
        <v>3.66</v>
      </c>
      <c r="BB924">
        <v>2.2400000000000002</v>
      </c>
      <c r="BF924">
        <v>1.72</v>
      </c>
      <c r="BG924">
        <v>2.1</v>
      </c>
      <c r="BH924">
        <v>1.71</v>
      </c>
      <c r="BI924">
        <v>2.2200000000000002</v>
      </c>
      <c r="BJ924">
        <v>1.77</v>
      </c>
      <c r="BK924">
        <v>2.25</v>
      </c>
      <c r="BL924">
        <v>1.72</v>
      </c>
      <c r="BM924">
        <v>2.12</v>
      </c>
      <c r="BP924">
        <v>0.25</v>
      </c>
      <c r="BQ924">
        <v>1.87</v>
      </c>
      <c r="BR924">
        <v>2.0299999999999998</v>
      </c>
      <c r="BS924">
        <v>1.83</v>
      </c>
      <c r="BT924">
        <v>2.09</v>
      </c>
      <c r="BU924">
        <v>1.96</v>
      </c>
      <c r="BV924">
        <v>2.0499999999999998</v>
      </c>
      <c r="BW924">
        <v>1.89</v>
      </c>
      <c r="BX924">
        <v>1.96</v>
      </c>
      <c r="CA924">
        <v>3.4</v>
      </c>
      <c r="CB924">
        <v>3.6</v>
      </c>
      <c r="CC924">
        <v>2.0499999999999998</v>
      </c>
      <c r="CM924">
        <v>3.4</v>
      </c>
      <c r="CN924">
        <v>3.6</v>
      </c>
      <c r="CO924">
        <v>2.1</v>
      </c>
      <c r="CV924">
        <v>3.5</v>
      </c>
      <c r="CW924">
        <v>3.59</v>
      </c>
      <c r="CX924">
        <v>2.1800000000000002</v>
      </c>
      <c r="CY924">
        <v>3.55</v>
      </c>
      <c r="CZ924">
        <v>3.78</v>
      </c>
      <c r="DA924">
        <v>2.21</v>
      </c>
      <c r="DB924">
        <v>3.37</v>
      </c>
      <c r="DC924">
        <v>3.6</v>
      </c>
      <c r="DD924">
        <v>2.14</v>
      </c>
      <c r="DH924">
        <v>1.72</v>
      </c>
      <c r="DI924">
        <v>2.1</v>
      </c>
      <c r="DJ924">
        <v>1.74</v>
      </c>
      <c r="DK924">
        <v>2.21</v>
      </c>
      <c r="DL924">
        <v>1.74</v>
      </c>
      <c r="DM924">
        <v>2.37</v>
      </c>
      <c r="DN924">
        <v>1.68</v>
      </c>
      <c r="DO924">
        <v>2.2000000000000002</v>
      </c>
      <c r="DR924">
        <v>0.25</v>
      </c>
      <c r="DS924">
        <v>2.0299999999999998</v>
      </c>
      <c r="DT924">
        <v>1.87</v>
      </c>
      <c r="DU924">
        <v>2.0499999999999998</v>
      </c>
      <c r="DV924">
        <v>1.88</v>
      </c>
      <c r="DW924">
        <v>2.08</v>
      </c>
      <c r="DX924">
        <v>1.93</v>
      </c>
      <c r="DY924">
        <v>2.0099999999999998</v>
      </c>
      <c r="DZ924">
        <v>1.87</v>
      </c>
      <c r="EC924" t="s">
        <v>249</v>
      </c>
      <c r="EG924">
        <v>3.1</v>
      </c>
      <c r="EH924">
        <v>3.5</v>
      </c>
      <c r="EI924">
        <v>2.25</v>
      </c>
      <c r="EP924">
        <v>3.4</v>
      </c>
      <c r="EQ924">
        <v>3.5</v>
      </c>
      <c r="ER924">
        <v>2.15</v>
      </c>
      <c r="EV924">
        <v>2.95</v>
      </c>
      <c r="EW924">
        <v>3.4</v>
      </c>
      <c r="EX924">
        <v>2.2999999999999998</v>
      </c>
      <c r="EY924">
        <v>3.1</v>
      </c>
      <c r="EZ924">
        <v>3.7</v>
      </c>
      <c r="FA924">
        <v>2.2000000000000002</v>
      </c>
      <c r="FB924">
        <v>3.3</v>
      </c>
      <c r="FC924">
        <v>3.5</v>
      </c>
      <c r="FD924">
        <v>2.15</v>
      </c>
      <c r="FE924">
        <v>3.4</v>
      </c>
      <c r="FF924">
        <v>3.6</v>
      </c>
      <c r="FG924">
        <v>2.1</v>
      </c>
    </row>
    <row r="925" spans="1:163" x14ac:dyDescent="0.25">
      <c r="A925" t="s">
        <v>181</v>
      </c>
      <c r="B925" s="1">
        <v>44200</v>
      </c>
      <c r="C925" t="s">
        <v>224</v>
      </c>
      <c r="D925" t="s">
        <v>213</v>
      </c>
      <c r="E925" t="s">
        <v>207</v>
      </c>
      <c r="F925">
        <v>1</v>
      </c>
      <c r="G925">
        <v>0</v>
      </c>
      <c r="H925" t="s">
        <v>184</v>
      </c>
      <c r="I925">
        <v>1</v>
      </c>
      <c r="J925">
        <v>0</v>
      </c>
      <c r="K925" t="s">
        <v>184</v>
      </c>
      <c r="L925" t="s">
        <v>185</v>
      </c>
      <c r="M925">
        <v>7</v>
      </c>
      <c r="N925">
        <v>17</v>
      </c>
      <c r="O925">
        <v>3</v>
      </c>
      <c r="P925">
        <v>1</v>
      </c>
      <c r="Q925">
        <v>5</v>
      </c>
      <c r="R925">
        <v>12</v>
      </c>
      <c r="S925">
        <v>1</v>
      </c>
      <c r="T925">
        <v>10</v>
      </c>
      <c r="U925">
        <v>1</v>
      </c>
      <c r="V925">
        <v>3</v>
      </c>
      <c r="W925">
        <v>0</v>
      </c>
      <c r="X925">
        <v>0</v>
      </c>
      <c r="Y925">
        <v>5</v>
      </c>
      <c r="Z925">
        <v>4.33</v>
      </c>
      <c r="AA925">
        <v>1.61</v>
      </c>
      <c r="AK925">
        <v>4.75</v>
      </c>
      <c r="AL925">
        <v>4.25</v>
      </c>
      <c r="AM925">
        <v>1.65</v>
      </c>
      <c r="AT925">
        <v>5.03</v>
      </c>
      <c r="AU925">
        <v>4.4400000000000004</v>
      </c>
      <c r="AV925">
        <v>1.67</v>
      </c>
      <c r="AW925">
        <v>5.0999999999999996</v>
      </c>
      <c r="AX925">
        <v>4.5</v>
      </c>
      <c r="AY925">
        <v>1.7</v>
      </c>
      <c r="AZ925">
        <v>4.8899999999999997</v>
      </c>
      <c r="BA925">
        <v>4.24</v>
      </c>
      <c r="BB925">
        <v>1.65</v>
      </c>
      <c r="BF925">
        <v>1.61</v>
      </c>
      <c r="BG925">
        <v>2.2999999999999998</v>
      </c>
      <c r="BH925">
        <v>1.66</v>
      </c>
      <c r="BI925">
        <v>2.35</v>
      </c>
      <c r="BJ925">
        <v>1.69</v>
      </c>
      <c r="BK925">
        <v>2.37</v>
      </c>
      <c r="BL925">
        <v>1.63</v>
      </c>
      <c r="BM925">
        <v>2.29</v>
      </c>
      <c r="BP925">
        <v>0.75</v>
      </c>
      <c r="BQ925">
        <v>2.06</v>
      </c>
      <c r="BR925">
        <v>1.84</v>
      </c>
      <c r="BS925">
        <v>2.08</v>
      </c>
      <c r="BT925">
        <v>1.85</v>
      </c>
      <c r="BU925">
        <v>2.11</v>
      </c>
      <c r="BV925">
        <v>1.88</v>
      </c>
      <c r="BW925">
        <v>2.0499999999999998</v>
      </c>
      <c r="BX925">
        <v>1.83</v>
      </c>
      <c r="CA925">
        <v>5.75</v>
      </c>
      <c r="CB925">
        <v>4.75</v>
      </c>
      <c r="CC925">
        <v>1.5</v>
      </c>
      <c r="CM925">
        <v>5.75</v>
      </c>
      <c r="CN925">
        <v>4.75</v>
      </c>
      <c r="CO925">
        <v>1.5</v>
      </c>
      <c r="CV925">
        <v>6.16</v>
      </c>
      <c r="CW925">
        <v>4.92</v>
      </c>
      <c r="CX925">
        <v>1.52</v>
      </c>
      <c r="CY925">
        <v>6.57</v>
      </c>
      <c r="CZ925">
        <v>5.1100000000000003</v>
      </c>
      <c r="DA925">
        <v>1.56</v>
      </c>
      <c r="DB925">
        <v>6</v>
      </c>
      <c r="DC925">
        <v>4.76</v>
      </c>
      <c r="DD925">
        <v>1.5</v>
      </c>
      <c r="DH925">
        <v>1.44</v>
      </c>
      <c r="DI925">
        <v>2.75</v>
      </c>
      <c r="DJ925">
        <v>1.45</v>
      </c>
      <c r="DK925">
        <v>2.89</v>
      </c>
      <c r="DL925">
        <v>1.5</v>
      </c>
      <c r="DM925">
        <v>2.96</v>
      </c>
      <c r="DN925">
        <v>1.44</v>
      </c>
      <c r="DO925">
        <v>2.78</v>
      </c>
      <c r="DR925">
        <v>1.25</v>
      </c>
      <c r="DS925">
        <v>1.77</v>
      </c>
      <c r="DT925">
        <v>2.02</v>
      </c>
      <c r="DU925">
        <v>1.87</v>
      </c>
      <c r="DV925">
        <v>2.0699999999999998</v>
      </c>
      <c r="DW925">
        <v>1.92</v>
      </c>
      <c r="DX925">
        <v>2.13</v>
      </c>
      <c r="DY925">
        <v>1.84</v>
      </c>
      <c r="DZ925">
        <v>2.04</v>
      </c>
      <c r="EC925" t="s">
        <v>249</v>
      </c>
      <c r="EG925">
        <v>5</v>
      </c>
      <c r="EH925">
        <v>4.2</v>
      </c>
      <c r="EI925">
        <v>1.63</v>
      </c>
      <c r="EP925">
        <v>6</v>
      </c>
      <c r="EQ925">
        <v>4.5999999999999996</v>
      </c>
      <c r="ER925">
        <v>1.5</v>
      </c>
      <c r="EV925">
        <v>4.8</v>
      </c>
      <c r="EW925">
        <v>3.9</v>
      </c>
      <c r="EX925">
        <v>1.65</v>
      </c>
      <c r="EY925">
        <v>5</v>
      </c>
      <c r="EZ925">
        <v>4.0999999999999996</v>
      </c>
      <c r="FA925">
        <v>1.65</v>
      </c>
      <c r="FB925">
        <v>5.8</v>
      </c>
      <c r="FC925">
        <v>4.6500000000000004</v>
      </c>
      <c r="FD925">
        <v>1.5</v>
      </c>
      <c r="FE925">
        <v>6</v>
      </c>
      <c r="FF925">
        <v>4.5999999999999996</v>
      </c>
      <c r="FG925">
        <v>1.5</v>
      </c>
    </row>
    <row r="926" spans="1:163" x14ac:dyDescent="0.25">
      <c r="A926" t="s">
        <v>181</v>
      </c>
      <c r="B926" s="1">
        <v>44208</v>
      </c>
      <c r="C926" t="s">
        <v>241</v>
      </c>
      <c r="D926" t="s">
        <v>230</v>
      </c>
      <c r="E926" t="s">
        <v>197</v>
      </c>
      <c r="F926">
        <v>1</v>
      </c>
      <c r="G926">
        <v>0</v>
      </c>
      <c r="H926" t="s">
        <v>184</v>
      </c>
      <c r="I926">
        <v>0</v>
      </c>
      <c r="J926">
        <v>0</v>
      </c>
      <c r="K926" t="s">
        <v>205</v>
      </c>
      <c r="L926" t="s">
        <v>223</v>
      </c>
      <c r="M926">
        <v>17</v>
      </c>
      <c r="N926">
        <v>7</v>
      </c>
      <c r="O926">
        <v>4</v>
      </c>
      <c r="P926">
        <v>3</v>
      </c>
      <c r="Q926">
        <v>13</v>
      </c>
      <c r="R926">
        <v>12</v>
      </c>
      <c r="S926">
        <v>5</v>
      </c>
      <c r="T926">
        <v>2</v>
      </c>
      <c r="U926">
        <v>2</v>
      </c>
      <c r="V926">
        <v>3</v>
      </c>
      <c r="W926">
        <v>0</v>
      </c>
      <c r="X926">
        <v>1</v>
      </c>
      <c r="Y926">
        <v>2.4500000000000002</v>
      </c>
      <c r="Z926">
        <v>3.1</v>
      </c>
      <c r="AA926">
        <v>3.1</v>
      </c>
      <c r="AK926">
        <v>2.4500000000000002</v>
      </c>
      <c r="AL926">
        <v>3.1</v>
      </c>
      <c r="AM926">
        <v>3.1</v>
      </c>
      <c r="AT926">
        <v>2.5299999999999998</v>
      </c>
      <c r="AU926">
        <v>3.18</v>
      </c>
      <c r="AV926">
        <v>3.2</v>
      </c>
      <c r="AW926">
        <v>2.58</v>
      </c>
      <c r="AX926">
        <v>3.24</v>
      </c>
      <c r="AY926">
        <v>3.25</v>
      </c>
      <c r="AZ926">
        <v>2.4900000000000002</v>
      </c>
      <c r="BA926">
        <v>3.11</v>
      </c>
      <c r="BB926">
        <v>3.13</v>
      </c>
      <c r="BF926">
        <v>2.5</v>
      </c>
      <c r="BG926">
        <v>1.53</v>
      </c>
      <c r="BH926">
        <v>2.57</v>
      </c>
      <c r="BI926">
        <v>1.56</v>
      </c>
      <c r="BJ926">
        <v>2.6</v>
      </c>
      <c r="BK926">
        <v>1.6</v>
      </c>
      <c r="BL926">
        <v>2.5</v>
      </c>
      <c r="BM926">
        <v>1.54</v>
      </c>
      <c r="BP926">
        <v>-0.25</v>
      </c>
      <c r="BQ926">
        <v>2.13</v>
      </c>
      <c r="BR926">
        <v>1.81</v>
      </c>
      <c r="BS926">
        <v>2.14</v>
      </c>
      <c r="BT926">
        <v>1.81</v>
      </c>
      <c r="BU926">
        <v>2.17</v>
      </c>
      <c r="BV926">
        <v>1.83</v>
      </c>
      <c r="BW926">
        <v>2.12</v>
      </c>
      <c r="BX926">
        <v>1.79</v>
      </c>
      <c r="CA926">
        <v>2.2999999999999998</v>
      </c>
      <c r="CB926">
        <v>3.1</v>
      </c>
      <c r="CC926">
        <v>3.3</v>
      </c>
      <c r="CM926">
        <v>2.4500000000000002</v>
      </c>
      <c r="CN926">
        <v>3.1</v>
      </c>
      <c r="CO926">
        <v>3.1</v>
      </c>
      <c r="CV926">
        <v>2.34</v>
      </c>
      <c r="CW926">
        <v>3.23</v>
      </c>
      <c r="CX926">
        <v>3.5</v>
      </c>
      <c r="CY926">
        <v>2.5099999999999998</v>
      </c>
      <c r="CZ926">
        <v>3.25</v>
      </c>
      <c r="DA926">
        <v>3.6</v>
      </c>
      <c r="DB926">
        <v>2.34</v>
      </c>
      <c r="DC926">
        <v>3.13</v>
      </c>
      <c r="DD926">
        <v>3.39</v>
      </c>
      <c r="DH926">
        <v>2.37</v>
      </c>
      <c r="DI926">
        <v>1.57</v>
      </c>
      <c r="DJ926">
        <v>2.4500000000000002</v>
      </c>
      <c r="DK926">
        <v>1.61</v>
      </c>
      <c r="DL926">
        <v>2.4700000000000002</v>
      </c>
      <c r="DM926">
        <v>1.67</v>
      </c>
      <c r="DN926">
        <v>2.38</v>
      </c>
      <c r="DO926">
        <v>1.59</v>
      </c>
      <c r="DR926">
        <v>-0.25</v>
      </c>
      <c r="DS926">
        <v>1.99</v>
      </c>
      <c r="DT926">
        <v>1.94</v>
      </c>
      <c r="DU926">
        <v>1.99</v>
      </c>
      <c r="DV926">
        <v>1.93</v>
      </c>
      <c r="DW926">
        <v>2.1</v>
      </c>
      <c r="DX926">
        <v>1.96</v>
      </c>
      <c r="DY926">
        <v>1.97</v>
      </c>
      <c r="DZ926">
        <v>1.92</v>
      </c>
      <c r="EC926" t="s">
        <v>249</v>
      </c>
      <c r="EG926">
        <v>2.4500000000000002</v>
      </c>
      <c r="EH926">
        <v>3.1</v>
      </c>
      <c r="EI926">
        <v>3.1</v>
      </c>
      <c r="EP926">
        <v>2.35</v>
      </c>
      <c r="EQ926">
        <v>3</v>
      </c>
      <c r="ER926">
        <v>3.4</v>
      </c>
      <c r="EV926">
        <v>2.5</v>
      </c>
      <c r="EW926">
        <v>3.05</v>
      </c>
      <c r="EX926">
        <v>3.1</v>
      </c>
      <c r="EY926">
        <v>2.4500000000000002</v>
      </c>
      <c r="EZ926">
        <v>3</v>
      </c>
      <c r="FA926">
        <v>3.25</v>
      </c>
      <c r="FB926">
        <v>2.4500000000000002</v>
      </c>
      <c r="FC926">
        <v>3.1</v>
      </c>
      <c r="FD926">
        <v>3.15</v>
      </c>
      <c r="FE926">
        <v>2.2999999999999998</v>
      </c>
      <c r="FF926">
        <v>3.1</v>
      </c>
      <c r="FG926">
        <v>3.4</v>
      </c>
    </row>
    <row r="927" spans="1:163" x14ac:dyDescent="0.25">
      <c r="A927" t="s">
        <v>181</v>
      </c>
      <c r="B927" s="1">
        <v>44208</v>
      </c>
      <c r="C927" t="s">
        <v>237</v>
      </c>
      <c r="D927" t="s">
        <v>203</v>
      </c>
      <c r="E927" t="s">
        <v>204</v>
      </c>
      <c r="F927">
        <v>1</v>
      </c>
      <c r="G927">
        <v>2</v>
      </c>
      <c r="H927" t="s">
        <v>192</v>
      </c>
      <c r="I927">
        <v>1</v>
      </c>
      <c r="J927">
        <v>1</v>
      </c>
      <c r="K927" t="s">
        <v>205</v>
      </c>
      <c r="L927" t="s">
        <v>199</v>
      </c>
      <c r="M927">
        <v>12</v>
      </c>
      <c r="N927">
        <v>5</v>
      </c>
      <c r="O927">
        <v>3</v>
      </c>
      <c r="P927">
        <v>3</v>
      </c>
      <c r="Q927">
        <v>6</v>
      </c>
      <c r="R927">
        <v>11</v>
      </c>
      <c r="S927">
        <v>6</v>
      </c>
      <c r="T927">
        <v>5</v>
      </c>
      <c r="U927">
        <v>2</v>
      </c>
      <c r="V927">
        <v>2</v>
      </c>
      <c r="W927">
        <v>0</v>
      </c>
      <c r="X927">
        <v>0</v>
      </c>
      <c r="Y927">
        <v>2.4500000000000002</v>
      </c>
      <c r="Z927">
        <v>3.1</v>
      </c>
      <c r="AA927">
        <v>3.1</v>
      </c>
      <c r="AK927">
        <v>2.4500000000000002</v>
      </c>
      <c r="AL927">
        <v>3.1</v>
      </c>
      <c r="AM927">
        <v>3.1</v>
      </c>
      <c r="AT927">
        <v>2.56</v>
      </c>
      <c r="AU927">
        <v>3.18</v>
      </c>
      <c r="AV927">
        <v>3.15</v>
      </c>
      <c r="AW927">
        <v>2.62</v>
      </c>
      <c r="AX927">
        <v>3.22</v>
      </c>
      <c r="AY927">
        <v>3.2</v>
      </c>
      <c r="AZ927">
        <v>2.5</v>
      </c>
      <c r="BA927">
        <v>3.12</v>
      </c>
      <c r="BB927">
        <v>3.1</v>
      </c>
      <c r="BF927">
        <v>2.37</v>
      </c>
      <c r="BG927">
        <v>1.57</v>
      </c>
      <c r="BH927">
        <v>2.4300000000000002</v>
      </c>
      <c r="BI927">
        <v>1.62</v>
      </c>
      <c r="BJ927">
        <v>2.5</v>
      </c>
      <c r="BK927">
        <v>1.63</v>
      </c>
      <c r="BL927">
        <v>2.39</v>
      </c>
      <c r="BM927">
        <v>1.59</v>
      </c>
      <c r="BP927">
        <v>-0.25</v>
      </c>
      <c r="BQ927">
        <v>2.14</v>
      </c>
      <c r="BR927">
        <v>1.8</v>
      </c>
      <c r="BS927">
        <v>2.17</v>
      </c>
      <c r="BT927">
        <v>1.79</v>
      </c>
      <c r="BU927">
        <v>2.17</v>
      </c>
      <c r="BV927">
        <v>1.82</v>
      </c>
      <c r="BW927">
        <v>2.13</v>
      </c>
      <c r="BX927">
        <v>1.78</v>
      </c>
      <c r="CA927">
        <v>2.5</v>
      </c>
      <c r="CB927">
        <v>2.8</v>
      </c>
      <c r="CC927">
        <v>3.25</v>
      </c>
      <c r="CM927">
        <v>2.5</v>
      </c>
      <c r="CN927">
        <v>2.9</v>
      </c>
      <c r="CO927">
        <v>3.25</v>
      </c>
      <c r="CV927">
        <v>2.73</v>
      </c>
      <c r="CW927">
        <v>2.93</v>
      </c>
      <c r="CX927">
        <v>3.18</v>
      </c>
      <c r="CY927">
        <v>2.74</v>
      </c>
      <c r="CZ927">
        <v>3.15</v>
      </c>
      <c r="DA927">
        <v>3.4</v>
      </c>
      <c r="DB927">
        <v>2.59</v>
      </c>
      <c r="DC927">
        <v>2.93</v>
      </c>
      <c r="DD927">
        <v>3.16</v>
      </c>
      <c r="DH927">
        <v>2.5</v>
      </c>
      <c r="DI927">
        <v>1.53</v>
      </c>
      <c r="DJ927">
        <v>2.71</v>
      </c>
      <c r="DK927">
        <v>1.52</v>
      </c>
      <c r="DL927">
        <v>2.71</v>
      </c>
      <c r="DM927">
        <v>1.61</v>
      </c>
      <c r="DN927">
        <v>2.5299999999999998</v>
      </c>
      <c r="DO927">
        <v>1.53</v>
      </c>
      <c r="DR927">
        <v>0</v>
      </c>
      <c r="DS927">
        <v>1.82</v>
      </c>
      <c r="DT927">
        <v>2.11</v>
      </c>
      <c r="DU927">
        <v>1.82</v>
      </c>
      <c r="DV927">
        <v>2.13</v>
      </c>
      <c r="DW927">
        <v>1.84</v>
      </c>
      <c r="DX927">
        <v>2.19</v>
      </c>
      <c r="DY927">
        <v>1.77</v>
      </c>
      <c r="DZ927">
        <v>2.12</v>
      </c>
      <c r="EC927" t="s">
        <v>249</v>
      </c>
      <c r="EG927">
        <v>2.4500000000000002</v>
      </c>
      <c r="EH927">
        <v>3.1</v>
      </c>
      <c r="EI927">
        <v>3.1</v>
      </c>
      <c r="EP927">
        <v>2.6</v>
      </c>
      <c r="EQ927">
        <v>2.9</v>
      </c>
      <c r="ER927">
        <v>3.1</v>
      </c>
      <c r="EV927">
        <v>2.5</v>
      </c>
      <c r="EW927">
        <v>3.05</v>
      </c>
      <c r="EX927">
        <v>3.05</v>
      </c>
      <c r="EY927">
        <v>2.4500000000000002</v>
      </c>
      <c r="EZ927">
        <v>3.1</v>
      </c>
      <c r="FA927">
        <v>3.1</v>
      </c>
      <c r="FB927">
        <v>2.5499999999999998</v>
      </c>
      <c r="FC927">
        <v>2.95</v>
      </c>
      <c r="FD927">
        <v>3.15</v>
      </c>
      <c r="FE927">
        <v>2.5499999999999998</v>
      </c>
      <c r="FF927">
        <v>3</v>
      </c>
      <c r="FG927">
        <v>3.1</v>
      </c>
    </row>
    <row r="928" spans="1:163" x14ac:dyDescent="0.25">
      <c r="A928" t="s">
        <v>181</v>
      </c>
      <c r="B928" s="1">
        <v>44208</v>
      </c>
      <c r="C928" t="s">
        <v>237</v>
      </c>
      <c r="D928" t="s">
        <v>214</v>
      </c>
      <c r="E928" t="s">
        <v>182</v>
      </c>
      <c r="F928">
        <v>0</v>
      </c>
      <c r="G928">
        <v>1</v>
      </c>
      <c r="H928" t="s">
        <v>192</v>
      </c>
      <c r="I928">
        <v>0</v>
      </c>
      <c r="J928">
        <v>0</v>
      </c>
      <c r="K928" t="s">
        <v>205</v>
      </c>
      <c r="L928" t="s">
        <v>189</v>
      </c>
      <c r="M928">
        <v>11</v>
      </c>
      <c r="N928">
        <v>13</v>
      </c>
      <c r="O928">
        <v>0</v>
      </c>
      <c r="P928">
        <v>7</v>
      </c>
      <c r="Q928">
        <v>15</v>
      </c>
      <c r="R928">
        <v>13</v>
      </c>
      <c r="S928">
        <v>3</v>
      </c>
      <c r="T928">
        <v>4</v>
      </c>
      <c r="U928">
        <v>1</v>
      </c>
      <c r="V928">
        <v>2</v>
      </c>
      <c r="W928">
        <v>0</v>
      </c>
      <c r="X928">
        <v>0</v>
      </c>
      <c r="Y928">
        <v>7</v>
      </c>
      <c r="Z928">
        <v>4.5</v>
      </c>
      <c r="AA928">
        <v>1.45</v>
      </c>
      <c r="AK928">
        <v>7.25</v>
      </c>
      <c r="AL928">
        <v>4.5</v>
      </c>
      <c r="AM928">
        <v>1.45</v>
      </c>
      <c r="AT928">
        <v>7.33</v>
      </c>
      <c r="AU928">
        <v>4.66</v>
      </c>
      <c r="AV928">
        <v>1.48</v>
      </c>
      <c r="AW928">
        <v>7.7</v>
      </c>
      <c r="AX928">
        <v>4.7</v>
      </c>
      <c r="AY928">
        <v>1.52</v>
      </c>
      <c r="AZ928">
        <v>7.03</v>
      </c>
      <c r="BA928">
        <v>4.5599999999999996</v>
      </c>
      <c r="BB928">
        <v>1.47</v>
      </c>
      <c r="BF928">
        <v>1.72</v>
      </c>
      <c r="BG928">
        <v>2.1</v>
      </c>
      <c r="BH928">
        <v>1.72</v>
      </c>
      <c r="BI928">
        <v>2.2200000000000002</v>
      </c>
      <c r="BJ928">
        <v>1.77</v>
      </c>
      <c r="BK928">
        <v>2.2599999999999998</v>
      </c>
      <c r="BL928">
        <v>1.71</v>
      </c>
      <c r="BM928">
        <v>2.17</v>
      </c>
      <c r="BP928">
        <v>1.25</v>
      </c>
      <c r="BQ928">
        <v>1.85</v>
      </c>
      <c r="BR928">
        <v>2.08</v>
      </c>
      <c r="BS928">
        <v>1.85</v>
      </c>
      <c r="BT928">
        <v>2.09</v>
      </c>
      <c r="BU928">
        <v>1.87</v>
      </c>
      <c r="BV928">
        <v>2.11</v>
      </c>
      <c r="BW928">
        <v>1.83</v>
      </c>
      <c r="BX928">
        <v>2.06</v>
      </c>
      <c r="CA928">
        <v>8</v>
      </c>
      <c r="CB928">
        <v>4.75</v>
      </c>
      <c r="CC928">
        <v>1.4</v>
      </c>
      <c r="CM928">
        <v>8</v>
      </c>
      <c r="CN928">
        <v>4.75</v>
      </c>
      <c r="CO928">
        <v>1.4</v>
      </c>
      <c r="CV928">
        <v>7.92</v>
      </c>
      <c r="CW928">
        <v>5.05</v>
      </c>
      <c r="CX928">
        <v>1.43</v>
      </c>
      <c r="CY928">
        <v>8.65</v>
      </c>
      <c r="CZ928">
        <v>5.0599999999999996</v>
      </c>
      <c r="DA928">
        <v>1.44</v>
      </c>
      <c r="DB928">
        <v>7.76</v>
      </c>
      <c r="DC928">
        <v>4.87</v>
      </c>
      <c r="DD928">
        <v>1.41</v>
      </c>
      <c r="DH928">
        <v>1.66</v>
      </c>
      <c r="DI928">
        <v>2.2000000000000002</v>
      </c>
      <c r="DJ928">
        <v>1.67</v>
      </c>
      <c r="DK928">
        <v>2.33</v>
      </c>
      <c r="DL928">
        <v>1.71</v>
      </c>
      <c r="DM928">
        <v>2.37</v>
      </c>
      <c r="DN928">
        <v>1.65</v>
      </c>
      <c r="DO928">
        <v>2.2599999999999998</v>
      </c>
      <c r="DR928">
        <v>1.25</v>
      </c>
      <c r="DS928">
        <v>2.02</v>
      </c>
      <c r="DT928">
        <v>1.91</v>
      </c>
      <c r="DU928">
        <v>2</v>
      </c>
      <c r="DV928">
        <v>1.93</v>
      </c>
      <c r="DW928">
        <v>2.04</v>
      </c>
      <c r="DX928">
        <v>1.94</v>
      </c>
      <c r="DY928">
        <v>1.98</v>
      </c>
      <c r="DZ928">
        <v>1.9</v>
      </c>
      <c r="EC928" t="s">
        <v>249</v>
      </c>
      <c r="EG928">
        <v>7</v>
      </c>
      <c r="EH928">
        <v>4.33</v>
      </c>
      <c r="EI928">
        <v>1.47</v>
      </c>
      <c r="EP928">
        <v>8</v>
      </c>
      <c r="EQ928">
        <v>4.75</v>
      </c>
      <c r="ER928">
        <v>1.4</v>
      </c>
      <c r="EV928">
        <v>6.6</v>
      </c>
      <c r="EW928">
        <v>4.5</v>
      </c>
      <c r="EX928">
        <v>1.48</v>
      </c>
      <c r="EY928">
        <v>7.5</v>
      </c>
      <c r="EZ928">
        <v>4.5</v>
      </c>
      <c r="FA928">
        <v>1.44</v>
      </c>
      <c r="FB928">
        <v>7</v>
      </c>
      <c r="FC928">
        <v>4.8499999999999996</v>
      </c>
      <c r="FD928">
        <v>1.42</v>
      </c>
      <c r="FE928">
        <v>8.5</v>
      </c>
      <c r="FF928">
        <v>5</v>
      </c>
      <c r="FG928">
        <v>1.36</v>
      </c>
    </row>
    <row r="929" spans="1:163" x14ac:dyDescent="0.25">
      <c r="A929" t="s">
        <v>181</v>
      </c>
      <c r="B929" s="1">
        <v>44209</v>
      </c>
      <c r="C929" t="s">
        <v>241</v>
      </c>
      <c r="D929" t="s">
        <v>211</v>
      </c>
      <c r="E929" t="s">
        <v>201</v>
      </c>
      <c r="F929">
        <v>1</v>
      </c>
      <c r="G929">
        <v>0</v>
      </c>
      <c r="H929" t="s">
        <v>184</v>
      </c>
      <c r="I929">
        <v>1</v>
      </c>
      <c r="J929">
        <v>0</v>
      </c>
      <c r="K929" t="s">
        <v>184</v>
      </c>
      <c r="L929" t="s">
        <v>243</v>
      </c>
      <c r="M929">
        <v>16</v>
      </c>
      <c r="N929">
        <v>5</v>
      </c>
      <c r="O929">
        <v>6</v>
      </c>
      <c r="P929">
        <v>1</v>
      </c>
      <c r="Q929">
        <v>4</v>
      </c>
      <c r="R929">
        <v>12</v>
      </c>
      <c r="S929">
        <v>8</v>
      </c>
      <c r="T929">
        <v>4</v>
      </c>
      <c r="U929">
        <v>0</v>
      </c>
      <c r="V929">
        <v>2</v>
      </c>
      <c r="W929">
        <v>0</v>
      </c>
      <c r="X929">
        <v>0</v>
      </c>
      <c r="Y929">
        <v>1.1399999999999999</v>
      </c>
      <c r="Z929">
        <v>8.5</v>
      </c>
      <c r="AA929">
        <v>16</v>
      </c>
      <c r="AK929">
        <v>1.2</v>
      </c>
      <c r="AL929">
        <v>6.75</v>
      </c>
      <c r="AM929">
        <v>14.5</v>
      </c>
      <c r="AT929">
        <v>1.19</v>
      </c>
      <c r="AU929">
        <v>7.61</v>
      </c>
      <c r="AV929">
        <v>16.97</v>
      </c>
      <c r="AW929">
        <v>1.21</v>
      </c>
      <c r="AX929">
        <v>8.5</v>
      </c>
      <c r="AY929">
        <v>19</v>
      </c>
      <c r="AZ929">
        <v>1.18</v>
      </c>
      <c r="BA929">
        <v>7.48</v>
      </c>
      <c r="BB929">
        <v>15.78</v>
      </c>
      <c r="BF929">
        <v>1.5</v>
      </c>
      <c r="BG929">
        <v>2.62</v>
      </c>
      <c r="BH929">
        <v>1.49</v>
      </c>
      <c r="BI929">
        <v>2.72</v>
      </c>
      <c r="BJ929">
        <v>1.52</v>
      </c>
      <c r="BK929">
        <v>2.77</v>
      </c>
      <c r="BL929">
        <v>1.48</v>
      </c>
      <c r="BM929">
        <v>2.64</v>
      </c>
      <c r="BP929">
        <v>-2</v>
      </c>
      <c r="BQ929">
        <v>1.94</v>
      </c>
      <c r="BR929">
        <v>1.96</v>
      </c>
      <c r="BS929">
        <v>1.97</v>
      </c>
      <c r="BT929">
        <v>1.93</v>
      </c>
      <c r="BU929">
        <v>1.98</v>
      </c>
      <c r="BV929">
        <v>2.0099999999999998</v>
      </c>
      <c r="BW929">
        <v>1.92</v>
      </c>
      <c r="BX929">
        <v>1.95</v>
      </c>
      <c r="CA929">
        <v>1.1399999999999999</v>
      </c>
      <c r="CB929">
        <v>8</v>
      </c>
      <c r="CC929">
        <v>19</v>
      </c>
      <c r="CM929">
        <v>1.1599999999999999</v>
      </c>
      <c r="CN929">
        <v>8</v>
      </c>
      <c r="CO929">
        <v>16</v>
      </c>
      <c r="CV929">
        <v>1.18</v>
      </c>
      <c r="CW929">
        <v>7.99</v>
      </c>
      <c r="CX929">
        <v>17.46</v>
      </c>
      <c r="CY929">
        <v>1.2</v>
      </c>
      <c r="CZ929">
        <v>8.52</v>
      </c>
      <c r="DA929">
        <v>21.58</v>
      </c>
      <c r="DB929">
        <v>1.18</v>
      </c>
      <c r="DC929">
        <v>7.62</v>
      </c>
      <c r="DD929">
        <v>16.73</v>
      </c>
      <c r="DH929">
        <v>1.66</v>
      </c>
      <c r="DI929">
        <v>2.2000000000000002</v>
      </c>
      <c r="DJ929">
        <v>1.64</v>
      </c>
      <c r="DK929">
        <v>2.36</v>
      </c>
      <c r="DL929">
        <v>1.68</v>
      </c>
      <c r="DM929">
        <v>2.5499999999999998</v>
      </c>
      <c r="DN929">
        <v>1.61</v>
      </c>
      <c r="DO929">
        <v>2.3199999999999998</v>
      </c>
      <c r="DR929">
        <v>-2</v>
      </c>
      <c r="DS929">
        <v>2.08</v>
      </c>
      <c r="DT929">
        <v>1.82</v>
      </c>
      <c r="DU929">
        <v>2.0699999999999998</v>
      </c>
      <c r="DV929">
        <v>1.85</v>
      </c>
      <c r="DW929">
        <v>2.14</v>
      </c>
      <c r="DX929">
        <v>1.94</v>
      </c>
      <c r="DY929">
        <v>2.04</v>
      </c>
      <c r="DZ929">
        <v>1.83</v>
      </c>
      <c r="EC929" t="s">
        <v>249</v>
      </c>
      <c r="EG929">
        <v>1.17</v>
      </c>
      <c r="EH929">
        <v>7</v>
      </c>
      <c r="EI929">
        <v>19</v>
      </c>
      <c r="EP929">
        <v>1.1499999999999999</v>
      </c>
      <c r="EQ929">
        <v>7.5</v>
      </c>
      <c r="ER929">
        <v>19</v>
      </c>
      <c r="EV929">
        <v>1.18</v>
      </c>
      <c r="EW929">
        <v>7.4</v>
      </c>
      <c r="EX929">
        <v>14</v>
      </c>
      <c r="EY929">
        <v>1.1499999999999999</v>
      </c>
      <c r="EZ929">
        <v>7.5</v>
      </c>
      <c r="FA929">
        <v>19</v>
      </c>
      <c r="FB929">
        <v>1.18</v>
      </c>
      <c r="FC929">
        <v>7.6</v>
      </c>
      <c r="FD929">
        <v>14.5</v>
      </c>
      <c r="FE929">
        <v>1.17</v>
      </c>
      <c r="FF929">
        <v>7</v>
      </c>
      <c r="FG929">
        <v>19</v>
      </c>
    </row>
    <row r="930" spans="1:163" x14ac:dyDescent="0.25">
      <c r="A930" t="s">
        <v>181</v>
      </c>
      <c r="B930" s="1">
        <v>44209</v>
      </c>
      <c r="C930" t="s">
        <v>237</v>
      </c>
      <c r="D930" t="s">
        <v>198</v>
      </c>
      <c r="E930" t="s">
        <v>190</v>
      </c>
      <c r="F930">
        <v>1</v>
      </c>
      <c r="G930">
        <v>1</v>
      </c>
      <c r="H930" t="s">
        <v>205</v>
      </c>
      <c r="I930">
        <v>1</v>
      </c>
      <c r="J930">
        <v>0</v>
      </c>
      <c r="K930" t="s">
        <v>184</v>
      </c>
      <c r="L930" t="s">
        <v>218</v>
      </c>
      <c r="M930">
        <v>15</v>
      </c>
      <c r="N930">
        <v>15</v>
      </c>
      <c r="O930">
        <v>6</v>
      </c>
      <c r="P930">
        <v>4</v>
      </c>
      <c r="Q930">
        <v>13</v>
      </c>
      <c r="R930">
        <v>15</v>
      </c>
      <c r="S930">
        <v>6</v>
      </c>
      <c r="T930">
        <v>5</v>
      </c>
      <c r="U930">
        <v>1</v>
      </c>
      <c r="V930">
        <v>2</v>
      </c>
      <c r="W930">
        <v>0</v>
      </c>
      <c r="X930">
        <v>0</v>
      </c>
      <c r="Y930">
        <v>1.36</v>
      </c>
      <c r="Z930">
        <v>5</v>
      </c>
      <c r="AA930">
        <v>8.5</v>
      </c>
      <c r="AK930">
        <v>1.4</v>
      </c>
      <c r="AL930">
        <v>4.75</v>
      </c>
      <c r="AM930">
        <v>8</v>
      </c>
      <c r="AT930">
        <v>1.36</v>
      </c>
      <c r="AU930">
        <v>4.97</v>
      </c>
      <c r="AV930">
        <v>8.16</v>
      </c>
      <c r="AW930">
        <v>1.43</v>
      </c>
      <c r="AX930">
        <v>5.3</v>
      </c>
      <c r="AY930">
        <v>8.75</v>
      </c>
      <c r="AZ930">
        <v>1.4</v>
      </c>
      <c r="BA930">
        <v>4.91</v>
      </c>
      <c r="BB930">
        <v>7.98</v>
      </c>
      <c r="BF930">
        <v>1.66</v>
      </c>
      <c r="BG930">
        <v>2.2000000000000002</v>
      </c>
      <c r="BH930">
        <v>1.67</v>
      </c>
      <c r="BI930">
        <v>2.2000000000000002</v>
      </c>
      <c r="BJ930">
        <v>1.75</v>
      </c>
      <c r="BK930">
        <v>2.2599999999999998</v>
      </c>
      <c r="BL930">
        <v>1.68</v>
      </c>
      <c r="BM930">
        <v>2.21</v>
      </c>
      <c r="BP930">
        <v>-1.25</v>
      </c>
      <c r="BQ930">
        <v>1.93</v>
      </c>
      <c r="BR930">
        <v>1.97</v>
      </c>
      <c r="BS930">
        <v>1.91</v>
      </c>
      <c r="BT930">
        <v>1.93</v>
      </c>
      <c r="BU930">
        <v>1.97</v>
      </c>
      <c r="BV930">
        <v>2.0099999999999998</v>
      </c>
      <c r="BW930">
        <v>1.92</v>
      </c>
      <c r="BX930">
        <v>1.95</v>
      </c>
      <c r="CA930">
        <v>1.61</v>
      </c>
      <c r="CB930">
        <v>3.8</v>
      </c>
      <c r="CC930">
        <v>6</v>
      </c>
      <c r="CM930">
        <v>1.62</v>
      </c>
      <c r="CN930">
        <v>3.8</v>
      </c>
      <c r="CO930">
        <v>5.75</v>
      </c>
      <c r="CV930">
        <v>1.66</v>
      </c>
      <c r="CW930">
        <v>3.85</v>
      </c>
      <c r="CX930">
        <v>6.19</v>
      </c>
      <c r="CY930">
        <v>1.67</v>
      </c>
      <c r="CZ930">
        <v>4.05</v>
      </c>
      <c r="DA930">
        <v>6.64</v>
      </c>
      <c r="DB930">
        <v>1.63</v>
      </c>
      <c r="DC930">
        <v>3.82</v>
      </c>
      <c r="DD930">
        <v>6.06</v>
      </c>
      <c r="DH930">
        <v>2.1</v>
      </c>
      <c r="DI930">
        <v>1.72</v>
      </c>
      <c r="DJ930">
        <v>2.23</v>
      </c>
      <c r="DK930">
        <v>1.72</v>
      </c>
      <c r="DL930">
        <v>2.2599999999999998</v>
      </c>
      <c r="DM930">
        <v>1.87</v>
      </c>
      <c r="DN930">
        <v>2.12</v>
      </c>
      <c r="DO930">
        <v>1.74</v>
      </c>
      <c r="DR930">
        <v>-1</v>
      </c>
      <c r="DS930">
        <v>2.0499999999999998</v>
      </c>
      <c r="DT930">
        <v>1.75</v>
      </c>
      <c r="DU930">
        <v>2.21</v>
      </c>
      <c r="DV930">
        <v>1.75</v>
      </c>
      <c r="DW930">
        <v>2.23</v>
      </c>
      <c r="DX930">
        <v>1.88</v>
      </c>
      <c r="DY930">
        <v>2.13</v>
      </c>
      <c r="DZ930">
        <v>1.76</v>
      </c>
      <c r="EC930" t="s">
        <v>249</v>
      </c>
      <c r="EG930">
        <v>1.4</v>
      </c>
      <c r="EH930">
        <v>4.75</v>
      </c>
      <c r="EI930">
        <v>8</v>
      </c>
      <c r="EP930">
        <v>1.62</v>
      </c>
      <c r="EQ930">
        <v>3.7</v>
      </c>
      <c r="ER930">
        <v>6.5</v>
      </c>
      <c r="EV930">
        <v>1.42</v>
      </c>
      <c r="EW930">
        <v>4.8</v>
      </c>
      <c r="EX930">
        <v>7.2</v>
      </c>
      <c r="EY930">
        <v>1.4</v>
      </c>
      <c r="EZ930">
        <v>4.75</v>
      </c>
      <c r="FA930">
        <v>8</v>
      </c>
      <c r="FB930">
        <v>1.65</v>
      </c>
      <c r="FC930">
        <v>3.7</v>
      </c>
      <c r="FD930">
        <v>5.8</v>
      </c>
      <c r="FE930">
        <v>1.6</v>
      </c>
      <c r="FF930">
        <v>3.75</v>
      </c>
      <c r="FG930">
        <v>6.5</v>
      </c>
    </row>
    <row r="931" spans="1:163" x14ac:dyDescent="0.25">
      <c r="A931" t="s">
        <v>181</v>
      </c>
      <c r="B931" s="1">
        <v>44210</v>
      </c>
      <c r="C931" t="s">
        <v>224</v>
      </c>
      <c r="D931" t="s">
        <v>210</v>
      </c>
      <c r="E931" t="s">
        <v>191</v>
      </c>
      <c r="F931">
        <v>0</v>
      </c>
      <c r="G931">
        <v>0</v>
      </c>
      <c r="H931" t="s">
        <v>205</v>
      </c>
      <c r="I931">
        <v>0</v>
      </c>
      <c r="J931">
        <v>0</v>
      </c>
      <c r="K931" t="s">
        <v>205</v>
      </c>
      <c r="L931" t="s">
        <v>185</v>
      </c>
      <c r="M931">
        <v>11</v>
      </c>
      <c r="N931">
        <v>12</v>
      </c>
      <c r="O931">
        <v>4</v>
      </c>
      <c r="P931">
        <v>2</v>
      </c>
      <c r="Q931">
        <v>10</v>
      </c>
      <c r="R931">
        <v>11</v>
      </c>
      <c r="S931">
        <v>7</v>
      </c>
      <c r="T931">
        <v>3</v>
      </c>
      <c r="U931">
        <v>1</v>
      </c>
      <c r="V931">
        <v>1</v>
      </c>
      <c r="W931">
        <v>0</v>
      </c>
      <c r="X931">
        <v>0</v>
      </c>
      <c r="Y931">
        <v>1.53</v>
      </c>
      <c r="Z931">
        <v>4</v>
      </c>
      <c r="AA931">
        <v>6.5</v>
      </c>
      <c r="AK931">
        <v>1.55</v>
      </c>
      <c r="AL931">
        <v>4</v>
      </c>
      <c r="AM931">
        <v>6.5</v>
      </c>
      <c r="AT931">
        <v>1.58</v>
      </c>
      <c r="AU931">
        <v>4.18</v>
      </c>
      <c r="AV931">
        <v>6.55</v>
      </c>
      <c r="AW931">
        <v>1.61</v>
      </c>
      <c r="AX931">
        <v>4.25</v>
      </c>
      <c r="AY931">
        <v>7</v>
      </c>
      <c r="AZ931">
        <v>1.55</v>
      </c>
      <c r="BA931">
        <v>4.0999999999999996</v>
      </c>
      <c r="BB931">
        <v>6.37</v>
      </c>
      <c r="BF931">
        <v>1.9</v>
      </c>
      <c r="BG931">
        <v>1.9</v>
      </c>
      <c r="BH931">
        <v>1.9</v>
      </c>
      <c r="BI931">
        <v>2</v>
      </c>
      <c r="BJ931">
        <v>1.92</v>
      </c>
      <c r="BK931">
        <v>2.0499999999999998</v>
      </c>
      <c r="BL931">
        <v>1.87</v>
      </c>
      <c r="BM931">
        <v>1.95</v>
      </c>
      <c r="BP931">
        <v>-1</v>
      </c>
      <c r="BQ931">
        <v>1.97</v>
      </c>
      <c r="BR931">
        <v>1.93</v>
      </c>
      <c r="BS931">
        <v>2.0099999999999998</v>
      </c>
      <c r="BT931">
        <v>1.92</v>
      </c>
      <c r="BU931">
        <v>2.02</v>
      </c>
      <c r="BV931">
        <v>1.98</v>
      </c>
      <c r="BW931">
        <v>1.95</v>
      </c>
      <c r="BX931">
        <v>1.91</v>
      </c>
      <c r="CA931">
        <v>1.66</v>
      </c>
      <c r="CB931">
        <v>3.75</v>
      </c>
      <c r="CC931">
        <v>5.25</v>
      </c>
      <c r="CM931">
        <v>1.67</v>
      </c>
      <c r="CN931">
        <v>3.8</v>
      </c>
      <c r="CO931">
        <v>5.25</v>
      </c>
      <c r="CV931">
        <v>1.74</v>
      </c>
      <c r="CW931">
        <v>3.94</v>
      </c>
      <c r="CX931">
        <v>5.14</v>
      </c>
      <c r="CY931">
        <v>1.76</v>
      </c>
      <c r="CZ931">
        <v>4.08</v>
      </c>
      <c r="DA931">
        <v>5.79</v>
      </c>
      <c r="DB931">
        <v>1.7</v>
      </c>
      <c r="DC931">
        <v>3.82</v>
      </c>
      <c r="DD931">
        <v>5.2</v>
      </c>
      <c r="DH931">
        <v>1.9</v>
      </c>
      <c r="DI931">
        <v>1.9</v>
      </c>
      <c r="DJ931">
        <v>1.9</v>
      </c>
      <c r="DK931">
        <v>2</v>
      </c>
      <c r="DL931">
        <v>1.92</v>
      </c>
      <c r="DM931">
        <v>2.0499999999999998</v>
      </c>
      <c r="DN931">
        <v>1.87</v>
      </c>
      <c r="DO931">
        <v>1.96</v>
      </c>
      <c r="DR931">
        <v>-0.75</v>
      </c>
      <c r="DS931">
        <v>1.96</v>
      </c>
      <c r="DT931">
        <v>1.97</v>
      </c>
      <c r="DU931">
        <v>1.97</v>
      </c>
      <c r="DV931">
        <v>1.95</v>
      </c>
      <c r="DW931">
        <v>1.97</v>
      </c>
      <c r="DX931">
        <v>2.0499999999999998</v>
      </c>
      <c r="DY931">
        <v>1.91</v>
      </c>
      <c r="DZ931">
        <v>1.97</v>
      </c>
      <c r="EC931" t="s">
        <v>249</v>
      </c>
      <c r="EG931">
        <v>1.55</v>
      </c>
      <c r="EH931">
        <v>4</v>
      </c>
      <c r="EI931">
        <v>6.5</v>
      </c>
      <c r="EP931">
        <v>1.67</v>
      </c>
      <c r="EQ931">
        <v>3.7</v>
      </c>
      <c r="ER931">
        <v>5.5</v>
      </c>
      <c r="EV931">
        <v>1.55</v>
      </c>
      <c r="EW931">
        <v>4.0999999999999996</v>
      </c>
      <c r="EX931">
        <v>6</v>
      </c>
      <c r="EY931">
        <v>1.53</v>
      </c>
      <c r="EZ931">
        <v>4.0999999999999996</v>
      </c>
      <c r="FA931">
        <v>6.5</v>
      </c>
      <c r="FB931">
        <v>1.73</v>
      </c>
      <c r="FC931">
        <v>3.75</v>
      </c>
      <c r="FD931">
        <v>4.9000000000000004</v>
      </c>
      <c r="FE931">
        <v>1.7</v>
      </c>
      <c r="FF931">
        <v>3.8</v>
      </c>
      <c r="FG931">
        <v>5</v>
      </c>
    </row>
    <row r="932" spans="1:163" x14ac:dyDescent="0.25">
      <c r="A932" t="s">
        <v>181</v>
      </c>
      <c r="B932" s="1">
        <v>44212</v>
      </c>
      <c r="C932" t="s">
        <v>227</v>
      </c>
      <c r="D932" t="s">
        <v>190</v>
      </c>
      <c r="E932" t="s">
        <v>195</v>
      </c>
      <c r="F932">
        <v>0</v>
      </c>
      <c r="G932">
        <v>1</v>
      </c>
      <c r="H932" t="s">
        <v>192</v>
      </c>
      <c r="I932">
        <v>0</v>
      </c>
      <c r="J932">
        <v>0</v>
      </c>
      <c r="K932" t="s">
        <v>205</v>
      </c>
      <c r="L932" t="s">
        <v>235</v>
      </c>
      <c r="M932">
        <v>10</v>
      </c>
      <c r="N932">
        <v>21</v>
      </c>
      <c r="O932">
        <v>3</v>
      </c>
      <c r="P932">
        <v>6</v>
      </c>
      <c r="Q932">
        <v>11</v>
      </c>
      <c r="R932">
        <v>10</v>
      </c>
      <c r="S932">
        <v>1</v>
      </c>
      <c r="T932">
        <v>12</v>
      </c>
      <c r="U932">
        <v>2</v>
      </c>
      <c r="V932">
        <v>3</v>
      </c>
      <c r="W932">
        <v>1</v>
      </c>
      <c r="X932">
        <v>0</v>
      </c>
      <c r="Y932">
        <v>6.5</v>
      </c>
      <c r="Z932">
        <v>4.33</v>
      </c>
      <c r="AA932">
        <v>1.5</v>
      </c>
      <c r="AK932">
        <v>6.75</v>
      </c>
      <c r="AL932">
        <v>4.0999999999999996</v>
      </c>
      <c r="AM932">
        <v>1.53</v>
      </c>
      <c r="AT932">
        <v>6.81</v>
      </c>
      <c r="AU932">
        <v>4.17</v>
      </c>
      <c r="AV932">
        <v>1.56</v>
      </c>
      <c r="AW932">
        <v>7</v>
      </c>
      <c r="AX932">
        <v>4.4400000000000004</v>
      </c>
      <c r="AY932">
        <v>1.6</v>
      </c>
      <c r="AZ932">
        <v>6.3</v>
      </c>
      <c r="BA932">
        <v>4.21</v>
      </c>
      <c r="BB932">
        <v>1.55</v>
      </c>
      <c r="BF932">
        <v>1.8</v>
      </c>
      <c r="BG932">
        <v>2</v>
      </c>
      <c r="BH932">
        <v>1.83</v>
      </c>
      <c r="BI932">
        <v>2.0699999999999998</v>
      </c>
      <c r="BJ932">
        <v>1.84</v>
      </c>
      <c r="BK932">
        <v>2.2000000000000002</v>
      </c>
      <c r="BL932">
        <v>1.77</v>
      </c>
      <c r="BM932">
        <v>2.0699999999999998</v>
      </c>
      <c r="BP932">
        <v>1</v>
      </c>
      <c r="BQ932">
        <v>1.95</v>
      </c>
      <c r="BR932">
        <v>1.98</v>
      </c>
      <c r="BS932">
        <v>1.95</v>
      </c>
      <c r="BT932">
        <v>1.97</v>
      </c>
      <c r="BU932">
        <v>1.98</v>
      </c>
      <c r="BV932">
        <v>2.0099999999999998</v>
      </c>
      <c r="BW932">
        <v>1.93</v>
      </c>
      <c r="BX932">
        <v>1.94</v>
      </c>
      <c r="CA932">
        <v>6.5</v>
      </c>
      <c r="CB932">
        <v>4.2</v>
      </c>
      <c r="CC932">
        <v>1.5</v>
      </c>
      <c r="CM932">
        <v>6</v>
      </c>
      <c r="CN932">
        <v>4</v>
      </c>
      <c r="CO932">
        <v>1.57</v>
      </c>
      <c r="CV932">
        <v>6.29</v>
      </c>
      <c r="CW932">
        <v>4.09</v>
      </c>
      <c r="CX932">
        <v>1.61</v>
      </c>
      <c r="CY932">
        <v>7.09</v>
      </c>
      <c r="CZ932">
        <v>4.3899999999999997</v>
      </c>
      <c r="DA932">
        <v>1.63</v>
      </c>
      <c r="DB932">
        <v>6.09</v>
      </c>
      <c r="DC932">
        <v>4.0999999999999996</v>
      </c>
      <c r="DD932">
        <v>1.58</v>
      </c>
      <c r="DH932">
        <v>1.8</v>
      </c>
      <c r="DI932">
        <v>2</v>
      </c>
      <c r="DJ932">
        <v>1.87</v>
      </c>
      <c r="DK932">
        <v>2.0499999999999998</v>
      </c>
      <c r="DL932">
        <v>1.89</v>
      </c>
      <c r="DM932">
        <v>2.15</v>
      </c>
      <c r="DN932">
        <v>1.82</v>
      </c>
      <c r="DO932">
        <v>2.0099999999999998</v>
      </c>
      <c r="DR932">
        <v>1</v>
      </c>
      <c r="DS932">
        <v>1.89</v>
      </c>
      <c r="DT932">
        <v>2.04</v>
      </c>
      <c r="DU932">
        <v>1.88</v>
      </c>
      <c r="DV932">
        <v>2.04</v>
      </c>
      <c r="DW932">
        <v>2.02</v>
      </c>
      <c r="DX932">
        <v>2.0699999999999998</v>
      </c>
      <c r="DY932">
        <v>1.88</v>
      </c>
      <c r="DZ932">
        <v>1.99</v>
      </c>
      <c r="EC932" t="s">
        <v>249</v>
      </c>
      <c r="EG932">
        <v>6.5</v>
      </c>
      <c r="EH932">
        <v>4.2</v>
      </c>
      <c r="EI932">
        <v>1.53</v>
      </c>
      <c r="EP932">
        <v>6</v>
      </c>
      <c r="EQ932">
        <v>4</v>
      </c>
      <c r="ER932">
        <v>1.57</v>
      </c>
      <c r="EV932">
        <v>5.8</v>
      </c>
      <c r="EW932">
        <v>4.25</v>
      </c>
      <c r="EX932">
        <v>1.55</v>
      </c>
      <c r="EY932">
        <v>6.5</v>
      </c>
      <c r="EZ932">
        <v>4.0999999999999996</v>
      </c>
      <c r="FA932">
        <v>1.53</v>
      </c>
      <c r="FB932">
        <v>5.6</v>
      </c>
      <c r="FC932">
        <v>4.0999999999999996</v>
      </c>
      <c r="FD932">
        <v>1.57</v>
      </c>
      <c r="FE932">
        <v>6</v>
      </c>
      <c r="FF932">
        <v>4</v>
      </c>
      <c r="FG932">
        <v>1.57</v>
      </c>
    </row>
    <row r="933" spans="1:163" x14ac:dyDescent="0.25">
      <c r="A933" t="s">
        <v>181</v>
      </c>
      <c r="B933" s="1">
        <v>44212</v>
      </c>
      <c r="C933" t="s">
        <v>224</v>
      </c>
      <c r="D933" t="s">
        <v>183</v>
      </c>
      <c r="E933" t="s">
        <v>213</v>
      </c>
      <c r="F933">
        <v>2</v>
      </c>
      <c r="G933">
        <v>0</v>
      </c>
      <c r="H933" t="s">
        <v>184</v>
      </c>
      <c r="I933">
        <v>1</v>
      </c>
      <c r="J933">
        <v>0</v>
      </c>
      <c r="K933" t="s">
        <v>184</v>
      </c>
      <c r="L933" t="s">
        <v>217</v>
      </c>
      <c r="M933">
        <v>16</v>
      </c>
      <c r="N933">
        <v>8</v>
      </c>
      <c r="O933">
        <v>5</v>
      </c>
      <c r="P933">
        <v>3</v>
      </c>
      <c r="Q933">
        <v>10</v>
      </c>
      <c r="R933">
        <v>11</v>
      </c>
      <c r="S933">
        <v>2</v>
      </c>
      <c r="T933">
        <v>5</v>
      </c>
      <c r="U933">
        <v>2</v>
      </c>
      <c r="V933">
        <v>2</v>
      </c>
      <c r="W933">
        <v>0</v>
      </c>
      <c r="X933">
        <v>0</v>
      </c>
      <c r="Y933">
        <v>1.8</v>
      </c>
      <c r="Z933">
        <v>3.75</v>
      </c>
      <c r="AA933">
        <v>4.5</v>
      </c>
      <c r="AK933">
        <v>1.78</v>
      </c>
      <c r="AL933">
        <v>3.75</v>
      </c>
      <c r="AM933">
        <v>4.5</v>
      </c>
      <c r="AT933">
        <v>1.8</v>
      </c>
      <c r="AU933">
        <v>3.69</v>
      </c>
      <c r="AV933">
        <v>4.5199999999999996</v>
      </c>
      <c r="AW933">
        <v>1.85</v>
      </c>
      <c r="AX933">
        <v>3.91</v>
      </c>
      <c r="AY933">
        <v>5.05</v>
      </c>
      <c r="AZ933">
        <v>1.8</v>
      </c>
      <c r="BA933">
        <v>3.72</v>
      </c>
      <c r="BB933">
        <v>4.58</v>
      </c>
      <c r="BF933">
        <v>1.9</v>
      </c>
      <c r="BG933">
        <v>1.9</v>
      </c>
      <c r="BH933">
        <v>1.91</v>
      </c>
      <c r="BI933">
        <v>1.93</v>
      </c>
      <c r="BJ933">
        <v>1.96</v>
      </c>
      <c r="BK933">
        <v>2.04</v>
      </c>
      <c r="BL933">
        <v>1.88</v>
      </c>
      <c r="BM933">
        <v>1.94</v>
      </c>
      <c r="BP933">
        <v>-0.75</v>
      </c>
      <c r="BQ933">
        <v>2.06</v>
      </c>
      <c r="BR933">
        <v>1.87</v>
      </c>
      <c r="BS933">
        <v>2.06</v>
      </c>
      <c r="BT933">
        <v>1.81</v>
      </c>
      <c r="BU933">
        <v>2.09</v>
      </c>
      <c r="BV933">
        <v>1.9</v>
      </c>
      <c r="BW933">
        <v>2.04</v>
      </c>
      <c r="BX933">
        <v>1.84</v>
      </c>
      <c r="CA933">
        <v>1.66</v>
      </c>
      <c r="CB933">
        <v>3.9</v>
      </c>
      <c r="CC933">
        <v>5</v>
      </c>
      <c r="CM933">
        <v>1.7</v>
      </c>
      <c r="CN933">
        <v>3.8</v>
      </c>
      <c r="CO933">
        <v>5</v>
      </c>
      <c r="CV933">
        <v>1.73</v>
      </c>
      <c r="CW933">
        <v>3.86</v>
      </c>
      <c r="CX933">
        <v>5.32</v>
      </c>
      <c r="CY933">
        <v>1.75</v>
      </c>
      <c r="CZ933">
        <v>4.1500000000000004</v>
      </c>
      <c r="DA933">
        <v>5.46</v>
      </c>
      <c r="DB933">
        <v>1.71</v>
      </c>
      <c r="DC933">
        <v>3.82</v>
      </c>
      <c r="DD933">
        <v>5.0999999999999996</v>
      </c>
      <c r="DH933">
        <v>1.9</v>
      </c>
      <c r="DI933">
        <v>1.9</v>
      </c>
      <c r="DJ933">
        <v>1.99</v>
      </c>
      <c r="DK933">
        <v>1.92</v>
      </c>
      <c r="DL933">
        <v>2.02</v>
      </c>
      <c r="DM933">
        <v>2.0499999999999998</v>
      </c>
      <c r="DN933">
        <v>1.92</v>
      </c>
      <c r="DO933">
        <v>1.91</v>
      </c>
      <c r="DR933">
        <v>-0.75</v>
      </c>
      <c r="DS933">
        <v>1.96</v>
      </c>
      <c r="DT933">
        <v>1.97</v>
      </c>
      <c r="DU933">
        <v>1.94</v>
      </c>
      <c r="DV933">
        <v>1.98</v>
      </c>
      <c r="DW933">
        <v>1.99</v>
      </c>
      <c r="DX933">
        <v>1.99</v>
      </c>
      <c r="DY933">
        <v>1.94</v>
      </c>
      <c r="DZ933">
        <v>1.94</v>
      </c>
      <c r="EC933" t="s">
        <v>249</v>
      </c>
      <c r="EG933">
        <v>1.78</v>
      </c>
      <c r="EH933">
        <v>3.6</v>
      </c>
      <c r="EI933">
        <v>4.8</v>
      </c>
      <c r="EP933">
        <v>1.67</v>
      </c>
      <c r="EQ933">
        <v>3.9</v>
      </c>
      <c r="ER933">
        <v>5.25</v>
      </c>
      <c r="EV933">
        <v>1.8</v>
      </c>
      <c r="EW933">
        <v>3.7</v>
      </c>
      <c r="EX933">
        <v>4.5</v>
      </c>
      <c r="EY933">
        <v>1.8</v>
      </c>
      <c r="EZ933">
        <v>3.7</v>
      </c>
      <c r="FA933">
        <v>4.5999999999999996</v>
      </c>
      <c r="FB933">
        <v>1.75</v>
      </c>
      <c r="FC933">
        <v>3.6</v>
      </c>
      <c r="FD933">
        <v>5</v>
      </c>
      <c r="FE933">
        <v>1.7</v>
      </c>
      <c r="FF933">
        <v>3.75</v>
      </c>
      <c r="FG933">
        <v>5.25</v>
      </c>
    </row>
    <row r="934" spans="1:163" x14ac:dyDescent="0.25">
      <c r="A934" t="s">
        <v>181</v>
      </c>
      <c r="B934" s="1">
        <v>44212</v>
      </c>
      <c r="C934" t="s">
        <v>229</v>
      </c>
      <c r="D934" t="s">
        <v>208</v>
      </c>
      <c r="E934" t="s">
        <v>214</v>
      </c>
      <c r="F934">
        <v>1</v>
      </c>
      <c r="G934">
        <v>0</v>
      </c>
      <c r="H934" t="s">
        <v>184</v>
      </c>
      <c r="I934">
        <v>1</v>
      </c>
      <c r="J934">
        <v>0</v>
      </c>
      <c r="K934" t="s">
        <v>184</v>
      </c>
      <c r="L934" t="s">
        <v>196</v>
      </c>
      <c r="M934">
        <v>15</v>
      </c>
      <c r="N934">
        <v>10</v>
      </c>
      <c r="O934">
        <v>4</v>
      </c>
      <c r="P934">
        <v>2</v>
      </c>
      <c r="Q934">
        <v>12</v>
      </c>
      <c r="R934">
        <v>9</v>
      </c>
      <c r="S934">
        <v>7</v>
      </c>
      <c r="T934">
        <v>4</v>
      </c>
      <c r="U934">
        <v>2</v>
      </c>
      <c r="V934">
        <v>1</v>
      </c>
      <c r="W934">
        <v>0</v>
      </c>
      <c r="X934">
        <v>0</v>
      </c>
      <c r="Y934">
        <v>1.8</v>
      </c>
      <c r="Z934">
        <v>3.5</v>
      </c>
      <c r="AA934">
        <v>4.75</v>
      </c>
      <c r="AK934">
        <v>1.8</v>
      </c>
      <c r="AL934">
        <v>3.6</v>
      </c>
      <c r="AM934">
        <v>4.5999999999999996</v>
      </c>
      <c r="AT934">
        <v>1.85</v>
      </c>
      <c r="AU934">
        <v>3.57</v>
      </c>
      <c r="AV934">
        <v>4.88</v>
      </c>
      <c r="AW934">
        <v>1.91</v>
      </c>
      <c r="AX934">
        <v>3.74</v>
      </c>
      <c r="AY934">
        <v>5</v>
      </c>
      <c r="AZ934">
        <v>1.84</v>
      </c>
      <c r="BA934">
        <v>3.49</v>
      </c>
      <c r="BB934">
        <v>4.6900000000000004</v>
      </c>
      <c r="BF934">
        <v>2.1</v>
      </c>
      <c r="BG934">
        <v>1.72</v>
      </c>
      <c r="BH934">
        <v>2.16</v>
      </c>
      <c r="BI934">
        <v>1.77</v>
      </c>
      <c r="BJ934">
        <v>2.21</v>
      </c>
      <c r="BK934">
        <v>1.83</v>
      </c>
      <c r="BL934">
        <v>2.1</v>
      </c>
      <c r="BM934">
        <v>1.74</v>
      </c>
      <c r="BP934">
        <v>-0.5</v>
      </c>
      <c r="BQ934">
        <v>1.85</v>
      </c>
      <c r="BR934">
        <v>2.08</v>
      </c>
      <c r="BS934">
        <v>1.85</v>
      </c>
      <c r="BT934">
        <v>2.08</v>
      </c>
      <c r="BU934">
        <v>1.89</v>
      </c>
      <c r="BV934">
        <v>2.09</v>
      </c>
      <c r="BW934">
        <v>1.84</v>
      </c>
      <c r="BX934">
        <v>2.04</v>
      </c>
      <c r="CA934">
        <v>1.75</v>
      </c>
      <c r="CB934">
        <v>3.7</v>
      </c>
      <c r="CC934">
        <v>4.75</v>
      </c>
      <c r="CM934">
        <v>1.75</v>
      </c>
      <c r="CN934">
        <v>3.7</v>
      </c>
      <c r="CO934">
        <v>4.75</v>
      </c>
      <c r="CV934">
        <v>1.79</v>
      </c>
      <c r="CW934">
        <v>3.73</v>
      </c>
      <c r="CX934">
        <v>5.1100000000000003</v>
      </c>
      <c r="CY934">
        <v>1.88</v>
      </c>
      <c r="CZ934">
        <v>3.78</v>
      </c>
      <c r="DA934">
        <v>5.16</v>
      </c>
      <c r="DB934">
        <v>1.77</v>
      </c>
      <c r="DC934">
        <v>3.65</v>
      </c>
      <c r="DD934">
        <v>4.8899999999999997</v>
      </c>
      <c r="DH934">
        <v>2</v>
      </c>
      <c r="DI934">
        <v>1.8</v>
      </c>
      <c r="DJ934">
        <v>2.0699999999999998</v>
      </c>
      <c r="DK934">
        <v>1.85</v>
      </c>
      <c r="DL934">
        <v>2.17</v>
      </c>
      <c r="DM934">
        <v>1.92</v>
      </c>
      <c r="DN934">
        <v>2.02</v>
      </c>
      <c r="DO934">
        <v>1.81</v>
      </c>
      <c r="DR934">
        <v>-0.75</v>
      </c>
      <c r="DS934">
        <v>2.0299999999999998</v>
      </c>
      <c r="DT934">
        <v>1.9</v>
      </c>
      <c r="DU934">
        <v>2.04</v>
      </c>
      <c r="DV934">
        <v>1.89</v>
      </c>
      <c r="DW934">
        <v>2.0499999999999998</v>
      </c>
      <c r="DX934">
        <v>1.91</v>
      </c>
      <c r="DY934">
        <v>2.02</v>
      </c>
      <c r="DZ934">
        <v>1.87</v>
      </c>
      <c r="EC934" t="s">
        <v>249</v>
      </c>
      <c r="EG934">
        <v>1.83</v>
      </c>
      <c r="EH934">
        <v>3.4</v>
      </c>
      <c r="EI934">
        <v>4.75</v>
      </c>
      <c r="EP934">
        <v>1.78</v>
      </c>
      <c r="EQ934">
        <v>3.6</v>
      </c>
      <c r="ER934">
        <v>4.8</v>
      </c>
      <c r="EV934">
        <v>1.83</v>
      </c>
      <c r="EW934">
        <v>3.5</v>
      </c>
      <c r="EX934">
        <v>4.5999999999999996</v>
      </c>
      <c r="EY934">
        <v>1.8</v>
      </c>
      <c r="EZ934">
        <v>3.5</v>
      </c>
      <c r="FA934">
        <v>4.75</v>
      </c>
      <c r="FB934">
        <v>1.77</v>
      </c>
      <c r="FC934">
        <v>3.4</v>
      </c>
      <c r="FD934">
        <v>4.8</v>
      </c>
      <c r="FE934">
        <v>1.75</v>
      </c>
      <c r="FF934">
        <v>3.7</v>
      </c>
      <c r="FG934">
        <v>4.75</v>
      </c>
    </row>
    <row r="935" spans="1:163" x14ac:dyDescent="0.25">
      <c r="A935" t="s">
        <v>181</v>
      </c>
      <c r="B935" s="1">
        <v>44212</v>
      </c>
      <c r="C935" t="s">
        <v>231</v>
      </c>
      <c r="D935" t="s">
        <v>203</v>
      </c>
      <c r="E935" t="s">
        <v>251</v>
      </c>
      <c r="F935">
        <v>2</v>
      </c>
      <c r="G935">
        <v>3</v>
      </c>
      <c r="H935" t="s">
        <v>192</v>
      </c>
      <c r="I935">
        <v>2</v>
      </c>
      <c r="J935">
        <v>1</v>
      </c>
      <c r="K935" t="s">
        <v>184</v>
      </c>
      <c r="L935" t="s">
        <v>212</v>
      </c>
      <c r="M935">
        <v>23</v>
      </c>
      <c r="N935">
        <v>12</v>
      </c>
      <c r="O935">
        <v>6</v>
      </c>
      <c r="P935">
        <v>5</v>
      </c>
      <c r="Q935">
        <v>10</v>
      </c>
      <c r="R935">
        <v>14</v>
      </c>
      <c r="S935">
        <v>11</v>
      </c>
      <c r="T935">
        <v>0</v>
      </c>
      <c r="U935">
        <v>2</v>
      </c>
      <c r="V935">
        <v>1</v>
      </c>
      <c r="W935">
        <v>0</v>
      </c>
      <c r="X935">
        <v>0</v>
      </c>
      <c r="Y935">
        <v>1.6</v>
      </c>
      <c r="Z935">
        <v>3.5</v>
      </c>
      <c r="AA935">
        <v>7</v>
      </c>
      <c r="AK935">
        <v>1.6</v>
      </c>
      <c r="AL935">
        <v>3.6</v>
      </c>
      <c r="AM935">
        <v>6.75</v>
      </c>
      <c r="AT935">
        <v>1.63</v>
      </c>
      <c r="AU935">
        <v>3.7</v>
      </c>
      <c r="AV935">
        <v>7.07</v>
      </c>
      <c r="AW935">
        <v>1.65</v>
      </c>
      <c r="AX935">
        <v>3.92</v>
      </c>
      <c r="AY935">
        <v>7.14</v>
      </c>
      <c r="AZ935">
        <v>1.61</v>
      </c>
      <c r="BA935">
        <v>3.67</v>
      </c>
      <c r="BB935">
        <v>6.71</v>
      </c>
      <c r="BF935">
        <v>2.2999999999999998</v>
      </c>
      <c r="BG935">
        <v>1.61</v>
      </c>
      <c r="BH935">
        <v>2.37</v>
      </c>
      <c r="BI935">
        <v>1.65</v>
      </c>
      <c r="BJ935">
        <v>2.37</v>
      </c>
      <c r="BK935">
        <v>1.7</v>
      </c>
      <c r="BL935">
        <v>2.2799999999999998</v>
      </c>
      <c r="BM935">
        <v>1.64</v>
      </c>
      <c r="BP935">
        <v>-1</v>
      </c>
      <c r="BQ935">
        <v>2.08</v>
      </c>
      <c r="BR935">
        <v>1.73</v>
      </c>
      <c r="BS935">
        <v>2.16</v>
      </c>
      <c r="BT935">
        <v>1.78</v>
      </c>
      <c r="BU935">
        <v>2.19</v>
      </c>
      <c r="BV935">
        <v>1.86</v>
      </c>
      <c r="BW935">
        <v>2.11</v>
      </c>
      <c r="BX935">
        <v>1.78</v>
      </c>
      <c r="CA935">
        <v>1.61</v>
      </c>
      <c r="CB935">
        <v>3.7</v>
      </c>
      <c r="CC935">
        <v>6</v>
      </c>
      <c r="CM935">
        <v>1.67</v>
      </c>
      <c r="CN935">
        <v>3.6</v>
      </c>
      <c r="CO935">
        <v>5.75</v>
      </c>
      <c r="CV935">
        <v>1.64</v>
      </c>
      <c r="CW935">
        <v>3.85</v>
      </c>
      <c r="CX935">
        <v>6.52</v>
      </c>
      <c r="CY935">
        <v>1.79</v>
      </c>
      <c r="CZ935">
        <v>3.9</v>
      </c>
      <c r="DA935">
        <v>6.6</v>
      </c>
      <c r="DB935">
        <v>1.64</v>
      </c>
      <c r="DC935">
        <v>3.69</v>
      </c>
      <c r="DD935">
        <v>6.13</v>
      </c>
      <c r="DH935">
        <v>2.2999999999999998</v>
      </c>
      <c r="DI935">
        <v>1.61</v>
      </c>
      <c r="DJ935">
        <v>2.34</v>
      </c>
      <c r="DK935">
        <v>1.66</v>
      </c>
      <c r="DL935">
        <v>2.38</v>
      </c>
      <c r="DM935">
        <v>1.7</v>
      </c>
      <c r="DN935">
        <v>2.2999999999999998</v>
      </c>
      <c r="DO935">
        <v>1.63</v>
      </c>
      <c r="DR935">
        <v>-0.75</v>
      </c>
      <c r="DS935">
        <v>1.83</v>
      </c>
      <c r="DT935">
        <v>2.1</v>
      </c>
      <c r="DU935">
        <v>1.85</v>
      </c>
      <c r="DV935">
        <v>2.08</v>
      </c>
      <c r="DW935">
        <v>1.87</v>
      </c>
      <c r="DX935">
        <v>2.12</v>
      </c>
      <c r="DY935">
        <v>1.83</v>
      </c>
      <c r="DZ935">
        <v>2.06</v>
      </c>
      <c r="EC935" t="s">
        <v>249</v>
      </c>
      <c r="EG935">
        <v>1.6</v>
      </c>
      <c r="EH935">
        <v>3.5</v>
      </c>
      <c r="EI935">
        <v>7</v>
      </c>
      <c r="EP935">
        <v>1.65</v>
      </c>
      <c r="EQ935">
        <v>3.6</v>
      </c>
      <c r="ER935">
        <v>6</v>
      </c>
      <c r="EV935">
        <v>1.6</v>
      </c>
      <c r="EW935">
        <v>3.7</v>
      </c>
      <c r="EX935">
        <v>6.2</v>
      </c>
      <c r="EY935">
        <v>1.6</v>
      </c>
      <c r="EZ935">
        <v>3.7</v>
      </c>
      <c r="FA935">
        <v>6.5</v>
      </c>
      <c r="FB935">
        <v>1.67</v>
      </c>
      <c r="FC935">
        <v>3.6</v>
      </c>
      <c r="FD935">
        <v>5.8</v>
      </c>
      <c r="FE935">
        <v>1.62</v>
      </c>
      <c r="FF935">
        <v>3.6</v>
      </c>
      <c r="FG935">
        <v>6.5</v>
      </c>
    </row>
    <row r="936" spans="1:163" x14ac:dyDescent="0.25">
      <c r="A936" t="s">
        <v>181</v>
      </c>
      <c r="B936" s="1">
        <v>44212</v>
      </c>
      <c r="C936" t="s">
        <v>229</v>
      </c>
      <c r="D936" t="s">
        <v>250</v>
      </c>
      <c r="E936" t="s">
        <v>201</v>
      </c>
      <c r="F936">
        <v>0</v>
      </c>
      <c r="G936">
        <v>1</v>
      </c>
      <c r="H936" t="s">
        <v>192</v>
      </c>
      <c r="I936">
        <v>0</v>
      </c>
      <c r="J936">
        <v>1</v>
      </c>
      <c r="K936" t="s">
        <v>192</v>
      </c>
      <c r="L936" t="s">
        <v>189</v>
      </c>
      <c r="M936">
        <v>7</v>
      </c>
      <c r="N936">
        <v>7</v>
      </c>
      <c r="O936">
        <v>2</v>
      </c>
      <c r="P936">
        <v>2</v>
      </c>
      <c r="Q936">
        <v>8</v>
      </c>
      <c r="R936">
        <v>9</v>
      </c>
      <c r="S936">
        <v>5</v>
      </c>
      <c r="T936">
        <v>2</v>
      </c>
      <c r="U936">
        <v>1</v>
      </c>
      <c r="V936">
        <v>1</v>
      </c>
      <c r="W936">
        <v>0</v>
      </c>
      <c r="X936">
        <v>0</v>
      </c>
      <c r="Y936">
        <v>2.1</v>
      </c>
      <c r="Z936">
        <v>3.5</v>
      </c>
      <c r="AA936">
        <v>3.4</v>
      </c>
      <c r="AK936">
        <v>2.15</v>
      </c>
      <c r="AL936">
        <v>3.5</v>
      </c>
      <c r="AM936">
        <v>3.3</v>
      </c>
      <c r="AT936">
        <v>2.1800000000000002</v>
      </c>
      <c r="AU936">
        <v>3.67</v>
      </c>
      <c r="AV936">
        <v>3.43</v>
      </c>
      <c r="AW936">
        <v>2.2400000000000002</v>
      </c>
      <c r="AX936">
        <v>3.72</v>
      </c>
      <c r="AY936">
        <v>3.45</v>
      </c>
      <c r="AZ936">
        <v>2.17</v>
      </c>
      <c r="BA936">
        <v>3.57</v>
      </c>
      <c r="BB936">
        <v>3.31</v>
      </c>
      <c r="BF936">
        <v>1.61</v>
      </c>
      <c r="BG936">
        <v>2.2999999999999998</v>
      </c>
      <c r="BH936">
        <v>1.63</v>
      </c>
      <c r="BI936">
        <v>2.4</v>
      </c>
      <c r="BJ936">
        <v>1.68</v>
      </c>
      <c r="BK936">
        <v>2.4</v>
      </c>
      <c r="BL936">
        <v>1.62</v>
      </c>
      <c r="BM936">
        <v>2.3199999999999998</v>
      </c>
      <c r="BP936">
        <v>-0.25</v>
      </c>
      <c r="BQ936">
        <v>1.9</v>
      </c>
      <c r="BR936">
        <v>2.0299999999999998</v>
      </c>
      <c r="BS936">
        <v>1.89</v>
      </c>
      <c r="BT936">
        <v>2.04</v>
      </c>
      <c r="BU936">
        <v>1.93</v>
      </c>
      <c r="BV936">
        <v>2.04</v>
      </c>
      <c r="BW936">
        <v>1.89</v>
      </c>
      <c r="BX936">
        <v>1.99</v>
      </c>
      <c r="CA936">
        <v>2.2000000000000002</v>
      </c>
      <c r="CB936">
        <v>3.5</v>
      </c>
      <c r="CC936">
        <v>3.2</v>
      </c>
      <c r="CM936">
        <v>2.25</v>
      </c>
      <c r="CN936">
        <v>3.5</v>
      </c>
      <c r="CO936">
        <v>3.1</v>
      </c>
      <c r="CV936">
        <v>2.2999999999999998</v>
      </c>
      <c r="CW936">
        <v>3.58</v>
      </c>
      <c r="CX936">
        <v>3.24</v>
      </c>
      <c r="CY936">
        <v>2.35</v>
      </c>
      <c r="CZ936">
        <v>3.69</v>
      </c>
      <c r="DA936">
        <v>3.36</v>
      </c>
      <c r="DB936">
        <v>2.27</v>
      </c>
      <c r="DC936">
        <v>3.53</v>
      </c>
      <c r="DD936">
        <v>3.14</v>
      </c>
      <c r="DH936">
        <v>1.66</v>
      </c>
      <c r="DI936">
        <v>2.2000000000000002</v>
      </c>
      <c r="DJ936">
        <v>1.67</v>
      </c>
      <c r="DK936">
        <v>2.3199999999999998</v>
      </c>
      <c r="DL936">
        <v>1.69</v>
      </c>
      <c r="DM936">
        <v>2.4700000000000002</v>
      </c>
      <c r="DN936">
        <v>1.64</v>
      </c>
      <c r="DO936">
        <v>2.2799999999999998</v>
      </c>
      <c r="DR936">
        <v>-0.25</v>
      </c>
      <c r="DS936">
        <v>1.99</v>
      </c>
      <c r="DT936">
        <v>1.94</v>
      </c>
      <c r="DU936">
        <v>1.99</v>
      </c>
      <c r="DV936">
        <v>1.93</v>
      </c>
      <c r="DW936">
        <v>2.0099999999999998</v>
      </c>
      <c r="DX936">
        <v>2</v>
      </c>
      <c r="DY936">
        <v>1.97</v>
      </c>
      <c r="DZ936">
        <v>1.91</v>
      </c>
      <c r="EC936" t="s">
        <v>249</v>
      </c>
      <c r="EG936">
        <v>2.15</v>
      </c>
      <c r="EH936">
        <v>3.5</v>
      </c>
      <c r="EI936">
        <v>3.3</v>
      </c>
      <c r="EP936">
        <v>2.25</v>
      </c>
      <c r="EQ936">
        <v>3.4</v>
      </c>
      <c r="ER936">
        <v>3.2</v>
      </c>
      <c r="EV936">
        <v>2.15</v>
      </c>
      <c r="EW936">
        <v>3.55</v>
      </c>
      <c r="EX936">
        <v>3.3</v>
      </c>
      <c r="EY936">
        <v>2.15</v>
      </c>
      <c r="EZ936">
        <v>3.6</v>
      </c>
      <c r="FA936">
        <v>3.3</v>
      </c>
      <c r="FB936">
        <v>2.2999999999999998</v>
      </c>
      <c r="FC936">
        <v>3.3</v>
      </c>
      <c r="FD936">
        <v>3</v>
      </c>
      <c r="FE936">
        <v>2.25</v>
      </c>
      <c r="FF936">
        <v>3.6</v>
      </c>
      <c r="FG936">
        <v>3.1</v>
      </c>
    </row>
    <row r="937" spans="1:163" x14ac:dyDescent="0.25">
      <c r="A937" t="s">
        <v>181</v>
      </c>
      <c r="B937" s="1">
        <v>44213</v>
      </c>
      <c r="C937" t="s">
        <v>232</v>
      </c>
      <c r="D937" t="s">
        <v>230</v>
      </c>
      <c r="E937" t="s">
        <v>198</v>
      </c>
      <c r="F937">
        <v>1</v>
      </c>
      <c r="G937">
        <v>3</v>
      </c>
      <c r="H937" t="s">
        <v>192</v>
      </c>
      <c r="I937">
        <v>0</v>
      </c>
      <c r="J937">
        <v>2</v>
      </c>
      <c r="K937" t="s">
        <v>192</v>
      </c>
      <c r="L937" t="s">
        <v>185</v>
      </c>
      <c r="M937">
        <v>15</v>
      </c>
      <c r="N937">
        <v>14</v>
      </c>
      <c r="O937">
        <v>5</v>
      </c>
      <c r="P937">
        <v>5</v>
      </c>
      <c r="Q937">
        <v>13</v>
      </c>
      <c r="R937">
        <v>4</v>
      </c>
      <c r="S937">
        <v>5</v>
      </c>
      <c r="T937">
        <v>7</v>
      </c>
      <c r="U937">
        <v>4</v>
      </c>
      <c r="V937">
        <v>0</v>
      </c>
      <c r="W937">
        <v>0</v>
      </c>
      <c r="X937">
        <v>0</v>
      </c>
      <c r="Y937">
        <v>6.25</v>
      </c>
      <c r="Z937">
        <v>3.75</v>
      </c>
      <c r="AA937">
        <v>1.6</v>
      </c>
      <c r="AK937">
        <v>6.5</v>
      </c>
      <c r="AL937">
        <v>3.8</v>
      </c>
      <c r="AM937">
        <v>1.57</v>
      </c>
      <c r="AT937">
        <v>6.1</v>
      </c>
      <c r="AU937">
        <v>3.73</v>
      </c>
      <c r="AV937">
        <v>1.68</v>
      </c>
      <c r="AW937">
        <v>6.5</v>
      </c>
      <c r="AX937">
        <v>3.91</v>
      </c>
      <c r="AY937">
        <v>1.7</v>
      </c>
      <c r="AZ937">
        <v>5.96</v>
      </c>
      <c r="BA937">
        <v>3.73</v>
      </c>
      <c r="BB937">
        <v>1.65</v>
      </c>
      <c r="BF937">
        <v>2</v>
      </c>
      <c r="BG937">
        <v>1.8</v>
      </c>
      <c r="BH937">
        <v>2.11</v>
      </c>
      <c r="BI937">
        <v>1.8</v>
      </c>
      <c r="BJ937">
        <v>2.14</v>
      </c>
      <c r="BK937">
        <v>1.88</v>
      </c>
      <c r="BL937">
        <v>2.04</v>
      </c>
      <c r="BM937">
        <v>1.79</v>
      </c>
      <c r="BP937">
        <v>0.75</v>
      </c>
      <c r="BQ937">
        <v>2.0299999999999998</v>
      </c>
      <c r="BR937">
        <v>1.87</v>
      </c>
      <c r="BS937">
        <v>2.04</v>
      </c>
      <c r="BT937">
        <v>1.89</v>
      </c>
      <c r="BU937">
        <v>2.09</v>
      </c>
      <c r="BV937">
        <v>1.92</v>
      </c>
      <c r="BW937">
        <v>2.0299999999999998</v>
      </c>
      <c r="BX937">
        <v>1.84</v>
      </c>
      <c r="CA937">
        <v>4.5</v>
      </c>
      <c r="CB937">
        <v>3.6</v>
      </c>
      <c r="CC937">
        <v>1.83</v>
      </c>
      <c r="CM937">
        <v>4.75</v>
      </c>
      <c r="CN937">
        <v>3.6</v>
      </c>
      <c r="CO937">
        <v>1.78</v>
      </c>
      <c r="CV937">
        <v>4.8099999999999996</v>
      </c>
      <c r="CW937">
        <v>3.71</v>
      </c>
      <c r="CX937">
        <v>1.83</v>
      </c>
      <c r="CY937">
        <v>5.3</v>
      </c>
      <c r="CZ937">
        <v>3.72</v>
      </c>
      <c r="DA937">
        <v>1.87</v>
      </c>
      <c r="DB937">
        <v>4.79</v>
      </c>
      <c r="DC937">
        <v>3.6</v>
      </c>
      <c r="DD937">
        <v>1.8</v>
      </c>
      <c r="DH937">
        <v>2.1</v>
      </c>
      <c r="DI937">
        <v>1.72</v>
      </c>
      <c r="DJ937">
        <v>2.1800000000000002</v>
      </c>
      <c r="DK937">
        <v>1.76</v>
      </c>
      <c r="DL937">
        <v>2.21</v>
      </c>
      <c r="DM937">
        <v>1.83</v>
      </c>
      <c r="DN937">
        <v>2.11</v>
      </c>
      <c r="DO937">
        <v>1.75</v>
      </c>
      <c r="DR937">
        <v>0.75</v>
      </c>
      <c r="DS937">
        <v>1.83</v>
      </c>
      <c r="DT937">
        <v>2.0699999999999998</v>
      </c>
      <c r="DU937">
        <v>1.84</v>
      </c>
      <c r="DV937">
        <v>2.1</v>
      </c>
      <c r="DW937">
        <v>1.97</v>
      </c>
      <c r="DX937">
        <v>2.13</v>
      </c>
      <c r="DY937">
        <v>1.84</v>
      </c>
      <c r="DZ937">
        <v>2.0499999999999998</v>
      </c>
      <c r="EC937" t="s">
        <v>249</v>
      </c>
      <c r="EG937">
        <v>6.5</v>
      </c>
      <c r="EH937">
        <v>3.6</v>
      </c>
      <c r="EI937">
        <v>1.63</v>
      </c>
      <c r="EP937">
        <v>5</v>
      </c>
      <c r="EQ937">
        <v>3.5</v>
      </c>
      <c r="ER937">
        <v>1.78</v>
      </c>
      <c r="EV937">
        <v>5.6</v>
      </c>
      <c r="EW937">
        <v>3.75</v>
      </c>
      <c r="EX937">
        <v>1.65</v>
      </c>
      <c r="EY937">
        <v>6</v>
      </c>
      <c r="EZ937">
        <v>3.8</v>
      </c>
      <c r="FA937">
        <v>1.62</v>
      </c>
      <c r="FB937">
        <v>5.2</v>
      </c>
      <c r="FC937">
        <v>3.6</v>
      </c>
      <c r="FD937">
        <v>1.7</v>
      </c>
      <c r="FE937">
        <v>4.8</v>
      </c>
      <c r="FF937">
        <v>3.5</v>
      </c>
      <c r="FG937">
        <v>1.8</v>
      </c>
    </row>
    <row r="938" spans="1:163" x14ac:dyDescent="0.25">
      <c r="A938" t="s">
        <v>181</v>
      </c>
      <c r="B938" s="1">
        <v>44213</v>
      </c>
      <c r="C938" t="s">
        <v>233</v>
      </c>
      <c r="D938" t="s">
        <v>207</v>
      </c>
      <c r="E938" t="s">
        <v>182</v>
      </c>
      <c r="F938">
        <v>0</v>
      </c>
      <c r="G938">
        <v>0</v>
      </c>
      <c r="H938" t="s">
        <v>205</v>
      </c>
      <c r="I938">
        <v>0</v>
      </c>
      <c r="J938">
        <v>0</v>
      </c>
      <c r="K938" t="s">
        <v>205</v>
      </c>
      <c r="L938" t="s">
        <v>218</v>
      </c>
      <c r="M938">
        <v>17</v>
      </c>
      <c r="N938">
        <v>8</v>
      </c>
      <c r="O938">
        <v>3</v>
      </c>
      <c r="P938">
        <v>4</v>
      </c>
      <c r="Q938">
        <v>15</v>
      </c>
      <c r="R938">
        <v>6</v>
      </c>
      <c r="S938">
        <v>7</v>
      </c>
      <c r="T938">
        <v>3</v>
      </c>
      <c r="U938">
        <v>2</v>
      </c>
      <c r="V938">
        <v>1</v>
      </c>
      <c r="W938">
        <v>0</v>
      </c>
      <c r="X938">
        <v>0</v>
      </c>
      <c r="Y938">
        <v>1.95</v>
      </c>
      <c r="Z938">
        <v>3.8</v>
      </c>
      <c r="AA938">
        <v>3.6</v>
      </c>
      <c r="AK938">
        <v>2</v>
      </c>
      <c r="AL938">
        <v>3.8</v>
      </c>
      <c r="AM938">
        <v>3.5</v>
      </c>
      <c r="AT938">
        <v>1.98</v>
      </c>
      <c r="AU938">
        <v>4</v>
      </c>
      <c r="AV938">
        <v>3.71</v>
      </c>
      <c r="AW938">
        <v>2.02</v>
      </c>
      <c r="AX938">
        <v>4.0999999999999996</v>
      </c>
      <c r="AY938">
        <v>3.76</v>
      </c>
      <c r="AZ938">
        <v>1.97</v>
      </c>
      <c r="BA938">
        <v>3.84</v>
      </c>
      <c r="BB938">
        <v>3.65</v>
      </c>
      <c r="BF938">
        <v>1.66</v>
      </c>
      <c r="BG938">
        <v>2.2000000000000002</v>
      </c>
      <c r="BH938">
        <v>1.71</v>
      </c>
      <c r="BI938">
        <v>2.25</v>
      </c>
      <c r="BJ938">
        <v>1.75</v>
      </c>
      <c r="BK938">
        <v>2.3199999999999998</v>
      </c>
      <c r="BL938">
        <v>1.68</v>
      </c>
      <c r="BM938">
        <v>2.21</v>
      </c>
      <c r="BP938">
        <v>-0.5</v>
      </c>
      <c r="BQ938">
        <v>1.97</v>
      </c>
      <c r="BR938">
        <v>1.93</v>
      </c>
      <c r="BS938">
        <v>1.98</v>
      </c>
      <c r="BT938">
        <v>1.93</v>
      </c>
      <c r="BU938">
        <v>2</v>
      </c>
      <c r="BV938">
        <v>1.95</v>
      </c>
      <c r="BW938">
        <v>1.96</v>
      </c>
      <c r="BX938">
        <v>1.91</v>
      </c>
      <c r="CA938">
        <v>1.95</v>
      </c>
      <c r="CB938">
        <v>3.8</v>
      </c>
      <c r="CC938">
        <v>3.6</v>
      </c>
      <c r="CM938">
        <v>1.95</v>
      </c>
      <c r="CN938">
        <v>3.8</v>
      </c>
      <c r="CO938">
        <v>3.6</v>
      </c>
      <c r="CV938">
        <v>1.94</v>
      </c>
      <c r="CW938">
        <v>3.98</v>
      </c>
      <c r="CX938">
        <v>3.89</v>
      </c>
      <c r="CY938">
        <v>2.02</v>
      </c>
      <c r="CZ938">
        <v>4.05</v>
      </c>
      <c r="DA938">
        <v>4.05</v>
      </c>
      <c r="DB938">
        <v>1.94</v>
      </c>
      <c r="DC938">
        <v>3.89</v>
      </c>
      <c r="DD938">
        <v>3.72</v>
      </c>
      <c r="DH938">
        <v>1.53</v>
      </c>
      <c r="DI938">
        <v>2.5</v>
      </c>
      <c r="DJ938">
        <v>1.54</v>
      </c>
      <c r="DK938">
        <v>2.64</v>
      </c>
      <c r="DL938">
        <v>1.59</v>
      </c>
      <c r="DM938">
        <v>2.69</v>
      </c>
      <c r="DN938">
        <v>1.53</v>
      </c>
      <c r="DO938">
        <v>2.5099999999999998</v>
      </c>
      <c r="DR938">
        <v>-0.5</v>
      </c>
      <c r="DS938">
        <v>1.96</v>
      </c>
      <c r="DT938">
        <v>1.94</v>
      </c>
      <c r="DU938">
        <v>1.94</v>
      </c>
      <c r="DV938">
        <v>1.98</v>
      </c>
      <c r="DW938">
        <v>2.0099999999999998</v>
      </c>
      <c r="DX938">
        <v>1.98</v>
      </c>
      <c r="DY938">
        <v>1.94</v>
      </c>
      <c r="DZ938">
        <v>1.93</v>
      </c>
      <c r="EC938" t="s">
        <v>249</v>
      </c>
      <c r="EG938">
        <v>1.95</v>
      </c>
      <c r="EH938">
        <v>3.8</v>
      </c>
      <c r="EI938">
        <v>3.6</v>
      </c>
      <c r="EP938">
        <v>1.95</v>
      </c>
      <c r="EQ938">
        <v>3.7</v>
      </c>
      <c r="ER938">
        <v>3.75</v>
      </c>
      <c r="EV938">
        <v>1.95</v>
      </c>
      <c r="EW938">
        <v>3.8</v>
      </c>
      <c r="EX938">
        <v>3.65</v>
      </c>
      <c r="EY938">
        <v>1.95</v>
      </c>
      <c r="EZ938">
        <v>3.75</v>
      </c>
      <c r="FA938">
        <v>3.7</v>
      </c>
      <c r="FB938">
        <v>1.9</v>
      </c>
      <c r="FC938">
        <v>3.9</v>
      </c>
      <c r="FD938">
        <v>3.65</v>
      </c>
      <c r="FE938">
        <v>1.93</v>
      </c>
      <c r="FF938">
        <v>3.9</v>
      </c>
      <c r="FG938">
        <v>3.6</v>
      </c>
    </row>
    <row r="939" spans="1:163" x14ac:dyDescent="0.25">
      <c r="A939" t="s">
        <v>181</v>
      </c>
      <c r="B939" s="1">
        <v>44213</v>
      </c>
      <c r="C939" t="s">
        <v>253</v>
      </c>
      <c r="D939" t="s">
        <v>211</v>
      </c>
      <c r="E939" t="s">
        <v>191</v>
      </c>
      <c r="F939">
        <v>4</v>
      </c>
      <c r="G939">
        <v>0</v>
      </c>
      <c r="H939" t="s">
        <v>184</v>
      </c>
      <c r="I939">
        <v>1</v>
      </c>
      <c r="J939">
        <v>0</v>
      </c>
      <c r="K939" t="s">
        <v>184</v>
      </c>
      <c r="L939" t="s">
        <v>216</v>
      </c>
      <c r="M939">
        <v>13</v>
      </c>
      <c r="N939">
        <v>2</v>
      </c>
      <c r="O939">
        <v>6</v>
      </c>
      <c r="P939">
        <v>0</v>
      </c>
      <c r="Q939">
        <v>9</v>
      </c>
      <c r="R939">
        <v>8</v>
      </c>
      <c r="S939">
        <v>11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1.1399999999999999</v>
      </c>
      <c r="Z939">
        <v>8.5</v>
      </c>
      <c r="AA939">
        <v>17</v>
      </c>
      <c r="AK939">
        <v>1.17</v>
      </c>
      <c r="AL939">
        <v>7.75</v>
      </c>
      <c r="AM939">
        <v>14.5</v>
      </c>
      <c r="AT939">
        <v>1.18</v>
      </c>
      <c r="AU939">
        <v>7.87</v>
      </c>
      <c r="AV939">
        <v>18.27</v>
      </c>
      <c r="AW939">
        <v>1.19</v>
      </c>
      <c r="AX939">
        <v>8.6</v>
      </c>
      <c r="AY939">
        <v>21</v>
      </c>
      <c r="AZ939">
        <v>1.17</v>
      </c>
      <c r="BA939">
        <v>7.67</v>
      </c>
      <c r="BB939">
        <v>17.03</v>
      </c>
      <c r="BF939">
        <v>1.5</v>
      </c>
      <c r="BG939">
        <v>2.62</v>
      </c>
      <c r="BH939">
        <v>1.49</v>
      </c>
      <c r="BI939">
        <v>2.73</v>
      </c>
      <c r="BJ939">
        <v>1.57</v>
      </c>
      <c r="BK939">
        <v>2.75</v>
      </c>
      <c r="BL939">
        <v>1.49</v>
      </c>
      <c r="BM939">
        <v>2.62</v>
      </c>
      <c r="BP939">
        <v>-2</v>
      </c>
      <c r="BQ939">
        <v>1.9</v>
      </c>
      <c r="BR939">
        <v>2</v>
      </c>
      <c r="BS939">
        <v>1.89</v>
      </c>
      <c r="BT939">
        <v>2.02</v>
      </c>
      <c r="BU939">
        <v>1.94</v>
      </c>
      <c r="BV939">
        <v>2.06</v>
      </c>
      <c r="BW939">
        <v>1.87</v>
      </c>
      <c r="BX939">
        <v>2</v>
      </c>
      <c r="CA939">
        <v>1.1599999999999999</v>
      </c>
      <c r="CB939">
        <v>8</v>
      </c>
      <c r="CC939">
        <v>15</v>
      </c>
      <c r="CM939">
        <v>1.17</v>
      </c>
      <c r="CN939">
        <v>7.5</v>
      </c>
      <c r="CO939">
        <v>16.5</v>
      </c>
      <c r="CV939">
        <v>1.19</v>
      </c>
      <c r="CW939">
        <v>7.48</v>
      </c>
      <c r="CX939">
        <v>17.239999999999998</v>
      </c>
      <c r="CY939">
        <v>1.2</v>
      </c>
      <c r="CZ939">
        <v>8.3000000000000007</v>
      </c>
      <c r="DA939">
        <v>20.6</v>
      </c>
      <c r="DB939">
        <v>1.18</v>
      </c>
      <c r="DC939">
        <v>7.39</v>
      </c>
      <c r="DD939">
        <v>17.059999999999999</v>
      </c>
      <c r="DH939">
        <v>1.57</v>
      </c>
      <c r="DI939">
        <v>2.37</v>
      </c>
      <c r="DJ939">
        <v>1.58</v>
      </c>
      <c r="DK939">
        <v>2.5</v>
      </c>
      <c r="DL939">
        <v>1.63</v>
      </c>
      <c r="DM939">
        <v>2.56</v>
      </c>
      <c r="DN939">
        <v>1.56</v>
      </c>
      <c r="DO939">
        <v>2.44</v>
      </c>
      <c r="DR939">
        <v>-2</v>
      </c>
      <c r="DS939">
        <v>1.97</v>
      </c>
      <c r="DT939">
        <v>1.93</v>
      </c>
      <c r="DU939">
        <v>1.97</v>
      </c>
      <c r="DV939">
        <v>1.93</v>
      </c>
      <c r="DW939">
        <v>1.99</v>
      </c>
      <c r="DX939">
        <v>2.0099999999999998</v>
      </c>
      <c r="DY939">
        <v>1.94</v>
      </c>
      <c r="DZ939">
        <v>1.93</v>
      </c>
      <c r="EC939" t="s">
        <v>249</v>
      </c>
      <c r="EG939">
        <v>1.17</v>
      </c>
      <c r="EH939">
        <v>7.5</v>
      </c>
      <c r="EI939">
        <v>17</v>
      </c>
      <c r="EP939">
        <v>1.17</v>
      </c>
      <c r="EQ939">
        <v>7.5</v>
      </c>
      <c r="ER939">
        <v>17</v>
      </c>
      <c r="EV939">
        <v>1.18</v>
      </c>
      <c r="EW939">
        <v>7.2</v>
      </c>
      <c r="EX939">
        <v>15.5</v>
      </c>
      <c r="EY939">
        <v>1.1399999999999999</v>
      </c>
      <c r="EZ939">
        <v>8</v>
      </c>
      <c r="FA939">
        <v>19</v>
      </c>
      <c r="FB939">
        <v>1.18</v>
      </c>
      <c r="FC939">
        <v>6.9</v>
      </c>
      <c r="FD939">
        <v>16</v>
      </c>
      <c r="FE939">
        <v>1.1499999999999999</v>
      </c>
      <c r="FF939">
        <v>7.5</v>
      </c>
      <c r="FG939">
        <v>20</v>
      </c>
    </row>
    <row r="940" spans="1:163" x14ac:dyDescent="0.25">
      <c r="A940" t="s">
        <v>181</v>
      </c>
      <c r="B940" s="1">
        <v>44214</v>
      </c>
      <c r="C940" t="s">
        <v>224</v>
      </c>
      <c r="D940" t="s">
        <v>210</v>
      </c>
      <c r="E940" t="s">
        <v>197</v>
      </c>
      <c r="F940">
        <v>3</v>
      </c>
      <c r="G940">
        <v>0</v>
      </c>
      <c r="H940" t="s">
        <v>184</v>
      </c>
      <c r="I940">
        <v>0</v>
      </c>
      <c r="J940">
        <v>0</v>
      </c>
      <c r="K940" t="s">
        <v>205</v>
      </c>
      <c r="L940" t="s">
        <v>220</v>
      </c>
      <c r="M940">
        <v>20</v>
      </c>
      <c r="N940">
        <v>4</v>
      </c>
      <c r="O940">
        <v>6</v>
      </c>
      <c r="P940">
        <v>1</v>
      </c>
      <c r="Q940">
        <v>9</v>
      </c>
      <c r="R940">
        <v>8</v>
      </c>
      <c r="S940">
        <v>7</v>
      </c>
      <c r="T940">
        <v>2</v>
      </c>
      <c r="U940">
        <v>0</v>
      </c>
      <c r="V940">
        <v>0</v>
      </c>
      <c r="W940">
        <v>0</v>
      </c>
      <c r="X940">
        <v>0</v>
      </c>
      <c r="Y940">
        <v>1.4</v>
      </c>
      <c r="Z940">
        <v>4.5</v>
      </c>
      <c r="AA940">
        <v>8</v>
      </c>
      <c r="AK940">
        <v>1.45</v>
      </c>
      <c r="AL940">
        <v>4.5999999999999996</v>
      </c>
      <c r="AM940">
        <v>7</v>
      </c>
      <c r="AT940">
        <v>1.45</v>
      </c>
      <c r="AU940">
        <v>4.7300000000000004</v>
      </c>
      <c r="AV940">
        <v>7.98</v>
      </c>
      <c r="AW940">
        <v>1.47</v>
      </c>
      <c r="AX940">
        <v>4.8499999999999996</v>
      </c>
      <c r="AY940">
        <v>8.1999999999999993</v>
      </c>
      <c r="AZ940">
        <v>1.44</v>
      </c>
      <c r="BA940">
        <v>4.6100000000000003</v>
      </c>
      <c r="BB940">
        <v>7.54</v>
      </c>
      <c r="BF940">
        <v>1.8</v>
      </c>
      <c r="BG940">
        <v>2</v>
      </c>
      <c r="BH940">
        <v>1.82</v>
      </c>
      <c r="BI940">
        <v>2.09</v>
      </c>
      <c r="BJ940">
        <v>1.84</v>
      </c>
      <c r="BK940">
        <v>2.13</v>
      </c>
      <c r="BL940">
        <v>1.79</v>
      </c>
      <c r="BM940">
        <v>2.0499999999999998</v>
      </c>
      <c r="BP940">
        <v>-1.25</v>
      </c>
      <c r="BQ940">
        <v>2.04</v>
      </c>
      <c r="BR940">
        <v>1.86</v>
      </c>
      <c r="BS940">
        <v>2.0699999999999998</v>
      </c>
      <c r="BT940">
        <v>1.86</v>
      </c>
      <c r="BU940">
        <v>2.0699999999999998</v>
      </c>
      <c r="BV940">
        <v>1.91</v>
      </c>
      <c r="BW940">
        <v>2.02</v>
      </c>
      <c r="BX940">
        <v>1.86</v>
      </c>
      <c r="CA940">
        <v>1.4</v>
      </c>
      <c r="CB940">
        <v>4.75</v>
      </c>
      <c r="CC940">
        <v>8</v>
      </c>
      <c r="CM940">
        <v>1.42</v>
      </c>
      <c r="CN940">
        <v>4.75</v>
      </c>
      <c r="CO940">
        <v>7.25</v>
      </c>
      <c r="CV940">
        <v>1.44</v>
      </c>
      <c r="CW940">
        <v>4.84</v>
      </c>
      <c r="CX940">
        <v>7.87</v>
      </c>
      <c r="CY940">
        <v>1.48</v>
      </c>
      <c r="CZ940">
        <v>5</v>
      </c>
      <c r="DA940">
        <v>8.9</v>
      </c>
      <c r="DB940">
        <v>1.43</v>
      </c>
      <c r="DC940">
        <v>4.75</v>
      </c>
      <c r="DD940">
        <v>7.71</v>
      </c>
      <c r="DH940">
        <v>1.72</v>
      </c>
      <c r="DI940">
        <v>2.1</v>
      </c>
      <c r="DJ940">
        <v>1.74</v>
      </c>
      <c r="DK940">
        <v>2.21</v>
      </c>
      <c r="DL940">
        <v>1.86</v>
      </c>
      <c r="DM940">
        <v>2.2599999999999998</v>
      </c>
      <c r="DN940">
        <v>1.72</v>
      </c>
      <c r="DO940">
        <v>2.14</v>
      </c>
      <c r="DR940">
        <v>-1.25</v>
      </c>
      <c r="DS940">
        <v>2</v>
      </c>
      <c r="DT940">
        <v>1.9</v>
      </c>
      <c r="DU940">
        <v>2.0099999999999998</v>
      </c>
      <c r="DV940">
        <v>1.92</v>
      </c>
      <c r="DW940">
        <v>2.0299999999999998</v>
      </c>
      <c r="DX940">
        <v>1.97</v>
      </c>
      <c r="DY940">
        <v>1.98</v>
      </c>
      <c r="DZ940">
        <v>1.9</v>
      </c>
      <c r="EC940" t="s">
        <v>249</v>
      </c>
      <c r="EG940">
        <v>1.42</v>
      </c>
      <c r="EH940">
        <v>4.5</v>
      </c>
      <c r="EI940">
        <v>8</v>
      </c>
      <c r="EP940">
        <v>1.42</v>
      </c>
      <c r="EQ940">
        <v>4.5</v>
      </c>
      <c r="ER940">
        <v>8</v>
      </c>
      <c r="EV940">
        <v>1.45</v>
      </c>
      <c r="EW940">
        <v>4.55</v>
      </c>
      <c r="EX940">
        <v>7</v>
      </c>
      <c r="EY940">
        <v>1.44</v>
      </c>
      <c r="EZ940">
        <v>4.5</v>
      </c>
      <c r="FA940">
        <v>8</v>
      </c>
      <c r="FB940">
        <v>1.43</v>
      </c>
      <c r="FC940">
        <v>4.7</v>
      </c>
      <c r="FD940">
        <v>7.2</v>
      </c>
      <c r="FE940">
        <v>1.4</v>
      </c>
      <c r="FF940">
        <v>4.5999999999999996</v>
      </c>
      <c r="FG940">
        <v>8.5</v>
      </c>
    </row>
    <row r="941" spans="1:163" x14ac:dyDescent="0.25">
      <c r="A941" t="s">
        <v>181</v>
      </c>
      <c r="B941" s="1">
        <v>44215</v>
      </c>
      <c r="C941" t="s">
        <v>241</v>
      </c>
      <c r="D941" t="s">
        <v>208</v>
      </c>
      <c r="E941" t="s">
        <v>251</v>
      </c>
      <c r="F941">
        <v>2</v>
      </c>
      <c r="G941">
        <v>1</v>
      </c>
      <c r="H941" t="s">
        <v>184</v>
      </c>
      <c r="I941">
        <v>1</v>
      </c>
      <c r="J941">
        <v>0</v>
      </c>
      <c r="K941" t="s">
        <v>184</v>
      </c>
      <c r="L941" t="s">
        <v>215</v>
      </c>
      <c r="M941">
        <v>14</v>
      </c>
      <c r="N941">
        <v>6</v>
      </c>
      <c r="O941">
        <v>6</v>
      </c>
      <c r="P941">
        <v>2</v>
      </c>
      <c r="Q941">
        <v>10</v>
      </c>
      <c r="R941">
        <v>10</v>
      </c>
      <c r="S941">
        <v>3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1.57</v>
      </c>
      <c r="Z941">
        <v>4.2</v>
      </c>
      <c r="AA941">
        <v>5.5</v>
      </c>
      <c r="AK941">
        <v>1.57</v>
      </c>
      <c r="AL941">
        <v>4</v>
      </c>
      <c r="AM941">
        <v>6</v>
      </c>
      <c r="AT941">
        <v>1.58</v>
      </c>
      <c r="AU941">
        <v>4.2300000000000004</v>
      </c>
      <c r="AV941">
        <v>6.35</v>
      </c>
      <c r="AW941">
        <v>1.62</v>
      </c>
      <c r="AX941">
        <v>4.26</v>
      </c>
      <c r="AY941">
        <v>6.59</v>
      </c>
      <c r="AZ941">
        <v>1.58</v>
      </c>
      <c r="BA941">
        <v>4.08</v>
      </c>
      <c r="BB941">
        <v>6.09</v>
      </c>
      <c r="BF941">
        <v>1.9</v>
      </c>
      <c r="BG941">
        <v>1.9</v>
      </c>
      <c r="BH941">
        <v>1.92</v>
      </c>
      <c r="BI941">
        <v>1.99</v>
      </c>
      <c r="BJ941">
        <v>1.94</v>
      </c>
      <c r="BK941">
        <v>2</v>
      </c>
      <c r="BL941">
        <v>1.89</v>
      </c>
      <c r="BM941">
        <v>1.93</v>
      </c>
      <c r="BP941">
        <v>-1</v>
      </c>
      <c r="BQ941">
        <v>1.98</v>
      </c>
      <c r="BR941">
        <v>1.92</v>
      </c>
      <c r="BS941">
        <v>2</v>
      </c>
      <c r="BT941">
        <v>1.93</v>
      </c>
      <c r="BU941">
        <v>2.0299999999999998</v>
      </c>
      <c r="BV941">
        <v>1.94</v>
      </c>
      <c r="BW941">
        <v>2</v>
      </c>
      <c r="BX941">
        <v>1.87</v>
      </c>
      <c r="CA941">
        <v>1.53</v>
      </c>
      <c r="CB941">
        <v>4.2</v>
      </c>
      <c r="CC941">
        <v>6</v>
      </c>
      <c r="CM941">
        <v>1.53</v>
      </c>
      <c r="CN941">
        <v>4.2</v>
      </c>
      <c r="CO941">
        <v>6.25</v>
      </c>
      <c r="CV941">
        <v>1.54</v>
      </c>
      <c r="CW941">
        <v>4.2699999999999996</v>
      </c>
      <c r="CX941">
        <v>7.01</v>
      </c>
      <c r="CY941">
        <v>1.57</v>
      </c>
      <c r="CZ941">
        <v>4.47</v>
      </c>
      <c r="DA941">
        <v>7.4</v>
      </c>
      <c r="DB941">
        <v>1.53</v>
      </c>
      <c r="DC941">
        <v>4.22</v>
      </c>
      <c r="DD941">
        <v>6.46</v>
      </c>
      <c r="DH941">
        <v>1.72</v>
      </c>
      <c r="DI941">
        <v>2.1</v>
      </c>
      <c r="DJ941">
        <v>1.79</v>
      </c>
      <c r="DK941">
        <v>2.12</v>
      </c>
      <c r="DL941">
        <v>1.84</v>
      </c>
      <c r="DM941">
        <v>2.2599999999999998</v>
      </c>
      <c r="DN941">
        <v>1.76</v>
      </c>
      <c r="DO941">
        <v>2.08</v>
      </c>
      <c r="DR941">
        <v>-1</v>
      </c>
      <c r="DS941">
        <v>1.88</v>
      </c>
      <c r="DT941">
        <v>2.02</v>
      </c>
      <c r="DU941">
        <v>1.9</v>
      </c>
      <c r="DV941">
        <v>2.0299999999999998</v>
      </c>
      <c r="DW941">
        <v>1.94</v>
      </c>
      <c r="DX941">
        <v>2.06</v>
      </c>
      <c r="DY941">
        <v>1.89</v>
      </c>
      <c r="DZ941">
        <v>1.98</v>
      </c>
      <c r="EC941" t="s">
        <v>249</v>
      </c>
      <c r="EG941">
        <v>1.57</v>
      </c>
      <c r="EH941">
        <v>3.9</v>
      </c>
      <c r="EI941">
        <v>6.5</v>
      </c>
      <c r="EP941">
        <v>1.55</v>
      </c>
      <c r="EQ941">
        <v>4</v>
      </c>
      <c r="ER941">
        <v>6.5</v>
      </c>
      <c r="EV941">
        <v>1.6</v>
      </c>
      <c r="EW941">
        <v>3.9</v>
      </c>
      <c r="EX941">
        <v>5.7</v>
      </c>
      <c r="EY941">
        <v>1.55</v>
      </c>
      <c r="EZ941">
        <v>4</v>
      </c>
      <c r="FA941">
        <v>6.5</v>
      </c>
      <c r="FB941">
        <v>1.57</v>
      </c>
      <c r="FC941">
        <v>4.0999999999999996</v>
      </c>
      <c r="FD941">
        <v>5.8</v>
      </c>
      <c r="FE941">
        <v>1.5</v>
      </c>
      <c r="FF941">
        <v>4.2</v>
      </c>
      <c r="FG941">
        <v>6.5</v>
      </c>
    </row>
    <row r="942" spans="1:163" x14ac:dyDescent="0.25">
      <c r="A942" t="s">
        <v>181</v>
      </c>
      <c r="B942" s="1">
        <v>44215</v>
      </c>
      <c r="C942" t="s">
        <v>237</v>
      </c>
      <c r="D942" t="s">
        <v>183</v>
      </c>
      <c r="E942" t="s">
        <v>195</v>
      </c>
      <c r="F942">
        <v>2</v>
      </c>
      <c r="G942">
        <v>0</v>
      </c>
      <c r="H942" t="s">
        <v>184</v>
      </c>
      <c r="I942">
        <v>2</v>
      </c>
      <c r="J942">
        <v>0</v>
      </c>
      <c r="K942" t="s">
        <v>184</v>
      </c>
      <c r="L942" t="s">
        <v>206</v>
      </c>
      <c r="M942">
        <v>8</v>
      </c>
      <c r="N942">
        <v>9</v>
      </c>
      <c r="O942">
        <v>6</v>
      </c>
      <c r="P942">
        <v>5</v>
      </c>
      <c r="Q942">
        <v>7</v>
      </c>
      <c r="R942">
        <v>16</v>
      </c>
      <c r="S942">
        <v>6</v>
      </c>
      <c r="T942">
        <v>3</v>
      </c>
      <c r="U942">
        <v>1</v>
      </c>
      <c r="V942">
        <v>3</v>
      </c>
      <c r="W942">
        <v>0</v>
      </c>
      <c r="X942">
        <v>0</v>
      </c>
      <c r="Y942">
        <v>2.87</v>
      </c>
      <c r="Z942">
        <v>3.4</v>
      </c>
      <c r="AA942">
        <v>2.4500000000000002</v>
      </c>
      <c r="AK942">
        <v>2.85</v>
      </c>
      <c r="AL942">
        <v>3.4</v>
      </c>
      <c r="AM942">
        <v>2.4500000000000002</v>
      </c>
      <c r="AT942">
        <v>2.92</v>
      </c>
      <c r="AU942">
        <v>3.49</v>
      </c>
      <c r="AV942">
        <v>2.5499999999999998</v>
      </c>
      <c r="AW942">
        <v>3.04</v>
      </c>
      <c r="AX942">
        <v>3.55</v>
      </c>
      <c r="AY942">
        <v>2.58</v>
      </c>
      <c r="AZ942">
        <v>2.9</v>
      </c>
      <c r="BA942">
        <v>3.41</v>
      </c>
      <c r="BB942">
        <v>2.4900000000000002</v>
      </c>
      <c r="BF942">
        <v>1.9</v>
      </c>
      <c r="BG942">
        <v>1.9</v>
      </c>
      <c r="BH942">
        <v>1.9</v>
      </c>
      <c r="BI942">
        <v>2</v>
      </c>
      <c r="BJ942">
        <v>1.96</v>
      </c>
      <c r="BK942">
        <v>2.0299999999999998</v>
      </c>
      <c r="BL942">
        <v>1.89</v>
      </c>
      <c r="BM942">
        <v>1.94</v>
      </c>
      <c r="BP942">
        <v>0</v>
      </c>
      <c r="BQ942">
        <v>2.09</v>
      </c>
      <c r="BR942">
        <v>1.81</v>
      </c>
      <c r="BS942">
        <v>2.11</v>
      </c>
      <c r="BT942">
        <v>1.83</v>
      </c>
      <c r="BU942">
        <v>2.16</v>
      </c>
      <c r="BV942">
        <v>1.85</v>
      </c>
      <c r="BW942">
        <v>2.08</v>
      </c>
      <c r="BX942">
        <v>1.81</v>
      </c>
      <c r="CA942">
        <v>2.75</v>
      </c>
      <c r="CB942">
        <v>3.4</v>
      </c>
      <c r="CC942">
        <v>2.5</v>
      </c>
      <c r="CM942">
        <v>2.8</v>
      </c>
      <c r="CN942">
        <v>3.4</v>
      </c>
      <c r="CO942">
        <v>2.5</v>
      </c>
      <c r="CV942">
        <v>2.88</v>
      </c>
      <c r="CW942">
        <v>3.48</v>
      </c>
      <c r="CX942">
        <v>2.58</v>
      </c>
      <c r="CY942">
        <v>3</v>
      </c>
      <c r="CZ942">
        <v>3.65</v>
      </c>
      <c r="DA942">
        <v>2.69</v>
      </c>
      <c r="DB942">
        <v>2.8</v>
      </c>
      <c r="DC942">
        <v>3.43</v>
      </c>
      <c r="DD942">
        <v>2.5299999999999998</v>
      </c>
      <c r="DH942">
        <v>1.8</v>
      </c>
      <c r="DI942">
        <v>2</v>
      </c>
      <c r="DJ942">
        <v>1.88</v>
      </c>
      <c r="DK942">
        <v>2.0299999999999998</v>
      </c>
      <c r="DL942">
        <v>1.89</v>
      </c>
      <c r="DM942">
        <v>2.15</v>
      </c>
      <c r="DN942">
        <v>1.81</v>
      </c>
      <c r="DO942">
        <v>2.0099999999999998</v>
      </c>
      <c r="DR942">
        <v>0</v>
      </c>
      <c r="DS942">
        <v>2.0499999999999998</v>
      </c>
      <c r="DT942">
        <v>1.85</v>
      </c>
      <c r="DU942">
        <v>2.08</v>
      </c>
      <c r="DV942">
        <v>1.85</v>
      </c>
      <c r="DW942">
        <v>2.09</v>
      </c>
      <c r="DX942">
        <v>1.92</v>
      </c>
      <c r="DY942">
        <v>2.0299999999999998</v>
      </c>
      <c r="DZ942">
        <v>1.84</v>
      </c>
      <c r="EC942" t="s">
        <v>249</v>
      </c>
      <c r="EG942">
        <v>3</v>
      </c>
      <c r="EH942">
        <v>3.4</v>
      </c>
      <c r="EI942">
        <v>2.4</v>
      </c>
      <c r="EP942">
        <v>2.75</v>
      </c>
      <c r="EQ942">
        <v>3.4</v>
      </c>
      <c r="ER942">
        <v>2.5499999999999998</v>
      </c>
      <c r="EV942">
        <v>2.85</v>
      </c>
      <c r="EW942">
        <v>3.35</v>
      </c>
      <c r="EX942">
        <v>2.4500000000000002</v>
      </c>
      <c r="EY942">
        <v>2.8</v>
      </c>
      <c r="EZ942">
        <v>3.4</v>
      </c>
      <c r="FA942">
        <v>2.5</v>
      </c>
      <c r="FB942">
        <v>2.8</v>
      </c>
      <c r="FC942">
        <v>3.4</v>
      </c>
      <c r="FD942">
        <v>2.5</v>
      </c>
      <c r="FE942">
        <v>2.75</v>
      </c>
      <c r="FF942">
        <v>3.4</v>
      </c>
      <c r="FG942">
        <v>2.5499999999999998</v>
      </c>
    </row>
    <row r="943" spans="1:163" x14ac:dyDescent="0.25">
      <c r="A943" t="s">
        <v>181</v>
      </c>
      <c r="B943" s="1">
        <v>44216</v>
      </c>
      <c r="C943" t="s">
        <v>241</v>
      </c>
      <c r="D943" t="s">
        <v>211</v>
      </c>
      <c r="E943" t="s">
        <v>228</v>
      </c>
      <c r="F943">
        <v>2</v>
      </c>
      <c r="G943">
        <v>0</v>
      </c>
      <c r="H943" t="s">
        <v>184</v>
      </c>
      <c r="I943">
        <v>0</v>
      </c>
      <c r="J943">
        <v>0</v>
      </c>
      <c r="K943" t="s">
        <v>205</v>
      </c>
      <c r="L943" t="s">
        <v>202</v>
      </c>
      <c r="M943">
        <v>28</v>
      </c>
      <c r="N943">
        <v>11</v>
      </c>
      <c r="O943">
        <v>9</v>
      </c>
      <c r="P943">
        <v>4</v>
      </c>
      <c r="Q943">
        <v>10</v>
      </c>
      <c r="R943">
        <v>9</v>
      </c>
      <c r="S943">
        <v>16</v>
      </c>
      <c r="T943">
        <v>2</v>
      </c>
      <c r="U943">
        <v>0</v>
      </c>
      <c r="V943">
        <v>2</v>
      </c>
      <c r="W943">
        <v>0</v>
      </c>
      <c r="X943">
        <v>0</v>
      </c>
      <c r="Y943">
        <v>1.22</v>
      </c>
      <c r="Z943">
        <v>6.5</v>
      </c>
      <c r="AA943">
        <v>12</v>
      </c>
      <c r="AK943">
        <v>1.25</v>
      </c>
      <c r="AL943">
        <v>6.25</v>
      </c>
      <c r="AM943">
        <v>11.5</v>
      </c>
      <c r="AT943">
        <v>1.24</v>
      </c>
      <c r="AU943">
        <v>6.1</v>
      </c>
      <c r="AV943">
        <v>11.61</v>
      </c>
      <c r="AW943">
        <v>1.29</v>
      </c>
      <c r="AX943">
        <v>6.75</v>
      </c>
      <c r="AY943">
        <v>13</v>
      </c>
      <c r="AZ943">
        <v>1.25</v>
      </c>
      <c r="BA943">
        <v>6.21</v>
      </c>
      <c r="BB943">
        <v>11.36</v>
      </c>
      <c r="BF943">
        <v>1.44</v>
      </c>
      <c r="BG943">
        <v>2.75</v>
      </c>
      <c r="BH943">
        <v>1.47</v>
      </c>
      <c r="BI943">
        <v>2.65</v>
      </c>
      <c r="BJ943">
        <v>1.53</v>
      </c>
      <c r="BK943">
        <v>2.75</v>
      </c>
      <c r="BL943">
        <v>1.48</v>
      </c>
      <c r="BM943">
        <v>2.65</v>
      </c>
      <c r="BP943">
        <v>-1.75</v>
      </c>
      <c r="BQ943">
        <v>1.95</v>
      </c>
      <c r="BR943">
        <v>1.95</v>
      </c>
      <c r="BS943">
        <v>1.93</v>
      </c>
      <c r="BT943">
        <v>1.91</v>
      </c>
      <c r="BU943">
        <v>1.98</v>
      </c>
      <c r="BV943">
        <v>2</v>
      </c>
      <c r="BW943">
        <v>1.92</v>
      </c>
      <c r="BX943">
        <v>1.94</v>
      </c>
      <c r="CA943">
        <v>1.28</v>
      </c>
      <c r="CB943">
        <v>6</v>
      </c>
      <c r="CC943">
        <v>10</v>
      </c>
      <c r="CM943">
        <v>1.3</v>
      </c>
      <c r="CN943">
        <v>5.75</v>
      </c>
      <c r="CO943">
        <v>9.5</v>
      </c>
      <c r="CV943">
        <v>1.33</v>
      </c>
      <c r="CW943">
        <v>5.95</v>
      </c>
      <c r="CX943">
        <v>9.5500000000000007</v>
      </c>
      <c r="CY943">
        <v>1.35</v>
      </c>
      <c r="CZ943">
        <v>6.2</v>
      </c>
      <c r="DA943">
        <v>11</v>
      </c>
      <c r="DB943">
        <v>1.31</v>
      </c>
      <c r="DC943">
        <v>5.79</v>
      </c>
      <c r="DD943">
        <v>9.32</v>
      </c>
      <c r="DH943">
        <v>1.5</v>
      </c>
      <c r="DI943">
        <v>2.62</v>
      </c>
      <c r="DJ943">
        <v>1.49</v>
      </c>
      <c r="DK943">
        <v>2.76</v>
      </c>
      <c r="DL943">
        <v>1.55</v>
      </c>
      <c r="DM943">
        <v>2.82</v>
      </c>
      <c r="DN943">
        <v>1.49</v>
      </c>
      <c r="DO943">
        <v>2.62</v>
      </c>
      <c r="DR943">
        <v>-1.5</v>
      </c>
      <c r="DS943">
        <v>1.98</v>
      </c>
      <c r="DT943">
        <v>1.95</v>
      </c>
      <c r="DU943">
        <v>1.97</v>
      </c>
      <c r="DV943">
        <v>1.95</v>
      </c>
      <c r="DW943">
        <v>2</v>
      </c>
      <c r="DX943">
        <v>2.0699999999999998</v>
      </c>
      <c r="DY943">
        <v>1.92</v>
      </c>
      <c r="DZ943">
        <v>1.95</v>
      </c>
      <c r="EC943" t="s">
        <v>249</v>
      </c>
      <c r="EG943">
        <v>1.25</v>
      </c>
      <c r="EH943">
        <v>6</v>
      </c>
      <c r="EI943">
        <v>12</v>
      </c>
      <c r="EP943">
        <v>1.3</v>
      </c>
      <c r="EQ943">
        <v>5.5</v>
      </c>
      <c r="ER943">
        <v>10</v>
      </c>
      <c r="EV943">
        <v>1.27</v>
      </c>
      <c r="EW943">
        <v>6</v>
      </c>
      <c r="EX943">
        <v>10</v>
      </c>
      <c r="EY943">
        <v>1.25</v>
      </c>
      <c r="EZ943">
        <v>6</v>
      </c>
      <c r="FA943">
        <v>12</v>
      </c>
      <c r="FB943">
        <v>1.33</v>
      </c>
      <c r="FC943">
        <v>5.5</v>
      </c>
      <c r="FD943">
        <v>8</v>
      </c>
      <c r="FE943">
        <v>1.3</v>
      </c>
      <c r="FF943">
        <v>5.5</v>
      </c>
      <c r="FG943">
        <v>10</v>
      </c>
    </row>
    <row r="944" spans="1:163" x14ac:dyDescent="0.25">
      <c r="A944" t="s">
        <v>181</v>
      </c>
      <c r="B944" s="1">
        <v>44216</v>
      </c>
      <c r="C944" t="s">
        <v>237</v>
      </c>
      <c r="D944" t="s">
        <v>190</v>
      </c>
      <c r="E944" t="s">
        <v>182</v>
      </c>
      <c r="F944">
        <v>1</v>
      </c>
      <c r="G944">
        <v>2</v>
      </c>
      <c r="H944" t="s">
        <v>192</v>
      </c>
      <c r="I944">
        <v>1</v>
      </c>
      <c r="J944">
        <v>1</v>
      </c>
      <c r="K944" t="s">
        <v>205</v>
      </c>
      <c r="L944" t="s">
        <v>199</v>
      </c>
      <c r="M944">
        <v>12</v>
      </c>
      <c r="N944">
        <v>15</v>
      </c>
      <c r="O944">
        <v>5</v>
      </c>
      <c r="P944">
        <v>5</v>
      </c>
      <c r="Q944">
        <v>6</v>
      </c>
      <c r="R944">
        <v>10</v>
      </c>
      <c r="S944">
        <v>2</v>
      </c>
      <c r="T944">
        <v>8</v>
      </c>
      <c r="U944">
        <v>3</v>
      </c>
      <c r="V944">
        <v>1</v>
      </c>
      <c r="W944">
        <v>0</v>
      </c>
      <c r="X944">
        <v>0</v>
      </c>
      <c r="Y944">
        <v>6</v>
      </c>
      <c r="Z944">
        <v>4.33</v>
      </c>
      <c r="AA944">
        <v>1.53</v>
      </c>
      <c r="AK944">
        <v>5.75</v>
      </c>
      <c r="AL944">
        <v>4.33</v>
      </c>
      <c r="AM944">
        <v>1.55</v>
      </c>
      <c r="AT944">
        <v>6.32</v>
      </c>
      <c r="AU944">
        <v>4.41</v>
      </c>
      <c r="AV944">
        <v>1.56</v>
      </c>
      <c r="AW944">
        <v>6.5</v>
      </c>
      <c r="AX944">
        <v>4.54</v>
      </c>
      <c r="AY944">
        <v>1.59</v>
      </c>
      <c r="AZ944">
        <v>6.05</v>
      </c>
      <c r="BA944">
        <v>4.3099999999999996</v>
      </c>
      <c r="BB944">
        <v>1.55</v>
      </c>
      <c r="BF944">
        <v>1.72</v>
      </c>
      <c r="BG944">
        <v>2.1</v>
      </c>
      <c r="BH944">
        <v>1.78</v>
      </c>
      <c r="BI944">
        <v>2.14</v>
      </c>
      <c r="BJ944">
        <v>1.8</v>
      </c>
      <c r="BK944">
        <v>2.21</v>
      </c>
      <c r="BL944">
        <v>1.73</v>
      </c>
      <c r="BM944">
        <v>2.13</v>
      </c>
      <c r="BP944">
        <v>1</v>
      </c>
      <c r="BQ944">
        <v>1.96</v>
      </c>
      <c r="BR944">
        <v>1.94</v>
      </c>
      <c r="BS944">
        <v>1.96</v>
      </c>
      <c r="BT944">
        <v>1.96</v>
      </c>
      <c r="BU944">
        <v>1.99</v>
      </c>
      <c r="BV944">
        <v>2</v>
      </c>
      <c r="BW944">
        <v>1.94</v>
      </c>
      <c r="BX944">
        <v>1.92</v>
      </c>
      <c r="CA944">
        <v>5.5</v>
      </c>
      <c r="CB944">
        <v>4</v>
      </c>
      <c r="CC944">
        <v>1.6</v>
      </c>
      <c r="CM944">
        <v>5.5</v>
      </c>
      <c r="CN944">
        <v>4.25</v>
      </c>
      <c r="CO944">
        <v>1.57</v>
      </c>
      <c r="CV944">
        <v>5.49</v>
      </c>
      <c r="CW944">
        <v>4.18</v>
      </c>
      <c r="CX944">
        <v>1.66</v>
      </c>
      <c r="CY944">
        <v>6.05</v>
      </c>
      <c r="CZ944">
        <v>4.3499999999999996</v>
      </c>
      <c r="DA944">
        <v>1.67</v>
      </c>
      <c r="DB944">
        <v>5.44</v>
      </c>
      <c r="DC944">
        <v>4.0999999999999996</v>
      </c>
      <c r="DD944">
        <v>1.63</v>
      </c>
      <c r="DH944">
        <v>1.72</v>
      </c>
      <c r="DI944">
        <v>2.1</v>
      </c>
      <c r="DJ944">
        <v>1.76</v>
      </c>
      <c r="DK944">
        <v>2.16</v>
      </c>
      <c r="DL944">
        <v>1.76</v>
      </c>
      <c r="DM944">
        <v>2.2599999999999998</v>
      </c>
      <c r="DN944">
        <v>1.71</v>
      </c>
      <c r="DO944">
        <v>2.15</v>
      </c>
      <c r="DR944">
        <v>1</v>
      </c>
      <c r="DS944">
        <v>1.75</v>
      </c>
      <c r="DT944">
        <v>2.0499999999999998</v>
      </c>
      <c r="DU944">
        <v>1.79</v>
      </c>
      <c r="DV944">
        <v>2.15</v>
      </c>
      <c r="DW944">
        <v>1.9</v>
      </c>
      <c r="DX944">
        <v>2.16</v>
      </c>
      <c r="DY944">
        <v>1.8</v>
      </c>
      <c r="DZ944">
        <v>2.09</v>
      </c>
      <c r="EC944" t="s">
        <v>249</v>
      </c>
      <c r="EG944">
        <v>6.5</v>
      </c>
      <c r="EH944">
        <v>4.2</v>
      </c>
      <c r="EI944">
        <v>1.53</v>
      </c>
      <c r="EP944">
        <v>5.8</v>
      </c>
      <c r="EQ944">
        <v>4</v>
      </c>
      <c r="ER944">
        <v>1.6</v>
      </c>
      <c r="EV944">
        <v>5.8</v>
      </c>
      <c r="EW944">
        <v>4.25</v>
      </c>
      <c r="EX944">
        <v>1.55</v>
      </c>
      <c r="EY944">
        <v>6.5</v>
      </c>
      <c r="EZ944">
        <v>4.2</v>
      </c>
      <c r="FA944">
        <v>1.53</v>
      </c>
      <c r="FB944">
        <v>5.25</v>
      </c>
      <c r="FC944">
        <v>4.0999999999999996</v>
      </c>
      <c r="FD944">
        <v>1.63</v>
      </c>
      <c r="FE944">
        <v>5.5</v>
      </c>
      <c r="FF944">
        <v>4</v>
      </c>
      <c r="FG944">
        <v>1.62</v>
      </c>
    </row>
    <row r="945" spans="1:163" x14ac:dyDescent="0.25">
      <c r="A945" t="s">
        <v>181</v>
      </c>
      <c r="B945" s="1">
        <v>44217</v>
      </c>
      <c r="C945" t="s">
        <v>224</v>
      </c>
      <c r="D945" t="s">
        <v>207</v>
      </c>
      <c r="E945" t="s">
        <v>214</v>
      </c>
      <c r="F945">
        <v>0</v>
      </c>
      <c r="G945">
        <v>1</v>
      </c>
      <c r="H945" t="s">
        <v>192</v>
      </c>
      <c r="I945">
        <v>0</v>
      </c>
      <c r="J945">
        <v>0</v>
      </c>
      <c r="K945" t="s">
        <v>205</v>
      </c>
      <c r="L945" t="s">
        <v>193</v>
      </c>
      <c r="M945">
        <v>27</v>
      </c>
      <c r="N945">
        <v>6</v>
      </c>
      <c r="O945">
        <v>6</v>
      </c>
      <c r="P945">
        <v>4</v>
      </c>
      <c r="Q945">
        <v>11</v>
      </c>
      <c r="R945">
        <v>8</v>
      </c>
      <c r="S945">
        <v>12</v>
      </c>
      <c r="T945">
        <v>0</v>
      </c>
      <c r="U945">
        <v>2</v>
      </c>
      <c r="V945">
        <v>1</v>
      </c>
      <c r="W945">
        <v>0</v>
      </c>
      <c r="X945">
        <v>0</v>
      </c>
      <c r="Y945">
        <v>1.18</v>
      </c>
      <c r="Z945">
        <v>7.5</v>
      </c>
      <c r="AA945">
        <v>15</v>
      </c>
      <c r="AK945">
        <v>1.17</v>
      </c>
      <c r="AL945">
        <v>7.5</v>
      </c>
      <c r="AM945">
        <v>15.5</v>
      </c>
      <c r="AT945">
        <v>1.21</v>
      </c>
      <c r="AU945">
        <v>7.24</v>
      </c>
      <c r="AV945">
        <v>15.81</v>
      </c>
      <c r="AW945">
        <v>1.23</v>
      </c>
      <c r="AX945">
        <v>8</v>
      </c>
      <c r="AY945">
        <v>17.75</v>
      </c>
      <c r="AZ945">
        <v>1.2</v>
      </c>
      <c r="BA945">
        <v>7.05</v>
      </c>
      <c r="BB945">
        <v>14.89</v>
      </c>
      <c r="BF945">
        <v>1.53</v>
      </c>
      <c r="BG945">
        <v>2.5</v>
      </c>
      <c r="BH945">
        <v>1.53</v>
      </c>
      <c r="BI945">
        <v>2.64</v>
      </c>
      <c r="BJ945">
        <v>1.56</v>
      </c>
      <c r="BK945">
        <v>2.65</v>
      </c>
      <c r="BL945">
        <v>1.52</v>
      </c>
      <c r="BM945">
        <v>2.5299999999999998</v>
      </c>
      <c r="BP945">
        <v>-2</v>
      </c>
      <c r="BQ945">
        <v>2.0499999999999998</v>
      </c>
      <c r="BR945">
        <v>1.85</v>
      </c>
      <c r="BS945">
        <v>2.06</v>
      </c>
      <c r="BT945">
        <v>1.85</v>
      </c>
      <c r="BU945">
        <v>2.11</v>
      </c>
      <c r="BV945">
        <v>1.89</v>
      </c>
      <c r="BW945">
        <v>2.0299999999999998</v>
      </c>
      <c r="BX945">
        <v>1.84</v>
      </c>
      <c r="CA945">
        <v>1.28</v>
      </c>
      <c r="CB945">
        <v>6</v>
      </c>
      <c r="CC945">
        <v>10</v>
      </c>
      <c r="CM945">
        <v>1.3</v>
      </c>
      <c r="CN945">
        <v>5.75</v>
      </c>
      <c r="CO945">
        <v>9.5</v>
      </c>
      <c r="CV945">
        <v>1.35</v>
      </c>
      <c r="CW945">
        <v>5.34</v>
      </c>
      <c r="CX945">
        <v>9.48</v>
      </c>
      <c r="CY945">
        <v>1.37</v>
      </c>
      <c r="CZ945">
        <v>6.08</v>
      </c>
      <c r="DA945">
        <v>11</v>
      </c>
      <c r="DB945">
        <v>1.33</v>
      </c>
      <c r="DC945">
        <v>5.49</v>
      </c>
      <c r="DD945">
        <v>9.57</v>
      </c>
      <c r="DH945">
        <v>1.72</v>
      </c>
      <c r="DI945">
        <v>2.1</v>
      </c>
      <c r="DJ945">
        <v>1.72</v>
      </c>
      <c r="DK945">
        <v>2.2200000000000002</v>
      </c>
      <c r="DL945">
        <v>1.77</v>
      </c>
      <c r="DM945">
        <v>2.2999999999999998</v>
      </c>
      <c r="DN945">
        <v>1.7</v>
      </c>
      <c r="DO945">
        <v>2.19</v>
      </c>
      <c r="DR945">
        <v>-1.25</v>
      </c>
      <c r="DS945">
        <v>1.83</v>
      </c>
      <c r="DT945">
        <v>2.1</v>
      </c>
      <c r="DU945">
        <v>1.86</v>
      </c>
      <c r="DV945">
        <v>2.0699999999999998</v>
      </c>
      <c r="DW945">
        <v>1.86</v>
      </c>
      <c r="DX945">
        <v>2.27</v>
      </c>
      <c r="DY945">
        <v>1.78</v>
      </c>
      <c r="DZ945">
        <v>2.13</v>
      </c>
      <c r="EC945" t="s">
        <v>249</v>
      </c>
      <c r="EG945">
        <v>1.18</v>
      </c>
      <c r="EH945">
        <v>7</v>
      </c>
      <c r="EI945">
        <v>17</v>
      </c>
      <c r="EP945">
        <v>1.32</v>
      </c>
      <c r="EQ945">
        <v>5.25</v>
      </c>
      <c r="ER945">
        <v>9.5</v>
      </c>
      <c r="EV945">
        <v>1.21</v>
      </c>
      <c r="EW945">
        <v>6.6</v>
      </c>
      <c r="EX945">
        <v>13.5</v>
      </c>
      <c r="EY945">
        <v>1.18</v>
      </c>
      <c r="EZ945">
        <v>7</v>
      </c>
      <c r="FA945">
        <v>17</v>
      </c>
      <c r="FB945">
        <v>1.3</v>
      </c>
      <c r="FC945">
        <v>6</v>
      </c>
      <c r="FD945">
        <v>9</v>
      </c>
      <c r="FE945">
        <v>1.33</v>
      </c>
      <c r="FF945">
        <v>5</v>
      </c>
      <c r="FG945">
        <v>10</v>
      </c>
    </row>
    <row r="946" spans="1:163" x14ac:dyDescent="0.25">
      <c r="A946" t="s">
        <v>181</v>
      </c>
      <c r="B946" s="1">
        <v>44219</v>
      </c>
      <c r="C946" t="s">
        <v>224</v>
      </c>
      <c r="D946" t="s">
        <v>228</v>
      </c>
      <c r="E946" t="s">
        <v>197</v>
      </c>
      <c r="F946">
        <v>2</v>
      </c>
      <c r="G946">
        <v>0</v>
      </c>
      <c r="H946" t="s">
        <v>184</v>
      </c>
      <c r="I946">
        <v>2</v>
      </c>
      <c r="J946">
        <v>0</v>
      </c>
      <c r="K946" t="s">
        <v>184</v>
      </c>
      <c r="L946" t="s">
        <v>222</v>
      </c>
      <c r="M946">
        <v>14</v>
      </c>
      <c r="N946">
        <v>7</v>
      </c>
      <c r="O946">
        <v>5</v>
      </c>
      <c r="P946">
        <v>1</v>
      </c>
      <c r="Q946">
        <v>9</v>
      </c>
      <c r="R946">
        <v>18</v>
      </c>
      <c r="S946">
        <v>5</v>
      </c>
      <c r="T946">
        <v>4</v>
      </c>
      <c r="U946">
        <v>0</v>
      </c>
      <c r="V946">
        <v>3</v>
      </c>
      <c r="W946">
        <v>0</v>
      </c>
      <c r="X946">
        <v>0</v>
      </c>
      <c r="Y946">
        <v>1.45</v>
      </c>
      <c r="Z946">
        <v>4.75</v>
      </c>
      <c r="AA946">
        <v>6.5</v>
      </c>
      <c r="AK946">
        <v>1.48</v>
      </c>
      <c r="AL946">
        <v>4.75</v>
      </c>
      <c r="AM946">
        <v>6</v>
      </c>
      <c r="AT946">
        <v>1.52</v>
      </c>
      <c r="AU946">
        <v>4.68</v>
      </c>
      <c r="AV946">
        <v>6.46</v>
      </c>
      <c r="AW946">
        <v>1.55</v>
      </c>
      <c r="AX946">
        <v>4.75</v>
      </c>
      <c r="AY946">
        <v>6.8</v>
      </c>
      <c r="AZ946">
        <v>1.5</v>
      </c>
      <c r="BA946">
        <v>4.53</v>
      </c>
      <c r="BB946">
        <v>6.37</v>
      </c>
      <c r="BF946">
        <v>1.66</v>
      </c>
      <c r="BG946">
        <v>2.2000000000000002</v>
      </c>
      <c r="BH946">
        <v>1.71</v>
      </c>
      <c r="BI946">
        <v>2.25</v>
      </c>
      <c r="BJ946">
        <v>1.77</v>
      </c>
      <c r="BK946">
        <v>2.2799999999999998</v>
      </c>
      <c r="BL946">
        <v>1.69</v>
      </c>
      <c r="BM946">
        <v>2.2000000000000002</v>
      </c>
      <c r="BP946">
        <v>-1</v>
      </c>
      <c r="BQ946">
        <v>1.87</v>
      </c>
      <c r="BR946">
        <v>2.06</v>
      </c>
      <c r="BS946">
        <v>1.85</v>
      </c>
      <c r="BT946">
        <v>2.08</v>
      </c>
      <c r="BU946">
        <v>1.91</v>
      </c>
      <c r="BV946">
        <v>2.11</v>
      </c>
      <c r="BW946">
        <v>1.83</v>
      </c>
      <c r="BX946">
        <v>2.04</v>
      </c>
      <c r="CA946">
        <v>1.5</v>
      </c>
      <c r="CB946">
        <v>4.75</v>
      </c>
      <c r="CC946">
        <v>5.75</v>
      </c>
      <c r="CM946">
        <v>1.48</v>
      </c>
      <c r="CN946">
        <v>4.5999999999999996</v>
      </c>
      <c r="CO946">
        <v>6.25</v>
      </c>
      <c r="CV946">
        <v>1.52</v>
      </c>
      <c r="CW946">
        <v>4.66</v>
      </c>
      <c r="CX946">
        <v>6.51</v>
      </c>
      <c r="CY946">
        <v>1.56</v>
      </c>
      <c r="CZ946">
        <v>4.84</v>
      </c>
      <c r="DA946">
        <v>6.75</v>
      </c>
      <c r="DB946">
        <v>1.51</v>
      </c>
      <c r="DC946">
        <v>4.59</v>
      </c>
      <c r="DD946">
        <v>6.24</v>
      </c>
      <c r="DH946">
        <v>1.61</v>
      </c>
      <c r="DI946">
        <v>2.2999999999999998</v>
      </c>
      <c r="DJ946">
        <v>1.64</v>
      </c>
      <c r="DK946">
        <v>2.39</v>
      </c>
      <c r="DL946">
        <v>1.67</v>
      </c>
      <c r="DM946">
        <v>2.5099999999999998</v>
      </c>
      <c r="DN946">
        <v>1.6</v>
      </c>
      <c r="DO946">
        <v>2.37</v>
      </c>
      <c r="DR946">
        <v>-1</v>
      </c>
      <c r="DS946">
        <v>1.81</v>
      </c>
      <c r="DT946">
        <v>2.13</v>
      </c>
      <c r="DU946">
        <v>1.85</v>
      </c>
      <c r="DV946">
        <v>2.09</v>
      </c>
      <c r="DW946">
        <v>1.86</v>
      </c>
      <c r="DX946">
        <v>2.16</v>
      </c>
      <c r="DY946">
        <v>1.82</v>
      </c>
      <c r="DZ946">
        <v>2.0699999999999998</v>
      </c>
      <c r="EC946" t="s">
        <v>249</v>
      </c>
      <c r="EG946">
        <v>1.5</v>
      </c>
      <c r="EH946">
        <v>4.4000000000000004</v>
      </c>
      <c r="EI946">
        <v>6.5</v>
      </c>
      <c r="EP946">
        <v>1.5</v>
      </c>
      <c r="EQ946">
        <v>4.5</v>
      </c>
      <c r="ER946">
        <v>6.5</v>
      </c>
      <c r="EV946">
        <v>1.5</v>
      </c>
      <c r="EW946">
        <v>4.5</v>
      </c>
      <c r="EX946">
        <v>6.25</v>
      </c>
      <c r="EY946">
        <v>1.5</v>
      </c>
      <c r="EZ946">
        <v>4.33</v>
      </c>
      <c r="FA946">
        <v>6.5</v>
      </c>
      <c r="FB946">
        <v>1.53</v>
      </c>
      <c r="FC946">
        <v>4.5999999999999996</v>
      </c>
      <c r="FD946">
        <v>5.75</v>
      </c>
      <c r="FE946">
        <v>1.5</v>
      </c>
      <c r="FF946">
        <v>4.4000000000000004</v>
      </c>
      <c r="FG946">
        <v>6.5</v>
      </c>
    </row>
    <row r="947" spans="1:163" x14ac:dyDescent="0.25">
      <c r="A947" t="s">
        <v>181</v>
      </c>
      <c r="B947" s="1">
        <v>44222</v>
      </c>
      <c r="C947" t="s">
        <v>241</v>
      </c>
      <c r="D947" t="s">
        <v>191</v>
      </c>
      <c r="E947" t="s">
        <v>208</v>
      </c>
      <c r="F947">
        <v>2</v>
      </c>
      <c r="G947">
        <v>3</v>
      </c>
      <c r="H947" t="s">
        <v>192</v>
      </c>
      <c r="I947">
        <v>1</v>
      </c>
      <c r="J947">
        <v>2</v>
      </c>
      <c r="K947" t="s">
        <v>192</v>
      </c>
      <c r="L947" t="s">
        <v>217</v>
      </c>
      <c r="M947">
        <v>6</v>
      </c>
      <c r="N947">
        <v>17</v>
      </c>
      <c r="O947">
        <v>3</v>
      </c>
      <c r="P947">
        <v>7</v>
      </c>
      <c r="Q947">
        <v>9</v>
      </c>
      <c r="R947">
        <v>8</v>
      </c>
      <c r="S947">
        <v>3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3.1</v>
      </c>
      <c r="Z947">
        <v>3.25</v>
      </c>
      <c r="AA947">
        <v>2.37</v>
      </c>
      <c r="AK947">
        <v>3.1</v>
      </c>
      <c r="AL947">
        <v>3.25</v>
      </c>
      <c r="AM947">
        <v>2.4</v>
      </c>
      <c r="AT947">
        <v>3.21</v>
      </c>
      <c r="AU947">
        <v>3.32</v>
      </c>
      <c r="AV947">
        <v>2.44</v>
      </c>
      <c r="AW947">
        <v>3.27</v>
      </c>
      <c r="AX947">
        <v>3.4</v>
      </c>
      <c r="AY947">
        <v>2.5</v>
      </c>
      <c r="AZ947">
        <v>3.16</v>
      </c>
      <c r="BA947">
        <v>3.27</v>
      </c>
      <c r="BB947">
        <v>2.39</v>
      </c>
      <c r="BF947">
        <v>2.2000000000000002</v>
      </c>
      <c r="BG947">
        <v>1.66</v>
      </c>
      <c r="BH947">
        <v>2.25</v>
      </c>
      <c r="BI947">
        <v>1.71</v>
      </c>
      <c r="BJ947">
        <v>2.29</v>
      </c>
      <c r="BK947">
        <v>1.75</v>
      </c>
      <c r="BL947">
        <v>2.2000000000000002</v>
      </c>
      <c r="BM947">
        <v>1.69</v>
      </c>
      <c r="BP947">
        <v>0.25</v>
      </c>
      <c r="BQ947">
        <v>1.86</v>
      </c>
      <c r="BR947">
        <v>2.0699999999999998</v>
      </c>
      <c r="BS947">
        <v>1.85</v>
      </c>
      <c r="BT947">
        <v>2.08</v>
      </c>
      <c r="BU947">
        <v>1.89</v>
      </c>
      <c r="BV947">
        <v>2.09</v>
      </c>
      <c r="BW947">
        <v>1.84</v>
      </c>
      <c r="BX947">
        <v>2.0499999999999998</v>
      </c>
      <c r="CA947">
        <v>3.5</v>
      </c>
      <c r="CB947">
        <v>3.3</v>
      </c>
      <c r="CC947">
        <v>2.15</v>
      </c>
      <c r="CM947">
        <v>3.4</v>
      </c>
      <c r="CN947">
        <v>3.2</v>
      </c>
      <c r="CO947">
        <v>2.25</v>
      </c>
      <c r="CV947">
        <v>3.64</v>
      </c>
      <c r="CW947">
        <v>3.38</v>
      </c>
      <c r="CX947">
        <v>2.21</v>
      </c>
      <c r="CY947">
        <v>3.81</v>
      </c>
      <c r="CZ947">
        <v>3.54</v>
      </c>
      <c r="DA947">
        <v>2.38</v>
      </c>
      <c r="DB947">
        <v>3.53</v>
      </c>
      <c r="DC947">
        <v>3.33</v>
      </c>
      <c r="DD947">
        <v>2.1800000000000002</v>
      </c>
      <c r="DH947">
        <v>2.1</v>
      </c>
      <c r="DI947">
        <v>1.72</v>
      </c>
      <c r="DJ947">
        <v>2.2000000000000002</v>
      </c>
      <c r="DK947">
        <v>1.74</v>
      </c>
      <c r="DL947">
        <v>2.27</v>
      </c>
      <c r="DM947">
        <v>1.83</v>
      </c>
      <c r="DN947">
        <v>2.11</v>
      </c>
      <c r="DO947">
        <v>1.75</v>
      </c>
      <c r="DR947">
        <v>0.25</v>
      </c>
      <c r="DS947">
        <v>2.04</v>
      </c>
      <c r="DT947">
        <v>1.89</v>
      </c>
      <c r="DU947">
        <v>2.0299999999999998</v>
      </c>
      <c r="DV947">
        <v>1.89</v>
      </c>
      <c r="DW947">
        <v>2.06</v>
      </c>
      <c r="DX947">
        <v>2.0099999999999998</v>
      </c>
      <c r="DY947">
        <v>2.0099999999999998</v>
      </c>
      <c r="DZ947">
        <v>1.87</v>
      </c>
      <c r="EC947" t="s">
        <v>249</v>
      </c>
      <c r="EG947">
        <v>3.2</v>
      </c>
      <c r="EH947">
        <v>3.3</v>
      </c>
      <c r="EI947">
        <v>2.2999999999999998</v>
      </c>
      <c r="EP947">
        <v>3.5</v>
      </c>
      <c r="EQ947">
        <v>3.3</v>
      </c>
      <c r="ER947">
        <v>2.15</v>
      </c>
      <c r="EV947">
        <v>3.15</v>
      </c>
      <c r="EW947">
        <v>3.2</v>
      </c>
      <c r="EX947">
        <v>2.35</v>
      </c>
      <c r="EY947">
        <v>3.13</v>
      </c>
      <c r="EZ947">
        <v>3.2</v>
      </c>
      <c r="FA947">
        <v>2.4</v>
      </c>
      <c r="FB947">
        <v>3.55</v>
      </c>
      <c r="FC947">
        <v>3.3</v>
      </c>
      <c r="FD947">
        <v>2.15</v>
      </c>
      <c r="FE947">
        <v>3.5</v>
      </c>
      <c r="FF947">
        <v>3.25</v>
      </c>
      <c r="FG947">
        <v>2.2000000000000002</v>
      </c>
    </row>
    <row r="948" spans="1:163" x14ac:dyDescent="0.25">
      <c r="A948" t="s">
        <v>181</v>
      </c>
      <c r="B948" s="1">
        <v>44222</v>
      </c>
      <c r="C948" t="s">
        <v>241</v>
      </c>
      <c r="D948" t="s">
        <v>197</v>
      </c>
      <c r="E948" t="s">
        <v>250</v>
      </c>
      <c r="F948">
        <v>1</v>
      </c>
      <c r="G948">
        <v>2</v>
      </c>
      <c r="H948" t="s">
        <v>192</v>
      </c>
      <c r="I948">
        <v>0</v>
      </c>
      <c r="J948">
        <v>1</v>
      </c>
      <c r="K948" t="s">
        <v>192</v>
      </c>
      <c r="L948" t="s">
        <v>209</v>
      </c>
      <c r="M948">
        <v>22</v>
      </c>
      <c r="N948">
        <v>9</v>
      </c>
      <c r="O948">
        <v>5</v>
      </c>
      <c r="P948">
        <v>2</v>
      </c>
      <c r="Q948">
        <v>10</v>
      </c>
      <c r="R948">
        <v>15</v>
      </c>
      <c r="S948">
        <v>9</v>
      </c>
      <c r="T948">
        <v>5</v>
      </c>
      <c r="U948">
        <v>1</v>
      </c>
      <c r="V948">
        <v>3</v>
      </c>
      <c r="W948">
        <v>0</v>
      </c>
      <c r="X948">
        <v>0</v>
      </c>
      <c r="Y948">
        <v>3.9</v>
      </c>
      <c r="Z948">
        <v>3.8</v>
      </c>
      <c r="AA948">
        <v>1.85</v>
      </c>
      <c r="AK948">
        <v>3.75</v>
      </c>
      <c r="AL948">
        <v>3.8</v>
      </c>
      <c r="AM948">
        <v>1.91</v>
      </c>
      <c r="AT948">
        <v>3.92</v>
      </c>
      <c r="AU948">
        <v>3.89</v>
      </c>
      <c r="AV948">
        <v>1.95</v>
      </c>
      <c r="AW948">
        <v>3.97</v>
      </c>
      <c r="AX948">
        <v>4</v>
      </c>
      <c r="AY948">
        <v>2</v>
      </c>
      <c r="AZ948">
        <v>3.83</v>
      </c>
      <c r="BA948">
        <v>3.83</v>
      </c>
      <c r="BB948">
        <v>1.93</v>
      </c>
      <c r="BF948">
        <v>1.66</v>
      </c>
      <c r="BG948">
        <v>2.2000000000000002</v>
      </c>
      <c r="BH948">
        <v>1.69</v>
      </c>
      <c r="BI948">
        <v>2.27</v>
      </c>
      <c r="BJ948">
        <v>1.73</v>
      </c>
      <c r="BK948">
        <v>2.33</v>
      </c>
      <c r="BL948">
        <v>1.67</v>
      </c>
      <c r="BM948">
        <v>2.23</v>
      </c>
      <c r="BP948">
        <v>0.5</v>
      </c>
      <c r="BQ948">
        <v>1.99</v>
      </c>
      <c r="BR948">
        <v>1.94</v>
      </c>
      <c r="BS948">
        <v>1.97</v>
      </c>
      <c r="BT948">
        <v>1.95</v>
      </c>
      <c r="BU948">
        <v>2.0099999999999998</v>
      </c>
      <c r="BV948">
        <v>2.0099999999999998</v>
      </c>
      <c r="BW948">
        <v>1.95</v>
      </c>
      <c r="BX948">
        <v>1.93</v>
      </c>
      <c r="CA948">
        <v>3.9</v>
      </c>
      <c r="CB948">
        <v>4</v>
      </c>
      <c r="CC948">
        <v>1.83</v>
      </c>
      <c r="CM948">
        <v>3.9</v>
      </c>
      <c r="CN948">
        <v>4</v>
      </c>
      <c r="CO948">
        <v>1.83</v>
      </c>
      <c r="CV948">
        <v>4.2</v>
      </c>
      <c r="CW948">
        <v>4.01</v>
      </c>
      <c r="CX948">
        <v>1.86</v>
      </c>
      <c r="CY948">
        <v>4.3</v>
      </c>
      <c r="CZ948">
        <v>4.0999999999999996</v>
      </c>
      <c r="DA948">
        <v>1.91</v>
      </c>
      <c r="DB948">
        <v>4.07</v>
      </c>
      <c r="DC948">
        <v>3.94</v>
      </c>
      <c r="DD948">
        <v>1.84</v>
      </c>
      <c r="DH948">
        <v>1.72</v>
      </c>
      <c r="DI948">
        <v>2.1</v>
      </c>
      <c r="DJ948">
        <v>1.74</v>
      </c>
      <c r="DK948">
        <v>2.21</v>
      </c>
      <c r="DL948">
        <v>1.74</v>
      </c>
      <c r="DM948">
        <v>2.41</v>
      </c>
      <c r="DN948">
        <v>1.66</v>
      </c>
      <c r="DO948">
        <v>2.2599999999999998</v>
      </c>
      <c r="DR948">
        <v>0.5</v>
      </c>
      <c r="DS948">
        <v>2.06</v>
      </c>
      <c r="DT948">
        <v>1.87</v>
      </c>
      <c r="DU948">
        <v>2.0699999999999998</v>
      </c>
      <c r="DV948">
        <v>1.86</v>
      </c>
      <c r="DW948">
        <v>2.1</v>
      </c>
      <c r="DX948">
        <v>1.9</v>
      </c>
      <c r="DY948">
        <v>2.0299999999999998</v>
      </c>
      <c r="DZ948">
        <v>1.84</v>
      </c>
      <c r="EC948" t="s">
        <v>249</v>
      </c>
      <c r="EG948">
        <v>3.7</v>
      </c>
      <c r="EH948">
        <v>3.7</v>
      </c>
      <c r="EI948">
        <v>1.95</v>
      </c>
      <c r="EP948">
        <v>3.9</v>
      </c>
      <c r="EQ948">
        <v>3.9</v>
      </c>
      <c r="ER948">
        <v>1.85</v>
      </c>
      <c r="EV948">
        <v>3.8</v>
      </c>
      <c r="EW948">
        <v>3.8</v>
      </c>
      <c r="EX948">
        <v>1.9</v>
      </c>
      <c r="EY948">
        <v>3.9</v>
      </c>
      <c r="EZ948">
        <v>3.75</v>
      </c>
      <c r="FA948">
        <v>1.9</v>
      </c>
      <c r="FB948">
        <v>4</v>
      </c>
      <c r="FC948">
        <v>3.85</v>
      </c>
      <c r="FD948">
        <v>1.83</v>
      </c>
      <c r="FE948">
        <v>4.0999999999999996</v>
      </c>
      <c r="FF948">
        <v>3.8</v>
      </c>
      <c r="FG948">
        <v>1.83</v>
      </c>
    </row>
    <row r="949" spans="1:163" x14ac:dyDescent="0.25">
      <c r="A949" t="s">
        <v>181</v>
      </c>
      <c r="B949" s="1">
        <v>44222</v>
      </c>
      <c r="C949" t="s">
        <v>237</v>
      </c>
      <c r="D949" t="s">
        <v>213</v>
      </c>
      <c r="E949" t="s">
        <v>210</v>
      </c>
      <c r="F949">
        <v>1</v>
      </c>
      <c r="G949">
        <v>3</v>
      </c>
      <c r="H949" t="s">
        <v>192</v>
      </c>
      <c r="I949">
        <v>1</v>
      </c>
      <c r="J949">
        <v>2</v>
      </c>
      <c r="K949" t="s">
        <v>192</v>
      </c>
      <c r="L949" t="s">
        <v>189</v>
      </c>
      <c r="M949">
        <v>13</v>
      </c>
      <c r="N949">
        <v>9</v>
      </c>
      <c r="O949">
        <v>5</v>
      </c>
      <c r="P949">
        <v>5</v>
      </c>
      <c r="Q949">
        <v>11</v>
      </c>
      <c r="R949">
        <v>6</v>
      </c>
      <c r="S949">
        <v>4</v>
      </c>
      <c r="T949">
        <v>5</v>
      </c>
      <c r="U949">
        <v>1</v>
      </c>
      <c r="V949">
        <v>2</v>
      </c>
      <c r="W949">
        <v>0</v>
      </c>
      <c r="X949">
        <v>0</v>
      </c>
      <c r="Y949">
        <v>3.5</v>
      </c>
      <c r="Z949">
        <v>3.6</v>
      </c>
      <c r="AA949">
        <v>2.0499999999999998</v>
      </c>
      <c r="AK949">
        <v>3.5</v>
      </c>
      <c r="AL949">
        <v>3.6</v>
      </c>
      <c r="AM949">
        <v>2.0499999999999998</v>
      </c>
      <c r="AT949">
        <v>3.59</v>
      </c>
      <c r="AU949">
        <v>3.69</v>
      </c>
      <c r="AV949">
        <v>2.11</v>
      </c>
      <c r="AW949">
        <v>3.62</v>
      </c>
      <c r="AX949">
        <v>3.73</v>
      </c>
      <c r="AY949">
        <v>2.1800000000000002</v>
      </c>
      <c r="AZ949">
        <v>3.49</v>
      </c>
      <c r="BA949">
        <v>3.6</v>
      </c>
      <c r="BB949">
        <v>2.09</v>
      </c>
      <c r="BF949">
        <v>1.8</v>
      </c>
      <c r="BG949">
        <v>2</v>
      </c>
      <c r="BH949">
        <v>1.81</v>
      </c>
      <c r="BI949">
        <v>2.09</v>
      </c>
      <c r="BJ949">
        <v>1.94</v>
      </c>
      <c r="BK949">
        <v>2.14</v>
      </c>
      <c r="BL949">
        <v>1.78</v>
      </c>
      <c r="BM949">
        <v>2.0499999999999998</v>
      </c>
      <c r="BP949">
        <v>0.25</v>
      </c>
      <c r="BQ949">
        <v>2.1</v>
      </c>
      <c r="BR949">
        <v>1.83</v>
      </c>
      <c r="BS949">
        <v>2.11</v>
      </c>
      <c r="BT949">
        <v>1.83</v>
      </c>
      <c r="BU949">
        <v>2.12</v>
      </c>
      <c r="BV949">
        <v>1.87</v>
      </c>
      <c r="BW949">
        <v>2.0699999999999998</v>
      </c>
      <c r="BX949">
        <v>1.82</v>
      </c>
      <c r="CA949">
        <v>3.5</v>
      </c>
      <c r="CB949">
        <v>3.75</v>
      </c>
      <c r="CC949">
        <v>2</v>
      </c>
      <c r="CM949">
        <v>3.4</v>
      </c>
      <c r="CN949">
        <v>3.6</v>
      </c>
      <c r="CO949">
        <v>2.1</v>
      </c>
      <c r="CV949">
        <v>3.55</v>
      </c>
      <c r="CW949">
        <v>3.74</v>
      </c>
      <c r="CX949">
        <v>2.11</v>
      </c>
      <c r="CY949">
        <v>3.8</v>
      </c>
      <c r="CZ949">
        <v>3.83</v>
      </c>
      <c r="DA949">
        <v>2.15</v>
      </c>
      <c r="DB949">
        <v>3.48</v>
      </c>
      <c r="DC949">
        <v>3.65</v>
      </c>
      <c r="DD949">
        <v>2.08</v>
      </c>
      <c r="DH949">
        <v>1.8</v>
      </c>
      <c r="DI949">
        <v>2</v>
      </c>
      <c r="DJ949">
        <v>1.82</v>
      </c>
      <c r="DK949">
        <v>2.08</v>
      </c>
      <c r="DL949">
        <v>1.86</v>
      </c>
      <c r="DM949">
        <v>2.15</v>
      </c>
      <c r="DN949">
        <v>1.79</v>
      </c>
      <c r="DO949">
        <v>2.04</v>
      </c>
      <c r="DR949">
        <v>0.5</v>
      </c>
      <c r="DS949">
        <v>1.85</v>
      </c>
      <c r="DT949">
        <v>2.08</v>
      </c>
      <c r="DU949">
        <v>1.83</v>
      </c>
      <c r="DV949">
        <v>2.1</v>
      </c>
      <c r="DW949">
        <v>1.87</v>
      </c>
      <c r="DX949">
        <v>2.15</v>
      </c>
      <c r="DY949">
        <v>1.8</v>
      </c>
      <c r="DZ949">
        <v>2.09</v>
      </c>
      <c r="EC949" t="s">
        <v>249</v>
      </c>
      <c r="EG949">
        <v>3.5</v>
      </c>
      <c r="EH949">
        <v>3.6</v>
      </c>
      <c r="EI949">
        <v>2.0499999999999998</v>
      </c>
      <c r="EP949">
        <v>3.7</v>
      </c>
      <c r="EQ949">
        <v>3.7</v>
      </c>
      <c r="ER949">
        <v>1.95</v>
      </c>
      <c r="EV949">
        <v>3.45</v>
      </c>
      <c r="EW949">
        <v>3.6</v>
      </c>
      <c r="EX949">
        <v>2.0499999999999998</v>
      </c>
      <c r="EY949">
        <v>3.5</v>
      </c>
      <c r="EZ949">
        <v>3.6</v>
      </c>
      <c r="FA949">
        <v>2.0499999999999998</v>
      </c>
      <c r="FB949">
        <v>3.25</v>
      </c>
      <c r="FC949">
        <v>3.55</v>
      </c>
      <c r="FD949">
        <v>2.15</v>
      </c>
      <c r="FE949">
        <v>3.5</v>
      </c>
      <c r="FF949">
        <v>3.6</v>
      </c>
      <c r="FG949">
        <v>2.0499999999999998</v>
      </c>
    </row>
    <row r="950" spans="1:163" x14ac:dyDescent="0.25">
      <c r="A950" t="s">
        <v>181</v>
      </c>
      <c r="B950" s="1">
        <v>44222</v>
      </c>
      <c r="C950" t="s">
        <v>237</v>
      </c>
      <c r="D950" t="s">
        <v>251</v>
      </c>
      <c r="E950" t="s">
        <v>211</v>
      </c>
      <c r="F950">
        <v>0</v>
      </c>
      <c r="G950">
        <v>5</v>
      </c>
      <c r="H950" t="s">
        <v>192</v>
      </c>
      <c r="I950">
        <v>0</v>
      </c>
      <c r="J950">
        <v>4</v>
      </c>
      <c r="K950" t="s">
        <v>192</v>
      </c>
      <c r="L950" t="s">
        <v>196</v>
      </c>
      <c r="M950">
        <v>4</v>
      </c>
      <c r="N950">
        <v>18</v>
      </c>
      <c r="O950">
        <v>1</v>
      </c>
      <c r="P950">
        <v>7</v>
      </c>
      <c r="Q950">
        <v>8</v>
      </c>
      <c r="R950">
        <v>8</v>
      </c>
      <c r="S950">
        <v>3</v>
      </c>
      <c r="T950">
        <v>8</v>
      </c>
      <c r="U950">
        <v>2</v>
      </c>
      <c r="V950">
        <v>0</v>
      </c>
      <c r="W950">
        <v>0</v>
      </c>
      <c r="X950">
        <v>0</v>
      </c>
      <c r="Y950">
        <v>15</v>
      </c>
      <c r="Z950">
        <v>7.5</v>
      </c>
      <c r="AA950">
        <v>1.18</v>
      </c>
      <c r="AK950">
        <v>16</v>
      </c>
      <c r="AL950">
        <v>7.25</v>
      </c>
      <c r="AM950">
        <v>1.18</v>
      </c>
      <c r="AT950">
        <v>15.82</v>
      </c>
      <c r="AU950">
        <v>7.25</v>
      </c>
      <c r="AV950">
        <v>1.21</v>
      </c>
      <c r="AW950">
        <v>18</v>
      </c>
      <c r="AX950">
        <v>7.5</v>
      </c>
      <c r="AY950">
        <v>1.23</v>
      </c>
      <c r="AZ950">
        <v>15.44</v>
      </c>
      <c r="BA950">
        <v>7.06</v>
      </c>
      <c r="BB950">
        <v>1.2</v>
      </c>
      <c r="BF950">
        <v>1.57</v>
      </c>
      <c r="BG950">
        <v>2.37</v>
      </c>
      <c r="BH950">
        <v>1.6</v>
      </c>
      <c r="BI950">
        <v>2.44</v>
      </c>
      <c r="BJ950">
        <v>1.64</v>
      </c>
      <c r="BK950">
        <v>2.5099999999999998</v>
      </c>
      <c r="BL950">
        <v>1.57</v>
      </c>
      <c r="BM950">
        <v>2.42</v>
      </c>
      <c r="BP950">
        <v>2</v>
      </c>
      <c r="BQ950">
        <v>1.86</v>
      </c>
      <c r="BR950">
        <v>2.0699999999999998</v>
      </c>
      <c r="BS950">
        <v>1.85</v>
      </c>
      <c r="BT950">
        <v>2.06</v>
      </c>
      <c r="BU950">
        <v>1.92</v>
      </c>
      <c r="BV950">
        <v>2.1</v>
      </c>
      <c r="BW950">
        <v>1.85</v>
      </c>
      <c r="BX950">
        <v>2.02</v>
      </c>
      <c r="CA950">
        <v>18</v>
      </c>
      <c r="CB950">
        <v>8</v>
      </c>
      <c r="CC950">
        <v>1.1399999999999999</v>
      </c>
      <c r="CM950">
        <v>19.5</v>
      </c>
      <c r="CN950">
        <v>8.25</v>
      </c>
      <c r="CO950">
        <v>1.1399999999999999</v>
      </c>
      <c r="CV950">
        <v>20.07</v>
      </c>
      <c r="CW950">
        <v>8.8000000000000007</v>
      </c>
      <c r="CX950">
        <v>1.1599999999999999</v>
      </c>
      <c r="CY950">
        <v>26</v>
      </c>
      <c r="CZ950">
        <v>9.3000000000000007</v>
      </c>
      <c r="DA950">
        <v>1.17</v>
      </c>
      <c r="DB950">
        <v>19.5</v>
      </c>
      <c r="DC950">
        <v>8.2799999999999994</v>
      </c>
      <c r="DD950">
        <v>1.1499999999999999</v>
      </c>
      <c r="DH950">
        <v>1.44</v>
      </c>
      <c r="DI950">
        <v>2.75</v>
      </c>
      <c r="DJ950">
        <v>1.45</v>
      </c>
      <c r="DK950">
        <v>2.86</v>
      </c>
      <c r="DL950">
        <v>1.55</v>
      </c>
      <c r="DM950">
        <v>2.88</v>
      </c>
      <c r="DN950">
        <v>1.47</v>
      </c>
      <c r="DO950">
        <v>2.7</v>
      </c>
      <c r="DR950">
        <v>2.25</v>
      </c>
      <c r="DS950">
        <v>1.92</v>
      </c>
      <c r="DT950">
        <v>2.0099999999999998</v>
      </c>
      <c r="DU950">
        <v>1.93</v>
      </c>
      <c r="DV950">
        <v>1.98</v>
      </c>
      <c r="DW950">
        <v>1.94</v>
      </c>
      <c r="DX950">
        <v>2.0499999999999998</v>
      </c>
      <c r="DY950">
        <v>1.87</v>
      </c>
      <c r="DZ950">
        <v>2</v>
      </c>
      <c r="EC950" t="s">
        <v>249</v>
      </c>
      <c r="EG950">
        <v>12</v>
      </c>
      <c r="EH950">
        <v>7</v>
      </c>
      <c r="EI950">
        <v>1.22</v>
      </c>
      <c r="EP950">
        <v>17</v>
      </c>
      <c r="EQ950">
        <v>8</v>
      </c>
      <c r="ER950">
        <v>1.1499999999999999</v>
      </c>
      <c r="EV950">
        <v>15</v>
      </c>
      <c r="EW950">
        <v>6.75</v>
      </c>
      <c r="EX950">
        <v>1.2</v>
      </c>
      <c r="EY950">
        <v>18</v>
      </c>
      <c r="EZ950">
        <v>7</v>
      </c>
      <c r="FA950">
        <v>1.18</v>
      </c>
      <c r="FB950">
        <v>21</v>
      </c>
      <c r="FC950">
        <v>8</v>
      </c>
      <c r="FD950">
        <v>1.1499999999999999</v>
      </c>
      <c r="FE950">
        <v>22</v>
      </c>
      <c r="FF950">
        <v>8.5</v>
      </c>
      <c r="FG950">
        <v>1.1299999999999999</v>
      </c>
    </row>
    <row r="951" spans="1:163" x14ac:dyDescent="0.25">
      <c r="A951" t="s">
        <v>181</v>
      </c>
      <c r="B951" s="1">
        <v>44223</v>
      </c>
      <c r="C951" t="s">
        <v>241</v>
      </c>
      <c r="D951" t="s">
        <v>214</v>
      </c>
      <c r="E951" t="s">
        <v>228</v>
      </c>
      <c r="F951">
        <v>3</v>
      </c>
      <c r="G951">
        <v>2</v>
      </c>
      <c r="H951" t="s">
        <v>184</v>
      </c>
      <c r="I951">
        <v>0</v>
      </c>
      <c r="J951">
        <v>1</v>
      </c>
      <c r="K951" t="s">
        <v>192</v>
      </c>
      <c r="L951" t="s">
        <v>218</v>
      </c>
      <c r="M951">
        <v>10</v>
      </c>
      <c r="N951">
        <v>18</v>
      </c>
      <c r="O951">
        <v>5</v>
      </c>
      <c r="P951">
        <v>10</v>
      </c>
      <c r="Q951">
        <v>16</v>
      </c>
      <c r="R951">
        <v>7</v>
      </c>
      <c r="S951">
        <v>2</v>
      </c>
      <c r="T951">
        <v>4</v>
      </c>
      <c r="U951">
        <v>1</v>
      </c>
      <c r="V951">
        <v>0</v>
      </c>
      <c r="W951">
        <v>0</v>
      </c>
      <c r="X951">
        <v>0</v>
      </c>
      <c r="Y951">
        <v>3.8</v>
      </c>
      <c r="Z951">
        <v>3.5</v>
      </c>
      <c r="AA951">
        <v>1.95</v>
      </c>
      <c r="AK951">
        <v>3.8</v>
      </c>
      <c r="AL951">
        <v>3.5</v>
      </c>
      <c r="AM951">
        <v>2</v>
      </c>
      <c r="AT951">
        <v>4.01</v>
      </c>
      <c r="AU951">
        <v>3.65</v>
      </c>
      <c r="AV951">
        <v>2</v>
      </c>
      <c r="AW951">
        <v>4.03</v>
      </c>
      <c r="AX951">
        <v>3.69</v>
      </c>
      <c r="AY951">
        <v>2.06</v>
      </c>
      <c r="AZ951">
        <v>3.84</v>
      </c>
      <c r="BA951">
        <v>3.53</v>
      </c>
      <c r="BB951">
        <v>2</v>
      </c>
      <c r="BF951">
        <v>1.9</v>
      </c>
      <c r="BG951">
        <v>1.9</v>
      </c>
      <c r="BH951">
        <v>1.92</v>
      </c>
      <c r="BI951">
        <v>1.99</v>
      </c>
      <c r="BJ951">
        <v>1.96</v>
      </c>
      <c r="BK951">
        <v>2.02</v>
      </c>
      <c r="BL951">
        <v>1.9</v>
      </c>
      <c r="BM951">
        <v>1.92</v>
      </c>
      <c r="BP951">
        <v>0.5</v>
      </c>
      <c r="BQ951">
        <v>1.91</v>
      </c>
      <c r="BR951">
        <v>2.02</v>
      </c>
      <c r="BS951">
        <v>1.93</v>
      </c>
      <c r="BT951">
        <v>2</v>
      </c>
      <c r="BU951">
        <v>1.93</v>
      </c>
      <c r="BV951">
        <v>2.0699999999999998</v>
      </c>
      <c r="BW951">
        <v>1.87</v>
      </c>
      <c r="BX951">
        <v>2</v>
      </c>
      <c r="CA951">
        <v>4.2</v>
      </c>
      <c r="CB951">
        <v>3.6</v>
      </c>
      <c r="CC951">
        <v>1.8</v>
      </c>
      <c r="CM951">
        <v>4.33</v>
      </c>
      <c r="CN951">
        <v>3.75</v>
      </c>
      <c r="CO951">
        <v>1.8</v>
      </c>
      <c r="CV951">
        <v>4.66</v>
      </c>
      <c r="CW951">
        <v>3.84</v>
      </c>
      <c r="CX951">
        <v>1.82</v>
      </c>
      <c r="CY951">
        <v>4.6900000000000004</v>
      </c>
      <c r="CZ951">
        <v>3.9</v>
      </c>
      <c r="DA951">
        <v>1.96</v>
      </c>
      <c r="DB951">
        <v>4.41</v>
      </c>
      <c r="DC951">
        <v>3.74</v>
      </c>
      <c r="DD951">
        <v>1.82</v>
      </c>
      <c r="DH951">
        <v>1.89</v>
      </c>
      <c r="DI951">
        <v>2.0099999999999998</v>
      </c>
      <c r="DJ951">
        <v>1.88</v>
      </c>
      <c r="DK951">
        <v>2.0299999999999998</v>
      </c>
      <c r="DL951">
        <v>1.92</v>
      </c>
      <c r="DM951">
        <v>2.09</v>
      </c>
      <c r="DN951">
        <v>1.85</v>
      </c>
      <c r="DO951">
        <v>1.98</v>
      </c>
      <c r="DR951">
        <v>0.5</v>
      </c>
      <c r="DS951">
        <v>2.11</v>
      </c>
      <c r="DT951">
        <v>1.82</v>
      </c>
      <c r="DU951">
        <v>2.12</v>
      </c>
      <c r="DV951">
        <v>1.81</v>
      </c>
      <c r="DW951">
        <v>2.13</v>
      </c>
      <c r="DX951">
        <v>1.95</v>
      </c>
      <c r="DY951">
        <v>2.06</v>
      </c>
      <c r="DZ951">
        <v>1.81</v>
      </c>
      <c r="EC951" t="s">
        <v>249</v>
      </c>
      <c r="EG951">
        <v>3.9</v>
      </c>
      <c r="EH951">
        <v>3.4</v>
      </c>
      <c r="EI951">
        <v>2</v>
      </c>
      <c r="EP951">
        <v>4.33</v>
      </c>
      <c r="EQ951">
        <v>3.6</v>
      </c>
      <c r="ER951">
        <v>1.83</v>
      </c>
      <c r="EV951">
        <v>3.85</v>
      </c>
      <c r="EW951">
        <v>3.55</v>
      </c>
      <c r="EX951">
        <v>1.95</v>
      </c>
      <c r="EY951">
        <v>3.8</v>
      </c>
      <c r="EZ951">
        <v>3.5</v>
      </c>
      <c r="FA951">
        <v>2</v>
      </c>
      <c r="FB951">
        <v>4.4000000000000004</v>
      </c>
      <c r="FC951">
        <v>3.7</v>
      </c>
      <c r="FD951">
        <v>1.8</v>
      </c>
      <c r="FE951">
        <v>4.5</v>
      </c>
      <c r="FF951">
        <v>3.7</v>
      </c>
      <c r="FG951">
        <v>1.8</v>
      </c>
    </row>
    <row r="952" spans="1:163" x14ac:dyDescent="0.25">
      <c r="A952" t="s">
        <v>181</v>
      </c>
      <c r="B952" s="1">
        <v>44223</v>
      </c>
      <c r="C952" t="s">
        <v>236</v>
      </c>
      <c r="D952" t="s">
        <v>201</v>
      </c>
      <c r="E952" t="s">
        <v>190</v>
      </c>
      <c r="F952">
        <v>0</v>
      </c>
      <c r="G952">
        <v>0</v>
      </c>
      <c r="H952" t="s">
        <v>205</v>
      </c>
      <c r="I952">
        <v>0</v>
      </c>
      <c r="J952">
        <v>0</v>
      </c>
      <c r="K952" t="s">
        <v>205</v>
      </c>
      <c r="L952" t="s">
        <v>206</v>
      </c>
      <c r="M952">
        <v>16</v>
      </c>
      <c r="N952">
        <v>10</v>
      </c>
      <c r="O952">
        <v>5</v>
      </c>
      <c r="P952">
        <v>3</v>
      </c>
      <c r="Q952">
        <v>10</v>
      </c>
      <c r="R952">
        <v>14</v>
      </c>
      <c r="S952">
        <v>10</v>
      </c>
      <c r="T952">
        <v>0</v>
      </c>
      <c r="U952">
        <v>2</v>
      </c>
      <c r="V952">
        <v>1</v>
      </c>
      <c r="W952">
        <v>0</v>
      </c>
      <c r="X952">
        <v>0</v>
      </c>
      <c r="Y952">
        <v>2.0499999999999998</v>
      </c>
      <c r="Z952">
        <v>3.4</v>
      </c>
      <c r="AA952">
        <v>3.75</v>
      </c>
      <c r="AK952">
        <v>2.1</v>
      </c>
      <c r="AL952">
        <v>3.4</v>
      </c>
      <c r="AM952">
        <v>3.6</v>
      </c>
      <c r="AT952">
        <v>2.0699999999999998</v>
      </c>
      <c r="AU952">
        <v>3.47</v>
      </c>
      <c r="AV952">
        <v>3.96</v>
      </c>
      <c r="AW952">
        <v>2.14</v>
      </c>
      <c r="AX952">
        <v>3.56</v>
      </c>
      <c r="AY952">
        <v>4</v>
      </c>
      <c r="AZ952">
        <v>2.06</v>
      </c>
      <c r="BA952">
        <v>3.38</v>
      </c>
      <c r="BB952">
        <v>3.82</v>
      </c>
      <c r="BF952">
        <v>2.2000000000000002</v>
      </c>
      <c r="BG952">
        <v>1.66</v>
      </c>
      <c r="BH952">
        <v>2.25</v>
      </c>
      <c r="BI952">
        <v>1.71</v>
      </c>
      <c r="BJ952">
        <v>2.2599999999999998</v>
      </c>
      <c r="BK952">
        <v>1.77</v>
      </c>
      <c r="BL952">
        <v>2.17</v>
      </c>
      <c r="BM952">
        <v>1.71</v>
      </c>
      <c r="BP952">
        <v>-0.5</v>
      </c>
      <c r="BQ952">
        <v>2.0499999999999998</v>
      </c>
      <c r="BR952">
        <v>1.75</v>
      </c>
      <c r="BS952">
        <v>2.0699999999999998</v>
      </c>
      <c r="BT952">
        <v>1.86</v>
      </c>
      <c r="BU952">
        <v>2.12</v>
      </c>
      <c r="BV952">
        <v>1.87</v>
      </c>
      <c r="BW952">
        <v>2.06</v>
      </c>
      <c r="BX952">
        <v>1.82</v>
      </c>
      <c r="CA952">
        <v>2</v>
      </c>
      <c r="CB952">
        <v>3.4</v>
      </c>
      <c r="CC952">
        <v>4</v>
      </c>
      <c r="CM952">
        <v>2.0499999999999998</v>
      </c>
      <c r="CN952">
        <v>3.4</v>
      </c>
      <c r="CO952">
        <v>3.7</v>
      </c>
      <c r="CV952">
        <v>2.14</v>
      </c>
      <c r="CW952">
        <v>3.35</v>
      </c>
      <c r="CX952">
        <v>3.9</v>
      </c>
      <c r="CY952">
        <v>2.14</v>
      </c>
      <c r="CZ952">
        <v>3.5</v>
      </c>
      <c r="DA952">
        <v>4.1500000000000004</v>
      </c>
      <c r="DB952">
        <v>2.0499999999999998</v>
      </c>
      <c r="DC952">
        <v>3.31</v>
      </c>
      <c r="DD952">
        <v>3.95</v>
      </c>
      <c r="DH952">
        <v>2.2999999999999998</v>
      </c>
      <c r="DI952">
        <v>1.61</v>
      </c>
      <c r="DJ952">
        <v>2.42</v>
      </c>
      <c r="DK952">
        <v>1.63</v>
      </c>
      <c r="DL952">
        <v>2.42</v>
      </c>
      <c r="DM952">
        <v>1.7</v>
      </c>
      <c r="DN952">
        <v>2.3199999999999998</v>
      </c>
      <c r="DO952">
        <v>1.62</v>
      </c>
      <c r="DR952">
        <v>-0.5</v>
      </c>
      <c r="DS952">
        <v>2.11</v>
      </c>
      <c r="DT952">
        <v>1.82</v>
      </c>
      <c r="DU952">
        <v>2.13</v>
      </c>
      <c r="DV952">
        <v>1.8</v>
      </c>
      <c r="DW952">
        <v>2.14</v>
      </c>
      <c r="DX952">
        <v>1.87</v>
      </c>
      <c r="DY952">
        <v>2.0499999999999998</v>
      </c>
      <c r="DZ952">
        <v>1.83</v>
      </c>
      <c r="EC952" t="s">
        <v>249</v>
      </c>
      <c r="EG952">
        <v>2.0499999999999998</v>
      </c>
      <c r="EH952">
        <v>3.3</v>
      </c>
      <c r="EI952">
        <v>3.8</v>
      </c>
      <c r="EP952">
        <v>2</v>
      </c>
      <c r="EQ952">
        <v>3.3</v>
      </c>
      <c r="ER952">
        <v>4</v>
      </c>
      <c r="EV952">
        <v>2.0499999999999998</v>
      </c>
      <c r="EW952">
        <v>3.3</v>
      </c>
      <c r="EX952">
        <v>3.85</v>
      </c>
      <c r="EY952">
        <v>2.0499999999999998</v>
      </c>
      <c r="EZ952">
        <v>3.3</v>
      </c>
      <c r="FA952">
        <v>3.8</v>
      </c>
      <c r="FB952">
        <v>2.0499999999999998</v>
      </c>
      <c r="FC952">
        <v>3.25</v>
      </c>
      <c r="FD952">
        <v>4.0999999999999996</v>
      </c>
      <c r="FE952">
        <v>2.0499999999999998</v>
      </c>
      <c r="FF952">
        <v>3.2</v>
      </c>
      <c r="FG952">
        <v>4</v>
      </c>
    </row>
    <row r="953" spans="1:163" x14ac:dyDescent="0.25">
      <c r="A953" t="s">
        <v>181</v>
      </c>
      <c r="B953" s="1">
        <v>44223</v>
      </c>
      <c r="C953" t="s">
        <v>237</v>
      </c>
      <c r="D953" t="s">
        <v>182</v>
      </c>
      <c r="E953" t="s">
        <v>230</v>
      </c>
      <c r="F953">
        <v>1</v>
      </c>
      <c r="G953">
        <v>2</v>
      </c>
      <c r="H953" t="s">
        <v>192</v>
      </c>
      <c r="I953">
        <v>0</v>
      </c>
      <c r="J953">
        <v>1</v>
      </c>
      <c r="K953" t="s">
        <v>192</v>
      </c>
      <c r="L953" t="s">
        <v>235</v>
      </c>
      <c r="M953">
        <v>16</v>
      </c>
      <c r="N953">
        <v>5</v>
      </c>
      <c r="O953">
        <v>4</v>
      </c>
      <c r="P953">
        <v>3</v>
      </c>
      <c r="Q953">
        <v>10</v>
      </c>
      <c r="R953">
        <v>12</v>
      </c>
      <c r="S953">
        <v>7</v>
      </c>
      <c r="T953">
        <v>2</v>
      </c>
      <c r="U953">
        <v>1</v>
      </c>
      <c r="V953">
        <v>1</v>
      </c>
      <c r="W953">
        <v>0</v>
      </c>
      <c r="X953">
        <v>0</v>
      </c>
      <c r="Y953">
        <v>1.25</v>
      </c>
      <c r="Z953">
        <v>6</v>
      </c>
      <c r="AA953">
        <v>11</v>
      </c>
      <c r="AK953">
        <v>1.26</v>
      </c>
      <c r="AL953">
        <v>6</v>
      </c>
      <c r="AM953">
        <v>11</v>
      </c>
      <c r="AT953">
        <v>1.29</v>
      </c>
      <c r="AU953">
        <v>6.21</v>
      </c>
      <c r="AV953">
        <v>11.4</v>
      </c>
      <c r="AW953">
        <v>1.32</v>
      </c>
      <c r="AX953">
        <v>6.3</v>
      </c>
      <c r="AY953">
        <v>12</v>
      </c>
      <c r="AZ953">
        <v>1.28</v>
      </c>
      <c r="BA953">
        <v>5.94</v>
      </c>
      <c r="BB953">
        <v>10.6</v>
      </c>
      <c r="BF953">
        <v>1.66</v>
      </c>
      <c r="BG953">
        <v>2.2000000000000002</v>
      </c>
      <c r="BH953">
        <v>1.7</v>
      </c>
      <c r="BI953">
        <v>2.27</v>
      </c>
      <c r="BJ953">
        <v>1.73</v>
      </c>
      <c r="BK953">
        <v>2.35</v>
      </c>
      <c r="BL953">
        <v>1.66</v>
      </c>
      <c r="BM953">
        <v>2.2400000000000002</v>
      </c>
      <c r="BP953">
        <v>-1.5</v>
      </c>
      <c r="BQ953">
        <v>1.93</v>
      </c>
      <c r="BR953">
        <v>2</v>
      </c>
      <c r="BS953">
        <v>1.93</v>
      </c>
      <c r="BT953">
        <v>1.99</v>
      </c>
      <c r="BU953">
        <v>1.94</v>
      </c>
      <c r="BV953">
        <v>2.0699999999999998</v>
      </c>
      <c r="BW953">
        <v>1.88</v>
      </c>
      <c r="BX953">
        <v>2</v>
      </c>
      <c r="CA953">
        <v>1.25</v>
      </c>
      <c r="CB953">
        <v>5.75</v>
      </c>
      <c r="CC953">
        <v>10</v>
      </c>
      <c r="CM953">
        <v>1.26</v>
      </c>
      <c r="CN953">
        <v>6</v>
      </c>
      <c r="CO953">
        <v>11</v>
      </c>
      <c r="CV953">
        <v>1.28</v>
      </c>
      <c r="CW953">
        <v>6.26</v>
      </c>
      <c r="CX953">
        <v>11.23</v>
      </c>
      <c r="CY953">
        <v>1.31</v>
      </c>
      <c r="CZ953">
        <v>6.49</v>
      </c>
      <c r="DA953">
        <v>12</v>
      </c>
      <c r="DB953">
        <v>1.28</v>
      </c>
      <c r="DC953">
        <v>6.02</v>
      </c>
      <c r="DD953">
        <v>10.77</v>
      </c>
      <c r="DH953">
        <v>1.53</v>
      </c>
      <c r="DI953">
        <v>2.5</v>
      </c>
      <c r="DJ953">
        <v>1.57</v>
      </c>
      <c r="DK953">
        <v>2.52</v>
      </c>
      <c r="DL953">
        <v>1.62</v>
      </c>
      <c r="DM953">
        <v>2.5499999999999998</v>
      </c>
      <c r="DN953">
        <v>1.56</v>
      </c>
      <c r="DO953">
        <v>2.44</v>
      </c>
      <c r="DR953">
        <v>-1.75</v>
      </c>
      <c r="DS953">
        <v>2.0299999999999998</v>
      </c>
      <c r="DT953">
        <v>1.9</v>
      </c>
      <c r="DU953">
        <v>2.0299999999999998</v>
      </c>
      <c r="DV953">
        <v>1.88</v>
      </c>
      <c r="DW953">
        <v>2.11</v>
      </c>
      <c r="DX953">
        <v>1.98</v>
      </c>
      <c r="DY953">
        <v>2.02</v>
      </c>
      <c r="DZ953">
        <v>1.86</v>
      </c>
      <c r="EC953" t="s">
        <v>249</v>
      </c>
      <c r="EG953">
        <v>1.27</v>
      </c>
      <c r="EH953">
        <v>5.8</v>
      </c>
      <c r="EI953">
        <v>11</v>
      </c>
      <c r="EP953">
        <v>1.27</v>
      </c>
      <c r="EQ953">
        <v>5.8</v>
      </c>
      <c r="ER953">
        <v>11</v>
      </c>
      <c r="EV953">
        <v>1.3</v>
      </c>
      <c r="EW953">
        <v>6</v>
      </c>
      <c r="EX953">
        <v>9</v>
      </c>
      <c r="EY953">
        <v>1.29</v>
      </c>
      <c r="EZ953">
        <v>5.5</v>
      </c>
      <c r="FA953">
        <v>12</v>
      </c>
      <c r="FB953">
        <v>1.25</v>
      </c>
      <c r="FC953">
        <v>6.25</v>
      </c>
      <c r="FD953">
        <v>12</v>
      </c>
      <c r="FE953">
        <v>1.25</v>
      </c>
      <c r="FF953">
        <v>6</v>
      </c>
      <c r="FG953">
        <v>11</v>
      </c>
    </row>
    <row r="954" spans="1:163" x14ac:dyDescent="0.25">
      <c r="A954" t="s">
        <v>181</v>
      </c>
      <c r="B954" s="1">
        <v>44223</v>
      </c>
      <c r="C954" t="s">
        <v>241</v>
      </c>
      <c r="D954" t="s">
        <v>195</v>
      </c>
      <c r="E954" t="s">
        <v>203</v>
      </c>
      <c r="F954">
        <v>0</v>
      </c>
      <c r="G954">
        <v>0</v>
      </c>
      <c r="H954" t="s">
        <v>205</v>
      </c>
      <c r="I954">
        <v>0</v>
      </c>
      <c r="J954">
        <v>0</v>
      </c>
      <c r="K954" t="s">
        <v>205</v>
      </c>
      <c r="L954" t="s">
        <v>223</v>
      </c>
      <c r="M954">
        <v>14</v>
      </c>
      <c r="N954">
        <v>4</v>
      </c>
      <c r="O954">
        <v>5</v>
      </c>
      <c r="P954">
        <v>0</v>
      </c>
      <c r="Q954">
        <v>14</v>
      </c>
      <c r="R954">
        <v>7</v>
      </c>
      <c r="S954">
        <v>13</v>
      </c>
      <c r="T954">
        <v>1</v>
      </c>
      <c r="U954">
        <v>1</v>
      </c>
      <c r="V954">
        <v>1</v>
      </c>
      <c r="W954">
        <v>0</v>
      </c>
      <c r="X954">
        <v>0</v>
      </c>
      <c r="Y954">
        <v>1.6</v>
      </c>
      <c r="Z954">
        <v>4.2</v>
      </c>
      <c r="AA954">
        <v>5.25</v>
      </c>
      <c r="AK954">
        <v>1.6</v>
      </c>
      <c r="AL954">
        <v>4.0999999999999996</v>
      </c>
      <c r="AM954">
        <v>5.5</v>
      </c>
      <c r="AT954">
        <v>1.63</v>
      </c>
      <c r="AU954">
        <v>4.26</v>
      </c>
      <c r="AV954">
        <v>5.68</v>
      </c>
      <c r="AW954">
        <v>1.69</v>
      </c>
      <c r="AX954">
        <v>4.3</v>
      </c>
      <c r="AY954">
        <v>6</v>
      </c>
      <c r="AZ954">
        <v>1.62</v>
      </c>
      <c r="BA954">
        <v>4.08</v>
      </c>
      <c r="BB954">
        <v>5.53</v>
      </c>
      <c r="BF954">
        <v>1.9</v>
      </c>
      <c r="BG954">
        <v>1.9</v>
      </c>
      <c r="BH954">
        <v>2.0099999999999998</v>
      </c>
      <c r="BI954">
        <v>1.9</v>
      </c>
      <c r="BJ954">
        <v>2.02</v>
      </c>
      <c r="BK954">
        <v>2.0099999999999998</v>
      </c>
      <c r="BL954">
        <v>1.94</v>
      </c>
      <c r="BM954">
        <v>1.89</v>
      </c>
      <c r="BP954">
        <v>-0.75</v>
      </c>
      <c r="BQ954">
        <v>1.82</v>
      </c>
      <c r="BR954">
        <v>2.11</v>
      </c>
      <c r="BS954">
        <v>1.82</v>
      </c>
      <c r="BT954">
        <v>2.13</v>
      </c>
      <c r="BU954">
        <v>1.84</v>
      </c>
      <c r="BV954">
        <v>2.14</v>
      </c>
      <c r="BW954">
        <v>1.8</v>
      </c>
      <c r="BX954">
        <v>2.1</v>
      </c>
      <c r="CA954">
        <v>1.61</v>
      </c>
      <c r="CB954">
        <v>3.75</v>
      </c>
      <c r="CC954">
        <v>5.75</v>
      </c>
      <c r="CM954">
        <v>1.65</v>
      </c>
      <c r="CN954">
        <v>3.7</v>
      </c>
      <c r="CO954">
        <v>5.75</v>
      </c>
      <c r="CV954">
        <v>1.64</v>
      </c>
      <c r="CW954">
        <v>3.97</v>
      </c>
      <c r="CX954">
        <v>6.1</v>
      </c>
      <c r="CY954">
        <v>1.7</v>
      </c>
      <c r="CZ954">
        <v>4.05</v>
      </c>
      <c r="DA954">
        <v>6.36</v>
      </c>
      <c r="DB954">
        <v>1.65</v>
      </c>
      <c r="DC954">
        <v>3.85</v>
      </c>
      <c r="DD954">
        <v>5.78</v>
      </c>
      <c r="DH954">
        <v>2.04</v>
      </c>
      <c r="DI954">
        <v>1.86</v>
      </c>
      <c r="DJ954">
        <v>2.0499999999999998</v>
      </c>
      <c r="DK954">
        <v>1.86</v>
      </c>
      <c r="DL954">
        <v>2.1</v>
      </c>
      <c r="DM954">
        <v>1.92</v>
      </c>
      <c r="DN954">
        <v>2</v>
      </c>
      <c r="DO954">
        <v>1.82</v>
      </c>
      <c r="DR954">
        <v>-0.75</v>
      </c>
      <c r="DS954">
        <v>1.84</v>
      </c>
      <c r="DT954">
        <v>2.09</v>
      </c>
      <c r="DU954">
        <v>1.84</v>
      </c>
      <c r="DV954">
        <v>2.1</v>
      </c>
      <c r="DW954">
        <v>1.86</v>
      </c>
      <c r="DX954">
        <v>2.12</v>
      </c>
      <c r="DY954">
        <v>1.82</v>
      </c>
      <c r="DZ954">
        <v>2.06</v>
      </c>
      <c r="EC954" t="s">
        <v>249</v>
      </c>
      <c r="EG954">
        <v>1.6</v>
      </c>
      <c r="EH954">
        <v>4</v>
      </c>
      <c r="EI954">
        <v>5.8</v>
      </c>
      <c r="EP954">
        <v>1.62</v>
      </c>
      <c r="EQ954">
        <v>3.75</v>
      </c>
      <c r="ER954">
        <v>6</v>
      </c>
      <c r="EV954">
        <v>1.63</v>
      </c>
      <c r="EW954">
        <v>3.95</v>
      </c>
      <c r="EX954">
        <v>5.5</v>
      </c>
      <c r="EY954">
        <v>1.6</v>
      </c>
      <c r="EZ954">
        <v>3.9</v>
      </c>
      <c r="FA954">
        <v>6</v>
      </c>
      <c r="FB954">
        <v>1.65</v>
      </c>
      <c r="FC954">
        <v>3.75</v>
      </c>
      <c r="FD954">
        <v>5.75</v>
      </c>
      <c r="FE954">
        <v>1.62</v>
      </c>
      <c r="FF954">
        <v>3.8</v>
      </c>
      <c r="FG954">
        <v>6</v>
      </c>
    </row>
    <row r="955" spans="1:163" x14ac:dyDescent="0.25">
      <c r="A955" t="s">
        <v>181</v>
      </c>
      <c r="B955" s="1">
        <v>44223</v>
      </c>
      <c r="C955" t="s">
        <v>237</v>
      </c>
      <c r="D955" t="s">
        <v>204</v>
      </c>
      <c r="E955" t="s">
        <v>183</v>
      </c>
      <c r="F955">
        <v>1</v>
      </c>
      <c r="G955">
        <v>1</v>
      </c>
      <c r="H955" t="s">
        <v>205</v>
      </c>
      <c r="I955">
        <v>1</v>
      </c>
      <c r="J955">
        <v>0</v>
      </c>
      <c r="K955" t="s">
        <v>184</v>
      </c>
      <c r="L955" t="s">
        <v>193</v>
      </c>
      <c r="M955">
        <v>8</v>
      </c>
      <c r="N955">
        <v>19</v>
      </c>
      <c r="O955">
        <v>2</v>
      </c>
      <c r="P955">
        <v>6</v>
      </c>
      <c r="Q955">
        <v>12</v>
      </c>
      <c r="R955">
        <v>10</v>
      </c>
      <c r="S955">
        <v>5</v>
      </c>
      <c r="T955">
        <v>11</v>
      </c>
      <c r="U955">
        <v>1</v>
      </c>
      <c r="V955">
        <v>1</v>
      </c>
      <c r="W955">
        <v>0</v>
      </c>
      <c r="X955">
        <v>0</v>
      </c>
      <c r="Y955">
        <v>2.8</v>
      </c>
      <c r="Z955">
        <v>3.3</v>
      </c>
      <c r="AA955">
        <v>2.5499999999999998</v>
      </c>
      <c r="AK955">
        <v>2.85</v>
      </c>
      <c r="AL955">
        <v>3.3</v>
      </c>
      <c r="AM955">
        <v>2.5499999999999998</v>
      </c>
      <c r="AT955">
        <v>2.92</v>
      </c>
      <c r="AU955">
        <v>3.26</v>
      </c>
      <c r="AV955">
        <v>2.68</v>
      </c>
      <c r="AW955">
        <v>2.94</v>
      </c>
      <c r="AX955">
        <v>3.4</v>
      </c>
      <c r="AY955">
        <v>2.71</v>
      </c>
      <c r="AZ955">
        <v>2.83</v>
      </c>
      <c r="BA955">
        <v>3.25</v>
      </c>
      <c r="BB955">
        <v>2.61</v>
      </c>
      <c r="BF955">
        <v>2</v>
      </c>
      <c r="BG955">
        <v>1.8</v>
      </c>
      <c r="BH955">
        <v>2.11</v>
      </c>
      <c r="BI955">
        <v>1.8</v>
      </c>
      <c r="BJ955">
        <v>2.13</v>
      </c>
      <c r="BK955">
        <v>1.88</v>
      </c>
      <c r="BL955">
        <v>2.0299999999999998</v>
      </c>
      <c r="BM955">
        <v>1.8</v>
      </c>
      <c r="BP955">
        <v>0</v>
      </c>
      <c r="BQ955">
        <v>2.04</v>
      </c>
      <c r="BR955">
        <v>1.89</v>
      </c>
      <c r="BS955">
        <v>2.0499999999999998</v>
      </c>
      <c r="BT955">
        <v>1.88</v>
      </c>
      <c r="BU955">
        <v>2.06</v>
      </c>
      <c r="BV955">
        <v>1.93</v>
      </c>
      <c r="BW955">
        <v>2.0099999999999998</v>
      </c>
      <c r="BX955">
        <v>1.86</v>
      </c>
      <c r="CA955">
        <v>3</v>
      </c>
      <c r="CB955">
        <v>3.25</v>
      </c>
      <c r="CC955">
        <v>2.4</v>
      </c>
      <c r="CM955">
        <v>3</v>
      </c>
      <c r="CN955">
        <v>3.3</v>
      </c>
      <c r="CO955">
        <v>2.4</v>
      </c>
      <c r="CV955">
        <v>3.38</v>
      </c>
      <c r="CW955">
        <v>3.34</v>
      </c>
      <c r="CX955">
        <v>2.34</v>
      </c>
      <c r="CY955">
        <v>3.39</v>
      </c>
      <c r="CZ955">
        <v>3.36</v>
      </c>
      <c r="DA955">
        <v>2.5</v>
      </c>
      <c r="DB955">
        <v>3.18</v>
      </c>
      <c r="DC955">
        <v>3.28</v>
      </c>
      <c r="DD955">
        <v>2.37</v>
      </c>
      <c r="DH955">
        <v>2</v>
      </c>
      <c r="DI955">
        <v>1.8</v>
      </c>
      <c r="DJ955">
        <v>2.1</v>
      </c>
      <c r="DK955">
        <v>1.81</v>
      </c>
      <c r="DL955">
        <v>2.11</v>
      </c>
      <c r="DM955">
        <v>1.92</v>
      </c>
      <c r="DN955">
        <v>2.0299999999999998</v>
      </c>
      <c r="DO955">
        <v>1.8</v>
      </c>
      <c r="DR955">
        <v>0.25</v>
      </c>
      <c r="DS955">
        <v>1.89</v>
      </c>
      <c r="DT955">
        <v>2.04</v>
      </c>
      <c r="DU955">
        <v>1.93</v>
      </c>
      <c r="DV955">
        <v>2</v>
      </c>
      <c r="DW955">
        <v>1.94</v>
      </c>
      <c r="DX955">
        <v>2.13</v>
      </c>
      <c r="DY955">
        <v>1.86</v>
      </c>
      <c r="DZ955">
        <v>2.02</v>
      </c>
      <c r="EC955" t="s">
        <v>249</v>
      </c>
      <c r="EG955">
        <v>2.8</v>
      </c>
      <c r="EH955">
        <v>3.2</v>
      </c>
      <c r="EI955">
        <v>2.6</v>
      </c>
      <c r="EP955">
        <v>3.1</v>
      </c>
      <c r="EQ955">
        <v>3.2</v>
      </c>
      <c r="ER955">
        <v>2.4</v>
      </c>
      <c r="EV955">
        <v>2.8</v>
      </c>
      <c r="EW955">
        <v>3.2</v>
      </c>
      <c r="EX955">
        <v>2.6</v>
      </c>
      <c r="EY955">
        <v>2.8</v>
      </c>
      <c r="EZ955">
        <v>3.25</v>
      </c>
      <c r="FA955">
        <v>2.6</v>
      </c>
      <c r="FB955">
        <v>3.15</v>
      </c>
      <c r="FC955">
        <v>3.25</v>
      </c>
      <c r="FD955">
        <v>2.35</v>
      </c>
      <c r="FE955">
        <v>3.1</v>
      </c>
      <c r="FF955">
        <v>3.25</v>
      </c>
      <c r="FG955">
        <v>2.38</v>
      </c>
    </row>
    <row r="956" spans="1:163" x14ac:dyDescent="0.25">
      <c r="A956" t="s">
        <v>181</v>
      </c>
      <c r="B956" s="1">
        <v>44224</v>
      </c>
      <c r="C956" t="s">
        <v>224</v>
      </c>
      <c r="D956" t="s">
        <v>198</v>
      </c>
      <c r="E956" t="s">
        <v>207</v>
      </c>
      <c r="F956">
        <v>1</v>
      </c>
      <c r="G956">
        <v>3</v>
      </c>
      <c r="H956" t="s">
        <v>192</v>
      </c>
      <c r="I956">
        <v>0</v>
      </c>
      <c r="J956">
        <v>1</v>
      </c>
      <c r="K956" t="s">
        <v>192</v>
      </c>
      <c r="L956" t="s">
        <v>199</v>
      </c>
      <c r="M956">
        <v>3</v>
      </c>
      <c r="N956">
        <v>14</v>
      </c>
      <c r="O956">
        <v>2</v>
      </c>
      <c r="P956">
        <v>7</v>
      </c>
      <c r="Q956">
        <v>9</v>
      </c>
      <c r="R956">
        <v>11</v>
      </c>
      <c r="S956">
        <v>1</v>
      </c>
      <c r="T956">
        <v>2</v>
      </c>
      <c r="U956">
        <v>1</v>
      </c>
      <c r="V956">
        <v>2</v>
      </c>
      <c r="W956">
        <v>0</v>
      </c>
      <c r="X956">
        <v>0</v>
      </c>
      <c r="Y956">
        <v>3.2</v>
      </c>
      <c r="Z956">
        <v>3.6</v>
      </c>
      <c r="AA956">
        <v>2.2000000000000002</v>
      </c>
      <c r="AK956">
        <v>3.1</v>
      </c>
      <c r="AL956">
        <v>3.7</v>
      </c>
      <c r="AM956">
        <v>2.2000000000000002</v>
      </c>
      <c r="AT956">
        <v>3.33</v>
      </c>
      <c r="AU956">
        <v>3.61</v>
      </c>
      <c r="AV956">
        <v>2.25</v>
      </c>
      <c r="AW956">
        <v>3.45</v>
      </c>
      <c r="AX956">
        <v>3.73</v>
      </c>
      <c r="AY956">
        <v>2.2999999999999998</v>
      </c>
      <c r="AZ956">
        <v>3.22</v>
      </c>
      <c r="BA956">
        <v>3.54</v>
      </c>
      <c r="BB956">
        <v>2.2200000000000002</v>
      </c>
      <c r="BF956">
        <v>1.8</v>
      </c>
      <c r="BG956">
        <v>2</v>
      </c>
      <c r="BH956">
        <v>1.84</v>
      </c>
      <c r="BI956">
        <v>2.06</v>
      </c>
      <c r="BJ956">
        <v>1.87</v>
      </c>
      <c r="BK956">
        <v>2.14</v>
      </c>
      <c r="BL956">
        <v>1.8</v>
      </c>
      <c r="BM956">
        <v>2.04</v>
      </c>
      <c r="BP956">
        <v>0.25</v>
      </c>
      <c r="BQ956">
        <v>1.99</v>
      </c>
      <c r="BR956">
        <v>1.94</v>
      </c>
      <c r="BS956">
        <v>1.98</v>
      </c>
      <c r="BT956">
        <v>1.94</v>
      </c>
      <c r="BU956">
        <v>2</v>
      </c>
      <c r="BV956">
        <v>1.96</v>
      </c>
      <c r="BW956">
        <v>1.95</v>
      </c>
      <c r="BX956">
        <v>1.92</v>
      </c>
      <c r="CA956">
        <v>3.6</v>
      </c>
      <c r="CB956">
        <v>3.9</v>
      </c>
      <c r="CC956">
        <v>1.95</v>
      </c>
      <c r="CM956">
        <v>3.5</v>
      </c>
      <c r="CN956">
        <v>3.75</v>
      </c>
      <c r="CO956">
        <v>2</v>
      </c>
      <c r="CV956">
        <v>3.69</v>
      </c>
      <c r="CW956">
        <v>3.9</v>
      </c>
      <c r="CX956">
        <v>2.02</v>
      </c>
      <c r="CY956">
        <v>3.75</v>
      </c>
      <c r="CZ956">
        <v>3.98</v>
      </c>
      <c r="DA956">
        <v>2.11</v>
      </c>
      <c r="DB956">
        <v>3.57</v>
      </c>
      <c r="DC956">
        <v>3.8</v>
      </c>
      <c r="DD956">
        <v>2.0099999999999998</v>
      </c>
      <c r="DH956">
        <v>1.61</v>
      </c>
      <c r="DI956">
        <v>2.2999999999999998</v>
      </c>
      <c r="DJ956">
        <v>1.68</v>
      </c>
      <c r="DK956">
        <v>2.3199999999999998</v>
      </c>
      <c r="DL956">
        <v>1.72</v>
      </c>
      <c r="DM956">
        <v>2.4500000000000002</v>
      </c>
      <c r="DN956">
        <v>1.64</v>
      </c>
      <c r="DO956">
        <v>2.2799999999999998</v>
      </c>
      <c r="DR956">
        <v>0.5</v>
      </c>
      <c r="DS956">
        <v>1.88</v>
      </c>
      <c r="DT956">
        <v>2.0499999999999998</v>
      </c>
      <c r="DU956">
        <v>1.91</v>
      </c>
      <c r="DV956">
        <v>2.02</v>
      </c>
      <c r="DW956">
        <v>1.91</v>
      </c>
      <c r="DX956">
        <v>2.1</v>
      </c>
      <c r="DY956">
        <v>1.86</v>
      </c>
      <c r="DZ956">
        <v>2.02</v>
      </c>
      <c r="EC956" t="s">
        <v>249</v>
      </c>
      <c r="EG956">
        <v>3.2</v>
      </c>
      <c r="EH956">
        <v>3.4</v>
      </c>
      <c r="EI956">
        <v>2.25</v>
      </c>
      <c r="EP956">
        <v>3.6</v>
      </c>
      <c r="EQ956">
        <v>3.75</v>
      </c>
      <c r="ER956">
        <v>1.95</v>
      </c>
      <c r="EV956">
        <v>3.2</v>
      </c>
      <c r="EW956">
        <v>3.5</v>
      </c>
      <c r="EX956">
        <v>2.2000000000000002</v>
      </c>
      <c r="EY956">
        <v>3.25</v>
      </c>
      <c r="EZ956">
        <v>3.5</v>
      </c>
      <c r="FA956">
        <v>2.2000000000000002</v>
      </c>
      <c r="FB956">
        <v>3.5</v>
      </c>
      <c r="FC956">
        <v>3.7</v>
      </c>
      <c r="FD956">
        <v>2</v>
      </c>
      <c r="FE956">
        <v>3.6</v>
      </c>
      <c r="FF956">
        <v>3.7</v>
      </c>
      <c r="FG956">
        <v>2</v>
      </c>
    </row>
    <row r="957" spans="1:163" x14ac:dyDescent="0.25">
      <c r="A957" t="s">
        <v>181</v>
      </c>
      <c r="B957" s="1">
        <v>44226</v>
      </c>
      <c r="C957" t="s">
        <v>227</v>
      </c>
      <c r="D957" t="s">
        <v>210</v>
      </c>
      <c r="E957" t="s">
        <v>182</v>
      </c>
      <c r="F957">
        <v>0</v>
      </c>
      <c r="G957">
        <v>0</v>
      </c>
      <c r="H957" t="s">
        <v>205</v>
      </c>
      <c r="I957">
        <v>0</v>
      </c>
      <c r="J957">
        <v>0</v>
      </c>
      <c r="K957" t="s">
        <v>205</v>
      </c>
      <c r="L957" t="s">
        <v>212</v>
      </c>
      <c r="M957">
        <v>17</v>
      </c>
      <c r="N957">
        <v>14</v>
      </c>
      <c r="O957">
        <v>3</v>
      </c>
      <c r="P957">
        <v>3</v>
      </c>
      <c r="Q957">
        <v>9</v>
      </c>
      <c r="R957">
        <v>16</v>
      </c>
      <c r="S957">
        <v>4</v>
      </c>
      <c r="T957">
        <v>7</v>
      </c>
      <c r="U957">
        <v>1</v>
      </c>
      <c r="V957">
        <v>3</v>
      </c>
      <c r="W957">
        <v>0</v>
      </c>
      <c r="X957">
        <v>0</v>
      </c>
      <c r="Y957">
        <v>2.8</v>
      </c>
      <c r="Z957">
        <v>3.5</v>
      </c>
      <c r="AA957">
        <v>2.4500000000000002</v>
      </c>
      <c r="AK957">
        <v>2.9</v>
      </c>
      <c r="AL957">
        <v>3.25</v>
      </c>
      <c r="AM957">
        <v>2.5</v>
      </c>
      <c r="AT957">
        <v>2.93</v>
      </c>
      <c r="AU957">
        <v>3.46</v>
      </c>
      <c r="AV957">
        <v>2.5499999999999998</v>
      </c>
      <c r="AW957">
        <v>2.98</v>
      </c>
      <c r="AX957">
        <v>3.65</v>
      </c>
      <c r="AY957">
        <v>2.62</v>
      </c>
      <c r="AZ957">
        <v>2.86</v>
      </c>
      <c r="BA957">
        <v>3.4</v>
      </c>
      <c r="BB957">
        <v>2.5099999999999998</v>
      </c>
      <c r="BF957">
        <v>1.8</v>
      </c>
      <c r="BG957">
        <v>2</v>
      </c>
      <c r="BH957">
        <v>1.88</v>
      </c>
      <c r="BI957">
        <v>2.0299999999999998</v>
      </c>
      <c r="BJ957">
        <v>1.93</v>
      </c>
      <c r="BK957">
        <v>2.09</v>
      </c>
      <c r="BL957">
        <v>1.82</v>
      </c>
      <c r="BM957">
        <v>2.0099999999999998</v>
      </c>
      <c r="BP957">
        <v>0</v>
      </c>
      <c r="BQ957">
        <v>2.09</v>
      </c>
      <c r="BR957">
        <v>1.81</v>
      </c>
      <c r="BS957">
        <v>2.11</v>
      </c>
      <c r="BT957">
        <v>1.83</v>
      </c>
      <c r="BU957">
        <v>2.14</v>
      </c>
      <c r="BV957">
        <v>1.89</v>
      </c>
      <c r="BW957">
        <v>2.06</v>
      </c>
      <c r="BX957">
        <v>1.81</v>
      </c>
      <c r="CA957">
        <v>3.5</v>
      </c>
      <c r="CB957">
        <v>3.6</v>
      </c>
      <c r="CC957">
        <v>2.0499999999999998</v>
      </c>
      <c r="CM957">
        <v>3.4</v>
      </c>
      <c r="CN957">
        <v>3.4</v>
      </c>
      <c r="CO957">
        <v>2.15</v>
      </c>
      <c r="CV957">
        <v>3.6</v>
      </c>
      <c r="CW957">
        <v>3.7</v>
      </c>
      <c r="CX957">
        <v>2.11</v>
      </c>
      <c r="CY957">
        <v>3.79</v>
      </c>
      <c r="CZ957">
        <v>3.72</v>
      </c>
      <c r="DA957">
        <v>2.4</v>
      </c>
      <c r="DB957">
        <v>3.48</v>
      </c>
      <c r="DC957">
        <v>3.52</v>
      </c>
      <c r="DD957">
        <v>2.13</v>
      </c>
      <c r="DH957">
        <v>1.8</v>
      </c>
      <c r="DI957">
        <v>2</v>
      </c>
      <c r="DJ957">
        <v>1.83</v>
      </c>
      <c r="DK957">
        <v>2.0699999999999998</v>
      </c>
      <c r="DL957">
        <v>1.9</v>
      </c>
      <c r="DM957">
        <v>2.15</v>
      </c>
      <c r="DN957">
        <v>1.82</v>
      </c>
      <c r="DO957">
        <v>2.0099999999999998</v>
      </c>
      <c r="DR957">
        <v>0.25</v>
      </c>
      <c r="DS957">
        <v>2.08</v>
      </c>
      <c r="DT957">
        <v>1.82</v>
      </c>
      <c r="DU957">
        <v>2.1</v>
      </c>
      <c r="DV957">
        <v>1.82</v>
      </c>
      <c r="DW957">
        <v>2.14</v>
      </c>
      <c r="DX957">
        <v>2.1</v>
      </c>
      <c r="DY957">
        <v>2.02</v>
      </c>
      <c r="DZ957">
        <v>1.86</v>
      </c>
      <c r="EC957" t="s">
        <v>249</v>
      </c>
      <c r="EG957">
        <v>2.8</v>
      </c>
      <c r="EH957">
        <v>3.5</v>
      </c>
      <c r="EI957">
        <v>2.4500000000000002</v>
      </c>
      <c r="EP957">
        <v>3.4</v>
      </c>
      <c r="EQ957">
        <v>3.4</v>
      </c>
      <c r="ER957">
        <v>2.15</v>
      </c>
      <c r="EV957">
        <v>2.85</v>
      </c>
      <c r="EW957">
        <v>3.4</v>
      </c>
      <c r="EX957">
        <v>2.5</v>
      </c>
      <c r="EY957">
        <v>2.8</v>
      </c>
      <c r="EZ957">
        <v>3.4</v>
      </c>
      <c r="FA957">
        <v>2.5</v>
      </c>
      <c r="FB957">
        <v>3.5</v>
      </c>
      <c r="FC957">
        <v>3.5</v>
      </c>
      <c r="FD957">
        <v>2.1</v>
      </c>
      <c r="FE957">
        <v>3.5</v>
      </c>
      <c r="FF957">
        <v>3.5</v>
      </c>
      <c r="FG957">
        <v>2.1</v>
      </c>
    </row>
    <row r="958" spans="1:163" x14ac:dyDescent="0.25">
      <c r="A958" t="s">
        <v>181</v>
      </c>
      <c r="B958" s="1">
        <v>44226</v>
      </c>
      <c r="C958" t="s">
        <v>229</v>
      </c>
      <c r="D958" t="s">
        <v>251</v>
      </c>
      <c r="E958" t="s">
        <v>190</v>
      </c>
      <c r="F958">
        <v>2</v>
      </c>
      <c r="G958">
        <v>2</v>
      </c>
      <c r="H958" t="s">
        <v>205</v>
      </c>
      <c r="I958">
        <v>0</v>
      </c>
      <c r="J958">
        <v>1</v>
      </c>
      <c r="K958" t="s">
        <v>192</v>
      </c>
      <c r="L958" t="s">
        <v>209</v>
      </c>
      <c r="M958">
        <v>5</v>
      </c>
      <c r="N958">
        <v>12</v>
      </c>
      <c r="O958">
        <v>3</v>
      </c>
      <c r="P958">
        <v>7</v>
      </c>
      <c r="Q958">
        <v>9</v>
      </c>
      <c r="R958">
        <v>10</v>
      </c>
      <c r="S958">
        <v>2</v>
      </c>
      <c r="T958">
        <v>3</v>
      </c>
      <c r="U958">
        <v>1</v>
      </c>
      <c r="V958">
        <v>0</v>
      </c>
      <c r="W958">
        <v>0</v>
      </c>
      <c r="X958">
        <v>0</v>
      </c>
      <c r="Y958">
        <v>3.3</v>
      </c>
      <c r="Z958">
        <v>3.2</v>
      </c>
      <c r="AA958">
        <v>2.2999999999999998</v>
      </c>
      <c r="AK958">
        <v>3.3</v>
      </c>
      <c r="AL958">
        <v>3.2</v>
      </c>
      <c r="AM958">
        <v>2.2999999999999998</v>
      </c>
      <c r="AT958">
        <v>3.43</v>
      </c>
      <c r="AU958">
        <v>3.26</v>
      </c>
      <c r="AV958">
        <v>2.36</v>
      </c>
      <c r="AW958">
        <v>3.45</v>
      </c>
      <c r="AX958">
        <v>3.27</v>
      </c>
      <c r="AY958">
        <v>2.44</v>
      </c>
      <c r="AZ958">
        <v>3.33</v>
      </c>
      <c r="BA958">
        <v>3.19</v>
      </c>
      <c r="BB958">
        <v>2.3199999999999998</v>
      </c>
      <c r="BF958">
        <v>2.2000000000000002</v>
      </c>
      <c r="BG958">
        <v>1.66</v>
      </c>
      <c r="BH958">
        <v>2.27</v>
      </c>
      <c r="BI958">
        <v>1.69</v>
      </c>
      <c r="BJ958">
        <v>2.29</v>
      </c>
      <c r="BK958">
        <v>1.78</v>
      </c>
      <c r="BL958">
        <v>2.1800000000000002</v>
      </c>
      <c r="BM958">
        <v>1.7</v>
      </c>
      <c r="BP958">
        <v>0.25</v>
      </c>
      <c r="BQ958">
        <v>1.91</v>
      </c>
      <c r="BR958">
        <v>1.99</v>
      </c>
      <c r="BS958">
        <v>1.92</v>
      </c>
      <c r="BT958">
        <v>2.0099999999999998</v>
      </c>
      <c r="BU958">
        <v>1.95</v>
      </c>
      <c r="BV958">
        <v>2.02</v>
      </c>
      <c r="BW958">
        <v>1.89</v>
      </c>
      <c r="BX958">
        <v>1.98</v>
      </c>
      <c r="CA958">
        <v>3.5</v>
      </c>
      <c r="CB958">
        <v>3.3</v>
      </c>
      <c r="CC958">
        <v>2.15</v>
      </c>
      <c r="CM958">
        <v>3.5</v>
      </c>
      <c r="CN958">
        <v>3.3</v>
      </c>
      <c r="CO958">
        <v>2.15</v>
      </c>
      <c r="CV958">
        <v>3.6</v>
      </c>
      <c r="CW958">
        <v>3.41</v>
      </c>
      <c r="CX958">
        <v>2.2200000000000002</v>
      </c>
      <c r="CY958">
        <v>3.68</v>
      </c>
      <c r="CZ958">
        <v>3.45</v>
      </c>
      <c r="DA958">
        <v>2.5</v>
      </c>
      <c r="DB958">
        <v>3.53</v>
      </c>
      <c r="DC958">
        <v>3.29</v>
      </c>
      <c r="DD958">
        <v>2.2000000000000002</v>
      </c>
      <c r="DH958">
        <v>2.2000000000000002</v>
      </c>
      <c r="DI958">
        <v>1.66</v>
      </c>
      <c r="DJ958">
        <v>2.2200000000000002</v>
      </c>
      <c r="DK958">
        <v>1.73</v>
      </c>
      <c r="DL958">
        <v>2.34</v>
      </c>
      <c r="DM958">
        <v>1.76</v>
      </c>
      <c r="DN958">
        <v>2.1800000000000002</v>
      </c>
      <c r="DO958">
        <v>1.7</v>
      </c>
      <c r="DR958">
        <v>0.25</v>
      </c>
      <c r="DS958">
        <v>2.0099999999999998</v>
      </c>
      <c r="DT958">
        <v>1.92</v>
      </c>
      <c r="DU958">
        <v>2.0299999999999998</v>
      </c>
      <c r="DV958">
        <v>1.9</v>
      </c>
      <c r="DW958">
        <v>2.0299999999999998</v>
      </c>
      <c r="DX958">
        <v>1.97</v>
      </c>
      <c r="DY958">
        <v>1.99</v>
      </c>
      <c r="DZ958">
        <v>1.89</v>
      </c>
      <c r="EC958" t="s">
        <v>249</v>
      </c>
      <c r="EG958">
        <v>3.3</v>
      </c>
      <c r="EH958">
        <v>3.1</v>
      </c>
      <c r="EI958">
        <v>2.35</v>
      </c>
      <c r="EP958">
        <v>3.5</v>
      </c>
      <c r="EQ958">
        <v>3.1</v>
      </c>
      <c r="ER958">
        <v>2.25</v>
      </c>
      <c r="EV958">
        <v>3.3</v>
      </c>
      <c r="EW958">
        <v>3.2</v>
      </c>
      <c r="EX958">
        <v>2.2999999999999998</v>
      </c>
      <c r="EY958">
        <v>3.3</v>
      </c>
      <c r="EZ958">
        <v>3.2</v>
      </c>
      <c r="FA958">
        <v>2.2999999999999998</v>
      </c>
      <c r="FB958">
        <v>3.55</v>
      </c>
      <c r="FC958">
        <v>3.25</v>
      </c>
      <c r="FD958">
        <v>2.15</v>
      </c>
      <c r="FE958">
        <v>3.5</v>
      </c>
      <c r="FF958">
        <v>3.2</v>
      </c>
      <c r="FG958">
        <v>2.2000000000000002</v>
      </c>
    </row>
    <row r="959" spans="1:163" x14ac:dyDescent="0.25">
      <c r="A959" t="s">
        <v>181</v>
      </c>
      <c r="B959" s="1">
        <v>44226</v>
      </c>
      <c r="C959" t="s">
        <v>224</v>
      </c>
      <c r="D959" t="s">
        <v>213</v>
      </c>
      <c r="E959" t="s">
        <v>228</v>
      </c>
      <c r="F959">
        <v>0</v>
      </c>
      <c r="G959">
        <v>1</v>
      </c>
      <c r="H959" t="s">
        <v>192</v>
      </c>
      <c r="I959">
        <v>0</v>
      </c>
      <c r="J959">
        <v>1</v>
      </c>
      <c r="K959" t="s">
        <v>192</v>
      </c>
      <c r="L959" t="s">
        <v>216</v>
      </c>
      <c r="M959">
        <v>20</v>
      </c>
      <c r="N959">
        <v>8</v>
      </c>
      <c r="O959">
        <v>5</v>
      </c>
      <c r="P959">
        <v>4</v>
      </c>
      <c r="Q959">
        <v>12</v>
      </c>
      <c r="R959">
        <v>11</v>
      </c>
      <c r="S959">
        <v>7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2.8</v>
      </c>
      <c r="Z959">
        <v>3.6</v>
      </c>
      <c r="AA959">
        <v>2.37</v>
      </c>
      <c r="AK959">
        <v>2.8</v>
      </c>
      <c r="AL959">
        <v>3.6</v>
      </c>
      <c r="AM959">
        <v>2.4</v>
      </c>
      <c r="AT959">
        <v>2.9</v>
      </c>
      <c r="AU959">
        <v>3.73</v>
      </c>
      <c r="AV959">
        <v>2.44</v>
      </c>
      <c r="AW959">
        <v>2.98</v>
      </c>
      <c r="AX959">
        <v>3.76</v>
      </c>
      <c r="AY959">
        <v>2.52</v>
      </c>
      <c r="AZ959">
        <v>2.86</v>
      </c>
      <c r="BA959">
        <v>3.59</v>
      </c>
      <c r="BB959">
        <v>2.41</v>
      </c>
      <c r="BF959">
        <v>1.72</v>
      </c>
      <c r="BG959">
        <v>2.1</v>
      </c>
      <c r="BH959">
        <v>1.71</v>
      </c>
      <c r="BI959">
        <v>2.2400000000000002</v>
      </c>
      <c r="BJ959">
        <v>1.77</v>
      </c>
      <c r="BK959">
        <v>2.29</v>
      </c>
      <c r="BL959">
        <v>1.7</v>
      </c>
      <c r="BM959">
        <v>2.1800000000000002</v>
      </c>
      <c r="BP959">
        <v>0.25</v>
      </c>
      <c r="BQ959">
        <v>1.8</v>
      </c>
      <c r="BR959">
        <v>2.1</v>
      </c>
      <c r="BS959">
        <v>1.82</v>
      </c>
      <c r="BT959">
        <v>2.12</v>
      </c>
      <c r="BU959">
        <v>1.85</v>
      </c>
      <c r="BV959">
        <v>2.16</v>
      </c>
      <c r="BW959">
        <v>1.79</v>
      </c>
      <c r="BX959">
        <v>2.09</v>
      </c>
      <c r="CA959">
        <v>3.2</v>
      </c>
      <c r="CB959">
        <v>3.7</v>
      </c>
      <c r="CC959">
        <v>2.1</v>
      </c>
      <c r="CM959">
        <v>3.1</v>
      </c>
      <c r="CN959">
        <v>3.6</v>
      </c>
      <c r="CO959">
        <v>2.2000000000000002</v>
      </c>
      <c r="CV959">
        <v>3.37</v>
      </c>
      <c r="CW959">
        <v>3.74</v>
      </c>
      <c r="CX959">
        <v>2.1800000000000002</v>
      </c>
      <c r="CY959">
        <v>3.49</v>
      </c>
      <c r="CZ959">
        <v>3.85</v>
      </c>
      <c r="DA959">
        <v>2.33</v>
      </c>
      <c r="DB959">
        <v>3.22</v>
      </c>
      <c r="DC959">
        <v>3.68</v>
      </c>
      <c r="DD959">
        <v>2.1800000000000002</v>
      </c>
      <c r="DH959">
        <v>1.66</v>
      </c>
      <c r="DI959">
        <v>2.2000000000000002</v>
      </c>
      <c r="DJ959">
        <v>1.69</v>
      </c>
      <c r="DK959">
        <v>2.29</v>
      </c>
      <c r="DL959">
        <v>1.73</v>
      </c>
      <c r="DM959">
        <v>2.37</v>
      </c>
      <c r="DN959">
        <v>1.66</v>
      </c>
      <c r="DO959">
        <v>2.2599999999999998</v>
      </c>
      <c r="DR959">
        <v>0.25</v>
      </c>
      <c r="DS959">
        <v>2.0299999999999998</v>
      </c>
      <c r="DT959">
        <v>1.9</v>
      </c>
      <c r="DU959">
        <v>2.0299999999999998</v>
      </c>
      <c r="DV959">
        <v>1.9</v>
      </c>
      <c r="DW959">
        <v>2.0499999999999998</v>
      </c>
      <c r="DX959">
        <v>1.99</v>
      </c>
      <c r="DY959">
        <v>1.98</v>
      </c>
      <c r="DZ959">
        <v>1.9</v>
      </c>
      <c r="EC959" t="s">
        <v>249</v>
      </c>
      <c r="EG959">
        <v>2.88</v>
      </c>
      <c r="EH959">
        <v>3.5</v>
      </c>
      <c r="EI959">
        <v>2.38</v>
      </c>
      <c r="EP959">
        <v>3.3</v>
      </c>
      <c r="EQ959">
        <v>3.6</v>
      </c>
      <c r="ER959">
        <v>2.15</v>
      </c>
      <c r="EV959">
        <v>2.85</v>
      </c>
      <c r="EW959">
        <v>3.55</v>
      </c>
      <c r="EX959">
        <v>2.4</v>
      </c>
      <c r="EY959">
        <v>2.88</v>
      </c>
      <c r="EZ959">
        <v>3.5</v>
      </c>
      <c r="FA959">
        <v>2.4</v>
      </c>
      <c r="FB959">
        <v>3.2</v>
      </c>
      <c r="FC959">
        <v>3.65</v>
      </c>
      <c r="FD959">
        <v>2.15</v>
      </c>
      <c r="FE959">
        <v>3.25</v>
      </c>
      <c r="FF959">
        <v>3.7</v>
      </c>
      <c r="FG959">
        <v>2.1</v>
      </c>
    </row>
    <row r="960" spans="1:163" x14ac:dyDescent="0.25">
      <c r="A960" t="s">
        <v>181</v>
      </c>
      <c r="B960" s="1">
        <v>44226</v>
      </c>
      <c r="C960" t="s">
        <v>229</v>
      </c>
      <c r="D960" t="s">
        <v>191</v>
      </c>
      <c r="E960" t="s">
        <v>203</v>
      </c>
      <c r="F960">
        <v>1</v>
      </c>
      <c r="G960">
        <v>0</v>
      </c>
      <c r="H960" t="s">
        <v>184</v>
      </c>
      <c r="I960">
        <v>0</v>
      </c>
      <c r="J960">
        <v>0</v>
      </c>
      <c r="K960" t="s">
        <v>205</v>
      </c>
      <c r="L960" t="s">
        <v>222</v>
      </c>
      <c r="M960">
        <v>11</v>
      </c>
      <c r="N960">
        <v>6</v>
      </c>
      <c r="O960">
        <v>2</v>
      </c>
      <c r="P960">
        <v>4</v>
      </c>
      <c r="Q960">
        <v>7</v>
      </c>
      <c r="R960">
        <v>10</v>
      </c>
      <c r="S960">
        <v>1</v>
      </c>
      <c r="T960">
        <v>6</v>
      </c>
      <c r="U960">
        <v>1</v>
      </c>
      <c r="V960">
        <v>2</v>
      </c>
      <c r="W960">
        <v>0</v>
      </c>
      <c r="X960">
        <v>0</v>
      </c>
      <c r="Y960">
        <v>2.87</v>
      </c>
      <c r="Z960">
        <v>3.2</v>
      </c>
      <c r="AA960">
        <v>2.5499999999999998</v>
      </c>
      <c r="AK960">
        <v>2.9</v>
      </c>
      <c r="AL960">
        <v>3.1</v>
      </c>
      <c r="AM960">
        <v>2.6</v>
      </c>
      <c r="AT960">
        <v>3.05</v>
      </c>
      <c r="AU960">
        <v>3.15</v>
      </c>
      <c r="AV960">
        <v>2.65</v>
      </c>
      <c r="AW960">
        <v>3.09</v>
      </c>
      <c r="AX960">
        <v>3.26</v>
      </c>
      <c r="AY960">
        <v>2.72</v>
      </c>
      <c r="AZ960">
        <v>2.96</v>
      </c>
      <c r="BA960">
        <v>3.1</v>
      </c>
      <c r="BB960">
        <v>2.61</v>
      </c>
      <c r="BF960">
        <v>2.5</v>
      </c>
      <c r="BG960">
        <v>1.53</v>
      </c>
      <c r="BH960">
        <v>2.59</v>
      </c>
      <c r="BI960">
        <v>1.56</v>
      </c>
      <c r="BJ960">
        <v>2.59</v>
      </c>
      <c r="BK960">
        <v>1.63</v>
      </c>
      <c r="BL960">
        <v>2.46</v>
      </c>
      <c r="BM960">
        <v>1.56</v>
      </c>
      <c r="BP960">
        <v>0</v>
      </c>
      <c r="BQ960">
        <v>2.1</v>
      </c>
      <c r="BR960">
        <v>1.8</v>
      </c>
      <c r="BS960">
        <v>2.11</v>
      </c>
      <c r="BT960">
        <v>1.83</v>
      </c>
      <c r="BU960">
        <v>2.14</v>
      </c>
      <c r="BV960">
        <v>1.84</v>
      </c>
      <c r="BW960">
        <v>2.06</v>
      </c>
      <c r="BX960">
        <v>1.81</v>
      </c>
      <c r="CA960">
        <v>2.9</v>
      </c>
      <c r="CB960">
        <v>3.1</v>
      </c>
      <c r="CC960">
        <v>2.5499999999999998</v>
      </c>
      <c r="CM960">
        <v>2.9</v>
      </c>
      <c r="CN960">
        <v>3.1</v>
      </c>
      <c r="CO960">
        <v>2.6</v>
      </c>
      <c r="CV960">
        <v>2.99</v>
      </c>
      <c r="CW960">
        <v>3.18</v>
      </c>
      <c r="CX960">
        <v>2.68</v>
      </c>
      <c r="CY960">
        <v>3.05</v>
      </c>
      <c r="CZ960">
        <v>3.24</v>
      </c>
      <c r="DA960">
        <v>2.79</v>
      </c>
      <c r="DB960">
        <v>2.94</v>
      </c>
      <c r="DC960">
        <v>3.09</v>
      </c>
      <c r="DD960">
        <v>2.63</v>
      </c>
      <c r="DH960">
        <v>2.5</v>
      </c>
      <c r="DI960">
        <v>1.53</v>
      </c>
      <c r="DJ960">
        <v>2.44</v>
      </c>
      <c r="DK960">
        <v>1.62</v>
      </c>
      <c r="DL960">
        <v>2.5499999999999998</v>
      </c>
      <c r="DM960">
        <v>1.65</v>
      </c>
      <c r="DN960">
        <v>2.4</v>
      </c>
      <c r="DO960">
        <v>1.58</v>
      </c>
      <c r="DR960">
        <v>0</v>
      </c>
      <c r="DS960">
        <v>2.08</v>
      </c>
      <c r="DT960">
        <v>1.85</v>
      </c>
      <c r="DU960">
        <v>2.08</v>
      </c>
      <c r="DV960">
        <v>1.86</v>
      </c>
      <c r="DW960">
        <v>2.11</v>
      </c>
      <c r="DX960">
        <v>1.88</v>
      </c>
      <c r="DY960">
        <v>2.04</v>
      </c>
      <c r="DZ960">
        <v>1.83</v>
      </c>
      <c r="EC960" t="s">
        <v>249</v>
      </c>
      <c r="EG960">
        <v>2.88</v>
      </c>
      <c r="EH960">
        <v>3.1</v>
      </c>
      <c r="EI960">
        <v>2.62</v>
      </c>
      <c r="EP960">
        <v>2.9</v>
      </c>
      <c r="EQ960">
        <v>3.1</v>
      </c>
      <c r="ER960">
        <v>2.6</v>
      </c>
      <c r="EV960">
        <v>2.95</v>
      </c>
      <c r="EW960">
        <v>3.05</v>
      </c>
      <c r="EX960">
        <v>2.6</v>
      </c>
      <c r="EY960">
        <v>3</v>
      </c>
      <c r="EZ960">
        <v>3</v>
      </c>
      <c r="FA960">
        <v>2.6</v>
      </c>
      <c r="FB960">
        <v>2.95</v>
      </c>
      <c r="FC960">
        <v>2.85</v>
      </c>
      <c r="FD960">
        <v>2.6</v>
      </c>
      <c r="FE960">
        <v>2.9</v>
      </c>
      <c r="FF960">
        <v>3.1</v>
      </c>
      <c r="FG960">
        <v>2.6</v>
      </c>
    </row>
    <row r="961" spans="1:163" x14ac:dyDescent="0.25">
      <c r="A961" t="s">
        <v>181</v>
      </c>
      <c r="B961" s="1">
        <v>44226</v>
      </c>
      <c r="C961" t="s">
        <v>231</v>
      </c>
      <c r="D961" t="s">
        <v>204</v>
      </c>
      <c r="E961" t="s">
        <v>197</v>
      </c>
      <c r="F961">
        <v>0</v>
      </c>
      <c r="G961">
        <v>2</v>
      </c>
      <c r="H961" t="s">
        <v>192</v>
      </c>
      <c r="I961">
        <v>0</v>
      </c>
      <c r="J961">
        <v>0</v>
      </c>
      <c r="K961" t="s">
        <v>205</v>
      </c>
      <c r="L961" t="s">
        <v>217</v>
      </c>
      <c r="M961">
        <v>11</v>
      </c>
      <c r="N961">
        <v>13</v>
      </c>
      <c r="O961">
        <v>3</v>
      </c>
      <c r="P961">
        <v>3</v>
      </c>
      <c r="Q961">
        <v>13</v>
      </c>
      <c r="R961">
        <v>6</v>
      </c>
      <c r="S961">
        <v>7</v>
      </c>
      <c r="T961">
        <v>12</v>
      </c>
      <c r="U961">
        <v>3</v>
      </c>
      <c r="V961">
        <v>4</v>
      </c>
      <c r="W961">
        <v>0</v>
      </c>
      <c r="X961">
        <v>0</v>
      </c>
      <c r="Y961">
        <v>1.55</v>
      </c>
      <c r="Z961">
        <v>4</v>
      </c>
      <c r="AA961">
        <v>6.5</v>
      </c>
      <c r="AK961">
        <v>1.55</v>
      </c>
      <c r="AL961">
        <v>4</v>
      </c>
      <c r="AM961">
        <v>6.5</v>
      </c>
      <c r="AT961">
        <v>1.61</v>
      </c>
      <c r="AU961">
        <v>4.03</v>
      </c>
      <c r="AV961">
        <v>6.49</v>
      </c>
      <c r="AW961">
        <v>1.63</v>
      </c>
      <c r="AX961">
        <v>4.18</v>
      </c>
      <c r="AY961">
        <v>6.7</v>
      </c>
      <c r="AZ961">
        <v>1.59</v>
      </c>
      <c r="BA961">
        <v>3.95</v>
      </c>
      <c r="BB961">
        <v>6.27</v>
      </c>
      <c r="BF961">
        <v>2</v>
      </c>
      <c r="BG961">
        <v>1.8</v>
      </c>
      <c r="BH961">
        <v>2.0499999999999998</v>
      </c>
      <c r="BI961">
        <v>1.86</v>
      </c>
      <c r="BJ961">
        <v>2.06</v>
      </c>
      <c r="BK961">
        <v>1.9</v>
      </c>
      <c r="BL961">
        <v>1.99</v>
      </c>
      <c r="BM961">
        <v>1.84</v>
      </c>
      <c r="BP961">
        <v>-1</v>
      </c>
      <c r="BQ961">
        <v>2.0699999999999998</v>
      </c>
      <c r="BR961">
        <v>1.83</v>
      </c>
      <c r="BS961">
        <v>2.1</v>
      </c>
      <c r="BT961">
        <v>1.84</v>
      </c>
      <c r="BU961">
        <v>2.1</v>
      </c>
      <c r="BV961">
        <v>1.91</v>
      </c>
      <c r="BW961">
        <v>2.0499999999999998</v>
      </c>
      <c r="BX961">
        <v>1.83</v>
      </c>
      <c r="CA961">
        <v>1.55</v>
      </c>
      <c r="CB961">
        <v>4</v>
      </c>
      <c r="CC961">
        <v>6.5</v>
      </c>
      <c r="CM961">
        <v>1.53</v>
      </c>
      <c r="CN961">
        <v>4.0999999999999996</v>
      </c>
      <c r="CO961">
        <v>6.5</v>
      </c>
      <c r="CV961">
        <v>1.56</v>
      </c>
      <c r="CW961">
        <v>4.17</v>
      </c>
      <c r="CX961">
        <v>6.83</v>
      </c>
      <c r="CY961">
        <v>1.61</v>
      </c>
      <c r="CZ961">
        <v>4.33</v>
      </c>
      <c r="DA961">
        <v>7.03</v>
      </c>
      <c r="DB961">
        <v>1.57</v>
      </c>
      <c r="DC961">
        <v>4.1100000000000003</v>
      </c>
      <c r="DD961">
        <v>6.22</v>
      </c>
      <c r="DH961">
        <v>1.8</v>
      </c>
      <c r="DI961">
        <v>2</v>
      </c>
      <c r="DJ961">
        <v>1.83</v>
      </c>
      <c r="DK961">
        <v>2.0699999999999998</v>
      </c>
      <c r="DL961">
        <v>1.97</v>
      </c>
      <c r="DM961">
        <v>2.15</v>
      </c>
      <c r="DN961">
        <v>1.82</v>
      </c>
      <c r="DO961">
        <v>2.0099999999999998</v>
      </c>
      <c r="DR961">
        <v>-1</v>
      </c>
      <c r="DS961">
        <v>1.99</v>
      </c>
      <c r="DT961">
        <v>1.94</v>
      </c>
      <c r="DU961">
        <v>1.99</v>
      </c>
      <c r="DV961">
        <v>1.93</v>
      </c>
      <c r="DW961">
        <v>2.0699999999999998</v>
      </c>
      <c r="DX961">
        <v>1.96</v>
      </c>
      <c r="DY961">
        <v>1.98</v>
      </c>
      <c r="DZ961">
        <v>1.89</v>
      </c>
      <c r="EC961" t="s">
        <v>249</v>
      </c>
      <c r="EG961">
        <v>1.57</v>
      </c>
      <c r="EH961">
        <v>3.9</v>
      </c>
      <c r="EI961">
        <v>6.5</v>
      </c>
      <c r="EP961">
        <v>1.57</v>
      </c>
      <c r="EQ961">
        <v>4</v>
      </c>
      <c r="ER961">
        <v>6</v>
      </c>
      <c r="EV961">
        <v>1.6</v>
      </c>
      <c r="EW961">
        <v>3.9</v>
      </c>
      <c r="EX961">
        <v>6</v>
      </c>
      <c r="EY961">
        <v>1.57</v>
      </c>
      <c r="EZ961">
        <v>3.9</v>
      </c>
      <c r="FA961">
        <v>6.5</v>
      </c>
      <c r="FB961">
        <v>1.6</v>
      </c>
      <c r="FC961">
        <v>3.9</v>
      </c>
      <c r="FD961">
        <v>5.75</v>
      </c>
      <c r="FE961">
        <v>1.55</v>
      </c>
      <c r="FF961">
        <v>4.0999999999999996</v>
      </c>
      <c r="FG961">
        <v>6</v>
      </c>
    </row>
    <row r="962" spans="1:163" x14ac:dyDescent="0.25">
      <c r="A962" t="s">
        <v>181</v>
      </c>
      <c r="B962" s="1">
        <v>44226</v>
      </c>
      <c r="C962" t="s">
        <v>229</v>
      </c>
      <c r="D962" t="s">
        <v>211</v>
      </c>
      <c r="E962" t="s">
        <v>230</v>
      </c>
      <c r="F962">
        <v>1</v>
      </c>
      <c r="G962">
        <v>0</v>
      </c>
      <c r="H962" t="s">
        <v>184</v>
      </c>
      <c r="I962">
        <v>1</v>
      </c>
      <c r="J962">
        <v>0</v>
      </c>
      <c r="K962" t="s">
        <v>184</v>
      </c>
      <c r="L962" t="s">
        <v>220</v>
      </c>
      <c r="M962">
        <v>10</v>
      </c>
      <c r="N962">
        <v>4</v>
      </c>
      <c r="O962">
        <v>5</v>
      </c>
      <c r="P962">
        <v>1</v>
      </c>
      <c r="Q962">
        <v>7</v>
      </c>
      <c r="R962">
        <v>10</v>
      </c>
      <c r="S962">
        <v>10</v>
      </c>
      <c r="T962">
        <v>0</v>
      </c>
      <c r="U962">
        <v>0</v>
      </c>
      <c r="V962">
        <v>3</v>
      </c>
      <c r="W962">
        <v>0</v>
      </c>
      <c r="X962">
        <v>0</v>
      </c>
      <c r="Y962">
        <v>1.1200000000000001</v>
      </c>
      <c r="Z962">
        <v>9</v>
      </c>
      <c r="AA962">
        <v>18</v>
      </c>
      <c r="AK962">
        <v>1.1399999999999999</v>
      </c>
      <c r="AL962">
        <v>8</v>
      </c>
      <c r="AM962">
        <v>19.5</v>
      </c>
      <c r="AT962">
        <v>1.1299999999999999</v>
      </c>
      <c r="AU962">
        <v>9.43</v>
      </c>
      <c r="AV962">
        <v>26.18</v>
      </c>
      <c r="AW962">
        <v>1.1599999999999999</v>
      </c>
      <c r="AX962">
        <v>9.6</v>
      </c>
      <c r="AY962">
        <v>27</v>
      </c>
      <c r="AZ962">
        <v>1.1299999999999999</v>
      </c>
      <c r="BA962">
        <v>8.75</v>
      </c>
      <c r="BB962">
        <v>21.73</v>
      </c>
      <c r="BF962">
        <v>1.5</v>
      </c>
      <c r="BG962">
        <v>2.62</v>
      </c>
      <c r="BH962">
        <v>1.49</v>
      </c>
      <c r="BI962">
        <v>2.72</v>
      </c>
      <c r="BJ962">
        <v>1.53</v>
      </c>
      <c r="BK962">
        <v>2.75</v>
      </c>
      <c r="BL962">
        <v>1.49</v>
      </c>
      <c r="BM962">
        <v>2.63</v>
      </c>
      <c r="BP962">
        <v>-2.25</v>
      </c>
      <c r="BQ962">
        <v>1.96</v>
      </c>
      <c r="BR962">
        <v>1.94</v>
      </c>
      <c r="BS962">
        <v>1.97</v>
      </c>
      <c r="BT962">
        <v>1.93</v>
      </c>
      <c r="BU962">
        <v>2.0099999999999998</v>
      </c>
      <c r="BV962">
        <v>1.98</v>
      </c>
      <c r="BW962">
        <v>1.96</v>
      </c>
      <c r="BX962">
        <v>1.92</v>
      </c>
      <c r="CA962">
        <v>1.1399999999999999</v>
      </c>
      <c r="CB962">
        <v>7.5</v>
      </c>
      <c r="CC962">
        <v>19</v>
      </c>
      <c r="CM962">
        <v>1.18</v>
      </c>
      <c r="CN962">
        <v>7</v>
      </c>
      <c r="CO962">
        <v>17.5</v>
      </c>
      <c r="CV962">
        <v>1.19</v>
      </c>
      <c r="CW962">
        <v>7.29</v>
      </c>
      <c r="CX962">
        <v>18.12</v>
      </c>
      <c r="CY962">
        <v>1.22</v>
      </c>
      <c r="CZ962">
        <v>8.36</v>
      </c>
      <c r="DA962">
        <v>21</v>
      </c>
      <c r="DB962">
        <v>1.18</v>
      </c>
      <c r="DC962">
        <v>7.27</v>
      </c>
      <c r="DD962">
        <v>16.86</v>
      </c>
      <c r="DH962">
        <v>1.61</v>
      </c>
      <c r="DI962">
        <v>2.2999999999999998</v>
      </c>
      <c r="DJ962">
        <v>1.64</v>
      </c>
      <c r="DK962">
        <v>2.36</v>
      </c>
      <c r="DL962">
        <v>1.66</v>
      </c>
      <c r="DM962">
        <v>2.75</v>
      </c>
      <c r="DN962">
        <v>1.58</v>
      </c>
      <c r="DO962">
        <v>2.4</v>
      </c>
      <c r="DR962">
        <v>-2</v>
      </c>
      <c r="DS962">
        <v>2.06</v>
      </c>
      <c r="DT962">
        <v>1.87</v>
      </c>
      <c r="DU962">
        <v>2.09</v>
      </c>
      <c r="DV962">
        <v>1.83</v>
      </c>
      <c r="DW962">
        <v>2.12</v>
      </c>
      <c r="DX962">
        <v>2.1</v>
      </c>
      <c r="DY962">
        <v>2</v>
      </c>
      <c r="DZ962">
        <v>1.88</v>
      </c>
      <c r="EC962" t="s">
        <v>249</v>
      </c>
      <c r="EG962">
        <v>1.1399999999999999</v>
      </c>
      <c r="EH962">
        <v>8</v>
      </c>
      <c r="EI962">
        <v>21</v>
      </c>
      <c r="EP962">
        <v>1.18</v>
      </c>
      <c r="EQ962">
        <v>7</v>
      </c>
      <c r="ER962">
        <v>17</v>
      </c>
      <c r="EV962">
        <v>1.1200000000000001</v>
      </c>
      <c r="EW962">
        <v>8.5</v>
      </c>
      <c r="EX962">
        <v>23</v>
      </c>
      <c r="EY962">
        <v>1.1299999999999999</v>
      </c>
      <c r="EZ962">
        <v>9</v>
      </c>
      <c r="FA962">
        <v>21</v>
      </c>
      <c r="FB962">
        <v>1.17</v>
      </c>
      <c r="FC962">
        <v>7</v>
      </c>
      <c r="FD962">
        <v>18</v>
      </c>
      <c r="FE962">
        <v>1.17</v>
      </c>
      <c r="FF962">
        <v>7.5</v>
      </c>
      <c r="FG962">
        <v>18</v>
      </c>
    </row>
    <row r="963" spans="1:163" x14ac:dyDescent="0.25">
      <c r="A963" t="s">
        <v>181</v>
      </c>
      <c r="B963" s="1">
        <v>44227</v>
      </c>
      <c r="C963" t="s">
        <v>246</v>
      </c>
      <c r="D963" t="s">
        <v>195</v>
      </c>
      <c r="E963" t="s">
        <v>214</v>
      </c>
      <c r="F963">
        <v>2</v>
      </c>
      <c r="G963">
        <v>0</v>
      </c>
      <c r="H963" t="s">
        <v>184</v>
      </c>
      <c r="I963">
        <v>1</v>
      </c>
      <c r="J963">
        <v>0</v>
      </c>
      <c r="K963" t="s">
        <v>184</v>
      </c>
      <c r="L963" t="s">
        <v>215</v>
      </c>
      <c r="M963">
        <v>19</v>
      </c>
      <c r="N963">
        <v>1</v>
      </c>
      <c r="O963">
        <v>8</v>
      </c>
      <c r="P963">
        <v>0</v>
      </c>
      <c r="Q963">
        <v>7</v>
      </c>
      <c r="R963">
        <v>9</v>
      </c>
      <c r="S963">
        <v>4</v>
      </c>
      <c r="T963">
        <v>2</v>
      </c>
      <c r="U963">
        <v>0</v>
      </c>
      <c r="V963">
        <v>1</v>
      </c>
      <c r="W963">
        <v>0</v>
      </c>
      <c r="X963">
        <v>0</v>
      </c>
      <c r="Y963">
        <v>1.33</v>
      </c>
      <c r="Z963">
        <v>5</v>
      </c>
      <c r="AA963">
        <v>9.5</v>
      </c>
      <c r="AK963">
        <v>1.33</v>
      </c>
      <c r="AL963">
        <v>5.25</v>
      </c>
      <c r="AM963">
        <v>9</v>
      </c>
      <c r="AT963">
        <v>1.36</v>
      </c>
      <c r="AU963">
        <v>5.25</v>
      </c>
      <c r="AV963">
        <v>10.02</v>
      </c>
      <c r="AW963">
        <v>1.38</v>
      </c>
      <c r="AX963">
        <v>5.5</v>
      </c>
      <c r="AY963">
        <v>10.5</v>
      </c>
      <c r="AZ963">
        <v>1.34</v>
      </c>
      <c r="BA963">
        <v>5.15</v>
      </c>
      <c r="BB963">
        <v>9.64</v>
      </c>
      <c r="BF963">
        <v>1.72</v>
      </c>
      <c r="BG963">
        <v>2.1</v>
      </c>
      <c r="BH963">
        <v>1.77</v>
      </c>
      <c r="BI963">
        <v>2.16</v>
      </c>
      <c r="BJ963">
        <v>1.79</v>
      </c>
      <c r="BK963">
        <v>2.23</v>
      </c>
      <c r="BL963">
        <v>1.74</v>
      </c>
      <c r="BM963">
        <v>2.11</v>
      </c>
      <c r="BP963">
        <v>-1.5</v>
      </c>
      <c r="BQ963">
        <v>2</v>
      </c>
      <c r="BR963">
        <v>1.9</v>
      </c>
      <c r="BS963">
        <v>2.0299999999999998</v>
      </c>
      <c r="BT963">
        <v>1.9</v>
      </c>
      <c r="BU963">
        <v>2.06</v>
      </c>
      <c r="BV963">
        <v>1.95</v>
      </c>
      <c r="BW963">
        <v>1.99</v>
      </c>
      <c r="BX963">
        <v>1.87</v>
      </c>
      <c r="CA963">
        <v>1.3</v>
      </c>
      <c r="CB963">
        <v>5.25</v>
      </c>
      <c r="CC963">
        <v>10</v>
      </c>
      <c r="CM963">
        <v>1.3</v>
      </c>
      <c r="CN963">
        <v>5.5</v>
      </c>
      <c r="CO963">
        <v>9.75</v>
      </c>
      <c r="CV963">
        <v>1.36</v>
      </c>
      <c r="CW963">
        <v>5.2</v>
      </c>
      <c r="CX963">
        <v>9.9600000000000009</v>
      </c>
      <c r="CY963">
        <v>1.37</v>
      </c>
      <c r="CZ963">
        <v>5.77</v>
      </c>
      <c r="DA963">
        <v>11.1</v>
      </c>
      <c r="DB963">
        <v>1.33</v>
      </c>
      <c r="DC963">
        <v>5.22</v>
      </c>
      <c r="DD963">
        <v>10</v>
      </c>
      <c r="DH963">
        <v>1.8</v>
      </c>
      <c r="DI963">
        <v>2</v>
      </c>
      <c r="DJ963">
        <v>1.81</v>
      </c>
      <c r="DK963">
        <v>2.09</v>
      </c>
      <c r="DL963">
        <v>1.84</v>
      </c>
      <c r="DM963">
        <v>2.23</v>
      </c>
      <c r="DN963">
        <v>1.77</v>
      </c>
      <c r="DO963">
        <v>2.08</v>
      </c>
      <c r="DR963">
        <v>-1.5</v>
      </c>
      <c r="DS963">
        <v>2.08</v>
      </c>
      <c r="DT963">
        <v>1.73</v>
      </c>
      <c r="DU963">
        <v>2.14</v>
      </c>
      <c r="DV963">
        <v>1.79</v>
      </c>
      <c r="DW963">
        <v>2.1800000000000002</v>
      </c>
      <c r="DX963">
        <v>1.96</v>
      </c>
      <c r="DY963">
        <v>2.0299999999999998</v>
      </c>
      <c r="DZ963">
        <v>1.84</v>
      </c>
      <c r="EC963" t="s">
        <v>249</v>
      </c>
      <c r="EG963">
        <v>1.33</v>
      </c>
      <c r="EH963">
        <v>5</v>
      </c>
      <c r="EI963">
        <v>10</v>
      </c>
      <c r="EP963">
        <v>1.32</v>
      </c>
      <c r="EQ963">
        <v>5</v>
      </c>
      <c r="ER963">
        <v>11</v>
      </c>
      <c r="EV963">
        <v>1.33</v>
      </c>
      <c r="EW963">
        <v>5.25</v>
      </c>
      <c r="EX963">
        <v>9.5</v>
      </c>
      <c r="EY963">
        <v>1.33</v>
      </c>
      <c r="EZ963">
        <v>5.25</v>
      </c>
      <c r="FA963">
        <v>9</v>
      </c>
      <c r="FB963">
        <v>1.33</v>
      </c>
      <c r="FC963">
        <v>5</v>
      </c>
      <c r="FD963">
        <v>11</v>
      </c>
      <c r="FE963">
        <v>1.33</v>
      </c>
      <c r="FF963">
        <v>5.25</v>
      </c>
      <c r="FG963">
        <v>9</v>
      </c>
    </row>
    <row r="964" spans="1:163" x14ac:dyDescent="0.25">
      <c r="A964" t="s">
        <v>181</v>
      </c>
      <c r="B964" s="1">
        <v>44227</v>
      </c>
      <c r="C964" t="s">
        <v>233</v>
      </c>
      <c r="D964" t="s">
        <v>208</v>
      </c>
      <c r="E964" t="s">
        <v>207</v>
      </c>
      <c r="F964">
        <v>1</v>
      </c>
      <c r="G964">
        <v>3</v>
      </c>
      <c r="H964" t="s">
        <v>192</v>
      </c>
      <c r="I964">
        <v>0</v>
      </c>
      <c r="J964">
        <v>0</v>
      </c>
      <c r="K964" t="s">
        <v>205</v>
      </c>
      <c r="L964" t="s">
        <v>202</v>
      </c>
      <c r="M964">
        <v>8</v>
      </c>
      <c r="N964">
        <v>14</v>
      </c>
      <c r="O964">
        <v>2</v>
      </c>
      <c r="P964">
        <v>5</v>
      </c>
      <c r="Q964">
        <v>7</v>
      </c>
      <c r="R964">
        <v>8</v>
      </c>
      <c r="S964">
        <v>6</v>
      </c>
      <c r="T964">
        <v>5</v>
      </c>
      <c r="U964">
        <v>2</v>
      </c>
      <c r="V964">
        <v>0</v>
      </c>
      <c r="W964">
        <v>0</v>
      </c>
      <c r="X964">
        <v>0</v>
      </c>
      <c r="Y964">
        <v>4.33</v>
      </c>
      <c r="Z964">
        <v>4</v>
      </c>
      <c r="AA964">
        <v>1.75</v>
      </c>
      <c r="AK964">
        <v>4.25</v>
      </c>
      <c r="AL964">
        <v>3.9</v>
      </c>
      <c r="AM964">
        <v>1.78</v>
      </c>
      <c r="AT964">
        <v>4.6500000000000004</v>
      </c>
      <c r="AU964">
        <v>4.0999999999999996</v>
      </c>
      <c r="AV964">
        <v>1.77</v>
      </c>
      <c r="AW964">
        <v>4.7</v>
      </c>
      <c r="AX964">
        <v>4.2699999999999996</v>
      </c>
      <c r="AY964">
        <v>1.82</v>
      </c>
      <c r="AZ964">
        <v>4.3899999999999997</v>
      </c>
      <c r="BA964">
        <v>3.99</v>
      </c>
      <c r="BB964">
        <v>1.77</v>
      </c>
      <c r="BF964">
        <v>1.66</v>
      </c>
      <c r="BG964">
        <v>2.2000000000000002</v>
      </c>
      <c r="BH964">
        <v>1.65</v>
      </c>
      <c r="BI964">
        <v>2.36</v>
      </c>
      <c r="BJ964">
        <v>1.7</v>
      </c>
      <c r="BK964">
        <v>2.36</v>
      </c>
      <c r="BL964">
        <v>1.65</v>
      </c>
      <c r="BM964">
        <v>2.27</v>
      </c>
      <c r="BP964">
        <v>0.75</v>
      </c>
      <c r="BQ964">
        <v>1.89</v>
      </c>
      <c r="BR964">
        <v>2.0099999999999998</v>
      </c>
      <c r="BS964">
        <v>1.93</v>
      </c>
      <c r="BT964">
        <v>1.99</v>
      </c>
      <c r="BU964">
        <v>1.93</v>
      </c>
      <c r="BV964">
        <v>2.06</v>
      </c>
      <c r="BW964">
        <v>1.88</v>
      </c>
      <c r="BX964">
        <v>1.99</v>
      </c>
      <c r="CA964">
        <v>3.5</v>
      </c>
      <c r="CB964">
        <v>3.75</v>
      </c>
      <c r="CC964">
        <v>2</v>
      </c>
      <c r="CM964">
        <v>3.4</v>
      </c>
      <c r="CN964">
        <v>3.7</v>
      </c>
      <c r="CO964">
        <v>2.0499999999999998</v>
      </c>
      <c r="CV964">
        <v>3.66</v>
      </c>
      <c r="CW964">
        <v>3.53</v>
      </c>
      <c r="CX964">
        <v>2.14</v>
      </c>
      <c r="CY964">
        <v>3.8</v>
      </c>
      <c r="CZ964">
        <v>3.95</v>
      </c>
      <c r="DA964">
        <v>2.17</v>
      </c>
      <c r="DB964">
        <v>3.45</v>
      </c>
      <c r="DC964">
        <v>3.68</v>
      </c>
      <c r="DD964">
        <v>2.09</v>
      </c>
      <c r="DH964">
        <v>1.66</v>
      </c>
      <c r="DI964">
        <v>2.2000000000000002</v>
      </c>
      <c r="DJ964">
        <v>1.68</v>
      </c>
      <c r="DK964">
        <v>2.29</v>
      </c>
      <c r="DL964">
        <v>1.7</v>
      </c>
      <c r="DM964">
        <v>2.37</v>
      </c>
      <c r="DN964">
        <v>1.64</v>
      </c>
      <c r="DO964">
        <v>2.2799999999999998</v>
      </c>
      <c r="DR964">
        <v>0.5</v>
      </c>
      <c r="DS964">
        <v>1.77</v>
      </c>
      <c r="DT964">
        <v>2.02</v>
      </c>
      <c r="DU964">
        <v>1.8</v>
      </c>
      <c r="DV964">
        <v>2.13</v>
      </c>
      <c r="DW964">
        <v>1.91</v>
      </c>
      <c r="DX964">
        <v>2.1800000000000002</v>
      </c>
      <c r="DY964">
        <v>1.8</v>
      </c>
      <c r="DZ964">
        <v>2.08</v>
      </c>
      <c r="EC964" t="s">
        <v>249</v>
      </c>
      <c r="EG964">
        <v>4.5</v>
      </c>
      <c r="EH964">
        <v>3.9</v>
      </c>
      <c r="EI964">
        <v>1.75</v>
      </c>
      <c r="EP964">
        <v>3.5</v>
      </c>
      <c r="EQ964">
        <v>3.8</v>
      </c>
      <c r="ER964">
        <v>2</v>
      </c>
      <c r="EV964">
        <v>4.5</v>
      </c>
      <c r="EW964">
        <v>3.8</v>
      </c>
      <c r="EX964">
        <v>1.77</v>
      </c>
      <c r="EY964">
        <v>4.33</v>
      </c>
      <c r="EZ964">
        <v>3.8</v>
      </c>
      <c r="FA964">
        <v>1.8</v>
      </c>
      <c r="FB964">
        <v>3.35</v>
      </c>
      <c r="FC964">
        <v>3.65</v>
      </c>
      <c r="FD964">
        <v>2.1</v>
      </c>
      <c r="FE964">
        <v>3.4</v>
      </c>
      <c r="FF964">
        <v>3.7</v>
      </c>
      <c r="FG964">
        <v>2.0499999999999998</v>
      </c>
    </row>
    <row r="965" spans="1:163" x14ac:dyDescent="0.25">
      <c r="A965" t="s">
        <v>181</v>
      </c>
      <c r="B965" s="1">
        <v>44227</v>
      </c>
      <c r="C965" t="s">
        <v>253</v>
      </c>
      <c r="D965" t="s">
        <v>201</v>
      </c>
      <c r="E965" t="s">
        <v>198</v>
      </c>
      <c r="F965">
        <v>1</v>
      </c>
      <c r="G965">
        <v>0</v>
      </c>
      <c r="H965" t="s">
        <v>184</v>
      </c>
      <c r="I965">
        <v>1</v>
      </c>
      <c r="J965">
        <v>0</v>
      </c>
      <c r="K965" t="s">
        <v>184</v>
      </c>
      <c r="L965" t="s">
        <v>235</v>
      </c>
      <c r="M965">
        <v>16</v>
      </c>
      <c r="N965">
        <v>8</v>
      </c>
      <c r="O965">
        <v>5</v>
      </c>
      <c r="P965">
        <v>4</v>
      </c>
      <c r="Q965">
        <v>11</v>
      </c>
      <c r="R965">
        <v>11</v>
      </c>
      <c r="S965">
        <v>9</v>
      </c>
      <c r="T965">
        <v>2</v>
      </c>
      <c r="U965">
        <v>2</v>
      </c>
      <c r="V965">
        <v>1</v>
      </c>
      <c r="W965">
        <v>0</v>
      </c>
      <c r="X965">
        <v>0</v>
      </c>
      <c r="Y965">
        <v>3.2</v>
      </c>
      <c r="Z965">
        <v>3.4</v>
      </c>
      <c r="AA965">
        <v>2.25</v>
      </c>
      <c r="AK965">
        <v>3.1</v>
      </c>
      <c r="AL965">
        <v>3.3</v>
      </c>
      <c r="AM965">
        <v>2.35</v>
      </c>
      <c r="AT965">
        <v>3.18</v>
      </c>
      <c r="AU965">
        <v>3.46</v>
      </c>
      <c r="AV965">
        <v>2.39</v>
      </c>
      <c r="AW965">
        <v>3.2</v>
      </c>
      <c r="AX965">
        <v>3.52</v>
      </c>
      <c r="AY965">
        <v>2.44</v>
      </c>
      <c r="AZ965">
        <v>3.12</v>
      </c>
      <c r="BA965">
        <v>3.36</v>
      </c>
      <c r="BB965">
        <v>2.35</v>
      </c>
      <c r="BF965">
        <v>2.08</v>
      </c>
      <c r="BG965">
        <v>1.82</v>
      </c>
      <c r="BH965">
        <v>2.13</v>
      </c>
      <c r="BI965">
        <v>1.79</v>
      </c>
      <c r="BJ965">
        <v>2.15</v>
      </c>
      <c r="BK965">
        <v>1.87</v>
      </c>
      <c r="BL965">
        <v>2.04</v>
      </c>
      <c r="BM965">
        <v>1.8</v>
      </c>
      <c r="BP965">
        <v>0.25</v>
      </c>
      <c r="BQ965">
        <v>1.84</v>
      </c>
      <c r="BR965">
        <v>2.06</v>
      </c>
      <c r="BS965">
        <v>1.88</v>
      </c>
      <c r="BT965">
        <v>2.0499999999999998</v>
      </c>
      <c r="BU965">
        <v>1.88</v>
      </c>
      <c r="BV965">
        <v>2.08</v>
      </c>
      <c r="BW965">
        <v>1.85</v>
      </c>
      <c r="BX965">
        <v>2.0299999999999998</v>
      </c>
      <c r="CA965">
        <v>3.2</v>
      </c>
      <c r="CB965">
        <v>3.3</v>
      </c>
      <c r="CC965">
        <v>2.2999999999999998</v>
      </c>
      <c r="CM965">
        <v>3.2</v>
      </c>
      <c r="CN965">
        <v>3.3</v>
      </c>
      <c r="CO965">
        <v>2.2999999999999998</v>
      </c>
      <c r="CV965">
        <v>3.12</v>
      </c>
      <c r="CW965">
        <v>3.43</v>
      </c>
      <c r="CX965">
        <v>2.44</v>
      </c>
      <c r="CY965">
        <v>3.62</v>
      </c>
      <c r="CZ965">
        <v>3.58</v>
      </c>
      <c r="DA965">
        <v>2.4500000000000002</v>
      </c>
      <c r="DB965">
        <v>3.24</v>
      </c>
      <c r="DC965">
        <v>3.32</v>
      </c>
      <c r="DD965">
        <v>2.31</v>
      </c>
      <c r="DH965">
        <v>2.2000000000000002</v>
      </c>
      <c r="DI965">
        <v>1.66</v>
      </c>
      <c r="DJ965">
        <v>2.23</v>
      </c>
      <c r="DK965">
        <v>1.72</v>
      </c>
      <c r="DL965">
        <v>2.25</v>
      </c>
      <c r="DM965">
        <v>1.83</v>
      </c>
      <c r="DN965">
        <v>2.13</v>
      </c>
      <c r="DO965">
        <v>1.73</v>
      </c>
      <c r="DR965">
        <v>0.25</v>
      </c>
      <c r="DS965">
        <v>1.89</v>
      </c>
      <c r="DT965">
        <v>2.04</v>
      </c>
      <c r="DU965">
        <v>1.85</v>
      </c>
      <c r="DV965">
        <v>2.09</v>
      </c>
      <c r="DW965">
        <v>2</v>
      </c>
      <c r="DX965">
        <v>2.1</v>
      </c>
      <c r="DY965">
        <v>1.89</v>
      </c>
      <c r="DZ965">
        <v>1.99</v>
      </c>
      <c r="EC965" t="s">
        <v>249</v>
      </c>
      <c r="EG965">
        <v>3.1</v>
      </c>
      <c r="EH965">
        <v>3.25</v>
      </c>
      <c r="EI965">
        <v>2.38</v>
      </c>
      <c r="EP965">
        <v>3.25</v>
      </c>
      <c r="EQ965">
        <v>3.25</v>
      </c>
      <c r="ER965">
        <v>2.2999999999999998</v>
      </c>
      <c r="EV965">
        <v>3.2</v>
      </c>
      <c r="EW965">
        <v>3.3</v>
      </c>
      <c r="EX965">
        <v>2.2999999999999998</v>
      </c>
      <c r="EY965">
        <v>3.1</v>
      </c>
      <c r="EZ965">
        <v>3.25</v>
      </c>
      <c r="FA965">
        <v>2.38</v>
      </c>
      <c r="FB965">
        <v>3.15</v>
      </c>
      <c r="FC965">
        <v>3.3</v>
      </c>
      <c r="FD965">
        <v>2.2999999999999998</v>
      </c>
      <c r="FE965">
        <v>3.25</v>
      </c>
      <c r="FF965">
        <v>3.25</v>
      </c>
      <c r="FG965">
        <v>2.2999999999999998</v>
      </c>
    </row>
    <row r="966" spans="1:163" x14ac:dyDescent="0.25">
      <c r="A966" t="s">
        <v>181</v>
      </c>
      <c r="B966" s="1">
        <v>44227</v>
      </c>
      <c r="C966" t="s">
        <v>232</v>
      </c>
      <c r="D966" t="s">
        <v>183</v>
      </c>
      <c r="E966" t="s">
        <v>250</v>
      </c>
      <c r="F966">
        <v>1</v>
      </c>
      <c r="G966">
        <v>3</v>
      </c>
      <c r="H966" t="s">
        <v>192</v>
      </c>
      <c r="I966">
        <v>1</v>
      </c>
      <c r="J966">
        <v>1</v>
      </c>
      <c r="K966" t="s">
        <v>205</v>
      </c>
      <c r="L966" t="s">
        <v>196</v>
      </c>
      <c r="M966">
        <v>18</v>
      </c>
      <c r="N966">
        <v>8</v>
      </c>
      <c r="O966">
        <v>8</v>
      </c>
      <c r="P966">
        <v>7</v>
      </c>
      <c r="Q966">
        <v>17</v>
      </c>
      <c r="R966">
        <v>16</v>
      </c>
      <c r="S966">
        <v>6</v>
      </c>
      <c r="T966">
        <v>4</v>
      </c>
      <c r="U966">
        <v>0</v>
      </c>
      <c r="V966">
        <v>3</v>
      </c>
      <c r="W966">
        <v>0</v>
      </c>
      <c r="X966">
        <v>0</v>
      </c>
      <c r="Y966">
        <v>1.8</v>
      </c>
      <c r="Z966">
        <v>4</v>
      </c>
      <c r="AA966">
        <v>4.2</v>
      </c>
      <c r="AK966">
        <v>1.83</v>
      </c>
      <c r="AL966">
        <v>4</v>
      </c>
      <c r="AM966">
        <v>3.9</v>
      </c>
      <c r="AT966">
        <v>1.81</v>
      </c>
      <c r="AU966">
        <v>4.18</v>
      </c>
      <c r="AV966">
        <v>4.2699999999999996</v>
      </c>
      <c r="AW966">
        <v>1.88</v>
      </c>
      <c r="AX966">
        <v>4.2</v>
      </c>
      <c r="AY966">
        <v>4.3</v>
      </c>
      <c r="AZ966">
        <v>1.82</v>
      </c>
      <c r="BA966">
        <v>4.0199999999999996</v>
      </c>
      <c r="BB966">
        <v>4.1100000000000003</v>
      </c>
      <c r="BF966">
        <v>1.57</v>
      </c>
      <c r="BG966">
        <v>2.37</v>
      </c>
      <c r="BH966">
        <v>1.62</v>
      </c>
      <c r="BI966">
        <v>2.44</v>
      </c>
      <c r="BJ966">
        <v>1.71</v>
      </c>
      <c r="BK966">
        <v>2.4500000000000002</v>
      </c>
      <c r="BL966">
        <v>1.61</v>
      </c>
      <c r="BM966">
        <v>2.34</v>
      </c>
      <c r="BP966">
        <v>-0.75</v>
      </c>
      <c r="BQ966">
        <v>2.04</v>
      </c>
      <c r="BR966">
        <v>1.86</v>
      </c>
      <c r="BS966">
        <v>2.0499999999999998</v>
      </c>
      <c r="BT966">
        <v>1.88</v>
      </c>
      <c r="BU966">
        <v>2.12</v>
      </c>
      <c r="BV966">
        <v>1.89</v>
      </c>
      <c r="BW966">
        <v>2.04</v>
      </c>
      <c r="BX966">
        <v>1.85</v>
      </c>
      <c r="CA966">
        <v>1.8</v>
      </c>
      <c r="CB966">
        <v>3.8</v>
      </c>
      <c r="CC966">
        <v>4.2</v>
      </c>
      <c r="CM966">
        <v>1.8</v>
      </c>
      <c r="CN966">
        <v>3.9</v>
      </c>
      <c r="CO966">
        <v>4.2</v>
      </c>
      <c r="CV966">
        <v>1.87</v>
      </c>
      <c r="CW966">
        <v>3.93</v>
      </c>
      <c r="CX966">
        <v>4.28</v>
      </c>
      <c r="CY966">
        <v>1.92</v>
      </c>
      <c r="CZ966">
        <v>4.2</v>
      </c>
      <c r="DA966">
        <v>4.59</v>
      </c>
      <c r="DB966">
        <v>1.84</v>
      </c>
      <c r="DC966">
        <v>3.83</v>
      </c>
      <c r="DD966">
        <v>4.2</v>
      </c>
      <c r="DH966">
        <v>1.72</v>
      </c>
      <c r="DI966">
        <v>2.1</v>
      </c>
      <c r="DJ966">
        <v>1.73</v>
      </c>
      <c r="DK966">
        <v>2.2200000000000002</v>
      </c>
      <c r="DL966">
        <v>1.81</v>
      </c>
      <c r="DM966">
        <v>2.4500000000000002</v>
      </c>
      <c r="DN966">
        <v>1.71</v>
      </c>
      <c r="DO966">
        <v>2.15</v>
      </c>
      <c r="DR966">
        <v>-0.5</v>
      </c>
      <c r="DS966">
        <v>1.87</v>
      </c>
      <c r="DT966">
        <v>2.06</v>
      </c>
      <c r="DU966">
        <v>1.87</v>
      </c>
      <c r="DV966">
        <v>2.0699999999999998</v>
      </c>
      <c r="DW966">
        <v>1.88</v>
      </c>
      <c r="DX966">
        <v>2.13</v>
      </c>
      <c r="DY966">
        <v>1.84</v>
      </c>
      <c r="DZ966">
        <v>2.04</v>
      </c>
      <c r="EC966" t="s">
        <v>249</v>
      </c>
      <c r="EG966">
        <v>1.85</v>
      </c>
      <c r="EH966">
        <v>3.8</v>
      </c>
      <c r="EI966">
        <v>4</v>
      </c>
      <c r="EP966">
        <v>1.83</v>
      </c>
      <c r="EQ966">
        <v>3.75</v>
      </c>
      <c r="ER966">
        <v>4.2</v>
      </c>
      <c r="EV966">
        <v>1.8</v>
      </c>
      <c r="EW966">
        <v>3.95</v>
      </c>
      <c r="EX966">
        <v>4.0999999999999996</v>
      </c>
      <c r="EY966">
        <v>1.8</v>
      </c>
      <c r="EZ966">
        <v>3.9</v>
      </c>
      <c r="FA966">
        <v>4.2</v>
      </c>
      <c r="FB966">
        <v>1.83</v>
      </c>
      <c r="FC966">
        <v>3.75</v>
      </c>
      <c r="FD966">
        <v>4.3</v>
      </c>
      <c r="FE966">
        <v>1.8</v>
      </c>
      <c r="FF966">
        <v>3.75</v>
      </c>
      <c r="FG966">
        <v>4.33</v>
      </c>
    </row>
    <row r="967" spans="1:163" x14ac:dyDescent="0.25">
      <c r="A967" t="s">
        <v>181</v>
      </c>
      <c r="B967" s="1">
        <v>44229</v>
      </c>
      <c r="C967" t="s">
        <v>241</v>
      </c>
      <c r="D967" t="s">
        <v>230</v>
      </c>
      <c r="E967" t="s">
        <v>251</v>
      </c>
      <c r="F967">
        <v>2</v>
      </c>
      <c r="G967">
        <v>1</v>
      </c>
      <c r="H967" t="s">
        <v>184</v>
      </c>
      <c r="I967">
        <v>0</v>
      </c>
      <c r="J967">
        <v>1</v>
      </c>
      <c r="K967" t="s">
        <v>192</v>
      </c>
      <c r="L967" t="s">
        <v>218</v>
      </c>
      <c r="M967">
        <v>14</v>
      </c>
      <c r="N967">
        <v>8</v>
      </c>
      <c r="O967">
        <v>6</v>
      </c>
      <c r="P967">
        <v>4</v>
      </c>
      <c r="Q967">
        <v>11</v>
      </c>
      <c r="R967">
        <v>9</v>
      </c>
      <c r="S967">
        <v>9</v>
      </c>
      <c r="T967">
        <v>2</v>
      </c>
      <c r="U967">
        <v>2</v>
      </c>
      <c r="V967">
        <v>1</v>
      </c>
      <c r="W967">
        <v>0</v>
      </c>
      <c r="X967">
        <v>0</v>
      </c>
      <c r="Y967">
        <v>2</v>
      </c>
      <c r="Z967">
        <v>3.3</v>
      </c>
      <c r="AA967">
        <v>4</v>
      </c>
      <c r="AK967">
        <v>1.95</v>
      </c>
      <c r="AL967">
        <v>3.3</v>
      </c>
      <c r="AM967">
        <v>4.2</v>
      </c>
      <c r="AT967">
        <v>2.11</v>
      </c>
      <c r="AU967">
        <v>3.33</v>
      </c>
      <c r="AV967">
        <v>4.03</v>
      </c>
      <c r="AW967">
        <v>2.14</v>
      </c>
      <c r="AX967">
        <v>3.48</v>
      </c>
      <c r="AY967">
        <v>4.3</v>
      </c>
      <c r="AZ967">
        <v>2.0499999999999998</v>
      </c>
      <c r="BA967">
        <v>3.3</v>
      </c>
      <c r="BB967">
        <v>3.99</v>
      </c>
      <c r="BF967">
        <v>2.2999999999999998</v>
      </c>
      <c r="BG967">
        <v>1.61</v>
      </c>
      <c r="BH967">
        <v>2.35</v>
      </c>
      <c r="BI967">
        <v>1.66</v>
      </c>
      <c r="BJ967">
        <v>2.38</v>
      </c>
      <c r="BK967">
        <v>1.69</v>
      </c>
      <c r="BL967">
        <v>2.2799999999999998</v>
      </c>
      <c r="BM967">
        <v>1.64</v>
      </c>
      <c r="BP967">
        <v>-0.5</v>
      </c>
      <c r="BQ967">
        <v>2.1</v>
      </c>
      <c r="BR967">
        <v>1.83</v>
      </c>
      <c r="BS967">
        <v>2.11</v>
      </c>
      <c r="BT967">
        <v>1.83</v>
      </c>
      <c r="BU967">
        <v>2.14</v>
      </c>
      <c r="BV967">
        <v>1.92</v>
      </c>
      <c r="BW967">
        <v>2.0499999999999998</v>
      </c>
      <c r="BX967">
        <v>1.83</v>
      </c>
      <c r="CA967">
        <v>2.0499999999999998</v>
      </c>
      <c r="CB967">
        <v>3.3</v>
      </c>
      <c r="CC967">
        <v>3.8</v>
      </c>
      <c r="CM967">
        <v>2.1</v>
      </c>
      <c r="CN967">
        <v>3.3</v>
      </c>
      <c r="CO967">
        <v>3.7</v>
      </c>
      <c r="CV967">
        <v>2.2000000000000002</v>
      </c>
      <c r="CW967">
        <v>3.36</v>
      </c>
      <c r="CX967">
        <v>3.68</v>
      </c>
      <c r="CY967">
        <v>2.23</v>
      </c>
      <c r="CZ967">
        <v>3.59</v>
      </c>
      <c r="DA967">
        <v>3.9</v>
      </c>
      <c r="DB967">
        <v>2.12</v>
      </c>
      <c r="DC967">
        <v>3.34</v>
      </c>
      <c r="DD967">
        <v>3.7</v>
      </c>
      <c r="DH967">
        <v>2.1</v>
      </c>
      <c r="DI967">
        <v>1.72</v>
      </c>
      <c r="DJ967">
        <v>2.19</v>
      </c>
      <c r="DK967">
        <v>1.75</v>
      </c>
      <c r="DL967">
        <v>2.25</v>
      </c>
      <c r="DM967">
        <v>1.83</v>
      </c>
      <c r="DN967">
        <v>2.13</v>
      </c>
      <c r="DO967">
        <v>1.73</v>
      </c>
      <c r="DR967">
        <v>-0.25</v>
      </c>
      <c r="DS967">
        <v>1.84</v>
      </c>
      <c r="DT967">
        <v>2.09</v>
      </c>
      <c r="DU967">
        <v>1.88</v>
      </c>
      <c r="DV967">
        <v>2.0499999999999998</v>
      </c>
      <c r="DW967">
        <v>1.89</v>
      </c>
      <c r="DX967">
        <v>2.14</v>
      </c>
      <c r="DY967">
        <v>1.81</v>
      </c>
      <c r="DZ967">
        <v>2.0699999999999998</v>
      </c>
      <c r="EC967" t="s">
        <v>249</v>
      </c>
      <c r="EG967">
        <v>1.95</v>
      </c>
      <c r="EH967">
        <v>3.3</v>
      </c>
      <c r="EI967">
        <v>4.2</v>
      </c>
      <c r="EP967">
        <v>2.1</v>
      </c>
      <c r="EQ967">
        <v>3.4</v>
      </c>
      <c r="ER967">
        <v>3.6</v>
      </c>
      <c r="EV967">
        <v>2.1</v>
      </c>
      <c r="EW967">
        <v>3.2</v>
      </c>
      <c r="EX967">
        <v>3.85</v>
      </c>
      <c r="EY967">
        <v>2.0499999999999998</v>
      </c>
      <c r="EZ967">
        <v>3.2</v>
      </c>
      <c r="FA967">
        <v>4</v>
      </c>
      <c r="FB967">
        <v>2.15</v>
      </c>
      <c r="FC967">
        <v>3.3</v>
      </c>
      <c r="FD967">
        <v>3.65</v>
      </c>
      <c r="FE967">
        <v>2.1</v>
      </c>
      <c r="FF967">
        <v>3.25</v>
      </c>
      <c r="FG967">
        <v>3.75</v>
      </c>
    </row>
    <row r="968" spans="1:163" x14ac:dyDescent="0.25">
      <c r="A968" t="s">
        <v>181</v>
      </c>
      <c r="B968" s="1">
        <v>44229</v>
      </c>
      <c r="C968" t="s">
        <v>241</v>
      </c>
      <c r="D968" t="s">
        <v>203</v>
      </c>
      <c r="E968" t="s">
        <v>210</v>
      </c>
      <c r="F968">
        <v>2</v>
      </c>
      <c r="G968">
        <v>1</v>
      </c>
      <c r="H968" t="s">
        <v>184</v>
      </c>
      <c r="I968">
        <v>1</v>
      </c>
      <c r="J968">
        <v>1</v>
      </c>
      <c r="K968" t="s">
        <v>205</v>
      </c>
      <c r="L968" t="s">
        <v>206</v>
      </c>
      <c r="M968">
        <v>11</v>
      </c>
      <c r="N968">
        <v>9</v>
      </c>
      <c r="O968">
        <v>7</v>
      </c>
      <c r="P968">
        <v>3</v>
      </c>
      <c r="Q968">
        <v>11</v>
      </c>
      <c r="R968">
        <v>8</v>
      </c>
      <c r="S968">
        <v>9</v>
      </c>
      <c r="T968">
        <v>6</v>
      </c>
      <c r="U968">
        <v>3</v>
      </c>
      <c r="V968">
        <v>2</v>
      </c>
      <c r="W968">
        <v>0</v>
      </c>
      <c r="X968">
        <v>2</v>
      </c>
      <c r="Y968">
        <v>3.6</v>
      </c>
      <c r="Z968">
        <v>3.3</v>
      </c>
      <c r="AA968">
        <v>2.1</v>
      </c>
      <c r="AK968">
        <v>3.6</v>
      </c>
      <c r="AL968">
        <v>3.25</v>
      </c>
      <c r="AM968">
        <v>2.15</v>
      </c>
      <c r="AT968">
        <v>3.71</v>
      </c>
      <c r="AU968">
        <v>3.36</v>
      </c>
      <c r="AV968">
        <v>2.2000000000000002</v>
      </c>
      <c r="AW968">
        <v>3.75</v>
      </c>
      <c r="AX968">
        <v>3.46</v>
      </c>
      <c r="AY968">
        <v>2.2200000000000002</v>
      </c>
      <c r="AZ968">
        <v>3.63</v>
      </c>
      <c r="BA968">
        <v>3.29</v>
      </c>
      <c r="BB968">
        <v>2.17</v>
      </c>
      <c r="BF968">
        <v>2.2999999999999998</v>
      </c>
      <c r="BG968">
        <v>1.61</v>
      </c>
      <c r="BH968">
        <v>2.34</v>
      </c>
      <c r="BI968">
        <v>1.66</v>
      </c>
      <c r="BJ968">
        <v>2.36</v>
      </c>
      <c r="BK968">
        <v>1.71</v>
      </c>
      <c r="BL968">
        <v>2.27</v>
      </c>
      <c r="BM968">
        <v>1.64</v>
      </c>
      <c r="BP968">
        <v>0.25</v>
      </c>
      <c r="BQ968">
        <v>2.0499999999999998</v>
      </c>
      <c r="BR968">
        <v>1.88</v>
      </c>
      <c r="BS968">
        <v>2.0499999999999998</v>
      </c>
      <c r="BT968">
        <v>1.88</v>
      </c>
      <c r="BU968">
        <v>2.06</v>
      </c>
      <c r="BV968">
        <v>1.91</v>
      </c>
      <c r="BW968">
        <v>2.02</v>
      </c>
      <c r="BX968">
        <v>1.85</v>
      </c>
      <c r="CA968">
        <v>3.6</v>
      </c>
      <c r="CB968">
        <v>3.2</v>
      </c>
      <c r="CC968">
        <v>2.15</v>
      </c>
      <c r="CM968">
        <v>3.6</v>
      </c>
      <c r="CN968">
        <v>3.25</v>
      </c>
      <c r="CO968">
        <v>2.15</v>
      </c>
      <c r="CV968">
        <v>3.72</v>
      </c>
      <c r="CW968">
        <v>3.34</v>
      </c>
      <c r="CX968">
        <v>2.2000000000000002</v>
      </c>
      <c r="CY968">
        <v>3.92</v>
      </c>
      <c r="CZ968">
        <v>3.46</v>
      </c>
      <c r="DA968">
        <v>2.25</v>
      </c>
      <c r="DB968">
        <v>3.61</v>
      </c>
      <c r="DC968">
        <v>3.26</v>
      </c>
      <c r="DD968">
        <v>2.1800000000000002</v>
      </c>
      <c r="DH968">
        <v>2.2999999999999998</v>
      </c>
      <c r="DI968">
        <v>1.61</v>
      </c>
      <c r="DJ968">
        <v>2.2799999999999998</v>
      </c>
      <c r="DK968">
        <v>1.69</v>
      </c>
      <c r="DL968">
        <v>2.38</v>
      </c>
      <c r="DM968">
        <v>1.76</v>
      </c>
      <c r="DN968">
        <v>2.25</v>
      </c>
      <c r="DO968">
        <v>1.66</v>
      </c>
      <c r="DR968">
        <v>0.25</v>
      </c>
      <c r="DS968">
        <v>2.0499999999999998</v>
      </c>
      <c r="DT968">
        <v>1.88</v>
      </c>
      <c r="DU968">
        <v>2.0499999999999998</v>
      </c>
      <c r="DV968">
        <v>1.88</v>
      </c>
      <c r="DW968">
        <v>2.0699999999999998</v>
      </c>
      <c r="DX968">
        <v>1.9</v>
      </c>
      <c r="DY968">
        <v>2.0099999999999998</v>
      </c>
      <c r="DZ968">
        <v>1.87</v>
      </c>
      <c r="EC968" t="s">
        <v>249</v>
      </c>
      <c r="EG968">
        <v>3.6</v>
      </c>
      <c r="EH968">
        <v>3.25</v>
      </c>
      <c r="EI968">
        <v>2.15</v>
      </c>
      <c r="EP968">
        <v>3.6</v>
      </c>
      <c r="EQ968">
        <v>3.25</v>
      </c>
      <c r="ER968">
        <v>2.15</v>
      </c>
      <c r="EV968">
        <v>3.6</v>
      </c>
      <c r="EW968">
        <v>3.2</v>
      </c>
      <c r="EX968">
        <v>2.15</v>
      </c>
      <c r="EY968">
        <v>3.7</v>
      </c>
      <c r="EZ968">
        <v>3.2</v>
      </c>
      <c r="FA968">
        <v>2.15</v>
      </c>
      <c r="FB968">
        <v>3.55</v>
      </c>
      <c r="FC968">
        <v>3.2</v>
      </c>
      <c r="FD968">
        <v>2.2000000000000002</v>
      </c>
      <c r="FE968">
        <v>3.6</v>
      </c>
      <c r="FF968">
        <v>3.25</v>
      </c>
      <c r="FG968">
        <v>2.15</v>
      </c>
    </row>
    <row r="969" spans="1:163" x14ac:dyDescent="0.25">
      <c r="A969" t="s">
        <v>181</v>
      </c>
      <c r="B969" s="1">
        <v>44229</v>
      </c>
      <c r="C969" t="s">
        <v>237</v>
      </c>
      <c r="D969" t="s">
        <v>182</v>
      </c>
      <c r="E969" t="s">
        <v>213</v>
      </c>
      <c r="F969">
        <v>9</v>
      </c>
      <c r="G969">
        <v>0</v>
      </c>
      <c r="H969" t="s">
        <v>184</v>
      </c>
      <c r="I969">
        <v>4</v>
      </c>
      <c r="J969">
        <v>0</v>
      </c>
      <c r="K969" t="s">
        <v>184</v>
      </c>
      <c r="L969" t="s">
        <v>193</v>
      </c>
      <c r="M969">
        <v>24</v>
      </c>
      <c r="N969">
        <v>3</v>
      </c>
      <c r="O969">
        <v>14</v>
      </c>
      <c r="P969">
        <v>1</v>
      </c>
      <c r="Q969">
        <v>11</v>
      </c>
      <c r="R969">
        <v>6</v>
      </c>
      <c r="S969">
        <v>5</v>
      </c>
      <c r="T969">
        <v>3</v>
      </c>
      <c r="U969">
        <v>2</v>
      </c>
      <c r="V969">
        <v>3</v>
      </c>
      <c r="W969">
        <v>0</v>
      </c>
      <c r="X969">
        <v>2</v>
      </c>
      <c r="Y969">
        <v>1.4</v>
      </c>
      <c r="Z969">
        <v>4.75</v>
      </c>
      <c r="AA969">
        <v>7</v>
      </c>
      <c r="AK969">
        <v>1.45</v>
      </c>
      <c r="AL969">
        <v>4.5999999999999996</v>
      </c>
      <c r="AM969">
        <v>7</v>
      </c>
      <c r="AT969">
        <v>1.46</v>
      </c>
      <c r="AU969">
        <v>4.8099999999999996</v>
      </c>
      <c r="AV969">
        <v>7.59</v>
      </c>
      <c r="AW969">
        <v>1.49</v>
      </c>
      <c r="AX969">
        <v>4.93</v>
      </c>
      <c r="AY969">
        <v>8.3000000000000007</v>
      </c>
      <c r="AZ969">
        <v>1.44</v>
      </c>
      <c r="BA969">
        <v>4.7300000000000004</v>
      </c>
      <c r="BB969">
        <v>7.22</v>
      </c>
      <c r="BF969">
        <v>1.53</v>
      </c>
      <c r="BG969">
        <v>2.5</v>
      </c>
      <c r="BH969">
        <v>1.57</v>
      </c>
      <c r="BI969">
        <v>2.5299999999999998</v>
      </c>
      <c r="BJ969">
        <v>1.65</v>
      </c>
      <c r="BK969">
        <v>2.5499999999999998</v>
      </c>
      <c r="BL969">
        <v>1.58</v>
      </c>
      <c r="BM969">
        <v>2.42</v>
      </c>
      <c r="BP969">
        <v>-1.25</v>
      </c>
      <c r="BQ969">
        <v>1.98</v>
      </c>
      <c r="BR969">
        <v>1.95</v>
      </c>
      <c r="BS969">
        <v>1.98</v>
      </c>
      <c r="BT969">
        <v>1.94</v>
      </c>
      <c r="BU969">
        <v>1.99</v>
      </c>
      <c r="BV969">
        <v>1.96</v>
      </c>
      <c r="BW969">
        <v>1.96</v>
      </c>
      <c r="BX969">
        <v>1.92</v>
      </c>
      <c r="CA969">
        <v>1.44</v>
      </c>
      <c r="CB969">
        <v>4.75</v>
      </c>
      <c r="CC969">
        <v>6.5</v>
      </c>
      <c r="CM969">
        <v>1.45</v>
      </c>
      <c r="CN969">
        <v>4.75</v>
      </c>
      <c r="CO969">
        <v>6.5</v>
      </c>
      <c r="CV969">
        <v>1.45</v>
      </c>
      <c r="CW969">
        <v>4.95</v>
      </c>
      <c r="CX969">
        <v>7.33</v>
      </c>
      <c r="CY969">
        <v>1.5</v>
      </c>
      <c r="CZ969">
        <v>5.15</v>
      </c>
      <c r="DA969">
        <v>8</v>
      </c>
      <c r="DB969">
        <v>1.45</v>
      </c>
      <c r="DC969">
        <v>4.79</v>
      </c>
      <c r="DD969">
        <v>6.94</v>
      </c>
      <c r="DH969">
        <v>1.57</v>
      </c>
      <c r="DI969">
        <v>2.37</v>
      </c>
      <c r="DJ969">
        <v>1.58</v>
      </c>
      <c r="DK969">
        <v>2.52</v>
      </c>
      <c r="DL969">
        <v>1.62</v>
      </c>
      <c r="DM969">
        <v>2.72</v>
      </c>
      <c r="DN969">
        <v>1.54</v>
      </c>
      <c r="DO969">
        <v>2.4900000000000002</v>
      </c>
      <c r="DR969">
        <v>-1.25</v>
      </c>
      <c r="DS969">
        <v>2.0099999999999998</v>
      </c>
      <c r="DT969">
        <v>1.92</v>
      </c>
      <c r="DU969">
        <v>2</v>
      </c>
      <c r="DV969">
        <v>1.93</v>
      </c>
      <c r="DW969">
        <v>2.0299999999999998</v>
      </c>
      <c r="DX969">
        <v>2.0099999999999998</v>
      </c>
      <c r="DY969">
        <v>1.96</v>
      </c>
      <c r="DZ969">
        <v>1.92</v>
      </c>
      <c r="EC969" t="s">
        <v>249</v>
      </c>
      <c r="EG969">
        <v>1.42</v>
      </c>
      <c r="EH969">
        <v>4.5</v>
      </c>
      <c r="EI969">
        <v>8</v>
      </c>
      <c r="EP969">
        <v>1.44</v>
      </c>
      <c r="EQ969">
        <v>4.5999999999999996</v>
      </c>
      <c r="ER969">
        <v>7</v>
      </c>
      <c r="EV969">
        <v>1.45</v>
      </c>
      <c r="EW969">
        <v>4.8</v>
      </c>
      <c r="EX969">
        <v>6.5</v>
      </c>
      <c r="EY969">
        <v>1.4</v>
      </c>
      <c r="EZ969">
        <v>4.8</v>
      </c>
      <c r="FA969">
        <v>7.5</v>
      </c>
      <c r="FB969">
        <v>1.47</v>
      </c>
      <c r="FC969">
        <v>4.7</v>
      </c>
      <c r="FD969">
        <v>6.25</v>
      </c>
      <c r="FE969">
        <v>1.44</v>
      </c>
      <c r="FF969">
        <v>4.5999999999999996</v>
      </c>
      <c r="FG969">
        <v>7</v>
      </c>
    </row>
    <row r="970" spans="1:163" x14ac:dyDescent="0.25">
      <c r="A970" t="s">
        <v>181</v>
      </c>
      <c r="B970" s="1">
        <v>44229</v>
      </c>
      <c r="C970" t="s">
        <v>237</v>
      </c>
      <c r="D970" t="s">
        <v>197</v>
      </c>
      <c r="E970" t="s">
        <v>191</v>
      </c>
      <c r="F970">
        <v>1</v>
      </c>
      <c r="G970">
        <v>2</v>
      </c>
      <c r="H970" t="s">
        <v>192</v>
      </c>
      <c r="I970">
        <v>1</v>
      </c>
      <c r="J970">
        <v>2</v>
      </c>
      <c r="K970" t="s">
        <v>192</v>
      </c>
      <c r="L970" t="s">
        <v>243</v>
      </c>
      <c r="M970">
        <v>21</v>
      </c>
      <c r="N970">
        <v>6</v>
      </c>
      <c r="O970">
        <v>5</v>
      </c>
      <c r="P970">
        <v>3</v>
      </c>
      <c r="Q970">
        <v>14</v>
      </c>
      <c r="R970">
        <v>11</v>
      </c>
      <c r="S970">
        <v>9</v>
      </c>
      <c r="T970">
        <v>1</v>
      </c>
      <c r="U970">
        <v>1</v>
      </c>
      <c r="V970">
        <v>3</v>
      </c>
      <c r="W970">
        <v>0</v>
      </c>
      <c r="X970">
        <v>0</v>
      </c>
      <c r="Y970">
        <v>2.8</v>
      </c>
      <c r="Z970">
        <v>3.2</v>
      </c>
      <c r="AA970">
        <v>2.6</v>
      </c>
      <c r="AK970">
        <v>2.8</v>
      </c>
      <c r="AL970">
        <v>3.2</v>
      </c>
      <c r="AM970">
        <v>2.6</v>
      </c>
      <c r="AT970">
        <v>3.01</v>
      </c>
      <c r="AU970">
        <v>3.16</v>
      </c>
      <c r="AV970">
        <v>2.68</v>
      </c>
      <c r="AW970">
        <v>3.02</v>
      </c>
      <c r="AX970">
        <v>3.35</v>
      </c>
      <c r="AY970">
        <v>2.72</v>
      </c>
      <c r="AZ970">
        <v>2.91</v>
      </c>
      <c r="BA970">
        <v>3.15</v>
      </c>
      <c r="BB970">
        <v>2.63</v>
      </c>
      <c r="BF970">
        <v>2.2999999999999998</v>
      </c>
      <c r="BG970">
        <v>1.61</v>
      </c>
      <c r="BH970">
        <v>2.2999999999999998</v>
      </c>
      <c r="BI970">
        <v>1.68</v>
      </c>
      <c r="BJ970">
        <v>2.33</v>
      </c>
      <c r="BK970">
        <v>1.71</v>
      </c>
      <c r="BL970">
        <v>2.2599999999999998</v>
      </c>
      <c r="BM970">
        <v>1.65</v>
      </c>
      <c r="BP970">
        <v>0</v>
      </c>
      <c r="BQ970">
        <v>2.08</v>
      </c>
      <c r="BR970">
        <v>1.85</v>
      </c>
      <c r="BS970">
        <v>2.08</v>
      </c>
      <c r="BT970">
        <v>1.85</v>
      </c>
      <c r="BU970">
        <v>2.11</v>
      </c>
      <c r="BV970">
        <v>1.89</v>
      </c>
      <c r="BW970">
        <v>2.0299999999999998</v>
      </c>
      <c r="BX970">
        <v>1.84</v>
      </c>
      <c r="CA970">
        <v>2.87</v>
      </c>
      <c r="CB970">
        <v>3.3</v>
      </c>
      <c r="CC970">
        <v>2.5</v>
      </c>
      <c r="CM970">
        <v>2.9</v>
      </c>
      <c r="CN970">
        <v>3.2</v>
      </c>
      <c r="CO970">
        <v>2.5499999999999998</v>
      </c>
      <c r="CV970">
        <v>3.01</v>
      </c>
      <c r="CW970">
        <v>3.45</v>
      </c>
      <c r="CX970">
        <v>2.4900000000000002</v>
      </c>
      <c r="CY970">
        <v>3.04</v>
      </c>
      <c r="CZ970">
        <v>3.45</v>
      </c>
      <c r="DA970">
        <v>2.6</v>
      </c>
      <c r="DB970">
        <v>2.96</v>
      </c>
      <c r="DC970">
        <v>3.27</v>
      </c>
      <c r="DD970">
        <v>2.5</v>
      </c>
      <c r="DH970">
        <v>2</v>
      </c>
      <c r="DI970">
        <v>1.8</v>
      </c>
      <c r="DJ970">
        <v>2.06</v>
      </c>
      <c r="DK970">
        <v>1.85</v>
      </c>
      <c r="DL970">
        <v>2.17</v>
      </c>
      <c r="DM970">
        <v>1.85</v>
      </c>
      <c r="DN970">
        <v>2.06</v>
      </c>
      <c r="DO970">
        <v>1.78</v>
      </c>
      <c r="DR970">
        <v>0</v>
      </c>
      <c r="DS970">
        <v>2.08</v>
      </c>
      <c r="DT970">
        <v>1.73</v>
      </c>
      <c r="DU970">
        <v>2.16</v>
      </c>
      <c r="DV970">
        <v>1.78</v>
      </c>
      <c r="DW970">
        <v>2.19</v>
      </c>
      <c r="DX970">
        <v>1.83</v>
      </c>
      <c r="DY970">
        <v>2.11</v>
      </c>
      <c r="DZ970">
        <v>1.77</v>
      </c>
      <c r="EC970" t="s">
        <v>249</v>
      </c>
      <c r="EG970">
        <v>2.8</v>
      </c>
      <c r="EH970">
        <v>3.2</v>
      </c>
      <c r="EI970">
        <v>2.6</v>
      </c>
      <c r="EP970">
        <v>2.9</v>
      </c>
      <c r="EQ970">
        <v>3.2</v>
      </c>
      <c r="ER970">
        <v>2.5499999999999998</v>
      </c>
      <c r="EV970">
        <v>2.9</v>
      </c>
      <c r="EW970">
        <v>3.1</v>
      </c>
      <c r="EX970">
        <v>2.6</v>
      </c>
      <c r="EY970">
        <v>2.9</v>
      </c>
      <c r="EZ970">
        <v>3.13</v>
      </c>
      <c r="FA970">
        <v>2.6</v>
      </c>
      <c r="FB970">
        <v>2.95</v>
      </c>
      <c r="FC970">
        <v>3.2</v>
      </c>
      <c r="FD970">
        <v>2.5</v>
      </c>
      <c r="FE970">
        <v>3</v>
      </c>
      <c r="FF970">
        <v>3.25</v>
      </c>
      <c r="FG970">
        <v>2.4500000000000002</v>
      </c>
    </row>
    <row r="971" spans="1:163" x14ac:dyDescent="0.25">
      <c r="A971" t="s">
        <v>181</v>
      </c>
      <c r="B971" s="1">
        <v>44230</v>
      </c>
      <c r="C971" t="s">
        <v>237</v>
      </c>
      <c r="D971" t="s">
        <v>207</v>
      </c>
      <c r="E971" t="s">
        <v>201</v>
      </c>
      <c r="F971">
        <v>0</v>
      </c>
      <c r="G971">
        <v>1</v>
      </c>
      <c r="H971" t="s">
        <v>192</v>
      </c>
      <c r="I971">
        <v>0</v>
      </c>
      <c r="J971">
        <v>0</v>
      </c>
      <c r="K971" t="s">
        <v>205</v>
      </c>
      <c r="L971" t="s">
        <v>189</v>
      </c>
      <c r="M971">
        <v>11</v>
      </c>
      <c r="N971">
        <v>13</v>
      </c>
      <c r="O971">
        <v>1</v>
      </c>
      <c r="P971">
        <v>4</v>
      </c>
      <c r="Q971">
        <v>12</v>
      </c>
      <c r="R971">
        <v>6</v>
      </c>
      <c r="S971">
        <v>6</v>
      </c>
      <c r="T971">
        <v>3</v>
      </c>
      <c r="U971">
        <v>1</v>
      </c>
      <c r="V971">
        <v>0</v>
      </c>
      <c r="W971">
        <v>0</v>
      </c>
      <c r="X971">
        <v>0</v>
      </c>
      <c r="Y971">
        <v>1.33</v>
      </c>
      <c r="Z971">
        <v>5.25</v>
      </c>
      <c r="AA971">
        <v>9</v>
      </c>
      <c r="AK971">
        <v>1.34</v>
      </c>
      <c r="AL971">
        <v>5.5</v>
      </c>
      <c r="AM971">
        <v>8</v>
      </c>
      <c r="AT971">
        <v>1.37</v>
      </c>
      <c r="AU971">
        <v>5.5</v>
      </c>
      <c r="AV971">
        <v>8.8699999999999992</v>
      </c>
      <c r="AW971">
        <v>1.41</v>
      </c>
      <c r="AX971">
        <v>5.55</v>
      </c>
      <c r="AY971">
        <v>9</v>
      </c>
      <c r="AZ971">
        <v>1.36</v>
      </c>
      <c r="BA971">
        <v>5.23</v>
      </c>
      <c r="BB971">
        <v>8.3800000000000008</v>
      </c>
      <c r="BF971">
        <v>1.66</v>
      </c>
      <c r="BG971">
        <v>2.2000000000000002</v>
      </c>
      <c r="BH971">
        <v>1.64</v>
      </c>
      <c r="BI971">
        <v>2.38</v>
      </c>
      <c r="BJ971">
        <v>1.69</v>
      </c>
      <c r="BK971">
        <v>2.39</v>
      </c>
      <c r="BL971">
        <v>1.63</v>
      </c>
      <c r="BM971">
        <v>2.2999999999999998</v>
      </c>
      <c r="BP971">
        <v>-1.5</v>
      </c>
      <c r="BQ971">
        <v>2.0499999999999998</v>
      </c>
      <c r="BR971">
        <v>1.75</v>
      </c>
      <c r="BS971">
        <v>2.13</v>
      </c>
      <c r="BT971">
        <v>1.8</v>
      </c>
      <c r="BU971">
        <v>2.13</v>
      </c>
      <c r="BV971">
        <v>1.86</v>
      </c>
      <c r="BW971">
        <v>2.0499999999999998</v>
      </c>
      <c r="BX971">
        <v>1.81</v>
      </c>
      <c r="CA971">
        <v>1.44</v>
      </c>
      <c r="CB971">
        <v>4.75</v>
      </c>
      <c r="CC971">
        <v>6.5</v>
      </c>
      <c r="CM971">
        <v>1.48</v>
      </c>
      <c r="CN971">
        <v>4.5</v>
      </c>
      <c r="CO971">
        <v>6.5</v>
      </c>
      <c r="CV971">
        <v>1.52</v>
      </c>
      <c r="CW971">
        <v>4.68</v>
      </c>
      <c r="CX971">
        <v>6.57</v>
      </c>
      <c r="CY971">
        <v>1.57</v>
      </c>
      <c r="CZ971">
        <v>4.8600000000000003</v>
      </c>
      <c r="DA971">
        <v>7.27</v>
      </c>
      <c r="DB971">
        <v>1.5</v>
      </c>
      <c r="DC971">
        <v>4.57</v>
      </c>
      <c r="DD971">
        <v>6.38</v>
      </c>
      <c r="DH971">
        <v>1.61</v>
      </c>
      <c r="DI971">
        <v>2.2999999999999998</v>
      </c>
      <c r="DJ971">
        <v>1.65</v>
      </c>
      <c r="DK971">
        <v>2.36</v>
      </c>
      <c r="DL971">
        <v>1.69</v>
      </c>
      <c r="DM971">
        <v>2.4500000000000002</v>
      </c>
      <c r="DN971">
        <v>1.62</v>
      </c>
      <c r="DO971">
        <v>2.3199999999999998</v>
      </c>
      <c r="DR971">
        <v>-1</v>
      </c>
      <c r="DS971">
        <v>1.87</v>
      </c>
      <c r="DT971">
        <v>2.06</v>
      </c>
      <c r="DU971">
        <v>1.87</v>
      </c>
      <c r="DV971">
        <v>2.06</v>
      </c>
      <c r="DW971">
        <v>1.9</v>
      </c>
      <c r="DX971">
        <v>2.2000000000000002</v>
      </c>
      <c r="DY971">
        <v>1.82</v>
      </c>
      <c r="DZ971">
        <v>2.06</v>
      </c>
      <c r="EC971" t="s">
        <v>249</v>
      </c>
      <c r="EG971">
        <v>1.36</v>
      </c>
      <c r="EH971">
        <v>5</v>
      </c>
      <c r="EI971">
        <v>8.5</v>
      </c>
      <c r="EP971">
        <v>1.5</v>
      </c>
      <c r="EQ971">
        <v>4.33</v>
      </c>
      <c r="ER971">
        <v>6.5</v>
      </c>
      <c r="EV971">
        <v>1.33</v>
      </c>
      <c r="EW971">
        <v>5.25</v>
      </c>
      <c r="EX971">
        <v>9</v>
      </c>
      <c r="EY971">
        <v>1.36</v>
      </c>
      <c r="EZ971">
        <v>5</v>
      </c>
      <c r="FA971">
        <v>9</v>
      </c>
      <c r="FB971">
        <v>1.47</v>
      </c>
      <c r="FC971">
        <v>4.4000000000000004</v>
      </c>
      <c r="FD971">
        <v>7</v>
      </c>
      <c r="FE971">
        <v>1.5</v>
      </c>
      <c r="FF971">
        <v>4.33</v>
      </c>
      <c r="FG971">
        <v>6.5</v>
      </c>
    </row>
    <row r="972" spans="1:163" x14ac:dyDescent="0.25">
      <c r="A972" t="s">
        <v>181</v>
      </c>
      <c r="B972" s="1">
        <v>44230</v>
      </c>
      <c r="C972" t="s">
        <v>236</v>
      </c>
      <c r="D972" t="s">
        <v>250</v>
      </c>
      <c r="E972" t="s">
        <v>204</v>
      </c>
      <c r="F972">
        <v>1</v>
      </c>
      <c r="G972">
        <v>2</v>
      </c>
      <c r="H972" t="s">
        <v>192</v>
      </c>
      <c r="I972">
        <v>0</v>
      </c>
      <c r="J972">
        <v>2</v>
      </c>
      <c r="K972" t="s">
        <v>192</v>
      </c>
      <c r="L972" t="s">
        <v>212</v>
      </c>
      <c r="M972">
        <v>16</v>
      </c>
      <c r="N972">
        <v>10</v>
      </c>
      <c r="O972">
        <v>7</v>
      </c>
      <c r="P972">
        <v>6</v>
      </c>
      <c r="Q972">
        <v>12</v>
      </c>
      <c r="R972">
        <v>12</v>
      </c>
      <c r="S972">
        <v>7</v>
      </c>
      <c r="T972">
        <v>1</v>
      </c>
      <c r="U972">
        <v>2</v>
      </c>
      <c r="V972">
        <v>3</v>
      </c>
      <c r="W972">
        <v>0</v>
      </c>
      <c r="X972">
        <v>0</v>
      </c>
      <c r="Y972">
        <v>2.5</v>
      </c>
      <c r="Z972">
        <v>3.5</v>
      </c>
      <c r="AA972">
        <v>2.7</v>
      </c>
      <c r="AK972">
        <v>2.35</v>
      </c>
      <c r="AL972">
        <v>3.75</v>
      </c>
      <c r="AM972">
        <v>2.8</v>
      </c>
      <c r="AT972">
        <v>2.5099999999999998</v>
      </c>
      <c r="AU972">
        <v>3.71</v>
      </c>
      <c r="AV972">
        <v>2.82</v>
      </c>
      <c r="AW972">
        <v>2.58</v>
      </c>
      <c r="AX972">
        <v>3.84</v>
      </c>
      <c r="AY972">
        <v>2.83</v>
      </c>
      <c r="AZ972">
        <v>2.4700000000000002</v>
      </c>
      <c r="BA972">
        <v>3.63</v>
      </c>
      <c r="BB972">
        <v>2.75</v>
      </c>
      <c r="BF972">
        <v>1.66</v>
      </c>
      <c r="BG972">
        <v>2.2000000000000002</v>
      </c>
      <c r="BH972">
        <v>1.68</v>
      </c>
      <c r="BI972">
        <v>2.31</v>
      </c>
      <c r="BJ972">
        <v>1.71</v>
      </c>
      <c r="BK972">
        <v>2.37</v>
      </c>
      <c r="BL972">
        <v>1.65</v>
      </c>
      <c r="BM972">
        <v>2.2599999999999998</v>
      </c>
      <c r="BP972">
        <v>0</v>
      </c>
      <c r="BQ972">
        <v>1.87</v>
      </c>
      <c r="BR972">
        <v>2.06</v>
      </c>
      <c r="BS972">
        <v>1.85</v>
      </c>
      <c r="BT972">
        <v>2.08</v>
      </c>
      <c r="BU972">
        <v>1.88</v>
      </c>
      <c r="BV972">
        <v>2.08</v>
      </c>
      <c r="BW972">
        <v>1.83</v>
      </c>
      <c r="BX972">
        <v>2.0299999999999998</v>
      </c>
      <c r="CA972">
        <v>2.5</v>
      </c>
      <c r="CB972">
        <v>3.4</v>
      </c>
      <c r="CC972">
        <v>2.75</v>
      </c>
      <c r="CM972">
        <v>2.6</v>
      </c>
      <c r="CN972">
        <v>3.3</v>
      </c>
      <c r="CO972">
        <v>2.75</v>
      </c>
      <c r="CV972">
        <v>2.65</v>
      </c>
      <c r="CW972">
        <v>3.51</v>
      </c>
      <c r="CX972">
        <v>2.78</v>
      </c>
      <c r="CY972">
        <v>2.7</v>
      </c>
      <c r="CZ972">
        <v>3.6</v>
      </c>
      <c r="DA972">
        <v>2.85</v>
      </c>
      <c r="DB972">
        <v>2.58</v>
      </c>
      <c r="DC972">
        <v>3.48</v>
      </c>
      <c r="DD972">
        <v>2.72</v>
      </c>
      <c r="DH972">
        <v>1.72</v>
      </c>
      <c r="DI972">
        <v>2.1</v>
      </c>
      <c r="DJ972">
        <v>1.75</v>
      </c>
      <c r="DK972">
        <v>2.1800000000000002</v>
      </c>
      <c r="DL972">
        <v>1.79</v>
      </c>
      <c r="DM972">
        <v>2.2799999999999998</v>
      </c>
      <c r="DN972">
        <v>1.72</v>
      </c>
      <c r="DO972">
        <v>2.14</v>
      </c>
      <c r="DR972">
        <v>0</v>
      </c>
      <c r="DS972">
        <v>1.91</v>
      </c>
      <c r="DT972">
        <v>2.02</v>
      </c>
      <c r="DU972">
        <v>1.92</v>
      </c>
      <c r="DV972">
        <v>2.0099999999999998</v>
      </c>
      <c r="DW972">
        <v>2.0099999999999998</v>
      </c>
      <c r="DX972">
        <v>2.0299999999999998</v>
      </c>
      <c r="DY972">
        <v>1.89</v>
      </c>
      <c r="DZ972">
        <v>1.97</v>
      </c>
      <c r="EC972" t="s">
        <v>249</v>
      </c>
      <c r="EG972">
        <v>2.4500000000000002</v>
      </c>
      <c r="EH972">
        <v>3.6</v>
      </c>
      <c r="EI972">
        <v>2.75</v>
      </c>
      <c r="EP972">
        <v>2.5</v>
      </c>
      <c r="EQ972">
        <v>3.6</v>
      </c>
      <c r="ER972">
        <v>2.7</v>
      </c>
      <c r="EV972">
        <v>2.4500000000000002</v>
      </c>
      <c r="EW972">
        <v>3.55</v>
      </c>
      <c r="EX972">
        <v>2.75</v>
      </c>
      <c r="EY972">
        <v>2.4500000000000002</v>
      </c>
      <c r="EZ972">
        <v>3.6</v>
      </c>
      <c r="FA972">
        <v>2.75</v>
      </c>
      <c r="FB972">
        <v>2.5499999999999998</v>
      </c>
      <c r="FC972">
        <v>3.45</v>
      </c>
      <c r="FD972">
        <v>2.7</v>
      </c>
      <c r="FE972">
        <v>2.5499999999999998</v>
      </c>
      <c r="FF972">
        <v>3.5</v>
      </c>
      <c r="FG972">
        <v>2.7</v>
      </c>
    </row>
    <row r="973" spans="1:163" x14ac:dyDescent="0.25">
      <c r="A973" t="s">
        <v>181</v>
      </c>
      <c r="B973" s="1">
        <v>44230</v>
      </c>
      <c r="C973" t="s">
        <v>241</v>
      </c>
      <c r="D973" t="s">
        <v>190</v>
      </c>
      <c r="E973" t="s">
        <v>183</v>
      </c>
      <c r="F973">
        <v>0</v>
      </c>
      <c r="G973">
        <v>2</v>
      </c>
      <c r="H973" t="s">
        <v>192</v>
      </c>
      <c r="I973">
        <v>0</v>
      </c>
      <c r="J973">
        <v>2</v>
      </c>
      <c r="K973" t="s">
        <v>192</v>
      </c>
      <c r="L973" t="s">
        <v>240</v>
      </c>
      <c r="M973">
        <v>8</v>
      </c>
      <c r="N973">
        <v>9</v>
      </c>
      <c r="O973">
        <v>1</v>
      </c>
      <c r="P973">
        <v>5</v>
      </c>
      <c r="Q973">
        <v>17</v>
      </c>
      <c r="R973">
        <v>10</v>
      </c>
      <c r="S973">
        <v>5</v>
      </c>
      <c r="T973">
        <v>2</v>
      </c>
      <c r="U973">
        <v>3</v>
      </c>
      <c r="V973">
        <v>1</v>
      </c>
      <c r="W973">
        <v>0</v>
      </c>
      <c r="X973">
        <v>0</v>
      </c>
      <c r="Y973">
        <v>4</v>
      </c>
      <c r="Z973">
        <v>3.5</v>
      </c>
      <c r="AA973">
        <v>1.9</v>
      </c>
      <c r="AK973">
        <v>4.0999999999999996</v>
      </c>
      <c r="AL973">
        <v>3.5</v>
      </c>
      <c r="AM973">
        <v>1.91</v>
      </c>
      <c r="AT973">
        <v>4.12</v>
      </c>
      <c r="AU973">
        <v>3.56</v>
      </c>
      <c r="AV973">
        <v>2</v>
      </c>
      <c r="AW973">
        <v>4.17</v>
      </c>
      <c r="AX973">
        <v>3.72</v>
      </c>
      <c r="AY973">
        <v>2.04</v>
      </c>
      <c r="AZ973">
        <v>4</v>
      </c>
      <c r="BA973">
        <v>3.49</v>
      </c>
      <c r="BB973">
        <v>1.97</v>
      </c>
      <c r="BF973">
        <v>2</v>
      </c>
      <c r="BG973">
        <v>1.8</v>
      </c>
      <c r="BH973">
        <v>2.06</v>
      </c>
      <c r="BI973">
        <v>1.86</v>
      </c>
      <c r="BJ973">
        <v>2.1</v>
      </c>
      <c r="BK973">
        <v>1.91</v>
      </c>
      <c r="BL973">
        <v>2</v>
      </c>
      <c r="BM973">
        <v>1.83</v>
      </c>
      <c r="BP973">
        <v>0.5</v>
      </c>
      <c r="BQ973">
        <v>1.94</v>
      </c>
      <c r="BR973">
        <v>1.99</v>
      </c>
      <c r="BS973">
        <v>1.93</v>
      </c>
      <c r="BT973">
        <v>2</v>
      </c>
      <c r="BU973">
        <v>1.97</v>
      </c>
      <c r="BV973">
        <v>2.0299999999999998</v>
      </c>
      <c r="BW973">
        <v>1.9</v>
      </c>
      <c r="BX973">
        <v>1.97</v>
      </c>
      <c r="CA973">
        <v>3.75</v>
      </c>
      <c r="CB973">
        <v>3.3</v>
      </c>
      <c r="CC973">
        <v>2.0499999999999998</v>
      </c>
      <c r="CM973">
        <v>3.7</v>
      </c>
      <c r="CN973">
        <v>3.4</v>
      </c>
      <c r="CO973">
        <v>2.0499999999999998</v>
      </c>
      <c r="CV973">
        <v>3.9</v>
      </c>
      <c r="CW973">
        <v>3.34</v>
      </c>
      <c r="CX973">
        <v>2.14</v>
      </c>
      <c r="CY973">
        <v>4.1900000000000004</v>
      </c>
      <c r="CZ973">
        <v>3.52</v>
      </c>
      <c r="DA973">
        <v>2.16</v>
      </c>
      <c r="DB973">
        <v>3.79</v>
      </c>
      <c r="DC973">
        <v>3.33</v>
      </c>
      <c r="DD973">
        <v>2.08</v>
      </c>
      <c r="DH973">
        <v>2.2000000000000002</v>
      </c>
      <c r="DI973">
        <v>1.66</v>
      </c>
      <c r="DJ973">
        <v>2.23</v>
      </c>
      <c r="DK973">
        <v>1.72</v>
      </c>
      <c r="DL973">
        <v>2.25</v>
      </c>
      <c r="DM973">
        <v>1.8</v>
      </c>
      <c r="DN973">
        <v>2.14</v>
      </c>
      <c r="DO973">
        <v>1.73</v>
      </c>
      <c r="DR973">
        <v>0.5</v>
      </c>
      <c r="DS973">
        <v>1.82</v>
      </c>
      <c r="DT973">
        <v>2.11</v>
      </c>
      <c r="DU973">
        <v>1.8</v>
      </c>
      <c r="DV973">
        <v>2.13</v>
      </c>
      <c r="DW973">
        <v>1.84</v>
      </c>
      <c r="DX973">
        <v>2.14</v>
      </c>
      <c r="DY973">
        <v>1.79</v>
      </c>
      <c r="DZ973">
        <v>2.08</v>
      </c>
      <c r="EC973" t="s">
        <v>249</v>
      </c>
      <c r="EG973">
        <v>4</v>
      </c>
      <c r="EH973">
        <v>3.5</v>
      </c>
      <c r="EI973">
        <v>1.95</v>
      </c>
      <c r="EP973">
        <v>3.7</v>
      </c>
      <c r="EQ973">
        <v>3.4</v>
      </c>
      <c r="ER973">
        <v>2.0499999999999998</v>
      </c>
      <c r="EV973">
        <v>3.95</v>
      </c>
      <c r="EW973">
        <v>3.45</v>
      </c>
      <c r="EX973">
        <v>1.97</v>
      </c>
      <c r="EY973">
        <v>4.0999999999999996</v>
      </c>
      <c r="EZ973">
        <v>3.4</v>
      </c>
      <c r="FA973">
        <v>1.95</v>
      </c>
      <c r="FB973">
        <v>3.7</v>
      </c>
      <c r="FC973">
        <v>3.3</v>
      </c>
      <c r="FD973">
        <v>2.1</v>
      </c>
      <c r="FE973">
        <v>3.75</v>
      </c>
      <c r="FF973">
        <v>3.25</v>
      </c>
      <c r="FG973">
        <v>2.1</v>
      </c>
    </row>
    <row r="974" spans="1:163" x14ac:dyDescent="0.25">
      <c r="A974" t="s">
        <v>181</v>
      </c>
      <c r="B974" s="1">
        <v>44230</v>
      </c>
      <c r="C974" t="s">
        <v>237</v>
      </c>
      <c r="D974" t="s">
        <v>228</v>
      </c>
      <c r="E974" t="s">
        <v>208</v>
      </c>
      <c r="F974">
        <v>1</v>
      </c>
      <c r="G974">
        <v>3</v>
      </c>
      <c r="H974" t="s">
        <v>192</v>
      </c>
      <c r="I974">
        <v>0</v>
      </c>
      <c r="J974">
        <v>0</v>
      </c>
      <c r="K974" t="s">
        <v>205</v>
      </c>
      <c r="L974" t="s">
        <v>223</v>
      </c>
      <c r="M974">
        <v>9</v>
      </c>
      <c r="N974">
        <v>20</v>
      </c>
      <c r="O974">
        <v>2</v>
      </c>
      <c r="P974">
        <v>10</v>
      </c>
      <c r="Q974">
        <v>11</v>
      </c>
      <c r="R974">
        <v>15</v>
      </c>
      <c r="S974">
        <v>7</v>
      </c>
      <c r="T974">
        <v>3</v>
      </c>
      <c r="U974">
        <v>1</v>
      </c>
      <c r="V974">
        <v>1</v>
      </c>
      <c r="W974">
        <v>0</v>
      </c>
      <c r="X974">
        <v>0</v>
      </c>
      <c r="Y974">
        <v>2.2000000000000002</v>
      </c>
      <c r="Z974">
        <v>3.4</v>
      </c>
      <c r="AA974">
        <v>3.25</v>
      </c>
      <c r="AK974">
        <v>2.15</v>
      </c>
      <c r="AL974">
        <v>3.4</v>
      </c>
      <c r="AM974">
        <v>3.4</v>
      </c>
      <c r="AT974">
        <v>2.23</v>
      </c>
      <c r="AU974">
        <v>3.5</v>
      </c>
      <c r="AV974">
        <v>3.46</v>
      </c>
      <c r="AW974">
        <v>2.2799999999999998</v>
      </c>
      <c r="AX974">
        <v>3.59</v>
      </c>
      <c r="AY974">
        <v>3.48</v>
      </c>
      <c r="AZ974">
        <v>2.21</v>
      </c>
      <c r="BA974">
        <v>3.43</v>
      </c>
      <c r="BB974">
        <v>3.33</v>
      </c>
      <c r="BF974">
        <v>1.72</v>
      </c>
      <c r="BG974">
        <v>2.1</v>
      </c>
      <c r="BH974">
        <v>1.73</v>
      </c>
      <c r="BI974">
        <v>2.2200000000000002</v>
      </c>
      <c r="BJ974">
        <v>1.77</v>
      </c>
      <c r="BK974">
        <v>2.25</v>
      </c>
      <c r="BL974">
        <v>1.7</v>
      </c>
      <c r="BM974">
        <v>2.17</v>
      </c>
      <c r="BP974">
        <v>-0.25</v>
      </c>
      <c r="BQ974">
        <v>1.92</v>
      </c>
      <c r="BR974">
        <v>2.0099999999999998</v>
      </c>
      <c r="BS974">
        <v>1.92</v>
      </c>
      <c r="BT974">
        <v>2</v>
      </c>
      <c r="BU974">
        <v>1.95</v>
      </c>
      <c r="BV974">
        <v>2.04</v>
      </c>
      <c r="BW974">
        <v>1.9</v>
      </c>
      <c r="BX974">
        <v>1.97</v>
      </c>
      <c r="CA974">
        <v>2.25</v>
      </c>
      <c r="CB974">
        <v>3.5</v>
      </c>
      <c r="CC974">
        <v>3.1</v>
      </c>
      <c r="CM974">
        <v>2.25</v>
      </c>
      <c r="CN974">
        <v>3.5</v>
      </c>
      <c r="CO974">
        <v>3.1</v>
      </c>
      <c r="CV974">
        <v>2.46</v>
      </c>
      <c r="CW974">
        <v>3.57</v>
      </c>
      <c r="CX974">
        <v>2.98</v>
      </c>
      <c r="CY974">
        <v>2.5</v>
      </c>
      <c r="CZ974">
        <v>3.57</v>
      </c>
      <c r="DA974">
        <v>3.25</v>
      </c>
      <c r="DB974">
        <v>2.36</v>
      </c>
      <c r="DC974">
        <v>3.45</v>
      </c>
      <c r="DD974">
        <v>3.04</v>
      </c>
      <c r="DH974">
        <v>1.72</v>
      </c>
      <c r="DI974">
        <v>2.1</v>
      </c>
      <c r="DJ974">
        <v>1.79</v>
      </c>
      <c r="DK974">
        <v>2.12</v>
      </c>
      <c r="DL974">
        <v>1.84</v>
      </c>
      <c r="DM974">
        <v>2.16</v>
      </c>
      <c r="DN974">
        <v>1.78</v>
      </c>
      <c r="DO974">
        <v>2.04</v>
      </c>
      <c r="DR974">
        <v>-0.25</v>
      </c>
      <c r="DS974">
        <v>2.11</v>
      </c>
      <c r="DT974">
        <v>1.82</v>
      </c>
      <c r="DU974">
        <v>2.12</v>
      </c>
      <c r="DV974">
        <v>1.82</v>
      </c>
      <c r="DW974">
        <v>2.13</v>
      </c>
      <c r="DX974">
        <v>1.88</v>
      </c>
      <c r="DY974">
        <v>2.0499999999999998</v>
      </c>
      <c r="DZ974">
        <v>1.82</v>
      </c>
      <c r="EC974" t="s">
        <v>249</v>
      </c>
      <c r="EG974">
        <v>2.2000000000000002</v>
      </c>
      <c r="EH974">
        <v>3.3</v>
      </c>
      <c r="EI974">
        <v>3.4</v>
      </c>
      <c r="EP974">
        <v>2.2999999999999998</v>
      </c>
      <c r="EQ974">
        <v>3.3</v>
      </c>
      <c r="ER974">
        <v>3.2</v>
      </c>
      <c r="EV974">
        <v>2.2000000000000002</v>
      </c>
      <c r="EW974">
        <v>3.45</v>
      </c>
      <c r="EX974">
        <v>3.3</v>
      </c>
      <c r="EY974">
        <v>2.15</v>
      </c>
      <c r="EZ974">
        <v>3.5</v>
      </c>
      <c r="FA974">
        <v>3.3</v>
      </c>
      <c r="FB974">
        <v>2.35</v>
      </c>
      <c r="FC974">
        <v>3.25</v>
      </c>
      <c r="FD974">
        <v>3.05</v>
      </c>
      <c r="FE974">
        <v>2.38</v>
      </c>
      <c r="FF974">
        <v>3.4</v>
      </c>
      <c r="FG974">
        <v>3</v>
      </c>
    </row>
    <row r="975" spans="1:163" x14ac:dyDescent="0.25">
      <c r="A975" t="s">
        <v>181</v>
      </c>
      <c r="B975" s="1">
        <v>44230</v>
      </c>
      <c r="C975" t="s">
        <v>241</v>
      </c>
      <c r="D975" t="s">
        <v>214</v>
      </c>
      <c r="E975" t="s">
        <v>211</v>
      </c>
      <c r="F975">
        <v>0</v>
      </c>
      <c r="G975">
        <v>2</v>
      </c>
      <c r="H975" t="s">
        <v>192</v>
      </c>
      <c r="I975">
        <v>0</v>
      </c>
      <c r="J975">
        <v>2</v>
      </c>
      <c r="K975" t="s">
        <v>192</v>
      </c>
      <c r="L975" t="s">
        <v>199</v>
      </c>
      <c r="M975">
        <v>2</v>
      </c>
      <c r="N975">
        <v>17</v>
      </c>
      <c r="O975">
        <v>0</v>
      </c>
      <c r="P975">
        <v>6</v>
      </c>
      <c r="Q975">
        <v>8</v>
      </c>
      <c r="R975">
        <v>5</v>
      </c>
      <c r="S975">
        <v>1</v>
      </c>
      <c r="T975">
        <v>3</v>
      </c>
      <c r="U975">
        <v>2</v>
      </c>
      <c r="V975">
        <v>1</v>
      </c>
      <c r="W975">
        <v>0</v>
      </c>
      <c r="X975">
        <v>0</v>
      </c>
      <c r="Y975">
        <v>13</v>
      </c>
      <c r="Z975">
        <v>7</v>
      </c>
      <c r="AA975">
        <v>1.2</v>
      </c>
      <c r="AK975">
        <v>13.5</v>
      </c>
      <c r="AL975">
        <v>6.5</v>
      </c>
      <c r="AM975">
        <v>1.22</v>
      </c>
      <c r="AT975">
        <v>14.8</v>
      </c>
      <c r="AU975">
        <v>6.57</v>
      </c>
      <c r="AV975">
        <v>1.23</v>
      </c>
      <c r="AW975">
        <v>17.5</v>
      </c>
      <c r="AX975">
        <v>7.1</v>
      </c>
      <c r="AY975">
        <v>1.24</v>
      </c>
      <c r="AZ975">
        <v>14.33</v>
      </c>
      <c r="BA975">
        <v>6.54</v>
      </c>
      <c r="BB975">
        <v>1.22</v>
      </c>
      <c r="BF975">
        <v>1.66</v>
      </c>
      <c r="BG975">
        <v>2.2000000000000002</v>
      </c>
      <c r="BH975">
        <v>1.68</v>
      </c>
      <c r="BI975">
        <v>2.2799999999999998</v>
      </c>
      <c r="BJ975">
        <v>1.68</v>
      </c>
      <c r="BK975">
        <v>2.4</v>
      </c>
      <c r="BL975">
        <v>1.63</v>
      </c>
      <c r="BM975">
        <v>2.29</v>
      </c>
      <c r="BP975">
        <v>1.75</v>
      </c>
      <c r="BQ975">
        <v>2.0499999999999998</v>
      </c>
      <c r="BR975">
        <v>1.88</v>
      </c>
      <c r="BS975">
        <v>2.0499999999999998</v>
      </c>
      <c r="BT975">
        <v>1.86</v>
      </c>
      <c r="BU975">
        <v>2.06</v>
      </c>
      <c r="BV975">
        <v>1.9</v>
      </c>
      <c r="BW975">
        <v>2.02</v>
      </c>
      <c r="BX975">
        <v>1.85</v>
      </c>
      <c r="CA975">
        <v>16</v>
      </c>
      <c r="CB975">
        <v>7.5</v>
      </c>
      <c r="CC975">
        <v>1.1599999999999999</v>
      </c>
      <c r="CM975">
        <v>15</v>
      </c>
      <c r="CN975">
        <v>6.75</v>
      </c>
      <c r="CO975">
        <v>1.2</v>
      </c>
      <c r="CV975">
        <v>17.18</v>
      </c>
      <c r="CW975">
        <v>6.69</v>
      </c>
      <c r="CX975">
        <v>1.22</v>
      </c>
      <c r="CY975">
        <v>19.5</v>
      </c>
      <c r="CZ975">
        <v>7.89</v>
      </c>
      <c r="DA975">
        <v>1.23</v>
      </c>
      <c r="DB975">
        <v>15.35</v>
      </c>
      <c r="DC975">
        <v>6.88</v>
      </c>
      <c r="DD975">
        <v>1.2</v>
      </c>
      <c r="DH975">
        <v>1.57</v>
      </c>
      <c r="DI975">
        <v>2.37</v>
      </c>
      <c r="DJ975">
        <v>1.59</v>
      </c>
      <c r="DK975">
        <v>2.4700000000000002</v>
      </c>
      <c r="DL975">
        <v>1.61</v>
      </c>
      <c r="DM975">
        <v>2.5499999999999998</v>
      </c>
      <c r="DN975">
        <v>1.56</v>
      </c>
      <c r="DO975">
        <v>2.4500000000000002</v>
      </c>
      <c r="DR975">
        <v>2</v>
      </c>
      <c r="DS975">
        <v>1.75</v>
      </c>
      <c r="DT975">
        <v>2.0499999999999998</v>
      </c>
      <c r="DU975">
        <v>1.81</v>
      </c>
      <c r="DV975">
        <v>2.1</v>
      </c>
      <c r="DW975">
        <v>1.94</v>
      </c>
      <c r="DX975">
        <v>2.17</v>
      </c>
      <c r="DY975">
        <v>1.81</v>
      </c>
      <c r="DZ975">
        <v>2.0499999999999998</v>
      </c>
      <c r="EC975" t="s">
        <v>249</v>
      </c>
      <c r="EG975">
        <v>15</v>
      </c>
      <c r="EH975">
        <v>6.5</v>
      </c>
      <c r="EI975">
        <v>1.2</v>
      </c>
      <c r="EP975">
        <v>17</v>
      </c>
      <c r="EQ975">
        <v>6.5</v>
      </c>
      <c r="ER975">
        <v>1.2</v>
      </c>
      <c r="EV975">
        <v>14</v>
      </c>
      <c r="EW975">
        <v>6.25</v>
      </c>
      <c r="EX975">
        <v>1.22</v>
      </c>
      <c r="EY975">
        <v>13</v>
      </c>
      <c r="EZ975">
        <v>7</v>
      </c>
      <c r="FA975">
        <v>1.2</v>
      </c>
      <c r="FB975">
        <v>14</v>
      </c>
      <c r="FC975">
        <v>6.5</v>
      </c>
      <c r="FD975">
        <v>1.22</v>
      </c>
      <c r="FE975">
        <v>13</v>
      </c>
      <c r="FF975">
        <v>7</v>
      </c>
      <c r="FG975">
        <v>1.18</v>
      </c>
    </row>
    <row r="976" spans="1:163" x14ac:dyDescent="0.25">
      <c r="A976" t="s">
        <v>181</v>
      </c>
      <c r="B976" s="1">
        <v>44231</v>
      </c>
      <c r="C976" t="s">
        <v>224</v>
      </c>
      <c r="D976" t="s">
        <v>198</v>
      </c>
      <c r="E976" t="s">
        <v>195</v>
      </c>
      <c r="F976">
        <v>0</v>
      </c>
      <c r="G976">
        <v>1</v>
      </c>
      <c r="H976" t="s">
        <v>192</v>
      </c>
      <c r="I976">
        <v>0</v>
      </c>
      <c r="J976">
        <v>1</v>
      </c>
      <c r="K976" t="s">
        <v>192</v>
      </c>
      <c r="L976" t="s">
        <v>185</v>
      </c>
      <c r="M976">
        <v>7</v>
      </c>
      <c r="N976">
        <v>18</v>
      </c>
      <c r="O976">
        <v>2</v>
      </c>
      <c r="P976">
        <v>2</v>
      </c>
      <c r="Q976">
        <v>20</v>
      </c>
      <c r="R976">
        <v>14</v>
      </c>
      <c r="S976">
        <v>2</v>
      </c>
      <c r="T976">
        <v>7</v>
      </c>
      <c r="U976">
        <v>2</v>
      </c>
      <c r="V976">
        <v>3</v>
      </c>
      <c r="W976">
        <v>0</v>
      </c>
      <c r="X976">
        <v>0</v>
      </c>
      <c r="Y976">
        <v>3.5</v>
      </c>
      <c r="Z976">
        <v>3.4</v>
      </c>
      <c r="AA976">
        <v>2.1</v>
      </c>
      <c r="AK976">
        <v>3.6</v>
      </c>
      <c r="AL976">
        <v>3.4</v>
      </c>
      <c r="AM976">
        <v>2.1</v>
      </c>
      <c r="AT976">
        <v>3.58</v>
      </c>
      <c r="AU976">
        <v>3.52</v>
      </c>
      <c r="AV976">
        <v>2.1800000000000002</v>
      </c>
      <c r="AW976">
        <v>3.64</v>
      </c>
      <c r="AX976">
        <v>3.58</v>
      </c>
      <c r="AY976">
        <v>2.25</v>
      </c>
      <c r="AZ976">
        <v>3.48</v>
      </c>
      <c r="BA976">
        <v>3.43</v>
      </c>
      <c r="BB976">
        <v>2.16</v>
      </c>
      <c r="BF976">
        <v>1.9</v>
      </c>
      <c r="BG976">
        <v>1.9</v>
      </c>
      <c r="BH976">
        <v>2.02</v>
      </c>
      <c r="BI976">
        <v>1.88</v>
      </c>
      <c r="BJ976">
        <v>2.06</v>
      </c>
      <c r="BK976">
        <v>1.93</v>
      </c>
      <c r="BL976">
        <v>1.96</v>
      </c>
      <c r="BM976">
        <v>1.86</v>
      </c>
      <c r="BP976">
        <v>0.25</v>
      </c>
      <c r="BQ976">
        <v>2.0499999999999998</v>
      </c>
      <c r="BR976">
        <v>1.88</v>
      </c>
      <c r="BS976">
        <v>2.0499999999999998</v>
      </c>
      <c r="BT976">
        <v>1.88</v>
      </c>
      <c r="BU976">
        <v>2.08</v>
      </c>
      <c r="BV976">
        <v>1.91</v>
      </c>
      <c r="BW976">
        <v>2.0099999999999998</v>
      </c>
      <c r="BX976">
        <v>1.86</v>
      </c>
      <c r="CA976">
        <v>4</v>
      </c>
      <c r="CB976">
        <v>3.4</v>
      </c>
      <c r="CC976">
        <v>1.95</v>
      </c>
      <c r="CM976">
        <v>4</v>
      </c>
      <c r="CN976">
        <v>3.5</v>
      </c>
      <c r="CO976">
        <v>1.95</v>
      </c>
      <c r="CV976">
        <v>4.1100000000000003</v>
      </c>
      <c r="CW976">
        <v>3.59</v>
      </c>
      <c r="CX976">
        <v>1.99</v>
      </c>
      <c r="CY976">
        <v>4.2</v>
      </c>
      <c r="CZ976">
        <v>3.64</v>
      </c>
      <c r="DA976">
        <v>2.0499999999999998</v>
      </c>
      <c r="DB976">
        <v>3.98</v>
      </c>
      <c r="DC976">
        <v>3.48</v>
      </c>
      <c r="DD976">
        <v>1.98</v>
      </c>
      <c r="DH976">
        <v>2.0499999999999998</v>
      </c>
      <c r="DI976">
        <v>1.85</v>
      </c>
      <c r="DJ976">
        <v>2.06</v>
      </c>
      <c r="DK976">
        <v>1.85</v>
      </c>
      <c r="DL976">
        <v>2.13</v>
      </c>
      <c r="DM976">
        <v>1.87</v>
      </c>
      <c r="DN976">
        <v>2.04</v>
      </c>
      <c r="DO976">
        <v>1.8</v>
      </c>
      <c r="DR976">
        <v>0.5</v>
      </c>
      <c r="DS976">
        <v>1.92</v>
      </c>
      <c r="DT976">
        <v>2.0099999999999998</v>
      </c>
      <c r="DU976">
        <v>1.93</v>
      </c>
      <c r="DV976">
        <v>1.99</v>
      </c>
      <c r="DW976">
        <v>1.95</v>
      </c>
      <c r="DX976">
        <v>2.0699999999999998</v>
      </c>
      <c r="DY976">
        <v>1.89</v>
      </c>
      <c r="DZ976">
        <v>1.99</v>
      </c>
      <c r="EC976" t="s">
        <v>249</v>
      </c>
      <c r="EG976">
        <v>3.4</v>
      </c>
      <c r="EH976">
        <v>3.4</v>
      </c>
      <c r="EI976">
        <v>2.15</v>
      </c>
      <c r="EP976">
        <v>3.8</v>
      </c>
      <c r="EQ976">
        <v>3.3</v>
      </c>
      <c r="ER976">
        <v>2.0499999999999998</v>
      </c>
      <c r="EV976">
        <v>3.45</v>
      </c>
      <c r="EW976">
        <v>3.4</v>
      </c>
      <c r="EX976">
        <v>2.15</v>
      </c>
      <c r="EY976">
        <v>3.4</v>
      </c>
      <c r="EZ976">
        <v>3.4</v>
      </c>
      <c r="FA976">
        <v>2.15</v>
      </c>
      <c r="FB976">
        <v>3.9</v>
      </c>
      <c r="FC976">
        <v>3.35</v>
      </c>
      <c r="FD976">
        <v>2</v>
      </c>
      <c r="FE976">
        <v>4</v>
      </c>
      <c r="FF976">
        <v>3.4</v>
      </c>
      <c r="FG976">
        <v>2</v>
      </c>
    </row>
    <row r="977" spans="1:163" x14ac:dyDescent="0.25">
      <c r="A977" t="s">
        <v>181</v>
      </c>
      <c r="B977" s="1">
        <v>44233</v>
      </c>
      <c r="C977" t="s">
        <v>229</v>
      </c>
      <c r="D977" t="s">
        <v>214</v>
      </c>
      <c r="E977" t="s">
        <v>201</v>
      </c>
      <c r="F977">
        <v>1</v>
      </c>
      <c r="G977">
        <v>1</v>
      </c>
      <c r="H977" t="s">
        <v>205</v>
      </c>
      <c r="I977">
        <v>0</v>
      </c>
      <c r="J977">
        <v>1</v>
      </c>
      <c r="K977" t="s">
        <v>192</v>
      </c>
      <c r="L977" t="s">
        <v>209</v>
      </c>
      <c r="M977">
        <v>20</v>
      </c>
      <c r="N977">
        <v>10</v>
      </c>
      <c r="O977">
        <v>7</v>
      </c>
      <c r="P977">
        <v>2</v>
      </c>
      <c r="Q977">
        <v>8</v>
      </c>
      <c r="R977">
        <v>10</v>
      </c>
      <c r="S977">
        <v>8</v>
      </c>
      <c r="T977">
        <v>7</v>
      </c>
      <c r="U977">
        <v>2</v>
      </c>
      <c r="V977">
        <v>0</v>
      </c>
      <c r="W977">
        <v>0</v>
      </c>
      <c r="X977">
        <v>0</v>
      </c>
      <c r="Y977">
        <v>3.6</v>
      </c>
      <c r="Z977">
        <v>3.1</v>
      </c>
      <c r="AA977">
        <v>2.2000000000000002</v>
      </c>
      <c r="AK977">
        <v>3.5</v>
      </c>
      <c r="AL977">
        <v>3.2</v>
      </c>
      <c r="AM977">
        <v>2.2000000000000002</v>
      </c>
      <c r="AT977">
        <v>3.74</v>
      </c>
      <c r="AU977">
        <v>3.21</v>
      </c>
      <c r="AV977">
        <v>2.2599999999999998</v>
      </c>
      <c r="AW977">
        <v>3.75</v>
      </c>
      <c r="AX977">
        <v>3.37</v>
      </c>
      <c r="AY977">
        <v>2.2999999999999998</v>
      </c>
      <c r="AZ977">
        <v>3.58</v>
      </c>
      <c r="BA977">
        <v>3.17</v>
      </c>
      <c r="BB977">
        <v>2.2200000000000002</v>
      </c>
      <c r="BF977">
        <v>2.5</v>
      </c>
      <c r="BG977">
        <v>1.53</v>
      </c>
      <c r="BH977">
        <v>2.5499999999999998</v>
      </c>
      <c r="BI977">
        <v>1.57</v>
      </c>
      <c r="BJ977">
        <v>2.5499999999999998</v>
      </c>
      <c r="BK977">
        <v>1.63</v>
      </c>
      <c r="BL977">
        <v>2.4300000000000002</v>
      </c>
      <c r="BM977">
        <v>1.57</v>
      </c>
      <c r="BP977">
        <v>0.25</v>
      </c>
      <c r="BQ977">
        <v>2.0099999999999998</v>
      </c>
      <c r="BR977">
        <v>1.89</v>
      </c>
      <c r="BS977">
        <v>2.0099999999999998</v>
      </c>
      <c r="BT977">
        <v>1.92</v>
      </c>
      <c r="BU977">
        <v>2.0499999999999998</v>
      </c>
      <c r="BV977">
        <v>1.93</v>
      </c>
      <c r="BW977">
        <v>1.98</v>
      </c>
      <c r="BX977">
        <v>1.89</v>
      </c>
      <c r="CA977">
        <v>3.6</v>
      </c>
      <c r="CB977">
        <v>3.2</v>
      </c>
      <c r="CC977">
        <v>2.15</v>
      </c>
      <c r="CM977">
        <v>3.5</v>
      </c>
      <c r="CN977">
        <v>3.2</v>
      </c>
      <c r="CO977">
        <v>2.2000000000000002</v>
      </c>
      <c r="CV977">
        <v>3.66</v>
      </c>
      <c r="CW977">
        <v>3.24</v>
      </c>
      <c r="CX977">
        <v>2.27</v>
      </c>
      <c r="CY977">
        <v>3.92</v>
      </c>
      <c r="CZ977">
        <v>3.28</v>
      </c>
      <c r="DA977">
        <v>2.31</v>
      </c>
      <c r="DB977">
        <v>3.64</v>
      </c>
      <c r="DC977">
        <v>3.15</v>
      </c>
      <c r="DD977">
        <v>2.21</v>
      </c>
      <c r="DH977">
        <v>2.5</v>
      </c>
      <c r="DI977">
        <v>1.53</v>
      </c>
      <c r="DJ977">
        <v>2.5499999999999998</v>
      </c>
      <c r="DK977">
        <v>1.57</v>
      </c>
      <c r="DL977">
        <v>2.63</v>
      </c>
      <c r="DM977">
        <v>1.61</v>
      </c>
      <c r="DN977">
        <v>2.4700000000000002</v>
      </c>
      <c r="DO977">
        <v>1.55</v>
      </c>
      <c r="DR977">
        <v>0.25</v>
      </c>
      <c r="DS977">
        <v>1.99</v>
      </c>
      <c r="DT977">
        <v>1.94</v>
      </c>
      <c r="DU977">
        <v>1.99</v>
      </c>
      <c r="DV977">
        <v>1.93</v>
      </c>
      <c r="DW977">
        <v>2.02</v>
      </c>
      <c r="DX977">
        <v>1.97</v>
      </c>
      <c r="DY977">
        <v>1.98</v>
      </c>
      <c r="DZ977">
        <v>1.9</v>
      </c>
      <c r="EC977" t="s">
        <v>249</v>
      </c>
      <c r="EG977">
        <v>3.6</v>
      </c>
      <c r="EH977">
        <v>3.2</v>
      </c>
      <c r="EI977">
        <v>2.2000000000000002</v>
      </c>
      <c r="EP977">
        <v>3.75</v>
      </c>
      <c r="EQ977">
        <v>3.1</v>
      </c>
      <c r="ER977">
        <v>2.15</v>
      </c>
      <c r="EV977">
        <v>3.6</v>
      </c>
      <c r="EW977">
        <v>3.1</v>
      </c>
      <c r="EX977">
        <v>2.2000000000000002</v>
      </c>
      <c r="EY977">
        <v>3.6</v>
      </c>
      <c r="EZ977">
        <v>3.13</v>
      </c>
      <c r="FA977">
        <v>2.2000000000000002</v>
      </c>
      <c r="FB977">
        <v>3.6</v>
      </c>
      <c r="FC977">
        <v>3.1</v>
      </c>
      <c r="FD977">
        <v>2.25</v>
      </c>
      <c r="FE977">
        <v>3.6</v>
      </c>
      <c r="FF977">
        <v>3.1</v>
      </c>
      <c r="FG977">
        <v>2.2000000000000002</v>
      </c>
    </row>
    <row r="978" spans="1:163" x14ac:dyDescent="0.25">
      <c r="A978" t="s">
        <v>181</v>
      </c>
      <c r="B978" s="1">
        <v>44233</v>
      </c>
      <c r="C978" t="s">
        <v>229</v>
      </c>
      <c r="D978" t="s">
        <v>197</v>
      </c>
      <c r="E978" t="s">
        <v>213</v>
      </c>
      <c r="F978">
        <v>3</v>
      </c>
      <c r="G978">
        <v>2</v>
      </c>
      <c r="H978" t="s">
        <v>184</v>
      </c>
      <c r="I978">
        <v>3</v>
      </c>
      <c r="J978">
        <v>1</v>
      </c>
      <c r="K978" t="s">
        <v>184</v>
      </c>
      <c r="L978" t="s">
        <v>206</v>
      </c>
      <c r="M978">
        <v>6</v>
      </c>
      <c r="N978">
        <v>14</v>
      </c>
      <c r="O978">
        <v>4</v>
      </c>
      <c r="P978">
        <v>5</v>
      </c>
      <c r="Q978">
        <v>11</v>
      </c>
      <c r="R978">
        <v>14</v>
      </c>
      <c r="S978">
        <v>0</v>
      </c>
      <c r="T978">
        <v>7</v>
      </c>
      <c r="U978">
        <v>2</v>
      </c>
      <c r="V978">
        <v>1</v>
      </c>
      <c r="W978">
        <v>1</v>
      </c>
      <c r="X978">
        <v>0</v>
      </c>
      <c r="Y978">
        <v>3</v>
      </c>
      <c r="Z978">
        <v>3.3</v>
      </c>
      <c r="AA978">
        <v>2.4</v>
      </c>
      <c r="AK978">
        <v>3</v>
      </c>
      <c r="AL978">
        <v>3.2</v>
      </c>
      <c r="AM978">
        <v>2.4500000000000002</v>
      </c>
      <c r="AT978">
        <v>3.06</v>
      </c>
      <c r="AU978">
        <v>3.32</v>
      </c>
      <c r="AV978">
        <v>2.54</v>
      </c>
      <c r="AW978">
        <v>3.15</v>
      </c>
      <c r="AX978">
        <v>3.34</v>
      </c>
      <c r="AY978">
        <v>2.62</v>
      </c>
      <c r="AZ978">
        <v>2.99</v>
      </c>
      <c r="BA978">
        <v>3.27</v>
      </c>
      <c r="BB978">
        <v>2.4700000000000002</v>
      </c>
      <c r="BF978">
        <v>2</v>
      </c>
      <c r="BG978">
        <v>1.8</v>
      </c>
      <c r="BH978">
        <v>2.0299999999999998</v>
      </c>
      <c r="BI978">
        <v>1.88</v>
      </c>
      <c r="BJ978">
        <v>2.08</v>
      </c>
      <c r="BK978">
        <v>1.9</v>
      </c>
      <c r="BL978">
        <v>1.99</v>
      </c>
      <c r="BM978">
        <v>1.83</v>
      </c>
      <c r="BP978">
        <v>0</v>
      </c>
      <c r="BQ978">
        <v>2.0499999999999998</v>
      </c>
      <c r="BR978">
        <v>1.75</v>
      </c>
      <c r="BS978">
        <v>2.16</v>
      </c>
      <c r="BT978">
        <v>1.79</v>
      </c>
      <c r="BU978">
        <v>2.16</v>
      </c>
      <c r="BV978">
        <v>1.83</v>
      </c>
      <c r="BW978">
        <v>2.11</v>
      </c>
      <c r="BX978">
        <v>1.77</v>
      </c>
      <c r="CA978">
        <v>3.3</v>
      </c>
      <c r="CB978">
        <v>3.5</v>
      </c>
      <c r="CC978">
        <v>2.2000000000000002</v>
      </c>
      <c r="CM978">
        <v>3.2</v>
      </c>
      <c r="CN978">
        <v>3.5</v>
      </c>
      <c r="CO978">
        <v>2.2000000000000002</v>
      </c>
      <c r="CV978">
        <v>3.39</v>
      </c>
      <c r="CW978">
        <v>3.64</v>
      </c>
      <c r="CX978">
        <v>2.21</v>
      </c>
      <c r="CY978">
        <v>3.44</v>
      </c>
      <c r="CZ978">
        <v>3.65</v>
      </c>
      <c r="DA978">
        <v>2.34</v>
      </c>
      <c r="DB978">
        <v>3.28</v>
      </c>
      <c r="DC978">
        <v>3.47</v>
      </c>
      <c r="DD978">
        <v>2.23</v>
      </c>
      <c r="DH978">
        <v>1.9</v>
      </c>
      <c r="DI978">
        <v>1.9</v>
      </c>
      <c r="DJ978">
        <v>1.9</v>
      </c>
      <c r="DK978">
        <v>2</v>
      </c>
      <c r="DL978">
        <v>1.91</v>
      </c>
      <c r="DM978">
        <v>2.15</v>
      </c>
      <c r="DN978">
        <v>1.84</v>
      </c>
      <c r="DO978">
        <v>1.98</v>
      </c>
      <c r="DR978">
        <v>0.25</v>
      </c>
      <c r="DS978">
        <v>1.99</v>
      </c>
      <c r="DT978">
        <v>1.94</v>
      </c>
      <c r="DU978">
        <v>2.0099999999999998</v>
      </c>
      <c r="DV978">
        <v>1.91</v>
      </c>
      <c r="DW978">
        <v>2.0099999999999998</v>
      </c>
      <c r="DX978">
        <v>1.96</v>
      </c>
      <c r="DY978">
        <v>1.96</v>
      </c>
      <c r="DZ978">
        <v>1.92</v>
      </c>
      <c r="EC978" t="s">
        <v>249</v>
      </c>
      <c r="EG978">
        <v>2.88</v>
      </c>
      <c r="EH978">
        <v>3.3</v>
      </c>
      <c r="EI978">
        <v>2.5</v>
      </c>
      <c r="EP978">
        <v>3.3</v>
      </c>
      <c r="EQ978">
        <v>3.4</v>
      </c>
      <c r="ER978">
        <v>2.2000000000000002</v>
      </c>
      <c r="EV978">
        <v>2.95</v>
      </c>
      <c r="EW978">
        <v>3.25</v>
      </c>
      <c r="EX978">
        <v>2.4500000000000002</v>
      </c>
      <c r="EY978">
        <v>2.9</v>
      </c>
      <c r="EZ978">
        <v>3.3</v>
      </c>
      <c r="FA978">
        <v>2.5</v>
      </c>
      <c r="FB978">
        <v>3.25</v>
      </c>
      <c r="FC978">
        <v>3.3</v>
      </c>
      <c r="FD978">
        <v>2.25</v>
      </c>
      <c r="FE978">
        <v>3.3</v>
      </c>
      <c r="FF978">
        <v>3.4</v>
      </c>
      <c r="FG978">
        <v>2.2000000000000002</v>
      </c>
    </row>
    <row r="979" spans="1:163" x14ac:dyDescent="0.25">
      <c r="A979" t="s">
        <v>181</v>
      </c>
      <c r="B979" s="1">
        <v>44233</v>
      </c>
      <c r="C979" t="s">
        <v>227</v>
      </c>
      <c r="D979" t="s">
        <v>190</v>
      </c>
      <c r="E979" t="s">
        <v>208</v>
      </c>
      <c r="F979">
        <v>0</v>
      </c>
      <c r="G979">
        <v>0</v>
      </c>
      <c r="H979" t="s">
        <v>205</v>
      </c>
      <c r="I979">
        <v>0</v>
      </c>
      <c r="J979">
        <v>0</v>
      </c>
      <c r="K979" t="s">
        <v>205</v>
      </c>
      <c r="L979" t="s">
        <v>193</v>
      </c>
      <c r="M979">
        <v>20</v>
      </c>
      <c r="N979">
        <v>8</v>
      </c>
      <c r="O979">
        <v>2</v>
      </c>
      <c r="P979">
        <v>1</v>
      </c>
      <c r="Q979">
        <v>11</v>
      </c>
      <c r="R979">
        <v>10</v>
      </c>
      <c r="S979">
        <v>7</v>
      </c>
      <c r="T979">
        <v>3</v>
      </c>
      <c r="U979">
        <v>1</v>
      </c>
      <c r="V979">
        <v>2</v>
      </c>
      <c r="W979">
        <v>0</v>
      </c>
      <c r="X979">
        <v>1</v>
      </c>
      <c r="Y979">
        <v>3.6</v>
      </c>
      <c r="Z979">
        <v>3.5</v>
      </c>
      <c r="AA979">
        <v>2.0499999999999998</v>
      </c>
      <c r="AK979">
        <v>3.6</v>
      </c>
      <c r="AL979">
        <v>3.4</v>
      </c>
      <c r="AM979">
        <v>2.1</v>
      </c>
      <c r="AT979">
        <v>3.66</v>
      </c>
      <c r="AU979">
        <v>3.56</v>
      </c>
      <c r="AV979">
        <v>2.13</v>
      </c>
      <c r="AW979">
        <v>3.75</v>
      </c>
      <c r="AX979">
        <v>3.62</v>
      </c>
      <c r="AY979">
        <v>2.16</v>
      </c>
      <c r="AZ979">
        <v>3.57</v>
      </c>
      <c r="BA979">
        <v>3.46</v>
      </c>
      <c r="BB979">
        <v>2.1</v>
      </c>
      <c r="BF979">
        <v>2</v>
      </c>
      <c r="BG979">
        <v>1.8</v>
      </c>
      <c r="BH979">
        <v>2.06</v>
      </c>
      <c r="BI979">
        <v>1.85</v>
      </c>
      <c r="BJ979">
        <v>2.08</v>
      </c>
      <c r="BK979">
        <v>1.9</v>
      </c>
      <c r="BL979">
        <v>1.99</v>
      </c>
      <c r="BM979">
        <v>1.83</v>
      </c>
      <c r="BP979">
        <v>0.25</v>
      </c>
      <c r="BQ979">
        <v>2.08</v>
      </c>
      <c r="BR979">
        <v>1.82</v>
      </c>
      <c r="BS979">
        <v>2.1</v>
      </c>
      <c r="BT979">
        <v>1.84</v>
      </c>
      <c r="BU979">
        <v>2.12</v>
      </c>
      <c r="BV979">
        <v>1.86</v>
      </c>
      <c r="BW979">
        <v>2.06</v>
      </c>
      <c r="BX979">
        <v>1.82</v>
      </c>
      <c r="CA979">
        <v>4</v>
      </c>
      <c r="CB979">
        <v>3.75</v>
      </c>
      <c r="CC979">
        <v>1.85</v>
      </c>
      <c r="CM979">
        <v>4</v>
      </c>
      <c r="CN979">
        <v>3.6</v>
      </c>
      <c r="CO979">
        <v>1.91</v>
      </c>
      <c r="CV979">
        <v>4.07</v>
      </c>
      <c r="CW979">
        <v>3.67</v>
      </c>
      <c r="CX979">
        <v>1.98</v>
      </c>
      <c r="CY979">
        <v>4.37</v>
      </c>
      <c r="CZ979">
        <v>3.84</v>
      </c>
      <c r="DA979">
        <v>2.0499999999999998</v>
      </c>
      <c r="DB979">
        <v>4.0999999999999996</v>
      </c>
      <c r="DC979">
        <v>3.63</v>
      </c>
      <c r="DD979">
        <v>1.91</v>
      </c>
      <c r="DH979">
        <v>1.9</v>
      </c>
      <c r="DI979">
        <v>1.9</v>
      </c>
      <c r="DJ979">
        <v>2.02</v>
      </c>
      <c r="DK979">
        <v>1.89</v>
      </c>
      <c r="DL979">
        <v>2.0299999999999998</v>
      </c>
      <c r="DM979">
        <v>2.0499999999999998</v>
      </c>
      <c r="DN979">
        <v>1.96</v>
      </c>
      <c r="DO979">
        <v>1.86</v>
      </c>
      <c r="DR979">
        <v>0.5</v>
      </c>
      <c r="DS979">
        <v>1.95</v>
      </c>
      <c r="DT979">
        <v>1.98</v>
      </c>
      <c r="DU979">
        <v>1.94</v>
      </c>
      <c r="DV979">
        <v>1.98</v>
      </c>
      <c r="DW979">
        <v>2.02</v>
      </c>
      <c r="DX979">
        <v>2</v>
      </c>
      <c r="DY979">
        <v>1.96</v>
      </c>
      <c r="DZ979">
        <v>1.92</v>
      </c>
      <c r="EC979" t="s">
        <v>249</v>
      </c>
      <c r="EG979">
        <v>3.5</v>
      </c>
      <c r="EH979">
        <v>3.5</v>
      </c>
      <c r="EI979">
        <v>2.1</v>
      </c>
      <c r="EP979">
        <v>4.2</v>
      </c>
      <c r="EQ979">
        <v>3.6</v>
      </c>
      <c r="ER979">
        <v>1.88</v>
      </c>
      <c r="EV979">
        <v>3.55</v>
      </c>
      <c r="EW979">
        <v>3.45</v>
      </c>
      <c r="EX979">
        <v>2.1</v>
      </c>
      <c r="EY979">
        <v>3.6</v>
      </c>
      <c r="EZ979">
        <v>3.4</v>
      </c>
      <c r="FA979">
        <v>2.1</v>
      </c>
      <c r="FB979">
        <v>4.2</v>
      </c>
      <c r="FC979">
        <v>3.55</v>
      </c>
      <c r="FD979">
        <v>1.9</v>
      </c>
      <c r="FE979">
        <v>4.33</v>
      </c>
      <c r="FF979">
        <v>3.5</v>
      </c>
      <c r="FG979">
        <v>1.87</v>
      </c>
    </row>
    <row r="980" spans="1:163" x14ac:dyDescent="0.25">
      <c r="A980" t="s">
        <v>181</v>
      </c>
      <c r="B980" s="1">
        <v>44233</v>
      </c>
      <c r="C980" t="s">
        <v>224</v>
      </c>
      <c r="D980" t="s">
        <v>182</v>
      </c>
      <c r="E980" t="s">
        <v>204</v>
      </c>
      <c r="F980">
        <v>3</v>
      </c>
      <c r="G980">
        <v>3</v>
      </c>
      <c r="H980" t="s">
        <v>205</v>
      </c>
      <c r="I980">
        <v>2</v>
      </c>
      <c r="J980">
        <v>0</v>
      </c>
      <c r="K980" t="s">
        <v>184</v>
      </c>
      <c r="L980" t="s">
        <v>202</v>
      </c>
      <c r="M980">
        <v>14</v>
      </c>
      <c r="N980">
        <v>6</v>
      </c>
      <c r="O980">
        <v>5</v>
      </c>
      <c r="P980">
        <v>3</v>
      </c>
      <c r="Q980">
        <v>14</v>
      </c>
      <c r="R980">
        <v>10</v>
      </c>
      <c r="S980">
        <v>5</v>
      </c>
      <c r="T980">
        <v>1</v>
      </c>
      <c r="U980">
        <v>2</v>
      </c>
      <c r="V980">
        <v>1</v>
      </c>
      <c r="W980">
        <v>0</v>
      </c>
      <c r="X980">
        <v>0</v>
      </c>
      <c r="Y980">
        <v>1.53</v>
      </c>
      <c r="Z980">
        <v>4.2</v>
      </c>
      <c r="AA980">
        <v>6</v>
      </c>
      <c r="AK980">
        <v>1.53</v>
      </c>
      <c r="AL980">
        <v>4.2</v>
      </c>
      <c r="AM980">
        <v>6.25</v>
      </c>
      <c r="AT980">
        <v>1.57</v>
      </c>
      <c r="AU980">
        <v>4.3499999999999996</v>
      </c>
      <c r="AV980">
        <v>6.22</v>
      </c>
      <c r="AW980">
        <v>1.6</v>
      </c>
      <c r="AX980">
        <v>4.5</v>
      </c>
      <c r="AY980">
        <v>6.65</v>
      </c>
      <c r="AZ980">
        <v>1.56</v>
      </c>
      <c r="BA980">
        <v>4.26</v>
      </c>
      <c r="BB980">
        <v>5.99</v>
      </c>
      <c r="BF980">
        <v>1.66</v>
      </c>
      <c r="BG980">
        <v>2.2000000000000002</v>
      </c>
      <c r="BH980">
        <v>1.71</v>
      </c>
      <c r="BI980">
        <v>2.2400000000000002</v>
      </c>
      <c r="BJ980">
        <v>1.76</v>
      </c>
      <c r="BK980">
        <v>2.2999999999999998</v>
      </c>
      <c r="BL980">
        <v>1.69</v>
      </c>
      <c r="BM980">
        <v>2.2000000000000002</v>
      </c>
      <c r="BP980">
        <v>-1</v>
      </c>
      <c r="BQ980">
        <v>1.96</v>
      </c>
      <c r="BR980">
        <v>1.94</v>
      </c>
      <c r="BS980">
        <v>1.99</v>
      </c>
      <c r="BT980">
        <v>1.93</v>
      </c>
      <c r="BU980">
        <v>2.02</v>
      </c>
      <c r="BV980">
        <v>2.0099999999999998</v>
      </c>
      <c r="BW980">
        <v>1.95</v>
      </c>
      <c r="BX980">
        <v>1.92</v>
      </c>
      <c r="CA980">
        <v>1.57</v>
      </c>
      <c r="CB980">
        <v>4.2</v>
      </c>
      <c r="CC980">
        <v>5.5</v>
      </c>
      <c r="CM980">
        <v>1.6</v>
      </c>
      <c r="CN980">
        <v>4.2</v>
      </c>
      <c r="CO980">
        <v>5.25</v>
      </c>
      <c r="CV980">
        <v>1.64</v>
      </c>
      <c r="CW980">
        <v>4.25</v>
      </c>
      <c r="CX980">
        <v>5.61</v>
      </c>
      <c r="CY980">
        <v>1.67</v>
      </c>
      <c r="CZ980">
        <v>4.33</v>
      </c>
      <c r="DA980">
        <v>6.2</v>
      </c>
      <c r="DB980">
        <v>1.62</v>
      </c>
      <c r="DC980">
        <v>4.1500000000000004</v>
      </c>
      <c r="DD980">
        <v>5.45</v>
      </c>
      <c r="DH980">
        <v>1.66</v>
      </c>
      <c r="DI980">
        <v>2.2000000000000002</v>
      </c>
      <c r="DJ980">
        <v>1.69</v>
      </c>
      <c r="DK980">
        <v>2.2799999999999998</v>
      </c>
      <c r="DL980">
        <v>1.72</v>
      </c>
      <c r="DM980">
        <v>2.38</v>
      </c>
      <c r="DN980">
        <v>1.67</v>
      </c>
      <c r="DO980">
        <v>2.23</v>
      </c>
      <c r="DR980">
        <v>-1</v>
      </c>
      <c r="DS980">
        <v>2.11</v>
      </c>
      <c r="DT980">
        <v>1.82</v>
      </c>
      <c r="DU980">
        <v>2.1</v>
      </c>
      <c r="DV980">
        <v>1.84</v>
      </c>
      <c r="DW980">
        <v>2.19</v>
      </c>
      <c r="DX980">
        <v>1.86</v>
      </c>
      <c r="DY980">
        <v>2.08</v>
      </c>
      <c r="DZ980">
        <v>1.81</v>
      </c>
      <c r="EC980" t="s">
        <v>249</v>
      </c>
      <c r="EG980">
        <v>1.55</v>
      </c>
      <c r="EH980">
        <v>4.2</v>
      </c>
      <c r="EI980">
        <v>6</v>
      </c>
      <c r="EP980">
        <v>1.57</v>
      </c>
      <c r="EQ980">
        <v>4</v>
      </c>
      <c r="ER980">
        <v>6</v>
      </c>
      <c r="EV980">
        <v>1.57</v>
      </c>
      <c r="EW980">
        <v>4.3</v>
      </c>
      <c r="EX980">
        <v>5.75</v>
      </c>
      <c r="EY980">
        <v>1.55</v>
      </c>
      <c r="EZ980">
        <v>4.2</v>
      </c>
      <c r="FA980">
        <v>6</v>
      </c>
      <c r="FB980">
        <v>1.63</v>
      </c>
      <c r="FC980">
        <v>4.0999999999999996</v>
      </c>
      <c r="FD980">
        <v>5.25</v>
      </c>
      <c r="FE980">
        <v>1.6</v>
      </c>
      <c r="FF980">
        <v>4.0999999999999996</v>
      </c>
      <c r="FG980">
        <v>5.5</v>
      </c>
    </row>
    <row r="981" spans="1:163" x14ac:dyDescent="0.25">
      <c r="A981" t="s">
        <v>181</v>
      </c>
      <c r="B981" s="1">
        <v>44233</v>
      </c>
      <c r="C981" t="s">
        <v>231</v>
      </c>
      <c r="D981" t="s">
        <v>228</v>
      </c>
      <c r="E981" t="s">
        <v>210</v>
      </c>
      <c r="F981">
        <v>1</v>
      </c>
      <c r="G981">
        <v>0</v>
      </c>
      <c r="H981" t="s">
        <v>184</v>
      </c>
      <c r="I981">
        <v>1</v>
      </c>
      <c r="J981">
        <v>0</v>
      </c>
      <c r="K981" t="s">
        <v>184</v>
      </c>
      <c r="L981" t="s">
        <v>196</v>
      </c>
      <c r="M981">
        <v>12</v>
      </c>
      <c r="N981">
        <v>14</v>
      </c>
      <c r="O981">
        <v>8</v>
      </c>
      <c r="P981">
        <v>3</v>
      </c>
      <c r="Q981">
        <v>12</v>
      </c>
      <c r="R981">
        <v>12</v>
      </c>
      <c r="S981">
        <v>3</v>
      </c>
      <c r="T981">
        <v>7</v>
      </c>
      <c r="U981">
        <v>3</v>
      </c>
      <c r="V981">
        <v>2</v>
      </c>
      <c r="W981">
        <v>0</v>
      </c>
      <c r="X981">
        <v>0</v>
      </c>
      <c r="Y981">
        <v>2.62</v>
      </c>
      <c r="Z981">
        <v>3.5</v>
      </c>
      <c r="AA981">
        <v>2.6</v>
      </c>
      <c r="AK981">
        <v>2.6</v>
      </c>
      <c r="AL981">
        <v>3.6</v>
      </c>
      <c r="AM981">
        <v>2.6</v>
      </c>
      <c r="AT981">
        <v>2.84</v>
      </c>
      <c r="AU981">
        <v>3.51</v>
      </c>
      <c r="AV981">
        <v>2.6</v>
      </c>
      <c r="AW981">
        <v>2.87</v>
      </c>
      <c r="AX981">
        <v>3.66</v>
      </c>
      <c r="AY981">
        <v>2.65</v>
      </c>
      <c r="AZ981">
        <v>2.74</v>
      </c>
      <c r="BA981">
        <v>3.47</v>
      </c>
      <c r="BB981">
        <v>2.56</v>
      </c>
      <c r="BF981">
        <v>1.66</v>
      </c>
      <c r="BG981">
        <v>2.2000000000000002</v>
      </c>
      <c r="BH981">
        <v>1.71</v>
      </c>
      <c r="BI981">
        <v>2.25</v>
      </c>
      <c r="BJ981">
        <v>1.75</v>
      </c>
      <c r="BK981">
        <v>2.2599999999999998</v>
      </c>
      <c r="BL981">
        <v>1.69</v>
      </c>
      <c r="BM981">
        <v>2.19</v>
      </c>
      <c r="BP981">
        <v>0</v>
      </c>
      <c r="BQ981">
        <v>2.04</v>
      </c>
      <c r="BR981">
        <v>1.86</v>
      </c>
      <c r="BS981">
        <v>2.06</v>
      </c>
      <c r="BT981">
        <v>1.88</v>
      </c>
      <c r="BU981">
        <v>2.09</v>
      </c>
      <c r="BV981">
        <v>1.91</v>
      </c>
      <c r="BW981">
        <v>2.02</v>
      </c>
      <c r="BX981">
        <v>1.86</v>
      </c>
      <c r="CA981">
        <v>2.87</v>
      </c>
      <c r="CB981">
        <v>3.5</v>
      </c>
      <c r="CC981">
        <v>2.37</v>
      </c>
      <c r="CM981">
        <v>2.9</v>
      </c>
      <c r="CN981">
        <v>3.5</v>
      </c>
      <c r="CO981">
        <v>2.4</v>
      </c>
      <c r="CV981">
        <v>3.05</v>
      </c>
      <c r="CW981">
        <v>3.5</v>
      </c>
      <c r="CX981">
        <v>2.4500000000000002</v>
      </c>
      <c r="CY981">
        <v>3.1</v>
      </c>
      <c r="CZ981">
        <v>3.59</v>
      </c>
      <c r="DA981">
        <v>2.5299999999999998</v>
      </c>
      <c r="DB981">
        <v>2.98</v>
      </c>
      <c r="DC981">
        <v>3.46</v>
      </c>
      <c r="DD981">
        <v>2.4</v>
      </c>
      <c r="DH981">
        <v>1.72</v>
      </c>
      <c r="DI981">
        <v>2.1</v>
      </c>
      <c r="DJ981">
        <v>1.75</v>
      </c>
      <c r="DK981">
        <v>2.19</v>
      </c>
      <c r="DL981">
        <v>1.77</v>
      </c>
      <c r="DM981">
        <v>2.2599999999999998</v>
      </c>
      <c r="DN981">
        <v>1.72</v>
      </c>
      <c r="DO981">
        <v>2.14</v>
      </c>
      <c r="DR981">
        <v>0.25</v>
      </c>
      <c r="DS981">
        <v>1.82</v>
      </c>
      <c r="DT981">
        <v>2.11</v>
      </c>
      <c r="DU981">
        <v>1.83</v>
      </c>
      <c r="DV981">
        <v>2.11</v>
      </c>
      <c r="DW981">
        <v>1.94</v>
      </c>
      <c r="DX981">
        <v>2.16</v>
      </c>
      <c r="DY981">
        <v>1.83</v>
      </c>
      <c r="DZ981">
        <v>2.0699999999999998</v>
      </c>
      <c r="EC981" t="s">
        <v>249</v>
      </c>
      <c r="EG981">
        <v>2.7</v>
      </c>
      <c r="EH981">
        <v>3.5</v>
      </c>
      <c r="EI981">
        <v>2.5499999999999998</v>
      </c>
      <c r="EP981">
        <v>2.9</v>
      </c>
      <c r="EQ981">
        <v>3.4</v>
      </c>
      <c r="ER981">
        <v>2.4500000000000002</v>
      </c>
      <c r="EV981">
        <v>2.75</v>
      </c>
      <c r="EW981">
        <v>3.45</v>
      </c>
      <c r="EX981">
        <v>2.5499999999999998</v>
      </c>
      <c r="EY981">
        <v>2.5499999999999998</v>
      </c>
      <c r="EZ981">
        <v>3.6</v>
      </c>
      <c r="FA981">
        <v>2.6</v>
      </c>
      <c r="FB981">
        <v>2.95</v>
      </c>
      <c r="FC981">
        <v>3.3</v>
      </c>
      <c r="FD981">
        <v>2.4500000000000002</v>
      </c>
      <c r="FE981">
        <v>2.9</v>
      </c>
      <c r="FF981">
        <v>3.5</v>
      </c>
      <c r="FG981">
        <v>2.38</v>
      </c>
    </row>
    <row r="982" spans="1:163" x14ac:dyDescent="0.25">
      <c r="A982" t="s">
        <v>181</v>
      </c>
      <c r="B982" s="1">
        <v>44234</v>
      </c>
      <c r="C982" t="s">
        <v>246</v>
      </c>
      <c r="D982" t="s">
        <v>198</v>
      </c>
      <c r="E982" t="s">
        <v>251</v>
      </c>
      <c r="F982">
        <v>2</v>
      </c>
      <c r="G982">
        <v>0</v>
      </c>
      <c r="H982" t="s">
        <v>184</v>
      </c>
      <c r="I982">
        <v>0</v>
      </c>
      <c r="J982">
        <v>0</v>
      </c>
      <c r="K982" t="s">
        <v>205</v>
      </c>
      <c r="L982" t="s">
        <v>217</v>
      </c>
      <c r="M982">
        <v>13</v>
      </c>
      <c r="N982">
        <v>4</v>
      </c>
      <c r="O982">
        <v>6</v>
      </c>
      <c r="P982">
        <v>1</v>
      </c>
      <c r="Q982">
        <v>16</v>
      </c>
      <c r="R982">
        <v>12</v>
      </c>
      <c r="S982">
        <v>8</v>
      </c>
      <c r="T982">
        <v>0</v>
      </c>
      <c r="U982">
        <v>1</v>
      </c>
      <c r="V982">
        <v>2</v>
      </c>
      <c r="W982">
        <v>0</v>
      </c>
      <c r="X982">
        <v>0</v>
      </c>
      <c r="Y982">
        <v>1.45</v>
      </c>
      <c r="Z982">
        <v>4.5</v>
      </c>
      <c r="AA982">
        <v>7</v>
      </c>
      <c r="AK982">
        <v>1.48</v>
      </c>
      <c r="AL982">
        <v>4.33</v>
      </c>
      <c r="AM982">
        <v>7</v>
      </c>
      <c r="AT982">
        <v>1.47</v>
      </c>
      <c r="AU982">
        <v>4.58</v>
      </c>
      <c r="AV982">
        <v>7.81</v>
      </c>
      <c r="AW982">
        <v>1.5</v>
      </c>
      <c r="AX982">
        <v>4.7300000000000004</v>
      </c>
      <c r="AY982">
        <v>8</v>
      </c>
      <c r="AZ982">
        <v>1.46</v>
      </c>
      <c r="BA982">
        <v>4.51</v>
      </c>
      <c r="BB982">
        <v>7.23</v>
      </c>
      <c r="BF982">
        <v>1.72</v>
      </c>
      <c r="BG982">
        <v>2.1</v>
      </c>
      <c r="BH982">
        <v>1.8</v>
      </c>
      <c r="BI982">
        <v>2.11</v>
      </c>
      <c r="BJ982">
        <v>1.83</v>
      </c>
      <c r="BK982">
        <v>2.21</v>
      </c>
      <c r="BL982">
        <v>1.75</v>
      </c>
      <c r="BM982">
        <v>2.1</v>
      </c>
      <c r="BP982">
        <v>-1.25</v>
      </c>
      <c r="BQ982">
        <v>2.0499999999999998</v>
      </c>
      <c r="BR982">
        <v>1.85</v>
      </c>
      <c r="BS982">
        <v>2.1</v>
      </c>
      <c r="BT982">
        <v>1.84</v>
      </c>
      <c r="BU982">
        <v>2.1</v>
      </c>
      <c r="BV982">
        <v>1.92</v>
      </c>
      <c r="BW982">
        <v>2.04</v>
      </c>
      <c r="BX982">
        <v>1.84</v>
      </c>
      <c r="CA982">
        <v>1.36</v>
      </c>
      <c r="CB982">
        <v>5</v>
      </c>
      <c r="CC982">
        <v>8.5</v>
      </c>
      <c r="CM982">
        <v>1.36</v>
      </c>
      <c r="CN982">
        <v>5</v>
      </c>
      <c r="CO982">
        <v>8.5</v>
      </c>
      <c r="CV982">
        <v>1.4</v>
      </c>
      <c r="CW982">
        <v>5.04</v>
      </c>
      <c r="CX982">
        <v>8.69</v>
      </c>
      <c r="CY982">
        <v>1.47</v>
      </c>
      <c r="CZ982">
        <v>5.25</v>
      </c>
      <c r="DA982">
        <v>9.5399999999999991</v>
      </c>
      <c r="DB982">
        <v>1.39</v>
      </c>
      <c r="DC982">
        <v>4.93</v>
      </c>
      <c r="DD982">
        <v>8.25</v>
      </c>
      <c r="DH982">
        <v>1.72</v>
      </c>
      <c r="DI982">
        <v>2.1</v>
      </c>
      <c r="DJ982">
        <v>1.71</v>
      </c>
      <c r="DK982">
        <v>2.2400000000000002</v>
      </c>
      <c r="DL982">
        <v>1.75</v>
      </c>
      <c r="DM982">
        <v>2.37</v>
      </c>
      <c r="DN982">
        <v>1.68</v>
      </c>
      <c r="DO982">
        <v>2.19</v>
      </c>
      <c r="DR982">
        <v>-1.25</v>
      </c>
      <c r="DS982">
        <v>1.91</v>
      </c>
      <c r="DT982">
        <v>2.02</v>
      </c>
      <c r="DU982">
        <v>1.93</v>
      </c>
      <c r="DV982">
        <v>2</v>
      </c>
      <c r="DW982">
        <v>2.02</v>
      </c>
      <c r="DX982">
        <v>2.15</v>
      </c>
      <c r="DY982">
        <v>1.88</v>
      </c>
      <c r="DZ982">
        <v>2.0099999999999998</v>
      </c>
      <c r="EC982" t="s">
        <v>249</v>
      </c>
      <c r="EG982">
        <v>1.44</v>
      </c>
      <c r="EH982">
        <v>4.4000000000000004</v>
      </c>
      <c r="EI982">
        <v>7.5</v>
      </c>
      <c r="EP982">
        <v>1.36</v>
      </c>
      <c r="EQ982">
        <v>4.8</v>
      </c>
      <c r="ER982">
        <v>9</v>
      </c>
      <c r="EV982">
        <v>1.45</v>
      </c>
      <c r="EW982">
        <v>4.5999999999999996</v>
      </c>
      <c r="EX982">
        <v>7</v>
      </c>
      <c r="EY982">
        <v>1.44</v>
      </c>
      <c r="EZ982">
        <v>4.5</v>
      </c>
      <c r="FA982">
        <v>7.5</v>
      </c>
      <c r="FB982">
        <v>1.4</v>
      </c>
      <c r="FC982">
        <v>4.8</v>
      </c>
      <c r="FD982">
        <v>7.5</v>
      </c>
      <c r="FE982">
        <v>1.36</v>
      </c>
      <c r="FF982">
        <v>5</v>
      </c>
      <c r="FG982">
        <v>8.5</v>
      </c>
    </row>
    <row r="983" spans="1:163" x14ac:dyDescent="0.25">
      <c r="A983" t="s">
        <v>181</v>
      </c>
      <c r="B983" s="1">
        <v>44234</v>
      </c>
      <c r="C983" t="s">
        <v>233</v>
      </c>
      <c r="D983" t="s">
        <v>207</v>
      </c>
      <c r="E983" t="s">
        <v>211</v>
      </c>
      <c r="F983">
        <v>1</v>
      </c>
      <c r="G983">
        <v>4</v>
      </c>
      <c r="H983" t="s">
        <v>192</v>
      </c>
      <c r="I983">
        <v>0</v>
      </c>
      <c r="J983">
        <v>0</v>
      </c>
      <c r="K983" t="s">
        <v>205</v>
      </c>
      <c r="L983" t="s">
        <v>212</v>
      </c>
      <c r="M983">
        <v>8</v>
      </c>
      <c r="N983">
        <v>8</v>
      </c>
      <c r="O983">
        <v>3</v>
      </c>
      <c r="P983">
        <v>5</v>
      </c>
      <c r="Q983">
        <v>13</v>
      </c>
      <c r="R983">
        <v>8</v>
      </c>
      <c r="S983">
        <v>6</v>
      </c>
      <c r="T983">
        <v>1</v>
      </c>
      <c r="U983">
        <v>2</v>
      </c>
      <c r="V983">
        <v>1</v>
      </c>
      <c r="W983">
        <v>0</v>
      </c>
      <c r="X983">
        <v>0</v>
      </c>
      <c r="Y983">
        <v>3.4</v>
      </c>
      <c r="Z983">
        <v>3.6</v>
      </c>
      <c r="AA983">
        <v>2.0499999999999998</v>
      </c>
      <c r="AK983">
        <v>3.4</v>
      </c>
      <c r="AL983">
        <v>3.7</v>
      </c>
      <c r="AM983">
        <v>2.0499999999999998</v>
      </c>
      <c r="AT983">
        <v>3.44</v>
      </c>
      <c r="AU983">
        <v>3.7</v>
      </c>
      <c r="AV983">
        <v>2.17</v>
      </c>
      <c r="AW983">
        <v>3.54</v>
      </c>
      <c r="AX983">
        <v>3.78</v>
      </c>
      <c r="AY983">
        <v>2.2000000000000002</v>
      </c>
      <c r="AZ983">
        <v>3.37</v>
      </c>
      <c r="BA983">
        <v>3.63</v>
      </c>
      <c r="BB983">
        <v>2.12</v>
      </c>
      <c r="BF983">
        <v>1.72</v>
      </c>
      <c r="BG983">
        <v>2.1</v>
      </c>
      <c r="BH983">
        <v>1.74</v>
      </c>
      <c r="BI983">
        <v>2.2000000000000002</v>
      </c>
      <c r="BJ983">
        <v>1.78</v>
      </c>
      <c r="BK983">
        <v>2.29</v>
      </c>
      <c r="BL983">
        <v>1.7</v>
      </c>
      <c r="BM983">
        <v>2.17</v>
      </c>
      <c r="BP983">
        <v>0.25</v>
      </c>
      <c r="BQ983">
        <v>2.0299999999999998</v>
      </c>
      <c r="BR983">
        <v>1.87</v>
      </c>
      <c r="BS983">
        <v>2.0499999999999998</v>
      </c>
      <c r="BT983">
        <v>1.88</v>
      </c>
      <c r="BU983">
        <v>2.16</v>
      </c>
      <c r="BV983">
        <v>1.88</v>
      </c>
      <c r="BW983">
        <v>2.04</v>
      </c>
      <c r="BX983">
        <v>1.84</v>
      </c>
      <c r="CA983">
        <v>3.2</v>
      </c>
      <c r="CB983">
        <v>3.6</v>
      </c>
      <c r="CC983">
        <v>2.15</v>
      </c>
      <c r="CM983">
        <v>3.1</v>
      </c>
      <c r="CN983">
        <v>3.6</v>
      </c>
      <c r="CO983">
        <v>2.2000000000000002</v>
      </c>
      <c r="CV983">
        <v>3.15</v>
      </c>
      <c r="CW983">
        <v>3.69</v>
      </c>
      <c r="CX983">
        <v>2.2999999999999998</v>
      </c>
      <c r="CY983">
        <v>3.45</v>
      </c>
      <c r="CZ983">
        <v>3.76</v>
      </c>
      <c r="DA983">
        <v>2.35</v>
      </c>
      <c r="DB983">
        <v>3.13</v>
      </c>
      <c r="DC983">
        <v>3.6</v>
      </c>
      <c r="DD983">
        <v>2.25</v>
      </c>
      <c r="DH983">
        <v>1.72</v>
      </c>
      <c r="DI983">
        <v>2.1</v>
      </c>
      <c r="DJ983">
        <v>1.76</v>
      </c>
      <c r="DK983">
        <v>2.17</v>
      </c>
      <c r="DL983">
        <v>1.83</v>
      </c>
      <c r="DM983">
        <v>2.25</v>
      </c>
      <c r="DN983">
        <v>1.74</v>
      </c>
      <c r="DO983">
        <v>2.12</v>
      </c>
      <c r="DR983">
        <v>0.25</v>
      </c>
      <c r="DS983">
        <v>1.92</v>
      </c>
      <c r="DT983">
        <v>2.0099999999999998</v>
      </c>
      <c r="DU983">
        <v>1.93</v>
      </c>
      <c r="DV983">
        <v>2</v>
      </c>
      <c r="DW983">
        <v>2.02</v>
      </c>
      <c r="DX983">
        <v>2.0299999999999998</v>
      </c>
      <c r="DY983">
        <v>1.92</v>
      </c>
      <c r="DZ983">
        <v>1.97</v>
      </c>
      <c r="EC983" t="s">
        <v>249</v>
      </c>
      <c r="EG983">
        <v>3.4</v>
      </c>
      <c r="EH983">
        <v>3.6</v>
      </c>
      <c r="EI983">
        <v>2.1</v>
      </c>
      <c r="EP983">
        <v>3.25</v>
      </c>
      <c r="EQ983">
        <v>3.5</v>
      </c>
      <c r="ER983">
        <v>2.2000000000000002</v>
      </c>
      <c r="EV983">
        <v>3.4</v>
      </c>
      <c r="EW983">
        <v>3.4</v>
      </c>
      <c r="EX983">
        <v>2.2000000000000002</v>
      </c>
      <c r="EY983">
        <v>3.4</v>
      </c>
      <c r="EZ983">
        <v>3.6</v>
      </c>
      <c r="FA983">
        <v>2.1</v>
      </c>
      <c r="FB983">
        <v>3.25</v>
      </c>
      <c r="FC983">
        <v>3.35</v>
      </c>
      <c r="FD983">
        <v>2.25</v>
      </c>
      <c r="FE983">
        <v>3.13</v>
      </c>
      <c r="FF983">
        <v>3.5</v>
      </c>
      <c r="FG983">
        <v>2.25</v>
      </c>
    </row>
    <row r="984" spans="1:163" x14ac:dyDescent="0.25">
      <c r="A984" t="s">
        <v>181</v>
      </c>
      <c r="B984" s="1">
        <v>44234</v>
      </c>
      <c r="C984" t="s">
        <v>253</v>
      </c>
      <c r="D984" t="s">
        <v>230</v>
      </c>
      <c r="E984" t="s">
        <v>195</v>
      </c>
      <c r="F984">
        <v>1</v>
      </c>
      <c r="G984">
        <v>2</v>
      </c>
      <c r="H984" t="s">
        <v>192</v>
      </c>
      <c r="I984">
        <v>0</v>
      </c>
      <c r="J984">
        <v>1</v>
      </c>
      <c r="K984" t="s">
        <v>192</v>
      </c>
      <c r="L984" t="s">
        <v>189</v>
      </c>
      <c r="M984">
        <v>8</v>
      </c>
      <c r="N984">
        <v>9</v>
      </c>
      <c r="O984">
        <v>3</v>
      </c>
      <c r="P984">
        <v>3</v>
      </c>
      <c r="Q984">
        <v>8</v>
      </c>
      <c r="R984">
        <v>8</v>
      </c>
      <c r="S984">
        <v>1</v>
      </c>
      <c r="T984">
        <v>8</v>
      </c>
      <c r="U984">
        <v>1</v>
      </c>
      <c r="V984">
        <v>0</v>
      </c>
      <c r="W984">
        <v>0</v>
      </c>
      <c r="X984">
        <v>0</v>
      </c>
      <c r="Y984">
        <v>7</v>
      </c>
      <c r="Z984">
        <v>4.5</v>
      </c>
      <c r="AA984">
        <v>1.45</v>
      </c>
      <c r="AK984">
        <v>7.25</v>
      </c>
      <c r="AL984">
        <v>4.0999999999999996</v>
      </c>
      <c r="AM984">
        <v>1.5</v>
      </c>
      <c r="AT984">
        <v>7.64</v>
      </c>
      <c r="AU984">
        <v>4.46</v>
      </c>
      <c r="AV984">
        <v>1.49</v>
      </c>
      <c r="AW984">
        <v>7.8</v>
      </c>
      <c r="AX984">
        <v>4.75</v>
      </c>
      <c r="AY984">
        <v>1.52</v>
      </c>
      <c r="AZ984">
        <v>7.18</v>
      </c>
      <c r="BA984">
        <v>4.38</v>
      </c>
      <c r="BB984">
        <v>1.48</v>
      </c>
      <c r="BF984">
        <v>1.9</v>
      </c>
      <c r="BG984">
        <v>1.9</v>
      </c>
      <c r="BH984">
        <v>1.93</v>
      </c>
      <c r="BI984">
        <v>1.97</v>
      </c>
      <c r="BJ984">
        <v>1.95</v>
      </c>
      <c r="BK984">
        <v>2</v>
      </c>
      <c r="BL984">
        <v>1.88</v>
      </c>
      <c r="BM984">
        <v>1.94</v>
      </c>
      <c r="BP984">
        <v>1</v>
      </c>
      <c r="BQ984">
        <v>2.0699999999999998</v>
      </c>
      <c r="BR984">
        <v>1.83</v>
      </c>
      <c r="BS984">
        <v>2.13</v>
      </c>
      <c r="BT984">
        <v>1.8</v>
      </c>
      <c r="BU984">
        <v>2.15</v>
      </c>
      <c r="BV984">
        <v>1.84</v>
      </c>
      <c r="BW984">
        <v>2.09</v>
      </c>
      <c r="BX984">
        <v>1.8</v>
      </c>
      <c r="CA984">
        <v>7</v>
      </c>
      <c r="CB984">
        <v>4.33</v>
      </c>
      <c r="CC984">
        <v>1.45</v>
      </c>
      <c r="CM984">
        <v>6.75</v>
      </c>
      <c r="CN984">
        <v>4.33</v>
      </c>
      <c r="CO984">
        <v>1.48</v>
      </c>
      <c r="CV984">
        <v>6.96</v>
      </c>
      <c r="CW984">
        <v>4.3600000000000003</v>
      </c>
      <c r="CX984">
        <v>1.53</v>
      </c>
      <c r="CY984">
        <v>7.95</v>
      </c>
      <c r="CZ984">
        <v>4.47</v>
      </c>
      <c r="DA984">
        <v>1.55</v>
      </c>
      <c r="DB984">
        <v>6.99</v>
      </c>
      <c r="DC984">
        <v>4.2699999999999996</v>
      </c>
      <c r="DD984">
        <v>1.5</v>
      </c>
      <c r="DH984">
        <v>1.9</v>
      </c>
      <c r="DI984">
        <v>1.9</v>
      </c>
      <c r="DJ984">
        <v>2.0099999999999998</v>
      </c>
      <c r="DK984">
        <v>1.89</v>
      </c>
      <c r="DL984">
        <v>2.0699999999999998</v>
      </c>
      <c r="DM984">
        <v>1.94</v>
      </c>
      <c r="DN984">
        <v>1.95</v>
      </c>
      <c r="DO984">
        <v>1.87</v>
      </c>
      <c r="DR984">
        <v>1</v>
      </c>
      <c r="DS984">
        <v>2.0099999999999998</v>
      </c>
      <c r="DT984">
        <v>1.92</v>
      </c>
      <c r="DU984">
        <v>1.99</v>
      </c>
      <c r="DV984">
        <v>1.93</v>
      </c>
      <c r="DW984">
        <v>2.1</v>
      </c>
      <c r="DX984">
        <v>1.96</v>
      </c>
      <c r="DY984">
        <v>2.02</v>
      </c>
      <c r="DZ984">
        <v>1.86</v>
      </c>
      <c r="EC984" t="s">
        <v>249</v>
      </c>
      <c r="EG984">
        <v>7</v>
      </c>
      <c r="EH984">
        <v>4.2</v>
      </c>
      <c r="EI984">
        <v>1.5</v>
      </c>
      <c r="EP984">
        <v>7.5</v>
      </c>
      <c r="EQ984">
        <v>4.2</v>
      </c>
      <c r="ER984">
        <v>1.47</v>
      </c>
      <c r="EV984">
        <v>7</v>
      </c>
      <c r="EW984">
        <v>4.4000000000000004</v>
      </c>
      <c r="EX984">
        <v>1.47</v>
      </c>
      <c r="EY984">
        <v>7.5</v>
      </c>
      <c r="EZ984">
        <v>4.33</v>
      </c>
      <c r="FA984">
        <v>1.45</v>
      </c>
      <c r="FB984">
        <v>7.5</v>
      </c>
      <c r="FC984">
        <v>4.4000000000000004</v>
      </c>
      <c r="FD984">
        <v>1.45</v>
      </c>
      <c r="FE984">
        <v>7</v>
      </c>
      <c r="FF984">
        <v>4.0999999999999996</v>
      </c>
      <c r="FG984">
        <v>1.5</v>
      </c>
    </row>
    <row r="985" spans="1:163" x14ac:dyDescent="0.25">
      <c r="A985" t="s">
        <v>181</v>
      </c>
      <c r="B985" s="1">
        <v>44234</v>
      </c>
      <c r="C985" t="s">
        <v>232</v>
      </c>
      <c r="D985" t="s">
        <v>203</v>
      </c>
      <c r="E985" t="s">
        <v>183</v>
      </c>
      <c r="F985">
        <v>0</v>
      </c>
      <c r="G985">
        <v>0</v>
      </c>
      <c r="H985" t="s">
        <v>205</v>
      </c>
      <c r="I985">
        <v>0</v>
      </c>
      <c r="J985">
        <v>0</v>
      </c>
      <c r="K985" t="s">
        <v>205</v>
      </c>
      <c r="L985" t="s">
        <v>199</v>
      </c>
      <c r="M985">
        <v>13</v>
      </c>
      <c r="N985">
        <v>13</v>
      </c>
      <c r="O985">
        <v>1</v>
      </c>
      <c r="P985">
        <v>3</v>
      </c>
      <c r="Q985">
        <v>11</v>
      </c>
      <c r="R985">
        <v>15</v>
      </c>
      <c r="S985">
        <v>8</v>
      </c>
      <c r="T985">
        <v>2</v>
      </c>
      <c r="U985">
        <v>1</v>
      </c>
      <c r="V985">
        <v>3</v>
      </c>
      <c r="W985">
        <v>0</v>
      </c>
      <c r="X985">
        <v>0</v>
      </c>
      <c r="Y985">
        <v>3.5</v>
      </c>
      <c r="Z985">
        <v>3.4</v>
      </c>
      <c r="AA985">
        <v>2.1</v>
      </c>
      <c r="AK985">
        <v>3.4</v>
      </c>
      <c r="AL985">
        <v>3.4</v>
      </c>
      <c r="AM985">
        <v>2.15</v>
      </c>
      <c r="AT985">
        <v>3.63</v>
      </c>
      <c r="AU985">
        <v>3.49</v>
      </c>
      <c r="AV985">
        <v>2.17</v>
      </c>
      <c r="AW985">
        <v>3.7</v>
      </c>
      <c r="AX985">
        <v>3.5</v>
      </c>
      <c r="AY985">
        <v>2.2200000000000002</v>
      </c>
      <c r="AZ985">
        <v>3.52</v>
      </c>
      <c r="BA985">
        <v>3.37</v>
      </c>
      <c r="BB985">
        <v>2.16</v>
      </c>
      <c r="BF985">
        <v>2.2000000000000002</v>
      </c>
      <c r="BG985">
        <v>1.66</v>
      </c>
      <c r="BH985">
        <v>2.29</v>
      </c>
      <c r="BI985">
        <v>1.69</v>
      </c>
      <c r="BJ985">
        <v>2.31</v>
      </c>
      <c r="BK985">
        <v>1.72</v>
      </c>
      <c r="BL985">
        <v>2.2200000000000002</v>
      </c>
      <c r="BM985">
        <v>1.67</v>
      </c>
      <c r="BP985">
        <v>0.25</v>
      </c>
      <c r="BQ985">
        <v>2.04</v>
      </c>
      <c r="BR985">
        <v>1.86</v>
      </c>
      <c r="BS985">
        <v>2.06</v>
      </c>
      <c r="BT985">
        <v>1.87</v>
      </c>
      <c r="BU985">
        <v>2.08</v>
      </c>
      <c r="BV985">
        <v>1.9</v>
      </c>
      <c r="BW985">
        <v>2.02</v>
      </c>
      <c r="BX985">
        <v>1.85</v>
      </c>
      <c r="CA985">
        <v>3.2</v>
      </c>
      <c r="CB985">
        <v>3.25</v>
      </c>
      <c r="CC985">
        <v>2.2999999999999998</v>
      </c>
      <c r="CM985">
        <v>3.3</v>
      </c>
      <c r="CN985">
        <v>3.2</v>
      </c>
      <c r="CO985">
        <v>2.2999999999999998</v>
      </c>
      <c r="CV985">
        <v>3.51</v>
      </c>
      <c r="CW985">
        <v>3.32</v>
      </c>
      <c r="CX985">
        <v>2.2999999999999998</v>
      </c>
      <c r="CY985">
        <v>3.55</v>
      </c>
      <c r="CZ985">
        <v>3.38</v>
      </c>
      <c r="DA985">
        <v>2.4</v>
      </c>
      <c r="DB985">
        <v>3.36</v>
      </c>
      <c r="DC985">
        <v>3.22</v>
      </c>
      <c r="DD985">
        <v>2.31</v>
      </c>
      <c r="DH985">
        <v>2.2000000000000002</v>
      </c>
      <c r="DI985">
        <v>1.66</v>
      </c>
      <c r="DJ985">
        <v>2.2599999999999998</v>
      </c>
      <c r="DK985">
        <v>1.7</v>
      </c>
      <c r="DL985">
        <v>2.33</v>
      </c>
      <c r="DM985">
        <v>1.73</v>
      </c>
      <c r="DN985">
        <v>2.27</v>
      </c>
      <c r="DO985">
        <v>1.64</v>
      </c>
      <c r="DR985">
        <v>0.25</v>
      </c>
      <c r="DS985">
        <v>1.93</v>
      </c>
      <c r="DT985">
        <v>1.97</v>
      </c>
      <c r="DU985">
        <v>1.96</v>
      </c>
      <c r="DV985">
        <v>1.96</v>
      </c>
      <c r="DW985">
        <v>1.99</v>
      </c>
      <c r="DX985">
        <v>2.0299999999999998</v>
      </c>
      <c r="DY985">
        <v>1.92</v>
      </c>
      <c r="DZ985">
        <v>1.96</v>
      </c>
      <c r="EC985" t="s">
        <v>249</v>
      </c>
      <c r="EG985">
        <v>3.4</v>
      </c>
      <c r="EH985">
        <v>3.3</v>
      </c>
      <c r="EI985">
        <v>2.2000000000000002</v>
      </c>
      <c r="EP985">
        <v>3.3</v>
      </c>
      <c r="EQ985">
        <v>3.2</v>
      </c>
      <c r="ER985">
        <v>2.2999999999999998</v>
      </c>
      <c r="EV985">
        <v>3.5</v>
      </c>
      <c r="EW985">
        <v>3.3</v>
      </c>
      <c r="EX985">
        <v>2.15</v>
      </c>
      <c r="EY985">
        <v>3.6</v>
      </c>
      <c r="EZ985">
        <v>3.25</v>
      </c>
      <c r="FA985">
        <v>2.15</v>
      </c>
      <c r="FB985">
        <v>3.3</v>
      </c>
      <c r="FC985">
        <v>3.15</v>
      </c>
      <c r="FD985">
        <v>2.35</v>
      </c>
      <c r="FE985">
        <v>3.3</v>
      </c>
      <c r="FF985">
        <v>3.13</v>
      </c>
      <c r="FG985">
        <v>2.38</v>
      </c>
    </row>
    <row r="986" spans="1:163" x14ac:dyDescent="0.25">
      <c r="A986" t="s">
        <v>181</v>
      </c>
      <c r="B986" s="1">
        <v>44235</v>
      </c>
      <c r="C986" t="s">
        <v>224</v>
      </c>
      <c r="D986" t="s">
        <v>250</v>
      </c>
      <c r="E986" t="s">
        <v>191</v>
      </c>
      <c r="F986">
        <v>2</v>
      </c>
      <c r="G986">
        <v>0</v>
      </c>
      <c r="H986" t="s">
        <v>184</v>
      </c>
      <c r="I986">
        <v>1</v>
      </c>
      <c r="J986">
        <v>0</v>
      </c>
      <c r="K986" t="s">
        <v>184</v>
      </c>
      <c r="L986" t="s">
        <v>185</v>
      </c>
      <c r="M986">
        <v>17</v>
      </c>
      <c r="N986">
        <v>8</v>
      </c>
      <c r="O986">
        <v>7</v>
      </c>
      <c r="P986">
        <v>3</v>
      </c>
      <c r="Q986">
        <v>7</v>
      </c>
      <c r="R986">
        <v>8</v>
      </c>
      <c r="S986">
        <v>5</v>
      </c>
      <c r="T986">
        <v>3</v>
      </c>
      <c r="U986">
        <v>0</v>
      </c>
      <c r="V986">
        <v>2</v>
      </c>
      <c r="W986">
        <v>0</v>
      </c>
      <c r="X986">
        <v>0</v>
      </c>
      <c r="Y986">
        <v>1.8</v>
      </c>
      <c r="Z986">
        <v>3.8</v>
      </c>
      <c r="AA986">
        <v>4.2</v>
      </c>
      <c r="AK986">
        <v>1.85</v>
      </c>
      <c r="AL986">
        <v>3.8</v>
      </c>
      <c r="AM986">
        <v>4.0999999999999996</v>
      </c>
      <c r="AT986">
        <v>1.88</v>
      </c>
      <c r="AU986">
        <v>3.93</v>
      </c>
      <c r="AV986">
        <v>4.24</v>
      </c>
      <c r="AW986">
        <v>1.93</v>
      </c>
      <c r="AX986">
        <v>4.08</v>
      </c>
      <c r="AY986">
        <v>4.3</v>
      </c>
      <c r="AZ986">
        <v>1.86</v>
      </c>
      <c r="BA986">
        <v>3.82</v>
      </c>
      <c r="BB986">
        <v>4.0599999999999996</v>
      </c>
      <c r="BF986">
        <v>1.61</v>
      </c>
      <c r="BG986">
        <v>2.2999999999999998</v>
      </c>
      <c r="BH986">
        <v>1.67</v>
      </c>
      <c r="BI986">
        <v>2.33</v>
      </c>
      <c r="BJ986">
        <v>1.7</v>
      </c>
      <c r="BK986">
        <v>2.35</v>
      </c>
      <c r="BL986">
        <v>1.65</v>
      </c>
      <c r="BM986">
        <v>2.2599999999999998</v>
      </c>
      <c r="BP986">
        <v>-0.5</v>
      </c>
      <c r="BQ986">
        <v>1.87</v>
      </c>
      <c r="BR986">
        <v>2.0299999999999998</v>
      </c>
      <c r="BS986">
        <v>1.88</v>
      </c>
      <c r="BT986">
        <v>2.0499999999999998</v>
      </c>
      <c r="BU986">
        <v>1.89</v>
      </c>
      <c r="BV986">
        <v>2.0499999999999998</v>
      </c>
      <c r="BW986">
        <v>1.86</v>
      </c>
      <c r="BX986">
        <v>2.0099999999999998</v>
      </c>
      <c r="CA986">
        <v>1.8</v>
      </c>
      <c r="CB986">
        <v>3.75</v>
      </c>
      <c r="CC986">
        <v>4.33</v>
      </c>
      <c r="CM986">
        <v>1.83</v>
      </c>
      <c r="CN986">
        <v>3.7</v>
      </c>
      <c r="CO986">
        <v>4.25</v>
      </c>
      <c r="CV986">
        <v>1.79</v>
      </c>
      <c r="CW986">
        <v>3.67</v>
      </c>
      <c r="CX986">
        <v>5.13</v>
      </c>
      <c r="CY986">
        <v>1.87</v>
      </c>
      <c r="CZ986">
        <v>4.17</v>
      </c>
      <c r="DA986">
        <v>5.13</v>
      </c>
      <c r="DB986">
        <v>1.82</v>
      </c>
      <c r="DC986">
        <v>3.71</v>
      </c>
      <c r="DD986">
        <v>4.4800000000000004</v>
      </c>
      <c r="DH986">
        <v>1.9</v>
      </c>
      <c r="DI986">
        <v>1.9</v>
      </c>
      <c r="DJ986">
        <v>1.93</v>
      </c>
      <c r="DK986">
        <v>1.98</v>
      </c>
      <c r="DL986">
        <v>2.0299999999999998</v>
      </c>
      <c r="DM986">
        <v>2.17</v>
      </c>
      <c r="DN986">
        <v>1.86</v>
      </c>
      <c r="DO986">
        <v>1.97</v>
      </c>
      <c r="DR986">
        <v>-0.75</v>
      </c>
      <c r="DS986">
        <v>2.0499999999999998</v>
      </c>
      <c r="DT986">
        <v>1.88</v>
      </c>
      <c r="DU986">
        <v>2.0499999999999998</v>
      </c>
      <c r="DV986">
        <v>1.88</v>
      </c>
      <c r="DW986">
        <v>2.1</v>
      </c>
      <c r="DX986">
        <v>1.89</v>
      </c>
      <c r="DY986">
        <v>2.0499999999999998</v>
      </c>
      <c r="DZ986">
        <v>1.84</v>
      </c>
      <c r="EC986" t="s">
        <v>249</v>
      </c>
      <c r="EG986">
        <v>1.85</v>
      </c>
      <c r="EH986">
        <v>3.8</v>
      </c>
      <c r="EI986">
        <v>4</v>
      </c>
      <c r="EP986">
        <v>1.78</v>
      </c>
      <c r="EQ986">
        <v>3.75</v>
      </c>
      <c r="ER986">
        <v>4.5</v>
      </c>
      <c r="EV986">
        <v>1.85</v>
      </c>
      <c r="EW986">
        <v>3.8</v>
      </c>
      <c r="EX986">
        <v>3.95</v>
      </c>
      <c r="EY986">
        <v>1.85</v>
      </c>
      <c r="EZ986">
        <v>3.8</v>
      </c>
      <c r="FA986">
        <v>4.0999999999999996</v>
      </c>
      <c r="FB986">
        <v>1.83</v>
      </c>
      <c r="FC986">
        <v>3.65</v>
      </c>
      <c r="FD986">
        <v>4.3</v>
      </c>
      <c r="FE986">
        <v>1.8</v>
      </c>
      <c r="FF986">
        <v>3.7</v>
      </c>
      <c r="FG986">
        <v>4.5</v>
      </c>
    </row>
    <row r="987" spans="1:163" x14ac:dyDescent="0.25">
      <c r="A987" t="s">
        <v>181</v>
      </c>
      <c r="B987" s="1">
        <v>44240</v>
      </c>
      <c r="C987" t="s">
        <v>231</v>
      </c>
      <c r="D987" t="s">
        <v>183</v>
      </c>
      <c r="E987" t="s">
        <v>207</v>
      </c>
      <c r="F987">
        <v>3</v>
      </c>
      <c r="G987">
        <v>1</v>
      </c>
      <c r="H987" t="s">
        <v>184</v>
      </c>
      <c r="I987">
        <v>0</v>
      </c>
      <c r="J987">
        <v>0</v>
      </c>
      <c r="K987" t="s">
        <v>205</v>
      </c>
      <c r="L987" t="s">
        <v>209</v>
      </c>
      <c r="M987">
        <v>11</v>
      </c>
      <c r="N987">
        <v>15</v>
      </c>
      <c r="O987">
        <v>6</v>
      </c>
      <c r="P987">
        <v>4</v>
      </c>
      <c r="Q987">
        <v>9</v>
      </c>
      <c r="R987">
        <v>6</v>
      </c>
      <c r="S987">
        <v>2</v>
      </c>
      <c r="T987">
        <v>12</v>
      </c>
      <c r="U987">
        <v>1</v>
      </c>
      <c r="V987">
        <v>2</v>
      </c>
      <c r="W987">
        <v>0</v>
      </c>
      <c r="X987">
        <v>0</v>
      </c>
      <c r="Y987">
        <v>3.5</v>
      </c>
      <c r="Z987">
        <v>3.4</v>
      </c>
      <c r="AA987">
        <v>2.1</v>
      </c>
      <c r="AK987">
        <v>3.6</v>
      </c>
      <c r="AL987">
        <v>3.5</v>
      </c>
      <c r="AM987">
        <v>2.0499999999999998</v>
      </c>
      <c r="AT987">
        <v>3.5</v>
      </c>
      <c r="AU987">
        <v>3.53</v>
      </c>
      <c r="AV987">
        <v>2.2000000000000002</v>
      </c>
      <c r="AW987">
        <v>3.6</v>
      </c>
      <c r="AX987">
        <v>3.66</v>
      </c>
      <c r="AY987">
        <v>2.2400000000000002</v>
      </c>
      <c r="AZ987">
        <v>3.45</v>
      </c>
      <c r="BA987">
        <v>3.49</v>
      </c>
      <c r="BB987">
        <v>2.14</v>
      </c>
      <c r="BF987">
        <v>1.72</v>
      </c>
      <c r="BG987">
        <v>2.1</v>
      </c>
      <c r="BH987">
        <v>1.79</v>
      </c>
      <c r="BI987">
        <v>2.13</v>
      </c>
      <c r="BJ987">
        <v>1.81</v>
      </c>
      <c r="BK987">
        <v>2.23</v>
      </c>
      <c r="BL987">
        <v>1.73</v>
      </c>
      <c r="BM987">
        <v>2.13</v>
      </c>
      <c r="BP987">
        <v>0.25</v>
      </c>
      <c r="BQ987">
        <v>2.0499999999999998</v>
      </c>
      <c r="BR987">
        <v>1.88</v>
      </c>
      <c r="BS987">
        <v>2.0299999999999998</v>
      </c>
      <c r="BT987">
        <v>1.9</v>
      </c>
      <c r="BU987">
        <v>2.11</v>
      </c>
      <c r="BV987">
        <v>1.91</v>
      </c>
      <c r="BW987">
        <v>2.0299999999999998</v>
      </c>
      <c r="BX987">
        <v>1.85</v>
      </c>
      <c r="CA987">
        <v>3.6</v>
      </c>
      <c r="CB987">
        <v>3.8</v>
      </c>
      <c r="CC987">
        <v>1.95</v>
      </c>
      <c r="CM987">
        <v>3.7</v>
      </c>
      <c r="CN987">
        <v>3.75</v>
      </c>
      <c r="CO987">
        <v>1.95</v>
      </c>
      <c r="CV987">
        <v>3.96</v>
      </c>
      <c r="CW987">
        <v>4.0199999999999996</v>
      </c>
      <c r="CX987">
        <v>1.92</v>
      </c>
      <c r="CY987">
        <v>4.03</v>
      </c>
      <c r="CZ987">
        <v>4.05</v>
      </c>
      <c r="DA987">
        <v>2.0499999999999998</v>
      </c>
      <c r="DB987">
        <v>3.74</v>
      </c>
      <c r="DC987">
        <v>3.83</v>
      </c>
      <c r="DD987">
        <v>1.94</v>
      </c>
      <c r="DH987">
        <v>1.66</v>
      </c>
      <c r="DI987">
        <v>2.2000000000000002</v>
      </c>
      <c r="DJ987">
        <v>1.65</v>
      </c>
      <c r="DK987">
        <v>2.36</v>
      </c>
      <c r="DL987">
        <v>1.71</v>
      </c>
      <c r="DM987">
        <v>2.39</v>
      </c>
      <c r="DN987">
        <v>1.64</v>
      </c>
      <c r="DO987">
        <v>2.2799999999999998</v>
      </c>
      <c r="DR987">
        <v>0.5</v>
      </c>
      <c r="DS987">
        <v>2</v>
      </c>
      <c r="DT987">
        <v>1.93</v>
      </c>
      <c r="DU987">
        <v>2.0099999999999998</v>
      </c>
      <c r="DV987">
        <v>1.92</v>
      </c>
      <c r="DW987">
        <v>2.02</v>
      </c>
      <c r="DX987">
        <v>2</v>
      </c>
      <c r="DY987">
        <v>1.93</v>
      </c>
      <c r="DZ987">
        <v>1.94</v>
      </c>
      <c r="EC987" t="s">
        <v>249</v>
      </c>
      <c r="EG987">
        <v>3.4</v>
      </c>
      <c r="EH987">
        <v>3.4</v>
      </c>
      <c r="EI987">
        <v>2.15</v>
      </c>
      <c r="EP987">
        <v>3.6</v>
      </c>
      <c r="EQ987">
        <v>3.75</v>
      </c>
      <c r="ER987">
        <v>2</v>
      </c>
      <c r="EV987">
        <v>3.4</v>
      </c>
      <c r="EW987">
        <v>3.45</v>
      </c>
      <c r="EX987">
        <v>2.15</v>
      </c>
      <c r="EY987">
        <v>3.5</v>
      </c>
      <c r="EZ987">
        <v>3.5</v>
      </c>
      <c r="FA987">
        <v>2.1</v>
      </c>
      <c r="FB987">
        <v>3.65</v>
      </c>
      <c r="FC987">
        <v>3.6</v>
      </c>
      <c r="FD987">
        <v>2</v>
      </c>
      <c r="FE987">
        <v>3.7</v>
      </c>
      <c r="FF987">
        <v>3.75</v>
      </c>
      <c r="FG987">
        <v>1.95</v>
      </c>
    </row>
    <row r="988" spans="1:163" x14ac:dyDescent="0.25">
      <c r="A988" t="s">
        <v>181</v>
      </c>
      <c r="B988" s="1">
        <v>44240</v>
      </c>
      <c r="C988" t="s">
        <v>229</v>
      </c>
      <c r="D988" t="s">
        <v>191</v>
      </c>
      <c r="E988" t="s">
        <v>214</v>
      </c>
      <c r="F988">
        <v>0</v>
      </c>
      <c r="G988">
        <v>3</v>
      </c>
      <c r="H988" t="s">
        <v>192</v>
      </c>
      <c r="I988">
        <v>0</v>
      </c>
      <c r="J988">
        <v>2</v>
      </c>
      <c r="K988" t="s">
        <v>192</v>
      </c>
      <c r="L988" t="s">
        <v>212</v>
      </c>
      <c r="M988">
        <v>13</v>
      </c>
      <c r="N988">
        <v>16</v>
      </c>
      <c r="O988">
        <v>3</v>
      </c>
      <c r="P988">
        <v>4</v>
      </c>
      <c r="Q988">
        <v>15</v>
      </c>
      <c r="R988">
        <v>14</v>
      </c>
      <c r="S988">
        <v>7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2.37</v>
      </c>
      <c r="Z988">
        <v>3.1</v>
      </c>
      <c r="AA988">
        <v>3.2</v>
      </c>
      <c r="AK988">
        <v>2.2999999999999998</v>
      </c>
      <c r="AL988">
        <v>3.2</v>
      </c>
      <c r="AM988">
        <v>3.3</v>
      </c>
      <c r="AT988">
        <v>2.54</v>
      </c>
      <c r="AU988">
        <v>3.18</v>
      </c>
      <c r="AV988">
        <v>3.19</v>
      </c>
      <c r="AW988">
        <v>2.54</v>
      </c>
      <c r="AX988">
        <v>3.32</v>
      </c>
      <c r="AY988">
        <v>3.35</v>
      </c>
      <c r="AZ988">
        <v>2.42</v>
      </c>
      <c r="BA988">
        <v>3.11</v>
      </c>
      <c r="BB988">
        <v>3.22</v>
      </c>
      <c r="BF988">
        <v>2.5</v>
      </c>
      <c r="BG988">
        <v>1.53</v>
      </c>
      <c r="BH988">
        <v>2.52</v>
      </c>
      <c r="BI988">
        <v>1.58</v>
      </c>
      <c r="BJ988">
        <v>2.52</v>
      </c>
      <c r="BK988">
        <v>1.67</v>
      </c>
      <c r="BL988">
        <v>2.4</v>
      </c>
      <c r="BM988">
        <v>1.58</v>
      </c>
      <c r="BP988">
        <v>-0.25</v>
      </c>
      <c r="BQ988">
        <v>2.1</v>
      </c>
      <c r="BR988">
        <v>1.83</v>
      </c>
      <c r="BS988">
        <v>2.15</v>
      </c>
      <c r="BT988">
        <v>1.81</v>
      </c>
      <c r="BU988">
        <v>2.15</v>
      </c>
      <c r="BV988">
        <v>1.86</v>
      </c>
      <c r="BW988">
        <v>2.0699999999999998</v>
      </c>
      <c r="BX988">
        <v>1.82</v>
      </c>
      <c r="CA988">
        <v>2.8</v>
      </c>
      <c r="CB988">
        <v>3.1</v>
      </c>
      <c r="CC988">
        <v>2.7</v>
      </c>
      <c r="CM988">
        <v>2.85</v>
      </c>
      <c r="CN988">
        <v>3.1</v>
      </c>
      <c r="CO988">
        <v>2.65</v>
      </c>
      <c r="CV988">
        <v>2.91</v>
      </c>
      <c r="CW988">
        <v>3.25</v>
      </c>
      <c r="CX988">
        <v>2.7</v>
      </c>
      <c r="CY988">
        <v>2.96</v>
      </c>
      <c r="CZ988">
        <v>3.26</v>
      </c>
      <c r="DA988">
        <v>3.1</v>
      </c>
      <c r="DB988">
        <v>2.84</v>
      </c>
      <c r="DC988">
        <v>3.14</v>
      </c>
      <c r="DD988">
        <v>2.69</v>
      </c>
      <c r="DH988">
        <v>2.2000000000000002</v>
      </c>
      <c r="DI988">
        <v>1.66</v>
      </c>
      <c r="DJ988">
        <v>2.25</v>
      </c>
      <c r="DK988">
        <v>1.71</v>
      </c>
      <c r="DL988">
        <v>2.71</v>
      </c>
      <c r="DM988">
        <v>1.77</v>
      </c>
      <c r="DN988">
        <v>2.2599999999999998</v>
      </c>
      <c r="DO988">
        <v>1.65</v>
      </c>
      <c r="DR988">
        <v>0</v>
      </c>
      <c r="DS988">
        <v>2.0299999999999998</v>
      </c>
      <c r="DT988">
        <v>1.9</v>
      </c>
      <c r="DU988">
        <v>2.04</v>
      </c>
      <c r="DV988">
        <v>1.88</v>
      </c>
      <c r="DW988">
        <v>2.06</v>
      </c>
      <c r="DX988">
        <v>2.13</v>
      </c>
      <c r="DY988">
        <v>1.99</v>
      </c>
      <c r="DZ988">
        <v>1.88</v>
      </c>
      <c r="EC988" t="s">
        <v>249</v>
      </c>
      <c r="EG988">
        <v>2.4</v>
      </c>
      <c r="EH988">
        <v>3.1</v>
      </c>
      <c r="EI988">
        <v>3.2</v>
      </c>
      <c r="EP988">
        <v>2.88</v>
      </c>
      <c r="EQ988">
        <v>3.1</v>
      </c>
      <c r="ER988">
        <v>2.62</v>
      </c>
      <c r="EV988">
        <v>2.4</v>
      </c>
      <c r="EW988">
        <v>3.05</v>
      </c>
      <c r="EX988">
        <v>3.2</v>
      </c>
      <c r="EY988">
        <v>2.38</v>
      </c>
      <c r="EZ988">
        <v>3.1</v>
      </c>
      <c r="FA988">
        <v>3.25</v>
      </c>
      <c r="FB988">
        <v>2.85</v>
      </c>
      <c r="FC988">
        <v>3.1</v>
      </c>
      <c r="FD988">
        <v>2.65</v>
      </c>
      <c r="FE988">
        <v>2.8</v>
      </c>
      <c r="FF988">
        <v>3.13</v>
      </c>
      <c r="FG988">
        <v>2.7</v>
      </c>
    </row>
    <row r="989" spans="1:163" x14ac:dyDescent="0.25">
      <c r="A989" t="s">
        <v>181</v>
      </c>
      <c r="B989" s="1">
        <v>44240</v>
      </c>
      <c r="C989" t="s">
        <v>227</v>
      </c>
      <c r="D989" t="s">
        <v>211</v>
      </c>
      <c r="E989" t="s">
        <v>198</v>
      </c>
      <c r="F989">
        <v>3</v>
      </c>
      <c r="G989">
        <v>0</v>
      </c>
      <c r="H989" t="s">
        <v>184</v>
      </c>
      <c r="I989">
        <v>1</v>
      </c>
      <c r="J989">
        <v>0</v>
      </c>
      <c r="K989" t="s">
        <v>184</v>
      </c>
      <c r="L989" t="s">
        <v>218</v>
      </c>
      <c r="M989">
        <v>15</v>
      </c>
      <c r="N989">
        <v>7</v>
      </c>
      <c r="O989">
        <v>6</v>
      </c>
      <c r="P989">
        <v>3</v>
      </c>
      <c r="Q989">
        <v>12</v>
      </c>
      <c r="R989">
        <v>13</v>
      </c>
      <c r="S989">
        <v>4</v>
      </c>
      <c r="T989">
        <v>2</v>
      </c>
      <c r="U989">
        <v>1</v>
      </c>
      <c r="V989">
        <v>3</v>
      </c>
      <c r="W989">
        <v>0</v>
      </c>
      <c r="X989">
        <v>0</v>
      </c>
      <c r="Y989">
        <v>1.28</v>
      </c>
      <c r="Z989">
        <v>5.75</v>
      </c>
      <c r="AA989">
        <v>9.5</v>
      </c>
      <c r="AK989">
        <v>1.33</v>
      </c>
      <c r="AL989">
        <v>5.5</v>
      </c>
      <c r="AM989">
        <v>8.75</v>
      </c>
      <c r="AT989">
        <v>1.35</v>
      </c>
      <c r="AU989">
        <v>5.91</v>
      </c>
      <c r="AV989">
        <v>8.75</v>
      </c>
      <c r="AW989">
        <v>1.37</v>
      </c>
      <c r="AX989">
        <v>6.1</v>
      </c>
      <c r="AY989">
        <v>9.5</v>
      </c>
      <c r="AZ989">
        <v>1.33</v>
      </c>
      <c r="BA989">
        <v>5.56</v>
      </c>
      <c r="BB989">
        <v>8.65</v>
      </c>
      <c r="BF989">
        <v>1.61</v>
      </c>
      <c r="BG989">
        <v>2.2999999999999998</v>
      </c>
      <c r="BH989">
        <v>1.65</v>
      </c>
      <c r="BI989">
        <v>2.37</v>
      </c>
      <c r="BJ989">
        <v>1.68</v>
      </c>
      <c r="BK989">
        <v>2.46</v>
      </c>
      <c r="BL989">
        <v>1.62</v>
      </c>
      <c r="BM989">
        <v>2.33</v>
      </c>
      <c r="BP989">
        <v>-1.5</v>
      </c>
      <c r="BQ989">
        <v>2.0099999999999998</v>
      </c>
      <c r="BR989">
        <v>1.92</v>
      </c>
      <c r="BS989">
        <v>1.99</v>
      </c>
      <c r="BT989">
        <v>1.93</v>
      </c>
      <c r="BU989">
        <v>2.0499999999999998</v>
      </c>
      <c r="BV989">
        <v>1.99</v>
      </c>
      <c r="BW989">
        <v>1.97</v>
      </c>
      <c r="BX989">
        <v>1.9</v>
      </c>
      <c r="CA989">
        <v>1.3</v>
      </c>
      <c r="CB989">
        <v>5.75</v>
      </c>
      <c r="CC989">
        <v>9</v>
      </c>
      <c r="CM989">
        <v>1.33</v>
      </c>
      <c r="CN989">
        <v>5.5</v>
      </c>
      <c r="CO989">
        <v>8.75</v>
      </c>
      <c r="CV989">
        <v>1.34</v>
      </c>
      <c r="CW989">
        <v>5.94</v>
      </c>
      <c r="CX989">
        <v>9.0500000000000007</v>
      </c>
      <c r="CY989">
        <v>1.39</v>
      </c>
      <c r="CZ989">
        <v>6.31</v>
      </c>
      <c r="DA989">
        <v>9.6999999999999993</v>
      </c>
      <c r="DB989">
        <v>1.34</v>
      </c>
      <c r="DC989">
        <v>5.62</v>
      </c>
      <c r="DD989">
        <v>8.4600000000000009</v>
      </c>
      <c r="DH989">
        <v>1.53</v>
      </c>
      <c r="DI989">
        <v>2.5</v>
      </c>
      <c r="DJ989">
        <v>1.57</v>
      </c>
      <c r="DK989">
        <v>2.54</v>
      </c>
      <c r="DL989">
        <v>1.61</v>
      </c>
      <c r="DM989">
        <v>2.63</v>
      </c>
      <c r="DN989">
        <v>1.56</v>
      </c>
      <c r="DO989">
        <v>2.46</v>
      </c>
      <c r="DR989">
        <v>-1.5</v>
      </c>
      <c r="DS989">
        <v>2.0499999999999998</v>
      </c>
      <c r="DT989">
        <v>1.88</v>
      </c>
      <c r="DU989">
        <v>2.0499999999999998</v>
      </c>
      <c r="DV989">
        <v>1.88</v>
      </c>
      <c r="DW989">
        <v>2.08</v>
      </c>
      <c r="DX989">
        <v>2</v>
      </c>
      <c r="DY989">
        <v>1.99</v>
      </c>
      <c r="DZ989">
        <v>1.88</v>
      </c>
      <c r="EC989" t="s">
        <v>249</v>
      </c>
      <c r="EG989">
        <v>1.33</v>
      </c>
      <c r="EH989">
        <v>5.5</v>
      </c>
      <c r="EI989">
        <v>8.5</v>
      </c>
      <c r="EP989">
        <v>1.32</v>
      </c>
      <c r="EQ989">
        <v>5.5</v>
      </c>
      <c r="ER989">
        <v>9</v>
      </c>
      <c r="EV989">
        <v>1.33</v>
      </c>
      <c r="EW989">
        <v>5.25</v>
      </c>
      <c r="EX989">
        <v>8.75</v>
      </c>
      <c r="EY989">
        <v>1.33</v>
      </c>
      <c r="EZ989">
        <v>5.5</v>
      </c>
      <c r="FA989">
        <v>8.5</v>
      </c>
      <c r="FB989">
        <v>1.37</v>
      </c>
      <c r="FC989">
        <v>5.25</v>
      </c>
      <c r="FD989">
        <v>7.75</v>
      </c>
      <c r="FE989">
        <v>1.33</v>
      </c>
      <c r="FF989">
        <v>5.5</v>
      </c>
      <c r="FG989">
        <v>8.5</v>
      </c>
    </row>
    <row r="990" spans="1:163" x14ac:dyDescent="0.25">
      <c r="A990" t="s">
        <v>181</v>
      </c>
      <c r="B990" s="1">
        <v>44240</v>
      </c>
      <c r="C990" t="s">
        <v>224</v>
      </c>
      <c r="D990" t="s">
        <v>201</v>
      </c>
      <c r="E990" t="s">
        <v>228</v>
      </c>
      <c r="F990">
        <v>0</v>
      </c>
      <c r="G990">
        <v>0</v>
      </c>
      <c r="H990" t="s">
        <v>205</v>
      </c>
      <c r="I990">
        <v>0</v>
      </c>
      <c r="J990">
        <v>0</v>
      </c>
      <c r="K990" t="s">
        <v>205</v>
      </c>
      <c r="L990" t="s">
        <v>243</v>
      </c>
      <c r="M990">
        <v>26</v>
      </c>
      <c r="N990">
        <v>4</v>
      </c>
      <c r="O990">
        <v>9</v>
      </c>
      <c r="P990">
        <v>1</v>
      </c>
      <c r="Q990">
        <v>16</v>
      </c>
      <c r="R990">
        <v>12</v>
      </c>
      <c r="S990">
        <v>9</v>
      </c>
      <c r="T990">
        <v>2</v>
      </c>
      <c r="U990">
        <v>2</v>
      </c>
      <c r="V990">
        <v>3</v>
      </c>
      <c r="W990">
        <v>0</v>
      </c>
      <c r="X990">
        <v>0</v>
      </c>
      <c r="Y990">
        <v>2.7</v>
      </c>
      <c r="Z990">
        <v>3.5</v>
      </c>
      <c r="AA990">
        <v>2.5</v>
      </c>
      <c r="AK990">
        <v>2.75</v>
      </c>
      <c r="AL990">
        <v>3.4</v>
      </c>
      <c r="AM990">
        <v>2.5499999999999998</v>
      </c>
      <c r="AT990">
        <v>2.85</v>
      </c>
      <c r="AU990">
        <v>3.51</v>
      </c>
      <c r="AV990">
        <v>2.59</v>
      </c>
      <c r="AW990">
        <v>2.88</v>
      </c>
      <c r="AX990">
        <v>3.55</v>
      </c>
      <c r="AY990">
        <v>2.64</v>
      </c>
      <c r="AZ990">
        <v>2.77</v>
      </c>
      <c r="BA990">
        <v>3.4</v>
      </c>
      <c r="BB990">
        <v>2.56</v>
      </c>
      <c r="BF990">
        <v>1.72</v>
      </c>
      <c r="BG990">
        <v>2.1</v>
      </c>
      <c r="BH990">
        <v>1.78</v>
      </c>
      <c r="BI990">
        <v>2.14</v>
      </c>
      <c r="BJ990">
        <v>1.85</v>
      </c>
      <c r="BK990">
        <v>2.14</v>
      </c>
      <c r="BL990">
        <v>1.78</v>
      </c>
      <c r="BM990">
        <v>2.06</v>
      </c>
      <c r="BP990">
        <v>0</v>
      </c>
      <c r="BQ990">
        <v>2.0299999999999998</v>
      </c>
      <c r="BR990">
        <v>1.9</v>
      </c>
      <c r="BS990">
        <v>2.06</v>
      </c>
      <c r="BT990">
        <v>1.88</v>
      </c>
      <c r="BU990">
        <v>2.08</v>
      </c>
      <c r="BV990">
        <v>1.92</v>
      </c>
      <c r="BW990">
        <v>2</v>
      </c>
      <c r="BX990">
        <v>1.86</v>
      </c>
      <c r="CA990">
        <v>2.87</v>
      </c>
      <c r="CB990">
        <v>3.3</v>
      </c>
      <c r="CC990">
        <v>2.4500000000000002</v>
      </c>
      <c r="CM990">
        <v>2.8</v>
      </c>
      <c r="CN990">
        <v>3.4</v>
      </c>
      <c r="CO990">
        <v>2.5</v>
      </c>
      <c r="CV990">
        <v>2.87</v>
      </c>
      <c r="CW990">
        <v>3.45</v>
      </c>
      <c r="CX990">
        <v>2.61</v>
      </c>
      <c r="CY990">
        <v>3.14</v>
      </c>
      <c r="CZ990">
        <v>3.45</v>
      </c>
      <c r="DA990">
        <v>2.64</v>
      </c>
      <c r="DB990">
        <v>2.88</v>
      </c>
      <c r="DC990">
        <v>3.36</v>
      </c>
      <c r="DD990">
        <v>2.5099999999999998</v>
      </c>
      <c r="DH990">
        <v>1.9</v>
      </c>
      <c r="DI990">
        <v>1.9</v>
      </c>
      <c r="DJ990">
        <v>1.98</v>
      </c>
      <c r="DK990">
        <v>1.93</v>
      </c>
      <c r="DL990">
        <v>2.0299999999999998</v>
      </c>
      <c r="DM990">
        <v>2.08</v>
      </c>
      <c r="DN990">
        <v>1.93</v>
      </c>
      <c r="DO990">
        <v>1.9</v>
      </c>
      <c r="DR990">
        <v>0</v>
      </c>
      <c r="DS990">
        <v>2.08</v>
      </c>
      <c r="DT990">
        <v>1.85</v>
      </c>
      <c r="DU990">
        <v>2.06</v>
      </c>
      <c r="DV990">
        <v>1.87</v>
      </c>
      <c r="DW990">
        <v>2.09</v>
      </c>
      <c r="DX990">
        <v>1.87</v>
      </c>
      <c r="DY990">
        <v>2.0499999999999998</v>
      </c>
      <c r="DZ990">
        <v>1.82</v>
      </c>
      <c r="EC990" t="s">
        <v>249</v>
      </c>
      <c r="EG990">
        <v>2.8</v>
      </c>
      <c r="EH990">
        <v>3.3</v>
      </c>
      <c r="EI990">
        <v>2.5499999999999998</v>
      </c>
      <c r="EP990">
        <v>3</v>
      </c>
      <c r="EQ990">
        <v>3.25</v>
      </c>
      <c r="ER990">
        <v>2.4500000000000002</v>
      </c>
      <c r="EV990">
        <v>2.75</v>
      </c>
      <c r="EW990">
        <v>3.4</v>
      </c>
      <c r="EX990">
        <v>2.5499999999999998</v>
      </c>
      <c r="EY990">
        <v>2.7</v>
      </c>
      <c r="EZ990">
        <v>3.4</v>
      </c>
      <c r="FA990">
        <v>2.6</v>
      </c>
      <c r="FB990">
        <v>2.85</v>
      </c>
      <c r="FC990">
        <v>3.3</v>
      </c>
      <c r="FD990">
        <v>2.5</v>
      </c>
      <c r="FE990">
        <v>2.88</v>
      </c>
      <c r="FF990">
        <v>3.3</v>
      </c>
      <c r="FG990">
        <v>2.5</v>
      </c>
    </row>
    <row r="991" spans="1:163" x14ac:dyDescent="0.25">
      <c r="A991" t="s">
        <v>181</v>
      </c>
      <c r="B991" s="1">
        <v>44241</v>
      </c>
      <c r="C991" t="s">
        <v>246</v>
      </c>
      <c r="D991" t="s">
        <v>213</v>
      </c>
      <c r="E991" t="s">
        <v>203</v>
      </c>
      <c r="F991">
        <v>1</v>
      </c>
      <c r="G991">
        <v>2</v>
      </c>
      <c r="H991" t="s">
        <v>192</v>
      </c>
      <c r="I991">
        <v>1</v>
      </c>
      <c r="J991">
        <v>0</v>
      </c>
      <c r="K991" t="s">
        <v>184</v>
      </c>
      <c r="L991" t="s">
        <v>215</v>
      </c>
      <c r="M991">
        <v>7</v>
      </c>
      <c r="N991">
        <v>10</v>
      </c>
      <c r="O991">
        <v>3</v>
      </c>
      <c r="P991">
        <v>4</v>
      </c>
      <c r="Q991">
        <v>10</v>
      </c>
      <c r="R991">
        <v>9</v>
      </c>
      <c r="S991">
        <v>4</v>
      </c>
      <c r="T991">
        <v>6</v>
      </c>
      <c r="U991">
        <v>2</v>
      </c>
      <c r="V991">
        <v>2</v>
      </c>
      <c r="W991">
        <v>0</v>
      </c>
      <c r="X991">
        <v>0</v>
      </c>
      <c r="Y991">
        <v>2.37</v>
      </c>
      <c r="Z991">
        <v>3.2</v>
      </c>
      <c r="AA991">
        <v>3.1</v>
      </c>
      <c r="AK991">
        <v>2.4500000000000002</v>
      </c>
      <c r="AL991">
        <v>3.2</v>
      </c>
      <c r="AM991">
        <v>3</v>
      </c>
      <c r="AT991">
        <v>2.44</v>
      </c>
      <c r="AU991">
        <v>3.28</v>
      </c>
      <c r="AV991">
        <v>3.25</v>
      </c>
      <c r="AW991">
        <v>2.56</v>
      </c>
      <c r="AX991">
        <v>3.36</v>
      </c>
      <c r="AY991">
        <v>3.28</v>
      </c>
      <c r="AZ991">
        <v>2.42</v>
      </c>
      <c r="BA991">
        <v>3.21</v>
      </c>
      <c r="BB991">
        <v>3.12</v>
      </c>
      <c r="BF991">
        <v>2.2999999999999998</v>
      </c>
      <c r="BG991">
        <v>1.61</v>
      </c>
      <c r="BH991">
        <v>2.38</v>
      </c>
      <c r="BI991">
        <v>1.64</v>
      </c>
      <c r="BJ991">
        <v>2.38</v>
      </c>
      <c r="BK991">
        <v>1.7</v>
      </c>
      <c r="BL991">
        <v>2.29</v>
      </c>
      <c r="BM991">
        <v>1.63</v>
      </c>
      <c r="BP991">
        <v>-0.25</v>
      </c>
      <c r="BQ991">
        <v>2.1</v>
      </c>
      <c r="BR991">
        <v>1.83</v>
      </c>
      <c r="BS991">
        <v>2.08</v>
      </c>
      <c r="BT991">
        <v>1.86</v>
      </c>
      <c r="BU991">
        <v>2.14</v>
      </c>
      <c r="BV991">
        <v>1.86</v>
      </c>
      <c r="BW991">
        <v>2.0699999999999998</v>
      </c>
      <c r="BX991">
        <v>1.82</v>
      </c>
      <c r="CA991">
        <v>2.2000000000000002</v>
      </c>
      <c r="CB991">
        <v>3.2</v>
      </c>
      <c r="CC991">
        <v>3.6</v>
      </c>
      <c r="CM991">
        <v>2.15</v>
      </c>
      <c r="CN991">
        <v>3.25</v>
      </c>
      <c r="CO991">
        <v>3.6</v>
      </c>
      <c r="CV991">
        <v>2.27</v>
      </c>
      <c r="CW991">
        <v>3.29</v>
      </c>
      <c r="CX991">
        <v>3.6</v>
      </c>
      <c r="CY991">
        <v>2.68</v>
      </c>
      <c r="CZ991">
        <v>3.5</v>
      </c>
      <c r="DA991">
        <v>3.65</v>
      </c>
      <c r="DB991">
        <v>2.23</v>
      </c>
      <c r="DC991">
        <v>3.24</v>
      </c>
      <c r="DD991">
        <v>3.49</v>
      </c>
      <c r="DH991">
        <v>2.2000000000000002</v>
      </c>
      <c r="DI991">
        <v>1.66</v>
      </c>
      <c r="DJ991">
        <v>2.2599999999999998</v>
      </c>
      <c r="DK991">
        <v>1.7</v>
      </c>
      <c r="DL991">
        <v>2.31</v>
      </c>
      <c r="DM991">
        <v>1.87</v>
      </c>
      <c r="DN991">
        <v>2.2000000000000002</v>
      </c>
      <c r="DO991">
        <v>1.68</v>
      </c>
      <c r="DR991">
        <v>-0.25</v>
      </c>
      <c r="DS991">
        <v>1.96</v>
      </c>
      <c r="DT991">
        <v>1.97</v>
      </c>
      <c r="DU991">
        <v>1.93</v>
      </c>
      <c r="DV991">
        <v>1.99</v>
      </c>
      <c r="DW991">
        <v>1.97</v>
      </c>
      <c r="DX991">
        <v>2.0299999999999998</v>
      </c>
      <c r="DY991">
        <v>1.92</v>
      </c>
      <c r="DZ991">
        <v>1.96</v>
      </c>
      <c r="EC991" t="s">
        <v>249</v>
      </c>
      <c r="EG991">
        <v>2.4500000000000002</v>
      </c>
      <c r="EH991">
        <v>3.1</v>
      </c>
      <c r="EI991">
        <v>3.1</v>
      </c>
      <c r="EP991">
        <v>2.2000000000000002</v>
      </c>
      <c r="EQ991">
        <v>3.25</v>
      </c>
      <c r="ER991">
        <v>3.5</v>
      </c>
      <c r="EV991">
        <v>2.4</v>
      </c>
      <c r="EW991">
        <v>3.2</v>
      </c>
      <c r="EX991">
        <v>3.1</v>
      </c>
      <c r="EY991">
        <v>2.4500000000000002</v>
      </c>
      <c r="EZ991">
        <v>3.13</v>
      </c>
      <c r="FA991">
        <v>3.1</v>
      </c>
      <c r="FB991">
        <v>2.2000000000000002</v>
      </c>
      <c r="FC991">
        <v>3.2</v>
      </c>
      <c r="FD991">
        <v>3.5</v>
      </c>
      <c r="FE991">
        <v>2.2000000000000002</v>
      </c>
      <c r="FF991">
        <v>3.2</v>
      </c>
      <c r="FG991">
        <v>3.5</v>
      </c>
    </row>
    <row r="992" spans="1:163" x14ac:dyDescent="0.25">
      <c r="A992" t="s">
        <v>181</v>
      </c>
      <c r="B992" s="1">
        <v>44241</v>
      </c>
      <c r="C992" t="s">
        <v>233</v>
      </c>
      <c r="D992" t="s">
        <v>210</v>
      </c>
      <c r="E992" t="s">
        <v>250</v>
      </c>
      <c r="F992">
        <v>4</v>
      </c>
      <c r="G992">
        <v>2</v>
      </c>
      <c r="H992" t="s">
        <v>184</v>
      </c>
      <c r="I992">
        <v>3</v>
      </c>
      <c r="J992">
        <v>0</v>
      </c>
      <c r="K992" t="s">
        <v>184</v>
      </c>
      <c r="L992" t="s">
        <v>217</v>
      </c>
      <c r="M992">
        <v>13</v>
      </c>
      <c r="N992">
        <v>9</v>
      </c>
      <c r="O992">
        <v>5</v>
      </c>
      <c r="P992">
        <v>5</v>
      </c>
      <c r="Q992">
        <v>8</v>
      </c>
      <c r="R992">
        <v>17</v>
      </c>
      <c r="S992">
        <v>4</v>
      </c>
      <c r="T992">
        <v>5</v>
      </c>
      <c r="U992">
        <v>0</v>
      </c>
      <c r="V992">
        <v>2</v>
      </c>
      <c r="W992">
        <v>0</v>
      </c>
      <c r="X992">
        <v>0</v>
      </c>
      <c r="Y992">
        <v>1.83</v>
      </c>
      <c r="Z992">
        <v>3.8</v>
      </c>
      <c r="AA992">
        <v>4</v>
      </c>
      <c r="AK992">
        <v>1.85</v>
      </c>
      <c r="AL992">
        <v>3.8</v>
      </c>
      <c r="AM992">
        <v>4</v>
      </c>
      <c r="AT992">
        <v>1.93</v>
      </c>
      <c r="AU992">
        <v>3.79</v>
      </c>
      <c r="AV992">
        <v>4.0999999999999996</v>
      </c>
      <c r="AW992">
        <v>1.96</v>
      </c>
      <c r="AX992">
        <v>3.92</v>
      </c>
      <c r="AY992">
        <v>4.1100000000000003</v>
      </c>
      <c r="AZ992">
        <v>1.89</v>
      </c>
      <c r="BA992">
        <v>3.77</v>
      </c>
      <c r="BB992">
        <v>3.98</v>
      </c>
      <c r="BF992">
        <v>1.57</v>
      </c>
      <c r="BG992">
        <v>2.37</v>
      </c>
      <c r="BH992">
        <v>1.62</v>
      </c>
      <c r="BI992">
        <v>2.44</v>
      </c>
      <c r="BJ992">
        <v>1.65</v>
      </c>
      <c r="BK992">
        <v>2.46</v>
      </c>
      <c r="BL992">
        <v>1.59</v>
      </c>
      <c r="BM992">
        <v>2.38</v>
      </c>
      <c r="BP992">
        <v>-0.5</v>
      </c>
      <c r="BQ992">
        <v>1.92</v>
      </c>
      <c r="BR992">
        <v>2.0099999999999998</v>
      </c>
      <c r="BS992">
        <v>1.93</v>
      </c>
      <c r="BT992">
        <v>1.98</v>
      </c>
      <c r="BU992">
        <v>1.94</v>
      </c>
      <c r="BV992">
        <v>2.04</v>
      </c>
      <c r="BW992">
        <v>1.9</v>
      </c>
      <c r="BX992">
        <v>1.98</v>
      </c>
      <c r="CA992">
        <v>1.8</v>
      </c>
      <c r="CB992">
        <v>3.8</v>
      </c>
      <c r="CC992">
        <v>4.33</v>
      </c>
      <c r="CM992">
        <v>1.8</v>
      </c>
      <c r="CN992">
        <v>3.8</v>
      </c>
      <c r="CO992">
        <v>4.33</v>
      </c>
      <c r="CV992">
        <v>1.85</v>
      </c>
      <c r="CW992">
        <v>3.9</v>
      </c>
      <c r="CX992">
        <v>4.42</v>
      </c>
      <c r="CY992">
        <v>1.86</v>
      </c>
      <c r="CZ992">
        <v>4.0999999999999996</v>
      </c>
      <c r="DA992">
        <v>4.74</v>
      </c>
      <c r="DB992">
        <v>1.81</v>
      </c>
      <c r="DC992">
        <v>3.87</v>
      </c>
      <c r="DD992">
        <v>4.2300000000000004</v>
      </c>
      <c r="DH992">
        <v>1.57</v>
      </c>
      <c r="DI992">
        <v>2.37</v>
      </c>
      <c r="DJ992">
        <v>1.62</v>
      </c>
      <c r="DK992">
        <v>2.4300000000000002</v>
      </c>
      <c r="DL992">
        <v>2.02</v>
      </c>
      <c r="DM992">
        <v>2.5</v>
      </c>
      <c r="DN992">
        <v>1.63</v>
      </c>
      <c r="DO992">
        <v>2.29</v>
      </c>
      <c r="DR992">
        <v>-0.75</v>
      </c>
      <c r="DS992">
        <v>2.1</v>
      </c>
      <c r="DT992">
        <v>1.83</v>
      </c>
      <c r="DU992">
        <v>2.08</v>
      </c>
      <c r="DV992">
        <v>1.83</v>
      </c>
      <c r="DW992">
        <v>2.12</v>
      </c>
      <c r="DX992">
        <v>1.98</v>
      </c>
      <c r="DY992">
        <v>2.04</v>
      </c>
      <c r="DZ992">
        <v>1.85</v>
      </c>
      <c r="EC992" t="s">
        <v>249</v>
      </c>
      <c r="EG992">
        <v>1.88</v>
      </c>
      <c r="EH992">
        <v>3.7</v>
      </c>
      <c r="EI992">
        <v>4</v>
      </c>
      <c r="EP992">
        <v>1.8</v>
      </c>
      <c r="EQ992">
        <v>3.75</v>
      </c>
      <c r="ER992">
        <v>4.33</v>
      </c>
      <c r="EV992">
        <v>1.9</v>
      </c>
      <c r="EW992">
        <v>3.8</v>
      </c>
      <c r="EX992">
        <v>3.85</v>
      </c>
      <c r="EY992">
        <v>1.87</v>
      </c>
      <c r="EZ992">
        <v>3.8</v>
      </c>
      <c r="FA992">
        <v>4</v>
      </c>
      <c r="FB992">
        <v>1.8</v>
      </c>
      <c r="FC992">
        <v>3.65</v>
      </c>
      <c r="FD992">
        <v>4.0999999999999996</v>
      </c>
      <c r="FE992">
        <v>1.8</v>
      </c>
      <c r="FF992">
        <v>3.9</v>
      </c>
      <c r="FG992">
        <v>4.2</v>
      </c>
    </row>
    <row r="993" spans="1:163" x14ac:dyDescent="0.25">
      <c r="A993" t="s">
        <v>181</v>
      </c>
      <c r="B993" s="1">
        <v>44241</v>
      </c>
      <c r="C993" t="s">
        <v>232</v>
      </c>
      <c r="D993" t="s">
        <v>251</v>
      </c>
      <c r="E993" t="s">
        <v>182</v>
      </c>
      <c r="F993">
        <v>1</v>
      </c>
      <c r="G993">
        <v>1</v>
      </c>
      <c r="H993" t="s">
        <v>205</v>
      </c>
      <c r="I993">
        <v>1</v>
      </c>
      <c r="J993">
        <v>1</v>
      </c>
      <c r="K993" t="s">
        <v>205</v>
      </c>
      <c r="L993" t="s">
        <v>206</v>
      </c>
      <c r="M993">
        <v>7</v>
      </c>
      <c r="N993">
        <v>10</v>
      </c>
      <c r="O993">
        <v>3</v>
      </c>
      <c r="P993">
        <v>7</v>
      </c>
      <c r="Q993">
        <v>13</v>
      </c>
      <c r="R993">
        <v>10</v>
      </c>
      <c r="S993">
        <v>4</v>
      </c>
      <c r="T993">
        <v>5</v>
      </c>
      <c r="U993">
        <v>5</v>
      </c>
      <c r="V993">
        <v>0</v>
      </c>
      <c r="W993">
        <v>0</v>
      </c>
      <c r="X993">
        <v>0</v>
      </c>
      <c r="Y993">
        <v>10</v>
      </c>
      <c r="Z993">
        <v>5.5</v>
      </c>
      <c r="AA993">
        <v>1.3</v>
      </c>
      <c r="AK993">
        <v>8.5</v>
      </c>
      <c r="AL993">
        <v>5.25</v>
      </c>
      <c r="AM993">
        <v>1.35</v>
      </c>
      <c r="AT993">
        <v>9.65</v>
      </c>
      <c r="AU993">
        <v>5.71</v>
      </c>
      <c r="AV993">
        <v>1.34</v>
      </c>
      <c r="AW993">
        <v>10</v>
      </c>
      <c r="AX993">
        <v>6</v>
      </c>
      <c r="AY993">
        <v>1.35</v>
      </c>
      <c r="AZ993">
        <v>9.19</v>
      </c>
      <c r="BA993">
        <v>5.52</v>
      </c>
      <c r="BB993">
        <v>1.33</v>
      </c>
      <c r="BF993">
        <v>1.53</v>
      </c>
      <c r="BG993">
        <v>2.5</v>
      </c>
      <c r="BH993">
        <v>1.56</v>
      </c>
      <c r="BI993">
        <v>2.57</v>
      </c>
      <c r="BJ993">
        <v>1.59</v>
      </c>
      <c r="BK993">
        <v>2.57</v>
      </c>
      <c r="BL993">
        <v>1.54</v>
      </c>
      <c r="BM993">
        <v>2.48</v>
      </c>
      <c r="BP993">
        <v>1.5</v>
      </c>
      <c r="BQ993">
        <v>1.99</v>
      </c>
      <c r="BR993">
        <v>1.94</v>
      </c>
      <c r="BS993">
        <v>2.0099999999999998</v>
      </c>
      <c r="BT993">
        <v>1.91</v>
      </c>
      <c r="BU993">
        <v>2.02</v>
      </c>
      <c r="BV993">
        <v>2</v>
      </c>
      <c r="BW993">
        <v>1.96</v>
      </c>
      <c r="BX993">
        <v>1.91</v>
      </c>
      <c r="CA993">
        <v>10</v>
      </c>
      <c r="CB993">
        <v>5.75</v>
      </c>
      <c r="CC993">
        <v>1.28</v>
      </c>
      <c r="CM993">
        <v>9.75</v>
      </c>
      <c r="CN993">
        <v>6</v>
      </c>
      <c r="CO993">
        <v>1.28</v>
      </c>
      <c r="CV993">
        <v>9.8000000000000007</v>
      </c>
      <c r="CW993">
        <v>6.02</v>
      </c>
      <c r="CX993">
        <v>1.32</v>
      </c>
      <c r="CY993">
        <v>11.29</v>
      </c>
      <c r="CZ993">
        <v>6.1</v>
      </c>
      <c r="DA993">
        <v>1.33</v>
      </c>
      <c r="DB993">
        <v>9.6300000000000008</v>
      </c>
      <c r="DC993">
        <v>5.82</v>
      </c>
      <c r="DD993">
        <v>1.3</v>
      </c>
      <c r="DH993">
        <v>1.5</v>
      </c>
      <c r="DI993">
        <v>2.62</v>
      </c>
      <c r="DJ993">
        <v>1.5</v>
      </c>
      <c r="DK993">
        <v>2.72</v>
      </c>
      <c r="DL993">
        <v>1.55</v>
      </c>
      <c r="DM993">
        <v>2.85</v>
      </c>
      <c r="DN993">
        <v>1.5</v>
      </c>
      <c r="DO993">
        <v>2.61</v>
      </c>
      <c r="DR993">
        <v>1.75</v>
      </c>
      <c r="DS993">
        <v>1.75</v>
      </c>
      <c r="DT993">
        <v>2.0499999999999998</v>
      </c>
      <c r="DU993">
        <v>1.82</v>
      </c>
      <c r="DV993">
        <v>2.11</v>
      </c>
      <c r="DW993">
        <v>1.89</v>
      </c>
      <c r="DX993">
        <v>2.16</v>
      </c>
      <c r="DY993">
        <v>1.81</v>
      </c>
      <c r="DZ993">
        <v>2.08</v>
      </c>
      <c r="EC993" t="s">
        <v>249</v>
      </c>
      <c r="EG993">
        <v>9.5</v>
      </c>
      <c r="EH993">
        <v>5.5</v>
      </c>
      <c r="EI993">
        <v>1.32</v>
      </c>
      <c r="EP993">
        <v>10</v>
      </c>
      <c r="EQ993">
        <v>5.5</v>
      </c>
      <c r="ER993">
        <v>1.3</v>
      </c>
      <c r="EV993">
        <v>8.75</v>
      </c>
      <c r="EW993">
        <v>5.5</v>
      </c>
      <c r="EX993">
        <v>1.33</v>
      </c>
      <c r="EY993">
        <v>10</v>
      </c>
      <c r="EZ993">
        <v>5.5</v>
      </c>
      <c r="FA993">
        <v>1.3</v>
      </c>
      <c r="FB993">
        <v>9</v>
      </c>
      <c r="FC993">
        <v>5.75</v>
      </c>
      <c r="FD993">
        <v>1.33</v>
      </c>
      <c r="FE993">
        <v>11</v>
      </c>
      <c r="FF993">
        <v>5.5</v>
      </c>
      <c r="FG993">
        <v>1.29</v>
      </c>
    </row>
    <row r="994" spans="1:163" x14ac:dyDescent="0.25">
      <c r="A994" t="s">
        <v>181</v>
      </c>
      <c r="B994" s="1">
        <v>44241</v>
      </c>
      <c r="C994" t="s">
        <v>245</v>
      </c>
      <c r="D994" t="s">
        <v>204</v>
      </c>
      <c r="E994" t="s">
        <v>190</v>
      </c>
      <c r="F994">
        <v>0</v>
      </c>
      <c r="G994">
        <v>2</v>
      </c>
      <c r="H994" t="s">
        <v>192</v>
      </c>
      <c r="I994">
        <v>0</v>
      </c>
      <c r="J994">
        <v>0</v>
      </c>
      <c r="K994" t="s">
        <v>205</v>
      </c>
      <c r="L994" t="s">
        <v>223</v>
      </c>
      <c r="M994">
        <v>7</v>
      </c>
      <c r="N994">
        <v>12</v>
      </c>
      <c r="O994">
        <v>2</v>
      </c>
      <c r="P994">
        <v>3</v>
      </c>
      <c r="Q994">
        <v>7</v>
      </c>
      <c r="R994">
        <v>16</v>
      </c>
      <c r="S994">
        <v>5</v>
      </c>
      <c r="T994">
        <v>4</v>
      </c>
      <c r="U994">
        <v>1</v>
      </c>
      <c r="V994">
        <v>1</v>
      </c>
      <c r="W994">
        <v>0</v>
      </c>
      <c r="X994">
        <v>0</v>
      </c>
      <c r="Y994">
        <v>1.85</v>
      </c>
      <c r="Z994">
        <v>3.6</v>
      </c>
      <c r="AA994">
        <v>4.2</v>
      </c>
      <c r="AK994">
        <v>1.9</v>
      </c>
      <c r="AL994">
        <v>3.5</v>
      </c>
      <c r="AM994">
        <v>4.2</v>
      </c>
      <c r="AT994">
        <v>1.96</v>
      </c>
      <c r="AU994">
        <v>3.61</v>
      </c>
      <c r="AV994">
        <v>4.24</v>
      </c>
      <c r="AW994">
        <v>1.98</v>
      </c>
      <c r="AX994">
        <v>3.74</v>
      </c>
      <c r="AY994">
        <v>4.24</v>
      </c>
      <c r="AZ994">
        <v>1.93</v>
      </c>
      <c r="BA994">
        <v>3.53</v>
      </c>
      <c r="BB994">
        <v>4.09</v>
      </c>
      <c r="BF994">
        <v>2</v>
      </c>
      <c r="BG994">
        <v>1.8</v>
      </c>
      <c r="BH994">
        <v>2.08</v>
      </c>
      <c r="BI994">
        <v>1.84</v>
      </c>
      <c r="BJ994">
        <v>2.09</v>
      </c>
      <c r="BK994">
        <v>1.93</v>
      </c>
      <c r="BL994">
        <v>1.99</v>
      </c>
      <c r="BM994">
        <v>1.84</v>
      </c>
      <c r="BP994">
        <v>-0.5</v>
      </c>
      <c r="BQ994">
        <v>1.97</v>
      </c>
      <c r="BR994">
        <v>1.96</v>
      </c>
      <c r="BS994">
        <v>1.96</v>
      </c>
      <c r="BT994">
        <v>1.96</v>
      </c>
      <c r="BU994">
        <v>1.99</v>
      </c>
      <c r="BV994">
        <v>1.98</v>
      </c>
      <c r="BW994">
        <v>1.94</v>
      </c>
      <c r="BX994">
        <v>1.94</v>
      </c>
      <c r="CA994">
        <v>2</v>
      </c>
      <c r="CB994">
        <v>3.4</v>
      </c>
      <c r="CC994">
        <v>3.9</v>
      </c>
      <c r="CM994">
        <v>2</v>
      </c>
      <c r="CN994">
        <v>3.4</v>
      </c>
      <c r="CO994">
        <v>3.9</v>
      </c>
      <c r="CV994">
        <v>2.0299999999999998</v>
      </c>
      <c r="CW994">
        <v>3.47</v>
      </c>
      <c r="CX994">
        <v>4.13</v>
      </c>
      <c r="CY994">
        <v>2.1</v>
      </c>
      <c r="CZ994">
        <v>3.5</v>
      </c>
      <c r="DA994">
        <v>4.32</v>
      </c>
      <c r="DB994">
        <v>2.04</v>
      </c>
      <c r="DC994">
        <v>3.37</v>
      </c>
      <c r="DD994">
        <v>3.92</v>
      </c>
      <c r="DH994">
        <v>2.2000000000000002</v>
      </c>
      <c r="DI994">
        <v>1.66</v>
      </c>
      <c r="DJ994">
        <v>2.2200000000000002</v>
      </c>
      <c r="DK994">
        <v>1.73</v>
      </c>
      <c r="DL994">
        <v>2.25</v>
      </c>
      <c r="DM994">
        <v>1.85</v>
      </c>
      <c r="DN994">
        <v>2.13</v>
      </c>
      <c r="DO994">
        <v>1.72</v>
      </c>
      <c r="DR994">
        <v>-0.5</v>
      </c>
      <c r="DS994">
        <v>2.0499999999999998</v>
      </c>
      <c r="DT994">
        <v>1.88</v>
      </c>
      <c r="DU994">
        <v>2.0299999999999998</v>
      </c>
      <c r="DV994">
        <v>1.9</v>
      </c>
      <c r="DW994">
        <v>2.09</v>
      </c>
      <c r="DX994">
        <v>1.9</v>
      </c>
      <c r="DY994">
        <v>2.04</v>
      </c>
      <c r="DZ994">
        <v>1.84</v>
      </c>
      <c r="EC994" t="s">
        <v>249</v>
      </c>
      <c r="EG994">
        <v>1.91</v>
      </c>
      <c r="EH994">
        <v>3.5</v>
      </c>
      <c r="EI994">
        <v>4.2</v>
      </c>
      <c r="EP994">
        <v>2</v>
      </c>
      <c r="EQ994">
        <v>3.3</v>
      </c>
      <c r="ER994">
        <v>4</v>
      </c>
      <c r="EV994">
        <v>1.95</v>
      </c>
      <c r="EW994">
        <v>3.5</v>
      </c>
      <c r="EX994">
        <v>4</v>
      </c>
      <c r="EY994">
        <v>1.91</v>
      </c>
      <c r="EZ994">
        <v>3.5</v>
      </c>
      <c r="FA994">
        <v>4.2</v>
      </c>
      <c r="FB994">
        <v>2.0499999999999998</v>
      </c>
      <c r="FC994">
        <v>3.25</v>
      </c>
      <c r="FD994">
        <v>3.75</v>
      </c>
      <c r="FE994">
        <v>2.0499999999999998</v>
      </c>
      <c r="FF994">
        <v>3.3</v>
      </c>
      <c r="FG994">
        <v>3.9</v>
      </c>
    </row>
    <row r="995" spans="1:163" x14ac:dyDescent="0.25">
      <c r="A995" t="s">
        <v>181</v>
      </c>
      <c r="B995" s="1">
        <v>44242</v>
      </c>
      <c r="C995" t="s">
        <v>241</v>
      </c>
      <c r="D995" t="s">
        <v>208</v>
      </c>
      <c r="E995" t="s">
        <v>230</v>
      </c>
      <c r="F995">
        <v>3</v>
      </c>
      <c r="G995">
        <v>0</v>
      </c>
      <c r="H995" t="s">
        <v>184</v>
      </c>
      <c r="I995">
        <v>1</v>
      </c>
      <c r="J995">
        <v>0</v>
      </c>
      <c r="K995" t="s">
        <v>184</v>
      </c>
      <c r="L995" t="s">
        <v>222</v>
      </c>
      <c r="M995">
        <v>13</v>
      </c>
      <c r="N995">
        <v>8</v>
      </c>
      <c r="O995">
        <v>9</v>
      </c>
      <c r="P995">
        <v>5</v>
      </c>
      <c r="Q995">
        <v>11</v>
      </c>
      <c r="R995">
        <v>12</v>
      </c>
      <c r="S995">
        <v>7</v>
      </c>
      <c r="T995">
        <v>7</v>
      </c>
      <c r="U995">
        <v>0</v>
      </c>
      <c r="V995">
        <v>2</v>
      </c>
      <c r="W995">
        <v>0</v>
      </c>
      <c r="X995">
        <v>0</v>
      </c>
      <c r="Y995">
        <v>1.66</v>
      </c>
      <c r="Z995">
        <v>3.75</v>
      </c>
      <c r="AA995">
        <v>5.25</v>
      </c>
      <c r="AK995">
        <v>1.72</v>
      </c>
      <c r="AL995">
        <v>3.75</v>
      </c>
      <c r="AM995">
        <v>5</v>
      </c>
      <c r="AT995">
        <v>1.75</v>
      </c>
      <c r="AU995">
        <v>3.82</v>
      </c>
      <c r="AV995">
        <v>5.26</v>
      </c>
      <c r="AW995">
        <v>1.79</v>
      </c>
      <c r="AX995">
        <v>3.9</v>
      </c>
      <c r="AY995">
        <v>5.32</v>
      </c>
      <c r="AZ995">
        <v>1.73</v>
      </c>
      <c r="BA995">
        <v>3.74</v>
      </c>
      <c r="BB995">
        <v>5.04</v>
      </c>
      <c r="BF995">
        <v>2</v>
      </c>
      <c r="BG995">
        <v>1.8</v>
      </c>
      <c r="BH995">
        <v>2.1</v>
      </c>
      <c r="BI995">
        <v>1.81</v>
      </c>
      <c r="BJ995">
        <v>2.11</v>
      </c>
      <c r="BK995">
        <v>1.85</v>
      </c>
      <c r="BL995">
        <v>2.0299999999999998</v>
      </c>
      <c r="BM995">
        <v>1.79</v>
      </c>
      <c r="BP995">
        <v>-0.75</v>
      </c>
      <c r="BQ995">
        <v>1.97</v>
      </c>
      <c r="BR995">
        <v>1.96</v>
      </c>
      <c r="BS995">
        <v>1.98</v>
      </c>
      <c r="BT995">
        <v>1.94</v>
      </c>
      <c r="BU995">
        <v>1.99</v>
      </c>
      <c r="BV995">
        <v>1.97</v>
      </c>
      <c r="BW995">
        <v>1.95</v>
      </c>
      <c r="BX995">
        <v>1.93</v>
      </c>
      <c r="CA995">
        <v>2</v>
      </c>
      <c r="CB995">
        <v>3.3</v>
      </c>
      <c r="CC995">
        <v>4</v>
      </c>
      <c r="CM995">
        <v>2.0499999999999998</v>
      </c>
      <c r="CN995">
        <v>3.1</v>
      </c>
      <c r="CO995">
        <v>4.0999999999999996</v>
      </c>
      <c r="CV995">
        <v>2.0699999999999998</v>
      </c>
      <c r="CW995">
        <v>3.37</v>
      </c>
      <c r="CX995">
        <v>4.1100000000000003</v>
      </c>
      <c r="CY995">
        <v>2.1</v>
      </c>
      <c r="CZ995">
        <v>3.4</v>
      </c>
      <c r="DA995">
        <v>4.4000000000000004</v>
      </c>
      <c r="DB995">
        <v>2.0299999999999998</v>
      </c>
      <c r="DC995">
        <v>3.27</v>
      </c>
      <c r="DD995">
        <v>4.07</v>
      </c>
      <c r="DH995">
        <v>2.37</v>
      </c>
      <c r="DI995">
        <v>1.57</v>
      </c>
      <c r="DJ995">
        <v>2.4500000000000002</v>
      </c>
      <c r="DK995">
        <v>1.61</v>
      </c>
      <c r="DL995">
        <v>2.5099999999999998</v>
      </c>
      <c r="DM995">
        <v>1.65</v>
      </c>
      <c r="DN995">
        <v>2.36</v>
      </c>
      <c r="DO995">
        <v>1.6</v>
      </c>
      <c r="DR995">
        <v>-0.5</v>
      </c>
      <c r="DS995">
        <v>2.0699999999999998</v>
      </c>
      <c r="DT995">
        <v>1.86</v>
      </c>
      <c r="DU995">
        <v>2.0699999999999998</v>
      </c>
      <c r="DV995">
        <v>1.86</v>
      </c>
      <c r="DW995">
        <v>2.11</v>
      </c>
      <c r="DX995">
        <v>1.89</v>
      </c>
      <c r="DY995">
        <v>2.04</v>
      </c>
      <c r="DZ995">
        <v>1.84</v>
      </c>
      <c r="EC995" t="s">
        <v>249</v>
      </c>
      <c r="EG995">
        <v>1.73</v>
      </c>
      <c r="EH995">
        <v>3.7</v>
      </c>
      <c r="EI995">
        <v>5</v>
      </c>
      <c r="EP995">
        <v>2</v>
      </c>
      <c r="EQ995">
        <v>3.3</v>
      </c>
      <c r="ER995">
        <v>4</v>
      </c>
      <c r="EV995">
        <v>1.73</v>
      </c>
      <c r="EW995">
        <v>3.65</v>
      </c>
      <c r="EX995">
        <v>5</v>
      </c>
      <c r="EY995">
        <v>1.7</v>
      </c>
      <c r="EZ995">
        <v>3.7</v>
      </c>
      <c r="FA995">
        <v>5.25</v>
      </c>
      <c r="FB995">
        <v>2.0499999999999998</v>
      </c>
      <c r="FC995">
        <v>3.2</v>
      </c>
      <c r="FD995">
        <v>3.95</v>
      </c>
      <c r="FE995">
        <v>2.0499999999999998</v>
      </c>
      <c r="FF995">
        <v>3.2</v>
      </c>
      <c r="FG995">
        <v>4.0999999999999996</v>
      </c>
    </row>
    <row r="996" spans="1:163" x14ac:dyDescent="0.25">
      <c r="A996" t="s">
        <v>181</v>
      </c>
      <c r="B996" s="1">
        <v>44242</v>
      </c>
      <c r="C996" t="s">
        <v>224</v>
      </c>
      <c r="D996" t="s">
        <v>195</v>
      </c>
      <c r="E996" t="s">
        <v>197</v>
      </c>
      <c r="F996">
        <v>2</v>
      </c>
      <c r="G996">
        <v>0</v>
      </c>
      <c r="H996" t="s">
        <v>184</v>
      </c>
      <c r="I996">
        <v>2</v>
      </c>
      <c r="J996">
        <v>0</v>
      </c>
      <c r="K996" t="s">
        <v>184</v>
      </c>
      <c r="L996" t="s">
        <v>235</v>
      </c>
      <c r="M996">
        <v>18</v>
      </c>
      <c r="N996">
        <v>10</v>
      </c>
      <c r="O996">
        <v>5</v>
      </c>
      <c r="P996">
        <v>4</v>
      </c>
      <c r="Q996">
        <v>9</v>
      </c>
      <c r="R996">
        <v>13</v>
      </c>
      <c r="S996">
        <v>10</v>
      </c>
      <c r="T996">
        <v>5</v>
      </c>
      <c r="U996">
        <v>0</v>
      </c>
      <c r="V996">
        <v>0</v>
      </c>
      <c r="W996">
        <v>0</v>
      </c>
      <c r="X996">
        <v>0</v>
      </c>
      <c r="Y996">
        <v>1.22</v>
      </c>
      <c r="Z996">
        <v>6.5</v>
      </c>
      <c r="AA996">
        <v>12</v>
      </c>
      <c r="AK996">
        <v>1.22</v>
      </c>
      <c r="AL996">
        <v>6.75</v>
      </c>
      <c r="AM996">
        <v>12</v>
      </c>
      <c r="AT996">
        <v>1.26</v>
      </c>
      <c r="AU996">
        <v>6.85</v>
      </c>
      <c r="AV996">
        <v>11.46</v>
      </c>
      <c r="AW996">
        <v>1.29</v>
      </c>
      <c r="AX996">
        <v>6.9</v>
      </c>
      <c r="AY996">
        <v>13.75</v>
      </c>
      <c r="AZ996">
        <v>1.24</v>
      </c>
      <c r="BA996">
        <v>6.36</v>
      </c>
      <c r="BB996">
        <v>11.97</v>
      </c>
      <c r="BF996">
        <v>1.57</v>
      </c>
      <c r="BG996">
        <v>2.37</v>
      </c>
      <c r="BH996">
        <v>1.63</v>
      </c>
      <c r="BI996">
        <v>2.42</v>
      </c>
      <c r="BJ996">
        <v>1.66</v>
      </c>
      <c r="BK996">
        <v>2.42</v>
      </c>
      <c r="BL996">
        <v>1.6</v>
      </c>
      <c r="BM996">
        <v>2.36</v>
      </c>
      <c r="BP996">
        <v>-1.75</v>
      </c>
      <c r="BQ996">
        <v>1.92</v>
      </c>
      <c r="BR996">
        <v>2.0099999999999998</v>
      </c>
      <c r="BS996">
        <v>1.92</v>
      </c>
      <c r="BT996">
        <v>2.0099999999999998</v>
      </c>
      <c r="BU996">
        <v>1.98</v>
      </c>
      <c r="BV996">
        <v>2.04</v>
      </c>
      <c r="BW996">
        <v>1.92</v>
      </c>
      <c r="BX996">
        <v>1.96</v>
      </c>
      <c r="CA996">
        <v>1.28</v>
      </c>
      <c r="CB996">
        <v>5.75</v>
      </c>
      <c r="CC996">
        <v>9.5</v>
      </c>
      <c r="CM996">
        <v>1.28</v>
      </c>
      <c r="CN996">
        <v>5.75</v>
      </c>
      <c r="CO996">
        <v>10.5</v>
      </c>
      <c r="CV996">
        <v>1.28</v>
      </c>
      <c r="CW996">
        <v>6.11</v>
      </c>
      <c r="CX996">
        <v>12.8</v>
      </c>
      <c r="CY996">
        <v>1.33</v>
      </c>
      <c r="CZ996">
        <v>6.3</v>
      </c>
      <c r="DA996">
        <v>12.8</v>
      </c>
      <c r="DB996">
        <v>1.29</v>
      </c>
      <c r="DC996">
        <v>5.74</v>
      </c>
      <c r="DD996">
        <v>10.69</v>
      </c>
      <c r="DH996">
        <v>1.66</v>
      </c>
      <c r="DI996">
        <v>2.2000000000000002</v>
      </c>
      <c r="DJ996">
        <v>1.7</v>
      </c>
      <c r="DK996">
        <v>2.2599999999999998</v>
      </c>
      <c r="DL996">
        <v>1.79</v>
      </c>
      <c r="DM996">
        <v>2.37</v>
      </c>
      <c r="DN996">
        <v>1.69</v>
      </c>
      <c r="DO996">
        <v>2.19</v>
      </c>
      <c r="DR996">
        <v>-1.5</v>
      </c>
      <c r="DS996">
        <v>1.91</v>
      </c>
      <c r="DT996">
        <v>2.02</v>
      </c>
      <c r="DU996">
        <v>1.88</v>
      </c>
      <c r="DV996">
        <v>2.0499999999999998</v>
      </c>
      <c r="DW996">
        <v>1.99</v>
      </c>
      <c r="DX996">
        <v>2.1</v>
      </c>
      <c r="DY996">
        <v>1.91</v>
      </c>
      <c r="DZ996">
        <v>1.97</v>
      </c>
      <c r="EC996" t="s">
        <v>249</v>
      </c>
      <c r="EG996">
        <v>1.25</v>
      </c>
      <c r="EH996">
        <v>6</v>
      </c>
      <c r="EI996">
        <v>12</v>
      </c>
      <c r="EP996">
        <v>1.29</v>
      </c>
      <c r="EQ996">
        <v>5.5</v>
      </c>
      <c r="ER996">
        <v>11</v>
      </c>
      <c r="EV996">
        <v>1.25</v>
      </c>
      <c r="EW996">
        <v>6.25</v>
      </c>
      <c r="EX996">
        <v>13</v>
      </c>
      <c r="EY996">
        <v>1.29</v>
      </c>
      <c r="EZ996">
        <v>5.5</v>
      </c>
      <c r="FA996">
        <v>11.5</v>
      </c>
      <c r="FB996">
        <v>1.33</v>
      </c>
      <c r="FC996">
        <v>5.75</v>
      </c>
      <c r="FD996">
        <v>8.5</v>
      </c>
      <c r="FE996">
        <v>1.3</v>
      </c>
      <c r="FF996">
        <v>5.25</v>
      </c>
      <c r="FG996">
        <v>11</v>
      </c>
    </row>
    <row r="997" spans="1:163" x14ac:dyDescent="0.25">
      <c r="A997" t="s">
        <v>181</v>
      </c>
      <c r="B997" s="1">
        <v>44244</v>
      </c>
      <c r="C997" t="s">
        <v>241</v>
      </c>
      <c r="D997" t="s">
        <v>214</v>
      </c>
      <c r="E997" t="s">
        <v>190</v>
      </c>
      <c r="F997">
        <v>1</v>
      </c>
      <c r="G997">
        <v>1</v>
      </c>
      <c r="H997" t="s">
        <v>205</v>
      </c>
      <c r="I997">
        <v>0</v>
      </c>
      <c r="J997">
        <v>0</v>
      </c>
      <c r="K997" t="s">
        <v>205</v>
      </c>
      <c r="L997" t="s">
        <v>202</v>
      </c>
      <c r="M997">
        <v>8</v>
      </c>
      <c r="N997">
        <v>8</v>
      </c>
      <c r="O997">
        <v>3</v>
      </c>
      <c r="P997">
        <v>3</v>
      </c>
      <c r="Q997">
        <v>7</v>
      </c>
      <c r="R997">
        <v>13</v>
      </c>
      <c r="S997">
        <v>5</v>
      </c>
      <c r="T997">
        <v>5</v>
      </c>
      <c r="U997">
        <v>1</v>
      </c>
      <c r="V997">
        <v>1</v>
      </c>
      <c r="W997">
        <v>0</v>
      </c>
      <c r="X997">
        <v>0</v>
      </c>
      <c r="Y997">
        <v>2.75</v>
      </c>
      <c r="Z997">
        <v>3.2</v>
      </c>
      <c r="AA997">
        <v>2.7</v>
      </c>
      <c r="AK997">
        <v>2.7</v>
      </c>
      <c r="AL997">
        <v>3.2</v>
      </c>
      <c r="AM997">
        <v>2.7</v>
      </c>
      <c r="AT997">
        <v>2.87</v>
      </c>
      <c r="AU997">
        <v>3.19</v>
      </c>
      <c r="AV997">
        <v>2.77</v>
      </c>
      <c r="AW997">
        <v>2.89</v>
      </c>
      <c r="AX997">
        <v>3.34</v>
      </c>
      <c r="AY997">
        <v>2.85</v>
      </c>
      <c r="AZ997">
        <v>2.77</v>
      </c>
      <c r="BA997">
        <v>3.15</v>
      </c>
      <c r="BB997">
        <v>2.72</v>
      </c>
      <c r="BF997">
        <v>2.2999999999999998</v>
      </c>
      <c r="BG997">
        <v>1.61</v>
      </c>
      <c r="BH997">
        <v>2.3199999999999998</v>
      </c>
      <c r="BI997">
        <v>1.67</v>
      </c>
      <c r="BJ997">
        <v>2.4</v>
      </c>
      <c r="BK997">
        <v>1.69</v>
      </c>
      <c r="BL997">
        <v>2.29</v>
      </c>
      <c r="BM997">
        <v>1.63</v>
      </c>
      <c r="BP997">
        <v>0</v>
      </c>
      <c r="BQ997">
        <v>1.98</v>
      </c>
      <c r="BR997">
        <v>1.92</v>
      </c>
      <c r="BS997">
        <v>2</v>
      </c>
      <c r="BT997">
        <v>1.93</v>
      </c>
      <c r="BU997">
        <v>2.02</v>
      </c>
      <c r="BV997">
        <v>1.97</v>
      </c>
      <c r="BW997">
        <v>1.95</v>
      </c>
      <c r="BX997">
        <v>1.91</v>
      </c>
      <c r="CA997">
        <v>2.9</v>
      </c>
      <c r="CB997">
        <v>3.1</v>
      </c>
      <c r="CC997">
        <v>2.5499999999999998</v>
      </c>
      <c r="CM997">
        <v>2.95</v>
      </c>
      <c r="CN997">
        <v>3.1</v>
      </c>
      <c r="CO997">
        <v>2.5499999999999998</v>
      </c>
      <c r="CV997">
        <v>3.05</v>
      </c>
      <c r="CW997">
        <v>3.15</v>
      </c>
      <c r="CX997">
        <v>2.66</v>
      </c>
      <c r="CY997">
        <v>3.06</v>
      </c>
      <c r="CZ997">
        <v>3.47</v>
      </c>
      <c r="DA997">
        <v>2.71</v>
      </c>
      <c r="DB997">
        <v>2.96</v>
      </c>
      <c r="DC997">
        <v>3.13</v>
      </c>
      <c r="DD997">
        <v>2.59</v>
      </c>
      <c r="DH997">
        <v>2.37</v>
      </c>
      <c r="DI997">
        <v>1.57</v>
      </c>
      <c r="DJ997">
        <v>2.4700000000000002</v>
      </c>
      <c r="DK997">
        <v>1.6</v>
      </c>
      <c r="DL997">
        <v>2.4700000000000002</v>
      </c>
      <c r="DM997">
        <v>1.65</v>
      </c>
      <c r="DN997">
        <v>2.33</v>
      </c>
      <c r="DO997">
        <v>1.61</v>
      </c>
      <c r="DR997">
        <v>0</v>
      </c>
      <c r="DS997">
        <v>2.11</v>
      </c>
      <c r="DT997">
        <v>1.79</v>
      </c>
      <c r="DU997">
        <v>2.11</v>
      </c>
      <c r="DV997">
        <v>1.83</v>
      </c>
      <c r="DW997">
        <v>2.14</v>
      </c>
      <c r="DX997">
        <v>1.85</v>
      </c>
      <c r="DY997">
        <v>2.0699999999999998</v>
      </c>
      <c r="DZ997">
        <v>1.8</v>
      </c>
      <c r="EC997" t="s">
        <v>249</v>
      </c>
      <c r="EG997">
        <v>2.7</v>
      </c>
      <c r="EH997">
        <v>3.2</v>
      </c>
      <c r="EI997">
        <v>2.7</v>
      </c>
      <c r="EP997">
        <v>2.8</v>
      </c>
      <c r="EQ997">
        <v>3.2</v>
      </c>
      <c r="ER997">
        <v>2.6</v>
      </c>
      <c r="EV997">
        <v>2.8</v>
      </c>
      <c r="EW997">
        <v>3.1</v>
      </c>
      <c r="EX997">
        <v>2.7</v>
      </c>
      <c r="EY997">
        <v>2.75</v>
      </c>
      <c r="EZ997">
        <v>3.1</v>
      </c>
      <c r="FA997">
        <v>2.75</v>
      </c>
      <c r="FB997">
        <v>2.95</v>
      </c>
      <c r="FC997">
        <v>3.05</v>
      </c>
      <c r="FD997">
        <v>2.6</v>
      </c>
      <c r="FE997">
        <v>3</v>
      </c>
      <c r="FF997">
        <v>3.1</v>
      </c>
      <c r="FG997">
        <v>2.5499999999999998</v>
      </c>
    </row>
    <row r="998" spans="1:163" x14ac:dyDescent="0.25">
      <c r="A998" t="s">
        <v>181</v>
      </c>
      <c r="B998" s="1">
        <v>44244</v>
      </c>
      <c r="C998" t="s">
        <v>237</v>
      </c>
      <c r="D998" t="s">
        <v>204</v>
      </c>
      <c r="E998" t="s">
        <v>211</v>
      </c>
      <c r="F998">
        <v>1</v>
      </c>
      <c r="G998">
        <v>3</v>
      </c>
      <c r="H998" t="s">
        <v>192</v>
      </c>
      <c r="I998">
        <v>1</v>
      </c>
      <c r="J998">
        <v>1</v>
      </c>
      <c r="K998" t="s">
        <v>205</v>
      </c>
      <c r="L998" t="s">
        <v>185</v>
      </c>
      <c r="M998">
        <v>3</v>
      </c>
      <c r="N998">
        <v>16</v>
      </c>
      <c r="O998">
        <v>2</v>
      </c>
      <c r="P998">
        <v>7</v>
      </c>
      <c r="Q998">
        <v>8</v>
      </c>
      <c r="R998">
        <v>8</v>
      </c>
      <c r="S998">
        <v>0</v>
      </c>
      <c r="T998">
        <v>10</v>
      </c>
      <c r="U998">
        <v>2</v>
      </c>
      <c r="V998">
        <v>1</v>
      </c>
      <c r="W998">
        <v>0</v>
      </c>
      <c r="X998">
        <v>0</v>
      </c>
      <c r="Y998">
        <v>8.5</v>
      </c>
      <c r="Z998">
        <v>5.5</v>
      </c>
      <c r="AA998">
        <v>1.33</v>
      </c>
      <c r="AK998">
        <v>7.75</v>
      </c>
      <c r="AL998">
        <v>5.25</v>
      </c>
      <c r="AM998">
        <v>1.36</v>
      </c>
      <c r="AT998">
        <v>8.77</v>
      </c>
      <c r="AU998">
        <v>5.62</v>
      </c>
      <c r="AV998">
        <v>1.36</v>
      </c>
      <c r="AW998">
        <v>9.5</v>
      </c>
      <c r="AX998">
        <v>5.75</v>
      </c>
      <c r="AY998">
        <v>1.38</v>
      </c>
      <c r="AZ998">
        <v>8.56</v>
      </c>
      <c r="BA998">
        <v>5.33</v>
      </c>
      <c r="BB998">
        <v>1.35</v>
      </c>
      <c r="BF998">
        <v>1.66</v>
      </c>
      <c r="BG998">
        <v>2.2000000000000002</v>
      </c>
      <c r="BH998">
        <v>1.68</v>
      </c>
      <c r="BI998">
        <v>2.31</v>
      </c>
      <c r="BJ998">
        <v>1.71</v>
      </c>
      <c r="BK998">
        <v>2.36</v>
      </c>
      <c r="BL998">
        <v>1.64</v>
      </c>
      <c r="BM998">
        <v>2.27</v>
      </c>
      <c r="BP998">
        <v>1.5</v>
      </c>
      <c r="BQ998">
        <v>1.85</v>
      </c>
      <c r="BR998">
        <v>2.0499999999999998</v>
      </c>
      <c r="BS998">
        <v>1.85</v>
      </c>
      <c r="BT998">
        <v>2.08</v>
      </c>
      <c r="BU998">
        <v>1.88</v>
      </c>
      <c r="BV998">
        <v>2.09</v>
      </c>
      <c r="BW998">
        <v>1.84</v>
      </c>
      <c r="BX998">
        <v>2.04</v>
      </c>
      <c r="CA998">
        <v>11</v>
      </c>
      <c r="CB998">
        <v>5.5</v>
      </c>
      <c r="CC998">
        <v>1.28</v>
      </c>
      <c r="CM998">
        <v>9.5</v>
      </c>
      <c r="CN998">
        <v>5.75</v>
      </c>
      <c r="CO998">
        <v>1.3</v>
      </c>
      <c r="CV998">
        <v>12.07</v>
      </c>
      <c r="CW998">
        <v>6.04</v>
      </c>
      <c r="CX998">
        <v>1.28</v>
      </c>
      <c r="CY998">
        <v>12.07</v>
      </c>
      <c r="CZ998">
        <v>6.18</v>
      </c>
      <c r="DA998">
        <v>1.31</v>
      </c>
      <c r="DB998">
        <v>10.79</v>
      </c>
      <c r="DC998">
        <v>5.8</v>
      </c>
      <c r="DD998">
        <v>1.29</v>
      </c>
      <c r="DH998">
        <v>1.66</v>
      </c>
      <c r="DI998">
        <v>2.2000000000000002</v>
      </c>
      <c r="DJ998">
        <v>1.66</v>
      </c>
      <c r="DK998">
        <v>2.31</v>
      </c>
      <c r="DL998">
        <v>1.68</v>
      </c>
      <c r="DM998">
        <v>2.37</v>
      </c>
      <c r="DN998">
        <v>1.64</v>
      </c>
      <c r="DO998">
        <v>2.27</v>
      </c>
      <c r="DR998">
        <v>1.5</v>
      </c>
      <c r="DS998">
        <v>2.02</v>
      </c>
      <c r="DT998">
        <v>1.77</v>
      </c>
      <c r="DU998">
        <v>2.1</v>
      </c>
      <c r="DV998">
        <v>1.81</v>
      </c>
      <c r="DW998">
        <v>2.14</v>
      </c>
      <c r="DX998">
        <v>1.87</v>
      </c>
      <c r="DY998">
        <v>2.04</v>
      </c>
      <c r="DZ998">
        <v>1.83</v>
      </c>
      <c r="EC998" t="s">
        <v>249</v>
      </c>
      <c r="EG998">
        <v>9</v>
      </c>
      <c r="EH998">
        <v>5</v>
      </c>
      <c r="EI998">
        <v>1.35</v>
      </c>
      <c r="EP998">
        <v>11</v>
      </c>
      <c r="EQ998">
        <v>5.5</v>
      </c>
      <c r="ER998">
        <v>1.29</v>
      </c>
      <c r="EV998">
        <v>8.5</v>
      </c>
      <c r="EW998">
        <v>5.25</v>
      </c>
      <c r="EX998">
        <v>1.35</v>
      </c>
      <c r="EY998">
        <v>9.5</v>
      </c>
      <c r="EZ998">
        <v>5.25</v>
      </c>
      <c r="FA998">
        <v>1.33</v>
      </c>
      <c r="FB998">
        <v>11</v>
      </c>
      <c r="FC998">
        <v>5.75</v>
      </c>
      <c r="FD998">
        <v>1.27</v>
      </c>
      <c r="FE998">
        <v>9.5</v>
      </c>
      <c r="FF998">
        <v>5.75</v>
      </c>
      <c r="FG998">
        <v>1.29</v>
      </c>
    </row>
    <row r="999" spans="1:163" x14ac:dyDescent="0.25">
      <c r="A999" t="s">
        <v>181</v>
      </c>
      <c r="B999" s="1">
        <v>44246</v>
      </c>
      <c r="C999" t="s">
        <v>224</v>
      </c>
      <c r="D999" t="s">
        <v>203</v>
      </c>
      <c r="E999" t="s">
        <v>250</v>
      </c>
      <c r="F999">
        <v>1</v>
      </c>
      <c r="G999">
        <v>0</v>
      </c>
      <c r="H999" t="s">
        <v>184</v>
      </c>
      <c r="I999">
        <v>0</v>
      </c>
      <c r="J999">
        <v>0</v>
      </c>
      <c r="K999" t="s">
        <v>205</v>
      </c>
      <c r="L999" t="s">
        <v>220</v>
      </c>
      <c r="M999">
        <v>15</v>
      </c>
      <c r="N999">
        <v>18</v>
      </c>
      <c r="O999">
        <v>5</v>
      </c>
      <c r="P999">
        <v>7</v>
      </c>
      <c r="Q999">
        <v>13</v>
      </c>
      <c r="R999">
        <v>8</v>
      </c>
      <c r="S999">
        <v>7</v>
      </c>
      <c r="T999">
        <v>9</v>
      </c>
      <c r="U999">
        <v>1</v>
      </c>
      <c r="V999">
        <v>0</v>
      </c>
      <c r="W999">
        <v>0</v>
      </c>
      <c r="X999">
        <v>0</v>
      </c>
      <c r="Y999">
        <v>2.37</v>
      </c>
      <c r="Z999">
        <v>3.3</v>
      </c>
      <c r="AA999">
        <v>3</v>
      </c>
      <c r="AK999">
        <v>2.2999999999999998</v>
      </c>
      <c r="AL999">
        <v>3.3</v>
      </c>
      <c r="AM999">
        <v>3.2</v>
      </c>
      <c r="AT999">
        <v>2.41</v>
      </c>
      <c r="AU999">
        <v>3.42</v>
      </c>
      <c r="AV999">
        <v>3.17</v>
      </c>
      <c r="AW999">
        <v>2.46</v>
      </c>
      <c r="AX999">
        <v>3.5</v>
      </c>
      <c r="AY999">
        <v>3.22</v>
      </c>
      <c r="AZ999">
        <v>2.38</v>
      </c>
      <c r="BA999">
        <v>3.36</v>
      </c>
      <c r="BB999">
        <v>3.08</v>
      </c>
      <c r="BF999">
        <v>1.9</v>
      </c>
      <c r="BG999">
        <v>1.9</v>
      </c>
      <c r="BH999">
        <v>1.88</v>
      </c>
      <c r="BI999">
        <v>2.02</v>
      </c>
      <c r="BJ999">
        <v>1.95</v>
      </c>
      <c r="BK999">
        <v>2.0299999999999998</v>
      </c>
      <c r="BL999">
        <v>1.88</v>
      </c>
      <c r="BM999">
        <v>1.94</v>
      </c>
      <c r="BP999">
        <v>-0.25</v>
      </c>
      <c r="BQ999">
        <v>2.09</v>
      </c>
      <c r="BR999">
        <v>1.84</v>
      </c>
      <c r="BS999">
        <v>2.0699999999999998</v>
      </c>
      <c r="BT999">
        <v>1.86</v>
      </c>
      <c r="BU999">
        <v>2.11</v>
      </c>
      <c r="BV999">
        <v>1.89</v>
      </c>
      <c r="BW999">
        <v>2.0499999999999998</v>
      </c>
      <c r="BX999">
        <v>1.84</v>
      </c>
      <c r="CA999">
        <v>2.25</v>
      </c>
      <c r="CB999">
        <v>3.4</v>
      </c>
      <c r="CC999">
        <v>3.2</v>
      </c>
      <c r="CM999">
        <v>2.25</v>
      </c>
      <c r="CN999">
        <v>3.4</v>
      </c>
      <c r="CO999">
        <v>3.2</v>
      </c>
      <c r="CV999">
        <v>2.34</v>
      </c>
      <c r="CW999">
        <v>3.44</v>
      </c>
      <c r="CX999">
        <v>3.28</v>
      </c>
      <c r="CY999">
        <v>2.4</v>
      </c>
      <c r="CZ999">
        <v>3.47</v>
      </c>
      <c r="DA999">
        <v>3.36</v>
      </c>
      <c r="DB999">
        <v>2.2999999999999998</v>
      </c>
      <c r="DC999">
        <v>3.36</v>
      </c>
      <c r="DD999">
        <v>3.21</v>
      </c>
      <c r="DH999">
        <v>1.9</v>
      </c>
      <c r="DI999">
        <v>1.9</v>
      </c>
      <c r="DJ999">
        <v>2</v>
      </c>
      <c r="DK999">
        <v>1.91</v>
      </c>
      <c r="DL999">
        <v>2.02</v>
      </c>
      <c r="DM999">
        <v>2.0299999999999998</v>
      </c>
      <c r="DN999">
        <v>1.94</v>
      </c>
      <c r="DO999">
        <v>1.88</v>
      </c>
      <c r="DR999">
        <v>-0.25</v>
      </c>
      <c r="DS999">
        <v>2.02</v>
      </c>
      <c r="DT999">
        <v>1.91</v>
      </c>
      <c r="DU999">
        <v>2.0099999999999998</v>
      </c>
      <c r="DV999">
        <v>1.92</v>
      </c>
      <c r="DW999">
        <v>2.04</v>
      </c>
      <c r="DX999">
        <v>1.93</v>
      </c>
      <c r="DY999">
        <v>2</v>
      </c>
      <c r="DZ999">
        <v>1.89</v>
      </c>
      <c r="EC999" t="s">
        <v>249</v>
      </c>
      <c r="EG999">
        <v>2.4500000000000002</v>
      </c>
      <c r="EH999">
        <v>3.25</v>
      </c>
      <c r="EI999">
        <v>3</v>
      </c>
      <c r="EP999">
        <v>2.2999999999999998</v>
      </c>
      <c r="EQ999">
        <v>3.25</v>
      </c>
      <c r="ER999">
        <v>3.25</v>
      </c>
      <c r="EV999">
        <v>2.4</v>
      </c>
      <c r="EW999">
        <v>3.3</v>
      </c>
      <c r="EX999">
        <v>3.05</v>
      </c>
      <c r="EY999">
        <v>2.38</v>
      </c>
      <c r="EZ999">
        <v>3.4</v>
      </c>
      <c r="FA999">
        <v>3</v>
      </c>
      <c r="FB999">
        <v>2.2999999999999998</v>
      </c>
      <c r="FC999">
        <v>3.25</v>
      </c>
      <c r="FD999">
        <v>3.2</v>
      </c>
      <c r="FE999">
        <v>2.2999999999999998</v>
      </c>
      <c r="FF999">
        <v>3.3</v>
      </c>
      <c r="FG999">
        <v>3.2</v>
      </c>
    </row>
    <row r="1000" spans="1:163" x14ac:dyDescent="0.25">
      <c r="A1000" t="s">
        <v>181</v>
      </c>
      <c r="B1000" s="1">
        <v>44247</v>
      </c>
      <c r="C1000" t="s">
        <v>224</v>
      </c>
      <c r="D1000" t="s">
        <v>190</v>
      </c>
      <c r="E1000" t="s">
        <v>230</v>
      </c>
      <c r="F1000">
        <v>1</v>
      </c>
      <c r="G1000">
        <v>0</v>
      </c>
      <c r="H1000" t="s">
        <v>184</v>
      </c>
      <c r="I1000">
        <v>0</v>
      </c>
      <c r="J1000">
        <v>0</v>
      </c>
      <c r="K1000" t="s">
        <v>205</v>
      </c>
      <c r="L1000" t="s">
        <v>199</v>
      </c>
      <c r="M1000">
        <v>15</v>
      </c>
      <c r="N1000">
        <v>4</v>
      </c>
      <c r="O1000">
        <v>7</v>
      </c>
      <c r="P1000">
        <v>2</v>
      </c>
      <c r="Q1000">
        <v>11</v>
      </c>
      <c r="R1000">
        <v>14</v>
      </c>
      <c r="S1000">
        <v>6</v>
      </c>
      <c r="T1000">
        <v>4</v>
      </c>
      <c r="U1000">
        <v>1</v>
      </c>
      <c r="V1000">
        <v>2</v>
      </c>
      <c r="W1000">
        <v>0</v>
      </c>
      <c r="X1000">
        <v>0</v>
      </c>
      <c r="Y1000">
        <v>2.15</v>
      </c>
      <c r="Z1000">
        <v>3.2</v>
      </c>
      <c r="AA1000">
        <v>3.6</v>
      </c>
      <c r="AK1000">
        <v>2.2000000000000002</v>
      </c>
      <c r="AL1000">
        <v>3.2</v>
      </c>
      <c r="AM1000">
        <v>3.5</v>
      </c>
      <c r="AT1000">
        <v>2.23</v>
      </c>
      <c r="AU1000">
        <v>3.24</v>
      </c>
      <c r="AV1000">
        <v>3.77</v>
      </c>
      <c r="AW1000">
        <v>2.27</v>
      </c>
      <c r="AX1000">
        <v>3.29</v>
      </c>
      <c r="AY1000">
        <v>3.85</v>
      </c>
      <c r="AZ1000">
        <v>2.2000000000000002</v>
      </c>
      <c r="BA1000">
        <v>3.19</v>
      </c>
      <c r="BB1000">
        <v>3.61</v>
      </c>
      <c r="BF1000">
        <v>2.2999999999999998</v>
      </c>
      <c r="BG1000">
        <v>1.61</v>
      </c>
      <c r="BH1000">
        <v>2.46</v>
      </c>
      <c r="BI1000">
        <v>1.61</v>
      </c>
      <c r="BJ1000">
        <v>2.4700000000000002</v>
      </c>
      <c r="BK1000">
        <v>1.66</v>
      </c>
      <c r="BL1000">
        <v>2.36</v>
      </c>
      <c r="BM1000">
        <v>1.6</v>
      </c>
      <c r="BP1000">
        <v>-0.25</v>
      </c>
      <c r="BQ1000">
        <v>1.88</v>
      </c>
      <c r="BR1000">
        <v>2.0499999999999998</v>
      </c>
      <c r="BS1000">
        <v>1.89</v>
      </c>
      <c r="BT1000">
        <v>2.04</v>
      </c>
      <c r="BU1000">
        <v>1.93</v>
      </c>
      <c r="BV1000">
        <v>2.0699999999999998</v>
      </c>
      <c r="BW1000">
        <v>1.88</v>
      </c>
      <c r="BX1000">
        <v>2</v>
      </c>
      <c r="CA1000">
        <v>1.9</v>
      </c>
      <c r="CB1000">
        <v>3.4</v>
      </c>
      <c r="CC1000">
        <v>4.2</v>
      </c>
      <c r="CM1000">
        <v>1.95</v>
      </c>
      <c r="CN1000">
        <v>3.4</v>
      </c>
      <c r="CO1000">
        <v>4.0999999999999996</v>
      </c>
      <c r="CV1000">
        <v>1.97</v>
      </c>
      <c r="CW1000">
        <v>3.43</v>
      </c>
      <c r="CX1000">
        <v>4.45</v>
      </c>
      <c r="CY1000">
        <v>2.0699999999999998</v>
      </c>
      <c r="CZ1000">
        <v>3.45</v>
      </c>
      <c r="DA1000">
        <v>4.5</v>
      </c>
      <c r="DB1000">
        <v>1.97</v>
      </c>
      <c r="DC1000">
        <v>3.34</v>
      </c>
      <c r="DD1000">
        <v>4.2</v>
      </c>
      <c r="DH1000">
        <v>2.2999999999999998</v>
      </c>
      <c r="DI1000">
        <v>1.61</v>
      </c>
      <c r="DJ1000">
        <v>2.41</v>
      </c>
      <c r="DK1000">
        <v>1.63</v>
      </c>
      <c r="DL1000">
        <v>2.41</v>
      </c>
      <c r="DM1000">
        <v>1.73</v>
      </c>
      <c r="DN1000">
        <v>2.2799999999999998</v>
      </c>
      <c r="DO1000">
        <v>1.64</v>
      </c>
      <c r="DR1000">
        <v>-0.5</v>
      </c>
      <c r="DS1000">
        <v>1.99</v>
      </c>
      <c r="DT1000">
        <v>1.94</v>
      </c>
      <c r="DU1000">
        <v>1.97</v>
      </c>
      <c r="DV1000">
        <v>1.95</v>
      </c>
      <c r="DW1000">
        <v>2.0499999999999998</v>
      </c>
      <c r="DX1000">
        <v>1.96</v>
      </c>
      <c r="DY1000">
        <v>1.98</v>
      </c>
      <c r="DZ1000">
        <v>1.9</v>
      </c>
      <c r="EC1000" t="s">
        <v>249</v>
      </c>
      <c r="EG1000">
        <v>2.25</v>
      </c>
      <c r="EH1000">
        <v>3.1</v>
      </c>
      <c r="EI1000">
        <v>3.6</v>
      </c>
      <c r="EP1000">
        <v>1.95</v>
      </c>
      <c r="EQ1000">
        <v>3.3</v>
      </c>
      <c r="ER1000">
        <v>4.2</v>
      </c>
      <c r="EV1000">
        <v>2.2000000000000002</v>
      </c>
      <c r="EW1000">
        <v>3.15</v>
      </c>
      <c r="EX1000">
        <v>3.6</v>
      </c>
      <c r="EY1000">
        <v>2.15</v>
      </c>
      <c r="EZ1000">
        <v>3.2</v>
      </c>
      <c r="FA1000">
        <v>3.7</v>
      </c>
      <c r="FB1000">
        <v>1.97</v>
      </c>
      <c r="FC1000">
        <v>3.3</v>
      </c>
      <c r="FD1000">
        <v>4.0999999999999996</v>
      </c>
      <c r="FE1000">
        <v>1.95</v>
      </c>
      <c r="FF1000">
        <v>3.3</v>
      </c>
      <c r="FG1000">
        <v>4.2</v>
      </c>
    </row>
    <row r="1001" spans="1:163" x14ac:dyDescent="0.25">
      <c r="A1001" t="s">
        <v>181</v>
      </c>
      <c r="B1001" s="1">
        <v>44247</v>
      </c>
      <c r="C1001" t="s">
        <v>231</v>
      </c>
      <c r="D1001" t="s">
        <v>213</v>
      </c>
      <c r="E1001" t="s">
        <v>195</v>
      </c>
      <c r="F1001">
        <v>1</v>
      </c>
      <c r="G1001">
        <v>1</v>
      </c>
      <c r="H1001" t="s">
        <v>205</v>
      </c>
      <c r="I1001">
        <v>1</v>
      </c>
      <c r="J1001">
        <v>0</v>
      </c>
      <c r="K1001" t="s">
        <v>184</v>
      </c>
      <c r="L1001" t="s">
        <v>209</v>
      </c>
      <c r="M1001">
        <v>4</v>
      </c>
      <c r="N1001">
        <v>9</v>
      </c>
      <c r="O1001">
        <v>1</v>
      </c>
      <c r="P1001">
        <v>3</v>
      </c>
      <c r="Q1001">
        <v>10</v>
      </c>
      <c r="R1001">
        <v>10</v>
      </c>
      <c r="S1001">
        <v>3</v>
      </c>
      <c r="T1001">
        <v>6</v>
      </c>
      <c r="U1001">
        <v>1</v>
      </c>
      <c r="V1001">
        <v>1</v>
      </c>
      <c r="W1001">
        <v>0</v>
      </c>
      <c r="X1001">
        <v>0</v>
      </c>
      <c r="Y1001">
        <v>5</v>
      </c>
      <c r="Z1001">
        <v>3.8</v>
      </c>
      <c r="AA1001">
        <v>1.7</v>
      </c>
      <c r="AK1001">
        <v>4.75</v>
      </c>
      <c r="AL1001">
        <v>3.75</v>
      </c>
      <c r="AM1001">
        <v>1.75</v>
      </c>
      <c r="AT1001">
        <v>5.1100000000000003</v>
      </c>
      <c r="AU1001">
        <v>3.88</v>
      </c>
      <c r="AV1001">
        <v>1.75</v>
      </c>
      <c r="AW1001">
        <v>5.25</v>
      </c>
      <c r="AX1001">
        <v>3.9</v>
      </c>
      <c r="AY1001">
        <v>1.79</v>
      </c>
      <c r="AZ1001">
        <v>4.93</v>
      </c>
      <c r="BA1001">
        <v>3.76</v>
      </c>
      <c r="BB1001">
        <v>1.74</v>
      </c>
      <c r="BF1001">
        <v>1.9</v>
      </c>
      <c r="BG1001">
        <v>1.9</v>
      </c>
      <c r="BH1001">
        <v>1.93</v>
      </c>
      <c r="BI1001">
        <v>1.98</v>
      </c>
      <c r="BJ1001">
        <v>1.94</v>
      </c>
      <c r="BK1001">
        <v>2.0499999999999998</v>
      </c>
      <c r="BL1001">
        <v>1.88</v>
      </c>
      <c r="BM1001">
        <v>1.95</v>
      </c>
      <c r="BP1001">
        <v>0.75</v>
      </c>
      <c r="BQ1001">
        <v>1.94</v>
      </c>
      <c r="BR1001">
        <v>1.99</v>
      </c>
      <c r="BS1001">
        <v>1.95</v>
      </c>
      <c r="BT1001">
        <v>1.97</v>
      </c>
      <c r="BU1001">
        <v>1.96</v>
      </c>
      <c r="BV1001">
        <v>2.02</v>
      </c>
      <c r="BW1001">
        <v>1.92</v>
      </c>
      <c r="BX1001">
        <v>1.96</v>
      </c>
      <c r="CA1001">
        <v>4.75</v>
      </c>
      <c r="CB1001">
        <v>3.75</v>
      </c>
      <c r="CC1001">
        <v>1.75</v>
      </c>
      <c r="CM1001">
        <v>4.75</v>
      </c>
      <c r="CN1001">
        <v>3.7</v>
      </c>
      <c r="CO1001">
        <v>1.75</v>
      </c>
      <c r="CV1001">
        <v>4.55</v>
      </c>
      <c r="CW1001">
        <v>3.78</v>
      </c>
      <c r="CX1001">
        <v>1.85</v>
      </c>
      <c r="CY1001">
        <v>5.04</v>
      </c>
      <c r="CZ1001">
        <v>3.97</v>
      </c>
      <c r="DA1001">
        <v>1.87</v>
      </c>
      <c r="DB1001">
        <v>4.62</v>
      </c>
      <c r="DC1001">
        <v>3.77</v>
      </c>
      <c r="DD1001">
        <v>1.78</v>
      </c>
      <c r="DH1001">
        <v>1.8</v>
      </c>
      <c r="DI1001">
        <v>2</v>
      </c>
      <c r="DJ1001">
        <v>1.88</v>
      </c>
      <c r="DK1001">
        <v>2.0299999999999998</v>
      </c>
      <c r="DL1001">
        <v>1.92</v>
      </c>
      <c r="DM1001">
        <v>2.17</v>
      </c>
      <c r="DN1001">
        <v>1.84</v>
      </c>
      <c r="DO1001">
        <v>1.98</v>
      </c>
      <c r="DR1001">
        <v>0.75</v>
      </c>
      <c r="DS1001">
        <v>1.77</v>
      </c>
      <c r="DT1001">
        <v>2.02</v>
      </c>
      <c r="DU1001">
        <v>1.83</v>
      </c>
      <c r="DV1001">
        <v>2.09</v>
      </c>
      <c r="DW1001">
        <v>1.93</v>
      </c>
      <c r="DX1001">
        <v>2.13</v>
      </c>
      <c r="DY1001">
        <v>1.85</v>
      </c>
      <c r="DZ1001">
        <v>2.04</v>
      </c>
      <c r="EC1001" t="s">
        <v>249</v>
      </c>
      <c r="EG1001">
        <v>5</v>
      </c>
      <c r="EH1001">
        <v>3.7</v>
      </c>
      <c r="EI1001">
        <v>1.73</v>
      </c>
      <c r="EP1001">
        <v>4.8</v>
      </c>
      <c r="EQ1001">
        <v>3.7</v>
      </c>
      <c r="ER1001">
        <v>1.75</v>
      </c>
      <c r="EV1001">
        <v>4.8</v>
      </c>
      <c r="EW1001">
        <v>3.75</v>
      </c>
      <c r="EX1001">
        <v>1.73</v>
      </c>
      <c r="EY1001">
        <v>4.8</v>
      </c>
      <c r="EZ1001">
        <v>3.75</v>
      </c>
      <c r="FA1001">
        <v>1.73</v>
      </c>
      <c r="FB1001">
        <v>4.5999999999999996</v>
      </c>
      <c r="FC1001">
        <v>3.75</v>
      </c>
      <c r="FD1001">
        <v>1.75</v>
      </c>
      <c r="FE1001">
        <v>4.5999999999999996</v>
      </c>
      <c r="FF1001">
        <v>3.75</v>
      </c>
      <c r="FG1001">
        <v>1.75</v>
      </c>
    </row>
    <row r="1002" spans="1:163" x14ac:dyDescent="0.25">
      <c r="A1002" t="s">
        <v>181</v>
      </c>
      <c r="B1002" s="1">
        <v>44247</v>
      </c>
      <c r="C1002" t="s">
        <v>229</v>
      </c>
      <c r="D1002" t="s">
        <v>214</v>
      </c>
      <c r="E1002" t="s">
        <v>251</v>
      </c>
      <c r="F1002">
        <v>0</v>
      </c>
      <c r="G1002">
        <v>0</v>
      </c>
      <c r="H1002" t="s">
        <v>205</v>
      </c>
      <c r="I1002">
        <v>0</v>
      </c>
      <c r="J1002">
        <v>0</v>
      </c>
      <c r="K1002" t="s">
        <v>205</v>
      </c>
      <c r="L1002" t="s">
        <v>193</v>
      </c>
      <c r="M1002">
        <v>6</v>
      </c>
      <c r="N1002">
        <v>10</v>
      </c>
      <c r="O1002">
        <v>1</v>
      </c>
      <c r="P1002">
        <v>3</v>
      </c>
      <c r="Q1002">
        <v>16</v>
      </c>
      <c r="R1002">
        <v>10</v>
      </c>
      <c r="S1002">
        <v>5</v>
      </c>
      <c r="T1002">
        <v>5</v>
      </c>
      <c r="U1002">
        <v>3</v>
      </c>
      <c r="V1002">
        <v>0</v>
      </c>
      <c r="W1002">
        <v>0</v>
      </c>
      <c r="X1002">
        <v>1</v>
      </c>
      <c r="Y1002">
        <v>2</v>
      </c>
      <c r="Z1002">
        <v>3.3</v>
      </c>
      <c r="AA1002">
        <v>4</v>
      </c>
      <c r="AK1002">
        <v>2</v>
      </c>
      <c r="AL1002">
        <v>3.4</v>
      </c>
      <c r="AM1002">
        <v>3.9</v>
      </c>
      <c r="AT1002">
        <v>2.06</v>
      </c>
      <c r="AU1002">
        <v>3.41</v>
      </c>
      <c r="AV1002">
        <v>4.12</v>
      </c>
      <c r="AW1002">
        <v>2.12</v>
      </c>
      <c r="AX1002">
        <v>3.47</v>
      </c>
      <c r="AY1002">
        <v>4.12</v>
      </c>
      <c r="AZ1002">
        <v>2.04</v>
      </c>
      <c r="BA1002">
        <v>3.31</v>
      </c>
      <c r="BB1002">
        <v>3.96</v>
      </c>
      <c r="BF1002">
        <v>2.2000000000000002</v>
      </c>
      <c r="BG1002">
        <v>1.66</v>
      </c>
      <c r="BH1002">
        <v>2.2599999999999998</v>
      </c>
      <c r="BI1002">
        <v>1.7</v>
      </c>
      <c r="BJ1002">
        <v>2.33</v>
      </c>
      <c r="BK1002">
        <v>1.74</v>
      </c>
      <c r="BL1002">
        <v>2.2000000000000002</v>
      </c>
      <c r="BM1002">
        <v>1.68</v>
      </c>
      <c r="BP1002">
        <v>-0.5</v>
      </c>
      <c r="BQ1002">
        <v>2.0299999999999998</v>
      </c>
      <c r="BR1002">
        <v>1.9</v>
      </c>
      <c r="BS1002">
        <v>2.06</v>
      </c>
      <c r="BT1002">
        <v>1.88</v>
      </c>
      <c r="BU1002">
        <v>2.09</v>
      </c>
      <c r="BV1002">
        <v>1.91</v>
      </c>
      <c r="BW1002">
        <v>2.0299999999999998</v>
      </c>
      <c r="BX1002">
        <v>1.85</v>
      </c>
      <c r="CA1002">
        <v>2.1</v>
      </c>
      <c r="CB1002">
        <v>3.25</v>
      </c>
      <c r="CC1002">
        <v>3.6</v>
      </c>
      <c r="CM1002">
        <v>2.15</v>
      </c>
      <c r="CN1002">
        <v>3.25</v>
      </c>
      <c r="CO1002">
        <v>3.6</v>
      </c>
      <c r="CV1002">
        <v>2.1800000000000002</v>
      </c>
      <c r="CW1002">
        <v>3.36</v>
      </c>
      <c r="CX1002">
        <v>3.77</v>
      </c>
      <c r="CY1002">
        <v>2.2599999999999998</v>
      </c>
      <c r="CZ1002">
        <v>3.36</v>
      </c>
      <c r="DA1002">
        <v>3.87</v>
      </c>
      <c r="DB1002">
        <v>2.16</v>
      </c>
      <c r="DC1002">
        <v>3.26</v>
      </c>
      <c r="DD1002">
        <v>3.67</v>
      </c>
      <c r="DH1002">
        <v>2.2999999999999998</v>
      </c>
      <c r="DI1002">
        <v>1.61</v>
      </c>
      <c r="DJ1002">
        <v>2.38</v>
      </c>
      <c r="DK1002">
        <v>1.64</v>
      </c>
      <c r="DL1002">
        <v>2.4</v>
      </c>
      <c r="DM1002">
        <v>1.7</v>
      </c>
      <c r="DN1002">
        <v>2.2999999999999998</v>
      </c>
      <c r="DO1002">
        <v>1.63</v>
      </c>
      <c r="DR1002">
        <v>-0.25</v>
      </c>
      <c r="DS1002">
        <v>1.88</v>
      </c>
      <c r="DT1002">
        <v>2.0499999999999998</v>
      </c>
      <c r="DU1002">
        <v>1.86</v>
      </c>
      <c r="DV1002">
        <v>2.0699999999999998</v>
      </c>
      <c r="DW1002">
        <v>1.91</v>
      </c>
      <c r="DX1002">
        <v>2.08</v>
      </c>
      <c r="DY1002">
        <v>1.85</v>
      </c>
      <c r="DZ1002">
        <v>2.04</v>
      </c>
      <c r="EC1002" t="s">
        <v>249</v>
      </c>
      <c r="EG1002">
        <v>2.0499999999999998</v>
      </c>
      <c r="EH1002">
        <v>3.25</v>
      </c>
      <c r="EI1002">
        <v>3.9</v>
      </c>
      <c r="EP1002">
        <v>2.15</v>
      </c>
      <c r="EQ1002">
        <v>3.2</v>
      </c>
      <c r="ER1002">
        <v>3.7</v>
      </c>
      <c r="EV1002">
        <v>2</v>
      </c>
      <c r="EW1002">
        <v>3.3</v>
      </c>
      <c r="EX1002">
        <v>3.95</v>
      </c>
      <c r="EY1002">
        <v>2</v>
      </c>
      <c r="EZ1002">
        <v>3.25</v>
      </c>
      <c r="FA1002">
        <v>4.0999999999999996</v>
      </c>
      <c r="FB1002">
        <v>2.15</v>
      </c>
      <c r="FC1002">
        <v>3.2</v>
      </c>
      <c r="FD1002">
        <v>3.65</v>
      </c>
      <c r="FE1002">
        <v>2.15</v>
      </c>
      <c r="FF1002">
        <v>3.2</v>
      </c>
      <c r="FG1002">
        <v>3.7</v>
      </c>
    </row>
    <row r="1003" spans="1:163" x14ac:dyDescent="0.25">
      <c r="A1003" t="s">
        <v>181</v>
      </c>
      <c r="B1003" s="1">
        <v>44247</v>
      </c>
      <c r="C1003" t="s">
        <v>227</v>
      </c>
      <c r="D1003" t="s">
        <v>207</v>
      </c>
      <c r="E1003" t="s">
        <v>204</v>
      </c>
      <c r="F1003">
        <v>0</v>
      </c>
      <c r="G1003">
        <v>2</v>
      </c>
      <c r="H1003" t="s">
        <v>192</v>
      </c>
      <c r="I1003">
        <v>0</v>
      </c>
      <c r="J1003">
        <v>1</v>
      </c>
      <c r="K1003" t="s">
        <v>192</v>
      </c>
      <c r="L1003" t="s">
        <v>196</v>
      </c>
      <c r="M1003">
        <v>15</v>
      </c>
      <c r="N1003">
        <v>9</v>
      </c>
      <c r="O1003">
        <v>6</v>
      </c>
      <c r="P1003">
        <v>6</v>
      </c>
      <c r="Q1003">
        <v>10</v>
      </c>
      <c r="R1003">
        <v>10</v>
      </c>
      <c r="S1003">
        <v>7</v>
      </c>
      <c r="T1003">
        <v>2</v>
      </c>
      <c r="U1003">
        <v>2</v>
      </c>
      <c r="V1003">
        <v>1</v>
      </c>
      <c r="W1003">
        <v>0</v>
      </c>
      <c r="X1003">
        <v>0</v>
      </c>
      <c r="Y1003">
        <v>1.44</v>
      </c>
      <c r="Z1003">
        <v>4.5</v>
      </c>
      <c r="AA1003">
        <v>7</v>
      </c>
      <c r="AK1003">
        <v>1.48</v>
      </c>
      <c r="AL1003">
        <v>4.4000000000000004</v>
      </c>
      <c r="AM1003">
        <v>7</v>
      </c>
      <c r="AT1003">
        <v>1.5</v>
      </c>
      <c r="AU1003">
        <v>4.6399999999999997</v>
      </c>
      <c r="AV1003">
        <v>6.94</v>
      </c>
      <c r="AW1003">
        <v>1.51</v>
      </c>
      <c r="AX1003">
        <v>4.9000000000000004</v>
      </c>
      <c r="AY1003">
        <v>7.6</v>
      </c>
      <c r="AZ1003">
        <v>1.47</v>
      </c>
      <c r="BA1003">
        <v>4.59</v>
      </c>
      <c r="BB1003">
        <v>6.79</v>
      </c>
      <c r="BF1003">
        <v>1.57</v>
      </c>
      <c r="BG1003">
        <v>2.37</v>
      </c>
      <c r="BH1003">
        <v>1.6</v>
      </c>
      <c r="BI1003">
        <v>2.48</v>
      </c>
      <c r="BJ1003">
        <v>1.66</v>
      </c>
      <c r="BK1003">
        <v>2.48</v>
      </c>
      <c r="BL1003">
        <v>1.6</v>
      </c>
      <c r="BM1003">
        <v>2.36</v>
      </c>
      <c r="BP1003">
        <v>-1.25</v>
      </c>
      <c r="BQ1003">
        <v>2.0499999999999998</v>
      </c>
      <c r="BR1003">
        <v>1.88</v>
      </c>
      <c r="BS1003">
        <v>2.09</v>
      </c>
      <c r="BT1003">
        <v>1.85</v>
      </c>
      <c r="BU1003">
        <v>2.11</v>
      </c>
      <c r="BV1003">
        <v>1.92</v>
      </c>
      <c r="BW1003">
        <v>2.0299999999999998</v>
      </c>
      <c r="BX1003">
        <v>1.85</v>
      </c>
      <c r="CA1003">
        <v>1.36</v>
      </c>
      <c r="CB1003">
        <v>5.5</v>
      </c>
      <c r="CC1003">
        <v>7</v>
      </c>
      <c r="CM1003">
        <v>1.36</v>
      </c>
      <c r="CN1003">
        <v>5.25</v>
      </c>
      <c r="CO1003">
        <v>7.75</v>
      </c>
      <c r="CV1003">
        <v>1.38</v>
      </c>
      <c r="CW1003">
        <v>5.42</v>
      </c>
      <c r="CX1003">
        <v>8.5</v>
      </c>
      <c r="CY1003">
        <v>1.41</v>
      </c>
      <c r="CZ1003">
        <v>5.65</v>
      </c>
      <c r="DA1003">
        <v>9</v>
      </c>
      <c r="DB1003">
        <v>1.37</v>
      </c>
      <c r="DC1003">
        <v>5.27</v>
      </c>
      <c r="DD1003">
        <v>7.97</v>
      </c>
      <c r="DH1003">
        <v>1.57</v>
      </c>
      <c r="DI1003">
        <v>2.37</v>
      </c>
      <c r="DJ1003">
        <v>1.61</v>
      </c>
      <c r="DK1003">
        <v>2.4500000000000002</v>
      </c>
      <c r="DL1003">
        <v>1.64</v>
      </c>
      <c r="DM1003">
        <v>2.56</v>
      </c>
      <c r="DN1003">
        <v>1.56</v>
      </c>
      <c r="DO1003">
        <v>2.4300000000000002</v>
      </c>
      <c r="DR1003">
        <v>-1.5</v>
      </c>
      <c r="DS1003">
        <v>2.06</v>
      </c>
      <c r="DT1003">
        <v>1.87</v>
      </c>
      <c r="DU1003">
        <v>2.0499999999999998</v>
      </c>
      <c r="DV1003">
        <v>1.88</v>
      </c>
      <c r="DW1003">
        <v>2.1</v>
      </c>
      <c r="DX1003">
        <v>1.9</v>
      </c>
      <c r="DY1003">
        <v>2.04</v>
      </c>
      <c r="DZ1003">
        <v>1.84</v>
      </c>
      <c r="EC1003" t="s">
        <v>249</v>
      </c>
      <c r="EG1003">
        <v>1.47</v>
      </c>
      <c r="EH1003">
        <v>4.5</v>
      </c>
      <c r="EI1003">
        <v>7</v>
      </c>
      <c r="EP1003">
        <v>1.35</v>
      </c>
      <c r="EQ1003">
        <v>5</v>
      </c>
      <c r="ER1003">
        <v>9</v>
      </c>
      <c r="EV1003">
        <v>1.5</v>
      </c>
      <c r="EW1003">
        <v>4.5999999999999996</v>
      </c>
      <c r="EX1003">
        <v>6.25</v>
      </c>
      <c r="EY1003">
        <v>1.44</v>
      </c>
      <c r="EZ1003">
        <v>4.5999999999999996</v>
      </c>
      <c r="FA1003">
        <v>7</v>
      </c>
      <c r="FB1003">
        <v>1.4</v>
      </c>
      <c r="FC1003">
        <v>5</v>
      </c>
      <c r="FD1003">
        <v>7.5</v>
      </c>
      <c r="FE1003">
        <v>1.33</v>
      </c>
      <c r="FF1003">
        <v>5.25</v>
      </c>
      <c r="FG1003">
        <v>8.5</v>
      </c>
    </row>
    <row r="1004" spans="1:163" x14ac:dyDescent="0.25">
      <c r="A1004" t="s">
        <v>181</v>
      </c>
      <c r="B1004" s="1">
        <v>44248</v>
      </c>
      <c r="C1004" t="s">
        <v>246</v>
      </c>
      <c r="D1004" t="s">
        <v>208</v>
      </c>
      <c r="E1004" t="s">
        <v>198</v>
      </c>
      <c r="F1004">
        <v>2</v>
      </c>
      <c r="G1004">
        <v>1</v>
      </c>
      <c r="H1004" t="s">
        <v>184</v>
      </c>
      <c r="I1004">
        <v>1</v>
      </c>
      <c r="J1004">
        <v>0</v>
      </c>
      <c r="K1004" t="s">
        <v>184</v>
      </c>
      <c r="L1004" t="s">
        <v>206</v>
      </c>
      <c r="M1004">
        <v>4</v>
      </c>
      <c r="N1004">
        <v>20</v>
      </c>
      <c r="O1004">
        <v>4</v>
      </c>
      <c r="P1004">
        <v>4</v>
      </c>
      <c r="Q1004">
        <v>14</v>
      </c>
      <c r="R1004">
        <v>7</v>
      </c>
      <c r="S1004">
        <v>5</v>
      </c>
      <c r="T1004">
        <v>7</v>
      </c>
      <c r="U1004">
        <v>4</v>
      </c>
      <c r="V1004">
        <v>3</v>
      </c>
      <c r="W1004">
        <v>0</v>
      </c>
      <c r="X1004">
        <v>0</v>
      </c>
      <c r="Y1004">
        <v>2.62</v>
      </c>
      <c r="Z1004">
        <v>3.4</v>
      </c>
      <c r="AA1004">
        <v>2.7</v>
      </c>
      <c r="AK1004">
        <v>2.5</v>
      </c>
      <c r="AL1004">
        <v>3.4</v>
      </c>
      <c r="AM1004">
        <v>2.8</v>
      </c>
      <c r="AT1004">
        <v>2.73</v>
      </c>
      <c r="AU1004">
        <v>3.38</v>
      </c>
      <c r="AV1004">
        <v>2.78</v>
      </c>
      <c r="AW1004">
        <v>2.78</v>
      </c>
      <c r="AX1004">
        <v>3.52</v>
      </c>
      <c r="AY1004">
        <v>2.8</v>
      </c>
      <c r="AZ1004">
        <v>2.64</v>
      </c>
      <c r="BA1004">
        <v>3.33</v>
      </c>
      <c r="BB1004">
        <v>2.73</v>
      </c>
      <c r="BF1004">
        <v>1.9</v>
      </c>
      <c r="BG1004">
        <v>1.9</v>
      </c>
      <c r="BH1004">
        <v>2.02</v>
      </c>
      <c r="BI1004">
        <v>1.89</v>
      </c>
      <c r="BJ1004">
        <v>2.0699999999999998</v>
      </c>
      <c r="BK1004">
        <v>1.91</v>
      </c>
      <c r="BL1004">
        <v>1.98</v>
      </c>
      <c r="BM1004">
        <v>1.84</v>
      </c>
      <c r="BP1004">
        <v>0</v>
      </c>
      <c r="BQ1004">
        <v>1.93</v>
      </c>
      <c r="BR1004">
        <v>2</v>
      </c>
      <c r="BS1004">
        <v>1.94</v>
      </c>
      <c r="BT1004">
        <v>1.98</v>
      </c>
      <c r="BU1004">
        <v>1.94</v>
      </c>
      <c r="BV1004">
        <v>2.02</v>
      </c>
      <c r="BW1004">
        <v>1.9</v>
      </c>
      <c r="BX1004">
        <v>1.96</v>
      </c>
      <c r="CA1004">
        <v>2.9</v>
      </c>
      <c r="CB1004">
        <v>3.4</v>
      </c>
      <c r="CC1004">
        <v>2.4</v>
      </c>
      <c r="CM1004">
        <v>3</v>
      </c>
      <c r="CN1004">
        <v>3.3</v>
      </c>
      <c r="CO1004">
        <v>2.4</v>
      </c>
      <c r="CV1004">
        <v>3.18</v>
      </c>
      <c r="CW1004">
        <v>3.54</v>
      </c>
      <c r="CX1004">
        <v>2.35</v>
      </c>
      <c r="CY1004">
        <v>3.19</v>
      </c>
      <c r="CZ1004">
        <v>3.58</v>
      </c>
      <c r="DA1004">
        <v>2.48</v>
      </c>
      <c r="DB1004">
        <v>3.01</v>
      </c>
      <c r="DC1004">
        <v>3.43</v>
      </c>
      <c r="DD1004">
        <v>2.39</v>
      </c>
      <c r="DH1004">
        <v>1.81</v>
      </c>
      <c r="DI1004">
        <v>2.09</v>
      </c>
      <c r="DJ1004">
        <v>1.82</v>
      </c>
      <c r="DK1004">
        <v>2.08</v>
      </c>
      <c r="DL1004">
        <v>1.9</v>
      </c>
      <c r="DM1004">
        <v>2.17</v>
      </c>
      <c r="DN1004">
        <v>1.81</v>
      </c>
      <c r="DO1004">
        <v>2.02</v>
      </c>
      <c r="DR1004">
        <v>0.25</v>
      </c>
      <c r="DS1004">
        <v>1.88</v>
      </c>
      <c r="DT1004">
        <v>2.0499999999999998</v>
      </c>
      <c r="DU1004">
        <v>1.9</v>
      </c>
      <c r="DV1004">
        <v>2.0299999999999998</v>
      </c>
      <c r="DW1004">
        <v>1.9</v>
      </c>
      <c r="DX1004">
        <v>2.13</v>
      </c>
      <c r="DY1004">
        <v>1.84</v>
      </c>
      <c r="DZ1004">
        <v>2.06</v>
      </c>
      <c r="EC1004" t="s">
        <v>249</v>
      </c>
      <c r="EG1004">
        <v>2.62</v>
      </c>
      <c r="EH1004">
        <v>3.3</v>
      </c>
      <c r="EI1004">
        <v>2.7</v>
      </c>
      <c r="EP1004">
        <v>2.9</v>
      </c>
      <c r="EQ1004">
        <v>3.4</v>
      </c>
      <c r="ER1004">
        <v>2.4500000000000002</v>
      </c>
      <c r="EV1004">
        <v>2.65</v>
      </c>
      <c r="EW1004">
        <v>3.3</v>
      </c>
      <c r="EX1004">
        <v>2.7</v>
      </c>
      <c r="EY1004">
        <v>2.63</v>
      </c>
      <c r="EZ1004">
        <v>3.3</v>
      </c>
      <c r="FA1004">
        <v>2.75</v>
      </c>
      <c r="FB1004">
        <v>2.95</v>
      </c>
      <c r="FC1004">
        <v>3.4</v>
      </c>
      <c r="FD1004">
        <v>2.4</v>
      </c>
      <c r="FE1004">
        <v>2.9</v>
      </c>
      <c r="FF1004">
        <v>3.5</v>
      </c>
      <c r="FG1004">
        <v>2.4</v>
      </c>
    </row>
    <row r="1005" spans="1:163" x14ac:dyDescent="0.25">
      <c r="A1005" t="s">
        <v>181</v>
      </c>
      <c r="B1005" s="1">
        <v>44248</v>
      </c>
      <c r="C1005" t="s">
        <v>254</v>
      </c>
      <c r="D1005" t="s">
        <v>228</v>
      </c>
      <c r="E1005" t="s">
        <v>183</v>
      </c>
      <c r="F1005">
        <v>1</v>
      </c>
      <c r="G1005">
        <v>2</v>
      </c>
      <c r="H1005" t="s">
        <v>192</v>
      </c>
      <c r="I1005">
        <v>0</v>
      </c>
      <c r="J1005">
        <v>2</v>
      </c>
      <c r="K1005" t="s">
        <v>192</v>
      </c>
      <c r="L1005" t="s">
        <v>212</v>
      </c>
      <c r="M1005">
        <v>11</v>
      </c>
      <c r="N1005">
        <v>16</v>
      </c>
      <c r="O1005">
        <v>2</v>
      </c>
      <c r="P1005">
        <v>7</v>
      </c>
      <c r="Q1005">
        <v>11</v>
      </c>
      <c r="R1005">
        <v>12</v>
      </c>
      <c r="S1005">
        <v>7</v>
      </c>
      <c r="T1005">
        <v>8</v>
      </c>
      <c r="U1005">
        <v>2</v>
      </c>
      <c r="V1005">
        <v>1</v>
      </c>
      <c r="W1005">
        <v>0</v>
      </c>
      <c r="X1005">
        <v>0</v>
      </c>
      <c r="Y1005">
        <v>2.87</v>
      </c>
      <c r="Z1005">
        <v>3.5</v>
      </c>
      <c r="AA1005">
        <v>2.4</v>
      </c>
      <c r="AK1005">
        <v>2.85</v>
      </c>
      <c r="AL1005">
        <v>3.5</v>
      </c>
      <c r="AM1005">
        <v>2.4</v>
      </c>
      <c r="AT1005">
        <v>2.94</v>
      </c>
      <c r="AU1005">
        <v>3.55</v>
      </c>
      <c r="AV1005">
        <v>2.4900000000000002</v>
      </c>
      <c r="AW1005">
        <v>2.95</v>
      </c>
      <c r="AX1005">
        <v>3.73</v>
      </c>
      <c r="AY1005">
        <v>2.5</v>
      </c>
      <c r="AZ1005">
        <v>2.87</v>
      </c>
      <c r="BA1005">
        <v>3.5</v>
      </c>
      <c r="BB1005">
        <v>2.44</v>
      </c>
      <c r="BF1005">
        <v>1.72</v>
      </c>
      <c r="BG1005">
        <v>2.1</v>
      </c>
      <c r="BH1005">
        <v>1.82</v>
      </c>
      <c r="BI1005">
        <v>2.09</v>
      </c>
      <c r="BJ1005">
        <v>1.84</v>
      </c>
      <c r="BK1005">
        <v>2.19</v>
      </c>
      <c r="BL1005">
        <v>1.76</v>
      </c>
      <c r="BM1005">
        <v>2.0699999999999998</v>
      </c>
      <c r="BP1005">
        <v>0</v>
      </c>
      <c r="BQ1005">
        <v>2.0499999999999998</v>
      </c>
      <c r="BR1005">
        <v>1.75</v>
      </c>
      <c r="BS1005">
        <v>2.14</v>
      </c>
      <c r="BT1005">
        <v>1.81</v>
      </c>
      <c r="BU1005">
        <v>2.16</v>
      </c>
      <c r="BV1005">
        <v>1.82</v>
      </c>
      <c r="BW1005">
        <v>2.09</v>
      </c>
      <c r="BX1005">
        <v>1.78</v>
      </c>
      <c r="CA1005">
        <v>3.7</v>
      </c>
      <c r="CB1005">
        <v>3.7</v>
      </c>
      <c r="CC1005">
        <v>1.95</v>
      </c>
      <c r="CM1005">
        <v>3.6</v>
      </c>
      <c r="CN1005">
        <v>3.7</v>
      </c>
      <c r="CO1005">
        <v>2</v>
      </c>
      <c r="CV1005">
        <v>3.68</v>
      </c>
      <c r="CW1005">
        <v>3.76</v>
      </c>
      <c r="CX1005">
        <v>2.06</v>
      </c>
      <c r="CY1005">
        <v>4.16</v>
      </c>
      <c r="CZ1005">
        <v>3.78</v>
      </c>
      <c r="DA1005">
        <v>2.11</v>
      </c>
      <c r="DB1005">
        <v>3.69</v>
      </c>
      <c r="DC1005">
        <v>3.63</v>
      </c>
      <c r="DD1005">
        <v>2.0099999999999998</v>
      </c>
      <c r="DH1005">
        <v>1.9</v>
      </c>
      <c r="DI1005">
        <v>1.9</v>
      </c>
      <c r="DJ1005">
        <v>1.9</v>
      </c>
      <c r="DK1005">
        <v>2.0099999999999998</v>
      </c>
      <c r="DL1005">
        <v>1.93</v>
      </c>
      <c r="DM1005">
        <v>2.08</v>
      </c>
      <c r="DN1005">
        <v>1.86</v>
      </c>
      <c r="DO1005">
        <v>1.95</v>
      </c>
      <c r="DR1005">
        <v>0.5</v>
      </c>
      <c r="DS1005">
        <v>1.88</v>
      </c>
      <c r="DT1005">
        <v>2.0499999999999998</v>
      </c>
      <c r="DU1005">
        <v>1.87</v>
      </c>
      <c r="DV1005">
        <v>2.06</v>
      </c>
      <c r="DW1005">
        <v>1.9</v>
      </c>
      <c r="DX1005">
        <v>2.06</v>
      </c>
      <c r="DY1005">
        <v>1.86</v>
      </c>
      <c r="DZ1005">
        <v>2.02</v>
      </c>
      <c r="EC1005" t="s">
        <v>249</v>
      </c>
      <c r="EG1005">
        <v>2.88</v>
      </c>
      <c r="EH1005">
        <v>3.5</v>
      </c>
      <c r="EI1005">
        <v>2.4</v>
      </c>
      <c r="EP1005">
        <v>3.8</v>
      </c>
      <c r="EQ1005">
        <v>3.75</v>
      </c>
      <c r="ER1005">
        <v>1.91</v>
      </c>
      <c r="EV1005">
        <v>2.85</v>
      </c>
      <c r="EW1005">
        <v>3.45</v>
      </c>
      <c r="EX1005">
        <v>2.4500000000000002</v>
      </c>
      <c r="EY1005">
        <v>2.88</v>
      </c>
      <c r="EZ1005">
        <v>3.5</v>
      </c>
      <c r="FA1005">
        <v>2.4</v>
      </c>
      <c r="FB1005">
        <v>3.65</v>
      </c>
      <c r="FC1005">
        <v>3.35</v>
      </c>
      <c r="FD1005">
        <v>2</v>
      </c>
      <c r="FE1005">
        <v>3.8</v>
      </c>
      <c r="FF1005">
        <v>3.5</v>
      </c>
      <c r="FG1005">
        <v>2</v>
      </c>
    </row>
    <row r="1006" spans="1:163" x14ac:dyDescent="0.25">
      <c r="A1006" t="s">
        <v>181</v>
      </c>
      <c r="B1006" s="1">
        <v>44248</v>
      </c>
      <c r="C1006" t="s">
        <v>233</v>
      </c>
      <c r="D1006" t="s">
        <v>210</v>
      </c>
      <c r="E1006" t="s">
        <v>211</v>
      </c>
      <c r="F1006">
        <v>0</v>
      </c>
      <c r="G1006">
        <v>1</v>
      </c>
      <c r="H1006" t="s">
        <v>192</v>
      </c>
      <c r="I1006">
        <v>0</v>
      </c>
      <c r="J1006">
        <v>1</v>
      </c>
      <c r="K1006" t="s">
        <v>192</v>
      </c>
      <c r="L1006" t="s">
        <v>202</v>
      </c>
      <c r="M1006">
        <v>7</v>
      </c>
      <c r="N1006">
        <v>15</v>
      </c>
      <c r="O1006">
        <v>1</v>
      </c>
      <c r="P1006">
        <v>3</v>
      </c>
      <c r="Q1006">
        <v>11</v>
      </c>
      <c r="R1006">
        <v>9</v>
      </c>
      <c r="S1006">
        <v>1</v>
      </c>
      <c r="T1006">
        <v>3</v>
      </c>
      <c r="U1006">
        <v>2</v>
      </c>
      <c r="V1006">
        <v>2</v>
      </c>
      <c r="W1006">
        <v>0</v>
      </c>
      <c r="X1006">
        <v>0</v>
      </c>
      <c r="Y1006">
        <v>6.5</v>
      </c>
      <c r="Z1006">
        <v>4.33</v>
      </c>
      <c r="AA1006">
        <v>1.5</v>
      </c>
      <c r="AK1006">
        <v>6.25</v>
      </c>
      <c r="AL1006">
        <v>4.0999999999999996</v>
      </c>
      <c r="AM1006">
        <v>1.55</v>
      </c>
      <c r="AT1006">
        <v>6.42</v>
      </c>
      <c r="AU1006">
        <v>4.54</v>
      </c>
      <c r="AV1006">
        <v>1.54</v>
      </c>
      <c r="AW1006">
        <v>6.9</v>
      </c>
      <c r="AX1006">
        <v>4.58</v>
      </c>
      <c r="AY1006">
        <v>1.57</v>
      </c>
      <c r="AZ1006">
        <v>6.27</v>
      </c>
      <c r="BA1006">
        <v>4.3600000000000003</v>
      </c>
      <c r="BB1006">
        <v>1.53</v>
      </c>
      <c r="BF1006">
        <v>1.72</v>
      </c>
      <c r="BG1006">
        <v>2.1</v>
      </c>
      <c r="BH1006">
        <v>1.78</v>
      </c>
      <c r="BI1006">
        <v>2.14</v>
      </c>
      <c r="BJ1006">
        <v>1.86</v>
      </c>
      <c r="BK1006">
        <v>2.15</v>
      </c>
      <c r="BL1006">
        <v>1.76</v>
      </c>
      <c r="BM1006">
        <v>2.08</v>
      </c>
      <c r="BP1006">
        <v>1</v>
      </c>
      <c r="BQ1006">
        <v>2.0099999999999998</v>
      </c>
      <c r="BR1006">
        <v>1.92</v>
      </c>
      <c r="BS1006">
        <v>2.0099999999999998</v>
      </c>
      <c r="BT1006">
        <v>1.91</v>
      </c>
      <c r="BU1006">
        <v>2.0499999999999998</v>
      </c>
      <c r="BV1006">
        <v>1.97</v>
      </c>
      <c r="BW1006">
        <v>1.99</v>
      </c>
      <c r="BX1006">
        <v>1.88</v>
      </c>
      <c r="CA1006">
        <v>7</v>
      </c>
      <c r="CB1006">
        <v>4.5</v>
      </c>
      <c r="CC1006">
        <v>1.44</v>
      </c>
      <c r="CM1006">
        <v>7</v>
      </c>
      <c r="CN1006">
        <v>4.5</v>
      </c>
      <c r="CO1006">
        <v>1.45</v>
      </c>
      <c r="CV1006">
        <v>7.22</v>
      </c>
      <c r="CW1006">
        <v>4.6399999999999997</v>
      </c>
      <c r="CX1006">
        <v>1.49</v>
      </c>
      <c r="CY1006">
        <v>7.5</v>
      </c>
      <c r="CZ1006">
        <v>4.95</v>
      </c>
      <c r="DA1006">
        <v>1.53</v>
      </c>
      <c r="DB1006">
        <v>6.84</v>
      </c>
      <c r="DC1006">
        <v>4.59</v>
      </c>
      <c r="DD1006">
        <v>1.47</v>
      </c>
      <c r="DH1006">
        <v>1.66</v>
      </c>
      <c r="DI1006">
        <v>2.2000000000000002</v>
      </c>
      <c r="DJ1006">
        <v>1.7</v>
      </c>
      <c r="DK1006">
        <v>2.2599999999999998</v>
      </c>
      <c r="DL1006">
        <v>1.75</v>
      </c>
      <c r="DM1006">
        <v>2.37</v>
      </c>
      <c r="DN1006">
        <v>1.67</v>
      </c>
      <c r="DO1006">
        <v>2.23</v>
      </c>
      <c r="DR1006">
        <v>1.25</v>
      </c>
      <c r="DS1006">
        <v>1.83</v>
      </c>
      <c r="DT1006">
        <v>2.1</v>
      </c>
      <c r="DU1006">
        <v>1.86</v>
      </c>
      <c r="DV1006">
        <v>2.0699999999999998</v>
      </c>
      <c r="DW1006">
        <v>1.95</v>
      </c>
      <c r="DX1006">
        <v>2.13</v>
      </c>
      <c r="DY1006">
        <v>1.84</v>
      </c>
      <c r="DZ1006">
        <v>2.0499999999999998</v>
      </c>
      <c r="EC1006" t="s">
        <v>249</v>
      </c>
      <c r="EG1006">
        <v>6.5</v>
      </c>
      <c r="EH1006">
        <v>4.2</v>
      </c>
      <c r="EI1006">
        <v>1.52</v>
      </c>
      <c r="EP1006">
        <v>7</v>
      </c>
      <c r="EQ1006">
        <v>4.2</v>
      </c>
      <c r="ER1006">
        <v>1.5</v>
      </c>
      <c r="EV1006">
        <v>6</v>
      </c>
      <c r="EW1006">
        <v>4.3</v>
      </c>
      <c r="EX1006">
        <v>1.53</v>
      </c>
      <c r="EY1006">
        <v>6.5</v>
      </c>
      <c r="EZ1006">
        <v>4.33</v>
      </c>
      <c r="FA1006">
        <v>1.5</v>
      </c>
      <c r="FB1006">
        <v>6.5</v>
      </c>
      <c r="FC1006">
        <v>4.5999999999999996</v>
      </c>
      <c r="FD1006">
        <v>1.47</v>
      </c>
      <c r="FE1006">
        <v>7.5</v>
      </c>
      <c r="FF1006">
        <v>4.4000000000000004</v>
      </c>
      <c r="FG1006">
        <v>1.45</v>
      </c>
    </row>
    <row r="1007" spans="1:163" x14ac:dyDescent="0.25">
      <c r="A1007" t="s">
        <v>181</v>
      </c>
      <c r="B1007" s="1">
        <v>44248</v>
      </c>
      <c r="C1007" t="s">
        <v>245</v>
      </c>
      <c r="D1007" t="s">
        <v>182</v>
      </c>
      <c r="E1007" t="s">
        <v>197</v>
      </c>
      <c r="F1007">
        <v>3</v>
      </c>
      <c r="G1007">
        <v>1</v>
      </c>
      <c r="H1007" t="s">
        <v>184</v>
      </c>
      <c r="I1007">
        <v>1</v>
      </c>
      <c r="J1007">
        <v>1</v>
      </c>
      <c r="K1007" t="s">
        <v>205</v>
      </c>
      <c r="L1007" t="s">
        <v>218</v>
      </c>
      <c r="M1007">
        <v>15</v>
      </c>
      <c r="N1007">
        <v>10</v>
      </c>
      <c r="O1007">
        <v>7</v>
      </c>
      <c r="P1007">
        <v>6</v>
      </c>
      <c r="Q1007">
        <v>9</v>
      </c>
      <c r="R1007">
        <v>11</v>
      </c>
      <c r="S1007">
        <v>6</v>
      </c>
      <c r="T1007">
        <v>4</v>
      </c>
      <c r="U1007">
        <v>1</v>
      </c>
      <c r="V1007">
        <v>2</v>
      </c>
      <c r="W1007">
        <v>0</v>
      </c>
      <c r="X1007">
        <v>0</v>
      </c>
      <c r="Y1007">
        <v>1.28</v>
      </c>
      <c r="Z1007">
        <v>5.5</v>
      </c>
      <c r="AA1007">
        <v>10</v>
      </c>
      <c r="AK1007">
        <v>1.28</v>
      </c>
      <c r="AL1007">
        <v>5.75</v>
      </c>
      <c r="AM1007">
        <v>11</v>
      </c>
      <c r="AT1007">
        <v>1.31</v>
      </c>
      <c r="AU1007">
        <v>5.85</v>
      </c>
      <c r="AV1007">
        <v>10.95</v>
      </c>
      <c r="AW1007">
        <v>1.32</v>
      </c>
      <c r="AX1007">
        <v>6</v>
      </c>
      <c r="AY1007">
        <v>12</v>
      </c>
      <c r="AZ1007">
        <v>1.3</v>
      </c>
      <c r="BA1007">
        <v>5.75</v>
      </c>
      <c r="BB1007">
        <v>10.27</v>
      </c>
      <c r="BF1007">
        <v>1.57</v>
      </c>
      <c r="BG1007">
        <v>2.37</v>
      </c>
      <c r="BH1007">
        <v>1.58</v>
      </c>
      <c r="BI1007">
        <v>2.5099999999999998</v>
      </c>
      <c r="BJ1007">
        <v>1.64</v>
      </c>
      <c r="BK1007">
        <v>2.56</v>
      </c>
      <c r="BL1007">
        <v>1.56</v>
      </c>
      <c r="BM1007">
        <v>2.4300000000000002</v>
      </c>
      <c r="BP1007">
        <v>-1.5</v>
      </c>
      <c r="BQ1007">
        <v>1.9</v>
      </c>
      <c r="BR1007">
        <v>2.0299999999999998</v>
      </c>
      <c r="BS1007">
        <v>1.91</v>
      </c>
      <c r="BT1007">
        <v>2.02</v>
      </c>
      <c r="BU1007">
        <v>1.92</v>
      </c>
      <c r="BV1007">
        <v>2.06</v>
      </c>
      <c r="BW1007">
        <v>1.86</v>
      </c>
      <c r="BX1007">
        <v>2.02</v>
      </c>
      <c r="CA1007">
        <v>1.3</v>
      </c>
      <c r="CB1007">
        <v>5.5</v>
      </c>
      <c r="CC1007">
        <v>10</v>
      </c>
      <c r="CM1007">
        <v>1.33</v>
      </c>
      <c r="CN1007">
        <v>5.25</v>
      </c>
      <c r="CO1007">
        <v>9.25</v>
      </c>
      <c r="CV1007">
        <v>1.35</v>
      </c>
      <c r="CW1007">
        <v>5.36</v>
      </c>
      <c r="CX1007">
        <v>10.029999999999999</v>
      </c>
      <c r="CY1007">
        <v>1.39</v>
      </c>
      <c r="CZ1007">
        <v>6</v>
      </c>
      <c r="DA1007">
        <v>11.1</v>
      </c>
      <c r="DB1007">
        <v>1.33</v>
      </c>
      <c r="DC1007">
        <v>5.37</v>
      </c>
      <c r="DD1007">
        <v>9.41</v>
      </c>
      <c r="DH1007">
        <v>1.66</v>
      </c>
      <c r="DI1007">
        <v>2.2000000000000002</v>
      </c>
      <c r="DJ1007">
        <v>1.7</v>
      </c>
      <c r="DK1007">
        <v>2.27</v>
      </c>
      <c r="DL1007">
        <v>1.72</v>
      </c>
      <c r="DM1007">
        <v>2.61</v>
      </c>
      <c r="DN1007">
        <v>1.65</v>
      </c>
      <c r="DO1007">
        <v>2.2599999999999998</v>
      </c>
      <c r="DR1007">
        <v>-1.25</v>
      </c>
      <c r="DS1007">
        <v>1.84</v>
      </c>
      <c r="DT1007">
        <v>2.09</v>
      </c>
      <c r="DU1007">
        <v>1.85</v>
      </c>
      <c r="DV1007">
        <v>2.09</v>
      </c>
      <c r="DW1007">
        <v>1.87</v>
      </c>
      <c r="DX1007">
        <v>2.4</v>
      </c>
      <c r="DY1007">
        <v>1.78</v>
      </c>
      <c r="DZ1007">
        <v>2.12</v>
      </c>
      <c r="EC1007" t="s">
        <v>249</v>
      </c>
      <c r="EG1007">
        <v>1.29</v>
      </c>
      <c r="EH1007">
        <v>5.5</v>
      </c>
      <c r="EI1007">
        <v>11</v>
      </c>
      <c r="EP1007">
        <v>1.3</v>
      </c>
      <c r="EQ1007">
        <v>5.5</v>
      </c>
      <c r="ER1007">
        <v>10</v>
      </c>
      <c r="EV1007">
        <v>1.3</v>
      </c>
      <c r="EW1007">
        <v>5.75</v>
      </c>
      <c r="EX1007">
        <v>9.5</v>
      </c>
      <c r="EY1007">
        <v>1.25</v>
      </c>
      <c r="EZ1007">
        <v>5.75</v>
      </c>
      <c r="FA1007">
        <v>12</v>
      </c>
      <c r="FB1007">
        <v>1.37</v>
      </c>
      <c r="FC1007">
        <v>5.25</v>
      </c>
      <c r="FD1007">
        <v>8.25</v>
      </c>
      <c r="FE1007">
        <v>1.33</v>
      </c>
      <c r="FF1007">
        <v>5</v>
      </c>
      <c r="FG1007">
        <v>9.5</v>
      </c>
    </row>
    <row r="1008" spans="1:163" x14ac:dyDescent="0.25">
      <c r="A1008" t="s">
        <v>181</v>
      </c>
      <c r="B1008" s="1">
        <v>44249</v>
      </c>
      <c r="C1008" t="s">
        <v>224</v>
      </c>
      <c r="D1008" t="s">
        <v>201</v>
      </c>
      <c r="E1008" t="s">
        <v>191</v>
      </c>
      <c r="F1008">
        <v>1</v>
      </c>
      <c r="G1008">
        <v>2</v>
      </c>
      <c r="H1008" t="s">
        <v>192</v>
      </c>
      <c r="I1008">
        <v>0</v>
      </c>
      <c r="J1008">
        <v>1</v>
      </c>
      <c r="K1008" t="s">
        <v>192</v>
      </c>
      <c r="L1008" t="s">
        <v>189</v>
      </c>
      <c r="M1008">
        <v>25</v>
      </c>
      <c r="N1008">
        <v>3</v>
      </c>
      <c r="O1008">
        <v>5</v>
      </c>
      <c r="P1008">
        <v>2</v>
      </c>
      <c r="Q1008">
        <v>11</v>
      </c>
      <c r="R1008">
        <v>6</v>
      </c>
      <c r="S1008">
        <v>13</v>
      </c>
      <c r="T1008">
        <v>0</v>
      </c>
      <c r="U1008">
        <v>2</v>
      </c>
      <c r="V1008">
        <v>0</v>
      </c>
      <c r="W1008">
        <v>0</v>
      </c>
      <c r="X1008">
        <v>0</v>
      </c>
      <c r="Y1008">
        <v>1.7</v>
      </c>
      <c r="Z1008">
        <v>3.5</v>
      </c>
      <c r="AA1008">
        <v>5.5</v>
      </c>
      <c r="AK1008">
        <v>1.72</v>
      </c>
      <c r="AL1008">
        <v>3.5</v>
      </c>
      <c r="AM1008">
        <v>5.5</v>
      </c>
      <c r="AT1008">
        <v>1.75</v>
      </c>
      <c r="AU1008">
        <v>3.61</v>
      </c>
      <c r="AV1008">
        <v>5.64</v>
      </c>
      <c r="AW1008">
        <v>1.81</v>
      </c>
      <c r="AX1008">
        <v>3.7</v>
      </c>
      <c r="AY1008">
        <v>5.75</v>
      </c>
      <c r="AZ1008">
        <v>1.74</v>
      </c>
      <c r="BA1008">
        <v>3.53</v>
      </c>
      <c r="BB1008">
        <v>5.36</v>
      </c>
      <c r="BF1008">
        <v>2.2000000000000002</v>
      </c>
      <c r="BG1008">
        <v>1.66</v>
      </c>
      <c r="BH1008">
        <v>2.25</v>
      </c>
      <c r="BI1008">
        <v>1.71</v>
      </c>
      <c r="BJ1008">
        <v>2.31</v>
      </c>
      <c r="BK1008">
        <v>1.73</v>
      </c>
      <c r="BL1008">
        <v>2.21</v>
      </c>
      <c r="BM1008">
        <v>1.67</v>
      </c>
      <c r="BP1008">
        <v>-0.75</v>
      </c>
      <c r="BQ1008">
        <v>2</v>
      </c>
      <c r="BR1008">
        <v>1.93</v>
      </c>
      <c r="BS1008">
        <v>2</v>
      </c>
      <c r="BT1008">
        <v>1.93</v>
      </c>
      <c r="BU1008">
        <v>2.06</v>
      </c>
      <c r="BV1008">
        <v>1.94</v>
      </c>
      <c r="BW1008">
        <v>1.99</v>
      </c>
      <c r="BX1008">
        <v>1.89</v>
      </c>
      <c r="CA1008">
        <v>1.72</v>
      </c>
      <c r="CB1008">
        <v>3.5</v>
      </c>
      <c r="CC1008">
        <v>5.25</v>
      </c>
      <c r="CM1008">
        <v>1.75</v>
      </c>
      <c r="CN1008">
        <v>3.5</v>
      </c>
      <c r="CO1008">
        <v>5.25</v>
      </c>
      <c r="CV1008">
        <v>1.79</v>
      </c>
      <c r="CW1008">
        <v>3.53</v>
      </c>
      <c r="CX1008">
        <v>5.47</v>
      </c>
      <c r="CY1008">
        <v>1.82</v>
      </c>
      <c r="CZ1008">
        <v>3.6</v>
      </c>
      <c r="DA1008">
        <v>5.82</v>
      </c>
      <c r="DB1008">
        <v>1.76</v>
      </c>
      <c r="DC1008">
        <v>3.49</v>
      </c>
      <c r="DD1008">
        <v>5.27</v>
      </c>
      <c r="DH1008">
        <v>2.37</v>
      </c>
      <c r="DI1008">
        <v>1.57</v>
      </c>
      <c r="DJ1008">
        <v>2.5099999999999998</v>
      </c>
      <c r="DK1008">
        <v>1.58</v>
      </c>
      <c r="DL1008">
        <v>2.5099999999999998</v>
      </c>
      <c r="DM1008">
        <v>1.7</v>
      </c>
      <c r="DN1008">
        <v>2.3199999999999998</v>
      </c>
      <c r="DO1008">
        <v>1.62</v>
      </c>
      <c r="DR1008">
        <v>-0.75</v>
      </c>
      <c r="DS1008">
        <v>2.06</v>
      </c>
      <c r="DT1008">
        <v>1.87</v>
      </c>
      <c r="DU1008">
        <v>2.0699999999999998</v>
      </c>
      <c r="DV1008">
        <v>1.86</v>
      </c>
      <c r="DW1008">
        <v>2.08</v>
      </c>
      <c r="DX1008">
        <v>1.89</v>
      </c>
      <c r="DY1008">
        <v>2.02</v>
      </c>
      <c r="DZ1008">
        <v>1.86</v>
      </c>
      <c r="EC1008" t="s">
        <v>249</v>
      </c>
      <c r="EG1008">
        <v>1.73</v>
      </c>
      <c r="EH1008">
        <v>3.5</v>
      </c>
      <c r="EI1008">
        <v>5.5</v>
      </c>
      <c r="EP1008">
        <v>1.75</v>
      </c>
      <c r="EQ1008">
        <v>3.4</v>
      </c>
      <c r="ER1008">
        <v>5.5</v>
      </c>
      <c r="EV1008">
        <v>1.73</v>
      </c>
      <c r="EW1008">
        <v>3.5</v>
      </c>
      <c r="EX1008">
        <v>5.5</v>
      </c>
      <c r="EY1008">
        <v>1.73</v>
      </c>
      <c r="EZ1008">
        <v>3.5</v>
      </c>
      <c r="FA1008">
        <v>5.5</v>
      </c>
      <c r="FB1008">
        <v>1.75</v>
      </c>
      <c r="FC1008">
        <v>3.45</v>
      </c>
      <c r="FD1008">
        <v>5.25</v>
      </c>
      <c r="FE1008">
        <v>1.75</v>
      </c>
      <c r="FF1008">
        <v>3.4</v>
      </c>
      <c r="FG1008">
        <v>5.5</v>
      </c>
    </row>
    <row r="1009" spans="1:163" x14ac:dyDescent="0.25">
      <c r="A1009" t="s">
        <v>181</v>
      </c>
      <c r="B1009" s="1">
        <v>44250</v>
      </c>
      <c r="C1009" t="s">
        <v>241</v>
      </c>
      <c r="D1009" t="s">
        <v>250</v>
      </c>
      <c r="E1009" t="s">
        <v>213</v>
      </c>
      <c r="F1009">
        <v>3</v>
      </c>
      <c r="G1009">
        <v>0</v>
      </c>
      <c r="H1009" t="s">
        <v>184</v>
      </c>
      <c r="I1009">
        <v>0</v>
      </c>
      <c r="J1009">
        <v>0</v>
      </c>
      <c r="K1009" t="s">
        <v>205</v>
      </c>
      <c r="L1009" t="s">
        <v>185</v>
      </c>
      <c r="M1009">
        <v>11</v>
      </c>
      <c r="N1009">
        <v>13</v>
      </c>
      <c r="O1009">
        <v>7</v>
      </c>
      <c r="P1009">
        <v>5</v>
      </c>
      <c r="Q1009">
        <v>11</v>
      </c>
      <c r="R1009">
        <v>13</v>
      </c>
      <c r="S1009">
        <v>2</v>
      </c>
      <c r="T1009">
        <v>4</v>
      </c>
      <c r="U1009">
        <v>1</v>
      </c>
      <c r="V1009">
        <v>2</v>
      </c>
      <c r="W1009">
        <v>0</v>
      </c>
      <c r="X1009">
        <v>0</v>
      </c>
      <c r="Y1009">
        <v>2.25</v>
      </c>
      <c r="Z1009">
        <v>3.5</v>
      </c>
      <c r="AA1009">
        <v>3.1</v>
      </c>
      <c r="AK1009">
        <v>2.2999999999999998</v>
      </c>
      <c r="AL1009">
        <v>3.4</v>
      </c>
      <c r="AM1009">
        <v>3.1</v>
      </c>
      <c r="AT1009">
        <v>2.4</v>
      </c>
      <c r="AU1009">
        <v>3.52</v>
      </c>
      <c r="AV1009">
        <v>3.12</v>
      </c>
      <c r="AW1009">
        <v>2.42</v>
      </c>
      <c r="AX1009">
        <v>3.6</v>
      </c>
      <c r="AY1009">
        <v>3.2</v>
      </c>
      <c r="AZ1009">
        <v>2.34</v>
      </c>
      <c r="BA1009">
        <v>3.47</v>
      </c>
      <c r="BB1009">
        <v>3.06</v>
      </c>
      <c r="BF1009">
        <v>1.66</v>
      </c>
      <c r="BG1009">
        <v>2.2000000000000002</v>
      </c>
      <c r="BH1009">
        <v>1.69</v>
      </c>
      <c r="BI1009">
        <v>2.27</v>
      </c>
      <c r="BJ1009">
        <v>1.71</v>
      </c>
      <c r="BK1009">
        <v>2.33</v>
      </c>
      <c r="BL1009">
        <v>1.66</v>
      </c>
      <c r="BM1009">
        <v>2.2400000000000002</v>
      </c>
      <c r="BP1009">
        <v>-0.25</v>
      </c>
      <c r="BQ1009">
        <v>2.06</v>
      </c>
      <c r="BR1009">
        <v>1.87</v>
      </c>
      <c r="BS1009">
        <v>2.0699999999999998</v>
      </c>
      <c r="BT1009">
        <v>1.87</v>
      </c>
      <c r="BU1009">
        <v>2.08</v>
      </c>
      <c r="BV1009">
        <v>1.93</v>
      </c>
      <c r="BW1009">
        <v>2.0299999999999998</v>
      </c>
      <c r="BX1009">
        <v>1.86</v>
      </c>
      <c r="CA1009">
        <v>2.1</v>
      </c>
      <c r="CB1009">
        <v>3.7</v>
      </c>
      <c r="CC1009">
        <v>3.3</v>
      </c>
      <c r="CM1009">
        <v>2.1</v>
      </c>
      <c r="CN1009">
        <v>3.7</v>
      </c>
      <c r="CO1009">
        <v>3.25</v>
      </c>
      <c r="CV1009">
        <v>2.2200000000000002</v>
      </c>
      <c r="CW1009">
        <v>3.62</v>
      </c>
      <c r="CX1009">
        <v>3.39</v>
      </c>
      <c r="CY1009">
        <v>2.31</v>
      </c>
      <c r="CZ1009">
        <v>4.01</v>
      </c>
      <c r="DA1009">
        <v>3.46</v>
      </c>
      <c r="DB1009">
        <v>2.16</v>
      </c>
      <c r="DC1009">
        <v>3.58</v>
      </c>
      <c r="DD1009">
        <v>3.31</v>
      </c>
      <c r="DH1009">
        <v>1.8</v>
      </c>
      <c r="DI1009">
        <v>2</v>
      </c>
      <c r="DJ1009">
        <v>1.83</v>
      </c>
      <c r="DK1009">
        <v>2.0699999999999998</v>
      </c>
      <c r="DL1009">
        <v>1.87</v>
      </c>
      <c r="DM1009">
        <v>2.2200000000000002</v>
      </c>
      <c r="DN1009">
        <v>1.76</v>
      </c>
      <c r="DO1009">
        <v>2.08</v>
      </c>
      <c r="DR1009">
        <v>-0.25</v>
      </c>
      <c r="DS1009">
        <v>1.9</v>
      </c>
      <c r="DT1009">
        <v>2.0299999999999998</v>
      </c>
      <c r="DU1009">
        <v>1.92</v>
      </c>
      <c r="DV1009">
        <v>2.0099999999999998</v>
      </c>
      <c r="DW1009">
        <v>1.92</v>
      </c>
      <c r="DX1009">
        <v>2.0499999999999998</v>
      </c>
      <c r="DY1009">
        <v>1.89</v>
      </c>
      <c r="DZ1009">
        <v>2</v>
      </c>
      <c r="EC1009" t="s">
        <v>249</v>
      </c>
      <c r="EG1009">
        <v>2.2999999999999998</v>
      </c>
      <c r="EH1009">
        <v>3.4</v>
      </c>
      <c r="EI1009">
        <v>3.1</v>
      </c>
      <c r="EP1009">
        <v>2.15</v>
      </c>
      <c r="EQ1009">
        <v>3.7</v>
      </c>
      <c r="ER1009">
        <v>3.2</v>
      </c>
      <c r="EV1009">
        <v>2.35</v>
      </c>
      <c r="EW1009">
        <v>3.45</v>
      </c>
      <c r="EX1009">
        <v>3</v>
      </c>
      <c r="EY1009">
        <v>2.2999999999999998</v>
      </c>
      <c r="EZ1009">
        <v>3.6</v>
      </c>
      <c r="FA1009">
        <v>3</v>
      </c>
      <c r="FB1009">
        <v>2.15</v>
      </c>
      <c r="FC1009">
        <v>3.5</v>
      </c>
      <c r="FD1009">
        <v>3.3</v>
      </c>
      <c r="FE1009">
        <v>2.15</v>
      </c>
      <c r="FF1009">
        <v>3.5</v>
      </c>
      <c r="FG1009">
        <v>3.3</v>
      </c>
    </row>
    <row r="1010" spans="1:163" x14ac:dyDescent="0.25">
      <c r="A1010" t="s">
        <v>181</v>
      </c>
      <c r="B1010" s="1">
        <v>44254</v>
      </c>
      <c r="C1010" t="s">
        <v>224</v>
      </c>
      <c r="D1010" t="s">
        <v>197</v>
      </c>
      <c r="E1010" t="s">
        <v>203</v>
      </c>
      <c r="F1010">
        <v>1</v>
      </c>
      <c r="G1010">
        <v>1</v>
      </c>
      <c r="H1010" t="s">
        <v>205</v>
      </c>
      <c r="I1010">
        <v>0</v>
      </c>
      <c r="J1010">
        <v>0</v>
      </c>
      <c r="K1010" t="s">
        <v>205</v>
      </c>
      <c r="L1010" t="s">
        <v>193</v>
      </c>
      <c r="M1010">
        <v>19</v>
      </c>
      <c r="N1010">
        <v>14</v>
      </c>
      <c r="O1010">
        <v>7</v>
      </c>
      <c r="P1010">
        <v>4</v>
      </c>
      <c r="Q1010">
        <v>11</v>
      </c>
      <c r="R1010">
        <v>13</v>
      </c>
      <c r="S1010">
        <v>3</v>
      </c>
      <c r="T1010">
        <v>5</v>
      </c>
      <c r="U1010">
        <v>2</v>
      </c>
      <c r="V1010">
        <v>0</v>
      </c>
      <c r="W1010">
        <v>0</v>
      </c>
      <c r="X1010">
        <v>0</v>
      </c>
      <c r="Y1010">
        <v>3.5</v>
      </c>
      <c r="Z1010">
        <v>3.2</v>
      </c>
      <c r="AA1010">
        <v>2.2000000000000002</v>
      </c>
      <c r="AK1010">
        <v>3.5</v>
      </c>
      <c r="AL1010">
        <v>3.1</v>
      </c>
      <c r="AM1010">
        <v>2.25</v>
      </c>
      <c r="AT1010">
        <v>3.56</v>
      </c>
      <c r="AU1010">
        <v>3.16</v>
      </c>
      <c r="AV1010">
        <v>2.36</v>
      </c>
      <c r="AW1010">
        <v>3.78</v>
      </c>
      <c r="AX1010">
        <v>3.27</v>
      </c>
      <c r="AY1010">
        <v>2.38</v>
      </c>
      <c r="AZ1010">
        <v>3.51</v>
      </c>
      <c r="BA1010">
        <v>3.12</v>
      </c>
      <c r="BB1010">
        <v>2.2799999999999998</v>
      </c>
      <c r="BF1010">
        <v>2.37</v>
      </c>
      <c r="BG1010">
        <v>1.57</v>
      </c>
      <c r="BH1010">
        <v>2.44</v>
      </c>
      <c r="BI1010">
        <v>1.61</v>
      </c>
      <c r="BJ1010">
        <v>2.44</v>
      </c>
      <c r="BK1010">
        <v>1.67</v>
      </c>
      <c r="BL1010">
        <v>2.35</v>
      </c>
      <c r="BM1010">
        <v>1.6</v>
      </c>
      <c r="BP1010">
        <v>0.25</v>
      </c>
      <c r="BQ1010">
        <v>1.94</v>
      </c>
      <c r="BR1010">
        <v>1.99</v>
      </c>
      <c r="BS1010">
        <v>1.93</v>
      </c>
      <c r="BT1010">
        <v>1.99</v>
      </c>
      <c r="BU1010">
        <v>1.98</v>
      </c>
      <c r="BV1010">
        <v>2.0099999999999998</v>
      </c>
      <c r="BW1010">
        <v>1.93</v>
      </c>
      <c r="BX1010">
        <v>1.94</v>
      </c>
      <c r="CA1010">
        <v>3.6</v>
      </c>
      <c r="CB1010">
        <v>3.1</v>
      </c>
      <c r="CC1010">
        <v>2.2000000000000002</v>
      </c>
      <c r="CM1010">
        <v>3.6</v>
      </c>
      <c r="CN1010">
        <v>3.1</v>
      </c>
      <c r="CO1010">
        <v>2.2000000000000002</v>
      </c>
      <c r="CV1010">
        <v>3.78</v>
      </c>
      <c r="CW1010">
        <v>3.25</v>
      </c>
      <c r="CX1010">
        <v>2.2200000000000002</v>
      </c>
      <c r="CY1010">
        <v>3.94</v>
      </c>
      <c r="CZ1010">
        <v>3.25</v>
      </c>
      <c r="DA1010">
        <v>2.33</v>
      </c>
      <c r="DB1010">
        <v>3.65</v>
      </c>
      <c r="DC1010">
        <v>3.15</v>
      </c>
      <c r="DD1010">
        <v>2.21</v>
      </c>
      <c r="DH1010">
        <v>2.5</v>
      </c>
      <c r="DI1010">
        <v>1.53</v>
      </c>
      <c r="DJ1010">
        <v>2.5299999999999998</v>
      </c>
      <c r="DK1010">
        <v>1.58</v>
      </c>
      <c r="DL1010">
        <v>2.5499999999999998</v>
      </c>
      <c r="DM1010">
        <v>1.61</v>
      </c>
      <c r="DN1010">
        <v>2.4500000000000002</v>
      </c>
      <c r="DO1010">
        <v>1.56</v>
      </c>
      <c r="DR1010">
        <v>0.25</v>
      </c>
      <c r="DS1010">
        <v>2.0499999999999998</v>
      </c>
      <c r="DT1010">
        <v>1.88</v>
      </c>
      <c r="DU1010">
        <v>2.04</v>
      </c>
      <c r="DV1010">
        <v>1.88</v>
      </c>
      <c r="DW1010">
        <v>2.06</v>
      </c>
      <c r="DX1010">
        <v>1.92</v>
      </c>
      <c r="DY1010">
        <v>2.02</v>
      </c>
      <c r="DZ1010">
        <v>1.87</v>
      </c>
      <c r="EC1010" t="s">
        <v>249</v>
      </c>
      <c r="EG1010">
        <v>3.5</v>
      </c>
      <c r="EH1010">
        <v>3.1</v>
      </c>
      <c r="EI1010">
        <v>2.25</v>
      </c>
      <c r="EP1010">
        <v>3.6</v>
      </c>
      <c r="EQ1010">
        <v>3.1</v>
      </c>
      <c r="ER1010">
        <v>2.25</v>
      </c>
      <c r="EV1010">
        <v>3.45</v>
      </c>
      <c r="EW1010">
        <v>3.1</v>
      </c>
      <c r="EX1010">
        <v>2.2999999999999998</v>
      </c>
      <c r="EY1010">
        <v>3.5</v>
      </c>
      <c r="EZ1010">
        <v>3.1</v>
      </c>
      <c r="FA1010">
        <v>2.25</v>
      </c>
      <c r="FB1010">
        <v>3.65</v>
      </c>
      <c r="FC1010">
        <v>3.1</v>
      </c>
      <c r="FD1010">
        <v>2.2000000000000002</v>
      </c>
      <c r="FE1010">
        <v>3.8</v>
      </c>
      <c r="FF1010">
        <v>3.13</v>
      </c>
      <c r="FG1010">
        <v>2.2000000000000002</v>
      </c>
    </row>
    <row r="1011" spans="1:163" x14ac:dyDescent="0.25">
      <c r="A1011" t="s">
        <v>181</v>
      </c>
      <c r="B1011" s="1">
        <v>44254</v>
      </c>
      <c r="C1011" t="s">
        <v>227</v>
      </c>
      <c r="D1011" t="s">
        <v>250</v>
      </c>
      <c r="E1011" t="s">
        <v>228</v>
      </c>
      <c r="F1011">
        <v>0</v>
      </c>
      <c r="G1011">
        <v>1</v>
      </c>
      <c r="H1011" t="s">
        <v>192</v>
      </c>
      <c r="I1011">
        <v>0</v>
      </c>
      <c r="J1011">
        <v>1</v>
      </c>
      <c r="K1011" t="s">
        <v>192</v>
      </c>
      <c r="L1011" t="s">
        <v>235</v>
      </c>
      <c r="M1011">
        <v>13</v>
      </c>
      <c r="N1011">
        <v>9</v>
      </c>
      <c r="O1011">
        <v>3</v>
      </c>
      <c r="P1011">
        <v>4</v>
      </c>
      <c r="Q1011">
        <v>14</v>
      </c>
      <c r="R1011">
        <v>14</v>
      </c>
      <c r="S1011">
        <v>7</v>
      </c>
      <c r="T1011">
        <v>5</v>
      </c>
      <c r="U1011">
        <v>3</v>
      </c>
      <c r="V1011">
        <v>2</v>
      </c>
      <c r="W1011">
        <v>0</v>
      </c>
      <c r="X1011">
        <v>0</v>
      </c>
      <c r="Y1011">
        <v>2.15</v>
      </c>
      <c r="Z1011">
        <v>3.6</v>
      </c>
      <c r="AA1011">
        <v>3.2</v>
      </c>
      <c r="AK1011">
        <v>2.25</v>
      </c>
      <c r="AL1011">
        <v>3.5</v>
      </c>
      <c r="AM1011">
        <v>3.1</v>
      </c>
      <c r="AT1011">
        <v>2.25</v>
      </c>
      <c r="AU1011">
        <v>3.74</v>
      </c>
      <c r="AV1011">
        <v>3.22</v>
      </c>
      <c r="AW1011">
        <v>2.3199999999999998</v>
      </c>
      <c r="AX1011">
        <v>3.75</v>
      </c>
      <c r="AY1011">
        <v>3.26</v>
      </c>
      <c r="AZ1011">
        <v>2.23</v>
      </c>
      <c r="BA1011">
        <v>3.63</v>
      </c>
      <c r="BB1011">
        <v>3.12</v>
      </c>
      <c r="BF1011">
        <v>1.57</v>
      </c>
      <c r="BG1011">
        <v>2.37</v>
      </c>
      <c r="BH1011">
        <v>1.63</v>
      </c>
      <c r="BI1011">
        <v>2.4</v>
      </c>
      <c r="BJ1011">
        <v>1.68</v>
      </c>
      <c r="BK1011">
        <v>2.44</v>
      </c>
      <c r="BL1011">
        <v>1.61</v>
      </c>
      <c r="BM1011">
        <v>2.34</v>
      </c>
      <c r="BP1011">
        <v>-0.25</v>
      </c>
      <c r="BQ1011">
        <v>1.95</v>
      </c>
      <c r="BR1011">
        <v>1.98</v>
      </c>
      <c r="BS1011">
        <v>1.95</v>
      </c>
      <c r="BT1011">
        <v>1.97</v>
      </c>
      <c r="BU1011">
        <v>1.98</v>
      </c>
      <c r="BV1011">
        <v>2.0099999999999998</v>
      </c>
      <c r="BW1011">
        <v>1.94</v>
      </c>
      <c r="BX1011">
        <v>1.94</v>
      </c>
      <c r="CA1011">
        <v>2</v>
      </c>
      <c r="CB1011">
        <v>3.8</v>
      </c>
      <c r="CC1011">
        <v>3.4</v>
      </c>
      <c r="CM1011">
        <v>2</v>
      </c>
      <c r="CN1011">
        <v>3.75</v>
      </c>
      <c r="CO1011">
        <v>3.5</v>
      </c>
      <c r="CV1011">
        <v>2.0499999999999998</v>
      </c>
      <c r="CW1011">
        <v>3.91</v>
      </c>
      <c r="CX1011">
        <v>3.59</v>
      </c>
      <c r="CY1011">
        <v>2.12</v>
      </c>
      <c r="CZ1011">
        <v>3.95</v>
      </c>
      <c r="DA1011">
        <v>3.72</v>
      </c>
      <c r="DB1011">
        <v>2.04</v>
      </c>
      <c r="DC1011">
        <v>3.8</v>
      </c>
      <c r="DD1011">
        <v>3.45</v>
      </c>
      <c r="DH1011">
        <v>1.61</v>
      </c>
      <c r="DI1011">
        <v>2.2999999999999998</v>
      </c>
      <c r="DJ1011">
        <v>1.66</v>
      </c>
      <c r="DK1011">
        <v>2.34</v>
      </c>
      <c r="DL1011">
        <v>1.68</v>
      </c>
      <c r="DM1011">
        <v>2.5</v>
      </c>
      <c r="DN1011">
        <v>1.61</v>
      </c>
      <c r="DO1011">
        <v>2.3199999999999998</v>
      </c>
      <c r="DR1011">
        <v>-0.5</v>
      </c>
      <c r="DS1011">
        <v>2.04</v>
      </c>
      <c r="DT1011">
        <v>1.89</v>
      </c>
      <c r="DU1011">
        <v>2.0499999999999998</v>
      </c>
      <c r="DV1011">
        <v>1.88</v>
      </c>
      <c r="DW1011">
        <v>2.13</v>
      </c>
      <c r="DX1011">
        <v>1.91</v>
      </c>
      <c r="DY1011">
        <v>2.0499999999999998</v>
      </c>
      <c r="DZ1011">
        <v>1.84</v>
      </c>
      <c r="EC1011" t="s">
        <v>249</v>
      </c>
      <c r="EG1011">
        <v>2.2999999999999998</v>
      </c>
      <c r="EH1011">
        <v>3.6</v>
      </c>
      <c r="EI1011">
        <v>2.88</v>
      </c>
      <c r="EP1011">
        <v>2</v>
      </c>
      <c r="EQ1011">
        <v>3.7</v>
      </c>
      <c r="ER1011">
        <v>3.5</v>
      </c>
      <c r="EV1011">
        <v>2.2000000000000002</v>
      </c>
      <c r="EW1011">
        <v>3.65</v>
      </c>
      <c r="EX1011">
        <v>3.1</v>
      </c>
      <c r="EY1011">
        <v>2.2000000000000002</v>
      </c>
      <c r="EZ1011">
        <v>3.6</v>
      </c>
      <c r="FA1011">
        <v>3.13</v>
      </c>
      <c r="FB1011">
        <v>2.0499999999999998</v>
      </c>
      <c r="FC1011">
        <v>3.75</v>
      </c>
      <c r="FD1011">
        <v>3.45</v>
      </c>
      <c r="FE1011">
        <v>2.1</v>
      </c>
      <c r="FF1011">
        <v>3.8</v>
      </c>
      <c r="FG1011">
        <v>3.3</v>
      </c>
    </row>
    <row r="1012" spans="1:163" x14ac:dyDescent="0.25">
      <c r="A1012" t="s">
        <v>181</v>
      </c>
      <c r="B1012" s="1">
        <v>44254</v>
      </c>
      <c r="C1012" t="s">
        <v>231</v>
      </c>
      <c r="D1012" t="s">
        <v>211</v>
      </c>
      <c r="E1012" t="s">
        <v>208</v>
      </c>
      <c r="F1012">
        <v>2</v>
      </c>
      <c r="G1012">
        <v>1</v>
      </c>
      <c r="H1012" t="s">
        <v>184</v>
      </c>
      <c r="I1012">
        <v>1</v>
      </c>
      <c r="J1012">
        <v>1</v>
      </c>
      <c r="K1012" t="s">
        <v>205</v>
      </c>
      <c r="L1012" t="s">
        <v>212</v>
      </c>
      <c r="M1012">
        <v>10</v>
      </c>
      <c r="N1012">
        <v>9</v>
      </c>
      <c r="O1012">
        <v>3</v>
      </c>
      <c r="P1012">
        <v>3</v>
      </c>
      <c r="Q1012">
        <v>8</v>
      </c>
      <c r="R1012">
        <v>11</v>
      </c>
      <c r="S1012">
        <v>4</v>
      </c>
      <c r="T1012">
        <v>2</v>
      </c>
      <c r="U1012">
        <v>1</v>
      </c>
      <c r="V1012">
        <v>1</v>
      </c>
      <c r="W1012">
        <v>0</v>
      </c>
      <c r="X1012">
        <v>0</v>
      </c>
      <c r="Y1012">
        <v>1.22</v>
      </c>
      <c r="Z1012">
        <v>6.5</v>
      </c>
      <c r="AA1012">
        <v>12</v>
      </c>
      <c r="AK1012">
        <v>1.22</v>
      </c>
      <c r="AL1012">
        <v>6.75</v>
      </c>
      <c r="AM1012">
        <v>12</v>
      </c>
      <c r="AT1012">
        <v>1.24</v>
      </c>
      <c r="AU1012">
        <v>6.76</v>
      </c>
      <c r="AV1012">
        <v>13.19</v>
      </c>
      <c r="AW1012">
        <v>1.26</v>
      </c>
      <c r="AX1012">
        <v>7.2</v>
      </c>
      <c r="AY1012">
        <v>14.5</v>
      </c>
      <c r="AZ1012">
        <v>1.23</v>
      </c>
      <c r="BA1012">
        <v>6.55</v>
      </c>
      <c r="BB1012">
        <v>12.55</v>
      </c>
      <c r="BF1012">
        <v>1.53</v>
      </c>
      <c r="BG1012">
        <v>2.5</v>
      </c>
      <c r="BH1012">
        <v>1.55</v>
      </c>
      <c r="BI1012">
        <v>2.57</v>
      </c>
      <c r="BJ1012">
        <v>1.56</v>
      </c>
      <c r="BK1012">
        <v>2.6</v>
      </c>
      <c r="BL1012">
        <v>1.53</v>
      </c>
      <c r="BM1012">
        <v>2.5099999999999998</v>
      </c>
      <c r="BP1012">
        <v>-1.75</v>
      </c>
      <c r="BQ1012">
        <v>1.91</v>
      </c>
      <c r="BR1012">
        <v>2.02</v>
      </c>
      <c r="BS1012">
        <v>1.89</v>
      </c>
      <c r="BT1012">
        <v>2.02</v>
      </c>
      <c r="BU1012">
        <v>1.93</v>
      </c>
      <c r="BV1012">
        <v>2.0299999999999998</v>
      </c>
      <c r="BW1012">
        <v>1.9</v>
      </c>
      <c r="BX1012">
        <v>1.98</v>
      </c>
      <c r="CA1012">
        <v>1.25</v>
      </c>
      <c r="CB1012">
        <v>6.5</v>
      </c>
      <c r="CC1012">
        <v>11</v>
      </c>
      <c r="CM1012">
        <v>1.27</v>
      </c>
      <c r="CN1012">
        <v>6</v>
      </c>
      <c r="CO1012">
        <v>10</v>
      </c>
      <c r="CV1012">
        <v>1.29</v>
      </c>
      <c r="CW1012">
        <v>6.33</v>
      </c>
      <c r="CX1012">
        <v>11.01</v>
      </c>
      <c r="CY1012">
        <v>1.3</v>
      </c>
      <c r="CZ1012">
        <v>6.58</v>
      </c>
      <c r="DA1012">
        <v>13</v>
      </c>
      <c r="DB1012">
        <v>1.26</v>
      </c>
      <c r="DC1012">
        <v>6.18</v>
      </c>
      <c r="DD1012">
        <v>11.14</v>
      </c>
      <c r="DH1012">
        <v>1.61</v>
      </c>
      <c r="DI1012">
        <v>2.2999999999999998</v>
      </c>
      <c r="DJ1012">
        <v>1.65</v>
      </c>
      <c r="DK1012">
        <v>2.36</v>
      </c>
      <c r="DL1012">
        <v>1.67</v>
      </c>
      <c r="DM1012">
        <v>2.4700000000000002</v>
      </c>
      <c r="DN1012">
        <v>1.62</v>
      </c>
      <c r="DO1012">
        <v>2.3199999999999998</v>
      </c>
      <c r="DR1012">
        <v>-1.5</v>
      </c>
      <c r="DS1012">
        <v>1.92</v>
      </c>
      <c r="DT1012">
        <v>2.0099999999999998</v>
      </c>
      <c r="DU1012">
        <v>1.92</v>
      </c>
      <c r="DV1012">
        <v>2</v>
      </c>
      <c r="DW1012">
        <v>1.94</v>
      </c>
      <c r="DX1012">
        <v>2.15</v>
      </c>
      <c r="DY1012">
        <v>1.86</v>
      </c>
      <c r="DZ1012">
        <v>2.0299999999999998</v>
      </c>
      <c r="EC1012" t="s">
        <v>249</v>
      </c>
      <c r="EG1012">
        <v>1.22</v>
      </c>
      <c r="EH1012">
        <v>6.5</v>
      </c>
      <c r="EI1012">
        <v>13</v>
      </c>
      <c r="EP1012">
        <v>1.24</v>
      </c>
      <c r="EQ1012">
        <v>6.5</v>
      </c>
      <c r="ER1012">
        <v>12</v>
      </c>
      <c r="EV1012">
        <v>1.25</v>
      </c>
      <c r="EW1012">
        <v>6.25</v>
      </c>
      <c r="EX1012">
        <v>12</v>
      </c>
      <c r="EY1012">
        <v>1.22</v>
      </c>
      <c r="EZ1012">
        <v>6.5</v>
      </c>
      <c r="FA1012">
        <v>12</v>
      </c>
      <c r="FB1012">
        <v>1.25</v>
      </c>
      <c r="FC1012">
        <v>6.5</v>
      </c>
      <c r="FD1012">
        <v>11</v>
      </c>
      <c r="FE1012">
        <v>1.29</v>
      </c>
      <c r="FF1012">
        <v>5.75</v>
      </c>
      <c r="FG1012">
        <v>11.5</v>
      </c>
    </row>
    <row r="1013" spans="1:163" x14ac:dyDescent="0.25">
      <c r="A1013" t="s">
        <v>181</v>
      </c>
      <c r="B1013" s="1">
        <v>44254</v>
      </c>
      <c r="C1013" t="s">
        <v>229</v>
      </c>
      <c r="D1013" t="s">
        <v>251</v>
      </c>
      <c r="E1013" t="s">
        <v>201</v>
      </c>
      <c r="F1013">
        <v>1</v>
      </c>
      <c r="G1013">
        <v>0</v>
      </c>
      <c r="H1013" t="s">
        <v>184</v>
      </c>
      <c r="I1013">
        <v>1</v>
      </c>
      <c r="J1013">
        <v>0</v>
      </c>
      <c r="K1013" t="s">
        <v>184</v>
      </c>
      <c r="L1013" t="s">
        <v>216</v>
      </c>
      <c r="M1013">
        <v>6</v>
      </c>
      <c r="N1013">
        <v>15</v>
      </c>
      <c r="O1013">
        <v>2</v>
      </c>
      <c r="P1013">
        <v>6</v>
      </c>
      <c r="Q1013">
        <v>11</v>
      </c>
      <c r="R1013">
        <v>12</v>
      </c>
      <c r="S1013">
        <v>7</v>
      </c>
      <c r="T1013">
        <v>4</v>
      </c>
      <c r="U1013">
        <v>0</v>
      </c>
      <c r="V1013">
        <v>0</v>
      </c>
      <c r="W1013">
        <v>0</v>
      </c>
      <c r="X1013">
        <v>0</v>
      </c>
      <c r="Y1013">
        <v>4.2</v>
      </c>
      <c r="Z1013">
        <v>3.3</v>
      </c>
      <c r="AA1013">
        <v>1.95</v>
      </c>
      <c r="AK1013">
        <v>4.0999999999999996</v>
      </c>
      <c r="AL1013">
        <v>3.5</v>
      </c>
      <c r="AM1013">
        <v>1.91</v>
      </c>
      <c r="AT1013">
        <v>4.22</v>
      </c>
      <c r="AU1013">
        <v>3.53</v>
      </c>
      <c r="AV1013">
        <v>1.99</v>
      </c>
      <c r="AW1013">
        <v>4.3499999999999996</v>
      </c>
      <c r="AX1013">
        <v>3.6</v>
      </c>
      <c r="AY1013">
        <v>2.04</v>
      </c>
      <c r="AZ1013">
        <v>4.1399999999999997</v>
      </c>
      <c r="BA1013">
        <v>3.44</v>
      </c>
      <c r="BB1013">
        <v>1.96</v>
      </c>
      <c r="BF1013">
        <v>2.1</v>
      </c>
      <c r="BG1013">
        <v>1.72</v>
      </c>
      <c r="BH1013">
        <v>2.2000000000000002</v>
      </c>
      <c r="BI1013">
        <v>1.74</v>
      </c>
      <c r="BJ1013">
        <v>2.25</v>
      </c>
      <c r="BK1013">
        <v>1.8</v>
      </c>
      <c r="BL1013">
        <v>2.14</v>
      </c>
      <c r="BM1013">
        <v>1.72</v>
      </c>
      <c r="BP1013">
        <v>0.5</v>
      </c>
      <c r="BQ1013">
        <v>1.95</v>
      </c>
      <c r="BR1013">
        <v>1.98</v>
      </c>
      <c r="BS1013">
        <v>1.93</v>
      </c>
      <c r="BT1013">
        <v>1.99</v>
      </c>
      <c r="BU1013">
        <v>2</v>
      </c>
      <c r="BV1013">
        <v>1.99</v>
      </c>
      <c r="BW1013">
        <v>1.91</v>
      </c>
      <c r="BX1013">
        <v>1.96</v>
      </c>
      <c r="CA1013">
        <v>4.5</v>
      </c>
      <c r="CB1013">
        <v>3.5</v>
      </c>
      <c r="CC1013">
        <v>1.8</v>
      </c>
      <c r="CM1013">
        <v>4.5</v>
      </c>
      <c r="CN1013">
        <v>3.5</v>
      </c>
      <c r="CO1013">
        <v>1.83</v>
      </c>
      <c r="CV1013">
        <v>4.6100000000000003</v>
      </c>
      <c r="CW1013">
        <v>3.7</v>
      </c>
      <c r="CX1013">
        <v>1.86</v>
      </c>
      <c r="CY1013">
        <v>4.75</v>
      </c>
      <c r="CZ1013">
        <v>3.7</v>
      </c>
      <c r="DA1013">
        <v>1.97</v>
      </c>
      <c r="DB1013">
        <v>4.49</v>
      </c>
      <c r="DC1013">
        <v>3.54</v>
      </c>
      <c r="DD1013">
        <v>1.85</v>
      </c>
      <c r="DH1013">
        <v>2</v>
      </c>
      <c r="DI1013">
        <v>1.8</v>
      </c>
      <c r="DJ1013">
        <v>2.09</v>
      </c>
      <c r="DK1013">
        <v>1.83</v>
      </c>
      <c r="DL1013">
        <v>2.17</v>
      </c>
      <c r="DM1013">
        <v>1.94</v>
      </c>
      <c r="DN1013">
        <v>2.0499999999999998</v>
      </c>
      <c r="DO1013">
        <v>1.78</v>
      </c>
      <c r="DR1013">
        <v>0.5</v>
      </c>
      <c r="DS1013">
        <v>2.08</v>
      </c>
      <c r="DT1013">
        <v>1.85</v>
      </c>
      <c r="DU1013">
        <v>2.0699999999999998</v>
      </c>
      <c r="DV1013">
        <v>1.86</v>
      </c>
      <c r="DW1013">
        <v>2.12</v>
      </c>
      <c r="DX1013">
        <v>1.94</v>
      </c>
      <c r="DY1013">
        <v>2.02</v>
      </c>
      <c r="DZ1013">
        <v>1.86</v>
      </c>
      <c r="EC1013" t="s">
        <v>249</v>
      </c>
      <c r="EG1013">
        <v>4.2</v>
      </c>
      <c r="EH1013">
        <v>3.4</v>
      </c>
      <c r="EI1013">
        <v>1.95</v>
      </c>
      <c r="EP1013">
        <v>4.4000000000000004</v>
      </c>
      <c r="EQ1013">
        <v>3.4</v>
      </c>
      <c r="ER1013">
        <v>1.88</v>
      </c>
      <c r="EV1013">
        <v>4.0999999999999996</v>
      </c>
      <c r="EW1013">
        <v>3.4</v>
      </c>
      <c r="EX1013">
        <v>1.95</v>
      </c>
      <c r="EY1013">
        <v>4.2</v>
      </c>
      <c r="EZ1013">
        <v>3.4</v>
      </c>
      <c r="FA1013">
        <v>1.93</v>
      </c>
      <c r="FB1013">
        <v>4.5</v>
      </c>
      <c r="FC1013">
        <v>3.55</v>
      </c>
      <c r="FD1013">
        <v>1.83</v>
      </c>
      <c r="FE1013">
        <v>4.75</v>
      </c>
      <c r="FF1013">
        <v>3.5</v>
      </c>
      <c r="FG1013">
        <v>1.83</v>
      </c>
    </row>
    <row r="1014" spans="1:163" x14ac:dyDescent="0.25">
      <c r="A1014" t="s">
        <v>181</v>
      </c>
      <c r="B1014" s="1">
        <v>44255</v>
      </c>
      <c r="C1014" t="s">
        <v>246</v>
      </c>
      <c r="D1014" t="s">
        <v>191</v>
      </c>
      <c r="E1014" t="s">
        <v>190</v>
      </c>
      <c r="F1014">
        <v>0</v>
      </c>
      <c r="G1014">
        <v>0</v>
      </c>
      <c r="H1014" t="s">
        <v>205</v>
      </c>
      <c r="I1014">
        <v>0</v>
      </c>
      <c r="J1014">
        <v>0</v>
      </c>
      <c r="K1014" t="s">
        <v>205</v>
      </c>
      <c r="L1014" t="s">
        <v>209</v>
      </c>
      <c r="M1014">
        <v>3</v>
      </c>
      <c r="N1014">
        <v>16</v>
      </c>
      <c r="O1014">
        <v>0</v>
      </c>
      <c r="P1014">
        <v>4</v>
      </c>
      <c r="Q1014">
        <v>10</v>
      </c>
      <c r="R1014">
        <v>14</v>
      </c>
      <c r="S1014">
        <v>1</v>
      </c>
      <c r="T1014">
        <v>3</v>
      </c>
      <c r="U1014">
        <v>1</v>
      </c>
      <c r="V1014">
        <v>1</v>
      </c>
      <c r="W1014">
        <v>0</v>
      </c>
      <c r="X1014">
        <v>0</v>
      </c>
      <c r="Y1014">
        <v>3.5</v>
      </c>
      <c r="Z1014">
        <v>3.2</v>
      </c>
      <c r="AA1014">
        <v>2.2000000000000002</v>
      </c>
      <c r="AK1014">
        <v>3.4</v>
      </c>
      <c r="AL1014">
        <v>3.2</v>
      </c>
      <c r="AM1014">
        <v>2.25</v>
      </c>
      <c r="AT1014">
        <v>3.62</v>
      </c>
      <c r="AU1014">
        <v>3.24</v>
      </c>
      <c r="AV1014">
        <v>2.29</v>
      </c>
      <c r="AW1014">
        <v>3.68</v>
      </c>
      <c r="AX1014">
        <v>3.32</v>
      </c>
      <c r="AY1014">
        <v>2.35</v>
      </c>
      <c r="AZ1014">
        <v>3.49</v>
      </c>
      <c r="BA1014">
        <v>3.17</v>
      </c>
      <c r="BB1014">
        <v>2.2599999999999998</v>
      </c>
      <c r="BF1014">
        <v>2.2999999999999998</v>
      </c>
      <c r="BG1014">
        <v>1.61</v>
      </c>
      <c r="BH1014">
        <v>2.42</v>
      </c>
      <c r="BI1014">
        <v>1.63</v>
      </c>
      <c r="BJ1014">
        <v>2.4300000000000002</v>
      </c>
      <c r="BK1014">
        <v>1.66</v>
      </c>
      <c r="BL1014">
        <v>2.34</v>
      </c>
      <c r="BM1014">
        <v>1.6</v>
      </c>
      <c r="BP1014">
        <v>0.25</v>
      </c>
      <c r="BQ1014">
        <v>1.98</v>
      </c>
      <c r="BR1014">
        <v>1.95</v>
      </c>
      <c r="BS1014">
        <v>1.98</v>
      </c>
      <c r="BT1014">
        <v>1.94</v>
      </c>
      <c r="BU1014">
        <v>2.0099999999999998</v>
      </c>
      <c r="BV1014">
        <v>1.98</v>
      </c>
      <c r="BW1014">
        <v>1.95</v>
      </c>
      <c r="BX1014">
        <v>1.92</v>
      </c>
      <c r="CA1014">
        <v>3.5</v>
      </c>
      <c r="CB1014">
        <v>3.2</v>
      </c>
      <c r="CC1014">
        <v>2.2000000000000002</v>
      </c>
      <c r="CM1014">
        <v>3.6</v>
      </c>
      <c r="CN1014">
        <v>3.25</v>
      </c>
      <c r="CO1014">
        <v>2.15</v>
      </c>
      <c r="CV1014">
        <v>3.54</v>
      </c>
      <c r="CW1014">
        <v>3.25</v>
      </c>
      <c r="CX1014">
        <v>2.3199999999999998</v>
      </c>
      <c r="CY1014">
        <v>3.6</v>
      </c>
      <c r="CZ1014">
        <v>3.3</v>
      </c>
      <c r="DA1014">
        <v>2.35</v>
      </c>
      <c r="DB1014">
        <v>3.45</v>
      </c>
      <c r="DC1014">
        <v>3.2</v>
      </c>
      <c r="DD1014">
        <v>2.27</v>
      </c>
      <c r="DH1014">
        <v>2.37</v>
      </c>
      <c r="DI1014">
        <v>1.57</v>
      </c>
      <c r="DJ1014">
        <v>2.4</v>
      </c>
      <c r="DK1014">
        <v>1.63</v>
      </c>
      <c r="DL1014">
        <v>2.42</v>
      </c>
      <c r="DM1014">
        <v>1.66</v>
      </c>
      <c r="DN1014">
        <v>2.34</v>
      </c>
      <c r="DO1014">
        <v>1.61</v>
      </c>
      <c r="DR1014">
        <v>0.25</v>
      </c>
      <c r="DS1014">
        <v>1.94</v>
      </c>
      <c r="DT1014">
        <v>1.99</v>
      </c>
      <c r="DU1014">
        <v>1.95</v>
      </c>
      <c r="DV1014">
        <v>1.97</v>
      </c>
      <c r="DW1014">
        <v>1.98</v>
      </c>
      <c r="DX1014">
        <v>2.0099999999999998</v>
      </c>
      <c r="DY1014">
        <v>1.93</v>
      </c>
      <c r="DZ1014">
        <v>1.95</v>
      </c>
      <c r="EC1014" t="s">
        <v>249</v>
      </c>
      <c r="EG1014">
        <v>3.4</v>
      </c>
      <c r="EH1014">
        <v>3.1</v>
      </c>
      <c r="EI1014">
        <v>2.25</v>
      </c>
      <c r="EP1014">
        <v>3.5</v>
      </c>
      <c r="EQ1014">
        <v>3.2</v>
      </c>
      <c r="ER1014">
        <v>2.15</v>
      </c>
      <c r="EV1014">
        <v>3.45</v>
      </c>
      <c r="EW1014">
        <v>3.15</v>
      </c>
      <c r="EX1014">
        <v>2.25</v>
      </c>
      <c r="EY1014">
        <v>3.5</v>
      </c>
      <c r="EZ1014">
        <v>3.1</v>
      </c>
      <c r="FA1014">
        <v>2.25</v>
      </c>
      <c r="FB1014">
        <v>3.4</v>
      </c>
      <c r="FC1014">
        <v>3.15</v>
      </c>
      <c r="FD1014">
        <v>2.25</v>
      </c>
      <c r="FE1014">
        <v>3.5</v>
      </c>
      <c r="FF1014">
        <v>3.13</v>
      </c>
      <c r="FG1014">
        <v>2.2999999999999998</v>
      </c>
    </row>
    <row r="1015" spans="1:163" x14ac:dyDescent="0.25">
      <c r="A1015" t="s">
        <v>181</v>
      </c>
      <c r="B1015" s="1">
        <v>44255</v>
      </c>
      <c r="C1015" t="s">
        <v>246</v>
      </c>
      <c r="D1015" t="s">
        <v>183</v>
      </c>
      <c r="E1015" t="s">
        <v>210</v>
      </c>
      <c r="F1015">
        <v>1</v>
      </c>
      <c r="G1015">
        <v>3</v>
      </c>
      <c r="H1015" t="s">
        <v>192</v>
      </c>
      <c r="I1015">
        <v>1</v>
      </c>
      <c r="J1015">
        <v>2</v>
      </c>
      <c r="K1015" t="s">
        <v>192</v>
      </c>
      <c r="L1015" t="s">
        <v>218</v>
      </c>
      <c r="M1015">
        <v>8</v>
      </c>
      <c r="N1015">
        <v>12</v>
      </c>
      <c r="O1015">
        <v>3</v>
      </c>
      <c r="P1015">
        <v>4</v>
      </c>
      <c r="Q1015">
        <v>15</v>
      </c>
      <c r="R1015">
        <v>3</v>
      </c>
      <c r="S1015">
        <v>2</v>
      </c>
      <c r="T1015">
        <v>7</v>
      </c>
      <c r="U1015">
        <v>2</v>
      </c>
      <c r="V1015">
        <v>1</v>
      </c>
      <c r="W1015">
        <v>0</v>
      </c>
      <c r="X1015">
        <v>0</v>
      </c>
      <c r="Y1015">
        <v>2.5</v>
      </c>
      <c r="Z1015">
        <v>3.4</v>
      </c>
      <c r="AA1015">
        <v>2.8</v>
      </c>
      <c r="AK1015">
        <v>2.4500000000000002</v>
      </c>
      <c r="AL1015">
        <v>3.4</v>
      </c>
      <c r="AM1015">
        <v>2.85</v>
      </c>
      <c r="AT1015">
        <v>2.61</v>
      </c>
      <c r="AU1015">
        <v>3.38</v>
      </c>
      <c r="AV1015">
        <v>2.92</v>
      </c>
      <c r="AW1015">
        <v>2.64</v>
      </c>
      <c r="AX1015">
        <v>3.5</v>
      </c>
      <c r="AY1015">
        <v>3.08</v>
      </c>
      <c r="AZ1015">
        <v>2.5099999999999998</v>
      </c>
      <c r="BA1015">
        <v>3.34</v>
      </c>
      <c r="BB1015">
        <v>2.89</v>
      </c>
      <c r="BF1015">
        <v>2.02</v>
      </c>
      <c r="BG1015">
        <v>1.88</v>
      </c>
      <c r="BH1015">
        <v>2.0299999999999998</v>
      </c>
      <c r="BI1015">
        <v>1.88</v>
      </c>
      <c r="BJ1015">
        <v>2.0299999999999998</v>
      </c>
      <c r="BK1015">
        <v>2</v>
      </c>
      <c r="BL1015">
        <v>1.97</v>
      </c>
      <c r="BM1015">
        <v>1.86</v>
      </c>
      <c r="BP1015">
        <v>0</v>
      </c>
      <c r="BQ1015">
        <v>1.83</v>
      </c>
      <c r="BR1015">
        <v>2.1</v>
      </c>
      <c r="BS1015">
        <v>1.85</v>
      </c>
      <c r="BT1015">
        <v>2.08</v>
      </c>
      <c r="BU1015">
        <v>1.85</v>
      </c>
      <c r="BV1015">
        <v>2.13</v>
      </c>
      <c r="BW1015">
        <v>1.8</v>
      </c>
      <c r="BX1015">
        <v>2.08</v>
      </c>
      <c r="CA1015">
        <v>2.37</v>
      </c>
      <c r="CB1015">
        <v>3.3</v>
      </c>
      <c r="CC1015">
        <v>3.1</v>
      </c>
      <c r="CM1015">
        <v>2.2999999999999998</v>
      </c>
      <c r="CN1015">
        <v>3.4</v>
      </c>
      <c r="CO1015">
        <v>3.1</v>
      </c>
      <c r="CV1015">
        <v>2.33</v>
      </c>
      <c r="CW1015">
        <v>3.4</v>
      </c>
      <c r="CX1015">
        <v>3.36</v>
      </c>
      <c r="CY1015">
        <v>2.58</v>
      </c>
      <c r="CZ1015">
        <v>3.6</v>
      </c>
      <c r="DA1015">
        <v>3.36</v>
      </c>
      <c r="DB1015">
        <v>2.34</v>
      </c>
      <c r="DC1015">
        <v>3.33</v>
      </c>
      <c r="DD1015">
        <v>3.18</v>
      </c>
      <c r="DH1015">
        <v>2.2000000000000002</v>
      </c>
      <c r="DI1015">
        <v>1.66</v>
      </c>
      <c r="DJ1015">
        <v>2.2000000000000002</v>
      </c>
      <c r="DK1015">
        <v>1.74</v>
      </c>
      <c r="DL1015">
        <v>2.27</v>
      </c>
      <c r="DM1015">
        <v>1.85</v>
      </c>
      <c r="DN1015">
        <v>2.11</v>
      </c>
      <c r="DO1015">
        <v>1.74</v>
      </c>
      <c r="DR1015">
        <v>-0.25</v>
      </c>
      <c r="DS1015">
        <v>2.0099999999999998</v>
      </c>
      <c r="DT1015">
        <v>1.92</v>
      </c>
      <c r="DU1015">
        <v>1.99</v>
      </c>
      <c r="DV1015">
        <v>1.93</v>
      </c>
      <c r="DW1015">
        <v>2.0699999999999998</v>
      </c>
      <c r="DX1015">
        <v>1.93</v>
      </c>
      <c r="DY1015">
        <v>2</v>
      </c>
      <c r="DZ1015">
        <v>1.88</v>
      </c>
      <c r="EC1015" t="s">
        <v>249</v>
      </c>
      <c r="EG1015">
        <v>2.5</v>
      </c>
      <c r="EH1015">
        <v>3.25</v>
      </c>
      <c r="EI1015">
        <v>2.9</v>
      </c>
      <c r="EP1015">
        <v>2.4</v>
      </c>
      <c r="EQ1015">
        <v>3.2</v>
      </c>
      <c r="ER1015">
        <v>3.1</v>
      </c>
      <c r="EV1015">
        <v>2.5499999999999998</v>
      </c>
      <c r="EW1015">
        <v>3.3</v>
      </c>
      <c r="EX1015">
        <v>2.85</v>
      </c>
      <c r="EY1015">
        <v>2.5</v>
      </c>
      <c r="EZ1015">
        <v>3.3</v>
      </c>
      <c r="FA1015">
        <v>2.9</v>
      </c>
      <c r="FB1015">
        <v>2.2999999999999998</v>
      </c>
      <c r="FC1015">
        <v>3.25</v>
      </c>
      <c r="FD1015">
        <v>3.2</v>
      </c>
      <c r="FE1015">
        <v>2.2999999999999998</v>
      </c>
      <c r="FF1015">
        <v>3.3</v>
      </c>
      <c r="FG1015">
        <v>3.3</v>
      </c>
    </row>
    <row r="1016" spans="1:163" x14ac:dyDescent="0.25">
      <c r="A1016" t="s">
        <v>181</v>
      </c>
      <c r="B1016" s="1">
        <v>44255</v>
      </c>
      <c r="C1016" t="s">
        <v>232</v>
      </c>
      <c r="D1016" t="s">
        <v>198</v>
      </c>
      <c r="E1016" t="s">
        <v>214</v>
      </c>
      <c r="F1016">
        <v>4</v>
      </c>
      <c r="G1016">
        <v>0</v>
      </c>
      <c r="H1016" t="s">
        <v>184</v>
      </c>
      <c r="I1016">
        <v>3</v>
      </c>
      <c r="J1016">
        <v>0</v>
      </c>
      <c r="K1016" t="s">
        <v>184</v>
      </c>
      <c r="L1016" t="s">
        <v>189</v>
      </c>
      <c r="M1016">
        <v>16</v>
      </c>
      <c r="N1016">
        <v>10</v>
      </c>
      <c r="O1016">
        <v>7</v>
      </c>
      <c r="P1016">
        <v>3</v>
      </c>
      <c r="Q1016">
        <v>6</v>
      </c>
      <c r="R1016">
        <v>10</v>
      </c>
      <c r="S1016">
        <v>3</v>
      </c>
      <c r="T1016">
        <v>4</v>
      </c>
      <c r="U1016">
        <v>0</v>
      </c>
      <c r="V1016">
        <v>0</v>
      </c>
      <c r="W1016">
        <v>0</v>
      </c>
      <c r="X1016">
        <v>0</v>
      </c>
      <c r="Y1016">
        <v>1.53</v>
      </c>
      <c r="Z1016">
        <v>4</v>
      </c>
      <c r="AA1016">
        <v>6.5</v>
      </c>
      <c r="AK1016">
        <v>1.55</v>
      </c>
      <c r="AL1016">
        <v>3.9</v>
      </c>
      <c r="AM1016">
        <v>6.75</v>
      </c>
      <c r="AT1016">
        <v>1.56</v>
      </c>
      <c r="AU1016">
        <v>4.0999999999999996</v>
      </c>
      <c r="AV1016">
        <v>7.22</v>
      </c>
      <c r="AW1016">
        <v>1.6</v>
      </c>
      <c r="AX1016">
        <v>4.3499999999999996</v>
      </c>
      <c r="AY1016">
        <v>7.22</v>
      </c>
      <c r="AZ1016">
        <v>1.55</v>
      </c>
      <c r="BA1016">
        <v>4.04</v>
      </c>
      <c r="BB1016">
        <v>6.66</v>
      </c>
      <c r="BF1016">
        <v>1.91</v>
      </c>
      <c r="BG1016">
        <v>1.99</v>
      </c>
      <c r="BH1016">
        <v>1.93</v>
      </c>
      <c r="BI1016">
        <v>1.98</v>
      </c>
      <c r="BJ1016">
        <v>1.94</v>
      </c>
      <c r="BK1016">
        <v>2.04</v>
      </c>
      <c r="BL1016">
        <v>1.87</v>
      </c>
      <c r="BM1016">
        <v>1.96</v>
      </c>
      <c r="BP1016">
        <v>-1</v>
      </c>
      <c r="BQ1016">
        <v>2</v>
      </c>
      <c r="BR1016">
        <v>1.93</v>
      </c>
      <c r="BS1016">
        <v>1.98</v>
      </c>
      <c r="BT1016">
        <v>1.94</v>
      </c>
      <c r="BU1016">
        <v>2</v>
      </c>
      <c r="BV1016">
        <v>1.97</v>
      </c>
      <c r="BW1016">
        <v>1.96</v>
      </c>
      <c r="BX1016">
        <v>1.91</v>
      </c>
      <c r="CA1016">
        <v>1.45</v>
      </c>
      <c r="CB1016">
        <v>4.33</v>
      </c>
      <c r="CC1016">
        <v>7.5</v>
      </c>
      <c r="CM1016">
        <v>1.48</v>
      </c>
      <c r="CN1016">
        <v>4.25</v>
      </c>
      <c r="CO1016">
        <v>7.25</v>
      </c>
      <c r="CV1016">
        <v>1.52</v>
      </c>
      <c r="CW1016">
        <v>4.41</v>
      </c>
      <c r="CX1016">
        <v>6.99</v>
      </c>
      <c r="CY1016">
        <v>1.56</v>
      </c>
      <c r="CZ1016">
        <v>4.45</v>
      </c>
      <c r="DA1016">
        <v>8.24</v>
      </c>
      <c r="DB1016">
        <v>1.5</v>
      </c>
      <c r="DC1016">
        <v>4.2699999999999996</v>
      </c>
      <c r="DD1016">
        <v>7.04</v>
      </c>
      <c r="DH1016">
        <v>1.8</v>
      </c>
      <c r="DI1016">
        <v>2</v>
      </c>
      <c r="DJ1016">
        <v>1.85</v>
      </c>
      <c r="DK1016">
        <v>2.0699999999999998</v>
      </c>
      <c r="DL1016">
        <v>1.92</v>
      </c>
      <c r="DM1016">
        <v>2.17</v>
      </c>
      <c r="DN1016">
        <v>1.82</v>
      </c>
      <c r="DO1016">
        <v>2</v>
      </c>
      <c r="DR1016">
        <v>-1</v>
      </c>
      <c r="DS1016">
        <v>1.88</v>
      </c>
      <c r="DT1016">
        <v>2.0499999999999998</v>
      </c>
      <c r="DU1016">
        <v>1.88</v>
      </c>
      <c r="DV1016">
        <v>2.04</v>
      </c>
      <c r="DW1016">
        <v>1.93</v>
      </c>
      <c r="DX1016">
        <v>2.16</v>
      </c>
      <c r="DY1016">
        <v>1.85</v>
      </c>
      <c r="DZ1016">
        <v>2.0299999999999998</v>
      </c>
      <c r="EC1016" t="s">
        <v>249</v>
      </c>
      <c r="EG1016">
        <v>1.55</v>
      </c>
      <c r="EH1016">
        <v>3.9</v>
      </c>
      <c r="EI1016">
        <v>7</v>
      </c>
      <c r="EP1016">
        <v>1.5</v>
      </c>
      <c r="EQ1016">
        <v>4</v>
      </c>
      <c r="ER1016">
        <v>7.5</v>
      </c>
      <c r="EV1016">
        <v>1.55</v>
      </c>
      <c r="EW1016">
        <v>4.0999999999999996</v>
      </c>
      <c r="EX1016">
        <v>6.25</v>
      </c>
      <c r="EY1016">
        <v>1.53</v>
      </c>
      <c r="EZ1016">
        <v>4.0999999999999996</v>
      </c>
      <c r="FA1016">
        <v>6.5</v>
      </c>
      <c r="FB1016">
        <v>1.5</v>
      </c>
      <c r="FC1016">
        <v>4.2</v>
      </c>
      <c r="FD1016">
        <v>6.75</v>
      </c>
      <c r="FE1016">
        <v>1.5</v>
      </c>
      <c r="FF1016">
        <v>4.33</v>
      </c>
      <c r="FG1016">
        <v>7</v>
      </c>
    </row>
    <row r="1017" spans="1:163" x14ac:dyDescent="0.25">
      <c r="A1017" t="s">
        <v>181</v>
      </c>
      <c r="B1017" s="1">
        <v>44255</v>
      </c>
      <c r="C1017" t="s">
        <v>233</v>
      </c>
      <c r="D1017" t="s">
        <v>195</v>
      </c>
      <c r="E1017" t="s">
        <v>182</v>
      </c>
      <c r="F1017">
        <v>0</v>
      </c>
      <c r="G1017">
        <v>0</v>
      </c>
      <c r="H1017" t="s">
        <v>205</v>
      </c>
      <c r="I1017">
        <v>0</v>
      </c>
      <c r="J1017">
        <v>0</v>
      </c>
      <c r="K1017" t="s">
        <v>205</v>
      </c>
      <c r="L1017" t="s">
        <v>217</v>
      </c>
      <c r="M1017">
        <v>18</v>
      </c>
      <c r="N1017">
        <v>11</v>
      </c>
      <c r="O1017">
        <v>6</v>
      </c>
      <c r="P1017">
        <v>4</v>
      </c>
      <c r="Q1017">
        <v>11</v>
      </c>
      <c r="R1017">
        <v>12</v>
      </c>
      <c r="S1017">
        <v>3</v>
      </c>
      <c r="T1017">
        <v>4</v>
      </c>
      <c r="U1017">
        <v>1</v>
      </c>
      <c r="V1017">
        <v>2</v>
      </c>
      <c r="W1017">
        <v>0</v>
      </c>
      <c r="X1017">
        <v>0</v>
      </c>
      <c r="Y1017">
        <v>2.15</v>
      </c>
      <c r="Z1017">
        <v>3.4</v>
      </c>
      <c r="AA1017">
        <v>3.4</v>
      </c>
      <c r="AK1017">
        <v>2.2000000000000002</v>
      </c>
      <c r="AL1017">
        <v>3.3</v>
      </c>
      <c r="AM1017">
        <v>3.4</v>
      </c>
      <c r="AT1017">
        <v>2.2999999999999998</v>
      </c>
      <c r="AU1017">
        <v>3.34</v>
      </c>
      <c r="AV1017">
        <v>3.47</v>
      </c>
      <c r="AW1017">
        <v>2.38</v>
      </c>
      <c r="AX1017">
        <v>3.45</v>
      </c>
      <c r="AY1017">
        <v>3.6</v>
      </c>
      <c r="AZ1017">
        <v>2.27</v>
      </c>
      <c r="BA1017">
        <v>3.29</v>
      </c>
      <c r="BB1017">
        <v>3.35</v>
      </c>
      <c r="BF1017">
        <v>1.99</v>
      </c>
      <c r="BG1017">
        <v>1.91</v>
      </c>
      <c r="BH1017">
        <v>2.0099999999999998</v>
      </c>
      <c r="BI1017">
        <v>1.9</v>
      </c>
      <c r="BJ1017">
        <v>2.02</v>
      </c>
      <c r="BK1017">
        <v>1.98</v>
      </c>
      <c r="BL1017">
        <v>1.93</v>
      </c>
      <c r="BM1017">
        <v>1.89</v>
      </c>
      <c r="BP1017">
        <v>-0.25</v>
      </c>
      <c r="BQ1017">
        <v>1.97</v>
      </c>
      <c r="BR1017">
        <v>1.93</v>
      </c>
      <c r="BS1017">
        <v>1.96</v>
      </c>
      <c r="BT1017">
        <v>1.96</v>
      </c>
      <c r="BU1017">
        <v>2.02</v>
      </c>
      <c r="BV1017">
        <v>1.96</v>
      </c>
      <c r="BW1017">
        <v>1.95</v>
      </c>
      <c r="BX1017">
        <v>1.92</v>
      </c>
      <c r="CA1017">
        <v>2.2999999999999998</v>
      </c>
      <c r="CB1017">
        <v>3.4</v>
      </c>
      <c r="CC1017">
        <v>3.1</v>
      </c>
      <c r="CM1017">
        <v>2.4</v>
      </c>
      <c r="CN1017">
        <v>3.2</v>
      </c>
      <c r="CO1017">
        <v>3.1</v>
      </c>
      <c r="CV1017">
        <v>2.42</v>
      </c>
      <c r="CW1017">
        <v>3.32</v>
      </c>
      <c r="CX1017">
        <v>3.24</v>
      </c>
      <c r="CY1017">
        <v>2.4700000000000002</v>
      </c>
      <c r="CZ1017">
        <v>3.69</v>
      </c>
      <c r="DA1017">
        <v>3.38</v>
      </c>
      <c r="DB1017">
        <v>2.36</v>
      </c>
      <c r="DC1017">
        <v>3.32</v>
      </c>
      <c r="DD1017">
        <v>3.15</v>
      </c>
      <c r="DH1017">
        <v>1.9</v>
      </c>
      <c r="DI1017">
        <v>1.9</v>
      </c>
      <c r="DJ1017">
        <v>1.97</v>
      </c>
      <c r="DK1017">
        <v>1.93</v>
      </c>
      <c r="DL1017">
        <v>2</v>
      </c>
      <c r="DM1017">
        <v>2.08</v>
      </c>
      <c r="DN1017">
        <v>1.9</v>
      </c>
      <c r="DO1017">
        <v>1.92</v>
      </c>
      <c r="DR1017">
        <v>-0.25</v>
      </c>
      <c r="DS1017">
        <v>2.0499999999999998</v>
      </c>
      <c r="DT1017">
        <v>1.85</v>
      </c>
      <c r="DU1017">
        <v>2.0699999999999998</v>
      </c>
      <c r="DV1017">
        <v>1.87</v>
      </c>
      <c r="DW1017">
        <v>2.08</v>
      </c>
      <c r="DX1017">
        <v>1.91</v>
      </c>
      <c r="DY1017">
        <v>2.02</v>
      </c>
      <c r="DZ1017">
        <v>1.86</v>
      </c>
      <c r="EC1017" t="s">
        <v>249</v>
      </c>
      <c r="EG1017">
        <v>2.25</v>
      </c>
      <c r="EH1017">
        <v>3.3</v>
      </c>
      <c r="EI1017">
        <v>3.3</v>
      </c>
      <c r="EP1017">
        <v>2.2999999999999998</v>
      </c>
      <c r="EQ1017">
        <v>3.4</v>
      </c>
      <c r="ER1017">
        <v>3.1</v>
      </c>
      <c r="EV1017">
        <v>2.25</v>
      </c>
      <c r="EW1017">
        <v>3.25</v>
      </c>
      <c r="EX1017">
        <v>3.3</v>
      </c>
      <c r="EY1017">
        <v>2.25</v>
      </c>
      <c r="EZ1017">
        <v>3.3</v>
      </c>
      <c r="FA1017">
        <v>3.25</v>
      </c>
      <c r="FB1017">
        <v>2.35</v>
      </c>
      <c r="FC1017">
        <v>3.2</v>
      </c>
      <c r="FD1017">
        <v>3.2</v>
      </c>
      <c r="FE1017">
        <v>2.38</v>
      </c>
      <c r="FF1017">
        <v>3.4</v>
      </c>
      <c r="FG1017">
        <v>3.1</v>
      </c>
    </row>
    <row r="1018" spans="1:163" x14ac:dyDescent="0.25">
      <c r="A1018" t="s">
        <v>181</v>
      </c>
      <c r="B1018" s="1">
        <v>44255</v>
      </c>
      <c r="C1018" t="s">
        <v>253</v>
      </c>
      <c r="D1018" t="s">
        <v>230</v>
      </c>
      <c r="E1018" t="s">
        <v>207</v>
      </c>
      <c r="F1018">
        <v>0</v>
      </c>
      <c r="G1018">
        <v>2</v>
      </c>
      <c r="H1018" t="s">
        <v>192</v>
      </c>
      <c r="I1018">
        <v>0</v>
      </c>
      <c r="J1018">
        <v>0</v>
      </c>
      <c r="K1018" t="s">
        <v>205</v>
      </c>
      <c r="L1018" t="s">
        <v>202</v>
      </c>
      <c r="M1018">
        <v>8</v>
      </c>
      <c r="N1018">
        <v>16</v>
      </c>
      <c r="O1018">
        <v>2</v>
      </c>
      <c r="P1018">
        <v>8</v>
      </c>
      <c r="Q1018">
        <v>9</v>
      </c>
      <c r="R1018">
        <v>9</v>
      </c>
      <c r="S1018">
        <v>4</v>
      </c>
      <c r="T1018">
        <v>3</v>
      </c>
      <c r="U1018">
        <v>0</v>
      </c>
      <c r="V1018">
        <v>0</v>
      </c>
      <c r="W1018">
        <v>0</v>
      </c>
      <c r="X1018">
        <v>0</v>
      </c>
      <c r="Y1018">
        <v>8</v>
      </c>
      <c r="Z1018">
        <v>5</v>
      </c>
      <c r="AA1018">
        <v>1.36</v>
      </c>
      <c r="AK1018">
        <v>7.5</v>
      </c>
      <c r="AL1018">
        <v>4.75</v>
      </c>
      <c r="AM1018">
        <v>1.42</v>
      </c>
      <c r="AT1018">
        <v>7.95</v>
      </c>
      <c r="AU1018">
        <v>5.19</v>
      </c>
      <c r="AV1018">
        <v>1.41</v>
      </c>
      <c r="AW1018">
        <v>8.11</v>
      </c>
      <c r="AX1018">
        <v>5.3</v>
      </c>
      <c r="AY1018">
        <v>1.45</v>
      </c>
      <c r="AZ1018">
        <v>7.56</v>
      </c>
      <c r="BA1018">
        <v>4.9400000000000004</v>
      </c>
      <c r="BB1018">
        <v>1.41</v>
      </c>
      <c r="BF1018">
        <v>1.66</v>
      </c>
      <c r="BG1018">
        <v>2.2000000000000002</v>
      </c>
      <c r="BH1018">
        <v>1.68</v>
      </c>
      <c r="BI1018">
        <v>2.29</v>
      </c>
      <c r="BJ1018">
        <v>1.72</v>
      </c>
      <c r="BK1018">
        <v>2.33</v>
      </c>
      <c r="BL1018">
        <v>1.66</v>
      </c>
      <c r="BM1018">
        <v>2.2400000000000002</v>
      </c>
      <c r="BP1018">
        <v>1.25</v>
      </c>
      <c r="BQ1018">
        <v>1.93</v>
      </c>
      <c r="BR1018">
        <v>2</v>
      </c>
      <c r="BS1018">
        <v>1.93</v>
      </c>
      <c r="BT1018">
        <v>2</v>
      </c>
      <c r="BU1018">
        <v>1.99</v>
      </c>
      <c r="BV1018">
        <v>2.02</v>
      </c>
      <c r="BW1018">
        <v>1.94</v>
      </c>
      <c r="BX1018">
        <v>1.94</v>
      </c>
      <c r="CA1018">
        <v>8</v>
      </c>
      <c r="CB1018">
        <v>5</v>
      </c>
      <c r="CC1018">
        <v>1.36</v>
      </c>
      <c r="CM1018">
        <v>7.5</v>
      </c>
      <c r="CN1018">
        <v>5.5</v>
      </c>
      <c r="CO1018">
        <v>1.36</v>
      </c>
      <c r="CV1018">
        <v>8.48</v>
      </c>
      <c r="CW1018">
        <v>5.5</v>
      </c>
      <c r="CX1018">
        <v>1.38</v>
      </c>
      <c r="CY1018">
        <v>9.0399999999999991</v>
      </c>
      <c r="CZ1018">
        <v>5.75</v>
      </c>
      <c r="DA1018">
        <v>1.4</v>
      </c>
      <c r="DB1018">
        <v>8.15</v>
      </c>
      <c r="DC1018">
        <v>5.32</v>
      </c>
      <c r="DD1018">
        <v>1.37</v>
      </c>
      <c r="DH1018">
        <v>1.57</v>
      </c>
      <c r="DI1018">
        <v>2.37</v>
      </c>
      <c r="DJ1018">
        <v>1.56</v>
      </c>
      <c r="DK1018">
        <v>2.57</v>
      </c>
      <c r="DL1018">
        <v>1.64</v>
      </c>
      <c r="DM1018">
        <v>2.72</v>
      </c>
      <c r="DN1018">
        <v>1.54</v>
      </c>
      <c r="DO1018">
        <v>2.48</v>
      </c>
      <c r="DR1018">
        <v>1.5</v>
      </c>
      <c r="DS1018">
        <v>1.88</v>
      </c>
      <c r="DT1018">
        <v>2.0499999999999998</v>
      </c>
      <c r="DU1018">
        <v>1.88</v>
      </c>
      <c r="DV1018">
        <v>2.0499999999999998</v>
      </c>
      <c r="DW1018">
        <v>1.99</v>
      </c>
      <c r="DX1018">
        <v>2.12</v>
      </c>
      <c r="DY1018">
        <v>1.86</v>
      </c>
      <c r="DZ1018">
        <v>2.0099999999999998</v>
      </c>
      <c r="EC1018" t="s">
        <v>249</v>
      </c>
      <c r="EG1018">
        <v>7.5</v>
      </c>
      <c r="EH1018">
        <v>4.8</v>
      </c>
      <c r="EI1018">
        <v>1.4</v>
      </c>
      <c r="EP1018">
        <v>8</v>
      </c>
      <c r="EQ1018">
        <v>5</v>
      </c>
      <c r="ER1018">
        <v>1.38</v>
      </c>
      <c r="EV1018">
        <v>8</v>
      </c>
      <c r="EW1018">
        <v>4.8</v>
      </c>
      <c r="EX1018">
        <v>1.4</v>
      </c>
      <c r="EY1018">
        <v>8</v>
      </c>
      <c r="EZ1018">
        <v>4.75</v>
      </c>
      <c r="FA1018">
        <v>1.4</v>
      </c>
      <c r="FB1018">
        <v>8.5</v>
      </c>
      <c r="FC1018">
        <v>5.25</v>
      </c>
      <c r="FD1018">
        <v>1.35</v>
      </c>
      <c r="FE1018">
        <v>8.5</v>
      </c>
      <c r="FF1018">
        <v>5.25</v>
      </c>
      <c r="FG1018">
        <v>1.36</v>
      </c>
    </row>
    <row r="1019" spans="1:163" x14ac:dyDescent="0.25">
      <c r="A1019" t="s">
        <v>181</v>
      </c>
      <c r="B1019" s="1">
        <v>44256</v>
      </c>
      <c r="C1019" t="s">
        <v>224</v>
      </c>
      <c r="D1019" t="s">
        <v>204</v>
      </c>
      <c r="E1019" t="s">
        <v>213</v>
      </c>
      <c r="F1019">
        <v>1</v>
      </c>
      <c r="G1019">
        <v>0</v>
      </c>
      <c r="H1019" t="s">
        <v>184</v>
      </c>
      <c r="I1019">
        <v>1</v>
      </c>
      <c r="J1019">
        <v>0</v>
      </c>
      <c r="K1019" t="s">
        <v>184</v>
      </c>
      <c r="L1019" t="s">
        <v>199</v>
      </c>
      <c r="M1019">
        <v>7</v>
      </c>
      <c r="N1019">
        <v>9</v>
      </c>
      <c r="O1019">
        <v>1</v>
      </c>
      <c r="P1019">
        <v>1</v>
      </c>
      <c r="Q1019">
        <v>13</v>
      </c>
      <c r="R1019">
        <v>9</v>
      </c>
      <c r="S1019">
        <v>4</v>
      </c>
      <c r="T1019">
        <v>10</v>
      </c>
      <c r="U1019">
        <v>0</v>
      </c>
      <c r="V1019">
        <v>2</v>
      </c>
      <c r="W1019">
        <v>0</v>
      </c>
      <c r="X1019">
        <v>0</v>
      </c>
      <c r="Y1019">
        <v>2.15</v>
      </c>
      <c r="Z1019">
        <v>3.5</v>
      </c>
      <c r="AA1019">
        <v>3.3</v>
      </c>
      <c r="AK1019">
        <v>2.15</v>
      </c>
      <c r="AL1019">
        <v>3.5</v>
      </c>
      <c r="AM1019">
        <v>3.3</v>
      </c>
      <c r="AT1019">
        <v>2.21</v>
      </c>
      <c r="AU1019">
        <v>3.58</v>
      </c>
      <c r="AV1019">
        <v>3.44</v>
      </c>
      <c r="AW1019">
        <v>2.2799999999999998</v>
      </c>
      <c r="AX1019">
        <v>3.58</v>
      </c>
      <c r="AY1019">
        <v>3.53</v>
      </c>
      <c r="AZ1019">
        <v>2.19</v>
      </c>
      <c r="BA1019">
        <v>3.45</v>
      </c>
      <c r="BB1019">
        <v>3.34</v>
      </c>
      <c r="BF1019">
        <v>2</v>
      </c>
      <c r="BG1019">
        <v>1.9</v>
      </c>
      <c r="BH1019">
        <v>2.02</v>
      </c>
      <c r="BI1019">
        <v>1.88</v>
      </c>
      <c r="BJ1019">
        <v>2.0299999999999998</v>
      </c>
      <c r="BK1019">
        <v>1.92</v>
      </c>
      <c r="BL1019">
        <v>1.96</v>
      </c>
      <c r="BM1019">
        <v>1.86</v>
      </c>
      <c r="BP1019">
        <v>-0.25</v>
      </c>
      <c r="BQ1019">
        <v>1.91</v>
      </c>
      <c r="BR1019">
        <v>2.02</v>
      </c>
      <c r="BS1019">
        <v>1.91</v>
      </c>
      <c r="BT1019">
        <v>2.0099999999999998</v>
      </c>
      <c r="BU1019">
        <v>1.95</v>
      </c>
      <c r="BV1019">
        <v>2.04</v>
      </c>
      <c r="BW1019">
        <v>1.89</v>
      </c>
      <c r="BX1019">
        <v>1.98</v>
      </c>
      <c r="CA1019">
        <v>2.1</v>
      </c>
      <c r="CB1019">
        <v>3.5</v>
      </c>
      <c r="CC1019">
        <v>3.4</v>
      </c>
      <c r="CM1019">
        <v>2.1</v>
      </c>
      <c r="CN1019">
        <v>3.5</v>
      </c>
      <c r="CO1019">
        <v>3.5</v>
      </c>
      <c r="CV1019">
        <v>2.2000000000000002</v>
      </c>
      <c r="CW1019">
        <v>3.55</v>
      </c>
      <c r="CX1019">
        <v>3.49</v>
      </c>
      <c r="CY1019">
        <v>2.23</v>
      </c>
      <c r="CZ1019">
        <v>3.6</v>
      </c>
      <c r="DA1019">
        <v>3.79</v>
      </c>
      <c r="DB1019">
        <v>2.14</v>
      </c>
      <c r="DC1019">
        <v>3.45</v>
      </c>
      <c r="DD1019">
        <v>3.48</v>
      </c>
      <c r="DH1019">
        <v>1.9</v>
      </c>
      <c r="DI1019">
        <v>1.9</v>
      </c>
      <c r="DJ1019">
        <v>1.98</v>
      </c>
      <c r="DK1019">
        <v>1.93</v>
      </c>
      <c r="DL1019">
        <v>2</v>
      </c>
      <c r="DM1019">
        <v>1.96</v>
      </c>
      <c r="DN1019">
        <v>1.93</v>
      </c>
      <c r="DO1019">
        <v>1.88</v>
      </c>
      <c r="DR1019">
        <v>-0.25</v>
      </c>
      <c r="DS1019">
        <v>1.89</v>
      </c>
      <c r="DT1019">
        <v>2.04</v>
      </c>
      <c r="DU1019">
        <v>1.9</v>
      </c>
      <c r="DV1019">
        <v>2.0299999999999998</v>
      </c>
      <c r="DW1019">
        <v>1.9</v>
      </c>
      <c r="DX1019">
        <v>2.15</v>
      </c>
      <c r="DY1019">
        <v>1.86</v>
      </c>
      <c r="DZ1019">
        <v>2.0299999999999998</v>
      </c>
      <c r="EC1019" t="s">
        <v>249</v>
      </c>
      <c r="EG1019">
        <v>2.2000000000000002</v>
      </c>
      <c r="EH1019">
        <v>3.4</v>
      </c>
      <c r="EI1019">
        <v>3.3</v>
      </c>
      <c r="EP1019">
        <v>2.15</v>
      </c>
      <c r="EQ1019">
        <v>3.3</v>
      </c>
      <c r="ER1019">
        <v>3.5</v>
      </c>
      <c r="EV1019">
        <v>2.2000000000000002</v>
      </c>
      <c r="EW1019">
        <v>3.45</v>
      </c>
      <c r="EX1019">
        <v>3.35</v>
      </c>
      <c r="EY1019">
        <v>2.15</v>
      </c>
      <c r="EZ1019">
        <v>3.4</v>
      </c>
      <c r="FA1019">
        <v>3.4</v>
      </c>
      <c r="FB1019">
        <v>2.0499999999999998</v>
      </c>
      <c r="FC1019">
        <v>3.45</v>
      </c>
      <c r="FD1019">
        <v>3.6</v>
      </c>
      <c r="FE1019">
        <v>2.15</v>
      </c>
      <c r="FF1019">
        <v>3.5</v>
      </c>
      <c r="FG1019">
        <v>3.5</v>
      </c>
    </row>
    <row r="1020" spans="1:163" x14ac:dyDescent="0.25">
      <c r="A1020" t="s">
        <v>181</v>
      </c>
      <c r="B1020" s="1">
        <v>44257</v>
      </c>
      <c r="C1020" t="s">
        <v>224</v>
      </c>
      <c r="D1020" t="s">
        <v>211</v>
      </c>
      <c r="E1020" t="s">
        <v>203</v>
      </c>
      <c r="F1020">
        <v>4</v>
      </c>
      <c r="G1020">
        <v>1</v>
      </c>
      <c r="H1020" t="s">
        <v>184</v>
      </c>
      <c r="I1020">
        <v>1</v>
      </c>
      <c r="J1020">
        <v>0</v>
      </c>
      <c r="K1020" t="s">
        <v>184</v>
      </c>
      <c r="L1020" t="s">
        <v>196</v>
      </c>
      <c r="M1020">
        <v>22</v>
      </c>
      <c r="N1020">
        <v>6</v>
      </c>
      <c r="O1020">
        <v>10</v>
      </c>
      <c r="P1020">
        <v>1</v>
      </c>
      <c r="Q1020">
        <v>9</v>
      </c>
      <c r="R1020">
        <v>5</v>
      </c>
      <c r="S1020">
        <v>10</v>
      </c>
      <c r="T1020">
        <v>2</v>
      </c>
      <c r="U1020">
        <v>0</v>
      </c>
      <c r="V1020">
        <v>1</v>
      </c>
      <c r="W1020">
        <v>0</v>
      </c>
      <c r="X1020">
        <v>0</v>
      </c>
      <c r="Y1020">
        <v>1.18</v>
      </c>
      <c r="Z1020">
        <v>7</v>
      </c>
      <c r="AA1020">
        <v>15</v>
      </c>
      <c r="AK1020">
        <v>1.22</v>
      </c>
      <c r="AL1020">
        <v>6.25</v>
      </c>
      <c r="AM1020">
        <v>14</v>
      </c>
      <c r="AT1020">
        <v>1.23</v>
      </c>
      <c r="AU1020">
        <v>6.38</v>
      </c>
      <c r="AV1020">
        <v>16.420000000000002</v>
      </c>
      <c r="AW1020">
        <v>1.25</v>
      </c>
      <c r="AX1020">
        <v>7.08</v>
      </c>
      <c r="AY1020">
        <v>19</v>
      </c>
      <c r="AZ1020">
        <v>1.22</v>
      </c>
      <c r="BA1020">
        <v>6.41</v>
      </c>
      <c r="BB1020">
        <v>15.26</v>
      </c>
      <c r="BF1020">
        <v>1.72</v>
      </c>
      <c r="BG1020">
        <v>2.1</v>
      </c>
      <c r="BH1020">
        <v>1.75</v>
      </c>
      <c r="BI1020">
        <v>2.17</v>
      </c>
      <c r="BJ1020">
        <v>1.8</v>
      </c>
      <c r="BK1020">
        <v>2.21</v>
      </c>
      <c r="BL1020">
        <v>1.72</v>
      </c>
      <c r="BM1020">
        <v>2.14</v>
      </c>
      <c r="BP1020">
        <v>-1.75</v>
      </c>
      <c r="BQ1020">
        <v>2</v>
      </c>
      <c r="BR1020">
        <v>1.93</v>
      </c>
      <c r="BS1020">
        <v>1.98</v>
      </c>
      <c r="BT1020">
        <v>1.93</v>
      </c>
      <c r="BU1020">
        <v>2.0099999999999998</v>
      </c>
      <c r="BV1020">
        <v>1.97</v>
      </c>
      <c r="BW1020">
        <v>1.95</v>
      </c>
      <c r="BX1020">
        <v>1.93</v>
      </c>
      <c r="CA1020">
        <v>1.2</v>
      </c>
      <c r="CB1020">
        <v>6.5</v>
      </c>
      <c r="CC1020">
        <v>15</v>
      </c>
      <c r="CM1020">
        <v>1.22</v>
      </c>
      <c r="CN1020">
        <v>6.5</v>
      </c>
      <c r="CO1020">
        <v>13.5</v>
      </c>
      <c r="CV1020">
        <v>1.21</v>
      </c>
      <c r="CW1020">
        <v>6.96</v>
      </c>
      <c r="CX1020">
        <v>15.9</v>
      </c>
      <c r="CY1020">
        <v>1.27</v>
      </c>
      <c r="CZ1020">
        <v>7.3</v>
      </c>
      <c r="DA1020">
        <v>17</v>
      </c>
      <c r="DB1020">
        <v>1.22</v>
      </c>
      <c r="DC1020">
        <v>6.53</v>
      </c>
      <c r="DD1020">
        <v>14.46</v>
      </c>
      <c r="DH1020">
        <v>1.72</v>
      </c>
      <c r="DI1020">
        <v>2.1</v>
      </c>
      <c r="DJ1020">
        <v>1.76</v>
      </c>
      <c r="DK1020">
        <v>2.15</v>
      </c>
      <c r="DL1020">
        <v>1.79</v>
      </c>
      <c r="DM1020">
        <v>2.2599999999999998</v>
      </c>
      <c r="DN1020">
        <v>1.74</v>
      </c>
      <c r="DO1020">
        <v>2.11</v>
      </c>
      <c r="DR1020">
        <v>-1.75</v>
      </c>
      <c r="DS1020">
        <v>2.0499999999999998</v>
      </c>
      <c r="DT1020">
        <v>1.88</v>
      </c>
      <c r="DU1020">
        <v>2.0499999999999998</v>
      </c>
      <c r="DV1020">
        <v>1.86</v>
      </c>
      <c r="DW1020">
        <v>2.06</v>
      </c>
      <c r="DX1020">
        <v>1.98</v>
      </c>
      <c r="DY1020">
        <v>2.0099999999999998</v>
      </c>
      <c r="DZ1020">
        <v>1.87</v>
      </c>
      <c r="EC1020" t="s">
        <v>249</v>
      </c>
      <c r="EG1020">
        <v>1.22</v>
      </c>
      <c r="EH1020">
        <v>6</v>
      </c>
      <c r="EI1020">
        <v>15</v>
      </c>
      <c r="EP1020">
        <v>1.22</v>
      </c>
      <c r="EQ1020">
        <v>6</v>
      </c>
      <c r="ER1020">
        <v>15</v>
      </c>
      <c r="EV1020">
        <v>1.25</v>
      </c>
      <c r="EW1020">
        <v>6</v>
      </c>
      <c r="EX1020">
        <v>14</v>
      </c>
      <c r="EY1020">
        <v>1.22</v>
      </c>
      <c r="EZ1020">
        <v>6.5</v>
      </c>
      <c r="FA1020">
        <v>15</v>
      </c>
      <c r="FB1020">
        <v>1.25</v>
      </c>
      <c r="FC1020">
        <v>6.25</v>
      </c>
      <c r="FD1020">
        <v>12</v>
      </c>
      <c r="FE1020">
        <v>1.22</v>
      </c>
      <c r="FF1020">
        <v>6</v>
      </c>
      <c r="FG1020">
        <v>17</v>
      </c>
    </row>
    <row r="1021" spans="1:163" x14ac:dyDescent="0.25">
      <c r="A1021" t="s">
        <v>181</v>
      </c>
      <c r="B1021" s="1">
        <v>44258</v>
      </c>
      <c r="C1021" t="s">
        <v>237</v>
      </c>
      <c r="D1021" t="s">
        <v>191</v>
      </c>
      <c r="E1021" t="s">
        <v>182</v>
      </c>
      <c r="F1021">
        <v>0</v>
      </c>
      <c r="G1021">
        <v>0</v>
      </c>
      <c r="H1021" t="s">
        <v>205</v>
      </c>
      <c r="I1021">
        <v>0</v>
      </c>
      <c r="J1021">
        <v>0</v>
      </c>
      <c r="K1021" t="s">
        <v>205</v>
      </c>
      <c r="L1021" t="s">
        <v>185</v>
      </c>
      <c r="M1021">
        <v>8</v>
      </c>
      <c r="N1021">
        <v>11</v>
      </c>
      <c r="O1021">
        <v>2</v>
      </c>
      <c r="P1021">
        <v>1</v>
      </c>
      <c r="Q1021">
        <v>4</v>
      </c>
      <c r="R1021">
        <v>13</v>
      </c>
      <c r="S1021">
        <v>4</v>
      </c>
      <c r="T1021">
        <v>6</v>
      </c>
      <c r="U1021">
        <v>1</v>
      </c>
      <c r="V1021">
        <v>0</v>
      </c>
      <c r="W1021">
        <v>0</v>
      </c>
      <c r="X1021">
        <v>0</v>
      </c>
      <c r="Y1021">
        <v>8</v>
      </c>
      <c r="Z1021">
        <v>4.75</v>
      </c>
      <c r="AA1021">
        <v>1.4</v>
      </c>
      <c r="AK1021">
        <v>7</v>
      </c>
      <c r="AL1021">
        <v>4.5</v>
      </c>
      <c r="AM1021">
        <v>1.45</v>
      </c>
      <c r="AT1021">
        <v>8.18</v>
      </c>
      <c r="AU1021">
        <v>4.7</v>
      </c>
      <c r="AV1021">
        <v>1.45</v>
      </c>
      <c r="AW1021">
        <v>8.18</v>
      </c>
      <c r="AX1021">
        <v>4.8</v>
      </c>
      <c r="AY1021">
        <v>1.48</v>
      </c>
      <c r="AZ1021">
        <v>7.56</v>
      </c>
      <c r="BA1021">
        <v>4.5999999999999996</v>
      </c>
      <c r="BB1021">
        <v>1.44</v>
      </c>
      <c r="BF1021">
        <v>1.72</v>
      </c>
      <c r="BG1021">
        <v>2.1</v>
      </c>
      <c r="BH1021">
        <v>1.81</v>
      </c>
      <c r="BI1021">
        <v>2.09</v>
      </c>
      <c r="BJ1021">
        <v>1.84</v>
      </c>
      <c r="BK1021">
        <v>2.14</v>
      </c>
      <c r="BL1021">
        <v>1.77</v>
      </c>
      <c r="BM1021">
        <v>2.0699999999999998</v>
      </c>
      <c r="BP1021">
        <v>1.25</v>
      </c>
      <c r="BQ1021">
        <v>1.88</v>
      </c>
      <c r="BR1021">
        <v>2.0499999999999998</v>
      </c>
      <c r="BS1021">
        <v>1.89</v>
      </c>
      <c r="BT1021">
        <v>2.0299999999999998</v>
      </c>
      <c r="BU1021">
        <v>1.9</v>
      </c>
      <c r="BV1021">
        <v>2.0699999999999998</v>
      </c>
      <c r="BW1021">
        <v>1.86</v>
      </c>
      <c r="BX1021">
        <v>2.02</v>
      </c>
      <c r="CA1021">
        <v>7.5</v>
      </c>
      <c r="CB1021">
        <v>4.75</v>
      </c>
      <c r="CC1021">
        <v>1.4</v>
      </c>
      <c r="CM1021">
        <v>7.25</v>
      </c>
      <c r="CN1021">
        <v>4.75</v>
      </c>
      <c r="CO1021">
        <v>1.42</v>
      </c>
      <c r="CV1021">
        <v>7.73</v>
      </c>
      <c r="CW1021">
        <v>4.6100000000000003</v>
      </c>
      <c r="CX1021">
        <v>1.47</v>
      </c>
      <c r="CY1021">
        <v>8.5</v>
      </c>
      <c r="CZ1021">
        <v>4.88</v>
      </c>
      <c r="DA1021">
        <v>1.47</v>
      </c>
      <c r="DB1021">
        <v>7.61</v>
      </c>
      <c r="DC1021">
        <v>4.62</v>
      </c>
      <c r="DD1021">
        <v>1.44</v>
      </c>
      <c r="DH1021">
        <v>1.8</v>
      </c>
      <c r="DI1021">
        <v>2</v>
      </c>
      <c r="DJ1021">
        <v>1.88</v>
      </c>
      <c r="DK1021">
        <v>2.04</v>
      </c>
      <c r="DL1021">
        <v>1.9</v>
      </c>
      <c r="DM1021">
        <v>2.17</v>
      </c>
      <c r="DN1021">
        <v>1.81</v>
      </c>
      <c r="DO1021">
        <v>2.0099999999999998</v>
      </c>
      <c r="DR1021">
        <v>1.25</v>
      </c>
      <c r="DS1021">
        <v>1.84</v>
      </c>
      <c r="DT1021">
        <v>2.09</v>
      </c>
      <c r="DU1021">
        <v>1.85</v>
      </c>
      <c r="DV1021">
        <v>2.08</v>
      </c>
      <c r="DW1021">
        <v>1.97</v>
      </c>
      <c r="DX1021">
        <v>2.12</v>
      </c>
      <c r="DY1021">
        <v>1.87</v>
      </c>
      <c r="DZ1021">
        <v>2.02</v>
      </c>
      <c r="EC1021" t="s">
        <v>249</v>
      </c>
      <c r="EG1021">
        <v>8</v>
      </c>
      <c r="EH1021">
        <v>4.4000000000000004</v>
      </c>
      <c r="EI1021">
        <v>1.44</v>
      </c>
      <c r="EP1021">
        <v>7.5</v>
      </c>
      <c r="EQ1021">
        <v>4.5</v>
      </c>
      <c r="ER1021">
        <v>1.44</v>
      </c>
      <c r="EV1021">
        <v>7.25</v>
      </c>
      <c r="EW1021">
        <v>4.5999999999999996</v>
      </c>
      <c r="EX1021">
        <v>1.45</v>
      </c>
      <c r="EY1021">
        <v>7.5</v>
      </c>
      <c r="EZ1021">
        <v>4.5</v>
      </c>
      <c r="FA1021">
        <v>1.44</v>
      </c>
      <c r="FB1021">
        <v>7.75</v>
      </c>
      <c r="FC1021">
        <v>4.7</v>
      </c>
      <c r="FD1021">
        <v>1.4</v>
      </c>
      <c r="FE1021">
        <v>8</v>
      </c>
      <c r="FF1021">
        <v>4.4000000000000004</v>
      </c>
      <c r="FG1021">
        <v>1.45</v>
      </c>
    </row>
    <row r="1022" spans="1:163" x14ac:dyDescent="0.25">
      <c r="A1022" t="s">
        <v>181</v>
      </c>
      <c r="B1022" s="1">
        <v>44258</v>
      </c>
      <c r="C1022" t="s">
        <v>241</v>
      </c>
      <c r="D1022" t="s">
        <v>230</v>
      </c>
      <c r="E1022" t="s">
        <v>228</v>
      </c>
      <c r="F1022">
        <v>1</v>
      </c>
      <c r="G1022">
        <v>0</v>
      </c>
      <c r="H1022" t="s">
        <v>184</v>
      </c>
      <c r="I1022">
        <v>1</v>
      </c>
      <c r="J1022">
        <v>0</v>
      </c>
      <c r="K1022" t="s">
        <v>184</v>
      </c>
      <c r="L1022" t="s">
        <v>240</v>
      </c>
      <c r="M1022">
        <v>9</v>
      </c>
      <c r="N1022">
        <v>16</v>
      </c>
      <c r="O1022">
        <v>2</v>
      </c>
      <c r="P1022">
        <v>4</v>
      </c>
      <c r="Q1022">
        <v>13</v>
      </c>
      <c r="R1022">
        <v>6</v>
      </c>
      <c r="S1022">
        <v>2</v>
      </c>
      <c r="T1022">
        <v>7</v>
      </c>
      <c r="U1022">
        <v>1</v>
      </c>
      <c r="V1022">
        <v>0</v>
      </c>
      <c r="W1022">
        <v>1</v>
      </c>
      <c r="X1022">
        <v>0</v>
      </c>
      <c r="Y1022">
        <v>3.75</v>
      </c>
      <c r="Z1022">
        <v>3.4</v>
      </c>
      <c r="AA1022">
        <v>2.0499999999999998</v>
      </c>
      <c r="AK1022">
        <v>3.8</v>
      </c>
      <c r="AL1022">
        <v>3.5</v>
      </c>
      <c r="AM1022">
        <v>2</v>
      </c>
      <c r="AT1022">
        <v>3.77</v>
      </c>
      <c r="AU1022">
        <v>3.58</v>
      </c>
      <c r="AV1022">
        <v>2.09</v>
      </c>
      <c r="AW1022">
        <v>3.9</v>
      </c>
      <c r="AX1022">
        <v>3.6</v>
      </c>
      <c r="AY1022">
        <v>2.15</v>
      </c>
      <c r="AZ1022">
        <v>3.73</v>
      </c>
      <c r="BA1022">
        <v>3.44</v>
      </c>
      <c r="BB1022">
        <v>2.0699999999999998</v>
      </c>
      <c r="BF1022">
        <v>2.1</v>
      </c>
      <c r="BG1022">
        <v>1.72</v>
      </c>
      <c r="BH1022">
        <v>2.1800000000000002</v>
      </c>
      <c r="BI1022">
        <v>1.75</v>
      </c>
      <c r="BJ1022">
        <v>2.2599999999999998</v>
      </c>
      <c r="BK1022">
        <v>1.77</v>
      </c>
      <c r="BL1022">
        <v>2.16</v>
      </c>
      <c r="BM1022">
        <v>1.71</v>
      </c>
      <c r="BP1022">
        <v>0.5</v>
      </c>
      <c r="BQ1022">
        <v>1.83</v>
      </c>
      <c r="BR1022">
        <v>2.1</v>
      </c>
      <c r="BS1022">
        <v>1.85</v>
      </c>
      <c r="BT1022">
        <v>2.09</v>
      </c>
      <c r="BU1022">
        <v>1.88</v>
      </c>
      <c r="BV1022">
        <v>2.12</v>
      </c>
      <c r="BW1022">
        <v>1.82</v>
      </c>
      <c r="BX1022">
        <v>2.0699999999999998</v>
      </c>
      <c r="CA1022">
        <v>3.5</v>
      </c>
      <c r="CB1022">
        <v>3.5</v>
      </c>
      <c r="CC1022">
        <v>2.1</v>
      </c>
      <c r="CM1022">
        <v>3.5</v>
      </c>
      <c r="CN1022">
        <v>3.3</v>
      </c>
      <c r="CO1022">
        <v>2.15</v>
      </c>
      <c r="CV1022">
        <v>3.59</v>
      </c>
      <c r="CW1022">
        <v>3.39</v>
      </c>
      <c r="CX1022">
        <v>2.23</v>
      </c>
      <c r="CY1022">
        <v>3.95</v>
      </c>
      <c r="CZ1022">
        <v>3.59</v>
      </c>
      <c r="DA1022">
        <v>2.25</v>
      </c>
      <c r="DB1022">
        <v>3.55</v>
      </c>
      <c r="DC1022">
        <v>3.38</v>
      </c>
      <c r="DD1022">
        <v>2.15</v>
      </c>
      <c r="DH1022">
        <v>2.2000000000000002</v>
      </c>
      <c r="DI1022">
        <v>1.66</v>
      </c>
      <c r="DJ1022">
        <v>2.2400000000000002</v>
      </c>
      <c r="DK1022">
        <v>1.71</v>
      </c>
      <c r="DL1022">
        <v>2.25</v>
      </c>
      <c r="DM1022">
        <v>1.85</v>
      </c>
      <c r="DN1022">
        <v>2.11</v>
      </c>
      <c r="DO1022">
        <v>1.74</v>
      </c>
      <c r="DR1022">
        <v>0.25</v>
      </c>
      <c r="DS1022">
        <v>2.02</v>
      </c>
      <c r="DT1022">
        <v>1.91</v>
      </c>
      <c r="DU1022">
        <v>2.02</v>
      </c>
      <c r="DV1022">
        <v>1.91</v>
      </c>
      <c r="DW1022">
        <v>2.16</v>
      </c>
      <c r="DX1022">
        <v>1.92</v>
      </c>
      <c r="DY1022">
        <v>2.0299999999999998</v>
      </c>
      <c r="DZ1022">
        <v>1.87</v>
      </c>
      <c r="EC1022" t="s">
        <v>249</v>
      </c>
      <c r="EG1022">
        <v>3.75</v>
      </c>
      <c r="EH1022">
        <v>3.4</v>
      </c>
      <c r="EI1022">
        <v>2.0499999999999998</v>
      </c>
      <c r="EP1022">
        <v>3.7</v>
      </c>
      <c r="EQ1022">
        <v>3.3</v>
      </c>
      <c r="ER1022">
        <v>2.1</v>
      </c>
      <c r="EV1022">
        <v>3.75</v>
      </c>
      <c r="EW1022">
        <v>3.35</v>
      </c>
      <c r="EX1022">
        <v>2.0499999999999998</v>
      </c>
      <c r="EY1022">
        <v>3.9</v>
      </c>
      <c r="EZ1022">
        <v>3.3</v>
      </c>
      <c r="FA1022">
        <v>2.0499999999999998</v>
      </c>
      <c r="FB1022">
        <v>3.6</v>
      </c>
      <c r="FC1022">
        <v>3.3</v>
      </c>
      <c r="FD1022">
        <v>2.15</v>
      </c>
      <c r="FE1022">
        <v>3.5</v>
      </c>
      <c r="FF1022">
        <v>3.3</v>
      </c>
      <c r="FG1022">
        <v>2.2000000000000002</v>
      </c>
    </row>
    <row r="1023" spans="1:163" x14ac:dyDescent="0.25">
      <c r="A1023" t="s">
        <v>181</v>
      </c>
      <c r="B1023" s="1">
        <v>44258</v>
      </c>
      <c r="C1023" t="s">
        <v>241</v>
      </c>
      <c r="D1023" t="s">
        <v>214</v>
      </c>
      <c r="E1023" t="s">
        <v>183</v>
      </c>
      <c r="F1023">
        <v>1</v>
      </c>
      <c r="G1023">
        <v>1</v>
      </c>
      <c r="H1023" t="s">
        <v>205</v>
      </c>
      <c r="I1023">
        <v>1</v>
      </c>
      <c r="J1023">
        <v>1</v>
      </c>
      <c r="K1023" t="s">
        <v>205</v>
      </c>
      <c r="L1023" t="s">
        <v>223</v>
      </c>
      <c r="M1023">
        <v>12</v>
      </c>
      <c r="N1023">
        <v>15</v>
      </c>
      <c r="O1023">
        <v>7</v>
      </c>
      <c r="P1023">
        <v>4</v>
      </c>
      <c r="Q1023">
        <v>6</v>
      </c>
      <c r="R1023">
        <v>12</v>
      </c>
      <c r="S1023">
        <v>5</v>
      </c>
      <c r="T1023">
        <v>8</v>
      </c>
      <c r="U1023">
        <v>0</v>
      </c>
      <c r="V1023">
        <v>2</v>
      </c>
      <c r="W1023">
        <v>0</v>
      </c>
      <c r="X1023">
        <v>0</v>
      </c>
      <c r="Y1023">
        <v>4</v>
      </c>
      <c r="Z1023">
        <v>3.25</v>
      </c>
      <c r="AA1023">
        <v>2</v>
      </c>
      <c r="AK1023">
        <v>4.0999999999999996</v>
      </c>
      <c r="AL1023">
        <v>3.25</v>
      </c>
      <c r="AM1023">
        <v>2</v>
      </c>
      <c r="AT1023">
        <v>4.0999999999999996</v>
      </c>
      <c r="AU1023">
        <v>3.29</v>
      </c>
      <c r="AV1023">
        <v>2.11</v>
      </c>
      <c r="AW1023">
        <v>4.0999999999999996</v>
      </c>
      <c r="AX1023">
        <v>3.65</v>
      </c>
      <c r="AY1023">
        <v>2.15</v>
      </c>
      <c r="AZ1023">
        <v>3.97</v>
      </c>
      <c r="BA1023">
        <v>3.3</v>
      </c>
      <c r="BB1023">
        <v>2.0499999999999998</v>
      </c>
      <c r="BF1023">
        <v>2.1</v>
      </c>
      <c r="BG1023">
        <v>1.72</v>
      </c>
      <c r="BH1023">
        <v>2.19</v>
      </c>
      <c r="BI1023">
        <v>1.75</v>
      </c>
      <c r="BJ1023">
        <v>2.19</v>
      </c>
      <c r="BK1023">
        <v>1.83</v>
      </c>
      <c r="BL1023">
        <v>2.1</v>
      </c>
      <c r="BM1023">
        <v>1.75</v>
      </c>
      <c r="BP1023">
        <v>0.5</v>
      </c>
      <c r="BQ1023">
        <v>1.85</v>
      </c>
      <c r="BR1023">
        <v>2.08</v>
      </c>
      <c r="BS1023">
        <v>1.83</v>
      </c>
      <c r="BT1023">
        <v>2.11</v>
      </c>
      <c r="BU1023">
        <v>1.88</v>
      </c>
      <c r="BV1023">
        <v>2.12</v>
      </c>
      <c r="BW1023">
        <v>1.82</v>
      </c>
      <c r="BX1023">
        <v>2.0699999999999998</v>
      </c>
      <c r="CA1023">
        <v>3.75</v>
      </c>
      <c r="CB1023">
        <v>3.2</v>
      </c>
      <c r="CC1023">
        <v>2.1</v>
      </c>
      <c r="CM1023">
        <v>3.7</v>
      </c>
      <c r="CN1023">
        <v>3.2</v>
      </c>
      <c r="CO1023">
        <v>2.15</v>
      </c>
      <c r="CV1023">
        <v>3.89</v>
      </c>
      <c r="CW1023">
        <v>3.13</v>
      </c>
      <c r="CX1023">
        <v>2.2400000000000002</v>
      </c>
      <c r="CY1023">
        <v>4.3600000000000003</v>
      </c>
      <c r="CZ1023">
        <v>3.27</v>
      </c>
      <c r="DA1023">
        <v>2.2799999999999998</v>
      </c>
      <c r="DB1023">
        <v>3.85</v>
      </c>
      <c r="DC1023">
        <v>3.12</v>
      </c>
      <c r="DD1023">
        <v>2.17</v>
      </c>
      <c r="DH1023">
        <v>2.5</v>
      </c>
      <c r="DI1023">
        <v>1.53</v>
      </c>
      <c r="DJ1023">
        <v>2.63</v>
      </c>
      <c r="DK1023">
        <v>1.54</v>
      </c>
      <c r="DL1023">
        <v>2.63</v>
      </c>
      <c r="DM1023">
        <v>1.7</v>
      </c>
      <c r="DN1023">
        <v>2.48</v>
      </c>
      <c r="DO1023">
        <v>1.54</v>
      </c>
      <c r="DR1023">
        <v>0.25</v>
      </c>
      <c r="DS1023">
        <v>2.04</v>
      </c>
      <c r="DT1023">
        <v>1.89</v>
      </c>
      <c r="DU1023">
        <v>2.0299999999999998</v>
      </c>
      <c r="DV1023">
        <v>1.89</v>
      </c>
      <c r="DW1023">
        <v>2.15</v>
      </c>
      <c r="DX1023">
        <v>1.91</v>
      </c>
      <c r="DY1023">
        <v>2.04</v>
      </c>
      <c r="DZ1023">
        <v>1.85</v>
      </c>
      <c r="EC1023" t="s">
        <v>249</v>
      </c>
      <c r="EG1023">
        <v>3.9</v>
      </c>
      <c r="EH1023">
        <v>3.3</v>
      </c>
      <c r="EI1023">
        <v>2.0499999999999998</v>
      </c>
      <c r="EP1023">
        <v>4</v>
      </c>
      <c r="EQ1023">
        <v>3.1</v>
      </c>
      <c r="ER1023">
        <v>2.1</v>
      </c>
      <c r="EV1023">
        <v>3.85</v>
      </c>
      <c r="EW1023">
        <v>3.3</v>
      </c>
      <c r="EX1023">
        <v>2.0499999999999998</v>
      </c>
      <c r="EY1023">
        <v>4</v>
      </c>
      <c r="EZ1023">
        <v>3.4</v>
      </c>
      <c r="FA1023">
        <v>2</v>
      </c>
      <c r="FB1023">
        <v>3.75</v>
      </c>
      <c r="FC1023">
        <v>3.05</v>
      </c>
      <c r="FD1023">
        <v>2.2000000000000002</v>
      </c>
      <c r="FE1023">
        <v>3.8</v>
      </c>
      <c r="FF1023">
        <v>3.1</v>
      </c>
      <c r="FG1023">
        <v>2.2000000000000002</v>
      </c>
    </row>
    <row r="1024" spans="1:163" x14ac:dyDescent="0.25">
      <c r="A1024" t="s">
        <v>181</v>
      </c>
      <c r="B1024" s="1">
        <v>44259</v>
      </c>
      <c r="C1024" t="s">
        <v>241</v>
      </c>
      <c r="D1024" t="s">
        <v>190</v>
      </c>
      <c r="E1024" t="s">
        <v>198</v>
      </c>
      <c r="F1024">
        <v>0</v>
      </c>
      <c r="G1024">
        <v>1</v>
      </c>
      <c r="H1024" t="s">
        <v>192</v>
      </c>
      <c r="I1024">
        <v>0</v>
      </c>
      <c r="J1024">
        <v>1</v>
      </c>
      <c r="K1024" t="s">
        <v>192</v>
      </c>
      <c r="L1024" t="s">
        <v>220</v>
      </c>
      <c r="M1024">
        <v>11</v>
      </c>
      <c r="N1024">
        <v>9</v>
      </c>
      <c r="O1024">
        <v>3</v>
      </c>
      <c r="P1024">
        <v>2</v>
      </c>
      <c r="Q1024">
        <v>13</v>
      </c>
      <c r="R1024">
        <v>9</v>
      </c>
      <c r="S1024">
        <v>4</v>
      </c>
      <c r="T1024">
        <v>1</v>
      </c>
      <c r="U1024">
        <v>2</v>
      </c>
      <c r="V1024">
        <v>1</v>
      </c>
      <c r="W1024">
        <v>0</v>
      </c>
      <c r="X1024">
        <v>0</v>
      </c>
      <c r="Y1024">
        <v>4</v>
      </c>
      <c r="Z1024">
        <v>3.6</v>
      </c>
      <c r="AA1024">
        <v>1.9</v>
      </c>
      <c r="AK1024">
        <v>3.9</v>
      </c>
      <c r="AL1024">
        <v>3.5</v>
      </c>
      <c r="AM1024">
        <v>1.95</v>
      </c>
      <c r="AT1024">
        <v>4.0199999999999996</v>
      </c>
      <c r="AU1024">
        <v>3.66</v>
      </c>
      <c r="AV1024">
        <v>2</v>
      </c>
      <c r="AW1024">
        <v>4.0999999999999996</v>
      </c>
      <c r="AX1024">
        <v>3.75</v>
      </c>
      <c r="AY1024">
        <v>2.02</v>
      </c>
      <c r="AZ1024">
        <v>3.95</v>
      </c>
      <c r="BA1024">
        <v>3.57</v>
      </c>
      <c r="BB1024">
        <v>1.96</v>
      </c>
      <c r="BF1024">
        <v>2</v>
      </c>
      <c r="BG1024">
        <v>1.8</v>
      </c>
      <c r="BH1024">
        <v>2.0499999999999998</v>
      </c>
      <c r="BI1024">
        <v>1.86</v>
      </c>
      <c r="BJ1024">
        <v>2.08</v>
      </c>
      <c r="BK1024">
        <v>1.87</v>
      </c>
      <c r="BL1024">
        <v>2.0099999999999998</v>
      </c>
      <c r="BM1024">
        <v>1.81</v>
      </c>
      <c r="BP1024">
        <v>0.5</v>
      </c>
      <c r="BQ1024">
        <v>1.93</v>
      </c>
      <c r="BR1024">
        <v>2</v>
      </c>
      <c r="BS1024">
        <v>1.93</v>
      </c>
      <c r="BT1024">
        <v>2</v>
      </c>
      <c r="BU1024">
        <v>1.98</v>
      </c>
      <c r="BV1024">
        <v>2.0099999999999998</v>
      </c>
      <c r="BW1024">
        <v>1.92</v>
      </c>
      <c r="BX1024">
        <v>1.96</v>
      </c>
      <c r="CA1024">
        <v>3.7</v>
      </c>
      <c r="CB1024">
        <v>3.4</v>
      </c>
      <c r="CC1024">
        <v>2.0499999999999998</v>
      </c>
      <c r="CM1024">
        <v>4</v>
      </c>
      <c r="CN1024">
        <v>3.6</v>
      </c>
      <c r="CO1024">
        <v>1.91</v>
      </c>
      <c r="CV1024">
        <v>3.95</v>
      </c>
      <c r="CW1024">
        <v>3.39</v>
      </c>
      <c r="CX1024">
        <v>2.11</v>
      </c>
      <c r="CY1024">
        <v>4.2300000000000004</v>
      </c>
      <c r="CZ1024">
        <v>3.65</v>
      </c>
      <c r="DA1024">
        <v>2.14</v>
      </c>
      <c r="DB1024">
        <v>3.91</v>
      </c>
      <c r="DC1024">
        <v>3.44</v>
      </c>
      <c r="DD1024">
        <v>2.02</v>
      </c>
      <c r="DH1024">
        <v>2</v>
      </c>
      <c r="DI1024">
        <v>1.8</v>
      </c>
      <c r="DJ1024">
        <v>2.09</v>
      </c>
      <c r="DK1024">
        <v>1.81</v>
      </c>
      <c r="DL1024">
        <v>2.11</v>
      </c>
      <c r="DM1024">
        <v>1.94</v>
      </c>
      <c r="DN1024">
        <v>2.02</v>
      </c>
      <c r="DO1024">
        <v>1.8</v>
      </c>
      <c r="DR1024">
        <v>0.5</v>
      </c>
      <c r="DS1024">
        <v>1.83</v>
      </c>
      <c r="DT1024">
        <v>2.1</v>
      </c>
      <c r="DU1024">
        <v>1.83</v>
      </c>
      <c r="DV1024">
        <v>2.11</v>
      </c>
      <c r="DW1024">
        <v>1.9</v>
      </c>
      <c r="DX1024">
        <v>2.14</v>
      </c>
      <c r="DY1024">
        <v>1.85</v>
      </c>
      <c r="DZ1024">
        <v>2.04</v>
      </c>
      <c r="EC1024" t="s">
        <v>249</v>
      </c>
      <c r="EG1024">
        <v>4</v>
      </c>
      <c r="EH1024">
        <v>3.5</v>
      </c>
      <c r="EI1024">
        <v>1.95</v>
      </c>
      <c r="EP1024">
        <v>4</v>
      </c>
      <c r="EQ1024">
        <v>3.5</v>
      </c>
      <c r="ER1024">
        <v>1.95</v>
      </c>
      <c r="EV1024">
        <v>3.9</v>
      </c>
      <c r="EW1024">
        <v>3.5</v>
      </c>
      <c r="EX1024">
        <v>1.95</v>
      </c>
      <c r="EY1024">
        <v>4.0999999999999996</v>
      </c>
      <c r="EZ1024">
        <v>3.4</v>
      </c>
      <c r="FA1024">
        <v>1.95</v>
      </c>
      <c r="FB1024">
        <v>3.85</v>
      </c>
      <c r="FC1024">
        <v>3.45</v>
      </c>
      <c r="FD1024">
        <v>2</v>
      </c>
      <c r="FE1024">
        <v>3.9</v>
      </c>
      <c r="FF1024">
        <v>3.4</v>
      </c>
      <c r="FG1024">
        <v>2.0499999999999998</v>
      </c>
    </row>
    <row r="1025" spans="1:163" x14ac:dyDescent="0.25">
      <c r="A1025" t="s">
        <v>181</v>
      </c>
      <c r="B1025" s="1">
        <v>44259</v>
      </c>
      <c r="C1025" t="s">
        <v>241</v>
      </c>
      <c r="D1025" t="s">
        <v>251</v>
      </c>
      <c r="E1025" t="s">
        <v>204</v>
      </c>
      <c r="F1025">
        <v>0</v>
      </c>
      <c r="G1025">
        <v>1</v>
      </c>
      <c r="H1025" t="s">
        <v>192</v>
      </c>
      <c r="I1025">
        <v>0</v>
      </c>
      <c r="J1025">
        <v>0</v>
      </c>
      <c r="K1025" t="s">
        <v>205</v>
      </c>
      <c r="L1025" t="s">
        <v>243</v>
      </c>
      <c r="M1025">
        <v>11</v>
      </c>
      <c r="N1025">
        <v>11</v>
      </c>
      <c r="O1025">
        <v>3</v>
      </c>
      <c r="P1025">
        <v>3</v>
      </c>
      <c r="Q1025">
        <v>9</v>
      </c>
      <c r="R1025">
        <v>7</v>
      </c>
      <c r="S1025">
        <v>3</v>
      </c>
      <c r="T1025">
        <v>3</v>
      </c>
      <c r="U1025">
        <v>3</v>
      </c>
      <c r="V1025">
        <v>1</v>
      </c>
      <c r="W1025">
        <v>0</v>
      </c>
      <c r="X1025">
        <v>0</v>
      </c>
      <c r="Y1025">
        <v>4.33</v>
      </c>
      <c r="Z1025">
        <v>3.6</v>
      </c>
      <c r="AA1025">
        <v>1.83</v>
      </c>
      <c r="AK1025">
        <v>4.5</v>
      </c>
      <c r="AL1025">
        <v>3.7</v>
      </c>
      <c r="AM1025">
        <v>1.8</v>
      </c>
      <c r="AT1025">
        <v>4.49</v>
      </c>
      <c r="AU1025">
        <v>3.77</v>
      </c>
      <c r="AV1025">
        <v>1.87</v>
      </c>
      <c r="AW1025">
        <v>4.5999999999999996</v>
      </c>
      <c r="AX1025">
        <v>3.91</v>
      </c>
      <c r="AY1025">
        <v>1.89</v>
      </c>
      <c r="AZ1025">
        <v>4.43</v>
      </c>
      <c r="BA1025">
        <v>3.67</v>
      </c>
      <c r="BB1025">
        <v>1.84</v>
      </c>
      <c r="BF1025">
        <v>1.9</v>
      </c>
      <c r="BG1025">
        <v>1.9</v>
      </c>
      <c r="BH1025">
        <v>2.0099999999999998</v>
      </c>
      <c r="BI1025">
        <v>1.9</v>
      </c>
      <c r="BJ1025">
        <v>2.04</v>
      </c>
      <c r="BK1025">
        <v>1.93</v>
      </c>
      <c r="BL1025">
        <v>1.95</v>
      </c>
      <c r="BM1025">
        <v>1.87</v>
      </c>
      <c r="BP1025">
        <v>0.75</v>
      </c>
      <c r="BQ1025">
        <v>1.75</v>
      </c>
      <c r="BR1025">
        <v>2.0499999999999998</v>
      </c>
      <c r="BS1025">
        <v>1.81</v>
      </c>
      <c r="BT1025">
        <v>2.12</v>
      </c>
      <c r="BU1025">
        <v>1.84</v>
      </c>
      <c r="BV1025">
        <v>2.13</v>
      </c>
      <c r="BW1025">
        <v>1.8</v>
      </c>
      <c r="BX1025">
        <v>2.08</v>
      </c>
      <c r="CA1025">
        <v>3.9</v>
      </c>
      <c r="CB1025">
        <v>3.5</v>
      </c>
      <c r="CC1025">
        <v>1.95</v>
      </c>
      <c r="CM1025">
        <v>3.9</v>
      </c>
      <c r="CN1025">
        <v>3.4</v>
      </c>
      <c r="CO1025">
        <v>2</v>
      </c>
      <c r="CV1025">
        <v>3.99</v>
      </c>
      <c r="CW1025">
        <v>3.54</v>
      </c>
      <c r="CX1025">
        <v>2.04</v>
      </c>
      <c r="CY1025">
        <v>4.33</v>
      </c>
      <c r="CZ1025">
        <v>3.64</v>
      </c>
      <c r="DA1025">
        <v>2.08</v>
      </c>
      <c r="DB1025">
        <v>3.93</v>
      </c>
      <c r="DC1025">
        <v>3.47</v>
      </c>
      <c r="DD1025">
        <v>2</v>
      </c>
      <c r="DH1025">
        <v>2</v>
      </c>
      <c r="DI1025">
        <v>1.8</v>
      </c>
      <c r="DJ1025">
        <v>2.09</v>
      </c>
      <c r="DK1025">
        <v>1.81</v>
      </c>
      <c r="DL1025">
        <v>2.13</v>
      </c>
      <c r="DM1025">
        <v>1.94</v>
      </c>
      <c r="DN1025">
        <v>2.02</v>
      </c>
      <c r="DO1025">
        <v>1.81</v>
      </c>
      <c r="DR1025">
        <v>0.5</v>
      </c>
      <c r="DS1025">
        <v>1.86</v>
      </c>
      <c r="DT1025">
        <v>2.0699999999999998</v>
      </c>
      <c r="DU1025">
        <v>1.88</v>
      </c>
      <c r="DV1025">
        <v>2.04</v>
      </c>
      <c r="DW1025">
        <v>1.93</v>
      </c>
      <c r="DX1025">
        <v>2.09</v>
      </c>
      <c r="DY1025">
        <v>1.87</v>
      </c>
      <c r="DZ1025">
        <v>2.02</v>
      </c>
      <c r="EC1025" t="s">
        <v>249</v>
      </c>
      <c r="EG1025">
        <v>4.33</v>
      </c>
      <c r="EH1025">
        <v>3.6</v>
      </c>
      <c r="EI1025">
        <v>1.83</v>
      </c>
      <c r="EP1025">
        <v>4</v>
      </c>
      <c r="EQ1025">
        <v>3.5</v>
      </c>
      <c r="ER1025">
        <v>1.95</v>
      </c>
      <c r="EV1025">
        <v>4.4000000000000004</v>
      </c>
      <c r="EW1025">
        <v>3.6</v>
      </c>
      <c r="EX1025">
        <v>1.83</v>
      </c>
      <c r="EY1025">
        <v>4.5</v>
      </c>
      <c r="EZ1025">
        <v>3.5</v>
      </c>
      <c r="FA1025">
        <v>1.83</v>
      </c>
      <c r="FB1025">
        <v>4</v>
      </c>
      <c r="FC1025">
        <v>3.5</v>
      </c>
      <c r="FD1025">
        <v>1.95</v>
      </c>
      <c r="FE1025">
        <v>4</v>
      </c>
      <c r="FF1025">
        <v>3.4</v>
      </c>
      <c r="FG1025">
        <v>2</v>
      </c>
    </row>
    <row r="1026" spans="1:163" x14ac:dyDescent="0.25">
      <c r="A1026" t="s">
        <v>181</v>
      </c>
      <c r="B1026" s="1">
        <v>44259</v>
      </c>
      <c r="C1026" t="s">
        <v>237</v>
      </c>
      <c r="D1026" t="s">
        <v>207</v>
      </c>
      <c r="E1026" t="s">
        <v>195</v>
      </c>
      <c r="F1026">
        <v>0</v>
      </c>
      <c r="G1026">
        <v>1</v>
      </c>
      <c r="H1026" t="s">
        <v>192</v>
      </c>
      <c r="I1026">
        <v>0</v>
      </c>
      <c r="J1026">
        <v>1</v>
      </c>
      <c r="K1026" t="s">
        <v>192</v>
      </c>
      <c r="L1026" t="s">
        <v>199</v>
      </c>
      <c r="M1026">
        <v>7</v>
      </c>
      <c r="N1026">
        <v>11</v>
      </c>
      <c r="O1026">
        <v>1</v>
      </c>
      <c r="P1026">
        <v>5</v>
      </c>
      <c r="Q1026">
        <v>9</v>
      </c>
      <c r="R1026">
        <v>8</v>
      </c>
      <c r="S1026">
        <v>5</v>
      </c>
      <c r="T1026">
        <v>2</v>
      </c>
      <c r="U1026">
        <v>0</v>
      </c>
      <c r="V1026">
        <v>0</v>
      </c>
      <c r="W1026">
        <v>0</v>
      </c>
      <c r="X1026">
        <v>0</v>
      </c>
      <c r="Y1026">
        <v>2.25</v>
      </c>
      <c r="Z1026">
        <v>3.6</v>
      </c>
      <c r="AA1026">
        <v>3</v>
      </c>
      <c r="AK1026">
        <v>2.2000000000000002</v>
      </c>
      <c r="AL1026">
        <v>3.6</v>
      </c>
      <c r="AM1026">
        <v>3.1</v>
      </c>
      <c r="AT1026">
        <v>2.2799999999999998</v>
      </c>
      <c r="AU1026">
        <v>3.69</v>
      </c>
      <c r="AV1026">
        <v>3.2</v>
      </c>
      <c r="AW1026">
        <v>2.36</v>
      </c>
      <c r="AX1026">
        <v>3.79</v>
      </c>
      <c r="AY1026">
        <v>3.24</v>
      </c>
      <c r="AZ1026">
        <v>2.2599999999999998</v>
      </c>
      <c r="BA1026">
        <v>3.59</v>
      </c>
      <c r="BB1026">
        <v>3.1</v>
      </c>
      <c r="BF1026">
        <v>1.8</v>
      </c>
      <c r="BG1026">
        <v>2</v>
      </c>
      <c r="BH1026">
        <v>1.83</v>
      </c>
      <c r="BI1026">
        <v>2.0699999999999998</v>
      </c>
      <c r="BJ1026">
        <v>1.87</v>
      </c>
      <c r="BK1026">
        <v>2.13</v>
      </c>
      <c r="BL1026">
        <v>1.78</v>
      </c>
      <c r="BM1026">
        <v>2.0499999999999998</v>
      </c>
      <c r="BP1026">
        <v>-0.25</v>
      </c>
      <c r="BQ1026">
        <v>1.99</v>
      </c>
      <c r="BR1026">
        <v>1.94</v>
      </c>
      <c r="BS1026">
        <v>1.98</v>
      </c>
      <c r="BT1026">
        <v>1.94</v>
      </c>
      <c r="BU1026">
        <v>2.0099999999999998</v>
      </c>
      <c r="BV1026">
        <v>1.96</v>
      </c>
      <c r="BW1026">
        <v>1.97</v>
      </c>
      <c r="BX1026">
        <v>1.92</v>
      </c>
      <c r="CA1026">
        <v>2.15</v>
      </c>
      <c r="CB1026">
        <v>3.5</v>
      </c>
      <c r="CC1026">
        <v>3.25</v>
      </c>
      <c r="CM1026">
        <v>2.2000000000000002</v>
      </c>
      <c r="CN1026">
        <v>3.5</v>
      </c>
      <c r="CO1026">
        <v>3.2</v>
      </c>
      <c r="CV1026">
        <v>2.2599999999999998</v>
      </c>
      <c r="CW1026">
        <v>3.52</v>
      </c>
      <c r="CX1026">
        <v>3.37</v>
      </c>
      <c r="CY1026">
        <v>2.3199999999999998</v>
      </c>
      <c r="CZ1026">
        <v>3.62</v>
      </c>
      <c r="DA1026">
        <v>3.55</v>
      </c>
      <c r="DB1026">
        <v>2.2000000000000002</v>
      </c>
      <c r="DC1026">
        <v>3.48</v>
      </c>
      <c r="DD1026">
        <v>3.33</v>
      </c>
      <c r="DH1026">
        <v>1.9</v>
      </c>
      <c r="DI1026">
        <v>1.9</v>
      </c>
      <c r="DJ1026">
        <v>1.98</v>
      </c>
      <c r="DK1026">
        <v>1.93</v>
      </c>
      <c r="DL1026">
        <v>2.0099999999999998</v>
      </c>
      <c r="DM1026">
        <v>2.08</v>
      </c>
      <c r="DN1026">
        <v>1.9</v>
      </c>
      <c r="DO1026">
        <v>1.93</v>
      </c>
      <c r="DR1026">
        <v>-0.25</v>
      </c>
      <c r="DS1026">
        <v>1.95</v>
      </c>
      <c r="DT1026">
        <v>1.98</v>
      </c>
      <c r="DU1026">
        <v>1.95</v>
      </c>
      <c r="DV1026">
        <v>1.97</v>
      </c>
      <c r="DW1026">
        <v>1.97</v>
      </c>
      <c r="DX1026">
        <v>2.0299999999999998</v>
      </c>
      <c r="DY1026">
        <v>1.91</v>
      </c>
      <c r="DZ1026">
        <v>1.98</v>
      </c>
      <c r="EC1026" t="s">
        <v>249</v>
      </c>
      <c r="EG1026">
        <v>2.25</v>
      </c>
      <c r="EH1026">
        <v>3.5</v>
      </c>
      <c r="EI1026">
        <v>3.1</v>
      </c>
      <c r="EP1026">
        <v>2.2000000000000002</v>
      </c>
      <c r="EQ1026">
        <v>3.4</v>
      </c>
      <c r="ER1026">
        <v>3.3</v>
      </c>
      <c r="EV1026">
        <v>2.25</v>
      </c>
      <c r="EW1026">
        <v>3.55</v>
      </c>
      <c r="EX1026">
        <v>3.1</v>
      </c>
      <c r="EY1026">
        <v>2.25</v>
      </c>
      <c r="EZ1026">
        <v>3.5</v>
      </c>
      <c r="FA1026">
        <v>3.13</v>
      </c>
      <c r="FB1026">
        <v>2.2000000000000002</v>
      </c>
      <c r="FC1026">
        <v>3.3</v>
      </c>
      <c r="FD1026">
        <v>3.4</v>
      </c>
      <c r="FE1026">
        <v>2.25</v>
      </c>
      <c r="FF1026">
        <v>3.4</v>
      </c>
      <c r="FG1026">
        <v>3.3</v>
      </c>
    </row>
    <row r="1027" spans="1:163" x14ac:dyDescent="0.25">
      <c r="A1027" t="s">
        <v>181</v>
      </c>
      <c r="B1027" s="1">
        <v>44261</v>
      </c>
      <c r="C1027" t="s">
        <v>231</v>
      </c>
      <c r="D1027" t="s">
        <v>214</v>
      </c>
      <c r="E1027" t="s">
        <v>210</v>
      </c>
      <c r="F1027">
        <v>1</v>
      </c>
      <c r="G1027">
        <v>1</v>
      </c>
      <c r="H1027" t="s">
        <v>205</v>
      </c>
      <c r="I1027">
        <v>1</v>
      </c>
      <c r="J1027">
        <v>1</v>
      </c>
      <c r="K1027" t="s">
        <v>205</v>
      </c>
      <c r="L1027" t="s">
        <v>185</v>
      </c>
      <c r="M1027">
        <v>9</v>
      </c>
      <c r="N1027">
        <v>15</v>
      </c>
      <c r="O1027">
        <v>5</v>
      </c>
      <c r="P1027">
        <v>3</v>
      </c>
      <c r="Q1027">
        <v>5</v>
      </c>
      <c r="R1027">
        <v>12</v>
      </c>
      <c r="S1027">
        <v>2</v>
      </c>
      <c r="T1027">
        <v>4</v>
      </c>
      <c r="U1027">
        <v>1</v>
      </c>
      <c r="V1027">
        <v>1</v>
      </c>
      <c r="W1027">
        <v>0</v>
      </c>
      <c r="X1027">
        <v>0</v>
      </c>
      <c r="Y1027">
        <v>5.5</v>
      </c>
      <c r="Z1027">
        <v>4</v>
      </c>
      <c r="AA1027">
        <v>1.61</v>
      </c>
      <c r="AK1027">
        <v>5.25</v>
      </c>
      <c r="AL1027">
        <v>3.9</v>
      </c>
      <c r="AM1027">
        <v>1.65</v>
      </c>
      <c r="AT1027">
        <v>5.73</v>
      </c>
      <c r="AU1027">
        <v>4.0199999999999996</v>
      </c>
      <c r="AV1027">
        <v>1.66</v>
      </c>
      <c r="AW1027">
        <v>5.8</v>
      </c>
      <c r="AX1027">
        <v>4.12</v>
      </c>
      <c r="AY1027">
        <v>1.69</v>
      </c>
      <c r="AZ1027">
        <v>5.48</v>
      </c>
      <c r="BA1027">
        <v>3.94</v>
      </c>
      <c r="BB1027">
        <v>1.64</v>
      </c>
      <c r="BF1027">
        <v>1.97</v>
      </c>
      <c r="BG1027">
        <v>1.93</v>
      </c>
      <c r="BH1027">
        <v>2.0099999999999998</v>
      </c>
      <c r="BI1027">
        <v>1.9</v>
      </c>
      <c r="BJ1027">
        <v>2.0099999999999998</v>
      </c>
      <c r="BK1027">
        <v>1.96</v>
      </c>
      <c r="BL1027">
        <v>1.93</v>
      </c>
      <c r="BM1027">
        <v>1.9</v>
      </c>
      <c r="BP1027">
        <v>0.75</v>
      </c>
      <c r="BQ1027">
        <v>2.06</v>
      </c>
      <c r="BR1027">
        <v>1.87</v>
      </c>
      <c r="BS1027">
        <v>2.08</v>
      </c>
      <c r="BT1027">
        <v>1.85</v>
      </c>
      <c r="BU1027">
        <v>2.11</v>
      </c>
      <c r="BV1027">
        <v>1.91</v>
      </c>
      <c r="BW1027">
        <v>2.06</v>
      </c>
      <c r="BX1027">
        <v>1.83</v>
      </c>
      <c r="CA1027">
        <v>5</v>
      </c>
      <c r="CB1027">
        <v>3.6</v>
      </c>
      <c r="CC1027">
        <v>1.75</v>
      </c>
      <c r="CM1027">
        <v>4.75</v>
      </c>
      <c r="CN1027">
        <v>3.5</v>
      </c>
      <c r="CO1027">
        <v>1.8</v>
      </c>
      <c r="CV1027">
        <v>5.18</v>
      </c>
      <c r="CW1027">
        <v>3.7</v>
      </c>
      <c r="CX1027">
        <v>1.78</v>
      </c>
      <c r="CY1027">
        <v>5.47</v>
      </c>
      <c r="CZ1027">
        <v>3.84</v>
      </c>
      <c r="DA1027">
        <v>1.83</v>
      </c>
      <c r="DB1027">
        <v>4.93</v>
      </c>
      <c r="DC1027">
        <v>3.61</v>
      </c>
      <c r="DD1027">
        <v>1.78</v>
      </c>
      <c r="DH1027">
        <v>2</v>
      </c>
      <c r="DI1027">
        <v>1.8</v>
      </c>
      <c r="DJ1027">
        <v>2.1</v>
      </c>
      <c r="DK1027">
        <v>1.81</v>
      </c>
      <c r="DL1027">
        <v>2.13</v>
      </c>
      <c r="DM1027">
        <v>1.92</v>
      </c>
      <c r="DN1027">
        <v>2.04</v>
      </c>
      <c r="DO1027">
        <v>1.79</v>
      </c>
      <c r="DR1027">
        <v>0.75</v>
      </c>
      <c r="DS1027">
        <v>1.89</v>
      </c>
      <c r="DT1027">
        <v>2.04</v>
      </c>
      <c r="DU1027">
        <v>1.9</v>
      </c>
      <c r="DV1027">
        <v>2.02</v>
      </c>
      <c r="DW1027">
        <v>1.94</v>
      </c>
      <c r="DX1027">
        <v>2.08</v>
      </c>
      <c r="DY1027">
        <v>1.87</v>
      </c>
      <c r="DZ1027">
        <v>2.02</v>
      </c>
      <c r="EC1027" t="s">
        <v>249</v>
      </c>
      <c r="EG1027">
        <v>5.5</v>
      </c>
      <c r="EH1027">
        <v>3.8</v>
      </c>
      <c r="EI1027">
        <v>1.65</v>
      </c>
      <c r="EP1027">
        <v>5</v>
      </c>
      <c r="EQ1027">
        <v>3.7</v>
      </c>
      <c r="ER1027">
        <v>1.73</v>
      </c>
      <c r="EV1027">
        <v>5.25</v>
      </c>
      <c r="EW1027">
        <v>3.9</v>
      </c>
      <c r="EX1027">
        <v>1.65</v>
      </c>
      <c r="EY1027">
        <v>5.75</v>
      </c>
      <c r="EZ1027">
        <v>3.8</v>
      </c>
      <c r="FA1027">
        <v>1.65</v>
      </c>
      <c r="FB1027">
        <v>4.7</v>
      </c>
      <c r="FC1027">
        <v>3.55</v>
      </c>
      <c r="FD1027">
        <v>1.8</v>
      </c>
      <c r="FE1027">
        <v>4.8</v>
      </c>
      <c r="FF1027">
        <v>3.6</v>
      </c>
      <c r="FG1027">
        <v>1.8</v>
      </c>
    </row>
    <row r="1028" spans="1:163" x14ac:dyDescent="0.25">
      <c r="A1028" t="s">
        <v>181</v>
      </c>
      <c r="B1028" s="1">
        <v>44261</v>
      </c>
      <c r="C1028" t="s">
        <v>229</v>
      </c>
      <c r="D1028" t="s">
        <v>230</v>
      </c>
      <c r="E1028" t="s">
        <v>213</v>
      </c>
      <c r="F1028">
        <v>0</v>
      </c>
      <c r="G1028">
        <v>2</v>
      </c>
      <c r="H1028" t="s">
        <v>192</v>
      </c>
      <c r="I1028">
        <v>0</v>
      </c>
      <c r="J1028">
        <v>1</v>
      </c>
      <c r="K1028" t="s">
        <v>192</v>
      </c>
      <c r="L1028" t="s">
        <v>218</v>
      </c>
      <c r="M1028">
        <v>8</v>
      </c>
      <c r="N1028">
        <v>15</v>
      </c>
      <c r="O1028">
        <v>2</v>
      </c>
      <c r="P1028">
        <v>5</v>
      </c>
      <c r="Q1028">
        <v>17</v>
      </c>
      <c r="R1028">
        <v>11</v>
      </c>
      <c r="S1028">
        <v>7</v>
      </c>
      <c r="T1028">
        <v>3</v>
      </c>
      <c r="U1028">
        <v>4</v>
      </c>
      <c r="V1028">
        <v>3</v>
      </c>
      <c r="W1028">
        <v>0</v>
      </c>
      <c r="X1028">
        <v>0</v>
      </c>
      <c r="Y1028">
        <v>3.6</v>
      </c>
      <c r="Z1028">
        <v>3.5</v>
      </c>
      <c r="AA1028">
        <v>2</v>
      </c>
      <c r="AK1028">
        <v>3.6</v>
      </c>
      <c r="AL1028">
        <v>3.5</v>
      </c>
      <c r="AM1028">
        <v>2.0499999999999998</v>
      </c>
      <c r="AT1028">
        <v>3.77</v>
      </c>
      <c r="AU1028">
        <v>3.43</v>
      </c>
      <c r="AV1028">
        <v>2.14</v>
      </c>
      <c r="AW1028">
        <v>3.8</v>
      </c>
      <c r="AX1028">
        <v>3.6</v>
      </c>
      <c r="AY1028">
        <v>2.1800000000000002</v>
      </c>
      <c r="AZ1028">
        <v>3.67</v>
      </c>
      <c r="BA1028">
        <v>3.4</v>
      </c>
      <c r="BB1028">
        <v>2.09</v>
      </c>
      <c r="BF1028">
        <v>2.2999999999999998</v>
      </c>
      <c r="BG1028">
        <v>1.61</v>
      </c>
      <c r="BH1028">
        <v>2.34</v>
      </c>
      <c r="BI1028">
        <v>1.66</v>
      </c>
      <c r="BJ1028">
        <v>2.34</v>
      </c>
      <c r="BK1028">
        <v>1.74</v>
      </c>
      <c r="BL1028">
        <v>2.23</v>
      </c>
      <c r="BM1028">
        <v>1.66</v>
      </c>
      <c r="BP1028">
        <v>0.25</v>
      </c>
      <c r="BQ1028">
        <v>2.11</v>
      </c>
      <c r="BR1028">
        <v>1.82</v>
      </c>
      <c r="BS1028">
        <v>2.1</v>
      </c>
      <c r="BT1028">
        <v>1.84</v>
      </c>
      <c r="BU1028">
        <v>2.13</v>
      </c>
      <c r="BV1028">
        <v>1.85</v>
      </c>
      <c r="BW1028">
        <v>2.08</v>
      </c>
      <c r="BX1028">
        <v>1.8</v>
      </c>
      <c r="CA1028">
        <v>3.8</v>
      </c>
      <c r="CB1028">
        <v>3.4</v>
      </c>
      <c r="CC1028">
        <v>2</v>
      </c>
      <c r="CM1028">
        <v>3.8</v>
      </c>
      <c r="CN1028">
        <v>3.4</v>
      </c>
      <c r="CO1028">
        <v>2.0499999999999998</v>
      </c>
      <c r="CV1028">
        <v>3.74</v>
      </c>
      <c r="CW1028">
        <v>3.34</v>
      </c>
      <c r="CX1028">
        <v>2.19</v>
      </c>
      <c r="CY1028">
        <v>4.29</v>
      </c>
      <c r="CZ1028">
        <v>3.55</v>
      </c>
      <c r="DA1028">
        <v>2.21</v>
      </c>
      <c r="DB1028">
        <v>3.75</v>
      </c>
      <c r="DC1028">
        <v>3.33</v>
      </c>
      <c r="DD1028">
        <v>2.1</v>
      </c>
      <c r="DH1028">
        <v>2.2000000000000002</v>
      </c>
      <c r="DI1028">
        <v>1.66</v>
      </c>
      <c r="DJ1028">
        <v>2.27</v>
      </c>
      <c r="DK1028">
        <v>1.7</v>
      </c>
      <c r="DL1028">
        <v>2.27</v>
      </c>
      <c r="DM1028">
        <v>1.76</v>
      </c>
      <c r="DN1028">
        <v>2.19</v>
      </c>
      <c r="DO1028">
        <v>1.69</v>
      </c>
      <c r="DR1028">
        <v>0.5</v>
      </c>
      <c r="DS1028">
        <v>1.75</v>
      </c>
      <c r="DT1028">
        <v>2.0499999999999998</v>
      </c>
      <c r="DU1028">
        <v>1.76</v>
      </c>
      <c r="DV1028">
        <v>2.1800000000000002</v>
      </c>
      <c r="DW1028">
        <v>1.84</v>
      </c>
      <c r="DX1028">
        <v>2.19</v>
      </c>
      <c r="DY1028">
        <v>1.77</v>
      </c>
      <c r="DZ1028">
        <v>2.13</v>
      </c>
      <c r="EC1028" t="s">
        <v>249</v>
      </c>
      <c r="EG1028">
        <v>3.7</v>
      </c>
      <c r="EH1028">
        <v>3.3</v>
      </c>
      <c r="EI1028">
        <v>2.1</v>
      </c>
      <c r="EP1028">
        <v>3.7</v>
      </c>
      <c r="EQ1028">
        <v>3.3</v>
      </c>
      <c r="ER1028">
        <v>2.1</v>
      </c>
      <c r="EV1028">
        <v>3.6</v>
      </c>
      <c r="EW1028">
        <v>3.25</v>
      </c>
      <c r="EX1028">
        <v>2.15</v>
      </c>
      <c r="EY1028">
        <v>3.75</v>
      </c>
      <c r="EZ1028">
        <v>3.25</v>
      </c>
      <c r="FA1028">
        <v>2.1</v>
      </c>
      <c r="FB1028">
        <v>3.65</v>
      </c>
      <c r="FC1028">
        <v>3.2</v>
      </c>
      <c r="FD1028">
        <v>2.15</v>
      </c>
      <c r="FE1028">
        <v>3.7</v>
      </c>
      <c r="FF1028">
        <v>3.3</v>
      </c>
      <c r="FG1028">
        <v>2.15</v>
      </c>
    </row>
    <row r="1029" spans="1:163" x14ac:dyDescent="0.25">
      <c r="A1029" t="s">
        <v>181</v>
      </c>
      <c r="B1029" s="1">
        <v>44261</v>
      </c>
      <c r="C1029" t="s">
        <v>227</v>
      </c>
      <c r="D1029" t="s">
        <v>228</v>
      </c>
      <c r="E1029" t="s">
        <v>203</v>
      </c>
      <c r="F1029">
        <v>0</v>
      </c>
      <c r="G1029">
        <v>0</v>
      </c>
      <c r="H1029" t="s">
        <v>205</v>
      </c>
      <c r="I1029">
        <v>0</v>
      </c>
      <c r="J1029">
        <v>0</v>
      </c>
      <c r="K1029" t="s">
        <v>205</v>
      </c>
      <c r="L1029" t="s">
        <v>223</v>
      </c>
      <c r="M1029">
        <v>9</v>
      </c>
      <c r="N1029">
        <v>10</v>
      </c>
      <c r="O1029">
        <v>1</v>
      </c>
      <c r="P1029">
        <v>2</v>
      </c>
      <c r="Q1029">
        <v>13</v>
      </c>
      <c r="R1029">
        <v>13</v>
      </c>
      <c r="S1029">
        <v>5</v>
      </c>
      <c r="T1029">
        <v>3</v>
      </c>
      <c r="U1029">
        <v>1</v>
      </c>
      <c r="V1029">
        <v>0</v>
      </c>
      <c r="W1029">
        <v>0</v>
      </c>
      <c r="X1029">
        <v>0</v>
      </c>
      <c r="Y1029">
        <v>2.37</v>
      </c>
      <c r="Z1029">
        <v>3.25</v>
      </c>
      <c r="AA1029">
        <v>3.1</v>
      </c>
      <c r="AK1029">
        <v>2.35</v>
      </c>
      <c r="AL1029">
        <v>3.25</v>
      </c>
      <c r="AM1029">
        <v>3.2</v>
      </c>
      <c r="AT1029">
        <v>2.48</v>
      </c>
      <c r="AU1029">
        <v>3.18</v>
      </c>
      <c r="AV1029">
        <v>3.28</v>
      </c>
      <c r="AW1029">
        <v>2.5</v>
      </c>
      <c r="AX1029">
        <v>3.41</v>
      </c>
      <c r="AY1029">
        <v>3.28</v>
      </c>
      <c r="AZ1029">
        <v>2.42</v>
      </c>
      <c r="BA1029">
        <v>3.2</v>
      </c>
      <c r="BB1029">
        <v>3.14</v>
      </c>
      <c r="BF1029">
        <v>2.1</v>
      </c>
      <c r="BG1029">
        <v>1.72</v>
      </c>
      <c r="BH1029">
        <v>2.1800000000000002</v>
      </c>
      <c r="BI1029">
        <v>1.75</v>
      </c>
      <c r="BJ1029">
        <v>2.25</v>
      </c>
      <c r="BK1029">
        <v>1.78</v>
      </c>
      <c r="BL1029">
        <v>2.13</v>
      </c>
      <c r="BM1029">
        <v>1.73</v>
      </c>
      <c r="BP1029">
        <v>-0.25</v>
      </c>
      <c r="BQ1029">
        <v>2.0699999999999998</v>
      </c>
      <c r="BR1029">
        <v>1.86</v>
      </c>
      <c r="BS1029">
        <v>2.1</v>
      </c>
      <c r="BT1029">
        <v>1.84</v>
      </c>
      <c r="BU1029">
        <v>2.13</v>
      </c>
      <c r="BV1029">
        <v>1.89</v>
      </c>
      <c r="BW1029">
        <v>2.0699999999999998</v>
      </c>
      <c r="BX1029">
        <v>1.83</v>
      </c>
      <c r="CA1029">
        <v>2.5499999999999998</v>
      </c>
      <c r="CB1029">
        <v>3.1</v>
      </c>
      <c r="CC1029">
        <v>2.9</v>
      </c>
      <c r="CM1029">
        <v>2.6</v>
      </c>
      <c r="CN1029">
        <v>3.1</v>
      </c>
      <c r="CO1029">
        <v>2.9</v>
      </c>
      <c r="CV1029">
        <v>2.7</v>
      </c>
      <c r="CW1029">
        <v>3.13</v>
      </c>
      <c r="CX1029">
        <v>3.02</v>
      </c>
      <c r="CY1029">
        <v>2.75</v>
      </c>
      <c r="CZ1029">
        <v>3.47</v>
      </c>
      <c r="DA1029">
        <v>3.15</v>
      </c>
      <c r="DB1029">
        <v>2.62</v>
      </c>
      <c r="DC1029">
        <v>3.11</v>
      </c>
      <c r="DD1029">
        <v>2.94</v>
      </c>
      <c r="DH1029">
        <v>2.5</v>
      </c>
      <c r="DI1029">
        <v>1.53</v>
      </c>
      <c r="DJ1029">
        <v>2.56</v>
      </c>
      <c r="DK1029">
        <v>1.56</v>
      </c>
      <c r="DL1029">
        <v>2.56</v>
      </c>
      <c r="DM1029">
        <v>1.7</v>
      </c>
      <c r="DN1029">
        <v>2.38</v>
      </c>
      <c r="DO1029">
        <v>1.59</v>
      </c>
      <c r="DR1029">
        <v>0</v>
      </c>
      <c r="DS1029">
        <v>1.86</v>
      </c>
      <c r="DT1029">
        <v>2.0699999999999998</v>
      </c>
      <c r="DU1029">
        <v>1.85</v>
      </c>
      <c r="DV1029">
        <v>2.08</v>
      </c>
      <c r="DW1029">
        <v>1.87</v>
      </c>
      <c r="DX1029">
        <v>2.12</v>
      </c>
      <c r="DY1029">
        <v>1.83</v>
      </c>
      <c r="DZ1029">
        <v>2.0499999999999998</v>
      </c>
      <c r="EC1029" t="s">
        <v>249</v>
      </c>
      <c r="EG1029">
        <v>2.35</v>
      </c>
      <c r="EH1029">
        <v>3.2</v>
      </c>
      <c r="EI1029">
        <v>3.2</v>
      </c>
      <c r="EP1029">
        <v>2.5</v>
      </c>
      <c r="EQ1029">
        <v>3.25</v>
      </c>
      <c r="ER1029">
        <v>2.9</v>
      </c>
      <c r="EV1029">
        <v>2.4500000000000002</v>
      </c>
      <c r="EW1029">
        <v>3.1</v>
      </c>
      <c r="EX1029">
        <v>3.1</v>
      </c>
      <c r="EY1029">
        <v>2.38</v>
      </c>
      <c r="EZ1029">
        <v>3.2</v>
      </c>
      <c r="FA1029">
        <v>3.13</v>
      </c>
      <c r="FB1029">
        <v>2.6</v>
      </c>
      <c r="FC1029">
        <v>3</v>
      </c>
      <c r="FD1029">
        <v>2.9</v>
      </c>
      <c r="FE1029">
        <v>2.7</v>
      </c>
      <c r="FF1029">
        <v>3.1</v>
      </c>
      <c r="FG1029">
        <v>2.9</v>
      </c>
    </row>
    <row r="1030" spans="1:163" x14ac:dyDescent="0.25">
      <c r="A1030" t="s">
        <v>181</v>
      </c>
      <c r="B1030" s="1">
        <v>44261</v>
      </c>
      <c r="C1030" t="s">
        <v>224</v>
      </c>
      <c r="D1030" t="s">
        <v>201</v>
      </c>
      <c r="E1030" t="s">
        <v>183</v>
      </c>
      <c r="F1030">
        <v>1</v>
      </c>
      <c r="G1030">
        <v>2</v>
      </c>
      <c r="H1030" t="s">
        <v>192</v>
      </c>
      <c r="I1030">
        <v>1</v>
      </c>
      <c r="J1030">
        <v>0</v>
      </c>
      <c r="K1030" t="s">
        <v>184</v>
      </c>
      <c r="L1030" t="s">
        <v>212</v>
      </c>
      <c r="M1030">
        <v>7</v>
      </c>
      <c r="N1030">
        <v>8</v>
      </c>
      <c r="O1030">
        <v>2</v>
      </c>
      <c r="P1030">
        <v>4</v>
      </c>
      <c r="Q1030">
        <v>14</v>
      </c>
      <c r="R1030">
        <v>8</v>
      </c>
      <c r="S1030">
        <v>6</v>
      </c>
      <c r="T1030">
        <v>6</v>
      </c>
      <c r="U1030">
        <v>0</v>
      </c>
      <c r="V1030">
        <v>1</v>
      </c>
      <c r="W1030">
        <v>0</v>
      </c>
      <c r="X1030">
        <v>0</v>
      </c>
      <c r="Y1030">
        <v>2.5499999999999998</v>
      </c>
      <c r="Z1030">
        <v>3.25</v>
      </c>
      <c r="AA1030">
        <v>2.8</v>
      </c>
      <c r="AK1030">
        <v>2.6</v>
      </c>
      <c r="AL1030">
        <v>3.2</v>
      </c>
      <c r="AM1030">
        <v>2.8</v>
      </c>
      <c r="AT1030">
        <v>2.54</v>
      </c>
      <c r="AU1030">
        <v>3.37</v>
      </c>
      <c r="AV1030">
        <v>3.02</v>
      </c>
      <c r="AW1030">
        <v>2.66</v>
      </c>
      <c r="AX1030">
        <v>3.4</v>
      </c>
      <c r="AY1030">
        <v>3.07</v>
      </c>
      <c r="AZ1030">
        <v>2.56</v>
      </c>
      <c r="BA1030">
        <v>3.24</v>
      </c>
      <c r="BB1030">
        <v>2.9</v>
      </c>
      <c r="BF1030">
        <v>2.2000000000000002</v>
      </c>
      <c r="BG1030">
        <v>1.66</v>
      </c>
      <c r="BH1030">
        <v>2.2599999999999998</v>
      </c>
      <c r="BI1030">
        <v>1.7</v>
      </c>
      <c r="BJ1030">
        <v>2.2799999999999998</v>
      </c>
      <c r="BK1030">
        <v>1.74</v>
      </c>
      <c r="BL1030">
        <v>2.2000000000000002</v>
      </c>
      <c r="BM1030">
        <v>1.68</v>
      </c>
      <c r="BP1030">
        <v>0</v>
      </c>
      <c r="BQ1030">
        <v>1.81</v>
      </c>
      <c r="BR1030">
        <v>2.13</v>
      </c>
      <c r="BS1030">
        <v>1.8</v>
      </c>
      <c r="BT1030">
        <v>2.15</v>
      </c>
      <c r="BU1030">
        <v>1.86</v>
      </c>
      <c r="BV1030">
        <v>2.15</v>
      </c>
      <c r="BW1030">
        <v>1.8</v>
      </c>
      <c r="BX1030">
        <v>2.0699999999999998</v>
      </c>
      <c r="CA1030">
        <v>2.4500000000000002</v>
      </c>
      <c r="CB1030">
        <v>3.2</v>
      </c>
      <c r="CC1030">
        <v>3</v>
      </c>
      <c r="CM1030">
        <v>2.5</v>
      </c>
      <c r="CN1030">
        <v>3.2</v>
      </c>
      <c r="CO1030">
        <v>2.95</v>
      </c>
      <c r="CV1030">
        <v>2.52</v>
      </c>
      <c r="CW1030">
        <v>3.25</v>
      </c>
      <c r="CX1030">
        <v>3.14</v>
      </c>
      <c r="CY1030">
        <v>2.68</v>
      </c>
      <c r="CZ1030">
        <v>3.32</v>
      </c>
      <c r="DA1030">
        <v>3.15</v>
      </c>
      <c r="DB1030">
        <v>2.5299999999999998</v>
      </c>
      <c r="DC1030">
        <v>3.17</v>
      </c>
      <c r="DD1030">
        <v>3.02</v>
      </c>
      <c r="DH1030">
        <v>2.5</v>
      </c>
      <c r="DI1030">
        <v>1.53</v>
      </c>
      <c r="DJ1030">
        <v>2.5299999999999998</v>
      </c>
      <c r="DK1030">
        <v>1.57</v>
      </c>
      <c r="DL1030">
        <v>2.54</v>
      </c>
      <c r="DM1030">
        <v>1.69</v>
      </c>
      <c r="DN1030">
        <v>2.39</v>
      </c>
      <c r="DO1030">
        <v>1.58</v>
      </c>
      <c r="DR1030">
        <v>0</v>
      </c>
      <c r="DS1030">
        <v>1.73</v>
      </c>
      <c r="DT1030">
        <v>2.08</v>
      </c>
      <c r="DU1030">
        <v>1.76</v>
      </c>
      <c r="DV1030">
        <v>2.2000000000000002</v>
      </c>
      <c r="DW1030">
        <v>1.9</v>
      </c>
      <c r="DX1030">
        <v>2.23</v>
      </c>
      <c r="DY1030">
        <v>1.77</v>
      </c>
      <c r="DZ1030">
        <v>2.12</v>
      </c>
      <c r="EC1030" t="s">
        <v>249</v>
      </c>
      <c r="EG1030">
        <v>2.5499999999999998</v>
      </c>
      <c r="EH1030">
        <v>3.2</v>
      </c>
      <c r="EI1030">
        <v>2.9</v>
      </c>
      <c r="EP1030">
        <v>2.5</v>
      </c>
      <c r="EQ1030">
        <v>3.1</v>
      </c>
      <c r="ER1030">
        <v>3.1</v>
      </c>
      <c r="EV1030">
        <v>2.6</v>
      </c>
      <c r="EW1030">
        <v>3.2</v>
      </c>
      <c r="EX1030">
        <v>2.85</v>
      </c>
      <c r="EY1030">
        <v>2.5499999999999998</v>
      </c>
      <c r="EZ1030">
        <v>3.2</v>
      </c>
      <c r="FA1030">
        <v>2.9</v>
      </c>
      <c r="FB1030">
        <v>2.65</v>
      </c>
      <c r="FC1030">
        <v>3.1</v>
      </c>
      <c r="FD1030">
        <v>2.85</v>
      </c>
      <c r="FE1030">
        <v>2.5</v>
      </c>
      <c r="FF1030">
        <v>3.13</v>
      </c>
      <c r="FG1030">
        <v>3.1</v>
      </c>
    </row>
    <row r="1031" spans="1:163" x14ac:dyDescent="0.25">
      <c r="A1031" t="s">
        <v>181</v>
      </c>
      <c r="B1031" s="1">
        <v>44262</v>
      </c>
      <c r="C1031" t="s">
        <v>233</v>
      </c>
      <c r="D1031" t="s">
        <v>211</v>
      </c>
      <c r="E1031" t="s">
        <v>182</v>
      </c>
      <c r="F1031">
        <v>0</v>
      </c>
      <c r="G1031">
        <v>2</v>
      </c>
      <c r="H1031" t="s">
        <v>192</v>
      </c>
      <c r="I1031">
        <v>0</v>
      </c>
      <c r="J1031">
        <v>1</v>
      </c>
      <c r="K1031" t="s">
        <v>192</v>
      </c>
      <c r="L1031" t="s">
        <v>209</v>
      </c>
      <c r="M1031">
        <v>23</v>
      </c>
      <c r="N1031">
        <v>8</v>
      </c>
      <c r="O1031">
        <v>6</v>
      </c>
      <c r="P1031">
        <v>6</v>
      </c>
      <c r="Q1031">
        <v>9</v>
      </c>
      <c r="R1031">
        <v>12</v>
      </c>
      <c r="S1031">
        <v>6</v>
      </c>
      <c r="T1031">
        <v>2</v>
      </c>
      <c r="U1031">
        <v>0</v>
      </c>
      <c r="V1031">
        <v>3</v>
      </c>
      <c r="W1031">
        <v>0</v>
      </c>
      <c r="X1031">
        <v>0</v>
      </c>
      <c r="Y1031">
        <v>1.45</v>
      </c>
      <c r="Z1031">
        <v>4.5</v>
      </c>
      <c r="AA1031">
        <v>7</v>
      </c>
      <c r="AK1031">
        <v>1.5</v>
      </c>
      <c r="AL1031">
        <v>4.2</v>
      </c>
      <c r="AM1031">
        <v>6.75</v>
      </c>
      <c r="AT1031">
        <v>1.52</v>
      </c>
      <c r="AU1031">
        <v>4.45</v>
      </c>
      <c r="AV1031">
        <v>6.97</v>
      </c>
      <c r="AW1031">
        <v>1.54</v>
      </c>
      <c r="AX1031">
        <v>4.55</v>
      </c>
      <c r="AY1031">
        <v>7.5</v>
      </c>
      <c r="AZ1031">
        <v>1.5</v>
      </c>
      <c r="BA1031">
        <v>4.3499999999999996</v>
      </c>
      <c r="BB1031">
        <v>6.74</v>
      </c>
      <c r="BF1031">
        <v>1.72</v>
      </c>
      <c r="BG1031">
        <v>2.1</v>
      </c>
      <c r="BH1031">
        <v>1.77</v>
      </c>
      <c r="BI1031">
        <v>2.15</v>
      </c>
      <c r="BJ1031">
        <v>1.79</v>
      </c>
      <c r="BK1031">
        <v>2.23</v>
      </c>
      <c r="BL1031">
        <v>1.72</v>
      </c>
      <c r="BM1031">
        <v>2.14</v>
      </c>
      <c r="BP1031">
        <v>-1</v>
      </c>
      <c r="BQ1031">
        <v>1.84</v>
      </c>
      <c r="BR1031">
        <v>2.09</v>
      </c>
      <c r="BS1031">
        <v>1.85</v>
      </c>
      <c r="BT1031">
        <v>2.09</v>
      </c>
      <c r="BU1031">
        <v>1.88</v>
      </c>
      <c r="BV1031">
        <v>2.13</v>
      </c>
      <c r="BW1031">
        <v>1.83</v>
      </c>
      <c r="BX1031">
        <v>2.0499999999999998</v>
      </c>
      <c r="CA1031">
        <v>1.44</v>
      </c>
      <c r="CB1031">
        <v>4.5</v>
      </c>
      <c r="CC1031">
        <v>7</v>
      </c>
      <c r="CM1031">
        <v>1.48</v>
      </c>
      <c r="CN1031">
        <v>4.5</v>
      </c>
      <c r="CO1031">
        <v>6.5</v>
      </c>
      <c r="CV1031">
        <v>1.51</v>
      </c>
      <c r="CW1031">
        <v>4.4800000000000004</v>
      </c>
      <c r="CX1031">
        <v>7.2</v>
      </c>
      <c r="CY1031">
        <v>1.54</v>
      </c>
      <c r="CZ1031">
        <v>4.62</v>
      </c>
      <c r="DA1031">
        <v>7.5</v>
      </c>
      <c r="DB1031">
        <v>1.5</v>
      </c>
      <c r="DC1031">
        <v>4.3899999999999997</v>
      </c>
      <c r="DD1031">
        <v>6.76</v>
      </c>
      <c r="DH1031">
        <v>1.9</v>
      </c>
      <c r="DI1031">
        <v>1.9</v>
      </c>
      <c r="DJ1031">
        <v>1.9</v>
      </c>
      <c r="DK1031">
        <v>2.0099999999999998</v>
      </c>
      <c r="DL1031">
        <v>1.96</v>
      </c>
      <c r="DM1031">
        <v>2.08</v>
      </c>
      <c r="DN1031">
        <v>1.86</v>
      </c>
      <c r="DO1031">
        <v>1.96</v>
      </c>
      <c r="DR1031">
        <v>-1</v>
      </c>
      <c r="DS1031">
        <v>1.88</v>
      </c>
      <c r="DT1031">
        <v>2.0499999999999998</v>
      </c>
      <c r="DU1031">
        <v>1.86</v>
      </c>
      <c r="DV1031">
        <v>2.0699999999999998</v>
      </c>
      <c r="DW1031">
        <v>1.9</v>
      </c>
      <c r="DX1031">
        <v>2.08</v>
      </c>
      <c r="DY1031">
        <v>1.85</v>
      </c>
      <c r="DZ1031">
        <v>2.0299999999999998</v>
      </c>
      <c r="EC1031" t="s">
        <v>249</v>
      </c>
      <c r="EG1031">
        <v>1.47</v>
      </c>
      <c r="EH1031">
        <v>4.2</v>
      </c>
      <c r="EI1031">
        <v>7.5</v>
      </c>
      <c r="EP1031">
        <v>1.5</v>
      </c>
      <c r="EQ1031">
        <v>4.4000000000000004</v>
      </c>
      <c r="ER1031">
        <v>6.5</v>
      </c>
      <c r="EV1031">
        <v>1.5</v>
      </c>
      <c r="EW1031">
        <v>4.4000000000000004</v>
      </c>
      <c r="EX1031">
        <v>6.5</v>
      </c>
      <c r="EY1031">
        <v>1.5</v>
      </c>
      <c r="EZ1031">
        <v>4.33</v>
      </c>
      <c r="FA1031">
        <v>7</v>
      </c>
      <c r="FB1031">
        <v>1.5</v>
      </c>
      <c r="FC1031">
        <v>4.4000000000000004</v>
      </c>
      <c r="FD1031">
        <v>6.5</v>
      </c>
      <c r="FE1031">
        <v>1.5</v>
      </c>
      <c r="FF1031">
        <v>4.33</v>
      </c>
      <c r="FG1031">
        <v>7</v>
      </c>
    </row>
    <row r="1032" spans="1:163" x14ac:dyDescent="0.25">
      <c r="A1032" t="s">
        <v>181</v>
      </c>
      <c r="B1032" s="1">
        <v>44262</v>
      </c>
      <c r="C1032" t="s">
        <v>232</v>
      </c>
      <c r="D1032" t="s">
        <v>207</v>
      </c>
      <c r="E1032" t="s">
        <v>190</v>
      </c>
      <c r="F1032">
        <v>0</v>
      </c>
      <c r="G1032">
        <v>1</v>
      </c>
      <c r="H1032" t="s">
        <v>192</v>
      </c>
      <c r="I1032">
        <v>0</v>
      </c>
      <c r="J1032">
        <v>1</v>
      </c>
      <c r="K1032" t="s">
        <v>192</v>
      </c>
      <c r="L1032" t="s">
        <v>189</v>
      </c>
      <c r="M1032">
        <v>16</v>
      </c>
      <c r="N1032">
        <v>10</v>
      </c>
      <c r="O1032">
        <v>3</v>
      </c>
      <c r="P1032">
        <v>3</v>
      </c>
      <c r="Q1032">
        <v>10</v>
      </c>
      <c r="R1032">
        <v>8</v>
      </c>
      <c r="S1032">
        <v>9</v>
      </c>
      <c r="T1032">
        <v>4</v>
      </c>
      <c r="U1032">
        <v>2</v>
      </c>
      <c r="V1032">
        <v>3</v>
      </c>
      <c r="W1032">
        <v>0</v>
      </c>
      <c r="X1032">
        <v>0</v>
      </c>
      <c r="Y1032">
        <v>1.36</v>
      </c>
      <c r="Z1032">
        <v>5</v>
      </c>
      <c r="AA1032">
        <v>8.5</v>
      </c>
      <c r="AK1032">
        <v>1.4</v>
      </c>
      <c r="AL1032">
        <v>4.75</v>
      </c>
      <c r="AM1032">
        <v>7.75</v>
      </c>
      <c r="AT1032">
        <v>1.42</v>
      </c>
      <c r="AU1032">
        <v>4.92</v>
      </c>
      <c r="AV1032">
        <v>8.5399999999999991</v>
      </c>
      <c r="AW1032">
        <v>1.44</v>
      </c>
      <c r="AX1032">
        <v>5.35</v>
      </c>
      <c r="AY1032">
        <v>9.5</v>
      </c>
      <c r="AZ1032">
        <v>1.38</v>
      </c>
      <c r="BA1032">
        <v>4.9800000000000004</v>
      </c>
      <c r="BB1032">
        <v>8.39</v>
      </c>
      <c r="BF1032">
        <v>1.72</v>
      </c>
      <c r="BG1032">
        <v>2.1</v>
      </c>
      <c r="BH1032">
        <v>1.75</v>
      </c>
      <c r="BI1032">
        <v>2.1800000000000002</v>
      </c>
      <c r="BJ1032">
        <v>1.75</v>
      </c>
      <c r="BK1032">
        <v>2.2799999999999998</v>
      </c>
      <c r="BL1032">
        <v>1.69</v>
      </c>
      <c r="BM1032">
        <v>2.1800000000000002</v>
      </c>
      <c r="BP1032">
        <v>-1.25</v>
      </c>
      <c r="BQ1032">
        <v>1.95</v>
      </c>
      <c r="BR1032">
        <v>1.98</v>
      </c>
      <c r="BS1032">
        <v>1.98</v>
      </c>
      <c r="BT1032">
        <v>1.94</v>
      </c>
      <c r="BU1032">
        <v>1.98</v>
      </c>
      <c r="BV1032">
        <v>2.06</v>
      </c>
      <c r="BW1032">
        <v>1.88</v>
      </c>
      <c r="BX1032">
        <v>2.0099999999999998</v>
      </c>
      <c r="CA1032">
        <v>1.61</v>
      </c>
      <c r="CB1032">
        <v>4</v>
      </c>
      <c r="CC1032">
        <v>5.5</v>
      </c>
      <c r="CM1032">
        <v>1.6</v>
      </c>
      <c r="CN1032">
        <v>4</v>
      </c>
      <c r="CO1032">
        <v>5.75</v>
      </c>
      <c r="CV1032">
        <v>1.67</v>
      </c>
      <c r="CW1032">
        <v>4.03</v>
      </c>
      <c r="CX1032">
        <v>5.68</v>
      </c>
      <c r="CY1032">
        <v>1.71</v>
      </c>
      <c r="CZ1032">
        <v>4.1500000000000004</v>
      </c>
      <c r="DA1032">
        <v>6.17</v>
      </c>
      <c r="DB1032">
        <v>1.64</v>
      </c>
      <c r="DC1032">
        <v>3.96</v>
      </c>
      <c r="DD1032">
        <v>5.6</v>
      </c>
      <c r="DH1032">
        <v>1.9</v>
      </c>
      <c r="DI1032">
        <v>1.9</v>
      </c>
      <c r="DJ1032">
        <v>1.93</v>
      </c>
      <c r="DK1032">
        <v>1.98</v>
      </c>
      <c r="DL1032">
        <v>1.98</v>
      </c>
      <c r="DM1032">
        <v>2.0499999999999998</v>
      </c>
      <c r="DN1032">
        <v>1.89</v>
      </c>
      <c r="DO1032">
        <v>1.93</v>
      </c>
      <c r="DR1032">
        <v>-0.75</v>
      </c>
      <c r="DS1032">
        <v>1.85</v>
      </c>
      <c r="DT1032">
        <v>2.08</v>
      </c>
      <c r="DU1032">
        <v>1.86</v>
      </c>
      <c r="DV1032">
        <v>2.0699999999999998</v>
      </c>
      <c r="DW1032">
        <v>1.88</v>
      </c>
      <c r="DX1032">
        <v>2.16</v>
      </c>
      <c r="DY1032">
        <v>1.82</v>
      </c>
      <c r="DZ1032">
        <v>2.08</v>
      </c>
      <c r="EC1032" t="s">
        <v>249</v>
      </c>
      <c r="EG1032">
        <v>1.36</v>
      </c>
      <c r="EH1032">
        <v>4.75</v>
      </c>
      <c r="EI1032">
        <v>9.5</v>
      </c>
      <c r="EP1032">
        <v>1.62</v>
      </c>
      <c r="EQ1032">
        <v>3.8</v>
      </c>
      <c r="ER1032">
        <v>5.8</v>
      </c>
      <c r="EV1032">
        <v>1.37</v>
      </c>
      <c r="EW1032">
        <v>5.25</v>
      </c>
      <c r="EX1032">
        <v>7.75</v>
      </c>
      <c r="EY1032">
        <v>1.36</v>
      </c>
      <c r="EZ1032">
        <v>5</v>
      </c>
      <c r="FA1032">
        <v>8.5</v>
      </c>
      <c r="FB1032">
        <v>1.6</v>
      </c>
      <c r="FC1032">
        <v>4.0999999999999996</v>
      </c>
      <c r="FD1032">
        <v>5.5</v>
      </c>
      <c r="FE1032">
        <v>1.65</v>
      </c>
      <c r="FF1032">
        <v>3.9</v>
      </c>
      <c r="FG1032">
        <v>5.75</v>
      </c>
    </row>
    <row r="1033" spans="1:163" x14ac:dyDescent="0.25">
      <c r="A1033" t="s">
        <v>181</v>
      </c>
      <c r="B1033" s="1">
        <v>44262</v>
      </c>
      <c r="C1033" t="s">
        <v>246</v>
      </c>
      <c r="D1033" t="s">
        <v>251</v>
      </c>
      <c r="E1033" t="s">
        <v>197</v>
      </c>
      <c r="F1033">
        <v>0</v>
      </c>
      <c r="G1033">
        <v>0</v>
      </c>
      <c r="H1033" t="s">
        <v>205</v>
      </c>
      <c r="I1033">
        <v>0</v>
      </c>
      <c r="J1033">
        <v>0</v>
      </c>
      <c r="K1033" t="s">
        <v>205</v>
      </c>
      <c r="L1033" t="s">
        <v>199</v>
      </c>
      <c r="M1033">
        <v>13</v>
      </c>
      <c r="N1033">
        <v>9</v>
      </c>
      <c r="O1033">
        <v>3</v>
      </c>
      <c r="P1033">
        <v>5</v>
      </c>
      <c r="Q1033">
        <v>11</v>
      </c>
      <c r="R1033">
        <v>10</v>
      </c>
      <c r="S1033">
        <v>9</v>
      </c>
      <c r="T1033">
        <v>7</v>
      </c>
      <c r="U1033">
        <v>0</v>
      </c>
      <c r="V1033">
        <v>0</v>
      </c>
      <c r="W1033">
        <v>0</v>
      </c>
      <c r="X1033">
        <v>0</v>
      </c>
      <c r="Y1033">
        <v>2.37</v>
      </c>
      <c r="Z1033">
        <v>3.2</v>
      </c>
      <c r="AA1033">
        <v>3.1</v>
      </c>
      <c r="AK1033">
        <v>2.4500000000000002</v>
      </c>
      <c r="AL1033">
        <v>3.2</v>
      </c>
      <c r="AM1033">
        <v>3</v>
      </c>
      <c r="AT1033">
        <v>2.4700000000000002</v>
      </c>
      <c r="AU1033">
        <v>3.29</v>
      </c>
      <c r="AV1033">
        <v>3.19</v>
      </c>
      <c r="AW1033">
        <v>2.5499999999999998</v>
      </c>
      <c r="AX1033">
        <v>3.38</v>
      </c>
      <c r="AY1033">
        <v>3.2</v>
      </c>
      <c r="AZ1033">
        <v>2.4500000000000002</v>
      </c>
      <c r="BA1033">
        <v>3.2</v>
      </c>
      <c r="BB1033">
        <v>3.09</v>
      </c>
      <c r="BF1033">
        <v>2.2000000000000002</v>
      </c>
      <c r="BG1033">
        <v>1.66</v>
      </c>
      <c r="BH1033">
        <v>2.34</v>
      </c>
      <c r="BI1033">
        <v>1.66</v>
      </c>
      <c r="BJ1033">
        <v>2.35</v>
      </c>
      <c r="BK1033">
        <v>1.73</v>
      </c>
      <c r="BL1033">
        <v>2.25</v>
      </c>
      <c r="BM1033">
        <v>1.65</v>
      </c>
      <c r="BP1033">
        <v>-0.25</v>
      </c>
      <c r="BQ1033">
        <v>2.1</v>
      </c>
      <c r="BR1033">
        <v>1.83</v>
      </c>
      <c r="BS1033">
        <v>2.1</v>
      </c>
      <c r="BT1033">
        <v>1.83</v>
      </c>
      <c r="BU1033">
        <v>2.14</v>
      </c>
      <c r="BV1033">
        <v>1.87</v>
      </c>
      <c r="BW1033">
        <v>2.09</v>
      </c>
      <c r="BX1033">
        <v>1.82</v>
      </c>
      <c r="CA1033">
        <v>2.2999999999999998</v>
      </c>
      <c r="CB1033">
        <v>3.2</v>
      </c>
      <c r="CC1033">
        <v>3.2</v>
      </c>
      <c r="CM1033">
        <v>2.2999999999999998</v>
      </c>
      <c r="CN1033">
        <v>3.2</v>
      </c>
      <c r="CO1033">
        <v>3.3</v>
      </c>
      <c r="CV1033">
        <v>2.3199999999999998</v>
      </c>
      <c r="CW1033">
        <v>3.29</v>
      </c>
      <c r="CX1033">
        <v>3.48</v>
      </c>
      <c r="CY1033">
        <v>2.4300000000000002</v>
      </c>
      <c r="CZ1033">
        <v>3.34</v>
      </c>
      <c r="DA1033">
        <v>3.6</v>
      </c>
      <c r="DB1033">
        <v>2.31</v>
      </c>
      <c r="DC1033">
        <v>3.18</v>
      </c>
      <c r="DD1033">
        <v>3.38</v>
      </c>
      <c r="DH1033">
        <v>2.5</v>
      </c>
      <c r="DI1033">
        <v>1.53</v>
      </c>
      <c r="DJ1033">
        <v>2.5499999999999998</v>
      </c>
      <c r="DK1033">
        <v>1.57</v>
      </c>
      <c r="DL1033">
        <v>2.5499999999999998</v>
      </c>
      <c r="DM1033">
        <v>1.66</v>
      </c>
      <c r="DN1033">
        <v>2.4300000000000002</v>
      </c>
      <c r="DO1033">
        <v>1.56</v>
      </c>
      <c r="DR1033">
        <v>-0.25</v>
      </c>
      <c r="DS1033">
        <v>1.97</v>
      </c>
      <c r="DT1033">
        <v>1.96</v>
      </c>
      <c r="DU1033">
        <v>1.98</v>
      </c>
      <c r="DV1033">
        <v>1.94</v>
      </c>
      <c r="DW1033">
        <v>2</v>
      </c>
      <c r="DX1033">
        <v>1.99</v>
      </c>
      <c r="DY1033">
        <v>1.96</v>
      </c>
      <c r="DZ1033">
        <v>1.93</v>
      </c>
      <c r="EC1033" t="s">
        <v>249</v>
      </c>
      <c r="EG1033">
        <v>2.4</v>
      </c>
      <c r="EH1033">
        <v>3.2</v>
      </c>
      <c r="EI1033">
        <v>3.1</v>
      </c>
      <c r="EP1033">
        <v>2.35</v>
      </c>
      <c r="EQ1033">
        <v>3.2</v>
      </c>
      <c r="ER1033">
        <v>3.25</v>
      </c>
      <c r="EV1033">
        <v>2.4500000000000002</v>
      </c>
      <c r="EW1033">
        <v>3.15</v>
      </c>
      <c r="EX1033">
        <v>3.05</v>
      </c>
      <c r="EY1033">
        <v>2.4</v>
      </c>
      <c r="EZ1033">
        <v>3.13</v>
      </c>
      <c r="FA1033">
        <v>3.2</v>
      </c>
      <c r="FB1033">
        <v>2.2999999999999998</v>
      </c>
      <c r="FC1033">
        <v>3.1</v>
      </c>
      <c r="FD1033">
        <v>3.45</v>
      </c>
      <c r="FE1033">
        <v>2.2999999999999998</v>
      </c>
      <c r="FF1033">
        <v>3.13</v>
      </c>
      <c r="FG1033">
        <v>3.5</v>
      </c>
    </row>
    <row r="1034" spans="1:163" x14ac:dyDescent="0.25">
      <c r="A1034" t="s">
        <v>181</v>
      </c>
      <c r="B1034" s="1">
        <v>44262</v>
      </c>
      <c r="C1034" t="s">
        <v>253</v>
      </c>
      <c r="D1034" t="s">
        <v>198</v>
      </c>
      <c r="E1034" t="s">
        <v>191</v>
      </c>
      <c r="F1034">
        <v>4</v>
      </c>
      <c r="G1034">
        <v>1</v>
      </c>
      <c r="H1034" t="s">
        <v>184</v>
      </c>
      <c r="I1034">
        <v>1</v>
      </c>
      <c r="J1034">
        <v>1</v>
      </c>
      <c r="K1034" t="s">
        <v>205</v>
      </c>
      <c r="L1034" t="s">
        <v>217</v>
      </c>
      <c r="M1034">
        <v>12</v>
      </c>
      <c r="N1034">
        <v>5</v>
      </c>
      <c r="O1034">
        <v>5</v>
      </c>
      <c r="P1034">
        <v>1</v>
      </c>
      <c r="Q1034">
        <v>8</v>
      </c>
      <c r="R1034">
        <v>17</v>
      </c>
      <c r="S1034">
        <v>1</v>
      </c>
      <c r="T1034">
        <v>5</v>
      </c>
      <c r="U1034">
        <v>2</v>
      </c>
      <c r="V1034">
        <v>3</v>
      </c>
      <c r="W1034">
        <v>0</v>
      </c>
      <c r="X1034">
        <v>0</v>
      </c>
      <c r="Y1034">
        <v>1.45</v>
      </c>
      <c r="Z1034">
        <v>4.5</v>
      </c>
      <c r="AA1034">
        <v>7</v>
      </c>
      <c r="AK1034">
        <v>1.45</v>
      </c>
      <c r="AL1034">
        <v>4.5999999999999996</v>
      </c>
      <c r="AM1034">
        <v>7</v>
      </c>
      <c r="AT1034">
        <v>1.5</v>
      </c>
      <c r="AU1034">
        <v>4.53</v>
      </c>
      <c r="AV1034">
        <v>7.36</v>
      </c>
      <c r="AW1034">
        <v>1.53</v>
      </c>
      <c r="AX1034">
        <v>4.75</v>
      </c>
      <c r="AY1034">
        <v>7.5</v>
      </c>
      <c r="AZ1034">
        <v>1.47</v>
      </c>
      <c r="BA1034">
        <v>4.4800000000000004</v>
      </c>
      <c r="BB1034">
        <v>7.11</v>
      </c>
      <c r="BF1034">
        <v>1.9</v>
      </c>
      <c r="BG1034">
        <v>1.9</v>
      </c>
      <c r="BH1034">
        <v>1.92</v>
      </c>
      <c r="BI1034">
        <v>1.99</v>
      </c>
      <c r="BJ1034">
        <v>1.92</v>
      </c>
      <c r="BK1034">
        <v>2.0499999999999998</v>
      </c>
      <c r="BL1034">
        <v>1.84</v>
      </c>
      <c r="BM1034">
        <v>1.98</v>
      </c>
      <c r="BP1034">
        <v>-1</v>
      </c>
      <c r="BQ1034">
        <v>1.85</v>
      </c>
      <c r="BR1034">
        <v>2.08</v>
      </c>
      <c r="BS1034">
        <v>1.87</v>
      </c>
      <c r="BT1034">
        <v>2.0699999999999998</v>
      </c>
      <c r="BU1034">
        <v>1.87</v>
      </c>
      <c r="BV1034">
        <v>2.17</v>
      </c>
      <c r="BW1034">
        <v>1.8</v>
      </c>
      <c r="BX1034">
        <v>2.1</v>
      </c>
      <c r="CA1034">
        <v>1.53</v>
      </c>
      <c r="CB1034">
        <v>4</v>
      </c>
      <c r="CC1034">
        <v>6.5</v>
      </c>
      <c r="CM1034">
        <v>1.53</v>
      </c>
      <c r="CN1034">
        <v>4.0999999999999996</v>
      </c>
      <c r="CO1034">
        <v>6.5</v>
      </c>
      <c r="CV1034">
        <v>1.56</v>
      </c>
      <c r="CW1034">
        <v>4.17</v>
      </c>
      <c r="CX1034">
        <v>6.87</v>
      </c>
      <c r="CY1034">
        <v>1.58</v>
      </c>
      <c r="CZ1034">
        <v>4.3099999999999996</v>
      </c>
      <c r="DA1034">
        <v>7.32</v>
      </c>
      <c r="DB1034">
        <v>1.54</v>
      </c>
      <c r="DC1034">
        <v>4.1500000000000004</v>
      </c>
      <c r="DD1034">
        <v>6.55</v>
      </c>
      <c r="DH1034">
        <v>2</v>
      </c>
      <c r="DI1034">
        <v>1.8</v>
      </c>
      <c r="DJ1034">
        <v>2.0299999999999998</v>
      </c>
      <c r="DK1034">
        <v>1.88</v>
      </c>
      <c r="DL1034">
        <v>2.0499999999999998</v>
      </c>
      <c r="DM1034">
        <v>1.95</v>
      </c>
      <c r="DN1034">
        <v>1.95</v>
      </c>
      <c r="DO1034">
        <v>1.87</v>
      </c>
      <c r="DR1034">
        <v>-1</v>
      </c>
      <c r="DS1034">
        <v>2.02</v>
      </c>
      <c r="DT1034">
        <v>1.91</v>
      </c>
      <c r="DU1034">
        <v>2.02</v>
      </c>
      <c r="DV1034">
        <v>1.91</v>
      </c>
      <c r="DW1034">
        <v>2.04</v>
      </c>
      <c r="DX1034">
        <v>2.0099999999999998</v>
      </c>
      <c r="DY1034">
        <v>1.95</v>
      </c>
      <c r="DZ1034">
        <v>1.93</v>
      </c>
      <c r="EC1034" t="s">
        <v>249</v>
      </c>
      <c r="EG1034">
        <v>1.47</v>
      </c>
      <c r="EH1034">
        <v>4.33</v>
      </c>
      <c r="EI1034">
        <v>7</v>
      </c>
      <c r="EP1034">
        <v>1.5</v>
      </c>
      <c r="EQ1034">
        <v>4.2</v>
      </c>
      <c r="ER1034">
        <v>7</v>
      </c>
      <c r="EV1034">
        <v>1.5</v>
      </c>
      <c r="EW1034">
        <v>4.4000000000000004</v>
      </c>
      <c r="EX1034">
        <v>6.75</v>
      </c>
      <c r="EY1034">
        <v>1.45</v>
      </c>
      <c r="EZ1034">
        <v>4.4000000000000004</v>
      </c>
      <c r="FA1034">
        <v>7.5</v>
      </c>
      <c r="FB1034">
        <v>1.5</v>
      </c>
      <c r="FC1034">
        <v>4.3</v>
      </c>
      <c r="FD1034">
        <v>6.5</v>
      </c>
      <c r="FE1034">
        <v>1.53</v>
      </c>
      <c r="FF1034">
        <v>4.0999999999999996</v>
      </c>
      <c r="FG1034">
        <v>7</v>
      </c>
    </row>
    <row r="1035" spans="1:163" x14ac:dyDescent="0.25">
      <c r="A1035" t="s">
        <v>181</v>
      </c>
      <c r="B1035" s="1">
        <v>44263</v>
      </c>
      <c r="C1035" t="s">
        <v>241</v>
      </c>
      <c r="D1035" t="s">
        <v>195</v>
      </c>
      <c r="E1035" t="s">
        <v>204</v>
      </c>
      <c r="F1035">
        <v>2</v>
      </c>
      <c r="G1035">
        <v>0</v>
      </c>
      <c r="H1035" t="s">
        <v>184</v>
      </c>
      <c r="I1035">
        <v>1</v>
      </c>
      <c r="J1035">
        <v>0</v>
      </c>
      <c r="K1035" t="s">
        <v>184</v>
      </c>
      <c r="L1035" t="s">
        <v>220</v>
      </c>
      <c r="M1035">
        <v>19</v>
      </c>
      <c r="N1035">
        <v>7</v>
      </c>
      <c r="O1035">
        <v>9</v>
      </c>
      <c r="P1035">
        <v>1</v>
      </c>
      <c r="Q1035">
        <v>11</v>
      </c>
      <c r="R1035">
        <v>12</v>
      </c>
      <c r="S1035">
        <v>7</v>
      </c>
      <c r="T1035">
        <v>3</v>
      </c>
      <c r="U1035">
        <v>0</v>
      </c>
      <c r="V1035">
        <v>3</v>
      </c>
      <c r="W1035">
        <v>0</v>
      </c>
      <c r="X1035">
        <v>0</v>
      </c>
      <c r="Y1035">
        <v>1.53</v>
      </c>
      <c r="Z1035">
        <v>4</v>
      </c>
      <c r="AA1035">
        <v>6.5</v>
      </c>
      <c r="AK1035">
        <v>1.57</v>
      </c>
      <c r="AL1035">
        <v>4</v>
      </c>
      <c r="AM1035">
        <v>6</v>
      </c>
      <c r="AT1035">
        <v>1.55</v>
      </c>
      <c r="AU1035">
        <v>4.33</v>
      </c>
      <c r="AV1035">
        <v>6.72</v>
      </c>
      <c r="AW1035">
        <v>1.62</v>
      </c>
      <c r="AX1035">
        <v>4.4000000000000004</v>
      </c>
      <c r="AY1035">
        <v>6.9</v>
      </c>
      <c r="AZ1035">
        <v>1.55</v>
      </c>
      <c r="BA1035">
        <v>4.1399999999999997</v>
      </c>
      <c r="BB1035">
        <v>6.29</v>
      </c>
      <c r="BF1035">
        <v>1.98</v>
      </c>
      <c r="BG1035">
        <v>1.92</v>
      </c>
      <c r="BH1035">
        <v>1.98</v>
      </c>
      <c r="BI1035">
        <v>1.93</v>
      </c>
      <c r="BJ1035">
        <v>2</v>
      </c>
      <c r="BK1035">
        <v>1.98</v>
      </c>
      <c r="BL1035">
        <v>1.93</v>
      </c>
      <c r="BM1035">
        <v>1.89</v>
      </c>
      <c r="BP1035">
        <v>-1</v>
      </c>
      <c r="BQ1035">
        <v>1.98</v>
      </c>
      <c r="BR1035">
        <v>1.95</v>
      </c>
      <c r="BS1035">
        <v>1.95</v>
      </c>
      <c r="BT1035">
        <v>1.97</v>
      </c>
      <c r="BU1035">
        <v>2.0299999999999998</v>
      </c>
      <c r="BV1035">
        <v>2</v>
      </c>
      <c r="BW1035">
        <v>1.97</v>
      </c>
      <c r="BX1035">
        <v>1.91</v>
      </c>
      <c r="CA1035">
        <v>1.57</v>
      </c>
      <c r="CB1035">
        <v>3.9</v>
      </c>
      <c r="CC1035">
        <v>6</v>
      </c>
      <c r="CM1035">
        <v>1.62</v>
      </c>
      <c r="CN1035">
        <v>3.75</v>
      </c>
      <c r="CO1035">
        <v>6</v>
      </c>
      <c r="CV1035">
        <v>1.68</v>
      </c>
      <c r="CW1035">
        <v>3.95</v>
      </c>
      <c r="CX1035">
        <v>5.74</v>
      </c>
      <c r="CY1035">
        <v>1.68</v>
      </c>
      <c r="CZ1035">
        <v>4.01</v>
      </c>
      <c r="DA1035">
        <v>6.7</v>
      </c>
      <c r="DB1035">
        <v>1.62</v>
      </c>
      <c r="DC1035">
        <v>3.89</v>
      </c>
      <c r="DD1035">
        <v>5.92</v>
      </c>
      <c r="DH1035">
        <v>2.1</v>
      </c>
      <c r="DI1035">
        <v>1.72</v>
      </c>
      <c r="DJ1035">
        <v>2.13</v>
      </c>
      <c r="DK1035">
        <v>1.79</v>
      </c>
      <c r="DL1035">
        <v>2.14</v>
      </c>
      <c r="DM1035">
        <v>1.83</v>
      </c>
      <c r="DN1035">
        <v>2.0699999999999998</v>
      </c>
      <c r="DO1035">
        <v>1.77</v>
      </c>
      <c r="DR1035">
        <v>-0.75</v>
      </c>
      <c r="DS1035">
        <v>1.88</v>
      </c>
      <c r="DT1035">
        <v>2.0499999999999998</v>
      </c>
      <c r="DU1035">
        <v>1.88</v>
      </c>
      <c r="DV1035">
        <v>2.04</v>
      </c>
      <c r="DW1035">
        <v>1.88</v>
      </c>
      <c r="DX1035">
        <v>2.14</v>
      </c>
      <c r="DY1035">
        <v>1.82</v>
      </c>
      <c r="DZ1035">
        <v>2.08</v>
      </c>
      <c r="EC1035" t="s">
        <v>249</v>
      </c>
      <c r="EG1035">
        <v>1.53</v>
      </c>
      <c r="EH1035">
        <v>4.2</v>
      </c>
      <c r="EI1035">
        <v>6.5</v>
      </c>
      <c r="EP1035">
        <v>1.57</v>
      </c>
      <c r="EQ1035">
        <v>4</v>
      </c>
      <c r="ER1035">
        <v>6</v>
      </c>
      <c r="EV1035">
        <v>1.53</v>
      </c>
      <c r="EW1035">
        <v>4.0999999999999996</v>
      </c>
      <c r="EX1035">
        <v>6.5</v>
      </c>
      <c r="EY1035">
        <v>1.55</v>
      </c>
      <c r="EZ1035">
        <v>4</v>
      </c>
      <c r="FA1035">
        <v>6.5</v>
      </c>
      <c r="FB1035">
        <v>1.6</v>
      </c>
      <c r="FC1035">
        <v>3.95</v>
      </c>
      <c r="FD1035">
        <v>5.75</v>
      </c>
      <c r="FE1035">
        <v>1.6</v>
      </c>
      <c r="FF1035">
        <v>3.8</v>
      </c>
      <c r="FG1035">
        <v>6.5</v>
      </c>
    </row>
    <row r="1036" spans="1:163" x14ac:dyDescent="0.25">
      <c r="A1036" t="s">
        <v>181</v>
      </c>
      <c r="B1036" s="1">
        <v>44263</v>
      </c>
      <c r="C1036" t="s">
        <v>224</v>
      </c>
      <c r="D1036" t="s">
        <v>208</v>
      </c>
      <c r="E1036" t="s">
        <v>250</v>
      </c>
      <c r="F1036">
        <v>2</v>
      </c>
      <c r="G1036">
        <v>0</v>
      </c>
      <c r="H1036" t="s">
        <v>184</v>
      </c>
      <c r="I1036">
        <v>2</v>
      </c>
      <c r="J1036">
        <v>0</v>
      </c>
      <c r="K1036" t="s">
        <v>184</v>
      </c>
      <c r="L1036" t="s">
        <v>193</v>
      </c>
      <c r="M1036">
        <v>16</v>
      </c>
      <c r="N1036">
        <v>17</v>
      </c>
      <c r="O1036">
        <v>5</v>
      </c>
      <c r="P1036">
        <v>2</v>
      </c>
      <c r="Q1036">
        <v>9</v>
      </c>
      <c r="R1036">
        <v>9</v>
      </c>
      <c r="S1036">
        <v>6</v>
      </c>
      <c r="T1036">
        <v>6</v>
      </c>
      <c r="U1036">
        <v>1</v>
      </c>
      <c r="V1036">
        <v>1</v>
      </c>
      <c r="W1036">
        <v>0</v>
      </c>
      <c r="X1036">
        <v>0</v>
      </c>
      <c r="Y1036">
        <v>2.0499999999999998</v>
      </c>
      <c r="Z1036">
        <v>3.6</v>
      </c>
      <c r="AA1036">
        <v>3.5</v>
      </c>
      <c r="AK1036">
        <v>2.1</v>
      </c>
      <c r="AL1036">
        <v>3.5</v>
      </c>
      <c r="AM1036">
        <v>3.5</v>
      </c>
      <c r="AT1036">
        <v>2.14</v>
      </c>
      <c r="AU1036">
        <v>3.67</v>
      </c>
      <c r="AV1036">
        <v>3.55</v>
      </c>
      <c r="AW1036">
        <v>2.1800000000000002</v>
      </c>
      <c r="AX1036">
        <v>3.8</v>
      </c>
      <c r="AY1036">
        <v>3.57</v>
      </c>
      <c r="AZ1036">
        <v>2.09</v>
      </c>
      <c r="BA1036">
        <v>3.59</v>
      </c>
      <c r="BB1036">
        <v>3.46</v>
      </c>
      <c r="BF1036">
        <v>1.66</v>
      </c>
      <c r="BG1036">
        <v>2.2000000000000002</v>
      </c>
      <c r="BH1036">
        <v>1.69</v>
      </c>
      <c r="BI1036">
        <v>2.2799999999999998</v>
      </c>
      <c r="BJ1036">
        <v>1.71</v>
      </c>
      <c r="BK1036">
        <v>2.33</v>
      </c>
      <c r="BL1036">
        <v>1.66</v>
      </c>
      <c r="BM1036">
        <v>2.2400000000000002</v>
      </c>
      <c r="BP1036">
        <v>-0.25</v>
      </c>
      <c r="BQ1036">
        <v>1.85</v>
      </c>
      <c r="BR1036">
        <v>2.08</v>
      </c>
      <c r="BS1036">
        <v>1.85</v>
      </c>
      <c r="BT1036">
        <v>2.08</v>
      </c>
      <c r="BU1036">
        <v>1.87</v>
      </c>
      <c r="BV1036">
        <v>2.11</v>
      </c>
      <c r="BW1036">
        <v>1.83</v>
      </c>
      <c r="BX1036">
        <v>2.06</v>
      </c>
      <c r="CA1036">
        <v>2.25</v>
      </c>
      <c r="CB1036">
        <v>3.6</v>
      </c>
      <c r="CC1036">
        <v>3</v>
      </c>
      <c r="CM1036">
        <v>2.2000000000000002</v>
      </c>
      <c r="CN1036">
        <v>3.5</v>
      </c>
      <c r="CO1036">
        <v>3.2</v>
      </c>
      <c r="CV1036">
        <v>2.25</v>
      </c>
      <c r="CW1036">
        <v>3.61</v>
      </c>
      <c r="CX1036">
        <v>3.33</v>
      </c>
      <c r="CY1036">
        <v>2.31</v>
      </c>
      <c r="CZ1036">
        <v>3.96</v>
      </c>
      <c r="DA1036">
        <v>3.37</v>
      </c>
      <c r="DB1036">
        <v>2.25</v>
      </c>
      <c r="DC1036">
        <v>3.55</v>
      </c>
      <c r="DD1036">
        <v>3.15</v>
      </c>
      <c r="DH1036">
        <v>1.72</v>
      </c>
      <c r="DI1036">
        <v>2.1</v>
      </c>
      <c r="DJ1036">
        <v>1.82</v>
      </c>
      <c r="DK1036">
        <v>2.08</v>
      </c>
      <c r="DL1036">
        <v>1.83</v>
      </c>
      <c r="DM1036">
        <v>2.17</v>
      </c>
      <c r="DN1036">
        <v>1.75</v>
      </c>
      <c r="DO1036">
        <v>2.1</v>
      </c>
      <c r="DR1036">
        <v>-0.25</v>
      </c>
      <c r="DS1036">
        <v>1.95</v>
      </c>
      <c r="DT1036">
        <v>1.98</v>
      </c>
      <c r="DU1036">
        <v>1.94</v>
      </c>
      <c r="DV1036">
        <v>1.98</v>
      </c>
      <c r="DW1036">
        <v>2</v>
      </c>
      <c r="DX1036">
        <v>2</v>
      </c>
      <c r="DY1036">
        <v>1.96</v>
      </c>
      <c r="DZ1036">
        <v>1.94</v>
      </c>
      <c r="EC1036" t="s">
        <v>249</v>
      </c>
      <c r="EG1036">
        <v>2.1</v>
      </c>
      <c r="EH1036">
        <v>3.5</v>
      </c>
      <c r="EI1036">
        <v>3.5</v>
      </c>
      <c r="EP1036">
        <v>2.2000000000000002</v>
      </c>
      <c r="EQ1036">
        <v>3.7</v>
      </c>
      <c r="ER1036">
        <v>3.1</v>
      </c>
      <c r="EV1036">
        <v>2.1</v>
      </c>
      <c r="EW1036">
        <v>3.55</v>
      </c>
      <c r="EX1036">
        <v>3.4</v>
      </c>
      <c r="EY1036">
        <v>2.0499999999999998</v>
      </c>
      <c r="EZ1036">
        <v>3.6</v>
      </c>
      <c r="FA1036">
        <v>3.5</v>
      </c>
      <c r="FB1036">
        <v>2.25</v>
      </c>
      <c r="FC1036">
        <v>3.5</v>
      </c>
      <c r="FD1036">
        <v>3.1</v>
      </c>
      <c r="FE1036">
        <v>2.25</v>
      </c>
      <c r="FF1036">
        <v>3.6</v>
      </c>
      <c r="FG1036">
        <v>3.13</v>
      </c>
    </row>
    <row r="1037" spans="1:163" x14ac:dyDescent="0.25">
      <c r="A1037" t="s">
        <v>181</v>
      </c>
      <c r="B1037" s="1">
        <v>44265</v>
      </c>
      <c r="C1037" t="s">
        <v>241</v>
      </c>
      <c r="D1037" t="s">
        <v>211</v>
      </c>
      <c r="E1037" t="s">
        <v>213</v>
      </c>
      <c r="F1037">
        <v>5</v>
      </c>
      <c r="G1037">
        <v>2</v>
      </c>
      <c r="H1037" t="s">
        <v>184</v>
      </c>
      <c r="I1037">
        <v>3</v>
      </c>
      <c r="J1037">
        <v>1</v>
      </c>
      <c r="K1037" t="s">
        <v>184</v>
      </c>
      <c r="L1037" t="s">
        <v>202</v>
      </c>
      <c r="M1037">
        <v>17</v>
      </c>
      <c r="N1037">
        <v>11</v>
      </c>
      <c r="O1037">
        <v>10</v>
      </c>
      <c r="P1037">
        <v>6</v>
      </c>
      <c r="Q1037">
        <v>6</v>
      </c>
      <c r="R1037">
        <v>4</v>
      </c>
      <c r="S1037">
        <v>5</v>
      </c>
      <c r="T1037">
        <v>5</v>
      </c>
      <c r="U1037">
        <v>1</v>
      </c>
      <c r="V1037">
        <v>0</v>
      </c>
      <c r="W1037">
        <v>0</v>
      </c>
      <c r="X1037">
        <v>0</v>
      </c>
      <c r="Y1037">
        <v>1.18</v>
      </c>
      <c r="Z1037">
        <v>7.5</v>
      </c>
      <c r="AA1037">
        <v>15</v>
      </c>
      <c r="AK1037">
        <v>1.22</v>
      </c>
      <c r="AL1037">
        <v>6.75</v>
      </c>
      <c r="AM1037">
        <v>11.5</v>
      </c>
      <c r="AT1037">
        <v>1.22</v>
      </c>
      <c r="AU1037">
        <v>7.28</v>
      </c>
      <c r="AV1037">
        <v>14.8</v>
      </c>
      <c r="AW1037">
        <v>1.23</v>
      </c>
      <c r="AX1037">
        <v>7.51</v>
      </c>
      <c r="AY1037">
        <v>17</v>
      </c>
      <c r="AZ1037">
        <v>1.21</v>
      </c>
      <c r="BA1037">
        <v>6.91</v>
      </c>
      <c r="BB1037">
        <v>14.17</v>
      </c>
      <c r="BF1037">
        <v>1.53</v>
      </c>
      <c r="BG1037">
        <v>2.5</v>
      </c>
      <c r="BH1037">
        <v>1.53</v>
      </c>
      <c r="BI1037">
        <v>2.67</v>
      </c>
      <c r="BJ1037">
        <v>1.53</v>
      </c>
      <c r="BK1037">
        <v>2.75</v>
      </c>
      <c r="BL1037">
        <v>1.51</v>
      </c>
      <c r="BM1037">
        <v>2.59</v>
      </c>
      <c r="BP1037">
        <v>-2</v>
      </c>
      <c r="BQ1037">
        <v>2.0299999999999998</v>
      </c>
      <c r="BR1037">
        <v>1.87</v>
      </c>
      <c r="BS1037">
        <v>2.06</v>
      </c>
      <c r="BT1037">
        <v>1.87</v>
      </c>
      <c r="BU1037">
        <v>2.09</v>
      </c>
      <c r="BV1037">
        <v>1.93</v>
      </c>
      <c r="BW1037">
        <v>2.02</v>
      </c>
      <c r="BX1037">
        <v>1.86</v>
      </c>
      <c r="CA1037">
        <v>1.1599999999999999</v>
      </c>
      <c r="CB1037">
        <v>7</v>
      </c>
      <c r="CC1037">
        <v>17</v>
      </c>
      <c r="CM1037">
        <v>1.18</v>
      </c>
      <c r="CN1037">
        <v>7.25</v>
      </c>
      <c r="CO1037">
        <v>15.5</v>
      </c>
      <c r="CV1037">
        <v>1.18</v>
      </c>
      <c r="CW1037">
        <v>7.78</v>
      </c>
      <c r="CX1037">
        <v>18.52</v>
      </c>
      <c r="CY1037">
        <v>1.21</v>
      </c>
      <c r="CZ1037">
        <v>8.39</v>
      </c>
      <c r="DA1037">
        <v>19.13</v>
      </c>
      <c r="DB1037">
        <v>1.18</v>
      </c>
      <c r="DC1037">
        <v>7.38</v>
      </c>
      <c r="DD1037">
        <v>16.25</v>
      </c>
      <c r="DH1037">
        <v>1.61</v>
      </c>
      <c r="DI1037">
        <v>2.2999999999999998</v>
      </c>
      <c r="DJ1037">
        <v>1.62</v>
      </c>
      <c r="DK1037">
        <v>2.4</v>
      </c>
      <c r="DL1037">
        <v>1.65</v>
      </c>
      <c r="DM1037">
        <v>2.4700000000000002</v>
      </c>
      <c r="DN1037">
        <v>1.59</v>
      </c>
      <c r="DO1037">
        <v>2.38</v>
      </c>
      <c r="DR1037">
        <v>-2</v>
      </c>
      <c r="DS1037">
        <v>2.0699999999999998</v>
      </c>
      <c r="DT1037">
        <v>1.83</v>
      </c>
      <c r="DU1037">
        <v>2.06</v>
      </c>
      <c r="DV1037">
        <v>1.85</v>
      </c>
      <c r="DW1037">
        <v>2.1</v>
      </c>
      <c r="DX1037">
        <v>1.95</v>
      </c>
      <c r="DY1037">
        <v>2.0299999999999998</v>
      </c>
      <c r="DZ1037">
        <v>1.85</v>
      </c>
      <c r="EC1037" t="s">
        <v>249</v>
      </c>
      <c r="EG1037">
        <v>1.2</v>
      </c>
      <c r="EH1037">
        <v>6.5</v>
      </c>
      <c r="EI1037">
        <v>15</v>
      </c>
      <c r="EP1037">
        <v>1.18</v>
      </c>
      <c r="EQ1037">
        <v>7</v>
      </c>
      <c r="ER1037">
        <v>17</v>
      </c>
      <c r="EV1037">
        <v>1.22</v>
      </c>
      <c r="EW1037">
        <v>6.75</v>
      </c>
      <c r="EX1037">
        <v>14</v>
      </c>
      <c r="EY1037">
        <v>1.17</v>
      </c>
      <c r="EZ1037">
        <v>7.5</v>
      </c>
      <c r="FA1037">
        <v>17</v>
      </c>
      <c r="FB1037">
        <v>1.2</v>
      </c>
      <c r="FC1037">
        <v>6.75</v>
      </c>
      <c r="FD1037">
        <v>14</v>
      </c>
      <c r="FE1037">
        <v>1.18</v>
      </c>
      <c r="FF1037">
        <v>7</v>
      </c>
      <c r="FG1037">
        <v>19</v>
      </c>
    </row>
    <row r="1038" spans="1:163" x14ac:dyDescent="0.25">
      <c r="A1038" t="s">
        <v>181</v>
      </c>
      <c r="B1038" s="1">
        <v>44267</v>
      </c>
      <c r="C1038" t="s">
        <v>224</v>
      </c>
      <c r="D1038" t="s">
        <v>197</v>
      </c>
      <c r="E1038" t="s">
        <v>228</v>
      </c>
      <c r="F1038">
        <v>1</v>
      </c>
      <c r="G1038">
        <v>1</v>
      </c>
      <c r="H1038" t="s">
        <v>205</v>
      </c>
      <c r="I1038">
        <v>0</v>
      </c>
      <c r="J1038">
        <v>0</v>
      </c>
      <c r="K1038" t="s">
        <v>205</v>
      </c>
      <c r="L1038" t="s">
        <v>218</v>
      </c>
      <c r="M1038">
        <v>12</v>
      </c>
      <c r="N1038">
        <v>15</v>
      </c>
      <c r="O1038">
        <v>3</v>
      </c>
      <c r="P1038">
        <v>6</v>
      </c>
      <c r="Q1038">
        <v>10</v>
      </c>
      <c r="R1038">
        <v>10</v>
      </c>
      <c r="S1038">
        <v>2</v>
      </c>
      <c r="T1038">
        <v>2</v>
      </c>
      <c r="U1038">
        <v>2</v>
      </c>
      <c r="V1038">
        <v>3</v>
      </c>
      <c r="W1038">
        <v>0</v>
      </c>
      <c r="X1038">
        <v>0</v>
      </c>
      <c r="Y1038">
        <v>3.8</v>
      </c>
      <c r="Z1038">
        <v>3.3</v>
      </c>
      <c r="AA1038">
        <v>2.0499999999999998</v>
      </c>
      <c r="AK1038">
        <v>3.9</v>
      </c>
      <c r="AL1038">
        <v>3.4</v>
      </c>
      <c r="AM1038">
        <v>2</v>
      </c>
      <c r="AT1038">
        <v>3.86</v>
      </c>
      <c r="AU1038">
        <v>3.38</v>
      </c>
      <c r="AV1038">
        <v>2.14</v>
      </c>
      <c r="AW1038">
        <v>4.04</v>
      </c>
      <c r="AX1038">
        <v>3.5</v>
      </c>
      <c r="AY1038">
        <v>2.1800000000000002</v>
      </c>
      <c r="AZ1038">
        <v>3.8</v>
      </c>
      <c r="BA1038">
        <v>3.33</v>
      </c>
      <c r="BB1038">
        <v>2.09</v>
      </c>
      <c r="BF1038">
        <v>2.2999999999999998</v>
      </c>
      <c r="BG1038">
        <v>1.61</v>
      </c>
      <c r="BH1038">
        <v>2.33</v>
      </c>
      <c r="BI1038">
        <v>1.67</v>
      </c>
      <c r="BJ1038">
        <v>2.36</v>
      </c>
      <c r="BK1038">
        <v>1.71</v>
      </c>
      <c r="BL1038">
        <v>2.2599999999999998</v>
      </c>
      <c r="BM1038">
        <v>1.65</v>
      </c>
      <c r="BP1038">
        <v>0.5</v>
      </c>
      <c r="BQ1038">
        <v>1.75</v>
      </c>
      <c r="BR1038">
        <v>2.0499999999999998</v>
      </c>
      <c r="BS1038">
        <v>1.8</v>
      </c>
      <c r="BT1038">
        <v>2.13</v>
      </c>
      <c r="BU1038">
        <v>1.82</v>
      </c>
      <c r="BV1038">
        <v>2.17</v>
      </c>
      <c r="BW1038">
        <v>1.79</v>
      </c>
      <c r="BX1038">
        <v>2.11</v>
      </c>
      <c r="CA1038">
        <v>3.6</v>
      </c>
      <c r="CB1038">
        <v>3.3</v>
      </c>
      <c r="CC1038">
        <v>2.1</v>
      </c>
      <c r="CM1038">
        <v>3.4</v>
      </c>
      <c r="CN1038">
        <v>3.3</v>
      </c>
      <c r="CO1038">
        <v>2.2000000000000002</v>
      </c>
      <c r="CV1038">
        <v>3.8</v>
      </c>
      <c r="CW1038">
        <v>3.42</v>
      </c>
      <c r="CX1038">
        <v>2.14</v>
      </c>
      <c r="CY1038">
        <v>3.93</v>
      </c>
      <c r="CZ1038">
        <v>3.44</v>
      </c>
      <c r="DA1038">
        <v>2.2000000000000002</v>
      </c>
      <c r="DB1038">
        <v>3.66</v>
      </c>
      <c r="DC1038">
        <v>3.35</v>
      </c>
      <c r="DD1038">
        <v>2.12</v>
      </c>
      <c r="DH1038">
        <v>2.2000000000000002</v>
      </c>
      <c r="DI1038">
        <v>1.66</v>
      </c>
      <c r="DJ1038">
        <v>2.23</v>
      </c>
      <c r="DK1038">
        <v>1.72</v>
      </c>
      <c r="DL1038">
        <v>2.33</v>
      </c>
      <c r="DM1038">
        <v>1.75</v>
      </c>
      <c r="DN1038">
        <v>2.2000000000000002</v>
      </c>
      <c r="DO1038">
        <v>1.68</v>
      </c>
      <c r="DR1038">
        <v>0.25</v>
      </c>
      <c r="DS1038">
        <v>2.08</v>
      </c>
      <c r="DT1038">
        <v>1.85</v>
      </c>
      <c r="DU1038">
        <v>2.1</v>
      </c>
      <c r="DV1038">
        <v>1.84</v>
      </c>
      <c r="DW1038">
        <v>2.19</v>
      </c>
      <c r="DX1038">
        <v>1.88</v>
      </c>
      <c r="DY1038">
        <v>2.08</v>
      </c>
      <c r="DZ1038">
        <v>1.83</v>
      </c>
      <c r="EC1038" t="s">
        <v>249</v>
      </c>
      <c r="EG1038">
        <v>3.9</v>
      </c>
      <c r="EH1038">
        <v>3.3</v>
      </c>
      <c r="EI1038">
        <v>2</v>
      </c>
      <c r="EP1038">
        <v>3.75</v>
      </c>
      <c r="EQ1038">
        <v>3.3</v>
      </c>
      <c r="ER1038">
        <v>2.0499999999999998</v>
      </c>
      <c r="EV1038">
        <v>3.6</v>
      </c>
      <c r="EW1038">
        <v>3.35</v>
      </c>
      <c r="EX1038">
        <v>2.1</v>
      </c>
      <c r="EY1038">
        <v>3.9</v>
      </c>
      <c r="EZ1038">
        <v>3.25</v>
      </c>
      <c r="FA1038">
        <v>2.1</v>
      </c>
      <c r="FB1038">
        <v>3.55</v>
      </c>
      <c r="FC1038">
        <v>3.4</v>
      </c>
      <c r="FD1038">
        <v>2.1</v>
      </c>
      <c r="FE1038">
        <v>3.7</v>
      </c>
      <c r="FF1038">
        <v>3.3</v>
      </c>
      <c r="FG1038">
        <v>2.15</v>
      </c>
    </row>
    <row r="1039" spans="1:163" x14ac:dyDescent="0.25">
      <c r="A1039" t="s">
        <v>181</v>
      </c>
      <c r="B1039" s="1">
        <v>44268</v>
      </c>
      <c r="C1039" t="s">
        <v>231</v>
      </c>
      <c r="D1039" t="s">
        <v>250</v>
      </c>
      <c r="E1039" t="s">
        <v>195</v>
      </c>
      <c r="F1039">
        <v>0</v>
      </c>
      <c r="G1039">
        <v>0</v>
      </c>
      <c r="H1039" t="s">
        <v>205</v>
      </c>
      <c r="I1039">
        <v>0</v>
      </c>
      <c r="J1039">
        <v>0</v>
      </c>
      <c r="K1039" t="s">
        <v>205</v>
      </c>
      <c r="L1039" t="s">
        <v>189</v>
      </c>
      <c r="M1039">
        <v>7</v>
      </c>
      <c r="N1039">
        <v>15</v>
      </c>
      <c r="O1039">
        <v>4</v>
      </c>
      <c r="P1039">
        <v>8</v>
      </c>
      <c r="Q1039">
        <v>16</v>
      </c>
      <c r="R1039">
        <v>6</v>
      </c>
      <c r="S1039">
        <v>8</v>
      </c>
      <c r="T1039">
        <v>5</v>
      </c>
      <c r="U1039">
        <v>3</v>
      </c>
      <c r="V1039">
        <v>0</v>
      </c>
      <c r="W1039">
        <v>0</v>
      </c>
      <c r="X1039">
        <v>0</v>
      </c>
      <c r="Y1039">
        <v>4.75</v>
      </c>
      <c r="Z1039">
        <v>4</v>
      </c>
      <c r="AA1039">
        <v>1.7</v>
      </c>
      <c r="AK1039">
        <v>4.5</v>
      </c>
      <c r="AL1039">
        <v>3.9</v>
      </c>
      <c r="AM1039">
        <v>1.75</v>
      </c>
      <c r="AT1039">
        <v>4.6900000000000004</v>
      </c>
      <c r="AU1039">
        <v>3.99</v>
      </c>
      <c r="AV1039">
        <v>1.78</v>
      </c>
      <c r="AW1039">
        <v>4.8</v>
      </c>
      <c r="AX1039">
        <v>4.12</v>
      </c>
      <c r="AY1039">
        <v>1.81</v>
      </c>
      <c r="AZ1039">
        <v>4.57</v>
      </c>
      <c r="BA1039">
        <v>3.9</v>
      </c>
      <c r="BB1039">
        <v>1.76</v>
      </c>
      <c r="BF1039">
        <v>1.8</v>
      </c>
      <c r="BG1039">
        <v>2</v>
      </c>
      <c r="BH1039">
        <v>1.82</v>
      </c>
      <c r="BI1039">
        <v>2.08</v>
      </c>
      <c r="BJ1039">
        <v>1.83</v>
      </c>
      <c r="BK1039">
        <v>2.16</v>
      </c>
      <c r="BL1039">
        <v>1.77</v>
      </c>
      <c r="BM1039">
        <v>2.0699999999999998</v>
      </c>
      <c r="BP1039">
        <v>0.75</v>
      </c>
      <c r="BQ1039">
        <v>1.92</v>
      </c>
      <c r="BR1039">
        <v>2.0099999999999998</v>
      </c>
      <c r="BS1039">
        <v>1.92</v>
      </c>
      <c r="BT1039">
        <v>2</v>
      </c>
      <c r="BU1039">
        <v>1.98</v>
      </c>
      <c r="BV1039">
        <v>2.0299999999999998</v>
      </c>
      <c r="BW1039">
        <v>1.91</v>
      </c>
      <c r="BX1039">
        <v>1.98</v>
      </c>
      <c r="CA1039">
        <v>5.25</v>
      </c>
      <c r="CB1039">
        <v>3.8</v>
      </c>
      <c r="CC1039">
        <v>1.66</v>
      </c>
      <c r="CM1039">
        <v>4.75</v>
      </c>
      <c r="CN1039">
        <v>3.9</v>
      </c>
      <c r="CO1039">
        <v>1.72</v>
      </c>
      <c r="CV1039">
        <v>5.3</v>
      </c>
      <c r="CW1039">
        <v>3.99</v>
      </c>
      <c r="CX1039">
        <v>1.71</v>
      </c>
      <c r="CY1039">
        <v>5.83</v>
      </c>
      <c r="CZ1039">
        <v>4.08</v>
      </c>
      <c r="DA1039">
        <v>1.74</v>
      </c>
      <c r="DB1039">
        <v>5</v>
      </c>
      <c r="DC1039">
        <v>3.93</v>
      </c>
      <c r="DD1039">
        <v>1.7</v>
      </c>
      <c r="DH1039">
        <v>1.8</v>
      </c>
      <c r="DI1039">
        <v>2</v>
      </c>
      <c r="DJ1039">
        <v>1.83</v>
      </c>
      <c r="DK1039">
        <v>2.08</v>
      </c>
      <c r="DL1039">
        <v>1.86</v>
      </c>
      <c r="DM1039">
        <v>2.15</v>
      </c>
      <c r="DN1039">
        <v>1.78</v>
      </c>
      <c r="DO1039">
        <v>2.0499999999999998</v>
      </c>
      <c r="DR1039">
        <v>0.75</v>
      </c>
      <c r="DS1039">
        <v>2.02</v>
      </c>
      <c r="DT1039">
        <v>1.91</v>
      </c>
      <c r="DU1039">
        <v>2.02</v>
      </c>
      <c r="DV1039">
        <v>1.9</v>
      </c>
      <c r="DW1039">
        <v>2.11</v>
      </c>
      <c r="DX1039">
        <v>1.94</v>
      </c>
      <c r="DY1039">
        <v>2</v>
      </c>
      <c r="DZ1039">
        <v>1.9</v>
      </c>
      <c r="EC1039" t="s">
        <v>249</v>
      </c>
      <c r="EG1039">
        <v>4.5999999999999996</v>
      </c>
      <c r="EH1039">
        <v>3.8</v>
      </c>
      <c r="EI1039">
        <v>1.75</v>
      </c>
      <c r="EP1039">
        <v>5</v>
      </c>
      <c r="EQ1039">
        <v>3.8</v>
      </c>
      <c r="ER1039">
        <v>1.7</v>
      </c>
      <c r="EV1039">
        <v>4.4000000000000004</v>
      </c>
      <c r="EW1039">
        <v>3.85</v>
      </c>
      <c r="EX1039">
        <v>1.77</v>
      </c>
      <c r="EY1039">
        <v>4.8</v>
      </c>
      <c r="EZ1039">
        <v>3.9</v>
      </c>
      <c r="FA1039">
        <v>1.73</v>
      </c>
      <c r="FB1039">
        <v>4.8</v>
      </c>
      <c r="FC1039">
        <v>3.9</v>
      </c>
      <c r="FD1039">
        <v>1.7</v>
      </c>
      <c r="FE1039">
        <v>4.8</v>
      </c>
      <c r="FF1039">
        <v>3.9</v>
      </c>
      <c r="FG1039">
        <v>1.73</v>
      </c>
    </row>
    <row r="1040" spans="1:163" x14ac:dyDescent="0.25">
      <c r="A1040" t="s">
        <v>181</v>
      </c>
      <c r="B1040" s="1">
        <v>44268</v>
      </c>
      <c r="C1040" t="s">
        <v>229</v>
      </c>
      <c r="D1040" t="s">
        <v>191</v>
      </c>
      <c r="E1040" t="s">
        <v>251</v>
      </c>
      <c r="F1040">
        <v>1</v>
      </c>
      <c r="G1040">
        <v>0</v>
      </c>
      <c r="H1040" t="s">
        <v>184</v>
      </c>
      <c r="I1040">
        <v>1</v>
      </c>
      <c r="J1040">
        <v>0</v>
      </c>
      <c r="K1040" t="s">
        <v>184</v>
      </c>
      <c r="L1040" t="s">
        <v>222</v>
      </c>
      <c r="M1040">
        <v>6</v>
      </c>
      <c r="N1040">
        <v>12</v>
      </c>
      <c r="O1040">
        <v>4</v>
      </c>
      <c r="P1040">
        <v>1</v>
      </c>
      <c r="Q1040">
        <v>16</v>
      </c>
      <c r="R1040">
        <v>15</v>
      </c>
      <c r="S1040">
        <v>3</v>
      </c>
      <c r="T1040">
        <v>2</v>
      </c>
      <c r="U1040">
        <v>3</v>
      </c>
      <c r="V1040">
        <v>1</v>
      </c>
      <c r="W1040">
        <v>0</v>
      </c>
      <c r="X1040">
        <v>0</v>
      </c>
      <c r="Y1040">
        <v>2.15</v>
      </c>
      <c r="Z1040">
        <v>3.2</v>
      </c>
      <c r="AA1040">
        <v>3.6</v>
      </c>
      <c r="AK1040">
        <v>2.15</v>
      </c>
      <c r="AL1040">
        <v>3.25</v>
      </c>
      <c r="AM1040">
        <v>3.6</v>
      </c>
      <c r="AT1040">
        <v>2.31</v>
      </c>
      <c r="AU1040">
        <v>3.19</v>
      </c>
      <c r="AV1040">
        <v>3.63</v>
      </c>
      <c r="AW1040">
        <v>2.3199999999999998</v>
      </c>
      <c r="AX1040">
        <v>3.34</v>
      </c>
      <c r="AY1040">
        <v>3.7</v>
      </c>
      <c r="AZ1040">
        <v>2.2400000000000002</v>
      </c>
      <c r="BA1040">
        <v>3.17</v>
      </c>
      <c r="BB1040">
        <v>3.55</v>
      </c>
      <c r="BF1040">
        <v>2.37</v>
      </c>
      <c r="BG1040">
        <v>1.57</v>
      </c>
      <c r="BH1040">
        <v>2.5</v>
      </c>
      <c r="BI1040">
        <v>1.59</v>
      </c>
      <c r="BJ1040">
        <v>2.5</v>
      </c>
      <c r="BK1040">
        <v>1.67</v>
      </c>
      <c r="BL1040">
        <v>2.37</v>
      </c>
      <c r="BM1040">
        <v>1.6</v>
      </c>
      <c r="BP1040">
        <v>-0.25</v>
      </c>
      <c r="BQ1040">
        <v>1.95</v>
      </c>
      <c r="BR1040">
        <v>1.98</v>
      </c>
      <c r="BS1040">
        <v>1.95</v>
      </c>
      <c r="BT1040">
        <v>1.97</v>
      </c>
      <c r="BU1040">
        <v>1.96</v>
      </c>
      <c r="BV1040">
        <v>2.0099999999999998</v>
      </c>
      <c r="BW1040">
        <v>1.92</v>
      </c>
      <c r="BX1040">
        <v>1.97</v>
      </c>
      <c r="CA1040">
        <v>2.2999999999999998</v>
      </c>
      <c r="CB1040">
        <v>3.1</v>
      </c>
      <c r="CC1040">
        <v>3.4</v>
      </c>
      <c r="CM1040">
        <v>2.2999999999999998</v>
      </c>
      <c r="CN1040">
        <v>3.1</v>
      </c>
      <c r="CO1040">
        <v>3.4</v>
      </c>
      <c r="CV1040">
        <v>2.39</v>
      </c>
      <c r="CW1040">
        <v>3.16</v>
      </c>
      <c r="CX1040">
        <v>3.48</v>
      </c>
      <c r="CY1040">
        <v>2.4500000000000002</v>
      </c>
      <c r="CZ1040">
        <v>3.44</v>
      </c>
      <c r="DA1040">
        <v>3.56</v>
      </c>
      <c r="DB1040">
        <v>2.34</v>
      </c>
      <c r="DC1040">
        <v>3.11</v>
      </c>
      <c r="DD1040">
        <v>3.4</v>
      </c>
      <c r="DH1040">
        <v>2.5</v>
      </c>
      <c r="DI1040">
        <v>1.53</v>
      </c>
      <c r="DJ1040">
        <v>2.57</v>
      </c>
      <c r="DK1040">
        <v>1.56</v>
      </c>
      <c r="DL1040">
        <v>2.59</v>
      </c>
      <c r="DM1040">
        <v>1.61</v>
      </c>
      <c r="DN1040">
        <v>2.44</v>
      </c>
      <c r="DO1040">
        <v>1.56</v>
      </c>
      <c r="DR1040">
        <v>-0.25</v>
      </c>
      <c r="DS1040">
        <v>2.0299999999999998</v>
      </c>
      <c r="DT1040">
        <v>1.9</v>
      </c>
      <c r="DU1040">
        <v>2.02</v>
      </c>
      <c r="DV1040">
        <v>1.91</v>
      </c>
      <c r="DW1040">
        <v>2.06</v>
      </c>
      <c r="DX1040">
        <v>1.92</v>
      </c>
      <c r="DY1040">
        <v>2</v>
      </c>
      <c r="DZ1040">
        <v>1.89</v>
      </c>
      <c r="EC1040" t="s">
        <v>249</v>
      </c>
      <c r="EG1040">
        <v>2.2000000000000002</v>
      </c>
      <c r="EH1040">
        <v>3.1</v>
      </c>
      <c r="EI1040">
        <v>3.7</v>
      </c>
      <c r="EP1040">
        <v>2.2999999999999998</v>
      </c>
      <c r="EQ1040">
        <v>3</v>
      </c>
      <c r="ER1040">
        <v>3.5</v>
      </c>
      <c r="EV1040">
        <v>2.25</v>
      </c>
      <c r="EW1040">
        <v>3.1</v>
      </c>
      <c r="EX1040">
        <v>3.5</v>
      </c>
      <c r="EY1040">
        <v>2.25</v>
      </c>
      <c r="EZ1040">
        <v>3.13</v>
      </c>
      <c r="FA1040">
        <v>3.5</v>
      </c>
      <c r="FB1040">
        <v>2.35</v>
      </c>
      <c r="FC1040">
        <v>3.05</v>
      </c>
      <c r="FD1040">
        <v>3.35</v>
      </c>
      <c r="FE1040">
        <v>2.38</v>
      </c>
      <c r="FF1040">
        <v>3.1</v>
      </c>
      <c r="FG1040">
        <v>3.4</v>
      </c>
    </row>
    <row r="1041" spans="1:163" x14ac:dyDescent="0.25">
      <c r="A1041" t="s">
        <v>181</v>
      </c>
      <c r="B1041" s="1">
        <v>44268</v>
      </c>
      <c r="C1041" t="s">
        <v>227</v>
      </c>
      <c r="D1041" t="s">
        <v>204</v>
      </c>
      <c r="E1041" t="s">
        <v>214</v>
      </c>
      <c r="F1041">
        <v>1</v>
      </c>
      <c r="G1041">
        <v>2</v>
      </c>
      <c r="H1041" t="s">
        <v>192</v>
      </c>
      <c r="I1041">
        <v>1</v>
      </c>
      <c r="J1041">
        <v>2</v>
      </c>
      <c r="K1041" t="s">
        <v>192</v>
      </c>
      <c r="L1041" t="s">
        <v>202</v>
      </c>
      <c r="M1041">
        <v>14</v>
      </c>
      <c r="N1041">
        <v>14</v>
      </c>
      <c r="O1041">
        <v>4</v>
      </c>
      <c r="P1041">
        <v>5</v>
      </c>
      <c r="Q1041">
        <v>9</v>
      </c>
      <c r="R1041">
        <v>6</v>
      </c>
      <c r="S1041">
        <v>7</v>
      </c>
      <c r="T1041">
        <v>4</v>
      </c>
      <c r="U1041">
        <v>0</v>
      </c>
      <c r="V1041">
        <v>4</v>
      </c>
      <c r="W1041">
        <v>0</v>
      </c>
      <c r="X1041">
        <v>0</v>
      </c>
      <c r="Y1041">
        <v>1.83</v>
      </c>
      <c r="Z1041">
        <v>3.5</v>
      </c>
      <c r="AA1041">
        <v>4.5</v>
      </c>
      <c r="AK1041">
        <v>1.83</v>
      </c>
      <c r="AL1041">
        <v>3.5</v>
      </c>
      <c r="AM1041">
        <v>4.5</v>
      </c>
      <c r="AT1041">
        <v>1.93</v>
      </c>
      <c r="AU1041">
        <v>3.52</v>
      </c>
      <c r="AV1041">
        <v>4.54</v>
      </c>
      <c r="AW1041">
        <v>1.95</v>
      </c>
      <c r="AX1041">
        <v>3.66</v>
      </c>
      <c r="AY1041">
        <v>4.7</v>
      </c>
      <c r="AZ1041">
        <v>1.88</v>
      </c>
      <c r="BA1041">
        <v>3.49</v>
      </c>
      <c r="BB1041">
        <v>4.42</v>
      </c>
      <c r="BF1041">
        <v>2.1</v>
      </c>
      <c r="BG1041">
        <v>1.72</v>
      </c>
      <c r="BH1041">
        <v>2.17</v>
      </c>
      <c r="BI1041">
        <v>1.76</v>
      </c>
      <c r="BJ1041">
        <v>2.1800000000000002</v>
      </c>
      <c r="BK1041">
        <v>1.83</v>
      </c>
      <c r="BL1041">
        <v>2.09</v>
      </c>
      <c r="BM1041">
        <v>1.76</v>
      </c>
      <c r="BP1041">
        <v>-0.5</v>
      </c>
      <c r="BQ1041">
        <v>1.91</v>
      </c>
      <c r="BR1041">
        <v>2.02</v>
      </c>
      <c r="BS1041">
        <v>1.93</v>
      </c>
      <c r="BT1041">
        <v>2</v>
      </c>
      <c r="BU1041">
        <v>1.95</v>
      </c>
      <c r="BV1041">
        <v>2.0499999999999998</v>
      </c>
      <c r="BW1041">
        <v>1.89</v>
      </c>
      <c r="BX1041">
        <v>1.99</v>
      </c>
      <c r="CA1041">
        <v>1.9</v>
      </c>
      <c r="CB1041">
        <v>3.4</v>
      </c>
      <c r="CC1041">
        <v>4.2</v>
      </c>
      <c r="CM1041">
        <v>2</v>
      </c>
      <c r="CN1041">
        <v>3.25</v>
      </c>
      <c r="CO1041">
        <v>4.2</v>
      </c>
      <c r="CV1041">
        <v>2.0499999999999998</v>
      </c>
      <c r="CW1041">
        <v>3.35</v>
      </c>
      <c r="CX1041">
        <v>4.2300000000000004</v>
      </c>
      <c r="CY1041">
        <v>2.08</v>
      </c>
      <c r="CZ1041">
        <v>3.48</v>
      </c>
      <c r="DA1041">
        <v>4.68</v>
      </c>
      <c r="DB1041">
        <v>1.99</v>
      </c>
      <c r="DC1041">
        <v>3.3</v>
      </c>
      <c r="DD1041">
        <v>4.2</v>
      </c>
      <c r="DH1041">
        <v>2.37</v>
      </c>
      <c r="DI1041">
        <v>1.57</v>
      </c>
      <c r="DJ1041">
        <v>2.46</v>
      </c>
      <c r="DK1041">
        <v>1.61</v>
      </c>
      <c r="DL1041">
        <v>2.48</v>
      </c>
      <c r="DM1041">
        <v>1.71</v>
      </c>
      <c r="DN1041">
        <v>2.33</v>
      </c>
      <c r="DO1041">
        <v>1.61</v>
      </c>
      <c r="DR1041">
        <v>-0.5</v>
      </c>
      <c r="DS1041">
        <v>2.0499999999999998</v>
      </c>
      <c r="DT1041">
        <v>1.88</v>
      </c>
      <c r="DU1041">
        <v>2.0499999999999998</v>
      </c>
      <c r="DV1041">
        <v>1.88</v>
      </c>
      <c r="DW1041">
        <v>2.06</v>
      </c>
      <c r="DX1041">
        <v>1.9</v>
      </c>
      <c r="DY1041">
        <v>2.0099999999999998</v>
      </c>
      <c r="DZ1041">
        <v>1.88</v>
      </c>
      <c r="EC1041" t="s">
        <v>249</v>
      </c>
      <c r="EG1041">
        <v>1.85</v>
      </c>
      <c r="EH1041">
        <v>3.5</v>
      </c>
      <c r="EI1041">
        <v>4.5</v>
      </c>
      <c r="EP1041">
        <v>1.95</v>
      </c>
      <c r="EQ1041">
        <v>3.25</v>
      </c>
      <c r="ER1041">
        <v>4.33</v>
      </c>
      <c r="EV1041">
        <v>1.9</v>
      </c>
      <c r="EW1041">
        <v>3.45</v>
      </c>
      <c r="EX1041">
        <v>4.4000000000000004</v>
      </c>
      <c r="EY1041">
        <v>1.85</v>
      </c>
      <c r="EZ1041">
        <v>3.5</v>
      </c>
      <c r="FA1041">
        <v>4.5</v>
      </c>
      <c r="FB1041">
        <v>1.9</v>
      </c>
      <c r="FC1041">
        <v>3.3</v>
      </c>
      <c r="FD1041">
        <v>4.4000000000000004</v>
      </c>
      <c r="FE1041">
        <v>2</v>
      </c>
      <c r="FF1041">
        <v>3.25</v>
      </c>
      <c r="FG1041">
        <v>4.2</v>
      </c>
    </row>
    <row r="1042" spans="1:163" x14ac:dyDescent="0.25">
      <c r="A1042" t="s">
        <v>181</v>
      </c>
      <c r="B1042" s="1">
        <v>44268</v>
      </c>
      <c r="C1042" t="s">
        <v>224</v>
      </c>
      <c r="D1042" t="s">
        <v>190</v>
      </c>
      <c r="E1042" t="s">
        <v>211</v>
      </c>
      <c r="F1042">
        <v>0</v>
      </c>
      <c r="G1042">
        <v>3</v>
      </c>
      <c r="H1042" t="s">
        <v>192</v>
      </c>
      <c r="I1042">
        <v>0</v>
      </c>
      <c r="J1042">
        <v>0</v>
      </c>
      <c r="K1042" t="s">
        <v>205</v>
      </c>
      <c r="L1042" t="s">
        <v>185</v>
      </c>
      <c r="M1042">
        <v>3</v>
      </c>
      <c r="N1042">
        <v>8</v>
      </c>
      <c r="O1042">
        <v>0</v>
      </c>
      <c r="P1042">
        <v>7</v>
      </c>
      <c r="Q1042">
        <v>14</v>
      </c>
      <c r="R1042">
        <v>13</v>
      </c>
      <c r="S1042">
        <v>4</v>
      </c>
      <c r="T1042">
        <v>2</v>
      </c>
      <c r="U1042">
        <v>0</v>
      </c>
      <c r="V1042">
        <v>0</v>
      </c>
      <c r="W1042">
        <v>0</v>
      </c>
      <c r="X1042">
        <v>0</v>
      </c>
      <c r="Y1042">
        <v>10</v>
      </c>
      <c r="Z1042">
        <v>5</v>
      </c>
      <c r="AA1042">
        <v>1.33</v>
      </c>
      <c r="AK1042">
        <v>10</v>
      </c>
      <c r="AL1042">
        <v>5</v>
      </c>
      <c r="AM1042">
        <v>1.33</v>
      </c>
      <c r="AT1042">
        <v>10.46</v>
      </c>
      <c r="AU1042">
        <v>5.04</v>
      </c>
      <c r="AV1042">
        <v>1.37</v>
      </c>
      <c r="AW1042">
        <v>10.59</v>
      </c>
      <c r="AX1042">
        <v>5.41</v>
      </c>
      <c r="AY1042">
        <v>1.38</v>
      </c>
      <c r="AZ1042">
        <v>9.6300000000000008</v>
      </c>
      <c r="BA1042">
        <v>4.9800000000000004</v>
      </c>
      <c r="BB1042">
        <v>1.35</v>
      </c>
      <c r="BF1042">
        <v>1.8</v>
      </c>
      <c r="BG1042">
        <v>2</v>
      </c>
      <c r="BH1042">
        <v>1.83</v>
      </c>
      <c r="BI1042">
        <v>2.06</v>
      </c>
      <c r="BJ1042">
        <v>1.83</v>
      </c>
      <c r="BK1042">
        <v>2.16</v>
      </c>
      <c r="BL1042">
        <v>1.78</v>
      </c>
      <c r="BM1042">
        <v>2.06</v>
      </c>
      <c r="BP1042">
        <v>1.5</v>
      </c>
      <c r="BQ1042">
        <v>1.83</v>
      </c>
      <c r="BR1042">
        <v>2.1</v>
      </c>
      <c r="BS1042">
        <v>1.82</v>
      </c>
      <c r="BT1042">
        <v>2.11</v>
      </c>
      <c r="BU1042">
        <v>1.88</v>
      </c>
      <c r="BV1042">
        <v>2.11</v>
      </c>
      <c r="BW1042">
        <v>1.81</v>
      </c>
      <c r="BX1042">
        <v>2.0699999999999998</v>
      </c>
      <c r="CA1042">
        <v>8</v>
      </c>
      <c r="CB1042">
        <v>4.75</v>
      </c>
      <c r="CC1042">
        <v>1.4</v>
      </c>
      <c r="CM1042">
        <v>8</v>
      </c>
      <c r="CN1042">
        <v>4.75</v>
      </c>
      <c r="CO1042">
        <v>1.4</v>
      </c>
      <c r="CV1042">
        <v>8.36</v>
      </c>
      <c r="CW1042">
        <v>4.76</v>
      </c>
      <c r="CX1042">
        <v>1.44</v>
      </c>
      <c r="CY1042">
        <v>9.3000000000000007</v>
      </c>
      <c r="CZ1042">
        <v>4.9000000000000004</v>
      </c>
      <c r="DA1042">
        <v>1.47</v>
      </c>
      <c r="DB1042">
        <v>8.31</v>
      </c>
      <c r="DC1042">
        <v>4.7</v>
      </c>
      <c r="DD1042">
        <v>1.41</v>
      </c>
      <c r="DH1042">
        <v>1.9</v>
      </c>
      <c r="DI1042">
        <v>1.9</v>
      </c>
      <c r="DJ1042">
        <v>2</v>
      </c>
      <c r="DK1042">
        <v>1.9</v>
      </c>
      <c r="DL1042">
        <v>2.02</v>
      </c>
      <c r="DM1042">
        <v>2.08</v>
      </c>
      <c r="DN1042">
        <v>1.92</v>
      </c>
      <c r="DO1042">
        <v>1.9</v>
      </c>
      <c r="DR1042">
        <v>1.25</v>
      </c>
      <c r="DS1042">
        <v>1.85</v>
      </c>
      <c r="DT1042">
        <v>2.08</v>
      </c>
      <c r="DU1042">
        <v>1.85</v>
      </c>
      <c r="DV1042">
        <v>2.09</v>
      </c>
      <c r="DW1042">
        <v>2.04</v>
      </c>
      <c r="DX1042">
        <v>2.12</v>
      </c>
      <c r="DY1042">
        <v>1.91</v>
      </c>
      <c r="DZ1042">
        <v>1.99</v>
      </c>
      <c r="EC1042" t="s">
        <v>249</v>
      </c>
      <c r="EG1042">
        <v>10</v>
      </c>
      <c r="EH1042">
        <v>4.8</v>
      </c>
      <c r="EI1042">
        <v>1.35</v>
      </c>
      <c r="EP1042">
        <v>8.5</v>
      </c>
      <c r="EQ1042">
        <v>4.75</v>
      </c>
      <c r="ER1042">
        <v>1.38</v>
      </c>
      <c r="EV1042">
        <v>8.5</v>
      </c>
      <c r="EW1042">
        <v>4.9000000000000004</v>
      </c>
      <c r="EX1042">
        <v>1.37</v>
      </c>
      <c r="EY1042">
        <v>10</v>
      </c>
      <c r="EZ1042">
        <v>5</v>
      </c>
      <c r="FA1042">
        <v>1.33</v>
      </c>
      <c r="FB1042">
        <v>8</v>
      </c>
      <c r="FC1042">
        <v>4.7</v>
      </c>
      <c r="FD1042">
        <v>1.4</v>
      </c>
      <c r="FE1042">
        <v>9</v>
      </c>
      <c r="FF1042">
        <v>4.5</v>
      </c>
      <c r="FG1042">
        <v>1.4</v>
      </c>
    </row>
    <row r="1043" spans="1:163" x14ac:dyDescent="0.25">
      <c r="A1043" t="s">
        <v>181</v>
      </c>
      <c r="B1043" s="1">
        <v>44269</v>
      </c>
      <c r="C1043" t="s">
        <v>246</v>
      </c>
      <c r="D1043" t="s">
        <v>213</v>
      </c>
      <c r="E1043" t="s">
        <v>201</v>
      </c>
      <c r="F1043">
        <v>1</v>
      </c>
      <c r="G1043">
        <v>2</v>
      </c>
      <c r="H1043" t="s">
        <v>192</v>
      </c>
      <c r="I1043">
        <v>1</v>
      </c>
      <c r="J1043">
        <v>1</v>
      </c>
      <c r="K1043" t="s">
        <v>205</v>
      </c>
      <c r="L1043" t="s">
        <v>217</v>
      </c>
      <c r="M1043">
        <v>9</v>
      </c>
      <c r="N1043">
        <v>8</v>
      </c>
      <c r="O1043">
        <v>4</v>
      </c>
      <c r="P1043">
        <v>6</v>
      </c>
      <c r="Q1043">
        <v>11</v>
      </c>
      <c r="R1043">
        <v>10</v>
      </c>
      <c r="S1043">
        <v>4</v>
      </c>
      <c r="T1043">
        <v>5</v>
      </c>
      <c r="U1043">
        <v>0</v>
      </c>
      <c r="V1043">
        <v>0</v>
      </c>
      <c r="W1043">
        <v>0</v>
      </c>
      <c r="X1043">
        <v>0</v>
      </c>
      <c r="Y1043">
        <v>2.9</v>
      </c>
      <c r="Z1043">
        <v>3.1</v>
      </c>
      <c r="AA1043">
        <v>2.5</v>
      </c>
      <c r="AK1043">
        <v>3</v>
      </c>
      <c r="AL1043">
        <v>3.1</v>
      </c>
      <c r="AM1043">
        <v>2.5499999999999998</v>
      </c>
      <c r="AT1043">
        <v>3.03</v>
      </c>
      <c r="AU1043">
        <v>3.14</v>
      </c>
      <c r="AV1043">
        <v>2.68</v>
      </c>
      <c r="AW1043">
        <v>3.08</v>
      </c>
      <c r="AX1043">
        <v>3.2</v>
      </c>
      <c r="AY1043">
        <v>2.7</v>
      </c>
      <c r="AZ1043">
        <v>2.98</v>
      </c>
      <c r="BA1043">
        <v>3.07</v>
      </c>
      <c r="BB1043">
        <v>2.6</v>
      </c>
      <c r="BF1043">
        <v>2.2999999999999998</v>
      </c>
      <c r="BG1043">
        <v>1.61</v>
      </c>
      <c r="BH1043">
        <v>2.4500000000000002</v>
      </c>
      <c r="BI1043">
        <v>1.61</v>
      </c>
      <c r="BJ1043">
        <v>2.4700000000000002</v>
      </c>
      <c r="BK1043">
        <v>1.66</v>
      </c>
      <c r="BL1043">
        <v>2.34</v>
      </c>
      <c r="BM1043">
        <v>1.61</v>
      </c>
      <c r="BP1043">
        <v>0</v>
      </c>
      <c r="BQ1043">
        <v>2.1</v>
      </c>
      <c r="BR1043">
        <v>1.83</v>
      </c>
      <c r="BS1043">
        <v>2.09</v>
      </c>
      <c r="BT1043">
        <v>1.85</v>
      </c>
      <c r="BU1043">
        <v>2.12</v>
      </c>
      <c r="BV1043">
        <v>1.86</v>
      </c>
      <c r="BW1043">
        <v>2.0699999999999998</v>
      </c>
      <c r="BX1043">
        <v>1.81</v>
      </c>
      <c r="CA1043">
        <v>3.25</v>
      </c>
      <c r="CB1043">
        <v>3.1</v>
      </c>
      <c r="CC1043">
        <v>2.37</v>
      </c>
      <c r="CM1043">
        <v>3.1</v>
      </c>
      <c r="CN1043">
        <v>3.2</v>
      </c>
      <c r="CO1043">
        <v>2.4</v>
      </c>
      <c r="CV1043">
        <v>3.34</v>
      </c>
      <c r="CW1043">
        <v>3.25</v>
      </c>
      <c r="CX1043">
        <v>2.41</v>
      </c>
      <c r="CY1043">
        <v>3.35</v>
      </c>
      <c r="CZ1043">
        <v>3.4</v>
      </c>
      <c r="DA1043">
        <v>2.5</v>
      </c>
      <c r="DB1043">
        <v>3.24</v>
      </c>
      <c r="DC1043">
        <v>3.18</v>
      </c>
      <c r="DD1043">
        <v>2.38</v>
      </c>
      <c r="DH1043">
        <v>2.2000000000000002</v>
      </c>
      <c r="DI1043">
        <v>1.66</v>
      </c>
      <c r="DJ1043">
        <v>2.25</v>
      </c>
      <c r="DK1043">
        <v>1.71</v>
      </c>
      <c r="DL1043">
        <v>2.31</v>
      </c>
      <c r="DM1043">
        <v>1.76</v>
      </c>
      <c r="DN1043">
        <v>2.21</v>
      </c>
      <c r="DO1043">
        <v>1.67</v>
      </c>
      <c r="DR1043">
        <v>0.25</v>
      </c>
      <c r="DS1043">
        <v>1.87</v>
      </c>
      <c r="DT1043">
        <v>2.06</v>
      </c>
      <c r="DU1043">
        <v>1.88</v>
      </c>
      <c r="DV1043">
        <v>2.0499999999999998</v>
      </c>
      <c r="DW1043">
        <v>1.9</v>
      </c>
      <c r="DX1043">
        <v>2.09</v>
      </c>
      <c r="DY1043">
        <v>1.86</v>
      </c>
      <c r="DZ1043">
        <v>2.04</v>
      </c>
      <c r="EC1043" t="s">
        <v>249</v>
      </c>
      <c r="EG1043">
        <v>3</v>
      </c>
      <c r="EH1043">
        <v>3.1</v>
      </c>
      <c r="EI1043">
        <v>2.5499999999999998</v>
      </c>
      <c r="EP1043">
        <v>3.1</v>
      </c>
      <c r="EQ1043">
        <v>3.1</v>
      </c>
      <c r="ER1043">
        <v>2.4500000000000002</v>
      </c>
      <c r="EV1043">
        <v>2.95</v>
      </c>
      <c r="EW1043">
        <v>3.05</v>
      </c>
      <c r="EX1043">
        <v>2.6</v>
      </c>
      <c r="EY1043">
        <v>2.9</v>
      </c>
      <c r="EZ1043">
        <v>3.1</v>
      </c>
      <c r="FA1043">
        <v>2.6</v>
      </c>
      <c r="FB1043">
        <v>3.25</v>
      </c>
      <c r="FC1043">
        <v>3.15</v>
      </c>
      <c r="FD1043">
        <v>2.35</v>
      </c>
      <c r="FE1043">
        <v>3.25</v>
      </c>
      <c r="FF1043">
        <v>3.2</v>
      </c>
      <c r="FG1043">
        <v>2.38</v>
      </c>
    </row>
    <row r="1044" spans="1:163" x14ac:dyDescent="0.25">
      <c r="A1044" t="s">
        <v>181</v>
      </c>
      <c r="B1044" s="1">
        <v>44269</v>
      </c>
      <c r="C1044" t="s">
        <v>232</v>
      </c>
      <c r="D1044" t="s">
        <v>183</v>
      </c>
      <c r="E1044" t="s">
        <v>230</v>
      </c>
      <c r="F1044">
        <v>5</v>
      </c>
      <c r="G1044">
        <v>0</v>
      </c>
      <c r="H1044" t="s">
        <v>184</v>
      </c>
      <c r="I1044">
        <v>1</v>
      </c>
      <c r="J1044">
        <v>0</v>
      </c>
      <c r="K1044" t="s">
        <v>184</v>
      </c>
      <c r="L1044" t="s">
        <v>235</v>
      </c>
      <c r="M1044">
        <v>19</v>
      </c>
      <c r="N1044">
        <v>1</v>
      </c>
      <c r="O1044">
        <v>10</v>
      </c>
      <c r="P1044">
        <v>0</v>
      </c>
      <c r="Q1044">
        <v>10</v>
      </c>
      <c r="R1044">
        <v>9</v>
      </c>
      <c r="S1044">
        <v>9</v>
      </c>
      <c r="T1044">
        <v>1</v>
      </c>
      <c r="U1044">
        <v>0</v>
      </c>
      <c r="V1044">
        <v>2</v>
      </c>
      <c r="W1044">
        <v>0</v>
      </c>
      <c r="X1044">
        <v>0</v>
      </c>
      <c r="Y1044">
        <v>1.5</v>
      </c>
      <c r="Z1044">
        <v>4.2</v>
      </c>
      <c r="AA1044">
        <v>6.5</v>
      </c>
      <c r="AK1044">
        <v>1.48</v>
      </c>
      <c r="AL1044">
        <v>4.25</v>
      </c>
      <c r="AM1044">
        <v>7</v>
      </c>
      <c r="AT1044">
        <v>1.56</v>
      </c>
      <c r="AU1044">
        <v>4.16</v>
      </c>
      <c r="AV1044">
        <v>6.87</v>
      </c>
      <c r="AW1044">
        <v>1.6</v>
      </c>
      <c r="AX1044">
        <v>4.3099999999999996</v>
      </c>
      <c r="AY1044">
        <v>7</v>
      </c>
      <c r="AZ1044">
        <v>1.54</v>
      </c>
      <c r="BA1044">
        <v>4.12</v>
      </c>
      <c r="BB1044">
        <v>6.6</v>
      </c>
      <c r="BF1044">
        <v>1.9</v>
      </c>
      <c r="BG1044">
        <v>1.9</v>
      </c>
      <c r="BH1044">
        <v>2.1</v>
      </c>
      <c r="BI1044">
        <v>1.81</v>
      </c>
      <c r="BJ1044">
        <v>2.1</v>
      </c>
      <c r="BK1044">
        <v>1.9</v>
      </c>
      <c r="BL1044">
        <v>2.0099999999999998</v>
      </c>
      <c r="BM1044">
        <v>1.82</v>
      </c>
      <c r="BP1044">
        <v>-1</v>
      </c>
      <c r="BQ1044">
        <v>2.0099999999999998</v>
      </c>
      <c r="BR1044">
        <v>1.92</v>
      </c>
      <c r="BS1044">
        <v>2.0099999999999998</v>
      </c>
      <c r="BT1044">
        <v>1.92</v>
      </c>
      <c r="BU1044">
        <v>2.0299999999999998</v>
      </c>
      <c r="BV1044">
        <v>1.98</v>
      </c>
      <c r="BW1044">
        <v>1.97</v>
      </c>
      <c r="BX1044">
        <v>1.91</v>
      </c>
      <c r="CA1044">
        <v>1.5</v>
      </c>
      <c r="CB1044">
        <v>4</v>
      </c>
      <c r="CC1044">
        <v>7.5</v>
      </c>
      <c r="CM1044">
        <v>1.48</v>
      </c>
      <c r="CN1044">
        <v>4.33</v>
      </c>
      <c r="CO1044">
        <v>7</v>
      </c>
      <c r="CV1044">
        <v>1.56</v>
      </c>
      <c r="CW1044">
        <v>3.96</v>
      </c>
      <c r="CX1044">
        <v>7.64</v>
      </c>
      <c r="CY1044">
        <v>1.57</v>
      </c>
      <c r="CZ1044">
        <v>4.33</v>
      </c>
      <c r="DA1044">
        <v>8.6999999999999993</v>
      </c>
      <c r="DB1044">
        <v>1.52</v>
      </c>
      <c r="DC1044">
        <v>4</v>
      </c>
      <c r="DD1044">
        <v>7.36</v>
      </c>
      <c r="DH1044">
        <v>2.2000000000000002</v>
      </c>
      <c r="DI1044">
        <v>1.66</v>
      </c>
      <c r="DJ1044">
        <v>2.31</v>
      </c>
      <c r="DK1044">
        <v>1.68</v>
      </c>
      <c r="DL1044">
        <v>2.31</v>
      </c>
      <c r="DM1044">
        <v>1.78</v>
      </c>
      <c r="DN1044">
        <v>2.17</v>
      </c>
      <c r="DO1044">
        <v>1.7</v>
      </c>
      <c r="DR1044">
        <v>-1</v>
      </c>
      <c r="DS1044">
        <v>2.0099999999999998</v>
      </c>
      <c r="DT1044">
        <v>1.92</v>
      </c>
      <c r="DU1044">
        <v>2</v>
      </c>
      <c r="DV1044">
        <v>1.93</v>
      </c>
      <c r="DW1044">
        <v>2.0299999999999998</v>
      </c>
      <c r="DX1044">
        <v>2.06</v>
      </c>
      <c r="DY1044">
        <v>1.94</v>
      </c>
      <c r="DZ1044">
        <v>1.93</v>
      </c>
      <c r="EC1044" t="s">
        <v>249</v>
      </c>
      <c r="EG1044">
        <v>1.52</v>
      </c>
      <c r="EH1044">
        <v>4</v>
      </c>
      <c r="EI1044">
        <v>7</v>
      </c>
      <c r="EP1044">
        <v>1.5</v>
      </c>
      <c r="EQ1044">
        <v>4</v>
      </c>
      <c r="ER1044">
        <v>7.5</v>
      </c>
      <c r="EV1044">
        <v>1.53</v>
      </c>
      <c r="EW1044">
        <v>4</v>
      </c>
      <c r="EX1044">
        <v>6.5</v>
      </c>
      <c r="EY1044">
        <v>1.53</v>
      </c>
      <c r="EZ1044">
        <v>4</v>
      </c>
      <c r="FA1044">
        <v>7</v>
      </c>
      <c r="FB1044">
        <v>1.53</v>
      </c>
      <c r="FC1044">
        <v>3.95</v>
      </c>
      <c r="FD1044">
        <v>7.25</v>
      </c>
      <c r="FE1044">
        <v>1.53</v>
      </c>
      <c r="FF1044">
        <v>3.9</v>
      </c>
      <c r="FG1044">
        <v>7.5</v>
      </c>
    </row>
    <row r="1045" spans="1:163" x14ac:dyDescent="0.25">
      <c r="A1045" t="s">
        <v>181</v>
      </c>
      <c r="B1045" s="1">
        <v>44269</v>
      </c>
      <c r="C1045" t="s">
        <v>253</v>
      </c>
      <c r="D1045" t="s">
        <v>182</v>
      </c>
      <c r="E1045" t="s">
        <v>208</v>
      </c>
      <c r="F1045">
        <v>1</v>
      </c>
      <c r="G1045">
        <v>0</v>
      </c>
      <c r="H1045" t="s">
        <v>184</v>
      </c>
      <c r="I1045">
        <v>0</v>
      </c>
      <c r="J1045">
        <v>0</v>
      </c>
      <c r="K1045" t="s">
        <v>205</v>
      </c>
      <c r="L1045" t="s">
        <v>199</v>
      </c>
      <c r="M1045">
        <v>15</v>
      </c>
      <c r="N1045">
        <v>7</v>
      </c>
      <c r="O1045">
        <v>4</v>
      </c>
      <c r="P1045">
        <v>0</v>
      </c>
      <c r="Q1045">
        <v>12</v>
      </c>
      <c r="R1045">
        <v>2</v>
      </c>
      <c r="S1045">
        <v>6</v>
      </c>
      <c r="T1045">
        <v>3</v>
      </c>
      <c r="U1045">
        <v>4</v>
      </c>
      <c r="V1045">
        <v>0</v>
      </c>
      <c r="W1045">
        <v>0</v>
      </c>
      <c r="X1045">
        <v>0</v>
      </c>
      <c r="Y1045">
        <v>1.83</v>
      </c>
      <c r="Z1045">
        <v>3.6</v>
      </c>
      <c r="AA1045">
        <v>4.33</v>
      </c>
      <c r="AK1045">
        <v>1.85</v>
      </c>
      <c r="AL1045">
        <v>3.6</v>
      </c>
      <c r="AM1045">
        <v>4.33</v>
      </c>
      <c r="AT1045">
        <v>1.88</v>
      </c>
      <c r="AU1045">
        <v>3.63</v>
      </c>
      <c r="AV1045">
        <v>4.59</v>
      </c>
      <c r="AW1045">
        <v>1.92</v>
      </c>
      <c r="AX1045">
        <v>3.7</v>
      </c>
      <c r="AY1045">
        <v>4.5999999999999996</v>
      </c>
      <c r="AZ1045">
        <v>1.86</v>
      </c>
      <c r="BA1045">
        <v>3.57</v>
      </c>
      <c r="BB1045">
        <v>4.42</v>
      </c>
      <c r="BF1045">
        <v>1.9</v>
      </c>
      <c r="BG1045">
        <v>1.9</v>
      </c>
      <c r="BH1045">
        <v>1.93</v>
      </c>
      <c r="BI1045">
        <v>1.97</v>
      </c>
      <c r="BJ1045">
        <v>1.96</v>
      </c>
      <c r="BK1045">
        <v>2.0299999999999998</v>
      </c>
      <c r="BL1045">
        <v>1.89</v>
      </c>
      <c r="BM1045">
        <v>1.94</v>
      </c>
      <c r="BP1045">
        <v>-0.5</v>
      </c>
      <c r="BQ1045">
        <v>1.87</v>
      </c>
      <c r="BR1045">
        <v>2.06</v>
      </c>
      <c r="BS1045">
        <v>1.88</v>
      </c>
      <c r="BT1045">
        <v>2.04</v>
      </c>
      <c r="BU1045">
        <v>1.89</v>
      </c>
      <c r="BV1045">
        <v>2.08</v>
      </c>
      <c r="BW1045">
        <v>1.86</v>
      </c>
      <c r="BX1045">
        <v>2.0299999999999998</v>
      </c>
      <c r="CA1045">
        <v>1.75</v>
      </c>
      <c r="CB1045">
        <v>3.6</v>
      </c>
      <c r="CC1045">
        <v>4.8</v>
      </c>
      <c r="CM1045">
        <v>1.8</v>
      </c>
      <c r="CN1045">
        <v>3.5</v>
      </c>
      <c r="CO1045">
        <v>4.75</v>
      </c>
      <c r="CV1045">
        <v>1.81</v>
      </c>
      <c r="CW1045">
        <v>3.68</v>
      </c>
      <c r="CX1045">
        <v>5.05</v>
      </c>
      <c r="CY1045">
        <v>1.87</v>
      </c>
      <c r="CZ1045">
        <v>3.75</v>
      </c>
      <c r="DA1045">
        <v>5.41</v>
      </c>
      <c r="DB1045">
        <v>1.79</v>
      </c>
      <c r="DC1045">
        <v>3.6</v>
      </c>
      <c r="DD1045">
        <v>4.83</v>
      </c>
      <c r="DH1045">
        <v>2</v>
      </c>
      <c r="DI1045">
        <v>1.8</v>
      </c>
      <c r="DJ1045">
        <v>2.09</v>
      </c>
      <c r="DK1045">
        <v>1.81</v>
      </c>
      <c r="DL1045">
        <v>2.13</v>
      </c>
      <c r="DM1045">
        <v>2</v>
      </c>
      <c r="DN1045">
        <v>2.02</v>
      </c>
      <c r="DO1045">
        <v>1.81</v>
      </c>
      <c r="DR1045">
        <v>-0.75</v>
      </c>
      <c r="DS1045">
        <v>2</v>
      </c>
      <c r="DT1045">
        <v>1.8</v>
      </c>
      <c r="DU1045">
        <v>2.0699999999999998</v>
      </c>
      <c r="DV1045">
        <v>1.86</v>
      </c>
      <c r="DW1045">
        <v>2.12</v>
      </c>
      <c r="DX1045">
        <v>1.96</v>
      </c>
      <c r="DY1045">
        <v>2.04</v>
      </c>
      <c r="DZ1045">
        <v>1.85</v>
      </c>
      <c r="EC1045" t="s">
        <v>249</v>
      </c>
      <c r="EG1045">
        <v>1.85</v>
      </c>
      <c r="EH1045">
        <v>3.5</v>
      </c>
      <c r="EI1045">
        <v>4.5</v>
      </c>
      <c r="EP1045">
        <v>1.75</v>
      </c>
      <c r="EQ1045">
        <v>3.5</v>
      </c>
      <c r="ER1045">
        <v>5.25</v>
      </c>
      <c r="EV1045">
        <v>1.85</v>
      </c>
      <c r="EW1045">
        <v>3.55</v>
      </c>
      <c r="EX1045">
        <v>4.3</v>
      </c>
      <c r="EY1045">
        <v>1.83</v>
      </c>
      <c r="EZ1045">
        <v>3.6</v>
      </c>
      <c r="FA1045">
        <v>4.5</v>
      </c>
      <c r="FB1045">
        <v>1.8</v>
      </c>
      <c r="FC1045">
        <v>3.55</v>
      </c>
      <c r="FD1045">
        <v>4.5999999999999996</v>
      </c>
      <c r="FE1045">
        <v>1.8</v>
      </c>
      <c r="FF1045">
        <v>3.6</v>
      </c>
      <c r="FG1045">
        <v>4.8</v>
      </c>
    </row>
    <row r="1046" spans="1:163" x14ac:dyDescent="0.25">
      <c r="A1046" t="s">
        <v>181</v>
      </c>
      <c r="B1046" s="1">
        <v>44269</v>
      </c>
      <c r="C1046" t="s">
        <v>233</v>
      </c>
      <c r="D1046" t="s">
        <v>210</v>
      </c>
      <c r="E1046" t="s">
        <v>198</v>
      </c>
      <c r="F1046">
        <v>2</v>
      </c>
      <c r="G1046">
        <v>1</v>
      </c>
      <c r="H1046" t="s">
        <v>184</v>
      </c>
      <c r="I1046">
        <v>1</v>
      </c>
      <c r="J1046">
        <v>1</v>
      </c>
      <c r="K1046" t="s">
        <v>205</v>
      </c>
      <c r="L1046" t="s">
        <v>212</v>
      </c>
      <c r="M1046">
        <v>13</v>
      </c>
      <c r="N1046">
        <v>6</v>
      </c>
      <c r="O1046">
        <v>3</v>
      </c>
      <c r="P1046">
        <v>3</v>
      </c>
      <c r="Q1046">
        <v>12</v>
      </c>
      <c r="R1046">
        <v>14</v>
      </c>
      <c r="S1046">
        <v>6</v>
      </c>
      <c r="T1046">
        <v>3</v>
      </c>
      <c r="U1046">
        <v>1</v>
      </c>
      <c r="V1046">
        <v>2</v>
      </c>
      <c r="W1046">
        <v>0</v>
      </c>
      <c r="X1046">
        <v>1</v>
      </c>
      <c r="Y1046">
        <v>2.5499999999999998</v>
      </c>
      <c r="Z1046">
        <v>3.4</v>
      </c>
      <c r="AA1046">
        <v>2.75</v>
      </c>
      <c r="AK1046">
        <v>2.5499999999999998</v>
      </c>
      <c r="AL1046">
        <v>3.4</v>
      </c>
      <c r="AM1046">
        <v>2.75</v>
      </c>
      <c r="AT1046">
        <v>2.65</v>
      </c>
      <c r="AU1046">
        <v>3.38</v>
      </c>
      <c r="AV1046">
        <v>2.87</v>
      </c>
      <c r="AW1046">
        <v>2.68</v>
      </c>
      <c r="AX1046">
        <v>3.58</v>
      </c>
      <c r="AY1046">
        <v>2.9</v>
      </c>
      <c r="AZ1046">
        <v>2.56</v>
      </c>
      <c r="BA1046">
        <v>3.34</v>
      </c>
      <c r="BB1046">
        <v>2.82</v>
      </c>
      <c r="BF1046">
        <v>1.9</v>
      </c>
      <c r="BG1046">
        <v>1.9</v>
      </c>
      <c r="BH1046">
        <v>1.94</v>
      </c>
      <c r="BI1046">
        <v>1.96</v>
      </c>
      <c r="BJ1046">
        <v>1.98</v>
      </c>
      <c r="BK1046">
        <v>1.97</v>
      </c>
      <c r="BL1046">
        <v>1.91</v>
      </c>
      <c r="BM1046">
        <v>1.92</v>
      </c>
      <c r="BP1046">
        <v>0</v>
      </c>
      <c r="BQ1046">
        <v>1.86</v>
      </c>
      <c r="BR1046">
        <v>2.0699999999999998</v>
      </c>
      <c r="BS1046">
        <v>1.88</v>
      </c>
      <c r="BT1046">
        <v>2.04</v>
      </c>
      <c r="BU1046">
        <v>1.9</v>
      </c>
      <c r="BV1046">
        <v>2.1</v>
      </c>
      <c r="BW1046">
        <v>1.84</v>
      </c>
      <c r="BX1046">
        <v>2.04</v>
      </c>
      <c r="CA1046">
        <v>2.62</v>
      </c>
      <c r="CB1046">
        <v>3.4</v>
      </c>
      <c r="CC1046">
        <v>2.75</v>
      </c>
      <c r="CM1046">
        <v>2.65</v>
      </c>
      <c r="CN1046">
        <v>3.3</v>
      </c>
      <c r="CO1046">
        <v>2.7</v>
      </c>
      <c r="CV1046">
        <v>2.73</v>
      </c>
      <c r="CW1046">
        <v>3.34</v>
      </c>
      <c r="CX1046">
        <v>2.81</v>
      </c>
      <c r="CY1046">
        <v>2.83</v>
      </c>
      <c r="CZ1046">
        <v>3.43</v>
      </c>
      <c r="DA1046">
        <v>2.9</v>
      </c>
      <c r="DB1046">
        <v>2.66</v>
      </c>
      <c r="DC1046">
        <v>3.3</v>
      </c>
      <c r="DD1046">
        <v>2.75</v>
      </c>
      <c r="DH1046">
        <v>1.9</v>
      </c>
      <c r="DI1046">
        <v>1.9</v>
      </c>
      <c r="DJ1046">
        <v>2.0099999999999998</v>
      </c>
      <c r="DK1046">
        <v>1.89</v>
      </c>
      <c r="DL1046">
        <v>2.02</v>
      </c>
      <c r="DM1046">
        <v>2.0499999999999998</v>
      </c>
      <c r="DN1046">
        <v>1.92</v>
      </c>
      <c r="DO1046">
        <v>1.9</v>
      </c>
      <c r="DR1046">
        <v>0</v>
      </c>
      <c r="DS1046">
        <v>1.94</v>
      </c>
      <c r="DT1046">
        <v>1.99</v>
      </c>
      <c r="DU1046">
        <v>1.93</v>
      </c>
      <c r="DV1046">
        <v>1.99</v>
      </c>
      <c r="DW1046">
        <v>2.04</v>
      </c>
      <c r="DX1046">
        <v>2.0299999999999998</v>
      </c>
      <c r="DY1046">
        <v>1.91</v>
      </c>
      <c r="DZ1046">
        <v>1.97</v>
      </c>
      <c r="EC1046" t="s">
        <v>249</v>
      </c>
      <c r="EG1046">
        <v>2.5499999999999998</v>
      </c>
      <c r="EH1046">
        <v>3.3</v>
      </c>
      <c r="EI1046">
        <v>2.8</v>
      </c>
      <c r="EP1046">
        <v>2.6</v>
      </c>
      <c r="EQ1046">
        <v>3.3</v>
      </c>
      <c r="ER1046">
        <v>2.75</v>
      </c>
      <c r="EV1046">
        <v>2.5499999999999998</v>
      </c>
      <c r="EW1046">
        <v>3.3</v>
      </c>
      <c r="EX1046">
        <v>2.8</v>
      </c>
      <c r="EY1046">
        <v>2.5499999999999998</v>
      </c>
      <c r="EZ1046">
        <v>3.3</v>
      </c>
      <c r="FA1046">
        <v>2.8</v>
      </c>
      <c r="FB1046">
        <v>2.65</v>
      </c>
      <c r="FC1046">
        <v>3.25</v>
      </c>
      <c r="FD1046">
        <v>2.75</v>
      </c>
      <c r="FE1046">
        <v>2.63</v>
      </c>
      <c r="FF1046">
        <v>3.4</v>
      </c>
      <c r="FG1046">
        <v>2.75</v>
      </c>
    </row>
    <row r="1047" spans="1:163" x14ac:dyDescent="0.25">
      <c r="A1047" t="s">
        <v>181</v>
      </c>
      <c r="B1047" s="1">
        <v>44270</v>
      </c>
      <c r="C1047" t="s">
        <v>224</v>
      </c>
      <c r="D1047" t="s">
        <v>203</v>
      </c>
      <c r="E1047" t="s">
        <v>207</v>
      </c>
      <c r="F1047">
        <v>0</v>
      </c>
      <c r="G1047">
        <v>1</v>
      </c>
      <c r="H1047" t="s">
        <v>192</v>
      </c>
      <c r="I1047">
        <v>0</v>
      </c>
      <c r="J1047">
        <v>1</v>
      </c>
      <c r="K1047" t="s">
        <v>192</v>
      </c>
      <c r="L1047" t="s">
        <v>206</v>
      </c>
      <c r="M1047">
        <v>10</v>
      </c>
      <c r="N1047">
        <v>12</v>
      </c>
      <c r="O1047">
        <v>5</v>
      </c>
      <c r="P1047">
        <v>4</v>
      </c>
      <c r="Q1047">
        <v>17</v>
      </c>
      <c r="R1047">
        <v>10</v>
      </c>
      <c r="S1047">
        <v>3</v>
      </c>
      <c r="T1047">
        <v>2</v>
      </c>
      <c r="U1047">
        <v>2</v>
      </c>
      <c r="V1047">
        <v>1</v>
      </c>
      <c r="W1047">
        <v>0</v>
      </c>
      <c r="X1047">
        <v>0</v>
      </c>
      <c r="Y1047">
        <v>4.75</v>
      </c>
      <c r="Z1047">
        <v>3.75</v>
      </c>
      <c r="AA1047">
        <v>1.72</v>
      </c>
      <c r="AK1047">
        <v>4.75</v>
      </c>
      <c r="AL1047">
        <v>3.7</v>
      </c>
      <c r="AM1047">
        <v>1.75</v>
      </c>
      <c r="AT1047">
        <v>4.93</v>
      </c>
      <c r="AU1047">
        <v>3.86</v>
      </c>
      <c r="AV1047">
        <v>1.78</v>
      </c>
      <c r="AW1047">
        <v>5.0999999999999996</v>
      </c>
      <c r="AX1047">
        <v>3.9</v>
      </c>
      <c r="AY1047">
        <v>1.82</v>
      </c>
      <c r="AZ1047">
        <v>4.8099999999999996</v>
      </c>
      <c r="BA1047">
        <v>3.74</v>
      </c>
      <c r="BB1047">
        <v>1.76</v>
      </c>
      <c r="BF1047">
        <v>1.9</v>
      </c>
      <c r="BG1047">
        <v>1.9</v>
      </c>
      <c r="BH1047">
        <v>2.0299999999999998</v>
      </c>
      <c r="BI1047">
        <v>1.88</v>
      </c>
      <c r="BJ1047">
        <v>2.0299999999999998</v>
      </c>
      <c r="BK1047">
        <v>1.91</v>
      </c>
      <c r="BL1047">
        <v>1.96</v>
      </c>
      <c r="BM1047">
        <v>1.86</v>
      </c>
      <c r="BP1047">
        <v>0.75</v>
      </c>
      <c r="BQ1047">
        <v>1.91</v>
      </c>
      <c r="BR1047">
        <v>2.02</v>
      </c>
      <c r="BS1047">
        <v>1.92</v>
      </c>
      <c r="BT1047">
        <v>2</v>
      </c>
      <c r="BU1047">
        <v>1.92</v>
      </c>
      <c r="BV1047">
        <v>2.02</v>
      </c>
      <c r="BW1047">
        <v>1.9</v>
      </c>
      <c r="BX1047">
        <v>1.98</v>
      </c>
      <c r="CA1047">
        <v>5.5</v>
      </c>
      <c r="CB1047">
        <v>3.9</v>
      </c>
      <c r="CC1047">
        <v>1.61</v>
      </c>
      <c r="CM1047">
        <v>5.5</v>
      </c>
      <c r="CN1047">
        <v>4</v>
      </c>
      <c r="CO1047">
        <v>1.62</v>
      </c>
      <c r="CV1047">
        <v>5.93</v>
      </c>
      <c r="CW1047">
        <v>3.95</v>
      </c>
      <c r="CX1047">
        <v>1.66</v>
      </c>
      <c r="CY1047">
        <v>6</v>
      </c>
      <c r="CZ1047">
        <v>4.0599999999999996</v>
      </c>
      <c r="DA1047">
        <v>1.68</v>
      </c>
      <c r="DB1047">
        <v>5.67</v>
      </c>
      <c r="DC1047">
        <v>3.89</v>
      </c>
      <c r="DD1047">
        <v>1.64</v>
      </c>
      <c r="DH1047">
        <v>2.04</v>
      </c>
      <c r="DI1047">
        <v>1.86</v>
      </c>
      <c r="DJ1047">
        <v>2.0499999999999998</v>
      </c>
      <c r="DK1047">
        <v>1.86</v>
      </c>
      <c r="DL1047">
        <v>2.08</v>
      </c>
      <c r="DM1047">
        <v>1.92</v>
      </c>
      <c r="DN1047">
        <v>1.99</v>
      </c>
      <c r="DO1047">
        <v>1.83</v>
      </c>
      <c r="DR1047">
        <v>1</v>
      </c>
      <c r="DS1047">
        <v>1.7</v>
      </c>
      <c r="DT1047">
        <v>2.1</v>
      </c>
      <c r="DU1047">
        <v>1.76</v>
      </c>
      <c r="DV1047">
        <v>2.1800000000000002</v>
      </c>
      <c r="DW1047">
        <v>1.88</v>
      </c>
      <c r="DX1047">
        <v>2.21</v>
      </c>
      <c r="DY1047">
        <v>1.76</v>
      </c>
      <c r="DZ1047">
        <v>2.14</v>
      </c>
      <c r="EC1047" t="s">
        <v>249</v>
      </c>
      <c r="EG1047">
        <v>4.8</v>
      </c>
      <c r="EH1047">
        <v>3.7</v>
      </c>
      <c r="EI1047">
        <v>1.75</v>
      </c>
      <c r="EP1047">
        <v>5.8</v>
      </c>
      <c r="EQ1047">
        <v>3.7</v>
      </c>
      <c r="ER1047">
        <v>1.65</v>
      </c>
      <c r="EV1047">
        <v>4.7</v>
      </c>
      <c r="EW1047">
        <v>3.7</v>
      </c>
      <c r="EX1047">
        <v>1.75</v>
      </c>
      <c r="EY1047">
        <v>5</v>
      </c>
      <c r="EZ1047">
        <v>3.6</v>
      </c>
      <c r="FA1047">
        <v>1.75</v>
      </c>
      <c r="FB1047">
        <v>5.5</v>
      </c>
      <c r="FC1047">
        <v>3.85</v>
      </c>
      <c r="FD1047">
        <v>1.65</v>
      </c>
      <c r="FE1047">
        <v>6</v>
      </c>
      <c r="FF1047">
        <v>3.9</v>
      </c>
      <c r="FG1047">
        <v>1.62</v>
      </c>
    </row>
    <row r="1048" spans="1:163" x14ac:dyDescent="0.25">
      <c r="A1048" t="s">
        <v>181</v>
      </c>
      <c r="B1048" s="1">
        <v>44274</v>
      </c>
      <c r="C1048" t="s">
        <v>224</v>
      </c>
      <c r="D1048" t="s">
        <v>190</v>
      </c>
      <c r="E1048" t="s">
        <v>250</v>
      </c>
      <c r="F1048">
        <v>1</v>
      </c>
      <c r="G1048">
        <v>2</v>
      </c>
      <c r="H1048" t="s">
        <v>192</v>
      </c>
      <c r="I1048">
        <v>1</v>
      </c>
      <c r="J1048">
        <v>1</v>
      </c>
      <c r="K1048" t="s">
        <v>205</v>
      </c>
      <c r="L1048" t="s">
        <v>220</v>
      </c>
      <c r="M1048">
        <v>13</v>
      </c>
      <c r="N1048">
        <v>13</v>
      </c>
      <c r="O1048">
        <v>6</v>
      </c>
      <c r="P1048">
        <v>4</v>
      </c>
      <c r="Q1048">
        <v>13</v>
      </c>
      <c r="R1048">
        <v>12</v>
      </c>
      <c r="S1048">
        <v>13</v>
      </c>
      <c r="T1048">
        <v>7</v>
      </c>
      <c r="U1048">
        <v>2</v>
      </c>
      <c r="V1048">
        <v>2</v>
      </c>
      <c r="W1048">
        <v>0</v>
      </c>
      <c r="X1048">
        <v>0</v>
      </c>
      <c r="Y1048">
        <v>2.37</v>
      </c>
      <c r="Z1048">
        <v>3.4</v>
      </c>
      <c r="AA1048">
        <v>3</v>
      </c>
      <c r="AK1048">
        <v>2.4</v>
      </c>
      <c r="AL1048">
        <v>3.4</v>
      </c>
      <c r="AM1048">
        <v>2.95</v>
      </c>
      <c r="AT1048">
        <v>2.48</v>
      </c>
      <c r="AU1048">
        <v>3.42</v>
      </c>
      <c r="AV1048">
        <v>3.07</v>
      </c>
      <c r="AW1048">
        <v>2.5</v>
      </c>
      <c r="AX1048">
        <v>3.52</v>
      </c>
      <c r="AY1048">
        <v>3.1</v>
      </c>
      <c r="AZ1048">
        <v>2.4300000000000002</v>
      </c>
      <c r="BA1048">
        <v>3.35</v>
      </c>
      <c r="BB1048">
        <v>3</v>
      </c>
      <c r="BF1048">
        <v>2</v>
      </c>
      <c r="BG1048">
        <v>1.8</v>
      </c>
      <c r="BH1048">
        <v>2.09</v>
      </c>
      <c r="BI1048">
        <v>1.82</v>
      </c>
      <c r="BJ1048">
        <v>2.14</v>
      </c>
      <c r="BK1048">
        <v>1.87</v>
      </c>
      <c r="BL1048">
        <v>2.0499999999999998</v>
      </c>
      <c r="BM1048">
        <v>1.79</v>
      </c>
      <c r="BP1048">
        <v>-0.25</v>
      </c>
      <c r="BQ1048">
        <v>2.1</v>
      </c>
      <c r="BR1048">
        <v>1.83</v>
      </c>
      <c r="BS1048">
        <v>2.13</v>
      </c>
      <c r="BT1048">
        <v>1.82</v>
      </c>
      <c r="BU1048">
        <v>2.14</v>
      </c>
      <c r="BV1048">
        <v>1.84</v>
      </c>
      <c r="BW1048">
        <v>2.11</v>
      </c>
      <c r="BX1048">
        <v>1.81</v>
      </c>
      <c r="CA1048">
        <v>2.5</v>
      </c>
      <c r="CB1048">
        <v>3.3</v>
      </c>
      <c r="CC1048">
        <v>2.87</v>
      </c>
      <c r="CM1048">
        <v>2.6</v>
      </c>
      <c r="CN1048">
        <v>3.3</v>
      </c>
      <c r="CO1048">
        <v>2.75</v>
      </c>
      <c r="CV1048">
        <v>2.56</v>
      </c>
      <c r="CW1048">
        <v>3.45</v>
      </c>
      <c r="CX1048">
        <v>2.94</v>
      </c>
      <c r="CY1048">
        <v>2.65</v>
      </c>
      <c r="CZ1048">
        <v>3.45</v>
      </c>
      <c r="DA1048">
        <v>2.94</v>
      </c>
      <c r="DB1048">
        <v>2.57</v>
      </c>
      <c r="DC1048">
        <v>3.29</v>
      </c>
      <c r="DD1048">
        <v>2.84</v>
      </c>
      <c r="DH1048">
        <v>2.2000000000000002</v>
      </c>
      <c r="DI1048">
        <v>1.66</v>
      </c>
      <c r="DJ1048">
        <v>2.16</v>
      </c>
      <c r="DK1048">
        <v>1.77</v>
      </c>
      <c r="DL1048">
        <v>2.21</v>
      </c>
      <c r="DM1048">
        <v>1.85</v>
      </c>
      <c r="DN1048">
        <v>2.11</v>
      </c>
      <c r="DO1048">
        <v>1.74</v>
      </c>
      <c r="DR1048">
        <v>0</v>
      </c>
      <c r="DS1048">
        <v>1.86</v>
      </c>
      <c r="DT1048">
        <v>2.0699999999999998</v>
      </c>
      <c r="DU1048">
        <v>1.83</v>
      </c>
      <c r="DV1048">
        <v>2.11</v>
      </c>
      <c r="DW1048">
        <v>1.88</v>
      </c>
      <c r="DX1048">
        <v>2.11</v>
      </c>
      <c r="DY1048">
        <v>1.84</v>
      </c>
      <c r="DZ1048">
        <v>2.04</v>
      </c>
      <c r="EC1048" t="s">
        <v>249</v>
      </c>
      <c r="EG1048">
        <v>2.4</v>
      </c>
      <c r="EH1048">
        <v>3.3</v>
      </c>
      <c r="EI1048">
        <v>3</v>
      </c>
      <c r="EP1048">
        <v>2.5499999999999998</v>
      </c>
      <c r="EQ1048">
        <v>3.3</v>
      </c>
      <c r="ER1048">
        <v>2.8</v>
      </c>
      <c r="EV1048">
        <v>2.4500000000000002</v>
      </c>
      <c r="EW1048">
        <v>3.25</v>
      </c>
      <c r="EX1048">
        <v>3</v>
      </c>
      <c r="EY1048">
        <v>2.4</v>
      </c>
      <c r="EZ1048">
        <v>3.3</v>
      </c>
      <c r="FA1048">
        <v>3.1</v>
      </c>
      <c r="FB1048">
        <v>2.5499999999999998</v>
      </c>
      <c r="FC1048">
        <v>3.25</v>
      </c>
      <c r="FD1048">
        <v>2.85</v>
      </c>
      <c r="FE1048">
        <v>2.6</v>
      </c>
      <c r="FF1048">
        <v>3.25</v>
      </c>
      <c r="FG1048">
        <v>2.88</v>
      </c>
    </row>
    <row r="1049" spans="1:163" x14ac:dyDescent="0.25">
      <c r="A1049" t="s">
        <v>181</v>
      </c>
      <c r="B1049" s="1">
        <v>44275</v>
      </c>
      <c r="C1049" t="s">
        <v>224</v>
      </c>
      <c r="D1049" t="s">
        <v>201</v>
      </c>
      <c r="E1049" t="s">
        <v>197</v>
      </c>
      <c r="F1049">
        <v>3</v>
      </c>
      <c r="G1049">
        <v>0</v>
      </c>
      <c r="H1049" t="s">
        <v>184</v>
      </c>
      <c r="I1049">
        <v>1</v>
      </c>
      <c r="J1049">
        <v>0</v>
      </c>
      <c r="K1049" t="s">
        <v>184</v>
      </c>
      <c r="L1049" t="s">
        <v>209</v>
      </c>
      <c r="M1049">
        <v>11</v>
      </c>
      <c r="N1049">
        <v>3</v>
      </c>
      <c r="O1049">
        <v>6</v>
      </c>
      <c r="P1049">
        <v>1</v>
      </c>
      <c r="Q1049">
        <v>12</v>
      </c>
      <c r="R1049">
        <v>5</v>
      </c>
      <c r="S1049">
        <v>3</v>
      </c>
      <c r="T1049">
        <v>1</v>
      </c>
      <c r="U1049">
        <v>0</v>
      </c>
      <c r="V1049">
        <v>1</v>
      </c>
      <c r="W1049">
        <v>0</v>
      </c>
      <c r="X1049">
        <v>0</v>
      </c>
      <c r="Y1049">
        <v>1.66</v>
      </c>
      <c r="Z1049">
        <v>3.5</v>
      </c>
      <c r="AA1049">
        <v>6</v>
      </c>
      <c r="AK1049">
        <v>1.65</v>
      </c>
      <c r="AL1049">
        <v>3.5</v>
      </c>
      <c r="AM1049">
        <v>6.5</v>
      </c>
      <c r="AT1049">
        <v>1.67</v>
      </c>
      <c r="AU1049">
        <v>3.61</v>
      </c>
      <c r="AV1049">
        <v>6.73</v>
      </c>
      <c r="AW1049">
        <v>1.72</v>
      </c>
      <c r="AX1049">
        <v>3.62</v>
      </c>
      <c r="AY1049">
        <v>7</v>
      </c>
      <c r="AZ1049">
        <v>1.66</v>
      </c>
      <c r="BA1049">
        <v>3.54</v>
      </c>
      <c r="BB1049">
        <v>6.24</v>
      </c>
      <c r="BF1049">
        <v>2.2999999999999998</v>
      </c>
      <c r="BG1049">
        <v>1.61</v>
      </c>
      <c r="BH1049">
        <v>2.35</v>
      </c>
      <c r="BI1049">
        <v>1.66</v>
      </c>
      <c r="BJ1049">
        <v>2.37</v>
      </c>
      <c r="BK1049">
        <v>1.7</v>
      </c>
      <c r="BL1049">
        <v>2.2599999999999998</v>
      </c>
      <c r="BM1049">
        <v>1.65</v>
      </c>
      <c r="BP1049">
        <v>-0.75</v>
      </c>
      <c r="BQ1049">
        <v>1.9</v>
      </c>
      <c r="BR1049">
        <v>2.0299999999999998</v>
      </c>
      <c r="BS1049">
        <v>1.88</v>
      </c>
      <c r="BT1049">
        <v>2.06</v>
      </c>
      <c r="BU1049">
        <v>1.94</v>
      </c>
      <c r="BV1049">
        <v>2.06</v>
      </c>
      <c r="BW1049">
        <v>1.89</v>
      </c>
      <c r="BX1049">
        <v>2.0099999999999998</v>
      </c>
      <c r="CA1049">
        <v>1.66</v>
      </c>
      <c r="CB1049">
        <v>3.6</v>
      </c>
      <c r="CC1049">
        <v>5.5</v>
      </c>
      <c r="CM1049">
        <v>1.72</v>
      </c>
      <c r="CN1049">
        <v>3.5</v>
      </c>
      <c r="CO1049">
        <v>5.5</v>
      </c>
      <c r="CV1049">
        <v>1.76</v>
      </c>
      <c r="CW1049">
        <v>3.64</v>
      </c>
      <c r="CX1049">
        <v>5.55</v>
      </c>
      <c r="CY1049">
        <v>1.78</v>
      </c>
      <c r="CZ1049">
        <v>3.7</v>
      </c>
      <c r="DA1049">
        <v>6.5</v>
      </c>
      <c r="DB1049">
        <v>1.72</v>
      </c>
      <c r="DC1049">
        <v>3.53</v>
      </c>
      <c r="DD1049">
        <v>5.57</v>
      </c>
      <c r="DH1049">
        <v>2.2999999999999998</v>
      </c>
      <c r="DI1049">
        <v>1.61</v>
      </c>
      <c r="DJ1049">
        <v>2.33</v>
      </c>
      <c r="DK1049">
        <v>1.67</v>
      </c>
      <c r="DL1049">
        <v>2.37</v>
      </c>
      <c r="DM1049">
        <v>1.77</v>
      </c>
      <c r="DN1049">
        <v>2.2400000000000002</v>
      </c>
      <c r="DO1049">
        <v>1.66</v>
      </c>
      <c r="DR1049">
        <v>-0.75</v>
      </c>
      <c r="DS1049">
        <v>2.0099999999999998</v>
      </c>
      <c r="DT1049">
        <v>1.92</v>
      </c>
      <c r="DU1049">
        <v>2.02</v>
      </c>
      <c r="DV1049">
        <v>1.91</v>
      </c>
      <c r="DW1049">
        <v>2.0499999999999998</v>
      </c>
      <c r="DX1049">
        <v>2</v>
      </c>
      <c r="DY1049">
        <v>1.98</v>
      </c>
      <c r="DZ1049">
        <v>1.91</v>
      </c>
      <c r="EC1049" t="s">
        <v>249</v>
      </c>
      <c r="EG1049">
        <v>1.67</v>
      </c>
      <c r="EH1049">
        <v>3.5</v>
      </c>
      <c r="EI1049">
        <v>6</v>
      </c>
      <c r="EP1049">
        <v>1.65</v>
      </c>
      <c r="EQ1049">
        <v>3.5</v>
      </c>
      <c r="ER1049">
        <v>6.5</v>
      </c>
      <c r="EV1049">
        <v>1.65</v>
      </c>
      <c r="EW1049">
        <v>3.6</v>
      </c>
      <c r="EX1049">
        <v>6</v>
      </c>
      <c r="EY1049">
        <v>1.65</v>
      </c>
      <c r="EZ1049">
        <v>3.6</v>
      </c>
      <c r="FA1049">
        <v>6</v>
      </c>
      <c r="FB1049">
        <v>1.73</v>
      </c>
      <c r="FC1049">
        <v>3.5</v>
      </c>
      <c r="FD1049">
        <v>5.5</v>
      </c>
      <c r="FE1049">
        <v>1.73</v>
      </c>
      <c r="FF1049">
        <v>3.6</v>
      </c>
      <c r="FG1049">
        <v>5.5</v>
      </c>
    </row>
    <row r="1050" spans="1:163" x14ac:dyDescent="0.25">
      <c r="A1050" t="s">
        <v>181</v>
      </c>
      <c r="B1050" s="1">
        <v>44276</v>
      </c>
      <c r="C1050" t="s">
        <v>229</v>
      </c>
      <c r="D1050" t="s">
        <v>208</v>
      </c>
      <c r="E1050" t="s">
        <v>210</v>
      </c>
      <c r="F1050">
        <v>3</v>
      </c>
      <c r="G1050">
        <v>3</v>
      </c>
      <c r="H1050" t="s">
        <v>205</v>
      </c>
      <c r="I1050">
        <v>3</v>
      </c>
      <c r="J1050">
        <v>1</v>
      </c>
      <c r="K1050" t="s">
        <v>184</v>
      </c>
      <c r="L1050" t="s">
        <v>202</v>
      </c>
      <c r="M1050">
        <v>15</v>
      </c>
      <c r="N1050">
        <v>16</v>
      </c>
      <c r="O1050">
        <v>5</v>
      </c>
      <c r="P1050">
        <v>7</v>
      </c>
      <c r="Q1050">
        <v>18</v>
      </c>
      <c r="R1050">
        <v>8</v>
      </c>
      <c r="S1050">
        <v>3</v>
      </c>
      <c r="T1050">
        <v>5</v>
      </c>
      <c r="U1050">
        <v>3</v>
      </c>
      <c r="V1050">
        <v>1</v>
      </c>
      <c r="W1050">
        <v>0</v>
      </c>
      <c r="X1050">
        <v>0</v>
      </c>
      <c r="Y1050">
        <v>2.8</v>
      </c>
      <c r="Z1050">
        <v>3.5</v>
      </c>
      <c r="AA1050">
        <v>2.4500000000000002</v>
      </c>
      <c r="AK1050">
        <v>2.75</v>
      </c>
      <c r="AL1050">
        <v>3.6</v>
      </c>
      <c r="AM1050">
        <v>2.4500000000000002</v>
      </c>
      <c r="AT1050">
        <v>2.9</v>
      </c>
      <c r="AU1050">
        <v>3.49</v>
      </c>
      <c r="AV1050">
        <v>2.56</v>
      </c>
      <c r="AW1050">
        <v>2.96</v>
      </c>
      <c r="AX1050">
        <v>3.6</v>
      </c>
      <c r="AY1050">
        <v>2.6</v>
      </c>
      <c r="AZ1050">
        <v>2.83</v>
      </c>
      <c r="BA1050">
        <v>3.43</v>
      </c>
      <c r="BB1050">
        <v>2.5</v>
      </c>
      <c r="BF1050">
        <v>1.9</v>
      </c>
      <c r="BG1050">
        <v>1.9</v>
      </c>
      <c r="BH1050">
        <v>2.02</v>
      </c>
      <c r="BI1050">
        <v>1.89</v>
      </c>
      <c r="BJ1050">
        <v>2.0299999999999998</v>
      </c>
      <c r="BK1050">
        <v>1.93</v>
      </c>
      <c r="BL1050">
        <v>1.95</v>
      </c>
      <c r="BM1050">
        <v>1.87</v>
      </c>
      <c r="BP1050">
        <v>0</v>
      </c>
      <c r="BQ1050">
        <v>2.09</v>
      </c>
      <c r="BR1050">
        <v>1.84</v>
      </c>
      <c r="BS1050">
        <v>2.1</v>
      </c>
      <c r="BT1050">
        <v>1.84</v>
      </c>
      <c r="BU1050">
        <v>2.12</v>
      </c>
      <c r="BV1050">
        <v>1.88</v>
      </c>
      <c r="BW1050">
        <v>2.0699999999999998</v>
      </c>
      <c r="BX1050">
        <v>1.82</v>
      </c>
      <c r="CA1050">
        <v>3.5</v>
      </c>
      <c r="CB1050">
        <v>3.5</v>
      </c>
      <c r="CC1050">
        <v>2.1</v>
      </c>
      <c r="CM1050">
        <v>3.4</v>
      </c>
      <c r="CN1050">
        <v>3.4</v>
      </c>
      <c r="CO1050">
        <v>2.15</v>
      </c>
      <c r="CV1050">
        <v>3.54</v>
      </c>
      <c r="CW1050">
        <v>3.56</v>
      </c>
      <c r="CX1050">
        <v>2.1800000000000002</v>
      </c>
      <c r="CY1050">
        <v>3.99</v>
      </c>
      <c r="CZ1050">
        <v>3.65</v>
      </c>
      <c r="DA1050">
        <v>2.27</v>
      </c>
      <c r="DB1050">
        <v>3.49</v>
      </c>
      <c r="DC1050">
        <v>3.47</v>
      </c>
      <c r="DD1050">
        <v>2.13</v>
      </c>
      <c r="DH1050">
        <v>1.9</v>
      </c>
      <c r="DI1050">
        <v>1.9</v>
      </c>
      <c r="DJ1050">
        <v>1.96</v>
      </c>
      <c r="DK1050">
        <v>1.93</v>
      </c>
      <c r="DL1050">
        <v>2.0299999999999998</v>
      </c>
      <c r="DM1050">
        <v>2.0499999999999998</v>
      </c>
      <c r="DN1050">
        <v>1.91</v>
      </c>
      <c r="DO1050">
        <v>1.91</v>
      </c>
      <c r="DR1050">
        <v>0.25</v>
      </c>
      <c r="DS1050">
        <v>2.06</v>
      </c>
      <c r="DT1050">
        <v>1.87</v>
      </c>
      <c r="DU1050">
        <v>2.0499999999999998</v>
      </c>
      <c r="DV1050">
        <v>1.88</v>
      </c>
      <c r="DW1050">
        <v>2.2000000000000002</v>
      </c>
      <c r="DX1050">
        <v>1.92</v>
      </c>
      <c r="DY1050">
        <v>2.04</v>
      </c>
      <c r="DZ1050">
        <v>1.86</v>
      </c>
      <c r="EC1050" t="s">
        <v>249</v>
      </c>
      <c r="EG1050">
        <v>2.8</v>
      </c>
      <c r="EH1050">
        <v>3.5</v>
      </c>
      <c r="EI1050">
        <v>2.4500000000000002</v>
      </c>
      <c r="EP1050">
        <v>3.4</v>
      </c>
      <c r="EQ1050">
        <v>3.4</v>
      </c>
      <c r="ER1050">
        <v>2.15</v>
      </c>
      <c r="EV1050">
        <v>2.8</v>
      </c>
      <c r="EW1050">
        <v>3.4</v>
      </c>
      <c r="EX1050">
        <v>2.5</v>
      </c>
      <c r="EY1050">
        <v>2.88</v>
      </c>
      <c r="EZ1050">
        <v>3.3</v>
      </c>
      <c r="FA1050">
        <v>2.5</v>
      </c>
      <c r="FB1050">
        <v>3.5</v>
      </c>
      <c r="FC1050">
        <v>3.5</v>
      </c>
      <c r="FD1050">
        <v>2.1</v>
      </c>
      <c r="FE1050">
        <v>3.5</v>
      </c>
      <c r="FF1050">
        <v>3.5</v>
      </c>
      <c r="FG1050">
        <v>2.15</v>
      </c>
    </row>
    <row r="1051" spans="1:163" x14ac:dyDescent="0.25">
      <c r="A1051" t="s">
        <v>181</v>
      </c>
      <c r="B1051" s="1">
        <v>44276</v>
      </c>
      <c r="C1051" t="s">
        <v>236</v>
      </c>
      <c r="D1051" t="s">
        <v>228</v>
      </c>
      <c r="E1051" t="s">
        <v>198</v>
      </c>
      <c r="F1051">
        <v>0</v>
      </c>
      <c r="G1051">
        <v>2</v>
      </c>
      <c r="H1051" t="s">
        <v>192</v>
      </c>
      <c r="I1051">
        <v>0</v>
      </c>
      <c r="J1051">
        <v>1</v>
      </c>
      <c r="K1051" t="s">
        <v>192</v>
      </c>
      <c r="L1051" t="s">
        <v>193</v>
      </c>
      <c r="M1051">
        <v>8</v>
      </c>
      <c r="N1051">
        <v>9</v>
      </c>
      <c r="O1051">
        <v>1</v>
      </c>
      <c r="P1051">
        <v>3</v>
      </c>
      <c r="Q1051">
        <v>18</v>
      </c>
      <c r="R1051">
        <v>13</v>
      </c>
      <c r="S1051">
        <v>5</v>
      </c>
      <c r="T1051">
        <v>8</v>
      </c>
      <c r="U1051">
        <v>3</v>
      </c>
      <c r="V1051">
        <v>2</v>
      </c>
      <c r="W1051">
        <v>0</v>
      </c>
      <c r="X1051">
        <v>0</v>
      </c>
      <c r="Y1051">
        <v>2.9</v>
      </c>
      <c r="Z1051">
        <v>3.3</v>
      </c>
      <c r="AA1051">
        <v>2.4500000000000002</v>
      </c>
      <c r="AK1051">
        <v>2.9</v>
      </c>
      <c r="AL1051">
        <v>3.4</v>
      </c>
      <c r="AM1051">
        <v>2.4500000000000002</v>
      </c>
      <c r="AT1051">
        <v>3.03</v>
      </c>
      <c r="AU1051">
        <v>3.46</v>
      </c>
      <c r="AV1051">
        <v>2.48</v>
      </c>
      <c r="AW1051">
        <v>3.11</v>
      </c>
      <c r="AX1051">
        <v>3.5</v>
      </c>
      <c r="AY1051">
        <v>2.5</v>
      </c>
      <c r="AZ1051">
        <v>2.97</v>
      </c>
      <c r="BA1051">
        <v>3.38</v>
      </c>
      <c r="BB1051">
        <v>2.42</v>
      </c>
      <c r="BF1051">
        <v>1.9</v>
      </c>
      <c r="BG1051">
        <v>1.9</v>
      </c>
      <c r="BH1051">
        <v>1.89</v>
      </c>
      <c r="BI1051">
        <v>2.0099999999999998</v>
      </c>
      <c r="BJ1051">
        <v>1.92</v>
      </c>
      <c r="BK1051">
        <v>2.0299999999999998</v>
      </c>
      <c r="BL1051">
        <v>1.85</v>
      </c>
      <c r="BM1051">
        <v>1.97</v>
      </c>
      <c r="BP1051">
        <v>0.25</v>
      </c>
      <c r="BQ1051">
        <v>1.82</v>
      </c>
      <c r="BR1051">
        <v>2.11</v>
      </c>
      <c r="BS1051">
        <v>1.82</v>
      </c>
      <c r="BT1051">
        <v>2.13</v>
      </c>
      <c r="BU1051">
        <v>1.84</v>
      </c>
      <c r="BV1051">
        <v>2.13</v>
      </c>
      <c r="BW1051">
        <v>1.81</v>
      </c>
      <c r="BX1051">
        <v>2.09</v>
      </c>
      <c r="CA1051">
        <v>2.9</v>
      </c>
      <c r="CB1051">
        <v>3.4</v>
      </c>
      <c r="CC1051">
        <v>2.4</v>
      </c>
      <c r="CM1051">
        <v>3</v>
      </c>
      <c r="CN1051">
        <v>3.4</v>
      </c>
      <c r="CO1051">
        <v>2.35</v>
      </c>
      <c r="CV1051">
        <v>3.12</v>
      </c>
      <c r="CW1051">
        <v>3.54</v>
      </c>
      <c r="CX1051">
        <v>2.39</v>
      </c>
      <c r="CY1051">
        <v>3.23</v>
      </c>
      <c r="CZ1051">
        <v>3.55</v>
      </c>
      <c r="DA1051">
        <v>2.4500000000000002</v>
      </c>
      <c r="DB1051">
        <v>3.05</v>
      </c>
      <c r="DC1051">
        <v>3.42</v>
      </c>
      <c r="DD1051">
        <v>2.36</v>
      </c>
      <c r="DH1051">
        <v>1.94</v>
      </c>
      <c r="DI1051">
        <v>1.96</v>
      </c>
      <c r="DJ1051">
        <v>1.94</v>
      </c>
      <c r="DK1051">
        <v>1.96</v>
      </c>
      <c r="DL1051">
        <v>2.0299999999999998</v>
      </c>
      <c r="DM1051">
        <v>2.0499999999999998</v>
      </c>
      <c r="DN1051">
        <v>1.9</v>
      </c>
      <c r="DO1051">
        <v>1.92</v>
      </c>
      <c r="DR1051">
        <v>0.25</v>
      </c>
      <c r="DS1051">
        <v>1.88</v>
      </c>
      <c r="DT1051">
        <v>2.0499999999999998</v>
      </c>
      <c r="DU1051">
        <v>1.88</v>
      </c>
      <c r="DV1051">
        <v>2.06</v>
      </c>
      <c r="DW1051">
        <v>2</v>
      </c>
      <c r="DX1051">
        <v>2.1</v>
      </c>
      <c r="DY1051">
        <v>1.87</v>
      </c>
      <c r="DZ1051">
        <v>2.0299999999999998</v>
      </c>
      <c r="EC1051" t="s">
        <v>249</v>
      </c>
      <c r="EG1051">
        <v>3</v>
      </c>
      <c r="EH1051">
        <v>3.4</v>
      </c>
      <c r="EI1051">
        <v>2.38</v>
      </c>
      <c r="EP1051">
        <v>3.1</v>
      </c>
      <c r="EQ1051">
        <v>3.3</v>
      </c>
      <c r="ER1051">
        <v>2.38</v>
      </c>
      <c r="EV1051">
        <v>2.95</v>
      </c>
      <c r="EW1051">
        <v>3.35</v>
      </c>
      <c r="EX1051">
        <v>2.4</v>
      </c>
      <c r="EY1051">
        <v>2.9</v>
      </c>
      <c r="EZ1051">
        <v>3.4</v>
      </c>
      <c r="FA1051">
        <v>2.4</v>
      </c>
      <c r="FB1051">
        <v>3</v>
      </c>
      <c r="FC1051">
        <v>3.4</v>
      </c>
      <c r="FD1051">
        <v>2.35</v>
      </c>
      <c r="FE1051">
        <v>3.1</v>
      </c>
      <c r="FF1051">
        <v>3.4</v>
      </c>
      <c r="FG1051">
        <v>2.38</v>
      </c>
    </row>
    <row r="1052" spans="1:163" x14ac:dyDescent="0.25">
      <c r="A1052" t="s">
        <v>181</v>
      </c>
      <c r="B1052" s="1">
        <v>44289</v>
      </c>
      <c r="C1052" t="s">
        <v>224</v>
      </c>
      <c r="D1052" t="s">
        <v>210</v>
      </c>
      <c r="E1052" t="s">
        <v>207</v>
      </c>
      <c r="F1052">
        <v>0</v>
      </c>
      <c r="G1052">
        <v>3</v>
      </c>
      <c r="H1052" t="s">
        <v>192</v>
      </c>
      <c r="I1052">
        <v>0</v>
      </c>
      <c r="J1052">
        <v>0</v>
      </c>
      <c r="K1052" t="s">
        <v>205</v>
      </c>
      <c r="L1052" t="s">
        <v>217</v>
      </c>
      <c r="M1052">
        <v>3</v>
      </c>
      <c r="N1052">
        <v>16</v>
      </c>
      <c r="O1052">
        <v>2</v>
      </c>
      <c r="P1052">
        <v>7</v>
      </c>
      <c r="Q1052">
        <v>10</v>
      </c>
      <c r="R1052">
        <v>10</v>
      </c>
      <c r="S1052">
        <v>1</v>
      </c>
      <c r="T1052">
        <v>2</v>
      </c>
      <c r="U1052">
        <v>1</v>
      </c>
      <c r="V1052">
        <v>1</v>
      </c>
      <c r="W1052">
        <v>0</v>
      </c>
      <c r="X1052">
        <v>0</v>
      </c>
      <c r="Y1052">
        <v>3.1</v>
      </c>
      <c r="Z1052">
        <v>3.7</v>
      </c>
      <c r="AA1052">
        <v>2.15</v>
      </c>
      <c r="AK1052">
        <v>3.1</v>
      </c>
      <c r="AL1052">
        <v>3.6</v>
      </c>
      <c r="AM1052">
        <v>2.2000000000000002</v>
      </c>
      <c r="AT1052">
        <v>3.18</v>
      </c>
      <c r="AU1052">
        <v>3.66</v>
      </c>
      <c r="AV1052">
        <v>2.2999999999999998</v>
      </c>
      <c r="AW1052">
        <v>3.26</v>
      </c>
      <c r="AX1052">
        <v>3.7</v>
      </c>
      <c r="AY1052">
        <v>2.35</v>
      </c>
      <c r="AZ1052">
        <v>3.13</v>
      </c>
      <c r="BA1052">
        <v>3.56</v>
      </c>
      <c r="BB1052">
        <v>2.2599999999999998</v>
      </c>
      <c r="BF1052">
        <v>1.72</v>
      </c>
      <c r="BG1052">
        <v>2.1</v>
      </c>
      <c r="BH1052">
        <v>1.81</v>
      </c>
      <c r="BI1052">
        <v>2.11</v>
      </c>
      <c r="BJ1052">
        <v>1.87</v>
      </c>
      <c r="BK1052">
        <v>2.14</v>
      </c>
      <c r="BL1052">
        <v>1.78</v>
      </c>
      <c r="BM1052">
        <v>2.06</v>
      </c>
      <c r="BP1052">
        <v>0.25</v>
      </c>
      <c r="BQ1052">
        <v>1.92</v>
      </c>
      <c r="BR1052">
        <v>2.0099999999999998</v>
      </c>
      <c r="BS1052">
        <v>1.93</v>
      </c>
      <c r="BT1052">
        <v>1.99</v>
      </c>
      <c r="BU1052">
        <v>1.95</v>
      </c>
      <c r="BV1052">
        <v>2.02</v>
      </c>
      <c r="BW1052">
        <v>1.91</v>
      </c>
      <c r="BX1052">
        <v>1.97</v>
      </c>
      <c r="CA1052">
        <v>2.75</v>
      </c>
      <c r="CB1052">
        <v>3.6</v>
      </c>
      <c r="CC1052">
        <v>2.4</v>
      </c>
      <c r="CM1052">
        <v>2.8</v>
      </c>
      <c r="CN1052">
        <v>3.6</v>
      </c>
      <c r="CO1052">
        <v>2.4</v>
      </c>
      <c r="CV1052">
        <v>2.94</v>
      </c>
      <c r="CW1052">
        <v>3.69</v>
      </c>
      <c r="CX1052">
        <v>2.4300000000000002</v>
      </c>
      <c r="CY1052">
        <v>3</v>
      </c>
      <c r="CZ1052">
        <v>3.85</v>
      </c>
      <c r="DA1052">
        <v>2.5099999999999998</v>
      </c>
      <c r="DB1052">
        <v>2.84</v>
      </c>
      <c r="DC1052">
        <v>3.58</v>
      </c>
      <c r="DD1052">
        <v>2.42</v>
      </c>
      <c r="DH1052">
        <v>1.72</v>
      </c>
      <c r="DI1052">
        <v>2.1</v>
      </c>
      <c r="DJ1052">
        <v>1.75</v>
      </c>
      <c r="DK1052">
        <v>2.1800000000000002</v>
      </c>
      <c r="DL1052">
        <v>1.79</v>
      </c>
      <c r="DM1052">
        <v>2.2799999999999998</v>
      </c>
      <c r="DN1052">
        <v>1.72</v>
      </c>
      <c r="DO1052">
        <v>2.13</v>
      </c>
      <c r="DR1052">
        <v>0.25</v>
      </c>
      <c r="DS1052">
        <v>1.82</v>
      </c>
      <c r="DT1052">
        <v>2.11</v>
      </c>
      <c r="DU1052">
        <v>1.83</v>
      </c>
      <c r="DV1052">
        <v>2.11</v>
      </c>
      <c r="DW1052">
        <v>1.86</v>
      </c>
      <c r="DX1052">
        <v>2.16</v>
      </c>
      <c r="DY1052">
        <v>1.8</v>
      </c>
      <c r="DZ1052">
        <v>2.1</v>
      </c>
      <c r="EC1052" t="s">
        <v>249</v>
      </c>
      <c r="EG1052">
        <v>3.1</v>
      </c>
      <c r="EH1052">
        <v>3.5</v>
      </c>
      <c r="EI1052">
        <v>2.25</v>
      </c>
      <c r="EP1052">
        <v>2.88</v>
      </c>
      <c r="EQ1052">
        <v>3.5</v>
      </c>
      <c r="ER1052">
        <v>2.4</v>
      </c>
      <c r="EV1052">
        <v>3.1</v>
      </c>
      <c r="EW1052">
        <v>3.5</v>
      </c>
      <c r="EX1052">
        <v>2.25</v>
      </c>
      <c r="EY1052">
        <v>3.13</v>
      </c>
      <c r="EZ1052">
        <v>3.5</v>
      </c>
      <c r="FA1052">
        <v>2.25</v>
      </c>
      <c r="FB1052">
        <v>2.8</v>
      </c>
      <c r="FC1052">
        <v>3.55</v>
      </c>
      <c r="FD1052">
        <v>2.4</v>
      </c>
      <c r="FE1052">
        <v>2.88</v>
      </c>
      <c r="FF1052">
        <v>3.6</v>
      </c>
      <c r="FG1052">
        <v>2.4</v>
      </c>
    </row>
    <row r="1053" spans="1:163" x14ac:dyDescent="0.25">
      <c r="A1053" t="s">
        <v>181</v>
      </c>
      <c r="B1053" s="1">
        <v>44289</v>
      </c>
      <c r="C1053" t="s">
        <v>229</v>
      </c>
      <c r="D1053" t="s">
        <v>250</v>
      </c>
      <c r="E1053" t="s">
        <v>230</v>
      </c>
      <c r="F1053">
        <v>2</v>
      </c>
      <c r="G1053">
        <v>1</v>
      </c>
      <c r="H1053" t="s">
        <v>184</v>
      </c>
      <c r="I1053">
        <v>1</v>
      </c>
      <c r="J1053">
        <v>1</v>
      </c>
      <c r="K1053" t="s">
        <v>205</v>
      </c>
      <c r="L1053" t="s">
        <v>215</v>
      </c>
      <c r="M1053">
        <v>23</v>
      </c>
      <c r="N1053">
        <v>9</v>
      </c>
      <c r="O1053">
        <v>8</v>
      </c>
      <c r="P1053">
        <v>1</v>
      </c>
      <c r="Q1053">
        <v>12</v>
      </c>
      <c r="R1053">
        <v>13</v>
      </c>
      <c r="S1053">
        <v>5</v>
      </c>
      <c r="T1053">
        <v>7</v>
      </c>
      <c r="U1053">
        <v>1</v>
      </c>
      <c r="V1053">
        <v>2</v>
      </c>
      <c r="W1053">
        <v>0</v>
      </c>
      <c r="X1053">
        <v>0</v>
      </c>
      <c r="Y1053">
        <v>1.5</v>
      </c>
      <c r="Z1053">
        <v>4.33</v>
      </c>
      <c r="AA1053">
        <v>6.5</v>
      </c>
      <c r="AK1053">
        <v>1.53</v>
      </c>
      <c r="AL1053">
        <v>4.4000000000000004</v>
      </c>
      <c r="AM1053">
        <v>5.75</v>
      </c>
      <c r="AT1053">
        <v>1.53</v>
      </c>
      <c r="AU1053">
        <v>4.5599999999999996</v>
      </c>
      <c r="AV1053">
        <v>6.51</v>
      </c>
      <c r="AW1053">
        <v>1.56</v>
      </c>
      <c r="AX1053">
        <v>4.5999999999999996</v>
      </c>
      <c r="AY1053">
        <v>7</v>
      </c>
      <c r="AZ1053">
        <v>1.52</v>
      </c>
      <c r="BA1053">
        <v>4.4000000000000004</v>
      </c>
      <c r="BB1053">
        <v>6.36</v>
      </c>
      <c r="BF1053">
        <v>1.8</v>
      </c>
      <c r="BG1053">
        <v>2</v>
      </c>
      <c r="BH1053">
        <v>1.85</v>
      </c>
      <c r="BI1053">
        <v>2.0699999999999998</v>
      </c>
      <c r="BJ1053">
        <v>1.86</v>
      </c>
      <c r="BK1053">
        <v>2.09</v>
      </c>
      <c r="BL1053">
        <v>1.81</v>
      </c>
      <c r="BM1053">
        <v>2.02</v>
      </c>
      <c r="BP1053">
        <v>-1</v>
      </c>
      <c r="BQ1053">
        <v>1.92</v>
      </c>
      <c r="BR1053">
        <v>2.0099999999999998</v>
      </c>
      <c r="BS1053">
        <v>1.92</v>
      </c>
      <c r="BT1053">
        <v>2.0099999999999998</v>
      </c>
      <c r="BU1053">
        <v>1.95</v>
      </c>
      <c r="BV1053">
        <v>2.02</v>
      </c>
      <c r="BW1053">
        <v>1.89</v>
      </c>
      <c r="BX1053">
        <v>1.99</v>
      </c>
      <c r="CA1053">
        <v>1.53</v>
      </c>
      <c r="CB1053">
        <v>4.2</v>
      </c>
      <c r="CC1053">
        <v>6</v>
      </c>
      <c r="CM1053">
        <v>1.53</v>
      </c>
      <c r="CN1053">
        <v>4.33</v>
      </c>
      <c r="CO1053">
        <v>6</v>
      </c>
      <c r="CV1053">
        <v>1.6</v>
      </c>
      <c r="CW1053">
        <v>4.17</v>
      </c>
      <c r="CX1053">
        <v>6.25</v>
      </c>
      <c r="CY1053">
        <v>1.61</v>
      </c>
      <c r="CZ1053">
        <v>4.4000000000000004</v>
      </c>
      <c r="DA1053">
        <v>7</v>
      </c>
      <c r="DB1053">
        <v>1.56</v>
      </c>
      <c r="DC1053">
        <v>4.17</v>
      </c>
      <c r="DD1053">
        <v>6.2</v>
      </c>
      <c r="DH1053">
        <v>1.9</v>
      </c>
      <c r="DI1053">
        <v>1.9</v>
      </c>
      <c r="DJ1053">
        <v>1.93</v>
      </c>
      <c r="DK1053">
        <v>1.97</v>
      </c>
      <c r="DL1053">
        <v>1.95</v>
      </c>
      <c r="DM1053">
        <v>2.0699999999999998</v>
      </c>
      <c r="DN1053">
        <v>1.88</v>
      </c>
      <c r="DO1053">
        <v>1.94</v>
      </c>
      <c r="DR1053">
        <v>-1</v>
      </c>
      <c r="DS1053">
        <v>2.04</v>
      </c>
      <c r="DT1053">
        <v>1.89</v>
      </c>
      <c r="DU1053">
        <v>2.06</v>
      </c>
      <c r="DV1053">
        <v>1.87</v>
      </c>
      <c r="DW1053">
        <v>2.06</v>
      </c>
      <c r="DX1053">
        <v>1.95</v>
      </c>
      <c r="DY1053">
        <v>1.98</v>
      </c>
      <c r="DZ1053">
        <v>1.9</v>
      </c>
      <c r="EC1053" t="s">
        <v>249</v>
      </c>
      <c r="EG1053">
        <v>1.52</v>
      </c>
      <c r="EH1053">
        <v>4.2</v>
      </c>
      <c r="EI1053">
        <v>6.5</v>
      </c>
      <c r="EP1053">
        <v>1.52</v>
      </c>
      <c r="EQ1053">
        <v>4.2</v>
      </c>
      <c r="ER1053">
        <v>6.5</v>
      </c>
      <c r="EV1053">
        <v>1.47</v>
      </c>
      <c r="EW1053">
        <v>4.4000000000000004</v>
      </c>
      <c r="EX1053">
        <v>7</v>
      </c>
      <c r="EY1053">
        <v>1.5</v>
      </c>
      <c r="EZ1053">
        <v>4.2</v>
      </c>
      <c r="FA1053">
        <v>7</v>
      </c>
      <c r="FB1053">
        <v>1.5</v>
      </c>
      <c r="FC1053">
        <v>4.2</v>
      </c>
      <c r="FD1053">
        <v>7</v>
      </c>
      <c r="FE1053">
        <v>1.53</v>
      </c>
      <c r="FF1053">
        <v>4.0999999999999996</v>
      </c>
      <c r="FG1053">
        <v>7</v>
      </c>
    </row>
    <row r="1054" spans="1:163" x14ac:dyDescent="0.25">
      <c r="A1054" t="s">
        <v>181</v>
      </c>
      <c r="B1054" s="1">
        <v>44289</v>
      </c>
      <c r="C1054" t="s">
        <v>227</v>
      </c>
      <c r="D1054" t="s">
        <v>183</v>
      </c>
      <c r="E1054" t="s">
        <v>211</v>
      </c>
      <c r="F1054">
        <v>0</v>
      </c>
      <c r="G1054">
        <v>2</v>
      </c>
      <c r="H1054" t="s">
        <v>192</v>
      </c>
      <c r="I1054">
        <v>0</v>
      </c>
      <c r="J1054">
        <v>0</v>
      </c>
      <c r="K1054" t="s">
        <v>205</v>
      </c>
      <c r="L1054" t="s">
        <v>209</v>
      </c>
      <c r="M1054">
        <v>5</v>
      </c>
      <c r="N1054">
        <v>11</v>
      </c>
      <c r="O1054">
        <v>2</v>
      </c>
      <c r="P1054">
        <v>4</v>
      </c>
      <c r="Q1054">
        <v>13</v>
      </c>
      <c r="R1054">
        <v>12</v>
      </c>
      <c r="S1054">
        <v>1</v>
      </c>
      <c r="T1054">
        <v>1</v>
      </c>
      <c r="U1054">
        <v>2</v>
      </c>
      <c r="V1054">
        <v>3</v>
      </c>
      <c r="W1054">
        <v>0</v>
      </c>
      <c r="X1054">
        <v>0</v>
      </c>
      <c r="Y1054">
        <v>6</v>
      </c>
      <c r="Z1054">
        <v>4.2</v>
      </c>
      <c r="AA1054">
        <v>1.53</v>
      </c>
      <c r="AK1054">
        <v>6.25</v>
      </c>
      <c r="AL1054">
        <v>4.0999999999999996</v>
      </c>
      <c r="AM1054">
        <v>1.55</v>
      </c>
      <c r="AT1054">
        <v>6.24</v>
      </c>
      <c r="AU1054">
        <v>4.12</v>
      </c>
      <c r="AV1054">
        <v>1.61</v>
      </c>
      <c r="AW1054">
        <v>6.75</v>
      </c>
      <c r="AX1054">
        <v>4.33</v>
      </c>
      <c r="AY1054">
        <v>1.63</v>
      </c>
      <c r="AZ1054">
        <v>6.16</v>
      </c>
      <c r="BA1054">
        <v>4.07</v>
      </c>
      <c r="BB1054">
        <v>1.57</v>
      </c>
      <c r="BF1054">
        <v>1.9</v>
      </c>
      <c r="BG1054">
        <v>1.9</v>
      </c>
      <c r="BH1054">
        <v>1.97</v>
      </c>
      <c r="BI1054">
        <v>1.93</v>
      </c>
      <c r="BJ1054">
        <v>2</v>
      </c>
      <c r="BK1054">
        <v>2.06</v>
      </c>
      <c r="BL1054">
        <v>1.91</v>
      </c>
      <c r="BM1054">
        <v>1.92</v>
      </c>
      <c r="BP1054">
        <v>1</v>
      </c>
      <c r="BQ1054">
        <v>1.88</v>
      </c>
      <c r="BR1054">
        <v>2.0499999999999998</v>
      </c>
      <c r="BS1054">
        <v>1.88</v>
      </c>
      <c r="BT1054">
        <v>2.0499999999999998</v>
      </c>
      <c r="BU1054">
        <v>1.95</v>
      </c>
      <c r="BV1054">
        <v>2.0699999999999998</v>
      </c>
      <c r="BW1054">
        <v>1.87</v>
      </c>
      <c r="BX1054">
        <v>2.0099999999999998</v>
      </c>
      <c r="CA1054">
        <v>5.25</v>
      </c>
      <c r="CB1054">
        <v>4.0999999999999996</v>
      </c>
      <c r="CC1054">
        <v>1.61</v>
      </c>
      <c r="CM1054">
        <v>5.25</v>
      </c>
      <c r="CN1054">
        <v>3.9</v>
      </c>
      <c r="CO1054">
        <v>1.65</v>
      </c>
      <c r="CV1054">
        <v>5.2</v>
      </c>
      <c r="CW1054">
        <v>3.86</v>
      </c>
      <c r="CX1054">
        <v>1.75</v>
      </c>
      <c r="CY1054">
        <v>5.84</v>
      </c>
      <c r="CZ1054">
        <v>4.1900000000000004</v>
      </c>
      <c r="DA1054">
        <v>1.75</v>
      </c>
      <c r="DB1054">
        <v>5.25</v>
      </c>
      <c r="DC1054">
        <v>3.88</v>
      </c>
      <c r="DD1054">
        <v>1.68</v>
      </c>
      <c r="DH1054">
        <v>1.9</v>
      </c>
      <c r="DI1054">
        <v>1.9</v>
      </c>
      <c r="DJ1054">
        <v>1.98</v>
      </c>
      <c r="DK1054">
        <v>1.92</v>
      </c>
      <c r="DL1054">
        <v>2.02</v>
      </c>
      <c r="DM1054">
        <v>2.0499999999999998</v>
      </c>
      <c r="DN1054">
        <v>1.91</v>
      </c>
      <c r="DO1054">
        <v>1.91</v>
      </c>
      <c r="DR1054">
        <v>0.75</v>
      </c>
      <c r="DS1054">
        <v>1.96</v>
      </c>
      <c r="DT1054">
        <v>1.97</v>
      </c>
      <c r="DU1054">
        <v>1.96</v>
      </c>
      <c r="DV1054">
        <v>1.96</v>
      </c>
      <c r="DW1054">
        <v>2.08</v>
      </c>
      <c r="DX1054">
        <v>1.99</v>
      </c>
      <c r="DY1054">
        <v>1.99</v>
      </c>
      <c r="DZ1054">
        <v>1.9</v>
      </c>
      <c r="EC1054" t="s">
        <v>249</v>
      </c>
      <c r="EG1054">
        <v>6.5</v>
      </c>
      <c r="EH1054">
        <v>4</v>
      </c>
      <c r="EI1054">
        <v>1.55</v>
      </c>
      <c r="EP1054">
        <v>5.5</v>
      </c>
      <c r="EQ1054">
        <v>4</v>
      </c>
      <c r="ER1054">
        <v>1.62</v>
      </c>
      <c r="EV1054">
        <v>6.75</v>
      </c>
      <c r="EW1054">
        <v>3.85</v>
      </c>
      <c r="EX1054">
        <v>1.57</v>
      </c>
      <c r="EY1054">
        <v>6</v>
      </c>
      <c r="EZ1054">
        <v>4</v>
      </c>
      <c r="FA1054">
        <v>1.57</v>
      </c>
      <c r="FB1054">
        <v>5.75</v>
      </c>
      <c r="FC1054">
        <v>3.7</v>
      </c>
      <c r="FD1054">
        <v>1.65</v>
      </c>
      <c r="FE1054">
        <v>5.25</v>
      </c>
      <c r="FF1054">
        <v>3.8</v>
      </c>
      <c r="FG1054">
        <v>1.7</v>
      </c>
    </row>
    <row r="1055" spans="1:163" x14ac:dyDescent="0.25">
      <c r="A1055" t="s">
        <v>181</v>
      </c>
      <c r="B1055" s="1">
        <v>44289</v>
      </c>
      <c r="C1055" t="s">
        <v>231</v>
      </c>
      <c r="D1055" t="s">
        <v>195</v>
      </c>
      <c r="E1055" t="s">
        <v>251</v>
      </c>
      <c r="F1055">
        <v>2</v>
      </c>
      <c r="G1055">
        <v>5</v>
      </c>
      <c r="H1055" t="s">
        <v>192</v>
      </c>
      <c r="I1055">
        <v>1</v>
      </c>
      <c r="J1055">
        <v>2</v>
      </c>
      <c r="K1055" t="s">
        <v>192</v>
      </c>
      <c r="L1055" t="s">
        <v>220</v>
      </c>
      <c r="M1055">
        <v>18</v>
      </c>
      <c r="N1055">
        <v>14</v>
      </c>
      <c r="O1055">
        <v>8</v>
      </c>
      <c r="P1055">
        <v>7</v>
      </c>
      <c r="Q1055">
        <v>11</v>
      </c>
      <c r="R1055">
        <v>6</v>
      </c>
      <c r="S1055">
        <v>10</v>
      </c>
      <c r="T1055">
        <v>3</v>
      </c>
      <c r="U1055">
        <v>1</v>
      </c>
      <c r="V1055">
        <v>1</v>
      </c>
      <c r="W1055">
        <v>1</v>
      </c>
      <c r="X1055">
        <v>0</v>
      </c>
      <c r="Y1055">
        <v>1.22</v>
      </c>
      <c r="Z1055">
        <v>6</v>
      </c>
      <c r="AA1055">
        <v>15</v>
      </c>
      <c r="AK1055">
        <v>1.2</v>
      </c>
      <c r="AL1055">
        <v>6.75</v>
      </c>
      <c r="AM1055">
        <v>15</v>
      </c>
      <c r="AT1055">
        <v>1.22</v>
      </c>
      <c r="AU1055">
        <v>6.5</v>
      </c>
      <c r="AV1055">
        <v>16.63</v>
      </c>
      <c r="AW1055">
        <v>1.25</v>
      </c>
      <c r="AX1055">
        <v>6.95</v>
      </c>
      <c r="AY1055">
        <v>17</v>
      </c>
      <c r="AZ1055">
        <v>1.22</v>
      </c>
      <c r="BA1055">
        <v>6.33</v>
      </c>
      <c r="BB1055">
        <v>14.99</v>
      </c>
      <c r="BF1055">
        <v>1.72</v>
      </c>
      <c r="BG1055">
        <v>2.1</v>
      </c>
      <c r="BH1055">
        <v>1.78</v>
      </c>
      <c r="BI1055">
        <v>2.12</v>
      </c>
      <c r="BJ1055">
        <v>1.8</v>
      </c>
      <c r="BK1055">
        <v>2.27</v>
      </c>
      <c r="BL1055">
        <v>1.73</v>
      </c>
      <c r="BM1055">
        <v>2.12</v>
      </c>
      <c r="BP1055">
        <v>-1.75</v>
      </c>
      <c r="BQ1055">
        <v>2.02</v>
      </c>
      <c r="BR1055">
        <v>1.91</v>
      </c>
      <c r="BS1055">
        <v>2</v>
      </c>
      <c r="BT1055">
        <v>1.91</v>
      </c>
      <c r="BU1055">
        <v>2.04</v>
      </c>
      <c r="BV1055">
        <v>1.99</v>
      </c>
      <c r="BW1055">
        <v>1.98</v>
      </c>
      <c r="BX1055">
        <v>1.91</v>
      </c>
      <c r="CA1055">
        <v>1.25</v>
      </c>
      <c r="CB1055">
        <v>5.75</v>
      </c>
      <c r="CC1055">
        <v>12</v>
      </c>
      <c r="CM1055">
        <v>1.26</v>
      </c>
      <c r="CN1055">
        <v>5.75</v>
      </c>
      <c r="CO1055">
        <v>12</v>
      </c>
      <c r="CV1055">
        <v>1.3</v>
      </c>
      <c r="CW1055">
        <v>5.73</v>
      </c>
      <c r="CX1055">
        <v>12.2</v>
      </c>
      <c r="CY1055">
        <v>1.33</v>
      </c>
      <c r="CZ1055">
        <v>6.19</v>
      </c>
      <c r="DA1055">
        <v>13.86</v>
      </c>
      <c r="DB1055">
        <v>1.28</v>
      </c>
      <c r="DC1055">
        <v>5.57</v>
      </c>
      <c r="DD1055">
        <v>11.9</v>
      </c>
      <c r="DH1055">
        <v>1.9</v>
      </c>
      <c r="DI1055">
        <v>1.9</v>
      </c>
      <c r="DJ1055">
        <v>1.93</v>
      </c>
      <c r="DK1055">
        <v>1.97</v>
      </c>
      <c r="DL1055">
        <v>1.98</v>
      </c>
      <c r="DM1055">
        <v>2.12</v>
      </c>
      <c r="DN1055">
        <v>1.87</v>
      </c>
      <c r="DO1055">
        <v>1.94</v>
      </c>
      <c r="DR1055">
        <v>-1.5</v>
      </c>
      <c r="DS1055">
        <v>2.0299999999999998</v>
      </c>
      <c r="DT1055">
        <v>1.9</v>
      </c>
      <c r="DU1055">
        <v>2.0299999999999998</v>
      </c>
      <c r="DV1055">
        <v>1.9</v>
      </c>
      <c r="DW1055">
        <v>2.0499999999999998</v>
      </c>
      <c r="DX1055">
        <v>2.14</v>
      </c>
      <c r="DY1055">
        <v>1.97</v>
      </c>
      <c r="DZ1055">
        <v>1.91</v>
      </c>
      <c r="EC1055" t="s">
        <v>249</v>
      </c>
      <c r="EG1055">
        <v>1.2</v>
      </c>
      <c r="EH1055">
        <v>6.5</v>
      </c>
      <c r="EI1055">
        <v>15</v>
      </c>
      <c r="EP1055">
        <v>1.24</v>
      </c>
      <c r="EQ1055">
        <v>6</v>
      </c>
      <c r="ER1055">
        <v>13</v>
      </c>
      <c r="EV1055">
        <v>1.2</v>
      </c>
      <c r="EW1055">
        <v>6.5</v>
      </c>
      <c r="EX1055">
        <v>15</v>
      </c>
      <c r="EY1055">
        <v>1.22</v>
      </c>
      <c r="EZ1055">
        <v>6</v>
      </c>
      <c r="FA1055">
        <v>17</v>
      </c>
      <c r="FB1055">
        <v>1.27</v>
      </c>
      <c r="FC1055">
        <v>5.25</v>
      </c>
      <c r="FD1055">
        <v>13</v>
      </c>
      <c r="FE1055">
        <v>1.3</v>
      </c>
      <c r="FF1055">
        <v>5.25</v>
      </c>
      <c r="FG1055">
        <v>12</v>
      </c>
    </row>
    <row r="1056" spans="1:163" x14ac:dyDescent="0.25">
      <c r="A1056" t="s">
        <v>181</v>
      </c>
      <c r="B1056" s="1">
        <v>44290</v>
      </c>
      <c r="C1056" t="s">
        <v>246</v>
      </c>
      <c r="D1056" t="s">
        <v>213</v>
      </c>
      <c r="E1056" t="s">
        <v>214</v>
      </c>
      <c r="F1056">
        <v>3</v>
      </c>
      <c r="G1056">
        <v>2</v>
      </c>
      <c r="H1056" t="s">
        <v>184</v>
      </c>
      <c r="I1056">
        <v>2</v>
      </c>
      <c r="J1056">
        <v>2</v>
      </c>
      <c r="K1056" t="s">
        <v>205</v>
      </c>
      <c r="L1056" t="s">
        <v>185</v>
      </c>
      <c r="M1056">
        <v>24</v>
      </c>
      <c r="N1056">
        <v>7</v>
      </c>
      <c r="O1056">
        <v>9</v>
      </c>
      <c r="P1056">
        <v>5</v>
      </c>
      <c r="Q1056">
        <v>11</v>
      </c>
      <c r="R1056">
        <v>10</v>
      </c>
      <c r="S1056">
        <v>6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2.0499999999999998</v>
      </c>
      <c r="Z1056">
        <v>3.3</v>
      </c>
      <c r="AA1056">
        <v>3.8</v>
      </c>
      <c r="AK1056">
        <v>2.0499999999999998</v>
      </c>
      <c r="AL1056">
        <v>3.4</v>
      </c>
      <c r="AM1056">
        <v>3.75</v>
      </c>
      <c r="AT1056">
        <v>2.11</v>
      </c>
      <c r="AU1056">
        <v>3.36</v>
      </c>
      <c r="AV1056">
        <v>3.97</v>
      </c>
      <c r="AW1056">
        <v>2.17</v>
      </c>
      <c r="AX1056">
        <v>3.43</v>
      </c>
      <c r="AY1056">
        <v>3.97</v>
      </c>
      <c r="AZ1056">
        <v>2.1</v>
      </c>
      <c r="BA1056">
        <v>3.29</v>
      </c>
      <c r="BB1056">
        <v>3.78</v>
      </c>
      <c r="BF1056">
        <v>2.1</v>
      </c>
      <c r="BG1056">
        <v>1.72</v>
      </c>
      <c r="BH1056">
        <v>2.1800000000000002</v>
      </c>
      <c r="BI1056">
        <v>1.75</v>
      </c>
      <c r="BJ1056">
        <v>2.2400000000000002</v>
      </c>
      <c r="BK1056">
        <v>1.76</v>
      </c>
      <c r="BL1056">
        <v>2.14</v>
      </c>
      <c r="BM1056">
        <v>1.71</v>
      </c>
      <c r="BP1056">
        <v>-0.25</v>
      </c>
      <c r="BQ1056">
        <v>1.75</v>
      </c>
      <c r="BR1056">
        <v>2.0499999999999998</v>
      </c>
      <c r="BS1056">
        <v>1.79</v>
      </c>
      <c r="BT1056">
        <v>2.14</v>
      </c>
      <c r="BU1056">
        <v>1.86</v>
      </c>
      <c r="BV1056">
        <v>2.14</v>
      </c>
      <c r="BW1056">
        <v>1.8</v>
      </c>
      <c r="BX1056">
        <v>2.08</v>
      </c>
      <c r="CA1056">
        <v>1.95</v>
      </c>
      <c r="CB1056">
        <v>3.3</v>
      </c>
      <c r="CC1056">
        <v>4.2</v>
      </c>
      <c r="CM1056">
        <v>2</v>
      </c>
      <c r="CN1056">
        <v>3.4</v>
      </c>
      <c r="CO1056">
        <v>3.9</v>
      </c>
      <c r="CV1056">
        <v>2.0299999999999998</v>
      </c>
      <c r="CW1056">
        <v>3.45</v>
      </c>
      <c r="CX1056">
        <v>4.16</v>
      </c>
      <c r="CY1056">
        <v>2.08</v>
      </c>
      <c r="CZ1056">
        <v>3.59</v>
      </c>
      <c r="DA1056">
        <v>4.33</v>
      </c>
      <c r="DB1056">
        <v>2.0099999999999998</v>
      </c>
      <c r="DC1056">
        <v>3.37</v>
      </c>
      <c r="DD1056">
        <v>4.04</v>
      </c>
      <c r="DH1056">
        <v>2.1</v>
      </c>
      <c r="DI1056">
        <v>1.72</v>
      </c>
      <c r="DJ1056">
        <v>2.15</v>
      </c>
      <c r="DK1056">
        <v>1.78</v>
      </c>
      <c r="DL1056">
        <v>2.2000000000000002</v>
      </c>
      <c r="DM1056">
        <v>1.83</v>
      </c>
      <c r="DN1056">
        <v>2.11</v>
      </c>
      <c r="DO1056">
        <v>1.73</v>
      </c>
      <c r="DR1056">
        <v>-0.5</v>
      </c>
      <c r="DS1056">
        <v>2.0299999999999998</v>
      </c>
      <c r="DT1056">
        <v>1.9</v>
      </c>
      <c r="DU1056">
        <v>2.0299999999999998</v>
      </c>
      <c r="DV1056">
        <v>1.9</v>
      </c>
      <c r="DW1056">
        <v>2.04</v>
      </c>
      <c r="DX1056">
        <v>1.93</v>
      </c>
      <c r="DY1056">
        <v>2.02</v>
      </c>
      <c r="DZ1056">
        <v>1.87</v>
      </c>
      <c r="EC1056" t="s">
        <v>249</v>
      </c>
      <c r="EG1056">
        <v>2.1</v>
      </c>
      <c r="EH1056">
        <v>3.2</v>
      </c>
      <c r="EI1056">
        <v>3.8</v>
      </c>
      <c r="EP1056">
        <v>2</v>
      </c>
      <c r="EQ1056">
        <v>3.4</v>
      </c>
      <c r="ER1056">
        <v>3.9</v>
      </c>
      <c r="EV1056">
        <v>2.1</v>
      </c>
      <c r="EW1056">
        <v>3.25</v>
      </c>
      <c r="EX1056">
        <v>3.8</v>
      </c>
      <c r="EY1056">
        <v>2.0499999999999998</v>
      </c>
      <c r="EZ1056">
        <v>3.3</v>
      </c>
      <c r="FA1056">
        <v>3.9</v>
      </c>
      <c r="FB1056">
        <v>2</v>
      </c>
      <c r="FC1056">
        <v>3.35</v>
      </c>
      <c r="FD1056">
        <v>4</v>
      </c>
      <c r="FE1056">
        <v>2</v>
      </c>
      <c r="FF1056">
        <v>3.4</v>
      </c>
      <c r="FG1056">
        <v>4.0999999999999996</v>
      </c>
    </row>
    <row r="1057" spans="1:163" x14ac:dyDescent="0.25">
      <c r="A1057" t="s">
        <v>181</v>
      </c>
      <c r="B1057" s="1">
        <v>44290</v>
      </c>
      <c r="C1057" t="s">
        <v>254</v>
      </c>
      <c r="D1057" t="s">
        <v>197</v>
      </c>
      <c r="E1057" t="s">
        <v>198</v>
      </c>
      <c r="F1057">
        <v>2</v>
      </c>
      <c r="G1057">
        <v>2</v>
      </c>
      <c r="H1057" t="s">
        <v>205</v>
      </c>
      <c r="I1057">
        <v>1</v>
      </c>
      <c r="J1057">
        <v>2</v>
      </c>
      <c r="K1057" t="s">
        <v>192</v>
      </c>
      <c r="L1057" t="s">
        <v>206</v>
      </c>
      <c r="M1057">
        <v>22</v>
      </c>
      <c r="N1057">
        <v>11</v>
      </c>
      <c r="O1057">
        <v>6</v>
      </c>
      <c r="P1057">
        <v>5</v>
      </c>
      <c r="Q1057">
        <v>13</v>
      </c>
      <c r="R1057">
        <v>14</v>
      </c>
      <c r="S1057">
        <v>7</v>
      </c>
      <c r="T1057">
        <v>3</v>
      </c>
      <c r="U1057">
        <v>3</v>
      </c>
      <c r="V1057">
        <v>2</v>
      </c>
      <c r="W1057">
        <v>0</v>
      </c>
      <c r="X1057">
        <v>0</v>
      </c>
      <c r="Y1057">
        <v>5.5</v>
      </c>
      <c r="Z1057">
        <v>4</v>
      </c>
      <c r="AA1057">
        <v>1.6</v>
      </c>
      <c r="AK1057">
        <v>5.5</v>
      </c>
      <c r="AL1057">
        <v>4.0999999999999996</v>
      </c>
      <c r="AM1057">
        <v>1.6</v>
      </c>
      <c r="AT1057">
        <v>5.66</v>
      </c>
      <c r="AU1057">
        <v>4.17</v>
      </c>
      <c r="AV1057">
        <v>1.65</v>
      </c>
      <c r="AW1057">
        <v>5.9</v>
      </c>
      <c r="AX1057">
        <v>4.2699999999999996</v>
      </c>
      <c r="AY1057">
        <v>1.66</v>
      </c>
      <c r="AZ1057">
        <v>5.56</v>
      </c>
      <c r="BA1057">
        <v>4.03</v>
      </c>
      <c r="BB1057">
        <v>1.62</v>
      </c>
      <c r="BF1057">
        <v>1.9</v>
      </c>
      <c r="BG1057">
        <v>1.9</v>
      </c>
      <c r="BH1057">
        <v>1.94</v>
      </c>
      <c r="BI1057">
        <v>1.96</v>
      </c>
      <c r="BJ1057">
        <v>1.95</v>
      </c>
      <c r="BK1057">
        <v>2.02</v>
      </c>
      <c r="BL1057">
        <v>1.88</v>
      </c>
      <c r="BM1057">
        <v>1.94</v>
      </c>
      <c r="BP1057">
        <v>1</v>
      </c>
      <c r="BQ1057">
        <v>1.73</v>
      </c>
      <c r="BR1057">
        <v>2.08</v>
      </c>
      <c r="BS1057">
        <v>1.8</v>
      </c>
      <c r="BT1057">
        <v>2.13</v>
      </c>
      <c r="BU1057">
        <v>1.84</v>
      </c>
      <c r="BV1057">
        <v>2.16</v>
      </c>
      <c r="BW1057">
        <v>1.79</v>
      </c>
      <c r="BX1057">
        <v>2.09</v>
      </c>
      <c r="CA1057">
        <v>5.5</v>
      </c>
      <c r="CB1057">
        <v>3.8</v>
      </c>
      <c r="CC1057">
        <v>1.65</v>
      </c>
      <c r="CM1057">
        <v>5.25</v>
      </c>
      <c r="CN1057">
        <v>3.8</v>
      </c>
      <c r="CO1057">
        <v>1.67</v>
      </c>
      <c r="CV1057">
        <v>5.62</v>
      </c>
      <c r="CW1057">
        <v>3.95</v>
      </c>
      <c r="CX1057">
        <v>1.68</v>
      </c>
      <c r="CY1057">
        <v>6.16</v>
      </c>
      <c r="CZ1057">
        <v>4</v>
      </c>
      <c r="DA1057">
        <v>1.75</v>
      </c>
      <c r="DB1057">
        <v>5.37</v>
      </c>
      <c r="DC1057">
        <v>3.83</v>
      </c>
      <c r="DD1057">
        <v>1.68</v>
      </c>
      <c r="DH1057">
        <v>1.9</v>
      </c>
      <c r="DI1057">
        <v>1.9</v>
      </c>
      <c r="DJ1057">
        <v>1.97</v>
      </c>
      <c r="DK1057">
        <v>1.93</v>
      </c>
      <c r="DL1057">
        <v>2.0099999999999998</v>
      </c>
      <c r="DM1057">
        <v>2.0499999999999998</v>
      </c>
      <c r="DN1057">
        <v>1.94</v>
      </c>
      <c r="DO1057">
        <v>1.89</v>
      </c>
      <c r="DR1057">
        <v>0.75</v>
      </c>
      <c r="DS1057">
        <v>2.0499999999999998</v>
      </c>
      <c r="DT1057">
        <v>1.88</v>
      </c>
      <c r="DU1057">
        <v>2.0499999999999998</v>
      </c>
      <c r="DV1057">
        <v>1.88</v>
      </c>
      <c r="DW1057">
        <v>2.16</v>
      </c>
      <c r="DX1057">
        <v>1.96</v>
      </c>
      <c r="DY1057">
        <v>2.02</v>
      </c>
      <c r="DZ1057">
        <v>1.87</v>
      </c>
      <c r="EC1057" t="s">
        <v>249</v>
      </c>
      <c r="EG1057">
        <v>5.8</v>
      </c>
      <c r="EH1057">
        <v>3.9</v>
      </c>
      <c r="EI1057">
        <v>1.62</v>
      </c>
      <c r="EP1057">
        <v>5.5</v>
      </c>
      <c r="EQ1057">
        <v>3.75</v>
      </c>
      <c r="ER1057">
        <v>1.65</v>
      </c>
      <c r="EV1057">
        <v>5.5</v>
      </c>
      <c r="EW1057">
        <v>3.95</v>
      </c>
      <c r="EX1057">
        <v>1.63</v>
      </c>
      <c r="EY1057">
        <v>5.75</v>
      </c>
      <c r="EZ1057">
        <v>3.9</v>
      </c>
      <c r="FA1057">
        <v>1.62</v>
      </c>
      <c r="FB1057">
        <v>5.25</v>
      </c>
      <c r="FC1057">
        <v>3.8</v>
      </c>
      <c r="FD1057">
        <v>1.7</v>
      </c>
      <c r="FE1057">
        <v>5.75</v>
      </c>
      <c r="FF1057">
        <v>3.8</v>
      </c>
      <c r="FG1057">
        <v>1.67</v>
      </c>
    </row>
    <row r="1058" spans="1:163" x14ac:dyDescent="0.25">
      <c r="A1058" t="s">
        <v>181</v>
      </c>
      <c r="B1058" s="1">
        <v>44290</v>
      </c>
      <c r="C1058" t="s">
        <v>233</v>
      </c>
      <c r="D1058" t="s">
        <v>228</v>
      </c>
      <c r="E1058" t="s">
        <v>190</v>
      </c>
      <c r="F1058">
        <v>3</v>
      </c>
      <c r="G1058">
        <v>1</v>
      </c>
      <c r="H1058" t="s">
        <v>184</v>
      </c>
      <c r="I1058">
        <v>0</v>
      </c>
      <c r="J1058">
        <v>0</v>
      </c>
      <c r="K1058" t="s">
        <v>205</v>
      </c>
      <c r="L1058" t="s">
        <v>223</v>
      </c>
      <c r="M1058">
        <v>14</v>
      </c>
      <c r="N1058">
        <v>15</v>
      </c>
      <c r="O1058">
        <v>4</v>
      </c>
      <c r="P1058">
        <v>7</v>
      </c>
      <c r="Q1058">
        <v>14</v>
      </c>
      <c r="R1058">
        <v>20</v>
      </c>
      <c r="S1058">
        <v>4</v>
      </c>
      <c r="T1058">
        <v>4</v>
      </c>
      <c r="U1058">
        <v>1</v>
      </c>
      <c r="V1058">
        <v>2</v>
      </c>
      <c r="W1058">
        <v>0</v>
      </c>
      <c r="X1058">
        <v>0</v>
      </c>
      <c r="Y1058">
        <v>2.25</v>
      </c>
      <c r="Z1058">
        <v>3.3</v>
      </c>
      <c r="AA1058">
        <v>3.3</v>
      </c>
      <c r="AK1058">
        <v>2.25</v>
      </c>
      <c r="AL1058">
        <v>3.3</v>
      </c>
      <c r="AM1058">
        <v>3.3</v>
      </c>
      <c r="AT1058">
        <v>2.3199999999999998</v>
      </c>
      <c r="AU1058">
        <v>3.36</v>
      </c>
      <c r="AV1058">
        <v>3.4</v>
      </c>
      <c r="AW1058">
        <v>2.33</v>
      </c>
      <c r="AX1058">
        <v>3.41</v>
      </c>
      <c r="AY1058">
        <v>3.46</v>
      </c>
      <c r="AZ1058">
        <v>2.2799999999999998</v>
      </c>
      <c r="BA1058">
        <v>3.29</v>
      </c>
      <c r="BB1058">
        <v>3.32</v>
      </c>
      <c r="BF1058">
        <v>2.2000000000000002</v>
      </c>
      <c r="BG1058">
        <v>1.66</v>
      </c>
      <c r="BH1058">
        <v>2.2999999999999998</v>
      </c>
      <c r="BI1058">
        <v>1.68</v>
      </c>
      <c r="BJ1058">
        <v>2.2999999999999998</v>
      </c>
      <c r="BK1058">
        <v>1.75</v>
      </c>
      <c r="BL1058">
        <v>2.2000000000000002</v>
      </c>
      <c r="BM1058">
        <v>1.68</v>
      </c>
      <c r="BP1058">
        <v>-0.25</v>
      </c>
      <c r="BQ1058">
        <v>2</v>
      </c>
      <c r="BR1058">
        <v>1.93</v>
      </c>
      <c r="BS1058">
        <v>1.98</v>
      </c>
      <c r="BT1058">
        <v>1.94</v>
      </c>
      <c r="BU1058">
        <v>2</v>
      </c>
      <c r="BV1058">
        <v>1.96</v>
      </c>
      <c r="BW1058">
        <v>1.96</v>
      </c>
      <c r="BX1058">
        <v>1.92</v>
      </c>
      <c r="CA1058">
        <v>2.5499999999999998</v>
      </c>
      <c r="CB1058">
        <v>3.1</v>
      </c>
      <c r="CC1058">
        <v>2.9</v>
      </c>
      <c r="CM1058">
        <v>2.5</v>
      </c>
      <c r="CN1058">
        <v>3.2</v>
      </c>
      <c r="CO1058">
        <v>2.95</v>
      </c>
      <c r="CV1058">
        <v>2.6</v>
      </c>
      <c r="CW1058">
        <v>3.28</v>
      </c>
      <c r="CX1058">
        <v>3.02</v>
      </c>
      <c r="CY1058">
        <v>2.65</v>
      </c>
      <c r="CZ1058">
        <v>3.32</v>
      </c>
      <c r="DA1058">
        <v>3.2</v>
      </c>
      <c r="DB1058">
        <v>2.5299999999999998</v>
      </c>
      <c r="DC1058">
        <v>3.19</v>
      </c>
      <c r="DD1058">
        <v>2.99</v>
      </c>
      <c r="DH1058">
        <v>2.1</v>
      </c>
      <c r="DI1058">
        <v>1.72</v>
      </c>
      <c r="DJ1058">
        <v>2.13</v>
      </c>
      <c r="DK1058">
        <v>1.79</v>
      </c>
      <c r="DL1058">
        <v>2.23</v>
      </c>
      <c r="DM1058">
        <v>1.83</v>
      </c>
      <c r="DN1058">
        <v>2.14</v>
      </c>
      <c r="DO1058">
        <v>1.71</v>
      </c>
      <c r="DR1058">
        <v>-0.25</v>
      </c>
      <c r="DS1058">
        <v>2.1</v>
      </c>
      <c r="DT1058">
        <v>1.7</v>
      </c>
      <c r="DU1058">
        <v>2.2000000000000002</v>
      </c>
      <c r="DV1058">
        <v>1.76</v>
      </c>
      <c r="DW1058">
        <v>2.21</v>
      </c>
      <c r="DX1058">
        <v>1.83</v>
      </c>
      <c r="DY1058">
        <v>2.15</v>
      </c>
      <c r="DZ1058">
        <v>1.76</v>
      </c>
      <c r="EC1058" t="s">
        <v>249</v>
      </c>
      <c r="EG1058">
        <v>2.2999999999999998</v>
      </c>
      <c r="EH1058">
        <v>3.25</v>
      </c>
      <c r="EI1058">
        <v>3.3</v>
      </c>
      <c r="EP1058">
        <v>2.4500000000000002</v>
      </c>
      <c r="EQ1058">
        <v>3.1</v>
      </c>
      <c r="ER1058">
        <v>3.1</v>
      </c>
      <c r="EV1058">
        <v>2.2999999999999998</v>
      </c>
      <c r="EW1058">
        <v>3.25</v>
      </c>
      <c r="EX1058">
        <v>3.3</v>
      </c>
      <c r="EY1058">
        <v>2.25</v>
      </c>
      <c r="EZ1058">
        <v>3.2</v>
      </c>
      <c r="FA1058">
        <v>3.4</v>
      </c>
      <c r="FB1058">
        <v>2.5</v>
      </c>
      <c r="FC1058">
        <v>3.2</v>
      </c>
      <c r="FD1058">
        <v>2.95</v>
      </c>
      <c r="FE1058">
        <v>2.5499999999999998</v>
      </c>
      <c r="FF1058">
        <v>3.25</v>
      </c>
      <c r="FG1058">
        <v>2.9</v>
      </c>
    </row>
    <row r="1059" spans="1:163" x14ac:dyDescent="0.25">
      <c r="A1059" t="s">
        <v>181</v>
      </c>
      <c r="B1059" s="1">
        <v>44290</v>
      </c>
      <c r="C1059" t="s">
        <v>236</v>
      </c>
      <c r="D1059" t="s">
        <v>182</v>
      </c>
      <c r="E1059" t="s">
        <v>201</v>
      </c>
      <c r="F1059">
        <v>2</v>
      </c>
      <c r="G1059">
        <v>1</v>
      </c>
      <c r="H1059" t="s">
        <v>184</v>
      </c>
      <c r="I1059">
        <v>0</v>
      </c>
      <c r="J1059">
        <v>1</v>
      </c>
      <c r="K1059" t="s">
        <v>192</v>
      </c>
      <c r="L1059" t="s">
        <v>193</v>
      </c>
      <c r="M1059">
        <v>15</v>
      </c>
      <c r="N1059">
        <v>5</v>
      </c>
      <c r="O1059">
        <v>7</v>
      </c>
      <c r="P1059">
        <v>3</v>
      </c>
      <c r="Q1059">
        <v>14</v>
      </c>
      <c r="R1059">
        <v>7</v>
      </c>
      <c r="S1059">
        <v>5</v>
      </c>
      <c r="T1059">
        <v>6</v>
      </c>
      <c r="U1059">
        <v>2</v>
      </c>
      <c r="V1059">
        <v>2</v>
      </c>
      <c r="W1059">
        <v>0</v>
      </c>
      <c r="X1059">
        <v>0</v>
      </c>
      <c r="Y1059">
        <v>1.61</v>
      </c>
      <c r="Z1059">
        <v>4</v>
      </c>
      <c r="AA1059">
        <v>5.5</v>
      </c>
      <c r="AK1059">
        <v>1.62</v>
      </c>
      <c r="AL1059">
        <v>4</v>
      </c>
      <c r="AM1059">
        <v>5.5</v>
      </c>
      <c r="AT1059">
        <v>1.67</v>
      </c>
      <c r="AU1059">
        <v>4.04</v>
      </c>
      <c r="AV1059">
        <v>5.59</v>
      </c>
      <c r="AW1059">
        <v>1.7</v>
      </c>
      <c r="AX1059">
        <v>4.21</v>
      </c>
      <c r="AY1059">
        <v>5.75</v>
      </c>
      <c r="AZ1059">
        <v>1.64</v>
      </c>
      <c r="BA1059">
        <v>3.97</v>
      </c>
      <c r="BB1059">
        <v>5.39</v>
      </c>
      <c r="BF1059">
        <v>1.9</v>
      </c>
      <c r="BG1059">
        <v>1.9</v>
      </c>
      <c r="BH1059">
        <v>1.99</v>
      </c>
      <c r="BI1059">
        <v>1.92</v>
      </c>
      <c r="BJ1059">
        <v>2</v>
      </c>
      <c r="BK1059">
        <v>2.02</v>
      </c>
      <c r="BL1059">
        <v>1.92</v>
      </c>
      <c r="BM1059">
        <v>1.9</v>
      </c>
      <c r="BP1059">
        <v>-0.75</v>
      </c>
      <c r="BQ1059">
        <v>1.87</v>
      </c>
      <c r="BR1059">
        <v>2.06</v>
      </c>
      <c r="BS1059">
        <v>1.88</v>
      </c>
      <c r="BT1059">
        <v>2.0499999999999998</v>
      </c>
      <c r="BU1059">
        <v>1.89</v>
      </c>
      <c r="BV1059">
        <v>2.09</v>
      </c>
      <c r="BW1059">
        <v>1.84</v>
      </c>
      <c r="BX1059">
        <v>2.0499999999999998</v>
      </c>
      <c r="CA1059">
        <v>1.66</v>
      </c>
      <c r="CB1059">
        <v>3.75</v>
      </c>
      <c r="CC1059">
        <v>5.25</v>
      </c>
      <c r="CM1059">
        <v>1.65</v>
      </c>
      <c r="CN1059">
        <v>4</v>
      </c>
      <c r="CO1059">
        <v>5.25</v>
      </c>
      <c r="CV1059">
        <v>1.67</v>
      </c>
      <c r="CW1059">
        <v>4.0599999999999996</v>
      </c>
      <c r="CX1059">
        <v>5.6</v>
      </c>
      <c r="CY1059">
        <v>1.7</v>
      </c>
      <c r="CZ1059">
        <v>4.0599999999999996</v>
      </c>
      <c r="DA1059">
        <v>5.85</v>
      </c>
      <c r="DB1059">
        <v>1.66</v>
      </c>
      <c r="DC1059">
        <v>3.91</v>
      </c>
      <c r="DD1059">
        <v>5.39</v>
      </c>
      <c r="DH1059">
        <v>1.91</v>
      </c>
      <c r="DI1059">
        <v>1.99</v>
      </c>
      <c r="DJ1059">
        <v>1.93</v>
      </c>
      <c r="DK1059">
        <v>1.98</v>
      </c>
      <c r="DL1059">
        <v>1.96</v>
      </c>
      <c r="DM1059">
        <v>2.0499999999999998</v>
      </c>
      <c r="DN1059">
        <v>1.88</v>
      </c>
      <c r="DO1059">
        <v>1.93</v>
      </c>
      <c r="DR1059">
        <v>-0.75</v>
      </c>
      <c r="DS1059">
        <v>1.88</v>
      </c>
      <c r="DT1059">
        <v>2.0499999999999998</v>
      </c>
      <c r="DU1059">
        <v>1.88</v>
      </c>
      <c r="DV1059">
        <v>2.06</v>
      </c>
      <c r="DW1059">
        <v>1.9</v>
      </c>
      <c r="DX1059">
        <v>2.17</v>
      </c>
      <c r="DY1059">
        <v>1.84</v>
      </c>
      <c r="DZ1059">
        <v>2.06</v>
      </c>
      <c r="EC1059" t="s">
        <v>249</v>
      </c>
      <c r="EG1059">
        <v>1.65</v>
      </c>
      <c r="EH1059">
        <v>3.9</v>
      </c>
      <c r="EI1059">
        <v>5.25</v>
      </c>
      <c r="EP1059">
        <v>1.65</v>
      </c>
      <c r="EQ1059">
        <v>3.75</v>
      </c>
      <c r="ER1059">
        <v>5.5</v>
      </c>
      <c r="EV1059">
        <v>1.65</v>
      </c>
      <c r="EW1059">
        <v>3.9</v>
      </c>
      <c r="EX1059">
        <v>5.25</v>
      </c>
      <c r="EY1059">
        <v>1.65</v>
      </c>
      <c r="EZ1059">
        <v>3.8</v>
      </c>
      <c r="FA1059">
        <v>5.5</v>
      </c>
      <c r="FB1059">
        <v>1.65</v>
      </c>
      <c r="FC1059">
        <v>3.9</v>
      </c>
      <c r="FD1059">
        <v>5.25</v>
      </c>
      <c r="FE1059">
        <v>1.67</v>
      </c>
      <c r="FF1059">
        <v>4</v>
      </c>
      <c r="FG1059">
        <v>5.25</v>
      </c>
    </row>
    <row r="1060" spans="1:163" x14ac:dyDescent="0.25">
      <c r="A1060" t="s">
        <v>181</v>
      </c>
      <c r="B1060" s="1">
        <v>44291</v>
      </c>
      <c r="C1060" t="s">
        <v>241</v>
      </c>
      <c r="D1060" t="s">
        <v>204</v>
      </c>
      <c r="E1060" t="s">
        <v>191</v>
      </c>
      <c r="F1060">
        <v>1</v>
      </c>
      <c r="G1060">
        <v>1</v>
      </c>
      <c r="H1060" t="s">
        <v>205</v>
      </c>
      <c r="I1060">
        <v>0</v>
      </c>
      <c r="J1060">
        <v>0</v>
      </c>
      <c r="K1060" t="s">
        <v>205</v>
      </c>
      <c r="L1060" t="s">
        <v>189</v>
      </c>
      <c r="M1060">
        <v>15</v>
      </c>
      <c r="N1060">
        <v>13</v>
      </c>
      <c r="O1060">
        <v>7</v>
      </c>
      <c r="P1060">
        <v>6</v>
      </c>
      <c r="Q1060">
        <v>10</v>
      </c>
      <c r="R1060">
        <v>10</v>
      </c>
      <c r="S1060">
        <v>3</v>
      </c>
      <c r="T1060">
        <v>4</v>
      </c>
      <c r="U1060">
        <v>2</v>
      </c>
      <c r="V1060">
        <v>0</v>
      </c>
      <c r="W1060">
        <v>0</v>
      </c>
      <c r="X1060">
        <v>0</v>
      </c>
      <c r="Y1060">
        <v>1.75</v>
      </c>
      <c r="Z1060">
        <v>3.5</v>
      </c>
      <c r="AA1060">
        <v>5</v>
      </c>
      <c r="AK1060">
        <v>1.83</v>
      </c>
      <c r="AL1060">
        <v>3.4</v>
      </c>
      <c r="AM1060">
        <v>4.75</v>
      </c>
      <c r="AT1060">
        <v>1.84</v>
      </c>
      <c r="AU1060">
        <v>3.54</v>
      </c>
      <c r="AV1060">
        <v>5.07</v>
      </c>
      <c r="AW1060">
        <v>1.86</v>
      </c>
      <c r="AX1060">
        <v>3.6</v>
      </c>
      <c r="AY1060">
        <v>5.2</v>
      </c>
      <c r="AZ1060">
        <v>1.8</v>
      </c>
      <c r="BA1060">
        <v>3.46</v>
      </c>
      <c r="BB1060">
        <v>4.91</v>
      </c>
      <c r="BF1060">
        <v>2.2999999999999998</v>
      </c>
      <c r="BG1060">
        <v>1.61</v>
      </c>
      <c r="BH1060">
        <v>2.35</v>
      </c>
      <c r="BI1060">
        <v>1.66</v>
      </c>
      <c r="BJ1060">
        <v>2.4</v>
      </c>
      <c r="BK1060">
        <v>1.67</v>
      </c>
      <c r="BL1060">
        <v>2.31</v>
      </c>
      <c r="BM1060">
        <v>1.62</v>
      </c>
      <c r="BP1060">
        <v>-0.5</v>
      </c>
      <c r="BQ1060">
        <v>1.84</v>
      </c>
      <c r="BR1060">
        <v>2.09</v>
      </c>
      <c r="BS1060">
        <v>1.84</v>
      </c>
      <c r="BT1060">
        <v>2.1</v>
      </c>
      <c r="BU1060">
        <v>1.85</v>
      </c>
      <c r="BV1060">
        <v>2.13</v>
      </c>
      <c r="BW1060">
        <v>1.81</v>
      </c>
      <c r="BX1060">
        <v>2.0699999999999998</v>
      </c>
      <c r="CA1060">
        <v>1.8</v>
      </c>
      <c r="CB1060">
        <v>3.5</v>
      </c>
      <c r="CC1060">
        <v>4.75</v>
      </c>
      <c r="CM1060">
        <v>1.8</v>
      </c>
      <c r="CN1060">
        <v>3.4</v>
      </c>
      <c r="CO1060">
        <v>5</v>
      </c>
      <c r="CV1060">
        <v>1.89</v>
      </c>
      <c r="CW1060">
        <v>3.47</v>
      </c>
      <c r="CX1060">
        <v>4.8</v>
      </c>
      <c r="CY1060">
        <v>1.9</v>
      </c>
      <c r="CZ1060">
        <v>3.84</v>
      </c>
      <c r="DA1060">
        <v>5.3</v>
      </c>
      <c r="DB1060">
        <v>1.84</v>
      </c>
      <c r="DC1060">
        <v>3.46</v>
      </c>
      <c r="DD1060">
        <v>4.72</v>
      </c>
      <c r="DH1060">
        <v>2</v>
      </c>
      <c r="DI1060">
        <v>1.8</v>
      </c>
      <c r="DJ1060">
        <v>2.12</v>
      </c>
      <c r="DK1060">
        <v>1.79</v>
      </c>
      <c r="DL1060">
        <v>2.21</v>
      </c>
      <c r="DM1060">
        <v>1.83</v>
      </c>
      <c r="DN1060">
        <v>2.1</v>
      </c>
      <c r="DO1060">
        <v>1.74</v>
      </c>
      <c r="DR1060">
        <v>-0.5</v>
      </c>
      <c r="DS1060">
        <v>1.9</v>
      </c>
      <c r="DT1060">
        <v>2.0299999999999998</v>
      </c>
      <c r="DU1060">
        <v>1.89</v>
      </c>
      <c r="DV1060">
        <v>2.0299999999999998</v>
      </c>
      <c r="DW1060">
        <v>1.91</v>
      </c>
      <c r="DX1060">
        <v>2.08</v>
      </c>
      <c r="DY1060">
        <v>1.86</v>
      </c>
      <c r="DZ1060">
        <v>2.0299999999999998</v>
      </c>
      <c r="EC1060" t="s">
        <v>249</v>
      </c>
      <c r="EG1060">
        <v>1.8</v>
      </c>
      <c r="EH1060">
        <v>3.4</v>
      </c>
      <c r="EI1060">
        <v>5</v>
      </c>
      <c r="EP1060">
        <v>1.83</v>
      </c>
      <c r="EQ1060">
        <v>3.3</v>
      </c>
      <c r="ER1060">
        <v>5</v>
      </c>
      <c r="EV1060">
        <v>1.8</v>
      </c>
      <c r="EW1060">
        <v>3.45</v>
      </c>
      <c r="EX1060">
        <v>4.9000000000000004</v>
      </c>
      <c r="EY1060">
        <v>1.8</v>
      </c>
      <c r="EZ1060">
        <v>3.4</v>
      </c>
      <c r="FA1060">
        <v>5</v>
      </c>
      <c r="FB1060">
        <v>1.85</v>
      </c>
      <c r="FC1060">
        <v>3.45</v>
      </c>
      <c r="FD1060">
        <v>4.5</v>
      </c>
      <c r="FE1060">
        <v>1.85</v>
      </c>
      <c r="FF1060">
        <v>3.5</v>
      </c>
      <c r="FG1060">
        <v>4.5999999999999996</v>
      </c>
    </row>
    <row r="1061" spans="1:163" x14ac:dyDescent="0.25">
      <c r="A1061" t="s">
        <v>181</v>
      </c>
      <c r="B1061" s="1">
        <v>44291</v>
      </c>
      <c r="C1061" t="s">
        <v>237</v>
      </c>
      <c r="D1061" t="s">
        <v>203</v>
      </c>
      <c r="E1061" t="s">
        <v>208</v>
      </c>
      <c r="F1061">
        <v>2</v>
      </c>
      <c r="G1061">
        <v>3</v>
      </c>
      <c r="H1061" t="s">
        <v>192</v>
      </c>
      <c r="I1061">
        <v>1</v>
      </c>
      <c r="J1061">
        <v>3</v>
      </c>
      <c r="K1061" t="s">
        <v>192</v>
      </c>
      <c r="L1061" t="s">
        <v>212</v>
      </c>
      <c r="M1061">
        <v>20</v>
      </c>
      <c r="N1061">
        <v>9</v>
      </c>
      <c r="O1061">
        <v>5</v>
      </c>
      <c r="P1061">
        <v>6</v>
      </c>
      <c r="Q1061">
        <v>9</v>
      </c>
      <c r="R1061">
        <v>9</v>
      </c>
      <c r="S1061">
        <v>4</v>
      </c>
      <c r="T1061">
        <v>2</v>
      </c>
      <c r="U1061">
        <v>1</v>
      </c>
      <c r="V1061">
        <v>4</v>
      </c>
      <c r="W1061">
        <v>0</v>
      </c>
      <c r="X1061">
        <v>0</v>
      </c>
      <c r="Y1061">
        <v>2.87</v>
      </c>
      <c r="Z1061">
        <v>3.2</v>
      </c>
      <c r="AA1061">
        <v>2.5499999999999998</v>
      </c>
      <c r="AK1061">
        <v>2.95</v>
      </c>
      <c r="AL1061">
        <v>3.2</v>
      </c>
      <c r="AM1061">
        <v>2.5</v>
      </c>
      <c r="AT1061">
        <v>2.99</v>
      </c>
      <c r="AU1061">
        <v>3.21</v>
      </c>
      <c r="AV1061">
        <v>2.66</v>
      </c>
      <c r="AW1061">
        <v>3.02</v>
      </c>
      <c r="AX1061">
        <v>3.25</v>
      </c>
      <c r="AY1061">
        <v>2.67</v>
      </c>
      <c r="AZ1061">
        <v>2.95</v>
      </c>
      <c r="BA1061">
        <v>3.13</v>
      </c>
      <c r="BB1061">
        <v>2.58</v>
      </c>
      <c r="BF1061">
        <v>2.5</v>
      </c>
      <c r="BG1061">
        <v>1.53</v>
      </c>
      <c r="BH1061">
        <v>2.5</v>
      </c>
      <c r="BI1061">
        <v>1.59</v>
      </c>
      <c r="BJ1061">
        <v>2.5</v>
      </c>
      <c r="BK1061">
        <v>1.64</v>
      </c>
      <c r="BL1061">
        <v>2.4</v>
      </c>
      <c r="BM1061">
        <v>1.58</v>
      </c>
      <c r="BP1061">
        <v>0</v>
      </c>
      <c r="BQ1061">
        <v>2.1</v>
      </c>
      <c r="BR1061">
        <v>1.83</v>
      </c>
      <c r="BS1061">
        <v>2.09</v>
      </c>
      <c r="BT1061">
        <v>1.85</v>
      </c>
      <c r="BU1061">
        <v>2.13</v>
      </c>
      <c r="BV1061">
        <v>1.85</v>
      </c>
      <c r="BW1061">
        <v>2.0699999999999998</v>
      </c>
      <c r="BX1061">
        <v>1.81</v>
      </c>
      <c r="CA1061">
        <v>2.9</v>
      </c>
      <c r="CB1061">
        <v>3.1</v>
      </c>
      <c r="CC1061">
        <v>2.6</v>
      </c>
      <c r="CM1061">
        <v>2.9</v>
      </c>
      <c r="CN1061">
        <v>3.1</v>
      </c>
      <c r="CO1061">
        <v>2.6</v>
      </c>
      <c r="CV1061">
        <v>2.91</v>
      </c>
      <c r="CW1061">
        <v>3.2</v>
      </c>
      <c r="CX1061">
        <v>2.74</v>
      </c>
      <c r="CY1061">
        <v>3.05</v>
      </c>
      <c r="CZ1061">
        <v>3.4</v>
      </c>
      <c r="DA1061">
        <v>2.75</v>
      </c>
      <c r="DB1061">
        <v>2.89</v>
      </c>
      <c r="DC1061">
        <v>3.16</v>
      </c>
      <c r="DD1061">
        <v>2.63</v>
      </c>
      <c r="DH1061">
        <v>2.2999999999999998</v>
      </c>
      <c r="DI1061">
        <v>1.61</v>
      </c>
      <c r="DJ1061">
        <v>2.3199999999999998</v>
      </c>
      <c r="DK1061">
        <v>1.67</v>
      </c>
      <c r="DL1061">
        <v>2.35</v>
      </c>
      <c r="DM1061">
        <v>1.71</v>
      </c>
      <c r="DN1061">
        <v>2.2599999999999998</v>
      </c>
      <c r="DO1061">
        <v>1.64</v>
      </c>
      <c r="DR1061">
        <v>0</v>
      </c>
      <c r="DS1061">
        <v>2.0299999999999998</v>
      </c>
      <c r="DT1061">
        <v>1.9</v>
      </c>
      <c r="DU1061">
        <v>2.02</v>
      </c>
      <c r="DV1061">
        <v>1.9</v>
      </c>
      <c r="DW1061">
        <v>2.08</v>
      </c>
      <c r="DX1061">
        <v>2.0099999999999998</v>
      </c>
      <c r="DY1061">
        <v>2.0099999999999998</v>
      </c>
      <c r="DZ1061">
        <v>1.87</v>
      </c>
      <c r="EC1061" t="s">
        <v>249</v>
      </c>
      <c r="EG1061">
        <v>3</v>
      </c>
      <c r="EH1061">
        <v>3.1</v>
      </c>
      <c r="EI1061">
        <v>2.5499999999999998</v>
      </c>
      <c r="EP1061">
        <v>2.8</v>
      </c>
      <c r="EQ1061">
        <v>3.2</v>
      </c>
      <c r="ER1061">
        <v>2.6</v>
      </c>
      <c r="EV1061">
        <v>2.95</v>
      </c>
      <c r="EW1061">
        <v>3.1</v>
      </c>
      <c r="EX1061">
        <v>2.6</v>
      </c>
      <c r="EY1061">
        <v>3</v>
      </c>
      <c r="EZ1061">
        <v>3</v>
      </c>
      <c r="FA1061">
        <v>2.6</v>
      </c>
      <c r="FB1061">
        <v>2.85</v>
      </c>
      <c r="FC1061">
        <v>3.1</v>
      </c>
      <c r="FD1061">
        <v>2.65</v>
      </c>
      <c r="FE1061">
        <v>2.9</v>
      </c>
      <c r="FF1061">
        <v>3.2</v>
      </c>
      <c r="FG1061">
        <v>2.63</v>
      </c>
    </row>
    <row r="1062" spans="1:163" x14ac:dyDescent="0.25">
      <c r="A1062" t="s">
        <v>181</v>
      </c>
      <c r="B1062" s="1">
        <v>44295</v>
      </c>
      <c r="C1062" t="s">
        <v>224</v>
      </c>
      <c r="D1062" t="s">
        <v>190</v>
      </c>
      <c r="E1062" t="s">
        <v>203</v>
      </c>
      <c r="F1062">
        <v>0</v>
      </c>
      <c r="G1062">
        <v>1</v>
      </c>
      <c r="H1062" t="s">
        <v>192</v>
      </c>
      <c r="I1062">
        <v>0</v>
      </c>
      <c r="J1062">
        <v>0</v>
      </c>
      <c r="K1062" t="s">
        <v>205</v>
      </c>
      <c r="L1062" t="s">
        <v>202</v>
      </c>
      <c r="M1062">
        <v>14</v>
      </c>
      <c r="N1062">
        <v>7</v>
      </c>
      <c r="O1062">
        <v>3</v>
      </c>
      <c r="P1062">
        <v>3</v>
      </c>
      <c r="Q1062">
        <v>11</v>
      </c>
      <c r="R1062">
        <v>8</v>
      </c>
      <c r="S1062">
        <v>3</v>
      </c>
      <c r="T1062">
        <v>4</v>
      </c>
      <c r="U1062">
        <v>0</v>
      </c>
      <c r="V1062">
        <v>0</v>
      </c>
      <c r="W1062">
        <v>0</v>
      </c>
      <c r="X1062">
        <v>0</v>
      </c>
      <c r="Y1062">
        <v>2.5</v>
      </c>
      <c r="Z1062">
        <v>3</v>
      </c>
      <c r="AA1062">
        <v>3.1</v>
      </c>
      <c r="AK1062">
        <v>2.5499999999999998</v>
      </c>
      <c r="AL1062">
        <v>3</v>
      </c>
      <c r="AM1062">
        <v>3.1</v>
      </c>
      <c r="AT1062">
        <v>2.6</v>
      </c>
      <c r="AU1062">
        <v>3.07</v>
      </c>
      <c r="AV1062">
        <v>3.22</v>
      </c>
      <c r="AW1062">
        <v>2.65</v>
      </c>
      <c r="AX1062">
        <v>3.13</v>
      </c>
      <c r="AY1062">
        <v>3.26</v>
      </c>
      <c r="AZ1062">
        <v>2.57</v>
      </c>
      <c r="BA1062">
        <v>3.01</v>
      </c>
      <c r="BB1062">
        <v>3.14</v>
      </c>
      <c r="BF1062">
        <v>2.5</v>
      </c>
      <c r="BG1062">
        <v>1.53</v>
      </c>
      <c r="BH1062">
        <v>2.69</v>
      </c>
      <c r="BI1062">
        <v>1.52</v>
      </c>
      <c r="BJ1062">
        <v>2.7</v>
      </c>
      <c r="BK1062">
        <v>1.55</v>
      </c>
      <c r="BL1062">
        <v>2.61</v>
      </c>
      <c r="BM1062">
        <v>1.5</v>
      </c>
      <c r="BP1062">
        <v>-0.25</v>
      </c>
      <c r="BQ1062">
        <v>2.16</v>
      </c>
      <c r="BR1062">
        <v>1.78</v>
      </c>
      <c r="BS1062">
        <v>2.19</v>
      </c>
      <c r="BT1062">
        <v>1.78</v>
      </c>
      <c r="BU1062">
        <v>2.19</v>
      </c>
      <c r="BV1062">
        <v>1.8</v>
      </c>
      <c r="BW1062">
        <v>2.16</v>
      </c>
      <c r="BX1062">
        <v>1.76</v>
      </c>
      <c r="CA1062">
        <v>2.5</v>
      </c>
      <c r="CB1062">
        <v>3.1</v>
      </c>
      <c r="CC1062">
        <v>3</v>
      </c>
      <c r="CM1062">
        <v>2.5499999999999998</v>
      </c>
      <c r="CN1062">
        <v>3.1</v>
      </c>
      <c r="CO1062">
        <v>3</v>
      </c>
      <c r="CV1062">
        <v>2.75</v>
      </c>
      <c r="CW1062">
        <v>3.13</v>
      </c>
      <c r="CX1062">
        <v>2.96</v>
      </c>
      <c r="CY1062">
        <v>2.78</v>
      </c>
      <c r="CZ1062">
        <v>3.42</v>
      </c>
      <c r="DA1062">
        <v>3.04</v>
      </c>
      <c r="DB1062">
        <v>2.64</v>
      </c>
      <c r="DC1062">
        <v>3.09</v>
      </c>
      <c r="DD1062">
        <v>2.94</v>
      </c>
      <c r="DH1062">
        <v>2.5</v>
      </c>
      <c r="DI1062">
        <v>1.53</v>
      </c>
      <c r="DJ1062">
        <v>2.4900000000000002</v>
      </c>
      <c r="DK1062">
        <v>1.59</v>
      </c>
      <c r="DL1062">
        <v>2.52</v>
      </c>
      <c r="DM1062">
        <v>1.64</v>
      </c>
      <c r="DN1062">
        <v>2.42</v>
      </c>
      <c r="DO1062">
        <v>1.57</v>
      </c>
      <c r="DR1062">
        <v>0</v>
      </c>
      <c r="DS1062">
        <v>1.88</v>
      </c>
      <c r="DT1062">
        <v>2.0499999999999998</v>
      </c>
      <c r="DU1062">
        <v>1.89</v>
      </c>
      <c r="DV1062">
        <v>2.04</v>
      </c>
      <c r="DW1062">
        <v>1.89</v>
      </c>
      <c r="DX1062">
        <v>2.09</v>
      </c>
      <c r="DY1062">
        <v>1.85</v>
      </c>
      <c r="DZ1062">
        <v>2.0299999999999998</v>
      </c>
      <c r="EC1062" t="s">
        <v>249</v>
      </c>
      <c r="EG1062">
        <v>2.5</v>
      </c>
      <c r="EH1062">
        <v>3.1</v>
      </c>
      <c r="EI1062">
        <v>3.1</v>
      </c>
      <c r="EP1062">
        <v>2.62</v>
      </c>
      <c r="EQ1062">
        <v>3</v>
      </c>
      <c r="ER1062">
        <v>3</v>
      </c>
      <c r="EV1062">
        <v>2.5499999999999998</v>
      </c>
      <c r="EW1062">
        <v>3</v>
      </c>
      <c r="EX1062">
        <v>3.1</v>
      </c>
      <c r="EY1062">
        <v>2.5499999999999998</v>
      </c>
      <c r="EZ1062">
        <v>3</v>
      </c>
      <c r="FA1062">
        <v>3.2</v>
      </c>
      <c r="FB1062">
        <v>2.65</v>
      </c>
      <c r="FC1062">
        <v>3</v>
      </c>
      <c r="FD1062">
        <v>2.95</v>
      </c>
      <c r="FE1062">
        <v>2.7</v>
      </c>
      <c r="FF1062">
        <v>3.1</v>
      </c>
      <c r="FG1062">
        <v>2.9</v>
      </c>
    </row>
    <row r="1063" spans="1:163" x14ac:dyDescent="0.25">
      <c r="A1063" t="s">
        <v>181</v>
      </c>
      <c r="B1063" s="1">
        <v>44296</v>
      </c>
      <c r="C1063" t="s">
        <v>231</v>
      </c>
      <c r="D1063" t="s">
        <v>211</v>
      </c>
      <c r="E1063" t="s">
        <v>250</v>
      </c>
      <c r="F1063">
        <v>1</v>
      </c>
      <c r="G1063">
        <v>2</v>
      </c>
      <c r="H1063" t="s">
        <v>192</v>
      </c>
      <c r="I1063">
        <v>0</v>
      </c>
      <c r="J1063">
        <v>1</v>
      </c>
      <c r="K1063" t="s">
        <v>192</v>
      </c>
      <c r="L1063" t="s">
        <v>185</v>
      </c>
      <c r="M1063">
        <v>29</v>
      </c>
      <c r="N1063">
        <v>2</v>
      </c>
      <c r="O1063">
        <v>7</v>
      </c>
      <c r="P1063">
        <v>2</v>
      </c>
      <c r="Q1063">
        <v>12</v>
      </c>
      <c r="R1063">
        <v>15</v>
      </c>
      <c r="S1063">
        <v>9</v>
      </c>
      <c r="T1063">
        <v>3</v>
      </c>
      <c r="U1063">
        <v>3</v>
      </c>
      <c r="V1063">
        <v>1</v>
      </c>
      <c r="W1063">
        <v>0</v>
      </c>
      <c r="X1063">
        <v>1</v>
      </c>
      <c r="Y1063">
        <v>1.28</v>
      </c>
      <c r="Z1063">
        <v>5.75</v>
      </c>
      <c r="AA1063">
        <v>10</v>
      </c>
      <c r="AK1063">
        <v>1.28</v>
      </c>
      <c r="AL1063">
        <v>6</v>
      </c>
      <c r="AM1063">
        <v>10</v>
      </c>
      <c r="AT1063">
        <v>1.31</v>
      </c>
      <c r="AU1063">
        <v>5.97</v>
      </c>
      <c r="AV1063">
        <v>10.38</v>
      </c>
      <c r="AW1063">
        <v>1.33</v>
      </c>
      <c r="AX1063">
        <v>6.5</v>
      </c>
      <c r="AY1063">
        <v>10.61</v>
      </c>
      <c r="AZ1063">
        <v>1.3</v>
      </c>
      <c r="BA1063">
        <v>5.92</v>
      </c>
      <c r="BB1063">
        <v>9.56</v>
      </c>
      <c r="BF1063">
        <v>1.44</v>
      </c>
      <c r="BG1063">
        <v>2.75</v>
      </c>
      <c r="BH1063">
        <v>1.49</v>
      </c>
      <c r="BI1063">
        <v>2.77</v>
      </c>
      <c r="BJ1063">
        <v>1.52</v>
      </c>
      <c r="BK1063">
        <v>2.8</v>
      </c>
      <c r="BL1063">
        <v>1.47</v>
      </c>
      <c r="BM1063">
        <v>2.69</v>
      </c>
      <c r="BP1063">
        <v>-1.5</v>
      </c>
      <c r="BQ1063">
        <v>1.92</v>
      </c>
      <c r="BR1063">
        <v>2.0099999999999998</v>
      </c>
      <c r="BS1063">
        <v>1.92</v>
      </c>
      <c r="BT1063">
        <v>2</v>
      </c>
      <c r="BU1063">
        <v>1.92</v>
      </c>
      <c r="BV1063">
        <v>2.06</v>
      </c>
      <c r="BW1063">
        <v>1.88</v>
      </c>
      <c r="BX1063">
        <v>1.99</v>
      </c>
      <c r="CA1063">
        <v>1.36</v>
      </c>
      <c r="CB1063">
        <v>5.25</v>
      </c>
      <c r="CC1063">
        <v>7.5</v>
      </c>
      <c r="CM1063">
        <v>1.4</v>
      </c>
      <c r="CN1063">
        <v>5.25</v>
      </c>
      <c r="CO1063">
        <v>7</v>
      </c>
      <c r="CV1063">
        <v>1.39</v>
      </c>
      <c r="CW1063">
        <v>5.32</v>
      </c>
      <c r="CX1063">
        <v>8.5</v>
      </c>
      <c r="CY1063">
        <v>1.42</v>
      </c>
      <c r="CZ1063">
        <v>5.61</v>
      </c>
      <c r="DA1063">
        <v>8.64</v>
      </c>
      <c r="DB1063">
        <v>1.38</v>
      </c>
      <c r="DC1063">
        <v>5.24</v>
      </c>
      <c r="DD1063">
        <v>7.9</v>
      </c>
      <c r="DH1063">
        <v>1.57</v>
      </c>
      <c r="DI1063">
        <v>2.37</v>
      </c>
      <c r="DJ1063">
        <v>1.58</v>
      </c>
      <c r="DK1063">
        <v>2.52</v>
      </c>
      <c r="DL1063">
        <v>1.62</v>
      </c>
      <c r="DM1063">
        <v>2.56</v>
      </c>
      <c r="DN1063">
        <v>1.55</v>
      </c>
      <c r="DO1063">
        <v>2.4500000000000002</v>
      </c>
      <c r="DR1063">
        <v>-1.5</v>
      </c>
      <c r="DS1063">
        <v>2.0499999999999998</v>
      </c>
      <c r="DT1063">
        <v>1.75</v>
      </c>
      <c r="DU1063">
        <v>2.12</v>
      </c>
      <c r="DV1063">
        <v>1.81</v>
      </c>
      <c r="DW1063">
        <v>2.17</v>
      </c>
      <c r="DX1063">
        <v>1.93</v>
      </c>
      <c r="DY1063">
        <v>2.08</v>
      </c>
      <c r="DZ1063">
        <v>1.8</v>
      </c>
      <c r="EC1063" t="s">
        <v>249</v>
      </c>
      <c r="EG1063">
        <v>1.27</v>
      </c>
      <c r="EH1063">
        <v>6.5</v>
      </c>
      <c r="EI1063">
        <v>9</v>
      </c>
      <c r="EP1063">
        <v>1.4</v>
      </c>
      <c r="EQ1063">
        <v>4.8</v>
      </c>
      <c r="ER1063">
        <v>8</v>
      </c>
      <c r="EV1063">
        <v>1.33</v>
      </c>
      <c r="EW1063">
        <v>6</v>
      </c>
      <c r="EX1063">
        <v>8</v>
      </c>
      <c r="EY1063">
        <v>1.3</v>
      </c>
      <c r="EZ1063">
        <v>5.75</v>
      </c>
      <c r="FA1063">
        <v>10.5</v>
      </c>
      <c r="FB1063">
        <v>1.4</v>
      </c>
      <c r="FC1063">
        <v>5.25</v>
      </c>
      <c r="FD1063">
        <v>7.25</v>
      </c>
      <c r="FE1063">
        <v>1.36</v>
      </c>
      <c r="FF1063">
        <v>5.25</v>
      </c>
      <c r="FG1063">
        <v>8.5</v>
      </c>
    </row>
    <row r="1064" spans="1:163" x14ac:dyDescent="0.25">
      <c r="A1064" t="s">
        <v>181</v>
      </c>
      <c r="B1064" s="1">
        <v>44296</v>
      </c>
      <c r="C1064" t="s">
        <v>229</v>
      </c>
      <c r="D1064" t="s">
        <v>207</v>
      </c>
      <c r="E1064" t="s">
        <v>228</v>
      </c>
      <c r="F1064">
        <v>2</v>
      </c>
      <c r="G1064">
        <v>1</v>
      </c>
      <c r="H1064" t="s">
        <v>184</v>
      </c>
      <c r="I1064">
        <v>0</v>
      </c>
      <c r="J1064">
        <v>1</v>
      </c>
      <c r="K1064" t="s">
        <v>192</v>
      </c>
      <c r="L1064" t="s">
        <v>218</v>
      </c>
      <c r="M1064">
        <v>23</v>
      </c>
      <c r="N1064">
        <v>9</v>
      </c>
      <c r="O1064">
        <v>10</v>
      </c>
      <c r="P1064">
        <v>5</v>
      </c>
      <c r="Q1064">
        <v>16</v>
      </c>
      <c r="R1064">
        <v>11</v>
      </c>
      <c r="S1064">
        <v>7</v>
      </c>
      <c r="T1064">
        <v>0</v>
      </c>
      <c r="U1064">
        <v>2</v>
      </c>
      <c r="V1064">
        <v>4</v>
      </c>
      <c r="W1064">
        <v>0</v>
      </c>
      <c r="X1064">
        <v>0</v>
      </c>
      <c r="Y1064">
        <v>1.5</v>
      </c>
      <c r="Z1064">
        <v>4.33</v>
      </c>
      <c r="AA1064">
        <v>6.5</v>
      </c>
      <c r="AK1064">
        <v>1.53</v>
      </c>
      <c r="AL1064">
        <v>4.33</v>
      </c>
      <c r="AM1064">
        <v>6</v>
      </c>
      <c r="AT1064">
        <v>1.53</v>
      </c>
      <c r="AU1064">
        <v>4.5999999999999996</v>
      </c>
      <c r="AV1064">
        <v>6.49</v>
      </c>
      <c r="AW1064">
        <v>1.56</v>
      </c>
      <c r="AX1064">
        <v>4.75</v>
      </c>
      <c r="AY1064">
        <v>6.85</v>
      </c>
      <c r="AZ1064">
        <v>1.52</v>
      </c>
      <c r="BA1064">
        <v>4.51</v>
      </c>
      <c r="BB1064">
        <v>6.22</v>
      </c>
      <c r="BF1064">
        <v>1.61</v>
      </c>
      <c r="BG1064">
        <v>2.2999999999999998</v>
      </c>
      <c r="BH1064">
        <v>1.64</v>
      </c>
      <c r="BI1064">
        <v>2.39</v>
      </c>
      <c r="BJ1064">
        <v>1.69</v>
      </c>
      <c r="BK1064">
        <v>2.4300000000000002</v>
      </c>
      <c r="BL1064">
        <v>1.62</v>
      </c>
      <c r="BM1064">
        <v>2.33</v>
      </c>
      <c r="BP1064">
        <v>-1</v>
      </c>
      <c r="BQ1064">
        <v>1.87</v>
      </c>
      <c r="BR1064">
        <v>2.06</v>
      </c>
      <c r="BS1064">
        <v>1.87</v>
      </c>
      <c r="BT1064">
        <v>2.06</v>
      </c>
      <c r="BU1064">
        <v>1.89</v>
      </c>
      <c r="BV1064">
        <v>2.0699999999999998</v>
      </c>
      <c r="BW1064">
        <v>1.85</v>
      </c>
      <c r="BX1064">
        <v>2.0299999999999998</v>
      </c>
      <c r="CA1064">
        <v>1.45</v>
      </c>
      <c r="CB1064">
        <v>4.75</v>
      </c>
      <c r="CC1064">
        <v>6.5</v>
      </c>
      <c r="CM1064">
        <v>1.48</v>
      </c>
      <c r="CN1064">
        <v>4.75</v>
      </c>
      <c r="CO1064">
        <v>6.25</v>
      </c>
      <c r="CV1064">
        <v>1.46</v>
      </c>
      <c r="CW1064">
        <v>4.79</v>
      </c>
      <c r="CX1064">
        <v>7.53</v>
      </c>
      <c r="CY1064">
        <v>1.52</v>
      </c>
      <c r="CZ1064">
        <v>5</v>
      </c>
      <c r="DA1064">
        <v>8.5</v>
      </c>
      <c r="DB1064">
        <v>1.46</v>
      </c>
      <c r="DC1064">
        <v>4.67</v>
      </c>
      <c r="DD1064">
        <v>6.96</v>
      </c>
      <c r="DH1064">
        <v>1.66</v>
      </c>
      <c r="DI1064">
        <v>2.2000000000000002</v>
      </c>
      <c r="DJ1064">
        <v>1.74</v>
      </c>
      <c r="DK1064">
        <v>2.21</v>
      </c>
      <c r="DL1064">
        <v>1.75</v>
      </c>
      <c r="DM1064">
        <v>2.37</v>
      </c>
      <c r="DN1064">
        <v>1.68</v>
      </c>
      <c r="DO1064">
        <v>2.2200000000000002</v>
      </c>
      <c r="DR1064">
        <v>-1.25</v>
      </c>
      <c r="DS1064">
        <v>2.0299999999999998</v>
      </c>
      <c r="DT1064">
        <v>1.9</v>
      </c>
      <c r="DU1064">
        <v>2.02</v>
      </c>
      <c r="DV1064">
        <v>1.9</v>
      </c>
      <c r="DW1064">
        <v>2.09</v>
      </c>
      <c r="DX1064">
        <v>2.0099999999999998</v>
      </c>
      <c r="DY1064">
        <v>2.02</v>
      </c>
      <c r="DZ1064">
        <v>1.87</v>
      </c>
      <c r="EC1064" t="s">
        <v>249</v>
      </c>
      <c r="EG1064">
        <v>1.5</v>
      </c>
      <c r="EH1064">
        <v>4.4000000000000004</v>
      </c>
      <c r="EI1064">
        <v>6.5</v>
      </c>
      <c r="EP1064">
        <v>1.47</v>
      </c>
      <c r="EQ1064">
        <v>4.4000000000000004</v>
      </c>
      <c r="ER1064">
        <v>7</v>
      </c>
      <c r="EV1064">
        <v>1.53</v>
      </c>
      <c r="EW1064">
        <v>4.5</v>
      </c>
      <c r="EX1064">
        <v>6</v>
      </c>
      <c r="EY1064">
        <v>1.5</v>
      </c>
      <c r="EZ1064">
        <v>4.33</v>
      </c>
      <c r="FA1064">
        <v>6.5</v>
      </c>
      <c r="FB1064">
        <v>1.5</v>
      </c>
      <c r="FC1064">
        <v>4.5</v>
      </c>
      <c r="FD1064">
        <v>6.5</v>
      </c>
      <c r="FE1064">
        <v>1.45</v>
      </c>
      <c r="FF1064">
        <v>4.5999999999999996</v>
      </c>
      <c r="FG1064">
        <v>7.5</v>
      </c>
    </row>
    <row r="1065" spans="1:163" x14ac:dyDescent="0.25">
      <c r="A1065" t="s">
        <v>181</v>
      </c>
      <c r="B1065" s="1">
        <v>44296</v>
      </c>
      <c r="C1065" t="s">
        <v>227</v>
      </c>
      <c r="D1065" t="s">
        <v>191</v>
      </c>
      <c r="E1065" t="s">
        <v>195</v>
      </c>
      <c r="F1065">
        <v>1</v>
      </c>
      <c r="G1065">
        <v>4</v>
      </c>
      <c r="H1065" t="s">
        <v>192</v>
      </c>
      <c r="I1065">
        <v>0</v>
      </c>
      <c r="J1065">
        <v>3</v>
      </c>
      <c r="K1065" t="s">
        <v>192</v>
      </c>
      <c r="L1065" t="s">
        <v>212</v>
      </c>
      <c r="M1065">
        <v>1</v>
      </c>
      <c r="N1065">
        <v>23</v>
      </c>
      <c r="O1065">
        <v>1</v>
      </c>
      <c r="P1065">
        <v>10</v>
      </c>
      <c r="Q1065">
        <v>7</v>
      </c>
      <c r="R1065">
        <v>12</v>
      </c>
      <c r="S1065">
        <v>0</v>
      </c>
      <c r="T1065">
        <v>8</v>
      </c>
      <c r="U1065">
        <v>1</v>
      </c>
      <c r="V1065">
        <v>0</v>
      </c>
      <c r="W1065">
        <v>0</v>
      </c>
      <c r="X1065">
        <v>0</v>
      </c>
      <c r="Y1065">
        <v>7</v>
      </c>
      <c r="Z1065">
        <v>3.8</v>
      </c>
      <c r="AA1065">
        <v>1.53</v>
      </c>
      <c r="AK1065">
        <v>7.25</v>
      </c>
      <c r="AL1065">
        <v>3.75</v>
      </c>
      <c r="AM1065">
        <v>1.55</v>
      </c>
      <c r="AT1065">
        <v>7.31</v>
      </c>
      <c r="AU1065">
        <v>4.12</v>
      </c>
      <c r="AV1065">
        <v>1.55</v>
      </c>
      <c r="AW1065">
        <v>7.5</v>
      </c>
      <c r="AX1065">
        <v>4.2</v>
      </c>
      <c r="AY1065">
        <v>1.57</v>
      </c>
      <c r="AZ1065">
        <v>6.95</v>
      </c>
      <c r="BA1065">
        <v>3.98</v>
      </c>
      <c r="BB1065">
        <v>1.54</v>
      </c>
      <c r="BF1065">
        <v>2.1</v>
      </c>
      <c r="BG1065">
        <v>1.72</v>
      </c>
      <c r="BH1065">
        <v>2.14</v>
      </c>
      <c r="BI1065">
        <v>1.78</v>
      </c>
      <c r="BJ1065">
        <v>2.16</v>
      </c>
      <c r="BK1065">
        <v>1.86</v>
      </c>
      <c r="BL1065">
        <v>2.08</v>
      </c>
      <c r="BM1065">
        <v>1.76</v>
      </c>
      <c r="BP1065">
        <v>1</v>
      </c>
      <c r="BQ1065">
        <v>1.96</v>
      </c>
      <c r="BR1065">
        <v>1.97</v>
      </c>
      <c r="BS1065">
        <v>1.94</v>
      </c>
      <c r="BT1065">
        <v>1.98</v>
      </c>
      <c r="BU1065">
        <v>1.96</v>
      </c>
      <c r="BV1065">
        <v>1.99</v>
      </c>
      <c r="BW1065">
        <v>1.92</v>
      </c>
      <c r="BX1065">
        <v>1.96</v>
      </c>
      <c r="CA1065">
        <v>7.5</v>
      </c>
      <c r="CB1065">
        <v>4.33</v>
      </c>
      <c r="CC1065">
        <v>1.45</v>
      </c>
      <c r="CM1065">
        <v>7</v>
      </c>
      <c r="CN1065">
        <v>4.2</v>
      </c>
      <c r="CO1065">
        <v>1.5</v>
      </c>
      <c r="CV1065">
        <v>7.75</v>
      </c>
      <c r="CW1065">
        <v>4.2300000000000004</v>
      </c>
      <c r="CX1065">
        <v>1.52</v>
      </c>
      <c r="CY1065">
        <v>8.43</v>
      </c>
      <c r="CZ1065">
        <v>4.43</v>
      </c>
      <c r="DA1065">
        <v>1.55</v>
      </c>
      <c r="DB1065">
        <v>7.34</v>
      </c>
      <c r="DC1065">
        <v>4.2</v>
      </c>
      <c r="DD1065">
        <v>1.5</v>
      </c>
      <c r="DH1065">
        <v>2</v>
      </c>
      <c r="DI1065">
        <v>1.8</v>
      </c>
      <c r="DJ1065">
        <v>2.02</v>
      </c>
      <c r="DK1065">
        <v>1.89</v>
      </c>
      <c r="DL1065">
        <v>2.0499999999999998</v>
      </c>
      <c r="DM1065">
        <v>1.91</v>
      </c>
      <c r="DN1065">
        <v>1.99</v>
      </c>
      <c r="DO1065">
        <v>1.84</v>
      </c>
      <c r="DR1065">
        <v>1</v>
      </c>
      <c r="DS1065">
        <v>2.08</v>
      </c>
      <c r="DT1065">
        <v>1.85</v>
      </c>
      <c r="DU1065">
        <v>2.0699999999999998</v>
      </c>
      <c r="DV1065">
        <v>1.87</v>
      </c>
      <c r="DW1065">
        <v>2.19</v>
      </c>
      <c r="DX1065">
        <v>1.92</v>
      </c>
      <c r="DY1065">
        <v>2.04</v>
      </c>
      <c r="DZ1065">
        <v>1.85</v>
      </c>
      <c r="EC1065" t="s">
        <v>249</v>
      </c>
      <c r="EG1065">
        <v>6.5</v>
      </c>
      <c r="EH1065">
        <v>4.2</v>
      </c>
      <c r="EI1065">
        <v>1.52</v>
      </c>
      <c r="EP1065">
        <v>7.5</v>
      </c>
      <c r="EQ1065">
        <v>4.2</v>
      </c>
      <c r="ER1065">
        <v>1.47</v>
      </c>
      <c r="EV1065">
        <v>6.75</v>
      </c>
      <c r="EW1065">
        <v>4</v>
      </c>
      <c r="EX1065">
        <v>1.53</v>
      </c>
      <c r="EY1065">
        <v>7</v>
      </c>
      <c r="EZ1065">
        <v>3.9</v>
      </c>
      <c r="FA1065">
        <v>1.53</v>
      </c>
      <c r="FB1065">
        <v>7</v>
      </c>
      <c r="FC1065">
        <v>4.2</v>
      </c>
      <c r="FD1065">
        <v>1.5</v>
      </c>
      <c r="FE1065">
        <v>8</v>
      </c>
      <c r="FF1065">
        <v>4.2</v>
      </c>
      <c r="FG1065">
        <v>1.5</v>
      </c>
    </row>
    <row r="1066" spans="1:163" x14ac:dyDescent="0.25">
      <c r="A1066" t="s">
        <v>181</v>
      </c>
      <c r="B1066" s="1">
        <v>44297</v>
      </c>
      <c r="C1066" t="s">
        <v>245</v>
      </c>
      <c r="D1066" t="s">
        <v>230</v>
      </c>
      <c r="E1066" t="s">
        <v>210</v>
      </c>
      <c r="F1066">
        <v>0</v>
      </c>
      <c r="G1066">
        <v>3</v>
      </c>
      <c r="H1066" t="s">
        <v>192</v>
      </c>
      <c r="I1066">
        <v>0</v>
      </c>
      <c r="J1066">
        <v>1</v>
      </c>
      <c r="K1066" t="s">
        <v>192</v>
      </c>
      <c r="L1066" t="s">
        <v>235</v>
      </c>
      <c r="M1066">
        <v>7</v>
      </c>
      <c r="N1066">
        <v>14</v>
      </c>
      <c r="O1066">
        <v>2</v>
      </c>
      <c r="P1066">
        <v>5</v>
      </c>
      <c r="Q1066">
        <v>9</v>
      </c>
      <c r="R1066">
        <v>6</v>
      </c>
      <c r="S1066">
        <v>2</v>
      </c>
      <c r="T1066">
        <v>4</v>
      </c>
      <c r="U1066">
        <v>1</v>
      </c>
      <c r="V1066">
        <v>1</v>
      </c>
      <c r="W1066">
        <v>0</v>
      </c>
      <c r="X1066">
        <v>0</v>
      </c>
      <c r="Y1066">
        <v>6.5</v>
      </c>
      <c r="Z1066">
        <v>3.75</v>
      </c>
      <c r="AA1066">
        <v>1.57</v>
      </c>
      <c r="AK1066">
        <v>6</v>
      </c>
      <c r="AL1066">
        <v>4</v>
      </c>
      <c r="AM1066">
        <v>1.57</v>
      </c>
      <c r="AT1066">
        <v>6.16</v>
      </c>
      <c r="AU1066">
        <v>4.03</v>
      </c>
      <c r="AV1066">
        <v>1.63</v>
      </c>
      <c r="AW1066">
        <v>6.5</v>
      </c>
      <c r="AX1066">
        <v>4.0999999999999996</v>
      </c>
      <c r="AY1066">
        <v>1.63</v>
      </c>
      <c r="AZ1066">
        <v>6.15</v>
      </c>
      <c r="BA1066">
        <v>3.97</v>
      </c>
      <c r="BB1066">
        <v>1.59</v>
      </c>
      <c r="BF1066">
        <v>2</v>
      </c>
      <c r="BG1066">
        <v>1.8</v>
      </c>
      <c r="BH1066">
        <v>2.0499999999999998</v>
      </c>
      <c r="BI1066">
        <v>1.87</v>
      </c>
      <c r="BJ1066">
        <v>2.08</v>
      </c>
      <c r="BK1066">
        <v>1.89</v>
      </c>
      <c r="BL1066">
        <v>2.0099999999999998</v>
      </c>
      <c r="BM1066">
        <v>1.82</v>
      </c>
      <c r="BP1066">
        <v>1</v>
      </c>
      <c r="BQ1066">
        <v>1.86</v>
      </c>
      <c r="BR1066">
        <v>2.0699999999999998</v>
      </c>
      <c r="BS1066">
        <v>1.84</v>
      </c>
      <c r="BT1066">
        <v>2.1</v>
      </c>
      <c r="BU1066">
        <v>1.88</v>
      </c>
      <c r="BV1066">
        <v>2.13</v>
      </c>
      <c r="BW1066">
        <v>1.83</v>
      </c>
      <c r="BX1066">
        <v>2.0499999999999998</v>
      </c>
      <c r="CA1066">
        <v>5.5</v>
      </c>
      <c r="CB1066">
        <v>3.6</v>
      </c>
      <c r="CC1066">
        <v>1.66</v>
      </c>
      <c r="CM1066">
        <v>5.5</v>
      </c>
      <c r="CN1066">
        <v>3.8</v>
      </c>
      <c r="CO1066">
        <v>1.65</v>
      </c>
      <c r="CV1066">
        <v>5.58</v>
      </c>
      <c r="CW1066">
        <v>4.05</v>
      </c>
      <c r="CX1066">
        <v>1.67</v>
      </c>
      <c r="CY1066">
        <v>6.14</v>
      </c>
      <c r="CZ1066">
        <v>4.07</v>
      </c>
      <c r="DA1066">
        <v>1.7</v>
      </c>
      <c r="DB1066">
        <v>5.52</v>
      </c>
      <c r="DC1066">
        <v>3.89</v>
      </c>
      <c r="DD1066">
        <v>1.66</v>
      </c>
      <c r="DH1066">
        <v>1.9</v>
      </c>
      <c r="DI1066">
        <v>1.9</v>
      </c>
      <c r="DJ1066">
        <v>1.96</v>
      </c>
      <c r="DK1066">
        <v>1.94</v>
      </c>
      <c r="DL1066">
        <v>2.02</v>
      </c>
      <c r="DM1066">
        <v>2.0699999999999998</v>
      </c>
      <c r="DN1066">
        <v>1.92</v>
      </c>
      <c r="DO1066">
        <v>1.91</v>
      </c>
      <c r="DR1066">
        <v>0.75</v>
      </c>
      <c r="DS1066">
        <v>2.08</v>
      </c>
      <c r="DT1066">
        <v>1.85</v>
      </c>
      <c r="DU1066">
        <v>2.0699999999999998</v>
      </c>
      <c r="DV1066">
        <v>1.86</v>
      </c>
      <c r="DW1066">
        <v>2.12</v>
      </c>
      <c r="DX1066">
        <v>1.89</v>
      </c>
      <c r="DY1066">
        <v>2.0499999999999998</v>
      </c>
      <c r="DZ1066">
        <v>1.84</v>
      </c>
      <c r="EC1066" t="s">
        <v>249</v>
      </c>
      <c r="EG1066">
        <v>6.5</v>
      </c>
      <c r="EH1066">
        <v>3.8</v>
      </c>
      <c r="EI1066">
        <v>1.57</v>
      </c>
      <c r="EP1066">
        <v>6</v>
      </c>
      <c r="EQ1066">
        <v>3.8</v>
      </c>
      <c r="ER1066">
        <v>1.6</v>
      </c>
      <c r="EV1066">
        <v>6.25</v>
      </c>
      <c r="EW1066">
        <v>4.0999999999999996</v>
      </c>
      <c r="EX1066">
        <v>1.55</v>
      </c>
      <c r="EY1066">
        <v>6.5</v>
      </c>
      <c r="EZ1066">
        <v>3.9</v>
      </c>
      <c r="FA1066">
        <v>1.57</v>
      </c>
      <c r="FB1066">
        <v>5.5</v>
      </c>
      <c r="FC1066">
        <v>3.85</v>
      </c>
      <c r="FD1066">
        <v>1.65</v>
      </c>
      <c r="FE1066">
        <v>5.75</v>
      </c>
      <c r="FF1066">
        <v>3.9</v>
      </c>
      <c r="FG1066">
        <v>1.65</v>
      </c>
    </row>
    <row r="1067" spans="1:163" x14ac:dyDescent="0.25">
      <c r="A1067" t="s">
        <v>181</v>
      </c>
      <c r="B1067" s="1">
        <v>44297</v>
      </c>
      <c r="C1067" t="s">
        <v>246</v>
      </c>
      <c r="D1067" t="s">
        <v>214</v>
      </c>
      <c r="E1067" t="s">
        <v>197</v>
      </c>
      <c r="F1067">
        <v>1</v>
      </c>
      <c r="G1067">
        <v>2</v>
      </c>
      <c r="H1067" t="s">
        <v>192</v>
      </c>
      <c r="I1067">
        <v>1</v>
      </c>
      <c r="J1067">
        <v>0</v>
      </c>
      <c r="K1067" t="s">
        <v>184</v>
      </c>
      <c r="L1067" t="s">
        <v>209</v>
      </c>
      <c r="M1067">
        <v>24</v>
      </c>
      <c r="N1067">
        <v>10</v>
      </c>
      <c r="O1067">
        <v>4</v>
      </c>
      <c r="P1067">
        <v>5</v>
      </c>
      <c r="Q1067">
        <v>11</v>
      </c>
      <c r="R1067">
        <v>12</v>
      </c>
      <c r="S1067">
        <v>13</v>
      </c>
      <c r="T1067">
        <v>3</v>
      </c>
      <c r="U1067">
        <v>1</v>
      </c>
      <c r="V1067">
        <v>0</v>
      </c>
      <c r="W1067">
        <v>0</v>
      </c>
      <c r="X1067">
        <v>0</v>
      </c>
      <c r="Y1067">
        <v>2.2999999999999998</v>
      </c>
      <c r="Z1067">
        <v>3.1</v>
      </c>
      <c r="AA1067">
        <v>3.4</v>
      </c>
      <c r="AK1067">
        <v>2.2999999999999998</v>
      </c>
      <c r="AL1067">
        <v>3.1</v>
      </c>
      <c r="AM1067">
        <v>3.4</v>
      </c>
      <c r="AT1067">
        <v>2.41</v>
      </c>
      <c r="AU1067">
        <v>3.18</v>
      </c>
      <c r="AV1067">
        <v>3.43</v>
      </c>
      <c r="AW1067">
        <v>2.4300000000000002</v>
      </c>
      <c r="AX1067">
        <v>3.25</v>
      </c>
      <c r="AY1067">
        <v>3.75</v>
      </c>
      <c r="AZ1067">
        <v>2.34</v>
      </c>
      <c r="BA1067">
        <v>3.12</v>
      </c>
      <c r="BB1067">
        <v>3.39</v>
      </c>
      <c r="BF1067">
        <v>2.5</v>
      </c>
      <c r="BG1067">
        <v>1.53</v>
      </c>
      <c r="BH1067">
        <v>2.42</v>
      </c>
      <c r="BI1067">
        <v>1.62</v>
      </c>
      <c r="BJ1067">
        <v>2.5</v>
      </c>
      <c r="BK1067">
        <v>1.63</v>
      </c>
      <c r="BL1067">
        <v>2.39</v>
      </c>
      <c r="BM1067">
        <v>1.59</v>
      </c>
      <c r="BP1067">
        <v>-0.25</v>
      </c>
      <c r="BQ1067">
        <v>2.0099999999999998</v>
      </c>
      <c r="BR1067">
        <v>1.92</v>
      </c>
      <c r="BS1067">
        <v>2.04</v>
      </c>
      <c r="BT1067">
        <v>1.89</v>
      </c>
      <c r="BU1067">
        <v>2.04</v>
      </c>
      <c r="BV1067">
        <v>1.94</v>
      </c>
      <c r="BW1067">
        <v>1.99</v>
      </c>
      <c r="BX1067">
        <v>1.89</v>
      </c>
      <c r="CA1067">
        <v>2.25</v>
      </c>
      <c r="CB1067">
        <v>3.3</v>
      </c>
      <c r="CC1067">
        <v>3.25</v>
      </c>
      <c r="CM1067">
        <v>2.2999999999999998</v>
      </c>
      <c r="CN1067">
        <v>3.2</v>
      </c>
      <c r="CO1067">
        <v>3.3</v>
      </c>
      <c r="CV1067">
        <v>2.27</v>
      </c>
      <c r="CW1067">
        <v>3.44</v>
      </c>
      <c r="CX1067">
        <v>3.43</v>
      </c>
      <c r="CY1067">
        <v>2.34</v>
      </c>
      <c r="CZ1067">
        <v>3.45</v>
      </c>
      <c r="DA1067">
        <v>3.54</v>
      </c>
      <c r="DB1067">
        <v>2.27</v>
      </c>
      <c r="DC1067">
        <v>3.34</v>
      </c>
      <c r="DD1067">
        <v>3.31</v>
      </c>
      <c r="DH1067">
        <v>1.9</v>
      </c>
      <c r="DI1067">
        <v>1.9</v>
      </c>
      <c r="DJ1067">
        <v>2.0099999999999998</v>
      </c>
      <c r="DK1067">
        <v>1.89</v>
      </c>
      <c r="DL1067">
        <v>2.09</v>
      </c>
      <c r="DM1067">
        <v>2.0499999999999998</v>
      </c>
      <c r="DN1067">
        <v>1.96</v>
      </c>
      <c r="DO1067">
        <v>1.87</v>
      </c>
      <c r="DR1067">
        <v>-0.25</v>
      </c>
      <c r="DS1067">
        <v>1.95</v>
      </c>
      <c r="DT1067">
        <v>1.98</v>
      </c>
      <c r="DU1067">
        <v>1.95</v>
      </c>
      <c r="DV1067">
        <v>1.97</v>
      </c>
      <c r="DW1067">
        <v>2</v>
      </c>
      <c r="DX1067">
        <v>2</v>
      </c>
      <c r="DY1067">
        <v>1.95</v>
      </c>
      <c r="DZ1067">
        <v>1.93</v>
      </c>
      <c r="EC1067" t="s">
        <v>249</v>
      </c>
      <c r="EG1067">
        <v>2.35</v>
      </c>
      <c r="EH1067">
        <v>3.1</v>
      </c>
      <c r="EI1067">
        <v>3.3</v>
      </c>
      <c r="EP1067">
        <v>2.25</v>
      </c>
      <c r="EQ1067">
        <v>3.2</v>
      </c>
      <c r="ER1067">
        <v>3.4</v>
      </c>
      <c r="EV1067">
        <v>2.35</v>
      </c>
      <c r="EW1067">
        <v>3.1</v>
      </c>
      <c r="EX1067">
        <v>3.35</v>
      </c>
      <c r="EY1067">
        <v>2.2999999999999998</v>
      </c>
      <c r="EZ1067">
        <v>3.1</v>
      </c>
      <c r="FA1067">
        <v>3.4</v>
      </c>
      <c r="FB1067">
        <v>2.25</v>
      </c>
      <c r="FC1067">
        <v>3.35</v>
      </c>
      <c r="FD1067">
        <v>3.25</v>
      </c>
      <c r="FE1067">
        <v>2.25</v>
      </c>
      <c r="FF1067">
        <v>3.4</v>
      </c>
      <c r="FG1067">
        <v>3.3</v>
      </c>
    </row>
    <row r="1068" spans="1:163" x14ac:dyDescent="0.25">
      <c r="A1068" t="s">
        <v>181</v>
      </c>
      <c r="B1068" s="1">
        <v>44297</v>
      </c>
      <c r="C1068" t="s">
        <v>254</v>
      </c>
      <c r="D1068" t="s">
        <v>208</v>
      </c>
      <c r="E1068" t="s">
        <v>183</v>
      </c>
      <c r="F1068">
        <v>3</v>
      </c>
      <c r="G1068">
        <v>2</v>
      </c>
      <c r="H1068" t="s">
        <v>184</v>
      </c>
      <c r="I1068">
        <v>2</v>
      </c>
      <c r="J1068">
        <v>0</v>
      </c>
      <c r="K1068" t="s">
        <v>184</v>
      </c>
      <c r="L1068" t="s">
        <v>193</v>
      </c>
      <c r="M1068">
        <v>4</v>
      </c>
      <c r="N1068">
        <v>15</v>
      </c>
      <c r="O1068">
        <v>4</v>
      </c>
      <c r="P1068">
        <v>5</v>
      </c>
      <c r="Q1068">
        <v>7</v>
      </c>
      <c r="R1068">
        <v>13</v>
      </c>
      <c r="S1068">
        <v>1</v>
      </c>
      <c r="T1068">
        <v>9</v>
      </c>
      <c r="U1068">
        <v>3</v>
      </c>
      <c r="V1068">
        <v>3</v>
      </c>
      <c r="W1068">
        <v>0</v>
      </c>
      <c r="X1068">
        <v>0</v>
      </c>
      <c r="Y1068">
        <v>3</v>
      </c>
      <c r="Z1068">
        <v>3.3</v>
      </c>
      <c r="AA1068">
        <v>2.37</v>
      </c>
      <c r="AK1068">
        <v>3</v>
      </c>
      <c r="AL1068">
        <v>3.3</v>
      </c>
      <c r="AM1068">
        <v>2.4</v>
      </c>
      <c r="AT1068">
        <v>3.11</v>
      </c>
      <c r="AU1068">
        <v>3.47</v>
      </c>
      <c r="AV1068">
        <v>2.42</v>
      </c>
      <c r="AW1068">
        <v>3.15</v>
      </c>
      <c r="AX1068">
        <v>3.54</v>
      </c>
      <c r="AY1068">
        <v>2.5</v>
      </c>
      <c r="AZ1068">
        <v>3.01</v>
      </c>
      <c r="BA1068">
        <v>3.38</v>
      </c>
      <c r="BB1068">
        <v>2.41</v>
      </c>
      <c r="BF1068">
        <v>1.9</v>
      </c>
      <c r="BG1068">
        <v>1.9</v>
      </c>
      <c r="BH1068">
        <v>1.99</v>
      </c>
      <c r="BI1068">
        <v>1.92</v>
      </c>
      <c r="BJ1068">
        <v>2.0299999999999998</v>
      </c>
      <c r="BK1068">
        <v>1.93</v>
      </c>
      <c r="BL1068">
        <v>1.96</v>
      </c>
      <c r="BM1068">
        <v>1.87</v>
      </c>
      <c r="BP1068">
        <v>0.25</v>
      </c>
      <c r="BQ1068">
        <v>1.83</v>
      </c>
      <c r="BR1068">
        <v>2.1</v>
      </c>
      <c r="BS1068">
        <v>1.85</v>
      </c>
      <c r="BT1068">
        <v>2.08</v>
      </c>
      <c r="BU1068">
        <v>1.86</v>
      </c>
      <c r="BV1068">
        <v>2.16</v>
      </c>
      <c r="BW1068">
        <v>1.81</v>
      </c>
      <c r="BX1068">
        <v>2.09</v>
      </c>
      <c r="CA1068">
        <v>3.1</v>
      </c>
      <c r="CB1068">
        <v>3.3</v>
      </c>
      <c r="CC1068">
        <v>2.2999999999999998</v>
      </c>
      <c r="CM1068">
        <v>3.3</v>
      </c>
      <c r="CN1068">
        <v>3.1</v>
      </c>
      <c r="CO1068">
        <v>2.35</v>
      </c>
      <c r="CV1068">
        <v>3.25</v>
      </c>
      <c r="CW1068">
        <v>3.31</v>
      </c>
      <c r="CX1068">
        <v>2.42</v>
      </c>
      <c r="CY1068">
        <v>3.3</v>
      </c>
      <c r="CZ1068">
        <v>3.39</v>
      </c>
      <c r="DA1068">
        <v>2.4900000000000002</v>
      </c>
      <c r="DB1068">
        <v>3.18</v>
      </c>
      <c r="DC1068">
        <v>3.23</v>
      </c>
      <c r="DD1068">
        <v>2.39</v>
      </c>
      <c r="DH1068">
        <v>2.2000000000000002</v>
      </c>
      <c r="DI1068">
        <v>1.66</v>
      </c>
      <c r="DJ1068">
        <v>2.2400000000000002</v>
      </c>
      <c r="DK1068">
        <v>1.71</v>
      </c>
      <c r="DL1068">
        <v>2.2599999999999998</v>
      </c>
      <c r="DM1068">
        <v>1.8</v>
      </c>
      <c r="DN1068">
        <v>2.17</v>
      </c>
      <c r="DO1068">
        <v>1.7</v>
      </c>
      <c r="DR1068">
        <v>0.25</v>
      </c>
      <c r="DS1068">
        <v>1.84</v>
      </c>
      <c r="DT1068">
        <v>2.09</v>
      </c>
      <c r="DU1068">
        <v>1.86</v>
      </c>
      <c r="DV1068">
        <v>2.0699999999999998</v>
      </c>
      <c r="DW1068">
        <v>1.88</v>
      </c>
      <c r="DX1068">
        <v>2.13</v>
      </c>
      <c r="DY1068">
        <v>1.84</v>
      </c>
      <c r="DZ1068">
        <v>2.06</v>
      </c>
      <c r="EC1068" t="s">
        <v>249</v>
      </c>
      <c r="EG1068">
        <v>3</v>
      </c>
      <c r="EH1068">
        <v>3.3</v>
      </c>
      <c r="EI1068">
        <v>2.4500000000000002</v>
      </c>
      <c r="EP1068">
        <v>3.1</v>
      </c>
      <c r="EQ1068">
        <v>3.3</v>
      </c>
      <c r="ER1068">
        <v>2.35</v>
      </c>
      <c r="EV1068">
        <v>3</v>
      </c>
      <c r="EW1068">
        <v>3.35</v>
      </c>
      <c r="EX1068">
        <v>2.4</v>
      </c>
      <c r="EY1068">
        <v>3</v>
      </c>
      <c r="EZ1068">
        <v>3.3</v>
      </c>
      <c r="FA1068">
        <v>2.4500000000000002</v>
      </c>
      <c r="FB1068">
        <v>3.15</v>
      </c>
      <c r="FC1068">
        <v>3.15</v>
      </c>
      <c r="FD1068">
        <v>2.4</v>
      </c>
      <c r="FE1068">
        <v>3.13</v>
      </c>
      <c r="FF1068">
        <v>3.2</v>
      </c>
      <c r="FG1068">
        <v>2.4500000000000002</v>
      </c>
    </row>
    <row r="1069" spans="1:163" x14ac:dyDescent="0.25">
      <c r="A1069" t="s">
        <v>181</v>
      </c>
      <c r="B1069" s="1">
        <v>44297</v>
      </c>
      <c r="C1069" t="s">
        <v>233</v>
      </c>
      <c r="D1069" t="s">
        <v>198</v>
      </c>
      <c r="E1069" t="s">
        <v>182</v>
      </c>
      <c r="F1069">
        <v>1</v>
      </c>
      <c r="G1069">
        <v>3</v>
      </c>
      <c r="H1069" t="s">
        <v>192</v>
      </c>
      <c r="I1069">
        <v>1</v>
      </c>
      <c r="J1069">
        <v>0</v>
      </c>
      <c r="K1069" t="s">
        <v>184</v>
      </c>
      <c r="L1069" t="s">
        <v>196</v>
      </c>
      <c r="M1069">
        <v>12</v>
      </c>
      <c r="N1069">
        <v>12</v>
      </c>
      <c r="O1069">
        <v>3</v>
      </c>
      <c r="P1069">
        <v>7</v>
      </c>
      <c r="Q1069">
        <v>11</v>
      </c>
      <c r="R1069">
        <v>15</v>
      </c>
      <c r="S1069">
        <v>7</v>
      </c>
      <c r="T1069">
        <v>5</v>
      </c>
      <c r="U1069">
        <v>1</v>
      </c>
      <c r="V1069">
        <v>5</v>
      </c>
      <c r="W1069">
        <v>0</v>
      </c>
      <c r="X1069">
        <v>0</v>
      </c>
      <c r="Y1069">
        <v>2.87</v>
      </c>
      <c r="Z1069">
        <v>3.4</v>
      </c>
      <c r="AA1069">
        <v>2.4500000000000002</v>
      </c>
      <c r="AK1069">
        <v>2.9</v>
      </c>
      <c r="AL1069">
        <v>3.4</v>
      </c>
      <c r="AM1069">
        <v>2.4500000000000002</v>
      </c>
      <c r="AT1069">
        <v>2.9</v>
      </c>
      <c r="AU1069">
        <v>3.49</v>
      </c>
      <c r="AV1069">
        <v>2.56</v>
      </c>
      <c r="AW1069">
        <v>2.98</v>
      </c>
      <c r="AX1069">
        <v>3.65</v>
      </c>
      <c r="AY1069">
        <v>2.59</v>
      </c>
      <c r="AZ1069">
        <v>2.87</v>
      </c>
      <c r="BA1069">
        <v>3.44</v>
      </c>
      <c r="BB1069">
        <v>2.4900000000000002</v>
      </c>
      <c r="BF1069">
        <v>1.9</v>
      </c>
      <c r="BG1069">
        <v>1.9</v>
      </c>
      <c r="BH1069">
        <v>1.88</v>
      </c>
      <c r="BI1069">
        <v>2.02</v>
      </c>
      <c r="BJ1069">
        <v>1.95</v>
      </c>
      <c r="BK1069">
        <v>2.0499999999999998</v>
      </c>
      <c r="BL1069">
        <v>1.86</v>
      </c>
      <c r="BM1069">
        <v>1.96</v>
      </c>
      <c r="BP1069">
        <v>0</v>
      </c>
      <c r="BQ1069">
        <v>2.08</v>
      </c>
      <c r="BR1069">
        <v>1.85</v>
      </c>
      <c r="BS1069">
        <v>2.09</v>
      </c>
      <c r="BT1069">
        <v>1.85</v>
      </c>
      <c r="BU1069">
        <v>2.14</v>
      </c>
      <c r="BV1069">
        <v>1.88</v>
      </c>
      <c r="BW1069">
        <v>2.08</v>
      </c>
      <c r="BX1069">
        <v>1.82</v>
      </c>
      <c r="CA1069">
        <v>2.9</v>
      </c>
      <c r="CB1069">
        <v>3.5</v>
      </c>
      <c r="CC1069">
        <v>2.37</v>
      </c>
      <c r="CM1069">
        <v>2.95</v>
      </c>
      <c r="CN1069">
        <v>3.5</v>
      </c>
      <c r="CO1069">
        <v>2.35</v>
      </c>
      <c r="CV1069">
        <v>3.02</v>
      </c>
      <c r="CW1069">
        <v>3.6</v>
      </c>
      <c r="CX1069">
        <v>2.42</v>
      </c>
      <c r="CY1069">
        <v>3.16</v>
      </c>
      <c r="CZ1069">
        <v>3.88</v>
      </c>
      <c r="DA1069">
        <v>2.6</v>
      </c>
      <c r="DB1069">
        <v>2.94</v>
      </c>
      <c r="DC1069">
        <v>3.52</v>
      </c>
      <c r="DD1069">
        <v>2.4</v>
      </c>
      <c r="DH1069">
        <v>1.9</v>
      </c>
      <c r="DI1069">
        <v>1.9</v>
      </c>
      <c r="DJ1069">
        <v>1.93</v>
      </c>
      <c r="DK1069">
        <v>1.98</v>
      </c>
      <c r="DL1069">
        <v>1.95</v>
      </c>
      <c r="DM1069">
        <v>2.0699999999999998</v>
      </c>
      <c r="DN1069">
        <v>1.86</v>
      </c>
      <c r="DO1069">
        <v>1.97</v>
      </c>
      <c r="DR1069">
        <v>0.25</v>
      </c>
      <c r="DS1069">
        <v>1.83</v>
      </c>
      <c r="DT1069">
        <v>2.1</v>
      </c>
      <c r="DU1069">
        <v>1.85</v>
      </c>
      <c r="DV1069">
        <v>2.09</v>
      </c>
      <c r="DW1069">
        <v>1.85</v>
      </c>
      <c r="DX1069">
        <v>2.14</v>
      </c>
      <c r="DY1069">
        <v>1.82</v>
      </c>
      <c r="DZ1069">
        <v>2.08</v>
      </c>
      <c r="EC1069" t="s">
        <v>249</v>
      </c>
      <c r="EG1069">
        <v>2.88</v>
      </c>
      <c r="EH1069">
        <v>3.4</v>
      </c>
      <c r="EI1069">
        <v>2.4500000000000002</v>
      </c>
      <c r="EP1069">
        <v>2.88</v>
      </c>
      <c r="EQ1069">
        <v>3.6</v>
      </c>
      <c r="ER1069">
        <v>2.35</v>
      </c>
      <c r="EV1069">
        <v>2.85</v>
      </c>
      <c r="EW1069">
        <v>3.4</v>
      </c>
      <c r="EX1069">
        <v>2.5</v>
      </c>
      <c r="EY1069">
        <v>2.88</v>
      </c>
      <c r="EZ1069">
        <v>3.4</v>
      </c>
      <c r="FA1069">
        <v>2.4500000000000002</v>
      </c>
      <c r="FB1069">
        <v>2.95</v>
      </c>
      <c r="FC1069">
        <v>3.4</v>
      </c>
      <c r="FD1069">
        <v>2.35</v>
      </c>
      <c r="FE1069">
        <v>3</v>
      </c>
      <c r="FF1069">
        <v>3.4</v>
      </c>
      <c r="FG1069">
        <v>2.4</v>
      </c>
    </row>
    <row r="1070" spans="1:163" x14ac:dyDescent="0.25">
      <c r="A1070" t="s">
        <v>181</v>
      </c>
      <c r="B1070" s="1">
        <v>44298</v>
      </c>
      <c r="C1070" t="s">
        <v>237</v>
      </c>
      <c r="D1070" t="s">
        <v>201</v>
      </c>
      <c r="E1070" t="s">
        <v>204</v>
      </c>
      <c r="F1070">
        <v>0</v>
      </c>
      <c r="G1070">
        <v>0</v>
      </c>
      <c r="H1070" t="s">
        <v>205</v>
      </c>
      <c r="I1070">
        <v>0</v>
      </c>
      <c r="J1070">
        <v>0</v>
      </c>
      <c r="K1070" t="s">
        <v>205</v>
      </c>
      <c r="L1070" t="s">
        <v>243</v>
      </c>
      <c r="M1070">
        <v>23</v>
      </c>
      <c r="N1070">
        <v>8</v>
      </c>
      <c r="O1070">
        <v>3</v>
      </c>
      <c r="P1070">
        <v>1</v>
      </c>
      <c r="Q1070">
        <v>12</v>
      </c>
      <c r="R1070">
        <v>7</v>
      </c>
      <c r="S1070">
        <v>10</v>
      </c>
      <c r="T1070">
        <v>3</v>
      </c>
      <c r="U1070">
        <v>1</v>
      </c>
      <c r="V1070">
        <v>2</v>
      </c>
      <c r="W1070">
        <v>0</v>
      </c>
      <c r="X1070">
        <v>0</v>
      </c>
      <c r="Y1070">
        <v>2.25</v>
      </c>
      <c r="Z1070">
        <v>3.3</v>
      </c>
      <c r="AA1070">
        <v>3.3</v>
      </c>
      <c r="AK1070">
        <v>2.25</v>
      </c>
      <c r="AL1070">
        <v>3.3</v>
      </c>
      <c r="AM1070">
        <v>3.3</v>
      </c>
      <c r="AT1070">
        <v>2.33</v>
      </c>
      <c r="AU1070">
        <v>3.29</v>
      </c>
      <c r="AV1070">
        <v>3.45</v>
      </c>
      <c r="AW1070">
        <v>2.4700000000000002</v>
      </c>
      <c r="AX1070">
        <v>3.42</v>
      </c>
      <c r="AY1070">
        <v>3.48</v>
      </c>
      <c r="AZ1070">
        <v>2.2999999999999998</v>
      </c>
      <c r="BA1070">
        <v>3.26</v>
      </c>
      <c r="BB1070">
        <v>3.31</v>
      </c>
      <c r="BF1070">
        <v>2.2000000000000002</v>
      </c>
      <c r="BG1070">
        <v>1.66</v>
      </c>
      <c r="BH1070">
        <v>2.2599999999999998</v>
      </c>
      <c r="BI1070">
        <v>1.7</v>
      </c>
      <c r="BJ1070">
        <v>2.2799999999999998</v>
      </c>
      <c r="BK1070">
        <v>1.75</v>
      </c>
      <c r="BL1070">
        <v>2.21</v>
      </c>
      <c r="BM1070">
        <v>1.68</v>
      </c>
      <c r="BP1070">
        <v>-0.25</v>
      </c>
      <c r="BQ1070">
        <v>1.98</v>
      </c>
      <c r="BR1070">
        <v>1.95</v>
      </c>
      <c r="BS1070">
        <v>1.99</v>
      </c>
      <c r="BT1070">
        <v>1.93</v>
      </c>
      <c r="BU1070">
        <v>2.02</v>
      </c>
      <c r="BV1070">
        <v>1.97</v>
      </c>
      <c r="BW1070">
        <v>1.96</v>
      </c>
      <c r="BX1070">
        <v>1.92</v>
      </c>
      <c r="CA1070">
        <v>2.1</v>
      </c>
      <c r="CB1070">
        <v>3.4</v>
      </c>
      <c r="CC1070">
        <v>3.5</v>
      </c>
      <c r="CM1070">
        <v>2.1</v>
      </c>
      <c r="CN1070">
        <v>3.4</v>
      </c>
      <c r="CO1070">
        <v>3.6</v>
      </c>
      <c r="CV1070">
        <v>2.15</v>
      </c>
      <c r="CW1070">
        <v>3.51</v>
      </c>
      <c r="CX1070">
        <v>3.67</v>
      </c>
      <c r="CY1070">
        <v>2.2999999999999998</v>
      </c>
      <c r="CZ1070">
        <v>3.78</v>
      </c>
      <c r="DA1070">
        <v>3.7</v>
      </c>
      <c r="DB1070">
        <v>2.15</v>
      </c>
      <c r="DC1070">
        <v>3.45</v>
      </c>
      <c r="DD1070">
        <v>3.52</v>
      </c>
      <c r="DH1070">
        <v>2.1</v>
      </c>
      <c r="DI1070">
        <v>1.72</v>
      </c>
      <c r="DJ1070">
        <v>2.16</v>
      </c>
      <c r="DK1070">
        <v>1.76</v>
      </c>
      <c r="DL1070">
        <v>2.2200000000000002</v>
      </c>
      <c r="DM1070">
        <v>1.84</v>
      </c>
      <c r="DN1070">
        <v>2.1</v>
      </c>
      <c r="DO1070">
        <v>1.75</v>
      </c>
      <c r="DR1070">
        <v>-0.25</v>
      </c>
      <c r="DS1070">
        <v>1.85</v>
      </c>
      <c r="DT1070">
        <v>2.08</v>
      </c>
      <c r="DU1070">
        <v>1.85</v>
      </c>
      <c r="DV1070">
        <v>2.08</v>
      </c>
      <c r="DW1070">
        <v>1.87</v>
      </c>
      <c r="DX1070">
        <v>2.11</v>
      </c>
      <c r="DY1070">
        <v>1.84</v>
      </c>
      <c r="DZ1070">
        <v>2.06</v>
      </c>
      <c r="EC1070" t="s">
        <v>249</v>
      </c>
      <c r="EG1070">
        <v>2.2999999999999998</v>
      </c>
      <c r="EH1070">
        <v>3.2</v>
      </c>
      <c r="EI1070">
        <v>3.3</v>
      </c>
      <c r="EP1070">
        <v>2.1</v>
      </c>
      <c r="EQ1070">
        <v>3.5</v>
      </c>
      <c r="ER1070">
        <v>3.5</v>
      </c>
      <c r="EV1070">
        <v>2.2999999999999998</v>
      </c>
      <c r="EW1070">
        <v>3.2</v>
      </c>
      <c r="EX1070">
        <v>3.3</v>
      </c>
      <c r="EY1070">
        <v>2.2999999999999998</v>
      </c>
      <c r="EZ1070">
        <v>3.2</v>
      </c>
      <c r="FA1070">
        <v>3.3</v>
      </c>
      <c r="FB1070">
        <v>2.2999999999999998</v>
      </c>
      <c r="FC1070">
        <v>3.4</v>
      </c>
      <c r="FD1070">
        <v>3.1</v>
      </c>
      <c r="FE1070">
        <v>2.15</v>
      </c>
      <c r="FF1070">
        <v>3.3</v>
      </c>
      <c r="FG1070">
        <v>3.7</v>
      </c>
    </row>
    <row r="1071" spans="1:163" x14ac:dyDescent="0.25">
      <c r="A1071" t="s">
        <v>181</v>
      </c>
      <c r="B1071" s="1">
        <v>44298</v>
      </c>
      <c r="C1071" t="s">
        <v>241</v>
      </c>
      <c r="D1071" t="s">
        <v>251</v>
      </c>
      <c r="E1071" t="s">
        <v>213</v>
      </c>
      <c r="F1071">
        <v>3</v>
      </c>
      <c r="G1071">
        <v>0</v>
      </c>
      <c r="H1071" t="s">
        <v>184</v>
      </c>
      <c r="I1071">
        <v>2</v>
      </c>
      <c r="J1071">
        <v>0</v>
      </c>
      <c r="K1071" t="s">
        <v>184</v>
      </c>
      <c r="L1071" t="s">
        <v>222</v>
      </c>
      <c r="M1071">
        <v>15</v>
      </c>
      <c r="N1071">
        <v>14</v>
      </c>
      <c r="O1071">
        <v>6</v>
      </c>
      <c r="P1071">
        <v>4</v>
      </c>
      <c r="Q1071">
        <v>12</v>
      </c>
      <c r="R1071">
        <v>11</v>
      </c>
      <c r="S1071">
        <v>5</v>
      </c>
      <c r="T1071">
        <v>10</v>
      </c>
      <c r="U1071">
        <v>0</v>
      </c>
      <c r="V1071">
        <v>1</v>
      </c>
      <c r="W1071">
        <v>0</v>
      </c>
      <c r="X1071">
        <v>0</v>
      </c>
      <c r="Y1071">
        <v>3.6</v>
      </c>
      <c r="Z1071">
        <v>3.3</v>
      </c>
      <c r="AA1071">
        <v>2.1</v>
      </c>
      <c r="AK1071">
        <v>3.6</v>
      </c>
      <c r="AL1071">
        <v>3.1</v>
      </c>
      <c r="AM1071">
        <v>2.2000000000000002</v>
      </c>
      <c r="AT1071">
        <v>3.69</v>
      </c>
      <c r="AU1071">
        <v>3.34</v>
      </c>
      <c r="AV1071">
        <v>2.21</v>
      </c>
      <c r="AW1071">
        <v>3.7</v>
      </c>
      <c r="AX1071">
        <v>3.58</v>
      </c>
      <c r="AY1071">
        <v>2.2400000000000002</v>
      </c>
      <c r="AZ1071">
        <v>3.55</v>
      </c>
      <c r="BA1071">
        <v>3.28</v>
      </c>
      <c r="BB1071">
        <v>2.19</v>
      </c>
      <c r="BF1071">
        <v>2</v>
      </c>
      <c r="BG1071">
        <v>1.8</v>
      </c>
      <c r="BH1071">
        <v>2.08</v>
      </c>
      <c r="BI1071">
        <v>1.83</v>
      </c>
      <c r="BJ1071">
        <v>2.12</v>
      </c>
      <c r="BK1071">
        <v>1.86</v>
      </c>
      <c r="BL1071">
        <v>2.0299999999999998</v>
      </c>
      <c r="BM1071">
        <v>1.8</v>
      </c>
      <c r="BP1071">
        <v>0.25</v>
      </c>
      <c r="BQ1071">
        <v>2.02</v>
      </c>
      <c r="BR1071">
        <v>1.91</v>
      </c>
      <c r="BS1071">
        <v>2.04</v>
      </c>
      <c r="BT1071">
        <v>1.88</v>
      </c>
      <c r="BU1071">
        <v>2.04</v>
      </c>
      <c r="BV1071">
        <v>1.94</v>
      </c>
      <c r="BW1071">
        <v>2</v>
      </c>
      <c r="BX1071">
        <v>1.88</v>
      </c>
      <c r="CA1071">
        <v>3.6</v>
      </c>
      <c r="CB1071">
        <v>3.6</v>
      </c>
      <c r="CC1071">
        <v>2</v>
      </c>
      <c r="CM1071">
        <v>3.75</v>
      </c>
      <c r="CN1071">
        <v>3.5</v>
      </c>
      <c r="CO1071">
        <v>2</v>
      </c>
      <c r="CV1071">
        <v>3.69</v>
      </c>
      <c r="CW1071">
        <v>3.65</v>
      </c>
      <c r="CX1071">
        <v>2.09</v>
      </c>
      <c r="CY1071">
        <v>3.75</v>
      </c>
      <c r="CZ1071">
        <v>3.69</v>
      </c>
      <c r="DA1071">
        <v>2.16</v>
      </c>
      <c r="DB1071">
        <v>3.57</v>
      </c>
      <c r="DC1071">
        <v>3.56</v>
      </c>
      <c r="DD1071">
        <v>2.08</v>
      </c>
      <c r="DH1071">
        <v>1.8</v>
      </c>
      <c r="DI1071">
        <v>2</v>
      </c>
      <c r="DJ1071">
        <v>1.82</v>
      </c>
      <c r="DK1071">
        <v>2.08</v>
      </c>
      <c r="DL1071">
        <v>1.87</v>
      </c>
      <c r="DM1071">
        <v>2.17</v>
      </c>
      <c r="DN1071">
        <v>1.8</v>
      </c>
      <c r="DO1071">
        <v>2.0299999999999998</v>
      </c>
      <c r="DR1071">
        <v>0.25</v>
      </c>
      <c r="DS1071">
        <v>2.0499999999999998</v>
      </c>
      <c r="DT1071">
        <v>1.75</v>
      </c>
      <c r="DU1071">
        <v>2.13</v>
      </c>
      <c r="DV1071">
        <v>1.81</v>
      </c>
      <c r="DW1071">
        <v>2.16</v>
      </c>
      <c r="DX1071">
        <v>1.86</v>
      </c>
      <c r="DY1071">
        <v>2.09</v>
      </c>
      <c r="DZ1071">
        <v>1.81</v>
      </c>
      <c r="EC1071" t="s">
        <v>249</v>
      </c>
      <c r="EG1071">
        <v>3.5</v>
      </c>
      <c r="EH1071">
        <v>3.2</v>
      </c>
      <c r="EI1071">
        <v>2.2000000000000002</v>
      </c>
      <c r="EP1071">
        <v>3.5</v>
      </c>
      <c r="EQ1071">
        <v>3.5</v>
      </c>
      <c r="ER1071">
        <v>2.1</v>
      </c>
      <c r="EV1071">
        <v>3.5</v>
      </c>
      <c r="EW1071">
        <v>3.25</v>
      </c>
      <c r="EX1071">
        <v>2.2000000000000002</v>
      </c>
      <c r="EY1071">
        <v>3.4</v>
      </c>
      <c r="EZ1071">
        <v>3.3</v>
      </c>
      <c r="FA1071">
        <v>2.2000000000000002</v>
      </c>
      <c r="FB1071">
        <v>3.4</v>
      </c>
      <c r="FC1071">
        <v>3.55</v>
      </c>
      <c r="FD1071">
        <v>2.1</v>
      </c>
      <c r="FE1071">
        <v>3.6</v>
      </c>
      <c r="FF1071">
        <v>3.6</v>
      </c>
      <c r="FG1071">
        <v>2.0499999999999998</v>
      </c>
    </row>
    <row r="1072" spans="1:163" x14ac:dyDescent="0.25">
      <c r="A1072" t="s">
        <v>181</v>
      </c>
      <c r="B1072" s="1">
        <v>44302</v>
      </c>
      <c r="C1072" t="s">
        <v>224</v>
      </c>
      <c r="D1072" t="s">
        <v>204</v>
      </c>
      <c r="E1072" t="s">
        <v>198</v>
      </c>
      <c r="F1072">
        <v>2</v>
      </c>
      <c r="G1072">
        <v>2</v>
      </c>
      <c r="H1072" t="s">
        <v>205</v>
      </c>
      <c r="I1072">
        <v>1</v>
      </c>
      <c r="J1072">
        <v>1</v>
      </c>
      <c r="K1072" t="s">
        <v>205</v>
      </c>
      <c r="L1072" t="s">
        <v>212</v>
      </c>
      <c r="M1072">
        <v>18</v>
      </c>
      <c r="N1072">
        <v>12</v>
      </c>
      <c r="O1072">
        <v>7</v>
      </c>
      <c r="P1072">
        <v>3</v>
      </c>
      <c r="Q1072">
        <v>8</v>
      </c>
      <c r="R1072">
        <v>8</v>
      </c>
      <c r="S1072">
        <v>6</v>
      </c>
      <c r="T1072">
        <v>3</v>
      </c>
      <c r="U1072">
        <v>1</v>
      </c>
      <c r="V1072">
        <v>1</v>
      </c>
      <c r="W1072">
        <v>0</v>
      </c>
      <c r="X1072">
        <v>0</v>
      </c>
      <c r="Y1072">
        <v>3.4</v>
      </c>
      <c r="Z1072">
        <v>3.5</v>
      </c>
      <c r="AA1072">
        <v>2.1</v>
      </c>
      <c r="AK1072">
        <v>3.4</v>
      </c>
      <c r="AL1072">
        <v>3.4</v>
      </c>
      <c r="AM1072">
        <v>2.15</v>
      </c>
      <c r="AT1072">
        <v>3.46</v>
      </c>
      <c r="AU1072">
        <v>3.56</v>
      </c>
      <c r="AV1072">
        <v>2.21</v>
      </c>
      <c r="AW1072">
        <v>3.6</v>
      </c>
      <c r="AX1072">
        <v>3.6</v>
      </c>
      <c r="AY1072">
        <v>2.2400000000000002</v>
      </c>
      <c r="AZ1072">
        <v>3.42</v>
      </c>
      <c r="BA1072">
        <v>3.47</v>
      </c>
      <c r="BB1072">
        <v>2.17</v>
      </c>
      <c r="BF1072">
        <v>1.9</v>
      </c>
      <c r="BG1072">
        <v>1.9</v>
      </c>
      <c r="BH1072">
        <v>1.88</v>
      </c>
      <c r="BI1072">
        <v>2.02</v>
      </c>
      <c r="BJ1072">
        <v>1.95</v>
      </c>
      <c r="BK1072">
        <v>2.04</v>
      </c>
      <c r="BL1072">
        <v>1.87</v>
      </c>
      <c r="BM1072">
        <v>1.96</v>
      </c>
      <c r="BP1072">
        <v>0.25</v>
      </c>
      <c r="BQ1072">
        <v>2.0299999999999998</v>
      </c>
      <c r="BR1072">
        <v>1.9</v>
      </c>
      <c r="BS1072">
        <v>2.02</v>
      </c>
      <c r="BT1072">
        <v>1.91</v>
      </c>
      <c r="BU1072">
        <v>2.06</v>
      </c>
      <c r="BV1072">
        <v>1.91</v>
      </c>
      <c r="BW1072">
        <v>2.0099999999999998</v>
      </c>
      <c r="BX1072">
        <v>1.88</v>
      </c>
      <c r="CA1072">
        <v>3.4</v>
      </c>
      <c r="CB1072">
        <v>3.5</v>
      </c>
      <c r="CC1072">
        <v>2.1</v>
      </c>
      <c r="CM1072">
        <v>3.5</v>
      </c>
      <c r="CN1072">
        <v>3.5</v>
      </c>
      <c r="CO1072">
        <v>2.1</v>
      </c>
      <c r="CV1072">
        <v>3.59</v>
      </c>
      <c r="CW1072">
        <v>3.46</v>
      </c>
      <c r="CX1072">
        <v>2.2000000000000002</v>
      </c>
      <c r="CY1072">
        <v>3.82</v>
      </c>
      <c r="CZ1072">
        <v>3.59</v>
      </c>
      <c r="DA1072">
        <v>2.2400000000000002</v>
      </c>
      <c r="DB1072">
        <v>3.5</v>
      </c>
      <c r="DC1072">
        <v>3.45</v>
      </c>
      <c r="DD1072">
        <v>2.15</v>
      </c>
      <c r="DH1072">
        <v>2</v>
      </c>
      <c r="DI1072">
        <v>1.8</v>
      </c>
      <c r="DJ1072">
        <v>2.09</v>
      </c>
      <c r="DK1072">
        <v>1.83</v>
      </c>
      <c r="DL1072">
        <v>2.09</v>
      </c>
      <c r="DM1072">
        <v>1.97</v>
      </c>
      <c r="DN1072">
        <v>1.97</v>
      </c>
      <c r="DO1072">
        <v>1.86</v>
      </c>
      <c r="DR1072">
        <v>0.25</v>
      </c>
      <c r="DS1072">
        <v>2.04</v>
      </c>
      <c r="DT1072">
        <v>1.89</v>
      </c>
      <c r="DU1072">
        <v>2.04</v>
      </c>
      <c r="DV1072">
        <v>1.88</v>
      </c>
      <c r="DW1072">
        <v>2.17</v>
      </c>
      <c r="DX1072">
        <v>1.91</v>
      </c>
      <c r="DY1072">
        <v>2.04</v>
      </c>
      <c r="DZ1072">
        <v>1.86</v>
      </c>
      <c r="EC1072" t="s">
        <v>249</v>
      </c>
      <c r="EG1072">
        <v>3.4</v>
      </c>
      <c r="EH1072">
        <v>3.3</v>
      </c>
      <c r="EI1072">
        <v>2.2000000000000002</v>
      </c>
      <c r="EP1072">
        <v>3.4</v>
      </c>
      <c r="EQ1072">
        <v>3.4</v>
      </c>
      <c r="ER1072">
        <v>2.15</v>
      </c>
      <c r="EV1072">
        <v>3.35</v>
      </c>
      <c r="EW1072">
        <v>3.45</v>
      </c>
      <c r="EX1072">
        <v>2.15</v>
      </c>
      <c r="EY1072">
        <v>3.5</v>
      </c>
      <c r="EZ1072">
        <v>3.5</v>
      </c>
      <c r="FA1072">
        <v>2.15</v>
      </c>
      <c r="FB1072">
        <v>3.4</v>
      </c>
      <c r="FC1072">
        <v>3.4</v>
      </c>
      <c r="FD1072">
        <v>2.15</v>
      </c>
      <c r="FE1072">
        <v>3.5</v>
      </c>
      <c r="FF1072">
        <v>3.5</v>
      </c>
      <c r="FG1072">
        <v>2.15</v>
      </c>
    </row>
    <row r="1073" spans="1:163" x14ac:dyDescent="0.25">
      <c r="A1073" t="s">
        <v>181</v>
      </c>
      <c r="B1073" s="1">
        <v>44303</v>
      </c>
      <c r="C1073" t="s">
        <v>237</v>
      </c>
      <c r="D1073" t="s">
        <v>203</v>
      </c>
      <c r="E1073" t="s">
        <v>230</v>
      </c>
      <c r="F1073">
        <v>1</v>
      </c>
      <c r="G1073">
        <v>0</v>
      </c>
      <c r="H1073" t="s">
        <v>184</v>
      </c>
      <c r="I1073">
        <v>0</v>
      </c>
      <c r="J1073">
        <v>0</v>
      </c>
      <c r="K1073" t="s">
        <v>205</v>
      </c>
      <c r="L1073" t="s">
        <v>240</v>
      </c>
      <c r="M1073">
        <v>10</v>
      </c>
      <c r="N1073">
        <v>8</v>
      </c>
      <c r="O1073">
        <v>5</v>
      </c>
      <c r="P1073">
        <v>2</v>
      </c>
      <c r="Q1073">
        <v>8</v>
      </c>
      <c r="R1073">
        <v>15</v>
      </c>
      <c r="S1073">
        <v>3</v>
      </c>
      <c r="T1073">
        <v>3</v>
      </c>
      <c r="U1073">
        <v>1</v>
      </c>
      <c r="V1073">
        <v>2</v>
      </c>
      <c r="W1073">
        <v>0</v>
      </c>
      <c r="X1073">
        <v>0</v>
      </c>
      <c r="Y1073">
        <v>1.66</v>
      </c>
      <c r="Z1073">
        <v>3.5</v>
      </c>
      <c r="AA1073">
        <v>5.75</v>
      </c>
      <c r="AK1073">
        <v>1.67</v>
      </c>
      <c r="AL1073">
        <v>3.6</v>
      </c>
      <c r="AM1073">
        <v>5.75</v>
      </c>
      <c r="AT1073">
        <v>1.72</v>
      </c>
      <c r="AU1073">
        <v>3.6</v>
      </c>
      <c r="AV1073">
        <v>5.99</v>
      </c>
      <c r="AW1073">
        <v>1.74</v>
      </c>
      <c r="AX1073">
        <v>3.72</v>
      </c>
      <c r="AY1073">
        <v>6.15</v>
      </c>
      <c r="AZ1073">
        <v>1.69</v>
      </c>
      <c r="BA1073">
        <v>3.55</v>
      </c>
      <c r="BB1073">
        <v>5.81</v>
      </c>
      <c r="BF1073">
        <v>2.2999999999999998</v>
      </c>
      <c r="BG1073">
        <v>1.61</v>
      </c>
      <c r="BH1073">
        <v>2.39</v>
      </c>
      <c r="BI1073">
        <v>1.64</v>
      </c>
      <c r="BJ1073">
        <v>2.42</v>
      </c>
      <c r="BK1073">
        <v>1.67</v>
      </c>
      <c r="BL1073">
        <v>2.33</v>
      </c>
      <c r="BM1073">
        <v>1.61</v>
      </c>
      <c r="BP1073">
        <v>-0.75</v>
      </c>
      <c r="BQ1073">
        <v>1.96</v>
      </c>
      <c r="BR1073">
        <v>1.97</v>
      </c>
      <c r="BS1073">
        <v>1.96</v>
      </c>
      <c r="BT1073">
        <v>1.96</v>
      </c>
      <c r="BU1073">
        <v>1.97</v>
      </c>
      <c r="BV1073">
        <v>1.99</v>
      </c>
      <c r="BW1073">
        <v>1.93</v>
      </c>
      <c r="BX1073">
        <v>1.96</v>
      </c>
      <c r="CA1073">
        <v>1.72</v>
      </c>
      <c r="CB1073">
        <v>3.4</v>
      </c>
      <c r="CC1073">
        <v>5.25</v>
      </c>
      <c r="CM1073">
        <v>1.8</v>
      </c>
      <c r="CN1073">
        <v>3.4</v>
      </c>
      <c r="CO1073">
        <v>5</v>
      </c>
      <c r="CV1073">
        <v>1.81</v>
      </c>
      <c r="CW1073">
        <v>3.52</v>
      </c>
      <c r="CX1073">
        <v>5.31</v>
      </c>
      <c r="CY1073">
        <v>1.84</v>
      </c>
      <c r="CZ1073">
        <v>3.57</v>
      </c>
      <c r="DA1073">
        <v>5.89</v>
      </c>
      <c r="DB1073">
        <v>1.79</v>
      </c>
      <c r="DC1073">
        <v>3.44</v>
      </c>
      <c r="DD1073">
        <v>5.24</v>
      </c>
      <c r="DH1073">
        <v>2.2999999999999998</v>
      </c>
      <c r="DI1073">
        <v>1.61</v>
      </c>
      <c r="DJ1073">
        <v>2.36</v>
      </c>
      <c r="DK1073">
        <v>1.65</v>
      </c>
      <c r="DL1073">
        <v>2.42</v>
      </c>
      <c r="DM1073">
        <v>1.7</v>
      </c>
      <c r="DN1073">
        <v>2.2999999999999998</v>
      </c>
      <c r="DO1073">
        <v>1.63</v>
      </c>
      <c r="DR1073">
        <v>-0.75</v>
      </c>
      <c r="DS1073">
        <v>2</v>
      </c>
      <c r="DT1073">
        <v>1.8</v>
      </c>
      <c r="DU1073">
        <v>2.1</v>
      </c>
      <c r="DV1073">
        <v>1.84</v>
      </c>
      <c r="DW1073">
        <v>2.12</v>
      </c>
      <c r="DX1073">
        <v>1.93</v>
      </c>
      <c r="DY1073">
        <v>2.0499999999999998</v>
      </c>
      <c r="DZ1073">
        <v>1.84</v>
      </c>
      <c r="EC1073" t="s">
        <v>249</v>
      </c>
      <c r="EG1073">
        <v>1.67</v>
      </c>
      <c r="EH1073">
        <v>3.6</v>
      </c>
      <c r="EI1073">
        <v>5.8</v>
      </c>
      <c r="EP1073">
        <v>1.75</v>
      </c>
      <c r="EQ1073">
        <v>3.4</v>
      </c>
      <c r="ER1073">
        <v>5.5</v>
      </c>
      <c r="EV1073">
        <v>1.67</v>
      </c>
      <c r="EW1073">
        <v>3.6</v>
      </c>
      <c r="EX1073">
        <v>5.75</v>
      </c>
      <c r="EY1073">
        <v>1.67</v>
      </c>
      <c r="EZ1073">
        <v>3.5</v>
      </c>
      <c r="FA1073">
        <v>6</v>
      </c>
      <c r="FB1073">
        <v>1.75</v>
      </c>
      <c r="FC1073">
        <v>3.5</v>
      </c>
      <c r="FD1073">
        <v>5.25</v>
      </c>
      <c r="FE1073">
        <v>1.8</v>
      </c>
      <c r="FF1073">
        <v>3.4</v>
      </c>
      <c r="FG1073">
        <v>5.25</v>
      </c>
    </row>
    <row r="1074" spans="1:163" x14ac:dyDescent="0.25">
      <c r="A1074" t="s">
        <v>181</v>
      </c>
      <c r="B1074" s="1">
        <v>44303</v>
      </c>
      <c r="C1074" t="s">
        <v>231</v>
      </c>
      <c r="D1074" t="s">
        <v>197</v>
      </c>
      <c r="E1074" t="s">
        <v>208</v>
      </c>
      <c r="F1074">
        <v>3</v>
      </c>
      <c r="G1074">
        <v>2</v>
      </c>
      <c r="H1074" t="s">
        <v>184</v>
      </c>
      <c r="I1074">
        <v>2</v>
      </c>
      <c r="J1074">
        <v>0</v>
      </c>
      <c r="K1074" t="s">
        <v>184</v>
      </c>
      <c r="L1074" t="s">
        <v>189</v>
      </c>
      <c r="M1074">
        <v>16</v>
      </c>
      <c r="N1074">
        <v>16</v>
      </c>
      <c r="O1074">
        <v>8</v>
      </c>
      <c r="P1074">
        <v>6</v>
      </c>
      <c r="Q1074">
        <v>9</v>
      </c>
      <c r="R1074">
        <v>7</v>
      </c>
      <c r="S1074">
        <v>3</v>
      </c>
      <c r="T1074">
        <v>8</v>
      </c>
      <c r="U1074">
        <v>2</v>
      </c>
      <c r="V1074">
        <v>0</v>
      </c>
      <c r="W1074">
        <v>0</v>
      </c>
      <c r="X1074">
        <v>1</v>
      </c>
      <c r="Y1074">
        <v>3.5</v>
      </c>
      <c r="Z1074">
        <v>3.5</v>
      </c>
      <c r="AA1074">
        <v>2.0499999999999998</v>
      </c>
      <c r="AK1074">
        <v>3.6</v>
      </c>
      <c r="AL1074">
        <v>3.5</v>
      </c>
      <c r="AM1074">
        <v>2.0499999999999998</v>
      </c>
      <c r="AT1074">
        <v>3.73</v>
      </c>
      <c r="AU1074">
        <v>3.47</v>
      </c>
      <c r="AV1074">
        <v>2.14</v>
      </c>
      <c r="AW1074">
        <v>3.97</v>
      </c>
      <c r="AX1074">
        <v>3.56</v>
      </c>
      <c r="AY1074">
        <v>2.15</v>
      </c>
      <c r="AZ1074">
        <v>3.65</v>
      </c>
      <c r="BA1074">
        <v>3.45</v>
      </c>
      <c r="BB1074">
        <v>2.08</v>
      </c>
      <c r="BF1074">
        <v>1.9</v>
      </c>
      <c r="BG1074">
        <v>1.9</v>
      </c>
      <c r="BH1074">
        <v>1.92</v>
      </c>
      <c r="BI1074">
        <v>1.99</v>
      </c>
      <c r="BJ1074">
        <v>1.97</v>
      </c>
      <c r="BK1074">
        <v>2</v>
      </c>
      <c r="BL1074">
        <v>1.89</v>
      </c>
      <c r="BM1074">
        <v>1.94</v>
      </c>
      <c r="BP1074">
        <v>0.5</v>
      </c>
      <c r="BQ1074">
        <v>1.75</v>
      </c>
      <c r="BR1074">
        <v>2.0499999999999998</v>
      </c>
      <c r="BS1074">
        <v>1.8</v>
      </c>
      <c r="BT1074">
        <v>2.13</v>
      </c>
      <c r="BU1074">
        <v>1.87</v>
      </c>
      <c r="BV1074">
        <v>2.13</v>
      </c>
      <c r="BW1074">
        <v>1.8</v>
      </c>
      <c r="BX1074">
        <v>2.08</v>
      </c>
      <c r="CA1074">
        <v>3.4</v>
      </c>
      <c r="CB1074">
        <v>3.4</v>
      </c>
      <c r="CC1074">
        <v>2.15</v>
      </c>
      <c r="CM1074">
        <v>3.4</v>
      </c>
      <c r="CN1074">
        <v>3.4</v>
      </c>
      <c r="CO1074">
        <v>2.15</v>
      </c>
      <c r="CV1074">
        <v>3.48</v>
      </c>
      <c r="CW1074">
        <v>3.5</v>
      </c>
      <c r="CX1074">
        <v>2.2200000000000002</v>
      </c>
      <c r="CY1074">
        <v>3.73</v>
      </c>
      <c r="CZ1074">
        <v>3.5</v>
      </c>
      <c r="DA1074">
        <v>2.27</v>
      </c>
      <c r="DB1074">
        <v>3.43</v>
      </c>
      <c r="DC1074">
        <v>3.39</v>
      </c>
      <c r="DD1074">
        <v>2.2000000000000002</v>
      </c>
      <c r="DH1074">
        <v>1.9</v>
      </c>
      <c r="DI1074">
        <v>1.9</v>
      </c>
      <c r="DJ1074">
        <v>2.0099999999999998</v>
      </c>
      <c r="DK1074">
        <v>1.9</v>
      </c>
      <c r="DL1074">
        <v>2.0499999999999998</v>
      </c>
      <c r="DM1074">
        <v>2</v>
      </c>
      <c r="DN1074">
        <v>1.94</v>
      </c>
      <c r="DO1074">
        <v>1.88</v>
      </c>
      <c r="DR1074">
        <v>0.25</v>
      </c>
      <c r="DS1074">
        <v>2.0099999999999998</v>
      </c>
      <c r="DT1074">
        <v>1.92</v>
      </c>
      <c r="DU1074">
        <v>2.0099999999999998</v>
      </c>
      <c r="DV1074">
        <v>1.92</v>
      </c>
      <c r="DW1074">
        <v>2.15</v>
      </c>
      <c r="DX1074">
        <v>1.96</v>
      </c>
      <c r="DY1074">
        <v>2</v>
      </c>
      <c r="DZ1074">
        <v>1.89</v>
      </c>
      <c r="EC1074" t="s">
        <v>249</v>
      </c>
      <c r="EG1074">
        <v>3.75</v>
      </c>
      <c r="EH1074">
        <v>3.5</v>
      </c>
      <c r="EI1074">
        <v>2</v>
      </c>
      <c r="EP1074">
        <v>3.4</v>
      </c>
      <c r="EQ1074">
        <v>3.5</v>
      </c>
      <c r="ER1074">
        <v>2.15</v>
      </c>
      <c r="EV1074">
        <v>3.6</v>
      </c>
      <c r="EW1074">
        <v>3.4</v>
      </c>
      <c r="EX1074">
        <v>2.1</v>
      </c>
      <c r="EY1074">
        <v>3.6</v>
      </c>
      <c r="EZ1074">
        <v>3.4</v>
      </c>
      <c r="FA1074">
        <v>2.1</v>
      </c>
      <c r="FB1074">
        <v>3.4</v>
      </c>
      <c r="FC1074">
        <v>3.35</v>
      </c>
      <c r="FD1074">
        <v>2.2000000000000002</v>
      </c>
      <c r="FE1074">
        <v>3.5</v>
      </c>
      <c r="FF1074">
        <v>3.4</v>
      </c>
      <c r="FG1074">
        <v>2.15</v>
      </c>
    </row>
    <row r="1075" spans="1:163" x14ac:dyDescent="0.25">
      <c r="A1075" t="s">
        <v>181</v>
      </c>
      <c r="B1075" s="1">
        <v>44304</v>
      </c>
      <c r="C1075" t="s">
        <v>248</v>
      </c>
      <c r="D1075" t="s">
        <v>182</v>
      </c>
      <c r="E1075" t="s">
        <v>214</v>
      </c>
      <c r="F1075">
        <v>3</v>
      </c>
      <c r="G1075">
        <v>1</v>
      </c>
      <c r="H1075" t="s">
        <v>184</v>
      </c>
      <c r="I1075">
        <v>0</v>
      </c>
      <c r="J1075">
        <v>0</v>
      </c>
      <c r="K1075" t="s">
        <v>205</v>
      </c>
      <c r="L1075" t="s">
        <v>202</v>
      </c>
      <c r="M1075">
        <v>17</v>
      </c>
      <c r="N1075">
        <v>10</v>
      </c>
      <c r="O1075">
        <v>9</v>
      </c>
      <c r="P1075">
        <v>3</v>
      </c>
      <c r="Q1075">
        <v>9</v>
      </c>
      <c r="R1075">
        <v>12</v>
      </c>
      <c r="S1075">
        <v>8</v>
      </c>
      <c r="T1075">
        <v>3</v>
      </c>
      <c r="U1075">
        <v>1</v>
      </c>
      <c r="V1075">
        <v>2</v>
      </c>
      <c r="W1075">
        <v>0</v>
      </c>
      <c r="X1075">
        <v>0</v>
      </c>
      <c r="Y1075">
        <v>1.33</v>
      </c>
      <c r="Z1075">
        <v>5.25</v>
      </c>
      <c r="AA1075">
        <v>9</v>
      </c>
      <c r="AK1075">
        <v>1.34</v>
      </c>
      <c r="AL1075">
        <v>5</v>
      </c>
      <c r="AM1075">
        <v>9.5</v>
      </c>
      <c r="AT1075">
        <v>1.38</v>
      </c>
      <c r="AU1075">
        <v>5.09</v>
      </c>
      <c r="AV1075">
        <v>9.52</v>
      </c>
      <c r="AW1075">
        <v>1.4</v>
      </c>
      <c r="AX1075">
        <v>5.5</v>
      </c>
      <c r="AY1075">
        <v>10.5</v>
      </c>
      <c r="AZ1075">
        <v>1.36</v>
      </c>
      <c r="BA1075">
        <v>5.05</v>
      </c>
      <c r="BB1075">
        <v>9.25</v>
      </c>
      <c r="BF1075">
        <v>1.72</v>
      </c>
      <c r="BG1075">
        <v>2.1</v>
      </c>
      <c r="BH1075">
        <v>1.79</v>
      </c>
      <c r="BI1075">
        <v>2.12</v>
      </c>
      <c r="BJ1075">
        <v>1.8</v>
      </c>
      <c r="BK1075">
        <v>2.19</v>
      </c>
      <c r="BL1075">
        <v>1.76</v>
      </c>
      <c r="BM1075">
        <v>2.09</v>
      </c>
      <c r="BP1075">
        <v>-1.5</v>
      </c>
      <c r="BQ1075">
        <v>2.08</v>
      </c>
      <c r="BR1075">
        <v>1.73</v>
      </c>
      <c r="BS1075">
        <v>2.19</v>
      </c>
      <c r="BT1075">
        <v>1.76</v>
      </c>
      <c r="BU1075">
        <v>2.19</v>
      </c>
      <c r="BV1075">
        <v>1.87</v>
      </c>
      <c r="BW1075">
        <v>2.08</v>
      </c>
      <c r="BX1075">
        <v>1.81</v>
      </c>
      <c r="CA1075">
        <v>1.33</v>
      </c>
      <c r="CB1075">
        <v>5.25</v>
      </c>
      <c r="CC1075">
        <v>9</v>
      </c>
      <c r="CM1075">
        <v>1.36</v>
      </c>
      <c r="CN1075">
        <v>5.25</v>
      </c>
      <c r="CO1075">
        <v>8.25</v>
      </c>
      <c r="CV1075">
        <v>1.39</v>
      </c>
      <c r="CW1075">
        <v>5.23</v>
      </c>
      <c r="CX1075">
        <v>8.59</v>
      </c>
      <c r="CY1075">
        <v>1.39</v>
      </c>
      <c r="CZ1075">
        <v>5.4</v>
      </c>
      <c r="DA1075">
        <v>10.1</v>
      </c>
      <c r="DB1075">
        <v>1.36</v>
      </c>
      <c r="DC1075">
        <v>5.17</v>
      </c>
      <c r="DD1075">
        <v>8.77</v>
      </c>
      <c r="DH1075">
        <v>1.66</v>
      </c>
      <c r="DI1075">
        <v>2.2000000000000002</v>
      </c>
      <c r="DJ1075">
        <v>1.68</v>
      </c>
      <c r="DK1075">
        <v>2.31</v>
      </c>
      <c r="DL1075">
        <v>1.7</v>
      </c>
      <c r="DM1075">
        <v>2.37</v>
      </c>
      <c r="DN1075">
        <v>1.64</v>
      </c>
      <c r="DO1075">
        <v>2.27</v>
      </c>
      <c r="DR1075">
        <v>-1.25</v>
      </c>
      <c r="DS1075">
        <v>1.87</v>
      </c>
      <c r="DT1075">
        <v>2.06</v>
      </c>
      <c r="DU1075">
        <v>1.88</v>
      </c>
      <c r="DV1075">
        <v>2.04</v>
      </c>
      <c r="DW1075">
        <v>1.88</v>
      </c>
      <c r="DX1075">
        <v>2.19</v>
      </c>
      <c r="DY1075">
        <v>1.82</v>
      </c>
      <c r="DZ1075">
        <v>2.08</v>
      </c>
      <c r="EC1075" t="s">
        <v>249</v>
      </c>
      <c r="EG1075">
        <v>1.35</v>
      </c>
      <c r="EH1075">
        <v>4.8</v>
      </c>
      <c r="EI1075">
        <v>9.5</v>
      </c>
      <c r="EP1075">
        <v>1.36</v>
      </c>
      <c r="EQ1075">
        <v>5</v>
      </c>
      <c r="ER1075">
        <v>8.5</v>
      </c>
      <c r="EV1075">
        <v>1.37</v>
      </c>
      <c r="EW1075">
        <v>4.9000000000000004</v>
      </c>
      <c r="EX1075">
        <v>8.25</v>
      </c>
      <c r="EY1075">
        <v>1.33</v>
      </c>
      <c r="EZ1075">
        <v>5</v>
      </c>
      <c r="FA1075">
        <v>10</v>
      </c>
      <c r="FB1075">
        <v>1.35</v>
      </c>
      <c r="FC1075">
        <v>5.25</v>
      </c>
      <c r="FD1075">
        <v>8.25</v>
      </c>
      <c r="FE1075">
        <v>1.36</v>
      </c>
      <c r="FF1075">
        <v>5</v>
      </c>
      <c r="FG1075">
        <v>9.5</v>
      </c>
    </row>
    <row r="1076" spans="1:163" x14ac:dyDescent="0.25">
      <c r="A1076" t="s">
        <v>181</v>
      </c>
      <c r="B1076" s="1">
        <v>44304</v>
      </c>
      <c r="C1076" t="s">
        <v>255</v>
      </c>
      <c r="D1076" t="s">
        <v>210</v>
      </c>
      <c r="E1076" t="s">
        <v>190</v>
      </c>
      <c r="F1076">
        <v>1</v>
      </c>
      <c r="G1076">
        <v>1</v>
      </c>
      <c r="H1076" t="s">
        <v>205</v>
      </c>
      <c r="I1076">
        <v>0</v>
      </c>
      <c r="J1076">
        <v>0</v>
      </c>
      <c r="K1076" t="s">
        <v>205</v>
      </c>
      <c r="L1076" t="s">
        <v>206</v>
      </c>
      <c r="M1076">
        <v>18</v>
      </c>
      <c r="N1076">
        <v>3</v>
      </c>
      <c r="O1076">
        <v>5</v>
      </c>
      <c r="P1076">
        <v>1</v>
      </c>
      <c r="Q1076">
        <v>9</v>
      </c>
      <c r="R1076">
        <v>11</v>
      </c>
      <c r="S1076">
        <v>11</v>
      </c>
      <c r="T1076">
        <v>1</v>
      </c>
      <c r="U1076">
        <v>0</v>
      </c>
      <c r="V1076">
        <v>3</v>
      </c>
      <c r="W1076">
        <v>0</v>
      </c>
      <c r="X1076">
        <v>0</v>
      </c>
      <c r="Y1076">
        <v>1.7</v>
      </c>
      <c r="Z1076">
        <v>3.8</v>
      </c>
      <c r="AA1076">
        <v>4.8</v>
      </c>
      <c r="AK1076">
        <v>1.72</v>
      </c>
      <c r="AL1076">
        <v>3.7</v>
      </c>
      <c r="AM1076">
        <v>5</v>
      </c>
      <c r="AT1076">
        <v>1.79</v>
      </c>
      <c r="AU1076">
        <v>3.75</v>
      </c>
      <c r="AV1076">
        <v>5.03</v>
      </c>
      <c r="AW1076">
        <v>1.8</v>
      </c>
      <c r="AX1076">
        <v>3.85</v>
      </c>
      <c r="AY1076">
        <v>5.25</v>
      </c>
      <c r="AZ1076">
        <v>1.75</v>
      </c>
      <c r="BA1076">
        <v>3.72</v>
      </c>
      <c r="BB1076">
        <v>4.91</v>
      </c>
      <c r="BF1076">
        <v>2</v>
      </c>
      <c r="BG1076">
        <v>1.8</v>
      </c>
      <c r="BH1076">
        <v>2.08</v>
      </c>
      <c r="BI1076">
        <v>1.84</v>
      </c>
      <c r="BJ1076">
        <v>2.19</v>
      </c>
      <c r="BK1076">
        <v>1.85</v>
      </c>
      <c r="BL1076">
        <v>2.04</v>
      </c>
      <c r="BM1076">
        <v>1.79</v>
      </c>
      <c r="BP1076">
        <v>-0.75</v>
      </c>
      <c r="BQ1076">
        <v>2.02</v>
      </c>
      <c r="BR1076">
        <v>1.91</v>
      </c>
      <c r="BS1076">
        <v>2.0499999999999998</v>
      </c>
      <c r="BT1076">
        <v>1.88</v>
      </c>
      <c r="BU1076">
        <v>2.06</v>
      </c>
      <c r="BV1076">
        <v>1.95</v>
      </c>
      <c r="BW1076">
        <v>1.99</v>
      </c>
      <c r="BX1076">
        <v>1.9</v>
      </c>
      <c r="CA1076">
        <v>1.8</v>
      </c>
      <c r="CB1076">
        <v>3.75</v>
      </c>
      <c r="CC1076">
        <v>4.33</v>
      </c>
      <c r="CM1076">
        <v>1.83</v>
      </c>
      <c r="CN1076">
        <v>3.6</v>
      </c>
      <c r="CO1076">
        <v>4.5</v>
      </c>
      <c r="CV1076">
        <v>1.9</v>
      </c>
      <c r="CW1076">
        <v>3.7</v>
      </c>
      <c r="CX1076">
        <v>4.38</v>
      </c>
      <c r="CY1076">
        <v>1.91</v>
      </c>
      <c r="CZ1076">
        <v>3.83</v>
      </c>
      <c r="DA1076">
        <v>4.87</v>
      </c>
      <c r="DB1076">
        <v>1.84</v>
      </c>
      <c r="DC1076">
        <v>3.66</v>
      </c>
      <c r="DD1076">
        <v>4.43</v>
      </c>
      <c r="DH1076">
        <v>1.9</v>
      </c>
      <c r="DI1076">
        <v>1.9</v>
      </c>
      <c r="DJ1076">
        <v>2.02</v>
      </c>
      <c r="DK1076">
        <v>1.88</v>
      </c>
      <c r="DL1076">
        <v>2.04</v>
      </c>
      <c r="DM1076">
        <v>2.0499999999999998</v>
      </c>
      <c r="DN1076">
        <v>1.95</v>
      </c>
      <c r="DO1076">
        <v>1.87</v>
      </c>
      <c r="DR1076">
        <v>-0.5</v>
      </c>
      <c r="DS1076">
        <v>1.89</v>
      </c>
      <c r="DT1076">
        <v>2.04</v>
      </c>
      <c r="DU1076">
        <v>1.9</v>
      </c>
      <c r="DV1076">
        <v>2.02</v>
      </c>
      <c r="DW1076">
        <v>1.91</v>
      </c>
      <c r="DX1076">
        <v>2.08</v>
      </c>
      <c r="DY1076">
        <v>1.86</v>
      </c>
      <c r="DZ1076">
        <v>2.0299999999999998</v>
      </c>
      <c r="EC1076" t="s">
        <v>249</v>
      </c>
      <c r="EG1076">
        <v>1.75</v>
      </c>
      <c r="EH1076">
        <v>3.6</v>
      </c>
      <c r="EI1076">
        <v>5</v>
      </c>
      <c r="EP1076">
        <v>1.78</v>
      </c>
      <c r="EQ1076">
        <v>3.6</v>
      </c>
      <c r="ER1076">
        <v>4.75</v>
      </c>
      <c r="EV1076">
        <v>1.75</v>
      </c>
      <c r="EW1076">
        <v>3.65</v>
      </c>
      <c r="EX1076">
        <v>4.8</v>
      </c>
      <c r="EY1076">
        <v>1.73</v>
      </c>
      <c r="EZ1076">
        <v>3.6</v>
      </c>
      <c r="FA1076">
        <v>5.25</v>
      </c>
      <c r="FB1076">
        <v>1.8</v>
      </c>
      <c r="FC1076">
        <v>3.7</v>
      </c>
      <c r="FD1076">
        <v>4.4000000000000004</v>
      </c>
      <c r="FE1076">
        <v>1.85</v>
      </c>
      <c r="FF1076">
        <v>3.6</v>
      </c>
      <c r="FG1076">
        <v>4.5</v>
      </c>
    </row>
    <row r="1077" spans="1:163" x14ac:dyDescent="0.25">
      <c r="A1077" t="s">
        <v>181</v>
      </c>
      <c r="B1077" s="1">
        <v>44305</v>
      </c>
      <c r="C1077" t="s">
        <v>224</v>
      </c>
      <c r="D1077" t="s">
        <v>250</v>
      </c>
      <c r="E1077" t="s">
        <v>207</v>
      </c>
      <c r="F1077">
        <v>1</v>
      </c>
      <c r="G1077">
        <v>1</v>
      </c>
      <c r="H1077" t="s">
        <v>205</v>
      </c>
      <c r="I1077">
        <v>0</v>
      </c>
      <c r="J1077">
        <v>1</v>
      </c>
      <c r="K1077" t="s">
        <v>192</v>
      </c>
      <c r="L1077" t="s">
        <v>209</v>
      </c>
      <c r="M1077">
        <v>12</v>
      </c>
      <c r="N1077">
        <v>17</v>
      </c>
      <c r="O1077">
        <v>5</v>
      </c>
      <c r="P1077">
        <v>7</v>
      </c>
      <c r="Q1077">
        <v>17</v>
      </c>
      <c r="R1077">
        <v>15</v>
      </c>
      <c r="S1077">
        <v>10</v>
      </c>
      <c r="T1077">
        <v>8</v>
      </c>
      <c r="U1077">
        <v>2</v>
      </c>
      <c r="V1077">
        <v>1</v>
      </c>
      <c r="W1077">
        <v>0</v>
      </c>
      <c r="X1077">
        <v>0</v>
      </c>
      <c r="Y1077">
        <v>4.5</v>
      </c>
      <c r="Z1077">
        <v>4.33</v>
      </c>
      <c r="AA1077">
        <v>1.66</v>
      </c>
      <c r="AK1077">
        <v>4.5</v>
      </c>
      <c r="AL1077">
        <v>4.33</v>
      </c>
      <c r="AM1077">
        <v>1.67</v>
      </c>
      <c r="AT1077">
        <v>4.8499999999999996</v>
      </c>
      <c r="AU1077">
        <v>4.3600000000000003</v>
      </c>
      <c r="AV1077">
        <v>1.7</v>
      </c>
      <c r="AW1077">
        <v>4.9000000000000004</v>
      </c>
      <c r="AX1077">
        <v>4.4800000000000004</v>
      </c>
      <c r="AY1077">
        <v>1.73</v>
      </c>
      <c r="AZ1077">
        <v>4.7</v>
      </c>
      <c r="BA1077">
        <v>4.26</v>
      </c>
      <c r="BB1077">
        <v>1.68</v>
      </c>
      <c r="BF1077">
        <v>1.53</v>
      </c>
      <c r="BG1077">
        <v>2.5</v>
      </c>
      <c r="BH1077">
        <v>1.56</v>
      </c>
      <c r="BI1077">
        <v>2.56</v>
      </c>
      <c r="BJ1077">
        <v>1.58</v>
      </c>
      <c r="BK1077">
        <v>2.6</v>
      </c>
      <c r="BL1077">
        <v>1.52</v>
      </c>
      <c r="BM1077">
        <v>2.5299999999999998</v>
      </c>
      <c r="BP1077">
        <v>0.75</v>
      </c>
      <c r="BQ1077">
        <v>2.0499999999999998</v>
      </c>
      <c r="BR1077">
        <v>1.88</v>
      </c>
      <c r="BS1077">
        <v>2.0499999999999998</v>
      </c>
      <c r="BT1077">
        <v>1.88</v>
      </c>
      <c r="BU1077">
        <v>2.06</v>
      </c>
      <c r="BV1077">
        <v>1.89</v>
      </c>
      <c r="BW1077">
        <v>2.0299999999999998</v>
      </c>
      <c r="BX1077">
        <v>1.85</v>
      </c>
      <c r="CA1077">
        <v>5</v>
      </c>
      <c r="CB1077">
        <v>4.5</v>
      </c>
      <c r="CC1077">
        <v>1.6</v>
      </c>
      <c r="CM1077">
        <v>5</v>
      </c>
      <c r="CN1077">
        <v>4.5</v>
      </c>
      <c r="CO1077">
        <v>1.6</v>
      </c>
      <c r="CV1077">
        <v>5.44</v>
      </c>
      <c r="CW1077">
        <v>4.47</v>
      </c>
      <c r="CX1077">
        <v>1.62</v>
      </c>
      <c r="CY1077">
        <v>5.5</v>
      </c>
      <c r="CZ1077">
        <v>4.6500000000000004</v>
      </c>
      <c r="DA1077">
        <v>1.65</v>
      </c>
      <c r="DB1077">
        <v>5.19</v>
      </c>
      <c r="DC1077">
        <v>4.46</v>
      </c>
      <c r="DD1077">
        <v>1.6</v>
      </c>
      <c r="DH1077">
        <v>1.53</v>
      </c>
      <c r="DI1077">
        <v>2.5</v>
      </c>
      <c r="DJ1077">
        <v>1.56</v>
      </c>
      <c r="DK1077">
        <v>2.58</v>
      </c>
      <c r="DL1077">
        <v>1.57</v>
      </c>
      <c r="DM1077">
        <v>2.72</v>
      </c>
      <c r="DN1077">
        <v>1.52</v>
      </c>
      <c r="DO1077">
        <v>2.54</v>
      </c>
      <c r="DR1077">
        <v>1</v>
      </c>
      <c r="DS1077">
        <v>1.92</v>
      </c>
      <c r="DT1077">
        <v>2.0099999999999998</v>
      </c>
      <c r="DU1077">
        <v>1.93</v>
      </c>
      <c r="DV1077">
        <v>2</v>
      </c>
      <c r="DW1077">
        <v>2.02</v>
      </c>
      <c r="DX1077">
        <v>2.0499999999999998</v>
      </c>
      <c r="DY1077">
        <v>1.9</v>
      </c>
      <c r="DZ1077">
        <v>1.98</v>
      </c>
      <c r="EC1077" t="s">
        <v>249</v>
      </c>
      <c r="EG1077">
        <v>4.75</v>
      </c>
      <c r="EH1077">
        <v>4.2</v>
      </c>
      <c r="EI1077">
        <v>1.67</v>
      </c>
      <c r="EP1077">
        <v>5</v>
      </c>
      <c r="EQ1077">
        <v>4.33</v>
      </c>
      <c r="ER1077">
        <v>1.62</v>
      </c>
      <c r="EV1077">
        <v>4.7</v>
      </c>
      <c r="EW1077">
        <v>4.2</v>
      </c>
      <c r="EX1077">
        <v>1.67</v>
      </c>
      <c r="EY1077">
        <v>4.8</v>
      </c>
      <c r="EZ1077">
        <v>4.2</v>
      </c>
      <c r="FA1077">
        <v>1.65</v>
      </c>
      <c r="FB1077">
        <v>5.25</v>
      </c>
      <c r="FC1077">
        <v>4.4000000000000004</v>
      </c>
      <c r="FD1077">
        <v>1.6</v>
      </c>
      <c r="FE1077">
        <v>5.25</v>
      </c>
      <c r="FF1077">
        <v>4.5</v>
      </c>
      <c r="FG1077">
        <v>1.6</v>
      </c>
    </row>
    <row r="1078" spans="1:163" x14ac:dyDescent="0.25">
      <c r="A1078" t="s">
        <v>181</v>
      </c>
      <c r="B1078" s="1">
        <v>44306</v>
      </c>
      <c r="C1078" t="s">
        <v>224</v>
      </c>
      <c r="D1078" t="s">
        <v>195</v>
      </c>
      <c r="E1078" t="s">
        <v>201</v>
      </c>
      <c r="F1078">
        <v>0</v>
      </c>
      <c r="G1078">
        <v>0</v>
      </c>
      <c r="H1078" t="s">
        <v>205</v>
      </c>
      <c r="I1078">
        <v>0</v>
      </c>
      <c r="J1078">
        <v>0</v>
      </c>
      <c r="K1078" t="s">
        <v>205</v>
      </c>
      <c r="L1078" t="s">
        <v>217</v>
      </c>
      <c r="M1078">
        <v>7</v>
      </c>
      <c r="N1078">
        <v>11</v>
      </c>
      <c r="O1078">
        <v>4</v>
      </c>
      <c r="P1078">
        <v>2</v>
      </c>
      <c r="Q1078">
        <v>8</v>
      </c>
      <c r="R1078">
        <v>9</v>
      </c>
      <c r="S1078">
        <v>0</v>
      </c>
      <c r="T1078">
        <v>3</v>
      </c>
      <c r="U1078">
        <v>2</v>
      </c>
      <c r="V1078">
        <v>0</v>
      </c>
      <c r="W1078">
        <v>0</v>
      </c>
      <c r="X1078">
        <v>1</v>
      </c>
      <c r="Y1078">
        <v>1.57</v>
      </c>
      <c r="Z1078">
        <v>4</v>
      </c>
      <c r="AA1078">
        <v>6</v>
      </c>
      <c r="AK1078">
        <v>1.57</v>
      </c>
      <c r="AL1078">
        <v>3.9</v>
      </c>
      <c r="AM1078">
        <v>6.5</v>
      </c>
      <c r="AT1078">
        <v>1.63</v>
      </c>
      <c r="AU1078">
        <v>3.85</v>
      </c>
      <c r="AV1078">
        <v>6.66</v>
      </c>
      <c r="AW1078">
        <v>1.67</v>
      </c>
      <c r="AX1078">
        <v>4</v>
      </c>
      <c r="AY1078">
        <v>6.66</v>
      </c>
      <c r="AZ1078">
        <v>1.61</v>
      </c>
      <c r="BA1078">
        <v>3.85</v>
      </c>
      <c r="BB1078">
        <v>6.26</v>
      </c>
      <c r="BF1078">
        <v>2.2000000000000002</v>
      </c>
      <c r="BG1078">
        <v>1.66</v>
      </c>
      <c r="BH1078">
        <v>2.23</v>
      </c>
      <c r="BI1078">
        <v>1.72</v>
      </c>
      <c r="BJ1078">
        <v>2.2599999999999998</v>
      </c>
      <c r="BK1078">
        <v>1.8</v>
      </c>
      <c r="BL1078">
        <v>2.16</v>
      </c>
      <c r="BM1078">
        <v>1.71</v>
      </c>
      <c r="BP1078">
        <v>-0.75</v>
      </c>
      <c r="BQ1078">
        <v>1.8</v>
      </c>
      <c r="BR1078">
        <v>2.1</v>
      </c>
      <c r="BS1078">
        <v>1.83</v>
      </c>
      <c r="BT1078">
        <v>2.12</v>
      </c>
      <c r="BU1078">
        <v>1.84</v>
      </c>
      <c r="BV1078">
        <v>2.13</v>
      </c>
      <c r="BW1078">
        <v>1.8</v>
      </c>
      <c r="BX1078">
        <v>2.11</v>
      </c>
      <c r="CA1078">
        <v>1.66</v>
      </c>
      <c r="CB1078">
        <v>3.6</v>
      </c>
      <c r="CC1078">
        <v>5.5</v>
      </c>
      <c r="CM1078">
        <v>1.67</v>
      </c>
      <c r="CN1078">
        <v>3.7</v>
      </c>
      <c r="CO1078">
        <v>5.5</v>
      </c>
      <c r="CV1078">
        <v>1.69</v>
      </c>
      <c r="CW1078">
        <v>3.74</v>
      </c>
      <c r="CX1078">
        <v>6.02</v>
      </c>
      <c r="CY1078">
        <v>1.74</v>
      </c>
      <c r="CZ1078">
        <v>3.85</v>
      </c>
      <c r="DA1078">
        <v>6.29</v>
      </c>
      <c r="DB1078">
        <v>1.68</v>
      </c>
      <c r="DC1078">
        <v>3.72</v>
      </c>
      <c r="DD1078">
        <v>5.72</v>
      </c>
      <c r="DH1078">
        <v>2.2999999999999998</v>
      </c>
      <c r="DI1078">
        <v>1.61</v>
      </c>
      <c r="DJ1078">
        <v>2.35</v>
      </c>
      <c r="DK1078">
        <v>1.65</v>
      </c>
      <c r="DL1078">
        <v>2.36</v>
      </c>
      <c r="DM1078">
        <v>1.75</v>
      </c>
      <c r="DN1078">
        <v>2.25</v>
      </c>
      <c r="DO1078">
        <v>1.66</v>
      </c>
      <c r="DR1078">
        <v>-0.75</v>
      </c>
      <c r="DS1078">
        <v>1.91</v>
      </c>
      <c r="DT1078">
        <v>1.99</v>
      </c>
      <c r="DU1078">
        <v>1.92</v>
      </c>
      <c r="DV1078">
        <v>2.0099999999999998</v>
      </c>
      <c r="DW1078">
        <v>1.98</v>
      </c>
      <c r="DX1078">
        <v>2.0699999999999998</v>
      </c>
      <c r="DY1078">
        <v>1.9</v>
      </c>
      <c r="DZ1078">
        <v>1.99</v>
      </c>
      <c r="EC1078" t="s">
        <v>249</v>
      </c>
      <c r="EG1078">
        <v>1.57</v>
      </c>
      <c r="EH1078">
        <v>3.8</v>
      </c>
      <c r="EI1078">
        <v>6.5</v>
      </c>
      <c r="EP1078">
        <v>1.62</v>
      </c>
      <c r="EQ1078">
        <v>3.8</v>
      </c>
      <c r="ER1078">
        <v>5.8</v>
      </c>
      <c r="EV1078">
        <v>1.6</v>
      </c>
      <c r="EW1078">
        <v>3.8</v>
      </c>
      <c r="EX1078">
        <v>6</v>
      </c>
      <c r="EY1078">
        <v>1.6</v>
      </c>
      <c r="EZ1078">
        <v>3.8</v>
      </c>
      <c r="FA1078">
        <v>6.5</v>
      </c>
      <c r="FB1078">
        <v>1.65</v>
      </c>
      <c r="FC1078">
        <v>3.65</v>
      </c>
      <c r="FD1078">
        <v>5.75</v>
      </c>
      <c r="FE1078">
        <v>1.73</v>
      </c>
      <c r="FF1078">
        <v>3.6</v>
      </c>
      <c r="FG1078">
        <v>5.5</v>
      </c>
    </row>
    <row r="1079" spans="1:163" x14ac:dyDescent="0.25">
      <c r="A1079" t="s">
        <v>181</v>
      </c>
      <c r="B1079" s="1">
        <v>44307</v>
      </c>
      <c r="C1079" t="s">
        <v>241</v>
      </c>
      <c r="D1079" t="s">
        <v>198</v>
      </c>
      <c r="E1079" t="s">
        <v>213</v>
      </c>
      <c r="F1079">
        <v>2</v>
      </c>
      <c r="G1079">
        <v>1</v>
      </c>
      <c r="H1079" t="s">
        <v>184</v>
      </c>
      <c r="I1079">
        <v>0</v>
      </c>
      <c r="J1079">
        <v>1</v>
      </c>
      <c r="K1079" t="s">
        <v>192</v>
      </c>
      <c r="L1079" t="s">
        <v>220</v>
      </c>
      <c r="M1079">
        <v>12</v>
      </c>
      <c r="N1079">
        <v>10</v>
      </c>
      <c r="O1079">
        <v>3</v>
      </c>
      <c r="P1079">
        <v>5</v>
      </c>
      <c r="Q1079">
        <v>10</v>
      </c>
      <c r="R1079">
        <v>14</v>
      </c>
      <c r="S1079">
        <v>5</v>
      </c>
      <c r="T1079">
        <v>5</v>
      </c>
      <c r="U1079">
        <v>2</v>
      </c>
      <c r="V1079">
        <v>1</v>
      </c>
      <c r="W1079">
        <v>0</v>
      </c>
      <c r="X1079">
        <v>0</v>
      </c>
      <c r="Y1079">
        <v>1.75</v>
      </c>
      <c r="Z1079">
        <v>3.8</v>
      </c>
      <c r="AA1079">
        <v>4.5</v>
      </c>
      <c r="AK1079">
        <v>1.8</v>
      </c>
      <c r="AL1079">
        <v>3.8</v>
      </c>
      <c r="AM1079">
        <v>4.33</v>
      </c>
      <c r="AT1079">
        <v>1.83</v>
      </c>
      <c r="AU1079">
        <v>3.86</v>
      </c>
      <c r="AV1079">
        <v>4.5599999999999996</v>
      </c>
      <c r="AW1079">
        <v>1.86</v>
      </c>
      <c r="AX1079">
        <v>4.04</v>
      </c>
      <c r="AY1079">
        <v>4.7</v>
      </c>
      <c r="AZ1079">
        <v>1.8</v>
      </c>
      <c r="BA1079">
        <v>3.79</v>
      </c>
      <c r="BB1079">
        <v>4.42</v>
      </c>
      <c r="BF1079">
        <v>1.72</v>
      </c>
      <c r="BG1079">
        <v>2.1</v>
      </c>
      <c r="BH1079">
        <v>1.79</v>
      </c>
      <c r="BI1079">
        <v>2.13</v>
      </c>
      <c r="BJ1079">
        <v>1.82</v>
      </c>
      <c r="BK1079">
        <v>2.2000000000000002</v>
      </c>
      <c r="BL1079">
        <v>1.75</v>
      </c>
      <c r="BM1079">
        <v>2.1</v>
      </c>
      <c r="BP1079">
        <v>-0.75</v>
      </c>
      <c r="BQ1079">
        <v>2.06</v>
      </c>
      <c r="BR1079">
        <v>1.84</v>
      </c>
      <c r="BS1079">
        <v>2.0699999999999998</v>
      </c>
      <c r="BT1079">
        <v>1.86</v>
      </c>
      <c r="BU1079">
        <v>2.1</v>
      </c>
      <c r="BV1079">
        <v>1.87</v>
      </c>
      <c r="BW1079">
        <v>2.0499999999999998</v>
      </c>
      <c r="BX1079">
        <v>1.84</v>
      </c>
      <c r="CA1079">
        <v>1.8</v>
      </c>
      <c r="CB1079">
        <v>3.9</v>
      </c>
      <c r="CC1079">
        <v>4.2</v>
      </c>
      <c r="CM1079">
        <v>1.87</v>
      </c>
      <c r="CN1079">
        <v>3.7</v>
      </c>
      <c r="CO1079">
        <v>4.0999999999999996</v>
      </c>
      <c r="CV1079">
        <v>1.86</v>
      </c>
      <c r="CW1079">
        <v>3.9</v>
      </c>
      <c r="CX1079">
        <v>4.33</v>
      </c>
      <c r="CY1079">
        <v>1.92</v>
      </c>
      <c r="CZ1079">
        <v>3.97</v>
      </c>
      <c r="DA1079">
        <v>4.5999999999999996</v>
      </c>
      <c r="DB1079">
        <v>1.86</v>
      </c>
      <c r="DC1079">
        <v>3.81</v>
      </c>
      <c r="DD1079">
        <v>4.18</v>
      </c>
      <c r="DH1079">
        <v>1.72</v>
      </c>
      <c r="DI1079">
        <v>2.1</v>
      </c>
      <c r="DJ1079">
        <v>1.75</v>
      </c>
      <c r="DK1079">
        <v>2.19</v>
      </c>
      <c r="DL1079">
        <v>1.8</v>
      </c>
      <c r="DM1079">
        <v>2.2599999999999998</v>
      </c>
      <c r="DN1079">
        <v>1.73</v>
      </c>
      <c r="DO1079">
        <v>2.13</v>
      </c>
      <c r="DR1079">
        <v>-0.5</v>
      </c>
      <c r="DS1079">
        <v>1.88</v>
      </c>
      <c r="DT1079">
        <v>2.0499999999999998</v>
      </c>
      <c r="DU1079">
        <v>1.86</v>
      </c>
      <c r="DV1079">
        <v>2.0699999999999998</v>
      </c>
      <c r="DW1079">
        <v>1.9</v>
      </c>
      <c r="DX1079">
        <v>2.08</v>
      </c>
      <c r="DY1079">
        <v>1.86</v>
      </c>
      <c r="DZ1079">
        <v>2.0299999999999998</v>
      </c>
      <c r="EC1079" t="s">
        <v>249</v>
      </c>
      <c r="EG1079">
        <v>1.8</v>
      </c>
      <c r="EH1079">
        <v>3.7</v>
      </c>
      <c r="EI1079">
        <v>4.5</v>
      </c>
      <c r="EP1079">
        <v>1.83</v>
      </c>
      <c r="EQ1079">
        <v>3.7</v>
      </c>
      <c r="ER1079">
        <v>4.2</v>
      </c>
      <c r="EV1079">
        <v>1.8</v>
      </c>
      <c r="EW1079">
        <v>3.8</v>
      </c>
      <c r="EX1079">
        <v>4.3</v>
      </c>
      <c r="EY1079">
        <v>1.8</v>
      </c>
      <c r="EZ1079">
        <v>3.75</v>
      </c>
      <c r="FA1079">
        <v>4.4000000000000004</v>
      </c>
      <c r="FB1079">
        <v>1.85</v>
      </c>
      <c r="FC1079">
        <v>3.8</v>
      </c>
      <c r="FD1079">
        <v>4</v>
      </c>
      <c r="FE1079">
        <v>1.87</v>
      </c>
      <c r="FF1079">
        <v>3.75</v>
      </c>
      <c r="FG1079">
        <v>4.2</v>
      </c>
    </row>
    <row r="1080" spans="1:163" x14ac:dyDescent="0.25">
      <c r="A1080" t="s">
        <v>181</v>
      </c>
      <c r="B1080" s="1">
        <v>44307</v>
      </c>
      <c r="C1080" t="s">
        <v>237</v>
      </c>
      <c r="D1080" t="s">
        <v>228</v>
      </c>
      <c r="E1080" t="s">
        <v>211</v>
      </c>
      <c r="F1080">
        <v>1</v>
      </c>
      <c r="G1080">
        <v>2</v>
      </c>
      <c r="H1080" t="s">
        <v>192</v>
      </c>
      <c r="I1080">
        <v>1</v>
      </c>
      <c r="J1080">
        <v>2</v>
      </c>
      <c r="K1080" t="s">
        <v>192</v>
      </c>
      <c r="L1080" t="s">
        <v>235</v>
      </c>
      <c r="M1080">
        <v>8</v>
      </c>
      <c r="N1080">
        <v>13</v>
      </c>
      <c r="O1080">
        <v>3</v>
      </c>
      <c r="P1080">
        <v>3</v>
      </c>
      <c r="Q1080">
        <v>12</v>
      </c>
      <c r="R1080">
        <v>7</v>
      </c>
      <c r="S1080">
        <v>1</v>
      </c>
      <c r="T1080">
        <v>11</v>
      </c>
      <c r="U1080">
        <v>0</v>
      </c>
      <c r="V1080">
        <v>1</v>
      </c>
      <c r="W1080">
        <v>1</v>
      </c>
      <c r="X1080">
        <v>1</v>
      </c>
      <c r="Y1080">
        <v>9</v>
      </c>
      <c r="Z1080">
        <v>4.75</v>
      </c>
      <c r="AA1080">
        <v>1.36</v>
      </c>
      <c r="AK1080">
        <v>8</v>
      </c>
      <c r="AL1080">
        <v>4.75</v>
      </c>
      <c r="AM1080">
        <v>1.4</v>
      </c>
      <c r="AT1080">
        <v>8.85</v>
      </c>
      <c r="AU1080">
        <v>5.0199999999999996</v>
      </c>
      <c r="AV1080">
        <v>1.4</v>
      </c>
      <c r="AW1080">
        <v>9.6999999999999993</v>
      </c>
      <c r="AX1080">
        <v>5.15</v>
      </c>
      <c r="AY1080">
        <v>1.42</v>
      </c>
      <c r="AZ1080">
        <v>8.68</v>
      </c>
      <c r="BA1080">
        <v>4.88</v>
      </c>
      <c r="BB1080">
        <v>1.38</v>
      </c>
      <c r="BF1080">
        <v>1.66</v>
      </c>
      <c r="BG1080">
        <v>2.2000000000000002</v>
      </c>
      <c r="BH1080">
        <v>1.7</v>
      </c>
      <c r="BI1080">
        <v>2.2599999999999998</v>
      </c>
      <c r="BJ1080">
        <v>1.77</v>
      </c>
      <c r="BK1080">
        <v>2.2799999999999998</v>
      </c>
      <c r="BL1080">
        <v>1.68</v>
      </c>
      <c r="BM1080">
        <v>2.21</v>
      </c>
      <c r="BP1080">
        <v>1.25</v>
      </c>
      <c r="BQ1080">
        <v>2.06</v>
      </c>
      <c r="BR1080">
        <v>1.84</v>
      </c>
      <c r="BS1080">
        <v>2.09</v>
      </c>
      <c r="BT1080">
        <v>1.83</v>
      </c>
      <c r="BU1080">
        <v>2.11</v>
      </c>
      <c r="BV1080">
        <v>1.89</v>
      </c>
      <c r="BW1080">
        <v>2.0499999999999998</v>
      </c>
      <c r="BX1080">
        <v>1.84</v>
      </c>
      <c r="CA1080">
        <v>10</v>
      </c>
      <c r="CB1080">
        <v>5.25</v>
      </c>
      <c r="CC1080">
        <v>1.3</v>
      </c>
      <c r="CM1080">
        <v>8.5</v>
      </c>
      <c r="CN1080">
        <v>5.25</v>
      </c>
      <c r="CO1080">
        <v>1.34</v>
      </c>
      <c r="CV1080">
        <v>9.64</v>
      </c>
      <c r="CW1080">
        <v>5.47</v>
      </c>
      <c r="CX1080">
        <v>1.34</v>
      </c>
      <c r="CY1080">
        <v>11</v>
      </c>
      <c r="CZ1080">
        <v>5.61</v>
      </c>
      <c r="DA1080">
        <v>1.38</v>
      </c>
      <c r="DB1080">
        <v>9.77</v>
      </c>
      <c r="DC1080">
        <v>5.28</v>
      </c>
      <c r="DD1080">
        <v>1.33</v>
      </c>
      <c r="DH1080">
        <v>1.72</v>
      </c>
      <c r="DI1080">
        <v>2.1</v>
      </c>
      <c r="DJ1080">
        <v>1.74</v>
      </c>
      <c r="DK1080">
        <v>2.2000000000000002</v>
      </c>
      <c r="DL1080">
        <v>1.81</v>
      </c>
      <c r="DM1080">
        <v>2.2599999999999998</v>
      </c>
      <c r="DN1080">
        <v>1.72</v>
      </c>
      <c r="DO1080">
        <v>2.14</v>
      </c>
      <c r="DR1080">
        <v>1.5</v>
      </c>
      <c r="DS1080">
        <v>1.92</v>
      </c>
      <c r="DT1080">
        <v>2.0099999999999998</v>
      </c>
      <c r="DU1080">
        <v>1.93</v>
      </c>
      <c r="DV1080">
        <v>2</v>
      </c>
      <c r="DW1080">
        <v>2.0099999999999998</v>
      </c>
      <c r="DX1080">
        <v>2.06</v>
      </c>
      <c r="DY1080">
        <v>1.9</v>
      </c>
      <c r="DZ1080">
        <v>1.99</v>
      </c>
      <c r="EC1080" t="s">
        <v>249</v>
      </c>
      <c r="EG1080">
        <v>9</v>
      </c>
      <c r="EH1080">
        <v>4.8</v>
      </c>
      <c r="EI1080">
        <v>1.36</v>
      </c>
      <c r="EP1080">
        <v>9.5</v>
      </c>
      <c r="EQ1080">
        <v>5</v>
      </c>
      <c r="ER1080">
        <v>1.35</v>
      </c>
      <c r="EV1080">
        <v>8.25</v>
      </c>
      <c r="EW1080">
        <v>5</v>
      </c>
      <c r="EX1080">
        <v>1.37</v>
      </c>
      <c r="EY1080">
        <v>9</v>
      </c>
      <c r="EZ1080">
        <v>5</v>
      </c>
      <c r="FA1080">
        <v>1.36</v>
      </c>
      <c r="FB1080">
        <v>9.5</v>
      </c>
      <c r="FC1080">
        <v>5.25</v>
      </c>
      <c r="FD1080">
        <v>1.33</v>
      </c>
      <c r="FE1080">
        <v>11</v>
      </c>
      <c r="FF1080">
        <v>5.25</v>
      </c>
      <c r="FG1080">
        <v>1.33</v>
      </c>
    </row>
    <row r="1081" spans="1:163" x14ac:dyDescent="0.25">
      <c r="A1081" t="s">
        <v>181</v>
      </c>
      <c r="B1081" s="1">
        <v>44308</v>
      </c>
      <c r="C1081" t="s">
        <v>224</v>
      </c>
      <c r="D1081" t="s">
        <v>183</v>
      </c>
      <c r="E1081" t="s">
        <v>251</v>
      </c>
      <c r="F1081">
        <v>3</v>
      </c>
      <c r="G1081">
        <v>0</v>
      </c>
      <c r="H1081" t="s">
        <v>184</v>
      </c>
      <c r="I1081">
        <v>3</v>
      </c>
      <c r="J1081">
        <v>0</v>
      </c>
      <c r="K1081" t="s">
        <v>184</v>
      </c>
      <c r="L1081" t="s">
        <v>223</v>
      </c>
      <c r="M1081">
        <v>17</v>
      </c>
      <c r="N1081">
        <v>4</v>
      </c>
      <c r="O1081">
        <v>7</v>
      </c>
      <c r="P1081">
        <v>1</v>
      </c>
      <c r="Q1081">
        <v>13</v>
      </c>
      <c r="R1081">
        <v>12</v>
      </c>
      <c r="S1081">
        <v>7</v>
      </c>
      <c r="T1081">
        <v>3</v>
      </c>
      <c r="U1081">
        <v>0</v>
      </c>
      <c r="V1081">
        <v>2</v>
      </c>
      <c r="W1081">
        <v>0</v>
      </c>
      <c r="X1081">
        <v>0</v>
      </c>
      <c r="Y1081">
        <v>1.53</v>
      </c>
      <c r="Z1081">
        <v>3.8</v>
      </c>
      <c r="AA1081">
        <v>6</v>
      </c>
      <c r="AK1081">
        <v>1.55</v>
      </c>
      <c r="AL1081">
        <v>4.2</v>
      </c>
      <c r="AM1081">
        <v>6</v>
      </c>
      <c r="AT1081">
        <v>1.6</v>
      </c>
      <c r="AU1081">
        <v>4.17</v>
      </c>
      <c r="AV1081">
        <v>6.22</v>
      </c>
      <c r="AW1081">
        <v>1.63</v>
      </c>
      <c r="AX1081">
        <v>4.24</v>
      </c>
      <c r="AY1081">
        <v>6.25</v>
      </c>
      <c r="AZ1081">
        <v>1.59</v>
      </c>
      <c r="BA1081">
        <v>4.08</v>
      </c>
      <c r="BB1081">
        <v>5.94</v>
      </c>
      <c r="BF1081">
        <v>1.9</v>
      </c>
      <c r="BG1081">
        <v>1.9</v>
      </c>
      <c r="BH1081">
        <v>1.96</v>
      </c>
      <c r="BI1081">
        <v>1.94</v>
      </c>
      <c r="BJ1081">
        <v>2</v>
      </c>
      <c r="BK1081">
        <v>1.95</v>
      </c>
      <c r="BL1081">
        <v>1.93</v>
      </c>
      <c r="BM1081">
        <v>1.9</v>
      </c>
      <c r="BP1081">
        <v>-1</v>
      </c>
      <c r="BQ1081">
        <v>2.06</v>
      </c>
      <c r="BR1081">
        <v>1.84</v>
      </c>
      <c r="BS1081">
        <v>2.0699999999999998</v>
      </c>
      <c r="BT1081">
        <v>1.86</v>
      </c>
      <c r="BU1081">
        <v>2.08</v>
      </c>
      <c r="BV1081">
        <v>1.87</v>
      </c>
      <c r="BW1081">
        <v>2.0499999999999998</v>
      </c>
      <c r="BX1081">
        <v>1.84</v>
      </c>
      <c r="CA1081">
        <v>1.61</v>
      </c>
      <c r="CB1081">
        <v>3.8</v>
      </c>
      <c r="CC1081">
        <v>5.75</v>
      </c>
      <c r="CM1081">
        <v>1.62</v>
      </c>
      <c r="CN1081">
        <v>4</v>
      </c>
      <c r="CO1081">
        <v>5.5</v>
      </c>
      <c r="CV1081">
        <v>1.64</v>
      </c>
      <c r="CW1081">
        <v>4.04</v>
      </c>
      <c r="CX1081">
        <v>5.96</v>
      </c>
      <c r="CY1081">
        <v>1.67</v>
      </c>
      <c r="CZ1081">
        <v>4.09</v>
      </c>
      <c r="DA1081">
        <v>6.33</v>
      </c>
      <c r="DB1081">
        <v>1.64</v>
      </c>
      <c r="DC1081">
        <v>3.93</v>
      </c>
      <c r="DD1081">
        <v>5.62</v>
      </c>
      <c r="DH1081">
        <v>1.8</v>
      </c>
      <c r="DI1081">
        <v>2</v>
      </c>
      <c r="DJ1081">
        <v>1.86</v>
      </c>
      <c r="DK1081">
        <v>2.0499999999999998</v>
      </c>
      <c r="DL1081">
        <v>1.92</v>
      </c>
      <c r="DM1081">
        <v>2.15</v>
      </c>
      <c r="DN1081">
        <v>1.83</v>
      </c>
      <c r="DO1081">
        <v>2</v>
      </c>
      <c r="DR1081">
        <v>-0.75</v>
      </c>
      <c r="DS1081">
        <v>1.85</v>
      </c>
      <c r="DT1081">
        <v>2.08</v>
      </c>
      <c r="DU1081">
        <v>1.83</v>
      </c>
      <c r="DV1081">
        <v>2.11</v>
      </c>
      <c r="DW1081">
        <v>1.86</v>
      </c>
      <c r="DX1081">
        <v>2.15</v>
      </c>
      <c r="DY1081">
        <v>1.83</v>
      </c>
      <c r="DZ1081">
        <v>2.0699999999999998</v>
      </c>
      <c r="EC1081" t="s">
        <v>249</v>
      </c>
      <c r="EG1081">
        <v>1.57</v>
      </c>
      <c r="EH1081">
        <v>4</v>
      </c>
      <c r="EI1081">
        <v>6</v>
      </c>
      <c r="EP1081">
        <v>1.6</v>
      </c>
      <c r="EQ1081">
        <v>3.9</v>
      </c>
      <c r="ER1081">
        <v>5.8</v>
      </c>
      <c r="EV1081">
        <v>1.6</v>
      </c>
      <c r="EW1081">
        <v>4</v>
      </c>
      <c r="EX1081">
        <v>5.75</v>
      </c>
      <c r="EY1081">
        <v>1.57</v>
      </c>
      <c r="EZ1081">
        <v>4</v>
      </c>
      <c r="FA1081">
        <v>6</v>
      </c>
      <c r="FB1081">
        <v>1.65</v>
      </c>
      <c r="FC1081">
        <v>3.85</v>
      </c>
      <c r="FD1081">
        <v>5.5</v>
      </c>
      <c r="FE1081">
        <v>1.65</v>
      </c>
      <c r="FF1081">
        <v>4</v>
      </c>
      <c r="FG1081">
        <v>5.5</v>
      </c>
    </row>
    <row r="1082" spans="1:163" x14ac:dyDescent="0.25">
      <c r="A1082" t="s">
        <v>181</v>
      </c>
      <c r="B1082" s="1">
        <v>44309</v>
      </c>
      <c r="C1082" t="s">
        <v>224</v>
      </c>
      <c r="D1082" t="s">
        <v>210</v>
      </c>
      <c r="E1082" t="s">
        <v>204</v>
      </c>
      <c r="F1082">
        <v>0</v>
      </c>
      <c r="G1082">
        <v>1</v>
      </c>
      <c r="H1082" t="s">
        <v>192</v>
      </c>
      <c r="I1082">
        <v>0</v>
      </c>
      <c r="J1082">
        <v>0</v>
      </c>
      <c r="K1082" t="s">
        <v>205</v>
      </c>
      <c r="L1082" t="s">
        <v>202</v>
      </c>
      <c r="M1082">
        <v>14</v>
      </c>
      <c r="N1082">
        <v>8</v>
      </c>
      <c r="O1082">
        <v>3</v>
      </c>
      <c r="P1082">
        <v>1</v>
      </c>
      <c r="Q1082">
        <v>13</v>
      </c>
      <c r="R1082">
        <v>10</v>
      </c>
      <c r="S1082">
        <v>7</v>
      </c>
      <c r="T1082">
        <v>3</v>
      </c>
      <c r="U1082">
        <v>1</v>
      </c>
      <c r="V1082">
        <v>3</v>
      </c>
      <c r="W1082">
        <v>0</v>
      </c>
      <c r="X1082">
        <v>0</v>
      </c>
      <c r="Y1082">
        <v>2</v>
      </c>
      <c r="Z1082">
        <v>3.5</v>
      </c>
      <c r="AA1082">
        <v>3.75</v>
      </c>
      <c r="AK1082">
        <v>2.0499999999999998</v>
      </c>
      <c r="AL1082">
        <v>3.5</v>
      </c>
      <c r="AM1082">
        <v>3.6</v>
      </c>
      <c r="AT1082">
        <v>2.08</v>
      </c>
      <c r="AU1082">
        <v>3.52</v>
      </c>
      <c r="AV1082">
        <v>3.88</v>
      </c>
      <c r="AW1082">
        <v>2.13</v>
      </c>
      <c r="AX1082">
        <v>3.6</v>
      </c>
      <c r="AY1082">
        <v>3.96</v>
      </c>
      <c r="AZ1082">
        <v>2.06</v>
      </c>
      <c r="BA1082">
        <v>3.46</v>
      </c>
      <c r="BB1082">
        <v>3.77</v>
      </c>
      <c r="BF1082">
        <v>2</v>
      </c>
      <c r="BG1082">
        <v>1.8</v>
      </c>
      <c r="BH1082">
        <v>2.0499999999999998</v>
      </c>
      <c r="BI1082">
        <v>1.86</v>
      </c>
      <c r="BJ1082">
        <v>2.1</v>
      </c>
      <c r="BK1082">
        <v>1.93</v>
      </c>
      <c r="BL1082">
        <v>2</v>
      </c>
      <c r="BM1082">
        <v>1.84</v>
      </c>
      <c r="BP1082">
        <v>-0.5</v>
      </c>
      <c r="BQ1082">
        <v>2.0699999999999998</v>
      </c>
      <c r="BR1082">
        <v>1.86</v>
      </c>
      <c r="BS1082">
        <v>2.08</v>
      </c>
      <c r="BT1082">
        <v>1.85</v>
      </c>
      <c r="BU1082">
        <v>2.12</v>
      </c>
      <c r="BV1082">
        <v>1.87</v>
      </c>
      <c r="BW1082">
        <v>2.06</v>
      </c>
      <c r="BX1082">
        <v>1.83</v>
      </c>
      <c r="CA1082">
        <v>1.95</v>
      </c>
      <c r="CB1082">
        <v>3.5</v>
      </c>
      <c r="CC1082">
        <v>3.9</v>
      </c>
      <c r="CM1082">
        <v>2</v>
      </c>
      <c r="CN1082">
        <v>3.5</v>
      </c>
      <c r="CO1082">
        <v>3.75</v>
      </c>
      <c r="CV1082">
        <v>2.06</v>
      </c>
      <c r="CW1082">
        <v>3.62</v>
      </c>
      <c r="CX1082">
        <v>3.81</v>
      </c>
      <c r="CY1082">
        <v>2.1</v>
      </c>
      <c r="CZ1082">
        <v>3.74</v>
      </c>
      <c r="DA1082">
        <v>3.99</v>
      </c>
      <c r="DB1082">
        <v>2.0299999999999998</v>
      </c>
      <c r="DC1082">
        <v>3.55</v>
      </c>
      <c r="DD1082">
        <v>3.76</v>
      </c>
      <c r="DH1082">
        <v>1.95</v>
      </c>
      <c r="DI1082">
        <v>1.95</v>
      </c>
      <c r="DJ1082">
        <v>1.95</v>
      </c>
      <c r="DK1082">
        <v>1.95</v>
      </c>
      <c r="DL1082">
        <v>2.0499999999999998</v>
      </c>
      <c r="DM1082">
        <v>2.0299999999999998</v>
      </c>
      <c r="DN1082">
        <v>1.93</v>
      </c>
      <c r="DO1082">
        <v>1.9</v>
      </c>
      <c r="DR1082">
        <v>-0.5</v>
      </c>
      <c r="DS1082">
        <v>2.06</v>
      </c>
      <c r="DT1082">
        <v>1.87</v>
      </c>
      <c r="DU1082">
        <v>2.06</v>
      </c>
      <c r="DV1082">
        <v>1.87</v>
      </c>
      <c r="DW1082">
        <v>2.0699999999999998</v>
      </c>
      <c r="DX1082">
        <v>1.89</v>
      </c>
      <c r="DY1082">
        <v>2.0299999999999998</v>
      </c>
      <c r="DZ1082">
        <v>1.86</v>
      </c>
      <c r="EC1082" t="s">
        <v>249</v>
      </c>
      <c r="EG1082">
        <v>2.0499999999999998</v>
      </c>
      <c r="EH1082">
        <v>3.4</v>
      </c>
      <c r="EI1082">
        <v>3.75</v>
      </c>
      <c r="EP1082">
        <v>2</v>
      </c>
      <c r="EQ1082">
        <v>3.5</v>
      </c>
      <c r="ER1082">
        <v>3.8</v>
      </c>
      <c r="EV1082">
        <v>2</v>
      </c>
      <c r="EW1082">
        <v>3.45</v>
      </c>
      <c r="EX1082">
        <v>3.85</v>
      </c>
      <c r="EY1082">
        <v>2.0499999999999998</v>
      </c>
      <c r="EZ1082">
        <v>3.4</v>
      </c>
      <c r="FA1082">
        <v>3.8</v>
      </c>
      <c r="FB1082">
        <v>2</v>
      </c>
      <c r="FC1082">
        <v>3.5</v>
      </c>
      <c r="FD1082">
        <v>3.75</v>
      </c>
      <c r="FE1082">
        <v>2</v>
      </c>
      <c r="FF1082">
        <v>3.5</v>
      </c>
      <c r="FG1082">
        <v>3.9</v>
      </c>
    </row>
    <row r="1083" spans="1:163" x14ac:dyDescent="0.25">
      <c r="A1083" t="s">
        <v>181</v>
      </c>
      <c r="B1083" s="1">
        <v>44310</v>
      </c>
      <c r="C1083" t="s">
        <v>231</v>
      </c>
      <c r="D1083" t="s">
        <v>207</v>
      </c>
      <c r="E1083" t="s">
        <v>197</v>
      </c>
      <c r="F1083">
        <v>1</v>
      </c>
      <c r="G1083">
        <v>1</v>
      </c>
      <c r="H1083" t="s">
        <v>205</v>
      </c>
      <c r="I1083">
        <v>1</v>
      </c>
      <c r="J1083">
        <v>0</v>
      </c>
      <c r="K1083" t="s">
        <v>184</v>
      </c>
      <c r="L1083" t="s">
        <v>185</v>
      </c>
      <c r="M1083">
        <v>22</v>
      </c>
      <c r="N1083">
        <v>7</v>
      </c>
      <c r="O1083">
        <v>9</v>
      </c>
      <c r="P1083">
        <v>4</v>
      </c>
      <c r="Q1083">
        <v>9</v>
      </c>
      <c r="R1083">
        <v>7</v>
      </c>
      <c r="S1083">
        <v>6</v>
      </c>
      <c r="T1083">
        <v>3</v>
      </c>
      <c r="U1083">
        <v>2</v>
      </c>
      <c r="V1083">
        <v>1</v>
      </c>
      <c r="W1083">
        <v>0</v>
      </c>
      <c r="X1083">
        <v>0</v>
      </c>
      <c r="Y1083">
        <v>1.22</v>
      </c>
      <c r="Z1083">
        <v>6.5</v>
      </c>
      <c r="AA1083">
        <v>12</v>
      </c>
      <c r="AK1083">
        <v>1.25</v>
      </c>
      <c r="AL1083">
        <v>6.25</v>
      </c>
      <c r="AM1083">
        <v>11.5</v>
      </c>
      <c r="AT1083">
        <v>1.26</v>
      </c>
      <c r="AU1083">
        <v>6.53</v>
      </c>
      <c r="AV1083">
        <v>12.17</v>
      </c>
      <c r="AW1083">
        <v>1.28</v>
      </c>
      <c r="AX1083">
        <v>6.75</v>
      </c>
      <c r="AY1083">
        <v>13.5</v>
      </c>
      <c r="AZ1083">
        <v>1.24</v>
      </c>
      <c r="BA1083">
        <v>6.38</v>
      </c>
      <c r="BB1083">
        <v>12.06</v>
      </c>
      <c r="BF1083">
        <v>1.53</v>
      </c>
      <c r="BG1083">
        <v>2.5</v>
      </c>
      <c r="BH1083">
        <v>1.53</v>
      </c>
      <c r="BI1083">
        <v>2.62</v>
      </c>
      <c r="BJ1083">
        <v>1.61</v>
      </c>
      <c r="BK1083">
        <v>2.63</v>
      </c>
      <c r="BL1083">
        <v>1.54</v>
      </c>
      <c r="BM1083">
        <v>2.5</v>
      </c>
      <c r="BP1083">
        <v>-1.75</v>
      </c>
      <c r="BQ1083">
        <v>1.89</v>
      </c>
      <c r="BR1083">
        <v>2.0099999999999998</v>
      </c>
      <c r="BS1083">
        <v>1.89</v>
      </c>
      <c r="BT1083">
        <v>2.0099999999999998</v>
      </c>
      <c r="BU1083">
        <v>2</v>
      </c>
      <c r="BV1083">
        <v>2.04</v>
      </c>
      <c r="BW1083">
        <v>1.9</v>
      </c>
      <c r="BX1083">
        <v>1.98</v>
      </c>
      <c r="CA1083">
        <v>1.18</v>
      </c>
      <c r="CB1083">
        <v>7.5</v>
      </c>
      <c r="CC1083">
        <v>13</v>
      </c>
      <c r="CM1083">
        <v>1.22</v>
      </c>
      <c r="CN1083">
        <v>6.75</v>
      </c>
      <c r="CO1083">
        <v>12</v>
      </c>
      <c r="CV1083">
        <v>1.22</v>
      </c>
      <c r="CW1083">
        <v>7.14</v>
      </c>
      <c r="CX1083">
        <v>12.64</v>
      </c>
      <c r="CY1083">
        <v>1.25</v>
      </c>
      <c r="CZ1083">
        <v>8</v>
      </c>
      <c r="DA1083">
        <v>15</v>
      </c>
      <c r="DB1083">
        <v>1.22</v>
      </c>
      <c r="DC1083">
        <v>7.17</v>
      </c>
      <c r="DD1083">
        <v>12.58</v>
      </c>
      <c r="DH1083">
        <v>1.33</v>
      </c>
      <c r="DI1083">
        <v>3.4</v>
      </c>
      <c r="DJ1083">
        <v>1.33</v>
      </c>
      <c r="DK1083">
        <v>3.46</v>
      </c>
      <c r="DL1083">
        <v>1.46</v>
      </c>
      <c r="DM1083">
        <v>3.46</v>
      </c>
      <c r="DN1083">
        <v>1.37</v>
      </c>
      <c r="DO1083">
        <v>3.14</v>
      </c>
      <c r="DR1083">
        <v>-2</v>
      </c>
      <c r="DS1083">
        <v>2.02</v>
      </c>
      <c r="DT1083">
        <v>1.91</v>
      </c>
      <c r="DU1083">
        <v>2.0099999999999998</v>
      </c>
      <c r="DV1083">
        <v>1.9</v>
      </c>
      <c r="DW1083">
        <v>2.14</v>
      </c>
      <c r="DX1083">
        <v>2.0099999999999998</v>
      </c>
      <c r="DY1083">
        <v>1.98</v>
      </c>
      <c r="DZ1083">
        <v>1.89</v>
      </c>
      <c r="EC1083" t="s">
        <v>249</v>
      </c>
      <c r="EG1083">
        <v>1.24</v>
      </c>
      <c r="EH1083">
        <v>6</v>
      </c>
      <c r="EI1083">
        <v>13</v>
      </c>
      <c r="EP1083">
        <v>1.22</v>
      </c>
      <c r="EQ1083">
        <v>6.5</v>
      </c>
      <c r="ER1083">
        <v>13</v>
      </c>
      <c r="EV1083">
        <v>1.25</v>
      </c>
      <c r="EW1083">
        <v>6.5</v>
      </c>
      <c r="EX1083">
        <v>12</v>
      </c>
      <c r="EY1083">
        <v>1.25</v>
      </c>
      <c r="EZ1083">
        <v>6</v>
      </c>
      <c r="FA1083">
        <v>13</v>
      </c>
      <c r="FB1083">
        <v>1.22</v>
      </c>
      <c r="FC1083">
        <v>7</v>
      </c>
      <c r="FD1083">
        <v>12</v>
      </c>
      <c r="FE1083">
        <v>1.2</v>
      </c>
      <c r="FF1083">
        <v>7.5</v>
      </c>
      <c r="FG1083">
        <v>15</v>
      </c>
    </row>
    <row r="1084" spans="1:163" x14ac:dyDescent="0.25">
      <c r="A1084" t="s">
        <v>181</v>
      </c>
      <c r="B1084" s="1">
        <v>44310</v>
      </c>
      <c r="C1084" t="s">
        <v>227</v>
      </c>
      <c r="D1084" t="s">
        <v>208</v>
      </c>
      <c r="E1084" t="s">
        <v>195</v>
      </c>
      <c r="F1084">
        <v>0</v>
      </c>
      <c r="G1084">
        <v>1</v>
      </c>
      <c r="H1084" t="s">
        <v>192</v>
      </c>
      <c r="I1084">
        <v>0</v>
      </c>
      <c r="J1084">
        <v>1</v>
      </c>
      <c r="K1084" t="s">
        <v>192</v>
      </c>
      <c r="L1084" t="s">
        <v>196</v>
      </c>
      <c r="M1084">
        <v>9</v>
      </c>
      <c r="N1084">
        <v>17</v>
      </c>
      <c r="O1084">
        <v>2</v>
      </c>
      <c r="P1084">
        <v>6</v>
      </c>
      <c r="Q1084">
        <v>9</v>
      </c>
      <c r="R1084">
        <v>11</v>
      </c>
      <c r="S1084">
        <v>4</v>
      </c>
      <c r="T1084">
        <v>2</v>
      </c>
      <c r="U1084">
        <v>0</v>
      </c>
      <c r="V1084">
        <v>4</v>
      </c>
      <c r="W1084">
        <v>1</v>
      </c>
      <c r="X1084">
        <v>0</v>
      </c>
      <c r="Y1084">
        <v>4.75</v>
      </c>
      <c r="Z1084">
        <v>3.6</v>
      </c>
      <c r="AA1084">
        <v>1.75</v>
      </c>
      <c r="AK1084">
        <v>4.75</v>
      </c>
      <c r="AL1084">
        <v>3.8</v>
      </c>
      <c r="AM1084">
        <v>1.75</v>
      </c>
      <c r="AT1084">
        <v>4.91</v>
      </c>
      <c r="AU1084">
        <v>3.88</v>
      </c>
      <c r="AV1084">
        <v>1.78</v>
      </c>
      <c r="AW1084">
        <v>5</v>
      </c>
      <c r="AX1084">
        <v>3.9</v>
      </c>
      <c r="AY1084">
        <v>1.86</v>
      </c>
      <c r="AZ1084">
        <v>4.74</v>
      </c>
      <c r="BA1084">
        <v>3.75</v>
      </c>
      <c r="BB1084">
        <v>1.77</v>
      </c>
      <c r="BF1084">
        <v>2</v>
      </c>
      <c r="BG1084">
        <v>1.8</v>
      </c>
      <c r="BH1084">
        <v>2.04</v>
      </c>
      <c r="BI1084">
        <v>1.87</v>
      </c>
      <c r="BJ1084">
        <v>2.06</v>
      </c>
      <c r="BK1084">
        <v>1.89</v>
      </c>
      <c r="BL1084">
        <v>2</v>
      </c>
      <c r="BM1084">
        <v>1.84</v>
      </c>
      <c r="BP1084">
        <v>0.75</v>
      </c>
      <c r="BQ1084">
        <v>1.89</v>
      </c>
      <c r="BR1084">
        <v>2.0099999999999998</v>
      </c>
      <c r="BS1084">
        <v>1.92</v>
      </c>
      <c r="BT1084">
        <v>2.0099999999999998</v>
      </c>
      <c r="BU1084">
        <v>1.93</v>
      </c>
      <c r="BV1084">
        <v>2.0699999999999998</v>
      </c>
      <c r="BW1084">
        <v>1.87</v>
      </c>
      <c r="BX1084">
        <v>2</v>
      </c>
      <c r="CA1084">
        <v>5.25</v>
      </c>
      <c r="CB1084">
        <v>3.9</v>
      </c>
      <c r="CC1084">
        <v>1.65</v>
      </c>
      <c r="CM1084">
        <v>5.25</v>
      </c>
      <c r="CN1084">
        <v>3.9</v>
      </c>
      <c r="CO1084">
        <v>1.65</v>
      </c>
      <c r="CV1084">
        <v>5.09</v>
      </c>
      <c r="CW1084">
        <v>3.97</v>
      </c>
      <c r="CX1084">
        <v>1.72</v>
      </c>
      <c r="CY1084">
        <v>5.75</v>
      </c>
      <c r="CZ1084">
        <v>4.28</v>
      </c>
      <c r="DA1084">
        <v>1.73</v>
      </c>
      <c r="DB1084">
        <v>5.25</v>
      </c>
      <c r="DC1084">
        <v>3.93</v>
      </c>
      <c r="DD1084">
        <v>1.68</v>
      </c>
      <c r="DH1084">
        <v>1.9</v>
      </c>
      <c r="DI1084">
        <v>1.9</v>
      </c>
      <c r="DJ1084">
        <v>2.02</v>
      </c>
      <c r="DK1084">
        <v>1.88</v>
      </c>
      <c r="DL1084">
        <v>2.0699999999999998</v>
      </c>
      <c r="DM1084">
        <v>2.0699999999999998</v>
      </c>
      <c r="DN1084">
        <v>1.94</v>
      </c>
      <c r="DO1084">
        <v>1.88</v>
      </c>
      <c r="DR1084">
        <v>0.75</v>
      </c>
      <c r="DS1084">
        <v>1.99</v>
      </c>
      <c r="DT1084">
        <v>1.94</v>
      </c>
      <c r="DU1084">
        <v>1.98</v>
      </c>
      <c r="DV1084">
        <v>1.94</v>
      </c>
      <c r="DW1084">
        <v>2.08</v>
      </c>
      <c r="DX1084">
        <v>1.95</v>
      </c>
      <c r="DY1084">
        <v>1.99</v>
      </c>
      <c r="DZ1084">
        <v>1.9</v>
      </c>
      <c r="EC1084" t="s">
        <v>249</v>
      </c>
      <c r="EG1084">
        <v>4.75</v>
      </c>
      <c r="EH1084">
        <v>3.6</v>
      </c>
      <c r="EI1084">
        <v>1.78</v>
      </c>
      <c r="EP1084">
        <v>5.25</v>
      </c>
      <c r="EQ1084">
        <v>3.8</v>
      </c>
      <c r="ER1084">
        <v>1.67</v>
      </c>
      <c r="EV1084">
        <v>4.7</v>
      </c>
      <c r="EW1084">
        <v>3.75</v>
      </c>
      <c r="EX1084">
        <v>1.75</v>
      </c>
      <c r="EY1084">
        <v>5</v>
      </c>
      <c r="EZ1084">
        <v>3.6</v>
      </c>
      <c r="FA1084">
        <v>1.75</v>
      </c>
      <c r="FB1084">
        <v>5.5</v>
      </c>
      <c r="FC1084">
        <v>3.8</v>
      </c>
      <c r="FD1084">
        <v>1.65</v>
      </c>
      <c r="FE1084">
        <v>5.75</v>
      </c>
      <c r="FF1084">
        <v>3.9</v>
      </c>
      <c r="FG1084">
        <v>1.65</v>
      </c>
    </row>
    <row r="1085" spans="1:163" x14ac:dyDescent="0.25">
      <c r="A1085" t="s">
        <v>181</v>
      </c>
      <c r="B1085" s="1">
        <v>44310</v>
      </c>
      <c r="C1085" t="s">
        <v>224</v>
      </c>
      <c r="D1085" t="s">
        <v>230</v>
      </c>
      <c r="E1085" t="s">
        <v>201</v>
      </c>
      <c r="F1085">
        <v>1</v>
      </c>
      <c r="G1085">
        <v>0</v>
      </c>
      <c r="H1085" t="s">
        <v>184</v>
      </c>
      <c r="I1085">
        <v>1</v>
      </c>
      <c r="J1085">
        <v>0</v>
      </c>
      <c r="K1085" t="s">
        <v>184</v>
      </c>
      <c r="L1085" t="s">
        <v>189</v>
      </c>
      <c r="M1085">
        <v>7</v>
      </c>
      <c r="N1085">
        <v>17</v>
      </c>
      <c r="O1085">
        <v>3</v>
      </c>
      <c r="P1085">
        <v>4</v>
      </c>
      <c r="Q1085">
        <v>13</v>
      </c>
      <c r="R1085">
        <v>7</v>
      </c>
      <c r="S1085">
        <v>2</v>
      </c>
      <c r="T1085">
        <v>12</v>
      </c>
      <c r="U1085">
        <v>3</v>
      </c>
      <c r="V1085">
        <v>0</v>
      </c>
      <c r="W1085">
        <v>0</v>
      </c>
      <c r="X1085">
        <v>0</v>
      </c>
      <c r="Y1085">
        <v>5.25</v>
      </c>
      <c r="Z1085">
        <v>3.4</v>
      </c>
      <c r="AA1085">
        <v>1.75</v>
      </c>
      <c r="AK1085">
        <v>5.25</v>
      </c>
      <c r="AL1085">
        <v>3.6</v>
      </c>
      <c r="AM1085">
        <v>1.72</v>
      </c>
      <c r="AT1085">
        <v>5.54</v>
      </c>
      <c r="AU1085">
        <v>3.67</v>
      </c>
      <c r="AV1085">
        <v>1.75</v>
      </c>
      <c r="AW1085">
        <v>5.6</v>
      </c>
      <c r="AX1085">
        <v>3.77</v>
      </c>
      <c r="AY1085">
        <v>1.8</v>
      </c>
      <c r="AZ1085">
        <v>5.33</v>
      </c>
      <c r="BA1085">
        <v>3.56</v>
      </c>
      <c r="BB1085">
        <v>1.74</v>
      </c>
      <c r="BF1085">
        <v>2.37</v>
      </c>
      <c r="BG1085">
        <v>1.57</v>
      </c>
      <c r="BH1085">
        <v>2.4500000000000002</v>
      </c>
      <c r="BI1085">
        <v>1.61</v>
      </c>
      <c r="BJ1085">
        <v>2.46</v>
      </c>
      <c r="BK1085">
        <v>1.67</v>
      </c>
      <c r="BL1085">
        <v>2.35</v>
      </c>
      <c r="BM1085">
        <v>1.6</v>
      </c>
      <c r="BP1085">
        <v>0.75</v>
      </c>
      <c r="BQ1085">
        <v>1.91</v>
      </c>
      <c r="BR1085">
        <v>1.99</v>
      </c>
      <c r="BS1085">
        <v>1.93</v>
      </c>
      <c r="BT1085">
        <v>1.99</v>
      </c>
      <c r="BU1085">
        <v>1.94</v>
      </c>
      <c r="BV1085">
        <v>2.02</v>
      </c>
      <c r="BW1085">
        <v>1.9</v>
      </c>
      <c r="BX1085">
        <v>1.98</v>
      </c>
      <c r="CA1085">
        <v>6</v>
      </c>
      <c r="CB1085">
        <v>4</v>
      </c>
      <c r="CC1085">
        <v>1.57</v>
      </c>
      <c r="CM1085">
        <v>6</v>
      </c>
      <c r="CN1085">
        <v>4</v>
      </c>
      <c r="CO1085">
        <v>1.57</v>
      </c>
      <c r="CV1085">
        <v>6.43</v>
      </c>
      <c r="CW1085">
        <v>3.94</v>
      </c>
      <c r="CX1085">
        <v>1.61</v>
      </c>
      <c r="CY1085">
        <v>6.7</v>
      </c>
      <c r="CZ1085">
        <v>4.0999999999999996</v>
      </c>
      <c r="DA1085">
        <v>1.62</v>
      </c>
      <c r="DB1085">
        <v>6.31</v>
      </c>
      <c r="DC1085">
        <v>3.96</v>
      </c>
      <c r="DD1085">
        <v>1.59</v>
      </c>
      <c r="DH1085">
        <v>2.2000000000000002</v>
      </c>
      <c r="DI1085">
        <v>1.66</v>
      </c>
      <c r="DJ1085">
        <v>2.23</v>
      </c>
      <c r="DK1085">
        <v>1.72</v>
      </c>
      <c r="DL1085">
        <v>2.2400000000000002</v>
      </c>
      <c r="DM1085">
        <v>1.84</v>
      </c>
      <c r="DN1085">
        <v>2.16</v>
      </c>
      <c r="DO1085">
        <v>1.71</v>
      </c>
      <c r="DR1085">
        <v>1</v>
      </c>
      <c r="DS1085">
        <v>1.82</v>
      </c>
      <c r="DT1085">
        <v>2.11</v>
      </c>
      <c r="DU1085">
        <v>1.83</v>
      </c>
      <c r="DV1085">
        <v>2.12</v>
      </c>
      <c r="DW1085">
        <v>1.87</v>
      </c>
      <c r="DX1085">
        <v>2.13</v>
      </c>
      <c r="DY1085">
        <v>1.83</v>
      </c>
      <c r="DZ1085">
        <v>2.0499999999999998</v>
      </c>
      <c r="EC1085" t="s">
        <v>249</v>
      </c>
      <c r="EG1085">
        <v>5.5</v>
      </c>
      <c r="EH1085">
        <v>3.4</v>
      </c>
      <c r="EI1085">
        <v>1.73</v>
      </c>
      <c r="EP1085">
        <v>6.5</v>
      </c>
      <c r="EQ1085">
        <v>3.8</v>
      </c>
      <c r="ER1085">
        <v>1.57</v>
      </c>
      <c r="EV1085">
        <v>5.5</v>
      </c>
      <c r="EW1085">
        <v>3.6</v>
      </c>
      <c r="EX1085">
        <v>1.7</v>
      </c>
      <c r="EY1085">
        <v>5.5</v>
      </c>
      <c r="EZ1085">
        <v>3.5</v>
      </c>
      <c r="FA1085">
        <v>1.73</v>
      </c>
      <c r="FB1085">
        <v>6.25</v>
      </c>
      <c r="FC1085">
        <v>3.95</v>
      </c>
      <c r="FD1085">
        <v>1.57</v>
      </c>
      <c r="FE1085">
        <v>6.5</v>
      </c>
      <c r="FF1085">
        <v>3.9</v>
      </c>
      <c r="FG1085">
        <v>1.6</v>
      </c>
    </row>
    <row r="1086" spans="1:163" x14ac:dyDescent="0.25">
      <c r="A1086" t="s">
        <v>181</v>
      </c>
      <c r="B1086" s="1">
        <v>44311</v>
      </c>
      <c r="C1086" t="s">
        <v>246</v>
      </c>
      <c r="D1086" t="s">
        <v>203</v>
      </c>
      <c r="E1086" t="s">
        <v>214</v>
      </c>
      <c r="F1086">
        <v>0</v>
      </c>
      <c r="G1086">
        <v>4</v>
      </c>
      <c r="H1086" t="s">
        <v>192</v>
      </c>
      <c r="I1086">
        <v>0</v>
      </c>
      <c r="J1086">
        <v>3</v>
      </c>
      <c r="K1086" t="s">
        <v>192</v>
      </c>
      <c r="L1086" t="s">
        <v>243</v>
      </c>
      <c r="M1086">
        <v>12</v>
      </c>
      <c r="N1086">
        <v>14</v>
      </c>
      <c r="O1086">
        <v>2</v>
      </c>
      <c r="P1086">
        <v>7</v>
      </c>
      <c r="Q1086">
        <v>8</v>
      </c>
      <c r="R1086">
        <v>9</v>
      </c>
      <c r="S1086">
        <v>8</v>
      </c>
      <c r="T1086">
        <v>5</v>
      </c>
      <c r="U1086">
        <v>1</v>
      </c>
      <c r="V1086">
        <v>2</v>
      </c>
      <c r="W1086">
        <v>0</v>
      </c>
      <c r="X1086">
        <v>0</v>
      </c>
      <c r="Y1086">
        <v>2</v>
      </c>
      <c r="Z1086">
        <v>3.4</v>
      </c>
      <c r="AA1086">
        <v>3.9</v>
      </c>
      <c r="AK1086">
        <v>2</v>
      </c>
      <c r="AL1086">
        <v>3.4</v>
      </c>
      <c r="AM1086">
        <v>3.9</v>
      </c>
      <c r="AT1086">
        <v>2.12</v>
      </c>
      <c r="AU1086">
        <v>3.32</v>
      </c>
      <c r="AV1086">
        <v>3.99</v>
      </c>
      <c r="AW1086">
        <v>2.15</v>
      </c>
      <c r="AX1086">
        <v>3.46</v>
      </c>
      <c r="AY1086">
        <v>4.05</v>
      </c>
      <c r="AZ1086">
        <v>2.0699999999999998</v>
      </c>
      <c r="BA1086">
        <v>3.31</v>
      </c>
      <c r="BB1086">
        <v>3.88</v>
      </c>
      <c r="BF1086">
        <v>2.2999999999999998</v>
      </c>
      <c r="BG1086">
        <v>1.61</v>
      </c>
      <c r="BH1086">
        <v>2.35</v>
      </c>
      <c r="BI1086">
        <v>1.65</v>
      </c>
      <c r="BJ1086">
        <v>2.42</v>
      </c>
      <c r="BK1086">
        <v>1.69</v>
      </c>
      <c r="BL1086">
        <v>2.31</v>
      </c>
      <c r="BM1086">
        <v>1.62</v>
      </c>
      <c r="BP1086">
        <v>-0.5</v>
      </c>
      <c r="BQ1086">
        <v>2.08</v>
      </c>
      <c r="BR1086">
        <v>1.82</v>
      </c>
      <c r="BS1086">
        <v>2.12</v>
      </c>
      <c r="BT1086">
        <v>1.82</v>
      </c>
      <c r="BU1086">
        <v>2.14</v>
      </c>
      <c r="BV1086">
        <v>1.87</v>
      </c>
      <c r="BW1086">
        <v>2.08</v>
      </c>
      <c r="BX1086">
        <v>1.82</v>
      </c>
      <c r="CA1086">
        <v>2.2999999999999998</v>
      </c>
      <c r="CB1086">
        <v>3.1</v>
      </c>
      <c r="CC1086">
        <v>3.4</v>
      </c>
      <c r="CM1086">
        <v>2.25</v>
      </c>
      <c r="CN1086">
        <v>3.1</v>
      </c>
      <c r="CO1086">
        <v>3.5</v>
      </c>
      <c r="CV1086">
        <v>2.44</v>
      </c>
      <c r="CW1086">
        <v>3.06</v>
      </c>
      <c r="CX1086">
        <v>3.5</v>
      </c>
      <c r="CY1086">
        <v>2.46</v>
      </c>
      <c r="CZ1086">
        <v>3.4</v>
      </c>
      <c r="DA1086">
        <v>3.65</v>
      </c>
      <c r="DB1086">
        <v>2.35</v>
      </c>
      <c r="DC1086">
        <v>3.09</v>
      </c>
      <c r="DD1086">
        <v>3.42</v>
      </c>
      <c r="DH1086">
        <v>2.5</v>
      </c>
      <c r="DI1086">
        <v>1.53</v>
      </c>
      <c r="DJ1086">
        <v>2.58</v>
      </c>
      <c r="DK1086">
        <v>1.56</v>
      </c>
      <c r="DL1086">
        <v>2.58</v>
      </c>
      <c r="DM1086">
        <v>1.61</v>
      </c>
      <c r="DN1086">
        <v>2.4300000000000002</v>
      </c>
      <c r="DO1086">
        <v>1.57</v>
      </c>
      <c r="DR1086">
        <v>-0.25</v>
      </c>
      <c r="DS1086">
        <v>2.0499999999999998</v>
      </c>
      <c r="DT1086">
        <v>1.88</v>
      </c>
      <c r="DU1086">
        <v>2.0499999999999998</v>
      </c>
      <c r="DV1086">
        <v>1.88</v>
      </c>
      <c r="DW1086">
        <v>2.08</v>
      </c>
      <c r="DX1086">
        <v>1.98</v>
      </c>
      <c r="DY1086">
        <v>2.02</v>
      </c>
      <c r="DZ1086">
        <v>1.87</v>
      </c>
      <c r="EC1086" t="s">
        <v>249</v>
      </c>
      <c r="EG1086">
        <v>2.0499999999999998</v>
      </c>
      <c r="EH1086">
        <v>3.3</v>
      </c>
      <c r="EI1086">
        <v>3.8</v>
      </c>
      <c r="EP1086">
        <v>2.2000000000000002</v>
      </c>
      <c r="EQ1086">
        <v>3.2</v>
      </c>
      <c r="ER1086">
        <v>3.6</v>
      </c>
      <c r="EV1086">
        <v>2.1</v>
      </c>
      <c r="EW1086">
        <v>3.25</v>
      </c>
      <c r="EX1086">
        <v>3.85</v>
      </c>
      <c r="EY1086">
        <v>2.0499999999999998</v>
      </c>
      <c r="EZ1086">
        <v>3.2</v>
      </c>
      <c r="FA1086">
        <v>4</v>
      </c>
      <c r="FB1086">
        <v>2.35</v>
      </c>
      <c r="FC1086">
        <v>3.05</v>
      </c>
      <c r="FD1086">
        <v>3.35</v>
      </c>
      <c r="FE1086">
        <v>2.38</v>
      </c>
      <c r="FF1086">
        <v>3.1</v>
      </c>
      <c r="FG1086">
        <v>3.4</v>
      </c>
    </row>
    <row r="1087" spans="1:163" x14ac:dyDescent="0.25">
      <c r="A1087" t="s">
        <v>181</v>
      </c>
      <c r="B1087" s="1">
        <v>44311</v>
      </c>
      <c r="C1087" t="s">
        <v>232</v>
      </c>
      <c r="D1087" t="s">
        <v>250</v>
      </c>
      <c r="E1087" t="s">
        <v>182</v>
      </c>
      <c r="F1087">
        <v>0</v>
      </c>
      <c r="G1087">
        <v>0</v>
      </c>
      <c r="H1087" t="s">
        <v>205</v>
      </c>
      <c r="I1087">
        <v>0</v>
      </c>
      <c r="J1087">
        <v>0</v>
      </c>
      <c r="K1087" t="s">
        <v>205</v>
      </c>
      <c r="L1087" t="s">
        <v>206</v>
      </c>
      <c r="M1087">
        <v>6</v>
      </c>
      <c r="N1087">
        <v>16</v>
      </c>
      <c r="O1087">
        <v>3</v>
      </c>
      <c r="P1087">
        <v>4</v>
      </c>
      <c r="Q1087">
        <v>21</v>
      </c>
      <c r="R1087">
        <v>11</v>
      </c>
      <c r="S1087">
        <v>2</v>
      </c>
      <c r="T1087">
        <v>6</v>
      </c>
      <c r="U1087">
        <v>4</v>
      </c>
      <c r="V1087">
        <v>1</v>
      </c>
      <c r="W1087">
        <v>0</v>
      </c>
      <c r="X1087">
        <v>0</v>
      </c>
      <c r="Y1087">
        <v>4</v>
      </c>
      <c r="Z1087">
        <v>4.2</v>
      </c>
      <c r="AA1087">
        <v>1.75</v>
      </c>
      <c r="AK1087">
        <v>4.0999999999999996</v>
      </c>
      <c r="AL1087">
        <v>4</v>
      </c>
      <c r="AM1087">
        <v>1.8</v>
      </c>
      <c r="AT1087">
        <v>4.17</v>
      </c>
      <c r="AU1087">
        <v>4.2</v>
      </c>
      <c r="AV1087">
        <v>1.83</v>
      </c>
      <c r="AW1087">
        <v>4.3</v>
      </c>
      <c r="AX1087">
        <v>4.25</v>
      </c>
      <c r="AY1087">
        <v>1.92</v>
      </c>
      <c r="AZ1087">
        <v>4.05</v>
      </c>
      <c r="BA1087">
        <v>4.05</v>
      </c>
      <c r="BB1087">
        <v>1.82</v>
      </c>
      <c r="BF1087">
        <v>1.57</v>
      </c>
      <c r="BG1087">
        <v>2.37</v>
      </c>
      <c r="BH1087">
        <v>1.58</v>
      </c>
      <c r="BI1087">
        <v>2.52</v>
      </c>
      <c r="BJ1087">
        <v>1.65</v>
      </c>
      <c r="BK1087">
        <v>2.52</v>
      </c>
      <c r="BL1087">
        <v>1.59</v>
      </c>
      <c r="BM1087">
        <v>2.4</v>
      </c>
      <c r="BP1087">
        <v>0.75</v>
      </c>
      <c r="BQ1087">
        <v>1.83</v>
      </c>
      <c r="BR1087">
        <v>2.0699999999999998</v>
      </c>
      <c r="BS1087">
        <v>1.86</v>
      </c>
      <c r="BT1087">
        <v>2.08</v>
      </c>
      <c r="BU1087">
        <v>1.87</v>
      </c>
      <c r="BV1087">
        <v>2.13</v>
      </c>
      <c r="BW1087">
        <v>1.83</v>
      </c>
      <c r="BX1087">
        <v>2.0499999999999998</v>
      </c>
      <c r="CA1087">
        <v>4.2</v>
      </c>
      <c r="CB1087">
        <v>4</v>
      </c>
      <c r="CC1087">
        <v>1.75</v>
      </c>
      <c r="CM1087">
        <v>4.25</v>
      </c>
      <c r="CN1087">
        <v>3.9</v>
      </c>
      <c r="CO1087">
        <v>1.8</v>
      </c>
      <c r="CV1087">
        <v>4.42</v>
      </c>
      <c r="CW1087">
        <v>3.98</v>
      </c>
      <c r="CX1087">
        <v>1.83</v>
      </c>
      <c r="CY1087">
        <v>4.6500000000000004</v>
      </c>
      <c r="CZ1087">
        <v>4.1100000000000003</v>
      </c>
      <c r="DA1087">
        <v>1.85</v>
      </c>
      <c r="DB1087">
        <v>4.3499999999999996</v>
      </c>
      <c r="DC1087">
        <v>3.91</v>
      </c>
      <c r="DD1087">
        <v>1.8</v>
      </c>
      <c r="DH1087">
        <v>1.8</v>
      </c>
      <c r="DI1087">
        <v>2</v>
      </c>
      <c r="DJ1087">
        <v>1.85</v>
      </c>
      <c r="DK1087">
        <v>2.06</v>
      </c>
      <c r="DL1087">
        <v>1.88</v>
      </c>
      <c r="DM1087">
        <v>2.17</v>
      </c>
      <c r="DN1087">
        <v>1.79</v>
      </c>
      <c r="DO1087">
        <v>2.0499999999999998</v>
      </c>
      <c r="DR1087">
        <v>0.75</v>
      </c>
      <c r="DS1087">
        <v>1.84</v>
      </c>
      <c r="DT1087">
        <v>2.09</v>
      </c>
      <c r="DU1087">
        <v>1.86</v>
      </c>
      <c r="DV1087">
        <v>2.0699999999999998</v>
      </c>
      <c r="DW1087">
        <v>1.96</v>
      </c>
      <c r="DX1087">
        <v>2.12</v>
      </c>
      <c r="DY1087">
        <v>1.86</v>
      </c>
      <c r="DZ1087">
        <v>2.04</v>
      </c>
      <c r="EC1087" t="s">
        <v>249</v>
      </c>
      <c r="EG1087">
        <v>4</v>
      </c>
      <c r="EH1087">
        <v>4</v>
      </c>
      <c r="EI1087">
        <v>1.8</v>
      </c>
      <c r="EP1087">
        <v>4.33</v>
      </c>
      <c r="EQ1087">
        <v>3.9</v>
      </c>
      <c r="ER1087">
        <v>1.78</v>
      </c>
      <c r="EV1087">
        <v>4</v>
      </c>
      <c r="EW1087">
        <v>4.0999999999999996</v>
      </c>
      <c r="EX1087">
        <v>1.8</v>
      </c>
      <c r="EY1087">
        <v>4.0999999999999996</v>
      </c>
      <c r="EZ1087">
        <v>3.9</v>
      </c>
      <c r="FA1087">
        <v>1.8</v>
      </c>
      <c r="FB1087">
        <v>4.3</v>
      </c>
      <c r="FC1087">
        <v>3.85</v>
      </c>
      <c r="FD1087">
        <v>1.8</v>
      </c>
      <c r="FE1087">
        <v>4.5</v>
      </c>
      <c r="FF1087">
        <v>3.8</v>
      </c>
      <c r="FG1087">
        <v>1.8</v>
      </c>
    </row>
    <row r="1088" spans="1:163" x14ac:dyDescent="0.25">
      <c r="A1088" t="s">
        <v>181</v>
      </c>
      <c r="B1088" s="1">
        <v>44311</v>
      </c>
      <c r="C1088" t="s">
        <v>245</v>
      </c>
      <c r="D1088" t="s">
        <v>228</v>
      </c>
      <c r="E1088" t="s">
        <v>251</v>
      </c>
      <c r="F1088">
        <v>2</v>
      </c>
      <c r="G1088">
        <v>2</v>
      </c>
      <c r="H1088" t="s">
        <v>205</v>
      </c>
      <c r="I1088">
        <v>1</v>
      </c>
      <c r="J1088">
        <v>1</v>
      </c>
      <c r="K1088" t="s">
        <v>205</v>
      </c>
      <c r="L1088" t="s">
        <v>217</v>
      </c>
      <c r="M1088">
        <v>24</v>
      </c>
      <c r="N1088">
        <v>10</v>
      </c>
      <c r="O1088">
        <v>11</v>
      </c>
      <c r="P1088">
        <v>4</v>
      </c>
      <c r="Q1088">
        <v>14</v>
      </c>
      <c r="R1088">
        <v>9</v>
      </c>
      <c r="S1088">
        <v>11</v>
      </c>
      <c r="T1088">
        <v>4</v>
      </c>
      <c r="U1088">
        <v>0</v>
      </c>
      <c r="V1088">
        <v>2</v>
      </c>
      <c r="W1088">
        <v>0</v>
      </c>
      <c r="X1088">
        <v>0</v>
      </c>
      <c r="Y1088">
        <v>1.85</v>
      </c>
      <c r="Z1088">
        <v>3.6</v>
      </c>
      <c r="AA1088">
        <v>4.2</v>
      </c>
      <c r="AK1088">
        <v>1.87</v>
      </c>
      <c r="AL1088">
        <v>3.6</v>
      </c>
      <c r="AM1088">
        <v>4.2</v>
      </c>
      <c r="AT1088">
        <v>1.9</v>
      </c>
      <c r="AU1088">
        <v>3.8</v>
      </c>
      <c r="AV1088">
        <v>4.28</v>
      </c>
      <c r="AW1088">
        <v>1.93</v>
      </c>
      <c r="AX1088">
        <v>3.82</v>
      </c>
      <c r="AY1088">
        <v>4.4000000000000004</v>
      </c>
      <c r="AZ1088">
        <v>1.88</v>
      </c>
      <c r="BA1088">
        <v>3.67</v>
      </c>
      <c r="BB1088">
        <v>4.1900000000000004</v>
      </c>
      <c r="BF1088">
        <v>1.9</v>
      </c>
      <c r="BG1088">
        <v>1.9</v>
      </c>
      <c r="BH1088">
        <v>1.95</v>
      </c>
      <c r="BI1088">
        <v>1.95</v>
      </c>
      <c r="BJ1088">
        <v>2.06</v>
      </c>
      <c r="BK1088">
        <v>1.95</v>
      </c>
      <c r="BL1088">
        <v>1.94</v>
      </c>
      <c r="BM1088">
        <v>1.88</v>
      </c>
      <c r="BP1088">
        <v>-0.5</v>
      </c>
      <c r="BQ1088">
        <v>1.87</v>
      </c>
      <c r="BR1088">
        <v>2.0299999999999998</v>
      </c>
      <c r="BS1088">
        <v>1.9</v>
      </c>
      <c r="BT1088">
        <v>2.0299999999999998</v>
      </c>
      <c r="BU1088">
        <v>1.93</v>
      </c>
      <c r="BV1088">
        <v>2.06</v>
      </c>
      <c r="BW1088">
        <v>1.88</v>
      </c>
      <c r="BX1088">
        <v>2.0099999999999998</v>
      </c>
      <c r="CA1088">
        <v>2.0499999999999998</v>
      </c>
      <c r="CB1088">
        <v>3.5</v>
      </c>
      <c r="CC1088">
        <v>3.6</v>
      </c>
      <c r="CM1088">
        <v>2</v>
      </c>
      <c r="CN1088">
        <v>3.5</v>
      </c>
      <c r="CO1088">
        <v>3.75</v>
      </c>
      <c r="CV1088">
        <v>2.1</v>
      </c>
      <c r="CW1088">
        <v>3.57</v>
      </c>
      <c r="CX1088">
        <v>3.76</v>
      </c>
      <c r="CY1088">
        <v>2.2200000000000002</v>
      </c>
      <c r="CZ1088">
        <v>3.6</v>
      </c>
      <c r="DA1088">
        <v>3.9</v>
      </c>
      <c r="DB1088">
        <v>2.08</v>
      </c>
      <c r="DC1088">
        <v>3.48</v>
      </c>
      <c r="DD1088">
        <v>3.66</v>
      </c>
      <c r="DH1088">
        <v>1.95</v>
      </c>
      <c r="DI1088">
        <v>1.95</v>
      </c>
      <c r="DJ1088">
        <v>1.94</v>
      </c>
      <c r="DK1088">
        <v>1.96</v>
      </c>
      <c r="DL1088">
        <v>1.97</v>
      </c>
      <c r="DM1088">
        <v>2.0499999999999998</v>
      </c>
      <c r="DN1088">
        <v>1.91</v>
      </c>
      <c r="DO1088">
        <v>1.92</v>
      </c>
      <c r="DR1088">
        <v>-0.25</v>
      </c>
      <c r="DS1088">
        <v>1.8</v>
      </c>
      <c r="DT1088">
        <v>2.14</v>
      </c>
      <c r="DU1088">
        <v>1.81</v>
      </c>
      <c r="DV1088">
        <v>2.13</v>
      </c>
      <c r="DW1088">
        <v>1.85</v>
      </c>
      <c r="DX1088">
        <v>2.14</v>
      </c>
      <c r="DY1088">
        <v>1.8</v>
      </c>
      <c r="DZ1088">
        <v>2.09</v>
      </c>
      <c r="EC1088" t="s">
        <v>249</v>
      </c>
      <c r="EG1088">
        <v>1.88</v>
      </c>
      <c r="EH1088">
        <v>3.6</v>
      </c>
      <c r="EI1088">
        <v>4.2</v>
      </c>
      <c r="EP1088">
        <v>2.0499999999999998</v>
      </c>
      <c r="EQ1088">
        <v>3.5</v>
      </c>
      <c r="ER1088">
        <v>3.7</v>
      </c>
      <c r="EV1088">
        <v>1.85</v>
      </c>
      <c r="EW1088">
        <v>3.65</v>
      </c>
      <c r="EX1088">
        <v>4.2</v>
      </c>
      <c r="EY1088">
        <v>1.83</v>
      </c>
      <c r="EZ1088">
        <v>3.6</v>
      </c>
      <c r="FA1088">
        <v>4.4000000000000004</v>
      </c>
      <c r="FB1088">
        <v>2.1</v>
      </c>
      <c r="FC1088">
        <v>3.45</v>
      </c>
      <c r="FD1088">
        <v>3.6</v>
      </c>
      <c r="FE1088">
        <v>2.0499999999999998</v>
      </c>
      <c r="FF1088">
        <v>3.5</v>
      </c>
      <c r="FG1088">
        <v>3.75</v>
      </c>
    </row>
    <row r="1089" spans="1:163" x14ac:dyDescent="0.25">
      <c r="A1089" t="s">
        <v>181</v>
      </c>
      <c r="B1089" s="1">
        <v>44312</v>
      </c>
      <c r="C1089" t="s">
        <v>224</v>
      </c>
      <c r="D1089" t="s">
        <v>183</v>
      </c>
      <c r="E1089" t="s">
        <v>191</v>
      </c>
      <c r="F1089">
        <v>2</v>
      </c>
      <c r="G1089">
        <v>1</v>
      </c>
      <c r="H1089" t="s">
        <v>184</v>
      </c>
      <c r="I1089">
        <v>0</v>
      </c>
      <c r="J1089">
        <v>1</v>
      </c>
      <c r="K1089" t="s">
        <v>192</v>
      </c>
      <c r="L1089" t="s">
        <v>215</v>
      </c>
      <c r="M1089">
        <v>13</v>
      </c>
      <c r="N1089">
        <v>4</v>
      </c>
      <c r="O1089">
        <v>5</v>
      </c>
      <c r="P1089">
        <v>2</v>
      </c>
      <c r="Q1089">
        <v>13</v>
      </c>
      <c r="R1089">
        <v>12</v>
      </c>
      <c r="S1089">
        <v>7</v>
      </c>
      <c r="T1089">
        <v>2</v>
      </c>
      <c r="U1089">
        <v>0</v>
      </c>
      <c r="V1089">
        <v>1</v>
      </c>
      <c r="W1089">
        <v>0</v>
      </c>
      <c r="X1089">
        <v>0</v>
      </c>
      <c r="Y1089">
        <v>1.4</v>
      </c>
      <c r="Z1089">
        <v>4.33</v>
      </c>
      <c r="AA1089">
        <v>8.5</v>
      </c>
      <c r="AK1089">
        <v>1.45</v>
      </c>
      <c r="AL1089">
        <v>4.4000000000000004</v>
      </c>
      <c r="AM1089">
        <v>7.5</v>
      </c>
      <c r="AT1089">
        <v>1.48</v>
      </c>
      <c r="AU1089">
        <v>4.3600000000000003</v>
      </c>
      <c r="AV1089">
        <v>8.24</v>
      </c>
      <c r="AW1089">
        <v>1.5</v>
      </c>
      <c r="AX1089">
        <v>4.46</v>
      </c>
      <c r="AY1089">
        <v>8.5</v>
      </c>
      <c r="AZ1089">
        <v>1.47</v>
      </c>
      <c r="BA1089">
        <v>4.26</v>
      </c>
      <c r="BB1089">
        <v>7.71</v>
      </c>
      <c r="BF1089">
        <v>2</v>
      </c>
      <c r="BG1089">
        <v>1.8</v>
      </c>
      <c r="BH1089">
        <v>2.09</v>
      </c>
      <c r="BI1089">
        <v>1.81</v>
      </c>
      <c r="BJ1089">
        <v>2.1</v>
      </c>
      <c r="BK1089">
        <v>1.85</v>
      </c>
      <c r="BL1089">
        <v>2.04</v>
      </c>
      <c r="BM1089">
        <v>1.79</v>
      </c>
      <c r="BP1089">
        <v>-1</v>
      </c>
      <c r="BQ1089">
        <v>1.85</v>
      </c>
      <c r="BR1089">
        <v>2.0499999999999998</v>
      </c>
      <c r="BS1089">
        <v>1.85</v>
      </c>
      <c r="BT1089">
        <v>2.09</v>
      </c>
      <c r="BU1089">
        <v>1.88</v>
      </c>
      <c r="BV1089">
        <v>2.11</v>
      </c>
      <c r="BW1089">
        <v>1.82</v>
      </c>
      <c r="BX1089">
        <v>2.06</v>
      </c>
      <c r="CA1089">
        <v>1.4</v>
      </c>
      <c r="CB1089">
        <v>4.75</v>
      </c>
      <c r="CC1089">
        <v>8</v>
      </c>
      <c r="CM1089">
        <v>1.42</v>
      </c>
      <c r="CN1089">
        <v>4.5</v>
      </c>
      <c r="CO1089">
        <v>8</v>
      </c>
      <c r="CV1089">
        <v>1.44</v>
      </c>
      <c r="CW1089">
        <v>4.75</v>
      </c>
      <c r="CX1089">
        <v>8.25</v>
      </c>
      <c r="CY1089">
        <v>1.47</v>
      </c>
      <c r="CZ1089">
        <v>4.84</v>
      </c>
      <c r="DA1089">
        <v>8.5399999999999991</v>
      </c>
      <c r="DB1089">
        <v>1.43</v>
      </c>
      <c r="DC1089">
        <v>4.6399999999999997</v>
      </c>
      <c r="DD1089">
        <v>7.95</v>
      </c>
      <c r="DH1089">
        <v>1.72</v>
      </c>
      <c r="DI1089">
        <v>2.1</v>
      </c>
      <c r="DJ1089">
        <v>1.78</v>
      </c>
      <c r="DK1089">
        <v>2.15</v>
      </c>
      <c r="DL1089">
        <v>1.84</v>
      </c>
      <c r="DM1089">
        <v>2.2799999999999998</v>
      </c>
      <c r="DN1089">
        <v>1.76</v>
      </c>
      <c r="DO1089">
        <v>2.09</v>
      </c>
      <c r="DR1089">
        <v>-1.25</v>
      </c>
      <c r="DS1089">
        <v>2.0699999999999998</v>
      </c>
      <c r="DT1089">
        <v>1.86</v>
      </c>
      <c r="DU1089">
        <v>2.0699999999999998</v>
      </c>
      <c r="DV1089">
        <v>1.87</v>
      </c>
      <c r="DW1089">
        <v>2.09</v>
      </c>
      <c r="DX1089">
        <v>1.91</v>
      </c>
      <c r="DY1089">
        <v>2.0299999999999998</v>
      </c>
      <c r="DZ1089">
        <v>1.86</v>
      </c>
      <c r="EC1089" t="s">
        <v>249</v>
      </c>
      <c r="EG1089">
        <v>1.47</v>
      </c>
      <c r="EH1089">
        <v>4.2</v>
      </c>
      <c r="EI1089">
        <v>8</v>
      </c>
      <c r="EP1089">
        <v>1.42</v>
      </c>
      <c r="EQ1089">
        <v>4.5</v>
      </c>
      <c r="ER1089">
        <v>8</v>
      </c>
      <c r="EV1089">
        <v>1.47</v>
      </c>
      <c r="EW1089">
        <v>4.3</v>
      </c>
      <c r="EX1089">
        <v>7</v>
      </c>
      <c r="EY1089">
        <v>1.45</v>
      </c>
      <c r="EZ1089">
        <v>4.2</v>
      </c>
      <c r="FA1089">
        <v>8</v>
      </c>
      <c r="FB1089">
        <v>1.43</v>
      </c>
      <c r="FC1089">
        <v>4.5999999999999996</v>
      </c>
      <c r="FD1089">
        <v>7.5</v>
      </c>
      <c r="FE1089">
        <v>1.44</v>
      </c>
      <c r="FF1089">
        <v>4.5</v>
      </c>
      <c r="FG1089">
        <v>8</v>
      </c>
    </row>
    <row r="1090" spans="1:163" x14ac:dyDescent="0.25">
      <c r="A1090" t="s">
        <v>181</v>
      </c>
      <c r="B1090" s="1">
        <v>44316</v>
      </c>
      <c r="C1090" t="s">
        <v>224</v>
      </c>
      <c r="D1090" t="s">
        <v>213</v>
      </c>
      <c r="E1090" t="s">
        <v>183</v>
      </c>
      <c r="F1090">
        <v>1</v>
      </c>
      <c r="G1090">
        <v>1</v>
      </c>
      <c r="H1090" t="s">
        <v>205</v>
      </c>
      <c r="I1090">
        <v>0</v>
      </c>
      <c r="J1090">
        <v>0</v>
      </c>
      <c r="K1090" t="s">
        <v>205</v>
      </c>
      <c r="L1090" t="s">
        <v>240</v>
      </c>
      <c r="M1090">
        <v>5</v>
      </c>
      <c r="N1090">
        <v>23</v>
      </c>
      <c r="O1090">
        <v>3</v>
      </c>
      <c r="P1090">
        <v>9</v>
      </c>
      <c r="Q1090">
        <v>9</v>
      </c>
      <c r="R1090">
        <v>13</v>
      </c>
      <c r="S1090">
        <v>0</v>
      </c>
      <c r="T1090">
        <v>10</v>
      </c>
      <c r="U1090">
        <v>1</v>
      </c>
      <c r="V1090">
        <v>0</v>
      </c>
      <c r="W1090">
        <v>1</v>
      </c>
      <c r="X1090">
        <v>0</v>
      </c>
      <c r="Y1090">
        <v>3.8</v>
      </c>
      <c r="Z1090">
        <v>3.8</v>
      </c>
      <c r="AA1090">
        <v>1.9</v>
      </c>
      <c r="AK1090">
        <v>3.8</v>
      </c>
      <c r="AL1090">
        <v>3.75</v>
      </c>
      <c r="AM1090">
        <v>1.91</v>
      </c>
      <c r="AT1090">
        <v>3.87</v>
      </c>
      <c r="AU1090">
        <v>3.92</v>
      </c>
      <c r="AV1090">
        <v>1.96</v>
      </c>
      <c r="AW1090">
        <v>4</v>
      </c>
      <c r="AX1090">
        <v>3.96</v>
      </c>
      <c r="AY1090">
        <v>2</v>
      </c>
      <c r="AZ1090">
        <v>3.82</v>
      </c>
      <c r="BA1090">
        <v>3.81</v>
      </c>
      <c r="BB1090">
        <v>1.94</v>
      </c>
      <c r="BF1090">
        <v>1.9</v>
      </c>
      <c r="BG1090">
        <v>1.9</v>
      </c>
      <c r="BH1090">
        <v>1.91</v>
      </c>
      <c r="BI1090">
        <v>2</v>
      </c>
      <c r="BJ1090">
        <v>1.95</v>
      </c>
      <c r="BK1090">
        <v>2.0299999999999998</v>
      </c>
      <c r="BL1090">
        <v>1.86</v>
      </c>
      <c r="BM1090">
        <v>1.97</v>
      </c>
      <c r="BP1090">
        <v>0.5</v>
      </c>
      <c r="BQ1090">
        <v>1.96</v>
      </c>
      <c r="BR1090">
        <v>1.97</v>
      </c>
      <c r="BS1090">
        <v>1.96</v>
      </c>
      <c r="BT1090">
        <v>1.96</v>
      </c>
      <c r="BU1090">
        <v>1.97</v>
      </c>
      <c r="BV1090">
        <v>2</v>
      </c>
      <c r="BW1090">
        <v>1.93</v>
      </c>
      <c r="BX1090">
        <v>1.95</v>
      </c>
      <c r="CA1090">
        <v>4</v>
      </c>
      <c r="CB1090">
        <v>3.8</v>
      </c>
      <c r="CC1090">
        <v>1.85</v>
      </c>
      <c r="CM1090">
        <v>4</v>
      </c>
      <c r="CN1090">
        <v>3.8</v>
      </c>
      <c r="CO1090">
        <v>1.85</v>
      </c>
      <c r="CV1090">
        <v>4.21</v>
      </c>
      <c r="CW1090">
        <v>3.81</v>
      </c>
      <c r="CX1090">
        <v>1.91</v>
      </c>
      <c r="CY1090">
        <v>4.4000000000000004</v>
      </c>
      <c r="CZ1090">
        <v>3.88</v>
      </c>
      <c r="DA1090">
        <v>1.94</v>
      </c>
      <c r="DB1090">
        <v>4.1100000000000003</v>
      </c>
      <c r="DC1090">
        <v>3.75</v>
      </c>
      <c r="DD1090">
        <v>1.89</v>
      </c>
      <c r="DH1090">
        <v>2</v>
      </c>
      <c r="DI1090">
        <v>1.8</v>
      </c>
      <c r="DJ1090">
        <v>2.0499999999999998</v>
      </c>
      <c r="DK1090">
        <v>1.86</v>
      </c>
      <c r="DL1090">
        <v>2.06</v>
      </c>
      <c r="DM1090">
        <v>2.0699999999999998</v>
      </c>
      <c r="DN1090">
        <v>1.98</v>
      </c>
      <c r="DO1090">
        <v>1.86</v>
      </c>
      <c r="DR1090">
        <v>0.5</v>
      </c>
      <c r="DS1090">
        <v>2.02</v>
      </c>
      <c r="DT1090">
        <v>1.91</v>
      </c>
      <c r="DU1090">
        <v>2.02</v>
      </c>
      <c r="DV1090">
        <v>1.91</v>
      </c>
      <c r="DW1090">
        <v>2.06</v>
      </c>
      <c r="DX1090">
        <v>1.96</v>
      </c>
      <c r="DY1090">
        <v>1.98</v>
      </c>
      <c r="DZ1090">
        <v>1.91</v>
      </c>
      <c r="EC1090" t="s">
        <v>249</v>
      </c>
      <c r="EG1090">
        <v>3.6</v>
      </c>
      <c r="EH1090">
        <v>3.7</v>
      </c>
      <c r="EI1090">
        <v>2</v>
      </c>
      <c r="EP1090">
        <v>4.2</v>
      </c>
      <c r="EQ1090">
        <v>3.75</v>
      </c>
      <c r="ER1090">
        <v>1.83</v>
      </c>
      <c r="EV1090">
        <v>3.85</v>
      </c>
      <c r="EW1090">
        <v>3.7</v>
      </c>
      <c r="EX1090">
        <v>1.9</v>
      </c>
      <c r="EY1090">
        <v>4</v>
      </c>
      <c r="EZ1090">
        <v>3.6</v>
      </c>
      <c r="FA1090">
        <v>1.95</v>
      </c>
      <c r="FB1090">
        <v>4</v>
      </c>
      <c r="FC1090">
        <v>3.65</v>
      </c>
      <c r="FD1090">
        <v>1.9</v>
      </c>
      <c r="FE1090">
        <v>4.33</v>
      </c>
      <c r="FF1090">
        <v>3.5</v>
      </c>
      <c r="FG1090">
        <v>1.9</v>
      </c>
    </row>
    <row r="1091" spans="1:163" x14ac:dyDescent="0.25">
      <c r="A1091" t="s">
        <v>181</v>
      </c>
      <c r="B1091" s="1">
        <v>44317</v>
      </c>
      <c r="C1091" t="s">
        <v>229</v>
      </c>
      <c r="D1091" t="s">
        <v>201</v>
      </c>
      <c r="E1091" t="s">
        <v>250</v>
      </c>
      <c r="F1091">
        <v>2</v>
      </c>
      <c r="G1091">
        <v>0</v>
      </c>
      <c r="H1091" t="s">
        <v>184</v>
      </c>
      <c r="I1091">
        <v>1</v>
      </c>
      <c r="J1091">
        <v>0</v>
      </c>
      <c r="K1091" t="s">
        <v>184</v>
      </c>
      <c r="L1091" t="s">
        <v>196</v>
      </c>
      <c r="M1091">
        <v>17</v>
      </c>
      <c r="N1091">
        <v>11</v>
      </c>
      <c r="O1091">
        <v>5</v>
      </c>
      <c r="P1091">
        <v>2</v>
      </c>
      <c r="Q1091">
        <v>17</v>
      </c>
      <c r="R1091">
        <v>6</v>
      </c>
      <c r="S1091">
        <v>2</v>
      </c>
      <c r="T1091">
        <v>9</v>
      </c>
      <c r="U1091">
        <v>1</v>
      </c>
      <c r="V1091">
        <v>1</v>
      </c>
      <c r="W1091">
        <v>0</v>
      </c>
      <c r="X1091">
        <v>0</v>
      </c>
      <c r="Y1091">
        <v>2.0499999999999998</v>
      </c>
      <c r="Z1091">
        <v>3.5</v>
      </c>
      <c r="AA1091">
        <v>3.5</v>
      </c>
      <c r="AK1091">
        <v>2.15</v>
      </c>
      <c r="AL1091">
        <v>3.4</v>
      </c>
      <c r="AM1091">
        <v>3.4</v>
      </c>
      <c r="AT1091">
        <v>2.19</v>
      </c>
      <c r="AU1091">
        <v>3.52</v>
      </c>
      <c r="AV1091">
        <v>3.54</v>
      </c>
      <c r="AW1091">
        <v>2.2400000000000002</v>
      </c>
      <c r="AX1091">
        <v>3.55</v>
      </c>
      <c r="AY1091">
        <v>3.59</v>
      </c>
      <c r="AZ1091">
        <v>2.16</v>
      </c>
      <c r="BA1091">
        <v>3.45</v>
      </c>
      <c r="BB1091">
        <v>3.43</v>
      </c>
      <c r="BF1091">
        <v>1.9</v>
      </c>
      <c r="BG1091">
        <v>1.9</v>
      </c>
      <c r="BH1091">
        <v>1.96</v>
      </c>
      <c r="BI1091">
        <v>1.94</v>
      </c>
      <c r="BJ1091">
        <v>1.98</v>
      </c>
      <c r="BK1091">
        <v>1.98</v>
      </c>
      <c r="BL1091">
        <v>1.91</v>
      </c>
      <c r="BM1091">
        <v>1.92</v>
      </c>
      <c r="BP1091">
        <v>-0.25</v>
      </c>
      <c r="BQ1091">
        <v>1.85</v>
      </c>
      <c r="BR1091">
        <v>2.08</v>
      </c>
      <c r="BS1091">
        <v>1.89</v>
      </c>
      <c r="BT1091">
        <v>2.04</v>
      </c>
      <c r="BU1091">
        <v>1.92</v>
      </c>
      <c r="BV1091">
        <v>2.11</v>
      </c>
      <c r="BW1091">
        <v>1.87</v>
      </c>
      <c r="BX1091">
        <v>2.02</v>
      </c>
      <c r="CA1091">
        <v>2.0499999999999998</v>
      </c>
      <c r="CB1091">
        <v>3.5</v>
      </c>
      <c r="CC1091">
        <v>3.6</v>
      </c>
      <c r="CM1091">
        <v>2</v>
      </c>
      <c r="CN1091">
        <v>3.5</v>
      </c>
      <c r="CO1091">
        <v>3.75</v>
      </c>
      <c r="CV1091">
        <v>2.09</v>
      </c>
      <c r="CW1091">
        <v>3.54</v>
      </c>
      <c r="CX1091">
        <v>3.82</v>
      </c>
      <c r="CY1091">
        <v>2.14</v>
      </c>
      <c r="CZ1091">
        <v>3.84</v>
      </c>
      <c r="DA1091">
        <v>3.82</v>
      </c>
      <c r="DB1091">
        <v>2.08</v>
      </c>
      <c r="DC1091">
        <v>3.5</v>
      </c>
      <c r="DD1091">
        <v>3.69</v>
      </c>
      <c r="DH1091">
        <v>2</v>
      </c>
      <c r="DI1091">
        <v>1.8</v>
      </c>
      <c r="DJ1091">
        <v>2.04</v>
      </c>
      <c r="DK1091">
        <v>1.88</v>
      </c>
      <c r="DL1091">
        <v>2.0499999999999998</v>
      </c>
      <c r="DM1091">
        <v>1.94</v>
      </c>
      <c r="DN1091">
        <v>1.98</v>
      </c>
      <c r="DO1091">
        <v>1.85</v>
      </c>
      <c r="DR1091">
        <v>-0.25</v>
      </c>
      <c r="DS1091">
        <v>1.75</v>
      </c>
      <c r="DT1091">
        <v>2.0499999999999998</v>
      </c>
      <c r="DU1091">
        <v>1.79</v>
      </c>
      <c r="DV1091">
        <v>2.14</v>
      </c>
      <c r="DW1091">
        <v>1.85</v>
      </c>
      <c r="DX1091">
        <v>2.14</v>
      </c>
      <c r="DY1091">
        <v>1.79</v>
      </c>
      <c r="DZ1091">
        <v>2.1</v>
      </c>
      <c r="EC1091" t="s">
        <v>249</v>
      </c>
      <c r="EG1091">
        <v>2.15</v>
      </c>
      <c r="EH1091">
        <v>3.4</v>
      </c>
      <c r="EI1091">
        <v>3.4</v>
      </c>
      <c r="EP1091">
        <v>2.0499999999999998</v>
      </c>
      <c r="EQ1091">
        <v>3.6</v>
      </c>
      <c r="ER1091">
        <v>3.6</v>
      </c>
      <c r="EV1091">
        <v>2.1</v>
      </c>
      <c r="EW1091">
        <v>3.45</v>
      </c>
      <c r="EX1091">
        <v>3.5</v>
      </c>
      <c r="EY1091">
        <v>2.1</v>
      </c>
      <c r="EZ1091">
        <v>3.4</v>
      </c>
      <c r="FA1091">
        <v>3.5</v>
      </c>
      <c r="FB1091">
        <v>2.0499999999999998</v>
      </c>
      <c r="FC1091">
        <v>3.5</v>
      </c>
      <c r="FD1091">
        <v>3.7</v>
      </c>
      <c r="FE1091">
        <v>2.0499999999999998</v>
      </c>
      <c r="FF1091">
        <v>3.4</v>
      </c>
      <c r="FG1091">
        <v>3.8</v>
      </c>
    </row>
    <row r="1092" spans="1:163" x14ac:dyDescent="0.25">
      <c r="A1092" t="s">
        <v>181</v>
      </c>
      <c r="B1092" s="1">
        <v>44317</v>
      </c>
      <c r="C1092" t="s">
        <v>224</v>
      </c>
      <c r="D1092" t="s">
        <v>204</v>
      </c>
      <c r="E1092" t="s">
        <v>228</v>
      </c>
      <c r="F1092">
        <v>1</v>
      </c>
      <c r="G1092">
        <v>2</v>
      </c>
      <c r="H1092" t="s">
        <v>192</v>
      </c>
      <c r="I1092">
        <v>1</v>
      </c>
      <c r="J1092">
        <v>1</v>
      </c>
      <c r="K1092" t="s">
        <v>205</v>
      </c>
      <c r="L1092" t="s">
        <v>222</v>
      </c>
      <c r="M1092">
        <v>16</v>
      </c>
      <c r="N1092">
        <v>13</v>
      </c>
      <c r="O1092">
        <v>3</v>
      </c>
      <c r="P1092">
        <v>5</v>
      </c>
      <c r="Q1092">
        <v>10</v>
      </c>
      <c r="R1092">
        <v>13</v>
      </c>
      <c r="S1092">
        <v>3</v>
      </c>
      <c r="T1092">
        <v>6</v>
      </c>
      <c r="U1092">
        <v>0</v>
      </c>
      <c r="V1092">
        <v>2</v>
      </c>
      <c r="W1092">
        <v>0</v>
      </c>
      <c r="X1092">
        <v>0</v>
      </c>
      <c r="Y1092">
        <v>1.95</v>
      </c>
      <c r="Z1092">
        <v>3.6</v>
      </c>
      <c r="AA1092">
        <v>3.8</v>
      </c>
      <c r="AK1092">
        <v>2</v>
      </c>
      <c r="AL1092">
        <v>3.7</v>
      </c>
      <c r="AM1092">
        <v>3.6</v>
      </c>
      <c r="AT1092">
        <v>2.0699999999999998</v>
      </c>
      <c r="AU1092">
        <v>3.7</v>
      </c>
      <c r="AV1092">
        <v>3.72</v>
      </c>
      <c r="AW1092">
        <v>2.09</v>
      </c>
      <c r="AX1092">
        <v>3.75</v>
      </c>
      <c r="AY1092">
        <v>4.2</v>
      </c>
      <c r="AZ1092">
        <v>2.02</v>
      </c>
      <c r="BA1092">
        <v>3.62</v>
      </c>
      <c r="BB1092">
        <v>3.69</v>
      </c>
      <c r="BF1092">
        <v>1.94</v>
      </c>
      <c r="BG1092">
        <v>1.96</v>
      </c>
      <c r="BH1092">
        <v>1.94</v>
      </c>
      <c r="BI1092">
        <v>1.96</v>
      </c>
      <c r="BJ1092">
        <v>1.98</v>
      </c>
      <c r="BK1092">
        <v>1.98</v>
      </c>
      <c r="BL1092">
        <v>1.91</v>
      </c>
      <c r="BM1092">
        <v>1.92</v>
      </c>
      <c r="BP1092">
        <v>-0.5</v>
      </c>
      <c r="BQ1092">
        <v>2.0499999999999998</v>
      </c>
      <c r="BR1092">
        <v>1.88</v>
      </c>
      <c r="BS1092">
        <v>2.0699999999999998</v>
      </c>
      <c r="BT1092">
        <v>1.87</v>
      </c>
      <c r="BU1092">
        <v>2.09</v>
      </c>
      <c r="BV1092">
        <v>1.9</v>
      </c>
      <c r="BW1092">
        <v>2.02</v>
      </c>
      <c r="BX1092">
        <v>1.86</v>
      </c>
      <c r="CA1092">
        <v>1.9</v>
      </c>
      <c r="CB1092">
        <v>3.8</v>
      </c>
      <c r="CC1092">
        <v>3.75</v>
      </c>
      <c r="CM1092">
        <v>2</v>
      </c>
      <c r="CN1092">
        <v>3.7</v>
      </c>
      <c r="CO1092">
        <v>3.6</v>
      </c>
      <c r="CV1092">
        <v>1.99</v>
      </c>
      <c r="CW1092">
        <v>3.84</v>
      </c>
      <c r="CX1092">
        <v>3.84</v>
      </c>
      <c r="CY1092">
        <v>2.0499999999999998</v>
      </c>
      <c r="CZ1092">
        <v>3.88</v>
      </c>
      <c r="DA1092">
        <v>4</v>
      </c>
      <c r="DB1092">
        <v>1.98</v>
      </c>
      <c r="DC1092">
        <v>3.73</v>
      </c>
      <c r="DD1092">
        <v>3.77</v>
      </c>
      <c r="DH1092">
        <v>1.8</v>
      </c>
      <c r="DI1092">
        <v>2</v>
      </c>
      <c r="DJ1092">
        <v>1.79</v>
      </c>
      <c r="DK1092">
        <v>2.12</v>
      </c>
      <c r="DL1092">
        <v>1.92</v>
      </c>
      <c r="DM1092">
        <v>2.17</v>
      </c>
      <c r="DN1092">
        <v>1.8</v>
      </c>
      <c r="DO1092">
        <v>2.0299999999999998</v>
      </c>
      <c r="DR1092">
        <v>-0.5</v>
      </c>
      <c r="DS1092">
        <v>1.98</v>
      </c>
      <c r="DT1092">
        <v>1.95</v>
      </c>
      <c r="DU1092">
        <v>1.99</v>
      </c>
      <c r="DV1092">
        <v>1.93</v>
      </c>
      <c r="DW1092">
        <v>2.0299999999999998</v>
      </c>
      <c r="DX1092">
        <v>1.96</v>
      </c>
      <c r="DY1092">
        <v>1.99</v>
      </c>
      <c r="DZ1092">
        <v>1.9</v>
      </c>
      <c r="EC1092" t="s">
        <v>249</v>
      </c>
      <c r="EG1092">
        <v>2.0499999999999998</v>
      </c>
      <c r="EH1092">
        <v>3.5</v>
      </c>
      <c r="EI1092">
        <v>3.7</v>
      </c>
      <c r="EP1092">
        <v>1.95</v>
      </c>
      <c r="EQ1092">
        <v>3.7</v>
      </c>
      <c r="ER1092">
        <v>3.7</v>
      </c>
      <c r="EV1092">
        <v>1.9</v>
      </c>
      <c r="EW1092">
        <v>3.5</v>
      </c>
      <c r="EX1092">
        <v>4.2</v>
      </c>
      <c r="EY1092">
        <v>2</v>
      </c>
      <c r="EZ1092">
        <v>3.5</v>
      </c>
      <c r="FA1092">
        <v>3.8</v>
      </c>
      <c r="FB1092">
        <v>2</v>
      </c>
      <c r="FC1092">
        <v>3.6</v>
      </c>
      <c r="FD1092">
        <v>3.65</v>
      </c>
      <c r="FE1092">
        <v>1.95</v>
      </c>
      <c r="FF1092">
        <v>3.6</v>
      </c>
      <c r="FG1092">
        <v>4</v>
      </c>
    </row>
    <row r="1093" spans="1:163" x14ac:dyDescent="0.25">
      <c r="A1093" t="s">
        <v>181</v>
      </c>
      <c r="B1093" s="1">
        <v>44317</v>
      </c>
      <c r="C1093" t="s">
        <v>231</v>
      </c>
      <c r="D1093" t="s">
        <v>191</v>
      </c>
      <c r="E1093" t="s">
        <v>211</v>
      </c>
      <c r="F1093">
        <v>0</v>
      </c>
      <c r="G1093">
        <v>2</v>
      </c>
      <c r="H1093" t="s">
        <v>192</v>
      </c>
      <c r="I1093">
        <v>0</v>
      </c>
      <c r="J1093">
        <v>0</v>
      </c>
      <c r="K1093" t="s">
        <v>205</v>
      </c>
      <c r="L1093" t="s">
        <v>220</v>
      </c>
      <c r="M1093">
        <v>9</v>
      </c>
      <c r="N1093">
        <v>20</v>
      </c>
      <c r="O1093">
        <v>4</v>
      </c>
      <c r="P1093">
        <v>3</v>
      </c>
      <c r="Q1093">
        <v>9</v>
      </c>
      <c r="R1093">
        <v>10</v>
      </c>
      <c r="S1093">
        <v>2</v>
      </c>
      <c r="T1093">
        <v>6</v>
      </c>
      <c r="U1093">
        <v>2</v>
      </c>
      <c r="V1093">
        <v>0</v>
      </c>
      <c r="W1093">
        <v>0</v>
      </c>
      <c r="X1093">
        <v>0</v>
      </c>
      <c r="Y1093">
        <v>10</v>
      </c>
      <c r="Z1093">
        <v>5</v>
      </c>
      <c r="AA1093">
        <v>1.33</v>
      </c>
      <c r="AK1093">
        <v>10</v>
      </c>
      <c r="AL1093">
        <v>5</v>
      </c>
      <c r="AM1093">
        <v>1.33</v>
      </c>
      <c r="AT1093">
        <v>10.77</v>
      </c>
      <c r="AU1093">
        <v>5.18</v>
      </c>
      <c r="AV1093">
        <v>1.35</v>
      </c>
      <c r="AW1093">
        <v>11</v>
      </c>
      <c r="AX1093">
        <v>5.5</v>
      </c>
      <c r="AY1093">
        <v>1.38</v>
      </c>
      <c r="AZ1093">
        <v>10.1</v>
      </c>
      <c r="BA1093">
        <v>5.14</v>
      </c>
      <c r="BB1093">
        <v>1.34</v>
      </c>
      <c r="BF1093">
        <v>1.72</v>
      </c>
      <c r="BG1093">
        <v>2.1</v>
      </c>
      <c r="BH1093">
        <v>1.75</v>
      </c>
      <c r="BI1093">
        <v>2.19</v>
      </c>
      <c r="BJ1093">
        <v>1.78</v>
      </c>
      <c r="BK1093">
        <v>2.27</v>
      </c>
      <c r="BL1093">
        <v>1.72</v>
      </c>
      <c r="BM1093">
        <v>2.15</v>
      </c>
      <c r="BP1093">
        <v>1.5</v>
      </c>
      <c r="BQ1093">
        <v>1.92</v>
      </c>
      <c r="BR1093">
        <v>2.0099999999999998</v>
      </c>
      <c r="BS1093">
        <v>1.93</v>
      </c>
      <c r="BT1093">
        <v>2</v>
      </c>
      <c r="BU1093">
        <v>1.95</v>
      </c>
      <c r="BV1093">
        <v>2.04</v>
      </c>
      <c r="BW1093">
        <v>1.89</v>
      </c>
      <c r="BX1093">
        <v>2</v>
      </c>
      <c r="CA1093">
        <v>9.5</v>
      </c>
      <c r="CB1093">
        <v>5.5</v>
      </c>
      <c r="CC1093">
        <v>1.3</v>
      </c>
      <c r="CM1093">
        <v>10</v>
      </c>
      <c r="CN1093">
        <v>5</v>
      </c>
      <c r="CO1093">
        <v>1.33</v>
      </c>
      <c r="CV1093">
        <v>9.44</v>
      </c>
      <c r="CW1093">
        <v>5.58</v>
      </c>
      <c r="CX1093">
        <v>1.34</v>
      </c>
      <c r="CY1093">
        <v>11.5</v>
      </c>
      <c r="CZ1093">
        <v>5.8</v>
      </c>
      <c r="DA1093">
        <v>1.37</v>
      </c>
      <c r="DB1093">
        <v>9.74</v>
      </c>
      <c r="DC1093">
        <v>5.43</v>
      </c>
      <c r="DD1093">
        <v>1.33</v>
      </c>
      <c r="DH1093">
        <v>1.66</v>
      </c>
      <c r="DI1093">
        <v>2.2000000000000002</v>
      </c>
      <c r="DJ1093">
        <v>1.68</v>
      </c>
      <c r="DK1093">
        <v>2.2999999999999998</v>
      </c>
      <c r="DL1093">
        <v>1.74</v>
      </c>
      <c r="DM1093">
        <v>2.36</v>
      </c>
      <c r="DN1093">
        <v>1.66</v>
      </c>
      <c r="DO1093">
        <v>2.25</v>
      </c>
      <c r="DR1093">
        <v>1.5</v>
      </c>
      <c r="DS1093">
        <v>1.91</v>
      </c>
      <c r="DT1093">
        <v>2.02</v>
      </c>
      <c r="DU1093">
        <v>1.93</v>
      </c>
      <c r="DV1093">
        <v>2</v>
      </c>
      <c r="DW1093">
        <v>2.0299999999999998</v>
      </c>
      <c r="DX1093">
        <v>2.0499999999999998</v>
      </c>
      <c r="DY1093">
        <v>1.9</v>
      </c>
      <c r="DZ1093">
        <v>1.98</v>
      </c>
      <c r="EC1093" t="s">
        <v>249</v>
      </c>
      <c r="EG1093">
        <v>11</v>
      </c>
      <c r="EH1093">
        <v>5</v>
      </c>
      <c r="EI1093">
        <v>1.32</v>
      </c>
      <c r="EP1093">
        <v>11</v>
      </c>
      <c r="EQ1093">
        <v>5</v>
      </c>
      <c r="ER1093">
        <v>1.32</v>
      </c>
      <c r="EV1093">
        <v>9.5</v>
      </c>
      <c r="EW1093">
        <v>5.25</v>
      </c>
      <c r="EX1093">
        <v>1.33</v>
      </c>
      <c r="EY1093">
        <v>11</v>
      </c>
      <c r="EZ1093">
        <v>5.25</v>
      </c>
      <c r="FA1093">
        <v>1.3</v>
      </c>
      <c r="FB1093">
        <v>8.25</v>
      </c>
      <c r="FC1093">
        <v>5.25</v>
      </c>
      <c r="FD1093">
        <v>1.37</v>
      </c>
      <c r="FE1093">
        <v>11.5</v>
      </c>
      <c r="FF1093">
        <v>5.5</v>
      </c>
      <c r="FG1093">
        <v>1.3</v>
      </c>
    </row>
    <row r="1094" spans="1:163" x14ac:dyDescent="0.25">
      <c r="A1094" t="s">
        <v>181</v>
      </c>
      <c r="B1094" s="1">
        <v>44317</v>
      </c>
      <c r="C1094" t="s">
        <v>227</v>
      </c>
      <c r="D1094" t="s">
        <v>195</v>
      </c>
      <c r="E1094" t="s">
        <v>190</v>
      </c>
      <c r="F1094">
        <v>2</v>
      </c>
      <c r="G1094">
        <v>0</v>
      </c>
      <c r="H1094" t="s">
        <v>184</v>
      </c>
      <c r="I1094">
        <v>1</v>
      </c>
      <c r="J1094">
        <v>0</v>
      </c>
      <c r="K1094" t="s">
        <v>184</v>
      </c>
      <c r="L1094" t="s">
        <v>189</v>
      </c>
      <c r="M1094">
        <v>9</v>
      </c>
      <c r="N1094">
        <v>10</v>
      </c>
      <c r="O1094">
        <v>5</v>
      </c>
      <c r="P1094">
        <v>3</v>
      </c>
      <c r="Q1094">
        <v>15</v>
      </c>
      <c r="R1094">
        <v>8</v>
      </c>
      <c r="S1094">
        <v>1</v>
      </c>
      <c r="T1094">
        <v>8</v>
      </c>
      <c r="U1094">
        <v>1</v>
      </c>
      <c r="V1094">
        <v>1</v>
      </c>
      <c r="W1094">
        <v>0</v>
      </c>
      <c r="X1094">
        <v>0</v>
      </c>
      <c r="Y1094">
        <v>1.44</v>
      </c>
      <c r="Z1094">
        <v>4.4000000000000004</v>
      </c>
      <c r="AA1094">
        <v>7.5</v>
      </c>
      <c r="AK1094">
        <v>1.45</v>
      </c>
      <c r="AL1094">
        <v>4.25</v>
      </c>
      <c r="AM1094">
        <v>8</v>
      </c>
      <c r="AT1094">
        <v>1.49</v>
      </c>
      <c r="AU1094">
        <v>4.3600000000000003</v>
      </c>
      <c r="AV1094">
        <v>8</v>
      </c>
      <c r="AW1094">
        <v>1.53</v>
      </c>
      <c r="AX1094">
        <v>4.45</v>
      </c>
      <c r="AY1094">
        <v>8.0500000000000007</v>
      </c>
      <c r="AZ1094">
        <v>1.48</v>
      </c>
      <c r="BA1094">
        <v>4.2699999999999996</v>
      </c>
      <c r="BB1094">
        <v>7.59</v>
      </c>
      <c r="BF1094">
        <v>2</v>
      </c>
      <c r="BG1094">
        <v>1.8</v>
      </c>
      <c r="BH1094">
        <v>2.09</v>
      </c>
      <c r="BI1094">
        <v>1.81</v>
      </c>
      <c r="BJ1094">
        <v>2.17</v>
      </c>
      <c r="BK1094">
        <v>1.87</v>
      </c>
      <c r="BL1094">
        <v>2.0299999999999998</v>
      </c>
      <c r="BM1094">
        <v>1.8</v>
      </c>
      <c r="BP1094">
        <v>-1</v>
      </c>
      <c r="BQ1094">
        <v>1.86</v>
      </c>
      <c r="BR1094">
        <v>2.0699999999999998</v>
      </c>
      <c r="BS1094">
        <v>1.87</v>
      </c>
      <c r="BT1094">
        <v>2.06</v>
      </c>
      <c r="BU1094">
        <v>1.87</v>
      </c>
      <c r="BV1094">
        <v>2.1</v>
      </c>
      <c r="BW1094">
        <v>1.83</v>
      </c>
      <c r="BX1094">
        <v>2.0499999999999998</v>
      </c>
      <c r="CA1094">
        <v>1.44</v>
      </c>
      <c r="CB1094">
        <v>4.2</v>
      </c>
      <c r="CC1094">
        <v>8</v>
      </c>
      <c r="CM1094">
        <v>1.5</v>
      </c>
      <c r="CN1094">
        <v>4.0999999999999996</v>
      </c>
      <c r="CO1094">
        <v>7</v>
      </c>
      <c r="CV1094">
        <v>1.49</v>
      </c>
      <c r="CW1094">
        <v>4.26</v>
      </c>
      <c r="CX1094">
        <v>8.34</v>
      </c>
      <c r="CY1094">
        <v>1.53</v>
      </c>
      <c r="CZ1094">
        <v>4.4000000000000004</v>
      </c>
      <c r="DA1094">
        <v>9.64</v>
      </c>
      <c r="DB1094">
        <v>1.49</v>
      </c>
      <c r="DC1094">
        <v>4.2</v>
      </c>
      <c r="DD1094">
        <v>7.85</v>
      </c>
      <c r="DH1094">
        <v>2</v>
      </c>
      <c r="DI1094">
        <v>1.8</v>
      </c>
      <c r="DJ1094">
        <v>2.12</v>
      </c>
      <c r="DK1094">
        <v>1.79</v>
      </c>
      <c r="DL1094">
        <v>2.13</v>
      </c>
      <c r="DM1094">
        <v>1.91</v>
      </c>
      <c r="DN1094">
        <v>2.06</v>
      </c>
      <c r="DO1094">
        <v>1.78</v>
      </c>
      <c r="DR1094">
        <v>-1</v>
      </c>
      <c r="DS1094">
        <v>1.86</v>
      </c>
      <c r="DT1094">
        <v>2.0699999999999998</v>
      </c>
      <c r="DU1094">
        <v>1.87</v>
      </c>
      <c r="DV1094">
        <v>2.0699999999999998</v>
      </c>
      <c r="DW1094">
        <v>1.93</v>
      </c>
      <c r="DX1094">
        <v>2.2200000000000002</v>
      </c>
      <c r="DY1094">
        <v>1.84</v>
      </c>
      <c r="DZ1094">
        <v>2.04</v>
      </c>
      <c r="EC1094" t="s">
        <v>249</v>
      </c>
      <c r="EG1094">
        <v>1.47</v>
      </c>
      <c r="EH1094">
        <v>4.2</v>
      </c>
      <c r="EI1094">
        <v>7.5</v>
      </c>
      <c r="EP1094">
        <v>1.47</v>
      </c>
      <c r="EQ1094">
        <v>4.2</v>
      </c>
      <c r="ER1094">
        <v>8</v>
      </c>
      <c r="EV1094">
        <v>1.5</v>
      </c>
      <c r="EW1094">
        <v>4.2</v>
      </c>
      <c r="EX1094">
        <v>7</v>
      </c>
      <c r="EY1094">
        <v>1.45</v>
      </c>
      <c r="EZ1094">
        <v>4.2</v>
      </c>
      <c r="FA1094">
        <v>8</v>
      </c>
      <c r="FB1094">
        <v>1.5</v>
      </c>
      <c r="FC1094">
        <v>4.2</v>
      </c>
      <c r="FD1094">
        <v>7</v>
      </c>
      <c r="FE1094">
        <v>1.5</v>
      </c>
      <c r="FF1094">
        <v>4</v>
      </c>
      <c r="FG1094">
        <v>8</v>
      </c>
    </row>
    <row r="1095" spans="1:163" x14ac:dyDescent="0.25">
      <c r="A1095" t="s">
        <v>181</v>
      </c>
      <c r="B1095" s="1">
        <v>44318</v>
      </c>
      <c r="C1095" t="s">
        <v>232</v>
      </c>
      <c r="D1095" t="s">
        <v>197</v>
      </c>
      <c r="E1095" t="s">
        <v>210</v>
      </c>
      <c r="F1095">
        <v>0</v>
      </c>
      <c r="G1095">
        <v>2</v>
      </c>
      <c r="H1095" t="s">
        <v>192</v>
      </c>
      <c r="I1095">
        <v>0</v>
      </c>
      <c r="J1095">
        <v>1</v>
      </c>
      <c r="K1095" t="s">
        <v>192</v>
      </c>
      <c r="L1095" t="s">
        <v>193</v>
      </c>
      <c r="M1095">
        <v>5</v>
      </c>
      <c r="N1095">
        <v>19</v>
      </c>
      <c r="O1095">
        <v>1</v>
      </c>
      <c r="P1095">
        <v>5</v>
      </c>
      <c r="Q1095">
        <v>10</v>
      </c>
      <c r="R1095">
        <v>9</v>
      </c>
      <c r="S1095">
        <v>3</v>
      </c>
      <c r="T1095">
        <v>7</v>
      </c>
      <c r="U1095">
        <v>2</v>
      </c>
      <c r="V1095">
        <v>1</v>
      </c>
      <c r="W1095">
        <v>1</v>
      </c>
      <c r="X1095">
        <v>0</v>
      </c>
      <c r="Y1095">
        <v>3.6</v>
      </c>
      <c r="Z1095">
        <v>3.6</v>
      </c>
      <c r="AA1095">
        <v>2</v>
      </c>
      <c r="AK1095">
        <v>3.7</v>
      </c>
      <c r="AL1095">
        <v>3.6</v>
      </c>
      <c r="AM1095">
        <v>2</v>
      </c>
      <c r="AT1095">
        <v>3.75</v>
      </c>
      <c r="AU1095">
        <v>3.58</v>
      </c>
      <c r="AV1095">
        <v>2.1</v>
      </c>
      <c r="AW1095">
        <v>3.79</v>
      </c>
      <c r="AX1095">
        <v>3.74</v>
      </c>
      <c r="AY1095">
        <v>2.13</v>
      </c>
      <c r="AZ1095">
        <v>3.64</v>
      </c>
      <c r="BA1095">
        <v>3.57</v>
      </c>
      <c r="BB1095">
        <v>2.0499999999999998</v>
      </c>
      <c r="BF1095">
        <v>1.72</v>
      </c>
      <c r="BG1095">
        <v>2.1</v>
      </c>
      <c r="BH1095">
        <v>1.82</v>
      </c>
      <c r="BI1095">
        <v>2.08</v>
      </c>
      <c r="BJ1095">
        <v>1.84</v>
      </c>
      <c r="BK1095">
        <v>2.13</v>
      </c>
      <c r="BL1095">
        <v>1.78</v>
      </c>
      <c r="BM1095">
        <v>2.06</v>
      </c>
      <c r="BP1095">
        <v>0.5</v>
      </c>
      <c r="BQ1095">
        <v>1.85</v>
      </c>
      <c r="BR1095">
        <v>2.08</v>
      </c>
      <c r="BS1095">
        <v>1.84</v>
      </c>
      <c r="BT1095">
        <v>2.1</v>
      </c>
      <c r="BU1095">
        <v>1.87</v>
      </c>
      <c r="BV1095">
        <v>2.13</v>
      </c>
      <c r="BW1095">
        <v>1.83</v>
      </c>
      <c r="BX1095">
        <v>2.06</v>
      </c>
      <c r="CA1095">
        <v>3.75</v>
      </c>
      <c r="CB1095">
        <v>3.6</v>
      </c>
      <c r="CC1095">
        <v>1.95</v>
      </c>
      <c r="CM1095">
        <v>3.8</v>
      </c>
      <c r="CN1095">
        <v>3.6</v>
      </c>
      <c r="CO1095">
        <v>1.95</v>
      </c>
      <c r="CV1095">
        <v>3.75</v>
      </c>
      <c r="CW1095">
        <v>3.64</v>
      </c>
      <c r="CX1095">
        <v>2.08</v>
      </c>
      <c r="CY1095">
        <v>4.2300000000000004</v>
      </c>
      <c r="CZ1095">
        <v>3.74</v>
      </c>
      <c r="DA1095">
        <v>2.09</v>
      </c>
      <c r="DB1095">
        <v>3.74</v>
      </c>
      <c r="DC1095">
        <v>3.63</v>
      </c>
      <c r="DD1095">
        <v>2.02</v>
      </c>
      <c r="DH1095">
        <v>1.72</v>
      </c>
      <c r="DI1095">
        <v>2.1</v>
      </c>
      <c r="DJ1095">
        <v>1.74</v>
      </c>
      <c r="DK1095">
        <v>2.2000000000000002</v>
      </c>
      <c r="DL1095">
        <v>1.8</v>
      </c>
      <c r="DM1095">
        <v>2.2599999999999998</v>
      </c>
      <c r="DN1095">
        <v>1.73</v>
      </c>
      <c r="DO1095">
        <v>2.14</v>
      </c>
      <c r="DR1095">
        <v>0.5</v>
      </c>
      <c r="DS1095">
        <v>1.85</v>
      </c>
      <c r="DT1095">
        <v>2.08</v>
      </c>
      <c r="DU1095">
        <v>1.86</v>
      </c>
      <c r="DV1095">
        <v>2.08</v>
      </c>
      <c r="DW1095">
        <v>1.89</v>
      </c>
      <c r="DX1095">
        <v>2.11</v>
      </c>
      <c r="DY1095">
        <v>1.85</v>
      </c>
      <c r="DZ1095">
        <v>2.0299999999999998</v>
      </c>
      <c r="EC1095" t="s">
        <v>249</v>
      </c>
      <c r="EG1095">
        <v>3.7</v>
      </c>
      <c r="EH1095">
        <v>3.6</v>
      </c>
      <c r="EI1095">
        <v>2</v>
      </c>
      <c r="EP1095">
        <v>3.75</v>
      </c>
      <c r="EQ1095">
        <v>3.5</v>
      </c>
      <c r="ER1095">
        <v>2</v>
      </c>
      <c r="EV1095">
        <v>3.5</v>
      </c>
      <c r="EW1095">
        <v>3.6</v>
      </c>
      <c r="EX1095">
        <v>2.0499999999999998</v>
      </c>
      <c r="EY1095">
        <v>3.6</v>
      </c>
      <c r="EZ1095">
        <v>3.6</v>
      </c>
      <c r="FA1095">
        <v>2</v>
      </c>
      <c r="FB1095">
        <v>3.6</v>
      </c>
      <c r="FC1095">
        <v>3.65</v>
      </c>
      <c r="FD1095">
        <v>1.97</v>
      </c>
      <c r="FE1095">
        <v>3.6</v>
      </c>
      <c r="FF1095">
        <v>3.7</v>
      </c>
      <c r="FG1095">
        <v>2.0499999999999998</v>
      </c>
    </row>
    <row r="1096" spans="1:163" x14ac:dyDescent="0.25">
      <c r="A1096" t="s">
        <v>181</v>
      </c>
      <c r="B1096" s="1">
        <v>44318</v>
      </c>
      <c r="C1096" t="s">
        <v>253</v>
      </c>
      <c r="D1096" t="s">
        <v>198</v>
      </c>
      <c r="E1096" t="s">
        <v>230</v>
      </c>
      <c r="F1096">
        <v>4</v>
      </c>
      <c r="G1096">
        <v>0</v>
      </c>
      <c r="H1096" t="s">
        <v>184</v>
      </c>
      <c r="I1096">
        <v>1</v>
      </c>
      <c r="J1096">
        <v>0</v>
      </c>
      <c r="K1096" t="s">
        <v>184</v>
      </c>
      <c r="L1096" t="s">
        <v>185</v>
      </c>
      <c r="M1096">
        <v>20</v>
      </c>
      <c r="N1096">
        <v>8</v>
      </c>
      <c r="O1096">
        <v>11</v>
      </c>
      <c r="P1096">
        <v>1</v>
      </c>
      <c r="Q1096">
        <v>8</v>
      </c>
      <c r="R1096">
        <v>9</v>
      </c>
      <c r="S1096">
        <v>6</v>
      </c>
      <c r="T1096">
        <v>6</v>
      </c>
      <c r="U1096">
        <v>1</v>
      </c>
      <c r="V1096">
        <v>1</v>
      </c>
      <c r="W1096">
        <v>0</v>
      </c>
      <c r="X1096">
        <v>0</v>
      </c>
      <c r="Y1096">
        <v>1.25</v>
      </c>
      <c r="Z1096">
        <v>6</v>
      </c>
      <c r="AA1096">
        <v>12</v>
      </c>
      <c r="AK1096">
        <v>1.3</v>
      </c>
      <c r="AL1096">
        <v>5.5</v>
      </c>
      <c r="AM1096">
        <v>10</v>
      </c>
      <c r="AT1096">
        <v>1.29</v>
      </c>
      <c r="AU1096">
        <v>6.11</v>
      </c>
      <c r="AV1096">
        <v>11.87</v>
      </c>
      <c r="AW1096">
        <v>1.33</v>
      </c>
      <c r="AX1096">
        <v>6.3</v>
      </c>
      <c r="AY1096">
        <v>13</v>
      </c>
      <c r="AZ1096">
        <v>1.29</v>
      </c>
      <c r="BA1096">
        <v>5.73</v>
      </c>
      <c r="BB1096">
        <v>11.16</v>
      </c>
      <c r="BF1096">
        <v>1.72</v>
      </c>
      <c r="BG1096">
        <v>2.1</v>
      </c>
      <c r="BH1096">
        <v>1.69</v>
      </c>
      <c r="BI1096">
        <v>2.2799999999999998</v>
      </c>
      <c r="BJ1096">
        <v>1.76</v>
      </c>
      <c r="BK1096">
        <v>2.2799999999999998</v>
      </c>
      <c r="BL1096">
        <v>1.69</v>
      </c>
      <c r="BM1096">
        <v>2.19</v>
      </c>
      <c r="BP1096">
        <v>-1.5</v>
      </c>
      <c r="BQ1096">
        <v>1.91</v>
      </c>
      <c r="BR1096">
        <v>2.02</v>
      </c>
      <c r="BS1096">
        <v>1.91</v>
      </c>
      <c r="BT1096">
        <v>2.0099999999999998</v>
      </c>
      <c r="BU1096">
        <v>1.94</v>
      </c>
      <c r="BV1096">
        <v>2.0299999999999998</v>
      </c>
      <c r="BW1096">
        <v>1.89</v>
      </c>
      <c r="BX1096">
        <v>1.99</v>
      </c>
      <c r="CA1096">
        <v>1.3</v>
      </c>
      <c r="CB1096">
        <v>5.5</v>
      </c>
      <c r="CC1096">
        <v>9.5</v>
      </c>
      <c r="CM1096">
        <v>1.33</v>
      </c>
      <c r="CN1096">
        <v>5.25</v>
      </c>
      <c r="CO1096">
        <v>9.5</v>
      </c>
      <c r="CV1096">
        <v>1.31</v>
      </c>
      <c r="CW1096">
        <v>5.78</v>
      </c>
      <c r="CX1096">
        <v>10.51</v>
      </c>
      <c r="CY1096">
        <v>1.36</v>
      </c>
      <c r="CZ1096">
        <v>5.83</v>
      </c>
      <c r="DA1096">
        <v>11</v>
      </c>
      <c r="DB1096">
        <v>1.32</v>
      </c>
      <c r="DC1096">
        <v>5.46</v>
      </c>
      <c r="DD1096">
        <v>9.91</v>
      </c>
      <c r="DH1096">
        <v>1.66</v>
      </c>
      <c r="DI1096">
        <v>2.2000000000000002</v>
      </c>
      <c r="DJ1096">
        <v>1.64</v>
      </c>
      <c r="DK1096">
        <v>2.36</v>
      </c>
      <c r="DL1096">
        <v>1.71</v>
      </c>
      <c r="DM1096">
        <v>2.4700000000000002</v>
      </c>
      <c r="DN1096">
        <v>1.65</v>
      </c>
      <c r="DO1096">
        <v>2.27</v>
      </c>
      <c r="DR1096">
        <v>-1.5</v>
      </c>
      <c r="DS1096">
        <v>2.0099999999999998</v>
      </c>
      <c r="DT1096">
        <v>1.92</v>
      </c>
      <c r="DU1096">
        <v>1.94</v>
      </c>
      <c r="DV1096">
        <v>1.96</v>
      </c>
      <c r="DW1096">
        <v>2.0499999999999998</v>
      </c>
      <c r="DX1096">
        <v>2.0299999999999998</v>
      </c>
      <c r="DY1096">
        <v>1.97</v>
      </c>
      <c r="DZ1096">
        <v>1.91</v>
      </c>
      <c r="EC1096" t="s">
        <v>249</v>
      </c>
      <c r="EG1096">
        <v>1.29</v>
      </c>
      <c r="EH1096">
        <v>5.5</v>
      </c>
      <c r="EI1096">
        <v>11</v>
      </c>
      <c r="EP1096">
        <v>1.33</v>
      </c>
      <c r="EQ1096">
        <v>5</v>
      </c>
      <c r="ER1096">
        <v>10</v>
      </c>
      <c r="EV1096">
        <v>1.27</v>
      </c>
      <c r="EW1096">
        <v>5.5</v>
      </c>
      <c r="EX1096">
        <v>13</v>
      </c>
      <c r="EY1096">
        <v>1.29</v>
      </c>
      <c r="EZ1096">
        <v>5.5</v>
      </c>
      <c r="FA1096">
        <v>12</v>
      </c>
      <c r="FB1096">
        <v>1.3</v>
      </c>
      <c r="FC1096">
        <v>5.5</v>
      </c>
      <c r="FD1096">
        <v>11</v>
      </c>
      <c r="FE1096">
        <v>1.33</v>
      </c>
      <c r="FF1096">
        <v>5.25</v>
      </c>
      <c r="FG1096">
        <v>10</v>
      </c>
    </row>
    <row r="1097" spans="1:163" x14ac:dyDescent="0.25">
      <c r="A1097" t="s">
        <v>181</v>
      </c>
      <c r="B1097" s="1">
        <v>44319</v>
      </c>
      <c r="C1097" t="s">
        <v>241</v>
      </c>
      <c r="D1097" t="s">
        <v>251</v>
      </c>
      <c r="E1097" t="s">
        <v>203</v>
      </c>
      <c r="F1097">
        <v>1</v>
      </c>
      <c r="G1097">
        <v>1</v>
      </c>
      <c r="H1097" t="s">
        <v>205</v>
      </c>
      <c r="I1097">
        <v>0</v>
      </c>
      <c r="J1097">
        <v>1</v>
      </c>
      <c r="K1097" t="s">
        <v>192</v>
      </c>
      <c r="L1097" t="s">
        <v>218</v>
      </c>
      <c r="M1097">
        <v>10</v>
      </c>
      <c r="N1097">
        <v>20</v>
      </c>
      <c r="O1097">
        <v>4</v>
      </c>
      <c r="P1097">
        <v>10</v>
      </c>
      <c r="Q1097">
        <v>17</v>
      </c>
      <c r="R1097">
        <v>11</v>
      </c>
      <c r="S1097">
        <v>5</v>
      </c>
      <c r="T1097">
        <v>6</v>
      </c>
      <c r="U1097">
        <v>2</v>
      </c>
      <c r="V1097">
        <v>0</v>
      </c>
      <c r="W1097">
        <v>0</v>
      </c>
      <c r="X1097">
        <v>0</v>
      </c>
      <c r="Y1097">
        <v>2.9</v>
      </c>
      <c r="Z1097">
        <v>3.2</v>
      </c>
      <c r="AA1097">
        <v>2.5</v>
      </c>
      <c r="AK1097">
        <v>2.9</v>
      </c>
      <c r="AL1097">
        <v>3.1</v>
      </c>
      <c r="AM1097">
        <v>2.6</v>
      </c>
      <c r="AT1097">
        <v>2.97</v>
      </c>
      <c r="AU1097">
        <v>3.25</v>
      </c>
      <c r="AV1097">
        <v>2.65</v>
      </c>
      <c r="AW1097">
        <v>3</v>
      </c>
      <c r="AX1097">
        <v>3.3</v>
      </c>
      <c r="AY1097">
        <v>2.75</v>
      </c>
      <c r="AZ1097">
        <v>2.91</v>
      </c>
      <c r="BA1097">
        <v>3.19</v>
      </c>
      <c r="BB1097">
        <v>2.58</v>
      </c>
      <c r="BF1097">
        <v>2.2000000000000002</v>
      </c>
      <c r="BG1097">
        <v>1.66</v>
      </c>
      <c r="BH1097">
        <v>2.2200000000000002</v>
      </c>
      <c r="BI1097">
        <v>1.73</v>
      </c>
      <c r="BJ1097">
        <v>2.29</v>
      </c>
      <c r="BK1097">
        <v>1.75</v>
      </c>
      <c r="BL1097">
        <v>2.2000000000000002</v>
      </c>
      <c r="BM1097">
        <v>1.69</v>
      </c>
      <c r="BP1097">
        <v>0</v>
      </c>
      <c r="BQ1097">
        <v>2.0699999999999998</v>
      </c>
      <c r="BR1097">
        <v>1.86</v>
      </c>
      <c r="BS1097">
        <v>2.08</v>
      </c>
      <c r="BT1097">
        <v>1.85</v>
      </c>
      <c r="BU1097">
        <v>2.14</v>
      </c>
      <c r="BV1097">
        <v>1.86</v>
      </c>
      <c r="BW1097">
        <v>2.06</v>
      </c>
      <c r="BX1097">
        <v>1.82</v>
      </c>
      <c r="CA1097">
        <v>2.5</v>
      </c>
      <c r="CB1097">
        <v>3.1</v>
      </c>
      <c r="CC1097">
        <v>3</v>
      </c>
      <c r="CM1097">
        <v>2.5499999999999998</v>
      </c>
      <c r="CN1097">
        <v>3.1</v>
      </c>
      <c r="CO1097">
        <v>3</v>
      </c>
      <c r="CV1097">
        <v>2.62</v>
      </c>
      <c r="CW1097">
        <v>3.13</v>
      </c>
      <c r="CX1097">
        <v>3.11</v>
      </c>
      <c r="CY1097">
        <v>2.7</v>
      </c>
      <c r="CZ1097">
        <v>3.25</v>
      </c>
      <c r="DA1097">
        <v>3.2</v>
      </c>
      <c r="DB1097">
        <v>2.5499999999999998</v>
      </c>
      <c r="DC1097">
        <v>3.11</v>
      </c>
      <c r="DD1097">
        <v>3.06</v>
      </c>
      <c r="DH1097">
        <v>2.5</v>
      </c>
      <c r="DI1097">
        <v>1.53</v>
      </c>
      <c r="DJ1097">
        <v>2.5099999999999998</v>
      </c>
      <c r="DK1097">
        <v>1.59</v>
      </c>
      <c r="DL1097">
        <v>2.52</v>
      </c>
      <c r="DM1097">
        <v>1.68</v>
      </c>
      <c r="DN1097">
        <v>2.39</v>
      </c>
      <c r="DO1097">
        <v>1.59</v>
      </c>
      <c r="DR1097">
        <v>0</v>
      </c>
      <c r="DS1097">
        <v>1.78</v>
      </c>
      <c r="DT1097">
        <v>2.16</v>
      </c>
      <c r="DU1097">
        <v>1.81</v>
      </c>
      <c r="DV1097">
        <v>2.15</v>
      </c>
      <c r="DW1097">
        <v>1.81</v>
      </c>
      <c r="DX1097">
        <v>2.2000000000000002</v>
      </c>
      <c r="DY1097">
        <v>1.76</v>
      </c>
      <c r="DZ1097">
        <v>2.13</v>
      </c>
      <c r="EC1097" t="s">
        <v>249</v>
      </c>
      <c r="EG1097">
        <v>3</v>
      </c>
      <c r="EH1097">
        <v>3.1</v>
      </c>
      <c r="EI1097">
        <v>2.5499999999999998</v>
      </c>
      <c r="EP1097">
        <v>2.5</v>
      </c>
      <c r="EQ1097">
        <v>3.2</v>
      </c>
      <c r="ER1097">
        <v>3</v>
      </c>
      <c r="EV1097">
        <v>2.9</v>
      </c>
      <c r="EW1097">
        <v>3.25</v>
      </c>
      <c r="EX1097">
        <v>2.5499999999999998</v>
      </c>
      <c r="EY1097">
        <v>2.9</v>
      </c>
      <c r="EZ1097">
        <v>3.2</v>
      </c>
      <c r="FA1097">
        <v>2.5499999999999998</v>
      </c>
      <c r="FB1097">
        <v>2.5</v>
      </c>
      <c r="FC1097">
        <v>3.15</v>
      </c>
      <c r="FD1097">
        <v>3</v>
      </c>
      <c r="FE1097">
        <v>2.4500000000000002</v>
      </c>
      <c r="FF1097">
        <v>3.1</v>
      </c>
      <c r="FG1097">
        <v>3.2</v>
      </c>
    </row>
    <row r="1098" spans="1:163" x14ac:dyDescent="0.25">
      <c r="A1098" t="s">
        <v>181</v>
      </c>
      <c r="B1098" s="1">
        <v>44319</v>
      </c>
      <c r="C1098" t="s">
        <v>237</v>
      </c>
      <c r="D1098" t="s">
        <v>214</v>
      </c>
      <c r="E1098" t="s">
        <v>208</v>
      </c>
      <c r="F1098">
        <v>1</v>
      </c>
      <c r="G1098">
        <v>2</v>
      </c>
      <c r="H1098" t="s">
        <v>192</v>
      </c>
      <c r="I1098">
        <v>1</v>
      </c>
      <c r="J1098">
        <v>2</v>
      </c>
      <c r="K1098" t="s">
        <v>192</v>
      </c>
      <c r="L1098" t="s">
        <v>209</v>
      </c>
      <c r="M1098">
        <v>8</v>
      </c>
      <c r="N1098">
        <v>22</v>
      </c>
      <c r="O1098">
        <v>3</v>
      </c>
      <c r="P1098">
        <v>4</v>
      </c>
      <c r="Q1098">
        <v>4</v>
      </c>
      <c r="R1098">
        <v>8</v>
      </c>
      <c r="S1098">
        <v>5</v>
      </c>
      <c r="T1098">
        <v>4</v>
      </c>
      <c r="U1098">
        <v>2</v>
      </c>
      <c r="V1098">
        <v>1</v>
      </c>
      <c r="W1098">
        <v>0</v>
      </c>
      <c r="X1098">
        <v>0</v>
      </c>
      <c r="Y1098">
        <v>3.1</v>
      </c>
      <c r="Z1098">
        <v>3.6</v>
      </c>
      <c r="AA1098">
        <v>2.2000000000000002</v>
      </c>
      <c r="AK1098">
        <v>3.2</v>
      </c>
      <c r="AL1098">
        <v>3.5</v>
      </c>
      <c r="AM1098">
        <v>2.2000000000000002</v>
      </c>
      <c r="AT1098">
        <v>3.21</v>
      </c>
      <c r="AU1098">
        <v>3.54</v>
      </c>
      <c r="AV1098">
        <v>2.33</v>
      </c>
      <c r="AW1098">
        <v>3.3</v>
      </c>
      <c r="AX1098">
        <v>3.62</v>
      </c>
      <c r="AY1098">
        <v>2.4</v>
      </c>
      <c r="AZ1098">
        <v>3.17</v>
      </c>
      <c r="BA1098">
        <v>3.49</v>
      </c>
      <c r="BB1098">
        <v>2.2599999999999998</v>
      </c>
      <c r="BF1098">
        <v>1.9</v>
      </c>
      <c r="BG1098">
        <v>1.9</v>
      </c>
      <c r="BH1098">
        <v>1.95</v>
      </c>
      <c r="BI1098">
        <v>1.95</v>
      </c>
      <c r="BJ1098">
        <v>1.97</v>
      </c>
      <c r="BK1098">
        <v>1.97</v>
      </c>
      <c r="BL1098">
        <v>1.9</v>
      </c>
      <c r="BM1098">
        <v>1.92</v>
      </c>
      <c r="BP1098">
        <v>0.25</v>
      </c>
      <c r="BQ1098">
        <v>1.94</v>
      </c>
      <c r="BR1098">
        <v>1.99</v>
      </c>
      <c r="BS1098">
        <v>1.91</v>
      </c>
      <c r="BT1098">
        <v>2.0099999999999998</v>
      </c>
      <c r="BU1098">
        <v>1.99</v>
      </c>
      <c r="BV1098">
        <v>2.0099999999999998</v>
      </c>
      <c r="BW1098">
        <v>1.91</v>
      </c>
      <c r="BX1098">
        <v>1.96</v>
      </c>
      <c r="CA1098">
        <v>3</v>
      </c>
      <c r="CB1098">
        <v>3.5</v>
      </c>
      <c r="CC1098">
        <v>2.2999999999999998</v>
      </c>
      <c r="CM1098">
        <v>3.1</v>
      </c>
      <c r="CN1098">
        <v>3.5</v>
      </c>
      <c r="CO1098">
        <v>2.25</v>
      </c>
      <c r="CV1098">
        <v>3.09</v>
      </c>
      <c r="CW1098">
        <v>3.61</v>
      </c>
      <c r="CX1098">
        <v>2.38</v>
      </c>
      <c r="CY1098">
        <v>3.21</v>
      </c>
      <c r="CZ1098">
        <v>3.72</v>
      </c>
      <c r="DA1098">
        <v>2.41</v>
      </c>
      <c r="DB1098">
        <v>3.02</v>
      </c>
      <c r="DC1098">
        <v>3.55</v>
      </c>
      <c r="DD1098">
        <v>2.35</v>
      </c>
      <c r="DH1098">
        <v>1.72</v>
      </c>
      <c r="DI1098">
        <v>2.1</v>
      </c>
      <c r="DJ1098">
        <v>1.72</v>
      </c>
      <c r="DK1098">
        <v>2.2200000000000002</v>
      </c>
      <c r="DL1098">
        <v>1.75</v>
      </c>
      <c r="DM1098">
        <v>2.2799999999999998</v>
      </c>
      <c r="DN1098">
        <v>1.71</v>
      </c>
      <c r="DO1098">
        <v>2.16</v>
      </c>
      <c r="DR1098">
        <v>0.25</v>
      </c>
      <c r="DS1098">
        <v>1.87</v>
      </c>
      <c r="DT1098">
        <v>2.06</v>
      </c>
      <c r="DU1098">
        <v>1.88</v>
      </c>
      <c r="DV1098">
        <v>2.06</v>
      </c>
      <c r="DW1098">
        <v>1.88</v>
      </c>
      <c r="DX1098">
        <v>2.0699999999999998</v>
      </c>
      <c r="DY1098">
        <v>1.85</v>
      </c>
      <c r="DZ1098">
        <v>2.04</v>
      </c>
      <c r="EC1098" t="s">
        <v>249</v>
      </c>
      <c r="EG1098">
        <v>3.2</v>
      </c>
      <c r="EH1098">
        <v>3.4</v>
      </c>
      <c r="EI1098">
        <v>2.25</v>
      </c>
      <c r="EP1098">
        <v>3</v>
      </c>
      <c r="EQ1098">
        <v>3.4</v>
      </c>
      <c r="ER1098">
        <v>2.35</v>
      </c>
      <c r="EV1098">
        <v>3.15</v>
      </c>
      <c r="EW1098">
        <v>3.45</v>
      </c>
      <c r="EX1098">
        <v>2.25</v>
      </c>
      <c r="EY1098">
        <v>3.2</v>
      </c>
      <c r="EZ1098">
        <v>3.4</v>
      </c>
      <c r="FA1098">
        <v>2.25</v>
      </c>
      <c r="FB1098">
        <v>2.95</v>
      </c>
      <c r="FC1098">
        <v>3.5</v>
      </c>
      <c r="FD1098">
        <v>2.35</v>
      </c>
      <c r="FE1098">
        <v>3</v>
      </c>
      <c r="FF1098">
        <v>3.6</v>
      </c>
      <c r="FG1098">
        <v>2.2999999999999998</v>
      </c>
    </row>
    <row r="1099" spans="1:163" x14ac:dyDescent="0.25">
      <c r="A1099" t="s">
        <v>181</v>
      </c>
      <c r="B1099" s="1">
        <v>44323</v>
      </c>
      <c r="C1099" t="s">
        <v>224</v>
      </c>
      <c r="D1099" t="s">
        <v>183</v>
      </c>
      <c r="E1099" t="s">
        <v>197</v>
      </c>
      <c r="F1099">
        <v>2</v>
      </c>
      <c r="G1099">
        <v>4</v>
      </c>
      <c r="H1099" t="s">
        <v>192</v>
      </c>
      <c r="I1099">
        <v>0</v>
      </c>
      <c r="J1099">
        <v>2</v>
      </c>
      <c r="K1099" t="s">
        <v>192</v>
      </c>
      <c r="L1099" t="s">
        <v>243</v>
      </c>
      <c r="M1099">
        <v>25</v>
      </c>
      <c r="N1099">
        <v>14</v>
      </c>
      <c r="O1099">
        <v>9</v>
      </c>
      <c r="P1099">
        <v>6</v>
      </c>
      <c r="Q1099">
        <v>12</v>
      </c>
      <c r="R1099">
        <v>9</v>
      </c>
      <c r="S1099">
        <v>9</v>
      </c>
      <c r="T1099">
        <v>6</v>
      </c>
      <c r="U1099">
        <v>1</v>
      </c>
      <c r="V1099">
        <v>1</v>
      </c>
      <c r="W1099">
        <v>0</v>
      </c>
      <c r="X1099">
        <v>0</v>
      </c>
      <c r="Y1099">
        <v>1.4</v>
      </c>
      <c r="Z1099">
        <v>4.75</v>
      </c>
      <c r="AA1099">
        <v>8</v>
      </c>
      <c r="AK1099">
        <v>1.4</v>
      </c>
      <c r="AL1099">
        <v>4.75</v>
      </c>
      <c r="AM1099">
        <v>8</v>
      </c>
      <c r="AT1099">
        <v>1.44</v>
      </c>
      <c r="AU1099">
        <v>4.92</v>
      </c>
      <c r="AV1099">
        <v>7.87</v>
      </c>
      <c r="AW1099">
        <v>1.46</v>
      </c>
      <c r="AX1099">
        <v>5</v>
      </c>
      <c r="AY1099">
        <v>8.5</v>
      </c>
      <c r="AZ1099">
        <v>1.42</v>
      </c>
      <c r="BA1099">
        <v>4.8</v>
      </c>
      <c r="BB1099">
        <v>7.83</v>
      </c>
      <c r="BF1099">
        <v>1.72</v>
      </c>
      <c r="BG1099">
        <v>2.1</v>
      </c>
      <c r="BH1099">
        <v>1.77</v>
      </c>
      <c r="BI1099">
        <v>2.16</v>
      </c>
      <c r="BJ1099">
        <v>1.79</v>
      </c>
      <c r="BK1099">
        <v>2.2400000000000002</v>
      </c>
      <c r="BL1099">
        <v>1.73</v>
      </c>
      <c r="BM1099">
        <v>2.13</v>
      </c>
      <c r="BP1099">
        <v>-1.25</v>
      </c>
      <c r="BQ1099">
        <v>2.0099999999999998</v>
      </c>
      <c r="BR1099">
        <v>1.92</v>
      </c>
      <c r="BS1099">
        <v>2.0299999999999998</v>
      </c>
      <c r="BT1099">
        <v>1.9</v>
      </c>
      <c r="BU1099">
        <v>2.0299999999999998</v>
      </c>
      <c r="BV1099">
        <v>1.96</v>
      </c>
      <c r="BW1099">
        <v>1.98</v>
      </c>
      <c r="BX1099">
        <v>1.91</v>
      </c>
      <c r="CA1099">
        <v>1.36</v>
      </c>
      <c r="CB1099">
        <v>4.75</v>
      </c>
      <c r="CC1099">
        <v>8.5</v>
      </c>
      <c r="CM1099">
        <v>1.4</v>
      </c>
      <c r="CN1099">
        <v>4.75</v>
      </c>
      <c r="CO1099">
        <v>8.25</v>
      </c>
      <c r="CV1099">
        <v>1.41</v>
      </c>
      <c r="CW1099">
        <v>4.99</v>
      </c>
      <c r="CX1099">
        <v>8.68</v>
      </c>
      <c r="CY1099">
        <v>1.42</v>
      </c>
      <c r="CZ1099">
        <v>5.2</v>
      </c>
      <c r="DA1099">
        <v>9.57</v>
      </c>
      <c r="DB1099">
        <v>1.4</v>
      </c>
      <c r="DC1099">
        <v>4.9400000000000004</v>
      </c>
      <c r="DD1099">
        <v>8.2799999999999994</v>
      </c>
      <c r="DH1099">
        <v>1.72</v>
      </c>
      <c r="DI1099">
        <v>2.1</v>
      </c>
      <c r="DJ1099">
        <v>1.72</v>
      </c>
      <c r="DK1099">
        <v>2.2200000000000002</v>
      </c>
      <c r="DL1099">
        <v>1.75</v>
      </c>
      <c r="DM1099">
        <v>2.2599999999999998</v>
      </c>
      <c r="DN1099">
        <v>1.7</v>
      </c>
      <c r="DO1099">
        <v>2.1800000000000002</v>
      </c>
      <c r="DR1099">
        <v>-1.25</v>
      </c>
      <c r="DS1099">
        <v>1.95</v>
      </c>
      <c r="DT1099">
        <v>1.98</v>
      </c>
      <c r="DU1099">
        <v>1.94</v>
      </c>
      <c r="DV1099">
        <v>1.98</v>
      </c>
      <c r="DW1099">
        <v>1.95</v>
      </c>
      <c r="DX1099">
        <v>2.0699999999999998</v>
      </c>
      <c r="DY1099">
        <v>1.91</v>
      </c>
      <c r="DZ1099">
        <v>1.98</v>
      </c>
      <c r="EC1099" t="s">
        <v>249</v>
      </c>
      <c r="EG1099">
        <v>1.42</v>
      </c>
      <c r="EH1099">
        <v>4.5</v>
      </c>
      <c r="EI1099">
        <v>8</v>
      </c>
      <c r="EP1099">
        <v>1.38</v>
      </c>
      <c r="EQ1099">
        <v>4.5999999999999996</v>
      </c>
      <c r="ER1099">
        <v>9</v>
      </c>
      <c r="EV1099">
        <v>1.4</v>
      </c>
      <c r="EW1099">
        <v>4.7</v>
      </c>
      <c r="EX1099">
        <v>8</v>
      </c>
      <c r="EY1099">
        <v>1.4</v>
      </c>
      <c r="EZ1099">
        <v>4.8</v>
      </c>
      <c r="FA1099">
        <v>8.5</v>
      </c>
      <c r="FB1099">
        <v>1.4</v>
      </c>
      <c r="FC1099">
        <v>4.9000000000000004</v>
      </c>
      <c r="FD1099">
        <v>7.5</v>
      </c>
      <c r="FE1099">
        <v>1.4</v>
      </c>
      <c r="FF1099">
        <v>5</v>
      </c>
      <c r="FG1099">
        <v>8</v>
      </c>
    </row>
    <row r="1100" spans="1:163" x14ac:dyDescent="0.25">
      <c r="A1100" t="s">
        <v>181</v>
      </c>
      <c r="B1100" s="1">
        <v>44324</v>
      </c>
      <c r="C1100" t="s">
        <v>229</v>
      </c>
      <c r="D1100" t="s">
        <v>230</v>
      </c>
      <c r="E1100" t="s">
        <v>191</v>
      </c>
      <c r="F1100">
        <v>0</v>
      </c>
      <c r="G1100">
        <v>2</v>
      </c>
      <c r="H1100" t="s">
        <v>192</v>
      </c>
      <c r="I1100">
        <v>0</v>
      </c>
      <c r="J1100">
        <v>1</v>
      </c>
      <c r="K1100" t="s">
        <v>192</v>
      </c>
      <c r="L1100" t="s">
        <v>222</v>
      </c>
      <c r="M1100">
        <v>7</v>
      </c>
      <c r="N1100">
        <v>21</v>
      </c>
      <c r="O1100">
        <v>0</v>
      </c>
      <c r="P1100">
        <v>8</v>
      </c>
      <c r="Q1100">
        <v>11</v>
      </c>
      <c r="R1100">
        <v>8</v>
      </c>
      <c r="S1100">
        <v>5</v>
      </c>
      <c r="T1100">
        <v>11</v>
      </c>
      <c r="U1100">
        <v>1</v>
      </c>
      <c r="V1100">
        <v>1</v>
      </c>
      <c r="W1100">
        <v>0</v>
      </c>
      <c r="X1100">
        <v>0</v>
      </c>
      <c r="Y1100">
        <v>3</v>
      </c>
      <c r="Z1100">
        <v>3.2</v>
      </c>
      <c r="AA1100">
        <v>2.4500000000000002</v>
      </c>
      <c r="AK1100">
        <v>2.85</v>
      </c>
      <c r="AL1100">
        <v>3.25</v>
      </c>
      <c r="AM1100">
        <v>2.5499999999999998</v>
      </c>
      <c r="AT1100">
        <v>3.02</v>
      </c>
      <c r="AU1100">
        <v>3.32</v>
      </c>
      <c r="AV1100">
        <v>2.5299999999999998</v>
      </c>
      <c r="AW1100">
        <v>3.07</v>
      </c>
      <c r="AX1100">
        <v>3.36</v>
      </c>
      <c r="AY1100">
        <v>2.6</v>
      </c>
      <c r="AZ1100">
        <v>2.97</v>
      </c>
      <c r="BA1100">
        <v>3.25</v>
      </c>
      <c r="BB1100">
        <v>2.52</v>
      </c>
      <c r="BF1100">
        <v>2.2999999999999998</v>
      </c>
      <c r="BG1100">
        <v>1.61</v>
      </c>
      <c r="BH1100">
        <v>2.3199999999999998</v>
      </c>
      <c r="BI1100">
        <v>1.66</v>
      </c>
      <c r="BJ1100">
        <v>2.38</v>
      </c>
      <c r="BK1100">
        <v>1.68</v>
      </c>
      <c r="BL1100">
        <v>2.29</v>
      </c>
      <c r="BM1100">
        <v>1.63</v>
      </c>
      <c r="BP1100">
        <v>0</v>
      </c>
      <c r="BQ1100">
        <v>2.11</v>
      </c>
      <c r="BR1100">
        <v>1.82</v>
      </c>
      <c r="BS1100">
        <v>2.14</v>
      </c>
      <c r="BT1100">
        <v>1.79</v>
      </c>
      <c r="BU1100">
        <v>2.16</v>
      </c>
      <c r="BV1100">
        <v>1.84</v>
      </c>
      <c r="BW1100">
        <v>2.1</v>
      </c>
      <c r="BX1100">
        <v>1.79</v>
      </c>
      <c r="CA1100">
        <v>2.9</v>
      </c>
      <c r="CB1100">
        <v>3.2</v>
      </c>
      <c r="CC1100">
        <v>2.5</v>
      </c>
      <c r="CM1100">
        <v>2.85</v>
      </c>
      <c r="CN1100">
        <v>3.25</v>
      </c>
      <c r="CO1100">
        <v>2.5499999999999998</v>
      </c>
      <c r="CV1100">
        <v>3.05</v>
      </c>
      <c r="CW1100">
        <v>3.25</v>
      </c>
      <c r="CX1100">
        <v>2.5499999999999998</v>
      </c>
      <c r="CY1100">
        <v>3.07</v>
      </c>
      <c r="CZ1100">
        <v>3.29</v>
      </c>
      <c r="DA1100">
        <v>2.7</v>
      </c>
      <c r="DB1100">
        <v>2.96</v>
      </c>
      <c r="DC1100">
        <v>3.19</v>
      </c>
      <c r="DD1100">
        <v>2.58</v>
      </c>
      <c r="DH1100">
        <v>2.2999999999999998</v>
      </c>
      <c r="DI1100">
        <v>1.61</v>
      </c>
      <c r="DJ1100">
        <v>2.33</v>
      </c>
      <c r="DK1100">
        <v>1.65</v>
      </c>
      <c r="DL1100">
        <v>2.38</v>
      </c>
      <c r="DM1100">
        <v>1.7</v>
      </c>
      <c r="DN1100">
        <v>2.2799999999999998</v>
      </c>
      <c r="DO1100">
        <v>1.64</v>
      </c>
      <c r="DR1100">
        <v>0</v>
      </c>
      <c r="DS1100">
        <v>2.13</v>
      </c>
      <c r="DT1100">
        <v>1.81</v>
      </c>
      <c r="DU1100">
        <v>2.14</v>
      </c>
      <c r="DV1100">
        <v>1.79</v>
      </c>
      <c r="DW1100">
        <v>2.17</v>
      </c>
      <c r="DX1100">
        <v>1.88</v>
      </c>
      <c r="DY1100">
        <v>2.0699999999999998</v>
      </c>
      <c r="DZ1100">
        <v>1.81</v>
      </c>
      <c r="EC1100" t="s">
        <v>249</v>
      </c>
      <c r="EG1100">
        <v>3</v>
      </c>
      <c r="EH1100">
        <v>3.25</v>
      </c>
      <c r="EI1100">
        <v>2.4500000000000002</v>
      </c>
      <c r="EP1100">
        <v>3</v>
      </c>
      <c r="EQ1100">
        <v>3.25</v>
      </c>
      <c r="ER1100">
        <v>2.4500000000000002</v>
      </c>
      <c r="EV1100">
        <v>2.95</v>
      </c>
      <c r="EW1100">
        <v>3.2</v>
      </c>
      <c r="EX1100">
        <v>2.5</v>
      </c>
      <c r="EY1100">
        <v>2.9</v>
      </c>
      <c r="EZ1100">
        <v>3.13</v>
      </c>
      <c r="FA1100">
        <v>2.6</v>
      </c>
      <c r="FB1100">
        <v>2.95</v>
      </c>
      <c r="FC1100">
        <v>3.1</v>
      </c>
      <c r="FD1100">
        <v>2.5499999999999998</v>
      </c>
      <c r="FE1100">
        <v>3</v>
      </c>
      <c r="FF1100">
        <v>3.13</v>
      </c>
      <c r="FG1100">
        <v>2.6</v>
      </c>
    </row>
    <row r="1101" spans="1:163" x14ac:dyDescent="0.25">
      <c r="A1101" t="s">
        <v>181</v>
      </c>
      <c r="B1101" s="1">
        <v>44324</v>
      </c>
      <c r="C1101" t="s">
        <v>227</v>
      </c>
      <c r="D1101" t="s">
        <v>211</v>
      </c>
      <c r="E1101" t="s">
        <v>195</v>
      </c>
      <c r="F1101">
        <v>1</v>
      </c>
      <c r="G1101">
        <v>2</v>
      </c>
      <c r="H1101" t="s">
        <v>192</v>
      </c>
      <c r="I1101">
        <v>1</v>
      </c>
      <c r="J1101">
        <v>0</v>
      </c>
      <c r="K1101" t="s">
        <v>184</v>
      </c>
      <c r="L1101" t="s">
        <v>209</v>
      </c>
      <c r="M1101">
        <v>16</v>
      </c>
      <c r="N1101">
        <v>12</v>
      </c>
      <c r="O1101">
        <v>4</v>
      </c>
      <c r="P1101">
        <v>5</v>
      </c>
      <c r="Q1101">
        <v>12</v>
      </c>
      <c r="R1101">
        <v>10</v>
      </c>
      <c r="S1101">
        <v>6</v>
      </c>
      <c r="T1101">
        <v>2</v>
      </c>
      <c r="U1101">
        <v>2</v>
      </c>
      <c r="V1101">
        <v>0</v>
      </c>
      <c r="W1101">
        <v>0</v>
      </c>
      <c r="X1101">
        <v>0</v>
      </c>
      <c r="Y1101">
        <v>1.9</v>
      </c>
      <c r="Z1101">
        <v>3.4</v>
      </c>
      <c r="AA1101">
        <v>4.2</v>
      </c>
      <c r="AK1101">
        <v>1.91</v>
      </c>
      <c r="AL1101">
        <v>3.4</v>
      </c>
      <c r="AM1101">
        <v>4.25</v>
      </c>
      <c r="AT1101">
        <v>1.94</v>
      </c>
      <c r="AU1101">
        <v>3.55</v>
      </c>
      <c r="AV1101">
        <v>4.38</v>
      </c>
      <c r="AW1101">
        <v>1.99</v>
      </c>
      <c r="AX1101">
        <v>3.65</v>
      </c>
      <c r="AY1101">
        <v>4.4000000000000004</v>
      </c>
      <c r="AZ1101">
        <v>1.94</v>
      </c>
      <c r="BA1101">
        <v>3.45</v>
      </c>
      <c r="BB1101">
        <v>4.26</v>
      </c>
      <c r="BF1101">
        <v>2.2000000000000002</v>
      </c>
      <c r="BG1101">
        <v>1.66</v>
      </c>
      <c r="BH1101">
        <v>2.29</v>
      </c>
      <c r="BI1101">
        <v>1.69</v>
      </c>
      <c r="BJ1101">
        <v>2.3199999999999998</v>
      </c>
      <c r="BK1101">
        <v>1.75</v>
      </c>
      <c r="BL1101">
        <v>2.2200000000000002</v>
      </c>
      <c r="BM1101">
        <v>1.68</v>
      </c>
      <c r="BP1101">
        <v>-0.5</v>
      </c>
      <c r="BQ1101">
        <v>1.95</v>
      </c>
      <c r="BR1101">
        <v>1.98</v>
      </c>
      <c r="BS1101">
        <v>1.94</v>
      </c>
      <c r="BT1101">
        <v>1.98</v>
      </c>
      <c r="BU1101">
        <v>1.96</v>
      </c>
      <c r="BV1101">
        <v>2</v>
      </c>
      <c r="BW1101">
        <v>1.93</v>
      </c>
      <c r="BX1101">
        <v>1.95</v>
      </c>
      <c r="CA1101">
        <v>2</v>
      </c>
      <c r="CB1101">
        <v>3.4</v>
      </c>
      <c r="CC1101">
        <v>3.8</v>
      </c>
      <c r="CM1101">
        <v>2.0499999999999998</v>
      </c>
      <c r="CN1101">
        <v>3.2</v>
      </c>
      <c r="CO1101">
        <v>4</v>
      </c>
      <c r="CV1101">
        <v>2.08</v>
      </c>
      <c r="CW1101">
        <v>3.36</v>
      </c>
      <c r="CX1101">
        <v>4.09</v>
      </c>
      <c r="CY1101">
        <v>2.15</v>
      </c>
      <c r="CZ1101">
        <v>3.75</v>
      </c>
      <c r="DA1101">
        <v>4.25</v>
      </c>
      <c r="DB1101">
        <v>2.04</v>
      </c>
      <c r="DC1101">
        <v>3.35</v>
      </c>
      <c r="DD1101">
        <v>4.01</v>
      </c>
      <c r="DH1101">
        <v>2.2000000000000002</v>
      </c>
      <c r="DI1101">
        <v>1.66</v>
      </c>
      <c r="DJ1101">
        <v>2.34</v>
      </c>
      <c r="DK1101">
        <v>1.66</v>
      </c>
      <c r="DL1101">
        <v>2.39</v>
      </c>
      <c r="DM1101">
        <v>1.77</v>
      </c>
      <c r="DN1101">
        <v>2.2599999999999998</v>
      </c>
      <c r="DO1101">
        <v>1.65</v>
      </c>
      <c r="DR1101">
        <v>-0.5</v>
      </c>
      <c r="DS1101">
        <v>2.08</v>
      </c>
      <c r="DT1101">
        <v>1.85</v>
      </c>
      <c r="DU1101">
        <v>2.08</v>
      </c>
      <c r="DV1101">
        <v>1.85</v>
      </c>
      <c r="DW1101">
        <v>2.1</v>
      </c>
      <c r="DX1101">
        <v>1.9</v>
      </c>
      <c r="DY1101">
        <v>2.04</v>
      </c>
      <c r="DZ1101">
        <v>1.85</v>
      </c>
      <c r="EC1101" t="s">
        <v>249</v>
      </c>
      <c r="EG1101">
        <v>1.95</v>
      </c>
      <c r="EH1101">
        <v>3.4</v>
      </c>
      <c r="EI1101">
        <v>4.2</v>
      </c>
      <c r="EP1101">
        <v>1.95</v>
      </c>
      <c r="EQ1101">
        <v>3.5</v>
      </c>
      <c r="ER1101">
        <v>4</v>
      </c>
      <c r="EV1101">
        <v>1.95</v>
      </c>
      <c r="EW1101">
        <v>3.4</v>
      </c>
      <c r="EX1101">
        <v>4.2</v>
      </c>
      <c r="EY1101">
        <v>1.91</v>
      </c>
      <c r="EZ1101">
        <v>3.3</v>
      </c>
      <c r="FA1101">
        <v>4.4000000000000004</v>
      </c>
      <c r="FB1101">
        <v>2.0499999999999998</v>
      </c>
      <c r="FC1101">
        <v>3.3</v>
      </c>
      <c r="FD1101">
        <v>3.95</v>
      </c>
      <c r="FE1101">
        <v>2</v>
      </c>
      <c r="FF1101">
        <v>3.3</v>
      </c>
      <c r="FG1101">
        <v>4.2</v>
      </c>
    </row>
    <row r="1102" spans="1:163" x14ac:dyDescent="0.25">
      <c r="A1102" t="s">
        <v>181</v>
      </c>
      <c r="B1102" s="1">
        <v>44324</v>
      </c>
      <c r="C1102" t="s">
        <v>237</v>
      </c>
      <c r="D1102" t="s">
        <v>207</v>
      </c>
      <c r="E1102" t="s">
        <v>213</v>
      </c>
      <c r="F1102">
        <v>2</v>
      </c>
      <c r="G1102">
        <v>0</v>
      </c>
      <c r="H1102" t="s">
        <v>184</v>
      </c>
      <c r="I1102">
        <v>1</v>
      </c>
      <c r="J1102">
        <v>0</v>
      </c>
      <c r="K1102" t="s">
        <v>184</v>
      </c>
      <c r="L1102" t="s">
        <v>189</v>
      </c>
      <c r="M1102">
        <v>14</v>
      </c>
      <c r="N1102">
        <v>12</v>
      </c>
      <c r="O1102">
        <v>6</v>
      </c>
      <c r="P1102">
        <v>6</v>
      </c>
      <c r="Q1102">
        <v>10</v>
      </c>
      <c r="R1102">
        <v>6</v>
      </c>
      <c r="S1102">
        <v>8</v>
      </c>
      <c r="T1102">
        <v>4</v>
      </c>
      <c r="U1102">
        <v>0</v>
      </c>
      <c r="V1102">
        <v>1</v>
      </c>
      <c r="W1102">
        <v>0</v>
      </c>
      <c r="X1102">
        <v>0</v>
      </c>
      <c r="Y1102">
        <v>1.25</v>
      </c>
      <c r="Z1102">
        <v>6</v>
      </c>
      <c r="AA1102">
        <v>11</v>
      </c>
      <c r="AK1102">
        <v>1.28</v>
      </c>
      <c r="AL1102">
        <v>6</v>
      </c>
      <c r="AM1102">
        <v>10</v>
      </c>
      <c r="AT1102">
        <v>1.29</v>
      </c>
      <c r="AU1102">
        <v>6.19</v>
      </c>
      <c r="AV1102">
        <v>10.41</v>
      </c>
      <c r="AW1102">
        <v>1.32</v>
      </c>
      <c r="AX1102">
        <v>6.34</v>
      </c>
      <c r="AY1102">
        <v>12</v>
      </c>
      <c r="AZ1102">
        <v>1.29</v>
      </c>
      <c r="BA1102">
        <v>5.97</v>
      </c>
      <c r="BB1102">
        <v>10.14</v>
      </c>
      <c r="BF1102">
        <v>1.44</v>
      </c>
      <c r="BG1102">
        <v>2.75</v>
      </c>
      <c r="BH1102">
        <v>1.46</v>
      </c>
      <c r="BI1102">
        <v>2.84</v>
      </c>
      <c r="BJ1102">
        <v>1.5</v>
      </c>
      <c r="BK1102">
        <v>2.87</v>
      </c>
      <c r="BL1102">
        <v>1.47</v>
      </c>
      <c r="BM1102">
        <v>2.69</v>
      </c>
      <c r="BP1102">
        <v>-1.75</v>
      </c>
      <c r="BQ1102">
        <v>2.04</v>
      </c>
      <c r="BR1102">
        <v>1.89</v>
      </c>
      <c r="BS1102">
        <v>2.02</v>
      </c>
      <c r="BT1102">
        <v>1.88</v>
      </c>
      <c r="BU1102">
        <v>2.11</v>
      </c>
      <c r="BV1102">
        <v>1.91</v>
      </c>
      <c r="BW1102">
        <v>2.04</v>
      </c>
      <c r="BX1102">
        <v>1.85</v>
      </c>
      <c r="CA1102">
        <v>1.28</v>
      </c>
      <c r="CB1102">
        <v>5.75</v>
      </c>
      <c r="CC1102">
        <v>9.5</v>
      </c>
      <c r="CM1102">
        <v>1.28</v>
      </c>
      <c r="CN1102">
        <v>6</v>
      </c>
      <c r="CO1102">
        <v>9.5</v>
      </c>
      <c r="CV1102">
        <v>1.33</v>
      </c>
      <c r="CW1102">
        <v>6.09</v>
      </c>
      <c r="CX1102">
        <v>9.2799999999999994</v>
      </c>
      <c r="CY1102">
        <v>1.34</v>
      </c>
      <c r="CZ1102">
        <v>6.3</v>
      </c>
      <c r="DA1102">
        <v>10.5</v>
      </c>
      <c r="DB1102">
        <v>1.31</v>
      </c>
      <c r="DC1102">
        <v>5.93</v>
      </c>
      <c r="DD1102">
        <v>9.2799999999999994</v>
      </c>
      <c r="DH1102">
        <v>1.36</v>
      </c>
      <c r="DI1102">
        <v>3.2</v>
      </c>
      <c r="DJ1102">
        <v>1.4</v>
      </c>
      <c r="DK1102">
        <v>3.14</v>
      </c>
      <c r="DL1102">
        <v>1.43</v>
      </c>
      <c r="DM1102">
        <v>3.23</v>
      </c>
      <c r="DN1102">
        <v>1.39</v>
      </c>
      <c r="DO1102">
        <v>3</v>
      </c>
      <c r="DR1102">
        <v>-1.5</v>
      </c>
      <c r="DS1102">
        <v>1.9</v>
      </c>
      <c r="DT1102">
        <v>2.0299999999999998</v>
      </c>
      <c r="DU1102">
        <v>1.91</v>
      </c>
      <c r="DV1102">
        <v>2.02</v>
      </c>
      <c r="DW1102">
        <v>1.91</v>
      </c>
      <c r="DX1102">
        <v>2.16</v>
      </c>
      <c r="DY1102">
        <v>1.86</v>
      </c>
      <c r="DZ1102">
        <v>2.0299999999999998</v>
      </c>
      <c r="EC1102" t="s">
        <v>249</v>
      </c>
      <c r="EG1102">
        <v>1.29</v>
      </c>
      <c r="EH1102">
        <v>5.5</v>
      </c>
      <c r="EI1102">
        <v>11</v>
      </c>
      <c r="EP1102">
        <v>1.3</v>
      </c>
      <c r="EQ1102">
        <v>5.5</v>
      </c>
      <c r="ER1102">
        <v>10</v>
      </c>
      <c r="EV1102">
        <v>1.3</v>
      </c>
      <c r="EW1102">
        <v>6</v>
      </c>
      <c r="EX1102">
        <v>9.5</v>
      </c>
      <c r="EY1102">
        <v>1.25</v>
      </c>
      <c r="EZ1102">
        <v>6</v>
      </c>
      <c r="FA1102">
        <v>12</v>
      </c>
      <c r="FB1102">
        <v>1.3</v>
      </c>
      <c r="FC1102">
        <v>5.75</v>
      </c>
      <c r="FD1102">
        <v>9.5</v>
      </c>
      <c r="FE1102">
        <v>1.3</v>
      </c>
      <c r="FF1102">
        <v>6</v>
      </c>
      <c r="FG1102">
        <v>9</v>
      </c>
    </row>
    <row r="1103" spans="1:163" x14ac:dyDescent="0.25">
      <c r="A1103" t="s">
        <v>181</v>
      </c>
      <c r="B1103" s="1">
        <v>44324</v>
      </c>
      <c r="C1103" t="s">
        <v>231</v>
      </c>
      <c r="D1103" t="s">
        <v>250</v>
      </c>
      <c r="E1103" t="s">
        <v>198</v>
      </c>
      <c r="F1103">
        <v>3</v>
      </c>
      <c r="G1103">
        <v>1</v>
      </c>
      <c r="H1103" t="s">
        <v>184</v>
      </c>
      <c r="I1103">
        <v>2</v>
      </c>
      <c r="J1103">
        <v>1</v>
      </c>
      <c r="K1103" t="s">
        <v>184</v>
      </c>
      <c r="L1103" t="s">
        <v>212</v>
      </c>
      <c r="M1103">
        <v>16</v>
      </c>
      <c r="N1103">
        <v>11</v>
      </c>
      <c r="O1103">
        <v>7</v>
      </c>
      <c r="P1103">
        <v>3</v>
      </c>
      <c r="Q1103">
        <v>12</v>
      </c>
      <c r="R1103">
        <v>10</v>
      </c>
      <c r="S1103">
        <v>8</v>
      </c>
      <c r="T1103">
        <v>6</v>
      </c>
      <c r="U1103">
        <v>1</v>
      </c>
      <c r="V1103">
        <v>2</v>
      </c>
      <c r="W1103">
        <v>0</v>
      </c>
      <c r="X1103">
        <v>0</v>
      </c>
      <c r="Y1103">
        <v>3.4</v>
      </c>
      <c r="Z1103">
        <v>3.8</v>
      </c>
      <c r="AA1103">
        <v>2</v>
      </c>
      <c r="AK1103">
        <v>3.5</v>
      </c>
      <c r="AL1103">
        <v>3.75</v>
      </c>
      <c r="AM1103">
        <v>2</v>
      </c>
      <c r="AT1103">
        <v>3.56</v>
      </c>
      <c r="AU1103">
        <v>3.9</v>
      </c>
      <c r="AV1103">
        <v>2.06</v>
      </c>
      <c r="AW1103">
        <v>3.58</v>
      </c>
      <c r="AX1103">
        <v>3.93</v>
      </c>
      <c r="AY1103">
        <v>2.11</v>
      </c>
      <c r="AZ1103">
        <v>3.46</v>
      </c>
      <c r="BA1103">
        <v>3.8</v>
      </c>
      <c r="BB1103">
        <v>2.04</v>
      </c>
      <c r="BF1103">
        <v>1.66</v>
      </c>
      <c r="BG1103">
        <v>2.2000000000000002</v>
      </c>
      <c r="BH1103">
        <v>1.64</v>
      </c>
      <c r="BI1103">
        <v>2.38</v>
      </c>
      <c r="BJ1103">
        <v>1.7</v>
      </c>
      <c r="BK1103">
        <v>2.38</v>
      </c>
      <c r="BL1103">
        <v>1.64</v>
      </c>
      <c r="BM1103">
        <v>2.29</v>
      </c>
      <c r="BP1103">
        <v>0.5</v>
      </c>
      <c r="BQ1103">
        <v>1.86</v>
      </c>
      <c r="BR1103">
        <v>2.0699999999999998</v>
      </c>
      <c r="BS1103">
        <v>1.87</v>
      </c>
      <c r="BT1103">
        <v>2.06</v>
      </c>
      <c r="BU1103">
        <v>1.88</v>
      </c>
      <c r="BV1103">
        <v>2.09</v>
      </c>
      <c r="BW1103">
        <v>1.84</v>
      </c>
      <c r="BX1103">
        <v>2.0499999999999998</v>
      </c>
      <c r="CA1103">
        <v>3.9</v>
      </c>
      <c r="CB1103">
        <v>4</v>
      </c>
      <c r="CC1103">
        <v>1.83</v>
      </c>
      <c r="CM1103">
        <v>3.9</v>
      </c>
      <c r="CN1103">
        <v>3.9</v>
      </c>
      <c r="CO1103">
        <v>1.85</v>
      </c>
      <c r="CV1103">
        <v>4.13</v>
      </c>
      <c r="CW1103">
        <v>4.0599999999999996</v>
      </c>
      <c r="CX1103">
        <v>1.87</v>
      </c>
      <c r="CY1103">
        <v>4.33</v>
      </c>
      <c r="CZ1103">
        <v>4.0999999999999996</v>
      </c>
      <c r="DA1103">
        <v>1.95</v>
      </c>
      <c r="DB1103">
        <v>4.03</v>
      </c>
      <c r="DC1103">
        <v>3.97</v>
      </c>
      <c r="DD1103">
        <v>1.86</v>
      </c>
      <c r="DH1103">
        <v>1.66</v>
      </c>
      <c r="DI1103">
        <v>2.2000000000000002</v>
      </c>
      <c r="DJ1103">
        <v>1.69</v>
      </c>
      <c r="DK1103">
        <v>2.2799999999999998</v>
      </c>
      <c r="DL1103">
        <v>1.72</v>
      </c>
      <c r="DM1103">
        <v>2.37</v>
      </c>
      <c r="DN1103">
        <v>1.66</v>
      </c>
      <c r="DO1103">
        <v>2.2400000000000002</v>
      </c>
      <c r="DR1103">
        <v>0.5</v>
      </c>
      <c r="DS1103">
        <v>2.08</v>
      </c>
      <c r="DT1103">
        <v>1.85</v>
      </c>
      <c r="DU1103">
        <v>2.06</v>
      </c>
      <c r="DV1103">
        <v>1.87</v>
      </c>
      <c r="DW1103">
        <v>2.11</v>
      </c>
      <c r="DX1103">
        <v>1.91</v>
      </c>
      <c r="DY1103">
        <v>2.0299999999999998</v>
      </c>
      <c r="DZ1103">
        <v>1.86</v>
      </c>
      <c r="EC1103" t="s">
        <v>249</v>
      </c>
      <c r="EG1103">
        <v>3.4</v>
      </c>
      <c r="EH1103">
        <v>3.7</v>
      </c>
      <c r="EI1103">
        <v>2.0499999999999998</v>
      </c>
      <c r="EP1103">
        <v>4</v>
      </c>
      <c r="EQ1103">
        <v>3.8</v>
      </c>
      <c r="ER1103">
        <v>1.85</v>
      </c>
      <c r="EV1103">
        <v>3.4</v>
      </c>
      <c r="EW1103">
        <v>3.8</v>
      </c>
      <c r="EX1103">
        <v>2.0499999999999998</v>
      </c>
      <c r="EY1103">
        <v>3.5</v>
      </c>
      <c r="EZ1103">
        <v>3.75</v>
      </c>
      <c r="FA1103">
        <v>2.0499999999999998</v>
      </c>
      <c r="FB1103">
        <v>4</v>
      </c>
      <c r="FC1103">
        <v>3.9</v>
      </c>
      <c r="FD1103">
        <v>1.83</v>
      </c>
      <c r="FE1103">
        <v>4.2</v>
      </c>
      <c r="FF1103">
        <v>3.9</v>
      </c>
      <c r="FG1103">
        <v>1.83</v>
      </c>
    </row>
    <row r="1104" spans="1:163" x14ac:dyDescent="0.25">
      <c r="A1104" t="s">
        <v>181</v>
      </c>
      <c r="B1104" s="1">
        <v>44325</v>
      </c>
      <c r="C1104" t="s">
        <v>246</v>
      </c>
      <c r="D1104" t="s">
        <v>203</v>
      </c>
      <c r="E1104" t="s">
        <v>201</v>
      </c>
      <c r="F1104">
        <v>2</v>
      </c>
      <c r="G1104">
        <v>1</v>
      </c>
      <c r="H1104" t="s">
        <v>184</v>
      </c>
      <c r="I1104">
        <v>0</v>
      </c>
      <c r="J1104">
        <v>1</v>
      </c>
      <c r="K1104" t="s">
        <v>192</v>
      </c>
      <c r="L1104" t="s">
        <v>202</v>
      </c>
      <c r="M1104">
        <v>16</v>
      </c>
      <c r="N1104">
        <v>5</v>
      </c>
      <c r="O1104">
        <v>6</v>
      </c>
      <c r="P1104">
        <v>3</v>
      </c>
      <c r="Q1104">
        <v>12</v>
      </c>
      <c r="R1104">
        <v>7</v>
      </c>
      <c r="S1104">
        <v>10</v>
      </c>
      <c r="T1104">
        <v>5</v>
      </c>
      <c r="U1104">
        <v>2</v>
      </c>
      <c r="V1104">
        <v>2</v>
      </c>
      <c r="W1104">
        <v>0</v>
      </c>
      <c r="X1104">
        <v>2</v>
      </c>
      <c r="Y1104">
        <v>3.3</v>
      </c>
      <c r="Z1104">
        <v>3.3</v>
      </c>
      <c r="AA1104">
        <v>2.2000000000000002</v>
      </c>
      <c r="AK1104">
        <v>3.25</v>
      </c>
      <c r="AL1104">
        <v>3.25</v>
      </c>
      <c r="AM1104">
        <v>2.2999999999999998</v>
      </c>
      <c r="AT1104">
        <v>3.41</v>
      </c>
      <c r="AU1104">
        <v>3.46</v>
      </c>
      <c r="AV1104">
        <v>2.27</v>
      </c>
      <c r="AW1104">
        <v>3.5</v>
      </c>
      <c r="AX1104">
        <v>3.46</v>
      </c>
      <c r="AY1104">
        <v>2.35</v>
      </c>
      <c r="AZ1104">
        <v>3.35</v>
      </c>
      <c r="BA1104">
        <v>3.3</v>
      </c>
      <c r="BB1104">
        <v>2.27</v>
      </c>
      <c r="BF1104">
        <v>2.2999999999999998</v>
      </c>
      <c r="BG1104">
        <v>1.61</v>
      </c>
      <c r="BH1104">
        <v>2.2799999999999998</v>
      </c>
      <c r="BI1104">
        <v>1.69</v>
      </c>
      <c r="BJ1104">
        <v>2.4300000000000002</v>
      </c>
      <c r="BK1104">
        <v>1.69</v>
      </c>
      <c r="BL1104">
        <v>2.34</v>
      </c>
      <c r="BM1104">
        <v>1.61</v>
      </c>
      <c r="BP1104">
        <v>0.25</v>
      </c>
      <c r="BQ1104">
        <v>1.95</v>
      </c>
      <c r="BR1104">
        <v>1.98</v>
      </c>
      <c r="BS1104">
        <v>1.97</v>
      </c>
      <c r="BT1104">
        <v>1.95</v>
      </c>
      <c r="BU1104">
        <v>2</v>
      </c>
      <c r="BV1104">
        <v>1.99</v>
      </c>
      <c r="BW1104">
        <v>1.94</v>
      </c>
      <c r="BX1104">
        <v>1.94</v>
      </c>
      <c r="CA1104">
        <v>4</v>
      </c>
      <c r="CB1104">
        <v>3.3</v>
      </c>
      <c r="CC1104">
        <v>2</v>
      </c>
      <c r="CM1104">
        <v>3.8</v>
      </c>
      <c r="CN1104">
        <v>3.3</v>
      </c>
      <c r="CO1104">
        <v>2.0499999999999998</v>
      </c>
      <c r="CV1104">
        <v>4.2300000000000004</v>
      </c>
      <c r="CW1104">
        <v>3.35</v>
      </c>
      <c r="CX1104">
        <v>2.0499999999999998</v>
      </c>
      <c r="CY1104">
        <v>4.25</v>
      </c>
      <c r="CZ1104">
        <v>3.44</v>
      </c>
      <c r="DA1104">
        <v>2.27</v>
      </c>
      <c r="DB1104">
        <v>3.96</v>
      </c>
      <c r="DC1104">
        <v>3.3</v>
      </c>
      <c r="DD1104">
        <v>2.06</v>
      </c>
      <c r="DH1104">
        <v>2.2999999999999998</v>
      </c>
      <c r="DI1104">
        <v>1.61</v>
      </c>
      <c r="DJ1104">
        <v>2.39</v>
      </c>
      <c r="DK1104">
        <v>1.64</v>
      </c>
      <c r="DL1104">
        <v>2.5</v>
      </c>
      <c r="DM1104">
        <v>1.71</v>
      </c>
      <c r="DN1104">
        <v>2.3199999999999998</v>
      </c>
      <c r="DO1104">
        <v>1.62</v>
      </c>
      <c r="DR1104">
        <v>0.5</v>
      </c>
      <c r="DS1104">
        <v>1.87</v>
      </c>
      <c r="DT1104">
        <v>2.06</v>
      </c>
      <c r="DU1104">
        <v>1.88</v>
      </c>
      <c r="DV1104">
        <v>2.0499999999999998</v>
      </c>
      <c r="DW1104">
        <v>1.89</v>
      </c>
      <c r="DX1104">
        <v>2.27</v>
      </c>
      <c r="DY1104">
        <v>1.83</v>
      </c>
      <c r="DZ1104">
        <v>2.06</v>
      </c>
      <c r="EC1104" t="s">
        <v>249</v>
      </c>
      <c r="EG1104">
        <v>3.4</v>
      </c>
      <c r="EH1104">
        <v>3.25</v>
      </c>
      <c r="EI1104">
        <v>2.25</v>
      </c>
      <c r="EP1104">
        <v>4</v>
      </c>
      <c r="EQ1104">
        <v>3.2</v>
      </c>
      <c r="ER1104">
        <v>2.0499999999999998</v>
      </c>
      <c r="EV1104">
        <v>3.35</v>
      </c>
      <c r="EW1104">
        <v>3.25</v>
      </c>
      <c r="EX1104">
        <v>2.25</v>
      </c>
      <c r="EY1104">
        <v>3.5</v>
      </c>
      <c r="EZ1104">
        <v>3.13</v>
      </c>
      <c r="FA1104">
        <v>2.25</v>
      </c>
      <c r="FB1104">
        <v>4.0999999999999996</v>
      </c>
      <c r="FC1104">
        <v>3.3</v>
      </c>
      <c r="FD1104">
        <v>2</v>
      </c>
      <c r="FE1104">
        <v>4.0999999999999996</v>
      </c>
      <c r="FF1104">
        <v>3.3</v>
      </c>
      <c r="FG1104">
        <v>2</v>
      </c>
    </row>
    <row r="1105" spans="1:163" x14ac:dyDescent="0.25">
      <c r="A1105" t="s">
        <v>181</v>
      </c>
      <c r="B1105" s="1">
        <v>44325</v>
      </c>
      <c r="C1105" t="s">
        <v>254</v>
      </c>
      <c r="D1105" t="s">
        <v>228</v>
      </c>
      <c r="E1105" t="s">
        <v>182</v>
      </c>
      <c r="F1105">
        <v>1</v>
      </c>
      <c r="G1105">
        <v>3</v>
      </c>
      <c r="H1105" t="s">
        <v>192</v>
      </c>
      <c r="I1105">
        <v>1</v>
      </c>
      <c r="J1105">
        <v>0</v>
      </c>
      <c r="K1105" t="s">
        <v>184</v>
      </c>
      <c r="L1105" t="s">
        <v>196</v>
      </c>
      <c r="M1105">
        <v>11</v>
      </c>
      <c r="N1105">
        <v>18</v>
      </c>
      <c r="O1105">
        <v>5</v>
      </c>
      <c r="P1105">
        <v>7</v>
      </c>
      <c r="Q1105">
        <v>13</v>
      </c>
      <c r="R1105">
        <v>18</v>
      </c>
      <c r="S1105">
        <v>5</v>
      </c>
      <c r="T1105">
        <v>6</v>
      </c>
      <c r="U1105">
        <v>1</v>
      </c>
      <c r="V1105">
        <v>1</v>
      </c>
      <c r="W1105">
        <v>1</v>
      </c>
      <c r="X1105">
        <v>0</v>
      </c>
      <c r="Y1105">
        <v>4.2</v>
      </c>
      <c r="Z1105">
        <v>3.8</v>
      </c>
      <c r="AA1105">
        <v>1.8</v>
      </c>
      <c r="AK1105">
        <v>4.5</v>
      </c>
      <c r="AL1105">
        <v>3.9</v>
      </c>
      <c r="AM1105">
        <v>1.75</v>
      </c>
      <c r="AT1105">
        <v>4.45</v>
      </c>
      <c r="AU1105">
        <v>3.86</v>
      </c>
      <c r="AV1105">
        <v>1.85</v>
      </c>
      <c r="AW1105">
        <v>4.7</v>
      </c>
      <c r="AX1105">
        <v>3.9</v>
      </c>
      <c r="AY1105">
        <v>1.87</v>
      </c>
      <c r="AZ1105">
        <v>4.38</v>
      </c>
      <c r="BA1105">
        <v>3.81</v>
      </c>
      <c r="BB1105">
        <v>1.82</v>
      </c>
      <c r="BF1105">
        <v>1.72</v>
      </c>
      <c r="BG1105">
        <v>2.1</v>
      </c>
      <c r="BH1105">
        <v>1.77</v>
      </c>
      <c r="BI1105">
        <v>2.16</v>
      </c>
      <c r="BJ1105">
        <v>1.82</v>
      </c>
      <c r="BK1105">
        <v>2.21</v>
      </c>
      <c r="BL1105">
        <v>1.73</v>
      </c>
      <c r="BM1105">
        <v>2.13</v>
      </c>
      <c r="BP1105">
        <v>0.75</v>
      </c>
      <c r="BQ1105">
        <v>1.75</v>
      </c>
      <c r="BR1105">
        <v>2.0499999999999998</v>
      </c>
      <c r="BS1105">
        <v>1.83</v>
      </c>
      <c r="BT1105">
        <v>2.09</v>
      </c>
      <c r="BU1105">
        <v>1.9</v>
      </c>
      <c r="BV1105">
        <v>2.13</v>
      </c>
      <c r="BW1105">
        <v>1.82</v>
      </c>
      <c r="BX1105">
        <v>2.06</v>
      </c>
      <c r="CA1105">
        <v>4.33</v>
      </c>
      <c r="CB1105">
        <v>4</v>
      </c>
      <c r="CC1105">
        <v>1.75</v>
      </c>
      <c r="CM1105">
        <v>4.5</v>
      </c>
      <c r="CN1105">
        <v>3.9</v>
      </c>
      <c r="CO1105">
        <v>1.75</v>
      </c>
      <c r="CV1105">
        <v>4.38</v>
      </c>
      <c r="CW1105">
        <v>4.07</v>
      </c>
      <c r="CX1105">
        <v>1.82</v>
      </c>
      <c r="CY1105">
        <v>4.8</v>
      </c>
      <c r="CZ1105">
        <v>4.08</v>
      </c>
      <c r="DA1105">
        <v>1.84</v>
      </c>
      <c r="DB1105">
        <v>4.43</v>
      </c>
      <c r="DC1105">
        <v>3.94</v>
      </c>
      <c r="DD1105">
        <v>1.78</v>
      </c>
      <c r="DH1105">
        <v>1.66</v>
      </c>
      <c r="DI1105">
        <v>2.2000000000000002</v>
      </c>
      <c r="DJ1105">
        <v>1.72</v>
      </c>
      <c r="DK1105">
        <v>2.2200000000000002</v>
      </c>
      <c r="DL1105">
        <v>1.81</v>
      </c>
      <c r="DM1105">
        <v>2.2799999999999998</v>
      </c>
      <c r="DN1105">
        <v>1.71</v>
      </c>
      <c r="DO1105">
        <v>2.16</v>
      </c>
      <c r="DR1105">
        <v>0.75</v>
      </c>
      <c r="DS1105">
        <v>1.88</v>
      </c>
      <c r="DT1105">
        <v>2.0499999999999998</v>
      </c>
      <c r="DU1105">
        <v>1.88</v>
      </c>
      <c r="DV1105">
        <v>2.0499999999999998</v>
      </c>
      <c r="DW1105">
        <v>1.92</v>
      </c>
      <c r="DX1105">
        <v>2.06</v>
      </c>
      <c r="DY1105">
        <v>1.87</v>
      </c>
      <c r="DZ1105">
        <v>2.02</v>
      </c>
      <c r="EC1105" t="s">
        <v>249</v>
      </c>
      <c r="EG1105">
        <v>4.5999999999999996</v>
      </c>
      <c r="EH1105">
        <v>3.8</v>
      </c>
      <c r="EI1105">
        <v>1.75</v>
      </c>
      <c r="EP1105">
        <v>4.5</v>
      </c>
      <c r="EQ1105">
        <v>3.75</v>
      </c>
      <c r="ER1105">
        <v>1.78</v>
      </c>
      <c r="EV1105">
        <v>4.2</v>
      </c>
      <c r="EW1105">
        <v>3.8</v>
      </c>
      <c r="EX1105">
        <v>1.8</v>
      </c>
      <c r="EY1105">
        <v>4.5999999999999996</v>
      </c>
      <c r="EZ1105">
        <v>3.8</v>
      </c>
      <c r="FA1105">
        <v>1.75</v>
      </c>
      <c r="FB1105">
        <v>4.3</v>
      </c>
      <c r="FC1105">
        <v>3.9</v>
      </c>
      <c r="FD1105">
        <v>1.77</v>
      </c>
      <c r="FE1105">
        <v>4.5</v>
      </c>
      <c r="FF1105">
        <v>3.9</v>
      </c>
      <c r="FG1105">
        <v>1.8</v>
      </c>
    </row>
    <row r="1106" spans="1:163" x14ac:dyDescent="0.25">
      <c r="A1106" t="s">
        <v>181</v>
      </c>
      <c r="B1106" s="1">
        <v>44325</v>
      </c>
      <c r="C1106" t="s">
        <v>233</v>
      </c>
      <c r="D1106" t="s">
        <v>208</v>
      </c>
      <c r="E1106" t="s">
        <v>204</v>
      </c>
      <c r="F1106">
        <v>0</v>
      </c>
      <c r="G1106">
        <v>1</v>
      </c>
      <c r="H1106" t="s">
        <v>192</v>
      </c>
      <c r="I1106">
        <v>0</v>
      </c>
      <c r="J1106">
        <v>1</v>
      </c>
      <c r="K1106" t="s">
        <v>192</v>
      </c>
      <c r="L1106" t="s">
        <v>217</v>
      </c>
      <c r="M1106">
        <v>11</v>
      </c>
      <c r="N1106">
        <v>9</v>
      </c>
      <c r="O1106">
        <v>0</v>
      </c>
      <c r="P1106">
        <v>3</v>
      </c>
      <c r="Q1106">
        <v>8</v>
      </c>
      <c r="R1106">
        <v>10</v>
      </c>
      <c r="S1106">
        <v>5</v>
      </c>
      <c r="T1106">
        <v>6</v>
      </c>
      <c r="U1106">
        <v>2</v>
      </c>
      <c r="V1106">
        <v>1</v>
      </c>
      <c r="W1106">
        <v>0</v>
      </c>
      <c r="X1106">
        <v>0</v>
      </c>
      <c r="Y1106">
        <v>2.2000000000000002</v>
      </c>
      <c r="Z1106">
        <v>3.5</v>
      </c>
      <c r="AA1106">
        <v>3.2</v>
      </c>
      <c r="AK1106">
        <v>2.2999999999999998</v>
      </c>
      <c r="AL1106">
        <v>3.4</v>
      </c>
      <c r="AM1106">
        <v>3.1</v>
      </c>
      <c r="AT1106">
        <v>2.2799999999999998</v>
      </c>
      <c r="AU1106">
        <v>3.51</v>
      </c>
      <c r="AV1106">
        <v>3.35</v>
      </c>
      <c r="AW1106">
        <v>2.35</v>
      </c>
      <c r="AX1106">
        <v>3.56</v>
      </c>
      <c r="AY1106">
        <v>3.36</v>
      </c>
      <c r="AZ1106">
        <v>2.27</v>
      </c>
      <c r="BA1106">
        <v>3.44</v>
      </c>
      <c r="BB1106">
        <v>3.22</v>
      </c>
      <c r="BF1106">
        <v>1.92</v>
      </c>
      <c r="BG1106">
        <v>1.98</v>
      </c>
      <c r="BH1106">
        <v>1.93</v>
      </c>
      <c r="BI1106">
        <v>1.98</v>
      </c>
      <c r="BJ1106">
        <v>2</v>
      </c>
      <c r="BK1106">
        <v>2.02</v>
      </c>
      <c r="BL1106">
        <v>1.9</v>
      </c>
      <c r="BM1106">
        <v>1.92</v>
      </c>
      <c r="BP1106">
        <v>-0.25</v>
      </c>
      <c r="BQ1106">
        <v>1.97</v>
      </c>
      <c r="BR1106">
        <v>1.96</v>
      </c>
      <c r="BS1106">
        <v>1.96</v>
      </c>
      <c r="BT1106">
        <v>1.96</v>
      </c>
      <c r="BU1106">
        <v>2.0099999999999998</v>
      </c>
      <c r="BV1106">
        <v>1.98</v>
      </c>
      <c r="BW1106">
        <v>1.96</v>
      </c>
      <c r="BX1106">
        <v>1.93</v>
      </c>
      <c r="CA1106">
        <v>2.1</v>
      </c>
      <c r="CB1106">
        <v>3.5</v>
      </c>
      <c r="CC1106">
        <v>3.4</v>
      </c>
      <c r="CM1106">
        <v>2.15</v>
      </c>
      <c r="CN1106">
        <v>3.5</v>
      </c>
      <c r="CO1106">
        <v>3.3</v>
      </c>
      <c r="CV1106">
        <v>2.15</v>
      </c>
      <c r="CW1106">
        <v>3.62</v>
      </c>
      <c r="CX1106">
        <v>3.54</v>
      </c>
      <c r="CY1106">
        <v>2.2000000000000002</v>
      </c>
      <c r="CZ1106">
        <v>3.86</v>
      </c>
      <c r="DA1106">
        <v>3.75</v>
      </c>
      <c r="DB1106">
        <v>2.14</v>
      </c>
      <c r="DC1106">
        <v>3.53</v>
      </c>
      <c r="DD1106">
        <v>3.46</v>
      </c>
      <c r="DH1106">
        <v>1.8</v>
      </c>
      <c r="DI1106">
        <v>2</v>
      </c>
      <c r="DJ1106">
        <v>1.81</v>
      </c>
      <c r="DK1106">
        <v>2.1</v>
      </c>
      <c r="DL1106">
        <v>1.91</v>
      </c>
      <c r="DM1106">
        <v>2.15</v>
      </c>
      <c r="DN1106">
        <v>1.84</v>
      </c>
      <c r="DO1106">
        <v>1.99</v>
      </c>
      <c r="DR1106">
        <v>-0.25</v>
      </c>
      <c r="DS1106">
        <v>1.86</v>
      </c>
      <c r="DT1106">
        <v>2.0699999999999998</v>
      </c>
      <c r="DU1106">
        <v>1.86</v>
      </c>
      <c r="DV1106">
        <v>2.0699999999999998</v>
      </c>
      <c r="DW1106">
        <v>1.88</v>
      </c>
      <c r="DX1106">
        <v>2.09</v>
      </c>
      <c r="DY1106">
        <v>1.85</v>
      </c>
      <c r="DZ1106">
        <v>2.04</v>
      </c>
      <c r="EC1106" t="s">
        <v>249</v>
      </c>
      <c r="EG1106">
        <v>2.25</v>
      </c>
      <c r="EH1106">
        <v>3.4</v>
      </c>
      <c r="EI1106">
        <v>3.2</v>
      </c>
      <c r="EP1106">
        <v>2.2000000000000002</v>
      </c>
      <c r="EQ1106">
        <v>3.3</v>
      </c>
      <c r="ER1106">
        <v>3.4</v>
      </c>
      <c r="EV1106">
        <v>2.25</v>
      </c>
      <c r="EW1106">
        <v>3.4</v>
      </c>
      <c r="EX1106">
        <v>3.25</v>
      </c>
      <c r="EY1106">
        <v>2.25</v>
      </c>
      <c r="EZ1106">
        <v>3.4</v>
      </c>
      <c r="FA1106">
        <v>3.25</v>
      </c>
      <c r="FB1106">
        <v>2.15</v>
      </c>
      <c r="FC1106">
        <v>3.5</v>
      </c>
      <c r="FD1106">
        <v>3.4</v>
      </c>
      <c r="FE1106">
        <v>2.15</v>
      </c>
      <c r="FF1106">
        <v>3.5</v>
      </c>
      <c r="FG1106">
        <v>3.5</v>
      </c>
    </row>
    <row r="1107" spans="1:163" x14ac:dyDescent="0.25">
      <c r="A1107" t="s">
        <v>181</v>
      </c>
      <c r="B1107" s="1">
        <v>44325</v>
      </c>
      <c r="C1107" t="s">
        <v>245</v>
      </c>
      <c r="D1107" t="s">
        <v>210</v>
      </c>
      <c r="E1107" t="s">
        <v>251</v>
      </c>
      <c r="F1107">
        <v>3</v>
      </c>
      <c r="G1107">
        <v>1</v>
      </c>
      <c r="H1107" t="s">
        <v>184</v>
      </c>
      <c r="I1107">
        <v>2</v>
      </c>
      <c r="J1107">
        <v>0</v>
      </c>
      <c r="K1107" t="s">
        <v>184</v>
      </c>
      <c r="L1107" t="s">
        <v>235</v>
      </c>
      <c r="M1107">
        <v>15</v>
      </c>
      <c r="N1107">
        <v>12</v>
      </c>
      <c r="O1107">
        <v>7</v>
      </c>
      <c r="P1107">
        <v>1</v>
      </c>
      <c r="Q1107">
        <v>7</v>
      </c>
      <c r="R1107">
        <v>9</v>
      </c>
      <c r="S1107">
        <v>6</v>
      </c>
      <c r="T1107">
        <v>6</v>
      </c>
      <c r="U1107">
        <v>1</v>
      </c>
      <c r="V1107">
        <v>2</v>
      </c>
      <c r="W1107">
        <v>0</v>
      </c>
      <c r="X1107">
        <v>0</v>
      </c>
      <c r="Y1107">
        <v>1.44</v>
      </c>
      <c r="Z1107">
        <v>4.5</v>
      </c>
      <c r="AA1107">
        <v>7</v>
      </c>
      <c r="AK1107">
        <v>1.45</v>
      </c>
      <c r="AL1107">
        <v>4.5999999999999996</v>
      </c>
      <c r="AM1107">
        <v>7</v>
      </c>
      <c r="AT1107">
        <v>1.47</v>
      </c>
      <c r="AU1107">
        <v>4.7</v>
      </c>
      <c r="AV1107">
        <v>7.6</v>
      </c>
      <c r="AW1107">
        <v>1.54</v>
      </c>
      <c r="AX1107">
        <v>4.75</v>
      </c>
      <c r="AY1107">
        <v>7.6</v>
      </c>
      <c r="AZ1107">
        <v>1.47</v>
      </c>
      <c r="BA1107">
        <v>4.53</v>
      </c>
      <c r="BB1107">
        <v>7.01</v>
      </c>
      <c r="BF1107">
        <v>1.72</v>
      </c>
      <c r="BG1107">
        <v>2.1</v>
      </c>
      <c r="BH1107">
        <v>1.77</v>
      </c>
      <c r="BI1107">
        <v>2.16</v>
      </c>
      <c r="BJ1107">
        <v>1.83</v>
      </c>
      <c r="BK1107">
        <v>2.16</v>
      </c>
      <c r="BL1107">
        <v>1.76</v>
      </c>
      <c r="BM1107">
        <v>2.09</v>
      </c>
      <c r="BP1107">
        <v>-1</v>
      </c>
      <c r="BQ1107">
        <v>1.75</v>
      </c>
      <c r="BR1107">
        <v>2.0499999999999998</v>
      </c>
      <c r="BS1107">
        <v>1.78</v>
      </c>
      <c r="BT1107">
        <v>2.16</v>
      </c>
      <c r="BU1107">
        <v>1.87</v>
      </c>
      <c r="BV1107">
        <v>2.19</v>
      </c>
      <c r="BW1107">
        <v>1.79</v>
      </c>
      <c r="BX1107">
        <v>2.1</v>
      </c>
      <c r="CA1107">
        <v>1.44</v>
      </c>
      <c r="CB1107">
        <v>4.5</v>
      </c>
      <c r="CC1107">
        <v>6.5</v>
      </c>
      <c r="CM1107">
        <v>1.5</v>
      </c>
      <c r="CN1107">
        <v>4.5999999999999996</v>
      </c>
      <c r="CO1107">
        <v>6</v>
      </c>
      <c r="CV1107">
        <v>1.52</v>
      </c>
      <c r="CW1107">
        <v>4.41</v>
      </c>
      <c r="CX1107">
        <v>7.07</v>
      </c>
      <c r="CY1107">
        <v>1.54</v>
      </c>
      <c r="CZ1107">
        <v>5.01</v>
      </c>
      <c r="DA1107">
        <v>7.25</v>
      </c>
      <c r="DB1107">
        <v>1.5</v>
      </c>
      <c r="DC1107">
        <v>4.5</v>
      </c>
      <c r="DD1107">
        <v>6.74</v>
      </c>
      <c r="DH1107">
        <v>1.8</v>
      </c>
      <c r="DI1107">
        <v>2</v>
      </c>
      <c r="DJ1107">
        <v>1.81</v>
      </c>
      <c r="DK1107">
        <v>2.1</v>
      </c>
      <c r="DL1107">
        <v>1.83</v>
      </c>
      <c r="DM1107">
        <v>2.2000000000000002</v>
      </c>
      <c r="DN1107">
        <v>1.76</v>
      </c>
      <c r="DO1107">
        <v>2.1</v>
      </c>
      <c r="DR1107">
        <v>-1</v>
      </c>
      <c r="DS1107">
        <v>1.86</v>
      </c>
      <c r="DT1107">
        <v>2.0699999999999998</v>
      </c>
      <c r="DU1107">
        <v>1.87</v>
      </c>
      <c r="DV1107">
        <v>2.06</v>
      </c>
      <c r="DW1107">
        <v>1.87</v>
      </c>
      <c r="DX1107">
        <v>2.19</v>
      </c>
      <c r="DY1107">
        <v>1.82</v>
      </c>
      <c r="DZ1107">
        <v>2.06</v>
      </c>
      <c r="EC1107" t="s">
        <v>249</v>
      </c>
      <c r="EG1107">
        <v>1.47</v>
      </c>
      <c r="EH1107">
        <v>4.33</v>
      </c>
      <c r="EI1107">
        <v>7</v>
      </c>
      <c r="EP1107">
        <v>1.47</v>
      </c>
      <c r="EQ1107">
        <v>4.5999999999999996</v>
      </c>
      <c r="ER1107">
        <v>6.5</v>
      </c>
      <c r="EV1107">
        <v>1.47</v>
      </c>
      <c r="EW1107">
        <v>4.5</v>
      </c>
      <c r="EX1107">
        <v>6.5</v>
      </c>
      <c r="EY1107">
        <v>1.45</v>
      </c>
      <c r="EZ1107">
        <v>4.4000000000000004</v>
      </c>
      <c r="FA1107">
        <v>7.5</v>
      </c>
      <c r="FB1107">
        <v>1.45</v>
      </c>
      <c r="FC1107">
        <v>4.5999999999999996</v>
      </c>
      <c r="FD1107">
        <v>7</v>
      </c>
      <c r="FE1107">
        <v>1.5</v>
      </c>
      <c r="FF1107">
        <v>4.33</v>
      </c>
      <c r="FG1107">
        <v>7</v>
      </c>
    </row>
    <row r="1108" spans="1:163" x14ac:dyDescent="0.25">
      <c r="A1108" t="s">
        <v>181</v>
      </c>
      <c r="B1108" s="1">
        <v>44326</v>
      </c>
      <c r="C1108" t="s">
        <v>224</v>
      </c>
      <c r="D1108" t="s">
        <v>190</v>
      </c>
      <c r="E1108" t="s">
        <v>214</v>
      </c>
      <c r="F1108">
        <v>0</v>
      </c>
      <c r="G1108">
        <v>2</v>
      </c>
      <c r="H1108" t="s">
        <v>192</v>
      </c>
      <c r="I1108">
        <v>0</v>
      </c>
      <c r="J1108">
        <v>2</v>
      </c>
      <c r="K1108" t="s">
        <v>192</v>
      </c>
      <c r="L1108" t="s">
        <v>220</v>
      </c>
      <c r="M1108">
        <v>21</v>
      </c>
      <c r="N1108">
        <v>14</v>
      </c>
      <c r="O1108">
        <v>3</v>
      </c>
      <c r="P1108">
        <v>5</v>
      </c>
      <c r="Q1108">
        <v>11</v>
      </c>
      <c r="R1108">
        <v>10</v>
      </c>
      <c r="S1108">
        <v>8</v>
      </c>
      <c r="T1108">
        <v>4</v>
      </c>
      <c r="U1108">
        <v>2</v>
      </c>
      <c r="V1108">
        <v>0</v>
      </c>
      <c r="W1108">
        <v>0</v>
      </c>
      <c r="X1108">
        <v>0</v>
      </c>
      <c r="Y1108">
        <v>2.2000000000000002</v>
      </c>
      <c r="Z1108">
        <v>3.4</v>
      </c>
      <c r="AA1108">
        <v>3.3</v>
      </c>
      <c r="AK1108">
        <v>2.25</v>
      </c>
      <c r="AL1108">
        <v>3.3</v>
      </c>
      <c r="AM1108">
        <v>3.3</v>
      </c>
      <c r="AT1108">
        <v>2.2200000000000002</v>
      </c>
      <c r="AU1108">
        <v>3.56</v>
      </c>
      <c r="AV1108">
        <v>3.44</v>
      </c>
      <c r="AW1108">
        <v>2.29</v>
      </c>
      <c r="AX1108">
        <v>3.56</v>
      </c>
      <c r="AY1108">
        <v>3.47</v>
      </c>
      <c r="AZ1108">
        <v>2.21</v>
      </c>
      <c r="BA1108">
        <v>3.41</v>
      </c>
      <c r="BB1108">
        <v>3.35</v>
      </c>
      <c r="BF1108">
        <v>2</v>
      </c>
      <c r="BG1108">
        <v>1.8</v>
      </c>
      <c r="BH1108">
        <v>2.0499999999999998</v>
      </c>
      <c r="BI1108">
        <v>1.86</v>
      </c>
      <c r="BJ1108">
        <v>2.19</v>
      </c>
      <c r="BK1108">
        <v>1.87</v>
      </c>
      <c r="BL1108">
        <v>2.04</v>
      </c>
      <c r="BM1108">
        <v>1.79</v>
      </c>
      <c r="BP1108">
        <v>-0.25</v>
      </c>
      <c r="BQ1108">
        <v>1.93</v>
      </c>
      <c r="BR1108">
        <v>2</v>
      </c>
      <c r="BS1108">
        <v>1.92</v>
      </c>
      <c r="BT1108">
        <v>2.0099999999999998</v>
      </c>
      <c r="BU1108">
        <v>1.96</v>
      </c>
      <c r="BV1108">
        <v>2.0099999999999998</v>
      </c>
      <c r="BW1108">
        <v>1.91</v>
      </c>
      <c r="BX1108">
        <v>1.97</v>
      </c>
      <c r="CA1108">
        <v>2.2000000000000002</v>
      </c>
      <c r="CB1108">
        <v>3.4</v>
      </c>
      <c r="CC1108">
        <v>3.4</v>
      </c>
      <c r="CM1108">
        <v>2.2000000000000002</v>
      </c>
      <c r="CN1108">
        <v>3.4</v>
      </c>
      <c r="CO1108">
        <v>3.3</v>
      </c>
      <c r="CV1108">
        <v>2.2599999999999998</v>
      </c>
      <c r="CW1108">
        <v>3.48</v>
      </c>
      <c r="CX1108">
        <v>3.43</v>
      </c>
      <c r="CY1108">
        <v>2.31</v>
      </c>
      <c r="CZ1108">
        <v>3.66</v>
      </c>
      <c r="DA1108">
        <v>3.45</v>
      </c>
      <c r="DB1108">
        <v>2.23</v>
      </c>
      <c r="DC1108">
        <v>3.42</v>
      </c>
      <c r="DD1108">
        <v>3.35</v>
      </c>
      <c r="DH1108">
        <v>2</v>
      </c>
      <c r="DI1108">
        <v>1.8</v>
      </c>
      <c r="DJ1108">
        <v>2.09</v>
      </c>
      <c r="DK1108">
        <v>1.83</v>
      </c>
      <c r="DL1108">
        <v>2.13</v>
      </c>
      <c r="DM1108">
        <v>1.91</v>
      </c>
      <c r="DN1108">
        <v>2.06</v>
      </c>
      <c r="DO1108">
        <v>1.79</v>
      </c>
      <c r="DR1108">
        <v>-0.25</v>
      </c>
      <c r="DS1108">
        <v>1.95</v>
      </c>
      <c r="DT1108">
        <v>1.98</v>
      </c>
      <c r="DU1108">
        <v>1.94</v>
      </c>
      <c r="DV1108">
        <v>1.98</v>
      </c>
      <c r="DW1108">
        <v>1.99</v>
      </c>
      <c r="DX1108">
        <v>1.99</v>
      </c>
      <c r="DY1108">
        <v>1.93</v>
      </c>
      <c r="DZ1108">
        <v>1.96</v>
      </c>
      <c r="EC1108" t="s">
        <v>249</v>
      </c>
      <c r="EG1108">
        <v>2.2000000000000002</v>
      </c>
      <c r="EH1108">
        <v>3.3</v>
      </c>
      <c r="EI1108">
        <v>3.4</v>
      </c>
      <c r="EP1108">
        <v>2.2000000000000002</v>
      </c>
      <c r="EQ1108">
        <v>3.4</v>
      </c>
      <c r="ER1108">
        <v>3.3</v>
      </c>
      <c r="EV1108">
        <v>2.2000000000000002</v>
      </c>
      <c r="EW1108">
        <v>3.4</v>
      </c>
      <c r="EX1108">
        <v>3.35</v>
      </c>
      <c r="EY1108">
        <v>2.25</v>
      </c>
      <c r="EZ1108">
        <v>3.25</v>
      </c>
      <c r="FA1108">
        <v>3.4</v>
      </c>
      <c r="FB1108">
        <v>2.25</v>
      </c>
      <c r="FC1108">
        <v>3.3</v>
      </c>
      <c r="FD1108">
        <v>3.3</v>
      </c>
      <c r="FE1108">
        <v>2.25</v>
      </c>
      <c r="FF1108">
        <v>3.3</v>
      </c>
      <c r="FG1108">
        <v>3.4</v>
      </c>
    </row>
    <row r="1109" spans="1:163" x14ac:dyDescent="0.25">
      <c r="A1109" t="s">
        <v>181</v>
      </c>
      <c r="B1109" s="1">
        <v>44327</v>
      </c>
      <c r="C1109" t="s">
        <v>237</v>
      </c>
      <c r="D1109" t="s">
        <v>213</v>
      </c>
      <c r="E1109" t="s">
        <v>191</v>
      </c>
      <c r="F1109">
        <v>3</v>
      </c>
      <c r="G1109">
        <v>1</v>
      </c>
      <c r="H1109" t="s">
        <v>184</v>
      </c>
      <c r="I1109">
        <v>1</v>
      </c>
      <c r="J1109">
        <v>1</v>
      </c>
      <c r="K1109" t="s">
        <v>205</v>
      </c>
      <c r="L1109" t="s">
        <v>223</v>
      </c>
      <c r="M1109">
        <v>13</v>
      </c>
      <c r="N1109">
        <v>11</v>
      </c>
      <c r="O1109">
        <v>6</v>
      </c>
      <c r="P1109">
        <v>4</v>
      </c>
      <c r="Q1109">
        <v>20</v>
      </c>
      <c r="R1109">
        <v>13</v>
      </c>
      <c r="S1109">
        <v>12</v>
      </c>
      <c r="T1109">
        <v>8</v>
      </c>
      <c r="U1109">
        <v>2</v>
      </c>
      <c r="V1109">
        <v>3</v>
      </c>
      <c r="W1109">
        <v>0</v>
      </c>
      <c r="X1109">
        <v>0</v>
      </c>
      <c r="Y1109">
        <v>2.0499999999999998</v>
      </c>
      <c r="Z1109">
        <v>3.6</v>
      </c>
      <c r="AA1109">
        <v>3.5</v>
      </c>
      <c r="AK1109">
        <v>2.1</v>
      </c>
      <c r="AL1109">
        <v>3.5</v>
      </c>
      <c r="AM1109">
        <v>3.5</v>
      </c>
      <c r="AT1109">
        <v>2.11</v>
      </c>
      <c r="AU1109">
        <v>3.65</v>
      </c>
      <c r="AV1109">
        <v>3.63</v>
      </c>
      <c r="AW1109">
        <v>2.15</v>
      </c>
      <c r="AX1109">
        <v>3.7</v>
      </c>
      <c r="AY1109">
        <v>3.75</v>
      </c>
      <c r="AZ1109">
        <v>2.1</v>
      </c>
      <c r="BA1109">
        <v>3.56</v>
      </c>
      <c r="BB1109">
        <v>3.56</v>
      </c>
      <c r="BF1109">
        <v>1.9</v>
      </c>
      <c r="BG1109">
        <v>1.9</v>
      </c>
      <c r="BH1109">
        <v>1.95</v>
      </c>
      <c r="BI1109">
        <v>1.95</v>
      </c>
      <c r="BJ1109">
        <v>1.97</v>
      </c>
      <c r="BK1109">
        <v>1.97</v>
      </c>
      <c r="BL1109">
        <v>1.93</v>
      </c>
      <c r="BM1109">
        <v>1.91</v>
      </c>
      <c r="BP1109">
        <v>-0.25</v>
      </c>
      <c r="BQ1109">
        <v>1.75</v>
      </c>
      <c r="BR1109">
        <v>2.0499999999999998</v>
      </c>
      <c r="BS1109">
        <v>1.82</v>
      </c>
      <c r="BT1109">
        <v>2.1</v>
      </c>
      <c r="BU1109">
        <v>1.84</v>
      </c>
      <c r="BV1109">
        <v>2.17</v>
      </c>
      <c r="BW1109">
        <v>1.81</v>
      </c>
      <c r="BX1109">
        <v>2.08</v>
      </c>
      <c r="CA1109">
        <v>1.85</v>
      </c>
      <c r="CB1109">
        <v>3.75</v>
      </c>
      <c r="CC1109">
        <v>4</v>
      </c>
      <c r="CM1109">
        <v>1.87</v>
      </c>
      <c r="CN1109">
        <v>3.75</v>
      </c>
      <c r="CO1109">
        <v>4</v>
      </c>
      <c r="CV1109">
        <v>1.88</v>
      </c>
      <c r="CW1109">
        <v>3.87</v>
      </c>
      <c r="CX1109">
        <v>4.28</v>
      </c>
      <c r="CY1109">
        <v>2.0099999999999998</v>
      </c>
      <c r="CZ1109">
        <v>4.1399999999999997</v>
      </c>
      <c r="DA1109">
        <v>4.29</v>
      </c>
      <c r="DB1109">
        <v>1.88</v>
      </c>
      <c r="DC1109">
        <v>3.78</v>
      </c>
      <c r="DD1109">
        <v>4.09</v>
      </c>
      <c r="DH1109">
        <v>1.8</v>
      </c>
      <c r="DI1109">
        <v>2</v>
      </c>
      <c r="DJ1109">
        <v>1.85</v>
      </c>
      <c r="DK1109">
        <v>2.0699999999999998</v>
      </c>
      <c r="DL1109">
        <v>1.94</v>
      </c>
      <c r="DM1109">
        <v>2.17</v>
      </c>
      <c r="DN1109">
        <v>1.84</v>
      </c>
      <c r="DO1109">
        <v>2</v>
      </c>
      <c r="DR1109">
        <v>-0.5</v>
      </c>
      <c r="DS1109">
        <v>1.89</v>
      </c>
      <c r="DT1109">
        <v>2.04</v>
      </c>
      <c r="DU1109">
        <v>1.88</v>
      </c>
      <c r="DV1109">
        <v>2.0499999999999998</v>
      </c>
      <c r="DW1109">
        <v>1.91</v>
      </c>
      <c r="DX1109">
        <v>2.0699999999999998</v>
      </c>
      <c r="DY1109">
        <v>1.88</v>
      </c>
      <c r="DZ1109">
        <v>2</v>
      </c>
      <c r="EC1109" t="s">
        <v>249</v>
      </c>
      <c r="EG1109">
        <v>2.1</v>
      </c>
      <c r="EH1109">
        <v>3.4</v>
      </c>
      <c r="EI1109">
        <v>3.5</v>
      </c>
      <c r="EP1109">
        <v>1.88</v>
      </c>
      <c r="EQ1109">
        <v>3.6</v>
      </c>
      <c r="ER1109">
        <v>4</v>
      </c>
      <c r="EV1109">
        <v>2.15</v>
      </c>
      <c r="EW1109">
        <v>3.35</v>
      </c>
      <c r="EX1109">
        <v>3.5</v>
      </c>
      <c r="EY1109">
        <v>2.0499999999999998</v>
      </c>
      <c r="EZ1109">
        <v>3.5</v>
      </c>
      <c r="FA1109">
        <v>3.75</v>
      </c>
      <c r="FB1109">
        <v>1.9</v>
      </c>
      <c r="FC1109">
        <v>3.55</v>
      </c>
      <c r="FD1109">
        <v>4.0999999999999996</v>
      </c>
      <c r="FE1109">
        <v>1.9</v>
      </c>
      <c r="FF1109">
        <v>3.75</v>
      </c>
      <c r="FG1109">
        <v>4.0999999999999996</v>
      </c>
    </row>
    <row r="1110" spans="1:163" x14ac:dyDescent="0.25">
      <c r="A1110" t="s">
        <v>181</v>
      </c>
      <c r="B1110" s="1">
        <v>44327</v>
      </c>
      <c r="C1110" t="s">
        <v>241</v>
      </c>
      <c r="D1110" t="s">
        <v>182</v>
      </c>
      <c r="E1110" t="s">
        <v>183</v>
      </c>
      <c r="F1110">
        <v>1</v>
      </c>
      <c r="G1110">
        <v>2</v>
      </c>
      <c r="H1110" t="s">
        <v>192</v>
      </c>
      <c r="I1110">
        <v>1</v>
      </c>
      <c r="J1110">
        <v>1</v>
      </c>
      <c r="K1110" t="s">
        <v>205</v>
      </c>
      <c r="L1110" t="s">
        <v>206</v>
      </c>
      <c r="M1110">
        <v>4</v>
      </c>
      <c r="N1110">
        <v>12</v>
      </c>
      <c r="O1110">
        <v>1</v>
      </c>
      <c r="P1110">
        <v>3</v>
      </c>
      <c r="Q1110">
        <v>9</v>
      </c>
      <c r="R1110">
        <v>12</v>
      </c>
      <c r="S1110">
        <v>3</v>
      </c>
      <c r="T1110">
        <v>4</v>
      </c>
      <c r="U1110">
        <v>0</v>
      </c>
      <c r="V1110">
        <v>0</v>
      </c>
      <c r="W1110">
        <v>0</v>
      </c>
      <c r="X1110">
        <v>0</v>
      </c>
      <c r="Y1110">
        <v>2.5</v>
      </c>
      <c r="Z1110">
        <v>3.4</v>
      </c>
      <c r="AA1110">
        <v>2.8</v>
      </c>
      <c r="AK1110">
        <v>2.5</v>
      </c>
      <c r="AL1110">
        <v>3.3</v>
      </c>
      <c r="AM1110">
        <v>2.85</v>
      </c>
      <c r="AT1110">
        <v>2.59</v>
      </c>
      <c r="AU1110">
        <v>3.42</v>
      </c>
      <c r="AV1110">
        <v>2.92</v>
      </c>
      <c r="AW1110">
        <v>2.64</v>
      </c>
      <c r="AX1110">
        <v>3.48</v>
      </c>
      <c r="AY1110">
        <v>3</v>
      </c>
      <c r="AZ1110">
        <v>2.54</v>
      </c>
      <c r="BA1110">
        <v>3.37</v>
      </c>
      <c r="BB1110">
        <v>2.88</v>
      </c>
      <c r="BF1110">
        <v>1.9</v>
      </c>
      <c r="BG1110">
        <v>1.9</v>
      </c>
      <c r="BH1110">
        <v>2</v>
      </c>
      <c r="BI1110">
        <v>1.91</v>
      </c>
      <c r="BJ1110">
        <v>2.0499999999999998</v>
      </c>
      <c r="BK1110">
        <v>1.97</v>
      </c>
      <c r="BL1110">
        <v>1.95</v>
      </c>
      <c r="BM1110">
        <v>1.88</v>
      </c>
      <c r="BP1110">
        <v>0</v>
      </c>
      <c r="BQ1110">
        <v>1.83</v>
      </c>
      <c r="BR1110">
        <v>2.1</v>
      </c>
      <c r="BS1110">
        <v>1.85</v>
      </c>
      <c r="BT1110">
        <v>2.09</v>
      </c>
      <c r="BU1110">
        <v>1.89</v>
      </c>
      <c r="BV1110">
        <v>2.12</v>
      </c>
      <c r="BW1110">
        <v>1.82</v>
      </c>
      <c r="BX1110">
        <v>2.0699999999999998</v>
      </c>
      <c r="CA1110">
        <v>3.6</v>
      </c>
      <c r="CB1110">
        <v>3.5</v>
      </c>
      <c r="CC1110">
        <v>2.0499999999999998</v>
      </c>
      <c r="CM1110">
        <v>3.7</v>
      </c>
      <c r="CN1110">
        <v>3.6</v>
      </c>
      <c r="CO1110">
        <v>2</v>
      </c>
      <c r="CV1110">
        <v>3.94</v>
      </c>
      <c r="CW1110">
        <v>3.61</v>
      </c>
      <c r="CX1110">
        <v>2.0299999999999998</v>
      </c>
      <c r="CY1110">
        <v>3.96</v>
      </c>
      <c r="CZ1110">
        <v>3.7</v>
      </c>
      <c r="DA1110">
        <v>2.2200000000000002</v>
      </c>
      <c r="DB1110">
        <v>3.71</v>
      </c>
      <c r="DC1110">
        <v>3.55</v>
      </c>
      <c r="DD1110">
        <v>2.0499999999999998</v>
      </c>
      <c r="DH1110">
        <v>1.9</v>
      </c>
      <c r="DI1110">
        <v>1.9</v>
      </c>
      <c r="DJ1110">
        <v>2.02</v>
      </c>
      <c r="DK1110">
        <v>1.89</v>
      </c>
      <c r="DL1110">
        <v>2.02</v>
      </c>
      <c r="DM1110">
        <v>2.0699999999999998</v>
      </c>
      <c r="DN1110">
        <v>1.92</v>
      </c>
      <c r="DO1110">
        <v>1.91</v>
      </c>
      <c r="DR1110">
        <v>0.5</v>
      </c>
      <c r="DS1110">
        <v>1.9</v>
      </c>
      <c r="DT1110">
        <v>2.0299999999999998</v>
      </c>
      <c r="DU1110">
        <v>1.89</v>
      </c>
      <c r="DV1110">
        <v>2.0299999999999998</v>
      </c>
      <c r="DW1110">
        <v>1.91</v>
      </c>
      <c r="DX1110">
        <v>2.1</v>
      </c>
      <c r="DY1110">
        <v>1.85</v>
      </c>
      <c r="DZ1110">
        <v>2.04</v>
      </c>
      <c r="EC1110" t="s">
        <v>249</v>
      </c>
      <c r="EG1110">
        <v>2.4500000000000002</v>
      </c>
      <c r="EH1110">
        <v>3.25</v>
      </c>
      <c r="EI1110">
        <v>3</v>
      </c>
      <c r="EP1110">
        <v>3.6</v>
      </c>
      <c r="EQ1110">
        <v>3.4</v>
      </c>
      <c r="ER1110">
        <v>2.1</v>
      </c>
      <c r="EV1110">
        <v>2.5</v>
      </c>
      <c r="EW1110">
        <v>3.3</v>
      </c>
      <c r="EX1110">
        <v>2.85</v>
      </c>
      <c r="EY1110">
        <v>2.5</v>
      </c>
      <c r="EZ1110">
        <v>3.4</v>
      </c>
      <c r="FA1110">
        <v>2.9</v>
      </c>
      <c r="FB1110">
        <v>3.45</v>
      </c>
      <c r="FC1110">
        <v>3.55</v>
      </c>
      <c r="FD1110">
        <v>2.1</v>
      </c>
      <c r="FE1110">
        <v>3.9</v>
      </c>
      <c r="FF1110">
        <v>3.5</v>
      </c>
      <c r="FG1110">
        <v>2</v>
      </c>
    </row>
    <row r="1111" spans="1:163" x14ac:dyDescent="0.25">
      <c r="A1111" t="s">
        <v>181</v>
      </c>
      <c r="B1111" s="1">
        <v>44328</v>
      </c>
      <c r="C1111" t="s">
        <v>237</v>
      </c>
      <c r="D1111" t="s">
        <v>195</v>
      </c>
      <c r="E1111" t="s">
        <v>210</v>
      </c>
      <c r="F1111">
        <v>0</v>
      </c>
      <c r="G1111">
        <v>1</v>
      </c>
      <c r="H1111" t="s">
        <v>192</v>
      </c>
      <c r="I1111">
        <v>0</v>
      </c>
      <c r="J1111">
        <v>1</v>
      </c>
      <c r="K1111" t="s">
        <v>192</v>
      </c>
      <c r="L1111" t="s">
        <v>185</v>
      </c>
      <c r="M1111">
        <v>19</v>
      </c>
      <c r="N1111">
        <v>5</v>
      </c>
      <c r="O1111">
        <v>5</v>
      </c>
      <c r="P1111">
        <v>2</v>
      </c>
      <c r="Q1111">
        <v>7</v>
      </c>
      <c r="R1111">
        <v>6</v>
      </c>
      <c r="S1111">
        <v>9</v>
      </c>
      <c r="T1111">
        <v>1</v>
      </c>
      <c r="U1111">
        <v>0</v>
      </c>
      <c r="V1111">
        <v>1</v>
      </c>
      <c r="W1111">
        <v>0</v>
      </c>
      <c r="X1111">
        <v>0</v>
      </c>
      <c r="Y1111">
        <v>1.65</v>
      </c>
      <c r="Z1111">
        <v>4</v>
      </c>
      <c r="AA1111">
        <v>5</v>
      </c>
      <c r="AK1111">
        <v>1.7</v>
      </c>
      <c r="AL1111">
        <v>3.8</v>
      </c>
      <c r="AM1111">
        <v>5</v>
      </c>
      <c r="AT1111">
        <v>1.75</v>
      </c>
      <c r="AU1111">
        <v>3.88</v>
      </c>
      <c r="AV1111">
        <v>5.17</v>
      </c>
      <c r="AW1111">
        <v>1.81</v>
      </c>
      <c r="AX1111">
        <v>4</v>
      </c>
      <c r="AY1111">
        <v>5.3</v>
      </c>
      <c r="AZ1111">
        <v>1.73</v>
      </c>
      <c r="BA1111">
        <v>3.8</v>
      </c>
      <c r="BB1111">
        <v>5.04</v>
      </c>
      <c r="BF1111">
        <v>2</v>
      </c>
      <c r="BG1111">
        <v>1.8</v>
      </c>
      <c r="BH1111">
        <v>2.09</v>
      </c>
      <c r="BI1111">
        <v>1.81</v>
      </c>
      <c r="BJ1111">
        <v>2.1</v>
      </c>
      <c r="BK1111">
        <v>1.9</v>
      </c>
      <c r="BL1111">
        <v>2.04</v>
      </c>
      <c r="BM1111">
        <v>1.8</v>
      </c>
      <c r="BP1111">
        <v>-0.75</v>
      </c>
      <c r="BQ1111">
        <v>1.97</v>
      </c>
      <c r="BR1111">
        <v>1.96</v>
      </c>
      <c r="BS1111">
        <v>1.99</v>
      </c>
      <c r="BT1111">
        <v>1.93</v>
      </c>
      <c r="BU1111">
        <v>2.04</v>
      </c>
      <c r="BV1111">
        <v>1.99</v>
      </c>
      <c r="BW1111">
        <v>1.96</v>
      </c>
      <c r="BX1111">
        <v>1.93</v>
      </c>
      <c r="CA1111">
        <v>1.9</v>
      </c>
      <c r="CB1111">
        <v>3.4</v>
      </c>
      <c r="CC1111">
        <v>4.2</v>
      </c>
      <c r="CM1111">
        <v>1.91</v>
      </c>
      <c r="CN1111">
        <v>3.3</v>
      </c>
      <c r="CO1111">
        <v>4.4000000000000004</v>
      </c>
      <c r="CV1111">
        <v>1.99</v>
      </c>
      <c r="CW1111">
        <v>3.39</v>
      </c>
      <c r="CX1111">
        <v>4.42</v>
      </c>
      <c r="CY1111">
        <v>2.02</v>
      </c>
      <c r="CZ1111">
        <v>3.55</v>
      </c>
      <c r="DA1111">
        <v>4.67</v>
      </c>
      <c r="DB1111">
        <v>1.95</v>
      </c>
      <c r="DC1111">
        <v>3.4</v>
      </c>
      <c r="DD1111">
        <v>4.29</v>
      </c>
      <c r="DH1111">
        <v>2.2000000000000002</v>
      </c>
      <c r="DI1111">
        <v>1.66</v>
      </c>
      <c r="DJ1111">
        <v>2.31</v>
      </c>
      <c r="DK1111">
        <v>1.68</v>
      </c>
      <c r="DL1111">
        <v>2.34</v>
      </c>
      <c r="DM1111">
        <v>1.77</v>
      </c>
      <c r="DN1111">
        <v>2.2200000000000002</v>
      </c>
      <c r="DO1111">
        <v>1.68</v>
      </c>
      <c r="DR1111">
        <v>-0.5</v>
      </c>
      <c r="DS1111">
        <v>1.99</v>
      </c>
      <c r="DT1111">
        <v>1.94</v>
      </c>
      <c r="DU1111">
        <v>1.99</v>
      </c>
      <c r="DV1111">
        <v>1.93</v>
      </c>
      <c r="DW1111">
        <v>2.02</v>
      </c>
      <c r="DX1111">
        <v>1.96</v>
      </c>
      <c r="DY1111">
        <v>1.97</v>
      </c>
      <c r="DZ1111">
        <v>1.92</v>
      </c>
      <c r="EC1111" t="s">
        <v>249</v>
      </c>
      <c r="EG1111">
        <v>1.73</v>
      </c>
      <c r="EH1111">
        <v>3.7</v>
      </c>
      <c r="EI1111">
        <v>5</v>
      </c>
      <c r="EP1111">
        <v>1.91</v>
      </c>
      <c r="EQ1111">
        <v>3.5</v>
      </c>
      <c r="ER1111">
        <v>4.2</v>
      </c>
      <c r="EV1111">
        <v>1.73</v>
      </c>
      <c r="EW1111">
        <v>3.75</v>
      </c>
      <c r="EX1111">
        <v>4.9000000000000004</v>
      </c>
      <c r="EY1111">
        <v>1.7</v>
      </c>
      <c r="EZ1111">
        <v>3.7</v>
      </c>
      <c r="FA1111">
        <v>5.25</v>
      </c>
      <c r="FB1111">
        <v>1.95</v>
      </c>
      <c r="FC1111">
        <v>3.35</v>
      </c>
      <c r="FD1111">
        <v>4.2</v>
      </c>
      <c r="FE1111">
        <v>1.95</v>
      </c>
      <c r="FF1111">
        <v>3.4</v>
      </c>
      <c r="FG1111">
        <v>4.33</v>
      </c>
    </row>
    <row r="1112" spans="1:163" x14ac:dyDescent="0.25">
      <c r="A1112" t="s">
        <v>181</v>
      </c>
      <c r="B1112" s="1">
        <v>44329</v>
      </c>
      <c r="C1112" t="s">
        <v>237</v>
      </c>
      <c r="D1112" t="s">
        <v>182</v>
      </c>
      <c r="E1112" t="s">
        <v>207</v>
      </c>
      <c r="F1112">
        <v>2</v>
      </c>
      <c r="G1112">
        <v>4</v>
      </c>
      <c r="H1112" t="s">
        <v>192</v>
      </c>
      <c r="I1112">
        <v>1</v>
      </c>
      <c r="J1112">
        <v>2</v>
      </c>
      <c r="K1112" t="s">
        <v>192</v>
      </c>
      <c r="L1112" t="s">
        <v>209</v>
      </c>
      <c r="M1112">
        <v>18</v>
      </c>
      <c r="N1112">
        <v>17</v>
      </c>
      <c r="O1112">
        <v>3</v>
      </c>
      <c r="P1112">
        <v>8</v>
      </c>
      <c r="Q1112">
        <v>10</v>
      </c>
      <c r="R1112">
        <v>12</v>
      </c>
      <c r="S1112">
        <v>6</v>
      </c>
      <c r="T1112">
        <v>4</v>
      </c>
      <c r="U1112">
        <v>3</v>
      </c>
      <c r="V1112">
        <v>0</v>
      </c>
      <c r="W1112">
        <v>0</v>
      </c>
      <c r="X1112">
        <v>0</v>
      </c>
      <c r="Y1112">
        <v>3</v>
      </c>
      <c r="Z1112">
        <v>3.75</v>
      </c>
      <c r="AA1112">
        <v>2.2000000000000002</v>
      </c>
      <c r="AK1112">
        <v>3.1</v>
      </c>
      <c r="AL1112">
        <v>3.75</v>
      </c>
      <c r="AM1112">
        <v>2.15</v>
      </c>
      <c r="AT1112">
        <v>3.12</v>
      </c>
      <c r="AU1112">
        <v>3.78</v>
      </c>
      <c r="AV1112">
        <v>2.17</v>
      </c>
      <c r="AW1112">
        <v>3.3</v>
      </c>
      <c r="AX1112">
        <v>3.95</v>
      </c>
      <c r="AY1112">
        <v>2.25</v>
      </c>
      <c r="AZ1112">
        <v>3.15</v>
      </c>
      <c r="BA1112">
        <v>3.76</v>
      </c>
      <c r="BB1112">
        <v>2.1800000000000002</v>
      </c>
      <c r="BF1112">
        <v>1.72</v>
      </c>
      <c r="BG1112">
        <v>2.1</v>
      </c>
      <c r="BH1112">
        <v>1.68</v>
      </c>
      <c r="BI1112">
        <v>2.21</v>
      </c>
      <c r="BJ1112">
        <v>1.75</v>
      </c>
      <c r="BK1112">
        <v>2.34</v>
      </c>
      <c r="BL1112">
        <v>1.69</v>
      </c>
      <c r="BM1112">
        <v>2.19</v>
      </c>
      <c r="BP1112">
        <v>0.25</v>
      </c>
      <c r="BQ1112">
        <v>1.97</v>
      </c>
      <c r="BR1112">
        <v>1.93</v>
      </c>
      <c r="BS1112">
        <v>1.95</v>
      </c>
      <c r="BT1112">
        <v>1.9</v>
      </c>
      <c r="BU1112">
        <v>2.0099999999999998</v>
      </c>
      <c r="BV1112">
        <v>1.97</v>
      </c>
      <c r="BW1112">
        <v>1.97</v>
      </c>
      <c r="BX1112">
        <v>1.9</v>
      </c>
      <c r="CA1112">
        <v>2.75</v>
      </c>
      <c r="CB1112">
        <v>3.75</v>
      </c>
      <c r="CC1112">
        <v>2.37</v>
      </c>
      <c r="CM1112">
        <v>2.7</v>
      </c>
      <c r="CN1112">
        <v>3.75</v>
      </c>
      <c r="CO1112">
        <v>2.4</v>
      </c>
      <c r="CV1112">
        <v>2.85</v>
      </c>
      <c r="CW1112">
        <v>3.77</v>
      </c>
      <c r="CX1112">
        <v>2.4700000000000002</v>
      </c>
      <c r="CY1112">
        <v>2.92</v>
      </c>
      <c r="CZ1112">
        <v>4.1100000000000003</v>
      </c>
      <c r="DA1112">
        <v>2.5299999999999998</v>
      </c>
      <c r="DB1112">
        <v>2.79</v>
      </c>
      <c r="DC1112">
        <v>3.72</v>
      </c>
      <c r="DD1112">
        <v>2.4300000000000002</v>
      </c>
      <c r="DH1112">
        <v>1.61</v>
      </c>
      <c r="DI1112">
        <v>2.2999999999999998</v>
      </c>
      <c r="DJ1112">
        <v>1.65</v>
      </c>
      <c r="DK1112">
        <v>2.37</v>
      </c>
      <c r="DL1112">
        <v>1.7</v>
      </c>
      <c r="DM1112">
        <v>2.48</v>
      </c>
      <c r="DN1112">
        <v>1.63</v>
      </c>
      <c r="DO1112">
        <v>2.31</v>
      </c>
      <c r="DR1112">
        <v>0.25</v>
      </c>
      <c r="DS1112">
        <v>1.75</v>
      </c>
      <c r="DT1112">
        <v>2.0499999999999998</v>
      </c>
      <c r="DU1112">
        <v>1.79</v>
      </c>
      <c r="DV1112">
        <v>2.14</v>
      </c>
      <c r="DW1112">
        <v>1.82</v>
      </c>
      <c r="DX1112">
        <v>2.16</v>
      </c>
      <c r="DY1112">
        <v>1.78</v>
      </c>
      <c r="DZ1112">
        <v>2.11</v>
      </c>
      <c r="EC1112" t="s">
        <v>249</v>
      </c>
      <c r="EG1112">
        <v>3.2</v>
      </c>
      <c r="EH1112">
        <v>3.6</v>
      </c>
      <c r="EI1112">
        <v>2.15</v>
      </c>
      <c r="EP1112">
        <v>2.8</v>
      </c>
      <c r="EQ1112">
        <v>3.5</v>
      </c>
      <c r="ER1112">
        <v>2.38</v>
      </c>
      <c r="EV1112">
        <v>3.1</v>
      </c>
      <c r="EW1112">
        <v>3.7</v>
      </c>
      <c r="EX1112">
        <v>2.2000000000000002</v>
      </c>
      <c r="EY1112">
        <v>3.2</v>
      </c>
      <c r="EZ1112">
        <v>3.6</v>
      </c>
      <c r="FA1112">
        <v>2.2000000000000002</v>
      </c>
      <c r="FB1112">
        <v>2.8</v>
      </c>
      <c r="FC1112">
        <v>3.6</v>
      </c>
      <c r="FD1112">
        <v>2.4</v>
      </c>
      <c r="FE1112">
        <v>2.8</v>
      </c>
      <c r="FF1112">
        <v>3.6</v>
      </c>
      <c r="FG1112">
        <v>2.4500000000000002</v>
      </c>
    </row>
    <row r="1113" spans="1:163" x14ac:dyDescent="0.25">
      <c r="A1113" t="s">
        <v>181</v>
      </c>
      <c r="B1113" s="1">
        <v>44329</v>
      </c>
      <c r="C1113" t="s">
        <v>241</v>
      </c>
      <c r="D1113" t="s">
        <v>228</v>
      </c>
      <c r="E1113" t="s">
        <v>204</v>
      </c>
      <c r="F1113">
        <v>0</v>
      </c>
      <c r="G1113">
        <v>0</v>
      </c>
      <c r="H1113" t="s">
        <v>205</v>
      </c>
      <c r="I1113">
        <v>0</v>
      </c>
      <c r="J1113">
        <v>0</v>
      </c>
      <c r="K1113" t="s">
        <v>205</v>
      </c>
      <c r="L1113" t="s">
        <v>199</v>
      </c>
      <c r="M1113">
        <v>13</v>
      </c>
      <c r="N1113">
        <v>15</v>
      </c>
      <c r="O1113">
        <v>2</v>
      </c>
      <c r="P1113">
        <v>5</v>
      </c>
      <c r="Q1113">
        <v>9</v>
      </c>
      <c r="R1113">
        <v>12</v>
      </c>
      <c r="S1113">
        <v>9</v>
      </c>
      <c r="T1113">
        <v>1</v>
      </c>
      <c r="U1113">
        <v>2</v>
      </c>
      <c r="V1113">
        <v>0</v>
      </c>
      <c r="W1113">
        <v>0</v>
      </c>
      <c r="X1113">
        <v>0</v>
      </c>
      <c r="Y1113">
        <v>2.7</v>
      </c>
      <c r="Z1113">
        <v>3.4</v>
      </c>
      <c r="AA1113">
        <v>2.6</v>
      </c>
      <c r="AK1113">
        <v>2.65</v>
      </c>
      <c r="AL1113">
        <v>3.4</v>
      </c>
      <c r="AM1113">
        <v>2.65</v>
      </c>
      <c r="AT1113">
        <v>2.82</v>
      </c>
      <c r="AU1113">
        <v>3.5</v>
      </c>
      <c r="AV1113">
        <v>2.62</v>
      </c>
      <c r="AW1113">
        <v>2.82</v>
      </c>
      <c r="AX1113">
        <v>3.63</v>
      </c>
      <c r="AY1113">
        <v>2.75</v>
      </c>
      <c r="AZ1113">
        <v>2.72</v>
      </c>
      <c r="BA1113">
        <v>3.44</v>
      </c>
      <c r="BB1113">
        <v>2.61</v>
      </c>
      <c r="BF1113">
        <v>1.86</v>
      </c>
      <c r="BG1113">
        <v>2.04</v>
      </c>
      <c r="BH1113">
        <v>1.86</v>
      </c>
      <c r="BI1113">
        <v>2.0499999999999998</v>
      </c>
      <c r="BJ1113">
        <v>1.89</v>
      </c>
      <c r="BK1113">
        <v>2.08</v>
      </c>
      <c r="BL1113">
        <v>1.84</v>
      </c>
      <c r="BM1113">
        <v>2</v>
      </c>
      <c r="BP1113">
        <v>0</v>
      </c>
      <c r="BQ1113">
        <v>2.02</v>
      </c>
      <c r="BR1113">
        <v>1.91</v>
      </c>
      <c r="BS1113">
        <v>2.04</v>
      </c>
      <c r="BT1113">
        <v>1.89</v>
      </c>
      <c r="BU1113">
        <v>2.04</v>
      </c>
      <c r="BV1113">
        <v>1.99</v>
      </c>
      <c r="BW1113">
        <v>1.97</v>
      </c>
      <c r="BX1113">
        <v>1.9</v>
      </c>
      <c r="CA1113">
        <v>3</v>
      </c>
      <c r="CB1113">
        <v>3.3</v>
      </c>
      <c r="CC1113">
        <v>2.4</v>
      </c>
      <c r="CM1113">
        <v>3</v>
      </c>
      <c r="CN1113">
        <v>3.3</v>
      </c>
      <c r="CO1113">
        <v>2.4</v>
      </c>
      <c r="CV1113">
        <v>3.12</v>
      </c>
      <c r="CW1113">
        <v>3.39</v>
      </c>
      <c r="CX1113">
        <v>2.4700000000000002</v>
      </c>
      <c r="CY1113">
        <v>3.26</v>
      </c>
      <c r="CZ1113">
        <v>3.45</v>
      </c>
      <c r="DA1113">
        <v>2.62</v>
      </c>
      <c r="DB1113">
        <v>3.04</v>
      </c>
      <c r="DC1113">
        <v>3.32</v>
      </c>
      <c r="DD1113">
        <v>2.4500000000000002</v>
      </c>
      <c r="DH1113">
        <v>2</v>
      </c>
      <c r="DI1113">
        <v>1.8</v>
      </c>
      <c r="DJ1113">
        <v>2.12</v>
      </c>
      <c r="DK1113">
        <v>1.79</v>
      </c>
      <c r="DL1113">
        <v>2.16</v>
      </c>
      <c r="DM1113">
        <v>1.84</v>
      </c>
      <c r="DN1113">
        <v>2.08</v>
      </c>
      <c r="DO1113">
        <v>1.76</v>
      </c>
      <c r="DR1113">
        <v>0.25</v>
      </c>
      <c r="DS1113">
        <v>1.83</v>
      </c>
      <c r="DT1113">
        <v>2.1</v>
      </c>
      <c r="DU1113">
        <v>1.83</v>
      </c>
      <c r="DV1113">
        <v>2.11</v>
      </c>
      <c r="DW1113">
        <v>1.92</v>
      </c>
      <c r="DX1113">
        <v>2.2200000000000002</v>
      </c>
      <c r="DY1113">
        <v>1.81</v>
      </c>
      <c r="DZ1113">
        <v>2.1</v>
      </c>
      <c r="EC1113" t="s">
        <v>249</v>
      </c>
      <c r="EG1113">
        <v>2.62</v>
      </c>
      <c r="EH1113">
        <v>3.3</v>
      </c>
      <c r="EI1113">
        <v>2.62</v>
      </c>
      <c r="EP1113">
        <v>2.9</v>
      </c>
      <c r="EQ1113">
        <v>3.25</v>
      </c>
      <c r="ER1113">
        <v>2.4500000000000002</v>
      </c>
      <c r="EV1113">
        <v>2.8</v>
      </c>
      <c r="EW1113">
        <v>3.35</v>
      </c>
      <c r="EX1113">
        <v>2.5499999999999998</v>
      </c>
      <c r="EY1113">
        <v>2.7</v>
      </c>
      <c r="EZ1113">
        <v>3.4</v>
      </c>
      <c r="FA1113">
        <v>2.6</v>
      </c>
      <c r="FB1113">
        <v>3</v>
      </c>
      <c r="FC1113">
        <v>3.25</v>
      </c>
      <c r="FD1113">
        <v>2.4500000000000002</v>
      </c>
      <c r="FE1113">
        <v>3.13</v>
      </c>
      <c r="FF1113">
        <v>3.25</v>
      </c>
      <c r="FG1113">
        <v>2.4500000000000002</v>
      </c>
    </row>
    <row r="1114" spans="1:163" x14ac:dyDescent="0.25">
      <c r="A1114" t="s">
        <v>181</v>
      </c>
      <c r="B1114" s="1">
        <v>44330</v>
      </c>
      <c r="C1114" t="s">
        <v>224</v>
      </c>
      <c r="D1114" t="s">
        <v>197</v>
      </c>
      <c r="E1114" t="s">
        <v>211</v>
      </c>
      <c r="F1114">
        <v>3</v>
      </c>
      <c r="G1114">
        <v>4</v>
      </c>
      <c r="H1114" t="s">
        <v>192</v>
      </c>
      <c r="I1114">
        <v>2</v>
      </c>
      <c r="J1114">
        <v>2</v>
      </c>
      <c r="K1114" t="s">
        <v>205</v>
      </c>
      <c r="L1114" t="s">
        <v>189</v>
      </c>
      <c r="M1114">
        <v>11</v>
      </c>
      <c r="N1114">
        <v>15</v>
      </c>
      <c r="O1114">
        <v>5</v>
      </c>
      <c r="P1114">
        <v>6</v>
      </c>
      <c r="Q1114">
        <v>11</v>
      </c>
      <c r="R1114">
        <v>10</v>
      </c>
      <c r="S1114">
        <v>4</v>
      </c>
      <c r="T1114">
        <v>5</v>
      </c>
      <c r="U1114">
        <v>2</v>
      </c>
      <c r="V1114">
        <v>2</v>
      </c>
      <c r="W1114">
        <v>0</v>
      </c>
      <c r="X1114">
        <v>0</v>
      </c>
      <c r="Y1114">
        <v>11</v>
      </c>
      <c r="Z1114">
        <v>6</v>
      </c>
      <c r="AA1114">
        <v>1.25</v>
      </c>
      <c r="AK1114">
        <v>10.5</v>
      </c>
      <c r="AL1114">
        <v>5.75</v>
      </c>
      <c r="AM1114">
        <v>1.28</v>
      </c>
      <c r="AT1114">
        <v>11.02</v>
      </c>
      <c r="AU1114">
        <v>5.79</v>
      </c>
      <c r="AV1114">
        <v>1.29</v>
      </c>
      <c r="AW1114">
        <v>12</v>
      </c>
      <c r="AX1114">
        <v>6.25</v>
      </c>
      <c r="AY1114">
        <v>1.34</v>
      </c>
      <c r="AZ1114">
        <v>10.52</v>
      </c>
      <c r="BA1114">
        <v>5.8</v>
      </c>
      <c r="BB1114">
        <v>1.3</v>
      </c>
      <c r="BF1114">
        <v>1.53</v>
      </c>
      <c r="BG1114">
        <v>2.5</v>
      </c>
      <c r="BH1114">
        <v>1.55</v>
      </c>
      <c r="BI1114">
        <v>2.5499999999999998</v>
      </c>
      <c r="BJ1114">
        <v>1.57</v>
      </c>
      <c r="BK1114">
        <v>2.61</v>
      </c>
      <c r="BL1114">
        <v>1.54</v>
      </c>
      <c r="BM1114">
        <v>2.5099999999999998</v>
      </c>
      <c r="BP1114">
        <v>1.5</v>
      </c>
      <c r="BQ1114">
        <v>2.06</v>
      </c>
      <c r="BR1114">
        <v>1.87</v>
      </c>
      <c r="BS1114">
        <v>2.06</v>
      </c>
      <c r="BT1114">
        <v>1.84</v>
      </c>
      <c r="BU1114">
        <v>2.08</v>
      </c>
      <c r="BV1114">
        <v>1.91</v>
      </c>
      <c r="BW1114">
        <v>2.02</v>
      </c>
      <c r="BX1114">
        <v>1.86</v>
      </c>
      <c r="CA1114">
        <v>9</v>
      </c>
      <c r="CB1114">
        <v>5.75</v>
      </c>
      <c r="CC1114">
        <v>1.3</v>
      </c>
      <c r="CM1114">
        <v>8.5</v>
      </c>
      <c r="CN1114">
        <v>6</v>
      </c>
      <c r="CO1114">
        <v>1.3</v>
      </c>
      <c r="CV1114">
        <v>8.1199999999999992</v>
      </c>
      <c r="CW1114">
        <v>5.89</v>
      </c>
      <c r="CX1114">
        <v>1.35</v>
      </c>
      <c r="CY1114">
        <v>11</v>
      </c>
      <c r="CZ1114">
        <v>6.2</v>
      </c>
      <c r="DA1114">
        <v>1.38</v>
      </c>
      <c r="DB1114">
        <v>8.51</v>
      </c>
      <c r="DC1114">
        <v>5.76</v>
      </c>
      <c r="DD1114">
        <v>1.34</v>
      </c>
      <c r="DH1114">
        <v>1.44</v>
      </c>
      <c r="DI1114">
        <v>2.75</v>
      </c>
      <c r="DJ1114">
        <v>1.42</v>
      </c>
      <c r="DK1114">
        <v>2.98</v>
      </c>
      <c r="DL1114">
        <v>1.5</v>
      </c>
      <c r="DM1114">
        <v>3</v>
      </c>
      <c r="DN1114">
        <v>1.43</v>
      </c>
      <c r="DO1114">
        <v>2.83</v>
      </c>
      <c r="DR1114">
        <v>1.5</v>
      </c>
      <c r="DS1114">
        <v>1.99</v>
      </c>
      <c r="DT1114">
        <v>1.94</v>
      </c>
      <c r="DU1114">
        <v>1.97</v>
      </c>
      <c r="DV1114">
        <v>1.93</v>
      </c>
      <c r="DW1114">
        <v>2.12</v>
      </c>
      <c r="DX1114">
        <v>1.98</v>
      </c>
      <c r="DY1114">
        <v>1.97</v>
      </c>
      <c r="DZ1114">
        <v>1.9</v>
      </c>
      <c r="EC1114" t="s">
        <v>249</v>
      </c>
      <c r="EG1114">
        <v>11</v>
      </c>
      <c r="EH1114">
        <v>5.5</v>
      </c>
      <c r="EI1114">
        <v>1.29</v>
      </c>
      <c r="EP1114">
        <v>11</v>
      </c>
      <c r="EQ1114">
        <v>5.5</v>
      </c>
      <c r="ER1114">
        <v>1.29</v>
      </c>
      <c r="EV1114">
        <v>9</v>
      </c>
      <c r="EW1114">
        <v>5.5</v>
      </c>
      <c r="EX1114">
        <v>1.33</v>
      </c>
      <c r="EY1114">
        <v>11</v>
      </c>
      <c r="EZ1114">
        <v>5.75</v>
      </c>
      <c r="FA1114">
        <v>1.29</v>
      </c>
      <c r="FB1114">
        <v>7.75</v>
      </c>
      <c r="FC1114">
        <v>5.75</v>
      </c>
      <c r="FD1114">
        <v>1.33</v>
      </c>
      <c r="FE1114">
        <v>10</v>
      </c>
      <c r="FF1114">
        <v>5.5</v>
      </c>
      <c r="FG1114">
        <v>1.33</v>
      </c>
    </row>
    <row r="1115" spans="1:163" x14ac:dyDescent="0.25">
      <c r="A1115" t="s">
        <v>181</v>
      </c>
      <c r="B1115" s="1">
        <v>44331</v>
      </c>
      <c r="C1115" t="s">
        <v>231</v>
      </c>
      <c r="D1115" t="s">
        <v>214</v>
      </c>
      <c r="E1115" t="s">
        <v>250</v>
      </c>
      <c r="F1115">
        <v>0</v>
      </c>
      <c r="G1115">
        <v>4</v>
      </c>
      <c r="H1115" t="s">
        <v>192</v>
      </c>
      <c r="I1115">
        <v>0</v>
      </c>
      <c r="J1115">
        <v>1</v>
      </c>
      <c r="K1115" t="s">
        <v>192</v>
      </c>
      <c r="L1115" t="s">
        <v>215</v>
      </c>
      <c r="M1115">
        <v>16</v>
      </c>
      <c r="N1115">
        <v>16</v>
      </c>
      <c r="O1115">
        <v>4</v>
      </c>
      <c r="P1115">
        <v>6</v>
      </c>
      <c r="Q1115">
        <v>10</v>
      </c>
      <c r="R1115">
        <v>10</v>
      </c>
      <c r="S1115">
        <v>6</v>
      </c>
      <c r="T1115">
        <v>8</v>
      </c>
      <c r="U1115">
        <v>1</v>
      </c>
      <c r="V1115">
        <v>1</v>
      </c>
      <c r="W1115">
        <v>0</v>
      </c>
      <c r="X1115">
        <v>0</v>
      </c>
      <c r="Y1115">
        <v>3.2</v>
      </c>
      <c r="Z1115">
        <v>3.75</v>
      </c>
      <c r="AA1115">
        <v>2.1</v>
      </c>
      <c r="AK1115">
        <v>3.1</v>
      </c>
      <c r="AL1115">
        <v>3.5</v>
      </c>
      <c r="AM1115">
        <v>2.25</v>
      </c>
      <c r="AT1115">
        <v>3.2</v>
      </c>
      <c r="AU1115">
        <v>3.72</v>
      </c>
      <c r="AV1115">
        <v>2.23</v>
      </c>
      <c r="AW1115">
        <v>3.27</v>
      </c>
      <c r="AX1115">
        <v>3.75</v>
      </c>
      <c r="AY1115">
        <v>2.3199999999999998</v>
      </c>
      <c r="AZ1115">
        <v>3.14</v>
      </c>
      <c r="BA1115">
        <v>3.64</v>
      </c>
      <c r="BB1115">
        <v>2.23</v>
      </c>
      <c r="BF1115">
        <v>1.66</v>
      </c>
      <c r="BG1115">
        <v>2.2000000000000002</v>
      </c>
      <c r="BH1115">
        <v>1.68</v>
      </c>
      <c r="BI1115">
        <v>2.2999999999999998</v>
      </c>
      <c r="BJ1115">
        <v>1.72</v>
      </c>
      <c r="BK1115">
        <v>2.34</v>
      </c>
      <c r="BL1115">
        <v>1.67</v>
      </c>
      <c r="BM1115">
        <v>2.2400000000000002</v>
      </c>
      <c r="BP1115">
        <v>0.25</v>
      </c>
      <c r="BQ1115">
        <v>1.98</v>
      </c>
      <c r="BR1115">
        <v>1.95</v>
      </c>
      <c r="BS1115">
        <v>1.97</v>
      </c>
      <c r="BT1115">
        <v>1.95</v>
      </c>
      <c r="BU1115">
        <v>1.98</v>
      </c>
      <c r="BV1115">
        <v>1.97</v>
      </c>
      <c r="BW1115">
        <v>1.94</v>
      </c>
      <c r="BX1115">
        <v>1.94</v>
      </c>
      <c r="CA1115">
        <v>3.5</v>
      </c>
      <c r="CB1115">
        <v>3.9</v>
      </c>
      <c r="CC1115">
        <v>1.95</v>
      </c>
      <c r="CM1115">
        <v>3.5</v>
      </c>
      <c r="CN1115">
        <v>3.8</v>
      </c>
      <c r="CO1115">
        <v>2</v>
      </c>
      <c r="CV1115">
        <v>3.58</v>
      </c>
      <c r="CW1115">
        <v>3.87</v>
      </c>
      <c r="CX1115">
        <v>2.06</v>
      </c>
      <c r="CY1115">
        <v>3.85</v>
      </c>
      <c r="CZ1115">
        <v>3.99</v>
      </c>
      <c r="DA1115">
        <v>2.1</v>
      </c>
      <c r="DB1115">
        <v>3.49</v>
      </c>
      <c r="DC1115">
        <v>3.8</v>
      </c>
      <c r="DD1115">
        <v>2.0499999999999998</v>
      </c>
      <c r="DH1115">
        <v>1.61</v>
      </c>
      <c r="DI1115">
        <v>2.2999999999999998</v>
      </c>
      <c r="DJ1115">
        <v>1.66</v>
      </c>
      <c r="DK1115">
        <v>2.34</v>
      </c>
      <c r="DL1115">
        <v>1.67</v>
      </c>
      <c r="DM1115">
        <v>2.42</v>
      </c>
      <c r="DN1115">
        <v>1.63</v>
      </c>
      <c r="DO1115">
        <v>2.31</v>
      </c>
      <c r="DR1115">
        <v>0.5</v>
      </c>
      <c r="DS1115">
        <v>1.85</v>
      </c>
      <c r="DT1115">
        <v>2.08</v>
      </c>
      <c r="DU1115">
        <v>1.87</v>
      </c>
      <c r="DV1115">
        <v>2.06</v>
      </c>
      <c r="DW1115">
        <v>1.87</v>
      </c>
      <c r="DX1115">
        <v>2.11</v>
      </c>
      <c r="DY1115">
        <v>1.83</v>
      </c>
      <c r="DZ1115">
        <v>2.06</v>
      </c>
      <c r="EC1115" t="s">
        <v>249</v>
      </c>
      <c r="EG1115">
        <v>3.1</v>
      </c>
      <c r="EH1115">
        <v>3.5</v>
      </c>
      <c r="EI1115">
        <v>2.2000000000000002</v>
      </c>
      <c r="EP1115">
        <v>3.4</v>
      </c>
      <c r="EQ1115">
        <v>3.6</v>
      </c>
      <c r="ER1115">
        <v>2.0499999999999998</v>
      </c>
      <c r="EV1115">
        <v>3.1</v>
      </c>
      <c r="EW1115">
        <v>3.6</v>
      </c>
      <c r="EX1115">
        <v>2.2000000000000002</v>
      </c>
      <c r="EY1115">
        <v>3.2</v>
      </c>
      <c r="EZ1115">
        <v>3.6</v>
      </c>
      <c r="FA1115">
        <v>2.2000000000000002</v>
      </c>
      <c r="FB1115">
        <v>3.4</v>
      </c>
      <c r="FC1115">
        <v>3.75</v>
      </c>
      <c r="FD1115">
        <v>2.0499999999999998</v>
      </c>
      <c r="FE1115">
        <v>3.5</v>
      </c>
      <c r="FF1115">
        <v>3.75</v>
      </c>
      <c r="FG1115">
        <v>2.0499999999999998</v>
      </c>
    </row>
    <row r="1116" spans="1:163" x14ac:dyDescent="0.25">
      <c r="A1116" t="s">
        <v>181</v>
      </c>
      <c r="B1116" s="1">
        <v>44331</v>
      </c>
      <c r="C1116" t="s">
        <v>229</v>
      </c>
      <c r="D1116" t="s">
        <v>213</v>
      </c>
      <c r="E1116" t="s">
        <v>190</v>
      </c>
      <c r="F1116">
        <v>3</v>
      </c>
      <c r="G1116">
        <v>1</v>
      </c>
      <c r="H1116" t="s">
        <v>184</v>
      </c>
      <c r="I1116">
        <v>1</v>
      </c>
      <c r="J1116">
        <v>0</v>
      </c>
      <c r="K1116" t="s">
        <v>184</v>
      </c>
      <c r="L1116" t="s">
        <v>206</v>
      </c>
      <c r="M1116">
        <v>11</v>
      </c>
      <c r="N1116">
        <v>10</v>
      </c>
      <c r="O1116">
        <v>7</v>
      </c>
      <c r="P1116">
        <v>3</v>
      </c>
      <c r="Q1116">
        <v>9</v>
      </c>
      <c r="R1116">
        <v>15</v>
      </c>
      <c r="S1116">
        <v>6</v>
      </c>
      <c r="T1116">
        <v>5</v>
      </c>
      <c r="U1116">
        <v>0</v>
      </c>
      <c r="V1116">
        <v>1</v>
      </c>
      <c r="W1116">
        <v>0</v>
      </c>
      <c r="X1116">
        <v>0</v>
      </c>
      <c r="Y1116">
        <v>2</v>
      </c>
      <c r="Z1116">
        <v>3.6</v>
      </c>
      <c r="AA1116">
        <v>3.6</v>
      </c>
      <c r="AK1116">
        <v>2</v>
      </c>
      <c r="AL1116">
        <v>3.6</v>
      </c>
      <c r="AM1116">
        <v>3.7</v>
      </c>
      <c r="AT1116">
        <v>2.02</v>
      </c>
      <c r="AU1116">
        <v>3.61</v>
      </c>
      <c r="AV1116">
        <v>3.78</v>
      </c>
      <c r="AW1116">
        <v>2.08</v>
      </c>
      <c r="AX1116">
        <v>3.73</v>
      </c>
      <c r="AY1116">
        <v>3.94</v>
      </c>
      <c r="AZ1116">
        <v>2.02</v>
      </c>
      <c r="BA1116">
        <v>3.58</v>
      </c>
      <c r="BB1116">
        <v>3.73</v>
      </c>
      <c r="BF1116">
        <v>1.9</v>
      </c>
      <c r="BG1116">
        <v>1.9</v>
      </c>
      <c r="BH1116">
        <v>2</v>
      </c>
      <c r="BI1116">
        <v>1.89</v>
      </c>
      <c r="BJ1116">
        <v>2.1</v>
      </c>
      <c r="BK1116">
        <v>1.93</v>
      </c>
      <c r="BL1116">
        <v>1.97</v>
      </c>
      <c r="BM1116">
        <v>1.86</v>
      </c>
      <c r="BP1116">
        <v>-0.5</v>
      </c>
      <c r="BQ1116">
        <v>2.04</v>
      </c>
      <c r="BR1116">
        <v>1.89</v>
      </c>
      <c r="BS1116">
        <v>2.02</v>
      </c>
      <c r="BT1116">
        <v>1.88</v>
      </c>
      <c r="BU1116">
        <v>2.08</v>
      </c>
      <c r="BV1116">
        <v>1.89</v>
      </c>
      <c r="BW1116">
        <v>2.02</v>
      </c>
      <c r="BX1116">
        <v>1.86</v>
      </c>
      <c r="CA1116">
        <v>1.83</v>
      </c>
      <c r="CB1116">
        <v>3.8</v>
      </c>
      <c r="CC1116">
        <v>4</v>
      </c>
      <c r="CM1116">
        <v>1.9</v>
      </c>
      <c r="CN1116">
        <v>3.6</v>
      </c>
      <c r="CO1116">
        <v>4.0999999999999996</v>
      </c>
      <c r="CV1116">
        <v>1.87</v>
      </c>
      <c r="CW1116">
        <v>3.84</v>
      </c>
      <c r="CX1116">
        <v>4.38</v>
      </c>
      <c r="CY1116">
        <v>1.97</v>
      </c>
      <c r="CZ1116">
        <v>3.9</v>
      </c>
      <c r="DA1116">
        <v>4.5</v>
      </c>
      <c r="DB1116">
        <v>1.87</v>
      </c>
      <c r="DC1116">
        <v>3.74</v>
      </c>
      <c r="DD1116">
        <v>4.21</v>
      </c>
      <c r="DH1116">
        <v>1.8</v>
      </c>
      <c r="DI1116">
        <v>2</v>
      </c>
      <c r="DJ1116">
        <v>1.86</v>
      </c>
      <c r="DK1116">
        <v>2.0499999999999998</v>
      </c>
      <c r="DL1116">
        <v>1.92</v>
      </c>
      <c r="DM1116">
        <v>2.15</v>
      </c>
      <c r="DN1116">
        <v>1.85</v>
      </c>
      <c r="DO1116">
        <v>1.99</v>
      </c>
      <c r="DR1116">
        <v>-0.5</v>
      </c>
      <c r="DS1116">
        <v>1.87</v>
      </c>
      <c r="DT1116">
        <v>2.06</v>
      </c>
      <c r="DU1116">
        <v>1.87</v>
      </c>
      <c r="DV1116">
        <v>2.06</v>
      </c>
      <c r="DW1116">
        <v>1.92</v>
      </c>
      <c r="DX1116">
        <v>2.08</v>
      </c>
      <c r="DY1116">
        <v>1.87</v>
      </c>
      <c r="DZ1116">
        <v>2.0099999999999998</v>
      </c>
      <c r="EC1116" t="s">
        <v>249</v>
      </c>
      <c r="EG1116">
        <v>2</v>
      </c>
      <c r="EH1116">
        <v>3.5</v>
      </c>
      <c r="EI1116">
        <v>3.75</v>
      </c>
      <c r="EP1116">
        <v>1.83</v>
      </c>
      <c r="EQ1116">
        <v>3.6</v>
      </c>
      <c r="ER1116">
        <v>4.2</v>
      </c>
      <c r="EV1116">
        <v>2</v>
      </c>
      <c r="EW1116">
        <v>3.55</v>
      </c>
      <c r="EX1116">
        <v>3.75</v>
      </c>
      <c r="EY1116">
        <v>2</v>
      </c>
      <c r="EZ1116">
        <v>3.4</v>
      </c>
      <c r="FA1116">
        <v>3.9</v>
      </c>
      <c r="FB1116">
        <v>1.85</v>
      </c>
      <c r="FC1116">
        <v>3.7</v>
      </c>
      <c r="FD1116">
        <v>4.2</v>
      </c>
      <c r="FE1116">
        <v>1.85</v>
      </c>
      <c r="FF1116">
        <v>3.7</v>
      </c>
      <c r="FG1116">
        <v>4.33</v>
      </c>
    </row>
    <row r="1117" spans="1:163" x14ac:dyDescent="0.25">
      <c r="A1117" t="s">
        <v>181</v>
      </c>
      <c r="B1117" s="1">
        <v>44331</v>
      </c>
      <c r="C1117" t="s">
        <v>224</v>
      </c>
      <c r="D1117" t="s">
        <v>201</v>
      </c>
      <c r="E1117" t="s">
        <v>208</v>
      </c>
      <c r="F1117">
        <v>1</v>
      </c>
      <c r="G1117">
        <v>1</v>
      </c>
      <c r="H1117" t="s">
        <v>205</v>
      </c>
      <c r="I1117">
        <v>0</v>
      </c>
      <c r="J1117">
        <v>0</v>
      </c>
      <c r="K1117" t="s">
        <v>205</v>
      </c>
      <c r="L1117" t="s">
        <v>185</v>
      </c>
      <c r="M1117">
        <v>10</v>
      </c>
      <c r="N1117">
        <v>15</v>
      </c>
      <c r="O1117">
        <v>2</v>
      </c>
      <c r="P1117">
        <v>3</v>
      </c>
      <c r="Q1117">
        <v>7</v>
      </c>
      <c r="R1117">
        <v>5</v>
      </c>
      <c r="S1117">
        <v>3</v>
      </c>
      <c r="T1117">
        <v>3</v>
      </c>
      <c r="U1117">
        <v>1</v>
      </c>
      <c r="V1117">
        <v>1</v>
      </c>
      <c r="W1117">
        <v>0</v>
      </c>
      <c r="X1117">
        <v>0</v>
      </c>
      <c r="Y1117">
        <v>2.9</v>
      </c>
      <c r="Z1117">
        <v>3.6</v>
      </c>
      <c r="AA1117">
        <v>2.2999999999999998</v>
      </c>
      <c r="AK1117">
        <v>2.85</v>
      </c>
      <c r="AL1117">
        <v>3.6</v>
      </c>
      <c r="AM1117">
        <v>2.35</v>
      </c>
      <c r="AT1117">
        <v>3.01</v>
      </c>
      <c r="AU1117">
        <v>3.57</v>
      </c>
      <c r="AV1117">
        <v>2.4</v>
      </c>
      <c r="AW1117">
        <v>3.1</v>
      </c>
      <c r="AX1117">
        <v>3.7</v>
      </c>
      <c r="AY1117">
        <v>2.48</v>
      </c>
      <c r="AZ1117">
        <v>2.98</v>
      </c>
      <c r="BA1117">
        <v>3.49</v>
      </c>
      <c r="BB1117">
        <v>2.39</v>
      </c>
      <c r="BF1117">
        <v>2</v>
      </c>
      <c r="BG1117">
        <v>1.8</v>
      </c>
      <c r="BH1117">
        <v>2.0499999999999998</v>
      </c>
      <c r="BI1117">
        <v>1.86</v>
      </c>
      <c r="BJ1117">
        <v>2.11</v>
      </c>
      <c r="BK1117">
        <v>1.86</v>
      </c>
      <c r="BL1117">
        <v>2.02</v>
      </c>
      <c r="BM1117">
        <v>1.81</v>
      </c>
      <c r="BP1117">
        <v>0.25</v>
      </c>
      <c r="BQ1117">
        <v>1.84</v>
      </c>
      <c r="BR1117">
        <v>2.09</v>
      </c>
      <c r="BS1117">
        <v>1.85</v>
      </c>
      <c r="BT1117">
        <v>2.08</v>
      </c>
      <c r="BU1117">
        <v>1.85</v>
      </c>
      <c r="BV1117">
        <v>2.09</v>
      </c>
      <c r="BW1117">
        <v>1.82</v>
      </c>
      <c r="BX1117">
        <v>2.06</v>
      </c>
      <c r="CA1117">
        <v>3.4</v>
      </c>
      <c r="CB1117">
        <v>3.6</v>
      </c>
      <c r="CC1117">
        <v>2.0499999999999998</v>
      </c>
      <c r="CM1117">
        <v>3.5</v>
      </c>
      <c r="CN1117">
        <v>3.5</v>
      </c>
      <c r="CO1117">
        <v>2.1</v>
      </c>
      <c r="CV1117">
        <v>3.51</v>
      </c>
      <c r="CW1117">
        <v>3.61</v>
      </c>
      <c r="CX1117">
        <v>2.17</v>
      </c>
      <c r="CY1117">
        <v>3.75</v>
      </c>
      <c r="CZ1117">
        <v>3.7</v>
      </c>
      <c r="DA1117">
        <v>2.2000000000000002</v>
      </c>
      <c r="DB1117">
        <v>3.49</v>
      </c>
      <c r="DC1117">
        <v>3.55</v>
      </c>
      <c r="DD1117">
        <v>2.12</v>
      </c>
      <c r="DH1117">
        <v>1.9</v>
      </c>
      <c r="DI1117">
        <v>1.9</v>
      </c>
      <c r="DJ1117">
        <v>1.91</v>
      </c>
      <c r="DK1117">
        <v>2</v>
      </c>
      <c r="DL1117">
        <v>2.0299999999999998</v>
      </c>
      <c r="DM1117">
        <v>2.0499999999999998</v>
      </c>
      <c r="DN1117">
        <v>1.88</v>
      </c>
      <c r="DO1117">
        <v>1.95</v>
      </c>
      <c r="DR1117">
        <v>0.25</v>
      </c>
      <c r="DS1117">
        <v>2.0299999999999998</v>
      </c>
      <c r="DT1117">
        <v>1.9</v>
      </c>
      <c r="DU1117">
        <v>2.02</v>
      </c>
      <c r="DV1117">
        <v>1.91</v>
      </c>
      <c r="DW1117">
        <v>2.15</v>
      </c>
      <c r="DX1117">
        <v>1.93</v>
      </c>
      <c r="DY1117">
        <v>2.0499999999999998</v>
      </c>
      <c r="DZ1117">
        <v>1.84</v>
      </c>
      <c r="EC1117" t="s">
        <v>249</v>
      </c>
      <c r="EG1117">
        <v>2.9</v>
      </c>
      <c r="EH1117">
        <v>3.3</v>
      </c>
      <c r="EI1117">
        <v>2.4</v>
      </c>
      <c r="EP1117">
        <v>3.6</v>
      </c>
      <c r="EQ1117">
        <v>3.4</v>
      </c>
      <c r="ER1117">
        <v>2.0499999999999998</v>
      </c>
      <c r="EV1117">
        <v>2.95</v>
      </c>
      <c r="EW1117">
        <v>3.4</v>
      </c>
      <c r="EX1117">
        <v>2.4</v>
      </c>
      <c r="EY1117">
        <v>3.1</v>
      </c>
      <c r="EZ1117">
        <v>3.25</v>
      </c>
      <c r="FA1117">
        <v>2.38</v>
      </c>
      <c r="FB1117">
        <v>3.4</v>
      </c>
      <c r="FC1117">
        <v>3.5</v>
      </c>
      <c r="FD1117">
        <v>2.1</v>
      </c>
      <c r="FE1117">
        <v>3.5</v>
      </c>
      <c r="FF1117">
        <v>3.5</v>
      </c>
      <c r="FG1117">
        <v>2.15</v>
      </c>
    </row>
    <row r="1118" spans="1:163" x14ac:dyDescent="0.25">
      <c r="A1118" t="s">
        <v>181</v>
      </c>
      <c r="B1118" s="1">
        <v>44332</v>
      </c>
      <c r="C1118" t="s">
        <v>246</v>
      </c>
      <c r="D1118" t="s">
        <v>191</v>
      </c>
      <c r="E1118" t="s">
        <v>228</v>
      </c>
      <c r="F1118">
        <v>3</v>
      </c>
      <c r="G1118">
        <v>2</v>
      </c>
      <c r="H1118" t="s">
        <v>184</v>
      </c>
      <c r="I1118">
        <v>1</v>
      </c>
      <c r="J1118">
        <v>2</v>
      </c>
      <c r="K1118" t="s">
        <v>192</v>
      </c>
      <c r="L1118" t="s">
        <v>220</v>
      </c>
      <c r="M1118">
        <v>23</v>
      </c>
      <c r="N1118">
        <v>19</v>
      </c>
      <c r="O1118">
        <v>8</v>
      </c>
      <c r="P1118">
        <v>5</v>
      </c>
      <c r="Q1118">
        <v>23</v>
      </c>
      <c r="R1118">
        <v>13</v>
      </c>
      <c r="S1118">
        <v>7</v>
      </c>
      <c r="T1118">
        <v>7</v>
      </c>
      <c r="U1118">
        <v>3</v>
      </c>
      <c r="V1118">
        <v>2</v>
      </c>
      <c r="W1118">
        <v>0</v>
      </c>
      <c r="X1118">
        <v>0</v>
      </c>
      <c r="Y1118">
        <v>3</v>
      </c>
      <c r="Z1118">
        <v>3.6</v>
      </c>
      <c r="AA1118">
        <v>2.25</v>
      </c>
      <c r="AK1118">
        <v>3</v>
      </c>
      <c r="AL1118">
        <v>3.5</v>
      </c>
      <c r="AM1118">
        <v>2.2999999999999998</v>
      </c>
      <c r="AT1118">
        <v>3.14</v>
      </c>
      <c r="AU1118">
        <v>3.58</v>
      </c>
      <c r="AV1118">
        <v>2.3199999999999998</v>
      </c>
      <c r="AW1118">
        <v>3.16</v>
      </c>
      <c r="AX1118">
        <v>3.62</v>
      </c>
      <c r="AY1118">
        <v>2.4500000000000002</v>
      </c>
      <c r="AZ1118">
        <v>3.05</v>
      </c>
      <c r="BA1118">
        <v>3.5</v>
      </c>
      <c r="BB1118">
        <v>2.33</v>
      </c>
      <c r="BF1118">
        <v>1.9</v>
      </c>
      <c r="BG1118">
        <v>1.9</v>
      </c>
      <c r="BH1118">
        <v>1.95</v>
      </c>
      <c r="BI1118">
        <v>1.95</v>
      </c>
      <c r="BJ1118">
        <v>2.0099999999999998</v>
      </c>
      <c r="BK1118">
        <v>1.95</v>
      </c>
      <c r="BL1118">
        <v>1.94</v>
      </c>
      <c r="BM1118">
        <v>1.89</v>
      </c>
      <c r="BP1118">
        <v>0.25</v>
      </c>
      <c r="BQ1118">
        <v>1.89</v>
      </c>
      <c r="BR1118">
        <v>2.04</v>
      </c>
      <c r="BS1118">
        <v>1.92</v>
      </c>
      <c r="BT1118">
        <v>2.0099999999999998</v>
      </c>
      <c r="BU1118">
        <v>1.92</v>
      </c>
      <c r="BV1118">
        <v>2.0699999999999998</v>
      </c>
      <c r="BW1118">
        <v>1.86</v>
      </c>
      <c r="BX1118">
        <v>2.02</v>
      </c>
      <c r="CA1118">
        <v>3</v>
      </c>
      <c r="CB1118">
        <v>3.5</v>
      </c>
      <c r="CC1118">
        <v>2.2999999999999998</v>
      </c>
      <c r="CM1118">
        <v>3.1</v>
      </c>
      <c r="CN1118">
        <v>3.4</v>
      </c>
      <c r="CO1118">
        <v>2.2999999999999998</v>
      </c>
      <c r="CV1118">
        <v>3.2</v>
      </c>
      <c r="CW1118">
        <v>3.62</v>
      </c>
      <c r="CX1118">
        <v>2.31</v>
      </c>
      <c r="CY1118">
        <v>3.3</v>
      </c>
      <c r="CZ1118">
        <v>3.72</v>
      </c>
      <c r="DA1118">
        <v>2.36</v>
      </c>
      <c r="DB1118">
        <v>3.1</v>
      </c>
      <c r="DC1118">
        <v>3.51</v>
      </c>
      <c r="DD1118">
        <v>2.2999999999999998</v>
      </c>
      <c r="DH1118">
        <v>1.8</v>
      </c>
      <c r="DI1118">
        <v>2</v>
      </c>
      <c r="DJ1118">
        <v>1.79</v>
      </c>
      <c r="DK1118">
        <v>2.12</v>
      </c>
      <c r="DL1118">
        <v>1.87</v>
      </c>
      <c r="DM1118">
        <v>2.15</v>
      </c>
      <c r="DN1118">
        <v>1.8</v>
      </c>
      <c r="DO1118">
        <v>2.04</v>
      </c>
      <c r="DR1118">
        <v>0.25</v>
      </c>
      <c r="DS1118">
        <v>1.92</v>
      </c>
      <c r="DT1118">
        <v>2.0099999999999998</v>
      </c>
      <c r="DU1118">
        <v>1.93</v>
      </c>
      <c r="DV1118">
        <v>2</v>
      </c>
      <c r="DW1118">
        <v>1.97</v>
      </c>
      <c r="DX1118">
        <v>2.06</v>
      </c>
      <c r="DY1118">
        <v>1.89</v>
      </c>
      <c r="DZ1118">
        <v>2</v>
      </c>
      <c r="EC1118" t="s">
        <v>249</v>
      </c>
      <c r="EG1118">
        <v>3</v>
      </c>
      <c r="EH1118">
        <v>3.4</v>
      </c>
      <c r="EI1118">
        <v>2.2999999999999998</v>
      </c>
      <c r="EP1118">
        <v>3.1</v>
      </c>
      <c r="EQ1118">
        <v>3.4</v>
      </c>
      <c r="ER1118">
        <v>2.25</v>
      </c>
      <c r="EV1118">
        <v>3.05</v>
      </c>
      <c r="EW1118">
        <v>3.5</v>
      </c>
      <c r="EX1118">
        <v>2.2999999999999998</v>
      </c>
      <c r="EY1118">
        <v>3.1</v>
      </c>
      <c r="EZ1118">
        <v>3.3</v>
      </c>
      <c r="FA1118">
        <v>2.38</v>
      </c>
      <c r="FB1118">
        <v>3.05</v>
      </c>
      <c r="FC1118">
        <v>3.45</v>
      </c>
      <c r="FD1118">
        <v>2.2999999999999998</v>
      </c>
      <c r="FE1118">
        <v>3.1</v>
      </c>
      <c r="FF1118">
        <v>3.5</v>
      </c>
      <c r="FG1118">
        <v>2.2999999999999998</v>
      </c>
    </row>
    <row r="1119" spans="1:163" x14ac:dyDescent="0.25">
      <c r="A1119" t="s">
        <v>181</v>
      </c>
      <c r="B1119" s="1">
        <v>44332</v>
      </c>
      <c r="C1119" t="s">
        <v>254</v>
      </c>
      <c r="D1119" t="s">
        <v>198</v>
      </c>
      <c r="E1119" t="s">
        <v>203</v>
      </c>
      <c r="F1119">
        <v>2</v>
      </c>
      <c r="G1119">
        <v>0</v>
      </c>
      <c r="H1119" t="s">
        <v>184</v>
      </c>
      <c r="I1119">
        <v>1</v>
      </c>
      <c r="J1119">
        <v>0</v>
      </c>
      <c r="K1119" t="s">
        <v>184</v>
      </c>
      <c r="L1119" t="s">
        <v>199</v>
      </c>
      <c r="M1119">
        <v>24</v>
      </c>
      <c r="N1119">
        <v>15</v>
      </c>
      <c r="O1119">
        <v>13</v>
      </c>
      <c r="P1119">
        <v>3</v>
      </c>
      <c r="Q1119">
        <v>8</v>
      </c>
      <c r="R1119">
        <v>11</v>
      </c>
      <c r="S1119">
        <v>10</v>
      </c>
      <c r="T1119">
        <v>3</v>
      </c>
      <c r="U1119">
        <v>1</v>
      </c>
      <c r="V1119">
        <v>0</v>
      </c>
      <c r="W1119">
        <v>0</v>
      </c>
      <c r="X1119">
        <v>0</v>
      </c>
      <c r="Y1119">
        <v>1.5</v>
      </c>
      <c r="Z1119">
        <v>4.33</v>
      </c>
      <c r="AA1119">
        <v>6.5</v>
      </c>
      <c r="AK1119">
        <v>1.5</v>
      </c>
      <c r="AL1119">
        <v>4.4000000000000004</v>
      </c>
      <c r="AM1119">
        <v>6.5</v>
      </c>
      <c r="AT1119">
        <v>1.56</v>
      </c>
      <c r="AU1119">
        <v>4.29</v>
      </c>
      <c r="AV1119">
        <v>6.38</v>
      </c>
      <c r="AW1119">
        <v>1.58</v>
      </c>
      <c r="AX1119">
        <v>4.45</v>
      </c>
      <c r="AY1119">
        <v>6.5</v>
      </c>
      <c r="AZ1119">
        <v>1.54</v>
      </c>
      <c r="BA1119">
        <v>4.28</v>
      </c>
      <c r="BB1119">
        <v>6.27</v>
      </c>
      <c r="BF1119">
        <v>1.8</v>
      </c>
      <c r="BG1119">
        <v>2</v>
      </c>
      <c r="BH1119">
        <v>1.88</v>
      </c>
      <c r="BI1119">
        <v>2.04</v>
      </c>
      <c r="BJ1119">
        <v>1.93</v>
      </c>
      <c r="BK1119">
        <v>2.06</v>
      </c>
      <c r="BL1119">
        <v>1.85</v>
      </c>
      <c r="BM1119">
        <v>1.98</v>
      </c>
      <c r="BP1119">
        <v>-1</v>
      </c>
      <c r="BQ1119">
        <v>1.99</v>
      </c>
      <c r="BR1119">
        <v>1.94</v>
      </c>
      <c r="BS1119">
        <v>1.99</v>
      </c>
      <c r="BT1119">
        <v>1.93</v>
      </c>
      <c r="BU1119">
        <v>1.99</v>
      </c>
      <c r="BV1119">
        <v>1.98</v>
      </c>
      <c r="BW1119">
        <v>1.94</v>
      </c>
      <c r="BX1119">
        <v>1.93</v>
      </c>
      <c r="CA1119">
        <v>1.53</v>
      </c>
      <c r="CB1119">
        <v>4.5</v>
      </c>
      <c r="CC1119">
        <v>5.75</v>
      </c>
      <c r="CM1119">
        <v>1.53</v>
      </c>
      <c r="CN1119">
        <v>4.33</v>
      </c>
      <c r="CO1119">
        <v>6</v>
      </c>
      <c r="CV1119">
        <v>1.56</v>
      </c>
      <c r="CW1119">
        <v>4.63</v>
      </c>
      <c r="CX1119">
        <v>5.95</v>
      </c>
      <c r="CY1119">
        <v>1.58</v>
      </c>
      <c r="CZ1119">
        <v>4.75</v>
      </c>
      <c r="DA1119">
        <v>6.5</v>
      </c>
      <c r="DB1119">
        <v>1.54</v>
      </c>
      <c r="DC1119">
        <v>4.49</v>
      </c>
      <c r="DD1119">
        <v>5.95</v>
      </c>
      <c r="DH1119">
        <v>1.66</v>
      </c>
      <c r="DI1119">
        <v>2.2000000000000002</v>
      </c>
      <c r="DJ1119">
        <v>1.69</v>
      </c>
      <c r="DK1119">
        <v>2.27</v>
      </c>
      <c r="DL1119">
        <v>1.76</v>
      </c>
      <c r="DM1119">
        <v>2.39</v>
      </c>
      <c r="DN1119">
        <v>1.69</v>
      </c>
      <c r="DO1119">
        <v>2.2000000000000002</v>
      </c>
      <c r="DR1119">
        <v>-1</v>
      </c>
      <c r="DS1119">
        <v>1.97</v>
      </c>
      <c r="DT1119">
        <v>1.96</v>
      </c>
      <c r="DU1119">
        <v>1.96</v>
      </c>
      <c r="DV1119">
        <v>1.96</v>
      </c>
      <c r="DW1119">
        <v>1.99</v>
      </c>
      <c r="DX1119">
        <v>2.0499999999999998</v>
      </c>
      <c r="DY1119">
        <v>1.91</v>
      </c>
      <c r="DZ1119">
        <v>1.96</v>
      </c>
      <c r="EC1119" t="s">
        <v>249</v>
      </c>
      <c r="EG1119">
        <v>1.52</v>
      </c>
      <c r="EH1119">
        <v>4.2</v>
      </c>
      <c r="EI1119">
        <v>6</v>
      </c>
      <c r="EP1119">
        <v>1.53</v>
      </c>
      <c r="EQ1119">
        <v>4.2</v>
      </c>
      <c r="ER1119">
        <v>5.8</v>
      </c>
      <c r="EV1119">
        <v>1.55</v>
      </c>
      <c r="EW1119">
        <v>4.2</v>
      </c>
      <c r="EX1119">
        <v>6</v>
      </c>
      <c r="EY1119">
        <v>1.53</v>
      </c>
      <c r="EZ1119">
        <v>4.0999999999999996</v>
      </c>
      <c r="FA1119">
        <v>6.5</v>
      </c>
      <c r="FB1119">
        <v>1.5</v>
      </c>
      <c r="FC1119">
        <v>4.5</v>
      </c>
      <c r="FD1119">
        <v>6.5</v>
      </c>
      <c r="FE1119">
        <v>1.55</v>
      </c>
      <c r="FF1119">
        <v>4.4000000000000004</v>
      </c>
      <c r="FG1119">
        <v>6</v>
      </c>
    </row>
    <row r="1120" spans="1:163" x14ac:dyDescent="0.25">
      <c r="A1120" t="s">
        <v>181</v>
      </c>
      <c r="B1120" s="1">
        <v>44332</v>
      </c>
      <c r="C1120" t="s">
        <v>233</v>
      </c>
      <c r="D1120" t="s">
        <v>251</v>
      </c>
      <c r="E1120" t="s">
        <v>207</v>
      </c>
      <c r="F1120">
        <v>1</v>
      </c>
      <c r="G1120">
        <v>2</v>
      </c>
      <c r="H1120" t="s">
        <v>192</v>
      </c>
      <c r="I1120">
        <v>1</v>
      </c>
      <c r="J1120">
        <v>1</v>
      </c>
      <c r="K1120" t="s">
        <v>205</v>
      </c>
      <c r="L1120" t="s">
        <v>193</v>
      </c>
      <c r="M1120">
        <v>10</v>
      </c>
      <c r="N1120">
        <v>26</v>
      </c>
      <c r="O1120">
        <v>3</v>
      </c>
      <c r="P1120">
        <v>6</v>
      </c>
      <c r="Q1120">
        <v>7</v>
      </c>
      <c r="R1120">
        <v>14</v>
      </c>
      <c r="S1120">
        <v>9</v>
      </c>
      <c r="T1120">
        <v>13</v>
      </c>
      <c r="U1120">
        <v>0</v>
      </c>
      <c r="V1120">
        <v>0</v>
      </c>
      <c r="W1120">
        <v>0</v>
      </c>
      <c r="X1120">
        <v>0</v>
      </c>
      <c r="Y1120">
        <v>12</v>
      </c>
      <c r="Z1120">
        <v>6.5</v>
      </c>
      <c r="AA1120">
        <v>1.22</v>
      </c>
      <c r="AK1120">
        <v>12</v>
      </c>
      <c r="AL1120">
        <v>7</v>
      </c>
      <c r="AM1120">
        <v>1.22</v>
      </c>
      <c r="AT1120">
        <v>11.65</v>
      </c>
      <c r="AU1120">
        <v>6.78</v>
      </c>
      <c r="AV1120">
        <v>1.24</v>
      </c>
      <c r="AW1120">
        <v>15</v>
      </c>
      <c r="AX1120">
        <v>7.3</v>
      </c>
      <c r="AY1120">
        <v>1.27</v>
      </c>
      <c r="AZ1120">
        <v>12.37</v>
      </c>
      <c r="BA1120">
        <v>6.75</v>
      </c>
      <c r="BB1120">
        <v>1.23</v>
      </c>
      <c r="BF1120">
        <v>1.4</v>
      </c>
      <c r="BG1120">
        <v>3</v>
      </c>
      <c r="BH1120">
        <v>1.44</v>
      </c>
      <c r="BI1120">
        <v>2.86</v>
      </c>
      <c r="BJ1120">
        <v>1.46</v>
      </c>
      <c r="BK1120">
        <v>3</v>
      </c>
      <c r="BL1120">
        <v>1.43</v>
      </c>
      <c r="BM1120">
        <v>2.83</v>
      </c>
      <c r="BP1120">
        <v>2</v>
      </c>
      <c r="BQ1120">
        <v>1.84</v>
      </c>
      <c r="BR1120">
        <v>2.09</v>
      </c>
      <c r="BS1120">
        <v>1.83</v>
      </c>
      <c r="BT1120">
        <v>2.0699999999999998</v>
      </c>
      <c r="BU1120">
        <v>1.84</v>
      </c>
      <c r="BV1120">
        <v>2.14</v>
      </c>
      <c r="BW1120">
        <v>1.81</v>
      </c>
      <c r="BX1120">
        <v>2.0699999999999998</v>
      </c>
      <c r="CA1120">
        <v>12</v>
      </c>
      <c r="CB1120">
        <v>7.5</v>
      </c>
      <c r="CC1120">
        <v>1.2</v>
      </c>
      <c r="CM1120">
        <v>11</v>
      </c>
      <c r="CN1120">
        <v>7</v>
      </c>
      <c r="CO1120">
        <v>1.22</v>
      </c>
      <c r="CV1120">
        <v>11.9</v>
      </c>
      <c r="CW1120">
        <v>7.23</v>
      </c>
      <c r="CX1120">
        <v>1.23</v>
      </c>
      <c r="CY1120">
        <v>14.5</v>
      </c>
      <c r="CZ1120">
        <v>7.69</v>
      </c>
      <c r="DA1120">
        <v>1.25</v>
      </c>
      <c r="DB1120">
        <v>12.27</v>
      </c>
      <c r="DC1120">
        <v>7.13</v>
      </c>
      <c r="DD1120">
        <v>1.22</v>
      </c>
      <c r="DH1120">
        <v>1.4</v>
      </c>
      <c r="DI1120">
        <v>3</v>
      </c>
      <c r="DJ1120">
        <v>1.4</v>
      </c>
      <c r="DK1120">
        <v>3.02</v>
      </c>
      <c r="DL1120">
        <v>1.43</v>
      </c>
      <c r="DM1120">
        <v>3.2</v>
      </c>
      <c r="DN1120">
        <v>1.39</v>
      </c>
      <c r="DO1120">
        <v>2.99</v>
      </c>
      <c r="DR1120">
        <v>2</v>
      </c>
      <c r="DS1120">
        <v>1.87</v>
      </c>
      <c r="DT1120">
        <v>2.06</v>
      </c>
      <c r="DU1120">
        <v>1.85</v>
      </c>
      <c r="DV1120">
        <v>2.04</v>
      </c>
      <c r="DW1120">
        <v>1.97</v>
      </c>
      <c r="DX1120">
        <v>2.09</v>
      </c>
      <c r="DY1120">
        <v>1.87</v>
      </c>
      <c r="DZ1120">
        <v>1.99</v>
      </c>
      <c r="EC1120" t="s">
        <v>249</v>
      </c>
      <c r="EG1120">
        <v>12</v>
      </c>
      <c r="EH1120">
        <v>6.5</v>
      </c>
      <c r="EI1120">
        <v>1.22</v>
      </c>
      <c r="EP1120">
        <v>12</v>
      </c>
      <c r="EQ1120">
        <v>7</v>
      </c>
      <c r="ER1120">
        <v>1.2</v>
      </c>
      <c r="EV1120">
        <v>15</v>
      </c>
      <c r="EW1120">
        <v>6.5</v>
      </c>
      <c r="EX1120">
        <v>1.2</v>
      </c>
      <c r="EY1120">
        <v>13</v>
      </c>
      <c r="EZ1120">
        <v>7</v>
      </c>
      <c r="FA1120">
        <v>1.2</v>
      </c>
      <c r="FB1120">
        <v>12</v>
      </c>
      <c r="FC1120">
        <v>7.25</v>
      </c>
      <c r="FD1120">
        <v>1.2</v>
      </c>
      <c r="FE1120">
        <v>12</v>
      </c>
      <c r="FF1120">
        <v>7.5</v>
      </c>
      <c r="FG1120">
        <v>1.22</v>
      </c>
    </row>
    <row r="1121" spans="1:163" x14ac:dyDescent="0.25">
      <c r="A1121" t="s">
        <v>181</v>
      </c>
      <c r="B1121" s="1">
        <v>44332</v>
      </c>
      <c r="C1121" t="s">
        <v>245</v>
      </c>
      <c r="D1121" t="s">
        <v>204</v>
      </c>
      <c r="E1121" t="s">
        <v>230</v>
      </c>
      <c r="F1121">
        <v>0</v>
      </c>
      <c r="G1121">
        <v>1</v>
      </c>
      <c r="H1121" t="s">
        <v>192</v>
      </c>
      <c r="I1121">
        <v>0</v>
      </c>
      <c r="J1121">
        <v>1</v>
      </c>
      <c r="K1121" t="s">
        <v>192</v>
      </c>
      <c r="L1121" t="s">
        <v>256</v>
      </c>
      <c r="M1121">
        <v>16</v>
      </c>
      <c r="N1121">
        <v>10</v>
      </c>
      <c r="O1121">
        <v>6</v>
      </c>
      <c r="P1121">
        <v>3</v>
      </c>
      <c r="Q1121">
        <v>8</v>
      </c>
      <c r="R1121">
        <v>12</v>
      </c>
      <c r="S1121">
        <v>11</v>
      </c>
      <c r="T1121">
        <v>4</v>
      </c>
      <c r="U1121">
        <v>1</v>
      </c>
      <c r="V1121">
        <v>3</v>
      </c>
      <c r="W1121">
        <v>0</v>
      </c>
      <c r="X1121">
        <v>0</v>
      </c>
      <c r="Y1121">
        <v>1.36</v>
      </c>
      <c r="Z1121">
        <v>4.75</v>
      </c>
      <c r="AA1121">
        <v>8.5</v>
      </c>
      <c r="AK1121">
        <v>1.4</v>
      </c>
      <c r="AL1121">
        <v>4.5999999999999996</v>
      </c>
      <c r="AM1121">
        <v>8.5</v>
      </c>
      <c r="AT1121">
        <v>1.4</v>
      </c>
      <c r="AU1121">
        <v>4.9000000000000004</v>
      </c>
      <c r="AV1121">
        <v>8.69</v>
      </c>
      <c r="AW1121">
        <v>1.46</v>
      </c>
      <c r="AX1121">
        <v>5</v>
      </c>
      <c r="AY1121">
        <v>9</v>
      </c>
      <c r="AZ1121">
        <v>1.4</v>
      </c>
      <c r="BA1121">
        <v>4.7300000000000004</v>
      </c>
      <c r="BB1121">
        <v>8.34</v>
      </c>
      <c r="BF1121">
        <v>1.8</v>
      </c>
      <c r="BG1121">
        <v>2</v>
      </c>
      <c r="BH1121">
        <v>1.85</v>
      </c>
      <c r="BI1121">
        <v>2.0499999999999998</v>
      </c>
      <c r="BJ1121">
        <v>1.92</v>
      </c>
      <c r="BK1121">
        <v>2.06</v>
      </c>
      <c r="BL1121">
        <v>1.84</v>
      </c>
      <c r="BM1121">
        <v>1.98</v>
      </c>
      <c r="BP1121">
        <v>-1.25</v>
      </c>
      <c r="BQ1121">
        <v>1.97</v>
      </c>
      <c r="BR1121">
        <v>1.96</v>
      </c>
      <c r="BS1121">
        <v>1.96</v>
      </c>
      <c r="BT1121">
        <v>1.94</v>
      </c>
      <c r="BU1121">
        <v>2</v>
      </c>
      <c r="BV1121">
        <v>1.96</v>
      </c>
      <c r="BW1121">
        <v>1.95</v>
      </c>
      <c r="BX1121">
        <v>1.93</v>
      </c>
      <c r="CA1121">
        <v>1.33</v>
      </c>
      <c r="CB1121">
        <v>5.25</v>
      </c>
      <c r="CC1121">
        <v>9</v>
      </c>
      <c r="CM1121">
        <v>1.36</v>
      </c>
      <c r="CN1121">
        <v>5</v>
      </c>
      <c r="CO1121">
        <v>8.5</v>
      </c>
      <c r="CV1121">
        <v>1.35</v>
      </c>
      <c r="CW1121">
        <v>5.33</v>
      </c>
      <c r="CX1121">
        <v>9.25</v>
      </c>
      <c r="CY1121">
        <v>1.4</v>
      </c>
      <c r="CZ1121">
        <v>5.5</v>
      </c>
      <c r="DA1121">
        <v>9.8699999999999992</v>
      </c>
      <c r="DB1121">
        <v>1.36</v>
      </c>
      <c r="DC1121">
        <v>5.0999999999999996</v>
      </c>
      <c r="DD1121">
        <v>9.07</v>
      </c>
      <c r="DH1121">
        <v>1.8</v>
      </c>
      <c r="DI1121">
        <v>2</v>
      </c>
      <c r="DJ1121">
        <v>1.81</v>
      </c>
      <c r="DK1121">
        <v>2.08</v>
      </c>
      <c r="DL1121">
        <v>1.85</v>
      </c>
      <c r="DM1121">
        <v>2.15</v>
      </c>
      <c r="DN1121">
        <v>1.8</v>
      </c>
      <c r="DO1121">
        <v>2.04</v>
      </c>
      <c r="DR1121">
        <v>-1.5</v>
      </c>
      <c r="DS1121">
        <v>2.02</v>
      </c>
      <c r="DT1121">
        <v>1.77</v>
      </c>
      <c r="DU1121">
        <v>2.1</v>
      </c>
      <c r="DV1121">
        <v>1.81</v>
      </c>
      <c r="DW1121">
        <v>2.13</v>
      </c>
      <c r="DX1121">
        <v>1.91</v>
      </c>
      <c r="DY1121">
        <v>2.08</v>
      </c>
      <c r="DZ1121">
        <v>1.79</v>
      </c>
      <c r="EC1121" t="s">
        <v>249</v>
      </c>
      <c r="EG1121">
        <v>1.4</v>
      </c>
      <c r="EH1121">
        <v>4.4000000000000004</v>
      </c>
      <c r="EI1121">
        <v>8.5</v>
      </c>
      <c r="EP1121">
        <v>1.36</v>
      </c>
      <c r="EQ1121">
        <v>4.75</v>
      </c>
      <c r="ER1121">
        <v>8.5</v>
      </c>
      <c r="EV1121">
        <v>1.4</v>
      </c>
      <c r="EW1121">
        <v>4.7</v>
      </c>
      <c r="EX1121">
        <v>8</v>
      </c>
      <c r="EY1121">
        <v>1.4</v>
      </c>
      <c r="EZ1121">
        <v>4.5999999999999996</v>
      </c>
      <c r="FA1121">
        <v>9</v>
      </c>
      <c r="FB1121">
        <v>1.35</v>
      </c>
      <c r="FC1121">
        <v>5</v>
      </c>
      <c r="FD1121">
        <v>9.5</v>
      </c>
      <c r="FE1121">
        <v>1.36</v>
      </c>
      <c r="FF1121">
        <v>5</v>
      </c>
      <c r="FG1121">
        <v>9</v>
      </c>
    </row>
    <row r="1122" spans="1:163" x14ac:dyDescent="0.25">
      <c r="A1122" t="s">
        <v>181</v>
      </c>
      <c r="B1122" s="1">
        <v>44334</v>
      </c>
      <c r="C1122" t="s">
        <v>241</v>
      </c>
      <c r="D1122" t="s">
        <v>182</v>
      </c>
      <c r="E1122" t="s">
        <v>190</v>
      </c>
      <c r="F1122">
        <v>1</v>
      </c>
      <c r="G1122">
        <v>1</v>
      </c>
      <c r="H1122" t="s">
        <v>205</v>
      </c>
      <c r="I1122">
        <v>1</v>
      </c>
      <c r="J1122">
        <v>0</v>
      </c>
      <c r="K1122" t="s">
        <v>184</v>
      </c>
      <c r="L1122" t="s">
        <v>216</v>
      </c>
      <c r="M1122">
        <v>13</v>
      </c>
      <c r="N1122">
        <v>8</v>
      </c>
      <c r="O1122">
        <v>6</v>
      </c>
      <c r="P1122">
        <v>5</v>
      </c>
      <c r="Q1122">
        <v>10</v>
      </c>
      <c r="R1122">
        <v>15</v>
      </c>
      <c r="S1122">
        <v>6</v>
      </c>
      <c r="T1122">
        <v>1</v>
      </c>
      <c r="U1122">
        <v>2</v>
      </c>
      <c r="V1122">
        <v>3</v>
      </c>
      <c r="W1122">
        <v>0</v>
      </c>
      <c r="X1122">
        <v>0</v>
      </c>
      <c r="Y1122">
        <v>1.28</v>
      </c>
      <c r="Z1122">
        <v>6</v>
      </c>
      <c r="AA1122">
        <v>9</v>
      </c>
      <c r="AK1122">
        <v>1.3</v>
      </c>
      <c r="AL1122">
        <v>5.75</v>
      </c>
      <c r="AM1122">
        <v>9</v>
      </c>
      <c r="AT1122">
        <v>1.32</v>
      </c>
      <c r="AU1122">
        <v>5.81</v>
      </c>
      <c r="AV1122">
        <v>9.2799999999999994</v>
      </c>
      <c r="AW1122">
        <v>1.35</v>
      </c>
      <c r="AX1122">
        <v>6.1</v>
      </c>
      <c r="AY1122">
        <v>10.25</v>
      </c>
      <c r="AZ1122">
        <v>1.32</v>
      </c>
      <c r="BA1122">
        <v>5.71</v>
      </c>
      <c r="BB1122">
        <v>9.3800000000000008</v>
      </c>
      <c r="BF1122">
        <v>1.57</v>
      </c>
      <c r="BG1122">
        <v>2.37</v>
      </c>
      <c r="BH1122">
        <v>1.59</v>
      </c>
      <c r="BI1122">
        <v>2.48</v>
      </c>
      <c r="BJ1122">
        <v>1.64</v>
      </c>
      <c r="BK1122">
        <v>2.5</v>
      </c>
      <c r="BL1122">
        <v>1.59</v>
      </c>
      <c r="BM1122">
        <v>2.41</v>
      </c>
      <c r="BP1122">
        <v>-1.5</v>
      </c>
      <c r="BQ1122">
        <v>1.97</v>
      </c>
      <c r="BR1122">
        <v>1.96</v>
      </c>
      <c r="BS1122">
        <v>1.93</v>
      </c>
      <c r="BT1122">
        <v>1.98</v>
      </c>
      <c r="BU1122">
        <v>1.97</v>
      </c>
      <c r="BV1122">
        <v>2.0099999999999998</v>
      </c>
      <c r="BW1122">
        <v>1.93</v>
      </c>
      <c r="BX1122">
        <v>1.95</v>
      </c>
      <c r="CA1122">
        <v>1.28</v>
      </c>
      <c r="CB1122">
        <v>6</v>
      </c>
      <c r="CC1122">
        <v>9.5</v>
      </c>
      <c r="CM1122">
        <v>1.3</v>
      </c>
      <c r="CN1122">
        <v>5.75</v>
      </c>
      <c r="CO1122">
        <v>9.75</v>
      </c>
      <c r="CV1122">
        <v>1.3</v>
      </c>
      <c r="CW1122">
        <v>5.93</v>
      </c>
      <c r="CX1122">
        <v>10.85</v>
      </c>
      <c r="CY1122">
        <v>1.33</v>
      </c>
      <c r="CZ1122">
        <v>6.3</v>
      </c>
      <c r="DA1122">
        <v>11.29</v>
      </c>
      <c r="DB1122">
        <v>1.3</v>
      </c>
      <c r="DC1122">
        <v>5.82</v>
      </c>
      <c r="DD1122">
        <v>9.9700000000000006</v>
      </c>
      <c r="DH1122">
        <v>1.53</v>
      </c>
      <c r="DI1122">
        <v>2.5</v>
      </c>
      <c r="DJ1122">
        <v>1.57</v>
      </c>
      <c r="DK1122">
        <v>2.52</v>
      </c>
      <c r="DL1122">
        <v>1.61</v>
      </c>
      <c r="DM1122">
        <v>2.6</v>
      </c>
      <c r="DN1122">
        <v>1.55</v>
      </c>
      <c r="DO1122">
        <v>2.4700000000000002</v>
      </c>
      <c r="DR1122">
        <v>-1.5</v>
      </c>
      <c r="DS1122">
        <v>1.9</v>
      </c>
      <c r="DT1122">
        <v>2.0299999999999998</v>
      </c>
      <c r="DU1122">
        <v>1.88</v>
      </c>
      <c r="DV1122">
        <v>2.0299999999999998</v>
      </c>
      <c r="DW1122">
        <v>1.91</v>
      </c>
      <c r="DX1122">
        <v>2.12</v>
      </c>
      <c r="DY1122">
        <v>1.87</v>
      </c>
      <c r="DZ1122">
        <v>2</v>
      </c>
      <c r="EC1122" t="s">
        <v>249</v>
      </c>
      <c r="EG1122">
        <v>1.3</v>
      </c>
      <c r="EH1122">
        <v>5.5</v>
      </c>
      <c r="EI1122">
        <v>9</v>
      </c>
      <c r="EP1122">
        <v>1.29</v>
      </c>
      <c r="EQ1122">
        <v>5.5</v>
      </c>
      <c r="ER1122">
        <v>9.5</v>
      </c>
      <c r="EV1122">
        <v>1.33</v>
      </c>
      <c r="EW1122">
        <v>5.5</v>
      </c>
      <c r="EX1122">
        <v>8.25</v>
      </c>
      <c r="EY1122">
        <v>1.3</v>
      </c>
      <c r="EZ1122">
        <v>5.75</v>
      </c>
      <c r="FA1122">
        <v>9.5</v>
      </c>
      <c r="FB1122">
        <v>1.33</v>
      </c>
      <c r="FC1122">
        <v>5.5</v>
      </c>
      <c r="FD1122">
        <v>8.25</v>
      </c>
      <c r="FE1122">
        <v>1.3</v>
      </c>
      <c r="FF1122">
        <v>5.75</v>
      </c>
      <c r="FG1122">
        <v>9.5</v>
      </c>
    </row>
    <row r="1123" spans="1:163" x14ac:dyDescent="0.25">
      <c r="A1123" t="s">
        <v>181</v>
      </c>
      <c r="B1123" s="1">
        <v>44334</v>
      </c>
      <c r="C1123" t="s">
        <v>241</v>
      </c>
      <c r="D1123" t="s">
        <v>213</v>
      </c>
      <c r="E1123" t="s">
        <v>250</v>
      </c>
      <c r="F1123">
        <v>0</v>
      </c>
      <c r="G1123">
        <v>2</v>
      </c>
      <c r="H1123" t="s">
        <v>192</v>
      </c>
      <c r="I1123">
        <v>0</v>
      </c>
      <c r="J1123">
        <v>0</v>
      </c>
      <c r="K1123" t="s">
        <v>205</v>
      </c>
      <c r="L1123" t="s">
        <v>235</v>
      </c>
      <c r="M1123">
        <v>18</v>
      </c>
      <c r="N1123">
        <v>15</v>
      </c>
      <c r="O1123">
        <v>3</v>
      </c>
      <c r="P1123">
        <v>7</v>
      </c>
      <c r="Q1123">
        <v>10</v>
      </c>
      <c r="R1123">
        <v>12</v>
      </c>
      <c r="S1123">
        <v>4</v>
      </c>
      <c r="T1123">
        <v>5</v>
      </c>
      <c r="U1123">
        <v>0</v>
      </c>
      <c r="V1123">
        <v>3</v>
      </c>
      <c r="W1123">
        <v>0</v>
      </c>
      <c r="X1123">
        <v>0</v>
      </c>
      <c r="Y1123">
        <v>2.5499999999999998</v>
      </c>
      <c r="Z1123">
        <v>3.9</v>
      </c>
      <c r="AA1123">
        <v>2.5</v>
      </c>
      <c r="AK1123">
        <v>2.7</v>
      </c>
      <c r="AL1123">
        <v>3.75</v>
      </c>
      <c r="AM1123">
        <v>2.4</v>
      </c>
      <c r="AT1123">
        <v>2.6</v>
      </c>
      <c r="AU1123">
        <v>3.84</v>
      </c>
      <c r="AV1123">
        <v>2.61</v>
      </c>
      <c r="AW1123">
        <v>2.72</v>
      </c>
      <c r="AX1123">
        <v>3.95</v>
      </c>
      <c r="AY1123">
        <v>2.63</v>
      </c>
      <c r="AZ1123">
        <v>2.6</v>
      </c>
      <c r="BA1123">
        <v>3.81</v>
      </c>
      <c r="BB1123">
        <v>2.54</v>
      </c>
      <c r="BF1123">
        <v>1.5</v>
      </c>
      <c r="BG1123">
        <v>2.62</v>
      </c>
      <c r="BH1123">
        <v>1.53</v>
      </c>
      <c r="BI1123">
        <v>2.67</v>
      </c>
      <c r="BJ1123">
        <v>1.54</v>
      </c>
      <c r="BK1123">
        <v>2.75</v>
      </c>
      <c r="BL1123">
        <v>1.5</v>
      </c>
      <c r="BM1123">
        <v>2.6</v>
      </c>
      <c r="BP1123">
        <v>0</v>
      </c>
      <c r="BQ1123">
        <v>1.99</v>
      </c>
      <c r="BR1123">
        <v>1.94</v>
      </c>
      <c r="BS1123">
        <v>1.96</v>
      </c>
      <c r="BT1123">
        <v>1.96</v>
      </c>
      <c r="BU1123">
        <v>1.99</v>
      </c>
      <c r="BV1123">
        <v>1.99</v>
      </c>
      <c r="BW1123">
        <v>1.94</v>
      </c>
      <c r="BX1123">
        <v>1.92</v>
      </c>
      <c r="CA1123">
        <v>2.6</v>
      </c>
      <c r="CB1123">
        <v>3.75</v>
      </c>
      <c r="CC1123">
        <v>2.5</v>
      </c>
      <c r="CM1123">
        <v>2.6</v>
      </c>
      <c r="CN1123">
        <v>3.75</v>
      </c>
      <c r="CO1123">
        <v>2.5</v>
      </c>
      <c r="CV1123">
        <v>2.71</v>
      </c>
      <c r="CW1123">
        <v>3.9</v>
      </c>
      <c r="CX1123">
        <v>2.52</v>
      </c>
      <c r="CY1123">
        <v>2.74</v>
      </c>
      <c r="CZ1123">
        <v>4.1100000000000003</v>
      </c>
      <c r="DA1123">
        <v>2.58</v>
      </c>
      <c r="DB1123">
        <v>2.65</v>
      </c>
      <c r="DC1123">
        <v>3.8</v>
      </c>
      <c r="DD1123">
        <v>2.5</v>
      </c>
      <c r="DH1123">
        <v>1.57</v>
      </c>
      <c r="DI1123">
        <v>2.37</v>
      </c>
      <c r="DJ1123">
        <v>1.59</v>
      </c>
      <c r="DK1123">
        <v>2.5</v>
      </c>
      <c r="DL1123">
        <v>1.61</v>
      </c>
      <c r="DM1123">
        <v>2.57</v>
      </c>
      <c r="DN1123">
        <v>1.56</v>
      </c>
      <c r="DO1123">
        <v>2.4500000000000002</v>
      </c>
      <c r="DR1123">
        <v>0</v>
      </c>
      <c r="DS1123">
        <v>2.04</v>
      </c>
      <c r="DT1123">
        <v>1.89</v>
      </c>
      <c r="DU1123">
        <v>2.0299999999999998</v>
      </c>
      <c r="DV1123">
        <v>1.89</v>
      </c>
      <c r="DW1123">
        <v>2.06</v>
      </c>
      <c r="DX1123">
        <v>1.91</v>
      </c>
      <c r="DY1123">
        <v>1.99</v>
      </c>
      <c r="DZ1123">
        <v>1.88</v>
      </c>
      <c r="EC1123" t="s">
        <v>249</v>
      </c>
      <c r="EG1123">
        <v>2.62</v>
      </c>
      <c r="EH1123">
        <v>3.6</v>
      </c>
      <c r="EI1123">
        <v>2.5</v>
      </c>
      <c r="EP1123">
        <v>2.6</v>
      </c>
      <c r="EQ1123">
        <v>3.75</v>
      </c>
      <c r="ER1123">
        <v>2.4500000000000002</v>
      </c>
      <c r="EV1123">
        <v>2.5499999999999998</v>
      </c>
      <c r="EW1123">
        <v>3.75</v>
      </c>
      <c r="EX1123">
        <v>2.5499999999999998</v>
      </c>
      <c r="EY1123">
        <v>2.63</v>
      </c>
      <c r="EZ1123">
        <v>3.75</v>
      </c>
      <c r="FA1123">
        <v>2.5499999999999998</v>
      </c>
      <c r="FB1123">
        <v>2.65</v>
      </c>
      <c r="FC1123">
        <v>3.7</v>
      </c>
      <c r="FD1123">
        <v>2.5</v>
      </c>
      <c r="FE1123">
        <v>2.63</v>
      </c>
      <c r="FF1123">
        <v>3.7</v>
      </c>
      <c r="FG1123">
        <v>2.5499999999999998</v>
      </c>
    </row>
    <row r="1124" spans="1:163" x14ac:dyDescent="0.25">
      <c r="A1124" t="s">
        <v>181</v>
      </c>
      <c r="B1124" s="1">
        <v>44334</v>
      </c>
      <c r="C1124" t="s">
        <v>245</v>
      </c>
      <c r="D1124" t="s">
        <v>201</v>
      </c>
      <c r="E1124" t="s">
        <v>211</v>
      </c>
      <c r="F1124">
        <v>3</v>
      </c>
      <c r="G1124">
        <v>2</v>
      </c>
      <c r="H1124" t="s">
        <v>184</v>
      </c>
      <c r="I1124">
        <v>0</v>
      </c>
      <c r="J1124">
        <v>1</v>
      </c>
      <c r="K1124" t="s">
        <v>192</v>
      </c>
      <c r="L1124" t="s">
        <v>217</v>
      </c>
      <c r="M1124">
        <v>19</v>
      </c>
      <c r="N1124">
        <v>8</v>
      </c>
      <c r="O1124">
        <v>6</v>
      </c>
      <c r="P1124">
        <v>4</v>
      </c>
      <c r="Q1124">
        <v>13</v>
      </c>
      <c r="R1124">
        <v>11</v>
      </c>
      <c r="S1124">
        <v>5</v>
      </c>
      <c r="T1124">
        <v>3</v>
      </c>
      <c r="U1124">
        <v>3</v>
      </c>
      <c r="V1124">
        <v>3</v>
      </c>
      <c r="W1124">
        <v>0</v>
      </c>
      <c r="X1124">
        <v>1</v>
      </c>
      <c r="Y1124">
        <v>7</v>
      </c>
      <c r="Z1124">
        <v>4.5</v>
      </c>
      <c r="AA1124">
        <v>1.45</v>
      </c>
      <c r="AK1124">
        <v>6.75</v>
      </c>
      <c r="AL1124">
        <v>4.4000000000000004</v>
      </c>
      <c r="AM1124">
        <v>1.48</v>
      </c>
      <c r="AT1124">
        <v>6.89</v>
      </c>
      <c r="AU1124">
        <v>4.53</v>
      </c>
      <c r="AV1124">
        <v>1.49</v>
      </c>
      <c r="AW1124">
        <v>7.5</v>
      </c>
      <c r="AX1124">
        <v>4.7</v>
      </c>
      <c r="AY1124">
        <v>1.53</v>
      </c>
      <c r="AZ1124">
        <v>6.93</v>
      </c>
      <c r="BA1124">
        <v>4.49</v>
      </c>
      <c r="BB1124">
        <v>1.49</v>
      </c>
      <c r="BF1124">
        <v>1.72</v>
      </c>
      <c r="BG1124">
        <v>2.1</v>
      </c>
      <c r="BH1124">
        <v>1.81</v>
      </c>
      <c r="BI1124">
        <v>2.08</v>
      </c>
      <c r="BJ1124">
        <v>1.85</v>
      </c>
      <c r="BK1124">
        <v>2.13</v>
      </c>
      <c r="BL1124">
        <v>1.78</v>
      </c>
      <c r="BM1124">
        <v>2.0699999999999998</v>
      </c>
      <c r="BP1124">
        <v>1</v>
      </c>
      <c r="BQ1124">
        <v>2.1</v>
      </c>
      <c r="BR1124">
        <v>1.83</v>
      </c>
      <c r="BS1124">
        <v>2.1</v>
      </c>
      <c r="BT1124">
        <v>1.82</v>
      </c>
      <c r="BU1124">
        <v>2.11</v>
      </c>
      <c r="BV1124">
        <v>1.84</v>
      </c>
      <c r="BW1124">
        <v>2.08</v>
      </c>
      <c r="BX1124">
        <v>1.81</v>
      </c>
      <c r="CA1124">
        <v>7</v>
      </c>
      <c r="CB1124">
        <v>4.5</v>
      </c>
      <c r="CC1124">
        <v>1.44</v>
      </c>
      <c r="CM1124">
        <v>7</v>
      </c>
      <c r="CN1124">
        <v>4.5</v>
      </c>
      <c r="CO1124">
        <v>1.45</v>
      </c>
      <c r="CV1124">
        <v>7.37</v>
      </c>
      <c r="CW1124">
        <v>4.75</v>
      </c>
      <c r="CX1124">
        <v>1.46</v>
      </c>
      <c r="CY1124">
        <v>8</v>
      </c>
      <c r="CZ1124">
        <v>4.9000000000000004</v>
      </c>
      <c r="DA1124">
        <v>1.49</v>
      </c>
      <c r="DB1124">
        <v>7.26</v>
      </c>
      <c r="DC1124">
        <v>4.66</v>
      </c>
      <c r="DD1124">
        <v>1.45</v>
      </c>
      <c r="DH1124">
        <v>1.72</v>
      </c>
      <c r="DI1124">
        <v>2.1</v>
      </c>
      <c r="DJ1124">
        <v>1.78</v>
      </c>
      <c r="DK1124">
        <v>2.12</v>
      </c>
      <c r="DL1124">
        <v>1.81</v>
      </c>
      <c r="DM1124">
        <v>2.2599999999999998</v>
      </c>
      <c r="DN1124">
        <v>1.76</v>
      </c>
      <c r="DO1124">
        <v>2.1</v>
      </c>
      <c r="DR1124">
        <v>1.25</v>
      </c>
      <c r="DS1124">
        <v>1.86</v>
      </c>
      <c r="DT1124">
        <v>2.0699999999999998</v>
      </c>
      <c r="DU1124">
        <v>1.86</v>
      </c>
      <c r="DV1124">
        <v>2.0499999999999998</v>
      </c>
      <c r="DW1124">
        <v>1.98</v>
      </c>
      <c r="DX1124">
        <v>2.11</v>
      </c>
      <c r="DY1124">
        <v>1.87</v>
      </c>
      <c r="DZ1124">
        <v>2.02</v>
      </c>
      <c r="EC1124" t="s">
        <v>249</v>
      </c>
      <c r="EG1124">
        <v>7</v>
      </c>
      <c r="EH1124">
        <v>4.2</v>
      </c>
      <c r="EI1124">
        <v>1.47</v>
      </c>
      <c r="EP1124">
        <v>7.5</v>
      </c>
      <c r="EQ1124">
        <v>4.33</v>
      </c>
      <c r="ER1124">
        <v>1.44</v>
      </c>
      <c r="EV1124">
        <v>6.5</v>
      </c>
      <c r="EW1124">
        <v>4.4000000000000004</v>
      </c>
      <c r="EX1124">
        <v>1.5</v>
      </c>
      <c r="EY1124">
        <v>7.5</v>
      </c>
      <c r="EZ1124">
        <v>4.5</v>
      </c>
      <c r="FA1124">
        <v>1.45</v>
      </c>
      <c r="FB1124">
        <v>6.75</v>
      </c>
      <c r="FC1124">
        <v>4.4000000000000004</v>
      </c>
      <c r="FD1124">
        <v>1.47</v>
      </c>
      <c r="FE1124">
        <v>8</v>
      </c>
      <c r="FF1124">
        <v>4.5999999999999996</v>
      </c>
      <c r="FG1124">
        <v>1.44</v>
      </c>
    </row>
    <row r="1125" spans="1:163" x14ac:dyDescent="0.25">
      <c r="A1125" t="s">
        <v>181</v>
      </c>
      <c r="B1125" s="1">
        <v>44334</v>
      </c>
      <c r="C1125" t="s">
        <v>237</v>
      </c>
      <c r="D1125" t="s">
        <v>195</v>
      </c>
      <c r="E1125" t="s">
        <v>183</v>
      </c>
      <c r="F1125">
        <v>2</v>
      </c>
      <c r="G1125">
        <v>1</v>
      </c>
      <c r="H1125" t="s">
        <v>184</v>
      </c>
      <c r="I1125">
        <v>0</v>
      </c>
      <c r="J1125">
        <v>0</v>
      </c>
      <c r="K1125" t="s">
        <v>205</v>
      </c>
      <c r="L1125" t="s">
        <v>193</v>
      </c>
      <c r="M1125">
        <v>17</v>
      </c>
      <c r="N1125">
        <v>7</v>
      </c>
      <c r="O1125">
        <v>6</v>
      </c>
      <c r="P1125">
        <v>3</v>
      </c>
      <c r="Q1125">
        <v>15</v>
      </c>
      <c r="R1125">
        <v>16</v>
      </c>
      <c r="S1125">
        <v>6</v>
      </c>
      <c r="T1125">
        <v>5</v>
      </c>
      <c r="U1125">
        <v>2</v>
      </c>
      <c r="V1125">
        <v>4</v>
      </c>
      <c r="W1125">
        <v>0</v>
      </c>
      <c r="X1125">
        <v>0</v>
      </c>
      <c r="Y1125">
        <v>1.7</v>
      </c>
      <c r="Z1125">
        <v>3.75</v>
      </c>
      <c r="AA1125">
        <v>5</v>
      </c>
      <c r="AK1125">
        <v>1.7</v>
      </c>
      <c r="AL1125">
        <v>3.7</v>
      </c>
      <c r="AM1125">
        <v>5.25</v>
      </c>
      <c r="AT1125">
        <v>1.74</v>
      </c>
      <c r="AU1125">
        <v>3.74</v>
      </c>
      <c r="AV1125">
        <v>5.36</v>
      </c>
      <c r="AW1125">
        <v>1.78</v>
      </c>
      <c r="AX1125">
        <v>3.82</v>
      </c>
      <c r="AY1125">
        <v>5.6</v>
      </c>
      <c r="AZ1125">
        <v>1.72</v>
      </c>
      <c r="BA1125">
        <v>3.71</v>
      </c>
      <c r="BB1125">
        <v>5.37</v>
      </c>
      <c r="BF1125">
        <v>2.1</v>
      </c>
      <c r="BG1125">
        <v>1.72</v>
      </c>
      <c r="BH1125">
        <v>2.19</v>
      </c>
      <c r="BI1125">
        <v>1.75</v>
      </c>
      <c r="BJ1125">
        <v>2.23</v>
      </c>
      <c r="BK1125">
        <v>1.8</v>
      </c>
      <c r="BL1125">
        <v>2.14</v>
      </c>
      <c r="BM1125">
        <v>1.73</v>
      </c>
      <c r="BP1125">
        <v>-0.75</v>
      </c>
      <c r="BQ1125">
        <v>1.98</v>
      </c>
      <c r="BR1125">
        <v>1.95</v>
      </c>
      <c r="BS1125">
        <v>1.97</v>
      </c>
      <c r="BT1125">
        <v>1.95</v>
      </c>
      <c r="BU1125">
        <v>1.99</v>
      </c>
      <c r="BV1125">
        <v>2</v>
      </c>
      <c r="BW1125">
        <v>1.94</v>
      </c>
      <c r="BX1125">
        <v>1.94</v>
      </c>
      <c r="CA1125">
        <v>1.66</v>
      </c>
      <c r="CB1125">
        <v>3.75</v>
      </c>
      <c r="CC1125">
        <v>5.25</v>
      </c>
      <c r="CM1125">
        <v>1.65</v>
      </c>
      <c r="CN1125">
        <v>3.9</v>
      </c>
      <c r="CO1125">
        <v>5.25</v>
      </c>
      <c r="CV1125">
        <v>1.71</v>
      </c>
      <c r="CW1125">
        <v>3.88</v>
      </c>
      <c r="CX1125">
        <v>5.45</v>
      </c>
      <c r="CY1125">
        <v>1.76</v>
      </c>
      <c r="CZ1125">
        <v>4.13</v>
      </c>
      <c r="DA1125">
        <v>5.6</v>
      </c>
      <c r="DB1125">
        <v>1.7</v>
      </c>
      <c r="DC1125">
        <v>3.81</v>
      </c>
      <c r="DD1125">
        <v>5.32</v>
      </c>
      <c r="DH1125">
        <v>2.1</v>
      </c>
      <c r="DI1125">
        <v>1.72</v>
      </c>
      <c r="DJ1125">
        <v>2.19</v>
      </c>
      <c r="DK1125">
        <v>1.75</v>
      </c>
      <c r="DL1125">
        <v>2.27</v>
      </c>
      <c r="DM1125">
        <v>1.81</v>
      </c>
      <c r="DN1125">
        <v>2.13</v>
      </c>
      <c r="DO1125">
        <v>1.73</v>
      </c>
      <c r="DR1125">
        <v>-0.75</v>
      </c>
      <c r="DS1125">
        <v>1.95</v>
      </c>
      <c r="DT1125">
        <v>1.98</v>
      </c>
      <c r="DU1125">
        <v>1.94</v>
      </c>
      <c r="DV1125">
        <v>1.98</v>
      </c>
      <c r="DW1125">
        <v>1.98</v>
      </c>
      <c r="DX1125">
        <v>2.0699999999999998</v>
      </c>
      <c r="DY1125">
        <v>1.92</v>
      </c>
      <c r="DZ1125">
        <v>1.97</v>
      </c>
      <c r="EC1125" t="s">
        <v>249</v>
      </c>
      <c r="EG1125">
        <v>1.7</v>
      </c>
      <c r="EH1125">
        <v>3.6</v>
      </c>
      <c r="EI1125">
        <v>5.25</v>
      </c>
      <c r="EP1125">
        <v>1.7</v>
      </c>
      <c r="EQ1125">
        <v>3.75</v>
      </c>
      <c r="ER1125">
        <v>5</v>
      </c>
      <c r="EV1125">
        <v>1.7</v>
      </c>
      <c r="EW1125">
        <v>3.65</v>
      </c>
      <c r="EX1125">
        <v>5.25</v>
      </c>
      <c r="EY1125">
        <v>1.7</v>
      </c>
      <c r="EZ1125">
        <v>3.7</v>
      </c>
      <c r="FA1125">
        <v>5.5</v>
      </c>
      <c r="FB1125">
        <v>1.75</v>
      </c>
      <c r="FC1125">
        <v>3.7</v>
      </c>
      <c r="FD1125">
        <v>4.8</v>
      </c>
      <c r="FE1125">
        <v>1.7</v>
      </c>
      <c r="FF1125">
        <v>3.7</v>
      </c>
      <c r="FG1125">
        <v>5.5</v>
      </c>
    </row>
    <row r="1126" spans="1:163" x14ac:dyDescent="0.25">
      <c r="A1126" t="s">
        <v>181</v>
      </c>
      <c r="B1126" s="1">
        <v>44335</v>
      </c>
      <c r="C1126" t="s">
        <v>237</v>
      </c>
      <c r="D1126" t="s">
        <v>251</v>
      </c>
      <c r="E1126" t="s">
        <v>208</v>
      </c>
      <c r="F1126">
        <v>1</v>
      </c>
      <c r="G1126">
        <v>3</v>
      </c>
      <c r="H1126" t="s">
        <v>192</v>
      </c>
      <c r="I1126">
        <v>1</v>
      </c>
      <c r="J1126">
        <v>1</v>
      </c>
      <c r="K1126" t="s">
        <v>205</v>
      </c>
      <c r="L1126" t="s">
        <v>212</v>
      </c>
      <c r="M1126">
        <v>14</v>
      </c>
      <c r="N1126">
        <v>21</v>
      </c>
      <c r="O1126">
        <v>4</v>
      </c>
      <c r="P1126">
        <v>9</v>
      </c>
      <c r="Q1126">
        <v>8</v>
      </c>
      <c r="R1126">
        <v>11</v>
      </c>
      <c r="S1126">
        <v>6</v>
      </c>
      <c r="T1126">
        <v>8</v>
      </c>
      <c r="U1126">
        <v>2</v>
      </c>
      <c r="V1126">
        <v>2</v>
      </c>
      <c r="W1126">
        <v>0</v>
      </c>
      <c r="X1126">
        <v>0</v>
      </c>
      <c r="Y1126">
        <v>5</v>
      </c>
      <c r="Z1126">
        <v>4.33</v>
      </c>
      <c r="AA1126">
        <v>1.6</v>
      </c>
      <c r="AK1126">
        <v>5.25</v>
      </c>
      <c r="AL1126">
        <v>4.2</v>
      </c>
      <c r="AM1126">
        <v>1.62</v>
      </c>
      <c r="AT1126">
        <v>5.35</v>
      </c>
      <c r="AU1126">
        <v>4.29</v>
      </c>
      <c r="AV1126">
        <v>1.63</v>
      </c>
      <c r="AW1126">
        <v>5.5</v>
      </c>
      <c r="AX1126">
        <v>4.4800000000000004</v>
      </c>
      <c r="AY1126">
        <v>1.67</v>
      </c>
      <c r="AZ1126">
        <v>5.26</v>
      </c>
      <c r="BA1126">
        <v>4.25</v>
      </c>
      <c r="BB1126">
        <v>1.62</v>
      </c>
      <c r="BF1126">
        <v>1.57</v>
      </c>
      <c r="BG1126">
        <v>2.37</v>
      </c>
      <c r="BH1126">
        <v>1.63</v>
      </c>
      <c r="BI1126">
        <v>2.39</v>
      </c>
      <c r="BJ1126">
        <v>1.67</v>
      </c>
      <c r="BK1126">
        <v>2.4300000000000002</v>
      </c>
      <c r="BL1126">
        <v>1.62</v>
      </c>
      <c r="BM1126">
        <v>2.33</v>
      </c>
      <c r="BP1126">
        <v>1</v>
      </c>
      <c r="BQ1126">
        <v>1.86</v>
      </c>
      <c r="BR1126">
        <v>2.0699999999999998</v>
      </c>
      <c r="BS1126">
        <v>1.88</v>
      </c>
      <c r="BT1126">
        <v>2.0299999999999998</v>
      </c>
      <c r="BU1126">
        <v>1.89</v>
      </c>
      <c r="BV1126">
        <v>2.09</v>
      </c>
      <c r="BW1126">
        <v>1.84</v>
      </c>
      <c r="BX1126">
        <v>2.04</v>
      </c>
      <c r="CA1126">
        <v>5</v>
      </c>
      <c r="CB1126">
        <v>4.2</v>
      </c>
      <c r="CC1126">
        <v>1.61</v>
      </c>
      <c r="CM1126">
        <v>5</v>
      </c>
      <c r="CN1126">
        <v>4.4000000000000004</v>
      </c>
      <c r="CO1126">
        <v>1.6</v>
      </c>
      <c r="CV1126">
        <v>4.91</v>
      </c>
      <c r="CW1126">
        <v>4.3099999999999996</v>
      </c>
      <c r="CX1126">
        <v>1.68</v>
      </c>
      <c r="CY1126">
        <v>5.52</v>
      </c>
      <c r="CZ1126">
        <v>4.5</v>
      </c>
      <c r="DA1126">
        <v>1.71</v>
      </c>
      <c r="DB1126">
        <v>5.07</v>
      </c>
      <c r="DC1126">
        <v>4.28</v>
      </c>
      <c r="DD1126">
        <v>1.64</v>
      </c>
      <c r="DH1126">
        <v>1.66</v>
      </c>
      <c r="DI1126">
        <v>2.2000000000000002</v>
      </c>
      <c r="DJ1126">
        <v>1.66</v>
      </c>
      <c r="DK1126">
        <v>2.3199999999999998</v>
      </c>
      <c r="DL1126">
        <v>1.68</v>
      </c>
      <c r="DM1126">
        <v>2.4</v>
      </c>
      <c r="DN1126">
        <v>1.63</v>
      </c>
      <c r="DO1126">
        <v>2.29</v>
      </c>
      <c r="DR1126">
        <v>1</v>
      </c>
      <c r="DS1126">
        <v>1.73</v>
      </c>
      <c r="DT1126">
        <v>2.08</v>
      </c>
      <c r="DU1126">
        <v>1.78</v>
      </c>
      <c r="DV1126">
        <v>2.14</v>
      </c>
      <c r="DW1126">
        <v>1.91</v>
      </c>
      <c r="DX1126">
        <v>2.2000000000000002</v>
      </c>
      <c r="DY1126">
        <v>1.82</v>
      </c>
      <c r="DZ1126">
        <v>2.06</v>
      </c>
      <c r="EC1126" t="s">
        <v>249</v>
      </c>
      <c r="EG1126">
        <v>5.25</v>
      </c>
      <c r="EH1126">
        <v>4.2</v>
      </c>
      <c r="EI1126">
        <v>1.6</v>
      </c>
      <c r="EP1126">
        <v>5.5</v>
      </c>
      <c r="EQ1126">
        <v>4</v>
      </c>
      <c r="ER1126">
        <v>1.6</v>
      </c>
      <c r="EV1126">
        <v>5.25</v>
      </c>
      <c r="EW1126">
        <v>4.3</v>
      </c>
      <c r="EX1126">
        <v>1.6</v>
      </c>
      <c r="EY1126">
        <v>5.5</v>
      </c>
      <c r="EZ1126">
        <v>4.2</v>
      </c>
      <c r="FA1126">
        <v>1.6</v>
      </c>
      <c r="FB1126">
        <v>5.25</v>
      </c>
      <c r="FC1126">
        <v>4.4000000000000004</v>
      </c>
      <c r="FD1126">
        <v>1.6</v>
      </c>
      <c r="FE1126">
        <v>5</v>
      </c>
      <c r="FF1126">
        <v>4.33</v>
      </c>
      <c r="FG1126">
        <v>1.65</v>
      </c>
    </row>
    <row r="1127" spans="1:163" x14ac:dyDescent="0.25">
      <c r="A1127" t="s">
        <v>181</v>
      </c>
      <c r="B1127" s="1">
        <v>44335</v>
      </c>
      <c r="C1127" t="s">
        <v>237</v>
      </c>
      <c r="D1127" t="s">
        <v>214</v>
      </c>
      <c r="E1127" t="s">
        <v>207</v>
      </c>
      <c r="F1127">
        <v>0</v>
      </c>
      <c r="G1127">
        <v>3</v>
      </c>
      <c r="H1127" t="s">
        <v>192</v>
      </c>
      <c r="I1127">
        <v>0</v>
      </c>
      <c r="J1127">
        <v>1</v>
      </c>
      <c r="K1127" t="s">
        <v>192</v>
      </c>
      <c r="L1127" t="s">
        <v>196</v>
      </c>
      <c r="M1127">
        <v>10</v>
      </c>
      <c r="N1127">
        <v>20</v>
      </c>
      <c r="O1127">
        <v>4</v>
      </c>
      <c r="P1127">
        <v>3</v>
      </c>
      <c r="Q1127">
        <v>10</v>
      </c>
      <c r="R1127">
        <v>7</v>
      </c>
      <c r="S1127">
        <v>6</v>
      </c>
      <c r="T1127">
        <v>7</v>
      </c>
      <c r="U1127">
        <v>0</v>
      </c>
      <c r="V1127">
        <v>0</v>
      </c>
      <c r="W1127">
        <v>0</v>
      </c>
      <c r="X1127">
        <v>0</v>
      </c>
      <c r="Y1127">
        <v>11</v>
      </c>
      <c r="Z1127">
        <v>7</v>
      </c>
      <c r="AA1127">
        <v>1.22</v>
      </c>
      <c r="AK1127">
        <v>10.5</v>
      </c>
      <c r="AL1127">
        <v>6.5</v>
      </c>
      <c r="AM1127">
        <v>1.25</v>
      </c>
      <c r="AT1127">
        <v>11.1</v>
      </c>
      <c r="AU1127">
        <v>6.61</v>
      </c>
      <c r="AV1127">
        <v>1.26</v>
      </c>
      <c r="AW1127">
        <v>12</v>
      </c>
      <c r="AX1127">
        <v>7</v>
      </c>
      <c r="AY1127">
        <v>1.28</v>
      </c>
      <c r="AZ1127">
        <v>10.82</v>
      </c>
      <c r="BA1127">
        <v>6.67</v>
      </c>
      <c r="BB1127">
        <v>1.25</v>
      </c>
      <c r="BF1127">
        <v>1.33</v>
      </c>
      <c r="BG1127">
        <v>3.4</v>
      </c>
      <c r="BH1127">
        <v>1.42</v>
      </c>
      <c r="BI1127">
        <v>2.8</v>
      </c>
      <c r="BJ1127">
        <v>1.4</v>
      </c>
      <c r="BK1127">
        <v>3.45</v>
      </c>
      <c r="BL1127">
        <v>1.35</v>
      </c>
      <c r="BM1127">
        <v>3.23</v>
      </c>
      <c r="BP1127">
        <v>2</v>
      </c>
      <c r="BQ1127">
        <v>1.75</v>
      </c>
      <c r="BR1127">
        <v>2.0499999999999998</v>
      </c>
      <c r="BS1127">
        <v>1.84</v>
      </c>
      <c r="BT1127">
        <v>2.08</v>
      </c>
      <c r="BU1127">
        <v>1.86</v>
      </c>
      <c r="BV1127">
        <v>2.12</v>
      </c>
      <c r="BW1127">
        <v>1.81</v>
      </c>
      <c r="BX1127">
        <v>2.06</v>
      </c>
      <c r="CA1127">
        <v>9</v>
      </c>
      <c r="CB1127">
        <v>6</v>
      </c>
      <c r="CC1127">
        <v>1.28</v>
      </c>
      <c r="CM1127">
        <v>9.5</v>
      </c>
      <c r="CN1127">
        <v>6.25</v>
      </c>
      <c r="CO1127">
        <v>1.28</v>
      </c>
      <c r="CV1127">
        <v>9.9499999999999993</v>
      </c>
      <c r="CW1127">
        <v>6.52</v>
      </c>
      <c r="CX1127">
        <v>1.29</v>
      </c>
      <c r="CY1127">
        <v>12</v>
      </c>
      <c r="CZ1127">
        <v>6.75</v>
      </c>
      <c r="DA1127">
        <v>1.33</v>
      </c>
      <c r="DB1127">
        <v>9.9</v>
      </c>
      <c r="DC1127">
        <v>6.3</v>
      </c>
      <c r="DD1127">
        <v>1.28</v>
      </c>
      <c r="DH1127">
        <v>1.36</v>
      </c>
      <c r="DI1127">
        <v>3.2</v>
      </c>
      <c r="DJ1127">
        <v>1.38</v>
      </c>
      <c r="DK1127">
        <v>3.19</v>
      </c>
      <c r="DL1127">
        <v>1.43</v>
      </c>
      <c r="DM1127">
        <v>3.44</v>
      </c>
      <c r="DN1127">
        <v>1.38</v>
      </c>
      <c r="DO1127">
        <v>3.08</v>
      </c>
      <c r="DR1127">
        <v>1.75</v>
      </c>
      <c r="DS1127">
        <v>1.96</v>
      </c>
      <c r="DT1127">
        <v>1.97</v>
      </c>
      <c r="DU1127">
        <v>1.95</v>
      </c>
      <c r="DV1127">
        <v>1.95</v>
      </c>
      <c r="DW1127">
        <v>2.0699999999999998</v>
      </c>
      <c r="DX1127">
        <v>2.09</v>
      </c>
      <c r="DY1127">
        <v>1.93</v>
      </c>
      <c r="DZ1127">
        <v>1.96</v>
      </c>
      <c r="EC1127" t="s">
        <v>249</v>
      </c>
      <c r="EG1127">
        <v>11</v>
      </c>
      <c r="EH1127">
        <v>6</v>
      </c>
      <c r="EI1127">
        <v>1.24</v>
      </c>
      <c r="EP1127">
        <v>9.5</v>
      </c>
      <c r="EQ1127">
        <v>6</v>
      </c>
      <c r="ER1127">
        <v>1.27</v>
      </c>
      <c r="EV1127">
        <v>11</v>
      </c>
      <c r="EW1127">
        <v>7</v>
      </c>
      <c r="EX1127">
        <v>1.22</v>
      </c>
      <c r="EY1127">
        <v>11.5</v>
      </c>
      <c r="EZ1127">
        <v>7</v>
      </c>
      <c r="FA1127">
        <v>1.22</v>
      </c>
      <c r="FB1127">
        <v>12</v>
      </c>
      <c r="FC1127">
        <v>6.5</v>
      </c>
      <c r="FD1127">
        <v>1.22</v>
      </c>
      <c r="FE1127">
        <v>10</v>
      </c>
      <c r="FF1127">
        <v>6</v>
      </c>
      <c r="FG1127">
        <v>1.3</v>
      </c>
    </row>
    <row r="1128" spans="1:163" x14ac:dyDescent="0.25">
      <c r="A1128" t="s">
        <v>181</v>
      </c>
      <c r="B1128" s="1">
        <v>44335</v>
      </c>
      <c r="C1128" t="s">
        <v>241</v>
      </c>
      <c r="D1128" t="s">
        <v>197</v>
      </c>
      <c r="E1128" t="s">
        <v>230</v>
      </c>
      <c r="F1128">
        <v>1</v>
      </c>
      <c r="G1128">
        <v>0</v>
      </c>
      <c r="H1128" t="s">
        <v>184</v>
      </c>
      <c r="I1128">
        <v>1</v>
      </c>
      <c r="J1128">
        <v>0</v>
      </c>
      <c r="K1128" t="s">
        <v>184</v>
      </c>
      <c r="L1128" t="s">
        <v>240</v>
      </c>
      <c r="M1128">
        <v>16</v>
      </c>
      <c r="N1128">
        <v>11</v>
      </c>
      <c r="O1128">
        <v>5</v>
      </c>
      <c r="P1128">
        <v>1</v>
      </c>
      <c r="Q1128">
        <v>7</v>
      </c>
      <c r="R1128">
        <v>7</v>
      </c>
      <c r="S1128">
        <v>5</v>
      </c>
      <c r="T1128">
        <v>2</v>
      </c>
      <c r="U1128">
        <v>0</v>
      </c>
      <c r="V1128">
        <v>2</v>
      </c>
      <c r="W1128">
        <v>0</v>
      </c>
      <c r="X1128">
        <v>0</v>
      </c>
      <c r="Y1128">
        <v>1.72</v>
      </c>
      <c r="Z1128">
        <v>3.8</v>
      </c>
      <c r="AA1128">
        <v>4.75</v>
      </c>
      <c r="AK1128">
        <v>1.75</v>
      </c>
      <c r="AL1128">
        <v>3.8</v>
      </c>
      <c r="AM1128">
        <v>4.75</v>
      </c>
      <c r="AT1128">
        <v>1.75</v>
      </c>
      <c r="AU1128">
        <v>3.87</v>
      </c>
      <c r="AV1128">
        <v>4.82</v>
      </c>
      <c r="AW1128">
        <v>1.79</v>
      </c>
      <c r="AX1128">
        <v>3.96</v>
      </c>
      <c r="AY1128">
        <v>5</v>
      </c>
      <c r="AZ1128">
        <v>1.75</v>
      </c>
      <c r="BA1128">
        <v>3.83</v>
      </c>
      <c r="BB1128">
        <v>4.75</v>
      </c>
      <c r="BF1128">
        <v>1.8</v>
      </c>
      <c r="BG1128">
        <v>2</v>
      </c>
      <c r="BH1128">
        <v>1.8</v>
      </c>
      <c r="BI1128">
        <v>2.09</v>
      </c>
      <c r="BJ1128">
        <v>1.94</v>
      </c>
      <c r="BK1128">
        <v>2.1</v>
      </c>
      <c r="BL1128">
        <v>1.81</v>
      </c>
      <c r="BM1128">
        <v>2.0299999999999998</v>
      </c>
      <c r="BP1128">
        <v>-0.75</v>
      </c>
      <c r="BQ1128">
        <v>2</v>
      </c>
      <c r="BR1128">
        <v>1.93</v>
      </c>
      <c r="BS1128">
        <v>1.97</v>
      </c>
      <c r="BT1128">
        <v>1.93</v>
      </c>
      <c r="BU1128">
        <v>2</v>
      </c>
      <c r="BV1128">
        <v>2</v>
      </c>
      <c r="BW1128">
        <v>1.97</v>
      </c>
      <c r="BX1128">
        <v>1.91</v>
      </c>
      <c r="CA1128">
        <v>1.8</v>
      </c>
      <c r="CB1128">
        <v>3.75</v>
      </c>
      <c r="CC1128">
        <v>4.33</v>
      </c>
      <c r="CM1128">
        <v>1.83</v>
      </c>
      <c r="CN1128">
        <v>3.8</v>
      </c>
      <c r="CO1128">
        <v>4.2</v>
      </c>
      <c r="CV1128">
        <v>1.82</v>
      </c>
      <c r="CW1128">
        <v>3.82</v>
      </c>
      <c r="CX1128">
        <v>4.59</v>
      </c>
      <c r="CY1128">
        <v>1.95</v>
      </c>
      <c r="CZ1128">
        <v>3.94</v>
      </c>
      <c r="DA1128">
        <v>4.68</v>
      </c>
      <c r="DB1128">
        <v>1.85</v>
      </c>
      <c r="DC1128">
        <v>3.75</v>
      </c>
      <c r="DD1128">
        <v>4.29</v>
      </c>
      <c r="DH1128">
        <v>1.8</v>
      </c>
      <c r="DI1128">
        <v>2</v>
      </c>
      <c r="DJ1128">
        <v>1.84</v>
      </c>
      <c r="DK1128">
        <v>2.06</v>
      </c>
      <c r="DL1128">
        <v>1.88</v>
      </c>
      <c r="DM1128">
        <v>2.14</v>
      </c>
      <c r="DN1128">
        <v>1.78</v>
      </c>
      <c r="DO1128">
        <v>2.0699999999999998</v>
      </c>
      <c r="DR1128">
        <v>-0.5</v>
      </c>
      <c r="DS1128">
        <v>1.75</v>
      </c>
      <c r="DT1128">
        <v>2.0499999999999998</v>
      </c>
      <c r="DU1128">
        <v>1.81</v>
      </c>
      <c r="DV1128">
        <v>2.1</v>
      </c>
      <c r="DW1128">
        <v>1.97</v>
      </c>
      <c r="DX1128">
        <v>2.13</v>
      </c>
      <c r="DY1128">
        <v>1.86</v>
      </c>
      <c r="DZ1128">
        <v>2.02</v>
      </c>
      <c r="EC1128" t="s">
        <v>249</v>
      </c>
      <c r="EG1128">
        <v>1.73</v>
      </c>
      <c r="EH1128">
        <v>3.7</v>
      </c>
      <c r="EI1128">
        <v>4.75</v>
      </c>
      <c r="EP1128">
        <v>1.78</v>
      </c>
      <c r="EQ1128">
        <v>3.6</v>
      </c>
      <c r="ER1128">
        <v>4.5</v>
      </c>
      <c r="EV1128">
        <v>1.73</v>
      </c>
      <c r="EW1128">
        <v>3.85</v>
      </c>
      <c r="EX1128">
        <v>4.5999999999999996</v>
      </c>
      <c r="EY1128">
        <v>1.73</v>
      </c>
      <c r="EZ1128">
        <v>3.8</v>
      </c>
      <c r="FA1128">
        <v>4.8</v>
      </c>
      <c r="FB1128">
        <v>1.85</v>
      </c>
      <c r="FC1128">
        <v>3.7</v>
      </c>
      <c r="FD1128">
        <v>4.2</v>
      </c>
      <c r="FE1128">
        <v>1.87</v>
      </c>
      <c r="FF1128">
        <v>3.75</v>
      </c>
      <c r="FG1128">
        <v>4.2</v>
      </c>
    </row>
    <row r="1129" spans="1:163" x14ac:dyDescent="0.25">
      <c r="A1129" t="s">
        <v>181</v>
      </c>
      <c r="B1129" s="1">
        <v>44335</v>
      </c>
      <c r="C1129" t="s">
        <v>241</v>
      </c>
      <c r="D1129" t="s">
        <v>198</v>
      </c>
      <c r="E1129" t="s">
        <v>228</v>
      </c>
      <c r="F1129">
        <v>1</v>
      </c>
      <c r="G1129">
        <v>2</v>
      </c>
      <c r="H1129" t="s">
        <v>192</v>
      </c>
      <c r="I1129">
        <v>1</v>
      </c>
      <c r="J1129">
        <v>2</v>
      </c>
      <c r="K1129" t="s">
        <v>192</v>
      </c>
      <c r="L1129" t="s">
        <v>206</v>
      </c>
      <c r="M1129">
        <v>10</v>
      </c>
      <c r="N1129">
        <v>20</v>
      </c>
      <c r="O1129">
        <v>4</v>
      </c>
      <c r="P1129">
        <v>4</v>
      </c>
      <c r="Q1129">
        <v>14</v>
      </c>
      <c r="R1129">
        <v>13</v>
      </c>
      <c r="S1129">
        <v>4</v>
      </c>
      <c r="T1129">
        <v>5</v>
      </c>
      <c r="U1129">
        <v>1</v>
      </c>
      <c r="V1129">
        <v>1</v>
      </c>
      <c r="W1129">
        <v>0</v>
      </c>
      <c r="X1129">
        <v>0</v>
      </c>
      <c r="Y1129">
        <v>1.5</v>
      </c>
      <c r="Z1129">
        <v>4.5</v>
      </c>
      <c r="AA1129">
        <v>6</v>
      </c>
      <c r="AK1129">
        <v>1.53</v>
      </c>
      <c r="AL1129">
        <v>4.5</v>
      </c>
      <c r="AM1129">
        <v>5.75</v>
      </c>
      <c r="AT1129">
        <v>1.54</v>
      </c>
      <c r="AU1129">
        <v>4.7699999999999996</v>
      </c>
      <c r="AV1129">
        <v>5.92</v>
      </c>
      <c r="AW1129">
        <v>1.58</v>
      </c>
      <c r="AX1129">
        <v>4.9000000000000004</v>
      </c>
      <c r="AY1129">
        <v>6.2</v>
      </c>
      <c r="AZ1129">
        <v>1.53</v>
      </c>
      <c r="BA1129">
        <v>4.6500000000000004</v>
      </c>
      <c r="BB1129">
        <v>5.85</v>
      </c>
      <c r="BF1129">
        <v>1.53</v>
      </c>
      <c r="BG1129">
        <v>2.5</v>
      </c>
      <c r="BH1129">
        <v>1.52</v>
      </c>
      <c r="BI1129">
        <v>2.7</v>
      </c>
      <c r="BJ1129">
        <v>1.61</v>
      </c>
      <c r="BK1129">
        <v>2.7</v>
      </c>
      <c r="BL1129">
        <v>1.54</v>
      </c>
      <c r="BM1129">
        <v>2.5099999999999998</v>
      </c>
      <c r="BP1129">
        <v>-1</v>
      </c>
      <c r="BQ1129">
        <v>1.87</v>
      </c>
      <c r="BR1129">
        <v>2.06</v>
      </c>
      <c r="BS1129">
        <v>1.88</v>
      </c>
      <c r="BT1129">
        <v>2.0499999999999998</v>
      </c>
      <c r="BU1129">
        <v>1.93</v>
      </c>
      <c r="BV1129">
        <v>2.08</v>
      </c>
      <c r="BW1129">
        <v>1.85</v>
      </c>
      <c r="BX1129">
        <v>2.0299999999999998</v>
      </c>
      <c r="CA1129">
        <v>1.6</v>
      </c>
      <c r="CB1129">
        <v>4.5</v>
      </c>
      <c r="CC1129">
        <v>5</v>
      </c>
      <c r="CM1129">
        <v>1.55</v>
      </c>
      <c r="CN1129">
        <v>4.5999999999999996</v>
      </c>
      <c r="CO1129">
        <v>5.25</v>
      </c>
      <c r="CV1129">
        <v>1.64</v>
      </c>
      <c r="CW1129">
        <v>4.47</v>
      </c>
      <c r="CX1129">
        <v>5.27</v>
      </c>
      <c r="CY1129">
        <v>1.68</v>
      </c>
      <c r="CZ1129">
        <v>4.91</v>
      </c>
      <c r="DA1129">
        <v>5.5</v>
      </c>
      <c r="DB1129">
        <v>1.62</v>
      </c>
      <c r="DC1129">
        <v>4.4400000000000004</v>
      </c>
      <c r="DD1129">
        <v>5.15</v>
      </c>
      <c r="DH1129">
        <v>1.57</v>
      </c>
      <c r="DI1129">
        <v>2.37</v>
      </c>
      <c r="DJ1129">
        <v>1.59</v>
      </c>
      <c r="DK1129">
        <v>2.4900000000000002</v>
      </c>
      <c r="DL1129">
        <v>1.61</v>
      </c>
      <c r="DM1129">
        <v>2.63</v>
      </c>
      <c r="DN1129">
        <v>1.56</v>
      </c>
      <c r="DO1129">
        <v>2.44</v>
      </c>
      <c r="DR1129">
        <v>-1</v>
      </c>
      <c r="DS1129">
        <v>2.11</v>
      </c>
      <c r="DT1129">
        <v>1.82</v>
      </c>
      <c r="DU1129">
        <v>2.08</v>
      </c>
      <c r="DV1129">
        <v>1.86</v>
      </c>
      <c r="DW1129">
        <v>2.16</v>
      </c>
      <c r="DX1129">
        <v>1.95</v>
      </c>
      <c r="DY1129">
        <v>2.0299999999999998</v>
      </c>
      <c r="DZ1129">
        <v>1.85</v>
      </c>
      <c r="EC1129" t="s">
        <v>249</v>
      </c>
      <c r="EG1129">
        <v>1.5</v>
      </c>
      <c r="EH1129">
        <v>4.4000000000000004</v>
      </c>
      <c r="EI1129">
        <v>6</v>
      </c>
      <c r="EP1129">
        <v>1.55</v>
      </c>
      <c r="EQ1129">
        <v>4.33</v>
      </c>
      <c r="ER1129">
        <v>5.5</v>
      </c>
      <c r="EV1129">
        <v>1.53</v>
      </c>
      <c r="EW1129">
        <v>4.7</v>
      </c>
      <c r="EX1129">
        <v>5.5</v>
      </c>
      <c r="EY1129">
        <v>1.5</v>
      </c>
      <c r="EZ1129">
        <v>4.5999999999999996</v>
      </c>
      <c r="FA1129">
        <v>6</v>
      </c>
      <c r="FB1129">
        <v>1.6</v>
      </c>
      <c r="FC1129">
        <v>4.4000000000000004</v>
      </c>
      <c r="FD1129">
        <v>5.25</v>
      </c>
      <c r="FE1129">
        <v>1.62</v>
      </c>
      <c r="FF1129">
        <v>4.33</v>
      </c>
      <c r="FG1129">
        <v>5.25</v>
      </c>
    </row>
    <row r="1130" spans="1:163" x14ac:dyDescent="0.25">
      <c r="A1130" t="s">
        <v>181</v>
      </c>
      <c r="B1130" s="1">
        <v>44335</v>
      </c>
      <c r="C1130" t="s">
        <v>245</v>
      </c>
      <c r="D1130" t="s">
        <v>191</v>
      </c>
      <c r="E1130" t="s">
        <v>210</v>
      </c>
      <c r="F1130">
        <v>1</v>
      </c>
      <c r="G1130">
        <v>3</v>
      </c>
      <c r="H1130" t="s">
        <v>192</v>
      </c>
      <c r="I1130">
        <v>0</v>
      </c>
      <c r="J1130">
        <v>1</v>
      </c>
      <c r="K1130" t="s">
        <v>192</v>
      </c>
      <c r="L1130" t="s">
        <v>209</v>
      </c>
      <c r="M1130">
        <v>12</v>
      </c>
      <c r="N1130">
        <v>6</v>
      </c>
      <c r="O1130">
        <v>6</v>
      </c>
      <c r="P1130">
        <v>3</v>
      </c>
      <c r="Q1130">
        <v>7</v>
      </c>
      <c r="R1130">
        <v>7</v>
      </c>
      <c r="S1130">
        <v>6</v>
      </c>
      <c r="T1130">
        <v>7</v>
      </c>
      <c r="U1130">
        <v>2</v>
      </c>
      <c r="V1130">
        <v>1</v>
      </c>
      <c r="W1130">
        <v>0</v>
      </c>
      <c r="X1130">
        <v>0</v>
      </c>
      <c r="Y1130">
        <v>6</v>
      </c>
      <c r="Z1130">
        <v>4.5</v>
      </c>
      <c r="AA1130">
        <v>1.5</v>
      </c>
      <c r="AK1130">
        <v>5.75</v>
      </c>
      <c r="AL1130">
        <v>4.4000000000000004</v>
      </c>
      <c r="AM1130">
        <v>1.55</v>
      </c>
      <c r="AT1130">
        <v>6.16</v>
      </c>
      <c r="AU1130">
        <v>4.49</v>
      </c>
      <c r="AV1130">
        <v>1.55</v>
      </c>
      <c r="AW1130">
        <v>6.5</v>
      </c>
      <c r="AX1130">
        <v>4.6399999999999997</v>
      </c>
      <c r="AY1130">
        <v>1.58</v>
      </c>
      <c r="AZ1130">
        <v>6.14</v>
      </c>
      <c r="BA1130">
        <v>4.41</v>
      </c>
      <c r="BB1130">
        <v>1.53</v>
      </c>
      <c r="BF1130">
        <v>1.72</v>
      </c>
      <c r="BG1130">
        <v>2.1</v>
      </c>
      <c r="BH1130">
        <v>1.75</v>
      </c>
      <c r="BI1130">
        <v>2.1800000000000002</v>
      </c>
      <c r="BJ1130">
        <v>1.79</v>
      </c>
      <c r="BK1130">
        <v>2.21</v>
      </c>
      <c r="BL1130">
        <v>1.74</v>
      </c>
      <c r="BM1130">
        <v>2.13</v>
      </c>
      <c r="BP1130">
        <v>1</v>
      </c>
      <c r="BQ1130">
        <v>2.02</v>
      </c>
      <c r="BR1130">
        <v>1.91</v>
      </c>
      <c r="BS1130">
        <v>1.99</v>
      </c>
      <c r="BT1130">
        <v>1.93</v>
      </c>
      <c r="BU1130">
        <v>2.0299999999999998</v>
      </c>
      <c r="BV1130">
        <v>1.94</v>
      </c>
      <c r="BW1130">
        <v>1.99</v>
      </c>
      <c r="BX1130">
        <v>1.88</v>
      </c>
      <c r="CA1130">
        <v>5.75</v>
      </c>
      <c r="CB1130">
        <v>4.2</v>
      </c>
      <c r="CC1130">
        <v>1.55</v>
      </c>
      <c r="CM1130">
        <v>5.75</v>
      </c>
      <c r="CN1130">
        <v>4</v>
      </c>
      <c r="CO1130">
        <v>1.6</v>
      </c>
      <c r="CV1130">
        <v>5.96</v>
      </c>
      <c r="CW1130">
        <v>4.09</v>
      </c>
      <c r="CX1130">
        <v>1.63</v>
      </c>
      <c r="CY1130">
        <v>6.5</v>
      </c>
      <c r="CZ1130">
        <v>4.33</v>
      </c>
      <c r="DA1130">
        <v>1.67</v>
      </c>
      <c r="DB1130">
        <v>5.92</v>
      </c>
      <c r="DC1130">
        <v>4.09</v>
      </c>
      <c r="DD1130">
        <v>1.59</v>
      </c>
      <c r="DH1130">
        <v>2</v>
      </c>
      <c r="DI1130">
        <v>1.8</v>
      </c>
      <c r="DJ1130">
        <v>2.0699999999999998</v>
      </c>
      <c r="DK1130">
        <v>1.85</v>
      </c>
      <c r="DL1130">
        <v>2.11</v>
      </c>
      <c r="DM1130">
        <v>2.0099999999999998</v>
      </c>
      <c r="DN1130">
        <v>1.99</v>
      </c>
      <c r="DO1130">
        <v>1.84</v>
      </c>
      <c r="DR1130">
        <v>1</v>
      </c>
      <c r="DS1130">
        <v>1.82</v>
      </c>
      <c r="DT1130">
        <v>2.11</v>
      </c>
      <c r="DU1130">
        <v>1.83</v>
      </c>
      <c r="DV1130">
        <v>2.11</v>
      </c>
      <c r="DW1130">
        <v>1.93</v>
      </c>
      <c r="DX1130">
        <v>2.16</v>
      </c>
      <c r="DY1130">
        <v>1.84</v>
      </c>
      <c r="DZ1130">
        <v>2.04</v>
      </c>
      <c r="EC1130" t="s">
        <v>249</v>
      </c>
      <c r="EG1130">
        <v>6.5</v>
      </c>
      <c r="EH1130">
        <v>4.2</v>
      </c>
      <c r="EI1130">
        <v>1.5</v>
      </c>
      <c r="EP1130">
        <v>5.8</v>
      </c>
      <c r="EQ1130">
        <v>4</v>
      </c>
      <c r="ER1130">
        <v>1.57</v>
      </c>
      <c r="EV1130">
        <v>5.75</v>
      </c>
      <c r="EW1130">
        <v>4.4000000000000004</v>
      </c>
      <c r="EX1130">
        <v>1.55</v>
      </c>
      <c r="EY1130">
        <v>6.5</v>
      </c>
      <c r="EZ1130">
        <v>4.33</v>
      </c>
      <c r="FA1130">
        <v>1.5</v>
      </c>
      <c r="FB1130">
        <v>5.75</v>
      </c>
      <c r="FC1130">
        <v>4.0999999999999996</v>
      </c>
      <c r="FD1130">
        <v>1.6</v>
      </c>
      <c r="FE1130">
        <v>5.75</v>
      </c>
      <c r="FF1130">
        <v>4.0999999999999996</v>
      </c>
      <c r="FG1130">
        <v>1.6</v>
      </c>
    </row>
    <row r="1131" spans="1:163" x14ac:dyDescent="0.25">
      <c r="A1131" t="s">
        <v>181</v>
      </c>
      <c r="B1131" s="1">
        <v>44335</v>
      </c>
      <c r="C1131" t="s">
        <v>241</v>
      </c>
      <c r="D1131" t="s">
        <v>204</v>
      </c>
      <c r="E1131" t="s">
        <v>203</v>
      </c>
      <c r="F1131">
        <v>1</v>
      </c>
      <c r="G1131">
        <v>0</v>
      </c>
      <c r="H1131" t="s">
        <v>184</v>
      </c>
      <c r="I1131">
        <v>0</v>
      </c>
      <c r="J1131">
        <v>0</v>
      </c>
      <c r="K1131" t="s">
        <v>205</v>
      </c>
      <c r="L1131" t="s">
        <v>223</v>
      </c>
      <c r="M1131">
        <v>14</v>
      </c>
      <c r="N1131">
        <v>9</v>
      </c>
      <c r="O1131">
        <v>4</v>
      </c>
      <c r="P1131">
        <v>3</v>
      </c>
      <c r="Q1131">
        <v>11</v>
      </c>
      <c r="R1131">
        <v>11</v>
      </c>
      <c r="S1131">
        <v>7</v>
      </c>
      <c r="T1131">
        <v>12</v>
      </c>
      <c r="U1131">
        <v>0</v>
      </c>
      <c r="V1131">
        <v>2</v>
      </c>
      <c r="W1131">
        <v>0</v>
      </c>
      <c r="X1131">
        <v>0</v>
      </c>
      <c r="Y1131">
        <v>1.85</v>
      </c>
      <c r="Z1131">
        <v>3.6</v>
      </c>
      <c r="AA1131">
        <v>4.2</v>
      </c>
      <c r="AK1131">
        <v>1.9</v>
      </c>
      <c r="AL1131">
        <v>3.7</v>
      </c>
      <c r="AM1131">
        <v>4</v>
      </c>
      <c r="AT1131">
        <v>1.9</v>
      </c>
      <c r="AU1131">
        <v>3.68</v>
      </c>
      <c r="AV1131">
        <v>4.3</v>
      </c>
      <c r="AW1131">
        <v>1.96</v>
      </c>
      <c r="AX1131">
        <v>3.75</v>
      </c>
      <c r="AY1131">
        <v>4.5</v>
      </c>
      <c r="AZ1131">
        <v>1.89</v>
      </c>
      <c r="BA1131">
        <v>3.61</v>
      </c>
      <c r="BB1131">
        <v>4.25</v>
      </c>
      <c r="BF1131">
        <v>2</v>
      </c>
      <c r="BG1131">
        <v>1.8</v>
      </c>
      <c r="BH1131">
        <v>2.1</v>
      </c>
      <c r="BI1131">
        <v>1.81</v>
      </c>
      <c r="BJ1131">
        <v>2.2200000000000002</v>
      </c>
      <c r="BK1131">
        <v>1.81</v>
      </c>
      <c r="BL1131">
        <v>2.1</v>
      </c>
      <c r="BM1131">
        <v>1.76</v>
      </c>
      <c r="BP1131">
        <v>-0.5</v>
      </c>
      <c r="BQ1131">
        <v>1.88</v>
      </c>
      <c r="BR1131">
        <v>2.0499999999999998</v>
      </c>
      <c r="BS1131">
        <v>1.9</v>
      </c>
      <c r="BT1131">
        <v>2.02</v>
      </c>
      <c r="BU1131">
        <v>1.91</v>
      </c>
      <c r="BV1131">
        <v>2.06</v>
      </c>
      <c r="BW1131">
        <v>1.88</v>
      </c>
      <c r="BX1131">
        <v>2</v>
      </c>
      <c r="CA1131">
        <v>1.72</v>
      </c>
      <c r="CB1131">
        <v>3.75</v>
      </c>
      <c r="CC1131">
        <v>4.75</v>
      </c>
      <c r="CM1131">
        <v>1.7</v>
      </c>
      <c r="CN1131">
        <v>3.8</v>
      </c>
      <c r="CO1131">
        <v>5</v>
      </c>
      <c r="CV1131">
        <v>1.85</v>
      </c>
      <c r="CW1131">
        <v>3.57</v>
      </c>
      <c r="CX1131">
        <v>4.8899999999999997</v>
      </c>
      <c r="CY1131">
        <v>1.89</v>
      </c>
      <c r="CZ1131">
        <v>4.13</v>
      </c>
      <c r="DA1131">
        <v>5.0999999999999996</v>
      </c>
      <c r="DB1131">
        <v>1.79</v>
      </c>
      <c r="DC1131">
        <v>3.66</v>
      </c>
      <c r="DD1131">
        <v>4.7699999999999996</v>
      </c>
      <c r="DH1131">
        <v>2.1</v>
      </c>
      <c r="DI1131">
        <v>1.72</v>
      </c>
      <c r="DJ1131">
        <v>2.15</v>
      </c>
      <c r="DK1131">
        <v>1.78</v>
      </c>
      <c r="DL1131">
        <v>2.2000000000000002</v>
      </c>
      <c r="DM1131">
        <v>1.9</v>
      </c>
      <c r="DN1131">
        <v>2.0499999999999998</v>
      </c>
      <c r="DO1131">
        <v>1.79</v>
      </c>
      <c r="DR1131">
        <v>-0.75</v>
      </c>
      <c r="DS1131">
        <v>2.0499999999999998</v>
      </c>
      <c r="DT1131">
        <v>1.75</v>
      </c>
      <c r="DU1131">
        <v>2.14</v>
      </c>
      <c r="DV1131">
        <v>1.8</v>
      </c>
      <c r="DW1131">
        <v>2.14</v>
      </c>
      <c r="DX1131">
        <v>1.89</v>
      </c>
      <c r="DY1131">
        <v>2.0499999999999998</v>
      </c>
      <c r="DZ1131">
        <v>1.83</v>
      </c>
      <c r="EC1131" t="s">
        <v>249</v>
      </c>
      <c r="EG1131">
        <v>1.88</v>
      </c>
      <c r="EH1131">
        <v>3.4</v>
      </c>
      <c r="EI1131">
        <v>4.2</v>
      </c>
      <c r="EP1131">
        <v>1.75</v>
      </c>
      <c r="EQ1131">
        <v>3.75</v>
      </c>
      <c r="ER1131">
        <v>4.5</v>
      </c>
      <c r="EV1131">
        <v>1.9</v>
      </c>
      <c r="EW1131">
        <v>3.55</v>
      </c>
      <c r="EX1131">
        <v>4.2</v>
      </c>
      <c r="EY1131">
        <v>1.85</v>
      </c>
      <c r="EZ1131">
        <v>3.5</v>
      </c>
      <c r="FA1131">
        <v>4.5</v>
      </c>
      <c r="FB1131">
        <v>1.8</v>
      </c>
      <c r="FC1131">
        <v>3.6</v>
      </c>
      <c r="FD1131">
        <v>4.5999999999999996</v>
      </c>
      <c r="FE1131">
        <v>1.8</v>
      </c>
      <c r="FF1131">
        <v>3.6</v>
      </c>
      <c r="FG1131">
        <v>4.8</v>
      </c>
    </row>
    <row r="1132" spans="1:163" x14ac:dyDescent="0.25">
      <c r="A1132" t="s">
        <v>181</v>
      </c>
      <c r="B1132" s="1">
        <v>44339</v>
      </c>
      <c r="C1132" t="s">
        <v>248</v>
      </c>
      <c r="D1132" t="s">
        <v>203</v>
      </c>
      <c r="E1132" t="s">
        <v>182</v>
      </c>
      <c r="F1132">
        <v>1</v>
      </c>
      <c r="G1132">
        <v>2</v>
      </c>
      <c r="H1132" t="s">
        <v>192</v>
      </c>
      <c r="I1132">
        <v>1</v>
      </c>
      <c r="J1132">
        <v>2</v>
      </c>
      <c r="K1132" t="s">
        <v>192</v>
      </c>
      <c r="L1132" t="s">
        <v>193</v>
      </c>
      <c r="M1132">
        <v>14</v>
      </c>
      <c r="N1132">
        <v>9</v>
      </c>
      <c r="O1132">
        <v>4</v>
      </c>
      <c r="P1132">
        <v>4</v>
      </c>
      <c r="Q1132">
        <v>14</v>
      </c>
      <c r="R1132">
        <v>3</v>
      </c>
      <c r="S1132">
        <v>6</v>
      </c>
      <c r="T1132">
        <v>2</v>
      </c>
      <c r="U1132">
        <v>4</v>
      </c>
      <c r="V1132">
        <v>1</v>
      </c>
      <c r="W1132">
        <v>0</v>
      </c>
      <c r="X1132">
        <v>0</v>
      </c>
      <c r="Y1132">
        <v>2.5</v>
      </c>
      <c r="Z1132">
        <v>3.5</v>
      </c>
      <c r="AA1132">
        <v>2.7</v>
      </c>
      <c r="AK1132">
        <v>2.5</v>
      </c>
      <c r="AL1132">
        <v>3.6</v>
      </c>
      <c r="AM1132">
        <v>2.7</v>
      </c>
      <c r="AT1132">
        <v>2.59</v>
      </c>
      <c r="AU1132">
        <v>3.78</v>
      </c>
      <c r="AV1132">
        <v>2.7</v>
      </c>
      <c r="AW1132">
        <v>2.63</v>
      </c>
      <c r="AX1132">
        <v>3.78</v>
      </c>
      <c r="AY1132">
        <v>2.81</v>
      </c>
      <c r="AZ1132">
        <v>2.5299999999999998</v>
      </c>
      <c r="BA1132">
        <v>3.63</v>
      </c>
      <c r="BB1132">
        <v>2.69</v>
      </c>
      <c r="BF1132">
        <v>1.72</v>
      </c>
      <c r="BG1132">
        <v>2.1</v>
      </c>
      <c r="BH1132">
        <v>1.72</v>
      </c>
      <c r="BI1132">
        <v>2.2200000000000002</v>
      </c>
      <c r="BJ1132">
        <v>1.81</v>
      </c>
      <c r="BK1132">
        <v>2.2599999999999998</v>
      </c>
      <c r="BL1132">
        <v>1.74</v>
      </c>
      <c r="BM1132">
        <v>2.13</v>
      </c>
      <c r="BP1132">
        <v>0</v>
      </c>
      <c r="BQ1132">
        <v>1.9</v>
      </c>
      <c r="BR1132">
        <v>2</v>
      </c>
      <c r="BS1132">
        <v>1.92</v>
      </c>
      <c r="BT1132">
        <v>2.0099999999999998</v>
      </c>
      <c r="BU1132">
        <v>1.93</v>
      </c>
      <c r="BV1132">
        <v>2.0499999999999998</v>
      </c>
      <c r="BW1132">
        <v>1.88</v>
      </c>
      <c r="BX1132">
        <v>1.99</v>
      </c>
      <c r="CA1132">
        <v>2.25</v>
      </c>
      <c r="CB1132">
        <v>3.4</v>
      </c>
      <c r="CC1132">
        <v>3.2</v>
      </c>
      <c r="CM1132">
        <v>2.2999999999999998</v>
      </c>
      <c r="CN1132">
        <v>3.25</v>
      </c>
      <c r="CO1132">
        <v>3.2</v>
      </c>
      <c r="CV1132">
        <v>2.48</v>
      </c>
      <c r="CW1132">
        <v>3.19</v>
      </c>
      <c r="CX1132">
        <v>3.28</v>
      </c>
      <c r="CY1132">
        <v>2.52</v>
      </c>
      <c r="CZ1132">
        <v>3.73</v>
      </c>
      <c r="DA1132">
        <v>3.4</v>
      </c>
      <c r="DB1132">
        <v>2.34</v>
      </c>
      <c r="DC1132">
        <v>3.25</v>
      </c>
      <c r="DD1132">
        <v>3.26</v>
      </c>
      <c r="DH1132">
        <v>2.37</v>
      </c>
      <c r="DI1132">
        <v>1.57</v>
      </c>
      <c r="DJ1132">
        <v>2.4900000000000002</v>
      </c>
      <c r="DK1132">
        <v>1.59</v>
      </c>
      <c r="DL1132">
        <v>2.4900000000000002</v>
      </c>
      <c r="DM1132">
        <v>1.75</v>
      </c>
      <c r="DN1132">
        <v>2.3199999999999998</v>
      </c>
      <c r="DO1132">
        <v>1.62</v>
      </c>
      <c r="DR1132">
        <v>-0.25</v>
      </c>
      <c r="DS1132">
        <v>2.04</v>
      </c>
      <c r="DT1132">
        <v>1.86</v>
      </c>
      <c r="DU1132">
        <v>2.1</v>
      </c>
      <c r="DV1132">
        <v>1.84</v>
      </c>
      <c r="DW1132">
        <v>2.1</v>
      </c>
      <c r="DX1132">
        <v>1.94</v>
      </c>
      <c r="DY1132">
        <v>2</v>
      </c>
      <c r="DZ1132">
        <v>1.88</v>
      </c>
      <c r="EC1132" t="s">
        <v>249</v>
      </c>
      <c r="EG1132">
        <v>2.5499999999999998</v>
      </c>
      <c r="EH1132">
        <v>3.5</v>
      </c>
      <c r="EI1132">
        <v>2.7</v>
      </c>
      <c r="EP1132">
        <v>2.25</v>
      </c>
      <c r="EQ1132">
        <v>3.4</v>
      </c>
      <c r="ER1132">
        <v>3.2</v>
      </c>
      <c r="EV1132">
        <v>2.5499999999999998</v>
      </c>
      <c r="EW1132">
        <v>3.6</v>
      </c>
      <c r="EX1132">
        <v>2.65</v>
      </c>
      <c r="EY1132">
        <v>2.5</v>
      </c>
      <c r="EZ1132">
        <v>3.5</v>
      </c>
      <c r="FA1132">
        <v>2.75</v>
      </c>
      <c r="FB1132">
        <v>2.2999999999999998</v>
      </c>
      <c r="FC1132">
        <v>3.15</v>
      </c>
      <c r="FD1132">
        <v>3.35</v>
      </c>
      <c r="FE1132">
        <v>2.2999999999999998</v>
      </c>
      <c r="FF1132">
        <v>3.2</v>
      </c>
      <c r="FG1132">
        <v>3.4</v>
      </c>
    </row>
    <row r="1133" spans="1:163" x14ac:dyDescent="0.25">
      <c r="A1133" t="s">
        <v>181</v>
      </c>
      <c r="B1133" s="1">
        <v>44339</v>
      </c>
      <c r="C1133" t="s">
        <v>248</v>
      </c>
      <c r="D1133" t="s">
        <v>210</v>
      </c>
      <c r="E1133" t="s">
        <v>201</v>
      </c>
      <c r="F1133">
        <v>2</v>
      </c>
      <c r="G1133">
        <v>0</v>
      </c>
      <c r="H1133" t="s">
        <v>184</v>
      </c>
      <c r="I1133">
        <v>0</v>
      </c>
      <c r="J1133">
        <v>0</v>
      </c>
      <c r="K1133" t="s">
        <v>205</v>
      </c>
      <c r="L1133" t="s">
        <v>202</v>
      </c>
      <c r="M1133">
        <v>16</v>
      </c>
      <c r="N1133">
        <v>5</v>
      </c>
      <c r="O1133">
        <v>5</v>
      </c>
      <c r="P1133">
        <v>1</v>
      </c>
      <c r="Q1133">
        <v>10</v>
      </c>
      <c r="R1133">
        <v>8</v>
      </c>
      <c r="S1133">
        <v>11</v>
      </c>
      <c r="T1133">
        <v>3</v>
      </c>
      <c r="U1133">
        <v>0</v>
      </c>
      <c r="V1133">
        <v>0</v>
      </c>
      <c r="W1133">
        <v>0</v>
      </c>
      <c r="X1133">
        <v>0</v>
      </c>
      <c r="Y1133">
        <v>1.57</v>
      </c>
      <c r="Z1133">
        <v>4.33</v>
      </c>
      <c r="AA1133">
        <v>5.25</v>
      </c>
      <c r="AK1133">
        <v>1.62</v>
      </c>
      <c r="AL1133">
        <v>4.0999999999999996</v>
      </c>
      <c r="AM1133">
        <v>5.25</v>
      </c>
      <c r="AT1133">
        <v>1.63</v>
      </c>
      <c r="AU1133">
        <v>4.46</v>
      </c>
      <c r="AV1133">
        <v>5.34</v>
      </c>
      <c r="AW1133">
        <v>1.67</v>
      </c>
      <c r="AX1133">
        <v>4.5</v>
      </c>
      <c r="AY1133">
        <v>5.5</v>
      </c>
      <c r="AZ1133">
        <v>1.62</v>
      </c>
      <c r="BA1133">
        <v>4.29</v>
      </c>
      <c r="BB1133">
        <v>5.23</v>
      </c>
      <c r="BF1133">
        <v>1.72</v>
      </c>
      <c r="BG1133">
        <v>2.1</v>
      </c>
      <c r="BH1133">
        <v>1.7</v>
      </c>
      <c r="BI1133">
        <v>2.27</v>
      </c>
      <c r="BJ1133">
        <v>1.79</v>
      </c>
      <c r="BK1133">
        <v>2.29</v>
      </c>
      <c r="BL1133">
        <v>1.71</v>
      </c>
      <c r="BM1133">
        <v>2.17</v>
      </c>
      <c r="BP1133">
        <v>-1</v>
      </c>
      <c r="BQ1133">
        <v>2.02</v>
      </c>
      <c r="BR1133">
        <v>1.77</v>
      </c>
      <c r="BS1133">
        <v>2.13</v>
      </c>
      <c r="BT1133">
        <v>1.8</v>
      </c>
      <c r="BU1133">
        <v>2.14</v>
      </c>
      <c r="BV1133">
        <v>1.85</v>
      </c>
      <c r="BW1133">
        <v>2.0699999999999998</v>
      </c>
      <c r="BX1133">
        <v>1.8</v>
      </c>
      <c r="CA1133">
        <v>1.65</v>
      </c>
      <c r="CB1133">
        <v>4.2</v>
      </c>
      <c r="CC1133">
        <v>4.75</v>
      </c>
      <c r="CM1133">
        <v>1.65</v>
      </c>
      <c r="CN1133">
        <v>4.25</v>
      </c>
      <c r="CO1133">
        <v>4.75</v>
      </c>
      <c r="CV1133">
        <v>1.7</v>
      </c>
      <c r="CW1133">
        <v>4.21</v>
      </c>
      <c r="CX1133">
        <v>5.05</v>
      </c>
      <c r="CY1133">
        <v>1.73</v>
      </c>
      <c r="CZ1133">
        <v>4.3499999999999996</v>
      </c>
      <c r="DA1133">
        <v>5.23</v>
      </c>
      <c r="DB1133">
        <v>1.67</v>
      </c>
      <c r="DC1133">
        <v>4.1900000000000004</v>
      </c>
      <c r="DD1133">
        <v>4.93</v>
      </c>
      <c r="DH1133">
        <v>1.66</v>
      </c>
      <c r="DI1133">
        <v>2.2000000000000002</v>
      </c>
      <c r="DJ1133">
        <v>1.7</v>
      </c>
      <c r="DK1133">
        <v>2.2599999999999998</v>
      </c>
      <c r="DL1133">
        <v>1.74</v>
      </c>
      <c r="DM1133">
        <v>2.37</v>
      </c>
      <c r="DN1133">
        <v>1.68</v>
      </c>
      <c r="DO1133">
        <v>2.2200000000000002</v>
      </c>
      <c r="DR1133">
        <v>-0.75</v>
      </c>
      <c r="DS1133">
        <v>1.85</v>
      </c>
      <c r="DT1133">
        <v>2.0499999999999998</v>
      </c>
      <c r="DU1133">
        <v>1.89</v>
      </c>
      <c r="DV1133">
        <v>2.0299999999999998</v>
      </c>
      <c r="DW1133">
        <v>1.92</v>
      </c>
      <c r="DX1133">
        <v>2.11</v>
      </c>
      <c r="DY1133">
        <v>1.86</v>
      </c>
      <c r="DZ1133">
        <v>2.0299999999999998</v>
      </c>
      <c r="EC1133" t="s">
        <v>249</v>
      </c>
      <c r="EG1133">
        <v>1.62</v>
      </c>
      <c r="EH1133">
        <v>4.2</v>
      </c>
      <c r="EI1133">
        <v>5.25</v>
      </c>
      <c r="EP1133">
        <v>1.67</v>
      </c>
      <c r="EQ1133">
        <v>4</v>
      </c>
      <c r="ER1133">
        <v>5</v>
      </c>
      <c r="EV1133">
        <v>1.6</v>
      </c>
      <c r="EW1133">
        <v>4.3</v>
      </c>
      <c r="EX1133">
        <v>5.25</v>
      </c>
      <c r="EY1133">
        <v>1.62</v>
      </c>
      <c r="EZ1133">
        <v>4.0999999999999996</v>
      </c>
      <c r="FA1133">
        <v>5.5</v>
      </c>
      <c r="FB1133">
        <v>1.63</v>
      </c>
      <c r="FC1133">
        <v>4.2</v>
      </c>
      <c r="FD1133">
        <v>4.9000000000000004</v>
      </c>
      <c r="FE1133">
        <v>1.7</v>
      </c>
      <c r="FF1133">
        <v>4</v>
      </c>
      <c r="FG1133">
        <v>5</v>
      </c>
    </row>
    <row r="1134" spans="1:163" x14ac:dyDescent="0.25">
      <c r="A1134" t="s">
        <v>181</v>
      </c>
      <c r="B1134" s="1">
        <v>44339</v>
      </c>
      <c r="C1134" t="s">
        <v>248</v>
      </c>
      <c r="D1134" t="s">
        <v>228</v>
      </c>
      <c r="E1134" t="s">
        <v>195</v>
      </c>
      <c r="F1134">
        <v>2</v>
      </c>
      <c r="G1134">
        <v>1</v>
      </c>
      <c r="H1134" t="s">
        <v>184</v>
      </c>
      <c r="I1134">
        <v>1</v>
      </c>
      <c r="J1134">
        <v>0</v>
      </c>
      <c r="K1134" t="s">
        <v>184</v>
      </c>
      <c r="L1134" t="s">
        <v>217</v>
      </c>
      <c r="M1134">
        <v>6</v>
      </c>
      <c r="N1134">
        <v>23</v>
      </c>
      <c r="O1134">
        <v>3</v>
      </c>
      <c r="P1134">
        <v>7</v>
      </c>
      <c r="Q1134">
        <v>11</v>
      </c>
      <c r="R1134">
        <v>12</v>
      </c>
      <c r="S1134">
        <v>2</v>
      </c>
      <c r="T1134">
        <v>9</v>
      </c>
      <c r="U1134">
        <v>3</v>
      </c>
      <c r="V1134">
        <v>3</v>
      </c>
      <c r="W1134">
        <v>0</v>
      </c>
      <c r="X1134">
        <v>1</v>
      </c>
      <c r="Y1134">
        <v>6.5</v>
      </c>
      <c r="Z1134">
        <v>4.5999999999999996</v>
      </c>
      <c r="AA1134">
        <v>1.45</v>
      </c>
      <c r="AK1134">
        <v>6.5</v>
      </c>
      <c r="AL1134">
        <v>4.5</v>
      </c>
      <c r="AM1134">
        <v>1.48</v>
      </c>
      <c r="AT1134">
        <v>6.75</v>
      </c>
      <c r="AU1134">
        <v>4.63</v>
      </c>
      <c r="AV1134">
        <v>1.51</v>
      </c>
      <c r="AW1134">
        <v>7</v>
      </c>
      <c r="AX1134">
        <v>4.78</v>
      </c>
      <c r="AY1134">
        <v>1.52</v>
      </c>
      <c r="AZ1134">
        <v>6.62</v>
      </c>
      <c r="BA1134">
        <v>4.5599999999999996</v>
      </c>
      <c r="BB1134">
        <v>1.49</v>
      </c>
      <c r="BF1134">
        <v>1.66</v>
      </c>
      <c r="BG1134">
        <v>2.2000000000000002</v>
      </c>
      <c r="BH1134">
        <v>1.68</v>
      </c>
      <c r="BI1134">
        <v>2.29</v>
      </c>
      <c r="BJ1134">
        <v>1.77</v>
      </c>
      <c r="BK1134">
        <v>2.31</v>
      </c>
      <c r="BL1134">
        <v>1.68</v>
      </c>
      <c r="BM1134">
        <v>2.2200000000000002</v>
      </c>
      <c r="BP1134">
        <v>1</v>
      </c>
      <c r="BQ1134">
        <v>2.02</v>
      </c>
      <c r="BR1134">
        <v>1.77</v>
      </c>
      <c r="BS1134">
        <v>2.1</v>
      </c>
      <c r="BT1134">
        <v>1.84</v>
      </c>
      <c r="BU1134">
        <v>2.16</v>
      </c>
      <c r="BV1134">
        <v>1.84</v>
      </c>
      <c r="BW1134">
        <v>2.09</v>
      </c>
      <c r="BX1134">
        <v>1.8</v>
      </c>
      <c r="CA1134">
        <v>6.5</v>
      </c>
      <c r="CB1134">
        <v>4.75</v>
      </c>
      <c r="CC1134">
        <v>1.45</v>
      </c>
      <c r="CM1134">
        <v>7</v>
      </c>
      <c r="CN1134">
        <v>4.75</v>
      </c>
      <c r="CO1134">
        <v>1.44</v>
      </c>
      <c r="CV1134">
        <v>6.95</v>
      </c>
      <c r="CW1134">
        <v>5.0599999999999996</v>
      </c>
      <c r="CX1134">
        <v>1.46</v>
      </c>
      <c r="CY1134">
        <v>7.5</v>
      </c>
      <c r="CZ1134">
        <v>5.25</v>
      </c>
      <c r="DA1134">
        <v>1.48</v>
      </c>
      <c r="DB1134">
        <v>6.97</v>
      </c>
      <c r="DC1134">
        <v>4.8499999999999996</v>
      </c>
      <c r="DD1134">
        <v>1.44</v>
      </c>
      <c r="DH1134">
        <v>1.61</v>
      </c>
      <c r="DI1134">
        <v>2.2999999999999998</v>
      </c>
      <c r="DJ1134">
        <v>1.65</v>
      </c>
      <c r="DK1134">
        <v>2.38</v>
      </c>
      <c r="DL1134">
        <v>1.67</v>
      </c>
      <c r="DM1134">
        <v>2.4700000000000002</v>
      </c>
      <c r="DN1134">
        <v>1.61</v>
      </c>
      <c r="DO1134">
        <v>2.33</v>
      </c>
      <c r="DR1134">
        <v>1.25</v>
      </c>
      <c r="DS1134">
        <v>1.89</v>
      </c>
      <c r="DT1134">
        <v>2.0099999999999998</v>
      </c>
      <c r="DU1134">
        <v>1.88</v>
      </c>
      <c r="DV1134">
        <v>2.06</v>
      </c>
      <c r="DW1134">
        <v>2</v>
      </c>
      <c r="DX1134">
        <v>2.06</v>
      </c>
      <c r="DY1134">
        <v>1.9</v>
      </c>
      <c r="DZ1134">
        <v>1.99</v>
      </c>
      <c r="EC1134" t="s">
        <v>249</v>
      </c>
      <c r="EG1134">
        <v>7</v>
      </c>
      <c r="EH1134">
        <v>4.4000000000000004</v>
      </c>
      <c r="EI1134">
        <v>1.47</v>
      </c>
      <c r="EP1134">
        <v>7</v>
      </c>
      <c r="EQ1134">
        <v>4.5999999999999996</v>
      </c>
      <c r="ER1134">
        <v>1.44</v>
      </c>
      <c r="EV1134">
        <v>6.75</v>
      </c>
      <c r="EW1134">
        <v>4.5999999999999996</v>
      </c>
      <c r="EX1134">
        <v>1.45</v>
      </c>
      <c r="EY1134">
        <v>7</v>
      </c>
      <c r="EZ1134">
        <v>4.5999999999999996</v>
      </c>
      <c r="FA1134">
        <v>1.45</v>
      </c>
      <c r="FB1134">
        <v>6.75</v>
      </c>
      <c r="FC1134">
        <v>4.8</v>
      </c>
      <c r="FD1134">
        <v>1.43</v>
      </c>
      <c r="FE1134">
        <v>7.5</v>
      </c>
      <c r="FF1134">
        <v>4.5999999999999996</v>
      </c>
      <c r="FG1134">
        <v>1.45</v>
      </c>
    </row>
    <row r="1135" spans="1:163" x14ac:dyDescent="0.25">
      <c r="A1135" t="s">
        <v>181</v>
      </c>
      <c r="B1135" s="1">
        <v>44339</v>
      </c>
      <c r="C1135" t="s">
        <v>248</v>
      </c>
      <c r="D1135" t="s">
        <v>190</v>
      </c>
      <c r="E1135" t="s">
        <v>197</v>
      </c>
      <c r="F1135">
        <v>0</v>
      </c>
      <c r="G1135">
        <v>2</v>
      </c>
      <c r="H1135" t="s">
        <v>192</v>
      </c>
      <c r="I1135">
        <v>0</v>
      </c>
      <c r="J1135">
        <v>1</v>
      </c>
      <c r="K1135" t="s">
        <v>192</v>
      </c>
      <c r="L1135" t="s">
        <v>196</v>
      </c>
      <c r="M1135">
        <v>14</v>
      </c>
      <c r="N1135">
        <v>10</v>
      </c>
      <c r="O1135">
        <v>0</v>
      </c>
      <c r="P1135">
        <v>4</v>
      </c>
      <c r="Q1135">
        <v>12</v>
      </c>
      <c r="R1135">
        <v>6</v>
      </c>
      <c r="S1135">
        <v>5</v>
      </c>
      <c r="T1135">
        <v>4</v>
      </c>
      <c r="U1135">
        <v>1</v>
      </c>
      <c r="V1135">
        <v>0</v>
      </c>
      <c r="W1135">
        <v>0</v>
      </c>
      <c r="X1135">
        <v>0</v>
      </c>
      <c r="Y1135">
        <v>2.0499999999999998</v>
      </c>
      <c r="Z1135">
        <v>3.8</v>
      </c>
      <c r="AA1135">
        <v>3.3</v>
      </c>
      <c r="AK1135">
        <v>2.1</v>
      </c>
      <c r="AL1135">
        <v>3.8</v>
      </c>
      <c r="AM1135">
        <v>3.2</v>
      </c>
      <c r="AT1135">
        <v>2.08</v>
      </c>
      <c r="AU1135">
        <v>3.94</v>
      </c>
      <c r="AV1135">
        <v>3.41</v>
      </c>
      <c r="AW1135">
        <v>2.21</v>
      </c>
      <c r="AX1135">
        <v>3.97</v>
      </c>
      <c r="AY1135">
        <v>3.45</v>
      </c>
      <c r="AZ1135">
        <v>2.09</v>
      </c>
      <c r="BA1135">
        <v>3.81</v>
      </c>
      <c r="BB1135">
        <v>3.32</v>
      </c>
      <c r="BF1135">
        <v>1.61</v>
      </c>
      <c r="BG1135">
        <v>2.2999999999999998</v>
      </c>
      <c r="BH1135">
        <v>1.66</v>
      </c>
      <c r="BI1135">
        <v>2.31</v>
      </c>
      <c r="BJ1135">
        <v>1.72</v>
      </c>
      <c r="BK1135">
        <v>2.38</v>
      </c>
      <c r="BL1135">
        <v>1.65</v>
      </c>
      <c r="BM1135">
        <v>2.27</v>
      </c>
      <c r="BP1135">
        <v>-0.5</v>
      </c>
      <c r="BQ1135">
        <v>2.02</v>
      </c>
      <c r="BR1135">
        <v>1.77</v>
      </c>
      <c r="BS1135">
        <v>2.08</v>
      </c>
      <c r="BT1135">
        <v>1.84</v>
      </c>
      <c r="BU1135">
        <v>2.09</v>
      </c>
      <c r="BV1135">
        <v>1.86</v>
      </c>
      <c r="BW1135">
        <v>2.0699999999999998</v>
      </c>
      <c r="BX1135">
        <v>1.81</v>
      </c>
      <c r="CA1135">
        <v>2.4</v>
      </c>
      <c r="CB1135">
        <v>3.4</v>
      </c>
      <c r="CC1135">
        <v>2.9</v>
      </c>
      <c r="CM1135">
        <v>2.4</v>
      </c>
      <c r="CN1135">
        <v>3.5</v>
      </c>
      <c r="CO1135">
        <v>2.9</v>
      </c>
      <c r="CV1135">
        <v>2.5299999999999998</v>
      </c>
      <c r="CW1135">
        <v>3.47</v>
      </c>
      <c r="CX1135">
        <v>2.91</v>
      </c>
      <c r="CY1135">
        <v>2.61</v>
      </c>
      <c r="CZ1135">
        <v>3.72</v>
      </c>
      <c r="DA1135">
        <v>3.06</v>
      </c>
      <c r="DB1135">
        <v>2.48</v>
      </c>
      <c r="DC1135">
        <v>3.44</v>
      </c>
      <c r="DD1135">
        <v>2.89</v>
      </c>
      <c r="DH1135">
        <v>1.8</v>
      </c>
      <c r="DI1135">
        <v>2</v>
      </c>
      <c r="DJ1135">
        <v>1.87</v>
      </c>
      <c r="DK1135">
        <v>2.02</v>
      </c>
      <c r="DL1135">
        <v>1.9</v>
      </c>
      <c r="DM1135">
        <v>2.19</v>
      </c>
      <c r="DN1135">
        <v>1.81</v>
      </c>
      <c r="DO1135">
        <v>2.04</v>
      </c>
      <c r="DR1135">
        <v>-0.25</v>
      </c>
      <c r="DS1135">
        <v>2.08</v>
      </c>
      <c r="DT1135">
        <v>1.73</v>
      </c>
      <c r="DU1135">
        <v>2.17</v>
      </c>
      <c r="DV1135">
        <v>1.76</v>
      </c>
      <c r="DW1135">
        <v>2.19</v>
      </c>
      <c r="DX1135">
        <v>1.84</v>
      </c>
      <c r="DY1135">
        <v>2.12</v>
      </c>
      <c r="DZ1135">
        <v>1.77</v>
      </c>
      <c r="EC1135" t="s">
        <v>249</v>
      </c>
      <c r="EG1135">
        <v>2.15</v>
      </c>
      <c r="EH1135">
        <v>3.6</v>
      </c>
      <c r="EI1135">
        <v>3.25</v>
      </c>
      <c r="EP1135">
        <v>2.5</v>
      </c>
      <c r="EQ1135">
        <v>3.3</v>
      </c>
      <c r="ER1135">
        <v>2.88</v>
      </c>
      <c r="EV1135">
        <v>2.0499999999999998</v>
      </c>
      <c r="EW1135">
        <v>3.8</v>
      </c>
      <c r="EX1135">
        <v>3.3</v>
      </c>
      <c r="EY1135">
        <v>2.1</v>
      </c>
      <c r="EZ1135">
        <v>3.7</v>
      </c>
      <c r="FA1135">
        <v>3.3</v>
      </c>
      <c r="FB1135">
        <v>2.4500000000000002</v>
      </c>
      <c r="FC1135">
        <v>3.4</v>
      </c>
      <c r="FD1135">
        <v>2.85</v>
      </c>
      <c r="FE1135">
        <v>2.4500000000000002</v>
      </c>
      <c r="FF1135">
        <v>3.5</v>
      </c>
      <c r="FG1135">
        <v>2.88</v>
      </c>
    </row>
    <row r="1136" spans="1:163" x14ac:dyDescent="0.25">
      <c r="A1136" t="s">
        <v>181</v>
      </c>
      <c r="B1136" s="1">
        <v>44339</v>
      </c>
      <c r="C1136" t="s">
        <v>248</v>
      </c>
      <c r="D1136" t="s">
        <v>250</v>
      </c>
      <c r="E1136" t="s">
        <v>251</v>
      </c>
      <c r="F1136">
        <v>3</v>
      </c>
      <c r="G1136">
        <v>1</v>
      </c>
      <c r="H1136" t="s">
        <v>184</v>
      </c>
      <c r="I1136">
        <v>2</v>
      </c>
      <c r="J1136">
        <v>0</v>
      </c>
      <c r="K1136" t="s">
        <v>184</v>
      </c>
      <c r="L1136" t="s">
        <v>220</v>
      </c>
      <c r="M1136">
        <v>17</v>
      </c>
      <c r="N1136">
        <v>14</v>
      </c>
      <c r="O1136">
        <v>9</v>
      </c>
      <c r="P1136">
        <v>5</v>
      </c>
      <c r="Q1136">
        <v>12</v>
      </c>
      <c r="R1136">
        <v>12</v>
      </c>
      <c r="S1136">
        <v>8</v>
      </c>
      <c r="T1136">
        <v>3</v>
      </c>
      <c r="U1136">
        <v>2</v>
      </c>
      <c r="V1136">
        <v>1</v>
      </c>
      <c r="W1136">
        <v>0</v>
      </c>
      <c r="X1136">
        <v>0</v>
      </c>
      <c r="Y1136">
        <v>1.4</v>
      </c>
      <c r="Z1136">
        <v>5.25</v>
      </c>
      <c r="AA1136">
        <v>6.5</v>
      </c>
      <c r="AK1136">
        <v>1.45</v>
      </c>
      <c r="AL1136">
        <v>5</v>
      </c>
      <c r="AM1136">
        <v>6.25</v>
      </c>
      <c r="AT1136">
        <v>1.45</v>
      </c>
      <c r="AU1136">
        <v>5.24</v>
      </c>
      <c r="AV1136">
        <v>6.54</v>
      </c>
      <c r="AW1136">
        <v>1.49</v>
      </c>
      <c r="AX1136">
        <v>5.5</v>
      </c>
      <c r="AY1136">
        <v>7</v>
      </c>
      <c r="AZ1136">
        <v>1.44</v>
      </c>
      <c r="BA1136">
        <v>5.18</v>
      </c>
      <c r="BB1136">
        <v>6.51</v>
      </c>
      <c r="BF1136">
        <v>1.4</v>
      </c>
      <c r="BG1136">
        <v>3</v>
      </c>
      <c r="BH1136">
        <v>1.53</v>
      </c>
      <c r="BI1136">
        <v>2.61</v>
      </c>
      <c r="BJ1136">
        <v>1.44</v>
      </c>
      <c r="BK1136">
        <v>3.12</v>
      </c>
      <c r="BL1136">
        <v>1.41</v>
      </c>
      <c r="BM1136">
        <v>2.91</v>
      </c>
      <c r="BP1136">
        <v>-1.25</v>
      </c>
      <c r="BQ1136">
        <v>1.93</v>
      </c>
      <c r="BR1136">
        <v>1.97</v>
      </c>
      <c r="BS1136">
        <v>1.94</v>
      </c>
      <c r="BT1136">
        <v>1.96</v>
      </c>
      <c r="BU1136">
        <v>1.96</v>
      </c>
      <c r="BV1136">
        <v>2.0099999999999998</v>
      </c>
      <c r="BW1136">
        <v>1.91</v>
      </c>
      <c r="BX1136">
        <v>1.97</v>
      </c>
      <c r="CA1136">
        <v>1.53</v>
      </c>
      <c r="CB1136">
        <v>4.75</v>
      </c>
      <c r="CC1136">
        <v>5.25</v>
      </c>
      <c r="CM1136">
        <v>1.55</v>
      </c>
      <c r="CN1136">
        <v>4.5999999999999996</v>
      </c>
      <c r="CO1136">
        <v>5.25</v>
      </c>
      <c r="CV1136">
        <v>1.54</v>
      </c>
      <c r="CW1136">
        <v>4.8099999999999996</v>
      </c>
      <c r="CX1136">
        <v>5.69</v>
      </c>
      <c r="CY1136">
        <v>1.59</v>
      </c>
      <c r="CZ1136">
        <v>4.92</v>
      </c>
      <c r="DA1136">
        <v>6.2</v>
      </c>
      <c r="DB1136">
        <v>1.54</v>
      </c>
      <c r="DC1136">
        <v>4.6900000000000004</v>
      </c>
      <c r="DD1136">
        <v>5.59</v>
      </c>
      <c r="DH1136">
        <v>1.53</v>
      </c>
      <c r="DI1136">
        <v>2.5</v>
      </c>
      <c r="DJ1136">
        <v>1.52</v>
      </c>
      <c r="DK1136">
        <v>2.67</v>
      </c>
      <c r="DL1136">
        <v>1.57</v>
      </c>
      <c r="DM1136">
        <v>2.82</v>
      </c>
      <c r="DN1136">
        <v>1.5</v>
      </c>
      <c r="DO1136">
        <v>2.6</v>
      </c>
      <c r="DR1136">
        <v>-1</v>
      </c>
      <c r="DS1136">
        <v>1.88</v>
      </c>
      <c r="DT1136">
        <v>2.02</v>
      </c>
      <c r="DU1136">
        <v>1.9</v>
      </c>
      <c r="DV1136">
        <v>2.0099999999999998</v>
      </c>
      <c r="DW1136">
        <v>1.94</v>
      </c>
      <c r="DX1136">
        <v>2.14</v>
      </c>
      <c r="DY1136">
        <v>1.87</v>
      </c>
      <c r="DZ1136">
        <v>2</v>
      </c>
      <c r="EC1136" t="s">
        <v>249</v>
      </c>
      <c r="EG1136">
        <v>1.42</v>
      </c>
      <c r="EH1136">
        <v>5</v>
      </c>
      <c r="EI1136">
        <v>7</v>
      </c>
      <c r="EP1136">
        <v>1.5</v>
      </c>
      <c r="EQ1136">
        <v>4.8</v>
      </c>
      <c r="ER1136">
        <v>5.8</v>
      </c>
      <c r="EV1136">
        <v>1.45</v>
      </c>
      <c r="EW1136">
        <v>5.25</v>
      </c>
      <c r="EX1136">
        <v>6.25</v>
      </c>
      <c r="EY1136">
        <v>1.4</v>
      </c>
      <c r="EZ1136">
        <v>5</v>
      </c>
      <c r="FA1136">
        <v>7</v>
      </c>
      <c r="FB1136">
        <v>1.53</v>
      </c>
      <c r="FC1136">
        <v>4.7</v>
      </c>
      <c r="FD1136">
        <v>5.5</v>
      </c>
      <c r="FE1136">
        <v>1.55</v>
      </c>
      <c r="FF1136">
        <v>4.5</v>
      </c>
      <c r="FG1136">
        <v>5.75</v>
      </c>
    </row>
    <row r="1137" spans="1:163" x14ac:dyDescent="0.25">
      <c r="A1137" t="s">
        <v>181</v>
      </c>
      <c r="B1137" s="1">
        <v>44339</v>
      </c>
      <c r="C1137" t="s">
        <v>248</v>
      </c>
      <c r="D1137" t="s">
        <v>183</v>
      </c>
      <c r="E1137" t="s">
        <v>198</v>
      </c>
      <c r="F1137">
        <v>2</v>
      </c>
      <c r="G1137">
        <v>4</v>
      </c>
      <c r="H1137" t="s">
        <v>192</v>
      </c>
      <c r="I1137">
        <v>1</v>
      </c>
      <c r="J1137">
        <v>1</v>
      </c>
      <c r="K1137" t="s">
        <v>205</v>
      </c>
      <c r="L1137" t="s">
        <v>209</v>
      </c>
      <c r="M1137">
        <v>10</v>
      </c>
      <c r="N1137">
        <v>11</v>
      </c>
      <c r="O1137">
        <v>6</v>
      </c>
      <c r="P1137">
        <v>4</v>
      </c>
      <c r="Q1137">
        <v>9</v>
      </c>
      <c r="R1137">
        <v>8</v>
      </c>
      <c r="S1137">
        <v>8</v>
      </c>
      <c r="T1137">
        <v>7</v>
      </c>
      <c r="U1137">
        <v>0</v>
      </c>
      <c r="V1137">
        <v>2</v>
      </c>
      <c r="W1137">
        <v>0</v>
      </c>
      <c r="X1137">
        <v>0</v>
      </c>
      <c r="Y1137">
        <v>2</v>
      </c>
      <c r="Z1137">
        <v>4</v>
      </c>
      <c r="AA1137">
        <v>3.3</v>
      </c>
      <c r="AK1137">
        <v>2</v>
      </c>
      <c r="AL1137">
        <v>3.9</v>
      </c>
      <c r="AM1137">
        <v>3.4</v>
      </c>
      <c r="AT1137">
        <v>2.06</v>
      </c>
      <c r="AU1137">
        <v>4.1900000000000004</v>
      </c>
      <c r="AV1137">
        <v>3.35</v>
      </c>
      <c r="AW1137">
        <v>2.11</v>
      </c>
      <c r="AX1137">
        <v>4.2</v>
      </c>
      <c r="AY1137">
        <v>3.5</v>
      </c>
      <c r="AZ1137">
        <v>2.04</v>
      </c>
      <c r="BA1137">
        <v>4.0199999999999996</v>
      </c>
      <c r="BB1137">
        <v>3.33</v>
      </c>
      <c r="BF1137">
        <v>1.57</v>
      </c>
      <c r="BG1137">
        <v>2.37</v>
      </c>
      <c r="BH1137">
        <v>1.61</v>
      </c>
      <c r="BI1137">
        <v>2.4500000000000002</v>
      </c>
      <c r="BJ1137">
        <v>1.65</v>
      </c>
      <c r="BK1137">
        <v>2.52</v>
      </c>
      <c r="BL1137">
        <v>1.6</v>
      </c>
      <c r="BM1137">
        <v>2.37</v>
      </c>
      <c r="BP1137">
        <v>-0.5</v>
      </c>
      <c r="BQ1137">
        <v>2.0499999999999998</v>
      </c>
      <c r="BR1137">
        <v>1.85</v>
      </c>
      <c r="BS1137">
        <v>2.06</v>
      </c>
      <c r="BT1137">
        <v>1.87</v>
      </c>
      <c r="BU1137">
        <v>2.06</v>
      </c>
      <c r="BV1137">
        <v>1.9</v>
      </c>
      <c r="BW1137">
        <v>2.04</v>
      </c>
      <c r="BX1137">
        <v>1.85</v>
      </c>
      <c r="CA1137">
        <v>1.83</v>
      </c>
      <c r="CB1137">
        <v>4.2</v>
      </c>
      <c r="CC1137">
        <v>3.75</v>
      </c>
      <c r="CM1137">
        <v>1.75</v>
      </c>
      <c r="CN1137">
        <v>4.25</v>
      </c>
      <c r="CO1137">
        <v>4.0999999999999996</v>
      </c>
      <c r="CV1137">
        <v>1.78</v>
      </c>
      <c r="CW1137">
        <v>4.3600000000000003</v>
      </c>
      <c r="CX1137">
        <v>4.33</v>
      </c>
      <c r="CY1137">
        <v>1.86</v>
      </c>
      <c r="CZ1137">
        <v>4.5999999999999996</v>
      </c>
      <c r="DA1137">
        <v>4.5</v>
      </c>
      <c r="DB1137">
        <v>1.79</v>
      </c>
      <c r="DC1137">
        <v>4.1900000000000004</v>
      </c>
      <c r="DD1137">
        <v>4.1399999999999997</v>
      </c>
      <c r="DH1137">
        <v>1.57</v>
      </c>
      <c r="DI1137">
        <v>2.37</v>
      </c>
      <c r="DJ1137">
        <v>1.57</v>
      </c>
      <c r="DK1137">
        <v>2.5499999999999998</v>
      </c>
      <c r="DL1137">
        <v>1.6</v>
      </c>
      <c r="DM1137">
        <v>2.66</v>
      </c>
      <c r="DN1137">
        <v>1.55</v>
      </c>
      <c r="DO1137">
        <v>2.4700000000000002</v>
      </c>
      <c r="DR1137">
        <v>-0.75</v>
      </c>
      <c r="DS1137">
        <v>2.02</v>
      </c>
      <c r="DT1137">
        <v>1.88</v>
      </c>
      <c r="DU1137">
        <v>1.98</v>
      </c>
      <c r="DV1137">
        <v>1.94</v>
      </c>
      <c r="DW1137">
        <v>2.0699999999999998</v>
      </c>
      <c r="DX1137">
        <v>1.94</v>
      </c>
      <c r="DY1137">
        <v>2.0099999999999998</v>
      </c>
      <c r="DZ1137">
        <v>1.87</v>
      </c>
      <c r="EC1137" t="s">
        <v>249</v>
      </c>
      <c r="EG1137">
        <v>2.0499999999999998</v>
      </c>
      <c r="EH1137">
        <v>3.9</v>
      </c>
      <c r="EI1137">
        <v>3.3</v>
      </c>
      <c r="EP1137">
        <v>1.75</v>
      </c>
      <c r="EQ1137">
        <v>4.2</v>
      </c>
      <c r="ER1137">
        <v>4.2</v>
      </c>
      <c r="EV1137">
        <v>2.0499999999999998</v>
      </c>
      <c r="EW1137">
        <v>3.85</v>
      </c>
      <c r="EX1137">
        <v>3.3</v>
      </c>
      <c r="EY1137">
        <v>2</v>
      </c>
      <c r="EZ1137">
        <v>3.75</v>
      </c>
      <c r="FA1137">
        <v>3.5</v>
      </c>
      <c r="FB1137">
        <v>1.77</v>
      </c>
      <c r="FC1137">
        <v>4.0999999999999996</v>
      </c>
      <c r="FD1137">
        <v>4.0999999999999996</v>
      </c>
      <c r="FE1137">
        <v>1.75</v>
      </c>
      <c r="FF1137">
        <v>3.9</v>
      </c>
      <c r="FG1137">
        <v>4.5</v>
      </c>
    </row>
    <row r="1138" spans="1:163" x14ac:dyDescent="0.25">
      <c r="A1138" t="s">
        <v>181</v>
      </c>
      <c r="B1138" s="1">
        <v>44339</v>
      </c>
      <c r="C1138" t="s">
        <v>248</v>
      </c>
      <c r="D1138" t="s">
        <v>207</v>
      </c>
      <c r="E1138" t="s">
        <v>191</v>
      </c>
      <c r="F1138">
        <v>2</v>
      </c>
      <c r="G1138">
        <v>0</v>
      </c>
      <c r="H1138" t="s">
        <v>184</v>
      </c>
      <c r="I1138">
        <v>1</v>
      </c>
      <c r="J1138">
        <v>0</v>
      </c>
      <c r="K1138" t="s">
        <v>184</v>
      </c>
      <c r="L1138" t="s">
        <v>206</v>
      </c>
      <c r="M1138">
        <v>19</v>
      </c>
      <c r="N1138">
        <v>5</v>
      </c>
      <c r="O1138">
        <v>5</v>
      </c>
      <c r="P1138">
        <v>4</v>
      </c>
      <c r="Q1138">
        <v>10</v>
      </c>
      <c r="R1138">
        <v>8</v>
      </c>
      <c r="S1138">
        <v>14</v>
      </c>
      <c r="T1138">
        <v>1</v>
      </c>
      <c r="U1138">
        <v>2</v>
      </c>
      <c r="V1138">
        <v>2</v>
      </c>
      <c r="W1138">
        <v>0</v>
      </c>
      <c r="X1138">
        <v>0</v>
      </c>
      <c r="Y1138">
        <v>1.1399999999999999</v>
      </c>
      <c r="Z1138">
        <v>8.5</v>
      </c>
      <c r="AA1138">
        <v>15</v>
      </c>
      <c r="AK1138">
        <v>1.1599999999999999</v>
      </c>
      <c r="AL1138">
        <v>8</v>
      </c>
      <c r="AM1138">
        <v>16.5</v>
      </c>
      <c r="AT1138">
        <v>1.1599999999999999</v>
      </c>
      <c r="AU1138">
        <v>8.73</v>
      </c>
      <c r="AV1138">
        <v>18.32</v>
      </c>
      <c r="AW1138">
        <v>1.19</v>
      </c>
      <c r="AX1138">
        <v>9</v>
      </c>
      <c r="AY1138">
        <v>20</v>
      </c>
      <c r="AZ1138">
        <v>1.1599999999999999</v>
      </c>
      <c r="BA1138">
        <v>8.2799999999999994</v>
      </c>
      <c r="BB1138">
        <v>17.350000000000001</v>
      </c>
      <c r="BF1138">
        <v>1.36</v>
      </c>
      <c r="BG1138">
        <v>3.2</v>
      </c>
      <c r="BH1138">
        <v>1.48</v>
      </c>
      <c r="BI1138">
        <v>2.63</v>
      </c>
      <c r="BJ1138">
        <v>1.41</v>
      </c>
      <c r="BK1138">
        <v>3.25</v>
      </c>
      <c r="BL1138">
        <v>1.37</v>
      </c>
      <c r="BM1138">
        <v>3.1</v>
      </c>
      <c r="BP1138">
        <v>-2.25</v>
      </c>
      <c r="BQ1138">
        <v>2</v>
      </c>
      <c r="BR1138">
        <v>1.9</v>
      </c>
      <c r="BS1138">
        <v>1.99</v>
      </c>
      <c r="BT1138">
        <v>1.92</v>
      </c>
      <c r="BU1138">
        <v>2.0299999999999998</v>
      </c>
      <c r="BV1138">
        <v>1.96</v>
      </c>
      <c r="BW1138">
        <v>1.98</v>
      </c>
      <c r="BX1138">
        <v>1.9</v>
      </c>
      <c r="CA1138">
        <v>1.1399999999999999</v>
      </c>
      <c r="CB1138">
        <v>8.5</v>
      </c>
      <c r="CC1138">
        <v>15</v>
      </c>
      <c r="CM1138">
        <v>1.1599999999999999</v>
      </c>
      <c r="CN1138">
        <v>8</v>
      </c>
      <c r="CO1138">
        <v>16.5</v>
      </c>
      <c r="CV1138">
        <v>1.19</v>
      </c>
      <c r="CW1138">
        <v>8.34</v>
      </c>
      <c r="CX1138">
        <v>15</v>
      </c>
      <c r="CY1138">
        <v>1.2</v>
      </c>
      <c r="CZ1138">
        <v>9.5</v>
      </c>
      <c r="DA1138">
        <v>18.5</v>
      </c>
      <c r="DB1138">
        <v>1.1599999999999999</v>
      </c>
      <c r="DC1138">
        <v>8.57</v>
      </c>
      <c r="DD1138">
        <v>16.09</v>
      </c>
      <c r="DH1138">
        <v>1.28</v>
      </c>
      <c r="DI1138">
        <v>3.75</v>
      </c>
      <c r="DJ1138">
        <v>1.48</v>
      </c>
      <c r="DK1138">
        <v>2.63</v>
      </c>
      <c r="DL1138">
        <v>1.35</v>
      </c>
      <c r="DM1138">
        <v>3.76</v>
      </c>
      <c r="DN1138">
        <v>1.31</v>
      </c>
      <c r="DO1138">
        <v>3.49</v>
      </c>
      <c r="DR1138">
        <v>-2.25</v>
      </c>
      <c r="DS1138">
        <v>1.86</v>
      </c>
      <c r="DT1138">
        <v>2.04</v>
      </c>
      <c r="DU1138">
        <v>1.88</v>
      </c>
      <c r="DV1138">
        <v>2.0299999999999998</v>
      </c>
      <c r="DW1138">
        <v>1.98</v>
      </c>
      <c r="DX1138">
        <v>2.14</v>
      </c>
      <c r="DY1138">
        <v>1.88</v>
      </c>
      <c r="DZ1138">
        <v>2</v>
      </c>
      <c r="EC1138" t="s">
        <v>249</v>
      </c>
      <c r="EG1138">
        <v>1.1499999999999999</v>
      </c>
      <c r="EH1138">
        <v>8</v>
      </c>
      <c r="EI1138">
        <v>17</v>
      </c>
      <c r="EP1138">
        <v>1.1499999999999999</v>
      </c>
      <c r="EQ1138">
        <v>8</v>
      </c>
      <c r="ER1138">
        <v>17</v>
      </c>
      <c r="EV1138">
        <v>1.1499999999999999</v>
      </c>
      <c r="EW1138">
        <v>8.25</v>
      </c>
      <c r="EX1138">
        <v>16</v>
      </c>
      <c r="EY1138">
        <v>1.17</v>
      </c>
      <c r="EZ1138">
        <v>7.5</v>
      </c>
      <c r="FA1138">
        <v>17</v>
      </c>
      <c r="FB1138">
        <v>1.1499999999999999</v>
      </c>
      <c r="FC1138">
        <v>8.25</v>
      </c>
      <c r="FD1138">
        <v>16</v>
      </c>
      <c r="FE1138">
        <v>1.17</v>
      </c>
      <c r="FF1138">
        <v>8</v>
      </c>
      <c r="FG1138">
        <v>17</v>
      </c>
    </row>
    <row r="1139" spans="1:163" x14ac:dyDescent="0.25">
      <c r="A1139" t="s">
        <v>181</v>
      </c>
      <c r="B1139" s="1">
        <v>44339</v>
      </c>
      <c r="C1139" t="s">
        <v>248</v>
      </c>
      <c r="D1139" t="s">
        <v>211</v>
      </c>
      <c r="E1139" t="s">
        <v>204</v>
      </c>
      <c r="F1139">
        <v>5</v>
      </c>
      <c r="G1139">
        <v>0</v>
      </c>
      <c r="H1139" t="s">
        <v>184</v>
      </c>
      <c r="I1139">
        <v>2</v>
      </c>
      <c r="J1139">
        <v>0</v>
      </c>
      <c r="K1139" t="s">
        <v>184</v>
      </c>
      <c r="L1139" t="s">
        <v>212</v>
      </c>
      <c r="M1139">
        <v>21</v>
      </c>
      <c r="N1139">
        <v>8</v>
      </c>
      <c r="O1139">
        <v>11</v>
      </c>
      <c r="P1139">
        <v>3</v>
      </c>
      <c r="Q1139">
        <v>8</v>
      </c>
      <c r="R1139">
        <v>10</v>
      </c>
      <c r="S1139">
        <v>7</v>
      </c>
      <c r="T1139">
        <v>5</v>
      </c>
      <c r="U1139">
        <v>2</v>
      </c>
      <c r="V1139">
        <v>2</v>
      </c>
      <c r="W1139">
        <v>0</v>
      </c>
      <c r="X1139">
        <v>0</v>
      </c>
      <c r="Y1139">
        <v>1.44</v>
      </c>
      <c r="Z1139">
        <v>5</v>
      </c>
      <c r="AA1139">
        <v>6.5</v>
      </c>
      <c r="AK1139">
        <v>1.44</v>
      </c>
      <c r="AL1139">
        <v>5</v>
      </c>
      <c r="AM1139">
        <v>6.5</v>
      </c>
      <c r="AT1139">
        <v>1.43</v>
      </c>
      <c r="AU1139">
        <v>5.09</v>
      </c>
      <c r="AV1139">
        <v>7.24</v>
      </c>
      <c r="AW1139">
        <v>1.48</v>
      </c>
      <c r="AX1139">
        <v>5.25</v>
      </c>
      <c r="AY1139">
        <v>7.4</v>
      </c>
      <c r="AZ1139">
        <v>1.44</v>
      </c>
      <c r="BA1139">
        <v>4.9400000000000004</v>
      </c>
      <c r="BB1139">
        <v>6.83</v>
      </c>
      <c r="BF1139">
        <v>1.61</v>
      </c>
      <c r="BG1139">
        <v>2.2999999999999998</v>
      </c>
      <c r="BH1139">
        <v>1.61</v>
      </c>
      <c r="BI1139">
        <v>2.42</v>
      </c>
      <c r="BJ1139">
        <v>1.68</v>
      </c>
      <c r="BK1139">
        <v>2.4300000000000002</v>
      </c>
      <c r="BL1139">
        <v>1.62</v>
      </c>
      <c r="BM1139">
        <v>2.31</v>
      </c>
      <c r="BP1139">
        <v>-1.25</v>
      </c>
      <c r="BQ1139">
        <v>2.0099999999999998</v>
      </c>
      <c r="BR1139">
        <v>1.89</v>
      </c>
      <c r="BS1139">
        <v>1.98</v>
      </c>
      <c r="BT1139">
        <v>1.93</v>
      </c>
      <c r="BU1139">
        <v>2.0499999999999998</v>
      </c>
      <c r="BV1139">
        <v>1.93</v>
      </c>
      <c r="BW1139">
        <v>2</v>
      </c>
      <c r="BX1139">
        <v>1.88</v>
      </c>
      <c r="CA1139">
        <v>1.3</v>
      </c>
      <c r="CB1139">
        <v>6</v>
      </c>
      <c r="CC1139">
        <v>9</v>
      </c>
      <c r="CM1139">
        <v>1.3</v>
      </c>
      <c r="CN1139">
        <v>6</v>
      </c>
      <c r="CO1139">
        <v>9</v>
      </c>
      <c r="CV1139">
        <v>1.28</v>
      </c>
      <c r="CW1139">
        <v>6.28</v>
      </c>
      <c r="CX1139">
        <v>10.34</v>
      </c>
      <c r="CY1139">
        <v>1.32</v>
      </c>
      <c r="CZ1139">
        <v>6.65</v>
      </c>
      <c r="DA1139">
        <v>11.25</v>
      </c>
      <c r="DB1139">
        <v>1.3</v>
      </c>
      <c r="DC1139">
        <v>6.12</v>
      </c>
      <c r="DD1139">
        <v>9.6</v>
      </c>
      <c r="DH1139">
        <v>1.44</v>
      </c>
      <c r="DI1139">
        <v>2.75</v>
      </c>
      <c r="DJ1139">
        <v>1.53</v>
      </c>
      <c r="DK1139">
        <v>2.63</v>
      </c>
      <c r="DL1139">
        <v>1.5</v>
      </c>
      <c r="DM1139">
        <v>2.96</v>
      </c>
      <c r="DN1139">
        <v>1.45</v>
      </c>
      <c r="DO1139">
        <v>2.77</v>
      </c>
      <c r="DR1139">
        <v>-1.75</v>
      </c>
      <c r="DS1139">
        <v>2.0099999999999998</v>
      </c>
      <c r="DT1139">
        <v>1.89</v>
      </c>
      <c r="DU1139">
        <v>1.99</v>
      </c>
      <c r="DV1139">
        <v>1.89</v>
      </c>
      <c r="DW1139">
        <v>2.2000000000000002</v>
      </c>
      <c r="DX1139">
        <v>2</v>
      </c>
      <c r="DY1139">
        <v>2.0299999999999998</v>
      </c>
      <c r="DZ1139">
        <v>1.85</v>
      </c>
      <c r="EC1139" t="s">
        <v>249</v>
      </c>
      <c r="EG1139">
        <v>1.44</v>
      </c>
      <c r="EH1139">
        <v>4.8</v>
      </c>
      <c r="EI1139">
        <v>7</v>
      </c>
      <c r="EP1139">
        <v>1.3</v>
      </c>
      <c r="EQ1139">
        <v>5.8</v>
      </c>
      <c r="ER1139">
        <v>9.5</v>
      </c>
      <c r="EV1139">
        <v>1.47</v>
      </c>
      <c r="EW1139">
        <v>4.9000000000000004</v>
      </c>
      <c r="EX1139">
        <v>6</v>
      </c>
      <c r="EY1139">
        <v>1.45</v>
      </c>
      <c r="EZ1139">
        <v>4.5999999999999996</v>
      </c>
      <c r="FA1139">
        <v>7</v>
      </c>
      <c r="FB1139">
        <v>1.3</v>
      </c>
      <c r="FC1139">
        <v>6.25</v>
      </c>
      <c r="FD1139">
        <v>8.5</v>
      </c>
      <c r="FE1139">
        <v>1.3</v>
      </c>
      <c r="FF1139">
        <v>5.75</v>
      </c>
      <c r="FG1139">
        <v>9</v>
      </c>
    </row>
    <row r="1140" spans="1:163" x14ac:dyDescent="0.25">
      <c r="A1140" t="s">
        <v>181</v>
      </c>
      <c r="B1140" s="1">
        <v>44339</v>
      </c>
      <c r="C1140" t="s">
        <v>248</v>
      </c>
      <c r="D1140" t="s">
        <v>230</v>
      </c>
      <c r="E1140" t="s">
        <v>214</v>
      </c>
      <c r="F1140">
        <v>1</v>
      </c>
      <c r="G1140">
        <v>0</v>
      </c>
      <c r="H1140" t="s">
        <v>184</v>
      </c>
      <c r="I1140">
        <v>1</v>
      </c>
      <c r="J1140">
        <v>0</v>
      </c>
      <c r="K1140" t="s">
        <v>184</v>
      </c>
      <c r="L1140" t="s">
        <v>189</v>
      </c>
      <c r="M1140">
        <v>12</v>
      </c>
      <c r="N1140">
        <v>10</v>
      </c>
      <c r="O1140">
        <v>3</v>
      </c>
      <c r="P1140">
        <v>3</v>
      </c>
      <c r="Q1140">
        <v>11</v>
      </c>
      <c r="R1140">
        <v>1</v>
      </c>
      <c r="S1140">
        <v>8</v>
      </c>
      <c r="T1140">
        <v>9</v>
      </c>
      <c r="U1140">
        <v>3</v>
      </c>
      <c r="V1140">
        <v>1</v>
      </c>
      <c r="W1140">
        <v>0</v>
      </c>
      <c r="X1140">
        <v>0</v>
      </c>
      <c r="Y1140">
        <v>2.8</v>
      </c>
      <c r="Z1140">
        <v>3.6</v>
      </c>
      <c r="AA1140">
        <v>2.4</v>
      </c>
      <c r="AK1140">
        <v>2.8</v>
      </c>
      <c r="AL1140">
        <v>3.6</v>
      </c>
      <c r="AM1140">
        <v>2.4</v>
      </c>
      <c r="AT1140">
        <v>2.87</v>
      </c>
      <c r="AU1140">
        <v>3.74</v>
      </c>
      <c r="AV1140">
        <v>2.4300000000000002</v>
      </c>
      <c r="AW1140">
        <v>2.9</v>
      </c>
      <c r="AX1140">
        <v>3.76</v>
      </c>
      <c r="AY1140">
        <v>2.48</v>
      </c>
      <c r="AZ1140">
        <v>2.84</v>
      </c>
      <c r="BA1140">
        <v>3.63</v>
      </c>
      <c r="BB1140">
        <v>2.41</v>
      </c>
      <c r="BF1140">
        <v>1.72</v>
      </c>
      <c r="BG1140">
        <v>2.1</v>
      </c>
      <c r="BH1140">
        <v>1.74</v>
      </c>
      <c r="BI1140">
        <v>2.1800000000000002</v>
      </c>
      <c r="BJ1140">
        <v>1.8</v>
      </c>
      <c r="BK1140">
        <v>2.21</v>
      </c>
      <c r="BL1140">
        <v>1.74</v>
      </c>
      <c r="BM1140">
        <v>2.12</v>
      </c>
      <c r="BP1140">
        <v>0.25</v>
      </c>
      <c r="BQ1140">
        <v>1.79</v>
      </c>
      <c r="BR1140">
        <v>2.11</v>
      </c>
      <c r="BS1140">
        <v>1.81</v>
      </c>
      <c r="BT1140">
        <v>2.11</v>
      </c>
      <c r="BU1140">
        <v>1.82</v>
      </c>
      <c r="BV1140">
        <v>2.13</v>
      </c>
      <c r="BW1140">
        <v>1.79</v>
      </c>
      <c r="BX1140">
        <v>2.11</v>
      </c>
      <c r="CA1140">
        <v>2.8</v>
      </c>
      <c r="CB1140">
        <v>3.4</v>
      </c>
      <c r="CC1140">
        <v>2.5</v>
      </c>
      <c r="CM1140">
        <v>2.75</v>
      </c>
      <c r="CN1140">
        <v>3.5</v>
      </c>
      <c r="CO1140">
        <v>2.5</v>
      </c>
      <c r="CV1140">
        <v>2.85</v>
      </c>
      <c r="CW1140">
        <v>3.45</v>
      </c>
      <c r="CX1140">
        <v>2.58</v>
      </c>
      <c r="CY1140">
        <v>3.08</v>
      </c>
      <c r="CZ1140">
        <v>3.67</v>
      </c>
      <c r="DA1140">
        <v>2.63</v>
      </c>
      <c r="DB1140">
        <v>2.8</v>
      </c>
      <c r="DC1140">
        <v>3.47</v>
      </c>
      <c r="DD1140">
        <v>2.5299999999999998</v>
      </c>
      <c r="DH1140">
        <v>1.8</v>
      </c>
      <c r="DI1140">
        <v>2</v>
      </c>
      <c r="DJ1140">
        <v>1.86</v>
      </c>
      <c r="DK1140">
        <v>2.0299999999999998</v>
      </c>
      <c r="DL1140">
        <v>1.89</v>
      </c>
      <c r="DM1140">
        <v>2.17</v>
      </c>
      <c r="DN1140">
        <v>1.79</v>
      </c>
      <c r="DO1140">
        <v>2.0499999999999998</v>
      </c>
      <c r="DR1140">
        <v>0</v>
      </c>
      <c r="DS1140">
        <v>2.04</v>
      </c>
      <c r="DT1140">
        <v>1.86</v>
      </c>
      <c r="DU1140">
        <v>2.0499999999999998</v>
      </c>
      <c r="DV1140">
        <v>1.86</v>
      </c>
      <c r="DW1140">
        <v>2.17</v>
      </c>
      <c r="DX1140">
        <v>1.9</v>
      </c>
      <c r="DY1140">
        <v>2.0299999999999998</v>
      </c>
      <c r="DZ1140">
        <v>1.84</v>
      </c>
      <c r="EC1140" t="s">
        <v>249</v>
      </c>
      <c r="EG1140">
        <v>2.8</v>
      </c>
      <c r="EH1140">
        <v>3.5</v>
      </c>
      <c r="EI1140">
        <v>2.4500000000000002</v>
      </c>
      <c r="EP1140">
        <v>2.88</v>
      </c>
      <c r="EQ1140">
        <v>3.5</v>
      </c>
      <c r="ER1140">
        <v>2.4</v>
      </c>
      <c r="EV1140">
        <v>2.85</v>
      </c>
      <c r="EW1140">
        <v>3.6</v>
      </c>
      <c r="EX1140">
        <v>2.4</v>
      </c>
      <c r="EY1140">
        <v>2.88</v>
      </c>
      <c r="EZ1140">
        <v>3.5</v>
      </c>
      <c r="FA1140">
        <v>2.4</v>
      </c>
      <c r="FB1140">
        <v>2.75</v>
      </c>
      <c r="FC1140">
        <v>3.4</v>
      </c>
      <c r="FD1140">
        <v>2.5499999999999998</v>
      </c>
      <c r="FE1140">
        <v>2.8</v>
      </c>
      <c r="FF1140">
        <v>3.5</v>
      </c>
      <c r="FG1140">
        <v>2.5</v>
      </c>
    </row>
    <row r="1141" spans="1:163" x14ac:dyDescent="0.25">
      <c r="A1141" t="s">
        <v>181</v>
      </c>
      <c r="B1141" s="1">
        <v>44339</v>
      </c>
      <c r="C1141" t="s">
        <v>248</v>
      </c>
      <c r="D1141" t="s">
        <v>208</v>
      </c>
      <c r="E1141" t="s">
        <v>213</v>
      </c>
      <c r="F1141">
        <v>3</v>
      </c>
      <c r="G1141">
        <v>0</v>
      </c>
      <c r="H1141" t="s">
        <v>184</v>
      </c>
      <c r="I1141">
        <v>2</v>
      </c>
      <c r="J1141">
        <v>0</v>
      </c>
      <c r="K1141" t="s">
        <v>184</v>
      </c>
      <c r="L1141" t="s">
        <v>199</v>
      </c>
      <c r="M1141">
        <v>14</v>
      </c>
      <c r="N1141">
        <v>17</v>
      </c>
      <c r="O1141">
        <v>7</v>
      </c>
      <c r="P1141">
        <v>5</v>
      </c>
      <c r="Q1141">
        <v>5</v>
      </c>
      <c r="R1141">
        <v>9</v>
      </c>
      <c r="S1141">
        <v>2</v>
      </c>
      <c r="T1141">
        <v>3</v>
      </c>
      <c r="U1141">
        <v>0</v>
      </c>
      <c r="V1141">
        <v>3</v>
      </c>
      <c r="W1141">
        <v>0</v>
      </c>
      <c r="X1141">
        <v>0</v>
      </c>
      <c r="Y1141">
        <v>1.65</v>
      </c>
      <c r="Z1141">
        <v>4</v>
      </c>
      <c r="AA1141">
        <v>5</v>
      </c>
      <c r="AK1141">
        <v>1.72</v>
      </c>
      <c r="AL1141">
        <v>4</v>
      </c>
      <c r="AM1141">
        <v>4.5999999999999996</v>
      </c>
      <c r="AT1141">
        <v>1.74</v>
      </c>
      <c r="AU1141">
        <v>3.99</v>
      </c>
      <c r="AV1141">
        <v>5.03</v>
      </c>
      <c r="AW1141">
        <v>1.76</v>
      </c>
      <c r="AX1141">
        <v>4.18</v>
      </c>
      <c r="AY1141">
        <v>5.04</v>
      </c>
      <c r="AZ1141">
        <v>1.72</v>
      </c>
      <c r="BA1141">
        <v>4</v>
      </c>
      <c r="BB1141">
        <v>4.76</v>
      </c>
      <c r="BF1141">
        <v>1.61</v>
      </c>
      <c r="BG1141">
        <v>2.2999999999999998</v>
      </c>
      <c r="BH1141">
        <v>1.63</v>
      </c>
      <c r="BI1141">
        <v>2.4</v>
      </c>
      <c r="BJ1141">
        <v>1.7</v>
      </c>
      <c r="BK1141">
        <v>2.4</v>
      </c>
      <c r="BL1141">
        <v>1.63</v>
      </c>
      <c r="BM1141">
        <v>2.31</v>
      </c>
      <c r="BP1141">
        <v>-0.75</v>
      </c>
      <c r="BQ1141">
        <v>1.91</v>
      </c>
      <c r="BR1141">
        <v>1.99</v>
      </c>
      <c r="BS1141">
        <v>1.94</v>
      </c>
      <c r="BT1141">
        <v>1.98</v>
      </c>
      <c r="BU1141">
        <v>1.97</v>
      </c>
      <c r="BV1141">
        <v>2.02</v>
      </c>
      <c r="BW1141">
        <v>1.92</v>
      </c>
      <c r="BX1141">
        <v>1.96</v>
      </c>
      <c r="CA1141">
        <v>1.75</v>
      </c>
      <c r="CB1141">
        <v>3.9</v>
      </c>
      <c r="CC1141">
        <v>4.5</v>
      </c>
      <c r="CM1141">
        <v>1.78</v>
      </c>
      <c r="CN1141">
        <v>3.75</v>
      </c>
      <c r="CO1141">
        <v>4.5</v>
      </c>
      <c r="CV1141">
        <v>1.79</v>
      </c>
      <c r="CW1141">
        <v>3.94</v>
      </c>
      <c r="CX1141">
        <v>4.75</v>
      </c>
      <c r="CY1141">
        <v>1.83</v>
      </c>
      <c r="CZ1141">
        <v>4</v>
      </c>
      <c r="DA1141">
        <v>4.92</v>
      </c>
      <c r="DB1141">
        <v>1.78</v>
      </c>
      <c r="DC1141">
        <v>3.85</v>
      </c>
      <c r="DD1141">
        <v>4.57</v>
      </c>
      <c r="DH1141">
        <v>1.72</v>
      </c>
      <c r="DI1141">
        <v>2.1</v>
      </c>
      <c r="DJ1141">
        <v>1.8</v>
      </c>
      <c r="DK1141">
        <v>2.11</v>
      </c>
      <c r="DL1141">
        <v>1.8</v>
      </c>
      <c r="DM1141">
        <v>2.31</v>
      </c>
      <c r="DN1141">
        <v>1.73</v>
      </c>
      <c r="DO1141">
        <v>2.14</v>
      </c>
      <c r="DR1141">
        <v>-0.75</v>
      </c>
      <c r="DS1141">
        <v>2</v>
      </c>
      <c r="DT1141">
        <v>1.9</v>
      </c>
      <c r="DU1141">
        <v>2.02</v>
      </c>
      <c r="DV1141">
        <v>1.91</v>
      </c>
      <c r="DW1141">
        <v>2.06</v>
      </c>
      <c r="DX1141">
        <v>2.0099999999999998</v>
      </c>
      <c r="DY1141">
        <v>1.99</v>
      </c>
      <c r="DZ1141">
        <v>1.89</v>
      </c>
      <c r="EC1141" t="s">
        <v>249</v>
      </c>
      <c r="EG1141">
        <v>1.7</v>
      </c>
      <c r="EH1141">
        <v>3.9</v>
      </c>
      <c r="EI1141">
        <v>4.8</v>
      </c>
      <c r="EP1141">
        <v>1.75</v>
      </c>
      <c r="EQ1141">
        <v>3.8</v>
      </c>
      <c r="ER1141">
        <v>4.5999999999999996</v>
      </c>
      <c r="EV1141">
        <v>1.7</v>
      </c>
      <c r="EW1141">
        <v>4.0999999999999996</v>
      </c>
      <c r="EX1141">
        <v>4.5999999999999996</v>
      </c>
      <c r="EY1141">
        <v>1.67</v>
      </c>
      <c r="EZ1141">
        <v>4.0999999999999996</v>
      </c>
      <c r="FA1141">
        <v>4.8</v>
      </c>
      <c r="FB1141">
        <v>1.77</v>
      </c>
      <c r="FC1141">
        <v>3.85</v>
      </c>
      <c r="FD1141">
        <v>4.4000000000000004</v>
      </c>
      <c r="FE1141">
        <v>1.8</v>
      </c>
      <c r="FF1141">
        <v>3.8</v>
      </c>
      <c r="FG1141">
        <v>4.5999999999999996</v>
      </c>
    </row>
    <row r="1142" spans="1:163" x14ac:dyDescent="0.25">
      <c r="A1142" t="s">
        <v>181</v>
      </c>
      <c r="B1142" s="1">
        <v>44421</v>
      </c>
      <c r="C1142" t="s">
        <v>224</v>
      </c>
      <c r="D1142" t="s">
        <v>257</v>
      </c>
      <c r="E1142" t="s">
        <v>210</v>
      </c>
      <c r="F1142">
        <v>2</v>
      </c>
      <c r="G1142">
        <v>0</v>
      </c>
      <c r="H1142" t="s">
        <v>184</v>
      </c>
      <c r="I1142">
        <v>1</v>
      </c>
      <c r="J1142">
        <v>0</v>
      </c>
      <c r="K1142" t="s">
        <v>184</v>
      </c>
      <c r="L1142" t="s">
        <v>212</v>
      </c>
      <c r="M1142">
        <v>8</v>
      </c>
      <c r="N1142">
        <v>22</v>
      </c>
      <c r="O1142">
        <v>3</v>
      </c>
      <c r="P1142">
        <v>4</v>
      </c>
      <c r="Q1142">
        <v>12</v>
      </c>
      <c r="R1142">
        <v>8</v>
      </c>
      <c r="S1142">
        <v>2</v>
      </c>
      <c r="T1142">
        <v>5</v>
      </c>
      <c r="U1142">
        <v>0</v>
      </c>
      <c r="V1142">
        <v>0</v>
      </c>
      <c r="W1142">
        <v>0</v>
      </c>
      <c r="X1142">
        <v>0</v>
      </c>
      <c r="Y1142">
        <v>4</v>
      </c>
      <c r="Z1142">
        <v>3.4</v>
      </c>
      <c r="AA1142">
        <v>1.95</v>
      </c>
      <c r="AK1142">
        <v>4</v>
      </c>
      <c r="AL1142">
        <v>3.5</v>
      </c>
      <c r="AM1142">
        <v>1.95</v>
      </c>
      <c r="AT1142">
        <v>4.05</v>
      </c>
      <c r="AU1142">
        <v>3.46</v>
      </c>
      <c r="AV1142">
        <v>2.0499999999999998</v>
      </c>
      <c r="AW1142">
        <v>4.62</v>
      </c>
      <c r="AX1142">
        <v>3.72</v>
      </c>
      <c r="AY1142">
        <v>2.1</v>
      </c>
      <c r="AZ1142">
        <v>4.0199999999999996</v>
      </c>
      <c r="BA1142">
        <v>3.43</v>
      </c>
      <c r="BB1142">
        <v>2.02</v>
      </c>
      <c r="BF1142">
        <v>2.1</v>
      </c>
      <c r="BG1142">
        <v>1.72</v>
      </c>
      <c r="BH1142">
        <v>2.2200000000000002</v>
      </c>
      <c r="BI1142">
        <v>1.73</v>
      </c>
      <c r="BJ1142">
        <v>2.2599999999999998</v>
      </c>
      <c r="BK1142">
        <v>1.83</v>
      </c>
      <c r="BL1142">
        <v>2.16</v>
      </c>
      <c r="BM1142">
        <v>1.73</v>
      </c>
      <c r="BP1142">
        <v>0.5</v>
      </c>
      <c r="BQ1142">
        <v>1.86</v>
      </c>
      <c r="BR1142">
        <v>2.0699999999999998</v>
      </c>
      <c r="BS1142">
        <v>1.88</v>
      </c>
      <c r="BT1142">
        <v>2.06</v>
      </c>
      <c r="BU1142">
        <v>2.0499999999999998</v>
      </c>
      <c r="BV1142">
        <v>2.08</v>
      </c>
      <c r="BW1142">
        <v>1.87</v>
      </c>
      <c r="BX1142">
        <v>2.0299999999999998</v>
      </c>
      <c r="CA1142">
        <v>3.8</v>
      </c>
      <c r="CB1142">
        <v>3.25</v>
      </c>
      <c r="CC1142">
        <v>2.0499999999999998</v>
      </c>
      <c r="CM1142">
        <v>3.8</v>
      </c>
      <c r="CN1142">
        <v>3.3</v>
      </c>
      <c r="CO1142">
        <v>2.0499999999999998</v>
      </c>
      <c r="CV1142">
        <v>3.94</v>
      </c>
      <c r="CW1142">
        <v>3.33</v>
      </c>
      <c r="CX1142">
        <v>2.13</v>
      </c>
      <c r="CY1142">
        <v>4.2</v>
      </c>
      <c r="CZ1142">
        <v>3.5</v>
      </c>
      <c r="DA1142">
        <v>2.1800000000000002</v>
      </c>
      <c r="DB1142">
        <v>3.89</v>
      </c>
      <c r="DC1142">
        <v>3.28</v>
      </c>
      <c r="DD1142">
        <v>2.1</v>
      </c>
      <c r="DH1142">
        <v>2.37</v>
      </c>
      <c r="DI1142">
        <v>1.57</v>
      </c>
      <c r="DJ1142">
        <v>2.44</v>
      </c>
      <c r="DK1142">
        <v>1.62</v>
      </c>
      <c r="DL1142">
        <v>2.4700000000000002</v>
      </c>
      <c r="DM1142">
        <v>1.75</v>
      </c>
      <c r="DN1142">
        <v>2.33</v>
      </c>
      <c r="DO1142">
        <v>1.62</v>
      </c>
      <c r="DR1142">
        <v>0.5</v>
      </c>
      <c r="DS1142">
        <v>1.75</v>
      </c>
      <c r="DT1142">
        <v>2.0499999999999998</v>
      </c>
      <c r="DU1142">
        <v>1.81</v>
      </c>
      <c r="DV1142">
        <v>2.13</v>
      </c>
      <c r="DW1142">
        <v>2.0499999999999998</v>
      </c>
      <c r="DX1142">
        <v>2.17</v>
      </c>
      <c r="DY1142">
        <v>1.8</v>
      </c>
      <c r="DZ1142">
        <v>2.09</v>
      </c>
      <c r="EC1142" t="s">
        <v>258</v>
      </c>
      <c r="EG1142">
        <v>4</v>
      </c>
      <c r="EH1142">
        <v>3.4</v>
      </c>
      <c r="EI1142">
        <v>1.9</v>
      </c>
      <c r="EP1142">
        <v>3.9</v>
      </c>
      <c r="EQ1142">
        <v>3</v>
      </c>
      <c r="ER1142">
        <v>2.0499999999999998</v>
      </c>
      <c r="EV1142">
        <v>3.8</v>
      </c>
      <c r="EW1142">
        <v>3.4</v>
      </c>
      <c r="EX1142">
        <v>2.0499999999999998</v>
      </c>
      <c r="EY1142">
        <v>4.0999999999999996</v>
      </c>
      <c r="EZ1142">
        <v>3.4</v>
      </c>
      <c r="FA1142">
        <v>2</v>
      </c>
      <c r="FB1142">
        <v>3.8</v>
      </c>
      <c r="FC1142">
        <v>3.25</v>
      </c>
      <c r="FD1142">
        <v>2.1</v>
      </c>
      <c r="FE1142">
        <v>3.9</v>
      </c>
      <c r="FF1142">
        <v>3.25</v>
      </c>
      <c r="FG1142">
        <v>2.1</v>
      </c>
    </row>
    <row r="1143" spans="1:163" x14ac:dyDescent="0.25">
      <c r="A1143" t="s">
        <v>181</v>
      </c>
      <c r="B1143" s="1">
        <v>44422</v>
      </c>
      <c r="C1143" t="s">
        <v>231</v>
      </c>
      <c r="D1143" t="s">
        <v>182</v>
      </c>
      <c r="E1143" t="s">
        <v>250</v>
      </c>
      <c r="F1143">
        <v>5</v>
      </c>
      <c r="G1143">
        <v>1</v>
      </c>
      <c r="H1143" t="s">
        <v>184</v>
      </c>
      <c r="I1143">
        <v>1</v>
      </c>
      <c r="J1143">
        <v>0</v>
      </c>
      <c r="K1143" t="s">
        <v>184</v>
      </c>
      <c r="L1143" t="s">
        <v>218</v>
      </c>
      <c r="M1143">
        <v>16</v>
      </c>
      <c r="N1143">
        <v>10</v>
      </c>
      <c r="O1143">
        <v>8</v>
      </c>
      <c r="P1143">
        <v>3</v>
      </c>
      <c r="Q1143">
        <v>11</v>
      </c>
      <c r="R1143">
        <v>9</v>
      </c>
      <c r="S1143">
        <v>5</v>
      </c>
      <c r="T1143">
        <v>4</v>
      </c>
      <c r="U1143">
        <v>1</v>
      </c>
      <c r="V1143">
        <v>2</v>
      </c>
      <c r="W1143">
        <v>0</v>
      </c>
      <c r="X1143">
        <v>0</v>
      </c>
      <c r="Y1143">
        <v>1.53</v>
      </c>
      <c r="Z1143">
        <v>4.5</v>
      </c>
      <c r="AA1143">
        <v>5.75</v>
      </c>
      <c r="AK1143">
        <v>1.53</v>
      </c>
      <c r="AL1143">
        <v>4.5</v>
      </c>
      <c r="AM1143">
        <v>5.75</v>
      </c>
      <c r="AT1143">
        <v>1.56</v>
      </c>
      <c r="AU1143">
        <v>4.57</v>
      </c>
      <c r="AV1143">
        <v>5.96</v>
      </c>
      <c r="AW1143">
        <v>1.59</v>
      </c>
      <c r="AX1143">
        <v>4.6500000000000004</v>
      </c>
      <c r="AY1143">
        <v>6.35</v>
      </c>
      <c r="AZ1143">
        <v>1.55</v>
      </c>
      <c r="BA1143">
        <v>4.4800000000000004</v>
      </c>
      <c r="BB1143">
        <v>5.87</v>
      </c>
      <c r="BF1143">
        <v>1.61</v>
      </c>
      <c r="BG1143">
        <v>2.2999999999999998</v>
      </c>
      <c r="BH1143">
        <v>1.67</v>
      </c>
      <c r="BI1143">
        <v>2.3199999999999998</v>
      </c>
      <c r="BJ1143">
        <v>1.71</v>
      </c>
      <c r="BK1143">
        <v>2.38</v>
      </c>
      <c r="BL1143">
        <v>1.65</v>
      </c>
      <c r="BM1143">
        <v>2.29</v>
      </c>
      <c r="BP1143">
        <v>-1</v>
      </c>
      <c r="BQ1143">
        <v>1.95</v>
      </c>
      <c r="BR1143">
        <v>1.98</v>
      </c>
      <c r="BS1143">
        <v>1.96</v>
      </c>
      <c r="BT1143">
        <v>1.96</v>
      </c>
      <c r="BU1143">
        <v>2</v>
      </c>
      <c r="BV1143">
        <v>2.0099999999999998</v>
      </c>
      <c r="BW1143">
        <v>1.93</v>
      </c>
      <c r="BX1143">
        <v>1.96</v>
      </c>
      <c r="CA1143">
        <v>1.61</v>
      </c>
      <c r="CB1143">
        <v>4.2</v>
      </c>
      <c r="CC1143">
        <v>5.25</v>
      </c>
      <c r="CM1143">
        <v>1.62</v>
      </c>
      <c r="CN1143">
        <v>4.0999999999999996</v>
      </c>
      <c r="CO1143">
        <v>5.25</v>
      </c>
      <c r="CV1143">
        <v>1.67</v>
      </c>
      <c r="CW1143">
        <v>4.2</v>
      </c>
      <c r="CX1143">
        <v>5.4</v>
      </c>
      <c r="CY1143">
        <v>1.71</v>
      </c>
      <c r="CZ1143">
        <v>4.33</v>
      </c>
      <c r="DA1143">
        <v>5.8</v>
      </c>
      <c r="DB1143">
        <v>1.64</v>
      </c>
      <c r="DC1143">
        <v>4.1900000000000004</v>
      </c>
      <c r="DD1143">
        <v>5.22</v>
      </c>
      <c r="DH1143">
        <v>1.66</v>
      </c>
      <c r="DI1143">
        <v>2.2000000000000002</v>
      </c>
      <c r="DJ1143">
        <v>1.7</v>
      </c>
      <c r="DK1143">
        <v>2.27</v>
      </c>
      <c r="DL1143">
        <v>1.75</v>
      </c>
      <c r="DM1143">
        <v>2.37</v>
      </c>
      <c r="DN1143">
        <v>1.67</v>
      </c>
      <c r="DO1143">
        <v>2.25</v>
      </c>
      <c r="DR1143">
        <v>-1</v>
      </c>
      <c r="DS1143">
        <v>2.0499999999999998</v>
      </c>
      <c r="DT1143">
        <v>1.75</v>
      </c>
      <c r="DU1143">
        <v>2.17</v>
      </c>
      <c r="DV1143">
        <v>1.77</v>
      </c>
      <c r="DW1143">
        <v>2.19</v>
      </c>
      <c r="DX1143">
        <v>1.93</v>
      </c>
      <c r="DY1143">
        <v>2.1</v>
      </c>
      <c r="DZ1143">
        <v>1.79</v>
      </c>
      <c r="EC1143" t="s">
        <v>258</v>
      </c>
      <c r="EG1143">
        <v>1.52</v>
      </c>
      <c r="EH1143">
        <v>4.33</v>
      </c>
      <c r="EI1143">
        <v>5.8</v>
      </c>
      <c r="EP1143">
        <v>1.57</v>
      </c>
      <c r="EQ1143">
        <v>4.2</v>
      </c>
      <c r="ER1143">
        <v>5.5</v>
      </c>
      <c r="EV1143">
        <v>1.55</v>
      </c>
      <c r="EW1143">
        <v>4.4000000000000004</v>
      </c>
      <c r="EX1143">
        <v>5.75</v>
      </c>
      <c r="EY1143">
        <v>1.55</v>
      </c>
      <c r="EZ1143">
        <v>4.4000000000000004</v>
      </c>
      <c r="FA1143">
        <v>6</v>
      </c>
      <c r="FB1143">
        <v>1.65</v>
      </c>
      <c r="FC1143">
        <v>4.2</v>
      </c>
      <c r="FD1143">
        <v>4.9000000000000004</v>
      </c>
      <c r="FE1143">
        <v>1.65</v>
      </c>
      <c r="FF1143">
        <v>4.0999999999999996</v>
      </c>
      <c r="FG1143">
        <v>5.25</v>
      </c>
    </row>
    <row r="1144" spans="1:163" x14ac:dyDescent="0.25">
      <c r="A1144" t="s">
        <v>181</v>
      </c>
      <c r="B1144" s="1">
        <v>44422</v>
      </c>
      <c r="C1144" t="s">
        <v>229</v>
      </c>
      <c r="D1144" t="s">
        <v>214</v>
      </c>
      <c r="E1144" t="s">
        <v>201</v>
      </c>
      <c r="F1144">
        <v>1</v>
      </c>
      <c r="G1144">
        <v>2</v>
      </c>
      <c r="H1144" t="s">
        <v>192</v>
      </c>
      <c r="I1144">
        <v>1</v>
      </c>
      <c r="J1144">
        <v>0</v>
      </c>
      <c r="K1144" t="s">
        <v>184</v>
      </c>
      <c r="L1144" t="s">
        <v>220</v>
      </c>
      <c r="M1144">
        <v>14</v>
      </c>
      <c r="N1144">
        <v>14</v>
      </c>
      <c r="O1144">
        <v>3</v>
      </c>
      <c r="P1144">
        <v>8</v>
      </c>
      <c r="Q1144">
        <v>10</v>
      </c>
      <c r="R1144">
        <v>7</v>
      </c>
      <c r="S1144">
        <v>7</v>
      </c>
      <c r="T1144">
        <v>6</v>
      </c>
      <c r="U1144">
        <v>2</v>
      </c>
      <c r="V1144">
        <v>1</v>
      </c>
      <c r="W1144">
        <v>0</v>
      </c>
      <c r="X1144">
        <v>0</v>
      </c>
      <c r="Y1144">
        <v>3.1</v>
      </c>
      <c r="Z1144">
        <v>3.1</v>
      </c>
      <c r="AA1144">
        <v>2.4500000000000002</v>
      </c>
      <c r="AK1144">
        <v>3.2</v>
      </c>
      <c r="AL1144">
        <v>3.1</v>
      </c>
      <c r="AM1144">
        <v>2.4</v>
      </c>
      <c r="AT1144">
        <v>3.3</v>
      </c>
      <c r="AU1144">
        <v>3.12</v>
      </c>
      <c r="AV1144">
        <v>2.5099999999999998</v>
      </c>
      <c r="AW1144">
        <v>3.33</v>
      </c>
      <c r="AX1144">
        <v>3.2</v>
      </c>
      <c r="AY1144">
        <v>2.6</v>
      </c>
      <c r="AZ1144">
        <v>3.19</v>
      </c>
      <c r="BA1144">
        <v>3.09</v>
      </c>
      <c r="BB1144">
        <v>2.4900000000000002</v>
      </c>
      <c r="BF1144">
        <v>2.5</v>
      </c>
      <c r="BG1144">
        <v>1.53</v>
      </c>
      <c r="BH1144">
        <v>2.56</v>
      </c>
      <c r="BI1144">
        <v>1.56</v>
      </c>
      <c r="BJ1144">
        <v>2.56</v>
      </c>
      <c r="BK1144">
        <v>1.63</v>
      </c>
      <c r="BL1144">
        <v>2.46</v>
      </c>
      <c r="BM1144">
        <v>1.57</v>
      </c>
      <c r="BP1144">
        <v>0.25</v>
      </c>
      <c r="BQ1144">
        <v>1.8</v>
      </c>
      <c r="BR1144">
        <v>2.14</v>
      </c>
      <c r="BS1144">
        <v>1.83</v>
      </c>
      <c r="BT1144">
        <v>2.12</v>
      </c>
      <c r="BU1144">
        <v>1.83</v>
      </c>
      <c r="BV1144">
        <v>2.17</v>
      </c>
      <c r="BW1144">
        <v>1.79</v>
      </c>
      <c r="BX1144">
        <v>2.12</v>
      </c>
      <c r="CA1144">
        <v>3.1</v>
      </c>
      <c r="CB1144">
        <v>3.1</v>
      </c>
      <c r="CC1144">
        <v>2.4500000000000002</v>
      </c>
      <c r="CM1144">
        <v>3.25</v>
      </c>
      <c r="CN1144">
        <v>3.1</v>
      </c>
      <c r="CO1144">
        <v>2.4</v>
      </c>
      <c r="CV1144">
        <v>3.27</v>
      </c>
      <c r="CW1144">
        <v>3.14</v>
      </c>
      <c r="CX1144">
        <v>2.5099999999999998</v>
      </c>
      <c r="CY1144">
        <v>3.35</v>
      </c>
      <c r="CZ1144">
        <v>3.2</v>
      </c>
      <c r="DA1144">
        <v>2.56</v>
      </c>
      <c r="DB1144">
        <v>3.19</v>
      </c>
      <c r="DC1144">
        <v>3.1</v>
      </c>
      <c r="DD1144">
        <v>2.48</v>
      </c>
      <c r="DH1144">
        <v>2.2999999999999998</v>
      </c>
      <c r="DI1144">
        <v>1.61</v>
      </c>
      <c r="DJ1144">
        <v>2.33</v>
      </c>
      <c r="DK1144">
        <v>1.67</v>
      </c>
      <c r="DL1144">
        <v>2.42</v>
      </c>
      <c r="DM1144">
        <v>1.71</v>
      </c>
      <c r="DN1144">
        <v>2.34</v>
      </c>
      <c r="DO1144">
        <v>1.62</v>
      </c>
      <c r="DR1144">
        <v>0.25</v>
      </c>
      <c r="DS1144">
        <v>1.79</v>
      </c>
      <c r="DT1144">
        <v>2.15</v>
      </c>
      <c r="DU1144">
        <v>1.81</v>
      </c>
      <c r="DV1144">
        <v>2.14</v>
      </c>
      <c r="DW1144">
        <v>1.82</v>
      </c>
      <c r="DX1144">
        <v>2.19</v>
      </c>
      <c r="DY1144">
        <v>1.79</v>
      </c>
      <c r="DZ1144">
        <v>2.12</v>
      </c>
      <c r="EC1144" t="s">
        <v>258</v>
      </c>
      <c r="EG1144">
        <v>3.2</v>
      </c>
      <c r="EH1144">
        <v>3</v>
      </c>
      <c r="EI1144">
        <v>2.4500000000000002</v>
      </c>
      <c r="EP1144">
        <v>3.1</v>
      </c>
      <c r="EQ1144">
        <v>3</v>
      </c>
      <c r="ER1144">
        <v>2.4500000000000002</v>
      </c>
      <c r="EV1144">
        <v>3.15</v>
      </c>
      <c r="EW1144">
        <v>3.05</v>
      </c>
      <c r="EX1144">
        <v>2.4500000000000002</v>
      </c>
      <c r="EY1144">
        <v>3.13</v>
      </c>
      <c r="EZ1144">
        <v>3.1</v>
      </c>
      <c r="FA1144">
        <v>2.4500000000000002</v>
      </c>
      <c r="FB1144">
        <v>3.1</v>
      </c>
      <c r="FC1144">
        <v>3.05</v>
      </c>
      <c r="FD1144">
        <v>2.4500000000000002</v>
      </c>
      <c r="FE1144">
        <v>3.13</v>
      </c>
      <c r="FF1144">
        <v>3.13</v>
      </c>
      <c r="FG1144">
        <v>2.5</v>
      </c>
    </row>
    <row r="1145" spans="1:163" x14ac:dyDescent="0.25">
      <c r="A1145" t="s">
        <v>181</v>
      </c>
      <c r="B1145" s="1">
        <v>44422</v>
      </c>
      <c r="C1145" t="s">
        <v>229</v>
      </c>
      <c r="D1145" t="s">
        <v>195</v>
      </c>
      <c r="E1145" t="s">
        <v>191</v>
      </c>
      <c r="F1145">
        <v>3</v>
      </c>
      <c r="G1145">
        <v>0</v>
      </c>
      <c r="H1145" t="s">
        <v>184</v>
      </c>
      <c r="I1145">
        <v>2</v>
      </c>
      <c r="J1145">
        <v>0</v>
      </c>
      <c r="K1145" t="s">
        <v>184</v>
      </c>
      <c r="L1145" t="s">
        <v>202</v>
      </c>
      <c r="M1145">
        <v>13</v>
      </c>
      <c r="N1145">
        <v>4</v>
      </c>
      <c r="O1145">
        <v>6</v>
      </c>
      <c r="P1145">
        <v>1</v>
      </c>
      <c r="Q1145">
        <v>15</v>
      </c>
      <c r="R1145">
        <v>11</v>
      </c>
      <c r="S1145">
        <v>5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1.25</v>
      </c>
      <c r="Z1145">
        <v>5.75</v>
      </c>
      <c r="AA1145">
        <v>13</v>
      </c>
      <c r="AK1145">
        <v>1.28</v>
      </c>
      <c r="AL1145">
        <v>5.75</v>
      </c>
      <c r="AM1145">
        <v>10.5</v>
      </c>
      <c r="AT1145">
        <v>1.26</v>
      </c>
      <c r="AU1145">
        <v>6.24</v>
      </c>
      <c r="AV1145">
        <v>12.74</v>
      </c>
      <c r="AW1145">
        <v>1.3</v>
      </c>
      <c r="AX1145">
        <v>6.3</v>
      </c>
      <c r="AY1145">
        <v>15</v>
      </c>
      <c r="AZ1145">
        <v>1.26</v>
      </c>
      <c r="BA1145">
        <v>5.92</v>
      </c>
      <c r="BB1145">
        <v>12.8</v>
      </c>
      <c r="BF1145">
        <v>1.8</v>
      </c>
      <c r="BG1145">
        <v>2</v>
      </c>
      <c r="BH1145">
        <v>1.8</v>
      </c>
      <c r="BI1145">
        <v>2.09</v>
      </c>
      <c r="BJ1145">
        <v>1.84</v>
      </c>
      <c r="BK1145">
        <v>2.12</v>
      </c>
      <c r="BL1145">
        <v>1.79</v>
      </c>
      <c r="BM1145">
        <v>2.06</v>
      </c>
      <c r="BP1145">
        <v>-1.5</v>
      </c>
      <c r="BQ1145">
        <v>1.84</v>
      </c>
      <c r="BR1145">
        <v>2.09</v>
      </c>
      <c r="BS1145">
        <v>1.79</v>
      </c>
      <c r="BT1145">
        <v>2.12</v>
      </c>
      <c r="BU1145">
        <v>1.93</v>
      </c>
      <c r="BV1145">
        <v>2.12</v>
      </c>
      <c r="BW1145">
        <v>1.83</v>
      </c>
      <c r="BX1145">
        <v>2.0699999999999998</v>
      </c>
      <c r="CA1145">
        <v>1.3</v>
      </c>
      <c r="CB1145">
        <v>5.25</v>
      </c>
      <c r="CC1145">
        <v>11</v>
      </c>
      <c r="CM1145">
        <v>1.33</v>
      </c>
      <c r="CN1145">
        <v>5</v>
      </c>
      <c r="CO1145">
        <v>10</v>
      </c>
      <c r="CV1145">
        <v>1.34</v>
      </c>
      <c r="CW1145">
        <v>5.4</v>
      </c>
      <c r="CX1145">
        <v>11</v>
      </c>
      <c r="CY1145">
        <v>1.36</v>
      </c>
      <c r="CZ1145">
        <v>5.5</v>
      </c>
      <c r="DA1145">
        <v>11.5</v>
      </c>
      <c r="DB1145">
        <v>1.33</v>
      </c>
      <c r="DC1145">
        <v>5.17</v>
      </c>
      <c r="DD1145">
        <v>10.58</v>
      </c>
      <c r="DH1145">
        <v>1.9</v>
      </c>
      <c r="DI1145">
        <v>1.9</v>
      </c>
      <c r="DJ1145">
        <v>1.93</v>
      </c>
      <c r="DK1145">
        <v>1.98</v>
      </c>
      <c r="DL1145">
        <v>1.96</v>
      </c>
      <c r="DM1145">
        <v>2.0699999999999998</v>
      </c>
      <c r="DN1145">
        <v>1.9</v>
      </c>
      <c r="DO1145">
        <v>1.94</v>
      </c>
      <c r="DR1145">
        <v>-1.5</v>
      </c>
      <c r="DS1145">
        <v>2.0499999999999998</v>
      </c>
      <c r="DT1145">
        <v>1.75</v>
      </c>
      <c r="DU1145">
        <v>2.12</v>
      </c>
      <c r="DV1145">
        <v>1.81</v>
      </c>
      <c r="DW1145">
        <v>2.16</v>
      </c>
      <c r="DX1145">
        <v>1.93</v>
      </c>
      <c r="DY1145">
        <v>2.06</v>
      </c>
      <c r="DZ1145">
        <v>1.82</v>
      </c>
      <c r="EC1145" t="s">
        <v>258</v>
      </c>
      <c r="EG1145">
        <v>1.25</v>
      </c>
      <c r="EH1145">
        <v>5.5</v>
      </c>
      <c r="EI1145">
        <v>13</v>
      </c>
      <c r="EP1145">
        <v>1.3</v>
      </c>
      <c r="EQ1145">
        <v>5.25</v>
      </c>
      <c r="ER1145">
        <v>10</v>
      </c>
      <c r="EV1145">
        <v>1.25</v>
      </c>
      <c r="EW1145">
        <v>6</v>
      </c>
      <c r="EX1145">
        <v>13</v>
      </c>
      <c r="EY1145">
        <v>1.25</v>
      </c>
      <c r="EZ1145">
        <v>5.75</v>
      </c>
      <c r="FA1145">
        <v>13</v>
      </c>
      <c r="FB1145">
        <v>1.3</v>
      </c>
      <c r="FC1145">
        <v>5.25</v>
      </c>
      <c r="FD1145">
        <v>11</v>
      </c>
      <c r="FE1145">
        <v>1.33</v>
      </c>
      <c r="FF1145">
        <v>5</v>
      </c>
      <c r="FG1145">
        <v>11</v>
      </c>
    </row>
    <row r="1146" spans="1:163" x14ac:dyDescent="0.25">
      <c r="A1146" t="s">
        <v>181</v>
      </c>
      <c r="B1146" s="1">
        <v>44422</v>
      </c>
      <c r="C1146" t="s">
        <v>229</v>
      </c>
      <c r="D1146" t="s">
        <v>204</v>
      </c>
      <c r="E1146" t="s">
        <v>213</v>
      </c>
      <c r="F1146">
        <v>3</v>
      </c>
      <c r="G1146">
        <v>1</v>
      </c>
      <c r="H1146" t="s">
        <v>184</v>
      </c>
      <c r="I1146">
        <v>0</v>
      </c>
      <c r="J1146">
        <v>1</v>
      </c>
      <c r="K1146" t="s">
        <v>192</v>
      </c>
      <c r="L1146" t="s">
        <v>223</v>
      </c>
      <c r="M1146">
        <v>14</v>
      </c>
      <c r="N1146">
        <v>6</v>
      </c>
      <c r="O1146">
        <v>6</v>
      </c>
      <c r="P1146">
        <v>3</v>
      </c>
      <c r="Q1146">
        <v>13</v>
      </c>
      <c r="R1146">
        <v>15</v>
      </c>
      <c r="S1146">
        <v>6</v>
      </c>
      <c r="T1146">
        <v>8</v>
      </c>
      <c r="U1146">
        <v>2</v>
      </c>
      <c r="V1146">
        <v>0</v>
      </c>
      <c r="W1146">
        <v>0</v>
      </c>
      <c r="X1146">
        <v>0</v>
      </c>
      <c r="Y1146">
        <v>1.9</v>
      </c>
      <c r="Z1146">
        <v>3.5</v>
      </c>
      <c r="AA1146">
        <v>4</v>
      </c>
      <c r="AK1146">
        <v>1.95</v>
      </c>
      <c r="AL1146">
        <v>3.5</v>
      </c>
      <c r="AM1146">
        <v>3.9</v>
      </c>
      <c r="AT1146">
        <v>2.0099999999999998</v>
      </c>
      <c r="AU1146">
        <v>3.56</v>
      </c>
      <c r="AV1146">
        <v>4.0999999999999996</v>
      </c>
      <c r="AW1146">
        <v>2.04</v>
      </c>
      <c r="AX1146">
        <v>3.66</v>
      </c>
      <c r="AY1146">
        <v>4.25</v>
      </c>
      <c r="AZ1146">
        <v>1.97</v>
      </c>
      <c r="BA1146">
        <v>3.53</v>
      </c>
      <c r="BB1146">
        <v>4.04</v>
      </c>
      <c r="BF1146">
        <v>2</v>
      </c>
      <c r="BG1146">
        <v>1.8</v>
      </c>
      <c r="BH1146">
        <v>2.14</v>
      </c>
      <c r="BI1146">
        <v>1.78</v>
      </c>
      <c r="BJ1146">
        <v>2.14</v>
      </c>
      <c r="BK1146">
        <v>1.85</v>
      </c>
      <c r="BL1146">
        <v>2.0699999999999998</v>
      </c>
      <c r="BM1146">
        <v>1.79</v>
      </c>
      <c r="BP1146">
        <v>-0.5</v>
      </c>
      <c r="BQ1146">
        <v>2</v>
      </c>
      <c r="BR1146">
        <v>1.93</v>
      </c>
      <c r="BS1146">
        <v>2.0099999999999998</v>
      </c>
      <c r="BT1146">
        <v>1.92</v>
      </c>
      <c r="BU1146">
        <v>2.0099999999999998</v>
      </c>
      <c r="BV1146">
        <v>1.97</v>
      </c>
      <c r="BW1146">
        <v>1.96</v>
      </c>
      <c r="BX1146">
        <v>1.92</v>
      </c>
      <c r="CA1146">
        <v>2</v>
      </c>
      <c r="CB1146">
        <v>3.4</v>
      </c>
      <c r="CC1146">
        <v>3.9</v>
      </c>
      <c r="CM1146">
        <v>2.0499999999999998</v>
      </c>
      <c r="CN1146">
        <v>3.4</v>
      </c>
      <c r="CO1146">
        <v>3.75</v>
      </c>
      <c r="CV1146">
        <v>2.0499999999999998</v>
      </c>
      <c r="CW1146">
        <v>3.45</v>
      </c>
      <c r="CX1146">
        <v>4.07</v>
      </c>
      <c r="CY1146">
        <v>2.12</v>
      </c>
      <c r="CZ1146">
        <v>3.5</v>
      </c>
      <c r="DA1146">
        <v>4.2</v>
      </c>
      <c r="DB1146">
        <v>2.04</v>
      </c>
      <c r="DC1146">
        <v>3.39</v>
      </c>
      <c r="DD1146">
        <v>3.95</v>
      </c>
      <c r="DH1146">
        <v>2.2000000000000002</v>
      </c>
      <c r="DI1146">
        <v>1.66</v>
      </c>
      <c r="DJ1146">
        <v>2.2799999999999998</v>
      </c>
      <c r="DK1146">
        <v>1.69</v>
      </c>
      <c r="DL1146">
        <v>2.34</v>
      </c>
      <c r="DM1146">
        <v>1.77</v>
      </c>
      <c r="DN1146">
        <v>2.2400000000000002</v>
      </c>
      <c r="DO1146">
        <v>1.67</v>
      </c>
      <c r="DR1146">
        <v>-0.5</v>
      </c>
      <c r="DS1146">
        <v>2.0499999999999998</v>
      </c>
      <c r="DT1146">
        <v>1.88</v>
      </c>
      <c r="DU1146">
        <v>2.0499999999999998</v>
      </c>
      <c r="DV1146">
        <v>1.88</v>
      </c>
      <c r="DW1146">
        <v>2.08</v>
      </c>
      <c r="DX1146">
        <v>1.9</v>
      </c>
      <c r="DY1146">
        <v>2.0299999999999998</v>
      </c>
      <c r="DZ1146">
        <v>1.86</v>
      </c>
      <c r="EC1146" t="s">
        <v>258</v>
      </c>
      <c r="EG1146">
        <v>1.95</v>
      </c>
      <c r="EH1146">
        <v>3.4</v>
      </c>
      <c r="EI1146">
        <v>4</v>
      </c>
      <c r="EP1146">
        <v>1.95</v>
      </c>
      <c r="EQ1146">
        <v>3.4</v>
      </c>
      <c r="ER1146">
        <v>3.9</v>
      </c>
      <c r="EV1146">
        <v>1.95</v>
      </c>
      <c r="EW1146">
        <v>3.45</v>
      </c>
      <c r="EX1146">
        <v>3.95</v>
      </c>
      <c r="EY1146">
        <v>1.95</v>
      </c>
      <c r="EZ1146">
        <v>3.4</v>
      </c>
      <c r="FA1146">
        <v>4.0999999999999996</v>
      </c>
      <c r="FB1146">
        <v>2</v>
      </c>
      <c r="FC1146">
        <v>3.35</v>
      </c>
      <c r="FD1146">
        <v>4</v>
      </c>
      <c r="FE1146">
        <v>2</v>
      </c>
      <c r="FF1146">
        <v>3.3</v>
      </c>
      <c r="FG1146">
        <v>4.2</v>
      </c>
    </row>
    <row r="1147" spans="1:163" x14ac:dyDescent="0.25">
      <c r="A1147" t="s">
        <v>181</v>
      </c>
      <c r="B1147" s="1">
        <v>44422</v>
      </c>
      <c r="C1147" t="s">
        <v>229</v>
      </c>
      <c r="D1147" t="s">
        <v>183</v>
      </c>
      <c r="E1147" t="s">
        <v>203</v>
      </c>
      <c r="F1147">
        <v>1</v>
      </c>
      <c r="G1147">
        <v>0</v>
      </c>
      <c r="H1147" t="s">
        <v>184</v>
      </c>
      <c r="I1147">
        <v>1</v>
      </c>
      <c r="J1147">
        <v>0</v>
      </c>
      <c r="K1147" t="s">
        <v>184</v>
      </c>
      <c r="L1147" t="s">
        <v>206</v>
      </c>
      <c r="M1147">
        <v>9</v>
      </c>
      <c r="N1147">
        <v>17</v>
      </c>
      <c r="O1147">
        <v>5</v>
      </c>
      <c r="P1147">
        <v>3</v>
      </c>
      <c r="Q1147">
        <v>6</v>
      </c>
      <c r="R1147">
        <v>10</v>
      </c>
      <c r="S1147">
        <v>5</v>
      </c>
      <c r="T1147">
        <v>4</v>
      </c>
      <c r="U1147">
        <v>1</v>
      </c>
      <c r="V1147">
        <v>2</v>
      </c>
      <c r="W1147">
        <v>0</v>
      </c>
      <c r="X1147">
        <v>0</v>
      </c>
      <c r="Y1147">
        <v>1.66</v>
      </c>
      <c r="Z1147">
        <v>3.8</v>
      </c>
      <c r="AA1147">
        <v>5.25</v>
      </c>
      <c r="AK1147">
        <v>1.67</v>
      </c>
      <c r="AL1147">
        <v>3.9</v>
      </c>
      <c r="AM1147">
        <v>5.25</v>
      </c>
      <c r="AT1147">
        <v>1.73</v>
      </c>
      <c r="AU1147">
        <v>3.79</v>
      </c>
      <c r="AV1147">
        <v>5.47</v>
      </c>
      <c r="AW1147">
        <v>1.75</v>
      </c>
      <c r="AX1147">
        <v>3.96</v>
      </c>
      <c r="AY1147">
        <v>5.6</v>
      </c>
      <c r="AZ1147">
        <v>1.71</v>
      </c>
      <c r="BA1147">
        <v>3.75</v>
      </c>
      <c r="BB1147">
        <v>5.32</v>
      </c>
      <c r="BF1147">
        <v>2.09</v>
      </c>
      <c r="BG1147">
        <v>1.84</v>
      </c>
      <c r="BH1147">
        <v>2.08</v>
      </c>
      <c r="BI1147">
        <v>1.84</v>
      </c>
      <c r="BJ1147">
        <v>2.12</v>
      </c>
      <c r="BK1147">
        <v>1.85</v>
      </c>
      <c r="BL1147">
        <v>2.04</v>
      </c>
      <c r="BM1147">
        <v>1.81</v>
      </c>
      <c r="BP1147">
        <v>-0.75</v>
      </c>
      <c r="BQ1147">
        <v>1.96</v>
      </c>
      <c r="BR1147">
        <v>1.97</v>
      </c>
      <c r="BS1147">
        <v>1.96</v>
      </c>
      <c r="BT1147">
        <v>1.96</v>
      </c>
      <c r="BU1147">
        <v>1.97</v>
      </c>
      <c r="BV1147">
        <v>1.99</v>
      </c>
      <c r="BW1147">
        <v>1.94</v>
      </c>
      <c r="BX1147">
        <v>1.95</v>
      </c>
      <c r="CA1147">
        <v>1.7</v>
      </c>
      <c r="CB1147">
        <v>3.75</v>
      </c>
      <c r="CC1147">
        <v>5</v>
      </c>
      <c r="CM1147">
        <v>1.72</v>
      </c>
      <c r="CN1147">
        <v>3.7</v>
      </c>
      <c r="CO1147">
        <v>5</v>
      </c>
      <c r="CV1147">
        <v>1.76</v>
      </c>
      <c r="CW1147">
        <v>3.77</v>
      </c>
      <c r="CX1147">
        <v>5.22</v>
      </c>
      <c r="CY1147">
        <v>1.82</v>
      </c>
      <c r="CZ1147">
        <v>4.13</v>
      </c>
      <c r="DA1147">
        <v>5.5</v>
      </c>
      <c r="DB1147">
        <v>1.74</v>
      </c>
      <c r="DC1147">
        <v>3.72</v>
      </c>
      <c r="DD1147">
        <v>5.0599999999999996</v>
      </c>
      <c r="DH1147">
        <v>2</v>
      </c>
      <c r="DI1147">
        <v>1.8</v>
      </c>
      <c r="DJ1147">
        <v>2.08</v>
      </c>
      <c r="DK1147">
        <v>1.82</v>
      </c>
      <c r="DL1147">
        <v>2.15</v>
      </c>
      <c r="DM1147">
        <v>1.93</v>
      </c>
      <c r="DN1147">
        <v>2.06</v>
      </c>
      <c r="DO1147">
        <v>1.79</v>
      </c>
      <c r="DR1147">
        <v>-0.75</v>
      </c>
      <c r="DS1147">
        <v>2.02</v>
      </c>
      <c r="DT1147">
        <v>1.91</v>
      </c>
      <c r="DU1147">
        <v>2.0099999999999998</v>
      </c>
      <c r="DV1147">
        <v>1.92</v>
      </c>
      <c r="DW1147">
        <v>2.0499999999999998</v>
      </c>
      <c r="DX1147">
        <v>1.95</v>
      </c>
      <c r="DY1147">
        <v>1.99</v>
      </c>
      <c r="DZ1147">
        <v>1.89</v>
      </c>
      <c r="EC1147" t="s">
        <v>258</v>
      </c>
      <c r="EG1147">
        <v>1.7</v>
      </c>
      <c r="EH1147">
        <v>3.6</v>
      </c>
      <c r="EI1147">
        <v>5.25</v>
      </c>
      <c r="EP1147">
        <v>1.66</v>
      </c>
      <c r="EQ1147">
        <v>3.8</v>
      </c>
      <c r="ER1147">
        <v>5</v>
      </c>
      <c r="EV1147">
        <v>1.7</v>
      </c>
      <c r="EW1147">
        <v>3.75</v>
      </c>
      <c r="EX1147">
        <v>5.25</v>
      </c>
      <c r="EY1147">
        <v>1.7</v>
      </c>
      <c r="EZ1147">
        <v>3.7</v>
      </c>
      <c r="FA1147">
        <v>5.25</v>
      </c>
      <c r="FB1147">
        <v>1.73</v>
      </c>
      <c r="FC1147">
        <v>3.7</v>
      </c>
      <c r="FD1147">
        <v>4.9000000000000004</v>
      </c>
      <c r="FE1147">
        <v>1.73</v>
      </c>
      <c r="FF1147">
        <v>3.7</v>
      </c>
      <c r="FG1147">
        <v>5.25</v>
      </c>
    </row>
    <row r="1148" spans="1:163" x14ac:dyDescent="0.25">
      <c r="A1148" t="s">
        <v>181</v>
      </c>
      <c r="B1148" s="1">
        <v>44422</v>
      </c>
      <c r="C1148" t="s">
        <v>229</v>
      </c>
      <c r="D1148" t="s">
        <v>200</v>
      </c>
      <c r="E1148" t="s">
        <v>228</v>
      </c>
      <c r="F1148">
        <v>3</v>
      </c>
      <c r="G1148">
        <v>2</v>
      </c>
      <c r="H1148" t="s">
        <v>184</v>
      </c>
      <c r="I1148">
        <v>2</v>
      </c>
      <c r="J1148">
        <v>0</v>
      </c>
      <c r="K1148" t="s">
        <v>184</v>
      </c>
      <c r="L1148" t="s">
        <v>193</v>
      </c>
      <c r="M1148">
        <v>13</v>
      </c>
      <c r="N1148">
        <v>11</v>
      </c>
      <c r="O1148">
        <v>7</v>
      </c>
      <c r="P1148">
        <v>2</v>
      </c>
      <c r="Q1148">
        <v>18</v>
      </c>
      <c r="R1148">
        <v>13</v>
      </c>
      <c r="S1148">
        <v>2</v>
      </c>
      <c r="T1148">
        <v>4</v>
      </c>
      <c r="U1148">
        <v>3</v>
      </c>
      <c r="V1148">
        <v>1</v>
      </c>
      <c r="W1148">
        <v>0</v>
      </c>
      <c r="X1148">
        <v>0</v>
      </c>
      <c r="Y1148">
        <v>3.1</v>
      </c>
      <c r="Z1148">
        <v>3.2</v>
      </c>
      <c r="AA1148">
        <v>2.37</v>
      </c>
      <c r="AK1148">
        <v>3.25</v>
      </c>
      <c r="AL1148">
        <v>3.3</v>
      </c>
      <c r="AM1148">
        <v>2.2999999999999998</v>
      </c>
      <c r="AT1148">
        <v>3.18</v>
      </c>
      <c r="AU1148">
        <v>3.31</v>
      </c>
      <c r="AV1148">
        <v>2.4700000000000002</v>
      </c>
      <c r="AW1148">
        <v>3.3</v>
      </c>
      <c r="AX1148">
        <v>3.4</v>
      </c>
      <c r="AY1148">
        <v>2.5</v>
      </c>
      <c r="AZ1148">
        <v>3.14</v>
      </c>
      <c r="BA1148">
        <v>3.26</v>
      </c>
      <c r="BB1148">
        <v>2.41</v>
      </c>
      <c r="BF1148">
        <v>2</v>
      </c>
      <c r="BG1148">
        <v>1.8</v>
      </c>
      <c r="BH1148">
        <v>2.1</v>
      </c>
      <c r="BI1148">
        <v>1.83</v>
      </c>
      <c r="BJ1148">
        <v>2.1</v>
      </c>
      <c r="BK1148">
        <v>1.87</v>
      </c>
      <c r="BL1148">
        <v>2.0299999999999998</v>
      </c>
      <c r="BM1148">
        <v>1.82</v>
      </c>
      <c r="BP1148">
        <v>0.25</v>
      </c>
      <c r="BQ1148">
        <v>1.83</v>
      </c>
      <c r="BR1148">
        <v>2.1</v>
      </c>
      <c r="BS1148">
        <v>1.83</v>
      </c>
      <c r="BT1148">
        <v>2.11</v>
      </c>
      <c r="BU1148">
        <v>1.86</v>
      </c>
      <c r="BV1148">
        <v>2.12</v>
      </c>
      <c r="BW1148">
        <v>1.82</v>
      </c>
      <c r="BX1148">
        <v>2.0699999999999998</v>
      </c>
      <c r="CA1148">
        <v>3.4</v>
      </c>
      <c r="CB1148">
        <v>3.3</v>
      </c>
      <c r="CC1148">
        <v>2.2000000000000002</v>
      </c>
      <c r="CM1148">
        <v>3.4</v>
      </c>
      <c r="CN1148">
        <v>3.3</v>
      </c>
      <c r="CO1148">
        <v>2.2000000000000002</v>
      </c>
      <c r="CV1148">
        <v>3.68</v>
      </c>
      <c r="CW1148">
        <v>3.35</v>
      </c>
      <c r="CX1148">
        <v>2.21</v>
      </c>
      <c r="CY1148">
        <v>3.73</v>
      </c>
      <c r="CZ1148">
        <v>3.45</v>
      </c>
      <c r="DA1148">
        <v>2.2999999999999998</v>
      </c>
      <c r="DB1148">
        <v>3.49</v>
      </c>
      <c r="DC1148">
        <v>3.3</v>
      </c>
      <c r="DD1148">
        <v>2.2200000000000002</v>
      </c>
      <c r="DH1148">
        <v>2.1</v>
      </c>
      <c r="DI1148">
        <v>1.72</v>
      </c>
      <c r="DJ1148">
        <v>2.1800000000000002</v>
      </c>
      <c r="DK1148">
        <v>1.75</v>
      </c>
      <c r="DL1148">
        <v>2.23</v>
      </c>
      <c r="DM1148">
        <v>1.84</v>
      </c>
      <c r="DN1148">
        <v>2.12</v>
      </c>
      <c r="DO1148">
        <v>1.74</v>
      </c>
      <c r="DR1148">
        <v>0.25</v>
      </c>
      <c r="DS1148">
        <v>2.02</v>
      </c>
      <c r="DT1148">
        <v>1.91</v>
      </c>
      <c r="DU1148">
        <v>2.04</v>
      </c>
      <c r="DV1148">
        <v>1.89</v>
      </c>
      <c r="DW1148">
        <v>2.04</v>
      </c>
      <c r="DX1148">
        <v>1.93</v>
      </c>
      <c r="DY1148">
        <v>1.99</v>
      </c>
      <c r="DZ1148">
        <v>1.9</v>
      </c>
      <c r="EC1148" t="s">
        <v>258</v>
      </c>
      <c r="EG1148">
        <v>3.2</v>
      </c>
      <c r="EH1148">
        <v>3.1</v>
      </c>
      <c r="EI1148">
        <v>2.38</v>
      </c>
      <c r="EP1148">
        <v>3.4</v>
      </c>
      <c r="EQ1148">
        <v>3.2</v>
      </c>
      <c r="ER1148">
        <v>2.2000000000000002</v>
      </c>
      <c r="EV1148">
        <v>3.05</v>
      </c>
      <c r="EW1148">
        <v>3.25</v>
      </c>
      <c r="EX1148">
        <v>2.4</v>
      </c>
      <c r="EY1148">
        <v>3.1</v>
      </c>
      <c r="EZ1148">
        <v>3.25</v>
      </c>
      <c r="FA1148">
        <v>2.38</v>
      </c>
      <c r="FB1148">
        <v>3.35</v>
      </c>
      <c r="FC1148">
        <v>3.15</v>
      </c>
      <c r="FD1148">
        <v>2.2999999999999998</v>
      </c>
      <c r="FE1148">
        <v>3.5</v>
      </c>
      <c r="FF1148">
        <v>3.3</v>
      </c>
      <c r="FG1148">
        <v>2.2000000000000002</v>
      </c>
    </row>
    <row r="1149" spans="1:163" x14ac:dyDescent="0.25">
      <c r="A1149" t="s">
        <v>181</v>
      </c>
      <c r="B1149" s="1">
        <v>44422</v>
      </c>
      <c r="C1149" t="s">
        <v>227</v>
      </c>
      <c r="D1149" t="s">
        <v>225</v>
      </c>
      <c r="E1149" t="s">
        <v>207</v>
      </c>
      <c r="F1149">
        <v>0</v>
      </c>
      <c r="G1149">
        <v>3</v>
      </c>
      <c r="H1149" t="s">
        <v>192</v>
      </c>
      <c r="I1149">
        <v>0</v>
      </c>
      <c r="J1149">
        <v>1</v>
      </c>
      <c r="K1149" t="s">
        <v>192</v>
      </c>
      <c r="L1149" t="s">
        <v>185</v>
      </c>
      <c r="M1149">
        <v>14</v>
      </c>
      <c r="N1149">
        <v>19</v>
      </c>
      <c r="O1149">
        <v>3</v>
      </c>
      <c r="P1149">
        <v>8</v>
      </c>
      <c r="Q1149">
        <v>4</v>
      </c>
      <c r="R1149">
        <v>14</v>
      </c>
      <c r="S1149">
        <v>3</v>
      </c>
      <c r="T1149">
        <v>11</v>
      </c>
      <c r="U1149">
        <v>1</v>
      </c>
      <c r="V1149">
        <v>1</v>
      </c>
      <c r="W1149">
        <v>0</v>
      </c>
      <c r="X1149">
        <v>0</v>
      </c>
      <c r="Y1149">
        <v>9</v>
      </c>
      <c r="Z1149">
        <v>5.75</v>
      </c>
      <c r="AA1149">
        <v>1.3</v>
      </c>
      <c r="AK1149">
        <v>9</v>
      </c>
      <c r="AL1149">
        <v>6</v>
      </c>
      <c r="AM1149">
        <v>1.3</v>
      </c>
      <c r="AT1149">
        <v>8.35</v>
      </c>
      <c r="AU1149">
        <v>5.86</v>
      </c>
      <c r="AV1149">
        <v>1.36</v>
      </c>
      <c r="AW1149">
        <v>9.9</v>
      </c>
      <c r="AX1149">
        <v>6</v>
      </c>
      <c r="AY1149">
        <v>1.37</v>
      </c>
      <c r="AZ1149">
        <v>8.7799999999999994</v>
      </c>
      <c r="BA1149">
        <v>5.71</v>
      </c>
      <c r="BB1149">
        <v>1.33</v>
      </c>
      <c r="BF1149">
        <v>1.53</v>
      </c>
      <c r="BG1149">
        <v>2.5</v>
      </c>
      <c r="BH1149">
        <v>1.56</v>
      </c>
      <c r="BI1149">
        <v>2.59</v>
      </c>
      <c r="BJ1149">
        <v>1.56</v>
      </c>
      <c r="BK1149">
        <v>2.75</v>
      </c>
      <c r="BL1149">
        <v>1.52</v>
      </c>
      <c r="BM1149">
        <v>2.59</v>
      </c>
      <c r="BP1149">
        <v>1.5</v>
      </c>
      <c r="BQ1149">
        <v>1.93</v>
      </c>
      <c r="BR1149">
        <v>2</v>
      </c>
      <c r="BS1149">
        <v>1.91</v>
      </c>
      <c r="BT1149">
        <v>2.02</v>
      </c>
      <c r="BU1149">
        <v>2</v>
      </c>
      <c r="BV1149">
        <v>2.02</v>
      </c>
      <c r="BW1149">
        <v>1.94</v>
      </c>
      <c r="BX1149">
        <v>1.95</v>
      </c>
      <c r="CA1149">
        <v>6.5</v>
      </c>
      <c r="CB1149">
        <v>4.75</v>
      </c>
      <c r="CC1149">
        <v>1.44</v>
      </c>
      <c r="CM1149">
        <v>6.75</v>
      </c>
      <c r="CN1149">
        <v>4.75</v>
      </c>
      <c r="CO1149">
        <v>1.45</v>
      </c>
      <c r="CV1149">
        <v>7</v>
      </c>
      <c r="CW1149">
        <v>4.9000000000000004</v>
      </c>
      <c r="CX1149">
        <v>1.48</v>
      </c>
      <c r="CY1149">
        <v>8</v>
      </c>
      <c r="CZ1149">
        <v>5.5</v>
      </c>
      <c r="DA1149">
        <v>1.5</v>
      </c>
      <c r="DB1149">
        <v>6.8</v>
      </c>
      <c r="DC1149">
        <v>4.8499999999999996</v>
      </c>
      <c r="DD1149">
        <v>1.46</v>
      </c>
      <c r="DH1149">
        <v>1.57</v>
      </c>
      <c r="DI1149">
        <v>2.37</v>
      </c>
      <c r="DJ1149">
        <v>1.57</v>
      </c>
      <c r="DK1149">
        <v>2.56</v>
      </c>
      <c r="DL1149">
        <v>1.61</v>
      </c>
      <c r="DM1149">
        <v>2.6</v>
      </c>
      <c r="DN1149">
        <v>1.55</v>
      </c>
      <c r="DO1149">
        <v>2.48</v>
      </c>
      <c r="DR1149">
        <v>1.25</v>
      </c>
      <c r="DS1149">
        <v>1.85</v>
      </c>
      <c r="DT1149">
        <v>2.08</v>
      </c>
      <c r="DU1149">
        <v>1.85</v>
      </c>
      <c r="DV1149">
        <v>2.09</v>
      </c>
      <c r="DW1149">
        <v>2.0299999999999998</v>
      </c>
      <c r="DX1149">
        <v>2.1</v>
      </c>
      <c r="DY1149">
        <v>1.88</v>
      </c>
      <c r="DZ1149">
        <v>2.0099999999999998</v>
      </c>
      <c r="EC1149" t="s">
        <v>258</v>
      </c>
      <c r="EG1149">
        <v>9</v>
      </c>
      <c r="EH1149">
        <v>5.25</v>
      </c>
      <c r="EI1149">
        <v>1.32</v>
      </c>
      <c r="EP1149">
        <v>7.5</v>
      </c>
      <c r="EQ1149">
        <v>5</v>
      </c>
      <c r="ER1149">
        <v>1.38</v>
      </c>
      <c r="EV1149">
        <v>7.75</v>
      </c>
      <c r="EW1149">
        <v>5.5</v>
      </c>
      <c r="EX1149">
        <v>1.35</v>
      </c>
      <c r="EY1149">
        <v>9.5</v>
      </c>
      <c r="EZ1149">
        <v>5.5</v>
      </c>
      <c r="FA1149">
        <v>1.3</v>
      </c>
      <c r="FB1149">
        <v>6.5</v>
      </c>
      <c r="FC1149">
        <v>5.25</v>
      </c>
      <c r="FD1149">
        <v>1.43</v>
      </c>
      <c r="FE1149">
        <v>7</v>
      </c>
      <c r="FF1149">
        <v>4.8</v>
      </c>
      <c r="FG1149">
        <v>1.45</v>
      </c>
    </row>
    <row r="1150" spans="1:163" x14ac:dyDescent="0.25">
      <c r="A1150" t="s">
        <v>181</v>
      </c>
      <c r="B1150" s="1">
        <v>44423</v>
      </c>
      <c r="C1150" t="s">
        <v>232</v>
      </c>
      <c r="D1150" t="s">
        <v>197</v>
      </c>
      <c r="E1150" t="s">
        <v>208</v>
      </c>
      <c r="F1150">
        <v>2</v>
      </c>
      <c r="G1150">
        <v>4</v>
      </c>
      <c r="H1150" t="s">
        <v>192</v>
      </c>
      <c r="I1150">
        <v>2</v>
      </c>
      <c r="J1150">
        <v>1</v>
      </c>
      <c r="K1150" t="s">
        <v>184</v>
      </c>
      <c r="L1150" t="s">
        <v>199</v>
      </c>
      <c r="M1150">
        <v>17</v>
      </c>
      <c r="N1150">
        <v>8</v>
      </c>
      <c r="O1150">
        <v>3</v>
      </c>
      <c r="P1150">
        <v>9</v>
      </c>
      <c r="Q1150">
        <v>4</v>
      </c>
      <c r="R1150">
        <v>3</v>
      </c>
      <c r="S1150">
        <v>7</v>
      </c>
      <c r="T1150">
        <v>6</v>
      </c>
      <c r="U1150">
        <v>1</v>
      </c>
      <c r="V1150">
        <v>0</v>
      </c>
      <c r="W1150">
        <v>0</v>
      </c>
      <c r="X1150">
        <v>0</v>
      </c>
      <c r="Y1150">
        <v>3.2</v>
      </c>
      <c r="Z1150">
        <v>3.5</v>
      </c>
      <c r="AA1150">
        <v>2.2000000000000002</v>
      </c>
      <c r="AK1150">
        <v>3.3</v>
      </c>
      <c r="AL1150">
        <v>3.4</v>
      </c>
      <c r="AM1150">
        <v>2.2000000000000002</v>
      </c>
      <c r="AT1150">
        <v>3.21</v>
      </c>
      <c r="AU1150">
        <v>3.59</v>
      </c>
      <c r="AV1150">
        <v>2.3199999999999998</v>
      </c>
      <c r="AW1150">
        <v>3.36</v>
      </c>
      <c r="AX1150">
        <v>3.61</v>
      </c>
      <c r="AY1150">
        <v>2.36</v>
      </c>
      <c r="AZ1150">
        <v>3.2</v>
      </c>
      <c r="BA1150">
        <v>3.51</v>
      </c>
      <c r="BB1150">
        <v>2.2599999999999998</v>
      </c>
      <c r="BF1150">
        <v>1.99</v>
      </c>
      <c r="BG1150">
        <v>1.94</v>
      </c>
      <c r="BH1150">
        <v>1.98</v>
      </c>
      <c r="BI1150">
        <v>1.93</v>
      </c>
      <c r="BJ1150">
        <v>2.0099999999999998</v>
      </c>
      <c r="BK1150">
        <v>1.96</v>
      </c>
      <c r="BL1150">
        <v>1.95</v>
      </c>
      <c r="BM1150">
        <v>1.9</v>
      </c>
      <c r="BP1150">
        <v>0.25</v>
      </c>
      <c r="BQ1150">
        <v>1.94</v>
      </c>
      <c r="BR1150">
        <v>1.99</v>
      </c>
      <c r="BS1150">
        <v>1.92</v>
      </c>
      <c r="BT1150">
        <v>2</v>
      </c>
      <c r="BU1150">
        <v>1.97</v>
      </c>
      <c r="BV1150">
        <v>2</v>
      </c>
      <c r="BW1150">
        <v>1.92</v>
      </c>
      <c r="BX1150">
        <v>1.96</v>
      </c>
      <c r="CA1150">
        <v>3.3</v>
      </c>
      <c r="CB1150">
        <v>3.4</v>
      </c>
      <c r="CC1150">
        <v>2.2000000000000002</v>
      </c>
      <c r="CM1150">
        <v>3.3</v>
      </c>
      <c r="CN1150">
        <v>3.4</v>
      </c>
      <c r="CO1150">
        <v>2.2000000000000002</v>
      </c>
      <c r="CV1150">
        <v>3.46</v>
      </c>
      <c r="CW1150">
        <v>3.55</v>
      </c>
      <c r="CX1150">
        <v>2.21</v>
      </c>
      <c r="CY1150">
        <v>3.62</v>
      </c>
      <c r="CZ1150">
        <v>3.6</v>
      </c>
      <c r="DA1150">
        <v>2.27</v>
      </c>
      <c r="DB1150">
        <v>3.36</v>
      </c>
      <c r="DC1150">
        <v>3.5</v>
      </c>
      <c r="DD1150">
        <v>2.19</v>
      </c>
      <c r="DH1150">
        <v>1.9</v>
      </c>
      <c r="DI1150">
        <v>1.9</v>
      </c>
      <c r="DJ1150">
        <v>1.92</v>
      </c>
      <c r="DK1150">
        <v>1.99</v>
      </c>
      <c r="DL1150">
        <v>1.97</v>
      </c>
      <c r="DM1150">
        <v>2.0499999999999998</v>
      </c>
      <c r="DN1150">
        <v>1.88</v>
      </c>
      <c r="DO1150">
        <v>1.95</v>
      </c>
      <c r="DR1150">
        <v>0.25</v>
      </c>
      <c r="DS1150">
        <v>2.0099999999999998</v>
      </c>
      <c r="DT1150">
        <v>1.92</v>
      </c>
      <c r="DU1150">
        <v>2.02</v>
      </c>
      <c r="DV1150">
        <v>1.91</v>
      </c>
      <c r="DW1150">
        <v>2.12</v>
      </c>
      <c r="DX1150">
        <v>1.94</v>
      </c>
      <c r="DY1150">
        <v>2</v>
      </c>
      <c r="DZ1150">
        <v>1.89</v>
      </c>
      <c r="EC1150" t="s">
        <v>258</v>
      </c>
      <c r="EG1150">
        <v>3.1</v>
      </c>
      <c r="EH1150">
        <v>3.4</v>
      </c>
      <c r="EI1150">
        <v>2.25</v>
      </c>
      <c r="EP1150">
        <v>3.4</v>
      </c>
      <c r="EQ1150">
        <v>3.3</v>
      </c>
      <c r="ER1150">
        <v>2.15</v>
      </c>
      <c r="EV1150">
        <v>3.15</v>
      </c>
      <c r="EW1150">
        <v>3.45</v>
      </c>
      <c r="EX1150">
        <v>2.25</v>
      </c>
      <c r="EY1150">
        <v>3.25</v>
      </c>
      <c r="EZ1150">
        <v>3.4</v>
      </c>
      <c r="FA1150">
        <v>2.25</v>
      </c>
      <c r="FB1150">
        <v>3.3</v>
      </c>
      <c r="FC1150">
        <v>3.45</v>
      </c>
      <c r="FD1150">
        <v>2.2000000000000002</v>
      </c>
      <c r="FE1150">
        <v>3.4</v>
      </c>
      <c r="FF1150">
        <v>3.5</v>
      </c>
      <c r="FG1150">
        <v>2.15</v>
      </c>
    </row>
    <row r="1151" spans="1:163" x14ac:dyDescent="0.25">
      <c r="A1151" t="s">
        <v>181</v>
      </c>
      <c r="B1151" s="1">
        <v>44423</v>
      </c>
      <c r="C1151" t="s">
        <v>233</v>
      </c>
      <c r="D1151" t="s">
        <v>198</v>
      </c>
      <c r="E1151" t="s">
        <v>211</v>
      </c>
      <c r="F1151">
        <v>1</v>
      </c>
      <c r="G1151">
        <v>0</v>
      </c>
      <c r="H1151" t="s">
        <v>184</v>
      </c>
      <c r="I1151">
        <v>0</v>
      </c>
      <c r="J1151">
        <v>0</v>
      </c>
      <c r="K1151" t="s">
        <v>205</v>
      </c>
      <c r="L1151" t="s">
        <v>209</v>
      </c>
      <c r="M1151">
        <v>13</v>
      </c>
      <c r="N1151">
        <v>18</v>
      </c>
      <c r="O1151">
        <v>3</v>
      </c>
      <c r="P1151">
        <v>4</v>
      </c>
      <c r="Q1151">
        <v>11</v>
      </c>
      <c r="R1151">
        <v>8</v>
      </c>
      <c r="S1151">
        <v>3</v>
      </c>
      <c r="T1151">
        <v>11</v>
      </c>
      <c r="U1151">
        <v>2</v>
      </c>
      <c r="V1151">
        <v>1</v>
      </c>
      <c r="W1151">
        <v>0</v>
      </c>
      <c r="X1151">
        <v>0</v>
      </c>
      <c r="Y1151">
        <v>5.5</v>
      </c>
      <c r="Z1151">
        <v>4.2</v>
      </c>
      <c r="AA1151">
        <v>1.6</v>
      </c>
      <c r="AK1151">
        <v>5.25</v>
      </c>
      <c r="AL1151">
        <v>4.25</v>
      </c>
      <c r="AM1151">
        <v>1.6</v>
      </c>
      <c r="AT1151">
        <v>5.56</v>
      </c>
      <c r="AU1151">
        <v>4.09</v>
      </c>
      <c r="AV1151">
        <v>1.67</v>
      </c>
      <c r="AW1151">
        <v>5.85</v>
      </c>
      <c r="AX1151">
        <v>4.3</v>
      </c>
      <c r="AY1151">
        <v>1.68</v>
      </c>
      <c r="AZ1151">
        <v>5.49</v>
      </c>
      <c r="BA1151">
        <v>4.0999999999999996</v>
      </c>
      <c r="BB1151">
        <v>1.64</v>
      </c>
      <c r="BF1151">
        <v>1.89</v>
      </c>
      <c r="BG1151">
        <v>2.04</v>
      </c>
      <c r="BH1151">
        <v>1.89</v>
      </c>
      <c r="BI1151">
        <v>2.02</v>
      </c>
      <c r="BJ1151">
        <v>1.91</v>
      </c>
      <c r="BK1151">
        <v>2.1</v>
      </c>
      <c r="BL1151">
        <v>1.85</v>
      </c>
      <c r="BM1151">
        <v>2.0099999999999998</v>
      </c>
      <c r="BP1151">
        <v>1</v>
      </c>
      <c r="BQ1151">
        <v>1.73</v>
      </c>
      <c r="BR1151">
        <v>2.08</v>
      </c>
      <c r="BS1151">
        <v>1.76</v>
      </c>
      <c r="BT1151">
        <v>2.19</v>
      </c>
      <c r="BU1151">
        <v>1.86</v>
      </c>
      <c r="BV1151">
        <v>2.19</v>
      </c>
      <c r="BW1151">
        <v>1.79</v>
      </c>
      <c r="BX1151">
        <v>2.11</v>
      </c>
      <c r="CA1151">
        <v>6</v>
      </c>
      <c r="CB1151">
        <v>4.0999999999999996</v>
      </c>
      <c r="CC1151">
        <v>1.55</v>
      </c>
      <c r="CM1151">
        <v>6</v>
      </c>
      <c r="CN1151">
        <v>4.2</v>
      </c>
      <c r="CO1151">
        <v>1.55</v>
      </c>
      <c r="CV1151">
        <v>5.97</v>
      </c>
      <c r="CW1151">
        <v>4.25</v>
      </c>
      <c r="CX1151">
        <v>1.61</v>
      </c>
      <c r="CY1151">
        <v>6.53</v>
      </c>
      <c r="CZ1151">
        <v>4.33</v>
      </c>
      <c r="DA1151">
        <v>1.65</v>
      </c>
      <c r="DB1151">
        <v>5.88</v>
      </c>
      <c r="DC1151">
        <v>4.12</v>
      </c>
      <c r="DD1151">
        <v>1.6</v>
      </c>
      <c r="DH1151">
        <v>1.8</v>
      </c>
      <c r="DI1151">
        <v>2</v>
      </c>
      <c r="DJ1151">
        <v>1.88</v>
      </c>
      <c r="DK1151">
        <v>2.0299999999999998</v>
      </c>
      <c r="DL1151">
        <v>2</v>
      </c>
      <c r="DM1151">
        <v>2.17</v>
      </c>
      <c r="DN1151">
        <v>1.85</v>
      </c>
      <c r="DO1151">
        <v>1.99</v>
      </c>
      <c r="DR1151">
        <v>1</v>
      </c>
      <c r="DS1151">
        <v>1.84</v>
      </c>
      <c r="DT1151">
        <v>2.09</v>
      </c>
      <c r="DU1151">
        <v>1.87</v>
      </c>
      <c r="DV1151">
        <v>2.06</v>
      </c>
      <c r="DW1151">
        <v>1.94</v>
      </c>
      <c r="DX1151">
        <v>2.15</v>
      </c>
      <c r="DY1151">
        <v>1.84</v>
      </c>
      <c r="DZ1151">
        <v>2.0499999999999998</v>
      </c>
      <c r="EC1151" t="s">
        <v>258</v>
      </c>
      <c r="EG1151">
        <v>5.5</v>
      </c>
      <c r="EH1151">
        <v>4</v>
      </c>
      <c r="EI1151">
        <v>1.6</v>
      </c>
      <c r="EP1151">
        <v>5.8</v>
      </c>
      <c r="EQ1151">
        <v>3.8</v>
      </c>
      <c r="ER1151">
        <v>1.6</v>
      </c>
      <c r="EV1151">
        <v>5.25</v>
      </c>
      <c r="EW1151">
        <v>4.0999999999999996</v>
      </c>
      <c r="EX1151">
        <v>1.63</v>
      </c>
      <c r="EY1151">
        <v>5.5</v>
      </c>
      <c r="EZ1151">
        <v>4</v>
      </c>
      <c r="FA1151">
        <v>1.62</v>
      </c>
      <c r="FB1151">
        <v>5.5</v>
      </c>
      <c r="FC1151">
        <v>3.95</v>
      </c>
      <c r="FD1151">
        <v>1.63</v>
      </c>
      <c r="FE1151">
        <v>6</v>
      </c>
      <c r="FF1151">
        <v>4</v>
      </c>
      <c r="FG1151">
        <v>1.6</v>
      </c>
    </row>
    <row r="1152" spans="1:163" x14ac:dyDescent="0.25">
      <c r="A1152" t="s">
        <v>181</v>
      </c>
      <c r="B1152" s="1">
        <v>44429</v>
      </c>
      <c r="C1152" t="s">
        <v>227</v>
      </c>
      <c r="D1152" t="s">
        <v>201</v>
      </c>
      <c r="E1152" t="s">
        <v>200</v>
      </c>
      <c r="F1152">
        <v>2</v>
      </c>
      <c r="G1152">
        <v>0</v>
      </c>
      <c r="H1152" t="s">
        <v>184</v>
      </c>
      <c r="I1152">
        <v>2</v>
      </c>
      <c r="J1152">
        <v>0</v>
      </c>
      <c r="K1152" t="s">
        <v>184</v>
      </c>
      <c r="L1152" t="s">
        <v>209</v>
      </c>
      <c r="M1152">
        <v>13</v>
      </c>
      <c r="N1152">
        <v>10</v>
      </c>
      <c r="O1152">
        <v>3</v>
      </c>
      <c r="P1152">
        <v>1</v>
      </c>
      <c r="Q1152">
        <v>11</v>
      </c>
      <c r="R1152">
        <v>6</v>
      </c>
      <c r="S1152">
        <v>7</v>
      </c>
      <c r="T1152">
        <v>2</v>
      </c>
      <c r="U1152">
        <v>4</v>
      </c>
      <c r="V1152">
        <v>0</v>
      </c>
      <c r="W1152">
        <v>0</v>
      </c>
      <c r="X1152">
        <v>0</v>
      </c>
      <c r="Y1152">
        <v>1.7</v>
      </c>
      <c r="Z1152">
        <v>3.5</v>
      </c>
      <c r="AA1152">
        <v>5.75</v>
      </c>
      <c r="AK1152">
        <v>1.75</v>
      </c>
      <c r="AL1152">
        <v>3.3</v>
      </c>
      <c r="AM1152">
        <v>5.75</v>
      </c>
      <c r="AT1152">
        <v>1.75</v>
      </c>
      <c r="AU1152">
        <v>3.55</v>
      </c>
      <c r="AV1152">
        <v>5.8</v>
      </c>
      <c r="AW1152">
        <v>1.8</v>
      </c>
      <c r="AX1152">
        <v>3.6</v>
      </c>
      <c r="AY1152">
        <v>5.9</v>
      </c>
      <c r="AZ1152">
        <v>1.74</v>
      </c>
      <c r="BA1152">
        <v>3.52</v>
      </c>
      <c r="BB1152">
        <v>5.53</v>
      </c>
      <c r="BF1152">
        <v>2.2000000000000002</v>
      </c>
      <c r="BG1152">
        <v>1.66</v>
      </c>
      <c r="BH1152">
        <v>2.29</v>
      </c>
      <c r="BI1152">
        <v>1.69</v>
      </c>
      <c r="BJ1152">
        <v>2.31</v>
      </c>
      <c r="BK1152">
        <v>1.73</v>
      </c>
      <c r="BL1152">
        <v>2.2400000000000002</v>
      </c>
      <c r="BM1152">
        <v>1.67</v>
      </c>
      <c r="BP1152">
        <v>-0.75</v>
      </c>
      <c r="BQ1152">
        <v>1.98</v>
      </c>
      <c r="BR1152">
        <v>1.95</v>
      </c>
      <c r="BS1152">
        <v>2.0099999999999998</v>
      </c>
      <c r="BT1152">
        <v>1.92</v>
      </c>
      <c r="BU1152">
        <v>2.0099999999999998</v>
      </c>
      <c r="BV1152">
        <v>1.99</v>
      </c>
      <c r="BW1152">
        <v>1.97</v>
      </c>
      <c r="BX1152">
        <v>1.92</v>
      </c>
      <c r="CA1152">
        <v>1.7</v>
      </c>
      <c r="CB1152">
        <v>3.6</v>
      </c>
      <c r="CC1152">
        <v>5.25</v>
      </c>
      <c r="CM1152">
        <v>1.7</v>
      </c>
      <c r="CN1152">
        <v>3.5</v>
      </c>
      <c r="CO1152">
        <v>5.75</v>
      </c>
      <c r="CV1152">
        <v>1.78</v>
      </c>
      <c r="CW1152">
        <v>3.55</v>
      </c>
      <c r="CX1152">
        <v>5.6</v>
      </c>
      <c r="CY1152">
        <v>1.8</v>
      </c>
      <c r="CZ1152">
        <v>3.75</v>
      </c>
      <c r="DA1152">
        <v>6</v>
      </c>
      <c r="DB1152">
        <v>1.74</v>
      </c>
      <c r="DC1152">
        <v>3.58</v>
      </c>
      <c r="DD1152">
        <v>5.41</v>
      </c>
      <c r="DH1152">
        <v>2.1</v>
      </c>
      <c r="DI1152">
        <v>1.72</v>
      </c>
      <c r="DJ1152">
        <v>2.1800000000000002</v>
      </c>
      <c r="DK1152">
        <v>1.75</v>
      </c>
      <c r="DL1152">
        <v>2.25</v>
      </c>
      <c r="DM1152">
        <v>1.84</v>
      </c>
      <c r="DN1152">
        <v>2.16</v>
      </c>
      <c r="DO1152">
        <v>1.72</v>
      </c>
      <c r="DR1152">
        <v>-0.75</v>
      </c>
      <c r="DS1152">
        <v>2.02</v>
      </c>
      <c r="DT1152">
        <v>1.91</v>
      </c>
      <c r="DU1152">
        <v>2.0099999999999998</v>
      </c>
      <c r="DV1152">
        <v>1.92</v>
      </c>
      <c r="DW1152">
        <v>2.14</v>
      </c>
      <c r="DX1152">
        <v>1.96</v>
      </c>
      <c r="DY1152">
        <v>1.97</v>
      </c>
      <c r="DZ1152">
        <v>1.91</v>
      </c>
      <c r="EC1152" t="s">
        <v>258</v>
      </c>
      <c r="EG1152">
        <v>1.7</v>
      </c>
      <c r="EH1152">
        <v>3.4</v>
      </c>
      <c r="EI1152">
        <v>5.5</v>
      </c>
      <c r="EP1152">
        <v>1.7</v>
      </c>
      <c r="EQ1152">
        <v>3.4</v>
      </c>
      <c r="ER1152">
        <v>5.8</v>
      </c>
      <c r="EV1152">
        <v>1.75</v>
      </c>
      <c r="EW1152">
        <v>3.5</v>
      </c>
      <c r="EX1152">
        <v>5.25</v>
      </c>
      <c r="EY1152">
        <v>1.7</v>
      </c>
      <c r="EZ1152">
        <v>3.6</v>
      </c>
      <c r="FA1152">
        <v>5.5</v>
      </c>
      <c r="FB1152">
        <v>1.75</v>
      </c>
      <c r="FC1152">
        <v>3.5</v>
      </c>
      <c r="FD1152">
        <v>5.25</v>
      </c>
      <c r="FE1152">
        <v>1.73</v>
      </c>
      <c r="FF1152">
        <v>3.6</v>
      </c>
      <c r="FG1152">
        <v>5.25</v>
      </c>
    </row>
    <row r="1153" spans="1:163" x14ac:dyDescent="0.25">
      <c r="A1153" t="s">
        <v>181</v>
      </c>
      <c r="B1153" s="1">
        <v>44429</v>
      </c>
      <c r="C1153" t="s">
        <v>229</v>
      </c>
      <c r="D1153" t="s">
        <v>211</v>
      </c>
      <c r="E1153" t="s">
        <v>225</v>
      </c>
      <c r="F1153">
        <v>5</v>
      </c>
      <c r="G1153">
        <v>0</v>
      </c>
      <c r="H1153" t="s">
        <v>184</v>
      </c>
      <c r="I1153">
        <v>2</v>
      </c>
      <c r="J1153">
        <v>0</v>
      </c>
      <c r="K1153" t="s">
        <v>184</v>
      </c>
      <c r="L1153" t="s">
        <v>215</v>
      </c>
      <c r="M1153">
        <v>16</v>
      </c>
      <c r="N1153">
        <v>1</v>
      </c>
      <c r="O1153">
        <v>4</v>
      </c>
      <c r="P1153">
        <v>0</v>
      </c>
      <c r="Q1153">
        <v>13</v>
      </c>
      <c r="R1153">
        <v>7</v>
      </c>
      <c r="S1153">
        <v>6</v>
      </c>
      <c r="T1153">
        <v>1</v>
      </c>
      <c r="U1153">
        <v>1</v>
      </c>
      <c r="V1153">
        <v>0</v>
      </c>
      <c r="W1153">
        <v>0</v>
      </c>
      <c r="X1153">
        <v>0</v>
      </c>
      <c r="Y1153">
        <v>1.08</v>
      </c>
      <c r="Z1153">
        <v>11</v>
      </c>
      <c r="AA1153">
        <v>26</v>
      </c>
      <c r="AK1153">
        <v>1.1100000000000001</v>
      </c>
      <c r="AL1153">
        <v>9.5</v>
      </c>
      <c r="AM1153">
        <v>23</v>
      </c>
      <c r="AT1153">
        <v>1.1100000000000001</v>
      </c>
      <c r="AU1153">
        <v>11.28</v>
      </c>
      <c r="AV1153">
        <v>26.2</v>
      </c>
      <c r="AW1153">
        <v>1.1299999999999999</v>
      </c>
      <c r="AX1153">
        <v>12.5</v>
      </c>
      <c r="AY1153">
        <v>33</v>
      </c>
      <c r="AZ1153">
        <v>1.1100000000000001</v>
      </c>
      <c r="BA1153">
        <v>10.58</v>
      </c>
      <c r="BB1153">
        <v>25.64</v>
      </c>
      <c r="BF1153">
        <v>1.33</v>
      </c>
      <c r="BG1153">
        <v>3.4</v>
      </c>
      <c r="BH1153">
        <v>1.35</v>
      </c>
      <c r="BI1153">
        <v>3.38</v>
      </c>
      <c r="BJ1153">
        <v>1.39</v>
      </c>
      <c r="BK1153">
        <v>3.4</v>
      </c>
      <c r="BL1153">
        <v>1.34</v>
      </c>
      <c r="BM1153">
        <v>3.29</v>
      </c>
      <c r="BP1153">
        <v>-2.5</v>
      </c>
      <c r="BQ1153">
        <v>1.97</v>
      </c>
      <c r="BR1153">
        <v>1.96</v>
      </c>
      <c r="BS1153">
        <v>1.97</v>
      </c>
      <c r="BT1153">
        <v>1.93</v>
      </c>
      <c r="BU1153">
        <v>2</v>
      </c>
      <c r="BV1153">
        <v>1.99</v>
      </c>
      <c r="BW1153">
        <v>1.93</v>
      </c>
      <c r="BX1153">
        <v>1.95</v>
      </c>
      <c r="CA1153">
        <v>1.1000000000000001</v>
      </c>
      <c r="CB1153">
        <v>9.5</v>
      </c>
      <c r="CC1153">
        <v>23</v>
      </c>
      <c r="CM1153">
        <v>1.1200000000000001</v>
      </c>
      <c r="CN1153">
        <v>9</v>
      </c>
      <c r="CO1153">
        <v>21</v>
      </c>
      <c r="CV1153">
        <v>1.1299999999999999</v>
      </c>
      <c r="CW1153">
        <v>10</v>
      </c>
      <c r="CX1153">
        <v>26</v>
      </c>
      <c r="CY1153">
        <v>1.1499999999999999</v>
      </c>
      <c r="CZ1153">
        <v>11</v>
      </c>
      <c r="DA1153">
        <v>28.44</v>
      </c>
      <c r="DB1153">
        <v>1.1200000000000001</v>
      </c>
      <c r="DC1153">
        <v>9.8800000000000008</v>
      </c>
      <c r="DD1153">
        <v>23.15</v>
      </c>
      <c r="DH1153">
        <v>1.36</v>
      </c>
      <c r="DI1153">
        <v>3.2</v>
      </c>
      <c r="DJ1153">
        <v>1.36</v>
      </c>
      <c r="DK1153">
        <v>3.3</v>
      </c>
      <c r="DL1153">
        <v>1.43</v>
      </c>
      <c r="DM1153">
        <v>3.48</v>
      </c>
      <c r="DN1153">
        <v>1.36</v>
      </c>
      <c r="DO1153">
        <v>3.18</v>
      </c>
      <c r="DR1153">
        <v>-2.5</v>
      </c>
      <c r="DS1153">
        <v>2</v>
      </c>
      <c r="DT1153">
        <v>1.8</v>
      </c>
      <c r="DU1153">
        <v>2.0699999999999998</v>
      </c>
      <c r="DV1153">
        <v>1.85</v>
      </c>
      <c r="DW1153">
        <v>2.11</v>
      </c>
      <c r="DX1153">
        <v>1.97</v>
      </c>
      <c r="DY1153">
        <v>2.04</v>
      </c>
      <c r="DZ1153">
        <v>1.84</v>
      </c>
      <c r="EC1153" t="s">
        <v>258</v>
      </c>
      <c r="EG1153">
        <v>1.08</v>
      </c>
      <c r="EH1153">
        <v>10</v>
      </c>
      <c r="EI1153">
        <v>26</v>
      </c>
      <c r="EP1153">
        <v>1.08</v>
      </c>
      <c r="EQ1153">
        <v>10</v>
      </c>
      <c r="ER1153">
        <v>26</v>
      </c>
      <c r="EV1153">
        <v>1.1200000000000001</v>
      </c>
      <c r="EW1153">
        <v>9.5</v>
      </c>
      <c r="EX1153">
        <v>22</v>
      </c>
      <c r="EY1153">
        <v>1.0900000000000001</v>
      </c>
      <c r="EZ1153">
        <v>10.5</v>
      </c>
      <c r="FA1153">
        <v>26</v>
      </c>
      <c r="FB1153">
        <v>1.1499999999999999</v>
      </c>
      <c r="FC1153">
        <v>8.5</v>
      </c>
      <c r="FD1153">
        <v>19</v>
      </c>
      <c r="FE1153">
        <v>1.1100000000000001</v>
      </c>
      <c r="FF1153">
        <v>10</v>
      </c>
      <c r="FG1153">
        <v>26</v>
      </c>
    </row>
    <row r="1154" spans="1:163" x14ac:dyDescent="0.25">
      <c r="A1154" t="s">
        <v>181</v>
      </c>
      <c r="B1154" s="1">
        <v>44429</v>
      </c>
      <c r="C1154" t="s">
        <v>229</v>
      </c>
      <c r="D1154" t="s">
        <v>250</v>
      </c>
      <c r="E1154" t="s">
        <v>204</v>
      </c>
      <c r="F1154">
        <v>2</v>
      </c>
      <c r="G1154">
        <v>2</v>
      </c>
      <c r="H1154" t="s">
        <v>205</v>
      </c>
      <c r="I1154">
        <v>1</v>
      </c>
      <c r="J1154">
        <v>1</v>
      </c>
      <c r="K1154" t="s">
        <v>205</v>
      </c>
      <c r="L1154" t="s">
        <v>243</v>
      </c>
      <c r="M1154">
        <v>17</v>
      </c>
      <c r="N1154">
        <v>17</v>
      </c>
      <c r="O1154">
        <v>4</v>
      </c>
      <c r="P1154">
        <v>8</v>
      </c>
      <c r="Q1154">
        <v>6</v>
      </c>
      <c r="R1154">
        <v>13</v>
      </c>
      <c r="S1154">
        <v>8</v>
      </c>
      <c r="T1154">
        <v>5</v>
      </c>
      <c r="U1154">
        <v>2</v>
      </c>
      <c r="V1154">
        <v>4</v>
      </c>
      <c r="W1154">
        <v>0</v>
      </c>
      <c r="X1154">
        <v>0</v>
      </c>
      <c r="Y1154">
        <v>2.37</v>
      </c>
      <c r="Z1154">
        <v>3.4</v>
      </c>
      <c r="AA1154">
        <v>3</v>
      </c>
      <c r="AK1154">
        <v>2.35</v>
      </c>
      <c r="AL1154">
        <v>3.4</v>
      </c>
      <c r="AM1154">
        <v>3</v>
      </c>
      <c r="AT1154">
        <v>2.39</v>
      </c>
      <c r="AU1154">
        <v>3.51</v>
      </c>
      <c r="AV1154">
        <v>3.14</v>
      </c>
      <c r="AW1154">
        <v>2.4500000000000002</v>
      </c>
      <c r="AX1154">
        <v>3.6</v>
      </c>
      <c r="AY1154">
        <v>3.19</v>
      </c>
      <c r="AZ1154">
        <v>2.37</v>
      </c>
      <c r="BA1154">
        <v>3.47</v>
      </c>
      <c r="BB1154">
        <v>3.03</v>
      </c>
      <c r="BF1154">
        <v>1.72</v>
      </c>
      <c r="BG1154">
        <v>2.1</v>
      </c>
      <c r="BH1154">
        <v>1.75</v>
      </c>
      <c r="BI1154">
        <v>2.1800000000000002</v>
      </c>
      <c r="BJ1154">
        <v>1.76</v>
      </c>
      <c r="BK1154">
        <v>2.29</v>
      </c>
      <c r="BL1154">
        <v>1.7</v>
      </c>
      <c r="BM1154">
        <v>2.2000000000000002</v>
      </c>
      <c r="BP1154">
        <v>-0.25</v>
      </c>
      <c r="BQ1154">
        <v>2.0699999999999998</v>
      </c>
      <c r="BR1154">
        <v>1.86</v>
      </c>
      <c r="BS1154">
        <v>2.06</v>
      </c>
      <c r="BT1154">
        <v>1.88</v>
      </c>
      <c r="BU1154">
        <v>2.09</v>
      </c>
      <c r="BV1154">
        <v>1.9</v>
      </c>
      <c r="BW1154">
        <v>2.04</v>
      </c>
      <c r="BX1154">
        <v>1.85</v>
      </c>
      <c r="CA1154">
        <v>2.0499999999999998</v>
      </c>
      <c r="CB1154">
        <v>3.5</v>
      </c>
      <c r="CC1154">
        <v>3.6</v>
      </c>
      <c r="CM1154">
        <v>2.1</v>
      </c>
      <c r="CN1154">
        <v>3.5</v>
      </c>
      <c r="CO1154">
        <v>3.5</v>
      </c>
      <c r="CV1154">
        <v>2.15</v>
      </c>
      <c r="CW1154">
        <v>3.52</v>
      </c>
      <c r="CX1154">
        <v>3.65</v>
      </c>
      <c r="CY1154">
        <v>2.25</v>
      </c>
      <c r="CZ1154">
        <v>3.6</v>
      </c>
      <c r="DA1154">
        <v>3.7</v>
      </c>
      <c r="DB1154">
        <v>2.13</v>
      </c>
      <c r="DC1154">
        <v>3.49</v>
      </c>
      <c r="DD1154">
        <v>3.53</v>
      </c>
      <c r="DH1154">
        <v>1.8</v>
      </c>
      <c r="DI1154">
        <v>2</v>
      </c>
      <c r="DJ1154">
        <v>1.85</v>
      </c>
      <c r="DK1154">
        <v>2.0699999999999998</v>
      </c>
      <c r="DL1154">
        <v>1.88</v>
      </c>
      <c r="DM1154">
        <v>2.17</v>
      </c>
      <c r="DN1154">
        <v>1.82</v>
      </c>
      <c r="DO1154">
        <v>2.02</v>
      </c>
      <c r="DR1154">
        <v>-0.25</v>
      </c>
      <c r="DS1154">
        <v>1.86</v>
      </c>
      <c r="DT1154">
        <v>2.0699999999999998</v>
      </c>
      <c r="DU1154">
        <v>1.85</v>
      </c>
      <c r="DV1154">
        <v>2.08</v>
      </c>
      <c r="DW1154">
        <v>1.91</v>
      </c>
      <c r="DX1154">
        <v>2.1</v>
      </c>
      <c r="DY1154">
        <v>1.85</v>
      </c>
      <c r="DZ1154">
        <v>2.0499999999999998</v>
      </c>
      <c r="EC1154" t="s">
        <v>258</v>
      </c>
      <c r="EG1154">
        <v>2.35</v>
      </c>
      <c r="EH1154">
        <v>3.3</v>
      </c>
      <c r="EI1154">
        <v>3</v>
      </c>
      <c r="EP1154">
        <v>2.1</v>
      </c>
      <c r="EQ1154">
        <v>3.3</v>
      </c>
      <c r="ER1154">
        <v>3.6</v>
      </c>
      <c r="EV1154">
        <v>2.35</v>
      </c>
      <c r="EW1154">
        <v>3.45</v>
      </c>
      <c r="EX1154">
        <v>3</v>
      </c>
      <c r="EY1154">
        <v>2.2999999999999998</v>
      </c>
      <c r="EZ1154">
        <v>3.6</v>
      </c>
      <c r="FA1154">
        <v>3</v>
      </c>
      <c r="FB1154">
        <v>2.0499999999999998</v>
      </c>
      <c r="FC1154">
        <v>3.5</v>
      </c>
      <c r="FD1154">
        <v>3.55</v>
      </c>
      <c r="FE1154">
        <v>2.1</v>
      </c>
      <c r="FF1154">
        <v>3.5</v>
      </c>
      <c r="FG1154">
        <v>3.6</v>
      </c>
    </row>
    <row r="1155" spans="1:163" x14ac:dyDescent="0.25">
      <c r="A1155" t="s">
        <v>181</v>
      </c>
      <c r="B1155" s="1">
        <v>44429</v>
      </c>
      <c r="C1155" t="s">
        <v>229</v>
      </c>
      <c r="D1155" t="s">
        <v>228</v>
      </c>
      <c r="E1155" t="s">
        <v>197</v>
      </c>
      <c r="F1155">
        <v>2</v>
      </c>
      <c r="G1155">
        <v>0</v>
      </c>
      <c r="H1155" t="s">
        <v>184</v>
      </c>
      <c r="I1155">
        <v>1</v>
      </c>
      <c r="J1155">
        <v>0</v>
      </c>
      <c r="K1155" t="s">
        <v>184</v>
      </c>
      <c r="L1155" t="s">
        <v>220</v>
      </c>
      <c r="M1155">
        <v>10</v>
      </c>
      <c r="N1155">
        <v>9</v>
      </c>
      <c r="O1155">
        <v>2</v>
      </c>
      <c r="P1155">
        <v>1</v>
      </c>
      <c r="Q1155">
        <v>8</v>
      </c>
      <c r="R1155">
        <v>18</v>
      </c>
      <c r="S1155">
        <v>3</v>
      </c>
      <c r="T1155">
        <v>4</v>
      </c>
      <c r="U1155">
        <v>3</v>
      </c>
      <c r="V1155">
        <v>4</v>
      </c>
      <c r="W1155">
        <v>0</v>
      </c>
      <c r="X1155">
        <v>0</v>
      </c>
      <c r="Y1155">
        <v>1.8</v>
      </c>
      <c r="Z1155">
        <v>3.75</v>
      </c>
      <c r="AA1155">
        <v>4.33</v>
      </c>
      <c r="AK1155">
        <v>1.8</v>
      </c>
      <c r="AL1155">
        <v>3.9</v>
      </c>
      <c r="AM1155">
        <v>4.25</v>
      </c>
      <c r="AT1155">
        <v>1.83</v>
      </c>
      <c r="AU1155">
        <v>3.99</v>
      </c>
      <c r="AV1155">
        <v>4.4000000000000004</v>
      </c>
      <c r="AW1155">
        <v>1.87</v>
      </c>
      <c r="AX1155">
        <v>4.2</v>
      </c>
      <c r="AY1155">
        <v>4.5</v>
      </c>
      <c r="AZ1155">
        <v>1.82</v>
      </c>
      <c r="BA1155">
        <v>3.92</v>
      </c>
      <c r="BB1155">
        <v>4.25</v>
      </c>
      <c r="BF1155">
        <v>1.72</v>
      </c>
      <c r="BG1155">
        <v>2.1</v>
      </c>
      <c r="BH1155">
        <v>1.78</v>
      </c>
      <c r="BI1155">
        <v>2.15</v>
      </c>
      <c r="BJ1155">
        <v>1.81</v>
      </c>
      <c r="BK1155">
        <v>2.1800000000000002</v>
      </c>
      <c r="BL1155">
        <v>1.77</v>
      </c>
      <c r="BM1155">
        <v>2.09</v>
      </c>
      <c r="BP1155">
        <v>-0.75</v>
      </c>
      <c r="BQ1155">
        <v>2.06</v>
      </c>
      <c r="BR1155">
        <v>1.87</v>
      </c>
      <c r="BS1155">
        <v>2.08</v>
      </c>
      <c r="BT1155">
        <v>1.86</v>
      </c>
      <c r="BU1155">
        <v>2.08</v>
      </c>
      <c r="BV1155">
        <v>1.88</v>
      </c>
      <c r="BW1155">
        <v>2.04</v>
      </c>
      <c r="BX1155">
        <v>1.84</v>
      </c>
      <c r="CA1155">
        <v>1.8</v>
      </c>
      <c r="CB1155">
        <v>3.8</v>
      </c>
      <c r="CC1155">
        <v>4.33</v>
      </c>
      <c r="CM1155">
        <v>1.83</v>
      </c>
      <c r="CN1155">
        <v>3.75</v>
      </c>
      <c r="CO1155">
        <v>4.2</v>
      </c>
      <c r="CV1155">
        <v>1.87</v>
      </c>
      <c r="CW1155">
        <v>3.83</v>
      </c>
      <c r="CX1155">
        <v>4.3899999999999997</v>
      </c>
      <c r="CY1155">
        <v>1.89</v>
      </c>
      <c r="CZ1155">
        <v>4.0999999999999996</v>
      </c>
      <c r="DA1155">
        <v>4.43</v>
      </c>
      <c r="DB1155">
        <v>1.84</v>
      </c>
      <c r="DC1155">
        <v>3.88</v>
      </c>
      <c r="DD1155">
        <v>4.21</v>
      </c>
      <c r="DH1155">
        <v>1.72</v>
      </c>
      <c r="DI1155">
        <v>2.1</v>
      </c>
      <c r="DJ1155">
        <v>1.74</v>
      </c>
      <c r="DK1155">
        <v>2.21</v>
      </c>
      <c r="DL1155">
        <v>1.74</v>
      </c>
      <c r="DM1155">
        <v>2.39</v>
      </c>
      <c r="DN1155">
        <v>1.68</v>
      </c>
      <c r="DO1155">
        <v>2.23</v>
      </c>
      <c r="DR1155">
        <v>-0.5</v>
      </c>
      <c r="DS1155">
        <v>1.85</v>
      </c>
      <c r="DT1155">
        <v>2.08</v>
      </c>
      <c r="DU1155">
        <v>1.87</v>
      </c>
      <c r="DV1155">
        <v>2.06</v>
      </c>
      <c r="DW1155">
        <v>1.88</v>
      </c>
      <c r="DX1155">
        <v>2.11</v>
      </c>
      <c r="DY1155">
        <v>1.84</v>
      </c>
      <c r="DZ1155">
        <v>2.0499999999999998</v>
      </c>
      <c r="EC1155" t="s">
        <v>258</v>
      </c>
      <c r="EG1155">
        <v>1.8</v>
      </c>
      <c r="EH1155">
        <v>3.75</v>
      </c>
      <c r="EI1155">
        <v>4.2</v>
      </c>
      <c r="EP1155">
        <v>1.8</v>
      </c>
      <c r="EQ1155">
        <v>3.7</v>
      </c>
      <c r="ER1155">
        <v>4.2</v>
      </c>
      <c r="EV1155">
        <v>1.83</v>
      </c>
      <c r="EW1155">
        <v>3.8</v>
      </c>
      <c r="EX1155">
        <v>4.0999999999999996</v>
      </c>
      <c r="EY1155">
        <v>1.8</v>
      </c>
      <c r="EZ1155">
        <v>3.75</v>
      </c>
      <c r="FA1155">
        <v>4.5</v>
      </c>
      <c r="FB1155">
        <v>1.83</v>
      </c>
      <c r="FC1155">
        <v>3.85</v>
      </c>
      <c r="FD1155">
        <v>4.0999999999999996</v>
      </c>
      <c r="FE1155">
        <v>1.83</v>
      </c>
      <c r="FF1155">
        <v>3.8</v>
      </c>
      <c r="FG1155">
        <v>4.2</v>
      </c>
    </row>
    <row r="1156" spans="1:163" x14ac:dyDescent="0.25">
      <c r="A1156" t="s">
        <v>181</v>
      </c>
      <c r="B1156" s="1">
        <v>44429</v>
      </c>
      <c r="C1156" t="s">
        <v>231</v>
      </c>
      <c r="D1156" t="s">
        <v>207</v>
      </c>
      <c r="E1156" t="s">
        <v>214</v>
      </c>
      <c r="F1156">
        <v>2</v>
      </c>
      <c r="G1156">
        <v>0</v>
      </c>
      <c r="H1156" t="s">
        <v>184</v>
      </c>
      <c r="I1156">
        <v>1</v>
      </c>
      <c r="J1156">
        <v>0</v>
      </c>
      <c r="K1156" t="s">
        <v>184</v>
      </c>
      <c r="L1156" t="s">
        <v>193</v>
      </c>
      <c r="M1156">
        <v>27</v>
      </c>
      <c r="N1156">
        <v>9</v>
      </c>
      <c r="O1156">
        <v>9</v>
      </c>
      <c r="P1156">
        <v>3</v>
      </c>
      <c r="Q1156">
        <v>6</v>
      </c>
      <c r="R1156">
        <v>12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1.18</v>
      </c>
      <c r="Z1156">
        <v>7.5</v>
      </c>
      <c r="AA1156">
        <v>13</v>
      </c>
      <c r="AK1156">
        <v>1.2</v>
      </c>
      <c r="AL1156">
        <v>7</v>
      </c>
      <c r="AM1156">
        <v>13.5</v>
      </c>
      <c r="AT1156">
        <v>1.21</v>
      </c>
      <c r="AU1156">
        <v>6.98</v>
      </c>
      <c r="AV1156">
        <v>15.68</v>
      </c>
      <c r="AW1156">
        <v>1.24</v>
      </c>
      <c r="AX1156">
        <v>7.5</v>
      </c>
      <c r="AY1156">
        <v>17</v>
      </c>
      <c r="AZ1156">
        <v>1.21</v>
      </c>
      <c r="BA1156">
        <v>6.97</v>
      </c>
      <c r="BB1156">
        <v>14.41</v>
      </c>
      <c r="BF1156">
        <v>1.53</v>
      </c>
      <c r="BG1156">
        <v>2.5</v>
      </c>
      <c r="BH1156">
        <v>1.56</v>
      </c>
      <c r="BI1156">
        <v>2.5499999999999998</v>
      </c>
      <c r="BJ1156">
        <v>1.59</v>
      </c>
      <c r="BK1156">
        <v>2.61</v>
      </c>
      <c r="BL1156">
        <v>1.54</v>
      </c>
      <c r="BM1156">
        <v>2.5</v>
      </c>
      <c r="BP1156">
        <v>-2</v>
      </c>
      <c r="BQ1156">
        <v>2.0499999999999998</v>
      </c>
      <c r="BR1156">
        <v>1.75</v>
      </c>
      <c r="BS1156">
        <v>2.15</v>
      </c>
      <c r="BT1156">
        <v>1.77</v>
      </c>
      <c r="BU1156">
        <v>2.15</v>
      </c>
      <c r="BV1156">
        <v>1.89</v>
      </c>
      <c r="BW1156">
        <v>2.0699999999999998</v>
      </c>
      <c r="BX1156">
        <v>1.81</v>
      </c>
      <c r="CA1156">
        <v>1.25</v>
      </c>
      <c r="CB1156">
        <v>6</v>
      </c>
      <c r="CC1156">
        <v>11</v>
      </c>
      <c r="CM1156">
        <v>1.25</v>
      </c>
      <c r="CN1156">
        <v>6.25</v>
      </c>
      <c r="CO1156">
        <v>11.5</v>
      </c>
      <c r="CV1156">
        <v>1.25</v>
      </c>
      <c r="CW1156">
        <v>6.75</v>
      </c>
      <c r="CX1156">
        <v>13.5</v>
      </c>
      <c r="CY1156">
        <v>1.31</v>
      </c>
      <c r="CZ1156">
        <v>7.1</v>
      </c>
      <c r="DA1156">
        <v>14</v>
      </c>
      <c r="DB1156">
        <v>1.24</v>
      </c>
      <c r="DC1156">
        <v>6.57</v>
      </c>
      <c r="DD1156">
        <v>12.29</v>
      </c>
      <c r="DH1156">
        <v>1.44</v>
      </c>
      <c r="DI1156">
        <v>2.75</v>
      </c>
      <c r="DJ1156">
        <v>1.47</v>
      </c>
      <c r="DK1156">
        <v>2.79</v>
      </c>
      <c r="DL1156">
        <v>1.54</v>
      </c>
      <c r="DM1156">
        <v>2.85</v>
      </c>
      <c r="DN1156">
        <v>1.47</v>
      </c>
      <c r="DO1156">
        <v>2.7</v>
      </c>
      <c r="DR1156">
        <v>-1.75</v>
      </c>
      <c r="DS1156">
        <v>1.95</v>
      </c>
      <c r="DT1156">
        <v>1.98</v>
      </c>
      <c r="DU1156">
        <v>1.95</v>
      </c>
      <c r="DV1156">
        <v>1.95</v>
      </c>
      <c r="DW1156">
        <v>1.97</v>
      </c>
      <c r="DX1156">
        <v>2.0699999999999998</v>
      </c>
      <c r="DY1156">
        <v>1.9</v>
      </c>
      <c r="DZ1156">
        <v>1.98</v>
      </c>
      <c r="EC1156" t="s">
        <v>258</v>
      </c>
      <c r="EG1156">
        <v>1.2</v>
      </c>
      <c r="EH1156">
        <v>6.5</v>
      </c>
      <c r="EI1156">
        <v>15</v>
      </c>
      <c r="EP1156">
        <v>1.2</v>
      </c>
      <c r="EQ1156">
        <v>6.5</v>
      </c>
      <c r="ER1156">
        <v>13</v>
      </c>
      <c r="EV1156">
        <v>1.22</v>
      </c>
      <c r="EW1156">
        <v>6.5</v>
      </c>
      <c r="EX1156">
        <v>13</v>
      </c>
      <c r="EY1156">
        <v>1.2</v>
      </c>
      <c r="EZ1156">
        <v>7</v>
      </c>
      <c r="FA1156">
        <v>15</v>
      </c>
      <c r="FB1156">
        <v>1.25</v>
      </c>
      <c r="FC1156">
        <v>6.5</v>
      </c>
      <c r="FD1156">
        <v>11</v>
      </c>
      <c r="FE1156">
        <v>1.22</v>
      </c>
      <c r="FF1156">
        <v>6.5</v>
      </c>
      <c r="FG1156">
        <v>13</v>
      </c>
    </row>
    <row r="1157" spans="1:163" x14ac:dyDescent="0.25">
      <c r="A1157" t="s">
        <v>181</v>
      </c>
      <c r="B1157" s="1">
        <v>44429</v>
      </c>
      <c r="C1157" t="s">
        <v>229</v>
      </c>
      <c r="D1157" t="s">
        <v>191</v>
      </c>
      <c r="E1157" t="s">
        <v>257</v>
      </c>
      <c r="F1157">
        <v>0</v>
      </c>
      <c r="G1157">
        <v>0</v>
      </c>
      <c r="H1157" t="s">
        <v>205</v>
      </c>
      <c r="I1157">
        <v>0</v>
      </c>
      <c r="J1157">
        <v>0</v>
      </c>
      <c r="K1157" t="s">
        <v>205</v>
      </c>
      <c r="L1157" t="s">
        <v>199</v>
      </c>
      <c r="M1157">
        <v>7</v>
      </c>
      <c r="N1157">
        <v>14</v>
      </c>
      <c r="O1157">
        <v>2</v>
      </c>
      <c r="P1157">
        <v>3</v>
      </c>
      <c r="Q1157">
        <v>12</v>
      </c>
      <c r="R1157">
        <v>9</v>
      </c>
      <c r="S1157">
        <v>3</v>
      </c>
      <c r="T1157">
        <v>5</v>
      </c>
      <c r="U1157">
        <v>3</v>
      </c>
      <c r="V1157">
        <v>1</v>
      </c>
      <c r="W1157">
        <v>0</v>
      </c>
      <c r="X1157">
        <v>0</v>
      </c>
      <c r="Y1157">
        <v>2.5499999999999998</v>
      </c>
      <c r="Z1157">
        <v>3.2</v>
      </c>
      <c r="AA1157">
        <v>2.87</v>
      </c>
      <c r="AK1157">
        <v>2.6</v>
      </c>
      <c r="AL1157">
        <v>3.2</v>
      </c>
      <c r="AM1157">
        <v>2.8</v>
      </c>
      <c r="AT1157">
        <v>2.65</v>
      </c>
      <c r="AU1157">
        <v>3.28</v>
      </c>
      <c r="AV1157">
        <v>2.95</v>
      </c>
      <c r="AW1157">
        <v>2.7</v>
      </c>
      <c r="AX1157">
        <v>3.3</v>
      </c>
      <c r="AY1157">
        <v>3.02</v>
      </c>
      <c r="AZ1157">
        <v>2.61</v>
      </c>
      <c r="BA1157">
        <v>3.18</v>
      </c>
      <c r="BB1157">
        <v>2.9</v>
      </c>
      <c r="BF1157">
        <v>2.2999999999999998</v>
      </c>
      <c r="BG1157">
        <v>1.61</v>
      </c>
      <c r="BH1157">
        <v>2.39</v>
      </c>
      <c r="BI1157">
        <v>1.64</v>
      </c>
      <c r="BJ1157">
        <v>2.4300000000000002</v>
      </c>
      <c r="BK1157">
        <v>1.67</v>
      </c>
      <c r="BL1157">
        <v>2.3199999999999998</v>
      </c>
      <c r="BM1157">
        <v>1.62</v>
      </c>
      <c r="BP1157">
        <v>0</v>
      </c>
      <c r="BQ1157">
        <v>1.83</v>
      </c>
      <c r="BR1157">
        <v>2.1</v>
      </c>
      <c r="BS1157">
        <v>1.86</v>
      </c>
      <c r="BT1157">
        <v>2.0699999999999998</v>
      </c>
      <c r="BU1157">
        <v>1.87</v>
      </c>
      <c r="BV1157">
        <v>2.12</v>
      </c>
      <c r="BW1157">
        <v>1.83</v>
      </c>
      <c r="BX1157">
        <v>2.06</v>
      </c>
      <c r="CA1157">
        <v>2.6</v>
      </c>
      <c r="CB1157">
        <v>3.2</v>
      </c>
      <c r="CC1157">
        <v>2.8</v>
      </c>
      <c r="CM1157">
        <v>2.6</v>
      </c>
      <c r="CN1157">
        <v>3.2</v>
      </c>
      <c r="CO1157">
        <v>2.8</v>
      </c>
      <c r="CV1157">
        <v>2.68</v>
      </c>
      <c r="CW1157">
        <v>3.2</v>
      </c>
      <c r="CX1157">
        <v>2.97</v>
      </c>
      <c r="CY1157">
        <v>2.75</v>
      </c>
      <c r="CZ1157">
        <v>3.27</v>
      </c>
      <c r="DA1157">
        <v>3</v>
      </c>
      <c r="DB1157">
        <v>2.65</v>
      </c>
      <c r="DC1157">
        <v>3.16</v>
      </c>
      <c r="DD1157">
        <v>2.9</v>
      </c>
      <c r="DH1157">
        <v>2.2999999999999998</v>
      </c>
      <c r="DI1157">
        <v>1.61</v>
      </c>
      <c r="DJ1157">
        <v>2.38</v>
      </c>
      <c r="DK1157">
        <v>1.64</v>
      </c>
      <c r="DL1157">
        <v>2.42</v>
      </c>
      <c r="DM1157">
        <v>1.71</v>
      </c>
      <c r="DN1157">
        <v>2.3199999999999998</v>
      </c>
      <c r="DO1157">
        <v>1.63</v>
      </c>
      <c r="DR1157">
        <v>0</v>
      </c>
      <c r="DS1157">
        <v>1.85</v>
      </c>
      <c r="DT1157">
        <v>2.08</v>
      </c>
      <c r="DU1157">
        <v>1.86</v>
      </c>
      <c r="DV1157">
        <v>2.0699999999999998</v>
      </c>
      <c r="DW1157">
        <v>1.89</v>
      </c>
      <c r="DX1157">
        <v>2.12</v>
      </c>
      <c r="DY1157">
        <v>1.85</v>
      </c>
      <c r="DZ1157">
        <v>2.04</v>
      </c>
      <c r="EC1157" t="s">
        <v>258</v>
      </c>
      <c r="EG1157">
        <v>2.5499999999999998</v>
      </c>
      <c r="EH1157">
        <v>3.1</v>
      </c>
      <c r="EI1157">
        <v>2.88</v>
      </c>
      <c r="EP1157">
        <v>2.6</v>
      </c>
      <c r="EQ1157">
        <v>3.1</v>
      </c>
      <c r="ER1157">
        <v>2.87</v>
      </c>
      <c r="EV1157">
        <v>2.6</v>
      </c>
      <c r="EW1157">
        <v>3.15</v>
      </c>
      <c r="EX1157">
        <v>2.9</v>
      </c>
      <c r="EY1157">
        <v>2.6</v>
      </c>
      <c r="EZ1157">
        <v>3.13</v>
      </c>
      <c r="FA1157">
        <v>2.9</v>
      </c>
      <c r="FB1157">
        <v>2.65</v>
      </c>
      <c r="FC1157">
        <v>3.05</v>
      </c>
      <c r="FD1157">
        <v>2.9</v>
      </c>
      <c r="FE1157">
        <v>2.7</v>
      </c>
      <c r="FF1157">
        <v>3.13</v>
      </c>
      <c r="FG1157">
        <v>2.9</v>
      </c>
    </row>
    <row r="1158" spans="1:163" x14ac:dyDescent="0.25">
      <c r="A1158" t="s">
        <v>181</v>
      </c>
      <c r="B1158" s="1">
        <v>44430</v>
      </c>
      <c r="C1158" t="s">
        <v>232</v>
      </c>
      <c r="D1158" t="s">
        <v>213</v>
      </c>
      <c r="E1158" t="s">
        <v>182</v>
      </c>
      <c r="F1158">
        <v>1</v>
      </c>
      <c r="G1158">
        <v>1</v>
      </c>
      <c r="H1158" t="s">
        <v>205</v>
      </c>
      <c r="I1158">
        <v>1</v>
      </c>
      <c r="J1158">
        <v>0</v>
      </c>
      <c r="K1158" t="s">
        <v>184</v>
      </c>
      <c r="L1158" t="s">
        <v>206</v>
      </c>
      <c r="M1158">
        <v>8</v>
      </c>
      <c r="N1158">
        <v>15</v>
      </c>
      <c r="O1158">
        <v>3</v>
      </c>
      <c r="P1158">
        <v>4</v>
      </c>
      <c r="Q1158">
        <v>12</v>
      </c>
      <c r="R1158">
        <v>10</v>
      </c>
      <c r="S1158">
        <v>7</v>
      </c>
      <c r="T1158">
        <v>7</v>
      </c>
      <c r="U1158">
        <v>2</v>
      </c>
      <c r="V1158">
        <v>3</v>
      </c>
      <c r="W1158">
        <v>0</v>
      </c>
      <c r="X1158">
        <v>0</v>
      </c>
      <c r="Y1158">
        <v>5.5</v>
      </c>
      <c r="Z1158">
        <v>4.2</v>
      </c>
      <c r="AA1158">
        <v>1.57</v>
      </c>
      <c r="AK1158">
        <v>5</v>
      </c>
      <c r="AL1158">
        <v>4.33</v>
      </c>
      <c r="AM1158">
        <v>1.62</v>
      </c>
      <c r="AT1158">
        <v>5.32</v>
      </c>
      <c r="AU1158">
        <v>4.41</v>
      </c>
      <c r="AV1158">
        <v>1.64</v>
      </c>
      <c r="AW1158">
        <v>5.75</v>
      </c>
      <c r="AX1158">
        <v>4.42</v>
      </c>
      <c r="AY1158">
        <v>1.66</v>
      </c>
      <c r="AZ1158">
        <v>5.36</v>
      </c>
      <c r="BA1158">
        <v>4.26</v>
      </c>
      <c r="BB1158">
        <v>1.61</v>
      </c>
      <c r="BF1158">
        <v>1.72</v>
      </c>
      <c r="BG1158">
        <v>2.1</v>
      </c>
      <c r="BH1158">
        <v>1.78</v>
      </c>
      <c r="BI1158">
        <v>2.15</v>
      </c>
      <c r="BJ1158">
        <v>1.78</v>
      </c>
      <c r="BK1158">
        <v>2.25</v>
      </c>
      <c r="BL1158">
        <v>1.72</v>
      </c>
      <c r="BM1158">
        <v>2.16</v>
      </c>
      <c r="BP1158">
        <v>1</v>
      </c>
      <c r="BQ1158">
        <v>1.87</v>
      </c>
      <c r="BR1158">
        <v>2.06</v>
      </c>
      <c r="BS1158">
        <v>1.85</v>
      </c>
      <c r="BT1158">
        <v>2.09</v>
      </c>
      <c r="BU1158">
        <v>1.9</v>
      </c>
      <c r="BV1158">
        <v>2.09</v>
      </c>
      <c r="BW1158">
        <v>1.84</v>
      </c>
      <c r="BX1158">
        <v>2.04</v>
      </c>
      <c r="CA1158">
        <v>5.25</v>
      </c>
      <c r="CB1158">
        <v>4.33</v>
      </c>
      <c r="CC1158">
        <v>1.6</v>
      </c>
      <c r="CM1158">
        <v>5</v>
      </c>
      <c r="CN1158">
        <v>4.0999999999999996</v>
      </c>
      <c r="CO1158">
        <v>1.65</v>
      </c>
      <c r="CV1158">
        <v>5.7</v>
      </c>
      <c r="CW1158">
        <v>4.45</v>
      </c>
      <c r="CX1158">
        <v>1.61</v>
      </c>
      <c r="CY1158">
        <v>5.79</v>
      </c>
      <c r="CZ1158">
        <v>4.5</v>
      </c>
      <c r="DA1158">
        <v>1.7</v>
      </c>
      <c r="DB1158">
        <v>5.39</v>
      </c>
      <c r="DC1158">
        <v>4.28</v>
      </c>
      <c r="DD1158">
        <v>1.62</v>
      </c>
      <c r="DH1158">
        <v>1.66</v>
      </c>
      <c r="DI1158">
        <v>2.2000000000000002</v>
      </c>
      <c r="DJ1158">
        <v>1.72</v>
      </c>
      <c r="DK1158">
        <v>2.2400000000000002</v>
      </c>
      <c r="DL1158">
        <v>1.73</v>
      </c>
      <c r="DM1158">
        <v>2.39</v>
      </c>
      <c r="DN1158">
        <v>1.68</v>
      </c>
      <c r="DO1158">
        <v>2.23</v>
      </c>
      <c r="DR1158">
        <v>1</v>
      </c>
      <c r="DS1158">
        <v>1.89</v>
      </c>
      <c r="DT1158">
        <v>2.04</v>
      </c>
      <c r="DU1158">
        <v>1.88</v>
      </c>
      <c r="DV1158">
        <v>2.0499999999999998</v>
      </c>
      <c r="DW1158">
        <v>2</v>
      </c>
      <c r="DX1158">
        <v>2.2000000000000002</v>
      </c>
      <c r="DY1158">
        <v>1.84</v>
      </c>
      <c r="DZ1158">
        <v>2.0499999999999998</v>
      </c>
      <c r="EC1158" t="s">
        <v>258</v>
      </c>
      <c r="EG1158">
        <v>5.5</v>
      </c>
      <c r="EH1158">
        <v>4</v>
      </c>
      <c r="EI1158">
        <v>1.6</v>
      </c>
      <c r="EP1158">
        <v>5.5</v>
      </c>
      <c r="EQ1158">
        <v>4</v>
      </c>
      <c r="ER1158">
        <v>1.6</v>
      </c>
      <c r="EV1158">
        <v>5.25</v>
      </c>
      <c r="EW1158">
        <v>4.2</v>
      </c>
      <c r="EX1158">
        <v>1.6</v>
      </c>
      <c r="EY1158">
        <v>5.75</v>
      </c>
      <c r="EZ1158">
        <v>4.0999999999999996</v>
      </c>
      <c r="FA1158">
        <v>1.57</v>
      </c>
      <c r="FB1158">
        <v>5.25</v>
      </c>
      <c r="FC1158">
        <v>4.3</v>
      </c>
      <c r="FD1158">
        <v>1.6</v>
      </c>
      <c r="FE1158">
        <v>5.75</v>
      </c>
      <c r="FF1158">
        <v>4.2</v>
      </c>
      <c r="FG1158">
        <v>1.6</v>
      </c>
    </row>
    <row r="1159" spans="1:163" x14ac:dyDescent="0.25">
      <c r="A1159" t="s">
        <v>181</v>
      </c>
      <c r="B1159" s="1">
        <v>44430</v>
      </c>
      <c r="C1159" t="s">
        <v>232</v>
      </c>
      <c r="D1159" t="s">
        <v>203</v>
      </c>
      <c r="E1159" t="s">
        <v>198</v>
      </c>
      <c r="F1159">
        <v>0</v>
      </c>
      <c r="G1159">
        <v>1</v>
      </c>
      <c r="H1159" t="s">
        <v>192</v>
      </c>
      <c r="I1159">
        <v>0</v>
      </c>
      <c r="J1159">
        <v>1</v>
      </c>
      <c r="K1159" t="s">
        <v>192</v>
      </c>
      <c r="L1159" t="s">
        <v>217</v>
      </c>
      <c r="M1159">
        <v>25</v>
      </c>
      <c r="N1159">
        <v>8</v>
      </c>
      <c r="O1159">
        <v>6</v>
      </c>
      <c r="P1159">
        <v>6</v>
      </c>
      <c r="Q1159">
        <v>9</v>
      </c>
      <c r="R1159">
        <v>7</v>
      </c>
      <c r="S1159">
        <v>5</v>
      </c>
      <c r="T1159">
        <v>4</v>
      </c>
      <c r="U1159">
        <v>1</v>
      </c>
      <c r="V1159">
        <v>4</v>
      </c>
      <c r="W1159">
        <v>0</v>
      </c>
      <c r="X1159">
        <v>0</v>
      </c>
      <c r="Y1159">
        <v>3.2</v>
      </c>
      <c r="Z1159">
        <v>3.2</v>
      </c>
      <c r="AA1159">
        <v>2.35</v>
      </c>
      <c r="AK1159">
        <v>3.3</v>
      </c>
      <c r="AL1159">
        <v>3.2</v>
      </c>
      <c r="AM1159">
        <v>2.2999999999999998</v>
      </c>
      <c r="AT1159">
        <v>3.25</v>
      </c>
      <c r="AU1159">
        <v>3.15</v>
      </c>
      <c r="AV1159">
        <v>2.52</v>
      </c>
      <c r="AW1159">
        <v>3.42</v>
      </c>
      <c r="AX1159">
        <v>3.29</v>
      </c>
      <c r="AY1159">
        <v>2.5499999999999998</v>
      </c>
      <c r="AZ1159">
        <v>3.2</v>
      </c>
      <c r="BA1159">
        <v>3.15</v>
      </c>
      <c r="BB1159">
        <v>2.4300000000000002</v>
      </c>
      <c r="BF1159">
        <v>2.2000000000000002</v>
      </c>
      <c r="BG1159">
        <v>1.66</v>
      </c>
      <c r="BH1159">
        <v>2.29</v>
      </c>
      <c r="BI1159">
        <v>1.69</v>
      </c>
      <c r="BJ1159">
        <v>2.31</v>
      </c>
      <c r="BK1159">
        <v>1.72</v>
      </c>
      <c r="BL1159">
        <v>2.2400000000000002</v>
      </c>
      <c r="BM1159">
        <v>1.67</v>
      </c>
      <c r="BP1159">
        <v>0.25</v>
      </c>
      <c r="BQ1159">
        <v>1.82</v>
      </c>
      <c r="BR1159">
        <v>2.11</v>
      </c>
      <c r="BS1159">
        <v>1.82</v>
      </c>
      <c r="BT1159">
        <v>2.13</v>
      </c>
      <c r="BU1159">
        <v>1.85</v>
      </c>
      <c r="BV1159">
        <v>2.16</v>
      </c>
      <c r="BW1159">
        <v>1.81</v>
      </c>
      <c r="BX1159">
        <v>2.08</v>
      </c>
      <c r="CA1159">
        <v>2.8</v>
      </c>
      <c r="CB1159">
        <v>3.1</v>
      </c>
      <c r="CC1159">
        <v>2.62</v>
      </c>
      <c r="CM1159">
        <v>2.9</v>
      </c>
      <c r="CN1159">
        <v>3.1</v>
      </c>
      <c r="CO1159">
        <v>2.6</v>
      </c>
      <c r="CV1159">
        <v>2.95</v>
      </c>
      <c r="CW1159">
        <v>3.09</v>
      </c>
      <c r="CX1159">
        <v>2.79</v>
      </c>
      <c r="CY1159">
        <v>3.17</v>
      </c>
      <c r="CZ1159">
        <v>3.2</v>
      </c>
      <c r="DA1159">
        <v>2.84</v>
      </c>
      <c r="DB1159">
        <v>2.93</v>
      </c>
      <c r="DC1159">
        <v>3.06</v>
      </c>
      <c r="DD1159">
        <v>2.7</v>
      </c>
      <c r="DH1159">
        <v>2.2999999999999998</v>
      </c>
      <c r="DI1159">
        <v>1.61</v>
      </c>
      <c r="DJ1159">
        <v>2.41</v>
      </c>
      <c r="DK1159">
        <v>1.63</v>
      </c>
      <c r="DL1159">
        <v>2.41</v>
      </c>
      <c r="DM1159">
        <v>1.72</v>
      </c>
      <c r="DN1159">
        <v>2.3199999999999998</v>
      </c>
      <c r="DO1159">
        <v>1.63</v>
      </c>
      <c r="DR1159">
        <v>0</v>
      </c>
      <c r="DS1159">
        <v>2.0299999999999998</v>
      </c>
      <c r="DT1159">
        <v>1.9</v>
      </c>
      <c r="DU1159">
        <v>2.02</v>
      </c>
      <c r="DV1159">
        <v>1.91</v>
      </c>
      <c r="DW1159">
        <v>2.11</v>
      </c>
      <c r="DX1159">
        <v>1.92</v>
      </c>
      <c r="DY1159">
        <v>2.02</v>
      </c>
      <c r="DZ1159">
        <v>1.86</v>
      </c>
      <c r="EC1159" t="s">
        <v>258</v>
      </c>
      <c r="EG1159">
        <v>3.2</v>
      </c>
      <c r="EH1159">
        <v>3</v>
      </c>
      <c r="EI1159">
        <v>2.4</v>
      </c>
      <c r="EP1159">
        <v>3</v>
      </c>
      <c r="EQ1159">
        <v>3</v>
      </c>
      <c r="ER1159">
        <v>2.5499999999999998</v>
      </c>
      <c r="EV1159">
        <v>3.15</v>
      </c>
      <c r="EW1159">
        <v>3.1</v>
      </c>
      <c r="EX1159">
        <v>2.4500000000000002</v>
      </c>
      <c r="EY1159">
        <v>3.13</v>
      </c>
      <c r="EZ1159">
        <v>3.2</v>
      </c>
      <c r="FA1159">
        <v>2.4</v>
      </c>
      <c r="FB1159">
        <v>2.85</v>
      </c>
      <c r="FC1159">
        <v>3</v>
      </c>
      <c r="FD1159">
        <v>2.7</v>
      </c>
      <c r="FE1159">
        <v>2.88</v>
      </c>
      <c r="FF1159">
        <v>3.1</v>
      </c>
      <c r="FG1159">
        <v>2.7</v>
      </c>
    </row>
    <row r="1160" spans="1:163" x14ac:dyDescent="0.25">
      <c r="A1160" t="s">
        <v>181</v>
      </c>
      <c r="B1160" s="1">
        <v>44430</v>
      </c>
      <c r="C1160" t="s">
        <v>233</v>
      </c>
      <c r="D1160" t="s">
        <v>210</v>
      </c>
      <c r="E1160" t="s">
        <v>195</v>
      </c>
      <c r="F1160">
        <v>0</v>
      </c>
      <c r="G1160">
        <v>2</v>
      </c>
      <c r="H1160" t="s">
        <v>192</v>
      </c>
      <c r="I1160">
        <v>0</v>
      </c>
      <c r="J1160">
        <v>2</v>
      </c>
      <c r="K1160" t="s">
        <v>192</v>
      </c>
      <c r="L1160" t="s">
        <v>218</v>
      </c>
      <c r="M1160">
        <v>6</v>
      </c>
      <c r="N1160">
        <v>22</v>
      </c>
      <c r="O1160">
        <v>3</v>
      </c>
      <c r="P1160">
        <v>5</v>
      </c>
      <c r="Q1160">
        <v>10</v>
      </c>
      <c r="R1160">
        <v>4</v>
      </c>
      <c r="S1160">
        <v>9</v>
      </c>
      <c r="T1160">
        <v>8</v>
      </c>
      <c r="U1160">
        <v>3</v>
      </c>
      <c r="V1160">
        <v>0</v>
      </c>
      <c r="W1160">
        <v>0</v>
      </c>
      <c r="X1160">
        <v>0</v>
      </c>
      <c r="Y1160">
        <v>4.75</v>
      </c>
      <c r="Z1160">
        <v>3.75</v>
      </c>
      <c r="AA1160">
        <v>1.72</v>
      </c>
      <c r="AK1160">
        <v>4.75</v>
      </c>
      <c r="AL1160">
        <v>3.75</v>
      </c>
      <c r="AM1160">
        <v>1.75</v>
      </c>
      <c r="AT1160">
        <v>4.9000000000000004</v>
      </c>
      <c r="AU1160">
        <v>3.83</v>
      </c>
      <c r="AV1160">
        <v>1.79</v>
      </c>
      <c r="AW1160">
        <v>5</v>
      </c>
      <c r="AX1160">
        <v>3.9</v>
      </c>
      <c r="AY1160">
        <v>1.83</v>
      </c>
      <c r="AZ1160">
        <v>4.76</v>
      </c>
      <c r="BA1160">
        <v>3.74</v>
      </c>
      <c r="BB1160">
        <v>1.78</v>
      </c>
      <c r="BF1160">
        <v>2.1</v>
      </c>
      <c r="BG1160">
        <v>1.72</v>
      </c>
      <c r="BH1160">
        <v>2.13</v>
      </c>
      <c r="BI1160">
        <v>1.79</v>
      </c>
      <c r="BJ1160">
        <v>2.14</v>
      </c>
      <c r="BK1160">
        <v>1.87</v>
      </c>
      <c r="BL1160">
        <v>2.0699999999999998</v>
      </c>
      <c r="BM1160">
        <v>1.79</v>
      </c>
      <c r="BP1160">
        <v>0.75</v>
      </c>
      <c r="BQ1160">
        <v>1.88</v>
      </c>
      <c r="BR1160">
        <v>2.0499999999999998</v>
      </c>
      <c r="BS1160">
        <v>1.88</v>
      </c>
      <c r="BT1160">
        <v>2.0499999999999998</v>
      </c>
      <c r="BU1160">
        <v>1.9</v>
      </c>
      <c r="BV1160">
        <v>2.06</v>
      </c>
      <c r="BW1160">
        <v>1.86</v>
      </c>
      <c r="BX1160">
        <v>2.02</v>
      </c>
      <c r="CA1160">
        <v>4.5</v>
      </c>
      <c r="CB1160">
        <v>3.5</v>
      </c>
      <c r="CC1160">
        <v>1.85</v>
      </c>
      <c r="CM1160">
        <v>4.33</v>
      </c>
      <c r="CN1160">
        <v>3.5</v>
      </c>
      <c r="CO1160">
        <v>1.87</v>
      </c>
      <c r="CV1160">
        <v>4.5</v>
      </c>
      <c r="CW1160">
        <v>3.56</v>
      </c>
      <c r="CX1160">
        <v>1.93</v>
      </c>
      <c r="CY1160">
        <v>4.9800000000000004</v>
      </c>
      <c r="CZ1160">
        <v>3.75</v>
      </c>
      <c r="DA1160">
        <v>1.96</v>
      </c>
      <c r="DB1160">
        <v>4.51</v>
      </c>
      <c r="DC1160">
        <v>3.54</v>
      </c>
      <c r="DD1160">
        <v>1.88</v>
      </c>
      <c r="DH1160">
        <v>2.1</v>
      </c>
      <c r="DI1160">
        <v>1.72</v>
      </c>
      <c r="DJ1160">
        <v>2.19</v>
      </c>
      <c r="DK1160">
        <v>1.75</v>
      </c>
      <c r="DL1160">
        <v>2.25</v>
      </c>
      <c r="DM1160">
        <v>1.84</v>
      </c>
      <c r="DN1160">
        <v>2.13</v>
      </c>
      <c r="DO1160">
        <v>1.74</v>
      </c>
      <c r="DR1160">
        <v>0.5</v>
      </c>
      <c r="DS1160">
        <v>2.02</v>
      </c>
      <c r="DT1160">
        <v>1.91</v>
      </c>
      <c r="DU1160">
        <v>2</v>
      </c>
      <c r="DV1160">
        <v>1.93</v>
      </c>
      <c r="DW1160">
        <v>2.0699999999999998</v>
      </c>
      <c r="DX1160">
        <v>1.93</v>
      </c>
      <c r="DY1160">
        <v>2.02</v>
      </c>
      <c r="DZ1160">
        <v>1.87</v>
      </c>
      <c r="EC1160" t="s">
        <v>258</v>
      </c>
      <c r="EG1160">
        <v>4.75</v>
      </c>
      <c r="EH1160">
        <v>3.6</v>
      </c>
      <c r="EI1160">
        <v>1.75</v>
      </c>
      <c r="EP1160">
        <v>4.5</v>
      </c>
      <c r="EQ1160">
        <v>3.5</v>
      </c>
      <c r="ER1160">
        <v>1.8</v>
      </c>
      <c r="EV1160">
        <v>4.8</v>
      </c>
      <c r="EW1160">
        <v>3.75</v>
      </c>
      <c r="EX1160">
        <v>1.73</v>
      </c>
      <c r="EY1160">
        <v>5</v>
      </c>
      <c r="EZ1160">
        <v>3.6</v>
      </c>
      <c r="FA1160">
        <v>1.75</v>
      </c>
      <c r="FB1160">
        <v>4.4000000000000004</v>
      </c>
      <c r="FC1160">
        <v>3.45</v>
      </c>
      <c r="FD1160">
        <v>1.9</v>
      </c>
      <c r="FE1160">
        <v>4.5999999999999996</v>
      </c>
      <c r="FF1160">
        <v>3.5</v>
      </c>
      <c r="FG1160">
        <v>1.87</v>
      </c>
    </row>
    <row r="1161" spans="1:163" x14ac:dyDescent="0.25">
      <c r="A1161" t="s">
        <v>181</v>
      </c>
      <c r="B1161" s="1">
        <v>44431</v>
      </c>
      <c r="C1161" t="s">
        <v>224</v>
      </c>
      <c r="D1161" t="s">
        <v>208</v>
      </c>
      <c r="E1161" t="s">
        <v>183</v>
      </c>
      <c r="F1161">
        <v>4</v>
      </c>
      <c r="G1161">
        <v>1</v>
      </c>
      <c r="H1161" t="s">
        <v>184</v>
      </c>
      <c r="I1161">
        <v>1</v>
      </c>
      <c r="J1161">
        <v>0</v>
      </c>
      <c r="K1161" t="s">
        <v>184</v>
      </c>
      <c r="L1161" t="s">
        <v>212</v>
      </c>
      <c r="M1161">
        <v>13</v>
      </c>
      <c r="N1161">
        <v>5</v>
      </c>
      <c r="O1161">
        <v>7</v>
      </c>
      <c r="P1161">
        <v>1</v>
      </c>
      <c r="Q1161">
        <v>8</v>
      </c>
      <c r="R1161">
        <v>8</v>
      </c>
      <c r="S1161">
        <v>10</v>
      </c>
      <c r="T1161">
        <v>0</v>
      </c>
      <c r="U1161">
        <v>0</v>
      </c>
      <c r="V1161">
        <v>1</v>
      </c>
      <c r="W1161">
        <v>0</v>
      </c>
      <c r="X1161">
        <v>1</v>
      </c>
      <c r="Y1161">
        <v>2.5</v>
      </c>
      <c r="Z1161">
        <v>3.5</v>
      </c>
      <c r="AA1161">
        <v>2.75</v>
      </c>
      <c r="AK1161">
        <v>2.6</v>
      </c>
      <c r="AL1161">
        <v>3.5</v>
      </c>
      <c r="AM1161">
        <v>2.6</v>
      </c>
      <c r="AT1161">
        <v>2.61</v>
      </c>
      <c r="AU1161">
        <v>3.51</v>
      </c>
      <c r="AV1161">
        <v>2.82</v>
      </c>
      <c r="AW1161">
        <v>2.66</v>
      </c>
      <c r="AX1161">
        <v>3.55</v>
      </c>
      <c r="AY1161">
        <v>2.87</v>
      </c>
      <c r="AZ1161">
        <v>2.58</v>
      </c>
      <c r="BA1161">
        <v>3.44</v>
      </c>
      <c r="BB1161">
        <v>2.75</v>
      </c>
      <c r="BF1161">
        <v>1.8</v>
      </c>
      <c r="BG1161">
        <v>2</v>
      </c>
      <c r="BH1161">
        <v>1.83</v>
      </c>
      <c r="BI1161">
        <v>2.0699999999999998</v>
      </c>
      <c r="BJ1161">
        <v>1.86</v>
      </c>
      <c r="BK1161">
        <v>2.12</v>
      </c>
      <c r="BL1161">
        <v>1.8</v>
      </c>
      <c r="BM1161">
        <v>2.04</v>
      </c>
      <c r="BP1161">
        <v>0</v>
      </c>
      <c r="BQ1161">
        <v>1.9</v>
      </c>
      <c r="BR1161">
        <v>2.0299999999999998</v>
      </c>
      <c r="BS1161">
        <v>1.88</v>
      </c>
      <c r="BT1161">
        <v>2.04</v>
      </c>
      <c r="BU1161">
        <v>1.93</v>
      </c>
      <c r="BV1161">
        <v>2.04</v>
      </c>
      <c r="BW1161">
        <v>1.88</v>
      </c>
      <c r="BX1161">
        <v>2.0099999999999998</v>
      </c>
      <c r="CA1161">
        <v>2.4</v>
      </c>
      <c r="CB1161">
        <v>3.4</v>
      </c>
      <c r="CC1161">
        <v>2.9</v>
      </c>
      <c r="CM1161">
        <v>2.4500000000000002</v>
      </c>
      <c r="CN1161">
        <v>3.4</v>
      </c>
      <c r="CO1161">
        <v>2.85</v>
      </c>
      <c r="CV1161">
        <v>2.52</v>
      </c>
      <c r="CW1161">
        <v>3.5</v>
      </c>
      <c r="CX1161">
        <v>2.95</v>
      </c>
      <c r="CY1161">
        <v>2.56</v>
      </c>
      <c r="CZ1161">
        <v>3.7</v>
      </c>
      <c r="DA1161">
        <v>3.1</v>
      </c>
      <c r="DB1161">
        <v>2.46</v>
      </c>
      <c r="DC1161">
        <v>3.47</v>
      </c>
      <c r="DD1161">
        <v>2.9</v>
      </c>
      <c r="DH1161">
        <v>1.8</v>
      </c>
      <c r="DI1161">
        <v>2</v>
      </c>
      <c r="DJ1161">
        <v>1.81</v>
      </c>
      <c r="DK1161">
        <v>2.1</v>
      </c>
      <c r="DL1161">
        <v>1.84</v>
      </c>
      <c r="DM1161">
        <v>2.17</v>
      </c>
      <c r="DN1161">
        <v>1.78</v>
      </c>
      <c r="DO1161">
        <v>2.08</v>
      </c>
      <c r="DR1161">
        <v>-0.25</v>
      </c>
      <c r="DS1161">
        <v>2.14</v>
      </c>
      <c r="DT1161">
        <v>1.8</v>
      </c>
      <c r="DU1161">
        <v>2.17</v>
      </c>
      <c r="DV1161">
        <v>1.78</v>
      </c>
      <c r="DW1161">
        <v>2.17</v>
      </c>
      <c r="DX1161">
        <v>1.82</v>
      </c>
      <c r="DY1161">
        <v>2.12</v>
      </c>
      <c r="DZ1161">
        <v>1.78</v>
      </c>
      <c r="EC1161" t="s">
        <v>258</v>
      </c>
      <c r="EG1161">
        <v>2.6</v>
      </c>
      <c r="EH1161">
        <v>3.3</v>
      </c>
      <c r="EI1161">
        <v>2.7</v>
      </c>
      <c r="EP1161">
        <v>2.4500000000000002</v>
      </c>
      <c r="EQ1161">
        <v>3.4</v>
      </c>
      <c r="ER1161">
        <v>2.8</v>
      </c>
      <c r="EV1161">
        <v>2.5499999999999998</v>
      </c>
      <c r="EW1161">
        <v>3.4</v>
      </c>
      <c r="EX1161">
        <v>2.75</v>
      </c>
      <c r="EY1161">
        <v>2.5499999999999998</v>
      </c>
      <c r="EZ1161">
        <v>3.5</v>
      </c>
      <c r="FA1161">
        <v>2.7</v>
      </c>
      <c r="FB1161">
        <v>2.4500000000000002</v>
      </c>
      <c r="FC1161">
        <v>3.45</v>
      </c>
      <c r="FD1161">
        <v>2.85</v>
      </c>
      <c r="FE1161">
        <v>2.4500000000000002</v>
      </c>
      <c r="FF1161">
        <v>3.5</v>
      </c>
      <c r="FG1161">
        <v>2.9</v>
      </c>
    </row>
    <row r="1162" spans="1:163" x14ac:dyDescent="0.25">
      <c r="A1162" t="s">
        <v>181</v>
      </c>
      <c r="B1162" s="1">
        <v>44436</v>
      </c>
      <c r="C1162" t="s">
        <v>231</v>
      </c>
      <c r="D1162" t="s">
        <v>211</v>
      </c>
      <c r="E1162" t="s">
        <v>210</v>
      </c>
      <c r="F1162">
        <v>5</v>
      </c>
      <c r="G1162">
        <v>0</v>
      </c>
      <c r="H1162" t="s">
        <v>184</v>
      </c>
      <c r="I1162">
        <v>3</v>
      </c>
      <c r="J1162">
        <v>0</v>
      </c>
      <c r="K1162" t="s">
        <v>184</v>
      </c>
      <c r="L1162" t="s">
        <v>199</v>
      </c>
      <c r="M1162">
        <v>25</v>
      </c>
      <c r="N1162">
        <v>1</v>
      </c>
      <c r="O1162">
        <v>10</v>
      </c>
      <c r="P1162">
        <v>0</v>
      </c>
      <c r="Q1162">
        <v>5</v>
      </c>
      <c r="R1162">
        <v>7</v>
      </c>
      <c r="S1162">
        <v>14</v>
      </c>
      <c r="T1162">
        <v>0</v>
      </c>
      <c r="U1162">
        <v>1</v>
      </c>
      <c r="V1162">
        <v>2</v>
      </c>
      <c r="W1162">
        <v>0</v>
      </c>
      <c r="X1162">
        <v>1</v>
      </c>
      <c r="Y1162">
        <v>1.25</v>
      </c>
      <c r="Z1162">
        <v>6</v>
      </c>
      <c r="AA1162">
        <v>12</v>
      </c>
      <c r="AK1162">
        <v>1.25</v>
      </c>
      <c r="AL1162">
        <v>6.25</v>
      </c>
      <c r="AM1162">
        <v>11.5</v>
      </c>
      <c r="AT1162">
        <v>1.26</v>
      </c>
      <c r="AU1162">
        <v>6.28</v>
      </c>
      <c r="AV1162">
        <v>12.59</v>
      </c>
      <c r="AW1162">
        <v>1.3</v>
      </c>
      <c r="AX1162">
        <v>6.6</v>
      </c>
      <c r="AY1162">
        <v>13.7</v>
      </c>
      <c r="AZ1162">
        <v>1.26</v>
      </c>
      <c r="BA1162">
        <v>6.16</v>
      </c>
      <c r="BB1162">
        <v>11.99</v>
      </c>
      <c r="BF1162">
        <v>1.57</v>
      </c>
      <c r="BG1162">
        <v>2.37</v>
      </c>
      <c r="BH1162">
        <v>1.57</v>
      </c>
      <c r="BI1162">
        <v>2.52</v>
      </c>
      <c r="BJ1162">
        <v>1.64</v>
      </c>
      <c r="BK1162">
        <v>2.52</v>
      </c>
      <c r="BL1162">
        <v>1.57</v>
      </c>
      <c r="BM1162">
        <v>2.4500000000000002</v>
      </c>
      <c r="BP1162">
        <v>-1.75</v>
      </c>
      <c r="BQ1162">
        <v>2.04</v>
      </c>
      <c r="BR1162">
        <v>1.89</v>
      </c>
      <c r="BS1162">
        <v>2</v>
      </c>
      <c r="BT1162">
        <v>1.91</v>
      </c>
      <c r="BU1162">
        <v>2.11</v>
      </c>
      <c r="BV1162">
        <v>1.94</v>
      </c>
      <c r="BW1162">
        <v>2</v>
      </c>
      <c r="BX1162">
        <v>1.88</v>
      </c>
      <c r="CA1162">
        <v>1.33</v>
      </c>
      <c r="CB1162">
        <v>5.25</v>
      </c>
      <c r="CC1162">
        <v>9</v>
      </c>
      <c r="CM1162">
        <v>1.36</v>
      </c>
      <c r="CN1162">
        <v>5</v>
      </c>
      <c r="CO1162">
        <v>8.5</v>
      </c>
      <c r="CV1162">
        <v>1.36</v>
      </c>
      <c r="CW1162">
        <v>5.2</v>
      </c>
      <c r="CX1162">
        <v>10.5</v>
      </c>
      <c r="CY1162">
        <v>1.4</v>
      </c>
      <c r="CZ1162">
        <v>5.75</v>
      </c>
      <c r="DA1162">
        <v>11.5</v>
      </c>
      <c r="DB1162">
        <v>1.34</v>
      </c>
      <c r="DC1162">
        <v>5.24</v>
      </c>
      <c r="DD1162">
        <v>9.86</v>
      </c>
      <c r="DH1162">
        <v>1.8</v>
      </c>
      <c r="DI1162">
        <v>2</v>
      </c>
      <c r="DJ1162">
        <v>1.84</v>
      </c>
      <c r="DK1162">
        <v>2.08</v>
      </c>
      <c r="DL1162">
        <v>1.86</v>
      </c>
      <c r="DM1162">
        <v>2.4300000000000002</v>
      </c>
      <c r="DN1162">
        <v>1.77</v>
      </c>
      <c r="DO1162">
        <v>2.1</v>
      </c>
      <c r="DR1162">
        <v>-1.5</v>
      </c>
      <c r="DS1162">
        <v>2.02</v>
      </c>
      <c r="DT1162">
        <v>1.77</v>
      </c>
      <c r="DU1162">
        <v>2.14</v>
      </c>
      <c r="DV1162">
        <v>1.79</v>
      </c>
      <c r="DW1162">
        <v>2.15</v>
      </c>
      <c r="DX1162">
        <v>2.0499999999999998</v>
      </c>
      <c r="DY1162">
        <v>2.0499999999999998</v>
      </c>
      <c r="DZ1162">
        <v>1.83</v>
      </c>
      <c r="EC1162" t="s">
        <v>258</v>
      </c>
      <c r="EG1162">
        <v>1.24</v>
      </c>
      <c r="EH1162">
        <v>5.8</v>
      </c>
      <c r="EI1162">
        <v>12</v>
      </c>
      <c r="EP1162">
        <v>1.27</v>
      </c>
      <c r="EQ1162">
        <v>5.5</v>
      </c>
      <c r="ER1162">
        <v>11</v>
      </c>
      <c r="EV1162">
        <v>1.27</v>
      </c>
      <c r="EW1162">
        <v>6</v>
      </c>
      <c r="EX1162">
        <v>11</v>
      </c>
      <c r="EY1162">
        <v>1.25</v>
      </c>
      <c r="EZ1162">
        <v>6</v>
      </c>
      <c r="FA1162">
        <v>13</v>
      </c>
      <c r="FB1162">
        <v>1.35</v>
      </c>
      <c r="FC1162">
        <v>5</v>
      </c>
      <c r="FD1162">
        <v>8.75</v>
      </c>
      <c r="FE1162">
        <v>1.33</v>
      </c>
      <c r="FF1162">
        <v>5.25</v>
      </c>
      <c r="FG1162">
        <v>10.5</v>
      </c>
    </row>
    <row r="1163" spans="1:163" x14ac:dyDescent="0.25">
      <c r="A1163" t="s">
        <v>181</v>
      </c>
      <c r="B1163" s="1">
        <v>44436</v>
      </c>
      <c r="C1163" t="s">
        <v>229</v>
      </c>
      <c r="D1163" t="s">
        <v>228</v>
      </c>
      <c r="E1163" t="s">
        <v>257</v>
      </c>
      <c r="F1163">
        <v>1</v>
      </c>
      <c r="G1163">
        <v>1</v>
      </c>
      <c r="H1163" t="s">
        <v>205</v>
      </c>
      <c r="I1163">
        <v>1</v>
      </c>
      <c r="J1163">
        <v>1</v>
      </c>
      <c r="K1163" t="s">
        <v>205</v>
      </c>
      <c r="L1163" t="s">
        <v>235</v>
      </c>
      <c r="M1163">
        <v>7</v>
      </c>
      <c r="N1163">
        <v>9</v>
      </c>
      <c r="O1163">
        <v>5</v>
      </c>
      <c r="P1163">
        <v>2</v>
      </c>
      <c r="Q1163">
        <v>15</v>
      </c>
      <c r="R1163">
        <v>14</v>
      </c>
      <c r="S1163">
        <v>3</v>
      </c>
      <c r="T1163">
        <v>2</v>
      </c>
      <c r="U1163">
        <v>3</v>
      </c>
      <c r="V1163">
        <v>3</v>
      </c>
      <c r="W1163">
        <v>0</v>
      </c>
      <c r="X1163">
        <v>0</v>
      </c>
      <c r="Y1163">
        <v>1.95</v>
      </c>
      <c r="Z1163">
        <v>3.6</v>
      </c>
      <c r="AA1163">
        <v>3.8</v>
      </c>
      <c r="AK1163">
        <v>1.95</v>
      </c>
      <c r="AL1163">
        <v>3.7</v>
      </c>
      <c r="AM1163">
        <v>3.8</v>
      </c>
      <c r="AT1163">
        <v>2.02</v>
      </c>
      <c r="AU1163">
        <v>3.63</v>
      </c>
      <c r="AV1163">
        <v>3.95</v>
      </c>
      <c r="AW1163">
        <v>2.06</v>
      </c>
      <c r="AX1163">
        <v>3.74</v>
      </c>
      <c r="AY1163">
        <v>4</v>
      </c>
      <c r="AZ1163">
        <v>2</v>
      </c>
      <c r="BA1163">
        <v>3.57</v>
      </c>
      <c r="BB1163">
        <v>3.84</v>
      </c>
      <c r="BF1163">
        <v>1.9</v>
      </c>
      <c r="BG1163">
        <v>1.9</v>
      </c>
      <c r="BH1163">
        <v>2.0099999999999998</v>
      </c>
      <c r="BI1163">
        <v>1.9</v>
      </c>
      <c r="BJ1163">
        <v>2.0499999999999998</v>
      </c>
      <c r="BK1163">
        <v>1.95</v>
      </c>
      <c r="BL1163">
        <v>1.97</v>
      </c>
      <c r="BM1163">
        <v>1.88</v>
      </c>
      <c r="BP1163">
        <v>-0.5</v>
      </c>
      <c r="BQ1163">
        <v>2.02</v>
      </c>
      <c r="BR1163">
        <v>1.91</v>
      </c>
      <c r="BS1163">
        <v>2.02</v>
      </c>
      <c r="BT1163">
        <v>1.9</v>
      </c>
      <c r="BU1163">
        <v>2.0299999999999998</v>
      </c>
      <c r="BV1163">
        <v>1.94</v>
      </c>
      <c r="BW1163">
        <v>2</v>
      </c>
      <c r="BX1163">
        <v>1.88</v>
      </c>
      <c r="CA1163">
        <v>2</v>
      </c>
      <c r="CB1163">
        <v>3.25</v>
      </c>
      <c r="CC1163">
        <v>4</v>
      </c>
      <c r="CM1163">
        <v>2.1</v>
      </c>
      <c r="CN1163">
        <v>3.3</v>
      </c>
      <c r="CO1163">
        <v>3.7</v>
      </c>
      <c r="CV1163">
        <v>2.1</v>
      </c>
      <c r="CW1163">
        <v>3.33</v>
      </c>
      <c r="CX1163">
        <v>4.07</v>
      </c>
      <c r="CY1163">
        <v>2.15</v>
      </c>
      <c r="CZ1163">
        <v>3.43</v>
      </c>
      <c r="DA1163">
        <v>4.0999999999999996</v>
      </c>
      <c r="DB1163">
        <v>2.09</v>
      </c>
      <c r="DC1163">
        <v>3.3</v>
      </c>
      <c r="DD1163">
        <v>3.9</v>
      </c>
      <c r="DH1163">
        <v>2.2000000000000002</v>
      </c>
      <c r="DI1163">
        <v>1.66</v>
      </c>
      <c r="DJ1163">
        <v>2.2999999999999998</v>
      </c>
      <c r="DK1163">
        <v>1.68</v>
      </c>
      <c r="DL1163">
        <v>2.31</v>
      </c>
      <c r="DM1163">
        <v>1.75</v>
      </c>
      <c r="DN1163">
        <v>2.2200000000000002</v>
      </c>
      <c r="DO1163">
        <v>1.68</v>
      </c>
      <c r="DR1163">
        <v>-0.5</v>
      </c>
      <c r="DS1163">
        <v>2.09</v>
      </c>
      <c r="DT1163">
        <v>1.84</v>
      </c>
      <c r="DU1163">
        <v>2.1</v>
      </c>
      <c r="DV1163">
        <v>1.84</v>
      </c>
      <c r="DW1163">
        <v>2.14</v>
      </c>
      <c r="DX1163">
        <v>1.86</v>
      </c>
      <c r="DY1163">
        <v>2.08</v>
      </c>
      <c r="DZ1163">
        <v>1.81</v>
      </c>
      <c r="EC1163" t="s">
        <v>258</v>
      </c>
      <c r="EG1163">
        <v>2</v>
      </c>
      <c r="EH1163">
        <v>3.4</v>
      </c>
      <c r="EI1163">
        <v>3.7</v>
      </c>
      <c r="EP1163">
        <v>2</v>
      </c>
      <c r="EQ1163">
        <v>3.4</v>
      </c>
      <c r="ER1163">
        <v>3.8</v>
      </c>
      <c r="EV1163">
        <v>2</v>
      </c>
      <c r="EW1163">
        <v>3.5</v>
      </c>
      <c r="EX1163">
        <v>3.75</v>
      </c>
      <c r="EY1163">
        <v>1.95</v>
      </c>
      <c r="EZ1163">
        <v>3.5</v>
      </c>
      <c r="FA1163">
        <v>4</v>
      </c>
      <c r="FB1163">
        <v>2.0499999999999998</v>
      </c>
      <c r="FC1163">
        <v>3.25</v>
      </c>
      <c r="FD1163">
        <v>3.85</v>
      </c>
      <c r="FE1163">
        <v>2.0499999999999998</v>
      </c>
      <c r="FF1163">
        <v>3.3</v>
      </c>
      <c r="FG1163">
        <v>4</v>
      </c>
    </row>
    <row r="1164" spans="1:163" x14ac:dyDescent="0.25">
      <c r="A1164" t="s">
        <v>181</v>
      </c>
      <c r="B1164" s="1">
        <v>44436</v>
      </c>
      <c r="C1164" t="s">
        <v>229</v>
      </c>
      <c r="D1164" t="s">
        <v>201</v>
      </c>
      <c r="E1164" t="s">
        <v>204</v>
      </c>
      <c r="F1164">
        <v>0</v>
      </c>
      <c r="G1164">
        <v>2</v>
      </c>
      <c r="H1164" t="s">
        <v>192</v>
      </c>
      <c r="I1164">
        <v>0</v>
      </c>
      <c r="J1164">
        <v>1</v>
      </c>
      <c r="K1164" t="s">
        <v>192</v>
      </c>
      <c r="L1164" t="s">
        <v>202</v>
      </c>
      <c r="M1164">
        <v>14</v>
      </c>
      <c r="N1164">
        <v>14</v>
      </c>
      <c r="O1164">
        <v>3</v>
      </c>
      <c r="P1164">
        <v>5</v>
      </c>
      <c r="Q1164">
        <v>7</v>
      </c>
      <c r="R1164">
        <v>9</v>
      </c>
      <c r="S1164">
        <v>4</v>
      </c>
      <c r="T1164">
        <v>5</v>
      </c>
      <c r="U1164">
        <v>1</v>
      </c>
      <c r="V1164">
        <v>2</v>
      </c>
      <c r="W1164">
        <v>0</v>
      </c>
      <c r="X1164">
        <v>0</v>
      </c>
      <c r="Y1164">
        <v>2.2999999999999998</v>
      </c>
      <c r="Z1164">
        <v>3.2</v>
      </c>
      <c r="AA1164">
        <v>3.3</v>
      </c>
      <c r="AK1164">
        <v>2.35</v>
      </c>
      <c r="AL1164">
        <v>3.3</v>
      </c>
      <c r="AM1164">
        <v>3.1</v>
      </c>
      <c r="AT1164">
        <v>2.37</v>
      </c>
      <c r="AU1164">
        <v>3.29</v>
      </c>
      <c r="AV1164">
        <v>3.37</v>
      </c>
      <c r="AW1164">
        <v>2.42</v>
      </c>
      <c r="AX1164">
        <v>3.39</v>
      </c>
      <c r="AY1164">
        <v>3.42</v>
      </c>
      <c r="AZ1164">
        <v>2.35</v>
      </c>
      <c r="BA1164">
        <v>3.25</v>
      </c>
      <c r="BB1164">
        <v>3.27</v>
      </c>
      <c r="BF1164">
        <v>2.2000000000000002</v>
      </c>
      <c r="BG1164">
        <v>1.66</v>
      </c>
      <c r="BH1164">
        <v>2.2599999999999998</v>
      </c>
      <c r="BI1164">
        <v>1.7</v>
      </c>
      <c r="BJ1164">
        <v>2.34</v>
      </c>
      <c r="BK1164">
        <v>1.74</v>
      </c>
      <c r="BL1164">
        <v>2.23</v>
      </c>
      <c r="BM1164">
        <v>1.68</v>
      </c>
      <c r="BP1164">
        <v>-0.25</v>
      </c>
      <c r="BQ1164">
        <v>2.02</v>
      </c>
      <c r="BR1164">
        <v>1.91</v>
      </c>
      <c r="BS1164">
        <v>2.02</v>
      </c>
      <c r="BT1164">
        <v>1.9</v>
      </c>
      <c r="BU1164">
        <v>2.06</v>
      </c>
      <c r="BV1164">
        <v>1.93</v>
      </c>
      <c r="BW1164">
        <v>2</v>
      </c>
      <c r="BX1164">
        <v>1.88</v>
      </c>
      <c r="CA1164">
        <v>2.25</v>
      </c>
      <c r="CB1164">
        <v>3.25</v>
      </c>
      <c r="CC1164">
        <v>3.3</v>
      </c>
      <c r="CM1164">
        <v>2.2999999999999998</v>
      </c>
      <c r="CN1164">
        <v>3.2</v>
      </c>
      <c r="CO1164">
        <v>3.3</v>
      </c>
      <c r="CV1164">
        <v>2.35</v>
      </c>
      <c r="CW1164">
        <v>3.26</v>
      </c>
      <c r="CX1164">
        <v>3.46</v>
      </c>
      <c r="CY1164">
        <v>2.4</v>
      </c>
      <c r="CZ1164">
        <v>3.34</v>
      </c>
      <c r="DA1164">
        <v>3.5</v>
      </c>
      <c r="DB1164">
        <v>2.31</v>
      </c>
      <c r="DC1164">
        <v>3.23</v>
      </c>
      <c r="DD1164">
        <v>3.36</v>
      </c>
      <c r="DH1164">
        <v>2.2000000000000002</v>
      </c>
      <c r="DI1164">
        <v>1.66</v>
      </c>
      <c r="DJ1164">
        <v>2.2999999999999998</v>
      </c>
      <c r="DK1164">
        <v>1.68</v>
      </c>
      <c r="DL1164">
        <v>2.31</v>
      </c>
      <c r="DM1164">
        <v>1.77</v>
      </c>
      <c r="DN1164">
        <v>2.2400000000000002</v>
      </c>
      <c r="DO1164">
        <v>1.67</v>
      </c>
      <c r="DR1164">
        <v>-0.25</v>
      </c>
      <c r="DS1164">
        <v>1.99</v>
      </c>
      <c r="DT1164">
        <v>1.94</v>
      </c>
      <c r="DU1164">
        <v>1.99</v>
      </c>
      <c r="DV1164">
        <v>1.93</v>
      </c>
      <c r="DW1164">
        <v>2.02</v>
      </c>
      <c r="DX1164">
        <v>1.95</v>
      </c>
      <c r="DY1164">
        <v>1.97</v>
      </c>
      <c r="DZ1164">
        <v>1.91</v>
      </c>
      <c r="EC1164" t="s">
        <v>258</v>
      </c>
      <c r="EG1164">
        <v>2.35</v>
      </c>
      <c r="EH1164">
        <v>3.1</v>
      </c>
      <c r="EI1164">
        <v>3.25</v>
      </c>
      <c r="EP1164">
        <v>2.25</v>
      </c>
      <c r="EQ1164">
        <v>3.1</v>
      </c>
      <c r="ER1164">
        <v>3.4</v>
      </c>
      <c r="EV1164">
        <v>2.35</v>
      </c>
      <c r="EW1164">
        <v>3.15</v>
      </c>
      <c r="EX1164">
        <v>3.2</v>
      </c>
      <c r="EY1164">
        <v>2.2999999999999998</v>
      </c>
      <c r="EZ1164">
        <v>3.2</v>
      </c>
      <c r="FA1164">
        <v>3.3</v>
      </c>
      <c r="FB1164">
        <v>2.2999999999999998</v>
      </c>
      <c r="FC1164">
        <v>3.15</v>
      </c>
      <c r="FD1164">
        <v>3.35</v>
      </c>
      <c r="FE1164">
        <v>2.2999999999999998</v>
      </c>
      <c r="FF1164">
        <v>3.2</v>
      </c>
      <c r="FG1164">
        <v>3.4</v>
      </c>
    </row>
    <row r="1165" spans="1:163" x14ac:dyDescent="0.25">
      <c r="A1165" t="s">
        <v>181</v>
      </c>
      <c r="B1165" s="1">
        <v>44436</v>
      </c>
      <c r="C1165" t="s">
        <v>229</v>
      </c>
      <c r="D1165" t="s">
        <v>225</v>
      </c>
      <c r="E1165" t="s">
        <v>183</v>
      </c>
      <c r="F1165">
        <v>1</v>
      </c>
      <c r="G1165">
        <v>2</v>
      </c>
      <c r="H1165" t="s">
        <v>192</v>
      </c>
      <c r="I1165">
        <v>1</v>
      </c>
      <c r="J1165">
        <v>1</v>
      </c>
      <c r="K1165" t="s">
        <v>205</v>
      </c>
      <c r="L1165" t="s">
        <v>240</v>
      </c>
      <c r="M1165">
        <v>14</v>
      </c>
      <c r="N1165">
        <v>9</v>
      </c>
      <c r="O1165">
        <v>4</v>
      </c>
      <c r="P1165">
        <v>3</v>
      </c>
      <c r="Q1165">
        <v>8</v>
      </c>
      <c r="R1165">
        <v>9</v>
      </c>
      <c r="S1165">
        <v>9</v>
      </c>
      <c r="T1165">
        <v>9</v>
      </c>
      <c r="U1165">
        <v>2</v>
      </c>
      <c r="V1165">
        <v>1</v>
      </c>
      <c r="W1165">
        <v>0</v>
      </c>
      <c r="X1165">
        <v>0</v>
      </c>
      <c r="Y1165">
        <v>4.5</v>
      </c>
      <c r="Z1165">
        <v>3.5</v>
      </c>
      <c r="AA1165">
        <v>1.85</v>
      </c>
      <c r="AK1165">
        <v>4.5999999999999996</v>
      </c>
      <c r="AL1165">
        <v>3.5</v>
      </c>
      <c r="AM1165">
        <v>1.83</v>
      </c>
      <c r="AT1165">
        <v>4.47</v>
      </c>
      <c r="AU1165">
        <v>3.54</v>
      </c>
      <c r="AV1165">
        <v>1.93</v>
      </c>
      <c r="AW1165">
        <v>4.7</v>
      </c>
      <c r="AX1165">
        <v>3.7</v>
      </c>
      <c r="AY1165">
        <v>1.97</v>
      </c>
      <c r="AZ1165">
        <v>4.34</v>
      </c>
      <c r="BA1165">
        <v>3.55</v>
      </c>
      <c r="BB1165">
        <v>1.9</v>
      </c>
      <c r="BF1165">
        <v>1.8</v>
      </c>
      <c r="BG1165">
        <v>2</v>
      </c>
      <c r="BH1165">
        <v>1.83</v>
      </c>
      <c r="BI1165">
        <v>2.0699999999999998</v>
      </c>
      <c r="BJ1165">
        <v>1.86</v>
      </c>
      <c r="BK1165">
        <v>2.13</v>
      </c>
      <c r="BL1165">
        <v>1.8</v>
      </c>
      <c r="BM1165">
        <v>2.06</v>
      </c>
      <c r="BP1165">
        <v>0.5</v>
      </c>
      <c r="BQ1165">
        <v>2.0099999999999998</v>
      </c>
      <c r="BR1165">
        <v>1.92</v>
      </c>
      <c r="BS1165">
        <v>1.99</v>
      </c>
      <c r="BT1165">
        <v>1.93</v>
      </c>
      <c r="BU1165">
        <v>2.0299999999999998</v>
      </c>
      <c r="BV1165">
        <v>1.94</v>
      </c>
      <c r="BW1165">
        <v>1.98</v>
      </c>
      <c r="BX1165">
        <v>1.9</v>
      </c>
      <c r="CA1165">
        <v>4.2</v>
      </c>
      <c r="CB1165">
        <v>3.6</v>
      </c>
      <c r="CC1165">
        <v>1.85</v>
      </c>
      <c r="CM1165">
        <v>4</v>
      </c>
      <c r="CN1165">
        <v>3.6</v>
      </c>
      <c r="CO1165">
        <v>1.91</v>
      </c>
      <c r="CV1165">
        <v>4.4000000000000004</v>
      </c>
      <c r="CW1165">
        <v>3.67</v>
      </c>
      <c r="CX1165">
        <v>1.91</v>
      </c>
      <c r="CY1165">
        <v>4.62</v>
      </c>
      <c r="CZ1165">
        <v>3.76</v>
      </c>
      <c r="DA1165">
        <v>1.96</v>
      </c>
      <c r="DB1165">
        <v>4.21</v>
      </c>
      <c r="DC1165">
        <v>3.63</v>
      </c>
      <c r="DD1165">
        <v>1.9</v>
      </c>
      <c r="DH1165">
        <v>1.9</v>
      </c>
      <c r="DI1165">
        <v>1.9</v>
      </c>
      <c r="DJ1165">
        <v>1.96</v>
      </c>
      <c r="DK1165">
        <v>1.94</v>
      </c>
      <c r="DL1165">
        <v>1.96</v>
      </c>
      <c r="DM1165">
        <v>2.1</v>
      </c>
      <c r="DN1165">
        <v>1.87</v>
      </c>
      <c r="DO1165">
        <v>1.97</v>
      </c>
      <c r="DR1165">
        <v>0.5</v>
      </c>
      <c r="DS1165">
        <v>2.0299999999999998</v>
      </c>
      <c r="DT1165">
        <v>1.9</v>
      </c>
      <c r="DU1165">
        <v>2.02</v>
      </c>
      <c r="DV1165">
        <v>1.91</v>
      </c>
      <c r="DW1165">
        <v>2.06</v>
      </c>
      <c r="DX1165">
        <v>1.95</v>
      </c>
      <c r="DY1165">
        <v>1.98</v>
      </c>
      <c r="DZ1165">
        <v>1.9</v>
      </c>
      <c r="EC1165" t="s">
        <v>258</v>
      </c>
      <c r="EG1165">
        <v>4.2</v>
      </c>
      <c r="EH1165">
        <v>3.4</v>
      </c>
      <c r="EI1165">
        <v>1.88</v>
      </c>
      <c r="EP1165">
        <v>4.2</v>
      </c>
      <c r="EQ1165">
        <v>3.4</v>
      </c>
      <c r="ER1165">
        <v>1.88</v>
      </c>
      <c r="EV1165">
        <v>4.0999999999999996</v>
      </c>
      <c r="EW1165">
        <v>3.65</v>
      </c>
      <c r="EX1165">
        <v>1.9</v>
      </c>
      <c r="EY1165">
        <v>4.0999999999999996</v>
      </c>
      <c r="EZ1165">
        <v>3.7</v>
      </c>
      <c r="FA1165">
        <v>1.87</v>
      </c>
      <c r="FB1165">
        <v>4.0999999999999996</v>
      </c>
      <c r="FC1165">
        <v>3.6</v>
      </c>
      <c r="FD1165">
        <v>1.9</v>
      </c>
      <c r="FE1165">
        <v>4.33</v>
      </c>
      <c r="FF1165">
        <v>3.6</v>
      </c>
      <c r="FG1165">
        <v>1.87</v>
      </c>
    </row>
    <row r="1166" spans="1:163" x14ac:dyDescent="0.25">
      <c r="A1166" t="s">
        <v>181</v>
      </c>
      <c r="B1166" s="1">
        <v>44436</v>
      </c>
      <c r="C1166" t="s">
        <v>229</v>
      </c>
      <c r="D1166" t="s">
        <v>208</v>
      </c>
      <c r="E1166" t="s">
        <v>191</v>
      </c>
      <c r="F1166">
        <v>2</v>
      </c>
      <c r="G1166">
        <v>2</v>
      </c>
      <c r="H1166" t="s">
        <v>205</v>
      </c>
      <c r="I1166">
        <v>1</v>
      </c>
      <c r="J1166">
        <v>0</v>
      </c>
      <c r="K1166" t="s">
        <v>184</v>
      </c>
      <c r="L1166" t="s">
        <v>217</v>
      </c>
      <c r="M1166">
        <v>14</v>
      </c>
      <c r="N1166">
        <v>9</v>
      </c>
      <c r="O1166">
        <v>4</v>
      </c>
      <c r="P1166">
        <v>2</v>
      </c>
      <c r="Q1166">
        <v>10</v>
      </c>
      <c r="R1166">
        <v>7</v>
      </c>
      <c r="S1166">
        <v>5</v>
      </c>
      <c r="T1166">
        <v>3</v>
      </c>
      <c r="U1166">
        <v>1</v>
      </c>
      <c r="V1166">
        <v>0</v>
      </c>
      <c r="W1166">
        <v>0</v>
      </c>
      <c r="X1166">
        <v>0</v>
      </c>
      <c r="Y1166">
        <v>1.55</v>
      </c>
      <c r="Z1166">
        <v>4</v>
      </c>
      <c r="AA1166">
        <v>6.5</v>
      </c>
      <c r="AK1166">
        <v>1.57</v>
      </c>
      <c r="AL1166">
        <v>4</v>
      </c>
      <c r="AM1166">
        <v>6</v>
      </c>
      <c r="AT1166">
        <v>1.59</v>
      </c>
      <c r="AU1166">
        <v>4.07</v>
      </c>
      <c r="AV1166">
        <v>6.64</v>
      </c>
      <c r="AW1166">
        <v>1.63</v>
      </c>
      <c r="AX1166">
        <v>4.1500000000000004</v>
      </c>
      <c r="AY1166">
        <v>6.7</v>
      </c>
      <c r="AZ1166">
        <v>1.58</v>
      </c>
      <c r="BA1166">
        <v>4.0199999999999996</v>
      </c>
      <c r="BB1166">
        <v>6.29</v>
      </c>
      <c r="BF1166">
        <v>1.9</v>
      </c>
      <c r="BG1166">
        <v>1.9</v>
      </c>
      <c r="BH1166">
        <v>1.93</v>
      </c>
      <c r="BI1166">
        <v>1.98</v>
      </c>
      <c r="BJ1166">
        <v>1.94</v>
      </c>
      <c r="BK1166">
        <v>2.04</v>
      </c>
      <c r="BL1166">
        <v>1.89</v>
      </c>
      <c r="BM1166">
        <v>1.96</v>
      </c>
      <c r="BP1166">
        <v>-1</v>
      </c>
      <c r="BQ1166">
        <v>2.04</v>
      </c>
      <c r="BR1166">
        <v>1.89</v>
      </c>
      <c r="BS1166">
        <v>2.06</v>
      </c>
      <c r="BT1166">
        <v>1.87</v>
      </c>
      <c r="BU1166">
        <v>2.11</v>
      </c>
      <c r="BV1166">
        <v>1.93</v>
      </c>
      <c r="BW1166">
        <v>2.02</v>
      </c>
      <c r="BX1166">
        <v>1.86</v>
      </c>
      <c r="CA1166">
        <v>1.53</v>
      </c>
      <c r="CB1166">
        <v>4</v>
      </c>
      <c r="CC1166">
        <v>6.5</v>
      </c>
      <c r="CM1166">
        <v>1.53</v>
      </c>
      <c r="CN1166">
        <v>4.0999999999999996</v>
      </c>
      <c r="CO1166">
        <v>6.5</v>
      </c>
      <c r="CV1166">
        <v>1.59</v>
      </c>
      <c r="CW1166">
        <v>4</v>
      </c>
      <c r="CX1166">
        <v>6.8</v>
      </c>
      <c r="CY1166">
        <v>1.61</v>
      </c>
      <c r="CZ1166">
        <v>4.33</v>
      </c>
      <c r="DA1166">
        <v>7</v>
      </c>
      <c r="DB1166">
        <v>1.57</v>
      </c>
      <c r="DC1166">
        <v>4.12</v>
      </c>
      <c r="DD1166">
        <v>6.39</v>
      </c>
      <c r="DH1166">
        <v>1.8</v>
      </c>
      <c r="DI1166">
        <v>2</v>
      </c>
      <c r="DJ1166">
        <v>1.85</v>
      </c>
      <c r="DK1166">
        <v>2.0699999999999998</v>
      </c>
      <c r="DL1166">
        <v>1.87</v>
      </c>
      <c r="DM1166">
        <v>2.19</v>
      </c>
      <c r="DN1166">
        <v>1.8</v>
      </c>
      <c r="DO1166">
        <v>2.0499999999999998</v>
      </c>
      <c r="DR1166">
        <v>-1</v>
      </c>
      <c r="DS1166">
        <v>2.0499999999999998</v>
      </c>
      <c r="DT1166">
        <v>1.88</v>
      </c>
      <c r="DU1166">
        <v>2.04</v>
      </c>
      <c r="DV1166">
        <v>1.89</v>
      </c>
      <c r="DW1166">
        <v>2.06</v>
      </c>
      <c r="DX1166">
        <v>1.97</v>
      </c>
      <c r="DY1166">
        <v>1.98</v>
      </c>
      <c r="DZ1166">
        <v>1.89</v>
      </c>
      <c r="EC1166" t="s">
        <v>258</v>
      </c>
      <c r="EG1166">
        <v>1.55</v>
      </c>
      <c r="EH1166">
        <v>3.8</v>
      </c>
      <c r="EI1166">
        <v>6.5</v>
      </c>
      <c r="EP1166">
        <v>1.53</v>
      </c>
      <c r="EQ1166">
        <v>3.9</v>
      </c>
      <c r="ER1166">
        <v>6.5</v>
      </c>
      <c r="EV1166">
        <v>1.6</v>
      </c>
      <c r="EW1166">
        <v>3.85</v>
      </c>
      <c r="EX1166">
        <v>6.25</v>
      </c>
      <c r="EY1166">
        <v>1.55</v>
      </c>
      <c r="EZ1166">
        <v>4</v>
      </c>
      <c r="FA1166">
        <v>6.5</v>
      </c>
      <c r="FB1166">
        <v>1.57</v>
      </c>
      <c r="FC1166">
        <v>3.95</v>
      </c>
      <c r="FD1166">
        <v>6</v>
      </c>
      <c r="FE1166">
        <v>1.55</v>
      </c>
      <c r="FF1166">
        <v>4.2</v>
      </c>
      <c r="FG1166">
        <v>6.5</v>
      </c>
    </row>
    <row r="1167" spans="1:163" x14ac:dyDescent="0.25">
      <c r="A1167" t="s">
        <v>181</v>
      </c>
      <c r="B1167" s="1">
        <v>44436</v>
      </c>
      <c r="C1167" t="s">
        <v>227</v>
      </c>
      <c r="D1167" t="s">
        <v>207</v>
      </c>
      <c r="E1167" t="s">
        <v>195</v>
      </c>
      <c r="F1167">
        <v>1</v>
      </c>
      <c r="G1167">
        <v>1</v>
      </c>
      <c r="H1167" t="s">
        <v>205</v>
      </c>
      <c r="I1167">
        <v>1</v>
      </c>
      <c r="J1167">
        <v>1</v>
      </c>
      <c r="K1167" t="s">
        <v>205</v>
      </c>
      <c r="L1167" t="s">
        <v>209</v>
      </c>
      <c r="M1167">
        <v>24</v>
      </c>
      <c r="N1167">
        <v>6</v>
      </c>
      <c r="O1167">
        <v>7</v>
      </c>
      <c r="P1167">
        <v>3</v>
      </c>
      <c r="Q1167">
        <v>13</v>
      </c>
      <c r="R1167">
        <v>4</v>
      </c>
      <c r="S1167">
        <v>12</v>
      </c>
      <c r="T1167">
        <v>3</v>
      </c>
      <c r="U1167">
        <v>0</v>
      </c>
      <c r="V1167">
        <v>2</v>
      </c>
      <c r="W1167">
        <v>0</v>
      </c>
      <c r="X1167">
        <v>1</v>
      </c>
      <c r="Y1167">
        <v>2.4500000000000002</v>
      </c>
      <c r="Z1167">
        <v>3.3</v>
      </c>
      <c r="AA1167">
        <v>2.9</v>
      </c>
      <c r="AK1167">
        <v>2.4500000000000002</v>
      </c>
      <c r="AL1167">
        <v>3.4</v>
      </c>
      <c r="AM1167">
        <v>2.85</v>
      </c>
      <c r="AT1167">
        <v>2.52</v>
      </c>
      <c r="AU1167">
        <v>3.36</v>
      </c>
      <c r="AV1167">
        <v>3.06</v>
      </c>
      <c r="AW1167">
        <v>2.6</v>
      </c>
      <c r="AX1167">
        <v>3.51</v>
      </c>
      <c r="AY1167">
        <v>3.08</v>
      </c>
      <c r="AZ1167">
        <v>2.5</v>
      </c>
      <c r="BA1167">
        <v>3.33</v>
      </c>
      <c r="BB1167">
        <v>2.95</v>
      </c>
      <c r="BF1167">
        <v>2</v>
      </c>
      <c r="BG1167">
        <v>1.8</v>
      </c>
      <c r="BH1167">
        <v>2.02</v>
      </c>
      <c r="BI1167">
        <v>1.89</v>
      </c>
      <c r="BJ1167">
        <v>2.11</v>
      </c>
      <c r="BK1167">
        <v>1.92</v>
      </c>
      <c r="BL1167">
        <v>2.02</v>
      </c>
      <c r="BM1167">
        <v>1.83</v>
      </c>
      <c r="BP1167">
        <v>0</v>
      </c>
      <c r="BQ1167">
        <v>1.81</v>
      </c>
      <c r="BR1167">
        <v>2.13</v>
      </c>
      <c r="BS1167">
        <v>1.78</v>
      </c>
      <c r="BT1167">
        <v>2.16</v>
      </c>
      <c r="BU1167">
        <v>1.85</v>
      </c>
      <c r="BV1167">
        <v>2.19</v>
      </c>
      <c r="BW1167">
        <v>1.79</v>
      </c>
      <c r="BX1167">
        <v>2.12</v>
      </c>
      <c r="CA1167">
        <v>2.4500000000000002</v>
      </c>
      <c r="CB1167">
        <v>3.3</v>
      </c>
      <c r="CC1167">
        <v>2.9</v>
      </c>
      <c r="CM1167">
        <v>2.4</v>
      </c>
      <c r="CN1167">
        <v>3.3</v>
      </c>
      <c r="CO1167">
        <v>3</v>
      </c>
      <c r="CV1167">
        <v>2.4700000000000002</v>
      </c>
      <c r="CW1167">
        <v>3.36</v>
      </c>
      <c r="CX1167">
        <v>3.13</v>
      </c>
      <c r="CY1167">
        <v>2.5499999999999998</v>
      </c>
      <c r="CZ1167">
        <v>3.63</v>
      </c>
      <c r="DA1167">
        <v>3.26</v>
      </c>
      <c r="DB1167">
        <v>2.4300000000000002</v>
      </c>
      <c r="DC1167">
        <v>3.32</v>
      </c>
      <c r="DD1167">
        <v>3.07</v>
      </c>
      <c r="DH1167">
        <v>2</v>
      </c>
      <c r="DI1167">
        <v>1.8</v>
      </c>
      <c r="DJ1167">
        <v>2.08</v>
      </c>
      <c r="DK1167">
        <v>1.84</v>
      </c>
      <c r="DL1167">
        <v>2.13</v>
      </c>
      <c r="DM1167">
        <v>1.93</v>
      </c>
      <c r="DN1167">
        <v>2.02</v>
      </c>
      <c r="DO1167">
        <v>1.82</v>
      </c>
      <c r="DR1167">
        <v>-0.25</v>
      </c>
      <c r="DS1167">
        <v>2.1</v>
      </c>
      <c r="DT1167">
        <v>1.83</v>
      </c>
      <c r="DU1167">
        <v>2.11</v>
      </c>
      <c r="DV1167">
        <v>1.83</v>
      </c>
      <c r="DW1167">
        <v>2.16</v>
      </c>
      <c r="DX1167">
        <v>1.88</v>
      </c>
      <c r="DY1167">
        <v>2.08</v>
      </c>
      <c r="DZ1167">
        <v>1.81</v>
      </c>
      <c r="EC1167" t="s">
        <v>258</v>
      </c>
      <c r="EG1167">
        <v>2.4500000000000002</v>
      </c>
      <c r="EH1167">
        <v>3.25</v>
      </c>
      <c r="EI1167">
        <v>2.9</v>
      </c>
      <c r="EP1167">
        <v>2.4</v>
      </c>
      <c r="EQ1167">
        <v>3.3</v>
      </c>
      <c r="ER1167">
        <v>2.9</v>
      </c>
      <c r="EV1167">
        <v>2.5</v>
      </c>
      <c r="EW1167">
        <v>3.25</v>
      </c>
      <c r="EX1167">
        <v>2.95</v>
      </c>
      <c r="EY1167">
        <v>2.5</v>
      </c>
      <c r="EZ1167">
        <v>3.3</v>
      </c>
      <c r="FA1167">
        <v>2.9</v>
      </c>
      <c r="FB1167">
        <v>2.4</v>
      </c>
      <c r="FC1167">
        <v>3.25</v>
      </c>
      <c r="FD1167">
        <v>3.05</v>
      </c>
      <c r="FE1167">
        <v>2.4500000000000002</v>
      </c>
      <c r="FF1167">
        <v>3.3</v>
      </c>
      <c r="FG1167">
        <v>3</v>
      </c>
    </row>
    <row r="1168" spans="1:163" x14ac:dyDescent="0.25">
      <c r="A1168" t="s">
        <v>181</v>
      </c>
      <c r="B1168" s="1">
        <v>44436</v>
      </c>
      <c r="C1168" t="s">
        <v>229</v>
      </c>
      <c r="D1168" t="s">
        <v>197</v>
      </c>
      <c r="E1168" t="s">
        <v>213</v>
      </c>
      <c r="F1168">
        <v>2</v>
      </c>
      <c r="G1168">
        <v>2</v>
      </c>
      <c r="H1168" t="s">
        <v>205</v>
      </c>
      <c r="I1168">
        <v>0</v>
      </c>
      <c r="J1168">
        <v>0</v>
      </c>
      <c r="K1168" t="s">
        <v>205</v>
      </c>
      <c r="L1168" t="s">
        <v>218</v>
      </c>
      <c r="M1168">
        <v>10</v>
      </c>
      <c r="N1168">
        <v>22</v>
      </c>
      <c r="O1168">
        <v>5</v>
      </c>
      <c r="P1168">
        <v>6</v>
      </c>
      <c r="Q1168">
        <v>11</v>
      </c>
      <c r="R1168">
        <v>6</v>
      </c>
      <c r="S1168">
        <v>4</v>
      </c>
      <c r="T1168">
        <v>4</v>
      </c>
      <c r="U1168">
        <v>3</v>
      </c>
      <c r="V1168">
        <v>3</v>
      </c>
      <c r="W1168">
        <v>0</v>
      </c>
      <c r="X1168">
        <v>0</v>
      </c>
      <c r="Y1168">
        <v>2.5</v>
      </c>
      <c r="Z1168">
        <v>3.4</v>
      </c>
      <c r="AA1168">
        <v>2.8</v>
      </c>
      <c r="AK1168">
        <v>2.5</v>
      </c>
      <c r="AL1168">
        <v>3.5</v>
      </c>
      <c r="AM1168">
        <v>2.75</v>
      </c>
      <c r="AT1168">
        <v>2.5499999999999998</v>
      </c>
      <c r="AU1168">
        <v>3.52</v>
      </c>
      <c r="AV1168">
        <v>2.9</v>
      </c>
      <c r="AW1168">
        <v>2.6</v>
      </c>
      <c r="AX1168">
        <v>3.77</v>
      </c>
      <c r="AY1168">
        <v>2.94</v>
      </c>
      <c r="AZ1168">
        <v>2.52</v>
      </c>
      <c r="BA1168">
        <v>3.47</v>
      </c>
      <c r="BB1168">
        <v>2.82</v>
      </c>
      <c r="BF1168">
        <v>1.85</v>
      </c>
      <c r="BG1168">
        <v>2.0499999999999998</v>
      </c>
      <c r="BH1168">
        <v>1.85</v>
      </c>
      <c r="BI1168">
        <v>2.06</v>
      </c>
      <c r="BJ1168">
        <v>1.87</v>
      </c>
      <c r="BK1168">
        <v>2.11</v>
      </c>
      <c r="BL1168">
        <v>1.83</v>
      </c>
      <c r="BM1168">
        <v>2.0299999999999998</v>
      </c>
      <c r="BP1168">
        <v>0</v>
      </c>
      <c r="BQ1168">
        <v>1.84</v>
      </c>
      <c r="BR1168">
        <v>2.09</v>
      </c>
      <c r="BS1168">
        <v>1.84</v>
      </c>
      <c r="BT1168">
        <v>2.1</v>
      </c>
      <c r="BU1168">
        <v>1.89</v>
      </c>
      <c r="BV1168">
        <v>2.11</v>
      </c>
      <c r="BW1168">
        <v>1.84</v>
      </c>
      <c r="BX1168">
        <v>2.0499999999999998</v>
      </c>
      <c r="CA1168">
        <v>2.4</v>
      </c>
      <c r="CB1168">
        <v>3.5</v>
      </c>
      <c r="CC1168">
        <v>2.9</v>
      </c>
      <c r="CM1168">
        <v>2.4</v>
      </c>
      <c r="CN1168">
        <v>3.5</v>
      </c>
      <c r="CO1168">
        <v>2.85</v>
      </c>
      <c r="CV1168">
        <v>2.5099999999999998</v>
      </c>
      <c r="CW1168">
        <v>3.59</v>
      </c>
      <c r="CX1168">
        <v>2.89</v>
      </c>
      <c r="CY1168">
        <v>2.56</v>
      </c>
      <c r="CZ1168">
        <v>3.74</v>
      </c>
      <c r="DA1168">
        <v>3</v>
      </c>
      <c r="DB1168">
        <v>2.44</v>
      </c>
      <c r="DC1168">
        <v>3.54</v>
      </c>
      <c r="DD1168">
        <v>2.86</v>
      </c>
      <c r="DH1168">
        <v>1.72</v>
      </c>
      <c r="DI1168">
        <v>2.1</v>
      </c>
      <c r="DJ1168">
        <v>1.74</v>
      </c>
      <c r="DK1168">
        <v>2.2000000000000002</v>
      </c>
      <c r="DL1168">
        <v>1.84</v>
      </c>
      <c r="DM1168">
        <v>2.2599999999999998</v>
      </c>
      <c r="DN1168">
        <v>1.73</v>
      </c>
      <c r="DO1168">
        <v>2.14</v>
      </c>
      <c r="DR1168">
        <v>-0.25</v>
      </c>
      <c r="DS1168">
        <v>2.0499999999999998</v>
      </c>
      <c r="DT1168">
        <v>1.75</v>
      </c>
      <c r="DU1168">
        <v>2.16</v>
      </c>
      <c r="DV1168">
        <v>1.78</v>
      </c>
      <c r="DW1168">
        <v>2.17</v>
      </c>
      <c r="DX1168">
        <v>1.82</v>
      </c>
      <c r="DY1168">
        <v>2.1</v>
      </c>
      <c r="DZ1168">
        <v>1.78</v>
      </c>
      <c r="EC1168" t="s">
        <v>258</v>
      </c>
      <c r="EG1168">
        <v>2.4500000000000002</v>
      </c>
      <c r="EH1168">
        <v>3.4</v>
      </c>
      <c r="EI1168">
        <v>2.8</v>
      </c>
      <c r="EP1168">
        <v>2.4</v>
      </c>
      <c r="EQ1168">
        <v>3.5</v>
      </c>
      <c r="ER1168">
        <v>2.8</v>
      </c>
      <c r="EV1168">
        <v>2.5</v>
      </c>
      <c r="EW1168">
        <v>3.45</v>
      </c>
      <c r="EX1168">
        <v>2.8</v>
      </c>
      <c r="EY1168">
        <v>2.5</v>
      </c>
      <c r="EZ1168">
        <v>3.4</v>
      </c>
      <c r="FA1168">
        <v>2.8</v>
      </c>
      <c r="FB1168">
        <v>2.4500000000000002</v>
      </c>
      <c r="FC1168">
        <v>3.5</v>
      </c>
      <c r="FD1168">
        <v>2.8</v>
      </c>
      <c r="FE1168">
        <v>2.4500000000000002</v>
      </c>
      <c r="FF1168">
        <v>3.6</v>
      </c>
      <c r="FG1168">
        <v>2.8</v>
      </c>
    </row>
    <row r="1169" spans="1:163" x14ac:dyDescent="0.25">
      <c r="A1169" t="s">
        <v>181</v>
      </c>
      <c r="B1169" s="1">
        <v>44437</v>
      </c>
      <c r="C1169" t="s">
        <v>232</v>
      </c>
      <c r="D1169" t="s">
        <v>214</v>
      </c>
      <c r="E1169" t="s">
        <v>250</v>
      </c>
      <c r="F1169">
        <v>1</v>
      </c>
      <c r="G1169">
        <v>1</v>
      </c>
      <c r="H1169" t="s">
        <v>205</v>
      </c>
      <c r="I1169">
        <v>0</v>
      </c>
      <c r="J1169">
        <v>0</v>
      </c>
      <c r="K1169" t="s">
        <v>205</v>
      </c>
      <c r="L1169" t="s">
        <v>212</v>
      </c>
      <c r="M1169">
        <v>12</v>
      </c>
      <c r="N1169">
        <v>12</v>
      </c>
      <c r="O1169">
        <v>3</v>
      </c>
      <c r="P1169">
        <v>2</v>
      </c>
      <c r="Q1169">
        <v>13</v>
      </c>
      <c r="R1169">
        <v>9</v>
      </c>
      <c r="S1169">
        <v>5</v>
      </c>
      <c r="T1169">
        <v>5</v>
      </c>
      <c r="U1169">
        <v>4</v>
      </c>
      <c r="V1169">
        <v>3</v>
      </c>
      <c r="W1169">
        <v>0</v>
      </c>
      <c r="X1169">
        <v>0</v>
      </c>
      <c r="Y1169">
        <v>3.1</v>
      </c>
      <c r="Z1169">
        <v>3.5</v>
      </c>
      <c r="AA1169">
        <v>2.25</v>
      </c>
      <c r="AK1169">
        <v>3.1</v>
      </c>
      <c r="AL1169">
        <v>3.4</v>
      </c>
      <c r="AM1169">
        <v>2.2999999999999998</v>
      </c>
      <c r="AT1169">
        <v>3.15</v>
      </c>
      <c r="AU1169">
        <v>3.58</v>
      </c>
      <c r="AV1169">
        <v>2.35</v>
      </c>
      <c r="AW1169">
        <v>3.17</v>
      </c>
      <c r="AX1169">
        <v>3.71</v>
      </c>
      <c r="AY1169">
        <v>2.42</v>
      </c>
      <c r="AZ1169">
        <v>3.07</v>
      </c>
      <c r="BA1169">
        <v>3.51</v>
      </c>
      <c r="BB1169">
        <v>2.33</v>
      </c>
      <c r="BF1169">
        <v>1.72</v>
      </c>
      <c r="BG1169">
        <v>2.1</v>
      </c>
      <c r="BH1169">
        <v>1.78</v>
      </c>
      <c r="BI1169">
        <v>2.14</v>
      </c>
      <c r="BJ1169">
        <v>1.82</v>
      </c>
      <c r="BK1169">
        <v>2.14</v>
      </c>
      <c r="BL1169">
        <v>1.77</v>
      </c>
      <c r="BM1169">
        <v>2.09</v>
      </c>
      <c r="BP1169">
        <v>0.25</v>
      </c>
      <c r="BQ1169">
        <v>1.87</v>
      </c>
      <c r="BR1169">
        <v>2.0299999999999998</v>
      </c>
      <c r="BS1169">
        <v>1.9</v>
      </c>
      <c r="BT1169">
        <v>2.0299999999999998</v>
      </c>
      <c r="BU1169">
        <v>1.9</v>
      </c>
      <c r="BV1169">
        <v>2.0499999999999998</v>
      </c>
      <c r="BW1169">
        <v>1.87</v>
      </c>
      <c r="BX1169">
        <v>2.0099999999999998</v>
      </c>
      <c r="CA1169">
        <v>3.2</v>
      </c>
      <c r="CB1169">
        <v>3.5</v>
      </c>
      <c r="CC1169">
        <v>2.2000000000000002</v>
      </c>
      <c r="CM1169">
        <v>3.3</v>
      </c>
      <c r="CN1169">
        <v>3.5</v>
      </c>
      <c r="CO1169">
        <v>2.15</v>
      </c>
      <c r="CV1169">
        <v>3.35</v>
      </c>
      <c r="CW1169">
        <v>3.6</v>
      </c>
      <c r="CX1169">
        <v>2.2400000000000002</v>
      </c>
      <c r="CY1169">
        <v>3.52</v>
      </c>
      <c r="CZ1169">
        <v>3.65</v>
      </c>
      <c r="DA1169">
        <v>2.2999999999999998</v>
      </c>
      <c r="DB1169">
        <v>3.27</v>
      </c>
      <c r="DC1169">
        <v>3.54</v>
      </c>
      <c r="DD1169">
        <v>2.2200000000000002</v>
      </c>
      <c r="DH1169">
        <v>1.72</v>
      </c>
      <c r="DI1169">
        <v>2.1</v>
      </c>
      <c r="DJ1169">
        <v>1.79</v>
      </c>
      <c r="DK1169">
        <v>2.12</v>
      </c>
      <c r="DL1169">
        <v>1.8</v>
      </c>
      <c r="DM1169">
        <v>2.2799999999999998</v>
      </c>
      <c r="DN1169">
        <v>1.76</v>
      </c>
      <c r="DO1169">
        <v>2.11</v>
      </c>
      <c r="DR1169">
        <v>0.25</v>
      </c>
      <c r="DS1169">
        <v>1.96</v>
      </c>
      <c r="DT1169">
        <v>1.94</v>
      </c>
      <c r="DU1169">
        <v>1.98</v>
      </c>
      <c r="DV1169">
        <v>1.94</v>
      </c>
      <c r="DW1169">
        <v>2.08</v>
      </c>
      <c r="DX1169">
        <v>1.96</v>
      </c>
      <c r="DY1169">
        <v>1.96</v>
      </c>
      <c r="DZ1169">
        <v>1.92</v>
      </c>
      <c r="EC1169" t="s">
        <v>258</v>
      </c>
      <c r="EG1169">
        <v>3</v>
      </c>
      <c r="EH1169">
        <v>3.3</v>
      </c>
      <c r="EI1169">
        <v>2.35</v>
      </c>
      <c r="EP1169">
        <v>3.25</v>
      </c>
      <c r="EQ1169">
        <v>3.4</v>
      </c>
      <c r="ER1169">
        <v>2.2000000000000002</v>
      </c>
      <c r="EV1169">
        <v>3.05</v>
      </c>
      <c r="EW1169">
        <v>3.45</v>
      </c>
      <c r="EX1169">
        <v>2.2999999999999998</v>
      </c>
      <c r="EY1169">
        <v>3</v>
      </c>
      <c r="EZ1169">
        <v>3.5</v>
      </c>
      <c r="FA1169">
        <v>2.2999999999999998</v>
      </c>
      <c r="FB1169">
        <v>3.2</v>
      </c>
      <c r="FC1169">
        <v>3.5</v>
      </c>
      <c r="FD1169">
        <v>2.2000000000000002</v>
      </c>
      <c r="FE1169">
        <v>3.25</v>
      </c>
      <c r="FF1169">
        <v>3.6</v>
      </c>
      <c r="FG1169">
        <v>2.2000000000000002</v>
      </c>
    </row>
    <row r="1170" spans="1:163" x14ac:dyDescent="0.25">
      <c r="A1170" t="s">
        <v>181</v>
      </c>
      <c r="B1170" s="1">
        <v>44437</v>
      </c>
      <c r="C1170" t="s">
        <v>232</v>
      </c>
      <c r="D1170" t="s">
        <v>198</v>
      </c>
      <c r="E1170" t="s">
        <v>200</v>
      </c>
      <c r="F1170">
        <v>1</v>
      </c>
      <c r="G1170">
        <v>0</v>
      </c>
      <c r="H1170" t="s">
        <v>184</v>
      </c>
      <c r="I1170">
        <v>1</v>
      </c>
      <c r="J1170">
        <v>0</v>
      </c>
      <c r="K1170" t="s">
        <v>184</v>
      </c>
      <c r="L1170" t="s">
        <v>185</v>
      </c>
      <c r="M1170">
        <v>15</v>
      </c>
      <c r="N1170">
        <v>9</v>
      </c>
      <c r="O1170">
        <v>8</v>
      </c>
      <c r="P1170">
        <v>2</v>
      </c>
      <c r="Q1170">
        <v>8</v>
      </c>
      <c r="R1170">
        <v>14</v>
      </c>
      <c r="S1170">
        <v>10</v>
      </c>
      <c r="T1170">
        <v>3</v>
      </c>
      <c r="U1170">
        <v>3</v>
      </c>
      <c r="V1170">
        <v>3</v>
      </c>
      <c r="W1170">
        <v>0</v>
      </c>
      <c r="X1170">
        <v>0</v>
      </c>
      <c r="Y1170">
        <v>1.36</v>
      </c>
      <c r="Z1170">
        <v>4.75</v>
      </c>
      <c r="AA1170">
        <v>9</v>
      </c>
      <c r="AK1170">
        <v>1.44</v>
      </c>
      <c r="AL1170">
        <v>4.5</v>
      </c>
      <c r="AM1170">
        <v>7.75</v>
      </c>
      <c r="AT1170">
        <v>1.45</v>
      </c>
      <c r="AU1170">
        <v>4.42</v>
      </c>
      <c r="AV1170">
        <v>9.0399999999999991</v>
      </c>
      <c r="AW1170">
        <v>1.48</v>
      </c>
      <c r="AX1170">
        <v>4.75</v>
      </c>
      <c r="AY1170">
        <v>9.1</v>
      </c>
      <c r="AZ1170">
        <v>1.44</v>
      </c>
      <c r="BA1170">
        <v>4.4800000000000004</v>
      </c>
      <c r="BB1170">
        <v>8.42</v>
      </c>
      <c r="BF1170">
        <v>1.8</v>
      </c>
      <c r="BG1170">
        <v>2</v>
      </c>
      <c r="BH1170">
        <v>1.88</v>
      </c>
      <c r="BI1170">
        <v>2.02</v>
      </c>
      <c r="BJ1170">
        <v>1.91</v>
      </c>
      <c r="BK1170">
        <v>2.0499999999999998</v>
      </c>
      <c r="BL1170">
        <v>1.85</v>
      </c>
      <c r="BM1170">
        <v>2</v>
      </c>
      <c r="BP1170">
        <v>-1.25</v>
      </c>
      <c r="BQ1170">
        <v>2.08</v>
      </c>
      <c r="BR1170">
        <v>1.85</v>
      </c>
      <c r="BS1170">
        <v>2.1</v>
      </c>
      <c r="BT1170">
        <v>1.84</v>
      </c>
      <c r="BU1170">
        <v>2.1</v>
      </c>
      <c r="BV1170">
        <v>1.9</v>
      </c>
      <c r="BW1170">
        <v>2.04</v>
      </c>
      <c r="BX1170">
        <v>1.85</v>
      </c>
      <c r="CA1170">
        <v>1.4</v>
      </c>
      <c r="CB1170">
        <v>4.5</v>
      </c>
      <c r="CC1170">
        <v>8.5</v>
      </c>
      <c r="CM1170">
        <v>1.45</v>
      </c>
      <c r="CN1170">
        <v>4.4000000000000004</v>
      </c>
      <c r="CO1170">
        <v>7.25</v>
      </c>
      <c r="CV1170">
        <v>1.44</v>
      </c>
      <c r="CW1170">
        <v>4.6500000000000004</v>
      </c>
      <c r="CX1170">
        <v>8.5</v>
      </c>
      <c r="CY1170">
        <v>1.51</v>
      </c>
      <c r="CZ1170">
        <v>4.7</v>
      </c>
      <c r="DA1170">
        <v>9.34</v>
      </c>
      <c r="DB1170">
        <v>1.47</v>
      </c>
      <c r="DC1170">
        <v>4.45</v>
      </c>
      <c r="DD1170">
        <v>7.65</v>
      </c>
      <c r="DH1170">
        <v>1.8</v>
      </c>
      <c r="DI1170">
        <v>2</v>
      </c>
      <c r="DJ1170">
        <v>1.81</v>
      </c>
      <c r="DK1170">
        <v>2.1</v>
      </c>
      <c r="DL1170">
        <v>1.87</v>
      </c>
      <c r="DM1170">
        <v>2.17</v>
      </c>
      <c r="DN1170">
        <v>1.8</v>
      </c>
      <c r="DO1170">
        <v>2.0499999999999998</v>
      </c>
      <c r="DR1170">
        <v>-1.25</v>
      </c>
      <c r="DS1170">
        <v>2.09</v>
      </c>
      <c r="DT1170">
        <v>1.84</v>
      </c>
      <c r="DU1170">
        <v>2.11</v>
      </c>
      <c r="DV1170">
        <v>1.81</v>
      </c>
      <c r="DW1170">
        <v>2.16</v>
      </c>
      <c r="DX1170">
        <v>1.89</v>
      </c>
      <c r="DY1170">
        <v>2.08</v>
      </c>
      <c r="DZ1170">
        <v>1.81</v>
      </c>
      <c r="EC1170" t="s">
        <v>258</v>
      </c>
      <c r="EG1170">
        <v>1.4</v>
      </c>
      <c r="EH1170">
        <v>4.33</v>
      </c>
      <c r="EI1170">
        <v>8.5</v>
      </c>
      <c r="EP1170">
        <v>1.42</v>
      </c>
      <c r="EQ1170">
        <v>4.2</v>
      </c>
      <c r="ER1170">
        <v>8.5</v>
      </c>
      <c r="EV1170">
        <v>1.47</v>
      </c>
      <c r="EW1170">
        <v>4.5</v>
      </c>
      <c r="EX1170">
        <v>7</v>
      </c>
      <c r="EY1170">
        <v>1.44</v>
      </c>
      <c r="EZ1170">
        <v>4.4000000000000004</v>
      </c>
      <c r="FA1170">
        <v>8</v>
      </c>
      <c r="FB1170">
        <v>1.5</v>
      </c>
      <c r="FC1170">
        <v>4.4000000000000004</v>
      </c>
      <c r="FD1170">
        <v>6.25</v>
      </c>
      <c r="FE1170">
        <v>1.45</v>
      </c>
      <c r="FF1170">
        <v>4.5</v>
      </c>
      <c r="FG1170">
        <v>7.5</v>
      </c>
    </row>
    <row r="1171" spans="1:163" x14ac:dyDescent="0.25">
      <c r="A1171" t="s">
        <v>181</v>
      </c>
      <c r="B1171" s="1">
        <v>44437</v>
      </c>
      <c r="C1171" t="s">
        <v>233</v>
      </c>
      <c r="D1171" t="s">
        <v>203</v>
      </c>
      <c r="E1171" t="s">
        <v>182</v>
      </c>
      <c r="F1171">
        <v>0</v>
      </c>
      <c r="G1171">
        <v>1</v>
      </c>
      <c r="H1171" t="s">
        <v>192</v>
      </c>
      <c r="I1171">
        <v>0</v>
      </c>
      <c r="J1171">
        <v>0</v>
      </c>
      <c r="K1171" t="s">
        <v>205</v>
      </c>
      <c r="L1171" t="s">
        <v>193</v>
      </c>
      <c r="M1171">
        <v>15</v>
      </c>
      <c r="N1171">
        <v>10</v>
      </c>
      <c r="O1171">
        <v>6</v>
      </c>
      <c r="P1171">
        <v>3</v>
      </c>
      <c r="Q1171">
        <v>7</v>
      </c>
      <c r="R1171">
        <v>9</v>
      </c>
      <c r="S1171">
        <v>5</v>
      </c>
      <c r="T1171">
        <v>7</v>
      </c>
      <c r="U1171">
        <v>3</v>
      </c>
      <c r="V1171">
        <v>4</v>
      </c>
      <c r="W1171">
        <v>0</v>
      </c>
      <c r="X1171">
        <v>0</v>
      </c>
      <c r="Y1171">
        <v>5</v>
      </c>
      <c r="Z1171">
        <v>3.5</v>
      </c>
      <c r="AA1171">
        <v>1.75</v>
      </c>
      <c r="AK1171">
        <v>5</v>
      </c>
      <c r="AL1171">
        <v>3.4</v>
      </c>
      <c r="AM1171">
        <v>1.8</v>
      </c>
      <c r="AT1171">
        <v>5.14</v>
      </c>
      <c r="AU1171">
        <v>3.51</v>
      </c>
      <c r="AV1171">
        <v>1.83</v>
      </c>
      <c r="AW1171">
        <v>5.2</v>
      </c>
      <c r="AX1171">
        <v>3.65</v>
      </c>
      <c r="AY1171">
        <v>1.91</v>
      </c>
      <c r="AZ1171">
        <v>4.91</v>
      </c>
      <c r="BA1171">
        <v>3.48</v>
      </c>
      <c r="BB1171">
        <v>1.82</v>
      </c>
      <c r="BF1171">
        <v>2</v>
      </c>
      <c r="BG1171">
        <v>1.8</v>
      </c>
      <c r="BH1171">
        <v>2.08</v>
      </c>
      <c r="BI1171">
        <v>1.84</v>
      </c>
      <c r="BJ1171">
        <v>2.08</v>
      </c>
      <c r="BK1171">
        <v>1.9</v>
      </c>
      <c r="BL1171">
        <v>2.0099999999999998</v>
      </c>
      <c r="BM1171">
        <v>1.83</v>
      </c>
      <c r="BP1171">
        <v>0.75</v>
      </c>
      <c r="BQ1171">
        <v>1.84</v>
      </c>
      <c r="BR1171">
        <v>2.09</v>
      </c>
      <c r="BS1171">
        <v>1.83</v>
      </c>
      <c r="BT1171">
        <v>2.1</v>
      </c>
      <c r="BU1171">
        <v>1.86</v>
      </c>
      <c r="BV1171">
        <v>2.11</v>
      </c>
      <c r="BW1171">
        <v>1.81</v>
      </c>
      <c r="BX1171">
        <v>2.0699999999999998</v>
      </c>
      <c r="CA1171">
        <v>4.75</v>
      </c>
      <c r="CB1171">
        <v>3.75</v>
      </c>
      <c r="CC1171">
        <v>1.75</v>
      </c>
      <c r="CM1171">
        <v>4.75</v>
      </c>
      <c r="CN1171">
        <v>3.7</v>
      </c>
      <c r="CO1171">
        <v>1.75</v>
      </c>
      <c r="CV1171">
        <v>4.93</v>
      </c>
      <c r="CW1171">
        <v>3.8</v>
      </c>
      <c r="CX1171">
        <v>1.79</v>
      </c>
      <c r="CY1171">
        <v>5.25</v>
      </c>
      <c r="CZ1171">
        <v>3.84</v>
      </c>
      <c r="DA1171">
        <v>1.83</v>
      </c>
      <c r="DB1171">
        <v>4.88</v>
      </c>
      <c r="DC1171">
        <v>3.71</v>
      </c>
      <c r="DD1171">
        <v>1.77</v>
      </c>
      <c r="DH1171">
        <v>2</v>
      </c>
      <c r="DI1171">
        <v>1.8</v>
      </c>
      <c r="DJ1171">
        <v>2.08</v>
      </c>
      <c r="DK1171">
        <v>1.84</v>
      </c>
      <c r="DL1171">
        <v>2.11</v>
      </c>
      <c r="DM1171">
        <v>1.94</v>
      </c>
      <c r="DN1171">
        <v>2.02</v>
      </c>
      <c r="DO1171">
        <v>1.82</v>
      </c>
      <c r="DR1171">
        <v>0.75</v>
      </c>
      <c r="DS1171">
        <v>1.91</v>
      </c>
      <c r="DT1171">
        <v>2.02</v>
      </c>
      <c r="DU1171">
        <v>1.9</v>
      </c>
      <c r="DV1171">
        <v>2.0299999999999998</v>
      </c>
      <c r="DW1171">
        <v>2</v>
      </c>
      <c r="DX1171">
        <v>2.06</v>
      </c>
      <c r="DY1171">
        <v>1.89</v>
      </c>
      <c r="DZ1171">
        <v>1.99</v>
      </c>
      <c r="EC1171" t="s">
        <v>258</v>
      </c>
      <c r="EG1171">
        <v>5</v>
      </c>
      <c r="EH1171">
        <v>3.4</v>
      </c>
      <c r="EI1171">
        <v>1.78</v>
      </c>
      <c r="EP1171">
        <v>5.25</v>
      </c>
      <c r="EQ1171">
        <v>3.6</v>
      </c>
      <c r="ER1171">
        <v>1.7</v>
      </c>
      <c r="EV1171">
        <v>4.5999999999999996</v>
      </c>
      <c r="EW1171">
        <v>3.55</v>
      </c>
      <c r="EX1171">
        <v>1.8</v>
      </c>
      <c r="EY1171">
        <v>4.5999999999999996</v>
      </c>
      <c r="EZ1171">
        <v>3.6</v>
      </c>
      <c r="FA1171">
        <v>1.8</v>
      </c>
      <c r="FB1171">
        <v>5.25</v>
      </c>
      <c r="FC1171">
        <v>3.5</v>
      </c>
      <c r="FD1171">
        <v>1.75</v>
      </c>
      <c r="FE1171">
        <v>5</v>
      </c>
      <c r="FF1171">
        <v>3.7</v>
      </c>
      <c r="FG1171">
        <v>1.75</v>
      </c>
    </row>
    <row r="1172" spans="1:163" x14ac:dyDescent="0.25">
      <c r="A1172" t="s">
        <v>181</v>
      </c>
      <c r="B1172" s="1">
        <v>44450</v>
      </c>
      <c r="C1172" t="s">
        <v>229</v>
      </c>
      <c r="D1172" t="s">
        <v>182</v>
      </c>
      <c r="E1172" t="s">
        <v>197</v>
      </c>
      <c r="F1172">
        <v>4</v>
      </c>
      <c r="G1172">
        <v>1</v>
      </c>
      <c r="H1172" t="s">
        <v>184</v>
      </c>
      <c r="I1172">
        <v>1</v>
      </c>
      <c r="J1172">
        <v>0</v>
      </c>
      <c r="K1172" t="s">
        <v>184</v>
      </c>
      <c r="L1172" t="s">
        <v>209</v>
      </c>
      <c r="M1172">
        <v>21</v>
      </c>
      <c r="N1172">
        <v>12</v>
      </c>
      <c r="O1172">
        <v>7</v>
      </c>
      <c r="P1172">
        <v>3</v>
      </c>
      <c r="Q1172">
        <v>9</v>
      </c>
      <c r="R1172">
        <v>2</v>
      </c>
      <c r="S1172">
        <v>7</v>
      </c>
      <c r="T1172">
        <v>3</v>
      </c>
      <c r="U1172">
        <v>1</v>
      </c>
      <c r="V1172">
        <v>0</v>
      </c>
      <c r="W1172">
        <v>0</v>
      </c>
      <c r="X1172">
        <v>0</v>
      </c>
      <c r="Y1172">
        <v>1.18</v>
      </c>
      <c r="Z1172">
        <v>7.5</v>
      </c>
      <c r="AA1172">
        <v>15</v>
      </c>
      <c r="AK1172">
        <v>1.2</v>
      </c>
      <c r="AL1172">
        <v>7</v>
      </c>
      <c r="AM1172">
        <v>14</v>
      </c>
      <c r="AT1172">
        <v>1.19</v>
      </c>
      <c r="AU1172">
        <v>7.56</v>
      </c>
      <c r="AV1172">
        <v>16.420000000000002</v>
      </c>
      <c r="AW1172">
        <v>1.24</v>
      </c>
      <c r="AX1172">
        <v>7.8</v>
      </c>
      <c r="AY1172">
        <v>17</v>
      </c>
      <c r="AZ1172">
        <v>1.2</v>
      </c>
      <c r="BA1172">
        <v>7.27</v>
      </c>
      <c r="BB1172">
        <v>14.77</v>
      </c>
      <c r="BF1172">
        <v>1.44</v>
      </c>
      <c r="BG1172">
        <v>2.75</v>
      </c>
      <c r="BH1172">
        <v>1.44</v>
      </c>
      <c r="BI1172">
        <v>2.91</v>
      </c>
      <c r="BJ1172">
        <v>1.49</v>
      </c>
      <c r="BK1172">
        <v>2.96</v>
      </c>
      <c r="BL1172">
        <v>1.44</v>
      </c>
      <c r="BM1172">
        <v>2.79</v>
      </c>
      <c r="BP1172">
        <v>-2</v>
      </c>
      <c r="BQ1172">
        <v>2.02</v>
      </c>
      <c r="BR1172">
        <v>1.91</v>
      </c>
      <c r="BS1172">
        <v>2</v>
      </c>
      <c r="BT1172">
        <v>1.91</v>
      </c>
      <c r="BU1172">
        <v>2.06</v>
      </c>
      <c r="BV1172">
        <v>1.94</v>
      </c>
      <c r="BW1172">
        <v>1.98</v>
      </c>
      <c r="BX1172">
        <v>1.89</v>
      </c>
      <c r="CA1172">
        <v>1.18</v>
      </c>
      <c r="CB1172">
        <v>7</v>
      </c>
      <c r="CC1172">
        <v>15</v>
      </c>
      <c r="CM1172">
        <v>1.2</v>
      </c>
      <c r="CN1172">
        <v>7</v>
      </c>
      <c r="CO1172">
        <v>14</v>
      </c>
      <c r="CV1172">
        <v>1.2</v>
      </c>
      <c r="CW1172">
        <v>7.45</v>
      </c>
      <c r="CX1172">
        <v>15.76</v>
      </c>
      <c r="CY1172">
        <v>1.22</v>
      </c>
      <c r="CZ1172">
        <v>8.06</v>
      </c>
      <c r="DA1172">
        <v>19.13</v>
      </c>
      <c r="DB1172">
        <v>1.19</v>
      </c>
      <c r="DC1172">
        <v>7.42</v>
      </c>
      <c r="DD1172">
        <v>15.77</v>
      </c>
      <c r="DH1172">
        <v>1.44</v>
      </c>
      <c r="DI1172">
        <v>2.75</v>
      </c>
      <c r="DJ1172">
        <v>1.46</v>
      </c>
      <c r="DK1172">
        <v>2.82</v>
      </c>
      <c r="DL1172">
        <v>1.5</v>
      </c>
      <c r="DM1172">
        <v>3</v>
      </c>
      <c r="DN1172">
        <v>1.44</v>
      </c>
      <c r="DO1172">
        <v>2.8</v>
      </c>
      <c r="DR1172">
        <v>-2</v>
      </c>
      <c r="DS1172">
        <v>1.99</v>
      </c>
      <c r="DT1172">
        <v>1.94</v>
      </c>
      <c r="DU1172">
        <v>1.99</v>
      </c>
      <c r="DV1172">
        <v>1.92</v>
      </c>
      <c r="DW1172">
        <v>2.0099999999999998</v>
      </c>
      <c r="DX1172">
        <v>2.0699999999999998</v>
      </c>
      <c r="DY1172">
        <v>1.92</v>
      </c>
      <c r="DZ1172">
        <v>1.95</v>
      </c>
      <c r="EC1172" t="s">
        <v>258</v>
      </c>
      <c r="EG1172">
        <v>1.2</v>
      </c>
      <c r="EH1172">
        <v>6.5</v>
      </c>
      <c r="EI1172">
        <v>15</v>
      </c>
      <c r="EP1172">
        <v>1.18</v>
      </c>
      <c r="EQ1172">
        <v>7</v>
      </c>
      <c r="ER1172">
        <v>15</v>
      </c>
      <c r="EV1172">
        <v>1.2</v>
      </c>
      <c r="EW1172">
        <v>7</v>
      </c>
      <c r="EX1172">
        <v>13</v>
      </c>
      <c r="EY1172">
        <v>1.17</v>
      </c>
      <c r="EZ1172">
        <v>7</v>
      </c>
      <c r="FA1172">
        <v>15</v>
      </c>
      <c r="FB1172">
        <v>1.2</v>
      </c>
      <c r="FC1172">
        <v>7</v>
      </c>
      <c r="FD1172">
        <v>14</v>
      </c>
      <c r="FE1172">
        <v>1.17</v>
      </c>
      <c r="FF1172">
        <v>8</v>
      </c>
      <c r="FG1172">
        <v>18</v>
      </c>
    </row>
    <row r="1173" spans="1:163" x14ac:dyDescent="0.25">
      <c r="A1173" t="s">
        <v>181</v>
      </c>
      <c r="B1173" s="1">
        <v>44450</v>
      </c>
      <c r="C1173" t="s">
        <v>231</v>
      </c>
      <c r="D1173" t="s">
        <v>191</v>
      </c>
      <c r="E1173" t="s">
        <v>198</v>
      </c>
      <c r="F1173">
        <v>3</v>
      </c>
      <c r="G1173">
        <v>0</v>
      </c>
      <c r="H1173" t="s">
        <v>184</v>
      </c>
      <c r="I1173">
        <v>0</v>
      </c>
      <c r="J1173">
        <v>0</v>
      </c>
      <c r="K1173" t="s">
        <v>205</v>
      </c>
      <c r="L1173" t="s">
        <v>202</v>
      </c>
      <c r="M1173">
        <v>18</v>
      </c>
      <c r="N1173">
        <v>2</v>
      </c>
      <c r="O1173">
        <v>4</v>
      </c>
      <c r="P1173">
        <v>1</v>
      </c>
      <c r="Q1173">
        <v>13</v>
      </c>
      <c r="R1173">
        <v>15</v>
      </c>
      <c r="S1173">
        <v>8</v>
      </c>
      <c r="T1173">
        <v>2</v>
      </c>
      <c r="U1173">
        <v>2</v>
      </c>
      <c r="V1173">
        <v>1</v>
      </c>
      <c r="W1173">
        <v>0</v>
      </c>
      <c r="X1173">
        <v>1</v>
      </c>
      <c r="Y1173">
        <v>4.2</v>
      </c>
      <c r="Z1173">
        <v>3.5</v>
      </c>
      <c r="AA1173">
        <v>1.9</v>
      </c>
      <c r="AK1173">
        <v>4.4000000000000004</v>
      </c>
      <c r="AL1173">
        <v>3.3</v>
      </c>
      <c r="AM1173">
        <v>1.91</v>
      </c>
      <c r="AT1173">
        <v>4.42</v>
      </c>
      <c r="AU1173">
        <v>3.47</v>
      </c>
      <c r="AV1173">
        <v>1.96</v>
      </c>
      <c r="AW1173">
        <v>4.63</v>
      </c>
      <c r="AX1173">
        <v>3.56</v>
      </c>
      <c r="AY1173">
        <v>2</v>
      </c>
      <c r="AZ1173">
        <v>4.25</v>
      </c>
      <c r="BA1173">
        <v>3.44</v>
      </c>
      <c r="BB1173">
        <v>1.95</v>
      </c>
      <c r="BF1173">
        <v>2.1</v>
      </c>
      <c r="BG1173">
        <v>1.72</v>
      </c>
      <c r="BH1173">
        <v>2.1800000000000002</v>
      </c>
      <c r="BI1173">
        <v>1.76</v>
      </c>
      <c r="BJ1173">
        <v>2.1800000000000002</v>
      </c>
      <c r="BK1173">
        <v>1.83</v>
      </c>
      <c r="BL1173">
        <v>2.1</v>
      </c>
      <c r="BM1173">
        <v>1.77</v>
      </c>
      <c r="BP1173">
        <v>0.5</v>
      </c>
      <c r="BQ1173">
        <v>1.96</v>
      </c>
      <c r="BR1173">
        <v>1.97</v>
      </c>
      <c r="BS1173">
        <v>1.96</v>
      </c>
      <c r="BT1173">
        <v>1.96</v>
      </c>
      <c r="BU1173">
        <v>1.98</v>
      </c>
      <c r="BV1173">
        <v>2</v>
      </c>
      <c r="BW1173">
        <v>1.93</v>
      </c>
      <c r="BX1173">
        <v>1.96</v>
      </c>
      <c r="CA1173">
        <v>3.8</v>
      </c>
      <c r="CB1173">
        <v>3.4</v>
      </c>
      <c r="CC1173">
        <v>2.0499999999999998</v>
      </c>
      <c r="CM1173">
        <v>4.2</v>
      </c>
      <c r="CN1173">
        <v>3.3</v>
      </c>
      <c r="CO1173">
        <v>1.95</v>
      </c>
      <c r="CV1173">
        <v>3.95</v>
      </c>
      <c r="CW1173">
        <v>3.33</v>
      </c>
      <c r="CX1173">
        <v>2.13</v>
      </c>
      <c r="CY1173">
        <v>4.3</v>
      </c>
      <c r="CZ1173">
        <v>3.5</v>
      </c>
      <c r="DA1173">
        <v>2.1800000000000002</v>
      </c>
      <c r="DB1173">
        <v>3.95</v>
      </c>
      <c r="DC1173">
        <v>3.32</v>
      </c>
      <c r="DD1173">
        <v>2.0699999999999998</v>
      </c>
      <c r="DH1173">
        <v>2.2999999999999998</v>
      </c>
      <c r="DI1173">
        <v>1.61</v>
      </c>
      <c r="DJ1173">
        <v>2.39</v>
      </c>
      <c r="DK1173">
        <v>1.64</v>
      </c>
      <c r="DL1173">
        <v>2.4</v>
      </c>
      <c r="DM1173">
        <v>1.73</v>
      </c>
      <c r="DN1173">
        <v>2.2799999999999998</v>
      </c>
      <c r="DO1173">
        <v>1.65</v>
      </c>
      <c r="DR1173">
        <v>0.5</v>
      </c>
      <c r="DS1173">
        <v>1.75</v>
      </c>
      <c r="DT1173">
        <v>2.0499999999999998</v>
      </c>
      <c r="DU1173">
        <v>1.81</v>
      </c>
      <c r="DV1173">
        <v>2.12</v>
      </c>
      <c r="DW1173">
        <v>1.91</v>
      </c>
      <c r="DX1173">
        <v>2.19</v>
      </c>
      <c r="DY1173">
        <v>1.82</v>
      </c>
      <c r="DZ1173">
        <v>2.0699999999999998</v>
      </c>
      <c r="EC1173" t="s">
        <v>258</v>
      </c>
      <c r="EG1173">
        <v>4.33</v>
      </c>
      <c r="EH1173">
        <v>3.3</v>
      </c>
      <c r="EI1173">
        <v>1.91</v>
      </c>
      <c r="EP1173">
        <v>4</v>
      </c>
      <c r="EQ1173">
        <v>3.2</v>
      </c>
      <c r="ER1173">
        <v>2</v>
      </c>
      <c r="EV1173">
        <v>4.0999999999999996</v>
      </c>
      <c r="EW1173">
        <v>3.45</v>
      </c>
      <c r="EX1173">
        <v>1.95</v>
      </c>
      <c r="EY1173">
        <v>4.0999999999999996</v>
      </c>
      <c r="EZ1173">
        <v>3.3</v>
      </c>
      <c r="FA1173">
        <v>1.91</v>
      </c>
      <c r="FB1173">
        <v>3.8</v>
      </c>
      <c r="FC1173">
        <v>3.25</v>
      </c>
      <c r="FD1173">
        <v>2.1</v>
      </c>
      <c r="FE1173">
        <v>4</v>
      </c>
      <c r="FF1173">
        <v>3.25</v>
      </c>
      <c r="FG1173">
        <v>2.0499999999999998</v>
      </c>
    </row>
    <row r="1174" spans="1:163" x14ac:dyDescent="0.25">
      <c r="A1174" t="s">
        <v>181</v>
      </c>
      <c r="B1174" s="1">
        <v>44450</v>
      </c>
      <c r="C1174" t="s">
        <v>229</v>
      </c>
      <c r="D1174" t="s">
        <v>210</v>
      </c>
      <c r="E1174" t="s">
        <v>225</v>
      </c>
      <c r="F1174">
        <v>1</v>
      </c>
      <c r="G1174">
        <v>0</v>
      </c>
      <c r="H1174" t="s">
        <v>184</v>
      </c>
      <c r="I1174">
        <v>0</v>
      </c>
      <c r="J1174">
        <v>0</v>
      </c>
      <c r="K1174" t="s">
        <v>205</v>
      </c>
      <c r="L1174" t="s">
        <v>212</v>
      </c>
      <c r="M1174">
        <v>30</v>
      </c>
      <c r="N1174">
        <v>10</v>
      </c>
      <c r="O1174">
        <v>7</v>
      </c>
      <c r="P1174">
        <v>1</v>
      </c>
      <c r="Q1174">
        <v>9</v>
      </c>
      <c r="R1174">
        <v>11</v>
      </c>
      <c r="S1174">
        <v>8</v>
      </c>
      <c r="T1174">
        <v>4</v>
      </c>
      <c r="U1174">
        <v>1</v>
      </c>
      <c r="V1174">
        <v>2</v>
      </c>
      <c r="W1174">
        <v>0</v>
      </c>
      <c r="X1174">
        <v>0</v>
      </c>
      <c r="Y1174">
        <v>1.5</v>
      </c>
      <c r="Z1174">
        <v>4.5999999999999996</v>
      </c>
      <c r="AA1174">
        <v>6</v>
      </c>
      <c r="AK1174">
        <v>1.5</v>
      </c>
      <c r="AL1174">
        <v>4.5</v>
      </c>
      <c r="AM1174">
        <v>6.25</v>
      </c>
      <c r="AT1174">
        <v>1.53</v>
      </c>
      <c r="AU1174">
        <v>4.57</v>
      </c>
      <c r="AV1174">
        <v>6.5</v>
      </c>
      <c r="AW1174">
        <v>1.55</v>
      </c>
      <c r="AX1174">
        <v>4.5999999999999996</v>
      </c>
      <c r="AY1174">
        <v>6.95</v>
      </c>
      <c r="AZ1174">
        <v>1.52</v>
      </c>
      <c r="BA1174">
        <v>4.4800000000000004</v>
      </c>
      <c r="BB1174">
        <v>6.4</v>
      </c>
      <c r="BF1174">
        <v>1.72</v>
      </c>
      <c r="BG1174">
        <v>2.1</v>
      </c>
      <c r="BH1174">
        <v>1.73</v>
      </c>
      <c r="BI1174">
        <v>2.21</v>
      </c>
      <c r="BJ1174">
        <v>1.75</v>
      </c>
      <c r="BK1174">
        <v>2.2599999999999998</v>
      </c>
      <c r="BL1174">
        <v>1.71</v>
      </c>
      <c r="BM1174">
        <v>2.17</v>
      </c>
      <c r="BP1174">
        <v>-1</v>
      </c>
      <c r="BQ1174">
        <v>1.85</v>
      </c>
      <c r="BR1174">
        <v>2.08</v>
      </c>
      <c r="BS1174">
        <v>1.89</v>
      </c>
      <c r="BT1174">
        <v>2.04</v>
      </c>
      <c r="BU1174">
        <v>1.9</v>
      </c>
      <c r="BV1174">
        <v>2.11</v>
      </c>
      <c r="BW1174">
        <v>1.84</v>
      </c>
      <c r="BX1174">
        <v>2.04</v>
      </c>
      <c r="CA1174">
        <v>1.36</v>
      </c>
      <c r="CB1174">
        <v>5</v>
      </c>
      <c r="CC1174">
        <v>8</v>
      </c>
      <c r="CM1174">
        <v>1.42</v>
      </c>
      <c r="CN1174">
        <v>4.75</v>
      </c>
      <c r="CO1174">
        <v>7.5</v>
      </c>
      <c r="CV1174">
        <v>1.44</v>
      </c>
      <c r="CW1174">
        <v>4.91</v>
      </c>
      <c r="CX1174">
        <v>7.9</v>
      </c>
      <c r="CY1174">
        <v>1.5</v>
      </c>
      <c r="CZ1174">
        <v>5.13</v>
      </c>
      <c r="DA1174">
        <v>8.83</v>
      </c>
      <c r="DB1174">
        <v>1.42</v>
      </c>
      <c r="DC1174">
        <v>4.8899999999999997</v>
      </c>
      <c r="DD1174">
        <v>7.72</v>
      </c>
      <c r="DH1174">
        <v>1.66</v>
      </c>
      <c r="DI1174">
        <v>2.2000000000000002</v>
      </c>
      <c r="DJ1174">
        <v>1.67</v>
      </c>
      <c r="DK1174">
        <v>2.33</v>
      </c>
      <c r="DL1174">
        <v>1.7</v>
      </c>
      <c r="DM1174">
        <v>2.5499999999999998</v>
      </c>
      <c r="DN1174">
        <v>1.63</v>
      </c>
      <c r="DO1174">
        <v>2.33</v>
      </c>
      <c r="DR1174">
        <v>-1.5</v>
      </c>
      <c r="DS1174">
        <v>2.1</v>
      </c>
      <c r="DT1174">
        <v>1.7</v>
      </c>
      <c r="DU1174">
        <v>2.19</v>
      </c>
      <c r="DV1174">
        <v>1.76</v>
      </c>
      <c r="DW1174">
        <v>2.31</v>
      </c>
      <c r="DX1174">
        <v>1.94</v>
      </c>
      <c r="DY1174">
        <v>2.15</v>
      </c>
      <c r="DZ1174">
        <v>1.75</v>
      </c>
      <c r="EC1174" t="s">
        <v>258</v>
      </c>
      <c r="EG1174">
        <v>1.5</v>
      </c>
      <c r="EH1174">
        <v>4.2</v>
      </c>
      <c r="EI1174">
        <v>6.5</v>
      </c>
      <c r="EP1174">
        <v>1.38</v>
      </c>
      <c r="EQ1174">
        <v>4.75</v>
      </c>
      <c r="ER1174">
        <v>8</v>
      </c>
      <c r="EV1174">
        <v>1.53</v>
      </c>
      <c r="EW1174">
        <v>4.4000000000000004</v>
      </c>
      <c r="EX1174">
        <v>6</v>
      </c>
      <c r="EY1174">
        <v>1.45</v>
      </c>
      <c r="EZ1174">
        <v>4.33</v>
      </c>
      <c r="FA1174">
        <v>6.5</v>
      </c>
      <c r="FB1174">
        <v>1.4</v>
      </c>
      <c r="FC1174">
        <v>4.9000000000000004</v>
      </c>
      <c r="FD1174">
        <v>7.75</v>
      </c>
      <c r="FE1174">
        <v>1.4</v>
      </c>
      <c r="FF1174">
        <v>5</v>
      </c>
      <c r="FG1174">
        <v>8.5</v>
      </c>
    </row>
    <row r="1175" spans="1:163" x14ac:dyDescent="0.25">
      <c r="A1175" t="s">
        <v>181</v>
      </c>
      <c r="B1175" s="1">
        <v>44450</v>
      </c>
      <c r="C1175" t="s">
        <v>229</v>
      </c>
      <c r="D1175" t="s">
        <v>257</v>
      </c>
      <c r="E1175" t="s">
        <v>201</v>
      </c>
      <c r="F1175">
        <v>0</v>
      </c>
      <c r="G1175">
        <v>1</v>
      </c>
      <c r="H1175" t="s">
        <v>192</v>
      </c>
      <c r="I1175">
        <v>0</v>
      </c>
      <c r="J1175">
        <v>0</v>
      </c>
      <c r="K1175" t="s">
        <v>205</v>
      </c>
      <c r="L1175" t="s">
        <v>215</v>
      </c>
      <c r="M1175">
        <v>7</v>
      </c>
      <c r="N1175">
        <v>4</v>
      </c>
      <c r="O1175">
        <v>1</v>
      </c>
      <c r="P1175">
        <v>2</v>
      </c>
      <c r="Q1175">
        <v>9</v>
      </c>
      <c r="R1175">
        <v>12</v>
      </c>
      <c r="S1175">
        <v>1</v>
      </c>
      <c r="T1175">
        <v>6</v>
      </c>
      <c r="U1175">
        <v>3</v>
      </c>
      <c r="V1175">
        <v>2</v>
      </c>
      <c r="W1175">
        <v>0</v>
      </c>
      <c r="X1175">
        <v>0</v>
      </c>
      <c r="Y1175">
        <v>2.8</v>
      </c>
      <c r="Z1175">
        <v>3.2</v>
      </c>
      <c r="AA1175">
        <v>2.62</v>
      </c>
      <c r="AK1175">
        <v>2.8</v>
      </c>
      <c r="AL1175">
        <v>3.2</v>
      </c>
      <c r="AM1175">
        <v>2.65</v>
      </c>
      <c r="AT1175">
        <v>2.93</v>
      </c>
      <c r="AU1175">
        <v>3.19</v>
      </c>
      <c r="AV1175">
        <v>2.72</v>
      </c>
      <c r="AW1175">
        <v>2.99</v>
      </c>
      <c r="AX1175">
        <v>3.26</v>
      </c>
      <c r="AY1175">
        <v>2.78</v>
      </c>
      <c r="AZ1175">
        <v>2.86</v>
      </c>
      <c r="BA1175">
        <v>3.14</v>
      </c>
      <c r="BB1175">
        <v>2.69</v>
      </c>
      <c r="BF1175">
        <v>2.5</v>
      </c>
      <c r="BG1175">
        <v>1.53</v>
      </c>
      <c r="BH1175">
        <v>2.52</v>
      </c>
      <c r="BI1175">
        <v>1.58</v>
      </c>
      <c r="BJ1175">
        <v>2.5499999999999998</v>
      </c>
      <c r="BK1175">
        <v>1.61</v>
      </c>
      <c r="BL1175">
        <v>2.46</v>
      </c>
      <c r="BM1175">
        <v>1.57</v>
      </c>
      <c r="BP1175">
        <v>0</v>
      </c>
      <c r="BQ1175">
        <v>2.0299999999999998</v>
      </c>
      <c r="BR1175">
        <v>1.9</v>
      </c>
      <c r="BS1175">
        <v>2.04</v>
      </c>
      <c r="BT1175">
        <v>1.89</v>
      </c>
      <c r="BU1175">
        <v>2.04</v>
      </c>
      <c r="BV1175">
        <v>1.94</v>
      </c>
      <c r="BW1175">
        <v>1.99</v>
      </c>
      <c r="BX1175">
        <v>1.89</v>
      </c>
      <c r="CA1175">
        <v>3.1</v>
      </c>
      <c r="CB1175">
        <v>3</v>
      </c>
      <c r="CC1175">
        <v>2.5499999999999998</v>
      </c>
      <c r="CM1175">
        <v>2.9</v>
      </c>
      <c r="CN1175">
        <v>3</v>
      </c>
      <c r="CO1175">
        <v>2.7</v>
      </c>
      <c r="CV1175">
        <v>3.14</v>
      </c>
      <c r="CW1175">
        <v>3</v>
      </c>
      <c r="CX1175">
        <v>2.7</v>
      </c>
      <c r="CY1175">
        <v>3.2</v>
      </c>
      <c r="CZ1175">
        <v>3.24</v>
      </c>
      <c r="DA1175">
        <v>2.88</v>
      </c>
      <c r="DB1175">
        <v>3.01</v>
      </c>
      <c r="DC1175">
        <v>3.01</v>
      </c>
      <c r="DD1175">
        <v>2.67</v>
      </c>
      <c r="DH1175">
        <v>2.5</v>
      </c>
      <c r="DI1175">
        <v>1.53</v>
      </c>
      <c r="DJ1175">
        <v>2.7</v>
      </c>
      <c r="DK1175">
        <v>1.52</v>
      </c>
      <c r="DL1175">
        <v>2.7</v>
      </c>
      <c r="DM1175">
        <v>1.58</v>
      </c>
      <c r="DN1175">
        <v>2.57</v>
      </c>
      <c r="DO1175">
        <v>1.52</v>
      </c>
      <c r="DR1175">
        <v>0</v>
      </c>
      <c r="DS1175">
        <v>2.13</v>
      </c>
      <c r="DT1175">
        <v>1.81</v>
      </c>
      <c r="DU1175">
        <v>2.12</v>
      </c>
      <c r="DV1175">
        <v>1.83</v>
      </c>
      <c r="DW1175">
        <v>2.13</v>
      </c>
      <c r="DX1175">
        <v>1.94</v>
      </c>
      <c r="DY1175">
        <v>2.06</v>
      </c>
      <c r="DZ1175">
        <v>1.83</v>
      </c>
      <c r="EC1175" t="s">
        <v>258</v>
      </c>
      <c r="EG1175">
        <v>2.75</v>
      </c>
      <c r="EH1175">
        <v>3.1</v>
      </c>
      <c r="EI1175">
        <v>2.7</v>
      </c>
      <c r="EP1175">
        <v>3</v>
      </c>
      <c r="EQ1175">
        <v>3</v>
      </c>
      <c r="ER1175">
        <v>2.5499999999999998</v>
      </c>
      <c r="EV1175">
        <v>2.85</v>
      </c>
      <c r="EW1175">
        <v>3.1</v>
      </c>
      <c r="EX1175">
        <v>2.65</v>
      </c>
      <c r="EY1175">
        <v>2.8</v>
      </c>
      <c r="EZ1175">
        <v>3</v>
      </c>
      <c r="FA1175">
        <v>2.63</v>
      </c>
      <c r="FB1175">
        <v>3.05</v>
      </c>
      <c r="FC1175">
        <v>2.95</v>
      </c>
      <c r="FD1175">
        <v>2.6</v>
      </c>
      <c r="FE1175">
        <v>3</v>
      </c>
      <c r="FF1175">
        <v>3</v>
      </c>
      <c r="FG1175">
        <v>2.7</v>
      </c>
    </row>
    <row r="1176" spans="1:163" x14ac:dyDescent="0.25">
      <c r="A1176" t="s">
        <v>181</v>
      </c>
      <c r="B1176" s="1">
        <v>44450</v>
      </c>
      <c r="C1176" t="s">
        <v>229</v>
      </c>
      <c r="D1176" t="s">
        <v>183</v>
      </c>
      <c r="E1176" t="s">
        <v>211</v>
      </c>
      <c r="F1176">
        <v>0</v>
      </c>
      <c r="G1176">
        <v>1</v>
      </c>
      <c r="H1176" t="s">
        <v>192</v>
      </c>
      <c r="I1176">
        <v>0</v>
      </c>
      <c r="J1176">
        <v>0</v>
      </c>
      <c r="K1176" t="s">
        <v>205</v>
      </c>
      <c r="L1176" t="s">
        <v>218</v>
      </c>
      <c r="M1176">
        <v>6</v>
      </c>
      <c r="N1176">
        <v>25</v>
      </c>
      <c r="O1176">
        <v>1</v>
      </c>
      <c r="P1176">
        <v>8</v>
      </c>
      <c r="Q1176">
        <v>4</v>
      </c>
      <c r="R1176">
        <v>11</v>
      </c>
      <c r="S1176">
        <v>5</v>
      </c>
      <c r="T1176">
        <v>8</v>
      </c>
      <c r="U1176">
        <v>1</v>
      </c>
      <c r="V1176">
        <v>2</v>
      </c>
      <c r="W1176">
        <v>0</v>
      </c>
      <c r="X1176">
        <v>0</v>
      </c>
      <c r="Y1176">
        <v>6</v>
      </c>
      <c r="Z1176">
        <v>4</v>
      </c>
      <c r="AA1176">
        <v>1.57</v>
      </c>
      <c r="AK1176">
        <v>5.5</v>
      </c>
      <c r="AL1176">
        <v>4.25</v>
      </c>
      <c r="AM1176">
        <v>1.57</v>
      </c>
      <c r="AT1176">
        <v>5.87</v>
      </c>
      <c r="AU1176">
        <v>4.26</v>
      </c>
      <c r="AV1176">
        <v>1.61</v>
      </c>
      <c r="AW1176">
        <v>6.15</v>
      </c>
      <c r="AX1176">
        <v>4.5</v>
      </c>
      <c r="AY1176">
        <v>1.63</v>
      </c>
      <c r="AZ1176">
        <v>5.7</v>
      </c>
      <c r="BA1176">
        <v>4.22</v>
      </c>
      <c r="BB1176">
        <v>1.6</v>
      </c>
      <c r="BF1176">
        <v>1.72</v>
      </c>
      <c r="BG1176">
        <v>2.1</v>
      </c>
      <c r="BH1176">
        <v>1.74</v>
      </c>
      <c r="BI1176">
        <v>2.2000000000000002</v>
      </c>
      <c r="BJ1176">
        <v>1.8</v>
      </c>
      <c r="BK1176">
        <v>2.23</v>
      </c>
      <c r="BL1176">
        <v>1.74</v>
      </c>
      <c r="BM1176">
        <v>2.14</v>
      </c>
      <c r="BP1176">
        <v>1</v>
      </c>
      <c r="BQ1176">
        <v>1.85</v>
      </c>
      <c r="BR1176">
        <v>2.08</v>
      </c>
      <c r="BS1176">
        <v>1.86</v>
      </c>
      <c r="BT1176">
        <v>2.0699999999999998</v>
      </c>
      <c r="BU1176">
        <v>1.91</v>
      </c>
      <c r="BV1176">
        <v>2.12</v>
      </c>
      <c r="BW1176">
        <v>1.85</v>
      </c>
      <c r="BX1176">
        <v>2.04</v>
      </c>
      <c r="CA1176">
        <v>5.25</v>
      </c>
      <c r="CB1176">
        <v>4</v>
      </c>
      <c r="CC1176">
        <v>1.61</v>
      </c>
      <c r="CM1176">
        <v>5.5</v>
      </c>
      <c r="CN1176">
        <v>3.75</v>
      </c>
      <c r="CO1176">
        <v>1.65</v>
      </c>
      <c r="CV1176">
        <v>5.62</v>
      </c>
      <c r="CW1176">
        <v>4.1500000000000004</v>
      </c>
      <c r="CX1176">
        <v>1.65</v>
      </c>
      <c r="CY1176">
        <v>6</v>
      </c>
      <c r="CZ1176">
        <v>4.33</v>
      </c>
      <c r="DA1176">
        <v>1.7</v>
      </c>
      <c r="DB1176">
        <v>5.58</v>
      </c>
      <c r="DC1176">
        <v>4.04</v>
      </c>
      <c r="DD1176">
        <v>1.63</v>
      </c>
      <c r="DH1176">
        <v>1.8</v>
      </c>
      <c r="DI1176">
        <v>2</v>
      </c>
      <c r="DJ1176">
        <v>1.85</v>
      </c>
      <c r="DK1176">
        <v>2.0699999999999998</v>
      </c>
      <c r="DL1176">
        <v>1.89</v>
      </c>
      <c r="DM1176">
        <v>2.17</v>
      </c>
      <c r="DN1176">
        <v>1.81</v>
      </c>
      <c r="DO1176">
        <v>2.04</v>
      </c>
      <c r="DR1176">
        <v>1</v>
      </c>
      <c r="DS1176">
        <v>1.75</v>
      </c>
      <c r="DT1176">
        <v>2.0499999999999998</v>
      </c>
      <c r="DU1176">
        <v>1.81</v>
      </c>
      <c r="DV1176">
        <v>2.12</v>
      </c>
      <c r="DW1176">
        <v>1.9</v>
      </c>
      <c r="DX1176">
        <v>2.2200000000000002</v>
      </c>
      <c r="DY1176">
        <v>1.79</v>
      </c>
      <c r="DZ1176">
        <v>2.1</v>
      </c>
      <c r="EC1176" t="s">
        <v>258</v>
      </c>
      <c r="EG1176">
        <v>5.8</v>
      </c>
      <c r="EH1176">
        <v>4.2</v>
      </c>
      <c r="EI1176">
        <v>1.55</v>
      </c>
      <c r="EP1176">
        <v>5.5</v>
      </c>
      <c r="EQ1176">
        <v>3.9</v>
      </c>
      <c r="ER1176">
        <v>1.6</v>
      </c>
      <c r="EV1176">
        <v>5.5</v>
      </c>
      <c r="EW1176">
        <v>4.2</v>
      </c>
      <c r="EX1176">
        <v>1.6</v>
      </c>
      <c r="EY1176">
        <v>5.5</v>
      </c>
      <c r="EZ1176">
        <v>4</v>
      </c>
      <c r="FA1176">
        <v>1.57</v>
      </c>
      <c r="FB1176">
        <v>5.25</v>
      </c>
      <c r="FC1176">
        <v>4</v>
      </c>
      <c r="FD1176">
        <v>1.65</v>
      </c>
      <c r="FE1176">
        <v>6</v>
      </c>
      <c r="FF1176">
        <v>4</v>
      </c>
      <c r="FG1176">
        <v>1.6</v>
      </c>
    </row>
    <row r="1177" spans="1:163" x14ac:dyDescent="0.25">
      <c r="A1177" t="s">
        <v>181</v>
      </c>
      <c r="B1177" s="1">
        <v>44450</v>
      </c>
      <c r="C1177" t="s">
        <v>229</v>
      </c>
      <c r="D1177" t="s">
        <v>213</v>
      </c>
      <c r="E1177" t="s">
        <v>208</v>
      </c>
      <c r="F1177">
        <v>0</v>
      </c>
      <c r="G1177">
        <v>0</v>
      </c>
      <c r="H1177" t="s">
        <v>205</v>
      </c>
      <c r="I1177">
        <v>0</v>
      </c>
      <c r="J1177">
        <v>0</v>
      </c>
      <c r="K1177" t="s">
        <v>205</v>
      </c>
      <c r="L1177" t="s">
        <v>220</v>
      </c>
      <c r="M1177">
        <v>11</v>
      </c>
      <c r="N1177">
        <v>13</v>
      </c>
      <c r="O1177">
        <v>3</v>
      </c>
      <c r="P1177">
        <v>3</v>
      </c>
      <c r="Q1177">
        <v>10</v>
      </c>
      <c r="R1177">
        <v>12</v>
      </c>
      <c r="S1177">
        <v>5</v>
      </c>
      <c r="T1177">
        <v>4</v>
      </c>
      <c r="U1177">
        <v>3</v>
      </c>
      <c r="V1177">
        <v>1</v>
      </c>
      <c r="W1177">
        <v>0</v>
      </c>
      <c r="X1177">
        <v>1</v>
      </c>
      <c r="Y1177">
        <v>2.9</v>
      </c>
      <c r="Z1177">
        <v>3.5</v>
      </c>
      <c r="AA1177">
        <v>2.4</v>
      </c>
      <c r="AK1177">
        <v>2.95</v>
      </c>
      <c r="AL1177">
        <v>3.5</v>
      </c>
      <c r="AM1177">
        <v>2.35</v>
      </c>
      <c r="AT1177">
        <v>2.93</v>
      </c>
      <c r="AU1177">
        <v>3.48</v>
      </c>
      <c r="AV1177">
        <v>2.54</v>
      </c>
      <c r="AW1177">
        <v>2.98</v>
      </c>
      <c r="AX1177">
        <v>3.56</v>
      </c>
      <c r="AY1177">
        <v>2.57</v>
      </c>
      <c r="AZ1177">
        <v>2.89</v>
      </c>
      <c r="BA1177">
        <v>3.46</v>
      </c>
      <c r="BB1177">
        <v>2.4700000000000002</v>
      </c>
      <c r="BF1177">
        <v>1.72</v>
      </c>
      <c r="BG1177">
        <v>2.1</v>
      </c>
      <c r="BH1177">
        <v>1.72</v>
      </c>
      <c r="BI1177">
        <v>2.23</v>
      </c>
      <c r="BJ1177">
        <v>1.78</v>
      </c>
      <c r="BK1177">
        <v>2.2400000000000002</v>
      </c>
      <c r="BL1177">
        <v>1.72</v>
      </c>
      <c r="BM1177">
        <v>2.15</v>
      </c>
      <c r="BP1177">
        <v>0</v>
      </c>
      <c r="BQ1177">
        <v>2.1</v>
      </c>
      <c r="BR1177">
        <v>1.83</v>
      </c>
      <c r="BS1177">
        <v>2.11</v>
      </c>
      <c r="BT1177">
        <v>1.83</v>
      </c>
      <c r="BU1177">
        <v>2.17</v>
      </c>
      <c r="BV1177">
        <v>1.85</v>
      </c>
      <c r="BW1177">
        <v>2.09</v>
      </c>
      <c r="BX1177">
        <v>1.8</v>
      </c>
      <c r="CA1177">
        <v>3</v>
      </c>
      <c r="CB1177">
        <v>3.5</v>
      </c>
      <c r="CC1177">
        <v>2.2999999999999998</v>
      </c>
      <c r="CM1177">
        <v>2.95</v>
      </c>
      <c r="CN1177">
        <v>3.5</v>
      </c>
      <c r="CO1177">
        <v>2.35</v>
      </c>
      <c r="CV1177">
        <v>3.16</v>
      </c>
      <c r="CW1177">
        <v>3.55</v>
      </c>
      <c r="CX1177">
        <v>2.36</v>
      </c>
      <c r="CY1177">
        <v>3.3</v>
      </c>
      <c r="CZ1177">
        <v>3.7</v>
      </c>
      <c r="DA1177">
        <v>2.46</v>
      </c>
      <c r="DB1177">
        <v>3.06</v>
      </c>
      <c r="DC1177">
        <v>3.53</v>
      </c>
      <c r="DD1177">
        <v>2.33</v>
      </c>
      <c r="DH1177">
        <v>1.66</v>
      </c>
      <c r="DI1177">
        <v>2.2000000000000002</v>
      </c>
      <c r="DJ1177">
        <v>1.71</v>
      </c>
      <c r="DK1177">
        <v>2.2400000000000002</v>
      </c>
      <c r="DL1177">
        <v>1.73</v>
      </c>
      <c r="DM1177">
        <v>2.37</v>
      </c>
      <c r="DN1177">
        <v>1.69</v>
      </c>
      <c r="DO1177">
        <v>2.21</v>
      </c>
      <c r="DR1177">
        <v>0.25</v>
      </c>
      <c r="DS1177">
        <v>1.9</v>
      </c>
      <c r="DT1177">
        <v>2.0299999999999998</v>
      </c>
      <c r="DU1177">
        <v>1.89</v>
      </c>
      <c r="DV1177">
        <v>2.0299999999999998</v>
      </c>
      <c r="DW1177">
        <v>1.99</v>
      </c>
      <c r="DX1177">
        <v>2.13</v>
      </c>
      <c r="DY1177">
        <v>1.87</v>
      </c>
      <c r="DZ1177">
        <v>2.02</v>
      </c>
      <c r="EC1177" t="s">
        <v>258</v>
      </c>
      <c r="EG1177">
        <v>2.88</v>
      </c>
      <c r="EH1177">
        <v>3.25</v>
      </c>
      <c r="EI1177">
        <v>2.4500000000000002</v>
      </c>
      <c r="EP1177">
        <v>3</v>
      </c>
      <c r="EQ1177">
        <v>3.3</v>
      </c>
      <c r="ER1177">
        <v>2.35</v>
      </c>
      <c r="EV1177">
        <v>2.85</v>
      </c>
      <c r="EW1177">
        <v>3.45</v>
      </c>
      <c r="EX1177">
        <v>2.4500000000000002</v>
      </c>
      <c r="EY1177">
        <v>2.75</v>
      </c>
      <c r="EZ1177">
        <v>3.5</v>
      </c>
      <c r="FA1177">
        <v>2.4</v>
      </c>
      <c r="FB1177">
        <v>3</v>
      </c>
      <c r="FC1177">
        <v>3.5</v>
      </c>
      <c r="FD1177">
        <v>2.2999999999999998</v>
      </c>
      <c r="FE1177">
        <v>3</v>
      </c>
      <c r="FF1177">
        <v>3.6</v>
      </c>
      <c r="FG1177">
        <v>2.2999999999999998</v>
      </c>
    </row>
    <row r="1178" spans="1:163" x14ac:dyDescent="0.25">
      <c r="A1178" t="s">
        <v>181</v>
      </c>
      <c r="B1178" s="1">
        <v>44450</v>
      </c>
      <c r="C1178" t="s">
        <v>229</v>
      </c>
      <c r="D1178" t="s">
        <v>200</v>
      </c>
      <c r="E1178" t="s">
        <v>203</v>
      </c>
      <c r="F1178">
        <v>0</v>
      </c>
      <c r="G1178">
        <v>2</v>
      </c>
      <c r="H1178" t="s">
        <v>192</v>
      </c>
      <c r="I1178">
        <v>0</v>
      </c>
      <c r="J1178">
        <v>0</v>
      </c>
      <c r="K1178" t="s">
        <v>205</v>
      </c>
      <c r="L1178" t="s">
        <v>235</v>
      </c>
      <c r="M1178">
        <v>6</v>
      </c>
      <c r="N1178">
        <v>14</v>
      </c>
      <c r="O1178">
        <v>2</v>
      </c>
      <c r="P1178">
        <v>5</v>
      </c>
      <c r="Q1178">
        <v>15</v>
      </c>
      <c r="R1178">
        <v>13</v>
      </c>
      <c r="S1178">
        <v>6</v>
      </c>
      <c r="T1178">
        <v>8</v>
      </c>
      <c r="U1178">
        <v>3</v>
      </c>
      <c r="V1178">
        <v>3</v>
      </c>
      <c r="W1178">
        <v>0</v>
      </c>
      <c r="X1178">
        <v>0</v>
      </c>
      <c r="Y1178">
        <v>3.4</v>
      </c>
      <c r="Z1178">
        <v>3.2</v>
      </c>
      <c r="AA1178">
        <v>2.25</v>
      </c>
      <c r="AK1178">
        <v>3.3</v>
      </c>
      <c r="AL1178">
        <v>3.25</v>
      </c>
      <c r="AM1178">
        <v>2.2999999999999998</v>
      </c>
      <c r="AT1178">
        <v>3.47</v>
      </c>
      <c r="AU1178">
        <v>3.22</v>
      </c>
      <c r="AV1178">
        <v>2.36</v>
      </c>
      <c r="AW1178">
        <v>3.48</v>
      </c>
      <c r="AX1178">
        <v>3.28</v>
      </c>
      <c r="AY1178">
        <v>2.38</v>
      </c>
      <c r="AZ1178">
        <v>3.36</v>
      </c>
      <c r="BA1178">
        <v>3.19</v>
      </c>
      <c r="BB1178">
        <v>2.33</v>
      </c>
      <c r="BF1178">
        <v>2.2999999999999998</v>
      </c>
      <c r="BG1178">
        <v>1.61</v>
      </c>
      <c r="BH1178">
        <v>2.37</v>
      </c>
      <c r="BI1178">
        <v>1.65</v>
      </c>
      <c r="BJ1178">
        <v>2.38</v>
      </c>
      <c r="BK1178">
        <v>1.69</v>
      </c>
      <c r="BL1178">
        <v>2.2999999999999998</v>
      </c>
      <c r="BM1178">
        <v>1.64</v>
      </c>
      <c r="BP1178">
        <v>0.25</v>
      </c>
      <c r="BQ1178">
        <v>1.91</v>
      </c>
      <c r="BR1178">
        <v>2.02</v>
      </c>
      <c r="BS1178">
        <v>1.92</v>
      </c>
      <c r="BT1178">
        <v>2.0099999999999998</v>
      </c>
      <c r="BU1178">
        <v>1.93</v>
      </c>
      <c r="BV1178">
        <v>2.04</v>
      </c>
      <c r="BW1178">
        <v>1.89</v>
      </c>
      <c r="BX1178">
        <v>1.99</v>
      </c>
      <c r="CA1178">
        <v>3.6</v>
      </c>
      <c r="CB1178">
        <v>3.1</v>
      </c>
      <c r="CC1178">
        <v>2.15</v>
      </c>
      <c r="CM1178">
        <v>3.4</v>
      </c>
      <c r="CN1178">
        <v>3.2</v>
      </c>
      <c r="CO1178">
        <v>2.25</v>
      </c>
      <c r="CV1178">
        <v>3.67</v>
      </c>
      <c r="CW1178">
        <v>3.21</v>
      </c>
      <c r="CX1178">
        <v>2.2799999999999998</v>
      </c>
      <c r="CY1178">
        <v>4</v>
      </c>
      <c r="CZ1178">
        <v>3.29</v>
      </c>
      <c r="DA1178">
        <v>2.35</v>
      </c>
      <c r="DB1178">
        <v>3.57</v>
      </c>
      <c r="DC1178">
        <v>3.17</v>
      </c>
      <c r="DD1178">
        <v>2.25</v>
      </c>
      <c r="DH1178">
        <v>2.2999999999999998</v>
      </c>
      <c r="DI1178">
        <v>1.61</v>
      </c>
      <c r="DJ1178">
        <v>2.38</v>
      </c>
      <c r="DK1178">
        <v>1.64</v>
      </c>
      <c r="DL1178">
        <v>2.4500000000000002</v>
      </c>
      <c r="DM1178">
        <v>1.7</v>
      </c>
      <c r="DN1178">
        <v>2.33</v>
      </c>
      <c r="DO1178">
        <v>1.62</v>
      </c>
      <c r="DR1178">
        <v>0.25</v>
      </c>
      <c r="DS1178">
        <v>1.98</v>
      </c>
      <c r="DT1178">
        <v>1.95</v>
      </c>
      <c r="DU1178">
        <v>1.99</v>
      </c>
      <c r="DV1178">
        <v>1.93</v>
      </c>
      <c r="DW1178">
        <v>2.0699999999999998</v>
      </c>
      <c r="DX1178">
        <v>1.99</v>
      </c>
      <c r="DY1178">
        <v>1.97</v>
      </c>
      <c r="DZ1178">
        <v>1.91</v>
      </c>
      <c r="EC1178" t="s">
        <v>258</v>
      </c>
      <c r="EG1178">
        <v>3.3</v>
      </c>
      <c r="EH1178">
        <v>3.1</v>
      </c>
      <c r="EI1178">
        <v>2.2999999999999998</v>
      </c>
      <c r="EP1178">
        <v>3.5</v>
      </c>
      <c r="EQ1178">
        <v>3.1</v>
      </c>
      <c r="ER1178">
        <v>2.2000000000000002</v>
      </c>
      <c r="EV1178">
        <v>3.3</v>
      </c>
      <c r="EW1178">
        <v>3.15</v>
      </c>
      <c r="EX1178">
        <v>2.2999999999999998</v>
      </c>
      <c r="EY1178">
        <v>3.25</v>
      </c>
      <c r="EZ1178">
        <v>3.1</v>
      </c>
      <c r="FA1178">
        <v>2.25</v>
      </c>
      <c r="FB1178">
        <v>3.5</v>
      </c>
      <c r="FC1178">
        <v>3.15</v>
      </c>
      <c r="FD1178">
        <v>2.25</v>
      </c>
      <c r="FE1178">
        <v>3.6</v>
      </c>
      <c r="FF1178">
        <v>3.13</v>
      </c>
      <c r="FG1178">
        <v>2.25</v>
      </c>
    </row>
    <row r="1179" spans="1:163" x14ac:dyDescent="0.25">
      <c r="A1179" t="s">
        <v>181</v>
      </c>
      <c r="B1179" s="1">
        <v>44450</v>
      </c>
      <c r="C1179" t="s">
        <v>227</v>
      </c>
      <c r="D1179" t="s">
        <v>195</v>
      </c>
      <c r="E1179" t="s">
        <v>228</v>
      </c>
      <c r="F1179">
        <v>3</v>
      </c>
      <c r="G1179">
        <v>0</v>
      </c>
      <c r="H1179" t="s">
        <v>184</v>
      </c>
      <c r="I1179">
        <v>1</v>
      </c>
      <c r="J1179">
        <v>0</v>
      </c>
      <c r="K1179" t="s">
        <v>184</v>
      </c>
      <c r="L1179" t="s">
        <v>217</v>
      </c>
      <c r="M1179">
        <v>12</v>
      </c>
      <c r="N1179">
        <v>18</v>
      </c>
      <c r="O1179">
        <v>4</v>
      </c>
      <c r="P1179">
        <v>6</v>
      </c>
      <c r="Q1179">
        <v>11</v>
      </c>
      <c r="R1179">
        <v>11</v>
      </c>
      <c r="S1179">
        <v>4</v>
      </c>
      <c r="T1179">
        <v>11</v>
      </c>
      <c r="U1179">
        <v>1</v>
      </c>
      <c r="V1179">
        <v>4</v>
      </c>
      <c r="W1179">
        <v>0</v>
      </c>
      <c r="X1179">
        <v>0</v>
      </c>
      <c r="Y1179">
        <v>1.28</v>
      </c>
      <c r="Z1179">
        <v>5.5</v>
      </c>
      <c r="AA1179">
        <v>11</v>
      </c>
      <c r="AK1179">
        <v>1.3</v>
      </c>
      <c r="AL1179">
        <v>5.5</v>
      </c>
      <c r="AM1179">
        <v>10</v>
      </c>
      <c r="AT1179">
        <v>1.31</v>
      </c>
      <c r="AU1179">
        <v>5.51</v>
      </c>
      <c r="AV1179">
        <v>12.17</v>
      </c>
      <c r="AW1179">
        <v>1.33</v>
      </c>
      <c r="AX1179">
        <v>5.75</v>
      </c>
      <c r="AY1179">
        <v>12.94</v>
      </c>
      <c r="AZ1179">
        <v>1.3</v>
      </c>
      <c r="BA1179">
        <v>5.46</v>
      </c>
      <c r="BB1179">
        <v>11.28</v>
      </c>
      <c r="BF1179">
        <v>1.8</v>
      </c>
      <c r="BG1179">
        <v>2</v>
      </c>
      <c r="BH1179">
        <v>1.82</v>
      </c>
      <c r="BI1179">
        <v>2.08</v>
      </c>
      <c r="BJ1179">
        <v>1.85</v>
      </c>
      <c r="BK1179">
        <v>2.14</v>
      </c>
      <c r="BL1179">
        <v>1.78</v>
      </c>
      <c r="BM1179">
        <v>2.0699999999999998</v>
      </c>
      <c r="BP1179">
        <v>-1.5</v>
      </c>
      <c r="BQ1179">
        <v>1.97</v>
      </c>
      <c r="BR1179">
        <v>1.96</v>
      </c>
      <c r="BS1179">
        <v>1.98</v>
      </c>
      <c r="BT1179">
        <v>1.94</v>
      </c>
      <c r="BU1179">
        <v>1.98</v>
      </c>
      <c r="BV1179">
        <v>1.99</v>
      </c>
      <c r="BW1179">
        <v>1.94</v>
      </c>
      <c r="BX1179">
        <v>1.94</v>
      </c>
      <c r="CA1179">
        <v>1.33</v>
      </c>
      <c r="CB1179">
        <v>5</v>
      </c>
      <c r="CC1179">
        <v>9</v>
      </c>
      <c r="CM1179">
        <v>1.3</v>
      </c>
      <c r="CN1179">
        <v>5.5</v>
      </c>
      <c r="CO1179">
        <v>10</v>
      </c>
      <c r="CV1179">
        <v>1.35</v>
      </c>
      <c r="CW1179">
        <v>5.38</v>
      </c>
      <c r="CX1179">
        <v>10.33</v>
      </c>
      <c r="CY1179">
        <v>1.4</v>
      </c>
      <c r="CZ1179">
        <v>5.6</v>
      </c>
      <c r="DA1179">
        <v>12.3</v>
      </c>
      <c r="DB1179">
        <v>1.34</v>
      </c>
      <c r="DC1179">
        <v>5.29</v>
      </c>
      <c r="DD1179">
        <v>9.7799999999999994</v>
      </c>
      <c r="DH1179">
        <v>1.66</v>
      </c>
      <c r="DI1179">
        <v>2.2000000000000002</v>
      </c>
      <c r="DJ1179">
        <v>1.68</v>
      </c>
      <c r="DK1179">
        <v>2.3199999999999998</v>
      </c>
      <c r="DL1179">
        <v>1.8</v>
      </c>
      <c r="DM1179">
        <v>2.37</v>
      </c>
      <c r="DN1179">
        <v>1.67</v>
      </c>
      <c r="DO1179">
        <v>2.23</v>
      </c>
      <c r="DR1179">
        <v>-1.5</v>
      </c>
      <c r="DS1179">
        <v>2.0099999999999998</v>
      </c>
      <c r="DT1179">
        <v>1.92</v>
      </c>
      <c r="DU1179">
        <v>2.02</v>
      </c>
      <c r="DV1179">
        <v>1.9</v>
      </c>
      <c r="DW1179">
        <v>2.06</v>
      </c>
      <c r="DX1179">
        <v>1.96</v>
      </c>
      <c r="DY1179">
        <v>1.99</v>
      </c>
      <c r="DZ1179">
        <v>1.89</v>
      </c>
      <c r="EC1179" t="s">
        <v>258</v>
      </c>
      <c r="EG1179">
        <v>1.29</v>
      </c>
      <c r="EH1179">
        <v>5.25</v>
      </c>
      <c r="EI1179">
        <v>11</v>
      </c>
      <c r="EP1179">
        <v>1.32</v>
      </c>
      <c r="EQ1179">
        <v>5</v>
      </c>
      <c r="ER1179">
        <v>10</v>
      </c>
      <c r="EV1179">
        <v>1.33</v>
      </c>
      <c r="EW1179">
        <v>5.25</v>
      </c>
      <c r="EX1179">
        <v>10</v>
      </c>
      <c r="EY1179">
        <v>1.29</v>
      </c>
      <c r="EZ1179">
        <v>5</v>
      </c>
      <c r="FA1179">
        <v>11</v>
      </c>
      <c r="FB1179">
        <v>1.35</v>
      </c>
      <c r="FC1179">
        <v>5.25</v>
      </c>
      <c r="FD1179">
        <v>8.5</v>
      </c>
      <c r="FE1179">
        <v>1.33</v>
      </c>
      <c r="FF1179">
        <v>5.25</v>
      </c>
      <c r="FG1179">
        <v>10</v>
      </c>
    </row>
    <row r="1180" spans="1:163" x14ac:dyDescent="0.25">
      <c r="A1180" t="s">
        <v>181</v>
      </c>
      <c r="B1180" s="1">
        <v>44451</v>
      </c>
      <c r="C1180" t="s">
        <v>233</v>
      </c>
      <c r="D1180" t="s">
        <v>250</v>
      </c>
      <c r="E1180" t="s">
        <v>207</v>
      </c>
      <c r="F1180">
        <v>0</v>
      </c>
      <c r="G1180">
        <v>3</v>
      </c>
      <c r="H1180" t="s">
        <v>192</v>
      </c>
      <c r="I1180">
        <v>0</v>
      </c>
      <c r="J1180">
        <v>1</v>
      </c>
      <c r="K1180" t="s">
        <v>192</v>
      </c>
      <c r="L1180" t="s">
        <v>206</v>
      </c>
      <c r="M1180">
        <v>9</v>
      </c>
      <c r="N1180">
        <v>30</v>
      </c>
      <c r="O1180">
        <v>4</v>
      </c>
      <c r="P1180">
        <v>9</v>
      </c>
      <c r="Q1180">
        <v>9</v>
      </c>
      <c r="R1180">
        <v>8</v>
      </c>
      <c r="S1180">
        <v>2</v>
      </c>
      <c r="T1180">
        <v>11</v>
      </c>
      <c r="U1180">
        <v>2</v>
      </c>
      <c r="V1180">
        <v>1</v>
      </c>
      <c r="W1180">
        <v>1</v>
      </c>
      <c r="X1180">
        <v>0</v>
      </c>
      <c r="Y1180">
        <v>4.33</v>
      </c>
      <c r="Z1180">
        <v>4</v>
      </c>
      <c r="AA1180">
        <v>1.75</v>
      </c>
      <c r="AK1180">
        <v>4.4000000000000004</v>
      </c>
      <c r="AL1180">
        <v>4</v>
      </c>
      <c r="AM1180">
        <v>1.75</v>
      </c>
      <c r="AT1180">
        <v>4.54</v>
      </c>
      <c r="AU1180">
        <v>4.1500000000000004</v>
      </c>
      <c r="AV1180">
        <v>1.78</v>
      </c>
      <c r="AW1180">
        <v>4.7</v>
      </c>
      <c r="AX1180">
        <v>4.2</v>
      </c>
      <c r="AY1180">
        <v>1.83</v>
      </c>
      <c r="AZ1180">
        <v>4.34</v>
      </c>
      <c r="BA1180">
        <v>4.05</v>
      </c>
      <c r="BB1180">
        <v>1.78</v>
      </c>
      <c r="BF1180">
        <v>1.57</v>
      </c>
      <c r="BG1180">
        <v>2.37</v>
      </c>
      <c r="BH1180">
        <v>1.59</v>
      </c>
      <c r="BI1180">
        <v>2.5</v>
      </c>
      <c r="BJ1180">
        <v>1.61</v>
      </c>
      <c r="BK1180">
        <v>2.5</v>
      </c>
      <c r="BL1180">
        <v>1.57</v>
      </c>
      <c r="BM1180">
        <v>2.44</v>
      </c>
      <c r="BP1180">
        <v>0.75</v>
      </c>
      <c r="BQ1180">
        <v>1.91</v>
      </c>
      <c r="BR1180">
        <v>2.02</v>
      </c>
      <c r="BS1180">
        <v>1.94</v>
      </c>
      <c r="BT1180">
        <v>1.98</v>
      </c>
      <c r="BU1180">
        <v>1.94</v>
      </c>
      <c r="BV1180">
        <v>2.0299999999999998</v>
      </c>
      <c r="BW1180">
        <v>1.89</v>
      </c>
      <c r="BX1180">
        <v>1.99</v>
      </c>
      <c r="CA1180">
        <v>4.5</v>
      </c>
      <c r="CB1180">
        <v>4.33</v>
      </c>
      <c r="CC1180">
        <v>1.66</v>
      </c>
      <c r="CM1180">
        <v>4.75</v>
      </c>
      <c r="CN1180">
        <v>4.2</v>
      </c>
      <c r="CO1180">
        <v>1.65</v>
      </c>
      <c r="CV1180">
        <v>5.04</v>
      </c>
      <c r="CW1180">
        <v>4.4800000000000004</v>
      </c>
      <c r="CX1180">
        <v>1.66</v>
      </c>
      <c r="CY1180">
        <v>5.2</v>
      </c>
      <c r="CZ1180">
        <v>4.5999999999999996</v>
      </c>
      <c r="DA1180">
        <v>1.75</v>
      </c>
      <c r="DB1180">
        <v>4.8600000000000003</v>
      </c>
      <c r="DC1180">
        <v>4.3099999999999996</v>
      </c>
      <c r="DD1180">
        <v>1.67</v>
      </c>
      <c r="DH1180">
        <v>1.53</v>
      </c>
      <c r="DI1180">
        <v>2.5</v>
      </c>
      <c r="DJ1180">
        <v>1.53</v>
      </c>
      <c r="DK1180">
        <v>2.67</v>
      </c>
      <c r="DL1180">
        <v>1.59</v>
      </c>
      <c r="DM1180">
        <v>2.67</v>
      </c>
      <c r="DN1180">
        <v>1.53</v>
      </c>
      <c r="DO1180">
        <v>2.5299999999999998</v>
      </c>
      <c r="DR1180">
        <v>0.75</v>
      </c>
      <c r="DS1180">
        <v>2.09</v>
      </c>
      <c r="DT1180">
        <v>1.84</v>
      </c>
      <c r="DU1180">
        <v>2.11</v>
      </c>
      <c r="DV1180">
        <v>1.83</v>
      </c>
      <c r="DW1180">
        <v>2.21</v>
      </c>
      <c r="DX1180">
        <v>1.9</v>
      </c>
      <c r="DY1180">
        <v>2.06</v>
      </c>
      <c r="DZ1180">
        <v>1.83</v>
      </c>
      <c r="EC1180" t="s">
        <v>258</v>
      </c>
      <c r="EG1180">
        <v>4.4000000000000004</v>
      </c>
      <c r="EH1180">
        <v>3.8</v>
      </c>
      <c r="EI1180">
        <v>1.75</v>
      </c>
      <c r="EP1180">
        <v>4.75</v>
      </c>
      <c r="EQ1180">
        <v>4</v>
      </c>
      <c r="ER1180">
        <v>1.66</v>
      </c>
      <c r="EV1180">
        <v>4.2</v>
      </c>
      <c r="EW1180">
        <v>4.0999999999999996</v>
      </c>
      <c r="EX1180">
        <v>1.77</v>
      </c>
      <c r="EY1180">
        <v>4.2</v>
      </c>
      <c r="EZ1180">
        <v>3.9</v>
      </c>
      <c r="FA1180">
        <v>1.73</v>
      </c>
      <c r="FB1180">
        <v>4.7</v>
      </c>
      <c r="FC1180">
        <v>4.3</v>
      </c>
      <c r="FD1180">
        <v>1.65</v>
      </c>
      <c r="FE1180">
        <v>5</v>
      </c>
      <c r="FF1180">
        <v>4.33</v>
      </c>
      <c r="FG1180">
        <v>1.65</v>
      </c>
    </row>
    <row r="1181" spans="1:163" x14ac:dyDescent="0.25">
      <c r="A1181" t="s">
        <v>181</v>
      </c>
      <c r="B1181" s="1">
        <v>44452</v>
      </c>
      <c r="C1181" t="s">
        <v>224</v>
      </c>
      <c r="D1181" t="s">
        <v>204</v>
      </c>
      <c r="E1181" t="s">
        <v>214</v>
      </c>
      <c r="F1181">
        <v>3</v>
      </c>
      <c r="G1181">
        <v>1</v>
      </c>
      <c r="H1181" t="s">
        <v>184</v>
      </c>
      <c r="I1181">
        <v>0</v>
      </c>
      <c r="J1181">
        <v>0</v>
      </c>
      <c r="K1181" t="s">
        <v>205</v>
      </c>
      <c r="L1181" t="s">
        <v>199</v>
      </c>
      <c r="M1181">
        <v>14</v>
      </c>
      <c r="N1181">
        <v>11</v>
      </c>
      <c r="O1181">
        <v>6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1</v>
      </c>
      <c r="V1181">
        <v>1</v>
      </c>
      <c r="W1181">
        <v>0</v>
      </c>
      <c r="X1181">
        <v>0</v>
      </c>
      <c r="Y1181">
        <v>1.7</v>
      </c>
      <c r="Z1181">
        <v>3.75</v>
      </c>
      <c r="AA1181">
        <v>5</v>
      </c>
      <c r="AK1181">
        <v>1.75</v>
      </c>
      <c r="AL1181">
        <v>3.7</v>
      </c>
      <c r="AM1181">
        <v>4.75</v>
      </c>
      <c r="AT1181">
        <v>1.74</v>
      </c>
      <c r="AU1181">
        <v>3.83</v>
      </c>
      <c r="AV1181">
        <v>5.35</v>
      </c>
      <c r="AW1181">
        <v>1.8</v>
      </c>
      <c r="AX1181">
        <v>3.83</v>
      </c>
      <c r="AY1181">
        <v>5.4</v>
      </c>
      <c r="AZ1181">
        <v>1.75</v>
      </c>
      <c r="BA1181">
        <v>3.71</v>
      </c>
      <c r="BB1181">
        <v>5.01</v>
      </c>
      <c r="BF1181">
        <v>2</v>
      </c>
      <c r="BG1181">
        <v>1.8</v>
      </c>
      <c r="BH1181">
        <v>2.0299999999999998</v>
      </c>
      <c r="BI1181">
        <v>1.88</v>
      </c>
      <c r="BJ1181">
        <v>2.0499999999999998</v>
      </c>
      <c r="BK1181">
        <v>1.91</v>
      </c>
      <c r="BL1181">
        <v>1.99</v>
      </c>
      <c r="BM1181">
        <v>1.85</v>
      </c>
      <c r="BP1181">
        <v>-0.75</v>
      </c>
      <c r="BQ1181">
        <v>1.99</v>
      </c>
      <c r="BR1181">
        <v>1.94</v>
      </c>
      <c r="BS1181">
        <v>1.96</v>
      </c>
      <c r="BT1181">
        <v>1.96</v>
      </c>
      <c r="BU1181">
        <v>2.0299999999999998</v>
      </c>
      <c r="BV1181">
        <v>1.96</v>
      </c>
      <c r="BW1181">
        <v>1.97</v>
      </c>
      <c r="BX1181">
        <v>1.91</v>
      </c>
      <c r="CA1181">
        <v>1.75</v>
      </c>
      <c r="CB1181">
        <v>3.5</v>
      </c>
      <c r="CC1181">
        <v>5.25</v>
      </c>
      <c r="CM1181">
        <v>1.75</v>
      </c>
      <c r="CN1181">
        <v>3.5</v>
      </c>
      <c r="CO1181">
        <v>5.25</v>
      </c>
      <c r="CV1181">
        <v>1.78</v>
      </c>
      <c r="CW1181">
        <v>3.53</v>
      </c>
      <c r="CX1181">
        <v>5.58</v>
      </c>
      <c r="CY1181">
        <v>1.85</v>
      </c>
      <c r="CZ1181">
        <v>3.74</v>
      </c>
      <c r="DA1181">
        <v>5.74</v>
      </c>
      <c r="DB1181">
        <v>1.78</v>
      </c>
      <c r="DC1181">
        <v>3.52</v>
      </c>
      <c r="DD1181">
        <v>5.23</v>
      </c>
      <c r="DH1181">
        <v>2.2999999999999998</v>
      </c>
      <c r="DI1181">
        <v>1.61</v>
      </c>
      <c r="DJ1181">
        <v>2.36</v>
      </c>
      <c r="DK1181">
        <v>1.65</v>
      </c>
      <c r="DL1181">
        <v>2.36</v>
      </c>
      <c r="DM1181">
        <v>1.74</v>
      </c>
      <c r="DN1181">
        <v>2.23</v>
      </c>
      <c r="DO1181">
        <v>1.68</v>
      </c>
      <c r="DR1181">
        <v>-0.75</v>
      </c>
      <c r="DS1181">
        <v>2.0499999999999998</v>
      </c>
      <c r="DT1181">
        <v>1.88</v>
      </c>
      <c r="DU1181">
        <v>2.0499999999999998</v>
      </c>
      <c r="DV1181">
        <v>1.88</v>
      </c>
      <c r="DW1181">
        <v>2.08</v>
      </c>
      <c r="DX1181">
        <v>1.98</v>
      </c>
      <c r="DY1181">
        <v>2.0299999999999998</v>
      </c>
      <c r="DZ1181">
        <v>1.86</v>
      </c>
      <c r="EC1181" t="s">
        <v>258</v>
      </c>
      <c r="EG1181">
        <v>1.73</v>
      </c>
      <c r="EH1181">
        <v>3.5</v>
      </c>
      <c r="EI1181">
        <v>5</v>
      </c>
      <c r="EP1181">
        <v>1.7</v>
      </c>
      <c r="EQ1181">
        <v>3.5</v>
      </c>
      <c r="ER1181">
        <v>5.25</v>
      </c>
      <c r="EV1181">
        <v>1.73</v>
      </c>
      <c r="EW1181">
        <v>3.7</v>
      </c>
      <c r="EX1181">
        <v>4.9000000000000004</v>
      </c>
      <c r="EY1181">
        <v>1.7</v>
      </c>
      <c r="EZ1181">
        <v>3.5</v>
      </c>
      <c r="FA1181">
        <v>5</v>
      </c>
      <c r="FB1181">
        <v>1.8</v>
      </c>
      <c r="FC1181">
        <v>3.5</v>
      </c>
      <c r="FD1181">
        <v>4.8</v>
      </c>
      <c r="FE1181">
        <v>1.75</v>
      </c>
      <c r="FF1181">
        <v>3.5</v>
      </c>
      <c r="FG1181">
        <v>5.25</v>
      </c>
    </row>
    <row r="1182" spans="1:163" x14ac:dyDescent="0.25">
      <c r="A1182" t="s">
        <v>181</v>
      </c>
      <c r="B1182" s="1">
        <v>44456</v>
      </c>
      <c r="C1182" t="s">
        <v>224</v>
      </c>
      <c r="D1182" t="s">
        <v>197</v>
      </c>
      <c r="E1182" t="s">
        <v>250</v>
      </c>
      <c r="F1182">
        <v>1</v>
      </c>
      <c r="G1182">
        <v>1</v>
      </c>
      <c r="H1182" t="s">
        <v>205</v>
      </c>
      <c r="I1182">
        <v>1</v>
      </c>
      <c r="J1182">
        <v>1</v>
      </c>
      <c r="K1182" t="s">
        <v>205</v>
      </c>
      <c r="L1182" t="s">
        <v>193</v>
      </c>
      <c r="M1182">
        <v>17</v>
      </c>
      <c r="N1182">
        <v>22</v>
      </c>
      <c r="O1182">
        <v>7</v>
      </c>
      <c r="P1182">
        <v>9</v>
      </c>
      <c r="Q1182">
        <v>9</v>
      </c>
      <c r="R1182">
        <v>11</v>
      </c>
      <c r="S1182">
        <v>4</v>
      </c>
      <c r="T1182">
        <v>5</v>
      </c>
      <c r="U1182">
        <v>2</v>
      </c>
      <c r="V1182">
        <v>2</v>
      </c>
      <c r="W1182">
        <v>0</v>
      </c>
      <c r="X1182">
        <v>0</v>
      </c>
      <c r="Y1182">
        <v>3</v>
      </c>
      <c r="Z1182">
        <v>3.6</v>
      </c>
      <c r="AA1182">
        <v>2.2999999999999998</v>
      </c>
      <c r="AK1182">
        <v>2.95</v>
      </c>
      <c r="AL1182">
        <v>3.6</v>
      </c>
      <c r="AM1182">
        <v>2.2999999999999998</v>
      </c>
      <c r="AT1182">
        <v>3.05</v>
      </c>
      <c r="AU1182">
        <v>3.69</v>
      </c>
      <c r="AV1182">
        <v>2.36</v>
      </c>
      <c r="AW1182">
        <v>3.15</v>
      </c>
      <c r="AX1182">
        <v>3.75</v>
      </c>
      <c r="AY1182">
        <v>2.42</v>
      </c>
      <c r="AZ1182">
        <v>3.01</v>
      </c>
      <c r="BA1182">
        <v>3.62</v>
      </c>
      <c r="BB1182">
        <v>2.33</v>
      </c>
      <c r="BF1182">
        <v>1.61</v>
      </c>
      <c r="BG1182">
        <v>2.2999999999999998</v>
      </c>
      <c r="BH1182">
        <v>1.66</v>
      </c>
      <c r="BI1182">
        <v>2.34</v>
      </c>
      <c r="BJ1182">
        <v>1.71</v>
      </c>
      <c r="BK1182">
        <v>2.37</v>
      </c>
      <c r="BL1182">
        <v>1.65</v>
      </c>
      <c r="BM1182">
        <v>2.29</v>
      </c>
      <c r="BP1182">
        <v>0.25</v>
      </c>
      <c r="BQ1182">
        <v>1.87</v>
      </c>
      <c r="BR1182">
        <v>2.06</v>
      </c>
      <c r="BS1182">
        <v>1.88</v>
      </c>
      <c r="BT1182">
        <v>2.0499999999999998</v>
      </c>
      <c r="BU1182">
        <v>1.88</v>
      </c>
      <c r="BV1182">
        <v>2.1</v>
      </c>
      <c r="BW1182">
        <v>1.86</v>
      </c>
      <c r="BX1182">
        <v>2.0299999999999998</v>
      </c>
      <c r="CA1182">
        <v>3.1</v>
      </c>
      <c r="CB1182">
        <v>3.6</v>
      </c>
      <c r="CC1182">
        <v>2.2000000000000002</v>
      </c>
      <c r="CM1182">
        <v>3</v>
      </c>
      <c r="CN1182">
        <v>3.7</v>
      </c>
      <c r="CO1182">
        <v>2.25</v>
      </c>
      <c r="CV1182">
        <v>3.25</v>
      </c>
      <c r="CW1182">
        <v>3.74</v>
      </c>
      <c r="CX1182">
        <v>2.23</v>
      </c>
      <c r="CY1182">
        <v>3.25</v>
      </c>
      <c r="CZ1182">
        <v>3.8</v>
      </c>
      <c r="DA1182">
        <v>2.34</v>
      </c>
      <c r="DB1182">
        <v>3.09</v>
      </c>
      <c r="DC1182">
        <v>3.67</v>
      </c>
      <c r="DD1182">
        <v>2.2599999999999998</v>
      </c>
      <c r="DH1182">
        <v>1.61</v>
      </c>
      <c r="DI1182">
        <v>2.2999999999999998</v>
      </c>
      <c r="DJ1182">
        <v>1.64</v>
      </c>
      <c r="DK1182">
        <v>2.39</v>
      </c>
      <c r="DL1182">
        <v>1.67</v>
      </c>
      <c r="DM1182">
        <v>2.4700000000000002</v>
      </c>
      <c r="DN1182">
        <v>1.62</v>
      </c>
      <c r="DO1182">
        <v>2.34</v>
      </c>
      <c r="DR1182">
        <v>0.25</v>
      </c>
      <c r="DS1182">
        <v>1.96</v>
      </c>
      <c r="DT1182">
        <v>1.97</v>
      </c>
      <c r="DU1182">
        <v>1.98</v>
      </c>
      <c r="DV1182">
        <v>1.94</v>
      </c>
      <c r="DW1182">
        <v>1.98</v>
      </c>
      <c r="DX1182">
        <v>2.02</v>
      </c>
      <c r="DY1182">
        <v>1.91</v>
      </c>
      <c r="DZ1182">
        <v>1.97</v>
      </c>
      <c r="EC1182" t="s">
        <v>258</v>
      </c>
      <c r="EG1182">
        <v>3</v>
      </c>
      <c r="EH1182">
        <v>3.5</v>
      </c>
      <c r="EI1182">
        <v>2.25</v>
      </c>
      <c r="EP1182">
        <v>3</v>
      </c>
      <c r="EQ1182">
        <v>3.5</v>
      </c>
      <c r="ER1182">
        <v>2.25</v>
      </c>
      <c r="EV1182">
        <v>2.95</v>
      </c>
      <c r="EW1182">
        <v>3.55</v>
      </c>
      <c r="EX1182">
        <v>2.2999999999999998</v>
      </c>
      <c r="EY1182">
        <v>3</v>
      </c>
      <c r="EZ1182">
        <v>3.7</v>
      </c>
      <c r="FA1182">
        <v>2.2999999999999998</v>
      </c>
      <c r="FB1182">
        <v>3.05</v>
      </c>
      <c r="FC1182">
        <v>3.65</v>
      </c>
      <c r="FD1182">
        <v>2.25</v>
      </c>
      <c r="FE1182">
        <v>3.1</v>
      </c>
      <c r="FF1182">
        <v>3.7</v>
      </c>
      <c r="FG1182">
        <v>2.25</v>
      </c>
    </row>
    <row r="1183" spans="1:163" x14ac:dyDescent="0.25">
      <c r="A1183" t="s">
        <v>181</v>
      </c>
      <c r="B1183" s="1">
        <v>44457</v>
      </c>
      <c r="C1183" t="s">
        <v>231</v>
      </c>
      <c r="D1183" t="s">
        <v>203</v>
      </c>
      <c r="E1183" t="s">
        <v>257</v>
      </c>
      <c r="F1183">
        <v>0</v>
      </c>
      <c r="G1183">
        <v>2</v>
      </c>
      <c r="H1183" t="s">
        <v>192</v>
      </c>
      <c r="I1183">
        <v>0</v>
      </c>
      <c r="J1183">
        <v>2</v>
      </c>
      <c r="K1183" t="s">
        <v>192</v>
      </c>
      <c r="L1183" t="s">
        <v>243</v>
      </c>
      <c r="M1183">
        <v>11</v>
      </c>
      <c r="N1183">
        <v>9</v>
      </c>
      <c r="O1183">
        <v>0</v>
      </c>
      <c r="P1183">
        <v>3</v>
      </c>
      <c r="Q1183">
        <v>10</v>
      </c>
      <c r="R1183">
        <v>7</v>
      </c>
      <c r="S1183">
        <v>4</v>
      </c>
      <c r="T1183">
        <v>2</v>
      </c>
      <c r="U1183">
        <v>4</v>
      </c>
      <c r="V1183">
        <v>2</v>
      </c>
      <c r="W1183">
        <v>0</v>
      </c>
      <c r="X1183">
        <v>1</v>
      </c>
      <c r="Y1183">
        <v>1.83</v>
      </c>
      <c r="Z1183">
        <v>3.25</v>
      </c>
      <c r="AA1183">
        <v>5</v>
      </c>
      <c r="AK1183">
        <v>1.85</v>
      </c>
      <c r="AL1183">
        <v>3.3</v>
      </c>
      <c r="AM1183">
        <v>4.75</v>
      </c>
      <c r="AT1183">
        <v>1.93</v>
      </c>
      <c r="AU1183">
        <v>3.3</v>
      </c>
      <c r="AV1183">
        <v>4.9800000000000004</v>
      </c>
      <c r="AW1183">
        <v>1.95</v>
      </c>
      <c r="AX1183">
        <v>3.35</v>
      </c>
      <c r="AY1183">
        <v>5</v>
      </c>
      <c r="AZ1183">
        <v>1.9</v>
      </c>
      <c r="BA1183">
        <v>3.27</v>
      </c>
      <c r="BB1183">
        <v>4.83</v>
      </c>
      <c r="BF1183">
        <v>2.5</v>
      </c>
      <c r="BG1183">
        <v>1.53</v>
      </c>
      <c r="BH1183">
        <v>2.57</v>
      </c>
      <c r="BI1183">
        <v>1.56</v>
      </c>
      <c r="BJ1183">
        <v>2.6</v>
      </c>
      <c r="BK1183">
        <v>1.61</v>
      </c>
      <c r="BL1183">
        <v>2.4900000000000002</v>
      </c>
      <c r="BM1183">
        <v>1.56</v>
      </c>
      <c r="BP1183">
        <v>-0.5</v>
      </c>
      <c r="BQ1183">
        <v>1.92</v>
      </c>
      <c r="BR1183">
        <v>2.0099999999999998</v>
      </c>
      <c r="BS1183">
        <v>1.93</v>
      </c>
      <c r="BT1183">
        <v>2</v>
      </c>
      <c r="BU1183">
        <v>1.94</v>
      </c>
      <c r="BV1183">
        <v>2.0499999999999998</v>
      </c>
      <c r="BW1183">
        <v>1.9</v>
      </c>
      <c r="BX1183">
        <v>1.99</v>
      </c>
      <c r="CA1183">
        <v>1.8</v>
      </c>
      <c r="CB1183">
        <v>3.25</v>
      </c>
      <c r="CC1183">
        <v>5</v>
      </c>
      <c r="CM1183">
        <v>1.8</v>
      </c>
      <c r="CN1183">
        <v>3.3</v>
      </c>
      <c r="CO1183">
        <v>5.25</v>
      </c>
      <c r="CV1183">
        <v>1.83</v>
      </c>
      <c r="CW1183">
        <v>3.42</v>
      </c>
      <c r="CX1183">
        <v>5.38</v>
      </c>
      <c r="CY1183">
        <v>1.92</v>
      </c>
      <c r="CZ1183">
        <v>3.45</v>
      </c>
      <c r="DA1183">
        <v>5.61</v>
      </c>
      <c r="DB1183">
        <v>1.83</v>
      </c>
      <c r="DC1183">
        <v>3.35</v>
      </c>
      <c r="DD1183">
        <v>5.0999999999999996</v>
      </c>
      <c r="DH1183">
        <v>2.37</v>
      </c>
      <c r="DI1183">
        <v>1.57</v>
      </c>
      <c r="DJ1183">
        <v>2.5299999999999998</v>
      </c>
      <c r="DK1183">
        <v>1.58</v>
      </c>
      <c r="DL1183">
        <v>2.5299999999999998</v>
      </c>
      <c r="DM1183">
        <v>1.66</v>
      </c>
      <c r="DN1183">
        <v>2.4</v>
      </c>
      <c r="DO1183">
        <v>1.58</v>
      </c>
      <c r="DR1183">
        <v>-0.5</v>
      </c>
      <c r="DS1183">
        <v>1.81</v>
      </c>
      <c r="DT1183">
        <v>2.13</v>
      </c>
      <c r="DU1183">
        <v>1.83</v>
      </c>
      <c r="DV1183">
        <v>2.11</v>
      </c>
      <c r="DW1183">
        <v>1.87</v>
      </c>
      <c r="DX1183">
        <v>2.14</v>
      </c>
      <c r="DY1183">
        <v>1.83</v>
      </c>
      <c r="DZ1183">
        <v>2.06</v>
      </c>
      <c r="EC1183" t="s">
        <v>258</v>
      </c>
      <c r="EG1183">
        <v>1.91</v>
      </c>
      <c r="EH1183">
        <v>3.1</v>
      </c>
      <c r="EI1183">
        <v>4.5999999999999996</v>
      </c>
      <c r="EP1183">
        <v>1.83</v>
      </c>
      <c r="EQ1183">
        <v>3.2</v>
      </c>
      <c r="ER1183">
        <v>5</v>
      </c>
      <c r="EV1183">
        <v>1.9</v>
      </c>
      <c r="EW1183">
        <v>3.3</v>
      </c>
      <c r="EX1183">
        <v>4.7</v>
      </c>
      <c r="EY1183">
        <v>1.87</v>
      </c>
      <c r="EZ1183">
        <v>3.3</v>
      </c>
      <c r="FA1183">
        <v>5</v>
      </c>
      <c r="FB1183">
        <v>1.8</v>
      </c>
      <c r="FC1183">
        <v>3.35</v>
      </c>
      <c r="FD1183">
        <v>4.9000000000000004</v>
      </c>
      <c r="FE1183">
        <v>1.8</v>
      </c>
      <c r="FF1183">
        <v>3.4</v>
      </c>
      <c r="FG1183">
        <v>5.25</v>
      </c>
    </row>
    <row r="1184" spans="1:163" x14ac:dyDescent="0.25">
      <c r="A1184" t="s">
        <v>181</v>
      </c>
      <c r="B1184" s="1">
        <v>44457</v>
      </c>
      <c r="C1184" t="s">
        <v>229</v>
      </c>
      <c r="D1184" t="s">
        <v>214</v>
      </c>
      <c r="E1184" t="s">
        <v>210</v>
      </c>
      <c r="F1184">
        <v>0</v>
      </c>
      <c r="G1184">
        <v>1</v>
      </c>
      <c r="H1184" t="s">
        <v>192</v>
      </c>
      <c r="I1184">
        <v>0</v>
      </c>
      <c r="J1184">
        <v>1</v>
      </c>
      <c r="K1184" t="s">
        <v>192</v>
      </c>
      <c r="L1184" t="s">
        <v>209</v>
      </c>
      <c r="M1184">
        <v>18</v>
      </c>
      <c r="N1184">
        <v>13</v>
      </c>
      <c r="O1184">
        <v>3</v>
      </c>
      <c r="P1184">
        <v>3</v>
      </c>
      <c r="Q1184">
        <v>9</v>
      </c>
      <c r="R1184">
        <v>8</v>
      </c>
      <c r="S1184">
        <v>8</v>
      </c>
      <c r="T1184">
        <v>3</v>
      </c>
      <c r="U1184">
        <v>2</v>
      </c>
      <c r="V1184">
        <v>1</v>
      </c>
      <c r="W1184">
        <v>0</v>
      </c>
      <c r="X1184">
        <v>0</v>
      </c>
      <c r="Y1184">
        <v>3.8</v>
      </c>
      <c r="Z1184">
        <v>3.6</v>
      </c>
      <c r="AA1184">
        <v>1.95</v>
      </c>
      <c r="AK1184">
        <v>3.9</v>
      </c>
      <c r="AL1184">
        <v>3.4</v>
      </c>
      <c r="AM1184">
        <v>2</v>
      </c>
      <c r="AT1184">
        <v>3.87</v>
      </c>
      <c r="AU1184">
        <v>3.57</v>
      </c>
      <c r="AV1184">
        <v>2.06</v>
      </c>
      <c r="AW1184">
        <v>4</v>
      </c>
      <c r="AX1184">
        <v>3.66</v>
      </c>
      <c r="AY1184">
        <v>2.1</v>
      </c>
      <c r="AZ1184">
        <v>3.82</v>
      </c>
      <c r="BA1184">
        <v>3.5</v>
      </c>
      <c r="BB1184">
        <v>2.0299999999999998</v>
      </c>
      <c r="BF1184">
        <v>2</v>
      </c>
      <c r="BG1184">
        <v>1.8</v>
      </c>
      <c r="BH1184">
        <v>2.02</v>
      </c>
      <c r="BI1184">
        <v>1.89</v>
      </c>
      <c r="BJ1184">
        <v>2.1</v>
      </c>
      <c r="BK1184">
        <v>1.89</v>
      </c>
      <c r="BL1184">
        <v>2.0299999999999998</v>
      </c>
      <c r="BM1184">
        <v>1.82</v>
      </c>
      <c r="BP1184">
        <v>0.5</v>
      </c>
      <c r="BQ1184">
        <v>1.87</v>
      </c>
      <c r="BR1184">
        <v>2.06</v>
      </c>
      <c r="BS1184">
        <v>1.86</v>
      </c>
      <c r="BT1184">
        <v>2.0699999999999998</v>
      </c>
      <c r="BU1184">
        <v>1.89</v>
      </c>
      <c r="BV1184">
        <v>2.08</v>
      </c>
      <c r="BW1184">
        <v>1.86</v>
      </c>
      <c r="BX1184">
        <v>2.0299999999999998</v>
      </c>
      <c r="CA1184">
        <v>3.75</v>
      </c>
      <c r="CB1184">
        <v>3.6</v>
      </c>
      <c r="CC1184">
        <v>1.95</v>
      </c>
      <c r="CM1184">
        <v>3.8</v>
      </c>
      <c r="CN1184">
        <v>3.6</v>
      </c>
      <c r="CO1184">
        <v>1.95</v>
      </c>
      <c r="CV1184">
        <v>3.94</v>
      </c>
      <c r="CW1184">
        <v>3.79</v>
      </c>
      <c r="CX1184">
        <v>1.98</v>
      </c>
      <c r="CY1184">
        <v>4.1399999999999997</v>
      </c>
      <c r="CZ1184">
        <v>3.79</v>
      </c>
      <c r="DA1184">
        <v>2.11</v>
      </c>
      <c r="DB1184">
        <v>3.76</v>
      </c>
      <c r="DC1184">
        <v>3.63</v>
      </c>
      <c r="DD1184">
        <v>2.0099999999999998</v>
      </c>
      <c r="DH1184">
        <v>1.85</v>
      </c>
      <c r="DI1184">
        <v>2.0499999999999998</v>
      </c>
      <c r="DJ1184">
        <v>1.85</v>
      </c>
      <c r="DK1184">
        <v>2.0699999999999998</v>
      </c>
      <c r="DL1184">
        <v>1.91</v>
      </c>
      <c r="DM1184">
        <v>2.0699999999999998</v>
      </c>
      <c r="DN1184">
        <v>1.85</v>
      </c>
      <c r="DO1184">
        <v>1.99</v>
      </c>
      <c r="DR1184">
        <v>0.5</v>
      </c>
      <c r="DS1184">
        <v>1.9</v>
      </c>
      <c r="DT1184">
        <v>2.0299999999999998</v>
      </c>
      <c r="DU1184">
        <v>1.94</v>
      </c>
      <c r="DV1184">
        <v>1.98</v>
      </c>
      <c r="DW1184">
        <v>1.94</v>
      </c>
      <c r="DX1184">
        <v>2.0699999999999998</v>
      </c>
      <c r="DY1184">
        <v>1.87</v>
      </c>
      <c r="DZ1184">
        <v>2.02</v>
      </c>
      <c r="EC1184" t="s">
        <v>258</v>
      </c>
      <c r="EG1184">
        <v>3.8</v>
      </c>
      <c r="EH1184">
        <v>3.4</v>
      </c>
      <c r="EI1184">
        <v>2</v>
      </c>
      <c r="EP1184">
        <v>3.6</v>
      </c>
      <c r="EQ1184">
        <v>3.5</v>
      </c>
      <c r="ER1184">
        <v>2</v>
      </c>
      <c r="EV1184">
        <v>3.7</v>
      </c>
      <c r="EW1184">
        <v>3.5</v>
      </c>
      <c r="EX1184">
        <v>2.0499999999999998</v>
      </c>
      <c r="EY1184">
        <v>3.9</v>
      </c>
      <c r="EZ1184">
        <v>3.3</v>
      </c>
      <c r="FA1184">
        <v>1.95</v>
      </c>
      <c r="FB1184">
        <v>3.6</v>
      </c>
      <c r="FC1184">
        <v>3.55</v>
      </c>
      <c r="FD1184">
        <v>2.0499999999999998</v>
      </c>
      <c r="FE1184">
        <v>3.8</v>
      </c>
      <c r="FF1184">
        <v>3.6</v>
      </c>
      <c r="FG1184">
        <v>2</v>
      </c>
    </row>
    <row r="1185" spans="1:163" x14ac:dyDescent="0.25">
      <c r="A1185" t="s">
        <v>181</v>
      </c>
      <c r="B1185" s="1">
        <v>44457</v>
      </c>
      <c r="C1185" t="s">
        <v>229</v>
      </c>
      <c r="D1185" t="s">
        <v>207</v>
      </c>
      <c r="E1185" t="s">
        <v>191</v>
      </c>
      <c r="F1185">
        <v>3</v>
      </c>
      <c r="G1185">
        <v>0</v>
      </c>
      <c r="H1185" t="s">
        <v>184</v>
      </c>
      <c r="I1185">
        <v>1</v>
      </c>
      <c r="J1185">
        <v>0</v>
      </c>
      <c r="K1185" t="s">
        <v>184</v>
      </c>
      <c r="L1185" t="s">
        <v>223</v>
      </c>
      <c r="M1185">
        <v>25</v>
      </c>
      <c r="N1185">
        <v>13</v>
      </c>
      <c r="O1185">
        <v>10</v>
      </c>
      <c r="P1185">
        <v>2</v>
      </c>
      <c r="Q1185">
        <v>17</v>
      </c>
      <c r="R1185">
        <v>11</v>
      </c>
      <c r="S1185">
        <v>10</v>
      </c>
      <c r="T1185">
        <v>5</v>
      </c>
      <c r="U1185">
        <v>3</v>
      </c>
      <c r="V1185">
        <v>1</v>
      </c>
      <c r="W1185">
        <v>0</v>
      </c>
      <c r="X1185">
        <v>0</v>
      </c>
      <c r="Y1185">
        <v>1.2</v>
      </c>
      <c r="Z1185">
        <v>7</v>
      </c>
      <c r="AA1185">
        <v>13</v>
      </c>
      <c r="AK1185">
        <v>1.22</v>
      </c>
      <c r="AL1185">
        <v>6.5</v>
      </c>
      <c r="AM1185">
        <v>13.5</v>
      </c>
      <c r="AT1185">
        <v>1.22</v>
      </c>
      <c r="AU1185">
        <v>6.87</v>
      </c>
      <c r="AV1185">
        <v>15.6</v>
      </c>
      <c r="AW1185">
        <v>1.25</v>
      </c>
      <c r="AX1185">
        <v>7.3</v>
      </c>
      <c r="AY1185">
        <v>17</v>
      </c>
      <c r="AZ1185">
        <v>1.22</v>
      </c>
      <c r="BA1185">
        <v>6.84</v>
      </c>
      <c r="BB1185">
        <v>14.04</v>
      </c>
      <c r="BF1185">
        <v>1.5</v>
      </c>
      <c r="BG1185">
        <v>2.62</v>
      </c>
      <c r="BH1185">
        <v>1.52</v>
      </c>
      <c r="BI1185">
        <v>2.64</v>
      </c>
      <c r="BJ1185">
        <v>1.54</v>
      </c>
      <c r="BK1185">
        <v>2.7</v>
      </c>
      <c r="BL1185">
        <v>1.5</v>
      </c>
      <c r="BM1185">
        <v>2.6</v>
      </c>
      <c r="BP1185">
        <v>-1.75</v>
      </c>
      <c r="BQ1185">
        <v>1.86</v>
      </c>
      <c r="BR1185">
        <v>2.0699999999999998</v>
      </c>
      <c r="BS1185">
        <v>1.88</v>
      </c>
      <c r="BT1185">
        <v>2.0299999999999998</v>
      </c>
      <c r="BU1185">
        <v>1.89</v>
      </c>
      <c r="BV1185">
        <v>2.09</v>
      </c>
      <c r="BW1185">
        <v>1.85</v>
      </c>
      <c r="BX1185">
        <v>2.0499999999999998</v>
      </c>
      <c r="CA1185">
        <v>1.28</v>
      </c>
      <c r="CB1185">
        <v>5.75</v>
      </c>
      <c r="CC1185">
        <v>10</v>
      </c>
      <c r="CM1185">
        <v>1.25</v>
      </c>
      <c r="CN1185">
        <v>6.25</v>
      </c>
      <c r="CO1185">
        <v>11</v>
      </c>
      <c r="CV1185">
        <v>1.29</v>
      </c>
      <c r="CW1185">
        <v>6.13</v>
      </c>
      <c r="CX1185">
        <v>11.57</v>
      </c>
      <c r="CY1185">
        <v>1.33</v>
      </c>
      <c r="CZ1185">
        <v>7</v>
      </c>
      <c r="DA1185">
        <v>15.1</v>
      </c>
      <c r="DB1185">
        <v>1.27</v>
      </c>
      <c r="DC1185">
        <v>6.16</v>
      </c>
      <c r="DD1185">
        <v>11.26</v>
      </c>
      <c r="DH1185">
        <v>1.53</v>
      </c>
      <c r="DI1185">
        <v>2.5</v>
      </c>
      <c r="DJ1185">
        <v>1.53</v>
      </c>
      <c r="DK1185">
        <v>2.65</v>
      </c>
      <c r="DL1185">
        <v>1.56</v>
      </c>
      <c r="DM1185">
        <v>2.85</v>
      </c>
      <c r="DN1185">
        <v>1.51</v>
      </c>
      <c r="DO1185">
        <v>2.6</v>
      </c>
      <c r="DR1185">
        <v>-1.75</v>
      </c>
      <c r="DS1185">
        <v>2.02</v>
      </c>
      <c r="DT1185">
        <v>1.77</v>
      </c>
      <c r="DU1185">
        <v>2.1</v>
      </c>
      <c r="DV1185">
        <v>1.83</v>
      </c>
      <c r="DW1185">
        <v>2.14</v>
      </c>
      <c r="DX1185">
        <v>2.08</v>
      </c>
      <c r="DY1185">
        <v>2.02</v>
      </c>
      <c r="DZ1185">
        <v>1.86</v>
      </c>
      <c r="EC1185" t="s">
        <v>258</v>
      </c>
      <c r="EG1185">
        <v>1.2</v>
      </c>
      <c r="EH1185">
        <v>6.5</v>
      </c>
      <c r="EI1185">
        <v>15</v>
      </c>
      <c r="EP1185">
        <v>1.24</v>
      </c>
      <c r="EQ1185">
        <v>5.8</v>
      </c>
      <c r="ER1185">
        <v>12</v>
      </c>
      <c r="EV1185">
        <v>1.22</v>
      </c>
      <c r="EW1185">
        <v>6.5</v>
      </c>
      <c r="EX1185">
        <v>12</v>
      </c>
      <c r="EY1185">
        <v>1.2</v>
      </c>
      <c r="EZ1185">
        <v>6.5</v>
      </c>
      <c r="FA1185">
        <v>13</v>
      </c>
      <c r="FB1185">
        <v>1.27</v>
      </c>
      <c r="FC1185">
        <v>6.25</v>
      </c>
      <c r="FD1185">
        <v>10</v>
      </c>
      <c r="FE1185">
        <v>1.29</v>
      </c>
      <c r="FF1185">
        <v>5.75</v>
      </c>
      <c r="FG1185">
        <v>12</v>
      </c>
    </row>
    <row r="1186" spans="1:163" x14ac:dyDescent="0.25">
      <c r="A1186" t="s">
        <v>181</v>
      </c>
      <c r="B1186" s="1">
        <v>44457</v>
      </c>
      <c r="C1186" t="s">
        <v>227</v>
      </c>
      <c r="D1186" t="s">
        <v>228</v>
      </c>
      <c r="E1186" t="s">
        <v>204</v>
      </c>
      <c r="F1186">
        <v>3</v>
      </c>
      <c r="G1186">
        <v>0</v>
      </c>
      <c r="H1186" t="s">
        <v>184</v>
      </c>
      <c r="I1186">
        <v>0</v>
      </c>
      <c r="J1186">
        <v>0</v>
      </c>
      <c r="K1186" t="s">
        <v>205</v>
      </c>
      <c r="L1186" t="s">
        <v>206</v>
      </c>
      <c r="M1186">
        <v>15</v>
      </c>
      <c r="N1186">
        <v>11</v>
      </c>
      <c r="O1186">
        <v>3</v>
      </c>
      <c r="P1186">
        <v>1</v>
      </c>
      <c r="Q1186">
        <v>7</v>
      </c>
      <c r="R1186">
        <v>10</v>
      </c>
      <c r="S1186">
        <v>5</v>
      </c>
      <c r="T1186">
        <v>4</v>
      </c>
      <c r="U1186">
        <v>1</v>
      </c>
      <c r="V1186">
        <v>1</v>
      </c>
      <c r="W1186">
        <v>0</v>
      </c>
      <c r="X1186">
        <v>0</v>
      </c>
      <c r="Y1186">
        <v>2.4</v>
      </c>
      <c r="Z1186">
        <v>3.3</v>
      </c>
      <c r="AA1186">
        <v>3</v>
      </c>
      <c r="AK1186">
        <v>2.35</v>
      </c>
      <c r="AL1186">
        <v>3.4</v>
      </c>
      <c r="AM1186">
        <v>3</v>
      </c>
      <c r="AT1186">
        <v>2.42</v>
      </c>
      <c r="AU1186">
        <v>3.44</v>
      </c>
      <c r="AV1186">
        <v>3.15</v>
      </c>
      <c r="AW1186">
        <v>2.5</v>
      </c>
      <c r="AX1186">
        <v>3.51</v>
      </c>
      <c r="AY1186">
        <v>3.19</v>
      </c>
      <c r="AZ1186">
        <v>2.4</v>
      </c>
      <c r="BA1186">
        <v>3.36</v>
      </c>
      <c r="BB1186">
        <v>3.06</v>
      </c>
      <c r="BF1186">
        <v>2</v>
      </c>
      <c r="BG1186">
        <v>1.8</v>
      </c>
      <c r="BH1186">
        <v>2.06</v>
      </c>
      <c r="BI1186">
        <v>1.85</v>
      </c>
      <c r="BJ1186">
        <v>2.0699999999999998</v>
      </c>
      <c r="BK1186">
        <v>1.91</v>
      </c>
      <c r="BL1186">
        <v>2</v>
      </c>
      <c r="BM1186">
        <v>1.84</v>
      </c>
      <c r="BP1186">
        <v>-0.25</v>
      </c>
      <c r="BQ1186">
        <v>2.06</v>
      </c>
      <c r="BR1186">
        <v>1.87</v>
      </c>
      <c r="BS1186">
        <v>2.0699999999999998</v>
      </c>
      <c r="BT1186">
        <v>1.86</v>
      </c>
      <c r="BU1186">
        <v>2.11</v>
      </c>
      <c r="BV1186">
        <v>1.89</v>
      </c>
      <c r="BW1186">
        <v>2.06</v>
      </c>
      <c r="BX1186">
        <v>1.84</v>
      </c>
      <c r="CA1186">
        <v>2.1</v>
      </c>
      <c r="CB1186">
        <v>3.4</v>
      </c>
      <c r="CC1186">
        <v>3.5</v>
      </c>
      <c r="CM1186">
        <v>2.15</v>
      </c>
      <c r="CN1186">
        <v>3.3</v>
      </c>
      <c r="CO1186">
        <v>3.6</v>
      </c>
      <c r="CV1186">
        <v>2.1800000000000002</v>
      </c>
      <c r="CW1186">
        <v>3.46</v>
      </c>
      <c r="CX1186">
        <v>3.65</v>
      </c>
      <c r="CY1186">
        <v>2.39</v>
      </c>
      <c r="CZ1186">
        <v>3.5</v>
      </c>
      <c r="DA1186">
        <v>3.65</v>
      </c>
      <c r="DB1186">
        <v>2.1800000000000002</v>
      </c>
      <c r="DC1186">
        <v>3.36</v>
      </c>
      <c r="DD1186">
        <v>3.52</v>
      </c>
      <c r="DH1186">
        <v>2</v>
      </c>
      <c r="DI1186">
        <v>1.8</v>
      </c>
      <c r="DJ1186">
        <v>2.09</v>
      </c>
      <c r="DK1186">
        <v>1.82</v>
      </c>
      <c r="DL1186">
        <v>2.13</v>
      </c>
      <c r="DM1186">
        <v>1.93</v>
      </c>
      <c r="DN1186">
        <v>2.0499999999999998</v>
      </c>
      <c r="DO1186">
        <v>1.79</v>
      </c>
      <c r="DR1186">
        <v>-0.25</v>
      </c>
      <c r="DS1186">
        <v>1.88</v>
      </c>
      <c r="DT1186">
        <v>2.0499999999999998</v>
      </c>
      <c r="DU1186">
        <v>1.87</v>
      </c>
      <c r="DV1186">
        <v>2.06</v>
      </c>
      <c r="DW1186">
        <v>1.96</v>
      </c>
      <c r="DX1186">
        <v>2.08</v>
      </c>
      <c r="DY1186">
        <v>1.87</v>
      </c>
      <c r="DZ1186">
        <v>2.02</v>
      </c>
      <c r="EC1186" t="s">
        <v>258</v>
      </c>
      <c r="EG1186">
        <v>2.4</v>
      </c>
      <c r="EH1186">
        <v>3.2</v>
      </c>
      <c r="EI1186">
        <v>3</v>
      </c>
      <c r="EP1186">
        <v>2.2000000000000002</v>
      </c>
      <c r="EQ1186">
        <v>3.25</v>
      </c>
      <c r="ER1186">
        <v>3.4</v>
      </c>
      <c r="EV1186">
        <v>2.35</v>
      </c>
      <c r="EW1186">
        <v>3.3</v>
      </c>
      <c r="EX1186">
        <v>3.05</v>
      </c>
      <c r="EY1186">
        <v>2.2999999999999998</v>
      </c>
      <c r="EZ1186">
        <v>3.25</v>
      </c>
      <c r="FA1186">
        <v>3</v>
      </c>
      <c r="FB1186">
        <v>2.25</v>
      </c>
      <c r="FC1186">
        <v>3.2</v>
      </c>
      <c r="FD1186">
        <v>3.35</v>
      </c>
      <c r="FE1186">
        <v>2.15</v>
      </c>
      <c r="FF1186">
        <v>3.4</v>
      </c>
      <c r="FG1186">
        <v>3.6</v>
      </c>
    </row>
    <row r="1187" spans="1:163" x14ac:dyDescent="0.25">
      <c r="A1187" t="s">
        <v>181</v>
      </c>
      <c r="B1187" s="1">
        <v>44457</v>
      </c>
      <c r="C1187" t="s">
        <v>229</v>
      </c>
      <c r="D1187" t="s">
        <v>225</v>
      </c>
      <c r="E1187" t="s">
        <v>200</v>
      </c>
      <c r="F1187">
        <v>1</v>
      </c>
      <c r="G1187">
        <v>3</v>
      </c>
      <c r="H1187" t="s">
        <v>192</v>
      </c>
      <c r="I1187">
        <v>1</v>
      </c>
      <c r="J1187">
        <v>1</v>
      </c>
      <c r="K1187" t="s">
        <v>205</v>
      </c>
      <c r="L1187" t="s">
        <v>240</v>
      </c>
      <c r="M1187">
        <v>12</v>
      </c>
      <c r="N1187">
        <v>12</v>
      </c>
      <c r="O1187">
        <v>5</v>
      </c>
      <c r="P1187">
        <v>8</v>
      </c>
      <c r="Q1187">
        <v>10</v>
      </c>
      <c r="R1187">
        <v>14</v>
      </c>
      <c r="S1187">
        <v>4</v>
      </c>
      <c r="T1187">
        <v>8</v>
      </c>
      <c r="U1187">
        <v>1</v>
      </c>
      <c r="V1187">
        <v>1</v>
      </c>
      <c r="W1187">
        <v>0</v>
      </c>
      <c r="X1187">
        <v>0</v>
      </c>
      <c r="Y1187">
        <v>2.15</v>
      </c>
      <c r="Z1187">
        <v>3.3</v>
      </c>
      <c r="AA1187">
        <v>3.5</v>
      </c>
      <c r="AK1187">
        <v>2.15</v>
      </c>
      <c r="AL1187">
        <v>3.4</v>
      </c>
      <c r="AM1187">
        <v>3.4</v>
      </c>
      <c r="AT1187">
        <v>2.21</v>
      </c>
      <c r="AU1187">
        <v>3.48</v>
      </c>
      <c r="AV1187">
        <v>3.53</v>
      </c>
      <c r="AW1187">
        <v>2.2799999999999998</v>
      </c>
      <c r="AX1187">
        <v>3.52</v>
      </c>
      <c r="AY1187">
        <v>3.6</v>
      </c>
      <c r="AZ1187">
        <v>2.1800000000000002</v>
      </c>
      <c r="BA1187">
        <v>3.39</v>
      </c>
      <c r="BB1187">
        <v>3.47</v>
      </c>
      <c r="BF1187">
        <v>2.1</v>
      </c>
      <c r="BG1187">
        <v>1.72</v>
      </c>
      <c r="BH1187">
        <v>2.13</v>
      </c>
      <c r="BI1187">
        <v>1.79</v>
      </c>
      <c r="BJ1187">
        <v>2.25</v>
      </c>
      <c r="BK1187">
        <v>1.81</v>
      </c>
      <c r="BL1187">
        <v>2.11</v>
      </c>
      <c r="BM1187">
        <v>1.76</v>
      </c>
      <c r="BP1187">
        <v>-0.25</v>
      </c>
      <c r="BQ1187">
        <v>1.91</v>
      </c>
      <c r="BR1187">
        <v>2.02</v>
      </c>
      <c r="BS1187">
        <v>1.9</v>
      </c>
      <c r="BT1187">
        <v>2.02</v>
      </c>
      <c r="BU1187">
        <v>1.98</v>
      </c>
      <c r="BV1187">
        <v>2.06</v>
      </c>
      <c r="BW1187">
        <v>1.88</v>
      </c>
      <c r="BX1187">
        <v>2.0099999999999998</v>
      </c>
      <c r="CA1187">
        <v>2.25</v>
      </c>
      <c r="CB1187">
        <v>3.3</v>
      </c>
      <c r="CC1187">
        <v>3.3</v>
      </c>
      <c r="CM1187">
        <v>2.15</v>
      </c>
      <c r="CN1187">
        <v>3.4</v>
      </c>
      <c r="CO1187">
        <v>3.4</v>
      </c>
      <c r="CV1187">
        <v>2.41</v>
      </c>
      <c r="CW1187">
        <v>3.29</v>
      </c>
      <c r="CX1187">
        <v>3.31</v>
      </c>
      <c r="CY1187">
        <v>2.41</v>
      </c>
      <c r="CZ1187">
        <v>3.5</v>
      </c>
      <c r="DA1187">
        <v>3.52</v>
      </c>
      <c r="DB1187">
        <v>2.2999999999999998</v>
      </c>
      <c r="DC1187">
        <v>3.3</v>
      </c>
      <c r="DD1187">
        <v>3.34</v>
      </c>
      <c r="DH1187">
        <v>2.1</v>
      </c>
      <c r="DI1187">
        <v>1.8</v>
      </c>
      <c r="DJ1187">
        <v>2.08</v>
      </c>
      <c r="DK1187">
        <v>1.83</v>
      </c>
      <c r="DL1187">
        <v>2.14</v>
      </c>
      <c r="DM1187">
        <v>1.91</v>
      </c>
      <c r="DN1187">
        <v>2.0699999999999998</v>
      </c>
      <c r="DO1187">
        <v>1.79</v>
      </c>
      <c r="DR1187">
        <v>-0.25</v>
      </c>
      <c r="DS1187">
        <v>2.04</v>
      </c>
      <c r="DT1187">
        <v>1.89</v>
      </c>
      <c r="DU1187">
        <v>2.0499999999999998</v>
      </c>
      <c r="DV1187">
        <v>1.88</v>
      </c>
      <c r="DW1187">
        <v>2.0499999999999998</v>
      </c>
      <c r="DX1187">
        <v>1.99</v>
      </c>
      <c r="DY1187">
        <v>1.98</v>
      </c>
      <c r="DZ1187">
        <v>1.9</v>
      </c>
      <c r="EC1187" t="s">
        <v>258</v>
      </c>
      <c r="EG1187">
        <v>2.15</v>
      </c>
      <c r="EH1187">
        <v>3.3</v>
      </c>
      <c r="EI1187">
        <v>3.5</v>
      </c>
      <c r="EP1187">
        <v>2.25</v>
      </c>
      <c r="EQ1187">
        <v>3.25</v>
      </c>
      <c r="ER1187">
        <v>3.3</v>
      </c>
      <c r="EV1187">
        <v>2.15</v>
      </c>
      <c r="EW1187">
        <v>3.35</v>
      </c>
      <c r="EX1187">
        <v>3.45</v>
      </c>
      <c r="EY1187">
        <v>2.15</v>
      </c>
      <c r="EZ1187">
        <v>3.2</v>
      </c>
      <c r="FA1187">
        <v>3.4</v>
      </c>
      <c r="FB1187">
        <v>2.2999999999999998</v>
      </c>
      <c r="FC1187">
        <v>3.25</v>
      </c>
      <c r="FD1187">
        <v>3.25</v>
      </c>
      <c r="FE1187">
        <v>2.2999999999999998</v>
      </c>
      <c r="FF1187">
        <v>3.3</v>
      </c>
      <c r="FG1187">
        <v>3.3</v>
      </c>
    </row>
    <row r="1188" spans="1:163" x14ac:dyDescent="0.25">
      <c r="A1188" t="s">
        <v>181</v>
      </c>
      <c r="B1188" s="1">
        <v>44457</v>
      </c>
      <c r="C1188" t="s">
        <v>229</v>
      </c>
      <c r="D1188" t="s">
        <v>211</v>
      </c>
      <c r="E1188" t="s">
        <v>213</v>
      </c>
      <c r="F1188">
        <v>0</v>
      </c>
      <c r="G1188">
        <v>0</v>
      </c>
      <c r="H1188" t="s">
        <v>205</v>
      </c>
      <c r="I1188">
        <v>0</v>
      </c>
      <c r="J1188">
        <v>0</v>
      </c>
      <c r="K1188" t="s">
        <v>205</v>
      </c>
      <c r="L1188" t="s">
        <v>202</v>
      </c>
      <c r="M1188">
        <v>18</v>
      </c>
      <c r="N1188">
        <v>10</v>
      </c>
      <c r="O1188">
        <v>1</v>
      </c>
      <c r="P1188">
        <v>2</v>
      </c>
      <c r="Q1188">
        <v>5</v>
      </c>
      <c r="R1188">
        <v>12</v>
      </c>
      <c r="S1188">
        <v>8</v>
      </c>
      <c r="T1188">
        <v>5</v>
      </c>
      <c r="U1188">
        <v>0</v>
      </c>
      <c r="V1188">
        <v>2</v>
      </c>
      <c r="W1188">
        <v>0</v>
      </c>
      <c r="X1188">
        <v>0</v>
      </c>
      <c r="Y1188">
        <v>1.1200000000000001</v>
      </c>
      <c r="Z1188">
        <v>9.5</v>
      </c>
      <c r="AA1188">
        <v>17</v>
      </c>
      <c r="AK1188">
        <v>1.1399999999999999</v>
      </c>
      <c r="AL1188">
        <v>8.25</v>
      </c>
      <c r="AM1188">
        <v>19.5</v>
      </c>
      <c r="AT1188">
        <v>1.1599999999999999</v>
      </c>
      <c r="AU1188">
        <v>8.48</v>
      </c>
      <c r="AV1188">
        <v>19.72</v>
      </c>
      <c r="AW1188">
        <v>1.19</v>
      </c>
      <c r="AX1188">
        <v>9.5</v>
      </c>
      <c r="AY1188">
        <v>21</v>
      </c>
      <c r="AZ1188">
        <v>1.1499999999999999</v>
      </c>
      <c r="BA1188">
        <v>8.4600000000000009</v>
      </c>
      <c r="BB1188">
        <v>18.55</v>
      </c>
      <c r="BF1188">
        <v>1.36</v>
      </c>
      <c r="BG1188">
        <v>3.2</v>
      </c>
      <c r="BH1188">
        <v>1.42</v>
      </c>
      <c r="BI1188">
        <v>2.99</v>
      </c>
      <c r="BJ1188">
        <v>1.43</v>
      </c>
      <c r="BK1188">
        <v>3.2</v>
      </c>
      <c r="BL1188">
        <v>1.4</v>
      </c>
      <c r="BM1188">
        <v>2.99</v>
      </c>
      <c r="BP1188">
        <v>-2.25</v>
      </c>
      <c r="BQ1188">
        <v>2.0499999999999998</v>
      </c>
      <c r="BR1188">
        <v>1.88</v>
      </c>
      <c r="BS1188">
        <v>2.04</v>
      </c>
      <c r="BT1188">
        <v>1.87</v>
      </c>
      <c r="BU1188">
        <v>2.0699999999999998</v>
      </c>
      <c r="BV1188">
        <v>1.94</v>
      </c>
      <c r="BW1188">
        <v>2</v>
      </c>
      <c r="BX1188">
        <v>1.88</v>
      </c>
      <c r="CA1188">
        <v>1.1399999999999999</v>
      </c>
      <c r="CB1188">
        <v>8</v>
      </c>
      <c r="CC1188">
        <v>17</v>
      </c>
      <c r="CM1188">
        <v>1.19</v>
      </c>
      <c r="CN1188">
        <v>7</v>
      </c>
      <c r="CO1188">
        <v>15</v>
      </c>
      <c r="CV1188">
        <v>1.18</v>
      </c>
      <c r="CW1188">
        <v>8.18</v>
      </c>
      <c r="CX1188">
        <v>16.739999999999998</v>
      </c>
      <c r="CY1188">
        <v>1.2</v>
      </c>
      <c r="CZ1188">
        <v>9</v>
      </c>
      <c r="DA1188">
        <v>23</v>
      </c>
      <c r="DB1188">
        <v>1.17</v>
      </c>
      <c r="DC1188">
        <v>8.1</v>
      </c>
      <c r="DD1188">
        <v>16.62</v>
      </c>
      <c r="DH1188">
        <v>1.36</v>
      </c>
      <c r="DI1188">
        <v>3.2</v>
      </c>
      <c r="DJ1188">
        <v>1.38</v>
      </c>
      <c r="DK1188">
        <v>3.2</v>
      </c>
      <c r="DL1188">
        <v>1.44</v>
      </c>
      <c r="DM1188">
        <v>3.48</v>
      </c>
      <c r="DN1188">
        <v>1.37</v>
      </c>
      <c r="DO1188">
        <v>3.15</v>
      </c>
      <c r="DR1188">
        <v>-2</v>
      </c>
      <c r="DS1188">
        <v>1.87</v>
      </c>
      <c r="DT1188">
        <v>2.06</v>
      </c>
      <c r="DU1188">
        <v>1.87</v>
      </c>
      <c r="DV1188">
        <v>2.04</v>
      </c>
      <c r="DW1188">
        <v>1.91</v>
      </c>
      <c r="DX1188">
        <v>2.1800000000000002</v>
      </c>
      <c r="DY1188">
        <v>1.84</v>
      </c>
      <c r="DZ1188">
        <v>2.0499999999999998</v>
      </c>
      <c r="EC1188" t="s">
        <v>258</v>
      </c>
      <c r="EG1188">
        <v>1.1399999999999999</v>
      </c>
      <c r="EH1188">
        <v>7.5</v>
      </c>
      <c r="EI1188">
        <v>19</v>
      </c>
      <c r="EP1188">
        <v>1.1499999999999999</v>
      </c>
      <c r="EQ1188">
        <v>7.5</v>
      </c>
      <c r="ER1188">
        <v>17</v>
      </c>
      <c r="EV1188">
        <v>1.17</v>
      </c>
      <c r="EW1188">
        <v>7.75</v>
      </c>
      <c r="EX1188">
        <v>16</v>
      </c>
      <c r="EY1188">
        <v>1.1200000000000001</v>
      </c>
      <c r="EZ1188">
        <v>8</v>
      </c>
      <c r="FA1188">
        <v>19</v>
      </c>
      <c r="FB1188">
        <v>1.17</v>
      </c>
      <c r="FC1188">
        <v>8.25</v>
      </c>
      <c r="FD1188">
        <v>14</v>
      </c>
      <c r="FE1188">
        <v>1.17</v>
      </c>
      <c r="FF1188">
        <v>8</v>
      </c>
      <c r="FG1188">
        <v>17</v>
      </c>
    </row>
    <row r="1189" spans="1:163" x14ac:dyDescent="0.25">
      <c r="A1189" t="s">
        <v>181</v>
      </c>
      <c r="B1189" s="1">
        <v>44458</v>
      </c>
      <c r="C1189" t="s">
        <v>232</v>
      </c>
      <c r="D1189" t="s">
        <v>201</v>
      </c>
      <c r="E1189" t="s">
        <v>183</v>
      </c>
      <c r="F1189">
        <v>2</v>
      </c>
      <c r="G1189">
        <v>1</v>
      </c>
      <c r="H1189" t="s">
        <v>184</v>
      </c>
      <c r="I1189">
        <v>1</v>
      </c>
      <c r="J1189">
        <v>0</v>
      </c>
      <c r="K1189" t="s">
        <v>184</v>
      </c>
      <c r="L1189" t="s">
        <v>217</v>
      </c>
      <c r="M1189">
        <v>12</v>
      </c>
      <c r="N1189">
        <v>14</v>
      </c>
      <c r="O1189">
        <v>5</v>
      </c>
      <c r="P1189">
        <v>3</v>
      </c>
      <c r="Q1189">
        <v>8</v>
      </c>
      <c r="R1189">
        <v>10</v>
      </c>
      <c r="S1189">
        <v>4</v>
      </c>
      <c r="T1189">
        <v>9</v>
      </c>
      <c r="U1189">
        <v>2</v>
      </c>
      <c r="V1189">
        <v>1</v>
      </c>
      <c r="W1189">
        <v>0</v>
      </c>
      <c r="X1189">
        <v>0</v>
      </c>
      <c r="Y1189">
        <v>2.7</v>
      </c>
      <c r="Z1189">
        <v>3.2</v>
      </c>
      <c r="AA1189">
        <v>2.75</v>
      </c>
      <c r="AK1189">
        <v>2.75</v>
      </c>
      <c r="AL1189">
        <v>3.2</v>
      </c>
      <c r="AM1189">
        <v>2.65</v>
      </c>
      <c r="AT1189">
        <v>2.83</v>
      </c>
      <c r="AU1189">
        <v>3.25</v>
      </c>
      <c r="AV1189">
        <v>2.77</v>
      </c>
      <c r="AW1189">
        <v>2.88</v>
      </c>
      <c r="AX1189">
        <v>3.42</v>
      </c>
      <c r="AY1189">
        <v>2.85</v>
      </c>
      <c r="AZ1189">
        <v>2.75</v>
      </c>
      <c r="BA1189">
        <v>3.23</v>
      </c>
      <c r="BB1189">
        <v>2.73</v>
      </c>
      <c r="BF1189">
        <v>2.1</v>
      </c>
      <c r="BG1189">
        <v>1.72</v>
      </c>
      <c r="BH1189">
        <v>2.09</v>
      </c>
      <c r="BI1189">
        <v>1.83</v>
      </c>
      <c r="BJ1189">
        <v>2.2599999999999998</v>
      </c>
      <c r="BK1189">
        <v>1.83</v>
      </c>
      <c r="BL1189">
        <v>2.17</v>
      </c>
      <c r="BM1189">
        <v>1.71</v>
      </c>
      <c r="BP1189">
        <v>0</v>
      </c>
      <c r="BQ1189">
        <v>1.95</v>
      </c>
      <c r="BR1189">
        <v>1.98</v>
      </c>
      <c r="BS1189">
        <v>1.97</v>
      </c>
      <c r="BT1189">
        <v>1.95</v>
      </c>
      <c r="BU1189">
        <v>1.98</v>
      </c>
      <c r="BV1189">
        <v>2</v>
      </c>
      <c r="BW1189">
        <v>1.94</v>
      </c>
      <c r="BX1189">
        <v>1.95</v>
      </c>
      <c r="CA1189">
        <v>2.4500000000000002</v>
      </c>
      <c r="CB1189">
        <v>3.2</v>
      </c>
      <c r="CC1189">
        <v>3</v>
      </c>
      <c r="CM1189">
        <v>2.4500000000000002</v>
      </c>
      <c r="CN1189">
        <v>3.25</v>
      </c>
      <c r="CO1189">
        <v>3</v>
      </c>
      <c r="CV1189">
        <v>2.5499999999999998</v>
      </c>
      <c r="CW1189">
        <v>3.23</v>
      </c>
      <c r="CX1189">
        <v>3.12</v>
      </c>
      <c r="CY1189">
        <v>2.65</v>
      </c>
      <c r="CZ1189">
        <v>3.35</v>
      </c>
      <c r="DA1189">
        <v>3.16</v>
      </c>
      <c r="DB1189">
        <v>2.52</v>
      </c>
      <c r="DC1189">
        <v>3.22</v>
      </c>
      <c r="DD1189">
        <v>3.02</v>
      </c>
      <c r="DH1189">
        <v>2</v>
      </c>
      <c r="DI1189">
        <v>1.8</v>
      </c>
      <c r="DJ1189">
        <v>2.09</v>
      </c>
      <c r="DK1189">
        <v>1.81</v>
      </c>
      <c r="DL1189">
        <v>2.11</v>
      </c>
      <c r="DM1189">
        <v>1.93</v>
      </c>
      <c r="DN1189">
        <v>2.06</v>
      </c>
      <c r="DO1189">
        <v>1.79</v>
      </c>
      <c r="DR1189">
        <v>-0.25</v>
      </c>
      <c r="DS1189">
        <v>2.14</v>
      </c>
      <c r="DT1189">
        <v>1.8</v>
      </c>
      <c r="DU1189">
        <v>2.17</v>
      </c>
      <c r="DV1189">
        <v>1.79</v>
      </c>
      <c r="DW1189">
        <v>2.2000000000000002</v>
      </c>
      <c r="DX1189">
        <v>1.82</v>
      </c>
      <c r="DY1189">
        <v>2.15</v>
      </c>
      <c r="DZ1189">
        <v>1.77</v>
      </c>
      <c r="EC1189" t="s">
        <v>258</v>
      </c>
      <c r="EG1189">
        <v>2.62</v>
      </c>
      <c r="EH1189">
        <v>3.2</v>
      </c>
      <c r="EI1189">
        <v>2.7</v>
      </c>
      <c r="EP1189">
        <v>2.5499999999999998</v>
      </c>
      <c r="EQ1189">
        <v>3.1</v>
      </c>
      <c r="ER1189">
        <v>2.9</v>
      </c>
      <c r="EV1189">
        <v>2.75</v>
      </c>
      <c r="EW1189">
        <v>3.15</v>
      </c>
      <c r="EX1189">
        <v>2.7</v>
      </c>
      <c r="EY1189">
        <v>2.7</v>
      </c>
      <c r="EZ1189">
        <v>3.1</v>
      </c>
      <c r="FA1189">
        <v>2.63</v>
      </c>
      <c r="FB1189">
        <v>2.4500000000000002</v>
      </c>
      <c r="FC1189">
        <v>3.2</v>
      </c>
      <c r="FD1189">
        <v>3</v>
      </c>
      <c r="FE1189">
        <v>2.5</v>
      </c>
      <c r="FF1189">
        <v>3.25</v>
      </c>
      <c r="FG1189">
        <v>3</v>
      </c>
    </row>
    <row r="1190" spans="1:163" x14ac:dyDescent="0.25">
      <c r="A1190" t="s">
        <v>181</v>
      </c>
      <c r="B1190" s="1">
        <v>44458</v>
      </c>
      <c r="C1190" t="s">
        <v>232</v>
      </c>
      <c r="D1190" t="s">
        <v>208</v>
      </c>
      <c r="E1190" t="s">
        <v>182</v>
      </c>
      <c r="F1190">
        <v>1</v>
      </c>
      <c r="G1190">
        <v>2</v>
      </c>
      <c r="H1190" t="s">
        <v>192</v>
      </c>
      <c r="I1190">
        <v>1</v>
      </c>
      <c r="J1190">
        <v>1</v>
      </c>
      <c r="K1190" t="s">
        <v>205</v>
      </c>
      <c r="L1190" t="s">
        <v>199</v>
      </c>
      <c r="M1190">
        <v>13</v>
      </c>
      <c r="N1190">
        <v>17</v>
      </c>
      <c r="O1190">
        <v>4</v>
      </c>
      <c r="P1190">
        <v>10</v>
      </c>
      <c r="Q1190">
        <v>5</v>
      </c>
      <c r="R1190">
        <v>8</v>
      </c>
      <c r="S1190">
        <v>2</v>
      </c>
      <c r="T1190">
        <v>11</v>
      </c>
      <c r="U1190">
        <v>0</v>
      </c>
      <c r="V1190">
        <v>0</v>
      </c>
      <c r="W1190">
        <v>0</v>
      </c>
      <c r="X1190">
        <v>0</v>
      </c>
      <c r="Y1190">
        <v>4.33</v>
      </c>
      <c r="Z1190">
        <v>4</v>
      </c>
      <c r="AA1190">
        <v>1.75</v>
      </c>
      <c r="AK1190">
        <v>4.4000000000000004</v>
      </c>
      <c r="AL1190">
        <v>4</v>
      </c>
      <c r="AM1190">
        <v>1.75</v>
      </c>
      <c r="AT1190">
        <v>4.6900000000000004</v>
      </c>
      <c r="AU1190">
        <v>3.9</v>
      </c>
      <c r="AV1190">
        <v>1.81</v>
      </c>
      <c r="AW1190">
        <v>4.84</v>
      </c>
      <c r="AX1190">
        <v>4.05</v>
      </c>
      <c r="AY1190">
        <v>1.83</v>
      </c>
      <c r="AZ1190">
        <v>4.51</v>
      </c>
      <c r="BA1190">
        <v>3.9</v>
      </c>
      <c r="BB1190">
        <v>1.78</v>
      </c>
      <c r="BF1190">
        <v>1.66</v>
      </c>
      <c r="BG1190">
        <v>2.2000000000000002</v>
      </c>
      <c r="BH1190">
        <v>1.72</v>
      </c>
      <c r="BI1190">
        <v>2.2400000000000002</v>
      </c>
      <c r="BJ1190">
        <v>1.73</v>
      </c>
      <c r="BK1190">
        <v>2.33</v>
      </c>
      <c r="BL1190">
        <v>1.69</v>
      </c>
      <c r="BM1190">
        <v>2.21</v>
      </c>
      <c r="BP1190">
        <v>0.75</v>
      </c>
      <c r="BQ1190">
        <v>1.91</v>
      </c>
      <c r="BR1190">
        <v>2.02</v>
      </c>
      <c r="BS1190">
        <v>1.9</v>
      </c>
      <c r="BT1190">
        <v>2.0299999999999998</v>
      </c>
      <c r="BU1190">
        <v>1.94</v>
      </c>
      <c r="BV1190">
        <v>2.0299999999999998</v>
      </c>
      <c r="BW1190">
        <v>1.88</v>
      </c>
      <c r="BX1190">
        <v>2</v>
      </c>
      <c r="CA1190">
        <v>4.2</v>
      </c>
      <c r="CB1190">
        <v>3.8</v>
      </c>
      <c r="CC1190">
        <v>1.8</v>
      </c>
      <c r="CM1190">
        <v>4.4000000000000004</v>
      </c>
      <c r="CN1190">
        <v>3.8</v>
      </c>
      <c r="CO1190">
        <v>1.8</v>
      </c>
      <c r="CV1190">
        <v>4.3099999999999996</v>
      </c>
      <c r="CW1190">
        <v>3.79</v>
      </c>
      <c r="CX1190">
        <v>1.89</v>
      </c>
      <c r="CY1190">
        <v>4.63</v>
      </c>
      <c r="CZ1190">
        <v>4</v>
      </c>
      <c r="DA1190">
        <v>1.92</v>
      </c>
      <c r="DB1190">
        <v>4.38</v>
      </c>
      <c r="DC1190">
        <v>3.77</v>
      </c>
      <c r="DD1190">
        <v>1.83</v>
      </c>
      <c r="DH1190">
        <v>1.9</v>
      </c>
      <c r="DI1190">
        <v>1.9</v>
      </c>
      <c r="DJ1190">
        <v>1.9</v>
      </c>
      <c r="DK1190">
        <v>2</v>
      </c>
      <c r="DL1190">
        <v>1.93</v>
      </c>
      <c r="DM1190">
        <v>2.0699999999999998</v>
      </c>
      <c r="DN1190">
        <v>1.86</v>
      </c>
      <c r="DO1190">
        <v>1.97</v>
      </c>
      <c r="DR1190">
        <v>0.75</v>
      </c>
      <c r="DS1190">
        <v>1.75</v>
      </c>
      <c r="DT1190">
        <v>2.0499999999999998</v>
      </c>
      <c r="DU1190">
        <v>1.79</v>
      </c>
      <c r="DV1190">
        <v>2.15</v>
      </c>
      <c r="DW1190">
        <v>1.91</v>
      </c>
      <c r="DX1190">
        <v>2.17</v>
      </c>
      <c r="DY1190">
        <v>1.82</v>
      </c>
      <c r="DZ1190">
        <v>2.0699999999999998</v>
      </c>
      <c r="EC1190" t="s">
        <v>258</v>
      </c>
      <c r="EG1190">
        <v>4.5999999999999996</v>
      </c>
      <c r="EH1190">
        <v>3.7</v>
      </c>
      <c r="EI1190">
        <v>1.75</v>
      </c>
      <c r="EP1190">
        <v>4.4000000000000004</v>
      </c>
      <c r="EQ1190">
        <v>3.6</v>
      </c>
      <c r="ER1190">
        <v>1.8</v>
      </c>
      <c r="EV1190">
        <v>4.3</v>
      </c>
      <c r="EW1190">
        <v>3.9</v>
      </c>
      <c r="EX1190">
        <v>1.77</v>
      </c>
      <c r="EY1190">
        <v>4.4000000000000004</v>
      </c>
      <c r="EZ1190">
        <v>3.8</v>
      </c>
      <c r="FA1190">
        <v>1.73</v>
      </c>
      <c r="FB1190">
        <v>4.3</v>
      </c>
      <c r="FC1190">
        <v>3.75</v>
      </c>
      <c r="FD1190">
        <v>1.83</v>
      </c>
      <c r="FE1190">
        <v>4.5</v>
      </c>
      <c r="FF1190">
        <v>3.7</v>
      </c>
      <c r="FG1190">
        <v>1.8</v>
      </c>
    </row>
    <row r="1191" spans="1:163" x14ac:dyDescent="0.25">
      <c r="A1191" t="s">
        <v>181</v>
      </c>
      <c r="B1191" s="1">
        <v>44458</v>
      </c>
      <c r="C1191" t="s">
        <v>233</v>
      </c>
      <c r="D1191" t="s">
        <v>198</v>
      </c>
      <c r="E1191" t="s">
        <v>195</v>
      </c>
      <c r="F1191">
        <v>0</v>
      </c>
      <c r="G1191">
        <v>3</v>
      </c>
      <c r="H1191" t="s">
        <v>192</v>
      </c>
      <c r="I1191">
        <v>0</v>
      </c>
      <c r="J1191">
        <v>0</v>
      </c>
      <c r="K1191" t="s">
        <v>205</v>
      </c>
      <c r="L1191" t="s">
        <v>218</v>
      </c>
      <c r="M1191">
        <v>8</v>
      </c>
      <c r="N1191">
        <v>20</v>
      </c>
      <c r="O1191">
        <v>2</v>
      </c>
      <c r="P1191">
        <v>10</v>
      </c>
      <c r="Q1191">
        <v>4</v>
      </c>
      <c r="R1191">
        <v>15</v>
      </c>
      <c r="S1191">
        <v>5</v>
      </c>
      <c r="T1191">
        <v>11</v>
      </c>
      <c r="U1191">
        <v>0</v>
      </c>
      <c r="V1191">
        <v>1</v>
      </c>
      <c r="W1191">
        <v>0</v>
      </c>
      <c r="X1191">
        <v>0</v>
      </c>
      <c r="Y1191">
        <v>5</v>
      </c>
      <c r="Z1191">
        <v>3.8</v>
      </c>
      <c r="AA1191">
        <v>1.7</v>
      </c>
      <c r="AK1191">
        <v>5</v>
      </c>
      <c r="AL1191">
        <v>3.75</v>
      </c>
      <c r="AM1191">
        <v>1.72</v>
      </c>
      <c r="AT1191">
        <v>4.9800000000000004</v>
      </c>
      <c r="AU1191">
        <v>4.0199999999999996</v>
      </c>
      <c r="AV1191">
        <v>1.74</v>
      </c>
      <c r="AW1191">
        <v>5.0999999999999996</v>
      </c>
      <c r="AX1191">
        <v>4.05</v>
      </c>
      <c r="AY1191">
        <v>1.81</v>
      </c>
      <c r="AZ1191">
        <v>4.8899999999999997</v>
      </c>
      <c r="BA1191">
        <v>3.83</v>
      </c>
      <c r="BB1191">
        <v>1.74</v>
      </c>
      <c r="BF1191">
        <v>2</v>
      </c>
      <c r="BG1191">
        <v>1.8</v>
      </c>
      <c r="BH1191">
        <v>2.15</v>
      </c>
      <c r="BI1191">
        <v>1.78</v>
      </c>
      <c r="BJ1191">
        <v>2.19</v>
      </c>
      <c r="BK1191">
        <v>1.83</v>
      </c>
      <c r="BL1191">
        <v>2.09</v>
      </c>
      <c r="BM1191">
        <v>1.77</v>
      </c>
      <c r="BP1191">
        <v>0.75</v>
      </c>
      <c r="BQ1191">
        <v>1.93</v>
      </c>
      <c r="BR1191">
        <v>2</v>
      </c>
      <c r="BS1191">
        <v>1.93</v>
      </c>
      <c r="BT1191">
        <v>2</v>
      </c>
      <c r="BU1191">
        <v>1.94</v>
      </c>
      <c r="BV1191">
        <v>2.0099999999999998</v>
      </c>
      <c r="BW1191">
        <v>1.91</v>
      </c>
      <c r="BX1191">
        <v>1.97</v>
      </c>
      <c r="CA1191">
        <v>4.33</v>
      </c>
      <c r="CB1191">
        <v>3.4</v>
      </c>
      <c r="CC1191">
        <v>1.85</v>
      </c>
      <c r="CM1191">
        <v>4.4000000000000004</v>
      </c>
      <c r="CN1191">
        <v>3.4</v>
      </c>
      <c r="CO1191">
        <v>1.9</v>
      </c>
      <c r="CV1191">
        <v>4.2</v>
      </c>
      <c r="CW1191">
        <v>3.4</v>
      </c>
      <c r="CX1191">
        <v>2.04</v>
      </c>
      <c r="CY1191">
        <v>4.82</v>
      </c>
      <c r="CZ1191">
        <v>3.6</v>
      </c>
      <c r="DA1191">
        <v>2.06</v>
      </c>
      <c r="DB1191">
        <v>4.2</v>
      </c>
      <c r="DC1191">
        <v>3.41</v>
      </c>
      <c r="DD1191">
        <v>1.97</v>
      </c>
      <c r="DH1191">
        <v>2.2000000000000002</v>
      </c>
      <c r="DI1191">
        <v>1.66</v>
      </c>
      <c r="DJ1191">
        <v>2.19</v>
      </c>
      <c r="DK1191">
        <v>1.75</v>
      </c>
      <c r="DL1191">
        <v>2.25</v>
      </c>
      <c r="DM1191">
        <v>1.83</v>
      </c>
      <c r="DN1191">
        <v>2.15</v>
      </c>
      <c r="DO1191">
        <v>1.73</v>
      </c>
      <c r="DR1191">
        <v>0.5</v>
      </c>
      <c r="DS1191">
        <v>1.89</v>
      </c>
      <c r="DT1191">
        <v>2.04</v>
      </c>
      <c r="DU1191">
        <v>1.89</v>
      </c>
      <c r="DV1191">
        <v>2.04</v>
      </c>
      <c r="DW1191">
        <v>2.25</v>
      </c>
      <c r="DX1191">
        <v>2.08</v>
      </c>
      <c r="DY1191">
        <v>1.91</v>
      </c>
      <c r="DZ1191">
        <v>1.98</v>
      </c>
      <c r="EC1191" t="s">
        <v>258</v>
      </c>
      <c r="EG1191">
        <v>4.5999999999999996</v>
      </c>
      <c r="EH1191">
        <v>3.7</v>
      </c>
      <c r="EI1191">
        <v>1.75</v>
      </c>
      <c r="EP1191">
        <v>4.2</v>
      </c>
      <c r="EQ1191">
        <v>3.6</v>
      </c>
      <c r="ER1191">
        <v>1.83</v>
      </c>
      <c r="EV1191">
        <v>4.9000000000000004</v>
      </c>
      <c r="EW1191">
        <v>3.8</v>
      </c>
      <c r="EX1191">
        <v>1.7</v>
      </c>
      <c r="EY1191">
        <v>5</v>
      </c>
      <c r="EZ1191">
        <v>3.5</v>
      </c>
      <c r="FA1191">
        <v>1.7</v>
      </c>
      <c r="FB1191">
        <v>4.0999999999999996</v>
      </c>
      <c r="FC1191">
        <v>3.4</v>
      </c>
      <c r="FD1191">
        <v>1.95</v>
      </c>
      <c r="FE1191">
        <v>4.0999999999999996</v>
      </c>
      <c r="FF1191">
        <v>3.4</v>
      </c>
      <c r="FG1191">
        <v>2</v>
      </c>
    </row>
    <row r="1192" spans="1:163" x14ac:dyDescent="0.25">
      <c r="A1192" t="s">
        <v>181</v>
      </c>
      <c r="B1192" s="1">
        <v>44464</v>
      </c>
      <c r="C1192" t="s">
        <v>227</v>
      </c>
      <c r="D1192" t="s">
        <v>257</v>
      </c>
      <c r="E1192" t="s">
        <v>207</v>
      </c>
      <c r="F1192">
        <v>3</v>
      </c>
      <c r="G1192">
        <v>3</v>
      </c>
      <c r="H1192" t="s">
        <v>205</v>
      </c>
      <c r="I1192">
        <v>1</v>
      </c>
      <c r="J1192">
        <v>1</v>
      </c>
      <c r="K1192" t="s">
        <v>205</v>
      </c>
      <c r="L1192" t="s">
        <v>217</v>
      </c>
      <c r="M1192">
        <v>12</v>
      </c>
      <c r="N1192">
        <v>16</v>
      </c>
      <c r="O1192">
        <v>4</v>
      </c>
      <c r="P1192">
        <v>6</v>
      </c>
      <c r="Q1192">
        <v>8</v>
      </c>
      <c r="R1192">
        <v>7</v>
      </c>
      <c r="S1192">
        <v>2</v>
      </c>
      <c r="T1192">
        <v>11</v>
      </c>
      <c r="U1192">
        <v>1</v>
      </c>
      <c r="V1192">
        <v>1</v>
      </c>
      <c r="W1192">
        <v>0</v>
      </c>
      <c r="X1192">
        <v>0</v>
      </c>
      <c r="Y1192">
        <v>7</v>
      </c>
      <c r="Z1192">
        <v>4.5</v>
      </c>
      <c r="AA1192">
        <v>1.45</v>
      </c>
      <c r="AK1192">
        <v>6.75</v>
      </c>
      <c r="AL1192">
        <v>4.4000000000000004</v>
      </c>
      <c r="AM1192">
        <v>1.48</v>
      </c>
      <c r="AT1192">
        <v>7.48</v>
      </c>
      <c r="AU1192">
        <v>4.51</v>
      </c>
      <c r="AV1192">
        <v>1.49</v>
      </c>
      <c r="AW1192">
        <v>7.5</v>
      </c>
      <c r="AX1192">
        <v>4.6500000000000004</v>
      </c>
      <c r="AY1192">
        <v>1.53</v>
      </c>
      <c r="AZ1192">
        <v>6.96</v>
      </c>
      <c r="BA1192">
        <v>4.4800000000000004</v>
      </c>
      <c r="BB1192">
        <v>1.49</v>
      </c>
      <c r="BF1192">
        <v>1.72</v>
      </c>
      <c r="BG1192">
        <v>2.1</v>
      </c>
      <c r="BH1192">
        <v>1.79</v>
      </c>
      <c r="BI1192">
        <v>2.13</v>
      </c>
      <c r="BJ1192">
        <v>1.82</v>
      </c>
      <c r="BK1192">
        <v>2.2200000000000002</v>
      </c>
      <c r="BL1192">
        <v>1.75</v>
      </c>
      <c r="BM1192">
        <v>2.12</v>
      </c>
      <c r="BP1192">
        <v>1</v>
      </c>
      <c r="BQ1192">
        <v>2.09</v>
      </c>
      <c r="BR1192">
        <v>1.84</v>
      </c>
      <c r="BS1192">
        <v>2.12</v>
      </c>
      <c r="BT1192">
        <v>1.81</v>
      </c>
      <c r="BU1192">
        <v>2.13</v>
      </c>
      <c r="BV1192">
        <v>1.85</v>
      </c>
      <c r="BW1192">
        <v>2.09</v>
      </c>
      <c r="BX1192">
        <v>1.8</v>
      </c>
      <c r="CA1192">
        <v>7.5</v>
      </c>
      <c r="CB1192">
        <v>5.25</v>
      </c>
      <c r="CC1192">
        <v>1.36</v>
      </c>
      <c r="CM1192">
        <v>7.25</v>
      </c>
      <c r="CN1192">
        <v>5</v>
      </c>
      <c r="CO1192">
        <v>1.4</v>
      </c>
      <c r="CV1192">
        <v>7.88</v>
      </c>
      <c r="CW1192">
        <v>4.9800000000000004</v>
      </c>
      <c r="CX1192">
        <v>1.43</v>
      </c>
      <c r="CY1192">
        <v>8.3000000000000007</v>
      </c>
      <c r="CZ1192">
        <v>5.25</v>
      </c>
      <c r="DA1192">
        <v>1.56</v>
      </c>
      <c r="DB1192">
        <v>7.58</v>
      </c>
      <c r="DC1192">
        <v>4.8600000000000003</v>
      </c>
      <c r="DD1192">
        <v>1.42</v>
      </c>
      <c r="DH1192">
        <v>1.72</v>
      </c>
      <c r="DI1192">
        <v>2.1</v>
      </c>
      <c r="DJ1192">
        <v>1.76</v>
      </c>
      <c r="DK1192">
        <v>2.17</v>
      </c>
      <c r="DL1192">
        <v>1.82</v>
      </c>
      <c r="DM1192">
        <v>2.2799999999999998</v>
      </c>
      <c r="DN1192">
        <v>1.75</v>
      </c>
      <c r="DO1192">
        <v>2.12</v>
      </c>
      <c r="DR1192">
        <v>1.25</v>
      </c>
      <c r="DS1192">
        <v>2</v>
      </c>
      <c r="DT1192">
        <v>1.93</v>
      </c>
      <c r="DU1192">
        <v>2</v>
      </c>
      <c r="DV1192">
        <v>1.93</v>
      </c>
      <c r="DW1192">
        <v>2.14</v>
      </c>
      <c r="DX1192">
        <v>2.11</v>
      </c>
      <c r="DY1192">
        <v>1.95</v>
      </c>
      <c r="DZ1192">
        <v>1.94</v>
      </c>
      <c r="EC1192" t="s">
        <v>258</v>
      </c>
      <c r="EG1192">
        <v>7</v>
      </c>
      <c r="EH1192">
        <v>4.2</v>
      </c>
      <c r="EI1192">
        <v>1.47</v>
      </c>
      <c r="EP1192">
        <v>7.5</v>
      </c>
      <c r="EQ1192">
        <v>4.75</v>
      </c>
      <c r="ER1192">
        <v>1.4</v>
      </c>
      <c r="EV1192">
        <v>6.25</v>
      </c>
      <c r="EW1192">
        <v>4.5</v>
      </c>
      <c r="EX1192">
        <v>1.5</v>
      </c>
      <c r="EY1192">
        <v>7</v>
      </c>
      <c r="EZ1192">
        <v>4.2</v>
      </c>
      <c r="FA1192">
        <v>1.45</v>
      </c>
      <c r="FB1192">
        <v>7.75</v>
      </c>
      <c r="FC1192">
        <v>4.9000000000000004</v>
      </c>
      <c r="FD1192">
        <v>1.4</v>
      </c>
      <c r="FE1192">
        <v>7</v>
      </c>
      <c r="FF1192">
        <v>4.8</v>
      </c>
      <c r="FG1192">
        <v>1.44</v>
      </c>
    </row>
    <row r="1193" spans="1:163" x14ac:dyDescent="0.25">
      <c r="A1193" t="s">
        <v>181</v>
      </c>
      <c r="B1193" s="1">
        <v>44464</v>
      </c>
      <c r="C1193" t="s">
        <v>231</v>
      </c>
      <c r="D1193" t="s">
        <v>195</v>
      </c>
      <c r="E1193" t="s">
        <v>211</v>
      </c>
      <c r="F1193">
        <v>0</v>
      </c>
      <c r="G1193">
        <v>1</v>
      </c>
      <c r="H1193" t="s">
        <v>192</v>
      </c>
      <c r="I1193">
        <v>0</v>
      </c>
      <c r="J1193">
        <v>0</v>
      </c>
      <c r="K1193" t="s">
        <v>205</v>
      </c>
      <c r="L1193" t="s">
        <v>212</v>
      </c>
      <c r="M1193">
        <v>5</v>
      </c>
      <c r="N1193">
        <v>15</v>
      </c>
      <c r="O1193">
        <v>0</v>
      </c>
      <c r="P1193">
        <v>4</v>
      </c>
      <c r="Q1193">
        <v>12</v>
      </c>
      <c r="R1193">
        <v>10</v>
      </c>
      <c r="S1193">
        <v>4</v>
      </c>
      <c r="T1193">
        <v>13</v>
      </c>
      <c r="U1193">
        <v>3</v>
      </c>
      <c r="V1193">
        <v>2</v>
      </c>
      <c r="W1193">
        <v>0</v>
      </c>
      <c r="X1193">
        <v>0</v>
      </c>
      <c r="Y1193">
        <v>2.62</v>
      </c>
      <c r="Z1193">
        <v>3.2</v>
      </c>
      <c r="AA1193">
        <v>2.75</v>
      </c>
      <c r="AK1193">
        <v>2.7</v>
      </c>
      <c r="AL1193">
        <v>3.25</v>
      </c>
      <c r="AM1193">
        <v>2.7</v>
      </c>
      <c r="AT1193">
        <v>2.74</v>
      </c>
      <c r="AU1193">
        <v>3.3</v>
      </c>
      <c r="AV1193">
        <v>2.83</v>
      </c>
      <c r="AW1193">
        <v>2.78</v>
      </c>
      <c r="AX1193">
        <v>3.36</v>
      </c>
      <c r="AY1193">
        <v>2.9</v>
      </c>
      <c r="AZ1193">
        <v>2.66</v>
      </c>
      <c r="BA1193">
        <v>3.26</v>
      </c>
      <c r="BB1193">
        <v>2.79</v>
      </c>
      <c r="BF1193">
        <v>2.1</v>
      </c>
      <c r="BG1193">
        <v>1.72</v>
      </c>
      <c r="BH1193">
        <v>2.21</v>
      </c>
      <c r="BI1193">
        <v>1.74</v>
      </c>
      <c r="BJ1193">
        <v>2.21</v>
      </c>
      <c r="BK1193">
        <v>1.83</v>
      </c>
      <c r="BL1193">
        <v>2.13</v>
      </c>
      <c r="BM1193">
        <v>1.75</v>
      </c>
      <c r="BP1193">
        <v>0</v>
      </c>
      <c r="BQ1193">
        <v>1.91</v>
      </c>
      <c r="BR1193">
        <v>2.02</v>
      </c>
      <c r="BS1193">
        <v>1.93</v>
      </c>
      <c r="BT1193">
        <v>2</v>
      </c>
      <c r="BU1193">
        <v>1.96</v>
      </c>
      <c r="BV1193">
        <v>2.04</v>
      </c>
      <c r="BW1193">
        <v>1.9</v>
      </c>
      <c r="BX1193">
        <v>1.99</v>
      </c>
      <c r="CA1193">
        <v>2.9</v>
      </c>
      <c r="CB1193">
        <v>3.2</v>
      </c>
      <c r="CC1193">
        <v>2.5</v>
      </c>
      <c r="CM1193">
        <v>2.8</v>
      </c>
      <c r="CN1193">
        <v>3.2</v>
      </c>
      <c r="CO1193">
        <v>2.6</v>
      </c>
      <c r="CV1193">
        <v>2.92</v>
      </c>
      <c r="CW1193">
        <v>3.21</v>
      </c>
      <c r="CX1193">
        <v>2.72</v>
      </c>
      <c r="CY1193">
        <v>3.04</v>
      </c>
      <c r="CZ1193">
        <v>3.3</v>
      </c>
      <c r="DA1193">
        <v>2.75</v>
      </c>
      <c r="DB1193">
        <v>2.89</v>
      </c>
      <c r="DC1193">
        <v>3.18</v>
      </c>
      <c r="DD1193">
        <v>2.64</v>
      </c>
      <c r="DH1193">
        <v>2.1</v>
      </c>
      <c r="DI1193">
        <v>1.72</v>
      </c>
      <c r="DJ1193">
        <v>2.16</v>
      </c>
      <c r="DK1193">
        <v>1.77</v>
      </c>
      <c r="DL1193">
        <v>2.25</v>
      </c>
      <c r="DM1193">
        <v>1.84</v>
      </c>
      <c r="DN1193">
        <v>2.12</v>
      </c>
      <c r="DO1193">
        <v>1.75</v>
      </c>
      <c r="DR1193">
        <v>0</v>
      </c>
      <c r="DS1193">
        <v>2.0499999999999998</v>
      </c>
      <c r="DT1193">
        <v>1.88</v>
      </c>
      <c r="DU1193">
        <v>2.04</v>
      </c>
      <c r="DV1193">
        <v>1.89</v>
      </c>
      <c r="DW1193">
        <v>2.11</v>
      </c>
      <c r="DX1193">
        <v>1.94</v>
      </c>
      <c r="DY1193">
        <v>2.02</v>
      </c>
      <c r="DZ1193">
        <v>1.87</v>
      </c>
      <c r="EC1193" t="s">
        <v>258</v>
      </c>
      <c r="EG1193">
        <v>2.62</v>
      </c>
      <c r="EH1193">
        <v>3.2</v>
      </c>
      <c r="EI1193">
        <v>2.7</v>
      </c>
      <c r="EP1193">
        <v>2.8</v>
      </c>
      <c r="EQ1193">
        <v>3.1</v>
      </c>
      <c r="ER1193">
        <v>2.62</v>
      </c>
      <c r="EV1193">
        <v>2.65</v>
      </c>
      <c r="EW1193">
        <v>3.25</v>
      </c>
      <c r="EX1193">
        <v>2.75</v>
      </c>
      <c r="EY1193">
        <v>2.7</v>
      </c>
      <c r="EZ1193">
        <v>3.25</v>
      </c>
      <c r="FA1193">
        <v>2.8</v>
      </c>
      <c r="FB1193">
        <v>2.95</v>
      </c>
      <c r="FC1193">
        <v>3</v>
      </c>
      <c r="FD1193">
        <v>2.6</v>
      </c>
      <c r="FE1193">
        <v>2.88</v>
      </c>
      <c r="FF1193">
        <v>3.2</v>
      </c>
      <c r="FG1193">
        <v>2.63</v>
      </c>
    </row>
    <row r="1194" spans="1:163" x14ac:dyDescent="0.25">
      <c r="A1194" t="s">
        <v>181</v>
      </c>
      <c r="B1194" s="1">
        <v>44464</v>
      </c>
      <c r="C1194" t="s">
        <v>231</v>
      </c>
      <c r="D1194" t="s">
        <v>182</v>
      </c>
      <c r="E1194" t="s">
        <v>228</v>
      </c>
      <c r="F1194">
        <v>0</v>
      </c>
      <c r="G1194">
        <v>1</v>
      </c>
      <c r="H1194" t="s">
        <v>192</v>
      </c>
      <c r="I1194">
        <v>0</v>
      </c>
      <c r="J1194">
        <v>0</v>
      </c>
      <c r="K1194" t="s">
        <v>205</v>
      </c>
      <c r="L1194" t="s">
        <v>193</v>
      </c>
      <c r="M1194">
        <v>28</v>
      </c>
      <c r="N1194">
        <v>7</v>
      </c>
      <c r="O1194">
        <v>4</v>
      </c>
      <c r="P1194">
        <v>3</v>
      </c>
      <c r="Q1194">
        <v>9</v>
      </c>
      <c r="R1194">
        <v>13</v>
      </c>
      <c r="S1194">
        <v>5</v>
      </c>
      <c r="T1194">
        <v>5</v>
      </c>
      <c r="U1194">
        <v>2</v>
      </c>
      <c r="V1194">
        <v>2</v>
      </c>
      <c r="W1194">
        <v>0</v>
      </c>
      <c r="X1194">
        <v>0</v>
      </c>
      <c r="Y1194">
        <v>1.36</v>
      </c>
      <c r="Z1194">
        <v>5.25</v>
      </c>
      <c r="AA1194">
        <v>8</v>
      </c>
      <c r="AK1194">
        <v>1.4</v>
      </c>
      <c r="AL1194">
        <v>5</v>
      </c>
      <c r="AM1194">
        <v>7.5</v>
      </c>
      <c r="AT1194">
        <v>1.41</v>
      </c>
      <c r="AU1194">
        <v>5.12</v>
      </c>
      <c r="AV1194">
        <v>8.1300000000000008</v>
      </c>
      <c r="AW1194">
        <v>1.43</v>
      </c>
      <c r="AX1194">
        <v>5.5</v>
      </c>
      <c r="AY1194">
        <v>8.5</v>
      </c>
      <c r="AZ1194">
        <v>1.4</v>
      </c>
      <c r="BA1194">
        <v>5.08</v>
      </c>
      <c r="BB1194">
        <v>7.84</v>
      </c>
      <c r="BF1194">
        <v>1.57</v>
      </c>
      <c r="BG1194">
        <v>2.37</v>
      </c>
      <c r="BH1194">
        <v>1.62</v>
      </c>
      <c r="BI1194">
        <v>2.44</v>
      </c>
      <c r="BJ1194">
        <v>1.66</v>
      </c>
      <c r="BK1194">
        <v>2.5</v>
      </c>
      <c r="BL1194">
        <v>1.6</v>
      </c>
      <c r="BM1194">
        <v>2.39</v>
      </c>
      <c r="BP1194">
        <v>-1.25</v>
      </c>
      <c r="BQ1194">
        <v>1.91</v>
      </c>
      <c r="BR1194">
        <v>2.02</v>
      </c>
      <c r="BS1194">
        <v>1.91</v>
      </c>
      <c r="BT1194">
        <v>2.02</v>
      </c>
      <c r="BU1194">
        <v>1.93</v>
      </c>
      <c r="BV1194">
        <v>2.06</v>
      </c>
      <c r="BW1194">
        <v>1.88</v>
      </c>
      <c r="BX1194">
        <v>2.0099999999999998</v>
      </c>
      <c r="CA1194">
        <v>1.36</v>
      </c>
      <c r="CB1194">
        <v>5</v>
      </c>
      <c r="CC1194">
        <v>8</v>
      </c>
      <c r="CM1194">
        <v>1.4</v>
      </c>
      <c r="CN1194">
        <v>5</v>
      </c>
      <c r="CO1194">
        <v>7.25</v>
      </c>
      <c r="CV1194">
        <v>1.42</v>
      </c>
      <c r="CW1194">
        <v>5.0999999999999996</v>
      </c>
      <c r="CX1194">
        <v>7.95</v>
      </c>
      <c r="CY1194">
        <v>1.45</v>
      </c>
      <c r="CZ1194">
        <v>5.25</v>
      </c>
      <c r="DA1194">
        <v>8.83</v>
      </c>
      <c r="DB1194">
        <v>1.4</v>
      </c>
      <c r="DC1194">
        <v>4.99</v>
      </c>
      <c r="DD1194">
        <v>7.82</v>
      </c>
      <c r="DH1194">
        <v>1.61</v>
      </c>
      <c r="DI1194">
        <v>2.2999999999999998</v>
      </c>
      <c r="DJ1194">
        <v>1.64</v>
      </c>
      <c r="DK1194">
        <v>2.39</v>
      </c>
      <c r="DL1194">
        <v>1.7</v>
      </c>
      <c r="DM1194">
        <v>2.5</v>
      </c>
      <c r="DN1194">
        <v>1.62</v>
      </c>
      <c r="DO1194">
        <v>2.33</v>
      </c>
      <c r="DR1194">
        <v>-1.25</v>
      </c>
      <c r="DS1194">
        <v>1.95</v>
      </c>
      <c r="DT1194">
        <v>1.98</v>
      </c>
      <c r="DU1194">
        <v>1.95</v>
      </c>
      <c r="DV1194">
        <v>1.97</v>
      </c>
      <c r="DW1194">
        <v>1.98</v>
      </c>
      <c r="DX1194">
        <v>2.0699999999999998</v>
      </c>
      <c r="DY1194">
        <v>1.91</v>
      </c>
      <c r="DZ1194">
        <v>1.98</v>
      </c>
      <c r="EC1194" t="s">
        <v>258</v>
      </c>
      <c r="EG1194">
        <v>1.38</v>
      </c>
      <c r="EH1194">
        <v>4.75</v>
      </c>
      <c r="EI1194">
        <v>8</v>
      </c>
      <c r="EP1194">
        <v>1.36</v>
      </c>
      <c r="EQ1194">
        <v>4.75</v>
      </c>
      <c r="ER1194">
        <v>8.5</v>
      </c>
      <c r="EV1194">
        <v>1.4</v>
      </c>
      <c r="EW1194">
        <v>5</v>
      </c>
      <c r="EX1194">
        <v>7.25</v>
      </c>
      <c r="EY1194">
        <v>1.36</v>
      </c>
      <c r="EZ1194">
        <v>5.25</v>
      </c>
      <c r="FA1194">
        <v>8.5</v>
      </c>
      <c r="FB1194">
        <v>1.4</v>
      </c>
      <c r="FC1194">
        <v>4.9000000000000004</v>
      </c>
      <c r="FD1194">
        <v>7.75</v>
      </c>
      <c r="FE1194">
        <v>1.4</v>
      </c>
      <c r="FF1194">
        <v>5</v>
      </c>
      <c r="FG1194">
        <v>8</v>
      </c>
    </row>
    <row r="1195" spans="1:163" x14ac:dyDescent="0.25">
      <c r="A1195" t="s">
        <v>181</v>
      </c>
      <c r="B1195" s="1">
        <v>44464</v>
      </c>
      <c r="C1195" t="s">
        <v>229</v>
      </c>
      <c r="D1195" t="s">
        <v>204</v>
      </c>
      <c r="E1195" t="s">
        <v>225</v>
      </c>
      <c r="F1195">
        <v>2</v>
      </c>
      <c r="G1195">
        <v>0</v>
      </c>
      <c r="H1195" t="s">
        <v>184</v>
      </c>
      <c r="I1195">
        <v>1</v>
      </c>
      <c r="J1195">
        <v>0</v>
      </c>
      <c r="K1195" t="s">
        <v>184</v>
      </c>
      <c r="L1195" t="s">
        <v>220</v>
      </c>
      <c r="M1195">
        <v>11</v>
      </c>
      <c r="N1195">
        <v>10</v>
      </c>
      <c r="O1195">
        <v>4</v>
      </c>
      <c r="P1195">
        <v>2</v>
      </c>
      <c r="Q1195">
        <v>12</v>
      </c>
      <c r="R1195">
        <v>9</v>
      </c>
      <c r="S1195">
        <v>6</v>
      </c>
      <c r="T1195">
        <v>4</v>
      </c>
      <c r="U1195">
        <v>2</v>
      </c>
      <c r="V1195">
        <v>3</v>
      </c>
      <c r="W1195">
        <v>0</v>
      </c>
      <c r="X1195">
        <v>0</v>
      </c>
      <c r="Y1195">
        <v>1.61</v>
      </c>
      <c r="Z1195">
        <v>3.8</v>
      </c>
      <c r="AA1195">
        <v>5.75</v>
      </c>
      <c r="AK1195">
        <v>1.6</v>
      </c>
      <c r="AL1195">
        <v>3.9</v>
      </c>
      <c r="AM1195">
        <v>6</v>
      </c>
      <c r="AT1195">
        <v>1.65</v>
      </c>
      <c r="AU1195">
        <v>3.91</v>
      </c>
      <c r="AV1195">
        <v>6.09</v>
      </c>
      <c r="AW1195">
        <v>1.68</v>
      </c>
      <c r="AX1195">
        <v>4</v>
      </c>
      <c r="AY1195">
        <v>6.5</v>
      </c>
      <c r="AZ1195">
        <v>1.63</v>
      </c>
      <c r="BA1195">
        <v>3.86</v>
      </c>
      <c r="BB1195">
        <v>5.96</v>
      </c>
      <c r="BF1195">
        <v>1.9</v>
      </c>
      <c r="BG1195">
        <v>1.9</v>
      </c>
      <c r="BH1195">
        <v>1.91</v>
      </c>
      <c r="BI1195">
        <v>2</v>
      </c>
      <c r="BJ1195">
        <v>1.96</v>
      </c>
      <c r="BK1195">
        <v>2.0099999999999998</v>
      </c>
      <c r="BL1195">
        <v>1.89</v>
      </c>
      <c r="BM1195">
        <v>1.95</v>
      </c>
      <c r="BP1195">
        <v>-1</v>
      </c>
      <c r="BQ1195">
        <v>2.0499999999999998</v>
      </c>
      <c r="BR1195">
        <v>1.75</v>
      </c>
      <c r="BS1195">
        <v>2.13</v>
      </c>
      <c r="BT1195">
        <v>1.8</v>
      </c>
      <c r="BU1195">
        <v>2.17</v>
      </c>
      <c r="BV1195">
        <v>1.85</v>
      </c>
      <c r="BW1195">
        <v>2.11</v>
      </c>
      <c r="BX1195">
        <v>1.79</v>
      </c>
      <c r="CA1195">
        <v>1.7</v>
      </c>
      <c r="CB1195">
        <v>3.75</v>
      </c>
      <c r="CC1195">
        <v>5.25</v>
      </c>
      <c r="CM1195">
        <v>1.67</v>
      </c>
      <c r="CN1195">
        <v>3.7</v>
      </c>
      <c r="CO1195">
        <v>5.5</v>
      </c>
      <c r="CV1195">
        <v>1.7</v>
      </c>
      <c r="CW1195">
        <v>3.82</v>
      </c>
      <c r="CX1195">
        <v>5.72</v>
      </c>
      <c r="CY1195">
        <v>1.75</v>
      </c>
      <c r="CZ1195">
        <v>3.85</v>
      </c>
      <c r="DA1195">
        <v>6</v>
      </c>
      <c r="DB1195">
        <v>1.69</v>
      </c>
      <c r="DC1195">
        <v>3.76</v>
      </c>
      <c r="DD1195">
        <v>5.53</v>
      </c>
      <c r="DH1195">
        <v>2</v>
      </c>
      <c r="DI1195">
        <v>1.8</v>
      </c>
      <c r="DJ1195">
        <v>2.0299999999999998</v>
      </c>
      <c r="DK1195">
        <v>1.88</v>
      </c>
      <c r="DL1195">
        <v>2.0699999999999998</v>
      </c>
      <c r="DM1195">
        <v>2</v>
      </c>
      <c r="DN1195">
        <v>1.98</v>
      </c>
      <c r="DO1195">
        <v>1.85</v>
      </c>
      <c r="DR1195">
        <v>-0.75</v>
      </c>
      <c r="DS1195">
        <v>1.9</v>
      </c>
      <c r="DT1195">
        <v>2.0299999999999998</v>
      </c>
      <c r="DU1195">
        <v>1.92</v>
      </c>
      <c r="DV1195">
        <v>2.0099999999999998</v>
      </c>
      <c r="DW1195">
        <v>1.94</v>
      </c>
      <c r="DX1195">
        <v>2.13</v>
      </c>
      <c r="DY1195">
        <v>1.89</v>
      </c>
      <c r="DZ1195">
        <v>2</v>
      </c>
      <c r="EC1195" t="s">
        <v>258</v>
      </c>
      <c r="EG1195">
        <v>1.6</v>
      </c>
      <c r="EH1195">
        <v>3.6</v>
      </c>
      <c r="EI1195">
        <v>6.5</v>
      </c>
      <c r="EP1195">
        <v>1.63</v>
      </c>
      <c r="EQ1195">
        <v>3.6</v>
      </c>
      <c r="ER1195">
        <v>5.8</v>
      </c>
      <c r="EV1195">
        <v>1.63</v>
      </c>
      <c r="EW1195">
        <v>3.95</v>
      </c>
      <c r="EX1195">
        <v>5.5</v>
      </c>
      <c r="EY1195">
        <v>1.6</v>
      </c>
      <c r="EZ1195">
        <v>3.8</v>
      </c>
      <c r="FA1195">
        <v>5.5</v>
      </c>
      <c r="FB1195">
        <v>1.7</v>
      </c>
      <c r="FC1195">
        <v>3.75</v>
      </c>
      <c r="FD1195">
        <v>5.25</v>
      </c>
      <c r="FE1195">
        <v>1.67</v>
      </c>
      <c r="FF1195">
        <v>3.8</v>
      </c>
      <c r="FG1195">
        <v>5.75</v>
      </c>
    </row>
    <row r="1196" spans="1:163" x14ac:dyDescent="0.25">
      <c r="A1196" t="s">
        <v>181</v>
      </c>
      <c r="B1196" s="1">
        <v>44464</v>
      </c>
      <c r="C1196" t="s">
        <v>229</v>
      </c>
      <c r="D1196" t="s">
        <v>250</v>
      </c>
      <c r="E1196" t="s">
        <v>208</v>
      </c>
      <c r="F1196">
        <v>1</v>
      </c>
      <c r="G1196">
        <v>2</v>
      </c>
      <c r="H1196" t="s">
        <v>192</v>
      </c>
      <c r="I1196">
        <v>1</v>
      </c>
      <c r="J1196">
        <v>0</v>
      </c>
      <c r="K1196" t="s">
        <v>184</v>
      </c>
      <c r="L1196" t="s">
        <v>189</v>
      </c>
      <c r="M1196">
        <v>15</v>
      </c>
      <c r="N1196">
        <v>20</v>
      </c>
      <c r="O1196">
        <v>5</v>
      </c>
      <c r="P1196">
        <v>7</v>
      </c>
      <c r="Q1196">
        <v>10</v>
      </c>
      <c r="R1196">
        <v>6</v>
      </c>
      <c r="S1196">
        <v>5</v>
      </c>
      <c r="T1196">
        <v>7</v>
      </c>
      <c r="U1196">
        <v>3</v>
      </c>
      <c r="V1196">
        <v>2</v>
      </c>
      <c r="W1196">
        <v>0</v>
      </c>
      <c r="X1196">
        <v>0</v>
      </c>
      <c r="Y1196">
        <v>3</v>
      </c>
      <c r="Z1196">
        <v>3.6</v>
      </c>
      <c r="AA1196">
        <v>2.25</v>
      </c>
      <c r="AK1196">
        <v>3</v>
      </c>
      <c r="AL1196">
        <v>3.6</v>
      </c>
      <c r="AM1196">
        <v>2.2999999999999998</v>
      </c>
      <c r="AT1196">
        <v>3.17</v>
      </c>
      <c r="AU1196">
        <v>3.73</v>
      </c>
      <c r="AV1196">
        <v>2.2799999999999998</v>
      </c>
      <c r="AW1196">
        <v>3.18</v>
      </c>
      <c r="AX1196">
        <v>3.75</v>
      </c>
      <c r="AY1196">
        <v>2.4</v>
      </c>
      <c r="AZ1196">
        <v>3.04</v>
      </c>
      <c r="BA1196">
        <v>3.67</v>
      </c>
      <c r="BB1196">
        <v>2.29</v>
      </c>
      <c r="BF1196">
        <v>1.57</v>
      </c>
      <c r="BG1196">
        <v>2.37</v>
      </c>
      <c r="BH1196">
        <v>1.63</v>
      </c>
      <c r="BI1196">
        <v>2.41</v>
      </c>
      <c r="BJ1196">
        <v>1.69</v>
      </c>
      <c r="BK1196">
        <v>2.4500000000000002</v>
      </c>
      <c r="BL1196">
        <v>1.61</v>
      </c>
      <c r="BM1196">
        <v>2.37</v>
      </c>
      <c r="BP1196">
        <v>0.25</v>
      </c>
      <c r="BQ1196">
        <v>1.93</v>
      </c>
      <c r="BR1196">
        <v>2</v>
      </c>
      <c r="BS1196">
        <v>1.94</v>
      </c>
      <c r="BT1196">
        <v>1.98</v>
      </c>
      <c r="BU1196">
        <v>1.94</v>
      </c>
      <c r="BV1196">
        <v>2.08</v>
      </c>
      <c r="BW1196">
        <v>1.9</v>
      </c>
      <c r="BX1196">
        <v>1.99</v>
      </c>
      <c r="CA1196">
        <v>2.9</v>
      </c>
      <c r="CB1196">
        <v>3.6</v>
      </c>
      <c r="CC1196">
        <v>2.2999999999999998</v>
      </c>
      <c r="CM1196">
        <v>2.8</v>
      </c>
      <c r="CN1196">
        <v>3.6</v>
      </c>
      <c r="CO1196">
        <v>2.4</v>
      </c>
      <c r="CV1196">
        <v>3.08</v>
      </c>
      <c r="CW1196">
        <v>3.62</v>
      </c>
      <c r="CX1196">
        <v>2.38</v>
      </c>
      <c r="CY1196">
        <v>3.19</v>
      </c>
      <c r="CZ1196">
        <v>3.75</v>
      </c>
      <c r="DA1196">
        <v>2.4500000000000002</v>
      </c>
      <c r="DB1196">
        <v>2.95</v>
      </c>
      <c r="DC1196">
        <v>3.6</v>
      </c>
      <c r="DD1196">
        <v>2.36</v>
      </c>
      <c r="DH1196">
        <v>1.57</v>
      </c>
      <c r="DI1196">
        <v>2.37</v>
      </c>
      <c r="DJ1196">
        <v>1.64</v>
      </c>
      <c r="DK1196">
        <v>2.39</v>
      </c>
      <c r="DL1196">
        <v>1.69</v>
      </c>
      <c r="DM1196">
        <v>2.5</v>
      </c>
      <c r="DN1196">
        <v>1.61</v>
      </c>
      <c r="DO1196">
        <v>2.35</v>
      </c>
      <c r="DR1196">
        <v>0.25</v>
      </c>
      <c r="DS1196">
        <v>1.86</v>
      </c>
      <c r="DT1196">
        <v>2.0699999999999998</v>
      </c>
      <c r="DU1196">
        <v>1.88</v>
      </c>
      <c r="DV1196">
        <v>2.06</v>
      </c>
      <c r="DW1196">
        <v>1.95</v>
      </c>
      <c r="DX1196">
        <v>2.09</v>
      </c>
      <c r="DY1196">
        <v>1.85</v>
      </c>
      <c r="DZ1196">
        <v>2.0499999999999998</v>
      </c>
      <c r="EC1196" t="s">
        <v>258</v>
      </c>
      <c r="EG1196">
        <v>3</v>
      </c>
      <c r="EH1196">
        <v>3.5</v>
      </c>
      <c r="EI1196">
        <v>2.2999999999999998</v>
      </c>
      <c r="EP1196">
        <v>2.9</v>
      </c>
      <c r="EQ1196">
        <v>3.4</v>
      </c>
      <c r="ER1196">
        <v>2.35</v>
      </c>
      <c r="EV1196">
        <v>3.05</v>
      </c>
      <c r="EW1196">
        <v>3.6</v>
      </c>
      <c r="EX1196">
        <v>2.25</v>
      </c>
      <c r="EY1196">
        <v>3</v>
      </c>
      <c r="EZ1196">
        <v>3.6</v>
      </c>
      <c r="FA1196">
        <v>2.2000000000000002</v>
      </c>
      <c r="FB1196">
        <v>2.9</v>
      </c>
      <c r="FC1196">
        <v>3.55</v>
      </c>
      <c r="FD1196">
        <v>2.35</v>
      </c>
      <c r="FE1196">
        <v>2.9</v>
      </c>
      <c r="FF1196">
        <v>3.7</v>
      </c>
      <c r="FG1196">
        <v>2.38</v>
      </c>
    </row>
    <row r="1197" spans="1:163" x14ac:dyDescent="0.25">
      <c r="A1197" t="s">
        <v>181</v>
      </c>
      <c r="B1197" s="1">
        <v>44464</v>
      </c>
      <c r="C1197" t="s">
        <v>229</v>
      </c>
      <c r="D1197" t="s">
        <v>183</v>
      </c>
      <c r="E1197" t="s">
        <v>214</v>
      </c>
      <c r="F1197">
        <v>2</v>
      </c>
      <c r="G1197">
        <v>2</v>
      </c>
      <c r="H1197" t="s">
        <v>205</v>
      </c>
      <c r="I1197">
        <v>1</v>
      </c>
      <c r="J1197">
        <v>2</v>
      </c>
      <c r="K1197" t="s">
        <v>192</v>
      </c>
      <c r="L1197" t="s">
        <v>196</v>
      </c>
      <c r="M1197">
        <v>22</v>
      </c>
      <c r="N1197">
        <v>9</v>
      </c>
      <c r="O1197">
        <v>5</v>
      </c>
      <c r="P1197">
        <v>3</v>
      </c>
      <c r="Q1197">
        <v>10</v>
      </c>
      <c r="R1197">
        <v>8</v>
      </c>
      <c r="S1197">
        <v>8</v>
      </c>
      <c r="T1197">
        <v>4</v>
      </c>
      <c r="U1197">
        <v>2</v>
      </c>
      <c r="V1197">
        <v>4</v>
      </c>
      <c r="W1197">
        <v>0</v>
      </c>
      <c r="X1197">
        <v>0</v>
      </c>
      <c r="Y1197">
        <v>1.57</v>
      </c>
      <c r="Z1197">
        <v>4</v>
      </c>
      <c r="AA1197">
        <v>6</v>
      </c>
      <c r="AK1197">
        <v>1.57</v>
      </c>
      <c r="AL1197">
        <v>4</v>
      </c>
      <c r="AM1197">
        <v>6</v>
      </c>
      <c r="AT1197">
        <v>1.6</v>
      </c>
      <c r="AU1197">
        <v>4.09</v>
      </c>
      <c r="AV1197">
        <v>6.37</v>
      </c>
      <c r="AW1197">
        <v>1.64</v>
      </c>
      <c r="AX1197">
        <v>4.25</v>
      </c>
      <c r="AY1197">
        <v>6.5</v>
      </c>
      <c r="AZ1197">
        <v>1.59</v>
      </c>
      <c r="BA1197">
        <v>4.05</v>
      </c>
      <c r="BB1197">
        <v>6.12</v>
      </c>
      <c r="BF1197">
        <v>1.9</v>
      </c>
      <c r="BG1197">
        <v>1.9</v>
      </c>
      <c r="BH1197">
        <v>1.89</v>
      </c>
      <c r="BI1197">
        <v>2.0099999999999998</v>
      </c>
      <c r="BJ1197">
        <v>1.91</v>
      </c>
      <c r="BK1197">
        <v>2.0499999999999998</v>
      </c>
      <c r="BL1197">
        <v>1.86</v>
      </c>
      <c r="BM1197">
        <v>1.98</v>
      </c>
      <c r="BP1197">
        <v>-1</v>
      </c>
      <c r="BQ1197">
        <v>2.0699999999999998</v>
      </c>
      <c r="BR1197">
        <v>1.86</v>
      </c>
      <c r="BS1197">
        <v>2.0699999999999998</v>
      </c>
      <c r="BT1197">
        <v>1.86</v>
      </c>
      <c r="BU1197">
        <v>2.1</v>
      </c>
      <c r="BV1197">
        <v>1.9</v>
      </c>
      <c r="BW1197">
        <v>2.04</v>
      </c>
      <c r="BX1197">
        <v>1.85</v>
      </c>
      <c r="CA1197">
        <v>1.65</v>
      </c>
      <c r="CB1197">
        <v>3.8</v>
      </c>
      <c r="CC1197">
        <v>5.25</v>
      </c>
      <c r="CM1197">
        <v>1.67</v>
      </c>
      <c r="CN1197">
        <v>3.9</v>
      </c>
      <c r="CO1197">
        <v>5.25</v>
      </c>
      <c r="CV1197">
        <v>1.71</v>
      </c>
      <c r="CW1197">
        <v>3.9</v>
      </c>
      <c r="CX1197">
        <v>5.39</v>
      </c>
      <c r="CY1197">
        <v>1.76</v>
      </c>
      <c r="CZ1197">
        <v>4.0999999999999996</v>
      </c>
      <c r="DA1197">
        <v>6.25</v>
      </c>
      <c r="DB1197">
        <v>1.68</v>
      </c>
      <c r="DC1197">
        <v>3.86</v>
      </c>
      <c r="DD1197">
        <v>5.32</v>
      </c>
      <c r="DH1197">
        <v>1.9</v>
      </c>
      <c r="DI1197">
        <v>1.9</v>
      </c>
      <c r="DJ1197">
        <v>1.88</v>
      </c>
      <c r="DK1197">
        <v>2.0299999999999998</v>
      </c>
      <c r="DL1197">
        <v>1.91</v>
      </c>
      <c r="DM1197">
        <v>2.17</v>
      </c>
      <c r="DN1197">
        <v>1.86</v>
      </c>
      <c r="DO1197">
        <v>1.98</v>
      </c>
      <c r="DR1197">
        <v>-0.75</v>
      </c>
      <c r="DS1197">
        <v>1.91</v>
      </c>
      <c r="DT1197">
        <v>2.02</v>
      </c>
      <c r="DU1197">
        <v>1.93</v>
      </c>
      <c r="DV1197">
        <v>1.99</v>
      </c>
      <c r="DW1197">
        <v>1.95</v>
      </c>
      <c r="DX1197">
        <v>2.19</v>
      </c>
      <c r="DY1197">
        <v>1.88</v>
      </c>
      <c r="DZ1197">
        <v>2.0099999999999998</v>
      </c>
      <c r="EC1197" t="s">
        <v>258</v>
      </c>
      <c r="EG1197">
        <v>1.57</v>
      </c>
      <c r="EH1197">
        <v>3.9</v>
      </c>
      <c r="EI1197">
        <v>6</v>
      </c>
      <c r="EP1197">
        <v>1.6</v>
      </c>
      <c r="EQ1197">
        <v>3.8</v>
      </c>
      <c r="ER1197">
        <v>5.8</v>
      </c>
      <c r="EV1197">
        <v>1.6</v>
      </c>
      <c r="EW1197">
        <v>4.0999999999999996</v>
      </c>
      <c r="EX1197">
        <v>5.75</v>
      </c>
      <c r="EY1197">
        <v>1.55</v>
      </c>
      <c r="EZ1197">
        <v>3.9</v>
      </c>
      <c r="FA1197">
        <v>6</v>
      </c>
      <c r="FB1197">
        <v>1.73</v>
      </c>
      <c r="FC1197">
        <v>3.85</v>
      </c>
      <c r="FD1197">
        <v>4.8</v>
      </c>
      <c r="FE1197">
        <v>1.67</v>
      </c>
      <c r="FF1197">
        <v>3.9</v>
      </c>
      <c r="FG1197">
        <v>5.5</v>
      </c>
    </row>
    <row r="1198" spans="1:163" x14ac:dyDescent="0.25">
      <c r="A1198" t="s">
        <v>181</v>
      </c>
      <c r="B1198" s="1">
        <v>44464</v>
      </c>
      <c r="C1198" t="s">
        <v>229</v>
      </c>
      <c r="D1198" t="s">
        <v>200</v>
      </c>
      <c r="E1198" t="s">
        <v>197</v>
      </c>
      <c r="F1198">
        <v>1</v>
      </c>
      <c r="G1198">
        <v>1</v>
      </c>
      <c r="H1198" t="s">
        <v>205</v>
      </c>
      <c r="I1198">
        <v>0</v>
      </c>
      <c r="J1198">
        <v>1</v>
      </c>
      <c r="K1198" t="s">
        <v>192</v>
      </c>
      <c r="L1198" t="s">
        <v>259</v>
      </c>
      <c r="M1198">
        <v>15</v>
      </c>
      <c r="N1198">
        <v>20</v>
      </c>
      <c r="O1198">
        <v>4</v>
      </c>
      <c r="P1198">
        <v>6</v>
      </c>
      <c r="Q1198">
        <v>19</v>
      </c>
      <c r="R1198">
        <v>12</v>
      </c>
      <c r="S1198">
        <v>5</v>
      </c>
      <c r="T1198">
        <v>6</v>
      </c>
      <c r="U1198">
        <v>4</v>
      </c>
      <c r="V1198">
        <v>3</v>
      </c>
      <c r="W1198">
        <v>0</v>
      </c>
      <c r="X1198">
        <v>0</v>
      </c>
      <c r="Y1198">
        <v>2.2000000000000002</v>
      </c>
      <c r="Z1198">
        <v>3.4</v>
      </c>
      <c r="AA1198">
        <v>3.3</v>
      </c>
      <c r="AK1198">
        <v>2.25</v>
      </c>
      <c r="AL1198">
        <v>3.3</v>
      </c>
      <c r="AM1198">
        <v>3.3</v>
      </c>
      <c r="AT1198">
        <v>2.2599999999999998</v>
      </c>
      <c r="AU1198">
        <v>3.42</v>
      </c>
      <c r="AV1198">
        <v>3.47</v>
      </c>
      <c r="AW1198">
        <v>2.35</v>
      </c>
      <c r="AX1198">
        <v>3.5</v>
      </c>
      <c r="AY1198">
        <v>3.47</v>
      </c>
      <c r="AZ1198">
        <v>2.27</v>
      </c>
      <c r="BA1198">
        <v>3.37</v>
      </c>
      <c r="BB1198">
        <v>3.32</v>
      </c>
      <c r="BF1198">
        <v>2</v>
      </c>
      <c r="BG1198">
        <v>1.8</v>
      </c>
      <c r="BH1198">
        <v>2.0699999999999998</v>
      </c>
      <c r="BI1198">
        <v>1.85</v>
      </c>
      <c r="BJ1198">
        <v>2.1</v>
      </c>
      <c r="BK1198">
        <v>1.87</v>
      </c>
      <c r="BL1198">
        <v>2.04</v>
      </c>
      <c r="BM1198">
        <v>1.81</v>
      </c>
      <c r="BP1198">
        <v>-0.25</v>
      </c>
      <c r="BQ1198">
        <v>1.96</v>
      </c>
      <c r="BR1198">
        <v>1.97</v>
      </c>
      <c r="BS1198">
        <v>1.94</v>
      </c>
      <c r="BT1198">
        <v>1.98</v>
      </c>
      <c r="BU1198">
        <v>2.0099999999999998</v>
      </c>
      <c r="BV1198">
        <v>1.99</v>
      </c>
      <c r="BW1198">
        <v>1.95</v>
      </c>
      <c r="BX1198">
        <v>1.94</v>
      </c>
      <c r="CA1198">
        <v>2.0499999999999998</v>
      </c>
      <c r="CB1198">
        <v>3.5</v>
      </c>
      <c r="CC1198">
        <v>3.5</v>
      </c>
      <c r="CM1198">
        <v>2.1</v>
      </c>
      <c r="CN1198">
        <v>3.5</v>
      </c>
      <c r="CO1198">
        <v>3.5</v>
      </c>
      <c r="CV1198">
        <v>2.16</v>
      </c>
      <c r="CW1198">
        <v>3.57</v>
      </c>
      <c r="CX1198">
        <v>3.59</v>
      </c>
      <c r="CY1198">
        <v>2.35</v>
      </c>
      <c r="CZ1198">
        <v>3.61</v>
      </c>
      <c r="DA1198">
        <v>3.76</v>
      </c>
      <c r="DB1198">
        <v>2.13</v>
      </c>
      <c r="DC1198">
        <v>3.48</v>
      </c>
      <c r="DD1198">
        <v>3.52</v>
      </c>
      <c r="DH1198">
        <v>1.9</v>
      </c>
      <c r="DI1198">
        <v>1.9</v>
      </c>
      <c r="DJ1198">
        <v>1.95</v>
      </c>
      <c r="DK1198">
        <v>1.95</v>
      </c>
      <c r="DL1198">
        <v>2.1</v>
      </c>
      <c r="DM1198">
        <v>2.0699999999999998</v>
      </c>
      <c r="DN1198">
        <v>1.95</v>
      </c>
      <c r="DO1198">
        <v>1.89</v>
      </c>
      <c r="DR1198">
        <v>-0.25</v>
      </c>
      <c r="DS1198">
        <v>1.85</v>
      </c>
      <c r="DT1198">
        <v>2.08</v>
      </c>
      <c r="DU1198">
        <v>1.86</v>
      </c>
      <c r="DV1198">
        <v>2.0699999999999998</v>
      </c>
      <c r="DW1198">
        <v>1.99</v>
      </c>
      <c r="DX1198">
        <v>2.12</v>
      </c>
      <c r="DY1198">
        <v>1.84</v>
      </c>
      <c r="DZ1198">
        <v>2.0499999999999998</v>
      </c>
      <c r="EC1198" t="s">
        <v>258</v>
      </c>
      <c r="EG1198">
        <v>2.25</v>
      </c>
      <c r="EH1198">
        <v>3.25</v>
      </c>
      <c r="EI1198">
        <v>3.25</v>
      </c>
      <c r="EP1198">
        <v>2.15</v>
      </c>
      <c r="EQ1198">
        <v>3.3</v>
      </c>
      <c r="ER1198">
        <v>3.4</v>
      </c>
      <c r="EV1198">
        <v>2.25</v>
      </c>
      <c r="EW1198">
        <v>3.35</v>
      </c>
      <c r="EX1198">
        <v>3.3</v>
      </c>
      <c r="EY1198">
        <v>2.2000000000000002</v>
      </c>
      <c r="EZ1198">
        <v>3.25</v>
      </c>
      <c r="FA1198">
        <v>3.25</v>
      </c>
      <c r="FB1198">
        <v>2.15</v>
      </c>
      <c r="FC1198">
        <v>3.4</v>
      </c>
      <c r="FD1198">
        <v>3.5</v>
      </c>
      <c r="FE1198">
        <v>2.1</v>
      </c>
      <c r="FF1198">
        <v>3.4</v>
      </c>
      <c r="FG1198">
        <v>3.7</v>
      </c>
    </row>
    <row r="1199" spans="1:163" x14ac:dyDescent="0.25">
      <c r="A1199" t="s">
        <v>181</v>
      </c>
      <c r="B1199" s="1">
        <v>44465</v>
      </c>
      <c r="C1199" t="s">
        <v>233</v>
      </c>
      <c r="D1199" t="s">
        <v>210</v>
      </c>
      <c r="E1199" t="s">
        <v>198</v>
      </c>
      <c r="F1199">
        <v>3</v>
      </c>
      <c r="G1199">
        <v>1</v>
      </c>
      <c r="H1199" t="s">
        <v>184</v>
      </c>
      <c r="I1199">
        <v>3</v>
      </c>
      <c r="J1199">
        <v>0</v>
      </c>
      <c r="K1199" t="s">
        <v>184</v>
      </c>
      <c r="L1199" t="s">
        <v>206</v>
      </c>
      <c r="M1199">
        <v>12</v>
      </c>
      <c r="N1199">
        <v>10</v>
      </c>
      <c r="O1199">
        <v>7</v>
      </c>
      <c r="P1199">
        <v>4</v>
      </c>
      <c r="Q1199">
        <v>12</v>
      </c>
      <c r="R1199">
        <v>13</v>
      </c>
      <c r="S1199">
        <v>4</v>
      </c>
      <c r="T1199">
        <v>4</v>
      </c>
      <c r="U1199">
        <v>2</v>
      </c>
      <c r="V1199">
        <v>1</v>
      </c>
      <c r="W1199">
        <v>0</v>
      </c>
      <c r="X1199">
        <v>0</v>
      </c>
      <c r="Y1199">
        <v>2.15</v>
      </c>
      <c r="Z1199">
        <v>3.3</v>
      </c>
      <c r="AA1199">
        <v>3.5</v>
      </c>
      <c r="AK1199">
        <v>2.2999999999999998</v>
      </c>
      <c r="AL1199">
        <v>3.25</v>
      </c>
      <c r="AM1199">
        <v>3.2</v>
      </c>
      <c r="AT1199">
        <v>2.29</v>
      </c>
      <c r="AU1199">
        <v>3.3</v>
      </c>
      <c r="AV1199">
        <v>3.54</v>
      </c>
      <c r="AW1199">
        <v>2.38</v>
      </c>
      <c r="AX1199">
        <v>3.5</v>
      </c>
      <c r="AY1199">
        <v>3.55</v>
      </c>
      <c r="AZ1199">
        <v>2.2799999999999998</v>
      </c>
      <c r="BA1199">
        <v>3.31</v>
      </c>
      <c r="BB1199">
        <v>3.35</v>
      </c>
      <c r="BF1199">
        <v>2</v>
      </c>
      <c r="BG1199">
        <v>1.8</v>
      </c>
      <c r="BH1199">
        <v>2.12</v>
      </c>
      <c r="BI1199">
        <v>1.79</v>
      </c>
      <c r="BJ1199">
        <v>2.15</v>
      </c>
      <c r="BK1199">
        <v>1.87</v>
      </c>
      <c r="BL1199">
        <v>2.0699999999999998</v>
      </c>
      <c r="BM1199">
        <v>1.79</v>
      </c>
      <c r="BP1199">
        <v>-0.25</v>
      </c>
      <c r="BQ1199">
        <v>1.96</v>
      </c>
      <c r="BR1199">
        <v>1.97</v>
      </c>
      <c r="BS1199">
        <v>1.95</v>
      </c>
      <c r="BT1199">
        <v>1.97</v>
      </c>
      <c r="BU1199">
        <v>2</v>
      </c>
      <c r="BV1199">
        <v>2</v>
      </c>
      <c r="BW1199">
        <v>1.95</v>
      </c>
      <c r="BX1199">
        <v>1.94</v>
      </c>
      <c r="CA1199">
        <v>2.15</v>
      </c>
      <c r="CB1199">
        <v>3.4</v>
      </c>
      <c r="CC1199">
        <v>3.4</v>
      </c>
      <c r="CM1199">
        <v>2.1</v>
      </c>
      <c r="CN1199">
        <v>3.4</v>
      </c>
      <c r="CO1199">
        <v>3.6</v>
      </c>
      <c r="CV1199">
        <v>2.25</v>
      </c>
      <c r="CW1199">
        <v>3.4</v>
      </c>
      <c r="CX1199">
        <v>3.53</v>
      </c>
      <c r="CY1199">
        <v>2.3199999999999998</v>
      </c>
      <c r="CZ1199">
        <v>3.5</v>
      </c>
      <c r="DA1199">
        <v>3.74</v>
      </c>
      <c r="DB1199">
        <v>2.2000000000000002</v>
      </c>
      <c r="DC1199">
        <v>3.39</v>
      </c>
      <c r="DD1199">
        <v>3.45</v>
      </c>
      <c r="DH1199">
        <v>1.98</v>
      </c>
      <c r="DI1199">
        <v>1.92</v>
      </c>
      <c r="DJ1199">
        <v>2</v>
      </c>
      <c r="DK1199">
        <v>1.91</v>
      </c>
      <c r="DL1199">
        <v>2.0499999999999998</v>
      </c>
      <c r="DM1199">
        <v>2.0699999999999998</v>
      </c>
      <c r="DN1199">
        <v>1.94</v>
      </c>
      <c r="DO1199">
        <v>1.9</v>
      </c>
      <c r="DR1199">
        <v>-0.25</v>
      </c>
      <c r="DS1199">
        <v>1.95</v>
      </c>
      <c r="DT1199">
        <v>1.98</v>
      </c>
      <c r="DU1199">
        <v>1.93</v>
      </c>
      <c r="DV1199">
        <v>2</v>
      </c>
      <c r="DW1199">
        <v>2.06</v>
      </c>
      <c r="DX1199">
        <v>2.06</v>
      </c>
      <c r="DY1199">
        <v>1.91</v>
      </c>
      <c r="DZ1199">
        <v>1.98</v>
      </c>
      <c r="EC1199" t="s">
        <v>258</v>
      </c>
      <c r="EG1199">
        <v>2.25</v>
      </c>
      <c r="EH1199">
        <v>3.25</v>
      </c>
      <c r="EI1199">
        <v>3.3</v>
      </c>
      <c r="EP1199">
        <v>2.2000000000000002</v>
      </c>
      <c r="EQ1199">
        <v>3.3</v>
      </c>
      <c r="ER1199">
        <v>3.3</v>
      </c>
      <c r="EV1199">
        <v>2.25</v>
      </c>
      <c r="EW1199">
        <v>3.25</v>
      </c>
      <c r="EX1199">
        <v>3.35</v>
      </c>
      <c r="EY1199">
        <v>2.2000000000000002</v>
      </c>
      <c r="EZ1199">
        <v>3.25</v>
      </c>
      <c r="FA1199">
        <v>3.25</v>
      </c>
      <c r="FB1199">
        <v>2.15</v>
      </c>
      <c r="FC1199">
        <v>3.25</v>
      </c>
      <c r="FD1199">
        <v>3.55</v>
      </c>
      <c r="FE1199">
        <v>2.2000000000000002</v>
      </c>
      <c r="FF1199">
        <v>3.4</v>
      </c>
      <c r="FG1199">
        <v>3.4</v>
      </c>
    </row>
    <row r="1200" spans="1:163" x14ac:dyDescent="0.25">
      <c r="A1200" t="s">
        <v>181</v>
      </c>
      <c r="B1200" s="1">
        <v>44465</v>
      </c>
      <c r="C1200" t="s">
        <v>232</v>
      </c>
      <c r="D1200" t="s">
        <v>213</v>
      </c>
      <c r="E1200" t="s">
        <v>203</v>
      </c>
      <c r="F1200">
        <v>0</v>
      </c>
      <c r="G1200">
        <v>1</v>
      </c>
      <c r="H1200" t="s">
        <v>192</v>
      </c>
      <c r="I1200">
        <v>0</v>
      </c>
      <c r="J1200">
        <v>0</v>
      </c>
      <c r="K1200" t="s">
        <v>205</v>
      </c>
      <c r="L1200" t="s">
        <v>223</v>
      </c>
      <c r="M1200">
        <v>18</v>
      </c>
      <c r="N1200">
        <v>5</v>
      </c>
      <c r="O1200">
        <v>6</v>
      </c>
      <c r="P1200">
        <v>3</v>
      </c>
      <c r="Q1200">
        <v>12</v>
      </c>
      <c r="R1200">
        <v>8</v>
      </c>
      <c r="S1200">
        <v>5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2.62</v>
      </c>
      <c r="Z1200">
        <v>3.2</v>
      </c>
      <c r="AA1200">
        <v>2.8</v>
      </c>
      <c r="AK1200">
        <v>2.65</v>
      </c>
      <c r="AL1200">
        <v>3.2</v>
      </c>
      <c r="AM1200">
        <v>2.75</v>
      </c>
      <c r="AT1200">
        <v>2.7</v>
      </c>
      <c r="AU1200">
        <v>3.27</v>
      </c>
      <c r="AV1200">
        <v>2.89</v>
      </c>
      <c r="AW1200">
        <v>2.78</v>
      </c>
      <c r="AX1200">
        <v>3.38</v>
      </c>
      <c r="AY1200">
        <v>2.92</v>
      </c>
      <c r="AZ1200">
        <v>2.65</v>
      </c>
      <c r="BA1200">
        <v>3.24</v>
      </c>
      <c r="BB1200">
        <v>2.83</v>
      </c>
      <c r="BF1200">
        <v>2.1</v>
      </c>
      <c r="BG1200">
        <v>1.72</v>
      </c>
      <c r="BH1200">
        <v>2.17</v>
      </c>
      <c r="BI1200">
        <v>1.76</v>
      </c>
      <c r="BJ1200">
        <v>2.19</v>
      </c>
      <c r="BK1200">
        <v>1.83</v>
      </c>
      <c r="BL1200">
        <v>2.12</v>
      </c>
      <c r="BM1200">
        <v>1.75</v>
      </c>
      <c r="BP1200">
        <v>0</v>
      </c>
      <c r="BQ1200">
        <v>1.92</v>
      </c>
      <c r="BR1200">
        <v>2.0099999999999998</v>
      </c>
      <c r="BS1200">
        <v>1.9</v>
      </c>
      <c r="BT1200">
        <v>2.0299999999999998</v>
      </c>
      <c r="BU1200">
        <v>1.95</v>
      </c>
      <c r="BV1200">
        <v>2.04</v>
      </c>
      <c r="BW1200">
        <v>1.88</v>
      </c>
      <c r="BX1200">
        <v>2.0099999999999998</v>
      </c>
      <c r="CA1200">
        <v>2.1</v>
      </c>
      <c r="CB1200">
        <v>3.3</v>
      </c>
      <c r="CC1200">
        <v>3.6</v>
      </c>
      <c r="CM1200">
        <v>2.2000000000000002</v>
      </c>
      <c r="CN1200">
        <v>3.3</v>
      </c>
      <c r="CO1200">
        <v>3.4</v>
      </c>
      <c r="CV1200">
        <v>2.15</v>
      </c>
      <c r="CW1200">
        <v>3.42</v>
      </c>
      <c r="CX1200">
        <v>3.78</v>
      </c>
      <c r="CY1200">
        <v>2.7</v>
      </c>
      <c r="CZ1200">
        <v>3.42</v>
      </c>
      <c r="DA1200">
        <v>3.83</v>
      </c>
      <c r="DB1200">
        <v>2.21</v>
      </c>
      <c r="DC1200">
        <v>3.3</v>
      </c>
      <c r="DD1200">
        <v>3.52</v>
      </c>
      <c r="DH1200">
        <v>2.1</v>
      </c>
      <c r="DI1200">
        <v>1.72</v>
      </c>
      <c r="DJ1200">
        <v>2.19</v>
      </c>
      <c r="DK1200">
        <v>1.75</v>
      </c>
      <c r="DL1200">
        <v>2.21</v>
      </c>
      <c r="DM1200">
        <v>1.84</v>
      </c>
      <c r="DN1200">
        <v>2.12</v>
      </c>
      <c r="DO1200">
        <v>1.75</v>
      </c>
      <c r="DR1200">
        <v>-0.25</v>
      </c>
      <c r="DS1200">
        <v>1.82</v>
      </c>
      <c r="DT1200">
        <v>2.11</v>
      </c>
      <c r="DU1200">
        <v>1.84</v>
      </c>
      <c r="DV1200">
        <v>2.1</v>
      </c>
      <c r="DW1200">
        <v>1.95</v>
      </c>
      <c r="DX1200">
        <v>2.13</v>
      </c>
      <c r="DY1200">
        <v>1.88</v>
      </c>
      <c r="DZ1200">
        <v>2.0099999999999998</v>
      </c>
      <c r="EC1200" t="s">
        <v>258</v>
      </c>
      <c r="EG1200">
        <v>2.62</v>
      </c>
      <c r="EH1200">
        <v>3.2</v>
      </c>
      <c r="EI1200">
        <v>2.75</v>
      </c>
      <c r="EP1200">
        <v>2.15</v>
      </c>
      <c r="EQ1200">
        <v>3.2</v>
      </c>
      <c r="ER1200">
        <v>3.5</v>
      </c>
      <c r="EV1200">
        <v>2.65</v>
      </c>
      <c r="EW1200">
        <v>3.2</v>
      </c>
      <c r="EX1200">
        <v>2.8</v>
      </c>
      <c r="EY1200">
        <v>2.6</v>
      </c>
      <c r="EZ1200">
        <v>3.13</v>
      </c>
      <c r="FA1200">
        <v>2.75</v>
      </c>
      <c r="FB1200">
        <v>2.25</v>
      </c>
      <c r="FC1200">
        <v>3.15</v>
      </c>
      <c r="FD1200">
        <v>3.45</v>
      </c>
      <c r="FE1200">
        <v>2.2000000000000002</v>
      </c>
      <c r="FF1200">
        <v>3.3</v>
      </c>
      <c r="FG1200">
        <v>3.6</v>
      </c>
    </row>
    <row r="1201" spans="1:163" x14ac:dyDescent="0.25">
      <c r="A1201" t="s">
        <v>181</v>
      </c>
      <c r="B1201" s="1">
        <v>44466</v>
      </c>
      <c r="C1201" t="s">
        <v>224</v>
      </c>
      <c r="D1201" t="s">
        <v>191</v>
      </c>
      <c r="E1201" t="s">
        <v>201</v>
      </c>
      <c r="F1201">
        <v>1</v>
      </c>
      <c r="G1201">
        <v>1</v>
      </c>
      <c r="H1201" t="s">
        <v>205</v>
      </c>
      <c r="I1201">
        <v>1</v>
      </c>
      <c r="J1201">
        <v>0</v>
      </c>
      <c r="K1201" t="s">
        <v>184</v>
      </c>
      <c r="L1201" t="s">
        <v>185</v>
      </c>
      <c r="M1201">
        <v>8</v>
      </c>
      <c r="N1201">
        <v>8</v>
      </c>
      <c r="O1201">
        <v>3</v>
      </c>
      <c r="P1201">
        <v>4</v>
      </c>
      <c r="Q1201">
        <v>12</v>
      </c>
      <c r="R1201">
        <v>10</v>
      </c>
      <c r="S1201">
        <v>6</v>
      </c>
      <c r="T1201">
        <v>5</v>
      </c>
      <c r="U1201">
        <v>2</v>
      </c>
      <c r="V1201">
        <v>3</v>
      </c>
      <c r="W1201">
        <v>0</v>
      </c>
      <c r="X1201">
        <v>0</v>
      </c>
      <c r="Y1201">
        <v>3.1</v>
      </c>
      <c r="Z1201">
        <v>3.2</v>
      </c>
      <c r="AA1201">
        <v>2.4500000000000002</v>
      </c>
      <c r="AK1201">
        <v>2.95</v>
      </c>
      <c r="AL1201">
        <v>3.2</v>
      </c>
      <c r="AM1201">
        <v>2.5</v>
      </c>
      <c r="AT1201">
        <v>3.14</v>
      </c>
      <c r="AU1201">
        <v>3.21</v>
      </c>
      <c r="AV1201">
        <v>2.56</v>
      </c>
      <c r="AW1201">
        <v>3.16</v>
      </c>
      <c r="AX1201">
        <v>3.25</v>
      </c>
      <c r="AY1201">
        <v>2.67</v>
      </c>
      <c r="AZ1201">
        <v>3.04</v>
      </c>
      <c r="BA1201">
        <v>3.15</v>
      </c>
      <c r="BB1201">
        <v>2.54</v>
      </c>
      <c r="BF1201">
        <v>2.2999999999999998</v>
      </c>
      <c r="BG1201">
        <v>1.61</v>
      </c>
      <c r="BH1201">
        <v>2.37</v>
      </c>
      <c r="BI1201">
        <v>1.65</v>
      </c>
      <c r="BJ1201">
        <v>2.38</v>
      </c>
      <c r="BK1201">
        <v>1.7</v>
      </c>
      <c r="BL1201">
        <v>2.31</v>
      </c>
      <c r="BM1201">
        <v>1.63</v>
      </c>
      <c r="BP1201">
        <v>0</v>
      </c>
      <c r="BQ1201">
        <v>2.14</v>
      </c>
      <c r="BR1201">
        <v>1.8</v>
      </c>
      <c r="BS1201">
        <v>2.1800000000000002</v>
      </c>
      <c r="BT1201">
        <v>1.77</v>
      </c>
      <c r="BU1201">
        <v>2.19</v>
      </c>
      <c r="BV1201">
        <v>1.82</v>
      </c>
      <c r="BW1201">
        <v>2.13</v>
      </c>
      <c r="BX1201">
        <v>1.78</v>
      </c>
      <c r="CA1201">
        <v>2.8</v>
      </c>
      <c r="CB1201">
        <v>3.1</v>
      </c>
      <c r="CC1201">
        <v>2.7</v>
      </c>
      <c r="CM1201">
        <v>2.75</v>
      </c>
      <c r="CN1201">
        <v>3.1</v>
      </c>
      <c r="CO1201">
        <v>2.75</v>
      </c>
      <c r="CV1201">
        <v>2.96</v>
      </c>
      <c r="CW1201">
        <v>3.14</v>
      </c>
      <c r="CX1201">
        <v>2.74</v>
      </c>
      <c r="CY1201">
        <v>3</v>
      </c>
      <c r="CZ1201">
        <v>3.2</v>
      </c>
      <c r="DA1201">
        <v>2.8</v>
      </c>
      <c r="DB1201">
        <v>2.9</v>
      </c>
      <c r="DC1201">
        <v>3.09</v>
      </c>
      <c r="DD1201">
        <v>2.69</v>
      </c>
      <c r="DH1201">
        <v>2.2999999999999998</v>
      </c>
      <c r="DI1201">
        <v>1.61</v>
      </c>
      <c r="DJ1201">
        <v>2.38</v>
      </c>
      <c r="DK1201">
        <v>1.64</v>
      </c>
      <c r="DL1201">
        <v>2.4500000000000002</v>
      </c>
      <c r="DM1201">
        <v>1.71</v>
      </c>
      <c r="DN1201">
        <v>2.3199999999999998</v>
      </c>
      <c r="DO1201">
        <v>1.62</v>
      </c>
      <c r="DR1201">
        <v>0</v>
      </c>
      <c r="DS1201">
        <v>2.0499999999999998</v>
      </c>
      <c r="DT1201">
        <v>1.88</v>
      </c>
      <c r="DU1201">
        <v>2.04</v>
      </c>
      <c r="DV1201">
        <v>1.89</v>
      </c>
      <c r="DW1201">
        <v>2.0699999999999998</v>
      </c>
      <c r="DX1201">
        <v>1.91</v>
      </c>
      <c r="DY1201">
        <v>2.02</v>
      </c>
      <c r="DZ1201">
        <v>1.87</v>
      </c>
      <c r="EC1201" t="s">
        <v>258</v>
      </c>
      <c r="EG1201">
        <v>3.1</v>
      </c>
      <c r="EH1201">
        <v>3</v>
      </c>
      <c r="EI1201">
        <v>2.5</v>
      </c>
      <c r="EP1201">
        <v>2.9</v>
      </c>
      <c r="EQ1201">
        <v>3</v>
      </c>
      <c r="ER1201">
        <v>2.6</v>
      </c>
      <c r="EV1201">
        <v>3</v>
      </c>
      <c r="EW1201">
        <v>3.15</v>
      </c>
      <c r="EX1201">
        <v>2.5</v>
      </c>
      <c r="EY1201">
        <v>2.9</v>
      </c>
      <c r="EZ1201">
        <v>3</v>
      </c>
      <c r="FA1201">
        <v>2.5</v>
      </c>
      <c r="FB1201">
        <v>2.9</v>
      </c>
      <c r="FC1201">
        <v>3.05</v>
      </c>
      <c r="FD1201">
        <v>2.65</v>
      </c>
      <c r="FE1201">
        <v>2.88</v>
      </c>
      <c r="FF1201">
        <v>3.1</v>
      </c>
      <c r="FG1201">
        <v>2.7</v>
      </c>
    </row>
    <row r="1202" spans="1:163" x14ac:dyDescent="0.25">
      <c r="A1202" t="s">
        <v>181</v>
      </c>
      <c r="B1202" s="1">
        <v>44471</v>
      </c>
      <c r="C1202" t="s">
        <v>227</v>
      </c>
      <c r="D1202" t="s">
        <v>201</v>
      </c>
      <c r="E1202" t="s">
        <v>210</v>
      </c>
      <c r="F1202">
        <v>0</v>
      </c>
      <c r="G1202">
        <v>0</v>
      </c>
      <c r="H1202" t="s">
        <v>205</v>
      </c>
      <c r="I1202">
        <v>0</v>
      </c>
      <c r="J1202">
        <v>0</v>
      </c>
      <c r="K1202" t="s">
        <v>205</v>
      </c>
      <c r="L1202" t="s">
        <v>202</v>
      </c>
      <c r="M1202">
        <v>21</v>
      </c>
      <c r="N1202">
        <v>8</v>
      </c>
      <c r="O1202">
        <v>2</v>
      </c>
      <c r="P1202">
        <v>2</v>
      </c>
      <c r="Q1202">
        <v>8</v>
      </c>
      <c r="R1202">
        <v>5</v>
      </c>
      <c r="S1202">
        <v>8</v>
      </c>
      <c r="T1202">
        <v>5</v>
      </c>
      <c r="U1202">
        <v>2</v>
      </c>
      <c r="V1202">
        <v>1</v>
      </c>
      <c r="W1202">
        <v>0</v>
      </c>
      <c r="X1202">
        <v>0</v>
      </c>
      <c r="Y1202">
        <v>3</v>
      </c>
      <c r="Z1202">
        <v>3.25</v>
      </c>
      <c r="AA1202">
        <v>2.4</v>
      </c>
      <c r="AK1202">
        <v>2.95</v>
      </c>
      <c r="AL1202">
        <v>3.2</v>
      </c>
      <c r="AM1202">
        <v>2.5</v>
      </c>
      <c r="AT1202">
        <v>3.16</v>
      </c>
      <c r="AU1202">
        <v>3.2</v>
      </c>
      <c r="AV1202">
        <v>2.54</v>
      </c>
      <c r="AW1202">
        <v>3.2</v>
      </c>
      <c r="AX1202">
        <v>3.34</v>
      </c>
      <c r="AY1202">
        <v>2.6</v>
      </c>
      <c r="AZ1202">
        <v>3.05</v>
      </c>
      <c r="BA1202">
        <v>3.22</v>
      </c>
      <c r="BB1202">
        <v>2.5</v>
      </c>
      <c r="BF1202">
        <v>2</v>
      </c>
      <c r="BG1202">
        <v>1.8</v>
      </c>
      <c r="BH1202">
        <v>2.11</v>
      </c>
      <c r="BI1202">
        <v>1.8</v>
      </c>
      <c r="BJ1202">
        <v>2.12</v>
      </c>
      <c r="BK1202">
        <v>1.86</v>
      </c>
      <c r="BL1202">
        <v>2.06</v>
      </c>
      <c r="BM1202">
        <v>1.8</v>
      </c>
      <c r="BP1202">
        <v>0.25</v>
      </c>
      <c r="BQ1202">
        <v>1.81</v>
      </c>
      <c r="BR1202">
        <v>2.13</v>
      </c>
      <c r="BS1202">
        <v>1.8</v>
      </c>
      <c r="BT1202">
        <v>2.16</v>
      </c>
      <c r="BU1202">
        <v>1.83</v>
      </c>
      <c r="BV1202">
        <v>2.16</v>
      </c>
      <c r="BW1202">
        <v>1.79</v>
      </c>
      <c r="BX1202">
        <v>2.12</v>
      </c>
      <c r="CA1202">
        <v>3.2</v>
      </c>
      <c r="CB1202">
        <v>3.25</v>
      </c>
      <c r="CC1202">
        <v>2.2999999999999998</v>
      </c>
      <c r="CM1202">
        <v>3</v>
      </c>
      <c r="CN1202">
        <v>3.2</v>
      </c>
      <c r="CO1202">
        <v>2.4500000000000002</v>
      </c>
      <c r="CV1202">
        <v>3.31</v>
      </c>
      <c r="CW1202">
        <v>3.4</v>
      </c>
      <c r="CX1202">
        <v>2.35</v>
      </c>
      <c r="CY1202">
        <v>3.52</v>
      </c>
      <c r="CZ1202">
        <v>3.4</v>
      </c>
      <c r="DA1202">
        <v>2.52</v>
      </c>
      <c r="DB1202">
        <v>3.24</v>
      </c>
      <c r="DC1202">
        <v>3.29</v>
      </c>
      <c r="DD1202">
        <v>2.35</v>
      </c>
      <c r="DH1202">
        <v>2</v>
      </c>
      <c r="DI1202">
        <v>1.8</v>
      </c>
      <c r="DJ1202">
        <v>2.11</v>
      </c>
      <c r="DK1202">
        <v>1.8</v>
      </c>
      <c r="DL1202">
        <v>2.13</v>
      </c>
      <c r="DM1202">
        <v>1.84</v>
      </c>
      <c r="DN1202">
        <v>2.08</v>
      </c>
      <c r="DO1202">
        <v>1.78</v>
      </c>
      <c r="DR1202">
        <v>0.25</v>
      </c>
      <c r="DS1202">
        <v>1.91</v>
      </c>
      <c r="DT1202">
        <v>2.02</v>
      </c>
      <c r="DU1202">
        <v>1.91</v>
      </c>
      <c r="DV1202">
        <v>2.0099999999999998</v>
      </c>
      <c r="DW1202">
        <v>1.93</v>
      </c>
      <c r="DX1202">
        <v>2.14</v>
      </c>
      <c r="DY1202">
        <v>1.88</v>
      </c>
      <c r="DZ1202">
        <v>2.0099999999999998</v>
      </c>
      <c r="EC1202" t="s">
        <v>258</v>
      </c>
      <c r="EG1202">
        <v>3</v>
      </c>
      <c r="EH1202">
        <v>3.1</v>
      </c>
      <c r="EI1202">
        <v>2.4500000000000002</v>
      </c>
      <c r="EP1202">
        <v>3.3</v>
      </c>
      <c r="EQ1202">
        <v>3.1</v>
      </c>
      <c r="ER1202">
        <v>2.2999999999999998</v>
      </c>
      <c r="EV1202">
        <v>3</v>
      </c>
      <c r="EW1202">
        <v>3.15</v>
      </c>
      <c r="EX1202">
        <v>2.5</v>
      </c>
      <c r="EY1202">
        <v>3</v>
      </c>
      <c r="EZ1202">
        <v>3.2</v>
      </c>
      <c r="FA1202">
        <v>2.38</v>
      </c>
      <c r="FB1202">
        <v>3.25</v>
      </c>
      <c r="FC1202">
        <v>3.25</v>
      </c>
      <c r="FD1202">
        <v>2.2999999999999998</v>
      </c>
      <c r="FE1202">
        <v>3.25</v>
      </c>
      <c r="FF1202">
        <v>3.3</v>
      </c>
      <c r="FG1202">
        <v>2.2999999999999998</v>
      </c>
    </row>
    <row r="1203" spans="1:163" x14ac:dyDescent="0.25">
      <c r="A1203" t="s">
        <v>181</v>
      </c>
      <c r="B1203" s="1">
        <v>44471</v>
      </c>
      <c r="C1203" t="s">
        <v>229</v>
      </c>
      <c r="D1203" t="s">
        <v>203</v>
      </c>
      <c r="E1203" t="s">
        <v>197</v>
      </c>
      <c r="F1203">
        <v>2</v>
      </c>
      <c r="G1203">
        <v>1</v>
      </c>
      <c r="H1203" t="s">
        <v>184</v>
      </c>
      <c r="I1203">
        <v>1</v>
      </c>
      <c r="J1203">
        <v>1</v>
      </c>
      <c r="K1203" t="s">
        <v>205</v>
      </c>
      <c r="L1203" t="s">
        <v>215</v>
      </c>
      <c r="M1203">
        <v>7</v>
      </c>
      <c r="N1203">
        <v>8</v>
      </c>
      <c r="O1203">
        <v>3</v>
      </c>
      <c r="P1203">
        <v>2</v>
      </c>
      <c r="Q1203">
        <v>15</v>
      </c>
      <c r="R1203">
        <v>5</v>
      </c>
      <c r="S1203">
        <v>0</v>
      </c>
      <c r="T1203">
        <v>4</v>
      </c>
      <c r="U1203">
        <v>0</v>
      </c>
      <c r="V1203">
        <v>2</v>
      </c>
      <c r="W1203">
        <v>0</v>
      </c>
      <c r="X1203">
        <v>0</v>
      </c>
      <c r="Y1203">
        <v>1.61</v>
      </c>
      <c r="Z1203">
        <v>4.2</v>
      </c>
      <c r="AA1203">
        <v>5.25</v>
      </c>
      <c r="AK1203">
        <v>1.67</v>
      </c>
      <c r="AL1203">
        <v>4.2</v>
      </c>
      <c r="AM1203">
        <v>4.75</v>
      </c>
      <c r="AT1203">
        <v>1.72</v>
      </c>
      <c r="AU1203">
        <v>4.0599999999999996</v>
      </c>
      <c r="AV1203">
        <v>5.0599999999999996</v>
      </c>
      <c r="AW1203">
        <v>1.75</v>
      </c>
      <c r="AX1203">
        <v>4.2</v>
      </c>
      <c r="AY1203">
        <v>5.5</v>
      </c>
      <c r="AZ1203">
        <v>1.69</v>
      </c>
      <c r="BA1203">
        <v>4</v>
      </c>
      <c r="BB1203">
        <v>5.0199999999999996</v>
      </c>
      <c r="BF1203">
        <v>1.9</v>
      </c>
      <c r="BG1203">
        <v>1.9</v>
      </c>
      <c r="BH1203">
        <v>1.98</v>
      </c>
      <c r="BI1203">
        <v>1.92</v>
      </c>
      <c r="BJ1203">
        <v>1.99</v>
      </c>
      <c r="BK1203">
        <v>2.02</v>
      </c>
      <c r="BL1203">
        <v>1.93</v>
      </c>
      <c r="BM1203">
        <v>1.91</v>
      </c>
      <c r="BP1203">
        <v>-0.75</v>
      </c>
      <c r="BQ1203">
        <v>1.93</v>
      </c>
      <c r="BR1203">
        <v>2</v>
      </c>
      <c r="BS1203">
        <v>1.94</v>
      </c>
      <c r="BT1203">
        <v>1.98</v>
      </c>
      <c r="BU1203">
        <v>1.96</v>
      </c>
      <c r="BV1203">
        <v>2.0299999999999998</v>
      </c>
      <c r="BW1203">
        <v>1.9</v>
      </c>
      <c r="BX1203">
        <v>1.99</v>
      </c>
      <c r="CA1203">
        <v>1.7</v>
      </c>
      <c r="CB1203">
        <v>3.75</v>
      </c>
      <c r="CC1203">
        <v>5</v>
      </c>
      <c r="CM1203">
        <v>1.75</v>
      </c>
      <c r="CN1203">
        <v>3.75</v>
      </c>
      <c r="CO1203">
        <v>4.75</v>
      </c>
      <c r="CV1203">
        <v>1.83</v>
      </c>
      <c r="CW1203">
        <v>3.72</v>
      </c>
      <c r="CX1203">
        <v>4.7699999999999996</v>
      </c>
      <c r="CY1203">
        <v>1.87</v>
      </c>
      <c r="CZ1203">
        <v>3.92</v>
      </c>
      <c r="DA1203">
        <v>5.31</v>
      </c>
      <c r="DB1203">
        <v>1.78</v>
      </c>
      <c r="DC1203">
        <v>3.71</v>
      </c>
      <c r="DD1203">
        <v>4.75</v>
      </c>
      <c r="DH1203">
        <v>1.9</v>
      </c>
      <c r="DI1203">
        <v>1.9</v>
      </c>
      <c r="DJ1203">
        <v>1.97</v>
      </c>
      <c r="DK1203">
        <v>1.93</v>
      </c>
      <c r="DL1203">
        <v>2.0099999999999998</v>
      </c>
      <c r="DM1203">
        <v>2.0699999999999998</v>
      </c>
      <c r="DN1203">
        <v>1.91</v>
      </c>
      <c r="DO1203">
        <v>1.93</v>
      </c>
      <c r="DR1203">
        <v>-0.75</v>
      </c>
      <c r="DS1203">
        <v>2.0699999999999998</v>
      </c>
      <c r="DT1203">
        <v>1.86</v>
      </c>
      <c r="DU1203">
        <v>2.08</v>
      </c>
      <c r="DV1203">
        <v>1.85</v>
      </c>
      <c r="DW1203">
        <v>2.11</v>
      </c>
      <c r="DX1203">
        <v>1.92</v>
      </c>
      <c r="DY1203">
        <v>2.0299999999999998</v>
      </c>
      <c r="DZ1203">
        <v>1.86</v>
      </c>
      <c r="EC1203" t="s">
        <v>258</v>
      </c>
      <c r="EG1203">
        <v>1.65</v>
      </c>
      <c r="EH1203">
        <v>3.9</v>
      </c>
      <c r="EI1203">
        <v>5</v>
      </c>
      <c r="EP1203">
        <v>1.7</v>
      </c>
      <c r="EQ1203">
        <v>3.8</v>
      </c>
      <c r="ER1203">
        <v>4.8</v>
      </c>
      <c r="EV1203">
        <v>1.7</v>
      </c>
      <c r="EW1203">
        <v>3.9</v>
      </c>
      <c r="EX1203">
        <v>4.9000000000000004</v>
      </c>
      <c r="EY1203">
        <v>1.65</v>
      </c>
      <c r="EZ1203">
        <v>3.7</v>
      </c>
      <c r="FA1203">
        <v>5.25</v>
      </c>
      <c r="FB1203">
        <v>1.77</v>
      </c>
      <c r="FC1203">
        <v>3.7</v>
      </c>
      <c r="FD1203">
        <v>4.5999999999999996</v>
      </c>
      <c r="FE1203">
        <v>1.75</v>
      </c>
      <c r="FF1203">
        <v>3.75</v>
      </c>
      <c r="FG1203">
        <v>5</v>
      </c>
    </row>
    <row r="1204" spans="1:163" x14ac:dyDescent="0.25">
      <c r="A1204" t="s">
        <v>181</v>
      </c>
      <c r="B1204" s="1">
        <v>44471</v>
      </c>
      <c r="C1204" t="s">
        <v>229</v>
      </c>
      <c r="D1204" t="s">
        <v>214</v>
      </c>
      <c r="E1204" t="s">
        <v>225</v>
      </c>
      <c r="F1204">
        <v>0</v>
      </c>
      <c r="G1204">
        <v>0</v>
      </c>
      <c r="H1204" t="s">
        <v>205</v>
      </c>
      <c r="I1204">
        <v>0</v>
      </c>
      <c r="J1204">
        <v>0</v>
      </c>
      <c r="K1204" t="s">
        <v>205</v>
      </c>
      <c r="L1204" t="s">
        <v>189</v>
      </c>
      <c r="M1204">
        <v>14</v>
      </c>
      <c r="N1204">
        <v>10</v>
      </c>
      <c r="O1204">
        <v>4</v>
      </c>
      <c r="P1204">
        <v>2</v>
      </c>
      <c r="Q1204">
        <v>13</v>
      </c>
      <c r="R1204">
        <v>3</v>
      </c>
      <c r="S1204">
        <v>9</v>
      </c>
      <c r="T1204">
        <v>5</v>
      </c>
      <c r="U1204">
        <v>5</v>
      </c>
      <c r="V1204">
        <v>2</v>
      </c>
      <c r="W1204">
        <v>0</v>
      </c>
      <c r="X1204">
        <v>0</v>
      </c>
      <c r="Y1204">
        <v>1.85</v>
      </c>
      <c r="Z1204">
        <v>3.6</v>
      </c>
      <c r="AA1204">
        <v>4.33</v>
      </c>
      <c r="AK1204">
        <v>1.85</v>
      </c>
      <c r="AL1204">
        <v>3.5</v>
      </c>
      <c r="AM1204">
        <v>4.5</v>
      </c>
      <c r="AT1204">
        <v>1.9</v>
      </c>
      <c r="AU1204">
        <v>3.69</v>
      </c>
      <c r="AV1204">
        <v>4.42</v>
      </c>
      <c r="AW1204">
        <v>1.94</v>
      </c>
      <c r="AX1204">
        <v>3.71</v>
      </c>
      <c r="AY1204">
        <v>4.54</v>
      </c>
      <c r="AZ1204">
        <v>1.88</v>
      </c>
      <c r="BA1204">
        <v>3.61</v>
      </c>
      <c r="BB1204">
        <v>4.33</v>
      </c>
      <c r="BF1204">
        <v>1.9</v>
      </c>
      <c r="BG1204">
        <v>1.9</v>
      </c>
      <c r="BH1204">
        <v>1.93</v>
      </c>
      <c r="BI1204">
        <v>1.97</v>
      </c>
      <c r="BJ1204">
        <v>1.94</v>
      </c>
      <c r="BK1204">
        <v>2.0099999999999998</v>
      </c>
      <c r="BL1204">
        <v>1.9</v>
      </c>
      <c r="BM1204">
        <v>1.94</v>
      </c>
      <c r="BP1204">
        <v>-0.5</v>
      </c>
      <c r="BQ1204">
        <v>1.89</v>
      </c>
      <c r="BR1204">
        <v>2.04</v>
      </c>
      <c r="BS1204">
        <v>1.9</v>
      </c>
      <c r="BT1204">
        <v>2.0299999999999998</v>
      </c>
      <c r="BU1204">
        <v>1.92</v>
      </c>
      <c r="BV1204">
        <v>2.0499999999999998</v>
      </c>
      <c r="BW1204">
        <v>1.88</v>
      </c>
      <c r="BX1204">
        <v>2.0099999999999998</v>
      </c>
      <c r="CA1204">
        <v>1.9</v>
      </c>
      <c r="CB1204">
        <v>3.6</v>
      </c>
      <c r="CC1204">
        <v>4</v>
      </c>
      <c r="CM1204">
        <v>1.91</v>
      </c>
      <c r="CN1204">
        <v>3.6</v>
      </c>
      <c r="CO1204">
        <v>4</v>
      </c>
      <c r="CV1204">
        <v>1.99</v>
      </c>
      <c r="CW1204">
        <v>3.6</v>
      </c>
      <c r="CX1204">
        <v>4.12</v>
      </c>
      <c r="CY1204">
        <v>2.02</v>
      </c>
      <c r="CZ1204">
        <v>3.67</v>
      </c>
      <c r="DA1204">
        <v>4.2</v>
      </c>
      <c r="DB1204">
        <v>1.96</v>
      </c>
      <c r="DC1204">
        <v>3.54</v>
      </c>
      <c r="DD1204">
        <v>4.01</v>
      </c>
      <c r="DH1204">
        <v>1.9</v>
      </c>
      <c r="DI1204">
        <v>1.9</v>
      </c>
      <c r="DJ1204">
        <v>2.02</v>
      </c>
      <c r="DK1204">
        <v>1.88</v>
      </c>
      <c r="DL1204">
        <v>2.13</v>
      </c>
      <c r="DM1204">
        <v>1.98</v>
      </c>
      <c r="DN1204">
        <v>1.96</v>
      </c>
      <c r="DO1204">
        <v>1.87</v>
      </c>
      <c r="DR1204">
        <v>-0.5</v>
      </c>
      <c r="DS1204">
        <v>1.98</v>
      </c>
      <c r="DT1204">
        <v>1.95</v>
      </c>
      <c r="DU1204">
        <v>1.99</v>
      </c>
      <c r="DV1204">
        <v>1.93</v>
      </c>
      <c r="DW1204">
        <v>2.0299999999999998</v>
      </c>
      <c r="DX1204">
        <v>1.98</v>
      </c>
      <c r="DY1204">
        <v>1.97</v>
      </c>
      <c r="DZ1204">
        <v>1.92</v>
      </c>
      <c r="EC1204" t="s">
        <v>258</v>
      </c>
      <c r="EG1204">
        <v>1.88</v>
      </c>
      <c r="EH1204">
        <v>3.4</v>
      </c>
      <c r="EI1204">
        <v>4.2</v>
      </c>
      <c r="EP1204">
        <v>1.91</v>
      </c>
      <c r="EQ1204">
        <v>3.5</v>
      </c>
      <c r="ER1204">
        <v>3.8</v>
      </c>
      <c r="EV1204">
        <v>1.85</v>
      </c>
      <c r="EW1204">
        <v>3.7</v>
      </c>
      <c r="EX1204">
        <v>4.2</v>
      </c>
      <c r="EY1204">
        <v>1.83</v>
      </c>
      <c r="EZ1204">
        <v>3.5</v>
      </c>
      <c r="FA1204">
        <v>4.2</v>
      </c>
      <c r="FB1204">
        <v>1.95</v>
      </c>
      <c r="FC1204">
        <v>3.5</v>
      </c>
      <c r="FD1204">
        <v>3.9</v>
      </c>
      <c r="FE1204">
        <v>1.95</v>
      </c>
      <c r="FF1204">
        <v>3.5</v>
      </c>
      <c r="FG1204">
        <v>4.0999999999999996</v>
      </c>
    </row>
    <row r="1205" spans="1:163" x14ac:dyDescent="0.25">
      <c r="A1205" t="s">
        <v>181</v>
      </c>
      <c r="B1205" s="1">
        <v>44471</v>
      </c>
      <c r="C1205" t="s">
        <v>229</v>
      </c>
      <c r="D1205" t="s">
        <v>195</v>
      </c>
      <c r="E1205" t="s">
        <v>213</v>
      </c>
      <c r="F1205">
        <v>3</v>
      </c>
      <c r="G1205">
        <v>1</v>
      </c>
      <c r="H1205" t="s">
        <v>184</v>
      </c>
      <c r="I1205">
        <v>1</v>
      </c>
      <c r="J1205">
        <v>0</v>
      </c>
      <c r="K1205" t="s">
        <v>184</v>
      </c>
      <c r="L1205" t="s">
        <v>199</v>
      </c>
      <c r="M1205">
        <v>20</v>
      </c>
      <c r="N1205">
        <v>6</v>
      </c>
      <c r="O1205">
        <v>9</v>
      </c>
      <c r="P1205">
        <v>2</v>
      </c>
      <c r="Q1205">
        <v>11</v>
      </c>
      <c r="R1205">
        <v>13</v>
      </c>
      <c r="S1205">
        <v>7</v>
      </c>
      <c r="T1205">
        <v>2</v>
      </c>
      <c r="U1205">
        <v>1</v>
      </c>
      <c r="V1205">
        <v>3</v>
      </c>
      <c r="W1205">
        <v>0</v>
      </c>
      <c r="X1205">
        <v>1</v>
      </c>
      <c r="Y1205">
        <v>1.36</v>
      </c>
      <c r="Z1205">
        <v>4.75</v>
      </c>
      <c r="AA1205">
        <v>9</v>
      </c>
      <c r="AK1205">
        <v>1.36</v>
      </c>
      <c r="AL1205">
        <v>5</v>
      </c>
      <c r="AM1205">
        <v>8.5</v>
      </c>
      <c r="AT1205">
        <v>1.4</v>
      </c>
      <c r="AU1205">
        <v>4.91</v>
      </c>
      <c r="AV1205">
        <v>9.2200000000000006</v>
      </c>
      <c r="AW1205">
        <v>1.42</v>
      </c>
      <c r="AX1205">
        <v>5.13</v>
      </c>
      <c r="AY1205">
        <v>10</v>
      </c>
      <c r="AZ1205">
        <v>1.38</v>
      </c>
      <c r="BA1205">
        <v>4.9000000000000004</v>
      </c>
      <c r="BB1205">
        <v>8.92</v>
      </c>
      <c r="BF1205">
        <v>1.8</v>
      </c>
      <c r="BG1205">
        <v>2</v>
      </c>
      <c r="BH1205">
        <v>1.81</v>
      </c>
      <c r="BI1205">
        <v>2.09</v>
      </c>
      <c r="BJ1205">
        <v>1.86</v>
      </c>
      <c r="BK1205">
        <v>2.11</v>
      </c>
      <c r="BL1205">
        <v>1.79</v>
      </c>
      <c r="BM1205">
        <v>2.06</v>
      </c>
      <c r="BP1205">
        <v>-1.25</v>
      </c>
      <c r="BQ1205">
        <v>1.92</v>
      </c>
      <c r="BR1205">
        <v>2.0099999999999998</v>
      </c>
      <c r="BS1205">
        <v>1.93</v>
      </c>
      <c r="BT1205">
        <v>1.99</v>
      </c>
      <c r="BU1205">
        <v>1.94</v>
      </c>
      <c r="BV1205">
        <v>2.04</v>
      </c>
      <c r="BW1205">
        <v>1.9</v>
      </c>
      <c r="BX1205">
        <v>1.99</v>
      </c>
      <c r="CA1205">
        <v>1.4</v>
      </c>
      <c r="CB1205">
        <v>4.75</v>
      </c>
      <c r="CC1205">
        <v>8</v>
      </c>
      <c r="CM1205">
        <v>1.42</v>
      </c>
      <c r="CN1205">
        <v>4.5</v>
      </c>
      <c r="CO1205">
        <v>8</v>
      </c>
      <c r="CV1205">
        <v>1.46</v>
      </c>
      <c r="CW1205">
        <v>4.71</v>
      </c>
      <c r="CX1205">
        <v>7.79</v>
      </c>
      <c r="CY1205">
        <v>1.47</v>
      </c>
      <c r="CZ1205">
        <v>5</v>
      </c>
      <c r="DA1205">
        <v>9.1999999999999993</v>
      </c>
      <c r="DB1205">
        <v>1.42</v>
      </c>
      <c r="DC1205">
        <v>4.7300000000000004</v>
      </c>
      <c r="DD1205">
        <v>7.94</v>
      </c>
      <c r="DH1205">
        <v>1.72</v>
      </c>
      <c r="DI1205">
        <v>2.1</v>
      </c>
      <c r="DJ1205">
        <v>1.76</v>
      </c>
      <c r="DK1205">
        <v>2.16</v>
      </c>
      <c r="DL1205">
        <v>1.82</v>
      </c>
      <c r="DM1205">
        <v>2.2799999999999998</v>
      </c>
      <c r="DN1205">
        <v>1.72</v>
      </c>
      <c r="DO1205">
        <v>2.14</v>
      </c>
      <c r="DR1205">
        <v>-1.25</v>
      </c>
      <c r="DS1205">
        <v>2.02</v>
      </c>
      <c r="DT1205">
        <v>1.91</v>
      </c>
      <c r="DU1205">
        <v>2.02</v>
      </c>
      <c r="DV1205">
        <v>1.9</v>
      </c>
      <c r="DW1205">
        <v>2.0499999999999998</v>
      </c>
      <c r="DX1205">
        <v>2.1</v>
      </c>
      <c r="DY1205">
        <v>1.97</v>
      </c>
      <c r="DZ1205">
        <v>1.92</v>
      </c>
      <c r="EC1205" t="s">
        <v>258</v>
      </c>
      <c r="EG1205">
        <v>1.36</v>
      </c>
      <c r="EH1205">
        <v>4.5999999999999996</v>
      </c>
      <c r="EI1205">
        <v>9</v>
      </c>
      <c r="EP1205">
        <v>1.42</v>
      </c>
      <c r="EQ1205">
        <v>4.5</v>
      </c>
      <c r="ER1205">
        <v>7.5</v>
      </c>
      <c r="EV1205">
        <v>1.35</v>
      </c>
      <c r="EW1205">
        <v>5</v>
      </c>
      <c r="EX1205">
        <v>9.5</v>
      </c>
      <c r="EY1205">
        <v>1.36</v>
      </c>
      <c r="EZ1205">
        <v>4.5999999999999996</v>
      </c>
      <c r="FA1205">
        <v>8.5</v>
      </c>
      <c r="FB1205">
        <v>1.37</v>
      </c>
      <c r="FC1205">
        <v>4.9000000000000004</v>
      </c>
      <c r="FD1205">
        <v>8.25</v>
      </c>
      <c r="FE1205">
        <v>1.4</v>
      </c>
      <c r="FF1205">
        <v>4.75</v>
      </c>
      <c r="FG1205">
        <v>8.5</v>
      </c>
    </row>
    <row r="1206" spans="1:163" x14ac:dyDescent="0.25">
      <c r="A1206" t="s">
        <v>181</v>
      </c>
      <c r="B1206" s="1">
        <v>44471</v>
      </c>
      <c r="C1206" t="s">
        <v>231</v>
      </c>
      <c r="D1206" t="s">
        <v>182</v>
      </c>
      <c r="E1206" t="s">
        <v>204</v>
      </c>
      <c r="F1206">
        <v>1</v>
      </c>
      <c r="G1206">
        <v>1</v>
      </c>
      <c r="H1206" t="s">
        <v>205</v>
      </c>
      <c r="I1206">
        <v>1</v>
      </c>
      <c r="J1206">
        <v>0</v>
      </c>
      <c r="K1206" t="s">
        <v>184</v>
      </c>
      <c r="L1206" t="s">
        <v>212</v>
      </c>
      <c r="M1206">
        <v>13</v>
      </c>
      <c r="N1206">
        <v>12</v>
      </c>
      <c r="O1206">
        <v>6</v>
      </c>
      <c r="P1206">
        <v>2</v>
      </c>
      <c r="Q1206">
        <v>10</v>
      </c>
      <c r="R1206">
        <v>9</v>
      </c>
      <c r="S1206">
        <v>10</v>
      </c>
      <c r="T1206">
        <v>1</v>
      </c>
      <c r="U1206">
        <v>1</v>
      </c>
      <c r="V1206">
        <v>1</v>
      </c>
      <c r="W1206">
        <v>0</v>
      </c>
      <c r="X1206">
        <v>0</v>
      </c>
      <c r="Y1206">
        <v>1.45</v>
      </c>
      <c r="Z1206">
        <v>4.33</v>
      </c>
      <c r="AA1206">
        <v>7.5</v>
      </c>
      <c r="AK1206">
        <v>1.5</v>
      </c>
      <c r="AL1206">
        <v>4.25</v>
      </c>
      <c r="AM1206">
        <v>6.75</v>
      </c>
      <c r="AT1206">
        <v>1.51</v>
      </c>
      <c r="AU1206">
        <v>4.37</v>
      </c>
      <c r="AV1206">
        <v>7.59</v>
      </c>
      <c r="AW1206">
        <v>1.54</v>
      </c>
      <c r="AX1206">
        <v>4.55</v>
      </c>
      <c r="AY1206">
        <v>7.59</v>
      </c>
      <c r="AZ1206">
        <v>1.5</v>
      </c>
      <c r="BA1206">
        <v>4.38</v>
      </c>
      <c r="BB1206">
        <v>7.08</v>
      </c>
      <c r="BF1206">
        <v>1.8</v>
      </c>
      <c r="BG1206">
        <v>2</v>
      </c>
      <c r="BH1206">
        <v>1.82</v>
      </c>
      <c r="BI1206">
        <v>2.09</v>
      </c>
      <c r="BJ1206">
        <v>1.9</v>
      </c>
      <c r="BK1206">
        <v>2.11</v>
      </c>
      <c r="BL1206">
        <v>1.81</v>
      </c>
      <c r="BM1206">
        <v>2.0499999999999998</v>
      </c>
      <c r="BP1206">
        <v>-1</v>
      </c>
      <c r="BQ1206">
        <v>1.82</v>
      </c>
      <c r="BR1206">
        <v>2.11</v>
      </c>
      <c r="BS1206">
        <v>1.84</v>
      </c>
      <c r="BT1206">
        <v>2.1</v>
      </c>
      <c r="BU1206">
        <v>1.89</v>
      </c>
      <c r="BV1206">
        <v>2.13</v>
      </c>
      <c r="BW1206">
        <v>1.83</v>
      </c>
      <c r="BX1206">
        <v>2.0699999999999998</v>
      </c>
      <c r="CA1206">
        <v>1.55</v>
      </c>
      <c r="CB1206">
        <v>4</v>
      </c>
      <c r="CC1206">
        <v>6.5</v>
      </c>
      <c r="CM1206">
        <v>1.55</v>
      </c>
      <c r="CN1206">
        <v>4.0999999999999996</v>
      </c>
      <c r="CO1206">
        <v>6.25</v>
      </c>
      <c r="CV1206">
        <v>1.56</v>
      </c>
      <c r="CW1206">
        <v>4.33</v>
      </c>
      <c r="CX1206">
        <v>6.57</v>
      </c>
      <c r="CY1206">
        <v>1.61</v>
      </c>
      <c r="CZ1206">
        <v>4.45</v>
      </c>
      <c r="DA1206">
        <v>7.43</v>
      </c>
      <c r="DB1206">
        <v>1.54</v>
      </c>
      <c r="DC1206">
        <v>4.24</v>
      </c>
      <c r="DD1206">
        <v>6.48</v>
      </c>
      <c r="DH1206">
        <v>1.8</v>
      </c>
      <c r="DI1206">
        <v>2</v>
      </c>
      <c r="DJ1206">
        <v>1.83</v>
      </c>
      <c r="DK1206">
        <v>2.08</v>
      </c>
      <c r="DL1206">
        <v>1.87</v>
      </c>
      <c r="DM1206">
        <v>2.17</v>
      </c>
      <c r="DN1206">
        <v>1.79</v>
      </c>
      <c r="DO1206">
        <v>2.0499999999999998</v>
      </c>
      <c r="DR1206">
        <v>-1</v>
      </c>
      <c r="DS1206">
        <v>1.97</v>
      </c>
      <c r="DT1206">
        <v>1.96</v>
      </c>
      <c r="DU1206">
        <v>1.97</v>
      </c>
      <c r="DV1206">
        <v>1.95</v>
      </c>
      <c r="DW1206">
        <v>1.98</v>
      </c>
      <c r="DX1206">
        <v>2.1</v>
      </c>
      <c r="DY1206">
        <v>1.92</v>
      </c>
      <c r="DZ1206">
        <v>1.96</v>
      </c>
      <c r="EC1206" t="s">
        <v>258</v>
      </c>
      <c r="EG1206">
        <v>1.47</v>
      </c>
      <c r="EH1206">
        <v>4.2</v>
      </c>
      <c r="EI1206">
        <v>7</v>
      </c>
      <c r="EP1206">
        <v>1.47</v>
      </c>
      <c r="EQ1206">
        <v>4.2</v>
      </c>
      <c r="ER1206">
        <v>7</v>
      </c>
      <c r="EV1206">
        <v>1.5</v>
      </c>
      <c r="EW1206">
        <v>4.4000000000000004</v>
      </c>
      <c r="EX1206">
        <v>6.5</v>
      </c>
      <c r="EY1206">
        <v>1.45</v>
      </c>
      <c r="EZ1206">
        <v>4.5</v>
      </c>
      <c r="FA1206">
        <v>7.5</v>
      </c>
      <c r="FB1206">
        <v>1.6</v>
      </c>
      <c r="FC1206">
        <v>3.95</v>
      </c>
      <c r="FD1206">
        <v>5.75</v>
      </c>
      <c r="FE1206">
        <v>1.5</v>
      </c>
      <c r="FF1206">
        <v>4.33</v>
      </c>
      <c r="FG1206">
        <v>7</v>
      </c>
    </row>
    <row r="1207" spans="1:163" x14ac:dyDescent="0.25">
      <c r="A1207" t="s">
        <v>181</v>
      </c>
      <c r="B1207" s="1">
        <v>44471</v>
      </c>
      <c r="C1207" t="s">
        <v>229</v>
      </c>
      <c r="D1207" t="s">
        <v>250</v>
      </c>
      <c r="E1207" t="s">
        <v>200</v>
      </c>
      <c r="F1207">
        <v>1</v>
      </c>
      <c r="G1207">
        <v>0</v>
      </c>
      <c r="H1207" t="s">
        <v>184</v>
      </c>
      <c r="I1207">
        <v>1</v>
      </c>
      <c r="J1207">
        <v>0</v>
      </c>
      <c r="K1207" t="s">
        <v>184</v>
      </c>
      <c r="L1207" t="s">
        <v>222</v>
      </c>
      <c r="M1207">
        <v>20</v>
      </c>
      <c r="N1207">
        <v>5</v>
      </c>
      <c r="O1207">
        <v>4</v>
      </c>
      <c r="P1207">
        <v>1</v>
      </c>
      <c r="Q1207">
        <v>10</v>
      </c>
      <c r="R1207">
        <v>16</v>
      </c>
      <c r="S1207">
        <v>6</v>
      </c>
      <c r="T1207">
        <v>3</v>
      </c>
      <c r="U1207">
        <v>0</v>
      </c>
      <c r="V1207">
        <v>3</v>
      </c>
      <c r="W1207">
        <v>0</v>
      </c>
      <c r="X1207">
        <v>0</v>
      </c>
      <c r="Y1207">
        <v>1.7</v>
      </c>
      <c r="Z1207">
        <v>4</v>
      </c>
      <c r="AA1207">
        <v>4.75</v>
      </c>
      <c r="AK1207">
        <v>1.78</v>
      </c>
      <c r="AL1207">
        <v>3.6</v>
      </c>
      <c r="AM1207">
        <v>4.75</v>
      </c>
      <c r="AT1207">
        <v>1.78</v>
      </c>
      <c r="AU1207">
        <v>3.96</v>
      </c>
      <c r="AV1207">
        <v>4.8</v>
      </c>
      <c r="AW1207">
        <v>1.83</v>
      </c>
      <c r="AX1207">
        <v>4.13</v>
      </c>
      <c r="AY1207">
        <v>4.9000000000000004</v>
      </c>
      <c r="AZ1207">
        <v>1.76</v>
      </c>
      <c r="BA1207">
        <v>3.9</v>
      </c>
      <c r="BB1207">
        <v>4.63</v>
      </c>
      <c r="BF1207">
        <v>1.66</v>
      </c>
      <c r="BG1207">
        <v>2.2000000000000002</v>
      </c>
      <c r="BH1207">
        <v>1.71</v>
      </c>
      <c r="BI1207">
        <v>2.25</v>
      </c>
      <c r="BJ1207">
        <v>1.74</v>
      </c>
      <c r="BK1207">
        <v>2.27</v>
      </c>
      <c r="BL1207">
        <v>1.69</v>
      </c>
      <c r="BM1207">
        <v>2.2200000000000002</v>
      </c>
      <c r="BP1207">
        <v>-0.75</v>
      </c>
      <c r="BQ1207">
        <v>1.98</v>
      </c>
      <c r="BR1207">
        <v>1.95</v>
      </c>
      <c r="BS1207">
        <v>1.99</v>
      </c>
      <c r="BT1207">
        <v>1.93</v>
      </c>
      <c r="BU1207">
        <v>1.99</v>
      </c>
      <c r="BV1207">
        <v>1.98</v>
      </c>
      <c r="BW1207">
        <v>1.96</v>
      </c>
      <c r="BX1207">
        <v>1.92</v>
      </c>
      <c r="CA1207">
        <v>1.72</v>
      </c>
      <c r="CB1207">
        <v>3.8</v>
      </c>
      <c r="CC1207">
        <v>4.75</v>
      </c>
      <c r="CM1207">
        <v>1.72</v>
      </c>
      <c r="CN1207">
        <v>4</v>
      </c>
      <c r="CO1207">
        <v>4.5</v>
      </c>
      <c r="CV1207">
        <v>1.78</v>
      </c>
      <c r="CW1207">
        <v>3.98</v>
      </c>
      <c r="CX1207">
        <v>4.74</v>
      </c>
      <c r="CY1207">
        <v>1.8</v>
      </c>
      <c r="CZ1207">
        <v>4.0999999999999996</v>
      </c>
      <c r="DA1207">
        <v>4.9000000000000004</v>
      </c>
      <c r="DB1207">
        <v>1.76</v>
      </c>
      <c r="DC1207">
        <v>3.95</v>
      </c>
      <c r="DD1207">
        <v>4.5999999999999996</v>
      </c>
      <c r="DH1207">
        <v>1.61</v>
      </c>
      <c r="DI1207">
        <v>2.2999999999999998</v>
      </c>
      <c r="DJ1207">
        <v>1.65</v>
      </c>
      <c r="DK1207">
        <v>2.35</v>
      </c>
      <c r="DL1207">
        <v>1.71</v>
      </c>
      <c r="DM1207">
        <v>2.5</v>
      </c>
      <c r="DN1207">
        <v>1.64</v>
      </c>
      <c r="DO1207">
        <v>2.2799999999999998</v>
      </c>
      <c r="DR1207">
        <v>-0.75</v>
      </c>
      <c r="DS1207">
        <v>2</v>
      </c>
      <c r="DT1207">
        <v>1.93</v>
      </c>
      <c r="DU1207">
        <v>1.99</v>
      </c>
      <c r="DV1207">
        <v>1.93</v>
      </c>
      <c r="DW1207">
        <v>2.02</v>
      </c>
      <c r="DX1207">
        <v>1.96</v>
      </c>
      <c r="DY1207">
        <v>1.97</v>
      </c>
      <c r="DZ1207">
        <v>1.91</v>
      </c>
      <c r="EC1207" t="s">
        <v>258</v>
      </c>
      <c r="EG1207">
        <v>1.75</v>
      </c>
      <c r="EH1207">
        <v>3.7</v>
      </c>
      <c r="EI1207">
        <v>4.5999999999999996</v>
      </c>
      <c r="EP1207">
        <v>1.75</v>
      </c>
      <c r="EQ1207">
        <v>3.75</v>
      </c>
      <c r="ER1207">
        <v>4.5</v>
      </c>
      <c r="EV1207">
        <v>1.75</v>
      </c>
      <c r="EW1207">
        <v>3.95</v>
      </c>
      <c r="EX1207">
        <v>4.4000000000000004</v>
      </c>
      <c r="EY1207">
        <v>1.7</v>
      </c>
      <c r="EZ1207">
        <v>3.8</v>
      </c>
      <c r="FA1207">
        <v>4.5999999999999996</v>
      </c>
      <c r="FB1207">
        <v>1.75</v>
      </c>
      <c r="FC1207">
        <v>3.95</v>
      </c>
      <c r="FD1207">
        <v>4.3</v>
      </c>
      <c r="FE1207">
        <v>1.73</v>
      </c>
      <c r="FF1207">
        <v>4</v>
      </c>
      <c r="FG1207">
        <v>4.75</v>
      </c>
    </row>
    <row r="1208" spans="1:163" x14ac:dyDescent="0.25">
      <c r="A1208" t="s">
        <v>181</v>
      </c>
      <c r="B1208" s="1">
        <v>44472</v>
      </c>
      <c r="C1208" t="s">
        <v>232</v>
      </c>
      <c r="D1208" t="s">
        <v>191</v>
      </c>
      <c r="E1208" t="s">
        <v>183</v>
      </c>
      <c r="F1208">
        <v>2</v>
      </c>
      <c r="G1208">
        <v>2</v>
      </c>
      <c r="H1208" t="s">
        <v>205</v>
      </c>
      <c r="I1208">
        <v>0</v>
      </c>
      <c r="J1208">
        <v>2</v>
      </c>
      <c r="K1208" t="s">
        <v>192</v>
      </c>
      <c r="L1208" t="s">
        <v>209</v>
      </c>
      <c r="M1208">
        <v>18</v>
      </c>
      <c r="N1208">
        <v>9</v>
      </c>
      <c r="O1208">
        <v>4</v>
      </c>
      <c r="P1208">
        <v>5</v>
      </c>
      <c r="Q1208">
        <v>15</v>
      </c>
      <c r="R1208">
        <v>11</v>
      </c>
      <c r="S1208">
        <v>1</v>
      </c>
      <c r="T1208">
        <v>3</v>
      </c>
      <c r="U1208">
        <v>2</v>
      </c>
      <c r="V1208">
        <v>3</v>
      </c>
      <c r="W1208">
        <v>0</v>
      </c>
      <c r="X1208">
        <v>0</v>
      </c>
      <c r="Y1208">
        <v>3.1</v>
      </c>
      <c r="Z1208">
        <v>3.4</v>
      </c>
      <c r="AA1208">
        <v>2.2999999999999998</v>
      </c>
      <c r="AK1208">
        <v>3.2</v>
      </c>
      <c r="AL1208">
        <v>3.3</v>
      </c>
      <c r="AM1208">
        <v>2.2999999999999998</v>
      </c>
      <c r="AT1208">
        <v>3.17</v>
      </c>
      <c r="AU1208">
        <v>3.44</v>
      </c>
      <c r="AV1208">
        <v>2.41</v>
      </c>
      <c r="AW1208">
        <v>3.2</v>
      </c>
      <c r="AX1208">
        <v>3.52</v>
      </c>
      <c r="AY1208">
        <v>2.44</v>
      </c>
      <c r="AZ1208">
        <v>3.11</v>
      </c>
      <c r="BA1208">
        <v>3.41</v>
      </c>
      <c r="BB1208">
        <v>2.36</v>
      </c>
      <c r="BF1208">
        <v>2</v>
      </c>
      <c r="BG1208">
        <v>1.8</v>
      </c>
      <c r="BH1208">
        <v>2.09</v>
      </c>
      <c r="BI1208">
        <v>1.83</v>
      </c>
      <c r="BJ1208">
        <v>2.09</v>
      </c>
      <c r="BK1208">
        <v>1.9</v>
      </c>
      <c r="BL1208">
        <v>2.02</v>
      </c>
      <c r="BM1208">
        <v>1.83</v>
      </c>
      <c r="BP1208">
        <v>0.25</v>
      </c>
      <c r="BQ1208">
        <v>1.86</v>
      </c>
      <c r="BR1208">
        <v>2.0699999999999998</v>
      </c>
      <c r="BS1208">
        <v>1.87</v>
      </c>
      <c r="BT1208">
        <v>2.0699999999999998</v>
      </c>
      <c r="BU1208">
        <v>1.89</v>
      </c>
      <c r="BV1208">
        <v>2.11</v>
      </c>
      <c r="BW1208">
        <v>1.85</v>
      </c>
      <c r="BX1208">
        <v>2.04</v>
      </c>
      <c r="CA1208">
        <v>2.8</v>
      </c>
      <c r="CB1208">
        <v>3.25</v>
      </c>
      <c r="CC1208">
        <v>2.62</v>
      </c>
      <c r="CM1208">
        <v>2.8</v>
      </c>
      <c r="CN1208">
        <v>3.3</v>
      </c>
      <c r="CO1208">
        <v>2.5499999999999998</v>
      </c>
      <c r="CV1208">
        <v>2.87</v>
      </c>
      <c r="CW1208">
        <v>3.3</v>
      </c>
      <c r="CX1208">
        <v>2.7</v>
      </c>
      <c r="CY1208">
        <v>2.9</v>
      </c>
      <c r="CZ1208">
        <v>3.37</v>
      </c>
      <c r="DA1208">
        <v>2.75</v>
      </c>
      <c r="DB1208">
        <v>2.82</v>
      </c>
      <c r="DC1208">
        <v>3.25</v>
      </c>
      <c r="DD1208">
        <v>2.64</v>
      </c>
      <c r="DH1208">
        <v>2.1</v>
      </c>
      <c r="DI1208">
        <v>1.72</v>
      </c>
      <c r="DJ1208">
        <v>2.14</v>
      </c>
      <c r="DK1208">
        <v>1.78</v>
      </c>
      <c r="DL1208">
        <v>2.25</v>
      </c>
      <c r="DM1208">
        <v>1.83</v>
      </c>
      <c r="DN1208">
        <v>2.14</v>
      </c>
      <c r="DO1208">
        <v>1.73</v>
      </c>
      <c r="DR1208">
        <v>0</v>
      </c>
      <c r="DS1208">
        <v>2.0299999999999998</v>
      </c>
      <c r="DT1208">
        <v>1.9</v>
      </c>
      <c r="DU1208">
        <v>2.02</v>
      </c>
      <c r="DV1208">
        <v>1.91</v>
      </c>
      <c r="DW1208">
        <v>2.04</v>
      </c>
      <c r="DX1208">
        <v>1.95</v>
      </c>
      <c r="DY1208">
        <v>1.99</v>
      </c>
      <c r="DZ1208">
        <v>1.89</v>
      </c>
      <c r="EC1208" t="s">
        <v>258</v>
      </c>
      <c r="EG1208">
        <v>3</v>
      </c>
      <c r="EH1208">
        <v>3.3</v>
      </c>
      <c r="EI1208">
        <v>2.35</v>
      </c>
      <c r="EP1208">
        <v>2.8</v>
      </c>
      <c r="EQ1208">
        <v>3.2</v>
      </c>
      <c r="ER1208">
        <v>2.5499999999999998</v>
      </c>
      <c r="EV1208">
        <v>3.05</v>
      </c>
      <c r="EW1208">
        <v>3.35</v>
      </c>
      <c r="EX1208">
        <v>2.35</v>
      </c>
      <c r="EY1208">
        <v>3</v>
      </c>
      <c r="EZ1208">
        <v>3.3</v>
      </c>
      <c r="FA1208">
        <v>2.2999999999999998</v>
      </c>
      <c r="FB1208">
        <v>2.85</v>
      </c>
      <c r="FC1208">
        <v>3.15</v>
      </c>
      <c r="FD1208">
        <v>2.6</v>
      </c>
      <c r="FE1208">
        <v>2.88</v>
      </c>
      <c r="FF1208">
        <v>3.25</v>
      </c>
      <c r="FG1208">
        <v>2.63</v>
      </c>
    </row>
    <row r="1209" spans="1:163" x14ac:dyDescent="0.25">
      <c r="A1209" t="s">
        <v>181</v>
      </c>
      <c r="B1209" s="1">
        <v>44472</v>
      </c>
      <c r="C1209" t="s">
        <v>232</v>
      </c>
      <c r="D1209" t="s">
        <v>198</v>
      </c>
      <c r="E1209" t="s">
        <v>228</v>
      </c>
      <c r="F1209">
        <v>2</v>
      </c>
      <c r="G1209">
        <v>1</v>
      </c>
      <c r="H1209" t="s">
        <v>184</v>
      </c>
      <c r="I1209">
        <v>1</v>
      </c>
      <c r="J1209">
        <v>0</v>
      </c>
      <c r="K1209" t="s">
        <v>184</v>
      </c>
      <c r="L1209" t="s">
        <v>196</v>
      </c>
      <c r="M1209">
        <v>17</v>
      </c>
      <c r="N1209">
        <v>14</v>
      </c>
      <c r="O1209">
        <v>8</v>
      </c>
      <c r="P1209">
        <v>3</v>
      </c>
      <c r="Q1209">
        <v>11</v>
      </c>
      <c r="R1209">
        <v>14</v>
      </c>
      <c r="S1209">
        <v>5</v>
      </c>
      <c r="T1209">
        <v>8</v>
      </c>
      <c r="U1209">
        <v>2</v>
      </c>
      <c r="V1209">
        <v>1</v>
      </c>
      <c r="W1209">
        <v>0</v>
      </c>
      <c r="X1209">
        <v>0</v>
      </c>
      <c r="Y1209">
        <v>2.1</v>
      </c>
      <c r="Z1209">
        <v>3.6</v>
      </c>
      <c r="AA1209">
        <v>3.4</v>
      </c>
      <c r="AK1209">
        <v>2.15</v>
      </c>
      <c r="AL1209">
        <v>3.4</v>
      </c>
      <c r="AM1209">
        <v>3.4</v>
      </c>
      <c r="AT1209">
        <v>2.13</v>
      </c>
      <c r="AU1209">
        <v>3.61</v>
      </c>
      <c r="AV1209">
        <v>3.64</v>
      </c>
      <c r="AW1209">
        <v>2.2000000000000002</v>
      </c>
      <c r="AX1209">
        <v>3.65</v>
      </c>
      <c r="AY1209">
        <v>3.66</v>
      </c>
      <c r="AZ1209">
        <v>2.12</v>
      </c>
      <c r="BA1209">
        <v>3.53</v>
      </c>
      <c r="BB1209">
        <v>3.5</v>
      </c>
      <c r="BF1209">
        <v>1.9</v>
      </c>
      <c r="BG1209">
        <v>1.9</v>
      </c>
      <c r="BH1209">
        <v>1.93</v>
      </c>
      <c r="BI1209">
        <v>1.98</v>
      </c>
      <c r="BJ1209">
        <v>1.94</v>
      </c>
      <c r="BK1209">
        <v>2.0099999999999998</v>
      </c>
      <c r="BL1209">
        <v>1.89</v>
      </c>
      <c r="BM1209">
        <v>1.95</v>
      </c>
      <c r="BP1209">
        <v>-0.25</v>
      </c>
      <c r="BQ1209">
        <v>1.85</v>
      </c>
      <c r="BR1209">
        <v>2.08</v>
      </c>
      <c r="BS1209">
        <v>1.84</v>
      </c>
      <c r="BT1209">
        <v>2.1</v>
      </c>
      <c r="BU1209">
        <v>1.87</v>
      </c>
      <c r="BV1209">
        <v>2.11</v>
      </c>
      <c r="BW1209">
        <v>1.84</v>
      </c>
      <c r="BX1209">
        <v>2.06</v>
      </c>
      <c r="CA1209">
        <v>2.0499999999999998</v>
      </c>
      <c r="CB1209">
        <v>3.4</v>
      </c>
      <c r="CC1209">
        <v>3.7</v>
      </c>
      <c r="CM1209">
        <v>2</v>
      </c>
      <c r="CN1209">
        <v>3.5</v>
      </c>
      <c r="CO1209">
        <v>3.75</v>
      </c>
      <c r="CV1209">
        <v>2.14</v>
      </c>
      <c r="CW1209">
        <v>3.47</v>
      </c>
      <c r="CX1209">
        <v>3.74</v>
      </c>
      <c r="CY1209">
        <v>2.2200000000000002</v>
      </c>
      <c r="CZ1209">
        <v>3.6</v>
      </c>
      <c r="DA1209">
        <v>4.0599999999999996</v>
      </c>
      <c r="DB1209">
        <v>2.11</v>
      </c>
      <c r="DC1209">
        <v>3.44</v>
      </c>
      <c r="DD1209">
        <v>3.65</v>
      </c>
      <c r="DH1209">
        <v>2</v>
      </c>
      <c r="DI1209">
        <v>1.8</v>
      </c>
      <c r="DJ1209">
        <v>2.0299999999999998</v>
      </c>
      <c r="DK1209">
        <v>1.88</v>
      </c>
      <c r="DL1209">
        <v>2.0699999999999998</v>
      </c>
      <c r="DM1209">
        <v>1.93</v>
      </c>
      <c r="DN1209">
        <v>1.99</v>
      </c>
      <c r="DO1209">
        <v>1.84</v>
      </c>
      <c r="DR1209">
        <v>-0.25</v>
      </c>
      <c r="DS1209">
        <v>1.84</v>
      </c>
      <c r="DT1209">
        <v>2.09</v>
      </c>
      <c r="DU1209">
        <v>1.84</v>
      </c>
      <c r="DV1209">
        <v>2.1</v>
      </c>
      <c r="DW1209">
        <v>1.85</v>
      </c>
      <c r="DX1209">
        <v>2.13</v>
      </c>
      <c r="DY1209">
        <v>1.82</v>
      </c>
      <c r="DZ1209">
        <v>2.0699999999999998</v>
      </c>
      <c r="EC1209" t="s">
        <v>258</v>
      </c>
      <c r="EG1209">
        <v>2.15</v>
      </c>
      <c r="EH1209">
        <v>3.3</v>
      </c>
      <c r="EI1209">
        <v>3.5</v>
      </c>
      <c r="EP1209">
        <v>2.0499999999999998</v>
      </c>
      <c r="EQ1209">
        <v>3.25</v>
      </c>
      <c r="ER1209">
        <v>3.75</v>
      </c>
      <c r="EV1209">
        <v>2.1</v>
      </c>
      <c r="EW1209">
        <v>3.5</v>
      </c>
      <c r="EX1209">
        <v>3.45</v>
      </c>
      <c r="EY1209">
        <v>2.1</v>
      </c>
      <c r="EZ1209">
        <v>3.4</v>
      </c>
      <c r="FA1209">
        <v>3.4</v>
      </c>
      <c r="FB1209">
        <v>2.1</v>
      </c>
      <c r="FC1209">
        <v>3.35</v>
      </c>
      <c r="FD1209">
        <v>3.55</v>
      </c>
      <c r="FE1209">
        <v>2.1</v>
      </c>
      <c r="FF1209">
        <v>3.4</v>
      </c>
      <c r="FG1209">
        <v>3.7</v>
      </c>
    </row>
    <row r="1210" spans="1:163" x14ac:dyDescent="0.25">
      <c r="A1210" t="s">
        <v>181</v>
      </c>
      <c r="B1210" s="1">
        <v>44472</v>
      </c>
      <c r="C1210" t="s">
        <v>232</v>
      </c>
      <c r="D1210" t="s">
        <v>208</v>
      </c>
      <c r="E1210" t="s">
        <v>257</v>
      </c>
      <c r="F1210">
        <v>1</v>
      </c>
      <c r="G1210">
        <v>2</v>
      </c>
      <c r="H1210" t="s">
        <v>192</v>
      </c>
      <c r="I1210">
        <v>0</v>
      </c>
      <c r="J1210">
        <v>1</v>
      </c>
      <c r="K1210" t="s">
        <v>192</v>
      </c>
      <c r="L1210" t="s">
        <v>235</v>
      </c>
      <c r="M1210">
        <v>18</v>
      </c>
      <c r="N1210">
        <v>13</v>
      </c>
      <c r="O1210">
        <v>5</v>
      </c>
      <c r="P1210">
        <v>6</v>
      </c>
      <c r="Q1210">
        <v>16</v>
      </c>
      <c r="R1210">
        <v>13</v>
      </c>
      <c r="S1210">
        <v>11</v>
      </c>
      <c r="T1210">
        <v>6</v>
      </c>
      <c r="U1210">
        <v>2</v>
      </c>
      <c r="V1210">
        <v>3</v>
      </c>
      <c r="W1210">
        <v>0</v>
      </c>
      <c r="X1210">
        <v>0</v>
      </c>
      <c r="Y1210">
        <v>1.75</v>
      </c>
      <c r="Z1210">
        <v>3.75</v>
      </c>
      <c r="AA1210">
        <v>4.75</v>
      </c>
      <c r="AK1210">
        <v>1.8</v>
      </c>
      <c r="AL1210">
        <v>3.5</v>
      </c>
      <c r="AM1210">
        <v>4.75</v>
      </c>
      <c r="AT1210">
        <v>1.84</v>
      </c>
      <c r="AU1210">
        <v>3.65</v>
      </c>
      <c r="AV1210">
        <v>4.82</v>
      </c>
      <c r="AW1210">
        <v>1.86</v>
      </c>
      <c r="AX1210">
        <v>3.85</v>
      </c>
      <c r="AY1210">
        <v>4.9000000000000004</v>
      </c>
      <c r="AZ1210">
        <v>1.82</v>
      </c>
      <c r="BA1210">
        <v>3.62</v>
      </c>
      <c r="BB1210">
        <v>4.67</v>
      </c>
      <c r="BF1210">
        <v>1.9</v>
      </c>
      <c r="BG1210">
        <v>1.9</v>
      </c>
      <c r="BH1210">
        <v>1.93</v>
      </c>
      <c r="BI1210">
        <v>1.98</v>
      </c>
      <c r="BJ1210">
        <v>1.97</v>
      </c>
      <c r="BK1210">
        <v>1.98</v>
      </c>
      <c r="BL1210">
        <v>1.92</v>
      </c>
      <c r="BM1210">
        <v>1.92</v>
      </c>
      <c r="BP1210">
        <v>-0.5</v>
      </c>
      <c r="BQ1210">
        <v>1.83</v>
      </c>
      <c r="BR1210">
        <v>2.1</v>
      </c>
      <c r="BS1210">
        <v>1.84</v>
      </c>
      <c r="BT1210">
        <v>2.1</v>
      </c>
      <c r="BU1210">
        <v>1.88</v>
      </c>
      <c r="BV1210">
        <v>2.14</v>
      </c>
      <c r="BW1210">
        <v>1.83</v>
      </c>
      <c r="BX1210">
        <v>2.0699999999999998</v>
      </c>
      <c r="CA1210">
        <v>1.72</v>
      </c>
      <c r="CB1210">
        <v>3.75</v>
      </c>
      <c r="CC1210">
        <v>4.75</v>
      </c>
      <c r="CM1210">
        <v>1.75</v>
      </c>
      <c r="CN1210">
        <v>3.7</v>
      </c>
      <c r="CO1210">
        <v>4.75</v>
      </c>
      <c r="CV1210">
        <v>1.76</v>
      </c>
      <c r="CW1210">
        <v>3.85</v>
      </c>
      <c r="CX1210">
        <v>5.13</v>
      </c>
      <c r="CY1210">
        <v>1.88</v>
      </c>
      <c r="CZ1210">
        <v>3.85</v>
      </c>
      <c r="DA1210">
        <v>5.13</v>
      </c>
      <c r="DB1210">
        <v>1.78</v>
      </c>
      <c r="DC1210">
        <v>3.72</v>
      </c>
      <c r="DD1210">
        <v>4.8099999999999996</v>
      </c>
      <c r="DH1210">
        <v>1.9</v>
      </c>
      <c r="DI1210">
        <v>1.9</v>
      </c>
      <c r="DJ1210">
        <v>1.99</v>
      </c>
      <c r="DK1210">
        <v>1.92</v>
      </c>
      <c r="DL1210">
        <v>2</v>
      </c>
      <c r="DM1210">
        <v>2.0499999999999998</v>
      </c>
      <c r="DN1210">
        <v>1.93</v>
      </c>
      <c r="DO1210">
        <v>1.9</v>
      </c>
      <c r="DR1210">
        <v>-0.75</v>
      </c>
      <c r="DS1210">
        <v>2.0099999999999998</v>
      </c>
      <c r="DT1210">
        <v>1.92</v>
      </c>
      <c r="DU1210">
        <v>2</v>
      </c>
      <c r="DV1210">
        <v>1.93</v>
      </c>
      <c r="DW1210">
        <v>2.08</v>
      </c>
      <c r="DX1210">
        <v>1.93</v>
      </c>
      <c r="DY1210">
        <v>2.02</v>
      </c>
      <c r="DZ1210">
        <v>1.87</v>
      </c>
      <c r="EC1210" t="s">
        <v>258</v>
      </c>
      <c r="EG1210">
        <v>1.8</v>
      </c>
      <c r="EH1210">
        <v>3.4</v>
      </c>
      <c r="EI1210">
        <v>4.75</v>
      </c>
      <c r="EP1210">
        <v>1.8</v>
      </c>
      <c r="EQ1210">
        <v>3.5</v>
      </c>
      <c r="ER1210">
        <v>4.5999999999999996</v>
      </c>
      <c r="EV1210">
        <v>1.8</v>
      </c>
      <c r="EW1210">
        <v>3.65</v>
      </c>
      <c r="EX1210">
        <v>4.4000000000000004</v>
      </c>
      <c r="EY1210">
        <v>1.75</v>
      </c>
      <c r="EZ1210">
        <v>3.6</v>
      </c>
      <c r="FA1210">
        <v>4.5</v>
      </c>
      <c r="FB1210">
        <v>1.8</v>
      </c>
      <c r="FC1210">
        <v>3.7</v>
      </c>
      <c r="FD1210">
        <v>4.5</v>
      </c>
      <c r="FE1210">
        <v>1.75</v>
      </c>
      <c r="FF1210">
        <v>3.75</v>
      </c>
      <c r="FG1210">
        <v>5</v>
      </c>
    </row>
    <row r="1211" spans="1:163" x14ac:dyDescent="0.25">
      <c r="A1211" t="s">
        <v>181</v>
      </c>
      <c r="B1211" s="1">
        <v>44472</v>
      </c>
      <c r="C1211" t="s">
        <v>233</v>
      </c>
      <c r="D1211" t="s">
        <v>207</v>
      </c>
      <c r="E1211" t="s">
        <v>211</v>
      </c>
      <c r="F1211">
        <v>2</v>
      </c>
      <c r="G1211">
        <v>2</v>
      </c>
      <c r="H1211" t="s">
        <v>205</v>
      </c>
      <c r="I1211">
        <v>0</v>
      </c>
      <c r="J1211">
        <v>0</v>
      </c>
      <c r="K1211" t="s">
        <v>205</v>
      </c>
      <c r="L1211" t="s">
        <v>218</v>
      </c>
      <c r="M1211">
        <v>6</v>
      </c>
      <c r="N1211">
        <v>12</v>
      </c>
      <c r="O1211">
        <v>4</v>
      </c>
      <c r="P1211">
        <v>3</v>
      </c>
      <c r="Q1211">
        <v>10</v>
      </c>
      <c r="R1211">
        <v>12</v>
      </c>
      <c r="S1211">
        <v>3</v>
      </c>
      <c r="T1211">
        <v>4</v>
      </c>
      <c r="U1211">
        <v>3</v>
      </c>
      <c r="V1211">
        <v>3</v>
      </c>
      <c r="W1211">
        <v>0</v>
      </c>
      <c r="X1211">
        <v>0</v>
      </c>
      <c r="Y1211">
        <v>2.87</v>
      </c>
      <c r="Z1211">
        <v>3.5</v>
      </c>
      <c r="AA1211">
        <v>2.4</v>
      </c>
      <c r="AK1211">
        <v>2.8</v>
      </c>
      <c r="AL1211">
        <v>3.6</v>
      </c>
      <c r="AM1211">
        <v>2.4</v>
      </c>
      <c r="AT1211">
        <v>2.99</v>
      </c>
      <c r="AU1211">
        <v>3.55</v>
      </c>
      <c r="AV1211">
        <v>2.46</v>
      </c>
      <c r="AW1211">
        <v>3</v>
      </c>
      <c r="AX1211">
        <v>3.75</v>
      </c>
      <c r="AY1211">
        <v>2.52</v>
      </c>
      <c r="AZ1211">
        <v>2.9</v>
      </c>
      <c r="BA1211">
        <v>3.53</v>
      </c>
      <c r="BB1211">
        <v>2.4300000000000002</v>
      </c>
      <c r="BF1211">
        <v>1.72</v>
      </c>
      <c r="BG1211">
        <v>2.1</v>
      </c>
      <c r="BH1211">
        <v>1.74</v>
      </c>
      <c r="BI1211">
        <v>2.2000000000000002</v>
      </c>
      <c r="BJ1211">
        <v>1.79</v>
      </c>
      <c r="BK1211">
        <v>2.25</v>
      </c>
      <c r="BL1211">
        <v>1.73</v>
      </c>
      <c r="BM1211">
        <v>2.14</v>
      </c>
      <c r="BP1211">
        <v>0.25</v>
      </c>
      <c r="BQ1211">
        <v>1.82</v>
      </c>
      <c r="BR1211">
        <v>2.11</v>
      </c>
      <c r="BS1211">
        <v>1.82</v>
      </c>
      <c r="BT1211">
        <v>2.12</v>
      </c>
      <c r="BU1211">
        <v>1.83</v>
      </c>
      <c r="BV1211">
        <v>2.14</v>
      </c>
      <c r="BW1211">
        <v>1.8</v>
      </c>
      <c r="BX1211">
        <v>2.1</v>
      </c>
      <c r="CA1211">
        <v>2.9</v>
      </c>
      <c r="CB1211">
        <v>3.6</v>
      </c>
      <c r="CC1211">
        <v>2.2999999999999998</v>
      </c>
      <c r="CM1211">
        <v>3</v>
      </c>
      <c r="CN1211">
        <v>3.6</v>
      </c>
      <c r="CO1211">
        <v>2.2999999999999998</v>
      </c>
      <c r="CV1211">
        <v>3.12</v>
      </c>
      <c r="CW1211">
        <v>3.54</v>
      </c>
      <c r="CX1211">
        <v>2.38</v>
      </c>
      <c r="CY1211">
        <v>3.2</v>
      </c>
      <c r="CZ1211">
        <v>3.97</v>
      </c>
      <c r="DA1211">
        <v>2.4500000000000002</v>
      </c>
      <c r="DB1211">
        <v>3.02</v>
      </c>
      <c r="DC1211">
        <v>3.56</v>
      </c>
      <c r="DD1211">
        <v>2.35</v>
      </c>
      <c r="DH1211">
        <v>1.72</v>
      </c>
      <c r="DI1211">
        <v>2.1</v>
      </c>
      <c r="DJ1211">
        <v>1.78</v>
      </c>
      <c r="DK1211">
        <v>2.15</v>
      </c>
      <c r="DL1211">
        <v>1.79</v>
      </c>
      <c r="DM1211">
        <v>2.2799999999999998</v>
      </c>
      <c r="DN1211">
        <v>1.73</v>
      </c>
      <c r="DO1211">
        <v>2.15</v>
      </c>
      <c r="DR1211">
        <v>0.25</v>
      </c>
      <c r="DS1211">
        <v>1.87</v>
      </c>
      <c r="DT1211">
        <v>2.06</v>
      </c>
      <c r="DU1211">
        <v>1.88</v>
      </c>
      <c r="DV1211">
        <v>2.06</v>
      </c>
      <c r="DW1211">
        <v>1.92</v>
      </c>
      <c r="DX1211">
        <v>2.19</v>
      </c>
      <c r="DY1211">
        <v>1.85</v>
      </c>
      <c r="DZ1211">
        <v>2.04</v>
      </c>
      <c r="EC1211" t="s">
        <v>258</v>
      </c>
      <c r="EG1211">
        <v>2.8</v>
      </c>
      <c r="EH1211">
        <v>3.5</v>
      </c>
      <c r="EI1211">
        <v>2.38</v>
      </c>
      <c r="EP1211">
        <v>2.8</v>
      </c>
      <c r="EQ1211">
        <v>3.6</v>
      </c>
      <c r="ER1211">
        <v>2.35</v>
      </c>
      <c r="EV1211">
        <v>2.85</v>
      </c>
      <c r="EW1211">
        <v>3.4</v>
      </c>
      <c r="EX1211">
        <v>2.4500000000000002</v>
      </c>
      <c r="EY1211">
        <v>2.8</v>
      </c>
      <c r="EZ1211">
        <v>3.4</v>
      </c>
      <c r="FA1211">
        <v>2.38</v>
      </c>
      <c r="FB1211">
        <v>2.9</v>
      </c>
      <c r="FC1211">
        <v>3.4</v>
      </c>
      <c r="FD1211">
        <v>2.4500000000000002</v>
      </c>
      <c r="FE1211">
        <v>3</v>
      </c>
      <c r="FF1211">
        <v>3.6</v>
      </c>
      <c r="FG1211">
        <v>2.38</v>
      </c>
    </row>
    <row r="1212" spans="1:163" x14ac:dyDescent="0.25">
      <c r="A1212" t="s">
        <v>181</v>
      </c>
      <c r="B1212" s="1">
        <v>44485</v>
      </c>
      <c r="C1212" t="s">
        <v>227</v>
      </c>
      <c r="D1212" t="s">
        <v>257</v>
      </c>
      <c r="E1212" t="s">
        <v>195</v>
      </c>
      <c r="F1212">
        <v>0</v>
      </c>
      <c r="G1212">
        <v>1</v>
      </c>
      <c r="H1212" t="s">
        <v>192</v>
      </c>
      <c r="I1212">
        <v>0</v>
      </c>
      <c r="J1212">
        <v>1</v>
      </c>
      <c r="K1212" t="s">
        <v>192</v>
      </c>
      <c r="L1212" t="s">
        <v>209</v>
      </c>
      <c r="M1212">
        <v>17</v>
      </c>
      <c r="N1212">
        <v>5</v>
      </c>
      <c r="O1212">
        <v>7</v>
      </c>
      <c r="P1212">
        <v>1</v>
      </c>
      <c r="Q1212">
        <v>13</v>
      </c>
      <c r="R1212">
        <v>8</v>
      </c>
      <c r="S1212">
        <v>5</v>
      </c>
      <c r="T1212">
        <v>5</v>
      </c>
      <c r="U1212">
        <v>1</v>
      </c>
      <c r="V1212">
        <v>1</v>
      </c>
      <c r="W1212">
        <v>0</v>
      </c>
      <c r="X1212">
        <v>0</v>
      </c>
      <c r="Y1212">
        <v>6.5</v>
      </c>
      <c r="Z1212">
        <v>3.8</v>
      </c>
      <c r="AA1212">
        <v>1.57</v>
      </c>
      <c r="AK1212">
        <v>7</v>
      </c>
      <c r="AL1212">
        <v>3.95</v>
      </c>
      <c r="AM1212">
        <v>1.52</v>
      </c>
      <c r="AT1212">
        <v>6.69</v>
      </c>
      <c r="AU1212">
        <v>3.92</v>
      </c>
      <c r="AV1212">
        <v>1.61</v>
      </c>
      <c r="AW1212">
        <v>6.75</v>
      </c>
      <c r="AX1212">
        <v>4</v>
      </c>
      <c r="AY1212">
        <v>1.66</v>
      </c>
      <c r="AZ1212">
        <v>6.37</v>
      </c>
      <c r="BA1212">
        <v>3.84</v>
      </c>
      <c r="BB1212">
        <v>1.6</v>
      </c>
      <c r="BF1212">
        <v>2</v>
      </c>
      <c r="BG1212">
        <v>1.8</v>
      </c>
      <c r="BH1212">
        <v>2.08</v>
      </c>
      <c r="BI1212">
        <v>1.82</v>
      </c>
      <c r="BJ1212">
        <v>2.1</v>
      </c>
      <c r="BK1212">
        <v>1.85</v>
      </c>
      <c r="BL1212">
        <v>2.04</v>
      </c>
      <c r="BM1212">
        <v>1.81</v>
      </c>
      <c r="BP1212">
        <v>1</v>
      </c>
      <c r="BQ1212">
        <v>1.83</v>
      </c>
      <c r="BR1212">
        <v>2.1</v>
      </c>
      <c r="BS1212">
        <v>1.83</v>
      </c>
      <c r="BT1212">
        <v>2.11</v>
      </c>
      <c r="BU1212">
        <v>1.85</v>
      </c>
      <c r="BV1212">
        <v>2.17</v>
      </c>
      <c r="BW1212">
        <v>1.82</v>
      </c>
      <c r="BX1212">
        <v>2.08</v>
      </c>
      <c r="CA1212">
        <v>5.75</v>
      </c>
      <c r="CB1212">
        <v>3.9</v>
      </c>
      <c r="CC1212">
        <v>1.6</v>
      </c>
      <c r="CM1212">
        <v>7</v>
      </c>
      <c r="CN1212">
        <v>3.95</v>
      </c>
      <c r="CO1212">
        <v>1.52</v>
      </c>
      <c r="CV1212">
        <v>5.64</v>
      </c>
      <c r="CW1212">
        <v>3.87</v>
      </c>
      <c r="CX1212">
        <v>1.7</v>
      </c>
      <c r="CY1212">
        <v>6.4</v>
      </c>
      <c r="CZ1212">
        <v>4</v>
      </c>
      <c r="DA1212">
        <v>1.77</v>
      </c>
      <c r="DB1212">
        <v>5.58</v>
      </c>
      <c r="DC1212">
        <v>3.83</v>
      </c>
      <c r="DD1212">
        <v>1.66</v>
      </c>
      <c r="DH1212">
        <v>2</v>
      </c>
      <c r="DI1212">
        <v>1.9</v>
      </c>
      <c r="DJ1212">
        <v>2</v>
      </c>
      <c r="DK1212">
        <v>1.91</v>
      </c>
      <c r="DL1212">
        <v>2.0099999999999998</v>
      </c>
      <c r="DM1212">
        <v>1.93</v>
      </c>
      <c r="DN1212">
        <v>1.97</v>
      </c>
      <c r="DO1212">
        <v>1.88</v>
      </c>
      <c r="DR1212">
        <v>0.75</v>
      </c>
      <c r="DS1212">
        <v>2.0299999999999998</v>
      </c>
      <c r="DT1212">
        <v>1.9</v>
      </c>
      <c r="DU1212">
        <v>2.0299999999999998</v>
      </c>
      <c r="DV1212">
        <v>1.89</v>
      </c>
      <c r="DW1212">
        <v>2.21</v>
      </c>
      <c r="DX1212">
        <v>1.92</v>
      </c>
      <c r="DY1212">
        <v>2.0299999999999998</v>
      </c>
      <c r="DZ1212">
        <v>1.86</v>
      </c>
      <c r="EC1212" t="s">
        <v>258</v>
      </c>
      <c r="EG1212">
        <v>6.5</v>
      </c>
      <c r="EH1212">
        <v>3.6</v>
      </c>
      <c r="EI1212">
        <v>1.6</v>
      </c>
      <c r="EP1212">
        <v>5.8</v>
      </c>
      <c r="EQ1212">
        <v>3.6</v>
      </c>
      <c r="ER1212">
        <v>1.63</v>
      </c>
      <c r="EV1212">
        <v>6</v>
      </c>
      <c r="EW1212">
        <v>3.85</v>
      </c>
      <c r="EX1212">
        <v>1.6</v>
      </c>
      <c r="EY1212">
        <v>6</v>
      </c>
      <c r="EZ1212">
        <v>3.75</v>
      </c>
      <c r="FA1212">
        <v>1.57</v>
      </c>
      <c r="FB1212">
        <v>5.25</v>
      </c>
      <c r="FC1212">
        <v>3.85</v>
      </c>
      <c r="FD1212">
        <v>1.65</v>
      </c>
      <c r="FE1212">
        <v>5.75</v>
      </c>
      <c r="FF1212">
        <v>3.8</v>
      </c>
      <c r="FG1212">
        <v>1.65</v>
      </c>
    </row>
    <row r="1213" spans="1:163" x14ac:dyDescent="0.25">
      <c r="A1213" t="s">
        <v>181</v>
      </c>
      <c r="B1213" s="1">
        <v>44485</v>
      </c>
      <c r="C1213" t="s">
        <v>229</v>
      </c>
      <c r="D1213" t="s">
        <v>213</v>
      </c>
      <c r="E1213" t="s">
        <v>250</v>
      </c>
      <c r="F1213">
        <v>1</v>
      </c>
      <c r="G1213">
        <v>0</v>
      </c>
      <c r="H1213" t="s">
        <v>184</v>
      </c>
      <c r="I1213">
        <v>0</v>
      </c>
      <c r="J1213">
        <v>0</v>
      </c>
      <c r="K1213" t="s">
        <v>205</v>
      </c>
      <c r="L1213" t="s">
        <v>220</v>
      </c>
      <c r="M1213">
        <v>19</v>
      </c>
      <c r="N1213">
        <v>3</v>
      </c>
      <c r="O1213">
        <v>5</v>
      </c>
      <c r="P1213">
        <v>0</v>
      </c>
      <c r="Q1213">
        <v>16</v>
      </c>
      <c r="R1213">
        <v>14</v>
      </c>
      <c r="S1213">
        <v>8</v>
      </c>
      <c r="T1213">
        <v>1</v>
      </c>
      <c r="U1213">
        <v>2</v>
      </c>
      <c r="V1213">
        <v>3</v>
      </c>
      <c r="W1213">
        <v>0</v>
      </c>
      <c r="X1213">
        <v>0</v>
      </c>
      <c r="Y1213">
        <v>2.2999999999999998</v>
      </c>
      <c r="Z1213">
        <v>3.5</v>
      </c>
      <c r="AA1213">
        <v>3</v>
      </c>
      <c r="AK1213">
        <v>2.4</v>
      </c>
      <c r="AL1213">
        <v>3.5</v>
      </c>
      <c r="AM1213">
        <v>2.9</v>
      </c>
      <c r="AT1213">
        <v>2.44</v>
      </c>
      <c r="AU1213">
        <v>3.58</v>
      </c>
      <c r="AV1213">
        <v>3.01</v>
      </c>
      <c r="AW1213">
        <v>2.48</v>
      </c>
      <c r="AX1213">
        <v>3.77</v>
      </c>
      <c r="AY1213">
        <v>3.07</v>
      </c>
      <c r="AZ1213">
        <v>2.4</v>
      </c>
      <c r="BA1213">
        <v>3.52</v>
      </c>
      <c r="BB1213">
        <v>2.93</v>
      </c>
      <c r="BF1213">
        <v>1.72</v>
      </c>
      <c r="BG1213">
        <v>2.1</v>
      </c>
      <c r="BH1213">
        <v>1.75</v>
      </c>
      <c r="BI1213">
        <v>2.19</v>
      </c>
      <c r="BJ1213">
        <v>1.81</v>
      </c>
      <c r="BK1213">
        <v>2.2799999999999998</v>
      </c>
      <c r="BL1213">
        <v>1.72</v>
      </c>
      <c r="BM1213">
        <v>2.17</v>
      </c>
      <c r="BP1213">
        <v>-0.25</v>
      </c>
      <c r="BQ1213">
        <v>2.08</v>
      </c>
      <c r="BR1213">
        <v>1.85</v>
      </c>
      <c r="BS1213">
        <v>2.11</v>
      </c>
      <c r="BT1213">
        <v>1.83</v>
      </c>
      <c r="BU1213">
        <v>2.11</v>
      </c>
      <c r="BV1213">
        <v>1.88</v>
      </c>
      <c r="BW1213">
        <v>2.0699999999999998</v>
      </c>
      <c r="BX1213">
        <v>1.83</v>
      </c>
      <c r="CA1213">
        <v>2.1</v>
      </c>
      <c r="CB1213">
        <v>3.6</v>
      </c>
      <c r="CC1213">
        <v>3.3</v>
      </c>
      <c r="CM1213">
        <v>2.4</v>
      </c>
      <c r="CN1213">
        <v>3.5</v>
      </c>
      <c r="CO1213">
        <v>2.9</v>
      </c>
      <c r="CV1213">
        <v>2.12</v>
      </c>
      <c r="CW1213">
        <v>3.72</v>
      </c>
      <c r="CX1213">
        <v>3.55</v>
      </c>
      <c r="CY1213">
        <v>2.38</v>
      </c>
      <c r="CZ1213">
        <v>3.74</v>
      </c>
      <c r="DA1213">
        <v>3.55</v>
      </c>
      <c r="DB1213">
        <v>2.16</v>
      </c>
      <c r="DC1213">
        <v>3.58</v>
      </c>
      <c r="DD1213">
        <v>3.34</v>
      </c>
      <c r="DH1213">
        <v>1.72</v>
      </c>
      <c r="DI1213">
        <v>2.1</v>
      </c>
      <c r="DJ1213">
        <v>1.75</v>
      </c>
      <c r="DK1213">
        <v>2.19</v>
      </c>
      <c r="DL1213">
        <v>1.87</v>
      </c>
      <c r="DM1213">
        <v>2.23</v>
      </c>
      <c r="DN1213">
        <v>1.75</v>
      </c>
      <c r="DO1213">
        <v>2.11</v>
      </c>
      <c r="DR1213">
        <v>-0.25</v>
      </c>
      <c r="DS1213">
        <v>1.82</v>
      </c>
      <c r="DT1213">
        <v>2.11</v>
      </c>
      <c r="DU1213">
        <v>1.84</v>
      </c>
      <c r="DV1213">
        <v>2.1</v>
      </c>
      <c r="DW1213">
        <v>1.88</v>
      </c>
      <c r="DX1213">
        <v>2.16</v>
      </c>
      <c r="DY1213">
        <v>1.84</v>
      </c>
      <c r="DZ1213">
        <v>2.0499999999999998</v>
      </c>
      <c r="EC1213" t="s">
        <v>258</v>
      </c>
      <c r="EG1213">
        <v>2.35</v>
      </c>
      <c r="EH1213">
        <v>3.4</v>
      </c>
      <c r="EI1213">
        <v>2.9</v>
      </c>
      <c r="EP1213">
        <v>2.15</v>
      </c>
      <c r="EQ1213">
        <v>3.4</v>
      </c>
      <c r="ER1213">
        <v>3.3</v>
      </c>
      <c r="EV1213">
        <v>2.4</v>
      </c>
      <c r="EW1213">
        <v>3.5</v>
      </c>
      <c r="EX1213">
        <v>2.9</v>
      </c>
      <c r="EY1213">
        <v>2.2999999999999998</v>
      </c>
      <c r="EZ1213">
        <v>3.5</v>
      </c>
      <c r="FA1213">
        <v>2.88</v>
      </c>
      <c r="FB1213">
        <v>2.1</v>
      </c>
      <c r="FC1213">
        <v>3.55</v>
      </c>
      <c r="FD1213">
        <v>3.35</v>
      </c>
      <c r="FE1213">
        <v>2.15</v>
      </c>
      <c r="FF1213">
        <v>3.6</v>
      </c>
      <c r="FG1213">
        <v>3.4</v>
      </c>
    </row>
    <row r="1214" spans="1:163" x14ac:dyDescent="0.25">
      <c r="A1214" t="s">
        <v>181</v>
      </c>
      <c r="B1214" s="1">
        <v>44485</v>
      </c>
      <c r="C1214" t="s">
        <v>229</v>
      </c>
      <c r="D1214" t="s">
        <v>228</v>
      </c>
      <c r="E1214" t="s">
        <v>203</v>
      </c>
      <c r="F1214">
        <v>2</v>
      </c>
      <c r="G1214">
        <v>3</v>
      </c>
      <c r="H1214" t="s">
        <v>192</v>
      </c>
      <c r="I1214">
        <v>0</v>
      </c>
      <c r="J1214">
        <v>0</v>
      </c>
      <c r="K1214" t="s">
        <v>205</v>
      </c>
      <c r="L1214" t="s">
        <v>212</v>
      </c>
      <c r="M1214">
        <v>14</v>
      </c>
      <c r="N1214">
        <v>9</v>
      </c>
      <c r="O1214">
        <v>5</v>
      </c>
      <c r="P1214">
        <v>4</v>
      </c>
      <c r="Q1214">
        <v>8</v>
      </c>
      <c r="R1214">
        <v>17</v>
      </c>
      <c r="S1214">
        <v>6</v>
      </c>
      <c r="T1214">
        <v>7</v>
      </c>
      <c r="U1214">
        <v>2</v>
      </c>
      <c r="V1214">
        <v>3</v>
      </c>
      <c r="W1214">
        <v>0</v>
      </c>
      <c r="X1214">
        <v>0</v>
      </c>
      <c r="Y1214">
        <v>2.15</v>
      </c>
      <c r="Z1214">
        <v>3.25</v>
      </c>
      <c r="AA1214">
        <v>3.5</v>
      </c>
      <c r="AK1214">
        <v>2.15</v>
      </c>
      <c r="AL1214">
        <v>3.3</v>
      </c>
      <c r="AM1214">
        <v>3.5</v>
      </c>
      <c r="AT1214">
        <v>2.3199999999999998</v>
      </c>
      <c r="AU1214">
        <v>3.31</v>
      </c>
      <c r="AV1214">
        <v>3.47</v>
      </c>
      <c r="AW1214">
        <v>2.36</v>
      </c>
      <c r="AX1214">
        <v>3.4</v>
      </c>
      <c r="AY1214">
        <v>3.56</v>
      </c>
      <c r="AZ1214">
        <v>2.25</v>
      </c>
      <c r="BA1214">
        <v>3.28</v>
      </c>
      <c r="BB1214">
        <v>3.42</v>
      </c>
      <c r="BF1214">
        <v>2.1</v>
      </c>
      <c r="BG1214">
        <v>1.72</v>
      </c>
      <c r="BH1214">
        <v>2.16</v>
      </c>
      <c r="BI1214">
        <v>1.77</v>
      </c>
      <c r="BJ1214">
        <v>2.2000000000000002</v>
      </c>
      <c r="BK1214">
        <v>1.8</v>
      </c>
      <c r="BL1214">
        <v>2.12</v>
      </c>
      <c r="BM1214">
        <v>1.76</v>
      </c>
      <c r="BP1214">
        <v>-0.25</v>
      </c>
      <c r="BQ1214">
        <v>1.95</v>
      </c>
      <c r="BR1214">
        <v>1.98</v>
      </c>
      <c r="BS1214">
        <v>1.97</v>
      </c>
      <c r="BT1214">
        <v>1.95</v>
      </c>
      <c r="BU1214">
        <v>1.99</v>
      </c>
      <c r="BV1214">
        <v>2.0099999999999998</v>
      </c>
      <c r="BW1214">
        <v>1.93</v>
      </c>
      <c r="BX1214">
        <v>1.96</v>
      </c>
      <c r="CA1214">
        <v>2</v>
      </c>
      <c r="CB1214">
        <v>3.25</v>
      </c>
      <c r="CC1214">
        <v>4</v>
      </c>
      <c r="CM1214">
        <v>2.15</v>
      </c>
      <c r="CN1214">
        <v>3.3</v>
      </c>
      <c r="CO1214">
        <v>3.5</v>
      </c>
      <c r="CV1214">
        <v>2.16</v>
      </c>
      <c r="CW1214">
        <v>3.31</v>
      </c>
      <c r="CX1214">
        <v>3.89</v>
      </c>
      <c r="CY1214">
        <v>2.4</v>
      </c>
      <c r="CZ1214">
        <v>3.35</v>
      </c>
      <c r="DA1214">
        <v>4.0999999999999996</v>
      </c>
      <c r="DB1214">
        <v>2.13</v>
      </c>
      <c r="DC1214">
        <v>3.2</v>
      </c>
      <c r="DD1214">
        <v>3.84</v>
      </c>
      <c r="DH1214">
        <v>2.37</v>
      </c>
      <c r="DI1214">
        <v>1.57</v>
      </c>
      <c r="DJ1214">
        <v>2.44</v>
      </c>
      <c r="DK1214">
        <v>1.61</v>
      </c>
      <c r="DL1214">
        <v>2.5099999999999998</v>
      </c>
      <c r="DM1214">
        <v>1.77</v>
      </c>
      <c r="DN1214">
        <v>2.37</v>
      </c>
      <c r="DO1214">
        <v>1.6</v>
      </c>
      <c r="DR1214">
        <v>-0.25</v>
      </c>
      <c r="DS1214">
        <v>1.84</v>
      </c>
      <c r="DT1214">
        <v>2.09</v>
      </c>
      <c r="DU1214">
        <v>1.84</v>
      </c>
      <c r="DV1214">
        <v>2.1</v>
      </c>
      <c r="DW1214">
        <v>2.85</v>
      </c>
      <c r="DX1214">
        <v>2.14</v>
      </c>
      <c r="DY1214">
        <v>1.82</v>
      </c>
      <c r="DZ1214">
        <v>2.06</v>
      </c>
      <c r="EC1214" t="s">
        <v>258</v>
      </c>
      <c r="EG1214">
        <v>2.25</v>
      </c>
      <c r="EH1214">
        <v>3.1</v>
      </c>
      <c r="EI1214">
        <v>3.4</v>
      </c>
      <c r="EP1214">
        <v>2.15</v>
      </c>
      <c r="EQ1214">
        <v>3.1</v>
      </c>
      <c r="ER1214">
        <v>3.7</v>
      </c>
      <c r="EV1214">
        <v>2.25</v>
      </c>
      <c r="EW1214">
        <v>3.25</v>
      </c>
      <c r="EX1214">
        <v>3.35</v>
      </c>
      <c r="EY1214">
        <v>2.2000000000000002</v>
      </c>
      <c r="EZ1214">
        <v>3.2</v>
      </c>
      <c r="FA1214">
        <v>3.3</v>
      </c>
      <c r="FB1214">
        <v>2.1</v>
      </c>
      <c r="FC1214">
        <v>3.15</v>
      </c>
      <c r="FD1214">
        <v>3.8</v>
      </c>
      <c r="FE1214">
        <v>2.1</v>
      </c>
      <c r="FF1214">
        <v>3.2</v>
      </c>
      <c r="FG1214">
        <v>3.9</v>
      </c>
    </row>
    <row r="1215" spans="1:163" x14ac:dyDescent="0.25">
      <c r="A1215" t="s">
        <v>181</v>
      </c>
      <c r="B1215" s="1">
        <v>44485</v>
      </c>
      <c r="C1215" t="s">
        <v>229</v>
      </c>
      <c r="D1215" t="s">
        <v>211</v>
      </c>
      <c r="E1215" t="s">
        <v>214</v>
      </c>
      <c r="F1215">
        <v>2</v>
      </c>
      <c r="G1215">
        <v>0</v>
      </c>
      <c r="H1215" t="s">
        <v>184</v>
      </c>
      <c r="I1215">
        <v>1</v>
      </c>
      <c r="J1215">
        <v>0</v>
      </c>
      <c r="K1215" t="s">
        <v>184</v>
      </c>
      <c r="L1215" t="s">
        <v>199</v>
      </c>
      <c r="M1215">
        <v>15</v>
      </c>
      <c r="N1215">
        <v>7</v>
      </c>
      <c r="O1215">
        <v>6</v>
      </c>
      <c r="P1215">
        <v>2</v>
      </c>
      <c r="Q1215">
        <v>11</v>
      </c>
      <c r="R1215">
        <v>5</v>
      </c>
      <c r="S1215">
        <v>6</v>
      </c>
      <c r="T1215">
        <v>2</v>
      </c>
      <c r="U1215">
        <v>1</v>
      </c>
      <c r="V1215">
        <v>0</v>
      </c>
      <c r="W1215">
        <v>0</v>
      </c>
      <c r="X1215">
        <v>0</v>
      </c>
      <c r="Y1215">
        <v>1.1200000000000001</v>
      </c>
      <c r="Z1215">
        <v>9</v>
      </c>
      <c r="AA1215">
        <v>19</v>
      </c>
      <c r="AK1215">
        <v>1.1299999999999999</v>
      </c>
      <c r="AL1215">
        <v>8.5</v>
      </c>
      <c r="AM1215">
        <v>21</v>
      </c>
      <c r="AT1215">
        <v>1.1299999999999999</v>
      </c>
      <c r="AU1215">
        <v>9.94</v>
      </c>
      <c r="AV1215">
        <v>24.65</v>
      </c>
      <c r="AW1215">
        <v>1.1399999999999999</v>
      </c>
      <c r="AX1215">
        <v>10.5</v>
      </c>
      <c r="AY1215">
        <v>29</v>
      </c>
      <c r="AZ1215">
        <v>1.1200000000000001</v>
      </c>
      <c r="BA1215">
        <v>9.4700000000000006</v>
      </c>
      <c r="BB1215">
        <v>22.12</v>
      </c>
      <c r="BF1215">
        <v>1.36</v>
      </c>
      <c r="BG1215">
        <v>3.2</v>
      </c>
      <c r="BH1215">
        <v>1.42</v>
      </c>
      <c r="BI1215">
        <v>3</v>
      </c>
      <c r="BJ1215">
        <v>1.42</v>
      </c>
      <c r="BK1215">
        <v>3.2</v>
      </c>
      <c r="BL1215">
        <v>1.39</v>
      </c>
      <c r="BM1215">
        <v>3.04</v>
      </c>
      <c r="BP1215">
        <v>-2.25</v>
      </c>
      <c r="BQ1215">
        <v>1.8</v>
      </c>
      <c r="BR1215">
        <v>2</v>
      </c>
      <c r="BS1215">
        <v>1.89</v>
      </c>
      <c r="BT1215">
        <v>2.0099999999999998</v>
      </c>
      <c r="BU1215">
        <v>1.92</v>
      </c>
      <c r="BV1215">
        <v>2.13</v>
      </c>
      <c r="BW1215">
        <v>1.85</v>
      </c>
      <c r="BX1215">
        <v>2.0299999999999998</v>
      </c>
      <c r="CA1215">
        <v>1.1200000000000001</v>
      </c>
      <c r="CB1215">
        <v>9</v>
      </c>
      <c r="CC1215">
        <v>19</v>
      </c>
      <c r="CM1215">
        <v>1.1299999999999999</v>
      </c>
      <c r="CN1215">
        <v>8.5</v>
      </c>
      <c r="CO1215">
        <v>21</v>
      </c>
      <c r="CV1215">
        <v>1.1499999999999999</v>
      </c>
      <c r="CW1215">
        <v>9.1300000000000008</v>
      </c>
      <c r="CX1215">
        <v>21.3</v>
      </c>
      <c r="CY1215">
        <v>1.1599999999999999</v>
      </c>
      <c r="CZ1215">
        <v>9.7100000000000009</v>
      </c>
      <c r="DA1215">
        <v>23</v>
      </c>
      <c r="DB1215">
        <v>1.1399999999999999</v>
      </c>
      <c r="DC1215">
        <v>8.9600000000000009</v>
      </c>
      <c r="DD1215">
        <v>19.09</v>
      </c>
      <c r="DH1215">
        <v>1.33</v>
      </c>
      <c r="DI1215">
        <v>3.4</v>
      </c>
      <c r="DJ1215">
        <v>1.36</v>
      </c>
      <c r="DK1215">
        <v>3.29</v>
      </c>
      <c r="DL1215">
        <v>1.41</v>
      </c>
      <c r="DM1215">
        <v>3.4</v>
      </c>
      <c r="DN1215">
        <v>1.35</v>
      </c>
      <c r="DO1215">
        <v>3.23</v>
      </c>
      <c r="DR1215">
        <v>-2.25</v>
      </c>
      <c r="DS1215">
        <v>1.94</v>
      </c>
      <c r="DT1215">
        <v>1.99</v>
      </c>
      <c r="DU1215">
        <v>1.93</v>
      </c>
      <c r="DV1215">
        <v>1.97</v>
      </c>
      <c r="DW1215">
        <v>1.96</v>
      </c>
      <c r="DX1215">
        <v>2.04</v>
      </c>
      <c r="DY1215">
        <v>1.91</v>
      </c>
      <c r="DZ1215">
        <v>1.98</v>
      </c>
      <c r="EC1215" t="s">
        <v>258</v>
      </c>
      <c r="EG1215">
        <v>1.1000000000000001</v>
      </c>
      <c r="EH1215">
        <v>9</v>
      </c>
      <c r="EI1215">
        <v>23</v>
      </c>
      <c r="EP1215">
        <v>1.1100000000000001</v>
      </c>
      <c r="EQ1215">
        <v>8.5</v>
      </c>
      <c r="ER1215">
        <v>23</v>
      </c>
      <c r="EV1215">
        <v>1.1200000000000001</v>
      </c>
      <c r="EW1215">
        <v>9</v>
      </c>
      <c r="EX1215">
        <v>21</v>
      </c>
      <c r="EY1215">
        <v>1.0900000000000001</v>
      </c>
      <c r="EZ1215">
        <v>9</v>
      </c>
      <c r="FA1215">
        <v>23</v>
      </c>
      <c r="FB1215">
        <v>1.1499999999999999</v>
      </c>
      <c r="FC1215">
        <v>8.75</v>
      </c>
      <c r="FD1215">
        <v>18</v>
      </c>
      <c r="FE1215">
        <v>1.1299999999999999</v>
      </c>
      <c r="FF1215">
        <v>9.5</v>
      </c>
      <c r="FG1215">
        <v>19</v>
      </c>
    </row>
    <row r="1216" spans="1:163" x14ac:dyDescent="0.25">
      <c r="A1216" t="s">
        <v>181</v>
      </c>
      <c r="B1216" s="1">
        <v>44485</v>
      </c>
      <c r="C1216" t="s">
        <v>229</v>
      </c>
      <c r="D1216" t="s">
        <v>183</v>
      </c>
      <c r="E1216" t="s">
        <v>182</v>
      </c>
      <c r="F1216">
        <v>4</v>
      </c>
      <c r="G1216">
        <v>2</v>
      </c>
      <c r="H1216" t="s">
        <v>184</v>
      </c>
      <c r="I1216">
        <v>1</v>
      </c>
      <c r="J1216">
        <v>1</v>
      </c>
      <c r="K1216" t="s">
        <v>205</v>
      </c>
      <c r="L1216" t="s">
        <v>206</v>
      </c>
      <c r="M1216">
        <v>22</v>
      </c>
      <c r="N1216">
        <v>18</v>
      </c>
      <c r="O1216">
        <v>11</v>
      </c>
      <c r="P1216">
        <v>6</v>
      </c>
      <c r="Q1216">
        <v>5</v>
      </c>
      <c r="R1216">
        <v>17</v>
      </c>
      <c r="S1216">
        <v>4</v>
      </c>
      <c r="T1216">
        <v>3</v>
      </c>
      <c r="U1216">
        <v>0</v>
      </c>
      <c r="V1216">
        <v>3</v>
      </c>
      <c r="W1216">
        <v>0</v>
      </c>
      <c r="X1216">
        <v>0</v>
      </c>
      <c r="Y1216">
        <v>3.5</v>
      </c>
      <c r="Z1216">
        <v>3.6</v>
      </c>
      <c r="AA1216">
        <v>2.0499999999999998</v>
      </c>
      <c r="AK1216">
        <v>3.75</v>
      </c>
      <c r="AL1216">
        <v>3.5</v>
      </c>
      <c r="AM1216">
        <v>2</v>
      </c>
      <c r="AT1216">
        <v>3.56</v>
      </c>
      <c r="AU1216">
        <v>3.68</v>
      </c>
      <c r="AV1216">
        <v>2.13</v>
      </c>
      <c r="AW1216">
        <v>3.72</v>
      </c>
      <c r="AX1216">
        <v>3.7</v>
      </c>
      <c r="AY1216">
        <v>2.1800000000000002</v>
      </c>
      <c r="AZ1216">
        <v>3.49</v>
      </c>
      <c r="BA1216">
        <v>3.59</v>
      </c>
      <c r="BB1216">
        <v>2.1</v>
      </c>
      <c r="BF1216">
        <v>1.72</v>
      </c>
      <c r="BG1216">
        <v>2.1</v>
      </c>
      <c r="BH1216">
        <v>1.78</v>
      </c>
      <c r="BI1216">
        <v>2.14</v>
      </c>
      <c r="BJ1216">
        <v>1.82</v>
      </c>
      <c r="BK1216">
        <v>2.2000000000000002</v>
      </c>
      <c r="BL1216">
        <v>1.77</v>
      </c>
      <c r="BM1216">
        <v>2.11</v>
      </c>
      <c r="BP1216">
        <v>0.5</v>
      </c>
      <c r="BQ1216">
        <v>1.75</v>
      </c>
      <c r="BR1216">
        <v>2.0499999999999998</v>
      </c>
      <c r="BS1216">
        <v>1.81</v>
      </c>
      <c r="BT1216">
        <v>2.12</v>
      </c>
      <c r="BU1216">
        <v>1.85</v>
      </c>
      <c r="BV1216">
        <v>2.15</v>
      </c>
      <c r="BW1216">
        <v>1.78</v>
      </c>
      <c r="BX1216">
        <v>2.09</v>
      </c>
      <c r="CA1216">
        <v>3.6</v>
      </c>
      <c r="CB1216">
        <v>3.75</v>
      </c>
      <c r="CC1216">
        <v>1.95</v>
      </c>
      <c r="CM1216">
        <v>3.75</v>
      </c>
      <c r="CN1216">
        <v>3.5</v>
      </c>
      <c r="CO1216">
        <v>2</v>
      </c>
      <c r="CV1216">
        <v>3.7</v>
      </c>
      <c r="CW1216">
        <v>3.97</v>
      </c>
      <c r="CX1216">
        <v>1.99</v>
      </c>
      <c r="CY1216">
        <v>3.9</v>
      </c>
      <c r="CZ1216">
        <v>3.97</v>
      </c>
      <c r="DA1216">
        <v>2.15</v>
      </c>
      <c r="DB1216">
        <v>3.66</v>
      </c>
      <c r="DC1216">
        <v>3.75</v>
      </c>
      <c r="DD1216">
        <v>2</v>
      </c>
      <c r="DH1216">
        <v>1.66</v>
      </c>
      <c r="DI1216">
        <v>2.2000000000000002</v>
      </c>
      <c r="DJ1216">
        <v>1.68</v>
      </c>
      <c r="DK1216">
        <v>2.3199999999999998</v>
      </c>
      <c r="DL1216">
        <v>1.74</v>
      </c>
      <c r="DM1216">
        <v>2.36</v>
      </c>
      <c r="DN1216">
        <v>1.68</v>
      </c>
      <c r="DO1216">
        <v>2.23</v>
      </c>
      <c r="DR1216">
        <v>0.5</v>
      </c>
      <c r="DS1216">
        <v>1.94</v>
      </c>
      <c r="DT1216">
        <v>1.99</v>
      </c>
      <c r="DU1216">
        <v>1.93</v>
      </c>
      <c r="DV1216">
        <v>1.99</v>
      </c>
      <c r="DW1216">
        <v>1.96</v>
      </c>
      <c r="DX1216">
        <v>2.1</v>
      </c>
      <c r="DY1216">
        <v>1.89</v>
      </c>
      <c r="DZ1216">
        <v>1.99</v>
      </c>
      <c r="EC1216" t="s">
        <v>258</v>
      </c>
      <c r="EG1216">
        <v>3.5</v>
      </c>
      <c r="EH1216">
        <v>3.5</v>
      </c>
      <c r="EI1216">
        <v>2.0499999999999998</v>
      </c>
      <c r="EP1216">
        <v>3.8</v>
      </c>
      <c r="EQ1216">
        <v>3.6</v>
      </c>
      <c r="ER1216">
        <v>1.91</v>
      </c>
      <c r="EV1216">
        <v>3.45</v>
      </c>
      <c r="EW1216">
        <v>3.55</v>
      </c>
      <c r="EX1216">
        <v>2.1</v>
      </c>
      <c r="EY1216">
        <v>3.4</v>
      </c>
      <c r="EZ1216">
        <v>3.5</v>
      </c>
      <c r="FA1216">
        <v>2.0499999999999998</v>
      </c>
      <c r="FB1216">
        <v>3.5</v>
      </c>
      <c r="FC1216">
        <v>3.75</v>
      </c>
      <c r="FD1216">
        <v>2</v>
      </c>
      <c r="FE1216">
        <v>3.7</v>
      </c>
      <c r="FF1216">
        <v>3.7</v>
      </c>
      <c r="FG1216">
        <v>2</v>
      </c>
    </row>
    <row r="1217" spans="1:163" x14ac:dyDescent="0.25">
      <c r="A1217" t="s">
        <v>181</v>
      </c>
      <c r="B1217" s="1">
        <v>44485</v>
      </c>
      <c r="C1217" t="s">
        <v>231</v>
      </c>
      <c r="D1217" t="s">
        <v>200</v>
      </c>
      <c r="E1217" t="s">
        <v>207</v>
      </c>
      <c r="F1217">
        <v>0</v>
      </c>
      <c r="G1217">
        <v>5</v>
      </c>
      <c r="H1217" t="s">
        <v>192</v>
      </c>
      <c r="I1217">
        <v>0</v>
      </c>
      <c r="J1217">
        <v>2</v>
      </c>
      <c r="K1217" t="s">
        <v>192</v>
      </c>
      <c r="L1217" t="s">
        <v>202</v>
      </c>
      <c r="M1217">
        <v>6</v>
      </c>
      <c r="N1217">
        <v>19</v>
      </c>
      <c r="O1217">
        <v>2</v>
      </c>
      <c r="P1217">
        <v>8</v>
      </c>
      <c r="Q1217">
        <v>4</v>
      </c>
      <c r="R1217">
        <v>10</v>
      </c>
      <c r="S1217">
        <v>1</v>
      </c>
      <c r="T1217">
        <v>9</v>
      </c>
      <c r="U1217">
        <v>0</v>
      </c>
      <c r="V1217">
        <v>0</v>
      </c>
      <c r="W1217">
        <v>0</v>
      </c>
      <c r="X1217">
        <v>0</v>
      </c>
      <c r="Y1217">
        <v>8.5</v>
      </c>
      <c r="Z1217">
        <v>5.5</v>
      </c>
      <c r="AA1217">
        <v>1.33</v>
      </c>
      <c r="AK1217">
        <v>8</v>
      </c>
      <c r="AL1217">
        <v>5.25</v>
      </c>
      <c r="AM1217">
        <v>1.35</v>
      </c>
      <c r="AT1217">
        <v>9.43</v>
      </c>
      <c r="AU1217">
        <v>5.49</v>
      </c>
      <c r="AV1217">
        <v>1.36</v>
      </c>
      <c r="AW1217">
        <v>9.5</v>
      </c>
      <c r="AX1217">
        <v>5.75</v>
      </c>
      <c r="AY1217">
        <v>1.39</v>
      </c>
      <c r="AZ1217">
        <v>8.67</v>
      </c>
      <c r="BA1217">
        <v>5.33</v>
      </c>
      <c r="BB1217">
        <v>1.36</v>
      </c>
      <c r="BF1217">
        <v>1.57</v>
      </c>
      <c r="BG1217">
        <v>2.37</v>
      </c>
      <c r="BH1217">
        <v>1.59</v>
      </c>
      <c r="BI1217">
        <v>2.5</v>
      </c>
      <c r="BJ1217">
        <v>1.65</v>
      </c>
      <c r="BK1217">
        <v>2.5099999999999998</v>
      </c>
      <c r="BL1217">
        <v>1.58</v>
      </c>
      <c r="BM1217">
        <v>2.4300000000000002</v>
      </c>
      <c r="BP1217">
        <v>1.5</v>
      </c>
      <c r="BQ1217">
        <v>1.86</v>
      </c>
      <c r="BR1217">
        <v>2.0699999999999998</v>
      </c>
      <c r="BS1217">
        <v>1.88</v>
      </c>
      <c r="BT1217">
        <v>2.0499999999999998</v>
      </c>
      <c r="BU1217">
        <v>1.89</v>
      </c>
      <c r="BV1217">
        <v>2.09</v>
      </c>
      <c r="BW1217">
        <v>1.85</v>
      </c>
      <c r="BX1217">
        <v>2.02</v>
      </c>
      <c r="CA1217">
        <v>9</v>
      </c>
      <c r="CB1217">
        <v>5.75</v>
      </c>
      <c r="CC1217">
        <v>1.3</v>
      </c>
      <c r="CM1217">
        <v>8</v>
      </c>
      <c r="CN1217">
        <v>5.25</v>
      </c>
      <c r="CO1217">
        <v>1.35</v>
      </c>
      <c r="CV1217">
        <v>8.6</v>
      </c>
      <c r="CW1217">
        <v>5.68</v>
      </c>
      <c r="CX1217">
        <v>1.36</v>
      </c>
      <c r="CY1217">
        <v>9.89</v>
      </c>
      <c r="CZ1217">
        <v>5.88</v>
      </c>
      <c r="DA1217">
        <v>1.39</v>
      </c>
      <c r="DB1217">
        <v>8.61</v>
      </c>
      <c r="DC1217">
        <v>5.48</v>
      </c>
      <c r="DD1217">
        <v>1.35</v>
      </c>
      <c r="DH1217">
        <v>1.53</v>
      </c>
      <c r="DI1217">
        <v>2.5</v>
      </c>
      <c r="DJ1217">
        <v>1.54</v>
      </c>
      <c r="DK1217">
        <v>2.64</v>
      </c>
      <c r="DL1217">
        <v>1.56</v>
      </c>
      <c r="DM1217">
        <v>2.8</v>
      </c>
      <c r="DN1217">
        <v>1.52</v>
      </c>
      <c r="DO1217">
        <v>2.58</v>
      </c>
      <c r="DR1217">
        <v>1.5</v>
      </c>
      <c r="DS1217">
        <v>1.91</v>
      </c>
      <c r="DT1217">
        <v>2.02</v>
      </c>
      <c r="DU1217">
        <v>1.9</v>
      </c>
      <c r="DV1217">
        <v>2.02</v>
      </c>
      <c r="DW1217">
        <v>2.0099999999999998</v>
      </c>
      <c r="DX1217">
        <v>2.04</v>
      </c>
      <c r="DY1217">
        <v>1.89</v>
      </c>
      <c r="DZ1217">
        <v>1.98</v>
      </c>
      <c r="EC1217" t="s">
        <v>258</v>
      </c>
      <c r="EG1217">
        <v>8.5</v>
      </c>
      <c r="EH1217">
        <v>5</v>
      </c>
      <c r="EI1217">
        <v>1.35</v>
      </c>
      <c r="EP1217">
        <v>9</v>
      </c>
      <c r="EQ1217">
        <v>5.25</v>
      </c>
      <c r="ER1217">
        <v>1.32</v>
      </c>
      <c r="EV1217">
        <v>7.75</v>
      </c>
      <c r="EW1217">
        <v>5.25</v>
      </c>
      <c r="EX1217">
        <v>1.37</v>
      </c>
      <c r="EY1217">
        <v>8.5</v>
      </c>
      <c r="EZ1217">
        <v>5</v>
      </c>
      <c r="FA1217">
        <v>1.33</v>
      </c>
      <c r="FB1217">
        <v>8</v>
      </c>
      <c r="FC1217">
        <v>5.25</v>
      </c>
      <c r="FD1217">
        <v>1.35</v>
      </c>
      <c r="FE1217">
        <v>9.5</v>
      </c>
      <c r="FF1217">
        <v>5.5</v>
      </c>
      <c r="FG1217">
        <v>1.33</v>
      </c>
    </row>
    <row r="1218" spans="1:163" x14ac:dyDescent="0.25">
      <c r="A1218" t="s">
        <v>181</v>
      </c>
      <c r="B1218" s="1">
        <v>44485</v>
      </c>
      <c r="C1218" t="s">
        <v>229</v>
      </c>
      <c r="D1218" t="s">
        <v>225</v>
      </c>
      <c r="E1218" t="s">
        <v>201</v>
      </c>
      <c r="F1218">
        <v>0</v>
      </c>
      <c r="G1218">
        <v>0</v>
      </c>
      <c r="H1218" t="s">
        <v>205</v>
      </c>
      <c r="I1218">
        <v>0</v>
      </c>
      <c r="J1218">
        <v>0</v>
      </c>
      <c r="K1218" t="s">
        <v>205</v>
      </c>
      <c r="L1218" t="s">
        <v>235</v>
      </c>
      <c r="M1218">
        <v>15</v>
      </c>
      <c r="N1218">
        <v>11</v>
      </c>
      <c r="O1218">
        <v>3</v>
      </c>
      <c r="P1218">
        <v>3</v>
      </c>
      <c r="Q1218">
        <v>5</v>
      </c>
      <c r="R1218">
        <v>14</v>
      </c>
      <c r="S1218">
        <v>8</v>
      </c>
      <c r="T1218">
        <v>4</v>
      </c>
      <c r="U1218">
        <v>3</v>
      </c>
      <c r="V1218">
        <v>5</v>
      </c>
      <c r="W1218">
        <v>0</v>
      </c>
      <c r="X1218">
        <v>0</v>
      </c>
      <c r="Y1218">
        <v>3.6</v>
      </c>
      <c r="Z1218">
        <v>3.4</v>
      </c>
      <c r="AA1218">
        <v>2.1</v>
      </c>
      <c r="AK1218">
        <v>3.6</v>
      </c>
      <c r="AL1218">
        <v>3.5</v>
      </c>
      <c r="AM1218">
        <v>2.0499999999999998</v>
      </c>
      <c r="AT1218">
        <v>3.77</v>
      </c>
      <c r="AU1218">
        <v>3.41</v>
      </c>
      <c r="AV1218">
        <v>2.16</v>
      </c>
      <c r="AW1218">
        <v>3.86</v>
      </c>
      <c r="AX1218">
        <v>3.41</v>
      </c>
      <c r="AY1218">
        <v>2.21</v>
      </c>
      <c r="AZ1218">
        <v>3.67</v>
      </c>
      <c r="BA1218">
        <v>3.34</v>
      </c>
      <c r="BB1218">
        <v>2.13</v>
      </c>
      <c r="BF1218">
        <v>2.1</v>
      </c>
      <c r="BG1218">
        <v>1.72</v>
      </c>
      <c r="BH1218">
        <v>2.2000000000000002</v>
      </c>
      <c r="BI1218">
        <v>1.74</v>
      </c>
      <c r="BJ1218">
        <v>2.2000000000000002</v>
      </c>
      <c r="BK1218">
        <v>1.8</v>
      </c>
      <c r="BL1218">
        <v>2.13</v>
      </c>
      <c r="BM1218">
        <v>1.75</v>
      </c>
      <c r="BP1218">
        <v>0.25</v>
      </c>
      <c r="BQ1218">
        <v>2.08</v>
      </c>
      <c r="BR1218">
        <v>1.85</v>
      </c>
      <c r="BS1218">
        <v>2.09</v>
      </c>
      <c r="BT1218">
        <v>1.85</v>
      </c>
      <c r="BU1218">
        <v>2.12</v>
      </c>
      <c r="BV1218">
        <v>1.87</v>
      </c>
      <c r="BW1218">
        <v>2.06</v>
      </c>
      <c r="BX1218">
        <v>1.83</v>
      </c>
      <c r="CA1218">
        <v>3.9</v>
      </c>
      <c r="CB1218">
        <v>3.5</v>
      </c>
      <c r="CC1218">
        <v>1.95</v>
      </c>
      <c r="CM1218">
        <v>3.6</v>
      </c>
      <c r="CN1218">
        <v>3.5</v>
      </c>
      <c r="CO1218">
        <v>2.0499999999999998</v>
      </c>
      <c r="CV1218">
        <v>4.12</v>
      </c>
      <c r="CW1218">
        <v>3.69</v>
      </c>
      <c r="CX1218">
        <v>1.96</v>
      </c>
      <c r="CY1218">
        <v>4.3499999999999996</v>
      </c>
      <c r="CZ1218">
        <v>3.71</v>
      </c>
      <c r="DA1218">
        <v>2.2000000000000002</v>
      </c>
      <c r="DB1218">
        <v>4.03</v>
      </c>
      <c r="DC1218">
        <v>3.49</v>
      </c>
      <c r="DD1218">
        <v>1.97</v>
      </c>
      <c r="DH1218">
        <v>2.2000000000000002</v>
      </c>
      <c r="DI1218">
        <v>1.66</v>
      </c>
      <c r="DJ1218">
        <v>2.29</v>
      </c>
      <c r="DK1218">
        <v>1.69</v>
      </c>
      <c r="DL1218">
        <v>2.35</v>
      </c>
      <c r="DM1218">
        <v>1.73</v>
      </c>
      <c r="DN1218">
        <v>2.23</v>
      </c>
      <c r="DO1218">
        <v>1.68</v>
      </c>
      <c r="DR1218">
        <v>0.5</v>
      </c>
      <c r="DS1218">
        <v>1.96</v>
      </c>
      <c r="DT1218">
        <v>1.97</v>
      </c>
      <c r="DU1218">
        <v>1.96</v>
      </c>
      <c r="DV1218">
        <v>1.96</v>
      </c>
      <c r="DW1218">
        <v>1.99</v>
      </c>
      <c r="DX1218">
        <v>2.0499999999999998</v>
      </c>
      <c r="DY1218">
        <v>1.9</v>
      </c>
      <c r="DZ1218">
        <v>1.98</v>
      </c>
      <c r="EC1218" t="s">
        <v>258</v>
      </c>
      <c r="EG1218">
        <v>3.6</v>
      </c>
      <c r="EH1218">
        <v>3.25</v>
      </c>
      <c r="EI1218">
        <v>2.1</v>
      </c>
      <c r="EP1218">
        <v>3.7</v>
      </c>
      <c r="EQ1218">
        <v>3.3</v>
      </c>
      <c r="ER1218">
        <v>2.0499999999999998</v>
      </c>
      <c r="EV1218">
        <v>3.6</v>
      </c>
      <c r="EW1218">
        <v>3.3</v>
      </c>
      <c r="EX1218">
        <v>2.1</v>
      </c>
      <c r="EY1218">
        <v>3.6</v>
      </c>
      <c r="EZ1218">
        <v>3.25</v>
      </c>
      <c r="FA1218">
        <v>2.0499999999999998</v>
      </c>
      <c r="FB1218">
        <v>4</v>
      </c>
      <c r="FC1218">
        <v>3.4</v>
      </c>
      <c r="FD1218">
        <v>1.95</v>
      </c>
      <c r="FE1218">
        <v>4.0999999999999996</v>
      </c>
      <c r="FF1218">
        <v>3.4</v>
      </c>
      <c r="FG1218">
        <v>2</v>
      </c>
    </row>
    <row r="1219" spans="1:163" x14ac:dyDescent="0.25">
      <c r="A1219" t="s">
        <v>181</v>
      </c>
      <c r="B1219" s="1">
        <v>44486</v>
      </c>
      <c r="C1219" t="s">
        <v>232</v>
      </c>
      <c r="D1219" t="s">
        <v>204</v>
      </c>
      <c r="E1219" t="s">
        <v>208</v>
      </c>
      <c r="F1219">
        <v>0</v>
      </c>
      <c r="G1219">
        <v>1</v>
      </c>
      <c r="H1219" t="s">
        <v>192</v>
      </c>
      <c r="I1219">
        <v>0</v>
      </c>
      <c r="J1219">
        <v>0</v>
      </c>
      <c r="K1219" t="s">
        <v>205</v>
      </c>
      <c r="L1219" t="s">
        <v>217</v>
      </c>
      <c r="M1219">
        <v>15</v>
      </c>
      <c r="N1219">
        <v>16</v>
      </c>
      <c r="O1219">
        <v>2</v>
      </c>
      <c r="P1219">
        <v>4</v>
      </c>
      <c r="Q1219">
        <v>3</v>
      </c>
      <c r="R1219">
        <v>3</v>
      </c>
      <c r="S1219">
        <v>7</v>
      </c>
      <c r="T1219">
        <v>9</v>
      </c>
      <c r="U1219">
        <v>0</v>
      </c>
      <c r="V1219">
        <v>2</v>
      </c>
      <c r="W1219">
        <v>0</v>
      </c>
      <c r="X1219">
        <v>0</v>
      </c>
      <c r="Y1219">
        <v>2.5</v>
      </c>
      <c r="Z1219">
        <v>3.4</v>
      </c>
      <c r="AA1219">
        <v>2.8</v>
      </c>
      <c r="AK1219">
        <v>2.4500000000000002</v>
      </c>
      <c r="AL1219">
        <v>3.5</v>
      </c>
      <c r="AM1219">
        <v>2.75</v>
      </c>
      <c r="AT1219">
        <v>2.57</v>
      </c>
      <c r="AU1219">
        <v>3.37</v>
      </c>
      <c r="AV1219">
        <v>2.98</v>
      </c>
      <c r="AW1219">
        <v>2.64</v>
      </c>
      <c r="AX1219">
        <v>3.58</v>
      </c>
      <c r="AY1219">
        <v>3.02</v>
      </c>
      <c r="AZ1219">
        <v>2.52</v>
      </c>
      <c r="BA1219">
        <v>3.35</v>
      </c>
      <c r="BB1219">
        <v>2.89</v>
      </c>
      <c r="BF1219">
        <v>1.9</v>
      </c>
      <c r="BG1219">
        <v>1.9</v>
      </c>
      <c r="BH1219">
        <v>1.95</v>
      </c>
      <c r="BI1219">
        <v>1.95</v>
      </c>
      <c r="BJ1219">
        <v>1.98</v>
      </c>
      <c r="BK1219">
        <v>2.11</v>
      </c>
      <c r="BL1219">
        <v>1.89</v>
      </c>
      <c r="BM1219">
        <v>1.96</v>
      </c>
      <c r="BP1219">
        <v>0</v>
      </c>
      <c r="BQ1219">
        <v>1.82</v>
      </c>
      <c r="BR1219">
        <v>2.11</v>
      </c>
      <c r="BS1219">
        <v>1.83</v>
      </c>
      <c r="BT1219">
        <v>2.12</v>
      </c>
      <c r="BU1219">
        <v>1.86</v>
      </c>
      <c r="BV1219">
        <v>2.13</v>
      </c>
      <c r="BW1219">
        <v>1.81</v>
      </c>
      <c r="BX1219">
        <v>2.09</v>
      </c>
      <c r="CA1219">
        <v>2.8</v>
      </c>
      <c r="CB1219">
        <v>3.2</v>
      </c>
      <c r="CC1219">
        <v>2.6</v>
      </c>
      <c r="CM1219">
        <v>2.4500000000000002</v>
      </c>
      <c r="CN1219">
        <v>3.5</v>
      </c>
      <c r="CO1219">
        <v>2.75</v>
      </c>
      <c r="CV1219">
        <v>2.91</v>
      </c>
      <c r="CW1219">
        <v>3.36</v>
      </c>
      <c r="CX1219">
        <v>2.63</v>
      </c>
      <c r="CY1219">
        <v>2.95</v>
      </c>
      <c r="CZ1219">
        <v>3.52</v>
      </c>
      <c r="DA1219">
        <v>2.8</v>
      </c>
      <c r="DB1219">
        <v>2.84</v>
      </c>
      <c r="DC1219">
        <v>3.27</v>
      </c>
      <c r="DD1219">
        <v>2.61</v>
      </c>
      <c r="DH1219">
        <v>2</v>
      </c>
      <c r="DI1219">
        <v>1.8</v>
      </c>
      <c r="DJ1219">
        <v>2.0299999999999998</v>
      </c>
      <c r="DK1219">
        <v>1.88</v>
      </c>
      <c r="DL1219">
        <v>2.08</v>
      </c>
      <c r="DM1219">
        <v>1.93</v>
      </c>
      <c r="DN1219">
        <v>1.98</v>
      </c>
      <c r="DO1219">
        <v>1.86</v>
      </c>
      <c r="DR1219">
        <v>0</v>
      </c>
      <c r="DS1219">
        <v>2.06</v>
      </c>
      <c r="DT1219">
        <v>1.87</v>
      </c>
      <c r="DU1219">
        <v>2.0699999999999998</v>
      </c>
      <c r="DV1219">
        <v>1.86</v>
      </c>
      <c r="DW1219">
        <v>2.0699999999999998</v>
      </c>
      <c r="DX1219">
        <v>1.88</v>
      </c>
      <c r="DY1219">
        <v>2.0299999999999998</v>
      </c>
      <c r="DZ1219">
        <v>1.85</v>
      </c>
      <c r="EC1219" t="s">
        <v>258</v>
      </c>
      <c r="EG1219">
        <v>2.5</v>
      </c>
      <c r="EH1219">
        <v>3.2</v>
      </c>
      <c r="EI1219">
        <v>2.9</v>
      </c>
      <c r="EP1219">
        <v>2.75</v>
      </c>
      <c r="EQ1219">
        <v>3.1</v>
      </c>
      <c r="ER1219">
        <v>2.7</v>
      </c>
      <c r="EV1219">
        <v>2.5</v>
      </c>
      <c r="EW1219">
        <v>3.3</v>
      </c>
      <c r="EX1219">
        <v>2.85</v>
      </c>
      <c r="EY1219">
        <v>2.4500000000000002</v>
      </c>
      <c r="EZ1219">
        <v>3.3</v>
      </c>
      <c r="FA1219">
        <v>2.8</v>
      </c>
      <c r="FB1219">
        <v>2.85</v>
      </c>
      <c r="FC1219">
        <v>3.25</v>
      </c>
      <c r="FD1219">
        <v>2.5499999999999998</v>
      </c>
      <c r="FE1219">
        <v>2.88</v>
      </c>
      <c r="FF1219">
        <v>3.3</v>
      </c>
      <c r="FG1219">
        <v>2.6</v>
      </c>
    </row>
    <row r="1220" spans="1:163" x14ac:dyDescent="0.25">
      <c r="A1220" t="s">
        <v>181</v>
      </c>
      <c r="B1220" s="1">
        <v>44486</v>
      </c>
      <c r="C1220" t="s">
        <v>233</v>
      </c>
      <c r="D1220" t="s">
        <v>197</v>
      </c>
      <c r="E1220" t="s">
        <v>198</v>
      </c>
      <c r="F1220">
        <v>2</v>
      </c>
      <c r="G1220">
        <v>3</v>
      </c>
      <c r="H1220" t="s">
        <v>192</v>
      </c>
      <c r="I1220">
        <v>1</v>
      </c>
      <c r="J1220">
        <v>3</v>
      </c>
      <c r="K1220" t="s">
        <v>192</v>
      </c>
      <c r="L1220" t="s">
        <v>185</v>
      </c>
      <c r="M1220">
        <v>7</v>
      </c>
      <c r="N1220">
        <v>14</v>
      </c>
      <c r="O1220">
        <v>1</v>
      </c>
      <c r="P1220">
        <v>4</v>
      </c>
      <c r="Q1220">
        <v>13</v>
      </c>
      <c r="R1220">
        <v>4</v>
      </c>
      <c r="S1220">
        <v>2</v>
      </c>
      <c r="T1220">
        <v>9</v>
      </c>
      <c r="U1220">
        <v>4</v>
      </c>
      <c r="V1220">
        <v>1</v>
      </c>
      <c r="W1220">
        <v>1</v>
      </c>
      <c r="X1220">
        <v>0</v>
      </c>
      <c r="Y1220">
        <v>3.5</v>
      </c>
      <c r="Z1220">
        <v>3.6</v>
      </c>
      <c r="AA1220">
        <v>2.0499999999999998</v>
      </c>
      <c r="AK1220">
        <v>3.4</v>
      </c>
      <c r="AL1220">
        <v>3.6</v>
      </c>
      <c r="AM1220">
        <v>2</v>
      </c>
      <c r="AT1220">
        <v>3.57</v>
      </c>
      <c r="AU1220">
        <v>3.66</v>
      </c>
      <c r="AV1220">
        <v>2.13</v>
      </c>
      <c r="AW1220">
        <v>3.84</v>
      </c>
      <c r="AX1220">
        <v>3.75</v>
      </c>
      <c r="AY1220">
        <v>2.15</v>
      </c>
      <c r="AZ1220">
        <v>3.51</v>
      </c>
      <c r="BA1220">
        <v>3.58</v>
      </c>
      <c r="BB1220">
        <v>2.09</v>
      </c>
      <c r="BF1220">
        <v>1.8</v>
      </c>
      <c r="BG1220">
        <v>2</v>
      </c>
      <c r="BH1220">
        <v>1.81</v>
      </c>
      <c r="BI1220">
        <v>2.1</v>
      </c>
      <c r="BJ1220">
        <v>1.84</v>
      </c>
      <c r="BK1220">
        <v>2.13</v>
      </c>
      <c r="BL1220">
        <v>1.79</v>
      </c>
      <c r="BM1220">
        <v>2.0699999999999998</v>
      </c>
      <c r="BP1220">
        <v>0.25</v>
      </c>
      <c r="BQ1220">
        <v>2.08</v>
      </c>
      <c r="BR1220">
        <v>1.85</v>
      </c>
      <c r="BS1220">
        <v>2.09</v>
      </c>
      <c r="BT1220">
        <v>1.85</v>
      </c>
      <c r="BU1220">
        <v>2.11</v>
      </c>
      <c r="BV1220">
        <v>1.87</v>
      </c>
      <c r="BW1220">
        <v>2.08</v>
      </c>
      <c r="BX1220">
        <v>1.82</v>
      </c>
      <c r="CA1220">
        <v>3.5</v>
      </c>
      <c r="CB1220">
        <v>3.6</v>
      </c>
      <c r="CC1220">
        <v>2.0499999999999998</v>
      </c>
      <c r="CM1220">
        <v>3.4</v>
      </c>
      <c r="CN1220">
        <v>3.6</v>
      </c>
      <c r="CO1220">
        <v>2</v>
      </c>
      <c r="CV1220">
        <v>3.58</v>
      </c>
      <c r="CW1220">
        <v>3.71</v>
      </c>
      <c r="CX1220">
        <v>2.11</v>
      </c>
      <c r="CY1220">
        <v>3.9</v>
      </c>
      <c r="CZ1220">
        <v>3.75</v>
      </c>
      <c r="DA1220">
        <v>2.2000000000000002</v>
      </c>
      <c r="DB1220">
        <v>3.56</v>
      </c>
      <c r="DC1220">
        <v>3.61</v>
      </c>
      <c r="DD1220">
        <v>2.0699999999999998</v>
      </c>
      <c r="DH1220">
        <v>1.72</v>
      </c>
      <c r="DI1220">
        <v>2.1</v>
      </c>
      <c r="DJ1220">
        <v>1.76</v>
      </c>
      <c r="DK1220">
        <v>2.17</v>
      </c>
      <c r="DL1220">
        <v>1.79</v>
      </c>
      <c r="DM1220">
        <v>2.2599999999999998</v>
      </c>
      <c r="DN1220">
        <v>1.75</v>
      </c>
      <c r="DO1220">
        <v>2.12</v>
      </c>
      <c r="DR1220">
        <v>0.5</v>
      </c>
      <c r="DS1220">
        <v>1.82</v>
      </c>
      <c r="DT1220">
        <v>2.11</v>
      </c>
      <c r="DU1220">
        <v>1.82</v>
      </c>
      <c r="DV1220">
        <v>2.1</v>
      </c>
      <c r="DW1220">
        <v>1.86</v>
      </c>
      <c r="DX1220">
        <v>2.15</v>
      </c>
      <c r="DY1220">
        <v>1.81</v>
      </c>
      <c r="DZ1220">
        <v>2.08</v>
      </c>
      <c r="EC1220" t="s">
        <v>258</v>
      </c>
      <c r="EG1220">
        <v>3.5</v>
      </c>
      <c r="EH1220">
        <v>3.5</v>
      </c>
      <c r="EI1220">
        <v>2.0499999999999998</v>
      </c>
      <c r="EP1220">
        <v>3.6</v>
      </c>
      <c r="EQ1220">
        <v>3.5</v>
      </c>
      <c r="ER1220">
        <v>2</v>
      </c>
      <c r="EV1220">
        <v>3.45</v>
      </c>
      <c r="EW1220">
        <v>3.55</v>
      </c>
      <c r="EX1220">
        <v>2.1</v>
      </c>
      <c r="EY1220">
        <v>3.4</v>
      </c>
      <c r="EZ1220">
        <v>3.5</v>
      </c>
      <c r="FA1220">
        <v>2.0499999999999998</v>
      </c>
      <c r="FB1220">
        <v>3.5</v>
      </c>
      <c r="FC1220">
        <v>3.55</v>
      </c>
      <c r="FD1220">
        <v>2.0499999999999998</v>
      </c>
      <c r="FE1220">
        <v>3.6</v>
      </c>
      <c r="FF1220">
        <v>3.6</v>
      </c>
      <c r="FG1220">
        <v>2.0499999999999998</v>
      </c>
    </row>
    <row r="1221" spans="1:163" x14ac:dyDescent="0.25">
      <c r="A1221" t="s">
        <v>181</v>
      </c>
      <c r="B1221" s="1">
        <v>44487</v>
      </c>
      <c r="C1221" t="s">
        <v>224</v>
      </c>
      <c r="D1221" t="s">
        <v>210</v>
      </c>
      <c r="E1221" t="s">
        <v>191</v>
      </c>
      <c r="F1221">
        <v>2</v>
      </c>
      <c r="G1221">
        <v>2</v>
      </c>
      <c r="H1221" t="s">
        <v>205</v>
      </c>
      <c r="I1221">
        <v>1</v>
      </c>
      <c r="J1221">
        <v>0</v>
      </c>
      <c r="K1221" t="s">
        <v>184</v>
      </c>
      <c r="L1221" t="s">
        <v>193</v>
      </c>
      <c r="M1221">
        <v>17</v>
      </c>
      <c r="N1221">
        <v>9</v>
      </c>
      <c r="O1221">
        <v>6</v>
      </c>
      <c r="P1221">
        <v>6</v>
      </c>
      <c r="Q1221">
        <v>7</v>
      </c>
      <c r="R1221">
        <v>4</v>
      </c>
      <c r="S1221">
        <v>6</v>
      </c>
      <c r="T1221">
        <v>4</v>
      </c>
      <c r="U1221">
        <v>1</v>
      </c>
      <c r="V1221">
        <v>1</v>
      </c>
      <c r="W1221">
        <v>0</v>
      </c>
      <c r="X1221">
        <v>0</v>
      </c>
      <c r="Y1221">
        <v>1.6</v>
      </c>
      <c r="Z1221">
        <v>3.8</v>
      </c>
      <c r="AA1221">
        <v>6</v>
      </c>
      <c r="AK1221">
        <v>1.62</v>
      </c>
      <c r="AL1221">
        <v>3.9</v>
      </c>
      <c r="AM1221">
        <v>5.75</v>
      </c>
      <c r="AT1221">
        <v>1.66</v>
      </c>
      <c r="AU1221">
        <v>3.94</v>
      </c>
      <c r="AV1221">
        <v>5.91</v>
      </c>
      <c r="AW1221">
        <v>1.7</v>
      </c>
      <c r="AX1221">
        <v>4.0999999999999996</v>
      </c>
      <c r="AY1221">
        <v>6.13</v>
      </c>
      <c r="AZ1221">
        <v>1.65</v>
      </c>
      <c r="BA1221">
        <v>3.87</v>
      </c>
      <c r="BB1221">
        <v>5.65</v>
      </c>
      <c r="BF1221">
        <v>1.97</v>
      </c>
      <c r="BG1221">
        <v>1.93</v>
      </c>
      <c r="BH1221">
        <v>1.97</v>
      </c>
      <c r="BI1221">
        <v>1.93</v>
      </c>
      <c r="BJ1221">
        <v>1.99</v>
      </c>
      <c r="BK1221">
        <v>1.95</v>
      </c>
      <c r="BL1221">
        <v>1.93</v>
      </c>
      <c r="BM1221">
        <v>1.91</v>
      </c>
      <c r="BP1221">
        <v>-0.75</v>
      </c>
      <c r="BQ1221">
        <v>1.83</v>
      </c>
      <c r="BR1221">
        <v>2.1</v>
      </c>
      <c r="BS1221">
        <v>1.85</v>
      </c>
      <c r="BT1221">
        <v>2.09</v>
      </c>
      <c r="BU1221">
        <v>1.89</v>
      </c>
      <c r="BV1221">
        <v>2.11</v>
      </c>
      <c r="BW1221">
        <v>1.84</v>
      </c>
      <c r="BX1221">
        <v>2.06</v>
      </c>
      <c r="CA1221">
        <v>1.57</v>
      </c>
      <c r="CB1221">
        <v>4</v>
      </c>
      <c r="CC1221">
        <v>6</v>
      </c>
      <c r="CM1221">
        <v>1.62</v>
      </c>
      <c r="CN1221">
        <v>3.9</v>
      </c>
      <c r="CO1221">
        <v>5.75</v>
      </c>
      <c r="CV1221">
        <v>1.62</v>
      </c>
      <c r="CW1221">
        <v>4.17</v>
      </c>
      <c r="CX1221">
        <v>5.96</v>
      </c>
      <c r="CY1221">
        <v>1.65</v>
      </c>
      <c r="CZ1221">
        <v>4.2</v>
      </c>
      <c r="DA1221">
        <v>6.59</v>
      </c>
      <c r="DB1221">
        <v>1.61</v>
      </c>
      <c r="DC1221">
        <v>4</v>
      </c>
      <c r="DD1221">
        <v>5.81</v>
      </c>
      <c r="DH1221">
        <v>1.9</v>
      </c>
      <c r="DI1221">
        <v>1.9</v>
      </c>
      <c r="DJ1221">
        <v>1.95</v>
      </c>
      <c r="DK1221">
        <v>1.95</v>
      </c>
      <c r="DL1221">
        <v>1.98</v>
      </c>
      <c r="DM1221">
        <v>2.0499999999999998</v>
      </c>
      <c r="DN1221">
        <v>1.92</v>
      </c>
      <c r="DO1221">
        <v>1.92</v>
      </c>
      <c r="DR1221">
        <v>-1</v>
      </c>
      <c r="DS1221">
        <v>2</v>
      </c>
      <c r="DT1221">
        <v>1.8</v>
      </c>
      <c r="DU1221">
        <v>2.14</v>
      </c>
      <c r="DV1221">
        <v>1.81</v>
      </c>
      <c r="DW1221">
        <v>2.16</v>
      </c>
      <c r="DX1221">
        <v>1.96</v>
      </c>
      <c r="DY1221">
        <v>2.09</v>
      </c>
      <c r="DZ1221">
        <v>1.8</v>
      </c>
      <c r="EC1221" t="s">
        <v>258</v>
      </c>
      <c r="EG1221">
        <v>1.62</v>
      </c>
      <c r="EH1221">
        <v>3.7</v>
      </c>
      <c r="EI1221">
        <v>5.8</v>
      </c>
      <c r="EP1221">
        <v>1.57</v>
      </c>
      <c r="EQ1221">
        <v>3.8</v>
      </c>
      <c r="ER1221">
        <v>6</v>
      </c>
      <c r="EV1221">
        <v>1.65</v>
      </c>
      <c r="EW1221">
        <v>3.85</v>
      </c>
      <c r="EX1221">
        <v>5.5</v>
      </c>
      <c r="EY1221">
        <v>1.6</v>
      </c>
      <c r="EZ1221">
        <v>3.8</v>
      </c>
      <c r="FA1221">
        <v>5.5</v>
      </c>
      <c r="FB1221">
        <v>1.63</v>
      </c>
      <c r="FC1221">
        <v>3.95</v>
      </c>
      <c r="FD1221">
        <v>5.5</v>
      </c>
      <c r="FE1221">
        <v>1.6</v>
      </c>
      <c r="FF1221">
        <v>4</v>
      </c>
      <c r="FG1221">
        <v>6</v>
      </c>
    </row>
    <row r="1222" spans="1:163" x14ac:dyDescent="0.25">
      <c r="A1222" t="s">
        <v>181</v>
      </c>
      <c r="B1222" s="1">
        <v>44491</v>
      </c>
      <c r="C1222" t="s">
        <v>224</v>
      </c>
      <c r="D1222" t="s">
        <v>210</v>
      </c>
      <c r="E1222" t="s">
        <v>228</v>
      </c>
      <c r="F1222">
        <v>3</v>
      </c>
      <c r="G1222">
        <v>1</v>
      </c>
      <c r="H1222" t="s">
        <v>184</v>
      </c>
      <c r="I1222">
        <v>2</v>
      </c>
      <c r="J1222">
        <v>0</v>
      </c>
      <c r="K1222" t="s">
        <v>184</v>
      </c>
      <c r="L1222" t="s">
        <v>206</v>
      </c>
      <c r="M1222">
        <v>22</v>
      </c>
      <c r="N1222">
        <v>10</v>
      </c>
      <c r="O1222">
        <v>9</v>
      </c>
      <c r="P1222">
        <v>4</v>
      </c>
      <c r="Q1222">
        <v>17</v>
      </c>
      <c r="R1222">
        <v>10</v>
      </c>
      <c r="S1222">
        <v>7</v>
      </c>
      <c r="T1222">
        <v>4</v>
      </c>
      <c r="U1222">
        <v>2</v>
      </c>
      <c r="V1222">
        <v>5</v>
      </c>
      <c r="W1222">
        <v>0</v>
      </c>
      <c r="X1222">
        <v>0</v>
      </c>
      <c r="Y1222">
        <v>1.83</v>
      </c>
      <c r="Z1222">
        <v>3.75</v>
      </c>
      <c r="AA1222">
        <v>4.2</v>
      </c>
      <c r="AK1222">
        <v>1.9</v>
      </c>
      <c r="AL1222">
        <v>3.5</v>
      </c>
      <c r="AM1222">
        <v>4</v>
      </c>
      <c r="AT1222">
        <v>1.92</v>
      </c>
      <c r="AU1222">
        <v>3.77</v>
      </c>
      <c r="AV1222">
        <v>4.22</v>
      </c>
      <c r="AW1222">
        <v>2.09</v>
      </c>
      <c r="AX1222">
        <v>3.9</v>
      </c>
      <c r="AY1222">
        <v>4.3</v>
      </c>
      <c r="AZ1222">
        <v>1.91</v>
      </c>
      <c r="BA1222">
        <v>3.73</v>
      </c>
      <c r="BB1222">
        <v>4.05</v>
      </c>
      <c r="BF1222">
        <v>1.72</v>
      </c>
      <c r="BG1222">
        <v>2.1</v>
      </c>
      <c r="BH1222">
        <v>1.82</v>
      </c>
      <c r="BI1222">
        <v>2.09</v>
      </c>
      <c r="BJ1222">
        <v>1.83</v>
      </c>
      <c r="BK1222">
        <v>2.16</v>
      </c>
      <c r="BL1222">
        <v>1.78</v>
      </c>
      <c r="BM1222">
        <v>2.08</v>
      </c>
      <c r="BP1222">
        <v>-0.5</v>
      </c>
      <c r="BQ1222">
        <v>1.91</v>
      </c>
      <c r="BR1222">
        <v>2.02</v>
      </c>
      <c r="BS1222">
        <v>1.92</v>
      </c>
      <c r="BT1222">
        <v>2</v>
      </c>
      <c r="BU1222">
        <v>1.97</v>
      </c>
      <c r="BV1222">
        <v>2.04</v>
      </c>
      <c r="BW1222">
        <v>1.9</v>
      </c>
      <c r="BX1222">
        <v>1.97</v>
      </c>
      <c r="CA1222">
        <v>1.85</v>
      </c>
      <c r="CB1222">
        <v>3.75</v>
      </c>
      <c r="CC1222">
        <v>4</v>
      </c>
      <c r="CM1222">
        <v>1.9</v>
      </c>
      <c r="CN1222">
        <v>3.5</v>
      </c>
      <c r="CO1222">
        <v>4</v>
      </c>
      <c r="CV1222">
        <v>2.04</v>
      </c>
      <c r="CW1222">
        <v>3.65</v>
      </c>
      <c r="CX1222">
        <v>3.87</v>
      </c>
      <c r="CY1222">
        <v>2.12</v>
      </c>
      <c r="CZ1222">
        <v>3.85</v>
      </c>
      <c r="DA1222">
        <v>4.55</v>
      </c>
      <c r="DB1222">
        <v>1.98</v>
      </c>
      <c r="DC1222">
        <v>3.64</v>
      </c>
      <c r="DD1222">
        <v>3.87</v>
      </c>
      <c r="DH1222">
        <v>1.8</v>
      </c>
      <c r="DI1222">
        <v>2</v>
      </c>
      <c r="DJ1222">
        <v>1.83</v>
      </c>
      <c r="DK1222">
        <v>2.0699999999999998</v>
      </c>
      <c r="DL1222">
        <v>1.86</v>
      </c>
      <c r="DM1222">
        <v>2.17</v>
      </c>
      <c r="DN1222">
        <v>1.81</v>
      </c>
      <c r="DO1222">
        <v>2.0299999999999998</v>
      </c>
      <c r="DR1222">
        <v>-0.5</v>
      </c>
      <c r="DS1222">
        <v>2.0299999999999998</v>
      </c>
      <c r="DT1222">
        <v>1.9</v>
      </c>
      <c r="DU1222">
        <v>2.04</v>
      </c>
      <c r="DV1222">
        <v>1.89</v>
      </c>
      <c r="DW1222">
        <v>2.11</v>
      </c>
      <c r="DX1222">
        <v>1.96</v>
      </c>
      <c r="DY1222">
        <v>1.99</v>
      </c>
      <c r="DZ1222">
        <v>1.88</v>
      </c>
      <c r="EC1222" t="s">
        <v>258</v>
      </c>
      <c r="EG1222">
        <v>1.88</v>
      </c>
      <c r="EH1222">
        <v>3.6</v>
      </c>
      <c r="EI1222">
        <v>4</v>
      </c>
      <c r="EP1222">
        <v>1.91</v>
      </c>
      <c r="EQ1222">
        <v>3.6</v>
      </c>
      <c r="ER1222">
        <v>3.9</v>
      </c>
      <c r="EV1222">
        <v>1.9</v>
      </c>
      <c r="EW1222">
        <v>3.65</v>
      </c>
      <c r="EX1222">
        <v>4.0999999999999996</v>
      </c>
      <c r="EY1222">
        <v>1.87</v>
      </c>
      <c r="EZ1222">
        <v>3.75</v>
      </c>
      <c r="FA1222">
        <v>4.2</v>
      </c>
      <c r="FB1222">
        <v>1.95</v>
      </c>
      <c r="FC1222">
        <v>3.6</v>
      </c>
      <c r="FD1222">
        <v>3.85</v>
      </c>
      <c r="FE1222">
        <v>1.95</v>
      </c>
      <c r="FF1222">
        <v>3.6</v>
      </c>
      <c r="FG1222">
        <v>4</v>
      </c>
    </row>
    <row r="1223" spans="1:163" x14ac:dyDescent="0.25">
      <c r="A1223" t="s">
        <v>181</v>
      </c>
      <c r="B1223" s="1">
        <v>44492</v>
      </c>
      <c r="C1223" t="s">
        <v>227</v>
      </c>
      <c r="D1223" t="s">
        <v>201</v>
      </c>
      <c r="E1223" t="s">
        <v>211</v>
      </c>
      <c r="F1223">
        <v>1</v>
      </c>
      <c r="G1223">
        <v>4</v>
      </c>
      <c r="H1223" t="s">
        <v>192</v>
      </c>
      <c r="I1223">
        <v>0</v>
      </c>
      <c r="J1223">
        <v>3</v>
      </c>
      <c r="K1223" t="s">
        <v>192</v>
      </c>
      <c r="L1223" t="s">
        <v>189</v>
      </c>
      <c r="M1223">
        <v>10</v>
      </c>
      <c r="N1223">
        <v>23</v>
      </c>
      <c r="O1223">
        <v>5</v>
      </c>
      <c r="P1223">
        <v>14</v>
      </c>
      <c r="Q1223">
        <v>10</v>
      </c>
      <c r="R1223">
        <v>6</v>
      </c>
      <c r="S1223">
        <v>7</v>
      </c>
      <c r="T1223">
        <v>6</v>
      </c>
      <c r="U1223">
        <v>2</v>
      </c>
      <c r="V1223">
        <v>3</v>
      </c>
      <c r="W1223">
        <v>0</v>
      </c>
      <c r="X1223">
        <v>0</v>
      </c>
      <c r="Y1223">
        <v>8</v>
      </c>
      <c r="Z1223">
        <v>4.75</v>
      </c>
      <c r="AA1223">
        <v>1.4</v>
      </c>
      <c r="AK1223">
        <v>6.5</v>
      </c>
      <c r="AL1223">
        <v>5</v>
      </c>
      <c r="AM1223">
        <v>1.43</v>
      </c>
      <c r="AT1223">
        <v>7.66</v>
      </c>
      <c r="AU1223">
        <v>4.79</v>
      </c>
      <c r="AV1223">
        <v>1.46</v>
      </c>
      <c r="AW1223">
        <v>8.5</v>
      </c>
      <c r="AX1223">
        <v>5</v>
      </c>
      <c r="AY1223">
        <v>1.46</v>
      </c>
      <c r="AZ1223">
        <v>7.71</v>
      </c>
      <c r="BA1223">
        <v>4.7699999999999996</v>
      </c>
      <c r="BB1223">
        <v>1.42</v>
      </c>
      <c r="BF1223">
        <v>1.8</v>
      </c>
      <c r="BG1223">
        <v>2</v>
      </c>
      <c r="BH1223">
        <v>1.88</v>
      </c>
      <c r="BI1223">
        <v>2.0299999999999998</v>
      </c>
      <c r="BJ1223">
        <v>1.9</v>
      </c>
      <c r="BK1223">
        <v>2.12</v>
      </c>
      <c r="BL1223">
        <v>1.83</v>
      </c>
      <c r="BM1223">
        <v>2.02</v>
      </c>
      <c r="BP1223">
        <v>1.25</v>
      </c>
      <c r="BQ1223">
        <v>1.88</v>
      </c>
      <c r="BR1223">
        <v>2.0499999999999998</v>
      </c>
      <c r="BS1223">
        <v>1.85</v>
      </c>
      <c r="BT1223">
        <v>2.08</v>
      </c>
      <c r="BU1223">
        <v>1.97</v>
      </c>
      <c r="BV1223">
        <v>2.08</v>
      </c>
      <c r="BW1223">
        <v>1.89</v>
      </c>
      <c r="BX1223">
        <v>2</v>
      </c>
      <c r="CA1223">
        <v>8.5</v>
      </c>
      <c r="CB1223">
        <v>4.75</v>
      </c>
      <c r="CC1223">
        <v>1.36</v>
      </c>
      <c r="CM1223">
        <v>6.5</v>
      </c>
      <c r="CN1223">
        <v>5</v>
      </c>
      <c r="CO1223">
        <v>1.43</v>
      </c>
      <c r="CV1223">
        <v>8.18</v>
      </c>
      <c r="CW1223">
        <v>4.95</v>
      </c>
      <c r="CX1223">
        <v>1.43</v>
      </c>
      <c r="CY1223">
        <v>9.67</v>
      </c>
      <c r="CZ1223">
        <v>5.28</v>
      </c>
      <c r="DA1223">
        <v>1.57</v>
      </c>
      <c r="DB1223">
        <v>8.1</v>
      </c>
      <c r="DC1223">
        <v>4.84</v>
      </c>
      <c r="DD1223">
        <v>1.41</v>
      </c>
      <c r="DH1223">
        <v>1.72</v>
      </c>
      <c r="DI1223">
        <v>2.1</v>
      </c>
      <c r="DJ1223">
        <v>1.75</v>
      </c>
      <c r="DK1223">
        <v>2.1800000000000002</v>
      </c>
      <c r="DL1223">
        <v>1.81</v>
      </c>
      <c r="DM1223">
        <v>2.2799999999999998</v>
      </c>
      <c r="DN1223">
        <v>1.73</v>
      </c>
      <c r="DO1223">
        <v>2.15</v>
      </c>
      <c r="DR1223">
        <v>1.25</v>
      </c>
      <c r="DS1223">
        <v>1.95</v>
      </c>
      <c r="DT1223">
        <v>1.98</v>
      </c>
      <c r="DU1223">
        <v>1.95</v>
      </c>
      <c r="DV1223">
        <v>1.97</v>
      </c>
      <c r="DW1223">
        <v>2.0699999999999998</v>
      </c>
      <c r="DX1223">
        <v>1.99</v>
      </c>
      <c r="DY1223">
        <v>1.96</v>
      </c>
      <c r="DZ1223">
        <v>1.93</v>
      </c>
      <c r="EC1223" t="s">
        <v>258</v>
      </c>
      <c r="EG1223">
        <v>8</v>
      </c>
      <c r="EH1223">
        <v>4.5999999999999996</v>
      </c>
      <c r="EI1223">
        <v>1.4</v>
      </c>
      <c r="EP1223">
        <v>8</v>
      </c>
      <c r="EQ1223">
        <v>4.5</v>
      </c>
      <c r="ER1223">
        <v>1.4</v>
      </c>
      <c r="EV1223">
        <v>7.25</v>
      </c>
      <c r="EW1223">
        <v>4.5999999999999996</v>
      </c>
      <c r="EX1223">
        <v>1.43</v>
      </c>
      <c r="EY1223">
        <v>8</v>
      </c>
      <c r="EZ1223">
        <v>4.4000000000000004</v>
      </c>
      <c r="FA1223">
        <v>1.4</v>
      </c>
      <c r="FB1223">
        <v>8</v>
      </c>
      <c r="FC1223">
        <v>4.7</v>
      </c>
      <c r="FD1223">
        <v>1.4</v>
      </c>
      <c r="FE1223">
        <v>9</v>
      </c>
      <c r="FF1223">
        <v>4.8</v>
      </c>
      <c r="FG1223">
        <v>1.4</v>
      </c>
    </row>
    <row r="1224" spans="1:163" x14ac:dyDescent="0.25">
      <c r="A1224" t="s">
        <v>181</v>
      </c>
      <c r="B1224" s="1">
        <v>44492</v>
      </c>
      <c r="C1224" t="s">
        <v>229</v>
      </c>
      <c r="D1224" t="s">
        <v>213</v>
      </c>
      <c r="E1224" t="s">
        <v>214</v>
      </c>
      <c r="F1224">
        <v>2</v>
      </c>
      <c r="G1224">
        <v>2</v>
      </c>
      <c r="H1224" t="s">
        <v>205</v>
      </c>
      <c r="I1224">
        <v>1</v>
      </c>
      <c r="J1224">
        <v>1</v>
      </c>
      <c r="K1224" t="s">
        <v>205</v>
      </c>
      <c r="L1224" t="s">
        <v>196</v>
      </c>
      <c r="M1224">
        <v>16</v>
      </c>
      <c r="N1224">
        <v>9</v>
      </c>
      <c r="O1224">
        <v>4</v>
      </c>
      <c r="P1224">
        <v>5</v>
      </c>
      <c r="Q1224">
        <v>10</v>
      </c>
      <c r="R1224">
        <v>11</v>
      </c>
      <c r="S1224">
        <v>6</v>
      </c>
      <c r="T1224">
        <v>2</v>
      </c>
      <c r="U1224">
        <v>1</v>
      </c>
      <c r="V1224">
        <v>3</v>
      </c>
      <c r="W1224">
        <v>0</v>
      </c>
      <c r="X1224">
        <v>0</v>
      </c>
      <c r="Y1224">
        <v>1.95</v>
      </c>
      <c r="Z1224">
        <v>3.5</v>
      </c>
      <c r="AA1224">
        <v>3.9</v>
      </c>
      <c r="AK1224">
        <v>1.95</v>
      </c>
      <c r="AL1224">
        <v>3.5</v>
      </c>
      <c r="AM1224">
        <v>3.8</v>
      </c>
      <c r="AT1224">
        <v>2.02</v>
      </c>
      <c r="AU1224">
        <v>3.63</v>
      </c>
      <c r="AV1224">
        <v>3.98</v>
      </c>
      <c r="AW1224">
        <v>2.08</v>
      </c>
      <c r="AX1224">
        <v>3.68</v>
      </c>
      <c r="AY1224">
        <v>4.0999999999999996</v>
      </c>
      <c r="AZ1224">
        <v>2</v>
      </c>
      <c r="BA1224">
        <v>3.54</v>
      </c>
      <c r="BB1224">
        <v>3.87</v>
      </c>
      <c r="BF1224">
        <v>1.9</v>
      </c>
      <c r="BG1224">
        <v>1.9</v>
      </c>
      <c r="BH1224">
        <v>2</v>
      </c>
      <c r="BI1224">
        <v>1.91</v>
      </c>
      <c r="BJ1224">
        <v>2.1</v>
      </c>
      <c r="BK1224">
        <v>1.91</v>
      </c>
      <c r="BL1224">
        <v>2.0099999999999998</v>
      </c>
      <c r="BM1224">
        <v>1.84</v>
      </c>
      <c r="BP1224">
        <v>-0.5</v>
      </c>
      <c r="BQ1224">
        <v>2.02</v>
      </c>
      <c r="BR1224">
        <v>1.91</v>
      </c>
      <c r="BS1224">
        <v>2.02</v>
      </c>
      <c r="BT1224">
        <v>1.91</v>
      </c>
      <c r="BU1224">
        <v>2.0499999999999998</v>
      </c>
      <c r="BV1224">
        <v>1.94</v>
      </c>
      <c r="BW1224">
        <v>1.99</v>
      </c>
      <c r="BX1224">
        <v>1.88</v>
      </c>
      <c r="CA1224">
        <v>1.9</v>
      </c>
      <c r="CB1224">
        <v>3.6</v>
      </c>
      <c r="CC1224">
        <v>4</v>
      </c>
      <c r="CM1224">
        <v>1.95</v>
      </c>
      <c r="CN1224">
        <v>3.5</v>
      </c>
      <c r="CO1224">
        <v>3.8</v>
      </c>
      <c r="CV1224">
        <v>2.09</v>
      </c>
      <c r="CW1224">
        <v>3.46</v>
      </c>
      <c r="CX1224">
        <v>3.92</v>
      </c>
      <c r="CY1224">
        <v>2.09</v>
      </c>
      <c r="CZ1224">
        <v>3.8</v>
      </c>
      <c r="DA1224">
        <v>4.3899999999999997</v>
      </c>
      <c r="DB1224">
        <v>1.97</v>
      </c>
      <c r="DC1224">
        <v>3.61</v>
      </c>
      <c r="DD1224">
        <v>3.9</v>
      </c>
      <c r="DH1224">
        <v>1.9</v>
      </c>
      <c r="DI1224">
        <v>1.9</v>
      </c>
      <c r="DJ1224">
        <v>1.95</v>
      </c>
      <c r="DK1224">
        <v>1.95</v>
      </c>
      <c r="DL1224">
        <v>1.98</v>
      </c>
      <c r="DM1224">
        <v>2.17</v>
      </c>
      <c r="DN1224">
        <v>1.88</v>
      </c>
      <c r="DO1224">
        <v>1.96</v>
      </c>
      <c r="DR1224">
        <v>-0.5</v>
      </c>
      <c r="DS1224">
        <v>2.0299999999999998</v>
      </c>
      <c r="DT1224">
        <v>1.9</v>
      </c>
      <c r="DU1224">
        <v>2.09</v>
      </c>
      <c r="DV1224">
        <v>1.85</v>
      </c>
      <c r="DW1224">
        <v>2.09</v>
      </c>
      <c r="DX1224">
        <v>1.96</v>
      </c>
      <c r="DY1224">
        <v>1.98</v>
      </c>
      <c r="DZ1224">
        <v>1.89</v>
      </c>
      <c r="EC1224" t="s">
        <v>258</v>
      </c>
      <c r="EG1224">
        <v>1.95</v>
      </c>
      <c r="EH1224">
        <v>3.5</v>
      </c>
      <c r="EI1224">
        <v>3.8</v>
      </c>
      <c r="EP1224">
        <v>1.91</v>
      </c>
      <c r="EQ1224">
        <v>3.6</v>
      </c>
      <c r="ER1224">
        <v>3.9</v>
      </c>
      <c r="EV1224">
        <v>1.97</v>
      </c>
      <c r="EW1224">
        <v>3.5</v>
      </c>
      <c r="EX1224">
        <v>3.8</v>
      </c>
      <c r="EY1224">
        <v>1.95</v>
      </c>
      <c r="EZ1224">
        <v>3.3</v>
      </c>
      <c r="FA1224">
        <v>3.9</v>
      </c>
      <c r="FB1224">
        <v>1.95</v>
      </c>
      <c r="FC1224">
        <v>3.6</v>
      </c>
      <c r="FD1224">
        <v>3.8</v>
      </c>
      <c r="FE1224">
        <v>1.95</v>
      </c>
      <c r="FF1224">
        <v>3.6</v>
      </c>
      <c r="FG1224">
        <v>4</v>
      </c>
    </row>
    <row r="1225" spans="1:163" x14ac:dyDescent="0.25">
      <c r="A1225" t="s">
        <v>181</v>
      </c>
      <c r="B1225" s="1">
        <v>44492</v>
      </c>
      <c r="C1225" t="s">
        <v>229</v>
      </c>
      <c r="D1225" t="s">
        <v>250</v>
      </c>
      <c r="E1225" t="s">
        <v>203</v>
      </c>
      <c r="F1225">
        <v>1</v>
      </c>
      <c r="G1225">
        <v>1</v>
      </c>
      <c r="H1225" t="s">
        <v>205</v>
      </c>
      <c r="I1225">
        <v>0</v>
      </c>
      <c r="J1225">
        <v>1</v>
      </c>
      <c r="K1225" t="s">
        <v>192</v>
      </c>
      <c r="L1225" t="s">
        <v>240</v>
      </c>
      <c r="M1225">
        <v>18</v>
      </c>
      <c r="N1225">
        <v>8</v>
      </c>
      <c r="O1225">
        <v>4</v>
      </c>
      <c r="P1225">
        <v>4</v>
      </c>
      <c r="Q1225">
        <v>15</v>
      </c>
      <c r="R1225">
        <v>14</v>
      </c>
      <c r="S1225">
        <v>6</v>
      </c>
      <c r="T1225">
        <v>3</v>
      </c>
      <c r="U1225">
        <v>2</v>
      </c>
      <c r="V1225">
        <v>3</v>
      </c>
      <c r="W1225">
        <v>0</v>
      </c>
      <c r="X1225">
        <v>0</v>
      </c>
      <c r="Y1225">
        <v>2.4</v>
      </c>
      <c r="Z1225">
        <v>3.4</v>
      </c>
      <c r="AA1225">
        <v>2.87</v>
      </c>
      <c r="AK1225">
        <v>2.1</v>
      </c>
      <c r="AL1225">
        <v>3.7</v>
      </c>
      <c r="AM1225">
        <v>3.2</v>
      </c>
      <c r="AT1225">
        <v>2.67</v>
      </c>
      <c r="AU1225">
        <v>3.46</v>
      </c>
      <c r="AV1225">
        <v>2.79</v>
      </c>
      <c r="AW1225">
        <v>2.68</v>
      </c>
      <c r="AX1225">
        <v>3.52</v>
      </c>
      <c r="AY1225">
        <v>2.98</v>
      </c>
      <c r="AZ1225">
        <v>2.57</v>
      </c>
      <c r="BA1225">
        <v>3.37</v>
      </c>
      <c r="BB1225">
        <v>2.79</v>
      </c>
      <c r="BF1225">
        <v>1.9</v>
      </c>
      <c r="BG1225">
        <v>1.9</v>
      </c>
      <c r="BH1225">
        <v>1.88</v>
      </c>
      <c r="BI1225">
        <v>2.0299999999999998</v>
      </c>
      <c r="BJ1225">
        <v>1.96</v>
      </c>
      <c r="BK1225">
        <v>2.0299999999999998</v>
      </c>
      <c r="BL1225">
        <v>1.9</v>
      </c>
      <c r="BM1225">
        <v>1.95</v>
      </c>
      <c r="BP1225">
        <v>0</v>
      </c>
      <c r="BQ1225">
        <v>1.89</v>
      </c>
      <c r="BR1225">
        <v>2.04</v>
      </c>
      <c r="BS1225">
        <v>1.92</v>
      </c>
      <c r="BT1225">
        <v>2.0099999999999998</v>
      </c>
      <c r="BU1225">
        <v>1.92</v>
      </c>
      <c r="BV1225">
        <v>2.12</v>
      </c>
      <c r="BW1225">
        <v>1.86</v>
      </c>
      <c r="BX1225">
        <v>2.04</v>
      </c>
      <c r="CA1225">
        <v>2.37</v>
      </c>
      <c r="CB1225">
        <v>3.4</v>
      </c>
      <c r="CC1225">
        <v>3</v>
      </c>
      <c r="CM1225">
        <v>2.1</v>
      </c>
      <c r="CN1225">
        <v>3.7</v>
      </c>
      <c r="CO1225">
        <v>3.2</v>
      </c>
      <c r="CV1225">
        <v>2.64</v>
      </c>
      <c r="CW1225">
        <v>3.44</v>
      </c>
      <c r="CX1225">
        <v>2.84</v>
      </c>
      <c r="CY1225">
        <v>2.64</v>
      </c>
      <c r="CZ1225">
        <v>3.6</v>
      </c>
      <c r="DA1225">
        <v>3.15</v>
      </c>
      <c r="DB1225">
        <v>2.44</v>
      </c>
      <c r="DC1225">
        <v>3.4</v>
      </c>
      <c r="DD1225">
        <v>2.96</v>
      </c>
      <c r="DH1225">
        <v>1.9</v>
      </c>
      <c r="DI1225">
        <v>1.9</v>
      </c>
      <c r="DJ1225">
        <v>1.93</v>
      </c>
      <c r="DK1225">
        <v>1.97</v>
      </c>
      <c r="DL1225">
        <v>1.99</v>
      </c>
      <c r="DM1225">
        <v>2.0699999999999998</v>
      </c>
      <c r="DN1225">
        <v>1.91</v>
      </c>
      <c r="DO1225">
        <v>1.94</v>
      </c>
      <c r="DR1225">
        <v>-0.25</v>
      </c>
      <c r="DS1225">
        <v>2.1</v>
      </c>
      <c r="DT1225">
        <v>1.83</v>
      </c>
      <c r="DU1225">
        <v>2.2599999999999998</v>
      </c>
      <c r="DV1225">
        <v>1.72</v>
      </c>
      <c r="DW1225">
        <v>2.2599999999999998</v>
      </c>
      <c r="DX1225">
        <v>1.88</v>
      </c>
      <c r="DY1225">
        <v>2.1</v>
      </c>
      <c r="DZ1225">
        <v>1.8</v>
      </c>
      <c r="EC1225" t="s">
        <v>258</v>
      </c>
      <c r="EG1225">
        <v>2.5</v>
      </c>
      <c r="EH1225">
        <v>3.25</v>
      </c>
      <c r="EI1225">
        <v>2.8</v>
      </c>
      <c r="EP1225">
        <v>2.4</v>
      </c>
      <c r="EQ1225">
        <v>3.25</v>
      </c>
      <c r="ER1225">
        <v>3</v>
      </c>
      <c r="EV1225">
        <v>2.5499999999999998</v>
      </c>
      <c r="EW1225">
        <v>3.35</v>
      </c>
      <c r="EX1225">
        <v>2.75</v>
      </c>
      <c r="EY1225">
        <v>2.4500000000000002</v>
      </c>
      <c r="EZ1225">
        <v>3.3</v>
      </c>
      <c r="FA1225">
        <v>2.75</v>
      </c>
      <c r="FB1225">
        <v>2.4</v>
      </c>
      <c r="FC1225">
        <v>3.35</v>
      </c>
      <c r="FD1225">
        <v>3</v>
      </c>
      <c r="FE1225">
        <v>2.4</v>
      </c>
      <c r="FF1225">
        <v>3.4</v>
      </c>
      <c r="FG1225">
        <v>3</v>
      </c>
    </row>
    <row r="1226" spans="1:163" x14ac:dyDescent="0.25">
      <c r="A1226" t="s">
        <v>181</v>
      </c>
      <c r="B1226" s="1">
        <v>44492</v>
      </c>
      <c r="C1226" t="s">
        <v>229</v>
      </c>
      <c r="D1226" t="s">
        <v>191</v>
      </c>
      <c r="E1226" t="s">
        <v>197</v>
      </c>
      <c r="F1226">
        <v>1</v>
      </c>
      <c r="G1226">
        <v>1</v>
      </c>
      <c r="H1226" t="s">
        <v>205</v>
      </c>
      <c r="I1226">
        <v>0</v>
      </c>
      <c r="J1226">
        <v>0</v>
      </c>
      <c r="K1226" t="s">
        <v>205</v>
      </c>
      <c r="L1226" t="s">
        <v>243</v>
      </c>
      <c r="M1226">
        <v>15</v>
      </c>
      <c r="N1226">
        <v>6</v>
      </c>
      <c r="O1226">
        <v>3</v>
      </c>
      <c r="P1226">
        <v>2</v>
      </c>
      <c r="Q1226">
        <v>13</v>
      </c>
      <c r="R1226">
        <v>9</v>
      </c>
      <c r="S1226">
        <v>3</v>
      </c>
      <c r="T1226">
        <v>7</v>
      </c>
      <c r="U1226">
        <v>3</v>
      </c>
      <c r="V1226">
        <v>4</v>
      </c>
      <c r="W1226">
        <v>0</v>
      </c>
      <c r="X1226">
        <v>0</v>
      </c>
      <c r="Y1226">
        <v>1.9</v>
      </c>
      <c r="Z1226">
        <v>3.6</v>
      </c>
      <c r="AA1226">
        <v>4</v>
      </c>
      <c r="AK1226">
        <v>1.95</v>
      </c>
      <c r="AL1226">
        <v>3.6</v>
      </c>
      <c r="AM1226">
        <v>3.7</v>
      </c>
      <c r="AT1226">
        <v>1.99</v>
      </c>
      <c r="AU1226">
        <v>3.7</v>
      </c>
      <c r="AV1226">
        <v>3.98</v>
      </c>
      <c r="AW1226">
        <v>2.0499999999999998</v>
      </c>
      <c r="AX1226">
        <v>3.78</v>
      </c>
      <c r="AY1226">
        <v>4.05</v>
      </c>
      <c r="AZ1226">
        <v>1.97</v>
      </c>
      <c r="BA1226">
        <v>3.61</v>
      </c>
      <c r="BB1226">
        <v>3.88</v>
      </c>
      <c r="BF1226">
        <v>1.9</v>
      </c>
      <c r="BG1226">
        <v>1.9</v>
      </c>
      <c r="BH1226">
        <v>1.99</v>
      </c>
      <c r="BI1226">
        <v>1.92</v>
      </c>
      <c r="BJ1226">
        <v>2.0499999999999998</v>
      </c>
      <c r="BK1226">
        <v>1.96</v>
      </c>
      <c r="BL1226">
        <v>1.95</v>
      </c>
      <c r="BM1226">
        <v>1.89</v>
      </c>
      <c r="BP1226">
        <v>-0.5</v>
      </c>
      <c r="BQ1226">
        <v>2</v>
      </c>
      <c r="BR1226">
        <v>1.93</v>
      </c>
      <c r="BS1226">
        <v>1.99</v>
      </c>
      <c r="BT1226">
        <v>1.93</v>
      </c>
      <c r="BU1226">
        <v>2.02</v>
      </c>
      <c r="BV1226">
        <v>1.94</v>
      </c>
      <c r="BW1226">
        <v>1.98</v>
      </c>
      <c r="BX1226">
        <v>1.9</v>
      </c>
      <c r="CA1226">
        <v>1.85</v>
      </c>
      <c r="CB1226">
        <v>3.6</v>
      </c>
      <c r="CC1226">
        <v>4.2</v>
      </c>
      <c r="CM1226">
        <v>1.95</v>
      </c>
      <c r="CN1226">
        <v>3.6</v>
      </c>
      <c r="CO1226">
        <v>3.7</v>
      </c>
      <c r="CV1226">
        <v>2</v>
      </c>
      <c r="CW1226">
        <v>3.51</v>
      </c>
      <c r="CX1226">
        <v>4.2</v>
      </c>
      <c r="CY1226">
        <v>2</v>
      </c>
      <c r="CZ1226">
        <v>3.69</v>
      </c>
      <c r="DA1226">
        <v>4.62</v>
      </c>
      <c r="DB1226">
        <v>1.91</v>
      </c>
      <c r="DC1226">
        <v>3.54</v>
      </c>
      <c r="DD1226">
        <v>4.24</v>
      </c>
      <c r="DH1226">
        <v>2</v>
      </c>
      <c r="DI1226">
        <v>1.8</v>
      </c>
      <c r="DJ1226">
        <v>2.1</v>
      </c>
      <c r="DK1226">
        <v>1.81</v>
      </c>
      <c r="DL1226">
        <v>2.11</v>
      </c>
      <c r="DM1226">
        <v>1.93</v>
      </c>
      <c r="DN1226">
        <v>2.04</v>
      </c>
      <c r="DO1226">
        <v>1.8</v>
      </c>
      <c r="DR1226">
        <v>-0.5</v>
      </c>
      <c r="DS1226">
        <v>1.97</v>
      </c>
      <c r="DT1226">
        <v>1.96</v>
      </c>
      <c r="DU1226">
        <v>2</v>
      </c>
      <c r="DV1226">
        <v>1.93</v>
      </c>
      <c r="DW1226">
        <v>2</v>
      </c>
      <c r="DX1226">
        <v>2.04</v>
      </c>
      <c r="DY1226">
        <v>1.92</v>
      </c>
      <c r="DZ1226">
        <v>1.96</v>
      </c>
      <c r="EC1226" t="s">
        <v>258</v>
      </c>
      <c r="EG1226">
        <v>1.95</v>
      </c>
      <c r="EH1226">
        <v>3.5</v>
      </c>
      <c r="EI1226">
        <v>3.8</v>
      </c>
      <c r="EP1226">
        <v>1.88</v>
      </c>
      <c r="EQ1226">
        <v>3.5</v>
      </c>
      <c r="ER1226">
        <v>4.2</v>
      </c>
      <c r="EV1226">
        <v>1.95</v>
      </c>
      <c r="EW1226">
        <v>3.55</v>
      </c>
      <c r="EX1226">
        <v>3.8</v>
      </c>
      <c r="EY1226">
        <v>1.93</v>
      </c>
      <c r="EZ1226">
        <v>3.4</v>
      </c>
      <c r="FA1226">
        <v>3.9</v>
      </c>
      <c r="FB1226">
        <v>1.9</v>
      </c>
      <c r="FC1226">
        <v>3.5</v>
      </c>
      <c r="FD1226">
        <v>4.2</v>
      </c>
      <c r="FE1226">
        <v>1.9</v>
      </c>
      <c r="FF1226">
        <v>3.5</v>
      </c>
      <c r="FG1226">
        <v>4.4000000000000004</v>
      </c>
    </row>
    <row r="1227" spans="1:163" x14ac:dyDescent="0.25">
      <c r="A1227" t="s">
        <v>181</v>
      </c>
      <c r="B1227" s="1">
        <v>44492</v>
      </c>
      <c r="C1227" t="s">
        <v>231</v>
      </c>
      <c r="D1227" t="s">
        <v>195</v>
      </c>
      <c r="E1227" t="s">
        <v>225</v>
      </c>
      <c r="F1227">
        <v>7</v>
      </c>
      <c r="G1227">
        <v>0</v>
      </c>
      <c r="H1227" t="s">
        <v>184</v>
      </c>
      <c r="I1227">
        <v>3</v>
      </c>
      <c r="J1227">
        <v>0</v>
      </c>
      <c r="K1227" t="s">
        <v>184</v>
      </c>
      <c r="L1227" t="s">
        <v>223</v>
      </c>
      <c r="M1227">
        <v>23</v>
      </c>
      <c r="N1227">
        <v>3</v>
      </c>
      <c r="O1227">
        <v>13</v>
      </c>
      <c r="P1227">
        <v>1</v>
      </c>
      <c r="Q1227">
        <v>14</v>
      </c>
      <c r="R1227">
        <v>16</v>
      </c>
      <c r="S1227">
        <v>5</v>
      </c>
      <c r="T1227">
        <v>0</v>
      </c>
      <c r="U1227">
        <v>0</v>
      </c>
      <c r="V1227">
        <v>2</v>
      </c>
      <c r="W1227">
        <v>0</v>
      </c>
      <c r="X1227">
        <v>1</v>
      </c>
      <c r="Y1227">
        <v>1.18</v>
      </c>
      <c r="Z1227">
        <v>7</v>
      </c>
      <c r="AA1227">
        <v>15</v>
      </c>
      <c r="AK1227">
        <v>1.1399999999999999</v>
      </c>
      <c r="AL1227">
        <v>8.25</v>
      </c>
      <c r="AM1227">
        <v>23</v>
      </c>
      <c r="AT1227">
        <v>1.19</v>
      </c>
      <c r="AU1227">
        <v>7.28</v>
      </c>
      <c r="AV1227">
        <v>19.32</v>
      </c>
      <c r="AW1227">
        <v>1.22</v>
      </c>
      <c r="AX1227">
        <v>7.75</v>
      </c>
      <c r="AY1227">
        <v>20</v>
      </c>
      <c r="AZ1227">
        <v>1.19</v>
      </c>
      <c r="BA1227">
        <v>7.07</v>
      </c>
      <c r="BB1227">
        <v>17.21</v>
      </c>
      <c r="BF1227">
        <v>1.66</v>
      </c>
      <c r="BG1227">
        <v>2.2000000000000002</v>
      </c>
      <c r="BH1227">
        <v>1.67</v>
      </c>
      <c r="BI1227">
        <v>2.2999999999999998</v>
      </c>
      <c r="BJ1227">
        <v>1.71</v>
      </c>
      <c r="BK1227">
        <v>2.33</v>
      </c>
      <c r="BL1227">
        <v>1.66</v>
      </c>
      <c r="BM1227">
        <v>2.27</v>
      </c>
      <c r="BP1227">
        <v>-2</v>
      </c>
      <c r="BQ1227">
        <v>2.0499999999999998</v>
      </c>
      <c r="BR1227">
        <v>1.75</v>
      </c>
      <c r="BS1227">
        <v>2.1</v>
      </c>
      <c r="BT1227">
        <v>1.83</v>
      </c>
      <c r="BU1227">
        <v>2.13</v>
      </c>
      <c r="BV1227">
        <v>1.84</v>
      </c>
      <c r="BW1227">
        <v>2.08</v>
      </c>
      <c r="BX1227">
        <v>1.8</v>
      </c>
      <c r="CA1227">
        <v>1.22</v>
      </c>
      <c r="CB1227">
        <v>6</v>
      </c>
      <c r="CC1227">
        <v>15</v>
      </c>
      <c r="CM1227">
        <v>1.1399999999999999</v>
      </c>
      <c r="CN1227">
        <v>8.25</v>
      </c>
      <c r="CO1227">
        <v>23</v>
      </c>
      <c r="CV1227">
        <v>1.22</v>
      </c>
      <c r="CW1227">
        <v>6.75</v>
      </c>
      <c r="CX1227">
        <v>15.5</v>
      </c>
      <c r="CY1227">
        <v>1.26</v>
      </c>
      <c r="CZ1227">
        <v>7.32</v>
      </c>
      <c r="DA1227">
        <v>17.97</v>
      </c>
      <c r="DB1227">
        <v>1.22</v>
      </c>
      <c r="DC1227">
        <v>6.51</v>
      </c>
      <c r="DD1227">
        <v>14.53</v>
      </c>
      <c r="DH1227">
        <v>1.72</v>
      </c>
      <c r="DI1227">
        <v>2.1</v>
      </c>
      <c r="DJ1227">
        <v>1.71</v>
      </c>
      <c r="DK1227">
        <v>2.23</v>
      </c>
      <c r="DL1227">
        <v>1.77</v>
      </c>
      <c r="DM1227">
        <v>2.2799999999999998</v>
      </c>
      <c r="DN1227">
        <v>1.7</v>
      </c>
      <c r="DO1227">
        <v>2.1800000000000002</v>
      </c>
      <c r="DR1227">
        <v>-1.75</v>
      </c>
      <c r="DS1227">
        <v>2.0299999999999998</v>
      </c>
      <c r="DT1227">
        <v>1.9</v>
      </c>
      <c r="DU1227">
        <v>1.96</v>
      </c>
      <c r="DV1227">
        <v>1.94</v>
      </c>
      <c r="DW1227">
        <v>2.06</v>
      </c>
      <c r="DX1227">
        <v>2.02</v>
      </c>
      <c r="DY1227">
        <v>1.97</v>
      </c>
      <c r="DZ1227">
        <v>1.91</v>
      </c>
      <c r="EC1227" t="s">
        <v>258</v>
      </c>
      <c r="EG1227">
        <v>1.17</v>
      </c>
      <c r="EH1227">
        <v>6.5</v>
      </c>
      <c r="EI1227">
        <v>19</v>
      </c>
      <c r="EP1227">
        <v>1.18</v>
      </c>
      <c r="EQ1227">
        <v>6.5</v>
      </c>
      <c r="ER1227">
        <v>17</v>
      </c>
      <c r="EV1227">
        <v>1.2</v>
      </c>
      <c r="EW1227">
        <v>6.75</v>
      </c>
      <c r="EX1227">
        <v>15</v>
      </c>
      <c r="EY1227">
        <v>1.18</v>
      </c>
      <c r="EZ1227">
        <v>7</v>
      </c>
      <c r="FA1227">
        <v>20</v>
      </c>
      <c r="FB1227">
        <v>1.22</v>
      </c>
      <c r="FC1227">
        <v>6.25</v>
      </c>
      <c r="FD1227">
        <v>16</v>
      </c>
      <c r="FE1227">
        <v>1.25</v>
      </c>
      <c r="FF1227">
        <v>6</v>
      </c>
      <c r="FG1227">
        <v>15</v>
      </c>
    </row>
    <row r="1228" spans="1:163" x14ac:dyDescent="0.25">
      <c r="A1228" t="s">
        <v>181</v>
      </c>
      <c r="B1228" s="1">
        <v>44492</v>
      </c>
      <c r="C1228" t="s">
        <v>229</v>
      </c>
      <c r="D1228" t="s">
        <v>204</v>
      </c>
      <c r="E1228" t="s">
        <v>200</v>
      </c>
      <c r="F1228">
        <v>2</v>
      </c>
      <c r="G1228">
        <v>5</v>
      </c>
      <c r="H1228" t="s">
        <v>192</v>
      </c>
      <c r="I1228">
        <v>1</v>
      </c>
      <c r="J1228">
        <v>1</v>
      </c>
      <c r="K1228" t="s">
        <v>205</v>
      </c>
      <c r="L1228" t="s">
        <v>215</v>
      </c>
      <c r="M1228">
        <v>15</v>
      </c>
      <c r="N1228">
        <v>20</v>
      </c>
      <c r="O1228">
        <v>4</v>
      </c>
      <c r="P1228">
        <v>8</v>
      </c>
      <c r="Q1228">
        <v>9</v>
      </c>
      <c r="R1228">
        <v>13</v>
      </c>
      <c r="S1228">
        <v>3</v>
      </c>
      <c r="T1228">
        <v>5</v>
      </c>
      <c r="U1228">
        <v>4</v>
      </c>
      <c r="V1228">
        <v>3</v>
      </c>
      <c r="W1228">
        <v>0</v>
      </c>
      <c r="X1228">
        <v>0</v>
      </c>
      <c r="Y1228">
        <v>1.65</v>
      </c>
      <c r="Z1228">
        <v>3.8</v>
      </c>
      <c r="AA1228">
        <v>5.5</v>
      </c>
      <c r="AK1228">
        <v>1.6</v>
      </c>
      <c r="AL1228">
        <v>4.0999999999999996</v>
      </c>
      <c r="AM1228">
        <v>5.25</v>
      </c>
      <c r="AT1228">
        <v>1.68</v>
      </c>
      <c r="AU1228">
        <v>3.88</v>
      </c>
      <c r="AV1228">
        <v>5.79</v>
      </c>
      <c r="AW1228">
        <v>1.72</v>
      </c>
      <c r="AX1228">
        <v>4.08</v>
      </c>
      <c r="AY1228">
        <v>5.79</v>
      </c>
      <c r="AZ1228">
        <v>1.67</v>
      </c>
      <c r="BA1228">
        <v>3.86</v>
      </c>
      <c r="BB1228">
        <v>5.49</v>
      </c>
      <c r="BF1228">
        <v>2</v>
      </c>
      <c r="BG1228">
        <v>1.8</v>
      </c>
      <c r="BH1228">
        <v>2.09</v>
      </c>
      <c r="BI1228">
        <v>1.82</v>
      </c>
      <c r="BJ1228">
        <v>2.09</v>
      </c>
      <c r="BK1228">
        <v>1.94</v>
      </c>
      <c r="BL1228">
        <v>2.0099999999999998</v>
      </c>
      <c r="BM1228">
        <v>1.84</v>
      </c>
      <c r="BP1228">
        <v>-0.75</v>
      </c>
      <c r="BQ1228">
        <v>1.89</v>
      </c>
      <c r="BR1228">
        <v>2.04</v>
      </c>
      <c r="BS1228">
        <v>1.89</v>
      </c>
      <c r="BT1228">
        <v>2.0299999999999998</v>
      </c>
      <c r="BU1228">
        <v>1.89</v>
      </c>
      <c r="BV1228">
        <v>2.08</v>
      </c>
      <c r="BW1228">
        <v>1.86</v>
      </c>
      <c r="BX1228">
        <v>2.0299999999999998</v>
      </c>
      <c r="CA1228">
        <v>1.75</v>
      </c>
      <c r="CB1228">
        <v>3.6</v>
      </c>
      <c r="CC1228">
        <v>4.75</v>
      </c>
      <c r="CM1228">
        <v>1.6</v>
      </c>
      <c r="CN1228">
        <v>4.0999999999999996</v>
      </c>
      <c r="CO1228">
        <v>5.25</v>
      </c>
      <c r="CV1228">
        <v>1.84</v>
      </c>
      <c r="CW1228">
        <v>3.57</v>
      </c>
      <c r="CX1228">
        <v>4.9800000000000004</v>
      </c>
      <c r="CY1228">
        <v>1.87</v>
      </c>
      <c r="CZ1228">
        <v>3.87</v>
      </c>
      <c r="DA1228">
        <v>5.25</v>
      </c>
      <c r="DB1228">
        <v>1.79</v>
      </c>
      <c r="DC1228">
        <v>3.62</v>
      </c>
      <c r="DD1228">
        <v>4.84</v>
      </c>
      <c r="DH1228">
        <v>2</v>
      </c>
      <c r="DI1228">
        <v>1.8</v>
      </c>
      <c r="DJ1228">
        <v>2.04</v>
      </c>
      <c r="DK1228">
        <v>1.87</v>
      </c>
      <c r="DL1228">
        <v>2.1</v>
      </c>
      <c r="DM1228">
        <v>1.93</v>
      </c>
      <c r="DN1228">
        <v>2.02</v>
      </c>
      <c r="DO1228">
        <v>1.83</v>
      </c>
      <c r="DR1228">
        <v>-0.75</v>
      </c>
      <c r="DS1228">
        <v>2.1</v>
      </c>
      <c r="DT1228">
        <v>1.83</v>
      </c>
      <c r="DU1228">
        <v>2.11</v>
      </c>
      <c r="DV1228">
        <v>1.82</v>
      </c>
      <c r="DW1228">
        <v>2.13</v>
      </c>
      <c r="DX1228">
        <v>1.96</v>
      </c>
      <c r="DY1228">
        <v>2.0499999999999998</v>
      </c>
      <c r="DZ1228">
        <v>1.84</v>
      </c>
      <c r="EC1228" t="s">
        <v>258</v>
      </c>
      <c r="EG1228">
        <v>1.65</v>
      </c>
      <c r="EH1228">
        <v>3.7</v>
      </c>
      <c r="EI1228">
        <v>5.5</v>
      </c>
      <c r="EP1228">
        <v>1.7</v>
      </c>
      <c r="EQ1228">
        <v>3.7</v>
      </c>
      <c r="ER1228">
        <v>5</v>
      </c>
      <c r="EV1228">
        <v>1.65</v>
      </c>
      <c r="EW1228">
        <v>3.85</v>
      </c>
      <c r="EX1228">
        <v>5.25</v>
      </c>
      <c r="EY1228">
        <v>1.62</v>
      </c>
      <c r="EZ1228">
        <v>3.7</v>
      </c>
      <c r="FA1228">
        <v>5.5</v>
      </c>
      <c r="FB1228">
        <v>1.8</v>
      </c>
      <c r="FC1228">
        <v>3.6</v>
      </c>
      <c r="FD1228">
        <v>4.5999999999999996</v>
      </c>
      <c r="FE1228">
        <v>1.75</v>
      </c>
      <c r="FF1228">
        <v>3.7</v>
      </c>
      <c r="FG1228">
        <v>5</v>
      </c>
    </row>
    <row r="1229" spans="1:163" x14ac:dyDescent="0.25">
      <c r="A1229" t="s">
        <v>181</v>
      </c>
      <c r="B1229" s="1">
        <v>44493</v>
      </c>
      <c r="C1229" t="s">
        <v>232</v>
      </c>
      <c r="D1229" t="s">
        <v>257</v>
      </c>
      <c r="E1229" t="s">
        <v>183</v>
      </c>
      <c r="F1229">
        <v>1</v>
      </c>
      <c r="G1229">
        <v>2</v>
      </c>
      <c r="H1229" t="s">
        <v>192</v>
      </c>
      <c r="I1229">
        <v>0</v>
      </c>
      <c r="J1229">
        <v>1</v>
      </c>
      <c r="K1229" t="s">
        <v>192</v>
      </c>
      <c r="L1229" t="s">
        <v>222</v>
      </c>
      <c r="M1229">
        <v>15</v>
      </c>
      <c r="N1229">
        <v>10</v>
      </c>
      <c r="O1229">
        <v>5</v>
      </c>
      <c r="P1229">
        <v>6</v>
      </c>
      <c r="Q1229">
        <v>13</v>
      </c>
      <c r="R1229">
        <v>7</v>
      </c>
      <c r="S1229">
        <v>9</v>
      </c>
      <c r="T1229">
        <v>2</v>
      </c>
      <c r="U1229">
        <v>1</v>
      </c>
      <c r="V1229">
        <v>1</v>
      </c>
      <c r="W1229">
        <v>0</v>
      </c>
      <c r="X1229">
        <v>0</v>
      </c>
      <c r="Y1229">
        <v>2.62</v>
      </c>
      <c r="Z1229">
        <v>3.3</v>
      </c>
      <c r="AA1229">
        <v>2.7</v>
      </c>
      <c r="AK1229">
        <v>2.8</v>
      </c>
      <c r="AL1229">
        <v>3.2</v>
      </c>
      <c r="AM1229">
        <v>2.6</v>
      </c>
      <c r="AT1229">
        <v>2.66</v>
      </c>
      <c r="AU1229">
        <v>3.47</v>
      </c>
      <c r="AV1229">
        <v>2.79</v>
      </c>
      <c r="AW1229">
        <v>2.75</v>
      </c>
      <c r="AX1229">
        <v>3.6</v>
      </c>
      <c r="AY1229">
        <v>2.83</v>
      </c>
      <c r="AZ1229">
        <v>2.63</v>
      </c>
      <c r="BA1229">
        <v>3.39</v>
      </c>
      <c r="BB1229">
        <v>2.72</v>
      </c>
      <c r="BF1229">
        <v>1.9</v>
      </c>
      <c r="BG1229">
        <v>1.9</v>
      </c>
      <c r="BH1229">
        <v>1.88</v>
      </c>
      <c r="BI1229">
        <v>2.02</v>
      </c>
      <c r="BJ1229">
        <v>2</v>
      </c>
      <c r="BK1229">
        <v>2.02</v>
      </c>
      <c r="BL1229">
        <v>1.9</v>
      </c>
      <c r="BM1229">
        <v>1.94</v>
      </c>
      <c r="BP1229">
        <v>0</v>
      </c>
      <c r="BQ1229">
        <v>1.92</v>
      </c>
      <c r="BR1229">
        <v>2.0099999999999998</v>
      </c>
      <c r="BS1229">
        <v>1.92</v>
      </c>
      <c r="BT1229">
        <v>2.0099999999999998</v>
      </c>
      <c r="BU1229">
        <v>1.95</v>
      </c>
      <c r="BV1229">
        <v>2.0299999999999998</v>
      </c>
      <c r="BW1229">
        <v>1.91</v>
      </c>
      <c r="BX1229">
        <v>1.98</v>
      </c>
      <c r="CA1229">
        <v>2.75</v>
      </c>
      <c r="CB1229">
        <v>3.4</v>
      </c>
      <c r="CC1229">
        <v>2.6</v>
      </c>
      <c r="CM1229">
        <v>2.8</v>
      </c>
      <c r="CN1229">
        <v>3.2</v>
      </c>
      <c r="CO1229">
        <v>2.6</v>
      </c>
      <c r="CV1229">
        <v>2.86</v>
      </c>
      <c r="CW1229">
        <v>3.56</v>
      </c>
      <c r="CX1229">
        <v>2.5499999999999998</v>
      </c>
      <c r="CY1229">
        <v>3.05</v>
      </c>
      <c r="CZ1229">
        <v>3.56</v>
      </c>
      <c r="DA1229">
        <v>2.7</v>
      </c>
      <c r="DB1229">
        <v>2.78</v>
      </c>
      <c r="DC1229">
        <v>3.41</v>
      </c>
      <c r="DD1229">
        <v>2.58</v>
      </c>
      <c r="DH1229">
        <v>1.9</v>
      </c>
      <c r="DI1229">
        <v>1.9</v>
      </c>
      <c r="DJ1229">
        <v>1.89</v>
      </c>
      <c r="DK1229">
        <v>2.02</v>
      </c>
      <c r="DL1229">
        <v>1.95</v>
      </c>
      <c r="DM1229">
        <v>2.0699999999999998</v>
      </c>
      <c r="DN1229">
        <v>1.89</v>
      </c>
      <c r="DO1229">
        <v>1.95</v>
      </c>
      <c r="DR1229">
        <v>0</v>
      </c>
      <c r="DS1229">
        <v>2.08</v>
      </c>
      <c r="DT1229">
        <v>1.85</v>
      </c>
      <c r="DU1229">
        <v>2.08</v>
      </c>
      <c r="DV1229">
        <v>1.85</v>
      </c>
      <c r="DW1229">
        <v>2.14</v>
      </c>
      <c r="DX1229">
        <v>1.98</v>
      </c>
      <c r="DY1229">
        <v>2</v>
      </c>
      <c r="DZ1229">
        <v>1.89</v>
      </c>
      <c r="EC1229" t="s">
        <v>258</v>
      </c>
      <c r="EG1229">
        <v>2.6</v>
      </c>
      <c r="EH1229">
        <v>3.4</v>
      </c>
      <c r="EI1229">
        <v>2.62</v>
      </c>
      <c r="EP1229">
        <v>2.8</v>
      </c>
      <c r="EQ1229">
        <v>3.25</v>
      </c>
      <c r="ER1229">
        <v>2.5</v>
      </c>
      <c r="EV1229">
        <v>2.6</v>
      </c>
      <c r="EW1229">
        <v>3.4</v>
      </c>
      <c r="EX1229">
        <v>2.7</v>
      </c>
      <c r="EY1229">
        <v>2.6</v>
      </c>
      <c r="EZ1229">
        <v>3.3</v>
      </c>
      <c r="FA1229">
        <v>2.63</v>
      </c>
      <c r="FB1229">
        <v>2.7</v>
      </c>
      <c r="FC1229">
        <v>3.35</v>
      </c>
      <c r="FD1229">
        <v>2.6</v>
      </c>
      <c r="FE1229">
        <v>2.7</v>
      </c>
      <c r="FF1229">
        <v>3.4</v>
      </c>
      <c r="FG1229">
        <v>2.7</v>
      </c>
    </row>
    <row r="1230" spans="1:163" x14ac:dyDescent="0.25">
      <c r="A1230" t="s">
        <v>181</v>
      </c>
      <c r="B1230" s="1">
        <v>44493</v>
      </c>
      <c r="C1230" t="s">
        <v>232</v>
      </c>
      <c r="D1230" t="s">
        <v>208</v>
      </c>
      <c r="E1230" t="s">
        <v>198</v>
      </c>
      <c r="F1230">
        <v>1</v>
      </c>
      <c r="G1230">
        <v>0</v>
      </c>
      <c r="H1230" t="s">
        <v>184</v>
      </c>
      <c r="I1230">
        <v>0</v>
      </c>
      <c r="J1230">
        <v>0</v>
      </c>
      <c r="K1230" t="s">
        <v>205</v>
      </c>
      <c r="L1230" t="s">
        <v>218</v>
      </c>
      <c r="M1230">
        <v>13</v>
      </c>
      <c r="N1230">
        <v>7</v>
      </c>
      <c r="O1230">
        <v>4</v>
      </c>
      <c r="P1230">
        <v>4</v>
      </c>
      <c r="Q1230">
        <v>11</v>
      </c>
      <c r="R1230">
        <v>4</v>
      </c>
      <c r="S1230">
        <v>2</v>
      </c>
      <c r="T1230">
        <v>4</v>
      </c>
      <c r="U1230">
        <v>2</v>
      </c>
      <c r="V1230">
        <v>1</v>
      </c>
      <c r="W1230">
        <v>0</v>
      </c>
      <c r="X1230">
        <v>0</v>
      </c>
      <c r="Y1230">
        <v>2.2999999999999998</v>
      </c>
      <c r="Z1230">
        <v>3.5</v>
      </c>
      <c r="AA1230">
        <v>3</v>
      </c>
      <c r="AK1230">
        <v>2.4</v>
      </c>
      <c r="AL1230">
        <v>3.5</v>
      </c>
      <c r="AM1230">
        <v>2.8</v>
      </c>
      <c r="AT1230">
        <v>2.3199999999999998</v>
      </c>
      <c r="AU1230">
        <v>3.54</v>
      </c>
      <c r="AV1230">
        <v>3.23</v>
      </c>
      <c r="AW1230">
        <v>2.48</v>
      </c>
      <c r="AX1230">
        <v>3.62</v>
      </c>
      <c r="AY1230">
        <v>3.23</v>
      </c>
      <c r="AZ1230">
        <v>2.35</v>
      </c>
      <c r="BA1230">
        <v>3.49</v>
      </c>
      <c r="BB1230">
        <v>3.01</v>
      </c>
      <c r="BF1230">
        <v>1.72</v>
      </c>
      <c r="BG1230">
        <v>2.1</v>
      </c>
      <c r="BH1230">
        <v>1.79</v>
      </c>
      <c r="BI1230">
        <v>2.13</v>
      </c>
      <c r="BJ1230">
        <v>1.85</v>
      </c>
      <c r="BK1230">
        <v>2.1800000000000002</v>
      </c>
      <c r="BL1230">
        <v>1.78</v>
      </c>
      <c r="BM1230">
        <v>2.08</v>
      </c>
      <c r="BP1230">
        <v>-0.25</v>
      </c>
      <c r="BQ1230">
        <v>2.0299999999999998</v>
      </c>
      <c r="BR1230">
        <v>1.9</v>
      </c>
      <c r="BS1230">
        <v>2</v>
      </c>
      <c r="BT1230">
        <v>1.93</v>
      </c>
      <c r="BU1230">
        <v>2.09</v>
      </c>
      <c r="BV1230">
        <v>1.93</v>
      </c>
      <c r="BW1230">
        <v>2.04</v>
      </c>
      <c r="BX1230">
        <v>1.86</v>
      </c>
      <c r="CA1230">
        <v>2.2000000000000002</v>
      </c>
      <c r="CB1230">
        <v>3.5</v>
      </c>
      <c r="CC1230">
        <v>3.2</v>
      </c>
      <c r="CM1230">
        <v>2.4</v>
      </c>
      <c r="CN1230">
        <v>3.5</v>
      </c>
      <c r="CO1230">
        <v>2.8</v>
      </c>
      <c r="CV1230">
        <v>2.25</v>
      </c>
      <c r="CW1230">
        <v>3.65</v>
      </c>
      <c r="CX1230">
        <v>3.29</v>
      </c>
      <c r="CY1230">
        <v>2.4</v>
      </c>
      <c r="CZ1230">
        <v>3.66</v>
      </c>
      <c r="DA1230">
        <v>3.3</v>
      </c>
      <c r="DB1230">
        <v>2.29</v>
      </c>
      <c r="DC1230">
        <v>3.5</v>
      </c>
      <c r="DD1230">
        <v>3.13</v>
      </c>
      <c r="DH1230">
        <v>1.72</v>
      </c>
      <c r="DI1230">
        <v>2.1</v>
      </c>
      <c r="DJ1230">
        <v>1.76</v>
      </c>
      <c r="DK1230">
        <v>2.17</v>
      </c>
      <c r="DL1230">
        <v>1.82</v>
      </c>
      <c r="DM1230">
        <v>2.2799999999999998</v>
      </c>
      <c r="DN1230">
        <v>1.76</v>
      </c>
      <c r="DO1230">
        <v>2.1</v>
      </c>
      <c r="DR1230">
        <v>-0.25</v>
      </c>
      <c r="DS1230">
        <v>1.98</v>
      </c>
      <c r="DT1230">
        <v>1.95</v>
      </c>
      <c r="DU1230">
        <v>1.95</v>
      </c>
      <c r="DV1230">
        <v>1.97</v>
      </c>
      <c r="DW1230">
        <v>2.14</v>
      </c>
      <c r="DX1230">
        <v>1.99</v>
      </c>
      <c r="DY1230">
        <v>1.98</v>
      </c>
      <c r="DZ1230">
        <v>1.9</v>
      </c>
      <c r="EC1230" t="s">
        <v>258</v>
      </c>
      <c r="EG1230">
        <v>2.38</v>
      </c>
      <c r="EH1230">
        <v>3.4</v>
      </c>
      <c r="EI1230">
        <v>2.9</v>
      </c>
      <c r="EP1230">
        <v>2.25</v>
      </c>
      <c r="EQ1230">
        <v>3.4</v>
      </c>
      <c r="ER1230">
        <v>3.1</v>
      </c>
      <c r="EV1230">
        <v>2.4</v>
      </c>
      <c r="EW1230">
        <v>3.45</v>
      </c>
      <c r="EX1230">
        <v>2.95</v>
      </c>
      <c r="EY1230">
        <v>2.2999999999999998</v>
      </c>
      <c r="EZ1230">
        <v>3.4</v>
      </c>
      <c r="FA1230">
        <v>2.9</v>
      </c>
      <c r="FB1230">
        <v>2.4</v>
      </c>
      <c r="FC1230">
        <v>3.45</v>
      </c>
      <c r="FD1230">
        <v>2.95</v>
      </c>
      <c r="FE1230">
        <v>2.2999999999999998</v>
      </c>
      <c r="FF1230">
        <v>3.5</v>
      </c>
      <c r="FG1230">
        <v>3.13</v>
      </c>
    </row>
    <row r="1231" spans="1:163" x14ac:dyDescent="0.25">
      <c r="A1231" t="s">
        <v>181</v>
      </c>
      <c r="B1231" s="1">
        <v>44493</v>
      </c>
      <c r="C1231" t="s">
        <v>233</v>
      </c>
      <c r="D1231" t="s">
        <v>182</v>
      </c>
      <c r="E1231" t="s">
        <v>207</v>
      </c>
      <c r="F1231">
        <v>0</v>
      </c>
      <c r="G1231">
        <v>5</v>
      </c>
      <c r="H1231" t="s">
        <v>192</v>
      </c>
      <c r="I1231">
        <v>0</v>
      </c>
      <c r="J1231">
        <v>4</v>
      </c>
      <c r="K1231" t="s">
        <v>192</v>
      </c>
      <c r="L1231" t="s">
        <v>209</v>
      </c>
      <c r="M1231">
        <v>12</v>
      </c>
      <c r="N1231">
        <v>19</v>
      </c>
      <c r="O1231">
        <v>4</v>
      </c>
      <c r="P1231">
        <v>8</v>
      </c>
      <c r="Q1231">
        <v>10</v>
      </c>
      <c r="R1231">
        <v>8</v>
      </c>
      <c r="S1231">
        <v>6</v>
      </c>
      <c r="T1231">
        <v>3</v>
      </c>
      <c r="U1231">
        <v>6</v>
      </c>
      <c r="V1231">
        <v>0</v>
      </c>
      <c r="W1231">
        <v>1</v>
      </c>
      <c r="X1231">
        <v>0</v>
      </c>
      <c r="Y1231">
        <v>3.1</v>
      </c>
      <c r="Z1231">
        <v>3.6</v>
      </c>
      <c r="AA1231">
        <v>2.2000000000000002</v>
      </c>
      <c r="AK1231">
        <v>3</v>
      </c>
      <c r="AL1231">
        <v>3.5</v>
      </c>
      <c r="AM1231">
        <v>2.25</v>
      </c>
      <c r="AT1231">
        <v>3.15</v>
      </c>
      <c r="AU1231">
        <v>3.73</v>
      </c>
      <c r="AV1231">
        <v>2.29</v>
      </c>
      <c r="AW1231">
        <v>3.25</v>
      </c>
      <c r="AX1231">
        <v>3.81</v>
      </c>
      <c r="AY1231">
        <v>2.38</v>
      </c>
      <c r="AZ1231">
        <v>3.06</v>
      </c>
      <c r="BA1231">
        <v>3.66</v>
      </c>
      <c r="BB1231">
        <v>2.27</v>
      </c>
      <c r="BF1231">
        <v>1.53</v>
      </c>
      <c r="BG1231">
        <v>2.5</v>
      </c>
      <c r="BH1231">
        <v>1.57</v>
      </c>
      <c r="BI1231">
        <v>2.54</v>
      </c>
      <c r="BJ1231">
        <v>1.67</v>
      </c>
      <c r="BK1231">
        <v>2.54</v>
      </c>
      <c r="BL1231">
        <v>1.59</v>
      </c>
      <c r="BM1231">
        <v>2.42</v>
      </c>
      <c r="BP1231">
        <v>0.25</v>
      </c>
      <c r="BQ1231">
        <v>1.94</v>
      </c>
      <c r="BR1231">
        <v>1.99</v>
      </c>
      <c r="BS1231">
        <v>1.93</v>
      </c>
      <c r="BT1231">
        <v>1.99</v>
      </c>
      <c r="BU1231">
        <v>1.96</v>
      </c>
      <c r="BV1231">
        <v>2.0699999999999998</v>
      </c>
      <c r="BW1231">
        <v>1.9</v>
      </c>
      <c r="BX1231">
        <v>1.99</v>
      </c>
      <c r="CA1231">
        <v>2.9</v>
      </c>
      <c r="CB1231">
        <v>3.6</v>
      </c>
      <c r="CC1231">
        <v>2.2999999999999998</v>
      </c>
      <c r="CM1231">
        <v>3</v>
      </c>
      <c r="CN1231">
        <v>3.5</v>
      </c>
      <c r="CO1231">
        <v>2.25</v>
      </c>
      <c r="CV1231">
        <v>3.09</v>
      </c>
      <c r="CW1231">
        <v>3.66</v>
      </c>
      <c r="CX1231">
        <v>2.35</v>
      </c>
      <c r="CY1231">
        <v>3.15</v>
      </c>
      <c r="CZ1231">
        <v>3.93</v>
      </c>
      <c r="DA1231">
        <v>2.5499999999999998</v>
      </c>
      <c r="DB1231">
        <v>2.97</v>
      </c>
      <c r="DC1231">
        <v>3.59</v>
      </c>
      <c r="DD1231">
        <v>2.35</v>
      </c>
      <c r="DH1231">
        <v>1.5</v>
      </c>
      <c r="DI1231">
        <v>2.62</v>
      </c>
      <c r="DJ1231">
        <v>1.52</v>
      </c>
      <c r="DK1231">
        <v>2.66</v>
      </c>
      <c r="DL1231">
        <v>1.53</v>
      </c>
      <c r="DM1231">
        <v>2.82</v>
      </c>
      <c r="DN1231">
        <v>1.5</v>
      </c>
      <c r="DO1231">
        <v>2.6</v>
      </c>
      <c r="DR1231">
        <v>0.25</v>
      </c>
      <c r="DS1231">
        <v>1.88</v>
      </c>
      <c r="DT1231">
        <v>2.0499999999999998</v>
      </c>
      <c r="DU1231">
        <v>1.89</v>
      </c>
      <c r="DV1231">
        <v>2.04</v>
      </c>
      <c r="DW1231">
        <v>1.92</v>
      </c>
      <c r="DX1231">
        <v>2.08</v>
      </c>
      <c r="DY1231">
        <v>1.85</v>
      </c>
      <c r="DZ1231">
        <v>2.04</v>
      </c>
      <c r="EC1231" t="s">
        <v>258</v>
      </c>
      <c r="EG1231">
        <v>3</v>
      </c>
      <c r="EH1231">
        <v>3.5</v>
      </c>
      <c r="EI1231">
        <v>2.25</v>
      </c>
      <c r="EP1231">
        <v>3</v>
      </c>
      <c r="EQ1231">
        <v>3.5</v>
      </c>
      <c r="ER1231">
        <v>2.2999999999999998</v>
      </c>
      <c r="EV1231">
        <v>3</v>
      </c>
      <c r="EW1231">
        <v>3.65</v>
      </c>
      <c r="EX1231">
        <v>2.25</v>
      </c>
      <c r="EY1231">
        <v>3</v>
      </c>
      <c r="EZ1231">
        <v>3.6</v>
      </c>
      <c r="FA1231">
        <v>2.2000000000000002</v>
      </c>
      <c r="FB1231">
        <v>2.95</v>
      </c>
      <c r="FC1231">
        <v>3.5</v>
      </c>
      <c r="FD1231">
        <v>2.35</v>
      </c>
      <c r="FE1231">
        <v>2.9</v>
      </c>
      <c r="FF1231">
        <v>3.5</v>
      </c>
      <c r="FG1231">
        <v>2.4</v>
      </c>
    </row>
    <row r="1232" spans="1:163" x14ac:dyDescent="0.25">
      <c r="A1232" t="s">
        <v>181</v>
      </c>
      <c r="B1232" s="1">
        <v>44499</v>
      </c>
      <c r="C1232" t="s">
        <v>227</v>
      </c>
      <c r="D1232" t="s">
        <v>198</v>
      </c>
      <c r="E1232" t="s">
        <v>182</v>
      </c>
      <c r="F1232">
        <v>0</v>
      </c>
      <c r="G1232">
        <v>3</v>
      </c>
      <c r="H1232" t="s">
        <v>192</v>
      </c>
      <c r="I1232">
        <v>0</v>
      </c>
      <c r="J1232">
        <v>1</v>
      </c>
      <c r="K1232" t="s">
        <v>192</v>
      </c>
      <c r="L1232" t="s">
        <v>217</v>
      </c>
      <c r="M1232">
        <v>9</v>
      </c>
      <c r="N1232">
        <v>10</v>
      </c>
      <c r="O1232">
        <v>0</v>
      </c>
      <c r="P1232">
        <v>4</v>
      </c>
      <c r="Q1232">
        <v>12</v>
      </c>
      <c r="R1232">
        <v>14</v>
      </c>
      <c r="S1232">
        <v>10</v>
      </c>
      <c r="T1232">
        <v>2</v>
      </c>
      <c r="U1232">
        <v>2</v>
      </c>
      <c r="V1232">
        <v>3</v>
      </c>
      <c r="W1232">
        <v>0</v>
      </c>
      <c r="X1232">
        <v>0</v>
      </c>
      <c r="Y1232">
        <v>2.87</v>
      </c>
      <c r="Z1232">
        <v>3.6</v>
      </c>
      <c r="AA1232">
        <v>2.37</v>
      </c>
      <c r="AK1232">
        <v>2.87</v>
      </c>
      <c r="AL1232">
        <v>3.6</v>
      </c>
      <c r="AM1232">
        <v>2.2999999999999998</v>
      </c>
      <c r="AT1232">
        <v>3.04</v>
      </c>
      <c r="AU1232">
        <v>3.66</v>
      </c>
      <c r="AV1232">
        <v>2.38</v>
      </c>
      <c r="AW1232">
        <v>3.05</v>
      </c>
      <c r="AX1232">
        <v>3.74</v>
      </c>
      <c r="AY1232">
        <v>2.4700000000000002</v>
      </c>
      <c r="AZ1232">
        <v>2.93</v>
      </c>
      <c r="BA1232">
        <v>3.57</v>
      </c>
      <c r="BB1232">
        <v>2.37</v>
      </c>
      <c r="BF1232">
        <v>1.72</v>
      </c>
      <c r="BG1232">
        <v>2.1</v>
      </c>
      <c r="BH1232">
        <v>1.79</v>
      </c>
      <c r="BI1232">
        <v>2.13</v>
      </c>
      <c r="BJ1232">
        <v>1.83</v>
      </c>
      <c r="BK1232">
        <v>2.19</v>
      </c>
      <c r="BL1232">
        <v>1.76</v>
      </c>
      <c r="BM1232">
        <v>2.1</v>
      </c>
      <c r="BP1232">
        <v>0.25</v>
      </c>
      <c r="BQ1232">
        <v>1.83</v>
      </c>
      <c r="BR1232">
        <v>2.0699999999999998</v>
      </c>
      <c r="BS1232">
        <v>1.87</v>
      </c>
      <c r="BT1232">
        <v>2.06</v>
      </c>
      <c r="BU1232">
        <v>1.87</v>
      </c>
      <c r="BV1232">
        <v>2.12</v>
      </c>
      <c r="BW1232">
        <v>1.83</v>
      </c>
      <c r="BX1232">
        <v>2.0499999999999998</v>
      </c>
      <c r="CA1232">
        <v>3</v>
      </c>
      <c r="CB1232">
        <v>3.6</v>
      </c>
      <c r="CC1232">
        <v>2.25</v>
      </c>
      <c r="CM1232">
        <v>2.9</v>
      </c>
      <c r="CN1232">
        <v>3.6</v>
      </c>
      <c r="CO1232">
        <v>2.2999999999999998</v>
      </c>
      <c r="CV1232">
        <v>3.18</v>
      </c>
      <c r="CW1232">
        <v>3.74</v>
      </c>
      <c r="CX1232">
        <v>2.27</v>
      </c>
      <c r="CY1232">
        <v>3.34</v>
      </c>
      <c r="CZ1232">
        <v>3.75</v>
      </c>
      <c r="DA1232">
        <v>2.38</v>
      </c>
      <c r="DB1232">
        <v>3.12</v>
      </c>
      <c r="DC1232">
        <v>3.58</v>
      </c>
      <c r="DD1232">
        <v>2.2599999999999998</v>
      </c>
      <c r="DH1232">
        <v>1.9</v>
      </c>
      <c r="DI1232">
        <v>1.9</v>
      </c>
      <c r="DJ1232">
        <v>1.94</v>
      </c>
      <c r="DK1232">
        <v>1.96</v>
      </c>
      <c r="DL1232">
        <v>1.98</v>
      </c>
      <c r="DM1232">
        <v>2.0699999999999998</v>
      </c>
      <c r="DN1232">
        <v>1.88</v>
      </c>
      <c r="DO1232">
        <v>1.95</v>
      </c>
      <c r="DR1232">
        <v>0.25</v>
      </c>
      <c r="DS1232">
        <v>1.94</v>
      </c>
      <c r="DT1232">
        <v>1.96</v>
      </c>
      <c r="DU1232">
        <v>1.94</v>
      </c>
      <c r="DV1232">
        <v>1.97</v>
      </c>
      <c r="DW1232">
        <v>1.99</v>
      </c>
      <c r="DX1232">
        <v>2.02</v>
      </c>
      <c r="DY1232">
        <v>1.93</v>
      </c>
      <c r="DZ1232">
        <v>1.95</v>
      </c>
      <c r="EC1232" t="s">
        <v>258</v>
      </c>
      <c r="EG1232">
        <v>2.87</v>
      </c>
      <c r="EH1232">
        <v>3.5</v>
      </c>
      <c r="EI1232">
        <v>2.35</v>
      </c>
      <c r="EP1232">
        <v>2.9</v>
      </c>
      <c r="EQ1232">
        <v>3.6</v>
      </c>
      <c r="ER1232">
        <v>2.2999999999999998</v>
      </c>
      <c r="EV1232">
        <v>2.85</v>
      </c>
      <c r="EW1232">
        <v>3.55</v>
      </c>
      <c r="EX1232">
        <v>2.4</v>
      </c>
      <c r="EY1232">
        <v>2.9</v>
      </c>
      <c r="EZ1232">
        <v>3.4</v>
      </c>
      <c r="FA1232">
        <v>2.2999999999999998</v>
      </c>
      <c r="FB1232">
        <v>3.15</v>
      </c>
      <c r="FC1232">
        <v>3.4</v>
      </c>
      <c r="FD1232">
        <v>2.2999999999999998</v>
      </c>
      <c r="FE1232">
        <v>3.2</v>
      </c>
      <c r="FF1232">
        <v>3.5</v>
      </c>
      <c r="FG1232">
        <v>2.25</v>
      </c>
    </row>
    <row r="1233" spans="1:163" x14ac:dyDescent="0.25">
      <c r="A1233" t="s">
        <v>181</v>
      </c>
      <c r="B1233" s="1">
        <v>44499</v>
      </c>
      <c r="C1233" t="s">
        <v>229</v>
      </c>
      <c r="D1233" t="s">
        <v>200</v>
      </c>
      <c r="E1233" t="s">
        <v>213</v>
      </c>
      <c r="F1233">
        <v>0</v>
      </c>
      <c r="G1233">
        <v>1</v>
      </c>
      <c r="H1233" t="s">
        <v>192</v>
      </c>
      <c r="I1233">
        <v>0</v>
      </c>
      <c r="J1233">
        <v>1</v>
      </c>
      <c r="K1233" t="s">
        <v>192</v>
      </c>
      <c r="L1233" t="s">
        <v>235</v>
      </c>
      <c r="M1233">
        <v>10</v>
      </c>
      <c r="N1233">
        <v>12</v>
      </c>
      <c r="O1233">
        <v>4</v>
      </c>
      <c r="P1233">
        <v>1</v>
      </c>
      <c r="Q1233">
        <v>16</v>
      </c>
      <c r="R1233">
        <v>6</v>
      </c>
      <c r="S1233">
        <v>5</v>
      </c>
      <c r="T1233">
        <v>8</v>
      </c>
      <c r="U1233">
        <v>2</v>
      </c>
      <c r="V1233">
        <v>2</v>
      </c>
      <c r="W1233">
        <v>0</v>
      </c>
      <c r="X1233">
        <v>0</v>
      </c>
      <c r="Y1233">
        <v>3.2</v>
      </c>
      <c r="Z1233">
        <v>3.3</v>
      </c>
      <c r="AA1233">
        <v>2.2999999999999998</v>
      </c>
      <c r="AK1233">
        <v>3.1</v>
      </c>
      <c r="AL1233">
        <v>3.4</v>
      </c>
      <c r="AM1233">
        <v>2.25</v>
      </c>
      <c r="AT1233">
        <v>3.22</v>
      </c>
      <c r="AU1233">
        <v>3.4</v>
      </c>
      <c r="AV1233">
        <v>2.39</v>
      </c>
      <c r="AW1233">
        <v>3.25</v>
      </c>
      <c r="AX1233">
        <v>3.5</v>
      </c>
      <c r="AY1233">
        <v>2.4500000000000002</v>
      </c>
      <c r="AZ1233">
        <v>3.12</v>
      </c>
      <c r="BA1233">
        <v>3.37</v>
      </c>
      <c r="BB1233">
        <v>2.35</v>
      </c>
      <c r="BF1233">
        <v>1.9</v>
      </c>
      <c r="BG1233">
        <v>1.9</v>
      </c>
      <c r="BH1233">
        <v>1.91</v>
      </c>
      <c r="BI1233">
        <v>2</v>
      </c>
      <c r="BJ1233">
        <v>1.95</v>
      </c>
      <c r="BK1233">
        <v>2.04</v>
      </c>
      <c r="BL1233">
        <v>1.89</v>
      </c>
      <c r="BM1233">
        <v>1.95</v>
      </c>
      <c r="BP1233">
        <v>0.25</v>
      </c>
      <c r="BQ1233">
        <v>1.86</v>
      </c>
      <c r="BR1233">
        <v>2.04</v>
      </c>
      <c r="BS1233">
        <v>1.88</v>
      </c>
      <c r="BT1233">
        <v>2.0499999999999998</v>
      </c>
      <c r="BU1233">
        <v>1.89</v>
      </c>
      <c r="BV1233">
        <v>2.0699999999999998</v>
      </c>
      <c r="BW1233">
        <v>1.86</v>
      </c>
      <c r="BX1233">
        <v>2.02</v>
      </c>
      <c r="CA1233">
        <v>3.3</v>
      </c>
      <c r="CB1233">
        <v>3.5</v>
      </c>
      <c r="CC1233">
        <v>2.15</v>
      </c>
      <c r="CM1233">
        <v>3.1</v>
      </c>
      <c r="CN1233">
        <v>3.4</v>
      </c>
      <c r="CO1233">
        <v>2.25</v>
      </c>
      <c r="CV1233">
        <v>3.22</v>
      </c>
      <c r="CW1233">
        <v>3.54</v>
      </c>
      <c r="CX1233">
        <v>2.33</v>
      </c>
      <c r="CY1233">
        <v>3.62</v>
      </c>
      <c r="CZ1233">
        <v>3.58</v>
      </c>
      <c r="DA1233">
        <v>2.36</v>
      </c>
      <c r="DB1233">
        <v>3.23</v>
      </c>
      <c r="DC1233">
        <v>3.44</v>
      </c>
      <c r="DD1233">
        <v>2.2599999999999998</v>
      </c>
      <c r="DH1233">
        <v>1.8</v>
      </c>
      <c r="DI1233">
        <v>2</v>
      </c>
      <c r="DJ1233">
        <v>1.86</v>
      </c>
      <c r="DK1233">
        <v>2.0499999999999998</v>
      </c>
      <c r="DL1233">
        <v>1.97</v>
      </c>
      <c r="DM1233">
        <v>2.17</v>
      </c>
      <c r="DN1233">
        <v>1.82</v>
      </c>
      <c r="DO1233">
        <v>2.02</v>
      </c>
      <c r="DR1233">
        <v>0.25</v>
      </c>
      <c r="DS1233">
        <v>1.9</v>
      </c>
      <c r="DT1233">
        <v>2</v>
      </c>
      <c r="DU1233">
        <v>1.92</v>
      </c>
      <c r="DV1233">
        <v>2.0099999999999998</v>
      </c>
      <c r="DW1233">
        <v>2.0099999999999998</v>
      </c>
      <c r="DX1233">
        <v>2.04</v>
      </c>
      <c r="DY1233">
        <v>1.92</v>
      </c>
      <c r="DZ1233">
        <v>1.97</v>
      </c>
      <c r="EC1233" t="s">
        <v>258</v>
      </c>
      <c r="EG1233">
        <v>3.1</v>
      </c>
      <c r="EH1233">
        <v>3.3</v>
      </c>
      <c r="EI1233">
        <v>2.2999999999999998</v>
      </c>
      <c r="EP1233">
        <v>3.2</v>
      </c>
      <c r="EQ1233">
        <v>3.25</v>
      </c>
      <c r="ER1233">
        <v>2.25</v>
      </c>
      <c r="EV1233">
        <v>3.05</v>
      </c>
      <c r="EW1233">
        <v>3.4</v>
      </c>
      <c r="EX1233">
        <v>2.35</v>
      </c>
      <c r="EY1233">
        <v>3</v>
      </c>
      <c r="EZ1233">
        <v>3.3</v>
      </c>
      <c r="FA1233">
        <v>2.2999999999999998</v>
      </c>
      <c r="FB1233">
        <v>3.15</v>
      </c>
      <c r="FC1233">
        <v>3.5</v>
      </c>
      <c r="FD1233">
        <v>2.25</v>
      </c>
      <c r="FE1233">
        <v>3.2</v>
      </c>
      <c r="FF1233">
        <v>3.5</v>
      </c>
      <c r="FG1233">
        <v>2.25</v>
      </c>
    </row>
    <row r="1234" spans="1:163" x14ac:dyDescent="0.25">
      <c r="A1234" t="s">
        <v>181</v>
      </c>
      <c r="B1234" s="1">
        <v>44499</v>
      </c>
      <c r="C1234" t="s">
        <v>229</v>
      </c>
      <c r="D1234" t="s">
        <v>207</v>
      </c>
      <c r="E1234" t="s">
        <v>201</v>
      </c>
      <c r="F1234">
        <v>2</v>
      </c>
      <c r="G1234">
        <v>2</v>
      </c>
      <c r="H1234" t="s">
        <v>205</v>
      </c>
      <c r="I1234">
        <v>2</v>
      </c>
      <c r="J1234">
        <v>1</v>
      </c>
      <c r="K1234" t="s">
        <v>184</v>
      </c>
      <c r="L1234" t="s">
        <v>193</v>
      </c>
      <c r="M1234">
        <v>14</v>
      </c>
      <c r="N1234">
        <v>9</v>
      </c>
      <c r="O1234">
        <v>3</v>
      </c>
      <c r="P1234">
        <v>6</v>
      </c>
      <c r="Q1234">
        <v>8</v>
      </c>
      <c r="R1234">
        <v>5</v>
      </c>
      <c r="S1234">
        <v>5</v>
      </c>
      <c r="T1234">
        <v>3</v>
      </c>
      <c r="U1234">
        <v>2</v>
      </c>
      <c r="V1234">
        <v>2</v>
      </c>
      <c r="W1234">
        <v>0</v>
      </c>
      <c r="X1234">
        <v>0</v>
      </c>
      <c r="Y1234">
        <v>1.22</v>
      </c>
      <c r="Z1234">
        <v>6.5</v>
      </c>
      <c r="AA1234">
        <v>13</v>
      </c>
      <c r="AK1234">
        <v>1.27</v>
      </c>
      <c r="AL1234">
        <v>6.25</v>
      </c>
      <c r="AM1234">
        <v>9.75</v>
      </c>
      <c r="AT1234">
        <v>1.25</v>
      </c>
      <c r="AU1234">
        <v>6.92</v>
      </c>
      <c r="AV1234">
        <v>11.52</v>
      </c>
      <c r="AW1234">
        <v>1.27</v>
      </c>
      <c r="AX1234">
        <v>6.92</v>
      </c>
      <c r="AY1234">
        <v>13.5</v>
      </c>
      <c r="AZ1234">
        <v>1.24</v>
      </c>
      <c r="BA1234">
        <v>6.49</v>
      </c>
      <c r="BB1234">
        <v>12.11</v>
      </c>
      <c r="BF1234">
        <v>1.53</v>
      </c>
      <c r="BG1234">
        <v>2.5</v>
      </c>
      <c r="BH1234">
        <v>1.51</v>
      </c>
      <c r="BI1234">
        <v>2.68</v>
      </c>
      <c r="BJ1234">
        <v>1.56</v>
      </c>
      <c r="BK1234">
        <v>2.7</v>
      </c>
      <c r="BL1234">
        <v>1.52</v>
      </c>
      <c r="BM1234">
        <v>2.57</v>
      </c>
      <c r="BP1234">
        <v>-1.75</v>
      </c>
      <c r="BQ1234">
        <v>1.88</v>
      </c>
      <c r="BR1234">
        <v>2.02</v>
      </c>
      <c r="BS1234">
        <v>1.87</v>
      </c>
      <c r="BT1234">
        <v>2.04</v>
      </c>
      <c r="BU1234">
        <v>1.91</v>
      </c>
      <c r="BV1234">
        <v>2.06</v>
      </c>
      <c r="BW1234">
        <v>1.87</v>
      </c>
      <c r="BX1234">
        <v>2.0099999999999998</v>
      </c>
      <c r="CA1234">
        <v>1.25</v>
      </c>
      <c r="CB1234">
        <v>6</v>
      </c>
      <c r="CC1234">
        <v>11</v>
      </c>
      <c r="CM1234">
        <v>1.27</v>
      </c>
      <c r="CN1234">
        <v>6.25</v>
      </c>
      <c r="CO1234">
        <v>9.25</v>
      </c>
      <c r="CV1234">
        <v>1.3</v>
      </c>
      <c r="CW1234">
        <v>5.75</v>
      </c>
      <c r="CX1234">
        <v>11.6</v>
      </c>
      <c r="CY1234">
        <v>1.32</v>
      </c>
      <c r="CZ1234">
        <v>6.75</v>
      </c>
      <c r="DA1234">
        <v>12</v>
      </c>
      <c r="DB1234">
        <v>1.28</v>
      </c>
      <c r="DC1234">
        <v>6.06</v>
      </c>
      <c r="DD1234">
        <v>10.42</v>
      </c>
      <c r="DH1234">
        <v>1.5</v>
      </c>
      <c r="DI1234">
        <v>2.62</v>
      </c>
      <c r="DJ1234">
        <v>1.48</v>
      </c>
      <c r="DK1234">
        <v>2.74</v>
      </c>
      <c r="DL1234">
        <v>1.52</v>
      </c>
      <c r="DM1234">
        <v>2.99</v>
      </c>
      <c r="DN1234">
        <v>1.47</v>
      </c>
      <c r="DO1234">
        <v>2.7</v>
      </c>
      <c r="DR1234">
        <v>-1.5</v>
      </c>
      <c r="DS1234">
        <v>1.8</v>
      </c>
      <c r="DT1234">
        <v>2</v>
      </c>
      <c r="DU1234">
        <v>1.85</v>
      </c>
      <c r="DV1234">
        <v>2.04</v>
      </c>
      <c r="DW1234">
        <v>1.87</v>
      </c>
      <c r="DX1234">
        <v>2.25</v>
      </c>
      <c r="DY1234">
        <v>1.81</v>
      </c>
      <c r="DZ1234">
        <v>2.0699999999999998</v>
      </c>
      <c r="EC1234" t="s">
        <v>258</v>
      </c>
      <c r="EG1234">
        <v>1.22</v>
      </c>
      <c r="EH1234">
        <v>6</v>
      </c>
      <c r="EI1234">
        <v>13</v>
      </c>
      <c r="EP1234">
        <v>1.25</v>
      </c>
      <c r="EQ1234">
        <v>5.8</v>
      </c>
      <c r="ER1234">
        <v>11</v>
      </c>
      <c r="EV1234">
        <v>1.25</v>
      </c>
      <c r="EW1234">
        <v>6.25</v>
      </c>
      <c r="EX1234">
        <v>12</v>
      </c>
      <c r="EY1234">
        <v>1.2</v>
      </c>
      <c r="EZ1234">
        <v>6.5</v>
      </c>
      <c r="FA1234">
        <v>13</v>
      </c>
      <c r="FB1234">
        <v>1.27</v>
      </c>
      <c r="FC1234">
        <v>6</v>
      </c>
      <c r="FD1234">
        <v>10</v>
      </c>
      <c r="FE1234">
        <v>1.29</v>
      </c>
      <c r="FF1234">
        <v>6</v>
      </c>
      <c r="FG1234">
        <v>10.5</v>
      </c>
    </row>
    <row r="1235" spans="1:163" x14ac:dyDescent="0.25">
      <c r="A1235" t="s">
        <v>181</v>
      </c>
      <c r="B1235" s="1">
        <v>44499</v>
      </c>
      <c r="C1235" t="s">
        <v>229</v>
      </c>
      <c r="D1235" t="s">
        <v>211</v>
      </c>
      <c r="E1235" t="s">
        <v>191</v>
      </c>
      <c r="F1235">
        <v>0</v>
      </c>
      <c r="G1235">
        <v>2</v>
      </c>
      <c r="H1235" t="s">
        <v>192</v>
      </c>
      <c r="I1235">
        <v>0</v>
      </c>
      <c r="J1235">
        <v>1</v>
      </c>
      <c r="K1235" t="s">
        <v>192</v>
      </c>
      <c r="L1235" t="s">
        <v>185</v>
      </c>
      <c r="M1235">
        <v>14</v>
      </c>
      <c r="N1235">
        <v>8</v>
      </c>
      <c r="O1235">
        <v>3</v>
      </c>
      <c r="P1235">
        <v>3</v>
      </c>
      <c r="Q1235">
        <v>11</v>
      </c>
      <c r="R1235">
        <v>11</v>
      </c>
      <c r="S1235">
        <v>7</v>
      </c>
      <c r="T1235">
        <v>1</v>
      </c>
      <c r="U1235">
        <v>2</v>
      </c>
      <c r="V1235">
        <v>3</v>
      </c>
      <c r="W1235">
        <v>1</v>
      </c>
      <c r="X1235">
        <v>0</v>
      </c>
      <c r="Y1235">
        <v>1.1399999999999999</v>
      </c>
      <c r="Z1235">
        <v>8</v>
      </c>
      <c r="AA1235">
        <v>19</v>
      </c>
      <c r="AK1235">
        <v>1.1599999999999999</v>
      </c>
      <c r="AL1235">
        <v>7.5</v>
      </c>
      <c r="AM1235">
        <v>19</v>
      </c>
      <c r="AT1235">
        <v>1.1499999999999999</v>
      </c>
      <c r="AU1235">
        <v>8.94</v>
      </c>
      <c r="AV1235">
        <v>22.14</v>
      </c>
      <c r="AW1235">
        <v>1.19</v>
      </c>
      <c r="AX1235">
        <v>8.94</v>
      </c>
      <c r="AY1235">
        <v>22.14</v>
      </c>
      <c r="AZ1235">
        <v>1.1599999999999999</v>
      </c>
      <c r="BA1235">
        <v>8.1300000000000008</v>
      </c>
      <c r="BB1235">
        <v>18.61</v>
      </c>
      <c r="BF1235">
        <v>1.44</v>
      </c>
      <c r="BG1235">
        <v>2.75</v>
      </c>
      <c r="BH1235">
        <v>1.45</v>
      </c>
      <c r="BI1235">
        <v>2.88</v>
      </c>
      <c r="BJ1235">
        <v>1.47</v>
      </c>
      <c r="BK1235">
        <v>2.9</v>
      </c>
      <c r="BL1235">
        <v>1.44</v>
      </c>
      <c r="BM1235">
        <v>2.8</v>
      </c>
      <c r="BP1235">
        <v>-2.25</v>
      </c>
      <c r="BQ1235">
        <v>2.02</v>
      </c>
      <c r="BR1235">
        <v>1.88</v>
      </c>
      <c r="BS1235">
        <v>2.06</v>
      </c>
      <c r="BT1235">
        <v>1.85</v>
      </c>
      <c r="BU1235">
        <v>2.0699999999999998</v>
      </c>
      <c r="BV1235">
        <v>1.91</v>
      </c>
      <c r="BW1235">
        <v>2.04</v>
      </c>
      <c r="BX1235">
        <v>1.85</v>
      </c>
      <c r="CA1235">
        <v>1.1200000000000001</v>
      </c>
      <c r="CB1235">
        <v>9</v>
      </c>
      <c r="CC1235">
        <v>19</v>
      </c>
      <c r="CM1235">
        <v>1.1599999999999999</v>
      </c>
      <c r="CN1235">
        <v>7.75</v>
      </c>
      <c r="CO1235">
        <v>18</v>
      </c>
      <c r="CV1235">
        <v>1.1399999999999999</v>
      </c>
      <c r="CW1235">
        <v>9.25</v>
      </c>
      <c r="CX1235">
        <v>21</v>
      </c>
      <c r="CY1235">
        <v>1.17</v>
      </c>
      <c r="CZ1235">
        <v>9.75</v>
      </c>
      <c r="DA1235">
        <v>23</v>
      </c>
      <c r="DB1235">
        <v>1.1399999999999999</v>
      </c>
      <c r="DC1235">
        <v>8.64</v>
      </c>
      <c r="DD1235">
        <v>19.87</v>
      </c>
      <c r="DH1235">
        <v>1.44</v>
      </c>
      <c r="DI1235">
        <v>2.75</v>
      </c>
      <c r="DJ1235">
        <v>1.43</v>
      </c>
      <c r="DK1235">
        <v>2.92</v>
      </c>
      <c r="DL1235">
        <v>1.5</v>
      </c>
      <c r="DM1235">
        <v>3</v>
      </c>
      <c r="DN1235">
        <v>1.44</v>
      </c>
      <c r="DO1235">
        <v>2.8</v>
      </c>
      <c r="DR1235">
        <v>-2.25</v>
      </c>
      <c r="DS1235">
        <v>1.94</v>
      </c>
      <c r="DT1235">
        <v>1.96</v>
      </c>
      <c r="DU1235">
        <v>1.93</v>
      </c>
      <c r="DV1235">
        <v>1.97</v>
      </c>
      <c r="DW1235">
        <v>2.02</v>
      </c>
      <c r="DX1235">
        <v>1.98</v>
      </c>
      <c r="DY1235">
        <v>1.95</v>
      </c>
      <c r="DZ1235">
        <v>1.93</v>
      </c>
      <c r="EC1235" t="s">
        <v>258</v>
      </c>
      <c r="EG1235">
        <v>1.1399999999999999</v>
      </c>
      <c r="EH1235">
        <v>7.5</v>
      </c>
      <c r="EI1235">
        <v>19</v>
      </c>
      <c r="EP1235">
        <v>1.1399999999999999</v>
      </c>
      <c r="EQ1235">
        <v>8</v>
      </c>
      <c r="ER1235">
        <v>19</v>
      </c>
      <c r="EV1235">
        <v>1.1499999999999999</v>
      </c>
      <c r="EW1235">
        <v>8</v>
      </c>
      <c r="EX1235">
        <v>17</v>
      </c>
      <c r="EY1235">
        <v>1.1299999999999999</v>
      </c>
      <c r="EZ1235">
        <v>8</v>
      </c>
      <c r="FA1235">
        <v>18</v>
      </c>
      <c r="FB1235">
        <v>1.1499999999999999</v>
      </c>
      <c r="FC1235">
        <v>8.25</v>
      </c>
      <c r="FD1235">
        <v>19</v>
      </c>
      <c r="FE1235">
        <v>1.1499999999999999</v>
      </c>
      <c r="FF1235">
        <v>8</v>
      </c>
      <c r="FG1235">
        <v>20</v>
      </c>
    </row>
    <row r="1236" spans="1:163" x14ac:dyDescent="0.25">
      <c r="A1236" t="s">
        <v>181</v>
      </c>
      <c r="B1236" s="1">
        <v>44499</v>
      </c>
      <c r="C1236" t="s">
        <v>229</v>
      </c>
      <c r="D1236" t="s">
        <v>214</v>
      </c>
      <c r="E1236" t="s">
        <v>257</v>
      </c>
      <c r="F1236">
        <v>3</v>
      </c>
      <c r="G1236">
        <v>1</v>
      </c>
      <c r="H1236" t="s">
        <v>184</v>
      </c>
      <c r="I1236">
        <v>3</v>
      </c>
      <c r="J1236">
        <v>0</v>
      </c>
      <c r="K1236" t="s">
        <v>184</v>
      </c>
      <c r="L1236" t="s">
        <v>202</v>
      </c>
      <c r="M1236">
        <v>15</v>
      </c>
      <c r="N1236">
        <v>12</v>
      </c>
      <c r="O1236">
        <v>6</v>
      </c>
      <c r="P1236">
        <v>5</v>
      </c>
      <c r="Q1236">
        <v>7</v>
      </c>
      <c r="R1236">
        <v>10</v>
      </c>
      <c r="S1236">
        <v>4</v>
      </c>
      <c r="T1236">
        <v>2</v>
      </c>
      <c r="U1236">
        <v>1</v>
      </c>
      <c r="V1236">
        <v>1</v>
      </c>
      <c r="W1236">
        <v>0</v>
      </c>
      <c r="X1236">
        <v>0</v>
      </c>
      <c r="Y1236">
        <v>2.6</v>
      </c>
      <c r="Z1236">
        <v>3.3</v>
      </c>
      <c r="AA1236">
        <v>2.75</v>
      </c>
      <c r="AK1236">
        <v>2.7</v>
      </c>
      <c r="AL1236">
        <v>3.2</v>
      </c>
      <c r="AM1236">
        <v>2.7</v>
      </c>
      <c r="AT1236">
        <v>2.73</v>
      </c>
      <c r="AU1236">
        <v>3.31</v>
      </c>
      <c r="AV1236">
        <v>2.84</v>
      </c>
      <c r="AW1236">
        <v>2.73</v>
      </c>
      <c r="AX1236">
        <v>3.42</v>
      </c>
      <c r="AY1236">
        <v>2.86</v>
      </c>
      <c r="AZ1236">
        <v>2.66</v>
      </c>
      <c r="BA1236">
        <v>3.24</v>
      </c>
      <c r="BB1236">
        <v>2.78</v>
      </c>
      <c r="BF1236">
        <v>2.2000000000000002</v>
      </c>
      <c r="BG1236">
        <v>1.66</v>
      </c>
      <c r="BH1236">
        <v>2.23</v>
      </c>
      <c r="BI1236">
        <v>1.72</v>
      </c>
      <c r="BJ1236">
        <v>2.25</v>
      </c>
      <c r="BK1236">
        <v>1.77</v>
      </c>
      <c r="BL1236">
        <v>2.17</v>
      </c>
      <c r="BM1236">
        <v>1.71</v>
      </c>
      <c r="BP1236">
        <v>0</v>
      </c>
      <c r="BQ1236">
        <v>1.88</v>
      </c>
      <c r="BR1236">
        <v>2.02</v>
      </c>
      <c r="BS1236">
        <v>1.93</v>
      </c>
      <c r="BT1236">
        <v>2</v>
      </c>
      <c r="BU1236">
        <v>1.93</v>
      </c>
      <c r="BV1236">
        <v>2.04</v>
      </c>
      <c r="BW1236">
        <v>1.89</v>
      </c>
      <c r="BX1236">
        <v>1.99</v>
      </c>
      <c r="CA1236">
        <v>2.6</v>
      </c>
      <c r="CB1236">
        <v>3.1</v>
      </c>
      <c r="CC1236">
        <v>2.87</v>
      </c>
      <c r="CM1236">
        <v>2.5</v>
      </c>
      <c r="CN1236">
        <v>3.2</v>
      </c>
      <c r="CO1236">
        <v>2.87</v>
      </c>
      <c r="CV1236">
        <v>2.74</v>
      </c>
      <c r="CW1236">
        <v>3.21</v>
      </c>
      <c r="CX1236">
        <v>2.9</v>
      </c>
      <c r="CY1236">
        <v>2.74</v>
      </c>
      <c r="CZ1236">
        <v>3.35</v>
      </c>
      <c r="DA1236">
        <v>3</v>
      </c>
      <c r="DB1236">
        <v>2.64</v>
      </c>
      <c r="DC1236">
        <v>3.15</v>
      </c>
      <c r="DD1236">
        <v>2.88</v>
      </c>
      <c r="DH1236">
        <v>2.2999999999999998</v>
      </c>
      <c r="DI1236">
        <v>1.61</v>
      </c>
      <c r="DJ1236">
        <v>2.35</v>
      </c>
      <c r="DK1236">
        <v>1.66</v>
      </c>
      <c r="DL1236">
        <v>2.35</v>
      </c>
      <c r="DM1236">
        <v>1.72</v>
      </c>
      <c r="DN1236">
        <v>2.25</v>
      </c>
      <c r="DO1236">
        <v>1.66</v>
      </c>
      <c r="DR1236">
        <v>0</v>
      </c>
      <c r="DS1236">
        <v>1.88</v>
      </c>
      <c r="DT1236">
        <v>2.02</v>
      </c>
      <c r="DU1236">
        <v>1.91</v>
      </c>
      <c r="DV1236">
        <v>2.02</v>
      </c>
      <c r="DW1236">
        <v>1.93</v>
      </c>
      <c r="DX1236">
        <v>2.0699999999999998</v>
      </c>
      <c r="DY1236">
        <v>1.86</v>
      </c>
      <c r="DZ1236">
        <v>2.0299999999999998</v>
      </c>
      <c r="EC1236" t="s">
        <v>258</v>
      </c>
      <c r="EG1236">
        <v>2.6</v>
      </c>
      <c r="EH1236">
        <v>3.2</v>
      </c>
      <c r="EI1236">
        <v>2.75</v>
      </c>
      <c r="EP1236">
        <v>2.5</v>
      </c>
      <c r="EQ1236">
        <v>3.2</v>
      </c>
      <c r="ER1236">
        <v>2.88</v>
      </c>
      <c r="EV1236">
        <v>2.65</v>
      </c>
      <c r="EW1236">
        <v>3.2</v>
      </c>
      <c r="EX1236">
        <v>2.8</v>
      </c>
      <c r="EY1236">
        <v>2.6</v>
      </c>
      <c r="EZ1236">
        <v>3.1</v>
      </c>
      <c r="FA1236">
        <v>2.75</v>
      </c>
      <c r="FB1236">
        <v>2.6</v>
      </c>
      <c r="FC1236">
        <v>3.05</v>
      </c>
      <c r="FD1236">
        <v>2.95</v>
      </c>
      <c r="FE1236">
        <v>2.63</v>
      </c>
      <c r="FF1236">
        <v>3.2</v>
      </c>
      <c r="FG1236">
        <v>2.88</v>
      </c>
    </row>
    <row r="1237" spans="1:163" x14ac:dyDescent="0.25">
      <c r="A1237" t="s">
        <v>181</v>
      </c>
      <c r="B1237" s="1">
        <v>44499</v>
      </c>
      <c r="C1237" t="s">
        <v>229</v>
      </c>
      <c r="D1237" t="s">
        <v>197</v>
      </c>
      <c r="E1237" t="s">
        <v>195</v>
      </c>
      <c r="F1237">
        <v>0</v>
      </c>
      <c r="G1237">
        <v>3</v>
      </c>
      <c r="H1237" t="s">
        <v>192</v>
      </c>
      <c r="I1237">
        <v>0</v>
      </c>
      <c r="J1237">
        <v>0</v>
      </c>
      <c r="K1237" t="s">
        <v>205</v>
      </c>
      <c r="L1237" t="s">
        <v>218</v>
      </c>
      <c r="M1237">
        <v>6</v>
      </c>
      <c r="N1237">
        <v>19</v>
      </c>
      <c r="O1237">
        <v>1</v>
      </c>
      <c r="P1237">
        <v>6</v>
      </c>
      <c r="Q1237">
        <v>14</v>
      </c>
      <c r="R1237">
        <v>12</v>
      </c>
      <c r="S1237">
        <v>0</v>
      </c>
      <c r="T1237">
        <v>2</v>
      </c>
      <c r="U1237">
        <v>3</v>
      </c>
      <c r="V1237">
        <v>2</v>
      </c>
      <c r="W1237">
        <v>0</v>
      </c>
      <c r="X1237">
        <v>0</v>
      </c>
      <c r="Y1237">
        <v>8.5</v>
      </c>
      <c r="Z1237">
        <v>5</v>
      </c>
      <c r="AA1237">
        <v>1.36</v>
      </c>
      <c r="AK1237">
        <v>8.75</v>
      </c>
      <c r="AL1237">
        <v>4.75</v>
      </c>
      <c r="AM1237">
        <v>1.37</v>
      </c>
      <c r="AT1237">
        <v>9.2799999999999994</v>
      </c>
      <c r="AU1237">
        <v>4.96</v>
      </c>
      <c r="AV1237">
        <v>1.4</v>
      </c>
      <c r="AW1237">
        <v>9.5</v>
      </c>
      <c r="AX1237">
        <v>5.15</v>
      </c>
      <c r="AY1237">
        <v>1.42</v>
      </c>
      <c r="AZ1237">
        <v>8.6300000000000008</v>
      </c>
      <c r="BA1237">
        <v>4.91</v>
      </c>
      <c r="BB1237">
        <v>1.38</v>
      </c>
      <c r="BF1237">
        <v>1.72</v>
      </c>
      <c r="BG1237">
        <v>2.1</v>
      </c>
      <c r="BH1237">
        <v>1.75</v>
      </c>
      <c r="BI1237">
        <v>2.19</v>
      </c>
      <c r="BJ1237">
        <v>1.79</v>
      </c>
      <c r="BK1237">
        <v>2.2200000000000002</v>
      </c>
      <c r="BL1237">
        <v>1.74</v>
      </c>
      <c r="BM1237">
        <v>2.12</v>
      </c>
      <c r="BP1237">
        <v>1.25</v>
      </c>
      <c r="BQ1237">
        <v>2.0099999999999998</v>
      </c>
      <c r="BR1237">
        <v>1.89</v>
      </c>
      <c r="BS1237">
        <v>2.02</v>
      </c>
      <c r="BT1237">
        <v>1.91</v>
      </c>
      <c r="BU1237">
        <v>2.0699999999999998</v>
      </c>
      <c r="BV1237">
        <v>1.94</v>
      </c>
      <c r="BW1237">
        <v>2.0099999999999998</v>
      </c>
      <c r="BX1237">
        <v>1.88</v>
      </c>
      <c r="CA1237">
        <v>7.5</v>
      </c>
      <c r="CB1237">
        <v>4.5</v>
      </c>
      <c r="CC1237">
        <v>1.44</v>
      </c>
      <c r="CM1237">
        <v>7.25</v>
      </c>
      <c r="CN1237">
        <v>4.33</v>
      </c>
      <c r="CO1237">
        <v>1.46</v>
      </c>
      <c r="CV1237">
        <v>8.43</v>
      </c>
      <c r="CW1237">
        <v>4.5199999999999996</v>
      </c>
      <c r="CX1237">
        <v>1.46</v>
      </c>
      <c r="CY1237">
        <v>8.64</v>
      </c>
      <c r="CZ1237">
        <v>4.91</v>
      </c>
      <c r="DA1237">
        <v>1.48</v>
      </c>
      <c r="DB1237">
        <v>7.84</v>
      </c>
      <c r="DC1237">
        <v>4.54</v>
      </c>
      <c r="DD1237">
        <v>1.44</v>
      </c>
      <c r="DH1237">
        <v>1.9</v>
      </c>
      <c r="DI1237">
        <v>1.9</v>
      </c>
      <c r="DJ1237">
        <v>1.92</v>
      </c>
      <c r="DK1237">
        <v>1.98</v>
      </c>
      <c r="DL1237">
        <v>1.94</v>
      </c>
      <c r="DM1237">
        <v>2.2000000000000002</v>
      </c>
      <c r="DN1237">
        <v>1.86</v>
      </c>
      <c r="DO1237">
        <v>1.98</v>
      </c>
      <c r="DR1237">
        <v>1.25</v>
      </c>
      <c r="DS1237">
        <v>1.83</v>
      </c>
      <c r="DT1237">
        <v>2.0699999999999998</v>
      </c>
      <c r="DU1237">
        <v>1.85</v>
      </c>
      <c r="DV1237">
        <v>2.09</v>
      </c>
      <c r="DW1237">
        <v>1.99</v>
      </c>
      <c r="DX1237">
        <v>2.14</v>
      </c>
      <c r="DY1237">
        <v>1.85</v>
      </c>
      <c r="DZ1237">
        <v>2.04</v>
      </c>
      <c r="EC1237" t="s">
        <v>258</v>
      </c>
      <c r="EG1237">
        <v>9</v>
      </c>
      <c r="EH1237">
        <v>4.75</v>
      </c>
      <c r="EI1237">
        <v>1.35</v>
      </c>
      <c r="EP1237">
        <v>8</v>
      </c>
      <c r="EQ1237">
        <v>4.5999999999999996</v>
      </c>
      <c r="ER1237">
        <v>1.4</v>
      </c>
      <c r="EV1237">
        <v>7.75</v>
      </c>
      <c r="EW1237">
        <v>4.9000000000000004</v>
      </c>
      <c r="EX1237">
        <v>1.4</v>
      </c>
      <c r="EY1237">
        <v>8.5</v>
      </c>
      <c r="EZ1237">
        <v>4.5999999999999996</v>
      </c>
      <c r="FA1237">
        <v>1.36</v>
      </c>
      <c r="FB1237">
        <v>7</v>
      </c>
      <c r="FC1237">
        <v>4.5</v>
      </c>
      <c r="FD1237">
        <v>1.47</v>
      </c>
      <c r="FE1237">
        <v>8</v>
      </c>
      <c r="FF1237">
        <v>4.5</v>
      </c>
      <c r="FG1237">
        <v>1.44</v>
      </c>
    </row>
    <row r="1238" spans="1:163" x14ac:dyDescent="0.25">
      <c r="A1238" t="s">
        <v>181</v>
      </c>
      <c r="B1238" s="1">
        <v>44499</v>
      </c>
      <c r="C1238" t="s">
        <v>231</v>
      </c>
      <c r="D1238" t="s">
        <v>183</v>
      </c>
      <c r="E1238" t="s">
        <v>210</v>
      </c>
      <c r="F1238">
        <v>0</v>
      </c>
      <c r="G1238">
        <v>2</v>
      </c>
      <c r="H1238" t="s">
        <v>192</v>
      </c>
      <c r="I1238">
        <v>0</v>
      </c>
      <c r="J1238">
        <v>2</v>
      </c>
      <c r="K1238" t="s">
        <v>192</v>
      </c>
      <c r="L1238" t="s">
        <v>212</v>
      </c>
      <c r="M1238">
        <v>16</v>
      </c>
      <c r="N1238">
        <v>9</v>
      </c>
      <c r="O1238">
        <v>8</v>
      </c>
      <c r="P1238">
        <v>5</v>
      </c>
      <c r="Q1238">
        <v>8</v>
      </c>
      <c r="R1238">
        <v>11</v>
      </c>
      <c r="S1238">
        <v>7</v>
      </c>
      <c r="T1238">
        <v>6</v>
      </c>
      <c r="U1238">
        <v>2</v>
      </c>
      <c r="V1238">
        <v>0</v>
      </c>
      <c r="W1238">
        <v>0</v>
      </c>
      <c r="X1238">
        <v>0</v>
      </c>
      <c r="Y1238">
        <v>2.4</v>
      </c>
      <c r="Z1238">
        <v>3.5</v>
      </c>
      <c r="AA1238">
        <v>2.87</v>
      </c>
      <c r="AK1238">
        <v>2.5</v>
      </c>
      <c r="AL1238">
        <v>3.4</v>
      </c>
      <c r="AM1238">
        <v>2.7</v>
      </c>
      <c r="AT1238">
        <v>2.52</v>
      </c>
      <c r="AU1238">
        <v>3.49</v>
      </c>
      <c r="AV1238">
        <v>2.95</v>
      </c>
      <c r="AW1238">
        <v>2.56</v>
      </c>
      <c r="AX1238">
        <v>3.6</v>
      </c>
      <c r="AY1238">
        <v>3</v>
      </c>
      <c r="AZ1238">
        <v>2.4700000000000002</v>
      </c>
      <c r="BA1238">
        <v>3.47</v>
      </c>
      <c r="BB1238">
        <v>2.87</v>
      </c>
      <c r="BF1238">
        <v>1.8</v>
      </c>
      <c r="BG1238">
        <v>2</v>
      </c>
      <c r="BH1238">
        <v>1.8</v>
      </c>
      <c r="BI1238">
        <v>2.11</v>
      </c>
      <c r="BJ1238">
        <v>1.85</v>
      </c>
      <c r="BK1238">
        <v>2.16</v>
      </c>
      <c r="BL1238">
        <v>1.81</v>
      </c>
      <c r="BM1238">
        <v>2.0499999999999998</v>
      </c>
      <c r="BP1238">
        <v>0</v>
      </c>
      <c r="BQ1238">
        <v>1.79</v>
      </c>
      <c r="BR1238">
        <v>2.11</v>
      </c>
      <c r="BS1238">
        <v>1.82</v>
      </c>
      <c r="BT1238">
        <v>2.13</v>
      </c>
      <c r="BU1238">
        <v>1.86</v>
      </c>
      <c r="BV1238">
        <v>2.17</v>
      </c>
      <c r="BW1238">
        <v>1.81</v>
      </c>
      <c r="BX1238">
        <v>2.1</v>
      </c>
      <c r="CA1238">
        <v>2.4500000000000002</v>
      </c>
      <c r="CB1238">
        <v>3.5</v>
      </c>
      <c r="CC1238">
        <v>2.8</v>
      </c>
      <c r="CM1238">
        <v>2.5</v>
      </c>
      <c r="CN1238">
        <v>3.5</v>
      </c>
      <c r="CO1238">
        <v>2.65</v>
      </c>
      <c r="CV1238">
        <v>2.5499999999999998</v>
      </c>
      <c r="CW1238">
        <v>3.53</v>
      </c>
      <c r="CX1238">
        <v>2.88</v>
      </c>
      <c r="CY1238">
        <v>2.69</v>
      </c>
      <c r="CZ1238">
        <v>3.6</v>
      </c>
      <c r="DA1238">
        <v>2.96</v>
      </c>
      <c r="DB1238">
        <v>2.5</v>
      </c>
      <c r="DC1238">
        <v>3.49</v>
      </c>
      <c r="DD1238">
        <v>2.8</v>
      </c>
      <c r="DH1238">
        <v>1.72</v>
      </c>
      <c r="DI1238">
        <v>2.1</v>
      </c>
      <c r="DJ1238">
        <v>1.79</v>
      </c>
      <c r="DK1238">
        <v>2.12</v>
      </c>
      <c r="DL1238">
        <v>1.85</v>
      </c>
      <c r="DM1238">
        <v>2.2799999999999998</v>
      </c>
      <c r="DN1238">
        <v>1.74</v>
      </c>
      <c r="DO1238">
        <v>2.13</v>
      </c>
      <c r="DR1238">
        <v>0</v>
      </c>
      <c r="DS1238">
        <v>1.85</v>
      </c>
      <c r="DT1238">
        <v>2.0499999999999998</v>
      </c>
      <c r="DU1238">
        <v>1.85</v>
      </c>
      <c r="DV1238">
        <v>2.09</v>
      </c>
      <c r="DW1238">
        <v>1.99</v>
      </c>
      <c r="DX1238">
        <v>2.12</v>
      </c>
      <c r="DY1238">
        <v>1.86</v>
      </c>
      <c r="DZ1238">
        <v>2.04</v>
      </c>
      <c r="EC1238" t="s">
        <v>258</v>
      </c>
      <c r="EG1238">
        <v>2.4500000000000002</v>
      </c>
      <c r="EH1238">
        <v>3.3</v>
      </c>
      <c r="EI1238">
        <v>2.87</v>
      </c>
      <c r="EP1238">
        <v>2.5</v>
      </c>
      <c r="EQ1238">
        <v>3.4</v>
      </c>
      <c r="ER1238">
        <v>2.75</v>
      </c>
      <c r="EV1238">
        <v>2.4500000000000002</v>
      </c>
      <c r="EW1238">
        <v>3.45</v>
      </c>
      <c r="EX1238">
        <v>2.85</v>
      </c>
      <c r="EY1238">
        <v>2.4500000000000002</v>
      </c>
      <c r="EZ1238">
        <v>3.5</v>
      </c>
      <c r="FA1238">
        <v>2.88</v>
      </c>
      <c r="FB1238">
        <v>2.5</v>
      </c>
      <c r="FC1238">
        <v>3.45</v>
      </c>
      <c r="FD1238">
        <v>2.8</v>
      </c>
      <c r="FE1238">
        <v>2.5499999999999998</v>
      </c>
      <c r="FF1238">
        <v>3.5</v>
      </c>
      <c r="FG1238">
        <v>2.75</v>
      </c>
    </row>
    <row r="1239" spans="1:163" x14ac:dyDescent="0.25">
      <c r="A1239" t="s">
        <v>181</v>
      </c>
      <c r="B1239" s="1">
        <v>44500</v>
      </c>
      <c r="C1239" t="s">
        <v>233</v>
      </c>
      <c r="D1239" t="s">
        <v>228</v>
      </c>
      <c r="E1239" t="s">
        <v>208</v>
      </c>
      <c r="F1239">
        <v>1</v>
      </c>
      <c r="G1239">
        <v>4</v>
      </c>
      <c r="H1239" t="s">
        <v>192</v>
      </c>
      <c r="I1239">
        <v>1</v>
      </c>
      <c r="J1239">
        <v>2</v>
      </c>
      <c r="K1239" t="s">
        <v>192</v>
      </c>
      <c r="L1239" t="s">
        <v>196</v>
      </c>
      <c r="M1239">
        <v>9</v>
      </c>
      <c r="N1239">
        <v>21</v>
      </c>
      <c r="O1239">
        <v>3</v>
      </c>
      <c r="P1239">
        <v>9</v>
      </c>
      <c r="Q1239">
        <v>7</v>
      </c>
      <c r="R1239">
        <v>13</v>
      </c>
      <c r="S1239">
        <v>3</v>
      </c>
      <c r="T1239">
        <v>6</v>
      </c>
      <c r="U1239">
        <v>1</v>
      </c>
      <c r="V1239">
        <v>2</v>
      </c>
      <c r="W1239">
        <v>1</v>
      </c>
      <c r="X1239">
        <v>0</v>
      </c>
      <c r="Y1239">
        <v>2.8</v>
      </c>
      <c r="Z1239">
        <v>3.5</v>
      </c>
      <c r="AA1239">
        <v>2.4500000000000002</v>
      </c>
      <c r="AK1239">
        <v>2.65</v>
      </c>
      <c r="AL1239">
        <v>3.6</v>
      </c>
      <c r="AM1239">
        <v>2.4500000000000002</v>
      </c>
      <c r="AT1239">
        <v>2.86</v>
      </c>
      <c r="AU1239">
        <v>3.58</v>
      </c>
      <c r="AV1239">
        <v>2.54</v>
      </c>
      <c r="AW1239">
        <v>2.95</v>
      </c>
      <c r="AX1239">
        <v>3.68</v>
      </c>
      <c r="AY1239">
        <v>2.57</v>
      </c>
      <c r="AZ1239">
        <v>2.83</v>
      </c>
      <c r="BA1239">
        <v>3.5</v>
      </c>
      <c r="BB1239">
        <v>2.48</v>
      </c>
      <c r="BF1239">
        <v>1.8</v>
      </c>
      <c r="BG1239">
        <v>2</v>
      </c>
      <c r="BH1239">
        <v>1.81</v>
      </c>
      <c r="BI1239">
        <v>2.09</v>
      </c>
      <c r="BJ1239">
        <v>1.87</v>
      </c>
      <c r="BK1239">
        <v>2.09</v>
      </c>
      <c r="BL1239">
        <v>1.81</v>
      </c>
      <c r="BM1239">
        <v>2.0299999999999998</v>
      </c>
      <c r="BP1239">
        <v>0</v>
      </c>
      <c r="BQ1239">
        <v>2.06</v>
      </c>
      <c r="BR1239">
        <v>1.84</v>
      </c>
      <c r="BS1239">
        <v>2.09</v>
      </c>
      <c r="BT1239">
        <v>1.85</v>
      </c>
      <c r="BU1239">
        <v>2.09</v>
      </c>
      <c r="BV1239">
        <v>1.88</v>
      </c>
      <c r="BW1239">
        <v>2.06</v>
      </c>
      <c r="BX1239">
        <v>1.83</v>
      </c>
      <c r="CA1239">
        <v>2.9</v>
      </c>
      <c r="CB1239">
        <v>3.5</v>
      </c>
      <c r="CC1239">
        <v>2.37</v>
      </c>
      <c r="CM1239">
        <v>2.8</v>
      </c>
      <c r="CN1239">
        <v>3.6</v>
      </c>
      <c r="CO1239">
        <v>2.35</v>
      </c>
      <c r="CV1239">
        <v>2.94</v>
      </c>
      <c r="CW1239">
        <v>3.5</v>
      </c>
      <c r="CX1239">
        <v>2.52</v>
      </c>
      <c r="CY1239">
        <v>3.22</v>
      </c>
      <c r="CZ1239">
        <v>3.69</v>
      </c>
      <c r="DA1239">
        <v>2.5499999999999998</v>
      </c>
      <c r="DB1239">
        <v>2.96</v>
      </c>
      <c r="DC1239">
        <v>3.48</v>
      </c>
      <c r="DD1239">
        <v>2.39</v>
      </c>
      <c r="DH1239">
        <v>1.8</v>
      </c>
      <c r="DI1239">
        <v>2</v>
      </c>
      <c r="DJ1239">
        <v>1.83</v>
      </c>
      <c r="DK1239">
        <v>2.08</v>
      </c>
      <c r="DL1239">
        <v>1.84</v>
      </c>
      <c r="DM1239">
        <v>2.17</v>
      </c>
      <c r="DN1239">
        <v>1.78</v>
      </c>
      <c r="DO1239">
        <v>2.0699999999999998</v>
      </c>
      <c r="DR1239">
        <v>0.25</v>
      </c>
      <c r="DS1239">
        <v>1.79</v>
      </c>
      <c r="DT1239">
        <v>2.11</v>
      </c>
      <c r="DU1239">
        <v>1.78</v>
      </c>
      <c r="DV1239">
        <v>2.16</v>
      </c>
      <c r="DW1239">
        <v>1.9</v>
      </c>
      <c r="DX1239">
        <v>2.17</v>
      </c>
      <c r="DY1239">
        <v>1.82</v>
      </c>
      <c r="DZ1239">
        <v>2.0699999999999998</v>
      </c>
      <c r="EC1239" t="s">
        <v>258</v>
      </c>
      <c r="EG1239">
        <v>2.8</v>
      </c>
      <c r="EH1239">
        <v>3.4</v>
      </c>
      <c r="EI1239">
        <v>2.4500000000000002</v>
      </c>
      <c r="EP1239">
        <v>2.87</v>
      </c>
      <c r="EQ1239">
        <v>3.4</v>
      </c>
      <c r="ER1239">
        <v>2.37</v>
      </c>
      <c r="EV1239">
        <v>2.8</v>
      </c>
      <c r="EW1239">
        <v>3.45</v>
      </c>
      <c r="EX1239">
        <v>2.4500000000000002</v>
      </c>
      <c r="EY1239">
        <v>2.75</v>
      </c>
      <c r="EZ1239">
        <v>3.4</v>
      </c>
      <c r="FA1239">
        <v>2.4500000000000002</v>
      </c>
      <c r="FB1239">
        <v>3</v>
      </c>
      <c r="FC1239">
        <v>3.45</v>
      </c>
      <c r="FD1239">
        <v>2.35</v>
      </c>
      <c r="FE1239">
        <v>3</v>
      </c>
      <c r="FF1239">
        <v>3.5</v>
      </c>
      <c r="FG1239">
        <v>2.38</v>
      </c>
    </row>
    <row r="1240" spans="1:163" x14ac:dyDescent="0.25">
      <c r="A1240" t="s">
        <v>181</v>
      </c>
      <c r="B1240" s="1">
        <v>44500</v>
      </c>
      <c r="C1240" t="s">
        <v>232</v>
      </c>
      <c r="D1240" t="s">
        <v>225</v>
      </c>
      <c r="E1240" t="s">
        <v>250</v>
      </c>
      <c r="F1240">
        <v>1</v>
      </c>
      <c r="G1240">
        <v>2</v>
      </c>
      <c r="H1240" t="s">
        <v>192</v>
      </c>
      <c r="I1240">
        <v>0</v>
      </c>
      <c r="J1240">
        <v>0</v>
      </c>
      <c r="K1240" t="s">
        <v>205</v>
      </c>
      <c r="L1240" t="s">
        <v>209</v>
      </c>
      <c r="M1240">
        <v>14</v>
      </c>
      <c r="N1240">
        <v>13</v>
      </c>
      <c r="O1240">
        <v>3</v>
      </c>
      <c r="P1240">
        <v>6</v>
      </c>
      <c r="Q1240">
        <v>14</v>
      </c>
      <c r="R1240">
        <v>23</v>
      </c>
      <c r="S1240">
        <v>5</v>
      </c>
      <c r="T1240">
        <v>0</v>
      </c>
      <c r="U1240">
        <v>1</v>
      </c>
      <c r="V1240">
        <v>4</v>
      </c>
      <c r="W1240">
        <v>0</v>
      </c>
      <c r="X1240">
        <v>0</v>
      </c>
      <c r="Y1240">
        <v>3.4</v>
      </c>
      <c r="Z1240">
        <v>3.5</v>
      </c>
      <c r="AA1240">
        <v>2.1</v>
      </c>
      <c r="AK1240">
        <v>3.4</v>
      </c>
      <c r="AL1240">
        <v>3.5</v>
      </c>
      <c r="AM1240">
        <v>2.1</v>
      </c>
      <c r="AT1240">
        <v>3.58</v>
      </c>
      <c r="AU1240">
        <v>3.7</v>
      </c>
      <c r="AV1240">
        <v>2.11</v>
      </c>
      <c r="AW1240">
        <v>3.6</v>
      </c>
      <c r="AX1240">
        <v>3.75</v>
      </c>
      <c r="AY1240">
        <v>2.17</v>
      </c>
      <c r="AZ1240">
        <v>3.44</v>
      </c>
      <c r="BA1240">
        <v>3.6</v>
      </c>
      <c r="BB1240">
        <v>2.11</v>
      </c>
      <c r="BF1240">
        <v>1.72</v>
      </c>
      <c r="BG1240">
        <v>2.1</v>
      </c>
      <c r="BH1240">
        <v>1.78</v>
      </c>
      <c r="BI1240">
        <v>2.14</v>
      </c>
      <c r="BJ1240">
        <v>1.83</v>
      </c>
      <c r="BK1240">
        <v>2.21</v>
      </c>
      <c r="BL1240">
        <v>1.76</v>
      </c>
      <c r="BM1240">
        <v>2.09</v>
      </c>
      <c r="BP1240">
        <v>0.25</v>
      </c>
      <c r="BQ1240">
        <v>2.06</v>
      </c>
      <c r="BR1240">
        <v>1.84</v>
      </c>
      <c r="BS1240">
        <v>2.11</v>
      </c>
      <c r="BT1240">
        <v>1.83</v>
      </c>
      <c r="BU1240">
        <v>2.11</v>
      </c>
      <c r="BV1240">
        <v>1.88</v>
      </c>
      <c r="BW1240">
        <v>2.0499999999999998</v>
      </c>
      <c r="BX1240">
        <v>1.83</v>
      </c>
      <c r="CA1240">
        <v>3.6</v>
      </c>
      <c r="CB1240">
        <v>3.75</v>
      </c>
      <c r="CC1240">
        <v>1.95</v>
      </c>
      <c r="CM1240">
        <v>3.6</v>
      </c>
      <c r="CN1240">
        <v>3.5</v>
      </c>
      <c r="CO1240">
        <v>2</v>
      </c>
      <c r="CV1240">
        <v>3.66</v>
      </c>
      <c r="CW1240">
        <v>3.72</v>
      </c>
      <c r="CX1240">
        <v>2.08</v>
      </c>
      <c r="CY1240">
        <v>3.83</v>
      </c>
      <c r="CZ1240">
        <v>3.85</v>
      </c>
      <c r="DA1240">
        <v>2.1</v>
      </c>
      <c r="DB1240">
        <v>3.59</v>
      </c>
      <c r="DC1240">
        <v>3.66</v>
      </c>
      <c r="DD1240">
        <v>2.0299999999999998</v>
      </c>
      <c r="DH1240">
        <v>1.8</v>
      </c>
      <c r="DI1240">
        <v>2</v>
      </c>
      <c r="DJ1240">
        <v>1.85</v>
      </c>
      <c r="DK1240">
        <v>2.06</v>
      </c>
      <c r="DL1240">
        <v>1.9</v>
      </c>
      <c r="DM1240">
        <v>2.11</v>
      </c>
      <c r="DN1240">
        <v>1.81</v>
      </c>
      <c r="DO1240">
        <v>2.0299999999999998</v>
      </c>
      <c r="DR1240">
        <v>0.5</v>
      </c>
      <c r="DS1240">
        <v>1.82</v>
      </c>
      <c r="DT1240">
        <v>2.08</v>
      </c>
      <c r="DU1240">
        <v>1.85</v>
      </c>
      <c r="DV1240">
        <v>2.08</v>
      </c>
      <c r="DW1240">
        <v>1.87</v>
      </c>
      <c r="DX1240">
        <v>2.13</v>
      </c>
      <c r="DY1240">
        <v>1.83</v>
      </c>
      <c r="DZ1240">
        <v>2.0499999999999998</v>
      </c>
      <c r="EC1240" t="s">
        <v>258</v>
      </c>
      <c r="EG1240">
        <v>3.4</v>
      </c>
      <c r="EH1240">
        <v>3.4</v>
      </c>
      <c r="EI1240">
        <v>2.1</v>
      </c>
      <c r="EP1240">
        <v>3.5</v>
      </c>
      <c r="EQ1240">
        <v>3.6</v>
      </c>
      <c r="ER1240">
        <v>1.95</v>
      </c>
      <c r="EV1240">
        <v>3.35</v>
      </c>
      <c r="EW1240">
        <v>3.55</v>
      </c>
      <c r="EX1240">
        <v>2.15</v>
      </c>
      <c r="EY1240">
        <v>3.4</v>
      </c>
      <c r="EZ1240">
        <v>3.5</v>
      </c>
      <c r="FA1240">
        <v>2.0499999999999998</v>
      </c>
      <c r="FB1240">
        <v>3.7</v>
      </c>
      <c r="FC1240">
        <v>3.6</v>
      </c>
      <c r="FD1240">
        <v>2</v>
      </c>
      <c r="FE1240">
        <v>3.6</v>
      </c>
      <c r="FF1240">
        <v>3.6</v>
      </c>
      <c r="FG1240">
        <v>2.0499999999999998</v>
      </c>
    </row>
    <row r="1241" spans="1:163" x14ac:dyDescent="0.25">
      <c r="A1241" t="s">
        <v>181</v>
      </c>
      <c r="B1241" s="1">
        <v>44501</v>
      </c>
      <c r="C1241" t="s">
        <v>224</v>
      </c>
      <c r="D1241" t="s">
        <v>203</v>
      </c>
      <c r="E1241" t="s">
        <v>204</v>
      </c>
      <c r="F1241">
        <v>2</v>
      </c>
      <c r="G1241">
        <v>1</v>
      </c>
      <c r="H1241" t="s">
        <v>184</v>
      </c>
      <c r="I1241">
        <v>2</v>
      </c>
      <c r="J1241">
        <v>0</v>
      </c>
      <c r="K1241" t="s">
        <v>184</v>
      </c>
      <c r="L1241" t="s">
        <v>199</v>
      </c>
      <c r="M1241">
        <v>10</v>
      </c>
      <c r="N1241">
        <v>14</v>
      </c>
      <c r="O1241">
        <v>4</v>
      </c>
      <c r="P1241">
        <v>5</v>
      </c>
      <c r="Q1241">
        <v>10</v>
      </c>
      <c r="R1241">
        <v>8</v>
      </c>
      <c r="S1241">
        <v>4</v>
      </c>
      <c r="T1241">
        <v>3</v>
      </c>
      <c r="U1241">
        <v>1</v>
      </c>
      <c r="V1241">
        <v>1</v>
      </c>
      <c r="W1241">
        <v>0</v>
      </c>
      <c r="X1241">
        <v>0</v>
      </c>
      <c r="Y1241">
        <v>2.2000000000000002</v>
      </c>
      <c r="Z1241">
        <v>3.2</v>
      </c>
      <c r="AA1241">
        <v>3.5</v>
      </c>
      <c r="AK1241">
        <v>2.25</v>
      </c>
      <c r="AL1241">
        <v>3.25</v>
      </c>
      <c r="AM1241">
        <v>3.3</v>
      </c>
      <c r="AT1241">
        <v>2.27</v>
      </c>
      <c r="AU1241">
        <v>3.4</v>
      </c>
      <c r="AV1241">
        <v>3.47</v>
      </c>
      <c r="AW1241">
        <v>2.3199999999999998</v>
      </c>
      <c r="AX1241">
        <v>3.4</v>
      </c>
      <c r="AY1241">
        <v>3.6</v>
      </c>
      <c r="AZ1241">
        <v>2.2400000000000002</v>
      </c>
      <c r="BA1241">
        <v>3.28</v>
      </c>
      <c r="BB1241">
        <v>3.39</v>
      </c>
      <c r="BF1241">
        <v>2.2999999999999998</v>
      </c>
      <c r="BG1241">
        <v>1.61</v>
      </c>
      <c r="BH1241">
        <v>2.2999999999999998</v>
      </c>
      <c r="BI1241">
        <v>1.68</v>
      </c>
      <c r="BJ1241">
        <v>2.34</v>
      </c>
      <c r="BK1241">
        <v>1.71</v>
      </c>
      <c r="BL1241">
        <v>2.27</v>
      </c>
      <c r="BM1241">
        <v>1.65</v>
      </c>
      <c r="BP1241">
        <v>-0.25</v>
      </c>
      <c r="BQ1241">
        <v>1.97</v>
      </c>
      <c r="BR1241">
        <v>1.93</v>
      </c>
      <c r="BS1241">
        <v>1.94</v>
      </c>
      <c r="BT1241">
        <v>1.98</v>
      </c>
      <c r="BU1241">
        <v>1.97</v>
      </c>
      <c r="BV1241">
        <v>2.0299999999999998</v>
      </c>
      <c r="BW1241">
        <v>1.93</v>
      </c>
      <c r="BX1241">
        <v>1.95</v>
      </c>
      <c r="CA1241">
        <v>2.15</v>
      </c>
      <c r="CB1241">
        <v>3.2</v>
      </c>
      <c r="CC1241">
        <v>3.6</v>
      </c>
      <c r="CM1241">
        <v>2.15</v>
      </c>
      <c r="CN1241">
        <v>3.2</v>
      </c>
      <c r="CO1241">
        <v>3.6</v>
      </c>
      <c r="CV1241">
        <v>2.2999999999999998</v>
      </c>
      <c r="CW1241">
        <v>3.19</v>
      </c>
      <c r="CX1241">
        <v>3.66</v>
      </c>
      <c r="CY1241">
        <v>2.39</v>
      </c>
      <c r="CZ1241">
        <v>3.49</v>
      </c>
      <c r="DA1241">
        <v>3.8</v>
      </c>
      <c r="DB1241">
        <v>2.2400000000000002</v>
      </c>
      <c r="DC1241">
        <v>3.17</v>
      </c>
      <c r="DD1241">
        <v>3.56</v>
      </c>
      <c r="DH1241">
        <v>2.5</v>
      </c>
      <c r="DI1241">
        <v>1.53</v>
      </c>
      <c r="DJ1241">
        <v>2.54</v>
      </c>
      <c r="DK1241">
        <v>1.57</v>
      </c>
      <c r="DL1241">
        <v>2.54</v>
      </c>
      <c r="DM1241">
        <v>1.68</v>
      </c>
      <c r="DN1241">
        <v>2.38</v>
      </c>
      <c r="DO1241">
        <v>1.6</v>
      </c>
      <c r="DR1241">
        <v>-0.25</v>
      </c>
      <c r="DS1241">
        <v>1.95</v>
      </c>
      <c r="DT1241">
        <v>1.95</v>
      </c>
      <c r="DU1241">
        <v>1.94</v>
      </c>
      <c r="DV1241">
        <v>1.98</v>
      </c>
      <c r="DW1241">
        <v>2</v>
      </c>
      <c r="DX1241">
        <v>2.0299999999999998</v>
      </c>
      <c r="DY1241">
        <v>1.93</v>
      </c>
      <c r="DZ1241">
        <v>1.95</v>
      </c>
      <c r="EC1241" t="s">
        <v>258</v>
      </c>
      <c r="EG1241">
        <v>2.2000000000000002</v>
      </c>
      <c r="EH1241">
        <v>3.2</v>
      </c>
      <c r="EI1241">
        <v>3.4</v>
      </c>
      <c r="EP1241">
        <v>2.15</v>
      </c>
      <c r="EQ1241">
        <v>3.2</v>
      </c>
      <c r="ER1241">
        <v>3.5</v>
      </c>
      <c r="EV1241">
        <v>2.25</v>
      </c>
      <c r="EW1241">
        <v>3.25</v>
      </c>
      <c r="EX1241">
        <v>3.35</v>
      </c>
      <c r="EY1241">
        <v>2.2000000000000002</v>
      </c>
      <c r="EZ1241">
        <v>3.1</v>
      </c>
      <c r="FA1241">
        <v>3.4</v>
      </c>
      <c r="FB1241">
        <v>2.2000000000000002</v>
      </c>
      <c r="FC1241">
        <v>3.1</v>
      </c>
      <c r="FD1241">
        <v>3.6</v>
      </c>
      <c r="FE1241">
        <v>2.25</v>
      </c>
      <c r="FF1241">
        <v>3.2</v>
      </c>
      <c r="FG1241">
        <v>3.5</v>
      </c>
    </row>
    <row r="1242" spans="1:163" x14ac:dyDescent="0.25">
      <c r="A1242" t="s">
        <v>181</v>
      </c>
      <c r="B1242" s="1">
        <v>44505</v>
      </c>
      <c r="C1242" t="s">
        <v>224</v>
      </c>
      <c r="D1242" t="s">
        <v>213</v>
      </c>
      <c r="E1242" t="s">
        <v>228</v>
      </c>
      <c r="F1242">
        <v>1</v>
      </c>
      <c r="G1242">
        <v>0</v>
      </c>
      <c r="H1242" t="s">
        <v>184</v>
      </c>
      <c r="I1242">
        <v>1</v>
      </c>
      <c r="J1242">
        <v>0</v>
      </c>
      <c r="K1242" t="s">
        <v>184</v>
      </c>
      <c r="L1242" t="s">
        <v>223</v>
      </c>
      <c r="M1242">
        <v>9</v>
      </c>
      <c r="N1242">
        <v>14</v>
      </c>
      <c r="O1242">
        <v>3</v>
      </c>
      <c r="P1242">
        <v>3</v>
      </c>
      <c r="Q1242">
        <v>12</v>
      </c>
      <c r="R1242">
        <v>12</v>
      </c>
      <c r="S1242">
        <v>10</v>
      </c>
      <c r="T1242">
        <v>8</v>
      </c>
      <c r="U1242">
        <v>2</v>
      </c>
      <c r="V1242">
        <v>2</v>
      </c>
      <c r="W1242">
        <v>0</v>
      </c>
      <c r="X1242">
        <v>0</v>
      </c>
      <c r="Y1242">
        <v>1.95</v>
      </c>
      <c r="Z1242">
        <v>3.6</v>
      </c>
      <c r="AA1242">
        <v>3.75</v>
      </c>
      <c r="AK1242">
        <v>1.98</v>
      </c>
      <c r="AL1242">
        <v>3.6</v>
      </c>
      <c r="AM1242">
        <v>3.6</v>
      </c>
      <c r="AT1242">
        <v>2.04</v>
      </c>
      <c r="AU1242">
        <v>3.71</v>
      </c>
      <c r="AV1242">
        <v>3.79</v>
      </c>
      <c r="AW1242">
        <v>2.08</v>
      </c>
      <c r="AX1242">
        <v>3.82</v>
      </c>
      <c r="AY1242">
        <v>3.8</v>
      </c>
      <c r="AZ1242">
        <v>2.02</v>
      </c>
      <c r="BA1242">
        <v>3.66</v>
      </c>
      <c r="BB1242">
        <v>3.68</v>
      </c>
      <c r="BF1242">
        <v>1.72</v>
      </c>
      <c r="BG1242">
        <v>2.1</v>
      </c>
      <c r="BH1242">
        <v>1.71</v>
      </c>
      <c r="BI1242">
        <v>2.2400000000000002</v>
      </c>
      <c r="BJ1242">
        <v>1.77</v>
      </c>
      <c r="BK1242">
        <v>2.2599999999999998</v>
      </c>
      <c r="BL1242">
        <v>1.72</v>
      </c>
      <c r="BM1242">
        <v>2.1800000000000002</v>
      </c>
      <c r="BP1242">
        <v>-0.5</v>
      </c>
      <c r="BQ1242">
        <v>2.0299999999999998</v>
      </c>
      <c r="BR1242">
        <v>1.9</v>
      </c>
      <c r="BS1242">
        <v>2.04</v>
      </c>
      <c r="BT1242">
        <v>1.88</v>
      </c>
      <c r="BU1242">
        <v>2.08</v>
      </c>
      <c r="BV1242">
        <v>1.92</v>
      </c>
      <c r="BW1242">
        <v>2.0099999999999998</v>
      </c>
      <c r="BX1242">
        <v>1.86</v>
      </c>
      <c r="CA1242">
        <v>2</v>
      </c>
      <c r="CB1242">
        <v>3.6</v>
      </c>
      <c r="CC1242">
        <v>3.6</v>
      </c>
      <c r="CM1242">
        <v>1.98</v>
      </c>
      <c r="CN1242">
        <v>3.6</v>
      </c>
      <c r="CO1242">
        <v>3.6</v>
      </c>
      <c r="CV1242">
        <v>2.17</v>
      </c>
      <c r="CW1242">
        <v>3.59</v>
      </c>
      <c r="CX1242">
        <v>3.54</v>
      </c>
      <c r="CY1242">
        <v>2.1800000000000002</v>
      </c>
      <c r="CZ1242">
        <v>3.85</v>
      </c>
      <c r="DA1242">
        <v>4</v>
      </c>
      <c r="DB1242">
        <v>2.06</v>
      </c>
      <c r="DC1242">
        <v>3.64</v>
      </c>
      <c r="DD1242">
        <v>3.56</v>
      </c>
      <c r="DH1242">
        <v>1.72</v>
      </c>
      <c r="DI1242">
        <v>2.1</v>
      </c>
      <c r="DJ1242">
        <v>1.79</v>
      </c>
      <c r="DK1242">
        <v>2.13</v>
      </c>
      <c r="DL1242">
        <v>1.81</v>
      </c>
      <c r="DM1242">
        <v>2.2799999999999998</v>
      </c>
      <c r="DN1242">
        <v>1.74</v>
      </c>
      <c r="DO1242">
        <v>2.14</v>
      </c>
      <c r="DR1242">
        <v>-0.5</v>
      </c>
      <c r="DS1242">
        <v>2.0699999999999998</v>
      </c>
      <c r="DT1242">
        <v>1.86</v>
      </c>
      <c r="DU1242">
        <v>2.16</v>
      </c>
      <c r="DV1242">
        <v>1.78</v>
      </c>
      <c r="DW1242">
        <v>2.17</v>
      </c>
      <c r="DX1242">
        <v>1.9</v>
      </c>
      <c r="DY1242">
        <v>2.06</v>
      </c>
      <c r="DZ1242">
        <v>1.83</v>
      </c>
      <c r="EC1242" t="s">
        <v>258</v>
      </c>
      <c r="EG1242">
        <v>2</v>
      </c>
      <c r="EH1242">
        <v>3.5</v>
      </c>
      <c r="EI1242">
        <v>3.6</v>
      </c>
      <c r="EP1242">
        <v>2</v>
      </c>
      <c r="EQ1242">
        <v>3.5</v>
      </c>
      <c r="ER1242">
        <v>3.6</v>
      </c>
      <c r="EV1242">
        <v>2</v>
      </c>
      <c r="EW1242">
        <v>3.6</v>
      </c>
      <c r="EX1242">
        <v>3.7</v>
      </c>
      <c r="EY1242">
        <v>2</v>
      </c>
      <c r="EZ1242">
        <v>3.7</v>
      </c>
      <c r="FA1242">
        <v>3.7</v>
      </c>
      <c r="FB1242">
        <v>2</v>
      </c>
      <c r="FC1242">
        <v>3.55</v>
      </c>
      <c r="FD1242">
        <v>3.65</v>
      </c>
      <c r="FE1242">
        <v>2</v>
      </c>
      <c r="FF1242">
        <v>3.7</v>
      </c>
      <c r="FG1242">
        <v>3.7</v>
      </c>
    </row>
    <row r="1243" spans="1:163" x14ac:dyDescent="0.25">
      <c r="A1243" t="s">
        <v>181</v>
      </c>
      <c r="B1243" s="1">
        <v>44506</v>
      </c>
      <c r="C1243" t="s">
        <v>231</v>
      </c>
      <c r="D1243" t="s">
        <v>182</v>
      </c>
      <c r="E1243" t="s">
        <v>211</v>
      </c>
      <c r="F1243">
        <v>0</v>
      </c>
      <c r="G1243">
        <v>2</v>
      </c>
      <c r="H1243" t="s">
        <v>192</v>
      </c>
      <c r="I1243">
        <v>0</v>
      </c>
      <c r="J1243">
        <v>2</v>
      </c>
      <c r="K1243" t="s">
        <v>192</v>
      </c>
      <c r="L1243" t="s">
        <v>212</v>
      </c>
      <c r="M1243">
        <v>5</v>
      </c>
      <c r="N1243">
        <v>16</v>
      </c>
      <c r="O1243">
        <v>1</v>
      </c>
      <c r="P1243">
        <v>5</v>
      </c>
      <c r="Q1243">
        <v>9</v>
      </c>
      <c r="R1243">
        <v>12</v>
      </c>
      <c r="S1243">
        <v>1</v>
      </c>
      <c r="T1243">
        <v>9</v>
      </c>
      <c r="U1243">
        <v>1</v>
      </c>
      <c r="V1243">
        <v>2</v>
      </c>
      <c r="W1243">
        <v>0</v>
      </c>
      <c r="X1243">
        <v>0</v>
      </c>
      <c r="Y1243">
        <v>4.75</v>
      </c>
      <c r="Z1243">
        <v>4</v>
      </c>
      <c r="AA1243">
        <v>1.7</v>
      </c>
      <c r="AK1243">
        <v>4.4000000000000004</v>
      </c>
      <c r="AL1243">
        <v>3.9</v>
      </c>
      <c r="AM1243">
        <v>1.73</v>
      </c>
      <c r="AT1243">
        <v>4.84</v>
      </c>
      <c r="AU1243">
        <v>4.16</v>
      </c>
      <c r="AV1243">
        <v>1.74</v>
      </c>
      <c r="AW1243">
        <v>4.95</v>
      </c>
      <c r="AX1243">
        <v>4.3</v>
      </c>
      <c r="AY1243">
        <v>1.76</v>
      </c>
      <c r="AZ1243">
        <v>4.6900000000000004</v>
      </c>
      <c r="BA1243">
        <v>4.09</v>
      </c>
      <c r="BB1243">
        <v>1.72</v>
      </c>
      <c r="BF1243">
        <v>1.57</v>
      </c>
      <c r="BG1243">
        <v>2.37</v>
      </c>
      <c r="BH1243">
        <v>1.66</v>
      </c>
      <c r="BI1243">
        <v>2.35</v>
      </c>
      <c r="BJ1243">
        <v>1.68</v>
      </c>
      <c r="BK1243">
        <v>2.5099999999999998</v>
      </c>
      <c r="BL1243">
        <v>1.62</v>
      </c>
      <c r="BM1243">
        <v>2.35</v>
      </c>
      <c r="BP1243">
        <v>0.75</v>
      </c>
      <c r="BQ1243">
        <v>1.99</v>
      </c>
      <c r="BR1243">
        <v>1.94</v>
      </c>
      <c r="BS1243">
        <v>2</v>
      </c>
      <c r="BT1243">
        <v>1.93</v>
      </c>
      <c r="BU1243">
        <v>2.0099999999999998</v>
      </c>
      <c r="BV1243">
        <v>1.96</v>
      </c>
      <c r="BW1243">
        <v>1.97</v>
      </c>
      <c r="BX1243">
        <v>1.91</v>
      </c>
      <c r="CA1243">
        <v>4.75</v>
      </c>
      <c r="CB1243">
        <v>4.2</v>
      </c>
      <c r="CC1243">
        <v>1.66</v>
      </c>
      <c r="CM1243">
        <v>4.5</v>
      </c>
      <c r="CN1243">
        <v>4</v>
      </c>
      <c r="CO1243">
        <v>1.71</v>
      </c>
      <c r="CV1243">
        <v>4.79</v>
      </c>
      <c r="CW1243">
        <v>4.21</v>
      </c>
      <c r="CX1243">
        <v>1.73</v>
      </c>
      <c r="CY1243">
        <v>5</v>
      </c>
      <c r="CZ1243">
        <v>4.59</v>
      </c>
      <c r="DA1243">
        <v>1.76</v>
      </c>
      <c r="DB1243">
        <v>4.6500000000000004</v>
      </c>
      <c r="DC1243">
        <v>4.1399999999999997</v>
      </c>
      <c r="DD1243">
        <v>1.71</v>
      </c>
      <c r="DH1243">
        <v>1.66</v>
      </c>
      <c r="DI1243">
        <v>2.2000000000000002</v>
      </c>
      <c r="DJ1243">
        <v>1.7</v>
      </c>
      <c r="DK1243">
        <v>2.27</v>
      </c>
      <c r="DL1243">
        <v>1.72</v>
      </c>
      <c r="DM1243">
        <v>2.38</v>
      </c>
      <c r="DN1243">
        <v>1.66</v>
      </c>
      <c r="DO1243">
        <v>2.27</v>
      </c>
      <c r="DR1243">
        <v>0.75</v>
      </c>
      <c r="DS1243">
        <v>2</v>
      </c>
      <c r="DT1243">
        <v>1.93</v>
      </c>
      <c r="DU1243">
        <v>2</v>
      </c>
      <c r="DV1243">
        <v>1.93</v>
      </c>
      <c r="DW1243">
        <v>2.0299999999999998</v>
      </c>
      <c r="DX1243">
        <v>2.06</v>
      </c>
      <c r="DY1243">
        <v>1.97</v>
      </c>
      <c r="DZ1243">
        <v>1.92</v>
      </c>
      <c r="EC1243" t="s">
        <v>258</v>
      </c>
      <c r="EG1243">
        <v>4.5999999999999996</v>
      </c>
      <c r="EH1243">
        <v>3.9</v>
      </c>
      <c r="EI1243">
        <v>1.7</v>
      </c>
      <c r="EP1243">
        <v>4.5999999999999996</v>
      </c>
      <c r="EQ1243">
        <v>3.9</v>
      </c>
      <c r="ER1243">
        <v>1.7</v>
      </c>
      <c r="EV1243">
        <v>4.5</v>
      </c>
      <c r="EW1243">
        <v>4.2</v>
      </c>
      <c r="EX1243">
        <v>1.7</v>
      </c>
      <c r="EY1243">
        <v>4.8</v>
      </c>
      <c r="EZ1243">
        <v>4.0999999999999996</v>
      </c>
      <c r="FA1243">
        <v>1.7</v>
      </c>
      <c r="FB1243">
        <v>4.5999999999999996</v>
      </c>
      <c r="FC1243">
        <v>3.75</v>
      </c>
      <c r="FD1243">
        <v>1.75</v>
      </c>
      <c r="FE1243">
        <v>5</v>
      </c>
      <c r="FF1243">
        <v>4</v>
      </c>
      <c r="FG1243">
        <v>1.7</v>
      </c>
    </row>
    <row r="1244" spans="1:163" x14ac:dyDescent="0.25">
      <c r="A1244" t="s">
        <v>181</v>
      </c>
      <c r="B1244" s="1">
        <v>44506</v>
      </c>
      <c r="C1244" t="s">
        <v>229</v>
      </c>
      <c r="D1244" t="s">
        <v>257</v>
      </c>
      <c r="E1244" t="s">
        <v>225</v>
      </c>
      <c r="F1244">
        <v>1</v>
      </c>
      <c r="G1244">
        <v>2</v>
      </c>
      <c r="H1244" t="s">
        <v>192</v>
      </c>
      <c r="I1244">
        <v>0</v>
      </c>
      <c r="J1244">
        <v>2</v>
      </c>
      <c r="K1244" t="s">
        <v>192</v>
      </c>
      <c r="L1244" t="s">
        <v>259</v>
      </c>
      <c r="M1244">
        <v>19</v>
      </c>
      <c r="N1244">
        <v>9</v>
      </c>
      <c r="O1244">
        <v>7</v>
      </c>
      <c r="P1244">
        <v>5</v>
      </c>
      <c r="Q1244">
        <v>12</v>
      </c>
      <c r="R1244">
        <v>13</v>
      </c>
      <c r="S1244">
        <v>6</v>
      </c>
      <c r="T1244">
        <v>2</v>
      </c>
      <c r="U1244">
        <v>2</v>
      </c>
      <c r="V1244">
        <v>3</v>
      </c>
      <c r="W1244">
        <v>0</v>
      </c>
      <c r="X1244">
        <v>0</v>
      </c>
      <c r="Y1244">
        <v>1.6</v>
      </c>
      <c r="Z1244">
        <v>4</v>
      </c>
      <c r="AA1244">
        <v>5.75</v>
      </c>
      <c r="AK1244">
        <v>1.63</v>
      </c>
      <c r="AL1244">
        <v>3.8</v>
      </c>
      <c r="AM1244">
        <v>5.25</v>
      </c>
      <c r="AT1244">
        <v>1.63</v>
      </c>
      <c r="AU1244">
        <v>4.05</v>
      </c>
      <c r="AV1244">
        <v>6.06</v>
      </c>
      <c r="AW1244">
        <v>1.68</v>
      </c>
      <c r="AX1244">
        <v>4.05</v>
      </c>
      <c r="AY1244">
        <v>6.06</v>
      </c>
      <c r="AZ1244">
        <v>1.63</v>
      </c>
      <c r="BA1244">
        <v>3.92</v>
      </c>
      <c r="BB1244">
        <v>5.8</v>
      </c>
      <c r="BF1244">
        <v>2</v>
      </c>
      <c r="BG1244">
        <v>1.8</v>
      </c>
      <c r="BH1244">
        <v>2.06</v>
      </c>
      <c r="BI1244">
        <v>1.85</v>
      </c>
      <c r="BJ1244">
        <v>2.12</v>
      </c>
      <c r="BK1244">
        <v>1.87</v>
      </c>
      <c r="BL1244">
        <v>2.0299999999999998</v>
      </c>
      <c r="BM1244">
        <v>1.82</v>
      </c>
      <c r="BP1244">
        <v>-0.75</v>
      </c>
      <c r="BQ1244">
        <v>1.82</v>
      </c>
      <c r="BR1244">
        <v>2.11</v>
      </c>
      <c r="BS1244">
        <v>1.83</v>
      </c>
      <c r="BT1244">
        <v>2.12</v>
      </c>
      <c r="BU1244">
        <v>1.85</v>
      </c>
      <c r="BV1244">
        <v>2.13</v>
      </c>
      <c r="BW1244">
        <v>1.82</v>
      </c>
      <c r="BX1244">
        <v>2.09</v>
      </c>
      <c r="CA1244">
        <v>1.6</v>
      </c>
      <c r="CB1244">
        <v>4</v>
      </c>
      <c r="CC1244">
        <v>5.5</v>
      </c>
      <c r="CM1244">
        <v>1.63</v>
      </c>
      <c r="CN1244">
        <v>3.8</v>
      </c>
      <c r="CO1244">
        <v>5.5</v>
      </c>
      <c r="CV1244">
        <v>1.68</v>
      </c>
      <c r="CW1244">
        <v>4.07</v>
      </c>
      <c r="CX1244">
        <v>5.46</v>
      </c>
      <c r="CY1244">
        <v>1.73</v>
      </c>
      <c r="CZ1244">
        <v>4.2</v>
      </c>
      <c r="DA1244">
        <v>6.13</v>
      </c>
      <c r="DB1244">
        <v>1.64</v>
      </c>
      <c r="DC1244">
        <v>3.97</v>
      </c>
      <c r="DD1244">
        <v>5.53</v>
      </c>
      <c r="DH1244">
        <v>1.97</v>
      </c>
      <c r="DI1244">
        <v>1.93</v>
      </c>
      <c r="DJ1244">
        <v>1.97</v>
      </c>
      <c r="DK1244">
        <v>1.93</v>
      </c>
      <c r="DL1244">
        <v>2.06</v>
      </c>
      <c r="DM1244">
        <v>2.0699999999999998</v>
      </c>
      <c r="DN1244">
        <v>1.94</v>
      </c>
      <c r="DO1244">
        <v>1.91</v>
      </c>
      <c r="DR1244">
        <v>-0.75</v>
      </c>
      <c r="DS1244">
        <v>1.88</v>
      </c>
      <c r="DT1244">
        <v>2.0499999999999998</v>
      </c>
      <c r="DU1244">
        <v>1.88</v>
      </c>
      <c r="DV1244">
        <v>2.0499999999999998</v>
      </c>
      <c r="DW1244">
        <v>1.9</v>
      </c>
      <c r="DX1244">
        <v>2.2400000000000002</v>
      </c>
      <c r="DY1244">
        <v>1.84</v>
      </c>
      <c r="DZ1244">
        <v>2.06</v>
      </c>
      <c r="EC1244" t="s">
        <v>258</v>
      </c>
      <c r="EG1244">
        <v>1.61</v>
      </c>
      <c r="EH1244">
        <v>3.7</v>
      </c>
      <c r="EI1244">
        <v>5.8</v>
      </c>
      <c r="EP1244">
        <v>1.6</v>
      </c>
      <c r="EQ1244">
        <v>3.8</v>
      </c>
      <c r="ER1244">
        <v>5.8</v>
      </c>
      <c r="EV1244">
        <v>1.63</v>
      </c>
      <c r="EW1244">
        <v>3.9</v>
      </c>
      <c r="EX1244">
        <v>5.75</v>
      </c>
      <c r="EY1244">
        <v>1.6</v>
      </c>
      <c r="EZ1244">
        <v>3.7</v>
      </c>
      <c r="FA1244">
        <v>5.75</v>
      </c>
      <c r="FB1244">
        <v>1.73</v>
      </c>
      <c r="FC1244">
        <v>3.65</v>
      </c>
      <c r="FD1244">
        <v>5</v>
      </c>
      <c r="FE1244">
        <v>1.65</v>
      </c>
      <c r="FF1244">
        <v>3.9</v>
      </c>
      <c r="FG1244">
        <v>5.75</v>
      </c>
    </row>
    <row r="1245" spans="1:163" x14ac:dyDescent="0.25">
      <c r="A1245" t="s">
        <v>181</v>
      </c>
      <c r="B1245" s="1">
        <v>44506</v>
      </c>
      <c r="C1245" t="s">
        <v>229</v>
      </c>
      <c r="D1245" t="s">
        <v>195</v>
      </c>
      <c r="E1245" t="s">
        <v>214</v>
      </c>
      <c r="F1245">
        <v>1</v>
      </c>
      <c r="G1245">
        <v>1</v>
      </c>
      <c r="H1245" t="s">
        <v>205</v>
      </c>
      <c r="I1245">
        <v>1</v>
      </c>
      <c r="J1245">
        <v>0</v>
      </c>
      <c r="K1245" t="s">
        <v>184</v>
      </c>
      <c r="L1245" t="s">
        <v>185</v>
      </c>
      <c r="M1245">
        <v>25</v>
      </c>
      <c r="N1245">
        <v>5</v>
      </c>
      <c r="O1245">
        <v>4</v>
      </c>
      <c r="P1245">
        <v>2</v>
      </c>
      <c r="Q1245">
        <v>6</v>
      </c>
      <c r="R1245">
        <v>9</v>
      </c>
      <c r="S1245">
        <v>14</v>
      </c>
      <c r="T1245">
        <v>2</v>
      </c>
      <c r="U1245">
        <v>1</v>
      </c>
      <c r="V1245">
        <v>4</v>
      </c>
      <c r="W1245">
        <v>0</v>
      </c>
      <c r="X1245">
        <v>0</v>
      </c>
      <c r="Y1245">
        <v>1.25</v>
      </c>
      <c r="Z1245">
        <v>6</v>
      </c>
      <c r="AA1245">
        <v>12</v>
      </c>
      <c r="AK1245">
        <v>1.25</v>
      </c>
      <c r="AL1245">
        <v>6</v>
      </c>
      <c r="AM1245">
        <v>13</v>
      </c>
      <c r="AT1245">
        <v>1.27</v>
      </c>
      <c r="AU1245">
        <v>6.08</v>
      </c>
      <c r="AV1245">
        <v>13.48</v>
      </c>
      <c r="AW1245">
        <v>1.29</v>
      </c>
      <c r="AX1245">
        <v>6.23</v>
      </c>
      <c r="AY1245">
        <v>14</v>
      </c>
      <c r="AZ1245">
        <v>1.26</v>
      </c>
      <c r="BA1245">
        <v>5.94</v>
      </c>
      <c r="BB1245">
        <v>12.51</v>
      </c>
      <c r="BF1245">
        <v>1.72</v>
      </c>
      <c r="BG1245">
        <v>2.1</v>
      </c>
      <c r="BH1245">
        <v>1.72</v>
      </c>
      <c r="BI1245">
        <v>2.2200000000000002</v>
      </c>
      <c r="BJ1245">
        <v>1.74</v>
      </c>
      <c r="BK1245">
        <v>2.35</v>
      </c>
      <c r="BL1245">
        <v>1.7</v>
      </c>
      <c r="BM1245">
        <v>2.2000000000000002</v>
      </c>
      <c r="BP1245">
        <v>-1.75</v>
      </c>
      <c r="BQ1245">
        <v>2.0499999999999998</v>
      </c>
      <c r="BR1245">
        <v>1.88</v>
      </c>
      <c r="BS1245">
        <v>2.08</v>
      </c>
      <c r="BT1245">
        <v>1.84</v>
      </c>
      <c r="BU1245">
        <v>2.1</v>
      </c>
      <c r="BV1245">
        <v>1.89</v>
      </c>
      <c r="BW1245">
        <v>2.0499999999999998</v>
      </c>
      <c r="BX1245">
        <v>1.84</v>
      </c>
      <c r="CA1245">
        <v>1.28</v>
      </c>
      <c r="CB1245">
        <v>5.25</v>
      </c>
      <c r="CC1245">
        <v>12</v>
      </c>
      <c r="CM1245">
        <v>1.25</v>
      </c>
      <c r="CN1245">
        <v>5.75</v>
      </c>
      <c r="CO1245">
        <v>13</v>
      </c>
      <c r="CV1245">
        <v>1.29</v>
      </c>
      <c r="CW1245">
        <v>5.77</v>
      </c>
      <c r="CX1245">
        <v>13.05</v>
      </c>
      <c r="CY1245">
        <v>1.31</v>
      </c>
      <c r="CZ1245">
        <v>6.21</v>
      </c>
      <c r="DA1245">
        <v>14</v>
      </c>
      <c r="DB1245">
        <v>1.27</v>
      </c>
      <c r="DC1245">
        <v>5.67</v>
      </c>
      <c r="DD1245">
        <v>12.59</v>
      </c>
      <c r="DH1245">
        <v>1.86</v>
      </c>
      <c r="DI1245">
        <v>2.04</v>
      </c>
      <c r="DJ1245">
        <v>1.9</v>
      </c>
      <c r="DK1245">
        <v>2</v>
      </c>
      <c r="DL1245">
        <v>1.9</v>
      </c>
      <c r="DM1245">
        <v>2.17</v>
      </c>
      <c r="DN1245">
        <v>1.8</v>
      </c>
      <c r="DO1245">
        <v>2.06</v>
      </c>
      <c r="DR1245">
        <v>-1.5</v>
      </c>
      <c r="DS1245">
        <v>1.93</v>
      </c>
      <c r="DT1245">
        <v>2</v>
      </c>
      <c r="DU1245">
        <v>1.94</v>
      </c>
      <c r="DV1245">
        <v>1.98</v>
      </c>
      <c r="DW1245">
        <v>1.97</v>
      </c>
      <c r="DX1245">
        <v>2.12</v>
      </c>
      <c r="DY1245">
        <v>1.88</v>
      </c>
      <c r="DZ1245">
        <v>1.99</v>
      </c>
      <c r="EC1245" t="s">
        <v>258</v>
      </c>
      <c r="EG1245">
        <v>1.25</v>
      </c>
      <c r="EH1245">
        <v>5.8</v>
      </c>
      <c r="EI1245">
        <v>12</v>
      </c>
      <c r="EP1245">
        <v>1.25</v>
      </c>
      <c r="EQ1245">
        <v>5.8</v>
      </c>
      <c r="ER1245">
        <v>12</v>
      </c>
      <c r="EV1245">
        <v>1.27</v>
      </c>
      <c r="EW1245">
        <v>5.75</v>
      </c>
      <c r="EX1245">
        <v>11</v>
      </c>
      <c r="EY1245">
        <v>1.22</v>
      </c>
      <c r="EZ1245">
        <v>5.75</v>
      </c>
      <c r="FA1245">
        <v>13</v>
      </c>
      <c r="FB1245">
        <v>1.25</v>
      </c>
      <c r="FC1245">
        <v>5.75</v>
      </c>
      <c r="FD1245">
        <v>14</v>
      </c>
      <c r="FE1245">
        <v>1.29</v>
      </c>
      <c r="FF1245">
        <v>5.5</v>
      </c>
      <c r="FG1245">
        <v>12</v>
      </c>
    </row>
    <row r="1246" spans="1:163" x14ac:dyDescent="0.25">
      <c r="A1246" t="s">
        <v>181</v>
      </c>
      <c r="B1246" s="1">
        <v>44506</v>
      </c>
      <c r="C1246" t="s">
        <v>227</v>
      </c>
      <c r="D1246" t="s">
        <v>201</v>
      </c>
      <c r="E1246" t="s">
        <v>197</v>
      </c>
      <c r="F1246">
        <v>1</v>
      </c>
      <c r="G1246">
        <v>1</v>
      </c>
      <c r="H1246" t="s">
        <v>205</v>
      </c>
      <c r="I1246">
        <v>1</v>
      </c>
      <c r="J1246">
        <v>0</v>
      </c>
      <c r="K1246" t="s">
        <v>184</v>
      </c>
      <c r="L1246" t="s">
        <v>220</v>
      </c>
      <c r="M1246">
        <v>14</v>
      </c>
      <c r="N1246">
        <v>6</v>
      </c>
      <c r="O1246">
        <v>5</v>
      </c>
      <c r="P1246">
        <v>1</v>
      </c>
      <c r="Q1246">
        <v>16</v>
      </c>
      <c r="R1246">
        <v>10</v>
      </c>
      <c r="S1246">
        <v>2</v>
      </c>
      <c r="T1246">
        <v>5</v>
      </c>
      <c r="U1246">
        <v>3</v>
      </c>
      <c r="V1246">
        <v>4</v>
      </c>
      <c r="W1246">
        <v>1</v>
      </c>
      <c r="X1246">
        <v>0</v>
      </c>
      <c r="Y1246">
        <v>1.57</v>
      </c>
      <c r="Z1246">
        <v>3.9</v>
      </c>
      <c r="AA1246">
        <v>6</v>
      </c>
      <c r="AK1246">
        <v>1.65</v>
      </c>
      <c r="AL1246">
        <v>3.9</v>
      </c>
      <c r="AM1246">
        <v>5.25</v>
      </c>
      <c r="AT1246">
        <v>1.63</v>
      </c>
      <c r="AU1246">
        <v>4.1100000000000003</v>
      </c>
      <c r="AV1246">
        <v>6.04</v>
      </c>
      <c r="AW1246">
        <v>1.68</v>
      </c>
      <c r="AX1246">
        <v>4.18</v>
      </c>
      <c r="AY1246">
        <v>6.04</v>
      </c>
      <c r="AZ1246">
        <v>1.62</v>
      </c>
      <c r="BA1246">
        <v>3.99</v>
      </c>
      <c r="BB1246">
        <v>5.76</v>
      </c>
      <c r="BF1246">
        <v>1.9</v>
      </c>
      <c r="BG1246">
        <v>1.9</v>
      </c>
      <c r="BH1246">
        <v>1.99</v>
      </c>
      <c r="BI1246">
        <v>1.92</v>
      </c>
      <c r="BJ1246">
        <v>2.04</v>
      </c>
      <c r="BK1246">
        <v>2</v>
      </c>
      <c r="BL1246">
        <v>1.95</v>
      </c>
      <c r="BM1246">
        <v>1.9</v>
      </c>
      <c r="BP1246">
        <v>-1</v>
      </c>
      <c r="BQ1246">
        <v>2.09</v>
      </c>
      <c r="BR1246">
        <v>1.84</v>
      </c>
      <c r="BS1246">
        <v>2.11</v>
      </c>
      <c r="BT1246">
        <v>1.83</v>
      </c>
      <c r="BU1246">
        <v>2.2000000000000002</v>
      </c>
      <c r="BV1246">
        <v>1.87</v>
      </c>
      <c r="BW1246">
        <v>2.09</v>
      </c>
      <c r="BX1246">
        <v>1.81</v>
      </c>
      <c r="CA1246">
        <v>1.53</v>
      </c>
      <c r="CB1246">
        <v>4.2</v>
      </c>
      <c r="CC1246">
        <v>6</v>
      </c>
      <c r="CM1246">
        <v>1.6</v>
      </c>
      <c r="CN1246">
        <v>4</v>
      </c>
      <c r="CO1246">
        <v>5.75</v>
      </c>
      <c r="CV1246">
        <v>1.61</v>
      </c>
      <c r="CW1246">
        <v>4.2</v>
      </c>
      <c r="CX1246">
        <v>6.11</v>
      </c>
      <c r="CY1246">
        <v>1.65</v>
      </c>
      <c r="CZ1246">
        <v>4.63</v>
      </c>
      <c r="DA1246">
        <v>6.25</v>
      </c>
      <c r="DB1246">
        <v>1.59</v>
      </c>
      <c r="DC1246">
        <v>4.13</v>
      </c>
      <c r="DD1246">
        <v>5.84</v>
      </c>
      <c r="DH1246">
        <v>1.9</v>
      </c>
      <c r="DI1246">
        <v>1.9</v>
      </c>
      <c r="DJ1246">
        <v>1.95</v>
      </c>
      <c r="DK1246">
        <v>1.95</v>
      </c>
      <c r="DL1246">
        <v>1.99</v>
      </c>
      <c r="DM1246">
        <v>2.0699999999999998</v>
      </c>
      <c r="DN1246">
        <v>1.89</v>
      </c>
      <c r="DO1246">
        <v>1.94</v>
      </c>
      <c r="DR1246">
        <v>-1</v>
      </c>
      <c r="DS1246">
        <v>2.06</v>
      </c>
      <c r="DT1246">
        <v>1.87</v>
      </c>
      <c r="DU1246">
        <v>2.09</v>
      </c>
      <c r="DV1246">
        <v>1.85</v>
      </c>
      <c r="DW1246">
        <v>2.12</v>
      </c>
      <c r="DX1246">
        <v>2.0099999999999998</v>
      </c>
      <c r="DY1246">
        <v>2.0299999999999998</v>
      </c>
      <c r="DZ1246">
        <v>1.85</v>
      </c>
      <c r="EC1246" t="s">
        <v>258</v>
      </c>
      <c r="EG1246">
        <v>1.6</v>
      </c>
      <c r="EH1246">
        <v>3.8</v>
      </c>
      <c r="EI1246">
        <v>5.8</v>
      </c>
      <c r="EP1246">
        <v>1.57</v>
      </c>
      <c r="EQ1246">
        <v>3.9</v>
      </c>
      <c r="ER1246">
        <v>6</v>
      </c>
      <c r="EV1246">
        <v>1.63</v>
      </c>
      <c r="EW1246">
        <v>3.95</v>
      </c>
      <c r="EX1246">
        <v>5.5</v>
      </c>
      <c r="EY1246">
        <v>1.57</v>
      </c>
      <c r="EZ1246">
        <v>3.8</v>
      </c>
      <c r="FA1246">
        <v>5.75</v>
      </c>
      <c r="FB1246">
        <v>1.65</v>
      </c>
      <c r="FC1246">
        <v>3.8</v>
      </c>
      <c r="FD1246">
        <v>5.5</v>
      </c>
      <c r="FE1246">
        <v>1.6</v>
      </c>
      <c r="FF1246">
        <v>4.0999999999999996</v>
      </c>
      <c r="FG1246">
        <v>6</v>
      </c>
    </row>
    <row r="1247" spans="1:163" x14ac:dyDescent="0.25">
      <c r="A1247" t="s">
        <v>181</v>
      </c>
      <c r="B1247" s="1">
        <v>44506</v>
      </c>
      <c r="C1247" t="s">
        <v>229</v>
      </c>
      <c r="D1247" t="s">
        <v>191</v>
      </c>
      <c r="E1247" t="s">
        <v>203</v>
      </c>
      <c r="F1247">
        <v>2</v>
      </c>
      <c r="G1247">
        <v>0</v>
      </c>
      <c r="H1247" t="s">
        <v>184</v>
      </c>
      <c r="I1247">
        <v>0</v>
      </c>
      <c r="J1247">
        <v>0</v>
      </c>
      <c r="K1247" t="s">
        <v>205</v>
      </c>
      <c r="L1247" t="s">
        <v>215</v>
      </c>
      <c r="M1247">
        <v>13</v>
      </c>
      <c r="N1247">
        <v>4</v>
      </c>
      <c r="O1247">
        <v>6</v>
      </c>
      <c r="P1247">
        <v>2</v>
      </c>
      <c r="Q1247">
        <v>14</v>
      </c>
      <c r="R1247">
        <v>13</v>
      </c>
      <c r="S1247">
        <v>4</v>
      </c>
      <c r="T1247">
        <v>6</v>
      </c>
      <c r="U1247">
        <v>2</v>
      </c>
      <c r="V1247">
        <v>1</v>
      </c>
      <c r="W1247">
        <v>0</v>
      </c>
      <c r="X1247">
        <v>0</v>
      </c>
      <c r="Y1247">
        <v>2.4500000000000002</v>
      </c>
      <c r="Z1247">
        <v>3.2</v>
      </c>
      <c r="AA1247">
        <v>3</v>
      </c>
      <c r="AK1247">
        <v>2.4</v>
      </c>
      <c r="AL1247">
        <v>3.2</v>
      </c>
      <c r="AM1247">
        <v>3</v>
      </c>
      <c r="AT1247">
        <v>2.56</v>
      </c>
      <c r="AU1247">
        <v>3.17</v>
      </c>
      <c r="AV1247">
        <v>3.17</v>
      </c>
      <c r="AW1247">
        <v>2.62</v>
      </c>
      <c r="AX1247">
        <v>3.33</v>
      </c>
      <c r="AY1247">
        <v>3.21</v>
      </c>
      <c r="AZ1247">
        <v>2.5</v>
      </c>
      <c r="BA1247">
        <v>3.15</v>
      </c>
      <c r="BB1247">
        <v>3.08</v>
      </c>
      <c r="BF1247">
        <v>2.37</v>
      </c>
      <c r="BG1247">
        <v>1.57</v>
      </c>
      <c r="BH1247">
        <v>2.44</v>
      </c>
      <c r="BI1247">
        <v>1.61</v>
      </c>
      <c r="BJ1247">
        <v>2.5</v>
      </c>
      <c r="BK1247">
        <v>1.68</v>
      </c>
      <c r="BL1247">
        <v>2.37</v>
      </c>
      <c r="BM1247">
        <v>1.61</v>
      </c>
      <c r="BP1247">
        <v>-0.25</v>
      </c>
      <c r="BQ1247">
        <v>2.14</v>
      </c>
      <c r="BR1247">
        <v>1.8</v>
      </c>
      <c r="BS1247">
        <v>2.17</v>
      </c>
      <c r="BT1247">
        <v>1.79</v>
      </c>
      <c r="BU1247">
        <v>2.17</v>
      </c>
      <c r="BV1247">
        <v>1.84</v>
      </c>
      <c r="BW1247">
        <v>2.13</v>
      </c>
      <c r="BX1247">
        <v>1.78</v>
      </c>
      <c r="CA1247">
        <v>2.2999999999999998</v>
      </c>
      <c r="CB1247">
        <v>3.1</v>
      </c>
      <c r="CC1247">
        <v>3.4</v>
      </c>
      <c r="CM1247">
        <v>2.2999999999999998</v>
      </c>
      <c r="CN1247">
        <v>3.2</v>
      </c>
      <c r="CO1247">
        <v>3.2</v>
      </c>
      <c r="CV1247">
        <v>2.37</v>
      </c>
      <c r="CW1247">
        <v>3.16</v>
      </c>
      <c r="CX1247">
        <v>3.52</v>
      </c>
      <c r="CY1247">
        <v>2.42</v>
      </c>
      <c r="CZ1247">
        <v>3.2</v>
      </c>
      <c r="DA1247">
        <v>3.6</v>
      </c>
      <c r="DB1247">
        <v>2.34</v>
      </c>
      <c r="DC1247">
        <v>3.1</v>
      </c>
      <c r="DD1247">
        <v>3.42</v>
      </c>
      <c r="DH1247">
        <v>2.5</v>
      </c>
      <c r="DI1247">
        <v>1.53</v>
      </c>
      <c r="DJ1247">
        <v>2.58</v>
      </c>
      <c r="DK1247">
        <v>1.56</v>
      </c>
      <c r="DL1247">
        <v>2.58</v>
      </c>
      <c r="DM1247">
        <v>1.65</v>
      </c>
      <c r="DN1247">
        <v>2.46</v>
      </c>
      <c r="DO1247">
        <v>1.56</v>
      </c>
      <c r="DR1247">
        <v>-0.25</v>
      </c>
      <c r="DS1247">
        <v>2</v>
      </c>
      <c r="DT1247">
        <v>1.93</v>
      </c>
      <c r="DU1247">
        <v>2</v>
      </c>
      <c r="DV1247">
        <v>1.92</v>
      </c>
      <c r="DW1247">
        <v>2.02</v>
      </c>
      <c r="DX1247">
        <v>1.96</v>
      </c>
      <c r="DY1247">
        <v>1.98</v>
      </c>
      <c r="DZ1247">
        <v>1.91</v>
      </c>
      <c r="EC1247" t="s">
        <v>258</v>
      </c>
      <c r="EG1247">
        <v>2.4500000000000002</v>
      </c>
      <c r="EH1247">
        <v>3.1</v>
      </c>
      <c r="EI1247">
        <v>3</v>
      </c>
      <c r="EP1247">
        <v>2.2999999999999998</v>
      </c>
      <c r="EQ1247">
        <v>3</v>
      </c>
      <c r="ER1247">
        <v>3.4</v>
      </c>
      <c r="EV1247">
        <v>2.5</v>
      </c>
      <c r="EW1247">
        <v>3.15</v>
      </c>
      <c r="EX1247">
        <v>3.05</v>
      </c>
      <c r="EY1247">
        <v>2.4</v>
      </c>
      <c r="EZ1247">
        <v>3</v>
      </c>
      <c r="FA1247">
        <v>3.1</v>
      </c>
      <c r="FB1247">
        <v>2.2999999999999998</v>
      </c>
      <c r="FC1247">
        <v>3.05</v>
      </c>
      <c r="FD1247">
        <v>3.45</v>
      </c>
      <c r="FE1247">
        <v>2.25</v>
      </c>
      <c r="FF1247">
        <v>3.1</v>
      </c>
      <c r="FG1247">
        <v>3.6</v>
      </c>
    </row>
    <row r="1248" spans="1:163" x14ac:dyDescent="0.25">
      <c r="A1248" t="s">
        <v>181</v>
      </c>
      <c r="B1248" s="1">
        <v>44507</v>
      </c>
      <c r="C1248" t="s">
        <v>232</v>
      </c>
      <c r="D1248" t="s">
        <v>210</v>
      </c>
      <c r="E1248" t="s">
        <v>200</v>
      </c>
      <c r="F1248">
        <v>1</v>
      </c>
      <c r="G1248">
        <v>0</v>
      </c>
      <c r="H1248" t="s">
        <v>184</v>
      </c>
      <c r="I1248">
        <v>0</v>
      </c>
      <c r="J1248">
        <v>0</v>
      </c>
      <c r="K1248" t="s">
        <v>205</v>
      </c>
      <c r="L1248" t="s">
        <v>189</v>
      </c>
      <c r="M1248">
        <v>14</v>
      </c>
      <c r="N1248">
        <v>7</v>
      </c>
      <c r="O1248">
        <v>6</v>
      </c>
      <c r="P1248">
        <v>1</v>
      </c>
      <c r="Q1248">
        <v>6</v>
      </c>
      <c r="R1248">
        <v>19</v>
      </c>
      <c r="S1248">
        <v>4</v>
      </c>
      <c r="T1248">
        <v>2</v>
      </c>
      <c r="U1248">
        <v>4</v>
      </c>
      <c r="V1248">
        <v>2</v>
      </c>
      <c r="W1248">
        <v>0</v>
      </c>
      <c r="X1248">
        <v>1</v>
      </c>
      <c r="Y1248">
        <v>1.36</v>
      </c>
      <c r="Z1248">
        <v>4.75</v>
      </c>
      <c r="AA1248">
        <v>8.5</v>
      </c>
      <c r="AK1248">
        <v>1.4</v>
      </c>
      <c r="AL1248">
        <v>4.75</v>
      </c>
      <c r="AM1248">
        <v>8</v>
      </c>
      <c r="AT1248">
        <v>1.41</v>
      </c>
      <c r="AU1248">
        <v>4.9800000000000004</v>
      </c>
      <c r="AV1248">
        <v>8.73</v>
      </c>
      <c r="AW1248">
        <v>1.43</v>
      </c>
      <c r="AX1248">
        <v>5.25</v>
      </c>
      <c r="AY1248">
        <v>9</v>
      </c>
      <c r="AZ1248">
        <v>1.39</v>
      </c>
      <c r="BA1248">
        <v>4.9000000000000004</v>
      </c>
      <c r="BB1248">
        <v>8.25</v>
      </c>
      <c r="BF1248">
        <v>1.57</v>
      </c>
      <c r="BG1248">
        <v>2.37</v>
      </c>
      <c r="BH1248">
        <v>1.61</v>
      </c>
      <c r="BI1248">
        <v>2.46</v>
      </c>
      <c r="BJ1248">
        <v>1.64</v>
      </c>
      <c r="BK1248">
        <v>2.48</v>
      </c>
      <c r="BL1248">
        <v>1.6</v>
      </c>
      <c r="BM1248">
        <v>2.38</v>
      </c>
      <c r="BP1248">
        <v>-1.25</v>
      </c>
      <c r="BQ1248">
        <v>1.87</v>
      </c>
      <c r="BR1248">
        <v>2.06</v>
      </c>
      <c r="BS1248">
        <v>1.88</v>
      </c>
      <c r="BT1248">
        <v>2.0499999999999998</v>
      </c>
      <c r="BU1248">
        <v>1.89</v>
      </c>
      <c r="BV1248">
        <v>2.0699999999999998</v>
      </c>
      <c r="BW1248">
        <v>1.86</v>
      </c>
      <c r="BX1248">
        <v>2.02</v>
      </c>
      <c r="CA1248">
        <v>1.44</v>
      </c>
      <c r="CB1248">
        <v>4.75</v>
      </c>
      <c r="CC1248">
        <v>6.5</v>
      </c>
      <c r="CM1248">
        <v>1.43</v>
      </c>
      <c r="CN1248">
        <v>4.5999999999999996</v>
      </c>
      <c r="CO1248">
        <v>7.25</v>
      </c>
      <c r="CV1248">
        <v>1.46</v>
      </c>
      <c r="CW1248">
        <v>4.8600000000000003</v>
      </c>
      <c r="CX1248">
        <v>7.41</v>
      </c>
      <c r="CY1248">
        <v>1.5</v>
      </c>
      <c r="CZ1248">
        <v>5.01</v>
      </c>
      <c r="DA1248">
        <v>8.06</v>
      </c>
      <c r="DB1248">
        <v>1.45</v>
      </c>
      <c r="DC1248">
        <v>4.76</v>
      </c>
      <c r="DD1248">
        <v>7.13</v>
      </c>
      <c r="DH1248">
        <v>1.61</v>
      </c>
      <c r="DI1248">
        <v>2.2999999999999998</v>
      </c>
      <c r="DJ1248">
        <v>1.66</v>
      </c>
      <c r="DK1248">
        <v>2.35</v>
      </c>
      <c r="DL1248">
        <v>1.67</v>
      </c>
      <c r="DM1248">
        <v>2.5</v>
      </c>
      <c r="DN1248">
        <v>1.63</v>
      </c>
      <c r="DO1248">
        <v>2.3199999999999998</v>
      </c>
      <c r="DR1248">
        <v>-1.25</v>
      </c>
      <c r="DS1248">
        <v>2.0699999999999998</v>
      </c>
      <c r="DT1248">
        <v>1.86</v>
      </c>
      <c r="DU1248">
        <v>2.08</v>
      </c>
      <c r="DV1248">
        <v>1.86</v>
      </c>
      <c r="DW1248">
        <v>2.09</v>
      </c>
      <c r="DX1248">
        <v>1.91</v>
      </c>
      <c r="DY1248">
        <v>2.0299999999999998</v>
      </c>
      <c r="DZ1248">
        <v>1.86</v>
      </c>
      <c r="EC1248" t="s">
        <v>258</v>
      </c>
      <c r="EG1248">
        <v>1.38</v>
      </c>
      <c r="EH1248">
        <v>4.5999999999999996</v>
      </c>
      <c r="EI1248">
        <v>8.5</v>
      </c>
      <c r="EP1248">
        <v>1.42</v>
      </c>
      <c r="EQ1248">
        <v>4.4000000000000004</v>
      </c>
      <c r="ER1248">
        <v>8</v>
      </c>
      <c r="EV1248">
        <v>1.4</v>
      </c>
      <c r="EW1248">
        <v>5.25</v>
      </c>
      <c r="EX1248">
        <v>7.5</v>
      </c>
      <c r="EY1248">
        <v>1.36</v>
      </c>
      <c r="EZ1248">
        <v>4.75</v>
      </c>
      <c r="FA1248">
        <v>8</v>
      </c>
      <c r="FB1248">
        <v>1.45</v>
      </c>
      <c r="FC1248">
        <v>4.7</v>
      </c>
      <c r="FD1248">
        <v>6.5</v>
      </c>
      <c r="FE1248">
        <v>1.45</v>
      </c>
      <c r="FF1248">
        <v>4.75</v>
      </c>
      <c r="FG1248">
        <v>7</v>
      </c>
    </row>
    <row r="1249" spans="1:163" x14ac:dyDescent="0.25">
      <c r="A1249" t="s">
        <v>181</v>
      </c>
      <c r="B1249" s="1">
        <v>44507</v>
      </c>
      <c r="C1249" t="s">
        <v>232</v>
      </c>
      <c r="D1249" t="s">
        <v>204</v>
      </c>
      <c r="E1249" t="s">
        <v>198</v>
      </c>
      <c r="F1249">
        <v>0</v>
      </c>
      <c r="G1249">
        <v>0</v>
      </c>
      <c r="H1249" t="s">
        <v>205</v>
      </c>
      <c r="I1249">
        <v>0</v>
      </c>
      <c r="J1249">
        <v>0</v>
      </c>
      <c r="K1249" t="s">
        <v>205</v>
      </c>
      <c r="L1249" t="s">
        <v>196</v>
      </c>
      <c r="M1249">
        <v>12</v>
      </c>
      <c r="N1249">
        <v>8</v>
      </c>
      <c r="O1249">
        <v>2</v>
      </c>
      <c r="P1249">
        <v>0</v>
      </c>
      <c r="Q1249">
        <v>13</v>
      </c>
      <c r="R1249">
        <v>17</v>
      </c>
      <c r="S1249">
        <v>4</v>
      </c>
      <c r="T1249">
        <v>2</v>
      </c>
      <c r="U1249">
        <v>2</v>
      </c>
      <c r="V1249">
        <v>4</v>
      </c>
      <c r="W1249">
        <v>1</v>
      </c>
      <c r="X1249">
        <v>0</v>
      </c>
      <c r="Y1249">
        <v>3.1</v>
      </c>
      <c r="Z1249">
        <v>3.25</v>
      </c>
      <c r="AA1249">
        <v>2.37</v>
      </c>
      <c r="AK1249">
        <v>2.95</v>
      </c>
      <c r="AL1249">
        <v>3.25</v>
      </c>
      <c r="AM1249">
        <v>2.4</v>
      </c>
      <c r="AT1249">
        <v>3.15</v>
      </c>
      <c r="AU1249">
        <v>3.34</v>
      </c>
      <c r="AV1249">
        <v>2.46</v>
      </c>
      <c r="AW1249">
        <v>3.2</v>
      </c>
      <c r="AX1249">
        <v>3.54</v>
      </c>
      <c r="AY1249">
        <v>2.52</v>
      </c>
      <c r="AZ1249">
        <v>3.06</v>
      </c>
      <c r="BA1249">
        <v>3.28</v>
      </c>
      <c r="BB1249">
        <v>2.42</v>
      </c>
      <c r="BF1249">
        <v>2</v>
      </c>
      <c r="BG1249">
        <v>1.8</v>
      </c>
      <c r="BH1249">
        <v>2.04</v>
      </c>
      <c r="BI1249">
        <v>1.87</v>
      </c>
      <c r="BJ1249">
        <v>2.08</v>
      </c>
      <c r="BK1249">
        <v>1.88</v>
      </c>
      <c r="BL1249">
        <v>2.02</v>
      </c>
      <c r="BM1249">
        <v>1.82</v>
      </c>
      <c r="BP1249">
        <v>0.25</v>
      </c>
      <c r="BQ1249">
        <v>1.84</v>
      </c>
      <c r="BR1249">
        <v>2.09</v>
      </c>
      <c r="BS1249">
        <v>1.83</v>
      </c>
      <c r="BT1249">
        <v>2.11</v>
      </c>
      <c r="BU1249">
        <v>1.86</v>
      </c>
      <c r="BV1249">
        <v>2.14</v>
      </c>
      <c r="BW1249">
        <v>1.81</v>
      </c>
      <c r="BX1249">
        <v>2.08</v>
      </c>
      <c r="CA1249">
        <v>3.4</v>
      </c>
      <c r="CB1249">
        <v>3.3</v>
      </c>
      <c r="CC1249">
        <v>2.2000000000000002</v>
      </c>
      <c r="CM1249">
        <v>3.3</v>
      </c>
      <c r="CN1249">
        <v>3.25</v>
      </c>
      <c r="CO1249">
        <v>2.2000000000000002</v>
      </c>
      <c r="CV1249">
        <v>3.48</v>
      </c>
      <c r="CW1249">
        <v>3.35</v>
      </c>
      <c r="CX1249">
        <v>2.31</v>
      </c>
      <c r="CY1249">
        <v>3.77</v>
      </c>
      <c r="CZ1249">
        <v>3.37</v>
      </c>
      <c r="DA1249">
        <v>2.34</v>
      </c>
      <c r="DB1249">
        <v>3.39</v>
      </c>
      <c r="DC1249">
        <v>3.28</v>
      </c>
      <c r="DD1249">
        <v>2.2599999999999998</v>
      </c>
      <c r="DH1249">
        <v>2</v>
      </c>
      <c r="DI1249">
        <v>1.8</v>
      </c>
      <c r="DJ1249">
        <v>2.13</v>
      </c>
      <c r="DK1249">
        <v>1.79</v>
      </c>
      <c r="DL1249">
        <v>2.17</v>
      </c>
      <c r="DM1249">
        <v>1.84</v>
      </c>
      <c r="DN1249">
        <v>2.1</v>
      </c>
      <c r="DO1249">
        <v>1.76</v>
      </c>
      <c r="DR1249">
        <v>0.25</v>
      </c>
      <c r="DS1249">
        <v>1.97</v>
      </c>
      <c r="DT1249">
        <v>1.96</v>
      </c>
      <c r="DU1249">
        <v>1.96</v>
      </c>
      <c r="DV1249">
        <v>1.96</v>
      </c>
      <c r="DW1249">
        <v>2.1</v>
      </c>
      <c r="DX1249">
        <v>1.98</v>
      </c>
      <c r="DY1249">
        <v>1.96</v>
      </c>
      <c r="DZ1249">
        <v>1.93</v>
      </c>
      <c r="EC1249" t="s">
        <v>258</v>
      </c>
      <c r="EG1249">
        <v>3</v>
      </c>
      <c r="EH1249">
        <v>3.25</v>
      </c>
      <c r="EI1249">
        <v>2.37</v>
      </c>
      <c r="EP1249">
        <v>3.3</v>
      </c>
      <c r="EQ1249">
        <v>3.2</v>
      </c>
      <c r="ER1249">
        <v>2.25</v>
      </c>
      <c r="EV1249">
        <v>3.05</v>
      </c>
      <c r="EW1249">
        <v>3.25</v>
      </c>
      <c r="EX1249">
        <v>2.4</v>
      </c>
      <c r="EY1249">
        <v>3</v>
      </c>
      <c r="EZ1249">
        <v>3.2</v>
      </c>
      <c r="FA1249">
        <v>2.38</v>
      </c>
      <c r="FB1249">
        <v>3.25</v>
      </c>
      <c r="FC1249">
        <v>3.3</v>
      </c>
      <c r="FD1249">
        <v>2.25</v>
      </c>
      <c r="FE1249">
        <v>3.4</v>
      </c>
      <c r="FF1249">
        <v>3.3</v>
      </c>
      <c r="FG1249">
        <v>2.25</v>
      </c>
    </row>
    <row r="1250" spans="1:163" x14ac:dyDescent="0.25">
      <c r="A1250" t="s">
        <v>181</v>
      </c>
      <c r="B1250" s="1">
        <v>44507</v>
      </c>
      <c r="C1250" t="s">
        <v>232</v>
      </c>
      <c r="D1250" t="s">
        <v>250</v>
      </c>
      <c r="E1250" t="s">
        <v>183</v>
      </c>
      <c r="F1250">
        <v>1</v>
      </c>
      <c r="G1250">
        <v>1</v>
      </c>
      <c r="H1250" t="s">
        <v>205</v>
      </c>
      <c r="I1250">
        <v>1</v>
      </c>
      <c r="J1250">
        <v>1</v>
      </c>
      <c r="K1250" t="s">
        <v>205</v>
      </c>
      <c r="L1250" t="s">
        <v>243</v>
      </c>
      <c r="M1250">
        <v>18</v>
      </c>
      <c r="N1250">
        <v>9</v>
      </c>
      <c r="O1250">
        <v>5</v>
      </c>
      <c r="P1250">
        <v>3</v>
      </c>
      <c r="Q1250">
        <v>12</v>
      </c>
      <c r="R1250">
        <v>5</v>
      </c>
      <c r="S1250">
        <v>10</v>
      </c>
      <c r="T1250">
        <v>5</v>
      </c>
      <c r="U1250">
        <v>1</v>
      </c>
      <c r="V1250">
        <v>1</v>
      </c>
      <c r="W1250">
        <v>0</v>
      </c>
      <c r="X1250">
        <v>0</v>
      </c>
      <c r="Y1250">
        <v>2.8</v>
      </c>
      <c r="Z1250">
        <v>3.5</v>
      </c>
      <c r="AA1250">
        <v>2.4500000000000002</v>
      </c>
      <c r="AK1250">
        <v>2.7</v>
      </c>
      <c r="AL1250">
        <v>3.5</v>
      </c>
      <c r="AM1250">
        <v>2.5</v>
      </c>
      <c r="AT1250">
        <v>2.84</v>
      </c>
      <c r="AU1250">
        <v>3.61</v>
      </c>
      <c r="AV1250">
        <v>2.54</v>
      </c>
      <c r="AW1250">
        <v>2.9</v>
      </c>
      <c r="AX1250">
        <v>3.78</v>
      </c>
      <c r="AY1250">
        <v>2.6</v>
      </c>
      <c r="AZ1250">
        <v>2.76</v>
      </c>
      <c r="BA1250">
        <v>3.56</v>
      </c>
      <c r="BB1250">
        <v>2.5</v>
      </c>
      <c r="BF1250">
        <v>1.66</v>
      </c>
      <c r="BG1250">
        <v>2.2000000000000002</v>
      </c>
      <c r="BH1250">
        <v>1.67</v>
      </c>
      <c r="BI1250">
        <v>2.33</v>
      </c>
      <c r="BJ1250">
        <v>1.75</v>
      </c>
      <c r="BK1250">
        <v>2.34</v>
      </c>
      <c r="BL1250">
        <v>1.66</v>
      </c>
      <c r="BM1250">
        <v>2.25</v>
      </c>
      <c r="BP1250">
        <v>0</v>
      </c>
      <c r="BQ1250">
        <v>2.0699999999999998</v>
      </c>
      <c r="BR1250">
        <v>1.86</v>
      </c>
      <c r="BS1250">
        <v>2.08</v>
      </c>
      <c r="BT1250">
        <v>1.85</v>
      </c>
      <c r="BU1250">
        <v>2.08</v>
      </c>
      <c r="BV1250">
        <v>1.89</v>
      </c>
      <c r="BW1250">
        <v>2.04</v>
      </c>
      <c r="BX1250">
        <v>1.85</v>
      </c>
      <c r="CA1250">
        <v>2.6</v>
      </c>
      <c r="CB1250">
        <v>3.5</v>
      </c>
      <c r="CC1250">
        <v>2.62</v>
      </c>
      <c r="CM1250">
        <v>2.5499999999999998</v>
      </c>
      <c r="CN1250">
        <v>3.4</v>
      </c>
      <c r="CO1250">
        <v>2.65</v>
      </c>
      <c r="CV1250">
        <v>2.69</v>
      </c>
      <c r="CW1250">
        <v>3.49</v>
      </c>
      <c r="CX1250">
        <v>2.76</v>
      </c>
      <c r="CY1250">
        <v>2.88</v>
      </c>
      <c r="CZ1250">
        <v>3.57</v>
      </c>
      <c r="DA1250">
        <v>2.8</v>
      </c>
      <c r="DB1250">
        <v>2.64</v>
      </c>
      <c r="DC1250">
        <v>3.44</v>
      </c>
      <c r="DD1250">
        <v>2.68</v>
      </c>
      <c r="DH1250">
        <v>1.9</v>
      </c>
      <c r="DI1250">
        <v>1.9</v>
      </c>
      <c r="DJ1250">
        <v>1.88</v>
      </c>
      <c r="DK1250">
        <v>2.0099999999999998</v>
      </c>
      <c r="DL1250">
        <v>1.94</v>
      </c>
      <c r="DM1250">
        <v>2.17</v>
      </c>
      <c r="DN1250">
        <v>1.84</v>
      </c>
      <c r="DO1250">
        <v>2</v>
      </c>
      <c r="DR1250">
        <v>0</v>
      </c>
      <c r="DS1250">
        <v>1.94</v>
      </c>
      <c r="DT1250">
        <v>1.99</v>
      </c>
      <c r="DU1250">
        <v>1.94</v>
      </c>
      <c r="DV1250">
        <v>1.98</v>
      </c>
      <c r="DW1250">
        <v>2.06</v>
      </c>
      <c r="DX1250">
        <v>2.0099999999999998</v>
      </c>
      <c r="DY1250">
        <v>1.92</v>
      </c>
      <c r="DZ1250">
        <v>1.96</v>
      </c>
      <c r="EC1250" t="s">
        <v>258</v>
      </c>
      <c r="EG1250">
        <v>2.7</v>
      </c>
      <c r="EH1250">
        <v>3.5</v>
      </c>
      <c r="EI1250">
        <v>2.4500000000000002</v>
      </c>
      <c r="EP1250">
        <v>2.62</v>
      </c>
      <c r="EQ1250">
        <v>3.5</v>
      </c>
      <c r="ER1250">
        <v>2.5499999999999998</v>
      </c>
      <c r="EV1250">
        <v>2.75</v>
      </c>
      <c r="EW1250">
        <v>3.55</v>
      </c>
      <c r="EX1250">
        <v>2.5</v>
      </c>
      <c r="EY1250">
        <v>2.7</v>
      </c>
      <c r="EZ1250">
        <v>3.5</v>
      </c>
      <c r="FA1250">
        <v>2.4</v>
      </c>
      <c r="FB1250">
        <v>2.6</v>
      </c>
      <c r="FC1250">
        <v>3.35</v>
      </c>
      <c r="FD1250">
        <v>2.7</v>
      </c>
      <c r="FE1250">
        <v>2.63</v>
      </c>
      <c r="FF1250">
        <v>3.5</v>
      </c>
      <c r="FG1250">
        <v>2.7</v>
      </c>
    </row>
    <row r="1251" spans="1:163" x14ac:dyDescent="0.25">
      <c r="A1251" t="s">
        <v>181</v>
      </c>
      <c r="B1251" s="1">
        <v>44507</v>
      </c>
      <c r="C1251" t="s">
        <v>233</v>
      </c>
      <c r="D1251" t="s">
        <v>208</v>
      </c>
      <c r="E1251" t="s">
        <v>207</v>
      </c>
      <c r="F1251">
        <v>3</v>
      </c>
      <c r="G1251">
        <v>2</v>
      </c>
      <c r="H1251" t="s">
        <v>184</v>
      </c>
      <c r="I1251">
        <v>1</v>
      </c>
      <c r="J1251">
        <v>1</v>
      </c>
      <c r="K1251" t="s">
        <v>205</v>
      </c>
      <c r="L1251" t="s">
        <v>206</v>
      </c>
      <c r="M1251">
        <v>7</v>
      </c>
      <c r="N1251">
        <v>16</v>
      </c>
      <c r="O1251">
        <v>3</v>
      </c>
      <c r="P1251">
        <v>5</v>
      </c>
      <c r="Q1251">
        <v>11</v>
      </c>
      <c r="R1251">
        <v>6</v>
      </c>
      <c r="S1251">
        <v>3</v>
      </c>
      <c r="T1251">
        <v>2</v>
      </c>
      <c r="U1251">
        <v>1</v>
      </c>
      <c r="V1251">
        <v>1</v>
      </c>
      <c r="W1251">
        <v>0</v>
      </c>
      <c r="X1251">
        <v>0</v>
      </c>
      <c r="Y1251">
        <v>4.75</v>
      </c>
      <c r="Z1251">
        <v>4</v>
      </c>
      <c r="AA1251">
        <v>1.7</v>
      </c>
      <c r="AK1251">
        <v>4.5</v>
      </c>
      <c r="AL1251">
        <v>4.2</v>
      </c>
      <c r="AM1251">
        <v>1.68</v>
      </c>
      <c r="AT1251">
        <v>4.74</v>
      </c>
      <c r="AU1251">
        <v>4.1500000000000004</v>
      </c>
      <c r="AV1251">
        <v>1.75</v>
      </c>
      <c r="AW1251">
        <v>5</v>
      </c>
      <c r="AX1251">
        <v>4.25</v>
      </c>
      <c r="AY1251">
        <v>1.77</v>
      </c>
      <c r="AZ1251">
        <v>4.59</v>
      </c>
      <c r="BA1251">
        <v>4.1100000000000003</v>
      </c>
      <c r="BB1251">
        <v>1.72</v>
      </c>
      <c r="BF1251">
        <v>1.5</v>
      </c>
      <c r="BG1251">
        <v>2.62</v>
      </c>
      <c r="BH1251">
        <v>1.51</v>
      </c>
      <c r="BI1251">
        <v>2.68</v>
      </c>
      <c r="BJ1251">
        <v>1.52</v>
      </c>
      <c r="BK1251">
        <v>2.75</v>
      </c>
      <c r="BL1251">
        <v>1.49</v>
      </c>
      <c r="BM1251">
        <v>2.63</v>
      </c>
      <c r="BP1251">
        <v>0.75</v>
      </c>
      <c r="BQ1251">
        <v>1.98</v>
      </c>
      <c r="BR1251">
        <v>1.95</v>
      </c>
      <c r="BS1251">
        <v>1.98</v>
      </c>
      <c r="BT1251">
        <v>1.93</v>
      </c>
      <c r="BU1251">
        <v>2</v>
      </c>
      <c r="BV1251">
        <v>1.98</v>
      </c>
      <c r="BW1251">
        <v>1.96</v>
      </c>
      <c r="BX1251">
        <v>1.92</v>
      </c>
      <c r="CA1251">
        <v>4.2</v>
      </c>
      <c r="CB1251">
        <v>4.0999999999999996</v>
      </c>
      <c r="CC1251">
        <v>1.75</v>
      </c>
      <c r="CM1251">
        <v>4.33</v>
      </c>
      <c r="CN1251">
        <v>4</v>
      </c>
      <c r="CO1251">
        <v>1.72</v>
      </c>
      <c r="CV1251">
        <v>4.47</v>
      </c>
      <c r="CW1251">
        <v>4.4000000000000004</v>
      </c>
      <c r="CX1251">
        <v>1.75</v>
      </c>
      <c r="CY1251">
        <v>4.75</v>
      </c>
      <c r="CZ1251">
        <v>4.43</v>
      </c>
      <c r="DA1251">
        <v>1.78</v>
      </c>
      <c r="DB1251">
        <v>4.45</v>
      </c>
      <c r="DC1251">
        <v>4.21</v>
      </c>
      <c r="DD1251">
        <v>1.73</v>
      </c>
      <c r="DH1251">
        <v>1.5</v>
      </c>
      <c r="DI1251">
        <v>2.62</v>
      </c>
      <c r="DJ1251">
        <v>1.52</v>
      </c>
      <c r="DK1251">
        <v>2.65</v>
      </c>
      <c r="DL1251">
        <v>1.56</v>
      </c>
      <c r="DM1251">
        <v>2.75</v>
      </c>
      <c r="DN1251">
        <v>1.51</v>
      </c>
      <c r="DO1251">
        <v>2.6</v>
      </c>
      <c r="DR1251">
        <v>0.75</v>
      </c>
      <c r="DS1251">
        <v>1.98</v>
      </c>
      <c r="DT1251">
        <v>1.95</v>
      </c>
      <c r="DU1251">
        <v>1.98</v>
      </c>
      <c r="DV1251">
        <v>1.94</v>
      </c>
      <c r="DW1251">
        <v>2.12</v>
      </c>
      <c r="DX1251">
        <v>2.0099999999999998</v>
      </c>
      <c r="DY1251">
        <v>1.97</v>
      </c>
      <c r="DZ1251">
        <v>1.92</v>
      </c>
      <c r="EC1251" t="s">
        <v>258</v>
      </c>
      <c r="EG1251">
        <v>4.5999999999999996</v>
      </c>
      <c r="EH1251">
        <v>3.9</v>
      </c>
      <c r="EI1251">
        <v>1.7</v>
      </c>
      <c r="EP1251">
        <v>4.5</v>
      </c>
      <c r="EQ1251">
        <v>4</v>
      </c>
      <c r="ER1251">
        <v>1.7</v>
      </c>
      <c r="EV1251">
        <v>4.5999999999999996</v>
      </c>
      <c r="EW1251">
        <v>4.0999999999999996</v>
      </c>
      <c r="EX1251">
        <v>1.7</v>
      </c>
      <c r="EY1251">
        <v>4.33</v>
      </c>
      <c r="EZ1251">
        <v>4</v>
      </c>
      <c r="FA1251">
        <v>1.7</v>
      </c>
      <c r="FB1251">
        <v>4.5999999999999996</v>
      </c>
      <c r="FC1251">
        <v>4.0999999999999996</v>
      </c>
      <c r="FD1251">
        <v>1.7</v>
      </c>
      <c r="FE1251">
        <v>4.75</v>
      </c>
      <c r="FF1251">
        <v>4.2</v>
      </c>
      <c r="FG1251">
        <v>1.7</v>
      </c>
    </row>
    <row r="1252" spans="1:163" x14ac:dyDescent="0.25">
      <c r="A1252" t="s">
        <v>181</v>
      </c>
      <c r="B1252" s="1">
        <v>44520</v>
      </c>
      <c r="C1252" t="s">
        <v>229</v>
      </c>
      <c r="D1252" t="s">
        <v>203</v>
      </c>
      <c r="E1252" t="s">
        <v>208</v>
      </c>
      <c r="F1252">
        <v>1</v>
      </c>
      <c r="G1252">
        <v>0</v>
      </c>
      <c r="H1252" t="s">
        <v>184</v>
      </c>
      <c r="I1252">
        <v>0</v>
      </c>
      <c r="J1252">
        <v>0</v>
      </c>
      <c r="K1252" t="s">
        <v>205</v>
      </c>
      <c r="L1252" t="s">
        <v>193</v>
      </c>
      <c r="M1252">
        <v>15</v>
      </c>
      <c r="N1252">
        <v>8</v>
      </c>
      <c r="O1252">
        <v>5</v>
      </c>
      <c r="P1252">
        <v>3</v>
      </c>
      <c r="Q1252">
        <v>6</v>
      </c>
      <c r="R1252">
        <v>9</v>
      </c>
      <c r="S1252">
        <v>7</v>
      </c>
      <c r="T1252">
        <v>3</v>
      </c>
      <c r="U1252">
        <v>1</v>
      </c>
      <c r="V1252">
        <v>1</v>
      </c>
      <c r="W1252">
        <v>0</v>
      </c>
      <c r="X1252">
        <v>0</v>
      </c>
      <c r="Y1252">
        <v>3</v>
      </c>
      <c r="Z1252">
        <v>3.25</v>
      </c>
      <c r="AA1252">
        <v>2.4</v>
      </c>
      <c r="AK1252">
        <v>2.9</v>
      </c>
      <c r="AL1252">
        <v>3.25</v>
      </c>
      <c r="AM1252">
        <v>2.4500000000000002</v>
      </c>
      <c r="AT1252">
        <v>3.18</v>
      </c>
      <c r="AU1252">
        <v>3.28</v>
      </c>
      <c r="AV1252">
        <v>2.4900000000000002</v>
      </c>
      <c r="AW1252">
        <v>3.18</v>
      </c>
      <c r="AX1252">
        <v>3.38</v>
      </c>
      <c r="AY1252">
        <v>2.56</v>
      </c>
      <c r="AZ1252">
        <v>3.02</v>
      </c>
      <c r="BA1252">
        <v>3.27</v>
      </c>
      <c r="BB1252">
        <v>2.4700000000000002</v>
      </c>
      <c r="BF1252">
        <v>2</v>
      </c>
      <c r="BG1252">
        <v>1.8</v>
      </c>
      <c r="BH1252">
        <v>2.13</v>
      </c>
      <c r="BI1252">
        <v>1.79</v>
      </c>
      <c r="BJ1252">
        <v>2.13</v>
      </c>
      <c r="BK1252">
        <v>1.85</v>
      </c>
      <c r="BL1252">
        <v>2.06</v>
      </c>
      <c r="BM1252">
        <v>1.79</v>
      </c>
      <c r="BP1252">
        <v>0.25</v>
      </c>
      <c r="BQ1252">
        <v>1.8</v>
      </c>
      <c r="BR1252">
        <v>2.1</v>
      </c>
      <c r="BS1252">
        <v>1.83</v>
      </c>
      <c r="BT1252">
        <v>2.12</v>
      </c>
      <c r="BU1252">
        <v>1.84</v>
      </c>
      <c r="BV1252">
        <v>2.16</v>
      </c>
      <c r="BW1252">
        <v>1.79</v>
      </c>
      <c r="BX1252">
        <v>2.11</v>
      </c>
      <c r="CA1252">
        <v>3.1</v>
      </c>
      <c r="CB1252">
        <v>3.25</v>
      </c>
      <c r="CC1252">
        <v>2.37</v>
      </c>
      <c r="CM1252">
        <v>3.1</v>
      </c>
      <c r="CN1252">
        <v>3.2</v>
      </c>
      <c r="CO1252">
        <v>2.37</v>
      </c>
      <c r="CV1252">
        <v>3.19</v>
      </c>
      <c r="CW1252">
        <v>3.32</v>
      </c>
      <c r="CX1252">
        <v>2.46</v>
      </c>
      <c r="CY1252">
        <v>3.4</v>
      </c>
      <c r="CZ1252">
        <v>3.38</v>
      </c>
      <c r="DA1252">
        <v>2.5</v>
      </c>
      <c r="DB1252">
        <v>3.14</v>
      </c>
      <c r="DC1252">
        <v>3.27</v>
      </c>
      <c r="DD1252">
        <v>2.41</v>
      </c>
      <c r="DH1252">
        <v>2.0099999999999998</v>
      </c>
      <c r="DI1252">
        <v>1.89</v>
      </c>
      <c r="DJ1252">
        <v>2.0099999999999998</v>
      </c>
      <c r="DK1252">
        <v>1.9</v>
      </c>
      <c r="DL1252">
        <v>2.0499999999999998</v>
      </c>
      <c r="DM1252">
        <v>2.0699999999999998</v>
      </c>
      <c r="DN1252">
        <v>1.99</v>
      </c>
      <c r="DO1252">
        <v>1.85</v>
      </c>
      <c r="DR1252">
        <v>0.25</v>
      </c>
      <c r="DS1252">
        <v>1.81</v>
      </c>
      <c r="DT1252">
        <v>2.09</v>
      </c>
      <c r="DU1252">
        <v>1.84</v>
      </c>
      <c r="DV1252">
        <v>2.1</v>
      </c>
      <c r="DW1252">
        <v>1.93</v>
      </c>
      <c r="DX1252">
        <v>2.13</v>
      </c>
      <c r="DY1252">
        <v>1.83</v>
      </c>
      <c r="DZ1252">
        <v>2.06</v>
      </c>
      <c r="EC1252" t="s">
        <v>258</v>
      </c>
      <c r="EG1252">
        <v>3</v>
      </c>
      <c r="EH1252">
        <v>3.1</v>
      </c>
      <c r="EI1252">
        <v>2.4500000000000002</v>
      </c>
      <c r="EP1252">
        <v>3.1</v>
      </c>
      <c r="EQ1252">
        <v>3.1</v>
      </c>
      <c r="ER1252">
        <v>2.4</v>
      </c>
      <c r="EV1252">
        <v>2.95</v>
      </c>
      <c r="EW1252">
        <v>3.3</v>
      </c>
      <c r="EX1252">
        <v>2.4500000000000002</v>
      </c>
      <c r="EY1252">
        <v>3</v>
      </c>
      <c r="EZ1252">
        <v>3.2</v>
      </c>
      <c r="FA1252">
        <v>2.38</v>
      </c>
      <c r="FB1252">
        <v>3.1</v>
      </c>
      <c r="FC1252">
        <v>3.15</v>
      </c>
      <c r="FD1252">
        <v>2.4</v>
      </c>
      <c r="FE1252">
        <v>3.1</v>
      </c>
      <c r="FF1252">
        <v>3.3</v>
      </c>
      <c r="FG1252">
        <v>2.4</v>
      </c>
    </row>
    <row r="1253" spans="1:163" x14ac:dyDescent="0.25">
      <c r="A1253" t="s">
        <v>181</v>
      </c>
      <c r="B1253" s="1">
        <v>44520</v>
      </c>
      <c r="C1253" t="s">
        <v>227</v>
      </c>
      <c r="D1253" t="s">
        <v>207</v>
      </c>
      <c r="E1253" t="s">
        <v>210</v>
      </c>
      <c r="F1253">
        <v>4</v>
      </c>
      <c r="G1253">
        <v>0</v>
      </c>
      <c r="H1253" t="s">
        <v>184</v>
      </c>
      <c r="I1253">
        <v>1</v>
      </c>
      <c r="J1253">
        <v>0</v>
      </c>
      <c r="K1253" t="s">
        <v>184</v>
      </c>
      <c r="L1253" t="s">
        <v>212</v>
      </c>
      <c r="M1253">
        <v>19</v>
      </c>
      <c r="N1253">
        <v>5</v>
      </c>
      <c r="O1253">
        <v>9</v>
      </c>
      <c r="P1253">
        <v>3</v>
      </c>
      <c r="Q1253">
        <v>15</v>
      </c>
      <c r="R1253">
        <v>12</v>
      </c>
      <c r="S1253">
        <v>6</v>
      </c>
      <c r="T1253">
        <v>1</v>
      </c>
      <c r="U1253">
        <v>2</v>
      </c>
      <c r="V1253">
        <v>0</v>
      </c>
      <c r="W1253">
        <v>0</v>
      </c>
      <c r="X1253">
        <v>0</v>
      </c>
      <c r="Y1253">
        <v>1.45</v>
      </c>
      <c r="Z1253">
        <v>4.75</v>
      </c>
      <c r="AA1253">
        <v>6.5</v>
      </c>
      <c r="AK1253">
        <v>1.47</v>
      </c>
      <c r="AL1253">
        <v>4.8</v>
      </c>
      <c r="AM1253">
        <v>6</v>
      </c>
      <c r="AT1253">
        <v>1.47</v>
      </c>
      <c r="AU1253">
        <v>5</v>
      </c>
      <c r="AV1253">
        <v>6.84</v>
      </c>
      <c r="AW1253">
        <v>1.53</v>
      </c>
      <c r="AX1253">
        <v>5</v>
      </c>
      <c r="AY1253">
        <v>7.16</v>
      </c>
      <c r="AZ1253">
        <v>1.48</v>
      </c>
      <c r="BA1253">
        <v>4.7699999999999996</v>
      </c>
      <c r="BB1253">
        <v>6.38</v>
      </c>
      <c r="BF1253">
        <v>1.5</v>
      </c>
      <c r="BG1253">
        <v>2.62</v>
      </c>
      <c r="BH1253">
        <v>1.48</v>
      </c>
      <c r="BI1253">
        <v>2.79</v>
      </c>
      <c r="BJ1253">
        <v>1.52</v>
      </c>
      <c r="BK1253">
        <v>2.79</v>
      </c>
      <c r="BL1253">
        <v>1.49</v>
      </c>
      <c r="BM1253">
        <v>2.64</v>
      </c>
      <c r="BP1253">
        <v>-1.25</v>
      </c>
      <c r="BQ1253">
        <v>2.04</v>
      </c>
      <c r="BR1253">
        <v>1.86</v>
      </c>
      <c r="BS1253">
        <v>2.04</v>
      </c>
      <c r="BT1253">
        <v>1.88</v>
      </c>
      <c r="BU1253">
        <v>2.11</v>
      </c>
      <c r="BV1253">
        <v>1.9</v>
      </c>
      <c r="BW1253">
        <v>2.04</v>
      </c>
      <c r="BX1253">
        <v>1.85</v>
      </c>
      <c r="CA1253">
        <v>1.5</v>
      </c>
      <c r="CB1253">
        <v>4.75</v>
      </c>
      <c r="CC1253">
        <v>5.75</v>
      </c>
      <c r="CM1253">
        <v>1.47</v>
      </c>
      <c r="CN1253">
        <v>4.8</v>
      </c>
      <c r="CO1253">
        <v>6</v>
      </c>
      <c r="CV1253">
        <v>1.55</v>
      </c>
      <c r="CW1253">
        <v>4.68</v>
      </c>
      <c r="CX1253">
        <v>6.09</v>
      </c>
      <c r="CY1253">
        <v>1.57</v>
      </c>
      <c r="CZ1253">
        <v>5.2</v>
      </c>
      <c r="DA1253">
        <v>6.55</v>
      </c>
      <c r="DB1253">
        <v>1.52</v>
      </c>
      <c r="DC1253">
        <v>4.7</v>
      </c>
      <c r="DD1253">
        <v>5.93</v>
      </c>
      <c r="DH1253">
        <v>1.53</v>
      </c>
      <c r="DI1253">
        <v>2.5</v>
      </c>
      <c r="DJ1253">
        <v>1.54</v>
      </c>
      <c r="DK1253">
        <v>2.64</v>
      </c>
      <c r="DL1253">
        <v>1.55</v>
      </c>
      <c r="DM1253">
        <v>2.72</v>
      </c>
      <c r="DN1253">
        <v>1.51</v>
      </c>
      <c r="DO1253">
        <v>2.58</v>
      </c>
      <c r="DR1253">
        <v>-1</v>
      </c>
      <c r="DS1253">
        <v>1.89</v>
      </c>
      <c r="DT1253">
        <v>2.0099999999999998</v>
      </c>
      <c r="DU1253">
        <v>1.89</v>
      </c>
      <c r="DV1253">
        <v>2.04</v>
      </c>
      <c r="DW1253">
        <v>1.92</v>
      </c>
      <c r="DX1253">
        <v>2.1800000000000002</v>
      </c>
      <c r="DY1253">
        <v>1.85</v>
      </c>
      <c r="DZ1253">
        <v>2.04</v>
      </c>
      <c r="EC1253" t="s">
        <v>258</v>
      </c>
      <c r="EG1253">
        <v>1.47</v>
      </c>
      <c r="EH1253">
        <v>4.4000000000000004</v>
      </c>
      <c r="EI1253">
        <v>6.5</v>
      </c>
      <c r="EP1253">
        <v>1.44</v>
      </c>
      <c r="EQ1253">
        <v>4.5999999999999996</v>
      </c>
      <c r="ER1253">
        <v>6.5</v>
      </c>
      <c r="EV1253">
        <v>1.5</v>
      </c>
      <c r="EW1253">
        <v>4.7</v>
      </c>
      <c r="EX1253">
        <v>6</v>
      </c>
      <c r="EY1253">
        <v>1.44</v>
      </c>
      <c r="EZ1253">
        <v>4.5</v>
      </c>
      <c r="FA1253">
        <v>6.5</v>
      </c>
      <c r="FB1253">
        <v>1.57</v>
      </c>
      <c r="FC1253">
        <v>4.4000000000000004</v>
      </c>
      <c r="FD1253">
        <v>5.25</v>
      </c>
      <c r="FE1253">
        <v>1.53</v>
      </c>
      <c r="FF1253">
        <v>4.5999999999999996</v>
      </c>
      <c r="FG1253">
        <v>6</v>
      </c>
    </row>
    <row r="1254" spans="1:163" x14ac:dyDescent="0.25">
      <c r="A1254" t="s">
        <v>181</v>
      </c>
      <c r="B1254" s="1">
        <v>44520</v>
      </c>
      <c r="C1254" t="s">
        <v>229</v>
      </c>
      <c r="D1254" t="s">
        <v>200</v>
      </c>
      <c r="E1254" t="s">
        <v>182</v>
      </c>
      <c r="F1254">
        <v>4</v>
      </c>
      <c r="G1254">
        <v>1</v>
      </c>
      <c r="H1254" t="s">
        <v>184</v>
      </c>
      <c r="I1254">
        <v>2</v>
      </c>
      <c r="J1254">
        <v>0</v>
      </c>
      <c r="K1254" t="s">
        <v>184</v>
      </c>
      <c r="L1254" t="s">
        <v>202</v>
      </c>
      <c r="M1254">
        <v>20</v>
      </c>
      <c r="N1254">
        <v>9</v>
      </c>
      <c r="O1254">
        <v>7</v>
      </c>
      <c r="P1254">
        <v>3</v>
      </c>
      <c r="Q1254">
        <v>7</v>
      </c>
      <c r="R1254">
        <v>5</v>
      </c>
      <c r="S1254">
        <v>9</v>
      </c>
      <c r="T1254">
        <v>3</v>
      </c>
      <c r="U1254">
        <v>2</v>
      </c>
      <c r="V1254">
        <v>1</v>
      </c>
      <c r="W1254">
        <v>0</v>
      </c>
      <c r="X1254">
        <v>1</v>
      </c>
      <c r="Y1254">
        <v>6.5</v>
      </c>
      <c r="Z1254">
        <v>4.75</v>
      </c>
      <c r="AA1254">
        <v>1.45</v>
      </c>
      <c r="AK1254">
        <v>6</v>
      </c>
      <c r="AL1254">
        <v>4.5</v>
      </c>
      <c r="AM1254">
        <v>1.5</v>
      </c>
      <c r="AT1254">
        <v>6.25</v>
      </c>
      <c r="AU1254">
        <v>4.6900000000000004</v>
      </c>
      <c r="AV1254">
        <v>1.53</v>
      </c>
      <c r="AW1254">
        <v>6.7</v>
      </c>
      <c r="AX1254">
        <v>4.9000000000000004</v>
      </c>
      <c r="AY1254">
        <v>1.55</v>
      </c>
      <c r="AZ1254">
        <v>6.22</v>
      </c>
      <c r="BA1254">
        <v>4.6500000000000004</v>
      </c>
      <c r="BB1254">
        <v>1.5</v>
      </c>
      <c r="BF1254">
        <v>1.66</v>
      </c>
      <c r="BG1254">
        <v>2.2000000000000002</v>
      </c>
      <c r="BH1254">
        <v>1.68</v>
      </c>
      <c r="BI1254">
        <v>2.2999999999999998</v>
      </c>
      <c r="BJ1254">
        <v>1.7</v>
      </c>
      <c r="BK1254">
        <v>2.38</v>
      </c>
      <c r="BL1254">
        <v>1.65</v>
      </c>
      <c r="BM1254">
        <v>2.27</v>
      </c>
      <c r="BP1254">
        <v>1.25</v>
      </c>
      <c r="BQ1254">
        <v>1.75</v>
      </c>
      <c r="BR1254">
        <v>2.0499999999999998</v>
      </c>
      <c r="BS1254">
        <v>1.78</v>
      </c>
      <c r="BT1254">
        <v>2.16</v>
      </c>
      <c r="BU1254">
        <v>1.83</v>
      </c>
      <c r="BV1254">
        <v>2.16</v>
      </c>
      <c r="BW1254">
        <v>1.78</v>
      </c>
      <c r="BX1254">
        <v>2.12</v>
      </c>
      <c r="CA1254">
        <v>6.5</v>
      </c>
      <c r="CB1254">
        <v>4.5</v>
      </c>
      <c r="CC1254">
        <v>1.45</v>
      </c>
      <c r="CM1254">
        <v>6.25</v>
      </c>
      <c r="CN1254">
        <v>4.5</v>
      </c>
      <c r="CO1254">
        <v>1.49</v>
      </c>
      <c r="CV1254">
        <v>6.58</v>
      </c>
      <c r="CW1254">
        <v>4.8</v>
      </c>
      <c r="CX1254">
        <v>1.5</v>
      </c>
      <c r="CY1254">
        <v>7.23</v>
      </c>
      <c r="CZ1254">
        <v>5</v>
      </c>
      <c r="DA1254">
        <v>1.55</v>
      </c>
      <c r="DB1254">
        <v>6.42</v>
      </c>
      <c r="DC1254">
        <v>4.62</v>
      </c>
      <c r="DD1254">
        <v>1.5</v>
      </c>
      <c r="DH1254">
        <v>1.57</v>
      </c>
      <c r="DI1254">
        <v>2.37</v>
      </c>
      <c r="DJ1254">
        <v>1.61</v>
      </c>
      <c r="DK1254">
        <v>2.4500000000000002</v>
      </c>
      <c r="DL1254">
        <v>1.66</v>
      </c>
      <c r="DM1254">
        <v>2.58</v>
      </c>
      <c r="DN1254">
        <v>1.6</v>
      </c>
      <c r="DO1254">
        <v>2.36</v>
      </c>
      <c r="DR1254">
        <v>1.25</v>
      </c>
      <c r="DS1254">
        <v>1.85</v>
      </c>
      <c r="DT1254">
        <v>2.0499999999999998</v>
      </c>
      <c r="DU1254">
        <v>1.85</v>
      </c>
      <c r="DV1254">
        <v>2.08</v>
      </c>
      <c r="DW1254">
        <v>1.99</v>
      </c>
      <c r="DX1254">
        <v>2.19</v>
      </c>
      <c r="DY1254">
        <v>1.83</v>
      </c>
      <c r="DZ1254">
        <v>2.06</v>
      </c>
      <c r="EC1254" t="s">
        <v>258</v>
      </c>
      <c r="EG1254">
        <v>6</v>
      </c>
      <c r="EH1254">
        <v>4.33</v>
      </c>
      <c r="EI1254">
        <v>1.5</v>
      </c>
      <c r="EP1254">
        <v>6.5</v>
      </c>
      <c r="EQ1254">
        <v>4.33</v>
      </c>
      <c r="ER1254">
        <v>1.47</v>
      </c>
      <c r="EV1254">
        <v>6</v>
      </c>
      <c r="EW1254">
        <v>4.5999999999999996</v>
      </c>
      <c r="EX1254">
        <v>1.5</v>
      </c>
      <c r="EY1254">
        <v>6.5</v>
      </c>
      <c r="EZ1254">
        <v>4.4000000000000004</v>
      </c>
      <c r="FA1254">
        <v>1.45</v>
      </c>
      <c r="FB1254">
        <v>5.75</v>
      </c>
      <c r="FC1254">
        <v>4.4000000000000004</v>
      </c>
      <c r="FD1254">
        <v>1.55</v>
      </c>
      <c r="FE1254">
        <v>7</v>
      </c>
      <c r="FF1254">
        <v>4.5999999999999996</v>
      </c>
      <c r="FG1254">
        <v>1.45</v>
      </c>
    </row>
    <row r="1255" spans="1:163" x14ac:dyDescent="0.25">
      <c r="A1255" t="s">
        <v>181</v>
      </c>
      <c r="B1255" s="1">
        <v>44520</v>
      </c>
      <c r="C1255" t="s">
        <v>229</v>
      </c>
      <c r="D1255" t="s">
        <v>197</v>
      </c>
      <c r="E1255" t="s">
        <v>257</v>
      </c>
      <c r="F1255">
        <v>3</v>
      </c>
      <c r="G1255">
        <v>3</v>
      </c>
      <c r="H1255" t="s">
        <v>205</v>
      </c>
      <c r="I1255">
        <v>2</v>
      </c>
      <c r="J1255">
        <v>2</v>
      </c>
      <c r="K1255" t="s">
        <v>205</v>
      </c>
      <c r="L1255" t="s">
        <v>240</v>
      </c>
      <c r="M1255">
        <v>23</v>
      </c>
      <c r="N1255">
        <v>10</v>
      </c>
      <c r="O1255">
        <v>9</v>
      </c>
      <c r="P1255">
        <v>4</v>
      </c>
      <c r="Q1255">
        <v>13</v>
      </c>
      <c r="R1255">
        <v>11</v>
      </c>
      <c r="S1255">
        <v>8</v>
      </c>
      <c r="T1255">
        <v>2</v>
      </c>
      <c r="U1255">
        <v>2</v>
      </c>
      <c r="V1255">
        <v>2</v>
      </c>
      <c r="W1255">
        <v>0</v>
      </c>
      <c r="X1255">
        <v>0</v>
      </c>
      <c r="Y1255">
        <v>2.62</v>
      </c>
      <c r="Z1255">
        <v>3.4</v>
      </c>
      <c r="AA1255">
        <v>2.7</v>
      </c>
      <c r="AK1255">
        <v>2.6</v>
      </c>
      <c r="AL1255">
        <v>3.4</v>
      </c>
      <c r="AM1255">
        <v>2.65</v>
      </c>
      <c r="AT1255">
        <v>2.67</v>
      </c>
      <c r="AU1255">
        <v>3.42</v>
      </c>
      <c r="AV1255">
        <v>2.81</v>
      </c>
      <c r="AW1255">
        <v>2.75</v>
      </c>
      <c r="AX1255">
        <v>3.58</v>
      </c>
      <c r="AY1255">
        <v>2.82</v>
      </c>
      <c r="AZ1255">
        <v>2.64</v>
      </c>
      <c r="BA1255">
        <v>3.37</v>
      </c>
      <c r="BB1255">
        <v>2.72</v>
      </c>
      <c r="BF1255">
        <v>2</v>
      </c>
      <c r="BG1255">
        <v>1.9</v>
      </c>
      <c r="BH1255">
        <v>2.0099999999999998</v>
      </c>
      <c r="BI1255">
        <v>1.9</v>
      </c>
      <c r="BJ1255">
        <v>2.0499999999999998</v>
      </c>
      <c r="BK1255">
        <v>1.94</v>
      </c>
      <c r="BL1255">
        <v>1.97</v>
      </c>
      <c r="BM1255">
        <v>1.87</v>
      </c>
      <c r="BP1255">
        <v>0</v>
      </c>
      <c r="BQ1255">
        <v>1.92</v>
      </c>
      <c r="BR1255">
        <v>1.98</v>
      </c>
      <c r="BS1255">
        <v>1.91</v>
      </c>
      <c r="BT1255">
        <v>2.0099999999999998</v>
      </c>
      <c r="BU1255">
        <v>1.97</v>
      </c>
      <c r="BV1255">
        <v>2.0099999999999998</v>
      </c>
      <c r="BW1255">
        <v>1.92</v>
      </c>
      <c r="BX1255">
        <v>1.97</v>
      </c>
      <c r="CA1255">
        <v>2.4</v>
      </c>
      <c r="CB1255">
        <v>3.4</v>
      </c>
      <c r="CC1255">
        <v>2.9</v>
      </c>
      <c r="CM1255">
        <v>2.6</v>
      </c>
      <c r="CN1255">
        <v>3.4</v>
      </c>
      <c r="CO1255">
        <v>2.65</v>
      </c>
      <c r="CV1255">
        <v>2.5099999999999998</v>
      </c>
      <c r="CW1255">
        <v>3.45</v>
      </c>
      <c r="CX1255">
        <v>3</v>
      </c>
      <c r="CY1255">
        <v>2.7</v>
      </c>
      <c r="CZ1255">
        <v>3.78</v>
      </c>
      <c r="DA1255">
        <v>3.07</v>
      </c>
      <c r="DB1255">
        <v>2.48</v>
      </c>
      <c r="DC1255">
        <v>3.39</v>
      </c>
      <c r="DD1255">
        <v>2.92</v>
      </c>
      <c r="DH1255">
        <v>1.88</v>
      </c>
      <c r="DI1255">
        <v>2.02</v>
      </c>
      <c r="DJ1255">
        <v>1.91</v>
      </c>
      <c r="DK1255">
        <v>1.99</v>
      </c>
      <c r="DL1255">
        <v>2</v>
      </c>
      <c r="DM1255">
        <v>2.17</v>
      </c>
      <c r="DN1255">
        <v>1.89</v>
      </c>
      <c r="DO1255">
        <v>1.95</v>
      </c>
      <c r="DR1255">
        <v>0</v>
      </c>
      <c r="DS1255">
        <v>1.78</v>
      </c>
      <c r="DT1255">
        <v>2.13</v>
      </c>
      <c r="DU1255">
        <v>1.79</v>
      </c>
      <c r="DV1255">
        <v>2.15</v>
      </c>
      <c r="DW1255">
        <v>1.91</v>
      </c>
      <c r="DX1255">
        <v>2.33</v>
      </c>
      <c r="DY1255">
        <v>1.77</v>
      </c>
      <c r="DZ1255">
        <v>2.13</v>
      </c>
      <c r="EC1255" t="s">
        <v>258</v>
      </c>
      <c r="EG1255">
        <v>2.6</v>
      </c>
      <c r="EH1255">
        <v>3.3</v>
      </c>
      <c r="EI1255">
        <v>2.7</v>
      </c>
      <c r="EP1255">
        <v>2.4500000000000002</v>
      </c>
      <c r="EQ1255">
        <v>3.3</v>
      </c>
      <c r="ER1255">
        <v>2.88</v>
      </c>
      <c r="EV1255">
        <v>2.65</v>
      </c>
      <c r="EW1255">
        <v>3.3</v>
      </c>
      <c r="EX1255">
        <v>2.7</v>
      </c>
      <c r="EY1255">
        <v>2.6</v>
      </c>
      <c r="EZ1255">
        <v>3.25</v>
      </c>
      <c r="FA1255">
        <v>2.63</v>
      </c>
      <c r="FB1255">
        <v>2.4500000000000002</v>
      </c>
      <c r="FC1255">
        <v>3.35</v>
      </c>
      <c r="FD1255">
        <v>2.9</v>
      </c>
      <c r="FE1255">
        <v>2.4</v>
      </c>
      <c r="FF1255">
        <v>3.4</v>
      </c>
      <c r="FG1255">
        <v>3</v>
      </c>
    </row>
    <row r="1256" spans="1:163" x14ac:dyDescent="0.25">
      <c r="A1256" t="s">
        <v>181</v>
      </c>
      <c r="B1256" s="1">
        <v>44520</v>
      </c>
      <c r="C1256" t="s">
        <v>229</v>
      </c>
      <c r="D1256" t="s">
        <v>214</v>
      </c>
      <c r="E1256" t="s">
        <v>191</v>
      </c>
      <c r="F1256">
        <v>3</v>
      </c>
      <c r="G1256">
        <v>3</v>
      </c>
      <c r="H1256" t="s">
        <v>205</v>
      </c>
      <c r="I1256">
        <v>2</v>
      </c>
      <c r="J1256">
        <v>3</v>
      </c>
      <c r="K1256" t="s">
        <v>192</v>
      </c>
      <c r="L1256" t="s">
        <v>222</v>
      </c>
      <c r="M1256">
        <v>15</v>
      </c>
      <c r="N1256">
        <v>18</v>
      </c>
      <c r="O1256">
        <v>9</v>
      </c>
      <c r="P1256">
        <v>8</v>
      </c>
      <c r="Q1256">
        <v>14</v>
      </c>
      <c r="R1256">
        <v>15</v>
      </c>
      <c r="S1256">
        <v>3</v>
      </c>
      <c r="T1256">
        <v>6</v>
      </c>
      <c r="U1256">
        <v>2</v>
      </c>
      <c r="V1256">
        <v>3</v>
      </c>
      <c r="W1256">
        <v>0</v>
      </c>
      <c r="X1256">
        <v>0</v>
      </c>
      <c r="Y1256">
        <v>2.7</v>
      </c>
      <c r="Z1256">
        <v>3.2</v>
      </c>
      <c r="AA1256">
        <v>2.7</v>
      </c>
      <c r="AK1256">
        <v>2.7</v>
      </c>
      <c r="AL1256">
        <v>3.25</v>
      </c>
      <c r="AM1256">
        <v>2.6</v>
      </c>
      <c r="AT1256">
        <v>2.79</v>
      </c>
      <c r="AU1256">
        <v>3.29</v>
      </c>
      <c r="AV1256">
        <v>2.79</v>
      </c>
      <c r="AW1256">
        <v>2.9</v>
      </c>
      <c r="AX1256">
        <v>3.33</v>
      </c>
      <c r="AY1256">
        <v>2.83</v>
      </c>
      <c r="AZ1256">
        <v>2.77</v>
      </c>
      <c r="BA1256">
        <v>3.23</v>
      </c>
      <c r="BB1256">
        <v>2.7</v>
      </c>
      <c r="BF1256">
        <v>2.2000000000000002</v>
      </c>
      <c r="BG1256">
        <v>1.66</v>
      </c>
      <c r="BH1256">
        <v>2.21</v>
      </c>
      <c r="BI1256">
        <v>1.74</v>
      </c>
      <c r="BJ1256">
        <v>2.2599999999999998</v>
      </c>
      <c r="BK1256">
        <v>1.77</v>
      </c>
      <c r="BL1256">
        <v>2.1800000000000002</v>
      </c>
      <c r="BM1256">
        <v>1.7</v>
      </c>
      <c r="BP1256">
        <v>0</v>
      </c>
      <c r="BQ1256">
        <v>1.96</v>
      </c>
      <c r="BR1256">
        <v>1.94</v>
      </c>
      <c r="BS1256">
        <v>1.96</v>
      </c>
      <c r="BT1256">
        <v>1.96</v>
      </c>
      <c r="BU1256">
        <v>2.02</v>
      </c>
      <c r="BV1256">
        <v>1.98</v>
      </c>
      <c r="BW1256">
        <v>1.96</v>
      </c>
      <c r="BX1256">
        <v>1.92</v>
      </c>
      <c r="CA1256">
        <v>2.8</v>
      </c>
      <c r="CB1256">
        <v>3.2</v>
      </c>
      <c r="CC1256">
        <v>2.62</v>
      </c>
      <c r="CM1256">
        <v>2.7</v>
      </c>
      <c r="CN1256">
        <v>3.25</v>
      </c>
      <c r="CO1256">
        <v>2.6</v>
      </c>
      <c r="CV1256">
        <v>2.86</v>
      </c>
      <c r="CW1256">
        <v>3.25</v>
      </c>
      <c r="CX1256">
        <v>2.74</v>
      </c>
      <c r="CY1256">
        <v>2.95</v>
      </c>
      <c r="CZ1256">
        <v>3.54</v>
      </c>
      <c r="DA1256">
        <v>2.8</v>
      </c>
      <c r="DB1256">
        <v>2.85</v>
      </c>
      <c r="DC1256">
        <v>3.18</v>
      </c>
      <c r="DD1256">
        <v>2.68</v>
      </c>
      <c r="DH1256">
        <v>2.2999999999999998</v>
      </c>
      <c r="DI1256">
        <v>1.61</v>
      </c>
      <c r="DJ1256">
        <v>2.34</v>
      </c>
      <c r="DK1256">
        <v>1.68</v>
      </c>
      <c r="DL1256">
        <v>2.35</v>
      </c>
      <c r="DM1256">
        <v>1.73</v>
      </c>
      <c r="DN1256">
        <v>2.2599999999999998</v>
      </c>
      <c r="DO1256">
        <v>1.66</v>
      </c>
      <c r="DR1256">
        <v>0</v>
      </c>
      <c r="DS1256">
        <v>2</v>
      </c>
      <c r="DT1256">
        <v>1.9</v>
      </c>
      <c r="DU1256">
        <v>2.0099999999999998</v>
      </c>
      <c r="DV1256">
        <v>1.92</v>
      </c>
      <c r="DW1256">
        <v>2.17</v>
      </c>
      <c r="DX1256">
        <v>1.92</v>
      </c>
      <c r="DY1256">
        <v>2.0099999999999998</v>
      </c>
      <c r="DZ1256">
        <v>1.88</v>
      </c>
      <c r="EC1256" t="s">
        <v>258</v>
      </c>
      <c r="EG1256">
        <v>2.7</v>
      </c>
      <c r="EH1256">
        <v>3.1</v>
      </c>
      <c r="EI1256">
        <v>2.7</v>
      </c>
      <c r="EP1256">
        <v>2.75</v>
      </c>
      <c r="EQ1256">
        <v>3.1</v>
      </c>
      <c r="ER1256">
        <v>2.7</v>
      </c>
      <c r="EV1256">
        <v>2.75</v>
      </c>
      <c r="EW1256">
        <v>3.2</v>
      </c>
      <c r="EX1256">
        <v>2.65</v>
      </c>
      <c r="EY1256">
        <v>2.7</v>
      </c>
      <c r="EZ1256">
        <v>3.13</v>
      </c>
      <c r="FA1256">
        <v>2.63</v>
      </c>
      <c r="FB1256">
        <v>2.85</v>
      </c>
      <c r="FC1256">
        <v>3.05</v>
      </c>
      <c r="FD1256">
        <v>2.7</v>
      </c>
      <c r="FE1256">
        <v>2.88</v>
      </c>
      <c r="FF1256">
        <v>3.13</v>
      </c>
      <c r="FG1256">
        <v>2.7</v>
      </c>
    </row>
    <row r="1257" spans="1:163" x14ac:dyDescent="0.25">
      <c r="A1257" t="s">
        <v>181</v>
      </c>
      <c r="B1257" s="1">
        <v>44520</v>
      </c>
      <c r="C1257" t="s">
        <v>229</v>
      </c>
      <c r="D1257" t="s">
        <v>228</v>
      </c>
      <c r="E1257" t="s">
        <v>201</v>
      </c>
      <c r="F1257">
        <v>2</v>
      </c>
      <c r="G1257">
        <v>0</v>
      </c>
      <c r="H1257" t="s">
        <v>184</v>
      </c>
      <c r="I1257">
        <v>0</v>
      </c>
      <c r="J1257">
        <v>0</v>
      </c>
      <c r="K1257" t="s">
        <v>205</v>
      </c>
      <c r="L1257" t="s">
        <v>209</v>
      </c>
      <c r="M1257">
        <v>9</v>
      </c>
      <c r="N1257">
        <v>6</v>
      </c>
      <c r="O1257">
        <v>5</v>
      </c>
      <c r="P1257">
        <v>2</v>
      </c>
      <c r="Q1257">
        <v>7</v>
      </c>
      <c r="R1257">
        <v>13</v>
      </c>
      <c r="S1257">
        <v>5</v>
      </c>
      <c r="T1257">
        <v>7</v>
      </c>
      <c r="U1257">
        <v>3</v>
      </c>
      <c r="V1257">
        <v>3</v>
      </c>
      <c r="W1257">
        <v>0</v>
      </c>
      <c r="X1257">
        <v>0</v>
      </c>
      <c r="Y1257">
        <v>2.4500000000000002</v>
      </c>
      <c r="Z1257">
        <v>3.3</v>
      </c>
      <c r="AA1257">
        <v>2.9</v>
      </c>
      <c r="AK1257">
        <v>2.4</v>
      </c>
      <c r="AL1257">
        <v>3.3</v>
      </c>
      <c r="AM1257">
        <v>2.9</v>
      </c>
      <c r="AT1257">
        <v>2.48</v>
      </c>
      <c r="AU1257">
        <v>3.33</v>
      </c>
      <c r="AV1257">
        <v>3.14</v>
      </c>
      <c r="AW1257">
        <v>2.52</v>
      </c>
      <c r="AX1257">
        <v>3.47</v>
      </c>
      <c r="AY1257">
        <v>3.15</v>
      </c>
      <c r="AZ1257">
        <v>2.4300000000000002</v>
      </c>
      <c r="BA1257">
        <v>3.31</v>
      </c>
      <c r="BB1257">
        <v>3.04</v>
      </c>
      <c r="BF1257">
        <v>2.1</v>
      </c>
      <c r="BG1257">
        <v>1.72</v>
      </c>
      <c r="BH1257">
        <v>2.16</v>
      </c>
      <c r="BI1257">
        <v>1.76</v>
      </c>
      <c r="BJ1257">
        <v>2.2000000000000002</v>
      </c>
      <c r="BK1257">
        <v>1.84</v>
      </c>
      <c r="BL1257">
        <v>2.08</v>
      </c>
      <c r="BM1257">
        <v>1.77</v>
      </c>
      <c r="BP1257">
        <v>-0.25</v>
      </c>
      <c r="BQ1257">
        <v>2.0699999999999998</v>
      </c>
      <c r="BR1257">
        <v>1.83</v>
      </c>
      <c r="BS1257">
        <v>2.12</v>
      </c>
      <c r="BT1257">
        <v>1.83</v>
      </c>
      <c r="BU1257">
        <v>2.12</v>
      </c>
      <c r="BV1257">
        <v>1.87</v>
      </c>
      <c r="BW1257">
        <v>2.08</v>
      </c>
      <c r="BX1257">
        <v>1.82</v>
      </c>
      <c r="CA1257">
        <v>2.4500000000000002</v>
      </c>
      <c r="CB1257">
        <v>3.3</v>
      </c>
      <c r="CC1257">
        <v>2.9</v>
      </c>
      <c r="CM1257">
        <v>2.4</v>
      </c>
      <c r="CN1257">
        <v>3.3</v>
      </c>
      <c r="CO1257">
        <v>2.9</v>
      </c>
      <c r="CV1257">
        <v>2.5</v>
      </c>
      <c r="CW1257">
        <v>3.37</v>
      </c>
      <c r="CX1257">
        <v>3.08</v>
      </c>
      <c r="CY1257">
        <v>2.58</v>
      </c>
      <c r="CZ1257">
        <v>3.4</v>
      </c>
      <c r="DA1257">
        <v>3.23</v>
      </c>
      <c r="DB1257">
        <v>2.48</v>
      </c>
      <c r="DC1257">
        <v>3.29</v>
      </c>
      <c r="DD1257">
        <v>3</v>
      </c>
      <c r="DH1257">
        <v>2.0499999999999998</v>
      </c>
      <c r="DI1257">
        <v>1.85</v>
      </c>
      <c r="DJ1257">
        <v>2.0699999999999998</v>
      </c>
      <c r="DK1257">
        <v>1.85</v>
      </c>
      <c r="DL1257">
        <v>2.14</v>
      </c>
      <c r="DM1257">
        <v>1.93</v>
      </c>
      <c r="DN1257">
        <v>2.04</v>
      </c>
      <c r="DO1257">
        <v>1.81</v>
      </c>
      <c r="DR1257">
        <v>-0.25</v>
      </c>
      <c r="DS1257">
        <v>2.0499999999999998</v>
      </c>
      <c r="DT1257">
        <v>1.75</v>
      </c>
      <c r="DU1257">
        <v>2.14</v>
      </c>
      <c r="DV1257">
        <v>1.81</v>
      </c>
      <c r="DW1257">
        <v>2.2000000000000002</v>
      </c>
      <c r="DX1257">
        <v>1.94</v>
      </c>
      <c r="DY1257">
        <v>2.11</v>
      </c>
      <c r="DZ1257">
        <v>1.79</v>
      </c>
      <c r="EC1257" t="s">
        <v>258</v>
      </c>
      <c r="EG1257">
        <v>2.4</v>
      </c>
      <c r="EH1257">
        <v>3.2</v>
      </c>
      <c r="EI1257">
        <v>3</v>
      </c>
      <c r="EP1257">
        <v>2.4500000000000002</v>
      </c>
      <c r="EQ1257">
        <v>3.1</v>
      </c>
      <c r="ER1257">
        <v>3</v>
      </c>
      <c r="EV1257">
        <v>2.4</v>
      </c>
      <c r="EW1257">
        <v>3.3</v>
      </c>
      <c r="EX1257">
        <v>3</v>
      </c>
      <c r="EY1257">
        <v>2.38</v>
      </c>
      <c r="EZ1257">
        <v>3.2</v>
      </c>
      <c r="FA1257">
        <v>3</v>
      </c>
      <c r="FB1257">
        <v>2.4500000000000002</v>
      </c>
      <c r="FC1257">
        <v>3.3</v>
      </c>
      <c r="FD1257">
        <v>3</v>
      </c>
      <c r="FE1257">
        <v>2.4</v>
      </c>
      <c r="FF1257">
        <v>3.3</v>
      </c>
      <c r="FG1257">
        <v>3.1</v>
      </c>
    </row>
    <row r="1258" spans="1:163" x14ac:dyDescent="0.25">
      <c r="A1258" t="s">
        <v>181</v>
      </c>
      <c r="B1258" s="1">
        <v>44520</v>
      </c>
      <c r="C1258" t="s">
        <v>229</v>
      </c>
      <c r="D1258" t="s">
        <v>225</v>
      </c>
      <c r="E1258" t="s">
        <v>213</v>
      </c>
      <c r="F1258">
        <v>2</v>
      </c>
      <c r="G1258">
        <v>1</v>
      </c>
      <c r="H1258" t="s">
        <v>184</v>
      </c>
      <c r="I1258">
        <v>1</v>
      </c>
      <c r="J1258">
        <v>1</v>
      </c>
      <c r="K1258" t="s">
        <v>205</v>
      </c>
      <c r="L1258" t="s">
        <v>199</v>
      </c>
      <c r="M1258">
        <v>8</v>
      </c>
      <c r="N1258">
        <v>17</v>
      </c>
      <c r="O1258">
        <v>4</v>
      </c>
      <c r="P1258">
        <v>5</v>
      </c>
      <c r="Q1258">
        <v>8</v>
      </c>
      <c r="R1258">
        <v>9</v>
      </c>
      <c r="S1258">
        <v>5</v>
      </c>
      <c r="T1258">
        <v>7</v>
      </c>
      <c r="U1258">
        <v>3</v>
      </c>
      <c r="V1258">
        <v>2</v>
      </c>
      <c r="W1258">
        <v>0</v>
      </c>
      <c r="X1258">
        <v>0</v>
      </c>
      <c r="Y1258">
        <v>3.6</v>
      </c>
      <c r="Z1258">
        <v>3.5</v>
      </c>
      <c r="AA1258">
        <v>2.0499999999999998</v>
      </c>
      <c r="AK1258">
        <v>3.6</v>
      </c>
      <c r="AL1258">
        <v>3.5</v>
      </c>
      <c r="AM1258">
        <v>2</v>
      </c>
      <c r="AT1258">
        <v>3.71</v>
      </c>
      <c r="AU1258">
        <v>3.54</v>
      </c>
      <c r="AV1258">
        <v>2.12</v>
      </c>
      <c r="AW1258">
        <v>3.75</v>
      </c>
      <c r="AX1258">
        <v>3.6</v>
      </c>
      <c r="AY1258">
        <v>2.2000000000000002</v>
      </c>
      <c r="AZ1258">
        <v>3.63</v>
      </c>
      <c r="BA1258">
        <v>3.46</v>
      </c>
      <c r="BB1258">
        <v>2.1</v>
      </c>
      <c r="BF1258">
        <v>2.0299999999999998</v>
      </c>
      <c r="BG1258">
        <v>1.87</v>
      </c>
      <c r="BH1258">
        <v>2.04</v>
      </c>
      <c r="BI1258">
        <v>1.87</v>
      </c>
      <c r="BJ1258">
        <v>2.08</v>
      </c>
      <c r="BK1258">
        <v>1.91</v>
      </c>
      <c r="BL1258">
        <v>1.99</v>
      </c>
      <c r="BM1258">
        <v>1.85</v>
      </c>
      <c r="BP1258">
        <v>0.25</v>
      </c>
      <c r="BQ1258">
        <v>2.09</v>
      </c>
      <c r="BR1258">
        <v>1.81</v>
      </c>
      <c r="BS1258">
        <v>2.11</v>
      </c>
      <c r="BT1258">
        <v>1.83</v>
      </c>
      <c r="BU1258">
        <v>2.17</v>
      </c>
      <c r="BV1258">
        <v>1.84</v>
      </c>
      <c r="BW1258">
        <v>2.08</v>
      </c>
      <c r="BX1258">
        <v>1.81</v>
      </c>
      <c r="CA1258">
        <v>3.5</v>
      </c>
      <c r="CB1258">
        <v>3.5</v>
      </c>
      <c r="CC1258">
        <v>2.0499999999999998</v>
      </c>
      <c r="CM1258">
        <v>3.6</v>
      </c>
      <c r="CN1258">
        <v>3.5</v>
      </c>
      <c r="CO1258">
        <v>2</v>
      </c>
      <c r="CV1258">
        <v>3.53</v>
      </c>
      <c r="CW1258">
        <v>3.53</v>
      </c>
      <c r="CX1258">
        <v>2.19</v>
      </c>
      <c r="CY1258">
        <v>3.91</v>
      </c>
      <c r="CZ1258">
        <v>3.62</v>
      </c>
      <c r="DA1258">
        <v>2.21</v>
      </c>
      <c r="DB1258">
        <v>3.54</v>
      </c>
      <c r="DC1258">
        <v>3.45</v>
      </c>
      <c r="DD1258">
        <v>2.14</v>
      </c>
      <c r="DH1258">
        <v>1.95</v>
      </c>
      <c r="DI1258">
        <v>1.95</v>
      </c>
      <c r="DJ1258">
        <v>1.98</v>
      </c>
      <c r="DK1258">
        <v>1.93</v>
      </c>
      <c r="DL1258">
        <v>2.04</v>
      </c>
      <c r="DM1258">
        <v>2.0699999999999998</v>
      </c>
      <c r="DN1258">
        <v>1.95</v>
      </c>
      <c r="DO1258">
        <v>1.88</v>
      </c>
      <c r="DR1258">
        <v>0.25</v>
      </c>
      <c r="DS1258">
        <v>2.06</v>
      </c>
      <c r="DT1258">
        <v>1.84</v>
      </c>
      <c r="DU1258">
        <v>2.04</v>
      </c>
      <c r="DV1258">
        <v>1.89</v>
      </c>
      <c r="DW1258">
        <v>2.25</v>
      </c>
      <c r="DX1258">
        <v>1.89</v>
      </c>
      <c r="DY1258">
        <v>2.0499999999999998</v>
      </c>
      <c r="DZ1258">
        <v>1.85</v>
      </c>
      <c r="EC1258" t="s">
        <v>258</v>
      </c>
      <c r="EG1258">
        <v>3.6</v>
      </c>
      <c r="EH1258">
        <v>3.4</v>
      </c>
      <c r="EI1258">
        <v>2.0499999999999998</v>
      </c>
      <c r="EP1258">
        <v>3.6</v>
      </c>
      <c r="EQ1258">
        <v>3.3</v>
      </c>
      <c r="ER1258">
        <v>2.1</v>
      </c>
      <c r="EV1258">
        <v>3.6</v>
      </c>
      <c r="EW1258">
        <v>3.4</v>
      </c>
      <c r="EX1258">
        <v>2.1</v>
      </c>
      <c r="EY1258">
        <v>3.6</v>
      </c>
      <c r="EZ1258">
        <v>3.3</v>
      </c>
      <c r="FA1258">
        <v>2.0499999999999998</v>
      </c>
      <c r="FB1258">
        <v>3.4</v>
      </c>
      <c r="FC1258">
        <v>3.4</v>
      </c>
      <c r="FD1258">
        <v>2.15</v>
      </c>
      <c r="FE1258">
        <v>3.5</v>
      </c>
      <c r="FF1258">
        <v>3.4</v>
      </c>
      <c r="FG1258">
        <v>2.15</v>
      </c>
    </row>
    <row r="1259" spans="1:163" x14ac:dyDescent="0.25">
      <c r="A1259" t="s">
        <v>181</v>
      </c>
      <c r="B1259" s="1">
        <v>44520</v>
      </c>
      <c r="C1259" t="s">
        <v>231</v>
      </c>
      <c r="D1259" t="s">
        <v>183</v>
      </c>
      <c r="E1259" t="s">
        <v>195</v>
      </c>
      <c r="F1259">
        <v>0</v>
      </c>
      <c r="G1259">
        <v>3</v>
      </c>
      <c r="H1259" t="s">
        <v>192</v>
      </c>
      <c r="I1259">
        <v>0</v>
      </c>
      <c r="J1259">
        <v>2</v>
      </c>
      <c r="K1259" t="s">
        <v>192</v>
      </c>
      <c r="L1259" t="s">
        <v>218</v>
      </c>
      <c r="M1259">
        <v>4</v>
      </c>
      <c r="N1259">
        <v>16</v>
      </c>
      <c r="O1259">
        <v>3</v>
      </c>
      <c r="P1259">
        <v>7</v>
      </c>
      <c r="Q1259">
        <v>15</v>
      </c>
      <c r="R1259">
        <v>8</v>
      </c>
      <c r="S1259">
        <v>3</v>
      </c>
      <c r="T1259">
        <v>5</v>
      </c>
      <c r="U1259">
        <v>3</v>
      </c>
      <c r="V1259">
        <v>1</v>
      </c>
      <c r="W1259">
        <v>0</v>
      </c>
      <c r="X1259">
        <v>0</v>
      </c>
      <c r="Y1259">
        <v>4.75</v>
      </c>
      <c r="Z1259">
        <v>3.75</v>
      </c>
      <c r="AA1259">
        <v>1.75</v>
      </c>
      <c r="AK1259">
        <v>4.8</v>
      </c>
      <c r="AL1259">
        <v>3.6</v>
      </c>
      <c r="AM1259">
        <v>1.75</v>
      </c>
      <c r="AT1259">
        <v>4.92</v>
      </c>
      <c r="AU1259">
        <v>3.76</v>
      </c>
      <c r="AV1259">
        <v>1.8</v>
      </c>
      <c r="AW1259">
        <v>5</v>
      </c>
      <c r="AX1259">
        <v>3.86</v>
      </c>
      <c r="AY1259">
        <v>1.84</v>
      </c>
      <c r="AZ1259">
        <v>4.74</v>
      </c>
      <c r="BA1259">
        <v>3.72</v>
      </c>
      <c r="BB1259">
        <v>1.78</v>
      </c>
      <c r="BF1259">
        <v>2.0299999999999998</v>
      </c>
      <c r="BG1259">
        <v>1.87</v>
      </c>
      <c r="BH1259">
        <v>2.0699999999999998</v>
      </c>
      <c r="BI1259">
        <v>1.85</v>
      </c>
      <c r="BJ1259">
        <v>2.0699999999999998</v>
      </c>
      <c r="BK1259">
        <v>1.91</v>
      </c>
      <c r="BL1259">
        <v>2</v>
      </c>
      <c r="BM1259">
        <v>1.84</v>
      </c>
      <c r="BP1259">
        <v>0.75</v>
      </c>
      <c r="BQ1259">
        <v>1.86</v>
      </c>
      <c r="BR1259">
        <v>2.04</v>
      </c>
      <c r="BS1259">
        <v>1.87</v>
      </c>
      <c r="BT1259">
        <v>2.0699999999999998</v>
      </c>
      <c r="BU1259">
        <v>1.91</v>
      </c>
      <c r="BV1259">
        <v>2.09</v>
      </c>
      <c r="BW1259">
        <v>1.86</v>
      </c>
      <c r="BX1259">
        <v>2.0299999999999998</v>
      </c>
      <c r="CA1259">
        <v>5</v>
      </c>
      <c r="CB1259">
        <v>3.75</v>
      </c>
      <c r="CC1259">
        <v>1.7</v>
      </c>
      <c r="CM1259">
        <v>5</v>
      </c>
      <c r="CN1259">
        <v>3.6</v>
      </c>
      <c r="CO1259">
        <v>1.73</v>
      </c>
      <c r="CV1259">
        <v>5.0599999999999996</v>
      </c>
      <c r="CW1259">
        <v>3.81</v>
      </c>
      <c r="CX1259">
        <v>1.78</v>
      </c>
      <c r="CY1259">
        <v>5.12</v>
      </c>
      <c r="CZ1259">
        <v>3.86</v>
      </c>
      <c r="DA1259">
        <v>1.81</v>
      </c>
      <c r="DB1259">
        <v>4.91</v>
      </c>
      <c r="DC1259">
        <v>3.71</v>
      </c>
      <c r="DD1259">
        <v>1.76</v>
      </c>
      <c r="DH1259">
        <v>2</v>
      </c>
      <c r="DI1259">
        <v>1.8</v>
      </c>
      <c r="DJ1259">
        <v>2.09</v>
      </c>
      <c r="DK1259">
        <v>1.83</v>
      </c>
      <c r="DL1259">
        <v>2.12</v>
      </c>
      <c r="DM1259">
        <v>1.93</v>
      </c>
      <c r="DN1259">
        <v>2.0299999999999998</v>
      </c>
      <c r="DO1259">
        <v>1.81</v>
      </c>
      <c r="DR1259">
        <v>0.75</v>
      </c>
      <c r="DS1259">
        <v>1.91</v>
      </c>
      <c r="DT1259">
        <v>1.99</v>
      </c>
      <c r="DU1259">
        <v>1.91</v>
      </c>
      <c r="DV1259">
        <v>2.0099999999999998</v>
      </c>
      <c r="DW1259">
        <v>1.92</v>
      </c>
      <c r="DX1259">
        <v>2.0499999999999998</v>
      </c>
      <c r="DY1259">
        <v>1.89</v>
      </c>
      <c r="DZ1259">
        <v>2</v>
      </c>
      <c r="EC1259" t="s">
        <v>258</v>
      </c>
      <c r="EG1259">
        <v>4.5999999999999996</v>
      </c>
      <c r="EH1259">
        <v>3.6</v>
      </c>
      <c r="EI1259">
        <v>1.78</v>
      </c>
      <c r="EP1259">
        <v>5</v>
      </c>
      <c r="EQ1259">
        <v>3.6</v>
      </c>
      <c r="ER1259">
        <v>1.73</v>
      </c>
      <c r="EV1259">
        <v>4.5999999999999996</v>
      </c>
      <c r="EW1259">
        <v>3.7</v>
      </c>
      <c r="EX1259">
        <v>1.77</v>
      </c>
      <c r="EY1259">
        <v>5</v>
      </c>
      <c r="EZ1259">
        <v>3.7</v>
      </c>
      <c r="FA1259">
        <v>1.75</v>
      </c>
      <c r="FB1259">
        <v>4.7</v>
      </c>
      <c r="FC1259">
        <v>3.65</v>
      </c>
      <c r="FD1259">
        <v>1.77</v>
      </c>
      <c r="FE1259">
        <v>5</v>
      </c>
      <c r="FF1259">
        <v>3.6</v>
      </c>
      <c r="FG1259">
        <v>1.8</v>
      </c>
    </row>
    <row r="1260" spans="1:163" x14ac:dyDescent="0.25">
      <c r="A1260" t="s">
        <v>181</v>
      </c>
      <c r="B1260" s="1">
        <v>44521</v>
      </c>
      <c r="C1260" t="s">
        <v>232</v>
      </c>
      <c r="D1260" t="s">
        <v>211</v>
      </c>
      <c r="E1260" t="s">
        <v>204</v>
      </c>
      <c r="F1260">
        <v>3</v>
      </c>
      <c r="G1260">
        <v>0</v>
      </c>
      <c r="H1260" t="s">
        <v>184</v>
      </c>
      <c r="I1260">
        <v>1</v>
      </c>
      <c r="J1260">
        <v>0</v>
      </c>
      <c r="K1260" t="s">
        <v>184</v>
      </c>
      <c r="L1260" t="s">
        <v>217</v>
      </c>
      <c r="M1260">
        <v>17</v>
      </c>
      <c r="N1260">
        <v>4</v>
      </c>
      <c r="O1260">
        <v>7</v>
      </c>
      <c r="P1260">
        <v>1</v>
      </c>
      <c r="Q1260">
        <v>5</v>
      </c>
      <c r="R1260">
        <v>7</v>
      </c>
      <c r="S1260">
        <v>7</v>
      </c>
      <c r="T1260">
        <v>1</v>
      </c>
      <c r="U1260">
        <v>1</v>
      </c>
      <c r="V1260">
        <v>1</v>
      </c>
      <c r="W1260">
        <v>0</v>
      </c>
      <c r="X1260">
        <v>0</v>
      </c>
      <c r="Y1260">
        <v>1.1399999999999999</v>
      </c>
      <c r="Z1260">
        <v>8</v>
      </c>
      <c r="AA1260">
        <v>19</v>
      </c>
      <c r="AK1260">
        <v>1.1599999999999999</v>
      </c>
      <c r="AL1260">
        <v>8</v>
      </c>
      <c r="AM1260">
        <v>17.5</v>
      </c>
      <c r="AT1260">
        <v>1.19</v>
      </c>
      <c r="AU1260">
        <v>7.71</v>
      </c>
      <c r="AV1260">
        <v>17.04</v>
      </c>
      <c r="AW1260">
        <v>1.22</v>
      </c>
      <c r="AX1260">
        <v>8.3000000000000007</v>
      </c>
      <c r="AY1260">
        <v>19</v>
      </c>
      <c r="AZ1260">
        <v>1.18</v>
      </c>
      <c r="BA1260">
        <v>7.56</v>
      </c>
      <c r="BB1260">
        <v>15.95</v>
      </c>
      <c r="BF1260">
        <v>1.5</v>
      </c>
      <c r="BG1260">
        <v>2.62</v>
      </c>
      <c r="BH1260">
        <v>1.53</v>
      </c>
      <c r="BI1260">
        <v>2.64</v>
      </c>
      <c r="BJ1260">
        <v>1.54</v>
      </c>
      <c r="BK1260">
        <v>2.75</v>
      </c>
      <c r="BL1260">
        <v>1.49</v>
      </c>
      <c r="BM1260">
        <v>2.61</v>
      </c>
      <c r="BP1260">
        <v>-2</v>
      </c>
      <c r="BQ1260">
        <v>1.99</v>
      </c>
      <c r="BR1260">
        <v>1.91</v>
      </c>
      <c r="BS1260">
        <v>1.96</v>
      </c>
      <c r="BT1260">
        <v>1.94</v>
      </c>
      <c r="BU1260">
        <v>2.0299999999999998</v>
      </c>
      <c r="BV1260">
        <v>2.04</v>
      </c>
      <c r="BW1260">
        <v>1.96</v>
      </c>
      <c r="BX1260">
        <v>1.92</v>
      </c>
      <c r="CA1260">
        <v>1.2</v>
      </c>
      <c r="CB1260">
        <v>6.5</v>
      </c>
      <c r="CC1260">
        <v>15</v>
      </c>
      <c r="CM1260">
        <v>1.19</v>
      </c>
      <c r="CN1260">
        <v>7</v>
      </c>
      <c r="CO1260">
        <v>15.5</v>
      </c>
      <c r="CV1260">
        <v>1.2</v>
      </c>
      <c r="CW1260">
        <v>7.5</v>
      </c>
      <c r="CX1260">
        <v>16</v>
      </c>
      <c r="CY1260">
        <v>1.23</v>
      </c>
      <c r="CZ1260">
        <v>8.1</v>
      </c>
      <c r="DA1260">
        <v>18.25</v>
      </c>
      <c r="DB1260">
        <v>1.21</v>
      </c>
      <c r="DC1260">
        <v>7.11</v>
      </c>
      <c r="DD1260">
        <v>14.63</v>
      </c>
      <c r="DH1260">
        <v>1.53</v>
      </c>
      <c r="DI1260">
        <v>2.5</v>
      </c>
      <c r="DJ1260">
        <v>1.54</v>
      </c>
      <c r="DK1260">
        <v>2.59</v>
      </c>
      <c r="DL1260">
        <v>1.57</v>
      </c>
      <c r="DM1260">
        <v>2.69</v>
      </c>
      <c r="DN1260">
        <v>1.51</v>
      </c>
      <c r="DO1260">
        <v>2.57</v>
      </c>
      <c r="DR1260">
        <v>-2</v>
      </c>
      <c r="DS1260">
        <v>2.02</v>
      </c>
      <c r="DT1260">
        <v>1.77</v>
      </c>
      <c r="DU1260">
        <v>2.13</v>
      </c>
      <c r="DV1260">
        <v>1.79</v>
      </c>
      <c r="DW1260">
        <v>2.2000000000000002</v>
      </c>
      <c r="DX1260">
        <v>1.91</v>
      </c>
      <c r="DY1260">
        <v>2.09</v>
      </c>
      <c r="DZ1260">
        <v>1.8</v>
      </c>
      <c r="EC1260" t="s">
        <v>258</v>
      </c>
      <c r="EG1260">
        <v>1.17</v>
      </c>
      <c r="EH1260">
        <v>7</v>
      </c>
      <c r="EI1260">
        <v>17</v>
      </c>
      <c r="EP1260">
        <v>1.18</v>
      </c>
      <c r="EQ1260">
        <v>7</v>
      </c>
      <c r="ER1260">
        <v>15</v>
      </c>
      <c r="EV1260">
        <v>1.2</v>
      </c>
      <c r="EW1260">
        <v>7</v>
      </c>
      <c r="EX1260">
        <v>14</v>
      </c>
      <c r="EY1260">
        <v>1.17</v>
      </c>
      <c r="EZ1260">
        <v>7</v>
      </c>
      <c r="FA1260">
        <v>15</v>
      </c>
      <c r="FB1260">
        <v>1.22</v>
      </c>
      <c r="FC1260">
        <v>6.5</v>
      </c>
      <c r="FD1260">
        <v>13</v>
      </c>
      <c r="FE1260">
        <v>1.2</v>
      </c>
      <c r="FF1260">
        <v>7</v>
      </c>
      <c r="FG1260">
        <v>15</v>
      </c>
    </row>
    <row r="1261" spans="1:163" x14ac:dyDescent="0.25">
      <c r="A1261" t="s">
        <v>181</v>
      </c>
      <c r="B1261" s="1">
        <v>44521</v>
      </c>
      <c r="C1261" t="s">
        <v>233</v>
      </c>
      <c r="D1261" t="s">
        <v>198</v>
      </c>
      <c r="E1261" t="s">
        <v>250</v>
      </c>
      <c r="F1261">
        <v>2</v>
      </c>
      <c r="G1261">
        <v>1</v>
      </c>
      <c r="H1261" t="s">
        <v>184</v>
      </c>
      <c r="I1261">
        <v>0</v>
      </c>
      <c r="J1261">
        <v>1</v>
      </c>
      <c r="K1261" t="s">
        <v>192</v>
      </c>
      <c r="L1261" t="s">
        <v>185</v>
      </c>
      <c r="M1261">
        <v>13</v>
      </c>
      <c r="N1261">
        <v>18</v>
      </c>
      <c r="O1261">
        <v>4</v>
      </c>
      <c r="P1261">
        <v>7</v>
      </c>
      <c r="Q1261">
        <v>11</v>
      </c>
      <c r="R1261">
        <v>12</v>
      </c>
      <c r="S1261">
        <v>4</v>
      </c>
      <c r="T1261">
        <v>8</v>
      </c>
      <c r="U1261">
        <v>1</v>
      </c>
      <c r="V1261">
        <v>4</v>
      </c>
      <c r="W1261">
        <v>0</v>
      </c>
      <c r="X1261">
        <v>0</v>
      </c>
      <c r="Y1261">
        <v>1.7</v>
      </c>
      <c r="Z1261">
        <v>4.2</v>
      </c>
      <c r="AA1261">
        <v>4.5</v>
      </c>
      <c r="AK1261">
        <v>1.7</v>
      </c>
      <c r="AL1261">
        <v>3.9</v>
      </c>
      <c r="AM1261">
        <v>4.75</v>
      </c>
      <c r="AT1261">
        <v>1.77</v>
      </c>
      <c r="AU1261">
        <v>4.1500000000000004</v>
      </c>
      <c r="AV1261">
        <v>4.6100000000000003</v>
      </c>
      <c r="AW1261">
        <v>1.8</v>
      </c>
      <c r="AX1261">
        <v>4.3</v>
      </c>
      <c r="AY1261">
        <v>4.75</v>
      </c>
      <c r="AZ1261">
        <v>1.73</v>
      </c>
      <c r="BA1261">
        <v>4.07</v>
      </c>
      <c r="BB1261">
        <v>4.5599999999999996</v>
      </c>
      <c r="BF1261">
        <v>1.72</v>
      </c>
      <c r="BG1261">
        <v>2.1</v>
      </c>
      <c r="BH1261">
        <v>1.81</v>
      </c>
      <c r="BI1261">
        <v>2.1</v>
      </c>
      <c r="BJ1261">
        <v>1.81</v>
      </c>
      <c r="BK1261">
        <v>2.16</v>
      </c>
      <c r="BL1261">
        <v>1.76</v>
      </c>
      <c r="BM1261">
        <v>2.09</v>
      </c>
      <c r="BP1261">
        <v>-0.75</v>
      </c>
      <c r="BQ1261">
        <v>1.96</v>
      </c>
      <c r="BR1261">
        <v>1.94</v>
      </c>
      <c r="BS1261">
        <v>2</v>
      </c>
      <c r="BT1261">
        <v>1.93</v>
      </c>
      <c r="BU1261">
        <v>2</v>
      </c>
      <c r="BV1261">
        <v>1.98</v>
      </c>
      <c r="BW1261">
        <v>1.95</v>
      </c>
      <c r="BX1261">
        <v>1.94</v>
      </c>
      <c r="CA1261">
        <v>1.57</v>
      </c>
      <c r="CB1261">
        <v>4</v>
      </c>
      <c r="CC1261">
        <v>6</v>
      </c>
      <c r="CM1261">
        <v>1.6</v>
      </c>
      <c r="CN1261">
        <v>4</v>
      </c>
      <c r="CO1261">
        <v>5.5</v>
      </c>
      <c r="CV1261">
        <v>1.61</v>
      </c>
      <c r="CW1261">
        <v>4.18</v>
      </c>
      <c r="CX1261">
        <v>6.01</v>
      </c>
      <c r="CY1261">
        <v>1.67</v>
      </c>
      <c r="CZ1261">
        <v>4.3</v>
      </c>
      <c r="DA1261">
        <v>6.59</v>
      </c>
      <c r="DB1261">
        <v>1.61</v>
      </c>
      <c r="DC1261">
        <v>4.0599999999999996</v>
      </c>
      <c r="DD1261">
        <v>5.73</v>
      </c>
      <c r="DH1261">
        <v>1.89</v>
      </c>
      <c r="DI1261">
        <v>2.0099999999999998</v>
      </c>
      <c r="DJ1261">
        <v>1.88</v>
      </c>
      <c r="DK1261">
        <v>2.0299999999999998</v>
      </c>
      <c r="DL1261">
        <v>1.89</v>
      </c>
      <c r="DM1261">
        <v>2.0699999999999998</v>
      </c>
      <c r="DN1261">
        <v>1.84</v>
      </c>
      <c r="DO1261">
        <v>1.99</v>
      </c>
      <c r="DR1261">
        <v>-1</v>
      </c>
      <c r="DS1261">
        <v>2.08</v>
      </c>
      <c r="DT1261">
        <v>1.82</v>
      </c>
      <c r="DU1261">
        <v>2.1</v>
      </c>
      <c r="DV1261">
        <v>1.84</v>
      </c>
      <c r="DW1261">
        <v>2.12</v>
      </c>
      <c r="DX1261">
        <v>1.93</v>
      </c>
      <c r="DY1261">
        <v>2.0699999999999998</v>
      </c>
      <c r="DZ1261">
        <v>1.82</v>
      </c>
      <c r="EC1261" t="s">
        <v>258</v>
      </c>
      <c r="EG1261">
        <v>1.7</v>
      </c>
      <c r="EH1261">
        <v>3.9</v>
      </c>
      <c r="EI1261">
        <v>4.5999999999999996</v>
      </c>
      <c r="EP1261">
        <v>1.57</v>
      </c>
      <c r="EQ1261">
        <v>3.9</v>
      </c>
      <c r="ER1261">
        <v>6</v>
      </c>
      <c r="EV1261">
        <v>1.73</v>
      </c>
      <c r="EW1261">
        <v>4</v>
      </c>
      <c r="EX1261">
        <v>4.5</v>
      </c>
      <c r="EY1261">
        <v>1.7</v>
      </c>
      <c r="EZ1261">
        <v>3.75</v>
      </c>
      <c r="FA1261">
        <v>4.5999999999999996</v>
      </c>
      <c r="FB1261">
        <v>1.6</v>
      </c>
      <c r="FC1261">
        <v>4</v>
      </c>
      <c r="FD1261">
        <v>5.5</v>
      </c>
      <c r="FE1261">
        <v>1.6</v>
      </c>
      <c r="FF1261">
        <v>4.0999999999999996</v>
      </c>
      <c r="FG1261">
        <v>6</v>
      </c>
    </row>
    <row r="1262" spans="1:163" x14ac:dyDescent="0.25">
      <c r="A1262" t="s">
        <v>181</v>
      </c>
      <c r="B1262" s="1">
        <v>44527</v>
      </c>
      <c r="C1262" t="s">
        <v>231</v>
      </c>
      <c r="D1262" t="s">
        <v>210</v>
      </c>
      <c r="E1262" t="s">
        <v>197</v>
      </c>
      <c r="F1262">
        <v>2</v>
      </c>
      <c r="G1262">
        <v>0</v>
      </c>
      <c r="H1262" t="s">
        <v>184</v>
      </c>
      <c r="I1262">
        <v>0</v>
      </c>
      <c r="J1262">
        <v>0</v>
      </c>
      <c r="K1262" t="s">
        <v>205</v>
      </c>
      <c r="L1262" t="s">
        <v>217</v>
      </c>
      <c r="M1262">
        <v>24</v>
      </c>
      <c r="N1262">
        <v>9</v>
      </c>
      <c r="O1262">
        <v>6</v>
      </c>
      <c r="P1262">
        <v>5</v>
      </c>
      <c r="Q1262">
        <v>6</v>
      </c>
      <c r="R1262">
        <v>12</v>
      </c>
      <c r="S1262">
        <v>4</v>
      </c>
      <c r="T1262">
        <v>4</v>
      </c>
      <c r="U1262">
        <v>1</v>
      </c>
      <c r="V1262">
        <v>3</v>
      </c>
      <c r="W1262">
        <v>0</v>
      </c>
      <c r="X1262">
        <v>0</v>
      </c>
      <c r="Y1262">
        <v>1.44</v>
      </c>
      <c r="Z1262">
        <v>4.75</v>
      </c>
      <c r="AA1262">
        <v>7</v>
      </c>
      <c r="AK1262">
        <v>1.46</v>
      </c>
      <c r="AL1262">
        <v>5</v>
      </c>
      <c r="AM1262">
        <v>6</v>
      </c>
      <c r="AT1262">
        <v>1.48</v>
      </c>
      <c r="AU1262">
        <v>4.95</v>
      </c>
      <c r="AV1262">
        <v>6.77</v>
      </c>
      <c r="AW1262">
        <v>1.52</v>
      </c>
      <c r="AX1262">
        <v>5</v>
      </c>
      <c r="AY1262">
        <v>7</v>
      </c>
      <c r="AZ1262">
        <v>1.47</v>
      </c>
      <c r="BA1262">
        <v>4.7699999999999996</v>
      </c>
      <c r="BB1262">
        <v>6.61</v>
      </c>
      <c r="BF1262">
        <v>1.61</v>
      </c>
      <c r="BG1262">
        <v>2.2999999999999998</v>
      </c>
      <c r="BH1262">
        <v>1.64</v>
      </c>
      <c r="BI1262">
        <v>2.39</v>
      </c>
      <c r="BJ1262">
        <v>1.69</v>
      </c>
      <c r="BK1262">
        <v>2.4</v>
      </c>
      <c r="BL1262">
        <v>1.62</v>
      </c>
      <c r="BM1262">
        <v>2.33</v>
      </c>
      <c r="BP1262">
        <v>-1.25</v>
      </c>
      <c r="BQ1262">
        <v>2.06</v>
      </c>
      <c r="BR1262">
        <v>1.87</v>
      </c>
      <c r="BS1262">
        <v>2.04</v>
      </c>
      <c r="BT1262">
        <v>1.88</v>
      </c>
      <c r="BU1262">
        <v>2.0699999999999998</v>
      </c>
      <c r="BV1262">
        <v>1.89</v>
      </c>
      <c r="BW1262">
        <v>2.04</v>
      </c>
      <c r="BX1262">
        <v>1.85</v>
      </c>
      <c r="CA1262">
        <v>1.5</v>
      </c>
      <c r="CB1262">
        <v>4.5</v>
      </c>
      <c r="CC1262">
        <v>6</v>
      </c>
      <c r="CM1262">
        <v>1.47</v>
      </c>
      <c r="CN1262">
        <v>4.5999999999999996</v>
      </c>
      <c r="CO1262">
        <v>6.25</v>
      </c>
      <c r="CV1262">
        <v>1.53</v>
      </c>
      <c r="CW1262">
        <v>4.5199999999999996</v>
      </c>
      <c r="CX1262">
        <v>6.63</v>
      </c>
      <c r="CY1262">
        <v>1.55</v>
      </c>
      <c r="CZ1262">
        <v>4.76</v>
      </c>
      <c r="DA1262">
        <v>7</v>
      </c>
      <c r="DB1262">
        <v>1.51</v>
      </c>
      <c r="DC1262">
        <v>4.54</v>
      </c>
      <c r="DD1262">
        <v>6.3</v>
      </c>
      <c r="DH1262">
        <v>1.66</v>
      </c>
      <c r="DI1262">
        <v>2.2000000000000002</v>
      </c>
      <c r="DJ1262">
        <v>1.67</v>
      </c>
      <c r="DK1262">
        <v>2.33</v>
      </c>
      <c r="DL1262">
        <v>1.69</v>
      </c>
      <c r="DM1262">
        <v>2.39</v>
      </c>
      <c r="DN1262">
        <v>1.64</v>
      </c>
      <c r="DO1262">
        <v>2.2799999999999998</v>
      </c>
      <c r="DR1262">
        <v>-1</v>
      </c>
      <c r="DS1262">
        <v>1.88</v>
      </c>
      <c r="DT1262">
        <v>2.02</v>
      </c>
      <c r="DU1262">
        <v>1.87</v>
      </c>
      <c r="DV1262">
        <v>2.06</v>
      </c>
      <c r="DW1262">
        <v>1.91</v>
      </c>
      <c r="DX1262">
        <v>2.08</v>
      </c>
      <c r="DY1262">
        <v>1.86</v>
      </c>
      <c r="DZ1262">
        <v>2.0299999999999998</v>
      </c>
      <c r="EC1262" t="s">
        <v>258</v>
      </c>
      <c r="EG1262">
        <v>1.44</v>
      </c>
      <c r="EH1262">
        <v>4.5999999999999996</v>
      </c>
      <c r="EI1262">
        <v>6.5</v>
      </c>
      <c r="EP1262">
        <v>1.47</v>
      </c>
      <c r="EQ1262">
        <v>4.4000000000000004</v>
      </c>
      <c r="ER1262">
        <v>6.5</v>
      </c>
      <c r="EV1262">
        <v>1.45</v>
      </c>
      <c r="EW1262">
        <v>4.7</v>
      </c>
      <c r="EX1262">
        <v>6.75</v>
      </c>
      <c r="EY1262">
        <v>1.45</v>
      </c>
      <c r="EZ1262">
        <v>4.75</v>
      </c>
      <c r="FA1262">
        <v>7</v>
      </c>
      <c r="FB1262">
        <v>1.5</v>
      </c>
      <c r="FC1262">
        <v>4.5</v>
      </c>
      <c r="FD1262">
        <v>6.25</v>
      </c>
      <c r="FE1262">
        <v>1.5</v>
      </c>
      <c r="FF1262">
        <v>4.5</v>
      </c>
      <c r="FG1262">
        <v>6.5</v>
      </c>
    </row>
    <row r="1263" spans="1:163" x14ac:dyDescent="0.25">
      <c r="A1263" t="s">
        <v>181</v>
      </c>
      <c r="B1263" s="1">
        <v>44527</v>
      </c>
      <c r="C1263" t="s">
        <v>229</v>
      </c>
      <c r="D1263" t="s">
        <v>191</v>
      </c>
      <c r="E1263" t="s">
        <v>228</v>
      </c>
      <c r="F1263">
        <v>1</v>
      </c>
      <c r="G1263">
        <v>2</v>
      </c>
      <c r="H1263" t="s">
        <v>192</v>
      </c>
      <c r="I1263">
        <v>0</v>
      </c>
      <c r="J1263">
        <v>1</v>
      </c>
      <c r="K1263" t="s">
        <v>192</v>
      </c>
      <c r="L1263" t="s">
        <v>260</v>
      </c>
      <c r="M1263">
        <v>8</v>
      </c>
      <c r="N1263">
        <v>10</v>
      </c>
      <c r="O1263">
        <v>3</v>
      </c>
      <c r="P1263">
        <v>3</v>
      </c>
      <c r="Q1263">
        <v>12</v>
      </c>
      <c r="R1263">
        <v>10</v>
      </c>
      <c r="S1263">
        <v>7</v>
      </c>
      <c r="T1263">
        <v>3</v>
      </c>
      <c r="U1263">
        <v>3</v>
      </c>
      <c r="V1263">
        <v>3</v>
      </c>
      <c r="W1263">
        <v>0</v>
      </c>
      <c r="X1263">
        <v>0</v>
      </c>
      <c r="Y1263">
        <v>2.2000000000000002</v>
      </c>
      <c r="Z1263">
        <v>3.4</v>
      </c>
      <c r="AA1263">
        <v>3.3</v>
      </c>
      <c r="AK1263">
        <v>2.2000000000000002</v>
      </c>
      <c r="AL1263">
        <v>3.4</v>
      </c>
      <c r="AM1263">
        <v>3.2</v>
      </c>
      <c r="AT1263">
        <v>2.2999999999999998</v>
      </c>
      <c r="AU1263">
        <v>3.4</v>
      </c>
      <c r="AV1263">
        <v>3.42</v>
      </c>
      <c r="AW1263">
        <v>2.3199999999999998</v>
      </c>
      <c r="AX1263">
        <v>3.56</v>
      </c>
      <c r="AY1263">
        <v>3.52</v>
      </c>
      <c r="AZ1263">
        <v>2.2400000000000002</v>
      </c>
      <c r="BA1263">
        <v>3.37</v>
      </c>
      <c r="BB1263">
        <v>3.36</v>
      </c>
      <c r="BF1263">
        <v>2.0699999999999998</v>
      </c>
      <c r="BG1263">
        <v>1.86</v>
      </c>
      <c r="BH1263">
        <v>2.06</v>
      </c>
      <c r="BI1263">
        <v>1.85</v>
      </c>
      <c r="BJ1263">
        <v>2.12</v>
      </c>
      <c r="BK1263">
        <v>1.87</v>
      </c>
      <c r="BL1263">
        <v>2.02</v>
      </c>
      <c r="BM1263">
        <v>1.83</v>
      </c>
      <c r="BP1263">
        <v>-0.25</v>
      </c>
      <c r="BQ1263">
        <v>1.96</v>
      </c>
      <c r="BR1263">
        <v>1.97</v>
      </c>
      <c r="BS1263">
        <v>1.97</v>
      </c>
      <c r="BT1263">
        <v>1.95</v>
      </c>
      <c r="BU1263">
        <v>1.97</v>
      </c>
      <c r="BV1263">
        <v>2</v>
      </c>
      <c r="BW1263">
        <v>1.93</v>
      </c>
      <c r="BX1263">
        <v>1.96</v>
      </c>
      <c r="CA1263">
        <v>2.25</v>
      </c>
      <c r="CB1263">
        <v>3.3</v>
      </c>
      <c r="CC1263">
        <v>3.3</v>
      </c>
      <c r="CM1263">
        <v>2.2000000000000002</v>
      </c>
      <c r="CN1263">
        <v>3.3</v>
      </c>
      <c r="CO1263">
        <v>3.3</v>
      </c>
      <c r="CV1263">
        <v>2.36</v>
      </c>
      <c r="CW1263">
        <v>3.26</v>
      </c>
      <c r="CX1263">
        <v>3.43</v>
      </c>
      <c r="CY1263">
        <v>2.4</v>
      </c>
      <c r="CZ1263">
        <v>3.57</v>
      </c>
      <c r="DA1263">
        <v>3.45</v>
      </c>
      <c r="DB1263">
        <v>2.3199999999999998</v>
      </c>
      <c r="DC1263">
        <v>3.23</v>
      </c>
      <c r="DD1263">
        <v>3.32</v>
      </c>
      <c r="DH1263">
        <v>2.2000000000000002</v>
      </c>
      <c r="DI1263">
        <v>1.66</v>
      </c>
      <c r="DJ1263">
        <v>2.2999999999999998</v>
      </c>
      <c r="DK1263">
        <v>1.68</v>
      </c>
      <c r="DL1263">
        <v>2.2999999999999998</v>
      </c>
      <c r="DM1263">
        <v>1.75</v>
      </c>
      <c r="DN1263">
        <v>2.2000000000000002</v>
      </c>
      <c r="DO1263">
        <v>1.69</v>
      </c>
      <c r="DR1263">
        <v>-0.25</v>
      </c>
      <c r="DS1263">
        <v>1.99</v>
      </c>
      <c r="DT1263">
        <v>1.91</v>
      </c>
      <c r="DU1263">
        <v>2.0099999999999998</v>
      </c>
      <c r="DV1263">
        <v>1.92</v>
      </c>
      <c r="DW1263">
        <v>2.06</v>
      </c>
      <c r="DX1263">
        <v>1.95</v>
      </c>
      <c r="DY1263">
        <v>2</v>
      </c>
      <c r="DZ1263">
        <v>1.89</v>
      </c>
      <c r="EC1263" t="s">
        <v>258</v>
      </c>
      <c r="EG1263">
        <v>2.2000000000000002</v>
      </c>
      <c r="EH1263">
        <v>3.3</v>
      </c>
      <c r="EI1263">
        <v>3.3</v>
      </c>
      <c r="EP1263">
        <v>2.25</v>
      </c>
      <c r="EQ1263">
        <v>3.25</v>
      </c>
      <c r="ER1263">
        <v>3.25</v>
      </c>
      <c r="EV1263">
        <v>2.2000000000000002</v>
      </c>
      <c r="EW1263">
        <v>3.35</v>
      </c>
      <c r="EX1263">
        <v>3.35</v>
      </c>
      <c r="EY1263">
        <v>2.2000000000000002</v>
      </c>
      <c r="EZ1263">
        <v>3.25</v>
      </c>
      <c r="FA1263">
        <v>3.25</v>
      </c>
      <c r="FB1263">
        <v>2.2999999999999998</v>
      </c>
      <c r="FC1263">
        <v>3.15</v>
      </c>
      <c r="FD1263">
        <v>3.35</v>
      </c>
      <c r="FE1263">
        <v>2.2999999999999998</v>
      </c>
      <c r="FF1263">
        <v>3.25</v>
      </c>
      <c r="FG1263">
        <v>3.3</v>
      </c>
    </row>
    <row r="1264" spans="1:163" x14ac:dyDescent="0.25">
      <c r="A1264" t="s">
        <v>181</v>
      </c>
      <c r="B1264" s="1">
        <v>44527</v>
      </c>
      <c r="C1264" t="s">
        <v>229</v>
      </c>
      <c r="D1264" t="s">
        <v>207</v>
      </c>
      <c r="E1264" t="s">
        <v>213</v>
      </c>
      <c r="F1264">
        <v>4</v>
      </c>
      <c r="G1264">
        <v>0</v>
      </c>
      <c r="H1264" t="s">
        <v>184</v>
      </c>
      <c r="I1264">
        <v>3</v>
      </c>
      <c r="J1264">
        <v>0</v>
      </c>
      <c r="K1264" t="s">
        <v>184</v>
      </c>
      <c r="L1264" t="s">
        <v>185</v>
      </c>
      <c r="M1264">
        <v>20</v>
      </c>
      <c r="N1264">
        <v>7</v>
      </c>
      <c r="O1264">
        <v>6</v>
      </c>
      <c r="P1264">
        <v>3</v>
      </c>
      <c r="Q1264">
        <v>7</v>
      </c>
      <c r="R1264">
        <v>14</v>
      </c>
      <c r="S1264">
        <v>5</v>
      </c>
      <c r="T1264">
        <v>7</v>
      </c>
      <c r="U1264">
        <v>0</v>
      </c>
      <c r="V1264">
        <v>1</v>
      </c>
      <c r="W1264">
        <v>0</v>
      </c>
      <c r="X1264">
        <v>0</v>
      </c>
      <c r="Y1264">
        <v>1.28</v>
      </c>
      <c r="Z1264">
        <v>6</v>
      </c>
      <c r="AA1264">
        <v>9</v>
      </c>
      <c r="AK1264">
        <v>1.29</v>
      </c>
      <c r="AL1264">
        <v>6</v>
      </c>
      <c r="AM1264">
        <v>9.5</v>
      </c>
      <c r="AT1264">
        <v>1.3</v>
      </c>
      <c r="AU1264">
        <v>6.08</v>
      </c>
      <c r="AV1264">
        <v>10.1</v>
      </c>
      <c r="AW1264">
        <v>1.33</v>
      </c>
      <c r="AX1264">
        <v>6.37</v>
      </c>
      <c r="AY1264">
        <v>11</v>
      </c>
      <c r="AZ1264">
        <v>1.29</v>
      </c>
      <c r="BA1264">
        <v>5.99</v>
      </c>
      <c r="BB1264">
        <v>9.7799999999999994</v>
      </c>
      <c r="BF1264">
        <v>1.4</v>
      </c>
      <c r="BG1264">
        <v>3</v>
      </c>
      <c r="BH1264">
        <v>1.41</v>
      </c>
      <c r="BI1264">
        <v>3.02</v>
      </c>
      <c r="BJ1264">
        <v>1.44</v>
      </c>
      <c r="BK1264">
        <v>3.07</v>
      </c>
      <c r="BL1264">
        <v>1.41</v>
      </c>
      <c r="BM1264">
        <v>2.91</v>
      </c>
      <c r="BP1264">
        <v>-1.75</v>
      </c>
      <c r="BQ1264">
        <v>2.0699999999999998</v>
      </c>
      <c r="BR1264">
        <v>1.86</v>
      </c>
      <c r="BS1264">
        <v>2.06</v>
      </c>
      <c r="BT1264">
        <v>1.86</v>
      </c>
      <c r="BU1264">
        <v>2.08</v>
      </c>
      <c r="BV1264">
        <v>1.9</v>
      </c>
      <c r="BW1264">
        <v>2.04</v>
      </c>
      <c r="BX1264">
        <v>1.85</v>
      </c>
      <c r="CA1264">
        <v>1.25</v>
      </c>
      <c r="CB1264">
        <v>6</v>
      </c>
      <c r="CC1264">
        <v>11</v>
      </c>
      <c r="CM1264">
        <v>1.24</v>
      </c>
      <c r="CN1264">
        <v>6.75</v>
      </c>
      <c r="CO1264">
        <v>11</v>
      </c>
      <c r="CV1264">
        <v>1.25</v>
      </c>
      <c r="CW1264">
        <v>6.75</v>
      </c>
      <c r="CX1264">
        <v>12</v>
      </c>
      <c r="CY1264">
        <v>1.3</v>
      </c>
      <c r="CZ1264">
        <v>7.1</v>
      </c>
      <c r="DA1264">
        <v>13</v>
      </c>
      <c r="DB1264">
        <v>1.25</v>
      </c>
      <c r="DC1264">
        <v>6.5</v>
      </c>
      <c r="DD1264">
        <v>11.34</v>
      </c>
      <c r="DH1264">
        <v>1.44</v>
      </c>
      <c r="DI1264">
        <v>2.75</v>
      </c>
      <c r="DJ1264">
        <v>1.44</v>
      </c>
      <c r="DK1264">
        <v>2.9</v>
      </c>
      <c r="DL1264">
        <v>1.48</v>
      </c>
      <c r="DM1264">
        <v>2.96</v>
      </c>
      <c r="DN1264">
        <v>1.43</v>
      </c>
      <c r="DO1264">
        <v>2.84</v>
      </c>
      <c r="DR1264">
        <v>-1.75</v>
      </c>
      <c r="DS1264">
        <v>1.95</v>
      </c>
      <c r="DT1264">
        <v>1.95</v>
      </c>
      <c r="DU1264">
        <v>1.95</v>
      </c>
      <c r="DV1264">
        <v>1.95</v>
      </c>
      <c r="DW1264">
        <v>2</v>
      </c>
      <c r="DX1264">
        <v>2.0699999999999998</v>
      </c>
      <c r="DY1264">
        <v>1.94</v>
      </c>
      <c r="DZ1264">
        <v>1.94</v>
      </c>
      <c r="EC1264" t="s">
        <v>258</v>
      </c>
      <c r="EG1264">
        <v>1.28</v>
      </c>
      <c r="EH1264">
        <v>5.5</v>
      </c>
      <c r="EI1264">
        <v>10</v>
      </c>
      <c r="EP1264">
        <v>1.25</v>
      </c>
      <c r="EQ1264">
        <v>5.8</v>
      </c>
      <c r="ER1264">
        <v>11</v>
      </c>
      <c r="EV1264">
        <v>1.3</v>
      </c>
      <c r="EW1264">
        <v>6</v>
      </c>
      <c r="EX1264">
        <v>8.5</v>
      </c>
      <c r="EY1264">
        <v>1.25</v>
      </c>
      <c r="EZ1264">
        <v>6</v>
      </c>
      <c r="FA1264">
        <v>10</v>
      </c>
      <c r="FB1264">
        <v>1.3</v>
      </c>
      <c r="FC1264">
        <v>6</v>
      </c>
      <c r="FD1264">
        <v>9</v>
      </c>
      <c r="FE1264">
        <v>1.25</v>
      </c>
      <c r="FF1264">
        <v>6.5</v>
      </c>
      <c r="FG1264">
        <v>12</v>
      </c>
    </row>
    <row r="1265" spans="1:163" x14ac:dyDescent="0.25">
      <c r="A1265" t="s">
        <v>181</v>
      </c>
      <c r="B1265" s="1">
        <v>44527</v>
      </c>
      <c r="C1265" t="s">
        <v>229</v>
      </c>
      <c r="D1265" t="s">
        <v>225</v>
      </c>
      <c r="E1265" t="s">
        <v>203</v>
      </c>
      <c r="F1265">
        <v>0</v>
      </c>
      <c r="G1265">
        <v>0</v>
      </c>
      <c r="H1265" t="s">
        <v>205</v>
      </c>
      <c r="I1265">
        <v>0</v>
      </c>
      <c r="J1265">
        <v>0</v>
      </c>
      <c r="K1265" t="s">
        <v>205</v>
      </c>
      <c r="L1265" t="s">
        <v>222</v>
      </c>
      <c r="M1265">
        <v>14</v>
      </c>
      <c r="N1265">
        <v>5</v>
      </c>
      <c r="O1265">
        <v>4</v>
      </c>
      <c r="P1265">
        <v>2</v>
      </c>
      <c r="Q1265">
        <v>11</v>
      </c>
      <c r="R1265">
        <v>10</v>
      </c>
      <c r="S1265">
        <v>4</v>
      </c>
      <c r="T1265">
        <v>3</v>
      </c>
      <c r="U1265">
        <v>2</v>
      </c>
      <c r="V1265">
        <v>2</v>
      </c>
      <c r="W1265">
        <v>0</v>
      </c>
      <c r="X1265">
        <v>0</v>
      </c>
      <c r="Y1265">
        <v>3.5</v>
      </c>
      <c r="Z1265">
        <v>3.3</v>
      </c>
      <c r="AA1265">
        <v>2.15</v>
      </c>
      <c r="AK1265">
        <v>3.5</v>
      </c>
      <c r="AL1265">
        <v>3.5</v>
      </c>
      <c r="AM1265">
        <v>2.0499999999999998</v>
      </c>
      <c r="AT1265">
        <v>3.61</v>
      </c>
      <c r="AU1265">
        <v>3.44</v>
      </c>
      <c r="AV1265">
        <v>2.2000000000000002</v>
      </c>
      <c r="AW1265">
        <v>3.65</v>
      </c>
      <c r="AX1265">
        <v>3.5</v>
      </c>
      <c r="AY1265">
        <v>2.2599999999999998</v>
      </c>
      <c r="AZ1265">
        <v>3.54</v>
      </c>
      <c r="BA1265">
        <v>3.35</v>
      </c>
      <c r="BB1265">
        <v>2.17</v>
      </c>
      <c r="BF1265">
        <v>2.2999999999999998</v>
      </c>
      <c r="BG1265">
        <v>1.61</v>
      </c>
      <c r="BH1265">
        <v>2.37</v>
      </c>
      <c r="BI1265">
        <v>1.65</v>
      </c>
      <c r="BJ1265">
        <v>2.4</v>
      </c>
      <c r="BK1265">
        <v>1.69</v>
      </c>
      <c r="BL1265">
        <v>2.2999999999999998</v>
      </c>
      <c r="BM1265">
        <v>1.64</v>
      </c>
      <c r="BP1265">
        <v>0.25</v>
      </c>
      <c r="BQ1265">
        <v>2.04</v>
      </c>
      <c r="BR1265">
        <v>1.89</v>
      </c>
      <c r="BS1265">
        <v>2.04</v>
      </c>
      <c r="BT1265">
        <v>1.88</v>
      </c>
      <c r="BU1265">
        <v>2.0499999999999998</v>
      </c>
      <c r="BV1265">
        <v>1.91</v>
      </c>
      <c r="BW1265">
        <v>2.02</v>
      </c>
      <c r="BX1265">
        <v>1.87</v>
      </c>
      <c r="CA1265">
        <v>3.5</v>
      </c>
      <c r="CB1265">
        <v>3.3</v>
      </c>
      <c r="CC1265">
        <v>2.15</v>
      </c>
      <c r="CM1265">
        <v>3.5</v>
      </c>
      <c r="CN1265">
        <v>3.3</v>
      </c>
      <c r="CO1265">
        <v>2.1</v>
      </c>
      <c r="CV1265">
        <v>3.6</v>
      </c>
      <c r="CW1265">
        <v>3.35</v>
      </c>
      <c r="CX1265">
        <v>2.2400000000000002</v>
      </c>
      <c r="CY1265">
        <v>3.85</v>
      </c>
      <c r="CZ1265">
        <v>3.43</v>
      </c>
      <c r="DA1265">
        <v>2.29</v>
      </c>
      <c r="DB1265">
        <v>3.57</v>
      </c>
      <c r="DC1265">
        <v>3.29</v>
      </c>
      <c r="DD1265">
        <v>2.19</v>
      </c>
      <c r="DH1265">
        <v>2.2999999999999998</v>
      </c>
      <c r="DI1265">
        <v>1.61</v>
      </c>
      <c r="DJ1265">
        <v>2.35</v>
      </c>
      <c r="DK1265">
        <v>1.66</v>
      </c>
      <c r="DL1265">
        <v>2.4</v>
      </c>
      <c r="DM1265">
        <v>1.7</v>
      </c>
      <c r="DN1265">
        <v>2.2799999999999998</v>
      </c>
      <c r="DO1265">
        <v>1.64</v>
      </c>
      <c r="DR1265">
        <v>0.25</v>
      </c>
      <c r="DS1265">
        <v>1.99</v>
      </c>
      <c r="DT1265">
        <v>1.91</v>
      </c>
      <c r="DU1265">
        <v>2.0099999999999998</v>
      </c>
      <c r="DV1265">
        <v>1.92</v>
      </c>
      <c r="DW1265">
        <v>2.12</v>
      </c>
      <c r="DX1265">
        <v>1.93</v>
      </c>
      <c r="DY1265">
        <v>2.0099999999999998</v>
      </c>
      <c r="DZ1265">
        <v>1.87</v>
      </c>
      <c r="EC1265" t="s">
        <v>258</v>
      </c>
      <c r="EG1265">
        <v>3.4</v>
      </c>
      <c r="EH1265">
        <v>3.3</v>
      </c>
      <c r="EI1265">
        <v>2.15</v>
      </c>
      <c r="EP1265">
        <v>3.6</v>
      </c>
      <c r="EQ1265">
        <v>3.2</v>
      </c>
      <c r="ER1265">
        <v>2.15</v>
      </c>
      <c r="EV1265">
        <v>3.55</v>
      </c>
      <c r="EW1265">
        <v>3.25</v>
      </c>
      <c r="EX1265">
        <v>2.15</v>
      </c>
      <c r="EY1265">
        <v>3.6</v>
      </c>
      <c r="EZ1265">
        <v>3.1</v>
      </c>
      <c r="FA1265">
        <v>2.15</v>
      </c>
      <c r="FB1265">
        <v>3.5</v>
      </c>
      <c r="FC1265">
        <v>3.2</v>
      </c>
      <c r="FD1265">
        <v>2.2000000000000002</v>
      </c>
      <c r="FE1265">
        <v>3.7</v>
      </c>
      <c r="FF1265">
        <v>3.2</v>
      </c>
      <c r="FG1265">
        <v>2.2000000000000002</v>
      </c>
    </row>
    <row r="1266" spans="1:163" x14ac:dyDescent="0.25">
      <c r="A1266" t="s">
        <v>181</v>
      </c>
      <c r="B1266" s="1">
        <v>44527</v>
      </c>
      <c r="C1266" t="s">
        <v>227</v>
      </c>
      <c r="D1266" t="s">
        <v>201</v>
      </c>
      <c r="E1266" t="s">
        <v>250</v>
      </c>
      <c r="F1266">
        <v>0</v>
      </c>
      <c r="G1266">
        <v>0</v>
      </c>
      <c r="H1266" t="s">
        <v>205</v>
      </c>
      <c r="I1266">
        <v>0</v>
      </c>
      <c r="J1266">
        <v>0</v>
      </c>
      <c r="K1266" t="s">
        <v>205</v>
      </c>
      <c r="L1266" t="s">
        <v>206</v>
      </c>
      <c r="M1266">
        <v>20</v>
      </c>
      <c r="N1266">
        <v>11</v>
      </c>
      <c r="O1266">
        <v>4</v>
      </c>
      <c r="P1266">
        <v>4</v>
      </c>
      <c r="Q1266">
        <v>12</v>
      </c>
      <c r="R1266">
        <v>14</v>
      </c>
      <c r="S1266">
        <v>6</v>
      </c>
      <c r="T1266">
        <v>1</v>
      </c>
      <c r="U1266">
        <v>1</v>
      </c>
      <c r="V1266">
        <v>3</v>
      </c>
      <c r="W1266">
        <v>0</v>
      </c>
      <c r="X1266">
        <v>0</v>
      </c>
      <c r="Y1266">
        <v>2.0499999999999998</v>
      </c>
      <c r="Z1266">
        <v>3.4</v>
      </c>
      <c r="AA1266">
        <v>3.75</v>
      </c>
      <c r="AK1266">
        <v>1.98</v>
      </c>
      <c r="AL1266">
        <v>3.5</v>
      </c>
      <c r="AM1266">
        <v>3.75</v>
      </c>
      <c r="AT1266">
        <v>2.14</v>
      </c>
      <c r="AU1266">
        <v>3.44</v>
      </c>
      <c r="AV1266">
        <v>3.78</v>
      </c>
      <c r="AW1266">
        <v>2.1800000000000002</v>
      </c>
      <c r="AX1266">
        <v>3.5</v>
      </c>
      <c r="AY1266">
        <v>3.92</v>
      </c>
      <c r="AZ1266">
        <v>2.11</v>
      </c>
      <c r="BA1266">
        <v>3.41</v>
      </c>
      <c r="BB1266">
        <v>3.67</v>
      </c>
      <c r="BF1266">
        <v>1.98</v>
      </c>
      <c r="BG1266">
        <v>1.95</v>
      </c>
      <c r="BH1266">
        <v>1.97</v>
      </c>
      <c r="BI1266">
        <v>1.93</v>
      </c>
      <c r="BJ1266">
        <v>2.02</v>
      </c>
      <c r="BK1266">
        <v>1.98</v>
      </c>
      <c r="BL1266">
        <v>1.93</v>
      </c>
      <c r="BM1266">
        <v>1.91</v>
      </c>
      <c r="BP1266">
        <v>-0.25</v>
      </c>
      <c r="BQ1266">
        <v>1.75</v>
      </c>
      <c r="BR1266">
        <v>2.0499999999999998</v>
      </c>
      <c r="BS1266">
        <v>1.83</v>
      </c>
      <c r="BT1266">
        <v>2.1</v>
      </c>
      <c r="BU1266">
        <v>1.86</v>
      </c>
      <c r="BV1266">
        <v>2.14</v>
      </c>
      <c r="BW1266">
        <v>1.81</v>
      </c>
      <c r="BX1266">
        <v>2.08</v>
      </c>
      <c r="CA1266">
        <v>2.15</v>
      </c>
      <c r="CB1266">
        <v>3.3</v>
      </c>
      <c r="CC1266">
        <v>3.4</v>
      </c>
      <c r="CM1266">
        <v>2.1</v>
      </c>
      <c r="CN1266">
        <v>3.3</v>
      </c>
      <c r="CO1266">
        <v>3.5</v>
      </c>
      <c r="CV1266">
        <v>2.23</v>
      </c>
      <c r="CW1266">
        <v>3.34</v>
      </c>
      <c r="CX1266">
        <v>3.64</v>
      </c>
      <c r="CY1266">
        <v>2.2599999999999998</v>
      </c>
      <c r="CZ1266">
        <v>3.62</v>
      </c>
      <c r="DA1266">
        <v>3.7</v>
      </c>
      <c r="DB1266">
        <v>2.19</v>
      </c>
      <c r="DC1266">
        <v>3.31</v>
      </c>
      <c r="DD1266">
        <v>3.54</v>
      </c>
      <c r="DH1266">
        <v>2.0499999999999998</v>
      </c>
      <c r="DI1266">
        <v>1.85</v>
      </c>
      <c r="DJ1266">
        <v>2.06</v>
      </c>
      <c r="DK1266">
        <v>1.85</v>
      </c>
      <c r="DL1266">
        <v>2.1</v>
      </c>
      <c r="DM1266">
        <v>1.91</v>
      </c>
      <c r="DN1266">
        <v>2.02</v>
      </c>
      <c r="DO1266">
        <v>1.82</v>
      </c>
      <c r="DR1266">
        <v>-0.25</v>
      </c>
      <c r="DS1266">
        <v>1.91</v>
      </c>
      <c r="DT1266">
        <v>1.99</v>
      </c>
      <c r="DU1266">
        <v>1.91</v>
      </c>
      <c r="DV1266">
        <v>2.02</v>
      </c>
      <c r="DW1266">
        <v>1.94</v>
      </c>
      <c r="DX1266">
        <v>2.0499999999999998</v>
      </c>
      <c r="DY1266">
        <v>1.89</v>
      </c>
      <c r="DZ1266">
        <v>2</v>
      </c>
      <c r="EC1266" t="s">
        <v>258</v>
      </c>
      <c r="EG1266">
        <v>2.0499999999999998</v>
      </c>
      <c r="EH1266">
        <v>3.25</v>
      </c>
      <c r="EI1266">
        <v>3.75</v>
      </c>
      <c r="EP1266">
        <v>2.1</v>
      </c>
      <c r="EQ1266">
        <v>3.3</v>
      </c>
      <c r="ER1266">
        <v>3.6</v>
      </c>
      <c r="EV1266">
        <v>2.1</v>
      </c>
      <c r="EW1266">
        <v>3.4</v>
      </c>
      <c r="EX1266">
        <v>3.55</v>
      </c>
      <c r="EY1266">
        <v>2.0499999999999998</v>
      </c>
      <c r="EZ1266">
        <v>3.4</v>
      </c>
      <c r="FA1266">
        <v>3.5</v>
      </c>
      <c r="FB1266">
        <v>2.15</v>
      </c>
      <c r="FC1266">
        <v>3.35</v>
      </c>
      <c r="FD1266">
        <v>3.45</v>
      </c>
      <c r="FE1266">
        <v>2.15</v>
      </c>
      <c r="FF1266">
        <v>3.4</v>
      </c>
      <c r="FG1266">
        <v>3.5</v>
      </c>
    </row>
    <row r="1267" spans="1:163" x14ac:dyDescent="0.25">
      <c r="A1267" t="s">
        <v>181</v>
      </c>
      <c r="B1267" s="1">
        <v>44528</v>
      </c>
      <c r="C1267" t="s">
        <v>233</v>
      </c>
      <c r="D1267" t="s">
        <v>195</v>
      </c>
      <c r="E1267" t="s">
        <v>182</v>
      </c>
      <c r="F1267">
        <v>1</v>
      </c>
      <c r="G1267">
        <v>1</v>
      </c>
      <c r="H1267" t="s">
        <v>205</v>
      </c>
      <c r="I1267">
        <v>0</v>
      </c>
      <c r="J1267">
        <v>0</v>
      </c>
      <c r="K1267" t="s">
        <v>205</v>
      </c>
      <c r="L1267" t="s">
        <v>209</v>
      </c>
      <c r="M1267">
        <v>24</v>
      </c>
      <c r="N1267">
        <v>3</v>
      </c>
      <c r="O1267">
        <v>6</v>
      </c>
      <c r="P1267">
        <v>2</v>
      </c>
      <c r="Q1267">
        <v>13</v>
      </c>
      <c r="R1267">
        <v>14</v>
      </c>
      <c r="S1267">
        <v>15</v>
      </c>
      <c r="T1267">
        <v>2</v>
      </c>
      <c r="U1267">
        <v>2</v>
      </c>
      <c r="V1267">
        <v>5</v>
      </c>
      <c r="W1267">
        <v>0</v>
      </c>
      <c r="X1267">
        <v>0</v>
      </c>
      <c r="Y1267">
        <v>1.57</v>
      </c>
      <c r="Z1267">
        <v>4</v>
      </c>
      <c r="AA1267">
        <v>6</v>
      </c>
      <c r="AK1267">
        <v>1.58</v>
      </c>
      <c r="AL1267">
        <v>4.2</v>
      </c>
      <c r="AM1267">
        <v>5.5</v>
      </c>
      <c r="AT1267">
        <v>1.63</v>
      </c>
      <c r="AU1267">
        <v>4.21</v>
      </c>
      <c r="AV1267">
        <v>5.75</v>
      </c>
      <c r="AW1267">
        <v>1.65</v>
      </c>
      <c r="AX1267">
        <v>4.3099999999999996</v>
      </c>
      <c r="AY1267">
        <v>6.2</v>
      </c>
      <c r="AZ1267">
        <v>1.61</v>
      </c>
      <c r="BA1267">
        <v>4.12</v>
      </c>
      <c r="BB1267">
        <v>5.67</v>
      </c>
      <c r="BF1267">
        <v>1.8</v>
      </c>
      <c r="BG1267">
        <v>2</v>
      </c>
      <c r="BH1267">
        <v>1.81</v>
      </c>
      <c r="BI1267">
        <v>2.09</v>
      </c>
      <c r="BJ1267">
        <v>1.89</v>
      </c>
      <c r="BK1267">
        <v>2.12</v>
      </c>
      <c r="BL1267">
        <v>1.81</v>
      </c>
      <c r="BM1267">
        <v>2.0299999999999998</v>
      </c>
      <c r="BP1267">
        <v>-1</v>
      </c>
      <c r="BQ1267">
        <v>2.08</v>
      </c>
      <c r="BR1267">
        <v>1.85</v>
      </c>
      <c r="BS1267">
        <v>2.08</v>
      </c>
      <c r="BT1267">
        <v>1.85</v>
      </c>
      <c r="BU1267">
        <v>2.14</v>
      </c>
      <c r="BV1267">
        <v>1.9</v>
      </c>
      <c r="BW1267">
        <v>2.06</v>
      </c>
      <c r="BX1267">
        <v>1.83</v>
      </c>
      <c r="CA1267">
        <v>1.53</v>
      </c>
      <c r="CB1267">
        <v>4</v>
      </c>
      <c r="CC1267">
        <v>6.5</v>
      </c>
      <c r="CM1267">
        <v>1.55</v>
      </c>
      <c r="CN1267">
        <v>4.2</v>
      </c>
      <c r="CO1267">
        <v>5.75</v>
      </c>
      <c r="CV1267">
        <v>1.58</v>
      </c>
      <c r="CW1267">
        <v>4.21</v>
      </c>
      <c r="CX1267">
        <v>6.44</v>
      </c>
      <c r="CY1267">
        <v>1.59</v>
      </c>
      <c r="CZ1267">
        <v>4.4000000000000004</v>
      </c>
      <c r="DA1267">
        <v>7.16</v>
      </c>
      <c r="DB1267">
        <v>1.56</v>
      </c>
      <c r="DC1267">
        <v>4.21</v>
      </c>
      <c r="DD1267">
        <v>6.21</v>
      </c>
      <c r="DH1267">
        <v>1.9</v>
      </c>
      <c r="DI1267">
        <v>2</v>
      </c>
      <c r="DJ1267">
        <v>1.9</v>
      </c>
      <c r="DK1267">
        <v>1.98</v>
      </c>
      <c r="DL1267">
        <v>1.94</v>
      </c>
      <c r="DM1267">
        <v>2.2000000000000002</v>
      </c>
      <c r="DN1267">
        <v>1.85</v>
      </c>
      <c r="DO1267">
        <v>1.99</v>
      </c>
      <c r="DR1267">
        <v>-1</v>
      </c>
      <c r="DS1267">
        <v>2</v>
      </c>
      <c r="DT1267">
        <v>1.9</v>
      </c>
      <c r="DU1267">
        <v>1.99</v>
      </c>
      <c r="DV1267">
        <v>1.93</v>
      </c>
      <c r="DW1267">
        <v>2.02</v>
      </c>
      <c r="DX1267">
        <v>2.0099999999999998</v>
      </c>
      <c r="DY1267">
        <v>1.96</v>
      </c>
      <c r="DZ1267">
        <v>1.92</v>
      </c>
      <c r="EC1267" t="s">
        <v>258</v>
      </c>
      <c r="EG1267">
        <v>1.57</v>
      </c>
      <c r="EH1267">
        <v>4</v>
      </c>
      <c r="EI1267">
        <v>5.8</v>
      </c>
      <c r="EP1267">
        <v>1.55</v>
      </c>
      <c r="EQ1267">
        <v>3.9</v>
      </c>
      <c r="ER1267">
        <v>6.5</v>
      </c>
      <c r="EV1267">
        <v>1.6</v>
      </c>
      <c r="EW1267">
        <v>3.9</v>
      </c>
      <c r="EX1267">
        <v>6</v>
      </c>
      <c r="EY1267">
        <v>1.57</v>
      </c>
      <c r="EZ1267">
        <v>3.9</v>
      </c>
      <c r="FA1267">
        <v>5.75</v>
      </c>
      <c r="FB1267">
        <v>1.57</v>
      </c>
      <c r="FC1267">
        <v>4.0999999999999996</v>
      </c>
      <c r="FD1267">
        <v>6</v>
      </c>
      <c r="FE1267">
        <v>1.55</v>
      </c>
      <c r="FF1267">
        <v>4.2</v>
      </c>
      <c r="FG1267">
        <v>6.5</v>
      </c>
    </row>
    <row r="1268" spans="1:163" x14ac:dyDescent="0.25">
      <c r="A1268" t="s">
        <v>181</v>
      </c>
      <c r="B1268" s="1">
        <v>44528</v>
      </c>
      <c r="C1268" t="s">
        <v>232</v>
      </c>
      <c r="D1268" t="s">
        <v>257</v>
      </c>
      <c r="E1268" t="s">
        <v>204</v>
      </c>
      <c r="F1268">
        <v>1</v>
      </c>
      <c r="G1268">
        <v>0</v>
      </c>
      <c r="H1268" t="s">
        <v>184</v>
      </c>
      <c r="I1268">
        <v>1</v>
      </c>
      <c r="J1268">
        <v>0</v>
      </c>
      <c r="K1268" t="s">
        <v>184</v>
      </c>
      <c r="L1268" t="s">
        <v>243</v>
      </c>
      <c r="M1268">
        <v>6</v>
      </c>
      <c r="N1268">
        <v>14</v>
      </c>
      <c r="O1268">
        <v>4</v>
      </c>
      <c r="P1268">
        <v>5</v>
      </c>
      <c r="Q1268">
        <v>8</v>
      </c>
      <c r="R1268">
        <v>11</v>
      </c>
      <c r="S1268">
        <v>3</v>
      </c>
      <c r="T1268">
        <v>3</v>
      </c>
      <c r="U1268">
        <v>4</v>
      </c>
      <c r="V1268">
        <v>3</v>
      </c>
      <c r="W1268">
        <v>0</v>
      </c>
      <c r="X1268">
        <v>0</v>
      </c>
      <c r="Y1268">
        <v>2.25</v>
      </c>
      <c r="Z1268">
        <v>3.2</v>
      </c>
      <c r="AA1268">
        <v>3.4</v>
      </c>
      <c r="AK1268">
        <v>2.2000000000000002</v>
      </c>
      <c r="AL1268">
        <v>3.25</v>
      </c>
      <c r="AM1268">
        <v>3.4</v>
      </c>
      <c r="AT1268">
        <v>2.29</v>
      </c>
      <c r="AU1268">
        <v>3.33</v>
      </c>
      <c r="AV1268">
        <v>3.51</v>
      </c>
      <c r="AW1268">
        <v>2.34</v>
      </c>
      <c r="AX1268">
        <v>3.4</v>
      </c>
      <c r="AY1268">
        <v>3.6</v>
      </c>
      <c r="AZ1268">
        <v>2.25</v>
      </c>
      <c r="BA1268">
        <v>3.27</v>
      </c>
      <c r="BB1268">
        <v>3.4</v>
      </c>
      <c r="BF1268">
        <v>2.1</v>
      </c>
      <c r="BG1268">
        <v>1.72</v>
      </c>
      <c r="BH1268">
        <v>2.1800000000000002</v>
      </c>
      <c r="BI1268">
        <v>1.75</v>
      </c>
      <c r="BJ1268">
        <v>2.2799999999999998</v>
      </c>
      <c r="BK1268">
        <v>1.77</v>
      </c>
      <c r="BL1268">
        <v>2.17</v>
      </c>
      <c r="BM1268">
        <v>1.71</v>
      </c>
      <c r="BP1268">
        <v>-0.25</v>
      </c>
      <c r="BQ1268">
        <v>1.95</v>
      </c>
      <c r="BR1268">
        <v>1.98</v>
      </c>
      <c r="BS1268">
        <v>1.95</v>
      </c>
      <c r="BT1268">
        <v>1.97</v>
      </c>
      <c r="BU1268">
        <v>1.98</v>
      </c>
      <c r="BV1268">
        <v>1.99</v>
      </c>
      <c r="BW1268">
        <v>1.93</v>
      </c>
      <c r="BX1268">
        <v>1.95</v>
      </c>
      <c r="CA1268">
        <v>2.15</v>
      </c>
      <c r="CB1268">
        <v>3.25</v>
      </c>
      <c r="CC1268">
        <v>3.5</v>
      </c>
      <c r="CM1268">
        <v>2.15</v>
      </c>
      <c r="CN1268">
        <v>3.3</v>
      </c>
      <c r="CO1268">
        <v>3.3</v>
      </c>
      <c r="CV1268">
        <v>2.29</v>
      </c>
      <c r="CW1268">
        <v>3.26</v>
      </c>
      <c r="CX1268">
        <v>3.62</v>
      </c>
      <c r="CY1268">
        <v>2.31</v>
      </c>
      <c r="CZ1268">
        <v>3.35</v>
      </c>
      <c r="DA1268">
        <v>3.79</v>
      </c>
      <c r="DB1268">
        <v>2.25</v>
      </c>
      <c r="DC1268">
        <v>3.21</v>
      </c>
      <c r="DD1268">
        <v>3.52</v>
      </c>
      <c r="DH1268">
        <v>2.2999999999999998</v>
      </c>
      <c r="DI1268">
        <v>1.61</v>
      </c>
      <c r="DJ1268">
        <v>2.33</v>
      </c>
      <c r="DK1268">
        <v>1.67</v>
      </c>
      <c r="DL1268">
        <v>2.36</v>
      </c>
      <c r="DM1268">
        <v>1.72</v>
      </c>
      <c r="DN1268">
        <v>2.25</v>
      </c>
      <c r="DO1268">
        <v>1.66</v>
      </c>
      <c r="DR1268">
        <v>-0.25</v>
      </c>
      <c r="DS1268">
        <v>1.93</v>
      </c>
      <c r="DT1268">
        <v>1.97</v>
      </c>
      <c r="DU1268">
        <v>1.94</v>
      </c>
      <c r="DV1268">
        <v>1.98</v>
      </c>
      <c r="DW1268">
        <v>1.96</v>
      </c>
      <c r="DX1268">
        <v>2.06</v>
      </c>
      <c r="DY1268">
        <v>1.91</v>
      </c>
      <c r="DZ1268">
        <v>1.97</v>
      </c>
      <c r="EC1268" t="s">
        <v>258</v>
      </c>
      <c r="EG1268">
        <v>2.25</v>
      </c>
      <c r="EH1268">
        <v>3.1</v>
      </c>
      <c r="EI1268">
        <v>3.4</v>
      </c>
      <c r="EP1268">
        <v>2.2000000000000002</v>
      </c>
      <c r="EQ1268">
        <v>3.2</v>
      </c>
      <c r="ER1268">
        <v>3.4</v>
      </c>
      <c r="EV1268">
        <v>2.25</v>
      </c>
      <c r="EW1268">
        <v>3.25</v>
      </c>
      <c r="EX1268">
        <v>3.35</v>
      </c>
      <c r="EY1268">
        <v>2.2000000000000002</v>
      </c>
      <c r="EZ1268">
        <v>3.13</v>
      </c>
      <c r="FA1268">
        <v>3.4</v>
      </c>
      <c r="FB1268">
        <v>2.25</v>
      </c>
      <c r="FC1268">
        <v>3.15</v>
      </c>
      <c r="FD1268">
        <v>3.45</v>
      </c>
      <c r="FE1268">
        <v>2.25</v>
      </c>
      <c r="FF1268">
        <v>3.2</v>
      </c>
      <c r="FG1268">
        <v>3.6</v>
      </c>
    </row>
    <row r="1269" spans="1:163" x14ac:dyDescent="0.25">
      <c r="A1269" t="s">
        <v>181</v>
      </c>
      <c r="B1269" s="1">
        <v>44528</v>
      </c>
      <c r="C1269" t="s">
        <v>232</v>
      </c>
      <c r="D1269" t="s">
        <v>183</v>
      </c>
      <c r="E1269" t="s">
        <v>200</v>
      </c>
      <c r="F1269">
        <v>4</v>
      </c>
      <c r="G1269">
        <v>2</v>
      </c>
      <c r="H1269" t="s">
        <v>184</v>
      </c>
      <c r="I1269">
        <v>3</v>
      </c>
      <c r="J1269">
        <v>1</v>
      </c>
      <c r="K1269" t="s">
        <v>184</v>
      </c>
      <c r="L1269" t="s">
        <v>223</v>
      </c>
      <c r="M1269">
        <v>18</v>
      </c>
      <c r="N1269">
        <v>16</v>
      </c>
      <c r="O1269">
        <v>8</v>
      </c>
      <c r="P1269">
        <v>5</v>
      </c>
      <c r="Q1269">
        <v>5</v>
      </c>
      <c r="R1269">
        <v>19</v>
      </c>
      <c r="S1269">
        <v>8</v>
      </c>
      <c r="T1269">
        <v>6</v>
      </c>
      <c r="U1269">
        <v>0</v>
      </c>
      <c r="V1269">
        <v>0</v>
      </c>
      <c r="W1269">
        <v>0</v>
      </c>
      <c r="X1269">
        <v>0</v>
      </c>
      <c r="Y1269">
        <v>1.61</v>
      </c>
      <c r="Z1269">
        <v>4</v>
      </c>
      <c r="AA1269">
        <v>5.5</v>
      </c>
      <c r="AK1269">
        <v>1.58</v>
      </c>
      <c r="AL1269">
        <v>4.0999999999999996</v>
      </c>
      <c r="AM1269">
        <v>5.5</v>
      </c>
      <c r="AT1269">
        <v>1.65</v>
      </c>
      <c r="AU1269">
        <v>4.16</v>
      </c>
      <c r="AV1269">
        <v>5.57</v>
      </c>
      <c r="AW1269">
        <v>1.68</v>
      </c>
      <c r="AX1269">
        <v>4.38</v>
      </c>
      <c r="AY1269">
        <v>5.73</v>
      </c>
      <c r="AZ1269">
        <v>1.63</v>
      </c>
      <c r="BA1269">
        <v>4.1500000000000004</v>
      </c>
      <c r="BB1269">
        <v>5.26</v>
      </c>
      <c r="BF1269">
        <v>1.66</v>
      </c>
      <c r="BG1269">
        <v>2.2000000000000002</v>
      </c>
      <c r="BH1269">
        <v>1.7</v>
      </c>
      <c r="BI1269">
        <v>2.27</v>
      </c>
      <c r="BJ1269">
        <v>1.71</v>
      </c>
      <c r="BK1269">
        <v>2.38</v>
      </c>
      <c r="BL1269">
        <v>1.66</v>
      </c>
      <c r="BM1269">
        <v>2.2400000000000002</v>
      </c>
      <c r="BP1269">
        <v>-1</v>
      </c>
      <c r="BQ1269">
        <v>2.1</v>
      </c>
      <c r="BR1269">
        <v>1.83</v>
      </c>
      <c r="BS1269">
        <v>2.11</v>
      </c>
      <c r="BT1269">
        <v>1.83</v>
      </c>
      <c r="BU1269">
        <v>2.13</v>
      </c>
      <c r="BV1269">
        <v>1.85</v>
      </c>
      <c r="BW1269">
        <v>2.1</v>
      </c>
      <c r="BX1269">
        <v>1.8</v>
      </c>
      <c r="CA1269">
        <v>1.65</v>
      </c>
      <c r="CB1269">
        <v>3.8</v>
      </c>
      <c r="CC1269">
        <v>5.25</v>
      </c>
      <c r="CM1269">
        <v>1.71</v>
      </c>
      <c r="CN1269">
        <v>3.8</v>
      </c>
      <c r="CO1269">
        <v>4.8</v>
      </c>
      <c r="CV1269">
        <v>1.69</v>
      </c>
      <c r="CW1269">
        <v>4.05</v>
      </c>
      <c r="CX1269">
        <v>5.33</v>
      </c>
      <c r="CY1269">
        <v>1.76</v>
      </c>
      <c r="CZ1269">
        <v>4.0999999999999996</v>
      </c>
      <c r="DA1269">
        <v>5.81</v>
      </c>
      <c r="DB1269">
        <v>1.7</v>
      </c>
      <c r="DC1269">
        <v>3.9</v>
      </c>
      <c r="DD1269">
        <v>5.0999999999999996</v>
      </c>
      <c r="DH1269">
        <v>1.8</v>
      </c>
      <c r="DI1269">
        <v>2</v>
      </c>
      <c r="DJ1269">
        <v>1.81</v>
      </c>
      <c r="DK1269">
        <v>2.09</v>
      </c>
      <c r="DL1269">
        <v>1.85</v>
      </c>
      <c r="DM1269">
        <v>2.2200000000000002</v>
      </c>
      <c r="DN1269">
        <v>1.78</v>
      </c>
      <c r="DO1269">
        <v>2.06</v>
      </c>
      <c r="DR1269">
        <v>-0.75</v>
      </c>
      <c r="DS1269">
        <v>1.87</v>
      </c>
      <c r="DT1269">
        <v>2.0299999999999998</v>
      </c>
      <c r="DU1269">
        <v>1.89</v>
      </c>
      <c r="DV1269">
        <v>2.0299999999999998</v>
      </c>
      <c r="DW1269">
        <v>1.96</v>
      </c>
      <c r="DX1269">
        <v>2.16</v>
      </c>
      <c r="DY1269">
        <v>1.9</v>
      </c>
      <c r="DZ1269">
        <v>1.99</v>
      </c>
      <c r="EC1269" t="s">
        <v>258</v>
      </c>
      <c r="EG1269">
        <v>1.62</v>
      </c>
      <c r="EH1269">
        <v>4</v>
      </c>
      <c r="EI1269">
        <v>5.25</v>
      </c>
      <c r="EP1269">
        <v>1.66</v>
      </c>
      <c r="EQ1269">
        <v>3.75</v>
      </c>
      <c r="ER1269">
        <v>5.25</v>
      </c>
      <c r="EV1269">
        <v>1.63</v>
      </c>
      <c r="EW1269">
        <v>4.2</v>
      </c>
      <c r="EX1269">
        <v>5</v>
      </c>
      <c r="EY1269">
        <v>1.6</v>
      </c>
      <c r="EZ1269">
        <v>4</v>
      </c>
      <c r="FA1269">
        <v>5.25</v>
      </c>
      <c r="FB1269">
        <v>1.7</v>
      </c>
      <c r="FC1269">
        <v>3.65</v>
      </c>
      <c r="FD1269">
        <v>5.5</v>
      </c>
      <c r="FE1269">
        <v>1.7</v>
      </c>
      <c r="FF1269">
        <v>3.9</v>
      </c>
      <c r="FG1269">
        <v>5</v>
      </c>
    </row>
    <row r="1270" spans="1:163" x14ac:dyDescent="0.25">
      <c r="A1270" t="s">
        <v>181</v>
      </c>
      <c r="B1270" s="1">
        <v>44528</v>
      </c>
      <c r="C1270" t="s">
        <v>232</v>
      </c>
      <c r="D1270" t="s">
        <v>211</v>
      </c>
      <c r="E1270" t="s">
        <v>208</v>
      </c>
      <c r="F1270">
        <v>2</v>
      </c>
      <c r="G1270">
        <v>1</v>
      </c>
      <c r="H1270" t="s">
        <v>184</v>
      </c>
      <c r="I1270">
        <v>1</v>
      </c>
      <c r="J1270">
        <v>0</v>
      </c>
      <c r="K1270" t="s">
        <v>184</v>
      </c>
      <c r="L1270" t="s">
        <v>212</v>
      </c>
      <c r="M1270">
        <v>19</v>
      </c>
      <c r="N1270">
        <v>5</v>
      </c>
      <c r="O1270">
        <v>9</v>
      </c>
      <c r="P1270">
        <v>3</v>
      </c>
      <c r="Q1270">
        <v>7</v>
      </c>
      <c r="R1270">
        <v>6</v>
      </c>
      <c r="S1270">
        <v>8</v>
      </c>
      <c r="T1270">
        <v>4</v>
      </c>
      <c r="U1270">
        <v>2</v>
      </c>
      <c r="V1270">
        <v>0</v>
      </c>
      <c r="W1270">
        <v>0</v>
      </c>
      <c r="X1270">
        <v>0</v>
      </c>
      <c r="Y1270">
        <v>1.28</v>
      </c>
      <c r="Z1270">
        <v>5.75</v>
      </c>
      <c r="AA1270">
        <v>10</v>
      </c>
      <c r="AK1270">
        <v>1.32</v>
      </c>
      <c r="AL1270">
        <v>5.25</v>
      </c>
      <c r="AM1270">
        <v>9.5</v>
      </c>
      <c r="AT1270">
        <v>1.3</v>
      </c>
      <c r="AU1270">
        <v>5.98</v>
      </c>
      <c r="AV1270">
        <v>10.56</v>
      </c>
      <c r="AW1270">
        <v>1.34</v>
      </c>
      <c r="AX1270">
        <v>6.25</v>
      </c>
      <c r="AY1270">
        <v>11</v>
      </c>
      <c r="AZ1270">
        <v>1.3</v>
      </c>
      <c r="BA1270">
        <v>5.82</v>
      </c>
      <c r="BB1270">
        <v>10.01</v>
      </c>
      <c r="BF1270">
        <v>1.5</v>
      </c>
      <c r="BG1270">
        <v>2.62</v>
      </c>
      <c r="BH1270">
        <v>1.51</v>
      </c>
      <c r="BI1270">
        <v>2.65</v>
      </c>
      <c r="BJ1270">
        <v>1.53</v>
      </c>
      <c r="BK1270">
        <v>2.7</v>
      </c>
      <c r="BL1270">
        <v>1.5</v>
      </c>
      <c r="BM1270">
        <v>2.59</v>
      </c>
      <c r="BP1270">
        <v>-1.5</v>
      </c>
      <c r="BQ1270">
        <v>1.77</v>
      </c>
      <c r="BR1270">
        <v>2.02</v>
      </c>
      <c r="BS1270">
        <v>1.81</v>
      </c>
      <c r="BT1270">
        <v>2.09</v>
      </c>
      <c r="BU1270">
        <v>1.91</v>
      </c>
      <c r="BV1270">
        <v>2.09</v>
      </c>
      <c r="BW1270">
        <v>1.84</v>
      </c>
      <c r="BX1270">
        <v>2.04</v>
      </c>
      <c r="CA1270">
        <v>1.25</v>
      </c>
      <c r="CB1270">
        <v>6</v>
      </c>
      <c r="CC1270">
        <v>11</v>
      </c>
      <c r="CM1270">
        <v>1.28</v>
      </c>
      <c r="CN1270">
        <v>6</v>
      </c>
      <c r="CO1270">
        <v>10</v>
      </c>
      <c r="CV1270">
        <v>1.27</v>
      </c>
      <c r="CW1270">
        <v>6.5</v>
      </c>
      <c r="CX1270">
        <v>11</v>
      </c>
      <c r="CY1270">
        <v>1.31</v>
      </c>
      <c r="CZ1270">
        <v>6.9</v>
      </c>
      <c r="DA1270">
        <v>12</v>
      </c>
      <c r="DB1270">
        <v>1.27</v>
      </c>
      <c r="DC1270">
        <v>6.21</v>
      </c>
      <c r="DD1270">
        <v>10.75</v>
      </c>
      <c r="DH1270">
        <v>1.53</v>
      </c>
      <c r="DI1270">
        <v>2.5</v>
      </c>
      <c r="DJ1270">
        <v>1.51</v>
      </c>
      <c r="DK1270">
        <v>2.65</v>
      </c>
      <c r="DL1270">
        <v>1.55</v>
      </c>
      <c r="DM1270">
        <v>2.75</v>
      </c>
      <c r="DN1270">
        <v>1.5</v>
      </c>
      <c r="DO1270">
        <v>2.59</v>
      </c>
      <c r="DR1270">
        <v>-1.75</v>
      </c>
      <c r="DS1270">
        <v>2.0299999999999998</v>
      </c>
      <c r="DT1270">
        <v>1.87</v>
      </c>
      <c r="DU1270">
        <v>2.0099999999999998</v>
      </c>
      <c r="DV1270">
        <v>1.9</v>
      </c>
      <c r="DW1270">
        <v>2.11</v>
      </c>
      <c r="DX1270">
        <v>1.98</v>
      </c>
      <c r="DY1270">
        <v>2.0099999999999998</v>
      </c>
      <c r="DZ1270">
        <v>1.88</v>
      </c>
      <c r="EC1270" t="s">
        <v>258</v>
      </c>
      <c r="EG1270">
        <v>1.29</v>
      </c>
      <c r="EH1270">
        <v>5.5</v>
      </c>
      <c r="EI1270">
        <v>10</v>
      </c>
      <c r="EP1270">
        <v>1.25</v>
      </c>
      <c r="EQ1270">
        <v>5.8</v>
      </c>
      <c r="ER1270">
        <v>11</v>
      </c>
      <c r="EV1270">
        <v>1.3</v>
      </c>
      <c r="EW1270">
        <v>5.5</v>
      </c>
      <c r="EX1270">
        <v>11</v>
      </c>
      <c r="EY1270">
        <v>1.25</v>
      </c>
      <c r="EZ1270">
        <v>5.75</v>
      </c>
      <c r="FA1270">
        <v>10.5</v>
      </c>
      <c r="FB1270">
        <v>1.27</v>
      </c>
      <c r="FC1270">
        <v>5.75</v>
      </c>
      <c r="FD1270">
        <v>12</v>
      </c>
      <c r="FE1270">
        <v>1.3</v>
      </c>
      <c r="FF1270">
        <v>5.75</v>
      </c>
      <c r="FG1270">
        <v>10.5</v>
      </c>
    </row>
    <row r="1271" spans="1:163" x14ac:dyDescent="0.25">
      <c r="A1271" t="s">
        <v>181</v>
      </c>
      <c r="B1271" s="1">
        <v>44530</v>
      </c>
      <c r="C1271" t="s">
        <v>236</v>
      </c>
      <c r="D1271" t="s">
        <v>197</v>
      </c>
      <c r="E1271" t="s">
        <v>225</v>
      </c>
      <c r="F1271">
        <v>1</v>
      </c>
      <c r="G1271">
        <v>1</v>
      </c>
      <c r="H1271" t="s">
        <v>205</v>
      </c>
      <c r="I1271">
        <v>0</v>
      </c>
      <c r="J1271">
        <v>0</v>
      </c>
      <c r="K1271" t="s">
        <v>205</v>
      </c>
      <c r="L1271" t="s">
        <v>223</v>
      </c>
      <c r="M1271">
        <v>9</v>
      </c>
      <c r="N1271">
        <v>16</v>
      </c>
      <c r="O1271">
        <v>1</v>
      </c>
      <c r="P1271">
        <v>6</v>
      </c>
      <c r="Q1271">
        <v>8</v>
      </c>
      <c r="R1271">
        <v>11</v>
      </c>
      <c r="S1271">
        <v>2</v>
      </c>
      <c r="T1271">
        <v>5</v>
      </c>
      <c r="U1271">
        <v>0</v>
      </c>
      <c r="V1271">
        <v>0</v>
      </c>
      <c r="W1271">
        <v>0</v>
      </c>
      <c r="X1271">
        <v>1</v>
      </c>
      <c r="Y1271">
        <v>1.95</v>
      </c>
      <c r="Z1271">
        <v>3.5</v>
      </c>
      <c r="AA1271">
        <v>3.9</v>
      </c>
      <c r="AK1271">
        <v>1.93</v>
      </c>
      <c r="AL1271">
        <v>3.6</v>
      </c>
      <c r="AM1271">
        <v>3.8</v>
      </c>
      <c r="AT1271">
        <v>2.02</v>
      </c>
      <c r="AU1271">
        <v>3.68</v>
      </c>
      <c r="AV1271">
        <v>3.91</v>
      </c>
      <c r="AW1271">
        <v>2.06</v>
      </c>
      <c r="AX1271">
        <v>3.75</v>
      </c>
      <c r="AY1271">
        <v>3.98</v>
      </c>
      <c r="AZ1271">
        <v>1.99</v>
      </c>
      <c r="BA1271">
        <v>3.63</v>
      </c>
      <c r="BB1271">
        <v>3.82</v>
      </c>
      <c r="BF1271">
        <v>1.85</v>
      </c>
      <c r="BG1271">
        <v>2.0499999999999998</v>
      </c>
      <c r="BH1271">
        <v>1.85</v>
      </c>
      <c r="BI1271">
        <v>2.06</v>
      </c>
      <c r="BJ1271">
        <v>1.9</v>
      </c>
      <c r="BK1271">
        <v>2.08</v>
      </c>
      <c r="BL1271">
        <v>1.83</v>
      </c>
      <c r="BM1271">
        <v>2.0099999999999998</v>
      </c>
      <c r="BP1271">
        <v>-0.5</v>
      </c>
      <c r="BQ1271">
        <v>2.0099999999999998</v>
      </c>
      <c r="BR1271">
        <v>1.89</v>
      </c>
      <c r="BS1271">
        <v>2.02</v>
      </c>
      <c r="BT1271">
        <v>1.91</v>
      </c>
      <c r="BU1271">
        <v>2.04</v>
      </c>
      <c r="BV1271">
        <v>1.93</v>
      </c>
      <c r="BW1271">
        <v>2</v>
      </c>
      <c r="BX1271">
        <v>1.88</v>
      </c>
      <c r="CA1271">
        <v>2</v>
      </c>
      <c r="CB1271">
        <v>3.5</v>
      </c>
      <c r="CC1271">
        <v>3.75</v>
      </c>
      <c r="CM1271">
        <v>2.0499999999999998</v>
      </c>
      <c r="CN1271">
        <v>3.5</v>
      </c>
      <c r="CO1271">
        <v>3.5</v>
      </c>
      <c r="CV1271">
        <v>2.09</v>
      </c>
      <c r="CW1271">
        <v>3.6</v>
      </c>
      <c r="CX1271">
        <v>3.75</v>
      </c>
      <c r="CY1271">
        <v>2.21</v>
      </c>
      <c r="CZ1271">
        <v>3.63</v>
      </c>
      <c r="DA1271">
        <v>4.12</v>
      </c>
      <c r="DB1271">
        <v>2.11</v>
      </c>
      <c r="DC1271">
        <v>3.51</v>
      </c>
      <c r="DD1271">
        <v>3.56</v>
      </c>
      <c r="DH1271">
        <v>1.97</v>
      </c>
      <c r="DI1271">
        <v>1.93</v>
      </c>
      <c r="DJ1271">
        <v>1.9</v>
      </c>
      <c r="DK1271">
        <v>2.0099999999999998</v>
      </c>
      <c r="DL1271">
        <v>1.97</v>
      </c>
      <c r="DM1271">
        <v>2.0699999999999998</v>
      </c>
      <c r="DN1271">
        <v>1.89</v>
      </c>
      <c r="DO1271">
        <v>1.94</v>
      </c>
      <c r="DR1271">
        <v>-0.25</v>
      </c>
      <c r="DS1271">
        <v>1.87</v>
      </c>
      <c r="DT1271">
        <v>2.0299999999999998</v>
      </c>
      <c r="DU1271">
        <v>1.8</v>
      </c>
      <c r="DV1271">
        <v>2.13</v>
      </c>
      <c r="DW1271">
        <v>1.92</v>
      </c>
      <c r="DX1271">
        <v>2.13</v>
      </c>
      <c r="DY1271">
        <v>1.83</v>
      </c>
      <c r="DZ1271">
        <v>2.06</v>
      </c>
      <c r="EC1271" t="s">
        <v>258</v>
      </c>
      <c r="EG1271">
        <v>1.95</v>
      </c>
      <c r="EH1271">
        <v>3.6</v>
      </c>
      <c r="EI1271">
        <v>3.75</v>
      </c>
      <c r="EP1271">
        <v>2.0499999999999998</v>
      </c>
      <c r="EQ1271">
        <v>3.4</v>
      </c>
      <c r="ER1271">
        <v>3.6</v>
      </c>
      <c r="EV1271">
        <v>2</v>
      </c>
      <c r="EW1271">
        <v>3.4</v>
      </c>
      <c r="EX1271">
        <v>3.9</v>
      </c>
      <c r="EY1271">
        <v>2</v>
      </c>
      <c r="EZ1271">
        <v>3.6</v>
      </c>
      <c r="FA1271">
        <v>3.8</v>
      </c>
      <c r="FB1271">
        <v>2.15</v>
      </c>
      <c r="FC1271">
        <v>3.4</v>
      </c>
      <c r="FD1271">
        <v>3.45</v>
      </c>
      <c r="FE1271">
        <v>2.0499999999999998</v>
      </c>
      <c r="FF1271">
        <v>3.5</v>
      </c>
      <c r="FG1271">
        <v>3.75</v>
      </c>
    </row>
    <row r="1272" spans="1:163" x14ac:dyDescent="0.25">
      <c r="A1272" t="s">
        <v>181</v>
      </c>
      <c r="B1272" s="1">
        <v>44530</v>
      </c>
      <c r="C1272" t="s">
        <v>237</v>
      </c>
      <c r="D1272" t="s">
        <v>250</v>
      </c>
      <c r="E1272" t="s">
        <v>191</v>
      </c>
      <c r="F1272">
        <v>1</v>
      </c>
      <c r="G1272">
        <v>0</v>
      </c>
      <c r="H1272" t="s">
        <v>184</v>
      </c>
      <c r="I1272">
        <v>0</v>
      </c>
      <c r="J1272">
        <v>0</v>
      </c>
      <c r="K1272" t="s">
        <v>205</v>
      </c>
      <c r="L1272" t="s">
        <v>189</v>
      </c>
      <c r="M1272">
        <v>15</v>
      </c>
      <c r="N1272">
        <v>9</v>
      </c>
      <c r="O1272">
        <v>3</v>
      </c>
      <c r="P1272">
        <v>1</v>
      </c>
      <c r="Q1272">
        <v>15</v>
      </c>
      <c r="R1272">
        <v>15</v>
      </c>
      <c r="S1272">
        <v>7</v>
      </c>
      <c r="T1272">
        <v>4</v>
      </c>
      <c r="U1272">
        <v>5</v>
      </c>
      <c r="V1272">
        <v>3</v>
      </c>
      <c r="W1272">
        <v>0</v>
      </c>
      <c r="X1272">
        <v>0</v>
      </c>
      <c r="Y1272">
        <v>2.4</v>
      </c>
      <c r="Z1272">
        <v>3.3</v>
      </c>
      <c r="AA1272">
        <v>3</v>
      </c>
      <c r="AK1272">
        <v>2.4</v>
      </c>
      <c r="AL1272">
        <v>3.3</v>
      </c>
      <c r="AM1272">
        <v>2.9</v>
      </c>
      <c r="AT1272">
        <v>2.4300000000000002</v>
      </c>
      <c r="AU1272">
        <v>3.41</v>
      </c>
      <c r="AV1272">
        <v>3.15</v>
      </c>
      <c r="AW1272">
        <v>2.52</v>
      </c>
      <c r="AX1272">
        <v>3.43</v>
      </c>
      <c r="AY1272">
        <v>3.17</v>
      </c>
      <c r="AZ1272">
        <v>2.42</v>
      </c>
      <c r="BA1272">
        <v>3.33</v>
      </c>
      <c r="BB1272">
        <v>3.06</v>
      </c>
      <c r="BF1272">
        <v>1.94</v>
      </c>
      <c r="BG1272">
        <v>1.96</v>
      </c>
      <c r="BH1272">
        <v>1.93</v>
      </c>
      <c r="BI1272">
        <v>1.97</v>
      </c>
      <c r="BJ1272">
        <v>1.97</v>
      </c>
      <c r="BK1272">
        <v>1.98</v>
      </c>
      <c r="BL1272">
        <v>1.92</v>
      </c>
      <c r="BM1272">
        <v>1.92</v>
      </c>
      <c r="BP1272">
        <v>-0.25</v>
      </c>
      <c r="BQ1272">
        <v>2.06</v>
      </c>
      <c r="BR1272">
        <v>1.84</v>
      </c>
      <c r="BS1272">
        <v>2.08</v>
      </c>
      <c r="BT1272">
        <v>1.85</v>
      </c>
      <c r="BU1272">
        <v>2.1</v>
      </c>
      <c r="BV1272">
        <v>1.87</v>
      </c>
      <c r="BW1272">
        <v>2.06</v>
      </c>
      <c r="BX1272">
        <v>1.83</v>
      </c>
      <c r="CA1272">
        <v>2.2000000000000002</v>
      </c>
      <c r="CB1272">
        <v>3.4</v>
      </c>
      <c r="CC1272">
        <v>3.25</v>
      </c>
      <c r="CM1272">
        <v>2.15</v>
      </c>
      <c r="CN1272">
        <v>3.3</v>
      </c>
      <c r="CO1272">
        <v>3.4</v>
      </c>
      <c r="CV1272">
        <v>2.36</v>
      </c>
      <c r="CW1272">
        <v>3.39</v>
      </c>
      <c r="CX1272">
        <v>3.31</v>
      </c>
      <c r="CY1272">
        <v>2.36</v>
      </c>
      <c r="CZ1272">
        <v>3.48</v>
      </c>
      <c r="DA1272">
        <v>3.55</v>
      </c>
      <c r="DB1272">
        <v>2.25</v>
      </c>
      <c r="DC1272">
        <v>3.34</v>
      </c>
      <c r="DD1272">
        <v>3.35</v>
      </c>
      <c r="DH1272">
        <v>2.04</v>
      </c>
      <c r="DI1272">
        <v>1.86</v>
      </c>
      <c r="DJ1272">
        <v>2.04</v>
      </c>
      <c r="DK1272">
        <v>1.87</v>
      </c>
      <c r="DL1272">
        <v>2.08</v>
      </c>
      <c r="DM1272">
        <v>1.93</v>
      </c>
      <c r="DN1272">
        <v>2.0099999999999998</v>
      </c>
      <c r="DO1272">
        <v>1.84</v>
      </c>
      <c r="DR1272">
        <v>-0.25</v>
      </c>
      <c r="DS1272">
        <v>1.86</v>
      </c>
      <c r="DT1272">
        <v>2.04</v>
      </c>
      <c r="DU1272">
        <v>1.93</v>
      </c>
      <c r="DV1272">
        <v>2</v>
      </c>
      <c r="DW1272">
        <v>2.02</v>
      </c>
      <c r="DX1272">
        <v>2.04</v>
      </c>
      <c r="DY1272">
        <v>1.93</v>
      </c>
      <c r="DZ1272">
        <v>1.96</v>
      </c>
      <c r="EC1272" t="s">
        <v>258</v>
      </c>
      <c r="EG1272">
        <v>2.4</v>
      </c>
      <c r="EH1272">
        <v>3.2</v>
      </c>
      <c r="EI1272">
        <v>3</v>
      </c>
      <c r="EP1272">
        <v>2.25</v>
      </c>
      <c r="EQ1272">
        <v>3.2</v>
      </c>
      <c r="ER1272">
        <v>3.25</v>
      </c>
      <c r="EV1272">
        <v>2.4500000000000002</v>
      </c>
      <c r="EW1272">
        <v>3.15</v>
      </c>
      <c r="EX1272">
        <v>3.05</v>
      </c>
      <c r="EY1272">
        <v>2.38</v>
      </c>
      <c r="EZ1272">
        <v>3.4</v>
      </c>
      <c r="FA1272">
        <v>3.1</v>
      </c>
      <c r="FB1272">
        <v>2.2000000000000002</v>
      </c>
      <c r="FC1272">
        <v>3.2</v>
      </c>
      <c r="FD1272">
        <v>3.55</v>
      </c>
      <c r="FE1272">
        <v>2.2000000000000002</v>
      </c>
      <c r="FF1272">
        <v>3.4</v>
      </c>
      <c r="FG1272">
        <v>3.4</v>
      </c>
    </row>
    <row r="1273" spans="1:163" x14ac:dyDescent="0.25">
      <c r="A1273" t="s">
        <v>181</v>
      </c>
      <c r="B1273" s="1">
        <v>44531</v>
      </c>
      <c r="C1273" t="s">
        <v>236</v>
      </c>
      <c r="D1273" t="s">
        <v>213</v>
      </c>
      <c r="E1273" t="s">
        <v>183</v>
      </c>
      <c r="F1273">
        <v>2</v>
      </c>
      <c r="G1273">
        <v>2</v>
      </c>
      <c r="H1273" t="s">
        <v>205</v>
      </c>
      <c r="I1273">
        <v>2</v>
      </c>
      <c r="J1273">
        <v>1</v>
      </c>
      <c r="K1273" t="s">
        <v>184</v>
      </c>
      <c r="L1273" t="s">
        <v>240</v>
      </c>
      <c r="M1273">
        <v>15</v>
      </c>
      <c r="N1273">
        <v>15</v>
      </c>
      <c r="O1273">
        <v>7</v>
      </c>
      <c r="P1273">
        <v>6</v>
      </c>
      <c r="Q1273">
        <v>14</v>
      </c>
      <c r="R1273">
        <v>11</v>
      </c>
      <c r="S1273">
        <v>2</v>
      </c>
      <c r="T1273">
        <v>4</v>
      </c>
      <c r="U1273">
        <v>1</v>
      </c>
      <c r="V1273">
        <v>3</v>
      </c>
      <c r="W1273">
        <v>0</v>
      </c>
      <c r="X1273">
        <v>0</v>
      </c>
      <c r="Y1273">
        <v>2.37</v>
      </c>
      <c r="Z1273">
        <v>3.5</v>
      </c>
      <c r="AA1273">
        <v>2.87</v>
      </c>
      <c r="AK1273">
        <v>2.2999999999999998</v>
      </c>
      <c r="AL1273">
        <v>3.5</v>
      </c>
      <c r="AM1273">
        <v>2.9</v>
      </c>
      <c r="AT1273">
        <v>2.4700000000000002</v>
      </c>
      <c r="AU1273">
        <v>3.56</v>
      </c>
      <c r="AV1273">
        <v>2.98</v>
      </c>
      <c r="AW1273">
        <v>2.56</v>
      </c>
      <c r="AX1273">
        <v>3.56</v>
      </c>
      <c r="AY1273">
        <v>3</v>
      </c>
      <c r="AZ1273">
        <v>2.4300000000000002</v>
      </c>
      <c r="BA1273">
        <v>3.47</v>
      </c>
      <c r="BB1273">
        <v>2.91</v>
      </c>
      <c r="BF1273">
        <v>1.72</v>
      </c>
      <c r="BG1273">
        <v>2.1</v>
      </c>
      <c r="BH1273">
        <v>1.83</v>
      </c>
      <c r="BI1273">
        <v>2.0699999999999998</v>
      </c>
      <c r="BJ1273">
        <v>1.84</v>
      </c>
      <c r="BK1273">
        <v>2.13</v>
      </c>
      <c r="BL1273">
        <v>1.78</v>
      </c>
      <c r="BM1273">
        <v>2.0699999999999998</v>
      </c>
      <c r="BP1273">
        <v>-0.25</v>
      </c>
      <c r="BQ1273">
        <v>2.09</v>
      </c>
      <c r="BR1273">
        <v>1.81</v>
      </c>
      <c r="BS1273">
        <v>2.13</v>
      </c>
      <c r="BT1273">
        <v>1.82</v>
      </c>
      <c r="BU1273">
        <v>2.14</v>
      </c>
      <c r="BV1273">
        <v>1.86</v>
      </c>
      <c r="BW1273">
        <v>2.1</v>
      </c>
      <c r="BX1273">
        <v>1.8</v>
      </c>
      <c r="CA1273">
        <v>2.25</v>
      </c>
      <c r="CB1273">
        <v>3.5</v>
      </c>
      <c r="CC1273">
        <v>3.1</v>
      </c>
      <c r="CM1273">
        <v>2.25</v>
      </c>
      <c r="CN1273">
        <v>3.25</v>
      </c>
      <c r="CO1273">
        <v>3.25</v>
      </c>
      <c r="CV1273">
        <v>2.42</v>
      </c>
      <c r="CW1273">
        <v>3.57</v>
      </c>
      <c r="CX1273">
        <v>3.02</v>
      </c>
      <c r="CY1273">
        <v>2.5</v>
      </c>
      <c r="CZ1273">
        <v>3.57</v>
      </c>
      <c r="DA1273">
        <v>3.25</v>
      </c>
      <c r="DB1273">
        <v>2.36</v>
      </c>
      <c r="DC1273">
        <v>3.46</v>
      </c>
      <c r="DD1273">
        <v>3.07</v>
      </c>
      <c r="DH1273">
        <v>1.8</v>
      </c>
      <c r="DI1273">
        <v>2</v>
      </c>
      <c r="DJ1273">
        <v>1.83</v>
      </c>
      <c r="DK1273">
        <v>2.06</v>
      </c>
      <c r="DL1273">
        <v>1.85</v>
      </c>
      <c r="DM1273">
        <v>2.17</v>
      </c>
      <c r="DN1273">
        <v>1.81</v>
      </c>
      <c r="DO1273">
        <v>2.0299999999999998</v>
      </c>
      <c r="DR1273">
        <v>-0.25</v>
      </c>
      <c r="DS1273">
        <v>2.04</v>
      </c>
      <c r="DT1273">
        <v>1.86</v>
      </c>
      <c r="DU1273">
        <v>2.09</v>
      </c>
      <c r="DV1273">
        <v>1.84</v>
      </c>
      <c r="DW1273">
        <v>2.17</v>
      </c>
      <c r="DX1273">
        <v>1.9</v>
      </c>
      <c r="DY1273">
        <v>2.04</v>
      </c>
      <c r="DZ1273">
        <v>1.85</v>
      </c>
      <c r="EC1273" t="s">
        <v>258</v>
      </c>
      <c r="EG1273">
        <v>2.38</v>
      </c>
      <c r="EH1273">
        <v>3.3</v>
      </c>
      <c r="EI1273">
        <v>3</v>
      </c>
      <c r="EP1273">
        <v>2.2999999999999998</v>
      </c>
      <c r="EQ1273">
        <v>3.3</v>
      </c>
      <c r="ER1273">
        <v>3.1</v>
      </c>
      <c r="EV1273">
        <v>2.4</v>
      </c>
      <c r="EW1273">
        <v>3.45</v>
      </c>
      <c r="EX1273">
        <v>2.85</v>
      </c>
      <c r="EY1273">
        <v>2.38</v>
      </c>
      <c r="EZ1273">
        <v>3.4</v>
      </c>
      <c r="FA1273">
        <v>2.88</v>
      </c>
      <c r="FB1273">
        <v>2.2999999999999998</v>
      </c>
      <c r="FC1273">
        <v>3.4</v>
      </c>
      <c r="FD1273">
        <v>3.1</v>
      </c>
      <c r="FE1273">
        <v>2.2999999999999998</v>
      </c>
      <c r="FF1273">
        <v>3.5</v>
      </c>
      <c r="FG1273">
        <v>3.13</v>
      </c>
    </row>
    <row r="1274" spans="1:163" x14ac:dyDescent="0.25">
      <c r="A1274" t="s">
        <v>181</v>
      </c>
      <c r="B1274" s="1">
        <v>44531</v>
      </c>
      <c r="C1274" t="s">
        <v>236</v>
      </c>
      <c r="D1274" t="s">
        <v>200</v>
      </c>
      <c r="E1274" t="s">
        <v>195</v>
      </c>
      <c r="F1274">
        <v>1</v>
      </c>
      <c r="G1274">
        <v>2</v>
      </c>
      <c r="H1274" t="s">
        <v>192</v>
      </c>
      <c r="I1274">
        <v>1</v>
      </c>
      <c r="J1274">
        <v>1</v>
      </c>
      <c r="K1274" t="s">
        <v>205</v>
      </c>
      <c r="L1274" t="s">
        <v>220</v>
      </c>
      <c r="M1274">
        <v>13</v>
      </c>
      <c r="N1274">
        <v>8</v>
      </c>
      <c r="O1274">
        <v>6</v>
      </c>
      <c r="P1274">
        <v>4</v>
      </c>
      <c r="Q1274">
        <v>18</v>
      </c>
      <c r="R1274">
        <v>16</v>
      </c>
      <c r="S1274">
        <v>6</v>
      </c>
      <c r="T1274">
        <v>0</v>
      </c>
      <c r="U1274">
        <v>4</v>
      </c>
      <c r="V1274">
        <v>3</v>
      </c>
      <c r="W1274">
        <v>0</v>
      </c>
      <c r="X1274">
        <v>0</v>
      </c>
      <c r="Y1274">
        <v>10</v>
      </c>
      <c r="Z1274">
        <v>5.25</v>
      </c>
      <c r="AA1274">
        <v>1.3</v>
      </c>
      <c r="AK1274">
        <v>9.5</v>
      </c>
      <c r="AL1274">
        <v>5.25</v>
      </c>
      <c r="AM1274">
        <v>1.32</v>
      </c>
      <c r="AT1274">
        <v>10.31</v>
      </c>
      <c r="AU1274">
        <v>5.61</v>
      </c>
      <c r="AV1274">
        <v>1.33</v>
      </c>
      <c r="AW1274">
        <v>11.5</v>
      </c>
      <c r="AX1274">
        <v>5.75</v>
      </c>
      <c r="AY1274">
        <v>1.35</v>
      </c>
      <c r="AZ1274">
        <v>10.3</v>
      </c>
      <c r="BA1274">
        <v>5.43</v>
      </c>
      <c r="BB1274">
        <v>1.31</v>
      </c>
      <c r="BF1274">
        <v>1.72</v>
      </c>
      <c r="BG1274">
        <v>2.1</v>
      </c>
      <c r="BH1274">
        <v>1.73</v>
      </c>
      <c r="BI1274">
        <v>2.2200000000000002</v>
      </c>
      <c r="BJ1274">
        <v>1.78</v>
      </c>
      <c r="BK1274">
        <v>2.2599999999999998</v>
      </c>
      <c r="BL1274">
        <v>1.71</v>
      </c>
      <c r="BM1274">
        <v>2.17</v>
      </c>
      <c r="BP1274">
        <v>1.5</v>
      </c>
      <c r="BQ1274">
        <v>1.97</v>
      </c>
      <c r="BR1274">
        <v>1.93</v>
      </c>
      <c r="BS1274">
        <v>1.99</v>
      </c>
      <c r="BT1274">
        <v>1.93</v>
      </c>
      <c r="BU1274">
        <v>1.99</v>
      </c>
      <c r="BV1274">
        <v>2</v>
      </c>
      <c r="BW1274">
        <v>1.95</v>
      </c>
      <c r="BX1274">
        <v>1.93</v>
      </c>
      <c r="CA1274">
        <v>9</v>
      </c>
      <c r="CB1274">
        <v>5.25</v>
      </c>
      <c r="CC1274">
        <v>1.33</v>
      </c>
      <c r="CM1274">
        <v>9.5</v>
      </c>
      <c r="CN1274">
        <v>5.25</v>
      </c>
      <c r="CO1274">
        <v>1.32</v>
      </c>
      <c r="CV1274">
        <v>11.04</v>
      </c>
      <c r="CW1274">
        <v>5.51</v>
      </c>
      <c r="CX1274">
        <v>1.32</v>
      </c>
      <c r="CY1274">
        <v>11.12</v>
      </c>
      <c r="CZ1274">
        <v>5.7</v>
      </c>
      <c r="DA1274">
        <v>1.39</v>
      </c>
      <c r="DB1274">
        <v>9.7799999999999994</v>
      </c>
      <c r="DC1274">
        <v>5.33</v>
      </c>
      <c r="DD1274">
        <v>1.33</v>
      </c>
      <c r="DH1274">
        <v>1.72</v>
      </c>
      <c r="DI1274">
        <v>2.1</v>
      </c>
      <c r="DJ1274">
        <v>1.74</v>
      </c>
      <c r="DK1274">
        <v>2.2000000000000002</v>
      </c>
      <c r="DL1274">
        <v>1.8</v>
      </c>
      <c r="DM1274">
        <v>2.2799999999999998</v>
      </c>
      <c r="DN1274">
        <v>1.73</v>
      </c>
      <c r="DO1274">
        <v>2.13</v>
      </c>
      <c r="DR1274">
        <v>1.5</v>
      </c>
      <c r="DS1274">
        <v>1.89</v>
      </c>
      <c r="DT1274">
        <v>2.0099999999999998</v>
      </c>
      <c r="DU1274">
        <v>1.92</v>
      </c>
      <c r="DV1274">
        <v>2</v>
      </c>
      <c r="DW1274">
        <v>1.93</v>
      </c>
      <c r="DX1274">
        <v>2.09</v>
      </c>
      <c r="DY1274">
        <v>1.88</v>
      </c>
      <c r="DZ1274">
        <v>2.0099999999999998</v>
      </c>
      <c r="EC1274" t="s">
        <v>258</v>
      </c>
      <c r="EG1274">
        <v>11</v>
      </c>
      <c r="EH1274">
        <v>5</v>
      </c>
      <c r="EI1274">
        <v>1.3</v>
      </c>
      <c r="EP1274">
        <v>10</v>
      </c>
      <c r="EQ1274">
        <v>5.25</v>
      </c>
      <c r="ER1274">
        <v>1.3</v>
      </c>
      <c r="EV1274">
        <v>11</v>
      </c>
      <c r="EW1274">
        <v>5.5</v>
      </c>
      <c r="EX1274">
        <v>1.3</v>
      </c>
      <c r="EY1274">
        <v>11</v>
      </c>
      <c r="EZ1274">
        <v>5.25</v>
      </c>
      <c r="FA1274">
        <v>1.29</v>
      </c>
      <c r="FB1274">
        <v>9.5</v>
      </c>
      <c r="FC1274">
        <v>5.5</v>
      </c>
      <c r="FD1274">
        <v>1.3</v>
      </c>
      <c r="FE1274">
        <v>10</v>
      </c>
      <c r="FF1274">
        <v>5.25</v>
      </c>
      <c r="FG1274">
        <v>1.33</v>
      </c>
    </row>
    <row r="1275" spans="1:163" x14ac:dyDescent="0.25">
      <c r="A1275" t="s">
        <v>181</v>
      </c>
      <c r="B1275" s="1">
        <v>44531</v>
      </c>
      <c r="C1275" t="s">
        <v>236</v>
      </c>
      <c r="D1275" t="s">
        <v>203</v>
      </c>
      <c r="E1275" t="s">
        <v>214</v>
      </c>
      <c r="F1275">
        <v>0</v>
      </c>
      <c r="G1275">
        <v>0</v>
      </c>
      <c r="H1275" t="s">
        <v>205</v>
      </c>
      <c r="I1275">
        <v>0</v>
      </c>
      <c r="J1275">
        <v>0</v>
      </c>
      <c r="K1275" t="s">
        <v>205</v>
      </c>
      <c r="L1275" t="s">
        <v>261</v>
      </c>
      <c r="M1275">
        <v>16</v>
      </c>
      <c r="N1275">
        <v>6</v>
      </c>
      <c r="O1275">
        <v>2</v>
      </c>
      <c r="P1275">
        <v>1</v>
      </c>
      <c r="Q1275">
        <v>5</v>
      </c>
      <c r="R1275">
        <v>7</v>
      </c>
      <c r="S1275">
        <v>5</v>
      </c>
      <c r="T1275">
        <v>5</v>
      </c>
      <c r="U1275">
        <v>2</v>
      </c>
      <c r="V1275">
        <v>3</v>
      </c>
      <c r="W1275">
        <v>0</v>
      </c>
      <c r="X1275">
        <v>0</v>
      </c>
      <c r="Y1275">
        <v>1.85</v>
      </c>
      <c r="Z1275">
        <v>3.5</v>
      </c>
      <c r="AA1275">
        <v>4.33</v>
      </c>
      <c r="AK1275">
        <v>1.85</v>
      </c>
      <c r="AL1275">
        <v>3.5</v>
      </c>
      <c r="AM1275">
        <v>4.33</v>
      </c>
      <c r="AT1275">
        <v>1.98</v>
      </c>
      <c r="AU1275">
        <v>3.43</v>
      </c>
      <c r="AV1275">
        <v>4.3899999999999997</v>
      </c>
      <c r="AW1275">
        <v>2.02</v>
      </c>
      <c r="AX1275">
        <v>3.53</v>
      </c>
      <c r="AY1275">
        <v>4.4400000000000004</v>
      </c>
      <c r="AZ1275">
        <v>1.95</v>
      </c>
      <c r="BA1275">
        <v>3.41</v>
      </c>
      <c r="BB1275">
        <v>4.2300000000000004</v>
      </c>
      <c r="BF1275">
        <v>2.2000000000000002</v>
      </c>
      <c r="BG1275">
        <v>1.66</v>
      </c>
      <c r="BH1275">
        <v>2.29</v>
      </c>
      <c r="BI1275">
        <v>1.69</v>
      </c>
      <c r="BJ1275">
        <v>2.34</v>
      </c>
      <c r="BK1275">
        <v>1.73</v>
      </c>
      <c r="BL1275">
        <v>2.2200000000000002</v>
      </c>
      <c r="BM1275">
        <v>1.67</v>
      </c>
      <c r="BP1275">
        <v>-0.5</v>
      </c>
      <c r="BQ1275">
        <v>1.97</v>
      </c>
      <c r="BR1275">
        <v>1.93</v>
      </c>
      <c r="BS1275">
        <v>1.98</v>
      </c>
      <c r="BT1275">
        <v>1.93</v>
      </c>
      <c r="BU1275">
        <v>2.0099999999999998</v>
      </c>
      <c r="BV1275">
        <v>1.98</v>
      </c>
      <c r="BW1275">
        <v>1.96</v>
      </c>
      <c r="BX1275">
        <v>1.92</v>
      </c>
      <c r="CA1275">
        <v>1.9</v>
      </c>
      <c r="CB1275">
        <v>3.4</v>
      </c>
      <c r="CC1275">
        <v>4.2</v>
      </c>
      <c r="CM1275">
        <v>1.93</v>
      </c>
      <c r="CN1275">
        <v>3.3</v>
      </c>
      <c r="CO1275">
        <v>4.2</v>
      </c>
      <c r="CV1275">
        <v>1.88</v>
      </c>
      <c r="CW1275">
        <v>3.43</v>
      </c>
      <c r="CX1275">
        <v>4.9400000000000004</v>
      </c>
      <c r="CY1275">
        <v>2.0499999999999998</v>
      </c>
      <c r="CZ1275">
        <v>3.51</v>
      </c>
      <c r="DA1275">
        <v>4.9400000000000004</v>
      </c>
      <c r="DB1275">
        <v>1.94</v>
      </c>
      <c r="DC1275">
        <v>3.37</v>
      </c>
      <c r="DD1275">
        <v>4.4000000000000004</v>
      </c>
      <c r="DH1275">
        <v>2.2000000000000002</v>
      </c>
      <c r="DI1275">
        <v>1.66</v>
      </c>
      <c r="DJ1275">
        <v>2.21</v>
      </c>
      <c r="DK1275">
        <v>1.73</v>
      </c>
      <c r="DL1275">
        <v>2.29</v>
      </c>
      <c r="DM1275">
        <v>1.77</v>
      </c>
      <c r="DN1275">
        <v>2.2000000000000002</v>
      </c>
      <c r="DO1275">
        <v>1.7</v>
      </c>
      <c r="DR1275">
        <v>-0.5</v>
      </c>
      <c r="DS1275">
        <v>1.91</v>
      </c>
      <c r="DT1275">
        <v>1.99</v>
      </c>
      <c r="DU1275">
        <v>1.88</v>
      </c>
      <c r="DV1275">
        <v>2.04</v>
      </c>
      <c r="DW1275">
        <v>2</v>
      </c>
      <c r="DX1275">
        <v>2.04</v>
      </c>
      <c r="DY1275">
        <v>1.94</v>
      </c>
      <c r="DZ1275">
        <v>1.94</v>
      </c>
      <c r="EC1275" t="s">
        <v>258</v>
      </c>
      <c r="EG1275">
        <v>1.91</v>
      </c>
      <c r="EH1275">
        <v>3.3</v>
      </c>
      <c r="EI1275">
        <v>4.2</v>
      </c>
      <c r="EP1275">
        <v>1.95</v>
      </c>
      <c r="EQ1275">
        <v>3.3</v>
      </c>
      <c r="ER1275">
        <v>4.2</v>
      </c>
      <c r="EV1275">
        <v>1.95</v>
      </c>
      <c r="EW1275">
        <v>3.4</v>
      </c>
      <c r="EX1275">
        <v>4.0999999999999996</v>
      </c>
      <c r="EY1275">
        <v>1.91</v>
      </c>
      <c r="EZ1275">
        <v>3.25</v>
      </c>
      <c r="FA1275">
        <v>4.2</v>
      </c>
      <c r="FB1275">
        <v>1.97</v>
      </c>
      <c r="FC1275">
        <v>3.35</v>
      </c>
      <c r="FD1275">
        <v>4</v>
      </c>
      <c r="FE1275">
        <v>1.95</v>
      </c>
      <c r="FF1275">
        <v>3.4</v>
      </c>
      <c r="FG1275">
        <v>4.33</v>
      </c>
    </row>
    <row r="1276" spans="1:163" x14ac:dyDescent="0.25">
      <c r="A1276" t="s">
        <v>181</v>
      </c>
      <c r="B1276" s="1">
        <v>44531</v>
      </c>
      <c r="C1276" t="s">
        <v>237</v>
      </c>
      <c r="D1276" t="s">
        <v>228</v>
      </c>
      <c r="E1276" t="s">
        <v>211</v>
      </c>
      <c r="F1276">
        <v>1</v>
      </c>
      <c r="G1276">
        <v>2</v>
      </c>
      <c r="H1276" t="s">
        <v>192</v>
      </c>
      <c r="I1276">
        <v>0</v>
      </c>
      <c r="J1276">
        <v>2</v>
      </c>
      <c r="K1276" t="s">
        <v>192</v>
      </c>
      <c r="L1276" t="s">
        <v>193</v>
      </c>
      <c r="M1276">
        <v>9</v>
      </c>
      <c r="N1276">
        <v>17</v>
      </c>
      <c r="O1276">
        <v>3</v>
      </c>
      <c r="P1276">
        <v>7</v>
      </c>
      <c r="Q1276">
        <v>8</v>
      </c>
      <c r="R1276">
        <v>12</v>
      </c>
      <c r="S1276">
        <v>4</v>
      </c>
      <c r="T1276">
        <v>11</v>
      </c>
      <c r="U1276">
        <v>0</v>
      </c>
      <c r="V1276">
        <v>0</v>
      </c>
      <c r="W1276">
        <v>0</v>
      </c>
      <c r="X1276">
        <v>0</v>
      </c>
      <c r="Y1276">
        <v>9</v>
      </c>
      <c r="Z1276">
        <v>5.25</v>
      </c>
      <c r="AA1276">
        <v>1.33</v>
      </c>
      <c r="AK1276">
        <v>8.5</v>
      </c>
      <c r="AL1276">
        <v>5</v>
      </c>
      <c r="AM1276">
        <v>1.36</v>
      </c>
      <c r="AT1276">
        <v>8.57</v>
      </c>
      <c r="AU1276">
        <v>5.25</v>
      </c>
      <c r="AV1276">
        <v>1.39</v>
      </c>
      <c r="AW1276">
        <v>10</v>
      </c>
      <c r="AX1276">
        <v>5.5</v>
      </c>
      <c r="AY1276">
        <v>1.41</v>
      </c>
      <c r="AZ1276">
        <v>8.6</v>
      </c>
      <c r="BA1276">
        <v>5.2</v>
      </c>
      <c r="BB1276">
        <v>1.36</v>
      </c>
      <c r="BF1276">
        <v>1.61</v>
      </c>
      <c r="BG1276">
        <v>2.2999999999999998</v>
      </c>
      <c r="BH1276">
        <v>1.68</v>
      </c>
      <c r="BI1276">
        <v>2.3199999999999998</v>
      </c>
      <c r="BJ1276">
        <v>1.69</v>
      </c>
      <c r="BK1276">
        <v>2.4</v>
      </c>
      <c r="BL1276">
        <v>1.63</v>
      </c>
      <c r="BM1276">
        <v>2.2999999999999998</v>
      </c>
      <c r="BP1276">
        <v>1.5</v>
      </c>
      <c r="BQ1276">
        <v>1.86</v>
      </c>
      <c r="BR1276">
        <v>2.04</v>
      </c>
      <c r="BS1276">
        <v>1.86</v>
      </c>
      <c r="BT1276">
        <v>2.0699999999999998</v>
      </c>
      <c r="BU1276">
        <v>1.9</v>
      </c>
      <c r="BV1276">
        <v>2.0699999999999998</v>
      </c>
      <c r="BW1276">
        <v>1.85</v>
      </c>
      <c r="BX1276">
        <v>2.0299999999999998</v>
      </c>
      <c r="CA1276">
        <v>7</v>
      </c>
      <c r="CB1276">
        <v>4.33</v>
      </c>
      <c r="CC1276">
        <v>1.45</v>
      </c>
      <c r="CM1276">
        <v>7</v>
      </c>
      <c r="CN1276">
        <v>4.5</v>
      </c>
      <c r="CO1276">
        <v>1.44</v>
      </c>
      <c r="CV1276">
        <v>7.4</v>
      </c>
      <c r="CW1276">
        <v>4.6900000000000004</v>
      </c>
      <c r="CX1276">
        <v>1.48</v>
      </c>
      <c r="CY1276">
        <v>8</v>
      </c>
      <c r="CZ1276">
        <v>4.9000000000000004</v>
      </c>
      <c r="DA1276">
        <v>1.48</v>
      </c>
      <c r="DB1276">
        <v>7.35</v>
      </c>
      <c r="DC1276">
        <v>4.63</v>
      </c>
      <c r="DD1276">
        <v>1.45</v>
      </c>
      <c r="DH1276">
        <v>1.8</v>
      </c>
      <c r="DI1276">
        <v>2</v>
      </c>
      <c r="DJ1276">
        <v>1.81</v>
      </c>
      <c r="DK1276">
        <v>2.09</v>
      </c>
      <c r="DL1276">
        <v>1.84</v>
      </c>
      <c r="DM1276">
        <v>2.1800000000000002</v>
      </c>
      <c r="DN1276">
        <v>1.77</v>
      </c>
      <c r="DO1276">
        <v>2.09</v>
      </c>
      <c r="DR1276">
        <v>1.25</v>
      </c>
      <c r="DS1276">
        <v>1.82</v>
      </c>
      <c r="DT1276">
        <v>2.08</v>
      </c>
      <c r="DU1276">
        <v>1.85</v>
      </c>
      <c r="DV1276">
        <v>2.09</v>
      </c>
      <c r="DW1276">
        <v>1.96</v>
      </c>
      <c r="DX1276">
        <v>2.12</v>
      </c>
      <c r="DY1276">
        <v>1.85</v>
      </c>
      <c r="DZ1276">
        <v>2.04</v>
      </c>
      <c r="EC1276" t="s">
        <v>258</v>
      </c>
      <c r="EG1276">
        <v>9</v>
      </c>
      <c r="EH1276">
        <v>5</v>
      </c>
      <c r="EI1276">
        <v>1.33</v>
      </c>
      <c r="EP1276">
        <v>8</v>
      </c>
      <c r="EQ1276">
        <v>4.75</v>
      </c>
      <c r="ER1276">
        <v>1.38</v>
      </c>
      <c r="EV1276">
        <v>10</v>
      </c>
      <c r="EW1276">
        <v>5.25</v>
      </c>
      <c r="EX1276">
        <v>1.33</v>
      </c>
      <c r="EY1276">
        <v>9</v>
      </c>
      <c r="EZ1276">
        <v>5</v>
      </c>
      <c r="FA1276">
        <v>1.33</v>
      </c>
      <c r="FB1276">
        <v>8</v>
      </c>
      <c r="FC1276">
        <v>4.5999999999999996</v>
      </c>
      <c r="FD1276">
        <v>1.43</v>
      </c>
      <c r="FE1276">
        <v>8</v>
      </c>
      <c r="FF1276">
        <v>4.5999999999999996</v>
      </c>
      <c r="FG1276">
        <v>1.44</v>
      </c>
    </row>
    <row r="1277" spans="1:163" x14ac:dyDescent="0.25">
      <c r="A1277" t="s">
        <v>181</v>
      </c>
      <c r="B1277" s="1">
        <v>44531</v>
      </c>
      <c r="C1277" t="s">
        <v>236</v>
      </c>
      <c r="D1277" t="s">
        <v>208</v>
      </c>
      <c r="E1277" t="s">
        <v>201</v>
      </c>
      <c r="F1277">
        <v>1</v>
      </c>
      <c r="G1277">
        <v>1</v>
      </c>
      <c r="H1277" t="s">
        <v>205</v>
      </c>
      <c r="I1277">
        <v>1</v>
      </c>
      <c r="J1277">
        <v>0</v>
      </c>
      <c r="K1277" t="s">
        <v>184</v>
      </c>
      <c r="L1277" t="s">
        <v>196</v>
      </c>
      <c r="M1277">
        <v>14</v>
      </c>
      <c r="N1277">
        <v>9</v>
      </c>
      <c r="O1277">
        <v>6</v>
      </c>
      <c r="P1277">
        <v>3</v>
      </c>
      <c r="Q1277">
        <v>10</v>
      </c>
      <c r="R1277">
        <v>8</v>
      </c>
      <c r="S1277">
        <v>9</v>
      </c>
      <c r="T1277">
        <v>5</v>
      </c>
      <c r="U1277">
        <v>1</v>
      </c>
      <c r="V1277">
        <v>1</v>
      </c>
      <c r="W1277">
        <v>0</v>
      </c>
      <c r="X1277">
        <v>0</v>
      </c>
      <c r="Y1277">
        <v>1.95</v>
      </c>
      <c r="Z1277">
        <v>3.6</v>
      </c>
      <c r="AA1277">
        <v>3.8</v>
      </c>
      <c r="AK1277">
        <v>1.95</v>
      </c>
      <c r="AL1277">
        <v>3.6</v>
      </c>
      <c r="AM1277">
        <v>3.7</v>
      </c>
      <c r="AT1277">
        <v>2.0499999999999998</v>
      </c>
      <c r="AU1277">
        <v>3.6</v>
      </c>
      <c r="AV1277">
        <v>3.87</v>
      </c>
      <c r="AW1277">
        <v>2.08</v>
      </c>
      <c r="AX1277">
        <v>3.67</v>
      </c>
      <c r="AY1277">
        <v>4</v>
      </c>
      <c r="AZ1277">
        <v>2.0099999999999998</v>
      </c>
      <c r="BA1277">
        <v>3.53</v>
      </c>
      <c r="BB1277">
        <v>3.79</v>
      </c>
      <c r="BF1277">
        <v>2.06</v>
      </c>
      <c r="BG1277">
        <v>1.84</v>
      </c>
      <c r="BH1277">
        <v>2.08</v>
      </c>
      <c r="BI1277">
        <v>1.84</v>
      </c>
      <c r="BJ1277">
        <v>2.15</v>
      </c>
      <c r="BK1277">
        <v>1.87</v>
      </c>
      <c r="BL1277">
        <v>2.0299999999999998</v>
      </c>
      <c r="BM1277">
        <v>1.82</v>
      </c>
      <c r="BP1277">
        <v>-0.5</v>
      </c>
      <c r="BQ1277">
        <v>2.0299999999999998</v>
      </c>
      <c r="BR1277">
        <v>1.87</v>
      </c>
      <c r="BS1277">
        <v>2.0499999999999998</v>
      </c>
      <c r="BT1277">
        <v>1.88</v>
      </c>
      <c r="BU1277">
        <v>2.0699999999999998</v>
      </c>
      <c r="BV1277">
        <v>1.91</v>
      </c>
      <c r="BW1277">
        <v>2.02</v>
      </c>
      <c r="BX1277">
        <v>1.87</v>
      </c>
      <c r="CA1277">
        <v>1.95</v>
      </c>
      <c r="CB1277">
        <v>3.4</v>
      </c>
      <c r="CC1277">
        <v>4</v>
      </c>
      <c r="CM1277">
        <v>2</v>
      </c>
      <c r="CN1277">
        <v>3.3</v>
      </c>
      <c r="CO1277">
        <v>3.9</v>
      </c>
      <c r="CV1277">
        <v>2.04</v>
      </c>
      <c r="CW1277">
        <v>3.45</v>
      </c>
      <c r="CX1277">
        <v>4.49</v>
      </c>
      <c r="CY1277">
        <v>2.0499999999999998</v>
      </c>
      <c r="CZ1277">
        <v>3.65</v>
      </c>
      <c r="DA1277">
        <v>4.5</v>
      </c>
      <c r="DB1277">
        <v>1.98</v>
      </c>
      <c r="DC1277">
        <v>3.45</v>
      </c>
      <c r="DD1277">
        <v>4.1399999999999997</v>
      </c>
      <c r="DH1277">
        <v>2.2000000000000002</v>
      </c>
      <c r="DI1277">
        <v>1.66</v>
      </c>
      <c r="DJ1277">
        <v>2.23</v>
      </c>
      <c r="DK1277">
        <v>1.72</v>
      </c>
      <c r="DL1277">
        <v>2.2599999999999998</v>
      </c>
      <c r="DM1277">
        <v>1.77</v>
      </c>
      <c r="DN1277">
        <v>2.1800000000000002</v>
      </c>
      <c r="DO1277">
        <v>1.71</v>
      </c>
      <c r="DR1277">
        <v>-0.5</v>
      </c>
      <c r="DS1277">
        <v>2.0499999999999998</v>
      </c>
      <c r="DT1277">
        <v>1.85</v>
      </c>
      <c r="DU1277">
        <v>2.04</v>
      </c>
      <c r="DV1277">
        <v>1.96</v>
      </c>
      <c r="DW1277">
        <v>2.0499999999999998</v>
      </c>
      <c r="DX1277">
        <v>2.02</v>
      </c>
      <c r="DY1277">
        <v>1.99</v>
      </c>
      <c r="DZ1277">
        <v>1.91</v>
      </c>
      <c r="EC1277" t="s">
        <v>258</v>
      </c>
      <c r="EG1277">
        <v>2</v>
      </c>
      <c r="EH1277">
        <v>3.4</v>
      </c>
      <c r="EI1277">
        <v>3.8</v>
      </c>
      <c r="EP1277">
        <v>1.95</v>
      </c>
      <c r="EQ1277">
        <v>3.4</v>
      </c>
      <c r="ER1277">
        <v>3.9</v>
      </c>
      <c r="EV1277">
        <v>2</v>
      </c>
      <c r="EW1277">
        <v>3.5</v>
      </c>
      <c r="EX1277">
        <v>3.7</v>
      </c>
      <c r="EY1277">
        <v>1.95</v>
      </c>
      <c r="EZ1277">
        <v>3.3</v>
      </c>
      <c r="FA1277">
        <v>3.8</v>
      </c>
      <c r="FB1277">
        <v>2</v>
      </c>
      <c r="FC1277">
        <v>3.35</v>
      </c>
      <c r="FD1277">
        <v>3.85</v>
      </c>
      <c r="FE1277">
        <v>2</v>
      </c>
      <c r="FF1277">
        <v>3.4</v>
      </c>
      <c r="FG1277">
        <v>4.0999999999999996</v>
      </c>
    </row>
    <row r="1278" spans="1:163" x14ac:dyDescent="0.25">
      <c r="A1278" t="s">
        <v>181</v>
      </c>
      <c r="B1278" s="1">
        <v>44531</v>
      </c>
      <c r="C1278" t="s">
        <v>237</v>
      </c>
      <c r="D1278" t="s">
        <v>204</v>
      </c>
      <c r="E1278" t="s">
        <v>207</v>
      </c>
      <c r="F1278">
        <v>1</v>
      </c>
      <c r="G1278">
        <v>4</v>
      </c>
      <c r="H1278" t="s">
        <v>192</v>
      </c>
      <c r="I1278">
        <v>1</v>
      </c>
      <c r="J1278">
        <v>2</v>
      </c>
      <c r="K1278" t="s">
        <v>192</v>
      </c>
      <c r="L1278" t="s">
        <v>218</v>
      </c>
      <c r="M1278">
        <v>8</v>
      </c>
      <c r="N1278">
        <v>16</v>
      </c>
      <c r="O1278">
        <v>2</v>
      </c>
      <c r="P1278">
        <v>7</v>
      </c>
      <c r="Q1278">
        <v>8</v>
      </c>
      <c r="R1278">
        <v>16</v>
      </c>
      <c r="S1278">
        <v>3</v>
      </c>
      <c r="T1278">
        <v>11</v>
      </c>
      <c r="U1278">
        <v>4</v>
      </c>
      <c r="V1278">
        <v>3</v>
      </c>
      <c r="W1278">
        <v>0</v>
      </c>
      <c r="X1278">
        <v>0</v>
      </c>
      <c r="Y1278">
        <v>7.5</v>
      </c>
      <c r="Z1278">
        <v>5.25</v>
      </c>
      <c r="AA1278">
        <v>1.36</v>
      </c>
      <c r="AK1278">
        <v>7.25</v>
      </c>
      <c r="AL1278">
        <v>5</v>
      </c>
      <c r="AM1278">
        <v>1.39</v>
      </c>
      <c r="AT1278">
        <v>7.67</v>
      </c>
      <c r="AU1278">
        <v>5.17</v>
      </c>
      <c r="AV1278">
        <v>1.43</v>
      </c>
      <c r="AW1278">
        <v>8.5</v>
      </c>
      <c r="AX1278">
        <v>5.31</v>
      </c>
      <c r="AY1278">
        <v>1.44</v>
      </c>
      <c r="AZ1278">
        <v>7.52</v>
      </c>
      <c r="BA1278">
        <v>5.05</v>
      </c>
      <c r="BB1278">
        <v>1.41</v>
      </c>
      <c r="BF1278">
        <v>1.57</v>
      </c>
      <c r="BG1278">
        <v>2.37</v>
      </c>
      <c r="BH1278">
        <v>1.63</v>
      </c>
      <c r="BI1278">
        <v>2.41</v>
      </c>
      <c r="BJ1278">
        <v>1.64</v>
      </c>
      <c r="BK1278">
        <v>2.4500000000000002</v>
      </c>
      <c r="BL1278">
        <v>1.59</v>
      </c>
      <c r="BM1278">
        <v>2.37</v>
      </c>
      <c r="BP1278">
        <v>1.25</v>
      </c>
      <c r="BQ1278">
        <v>1.98</v>
      </c>
      <c r="BR1278">
        <v>1.92</v>
      </c>
      <c r="BS1278">
        <v>2.0099999999999998</v>
      </c>
      <c r="BT1278">
        <v>1.91</v>
      </c>
      <c r="BU1278">
        <v>2.04</v>
      </c>
      <c r="BV1278">
        <v>1.96</v>
      </c>
      <c r="BW1278">
        <v>1.99</v>
      </c>
      <c r="BX1278">
        <v>1.89</v>
      </c>
      <c r="CA1278">
        <v>8</v>
      </c>
      <c r="CB1278">
        <v>5</v>
      </c>
      <c r="CC1278">
        <v>1.36</v>
      </c>
      <c r="CM1278">
        <v>8.5</v>
      </c>
      <c r="CN1278">
        <v>5.25</v>
      </c>
      <c r="CO1278">
        <v>1.35</v>
      </c>
      <c r="CV1278">
        <v>9.1300000000000008</v>
      </c>
      <c r="CW1278">
        <v>5.18</v>
      </c>
      <c r="CX1278">
        <v>1.38</v>
      </c>
      <c r="CY1278">
        <v>9.5</v>
      </c>
      <c r="CZ1278">
        <v>5.7</v>
      </c>
      <c r="DA1278">
        <v>1.41</v>
      </c>
      <c r="DB1278">
        <v>8.49</v>
      </c>
      <c r="DC1278">
        <v>5.18</v>
      </c>
      <c r="DD1278">
        <v>1.37</v>
      </c>
      <c r="DH1278">
        <v>1.61</v>
      </c>
      <c r="DI1278">
        <v>2.2999999999999998</v>
      </c>
      <c r="DJ1278">
        <v>1.65</v>
      </c>
      <c r="DK1278">
        <v>2.36</v>
      </c>
      <c r="DL1278">
        <v>1.68</v>
      </c>
      <c r="DM1278">
        <v>2.5</v>
      </c>
      <c r="DN1278">
        <v>1.62</v>
      </c>
      <c r="DO1278">
        <v>2.33</v>
      </c>
      <c r="DR1278">
        <v>1.5</v>
      </c>
      <c r="DS1278">
        <v>1.85</v>
      </c>
      <c r="DT1278">
        <v>2.0499999999999998</v>
      </c>
      <c r="DU1278">
        <v>1.83</v>
      </c>
      <c r="DV1278">
        <v>2.09</v>
      </c>
      <c r="DW1278">
        <v>1.95</v>
      </c>
      <c r="DX1278">
        <v>2.13</v>
      </c>
      <c r="DY1278">
        <v>1.83</v>
      </c>
      <c r="DZ1278">
        <v>2.0499999999999998</v>
      </c>
      <c r="EC1278" t="s">
        <v>258</v>
      </c>
      <c r="EG1278">
        <v>7.5</v>
      </c>
      <c r="EH1278">
        <v>4.8</v>
      </c>
      <c r="EI1278">
        <v>1.38</v>
      </c>
      <c r="EP1278">
        <v>8.5</v>
      </c>
      <c r="EQ1278">
        <v>4.75</v>
      </c>
      <c r="ER1278">
        <v>1.36</v>
      </c>
      <c r="EV1278">
        <v>7</v>
      </c>
      <c r="EW1278">
        <v>5</v>
      </c>
      <c r="EX1278">
        <v>1.43</v>
      </c>
      <c r="EY1278">
        <v>8</v>
      </c>
      <c r="EZ1278">
        <v>4.75</v>
      </c>
      <c r="FA1278">
        <v>1.36</v>
      </c>
      <c r="FB1278">
        <v>7.75</v>
      </c>
      <c r="FC1278">
        <v>4.8</v>
      </c>
      <c r="FD1278">
        <v>1.4</v>
      </c>
      <c r="FE1278">
        <v>8.5</v>
      </c>
      <c r="FF1278">
        <v>4.8</v>
      </c>
      <c r="FG1278">
        <v>1.4</v>
      </c>
    </row>
    <row r="1279" spans="1:163" x14ac:dyDescent="0.25">
      <c r="A1279" t="s">
        <v>181</v>
      </c>
      <c r="B1279" s="1">
        <v>44532</v>
      </c>
      <c r="C1279" t="s">
        <v>236</v>
      </c>
      <c r="D1279" t="s">
        <v>198</v>
      </c>
      <c r="E1279" t="s">
        <v>257</v>
      </c>
      <c r="F1279">
        <v>2</v>
      </c>
      <c r="G1279">
        <v>0</v>
      </c>
      <c r="H1279" t="s">
        <v>184</v>
      </c>
      <c r="I1279">
        <v>1</v>
      </c>
      <c r="J1279">
        <v>0</v>
      </c>
      <c r="K1279" t="s">
        <v>184</v>
      </c>
      <c r="L1279" t="s">
        <v>202</v>
      </c>
      <c r="M1279">
        <v>11</v>
      </c>
      <c r="N1279">
        <v>6</v>
      </c>
      <c r="O1279">
        <v>6</v>
      </c>
      <c r="P1279">
        <v>2</v>
      </c>
      <c r="Q1279">
        <v>13</v>
      </c>
      <c r="R1279">
        <v>11</v>
      </c>
      <c r="S1279">
        <v>11</v>
      </c>
      <c r="T1279">
        <v>5</v>
      </c>
      <c r="U1279">
        <v>0</v>
      </c>
      <c r="V1279">
        <v>0</v>
      </c>
      <c r="W1279">
        <v>0</v>
      </c>
      <c r="X1279">
        <v>0</v>
      </c>
      <c r="Y1279">
        <v>1.6</v>
      </c>
      <c r="Z1279">
        <v>4.2</v>
      </c>
      <c r="AA1279">
        <v>5.25</v>
      </c>
      <c r="AK1279">
        <v>1.65</v>
      </c>
      <c r="AL1279">
        <v>3.9</v>
      </c>
      <c r="AM1279">
        <v>5</v>
      </c>
      <c r="AT1279">
        <v>1.67</v>
      </c>
      <c r="AU1279">
        <v>4.22</v>
      </c>
      <c r="AV1279">
        <v>5.34</v>
      </c>
      <c r="AW1279">
        <v>1.7</v>
      </c>
      <c r="AX1279">
        <v>4.3</v>
      </c>
      <c r="AY1279">
        <v>5.6</v>
      </c>
      <c r="AZ1279">
        <v>1.64</v>
      </c>
      <c r="BA1279">
        <v>4.07</v>
      </c>
      <c r="BB1279">
        <v>5.25</v>
      </c>
      <c r="BF1279">
        <v>1.92</v>
      </c>
      <c r="BG1279">
        <v>1.98</v>
      </c>
      <c r="BH1279">
        <v>1.9</v>
      </c>
      <c r="BI1279">
        <v>2</v>
      </c>
      <c r="BJ1279">
        <v>1.95</v>
      </c>
      <c r="BK1279">
        <v>2.0099999999999998</v>
      </c>
      <c r="BL1279">
        <v>1.9</v>
      </c>
      <c r="BM1279">
        <v>1.94</v>
      </c>
      <c r="BP1279">
        <v>-0.75</v>
      </c>
      <c r="BQ1279">
        <v>1.9</v>
      </c>
      <c r="BR1279">
        <v>2</v>
      </c>
      <c r="BS1279">
        <v>1.86</v>
      </c>
      <c r="BT1279">
        <v>2.0699999999999998</v>
      </c>
      <c r="BU1279">
        <v>1.9</v>
      </c>
      <c r="BV1279">
        <v>2.13</v>
      </c>
      <c r="BW1279">
        <v>1.83</v>
      </c>
      <c r="BX1279">
        <v>2.0699999999999998</v>
      </c>
      <c r="CA1279">
        <v>1.61</v>
      </c>
      <c r="CB1279">
        <v>3.9</v>
      </c>
      <c r="CC1279">
        <v>5.5</v>
      </c>
      <c r="CM1279">
        <v>1.63</v>
      </c>
      <c r="CN1279">
        <v>3.9</v>
      </c>
      <c r="CO1279">
        <v>5.25</v>
      </c>
      <c r="CV1279">
        <v>1.69</v>
      </c>
      <c r="CW1279">
        <v>3.98</v>
      </c>
      <c r="CX1279">
        <v>5.44</v>
      </c>
      <c r="CY1279">
        <v>1.7</v>
      </c>
      <c r="CZ1279">
        <v>4.25</v>
      </c>
      <c r="DA1279">
        <v>6.06</v>
      </c>
      <c r="DB1279">
        <v>1.66</v>
      </c>
      <c r="DC1279">
        <v>3.93</v>
      </c>
      <c r="DD1279">
        <v>5.46</v>
      </c>
      <c r="DH1279">
        <v>2.0499999999999998</v>
      </c>
      <c r="DI1279">
        <v>1.85</v>
      </c>
      <c r="DJ1279">
        <v>2.0299999999999998</v>
      </c>
      <c r="DK1279">
        <v>1.88</v>
      </c>
      <c r="DL1279">
        <v>2.0499999999999998</v>
      </c>
      <c r="DM1279">
        <v>1.94</v>
      </c>
      <c r="DN1279">
        <v>1.97</v>
      </c>
      <c r="DO1279">
        <v>1.86</v>
      </c>
      <c r="DR1279">
        <v>-0.75</v>
      </c>
      <c r="DS1279">
        <v>1.89</v>
      </c>
      <c r="DT1279">
        <v>2.0099999999999998</v>
      </c>
      <c r="DU1279">
        <v>1.91</v>
      </c>
      <c r="DV1279">
        <v>2.0099999999999998</v>
      </c>
      <c r="DW1279">
        <v>1.94</v>
      </c>
      <c r="DX1279">
        <v>2.14</v>
      </c>
      <c r="DY1279">
        <v>1.86</v>
      </c>
      <c r="DZ1279">
        <v>2.0299999999999998</v>
      </c>
      <c r="EC1279" t="s">
        <v>258</v>
      </c>
      <c r="EG1279">
        <v>1.63</v>
      </c>
      <c r="EH1279">
        <v>4</v>
      </c>
      <c r="EI1279">
        <v>5</v>
      </c>
      <c r="EP1279">
        <v>1.62</v>
      </c>
      <c r="EQ1279">
        <v>4</v>
      </c>
      <c r="ER1279">
        <v>5.25</v>
      </c>
      <c r="EV1279">
        <v>1.63</v>
      </c>
      <c r="EW1279">
        <v>4</v>
      </c>
      <c r="EX1279">
        <v>5.25</v>
      </c>
      <c r="EY1279">
        <v>1.62</v>
      </c>
      <c r="EZ1279">
        <v>3.75</v>
      </c>
      <c r="FA1279">
        <v>5.5</v>
      </c>
      <c r="FB1279">
        <v>1.67</v>
      </c>
      <c r="FC1279">
        <v>3.8</v>
      </c>
      <c r="FD1279">
        <v>5.25</v>
      </c>
      <c r="FE1279">
        <v>1.67</v>
      </c>
      <c r="FF1279">
        <v>3.8</v>
      </c>
      <c r="FG1279">
        <v>5.75</v>
      </c>
    </row>
    <row r="1280" spans="1:163" x14ac:dyDescent="0.25">
      <c r="A1280" t="s">
        <v>181</v>
      </c>
      <c r="B1280" s="1">
        <v>44532</v>
      </c>
      <c r="C1280" t="s">
        <v>237</v>
      </c>
      <c r="D1280" t="s">
        <v>182</v>
      </c>
      <c r="E1280" t="s">
        <v>210</v>
      </c>
      <c r="F1280">
        <v>3</v>
      </c>
      <c r="G1280">
        <v>2</v>
      </c>
      <c r="H1280" t="s">
        <v>184</v>
      </c>
      <c r="I1280">
        <v>1</v>
      </c>
      <c r="J1280">
        <v>1</v>
      </c>
      <c r="K1280" t="s">
        <v>205</v>
      </c>
      <c r="L1280" t="s">
        <v>199</v>
      </c>
      <c r="M1280">
        <v>14</v>
      </c>
      <c r="N1280">
        <v>17</v>
      </c>
      <c r="O1280">
        <v>10</v>
      </c>
      <c r="P1280">
        <v>8</v>
      </c>
      <c r="Q1280">
        <v>9</v>
      </c>
      <c r="R1280">
        <v>10</v>
      </c>
      <c r="S1280">
        <v>3</v>
      </c>
      <c r="T1280">
        <v>8</v>
      </c>
      <c r="U1280">
        <v>1</v>
      </c>
      <c r="V1280">
        <v>0</v>
      </c>
      <c r="W1280">
        <v>0</v>
      </c>
      <c r="X1280">
        <v>0</v>
      </c>
      <c r="Y1280">
        <v>1.95</v>
      </c>
      <c r="Z1280">
        <v>3.75</v>
      </c>
      <c r="AA1280">
        <v>3.75</v>
      </c>
      <c r="AK1280">
        <v>2</v>
      </c>
      <c r="AL1280">
        <v>3.6</v>
      </c>
      <c r="AM1280">
        <v>3.5</v>
      </c>
      <c r="AT1280">
        <v>2.0699999999999998</v>
      </c>
      <c r="AU1280">
        <v>3.68</v>
      </c>
      <c r="AV1280">
        <v>3.75</v>
      </c>
      <c r="AW1280">
        <v>2.1</v>
      </c>
      <c r="AX1280">
        <v>3.85</v>
      </c>
      <c r="AY1280">
        <v>3.76</v>
      </c>
      <c r="AZ1280">
        <v>2.02</v>
      </c>
      <c r="BA1280">
        <v>3.66</v>
      </c>
      <c r="BB1280">
        <v>3.66</v>
      </c>
      <c r="BF1280">
        <v>1.8</v>
      </c>
      <c r="BG1280">
        <v>2</v>
      </c>
      <c r="BH1280">
        <v>1.83</v>
      </c>
      <c r="BI1280">
        <v>2.0699999999999998</v>
      </c>
      <c r="BJ1280">
        <v>1.88</v>
      </c>
      <c r="BK1280">
        <v>2.13</v>
      </c>
      <c r="BL1280">
        <v>1.8</v>
      </c>
      <c r="BM1280">
        <v>2.0499999999999998</v>
      </c>
      <c r="BP1280">
        <v>-0.5</v>
      </c>
      <c r="BQ1280">
        <v>2.0299999999999998</v>
      </c>
      <c r="BR1280">
        <v>1.87</v>
      </c>
      <c r="BS1280">
        <v>2.0699999999999998</v>
      </c>
      <c r="BT1280">
        <v>1.87</v>
      </c>
      <c r="BU1280">
        <v>2.0699999999999998</v>
      </c>
      <c r="BV1280">
        <v>1.92</v>
      </c>
      <c r="BW1280">
        <v>2.02</v>
      </c>
      <c r="BX1280">
        <v>1.87</v>
      </c>
      <c r="CA1280">
        <v>2.1</v>
      </c>
      <c r="CB1280">
        <v>3.5</v>
      </c>
      <c r="CC1280">
        <v>3.4</v>
      </c>
      <c r="CM1280">
        <v>2.0499999999999998</v>
      </c>
      <c r="CN1280">
        <v>3.5</v>
      </c>
      <c r="CO1280">
        <v>3.4</v>
      </c>
      <c r="CV1280">
        <v>2.08</v>
      </c>
      <c r="CW1280">
        <v>3.76</v>
      </c>
      <c r="CX1280">
        <v>3.58</v>
      </c>
      <c r="CY1280">
        <v>2.1800000000000002</v>
      </c>
      <c r="CZ1280">
        <v>3.82</v>
      </c>
      <c r="DA1280">
        <v>3.85</v>
      </c>
      <c r="DB1280">
        <v>2.0699999999999998</v>
      </c>
      <c r="DC1280">
        <v>3.66</v>
      </c>
      <c r="DD1280">
        <v>3.52</v>
      </c>
      <c r="DH1280">
        <v>1.66</v>
      </c>
      <c r="DI1280">
        <v>2.2000000000000002</v>
      </c>
      <c r="DJ1280">
        <v>1.7</v>
      </c>
      <c r="DK1280">
        <v>2.25</v>
      </c>
      <c r="DL1280">
        <v>1.79</v>
      </c>
      <c r="DM1280">
        <v>2.37</v>
      </c>
      <c r="DN1280">
        <v>1.72</v>
      </c>
      <c r="DO1280">
        <v>2.15</v>
      </c>
      <c r="DR1280">
        <v>-0.25</v>
      </c>
      <c r="DS1280">
        <v>1.77</v>
      </c>
      <c r="DT1280">
        <v>2.14</v>
      </c>
      <c r="DU1280">
        <v>1.81</v>
      </c>
      <c r="DV1280">
        <v>2.11</v>
      </c>
      <c r="DW1280">
        <v>1.85</v>
      </c>
      <c r="DX1280">
        <v>2.2000000000000002</v>
      </c>
      <c r="DY1280">
        <v>1.8</v>
      </c>
      <c r="DZ1280">
        <v>2.11</v>
      </c>
      <c r="EC1280" t="s">
        <v>258</v>
      </c>
      <c r="EG1280">
        <v>1.95</v>
      </c>
      <c r="EH1280">
        <v>3.6</v>
      </c>
      <c r="EI1280">
        <v>3.7</v>
      </c>
      <c r="EP1280">
        <v>2</v>
      </c>
      <c r="EQ1280">
        <v>3.5</v>
      </c>
      <c r="ER1280">
        <v>3.6</v>
      </c>
      <c r="EV1280">
        <v>2</v>
      </c>
      <c r="EW1280">
        <v>3.65</v>
      </c>
      <c r="EX1280">
        <v>3.6</v>
      </c>
      <c r="EY1280">
        <v>1.95</v>
      </c>
      <c r="EZ1280">
        <v>3.5</v>
      </c>
      <c r="FA1280">
        <v>3.7</v>
      </c>
      <c r="FB1280">
        <v>2.0499999999999998</v>
      </c>
      <c r="FC1280">
        <v>3.5</v>
      </c>
      <c r="FD1280">
        <v>3.6</v>
      </c>
      <c r="FE1280">
        <v>2.1</v>
      </c>
      <c r="FF1280">
        <v>3.6</v>
      </c>
      <c r="FG1280">
        <v>3.5</v>
      </c>
    </row>
    <row r="1281" spans="1:163" x14ac:dyDescent="0.25">
      <c r="A1281" t="s">
        <v>181</v>
      </c>
      <c r="B1281" s="1">
        <v>44534</v>
      </c>
      <c r="C1281" t="s">
        <v>227</v>
      </c>
      <c r="D1281" t="s">
        <v>200</v>
      </c>
      <c r="E1281" t="s">
        <v>211</v>
      </c>
      <c r="F1281">
        <v>1</v>
      </c>
      <c r="G1281">
        <v>3</v>
      </c>
      <c r="H1281" t="s">
        <v>192</v>
      </c>
      <c r="I1281">
        <v>0</v>
      </c>
      <c r="J1281">
        <v>2</v>
      </c>
      <c r="K1281" t="s">
        <v>192</v>
      </c>
      <c r="L1281" t="s">
        <v>222</v>
      </c>
      <c r="M1281">
        <v>11</v>
      </c>
      <c r="N1281">
        <v>26</v>
      </c>
      <c r="O1281">
        <v>4</v>
      </c>
      <c r="P1281">
        <v>13</v>
      </c>
      <c r="Q1281">
        <v>10</v>
      </c>
      <c r="R1281">
        <v>7</v>
      </c>
      <c r="S1281">
        <v>5</v>
      </c>
      <c r="T1281">
        <v>11</v>
      </c>
      <c r="U1281">
        <v>3</v>
      </c>
      <c r="V1281">
        <v>0</v>
      </c>
      <c r="W1281">
        <v>0</v>
      </c>
      <c r="X1281">
        <v>0</v>
      </c>
      <c r="Y1281">
        <v>12</v>
      </c>
      <c r="Z1281">
        <v>7</v>
      </c>
      <c r="AA1281">
        <v>1.2</v>
      </c>
      <c r="AK1281">
        <v>15.5</v>
      </c>
      <c r="AL1281">
        <v>7.5</v>
      </c>
      <c r="AM1281">
        <v>1.18</v>
      </c>
      <c r="AT1281">
        <v>14.88</v>
      </c>
      <c r="AU1281">
        <v>7.43</v>
      </c>
      <c r="AV1281">
        <v>1.21</v>
      </c>
      <c r="AW1281">
        <v>17</v>
      </c>
      <c r="AX1281">
        <v>7.7</v>
      </c>
      <c r="AY1281">
        <v>1.23</v>
      </c>
      <c r="AZ1281">
        <v>14.65</v>
      </c>
      <c r="BA1281">
        <v>7.19</v>
      </c>
      <c r="BB1281">
        <v>1.2</v>
      </c>
      <c r="BF1281">
        <v>1.44</v>
      </c>
      <c r="BG1281">
        <v>2.75</v>
      </c>
      <c r="BH1281">
        <v>1.44</v>
      </c>
      <c r="BI1281">
        <v>2.92</v>
      </c>
      <c r="BJ1281">
        <v>1.48</v>
      </c>
      <c r="BK1281">
        <v>2.98</v>
      </c>
      <c r="BL1281">
        <v>1.44</v>
      </c>
      <c r="BM1281">
        <v>2.8</v>
      </c>
      <c r="BP1281">
        <v>2</v>
      </c>
      <c r="BQ1281">
        <v>1.94</v>
      </c>
      <c r="BR1281">
        <v>1.96</v>
      </c>
      <c r="BS1281">
        <v>1.98</v>
      </c>
      <c r="BT1281">
        <v>1.93</v>
      </c>
      <c r="BU1281">
        <v>2</v>
      </c>
      <c r="BV1281">
        <v>1.98</v>
      </c>
      <c r="BW1281">
        <v>1.94</v>
      </c>
      <c r="BX1281">
        <v>1.93</v>
      </c>
      <c r="CA1281">
        <v>12</v>
      </c>
      <c r="CB1281">
        <v>7</v>
      </c>
      <c r="CC1281">
        <v>1.2</v>
      </c>
      <c r="CM1281">
        <v>13</v>
      </c>
      <c r="CN1281">
        <v>7.5</v>
      </c>
      <c r="CO1281">
        <v>1.2</v>
      </c>
      <c r="CV1281">
        <v>15</v>
      </c>
      <c r="CW1281">
        <v>7</v>
      </c>
      <c r="CX1281">
        <v>1.22</v>
      </c>
      <c r="CY1281">
        <v>16</v>
      </c>
      <c r="CZ1281">
        <v>8.0500000000000007</v>
      </c>
      <c r="DA1281">
        <v>1.24</v>
      </c>
      <c r="DB1281">
        <v>13.55</v>
      </c>
      <c r="DC1281">
        <v>7.1</v>
      </c>
      <c r="DD1281">
        <v>1.21</v>
      </c>
      <c r="DH1281">
        <v>1.44</v>
      </c>
      <c r="DI1281">
        <v>2.75</v>
      </c>
      <c r="DJ1281">
        <v>1.49</v>
      </c>
      <c r="DK1281">
        <v>2.76</v>
      </c>
      <c r="DL1281">
        <v>1.49</v>
      </c>
      <c r="DM1281">
        <v>3</v>
      </c>
      <c r="DN1281">
        <v>1.44</v>
      </c>
      <c r="DO1281">
        <v>2.78</v>
      </c>
      <c r="DR1281">
        <v>2</v>
      </c>
      <c r="DS1281">
        <v>1.81</v>
      </c>
      <c r="DT1281">
        <v>2.09</v>
      </c>
      <c r="DU1281">
        <v>1.83</v>
      </c>
      <c r="DV1281">
        <v>2.09</v>
      </c>
      <c r="DW1281">
        <v>1.94</v>
      </c>
      <c r="DX1281">
        <v>2.17</v>
      </c>
      <c r="DY1281">
        <v>1.84</v>
      </c>
      <c r="DZ1281">
        <v>2.04</v>
      </c>
      <c r="EC1281" t="s">
        <v>258</v>
      </c>
      <c r="EG1281">
        <v>13</v>
      </c>
      <c r="EH1281">
        <v>6.5</v>
      </c>
      <c r="EI1281">
        <v>1.2</v>
      </c>
      <c r="EP1281">
        <v>13</v>
      </c>
      <c r="EQ1281">
        <v>6.5</v>
      </c>
      <c r="ER1281">
        <v>1.2</v>
      </c>
      <c r="EV1281">
        <v>13</v>
      </c>
      <c r="EW1281">
        <v>7</v>
      </c>
      <c r="EX1281">
        <v>1.2</v>
      </c>
      <c r="EY1281">
        <v>13</v>
      </c>
      <c r="EZ1281">
        <v>7.5</v>
      </c>
      <c r="FA1281">
        <v>1.17</v>
      </c>
      <c r="FB1281">
        <v>12</v>
      </c>
      <c r="FC1281">
        <v>6.75</v>
      </c>
      <c r="FD1281">
        <v>1.22</v>
      </c>
      <c r="FE1281">
        <v>13</v>
      </c>
      <c r="FF1281">
        <v>7</v>
      </c>
      <c r="FG1281">
        <v>1.22</v>
      </c>
    </row>
    <row r="1282" spans="1:163" x14ac:dyDescent="0.25">
      <c r="A1282" t="s">
        <v>181</v>
      </c>
      <c r="B1282" s="1">
        <v>44534</v>
      </c>
      <c r="C1282" t="s">
        <v>229</v>
      </c>
      <c r="D1282" t="s">
        <v>197</v>
      </c>
      <c r="E1282" t="s">
        <v>214</v>
      </c>
      <c r="F1282">
        <v>1</v>
      </c>
      <c r="G1282">
        <v>0</v>
      </c>
      <c r="H1282" t="s">
        <v>184</v>
      </c>
      <c r="I1282">
        <v>1</v>
      </c>
      <c r="J1282">
        <v>0</v>
      </c>
      <c r="K1282" t="s">
        <v>184</v>
      </c>
      <c r="L1282" t="s">
        <v>218</v>
      </c>
      <c r="M1282">
        <v>19</v>
      </c>
      <c r="N1282">
        <v>10</v>
      </c>
      <c r="O1282">
        <v>4</v>
      </c>
      <c r="P1282">
        <v>1</v>
      </c>
      <c r="Q1282">
        <v>11</v>
      </c>
      <c r="R1282">
        <v>9</v>
      </c>
      <c r="S1282">
        <v>10</v>
      </c>
      <c r="T1282">
        <v>3</v>
      </c>
      <c r="U1282">
        <v>1</v>
      </c>
      <c r="V1282">
        <v>1</v>
      </c>
      <c r="W1282">
        <v>0</v>
      </c>
      <c r="X1282">
        <v>0</v>
      </c>
      <c r="Y1282">
        <v>2.2999999999999998</v>
      </c>
      <c r="Z1282">
        <v>3.3</v>
      </c>
      <c r="AA1282">
        <v>3.2</v>
      </c>
      <c r="AK1282">
        <v>2.25</v>
      </c>
      <c r="AL1282">
        <v>3.4</v>
      </c>
      <c r="AM1282">
        <v>3.1</v>
      </c>
      <c r="AT1282">
        <v>2.4</v>
      </c>
      <c r="AU1282">
        <v>3.38</v>
      </c>
      <c r="AV1282">
        <v>3.22</v>
      </c>
      <c r="AW1282">
        <v>2.44</v>
      </c>
      <c r="AX1282">
        <v>3.59</v>
      </c>
      <c r="AY1282">
        <v>3.26</v>
      </c>
      <c r="AZ1282">
        <v>2.33</v>
      </c>
      <c r="BA1282">
        <v>3.35</v>
      </c>
      <c r="BB1282">
        <v>3.19</v>
      </c>
      <c r="BF1282">
        <v>1.96</v>
      </c>
      <c r="BG1282">
        <v>1.94</v>
      </c>
      <c r="BH1282">
        <v>1.94</v>
      </c>
      <c r="BI1282">
        <v>1.96</v>
      </c>
      <c r="BJ1282">
        <v>2</v>
      </c>
      <c r="BK1282">
        <v>1.96</v>
      </c>
      <c r="BL1282">
        <v>1.94</v>
      </c>
      <c r="BM1282">
        <v>1.9</v>
      </c>
      <c r="BP1282">
        <v>-0.25</v>
      </c>
      <c r="BQ1282">
        <v>1.99</v>
      </c>
      <c r="BR1282">
        <v>1.91</v>
      </c>
      <c r="BS1282">
        <v>2.06</v>
      </c>
      <c r="BT1282">
        <v>1.88</v>
      </c>
      <c r="BU1282">
        <v>2.06</v>
      </c>
      <c r="BV1282">
        <v>1.94</v>
      </c>
      <c r="BW1282">
        <v>2</v>
      </c>
      <c r="BX1282">
        <v>1.89</v>
      </c>
      <c r="CA1282">
        <v>2.2999999999999998</v>
      </c>
      <c r="CB1282">
        <v>3.4</v>
      </c>
      <c r="CC1282">
        <v>3</v>
      </c>
      <c r="CM1282">
        <v>2.25</v>
      </c>
      <c r="CN1282">
        <v>3.4</v>
      </c>
      <c r="CO1282">
        <v>3.1</v>
      </c>
      <c r="CV1282">
        <v>2.41</v>
      </c>
      <c r="CW1282">
        <v>3.49</v>
      </c>
      <c r="CX1282">
        <v>3.09</v>
      </c>
      <c r="CY1282">
        <v>2.46</v>
      </c>
      <c r="CZ1282">
        <v>3.53</v>
      </c>
      <c r="DA1282">
        <v>3.25</v>
      </c>
      <c r="DB1282">
        <v>2.36</v>
      </c>
      <c r="DC1282">
        <v>3.44</v>
      </c>
      <c r="DD1282">
        <v>3.07</v>
      </c>
      <c r="DH1282">
        <v>1.8</v>
      </c>
      <c r="DI1282">
        <v>2</v>
      </c>
      <c r="DJ1282">
        <v>1.85</v>
      </c>
      <c r="DK1282">
        <v>2.06</v>
      </c>
      <c r="DL1282">
        <v>1.85</v>
      </c>
      <c r="DM1282">
        <v>2.17</v>
      </c>
      <c r="DN1282">
        <v>1.79</v>
      </c>
      <c r="DO1282">
        <v>2.0699999999999998</v>
      </c>
      <c r="DR1282">
        <v>-0.25</v>
      </c>
      <c r="DS1282">
        <v>2.06</v>
      </c>
      <c r="DT1282">
        <v>1.84</v>
      </c>
      <c r="DU1282">
        <v>2.08</v>
      </c>
      <c r="DV1282">
        <v>1.85</v>
      </c>
      <c r="DW1282">
        <v>2.11</v>
      </c>
      <c r="DX1282">
        <v>1.9</v>
      </c>
      <c r="DY1282">
        <v>2.0299999999999998</v>
      </c>
      <c r="DZ1282">
        <v>1.85</v>
      </c>
      <c r="EC1282" t="s">
        <v>258</v>
      </c>
      <c r="EG1282">
        <v>2.25</v>
      </c>
      <c r="EH1282">
        <v>3.25</v>
      </c>
      <c r="EI1282">
        <v>3.2</v>
      </c>
      <c r="EP1282">
        <v>2.25</v>
      </c>
      <c r="EQ1282">
        <v>3.4</v>
      </c>
      <c r="ER1282">
        <v>3.1</v>
      </c>
      <c r="EV1282">
        <v>2.2999999999999998</v>
      </c>
      <c r="EW1282">
        <v>3.35</v>
      </c>
      <c r="EX1282">
        <v>3.15</v>
      </c>
      <c r="EY1282">
        <v>2.25</v>
      </c>
      <c r="EZ1282">
        <v>3.3</v>
      </c>
      <c r="FA1282">
        <v>3.1</v>
      </c>
      <c r="FB1282">
        <v>2.4</v>
      </c>
      <c r="FC1282">
        <v>3.4</v>
      </c>
      <c r="FD1282">
        <v>2.9</v>
      </c>
      <c r="FE1282">
        <v>2.2999999999999998</v>
      </c>
      <c r="FF1282">
        <v>3.5</v>
      </c>
      <c r="FG1282">
        <v>3.13</v>
      </c>
    </row>
    <row r="1283" spans="1:163" x14ac:dyDescent="0.25">
      <c r="A1283" t="s">
        <v>181</v>
      </c>
      <c r="B1283" s="1">
        <v>44534</v>
      </c>
      <c r="C1283" t="s">
        <v>229</v>
      </c>
      <c r="D1283" t="s">
        <v>213</v>
      </c>
      <c r="E1283" t="s">
        <v>201</v>
      </c>
      <c r="F1283">
        <v>1</v>
      </c>
      <c r="G1283">
        <v>1</v>
      </c>
      <c r="H1283" t="s">
        <v>205</v>
      </c>
      <c r="I1283">
        <v>1</v>
      </c>
      <c r="J1283">
        <v>0</v>
      </c>
      <c r="K1283" t="s">
        <v>184</v>
      </c>
      <c r="L1283" t="s">
        <v>209</v>
      </c>
      <c r="M1283">
        <v>14</v>
      </c>
      <c r="N1283">
        <v>14</v>
      </c>
      <c r="O1283">
        <v>4</v>
      </c>
      <c r="P1283">
        <v>4</v>
      </c>
      <c r="Q1283">
        <v>15</v>
      </c>
      <c r="R1283">
        <v>12</v>
      </c>
      <c r="S1283">
        <v>6</v>
      </c>
      <c r="T1283">
        <v>2</v>
      </c>
      <c r="U1283">
        <v>4</v>
      </c>
      <c r="V1283">
        <v>2</v>
      </c>
      <c r="W1283">
        <v>0</v>
      </c>
      <c r="X1283">
        <v>0</v>
      </c>
      <c r="Y1283">
        <v>2.4500000000000002</v>
      </c>
      <c r="Z1283">
        <v>3.2</v>
      </c>
      <c r="AA1283">
        <v>3</v>
      </c>
      <c r="AK1283">
        <v>2.4500000000000002</v>
      </c>
      <c r="AL1283">
        <v>3.2</v>
      </c>
      <c r="AM1283">
        <v>2.95</v>
      </c>
      <c r="AT1283">
        <v>2.48</v>
      </c>
      <c r="AU1283">
        <v>3.25</v>
      </c>
      <c r="AV1283">
        <v>3.22</v>
      </c>
      <c r="AW1283">
        <v>2.54</v>
      </c>
      <c r="AX1283">
        <v>3.4</v>
      </c>
      <c r="AY1283">
        <v>3.26</v>
      </c>
      <c r="AZ1283">
        <v>2.4500000000000002</v>
      </c>
      <c r="BA1283">
        <v>3.21</v>
      </c>
      <c r="BB1283">
        <v>3.1</v>
      </c>
      <c r="BF1283">
        <v>2.2000000000000002</v>
      </c>
      <c r="BG1283">
        <v>1.66</v>
      </c>
      <c r="BH1283">
        <v>2.21</v>
      </c>
      <c r="BI1283">
        <v>1.74</v>
      </c>
      <c r="BJ1283">
        <v>2.2799999999999998</v>
      </c>
      <c r="BK1283">
        <v>1.77</v>
      </c>
      <c r="BL1283">
        <v>2.17</v>
      </c>
      <c r="BM1283">
        <v>1.72</v>
      </c>
      <c r="BP1283">
        <v>-0.25</v>
      </c>
      <c r="BQ1283">
        <v>2.0699999999999998</v>
      </c>
      <c r="BR1283">
        <v>1.83</v>
      </c>
      <c r="BS1283">
        <v>2.1</v>
      </c>
      <c r="BT1283">
        <v>1.83</v>
      </c>
      <c r="BU1283">
        <v>2.12</v>
      </c>
      <c r="BV1283">
        <v>1.87</v>
      </c>
      <c r="BW1283">
        <v>2.08</v>
      </c>
      <c r="BX1283">
        <v>1.82</v>
      </c>
      <c r="CA1283">
        <v>2.6</v>
      </c>
      <c r="CB1283">
        <v>3.1</v>
      </c>
      <c r="CC1283">
        <v>2.87</v>
      </c>
      <c r="CM1283">
        <v>2.37</v>
      </c>
      <c r="CN1283">
        <v>3.1</v>
      </c>
      <c r="CO1283">
        <v>3.1</v>
      </c>
      <c r="CV1283">
        <v>2.65</v>
      </c>
      <c r="CW1283">
        <v>3.23</v>
      </c>
      <c r="CX1283">
        <v>2.96</v>
      </c>
      <c r="CY1283">
        <v>2.72</v>
      </c>
      <c r="CZ1283">
        <v>3.41</v>
      </c>
      <c r="DA1283">
        <v>3.35</v>
      </c>
      <c r="DB1283">
        <v>2.57</v>
      </c>
      <c r="DC1283">
        <v>3.16</v>
      </c>
      <c r="DD1283">
        <v>2.99</v>
      </c>
      <c r="DH1283">
        <v>2.1</v>
      </c>
      <c r="DI1283">
        <v>1.72</v>
      </c>
      <c r="DJ1283">
        <v>2.0499999999999998</v>
      </c>
      <c r="DK1283">
        <v>1.85</v>
      </c>
      <c r="DL1283">
        <v>2.25</v>
      </c>
      <c r="DM1283">
        <v>1.93</v>
      </c>
      <c r="DN1283">
        <v>2.13</v>
      </c>
      <c r="DO1283">
        <v>1.74</v>
      </c>
      <c r="DR1283">
        <v>0</v>
      </c>
      <c r="DS1283">
        <v>1.83</v>
      </c>
      <c r="DT1283">
        <v>2.0699999999999998</v>
      </c>
      <c r="DU1283">
        <v>1.85</v>
      </c>
      <c r="DV1283">
        <v>2.08</v>
      </c>
      <c r="DW1283">
        <v>1.89</v>
      </c>
      <c r="DX1283">
        <v>2.2799999999999998</v>
      </c>
      <c r="DY1283">
        <v>1.8</v>
      </c>
      <c r="DZ1283">
        <v>2.1</v>
      </c>
      <c r="EC1283" t="s">
        <v>258</v>
      </c>
      <c r="EG1283">
        <v>2.4500000000000002</v>
      </c>
      <c r="EH1283">
        <v>3</v>
      </c>
      <c r="EI1283">
        <v>3.1</v>
      </c>
      <c r="EP1283">
        <v>2.5</v>
      </c>
      <c r="EQ1283">
        <v>3.1</v>
      </c>
      <c r="ER1283">
        <v>3</v>
      </c>
      <c r="EV1283">
        <v>2.4500000000000002</v>
      </c>
      <c r="EW1283">
        <v>3.2</v>
      </c>
      <c r="EX1283">
        <v>3.05</v>
      </c>
      <c r="EY1283">
        <v>2.38</v>
      </c>
      <c r="EZ1283">
        <v>3.13</v>
      </c>
      <c r="FA1283">
        <v>3</v>
      </c>
      <c r="FB1283">
        <v>2.6</v>
      </c>
      <c r="FC1283">
        <v>3.15</v>
      </c>
      <c r="FD1283">
        <v>2.85</v>
      </c>
      <c r="FE1283">
        <v>2.4500000000000002</v>
      </c>
      <c r="FF1283">
        <v>3.2</v>
      </c>
      <c r="FG1283">
        <v>3.13</v>
      </c>
    </row>
    <row r="1284" spans="1:163" x14ac:dyDescent="0.25">
      <c r="A1284" t="s">
        <v>181</v>
      </c>
      <c r="B1284" s="1">
        <v>44534</v>
      </c>
      <c r="C1284" t="s">
        <v>229</v>
      </c>
      <c r="D1284" t="s">
        <v>203</v>
      </c>
      <c r="E1284" t="s">
        <v>207</v>
      </c>
      <c r="F1284">
        <v>0</v>
      </c>
      <c r="G1284">
        <v>1</v>
      </c>
      <c r="H1284" t="s">
        <v>192</v>
      </c>
      <c r="I1284">
        <v>0</v>
      </c>
      <c r="J1284">
        <v>0</v>
      </c>
      <c r="K1284" t="s">
        <v>205</v>
      </c>
      <c r="L1284" t="s">
        <v>196</v>
      </c>
      <c r="M1284">
        <v>3</v>
      </c>
      <c r="N1284">
        <v>17</v>
      </c>
      <c r="O1284">
        <v>1</v>
      </c>
      <c r="P1284">
        <v>5</v>
      </c>
      <c r="Q1284">
        <v>4</v>
      </c>
      <c r="R1284">
        <v>7</v>
      </c>
      <c r="S1284">
        <v>2</v>
      </c>
      <c r="T1284">
        <v>8</v>
      </c>
      <c r="U1284">
        <v>2</v>
      </c>
      <c r="V1284">
        <v>2</v>
      </c>
      <c r="W1284">
        <v>0</v>
      </c>
      <c r="X1284">
        <v>0</v>
      </c>
      <c r="Y1284">
        <v>8</v>
      </c>
      <c r="Z1284">
        <v>4.75</v>
      </c>
      <c r="AA1284">
        <v>1.4</v>
      </c>
      <c r="AK1284">
        <v>7.25</v>
      </c>
      <c r="AL1284">
        <v>4.75</v>
      </c>
      <c r="AM1284">
        <v>1.42</v>
      </c>
      <c r="AT1284">
        <v>8.08</v>
      </c>
      <c r="AU1284">
        <v>4.72</v>
      </c>
      <c r="AV1284">
        <v>1.45</v>
      </c>
      <c r="AW1284">
        <v>8.33</v>
      </c>
      <c r="AX1284">
        <v>5.19</v>
      </c>
      <c r="AY1284">
        <v>1.47</v>
      </c>
      <c r="AZ1284">
        <v>7.73</v>
      </c>
      <c r="BA1284">
        <v>4.75</v>
      </c>
      <c r="BB1284">
        <v>1.43</v>
      </c>
      <c r="BF1284">
        <v>1.66</v>
      </c>
      <c r="BG1284">
        <v>2.2000000000000002</v>
      </c>
      <c r="BH1284">
        <v>1.72</v>
      </c>
      <c r="BI1284">
        <v>2.23</v>
      </c>
      <c r="BJ1284">
        <v>1.75</v>
      </c>
      <c r="BK1284">
        <v>2.31</v>
      </c>
      <c r="BL1284">
        <v>1.7</v>
      </c>
      <c r="BM1284">
        <v>2.21</v>
      </c>
      <c r="BP1284">
        <v>1.25</v>
      </c>
      <c r="BQ1284">
        <v>1.94</v>
      </c>
      <c r="BR1284">
        <v>1.96</v>
      </c>
      <c r="BS1284">
        <v>1.95</v>
      </c>
      <c r="BT1284">
        <v>1.97</v>
      </c>
      <c r="BU1284">
        <v>1.97</v>
      </c>
      <c r="BV1284">
        <v>2.0099999999999998</v>
      </c>
      <c r="BW1284">
        <v>1.93</v>
      </c>
      <c r="BX1284">
        <v>1.96</v>
      </c>
      <c r="CA1284">
        <v>8.5</v>
      </c>
      <c r="CB1284">
        <v>5</v>
      </c>
      <c r="CC1284">
        <v>1.36</v>
      </c>
      <c r="CM1284">
        <v>7.25</v>
      </c>
      <c r="CN1284">
        <v>5</v>
      </c>
      <c r="CO1284">
        <v>1.4</v>
      </c>
      <c r="CV1284">
        <v>9.24</v>
      </c>
      <c r="CW1284">
        <v>5.16</v>
      </c>
      <c r="CX1284">
        <v>1.38</v>
      </c>
      <c r="CY1284">
        <v>9.6</v>
      </c>
      <c r="CZ1284">
        <v>5.5</v>
      </c>
      <c r="DA1284">
        <v>1.44</v>
      </c>
      <c r="DB1284">
        <v>8.4600000000000009</v>
      </c>
      <c r="DC1284">
        <v>5.0199999999999996</v>
      </c>
      <c r="DD1284">
        <v>1.39</v>
      </c>
      <c r="DH1284">
        <v>1.61</v>
      </c>
      <c r="DI1284">
        <v>2.2999999999999998</v>
      </c>
      <c r="DJ1284">
        <v>1.65</v>
      </c>
      <c r="DK1284">
        <v>2.35</v>
      </c>
      <c r="DL1284">
        <v>1.7</v>
      </c>
      <c r="DM1284">
        <v>2.5</v>
      </c>
      <c r="DN1284">
        <v>1.64</v>
      </c>
      <c r="DO1284">
        <v>2.29</v>
      </c>
      <c r="DR1284">
        <v>1.5</v>
      </c>
      <c r="DS1284">
        <v>1.77</v>
      </c>
      <c r="DT1284">
        <v>2.02</v>
      </c>
      <c r="DU1284">
        <v>1.84</v>
      </c>
      <c r="DV1284">
        <v>2.09</v>
      </c>
      <c r="DW1284">
        <v>1.94</v>
      </c>
      <c r="DX1284">
        <v>2.25</v>
      </c>
      <c r="DY1284">
        <v>1.79</v>
      </c>
      <c r="DZ1284">
        <v>2.1</v>
      </c>
      <c r="EC1284" t="s">
        <v>258</v>
      </c>
      <c r="EG1284">
        <v>7.5</v>
      </c>
      <c r="EH1284">
        <v>4.5</v>
      </c>
      <c r="EI1284">
        <v>1.42</v>
      </c>
      <c r="EP1284">
        <v>8</v>
      </c>
      <c r="EQ1284">
        <v>4.5</v>
      </c>
      <c r="ER1284">
        <v>1.4</v>
      </c>
      <c r="EV1284">
        <v>7</v>
      </c>
      <c r="EW1284">
        <v>4.8</v>
      </c>
      <c r="EX1284">
        <v>1.43</v>
      </c>
      <c r="EY1284">
        <v>7.5</v>
      </c>
      <c r="EZ1284">
        <v>4.5</v>
      </c>
      <c r="FA1284">
        <v>1.4</v>
      </c>
      <c r="FB1284">
        <v>8</v>
      </c>
      <c r="FC1284">
        <v>5.25</v>
      </c>
      <c r="FD1284">
        <v>1.37</v>
      </c>
      <c r="FE1284">
        <v>8.5</v>
      </c>
      <c r="FF1284">
        <v>4.8</v>
      </c>
      <c r="FG1284">
        <v>1.4</v>
      </c>
    </row>
    <row r="1285" spans="1:163" x14ac:dyDescent="0.25">
      <c r="A1285" t="s">
        <v>181</v>
      </c>
      <c r="B1285" s="1">
        <v>44534</v>
      </c>
      <c r="C1285" t="s">
        <v>231</v>
      </c>
      <c r="D1285" t="s">
        <v>208</v>
      </c>
      <c r="E1285" t="s">
        <v>195</v>
      </c>
      <c r="F1285">
        <v>3</v>
      </c>
      <c r="G1285">
        <v>2</v>
      </c>
      <c r="H1285" t="s">
        <v>184</v>
      </c>
      <c r="I1285">
        <v>1</v>
      </c>
      <c r="J1285">
        <v>2</v>
      </c>
      <c r="K1285" t="s">
        <v>192</v>
      </c>
      <c r="L1285" t="s">
        <v>185</v>
      </c>
      <c r="M1285">
        <v>11</v>
      </c>
      <c r="N1285">
        <v>19</v>
      </c>
      <c r="O1285">
        <v>5</v>
      </c>
      <c r="P1285">
        <v>7</v>
      </c>
      <c r="Q1285">
        <v>10</v>
      </c>
      <c r="R1285">
        <v>10</v>
      </c>
      <c r="S1285">
        <v>1</v>
      </c>
      <c r="T1285">
        <v>9</v>
      </c>
      <c r="U1285">
        <v>1</v>
      </c>
      <c r="V1285">
        <v>3</v>
      </c>
      <c r="W1285">
        <v>0</v>
      </c>
      <c r="X1285">
        <v>0</v>
      </c>
      <c r="Y1285">
        <v>4.75</v>
      </c>
      <c r="Z1285">
        <v>3.6</v>
      </c>
      <c r="AA1285">
        <v>1.75</v>
      </c>
      <c r="AK1285">
        <v>4.5999999999999996</v>
      </c>
      <c r="AL1285">
        <v>3.7</v>
      </c>
      <c r="AM1285">
        <v>1.77</v>
      </c>
      <c r="AT1285">
        <v>4.8499999999999996</v>
      </c>
      <c r="AU1285">
        <v>3.58</v>
      </c>
      <c r="AV1285">
        <v>1.85</v>
      </c>
      <c r="AW1285">
        <v>5</v>
      </c>
      <c r="AX1285">
        <v>3.75</v>
      </c>
      <c r="AY1285">
        <v>1.9</v>
      </c>
      <c r="AZ1285">
        <v>4.7</v>
      </c>
      <c r="BA1285">
        <v>3.6</v>
      </c>
      <c r="BB1285">
        <v>1.82</v>
      </c>
      <c r="BF1285">
        <v>2</v>
      </c>
      <c r="BG1285">
        <v>1.8</v>
      </c>
      <c r="BH1285">
        <v>2.11</v>
      </c>
      <c r="BI1285">
        <v>1.8</v>
      </c>
      <c r="BJ1285">
        <v>2.15</v>
      </c>
      <c r="BK1285">
        <v>1.88</v>
      </c>
      <c r="BL1285">
        <v>2.06</v>
      </c>
      <c r="BM1285">
        <v>1.8</v>
      </c>
      <c r="BP1285">
        <v>0.75</v>
      </c>
      <c r="BQ1285">
        <v>1.81</v>
      </c>
      <c r="BR1285">
        <v>2.09</v>
      </c>
      <c r="BS1285">
        <v>1.81</v>
      </c>
      <c r="BT1285">
        <v>2.12</v>
      </c>
      <c r="BU1285">
        <v>1.85</v>
      </c>
      <c r="BV1285">
        <v>2.12</v>
      </c>
      <c r="BW1285">
        <v>1.81</v>
      </c>
      <c r="BX1285">
        <v>2.08</v>
      </c>
      <c r="CA1285">
        <v>4.75</v>
      </c>
      <c r="CB1285">
        <v>3.75</v>
      </c>
      <c r="CC1285">
        <v>1.75</v>
      </c>
      <c r="CM1285">
        <v>4.5999999999999996</v>
      </c>
      <c r="CN1285">
        <v>3.7</v>
      </c>
      <c r="CO1285">
        <v>1.77</v>
      </c>
      <c r="CV1285">
        <v>4.92</v>
      </c>
      <c r="CW1285">
        <v>3.65</v>
      </c>
      <c r="CX1285">
        <v>1.83</v>
      </c>
      <c r="CY1285">
        <v>5.19</v>
      </c>
      <c r="CZ1285">
        <v>3.81</v>
      </c>
      <c r="DA1285">
        <v>1.84</v>
      </c>
      <c r="DB1285">
        <v>4.84</v>
      </c>
      <c r="DC1285">
        <v>3.64</v>
      </c>
      <c r="DD1285">
        <v>1.8</v>
      </c>
      <c r="DH1285">
        <v>2</v>
      </c>
      <c r="DI1285">
        <v>1.8</v>
      </c>
      <c r="DJ1285">
        <v>2.13</v>
      </c>
      <c r="DK1285">
        <v>1.78</v>
      </c>
      <c r="DL1285">
        <v>2.2000000000000002</v>
      </c>
      <c r="DM1285">
        <v>1.93</v>
      </c>
      <c r="DN1285">
        <v>2.09</v>
      </c>
      <c r="DO1285">
        <v>1.77</v>
      </c>
      <c r="DR1285">
        <v>0.75</v>
      </c>
      <c r="DS1285">
        <v>1.83</v>
      </c>
      <c r="DT1285">
        <v>2.0699999999999998</v>
      </c>
      <c r="DU1285">
        <v>1.85</v>
      </c>
      <c r="DV1285">
        <v>2.08</v>
      </c>
      <c r="DW1285">
        <v>1.95</v>
      </c>
      <c r="DX1285">
        <v>2.12</v>
      </c>
      <c r="DY1285">
        <v>1.84</v>
      </c>
      <c r="DZ1285">
        <v>2.0499999999999998</v>
      </c>
      <c r="EC1285" t="s">
        <v>258</v>
      </c>
      <c r="EG1285">
        <v>4.5999999999999996</v>
      </c>
      <c r="EH1285">
        <v>3.7</v>
      </c>
      <c r="EI1285">
        <v>1.75</v>
      </c>
      <c r="EP1285">
        <v>4.8</v>
      </c>
      <c r="EQ1285">
        <v>3.7</v>
      </c>
      <c r="ER1285">
        <v>1.73</v>
      </c>
      <c r="EV1285">
        <v>4.5</v>
      </c>
      <c r="EW1285">
        <v>3.6</v>
      </c>
      <c r="EX1285">
        <v>1.8</v>
      </c>
      <c r="EY1285">
        <v>4.75</v>
      </c>
      <c r="EZ1285">
        <v>3.6</v>
      </c>
      <c r="FA1285">
        <v>1.8</v>
      </c>
      <c r="FB1285">
        <v>4.5999999999999996</v>
      </c>
      <c r="FC1285">
        <v>3.6</v>
      </c>
      <c r="FD1285">
        <v>1.8</v>
      </c>
      <c r="FE1285">
        <v>5</v>
      </c>
      <c r="FF1285">
        <v>3.5</v>
      </c>
      <c r="FG1285">
        <v>1.8</v>
      </c>
    </row>
    <row r="1286" spans="1:163" x14ac:dyDescent="0.25">
      <c r="A1286" t="s">
        <v>181</v>
      </c>
      <c r="B1286" s="1">
        <v>44535</v>
      </c>
      <c r="C1286" t="s">
        <v>232</v>
      </c>
      <c r="D1286" t="s">
        <v>198</v>
      </c>
      <c r="E1286" t="s">
        <v>225</v>
      </c>
      <c r="F1286">
        <v>3</v>
      </c>
      <c r="G1286">
        <v>0</v>
      </c>
      <c r="H1286" t="s">
        <v>184</v>
      </c>
      <c r="I1286">
        <v>1</v>
      </c>
      <c r="J1286">
        <v>0</v>
      </c>
      <c r="K1286" t="s">
        <v>184</v>
      </c>
      <c r="L1286" t="s">
        <v>259</v>
      </c>
      <c r="M1286">
        <v>17</v>
      </c>
      <c r="N1286">
        <v>10</v>
      </c>
      <c r="O1286">
        <v>7</v>
      </c>
      <c r="P1286">
        <v>1</v>
      </c>
      <c r="Q1286">
        <v>11</v>
      </c>
      <c r="R1286">
        <v>4</v>
      </c>
      <c r="S1286">
        <v>6</v>
      </c>
      <c r="T1286">
        <v>4</v>
      </c>
      <c r="U1286">
        <v>1</v>
      </c>
      <c r="V1286">
        <v>2</v>
      </c>
      <c r="W1286">
        <v>0</v>
      </c>
      <c r="X1286">
        <v>0</v>
      </c>
      <c r="Y1286">
        <v>1.36</v>
      </c>
      <c r="Z1286">
        <v>5</v>
      </c>
      <c r="AA1286">
        <v>8.5</v>
      </c>
      <c r="AK1286">
        <v>1.4</v>
      </c>
      <c r="AL1286">
        <v>4.75</v>
      </c>
      <c r="AM1286">
        <v>7.75</v>
      </c>
      <c r="AT1286">
        <v>1.43</v>
      </c>
      <c r="AU1286">
        <v>4.9000000000000004</v>
      </c>
      <c r="AV1286">
        <v>8.2799999999999994</v>
      </c>
      <c r="AW1286">
        <v>1.45</v>
      </c>
      <c r="AX1286">
        <v>5</v>
      </c>
      <c r="AY1286">
        <v>8.5</v>
      </c>
      <c r="AZ1286">
        <v>1.41</v>
      </c>
      <c r="BA1286">
        <v>4.75</v>
      </c>
      <c r="BB1286">
        <v>8.11</v>
      </c>
      <c r="BF1286">
        <v>1.87</v>
      </c>
      <c r="BG1286">
        <v>2.0299999999999998</v>
      </c>
      <c r="BH1286">
        <v>1.9</v>
      </c>
      <c r="BI1286">
        <v>2.0099999999999998</v>
      </c>
      <c r="BJ1286">
        <v>1.91</v>
      </c>
      <c r="BK1286">
        <v>2.08</v>
      </c>
      <c r="BL1286">
        <v>1.84</v>
      </c>
      <c r="BM1286">
        <v>2</v>
      </c>
      <c r="BP1286">
        <v>-1.25</v>
      </c>
      <c r="BQ1286">
        <v>1.96</v>
      </c>
      <c r="BR1286">
        <v>1.94</v>
      </c>
      <c r="BS1286">
        <v>2</v>
      </c>
      <c r="BT1286">
        <v>1.93</v>
      </c>
      <c r="BU1286">
        <v>2</v>
      </c>
      <c r="BV1286">
        <v>1.97</v>
      </c>
      <c r="BW1286">
        <v>1.95</v>
      </c>
      <c r="BX1286">
        <v>1.93</v>
      </c>
      <c r="CA1286">
        <v>1.44</v>
      </c>
      <c r="CB1286">
        <v>4.5</v>
      </c>
      <c r="CC1286">
        <v>7</v>
      </c>
      <c r="CM1286">
        <v>1.46</v>
      </c>
      <c r="CN1286">
        <v>4.4000000000000004</v>
      </c>
      <c r="CO1286">
        <v>6.75</v>
      </c>
      <c r="CV1286">
        <v>1.48</v>
      </c>
      <c r="CW1286">
        <v>4.51</v>
      </c>
      <c r="CX1286">
        <v>7.94</v>
      </c>
      <c r="CY1286">
        <v>1.51</v>
      </c>
      <c r="CZ1286">
        <v>4.7300000000000004</v>
      </c>
      <c r="DA1286">
        <v>8.6999999999999993</v>
      </c>
      <c r="DB1286">
        <v>1.46</v>
      </c>
      <c r="DC1286">
        <v>4.49</v>
      </c>
      <c r="DD1286">
        <v>7.52</v>
      </c>
      <c r="DH1286">
        <v>1.9</v>
      </c>
      <c r="DI1286">
        <v>1.9</v>
      </c>
      <c r="DJ1286">
        <v>1.98</v>
      </c>
      <c r="DK1286">
        <v>1.93</v>
      </c>
      <c r="DL1286">
        <v>2.0299999999999998</v>
      </c>
      <c r="DM1286">
        <v>2.0499999999999998</v>
      </c>
      <c r="DN1286">
        <v>1.9</v>
      </c>
      <c r="DO1286">
        <v>1.93</v>
      </c>
      <c r="DR1286">
        <v>-1</v>
      </c>
      <c r="DS1286">
        <v>1.8</v>
      </c>
      <c r="DT1286">
        <v>2.1</v>
      </c>
      <c r="DU1286">
        <v>1.83</v>
      </c>
      <c r="DV1286">
        <v>2.11</v>
      </c>
      <c r="DW1286">
        <v>1.85</v>
      </c>
      <c r="DX1286">
        <v>2.2400000000000002</v>
      </c>
      <c r="DY1286">
        <v>1.78</v>
      </c>
      <c r="DZ1286">
        <v>2.12</v>
      </c>
      <c r="EC1286" t="s">
        <v>258</v>
      </c>
      <c r="EG1286">
        <v>1.4</v>
      </c>
      <c r="EH1286">
        <v>4.4000000000000004</v>
      </c>
      <c r="EI1286">
        <v>8.5</v>
      </c>
      <c r="EP1286">
        <v>1.4</v>
      </c>
      <c r="EQ1286">
        <v>4.5</v>
      </c>
      <c r="ER1286">
        <v>8</v>
      </c>
      <c r="EV1286">
        <v>1.43</v>
      </c>
      <c r="EW1286">
        <v>4.7</v>
      </c>
      <c r="EX1286">
        <v>7.5</v>
      </c>
      <c r="EY1286">
        <v>1.36</v>
      </c>
      <c r="EZ1286">
        <v>4.5999999999999996</v>
      </c>
      <c r="FA1286">
        <v>8.5</v>
      </c>
      <c r="FB1286">
        <v>1.5</v>
      </c>
      <c r="FC1286">
        <v>4.4000000000000004</v>
      </c>
      <c r="FD1286">
        <v>6.75</v>
      </c>
      <c r="FE1286">
        <v>1.45</v>
      </c>
      <c r="FF1286">
        <v>4.4000000000000004</v>
      </c>
      <c r="FG1286">
        <v>7.5</v>
      </c>
    </row>
    <row r="1287" spans="1:163" x14ac:dyDescent="0.25">
      <c r="A1287" t="s">
        <v>181</v>
      </c>
      <c r="B1287" s="1">
        <v>44535</v>
      </c>
      <c r="C1287" t="s">
        <v>233</v>
      </c>
      <c r="D1287" t="s">
        <v>228</v>
      </c>
      <c r="E1287" t="s">
        <v>183</v>
      </c>
      <c r="F1287">
        <v>2</v>
      </c>
      <c r="G1287">
        <v>1</v>
      </c>
      <c r="H1287" t="s">
        <v>184</v>
      </c>
      <c r="I1287">
        <v>1</v>
      </c>
      <c r="J1287">
        <v>1</v>
      </c>
      <c r="K1287" t="s">
        <v>205</v>
      </c>
      <c r="L1287" t="s">
        <v>212</v>
      </c>
      <c r="M1287">
        <v>13</v>
      </c>
      <c r="N1287">
        <v>12</v>
      </c>
      <c r="O1287">
        <v>4</v>
      </c>
      <c r="P1287">
        <v>5</v>
      </c>
      <c r="Q1287">
        <v>8</v>
      </c>
      <c r="R1287">
        <v>25</v>
      </c>
      <c r="S1287">
        <v>3</v>
      </c>
      <c r="T1287">
        <v>6</v>
      </c>
      <c r="U1287">
        <v>1</v>
      </c>
      <c r="V1287">
        <v>1</v>
      </c>
      <c r="W1287">
        <v>0</v>
      </c>
      <c r="X1287">
        <v>0</v>
      </c>
      <c r="Y1287">
        <v>2.37</v>
      </c>
      <c r="Z1287">
        <v>3.4</v>
      </c>
      <c r="AA1287">
        <v>3</v>
      </c>
      <c r="AK1287">
        <v>2.37</v>
      </c>
      <c r="AL1287">
        <v>3.5</v>
      </c>
      <c r="AM1287">
        <v>2.87</v>
      </c>
      <c r="AT1287">
        <v>2.38</v>
      </c>
      <c r="AU1287">
        <v>3.49</v>
      </c>
      <c r="AV1287">
        <v>3.17</v>
      </c>
      <c r="AW1287">
        <v>2.5099999999999998</v>
      </c>
      <c r="AX1287">
        <v>3.66</v>
      </c>
      <c r="AY1287">
        <v>3.19</v>
      </c>
      <c r="AZ1287">
        <v>2.36</v>
      </c>
      <c r="BA1287">
        <v>3.45</v>
      </c>
      <c r="BB1287">
        <v>3.03</v>
      </c>
      <c r="BF1287">
        <v>1.9</v>
      </c>
      <c r="BG1287">
        <v>2</v>
      </c>
      <c r="BH1287">
        <v>1.92</v>
      </c>
      <c r="BI1287">
        <v>1.99</v>
      </c>
      <c r="BJ1287">
        <v>1.93</v>
      </c>
      <c r="BK1287">
        <v>2.02</v>
      </c>
      <c r="BL1287">
        <v>1.87</v>
      </c>
      <c r="BM1287">
        <v>1.97</v>
      </c>
      <c r="BP1287">
        <v>-0.25</v>
      </c>
      <c r="BQ1287">
        <v>2.04</v>
      </c>
      <c r="BR1287">
        <v>1.86</v>
      </c>
      <c r="BS1287">
        <v>2.0499999999999998</v>
      </c>
      <c r="BT1287">
        <v>1.88</v>
      </c>
      <c r="BU1287">
        <v>2.09</v>
      </c>
      <c r="BV1287">
        <v>1.89</v>
      </c>
      <c r="BW1287">
        <v>2.0299999999999998</v>
      </c>
      <c r="BX1287">
        <v>1.86</v>
      </c>
      <c r="CA1287">
        <v>2.2000000000000002</v>
      </c>
      <c r="CB1287">
        <v>3.4</v>
      </c>
      <c r="CC1287">
        <v>3.3</v>
      </c>
      <c r="CM1287">
        <v>2.2000000000000002</v>
      </c>
      <c r="CN1287">
        <v>3.3</v>
      </c>
      <c r="CO1287">
        <v>3.3</v>
      </c>
      <c r="CV1287">
        <v>2.4</v>
      </c>
      <c r="CW1287">
        <v>3.42</v>
      </c>
      <c r="CX1287">
        <v>3.17</v>
      </c>
      <c r="CY1287">
        <v>2.4</v>
      </c>
      <c r="CZ1287">
        <v>3.55</v>
      </c>
      <c r="DA1287">
        <v>3.51</v>
      </c>
      <c r="DB1287">
        <v>2.2599999999999998</v>
      </c>
      <c r="DC1287">
        <v>3.43</v>
      </c>
      <c r="DD1287">
        <v>3.27</v>
      </c>
      <c r="DH1287">
        <v>1.86</v>
      </c>
      <c r="DI1287">
        <v>2.04</v>
      </c>
      <c r="DJ1287">
        <v>1.87</v>
      </c>
      <c r="DK1287">
        <v>2.0299999999999998</v>
      </c>
      <c r="DL1287">
        <v>1.95</v>
      </c>
      <c r="DM1287">
        <v>2.15</v>
      </c>
      <c r="DN1287">
        <v>1.86</v>
      </c>
      <c r="DO1287">
        <v>1.98</v>
      </c>
      <c r="DR1287">
        <v>-0.25</v>
      </c>
      <c r="DS1287">
        <v>1.91</v>
      </c>
      <c r="DT1287">
        <v>1.99</v>
      </c>
      <c r="DU1287">
        <v>2.06</v>
      </c>
      <c r="DV1287">
        <v>1.87</v>
      </c>
      <c r="DW1287">
        <v>2.0699999999999998</v>
      </c>
      <c r="DX1287">
        <v>1.99</v>
      </c>
      <c r="DY1287">
        <v>1.95</v>
      </c>
      <c r="DZ1287">
        <v>1.93</v>
      </c>
      <c r="EC1287" t="s">
        <v>258</v>
      </c>
      <c r="EG1287">
        <v>2.35</v>
      </c>
      <c r="EH1287">
        <v>3.4</v>
      </c>
      <c r="EI1287">
        <v>2.9</v>
      </c>
      <c r="EP1287">
        <v>2.1</v>
      </c>
      <c r="EQ1287">
        <v>3.5</v>
      </c>
      <c r="ER1287">
        <v>3.4</v>
      </c>
      <c r="EV1287">
        <v>2.35</v>
      </c>
      <c r="EW1287">
        <v>3.35</v>
      </c>
      <c r="EX1287">
        <v>3.05</v>
      </c>
      <c r="EY1287">
        <v>2.2999999999999998</v>
      </c>
      <c r="EZ1287">
        <v>3.3</v>
      </c>
      <c r="FA1287">
        <v>3</v>
      </c>
      <c r="FB1287">
        <v>2.2000000000000002</v>
      </c>
      <c r="FC1287">
        <v>3.45</v>
      </c>
      <c r="FD1287">
        <v>3.25</v>
      </c>
      <c r="FE1287">
        <v>2.2000000000000002</v>
      </c>
      <c r="FF1287">
        <v>3.5</v>
      </c>
      <c r="FG1287">
        <v>3.3</v>
      </c>
    </row>
    <row r="1288" spans="1:163" x14ac:dyDescent="0.25">
      <c r="A1288" t="s">
        <v>181</v>
      </c>
      <c r="B1288" s="1">
        <v>44535</v>
      </c>
      <c r="C1288" t="s">
        <v>232</v>
      </c>
      <c r="D1288" t="s">
        <v>250</v>
      </c>
      <c r="E1288" t="s">
        <v>257</v>
      </c>
      <c r="F1288">
        <v>2</v>
      </c>
      <c r="G1288">
        <v>2</v>
      </c>
      <c r="H1288" t="s">
        <v>205</v>
      </c>
      <c r="I1288">
        <v>1</v>
      </c>
      <c r="J1288">
        <v>0</v>
      </c>
      <c r="K1288" t="s">
        <v>184</v>
      </c>
      <c r="L1288" t="s">
        <v>220</v>
      </c>
      <c r="M1288">
        <v>13</v>
      </c>
      <c r="N1288">
        <v>9</v>
      </c>
      <c r="O1288">
        <v>6</v>
      </c>
      <c r="P1288">
        <v>3</v>
      </c>
      <c r="Q1288">
        <v>11</v>
      </c>
      <c r="R1288">
        <v>9</v>
      </c>
      <c r="S1288">
        <v>5</v>
      </c>
      <c r="T1288">
        <v>1</v>
      </c>
      <c r="U1288">
        <v>5</v>
      </c>
      <c r="V1288">
        <v>3</v>
      </c>
      <c r="W1288">
        <v>0</v>
      </c>
      <c r="X1288">
        <v>0</v>
      </c>
      <c r="Y1288">
        <v>1.95</v>
      </c>
      <c r="Z1288">
        <v>3.6</v>
      </c>
      <c r="AA1288">
        <v>3.8</v>
      </c>
      <c r="AK1288">
        <v>1.85</v>
      </c>
      <c r="AL1288">
        <v>3.7</v>
      </c>
      <c r="AM1288">
        <v>4</v>
      </c>
      <c r="AT1288">
        <v>1.98</v>
      </c>
      <c r="AU1288">
        <v>3.63</v>
      </c>
      <c r="AV1288">
        <v>4.13</v>
      </c>
      <c r="AW1288">
        <v>2</v>
      </c>
      <c r="AX1288">
        <v>3.8</v>
      </c>
      <c r="AY1288">
        <v>4.2</v>
      </c>
      <c r="AZ1288">
        <v>1.94</v>
      </c>
      <c r="BA1288">
        <v>3.62</v>
      </c>
      <c r="BB1288">
        <v>3.99</v>
      </c>
      <c r="BF1288">
        <v>1.96</v>
      </c>
      <c r="BG1288">
        <v>1.94</v>
      </c>
      <c r="BH1288">
        <v>1.95</v>
      </c>
      <c r="BI1288">
        <v>1.95</v>
      </c>
      <c r="BJ1288">
        <v>1.96</v>
      </c>
      <c r="BK1288">
        <v>1.99</v>
      </c>
      <c r="BL1288">
        <v>1.92</v>
      </c>
      <c r="BM1288">
        <v>1.92</v>
      </c>
      <c r="BP1288">
        <v>-0.5</v>
      </c>
      <c r="BQ1288">
        <v>1.93</v>
      </c>
      <c r="BR1288">
        <v>1.97</v>
      </c>
      <c r="BS1288">
        <v>1.98</v>
      </c>
      <c r="BT1288">
        <v>1.94</v>
      </c>
      <c r="BU1288">
        <v>1.98</v>
      </c>
      <c r="BV1288">
        <v>2.0099999999999998</v>
      </c>
      <c r="BW1288">
        <v>1.94</v>
      </c>
      <c r="BX1288">
        <v>1.94</v>
      </c>
      <c r="CA1288">
        <v>1.83</v>
      </c>
      <c r="CB1288">
        <v>3.5</v>
      </c>
      <c r="CC1288">
        <v>4.5</v>
      </c>
      <c r="CM1288">
        <v>1.82</v>
      </c>
      <c r="CN1288">
        <v>3.5</v>
      </c>
      <c r="CO1288">
        <v>4.4000000000000004</v>
      </c>
      <c r="CV1288">
        <v>1.83</v>
      </c>
      <c r="CW1288">
        <v>3.63</v>
      </c>
      <c r="CX1288">
        <v>4.9400000000000004</v>
      </c>
      <c r="CY1288">
        <v>1.92</v>
      </c>
      <c r="CZ1288">
        <v>3.64</v>
      </c>
      <c r="DA1288">
        <v>5.2</v>
      </c>
      <c r="DB1288">
        <v>1.84</v>
      </c>
      <c r="DC1288">
        <v>3.52</v>
      </c>
      <c r="DD1288">
        <v>4.75</v>
      </c>
      <c r="DH1288">
        <v>2.1</v>
      </c>
      <c r="DI1288">
        <v>1.72</v>
      </c>
      <c r="DJ1288">
        <v>2.19</v>
      </c>
      <c r="DK1288">
        <v>1.75</v>
      </c>
      <c r="DL1288">
        <v>2.2400000000000002</v>
      </c>
      <c r="DM1288">
        <v>1.83</v>
      </c>
      <c r="DN1288">
        <v>2.15</v>
      </c>
      <c r="DO1288">
        <v>1.73</v>
      </c>
      <c r="DR1288">
        <v>-0.5</v>
      </c>
      <c r="DS1288">
        <v>1.79</v>
      </c>
      <c r="DT1288">
        <v>2.11</v>
      </c>
      <c r="DU1288">
        <v>1.83</v>
      </c>
      <c r="DV1288">
        <v>2.11</v>
      </c>
      <c r="DW1288">
        <v>1.86</v>
      </c>
      <c r="DX1288">
        <v>2.14</v>
      </c>
      <c r="DY1288">
        <v>1.83</v>
      </c>
      <c r="DZ1288">
        <v>2.06</v>
      </c>
      <c r="EC1288" t="s">
        <v>258</v>
      </c>
      <c r="EG1288">
        <v>1.95</v>
      </c>
      <c r="EH1288">
        <v>3.4</v>
      </c>
      <c r="EI1288">
        <v>3.9</v>
      </c>
      <c r="EP1288">
        <v>1.83</v>
      </c>
      <c r="EQ1288">
        <v>3.4</v>
      </c>
      <c r="ER1288">
        <v>4.5999999999999996</v>
      </c>
      <c r="EV1288">
        <v>1.95</v>
      </c>
      <c r="EW1288">
        <v>3.6</v>
      </c>
      <c r="EX1288">
        <v>3.9</v>
      </c>
      <c r="EY1288">
        <v>1.9</v>
      </c>
      <c r="EZ1288">
        <v>3.4</v>
      </c>
      <c r="FA1288">
        <v>4</v>
      </c>
      <c r="FB1288">
        <v>1.8</v>
      </c>
      <c r="FC1288">
        <v>3.5</v>
      </c>
      <c r="FD1288">
        <v>4.7</v>
      </c>
      <c r="FE1288">
        <v>1.8</v>
      </c>
      <c r="FF1288">
        <v>3.5</v>
      </c>
      <c r="FG1288">
        <v>5</v>
      </c>
    </row>
    <row r="1289" spans="1:163" x14ac:dyDescent="0.25">
      <c r="A1289" t="s">
        <v>181</v>
      </c>
      <c r="B1289" s="1">
        <v>44535</v>
      </c>
      <c r="C1289" t="s">
        <v>232</v>
      </c>
      <c r="D1289" t="s">
        <v>182</v>
      </c>
      <c r="E1289" t="s">
        <v>191</v>
      </c>
      <c r="F1289">
        <v>1</v>
      </c>
      <c r="G1289">
        <v>0</v>
      </c>
      <c r="H1289" t="s">
        <v>184</v>
      </c>
      <c r="I1289">
        <v>0</v>
      </c>
      <c r="J1289">
        <v>0</v>
      </c>
      <c r="K1289" t="s">
        <v>205</v>
      </c>
      <c r="L1289" t="s">
        <v>206</v>
      </c>
      <c r="M1289">
        <v>16</v>
      </c>
      <c r="N1289">
        <v>8</v>
      </c>
      <c r="O1289">
        <v>3</v>
      </c>
      <c r="P1289">
        <v>2</v>
      </c>
      <c r="Q1289">
        <v>16</v>
      </c>
      <c r="R1289">
        <v>9</v>
      </c>
      <c r="S1289">
        <v>9</v>
      </c>
      <c r="T1289">
        <v>6</v>
      </c>
      <c r="U1289">
        <v>2</v>
      </c>
      <c r="V1289">
        <v>2</v>
      </c>
      <c r="W1289">
        <v>0</v>
      </c>
      <c r="X1289">
        <v>0</v>
      </c>
      <c r="Y1289">
        <v>1.5</v>
      </c>
      <c r="Z1289">
        <v>4.33</v>
      </c>
      <c r="AA1289">
        <v>6.5</v>
      </c>
      <c r="AK1289">
        <v>1.55</v>
      </c>
      <c r="AL1289">
        <v>4.2</v>
      </c>
      <c r="AM1289">
        <v>5.75</v>
      </c>
      <c r="AT1289">
        <v>1.59</v>
      </c>
      <c r="AU1289">
        <v>4.13</v>
      </c>
      <c r="AV1289">
        <v>6.46</v>
      </c>
      <c r="AW1289">
        <v>1.61</v>
      </c>
      <c r="AX1289">
        <v>4.45</v>
      </c>
      <c r="AY1289">
        <v>6.6</v>
      </c>
      <c r="AZ1289">
        <v>1.57</v>
      </c>
      <c r="BA1289">
        <v>4.1900000000000004</v>
      </c>
      <c r="BB1289">
        <v>6.09</v>
      </c>
      <c r="BF1289">
        <v>1.8</v>
      </c>
      <c r="BG1289">
        <v>2</v>
      </c>
      <c r="BH1289">
        <v>1.78</v>
      </c>
      <c r="BI1289">
        <v>2.14</v>
      </c>
      <c r="BJ1289">
        <v>1.85</v>
      </c>
      <c r="BK1289">
        <v>2.16</v>
      </c>
      <c r="BL1289">
        <v>1.77</v>
      </c>
      <c r="BM1289">
        <v>2.09</v>
      </c>
      <c r="BP1289">
        <v>-1</v>
      </c>
      <c r="BQ1289">
        <v>2.0099999999999998</v>
      </c>
      <c r="BR1289">
        <v>1.89</v>
      </c>
      <c r="BS1289">
        <v>2.0499999999999998</v>
      </c>
      <c r="BT1289">
        <v>1.88</v>
      </c>
      <c r="BU1289">
        <v>2.0699999999999998</v>
      </c>
      <c r="BV1289">
        <v>1.97</v>
      </c>
      <c r="BW1289">
        <v>1.99</v>
      </c>
      <c r="BX1289">
        <v>1.89</v>
      </c>
      <c r="CA1289">
        <v>1.5</v>
      </c>
      <c r="CB1289">
        <v>4.33</v>
      </c>
      <c r="CC1289">
        <v>6.5</v>
      </c>
      <c r="CM1289">
        <v>1.51</v>
      </c>
      <c r="CN1289">
        <v>4.4000000000000004</v>
      </c>
      <c r="CO1289">
        <v>6</v>
      </c>
      <c r="CV1289">
        <v>1.54</v>
      </c>
      <c r="CW1289">
        <v>4.49</v>
      </c>
      <c r="CX1289">
        <v>6.56</v>
      </c>
      <c r="CY1289">
        <v>1.55</v>
      </c>
      <c r="CZ1289">
        <v>4.7</v>
      </c>
      <c r="DA1289">
        <v>7.13</v>
      </c>
      <c r="DB1289">
        <v>1.52</v>
      </c>
      <c r="DC1289">
        <v>4.46</v>
      </c>
      <c r="DD1289">
        <v>6.42</v>
      </c>
      <c r="DH1289">
        <v>1.66</v>
      </c>
      <c r="DI1289">
        <v>2.2000000000000002</v>
      </c>
      <c r="DJ1289">
        <v>1.7</v>
      </c>
      <c r="DK1289">
        <v>2.27</v>
      </c>
      <c r="DL1289">
        <v>1.73</v>
      </c>
      <c r="DM1289">
        <v>2.37</v>
      </c>
      <c r="DN1289">
        <v>1.68</v>
      </c>
      <c r="DO1289">
        <v>2.23</v>
      </c>
      <c r="DR1289">
        <v>-1</v>
      </c>
      <c r="DS1289">
        <v>1.88</v>
      </c>
      <c r="DT1289">
        <v>2.02</v>
      </c>
      <c r="DU1289">
        <v>1.91</v>
      </c>
      <c r="DV1289">
        <v>2.0099999999999998</v>
      </c>
      <c r="DW1289">
        <v>1.93</v>
      </c>
      <c r="DX1289">
        <v>2.15</v>
      </c>
      <c r="DY1289">
        <v>1.86</v>
      </c>
      <c r="DZ1289">
        <v>2.02</v>
      </c>
      <c r="EC1289" t="s">
        <v>258</v>
      </c>
      <c r="EG1289">
        <v>1.55</v>
      </c>
      <c r="EH1289">
        <v>4</v>
      </c>
      <c r="EI1289">
        <v>6</v>
      </c>
      <c r="EP1289">
        <v>1.5</v>
      </c>
      <c r="EQ1289">
        <v>4.2</v>
      </c>
      <c r="ER1289">
        <v>6.5</v>
      </c>
      <c r="EV1289">
        <v>1.57</v>
      </c>
      <c r="EW1289">
        <v>4.2</v>
      </c>
      <c r="EX1289">
        <v>5.75</v>
      </c>
      <c r="EY1289">
        <v>1.55</v>
      </c>
      <c r="EZ1289">
        <v>4</v>
      </c>
      <c r="FA1289">
        <v>5.75</v>
      </c>
      <c r="FB1289">
        <v>1.53</v>
      </c>
      <c r="FC1289">
        <v>4.4000000000000004</v>
      </c>
      <c r="FD1289">
        <v>6</v>
      </c>
      <c r="FE1289">
        <v>1.5</v>
      </c>
      <c r="FF1289">
        <v>4.5</v>
      </c>
      <c r="FG1289">
        <v>6.5</v>
      </c>
    </row>
    <row r="1290" spans="1:163" x14ac:dyDescent="0.25">
      <c r="A1290" t="s">
        <v>181</v>
      </c>
      <c r="B1290" s="1">
        <v>44536</v>
      </c>
      <c r="C1290" t="s">
        <v>224</v>
      </c>
      <c r="D1290" t="s">
        <v>204</v>
      </c>
      <c r="E1290" t="s">
        <v>210</v>
      </c>
      <c r="F1290">
        <v>2</v>
      </c>
      <c r="G1290">
        <v>1</v>
      </c>
      <c r="H1290" t="s">
        <v>184</v>
      </c>
      <c r="I1290">
        <v>0</v>
      </c>
      <c r="J1290">
        <v>1</v>
      </c>
      <c r="K1290" t="s">
        <v>192</v>
      </c>
      <c r="L1290" t="s">
        <v>193</v>
      </c>
      <c r="M1290">
        <v>11</v>
      </c>
      <c r="N1290">
        <v>10</v>
      </c>
      <c r="O1290">
        <v>5</v>
      </c>
      <c r="P1290">
        <v>3</v>
      </c>
      <c r="Q1290">
        <v>8</v>
      </c>
      <c r="R1290">
        <v>12</v>
      </c>
      <c r="S1290">
        <v>3</v>
      </c>
      <c r="T1290">
        <v>3</v>
      </c>
      <c r="U1290">
        <v>2</v>
      </c>
      <c r="V1290">
        <v>2</v>
      </c>
      <c r="W1290">
        <v>0</v>
      </c>
      <c r="X1290">
        <v>0</v>
      </c>
      <c r="Y1290">
        <v>3.4</v>
      </c>
      <c r="Z1290">
        <v>3.5</v>
      </c>
      <c r="AA1290">
        <v>2.1</v>
      </c>
      <c r="AK1290">
        <v>3.2</v>
      </c>
      <c r="AL1290">
        <v>3.5</v>
      </c>
      <c r="AM1290">
        <v>2.2000000000000002</v>
      </c>
      <c r="AT1290">
        <v>3.45</v>
      </c>
      <c r="AU1290">
        <v>3.65</v>
      </c>
      <c r="AV1290">
        <v>2.1800000000000002</v>
      </c>
      <c r="AW1290">
        <v>3.62</v>
      </c>
      <c r="AX1290">
        <v>3.7</v>
      </c>
      <c r="AY1290">
        <v>2.2599999999999998</v>
      </c>
      <c r="AZ1290">
        <v>3.38</v>
      </c>
      <c r="BA1290">
        <v>3.52</v>
      </c>
      <c r="BB1290">
        <v>2.16</v>
      </c>
      <c r="BF1290">
        <v>2.06</v>
      </c>
      <c r="BG1290">
        <v>1.84</v>
      </c>
      <c r="BH1290">
        <v>2.11</v>
      </c>
      <c r="BI1290">
        <v>1.8</v>
      </c>
      <c r="BJ1290">
        <v>2.13</v>
      </c>
      <c r="BK1290">
        <v>1.87</v>
      </c>
      <c r="BL1290">
        <v>2.04</v>
      </c>
      <c r="BM1290">
        <v>1.81</v>
      </c>
      <c r="BP1290">
        <v>0.25</v>
      </c>
      <c r="BQ1290">
        <v>2.02</v>
      </c>
      <c r="BR1290">
        <v>1.88</v>
      </c>
      <c r="BS1290">
        <v>2.04</v>
      </c>
      <c r="BT1290">
        <v>1.88</v>
      </c>
      <c r="BU1290">
        <v>2.0499999999999998</v>
      </c>
      <c r="BV1290">
        <v>1.92</v>
      </c>
      <c r="BW1290">
        <v>2.0099999999999998</v>
      </c>
      <c r="BX1290">
        <v>1.87</v>
      </c>
      <c r="CA1290">
        <v>3.6</v>
      </c>
      <c r="CB1290">
        <v>3.5</v>
      </c>
      <c r="CC1290">
        <v>2.0499999999999998</v>
      </c>
      <c r="CM1290">
        <v>3.6</v>
      </c>
      <c r="CN1290">
        <v>3.5</v>
      </c>
      <c r="CO1290">
        <v>2</v>
      </c>
      <c r="CV1290">
        <v>3.33</v>
      </c>
      <c r="CW1290">
        <v>3.42</v>
      </c>
      <c r="CX1290">
        <v>2.31</v>
      </c>
      <c r="CY1290">
        <v>3.95</v>
      </c>
      <c r="CZ1290">
        <v>3.64</v>
      </c>
      <c r="DA1290">
        <v>2.38</v>
      </c>
      <c r="DB1290">
        <v>3.47</v>
      </c>
      <c r="DC1290">
        <v>3.44</v>
      </c>
      <c r="DD1290">
        <v>2.1800000000000002</v>
      </c>
      <c r="DH1290">
        <v>2.06</v>
      </c>
      <c r="DI1290">
        <v>1.84</v>
      </c>
      <c r="DJ1290">
        <v>2.09</v>
      </c>
      <c r="DK1290">
        <v>1.83</v>
      </c>
      <c r="DL1290">
        <v>2.15</v>
      </c>
      <c r="DM1290">
        <v>1.91</v>
      </c>
      <c r="DN1290">
        <v>2.02</v>
      </c>
      <c r="DO1290">
        <v>1.82</v>
      </c>
      <c r="DR1290">
        <v>0.5</v>
      </c>
      <c r="DS1290">
        <v>1.65</v>
      </c>
      <c r="DT1290">
        <v>2.2000000000000002</v>
      </c>
      <c r="DU1290">
        <v>1.81</v>
      </c>
      <c r="DV1290">
        <v>2.16</v>
      </c>
      <c r="DW1290">
        <v>1.83</v>
      </c>
      <c r="DX1290">
        <v>2.31</v>
      </c>
      <c r="DY1290">
        <v>1.75</v>
      </c>
      <c r="DZ1290">
        <v>2.17</v>
      </c>
      <c r="EC1290" t="s">
        <v>258</v>
      </c>
      <c r="EG1290">
        <v>3.4</v>
      </c>
      <c r="EH1290">
        <v>3.4</v>
      </c>
      <c r="EI1290">
        <v>2.1</v>
      </c>
      <c r="EP1290">
        <v>3.6</v>
      </c>
      <c r="EQ1290">
        <v>3.3</v>
      </c>
      <c r="ER1290">
        <v>2.1</v>
      </c>
      <c r="EV1290">
        <v>3.35</v>
      </c>
      <c r="EW1290">
        <v>3.45</v>
      </c>
      <c r="EX1290">
        <v>2.15</v>
      </c>
      <c r="EY1290">
        <v>3.4</v>
      </c>
      <c r="EZ1290">
        <v>3.25</v>
      </c>
      <c r="FA1290">
        <v>2.15</v>
      </c>
      <c r="FB1290">
        <v>3.55</v>
      </c>
      <c r="FC1290">
        <v>3.4</v>
      </c>
      <c r="FD1290">
        <v>2.1</v>
      </c>
      <c r="FE1290">
        <v>3.6</v>
      </c>
      <c r="FF1290">
        <v>3.4</v>
      </c>
      <c r="FG1290">
        <v>2.15</v>
      </c>
    </row>
    <row r="1291" spans="1:163" x14ac:dyDescent="0.25">
      <c r="A1291" t="s">
        <v>181</v>
      </c>
      <c r="B1291" s="1">
        <v>44540</v>
      </c>
      <c r="C1291" t="s">
        <v>224</v>
      </c>
      <c r="D1291" t="s">
        <v>257</v>
      </c>
      <c r="E1291" t="s">
        <v>200</v>
      </c>
      <c r="F1291">
        <v>2</v>
      </c>
      <c r="G1291">
        <v>1</v>
      </c>
      <c r="H1291" t="s">
        <v>184</v>
      </c>
      <c r="I1291">
        <v>0</v>
      </c>
      <c r="J1291">
        <v>1</v>
      </c>
      <c r="K1291" t="s">
        <v>192</v>
      </c>
      <c r="L1291" t="s">
        <v>212</v>
      </c>
      <c r="M1291">
        <v>14</v>
      </c>
      <c r="N1291">
        <v>6</v>
      </c>
      <c r="O1291">
        <v>5</v>
      </c>
      <c r="P1291">
        <v>2</v>
      </c>
      <c r="Q1291">
        <v>12</v>
      </c>
      <c r="R1291">
        <v>18</v>
      </c>
      <c r="S1291">
        <v>8</v>
      </c>
      <c r="T1291">
        <v>2</v>
      </c>
      <c r="U1291">
        <v>4</v>
      </c>
      <c r="V1291">
        <v>0</v>
      </c>
      <c r="W1291">
        <v>0</v>
      </c>
      <c r="X1291">
        <v>0</v>
      </c>
      <c r="Y1291">
        <v>2.25</v>
      </c>
      <c r="Z1291">
        <v>3.3</v>
      </c>
      <c r="AA1291">
        <v>3.3</v>
      </c>
      <c r="AK1291">
        <v>2.0499999999999998</v>
      </c>
      <c r="AL1291">
        <v>3.5</v>
      </c>
      <c r="AM1291">
        <v>3.5</v>
      </c>
      <c r="AT1291">
        <v>2.3199999999999998</v>
      </c>
      <c r="AU1291">
        <v>3.33</v>
      </c>
      <c r="AV1291">
        <v>3.44</v>
      </c>
      <c r="AW1291">
        <v>2.36</v>
      </c>
      <c r="AX1291">
        <v>3.45</v>
      </c>
      <c r="AY1291">
        <v>3.45</v>
      </c>
      <c r="AZ1291">
        <v>2.29</v>
      </c>
      <c r="BA1291">
        <v>3.32</v>
      </c>
      <c r="BB1291">
        <v>3.34</v>
      </c>
      <c r="BF1291">
        <v>2.0099999999999998</v>
      </c>
      <c r="BG1291">
        <v>1.89</v>
      </c>
      <c r="BH1291">
        <v>2.0099999999999998</v>
      </c>
      <c r="BI1291">
        <v>1.89</v>
      </c>
      <c r="BJ1291">
        <v>2.1</v>
      </c>
      <c r="BK1291">
        <v>1.93</v>
      </c>
      <c r="BL1291">
        <v>1.99</v>
      </c>
      <c r="BM1291">
        <v>1.85</v>
      </c>
      <c r="BP1291">
        <v>-0.25</v>
      </c>
      <c r="BQ1291">
        <v>1.97</v>
      </c>
      <c r="BR1291">
        <v>1.93</v>
      </c>
      <c r="BS1291">
        <v>1.98</v>
      </c>
      <c r="BT1291">
        <v>1.94</v>
      </c>
      <c r="BU1291">
        <v>2.0099999999999998</v>
      </c>
      <c r="BV1291">
        <v>1.96</v>
      </c>
      <c r="BW1291">
        <v>1.95</v>
      </c>
      <c r="BX1291">
        <v>1.93</v>
      </c>
      <c r="CA1291">
        <v>2.4500000000000002</v>
      </c>
      <c r="CB1291">
        <v>3.3</v>
      </c>
      <c r="CC1291">
        <v>2.87</v>
      </c>
      <c r="CM1291">
        <v>2.0499999999999998</v>
      </c>
      <c r="CN1291">
        <v>3.5</v>
      </c>
      <c r="CO1291">
        <v>3.5</v>
      </c>
      <c r="CV1291">
        <v>2.63</v>
      </c>
      <c r="CW1291">
        <v>3.45</v>
      </c>
      <c r="CX1291">
        <v>2.82</v>
      </c>
      <c r="CY1291">
        <v>2.63</v>
      </c>
      <c r="CZ1291">
        <v>3.65</v>
      </c>
      <c r="DA1291">
        <v>3.21</v>
      </c>
      <c r="DB1291">
        <v>2.52</v>
      </c>
      <c r="DC1291">
        <v>3.32</v>
      </c>
      <c r="DD1291">
        <v>2.94</v>
      </c>
      <c r="DH1291">
        <v>1.97</v>
      </c>
      <c r="DI1291">
        <v>1.93</v>
      </c>
      <c r="DJ1291">
        <v>1.93</v>
      </c>
      <c r="DK1291">
        <v>1.96</v>
      </c>
      <c r="DL1291">
        <v>2.04</v>
      </c>
      <c r="DM1291">
        <v>2.0499999999999998</v>
      </c>
      <c r="DN1291">
        <v>1.96</v>
      </c>
      <c r="DO1291">
        <v>1.87</v>
      </c>
      <c r="DR1291">
        <v>0</v>
      </c>
      <c r="DS1291">
        <v>1.83</v>
      </c>
      <c r="DT1291">
        <v>2.0699999999999998</v>
      </c>
      <c r="DU1291">
        <v>1.88</v>
      </c>
      <c r="DV1291">
        <v>2.0299999999999998</v>
      </c>
      <c r="DW1291">
        <v>1.88</v>
      </c>
      <c r="DX1291">
        <v>2.25</v>
      </c>
      <c r="DY1291">
        <v>1.82</v>
      </c>
      <c r="DZ1291">
        <v>2.0699999999999998</v>
      </c>
      <c r="EC1291" t="s">
        <v>258</v>
      </c>
      <c r="EG1291">
        <v>2.2000000000000002</v>
      </c>
      <c r="EH1291">
        <v>3.2</v>
      </c>
      <c r="EI1291">
        <v>3.4</v>
      </c>
      <c r="EP1291">
        <v>2.4500000000000002</v>
      </c>
      <c r="EQ1291">
        <v>3.4</v>
      </c>
      <c r="ER1291">
        <v>2.8</v>
      </c>
      <c r="EV1291">
        <v>2.2999999999999998</v>
      </c>
      <c r="EW1291">
        <v>3.3</v>
      </c>
      <c r="EX1291">
        <v>3.25</v>
      </c>
      <c r="EY1291">
        <v>2.2999999999999998</v>
      </c>
      <c r="EZ1291">
        <v>3.4</v>
      </c>
      <c r="FA1291">
        <v>3.25</v>
      </c>
      <c r="FB1291">
        <v>2.5</v>
      </c>
      <c r="FC1291">
        <v>3.3</v>
      </c>
      <c r="FD1291">
        <v>2.9</v>
      </c>
      <c r="FE1291">
        <v>2.5</v>
      </c>
      <c r="FF1291">
        <v>3.4</v>
      </c>
      <c r="FG1291">
        <v>2.9</v>
      </c>
    </row>
    <row r="1292" spans="1:163" x14ac:dyDescent="0.25">
      <c r="A1292" t="s">
        <v>181</v>
      </c>
      <c r="B1292" s="1">
        <v>44541</v>
      </c>
      <c r="C1292" t="s">
        <v>231</v>
      </c>
      <c r="D1292" t="s">
        <v>211</v>
      </c>
      <c r="E1292" t="s">
        <v>203</v>
      </c>
      <c r="F1292">
        <v>1</v>
      </c>
      <c r="G1292">
        <v>0</v>
      </c>
      <c r="H1292" t="s">
        <v>184</v>
      </c>
      <c r="I1292">
        <v>0</v>
      </c>
      <c r="J1292">
        <v>0</v>
      </c>
      <c r="K1292" t="s">
        <v>205</v>
      </c>
      <c r="L1292" t="s">
        <v>202</v>
      </c>
      <c r="M1292">
        <v>24</v>
      </c>
      <c r="N1292">
        <v>2</v>
      </c>
      <c r="O1292">
        <v>10</v>
      </c>
      <c r="P1292">
        <v>1</v>
      </c>
      <c r="Q1292">
        <v>12</v>
      </c>
      <c r="R1292">
        <v>5</v>
      </c>
      <c r="S1292">
        <v>14</v>
      </c>
      <c r="T1292">
        <v>1</v>
      </c>
      <c r="U1292">
        <v>3</v>
      </c>
      <c r="V1292">
        <v>2</v>
      </c>
      <c r="W1292">
        <v>0</v>
      </c>
      <c r="X1292">
        <v>1</v>
      </c>
      <c r="Y1292">
        <v>1.1399999999999999</v>
      </c>
      <c r="Z1292">
        <v>8</v>
      </c>
      <c r="AA1292">
        <v>19</v>
      </c>
      <c r="AK1292">
        <v>1.17</v>
      </c>
      <c r="AL1292">
        <v>7.75</v>
      </c>
      <c r="AM1292">
        <v>16</v>
      </c>
      <c r="AT1292">
        <v>1.17</v>
      </c>
      <c r="AU1292">
        <v>8.2100000000000009</v>
      </c>
      <c r="AV1292">
        <v>20.21</v>
      </c>
      <c r="AW1292">
        <v>1.19</v>
      </c>
      <c r="AX1292">
        <v>8.8000000000000007</v>
      </c>
      <c r="AY1292">
        <v>25</v>
      </c>
      <c r="AZ1292">
        <v>1.1599999999999999</v>
      </c>
      <c r="BA1292">
        <v>8.11</v>
      </c>
      <c r="BB1292">
        <v>20.350000000000001</v>
      </c>
      <c r="BF1292">
        <v>1.53</v>
      </c>
      <c r="BG1292">
        <v>2.5</v>
      </c>
      <c r="BH1292">
        <v>1.56</v>
      </c>
      <c r="BI1292">
        <v>2.5299999999999998</v>
      </c>
      <c r="BJ1292">
        <v>1.58</v>
      </c>
      <c r="BK1292">
        <v>2.57</v>
      </c>
      <c r="BL1292">
        <v>1.55</v>
      </c>
      <c r="BM1292">
        <v>2.4900000000000002</v>
      </c>
      <c r="BP1292">
        <v>-2</v>
      </c>
      <c r="BQ1292">
        <v>1.73</v>
      </c>
      <c r="BR1292">
        <v>2.08</v>
      </c>
      <c r="BS1292">
        <v>1.83</v>
      </c>
      <c r="BT1292">
        <v>2.09</v>
      </c>
      <c r="BU1292">
        <v>1.9</v>
      </c>
      <c r="BV1292">
        <v>2.19</v>
      </c>
      <c r="BW1292">
        <v>1.81</v>
      </c>
      <c r="BX1292">
        <v>2.08</v>
      </c>
      <c r="CA1292">
        <v>1.1399999999999999</v>
      </c>
      <c r="CB1292">
        <v>8</v>
      </c>
      <c r="CC1292">
        <v>19</v>
      </c>
      <c r="CM1292">
        <v>1.17</v>
      </c>
      <c r="CN1292">
        <v>7.75</v>
      </c>
      <c r="CO1292">
        <v>16</v>
      </c>
      <c r="CV1292">
        <v>1.1599999999999999</v>
      </c>
      <c r="CW1292">
        <v>8.25</v>
      </c>
      <c r="CX1292">
        <v>21</v>
      </c>
      <c r="CY1292">
        <v>1.2</v>
      </c>
      <c r="CZ1292">
        <v>8.64</v>
      </c>
      <c r="DA1292">
        <v>22</v>
      </c>
      <c r="DB1292">
        <v>1.17</v>
      </c>
      <c r="DC1292">
        <v>7.8</v>
      </c>
      <c r="DD1292">
        <v>18.64</v>
      </c>
      <c r="DH1292">
        <v>1.53</v>
      </c>
      <c r="DI1292">
        <v>2.5</v>
      </c>
      <c r="DJ1292">
        <v>1.53</v>
      </c>
      <c r="DK1292">
        <v>2.64</v>
      </c>
      <c r="DL1292">
        <v>1.58</v>
      </c>
      <c r="DM1292">
        <v>2.82</v>
      </c>
      <c r="DN1292">
        <v>1.52</v>
      </c>
      <c r="DO1292">
        <v>2.57</v>
      </c>
      <c r="DR1292">
        <v>-2</v>
      </c>
      <c r="DS1292">
        <v>1.98</v>
      </c>
      <c r="DT1292">
        <v>1.92</v>
      </c>
      <c r="DU1292">
        <v>1.95</v>
      </c>
      <c r="DV1292">
        <v>1.95</v>
      </c>
      <c r="DW1292">
        <v>2.02</v>
      </c>
      <c r="DX1292">
        <v>2.1</v>
      </c>
      <c r="DY1292">
        <v>1.94</v>
      </c>
      <c r="DZ1292">
        <v>1.95</v>
      </c>
      <c r="EC1292" t="s">
        <v>258</v>
      </c>
      <c r="EG1292">
        <v>1.1399999999999999</v>
      </c>
      <c r="EH1292">
        <v>7.5</v>
      </c>
      <c r="EI1292">
        <v>21</v>
      </c>
      <c r="EP1292">
        <v>1.17</v>
      </c>
      <c r="EQ1292">
        <v>7</v>
      </c>
      <c r="ER1292">
        <v>17</v>
      </c>
      <c r="EV1292">
        <v>1.1499999999999999</v>
      </c>
      <c r="EW1292">
        <v>7.75</v>
      </c>
      <c r="EX1292">
        <v>19</v>
      </c>
      <c r="EY1292">
        <v>1.1299999999999999</v>
      </c>
      <c r="EZ1292">
        <v>8.5</v>
      </c>
      <c r="FA1292">
        <v>23</v>
      </c>
      <c r="FB1292">
        <v>1.2</v>
      </c>
      <c r="FC1292">
        <v>6.75</v>
      </c>
      <c r="FD1292">
        <v>16</v>
      </c>
      <c r="FE1292">
        <v>1.17</v>
      </c>
      <c r="FF1292">
        <v>7.5</v>
      </c>
      <c r="FG1292">
        <v>19</v>
      </c>
    </row>
    <row r="1293" spans="1:163" x14ac:dyDescent="0.25">
      <c r="A1293" t="s">
        <v>181</v>
      </c>
      <c r="B1293" s="1">
        <v>44541</v>
      </c>
      <c r="C1293" t="s">
        <v>229</v>
      </c>
      <c r="D1293" t="s">
        <v>210</v>
      </c>
      <c r="E1293" t="s">
        <v>213</v>
      </c>
      <c r="F1293">
        <v>3</v>
      </c>
      <c r="G1293">
        <v>0</v>
      </c>
      <c r="H1293" t="s">
        <v>184</v>
      </c>
      <c r="I1293">
        <v>2</v>
      </c>
      <c r="J1293">
        <v>0</v>
      </c>
      <c r="K1293" t="s">
        <v>184</v>
      </c>
      <c r="L1293" t="s">
        <v>259</v>
      </c>
      <c r="M1293">
        <v>15</v>
      </c>
      <c r="N1293">
        <v>11</v>
      </c>
      <c r="O1293">
        <v>5</v>
      </c>
      <c r="P1293">
        <v>6</v>
      </c>
      <c r="Q1293">
        <v>5</v>
      </c>
      <c r="R1293">
        <v>9</v>
      </c>
      <c r="S1293">
        <v>9</v>
      </c>
      <c r="T1293">
        <v>8</v>
      </c>
      <c r="U1293">
        <v>2</v>
      </c>
      <c r="V1293">
        <v>0</v>
      </c>
      <c r="W1293">
        <v>0</v>
      </c>
      <c r="X1293">
        <v>0</v>
      </c>
      <c r="Y1293">
        <v>1.61</v>
      </c>
      <c r="Z1293">
        <v>4</v>
      </c>
      <c r="AA1293">
        <v>5.5</v>
      </c>
      <c r="AK1293">
        <v>1.65</v>
      </c>
      <c r="AL1293">
        <v>4</v>
      </c>
      <c r="AM1293">
        <v>5</v>
      </c>
      <c r="AT1293">
        <v>1.68</v>
      </c>
      <c r="AU1293">
        <v>4.01</v>
      </c>
      <c r="AV1293">
        <v>5.61</v>
      </c>
      <c r="AW1293">
        <v>1.71</v>
      </c>
      <c r="AX1293">
        <v>4.25</v>
      </c>
      <c r="AY1293">
        <v>5.61</v>
      </c>
      <c r="AZ1293">
        <v>1.67</v>
      </c>
      <c r="BA1293">
        <v>3.99</v>
      </c>
      <c r="BB1293">
        <v>5.32</v>
      </c>
      <c r="BF1293">
        <v>1.8</v>
      </c>
      <c r="BG1293">
        <v>2</v>
      </c>
      <c r="BH1293">
        <v>1.78</v>
      </c>
      <c r="BI1293">
        <v>2.14</v>
      </c>
      <c r="BJ1293">
        <v>1.85</v>
      </c>
      <c r="BK1293">
        <v>2.14</v>
      </c>
      <c r="BL1293">
        <v>1.79</v>
      </c>
      <c r="BM1293">
        <v>2.06</v>
      </c>
      <c r="BP1293">
        <v>-0.75</v>
      </c>
      <c r="BQ1293">
        <v>1.83</v>
      </c>
      <c r="BR1293">
        <v>2.0699999999999998</v>
      </c>
      <c r="BS1293">
        <v>1.87</v>
      </c>
      <c r="BT1293">
        <v>2.06</v>
      </c>
      <c r="BU1293">
        <v>1.88</v>
      </c>
      <c r="BV1293">
        <v>2.09</v>
      </c>
      <c r="BW1293">
        <v>1.84</v>
      </c>
      <c r="BX1293">
        <v>2.0499999999999998</v>
      </c>
      <c r="CA1293">
        <v>1.75</v>
      </c>
      <c r="CB1293">
        <v>3.75</v>
      </c>
      <c r="CC1293">
        <v>4.5</v>
      </c>
      <c r="CM1293">
        <v>1.65</v>
      </c>
      <c r="CN1293">
        <v>4</v>
      </c>
      <c r="CO1293">
        <v>5</v>
      </c>
      <c r="CV1293">
        <v>1.75</v>
      </c>
      <c r="CW1293">
        <v>4.0999999999999996</v>
      </c>
      <c r="CX1293">
        <v>4.76</v>
      </c>
      <c r="CY1293">
        <v>1.81</v>
      </c>
      <c r="CZ1293">
        <v>4.1500000000000004</v>
      </c>
      <c r="DA1293">
        <v>5.2</v>
      </c>
      <c r="DB1293">
        <v>1.75</v>
      </c>
      <c r="DC1293">
        <v>3.92</v>
      </c>
      <c r="DD1293">
        <v>4.76</v>
      </c>
      <c r="DH1293">
        <v>1.72</v>
      </c>
      <c r="DI1293">
        <v>2.1</v>
      </c>
      <c r="DJ1293">
        <v>1.74</v>
      </c>
      <c r="DK1293">
        <v>2.2000000000000002</v>
      </c>
      <c r="DL1293">
        <v>1.78</v>
      </c>
      <c r="DM1293">
        <v>2.2799999999999998</v>
      </c>
      <c r="DN1293">
        <v>1.73</v>
      </c>
      <c r="DO1293">
        <v>2.15</v>
      </c>
      <c r="DR1293">
        <v>-0.75</v>
      </c>
      <c r="DS1293">
        <v>1.94</v>
      </c>
      <c r="DT1293">
        <v>1.96</v>
      </c>
      <c r="DU1293">
        <v>1.96</v>
      </c>
      <c r="DV1293">
        <v>1.95</v>
      </c>
      <c r="DW1293">
        <v>2</v>
      </c>
      <c r="DX1293">
        <v>2.09</v>
      </c>
      <c r="DY1293">
        <v>1.94</v>
      </c>
      <c r="DZ1293">
        <v>1.94</v>
      </c>
      <c r="EC1293" t="s">
        <v>258</v>
      </c>
      <c r="EG1293">
        <v>1.63</v>
      </c>
      <c r="EH1293">
        <v>3.9</v>
      </c>
      <c r="EI1293">
        <v>5.25</v>
      </c>
      <c r="EP1293">
        <v>1.7</v>
      </c>
      <c r="EQ1293">
        <v>3.9</v>
      </c>
      <c r="ER1293">
        <v>4.75</v>
      </c>
      <c r="EV1293">
        <v>1.65</v>
      </c>
      <c r="EW1293">
        <v>4</v>
      </c>
      <c r="EX1293">
        <v>5</v>
      </c>
      <c r="EY1293">
        <v>1.62</v>
      </c>
      <c r="EZ1293">
        <v>3.8</v>
      </c>
      <c r="FA1293">
        <v>5.25</v>
      </c>
      <c r="FB1293">
        <v>1.73</v>
      </c>
      <c r="FC1293">
        <v>3.9</v>
      </c>
      <c r="FD1293">
        <v>4.5</v>
      </c>
      <c r="FE1293">
        <v>1.73</v>
      </c>
      <c r="FF1293">
        <v>3.9</v>
      </c>
      <c r="FG1293">
        <v>4.8</v>
      </c>
    </row>
    <row r="1294" spans="1:163" x14ac:dyDescent="0.25">
      <c r="A1294" t="s">
        <v>181</v>
      </c>
      <c r="B1294" s="1">
        <v>44541</v>
      </c>
      <c r="C1294" t="s">
        <v>229</v>
      </c>
      <c r="D1294" t="s">
        <v>195</v>
      </c>
      <c r="E1294" t="s">
        <v>250</v>
      </c>
      <c r="F1294">
        <v>3</v>
      </c>
      <c r="G1294">
        <v>2</v>
      </c>
      <c r="H1294" t="s">
        <v>184</v>
      </c>
      <c r="I1294">
        <v>1</v>
      </c>
      <c r="J1294">
        <v>1</v>
      </c>
      <c r="K1294" t="s">
        <v>205</v>
      </c>
      <c r="L1294" t="s">
        <v>196</v>
      </c>
      <c r="M1294">
        <v>16</v>
      </c>
      <c r="N1294">
        <v>12</v>
      </c>
      <c r="O1294">
        <v>6</v>
      </c>
      <c r="P1294">
        <v>5</v>
      </c>
      <c r="Q1294">
        <v>9</v>
      </c>
      <c r="R1294">
        <v>15</v>
      </c>
      <c r="S1294">
        <v>5</v>
      </c>
      <c r="T1294">
        <v>2</v>
      </c>
      <c r="U1294">
        <v>2</v>
      </c>
      <c r="V1294">
        <v>5</v>
      </c>
      <c r="W1294">
        <v>0</v>
      </c>
      <c r="X1294">
        <v>0</v>
      </c>
      <c r="Y1294">
        <v>1.25</v>
      </c>
      <c r="Z1294">
        <v>5.75</v>
      </c>
      <c r="AA1294">
        <v>12</v>
      </c>
      <c r="AK1294">
        <v>1.3</v>
      </c>
      <c r="AL1294">
        <v>5.5</v>
      </c>
      <c r="AM1294">
        <v>10</v>
      </c>
      <c r="AT1294">
        <v>1.28</v>
      </c>
      <c r="AU1294">
        <v>6.1</v>
      </c>
      <c r="AV1294">
        <v>11.9</v>
      </c>
      <c r="AW1294">
        <v>1.32</v>
      </c>
      <c r="AX1294">
        <v>6.25</v>
      </c>
      <c r="AY1294">
        <v>13.75</v>
      </c>
      <c r="AZ1294">
        <v>1.28</v>
      </c>
      <c r="BA1294">
        <v>5.95</v>
      </c>
      <c r="BB1294">
        <v>11.46</v>
      </c>
      <c r="BF1294">
        <v>1.57</v>
      </c>
      <c r="BG1294">
        <v>2.37</v>
      </c>
      <c r="BH1294">
        <v>1.58</v>
      </c>
      <c r="BI1294">
        <v>2.4900000000000002</v>
      </c>
      <c r="BJ1294">
        <v>1.66</v>
      </c>
      <c r="BK1294">
        <v>2.5</v>
      </c>
      <c r="BL1294">
        <v>1.59</v>
      </c>
      <c r="BM1294">
        <v>2.4</v>
      </c>
      <c r="BP1294">
        <v>-1.5</v>
      </c>
      <c r="BQ1294">
        <v>1.75</v>
      </c>
      <c r="BR1294">
        <v>2.0499999999999998</v>
      </c>
      <c r="BS1294">
        <v>1.8</v>
      </c>
      <c r="BT1294">
        <v>2.11</v>
      </c>
      <c r="BU1294">
        <v>1.9</v>
      </c>
      <c r="BV1294">
        <v>2.17</v>
      </c>
      <c r="BW1294">
        <v>1.81</v>
      </c>
      <c r="BX1294">
        <v>2.08</v>
      </c>
      <c r="CA1294">
        <v>1.2</v>
      </c>
      <c r="CB1294">
        <v>6.5</v>
      </c>
      <c r="CC1294">
        <v>13</v>
      </c>
      <c r="CM1294">
        <v>1.3</v>
      </c>
      <c r="CN1294">
        <v>5.5</v>
      </c>
      <c r="CO1294">
        <v>10</v>
      </c>
      <c r="CV1294">
        <v>1.25</v>
      </c>
      <c r="CW1294">
        <v>6.75</v>
      </c>
      <c r="CX1294">
        <v>13</v>
      </c>
      <c r="CY1294">
        <v>1.3</v>
      </c>
      <c r="CZ1294">
        <v>7.63</v>
      </c>
      <c r="DA1294">
        <v>14.75</v>
      </c>
      <c r="DB1294">
        <v>1.24</v>
      </c>
      <c r="DC1294">
        <v>6.6</v>
      </c>
      <c r="DD1294">
        <v>12.72</v>
      </c>
      <c r="DH1294">
        <v>1.44</v>
      </c>
      <c r="DI1294">
        <v>2.75</v>
      </c>
      <c r="DJ1294">
        <v>1.46</v>
      </c>
      <c r="DK1294">
        <v>2.84</v>
      </c>
      <c r="DL1294">
        <v>1.48</v>
      </c>
      <c r="DM1294">
        <v>2.99</v>
      </c>
      <c r="DN1294">
        <v>1.45</v>
      </c>
      <c r="DO1294">
        <v>2.75</v>
      </c>
      <c r="DR1294">
        <v>-1.75</v>
      </c>
      <c r="DS1294">
        <v>1.82</v>
      </c>
      <c r="DT1294">
        <v>2.08</v>
      </c>
      <c r="DU1294">
        <v>1.87</v>
      </c>
      <c r="DV1294">
        <v>2.04</v>
      </c>
      <c r="DW1294">
        <v>1.89</v>
      </c>
      <c r="DX1294">
        <v>2.2599999999999998</v>
      </c>
      <c r="DY1294">
        <v>1.82</v>
      </c>
      <c r="DZ1294">
        <v>2.0699999999999998</v>
      </c>
      <c r="EC1294" t="s">
        <v>258</v>
      </c>
      <c r="EG1294">
        <v>1.25</v>
      </c>
      <c r="EH1294">
        <v>5.5</v>
      </c>
      <c r="EI1294">
        <v>13</v>
      </c>
      <c r="EP1294">
        <v>1.22</v>
      </c>
      <c r="EQ1294">
        <v>6.5</v>
      </c>
      <c r="ER1294">
        <v>12</v>
      </c>
      <c r="EV1294">
        <v>1.27</v>
      </c>
      <c r="EW1294">
        <v>6</v>
      </c>
      <c r="EX1294">
        <v>11</v>
      </c>
      <c r="EY1294">
        <v>1.22</v>
      </c>
      <c r="EZ1294">
        <v>6</v>
      </c>
      <c r="FA1294">
        <v>12</v>
      </c>
      <c r="FB1294">
        <v>1.3</v>
      </c>
      <c r="FC1294">
        <v>5.5</v>
      </c>
      <c r="FD1294">
        <v>11</v>
      </c>
      <c r="FE1294">
        <v>1.25</v>
      </c>
      <c r="FF1294">
        <v>6.5</v>
      </c>
      <c r="FG1294">
        <v>13</v>
      </c>
    </row>
    <row r="1295" spans="1:163" x14ac:dyDescent="0.25">
      <c r="A1295" t="s">
        <v>181</v>
      </c>
      <c r="B1295" s="1">
        <v>44541</v>
      </c>
      <c r="C1295" t="s">
        <v>229</v>
      </c>
      <c r="D1295" t="s">
        <v>207</v>
      </c>
      <c r="E1295" t="s">
        <v>228</v>
      </c>
      <c r="F1295">
        <v>1</v>
      </c>
      <c r="G1295">
        <v>0</v>
      </c>
      <c r="H1295" t="s">
        <v>184</v>
      </c>
      <c r="I1295">
        <v>0</v>
      </c>
      <c r="J1295">
        <v>0</v>
      </c>
      <c r="K1295" t="s">
        <v>205</v>
      </c>
      <c r="L1295" t="s">
        <v>217</v>
      </c>
      <c r="M1295">
        <v>20</v>
      </c>
      <c r="N1295">
        <v>4</v>
      </c>
      <c r="O1295">
        <v>5</v>
      </c>
      <c r="P1295">
        <v>0</v>
      </c>
      <c r="Q1295">
        <v>13</v>
      </c>
      <c r="R1295">
        <v>6</v>
      </c>
      <c r="S1295">
        <v>11</v>
      </c>
      <c r="T1295">
        <v>3</v>
      </c>
      <c r="U1295">
        <v>1</v>
      </c>
      <c r="V1295">
        <v>2</v>
      </c>
      <c r="W1295">
        <v>0</v>
      </c>
      <c r="X1295">
        <v>0</v>
      </c>
      <c r="Y1295">
        <v>1.2</v>
      </c>
      <c r="Z1295">
        <v>7</v>
      </c>
      <c r="AA1295">
        <v>13</v>
      </c>
      <c r="AK1295">
        <v>1.25</v>
      </c>
      <c r="AL1295">
        <v>6.25</v>
      </c>
      <c r="AM1295">
        <v>10.5</v>
      </c>
      <c r="AT1295">
        <v>1.23</v>
      </c>
      <c r="AU1295">
        <v>7.15</v>
      </c>
      <c r="AV1295">
        <v>12.65</v>
      </c>
      <c r="AW1295">
        <v>1.27</v>
      </c>
      <c r="AX1295">
        <v>7.25</v>
      </c>
      <c r="AY1295">
        <v>13.04</v>
      </c>
      <c r="AZ1295">
        <v>1.23</v>
      </c>
      <c r="BA1295">
        <v>6.85</v>
      </c>
      <c r="BB1295">
        <v>11.92</v>
      </c>
      <c r="BF1295">
        <v>1.4</v>
      </c>
      <c r="BG1295">
        <v>3</v>
      </c>
      <c r="BH1295">
        <v>1.4</v>
      </c>
      <c r="BI1295">
        <v>3.08</v>
      </c>
      <c r="BJ1295">
        <v>1.44</v>
      </c>
      <c r="BK1295">
        <v>3.13</v>
      </c>
      <c r="BL1295">
        <v>1.4</v>
      </c>
      <c r="BM1295">
        <v>2.97</v>
      </c>
      <c r="BP1295">
        <v>-2</v>
      </c>
      <c r="BQ1295">
        <v>2.02</v>
      </c>
      <c r="BR1295">
        <v>1.77</v>
      </c>
      <c r="BS1295">
        <v>2.09</v>
      </c>
      <c r="BT1295">
        <v>1.83</v>
      </c>
      <c r="BU1295">
        <v>2.15</v>
      </c>
      <c r="BV1295">
        <v>1.87</v>
      </c>
      <c r="BW1295">
        <v>2.0699999999999998</v>
      </c>
      <c r="BX1295">
        <v>1.81</v>
      </c>
      <c r="CA1295">
        <v>1.22</v>
      </c>
      <c r="CB1295">
        <v>6.5</v>
      </c>
      <c r="CC1295">
        <v>12</v>
      </c>
      <c r="CM1295">
        <v>1.25</v>
      </c>
      <c r="CN1295">
        <v>6.25</v>
      </c>
      <c r="CO1295">
        <v>10.5</v>
      </c>
      <c r="CV1295">
        <v>1.24</v>
      </c>
      <c r="CW1295">
        <v>6.75</v>
      </c>
      <c r="CX1295">
        <v>13</v>
      </c>
      <c r="CY1295">
        <v>1.27</v>
      </c>
      <c r="CZ1295">
        <v>7.3</v>
      </c>
      <c r="DA1295">
        <v>13</v>
      </c>
      <c r="DB1295">
        <v>1.24</v>
      </c>
      <c r="DC1295">
        <v>6.71</v>
      </c>
      <c r="DD1295">
        <v>11.84</v>
      </c>
      <c r="DH1295">
        <v>1.44</v>
      </c>
      <c r="DI1295">
        <v>2.75</v>
      </c>
      <c r="DJ1295">
        <v>1.43</v>
      </c>
      <c r="DK1295">
        <v>2.83</v>
      </c>
      <c r="DL1295">
        <v>1.5</v>
      </c>
      <c r="DM1295">
        <v>2.99</v>
      </c>
      <c r="DN1295">
        <v>1.45</v>
      </c>
      <c r="DO1295">
        <v>2.8</v>
      </c>
      <c r="DR1295">
        <v>-2</v>
      </c>
      <c r="DS1295">
        <v>2.1</v>
      </c>
      <c r="DT1295">
        <v>1.7</v>
      </c>
      <c r="DU1295">
        <v>2.1800000000000002</v>
      </c>
      <c r="DV1295">
        <v>1.75</v>
      </c>
      <c r="DW1295">
        <v>2.23</v>
      </c>
      <c r="DX1295">
        <v>1.92</v>
      </c>
      <c r="DY1295">
        <v>2.15</v>
      </c>
      <c r="DZ1295">
        <v>1.75</v>
      </c>
      <c r="EC1295" t="s">
        <v>258</v>
      </c>
      <c r="EG1295">
        <v>1.24</v>
      </c>
      <c r="EH1295">
        <v>6</v>
      </c>
      <c r="EI1295">
        <v>11</v>
      </c>
      <c r="EP1295">
        <v>1.22</v>
      </c>
      <c r="EQ1295">
        <v>6.5</v>
      </c>
      <c r="ER1295">
        <v>12</v>
      </c>
      <c r="EV1295">
        <v>1.25</v>
      </c>
      <c r="EW1295">
        <v>6.75</v>
      </c>
      <c r="EX1295">
        <v>11</v>
      </c>
      <c r="EY1295">
        <v>1.2</v>
      </c>
      <c r="EZ1295">
        <v>6.5</v>
      </c>
      <c r="FA1295">
        <v>12</v>
      </c>
      <c r="FB1295">
        <v>1.25</v>
      </c>
      <c r="FC1295">
        <v>6.25</v>
      </c>
      <c r="FD1295">
        <v>11</v>
      </c>
      <c r="FE1295">
        <v>1.25</v>
      </c>
      <c r="FF1295">
        <v>6.5</v>
      </c>
      <c r="FG1295">
        <v>12</v>
      </c>
    </row>
    <row r="1296" spans="1:163" x14ac:dyDescent="0.25">
      <c r="A1296" t="s">
        <v>181</v>
      </c>
      <c r="B1296" s="1">
        <v>44541</v>
      </c>
      <c r="C1296" t="s">
        <v>227</v>
      </c>
      <c r="D1296" t="s">
        <v>225</v>
      </c>
      <c r="E1296" t="s">
        <v>182</v>
      </c>
      <c r="F1296">
        <v>0</v>
      </c>
      <c r="G1296">
        <v>1</v>
      </c>
      <c r="H1296" t="s">
        <v>192</v>
      </c>
      <c r="I1296">
        <v>0</v>
      </c>
      <c r="J1296">
        <v>0</v>
      </c>
      <c r="K1296" t="s">
        <v>205</v>
      </c>
      <c r="L1296" t="s">
        <v>243</v>
      </c>
      <c r="M1296">
        <v>11</v>
      </c>
      <c r="N1296">
        <v>13</v>
      </c>
      <c r="O1296">
        <v>5</v>
      </c>
      <c r="P1296">
        <v>5</v>
      </c>
      <c r="Q1296">
        <v>6</v>
      </c>
      <c r="R1296">
        <v>17</v>
      </c>
      <c r="S1296">
        <v>8</v>
      </c>
      <c r="T1296">
        <v>6</v>
      </c>
      <c r="U1296">
        <v>1</v>
      </c>
      <c r="V1296">
        <v>1</v>
      </c>
      <c r="W1296">
        <v>0</v>
      </c>
      <c r="X1296">
        <v>0</v>
      </c>
      <c r="Y1296">
        <v>7</v>
      </c>
      <c r="Z1296">
        <v>4.5</v>
      </c>
      <c r="AA1296">
        <v>1.45</v>
      </c>
      <c r="AK1296">
        <v>6.5</v>
      </c>
      <c r="AL1296">
        <v>4.5999999999999996</v>
      </c>
      <c r="AM1296">
        <v>1.46</v>
      </c>
      <c r="AT1296">
        <v>7.52</v>
      </c>
      <c r="AU1296">
        <v>4.9000000000000004</v>
      </c>
      <c r="AV1296">
        <v>1.45</v>
      </c>
      <c r="AW1296">
        <v>7.52</v>
      </c>
      <c r="AX1296">
        <v>4.9400000000000004</v>
      </c>
      <c r="AY1296">
        <v>1.47</v>
      </c>
      <c r="AZ1296">
        <v>7.25</v>
      </c>
      <c r="BA1296">
        <v>4.7300000000000004</v>
      </c>
      <c r="BB1296">
        <v>1.45</v>
      </c>
      <c r="BF1296">
        <v>1.72</v>
      </c>
      <c r="BG1296">
        <v>2.1</v>
      </c>
      <c r="BH1296">
        <v>1.72</v>
      </c>
      <c r="BI1296">
        <v>2.23</v>
      </c>
      <c r="BJ1296">
        <v>1.76</v>
      </c>
      <c r="BK1296">
        <v>2.2400000000000002</v>
      </c>
      <c r="BL1296">
        <v>1.71</v>
      </c>
      <c r="BM1296">
        <v>2.1800000000000002</v>
      </c>
      <c r="BP1296">
        <v>1.25</v>
      </c>
      <c r="BQ1296">
        <v>1.87</v>
      </c>
      <c r="BR1296">
        <v>2.0299999999999998</v>
      </c>
      <c r="BS1296">
        <v>1.91</v>
      </c>
      <c r="BT1296">
        <v>2.02</v>
      </c>
      <c r="BU1296">
        <v>1.91</v>
      </c>
      <c r="BV1296">
        <v>2.06</v>
      </c>
      <c r="BW1296">
        <v>1.88</v>
      </c>
      <c r="BX1296">
        <v>2.0099999999999998</v>
      </c>
      <c r="CA1296">
        <v>7</v>
      </c>
      <c r="CB1296">
        <v>4.5</v>
      </c>
      <c r="CC1296">
        <v>1.44</v>
      </c>
      <c r="CM1296">
        <v>6.5</v>
      </c>
      <c r="CN1296">
        <v>4.5999999999999996</v>
      </c>
      <c r="CO1296">
        <v>1.46</v>
      </c>
      <c r="CV1296">
        <v>7.48</v>
      </c>
      <c r="CW1296">
        <v>5.1100000000000003</v>
      </c>
      <c r="CX1296">
        <v>1.44</v>
      </c>
      <c r="CY1296">
        <v>8.1</v>
      </c>
      <c r="CZ1296">
        <v>5.25</v>
      </c>
      <c r="DA1296">
        <v>1.47</v>
      </c>
      <c r="DB1296">
        <v>7.35</v>
      </c>
      <c r="DC1296">
        <v>4.91</v>
      </c>
      <c r="DD1296">
        <v>1.43</v>
      </c>
      <c r="DH1296">
        <v>1.66</v>
      </c>
      <c r="DI1296">
        <v>2.2000000000000002</v>
      </c>
      <c r="DJ1296">
        <v>1.68</v>
      </c>
      <c r="DK1296">
        <v>2.3199999999999998</v>
      </c>
      <c r="DL1296">
        <v>1.73</v>
      </c>
      <c r="DM1296">
        <v>2.5</v>
      </c>
      <c r="DN1296">
        <v>1.66</v>
      </c>
      <c r="DO1296">
        <v>2.27</v>
      </c>
      <c r="DR1296">
        <v>1.25</v>
      </c>
      <c r="DS1296">
        <v>1.94</v>
      </c>
      <c r="DT1296">
        <v>1.96</v>
      </c>
      <c r="DU1296">
        <v>1.9</v>
      </c>
      <c r="DV1296">
        <v>2</v>
      </c>
      <c r="DW1296">
        <v>2.06</v>
      </c>
      <c r="DX1296">
        <v>2.0099999999999998</v>
      </c>
      <c r="DY1296">
        <v>1.92</v>
      </c>
      <c r="DZ1296">
        <v>1.96</v>
      </c>
      <c r="EC1296" t="s">
        <v>258</v>
      </c>
      <c r="EG1296">
        <v>7</v>
      </c>
      <c r="EH1296">
        <v>4.4000000000000004</v>
      </c>
      <c r="EI1296">
        <v>1.44</v>
      </c>
      <c r="EP1296">
        <v>7.5</v>
      </c>
      <c r="EQ1296">
        <v>4.5</v>
      </c>
      <c r="ER1296">
        <v>1.42</v>
      </c>
      <c r="EV1296">
        <v>6.75</v>
      </c>
      <c r="EW1296">
        <v>4.7</v>
      </c>
      <c r="EX1296">
        <v>1.45</v>
      </c>
      <c r="EY1296">
        <v>7.5</v>
      </c>
      <c r="EZ1296">
        <v>4.5</v>
      </c>
      <c r="FA1296">
        <v>1.4</v>
      </c>
      <c r="FB1296">
        <v>7</v>
      </c>
      <c r="FC1296">
        <v>4.5999999999999996</v>
      </c>
      <c r="FD1296">
        <v>1.45</v>
      </c>
      <c r="FE1296">
        <v>7.5</v>
      </c>
      <c r="FF1296">
        <v>4.75</v>
      </c>
      <c r="FG1296">
        <v>1.44</v>
      </c>
    </row>
    <row r="1297" spans="1:163" x14ac:dyDescent="0.25">
      <c r="A1297" t="s">
        <v>181</v>
      </c>
      <c r="B1297" s="1">
        <v>44542</v>
      </c>
      <c r="C1297" t="s">
        <v>232</v>
      </c>
      <c r="D1297" t="s">
        <v>214</v>
      </c>
      <c r="E1297" t="s">
        <v>208</v>
      </c>
      <c r="F1297">
        <v>0</v>
      </c>
      <c r="G1297">
        <v>0</v>
      </c>
      <c r="H1297" t="s">
        <v>205</v>
      </c>
      <c r="I1297">
        <v>0</v>
      </c>
      <c r="J1297">
        <v>0</v>
      </c>
      <c r="K1297" t="s">
        <v>205</v>
      </c>
      <c r="L1297" t="s">
        <v>215</v>
      </c>
      <c r="M1297">
        <v>9</v>
      </c>
      <c r="N1297">
        <v>16</v>
      </c>
      <c r="O1297">
        <v>1</v>
      </c>
      <c r="P1297">
        <v>3</v>
      </c>
      <c r="Q1297">
        <v>13</v>
      </c>
      <c r="R1297">
        <v>11</v>
      </c>
      <c r="S1297">
        <v>6</v>
      </c>
      <c r="T1297">
        <v>4</v>
      </c>
      <c r="U1297">
        <v>2</v>
      </c>
      <c r="V1297">
        <v>1</v>
      </c>
      <c r="W1297">
        <v>0</v>
      </c>
      <c r="X1297">
        <v>0</v>
      </c>
      <c r="Y1297">
        <v>3.6</v>
      </c>
      <c r="Z1297">
        <v>3.6</v>
      </c>
      <c r="AA1297">
        <v>2</v>
      </c>
      <c r="AK1297">
        <v>3.6</v>
      </c>
      <c r="AL1297">
        <v>3.6</v>
      </c>
      <c r="AM1297">
        <v>1.98</v>
      </c>
      <c r="AT1297">
        <v>3.74</v>
      </c>
      <c r="AU1297">
        <v>3.75</v>
      </c>
      <c r="AV1297">
        <v>2.0499999999999998</v>
      </c>
      <c r="AW1297">
        <v>3.75</v>
      </c>
      <c r="AX1297">
        <v>3.77</v>
      </c>
      <c r="AY1297">
        <v>2.12</v>
      </c>
      <c r="AZ1297">
        <v>3.61</v>
      </c>
      <c r="BA1297">
        <v>3.64</v>
      </c>
      <c r="BB1297">
        <v>2.0499999999999998</v>
      </c>
      <c r="BF1297">
        <v>1.87</v>
      </c>
      <c r="BG1297">
        <v>2.0299999999999998</v>
      </c>
      <c r="BH1297">
        <v>1.83</v>
      </c>
      <c r="BI1297">
        <v>2.0699999999999998</v>
      </c>
      <c r="BJ1297">
        <v>1.9</v>
      </c>
      <c r="BK1297">
        <v>2.08</v>
      </c>
      <c r="BL1297">
        <v>1.84</v>
      </c>
      <c r="BM1297">
        <v>2</v>
      </c>
      <c r="BP1297">
        <v>0.5</v>
      </c>
      <c r="BQ1297">
        <v>1.84</v>
      </c>
      <c r="BR1297">
        <v>2.06</v>
      </c>
      <c r="BS1297">
        <v>1.88</v>
      </c>
      <c r="BT1297">
        <v>2.0499999999999998</v>
      </c>
      <c r="BU1297">
        <v>1.88</v>
      </c>
      <c r="BV1297">
        <v>2.1</v>
      </c>
      <c r="BW1297">
        <v>1.84</v>
      </c>
      <c r="BX1297">
        <v>2.0499999999999998</v>
      </c>
      <c r="CA1297">
        <v>3.4</v>
      </c>
      <c r="CB1297">
        <v>3.5</v>
      </c>
      <c r="CC1297">
        <v>2.1</v>
      </c>
      <c r="CM1297">
        <v>3.6</v>
      </c>
      <c r="CN1297">
        <v>3.6</v>
      </c>
      <c r="CO1297">
        <v>1.98</v>
      </c>
      <c r="CV1297">
        <v>3.58</v>
      </c>
      <c r="CW1297">
        <v>3.53</v>
      </c>
      <c r="CX1297">
        <v>2.16</v>
      </c>
      <c r="CY1297">
        <v>3.74</v>
      </c>
      <c r="CZ1297">
        <v>3.61</v>
      </c>
      <c r="DA1297">
        <v>2.23</v>
      </c>
      <c r="DB1297">
        <v>3.44</v>
      </c>
      <c r="DC1297">
        <v>3.47</v>
      </c>
      <c r="DD1297">
        <v>2.17</v>
      </c>
      <c r="DH1297">
        <v>1.93</v>
      </c>
      <c r="DI1297">
        <v>1.97</v>
      </c>
      <c r="DJ1297">
        <v>1.93</v>
      </c>
      <c r="DK1297">
        <v>1.97</v>
      </c>
      <c r="DL1297">
        <v>1.94</v>
      </c>
      <c r="DM1297">
        <v>2.0499999999999998</v>
      </c>
      <c r="DN1297">
        <v>1.88</v>
      </c>
      <c r="DO1297">
        <v>1.94</v>
      </c>
      <c r="DR1297">
        <v>0.25</v>
      </c>
      <c r="DS1297">
        <v>2.02</v>
      </c>
      <c r="DT1297">
        <v>1.88</v>
      </c>
      <c r="DU1297">
        <v>2.06</v>
      </c>
      <c r="DV1297">
        <v>1.86</v>
      </c>
      <c r="DW1297">
        <v>2.14</v>
      </c>
      <c r="DX1297">
        <v>1.94</v>
      </c>
      <c r="DY1297">
        <v>2.02</v>
      </c>
      <c r="DZ1297">
        <v>1.87</v>
      </c>
      <c r="EC1297" t="s">
        <v>258</v>
      </c>
      <c r="EG1297">
        <v>3.5</v>
      </c>
      <c r="EH1297">
        <v>3.5</v>
      </c>
      <c r="EI1297">
        <v>2.0499999999999998</v>
      </c>
      <c r="EP1297">
        <v>3.4</v>
      </c>
      <c r="EQ1297">
        <v>3.4</v>
      </c>
      <c r="ER1297">
        <v>2.1</v>
      </c>
      <c r="EV1297">
        <v>3.5</v>
      </c>
      <c r="EW1297">
        <v>3.6</v>
      </c>
      <c r="EX1297">
        <v>2.0499999999999998</v>
      </c>
      <c r="EY1297">
        <v>3.6</v>
      </c>
      <c r="EZ1297">
        <v>3.4</v>
      </c>
      <c r="FA1297">
        <v>2</v>
      </c>
      <c r="FB1297">
        <v>3.35</v>
      </c>
      <c r="FC1297">
        <v>3.45</v>
      </c>
      <c r="FD1297">
        <v>2.15</v>
      </c>
      <c r="FE1297">
        <v>3.3</v>
      </c>
      <c r="FF1297">
        <v>3.5</v>
      </c>
      <c r="FG1297">
        <v>2.2000000000000002</v>
      </c>
    </row>
    <row r="1298" spans="1:163" x14ac:dyDescent="0.25">
      <c r="A1298" t="s">
        <v>181</v>
      </c>
      <c r="B1298" s="1">
        <v>44542</v>
      </c>
      <c r="C1298" t="s">
        <v>232</v>
      </c>
      <c r="D1298" t="s">
        <v>183</v>
      </c>
      <c r="E1298" t="s">
        <v>197</v>
      </c>
      <c r="F1298">
        <v>4</v>
      </c>
      <c r="G1298">
        <v>0</v>
      </c>
      <c r="H1298" t="s">
        <v>184</v>
      </c>
      <c r="I1298">
        <v>1</v>
      </c>
      <c r="J1298">
        <v>0</v>
      </c>
      <c r="K1298" t="s">
        <v>184</v>
      </c>
      <c r="L1298" t="s">
        <v>235</v>
      </c>
      <c r="M1298">
        <v>8</v>
      </c>
      <c r="N1298">
        <v>12</v>
      </c>
      <c r="O1298">
        <v>5</v>
      </c>
      <c r="P1298">
        <v>3</v>
      </c>
      <c r="Q1298">
        <v>9</v>
      </c>
      <c r="R1298">
        <v>16</v>
      </c>
      <c r="S1298">
        <v>4</v>
      </c>
      <c r="T1298">
        <v>6</v>
      </c>
      <c r="U1298">
        <v>2</v>
      </c>
      <c r="V1298">
        <v>3</v>
      </c>
      <c r="W1298">
        <v>0</v>
      </c>
      <c r="X1298">
        <v>0</v>
      </c>
      <c r="Y1298">
        <v>1.66</v>
      </c>
      <c r="Z1298">
        <v>4.0999999999999996</v>
      </c>
      <c r="AA1298">
        <v>4.75</v>
      </c>
      <c r="AK1298">
        <v>1.68</v>
      </c>
      <c r="AL1298">
        <v>4</v>
      </c>
      <c r="AM1298">
        <v>4.75</v>
      </c>
      <c r="AT1298">
        <v>1.78</v>
      </c>
      <c r="AU1298">
        <v>4.01</v>
      </c>
      <c r="AV1298">
        <v>4.71</v>
      </c>
      <c r="AW1298">
        <v>1.78</v>
      </c>
      <c r="AX1298">
        <v>4.28</v>
      </c>
      <c r="AY1298">
        <v>4.82</v>
      </c>
      <c r="AZ1298">
        <v>1.75</v>
      </c>
      <c r="BA1298">
        <v>4.01</v>
      </c>
      <c r="BB1298">
        <v>4.5599999999999996</v>
      </c>
      <c r="BF1298">
        <v>1.57</v>
      </c>
      <c r="BG1298">
        <v>2.37</v>
      </c>
      <c r="BH1298">
        <v>1.6</v>
      </c>
      <c r="BI1298">
        <v>2.48</v>
      </c>
      <c r="BJ1298">
        <v>1.66</v>
      </c>
      <c r="BK1298">
        <v>2.48</v>
      </c>
      <c r="BL1298">
        <v>1.6</v>
      </c>
      <c r="BM1298">
        <v>2.37</v>
      </c>
      <c r="BP1298">
        <v>-0.75</v>
      </c>
      <c r="BQ1298">
        <v>1.97</v>
      </c>
      <c r="BR1298">
        <v>1.93</v>
      </c>
      <c r="BS1298">
        <v>1.99</v>
      </c>
      <c r="BT1298">
        <v>1.93</v>
      </c>
      <c r="BU1298">
        <v>1.99</v>
      </c>
      <c r="BV1298">
        <v>1.97</v>
      </c>
      <c r="BW1298">
        <v>1.96</v>
      </c>
      <c r="BX1298">
        <v>1.93</v>
      </c>
      <c r="CA1298">
        <v>1.7</v>
      </c>
      <c r="CB1298">
        <v>4</v>
      </c>
      <c r="CC1298">
        <v>4.75</v>
      </c>
      <c r="CM1298">
        <v>1.68</v>
      </c>
      <c r="CN1298">
        <v>4</v>
      </c>
      <c r="CO1298">
        <v>4.75</v>
      </c>
      <c r="CV1298">
        <v>1.7</v>
      </c>
      <c r="CW1298">
        <v>4.12</v>
      </c>
      <c r="CX1298">
        <v>5.0599999999999996</v>
      </c>
      <c r="CY1298">
        <v>1.79</v>
      </c>
      <c r="CZ1298">
        <v>4.1500000000000004</v>
      </c>
      <c r="DA1298">
        <v>5.19</v>
      </c>
      <c r="DB1298">
        <v>1.74</v>
      </c>
      <c r="DC1298">
        <v>4.01</v>
      </c>
      <c r="DD1298">
        <v>4.6399999999999997</v>
      </c>
      <c r="DH1298">
        <v>1.66</v>
      </c>
      <c r="DI1298">
        <v>2.2000000000000002</v>
      </c>
      <c r="DJ1298">
        <v>1.69</v>
      </c>
      <c r="DK1298">
        <v>2.27</v>
      </c>
      <c r="DL1298">
        <v>1.73</v>
      </c>
      <c r="DM1298">
        <v>2.37</v>
      </c>
      <c r="DN1298">
        <v>1.68</v>
      </c>
      <c r="DO1298">
        <v>2.2200000000000002</v>
      </c>
      <c r="DR1298">
        <v>-0.75</v>
      </c>
      <c r="DS1298">
        <v>1.94</v>
      </c>
      <c r="DT1298">
        <v>1.96</v>
      </c>
      <c r="DU1298">
        <v>1.9</v>
      </c>
      <c r="DV1298">
        <v>2.0099999999999998</v>
      </c>
      <c r="DW1298">
        <v>2.0099999999999998</v>
      </c>
      <c r="DX1298">
        <v>2.1</v>
      </c>
      <c r="DY1298">
        <v>1.95</v>
      </c>
      <c r="DZ1298">
        <v>1.94</v>
      </c>
      <c r="EC1298" t="s">
        <v>258</v>
      </c>
      <c r="EG1298">
        <v>1.72</v>
      </c>
      <c r="EH1298">
        <v>3.9</v>
      </c>
      <c r="EI1298">
        <v>4.4000000000000004</v>
      </c>
      <c r="EP1298">
        <v>1.7</v>
      </c>
      <c r="EQ1298">
        <v>3.9</v>
      </c>
      <c r="ER1298">
        <v>4.5999999999999996</v>
      </c>
      <c r="EV1298">
        <v>1.75</v>
      </c>
      <c r="EW1298">
        <v>4.0999999999999996</v>
      </c>
      <c r="EX1298">
        <v>4.3</v>
      </c>
      <c r="EY1298">
        <v>1.7</v>
      </c>
      <c r="EZ1298">
        <v>3.9</v>
      </c>
      <c r="FA1298">
        <v>4.33</v>
      </c>
      <c r="FB1298">
        <v>1.75</v>
      </c>
      <c r="FC1298">
        <v>3.95</v>
      </c>
      <c r="FD1298">
        <v>4.4000000000000004</v>
      </c>
      <c r="FE1298">
        <v>1.75</v>
      </c>
      <c r="FF1298">
        <v>3.9</v>
      </c>
      <c r="FG1298">
        <v>4.75</v>
      </c>
    </row>
    <row r="1299" spans="1:163" x14ac:dyDescent="0.25">
      <c r="A1299" t="s">
        <v>181</v>
      </c>
      <c r="B1299" s="1">
        <v>44542</v>
      </c>
      <c r="C1299" t="s">
        <v>233</v>
      </c>
      <c r="D1299" t="s">
        <v>191</v>
      </c>
      <c r="E1299" t="s">
        <v>204</v>
      </c>
      <c r="F1299">
        <v>3</v>
      </c>
      <c r="G1299">
        <v>1</v>
      </c>
      <c r="H1299" t="s">
        <v>184</v>
      </c>
      <c r="I1299">
        <v>1</v>
      </c>
      <c r="J1299">
        <v>0</v>
      </c>
      <c r="K1299" t="s">
        <v>184</v>
      </c>
      <c r="L1299" t="s">
        <v>223</v>
      </c>
      <c r="M1299">
        <v>17</v>
      </c>
      <c r="N1299">
        <v>12</v>
      </c>
      <c r="O1299">
        <v>6</v>
      </c>
      <c r="P1299">
        <v>6</v>
      </c>
      <c r="Q1299">
        <v>15</v>
      </c>
      <c r="R1299">
        <v>14</v>
      </c>
      <c r="S1299">
        <v>8</v>
      </c>
      <c r="T1299">
        <v>2</v>
      </c>
      <c r="U1299">
        <v>0</v>
      </c>
      <c r="V1299">
        <v>2</v>
      </c>
      <c r="W1299">
        <v>0</v>
      </c>
      <c r="X1299">
        <v>0</v>
      </c>
      <c r="Y1299">
        <v>2.2999999999999998</v>
      </c>
      <c r="Z1299">
        <v>3.2</v>
      </c>
      <c r="AA1299">
        <v>3.3</v>
      </c>
      <c r="AK1299">
        <v>2.25</v>
      </c>
      <c r="AL1299">
        <v>3.25</v>
      </c>
      <c r="AM1299">
        <v>3.2</v>
      </c>
      <c r="AT1299">
        <v>2.2999999999999998</v>
      </c>
      <c r="AU1299">
        <v>3.22</v>
      </c>
      <c r="AV1299">
        <v>3.63</v>
      </c>
      <c r="AW1299">
        <v>2.36</v>
      </c>
      <c r="AX1299">
        <v>3.42</v>
      </c>
      <c r="AY1299">
        <v>3.67</v>
      </c>
      <c r="AZ1299">
        <v>2.29</v>
      </c>
      <c r="BA1299">
        <v>3.21</v>
      </c>
      <c r="BB1299">
        <v>3.42</v>
      </c>
      <c r="BF1299">
        <v>2.2999999999999998</v>
      </c>
      <c r="BG1299">
        <v>1.61</v>
      </c>
      <c r="BH1299">
        <v>2.37</v>
      </c>
      <c r="BI1299">
        <v>1.65</v>
      </c>
      <c r="BJ1299">
        <v>2.39</v>
      </c>
      <c r="BK1299">
        <v>1.69</v>
      </c>
      <c r="BL1299">
        <v>2.31</v>
      </c>
      <c r="BM1299">
        <v>1.63</v>
      </c>
      <c r="BP1299">
        <v>-0.25</v>
      </c>
      <c r="BQ1299">
        <v>1.96</v>
      </c>
      <c r="BR1299">
        <v>1.94</v>
      </c>
      <c r="BS1299">
        <v>1.94</v>
      </c>
      <c r="BT1299">
        <v>1.98</v>
      </c>
      <c r="BU1299">
        <v>2.0099999999999998</v>
      </c>
      <c r="BV1299">
        <v>1.98</v>
      </c>
      <c r="BW1299">
        <v>1.95</v>
      </c>
      <c r="BX1299">
        <v>1.93</v>
      </c>
      <c r="CA1299">
        <v>2.1</v>
      </c>
      <c r="CB1299">
        <v>3.2</v>
      </c>
      <c r="CC1299">
        <v>3.75</v>
      </c>
      <c r="CM1299">
        <v>2.25</v>
      </c>
      <c r="CN1299">
        <v>3.25</v>
      </c>
      <c r="CO1299">
        <v>3.2</v>
      </c>
      <c r="CV1299">
        <v>2.27</v>
      </c>
      <c r="CW1299">
        <v>3.25</v>
      </c>
      <c r="CX1299">
        <v>3.66</v>
      </c>
      <c r="CY1299">
        <v>2.3199999999999998</v>
      </c>
      <c r="CZ1299">
        <v>3.3</v>
      </c>
      <c r="DA1299">
        <v>3.8</v>
      </c>
      <c r="DB1299">
        <v>2.25</v>
      </c>
      <c r="DC1299">
        <v>3.19</v>
      </c>
      <c r="DD1299">
        <v>3.56</v>
      </c>
      <c r="DH1299">
        <v>2.2000000000000002</v>
      </c>
      <c r="DI1299">
        <v>1.66</v>
      </c>
      <c r="DJ1299">
        <v>2.34</v>
      </c>
      <c r="DK1299">
        <v>1.66</v>
      </c>
      <c r="DL1299">
        <v>2.36</v>
      </c>
      <c r="DM1299">
        <v>1.75</v>
      </c>
      <c r="DN1299">
        <v>2.25</v>
      </c>
      <c r="DO1299">
        <v>1.67</v>
      </c>
      <c r="DR1299">
        <v>-0.25</v>
      </c>
      <c r="DS1299">
        <v>1.9</v>
      </c>
      <c r="DT1299">
        <v>2</v>
      </c>
      <c r="DU1299">
        <v>1.93</v>
      </c>
      <c r="DV1299">
        <v>2</v>
      </c>
      <c r="DW1299">
        <v>1.96</v>
      </c>
      <c r="DX1299">
        <v>2.0299999999999998</v>
      </c>
      <c r="DY1299">
        <v>1.92</v>
      </c>
      <c r="DZ1299">
        <v>1.96</v>
      </c>
      <c r="EC1299" t="s">
        <v>258</v>
      </c>
      <c r="EG1299">
        <v>2.25</v>
      </c>
      <c r="EH1299">
        <v>3.2</v>
      </c>
      <c r="EI1299">
        <v>3.3</v>
      </c>
      <c r="EP1299">
        <v>2.2000000000000002</v>
      </c>
      <c r="EQ1299">
        <v>3.2</v>
      </c>
      <c r="ER1299">
        <v>3.4</v>
      </c>
      <c r="EV1299">
        <v>2.2999999999999998</v>
      </c>
      <c r="EW1299">
        <v>3.2</v>
      </c>
      <c r="EX1299">
        <v>3.35</v>
      </c>
      <c r="EY1299">
        <v>2.25</v>
      </c>
      <c r="EZ1299">
        <v>3.1</v>
      </c>
      <c r="FA1299">
        <v>3.4</v>
      </c>
      <c r="FB1299">
        <v>2.2000000000000002</v>
      </c>
      <c r="FC1299">
        <v>3.15</v>
      </c>
      <c r="FD1299">
        <v>3.55</v>
      </c>
      <c r="FE1299">
        <v>2.25</v>
      </c>
      <c r="FF1299">
        <v>3.25</v>
      </c>
      <c r="FG1299">
        <v>3.5</v>
      </c>
    </row>
    <row r="1300" spans="1:163" x14ac:dyDescent="0.25">
      <c r="A1300" t="s">
        <v>181</v>
      </c>
      <c r="B1300" s="1">
        <v>44544</v>
      </c>
      <c r="C1300" t="s">
        <v>239</v>
      </c>
      <c r="D1300" t="s">
        <v>225</v>
      </c>
      <c r="E1300" t="s">
        <v>228</v>
      </c>
      <c r="F1300">
        <v>0</v>
      </c>
      <c r="G1300">
        <v>2</v>
      </c>
      <c r="H1300" t="s">
        <v>192</v>
      </c>
      <c r="I1300">
        <v>0</v>
      </c>
      <c r="J1300">
        <v>1</v>
      </c>
      <c r="K1300" t="s">
        <v>192</v>
      </c>
      <c r="L1300" t="s">
        <v>220</v>
      </c>
      <c r="M1300">
        <v>7</v>
      </c>
      <c r="N1300">
        <v>17</v>
      </c>
      <c r="O1300">
        <v>3</v>
      </c>
      <c r="P1300">
        <v>6</v>
      </c>
      <c r="Q1300">
        <v>12</v>
      </c>
      <c r="R1300">
        <v>9</v>
      </c>
      <c r="S1300">
        <v>7</v>
      </c>
      <c r="T1300">
        <v>10</v>
      </c>
      <c r="U1300">
        <v>3</v>
      </c>
      <c r="V1300">
        <v>1</v>
      </c>
      <c r="W1300">
        <v>0</v>
      </c>
      <c r="X1300">
        <v>0</v>
      </c>
      <c r="Y1300">
        <v>3.3</v>
      </c>
      <c r="Z1300">
        <v>3.3</v>
      </c>
      <c r="AA1300">
        <v>2.25</v>
      </c>
      <c r="AK1300">
        <v>3.3</v>
      </c>
      <c r="AL1300">
        <v>3.25</v>
      </c>
      <c r="AM1300">
        <v>2.25</v>
      </c>
      <c r="AT1300">
        <v>3.45</v>
      </c>
      <c r="AU1300">
        <v>3.3</v>
      </c>
      <c r="AV1300">
        <v>2.33</v>
      </c>
      <c r="AW1300">
        <v>3.58</v>
      </c>
      <c r="AX1300">
        <v>3.35</v>
      </c>
      <c r="AY1300">
        <v>2.36</v>
      </c>
      <c r="AZ1300">
        <v>3.37</v>
      </c>
      <c r="BA1300">
        <v>3.26</v>
      </c>
      <c r="BB1300">
        <v>2.29</v>
      </c>
      <c r="BF1300">
        <v>2.1</v>
      </c>
      <c r="BG1300">
        <v>1.72</v>
      </c>
      <c r="BH1300">
        <v>2.21</v>
      </c>
      <c r="BI1300">
        <v>1.74</v>
      </c>
      <c r="BJ1300">
        <v>2.21</v>
      </c>
      <c r="BK1300">
        <v>1.79</v>
      </c>
      <c r="BL1300">
        <v>2.14</v>
      </c>
      <c r="BM1300">
        <v>1.74</v>
      </c>
      <c r="BP1300">
        <v>0.25</v>
      </c>
      <c r="BQ1300">
        <v>1.94</v>
      </c>
      <c r="BR1300">
        <v>1.96</v>
      </c>
      <c r="BS1300">
        <v>1.93</v>
      </c>
      <c r="BT1300">
        <v>1.99</v>
      </c>
      <c r="BU1300">
        <v>1.97</v>
      </c>
      <c r="BV1300">
        <v>1.99</v>
      </c>
      <c r="BW1300">
        <v>1.92</v>
      </c>
      <c r="BX1300">
        <v>1.95</v>
      </c>
      <c r="CA1300">
        <v>3.5</v>
      </c>
      <c r="CB1300">
        <v>3.4</v>
      </c>
      <c r="CC1300">
        <v>2.1</v>
      </c>
      <c r="CM1300">
        <v>3.6</v>
      </c>
      <c r="CN1300">
        <v>3.25</v>
      </c>
      <c r="CO1300">
        <v>2.1</v>
      </c>
      <c r="CV1300">
        <v>3.78</v>
      </c>
      <c r="CW1300">
        <v>3.43</v>
      </c>
      <c r="CX1300">
        <v>2.14</v>
      </c>
      <c r="CY1300">
        <v>3.9</v>
      </c>
      <c r="CZ1300">
        <v>3.55</v>
      </c>
      <c r="DA1300">
        <v>2.19</v>
      </c>
      <c r="DB1300">
        <v>3.71</v>
      </c>
      <c r="DC1300">
        <v>3.36</v>
      </c>
      <c r="DD1300">
        <v>2.12</v>
      </c>
      <c r="DH1300">
        <v>2</v>
      </c>
      <c r="DI1300">
        <v>1.8</v>
      </c>
      <c r="DJ1300">
        <v>2.11</v>
      </c>
      <c r="DK1300">
        <v>1.8</v>
      </c>
      <c r="DL1300">
        <v>2.17</v>
      </c>
      <c r="DM1300">
        <v>1.84</v>
      </c>
      <c r="DN1300">
        <v>2.08</v>
      </c>
      <c r="DO1300">
        <v>1.77</v>
      </c>
      <c r="DR1300">
        <v>0.5</v>
      </c>
      <c r="DS1300">
        <v>1.77</v>
      </c>
      <c r="DT1300">
        <v>2.02</v>
      </c>
      <c r="DU1300">
        <v>1.8</v>
      </c>
      <c r="DV1300">
        <v>2.13</v>
      </c>
      <c r="DW1300">
        <v>1.83</v>
      </c>
      <c r="DX1300">
        <v>2.17</v>
      </c>
      <c r="DY1300">
        <v>1.78</v>
      </c>
      <c r="DZ1300">
        <v>2.11</v>
      </c>
      <c r="EC1300" t="s">
        <v>258</v>
      </c>
      <c r="EG1300">
        <v>3.4</v>
      </c>
      <c r="EH1300">
        <v>3</v>
      </c>
      <c r="EI1300">
        <v>2.2999999999999998</v>
      </c>
      <c r="EP1300">
        <v>3.75</v>
      </c>
      <c r="EQ1300">
        <v>3.25</v>
      </c>
      <c r="ER1300">
        <v>2.0499999999999998</v>
      </c>
      <c r="EV1300">
        <v>3.3</v>
      </c>
      <c r="EW1300">
        <v>3.25</v>
      </c>
      <c r="EX1300">
        <v>2.2999999999999998</v>
      </c>
      <c r="EY1300">
        <v>3.4</v>
      </c>
      <c r="EZ1300">
        <v>3.3</v>
      </c>
      <c r="FA1300">
        <v>2.25</v>
      </c>
      <c r="FB1300">
        <v>3.6</v>
      </c>
      <c r="FC1300">
        <v>3.3</v>
      </c>
      <c r="FD1300">
        <v>2.15</v>
      </c>
      <c r="FE1300">
        <v>3.7</v>
      </c>
      <c r="FF1300">
        <v>3.4</v>
      </c>
      <c r="FG1300">
        <v>2.1</v>
      </c>
    </row>
    <row r="1301" spans="1:163" x14ac:dyDescent="0.25">
      <c r="A1301" t="s">
        <v>181</v>
      </c>
      <c r="B1301" s="1">
        <v>44544</v>
      </c>
      <c r="C1301" t="s">
        <v>224</v>
      </c>
      <c r="D1301" t="s">
        <v>211</v>
      </c>
      <c r="E1301" t="s">
        <v>250</v>
      </c>
      <c r="F1301">
        <v>7</v>
      </c>
      <c r="G1301">
        <v>0</v>
      </c>
      <c r="H1301" t="s">
        <v>184</v>
      </c>
      <c r="I1301">
        <v>3</v>
      </c>
      <c r="J1301">
        <v>0</v>
      </c>
      <c r="K1301" t="s">
        <v>184</v>
      </c>
      <c r="L1301" t="s">
        <v>218</v>
      </c>
      <c r="M1301">
        <v>31</v>
      </c>
      <c r="N1301">
        <v>6</v>
      </c>
      <c r="O1301">
        <v>15</v>
      </c>
      <c r="P1301">
        <v>3</v>
      </c>
      <c r="Q1301">
        <v>5</v>
      </c>
      <c r="R1301">
        <v>9</v>
      </c>
      <c r="S1301">
        <v>6</v>
      </c>
      <c r="T1301">
        <v>2</v>
      </c>
      <c r="U1301">
        <v>1</v>
      </c>
      <c r="V1301">
        <v>1</v>
      </c>
      <c r="W1301">
        <v>0</v>
      </c>
      <c r="X1301">
        <v>0</v>
      </c>
      <c r="Y1301">
        <v>1.1399999999999999</v>
      </c>
      <c r="Z1301">
        <v>8.5</v>
      </c>
      <c r="AA1301">
        <v>15</v>
      </c>
      <c r="AK1301">
        <v>1.1399999999999999</v>
      </c>
      <c r="AL1301">
        <v>8.75</v>
      </c>
      <c r="AM1301">
        <v>19</v>
      </c>
      <c r="AT1301">
        <v>1.1599999999999999</v>
      </c>
      <c r="AU1301">
        <v>9</v>
      </c>
      <c r="AV1301">
        <v>19.75</v>
      </c>
      <c r="AW1301">
        <v>1.18</v>
      </c>
      <c r="AX1301">
        <v>9.5</v>
      </c>
      <c r="AY1301">
        <v>21</v>
      </c>
      <c r="AZ1301">
        <v>1.1499999999999999</v>
      </c>
      <c r="BA1301">
        <v>8.6999999999999993</v>
      </c>
      <c r="BB1301">
        <v>18.170000000000002</v>
      </c>
      <c r="BF1301">
        <v>1.36</v>
      </c>
      <c r="BG1301">
        <v>3.2</v>
      </c>
      <c r="BH1301">
        <v>1.36</v>
      </c>
      <c r="BI1301">
        <v>3.28</v>
      </c>
      <c r="BJ1301">
        <v>1.4</v>
      </c>
      <c r="BK1301">
        <v>3.39</v>
      </c>
      <c r="BL1301">
        <v>1.36</v>
      </c>
      <c r="BM1301">
        <v>3.21</v>
      </c>
      <c r="BP1301">
        <v>-2.25</v>
      </c>
      <c r="BQ1301">
        <v>2</v>
      </c>
      <c r="BR1301">
        <v>1.9</v>
      </c>
      <c r="BS1301">
        <v>1.99</v>
      </c>
      <c r="BT1301">
        <v>1.92</v>
      </c>
      <c r="BU1301">
        <v>2.0099999999999998</v>
      </c>
      <c r="BV1301">
        <v>1.98</v>
      </c>
      <c r="BW1301">
        <v>1.97</v>
      </c>
      <c r="BX1301">
        <v>1.91</v>
      </c>
      <c r="CA1301">
        <v>1.1399999999999999</v>
      </c>
      <c r="CB1301">
        <v>8.5</v>
      </c>
      <c r="CC1301">
        <v>15</v>
      </c>
      <c r="CM1301">
        <v>1.1499999999999999</v>
      </c>
      <c r="CN1301">
        <v>9</v>
      </c>
      <c r="CO1301">
        <v>16</v>
      </c>
      <c r="CV1301">
        <v>1.1399999999999999</v>
      </c>
      <c r="CW1301">
        <v>9.5</v>
      </c>
      <c r="CX1301">
        <v>20</v>
      </c>
      <c r="CY1301">
        <v>1.18</v>
      </c>
      <c r="CZ1301">
        <v>10.1</v>
      </c>
      <c r="DA1301">
        <v>20.59</v>
      </c>
      <c r="DB1301">
        <v>1.1499999999999999</v>
      </c>
      <c r="DC1301">
        <v>9.07</v>
      </c>
      <c r="DD1301">
        <v>17.53</v>
      </c>
      <c r="DH1301">
        <v>1.28</v>
      </c>
      <c r="DI1301">
        <v>3.75</v>
      </c>
      <c r="DJ1301">
        <v>1.33</v>
      </c>
      <c r="DK1301">
        <v>3.49</v>
      </c>
      <c r="DL1301">
        <v>1.35</v>
      </c>
      <c r="DM1301">
        <v>4.08</v>
      </c>
      <c r="DN1301">
        <v>1.3</v>
      </c>
      <c r="DO1301">
        <v>3.57</v>
      </c>
      <c r="DR1301">
        <v>-2.25</v>
      </c>
      <c r="DS1301">
        <v>1.93</v>
      </c>
      <c r="DT1301">
        <v>1.97</v>
      </c>
      <c r="DU1301">
        <v>1.95</v>
      </c>
      <c r="DV1301">
        <v>1.95</v>
      </c>
      <c r="DW1301">
        <v>1.97</v>
      </c>
      <c r="DX1301">
        <v>2.14</v>
      </c>
      <c r="DY1301">
        <v>1.9</v>
      </c>
      <c r="DZ1301">
        <v>1.98</v>
      </c>
      <c r="EC1301" t="s">
        <v>258</v>
      </c>
      <c r="EG1301">
        <v>1.1399999999999999</v>
      </c>
      <c r="EH1301">
        <v>8</v>
      </c>
      <c r="EI1301">
        <v>19</v>
      </c>
      <c r="EP1301">
        <v>1.1200000000000001</v>
      </c>
      <c r="EQ1301">
        <v>8.5</v>
      </c>
      <c r="ER1301">
        <v>19</v>
      </c>
      <c r="EV1301">
        <v>1.1499999999999999</v>
      </c>
      <c r="EW1301">
        <v>8.25</v>
      </c>
      <c r="EX1301">
        <v>16</v>
      </c>
      <c r="EY1301">
        <v>1.1399999999999999</v>
      </c>
      <c r="EZ1301">
        <v>9</v>
      </c>
      <c r="FA1301">
        <v>20</v>
      </c>
      <c r="FB1301">
        <v>1.1499999999999999</v>
      </c>
      <c r="FC1301">
        <v>8.75</v>
      </c>
      <c r="FD1301">
        <v>17</v>
      </c>
      <c r="FE1301">
        <v>1.1399999999999999</v>
      </c>
      <c r="FF1301">
        <v>9</v>
      </c>
      <c r="FG1301">
        <v>18</v>
      </c>
    </row>
    <row r="1302" spans="1:163" x14ac:dyDescent="0.25">
      <c r="A1302" t="s">
        <v>181</v>
      </c>
      <c r="B1302" s="1">
        <v>44545</v>
      </c>
      <c r="C1302" t="s">
        <v>236</v>
      </c>
      <c r="D1302" t="s">
        <v>191</v>
      </c>
      <c r="E1302" t="s">
        <v>213</v>
      </c>
      <c r="F1302">
        <v>2</v>
      </c>
      <c r="G1302">
        <v>2</v>
      </c>
      <c r="H1302" t="s">
        <v>205</v>
      </c>
      <c r="I1302">
        <v>1</v>
      </c>
      <c r="J1302">
        <v>2</v>
      </c>
      <c r="K1302" t="s">
        <v>192</v>
      </c>
      <c r="L1302" t="s">
        <v>222</v>
      </c>
      <c r="M1302">
        <v>9</v>
      </c>
      <c r="N1302">
        <v>15</v>
      </c>
      <c r="O1302">
        <v>6</v>
      </c>
      <c r="P1302">
        <v>4</v>
      </c>
      <c r="Q1302">
        <v>16</v>
      </c>
      <c r="R1302">
        <v>20</v>
      </c>
      <c r="S1302">
        <v>4</v>
      </c>
      <c r="T1302">
        <v>6</v>
      </c>
      <c r="U1302">
        <v>2</v>
      </c>
      <c r="V1302">
        <v>4</v>
      </c>
      <c r="W1302">
        <v>0</v>
      </c>
      <c r="X1302">
        <v>0</v>
      </c>
      <c r="Y1302">
        <v>2.15</v>
      </c>
      <c r="Z1302">
        <v>3.3</v>
      </c>
      <c r="AA1302">
        <v>3.5</v>
      </c>
      <c r="AK1302">
        <v>2.15</v>
      </c>
      <c r="AL1302">
        <v>3.3</v>
      </c>
      <c r="AM1302">
        <v>3.5</v>
      </c>
      <c r="AT1302">
        <v>2.17</v>
      </c>
      <c r="AU1302">
        <v>3.41</v>
      </c>
      <c r="AV1302">
        <v>3.71</v>
      </c>
      <c r="AW1302">
        <v>2.2200000000000002</v>
      </c>
      <c r="AX1302">
        <v>3.56</v>
      </c>
      <c r="AY1302">
        <v>3.76</v>
      </c>
      <c r="AZ1302">
        <v>2.14</v>
      </c>
      <c r="BA1302">
        <v>3.38</v>
      </c>
      <c r="BB1302">
        <v>3.59</v>
      </c>
      <c r="BF1302">
        <v>2.1</v>
      </c>
      <c r="BG1302">
        <v>1.72</v>
      </c>
      <c r="BH1302">
        <v>2.16</v>
      </c>
      <c r="BI1302">
        <v>1.77</v>
      </c>
      <c r="BJ1302">
        <v>2.2000000000000002</v>
      </c>
      <c r="BK1302">
        <v>1.82</v>
      </c>
      <c r="BL1302">
        <v>2.1</v>
      </c>
      <c r="BM1302">
        <v>1.76</v>
      </c>
      <c r="BP1302">
        <v>-0.25</v>
      </c>
      <c r="BQ1302">
        <v>1.83</v>
      </c>
      <c r="BR1302">
        <v>2.0699999999999998</v>
      </c>
      <c r="BS1302">
        <v>1.86</v>
      </c>
      <c r="BT1302">
        <v>2.0699999999999998</v>
      </c>
      <c r="BU1302">
        <v>1.89</v>
      </c>
      <c r="BV1302">
        <v>2.12</v>
      </c>
      <c r="BW1302">
        <v>1.83</v>
      </c>
      <c r="BX1302">
        <v>2.06</v>
      </c>
      <c r="CA1302">
        <v>1.95</v>
      </c>
      <c r="CB1302">
        <v>3.4</v>
      </c>
      <c r="CC1302">
        <v>4</v>
      </c>
      <c r="CM1302">
        <v>1.98</v>
      </c>
      <c r="CN1302">
        <v>3.4</v>
      </c>
      <c r="CO1302">
        <v>3.8</v>
      </c>
      <c r="CV1302">
        <v>2.0299999999999998</v>
      </c>
      <c r="CW1302">
        <v>3.49</v>
      </c>
      <c r="CX1302">
        <v>4.08</v>
      </c>
      <c r="CY1302">
        <v>2.27</v>
      </c>
      <c r="CZ1302">
        <v>3.55</v>
      </c>
      <c r="DA1302">
        <v>4.25</v>
      </c>
      <c r="DB1302">
        <v>2.09</v>
      </c>
      <c r="DC1302">
        <v>3.41</v>
      </c>
      <c r="DD1302">
        <v>3.77</v>
      </c>
      <c r="DH1302">
        <v>2</v>
      </c>
      <c r="DI1302">
        <v>1.8</v>
      </c>
      <c r="DJ1302">
        <v>2.06</v>
      </c>
      <c r="DK1302">
        <v>1.85</v>
      </c>
      <c r="DL1302">
        <v>2.2000000000000002</v>
      </c>
      <c r="DM1302">
        <v>1.93</v>
      </c>
      <c r="DN1302">
        <v>2.0499999999999998</v>
      </c>
      <c r="DO1302">
        <v>1.8</v>
      </c>
      <c r="DR1302">
        <v>-0.25</v>
      </c>
      <c r="DS1302">
        <v>1.73</v>
      </c>
      <c r="DT1302">
        <v>2.08</v>
      </c>
      <c r="DU1302">
        <v>1.74</v>
      </c>
      <c r="DV1302">
        <v>2.2200000000000002</v>
      </c>
      <c r="DW1302">
        <v>1.95</v>
      </c>
      <c r="DX1302">
        <v>2.25</v>
      </c>
      <c r="DY1302">
        <v>1.81</v>
      </c>
      <c r="DZ1302">
        <v>2.08</v>
      </c>
      <c r="EC1302" t="s">
        <v>258</v>
      </c>
      <c r="EG1302">
        <v>2.1</v>
      </c>
      <c r="EH1302">
        <v>3.4</v>
      </c>
      <c r="EI1302">
        <v>3.5</v>
      </c>
      <c r="EP1302">
        <v>2.0499999999999998</v>
      </c>
      <c r="EQ1302">
        <v>3.3</v>
      </c>
      <c r="ER1302">
        <v>3.7</v>
      </c>
      <c r="EV1302">
        <v>2.15</v>
      </c>
      <c r="EW1302">
        <v>3.35</v>
      </c>
      <c r="EX1302">
        <v>3.5</v>
      </c>
      <c r="EY1302">
        <v>2.1</v>
      </c>
      <c r="EZ1302">
        <v>3.25</v>
      </c>
      <c r="FA1302">
        <v>3.5</v>
      </c>
      <c r="FB1302">
        <v>2.1</v>
      </c>
      <c r="FC1302">
        <v>3.3</v>
      </c>
      <c r="FD1302">
        <v>3.7</v>
      </c>
      <c r="FE1302">
        <v>2.0499999999999998</v>
      </c>
      <c r="FF1302">
        <v>3.3</v>
      </c>
      <c r="FG1302">
        <v>4</v>
      </c>
    </row>
    <row r="1303" spans="1:163" x14ac:dyDescent="0.25">
      <c r="A1303" t="s">
        <v>181</v>
      </c>
      <c r="B1303" s="1">
        <v>44545</v>
      </c>
      <c r="C1303" t="s">
        <v>224</v>
      </c>
      <c r="D1303" t="s">
        <v>210</v>
      </c>
      <c r="E1303" t="s">
        <v>208</v>
      </c>
      <c r="F1303">
        <v>2</v>
      </c>
      <c r="G1303">
        <v>0</v>
      </c>
      <c r="H1303" t="s">
        <v>184</v>
      </c>
      <c r="I1303">
        <v>0</v>
      </c>
      <c r="J1303">
        <v>0</v>
      </c>
      <c r="K1303" t="s">
        <v>205</v>
      </c>
      <c r="L1303" t="s">
        <v>209</v>
      </c>
      <c r="M1303">
        <v>21</v>
      </c>
      <c r="N1303">
        <v>7</v>
      </c>
      <c r="O1303">
        <v>8</v>
      </c>
      <c r="P1303">
        <v>1</v>
      </c>
      <c r="Q1303">
        <v>8</v>
      </c>
      <c r="R1303">
        <v>9</v>
      </c>
      <c r="S1303">
        <v>5</v>
      </c>
      <c r="T1303">
        <v>2</v>
      </c>
      <c r="U1303">
        <v>2</v>
      </c>
      <c r="V1303">
        <v>0</v>
      </c>
      <c r="W1303">
        <v>0</v>
      </c>
      <c r="X1303">
        <v>1</v>
      </c>
      <c r="Y1303">
        <v>2.1</v>
      </c>
      <c r="Z1303">
        <v>3.6</v>
      </c>
      <c r="AA1303">
        <v>3.3</v>
      </c>
      <c r="AK1303">
        <v>2.15</v>
      </c>
      <c r="AL1303">
        <v>3.6</v>
      </c>
      <c r="AM1303">
        <v>3.2</v>
      </c>
      <c r="AT1303">
        <v>2.27</v>
      </c>
      <c r="AU1303">
        <v>3.58</v>
      </c>
      <c r="AV1303">
        <v>3.32</v>
      </c>
      <c r="AW1303">
        <v>2.2799999999999998</v>
      </c>
      <c r="AX1303">
        <v>3.78</v>
      </c>
      <c r="AY1303">
        <v>3.44</v>
      </c>
      <c r="AZ1303">
        <v>2.2000000000000002</v>
      </c>
      <c r="BA1303">
        <v>3.58</v>
      </c>
      <c r="BB1303">
        <v>3.26</v>
      </c>
      <c r="BF1303">
        <v>1.85</v>
      </c>
      <c r="BG1303">
        <v>2.0499999999999998</v>
      </c>
      <c r="BH1303">
        <v>1.87</v>
      </c>
      <c r="BI1303">
        <v>2.04</v>
      </c>
      <c r="BJ1303">
        <v>1.91</v>
      </c>
      <c r="BK1303">
        <v>2.09</v>
      </c>
      <c r="BL1303">
        <v>1.83</v>
      </c>
      <c r="BM1303">
        <v>2.02</v>
      </c>
      <c r="BP1303">
        <v>-0.25</v>
      </c>
      <c r="BQ1303">
        <v>1.95</v>
      </c>
      <c r="BR1303">
        <v>1.95</v>
      </c>
      <c r="BS1303">
        <v>1.96</v>
      </c>
      <c r="BT1303">
        <v>1.96</v>
      </c>
      <c r="BU1303">
        <v>1.98</v>
      </c>
      <c r="BV1303">
        <v>2.02</v>
      </c>
      <c r="BW1303">
        <v>1.91</v>
      </c>
      <c r="BX1303">
        <v>1.97</v>
      </c>
      <c r="CA1303">
        <v>2</v>
      </c>
      <c r="CB1303">
        <v>3.6</v>
      </c>
      <c r="CC1303">
        <v>3.6</v>
      </c>
      <c r="CM1303">
        <v>2.0499999999999998</v>
      </c>
      <c r="CN1303">
        <v>3.6</v>
      </c>
      <c r="CO1303">
        <v>3.4</v>
      </c>
      <c r="CV1303">
        <v>2.2999999999999998</v>
      </c>
      <c r="CW1303">
        <v>3.62</v>
      </c>
      <c r="CX1303">
        <v>3.19</v>
      </c>
      <c r="CY1303">
        <v>2.2999999999999998</v>
      </c>
      <c r="CZ1303">
        <v>3.76</v>
      </c>
      <c r="DA1303">
        <v>3.78</v>
      </c>
      <c r="DB1303">
        <v>2.09</v>
      </c>
      <c r="DC1303">
        <v>3.59</v>
      </c>
      <c r="DD1303">
        <v>3.58</v>
      </c>
      <c r="DH1303">
        <v>1.87</v>
      </c>
      <c r="DI1303">
        <v>2.0299999999999998</v>
      </c>
      <c r="DJ1303">
        <v>1.87</v>
      </c>
      <c r="DK1303">
        <v>2.0299999999999998</v>
      </c>
      <c r="DL1303">
        <v>1.91</v>
      </c>
      <c r="DM1303">
        <v>2.17</v>
      </c>
      <c r="DN1303">
        <v>1.82</v>
      </c>
      <c r="DO1303">
        <v>2.0299999999999998</v>
      </c>
      <c r="DR1303">
        <v>-0.25</v>
      </c>
      <c r="DS1303">
        <v>1.88</v>
      </c>
      <c r="DT1303">
        <v>1.93</v>
      </c>
      <c r="DU1303">
        <v>1.99</v>
      </c>
      <c r="DV1303">
        <v>1.93</v>
      </c>
      <c r="DW1303">
        <v>1.99</v>
      </c>
      <c r="DX1303">
        <v>2.16</v>
      </c>
      <c r="DY1303">
        <v>1.81</v>
      </c>
      <c r="DZ1303">
        <v>2.08</v>
      </c>
      <c r="EC1303" t="s">
        <v>258</v>
      </c>
      <c r="EG1303">
        <v>2.15</v>
      </c>
      <c r="EH1303">
        <v>3.5</v>
      </c>
      <c r="EI1303">
        <v>3.25</v>
      </c>
      <c r="EP1303">
        <v>2.1</v>
      </c>
      <c r="EQ1303">
        <v>3.4</v>
      </c>
      <c r="ER1303">
        <v>3.4</v>
      </c>
      <c r="EV1303">
        <v>2.25</v>
      </c>
      <c r="EW1303">
        <v>3.5</v>
      </c>
      <c r="EX1303">
        <v>3.15</v>
      </c>
      <c r="EY1303">
        <v>2.15</v>
      </c>
      <c r="EZ1303">
        <v>3.4</v>
      </c>
      <c r="FA1303">
        <v>3.2</v>
      </c>
      <c r="FB1303">
        <v>2.0499999999999998</v>
      </c>
      <c r="FC1303">
        <v>3.55</v>
      </c>
      <c r="FD1303">
        <v>3.55</v>
      </c>
      <c r="FE1303">
        <v>2.0499999999999998</v>
      </c>
      <c r="FF1303">
        <v>3.6</v>
      </c>
      <c r="FG1303">
        <v>3.6</v>
      </c>
    </row>
    <row r="1304" spans="1:163" x14ac:dyDescent="0.25">
      <c r="A1304" t="s">
        <v>181</v>
      </c>
      <c r="B1304" s="1">
        <v>44545</v>
      </c>
      <c r="C1304" t="s">
        <v>236</v>
      </c>
      <c r="D1304" t="s">
        <v>201</v>
      </c>
      <c r="E1304" t="s">
        <v>203</v>
      </c>
      <c r="F1304">
        <v>0</v>
      </c>
      <c r="G1304">
        <v>1</v>
      </c>
      <c r="H1304" t="s">
        <v>192</v>
      </c>
      <c r="I1304">
        <v>0</v>
      </c>
      <c r="J1304">
        <v>1</v>
      </c>
      <c r="K1304" t="s">
        <v>192</v>
      </c>
      <c r="L1304" t="s">
        <v>262</v>
      </c>
      <c r="M1304">
        <v>12</v>
      </c>
      <c r="N1304">
        <v>8</v>
      </c>
      <c r="O1304">
        <v>2</v>
      </c>
      <c r="P1304">
        <v>5</v>
      </c>
      <c r="Q1304">
        <v>11</v>
      </c>
      <c r="R1304">
        <v>14</v>
      </c>
      <c r="S1304">
        <v>7</v>
      </c>
      <c r="T1304">
        <v>4</v>
      </c>
      <c r="U1304">
        <v>2</v>
      </c>
      <c r="V1304">
        <v>0</v>
      </c>
      <c r="W1304">
        <v>0</v>
      </c>
      <c r="X1304">
        <v>0</v>
      </c>
      <c r="Y1304">
        <v>2.25</v>
      </c>
      <c r="Z1304">
        <v>3.1</v>
      </c>
      <c r="AA1304">
        <v>3.5</v>
      </c>
      <c r="AK1304">
        <v>2.2000000000000002</v>
      </c>
      <c r="AL1304">
        <v>3</v>
      </c>
      <c r="AM1304">
        <v>3.6</v>
      </c>
      <c r="AT1304">
        <v>2.37</v>
      </c>
      <c r="AU1304">
        <v>3.05</v>
      </c>
      <c r="AV1304">
        <v>3.66</v>
      </c>
      <c r="AW1304">
        <v>2.42</v>
      </c>
      <c r="AX1304">
        <v>3.25</v>
      </c>
      <c r="AY1304">
        <v>3.7</v>
      </c>
      <c r="AZ1304">
        <v>2.3199999999999998</v>
      </c>
      <c r="BA1304">
        <v>3.05</v>
      </c>
      <c r="BB1304">
        <v>3.51</v>
      </c>
      <c r="BF1304">
        <v>2.5</v>
      </c>
      <c r="BG1304">
        <v>1.53</v>
      </c>
      <c r="BH1304">
        <v>2.62</v>
      </c>
      <c r="BI1304">
        <v>1.54</v>
      </c>
      <c r="BJ1304">
        <v>2.64</v>
      </c>
      <c r="BK1304">
        <v>1.6</v>
      </c>
      <c r="BL1304">
        <v>2.52</v>
      </c>
      <c r="BM1304">
        <v>1.54</v>
      </c>
      <c r="BP1304">
        <v>-0.25</v>
      </c>
      <c r="BQ1304">
        <v>2</v>
      </c>
      <c r="BR1304">
        <v>1.9</v>
      </c>
      <c r="BS1304">
        <v>1.99</v>
      </c>
      <c r="BT1304">
        <v>1.93</v>
      </c>
      <c r="BU1304">
        <v>2.04</v>
      </c>
      <c r="BV1304">
        <v>1.94</v>
      </c>
      <c r="BW1304">
        <v>1.99</v>
      </c>
      <c r="BX1304">
        <v>1.89</v>
      </c>
      <c r="CA1304">
        <v>2</v>
      </c>
      <c r="CB1304">
        <v>3.1</v>
      </c>
      <c r="CC1304">
        <v>4.5</v>
      </c>
      <c r="CM1304">
        <v>2.1</v>
      </c>
      <c r="CN1304">
        <v>3.1</v>
      </c>
      <c r="CO1304">
        <v>3.8</v>
      </c>
      <c r="CV1304">
        <v>2</v>
      </c>
      <c r="CW1304">
        <v>3.25</v>
      </c>
      <c r="CX1304">
        <v>4.5999999999999996</v>
      </c>
      <c r="CY1304">
        <v>2.38</v>
      </c>
      <c r="CZ1304">
        <v>3.45</v>
      </c>
      <c r="DA1304">
        <v>4.6500000000000004</v>
      </c>
      <c r="DB1304">
        <v>2.0699999999999998</v>
      </c>
      <c r="DC1304">
        <v>3.18</v>
      </c>
      <c r="DD1304">
        <v>4.1900000000000004</v>
      </c>
      <c r="DH1304">
        <v>2.5</v>
      </c>
      <c r="DI1304">
        <v>1.53</v>
      </c>
      <c r="DJ1304">
        <v>2.58</v>
      </c>
      <c r="DK1304">
        <v>1.55</v>
      </c>
      <c r="DL1304">
        <v>2.7</v>
      </c>
      <c r="DM1304">
        <v>1.61</v>
      </c>
      <c r="DN1304">
        <v>2.4900000000000002</v>
      </c>
      <c r="DO1304">
        <v>1.55</v>
      </c>
      <c r="DR1304">
        <v>-0.5</v>
      </c>
      <c r="DS1304">
        <v>2.0099999999999998</v>
      </c>
      <c r="DT1304">
        <v>1.92</v>
      </c>
      <c r="DU1304">
        <v>2</v>
      </c>
      <c r="DV1304">
        <v>1.92</v>
      </c>
      <c r="DW1304">
        <v>2.17</v>
      </c>
      <c r="DX1304">
        <v>1.95</v>
      </c>
      <c r="DY1304">
        <v>2.0499999999999998</v>
      </c>
      <c r="DZ1304">
        <v>1.85</v>
      </c>
      <c r="EC1304" t="s">
        <v>258</v>
      </c>
      <c r="EG1304">
        <v>2.2999999999999998</v>
      </c>
      <c r="EH1304">
        <v>2.9</v>
      </c>
      <c r="EI1304">
        <v>3.6</v>
      </c>
      <c r="EP1304">
        <v>2.0499999999999998</v>
      </c>
      <c r="EQ1304">
        <v>3.1</v>
      </c>
      <c r="ER1304">
        <v>4</v>
      </c>
      <c r="EV1304">
        <v>2.35</v>
      </c>
      <c r="EW1304">
        <v>3.1</v>
      </c>
      <c r="EX1304">
        <v>3.35</v>
      </c>
      <c r="EY1304">
        <v>2.25</v>
      </c>
      <c r="EZ1304">
        <v>3</v>
      </c>
      <c r="FA1304">
        <v>3.4</v>
      </c>
      <c r="FB1304">
        <v>2.0499999999999998</v>
      </c>
      <c r="FC1304">
        <v>3.15</v>
      </c>
      <c r="FD1304">
        <v>4</v>
      </c>
      <c r="FE1304">
        <v>2.0499999999999998</v>
      </c>
      <c r="FF1304">
        <v>3.2</v>
      </c>
      <c r="FG1304">
        <v>4.2</v>
      </c>
    </row>
    <row r="1305" spans="1:163" x14ac:dyDescent="0.25">
      <c r="A1305" t="s">
        <v>181</v>
      </c>
      <c r="B1305" s="1">
        <v>44546</v>
      </c>
      <c r="C1305" t="s">
        <v>239</v>
      </c>
      <c r="D1305" t="s">
        <v>195</v>
      </c>
      <c r="E1305" t="s">
        <v>204</v>
      </c>
      <c r="F1305">
        <v>1</v>
      </c>
      <c r="G1305">
        <v>1</v>
      </c>
      <c r="H1305" t="s">
        <v>205</v>
      </c>
      <c r="I1305">
        <v>0</v>
      </c>
      <c r="J1305">
        <v>0</v>
      </c>
      <c r="K1305" t="s">
        <v>205</v>
      </c>
      <c r="L1305" t="s">
        <v>212</v>
      </c>
      <c r="M1305">
        <v>23</v>
      </c>
      <c r="N1305">
        <v>5</v>
      </c>
      <c r="O1305">
        <v>10</v>
      </c>
      <c r="P1305">
        <v>3</v>
      </c>
      <c r="Q1305">
        <v>11</v>
      </c>
      <c r="R1305">
        <v>11</v>
      </c>
      <c r="S1305">
        <v>7</v>
      </c>
      <c r="T1305">
        <v>1</v>
      </c>
      <c r="U1305">
        <v>2</v>
      </c>
      <c r="V1305">
        <v>3</v>
      </c>
      <c r="W1305">
        <v>0</v>
      </c>
      <c r="X1305">
        <v>0</v>
      </c>
      <c r="Y1305">
        <v>1.22</v>
      </c>
      <c r="Z1305">
        <v>6.5</v>
      </c>
      <c r="AA1305">
        <v>13</v>
      </c>
      <c r="AK1305">
        <v>1.24</v>
      </c>
      <c r="AL1305">
        <v>6.25</v>
      </c>
      <c r="AM1305">
        <v>12.5</v>
      </c>
      <c r="AT1305">
        <v>1.24</v>
      </c>
      <c r="AU1305">
        <v>6.36</v>
      </c>
      <c r="AV1305">
        <v>14.4</v>
      </c>
      <c r="AW1305">
        <v>1.27</v>
      </c>
      <c r="AX1305">
        <v>6.75</v>
      </c>
      <c r="AY1305">
        <v>15</v>
      </c>
      <c r="AZ1305">
        <v>1.24</v>
      </c>
      <c r="BA1305">
        <v>6.17</v>
      </c>
      <c r="BB1305">
        <v>13.27</v>
      </c>
      <c r="BF1305">
        <v>1.72</v>
      </c>
      <c r="BG1305">
        <v>2.1</v>
      </c>
      <c r="BH1305">
        <v>1.74</v>
      </c>
      <c r="BI1305">
        <v>2.17</v>
      </c>
      <c r="BJ1305">
        <v>1.79</v>
      </c>
      <c r="BK1305">
        <v>2.25</v>
      </c>
      <c r="BL1305">
        <v>1.71</v>
      </c>
      <c r="BM1305">
        <v>2.16</v>
      </c>
      <c r="BP1305">
        <v>-1.75</v>
      </c>
      <c r="BQ1305">
        <v>2.04</v>
      </c>
      <c r="BR1305">
        <v>1.86</v>
      </c>
      <c r="BS1305">
        <v>2.0499999999999998</v>
      </c>
      <c r="BT1305">
        <v>1.86</v>
      </c>
      <c r="BU1305">
        <v>2.0699999999999998</v>
      </c>
      <c r="BV1305">
        <v>1.89</v>
      </c>
      <c r="BW1305">
        <v>2.0299999999999998</v>
      </c>
      <c r="BX1305">
        <v>1.85</v>
      </c>
      <c r="CA1305">
        <v>1.18</v>
      </c>
      <c r="CB1305">
        <v>6.5</v>
      </c>
      <c r="CC1305">
        <v>19</v>
      </c>
      <c r="CM1305">
        <v>1.2</v>
      </c>
      <c r="CN1305">
        <v>6.75</v>
      </c>
      <c r="CO1305">
        <v>14.5</v>
      </c>
      <c r="CV1305">
        <v>1.23</v>
      </c>
      <c r="CW1305">
        <v>7.83</v>
      </c>
      <c r="CX1305">
        <v>16.72</v>
      </c>
      <c r="CY1305">
        <v>1.25</v>
      </c>
      <c r="CZ1305">
        <v>7.83</v>
      </c>
      <c r="DA1305">
        <v>21</v>
      </c>
      <c r="DB1305">
        <v>1.21</v>
      </c>
      <c r="DC1305">
        <v>6.99</v>
      </c>
      <c r="DD1305">
        <v>16.25</v>
      </c>
      <c r="DH1305">
        <v>1.66</v>
      </c>
      <c r="DI1305">
        <v>2.2000000000000002</v>
      </c>
      <c r="DJ1305">
        <v>1.71</v>
      </c>
      <c r="DK1305">
        <v>2.23</v>
      </c>
      <c r="DL1305">
        <v>1.72</v>
      </c>
      <c r="DM1305">
        <v>2.41</v>
      </c>
      <c r="DN1305">
        <v>1.67</v>
      </c>
      <c r="DO1305">
        <v>2.2400000000000002</v>
      </c>
      <c r="DR1305">
        <v>-1.75</v>
      </c>
      <c r="DS1305">
        <v>1.81</v>
      </c>
      <c r="DT1305">
        <v>2.13</v>
      </c>
      <c r="DU1305">
        <v>1.9</v>
      </c>
      <c r="DV1305">
        <v>2.11</v>
      </c>
      <c r="DW1305">
        <v>2.02</v>
      </c>
      <c r="DX1305">
        <v>2.1800000000000002</v>
      </c>
      <c r="DY1305">
        <v>1.83</v>
      </c>
      <c r="DZ1305">
        <v>2.0699999999999998</v>
      </c>
      <c r="EC1305" t="s">
        <v>258</v>
      </c>
      <c r="EG1305">
        <v>1.24</v>
      </c>
      <c r="EH1305">
        <v>5.8</v>
      </c>
      <c r="EI1305">
        <v>12</v>
      </c>
      <c r="EP1305">
        <v>1.25</v>
      </c>
      <c r="EQ1305">
        <v>5.8</v>
      </c>
      <c r="ER1305">
        <v>12</v>
      </c>
      <c r="EV1305">
        <v>1.25</v>
      </c>
      <c r="EW1305">
        <v>5.75</v>
      </c>
      <c r="EX1305">
        <v>12</v>
      </c>
      <c r="EY1305">
        <v>1.22</v>
      </c>
      <c r="EZ1305">
        <v>5.75</v>
      </c>
      <c r="FA1305">
        <v>13</v>
      </c>
      <c r="FB1305">
        <v>1.25</v>
      </c>
      <c r="FC1305">
        <v>6.25</v>
      </c>
      <c r="FD1305">
        <v>12</v>
      </c>
      <c r="FE1305">
        <v>1.18</v>
      </c>
      <c r="FF1305">
        <v>7</v>
      </c>
      <c r="FG1305">
        <v>20</v>
      </c>
    </row>
    <row r="1306" spans="1:163" x14ac:dyDescent="0.25">
      <c r="A1306" t="s">
        <v>181</v>
      </c>
      <c r="B1306" s="1">
        <v>44546</v>
      </c>
      <c r="C1306" t="s">
        <v>224</v>
      </c>
      <c r="D1306" t="s">
        <v>207</v>
      </c>
      <c r="E1306" t="s">
        <v>197</v>
      </c>
      <c r="F1306">
        <v>3</v>
      </c>
      <c r="G1306">
        <v>1</v>
      </c>
      <c r="H1306" t="s">
        <v>184</v>
      </c>
      <c r="I1306">
        <v>2</v>
      </c>
      <c r="J1306">
        <v>1</v>
      </c>
      <c r="K1306" t="s">
        <v>184</v>
      </c>
      <c r="L1306" t="s">
        <v>193</v>
      </c>
      <c r="M1306">
        <v>23</v>
      </c>
      <c r="N1306">
        <v>4</v>
      </c>
      <c r="O1306">
        <v>8</v>
      </c>
      <c r="P1306">
        <v>2</v>
      </c>
      <c r="Q1306">
        <v>9</v>
      </c>
      <c r="R1306">
        <v>4</v>
      </c>
      <c r="S1306">
        <v>11</v>
      </c>
      <c r="T1306">
        <v>0</v>
      </c>
      <c r="U1306">
        <v>1</v>
      </c>
      <c r="V1306">
        <v>3</v>
      </c>
      <c r="W1306">
        <v>0</v>
      </c>
      <c r="X1306">
        <v>0</v>
      </c>
      <c r="Y1306">
        <v>1.1200000000000001</v>
      </c>
      <c r="Z1306">
        <v>9</v>
      </c>
      <c r="AA1306">
        <v>19</v>
      </c>
      <c r="AK1306">
        <v>1.1200000000000001</v>
      </c>
      <c r="AL1306">
        <v>9.25</v>
      </c>
      <c r="AM1306">
        <v>21</v>
      </c>
      <c r="AT1306">
        <v>1.1299999999999999</v>
      </c>
      <c r="AU1306">
        <v>9.7200000000000006</v>
      </c>
      <c r="AV1306">
        <v>24.98</v>
      </c>
      <c r="AW1306">
        <v>1.1499999999999999</v>
      </c>
      <c r="AX1306">
        <v>10.25</v>
      </c>
      <c r="AY1306">
        <v>24.98</v>
      </c>
      <c r="AZ1306">
        <v>1.1200000000000001</v>
      </c>
      <c r="BA1306">
        <v>9.52</v>
      </c>
      <c r="BB1306">
        <v>21.43</v>
      </c>
      <c r="BF1306">
        <v>1.33</v>
      </c>
      <c r="BG1306">
        <v>3.4</v>
      </c>
      <c r="BH1306">
        <v>1.34</v>
      </c>
      <c r="BI1306">
        <v>3.4</v>
      </c>
      <c r="BJ1306">
        <v>1.36</v>
      </c>
      <c r="BK1306">
        <v>3.6</v>
      </c>
      <c r="BL1306">
        <v>1.33</v>
      </c>
      <c r="BM1306">
        <v>3.34</v>
      </c>
      <c r="BP1306">
        <v>-2.5</v>
      </c>
      <c r="BQ1306">
        <v>2</v>
      </c>
      <c r="BR1306">
        <v>1.9</v>
      </c>
      <c r="BS1306">
        <v>1.99</v>
      </c>
      <c r="BT1306">
        <v>1.92</v>
      </c>
      <c r="BU1306">
        <v>2.0499999999999998</v>
      </c>
      <c r="BV1306">
        <v>1.96</v>
      </c>
      <c r="BW1306">
        <v>1.98</v>
      </c>
      <c r="BX1306">
        <v>1.9</v>
      </c>
      <c r="CA1306">
        <v>1.1100000000000001</v>
      </c>
      <c r="CB1306">
        <v>9.5</v>
      </c>
      <c r="CC1306">
        <v>21</v>
      </c>
      <c r="CM1306">
        <v>1.1000000000000001</v>
      </c>
      <c r="CN1306">
        <v>11</v>
      </c>
      <c r="CO1306">
        <v>26</v>
      </c>
      <c r="CV1306">
        <v>1.1000000000000001</v>
      </c>
      <c r="CW1306">
        <v>12</v>
      </c>
      <c r="CX1306">
        <v>27</v>
      </c>
      <c r="CY1306">
        <v>1.1499999999999999</v>
      </c>
      <c r="CZ1306">
        <v>13</v>
      </c>
      <c r="DA1306">
        <v>35</v>
      </c>
      <c r="DB1306">
        <v>1.1100000000000001</v>
      </c>
      <c r="DC1306">
        <v>10.85</v>
      </c>
      <c r="DD1306">
        <v>24.82</v>
      </c>
      <c r="DH1306">
        <v>1.28</v>
      </c>
      <c r="DI1306">
        <v>3.75</v>
      </c>
      <c r="DJ1306">
        <v>1.32</v>
      </c>
      <c r="DK1306">
        <v>3.54</v>
      </c>
      <c r="DL1306">
        <v>1.32</v>
      </c>
      <c r="DM1306">
        <v>4.04</v>
      </c>
      <c r="DN1306">
        <v>1.29</v>
      </c>
      <c r="DO1306">
        <v>3.67</v>
      </c>
      <c r="DR1306">
        <v>-2.75</v>
      </c>
      <c r="DS1306">
        <v>1.97</v>
      </c>
      <c r="DT1306">
        <v>1.96</v>
      </c>
      <c r="DU1306">
        <v>1.88</v>
      </c>
      <c r="DV1306">
        <v>2</v>
      </c>
      <c r="DW1306">
        <v>2.1</v>
      </c>
      <c r="DX1306">
        <v>2.0499999999999998</v>
      </c>
      <c r="DY1306">
        <v>2</v>
      </c>
      <c r="DZ1306">
        <v>1.89</v>
      </c>
      <c r="EC1306" t="s">
        <v>258</v>
      </c>
      <c r="EG1306">
        <v>1.1100000000000001</v>
      </c>
      <c r="EH1306">
        <v>8.5</v>
      </c>
      <c r="EI1306">
        <v>23</v>
      </c>
      <c r="EP1306">
        <v>1.1000000000000001</v>
      </c>
      <c r="EQ1306">
        <v>9</v>
      </c>
      <c r="ER1306">
        <v>23</v>
      </c>
      <c r="EV1306">
        <v>1.1200000000000001</v>
      </c>
      <c r="EW1306">
        <v>9</v>
      </c>
      <c r="EX1306">
        <v>20</v>
      </c>
      <c r="EY1306">
        <v>1.0900000000000001</v>
      </c>
      <c r="EZ1306">
        <v>9.5</v>
      </c>
      <c r="FA1306">
        <v>22</v>
      </c>
      <c r="FB1306">
        <v>1.1499999999999999</v>
      </c>
      <c r="FC1306">
        <v>8.25</v>
      </c>
      <c r="FD1306">
        <v>18</v>
      </c>
      <c r="FE1306">
        <v>1.1200000000000001</v>
      </c>
      <c r="FF1306">
        <v>10</v>
      </c>
      <c r="FG1306">
        <v>23</v>
      </c>
    </row>
    <row r="1307" spans="1:163" x14ac:dyDescent="0.25">
      <c r="A1307" t="s">
        <v>181</v>
      </c>
      <c r="B1307" s="1">
        <v>44548</v>
      </c>
      <c r="C1307" t="s">
        <v>227</v>
      </c>
      <c r="D1307" t="s">
        <v>250</v>
      </c>
      <c r="E1307" t="s">
        <v>210</v>
      </c>
      <c r="F1307">
        <v>1</v>
      </c>
      <c r="G1307">
        <v>4</v>
      </c>
      <c r="H1307" t="s">
        <v>192</v>
      </c>
      <c r="I1307">
        <v>0</v>
      </c>
      <c r="J1307">
        <v>3</v>
      </c>
      <c r="K1307" t="s">
        <v>192</v>
      </c>
      <c r="L1307" t="s">
        <v>185</v>
      </c>
      <c r="M1307">
        <v>9</v>
      </c>
      <c r="N1307">
        <v>21</v>
      </c>
      <c r="O1307">
        <v>2</v>
      </c>
      <c r="P1307">
        <v>12</v>
      </c>
      <c r="Q1307">
        <v>11</v>
      </c>
      <c r="R1307">
        <v>7</v>
      </c>
      <c r="S1307">
        <v>1</v>
      </c>
      <c r="T1307">
        <v>4</v>
      </c>
      <c r="U1307">
        <v>3</v>
      </c>
      <c r="V1307">
        <v>1</v>
      </c>
      <c r="W1307">
        <v>0</v>
      </c>
      <c r="X1307">
        <v>0</v>
      </c>
      <c r="Y1307">
        <v>3.9</v>
      </c>
      <c r="Z1307">
        <v>3.8</v>
      </c>
      <c r="AA1307">
        <v>1.83</v>
      </c>
      <c r="AK1307">
        <v>3.9</v>
      </c>
      <c r="AL1307">
        <v>3.8</v>
      </c>
      <c r="AM1307">
        <v>1.85</v>
      </c>
      <c r="AT1307">
        <v>3.89</v>
      </c>
      <c r="AU1307">
        <v>3.84</v>
      </c>
      <c r="AV1307">
        <v>1.93</v>
      </c>
      <c r="AW1307">
        <v>4</v>
      </c>
      <c r="AX1307">
        <v>3.95</v>
      </c>
      <c r="AY1307">
        <v>1.98</v>
      </c>
      <c r="AZ1307">
        <v>3.89</v>
      </c>
      <c r="BA1307">
        <v>3.78</v>
      </c>
      <c r="BB1307">
        <v>1.91</v>
      </c>
      <c r="BF1307">
        <v>1.72</v>
      </c>
      <c r="BG1307">
        <v>2.1</v>
      </c>
      <c r="BH1307">
        <v>1.78</v>
      </c>
      <c r="BI1307">
        <v>2.11</v>
      </c>
      <c r="BJ1307">
        <v>1.81</v>
      </c>
      <c r="BK1307">
        <v>2.2200000000000002</v>
      </c>
      <c r="BL1307">
        <v>1.75</v>
      </c>
      <c r="BM1307">
        <v>2.11</v>
      </c>
      <c r="BP1307">
        <v>0.5</v>
      </c>
      <c r="BQ1307">
        <v>1.99</v>
      </c>
      <c r="BR1307">
        <v>1.91</v>
      </c>
      <c r="BS1307">
        <v>1.95</v>
      </c>
      <c r="BT1307">
        <v>1.93</v>
      </c>
      <c r="BU1307">
        <v>2.04</v>
      </c>
      <c r="BV1307">
        <v>1.97</v>
      </c>
      <c r="BW1307">
        <v>1.97</v>
      </c>
      <c r="BX1307">
        <v>1.91</v>
      </c>
      <c r="CA1307">
        <v>5.25</v>
      </c>
      <c r="CB1307">
        <v>4.33</v>
      </c>
      <c r="CC1307">
        <v>1.57</v>
      </c>
      <c r="CM1307">
        <v>5.25</v>
      </c>
      <c r="CN1307">
        <v>4.0999999999999996</v>
      </c>
      <c r="CO1307">
        <v>1.61</v>
      </c>
      <c r="CV1307">
        <v>5.58</v>
      </c>
      <c r="CW1307">
        <v>4.41</v>
      </c>
      <c r="CX1307">
        <v>1.62</v>
      </c>
      <c r="CY1307">
        <v>6.4</v>
      </c>
      <c r="CZ1307">
        <v>4.6500000000000004</v>
      </c>
      <c r="DA1307">
        <v>1.63</v>
      </c>
      <c r="DB1307">
        <v>5.8</v>
      </c>
      <c r="DC1307">
        <v>4.3499999999999996</v>
      </c>
      <c r="DD1307">
        <v>1.57</v>
      </c>
      <c r="DH1307">
        <v>1.66</v>
      </c>
      <c r="DI1307">
        <v>2.2000000000000002</v>
      </c>
      <c r="DJ1307">
        <v>1.74</v>
      </c>
      <c r="DK1307">
        <v>2.21</v>
      </c>
      <c r="DL1307">
        <v>1.79</v>
      </c>
      <c r="DM1307">
        <v>2.29</v>
      </c>
      <c r="DN1307">
        <v>1.71</v>
      </c>
      <c r="DO1307">
        <v>2.1800000000000002</v>
      </c>
      <c r="DR1307">
        <v>1</v>
      </c>
      <c r="DS1307">
        <v>1.99</v>
      </c>
      <c r="DT1307">
        <v>1.94</v>
      </c>
      <c r="DU1307">
        <v>1.85</v>
      </c>
      <c r="DV1307">
        <v>2.09</v>
      </c>
      <c r="DW1307">
        <v>2.04</v>
      </c>
      <c r="DX1307">
        <v>2.1</v>
      </c>
      <c r="DY1307">
        <v>1.9</v>
      </c>
      <c r="DZ1307">
        <v>1.98</v>
      </c>
      <c r="EC1307" t="s">
        <v>258</v>
      </c>
      <c r="EG1307">
        <v>3.75</v>
      </c>
      <c r="EH1307">
        <v>3.7</v>
      </c>
      <c r="EI1307">
        <v>1.91</v>
      </c>
      <c r="EP1307">
        <v>6</v>
      </c>
      <c r="EQ1307">
        <v>4</v>
      </c>
      <c r="ER1307">
        <v>1.55</v>
      </c>
      <c r="EV1307">
        <v>3.8</v>
      </c>
      <c r="EW1307">
        <v>3.75</v>
      </c>
      <c r="EX1307">
        <v>1.9</v>
      </c>
      <c r="EY1307">
        <v>4</v>
      </c>
      <c r="EZ1307">
        <v>3.6</v>
      </c>
      <c r="FA1307">
        <v>1.85</v>
      </c>
      <c r="FB1307">
        <v>5.25</v>
      </c>
      <c r="FC1307">
        <v>4.2</v>
      </c>
      <c r="FD1307">
        <v>1.6</v>
      </c>
      <c r="FE1307">
        <v>5.75</v>
      </c>
      <c r="FF1307">
        <v>4.0999999999999996</v>
      </c>
      <c r="FG1307">
        <v>1.6</v>
      </c>
    </row>
    <row r="1308" spans="1:163" x14ac:dyDescent="0.25">
      <c r="A1308" t="s">
        <v>181</v>
      </c>
      <c r="B1308" s="1">
        <v>44549</v>
      </c>
      <c r="C1308" t="s">
        <v>232</v>
      </c>
      <c r="D1308" t="s">
        <v>197</v>
      </c>
      <c r="E1308" t="s">
        <v>211</v>
      </c>
      <c r="F1308">
        <v>0</v>
      </c>
      <c r="G1308">
        <v>4</v>
      </c>
      <c r="H1308" t="s">
        <v>192</v>
      </c>
      <c r="I1308">
        <v>0</v>
      </c>
      <c r="J1308">
        <v>2</v>
      </c>
      <c r="K1308" t="s">
        <v>192</v>
      </c>
      <c r="L1308" t="s">
        <v>199</v>
      </c>
      <c r="M1308">
        <v>5</v>
      </c>
      <c r="N1308">
        <v>18</v>
      </c>
      <c r="O1308">
        <v>1</v>
      </c>
      <c r="P1308">
        <v>7</v>
      </c>
      <c r="Q1308">
        <v>9</v>
      </c>
      <c r="R1308">
        <v>6</v>
      </c>
      <c r="S1308">
        <v>3</v>
      </c>
      <c r="T1308">
        <v>6</v>
      </c>
      <c r="U1308">
        <v>1</v>
      </c>
      <c r="V1308">
        <v>2</v>
      </c>
      <c r="W1308">
        <v>0</v>
      </c>
      <c r="X1308">
        <v>0</v>
      </c>
      <c r="Y1308">
        <v>13</v>
      </c>
      <c r="Z1308">
        <v>7.5</v>
      </c>
      <c r="AA1308">
        <v>1.18</v>
      </c>
      <c r="AK1308">
        <v>13.5</v>
      </c>
      <c r="AL1308">
        <v>7.5</v>
      </c>
      <c r="AM1308">
        <v>1.19</v>
      </c>
      <c r="AT1308">
        <v>16.21</v>
      </c>
      <c r="AU1308">
        <v>7.42</v>
      </c>
      <c r="AV1308">
        <v>1.18</v>
      </c>
      <c r="AW1308">
        <v>20</v>
      </c>
      <c r="AX1308">
        <v>8.3000000000000007</v>
      </c>
      <c r="AY1308">
        <v>1.21</v>
      </c>
      <c r="AZ1308">
        <v>16.25</v>
      </c>
      <c r="BA1308">
        <v>7.72</v>
      </c>
      <c r="BB1308">
        <v>1.18</v>
      </c>
      <c r="BH1308">
        <v>1.46</v>
      </c>
      <c r="BI1308">
        <v>2.75</v>
      </c>
      <c r="BJ1308">
        <v>1.49</v>
      </c>
      <c r="BK1308">
        <v>2.88</v>
      </c>
      <c r="BL1308">
        <v>1.46</v>
      </c>
      <c r="BM1308">
        <v>2.75</v>
      </c>
      <c r="BP1308">
        <v>2</v>
      </c>
      <c r="BQ1308">
        <v>2.06</v>
      </c>
      <c r="BR1308">
        <v>1.84</v>
      </c>
      <c r="BS1308">
        <v>2.06</v>
      </c>
      <c r="BT1308">
        <v>1.82</v>
      </c>
      <c r="BU1308">
        <v>2.09</v>
      </c>
      <c r="BV1308">
        <v>1.93</v>
      </c>
      <c r="BW1308">
        <v>2.04</v>
      </c>
      <c r="BX1308">
        <v>1.85</v>
      </c>
      <c r="CA1308">
        <v>21</v>
      </c>
      <c r="CB1308">
        <v>9</v>
      </c>
      <c r="CC1308">
        <v>1.1100000000000001</v>
      </c>
      <c r="CM1308">
        <v>18</v>
      </c>
      <c r="CN1308">
        <v>9.75</v>
      </c>
      <c r="CO1308">
        <v>1.1299999999999999</v>
      </c>
      <c r="CV1308">
        <v>23.5</v>
      </c>
      <c r="CW1308">
        <v>10</v>
      </c>
      <c r="CX1308">
        <v>1.1299999999999999</v>
      </c>
      <c r="CY1308">
        <v>26</v>
      </c>
      <c r="CZ1308">
        <v>11</v>
      </c>
      <c r="DA1308">
        <v>1.1499999999999999</v>
      </c>
      <c r="DB1308">
        <v>20.93</v>
      </c>
      <c r="DC1308">
        <v>9.4499999999999993</v>
      </c>
      <c r="DD1308">
        <v>1.1299999999999999</v>
      </c>
      <c r="DH1308">
        <v>0</v>
      </c>
      <c r="DI1308">
        <v>0</v>
      </c>
      <c r="DJ1308">
        <v>1.39</v>
      </c>
      <c r="DK1308">
        <v>3.14</v>
      </c>
      <c r="DL1308">
        <v>1.4</v>
      </c>
      <c r="DM1308">
        <v>3.48</v>
      </c>
      <c r="DN1308">
        <v>1.37</v>
      </c>
      <c r="DO1308">
        <v>3.14</v>
      </c>
      <c r="DR1308">
        <v>2.5</v>
      </c>
      <c r="DS1308">
        <v>1.75</v>
      </c>
      <c r="DT1308">
        <v>2.0499999999999998</v>
      </c>
      <c r="DU1308">
        <v>1.81</v>
      </c>
      <c r="DV1308">
        <v>2.09</v>
      </c>
      <c r="DW1308">
        <v>1.93</v>
      </c>
      <c r="DX1308">
        <v>2.13</v>
      </c>
      <c r="DY1308">
        <v>1.81</v>
      </c>
      <c r="DZ1308">
        <v>2.0699999999999998</v>
      </c>
      <c r="EC1308" t="s">
        <v>258</v>
      </c>
      <c r="EG1308">
        <v>17</v>
      </c>
      <c r="EH1308">
        <v>7</v>
      </c>
      <c r="EI1308">
        <v>1.17</v>
      </c>
      <c r="EP1308">
        <v>17</v>
      </c>
      <c r="EQ1308">
        <v>9</v>
      </c>
      <c r="ER1308">
        <v>1.1200000000000001</v>
      </c>
      <c r="EV1308">
        <v>16</v>
      </c>
      <c r="EW1308">
        <v>7.5</v>
      </c>
      <c r="EX1308">
        <v>1.17</v>
      </c>
      <c r="EY1308">
        <v>17</v>
      </c>
      <c r="EZ1308">
        <v>7.5</v>
      </c>
      <c r="FA1308">
        <v>1.1399999999999999</v>
      </c>
      <c r="FB1308">
        <v>19</v>
      </c>
      <c r="FC1308">
        <v>8.5</v>
      </c>
      <c r="FD1308">
        <v>1.1499999999999999</v>
      </c>
      <c r="FE1308">
        <v>26</v>
      </c>
      <c r="FF1308">
        <v>9.5</v>
      </c>
      <c r="FG1308">
        <v>1.1200000000000001</v>
      </c>
    </row>
    <row r="1309" spans="1:163" x14ac:dyDescent="0.25">
      <c r="A1309" t="s">
        <v>181</v>
      </c>
      <c r="B1309" s="1">
        <v>44549</v>
      </c>
      <c r="C1309" t="s">
        <v>232</v>
      </c>
      <c r="D1309" t="s">
        <v>203</v>
      </c>
      <c r="E1309" t="s">
        <v>195</v>
      </c>
      <c r="F1309">
        <v>0</v>
      </c>
      <c r="G1309">
        <v>0</v>
      </c>
      <c r="H1309" t="s">
        <v>205</v>
      </c>
      <c r="I1309">
        <v>0</v>
      </c>
      <c r="J1309">
        <v>0</v>
      </c>
      <c r="K1309" t="s">
        <v>205</v>
      </c>
      <c r="L1309" t="s">
        <v>220</v>
      </c>
      <c r="M1309">
        <v>4</v>
      </c>
      <c r="N1309">
        <v>8</v>
      </c>
      <c r="O1309">
        <v>1</v>
      </c>
      <c r="P1309">
        <v>1</v>
      </c>
      <c r="Q1309">
        <v>9</v>
      </c>
      <c r="R1309">
        <v>7</v>
      </c>
      <c r="S1309">
        <v>4</v>
      </c>
      <c r="T1309">
        <v>9</v>
      </c>
      <c r="U1309">
        <v>0</v>
      </c>
      <c r="V1309">
        <v>2</v>
      </c>
      <c r="W1309">
        <v>0</v>
      </c>
      <c r="X1309">
        <v>0</v>
      </c>
      <c r="Y1309">
        <v>7</v>
      </c>
      <c r="Z1309">
        <v>4.2</v>
      </c>
      <c r="AA1309">
        <v>1.5</v>
      </c>
      <c r="AK1309">
        <v>6.25</v>
      </c>
      <c r="AL1309">
        <v>3.8</v>
      </c>
      <c r="AM1309">
        <v>1.57</v>
      </c>
      <c r="AT1309">
        <v>6.52</v>
      </c>
      <c r="AU1309">
        <v>3.92</v>
      </c>
      <c r="AV1309">
        <v>1.59</v>
      </c>
      <c r="AW1309">
        <v>7</v>
      </c>
      <c r="AX1309">
        <v>4.2</v>
      </c>
      <c r="AY1309">
        <v>1.62</v>
      </c>
      <c r="AZ1309">
        <v>6.42</v>
      </c>
      <c r="BA1309">
        <v>3.93</v>
      </c>
      <c r="BB1309">
        <v>1.58</v>
      </c>
      <c r="BF1309">
        <v>2.1</v>
      </c>
      <c r="BG1309">
        <v>1.72</v>
      </c>
      <c r="BH1309">
        <v>2.2000000000000002</v>
      </c>
      <c r="BI1309">
        <v>1.71</v>
      </c>
      <c r="BJ1309">
        <v>2.23</v>
      </c>
      <c r="BK1309">
        <v>1.8</v>
      </c>
      <c r="BL1309">
        <v>2.13</v>
      </c>
      <c r="BM1309">
        <v>1.74</v>
      </c>
      <c r="BP1309">
        <v>1</v>
      </c>
      <c r="BQ1309">
        <v>1.85</v>
      </c>
      <c r="BR1309">
        <v>2.0499999999999998</v>
      </c>
      <c r="BS1309">
        <v>1.83</v>
      </c>
      <c r="BT1309">
        <v>2.0699999999999998</v>
      </c>
      <c r="BU1309">
        <v>1.88</v>
      </c>
      <c r="BV1309">
        <v>2.14</v>
      </c>
      <c r="BW1309">
        <v>1.84</v>
      </c>
      <c r="BX1309">
        <v>2.04</v>
      </c>
      <c r="CA1309">
        <v>5.5</v>
      </c>
      <c r="CB1309">
        <v>3.4</v>
      </c>
      <c r="CC1309">
        <v>1.72</v>
      </c>
      <c r="CM1309">
        <v>5.25</v>
      </c>
      <c r="CN1309">
        <v>3.5</v>
      </c>
      <c r="CO1309">
        <v>1.72</v>
      </c>
      <c r="CV1309">
        <v>5.74</v>
      </c>
      <c r="CW1309">
        <v>3.54</v>
      </c>
      <c r="CX1309">
        <v>1.76</v>
      </c>
      <c r="CY1309">
        <v>6.12</v>
      </c>
      <c r="CZ1309">
        <v>3.57</v>
      </c>
      <c r="DA1309">
        <v>1.88</v>
      </c>
      <c r="DB1309">
        <v>5.4</v>
      </c>
      <c r="DC1309">
        <v>3.42</v>
      </c>
      <c r="DD1309">
        <v>1.79</v>
      </c>
      <c r="DH1309">
        <v>2.5</v>
      </c>
      <c r="DI1309">
        <v>1.53</v>
      </c>
      <c r="DJ1309">
        <v>2.42</v>
      </c>
      <c r="DK1309">
        <v>1.63</v>
      </c>
      <c r="DL1309">
        <v>2.57</v>
      </c>
      <c r="DM1309">
        <v>1.67</v>
      </c>
      <c r="DN1309">
        <v>2.4</v>
      </c>
      <c r="DO1309">
        <v>1.59</v>
      </c>
      <c r="DR1309">
        <v>0.75</v>
      </c>
      <c r="DS1309">
        <v>1.81</v>
      </c>
      <c r="DT1309">
        <v>2.13</v>
      </c>
      <c r="DU1309">
        <v>1.81</v>
      </c>
      <c r="DV1309">
        <v>2</v>
      </c>
      <c r="DW1309">
        <v>1.96</v>
      </c>
      <c r="DX1309">
        <v>2.17</v>
      </c>
      <c r="DY1309">
        <v>1.83</v>
      </c>
      <c r="DZ1309">
        <v>2.06</v>
      </c>
      <c r="EC1309" t="s">
        <v>258</v>
      </c>
      <c r="EG1309">
        <v>6.5</v>
      </c>
      <c r="EH1309">
        <v>3.8</v>
      </c>
      <c r="EI1309">
        <v>1.55</v>
      </c>
      <c r="EP1309">
        <v>5.8</v>
      </c>
      <c r="EQ1309">
        <v>3.25</v>
      </c>
      <c r="ER1309">
        <v>1.72</v>
      </c>
      <c r="EV1309">
        <v>6.25</v>
      </c>
      <c r="EW1309">
        <v>3.9</v>
      </c>
      <c r="EX1309">
        <v>1.6</v>
      </c>
      <c r="EY1309">
        <v>6.5</v>
      </c>
      <c r="EZ1309">
        <v>3.7</v>
      </c>
      <c r="FA1309">
        <v>1.55</v>
      </c>
      <c r="FB1309">
        <v>5.25</v>
      </c>
      <c r="FC1309">
        <v>3.5</v>
      </c>
      <c r="FD1309">
        <v>1.75</v>
      </c>
      <c r="FE1309">
        <v>5.25</v>
      </c>
      <c r="FF1309">
        <v>3.4</v>
      </c>
      <c r="FG1309">
        <v>1.8</v>
      </c>
    </row>
    <row r="1310" spans="1:163" x14ac:dyDescent="0.25">
      <c r="A1310" t="s">
        <v>181</v>
      </c>
      <c r="B1310" s="1">
        <v>44549</v>
      </c>
      <c r="C1310" t="s">
        <v>233</v>
      </c>
      <c r="D1310" t="s">
        <v>198</v>
      </c>
      <c r="E1310" t="s">
        <v>207</v>
      </c>
      <c r="F1310">
        <v>2</v>
      </c>
      <c r="G1310">
        <v>2</v>
      </c>
      <c r="H1310" t="s">
        <v>205</v>
      </c>
      <c r="I1310">
        <v>1</v>
      </c>
      <c r="J1310">
        <v>1</v>
      </c>
      <c r="K1310" t="s">
        <v>205</v>
      </c>
      <c r="L1310" t="s">
        <v>218</v>
      </c>
      <c r="M1310">
        <v>10</v>
      </c>
      <c r="N1310">
        <v>18</v>
      </c>
      <c r="O1310">
        <v>5</v>
      </c>
      <c r="P1310">
        <v>6</v>
      </c>
      <c r="Q1310">
        <v>12</v>
      </c>
      <c r="R1310">
        <v>11</v>
      </c>
      <c r="S1310">
        <v>6</v>
      </c>
      <c r="T1310">
        <v>4</v>
      </c>
      <c r="U1310">
        <v>4</v>
      </c>
      <c r="V1310">
        <v>4</v>
      </c>
      <c r="W1310">
        <v>0</v>
      </c>
      <c r="X1310">
        <v>1</v>
      </c>
      <c r="Y1310">
        <v>5.25</v>
      </c>
      <c r="Z1310">
        <v>4.75</v>
      </c>
      <c r="AA1310">
        <v>1.53</v>
      </c>
      <c r="AK1310">
        <v>5.25</v>
      </c>
      <c r="AL1310">
        <v>4.4000000000000004</v>
      </c>
      <c r="AM1310">
        <v>1.57</v>
      </c>
      <c r="AT1310">
        <v>5.19</v>
      </c>
      <c r="AU1310">
        <v>4.78</v>
      </c>
      <c r="AV1310">
        <v>1.57</v>
      </c>
      <c r="AW1310">
        <v>5.65</v>
      </c>
      <c r="AX1310">
        <v>4.9000000000000004</v>
      </c>
      <c r="AY1310">
        <v>1.62</v>
      </c>
      <c r="AZ1310">
        <v>5.18</v>
      </c>
      <c r="BA1310">
        <v>4.5</v>
      </c>
      <c r="BB1310">
        <v>1.59</v>
      </c>
      <c r="BF1310">
        <v>1.66</v>
      </c>
      <c r="BG1310">
        <v>2.2000000000000002</v>
      </c>
      <c r="BH1310">
        <v>1.63</v>
      </c>
      <c r="BI1310">
        <v>2.35</v>
      </c>
      <c r="BJ1310">
        <v>1.69</v>
      </c>
      <c r="BK1310">
        <v>2.4300000000000002</v>
      </c>
      <c r="BL1310">
        <v>1.64</v>
      </c>
      <c r="BM1310">
        <v>2.2999999999999998</v>
      </c>
      <c r="BP1310">
        <v>1</v>
      </c>
      <c r="BQ1310">
        <v>1.85</v>
      </c>
      <c r="BR1310">
        <v>2.0499999999999998</v>
      </c>
      <c r="BS1310">
        <v>1.88</v>
      </c>
      <c r="BT1310">
        <v>2.0099999999999998</v>
      </c>
      <c r="BU1310">
        <v>1.94</v>
      </c>
      <c r="BV1310">
        <v>2.11</v>
      </c>
      <c r="BW1310">
        <v>1.86</v>
      </c>
      <c r="BX1310">
        <v>2.0099999999999998</v>
      </c>
      <c r="CA1310">
        <v>4.75</v>
      </c>
      <c r="CB1310">
        <v>4.0999999999999996</v>
      </c>
      <c r="CC1310">
        <v>1.66</v>
      </c>
      <c r="CM1310">
        <v>4.5999999999999996</v>
      </c>
      <c r="CN1310">
        <v>4.0999999999999996</v>
      </c>
      <c r="CO1310">
        <v>1.68</v>
      </c>
      <c r="CV1310">
        <v>5.13</v>
      </c>
      <c r="CW1310">
        <v>4.4000000000000004</v>
      </c>
      <c r="CX1310">
        <v>1.65</v>
      </c>
      <c r="CY1310">
        <v>5.28</v>
      </c>
      <c r="CZ1310">
        <v>4.5</v>
      </c>
      <c r="DA1310">
        <v>1.74</v>
      </c>
      <c r="DB1310">
        <v>4.82</v>
      </c>
      <c r="DC1310">
        <v>4.17</v>
      </c>
      <c r="DD1310">
        <v>1.69</v>
      </c>
      <c r="DH1310">
        <v>1.66</v>
      </c>
      <c r="DI1310">
        <v>2.2000000000000002</v>
      </c>
      <c r="DJ1310">
        <v>1.63</v>
      </c>
      <c r="DK1310">
        <v>2.4</v>
      </c>
      <c r="DL1310">
        <v>1.69</v>
      </c>
      <c r="DM1310">
        <v>2.5</v>
      </c>
      <c r="DN1310">
        <v>1.62</v>
      </c>
      <c r="DO1310">
        <v>2.3199999999999998</v>
      </c>
      <c r="DR1310">
        <v>0.75</v>
      </c>
      <c r="DS1310">
        <v>2.09</v>
      </c>
      <c r="DT1310">
        <v>1.84</v>
      </c>
      <c r="DU1310">
        <v>2.11</v>
      </c>
      <c r="DV1310">
        <v>1.81</v>
      </c>
      <c r="DW1310">
        <v>2.16</v>
      </c>
      <c r="DX1310">
        <v>1.92</v>
      </c>
      <c r="DY1310">
        <v>2.02</v>
      </c>
      <c r="DZ1310">
        <v>1.86</v>
      </c>
      <c r="EC1310" t="s">
        <v>258</v>
      </c>
      <c r="EG1310">
        <v>5.25</v>
      </c>
      <c r="EH1310">
        <v>4.4000000000000004</v>
      </c>
      <c r="EI1310">
        <v>1.55</v>
      </c>
      <c r="EP1310">
        <v>5</v>
      </c>
      <c r="EQ1310">
        <v>3.8</v>
      </c>
      <c r="ER1310">
        <v>1.67</v>
      </c>
      <c r="EV1310">
        <v>5.25</v>
      </c>
      <c r="EW1310">
        <v>4.3</v>
      </c>
      <c r="EX1310">
        <v>1.6</v>
      </c>
      <c r="EY1310">
        <v>5.5</v>
      </c>
      <c r="EZ1310">
        <v>4.0999999999999996</v>
      </c>
      <c r="FA1310">
        <v>1.55</v>
      </c>
      <c r="FB1310">
        <v>4.5999999999999996</v>
      </c>
      <c r="FC1310">
        <v>4.0999999999999996</v>
      </c>
      <c r="FD1310">
        <v>1.7</v>
      </c>
      <c r="FE1310">
        <v>5</v>
      </c>
      <c r="FF1310">
        <v>4.0999999999999996</v>
      </c>
      <c r="FG1310">
        <v>1.67</v>
      </c>
    </row>
    <row r="1311" spans="1:163" x14ac:dyDescent="0.25">
      <c r="A1311" t="s">
        <v>181</v>
      </c>
      <c r="B1311" s="1">
        <v>44556</v>
      </c>
      <c r="C1311" t="s">
        <v>229</v>
      </c>
      <c r="D1311" t="s">
        <v>211</v>
      </c>
      <c r="E1311" t="s">
        <v>183</v>
      </c>
      <c r="F1311">
        <v>6</v>
      </c>
      <c r="G1311">
        <v>3</v>
      </c>
      <c r="H1311" t="s">
        <v>184</v>
      </c>
      <c r="I1311">
        <v>4</v>
      </c>
      <c r="J1311">
        <v>0</v>
      </c>
      <c r="K1311" t="s">
        <v>184</v>
      </c>
      <c r="L1311" t="s">
        <v>196</v>
      </c>
      <c r="M1311">
        <v>17</v>
      </c>
      <c r="N1311">
        <v>14</v>
      </c>
      <c r="O1311">
        <v>9</v>
      </c>
      <c r="P1311">
        <v>8</v>
      </c>
      <c r="Q1311">
        <v>11</v>
      </c>
      <c r="R1311">
        <v>9</v>
      </c>
      <c r="S1311">
        <v>14</v>
      </c>
      <c r="T1311">
        <v>4</v>
      </c>
      <c r="U1311">
        <v>1</v>
      </c>
      <c r="V1311">
        <v>2</v>
      </c>
      <c r="W1311">
        <v>0</v>
      </c>
      <c r="X1311">
        <v>0</v>
      </c>
      <c r="Y1311">
        <v>1.18</v>
      </c>
      <c r="Z1311">
        <v>7.5</v>
      </c>
      <c r="AA1311">
        <v>13</v>
      </c>
      <c r="AK1311">
        <v>1.18</v>
      </c>
      <c r="AL1311">
        <v>8</v>
      </c>
      <c r="AM1311">
        <v>13.5</v>
      </c>
      <c r="AT1311">
        <v>1.19</v>
      </c>
      <c r="AU1311">
        <v>7.91</v>
      </c>
      <c r="AV1311">
        <v>13.72</v>
      </c>
      <c r="AW1311">
        <v>1.22</v>
      </c>
      <c r="AX1311">
        <v>8.4</v>
      </c>
      <c r="AY1311">
        <v>18</v>
      </c>
      <c r="AZ1311">
        <v>1.18</v>
      </c>
      <c r="BA1311">
        <v>7.85</v>
      </c>
      <c r="BB1311">
        <v>14.75</v>
      </c>
      <c r="BF1311">
        <v>1.36</v>
      </c>
      <c r="BG1311">
        <v>3.2</v>
      </c>
      <c r="BH1311">
        <v>1.38</v>
      </c>
      <c r="BI1311">
        <v>3.1</v>
      </c>
      <c r="BJ1311">
        <v>1.42</v>
      </c>
      <c r="BK1311">
        <v>3.2</v>
      </c>
      <c r="BL1311">
        <v>1.39</v>
      </c>
      <c r="BM1311">
        <v>3.01</v>
      </c>
      <c r="BP1311">
        <v>-2</v>
      </c>
      <c r="BQ1311">
        <v>1.83</v>
      </c>
      <c r="BR1311">
        <v>2.0699999999999998</v>
      </c>
      <c r="BS1311">
        <v>1.78</v>
      </c>
      <c r="BT1311">
        <v>2.1</v>
      </c>
      <c r="BU1311">
        <v>1.89</v>
      </c>
      <c r="BV1311">
        <v>2.12</v>
      </c>
      <c r="BW1311">
        <v>1.82</v>
      </c>
      <c r="BX1311">
        <v>2.06</v>
      </c>
      <c r="CA1311">
        <v>1.1200000000000001</v>
      </c>
      <c r="CB1311">
        <v>10</v>
      </c>
      <c r="CC1311">
        <v>17</v>
      </c>
      <c r="CM1311">
        <v>1.1399999999999999</v>
      </c>
      <c r="CN1311">
        <v>9.75</v>
      </c>
      <c r="CO1311">
        <v>15.5</v>
      </c>
      <c r="CV1311">
        <v>1.1299999999999999</v>
      </c>
      <c r="CW1311">
        <v>10.5</v>
      </c>
      <c r="CX1311">
        <v>21</v>
      </c>
      <c r="CY1311">
        <v>1.17</v>
      </c>
      <c r="CZ1311">
        <v>11.5</v>
      </c>
      <c r="DA1311">
        <v>23</v>
      </c>
      <c r="DB1311">
        <v>1.1299999999999999</v>
      </c>
      <c r="DC1311">
        <v>10.01</v>
      </c>
      <c r="DD1311">
        <v>18.829999999999998</v>
      </c>
      <c r="DH1311">
        <v>1.28</v>
      </c>
      <c r="DI1311">
        <v>3.75</v>
      </c>
      <c r="DJ1311">
        <v>1.32</v>
      </c>
      <c r="DK1311">
        <v>3.52</v>
      </c>
      <c r="DL1311">
        <v>1.31</v>
      </c>
      <c r="DM1311">
        <v>4.08</v>
      </c>
      <c r="DN1311">
        <v>1.27</v>
      </c>
      <c r="DO1311">
        <v>3.78</v>
      </c>
      <c r="DR1311">
        <v>-2.5</v>
      </c>
      <c r="DS1311">
        <v>1.95</v>
      </c>
      <c r="DT1311">
        <v>1.95</v>
      </c>
      <c r="DU1311">
        <v>1.93</v>
      </c>
      <c r="DV1311">
        <v>1.98</v>
      </c>
      <c r="DW1311">
        <v>2.09</v>
      </c>
      <c r="DX1311">
        <v>2</v>
      </c>
      <c r="DY1311">
        <v>1.95</v>
      </c>
      <c r="DZ1311">
        <v>1.93</v>
      </c>
      <c r="EC1311" t="s">
        <v>258</v>
      </c>
      <c r="EG1311">
        <v>1.18</v>
      </c>
      <c r="EH1311">
        <v>7</v>
      </c>
      <c r="EI1311">
        <v>15</v>
      </c>
      <c r="EP1311">
        <v>1.1200000000000001</v>
      </c>
      <c r="EQ1311">
        <v>9</v>
      </c>
      <c r="ER1311">
        <v>17</v>
      </c>
      <c r="EV1311">
        <v>1.17</v>
      </c>
      <c r="EW1311">
        <v>7.75</v>
      </c>
      <c r="EX1311">
        <v>15</v>
      </c>
      <c r="EY1311">
        <v>1.1399999999999999</v>
      </c>
      <c r="EZ1311">
        <v>7.5</v>
      </c>
      <c r="FA1311">
        <v>17</v>
      </c>
      <c r="FB1311">
        <v>1.17</v>
      </c>
      <c r="FC1311">
        <v>8.25</v>
      </c>
      <c r="FD1311">
        <v>14</v>
      </c>
      <c r="FE1311">
        <v>1.1299999999999999</v>
      </c>
      <c r="FF1311">
        <v>10.5</v>
      </c>
      <c r="FG1311">
        <v>17</v>
      </c>
    </row>
    <row r="1312" spans="1:163" x14ac:dyDescent="0.25">
      <c r="A1312" t="s">
        <v>181</v>
      </c>
      <c r="B1312" s="1">
        <v>44556</v>
      </c>
      <c r="C1312" t="s">
        <v>229</v>
      </c>
      <c r="D1312" t="s">
        <v>225</v>
      </c>
      <c r="E1312" t="s">
        <v>210</v>
      </c>
      <c r="F1312">
        <v>0</v>
      </c>
      <c r="G1312">
        <v>5</v>
      </c>
      <c r="H1312" t="s">
        <v>192</v>
      </c>
      <c r="I1312">
        <v>0</v>
      </c>
      <c r="J1312">
        <v>2</v>
      </c>
      <c r="K1312" t="s">
        <v>192</v>
      </c>
      <c r="L1312" t="s">
        <v>215</v>
      </c>
      <c r="M1312">
        <v>4</v>
      </c>
      <c r="N1312">
        <v>16</v>
      </c>
      <c r="O1312">
        <v>2</v>
      </c>
      <c r="P1312">
        <v>6</v>
      </c>
      <c r="Q1312">
        <v>13</v>
      </c>
      <c r="R1312">
        <v>7</v>
      </c>
      <c r="S1312">
        <v>3</v>
      </c>
      <c r="T1312">
        <v>5</v>
      </c>
      <c r="U1312">
        <v>1</v>
      </c>
      <c r="V1312">
        <v>2</v>
      </c>
      <c r="W1312">
        <v>0</v>
      </c>
      <c r="X1312">
        <v>0</v>
      </c>
      <c r="Y1312">
        <v>8</v>
      </c>
      <c r="Z1312">
        <v>4.75</v>
      </c>
      <c r="AA1312">
        <v>1.4</v>
      </c>
      <c r="AK1312">
        <v>6.75</v>
      </c>
      <c r="AL1312">
        <v>4.75</v>
      </c>
      <c r="AM1312">
        <v>1.43</v>
      </c>
      <c r="AT1312">
        <v>8.02</v>
      </c>
      <c r="AU1312">
        <v>4.8099999999999996</v>
      </c>
      <c r="AV1312">
        <v>1.42</v>
      </c>
      <c r="AW1312">
        <v>8.3000000000000007</v>
      </c>
      <c r="AX1312">
        <v>5</v>
      </c>
      <c r="AY1312">
        <v>1.46</v>
      </c>
      <c r="AZ1312">
        <v>7.73</v>
      </c>
      <c r="BA1312">
        <v>4.7699999999999996</v>
      </c>
      <c r="BB1312">
        <v>1.42</v>
      </c>
      <c r="BF1312">
        <v>1.72</v>
      </c>
      <c r="BG1312">
        <v>2.1</v>
      </c>
      <c r="BH1312">
        <v>1.79</v>
      </c>
      <c r="BI1312">
        <v>2.09</v>
      </c>
      <c r="BJ1312">
        <v>1.85</v>
      </c>
      <c r="BK1312">
        <v>2.16</v>
      </c>
      <c r="BL1312">
        <v>1.78</v>
      </c>
      <c r="BM1312">
        <v>2.0699999999999998</v>
      </c>
      <c r="BP1312">
        <v>1.25</v>
      </c>
      <c r="BQ1312">
        <v>1.92</v>
      </c>
      <c r="BR1312">
        <v>1.98</v>
      </c>
      <c r="BS1312">
        <v>1.94</v>
      </c>
      <c r="BT1312">
        <v>1.94</v>
      </c>
      <c r="BU1312">
        <v>1.97</v>
      </c>
      <c r="BV1312">
        <v>2.0099999999999998</v>
      </c>
      <c r="BW1312">
        <v>1.92</v>
      </c>
      <c r="BX1312">
        <v>1.96</v>
      </c>
      <c r="CA1312">
        <v>6.5</v>
      </c>
      <c r="CB1312">
        <v>4.5</v>
      </c>
      <c r="CC1312">
        <v>1.5</v>
      </c>
      <c r="CM1312">
        <v>6</v>
      </c>
      <c r="CN1312">
        <v>4.5</v>
      </c>
      <c r="CO1312">
        <v>1.51</v>
      </c>
      <c r="CV1312">
        <v>6.58</v>
      </c>
      <c r="CW1312">
        <v>4.54</v>
      </c>
      <c r="CX1312">
        <v>1.53</v>
      </c>
      <c r="CY1312">
        <v>7.14</v>
      </c>
      <c r="CZ1312">
        <v>4.7</v>
      </c>
      <c r="DA1312">
        <v>1.56</v>
      </c>
      <c r="DB1312">
        <v>6.42</v>
      </c>
      <c r="DC1312">
        <v>4.4800000000000004</v>
      </c>
      <c r="DD1312">
        <v>1.52</v>
      </c>
      <c r="DH1312">
        <v>1.72</v>
      </c>
      <c r="DI1312">
        <v>2.1</v>
      </c>
      <c r="DJ1312">
        <v>1.76</v>
      </c>
      <c r="DK1312">
        <v>2.17</v>
      </c>
      <c r="DL1312">
        <v>1.79</v>
      </c>
      <c r="DM1312">
        <v>2.2799999999999998</v>
      </c>
      <c r="DN1312">
        <v>1.72</v>
      </c>
      <c r="DO1312">
        <v>2.15</v>
      </c>
      <c r="DR1312">
        <v>1</v>
      </c>
      <c r="DS1312">
        <v>1.99</v>
      </c>
      <c r="DT1312">
        <v>1.91</v>
      </c>
      <c r="DU1312">
        <v>2.0099999999999998</v>
      </c>
      <c r="DV1312">
        <v>1.91</v>
      </c>
      <c r="DW1312">
        <v>2.15</v>
      </c>
      <c r="DX1312">
        <v>1.95</v>
      </c>
      <c r="DY1312">
        <v>2.02</v>
      </c>
      <c r="DZ1312">
        <v>1.87</v>
      </c>
      <c r="EC1312" t="s">
        <v>258</v>
      </c>
      <c r="EG1312">
        <v>7.5</v>
      </c>
      <c r="EH1312">
        <v>4.4000000000000004</v>
      </c>
      <c r="EI1312">
        <v>1.42</v>
      </c>
      <c r="EP1312">
        <v>6.5</v>
      </c>
      <c r="EQ1312">
        <v>4.4000000000000004</v>
      </c>
      <c r="ER1312">
        <v>1.47</v>
      </c>
      <c r="EV1312">
        <v>7.25</v>
      </c>
      <c r="EW1312">
        <v>4.7</v>
      </c>
      <c r="EX1312">
        <v>1.43</v>
      </c>
      <c r="EY1312">
        <v>8</v>
      </c>
      <c r="EZ1312">
        <v>4.4000000000000004</v>
      </c>
      <c r="FA1312">
        <v>1.4</v>
      </c>
      <c r="FB1312">
        <v>6</v>
      </c>
      <c r="FC1312">
        <v>4.5</v>
      </c>
      <c r="FD1312">
        <v>1.53</v>
      </c>
      <c r="FE1312">
        <v>6.5</v>
      </c>
      <c r="FF1312">
        <v>4.33</v>
      </c>
      <c r="FG1312">
        <v>1.53</v>
      </c>
    </row>
    <row r="1313" spans="1:163" x14ac:dyDescent="0.25">
      <c r="A1313" t="s">
        <v>181</v>
      </c>
      <c r="B1313" s="1">
        <v>44556</v>
      </c>
      <c r="C1313" t="s">
        <v>229</v>
      </c>
      <c r="D1313" t="s">
        <v>198</v>
      </c>
      <c r="E1313" t="s">
        <v>191</v>
      </c>
      <c r="F1313">
        <v>3</v>
      </c>
      <c r="G1313">
        <v>0</v>
      </c>
      <c r="H1313" t="s">
        <v>184</v>
      </c>
      <c r="I1313">
        <v>2</v>
      </c>
      <c r="J1313">
        <v>0</v>
      </c>
      <c r="K1313" t="s">
        <v>184</v>
      </c>
      <c r="L1313" t="s">
        <v>202</v>
      </c>
      <c r="M1313">
        <v>17</v>
      </c>
      <c r="N1313">
        <v>4</v>
      </c>
      <c r="O1313">
        <v>6</v>
      </c>
      <c r="P1313">
        <v>0</v>
      </c>
      <c r="Q1313">
        <v>16</v>
      </c>
      <c r="R1313">
        <v>10</v>
      </c>
      <c r="S1313">
        <v>4</v>
      </c>
      <c r="T1313">
        <v>2</v>
      </c>
      <c r="U1313">
        <v>1</v>
      </c>
      <c r="V1313">
        <v>1</v>
      </c>
      <c r="W1313">
        <v>0</v>
      </c>
      <c r="X1313">
        <v>1</v>
      </c>
      <c r="Y1313">
        <v>1.72</v>
      </c>
      <c r="Z1313">
        <v>3.8</v>
      </c>
      <c r="AA1313">
        <v>4.75</v>
      </c>
      <c r="AK1313">
        <v>1.7</v>
      </c>
      <c r="AL1313">
        <v>3.9</v>
      </c>
      <c r="AM1313">
        <v>4.8</v>
      </c>
      <c r="AT1313">
        <v>1.7</v>
      </c>
      <c r="AU1313">
        <v>3.91</v>
      </c>
      <c r="AV1313">
        <v>5.21</v>
      </c>
      <c r="AW1313">
        <v>1.76</v>
      </c>
      <c r="AX1313">
        <v>4.0199999999999996</v>
      </c>
      <c r="AY1313">
        <v>5.4</v>
      </c>
      <c r="AZ1313">
        <v>1.72</v>
      </c>
      <c r="BA1313">
        <v>3.87</v>
      </c>
      <c r="BB1313">
        <v>4.97</v>
      </c>
      <c r="BF1313">
        <v>1.95</v>
      </c>
      <c r="BG1313">
        <v>1.95</v>
      </c>
      <c r="BH1313">
        <v>2.0099999999999998</v>
      </c>
      <c r="BI1313">
        <v>1.87</v>
      </c>
      <c r="BJ1313">
        <v>2.0299999999999998</v>
      </c>
      <c r="BK1313">
        <v>1.99</v>
      </c>
      <c r="BL1313">
        <v>1.93</v>
      </c>
      <c r="BM1313">
        <v>1.9</v>
      </c>
      <c r="BP1313">
        <v>-0.75</v>
      </c>
      <c r="BQ1313">
        <v>1.94</v>
      </c>
      <c r="BR1313">
        <v>1.96</v>
      </c>
      <c r="BS1313">
        <v>1.92</v>
      </c>
      <c r="BT1313">
        <v>1.97</v>
      </c>
      <c r="BU1313">
        <v>1.96</v>
      </c>
      <c r="BV1313">
        <v>2.02</v>
      </c>
      <c r="BW1313">
        <v>1.92</v>
      </c>
      <c r="BX1313">
        <v>1.96</v>
      </c>
      <c r="CA1313">
        <v>1.7</v>
      </c>
      <c r="CB1313">
        <v>3.8</v>
      </c>
      <c r="CC1313">
        <v>5</v>
      </c>
      <c r="CM1313">
        <v>1.7</v>
      </c>
      <c r="CN1313">
        <v>3.9</v>
      </c>
      <c r="CO1313">
        <v>4.8</v>
      </c>
      <c r="CV1313">
        <v>1.75</v>
      </c>
      <c r="CW1313">
        <v>3.87</v>
      </c>
      <c r="CX1313">
        <v>5.14</v>
      </c>
      <c r="CY1313">
        <v>1.76</v>
      </c>
      <c r="CZ1313">
        <v>3.92</v>
      </c>
      <c r="DA1313">
        <v>5.54</v>
      </c>
      <c r="DB1313">
        <v>1.72</v>
      </c>
      <c r="DC1313">
        <v>3.81</v>
      </c>
      <c r="DD1313">
        <v>5.07</v>
      </c>
      <c r="DH1313">
        <v>1.96</v>
      </c>
      <c r="DI1313">
        <v>1.94</v>
      </c>
      <c r="DJ1313">
        <v>1.95</v>
      </c>
      <c r="DK1313">
        <v>1.95</v>
      </c>
      <c r="DL1313">
        <v>2</v>
      </c>
      <c r="DM1313">
        <v>2.0699999999999998</v>
      </c>
      <c r="DN1313">
        <v>1.92</v>
      </c>
      <c r="DO1313">
        <v>1.91</v>
      </c>
      <c r="DR1313">
        <v>-0.75</v>
      </c>
      <c r="DS1313">
        <v>1.97</v>
      </c>
      <c r="DT1313">
        <v>1.93</v>
      </c>
      <c r="DU1313">
        <v>1.98</v>
      </c>
      <c r="DV1313">
        <v>1.94</v>
      </c>
      <c r="DW1313">
        <v>2.0099999999999998</v>
      </c>
      <c r="DX1313">
        <v>2.0699999999999998</v>
      </c>
      <c r="DY1313">
        <v>1.94</v>
      </c>
      <c r="DZ1313">
        <v>1.94</v>
      </c>
      <c r="EC1313" t="s">
        <v>258</v>
      </c>
      <c r="EG1313">
        <v>1.7</v>
      </c>
      <c r="EH1313">
        <v>3.7</v>
      </c>
      <c r="EI1313">
        <v>5</v>
      </c>
      <c r="EP1313">
        <v>1.7</v>
      </c>
      <c r="EQ1313">
        <v>3.6</v>
      </c>
      <c r="ER1313">
        <v>5.25</v>
      </c>
      <c r="EV1313">
        <v>1.73</v>
      </c>
      <c r="EW1313">
        <v>3.85</v>
      </c>
      <c r="EX1313">
        <v>4.8</v>
      </c>
      <c r="EY1313">
        <v>1.67</v>
      </c>
      <c r="EZ1313">
        <v>3.7</v>
      </c>
      <c r="FA1313">
        <v>5</v>
      </c>
      <c r="FB1313">
        <v>1.7</v>
      </c>
      <c r="FC1313">
        <v>3.75</v>
      </c>
      <c r="FD1313">
        <v>5.25</v>
      </c>
      <c r="FE1313">
        <v>1.73</v>
      </c>
      <c r="FF1313">
        <v>3.75</v>
      </c>
      <c r="FG1313">
        <v>5.25</v>
      </c>
    </row>
    <row r="1314" spans="1:163" x14ac:dyDescent="0.25">
      <c r="A1314" t="s">
        <v>181</v>
      </c>
      <c r="B1314" s="1">
        <v>44556</v>
      </c>
      <c r="C1314" t="s">
        <v>229</v>
      </c>
      <c r="D1314" t="s">
        <v>208</v>
      </c>
      <c r="E1314" t="s">
        <v>213</v>
      </c>
      <c r="F1314">
        <v>2</v>
      </c>
      <c r="G1314">
        <v>3</v>
      </c>
      <c r="H1314" t="s">
        <v>192</v>
      </c>
      <c r="I1314">
        <v>0</v>
      </c>
      <c r="J1314">
        <v>1</v>
      </c>
      <c r="K1314" t="s">
        <v>192</v>
      </c>
      <c r="L1314" t="s">
        <v>189</v>
      </c>
      <c r="M1314">
        <v>11</v>
      </c>
      <c r="N1314">
        <v>11</v>
      </c>
      <c r="O1314">
        <v>5</v>
      </c>
      <c r="P1314">
        <v>6</v>
      </c>
      <c r="Q1314">
        <v>10</v>
      </c>
      <c r="R1314">
        <v>9</v>
      </c>
      <c r="S1314">
        <v>10</v>
      </c>
      <c r="T1314">
        <v>2</v>
      </c>
      <c r="U1314">
        <v>2</v>
      </c>
      <c r="V1314">
        <v>3</v>
      </c>
      <c r="W1314">
        <v>0</v>
      </c>
      <c r="X1314">
        <v>0</v>
      </c>
      <c r="Y1314">
        <v>1.8</v>
      </c>
      <c r="Z1314">
        <v>3.9</v>
      </c>
      <c r="AA1314">
        <v>4.2</v>
      </c>
      <c r="AK1314">
        <v>1.88</v>
      </c>
      <c r="AL1314">
        <v>3.6</v>
      </c>
      <c r="AM1314">
        <v>4</v>
      </c>
      <c r="AT1314">
        <v>1.86</v>
      </c>
      <c r="AU1314">
        <v>3.78</v>
      </c>
      <c r="AV1314">
        <v>4.28</v>
      </c>
      <c r="AW1314">
        <v>1.92</v>
      </c>
      <c r="AX1314">
        <v>4.04</v>
      </c>
      <c r="AY1314">
        <v>4.4000000000000004</v>
      </c>
      <c r="AZ1314">
        <v>1.85</v>
      </c>
      <c r="BA1314">
        <v>3.8</v>
      </c>
      <c r="BB1314">
        <v>4.18</v>
      </c>
      <c r="BF1314">
        <v>1.72</v>
      </c>
      <c r="BG1314">
        <v>2.1</v>
      </c>
      <c r="BH1314">
        <v>1.76</v>
      </c>
      <c r="BI1314">
        <v>2.12</v>
      </c>
      <c r="BJ1314">
        <v>1.81</v>
      </c>
      <c r="BK1314">
        <v>2.2000000000000002</v>
      </c>
      <c r="BL1314">
        <v>1.75</v>
      </c>
      <c r="BM1314">
        <v>2.11</v>
      </c>
      <c r="BP1314">
        <v>-0.5</v>
      </c>
      <c r="BQ1314">
        <v>1.84</v>
      </c>
      <c r="BR1314">
        <v>2.06</v>
      </c>
      <c r="BS1314">
        <v>1.86</v>
      </c>
      <c r="BT1314">
        <v>2.0299999999999998</v>
      </c>
      <c r="BU1314">
        <v>1.88</v>
      </c>
      <c r="BV1314">
        <v>2.0699999999999998</v>
      </c>
      <c r="BW1314">
        <v>1.85</v>
      </c>
      <c r="BX1314">
        <v>2.0299999999999998</v>
      </c>
      <c r="CA1314">
        <v>1.9</v>
      </c>
      <c r="CB1314">
        <v>3.75</v>
      </c>
      <c r="CC1314">
        <v>3.8</v>
      </c>
      <c r="CM1314">
        <v>1.98</v>
      </c>
      <c r="CN1314">
        <v>3.5</v>
      </c>
      <c r="CO1314">
        <v>3.8</v>
      </c>
      <c r="CV1314">
        <v>1.98</v>
      </c>
      <c r="CW1314">
        <v>3.66</v>
      </c>
      <c r="CX1314">
        <v>4.07</v>
      </c>
      <c r="CY1314">
        <v>2.0099999999999998</v>
      </c>
      <c r="CZ1314">
        <v>3.85</v>
      </c>
      <c r="DA1314">
        <v>4.17</v>
      </c>
      <c r="DB1314">
        <v>1.96</v>
      </c>
      <c r="DC1314">
        <v>3.64</v>
      </c>
      <c r="DD1314">
        <v>3.94</v>
      </c>
      <c r="DH1314">
        <v>1.88</v>
      </c>
      <c r="DI1314">
        <v>2.02</v>
      </c>
      <c r="DJ1314">
        <v>1.88</v>
      </c>
      <c r="DK1314">
        <v>2.02</v>
      </c>
      <c r="DL1314">
        <v>1.92</v>
      </c>
      <c r="DM1314">
        <v>2.15</v>
      </c>
      <c r="DN1314">
        <v>1.84</v>
      </c>
      <c r="DO1314">
        <v>2</v>
      </c>
      <c r="DR1314">
        <v>-0.5</v>
      </c>
      <c r="DS1314">
        <v>1.99</v>
      </c>
      <c r="DT1314">
        <v>1.91</v>
      </c>
      <c r="DU1314">
        <v>1.98</v>
      </c>
      <c r="DV1314">
        <v>1.94</v>
      </c>
      <c r="DW1314">
        <v>2.02</v>
      </c>
      <c r="DX1314">
        <v>1.96</v>
      </c>
      <c r="DY1314">
        <v>1.96</v>
      </c>
      <c r="DZ1314">
        <v>1.92</v>
      </c>
      <c r="EC1314" t="s">
        <v>258</v>
      </c>
      <c r="EG1314">
        <v>1.85</v>
      </c>
      <c r="EH1314">
        <v>3.7</v>
      </c>
      <c r="EI1314">
        <v>4</v>
      </c>
      <c r="EP1314">
        <v>1.91</v>
      </c>
      <c r="EQ1314">
        <v>3.5</v>
      </c>
      <c r="ER1314">
        <v>4</v>
      </c>
      <c r="EV1314">
        <v>1.83</v>
      </c>
      <c r="EW1314">
        <v>3.85</v>
      </c>
      <c r="EX1314">
        <v>4.0999999999999996</v>
      </c>
      <c r="EY1314">
        <v>1.8</v>
      </c>
      <c r="EZ1314">
        <v>3.7</v>
      </c>
      <c r="FA1314">
        <v>4.2</v>
      </c>
      <c r="FB1314">
        <v>1.95</v>
      </c>
      <c r="FC1314">
        <v>3.6</v>
      </c>
      <c r="FD1314">
        <v>3.85</v>
      </c>
      <c r="FE1314">
        <v>1.95</v>
      </c>
      <c r="FF1314">
        <v>3.6</v>
      </c>
      <c r="FG1314">
        <v>4</v>
      </c>
    </row>
    <row r="1315" spans="1:163" x14ac:dyDescent="0.25">
      <c r="A1315" t="s">
        <v>181</v>
      </c>
      <c r="B1315" s="1">
        <v>44556</v>
      </c>
      <c r="C1315" t="s">
        <v>227</v>
      </c>
      <c r="D1315" t="s">
        <v>228</v>
      </c>
      <c r="E1315" t="s">
        <v>195</v>
      </c>
      <c r="F1315">
        <v>1</v>
      </c>
      <c r="G1315">
        <v>3</v>
      </c>
      <c r="H1315" t="s">
        <v>192</v>
      </c>
      <c r="I1315">
        <v>1</v>
      </c>
      <c r="J1315">
        <v>1</v>
      </c>
      <c r="K1315" t="s">
        <v>205</v>
      </c>
      <c r="L1315" t="s">
        <v>199</v>
      </c>
      <c r="M1315">
        <v>8</v>
      </c>
      <c r="N1315">
        <v>10</v>
      </c>
      <c r="O1315">
        <v>1</v>
      </c>
      <c r="P1315">
        <v>4</v>
      </c>
      <c r="Q1315">
        <v>8</v>
      </c>
      <c r="R1315">
        <v>11</v>
      </c>
      <c r="S1315">
        <v>2</v>
      </c>
      <c r="T1315">
        <v>5</v>
      </c>
      <c r="U1315">
        <v>3</v>
      </c>
      <c r="V1315">
        <v>1</v>
      </c>
      <c r="W1315">
        <v>0</v>
      </c>
      <c r="X1315">
        <v>0</v>
      </c>
      <c r="Y1315">
        <v>5.25</v>
      </c>
      <c r="Z1315">
        <v>3.8</v>
      </c>
      <c r="AA1315">
        <v>1.65</v>
      </c>
      <c r="AK1315">
        <v>5.5</v>
      </c>
      <c r="AL1315">
        <v>3.75</v>
      </c>
      <c r="AM1315">
        <v>1.65</v>
      </c>
      <c r="AT1315">
        <v>5.57</v>
      </c>
      <c r="AU1315">
        <v>3.77</v>
      </c>
      <c r="AV1315">
        <v>1.69</v>
      </c>
      <c r="AW1315">
        <v>5.8</v>
      </c>
      <c r="AX1315">
        <v>3.95</v>
      </c>
      <c r="AY1315">
        <v>1.75</v>
      </c>
      <c r="AZ1315">
        <v>5.35</v>
      </c>
      <c r="BA1315">
        <v>3.77</v>
      </c>
      <c r="BB1315">
        <v>1.7</v>
      </c>
      <c r="BF1315">
        <v>2.0499999999999998</v>
      </c>
      <c r="BG1315">
        <v>1.85</v>
      </c>
      <c r="BH1315">
        <v>2.06</v>
      </c>
      <c r="BI1315">
        <v>1.83</v>
      </c>
      <c r="BJ1315">
        <v>2.1</v>
      </c>
      <c r="BK1315">
        <v>1.9</v>
      </c>
      <c r="BL1315">
        <v>2.0299999999999998</v>
      </c>
      <c r="BM1315">
        <v>1.82</v>
      </c>
      <c r="BP1315">
        <v>0.75</v>
      </c>
      <c r="BQ1315">
        <v>1.96</v>
      </c>
      <c r="BR1315">
        <v>1.94</v>
      </c>
      <c r="BS1315">
        <v>1.99</v>
      </c>
      <c r="BT1315">
        <v>1.9</v>
      </c>
      <c r="BU1315">
        <v>2.0099999999999998</v>
      </c>
      <c r="BV1315">
        <v>1.97</v>
      </c>
      <c r="BW1315">
        <v>1.96</v>
      </c>
      <c r="BX1315">
        <v>1.91</v>
      </c>
      <c r="CA1315">
        <v>5.25</v>
      </c>
      <c r="CB1315">
        <v>3.8</v>
      </c>
      <c r="CC1315">
        <v>1.65</v>
      </c>
      <c r="CM1315">
        <v>5</v>
      </c>
      <c r="CN1315">
        <v>3.7</v>
      </c>
      <c r="CO1315">
        <v>1.7</v>
      </c>
      <c r="CV1315">
        <v>5.37</v>
      </c>
      <c r="CW1315">
        <v>3.91</v>
      </c>
      <c r="CX1315">
        <v>1.71</v>
      </c>
      <c r="CY1315">
        <v>5.5</v>
      </c>
      <c r="CZ1315">
        <v>3.95</v>
      </c>
      <c r="DA1315">
        <v>1.77</v>
      </c>
      <c r="DB1315">
        <v>5.19</v>
      </c>
      <c r="DC1315">
        <v>3.77</v>
      </c>
      <c r="DD1315">
        <v>1.72</v>
      </c>
      <c r="DH1315">
        <v>2</v>
      </c>
      <c r="DI1315">
        <v>1.8</v>
      </c>
      <c r="DJ1315">
        <v>2.12</v>
      </c>
      <c r="DK1315">
        <v>1.79</v>
      </c>
      <c r="DL1315">
        <v>2.1800000000000002</v>
      </c>
      <c r="DM1315">
        <v>1.84</v>
      </c>
      <c r="DN1315">
        <v>2.06</v>
      </c>
      <c r="DO1315">
        <v>1.78</v>
      </c>
      <c r="DR1315">
        <v>0.75</v>
      </c>
      <c r="DS1315">
        <v>1.94</v>
      </c>
      <c r="DT1315">
        <v>1.96</v>
      </c>
      <c r="DU1315">
        <v>1.99</v>
      </c>
      <c r="DV1315">
        <v>1.93</v>
      </c>
      <c r="DW1315">
        <v>2</v>
      </c>
      <c r="DX1315">
        <v>1.98</v>
      </c>
      <c r="DY1315">
        <v>1.93</v>
      </c>
      <c r="DZ1315">
        <v>1.94</v>
      </c>
      <c r="EC1315" t="s">
        <v>258</v>
      </c>
      <c r="EG1315">
        <v>5.25</v>
      </c>
      <c r="EH1315">
        <v>3.7</v>
      </c>
      <c r="EI1315">
        <v>1.67</v>
      </c>
      <c r="EP1315">
        <v>5</v>
      </c>
      <c r="EQ1315">
        <v>3.7</v>
      </c>
      <c r="ER1315">
        <v>1.7</v>
      </c>
      <c r="EV1315">
        <v>5</v>
      </c>
      <c r="EW1315">
        <v>3.75</v>
      </c>
      <c r="EX1315">
        <v>1.7</v>
      </c>
      <c r="EY1315">
        <v>5.25</v>
      </c>
      <c r="EZ1315">
        <v>3.6</v>
      </c>
      <c r="FA1315">
        <v>1.67</v>
      </c>
      <c r="FB1315">
        <v>4.9000000000000004</v>
      </c>
      <c r="FC1315">
        <v>3.7</v>
      </c>
      <c r="FD1315">
        <v>1.73</v>
      </c>
      <c r="FE1315">
        <v>5.5</v>
      </c>
      <c r="FF1315">
        <v>3.7</v>
      </c>
      <c r="FG1315">
        <v>1.7</v>
      </c>
    </row>
    <row r="1316" spans="1:163" x14ac:dyDescent="0.25">
      <c r="A1316" t="s">
        <v>181</v>
      </c>
      <c r="B1316" s="1">
        <v>44556</v>
      </c>
      <c r="C1316" t="s">
        <v>224</v>
      </c>
      <c r="D1316" t="s">
        <v>201</v>
      </c>
      <c r="E1316" t="s">
        <v>257</v>
      </c>
      <c r="F1316">
        <v>2</v>
      </c>
      <c r="G1316">
        <v>0</v>
      </c>
      <c r="H1316" t="s">
        <v>184</v>
      </c>
      <c r="I1316">
        <v>2</v>
      </c>
      <c r="J1316">
        <v>0</v>
      </c>
      <c r="K1316" t="s">
        <v>184</v>
      </c>
      <c r="L1316" t="s">
        <v>243</v>
      </c>
      <c r="M1316">
        <v>15</v>
      </c>
      <c r="N1316">
        <v>16</v>
      </c>
      <c r="O1316">
        <v>5</v>
      </c>
      <c r="P1316">
        <v>6</v>
      </c>
      <c r="Q1316">
        <v>8</v>
      </c>
      <c r="R1316">
        <v>10</v>
      </c>
      <c r="S1316">
        <v>6</v>
      </c>
      <c r="T1316">
        <v>9</v>
      </c>
      <c r="U1316">
        <v>1</v>
      </c>
      <c r="V1316">
        <v>3</v>
      </c>
      <c r="W1316">
        <v>0</v>
      </c>
      <c r="X1316">
        <v>0</v>
      </c>
      <c r="Y1316">
        <v>1.9</v>
      </c>
      <c r="Z1316">
        <v>3.4</v>
      </c>
      <c r="AA1316">
        <v>4.2</v>
      </c>
      <c r="AK1316">
        <v>1.93</v>
      </c>
      <c r="AL1316">
        <v>3.5</v>
      </c>
      <c r="AM1316">
        <v>4</v>
      </c>
      <c r="AT1316">
        <v>1.95</v>
      </c>
      <c r="AU1316">
        <v>3.49</v>
      </c>
      <c r="AV1316">
        <v>4.25</v>
      </c>
      <c r="AW1316">
        <v>2.02</v>
      </c>
      <c r="AX1316">
        <v>3.6</v>
      </c>
      <c r="AY1316">
        <v>4.3600000000000003</v>
      </c>
      <c r="AZ1316">
        <v>1.95</v>
      </c>
      <c r="BA1316">
        <v>3.45</v>
      </c>
      <c r="BB1316">
        <v>4.1500000000000004</v>
      </c>
      <c r="BF1316">
        <v>2.2000000000000002</v>
      </c>
      <c r="BG1316">
        <v>1.66</v>
      </c>
      <c r="BH1316">
        <v>2.25</v>
      </c>
      <c r="BI1316">
        <v>1.68</v>
      </c>
      <c r="BJ1316">
        <v>2.29</v>
      </c>
      <c r="BK1316">
        <v>1.76</v>
      </c>
      <c r="BL1316">
        <v>2.19</v>
      </c>
      <c r="BM1316">
        <v>1.69</v>
      </c>
      <c r="BP1316">
        <v>-0.5</v>
      </c>
      <c r="BQ1316">
        <v>1.95</v>
      </c>
      <c r="BR1316">
        <v>1.95</v>
      </c>
      <c r="BS1316">
        <v>1.95</v>
      </c>
      <c r="BT1316">
        <v>1.93</v>
      </c>
      <c r="BU1316">
        <v>1.98</v>
      </c>
      <c r="BV1316">
        <v>1.98</v>
      </c>
      <c r="BW1316">
        <v>1.95</v>
      </c>
      <c r="BX1316">
        <v>1.93</v>
      </c>
      <c r="CA1316">
        <v>1.9</v>
      </c>
      <c r="CB1316">
        <v>3.4</v>
      </c>
      <c r="CC1316">
        <v>4.33</v>
      </c>
      <c r="CM1316">
        <v>1.9</v>
      </c>
      <c r="CN1316">
        <v>3.3</v>
      </c>
      <c r="CO1316">
        <v>4.33</v>
      </c>
      <c r="CV1316">
        <v>1.99</v>
      </c>
      <c r="CW1316">
        <v>3.41</v>
      </c>
      <c r="CX1316">
        <v>4.42</v>
      </c>
      <c r="CY1316">
        <v>2.0099999999999998</v>
      </c>
      <c r="CZ1316">
        <v>3.55</v>
      </c>
      <c r="DA1316">
        <v>4.7</v>
      </c>
      <c r="DB1316">
        <v>1.95</v>
      </c>
      <c r="DC1316">
        <v>3.41</v>
      </c>
      <c r="DD1316">
        <v>4.3</v>
      </c>
      <c r="DH1316">
        <v>2.2000000000000002</v>
      </c>
      <c r="DI1316">
        <v>1.66</v>
      </c>
      <c r="DJ1316">
        <v>2.16</v>
      </c>
      <c r="DK1316">
        <v>1.77</v>
      </c>
      <c r="DL1316">
        <v>2.25</v>
      </c>
      <c r="DM1316">
        <v>1.84</v>
      </c>
      <c r="DN1316">
        <v>2.14</v>
      </c>
      <c r="DO1316">
        <v>1.73</v>
      </c>
      <c r="DR1316">
        <v>-0.5</v>
      </c>
      <c r="DS1316">
        <v>1.99</v>
      </c>
      <c r="DT1316">
        <v>1.91</v>
      </c>
      <c r="DU1316">
        <v>1.99</v>
      </c>
      <c r="DV1316">
        <v>1.93</v>
      </c>
      <c r="DW1316">
        <v>2.0099999999999998</v>
      </c>
      <c r="DX1316">
        <v>2.0299999999999998</v>
      </c>
      <c r="DY1316">
        <v>1.95</v>
      </c>
      <c r="DZ1316">
        <v>1.93</v>
      </c>
      <c r="EC1316" t="s">
        <v>258</v>
      </c>
      <c r="EG1316">
        <v>1.95</v>
      </c>
      <c r="EH1316">
        <v>3.4</v>
      </c>
      <c r="EI1316">
        <v>4</v>
      </c>
      <c r="EP1316">
        <v>1.91</v>
      </c>
      <c r="EQ1316">
        <v>3.4</v>
      </c>
      <c r="ER1316">
        <v>4.2</v>
      </c>
      <c r="EV1316">
        <v>1.95</v>
      </c>
      <c r="EW1316">
        <v>3.45</v>
      </c>
      <c r="EX1316">
        <v>4.0999999999999996</v>
      </c>
      <c r="EY1316">
        <v>1.9</v>
      </c>
      <c r="EZ1316">
        <v>3.25</v>
      </c>
      <c r="FA1316">
        <v>4.2</v>
      </c>
      <c r="FB1316">
        <v>1.95</v>
      </c>
      <c r="FC1316">
        <v>3.4</v>
      </c>
      <c r="FD1316">
        <v>4.0999999999999996</v>
      </c>
      <c r="FE1316">
        <v>1.95</v>
      </c>
      <c r="FF1316">
        <v>3.4</v>
      </c>
      <c r="FG1316">
        <v>4.33</v>
      </c>
    </row>
    <row r="1317" spans="1:163" x14ac:dyDescent="0.25">
      <c r="A1317" t="s">
        <v>181</v>
      </c>
      <c r="B1317" s="1">
        <v>44557</v>
      </c>
      <c r="C1317" t="s">
        <v>224</v>
      </c>
      <c r="D1317" t="s">
        <v>197</v>
      </c>
      <c r="E1317" t="s">
        <v>182</v>
      </c>
      <c r="F1317">
        <v>1</v>
      </c>
      <c r="G1317">
        <v>1</v>
      </c>
      <c r="H1317" t="s">
        <v>205</v>
      </c>
      <c r="I1317">
        <v>1</v>
      </c>
      <c r="J1317">
        <v>0</v>
      </c>
      <c r="K1317" t="s">
        <v>184</v>
      </c>
      <c r="L1317" t="s">
        <v>206</v>
      </c>
      <c r="M1317">
        <v>13</v>
      </c>
      <c r="N1317">
        <v>13</v>
      </c>
      <c r="O1317">
        <v>8</v>
      </c>
      <c r="P1317">
        <v>4</v>
      </c>
      <c r="Q1317">
        <v>11</v>
      </c>
      <c r="R1317">
        <v>8</v>
      </c>
      <c r="S1317">
        <v>2</v>
      </c>
      <c r="T1317">
        <v>4</v>
      </c>
      <c r="U1317">
        <v>3</v>
      </c>
      <c r="V1317">
        <v>3</v>
      </c>
      <c r="W1317">
        <v>0</v>
      </c>
      <c r="X1317">
        <v>0</v>
      </c>
      <c r="Y1317">
        <v>6.5</v>
      </c>
      <c r="Z1317">
        <v>4.75</v>
      </c>
      <c r="AA1317">
        <v>1.44</v>
      </c>
      <c r="AK1317">
        <v>6</v>
      </c>
      <c r="AL1317">
        <v>4.5999999999999996</v>
      </c>
      <c r="AM1317">
        <v>1.47</v>
      </c>
      <c r="AT1317">
        <v>6.92</v>
      </c>
      <c r="AU1317">
        <v>4.46</v>
      </c>
      <c r="AV1317">
        <v>1.49</v>
      </c>
      <c r="AW1317">
        <v>7.2</v>
      </c>
      <c r="AX1317">
        <v>4.84</v>
      </c>
      <c r="AY1317">
        <v>1.52</v>
      </c>
      <c r="AZ1317">
        <v>6.66</v>
      </c>
      <c r="BA1317">
        <v>4.58</v>
      </c>
      <c r="BB1317">
        <v>1.48</v>
      </c>
      <c r="BF1317">
        <v>1.61</v>
      </c>
      <c r="BG1317">
        <v>2.2999999999999998</v>
      </c>
      <c r="BH1317">
        <v>1.63</v>
      </c>
      <c r="BI1317">
        <v>2.35</v>
      </c>
      <c r="BJ1317">
        <v>1.67</v>
      </c>
      <c r="BK1317">
        <v>2.4300000000000002</v>
      </c>
      <c r="BL1317">
        <v>1.61</v>
      </c>
      <c r="BM1317">
        <v>2.33</v>
      </c>
      <c r="BP1317">
        <v>1.25</v>
      </c>
      <c r="BQ1317">
        <v>1.84</v>
      </c>
      <c r="BR1317">
        <v>2.06</v>
      </c>
      <c r="BS1317">
        <v>1.81</v>
      </c>
      <c r="BT1317">
        <v>2.1</v>
      </c>
      <c r="BU1317">
        <v>1.88</v>
      </c>
      <c r="BV1317">
        <v>2.13</v>
      </c>
      <c r="BW1317">
        <v>1.82</v>
      </c>
      <c r="BX1317">
        <v>2.06</v>
      </c>
      <c r="CA1317">
        <v>6.5</v>
      </c>
      <c r="CB1317">
        <v>4.75</v>
      </c>
      <c r="CC1317">
        <v>1.45</v>
      </c>
      <c r="CM1317">
        <v>6.25</v>
      </c>
      <c r="CN1317">
        <v>4.75</v>
      </c>
      <c r="CO1317">
        <v>1.47</v>
      </c>
      <c r="CV1317">
        <v>6.28</v>
      </c>
      <c r="CW1317">
        <v>4.74</v>
      </c>
      <c r="CX1317">
        <v>1.53</v>
      </c>
      <c r="CY1317">
        <v>7.23</v>
      </c>
      <c r="CZ1317">
        <v>5.2</v>
      </c>
      <c r="DA1317">
        <v>1.57</v>
      </c>
      <c r="DB1317">
        <v>6.38</v>
      </c>
      <c r="DC1317">
        <v>4.7</v>
      </c>
      <c r="DD1317">
        <v>1.5</v>
      </c>
      <c r="DH1317">
        <v>1.61</v>
      </c>
      <c r="DI1317">
        <v>2.2999999999999998</v>
      </c>
      <c r="DJ1317">
        <v>1.65</v>
      </c>
      <c r="DK1317">
        <v>2.36</v>
      </c>
      <c r="DL1317">
        <v>1.68</v>
      </c>
      <c r="DM1317">
        <v>2.5</v>
      </c>
      <c r="DN1317">
        <v>1.63</v>
      </c>
      <c r="DO1317">
        <v>2.31</v>
      </c>
      <c r="DR1317">
        <v>1.25</v>
      </c>
      <c r="DS1317">
        <v>1.73</v>
      </c>
      <c r="DT1317">
        <v>2.08</v>
      </c>
      <c r="DU1317">
        <v>1.76</v>
      </c>
      <c r="DV1317">
        <v>2.2000000000000002</v>
      </c>
      <c r="DW1317">
        <v>1.87</v>
      </c>
      <c r="DX1317">
        <v>2.23</v>
      </c>
      <c r="DY1317">
        <v>1.77</v>
      </c>
      <c r="DZ1317">
        <v>2.12</v>
      </c>
      <c r="EC1317" t="s">
        <v>258</v>
      </c>
      <c r="EG1317">
        <v>6.5</v>
      </c>
      <c r="EH1317">
        <v>4.4000000000000004</v>
      </c>
      <c r="EI1317">
        <v>1.47</v>
      </c>
      <c r="EP1317">
        <v>7</v>
      </c>
      <c r="EQ1317">
        <v>4.4000000000000004</v>
      </c>
      <c r="ER1317">
        <v>1.44</v>
      </c>
      <c r="EV1317">
        <v>6.25</v>
      </c>
      <c r="EW1317">
        <v>4.7</v>
      </c>
      <c r="EX1317">
        <v>1.5</v>
      </c>
      <c r="EY1317">
        <v>6.5</v>
      </c>
      <c r="EZ1317">
        <v>4.5</v>
      </c>
      <c r="FA1317">
        <v>1.44</v>
      </c>
      <c r="FB1317">
        <v>5.75</v>
      </c>
      <c r="FC1317">
        <v>4.5</v>
      </c>
      <c r="FD1317">
        <v>1.53</v>
      </c>
      <c r="FE1317">
        <v>6</v>
      </c>
      <c r="FF1317">
        <v>4.8</v>
      </c>
      <c r="FG1317">
        <v>1.5</v>
      </c>
    </row>
    <row r="1318" spans="1:163" x14ac:dyDescent="0.25">
      <c r="A1318" t="s">
        <v>181</v>
      </c>
      <c r="B1318" s="1">
        <v>44558</v>
      </c>
      <c r="C1318" t="s">
        <v>224</v>
      </c>
      <c r="D1318" t="s">
        <v>183</v>
      </c>
      <c r="E1318" t="s">
        <v>207</v>
      </c>
      <c r="F1318">
        <v>1</v>
      </c>
      <c r="G1318">
        <v>0</v>
      </c>
      <c r="H1318" t="s">
        <v>184</v>
      </c>
      <c r="I1318">
        <v>0</v>
      </c>
      <c r="J1318">
        <v>0</v>
      </c>
      <c r="K1318" t="s">
        <v>205</v>
      </c>
      <c r="L1318" t="s">
        <v>212</v>
      </c>
      <c r="M1318">
        <v>6</v>
      </c>
      <c r="N1318">
        <v>21</v>
      </c>
      <c r="O1318">
        <v>1</v>
      </c>
      <c r="P1318">
        <v>4</v>
      </c>
      <c r="Q1318">
        <v>8</v>
      </c>
      <c r="R1318">
        <v>11</v>
      </c>
      <c r="S1318">
        <v>1</v>
      </c>
      <c r="T1318">
        <v>12</v>
      </c>
      <c r="U1318">
        <v>0</v>
      </c>
      <c r="V1318">
        <v>1</v>
      </c>
      <c r="W1318">
        <v>0</v>
      </c>
      <c r="X1318">
        <v>0</v>
      </c>
      <c r="Y1318">
        <v>8</v>
      </c>
      <c r="Z1318">
        <v>5.5</v>
      </c>
      <c r="AA1318">
        <v>1.33</v>
      </c>
      <c r="AK1318">
        <v>7.5</v>
      </c>
      <c r="AL1318">
        <v>5.75</v>
      </c>
      <c r="AM1318">
        <v>1.35</v>
      </c>
      <c r="AT1318">
        <v>7.76</v>
      </c>
      <c r="AU1318">
        <v>5.82</v>
      </c>
      <c r="AV1318">
        <v>1.38</v>
      </c>
      <c r="AW1318">
        <v>8.6</v>
      </c>
      <c r="AX1318">
        <v>6.4</v>
      </c>
      <c r="AY1318">
        <v>1.4</v>
      </c>
      <c r="AZ1318">
        <v>7.72</v>
      </c>
      <c r="BA1318">
        <v>5.72</v>
      </c>
      <c r="BB1318">
        <v>1.36</v>
      </c>
      <c r="BF1318">
        <v>1.3</v>
      </c>
      <c r="BG1318">
        <v>3.5</v>
      </c>
      <c r="BH1318">
        <v>1.34</v>
      </c>
      <c r="BI1318">
        <v>3.47</v>
      </c>
      <c r="BJ1318">
        <v>1.35</v>
      </c>
      <c r="BK1318">
        <v>3.6</v>
      </c>
      <c r="BL1318">
        <v>1.32</v>
      </c>
      <c r="BM1318">
        <v>3.41</v>
      </c>
      <c r="BP1318">
        <v>1.5</v>
      </c>
      <c r="BQ1318">
        <v>1.97</v>
      </c>
      <c r="BR1318">
        <v>1.96</v>
      </c>
      <c r="BS1318">
        <v>1.98</v>
      </c>
      <c r="BT1318">
        <v>1.94</v>
      </c>
      <c r="BU1318">
        <v>2.0099999999999998</v>
      </c>
      <c r="BV1318">
        <v>1.98</v>
      </c>
      <c r="BW1318">
        <v>1.95</v>
      </c>
      <c r="BX1318">
        <v>1.93</v>
      </c>
      <c r="CA1318">
        <v>9</v>
      </c>
      <c r="CB1318">
        <v>6</v>
      </c>
      <c r="CC1318">
        <v>1.28</v>
      </c>
      <c r="CM1318">
        <v>8.25</v>
      </c>
      <c r="CN1318">
        <v>6.25</v>
      </c>
      <c r="CO1318">
        <v>1.3</v>
      </c>
      <c r="CV1318">
        <v>8.27</v>
      </c>
      <c r="CW1318">
        <v>6.23</v>
      </c>
      <c r="CX1318">
        <v>1.33</v>
      </c>
      <c r="CY1318">
        <v>9.85</v>
      </c>
      <c r="CZ1318">
        <v>6.56</v>
      </c>
      <c r="DA1318">
        <v>1.37</v>
      </c>
      <c r="DB1318">
        <v>8.66</v>
      </c>
      <c r="DC1318">
        <v>6.13</v>
      </c>
      <c r="DD1318">
        <v>1.31</v>
      </c>
      <c r="DH1318">
        <v>1.36</v>
      </c>
      <c r="DI1318">
        <v>3.2</v>
      </c>
      <c r="DJ1318">
        <v>1.35</v>
      </c>
      <c r="DK1318">
        <v>3.35</v>
      </c>
      <c r="DL1318">
        <v>1.37</v>
      </c>
      <c r="DM1318">
        <v>3.6</v>
      </c>
      <c r="DN1318">
        <v>1.33</v>
      </c>
      <c r="DO1318">
        <v>3.36</v>
      </c>
      <c r="DR1318">
        <v>1.75</v>
      </c>
      <c r="DS1318">
        <v>1.8</v>
      </c>
      <c r="DT1318">
        <v>2</v>
      </c>
      <c r="DU1318">
        <v>1.83</v>
      </c>
      <c r="DV1318">
        <v>2.0699999999999998</v>
      </c>
      <c r="DW1318">
        <v>1.95</v>
      </c>
      <c r="DX1318">
        <v>2.12</v>
      </c>
      <c r="DY1318">
        <v>1.84</v>
      </c>
      <c r="DZ1318">
        <v>2.0299999999999998</v>
      </c>
      <c r="EC1318" t="s">
        <v>258</v>
      </c>
      <c r="EG1318">
        <v>8</v>
      </c>
      <c r="EH1318">
        <v>5.25</v>
      </c>
      <c r="EI1318">
        <v>1.35</v>
      </c>
      <c r="EP1318">
        <v>8</v>
      </c>
      <c r="EQ1318">
        <v>5.5</v>
      </c>
      <c r="ER1318">
        <v>1.32</v>
      </c>
      <c r="EV1318">
        <v>7</v>
      </c>
      <c r="EW1318">
        <v>5.25</v>
      </c>
      <c r="EX1318">
        <v>1.4</v>
      </c>
      <c r="EY1318">
        <v>8.5</v>
      </c>
      <c r="EZ1318">
        <v>5.75</v>
      </c>
      <c r="FA1318">
        <v>1.33</v>
      </c>
      <c r="FB1318">
        <v>7.5</v>
      </c>
      <c r="FC1318">
        <v>5.75</v>
      </c>
      <c r="FD1318">
        <v>1.35</v>
      </c>
      <c r="FE1318">
        <v>9.5</v>
      </c>
      <c r="FF1318">
        <v>6</v>
      </c>
      <c r="FG1318">
        <v>1.3</v>
      </c>
    </row>
    <row r="1319" spans="1:163" x14ac:dyDescent="0.25">
      <c r="A1319" t="s">
        <v>181</v>
      </c>
      <c r="B1319" s="1">
        <v>44558</v>
      </c>
      <c r="C1319" t="s">
        <v>229</v>
      </c>
      <c r="D1319" t="s">
        <v>191</v>
      </c>
      <c r="E1319" t="s">
        <v>225</v>
      </c>
      <c r="F1319">
        <v>3</v>
      </c>
      <c r="G1319">
        <v>0</v>
      </c>
      <c r="H1319" t="s">
        <v>184</v>
      </c>
      <c r="I1319">
        <v>3</v>
      </c>
      <c r="J1319">
        <v>0</v>
      </c>
      <c r="K1319" t="s">
        <v>184</v>
      </c>
      <c r="L1319" t="s">
        <v>218</v>
      </c>
      <c r="M1319">
        <v>19</v>
      </c>
      <c r="N1319">
        <v>12</v>
      </c>
      <c r="O1319">
        <v>6</v>
      </c>
      <c r="P1319">
        <v>3</v>
      </c>
      <c r="Q1319">
        <v>9</v>
      </c>
      <c r="R1319">
        <v>13</v>
      </c>
      <c r="S1319">
        <v>8</v>
      </c>
      <c r="T1319">
        <v>8</v>
      </c>
      <c r="U1319">
        <v>1</v>
      </c>
      <c r="V1319">
        <v>2</v>
      </c>
      <c r="W1319">
        <v>0</v>
      </c>
      <c r="X1319">
        <v>0</v>
      </c>
      <c r="Y1319">
        <v>1.65</v>
      </c>
      <c r="Z1319">
        <v>3.75</v>
      </c>
      <c r="AA1319">
        <v>5.5</v>
      </c>
      <c r="AK1319">
        <v>1.66</v>
      </c>
      <c r="AL1319">
        <v>3.6</v>
      </c>
      <c r="AM1319">
        <v>5.75</v>
      </c>
      <c r="AT1319">
        <v>1.69</v>
      </c>
      <c r="AU1319">
        <v>3.77</v>
      </c>
      <c r="AV1319">
        <v>5.91</v>
      </c>
      <c r="AW1319">
        <v>1.74</v>
      </c>
      <c r="AX1319">
        <v>3.92</v>
      </c>
      <c r="AY1319">
        <v>6.09</v>
      </c>
      <c r="AZ1319">
        <v>1.68</v>
      </c>
      <c r="BA1319">
        <v>3.74</v>
      </c>
      <c r="BB1319">
        <v>5.68</v>
      </c>
      <c r="BF1319">
        <v>2.2000000000000002</v>
      </c>
      <c r="BG1319">
        <v>1.66</v>
      </c>
      <c r="BH1319">
        <v>2.2400000000000002</v>
      </c>
      <c r="BI1319">
        <v>1.72</v>
      </c>
      <c r="BJ1319">
        <v>2.27</v>
      </c>
      <c r="BK1319">
        <v>1.87</v>
      </c>
      <c r="BL1319">
        <v>2.14</v>
      </c>
      <c r="BM1319">
        <v>1.73</v>
      </c>
      <c r="BP1319">
        <v>-0.75</v>
      </c>
      <c r="BQ1319">
        <v>1.92</v>
      </c>
      <c r="BR1319">
        <v>2.0099999999999998</v>
      </c>
      <c r="BS1319">
        <v>1.92</v>
      </c>
      <c r="BT1319">
        <v>2.0099999999999998</v>
      </c>
      <c r="BU1319">
        <v>1.94</v>
      </c>
      <c r="BV1319">
        <v>2.02</v>
      </c>
      <c r="BW1319">
        <v>1.89</v>
      </c>
      <c r="BX1319">
        <v>1.99</v>
      </c>
      <c r="CA1319">
        <v>1.72</v>
      </c>
      <c r="CB1319">
        <v>3.5</v>
      </c>
      <c r="CC1319">
        <v>5.25</v>
      </c>
      <c r="CM1319">
        <v>1.71</v>
      </c>
      <c r="CN1319">
        <v>3.5</v>
      </c>
      <c r="CO1319">
        <v>5.25</v>
      </c>
      <c r="CV1319">
        <v>1.78</v>
      </c>
      <c r="CW1319">
        <v>3.6</v>
      </c>
      <c r="CX1319">
        <v>5.48</v>
      </c>
      <c r="CY1319">
        <v>1.8</v>
      </c>
      <c r="CZ1319">
        <v>3.79</v>
      </c>
      <c r="DA1319">
        <v>5.82</v>
      </c>
      <c r="DB1319">
        <v>1.74</v>
      </c>
      <c r="DC1319">
        <v>3.59</v>
      </c>
      <c r="DD1319">
        <v>5.35</v>
      </c>
      <c r="DH1319">
        <v>2.2999999999999998</v>
      </c>
      <c r="DI1319">
        <v>1.61</v>
      </c>
      <c r="DJ1319">
        <v>2.33</v>
      </c>
      <c r="DK1319">
        <v>1.67</v>
      </c>
      <c r="DL1319">
        <v>2.4</v>
      </c>
      <c r="DM1319">
        <v>1.71</v>
      </c>
      <c r="DN1319">
        <v>2.2799999999999998</v>
      </c>
      <c r="DO1319">
        <v>1.65</v>
      </c>
      <c r="DR1319">
        <v>-0.75</v>
      </c>
      <c r="DS1319">
        <v>2.0499999999999998</v>
      </c>
      <c r="DT1319">
        <v>1.88</v>
      </c>
      <c r="DU1319">
        <v>2.0299999999999998</v>
      </c>
      <c r="DV1319">
        <v>1.89</v>
      </c>
      <c r="DW1319">
        <v>2.06</v>
      </c>
      <c r="DX1319">
        <v>1.96</v>
      </c>
      <c r="DY1319">
        <v>1.98</v>
      </c>
      <c r="DZ1319">
        <v>1.9</v>
      </c>
      <c r="EC1319" t="s">
        <v>258</v>
      </c>
      <c r="EG1319">
        <v>1.63</v>
      </c>
      <c r="EH1319">
        <v>3.75</v>
      </c>
      <c r="EI1319">
        <v>5.5</v>
      </c>
      <c r="EP1319">
        <v>1.65</v>
      </c>
      <c r="EQ1319">
        <v>3.75</v>
      </c>
      <c r="ER1319">
        <v>5.25</v>
      </c>
      <c r="EV1319">
        <v>1.67</v>
      </c>
      <c r="EW1319">
        <v>3.65</v>
      </c>
      <c r="EX1319">
        <v>5.5</v>
      </c>
      <c r="EY1319">
        <v>1.67</v>
      </c>
      <c r="EZ1319">
        <v>3.7</v>
      </c>
      <c r="FA1319">
        <v>6</v>
      </c>
      <c r="FB1319">
        <v>1.75</v>
      </c>
      <c r="FC1319">
        <v>3.5</v>
      </c>
      <c r="FD1319">
        <v>5</v>
      </c>
      <c r="FE1319">
        <v>1.75</v>
      </c>
      <c r="FF1319">
        <v>3.5</v>
      </c>
      <c r="FG1319">
        <v>5.5</v>
      </c>
    </row>
    <row r="1320" spans="1:163" x14ac:dyDescent="0.25">
      <c r="A1320" t="s">
        <v>181</v>
      </c>
      <c r="B1320" s="1">
        <v>44558</v>
      </c>
      <c r="C1320" t="s">
        <v>229</v>
      </c>
      <c r="D1320" t="s">
        <v>200</v>
      </c>
      <c r="E1320" t="s">
        <v>208</v>
      </c>
      <c r="F1320">
        <v>1</v>
      </c>
      <c r="G1320">
        <v>4</v>
      </c>
      <c r="H1320" t="s">
        <v>192</v>
      </c>
      <c r="I1320">
        <v>1</v>
      </c>
      <c r="J1320">
        <v>2</v>
      </c>
      <c r="K1320" t="s">
        <v>192</v>
      </c>
      <c r="L1320" t="s">
        <v>243</v>
      </c>
      <c r="M1320">
        <v>14</v>
      </c>
      <c r="N1320">
        <v>13</v>
      </c>
      <c r="O1320">
        <v>5</v>
      </c>
      <c r="P1320">
        <v>6</v>
      </c>
      <c r="Q1320">
        <v>12</v>
      </c>
      <c r="R1320">
        <v>12</v>
      </c>
      <c r="S1320">
        <v>4</v>
      </c>
      <c r="T1320">
        <v>5</v>
      </c>
      <c r="U1320">
        <v>0</v>
      </c>
      <c r="V1320">
        <v>1</v>
      </c>
      <c r="W1320">
        <v>0</v>
      </c>
      <c r="X1320">
        <v>0</v>
      </c>
      <c r="Y1320">
        <v>3.4</v>
      </c>
      <c r="Z1320">
        <v>3.6</v>
      </c>
      <c r="AA1320">
        <v>2.1</v>
      </c>
      <c r="AK1320">
        <v>3.3</v>
      </c>
      <c r="AL1320">
        <v>3.5</v>
      </c>
      <c r="AM1320">
        <v>2.15</v>
      </c>
      <c r="AT1320">
        <v>3.35</v>
      </c>
      <c r="AU1320">
        <v>3.6</v>
      </c>
      <c r="AV1320">
        <v>2.2400000000000002</v>
      </c>
      <c r="AW1320">
        <v>3.45</v>
      </c>
      <c r="AX1320">
        <v>3.75</v>
      </c>
      <c r="AY1320">
        <v>2.2599999999999998</v>
      </c>
      <c r="AZ1320">
        <v>3.28</v>
      </c>
      <c r="BA1320">
        <v>3.58</v>
      </c>
      <c r="BB1320">
        <v>2.2000000000000002</v>
      </c>
      <c r="BF1320">
        <v>1.72</v>
      </c>
      <c r="BG1320">
        <v>2.1</v>
      </c>
      <c r="BH1320">
        <v>1.75</v>
      </c>
      <c r="BI1320">
        <v>2.1800000000000002</v>
      </c>
      <c r="BJ1320">
        <v>1.77</v>
      </c>
      <c r="BK1320">
        <v>2.2400000000000002</v>
      </c>
      <c r="BL1320">
        <v>1.73</v>
      </c>
      <c r="BM1320">
        <v>2.14</v>
      </c>
      <c r="BP1320">
        <v>0.25</v>
      </c>
      <c r="BQ1320">
        <v>2</v>
      </c>
      <c r="BR1320">
        <v>1.93</v>
      </c>
      <c r="BS1320">
        <v>1.99</v>
      </c>
      <c r="BT1320">
        <v>1.93</v>
      </c>
      <c r="BU1320">
        <v>2.02</v>
      </c>
      <c r="BV1320">
        <v>1.94</v>
      </c>
      <c r="BW1320">
        <v>1.97</v>
      </c>
      <c r="BX1320">
        <v>1.91</v>
      </c>
      <c r="CA1320">
        <v>3.6</v>
      </c>
      <c r="CB1320">
        <v>3.75</v>
      </c>
      <c r="CC1320">
        <v>1.95</v>
      </c>
      <c r="CM1320">
        <v>3.5</v>
      </c>
      <c r="CN1320">
        <v>3.6</v>
      </c>
      <c r="CO1320">
        <v>2</v>
      </c>
      <c r="CV1320">
        <v>3.59</v>
      </c>
      <c r="CW1320">
        <v>3.84</v>
      </c>
      <c r="CX1320">
        <v>2.0699999999999998</v>
      </c>
      <c r="CY1320">
        <v>3.97</v>
      </c>
      <c r="CZ1320">
        <v>3.85</v>
      </c>
      <c r="DA1320">
        <v>2.15</v>
      </c>
      <c r="DB1320">
        <v>3.52</v>
      </c>
      <c r="DC1320">
        <v>3.7</v>
      </c>
      <c r="DD1320">
        <v>2.06</v>
      </c>
      <c r="DH1320">
        <v>1.66</v>
      </c>
      <c r="DI1320">
        <v>2.2000000000000002</v>
      </c>
      <c r="DJ1320">
        <v>1.7</v>
      </c>
      <c r="DK1320">
        <v>2.27</v>
      </c>
      <c r="DL1320">
        <v>1.73</v>
      </c>
      <c r="DM1320">
        <v>2.39</v>
      </c>
      <c r="DN1320">
        <v>1.69</v>
      </c>
      <c r="DO1320">
        <v>2.19</v>
      </c>
      <c r="DR1320">
        <v>0.5</v>
      </c>
      <c r="DS1320">
        <v>1.87</v>
      </c>
      <c r="DT1320">
        <v>2.06</v>
      </c>
      <c r="DU1320">
        <v>1.86</v>
      </c>
      <c r="DV1320">
        <v>2.0699999999999998</v>
      </c>
      <c r="DW1320">
        <v>1.87</v>
      </c>
      <c r="DX1320">
        <v>2.15</v>
      </c>
      <c r="DY1320">
        <v>1.82</v>
      </c>
      <c r="DZ1320">
        <v>2.06</v>
      </c>
      <c r="EC1320" t="s">
        <v>258</v>
      </c>
      <c r="EG1320">
        <v>3.25</v>
      </c>
      <c r="EH1320">
        <v>3.5</v>
      </c>
      <c r="EI1320">
        <v>2.15</v>
      </c>
      <c r="EP1320">
        <v>3.7</v>
      </c>
      <c r="EQ1320">
        <v>3.5</v>
      </c>
      <c r="ER1320">
        <v>2</v>
      </c>
      <c r="EV1320">
        <v>3.2</v>
      </c>
      <c r="EW1320">
        <v>3.55</v>
      </c>
      <c r="EX1320">
        <v>2.2000000000000002</v>
      </c>
      <c r="EY1320">
        <v>3.25</v>
      </c>
      <c r="EZ1320">
        <v>3.6</v>
      </c>
      <c r="FA1320">
        <v>2.2000000000000002</v>
      </c>
      <c r="FB1320">
        <v>3.4</v>
      </c>
      <c r="FC1320">
        <v>3.65</v>
      </c>
      <c r="FD1320">
        <v>2.1</v>
      </c>
      <c r="FE1320">
        <v>3.5</v>
      </c>
      <c r="FF1320">
        <v>3.75</v>
      </c>
      <c r="FG1320">
        <v>2.0499999999999998</v>
      </c>
    </row>
    <row r="1321" spans="1:163" x14ac:dyDescent="0.25">
      <c r="A1321" t="s">
        <v>181</v>
      </c>
      <c r="B1321" s="1">
        <v>44558</v>
      </c>
      <c r="C1321" t="s">
        <v>229</v>
      </c>
      <c r="D1321" t="s">
        <v>213</v>
      </c>
      <c r="E1321" t="s">
        <v>198</v>
      </c>
      <c r="F1321">
        <v>1</v>
      </c>
      <c r="G1321">
        <v>1</v>
      </c>
      <c r="H1321" t="s">
        <v>205</v>
      </c>
      <c r="I1321">
        <v>1</v>
      </c>
      <c r="J1321">
        <v>1</v>
      </c>
      <c r="K1321" t="s">
        <v>205</v>
      </c>
      <c r="L1321" t="s">
        <v>209</v>
      </c>
      <c r="M1321">
        <v>9</v>
      </c>
      <c r="N1321">
        <v>21</v>
      </c>
      <c r="O1321">
        <v>2</v>
      </c>
      <c r="P1321">
        <v>11</v>
      </c>
      <c r="Q1321">
        <v>15</v>
      </c>
      <c r="R1321">
        <v>5</v>
      </c>
      <c r="S1321">
        <v>3</v>
      </c>
      <c r="T1321">
        <v>7</v>
      </c>
      <c r="U1321">
        <v>2</v>
      </c>
      <c r="V1321">
        <v>2</v>
      </c>
      <c r="W1321">
        <v>1</v>
      </c>
      <c r="X1321">
        <v>0</v>
      </c>
      <c r="Y1321">
        <v>3.75</v>
      </c>
      <c r="Z1321">
        <v>3.5</v>
      </c>
      <c r="AA1321">
        <v>2</v>
      </c>
      <c r="AK1321">
        <v>3.5</v>
      </c>
      <c r="AL1321">
        <v>3.5</v>
      </c>
      <c r="AM1321">
        <v>2.0499999999999998</v>
      </c>
      <c r="AT1321">
        <v>3.87</v>
      </c>
      <c r="AU1321">
        <v>3.52</v>
      </c>
      <c r="AV1321">
        <v>2.08</v>
      </c>
      <c r="AW1321">
        <v>3.96</v>
      </c>
      <c r="AX1321">
        <v>3.67</v>
      </c>
      <c r="AY1321">
        <v>2.11</v>
      </c>
      <c r="AZ1321">
        <v>3.74</v>
      </c>
      <c r="BA1321">
        <v>3.51</v>
      </c>
      <c r="BB1321">
        <v>2.0499999999999998</v>
      </c>
      <c r="BF1321">
        <v>1.95</v>
      </c>
      <c r="BG1321">
        <v>1.95</v>
      </c>
      <c r="BH1321">
        <v>1.94</v>
      </c>
      <c r="BI1321">
        <v>1.96</v>
      </c>
      <c r="BJ1321">
        <v>1.96</v>
      </c>
      <c r="BK1321">
        <v>2.0499999999999998</v>
      </c>
      <c r="BL1321">
        <v>1.9</v>
      </c>
      <c r="BM1321">
        <v>1.93</v>
      </c>
      <c r="BP1321">
        <v>0.5</v>
      </c>
      <c r="BQ1321">
        <v>1.87</v>
      </c>
      <c r="BR1321">
        <v>2.06</v>
      </c>
      <c r="BS1321">
        <v>1.85</v>
      </c>
      <c r="BT1321">
        <v>2.08</v>
      </c>
      <c r="BU1321">
        <v>1.89</v>
      </c>
      <c r="BV1321">
        <v>2.08</v>
      </c>
      <c r="BW1321">
        <v>1.84</v>
      </c>
      <c r="BX1321">
        <v>2.0499999999999998</v>
      </c>
      <c r="CA1321">
        <v>3.75</v>
      </c>
      <c r="CB1321">
        <v>3.5</v>
      </c>
      <c r="CC1321">
        <v>2</v>
      </c>
      <c r="CM1321">
        <v>3.7</v>
      </c>
      <c r="CN1321">
        <v>3.4</v>
      </c>
      <c r="CO1321">
        <v>2</v>
      </c>
      <c r="CV1321">
        <v>3.77</v>
      </c>
      <c r="CW1321">
        <v>3.37</v>
      </c>
      <c r="CX1321">
        <v>2.17</v>
      </c>
      <c r="CY1321">
        <v>4.12</v>
      </c>
      <c r="CZ1321">
        <v>3.57</v>
      </c>
      <c r="DA1321">
        <v>2.2200000000000002</v>
      </c>
      <c r="DB1321">
        <v>3.7</v>
      </c>
      <c r="DC1321">
        <v>3.41</v>
      </c>
      <c r="DD1321">
        <v>2.11</v>
      </c>
      <c r="DH1321">
        <v>2.13</v>
      </c>
      <c r="DI1321">
        <v>1.78</v>
      </c>
      <c r="DJ1321">
        <v>2.11</v>
      </c>
      <c r="DK1321">
        <v>1.8</v>
      </c>
      <c r="DL1321">
        <v>2.17</v>
      </c>
      <c r="DM1321">
        <v>1.93</v>
      </c>
      <c r="DN1321">
        <v>2.04</v>
      </c>
      <c r="DO1321">
        <v>1.8</v>
      </c>
      <c r="DR1321">
        <v>0.5</v>
      </c>
      <c r="DS1321">
        <v>1.73</v>
      </c>
      <c r="DT1321">
        <v>2.08</v>
      </c>
      <c r="DU1321">
        <v>1.78</v>
      </c>
      <c r="DV1321">
        <v>2.16</v>
      </c>
      <c r="DW1321">
        <v>1.84</v>
      </c>
      <c r="DX1321">
        <v>2.19</v>
      </c>
      <c r="DY1321">
        <v>1.78</v>
      </c>
      <c r="DZ1321">
        <v>2.11</v>
      </c>
      <c r="EC1321" t="s">
        <v>258</v>
      </c>
      <c r="EG1321">
        <v>3.6</v>
      </c>
      <c r="EH1321">
        <v>3.5</v>
      </c>
      <c r="EI1321">
        <v>2</v>
      </c>
      <c r="EP1321">
        <v>3.75</v>
      </c>
      <c r="EQ1321">
        <v>3.3</v>
      </c>
      <c r="ER1321">
        <v>2.0499999999999998</v>
      </c>
      <c r="EV1321">
        <v>3.8</v>
      </c>
      <c r="EW1321">
        <v>3.4</v>
      </c>
      <c r="EX1321">
        <v>2.0499999999999998</v>
      </c>
      <c r="EY1321">
        <v>3.75</v>
      </c>
      <c r="EZ1321">
        <v>3.5</v>
      </c>
      <c r="FA1321">
        <v>2.0499999999999998</v>
      </c>
      <c r="FB1321">
        <v>3.7</v>
      </c>
      <c r="FC1321">
        <v>3.35</v>
      </c>
      <c r="FD1321">
        <v>2.1</v>
      </c>
      <c r="FE1321">
        <v>3.6</v>
      </c>
      <c r="FF1321">
        <v>3.4</v>
      </c>
      <c r="FG1321">
        <v>2.15</v>
      </c>
    </row>
    <row r="1322" spans="1:163" x14ac:dyDescent="0.25">
      <c r="A1322" t="s">
        <v>181</v>
      </c>
      <c r="B1322" s="1">
        <v>44559</v>
      </c>
      <c r="C1322" t="s">
        <v>237</v>
      </c>
      <c r="D1322" t="s">
        <v>257</v>
      </c>
      <c r="E1322" t="s">
        <v>211</v>
      </c>
      <c r="F1322">
        <v>0</v>
      </c>
      <c r="G1322">
        <v>1</v>
      </c>
      <c r="H1322" t="s">
        <v>192</v>
      </c>
      <c r="I1322">
        <v>0</v>
      </c>
      <c r="J1322">
        <v>1</v>
      </c>
      <c r="K1322" t="s">
        <v>192</v>
      </c>
      <c r="L1322" t="s">
        <v>220</v>
      </c>
      <c r="M1322">
        <v>6</v>
      </c>
      <c r="N1322">
        <v>12</v>
      </c>
      <c r="O1322">
        <v>2</v>
      </c>
      <c r="P1322">
        <v>3</v>
      </c>
      <c r="Q1322">
        <v>12</v>
      </c>
      <c r="R1322">
        <v>10</v>
      </c>
      <c r="S1322">
        <v>3</v>
      </c>
      <c r="T1322">
        <v>5</v>
      </c>
      <c r="U1322">
        <v>0</v>
      </c>
      <c r="V1322">
        <v>0</v>
      </c>
      <c r="W1322">
        <v>0</v>
      </c>
      <c r="X1322">
        <v>0</v>
      </c>
      <c r="Y1322">
        <v>19</v>
      </c>
      <c r="Z1322">
        <v>8</v>
      </c>
      <c r="AA1322">
        <v>1.1399999999999999</v>
      </c>
      <c r="AK1322">
        <v>15.5</v>
      </c>
      <c r="AL1322">
        <v>8</v>
      </c>
      <c r="AM1322">
        <v>1.17</v>
      </c>
      <c r="AT1322">
        <v>16.97</v>
      </c>
      <c r="AU1322">
        <v>7.96</v>
      </c>
      <c r="AV1322">
        <v>1.17</v>
      </c>
      <c r="AW1322">
        <v>21</v>
      </c>
      <c r="AX1322">
        <v>8.6999999999999993</v>
      </c>
      <c r="AY1322">
        <v>1.19</v>
      </c>
      <c r="AZ1322">
        <v>17.600000000000001</v>
      </c>
      <c r="BA1322">
        <v>7.93</v>
      </c>
      <c r="BB1322">
        <v>1.17</v>
      </c>
      <c r="BF1322">
        <v>1.5</v>
      </c>
      <c r="BG1322">
        <v>2.62</v>
      </c>
      <c r="BH1322">
        <v>1.49</v>
      </c>
      <c r="BI1322">
        <v>2.65</v>
      </c>
      <c r="BJ1322">
        <v>1.53</v>
      </c>
      <c r="BK1322">
        <v>2.75</v>
      </c>
      <c r="BL1322">
        <v>1.49</v>
      </c>
      <c r="BM1322">
        <v>2.63</v>
      </c>
      <c r="BP1322">
        <v>2</v>
      </c>
      <c r="BQ1322">
        <v>2.11</v>
      </c>
      <c r="BR1322">
        <v>1.82</v>
      </c>
      <c r="BS1322">
        <v>2.08</v>
      </c>
      <c r="BT1322">
        <v>1.81</v>
      </c>
      <c r="BU1322">
        <v>2.11</v>
      </c>
      <c r="BV1322">
        <v>1.9</v>
      </c>
      <c r="BW1322">
        <v>2.06</v>
      </c>
      <c r="BX1322">
        <v>1.83</v>
      </c>
      <c r="CA1322">
        <v>17</v>
      </c>
      <c r="CB1322">
        <v>9</v>
      </c>
      <c r="CC1322">
        <v>1.1200000000000001</v>
      </c>
      <c r="CM1322">
        <v>14</v>
      </c>
      <c r="CN1322">
        <v>8.25</v>
      </c>
      <c r="CO1322">
        <v>1.17</v>
      </c>
      <c r="CV1322">
        <v>14.33</v>
      </c>
      <c r="CW1322">
        <v>8.4700000000000006</v>
      </c>
      <c r="CX1322">
        <v>1.19</v>
      </c>
      <c r="CY1322">
        <v>18</v>
      </c>
      <c r="CZ1322">
        <v>10.1</v>
      </c>
      <c r="DA1322">
        <v>1.2</v>
      </c>
      <c r="DB1322">
        <v>15.88</v>
      </c>
      <c r="DC1322">
        <v>8.3000000000000007</v>
      </c>
      <c r="DD1322">
        <v>1.17</v>
      </c>
      <c r="DH1322">
        <v>1.4</v>
      </c>
      <c r="DI1322">
        <v>3</v>
      </c>
      <c r="DJ1322">
        <v>1.41</v>
      </c>
      <c r="DK1322">
        <v>3.01</v>
      </c>
      <c r="DL1322">
        <v>1.42</v>
      </c>
      <c r="DM1322">
        <v>3.48</v>
      </c>
      <c r="DN1322">
        <v>1.39</v>
      </c>
      <c r="DO1322">
        <v>3.02</v>
      </c>
      <c r="DR1322">
        <v>2.25</v>
      </c>
      <c r="DS1322">
        <v>1.7</v>
      </c>
      <c r="DT1322">
        <v>2.1</v>
      </c>
      <c r="DU1322">
        <v>1.75</v>
      </c>
      <c r="DV1322">
        <v>2.1800000000000002</v>
      </c>
      <c r="DW1322">
        <v>1.92</v>
      </c>
      <c r="DX1322">
        <v>2.23</v>
      </c>
      <c r="DY1322">
        <v>1.78</v>
      </c>
      <c r="DZ1322">
        <v>2.11</v>
      </c>
      <c r="EC1322" t="s">
        <v>258</v>
      </c>
      <c r="EG1322">
        <v>17</v>
      </c>
      <c r="EH1322">
        <v>7.5</v>
      </c>
      <c r="EI1322">
        <v>1.1499999999999999</v>
      </c>
      <c r="EP1322">
        <v>17</v>
      </c>
      <c r="EQ1322">
        <v>8</v>
      </c>
      <c r="ER1322">
        <v>1.1399999999999999</v>
      </c>
      <c r="EV1322">
        <v>18</v>
      </c>
      <c r="EW1322">
        <v>7.75</v>
      </c>
      <c r="EX1322">
        <v>1.1499999999999999</v>
      </c>
      <c r="EY1322">
        <v>19</v>
      </c>
      <c r="EZ1322">
        <v>7.5</v>
      </c>
      <c r="FA1322">
        <v>1.1299999999999999</v>
      </c>
      <c r="FB1322">
        <v>15</v>
      </c>
      <c r="FC1322">
        <v>7.5</v>
      </c>
      <c r="FD1322">
        <v>1.17</v>
      </c>
      <c r="FE1322">
        <v>17</v>
      </c>
      <c r="FF1322">
        <v>8</v>
      </c>
      <c r="FG1322">
        <v>1.17</v>
      </c>
    </row>
    <row r="1323" spans="1:163" x14ac:dyDescent="0.25">
      <c r="A1323" t="s">
        <v>181</v>
      </c>
      <c r="B1323" s="1">
        <v>44559</v>
      </c>
      <c r="C1323" t="s">
        <v>236</v>
      </c>
      <c r="D1323" t="s">
        <v>195</v>
      </c>
      <c r="E1323" t="s">
        <v>201</v>
      </c>
      <c r="F1323">
        <v>1</v>
      </c>
      <c r="G1323">
        <v>1</v>
      </c>
      <c r="H1323" t="s">
        <v>205</v>
      </c>
      <c r="I1323">
        <v>1</v>
      </c>
      <c r="J1323">
        <v>0</v>
      </c>
      <c r="K1323" t="s">
        <v>184</v>
      </c>
      <c r="L1323" t="s">
        <v>193</v>
      </c>
      <c r="M1323">
        <v>11</v>
      </c>
      <c r="N1323">
        <v>18</v>
      </c>
      <c r="O1323">
        <v>5</v>
      </c>
      <c r="P1323">
        <v>6</v>
      </c>
      <c r="Q1323">
        <v>14</v>
      </c>
      <c r="R1323">
        <v>7</v>
      </c>
      <c r="S1323">
        <v>10</v>
      </c>
      <c r="T1323">
        <v>8</v>
      </c>
      <c r="U1323">
        <v>4</v>
      </c>
      <c r="V1323">
        <v>1</v>
      </c>
      <c r="W1323">
        <v>0</v>
      </c>
      <c r="X1323">
        <v>0</v>
      </c>
      <c r="Y1323">
        <v>1.4</v>
      </c>
      <c r="Z1323">
        <v>4.5</v>
      </c>
      <c r="AA1323">
        <v>7.5</v>
      </c>
      <c r="AK1323">
        <v>1.44</v>
      </c>
      <c r="AL1323">
        <v>4.33</v>
      </c>
      <c r="AM1323">
        <v>7.75</v>
      </c>
      <c r="AT1323">
        <v>1.42</v>
      </c>
      <c r="AU1323">
        <v>4.5599999999999996</v>
      </c>
      <c r="AV1323">
        <v>8.59</v>
      </c>
      <c r="AW1323">
        <v>1.47</v>
      </c>
      <c r="AX1323">
        <v>4.8099999999999996</v>
      </c>
      <c r="AY1323">
        <v>9.17</v>
      </c>
      <c r="AZ1323">
        <v>1.43</v>
      </c>
      <c r="BA1323">
        <v>4.5</v>
      </c>
      <c r="BB1323">
        <v>8.18</v>
      </c>
      <c r="BF1323">
        <v>1.93</v>
      </c>
      <c r="BG1323">
        <v>1.97</v>
      </c>
      <c r="BH1323">
        <v>1.91</v>
      </c>
      <c r="BI1323">
        <v>1.96</v>
      </c>
      <c r="BJ1323">
        <v>1.94</v>
      </c>
      <c r="BK1323">
        <v>2</v>
      </c>
      <c r="BL1323">
        <v>1.89</v>
      </c>
      <c r="BM1323">
        <v>1.94</v>
      </c>
      <c r="BP1323">
        <v>-1.25</v>
      </c>
      <c r="BQ1323">
        <v>2.0499999999999998</v>
      </c>
      <c r="BR1323">
        <v>1.88</v>
      </c>
      <c r="BS1323">
        <v>2.0099999999999998</v>
      </c>
      <c r="BT1323">
        <v>1.88</v>
      </c>
      <c r="BU1323">
        <v>2.09</v>
      </c>
      <c r="BV1323">
        <v>1.92</v>
      </c>
      <c r="BW1323">
        <v>2.0099999999999998</v>
      </c>
      <c r="BX1323">
        <v>1.87</v>
      </c>
      <c r="CA1323">
        <v>1.33</v>
      </c>
      <c r="CB1323">
        <v>5</v>
      </c>
      <c r="CC1323">
        <v>9.5</v>
      </c>
      <c r="CM1323">
        <v>1.35</v>
      </c>
      <c r="CN1323">
        <v>4.8</v>
      </c>
      <c r="CO1323">
        <v>9.5</v>
      </c>
      <c r="CV1323">
        <v>1.35</v>
      </c>
      <c r="CW1323">
        <v>5.04</v>
      </c>
      <c r="CX1323">
        <v>11.23</v>
      </c>
      <c r="CY1323">
        <v>1.4</v>
      </c>
      <c r="CZ1323">
        <v>5.55</v>
      </c>
      <c r="DA1323">
        <v>11.51</v>
      </c>
      <c r="DB1323">
        <v>1.35</v>
      </c>
      <c r="DC1323">
        <v>5.04</v>
      </c>
      <c r="DD1323">
        <v>10.37</v>
      </c>
      <c r="DH1323">
        <v>1.9</v>
      </c>
      <c r="DI1323">
        <v>2</v>
      </c>
      <c r="DJ1323">
        <v>1.88</v>
      </c>
      <c r="DK1323">
        <v>2.0099999999999998</v>
      </c>
      <c r="DL1323">
        <v>1.94</v>
      </c>
      <c r="DM1323">
        <v>2.1</v>
      </c>
      <c r="DN1323">
        <v>1.86</v>
      </c>
      <c r="DO1323">
        <v>1.97</v>
      </c>
      <c r="DR1323">
        <v>-1.5</v>
      </c>
      <c r="DS1323">
        <v>2.0499999999999998</v>
      </c>
      <c r="DT1323">
        <v>1.88</v>
      </c>
      <c r="DU1323">
        <v>2.04</v>
      </c>
      <c r="DV1323">
        <v>1.88</v>
      </c>
      <c r="DW1323">
        <v>2.11</v>
      </c>
      <c r="DX1323">
        <v>2.02</v>
      </c>
      <c r="DY1323">
        <v>2.0299999999999998</v>
      </c>
      <c r="DZ1323">
        <v>1.85</v>
      </c>
      <c r="EC1323" t="s">
        <v>258</v>
      </c>
      <c r="EG1323">
        <v>1.42</v>
      </c>
      <c r="EH1323">
        <v>4.33</v>
      </c>
      <c r="EI1323">
        <v>8</v>
      </c>
      <c r="EP1323">
        <v>1.35</v>
      </c>
      <c r="EQ1323">
        <v>4.5999999999999996</v>
      </c>
      <c r="ER1323">
        <v>9.5</v>
      </c>
      <c r="EV1323">
        <v>1.4</v>
      </c>
      <c r="EW1323">
        <v>4.5999999999999996</v>
      </c>
      <c r="EX1323">
        <v>8.5</v>
      </c>
      <c r="EY1323">
        <v>1.4</v>
      </c>
      <c r="EZ1323">
        <v>4.33</v>
      </c>
      <c r="FA1323">
        <v>8</v>
      </c>
      <c r="FB1323">
        <v>1.4</v>
      </c>
      <c r="FC1323">
        <v>4.7</v>
      </c>
      <c r="FD1323">
        <v>8.25</v>
      </c>
      <c r="FE1323">
        <v>1.33</v>
      </c>
      <c r="FF1323">
        <v>5</v>
      </c>
      <c r="FG1323">
        <v>11</v>
      </c>
    </row>
    <row r="1324" spans="1:163" x14ac:dyDescent="0.25">
      <c r="A1324" t="s">
        <v>181</v>
      </c>
      <c r="B1324" s="1">
        <v>44560</v>
      </c>
      <c r="C1324" t="s">
        <v>237</v>
      </c>
      <c r="D1324" t="s">
        <v>182</v>
      </c>
      <c r="E1324" t="s">
        <v>214</v>
      </c>
      <c r="F1324">
        <v>3</v>
      </c>
      <c r="G1324">
        <v>1</v>
      </c>
      <c r="H1324" t="s">
        <v>184</v>
      </c>
      <c r="I1324">
        <v>3</v>
      </c>
      <c r="J1324">
        <v>1</v>
      </c>
      <c r="K1324" t="s">
        <v>184</v>
      </c>
      <c r="L1324" t="s">
        <v>202</v>
      </c>
      <c r="M1324">
        <v>18</v>
      </c>
      <c r="N1324">
        <v>10</v>
      </c>
      <c r="O1324">
        <v>6</v>
      </c>
      <c r="P1324">
        <v>3</v>
      </c>
      <c r="Q1324">
        <v>5</v>
      </c>
      <c r="R1324">
        <v>10</v>
      </c>
      <c r="S1324">
        <v>7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1.36</v>
      </c>
      <c r="Z1324">
        <v>5</v>
      </c>
      <c r="AA1324">
        <v>9</v>
      </c>
      <c r="AK1324">
        <v>1.36</v>
      </c>
      <c r="AL1324">
        <v>5</v>
      </c>
      <c r="AM1324">
        <v>8.5</v>
      </c>
      <c r="AT1324">
        <v>1.38</v>
      </c>
      <c r="AU1324">
        <v>4.97</v>
      </c>
      <c r="AV1324">
        <v>8.67</v>
      </c>
      <c r="AW1324">
        <v>1.42</v>
      </c>
      <c r="AX1324">
        <v>5.25</v>
      </c>
      <c r="AY1324">
        <v>9.5</v>
      </c>
      <c r="AZ1324">
        <v>1.38</v>
      </c>
      <c r="BA1324">
        <v>4.99</v>
      </c>
      <c r="BB1324">
        <v>8.5399999999999991</v>
      </c>
      <c r="BF1324">
        <v>1.72</v>
      </c>
      <c r="BG1324">
        <v>2.1</v>
      </c>
      <c r="BH1324">
        <v>1.7</v>
      </c>
      <c r="BI1324">
        <v>2.21</v>
      </c>
      <c r="BJ1324">
        <v>1.74</v>
      </c>
      <c r="BK1324">
        <v>2.2799999999999998</v>
      </c>
      <c r="BL1324">
        <v>1.69</v>
      </c>
      <c r="BM1324">
        <v>2.2000000000000002</v>
      </c>
      <c r="BP1324">
        <v>-1.25</v>
      </c>
      <c r="BQ1324">
        <v>1.89</v>
      </c>
      <c r="BR1324">
        <v>2.04</v>
      </c>
      <c r="BS1324">
        <v>1.89</v>
      </c>
      <c r="BT1324">
        <v>2</v>
      </c>
      <c r="BU1324">
        <v>1.92</v>
      </c>
      <c r="BV1324">
        <v>2.09</v>
      </c>
      <c r="BW1324">
        <v>1.87</v>
      </c>
      <c r="BX1324">
        <v>2.0099999999999998</v>
      </c>
      <c r="CA1324">
        <v>1.36</v>
      </c>
      <c r="CB1324">
        <v>5</v>
      </c>
      <c r="CC1324">
        <v>8</v>
      </c>
      <c r="CM1324">
        <v>1.35</v>
      </c>
      <c r="CN1324">
        <v>5</v>
      </c>
      <c r="CO1324">
        <v>9</v>
      </c>
      <c r="CV1324">
        <v>1.39</v>
      </c>
      <c r="CW1324">
        <v>4.97</v>
      </c>
      <c r="CX1324">
        <v>9.6999999999999993</v>
      </c>
      <c r="CY1324">
        <v>1.41</v>
      </c>
      <c r="CZ1324">
        <v>5.3</v>
      </c>
      <c r="DA1324">
        <v>10</v>
      </c>
      <c r="DB1324">
        <v>1.37</v>
      </c>
      <c r="DC1324">
        <v>5.01</v>
      </c>
      <c r="DD1324">
        <v>8.98</v>
      </c>
      <c r="DH1324">
        <v>1.72</v>
      </c>
      <c r="DI1324">
        <v>2.1</v>
      </c>
      <c r="DJ1324">
        <v>1.79</v>
      </c>
      <c r="DK1324">
        <v>2.13</v>
      </c>
      <c r="DL1324">
        <v>1.79</v>
      </c>
      <c r="DM1324">
        <v>2.39</v>
      </c>
      <c r="DN1324">
        <v>1.72</v>
      </c>
      <c r="DO1324">
        <v>2.17</v>
      </c>
      <c r="DR1324">
        <v>-1.25</v>
      </c>
      <c r="DS1324">
        <v>1.88</v>
      </c>
      <c r="DT1324">
        <v>2.0499999999999998</v>
      </c>
      <c r="DU1324">
        <v>1.88</v>
      </c>
      <c r="DV1324">
        <v>2.04</v>
      </c>
      <c r="DW1324">
        <v>1.9</v>
      </c>
      <c r="DX1324">
        <v>2.0699999999999998</v>
      </c>
      <c r="DY1324">
        <v>1.85</v>
      </c>
      <c r="DZ1324">
        <v>2.04</v>
      </c>
      <c r="EC1324" t="s">
        <v>258</v>
      </c>
      <c r="EG1324">
        <v>1.36</v>
      </c>
      <c r="EH1324">
        <v>4.75</v>
      </c>
      <c r="EI1324">
        <v>8.5</v>
      </c>
      <c r="EP1324">
        <v>1.35</v>
      </c>
      <c r="EQ1324">
        <v>4.5999999999999996</v>
      </c>
      <c r="ER1324">
        <v>9.5</v>
      </c>
      <c r="EV1324">
        <v>1.4</v>
      </c>
      <c r="EW1324">
        <v>4.9000000000000004</v>
      </c>
      <c r="EX1324">
        <v>7.75</v>
      </c>
      <c r="EY1324">
        <v>1.33</v>
      </c>
      <c r="EZ1324">
        <v>4.75</v>
      </c>
      <c r="FA1324">
        <v>8.5</v>
      </c>
      <c r="FB1324">
        <v>1.4</v>
      </c>
      <c r="FC1324">
        <v>4.7</v>
      </c>
      <c r="FD1324">
        <v>7.75</v>
      </c>
      <c r="FE1324">
        <v>1.36</v>
      </c>
      <c r="FF1324">
        <v>5</v>
      </c>
      <c r="FG1324">
        <v>9.5</v>
      </c>
    </row>
    <row r="1325" spans="1:163" x14ac:dyDescent="0.25">
      <c r="A1325" t="s">
        <v>181</v>
      </c>
      <c r="B1325" s="1">
        <v>44562</v>
      </c>
      <c r="C1325" t="s">
        <v>231</v>
      </c>
      <c r="D1325" t="s">
        <v>210</v>
      </c>
      <c r="E1325" t="s">
        <v>211</v>
      </c>
      <c r="F1325">
        <v>1</v>
      </c>
      <c r="G1325">
        <v>2</v>
      </c>
      <c r="H1325" t="s">
        <v>192</v>
      </c>
      <c r="I1325">
        <v>1</v>
      </c>
      <c r="J1325">
        <v>0</v>
      </c>
      <c r="K1325" t="s">
        <v>184</v>
      </c>
      <c r="L1325" t="s">
        <v>217</v>
      </c>
      <c r="M1325">
        <v>7</v>
      </c>
      <c r="N1325">
        <v>15</v>
      </c>
      <c r="O1325">
        <v>2</v>
      </c>
      <c r="P1325">
        <v>2</v>
      </c>
      <c r="Q1325">
        <v>13</v>
      </c>
      <c r="R1325">
        <v>5</v>
      </c>
      <c r="S1325">
        <v>5</v>
      </c>
      <c r="T1325">
        <v>5</v>
      </c>
      <c r="U1325">
        <v>3</v>
      </c>
      <c r="V1325">
        <v>2</v>
      </c>
      <c r="W1325">
        <v>1</v>
      </c>
      <c r="X1325">
        <v>0</v>
      </c>
      <c r="Y1325">
        <v>5.75</v>
      </c>
      <c r="Z1325">
        <v>4.75</v>
      </c>
      <c r="AA1325">
        <v>1.5</v>
      </c>
      <c r="AK1325">
        <v>6</v>
      </c>
      <c r="AL1325">
        <v>4.5999999999999996</v>
      </c>
      <c r="AM1325">
        <v>1.49</v>
      </c>
      <c r="AT1325">
        <v>6.01</v>
      </c>
      <c r="AU1325">
        <v>4.57</v>
      </c>
      <c r="AV1325">
        <v>1.53</v>
      </c>
      <c r="AW1325">
        <v>6.27</v>
      </c>
      <c r="AX1325">
        <v>4.9000000000000004</v>
      </c>
      <c r="AY1325">
        <v>1.59</v>
      </c>
      <c r="AZ1325">
        <v>5.91</v>
      </c>
      <c r="BA1325">
        <v>4.62</v>
      </c>
      <c r="BB1325">
        <v>1.53</v>
      </c>
      <c r="BF1325">
        <v>1.57</v>
      </c>
      <c r="BG1325">
        <v>2.37</v>
      </c>
      <c r="BH1325">
        <v>1.62</v>
      </c>
      <c r="BI1325">
        <v>2.38</v>
      </c>
      <c r="BJ1325">
        <v>1.63</v>
      </c>
      <c r="BK1325">
        <v>2.5099999999999998</v>
      </c>
      <c r="BL1325">
        <v>1.58</v>
      </c>
      <c r="BM1325">
        <v>2.4</v>
      </c>
      <c r="BP1325">
        <v>1</v>
      </c>
      <c r="BQ1325">
        <v>2.0299999999999998</v>
      </c>
      <c r="BR1325">
        <v>1.9</v>
      </c>
      <c r="BS1325">
        <v>2.0099999999999998</v>
      </c>
      <c r="BT1325">
        <v>1.88</v>
      </c>
      <c r="BU1325">
        <v>2.06</v>
      </c>
      <c r="BV1325">
        <v>1.95</v>
      </c>
      <c r="BW1325">
        <v>2.0099999999999998</v>
      </c>
      <c r="BX1325">
        <v>1.87</v>
      </c>
      <c r="CA1325">
        <v>5.25</v>
      </c>
      <c r="CB1325">
        <v>4.2</v>
      </c>
      <c r="CC1325">
        <v>1.6</v>
      </c>
      <c r="CM1325">
        <v>5.25</v>
      </c>
      <c r="CN1325">
        <v>4.2</v>
      </c>
      <c r="CO1325">
        <v>1.6</v>
      </c>
      <c r="CV1325">
        <v>5.24</v>
      </c>
      <c r="CW1325">
        <v>4.21</v>
      </c>
      <c r="CX1325">
        <v>1.68</v>
      </c>
      <c r="CY1325">
        <v>5.5</v>
      </c>
      <c r="CZ1325">
        <v>4.45</v>
      </c>
      <c r="DA1325">
        <v>1.69</v>
      </c>
      <c r="DB1325">
        <v>5.21</v>
      </c>
      <c r="DC1325">
        <v>4.18</v>
      </c>
      <c r="DD1325">
        <v>1.65</v>
      </c>
      <c r="DH1325">
        <v>1.72</v>
      </c>
      <c r="DI1325">
        <v>2.1</v>
      </c>
      <c r="DJ1325">
        <v>1.71</v>
      </c>
      <c r="DK1325">
        <v>2.2400000000000002</v>
      </c>
      <c r="DL1325">
        <v>1.77</v>
      </c>
      <c r="DM1325">
        <v>2.38</v>
      </c>
      <c r="DN1325">
        <v>1.7</v>
      </c>
      <c r="DO1325">
        <v>2.2000000000000002</v>
      </c>
      <c r="DR1325">
        <v>0.75</v>
      </c>
      <c r="DS1325">
        <v>2.06</v>
      </c>
      <c r="DT1325">
        <v>1.87</v>
      </c>
      <c r="DU1325">
        <v>2.0699999999999998</v>
      </c>
      <c r="DV1325">
        <v>1.87</v>
      </c>
      <c r="DW1325">
        <v>2.09</v>
      </c>
      <c r="DX1325">
        <v>1.89</v>
      </c>
      <c r="DY1325">
        <v>2.06</v>
      </c>
      <c r="DZ1325">
        <v>1.84</v>
      </c>
      <c r="EC1325" t="s">
        <v>258</v>
      </c>
      <c r="EG1325">
        <v>5.8</v>
      </c>
      <c r="EH1325">
        <v>4.33</v>
      </c>
      <c r="EI1325">
        <v>1.52</v>
      </c>
      <c r="EP1325">
        <v>5</v>
      </c>
      <c r="EQ1325">
        <v>4.33</v>
      </c>
      <c r="ER1325">
        <v>1.6</v>
      </c>
      <c r="EV1325">
        <v>5.75</v>
      </c>
      <c r="EW1325">
        <v>4.8</v>
      </c>
      <c r="EX1325">
        <v>1.5</v>
      </c>
      <c r="EY1325">
        <v>5.75</v>
      </c>
      <c r="EZ1325">
        <v>4.33</v>
      </c>
      <c r="FA1325">
        <v>1.5</v>
      </c>
      <c r="FB1325">
        <v>4.8</v>
      </c>
      <c r="FC1325">
        <v>4.0999999999999996</v>
      </c>
      <c r="FD1325">
        <v>1.65</v>
      </c>
      <c r="FE1325">
        <v>5.25</v>
      </c>
      <c r="FF1325">
        <v>4.0999999999999996</v>
      </c>
      <c r="FG1325">
        <v>1.65</v>
      </c>
    </row>
    <row r="1326" spans="1:163" x14ac:dyDescent="0.25">
      <c r="A1326" t="s">
        <v>181</v>
      </c>
      <c r="B1326" s="1">
        <v>44562</v>
      </c>
      <c r="C1326" t="s">
        <v>229</v>
      </c>
      <c r="D1326" t="s">
        <v>200</v>
      </c>
      <c r="E1326" t="s">
        <v>198</v>
      </c>
      <c r="F1326">
        <v>0</v>
      </c>
      <c r="G1326">
        <v>1</v>
      </c>
      <c r="H1326" t="s">
        <v>192</v>
      </c>
      <c r="I1326">
        <v>0</v>
      </c>
      <c r="J1326">
        <v>0</v>
      </c>
      <c r="K1326" t="s">
        <v>205</v>
      </c>
      <c r="L1326" t="s">
        <v>240</v>
      </c>
      <c r="M1326">
        <v>6</v>
      </c>
      <c r="N1326">
        <v>21</v>
      </c>
      <c r="O1326">
        <v>4</v>
      </c>
      <c r="P1326">
        <v>9</v>
      </c>
      <c r="Q1326">
        <v>6</v>
      </c>
      <c r="R1326">
        <v>9</v>
      </c>
      <c r="S1326">
        <v>3</v>
      </c>
      <c r="T1326">
        <v>7</v>
      </c>
      <c r="U1326">
        <v>0</v>
      </c>
      <c r="V1326">
        <v>1</v>
      </c>
      <c r="W1326">
        <v>0</v>
      </c>
      <c r="X1326">
        <v>0</v>
      </c>
      <c r="Y1326">
        <v>5</v>
      </c>
      <c r="Z1326">
        <v>4.2</v>
      </c>
      <c r="AA1326">
        <v>1.61</v>
      </c>
      <c r="AK1326">
        <v>5.25</v>
      </c>
      <c r="AL1326">
        <v>4.2</v>
      </c>
      <c r="AM1326">
        <v>1.6</v>
      </c>
      <c r="AT1326">
        <v>5.42</v>
      </c>
      <c r="AU1326">
        <v>4.25</v>
      </c>
      <c r="AV1326">
        <v>1.62</v>
      </c>
      <c r="AW1326">
        <v>5.6</v>
      </c>
      <c r="AX1326">
        <v>4.3499999999999996</v>
      </c>
      <c r="AY1326">
        <v>1.66</v>
      </c>
      <c r="AZ1326">
        <v>5.32</v>
      </c>
      <c r="BA1326">
        <v>4.17</v>
      </c>
      <c r="BB1326">
        <v>1.62</v>
      </c>
      <c r="BF1326">
        <v>1.72</v>
      </c>
      <c r="BG1326">
        <v>2.1</v>
      </c>
      <c r="BH1326">
        <v>1.79</v>
      </c>
      <c r="BI1326">
        <v>2.08</v>
      </c>
      <c r="BJ1326">
        <v>1.85</v>
      </c>
      <c r="BK1326">
        <v>2.14</v>
      </c>
      <c r="BL1326">
        <v>1.77</v>
      </c>
      <c r="BM1326">
        <v>2.0699999999999998</v>
      </c>
      <c r="BP1326">
        <v>0.75</v>
      </c>
      <c r="BQ1326">
        <v>2.0499999999999998</v>
      </c>
      <c r="BR1326">
        <v>1.75</v>
      </c>
      <c r="BS1326">
        <v>2.11</v>
      </c>
      <c r="BT1326">
        <v>1.79</v>
      </c>
      <c r="BU1326">
        <v>2.14</v>
      </c>
      <c r="BV1326">
        <v>1.82</v>
      </c>
      <c r="BW1326">
        <v>2.09</v>
      </c>
      <c r="BX1326">
        <v>1.79</v>
      </c>
      <c r="CA1326">
        <v>5.5</v>
      </c>
      <c r="CB1326">
        <v>4</v>
      </c>
      <c r="CC1326">
        <v>1.6</v>
      </c>
      <c r="CM1326">
        <v>5.75</v>
      </c>
      <c r="CN1326">
        <v>4</v>
      </c>
      <c r="CO1326">
        <v>1.58</v>
      </c>
      <c r="CV1326">
        <v>6.01</v>
      </c>
      <c r="CW1326">
        <v>4.12</v>
      </c>
      <c r="CX1326">
        <v>1.63</v>
      </c>
      <c r="CY1326">
        <v>6.45</v>
      </c>
      <c r="CZ1326">
        <v>4.2699999999999996</v>
      </c>
      <c r="DA1326">
        <v>1.68</v>
      </c>
      <c r="DB1326">
        <v>5.67</v>
      </c>
      <c r="DC1326">
        <v>4.0999999999999996</v>
      </c>
      <c r="DD1326">
        <v>1.62</v>
      </c>
      <c r="DH1326">
        <v>1.8</v>
      </c>
      <c r="DI1326">
        <v>2</v>
      </c>
      <c r="DJ1326">
        <v>1.83</v>
      </c>
      <c r="DK1326">
        <v>2.08</v>
      </c>
      <c r="DL1326">
        <v>1.83</v>
      </c>
      <c r="DM1326">
        <v>2.19</v>
      </c>
      <c r="DN1326">
        <v>1.78</v>
      </c>
      <c r="DO1326">
        <v>2.0699999999999998</v>
      </c>
      <c r="DR1326">
        <v>1</v>
      </c>
      <c r="DS1326">
        <v>1.81</v>
      </c>
      <c r="DT1326">
        <v>2.13</v>
      </c>
      <c r="DU1326">
        <v>1.86</v>
      </c>
      <c r="DV1326">
        <v>2.0699999999999998</v>
      </c>
      <c r="DW1326">
        <v>1.95</v>
      </c>
      <c r="DX1326">
        <v>2.17</v>
      </c>
      <c r="DY1326">
        <v>1.82</v>
      </c>
      <c r="DZ1326">
        <v>2.0699999999999998</v>
      </c>
      <c r="EC1326" t="s">
        <v>258</v>
      </c>
      <c r="EG1326">
        <v>5.25</v>
      </c>
      <c r="EH1326">
        <v>3.9</v>
      </c>
      <c r="EI1326">
        <v>1.63</v>
      </c>
      <c r="EP1326">
        <v>5.8</v>
      </c>
      <c r="EQ1326">
        <v>4</v>
      </c>
      <c r="ER1326">
        <v>1.57</v>
      </c>
      <c r="EV1326">
        <v>5.25</v>
      </c>
      <c r="EW1326">
        <v>4.0999999999999996</v>
      </c>
      <c r="EX1326">
        <v>1.63</v>
      </c>
      <c r="EY1326">
        <v>5.5</v>
      </c>
      <c r="EZ1326">
        <v>3.9</v>
      </c>
      <c r="FA1326">
        <v>1.57</v>
      </c>
      <c r="FB1326">
        <v>5.5</v>
      </c>
      <c r="FC1326">
        <v>4.0999999999999996</v>
      </c>
      <c r="FD1326">
        <v>1.63</v>
      </c>
      <c r="FE1326">
        <v>5.75</v>
      </c>
      <c r="FF1326">
        <v>4.0999999999999996</v>
      </c>
      <c r="FG1326">
        <v>1.6</v>
      </c>
    </row>
    <row r="1327" spans="1:163" x14ac:dyDescent="0.25">
      <c r="A1327" t="s">
        <v>181</v>
      </c>
      <c r="B1327" s="1">
        <v>44562</v>
      </c>
      <c r="C1327" t="s">
        <v>227</v>
      </c>
      <c r="D1327" t="s">
        <v>191</v>
      </c>
      <c r="E1327" t="s">
        <v>208</v>
      </c>
      <c r="F1327">
        <v>2</v>
      </c>
      <c r="G1327">
        <v>3</v>
      </c>
      <c r="H1327" t="s">
        <v>192</v>
      </c>
      <c r="I1327">
        <v>0</v>
      </c>
      <c r="J1327">
        <v>3</v>
      </c>
      <c r="K1327" t="s">
        <v>192</v>
      </c>
      <c r="L1327" t="s">
        <v>243</v>
      </c>
      <c r="M1327">
        <v>22</v>
      </c>
      <c r="N1327">
        <v>10</v>
      </c>
      <c r="O1327">
        <v>6</v>
      </c>
      <c r="P1327">
        <v>5</v>
      </c>
      <c r="Q1327">
        <v>6</v>
      </c>
      <c r="R1327">
        <v>16</v>
      </c>
      <c r="S1327">
        <v>9</v>
      </c>
      <c r="T1327">
        <v>1</v>
      </c>
      <c r="U1327">
        <v>0</v>
      </c>
      <c r="V1327">
        <v>2</v>
      </c>
      <c r="W1327">
        <v>0</v>
      </c>
      <c r="X1327">
        <v>0</v>
      </c>
      <c r="Y1327">
        <v>3.1</v>
      </c>
      <c r="Z1327">
        <v>3.4</v>
      </c>
      <c r="AA1327">
        <v>2.2999999999999998</v>
      </c>
      <c r="AK1327">
        <v>3.2</v>
      </c>
      <c r="AL1327">
        <v>3.5</v>
      </c>
      <c r="AM1327">
        <v>2.15</v>
      </c>
      <c r="AT1327">
        <v>3.09</v>
      </c>
      <c r="AU1327">
        <v>3.41</v>
      </c>
      <c r="AV1327">
        <v>2.4</v>
      </c>
      <c r="AW1327">
        <v>3.29</v>
      </c>
      <c r="AX1327">
        <v>3.66</v>
      </c>
      <c r="AY1327">
        <v>2.42</v>
      </c>
      <c r="AZ1327">
        <v>3.09</v>
      </c>
      <c r="BA1327">
        <v>3.46</v>
      </c>
      <c r="BB1327">
        <v>2.33</v>
      </c>
      <c r="BF1327">
        <v>1.87</v>
      </c>
      <c r="BG1327">
        <v>2.0299999999999998</v>
      </c>
      <c r="BH1327">
        <v>1.91</v>
      </c>
      <c r="BI1327">
        <v>1.96</v>
      </c>
      <c r="BJ1327">
        <v>1.94</v>
      </c>
      <c r="BK1327">
        <v>2.06</v>
      </c>
      <c r="BL1327">
        <v>1.87</v>
      </c>
      <c r="BM1327">
        <v>1.97</v>
      </c>
      <c r="BP1327">
        <v>0.25</v>
      </c>
      <c r="BQ1327">
        <v>1.89</v>
      </c>
      <c r="BR1327">
        <v>2.04</v>
      </c>
      <c r="BS1327">
        <v>1.83</v>
      </c>
      <c r="BT1327">
        <v>2.06</v>
      </c>
      <c r="BU1327">
        <v>1.91</v>
      </c>
      <c r="BV1327">
        <v>2.06</v>
      </c>
      <c r="BW1327">
        <v>1.86</v>
      </c>
      <c r="BX1327">
        <v>2.0099999999999998</v>
      </c>
      <c r="CA1327">
        <v>3.4</v>
      </c>
      <c r="CB1327">
        <v>3.4</v>
      </c>
      <c r="CC1327">
        <v>2.15</v>
      </c>
      <c r="CM1327">
        <v>3.3</v>
      </c>
      <c r="CN1327">
        <v>3.3</v>
      </c>
      <c r="CO1327">
        <v>2.2000000000000002</v>
      </c>
      <c r="CV1327">
        <v>3.56</v>
      </c>
      <c r="CW1327">
        <v>3.37</v>
      </c>
      <c r="CX1327">
        <v>2.25</v>
      </c>
      <c r="CY1327">
        <v>3.77</v>
      </c>
      <c r="CZ1327">
        <v>3.47</v>
      </c>
      <c r="DA1327">
        <v>2.3199999999999998</v>
      </c>
      <c r="DB1327">
        <v>3.45</v>
      </c>
      <c r="DC1327">
        <v>3.32</v>
      </c>
      <c r="DD1327">
        <v>2.23</v>
      </c>
      <c r="DH1327">
        <v>2.1</v>
      </c>
      <c r="DI1327">
        <v>1.72</v>
      </c>
      <c r="DJ1327">
        <v>2.2000000000000002</v>
      </c>
      <c r="DK1327">
        <v>1.74</v>
      </c>
      <c r="DL1327">
        <v>2.25</v>
      </c>
      <c r="DM1327">
        <v>1.83</v>
      </c>
      <c r="DN1327">
        <v>2.15</v>
      </c>
      <c r="DO1327">
        <v>1.72</v>
      </c>
      <c r="DR1327">
        <v>0.25</v>
      </c>
      <c r="DS1327">
        <v>2.0099999999999998</v>
      </c>
      <c r="DT1327">
        <v>1.92</v>
      </c>
      <c r="DU1327">
        <v>2</v>
      </c>
      <c r="DV1327">
        <v>1.93</v>
      </c>
      <c r="DW1327">
        <v>2.1</v>
      </c>
      <c r="DX1327">
        <v>1.97</v>
      </c>
      <c r="DY1327">
        <v>1.97</v>
      </c>
      <c r="DZ1327">
        <v>1.91</v>
      </c>
      <c r="EC1327" t="s">
        <v>258</v>
      </c>
      <c r="EG1327">
        <v>3</v>
      </c>
      <c r="EH1327">
        <v>3.4</v>
      </c>
      <c r="EI1327">
        <v>2.2999999999999998</v>
      </c>
      <c r="EP1327">
        <v>3.3</v>
      </c>
      <c r="EQ1327">
        <v>3.3</v>
      </c>
      <c r="ER1327">
        <v>2.2000000000000002</v>
      </c>
      <c r="EV1327">
        <v>3</v>
      </c>
      <c r="EW1327">
        <v>3.45</v>
      </c>
      <c r="EX1327">
        <v>2.35</v>
      </c>
      <c r="EY1327">
        <v>3</v>
      </c>
      <c r="EZ1327">
        <v>3.4</v>
      </c>
      <c r="FA1327">
        <v>2.25</v>
      </c>
      <c r="FB1327">
        <v>3.35</v>
      </c>
      <c r="FC1327">
        <v>3.25</v>
      </c>
      <c r="FD1327">
        <v>2.25</v>
      </c>
      <c r="FE1327">
        <v>3.5</v>
      </c>
      <c r="FF1327">
        <v>3.3</v>
      </c>
      <c r="FG1327">
        <v>2.2000000000000002</v>
      </c>
    </row>
    <row r="1328" spans="1:163" x14ac:dyDescent="0.25">
      <c r="A1328" t="s">
        <v>181</v>
      </c>
      <c r="B1328" s="1">
        <v>44563</v>
      </c>
      <c r="C1328" t="s">
        <v>232</v>
      </c>
      <c r="D1328" t="s">
        <v>257</v>
      </c>
      <c r="E1328" t="s">
        <v>228</v>
      </c>
      <c r="F1328">
        <v>2</v>
      </c>
      <c r="G1328">
        <v>1</v>
      </c>
      <c r="H1328" t="s">
        <v>184</v>
      </c>
      <c r="I1328">
        <v>1</v>
      </c>
      <c r="J1328">
        <v>1</v>
      </c>
      <c r="K1328" t="s">
        <v>205</v>
      </c>
      <c r="L1328" t="s">
        <v>206</v>
      </c>
      <c r="M1328">
        <v>10</v>
      </c>
      <c r="N1328">
        <v>16</v>
      </c>
      <c r="O1328">
        <v>4</v>
      </c>
      <c r="P1328">
        <v>5</v>
      </c>
      <c r="Q1328">
        <v>17</v>
      </c>
      <c r="R1328">
        <v>11</v>
      </c>
      <c r="S1328">
        <v>3</v>
      </c>
      <c r="T1328">
        <v>7</v>
      </c>
      <c r="U1328">
        <v>2</v>
      </c>
      <c r="V1328">
        <v>2</v>
      </c>
      <c r="W1328">
        <v>0</v>
      </c>
      <c r="X1328">
        <v>0</v>
      </c>
      <c r="Y1328">
        <v>3</v>
      </c>
      <c r="Z1328">
        <v>3.3</v>
      </c>
      <c r="AA1328">
        <v>2.4</v>
      </c>
      <c r="AK1328">
        <v>2.95</v>
      </c>
      <c r="AL1328">
        <v>3.25</v>
      </c>
      <c r="AM1328">
        <v>2.4</v>
      </c>
      <c r="AT1328">
        <v>3.09</v>
      </c>
      <c r="AU1328">
        <v>3.3</v>
      </c>
      <c r="AV1328">
        <v>2.46</v>
      </c>
      <c r="AW1328">
        <v>3.12</v>
      </c>
      <c r="AX1328">
        <v>3.48</v>
      </c>
      <c r="AY1328">
        <v>2.58</v>
      </c>
      <c r="AZ1328">
        <v>3</v>
      </c>
      <c r="BA1328">
        <v>3.31</v>
      </c>
      <c r="BB1328">
        <v>2.4500000000000002</v>
      </c>
      <c r="BF1328">
        <v>2</v>
      </c>
      <c r="BG1328">
        <v>1.8</v>
      </c>
      <c r="BH1328">
        <v>2.11</v>
      </c>
      <c r="BI1328">
        <v>1.78</v>
      </c>
      <c r="BJ1328">
        <v>2.14</v>
      </c>
      <c r="BK1328">
        <v>1.84</v>
      </c>
      <c r="BL1328">
        <v>2.0699999999999998</v>
      </c>
      <c r="BM1328">
        <v>1.77</v>
      </c>
      <c r="BP1328">
        <v>0.25</v>
      </c>
      <c r="BQ1328">
        <v>1.82</v>
      </c>
      <c r="BR1328">
        <v>2.11</v>
      </c>
      <c r="BS1328">
        <v>1.81</v>
      </c>
      <c r="BT1328">
        <v>2.1</v>
      </c>
      <c r="BU1328">
        <v>1.85</v>
      </c>
      <c r="BV1328">
        <v>2.14</v>
      </c>
      <c r="BW1328">
        <v>1.79</v>
      </c>
      <c r="BX1328">
        <v>2.1</v>
      </c>
      <c r="CA1328">
        <v>2.8</v>
      </c>
      <c r="CB1328">
        <v>3.25</v>
      </c>
      <c r="CC1328">
        <v>2.5499999999999998</v>
      </c>
      <c r="CM1328">
        <v>2.75</v>
      </c>
      <c r="CN1328">
        <v>3.3</v>
      </c>
      <c r="CO1328">
        <v>2.5499999999999998</v>
      </c>
      <c r="CV1328">
        <v>2.95</v>
      </c>
      <c r="CW1328">
        <v>3.21</v>
      </c>
      <c r="CX1328">
        <v>2.69</v>
      </c>
      <c r="CY1328">
        <v>3.12</v>
      </c>
      <c r="CZ1328">
        <v>3.45</v>
      </c>
      <c r="DA1328">
        <v>2.72</v>
      </c>
      <c r="DB1328">
        <v>2.87</v>
      </c>
      <c r="DC1328">
        <v>3.23</v>
      </c>
      <c r="DD1328">
        <v>2.62</v>
      </c>
      <c r="DH1328">
        <v>2.1</v>
      </c>
      <c r="DI1328">
        <v>1.72</v>
      </c>
      <c r="DJ1328">
        <v>2.2200000000000002</v>
      </c>
      <c r="DK1328">
        <v>1.72</v>
      </c>
      <c r="DL1328">
        <v>2.25</v>
      </c>
      <c r="DM1328">
        <v>1.84</v>
      </c>
      <c r="DN1328">
        <v>2.16</v>
      </c>
      <c r="DO1328">
        <v>1.72</v>
      </c>
      <c r="DR1328">
        <v>0</v>
      </c>
      <c r="DS1328">
        <v>2.04</v>
      </c>
      <c r="DT1328">
        <v>1.89</v>
      </c>
      <c r="DU1328">
        <v>2.06</v>
      </c>
      <c r="DV1328">
        <v>1.88</v>
      </c>
      <c r="DW1328">
        <v>2.21</v>
      </c>
      <c r="DX1328">
        <v>1.92</v>
      </c>
      <c r="DY1328">
        <v>2.0299999999999998</v>
      </c>
      <c r="DZ1328">
        <v>1.86</v>
      </c>
      <c r="EC1328" t="s">
        <v>258</v>
      </c>
      <c r="EG1328">
        <v>2.9</v>
      </c>
      <c r="EH1328">
        <v>3.25</v>
      </c>
      <c r="EI1328">
        <v>2.4500000000000002</v>
      </c>
      <c r="EP1328">
        <v>2.87</v>
      </c>
      <c r="EQ1328">
        <v>3.2</v>
      </c>
      <c r="ER1328">
        <v>2.5</v>
      </c>
      <c r="EV1328">
        <v>3</v>
      </c>
      <c r="EW1328">
        <v>3.3</v>
      </c>
      <c r="EX1328">
        <v>2.4500000000000002</v>
      </c>
      <c r="EY1328">
        <v>3</v>
      </c>
      <c r="EZ1328">
        <v>3.2</v>
      </c>
      <c r="FA1328">
        <v>2.38</v>
      </c>
      <c r="FB1328">
        <v>2.85</v>
      </c>
      <c r="FC1328">
        <v>3.15</v>
      </c>
      <c r="FD1328">
        <v>2.6</v>
      </c>
      <c r="FE1328">
        <v>2.88</v>
      </c>
      <c r="FF1328">
        <v>3.25</v>
      </c>
      <c r="FG1328">
        <v>2.63</v>
      </c>
    </row>
    <row r="1329" spans="1:163" x14ac:dyDescent="0.25">
      <c r="A1329" t="s">
        <v>181</v>
      </c>
      <c r="B1329" s="1">
        <v>44563</v>
      </c>
      <c r="C1329" t="s">
        <v>232</v>
      </c>
      <c r="D1329" t="s">
        <v>204</v>
      </c>
      <c r="E1329" t="s">
        <v>201</v>
      </c>
      <c r="F1329">
        <v>2</v>
      </c>
      <c r="G1329">
        <v>3</v>
      </c>
      <c r="H1329" t="s">
        <v>192</v>
      </c>
      <c r="I1329">
        <v>0</v>
      </c>
      <c r="J1329">
        <v>2</v>
      </c>
      <c r="K1329" t="s">
        <v>192</v>
      </c>
      <c r="L1329" t="s">
        <v>261</v>
      </c>
      <c r="M1329">
        <v>17</v>
      </c>
      <c r="N1329">
        <v>12</v>
      </c>
      <c r="O1329">
        <v>6</v>
      </c>
      <c r="P1329">
        <v>5</v>
      </c>
      <c r="Q1329">
        <v>5</v>
      </c>
      <c r="R1329">
        <v>12</v>
      </c>
      <c r="S1329">
        <v>8</v>
      </c>
      <c r="T1329">
        <v>5</v>
      </c>
      <c r="U1329">
        <v>1</v>
      </c>
      <c r="V1329">
        <v>1</v>
      </c>
      <c r="W1329">
        <v>0</v>
      </c>
      <c r="X1329">
        <v>0</v>
      </c>
      <c r="Y1329">
        <v>2.75</v>
      </c>
      <c r="Z1329">
        <v>3.2</v>
      </c>
      <c r="AA1329">
        <v>2.62</v>
      </c>
      <c r="AK1329">
        <v>2.85</v>
      </c>
      <c r="AL1329">
        <v>3</v>
      </c>
      <c r="AM1329">
        <v>2.7</v>
      </c>
      <c r="AT1329">
        <v>2.87</v>
      </c>
      <c r="AU1329">
        <v>3.08</v>
      </c>
      <c r="AV1329">
        <v>2.78</v>
      </c>
      <c r="AW1329">
        <v>2.91</v>
      </c>
      <c r="AX1329">
        <v>3.33</v>
      </c>
      <c r="AY1329">
        <v>2.9</v>
      </c>
      <c r="AZ1329">
        <v>2.78</v>
      </c>
      <c r="BA1329">
        <v>3.16</v>
      </c>
      <c r="BB1329">
        <v>2.72</v>
      </c>
      <c r="BF1329">
        <v>2.2000000000000002</v>
      </c>
      <c r="BG1329">
        <v>1.66</v>
      </c>
      <c r="BH1329">
        <v>2.33</v>
      </c>
      <c r="BI1329">
        <v>1.64</v>
      </c>
      <c r="BJ1329">
        <v>2.36</v>
      </c>
      <c r="BK1329">
        <v>1.76</v>
      </c>
      <c r="BL1329">
        <v>2.23</v>
      </c>
      <c r="BM1329">
        <v>1.67</v>
      </c>
      <c r="BP1329">
        <v>0</v>
      </c>
      <c r="BQ1329">
        <v>1.98</v>
      </c>
      <c r="BR1329">
        <v>1.95</v>
      </c>
      <c r="BS1329">
        <v>1.97</v>
      </c>
      <c r="BT1329">
        <v>1.92</v>
      </c>
      <c r="BU1329">
        <v>2.02</v>
      </c>
      <c r="BV1329">
        <v>1.98</v>
      </c>
      <c r="BW1329">
        <v>1.95</v>
      </c>
      <c r="BX1329">
        <v>1.92</v>
      </c>
      <c r="CA1329">
        <v>3</v>
      </c>
      <c r="CB1329">
        <v>3.1</v>
      </c>
      <c r="CC1329">
        <v>2.5</v>
      </c>
      <c r="CM1329">
        <v>2.85</v>
      </c>
      <c r="CN1329">
        <v>3</v>
      </c>
      <c r="CO1329">
        <v>2.65</v>
      </c>
      <c r="CV1329">
        <v>2.91</v>
      </c>
      <c r="CW1329">
        <v>3.12</v>
      </c>
      <c r="CX1329">
        <v>2.67</v>
      </c>
      <c r="CY1329">
        <v>3.12</v>
      </c>
      <c r="CZ1329">
        <v>3.25</v>
      </c>
      <c r="DA1329">
        <v>2.98</v>
      </c>
      <c r="DB1329">
        <v>2.88</v>
      </c>
      <c r="DC1329">
        <v>3.11</v>
      </c>
      <c r="DD1329">
        <v>2.71</v>
      </c>
      <c r="DH1329">
        <v>2.2999999999999998</v>
      </c>
      <c r="DI1329">
        <v>1.61</v>
      </c>
      <c r="DJ1329">
        <v>2.41</v>
      </c>
      <c r="DK1329">
        <v>1.63</v>
      </c>
      <c r="DL1329">
        <v>2.42</v>
      </c>
      <c r="DM1329">
        <v>1.71</v>
      </c>
      <c r="DN1329">
        <v>2.34</v>
      </c>
      <c r="DO1329">
        <v>1.62</v>
      </c>
      <c r="DR1329">
        <v>0</v>
      </c>
      <c r="DS1329">
        <v>2.11</v>
      </c>
      <c r="DT1329">
        <v>1.82</v>
      </c>
      <c r="DU1329">
        <v>2.0099999999999998</v>
      </c>
      <c r="DV1329">
        <v>1.92</v>
      </c>
      <c r="DW1329">
        <v>2.13</v>
      </c>
      <c r="DX1329">
        <v>2.0699999999999998</v>
      </c>
      <c r="DY1329">
        <v>2</v>
      </c>
      <c r="DZ1329">
        <v>1.88</v>
      </c>
      <c r="EC1329" t="s">
        <v>258</v>
      </c>
      <c r="EG1329">
        <v>2.7</v>
      </c>
      <c r="EH1329">
        <v>3.1</v>
      </c>
      <c r="EI1329">
        <v>2.7</v>
      </c>
      <c r="EP1329">
        <v>2.8</v>
      </c>
      <c r="EQ1329">
        <v>3</v>
      </c>
      <c r="ER1329">
        <v>2.7</v>
      </c>
      <c r="EV1329">
        <v>2.7</v>
      </c>
      <c r="EW1329">
        <v>3.2</v>
      </c>
      <c r="EX1329">
        <v>2.7</v>
      </c>
      <c r="EY1329">
        <v>2.7</v>
      </c>
      <c r="EZ1329">
        <v>3.1</v>
      </c>
      <c r="FA1329">
        <v>2.63</v>
      </c>
      <c r="FB1329">
        <v>2.85</v>
      </c>
      <c r="FC1329">
        <v>3.05</v>
      </c>
      <c r="FD1329">
        <v>2.7</v>
      </c>
      <c r="FE1329">
        <v>2.8</v>
      </c>
      <c r="FF1329">
        <v>3.1</v>
      </c>
      <c r="FG1329">
        <v>2.75</v>
      </c>
    </row>
    <row r="1330" spans="1:163" x14ac:dyDescent="0.25">
      <c r="A1330" t="s">
        <v>181</v>
      </c>
      <c r="B1330" s="1">
        <v>44563</v>
      </c>
      <c r="C1330" t="s">
        <v>232</v>
      </c>
      <c r="D1330" t="s">
        <v>250</v>
      </c>
      <c r="E1330" t="s">
        <v>214</v>
      </c>
      <c r="F1330">
        <v>3</v>
      </c>
      <c r="G1330">
        <v>1</v>
      </c>
      <c r="H1330" t="s">
        <v>184</v>
      </c>
      <c r="I1330">
        <v>1</v>
      </c>
      <c r="J1330">
        <v>0</v>
      </c>
      <c r="K1330" t="s">
        <v>184</v>
      </c>
      <c r="L1330" t="s">
        <v>218</v>
      </c>
      <c r="M1330">
        <v>22</v>
      </c>
      <c r="N1330">
        <v>8</v>
      </c>
      <c r="O1330">
        <v>7</v>
      </c>
      <c r="P1330">
        <v>2</v>
      </c>
      <c r="Q1330">
        <v>11</v>
      </c>
      <c r="R1330">
        <v>7</v>
      </c>
      <c r="S1330">
        <v>9</v>
      </c>
      <c r="T1330">
        <v>3</v>
      </c>
      <c r="U1330">
        <v>2</v>
      </c>
      <c r="V1330">
        <v>1</v>
      </c>
      <c r="W1330">
        <v>0</v>
      </c>
      <c r="X1330">
        <v>0</v>
      </c>
      <c r="Y1330">
        <v>2.0499999999999998</v>
      </c>
      <c r="Z1330">
        <v>3.5</v>
      </c>
      <c r="AA1330">
        <v>3.5</v>
      </c>
      <c r="AK1330">
        <v>1.95</v>
      </c>
      <c r="AL1330">
        <v>3.5</v>
      </c>
      <c r="AM1330">
        <v>3.75</v>
      </c>
      <c r="AT1330">
        <v>2.02</v>
      </c>
      <c r="AU1330">
        <v>3.59</v>
      </c>
      <c r="AV1330">
        <v>3.83</v>
      </c>
      <c r="AW1330">
        <v>2.15</v>
      </c>
      <c r="AX1330">
        <v>3.78</v>
      </c>
      <c r="AY1330">
        <v>3.95</v>
      </c>
      <c r="AZ1330">
        <v>2.0299999999999998</v>
      </c>
      <c r="BA1330">
        <v>3.57</v>
      </c>
      <c r="BB1330">
        <v>3.65</v>
      </c>
      <c r="BF1330">
        <v>1.72</v>
      </c>
      <c r="BG1330">
        <v>2.1</v>
      </c>
      <c r="BH1330">
        <v>1.88</v>
      </c>
      <c r="BI1330">
        <v>2</v>
      </c>
      <c r="BJ1330">
        <v>1.94</v>
      </c>
      <c r="BK1330">
        <v>2.1</v>
      </c>
      <c r="BL1330">
        <v>1.87</v>
      </c>
      <c r="BM1330">
        <v>1.96</v>
      </c>
      <c r="BP1330">
        <v>-0.5</v>
      </c>
      <c r="BQ1330">
        <v>2.0099999999999998</v>
      </c>
      <c r="BR1330">
        <v>1.92</v>
      </c>
      <c r="BS1330">
        <v>2.02</v>
      </c>
      <c r="BT1330">
        <v>1.87</v>
      </c>
      <c r="BU1330">
        <v>2.0699999999999998</v>
      </c>
      <c r="BV1330">
        <v>1.92</v>
      </c>
      <c r="BW1330">
        <v>2.0299999999999998</v>
      </c>
      <c r="BX1330">
        <v>1.85</v>
      </c>
      <c r="CA1330">
        <v>2</v>
      </c>
      <c r="CB1330">
        <v>3.5</v>
      </c>
      <c r="CC1330">
        <v>3.6</v>
      </c>
      <c r="CM1330">
        <v>2</v>
      </c>
      <c r="CN1330">
        <v>3.5</v>
      </c>
      <c r="CO1330">
        <v>3.7</v>
      </c>
      <c r="CV1330">
        <v>2.12</v>
      </c>
      <c r="CW1330">
        <v>3.52</v>
      </c>
      <c r="CX1330">
        <v>3.73</v>
      </c>
      <c r="CY1330">
        <v>2.14</v>
      </c>
      <c r="CZ1330">
        <v>3.92</v>
      </c>
      <c r="DA1330">
        <v>3.9</v>
      </c>
      <c r="DB1330">
        <v>2.0499999999999998</v>
      </c>
      <c r="DC1330">
        <v>3.59</v>
      </c>
      <c r="DD1330">
        <v>3.67</v>
      </c>
      <c r="DH1330">
        <v>1.85</v>
      </c>
      <c r="DI1330">
        <v>2.0499999999999998</v>
      </c>
      <c r="DJ1330">
        <v>1.88</v>
      </c>
      <c r="DK1330">
        <v>2.04</v>
      </c>
      <c r="DL1330">
        <v>1.88</v>
      </c>
      <c r="DM1330">
        <v>2.17</v>
      </c>
      <c r="DN1330">
        <v>1.83</v>
      </c>
      <c r="DO1330">
        <v>2.0099999999999998</v>
      </c>
      <c r="DR1330">
        <v>-0.5</v>
      </c>
      <c r="DS1330">
        <v>2.1</v>
      </c>
      <c r="DT1330">
        <v>1.83</v>
      </c>
      <c r="DU1330">
        <v>2.11</v>
      </c>
      <c r="DV1330">
        <v>1.81</v>
      </c>
      <c r="DW1330">
        <v>2.14</v>
      </c>
      <c r="DX1330">
        <v>1.9</v>
      </c>
      <c r="DY1330">
        <v>2.06</v>
      </c>
      <c r="DZ1330">
        <v>1.84</v>
      </c>
      <c r="EC1330" t="s">
        <v>258</v>
      </c>
      <c r="EG1330">
        <v>2.0499999999999998</v>
      </c>
      <c r="EH1330">
        <v>3.5</v>
      </c>
      <c r="EI1330">
        <v>3.5</v>
      </c>
      <c r="EP1330">
        <v>2</v>
      </c>
      <c r="EQ1330">
        <v>3.4</v>
      </c>
      <c r="ER1330">
        <v>3.7</v>
      </c>
      <c r="EV1330">
        <v>2.0499999999999998</v>
      </c>
      <c r="EW1330">
        <v>3.6</v>
      </c>
      <c r="EX1330">
        <v>3.5</v>
      </c>
      <c r="EY1330">
        <v>2</v>
      </c>
      <c r="EZ1330">
        <v>3.4</v>
      </c>
      <c r="FA1330">
        <v>3.7</v>
      </c>
      <c r="FB1330">
        <v>2</v>
      </c>
      <c r="FC1330">
        <v>3.6</v>
      </c>
      <c r="FD1330">
        <v>3.6</v>
      </c>
      <c r="FE1330">
        <v>2</v>
      </c>
      <c r="FF1330">
        <v>3.6</v>
      </c>
      <c r="FG1330">
        <v>3.8</v>
      </c>
    </row>
    <row r="1331" spans="1:163" x14ac:dyDescent="0.25">
      <c r="A1331" t="s">
        <v>181</v>
      </c>
      <c r="B1331" s="1">
        <v>44563</v>
      </c>
      <c r="C1331" t="s">
        <v>233</v>
      </c>
      <c r="D1331" t="s">
        <v>195</v>
      </c>
      <c r="E1331" t="s">
        <v>207</v>
      </c>
      <c r="F1331">
        <v>2</v>
      </c>
      <c r="G1331">
        <v>2</v>
      </c>
      <c r="H1331" t="s">
        <v>205</v>
      </c>
      <c r="I1331">
        <v>2</v>
      </c>
      <c r="J1331">
        <v>2</v>
      </c>
      <c r="K1331" t="s">
        <v>205</v>
      </c>
      <c r="L1331" t="s">
        <v>209</v>
      </c>
      <c r="M1331">
        <v>15</v>
      </c>
      <c r="N1331">
        <v>10</v>
      </c>
      <c r="O1331">
        <v>6</v>
      </c>
      <c r="P1331">
        <v>6</v>
      </c>
      <c r="Q1331">
        <v>5</v>
      </c>
      <c r="R1331">
        <v>13</v>
      </c>
      <c r="S1331">
        <v>6</v>
      </c>
      <c r="T1331">
        <v>7</v>
      </c>
      <c r="U1331">
        <v>1</v>
      </c>
      <c r="V1331">
        <v>2</v>
      </c>
      <c r="W1331">
        <v>0</v>
      </c>
      <c r="X1331">
        <v>0</v>
      </c>
      <c r="Y1331">
        <v>3.1</v>
      </c>
      <c r="Z1331">
        <v>3.5</v>
      </c>
      <c r="AA1331">
        <v>2.25</v>
      </c>
      <c r="AK1331">
        <v>2.95</v>
      </c>
      <c r="AL1331">
        <v>3.5</v>
      </c>
      <c r="AM1331">
        <v>2.2999999999999998</v>
      </c>
      <c r="AT1331">
        <v>3.14</v>
      </c>
      <c r="AU1331">
        <v>3.6</v>
      </c>
      <c r="AV1331">
        <v>2.29</v>
      </c>
      <c r="AW1331">
        <v>3.28</v>
      </c>
      <c r="AX1331">
        <v>3.68</v>
      </c>
      <c r="AY1331">
        <v>2.38</v>
      </c>
      <c r="AZ1331">
        <v>3.06</v>
      </c>
      <c r="BA1331">
        <v>3.54</v>
      </c>
      <c r="BB1331">
        <v>2.31</v>
      </c>
      <c r="BF1331">
        <v>1.83</v>
      </c>
      <c r="BG1331">
        <v>2.0699999999999998</v>
      </c>
      <c r="BH1331">
        <v>1.79</v>
      </c>
      <c r="BI1331">
        <v>2.08</v>
      </c>
      <c r="BJ1331">
        <v>1.88</v>
      </c>
      <c r="BK1331">
        <v>2.12</v>
      </c>
      <c r="BL1331">
        <v>1.79</v>
      </c>
      <c r="BM1331">
        <v>2.0499999999999998</v>
      </c>
      <c r="BP1331">
        <v>0.25</v>
      </c>
      <c r="BQ1331">
        <v>1.9</v>
      </c>
      <c r="BR1331">
        <v>2.0299999999999998</v>
      </c>
      <c r="BS1331">
        <v>1.91</v>
      </c>
      <c r="BT1331">
        <v>1.98</v>
      </c>
      <c r="BU1331">
        <v>1.91</v>
      </c>
      <c r="BV1331">
        <v>2.04</v>
      </c>
      <c r="BW1331">
        <v>1.88</v>
      </c>
      <c r="BX1331">
        <v>1.99</v>
      </c>
      <c r="CA1331">
        <v>2.5</v>
      </c>
      <c r="CB1331">
        <v>3.5</v>
      </c>
      <c r="CC1331">
        <v>2.7</v>
      </c>
      <c r="CM1331">
        <v>2.6</v>
      </c>
      <c r="CN1331">
        <v>3.4</v>
      </c>
      <c r="CO1331">
        <v>2.6</v>
      </c>
      <c r="CV1331">
        <v>2.67</v>
      </c>
      <c r="CW1331">
        <v>3.58</v>
      </c>
      <c r="CX1331">
        <v>2.72</v>
      </c>
      <c r="CY1331">
        <v>2.74</v>
      </c>
      <c r="CZ1331">
        <v>3.61</v>
      </c>
      <c r="DA1331">
        <v>2.88</v>
      </c>
      <c r="DB1331">
        <v>2.61</v>
      </c>
      <c r="DC1331">
        <v>3.48</v>
      </c>
      <c r="DD1331">
        <v>2.72</v>
      </c>
      <c r="DH1331">
        <v>1.72</v>
      </c>
      <c r="DI1331">
        <v>2.1</v>
      </c>
      <c r="DJ1331">
        <v>1.79</v>
      </c>
      <c r="DK1331">
        <v>2.11</v>
      </c>
      <c r="DL1331">
        <v>1.83</v>
      </c>
      <c r="DM1331">
        <v>2.2799999999999998</v>
      </c>
      <c r="DN1331">
        <v>1.75</v>
      </c>
      <c r="DO1331">
        <v>2.11</v>
      </c>
      <c r="DR1331">
        <v>0</v>
      </c>
      <c r="DS1331">
        <v>1.87</v>
      </c>
      <c r="DT1331">
        <v>2.06</v>
      </c>
      <c r="DU1331">
        <v>1.94</v>
      </c>
      <c r="DV1331">
        <v>1.98</v>
      </c>
      <c r="DW1331">
        <v>2.0099999999999998</v>
      </c>
      <c r="DX1331">
        <v>2.06</v>
      </c>
      <c r="DY1331">
        <v>1.9</v>
      </c>
      <c r="DZ1331">
        <v>1.98</v>
      </c>
      <c r="EC1331" t="s">
        <v>258</v>
      </c>
      <c r="EG1331">
        <v>3.1</v>
      </c>
      <c r="EH1331">
        <v>3.4</v>
      </c>
      <c r="EI1331">
        <v>2.25</v>
      </c>
      <c r="EP1331">
        <v>2.6</v>
      </c>
      <c r="EQ1331">
        <v>3.4</v>
      </c>
      <c r="ER1331">
        <v>2.62</v>
      </c>
      <c r="EV1331">
        <v>3</v>
      </c>
      <c r="EW1331">
        <v>3.45</v>
      </c>
      <c r="EX1331">
        <v>2.35</v>
      </c>
      <c r="EY1331">
        <v>3</v>
      </c>
      <c r="EZ1331">
        <v>3.4</v>
      </c>
      <c r="FA1331">
        <v>2.25</v>
      </c>
      <c r="FB1331">
        <v>2.65</v>
      </c>
      <c r="FC1331">
        <v>3.35</v>
      </c>
      <c r="FD1331">
        <v>2.65</v>
      </c>
      <c r="FE1331">
        <v>2.6</v>
      </c>
      <c r="FF1331">
        <v>3.5</v>
      </c>
      <c r="FG1331">
        <v>2.7</v>
      </c>
    </row>
    <row r="1332" spans="1:163" x14ac:dyDescent="0.25">
      <c r="A1332" t="s">
        <v>181</v>
      </c>
      <c r="B1332" s="1">
        <v>44564</v>
      </c>
      <c r="C1332" t="s">
        <v>227</v>
      </c>
      <c r="D1332" t="s">
        <v>182</v>
      </c>
      <c r="E1332" t="s">
        <v>203</v>
      </c>
      <c r="F1332">
        <v>0</v>
      </c>
      <c r="G1332">
        <v>1</v>
      </c>
      <c r="H1332" t="s">
        <v>192</v>
      </c>
      <c r="I1332">
        <v>0</v>
      </c>
      <c r="J1332">
        <v>0</v>
      </c>
      <c r="K1332" t="s">
        <v>205</v>
      </c>
      <c r="L1332" t="s">
        <v>193</v>
      </c>
      <c r="M1332">
        <v>9</v>
      </c>
      <c r="N1332">
        <v>19</v>
      </c>
      <c r="O1332">
        <v>2</v>
      </c>
      <c r="P1332">
        <v>6</v>
      </c>
      <c r="Q1332">
        <v>9</v>
      </c>
      <c r="R1332">
        <v>8</v>
      </c>
      <c r="S1332">
        <v>3</v>
      </c>
      <c r="T1332">
        <v>8</v>
      </c>
      <c r="U1332">
        <v>3</v>
      </c>
      <c r="V1332">
        <v>1</v>
      </c>
      <c r="W1332">
        <v>0</v>
      </c>
      <c r="X1332">
        <v>0</v>
      </c>
      <c r="Y1332">
        <v>1.53</v>
      </c>
      <c r="Z1332">
        <v>4.33</v>
      </c>
      <c r="AA1332">
        <v>6</v>
      </c>
      <c r="AK1332">
        <v>1.55</v>
      </c>
      <c r="AL1332">
        <v>4.2</v>
      </c>
      <c r="AM1332">
        <v>5.75</v>
      </c>
      <c r="AT1332">
        <v>1.56</v>
      </c>
      <c r="AU1332">
        <v>4.37</v>
      </c>
      <c r="AV1332">
        <v>5.98</v>
      </c>
      <c r="AW1332">
        <v>1.61</v>
      </c>
      <c r="AX1332">
        <v>4.5</v>
      </c>
      <c r="AY1332">
        <v>6.5</v>
      </c>
      <c r="AZ1332">
        <v>1.56</v>
      </c>
      <c r="BA1332">
        <v>4.17</v>
      </c>
      <c r="BB1332">
        <v>6.08</v>
      </c>
      <c r="BF1332">
        <v>1.98</v>
      </c>
      <c r="BG1332">
        <v>1.92</v>
      </c>
      <c r="BH1332">
        <v>2.0099999999999998</v>
      </c>
      <c r="BI1332">
        <v>1.86</v>
      </c>
      <c r="BJ1332">
        <v>2.0299999999999998</v>
      </c>
      <c r="BK1332">
        <v>1.94</v>
      </c>
      <c r="BL1332">
        <v>1.95</v>
      </c>
      <c r="BM1332">
        <v>1.88</v>
      </c>
      <c r="BP1332">
        <v>-1</v>
      </c>
      <c r="BQ1332">
        <v>2.02</v>
      </c>
      <c r="BR1332">
        <v>1.93</v>
      </c>
      <c r="BS1332">
        <v>2</v>
      </c>
      <c r="BT1332">
        <v>1.89</v>
      </c>
      <c r="BU1332">
        <v>2.12</v>
      </c>
      <c r="BV1332">
        <v>1.93</v>
      </c>
      <c r="BW1332">
        <v>1.99</v>
      </c>
      <c r="BX1332">
        <v>1.88</v>
      </c>
      <c r="CA1332">
        <v>1.65</v>
      </c>
      <c r="CB1332">
        <v>3.75</v>
      </c>
      <c r="CC1332">
        <v>5.75</v>
      </c>
      <c r="CM1332">
        <v>1.66</v>
      </c>
      <c r="CN1332">
        <v>3.75</v>
      </c>
      <c r="CO1332">
        <v>5.25</v>
      </c>
      <c r="CV1332">
        <v>1.74</v>
      </c>
      <c r="CW1332">
        <v>3.74</v>
      </c>
      <c r="CX1332">
        <v>5.53</v>
      </c>
      <c r="CY1332">
        <v>1.74</v>
      </c>
      <c r="CZ1332">
        <v>3.9</v>
      </c>
      <c r="DA1332">
        <v>6.28</v>
      </c>
      <c r="DB1332">
        <v>1.69</v>
      </c>
      <c r="DC1332">
        <v>3.75</v>
      </c>
      <c r="DD1332">
        <v>5.58</v>
      </c>
      <c r="DH1332">
        <v>2.1</v>
      </c>
      <c r="DI1332">
        <v>1.72</v>
      </c>
      <c r="DJ1332">
        <v>2.1800000000000002</v>
      </c>
      <c r="DK1332">
        <v>1.75</v>
      </c>
      <c r="DL1332">
        <v>2.21</v>
      </c>
      <c r="DM1332">
        <v>1.84</v>
      </c>
      <c r="DN1332">
        <v>2.11</v>
      </c>
      <c r="DO1332">
        <v>1.75</v>
      </c>
      <c r="DR1332">
        <v>-0.75</v>
      </c>
      <c r="DS1332">
        <v>2</v>
      </c>
      <c r="DT1332">
        <v>1.95</v>
      </c>
      <c r="DU1332">
        <v>1.97</v>
      </c>
      <c r="DV1332">
        <v>1.95</v>
      </c>
      <c r="DW1332">
        <v>2</v>
      </c>
      <c r="DX1332">
        <v>2.15</v>
      </c>
      <c r="DY1332">
        <v>1.9</v>
      </c>
      <c r="DZ1332">
        <v>1.99</v>
      </c>
      <c r="EC1332" t="s">
        <v>258</v>
      </c>
      <c r="EG1332">
        <v>1.55</v>
      </c>
      <c r="EH1332">
        <v>3.9</v>
      </c>
      <c r="EI1332">
        <v>6.5</v>
      </c>
      <c r="EP1332">
        <v>1.6</v>
      </c>
      <c r="EQ1332">
        <v>3.8</v>
      </c>
      <c r="ER1332">
        <v>5.8</v>
      </c>
      <c r="EV1332">
        <v>1.57</v>
      </c>
      <c r="EW1332">
        <v>4</v>
      </c>
      <c r="EX1332">
        <v>6</v>
      </c>
      <c r="EY1332">
        <v>1.57</v>
      </c>
      <c r="EZ1332">
        <v>3.8</v>
      </c>
      <c r="FA1332">
        <v>5.75</v>
      </c>
      <c r="FB1332">
        <v>1.7</v>
      </c>
      <c r="FC1332">
        <v>3.65</v>
      </c>
      <c r="FD1332">
        <v>5.5</v>
      </c>
      <c r="FE1332">
        <v>1.7</v>
      </c>
      <c r="FF1332">
        <v>3.7</v>
      </c>
      <c r="FG1332">
        <v>5.5</v>
      </c>
    </row>
    <row r="1333" spans="1:163" x14ac:dyDescent="0.25">
      <c r="A1333" t="s">
        <v>181</v>
      </c>
      <c r="B1333" s="1">
        <v>44572</v>
      </c>
      <c r="C1333" t="s">
        <v>239</v>
      </c>
      <c r="D1333" t="s">
        <v>213</v>
      </c>
      <c r="E1333" t="s">
        <v>257</v>
      </c>
      <c r="F1333">
        <v>4</v>
      </c>
      <c r="G1333">
        <v>1</v>
      </c>
      <c r="H1333" t="s">
        <v>184</v>
      </c>
      <c r="I1333">
        <v>2</v>
      </c>
      <c r="J1333">
        <v>1</v>
      </c>
      <c r="K1333" t="s">
        <v>184</v>
      </c>
      <c r="L1333" t="s">
        <v>217</v>
      </c>
      <c r="M1333">
        <v>12</v>
      </c>
      <c r="N1333">
        <v>5</v>
      </c>
      <c r="O1333">
        <v>6</v>
      </c>
      <c r="P1333">
        <v>4</v>
      </c>
      <c r="Q1333">
        <v>9</v>
      </c>
      <c r="R1333">
        <v>8</v>
      </c>
      <c r="S1333">
        <v>5</v>
      </c>
      <c r="T1333">
        <v>2</v>
      </c>
      <c r="U1333">
        <v>0</v>
      </c>
      <c r="V1333">
        <v>1</v>
      </c>
      <c r="W1333">
        <v>0</v>
      </c>
      <c r="X1333">
        <v>0</v>
      </c>
      <c r="Y1333">
        <v>2.0499999999999998</v>
      </c>
      <c r="Z1333">
        <v>3.4</v>
      </c>
      <c r="AA1333">
        <v>3.6</v>
      </c>
      <c r="AK1333">
        <v>2</v>
      </c>
      <c r="AL1333">
        <v>3.4</v>
      </c>
      <c r="AM1333">
        <v>3.75</v>
      </c>
      <c r="AT1333">
        <v>2.15</v>
      </c>
      <c r="AU1333">
        <v>3.37</v>
      </c>
      <c r="AV1333">
        <v>3.82</v>
      </c>
      <c r="AW1333">
        <v>2.1800000000000002</v>
      </c>
      <c r="AX1333">
        <v>3.45</v>
      </c>
      <c r="AY1333">
        <v>3.97</v>
      </c>
      <c r="AZ1333">
        <v>2.11</v>
      </c>
      <c r="BA1333">
        <v>3.37</v>
      </c>
      <c r="BB1333">
        <v>3.73</v>
      </c>
      <c r="BF1333">
        <v>2.06</v>
      </c>
      <c r="BG1333">
        <v>1.84</v>
      </c>
      <c r="BH1333">
        <v>2.0699999999999998</v>
      </c>
      <c r="BI1333">
        <v>1.85</v>
      </c>
      <c r="BJ1333">
        <v>2.11</v>
      </c>
      <c r="BK1333">
        <v>1.87</v>
      </c>
      <c r="BL1333">
        <v>2.0299999999999998</v>
      </c>
      <c r="BM1333">
        <v>1.82</v>
      </c>
      <c r="BP1333">
        <v>-0.25</v>
      </c>
      <c r="BQ1333">
        <v>1.82</v>
      </c>
      <c r="BR1333">
        <v>2.08</v>
      </c>
      <c r="BS1333">
        <v>1.84</v>
      </c>
      <c r="BT1333">
        <v>2.1</v>
      </c>
      <c r="BU1333">
        <v>1.85</v>
      </c>
      <c r="BV1333">
        <v>2.11</v>
      </c>
      <c r="BW1333">
        <v>1.82</v>
      </c>
      <c r="BX1333">
        <v>2.0699999999999998</v>
      </c>
      <c r="CA1333">
        <v>2.1</v>
      </c>
      <c r="CB1333">
        <v>3.25</v>
      </c>
      <c r="CC1333">
        <v>3.6</v>
      </c>
      <c r="CM1333">
        <v>2.1</v>
      </c>
      <c r="CN1333">
        <v>3.3</v>
      </c>
      <c r="CO1333">
        <v>3.5</v>
      </c>
      <c r="CV1333">
        <v>2.23</v>
      </c>
      <c r="CW1333">
        <v>3.33</v>
      </c>
      <c r="CX1333">
        <v>3.67</v>
      </c>
      <c r="CY1333">
        <v>2.2599999999999998</v>
      </c>
      <c r="CZ1333">
        <v>3.5</v>
      </c>
      <c r="DA1333">
        <v>3.99</v>
      </c>
      <c r="DB1333">
        <v>2.1800000000000002</v>
      </c>
      <c r="DC1333">
        <v>3.31</v>
      </c>
      <c r="DD1333">
        <v>3.57</v>
      </c>
      <c r="DH1333">
        <v>2.1</v>
      </c>
      <c r="DI1333">
        <v>1.72</v>
      </c>
      <c r="DJ1333">
        <v>2.14</v>
      </c>
      <c r="DK1333">
        <v>1.78</v>
      </c>
      <c r="DL1333">
        <v>2.2000000000000002</v>
      </c>
      <c r="DM1333">
        <v>1.84</v>
      </c>
      <c r="DN1333">
        <v>2.09</v>
      </c>
      <c r="DO1333">
        <v>1.76</v>
      </c>
      <c r="DR1333">
        <v>-0.25</v>
      </c>
      <c r="DS1333">
        <v>1.9</v>
      </c>
      <c r="DT1333">
        <v>2</v>
      </c>
      <c r="DU1333">
        <v>1.9</v>
      </c>
      <c r="DV1333">
        <v>2.0299999999999998</v>
      </c>
      <c r="DW1333">
        <v>1.93</v>
      </c>
      <c r="DX1333">
        <v>2.06</v>
      </c>
      <c r="DY1333">
        <v>1.88</v>
      </c>
      <c r="DZ1333">
        <v>2</v>
      </c>
      <c r="EC1333" t="s">
        <v>258</v>
      </c>
      <c r="EG1333">
        <v>2.0499999999999998</v>
      </c>
      <c r="EH1333">
        <v>3.25</v>
      </c>
      <c r="EI1333">
        <v>3.8</v>
      </c>
      <c r="EP1333">
        <v>2.1</v>
      </c>
      <c r="EQ1333">
        <v>3.2</v>
      </c>
      <c r="ER1333">
        <v>3.7</v>
      </c>
      <c r="EV1333">
        <v>2.1</v>
      </c>
      <c r="EW1333">
        <v>3.35</v>
      </c>
      <c r="EX1333">
        <v>3.6</v>
      </c>
      <c r="EY1333">
        <v>2.1</v>
      </c>
      <c r="EZ1333">
        <v>3.4</v>
      </c>
      <c r="FA1333">
        <v>3.7</v>
      </c>
      <c r="FB1333">
        <v>2.2000000000000002</v>
      </c>
      <c r="FC1333">
        <v>3.2</v>
      </c>
      <c r="FD1333">
        <v>3.6</v>
      </c>
      <c r="FE1333">
        <v>2.2000000000000002</v>
      </c>
      <c r="FF1333">
        <v>3.3</v>
      </c>
      <c r="FG1333">
        <v>3.5</v>
      </c>
    </row>
    <row r="1334" spans="1:163" x14ac:dyDescent="0.25">
      <c r="A1334" t="s">
        <v>181</v>
      </c>
      <c r="B1334" s="1">
        <v>44573</v>
      </c>
      <c r="C1334" t="s">
        <v>239</v>
      </c>
      <c r="D1334" t="s">
        <v>208</v>
      </c>
      <c r="E1334" t="s">
        <v>225</v>
      </c>
      <c r="F1334">
        <v>2</v>
      </c>
      <c r="G1334">
        <v>0</v>
      </c>
      <c r="H1334" t="s">
        <v>184</v>
      </c>
      <c r="I1334">
        <v>1</v>
      </c>
      <c r="J1334">
        <v>0</v>
      </c>
      <c r="K1334" t="s">
        <v>184</v>
      </c>
      <c r="L1334" t="s">
        <v>222</v>
      </c>
      <c r="M1334">
        <v>13</v>
      </c>
      <c r="N1334">
        <v>7</v>
      </c>
      <c r="O1334">
        <v>5</v>
      </c>
      <c r="P1334">
        <v>3</v>
      </c>
      <c r="Q1334">
        <v>9</v>
      </c>
      <c r="R1334">
        <v>8</v>
      </c>
      <c r="S1334">
        <v>11</v>
      </c>
      <c r="T1334">
        <v>2</v>
      </c>
      <c r="U1334">
        <v>0</v>
      </c>
      <c r="V1334">
        <v>0</v>
      </c>
      <c r="W1334">
        <v>0</v>
      </c>
      <c r="X1334">
        <v>0</v>
      </c>
      <c r="Y1334">
        <v>1.28</v>
      </c>
      <c r="Z1334">
        <v>5.5</v>
      </c>
      <c r="AA1334">
        <v>10</v>
      </c>
      <c r="AK1334">
        <v>1.3</v>
      </c>
      <c r="AL1334">
        <v>5.25</v>
      </c>
      <c r="AM1334">
        <v>10.5</v>
      </c>
      <c r="AT1334">
        <v>1.32</v>
      </c>
      <c r="AU1334">
        <v>5.53</v>
      </c>
      <c r="AV1334">
        <v>10.039999999999999</v>
      </c>
      <c r="AW1334">
        <v>1.34</v>
      </c>
      <c r="AX1334">
        <v>6</v>
      </c>
      <c r="AY1334">
        <v>11.33</v>
      </c>
      <c r="AZ1334">
        <v>1.31</v>
      </c>
      <c r="BA1334">
        <v>5.52</v>
      </c>
      <c r="BB1334">
        <v>10.28</v>
      </c>
      <c r="BF1334">
        <v>1.66</v>
      </c>
      <c r="BG1334">
        <v>2.2000000000000002</v>
      </c>
      <c r="BH1334">
        <v>1.68</v>
      </c>
      <c r="BI1334">
        <v>2.27</v>
      </c>
      <c r="BJ1334">
        <v>1.72</v>
      </c>
      <c r="BK1334">
        <v>2.31</v>
      </c>
      <c r="BL1334">
        <v>1.66</v>
      </c>
      <c r="BM1334">
        <v>2.2400000000000002</v>
      </c>
      <c r="BP1334">
        <v>-1.5</v>
      </c>
      <c r="BQ1334">
        <v>1.93</v>
      </c>
      <c r="BR1334">
        <v>1.97</v>
      </c>
      <c r="BS1334">
        <v>1.95</v>
      </c>
      <c r="BT1334">
        <v>1.93</v>
      </c>
      <c r="BU1334">
        <v>1.97</v>
      </c>
      <c r="BV1334">
        <v>2.0099999999999998</v>
      </c>
      <c r="BW1334">
        <v>1.91</v>
      </c>
      <c r="BX1334">
        <v>1.96</v>
      </c>
      <c r="CA1334">
        <v>1.36</v>
      </c>
      <c r="CB1334">
        <v>5</v>
      </c>
      <c r="CC1334">
        <v>8</v>
      </c>
      <c r="CM1334">
        <v>1.41</v>
      </c>
      <c r="CN1334">
        <v>4.8</v>
      </c>
      <c r="CO1334">
        <v>7.5</v>
      </c>
      <c r="CV1334">
        <v>1.4</v>
      </c>
      <c r="CW1334">
        <v>5.15</v>
      </c>
      <c r="CX1334">
        <v>8.4700000000000006</v>
      </c>
      <c r="CY1334">
        <v>1.45</v>
      </c>
      <c r="CZ1334">
        <v>5.35</v>
      </c>
      <c r="DA1334">
        <v>9.6999999999999993</v>
      </c>
      <c r="DB1334">
        <v>1.4</v>
      </c>
      <c r="DC1334">
        <v>4.96</v>
      </c>
      <c r="DD1334">
        <v>7.99</v>
      </c>
      <c r="DH1334">
        <v>1.66</v>
      </c>
      <c r="DI1334">
        <v>2.2000000000000002</v>
      </c>
      <c r="DJ1334">
        <v>1.7</v>
      </c>
      <c r="DK1334">
        <v>2.2599999999999998</v>
      </c>
      <c r="DL1334">
        <v>1.76</v>
      </c>
      <c r="DM1334">
        <v>2.37</v>
      </c>
      <c r="DN1334">
        <v>1.7</v>
      </c>
      <c r="DO1334">
        <v>2.19</v>
      </c>
      <c r="DR1334">
        <v>-1.25</v>
      </c>
      <c r="DS1334">
        <v>1.91</v>
      </c>
      <c r="DT1334">
        <v>1.99</v>
      </c>
      <c r="DU1334">
        <v>1.86</v>
      </c>
      <c r="DV1334">
        <v>2.06</v>
      </c>
      <c r="DW1334">
        <v>1.99</v>
      </c>
      <c r="DX1334">
        <v>2.1</v>
      </c>
      <c r="DY1334">
        <v>1.91</v>
      </c>
      <c r="DZ1334">
        <v>1.97</v>
      </c>
      <c r="EC1334" t="s">
        <v>258</v>
      </c>
      <c r="EG1334">
        <v>1.3</v>
      </c>
      <c r="EH1334">
        <v>5</v>
      </c>
      <c r="EI1334">
        <v>11</v>
      </c>
      <c r="EP1334">
        <v>1.35</v>
      </c>
      <c r="EQ1334">
        <v>5.25</v>
      </c>
      <c r="ER1334">
        <v>8</v>
      </c>
      <c r="EV1334">
        <v>1.33</v>
      </c>
      <c r="EW1334">
        <v>5.5</v>
      </c>
      <c r="EX1334">
        <v>9.5</v>
      </c>
      <c r="EY1334">
        <v>1.29</v>
      </c>
      <c r="EZ1334">
        <v>5.25</v>
      </c>
      <c r="FA1334">
        <v>10.5</v>
      </c>
      <c r="FB1334">
        <v>1.45</v>
      </c>
      <c r="FC1334">
        <v>4.7</v>
      </c>
      <c r="FD1334">
        <v>6.75</v>
      </c>
      <c r="FE1334">
        <v>1.4</v>
      </c>
      <c r="FF1334">
        <v>4.8</v>
      </c>
      <c r="FG1334">
        <v>8.5</v>
      </c>
    </row>
    <row r="1335" spans="1:163" x14ac:dyDescent="0.25">
      <c r="A1335" t="s">
        <v>181</v>
      </c>
      <c r="B1335" s="1">
        <v>44575</v>
      </c>
      <c r="C1335" t="s">
        <v>224</v>
      </c>
      <c r="D1335" t="s">
        <v>201</v>
      </c>
      <c r="E1335" t="s">
        <v>191</v>
      </c>
      <c r="F1335">
        <v>1</v>
      </c>
      <c r="G1335">
        <v>1</v>
      </c>
      <c r="H1335" t="s">
        <v>205</v>
      </c>
      <c r="I1335">
        <v>0</v>
      </c>
      <c r="J1335">
        <v>0</v>
      </c>
      <c r="K1335" t="s">
        <v>205</v>
      </c>
      <c r="L1335" t="s">
        <v>240</v>
      </c>
      <c r="M1335">
        <v>19</v>
      </c>
      <c r="N1335">
        <v>3</v>
      </c>
      <c r="O1335">
        <v>4</v>
      </c>
      <c r="P1335">
        <v>1</v>
      </c>
      <c r="Q1335">
        <v>11</v>
      </c>
      <c r="R1335">
        <v>7</v>
      </c>
      <c r="S1335">
        <v>9</v>
      </c>
      <c r="T1335">
        <v>0</v>
      </c>
      <c r="U1335">
        <v>0</v>
      </c>
      <c r="V1335">
        <v>2</v>
      </c>
      <c r="W1335">
        <v>0</v>
      </c>
      <c r="X1335">
        <v>0</v>
      </c>
      <c r="Y1335">
        <v>2.0499999999999998</v>
      </c>
      <c r="Z1335">
        <v>3.3</v>
      </c>
      <c r="AA1335">
        <v>3.8</v>
      </c>
      <c r="AK1335">
        <v>2.0499999999999998</v>
      </c>
      <c r="AL1335">
        <v>3.2</v>
      </c>
      <c r="AM1335">
        <v>4</v>
      </c>
      <c r="AT1335">
        <v>2.11</v>
      </c>
      <c r="AU1335">
        <v>3.29</v>
      </c>
      <c r="AV1335">
        <v>4.08</v>
      </c>
      <c r="AW1335">
        <v>2.2000000000000002</v>
      </c>
      <c r="AX1335">
        <v>3.4</v>
      </c>
      <c r="AY1335">
        <v>4.12</v>
      </c>
      <c r="AZ1335">
        <v>2.1</v>
      </c>
      <c r="BA1335">
        <v>3.28</v>
      </c>
      <c r="BB1335">
        <v>3.91</v>
      </c>
      <c r="BF1335">
        <v>2.2000000000000002</v>
      </c>
      <c r="BG1335">
        <v>1.66</v>
      </c>
      <c r="BH1335">
        <v>2.2400000000000002</v>
      </c>
      <c r="BI1335">
        <v>1.72</v>
      </c>
      <c r="BJ1335">
        <v>2.25</v>
      </c>
      <c r="BK1335">
        <v>1.77</v>
      </c>
      <c r="BL1335">
        <v>2.1800000000000002</v>
      </c>
      <c r="BM1335">
        <v>1.71</v>
      </c>
      <c r="BP1335">
        <v>-0.25</v>
      </c>
      <c r="BQ1335">
        <v>1.75</v>
      </c>
      <c r="BR1335">
        <v>2.0499999999999998</v>
      </c>
      <c r="BS1335">
        <v>1.79</v>
      </c>
      <c r="BT1335">
        <v>2.15</v>
      </c>
      <c r="BU1335">
        <v>1.83</v>
      </c>
      <c r="BV1335">
        <v>2.17</v>
      </c>
      <c r="BW1335">
        <v>1.79</v>
      </c>
      <c r="BX1335">
        <v>2.11</v>
      </c>
      <c r="CA1335">
        <v>2.0499999999999998</v>
      </c>
      <c r="CB1335">
        <v>3.3</v>
      </c>
      <c r="CC1335">
        <v>3.8</v>
      </c>
      <c r="CM1335">
        <v>1.98</v>
      </c>
      <c r="CN1335">
        <v>3.3</v>
      </c>
      <c r="CO1335">
        <v>4</v>
      </c>
      <c r="CV1335">
        <v>2.0499999999999998</v>
      </c>
      <c r="CW1335">
        <v>3.4</v>
      </c>
      <c r="CX1335">
        <v>4.1399999999999997</v>
      </c>
      <c r="CY1335">
        <v>2.12</v>
      </c>
      <c r="CZ1335">
        <v>3.62</v>
      </c>
      <c r="DA1335">
        <v>4.2</v>
      </c>
      <c r="DB1335">
        <v>2.04</v>
      </c>
      <c r="DC1335">
        <v>3.37</v>
      </c>
      <c r="DD1335">
        <v>3.96</v>
      </c>
      <c r="DH1335">
        <v>2.1</v>
      </c>
      <c r="DI1335">
        <v>1.72</v>
      </c>
      <c r="DJ1335">
        <v>2.2200000000000002</v>
      </c>
      <c r="DK1335">
        <v>1.73</v>
      </c>
      <c r="DL1335">
        <v>2.2400000000000002</v>
      </c>
      <c r="DM1335">
        <v>1.84</v>
      </c>
      <c r="DN1335">
        <v>2.14</v>
      </c>
      <c r="DO1335">
        <v>1.73</v>
      </c>
      <c r="DR1335">
        <v>-0.5</v>
      </c>
      <c r="DS1335">
        <v>2.0499999999999998</v>
      </c>
      <c r="DT1335">
        <v>1.85</v>
      </c>
      <c r="DU1335">
        <v>2.0499999999999998</v>
      </c>
      <c r="DV1335">
        <v>1.88</v>
      </c>
      <c r="DW1335">
        <v>2.1</v>
      </c>
      <c r="DX1335">
        <v>1.89</v>
      </c>
      <c r="DY1335">
        <v>2.0299999999999998</v>
      </c>
      <c r="DZ1335">
        <v>1.85</v>
      </c>
      <c r="EC1335" t="s">
        <v>258</v>
      </c>
      <c r="EG1335">
        <v>2.0499999999999998</v>
      </c>
      <c r="EH1335">
        <v>3.2</v>
      </c>
      <c r="EI1335">
        <v>3.9</v>
      </c>
      <c r="EP1335">
        <v>2</v>
      </c>
      <c r="EQ1335">
        <v>3.4</v>
      </c>
      <c r="ER1335">
        <v>3.8</v>
      </c>
      <c r="EV1335">
        <v>2.2000000000000002</v>
      </c>
      <c r="EW1335">
        <v>3.2</v>
      </c>
      <c r="EX1335">
        <v>3.6</v>
      </c>
      <c r="EY1335">
        <v>2.1</v>
      </c>
      <c r="EZ1335">
        <v>3.3</v>
      </c>
      <c r="FA1335">
        <v>3.9</v>
      </c>
      <c r="FB1335">
        <v>2.1</v>
      </c>
      <c r="FC1335">
        <v>3.25</v>
      </c>
      <c r="FD1335">
        <v>3.7</v>
      </c>
      <c r="FE1335">
        <v>2</v>
      </c>
      <c r="FF1335">
        <v>3.4</v>
      </c>
      <c r="FG1335">
        <v>4.0999999999999996</v>
      </c>
    </row>
    <row r="1336" spans="1:163" x14ac:dyDescent="0.25">
      <c r="A1336" t="s">
        <v>181</v>
      </c>
      <c r="B1336" s="1">
        <v>44576</v>
      </c>
      <c r="C1336" t="s">
        <v>227</v>
      </c>
      <c r="D1336" t="s">
        <v>228</v>
      </c>
      <c r="E1336" t="s">
        <v>182</v>
      </c>
      <c r="F1336">
        <v>2</v>
      </c>
      <c r="G1336">
        <v>2</v>
      </c>
      <c r="H1336" t="s">
        <v>205</v>
      </c>
      <c r="I1336">
        <v>0</v>
      </c>
      <c r="J1336">
        <v>1</v>
      </c>
      <c r="K1336" t="s">
        <v>192</v>
      </c>
      <c r="L1336" t="s">
        <v>220</v>
      </c>
      <c r="M1336">
        <v>13</v>
      </c>
      <c r="N1336">
        <v>13</v>
      </c>
      <c r="O1336">
        <v>9</v>
      </c>
      <c r="P1336">
        <v>6</v>
      </c>
      <c r="Q1336">
        <v>8</v>
      </c>
      <c r="R1336">
        <v>13</v>
      </c>
      <c r="S1336">
        <v>3</v>
      </c>
      <c r="T1336">
        <v>6</v>
      </c>
      <c r="U1336">
        <v>1</v>
      </c>
      <c r="V1336">
        <v>2</v>
      </c>
      <c r="W1336">
        <v>0</v>
      </c>
      <c r="X1336">
        <v>0</v>
      </c>
      <c r="Y1336">
        <v>2.87</v>
      </c>
      <c r="Z1336">
        <v>3.5</v>
      </c>
      <c r="AA1336">
        <v>2.4</v>
      </c>
      <c r="AK1336">
        <v>3</v>
      </c>
      <c r="AL1336">
        <v>3.5</v>
      </c>
      <c r="AM1336">
        <v>2.25</v>
      </c>
      <c r="AT1336">
        <v>2.89</v>
      </c>
      <c r="AU1336">
        <v>3.51</v>
      </c>
      <c r="AV1336">
        <v>2.4900000000000002</v>
      </c>
      <c r="AW1336">
        <v>3</v>
      </c>
      <c r="AX1336">
        <v>3.64</v>
      </c>
      <c r="AY1336">
        <v>2.54</v>
      </c>
      <c r="AZ1336">
        <v>2.92</v>
      </c>
      <c r="BA1336">
        <v>3.49</v>
      </c>
      <c r="BB1336">
        <v>2.42</v>
      </c>
      <c r="BF1336">
        <v>1.89</v>
      </c>
      <c r="BG1336">
        <v>2.0099999999999998</v>
      </c>
      <c r="BH1336">
        <v>1.93</v>
      </c>
      <c r="BI1336">
        <v>1.94</v>
      </c>
      <c r="BJ1336">
        <v>1.94</v>
      </c>
      <c r="BK1336">
        <v>2.06</v>
      </c>
      <c r="BL1336">
        <v>1.87</v>
      </c>
      <c r="BM1336">
        <v>1.97</v>
      </c>
      <c r="BP1336">
        <v>0.25</v>
      </c>
      <c r="BQ1336">
        <v>1.79</v>
      </c>
      <c r="BR1336">
        <v>2.11</v>
      </c>
      <c r="BS1336">
        <v>1.76</v>
      </c>
      <c r="BT1336">
        <v>2.14</v>
      </c>
      <c r="BU1336">
        <v>1.83</v>
      </c>
      <c r="BV1336">
        <v>2.14</v>
      </c>
      <c r="BW1336">
        <v>1.78</v>
      </c>
      <c r="BX1336">
        <v>2.11</v>
      </c>
      <c r="CA1336">
        <v>2.5</v>
      </c>
      <c r="CB1336">
        <v>3.5</v>
      </c>
      <c r="CC1336">
        <v>2.75</v>
      </c>
      <c r="CM1336">
        <v>2.5</v>
      </c>
      <c r="CN1336">
        <v>3.6</v>
      </c>
      <c r="CO1336">
        <v>2.65</v>
      </c>
      <c r="CV1336">
        <v>2.4900000000000002</v>
      </c>
      <c r="CW1336">
        <v>3.61</v>
      </c>
      <c r="CX1336">
        <v>2.91</v>
      </c>
      <c r="CY1336">
        <v>2.95</v>
      </c>
      <c r="CZ1336">
        <v>3.61</v>
      </c>
      <c r="DA1336">
        <v>2.95</v>
      </c>
      <c r="DB1336">
        <v>2.56</v>
      </c>
      <c r="DC1336">
        <v>3.49</v>
      </c>
      <c r="DD1336">
        <v>2.77</v>
      </c>
      <c r="DH1336">
        <v>1.95</v>
      </c>
      <c r="DI1336">
        <v>1.95</v>
      </c>
      <c r="DJ1336">
        <v>1.94</v>
      </c>
      <c r="DK1336">
        <v>1.96</v>
      </c>
      <c r="DL1336">
        <v>1.96</v>
      </c>
      <c r="DM1336">
        <v>2.0699999999999998</v>
      </c>
      <c r="DN1336">
        <v>1.9</v>
      </c>
      <c r="DO1336">
        <v>1.94</v>
      </c>
      <c r="DR1336">
        <v>0</v>
      </c>
      <c r="DS1336">
        <v>1.8</v>
      </c>
      <c r="DT1336">
        <v>2.1</v>
      </c>
      <c r="DU1336">
        <v>1.82</v>
      </c>
      <c r="DV1336">
        <v>2.13</v>
      </c>
      <c r="DW1336">
        <v>1.93</v>
      </c>
      <c r="DX1336">
        <v>2.16</v>
      </c>
      <c r="DY1336">
        <v>1.86</v>
      </c>
      <c r="DZ1336">
        <v>2.02</v>
      </c>
      <c r="EC1336" t="s">
        <v>258</v>
      </c>
      <c r="EG1336">
        <v>2.9</v>
      </c>
      <c r="EH1336">
        <v>3.4</v>
      </c>
      <c r="EI1336">
        <v>2.35</v>
      </c>
      <c r="EP1336">
        <v>2.6</v>
      </c>
      <c r="EQ1336">
        <v>3.3</v>
      </c>
      <c r="ER1336">
        <v>2.7</v>
      </c>
      <c r="EV1336">
        <v>2.9</v>
      </c>
      <c r="EW1336">
        <v>3.4</v>
      </c>
      <c r="EX1336">
        <v>2.4</v>
      </c>
      <c r="EY1336">
        <v>2.88</v>
      </c>
      <c r="EZ1336">
        <v>3.3</v>
      </c>
      <c r="FA1336">
        <v>2.38</v>
      </c>
      <c r="FB1336">
        <v>2.5499999999999998</v>
      </c>
      <c r="FC1336">
        <v>3.35</v>
      </c>
      <c r="FD1336">
        <v>2.75</v>
      </c>
      <c r="FE1336">
        <v>2.5499999999999998</v>
      </c>
      <c r="FF1336">
        <v>3.4</v>
      </c>
      <c r="FG1336">
        <v>2.8</v>
      </c>
    </row>
    <row r="1337" spans="1:163" x14ac:dyDescent="0.25">
      <c r="A1337" t="s">
        <v>181</v>
      </c>
      <c r="B1337" s="1">
        <v>44576</v>
      </c>
      <c r="C1337" t="s">
        <v>229</v>
      </c>
      <c r="D1337" t="s">
        <v>203</v>
      </c>
      <c r="E1337" t="s">
        <v>213</v>
      </c>
      <c r="F1337">
        <v>3</v>
      </c>
      <c r="G1337">
        <v>1</v>
      </c>
      <c r="H1337" t="s">
        <v>184</v>
      </c>
      <c r="I1337">
        <v>1</v>
      </c>
      <c r="J1337">
        <v>0</v>
      </c>
      <c r="K1337" t="s">
        <v>184</v>
      </c>
      <c r="L1337" t="s">
        <v>260</v>
      </c>
      <c r="M1337">
        <v>9</v>
      </c>
      <c r="N1337">
        <v>13</v>
      </c>
      <c r="O1337">
        <v>5</v>
      </c>
      <c r="P1337">
        <v>10</v>
      </c>
      <c r="Q1337">
        <v>13</v>
      </c>
      <c r="R1337">
        <v>14</v>
      </c>
      <c r="S1337">
        <v>2</v>
      </c>
      <c r="T1337">
        <v>10</v>
      </c>
      <c r="U1337">
        <v>2</v>
      </c>
      <c r="V1337">
        <v>3</v>
      </c>
      <c r="W1337">
        <v>0</v>
      </c>
      <c r="X1337">
        <v>0</v>
      </c>
      <c r="Y1337">
        <v>2.25</v>
      </c>
      <c r="Z1337">
        <v>3.2</v>
      </c>
      <c r="AA1337">
        <v>3.4</v>
      </c>
      <c r="AK1337">
        <v>2.25</v>
      </c>
      <c r="AL1337">
        <v>3.2</v>
      </c>
      <c r="AM1337">
        <v>3.3</v>
      </c>
      <c r="AT1337">
        <v>2.35</v>
      </c>
      <c r="AU1337">
        <v>3.18</v>
      </c>
      <c r="AV1337">
        <v>3.4</v>
      </c>
      <c r="AW1337">
        <v>2.4</v>
      </c>
      <c r="AX1337">
        <v>3.3</v>
      </c>
      <c r="AY1337">
        <v>3.72</v>
      </c>
      <c r="AZ1337">
        <v>2.3199999999999998</v>
      </c>
      <c r="BA1337">
        <v>3.16</v>
      </c>
      <c r="BB1337">
        <v>3.4</v>
      </c>
      <c r="BF1337">
        <v>2.5</v>
      </c>
      <c r="BG1337">
        <v>1.53</v>
      </c>
      <c r="BH1337">
        <v>2.4300000000000002</v>
      </c>
      <c r="BI1337">
        <v>1.6</v>
      </c>
      <c r="BJ1337">
        <v>2.5</v>
      </c>
      <c r="BK1337">
        <v>1.64</v>
      </c>
      <c r="BL1337">
        <v>2.4</v>
      </c>
      <c r="BM1337">
        <v>1.59</v>
      </c>
      <c r="BP1337">
        <v>-0.25</v>
      </c>
      <c r="BQ1337">
        <v>1.97</v>
      </c>
      <c r="BR1337">
        <v>1.93</v>
      </c>
      <c r="BS1337">
        <v>2</v>
      </c>
      <c r="BT1337">
        <v>1.89</v>
      </c>
      <c r="BU1337">
        <v>2</v>
      </c>
      <c r="BV1337">
        <v>1.95</v>
      </c>
      <c r="BW1337">
        <v>1.97</v>
      </c>
      <c r="BX1337">
        <v>1.9</v>
      </c>
      <c r="CA1337">
        <v>2.37</v>
      </c>
      <c r="CB1337">
        <v>3</v>
      </c>
      <c r="CC1337">
        <v>3.3</v>
      </c>
      <c r="CM1337">
        <v>2.4</v>
      </c>
      <c r="CN1337">
        <v>3</v>
      </c>
      <c r="CO1337">
        <v>3.2</v>
      </c>
      <c r="CV1337">
        <v>2.4900000000000002</v>
      </c>
      <c r="CW1337">
        <v>3.04</v>
      </c>
      <c r="CX1337">
        <v>3.44</v>
      </c>
      <c r="CY1337">
        <v>2.57</v>
      </c>
      <c r="CZ1337">
        <v>3.2</v>
      </c>
      <c r="DA1337">
        <v>3.62</v>
      </c>
      <c r="DB1337">
        <v>2.42</v>
      </c>
      <c r="DC1337">
        <v>3.1</v>
      </c>
      <c r="DD1337">
        <v>3.3</v>
      </c>
      <c r="DH1337">
        <v>2.37</v>
      </c>
      <c r="DI1337">
        <v>1.57</v>
      </c>
      <c r="DJ1337">
        <v>2.4300000000000002</v>
      </c>
      <c r="DK1337">
        <v>1.62</v>
      </c>
      <c r="DL1337">
        <v>2.48</v>
      </c>
      <c r="DM1337">
        <v>1.66</v>
      </c>
      <c r="DN1337">
        <v>2.4</v>
      </c>
      <c r="DO1337">
        <v>1.59</v>
      </c>
      <c r="DR1337">
        <v>-0.25</v>
      </c>
      <c r="DS1337">
        <v>2.08</v>
      </c>
      <c r="DT1337">
        <v>1.82</v>
      </c>
      <c r="DU1337">
        <v>2.09</v>
      </c>
      <c r="DV1337">
        <v>1.85</v>
      </c>
      <c r="DW1337">
        <v>2.25</v>
      </c>
      <c r="DX1337">
        <v>1.96</v>
      </c>
      <c r="DY1337">
        <v>2.0499999999999998</v>
      </c>
      <c r="DZ1337">
        <v>1.84</v>
      </c>
      <c r="EC1337" t="s">
        <v>258</v>
      </c>
      <c r="EG1337">
        <v>2.2999999999999998</v>
      </c>
      <c r="EH1337">
        <v>3</v>
      </c>
      <c r="EI1337">
        <v>3.4</v>
      </c>
      <c r="EP1337">
        <v>2.4</v>
      </c>
      <c r="EQ1337">
        <v>3</v>
      </c>
      <c r="ER1337">
        <v>3.2</v>
      </c>
      <c r="EV1337">
        <v>2.2999999999999998</v>
      </c>
      <c r="EW1337">
        <v>3.15</v>
      </c>
      <c r="EX1337">
        <v>3.35</v>
      </c>
      <c r="EY1337">
        <v>2.25</v>
      </c>
      <c r="EZ1337">
        <v>3.1</v>
      </c>
      <c r="FA1337">
        <v>3.4</v>
      </c>
      <c r="FB1337">
        <v>2.4500000000000002</v>
      </c>
      <c r="FC1337">
        <v>3.05</v>
      </c>
      <c r="FD1337">
        <v>3.2</v>
      </c>
      <c r="FE1337">
        <v>2.4500000000000002</v>
      </c>
      <c r="FF1337">
        <v>3.13</v>
      </c>
      <c r="FG1337">
        <v>3.2</v>
      </c>
    </row>
    <row r="1338" spans="1:163" x14ac:dyDescent="0.25">
      <c r="A1338" t="s">
        <v>181</v>
      </c>
      <c r="B1338" s="1">
        <v>44576</v>
      </c>
      <c r="C1338" t="s">
        <v>229</v>
      </c>
      <c r="D1338" t="s">
        <v>197</v>
      </c>
      <c r="E1338" t="s">
        <v>200</v>
      </c>
      <c r="F1338">
        <v>1</v>
      </c>
      <c r="G1338">
        <v>1</v>
      </c>
      <c r="H1338" t="s">
        <v>205</v>
      </c>
      <c r="I1338">
        <v>0</v>
      </c>
      <c r="J1338">
        <v>0</v>
      </c>
      <c r="K1338" t="s">
        <v>205</v>
      </c>
      <c r="L1338" t="s">
        <v>218</v>
      </c>
      <c r="M1338">
        <v>12</v>
      </c>
      <c r="N1338">
        <v>18</v>
      </c>
      <c r="O1338">
        <v>1</v>
      </c>
      <c r="P1338">
        <v>5</v>
      </c>
      <c r="Q1338">
        <v>13</v>
      </c>
      <c r="R1338">
        <v>13</v>
      </c>
      <c r="S1338">
        <v>4</v>
      </c>
      <c r="T1338">
        <v>6</v>
      </c>
      <c r="U1338">
        <v>3</v>
      </c>
      <c r="V1338">
        <v>2</v>
      </c>
      <c r="W1338">
        <v>0</v>
      </c>
      <c r="X1338">
        <v>0</v>
      </c>
      <c r="Y1338">
        <v>2</v>
      </c>
      <c r="Z1338">
        <v>3.6</v>
      </c>
      <c r="AA1338">
        <v>3.6</v>
      </c>
      <c r="AK1338">
        <v>2</v>
      </c>
      <c r="AL1338">
        <v>3.5</v>
      </c>
      <c r="AM1338">
        <v>3.7</v>
      </c>
      <c r="AT1338">
        <v>2.0499999999999998</v>
      </c>
      <c r="AU1338">
        <v>3.74</v>
      </c>
      <c r="AV1338">
        <v>3.59</v>
      </c>
      <c r="AW1338">
        <v>2.12</v>
      </c>
      <c r="AX1338">
        <v>3.75</v>
      </c>
      <c r="AY1338">
        <v>3.72</v>
      </c>
      <c r="AZ1338">
        <v>2.06</v>
      </c>
      <c r="BA1338">
        <v>3.62</v>
      </c>
      <c r="BB1338">
        <v>3.55</v>
      </c>
      <c r="BF1338">
        <v>1.8</v>
      </c>
      <c r="BG1338">
        <v>2</v>
      </c>
      <c r="BH1338">
        <v>1.78</v>
      </c>
      <c r="BI1338">
        <v>2.1</v>
      </c>
      <c r="BJ1338">
        <v>1.86</v>
      </c>
      <c r="BK1338">
        <v>2.13</v>
      </c>
      <c r="BL1338">
        <v>1.79</v>
      </c>
      <c r="BM1338">
        <v>2.0499999999999998</v>
      </c>
      <c r="BP1338">
        <v>-0.5</v>
      </c>
      <c r="BQ1338">
        <v>2.0499999999999998</v>
      </c>
      <c r="BR1338">
        <v>1.85</v>
      </c>
      <c r="BS1338">
        <v>2.0499999999999998</v>
      </c>
      <c r="BT1338">
        <v>1.85</v>
      </c>
      <c r="BU1338">
        <v>2.13</v>
      </c>
      <c r="BV1338">
        <v>1.87</v>
      </c>
      <c r="BW1338">
        <v>2.06</v>
      </c>
      <c r="BX1338">
        <v>1.82</v>
      </c>
      <c r="CA1338">
        <v>1.8</v>
      </c>
      <c r="CB1338">
        <v>3.8</v>
      </c>
      <c r="CC1338">
        <v>4.33</v>
      </c>
      <c r="CM1338">
        <v>1.83</v>
      </c>
      <c r="CN1338">
        <v>3.6</v>
      </c>
      <c r="CO1338">
        <v>4.33</v>
      </c>
      <c r="CV1338">
        <v>1.84</v>
      </c>
      <c r="CW1338">
        <v>3.71</v>
      </c>
      <c r="CX1338">
        <v>4.6100000000000003</v>
      </c>
      <c r="CY1338">
        <v>2.0299999999999998</v>
      </c>
      <c r="CZ1338">
        <v>3.95</v>
      </c>
      <c r="DA1338">
        <v>4.6100000000000003</v>
      </c>
      <c r="DB1338">
        <v>1.84</v>
      </c>
      <c r="DC1338">
        <v>3.75</v>
      </c>
      <c r="DD1338">
        <v>4.3499999999999996</v>
      </c>
      <c r="DH1338">
        <v>1.72</v>
      </c>
      <c r="DI1338">
        <v>2.1</v>
      </c>
      <c r="DJ1338">
        <v>1.82</v>
      </c>
      <c r="DK1338">
        <v>2.09</v>
      </c>
      <c r="DL1338">
        <v>1.85</v>
      </c>
      <c r="DM1338">
        <v>2.17</v>
      </c>
      <c r="DN1338">
        <v>1.77</v>
      </c>
      <c r="DO1338">
        <v>2.08</v>
      </c>
      <c r="DR1338">
        <v>-0.5</v>
      </c>
      <c r="DS1338">
        <v>1.79</v>
      </c>
      <c r="DT1338">
        <v>2.11</v>
      </c>
      <c r="DU1338">
        <v>1.84</v>
      </c>
      <c r="DV1338">
        <v>2.04</v>
      </c>
      <c r="DW1338">
        <v>1.87</v>
      </c>
      <c r="DX1338">
        <v>2.14</v>
      </c>
      <c r="DY1338">
        <v>1.84</v>
      </c>
      <c r="DZ1338">
        <v>2.0499999999999998</v>
      </c>
      <c r="EC1338" t="s">
        <v>258</v>
      </c>
      <c r="EG1338">
        <v>2.0499999999999998</v>
      </c>
      <c r="EH1338">
        <v>3.4</v>
      </c>
      <c r="EI1338">
        <v>3.6</v>
      </c>
      <c r="EP1338">
        <v>1.8</v>
      </c>
      <c r="EQ1338">
        <v>3.6</v>
      </c>
      <c r="ER1338">
        <v>4.33</v>
      </c>
      <c r="EV1338">
        <v>2.0499999999999998</v>
      </c>
      <c r="EW1338">
        <v>3.6</v>
      </c>
      <c r="EX1338">
        <v>3.45</v>
      </c>
      <c r="EY1338">
        <v>2</v>
      </c>
      <c r="EZ1338">
        <v>3.5</v>
      </c>
      <c r="FA1338">
        <v>3.5</v>
      </c>
      <c r="FB1338">
        <v>1.83</v>
      </c>
      <c r="FC1338">
        <v>3.75</v>
      </c>
      <c r="FD1338">
        <v>4.2</v>
      </c>
      <c r="FE1338">
        <v>1.83</v>
      </c>
      <c r="FF1338">
        <v>3.75</v>
      </c>
      <c r="FG1338">
        <v>4.4000000000000004</v>
      </c>
    </row>
    <row r="1339" spans="1:163" x14ac:dyDescent="0.25">
      <c r="A1339" t="s">
        <v>181</v>
      </c>
      <c r="B1339" s="1">
        <v>44576</v>
      </c>
      <c r="C1339" t="s">
        <v>231</v>
      </c>
      <c r="D1339" t="s">
        <v>211</v>
      </c>
      <c r="E1339" t="s">
        <v>195</v>
      </c>
      <c r="F1339">
        <v>1</v>
      </c>
      <c r="G1339">
        <v>0</v>
      </c>
      <c r="H1339" t="s">
        <v>184</v>
      </c>
      <c r="I1339">
        <v>0</v>
      </c>
      <c r="J1339">
        <v>0</v>
      </c>
      <c r="K1339" t="s">
        <v>205</v>
      </c>
      <c r="L1339" t="s">
        <v>206</v>
      </c>
      <c r="M1339">
        <v>11</v>
      </c>
      <c r="N1339">
        <v>4</v>
      </c>
      <c r="O1339">
        <v>6</v>
      </c>
      <c r="P1339">
        <v>1</v>
      </c>
      <c r="Q1339">
        <v>11</v>
      </c>
      <c r="R1339">
        <v>6</v>
      </c>
      <c r="S1339">
        <v>9</v>
      </c>
      <c r="T1339">
        <v>1</v>
      </c>
      <c r="U1339">
        <v>0</v>
      </c>
      <c r="V1339">
        <v>2</v>
      </c>
      <c r="W1339">
        <v>0</v>
      </c>
      <c r="X1339">
        <v>0</v>
      </c>
      <c r="Y1339">
        <v>1.65</v>
      </c>
      <c r="Z1339">
        <v>4</v>
      </c>
      <c r="AA1339">
        <v>5</v>
      </c>
      <c r="AK1339">
        <v>1.68</v>
      </c>
      <c r="AL1339">
        <v>3.9</v>
      </c>
      <c r="AM1339">
        <v>5</v>
      </c>
      <c r="AT1339">
        <v>1.72</v>
      </c>
      <c r="AU1339">
        <v>3.79</v>
      </c>
      <c r="AV1339">
        <v>5.2</v>
      </c>
      <c r="AW1339">
        <v>1.77</v>
      </c>
      <c r="AX1339">
        <v>4.0999999999999996</v>
      </c>
      <c r="AY1339">
        <v>5.4</v>
      </c>
      <c r="AZ1339">
        <v>1.72</v>
      </c>
      <c r="BA1339">
        <v>3.87</v>
      </c>
      <c r="BB1339">
        <v>5</v>
      </c>
      <c r="BF1339">
        <v>1.85</v>
      </c>
      <c r="BG1339">
        <v>2.0499999999999998</v>
      </c>
      <c r="BH1339">
        <v>1.86</v>
      </c>
      <c r="BI1339">
        <v>2.0099999999999998</v>
      </c>
      <c r="BJ1339">
        <v>1.93</v>
      </c>
      <c r="BK1339">
        <v>2.08</v>
      </c>
      <c r="BL1339">
        <v>1.83</v>
      </c>
      <c r="BM1339">
        <v>2.0099999999999998</v>
      </c>
      <c r="BP1339">
        <v>-0.75</v>
      </c>
      <c r="BQ1339">
        <v>1.94</v>
      </c>
      <c r="BR1339">
        <v>1.96</v>
      </c>
      <c r="BS1339">
        <v>1.94</v>
      </c>
      <c r="BT1339">
        <v>1.94</v>
      </c>
      <c r="BU1339">
        <v>1.96</v>
      </c>
      <c r="BV1339">
        <v>1.99</v>
      </c>
      <c r="BW1339">
        <v>1.93</v>
      </c>
      <c r="BX1339">
        <v>1.95</v>
      </c>
      <c r="CA1339">
        <v>1.6</v>
      </c>
      <c r="CB1339">
        <v>4.2</v>
      </c>
      <c r="CC1339">
        <v>5.25</v>
      </c>
      <c r="CM1339">
        <v>1.61</v>
      </c>
      <c r="CN1339">
        <v>4.2</v>
      </c>
      <c r="CO1339">
        <v>5</v>
      </c>
      <c r="CV1339">
        <v>1.67</v>
      </c>
      <c r="CW1339">
        <v>4.21</v>
      </c>
      <c r="CX1339">
        <v>5.35</v>
      </c>
      <c r="CY1339">
        <v>1.74</v>
      </c>
      <c r="CZ1339">
        <v>4.5599999999999996</v>
      </c>
      <c r="DA1339">
        <v>5.75</v>
      </c>
      <c r="DB1339">
        <v>1.63</v>
      </c>
      <c r="DC1339">
        <v>4.2</v>
      </c>
      <c r="DD1339">
        <v>5.3</v>
      </c>
      <c r="DH1339">
        <v>1.66</v>
      </c>
      <c r="DI1339">
        <v>2.2000000000000002</v>
      </c>
      <c r="DJ1339">
        <v>1.67</v>
      </c>
      <c r="DK1339">
        <v>2.3199999999999998</v>
      </c>
      <c r="DL1339">
        <v>1.8</v>
      </c>
      <c r="DM1339">
        <v>2.37</v>
      </c>
      <c r="DN1339">
        <v>1.68</v>
      </c>
      <c r="DO1339">
        <v>2.2200000000000002</v>
      </c>
      <c r="DR1339">
        <v>-0.75</v>
      </c>
      <c r="DS1339">
        <v>1.8</v>
      </c>
      <c r="DT1339">
        <v>2</v>
      </c>
      <c r="DU1339">
        <v>1.85</v>
      </c>
      <c r="DV1339">
        <v>2.08</v>
      </c>
      <c r="DW1339">
        <v>1.94</v>
      </c>
      <c r="DX1339">
        <v>2.15</v>
      </c>
      <c r="DY1339">
        <v>1.81</v>
      </c>
      <c r="DZ1339">
        <v>2.08</v>
      </c>
      <c r="EC1339" t="s">
        <v>258</v>
      </c>
      <c r="EG1339">
        <v>1.67</v>
      </c>
      <c r="EH1339">
        <v>3.75</v>
      </c>
      <c r="EI1339">
        <v>5.25</v>
      </c>
      <c r="EP1339">
        <v>1.65</v>
      </c>
      <c r="EQ1339">
        <v>4</v>
      </c>
      <c r="ER1339">
        <v>4.8</v>
      </c>
      <c r="EV1339">
        <v>1.75</v>
      </c>
      <c r="EW1339">
        <v>3.7</v>
      </c>
      <c r="EX1339">
        <v>4.8</v>
      </c>
      <c r="EY1339">
        <v>1.7</v>
      </c>
      <c r="EZ1339">
        <v>3.9</v>
      </c>
      <c r="FA1339">
        <v>5</v>
      </c>
      <c r="FB1339">
        <v>1.67</v>
      </c>
      <c r="FC1339">
        <v>3.95</v>
      </c>
      <c r="FD1339">
        <v>5.25</v>
      </c>
      <c r="FE1339">
        <v>1.62</v>
      </c>
      <c r="FF1339">
        <v>4</v>
      </c>
      <c r="FG1339">
        <v>5.75</v>
      </c>
    </row>
    <row r="1340" spans="1:163" x14ac:dyDescent="0.25">
      <c r="A1340" t="s">
        <v>181</v>
      </c>
      <c r="B1340" s="1">
        <v>44576</v>
      </c>
      <c r="C1340" t="s">
        <v>229</v>
      </c>
      <c r="D1340" t="s">
        <v>225</v>
      </c>
      <c r="E1340" t="s">
        <v>204</v>
      </c>
      <c r="F1340">
        <v>2</v>
      </c>
      <c r="G1340">
        <v>1</v>
      </c>
      <c r="H1340" t="s">
        <v>184</v>
      </c>
      <c r="I1340">
        <v>2</v>
      </c>
      <c r="J1340">
        <v>0</v>
      </c>
      <c r="K1340" t="s">
        <v>184</v>
      </c>
      <c r="L1340" t="s">
        <v>223</v>
      </c>
      <c r="M1340">
        <v>14</v>
      </c>
      <c r="N1340">
        <v>12</v>
      </c>
      <c r="O1340">
        <v>3</v>
      </c>
      <c r="P1340">
        <v>5</v>
      </c>
      <c r="Q1340">
        <v>12</v>
      </c>
      <c r="R1340">
        <v>14</v>
      </c>
      <c r="S1340">
        <v>8</v>
      </c>
      <c r="T1340">
        <v>8</v>
      </c>
      <c r="U1340">
        <v>3</v>
      </c>
      <c r="V1340">
        <v>1</v>
      </c>
      <c r="W1340">
        <v>0</v>
      </c>
      <c r="X1340">
        <v>0</v>
      </c>
      <c r="Y1340">
        <v>3.75</v>
      </c>
      <c r="Z1340">
        <v>3.5</v>
      </c>
      <c r="AA1340">
        <v>2</v>
      </c>
      <c r="AK1340">
        <v>3.6</v>
      </c>
      <c r="AL1340">
        <v>3.4</v>
      </c>
      <c r="AM1340">
        <v>2.0499999999999998</v>
      </c>
      <c r="AT1340">
        <v>3.77</v>
      </c>
      <c r="AU1340">
        <v>3.54</v>
      </c>
      <c r="AV1340">
        <v>2.06</v>
      </c>
      <c r="AW1340">
        <v>4</v>
      </c>
      <c r="AX1340">
        <v>3.6</v>
      </c>
      <c r="AY1340">
        <v>2.12</v>
      </c>
      <c r="AZ1340">
        <v>3.74</v>
      </c>
      <c r="BA1340">
        <v>3.48</v>
      </c>
      <c r="BB1340">
        <v>2.0499999999999998</v>
      </c>
      <c r="BF1340">
        <v>2.1</v>
      </c>
      <c r="BG1340">
        <v>1.72</v>
      </c>
      <c r="BH1340">
        <v>2.11</v>
      </c>
      <c r="BI1340">
        <v>1.78</v>
      </c>
      <c r="BJ1340">
        <v>2.16</v>
      </c>
      <c r="BK1340">
        <v>1.83</v>
      </c>
      <c r="BL1340">
        <v>2.0699999999999998</v>
      </c>
      <c r="BM1340">
        <v>1.77</v>
      </c>
      <c r="BP1340">
        <v>0.5</v>
      </c>
      <c r="BQ1340">
        <v>1.85</v>
      </c>
      <c r="BR1340">
        <v>2.0499999999999998</v>
      </c>
      <c r="BS1340">
        <v>1.84</v>
      </c>
      <c r="BT1340">
        <v>2.06</v>
      </c>
      <c r="BU1340">
        <v>1.89</v>
      </c>
      <c r="BV1340">
        <v>2.08</v>
      </c>
      <c r="BW1340">
        <v>1.84</v>
      </c>
      <c r="BX1340">
        <v>2.04</v>
      </c>
      <c r="CA1340">
        <v>3.5</v>
      </c>
      <c r="CB1340">
        <v>3.3</v>
      </c>
      <c r="CC1340">
        <v>2.15</v>
      </c>
      <c r="CM1340">
        <v>3.25</v>
      </c>
      <c r="CN1340">
        <v>3.25</v>
      </c>
      <c r="CO1340">
        <v>2.25</v>
      </c>
      <c r="CV1340">
        <v>3.56</v>
      </c>
      <c r="CW1340">
        <v>3.37</v>
      </c>
      <c r="CX1340">
        <v>2.25</v>
      </c>
      <c r="CY1340">
        <v>3.8</v>
      </c>
      <c r="CZ1340">
        <v>3.48</v>
      </c>
      <c r="DA1340">
        <v>2.3199999999999998</v>
      </c>
      <c r="DB1340">
        <v>3.42</v>
      </c>
      <c r="DC1340">
        <v>3.33</v>
      </c>
      <c r="DD1340">
        <v>2.2400000000000002</v>
      </c>
      <c r="DH1340">
        <v>2.04</v>
      </c>
      <c r="DI1340">
        <v>1.86</v>
      </c>
      <c r="DJ1340">
        <v>2.09</v>
      </c>
      <c r="DK1340">
        <v>1.83</v>
      </c>
      <c r="DL1340">
        <v>2.2200000000000002</v>
      </c>
      <c r="DM1340">
        <v>1.93</v>
      </c>
      <c r="DN1340">
        <v>2.0499999999999998</v>
      </c>
      <c r="DO1340">
        <v>1.79</v>
      </c>
      <c r="DR1340">
        <v>0.25</v>
      </c>
      <c r="DS1340">
        <v>1.97</v>
      </c>
      <c r="DT1340">
        <v>1.93</v>
      </c>
      <c r="DU1340">
        <v>2</v>
      </c>
      <c r="DV1340">
        <v>1.93</v>
      </c>
      <c r="DW1340">
        <v>2</v>
      </c>
      <c r="DX1340">
        <v>1.97</v>
      </c>
      <c r="DY1340">
        <v>1.96</v>
      </c>
      <c r="DZ1340">
        <v>1.92</v>
      </c>
      <c r="EC1340" t="s">
        <v>258</v>
      </c>
      <c r="EG1340">
        <v>3.6</v>
      </c>
      <c r="EH1340">
        <v>3.4</v>
      </c>
      <c r="EI1340">
        <v>2.0499999999999998</v>
      </c>
      <c r="EP1340">
        <v>3.3</v>
      </c>
      <c r="EQ1340">
        <v>3.3</v>
      </c>
      <c r="ER1340">
        <v>2.2000000000000002</v>
      </c>
      <c r="EV1340">
        <v>3.7</v>
      </c>
      <c r="EW1340">
        <v>3.4</v>
      </c>
      <c r="EX1340">
        <v>2.0499999999999998</v>
      </c>
      <c r="EY1340">
        <v>3.75</v>
      </c>
      <c r="EZ1340">
        <v>3.3</v>
      </c>
      <c r="FA1340">
        <v>2</v>
      </c>
      <c r="FB1340">
        <v>3.3</v>
      </c>
      <c r="FC1340">
        <v>3.3</v>
      </c>
      <c r="FD1340">
        <v>2.25</v>
      </c>
      <c r="FE1340">
        <v>3.4</v>
      </c>
      <c r="FF1340">
        <v>3.4</v>
      </c>
      <c r="FG1340">
        <v>2.2000000000000002</v>
      </c>
    </row>
    <row r="1341" spans="1:163" x14ac:dyDescent="0.25">
      <c r="A1341" t="s">
        <v>181</v>
      </c>
      <c r="B1341" s="1">
        <v>44577</v>
      </c>
      <c r="C1341" t="s">
        <v>232</v>
      </c>
      <c r="D1341" t="s">
        <v>207</v>
      </c>
      <c r="E1341" t="s">
        <v>257</v>
      </c>
      <c r="F1341">
        <v>3</v>
      </c>
      <c r="G1341">
        <v>0</v>
      </c>
      <c r="H1341" t="s">
        <v>184</v>
      </c>
      <c r="I1341">
        <v>1</v>
      </c>
      <c r="J1341">
        <v>0</v>
      </c>
      <c r="K1341" t="s">
        <v>184</v>
      </c>
      <c r="L1341" t="s">
        <v>202</v>
      </c>
      <c r="M1341">
        <v>27</v>
      </c>
      <c r="N1341">
        <v>6</v>
      </c>
      <c r="O1341">
        <v>13</v>
      </c>
      <c r="P1341">
        <v>1</v>
      </c>
      <c r="Q1341">
        <v>6</v>
      </c>
      <c r="R1341">
        <v>6</v>
      </c>
      <c r="S1341">
        <v>9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1.3</v>
      </c>
      <c r="Z1341">
        <v>5.5</v>
      </c>
      <c r="AA1341">
        <v>10</v>
      </c>
      <c r="AK1341">
        <v>1.31</v>
      </c>
      <c r="AL1341">
        <v>5.5</v>
      </c>
      <c r="AM1341">
        <v>9.5</v>
      </c>
      <c r="AT1341">
        <v>1.3</v>
      </c>
      <c r="AU1341">
        <v>5.82</v>
      </c>
      <c r="AV1341">
        <v>10.45</v>
      </c>
      <c r="AW1341">
        <v>1.33</v>
      </c>
      <c r="AX1341">
        <v>6.05</v>
      </c>
      <c r="AY1341">
        <v>13</v>
      </c>
      <c r="AZ1341">
        <v>1.3</v>
      </c>
      <c r="BA1341">
        <v>5.68</v>
      </c>
      <c r="BB1341">
        <v>10.64</v>
      </c>
      <c r="BF1341">
        <v>1.66</v>
      </c>
      <c r="BG1341">
        <v>2.2000000000000002</v>
      </c>
      <c r="BH1341">
        <v>1.67</v>
      </c>
      <c r="BI1341">
        <v>2.29</v>
      </c>
      <c r="BJ1341">
        <v>1.7</v>
      </c>
      <c r="BK1341">
        <v>2.34</v>
      </c>
      <c r="BL1341">
        <v>1.65</v>
      </c>
      <c r="BM1341">
        <v>2.2599999999999998</v>
      </c>
      <c r="BP1341">
        <v>-1.5</v>
      </c>
      <c r="BQ1341">
        <v>1.9</v>
      </c>
      <c r="BR1341">
        <v>2</v>
      </c>
      <c r="BS1341">
        <v>1.89</v>
      </c>
      <c r="BT1341">
        <v>1.99</v>
      </c>
      <c r="BU1341">
        <v>1.95</v>
      </c>
      <c r="BV1341">
        <v>2.0299999999999998</v>
      </c>
      <c r="BW1341">
        <v>1.9</v>
      </c>
      <c r="BX1341">
        <v>1.98</v>
      </c>
      <c r="CA1341">
        <v>1.22</v>
      </c>
      <c r="CB1341">
        <v>6.5</v>
      </c>
      <c r="CC1341">
        <v>12</v>
      </c>
      <c r="CM1341">
        <v>1.25</v>
      </c>
      <c r="CN1341">
        <v>6</v>
      </c>
      <c r="CO1341">
        <v>11.5</v>
      </c>
      <c r="CV1341">
        <v>1.29</v>
      </c>
      <c r="CW1341">
        <v>6.25</v>
      </c>
      <c r="CX1341">
        <v>11.37</v>
      </c>
      <c r="CY1341">
        <v>1.3</v>
      </c>
      <c r="CZ1341">
        <v>6.79</v>
      </c>
      <c r="DA1341">
        <v>13.6</v>
      </c>
      <c r="DB1341">
        <v>1.28</v>
      </c>
      <c r="DC1341">
        <v>6.13</v>
      </c>
      <c r="DD1341">
        <v>11.02</v>
      </c>
      <c r="DH1341">
        <v>1.57</v>
      </c>
      <c r="DI1341">
        <v>2.37</v>
      </c>
      <c r="DJ1341">
        <v>1.59</v>
      </c>
      <c r="DK1341">
        <v>2.5</v>
      </c>
      <c r="DL1341">
        <v>1.62</v>
      </c>
      <c r="DM1341">
        <v>2.58</v>
      </c>
      <c r="DN1341">
        <v>1.57</v>
      </c>
      <c r="DO1341">
        <v>2.4300000000000002</v>
      </c>
      <c r="DR1341">
        <v>-1.5</v>
      </c>
      <c r="DS1341">
        <v>1.88</v>
      </c>
      <c r="DT1341">
        <v>2.02</v>
      </c>
      <c r="DU1341">
        <v>1.88</v>
      </c>
      <c r="DV1341">
        <v>2.04</v>
      </c>
      <c r="DW1341">
        <v>1.92</v>
      </c>
      <c r="DX1341">
        <v>2.17</v>
      </c>
      <c r="DY1341">
        <v>1.83</v>
      </c>
      <c r="DZ1341">
        <v>2.06</v>
      </c>
      <c r="EC1341" t="s">
        <v>258</v>
      </c>
      <c r="EG1341">
        <v>1.27</v>
      </c>
      <c r="EH1341">
        <v>5.5</v>
      </c>
      <c r="EI1341">
        <v>11</v>
      </c>
      <c r="EP1341">
        <v>1.25</v>
      </c>
      <c r="EQ1341">
        <v>5.8</v>
      </c>
      <c r="ER1341">
        <v>11</v>
      </c>
      <c r="EV1341">
        <v>1.3</v>
      </c>
      <c r="EW1341">
        <v>5.5</v>
      </c>
      <c r="EX1341">
        <v>10</v>
      </c>
      <c r="EY1341">
        <v>1.25</v>
      </c>
      <c r="EZ1341">
        <v>5.5</v>
      </c>
      <c r="FA1341">
        <v>11.5</v>
      </c>
      <c r="FB1341">
        <v>1.27</v>
      </c>
      <c r="FC1341">
        <v>6</v>
      </c>
      <c r="FD1341">
        <v>11</v>
      </c>
      <c r="FE1341">
        <v>1.29</v>
      </c>
      <c r="FF1341">
        <v>5.75</v>
      </c>
      <c r="FG1341">
        <v>11.5</v>
      </c>
    </row>
    <row r="1342" spans="1:163" x14ac:dyDescent="0.25">
      <c r="A1342" t="s">
        <v>181</v>
      </c>
      <c r="B1342" s="1">
        <v>44577</v>
      </c>
      <c r="C1342" t="s">
        <v>232</v>
      </c>
      <c r="D1342" t="s">
        <v>208</v>
      </c>
      <c r="E1342" t="s">
        <v>250</v>
      </c>
      <c r="F1342">
        <v>2</v>
      </c>
      <c r="G1342">
        <v>3</v>
      </c>
      <c r="H1342" t="s">
        <v>192</v>
      </c>
      <c r="I1342">
        <v>1</v>
      </c>
      <c r="J1342">
        <v>2</v>
      </c>
      <c r="K1342" t="s">
        <v>192</v>
      </c>
      <c r="L1342" t="s">
        <v>193</v>
      </c>
      <c r="M1342">
        <v>15</v>
      </c>
      <c r="N1342">
        <v>18</v>
      </c>
      <c r="O1342">
        <v>5</v>
      </c>
      <c r="P1342">
        <v>5</v>
      </c>
      <c r="Q1342">
        <v>6</v>
      </c>
      <c r="R1342">
        <v>9</v>
      </c>
      <c r="S1342">
        <v>4</v>
      </c>
      <c r="T1342">
        <v>3</v>
      </c>
      <c r="U1342">
        <v>3</v>
      </c>
      <c r="V1342">
        <v>2</v>
      </c>
      <c r="W1342">
        <v>0</v>
      </c>
      <c r="X1342">
        <v>0</v>
      </c>
      <c r="Y1342">
        <v>1.61</v>
      </c>
      <c r="Z1342">
        <v>4.2</v>
      </c>
      <c r="AA1342">
        <v>5</v>
      </c>
      <c r="AK1342">
        <v>1.6</v>
      </c>
      <c r="AL1342">
        <v>4.2</v>
      </c>
      <c r="AM1342">
        <v>5.25</v>
      </c>
      <c r="AT1342">
        <v>1.65</v>
      </c>
      <c r="AU1342">
        <v>4.28</v>
      </c>
      <c r="AV1342">
        <v>5.13</v>
      </c>
      <c r="AW1342">
        <v>1.7</v>
      </c>
      <c r="AX1342">
        <v>4.4400000000000004</v>
      </c>
      <c r="AY1342">
        <v>5.5</v>
      </c>
      <c r="AZ1342">
        <v>1.65</v>
      </c>
      <c r="BA1342">
        <v>4.21</v>
      </c>
      <c r="BB1342">
        <v>4.9800000000000004</v>
      </c>
      <c r="BF1342">
        <v>1.61</v>
      </c>
      <c r="BG1342">
        <v>2.2999999999999998</v>
      </c>
      <c r="BH1342">
        <v>1.64</v>
      </c>
      <c r="BI1342">
        <v>2.34</v>
      </c>
      <c r="BJ1342">
        <v>1.68</v>
      </c>
      <c r="BK1342">
        <v>2.4</v>
      </c>
      <c r="BL1342">
        <v>1.62</v>
      </c>
      <c r="BM1342">
        <v>2.31</v>
      </c>
      <c r="BP1342">
        <v>-1</v>
      </c>
      <c r="BQ1342">
        <v>2.08</v>
      </c>
      <c r="BR1342">
        <v>1.73</v>
      </c>
      <c r="BS1342">
        <v>2.13</v>
      </c>
      <c r="BT1342">
        <v>1.77</v>
      </c>
      <c r="BU1342">
        <v>2.19</v>
      </c>
      <c r="BV1342">
        <v>1.83</v>
      </c>
      <c r="BW1342">
        <v>2.12</v>
      </c>
      <c r="BX1342">
        <v>1.77</v>
      </c>
      <c r="CA1342">
        <v>1.61</v>
      </c>
      <c r="CB1342">
        <v>4.2</v>
      </c>
      <c r="CC1342">
        <v>5</v>
      </c>
      <c r="CM1342">
        <v>1.65</v>
      </c>
      <c r="CN1342">
        <v>4.0999999999999996</v>
      </c>
      <c r="CO1342">
        <v>4.8</v>
      </c>
      <c r="CV1342">
        <v>1.69</v>
      </c>
      <c r="CW1342">
        <v>4.24</v>
      </c>
      <c r="CX1342">
        <v>5.03</v>
      </c>
      <c r="CY1342">
        <v>1.72</v>
      </c>
      <c r="CZ1342">
        <v>4.63</v>
      </c>
      <c r="DA1342">
        <v>5.2</v>
      </c>
      <c r="DB1342">
        <v>1.68</v>
      </c>
      <c r="DC1342">
        <v>4.2</v>
      </c>
      <c r="DD1342">
        <v>4.88</v>
      </c>
      <c r="DH1342">
        <v>1.57</v>
      </c>
      <c r="DI1342">
        <v>2.37</v>
      </c>
      <c r="DJ1342">
        <v>1.58</v>
      </c>
      <c r="DK1342">
        <v>2.54</v>
      </c>
      <c r="DL1342">
        <v>1.63</v>
      </c>
      <c r="DM1342">
        <v>2.58</v>
      </c>
      <c r="DN1342">
        <v>1.57</v>
      </c>
      <c r="DO1342">
        <v>2.4300000000000002</v>
      </c>
      <c r="DR1342">
        <v>-0.75</v>
      </c>
      <c r="DS1342">
        <v>1.88</v>
      </c>
      <c r="DT1342">
        <v>2.02</v>
      </c>
      <c r="DU1342">
        <v>1.88</v>
      </c>
      <c r="DV1342">
        <v>2.0499999999999998</v>
      </c>
      <c r="DW1342">
        <v>2.0099999999999998</v>
      </c>
      <c r="DX1342">
        <v>2.0499999999999998</v>
      </c>
      <c r="DY1342">
        <v>1.87</v>
      </c>
      <c r="DZ1342">
        <v>2.0099999999999998</v>
      </c>
      <c r="EC1342" t="s">
        <v>258</v>
      </c>
      <c r="EG1342">
        <v>1.63</v>
      </c>
      <c r="EH1342">
        <v>4</v>
      </c>
      <c r="EI1342">
        <v>5</v>
      </c>
      <c r="EP1342">
        <v>1.65</v>
      </c>
      <c r="EQ1342">
        <v>4</v>
      </c>
      <c r="ER1342">
        <v>4.8</v>
      </c>
      <c r="EV1342">
        <v>1.67</v>
      </c>
      <c r="EW1342">
        <v>4.2</v>
      </c>
      <c r="EX1342">
        <v>4.7</v>
      </c>
      <c r="EY1342">
        <v>1.62</v>
      </c>
      <c r="EZ1342">
        <v>4</v>
      </c>
      <c r="FA1342">
        <v>5</v>
      </c>
      <c r="FB1342">
        <v>1.67</v>
      </c>
      <c r="FC1342">
        <v>4.2</v>
      </c>
      <c r="FD1342">
        <v>4.5999999999999996</v>
      </c>
      <c r="FE1342">
        <v>1.67</v>
      </c>
      <c r="FF1342">
        <v>4.2</v>
      </c>
      <c r="FG1342">
        <v>5</v>
      </c>
    </row>
    <row r="1343" spans="1:163" x14ac:dyDescent="0.25">
      <c r="A1343" t="s">
        <v>181</v>
      </c>
      <c r="B1343" s="1">
        <v>44579</v>
      </c>
      <c r="C1343" t="s">
        <v>224</v>
      </c>
      <c r="D1343" t="s">
        <v>201</v>
      </c>
      <c r="E1343" t="s">
        <v>195</v>
      </c>
      <c r="F1343">
        <v>1</v>
      </c>
      <c r="G1343">
        <v>1</v>
      </c>
      <c r="H1343" t="s">
        <v>205</v>
      </c>
      <c r="I1343">
        <v>0</v>
      </c>
      <c r="J1343">
        <v>1</v>
      </c>
      <c r="K1343" t="s">
        <v>192</v>
      </c>
      <c r="L1343" t="s">
        <v>189</v>
      </c>
      <c r="M1343">
        <v>10</v>
      </c>
      <c r="N1343">
        <v>15</v>
      </c>
      <c r="O1343">
        <v>2</v>
      </c>
      <c r="P1343">
        <v>3</v>
      </c>
      <c r="Q1343">
        <v>8</v>
      </c>
      <c r="R1343">
        <v>5</v>
      </c>
      <c r="S1343">
        <v>5</v>
      </c>
      <c r="T1343">
        <v>7</v>
      </c>
      <c r="U1343">
        <v>1</v>
      </c>
      <c r="V1343">
        <v>2</v>
      </c>
      <c r="W1343">
        <v>0</v>
      </c>
      <c r="X1343">
        <v>0</v>
      </c>
      <c r="Y1343">
        <v>4.75</v>
      </c>
      <c r="Z1343">
        <v>3.75</v>
      </c>
      <c r="AA1343">
        <v>1.72</v>
      </c>
      <c r="AK1343">
        <v>4.5</v>
      </c>
      <c r="AL1343">
        <v>3.7</v>
      </c>
      <c r="AM1343">
        <v>1.78</v>
      </c>
      <c r="AT1343">
        <v>4.75</v>
      </c>
      <c r="AU1343">
        <v>3.79</v>
      </c>
      <c r="AV1343">
        <v>1.78</v>
      </c>
      <c r="AW1343">
        <v>5.25</v>
      </c>
      <c r="AX1343">
        <v>3.88</v>
      </c>
      <c r="AY1343">
        <v>1.82</v>
      </c>
      <c r="AZ1343">
        <v>4.8099999999999996</v>
      </c>
      <c r="BA1343">
        <v>3.72</v>
      </c>
      <c r="BB1343">
        <v>1.77</v>
      </c>
      <c r="BF1343">
        <v>2.1</v>
      </c>
      <c r="BG1343">
        <v>1.72</v>
      </c>
      <c r="BH1343">
        <v>2.11</v>
      </c>
      <c r="BI1343">
        <v>1.77</v>
      </c>
      <c r="BJ1343">
        <v>2.2000000000000002</v>
      </c>
      <c r="BK1343">
        <v>1.81</v>
      </c>
      <c r="BL1343">
        <v>2.1</v>
      </c>
      <c r="BM1343">
        <v>1.75</v>
      </c>
      <c r="BP1343">
        <v>0.75</v>
      </c>
      <c r="BQ1343">
        <v>1.87</v>
      </c>
      <c r="BR1343">
        <v>2.0299999999999998</v>
      </c>
      <c r="BS1343">
        <v>1.88</v>
      </c>
      <c r="BT1343">
        <v>2.0099999999999998</v>
      </c>
      <c r="BU1343">
        <v>1.9</v>
      </c>
      <c r="BV1343">
        <v>2.0499999999999998</v>
      </c>
      <c r="BW1343">
        <v>1.87</v>
      </c>
      <c r="BX1343">
        <v>2</v>
      </c>
      <c r="CA1343">
        <v>5.25</v>
      </c>
      <c r="CB1343">
        <v>3.6</v>
      </c>
      <c r="CC1343">
        <v>1.66</v>
      </c>
      <c r="CM1343">
        <v>5.25</v>
      </c>
      <c r="CN1343">
        <v>3.7</v>
      </c>
      <c r="CO1343">
        <v>1.66</v>
      </c>
      <c r="CV1343">
        <v>5.48</v>
      </c>
      <c r="CW1343">
        <v>3.81</v>
      </c>
      <c r="CX1343">
        <v>1.72</v>
      </c>
      <c r="CY1343">
        <v>6.3</v>
      </c>
      <c r="CZ1343">
        <v>4.03</v>
      </c>
      <c r="DA1343">
        <v>1.84</v>
      </c>
      <c r="DB1343">
        <v>5.62</v>
      </c>
      <c r="DC1343">
        <v>3.77</v>
      </c>
      <c r="DD1343">
        <v>1.67</v>
      </c>
      <c r="DH1343">
        <v>2</v>
      </c>
      <c r="DI1343">
        <v>1.8</v>
      </c>
      <c r="DJ1343">
        <v>2.09</v>
      </c>
      <c r="DK1343">
        <v>1.81</v>
      </c>
      <c r="DL1343">
        <v>2.14</v>
      </c>
      <c r="DM1343">
        <v>1.93</v>
      </c>
      <c r="DN1343">
        <v>2.0499999999999998</v>
      </c>
      <c r="DO1343">
        <v>1.8</v>
      </c>
      <c r="DR1343">
        <v>1</v>
      </c>
      <c r="DS1343">
        <v>1.75</v>
      </c>
      <c r="DT1343">
        <v>2.0499999999999998</v>
      </c>
      <c r="DU1343">
        <v>1.66</v>
      </c>
      <c r="DV1343">
        <v>2.38</v>
      </c>
      <c r="DW1343">
        <v>1.87</v>
      </c>
      <c r="DX1343">
        <v>2.52</v>
      </c>
      <c r="DY1343">
        <v>1.7</v>
      </c>
      <c r="DZ1343">
        <v>2.23</v>
      </c>
      <c r="EC1343" t="s">
        <v>258</v>
      </c>
      <c r="EG1343">
        <v>5</v>
      </c>
      <c r="EH1343">
        <v>3.5</v>
      </c>
      <c r="EI1343">
        <v>1.72</v>
      </c>
      <c r="EP1343">
        <v>5.25</v>
      </c>
      <c r="EQ1343">
        <v>3.5</v>
      </c>
      <c r="ER1343">
        <v>1.7</v>
      </c>
      <c r="EV1343">
        <v>5</v>
      </c>
      <c r="EW1343">
        <v>3.85</v>
      </c>
      <c r="EX1343">
        <v>1.7</v>
      </c>
      <c r="EY1343">
        <v>5.25</v>
      </c>
      <c r="EZ1343">
        <v>3.6</v>
      </c>
      <c r="FA1343">
        <v>1.75</v>
      </c>
      <c r="FB1343">
        <v>5.25</v>
      </c>
      <c r="FC1343">
        <v>3.7</v>
      </c>
      <c r="FD1343">
        <v>1.7</v>
      </c>
      <c r="FE1343">
        <v>5.75</v>
      </c>
      <c r="FF1343">
        <v>3.8</v>
      </c>
      <c r="FG1343">
        <v>1.67</v>
      </c>
    </row>
    <row r="1344" spans="1:163" x14ac:dyDescent="0.25">
      <c r="A1344" t="s">
        <v>181</v>
      </c>
      <c r="B1344" s="1">
        <v>44580</v>
      </c>
      <c r="C1344" t="s">
        <v>236</v>
      </c>
      <c r="D1344" t="s">
        <v>183</v>
      </c>
      <c r="E1344" t="s">
        <v>198</v>
      </c>
      <c r="F1344">
        <v>2</v>
      </c>
      <c r="G1344">
        <v>3</v>
      </c>
      <c r="H1344" t="s">
        <v>192</v>
      </c>
      <c r="I1344">
        <v>1</v>
      </c>
      <c r="J1344">
        <v>1</v>
      </c>
      <c r="K1344" t="s">
        <v>205</v>
      </c>
      <c r="L1344" t="s">
        <v>202</v>
      </c>
      <c r="M1344">
        <v>14</v>
      </c>
      <c r="N1344">
        <v>27</v>
      </c>
      <c r="O1344">
        <v>4</v>
      </c>
      <c r="P1344">
        <v>10</v>
      </c>
      <c r="Q1344">
        <v>6</v>
      </c>
      <c r="R1344">
        <v>12</v>
      </c>
      <c r="S1344">
        <v>3</v>
      </c>
      <c r="T1344">
        <v>8</v>
      </c>
      <c r="U1344">
        <v>1</v>
      </c>
      <c r="V1344">
        <v>2</v>
      </c>
      <c r="W1344">
        <v>0</v>
      </c>
      <c r="X1344">
        <v>0</v>
      </c>
      <c r="Y1344">
        <v>3</v>
      </c>
      <c r="Z1344">
        <v>3.5</v>
      </c>
      <c r="AA1344">
        <v>2.2999999999999998</v>
      </c>
      <c r="AK1344">
        <v>3.1</v>
      </c>
      <c r="AL1344">
        <v>3.3</v>
      </c>
      <c r="AM1344">
        <v>2.2999999999999998</v>
      </c>
      <c r="AT1344">
        <v>3.12</v>
      </c>
      <c r="AU1344">
        <v>3.41</v>
      </c>
      <c r="AV1344">
        <v>2.38</v>
      </c>
      <c r="AW1344">
        <v>3.22</v>
      </c>
      <c r="AX1344">
        <v>3.6</v>
      </c>
      <c r="AY1344">
        <v>2.4700000000000002</v>
      </c>
      <c r="AZ1344">
        <v>3.04</v>
      </c>
      <c r="BA1344">
        <v>3.42</v>
      </c>
      <c r="BB1344">
        <v>2.36</v>
      </c>
      <c r="BF1344">
        <v>1.72</v>
      </c>
      <c r="BG1344">
        <v>2.1</v>
      </c>
      <c r="BH1344">
        <v>1.81</v>
      </c>
      <c r="BI1344">
        <v>2.06</v>
      </c>
      <c r="BJ1344">
        <v>1.87</v>
      </c>
      <c r="BK1344">
        <v>2.17</v>
      </c>
      <c r="BL1344">
        <v>1.78</v>
      </c>
      <c r="BM1344">
        <v>2.06</v>
      </c>
      <c r="BP1344">
        <v>0.25</v>
      </c>
      <c r="BQ1344">
        <v>1.85</v>
      </c>
      <c r="BR1344">
        <v>2.0499999999999998</v>
      </c>
      <c r="BS1344">
        <v>1.85</v>
      </c>
      <c r="BT1344">
        <v>2.0499999999999998</v>
      </c>
      <c r="BU1344">
        <v>1.89</v>
      </c>
      <c r="BV1344">
        <v>2.08</v>
      </c>
      <c r="BW1344">
        <v>1.84</v>
      </c>
      <c r="BX1344">
        <v>2.0299999999999998</v>
      </c>
      <c r="CA1344">
        <v>3.1</v>
      </c>
      <c r="CB1344">
        <v>3.5</v>
      </c>
      <c r="CC1344">
        <v>2.25</v>
      </c>
      <c r="CM1344">
        <v>3.2</v>
      </c>
      <c r="CN1344">
        <v>3.4</v>
      </c>
      <c r="CO1344">
        <v>2.2000000000000002</v>
      </c>
      <c r="CV1344">
        <v>3.34</v>
      </c>
      <c r="CW1344">
        <v>3.5</v>
      </c>
      <c r="CX1344">
        <v>2.27</v>
      </c>
      <c r="CY1344">
        <v>3.45</v>
      </c>
      <c r="CZ1344">
        <v>3.88</v>
      </c>
      <c r="DA1344">
        <v>2.4</v>
      </c>
      <c r="DB1344">
        <v>3.23</v>
      </c>
      <c r="DC1344">
        <v>3.44</v>
      </c>
      <c r="DD1344">
        <v>2.2799999999999998</v>
      </c>
      <c r="DH1344">
        <v>2.0099999999999998</v>
      </c>
      <c r="DI1344">
        <v>1.89</v>
      </c>
      <c r="DJ1344">
        <v>1.98</v>
      </c>
      <c r="DK1344">
        <v>1.92</v>
      </c>
      <c r="DL1344">
        <v>2.0299999999999998</v>
      </c>
      <c r="DM1344">
        <v>2.0699999999999998</v>
      </c>
      <c r="DN1344">
        <v>1.93</v>
      </c>
      <c r="DO1344">
        <v>1.92</v>
      </c>
      <c r="DR1344">
        <v>0.25</v>
      </c>
      <c r="DS1344">
        <v>1.94</v>
      </c>
      <c r="DT1344">
        <v>1.96</v>
      </c>
      <c r="DU1344">
        <v>1.95</v>
      </c>
      <c r="DV1344">
        <v>1.96</v>
      </c>
      <c r="DW1344">
        <v>2.08</v>
      </c>
      <c r="DX1344">
        <v>2.0299999999999998</v>
      </c>
      <c r="DY1344">
        <v>1.92</v>
      </c>
      <c r="DZ1344">
        <v>1.96</v>
      </c>
      <c r="EC1344" t="s">
        <v>258</v>
      </c>
      <c r="EG1344">
        <v>3</v>
      </c>
      <c r="EH1344">
        <v>3.3</v>
      </c>
      <c r="EI1344">
        <v>2.35</v>
      </c>
      <c r="EP1344">
        <v>3.1</v>
      </c>
      <c r="EQ1344">
        <v>3.4</v>
      </c>
      <c r="ER1344">
        <v>2.25</v>
      </c>
      <c r="EV1344">
        <v>3</v>
      </c>
      <c r="EW1344">
        <v>3.4</v>
      </c>
      <c r="EX1344">
        <v>2.35</v>
      </c>
      <c r="EY1344">
        <v>2.9</v>
      </c>
      <c r="EZ1344">
        <v>3.4</v>
      </c>
      <c r="FA1344">
        <v>2.2999999999999998</v>
      </c>
      <c r="FB1344">
        <v>3.15</v>
      </c>
      <c r="FC1344">
        <v>3.3</v>
      </c>
      <c r="FD1344">
        <v>2.2999999999999998</v>
      </c>
      <c r="FE1344">
        <v>3.2</v>
      </c>
      <c r="FF1344">
        <v>3.4</v>
      </c>
      <c r="FG1344">
        <v>2.2999999999999998</v>
      </c>
    </row>
    <row r="1345" spans="1:163" x14ac:dyDescent="0.25">
      <c r="A1345" t="s">
        <v>181</v>
      </c>
      <c r="B1345" s="1">
        <v>44580</v>
      </c>
      <c r="C1345" t="s">
        <v>224</v>
      </c>
      <c r="D1345" t="s">
        <v>257</v>
      </c>
      <c r="E1345" t="s">
        <v>182</v>
      </c>
      <c r="F1345">
        <v>1</v>
      </c>
      <c r="G1345">
        <v>3</v>
      </c>
      <c r="H1345" t="s">
        <v>192</v>
      </c>
      <c r="I1345">
        <v>0</v>
      </c>
      <c r="J1345">
        <v>0</v>
      </c>
      <c r="K1345" t="s">
        <v>205</v>
      </c>
      <c r="L1345" t="s">
        <v>185</v>
      </c>
      <c r="M1345">
        <v>18</v>
      </c>
      <c r="N1345">
        <v>13</v>
      </c>
      <c r="O1345">
        <v>8</v>
      </c>
      <c r="P1345">
        <v>5</v>
      </c>
      <c r="Q1345">
        <v>7</v>
      </c>
      <c r="R1345">
        <v>9</v>
      </c>
      <c r="S1345">
        <v>6</v>
      </c>
      <c r="T1345">
        <v>9</v>
      </c>
      <c r="U1345">
        <v>0</v>
      </c>
      <c r="V1345">
        <v>0</v>
      </c>
      <c r="W1345">
        <v>0</v>
      </c>
      <c r="X1345">
        <v>0</v>
      </c>
      <c r="Y1345">
        <v>4.5</v>
      </c>
      <c r="Z1345">
        <v>3.7</v>
      </c>
      <c r="AA1345">
        <v>1.8</v>
      </c>
      <c r="AK1345">
        <v>4.75</v>
      </c>
      <c r="AL1345">
        <v>3.5</v>
      </c>
      <c r="AM1345">
        <v>1.77</v>
      </c>
      <c r="AT1345">
        <v>4.68</v>
      </c>
      <c r="AU1345">
        <v>3.46</v>
      </c>
      <c r="AV1345">
        <v>1.88</v>
      </c>
      <c r="AW1345">
        <v>4.8</v>
      </c>
      <c r="AX1345">
        <v>3.89</v>
      </c>
      <c r="AY1345">
        <v>1.88</v>
      </c>
      <c r="AZ1345">
        <v>4.51</v>
      </c>
      <c r="BA1345">
        <v>3.64</v>
      </c>
      <c r="BB1345">
        <v>1.83</v>
      </c>
      <c r="BF1345">
        <v>1.93</v>
      </c>
      <c r="BG1345">
        <v>1.97</v>
      </c>
      <c r="BH1345">
        <v>1.93</v>
      </c>
      <c r="BI1345">
        <v>1.94</v>
      </c>
      <c r="BJ1345">
        <v>1.96</v>
      </c>
      <c r="BK1345">
        <v>2</v>
      </c>
      <c r="BL1345">
        <v>1.89</v>
      </c>
      <c r="BM1345">
        <v>1.94</v>
      </c>
      <c r="BP1345">
        <v>0.5</v>
      </c>
      <c r="BQ1345">
        <v>2.02</v>
      </c>
      <c r="BR1345">
        <v>1.77</v>
      </c>
      <c r="BS1345">
        <v>2.0099999999999998</v>
      </c>
      <c r="BT1345">
        <v>1.88</v>
      </c>
      <c r="BU1345">
        <v>2.12</v>
      </c>
      <c r="BV1345">
        <v>1.88</v>
      </c>
      <c r="BW1345">
        <v>2.0499999999999998</v>
      </c>
      <c r="BX1345">
        <v>1.83</v>
      </c>
      <c r="CA1345">
        <v>4.5999999999999996</v>
      </c>
      <c r="CB1345">
        <v>3.8</v>
      </c>
      <c r="CC1345">
        <v>1.75</v>
      </c>
      <c r="CM1345">
        <v>4.5</v>
      </c>
      <c r="CN1345">
        <v>3.6</v>
      </c>
      <c r="CO1345">
        <v>1.8</v>
      </c>
      <c r="CV1345">
        <v>4.91</v>
      </c>
      <c r="CW1345">
        <v>3.91</v>
      </c>
      <c r="CX1345">
        <v>1.76</v>
      </c>
      <c r="CY1345">
        <v>5.0999999999999996</v>
      </c>
      <c r="CZ1345">
        <v>3.99</v>
      </c>
      <c r="DA1345">
        <v>1.87</v>
      </c>
      <c r="DB1345">
        <v>4.59</v>
      </c>
      <c r="DC1345">
        <v>3.71</v>
      </c>
      <c r="DD1345">
        <v>1.81</v>
      </c>
      <c r="DH1345">
        <v>1.95</v>
      </c>
      <c r="DI1345">
        <v>1.95</v>
      </c>
      <c r="DJ1345">
        <v>1.91</v>
      </c>
      <c r="DK1345">
        <v>1.99</v>
      </c>
      <c r="DL1345">
        <v>1.95</v>
      </c>
      <c r="DM1345">
        <v>2.0699999999999998</v>
      </c>
      <c r="DN1345">
        <v>1.9</v>
      </c>
      <c r="DO1345">
        <v>1.94</v>
      </c>
      <c r="DR1345">
        <v>0.75</v>
      </c>
      <c r="DS1345">
        <v>1.84</v>
      </c>
      <c r="DT1345">
        <v>2.06</v>
      </c>
      <c r="DU1345">
        <v>1.93</v>
      </c>
      <c r="DV1345">
        <v>1.99</v>
      </c>
      <c r="DW1345">
        <v>2.02</v>
      </c>
      <c r="DX1345">
        <v>2.13</v>
      </c>
      <c r="DY1345">
        <v>1.83</v>
      </c>
      <c r="DZ1345">
        <v>2.06</v>
      </c>
      <c r="EC1345" t="s">
        <v>258</v>
      </c>
      <c r="EG1345">
        <v>4.4000000000000004</v>
      </c>
      <c r="EH1345">
        <v>3.5</v>
      </c>
      <c r="EI1345">
        <v>1.83</v>
      </c>
      <c r="EP1345">
        <v>4.4000000000000004</v>
      </c>
      <c r="EQ1345">
        <v>3.5</v>
      </c>
      <c r="ER1345">
        <v>1.83</v>
      </c>
      <c r="EV1345">
        <v>4.3</v>
      </c>
      <c r="EW1345">
        <v>3.7</v>
      </c>
      <c r="EX1345">
        <v>1.83</v>
      </c>
      <c r="EY1345">
        <v>4.4000000000000004</v>
      </c>
      <c r="EZ1345">
        <v>3.5</v>
      </c>
      <c r="FA1345">
        <v>1.8</v>
      </c>
      <c r="FB1345">
        <v>4.5</v>
      </c>
      <c r="FC1345">
        <v>3.5</v>
      </c>
      <c r="FD1345">
        <v>1.85</v>
      </c>
      <c r="FE1345">
        <v>4.5</v>
      </c>
      <c r="FF1345">
        <v>3.7</v>
      </c>
      <c r="FG1345">
        <v>1.83</v>
      </c>
    </row>
    <row r="1346" spans="1:163" x14ac:dyDescent="0.25">
      <c r="A1346" t="s">
        <v>181</v>
      </c>
      <c r="B1346" s="1">
        <v>44582</v>
      </c>
      <c r="C1346" t="s">
        <v>224</v>
      </c>
      <c r="D1346" t="s">
        <v>200</v>
      </c>
      <c r="E1346" t="s">
        <v>225</v>
      </c>
      <c r="F1346">
        <v>0</v>
      </c>
      <c r="G1346">
        <v>3</v>
      </c>
      <c r="H1346" t="s">
        <v>192</v>
      </c>
      <c r="I1346">
        <v>0</v>
      </c>
      <c r="J1346">
        <v>0</v>
      </c>
      <c r="K1346" t="s">
        <v>205</v>
      </c>
      <c r="L1346" t="s">
        <v>193</v>
      </c>
      <c r="M1346">
        <v>15</v>
      </c>
      <c r="N1346">
        <v>7</v>
      </c>
      <c r="O1346">
        <v>4</v>
      </c>
      <c r="P1346">
        <v>2</v>
      </c>
      <c r="Q1346">
        <v>16</v>
      </c>
      <c r="R1346">
        <v>11</v>
      </c>
      <c r="S1346">
        <v>5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2</v>
      </c>
      <c r="Z1346">
        <v>3.5</v>
      </c>
      <c r="AA1346">
        <v>3.75</v>
      </c>
      <c r="AK1346">
        <v>2.0499999999999998</v>
      </c>
      <c r="AL1346">
        <v>3.6</v>
      </c>
      <c r="AM1346">
        <v>3.5</v>
      </c>
      <c r="AT1346">
        <v>2.09</v>
      </c>
      <c r="AU1346">
        <v>3.53</v>
      </c>
      <c r="AV1346">
        <v>3.66</v>
      </c>
      <c r="AW1346">
        <v>2.12</v>
      </c>
      <c r="AX1346">
        <v>3.62</v>
      </c>
      <c r="AY1346">
        <v>3.78</v>
      </c>
      <c r="AZ1346">
        <v>2.0699999999999998</v>
      </c>
      <c r="BA1346">
        <v>3.52</v>
      </c>
      <c r="BB1346">
        <v>3.63</v>
      </c>
      <c r="BF1346">
        <v>1.94</v>
      </c>
      <c r="BG1346">
        <v>1.96</v>
      </c>
      <c r="BH1346">
        <v>1.93</v>
      </c>
      <c r="BI1346">
        <v>1.94</v>
      </c>
      <c r="BJ1346">
        <v>1.95</v>
      </c>
      <c r="BK1346">
        <v>1.99</v>
      </c>
      <c r="BL1346">
        <v>1.9</v>
      </c>
      <c r="BM1346">
        <v>1.93</v>
      </c>
      <c r="BP1346">
        <v>-0.5</v>
      </c>
      <c r="BQ1346">
        <v>2.08</v>
      </c>
      <c r="BR1346">
        <v>1.85</v>
      </c>
      <c r="BS1346">
        <v>2.09</v>
      </c>
      <c r="BT1346">
        <v>1.81</v>
      </c>
      <c r="BU1346">
        <v>2.11</v>
      </c>
      <c r="BV1346">
        <v>1.86</v>
      </c>
      <c r="BW1346">
        <v>2.0699999999999998</v>
      </c>
      <c r="BX1346">
        <v>1.82</v>
      </c>
      <c r="CA1346">
        <v>2</v>
      </c>
      <c r="CB1346">
        <v>3.5</v>
      </c>
      <c r="CC1346">
        <v>3.75</v>
      </c>
      <c r="CM1346">
        <v>1.93</v>
      </c>
      <c r="CN1346">
        <v>3.6</v>
      </c>
      <c r="CO1346">
        <v>3.8</v>
      </c>
      <c r="CV1346">
        <v>2.0699999999999998</v>
      </c>
      <c r="CW1346">
        <v>3.54</v>
      </c>
      <c r="CX1346">
        <v>3.88</v>
      </c>
      <c r="CY1346">
        <v>2.1</v>
      </c>
      <c r="CZ1346">
        <v>3.6</v>
      </c>
      <c r="DA1346">
        <v>3.95</v>
      </c>
      <c r="DB1346">
        <v>2.04</v>
      </c>
      <c r="DC1346">
        <v>3.52</v>
      </c>
      <c r="DD1346">
        <v>3.78</v>
      </c>
      <c r="DH1346">
        <v>2.04</v>
      </c>
      <c r="DI1346">
        <v>1.86</v>
      </c>
      <c r="DJ1346">
        <v>2.04</v>
      </c>
      <c r="DK1346">
        <v>1.88</v>
      </c>
      <c r="DL1346">
        <v>2.06</v>
      </c>
      <c r="DM1346">
        <v>1.93</v>
      </c>
      <c r="DN1346">
        <v>1.97</v>
      </c>
      <c r="DO1346">
        <v>1.86</v>
      </c>
      <c r="DR1346">
        <v>-0.5</v>
      </c>
      <c r="DS1346">
        <v>2.0699999999999998</v>
      </c>
      <c r="DT1346">
        <v>1.86</v>
      </c>
      <c r="DU1346">
        <v>2.0699999999999998</v>
      </c>
      <c r="DV1346">
        <v>1.86</v>
      </c>
      <c r="DW1346">
        <v>2.09</v>
      </c>
      <c r="DX1346">
        <v>1.88</v>
      </c>
      <c r="DY1346">
        <v>2.04</v>
      </c>
      <c r="DZ1346">
        <v>1.84</v>
      </c>
      <c r="EC1346" t="s">
        <v>258</v>
      </c>
      <c r="EG1346">
        <v>2.0499999999999998</v>
      </c>
      <c r="EH1346">
        <v>3.4</v>
      </c>
      <c r="EI1346">
        <v>3.6</v>
      </c>
      <c r="EP1346">
        <v>2</v>
      </c>
      <c r="EQ1346">
        <v>3.4</v>
      </c>
      <c r="ER1346">
        <v>3.75</v>
      </c>
      <c r="EV1346">
        <v>2.1</v>
      </c>
      <c r="EW1346">
        <v>3.45</v>
      </c>
      <c r="EX1346">
        <v>3.55</v>
      </c>
      <c r="EY1346">
        <v>2.0499999999999998</v>
      </c>
      <c r="EZ1346">
        <v>3.5</v>
      </c>
      <c r="FA1346">
        <v>3.75</v>
      </c>
      <c r="FB1346">
        <v>2.0499999999999998</v>
      </c>
      <c r="FC1346">
        <v>3.45</v>
      </c>
      <c r="FD1346">
        <v>3.65</v>
      </c>
      <c r="FE1346">
        <v>2</v>
      </c>
      <c r="FF1346">
        <v>3.5</v>
      </c>
      <c r="FG1346">
        <v>3.9</v>
      </c>
    </row>
    <row r="1347" spans="1:163" x14ac:dyDescent="0.25">
      <c r="A1347" t="s">
        <v>181</v>
      </c>
      <c r="B1347" s="1">
        <v>44583</v>
      </c>
      <c r="C1347" t="s">
        <v>231</v>
      </c>
      <c r="D1347" t="s">
        <v>204</v>
      </c>
      <c r="E1347" t="s">
        <v>228</v>
      </c>
      <c r="F1347">
        <v>0</v>
      </c>
      <c r="G1347">
        <v>1</v>
      </c>
      <c r="H1347" t="s">
        <v>192</v>
      </c>
      <c r="I1347">
        <v>0</v>
      </c>
      <c r="J1347">
        <v>1</v>
      </c>
      <c r="K1347" t="s">
        <v>192</v>
      </c>
      <c r="L1347" t="s">
        <v>206</v>
      </c>
      <c r="M1347">
        <v>15</v>
      </c>
      <c r="N1347">
        <v>8</v>
      </c>
      <c r="O1347">
        <v>1</v>
      </c>
      <c r="P1347">
        <v>3</v>
      </c>
      <c r="Q1347">
        <v>14</v>
      </c>
      <c r="R1347">
        <v>16</v>
      </c>
      <c r="S1347">
        <v>9</v>
      </c>
      <c r="T1347">
        <v>2</v>
      </c>
      <c r="U1347">
        <v>5</v>
      </c>
      <c r="V1347">
        <v>3</v>
      </c>
      <c r="W1347">
        <v>0</v>
      </c>
      <c r="X1347">
        <v>0</v>
      </c>
      <c r="Y1347">
        <v>2.75</v>
      </c>
      <c r="Z1347">
        <v>3.25</v>
      </c>
      <c r="AA1347">
        <v>2.62</v>
      </c>
      <c r="AK1347">
        <v>2.6</v>
      </c>
      <c r="AL1347">
        <v>3.3</v>
      </c>
      <c r="AM1347">
        <v>2.65</v>
      </c>
      <c r="AT1347">
        <v>2.82</v>
      </c>
      <c r="AU1347">
        <v>3.25</v>
      </c>
      <c r="AV1347">
        <v>2.7</v>
      </c>
      <c r="AW1347">
        <v>2.86</v>
      </c>
      <c r="AX1347">
        <v>3.4</v>
      </c>
      <c r="AY1347">
        <v>2.76</v>
      </c>
      <c r="AZ1347">
        <v>2.75</v>
      </c>
      <c r="BA1347">
        <v>3.29</v>
      </c>
      <c r="BB1347">
        <v>2.66</v>
      </c>
      <c r="BF1347">
        <v>2.0499999999999998</v>
      </c>
      <c r="BG1347">
        <v>1.85</v>
      </c>
      <c r="BH1347">
        <v>2.0099999999999998</v>
      </c>
      <c r="BI1347">
        <v>1.87</v>
      </c>
      <c r="BJ1347">
        <v>2.09</v>
      </c>
      <c r="BK1347">
        <v>1.89</v>
      </c>
      <c r="BL1347">
        <v>2.02</v>
      </c>
      <c r="BM1347">
        <v>1.82</v>
      </c>
      <c r="BP1347">
        <v>0</v>
      </c>
      <c r="BQ1347">
        <v>2.02</v>
      </c>
      <c r="BR1347">
        <v>1.91</v>
      </c>
      <c r="BS1347">
        <v>1.99</v>
      </c>
      <c r="BT1347">
        <v>1.9</v>
      </c>
      <c r="BU1347">
        <v>2.04</v>
      </c>
      <c r="BV1347">
        <v>1.93</v>
      </c>
      <c r="BW1347">
        <v>1.98</v>
      </c>
      <c r="BX1347">
        <v>1.89</v>
      </c>
      <c r="CA1347">
        <v>2.7</v>
      </c>
      <c r="CB1347">
        <v>3.4</v>
      </c>
      <c r="CC1347">
        <v>2.62</v>
      </c>
      <c r="CM1347">
        <v>2.8</v>
      </c>
      <c r="CN1347">
        <v>3.3</v>
      </c>
      <c r="CO1347">
        <v>2.5</v>
      </c>
      <c r="CV1347">
        <v>2.65</v>
      </c>
      <c r="CW1347">
        <v>3.63</v>
      </c>
      <c r="CX1347">
        <v>2.69</v>
      </c>
      <c r="CY1347">
        <v>3.02</v>
      </c>
      <c r="CZ1347">
        <v>3.75</v>
      </c>
      <c r="DA1347">
        <v>2.76</v>
      </c>
      <c r="DB1347">
        <v>2.75</v>
      </c>
      <c r="DC1347">
        <v>3.41</v>
      </c>
      <c r="DD1347">
        <v>2.62</v>
      </c>
      <c r="DH1347">
        <v>1.94</v>
      </c>
      <c r="DI1347">
        <v>1.96</v>
      </c>
      <c r="DJ1347">
        <v>1.92</v>
      </c>
      <c r="DK1347">
        <v>1.98</v>
      </c>
      <c r="DL1347">
        <v>1.95</v>
      </c>
      <c r="DM1347">
        <v>2.0699999999999998</v>
      </c>
      <c r="DN1347">
        <v>1.91</v>
      </c>
      <c r="DO1347">
        <v>1.93</v>
      </c>
      <c r="DR1347">
        <v>0</v>
      </c>
      <c r="DS1347">
        <v>1.94</v>
      </c>
      <c r="DT1347">
        <v>1.99</v>
      </c>
      <c r="DU1347">
        <v>1.94</v>
      </c>
      <c r="DV1347">
        <v>1.97</v>
      </c>
      <c r="DW1347">
        <v>2.15</v>
      </c>
      <c r="DX1347">
        <v>2</v>
      </c>
      <c r="DY1347">
        <v>1.99</v>
      </c>
      <c r="DZ1347">
        <v>1.89</v>
      </c>
      <c r="EC1347" t="s">
        <v>258</v>
      </c>
      <c r="EG1347">
        <v>2.7</v>
      </c>
      <c r="EH1347">
        <v>3.2</v>
      </c>
      <c r="EI1347">
        <v>2.62</v>
      </c>
      <c r="EP1347">
        <v>2.7</v>
      </c>
      <c r="EQ1347">
        <v>3.4</v>
      </c>
      <c r="ER1347">
        <v>2.5499999999999998</v>
      </c>
      <c r="EV1347">
        <v>2.7</v>
      </c>
      <c r="EW1347">
        <v>3.3</v>
      </c>
      <c r="EX1347">
        <v>2.65</v>
      </c>
      <c r="EY1347">
        <v>2.7</v>
      </c>
      <c r="EZ1347">
        <v>3.2</v>
      </c>
      <c r="FA1347">
        <v>2.6</v>
      </c>
      <c r="FB1347">
        <v>2.7</v>
      </c>
      <c r="FC1347">
        <v>3.3</v>
      </c>
      <c r="FD1347">
        <v>2.65</v>
      </c>
      <c r="FE1347">
        <v>2.7</v>
      </c>
      <c r="FF1347">
        <v>3.4</v>
      </c>
      <c r="FG1347">
        <v>2.7</v>
      </c>
    </row>
    <row r="1348" spans="1:163" x14ac:dyDescent="0.25">
      <c r="A1348" t="s">
        <v>181</v>
      </c>
      <c r="B1348" s="1">
        <v>44583</v>
      </c>
      <c r="C1348" t="s">
        <v>229</v>
      </c>
      <c r="D1348" t="s">
        <v>257</v>
      </c>
      <c r="E1348" t="s">
        <v>203</v>
      </c>
      <c r="F1348">
        <v>1</v>
      </c>
      <c r="G1348">
        <v>2</v>
      </c>
      <c r="H1348" t="s">
        <v>192</v>
      </c>
      <c r="I1348">
        <v>0</v>
      </c>
      <c r="J1348">
        <v>0</v>
      </c>
      <c r="K1348" t="s">
        <v>205</v>
      </c>
      <c r="L1348" t="s">
        <v>235</v>
      </c>
      <c r="M1348">
        <v>11</v>
      </c>
      <c r="N1348">
        <v>7</v>
      </c>
      <c r="O1348">
        <v>1</v>
      </c>
      <c r="P1348">
        <v>2</v>
      </c>
      <c r="Q1348">
        <v>6</v>
      </c>
      <c r="R1348">
        <v>7</v>
      </c>
      <c r="S1348">
        <v>6</v>
      </c>
      <c r="T1348">
        <v>3</v>
      </c>
      <c r="U1348">
        <v>2</v>
      </c>
      <c r="V1348">
        <v>3</v>
      </c>
      <c r="W1348">
        <v>0</v>
      </c>
      <c r="X1348">
        <v>0</v>
      </c>
      <c r="Y1348">
        <v>3.2</v>
      </c>
      <c r="Z1348">
        <v>2.8</v>
      </c>
      <c r="AA1348">
        <v>2.6</v>
      </c>
      <c r="AK1348">
        <v>3</v>
      </c>
      <c r="AL1348">
        <v>3</v>
      </c>
      <c r="AM1348">
        <v>2.5499999999999998</v>
      </c>
      <c r="AT1348">
        <v>3.15</v>
      </c>
      <c r="AU1348">
        <v>3.11</v>
      </c>
      <c r="AV1348">
        <v>2.54</v>
      </c>
      <c r="AW1348">
        <v>3.21</v>
      </c>
      <c r="AX1348">
        <v>3.22</v>
      </c>
      <c r="AY1348">
        <v>2.63</v>
      </c>
      <c r="AZ1348">
        <v>3.09</v>
      </c>
      <c r="BA1348">
        <v>3.05</v>
      </c>
      <c r="BB1348">
        <v>2.54</v>
      </c>
      <c r="BF1348">
        <v>2.5</v>
      </c>
      <c r="BG1348">
        <v>1.53</v>
      </c>
      <c r="BH1348">
        <v>2.5299999999999998</v>
      </c>
      <c r="BI1348">
        <v>1.56</v>
      </c>
      <c r="BJ1348">
        <v>2.66</v>
      </c>
      <c r="BK1348">
        <v>1.6</v>
      </c>
      <c r="BL1348">
        <v>2.5099999999999998</v>
      </c>
      <c r="BM1348">
        <v>1.54</v>
      </c>
      <c r="BP1348">
        <v>0</v>
      </c>
      <c r="BQ1348">
        <v>2.16</v>
      </c>
      <c r="BR1348">
        <v>1.78</v>
      </c>
      <c r="BS1348">
        <v>2.17</v>
      </c>
      <c r="BT1348">
        <v>1.75</v>
      </c>
      <c r="BU1348">
        <v>2.2200000000000002</v>
      </c>
      <c r="BV1348">
        <v>1.8</v>
      </c>
      <c r="BW1348">
        <v>2.14</v>
      </c>
      <c r="BX1348">
        <v>1.76</v>
      </c>
      <c r="CA1348">
        <v>2.37</v>
      </c>
      <c r="CB1348">
        <v>3.1</v>
      </c>
      <c r="CC1348">
        <v>3.25</v>
      </c>
      <c r="CM1348">
        <v>2.2999999999999998</v>
      </c>
      <c r="CN1348">
        <v>3.1</v>
      </c>
      <c r="CO1348">
        <v>3.3</v>
      </c>
      <c r="CV1348">
        <v>2.5299999999999998</v>
      </c>
      <c r="CW1348">
        <v>3.07</v>
      </c>
      <c r="CX1348">
        <v>3.33</v>
      </c>
      <c r="CY1348">
        <v>2.7</v>
      </c>
      <c r="CZ1348">
        <v>3.43</v>
      </c>
      <c r="DA1348">
        <v>3.4</v>
      </c>
      <c r="DB1348">
        <v>2.48</v>
      </c>
      <c r="DC1348">
        <v>3.04</v>
      </c>
      <c r="DD1348">
        <v>3.25</v>
      </c>
      <c r="DH1348">
        <v>2.62</v>
      </c>
      <c r="DI1348">
        <v>1.5</v>
      </c>
      <c r="DJ1348">
        <v>2.71</v>
      </c>
      <c r="DK1348">
        <v>1.58</v>
      </c>
      <c r="DL1348">
        <v>2.74</v>
      </c>
      <c r="DM1348">
        <v>1.59</v>
      </c>
      <c r="DN1348">
        <v>2.5499999999999998</v>
      </c>
      <c r="DO1348">
        <v>1.53</v>
      </c>
      <c r="DR1348">
        <v>-0.25</v>
      </c>
      <c r="DS1348">
        <v>2.09</v>
      </c>
      <c r="DT1348">
        <v>1.84</v>
      </c>
      <c r="DU1348">
        <v>2.13</v>
      </c>
      <c r="DV1348">
        <v>1.82</v>
      </c>
      <c r="DW1348">
        <v>2.2799999999999998</v>
      </c>
      <c r="DX1348">
        <v>1.88</v>
      </c>
      <c r="DY1348">
        <v>2.11</v>
      </c>
      <c r="DZ1348">
        <v>1.79</v>
      </c>
      <c r="EC1348" t="s">
        <v>258</v>
      </c>
      <c r="EG1348">
        <v>3</v>
      </c>
      <c r="EH1348">
        <v>3</v>
      </c>
      <c r="EI1348">
        <v>2.5499999999999998</v>
      </c>
      <c r="EP1348">
        <v>2.38</v>
      </c>
      <c r="EQ1348">
        <v>3.2</v>
      </c>
      <c r="ER1348">
        <v>3.1</v>
      </c>
      <c r="EV1348">
        <v>3.05</v>
      </c>
      <c r="EW1348">
        <v>3.05</v>
      </c>
      <c r="EX1348">
        <v>2.5499999999999998</v>
      </c>
      <c r="EY1348">
        <v>3</v>
      </c>
      <c r="EZ1348">
        <v>3</v>
      </c>
      <c r="FA1348">
        <v>2.5</v>
      </c>
      <c r="FB1348">
        <v>2.5</v>
      </c>
      <c r="FC1348">
        <v>2.95</v>
      </c>
      <c r="FD1348">
        <v>3.2</v>
      </c>
      <c r="FE1348">
        <v>2.5</v>
      </c>
      <c r="FF1348">
        <v>3</v>
      </c>
      <c r="FG1348">
        <v>3.3</v>
      </c>
    </row>
    <row r="1349" spans="1:163" x14ac:dyDescent="0.25">
      <c r="A1349" t="s">
        <v>181</v>
      </c>
      <c r="B1349" s="1">
        <v>44583</v>
      </c>
      <c r="C1349" t="s">
        <v>229</v>
      </c>
      <c r="D1349" t="s">
        <v>182</v>
      </c>
      <c r="E1349" t="s">
        <v>208</v>
      </c>
      <c r="F1349">
        <v>1</v>
      </c>
      <c r="G1349">
        <v>0</v>
      </c>
      <c r="H1349" t="s">
        <v>184</v>
      </c>
      <c r="I1349">
        <v>0</v>
      </c>
      <c r="J1349">
        <v>0</v>
      </c>
      <c r="K1349" t="s">
        <v>205</v>
      </c>
      <c r="L1349" t="s">
        <v>202</v>
      </c>
      <c r="M1349">
        <v>18</v>
      </c>
      <c r="N1349">
        <v>6</v>
      </c>
      <c r="O1349">
        <v>3</v>
      </c>
      <c r="P1349">
        <v>1</v>
      </c>
      <c r="Q1349">
        <v>9</v>
      </c>
      <c r="R1349">
        <v>8</v>
      </c>
      <c r="S1349">
        <v>3</v>
      </c>
      <c r="T1349">
        <v>3</v>
      </c>
      <c r="U1349">
        <v>1</v>
      </c>
      <c r="V1349">
        <v>1</v>
      </c>
      <c r="W1349">
        <v>0</v>
      </c>
      <c r="X1349">
        <v>0</v>
      </c>
      <c r="Y1349">
        <v>1.85</v>
      </c>
      <c r="Z1349">
        <v>3.8</v>
      </c>
      <c r="AA1349">
        <v>4</v>
      </c>
      <c r="AK1349">
        <v>1.87</v>
      </c>
      <c r="AL1349">
        <v>3.8</v>
      </c>
      <c r="AM1349">
        <v>3.8</v>
      </c>
      <c r="AT1349">
        <v>1.93</v>
      </c>
      <c r="AU1349">
        <v>3.85</v>
      </c>
      <c r="AV1349">
        <v>3.9</v>
      </c>
      <c r="AW1349">
        <v>1.97</v>
      </c>
      <c r="AX1349">
        <v>3.96</v>
      </c>
      <c r="AY1349">
        <v>4.0999999999999996</v>
      </c>
      <c r="AZ1349">
        <v>1.91</v>
      </c>
      <c r="BA1349">
        <v>3.8</v>
      </c>
      <c r="BB1349">
        <v>3.88</v>
      </c>
      <c r="BF1349">
        <v>1.66</v>
      </c>
      <c r="BG1349">
        <v>2.2000000000000002</v>
      </c>
      <c r="BH1349">
        <v>1.68</v>
      </c>
      <c r="BI1349">
        <v>2.25</v>
      </c>
      <c r="BJ1349">
        <v>1.78</v>
      </c>
      <c r="BK1349">
        <v>2.2999999999999998</v>
      </c>
      <c r="BL1349">
        <v>1.69</v>
      </c>
      <c r="BM1349">
        <v>2.2000000000000002</v>
      </c>
      <c r="BP1349">
        <v>-0.5</v>
      </c>
      <c r="BQ1349">
        <v>1.93</v>
      </c>
      <c r="BR1349">
        <v>2</v>
      </c>
      <c r="BS1349">
        <v>1.93</v>
      </c>
      <c r="BT1349">
        <v>1.96</v>
      </c>
      <c r="BU1349">
        <v>1.97</v>
      </c>
      <c r="BV1349">
        <v>2.0299999999999998</v>
      </c>
      <c r="BW1349">
        <v>1.92</v>
      </c>
      <c r="BX1349">
        <v>1.96</v>
      </c>
      <c r="CA1349">
        <v>2.0499999999999998</v>
      </c>
      <c r="CB1349">
        <v>3.6</v>
      </c>
      <c r="CC1349">
        <v>3.5</v>
      </c>
      <c r="CM1349">
        <v>2</v>
      </c>
      <c r="CN1349">
        <v>3.7</v>
      </c>
      <c r="CO1349">
        <v>3.5</v>
      </c>
      <c r="CV1349">
        <v>2.17</v>
      </c>
      <c r="CW1349">
        <v>3.6</v>
      </c>
      <c r="CX1349">
        <v>3.52</v>
      </c>
      <c r="CY1349">
        <v>2.21</v>
      </c>
      <c r="CZ1349">
        <v>3.75</v>
      </c>
      <c r="DA1349">
        <v>3.88</v>
      </c>
      <c r="DB1349">
        <v>2.1</v>
      </c>
      <c r="DC1349">
        <v>3.62</v>
      </c>
      <c r="DD1349">
        <v>3.52</v>
      </c>
      <c r="DH1349">
        <v>1.72</v>
      </c>
      <c r="DI1349">
        <v>2.1</v>
      </c>
      <c r="DJ1349">
        <v>1.76</v>
      </c>
      <c r="DK1349">
        <v>2.17</v>
      </c>
      <c r="DL1349">
        <v>1.81</v>
      </c>
      <c r="DM1349">
        <v>2.3199999999999998</v>
      </c>
      <c r="DN1349">
        <v>1.72</v>
      </c>
      <c r="DO1349">
        <v>2.16</v>
      </c>
      <c r="DR1349">
        <v>-0.25</v>
      </c>
      <c r="DS1349">
        <v>1.85</v>
      </c>
      <c r="DT1349">
        <v>2.08</v>
      </c>
      <c r="DU1349">
        <v>1.88</v>
      </c>
      <c r="DV1349">
        <v>2.0499999999999998</v>
      </c>
      <c r="DW1349">
        <v>1.89</v>
      </c>
      <c r="DX1349">
        <v>2.2400000000000002</v>
      </c>
      <c r="DY1349">
        <v>1.82</v>
      </c>
      <c r="DZ1349">
        <v>2.08</v>
      </c>
      <c r="EC1349" t="s">
        <v>258</v>
      </c>
      <c r="EG1349">
        <v>1.91</v>
      </c>
      <c r="EH1349">
        <v>3.7</v>
      </c>
      <c r="EI1349">
        <v>3.75</v>
      </c>
      <c r="EP1349">
        <v>2</v>
      </c>
      <c r="EQ1349">
        <v>3.6</v>
      </c>
      <c r="ER1349">
        <v>3.5</v>
      </c>
      <c r="EV1349">
        <v>1.9</v>
      </c>
      <c r="EW1349">
        <v>3.8</v>
      </c>
      <c r="EX1349">
        <v>3.75</v>
      </c>
      <c r="EY1349">
        <v>1.85</v>
      </c>
      <c r="EZ1349">
        <v>3.7</v>
      </c>
      <c r="FA1349">
        <v>3.9</v>
      </c>
      <c r="FB1349">
        <v>2.1</v>
      </c>
      <c r="FC1349">
        <v>3.6</v>
      </c>
      <c r="FD1349">
        <v>3.4</v>
      </c>
      <c r="FE1349">
        <v>2.1</v>
      </c>
      <c r="FF1349">
        <v>3.6</v>
      </c>
      <c r="FG1349">
        <v>3.5</v>
      </c>
    </row>
    <row r="1350" spans="1:163" x14ac:dyDescent="0.25">
      <c r="A1350" t="s">
        <v>181</v>
      </c>
      <c r="B1350" s="1">
        <v>44583</v>
      </c>
      <c r="C1350" t="s">
        <v>227</v>
      </c>
      <c r="D1350" t="s">
        <v>213</v>
      </c>
      <c r="E1350" t="s">
        <v>211</v>
      </c>
      <c r="F1350">
        <v>1</v>
      </c>
      <c r="G1350">
        <v>1</v>
      </c>
      <c r="H1350" t="s">
        <v>205</v>
      </c>
      <c r="I1350">
        <v>1</v>
      </c>
      <c r="J1350">
        <v>0</v>
      </c>
      <c r="K1350" t="s">
        <v>184</v>
      </c>
      <c r="L1350" t="s">
        <v>222</v>
      </c>
      <c r="M1350">
        <v>7</v>
      </c>
      <c r="N1350">
        <v>20</v>
      </c>
      <c r="O1350">
        <v>3</v>
      </c>
      <c r="P1350">
        <v>5</v>
      </c>
      <c r="Q1350">
        <v>13</v>
      </c>
      <c r="R1350">
        <v>5</v>
      </c>
      <c r="S1350">
        <v>2</v>
      </c>
      <c r="T1350">
        <v>11</v>
      </c>
      <c r="U1350">
        <v>3</v>
      </c>
      <c r="V1350">
        <v>0</v>
      </c>
      <c r="W1350">
        <v>0</v>
      </c>
      <c r="X1350">
        <v>0</v>
      </c>
      <c r="Y1350">
        <v>10</v>
      </c>
      <c r="Z1350">
        <v>6.5</v>
      </c>
      <c r="AA1350">
        <v>1.25</v>
      </c>
      <c r="AK1350">
        <v>9.5</v>
      </c>
      <c r="AL1350">
        <v>6.25</v>
      </c>
      <c r="AM1350">
        <v>1.28</v>
      </c>
      <c r="AT1350">
        <v>10.23</v>
      </c>
      <c r="AU1350">
        <v>6.18</v>
      </c>
      <c r="AV1350">
        <v>1.27</v>
      </c>
      <c r="AW1350">
        <v>11.5</v>
      </c>
      <c r="AX1350">
        <v>6.5</v>
      </c>
      <c r="AY1350">
        <v>1.31</v>
      </c>
      <c r="AZ1350">
        <v>10.18</v>
      </c>
      <c r="BA1350">
        <v>6.08</v>
      </c>
      <c r="BB1350">
        <v>1.28</v>
      </c>
      <c r="BF1350">
        <v>1.44</v>
      </c>
      <c r="BG1350">
        <v>2.75</v>
      </c>
      <c r="BH1350">
        <v>1.49</v>
      </c>
      <c r="BI1350">
        <v>2.64</v>
      </c>
      <c r="BJ1350">
        <v>1.51</v>
      </c>
      <c r="BK1350">
        <v>2.8</v>
      </c>
      <c r="BL1350">
        <v>1.47</v>
      </c>
      <c r="BM1350">
        <v>2.67</v>
      </c>
      <c r="BP1350">
        <v>1.75</v>
      </c>
      <c r="BQ1350">
        <v>1.88</v>
      </c>
      <c r="BR1350">
        <v>2.0499999999999998</v>
      </c>
      <c r="BS1350">
        <v>1.89</v>
      </c>
      <c r="BT1350">
        <v>1.97</v>
      </c>
      <c r="BU1350">
        <v>1.91</v>
      </c>
      <c r="BV1350">
        <v>2.0699999999999998</v>
      </c>
      <c r="BW1350">
        <v>1.87</v>
      </c>
      <c r="BX1350">
        <v>2.0099999999999998</v>
      </c>
      <c r="CA1350">
        <v>11</v>
      </c>
      <c r="CB1350">
        <v>6</v>
      </c>
      <c r="CC1350">
        <v>1.25</v>
      </c>
      <c r="CM1350">
        <v>10.5</v>
      </c>
      <c r="CN1350">
        <v>6</v>
      </c>
      <c r="CO1350">
        <v>1.27</v>
      </c>
      <c r="CV1350">
        <v>12.25</v>
      </c>
      <c r="CW1350">
        <v>6.06</v>
      </c>
      <c r="CX1350">
        <v>1.3</v>
      </c>
      <c r="CY1350">
        <v>12.25</v>
      </c>
      <c r="CZ1350">
        <v>6.82</v>
      </c>
      <c r="DA1350">
        <v>1.33</v>
      </c>
      <c r="DB1350">
        <v>10.89</v>
      </c>
      <c r="DC1350">
        <v>5.92</v>
      </c>
      <c r="DD1350">
        <v>1.29</v>
      </c>
      <c r="DH1350">
        <v>1.57</v>
      </c>
      <c r="DI1350">
        <v>2.37</v>
      </c>
      <c r="DJ1350">
        <v>1.6</v>
      </c>
      <c r="DK1350">
        <v>2.48</v>
      </c>
      <c r="DL1350">
        <v>1.62</v>
      </c>
      <c r="DM1350">
        <v>2.58</v>
      </c>
      <c r="DN1350">
        <v>1.57</v>
      </c>
      <c r="DO1350">
        <v>2.42</v>
      </c>
      <c r="DR1350">
        <v>1.5</v>
      </c>
      <c r="DS1350">
        <v>2.06</v>
      </c>
      <c r="DT1350">
        <v>1.87</v>
      </c>
      <c r="DU1350">
        <v>2.08</v>
      </c>
      <c r="DV1350">
        <v>1.84</v>
      </c>
      <c r="DW1350">
        <v>2.21</v>
      </c>
      <c r="DX1350">
        <v>1.93</v>
      </c>
      <c r="DY1350">
        <v>2.02</v>
      </c>
      <c r="DZ1350">
        <v>1.86</v>
      </c>
      <c r="EC1350" t="s">
        <v>258</v>
      </c>
      <c r="EG1350">
        <v>11</v>
      </c>
      <c r="EH1350">
        <v>5.5</v>
      </c>
      <c r="EI1350">
        <v>1.27</v>
      </c>
      <c r="EP1350">
        <v>10</v>
      </c>
      <c r="EQ1350">
        <v>5.8</v>
      </c>
      <c r="ER1350">
        <v>1.27</v>
      </c>
      <c r="EV1350">
        <v>9.5</v>
      </c>
      <c r="EW1350">
        <v>6</v>
      </c>
      <c r="EX1350">
        <v>1.3</v>
      </c>
      <c r="EY1350">
        <v>10.5</v>
      </c>
      <c r="EZ1350">
        <v>5.75</v>
      </c>
      <c r="FA1350">
        <v>1.25</v>
      </c>
      <c r="FB1350">
        <v>8.5</v>
      </c>
      <c r="FC1350">
        <v>5.5</v>
      </c>
      <c r="FD1350">
        <v>1.33</v>
      </c>
      <c r="FE1350">
        <v>11.5</v>
      </c>
      <c r="FF1350">
        <v>5.75</v>
      </c>
      <c r="FG1350">
        <v>1.29</v>
      </c>
    </row>
    <row r="1351" spans="1:163" x14ac:dyDescent="0.25">
      <c r="A1351" t="s">
        <v>181</v>
      </c>
      <c r="B1351" s="1">
        <v>44583</v>
      </c>
      <c r="C1351" t="s">
        <v>229</v>
      </c>
      <c r="D1351" t="s">
        <v>250</v>
      </c>
      <c r="E1351" t="s">
        <v>197</v>
      </c>
      <c r="F1351">
        <v>0</v>
      </c>
      <c r="G1351">
        <v>1</v>
      </c>
      <c r="H1351" t="s">
        <v>192</v>
      </c>
      <c r="I1351">
        <v>0</v>
      </c>
      <c r="J1351">
        <v>0</v>
      </c>
      <c r="K1351" t="s">
        <v>205</v>
      </c>
      <c r="L1351" t="s">
        <v>196</v>
      </c>
      <c r="M1351">
        <v>13</v>
      </c>
      <c r="N1351">
        <v>15</v>
      </c>
      <c r="O1351">
        <v>4</v>
      </c>
      <c r="P1351">
        <v>3</v>
      </c>
      <c r="Q1351">
        <v>9</v>
      </c>
      <c r="R1351">
        <v>9</v>
      </c>
      <c r="S1351">
        <v>6</v>
      </c>
      <c r="T1351">
        <v>7</v>
      </c>
      <c r="U1351">
        <v>4</v>
      </c>
      <c r="V1351">
        <v>2</v>
      </c>
      <c r="W1351">
        <v>0</v>
      </c>
      <c r="X1351">
        <v>0</v>
      </c>
      <c r="Y1351">
        <v>2</v>
      </c>
      <c r="Z1351">
        <v>3.5</v>
      </c>
      <c r="AA1351">
        <v>3.75</v>
      </c>
      <c r="AK1351">
        <v>1.9</v>
      </c>
      <c r="AL1351">
        <v>3.7</v>
      </c>
      <c r="AM1351">
        <v>3.8</v>
      </c>
      <c r="AT1351">
        <v>2.0299999999999998</v>
      </c>
      <c r="AU1351">
        <v>3.72</v>
      </c>
      <c r="AV1351">
        <v>3.67</v>
      </c>
      <c r="AW1351">
        <v>2.06</v>
      </c>
      <c r="AX1351">
        <v>3.85</v>
      </c>
      <c r="AY1351">
        <v>3.8</v>
      </c>
      <c r="AZ1351">
        <v>2.0099999999999998</v>
      </c>
      <c r="BA1351">
        <v>3.72</v>
      </c>
      <c r="BB1351">
        <v>3.63</v>
      </c>
      <c r="BF1351">
        <v>1.66</v>
      </c>
      <c r="BG1351">
        <v>2.2000000000000002</v>
      </c>
      <c r="BH1351">
        <v>1.65</v>
      </c>
      <c r="BI1351">
        <v>2.2999999999999998</v>
      </c>
      <c r="BJ1351">
        <v>1.71</v>
      </c>
      <c r="BK1351">
        <v>2.33</v>
      </c>
      <c r="BL1351">
        <v>1.66</v>
      </c>
      <c r="BM1351">
        <v>2.2400000000000002</v>
      </c>
      <c r="BP1351">
        <v>-0.5</v>
      </c>
      <c r="BQ1351">
        <v>2.02</v>
      </c>
      <c r="BR1351">
        <v>1.91</v>
      </c>
      <c r="BS1351">
        <v>2.0299999999999998</v>
      </c>
      <c r="BT1351">
        <v>1.86</v>
      </c>
      <c r="BU1351">
        <v>2.0699999999999998</v>
      </c>
      <c r="BV1351">
        <v>1.93</v>
      </c>
      <c r="BW1351">
        <v>2.0099999999999998</v>
      </c>
      <c r="BX1351">
        <v>1.87</v>
      </c>
      <c r="CA1351">
        <v>1.9</v>
      </c>
      <c r="CB1351">
        <v>3.9</v>
      </c>
      <c r="CC1351">
        <v>3.75</v>
      </c>
      <c r="CM1351">
        <v>1.9</v>
      </c>
      <c r="CN1351">
        <v>3.7</v>
      </c>
      <c r="CO1351">
        <v>3.8</v>
      </c>
      <c r="CV1351">
        <v>1.86</v>
      </c>
      <c r="CW1351">
        <v>4.0599999999999996</v>
      </c>
      <c r="CX1351">
        <v>4.17</v>
      </c>
      <c r="CY1351">
        <v>2</v>
      </c>
      <c r="CZ1351">
        <v>4.3</v>
      </c>
      <c r="DA1351">
        <v>4.2</v>
      </c>
      <c r="DB1351">
        <v>1.9</v>
      </c>
      <c r="DC1351">
        <v>3.88</v>
      </c>
      <c r="DD1351">
        <v>3.96</v>
      </c>
      <c r="DH1351">
        <v>1.61</v>
      </c>
      <c r="DI1351">
        <v>2.2999999999999998</v>
      </c>
      <c r="DJ1351">
        <v>1.67</v>
      </c>
      <c r="DK1351">
        <v>2.3199999999999998</v>
      </c>
      <c r="DL1351">
        <v>1.74</v>
      </c>
      <c r="DM1351">
        <v>2.39</v>
      </c>
      <c r="DN1351">
        <v>1.66</v>
      </c>
      <c r="DO1351">
        <v>2.25</v>
      </c>
      <c r="DR1351">
        <v>-0.5</v>
      </c>
      <c r="DS1351">
        <v>1.83</v>
      </c>
      <c r="DT1351">
        <v>2.1</v>
      </c>
      <c r="DU1351">
        <v>1.86</v>
      </c>
      <c r="DV1351">
        <v>2.0699999999999998</v>
      </c>
      <c r="DW1351">
        <v>1.94</v>
      </c>
      <c r="DX1351">
        <v>2.12</v>
      </c>
      <c r="DY1351">
        <v>1.89</v>
      </c>
      <c r="DZ1351">
        <v>2</v>
      </c>
      <c r="EC1351" t="s">
        <v>258</v>
      </c>
      <c r="EG1351">
        <v>2</v>
      </c>
      <c r="EH1351">
        <v>3.6</v>
      </c>
      <c r="EI1351">
        <v>3.6</v>
      </c>
      <c r="EP1351">
        <v>1.85</v>
      </c>
      <c r="EQ1351">
        <v>3.9</v>
      </c>
      <c r="ER1351">
        <v>3.75</v>
      </c>
      <c r="EV1351">
        <v>2</v>
      </c>
      <c r="EW1351">
        <v>3.75</v>
      </c>
      <c r="EX1351">
        <v>3.5</v>
      </c>
      <c r="EY1351">
        <v>1.95</v>
      </c>
      <c r="EZ1351">
        <v>3.6</v>
      </c>
      <c r="FA1351">
        <v>3.6</v>
      </c>
      <c r="FB1351">
        <v>1.9</v>
      </c>
      <c r="FC1351">
        <v>3.85</v>
      </c>
      <c r="FD1351">
        <v>3.9</v>
      </c>
      <c r="FE1351">
        <v>1.85</v>
      </c>
      <c r="FF1351">
        <v>3.8</v>
      </c>
      <c r="FG1351">
        <v>4.2</v>
      </c>
    </row>
    <row r="1352" spans="1:163" x14ac:dyDescent="0.25">
      <c r="A1352" t="s">
        <v>181</v>
      </c>
      <c r="B1352" s="1">
        <v>44584</v>
      </c>
      <c r="C1352" t="s">
        <v>232</v>
      </c>
      <c r="D1352" t="s">
        <v>210</v>
      </c>
      <c r="E1352" t="s">
        <v>214</v>
      </c>
      <c r="F1352">
        <v>0</v>
      </c>
      <c r="G1352">
        <v>0</v>
      </c>
      <c r="H1352" t="s">
        <v>205</v>
      </c>
      <c r="I1352">
        <v>0</v>
      </c>
      <c r="J1352">
        <v>0</v>
      </c>
      <c r="K1352" t="s">
        <v>205</v>
      </c>
      <c r="L1352" t="s">
        <v>220</v>
      </c>
      <c r="M1352">
        <v>20</v>
      </c>
      <c r="N1352">
        <v>10</v>
      </c>
      <c r="O1352">
        <v>5</v>
      </c>
      <c r="P1352">
        <v>1</v>
      </c>
      <c r="Q1352">
        <v>9</v>
      </c>
      <c r="R1352">
        <v>13</v>
      </c>
      <c r="S1352">
        <v>12</v>
      </c>
      <c r="T1352">
        <v>4</v>
      </c>
      <c r="U1352">
        <v>0</v>
      </c>
      <c r="V1352">
        <v>2</v>
      </c>
      <c r="W1352">
        <v>0</v>
      </c>
      <c r="X1352">
        <v>0</v>
      </c>
      <c r="Y1352">
        <v>1.36</v>
      </c>
      <c r="Z1352">
        <v>4.75</v>
      </c>
      <c r="AA1352">
        <v>9</v>
      </c>
      <c r="AK1352">
        <v>1.37</v>
      </c>
      <c r="AL1352">
        <v>4.75</v>
      </c>
      <c r="AM1352">
        <v>9</v>
      </c>
      <c r="AT1352">
        <v>1.36</v>
      </c>
      <c r="AU1352">
        <v>5.22</v>
      </c>
      <c r="AV1352">
        <v>9.18</v>
      </c>
      <c r="AW1352">
        <v>1.42</v>
      </c>
      <c r="AX1352">
        <v>5.3</v>
      </c>
      <c r="AY1352">
        <v>11.25</v>
      </c>
      <c r="AZ1352">
        <v>1.36</v>
      </c>
      <c r="BA1352">
        <v>4.97</v>
      </c>
      <c r="BB1352">
        <v>9.11</v>
      </c>
      <c r="BF1352">
        <v>1.8</v>
      </c>
      <c r="BG1352">
        <v>2</v>
      </c>
      <c r="BH1352">
        <v>1.78</v>
      </c>
      <c r="BI1352">
        <v>2.1</v>
      </c>
      <c r="BJ1352">
        <v>1.83</v>
      </c>
      <c r="BK1352">
        <v>2.15</v>
      </c>
      <c r="BL1352">
        <v>1.76</v>
      </c>
      <c r="BM1352">
        <v>2.09</v>
      </c>
      <c r="BP1352">
        <v>-1.25</v>
      </c>
      <c r="BQ1352">
        <v>1.87</v>
      </c>
      <c r="BR1352">
        <v>2.06</v>
      </c>
      <c r="BS1352">
        <v>1.78</v>
      </c>
      <c r="BT1352">
        <v>2.13</v>
      </c>
      <c r="BU1352">
        <v>1.87</v>
      </c>
      <c r="BV1352">
        <v>2.13</v>
      </c>
      <c r="BW1352">
        <v>1.82</v>
      </c>
      <c r="BX1352">
        <v>2.0699999999999998</v>
      </c>
      <c r="CA1352">
        <v>1.28</v>
      </c>
      <c r="CB1352">
        <v>5.25</v>
      </c>
      <c r="CC1352">
        <v>11</v>
      </c>
      <c r="CM1352">
        <v>1.32</v>
      </c>
      <c r="CN1352">
        <v>5</v>
      </c>
      <c r="CO1352">
        <v>10</v>
      </c>
      <c r="CV1352">
        <v>1.32</v>
      </c>
      <c r="CW1352">
        <v>5.57</v>
      </c>
      <c r="CX1352">
        <v>11.9</v>
      </c>
      <c r="CY1352">
        <v>1.34</v>
      </c>
      <c r="CZ1352">
        <v>5.93</v>
      </c>
      <c r="DA1352">
        <v>12.3</v>
      </c>
      <c r="DB1352">
        <v>1.3</v>
      </c>
      <c r="DC1352">
        <v>5.46</v>
      </c>
      <c r="DD1352">
        <v>11.04</v>
      </c>
      <c r="DH1352">
        <v>1.61</v>
      </c>
      <c r="DI1352">
        <v>2.2999999999999998</v>
      </c>
      <c r="DJ1352">
        <v>1.65</v>
      </c>
      <c r="DK1352">
        <v>2.42</v>
      </c>
      <c r="DL1352">
        <v>1.7</v>
      </c>
      <c r="DM1352">
        <v>2.4700000000000002</v>
      </c>
      <c r="DN1352">
        <v>1.63</v>
      </c>
      <c r="DO1352">
        <v>2.3199999999999998</v>
      </c>
      <c r="DR1352">
        <v>-1.5</v>
      </c>
      <c r="DS1352">
        <v>1.92</v>
      </c>
      <c r="DT1352">
        <v>2.0099999999999998</v>
      </c>
      <c r="DU1352">
        <v>1.93</v>
      </c>
      <c r="DV1352">
        <v>2</v>
      </c>
      <c r="DW1352">
        <v>1.93</v>
      </c>
      <c r="DX1352">
        <v>2.11</v>
      </c>
      <c r="DY1352">
        <v>1.9</v>
      </c>
      <c r="DZ1352">
        <v>1.98</v>
      </c>
      <c r="EC1352" t="s">
        <v>258</v>
      </c>
      <c r="EG1352">
        <v>1.35</v>
      </c>
      <c r="EH1352">
        <v>4.5</v>
      </c>
      <c r="EI1352">
        <v>10</v>
      </c>
      <c r="EP1352">
        <v>1.29</v>
      </c>
      <c r="EQ1352">
        <v>5</v>
      </c>
      <c r="ER1352">
        <v>12</v>
      </c>
      <c r="EV1352">
        <v>1.37</v>
      </c>
      <c r="EW1352">
        <v>5</v>
      </c>
      <c r="EX1352">
        <v>8.25</v>
      </c>
      <c r="EY1352">
        <v>1.33</v>
      </c>
      <c r="EZ1352">
        <v>4.75</v>
      </c>
      <c r="FA1352">
        <v>9</v>
      </c>
      <c r="FB1352">
        <v>1.3</v>
      </c>
      <c r="FC1352">
        <v>5.5</v>
      </c>
      <c r="FD1352">
        <v>9.5</v>
      </c>
      <c r="FE1352">
        <v>1.29</v>
      </c>
      <c r="FF1352">
        <v>5.5</v>
      </c>
      <c r="FG1352">
        <v>12</v>
      </c>
    </row>
    <row r="1353" spans="1:163" x14ac:dyDescent="0.25">
      <c r="A1353" t="s">
        <v>181</v>
      </c>
      <c r="B1353" s="1">
        <v>44584</v>
      </c>
      <c r="C1353" t="s">
        <v>232</v>
      </c>
      <c r="D1353" t="s">
        <v>191</v>
      </c>
      <c r="E1353" t="s">
        <v>207</v>
      </c>
      <c r="F1353">
        <v>1</v>
      </c>
      <c r="G1353">
        <v>3</v>
      </c>
      <c r="H1353" t="s">
        <v>192</v>
      </c>
      <c r="I1353">
        <v>0</v>
      </c>
      <c r="J1353">
        <v>2</v>
      </c>
      <c r="K1353" t="s">
        <v>192</v>
      </c>
      <c r="L1353" t="s">
        <v>189</v>
      </c>
      <c r="M1353">
        <v>8</v>
      </c>
      <c r="N1353">
        <v>15</v>
      </c>
      <c r="O1353">
        <v>5</v>
      </c>
      <c r="P1353">
        <v>7</v>
      </c>
      <c r="Q1353">
        <v>12</v>
      </c>
      <c r="R1353">
        <v>10</v>
      </c>
      <c r="S1353">
        <v>2</v>
      </c>
      <c r="T1353">
        <v>5</v>
      </c>
      <c r="U1353">
        <v>4</v>
      </c>
      <c r="V1353">
        <v>1</v>
      </c>
      <c r="W1353">
        <v>0</v>
      </c>
      <c r="X1353">
        <v>0</v>
      </c>
      <c r="Y1353">
        <v>6</v>
      </c>
      <c r="Z1353">
        <v>4.2</v>
      </c>
      <c r="AA1353">
        <v>1.53</v>
      </c>
      <c r="AK1353">
        <v>6</v>
      </c>
      <c r="AL1353">
        <v>4.0999999999999996</v>
      </c>
      <c r="AM1353">
        <v>1.55</v>
      </c>
      <c r="AT1353">
        <v>5.75</v>
      </c>
      <c r="AU1353">
        <v>4.1399999999999997</v>
      </c>
      <c r="AV1353">
        <v>1.61</v>
      </c>
      <c r="AW1353">
        <v>6.5</v>
      </c>
      <c r="AX1353">
        <v>4.4000000000000004</v>
      </c>
      <c r="AY1353">
        <v>1.63</v>
      </c>
      <c r="AZ1353">
        <v>5.73</v>
      </c>
      <c r="BA1353">
        <v>4.21</v>
      </c>
      <c r="BB1353">
        <v>1.58</v>
      </c>
      <c r="BF1353">
        <v>1.72</v>
      </c>
      <c r="BG1353">
        <v>2.1</v>
      </c>
      <c r="BH1353">
        <v>1.76</v>
      </c>
      <c r="BI1353">
        <v>2.13</v>
      </c>
      <c r="BJ1353">
        <v>1.79</v>
      </c>
      <c r="BK1353">
        <v>2.25</v>
      </c>
      <c r="BL1353">
        <v>1.71</v>
      </c>
      <c r="BM1353">
        <v>2.15</v>
      </c>
      <c r="BP1353">
        <v>1</v>
      </c>
      <c r="BQ1353">
        <v>1.91</v>
      </c>
      <c r="BR1353">
        <v>2.02</v>
      </c>
      <c r="BS1353">
        <v>1.87</v>
      </c>
      <c r="BT1353">
        <v>2.02</v>
      </c>
      <c r="BU1353">
        <v>1.95</v>
      </c>
      <c r="BV1353">
        <v>2.0299999999999998</v>
      </c>
      <c r="BW1353">
        <v>1.88</v>
      </c>
      <c r="BX1353">
        <v>1.99</v>
      </c>
      <c r="CA1353">
        <v>5.75</v>
      </c>
      <c r="CB1353">
        <v>4.2</v>
      </c>
      <c r="CC1353">
        <v>1.55</v>
      </c>
      <c r="CM1353">
        <v>6</v>
      </c>
      <c r="CN1353">
        <v>4.0999999999999996</v>
      </c>
      <c r="CO1353">
        <v>1.55</v>
      </c>
      <c r="CV1353">
        <v>6.26</v>
      </c>
      <c r="CW1353">
        <v>4.2699999999999996</v>
      </c>
      <c r="CX1353">
        <v>1.58</v>
      </c>
      <c r="CY1353">
        <v>6.5</v>
      </c>
      <c r="CZ1353">
        <v>4.54</v>
      </c>
      <c r="DA1353">
        <v>1.72</v>
      </c>
      <c r="DB1353">
        <v>5.98</v>
      </c>
      <c r="DC1353">
        <v>4.18</v>
      </c>
      <c r="DD1353">
        <v>1.58</v>
      </c>
      <c r="DH1353">
        <v>1.8</v>
      </c>
      <c r="DI1353">
        <v>2</v>
      </c>
      <c r="DJ1353">
        <v>1.81</v>
      </c>
      <c r="DK1353">
        <v>2.09</v>
      </c>
      <c r="DL1353">
        <v>1.84</v>
      </c>
      <c r="DM1353">
        <v>2.2599999999999998</v>
      </c>
      <c r="DN1353">
        <v>1.75</v>
      </c>
      <c r="DO1353">
        <v>2.11</v>
      </c>
      <c r="DR1353">
        <v>1</v>
      </c>
      <c r="DS1353">
        <v>1.96</v>
      </c>
      <c r="DT1353">
        <v>1.97</v>
      </c>
      <c r="DU1353">
        <v>1.94</v>
      </c>
      <c r="DV1353">
        <v>1.97</v>
      </c>
      <c r="DW1353">
        <v>2.0699999999999998</v>
      </c>
      <c r="DX1353">
        <v>2.02</v>
      </c>
      <c r="DY1353">
        <v>1.92</v>
      </c>
      <c r="DZ1353">
        <v>1.96</v>
      </c>
      <c r="EC1353" t="s">
        <v>258</v>
      </c>
      <c r="EG1353">
        <v>5.8</v>
      </c>
      <c r="EH1353">
        <v>4</v>
      </c>
      <c r="EI1353">
        <v>1.57</v>
      </c>
      <c r="EP1353">
        <v>6</v>
      </c>
      <c r="EQ1353">
        <v>3.9</v>
      </c>
      <c r="ER1353">
        <v>1.57</v>
      </c>
      <c r="EV1353">
        <v>5.25</v>
      </c>
      <c r="EW1353">
        <v>4.3</v>
      </c>
      <c r="EX1353">
        <v>1.6</v>
      </c>
      <c r="EY1353">
        <v>5.75</v>
      </c>
      <c r="EZ1353">
        <v>4.0999999999999996</v>
      </c>
      <c r="FA1353">
        <v>1.53</v>
      </c>
      <c r="FB1353">
        <v>5.75</v>
      </c>
      <c r="FC1353">
        <v>4.2</v>
      </c>
      <c r="FD1353">
        <v>1.57</v>
      </c>
      <c r="FE1353">
        <v>6.5</v>
      </c>
      <c r="FF1353">
        <v>4.2</v>
      </c>
      <c r="FG1353">
        <v>1.55</v>
      </c>
    </row>
    <row r="1354" spans="1:163" x14ac:dyDescent="0.25">
      <c r="A1354" t="s">
        <v>181</v>
      </c>
      <c r="B1354" s="1">
        <v>44584</v>
      </c>
      <c r="C1354" t="s">
        <v>232</v>
      </c>
      <c r="D1354" t="s">
        <v>183</v>
      </c>
      <c r="E1354" t="s">
        <v>201</v>
      </c>
      <c r="F1354">
        <v>1</v>
      </c>
      <c r="G1354">
        <v>1</v>
      </c>
      <c r="H1354" t="s">
        <v>205</v>
      </c>
      <c r="I1354">
        <v>0</v>
      </c>
      <c r="J1354">
        <v>0</v>
      </c>
      <c r="K1354" t="s">
        <v>205</v>
      </c>
      <c r="L1354" t="s">
        <v>199</v>
      </c>
      <c r="M1354">
        <v>15</v>
      </c>
      <c r="N1354">
        <v>14</v>
      </c>
      <c r="O1354">
        <v>5</v>
      </c>
      <c r="P1354">
        <v>5</v>
      </c>
      <c r="Q1354">
        <v>6</v>
      </c>
      <c r="R1354">
        <v>8</v>
      </c>
      <c r="S1354">
        <v>4</v>
      </c>
      <c r="T1354">
        <v>5</v>
      </c>
      <c r="U1354">
        <v>0</v>
      </c>
      <c r="V1354">
        <v>1</v>
      </c>
      <c r="W1354">
        <v>0</v>
      </c>
      <c r="X1354">
        <v>0</v>
      </c>
      <c r="Y1354">
        <v>2.5</v>
      </c>
      <c r="Z1354">
        <v>3.25</v>
      </c>
      <c r="AA1354">
        <v>2.9</v>
      </c>
      <c r="AK1354">
        <v>2.5</v>
      </c>
      <c r="AL1354">
        <v>3.4</v>
      </c>
      <c r="AM1354">
        <v>2.75</v>
      </c>
      <c r="AT1354">
        <v>2.66</v>
      </c>
      <c r="AU1354">
        <v>3.36</v>
      </c>
      <c r="AV1354">
        <v>2.78</v>
      </c>
      <c r="AW1354">
        <v>2.68</v>
      </c>
      <c r="AX1354">
        <v>3.55</v>
      </c>
      <c r="AY1354">
        <v>2.9</v>
      </c>
      <c r="AZ1354">
        <v>2.5499999999999998</v>
      </c>
      <c r="BA1354">
        <v>3.37</v>
      </c>
      <c r="BB1354">
        <v>2.8</v>
      </c>
      <c r="BF1354">
        <v>1.98</v>
      </c>
      <c r="BG1354">
        <v>1.92</v>
      </c>
      <c r="BH1354">
        <v>1.96</v>
      </c>
      <c r="BI1354">
        <v>1.91</v>
      </c>
      <c r="BJ1354">
        <v>2.0099999999999998</v>
      </c>
      <c r="BK1354">
        <v>1.97</v>
      </c>
      <c r="BL1354">
        <v>1.95</v>
      </c>
      <c r="BM1354">
        <v>1.88</v>
      </c>
      <c r="BP1354">
        <v>0</v>
      </c>
      <c r="BQ1354">
        <v>1.91</v>
      </c>
      <c r="BR1354">
        <v>2.02</v>
      </c>
      <c r="BS1354">
        <v>1.9</v>
      </c>
      <c r="BT1354">
        <v>1.99</v>
      </c>
      <c r="BU1354">
        <v>1.93</v>
      </c>
      <c r="BV1354">
        <v>2.09</v>
      </c>
      <c r="BW1354">
        <v>1.85</v>
      </c>
      <c r="BX1354">
        <v>2.02</v>
      </c>
      <c r="CA1354">
        <v>2.5</v>
      </c>
      <c r="CB1354">
        <v>3.4</v>
      </c>
      <c r="CC1354">
        <v>2.8</v>
      </c>
      <c r="CM1354">
        <v>2.5499999999999998</v>
      </c>
      <c r="CN1354">
        <v>3.3</v>
      </c>
      <c r="CO1354">
        <v>2.7</v>
      </c>
      <c r="CV1354">
        <v>2.71</v>
      </c>
      <c r="CW1354">
        <v>3.39</v>
      </c>
      <c r="CX1354">
        <v>2.79</v>
      </c>
      <c r="CY1354">
        <v>2.74</v>
      </c>
      <c r="CZ1354">
        <v>3.6</v>
      </c>
      <c r="DA1354">
        <v>3.08</v>
      </c>
      <c r="DB1354">
        <v>2.6</v>
      </c>
      <c r="DC1354">
        <v>3.43</v>
      </c>
      <c r="DD1354">
        <v>2.76</v>
      </c>
      <c r="DH1354">
        <v>1.72</v>
      </c>
      <c r="DI1354">
        <v>2.1</v>
      </c>
      <c r="DJ1354">
        <v>1.75</v>
      </c>
      <c r="DK1354">
        <v>2.19</v>
      </c>
      <c r="DL1354">
        <v>1.8</v>
      </c>
      <c r="DM1354">
        <v>2.2599999999999998</v>
      </c>
      <c r="DN1354">
        <v>1.76</v>
      </c>
      <c r="DO1354">
        <v>2.1</v>
      </c>
      <c r="DR1354">
        <v>0</v>
      </c>
      <c r="DS1354">
        <v>1.92</v>
      </c>
      <c r="DT1354">
        <v>2.0099999999999998</v>
      </c>
      <c r="DU1354">
        <v>1.93</v>
      </c>
      <c r="DV1354">
        <v>1.99</v>
      </c>
      <c r="DW1354">
        <v>1.94</v>
      </c>
      <c r="DX1354">
        <v>2.13</v>
      </c>
      <c r="DY1354">
        <v>1.87</v>
      </c>
      <c r="DZ1354">
        <v>2.0099999999999998</v>
      </c>
      <c r="EC1354" t="s">
        <v>258</v>
      </c>
      <c r="EG1354">
        <v>2.5</v>
      </c>
      <c r="EH1354">
        <v>3.25</v>
      </c>
      <c r="EI1354">
        <v>2.8</v>
      </c>
      <c r="EP1354">
        <v>2.6</v>
      </c>
      <c r="EQ1354">
        <v>3.4</v>
      </c>
      <c r="ER1354">
        <v>2.62</v>
      </c>
      <c r="EV1354">
        <v>2.5499999999999998</v>
      </c>
      <c r="EW1354">
        <v>3.35</v>
      </c>
      <c r="EX1354">
        <v>2.8</v>
      </c>
      <c r="EY1354">
        <v>2.5</v>
      </c>
      <c r="EZ1354">
        <v>3.25</v>
      </c>
      <c r="FA1354">
        <v>2.75</v>
      </c>
      <c r="FB1354">
        <v>2.6</v>
      </c>
      <c r="FC1354">
        <v>3.45</v>
      </c>
      <c r="FD1354">
        <v>2.65</v>
      </c>
      <c r="FE1354">
        <v>2.63</v>
      </c>
      <c r="FF1354">
        <v>3.4</v>
      </c>
      <c r="FG1354">
        <v>2.75</v>
      </c>
    </row>
    <row r="1355" spans="1:163" x14ac:dyDescent="0.25">
      <c r="A1355" t="s">
        <v>181</v>
      </c>
      <c r="B1355" s="1">
        <v>44584</v>
      </c>
      <c r="C1355" t="s">
        <v>233</v>
      </c>
      <c r="D1355" t="s">
        <v>195</v>
      </c>
      <c r="E1355" t="s">
        <v>198</v>
      </c>
      <c r="F1355">
        <v>2</v>
      </c>
      <c r="G1355">
        <v>0</v>
      </c>
      <c r="H1355" t="s">
        <v>184</v>
      </c>
      <c r="I1355">
        <v>0</v>
      </c>
      <c r="J1355">
        <v>0</v>
      </c>
      <c r="K1355" t="s">
        <v>205</v>
      </c>
      <c r="L1355" t="s">
        <v>218</v>
      </c>
      <c r="M1355">
        <v>15</v>
      </c>
      <c r="N1355">
        <v>6</v>
      </c>
      <c r="O1355">
        <v>7</v>
      </c>
      <c r="P1355">
        <v>3</v>
      </c>
      <c r="Q1355">
        <v>17</v>
      </c>
      <c r="R1355">
        <v>14</v>
      </c>
      <c r="S1355">
        <v>10</v>
      </c>
      <c r="T1355">
        <v>3</v>
      </c>
      <c r="U1355">
        <v>2</v>
      </c>
      <c r="V1355">
        <v>1</v>
      </c>
      <c r="W1355">
        <v>0</v>
      </c>
      <c r="X1355">
        <v>0</v>
      </c>
      <c r="Y1355">
        <v>1.61</v>
      </c>
      <c r="Z1355">
        <v>4.2</v>
      </c>
      <c r="AA1355">
        <v>5</v>
      </c>
      <c r="AK1355">
        <v>1.7</v>
      </c>
      <c r="AL1355">
        <v>3.9</v>
      </c>
      <c r="AM1355">
        <v>4.75</v>
      </c>
      <c r="AT1355">
        <v>1.7</v>
      </c>
      <c r="AU1355">
        <v>4.17</v>
      </c>
      <c r="AV1355">
        <v>4.82</v>
      </c>
      <c r="AW1355">
        <v>1.75</v>
      </c>
      <c r="AX1355">
        <v>4.3</v>
      </c>
      <c r="AY1355">
        <v>5.26</v>
      </c>
      <c r="AZ1355">
        <v>1.69</v>
      </c>
      <c r="BA1355">
        <v>3.99</v>
      </c>
      <c r="BB1355">
        <v>4.96</v>
      </c>
      <c r="BF1355">
        <v>1.94</v>
      </c>
      <c r="BG1355">
        <v>1.96</v>
      </c>
      <c r="BH1355">
        <v>1.91</v>
      </c>
      <c r="BI1355">
        <v>1.96</v>
      </c>
      <c r="BJ1355">
        <v>1.98</v>
      </c>
      <c r="BK1355">
        <v>2.0099999999999998</v>
      </c>
      <c r="BL1355">
        <v>1.91</v>
      </c>
      <c r="BM1355">
        <v>1.92</v>
      </c>
      <c r="BP1355">
        <v>-0.75</v>
      </c>
      <c r="BQ1355">
        <v>1.93</v>
      </c>
      <c r="BR1355">
        <v>2</v>
      </c>
      <c r="BS1355">
        <v>1.91</v>
      </c>
      <c r="BT1355">
        <v>1.97</v>
      </c>
      <c r="BU1355">
        <v>1.94</v>
      </c>
      <c r="BV1355">
        <v>2.02</v>
      </c>
      <c r="BW1355">
        <v>1.89</v>
      </c>
      <c r="BX1355">
        <v>1.98</v>
      </c>
      <c r="CA1355">
        <v>1.7</v>
      </c>
      <c r="CB1355">
        <v>3.75</v>
      </c>
      <c r="CC1355">
        <v>5</v>
      </c>
      <c r="CM1355">
        <v>1.71</v>
      </c>
      <c r="CN1355">
        <v>3.8</v>
      </c>
      <c r="CO1355">
        <v>4.75</v>
      </c>
      <c r="CV1355">
        <v>1.74</v>
      </c>
      <c r="CW1355">
        <v>3.89</v>
      </c>
      <c r="CX1355">
        <v>5.2</v>
      </c>
      <c r="CY1355">
        <v>1.79</v>
      </c>
      <c r="CZ1355">
        <v>3.95</v>
      </c>
      <c r="DA1355">
        <v>5.35</v>
      </c>
      <c r="DB1355">
        <v>1.74</v>
      </c>
      <c r="DC1355">
        <v>3.78</v>
      </c>
      <c r="DD1355">
        <v>5.0199999999999996</v>
      </c>
      <c r="DH1355">
        <v>2.09</v>
      </c>
      <c r="DI1355">
        <v>1.81</v>
      </c>
      <c r="DJ1355">
        <v>2.06</v>
      </c>
      <c r="DK1355">
        <v>1.85</v>
      </c>
      <c r="DL1355">
        <v>2.12</v>
      </c>
      <c r="DM1355">
        <v>1.92</v>
      </c>
      <c r="DN1355">
        <v>2.0099999999999998</v>
      </c>
      <c r="DO1355">
        <v>1.84</v>
      </c>
      <c r="DR1355">
        <v>-0.75</v>
      </c>
      <c r="DS1355">
        <v>1.99</v>
      </c>
      <c r="DT1355">
        <v>1.94</v>
      </c>
      <c r="DU1355">
        <v>1.97</v>
      </c>
      <c r="DV1355">
        <v>1.95</v>
      </c>
      <c r="DW1355">
        <v>2.0299999999999998</v>
      </c>
      <c r="DX1355">
        <v>2.0699999999999998</v>
      </c>
      <c r="DY1355">
        <v>1.96</v>
      </c>
      <c r="DZ1355">
        <v>1.92</v>
      </c>
      <c r="EC1355" t="s">
        <v>258</v>
      </c>
      <c r="EG1355">
        <v>1.67</v>
      </c>
      <c r="EH1355">
        <v>3.8</v>
      </c>
      <c r="EI1355">
        <v>5</v>
      </c>
      <c r="EP1355">
        <v>1.7</v>
      </c>
      <c r="EQ1355">
        <v>3.75</v>
      </c>
      <c r="ER1355">
        <v>4.8</v>
      </c>
      <c r="EV1355">
        <v>1.7</v>
      </c>
      <c r="EW1355">
        <v>3.85</v>
      </c>
      <c r="EX1355">
        <v>4.9000000000000004</v>
      </c>
      <c r="EY1355">
        <v>1.65</v>
      </c>
      <c r="EZ1355">
        <v>3.7</v>
      </c>
      <c r="FA1355">
        <v>5.25</v>
      </c>
      <c r="FB1355">
        <v>1.73</v>
      </c>
      <c r="FC1355">
        <v>3.7</v>
      </c>
      <c r="FD1355">
        <v>4.9000000000000004</v>
      </c>
      <c r="FE1355">
        <v>1.73</v>
      </c>
      <c r="FF1355">
        <v>3.7</v>
      </c>
      <c r="FG1355">
        <v>5.25</v>
      </c>
    </row>
    <row r="1356" spans="1:163" x14ac:dyDescent="0.25">
      <c r="A1356" t="s">
        <v>181</v>
      </c>
      <c r="B1356" s="1">
        <v>44597</v>
      </c>
      <c r="C1356" t="s">
        <v>241</v>
      </c>
      <c r="D1356" t="s">
        <v>214</v>
      </c>
      <c r="E1356" t="s">
        <v>200</v>
      </c>
      <c r="F1356">
        <v>0</v>
      </c>
      <c r="G1356">
        <v>0</v>
      </c>
      <c r="H1356" t="s">
        <v>205</v>
      </c>
      <c r="I1356">
        <v>0</v>
      </c>
      <c r="J1356">
        <v>0</v>
      </c>
      <c r="K1356" t="s">
        <v>205</v>
      </c>
      <c r="L1356" t="s">
        <v>206</v>
      </c>
      <c r="M1356">
        <v>13</v>
      </c>
      <c r="N1356">
        <v>11</v>
      </c>
      <c r="O1356">
        <v>2</v>
      </c>
      <c r="P1356">
        <v>5</v>
      </c>
      <c r="Q1356">
        <v>16</v>
      </c>
      <c r="R1356">
        <v>9</v>
      </c>
      <c r="S1356">
        <v>4</v>
      </c>
      <c r="T1356">
        <v>7</v>
      </c>
      <c r="U1356">
        <v>1</v>
      </c>
      <c r="V1356">
        <v>2</v>
      </c>
      <c r="W1356">
        <v>0</v>
      </c>
      <c r="X1356">
        <v>0</v>
      </c>
      <c r="Y1356">
        <v>2.2000000000000002</v>
      </c>
      <c r="Z1356">
        <v>3.25</v>
      </c>
      <c r="AA1356">
        <v>3.5</v>
      </c>
      <c r="AK1356">
        <v>2.15</v>
      </c>
      <c r="AL1356">
        <v>3.3</v>
      </c>
      <c r="AM1356">
        <v>3.4</v>
      </c>
      <c r="AT1356">
        <v>2.19</v>
      </c>
      <c r="AU1356">
        <v>3.27</v>
      </c>
      <c r="AV1356">
        <v>3.69</v>
      </c>
      <c r="AW1356">
        <v>2.27</v>
      </c>
      <c r="AX1356">
        <v>3.35</v>
      </c>
      <c r="AY1356">
        <v>3.71</v>
      </c>
      <c r="AZ1356">
        <v>2.21</v>
      </c>
      <c r="BA1356">
        <v>3.27</v>
      </c>
      <c r="BB1356">
        <v>3.51</v>
      </c>
      <c r="BF1356">
        <v>2.1</v>
      </c>
      <c r="BG1356">
        <v>1.72</v>
      </c>
      <c r="BH1356">
        <v>2.11</v>
      </c>
      <c r="BI1356">
        <v>1.77</v>
      </c>
      <c r="BJ1356">
        <v>2.16</v>
      </c>
      <c r="BK1356">
        <v>1.82</v>
      </c>
      <c r="BL1356">
        <v>2.09</v>
      </c>
      <c r="BM1356">
        <v>1.76</v>
      </c>
      <c r="BP1356">
        <v>-0.25</v>
      </c>
      <c r="BQ1356">
        <v>1.88</v>
      </c>
      <c r="BR1356">
        <v>2.02</v>
      </c>
      <c r="BS1356">
        <v>1.86</v>
      </c>
      <c r="BT1356">
        <v>2.0299999999999998</v>
      </c>
      <c r="BU1356">
        <v>1.92</v>
      </c>
      <c r="BV1356">
        <v>2.0499999999999998</v>
      </c>
      <c r="BW1356">
        <v>1.88</v>
      </c>
      <c r="BX1356">
        <v>1.99</v>
      </c>
      <c r="CA1356">
        <v>2.15</v>
      </c>
      <c r="CB1356">
        <v>3.25</v>
      </c>
      <c r="CC1356">
        <v>3.6</v>
      </c>
      <c r="CM1356">
        <v>2.15</v>
      </c>
      <c r="CN1356">
        <v>3.2</v>
      </c>
      <c r="CO1356">
        <v>3.5</v>
      </c>
      <c r="CV1356">
        <v>2.2200000000000002</v>
      </c>
      <c r="CW1356">
        <v>3.32</v>
      </c>
      <c r="CX1356">
        <v>3.69</v>
      </c>
      <c r="CY1356">
        <v>2.33</v>
      </c>
      <c r="CZ1356">
        <v>3.36</v>
      </c>
      <c r="DA1356">
        <v>3.78</v>
      </c>
      <c r="DB1356">
        <v>2.19</v>
      </c>
      <c r="DC1356">
        <v>3.27</v>
      </c>
      <c r="DD1356">
        <v>3.6</v>
      </c>
      <c r="DH1356">
        <v>2.1</v>
      </c>
      <c r="DI1356">
        <v>1.72</v>
      </c>
      <c r="DJ1356">
        <v>2.14</v>
      </c>
      <c r="DK1356">
        <v>1.78</v>
      </c>
      <c r="DL1356">
        <v>2.2200000000000002</v>
      </c>
      <c r="DM1356">
        <v>1.8</v>
      </c>
      <c r="DN1356">
        <v>2.14</v>
      </c>
      <c r="DO1356">
        <v>1.73</v>
      </c>
      <c r="DR1356">
        <v>-0.25</v>
      </c>
      <c r="DS1356">
        <v>1.9</v>
      </c>
      <c r="DT1356">
        <v>2</v>
      </c>
      <c r="DU1356">
        <v>1.89</v>
      </c>
      <c r="DV1356">
        <v>2.0299999999999998</v>
      </c>
      <c r="DW1356">
        <v>1.93</v>
      </c>
      <c r="DX1356">
        <v>2.0699999999999998</v>
      </c>
      <c r="DY1356">
        <v>1.87</v>
      </c>
      <c r="DZ1356">
        <v>2.0099999999999998</v>
      </c>
      <c r="EC1356" t="s">
        <v>258</v>
      </c>
      <c r="EG1356">
        <v>2.2000000000000002</v>
      </c>
      <c r="EH1356">
        <v>3.2</v>
      </c>
      <c r="EI1356">
        <v>3.4</v>
      </c>
      <c r="EP1356">
        <v>2.2000000000000002</v>
      </c>
      <c r="EQ1356">
        <v>3.1</v>
      </c>
      <c r="ER1356">
        <v>3.5</v>
      </c>
      <c r="EV1356">
        <v>2.2000000000000002</v>
      </c>
      <c r="EW1356">
        <v>3.3</v>
      </c>
      <c r="EX1356">
        <v>3.35</v>
      </c>
      <c r="EY1356">
        <v>2.15</v>
      </c>
      <c r="EZ1356">
        <v>3.2</v>
      </c>
      <c r="FA1356">
        <v>3.4</v>
      </c>
      <c r="FB1356">
        <v>2.2000000000000002</v>
      </c>
      <c r="FC1356">
        <v>3.15</v>
      </c>
      <c r="FD1356">
        <v>3.55</v>
      </c>
      <c r="FE1356">
        <v>2.2000000000000002</v>
      </c>
      <c r="FF1356">
        <v>3.25</v>
      </c>
      <c r="FG1356">
        <v>3.6</v>
      </c>
    </row>
    <row r="1357" spans="1:163" x14ac:dyDescent="0.25">
      <c r="A1357" t="s">
        <v>181</v>
      </c>
      <c r="B1357" s="1">
        <v>44600</v>
      </c>
      <c r="C1357" t="s">
        <v>239</v>
      </c>
      <c r="D1357" t="s">
        <v>208</v>
      </c>
      <c r="E1357" t="s">
        <v>200</v>
      </c>
      <c r="F1357">
        <v>1</v>
      </c>
      <c r="G1357">
        <v>0</v>
      </c>
      <c r="H1357" t="s">
        <v>184</v>
      </c>
      <c r="I1357">
        <v>0</v>
      </c>
      <c r="J1357">
        <v>0</v>
      </c>
      <c r="K1357" t="s">
        <v>205</v>
      </c>
      <c r="L1357" t="s">
        <v>199</v>
      </c>
      <c r="M1357">
        <v>9</v>
      </c>
      <c r="N1357">
        <v>6</v>
      </c>
      <c r="O1357">
        <v>3</v>
      </c>
      <c r="P1357">
        <v>1</v>
      </c>
      <c r="Q1357">
        <v>1</v>
      </c>
      <c r="R1357">
        <v>6</v>
      </c>
      <c r="S1357">
        <v>5</v>
      </c>
      <c r="T1357">
        <v>6</v>
      </c>
      <c r="U1357">
        <v>1</v>
      </c>
      <c r="V1357">
        <v>0</v>
      </c>
      <c r="W1357">
        <v>0</v>
      </c>
      <c r="X1357">
        <v>0</v>
      </c>
      <c r="Y1357">
        <v>1.55</v>
      </c>
      <c r="Z1357">
        <v>4.2</v>
      </c>
      <c r="AA1357">
        <v>5.75</v>
      </c>
      <c r="AK1357">
        <v>1.57</v>
      </c>
      <c r="AL1357">
        <v>4</v>
      </c>
      <c r="AM1357">
        <v>5.75</v>
      </c>
      <c r="AT1357">
        <v>1.54</v>
      </c>
      <c r="AU1357">
        <v>4.42</v>
      </c>
      <c r="AV1357">
        <v>6.7</v>
      </c>
      <c r="AW1357">
        <v>1.63</v>
      </c>
      <c r="AX1357">
        <v>4.5</v>
      </c>
      <c r="AY1357">
        <v>7.14</v>
      </c>
      <c r="AZ1357">
        <v>1.55</v>
      </c>
      <c r="BA1357">
        <v>4.3</v>
      </c>
      <c r="BB1357">
        <v>6.28</v>
      </c>
      <c r="BF1357">
        <v>1.72</v>
      </c>
      <c r="BG1357">
        <v>2.1</v>
      </c>
      <c r="BH1357">
        <v>1.78</v>
      </c>
      <c r="BI1357">
        <v>2.14</v>
      </c>
      <c r="BJ1357">
        <v>1.81</v>
      </c>
      <c r="BK1357">
        <v>2.2000000000000002</v>
      </c>
      <c r="BL1357">
        <v>1.77</v>
      </c>
      <c r="BM1357">
        <v>2.08</v>
      </c>
      <c r="BP1357">
        <v>-1</v>
      </c>
      <c r="BQ1357">
        <v>1.93</v>
      </c>
      <c r="BR1357">
        <v>1.97</v>
      </c>
      <c r="BS1357">
        <v>1.93</v>
      </c>
      <c r="BT1357">
        <v>1.99</v>
      </c>
      <c r="BU1357">
        <v>2</v>
      </c>
      <c r="BV1357">
        <v>2.04</v>
      </c>
      <c r="BW1357">
        <v>1.93</v>
      </c>
      <c r="BX1357">
        <v>1.95</v>
      </c>
      <c r="CA1357">
        <v>1.53</v>
      </c>
      <c r="CB1357">
        <v>4.2</v>
      </c>
      <c r="CC1357">
        <v>6</v>
      </c>
      <c r="CM1357">
        <v>1.57</v>
      </c>
      <c r="CN1357">
        <v>4</v>
      </c>
      <c r="CO1357">
        <v>5.75</v>
      </c>
      <c r="CV1357">
        <v>1.55</v>
      </c>
      <c r="CW1357">
        <v>4.32</v>
      </c>
      <c r="CX1357">
        <v>7.03</v>
      </c>
      <c r="CY1357">
        <v>1.61</v>
      </c>
      <c r="CZ1357">
        <v>4.63</v>
      </c>
      <c r="DA1357">
        <v>7.03</v>
      </c>
      <c r="DB1357">
        <v>1.54</v>
      </c>
      <c r="DC1357">
        <v>4.2699999999999996</v>
      </c>
      <c r="DD1357">
        <v>6.5</v>
      </c>
      <c r="DH1357">
        <v>1.87</v>
      </c>
      <c r="DI1357">
        <v>2.0299999999999998</v>
      </c>
      <c r="DJ1357">
        <v>1.86</v>
      </c>
      <c r="DK1357">
        <v>2.0499999999999998</v>
      </c>
      <c r="DL1357">
        <v>1.91</v>
      </c>
      <c r="DM1357">
        <v>2.17</v>
      </c>
      <c r="DN1357">
        <v>1.84</v>
      </c>
      <c r="DO1357">
        <v>2</v>
      </c>
      <c r="DR1357">
        <v>-1</v>
      </c>
      <c r="DS1357">
        <v>1.9</v>
      </c>
      <c r="DT1357">
        <v>2</v>
      </c>
      <c r="DU1357">
        <v>1.96</v>
      </c>
      <c r="DV1357">
        <v>1.96</v>
      </c>
      <c r="DW1357">
        <v>2.0699999999999998</v>
      </c>
      <c r="DX1357">
        <v>2.0499999999999998</v>
      </c>
      <c r="DY1357">
        <v>1.93</v>
      </c>
      <c r="DZ1357">
        <v>1.95</v>
      </c>
      <c r="EC1357" t="s">
        <v>258</v>
      </c>
      <c r="EG1357">
        <v>1.47</v>
      </c>
      <c r="EH1357">
        <v>4.4000000000000004</v>
      </c>
      <c r="EI1357">
        <v>6.5</v>
      </c>
      <c r="EP1357">
        <v>1.53</v>
      </c>
      <c r="EQ1357">
        <v>3.9</v>
      </c>
      <c r="ER1357">
        <v>6.5</v>
      </c>
      <c r="EV1357">
        <v>1.55</v>
      </c>
      <c r="EW1357">
        <v>4.3</v>
      </c>
      <c r="EX1357">
        <v>6</v>
      </c>
      <c r="EY1357">
        <v>1.53</v>
      </c>
      <c r="EZ1357">
        <v>4.33</v>
      </c>
      <c r="FA1357">
        <v>6.5</v>
      </c>
      <c r="FB1357">
        <v>1.55</v>
      </c>
      <c r="FC1357">
        <v>4.2</v>
      </c>
      <c r="FD1357">
        <v>6</v>
      </c>
      <c r="FE1357">
        <v>1.55</v>
      </c>
      <c r="FF1357">
        <v>4.2</v>
      </c>
      <c r="FG1357">
        <v>6.5</v>
      </c>
    </row>
    <row r="1358" spans="1:163" x14ac:dyDescent="0.25">
      <c r="A1358" t="s">
        <v>181</v>
      </c>
      <c r="B1358" s="1">
        <v>44600</v>
      </c>
      <c r="C1358" t="s">
        <v>239</v>
      </c>
      <c r="D1358" t="s">
        <v>197</v>
      </c>
      <c r="E1358" t="s">
        <v>204</v>
      </c>
      <c r="F1358">
        <v>3</v>
      </c>
      <c r="G1358">
        <v>1</v>
      </c>
      <c r="H1358" t="s">
        <v>184</v>
      </c>
      <c r="I1358">
        <v>1</v>
      </c>
      <c r="J1358">
        <v>1</v>
      </c>
      <c r="K1358" t="s">
        <v>205</v>
      </c>
      <c r="L1358" t="s">
        <v>209</v>
      </c>
      <c r="M1358">
        <v>20</v>
      </c>
      <c r="N1358">
        <v>11</v>
      </c>
      <c r="O1358">
        <v>9</v>
      </c>
      <c r="P1358">
        <v>3</v>
      </c>
      <c r="Q1358">
        <v>13</v>
      </c>
      <c r="R1358">
        <v>13</v>
      </c>
      <c r="S1358">
        <v>6</v>
      </c>
      <c r="T1358">
        <v>2</v>
      </c>
      <c r="U1358">
        <v>2</v>
      </c>
      <c r="V1358">
        <v>3</v>
      </c>
      <c r="W1358">
        <v>0</v>
      </c>
      <c r="X1358">
        <v>0</v>
      </c>
      <c r="Y1358">
        <v>2.5</v>
      </c>
      <c r="Z1358">
        <v>3.25</v>
      </c>
      <c r="AA1358">
        <v>2.87</v>
      </c>
      <c r="AK1358">
        <v>2.4</v>
      </c>
      <c r="AL1358">
        <v>3.4</v>
      </c>
      <c r="AM1358">
        <v>2.85</v>
      </c>
      <c r="AT1358">
        <v>2.57</v>
      </c>
      <c r="AU1358">
        <v>3.42</v>
      </c>
      <c r="AV1358">
        <v>2.94</v>
      </c>
      <c r="AW1358">
        <v>2.66</v>
      </c>
      <c r="AX1358">
        <v>3.54</v>
      </c>
      <c r="AY1358">
        <v>3</v>
      </c>
      <c r="AZ1358">
        <v>2.52</v>
      </c>
      <c r="BA1358">
        <v>3.38</v>
      </c>
      <c r="BB1358">
        <v>2.88</v>
      </c>
      <c r="BF1358">
        <v>1.91</v>
      </c>
      <c r="BG1358">
        <v>1.99</v>
      </c>
      <c r="BH1358">
        <v>1.91</v>
      </c>
      <c r="BI1358">
        <v>1.99</v>
      </c>
      <c r="BJ1358">
        <v>1.95</v>
      </c>
      <c r="BK1358">
        <v>2.04</v>
      </c>
      <c r="BL1358">
        <v>1.89</v>
      </c>
      <c r="BM1358">
        <v>1.94</v>
      </c>
      <c r="BP1358">
        <v>0</v>
      </c>
      <c r="BQ1358">
        <v>1.8</v>
      </c>
      <c r="BR1358">
        <v>2.1</v>
      </c>
      <c r="BS1358">
        <v>1.83</v>
      </c>
      <c r="BT1358">
        <v>2.1</v>
      </c>
      <c r="BU1358">
        <v>1.84</v>
      </c>
      <c r="BV1358">
        <v>2.12</v>
      </c>
      <c r="BW1358">
        <v>1.82</v>
      </c>
      <c r="BX1358">
        <v>2.0699999999999998</v>
      </c>
      <c r="CA1358">
        <v>2.5</v>
      </c>
      <c r="CB1358">
        <v>3.3</v>
      </c>
      <c r="CC1358">
        <v>2.8</v>
      </c>
      <c r="CM1358">
        <v>2.4</v>
      </c>
      <c r="CN1358">
        <v>3.3</v>
      </c>
      <c r="CO1358">
        <v>2.87</v>
      </c>
      <c r="CV1358">
        <v>2.59</v>
      </c>
      <c r="CW1358">
        <v>3.44</v>
      </c>
      <c r="CX1358">
        <v>2.87</v>
      </c>
      <c r="CY1358">
        <v>2.62</v>
      </c>
      <c r="CZ1358">
        <v>3.65</v>
      </c>
      <c r="DA1358">
        <v>3.1</v>
      </c>
      <c r="DB1358">
        <v>2.5299999999999998</v>
      </c>
      <c r="DC1358">
        <v>3.34</v>
      </c>
      <c r="DD1358">
        <v>2.92</v>
      </c>
      <c r="DH1358">
        <v>2.0299999999999998</v>
      </c>
      <c r="DI1358">
        <v>1.87</v>
      </c>
      <c r="DJ1358">
        <v>2</v>
      </c>
      <c r="DK1358">
        <v>1.9</v>
      </c>
      <c r="DL1358">
        <v>2.06</v>
      </c>
      <c r="DM1358">
        <v>1.93</v>
      </c>
      <c r="DN1358">
        <v>1.99</v>
      </c>
      <c r="DO1358">
        <v>1.85</v>
      </c>
      <c r="DR1358">
        <v>0</v>
      </c>
      <c r="DS1358">
        <v>1.83</v>
      </c>
      <c r="DT1358">
        <v>2.0699999999999998</v>
      </c>
      <c r="DU1358">
        <v>1.86</v>
      </c>
      <c r="DV1358">
        <v>2.0699999999999998</v>
      </c>
      <c r="DW1358">
        <v>1.87</v>
      </c>
      <c r="DX1358">
        <v>2.17</v>
      </c>
      <c r="DY1358">
        <v>1.8</v>
      </c>
      <c r="DZ1358">
        <v>2.09</v>
      </c>
      <c r="EC1358" t="s">
        <v>258</v>
      </c>
      <c r="EG1358">
        <v>2.5</v>
      </c>
      <c r="EH1358">
        <v>3.3</v>
      </c>
      <c r="EI1358">
        <v>2.8</v>
      </c>
      <c r="EP1358">
        <v>2.5</v>
      </c>
      <c r="EQ1358">
        <v>3.3</v>
      </c>
      <c r="ER1358">
        <v>2.8</v>
      </c>
      <c r="EV1358">
        <v>2.5</v>
      </c>
      <c r="EW1358">
        <v>3.35</v>
      </c>
      <c r="EX1358">
        <v>2.85</v>
      </c>
      <c r="EY1358">
        <v>2.5</v>
      </c>
      <c r="EZ1358">
        <v>3.4</v>
      </c>
      <c r="FA1358">
        <v>2.9</v>
      </c>
      <c r="FB1358">
        <v>2.4500000000000002</v>
      </c>
      <c r="FC1358">
        <v>3.25</v>
      </c>
      <c r="FD1358">
        <v>2.95</v>
      </c>
      <c r="FE1358">
        <v>2.5</v>
      </c>
      <c r="FF1358">
        <v>3.3</v>
      </c>
      <c r="FG1358">
        <v>3</v>
      </c>
    </row>
    <row r="1359" spans="1:163" x14ac:dyDescent="0.25">
      <c r="A1359" t="s">
        <v>181</v>
      </c>
      <c r="B1359" s="1">
        <v>44600</v>
      </c>
      <c r="C1359" t="s">
        <v>224</v>
      </c>
      <c r="D1359" t="s">
        <v>214</v>
      </c>
      <c r="E1359" t="s">
        <v>182</v>
      </c>
      <c r="F1359">
        <v>1</v>
      </c>
      <c r="G1359">
        <v>1</v>
      </c>
      <c r="H1359" t="s">
        <v>205</v>
      </c>
      <c r="I1359">
        <v>0</v>
      </c>
      <c r="J1359">
        <v>1</v>
      </c>
      <c r="K1359" t="s">
        <v>192</v>
      </c>
      <c r="L1359" t="s">
        <v>193</v>
      </c>
      <c r="M1359">
        <v>9</v>
      </c>
      <c r="N1359">
        <v>22</v>
      </c>
      <c r="O1359">
        <v>3</v>
      </c>
      <c r="P1359">
        <v>5</v>
      </c>
      <c r="Q1359">
        <v>11</v>
      </c>
      <c r="R1359">
        <v>10</v>
      </c>
      <c r="S1359">
        <v>2</v>
      </c>
      <c r="T1359">
        <v>10</v>
      </c>
      <c r="U1359">
        <v>2</v>
      </c>
      <c r="V1359">
        <v>1</v>
      </c>
      <c r="W1359">
        <v>0</v>
      </c>
      <c r="X1359">
        <v>0</v>
      </c>
      <c r="Y1359">
        <v>5.5</v>
      </c>
      <c r="Z1359">
        <v>4</v>
      </c>
      <c r="AA1359">
        <v>1.61</v>
      </c>
      <c r="AK1359">
        <v>5.75</v>
      </c>
      <c r="AL1359">
        <v>4</v>
      </c>
      <c r="AM1359">
        <v>1.58</v>
      </c>
      <c r="AT1359">
        <v>6.09</v>
      </c>
      <c r="AU1359">
        <v>4.13</v>
      </c>
      <c r="AV1359">
        <v>1.62</v>
      </c>
      <c r="AW1359">
        <v>6.25</v>
      </c>
      <c r="AX1359">
        <v>4.24</v>
      </c>
      <c r="AY1359">
        <v>1.73</v>
      </c>
      <c r="AZ1359">
        <v>5.82</v>
      </c>
      <c r="BA1359">
        <v>4.07</v>
      </c>
      <c r="BB1359">
        <v>1.61</v>
      </c>
      <c r="BF1359">
        <v>1.85</v>
      </c>
      <c r="BG1359">
        <v>2.0499999999999998</v>
      </c>
      <c r="BH1359">
        <v>1.88</v>
      </c>
      <c r="BI1359">
        <v>2.0299999999999998</v>
      </c>
      <c r="BJ1359">
        <v>1.9</v>
      </c>
      <c r="BK1359">
        <v>2.06</v>
      </c>
      <c r="BL1359">
        <v>1.83</v>
      </c>
      <c r="BM1359">
        <v>2</v>
      </c>
      <c r="BP1359">
        <v>1</v>
      </c>
      <c r="BQ1359">
        <v>1.84</v>
      </c>
      <c r="BR1359">
        <v>2.06</v>
      </c>
      <c r="BS1359">
        <v>1.85</v>
      </c>
      <c r="BT1359">
        <v>2.09</v>
      </c>
      <c r="BU1359">
        <v>1.86</v>
      </c>
      <c r="BV1359">
        <v>2.1</v>
      </c>
      <c r="BW1359">
        <v>1.83</v>
      </c>
      <c r="BX1359">
        <v>2.0499999999999998</v>
      </c>
      <c r="CA1359">
        <v>6</v>
      </c>
      <c r="CB1359">
        <v>4.2</v>
      </c>
      <c r="CC1359">
        <v>1.55</v>
      </c>
      <c r="CM1359">
        <v>5.75</v>
      </c>
      <c r="CN1359">
        <v>4</v>
      </c>
      <c r="CO1359">
        <v>1.58</v>
      </c>
      <c r="CV1359">
        <v>6.65</v>
      </c>
      <c r="CW1359">
        <v>4.25</v>
      </c>
      <c r="CX1359">
        <v>1.56</v>
      </c>
      <c r="CY1359">
        <v>6.8</v>
      </c>
      <c r="CZ1359">
        <v>4.45</v>
      </c>
      <c r="DA1359">
        <v>1.67</v>
      </c>
      <c r="DB1359">
        <v>6.21</v>
      </c>
      <c r="DC1359">
        <v>4.22</v>
      </c>
      <c r="DD1359">
        <v>1.56</v>
      </c>
      <c r="DH1359">
        <v>1.72</v>
      </c>
      <c r="DI1359">
        <v>2.1</v>
      </c>
      <c r="DJ1359">
        <v>1.79</v>
      </c>
      <c r="DK1359">
        <v>2.11</v>
      </c>
      <c r="DL1359">
        <v>1.83</v>
      </c>
      <c r="DM1359">
        <v>2.2799999999999998</v>
      </c>
      <c r="DN1359">
        <v>1.76</v>
      </c>
      <c r="DO1359">
        <v>2.09</v>
      </c>
      <c r="DR1359">
        <v>1</v>
      </c>
      <c r="DS1359">
        <v>1.98</v>
      </c>
      <c r="DT1359">
        <v>1.92</v>
      </c>
      <c r="DU1359">
        <v>1.98</v>
      </c>
      <c r="DV1359">
        <v>1.93</v>
      </c>
      <c r="DW1359">
        <v>2.14</v>
      </c>
      <c r="DX1359">
        <v>2.06</v>
      </c>
      <c r="DY1359">
        <v>1.93</v>
      </c>
      <c r="DZ1359">
        <v>1.94</v>
      </c>
      <c r="EC1359" t="s">
        <v>258</v>
      </c>
      <c r="EG1359">
        <v>5.8</v>
      </c>
      <c r="EH1359">
        <v>3.9</v>
      </c>
      <c r="EI1359">
        <v>1.6</v>
      </c>
      <c r="EP1359">
        <v>6</v>
      </c>
      <c r="EQ1359">
        <v>4</v>
      </c>
      <c r="ER1359">
        <v>1.55</v>
      </c>
      <c r="EV1359">
        <v>5.5</v>
      </c>
      <c r="EW1359">
        <v>4</v>
      </c>
      <c r="EX1359">
        <v>1.63</v>
      </c>
      <c r="EY1359">
        <v>6</v>
      </c>
      <c r="EZ1359">
        <v>4.0999999999999996</v>
      </c>
      <c r="FA1359">
        <v>1.6</v>
      </c>
      <c r="FB1359">
        <v>5.75</v>
      </c>
      <c r="FC1359">
        <v>4.0999999999999996</v>
      </c>
      <c r="FD1359">
        <v>1.57</v>
      </c>
      <c r="FE1359">
        <v>6.5</v>
      </c>
      <c r="FF1359">
        <v>4.2</v>
      </c>
      <c r="FG1359">
        <v>1.55</v>
      </c>
    </row>
    <row r="1360" spans="1:163" x14ac:dyDescent="0.25">
      <c r="A1360" t="s">
        <v>181</v>
      </c>
      <c r="B1360" s="1">
        <v>44601</v>
      </c>
      <c r="C1360" t="s">
        <v>239</v>
      </c>
      <c r="D1360" t="s">
        <v>211</v>
      </c>
      <c r="E1360" t="s">
        <v>257</v>
      </c>
      <c r="F1360">
        <v>2</v>
      </c>
      <c r="G1360">
        <v>0</v>
      </c>
      <c r="H1360" t="s">
        <v>184</v>
      </c>
      <c r="I1360">
        <v>1</v>
      </c>
      <c r="J1360">
        <v>0</v>
      </c>
      <c r="K1360" t="s">
        <v>184</v>
      </c>
      <c r="L1360" t="s">
        <v>243</v>
      </c>
      <c r="M1360">
        <v>15</v>
      </c>
      <c r="N1360">
        <v>6</v>
      </c>
      <c r="O1360">
        <v>7</v>
      </c>
      <c r="P1360">
        <v>2</v>
      </c>
      <c r="Q1360">
        <v>7</v>
      </c>
      <c r="R1360">
        <v>13</v>
      </c>
      <c r="S1360">
        <v>9</v>
      </c>
      <c r="T1360">
        <v>3</v>
      </c>
      <c r="U1360">
        <v>0</v>
      </c>
      <c r="V1360">
        <v>0</v>
      </c>
      <c r="W1360">
        <v>0</v>
      </c>
      <c r="X1360">
        <v>0</v>
      </c>
      <c r="Y1360">
        <v>1.1000000000000001</v>
      </c>
      <c r="Z1360">
        <v>9.5</v>
      </c>
      <c r="AA1360">
        <v>23</v>
      </c>
      <c r="AK1360">
        <v>1.1100000000000001</v>
      </c>
      <c r="AL1360">
        <v>10</v>
      </c>
      <c r="AM1360">
        <v>23</v>
      </c>
      <c r="AT1360">
        <v>1.1200000000000001</v>
      </c>
      <c r="AU1360">
        <v>10.16</v>
      </c>
      <c r="AV1360">
        <v>25.77</v>
      </c>
      <c r="AW1360">
        <v>1.1399999999999999</v>
      </c>
      <c r="AX1360">
        <v>10.5</v>
      </c>
      <c r="AY1360">
        <v>27.6</v>
      </c>
      <c r="AZ1360">
        <v>1.1100000000000001</v>
      </c>
      <c r="BA1360">
        <v>9.98</v>
      </c>
      <c r="BB1360">
        <v>23.47</v>
      </c>
      <c r="BF1360">
        <v>1.36</v>
      </c>
      <c r="BG1360">
        <v>3.2</v>
      </c>
      <c r="BH1360">
        <v>1.36</v>
      </c>
      <c r="BI1360">
        <v>3.32</v>
      </c>
      <c r="BJ1360">
        <v>1.4</v>
      </c>
      <c r="BK1360">
        <v>3.4</v>
      </c>
      <c r="BL1360">
        <v>1.36</v>
      </c>
      <c r="BM1360">
        <v>3.15</v>
      </c>
      <c r="BP1360">
        <v>-2.5</v>
      </c>
      <c r="BQ1360">
        <v>1.98</v>
      </c>
      <c r="BR1360">
        <v>1.92</v>
      </c>
      <c r="BS1360">
        <v>1.97</v>
      </c>
      <c r="BT1360">
        <v>1.93</v>
      </c>
      <c r="BU1360">
        <v>2.02</v>
      </c>
      <c r="BV1360">
        <v>1.95</v>
      </c>
      <c r="BW1360">
        <v>1.97</v>
      </c>
      <c r="BX1360">
        <v>1.91</v>
      </c>
      <c r="CA1360">
        <v>1.07</v>
      </c>
      <c r="CB1360">
        <v>11</v>
      </c>
      <c r="CC1360">
        <v>26</v>
      </c>
      <c r="CM1360">
        <v>1.1100000000000001</v>
      </c>
      <c r="CN1360">
        <v>10</v>
      </c>
      <c r="CO1360">
        <v>23</v>
      </c>
      <c r="CV1360">
        <v>1.1000000000000001</v>
      </c>
      <c r="CW1360">
        <v>11.25</v>
      </c>
      <c r="CX1360">
        <v>31</v>
      </c>
      <c r="CY1360">
        <v>1.1299999999999999</v>
      </c>
      <c r="CZ1360">
        <v>12.5</v>
      </c>
      <c r="DA1360">
        <v>47</v>
      </c>
      <c r="DB1360">
        <v>1.0900000000000001</v>
      </c>
      <c r="DC1360">
        <v>11.02</v>
      </c>
      <c r="DD1360">
        <v>30.43</v>
      </c>
      <c r="DH1360">
        <v>1.4</v>
      </c>
      <c r="DI1360">
        <v>3</v>
      </c>
      <c r="DJ1360">
        <v>1.43</v>
      </c>
      <c r="DK1360">
        <v>2.95</v>
      </c>
      <c r="DL1360">
        <v>1.45</v>
      </c>
      <c r="DM1360">
        <v>3.23</v>
      </c>
      <c r="DN1360">
        <v>1.4</v>
      </c>
      <c r="DO1360">
        <v>2.98</v>
      </c>
      <c r="DR1360">
        <v>-2.5</v>
      </c>
      <c r="DS1360">
        <v>1.8</v>
      </c>
      <c r="DT1360">
        <v>2</v>
      </c>
      <c r="DU1360">
        <v>1.79</v>
      </c>
      <c r="DV1360">
        <v>2.09</v>
      </c>
      <c r="DW1360">
        <v>2</v>
      </c>
      <c r="DX1360">
        <v>2.2200000000000002</v>
      </c>
      <c r="DY1360">
        <v>1.88</v>
      </c>
      <c r="DZ1360">
        <v>2</v>
      </c>
      <c r="EC1360" t="s">
        <v>258</v>
      </c>
      <c r="EG1360">
        <v>1.1000000000000001</v>
      </c>
      <c r="EH1360">
        <v>9</v>
      </c>
      <c r="EI1360">
        <v>23</v>
      </c>
      <c r="EP1360">
        <v>1.1100000000000001</v>
      </c>
      <c r="EQ1360">
        <v>8.5</v>
      </c>
      <c r="ER1360">
        <v>26</v>
      </c>
      <c r="EV1360">
        <v>1.1200000000000001</v>
      </c>
      <c r="EW1360">
        <v>9.5</v>
      </c>
      <c r="EX1360">
        <v>22</v>
      </c>
      <c r="EY1360">
        <v>1.07</v>
      </c>
      <c r="EZ1360">
        <v>10</v>
      </c>
      <c r="FA1360">
        <v>26</v>
      </c>
      <c r="FB1360">
        <v>1.1000000000000001</v>
      </c>
      <c r="FC1360">
        <v>9.5</v>
      </c>
      <c r="FD1360">
        <v>27</v>
      </c>
      <c r="FE1360">
        <v>1.08</v>
      </c>
      <c r="FF1360">
        <v>11.5</v>
      </c>
      <c r="FG1360">
        <v>34</v>
      </c>
    </row>
    <row r="1361" spans="1:163" x14ac:dyDescent="0.25">
      <c r="A1361" t="s">
        <v>181</v>
      </c>
      <c r="B1361" s="1">
        <v>44601</v>
      </c>
      <c r="C1361" t="s">
        <v>239</v>
      </c>
      <c r="D1361" t="s">
        <v>225</v>
      </c>
      <c r="E1361" t="s">
        <v>191</v>
      </c>
      <c r="F1361">
        <v>1</v>
      </c>
      <c r="G1361">
        <v>1</v>
      </c>
      <c r="H1361" t="s">
        <v>205</v>
      </c>
      <c r="I1361">
        <v>1</v>
      </c>
      <c r="J1361">
        <v>0</v>
      </c>
      <c r="K1361" t="s">
        <v>184</v>
      </c>
      <c r="L1361" t="s">
        <v>218</v>
      </c>
      <c r="M1361">
        <v>5</v>
      </c>
      <c r="N1361">
        <v>13</v>
      </c>
      <c r="O1361">
        <v>1</v>
      </c>
      <c r="P1361">
        <v>5</v>
      </c>
      <c r="Q1361">
        <v>11</v>
      </c>
      <c r="R1361">
        <v>15</v>
      </c>
      <c r="S1361">
        <v>4</v>
      </c>
      <c r="T1361">
        <v>6</v>
      </c>
      <c r="U1361">
        <v>1</v>
      </c>
      <c r="V1361">
        <v>2</v>
      </c>
      <c r="W1361">
        <v>0</v>
      </c>
      <c r="X1361">
        <v>0</v>
      </c>
      <c r="Y1361">
        <v>3.5</v>
      </c>
      <c r="Z1361">
        <v>3.25</v>
      </c>
      <c r="AA1361">
        <v>2.15</v>
      </c>
      <c r="AK1361">
        <v>3.4</v>
      </c>
      <c r="AL1361">
        <v>3.25</v>
      </c>
      <c r="AM1361">
        <v>2.2000000000000002</v>
      </c>
      <c r="AT1361">
        <v>3.66</v>
      </c>
      <c r="AU1361">
        <v>3.38</v>
      </c>
      <c r="AV1361">
        <v>2.21</v>
      </c>
      <c r="AW1361">
        <v>3.66</v>
      </c>
      <c r="AX1361">
        <v>3.54</v>
      </c>
      <c r="AY1361">
        <v>2.25</v>
      </c>
      <c r="AZ1361">
        <v>3.5</v>
      </c>
      <c r="BA1361">
        <v>3.36</v>
      </c>
      <c r="BB1361">
        <v>2.1800000000000002</v>
      </c>
      <c r="BF1361">
        <v>2.1</v>
      </c>
      <c r="BG1361">
        <v>1.72</v>
      </c>
      <c r="BH1361">
        <v>2.1800000000000002</v>
      </c>
      <c r="BI1361">
        <v>1.76</v>
      </c>
      <c r="BJ1361">
        <v>2.19</v>
      </c>
      <c r="BK1361">
        <v>1.8</v>
      </c>
      <c r="BL1361">
        <v>2.11</v>
      </c>
      <c r="BM1361">
        <v>1.74</v>
      </c>
      <c r="BP1361">
        <v>0.25</v>
      </c>
      <c r="BQ1361">
        <v>2.0299999999999998</v>
      </c>
      <c r="BR1361">
        <v>1.87</v>
      </c>
      <c r="BS1361">
        <v>2.04</v>
      </c>
      <c r="BT1361">
        <v>1.89</v>
      </c>
      <c r="BU1361">
        <v>2.0499999999999998</v>
      </c>
      <c r="BV1361">
        <v>1.9</v>
      </c>
      <c r="BW1361">
        <v>2.0099999999999998</v>
      </c>
      <c r="BX1361">
        <v>1.86</v>
      </c>
      <c r="CA1361">
        <v>3.6</v>
      </c>
      <c r="CB1361">
        <v>3.3</v>
      </c>
      <c r="CC1361">
        <v>2.15</v>
      </c>
      <c r="CM1361">
        <v>3.3</v>
      </c>
      <c r="CN1361">
        <v>3.2</v>
      </c>
      <c r="CO1361">
        <v>2.25</v>
      </c>
      <c r="CV1361">
        <v>3.53</v>
      </c>
      <c r="CW1361">
        <v>3.27</v>
      </c>
      <c r="CX1361">
        <v>2.31</v>
      </c>
      <c r="CY1361">
        <v>3.92</v>
      </c>
      <c r="CZ1361">
        <v>3.42</v>
      </c>
      <c r="DA1361">
        <v>2.34</v>
      </c>
      <c r="DB1361">
        <v>3.55</v>
      </c>
      <c r="DC1361">
        <v>3.27</v>
      </c>
      <c r="DD1361">
        <v>2.2200000000000002</v>
      </c>
      <c r="DH1361">
        <v>2.1</v>
      </c>
      <c r="DI1361">
        <v>1.72</v>
      </c>
      <c r="DJ1361">
        <v>2.2200000000000002</v>
      </c>
      <c r="DK1361">
        <v>1.73</v>
      </c>
      <c r="DL1361">
        <v>2.2799999999999998</v>
      </c>
      <c r="DM1361">
        <v>1.83</v>
      </c>
      <c r="DN1361">
        <v>2.1800000000000002</v>
      </c>
      <c r="DO1361">
        <v>1.71</v>
      </c>
      <c r="DR1361">
        <v>0.5</v>
      </c>
      <c r="DS1361">
        <v>1.73</v>
      </c>
      <c r="DT1361">
        <v>2.08</v>
      </c>
      <c r="DU1361">
        <v>1.7</v>
      </c>
      <c r="DV1361">
        <v>2.2999999999999998</v>
      </c>
      <c r="DW1361">
        <v>1.8</v>
      </c>
      <c r="DX1361">
        <v>2.2999999999999998</v>
      </c>
      <c r="DY1361">
        <v>1.71</v>
      </c>
      <c r="DZ1361">
        <v>2.21</v>
      </c>
      <c r="EC1361" t="s">
        <v>258</v>
      </c>
      <c r="EG1361">
        <v>3.4</v>
      </c>
      <c r="EH1361">
        <v>3.3</v>
      </c>
      <c r="EI1361">
        <v>2.15</v>
      </c>
      <c r="EP1361">
        <v>3.4</v>
      </c>
      <c r="EQ1361">
        <v>3.25</v>
      </c>
      <c r="ER1361">
        <v>2.2000000000000002</v>
      </c>
      <c r="EV1361">
        <v>3.45</v>
      </c>
      <c r="EW1361">
        <v>3.35</v>
      </c>
      <c r="EX1361">
        <v>2.15</v>
      </c>
      <c r="EY1361">
        <v>3.5</v>
      </c>
      <c r="EZ1361">
        <v>3.2</v>
      </c>
      <c r="FA1361">
        <v>2.15</v>
      </c>
      <c r="FB1361">
        <v>3.35</v>
      </c>
      <c r="FC1361">
        <v>3.2</v>
      </c>
      <c r="FD1361">
        <v>2.25</v>
      </c>
      <c r="FE1361">
        <v>3.6</v>
      </c>
      <c r="FF1361">
        <v>3.25</v>
      </c>
      <c r="FG1361">
        <v>2.2000000000000002</v>
      </c>
    </row>
    <row r="1362" spans="1:163" x14ac:dyDescent="0.25">
      <c r="A1362" t="s">
        <v>181</v>
      </c>
      <c r="B1362" s="1">
        <v>44601</v>
      </c>
      <c r="C1362" t="s">
        <v>239</v>
      </c>
      <c r="D1362" t="s">
        <v>198</v>
      </c>
      <c r="E1362" t="s">
        <v>213</v>
      </c>
      <c r="F1362">
        <v>2</v>
      </c>
      <c r="G1362">
        <v>3</v>
      </c>
      <c r="H1362" t="s">
        <v>192</v>
      </c>
      <c r="I1362">
        <v>1</v>
      </c>
      <c r="J1362">
        <v>1</v>
      </c>
      <c r="K1362" t="s">
        <v>205</v>
      </c>
      <c r="L1362" t="s">
        <v>220</v>
      </c>
      <c r="M1362">
        <v>8</v>
      </c>
      <c r="N1362">
        <v>23</v>
      </c>
      <c r="O1362">
        <v>3</v>
      </c>
      <c r="P1362">
        <v>10</v>
      </c>
      <c r="Q1362">
        <v>7</v>
      </c>
      <c r="R1362">
        <v>13</v>
      </c>
      <c r="S1362">
        <v>2</v>
      </c>
      <c r="T1362">
        <v>8</v>
      </c>
      <c r="U1362">
        <v>2</v>
      </c>
      <c r="V1362">
        <v>3</v>
      </c>
      <c r="W1362">
        <v>0</v>
      </c>
      <c r="X1362">
        <v>0</v>
      </c>
      <c r="Y1362">
        <v>1.6</v>
      </c>
      <c r="Z1362">
        <v>4</v>
      </c>
      <c r="AA1362">
        <v>5.5</v>
      </c>
      <c r="AK1362">
        <v>1.58</v>
      </c>
      <c r="AL1362">
        <v>4.0999999999999996</v>
      </c>
      <c r="AM1362">
        <v>5.5</v>
      </c>
      <c r="AT1362">
        <v>1.61</v>
      </c>
      <c r="AU1362">
        <v>4.1900000000000004</v>
      </c>
      <c r="AV1362">
        <v>6.03</v>
      </c>
      <c r="AW1362">
        <v>1.65</v>
      </c>
      <c r="AX1362">
        <v>4.3499999999999996</v>
      </c>
      <c r="AY1362">
        <v>6.03</v>
      </c>
      <c r="AZ1362">
        <v>1.61</v>
      </c>
      <c r="BA1362">
        <v>4.13</v>
      </c>
      <c r="BB1362">
        <v>5.57</v>
      </c>
      <c r="BF1362">
        <v>1.8</v>
      </c>
      <c r="BG1362">
        <v>2</v>
      </c>
      <c r="BH1362">
        <v>1.83</v>
      </c>
      <c r="BI1362">
        <v>2.06</v>
      </c>
      <c r="BJ1362">
        <v>1.84</v>
      </c>
      <c r="BK1362">
        <v>2.15</v>
      </c>
      <c r="BL1362">
        <v>1.77</v>
      </c>
      <c r="BM1362">
        <v>2.0699999999999998</v>
      </c>
      <c r="BP1362">
        <v>-1</v>
      </c>
      <c r="BQ1362">
        <v>2.0699999999999998</v>
      </c>
      <c r="BR1362">
        <v>1.83</v>
      </c>
      <c r="BS1362">
        <v>2.09</v>
      </c>
      <c r="BT1362">
        <v>1.85</v>
      </c>
      <c r="BU1362">
        <v>2.14</v>
      </c>
      <c r="BV1362">
        <v>1.85</v>
      </c>
      <c r="BW1362">
        <v>2.0699999999999998</v>
      </c>
      <c r="BX1362">
        <v>1.82</v>
      </c>
      <c r="CA1362">
        <v>1.61</v>
      </c>
      <c r="CB1362">
        <v>4</v>
      </c>
      <c r="CC1362">
        <v>5.25</v>
      </c>
      <c r="CM1362">
        <v>1.55</v>
      </c>
      <c r="CN1362">
        <v>4.0999999999999996</v>
      </c>
      <c r="CO1362">
        <v>5.75</v>
      </c>
      <c r="CV1362">
        <v>1.57</v>
      </c>
      <c r="CW1362">
        <v>4.2699999999999996</v>
      </c>
      <c r="CX1362">
        <v>6.41</v>
      </c>
      <c r="CY1362">
        <v>1.67</v>
      </c>
      <c r="CZ1362">
        <v>4.3499999999999996</v>
      </c>
      <c r="DA1362">
        <v>6.5</v>
      </c>
      <c r="DB1362">
        <v>1.59</v>
      </c>
      <c r="DC1362">
        <v>4.1900000000000004</v>
      </c>
      <c r="DD1362">
        <v>5.84</v>
      </c>
      <c r="DH1362">
        <v>1.66</v>
      </c>
      <c r="DI1362">
        <v>2.2000000000000002</v>
      </c>
      <c r="DJ1362">
        <v>1.72</v>
      </c>
      <c r="DK1362">
        <v>2.23</v>
      </c>
      <c r="DL1362">
        <v>1.73</v>
      </c>
      <c r="DM1362">
        <v>2.2599999999999998</v>
      </c>
      <c r="DN1362">
        <v>1.7</v>
      </c>
      <c r="DO1362">
        <v>2.19</v>
      </c>
      <c r="DR1362">
        <v>-1</v>
      </c>
      <c r="DS1362">
        <v>2.1</v>
      </c>
      <c r="DT1362">
        <v>1.83</v>
      </c>
      <c r="DU1362">
        <v>1.97</v>
      </c>
      <c r="DV1362">
        <v>1.95</v>
      </c>
      <c r="DW1362">
        <v>2.15</v>
      </c>
      <c r="DX1362">
        <v>1.99</v>
      </c>
      <c r="DY1362">
        <v>2</v>
      </c>
      <c r="DZ1362">
        <v>1.89</v>
      </c>
      <c r="EC1362" t="s">
        <v>258</v>
      </c>
      <c r="EG1362">
        <v>1.57</v>
      </c>
      <c r="EH1362">
        <v>4</v>
      </c>
      <c r="EI1362">
        <v>5.8</v>
      </c>
      <c r="EP1362">
        <v>1.53</v>
      </c>
      <c r="EQ1362">
        <v>4.2</v>
      </c>
      <c r="ER1362">
        <v>6</v>
      </c>
      <c r="EV1362">
        <v>1.63</v>
      </c>
      <c r="EW1362">
        <v>4.0999999999999996</v>
      </c>
      <c r="EX1362">
        <v>5.25</v>
      </c>
      <c r="EY1362">
        <v>1.57</v>
      </c>
      <c r="EZ1362">
        <v>4</v>
      </c>
      <c r="FA1362">
        <v>5.5</v>
      </c>
      <c r="FB1362">
        <v>1.6</v>
      </c>
      <c r="FC1362">
        <v>4.0999999999999996</v>
      </c>
      <c r="FD1362">
        <v>5.5</v>
      </c>
      <c r="FE1362">
        <v>1.57</v>
      </c>
      <c r="FF1362">
        <v>4.2</v>
      </c>
      <c r="FG1362">
        <v>6</v>
      </c>
    </row>
    <row r="1363" spans="1:163" x14ac:dyDescent="0.25">
      <c r="A1363" t="s">
        <v>181</v>
      </c>
      <c r="B1363" s="1">
        <v>44601</v>
      </c>
      <c r="C1363" t="s">
        <v>224</v>
      </c>
      <c r="D1363" t="s">
        <v>228</v>
      </c>
      <c r="E1363" t="s">
        <v>250</v>
      </c>
      <c r="F1363">
        <v>3</v>
      </c>
      <c r="G1363">
        <v>3</v>
      </c>
      <c r="H1363" t="s">
        <v>205</v>
      </c>
      <c r="I1363">
        <v>3</v>
      </c>
      <c r="J1363">
        <v>2</v>
      </c>
      <c r="K1363" t="s">
        <v>184</v>
      </c>
      <c r="L1363" t="s">
        <v>259</v>
      </c>
      <c r="M1363">
        <v>12</v>
      </c>
      <c r="N1363">
        <v>16</v>
      </c>
      <c r="O1363">
        <v>4</v>
      </c>
      <c r="P1363">
        <v>8</v>
      </c>
      <c r="Q1363">
        <v>11</v>
      </c>
      <c r="R1363">
        <v>9</v>
      </c>
      <c r="S1363">
        <v>6</v>
      </c>
      <c r="T1363">
        <v>11</v>
      </c>
      <c r="U1363">
        <v>1</v>
      </c>
      <c r="V1363">
        <v>3</v>
      </c>
      <c r="W1363">
        <v>1</v>
      </c>
      <c r="X1363">
        <v>0</v>
      </c>
      <c r="Y1363">
        <v>1.8</v>
      </c>
      <c r="Z1363">
        <v>3.8</v>
      </c>
      <c r="AA1363">
        <v>4.2</v>
      </c>
      <c r="AK1363">
        <v>1.8</v>
      </c>
      <c r="AL1363">
        <v>4</v>
      </c>
      <c r="AM1363">
        <v>3.9</v>
      </c>
      <c r="AT1363">
        <v>1.83</v>
      </c>
      <c r="AU1363">
        <v>4</v>
      </c>
      <c r="AV1363">
        <v>4.4000000000000004</v>
      </c>
      <c r="AW1363">
        <v>1.85</v>
      </c>
      <c r="AX1363">
        <v>4.12</v>
      </c>
      <c r="AY1363">
        <v>4.53</v>
      </c>
      <c r="AZ1363">
        <v>1.8</v>
      </c>
      <c r="BA1363">
        <v>3.96</v>
      </c>
      <c r="BB1363">
        <v>4.26</v>
      </c>
      <c r="BF1363">
        <v>1.72</v>
      </c>
      <c r="BG1363">
        <v>2.1</v>
      </c>
      <c r="BH1363">
        <v>1.72</v>
      </c>
      <c r="BI1363">
        <v>2.23</v>
      </c>
      <c r="BJ1363">
        <v>1.76</v>
      </c>
      <c r="BK1363">
        <v>2.27</v>
      </c>
      <c r="BL1363">
        <v>1.7</v>
      </c>
      <c r="BM1363">
        <v>2.19</v>
      </c>
      <c r="BP1363">
        <v>-0.75</v>
      </c>
      <c r="BQ1363">
        <v>2.0299999999999998</v>
      </c>
      <c r="BR1363">
        <v>1.87</v>
      </c>
      <c r="BS1363">
        <v>2.08</v>
      </c>
      <c r="BT1363">
        <v>1.85</v>
      </c>
      <c r="BU1363">
        <v>2.08</v>
      </c>
      <c r="BV1363">
        <v>1.89</v>
      </c>
      <c r="BW1363">
        <v>2.0299999999999998</v>
      </c>
      <c r="BX1363">
        <v>1.85</v>
      </c>
      <c r="CA1363">
        <v>1.95</v>
      </c>
      <c r="CB1363">
        <v>3.8</v>
      </c>
      <c r="CC1363">
        <v>3.6</v>
      </c>
      <c r="CM1363">
        <v>1.83</v>
      </c>
      <c r="CN1363">
        <v>3.7</v>
      </c>
      <c r="CO1363">
        <v>4.0999999999999996</v>
      </c>
      <c r="CV1363">
        <v>1.98</v>
      </c>
      <c r="CW1363">
        <v>3.71</v>
      </c>
      <c r="CX1363">
        <v>3.96</v>
      </c>
      <c r="CY1363">
        <v>2.0499999999999998</v>
      </c>
      <c r="CZ1363">
        <v>4.05</v>
      </c>
      <c r="DA1363">
        <v>4.3099999999999996</v>
      </c>
      <c r="DB1363">
        <v>1.94</v>
      </c>
      <c r="DC1363">
        <v>3.79</v>
      </c>
      <c r="DD1363">
        <v>3.9</v>
      </c>
      <c r="DH1363">
        <v>1.66</v>
      </c>
      <c r="DI1363">
        <v>2.2000000000000002</v>
      </c>
      <c r="DJ1363">
        <v>1.69</v>
      </c>
      <c r="DK1363">
        <v>2.27</v>
      </c>
      <c r="DL1363">
        <v>1.74</v>
      </c>
      <c r="DM1363">
        <v>2.37</v>
      </c>
      <c r="DN1363">
        <v>1.68</v>
      </c>
      <c r="DO1363">
        <v>2.2200000000000002</v>
      </c>
      <c r="DR1363">
        <v>-0.5</v>
      </c>
      <c r="DS1363">
        <v>2.0099999999999998</v>
      </c>
      <c r="DT1363">
        <v>1.92</v>
      </c>
      <c r="DU1363">
        <v>1.98</v>
      </c>
      <c r="DV1363">
        <v>1.93</v>
      </c>
      <c r="DW1363">
        <v>2.06</v>
      </c>
      <c r="DX1363">
        <v>2.0499999999999998</v>
      </c>
      <c r="DY1363">
        <v>1.93</v>
      </c>
      <c r="DZ1363">
        <v>1.96</v>
      </c>
      <c r="EC1363" t="s">
        <v>258</v>
      </c>
      <c r="EG1363">
        <v>1.78</v>
      </c>
      <c r="EH1363">
        <v>3.8</v>
      </c>
      <c r="EI1363">
        <v>4.2</v>
      </c>
      <c r="EP1363">
        <v>1.83</v>
      </c>
      <c r="EQ1363">
        <v>3.7</v>
      </c>
      <c r="ER1363">
        <v>4.2</v>
      </c>
      <c r="EV1363">
        <v>1.8</v>
      </c>
      <c r="EW1363">
        <v>3.9</v>
      </c>
      <c r="EX1363">
        <v>4.2</v>
      </c>
      <c r="EY1363">
        <v>1.75</v>
      </c>
      <c r="EZ1363">
        <v>3.75</v>
      </c>
      <c r="FA1363">
        <v>4.33</v>
      </c>
      <c r="FB1363">
        <v>1.85</v>
      </c>
      <c r="FC1363">
        <v>3.8</v>
      </c>
      <c r="FD1363">
        <v>3.95</v>
      </c>
      <c r="FE1363">
        <v>1.87</v>
      </c>
      <c r="FF1363">
        <v>3.8</v>
      </c>
      <c r="FG1363">
        <v>4.0999999999999996</v>
      </c>
    </row>
    <row r="1364" spans="1:163" x14ac:dyDescent="0.25">
      <c r="A1364" t="s">
        <v>181</v>
      </c>
      <c r="B1364" s="1">
        <v>44602</v>
      </c>
      <c r="C1364" t="s">
        <v>239</v>
      </c>
      <c r="D1364" t="s">
        <v>207</v>
      </c>
      <c r="E1364" t="s">
        <v>183</v>
      </c>
      <c r="F1364">
        <v>2</v>
      </c>
      <c r="G1364">
        <v>0</v>
      </c>
      <c r="H1364" t="s">
        <v>184</v>
      </c>
      <c r="I1364">
        <v>1</v>
      </c>
      <c r="J1364">
        <v>0</v>
      </c>
      <c r="K1364" t="s">
        <v>184</v>
      </c>
      <c r="L1364" t="s">
        <v>196</v>
      </c>
      <c r="M1364">
        <v>22</v>
      </c>
      <c r="N1364">
        <v>5</v>
      </c>
      <c r="O1364">
        <v>11</v>
      </c>
      <c r="P1364">
        <v>1</v>
      </c>
      <c r="Q1364">
        <v>11</v>
      </c>
      <c r="R1364">
        <v>7</v>
      </c>
      <c r="S1364">
        <v>7</v>
      </c>
      <c r="T1364">
        <v>6</v>
      </c>
      <c r="U1364">
        <v>1</v>
      </c>
      <c r="V1364">
        <v>0</v>
      </c>
      <c r="W1364">
        <v>0</v>
      </c>
      <c r="X1364">
        <v>0</v>
      </c>
      <c r="Y1364">
        <v>1.25</v>
      </c>
      <c r="Z1364">
        <v>6.5</v>
      </c>
      <c r="AA1364">
        <v>10</v>
      </c>
      <c r="AK1364">
        <v>1.27</v>
      </c>
      <c r="AL1364">
        <v>6.25</v>
      </c>
      <c r="AM1364">
        <v>9.5</v>
      </c>
      <c r="AT1364">
        <v>1.26</v>
      </c>
      <c r="AU1364">
        <v>6.84</v>
      </c>
      <c r="AV1364">
        <v>11.21</v>
      </c>
      <c r="AW1364">
        <v>1.29</v>
      </c>
      <c r="AX1364">
        <v>7.3</v>
      </c>
      <c r="AY1364">
        <v>12.75</v>
      </c>
      <c r="AZ1364">
        <v>1.26</v>
      </c>
      <c r="BA1364">
        <v>6.56</v>
      </c>
      <c r="BB1364">
        <v>10.5</v>
      </c>
      <c r="BF1364">
        <v>1.33</v>
      </c>
      <c r="BG1364">
        <v>3.4</v>
      </c>
      <c r="BH1364">
        <v>1.34</v>
      </c>
      <c r="BI1364">
        <v>3.41</v>
      </c>
      <c r="BJ1364">
        <v>1.36</v>
      </c>
      <c r="BK1364">
        <v>3.52</v>
      </c>
      <c r="BL1364">
        <v>1.33</v>
      </c>
      <c r="BM1364">
        <v>3.33</v>
      </c>
      <c r="BP1364">
        <v>-1.75</v>
      </c>
      <c r="BQ1364">
        <v>1.85</v>
      </c>
      <c r="BR1364">
        <v>2.0499999999999998</v>
      </c>
      <c r="BS1364">
        <v>1.87</v>
      </c>
      <c r="BT1364">
        <v>2.0499999999999998</v>
      </c>
      <c r="BU1364">
        <v>1.91</v>
      </c>
      <c r="BV1364">
        <v>2.08</v>
      </c>
      <c r="BW1364">
        <v>1.86</v>
      </c>
      <c r="BX1364">
        <v>2.02</v>
      </c>
      <c r="CA1364">
        <v>1.18</v>
      </c>
      <c r="CB1364">
        <v>7</v>
      </c>
      <c r="CC1364">
        <v>13</v>
      </c>
      <c r="CM1364">
        <v>1.23</v>
      </c>
      <c r="CN1364">
        <v>6.75</v>
      </c>
      <c r="CO1364">
        <v>11.5</v>
      </c>
      <c r="CV1364">
        <v>1.2</v>
      </c>
      <c r="CW1364">
        <v>8</v>
      </c>
      <c r="CX1364">
        <v>14</v>
      </c>
      <c r="CY1364">
        <v>1.27</v>
      </c>
      <c r="CZ1364">
        <v>8.1999999999999993</v>
      </c>
      <c r="DA1364">
        <v>15</v>
      </c>
      <c r="DB1364">
        <v>1.21</v>
      </c>
      <c r="DC1364">
        <v>7.35</v>
      </c>
      <c r="DD1364">
        <v>12.97</v>
      </c>
      <c r="DH1364">
        <v>1.36</v>
      </c>
      <c r="DI1364">
        <v>3.2</v>
      </c>
      <c r="DJ1364">
        <v>1.34</v>
      </c>
      <c r="DK1364">
        <v>3.37</v>
      </c>
      <c r="DL1364">
        <v>1.42</v>
      </c>
      <c r="DM1364">
        <v>3.48</v>
      </c>
      <c r="DN1364">
        <v>1.38</v>
      </c>
      <c r="DO1364">
        <v>3.09</v>
      </c>
      <c r="DR1364">
        <v>-2</v>
      </c>
      <c r="DS1364">
        <v>1.86</v>
      </c>
      <c r="DT1364">
        <v>2.0699999999999998</v>
      </c>
      <c r="DU1364">
        <v>1.76</v>
      </c>
      <c r="DV1364">
        <v>2.15</v>
      </c>
      <c r="DW1364">
        <v>2.1</v>
      </c>
      <c r="DX1364">
        <v>2.15</v>
      </c>
      <c r="DY1364">
        <v>1.95</v>
      </c>
      <c r="DZ1364">
        <v>1.94</v>
      </c>
      <c r="EC1364" t="s">
        <v>258</v>
      </c>
      <c r="EG1364">
        <v>1.24</v>
      </c>
      <c r="EH1364">
        <v>6</v>
      </c>
      <c r="EI1364">
        <v>11</v>
      </c>
      <c r="EP1364">
        <v>1.22</v>
      </c>
      <c r="EQ1364">
        <v>6.5</v>
      </c>
      <c r="ER1364">
        <v>12</v>
      </c>
      <c r="EV1364">
        <v>1.25</v>
      </c>
      <c r="EW1364">
        <v>6.5</v>
      </c>
      <c r="EX1364">
        <v>9.5</v>
      </c>
      <c r="EY1364">
        <v>1.22</v>
      </c>
      <c r="EZ1364">
        <v>6.5</v>
      </c>
      <c r="FA1364">
        <v>10.5</v>
      </c>
      <c r="FB1364">
        <v>1.27</v>
      </c>
      <c r="FC1364">
        <v>6.25</v>
      </c>
      <c r="FD1364">
        <v>10</v>
      </c>
      <c r="FE1364">
        <v>1.22</v>
      </c>
      <c r="FF1364">
        <v>7</v>
      </c>
      <c r="FG1364">
        <v>13</v>
      </c>
    </row>
    <row r="1365" spans="1:163" x14ac:dyDescent="0.25">
      <c r="A1365" t="s">
        <v>181</v>
      </c>
      <c r="B1365" s="1">
        <v>44602</v>
      </c>
      <c r="C1365" t="s">
        <v>239</v>
      </c>
      <c r="D1365" t="s">
        <v>203</v>
      </c>
      <c r="E1365" t="s">
        <v>210</v>
      </c>
      <c r="F1365">
        <v>0</v>
      </c>
      <c r="G1365">
        <v>1</v>
      </c>
      <c r="H1365" t="s">
        <v>192</v>
      </c>
      <c r="I1365">
        <v>0</v>
      </c>
      <c r="J1365">
        <v>1</v>
      </c>
      <c r="K1365" t="s">
        <v>192</v>
      </c>
      <c r="L1365" t="s">
        <v>212</v>
      </c>
      <c r="M1365">
        <v>15</v>
      </c>
      <c r="N1365">
        <v>12</v>
      </c>
      <c r="O1365">
        <v>4</v>
      </c>
      <c r="P1365">
        <v>2</v>
      </c>
      <c r="Q1365">
        <v>12</v>
      </c>
      <c r="R1365">
        <v>13</v>
      </c>
      <c r="S1365">
        <v>7</v>
      </c>
      <c r="T1365">
        <v>4</v>
      </c>
      <c r="U1365">
        <v>2</v>
      </c>
      <c r="V1365">
        <v>3</v>
      </c>
      <c r="W1365">
        <v>0</v>
      </c>
      <c r="X1365">
        <v>1</v>
      </c>
      <c r="Y1365">
        <v>3.5</v>
      </c>
      <c r="Z1365">
        <v>3.2</v>
      </c>
      <c r="AA1365">
        <v>2.2000000000000002</v>
      </c>
      <c r="AK1365">
        <v>3.6</v>
      </c>
      <c r="AL1365">
        <v>3.2</v>
      </c>
      <c r="AM1365">
        <v>2.15</v>
      </c>
      <c r="AT1365">
        <v>3.72</v>
      </c>
      <c r="AU1365">
        <v>3.28</v>
      </c>
      <c r="AV1365">
        <v>2.23</v>
      </c>
      <c r="AW1365">
        <v>3.75</v>
      </c>
      <c r="AX1365">
        <v>3.42</v>
      </c>
      <c r="AY1365">
        <v>2.2799999999999998</v>
      </c>
      <c r="AZ1365">
        <v>3.57</v>
      </c>
      <c r="BA1365">
        <v>3.25</v>
      </c>
      <c r="BB1365">
        <v>2.2000000000000002</v>
      </c>
      <c r="BF1365">
        <v>2.2999999999999998</v>
      </c>
      <c r="BG1365">
        <v>1.61</v>
      </c>
      <c r="BH1365">
        <v>2.38</v>
      </c>
      <c r="BI1365">
        <v>1.64</v>
      </c>
      <c r="BJ1365">
        <v>2.41</v>
      </c>
      <c r="BK1365">
        <v>1.7</v>
      </c>
      <c r="BL1365">
        <v>2.31</v>
      </c>
      <c r="BM1365">
        <v>1.63</v>
      </c>
      <c r="BP1365">
        <v>0.25</v>
      </c>
      <c r="BQ1365">
        <v>2.02</v>
      </c>
      <c r="BR1365">
        <v>1.88</v>
      </c>
      <c r="BS1365">
        <v>2.0299999999999998</v>
      </c>
      <c r="BT1365">
        <v>1.9</v>
      </c>
      <c r="BU1365">
        <v>2.04</v>
      </c>
      <c r="BV1365">
        <v>1.9</v>
      </c>
      <c r="BW1365">
        <v>2</v>
      </c>
      <c r="BX1365">
        <v>1.87</v>
      </c>
      <c r="CA1365">
        <v>4</v>
      </c>
      <c r="CB1365">
        <v>3.2</v>
      </c>
      <c r="CC1365">
        <v>2.0499999999999998</v>
      </c>
      <c r="CM1365">
        <v>3.6</v>
      </c>
      <c r="CN1365">
        <v>3.1</v>
      </c>
      <c r="CO1365">
        <v>2.15</v>
      </c>
      <c r="CV1365">
        <v>4.16</v>
      </c>
      <c r="CW1365">
        <v>3.35</v>
      </c>
      <c r="CX1365">
        <v>2.0499999999999998</v>
      </c>
      <c r="CY1365">
        <v>4.16</v>
      </c>
      <c r="CZ1365">
        <v>3.45</v>
      </c>
      <c r="DA1365">
        <v>2.41</v>
      </c>
      <c r="DB1365">
        <v>3.69</v>
      </c>
      <c r="DC1365">
        <v>3.18</v>
      </c>
      <c r="DD1365">
        <v>2.2200000000000002</v>
      </c>
      <c r="DH1365">
        <v>2.37</v>
      </c>
      <c r="DI1365">
        <v>1.57</v>
      </c>
      <c r="DJ1365">
        <v>2.37</v>
      </c>
      <c r="DK1365">
        <v>1.64</v>
      </c>
      <c r="DL1365">
        <v>2.5499999999999998</v>
      </c>
      <c r="DM1365">
        <v>1.66</v>
      </c>
      <c r="DN1365">
        <v>2.4300000000000002</v>
      </c>
      <c r="DO1365">
        <v>1.57</v>
      </c>
      <c r="DR1365">
        <v>0.25</v>
      </c>
      <c r="DS1365">
        <v>2.14</v>
      </c>
      <c r="DT1365">
        <v>1.8</v>
      </c>
      <c r="DU1365">
        <v>2.2000000000000002</v>
      </c>
      <c r="DV1365">
        <v>1.75</v>
      </c>
      <c r="DW1365">
        <v>2.27</v>
      </c>
      <c r="DX1365">
        <v>2.0299999999999998</v>
      </c>
      <c r="DY1365">
        <v>2.0099999999999998</v>
      </c>
      <c r="DZ1365">
        <v>1.88</v>
      </c>
      <c r="EC1365" t="s">
        <v>258</v>
      </c>
      <c r="EG1365">
        <v>3.4</v>
      </c>
      <c r="EH1365">
        <v>3.2</v>
      </c>
      <c r="EI1365">
        <v>2.2000000000000002</v>
      </c>
      <c r="EP1365">
        <v>3.5</v>
      </c>
      <c r="EQ1365">
        <v>3.1</v>
      </c>
      <c r="ER1365">
        <v>2.2000000000000002</v>
      </c>
      <c r="EV1365">
        <v>3.45</v>
      </c>
      <c r="EW1365">
        <v>3.25</v>
      </c>
      <c r="EX1365">
        <v>2.2000000000000002</v>
      </c>
      <c r="EY1365">
        <v>3.5</v>
      </c>
      <c r="EZ1365">
        <v>3.13</v>
      </c>
      <c r="FA1365">
        <v>2.15</v>
      </c>
      <c r="FB1365">
        <v>3.55</v>
      </c>
      <c r="FC1365">
        <v>3.05</v>
      </c>
      <c r="FD1365">
        <v>2.25</v>
      </c>
      <c r="FE1365">
        <v>3.7</v>
      </c>
      <c r="FF1365">
        <v>3.1</v>
      </c>
      <c r="FG1365">
        <v>2.25</v>
      </c>
    </row>
    <row r="1366" spans="1:163" x14ac:dyDescent="0.25">
      <c r="A1366" t="s">
        <v>181</v>
      </c>
      <c r="B1366" s="1">
        <v>44604</v>
      </c>
      <c r="C1366" t="s">
        <v>229</v>
      </c>
      <c r="D1366" t="s">
        <v>257</v>
      </c>
      <c r="E1366" t="s">
        <v>191</v>
      </c>
      <c r="F1366">
        <v>0</v>
      </c>
      <c r="G1366">
        <v>0</v>
      </c>
      <c r="H1366" t="s">
        <v>205</v>
      </c>
      <c r="I1366">
        <v>0</v>
      </c>
      <c r="J1366">
        <v>0</v>
      </c>
      <c r="K1366" t="s">
        <v>205</v>
      </c>
      <c r="L1366" t="s">
        <v>222</v>
      </c>
      <c r="M1366">
        <v>9</v>
      </c>
      <c r="N1366">
        <v>6</v>
      </c>
      <c r="O1366">
        <v>2</v>
      </c>
      <c r="P1366">
        <v>3</v>
      </c>
      <c r="Q1366">
        <v>10</v>
      </c>
      <c r="R1366">
        <v>10</v>
      </c>
      <c r="S1366">
        <v>3</v>
      </c>
      <c r="T1366">
        <v>9</v>
      </c>
      <c r="U1366">
        <v>1</v>
      </c>
      <c r="V1366">
        <v>0</v>
      </c>
      <c r="W1366">
        <v>0</v>
      </c>
      <c r="X1366">
        <v>0</v>
      </c>
      <c r="Y1366">
        <v>2.5499999999999998</v>
      </c>
      <c r="Z1366">
        <v>3.1</v>
      </c>
      <c r="AA1366">
        <v>3</v>
      </c>
      <c r="AK1366">
        <v>2.65</v>
      </c>
      <c r="AL1366">
        <v>3.1</v>
      </c>
      <c r="AM1366">
        <v>2.75</v>
      </c>
      <c r="AT1366">
        <v>2.77</v>
      </c>
      <c r="AU1366">
        <v>3.08</v>
      </c>
      <c r="AV1366">
        <v>2.98</v>
      </c>
      <c r="AW1366">
        <v>2.78</v>
      </c>
      <c r="AX1366">
        <v>3.2</v>
      </c>
      <c r="AY1366">
        <v>3.05</v>
      </c>
      <c r="AZ1366">
        <v>2.66</v>
      </c>
      <c r="BA1366">
        <v>3.09</v>
      </c>
      <c r="BB1366">
        <v>2.92</v>
      </c>
      <c r="BF1366">
        <v>2.2999999999999998</v>
      </c>
      <c r="BG1366">
        <v>1.61</v>
      </c>
      <c r="BH1366">
        <v>2.37</v>
      </c>
      <c r="BI1366">
        <v>1.65</v>
      </c>
      <c r="BJ1366">
        <v>2.4300000000000002</v>
      </c>
      <c r="BK1366">
        <v>1.66</v>
      </c>
      <c r="BL1366">
        <v>2.33</v>
      </c>
      <c r="BM1366">
        <v>1.62</v>
      </c>
      <c r="BP1366">
        <v>0</v>
      </c>
      <c r="BQ1366">
        <v>1.85</v>
      </c>
      <c r="BR1366">
        <v>2.08</v>
      </c>
      <c r="BS1366">
        <v>1.89</v>
      </c>
      <c r="BT1366">
        <v>2.04</v>
      </c>
      <c r="BU1366">
        <v>1.89</v>
      </c>
      <c r="BV1366">
        <v>2.11</v>
      </c>
      <c r="BW1366">
        <v>1.84</v>
      </c>
      <c r="BX1366">
        <v>2.0499999999999998</v>
      </c>
      <c r="CA1366">
        <v>3</v>
      </c>
      <c r="CB1366">
        <v>3.1</v>
      </c>
      <c r="CC1366">
        <v>2.5</v>
      </c>
      <c r="CM1366">
        <v>2.85</v>
      </c>
      <c r="CN1366">
        <v>3.1</v>
      </c>
      <c r="CO1366">
        <v>2.6</v>
      </c>
      <c r="CV1366">
        <v>3.14</v>
      </c>
      <c r="CW1366">
        <v>3.28</v>
      </c>
      <c r="CX1366">
        <v>2.4900000000000002</v>
      </c>
      <c r="CY1366">
        <v>3.29</v>
      </c>
      <c r="CZ1366">
        <v>3.28</v>
      </c>
      <c r="DA1366">
        <v>3</v>
      </c>
      <c r="DB1366">
        <v>2.93</v>
      </c>
      <c r="DC1366">
        <v>3.08</v>
      </c>
      <c r="DD1366">
        <v>2.69</v>
      </c>
      <c r="DH1366">
        <v>2.2999999999999998</v>
      </c>
      <c r="DI1366">
        <v>1.61</v>
      </c>
      <c r="DJ1366">
        <v>2.31</v>
      </c>
      <c r="DK1366">
        <v>1.67</v>
      </c>
      <c r="DL1366">
        <v>2.5</v>
      </c>
      <c r="DM1366">
        <v>1.68</v>
      </c>
      <c r="DN1366">
        <v>2.39</v>
      </c>
      <c r="DO1366">
        <v>1.59</v>
      </c>
      <c r="DR1366">
        <v>0</v>
      </c>
      <c r="DS1366">
        <v>2.14</v>
      </c>
      <c r="DT1366">
        <v>1.8</v>
      </c>
      <c r="DU1366">
        <v>2.21</v>
      </c>
      <c r="DV1366">
        <v>1.74</v>
      </c>
      <c r="DW1366">
        <v>2.2999999999999998</v>
      </c>
      <c r="DX1366">
        <v>2.04</v>
      </c>
      <c r="DY1366">
        <v>2.0299999999999998</v>
      </c>
      <c r="DZ1366">
        <v>1.86</v>
      </c>
      <c r="EC1366" t="s">
        <v>258</v>
      </c>
      <c r="EG1366">
        <v>2.62</v>
      </c>
      <c r="EH1366">
        <v>3</v>
      </c>
      <c r="EI1366">
        <v>2.9</v>
      </c>
      <c r="EP1366">
        <v>2.8</v>
      </c>
      <c r="EQ1366">
        <v>3</v>
      </c>
      <c r="ER1366">
        <v>2.75</v>
      </c>
      <c r="EV1366">
        <v>2.6</v>
      </c>
      <c r="EW1366">
        <v>3.1</v>
      </c>
      <c r="EX1366">
        <v>2.9</v>
      </c>
      <c r="EY1366">
        <v>2.5499999999999998</v>
      </c>
      <c r="EZ1366">
        <v>3</v>
      </c>
      <c r="FA1366">
        <v>2.88</v>
      </c>
      <c r="FB1366">
        <v>2.95</v>
      </c>
      <c r="FC1366">
        <v>3</v>
      </c>
      <c r="FD1366">
        <v>2.65</v>
      </c>
      <c r="FE1366">
        <v>2.8</v>
      </c>
      <c r="FF1366">
        <v>3.1</v>
      </c>
      <c r="FG1366">
        <v>2.8</v>
      </c>
    </row>
    <row r="1367" spans="1:163" x14ac:dyDescent="0.25">
      <c r="A1367" t="s">
        <v>181</v>
      </c>
      <c r="B1367" s="1">
        <v>44604</v>
      </c>
      <c r="C1367" t="s">
        <v>229</v>
      </c>
      <c r="D1367" t="s">
        <v>204</v>
      </c>
      <c r="E1367" t="s">
        <v>250</v>
      </c>
      <c r="F1367">
        <v>3</v>
      </c>
      <c r="G1367">
        <v>0</v>
      </c>
      <c r="H1367" t="s">
        <v>184</v>
      </c>
      <c r="I1367">
        <v>2</v>
      </c>
      <c r="J1367">
        <v>0</v>
      </c>
      <c r="K1367" t="s">
        <v>184</v>
      </c>
      <c r="L1367" t="s">
        <v>215</v>
      </c>
      <c r="M1367">
        <v>21</v>
      </c>
      <c r="N1367">
        <v>7</v>
      </c>
      <c r="O1367">
        <v>10</v>
      </c>
      <c r="P1367">
        <v>0</v>
      </c>
      <c r="Q1367">
        <v>8</v>
      </c>
      <c r="R1367">
        <v>9</v>
      </c>
      <c r="S1367">
        <v>5</v>
      </c>
      <c r="T1367">
        <v>3</v>
      </c>
      <c r="U1367">
        <v>1</v>
      </c>
      <c r="V1367">
        <v>1</v>
      </c>
      <c r="W1367">
        <v>0</v>
      </c>
      <c r="X1367">
        <v>0</v>
      </c>
      <c r="Y1367">
        <v>2.25</v>
      </c>
      <c r="Z1367">
        <v>3.5</v>
      </c>
      <c r="AA1367">
        <v>3</v>
      </c>
      <c r="AK1367">
        <v>2.2000000000000002</v>
      </c>
      <c r="AL1367">
        <v>3.7</v>
      </c>
      <c r="AM1367">
        <v>3</v>
      </c>
      <c r="AT1367">
        <v>2.37</v>
      </c>
      <c r="AU1367">
        <v>3.58</v>
      </c>
      <c r="AV1367">
        <v>3.12</v>
      </c>
      <c r="AW1367">
        <v>2.4</v>
      </c>
      <c r="AX1367">
        <v>3.87</v>
      </c>
      <c r="AY1367">
        <v>3.17</v>
      </c>
      <c r="AZ1367">
        <v>2.3199999999999998</v>
      </c>
      <c r="BA1367">
        <v>3.64</v>
      </c>
      <c r="BB1367">
        <v>2.99</v>
      </c>
      <c r="BF1367">
        <v>1.66</v>
      </c>
      <c r="BG1367">
        <v>2.2000000000000002</v>
      </c>
      <c r="BH1367">
        <v>1.66</v>
      </c>
      <c r="BI1367">
        <v>2.35</v>
      </c>
      <c r="BJ1367">
        <v>1.7</v>
      </c>
      <c r="BK1367">
        <v>2.35</v>
      </c>
      <c r="BL1367">
        <v>1.65</v>
      </c>
      <c r="BM1367">
        <v>2.27</v>
      </c>
      <c r="BP1367">
        <v>-0.25</v>
      </c>
      <c r="BQ1367">
        <v>2.0499999999999998</v>
      </c>
      <c r="BR1367">
        <v>1.88</v>
      </c>
      <c r="BS1367">
        <v>2.0499999999999998</v>
      </c>
      <c r="BT1367">
        <v>1.88</v>
      </c>
      <c r="BU1367">
        <v>2.06</v>
      </c>
      <c r="BV1367">
        <v>1.91</v>
      </c>
      <c r="BW1367">
        <v>2.0299999999999998</v>
      </c>
      <c r="BX1367">
        <v>1.86</v>
      </c>
      <c r="CA1367">
        <v>2.5499999999999998</v>
      </c>
      <c r="CB1367">
        <v>3.6</v>
      </c>
      <c r="CC1367">
        <v>2.6</v>
      </c>
      <c r="CM1367">
        <v>2.5499999999999998</v>
      </c>
      <c r="CN1367">
        <v>3.5</v>
      </c>
      <c r="CO1367">
        <v>2.65</v>
      </c>
      <c r="CV1367">
        <v>2.66</v>
      </c>
      <c r="CW1367">
        <v>3.65</v>
      </c>
      <c r="CX1367">
        <v>2.67</v>
      </c>
      <c r="CY1367">
        <v>2.7</v>
      </c>
      <c r="CZ1367">
        <v>4.01</v>
      </c>
      <c r="DA1367">
        <v>3</v>
      </c>
      <c r="DB1367">
        <v>2.52</v>
      </c>
      <c r="DC1367">
        <v>3.55</v>
      </c>
      <c r="DD1367">
        <v>2.79</v>
      </c>
      <c r="DH1367">
        <v>1.66</v>
      </c>
      <c r="DI1367">
        <v>2.2000000000000002</v>
      </c>
      <c r="DJ1367">
        <v>1.7</v>
      </c>
      <c r="DK1367">
        <v>2.2599999999999998</v>
      </c>
      <c r="DL1367">
        <v>1.75</v>
      </c>
      <c r="DM1367">
        <v>2.39</v>
      </c>
      <c r="DN1367">
        <v>1.69</v>
      </c>
      <c r="DO1367">
        <v>2.19</v>
      </c>
      <c r="DR1367">
        <v>0</v>
      </c>
      <c r="DS1367">
        <v>1.79</v>
      </c>
      <c r="DT1367">
        <v>2.15</v>
      </c>
      <c r="DU1367">
        <v>1.95</v>
      </c>
      <c r="DV1367">
        <v>1.96</v>
      </c>
      <c r="DW1367">
        <v>1.96</v>
      </c>
      <c r="DX1367">
        <v>2.19</v>
      </c>
      <c r="DY1367">
        <v>1.84</v>
      </c>
      <c r="DZ1367">
        <v>2.06</v>
      </c>
      <c r="EC1367" t="s">
        <v>258</v>
      </c>
      <c r="EG1367">
        <v>2.2999999999999998</v>
      </c>
      <c r="EH1367">
        <v>3.6</v>
      </c>
      <c r="EI1367">
        <v>2.88</v>
      </c>
      <c r="EP1367">
        <v>2.4</v>
      </c>
      <c r="EQ1367">
        <v>3.4</v>
      </c>
      <c r="ER1367">
        <v>2.88</v>
      </c>
      <c r="EV1367">
        <v>2.2999999999999998</v>
      </c>
      <c r="EW1367">
        <v>3.6</v>
      </c>
      <c r="EX1367">
        <v>2.95</v>
      </c>
      <c r="EY1367">
        <v>2.25</v>
      </c>
      <c r="EZ1367">
        <v>3.6</v>
      </c>
      <c r="FA1367">
        <v>2.9</v>
      </c>
      <c r="FB1367">
        <v>2.4</v>
      </c>
      <c r="FC1367">
        <v>3.5</v>
      </c>
      <c r="FD1367">
        <v>2.85</v>
      </c>
      <c r="FE1367">
        <v>2.4500000000000002</v>
      </c>
      <c r="FF1367">
        <v>3.6</v>
      </c>
      <c r="FG1367">
        <v>2.8</v>
      </c>
    </row>
    <row r="1368" spans="1:163" x14ac:dyDescent="0.25">
      <c r="A1368" t="s">
        <v>181</v>
      </c>
      <c r="B1368" s="1">
        <v>44604</v>
      </c>
      <c r="C1368" t="s">
        <v>229</v>
      </c>
      <c r="D1368" t="s">
        <v>200</v>
      </c>
      <c r="E1368" t="s">
        <v>201</v>
      </c>
      <c r="F1368">
        <v>0</v>
      </c>
      <c r="G1368">
        <v>2</v>
      </c>
      <c r="H1368" t="s">
        <v>192</v>
      </c>
      <c r="I1368">
        <v>0</v>
      </c>
      <c r="J1368">
        <v>1</v>
      </c>
      <c r="K1368" t="s">
        <v>192</v>
      </c>
      <c r="L1368" t="s">
        <v>202</v>
      </c>
      <c r="M1368">
        <v>9</v>
      </c>
      <c r="N1368">
        <v>11</v>
      </c>
      <c r="O1368">
        <v>1</v>
      </c>
      <c r="P1368">
        <v>6</v>
      </c>
      <c r="Q1368">
        <v>16</v>
      </c>
      <c r="R1368">
        <v>9</v>
      </c>
      <c r="S1368">
        <v>4</v>
      </c>
      <c r="T1368">
        <v>5</v>
      </c>
      <c r="U1368">
        <v>3</v>
      </c>
      <c r="V1368">
        <v>2</v>
      </c>
      <c r="W1368">
        <v>0</v>
      </c>
      <c r="X1368">
        <v>0</v>
      </c>
      <c r="Y1368">
        <v>3.5</v>
      </c>
      <c r="Z1368">
        <v>3.3</v>
      </c>
      <c r="AA1368">
        <v>2.0499999999999998</v>
      </c>
      <c r="AK1368">
        <v>3.5</v>
      </c>
      <c r="AL1368">
        <v>3.3</v>
      </c>
      <c r="AM1368">
        <v>2.1</v>
      </c>
      <c r="AT1368">
        <v>3.85</v>
      </c>
      <c r="AU1368">
        <v>3.38</v>
      </c>
      <c r="AV1368">
        <v>2.14</v>
      </c>
      <c r="AW1368">
        <v>3.86</v>
      </c>
      <c r="AX1368">
        <v>3.44</v>
      </c>
      <c r="AY1368">
        <v>2.2000000000000002</v>
      </c>
      <c r="AZ1368">
        <v>3.7</v>
      </c>
      <c r="BA1368">
        <v>3.27</v>
      </c>
      <c r="BB1368">
        <v>2.14</v>
      </c>
      <c r="BF1368">
        <v>2.2999999999999998</v>
      </c>
      <c r="BG1368">
        <v>1.61</v>
      </c>
      <c r="BH1368">
        <v>2.37</v>
      </c>
      <c r="BI1368">
        <v>1.65</v>
      </c>
      <c r="BJ1368">
        <v>2.4</v>
      </c>
      <c r="BK1368">
        <v>1.68</v>
      </c>
      <c r="BL1368">
        <v>2.3199999999999998</v>
      </c>
      <c r="BM1368">
        <v>1.63</v>
      </c>
      <c r="BP1368">
        <v>0.25</v>
      </c>
      <c r="BQ1368">
        <v>2.08</v>
      </c>
      <c r="BR1368">
        <v>1.85</v>
      </c>
      <c r="BS1368">
        <v>2.11</v>
      </c>
      <c r="BT1368">
        <v>1.83</v>
      </c>
      <c r="BU1368">
        <v>2.11</v>
      </c>
      <c r="BV1368">
        <v>1.86</v>
      </c>
      <c r="BW1368">
        <v>2.06</v>
      </c>
      <c r="BX1368">
        <v>1.83</v>
      </c>
      <c r="CA1368">
        <v>4</v>
      </c>
      <c r="CB1368">
        <v>3.4</v>
      </c>
      <c r="CC1368">
        <v>1.95</v>
      </c>
      <c r="CM1368">
        <v>3.8</v>
      </c>
      <c r="CN1368">
        <v>3.25</v>
      </c>
      <c r="CO1368">
        <v>2.0499999999999998</v>
      </c>
      <c r="CV1368">
        <v>4.25</v>
      </c>
      <c r="CW1368">
        <v>3.45</v>
      </c>
      <c r="CX1368">
        <v>2</v>
      </c>
      <c r="CY1368">
        <v>4.29</v>
      </c>
      <c r="CZ1368">
        <v>3.52</v>
      </c>
      <c r="DA1368">
        <v>2.27</v>
      </c>
      <c r="DB1368">
        <v>3.82</v>
      </c>
      <c r="DC1368">
        <v>3.3</v>
      </c>
      <c r="DD1368">
        <v>2.11</v>
      </c>
      <c r="DH1368">
        <v>2.2000000000000002</v>
      </c>
      <c r="DI1368">
        <v>1.66</v>
      </c>
      <c r="DJ1368">
        <v>2.2599999999999998</v>
      </c>
      <c r="DK1368">
        <v>1.7</v>
      </c>
      <c r="DL1368">
        <v>2.34</v>
      </c>
      <c r="DM1368">
        <v>1.77</v>
      </c>
      <c r="DN1368">
        <v>2.25</v>
      </c>
      <c r="DO1368">
        <v>1.66</v>
      </c>
      <c r="DR1368">
        <v>0.5</v>
      </c>
      <c r="DS1368">
        <v>1.92</v>
      </c>
      <c r="DT1368">
        <v>2.0099999999999998</v>
      </c>
      <c r="DU1368">
        <v>1.92</v>
      </c>
      <c r="DV1368">
        <v>2</v>
      </c>
      <c r="DW1368">
        <v>1.95</v>
      </c>
      <c r="DX1368">
        <v>2.27</v>
      </c>
      <c r="DY1368">
        <v>1.79</v>
      </c>
      <c r="DZ1368">
        <v>2.12</v>
      </c>
      <c r="EC1368" t="s">
        <v>258</v>
      </c>
      <c r="EG1368">
        <v>3.6</v>
      </c>
      <c r="EH1368">
        <v>3.25</v>
      </c>
      <c r="EI1368">
        <v>2.1</v>
      </c>
      <c r="EP1368">
        <v>3.5</v>
      </c>
      <c r="EQ1368">
        <v>3.2</v>
      </c>
      <c r="ER1368">
        <v>2.15</v>
      </c>
      <c r="EV1368">
        <v>3.6</v>
      </c>
      <c r="EW1368">
        <v>3.25</v>
      </c>
      <c r="EX1368">
        <v>2.15</v>
      </c>
      <c r="EY1368">
        <v>3.7</v>
      </c>
      <c r="EZ1368">
        <v>3.1</v>
      </c>
      <c r="FA1368">
        <v>2.1</v>
      </c>
      <c r="FB1368">
        <v>3.7</v>
      </c>
      <c r="FC1368">
        <v>3.25</v>
      </c>
      <c r="FD1368">
        <v>2.1</v>
      </c>
      <c r="FE1368">
        <v>3.6</v>
      </c>
      <c r="FF1368">
        <v>3.25</v>
      </c>
      <c r="FG1368">
        <v>2.2000000000000002</v>
      </c>
    </row>
    <row r="1369" spans="1:163" x14ac:dyDescent="0.25">
      <c r="A1369" t="s">
        <v>181</v>
      </c>
      <c r="B1369" s="1">
        <v>44604</v>
      </c>
      <c r="C1369" t="s">
        <v>227</v>
      </c>
      <c r="D1369" t="s">
        <v>225</v>
      </c>
      <c r="E1369" t="s">
        <v>211</v>
      </c>
      <c r="F1369">
        <v>0</v>
      </c>
      <c r="G1369">
        <v>4</v>
      </c>
      <c r="H1369" t="s">
        <v>192</v>
      </c>
      <c r="I1369">
        <v>0</v>
      </c>
      <c r="J1369">
        <v>1</v>
      </c>
      <c r="K1369" t="s">
        <v>192</v>
      </c>
      <c r="L1369" t="s">
        <v>185</v>
      </c>
      <c r="M1369">
        <v>8</v>
      </c>
      <c r="N1369">
        <v>22</v>
      </c>
      <c r="O1369">
        <v>3</v>
      </c>
      <c r="P1369">
        <v>9</v>
      </c>
      <c r="Q1369">
        <v>7</v>
      </c>
      <c r="R1369">
        <v>8</v>
      </c>
      <c r="S1369">
        <v>4</v>
      </c>
      <c r="T1369">
        <v>12</v>
      </c>
      <c r="U1369">
        <v>0</v>
      </c>
      <c r="V1369">
        <v>2</v>
      </c>
      <c r="W1369">
        <v>0</v>
      </c>
      <c r="X1369">
        <v>0</v>
      </c>
      <c r="Y1369">
        <v>15</v>
      </c>
      <c r="Z1369">
        <v>8</v>
      </c>
      <c r="AA1369">
        <v>1.1599999999999999</v>
      </c>
      <c r="AK1369">
        <v>18</v>
      </c>
      <c r="AL1369">
        <v>7.25</v>
      </c>
      <c r="AM1369">
        <v>1.17</v>
      </c>
      <c r="AT1369">
        <v>18.96</v>
      </c>
      <c r="AU1369">
        <v>7.94</v>
      </c>
      <c r="AV1369">
        <v>1.18</v>
      </c>
      <c r="AW1369">
        <v>21</v>
      </c>
      <c r="AX1369">
        <v>8.5</v>
      </c>
      <c r="AY1369">
        <v>1.2</v>
      </c>
      <c r="AZ1369">
        <v>18.09</v>
      </c>
      <c r="BA1369">
        <v>7.86</v>
      </c>
      <c r="BB1369">
        <v>1.17</v>
      </c>
      <c r="BF1369">
        <v>1.44</v>
      </c>
      <c r="BG1369">
        <v>2.75</v>
      </c>
      <c r="BH1369">
        <v>1.44</v>
      </c>
      <c r="BI1369">
        <v>2.92</v>
      </c>
      <c r="BJ1369">
        <v>1.45</v>
      </c>
      <c r="BK1369">
        <v>3</v>
      </c>
      <c r="BL1369">
        <v>1.42</v>
      </c>
      <c r="BM1369">
        <v>2.86</v>
      </c>
      <c r="BP1369">
        <v>2.25</v>
      </c>
      <c r="BQ1369">
        <v>1.88</v>
      </c>
      <c r="BR1369">
        <v>2.0499999999999998</v>
      </c>
      <c r="BS1369">
        <v>1.88</v>
      </c>
      <c r="BT1369">
        <v>2.02</v>
      </c>
      <c r="BU1369">
        <v>1.91</v>
      </c>
      <c r="BV1369">
        <v>2.06</v>
      </c>
      <c r="BW1369">
        <v>1.87</v>
      </c>
      <c r="BX1369">
        <v>2.0099999999999998</v>
      </c>
      <c r="CA1369">
        <v>15</v>
      </c>
      <c r="CB1369">
        <v>7.5</v>
      </c>
      <c r="CC1369">
        <v>1.18</v>
      </c>
      <c r="CM1369">
        <v>15</v>
      </c>
      <c r="CN1369">
        <v>7</v>
      </c>
      <c r="CO1369">
        <v>1.19</v>
      </c>
      <c r="CV1369">
        <v>18.5</v>
      </c>
      <c r="CW1369">
        <v>7.75</v>
      </c>
      <c r="CX1369">
        <v>1.18</v>
      </c>
      <c r="CY1369">
        <v>21</v>
      </c>
      <c r="CZ1369">
        <v>9</v>
      </c>
      <c r="DA1369">
        <v>1.22</v>
      </c>
      <c r="DB1369">
        <v>16.510000000000002</v>
      </c>
      <c r="DC1369">
        <v>7.29</v>
      </c>
      <c r="DD1369">
        <v>1.19</v>
      </c>
      <c r="DH1369">
        <v>1.57</v>
      </c>
      <c r="DI1369">
        <v>2.37</v>
      </c>
      <c r="DJ1369">
        <v>1.57</v>
      </c>
      <c r="DK1369">
        <v>2.5</v>
      </c>
      <c r="DL1369">
        <v>1.63</v>
      </c>
      <c r="DM1369">
        <v>2.5099999999999998</v>
      </c>
      <c r="DN1369">
        <v>1.59</v>
      </c>
      <c r="DO1369">
        <v>2.4</v>
      </c>
      <c r="DR1369">
        <v>2</v>
      </c>
      <c r="DS1369">
        <v>1.96</v>
      </c>
      <c r="DT1369">
        <v>1.97</v>
      </c>
      <c r="DU1369">
        <v>2.04</v>
      </c>
      <c r="DV1369">
        <v>1.87</v>
      </c>
      <c r="DW1369">
        <v>2.04</v>
      </c>
      <c r="DX1369">
        <v>2.14</v>
      </c>
      <c r="DY1369">
        <v>1.88</v>
      </c>
      <c r="DZ1369">
        <v>2</v>
      </c>
      <c r="EC1369" t="s">
        <v>258</v>
      </c>
      <c r="EG1369">
        <v>15</v>
      </c>
      <c r="EH1369">
        <v>8</v>
      </c>
      <c r="EI1369">
        <v>1.1499999999999999</v>
      </c>
      <c r="EP1369">
        <v>15</v>
      </c>
      <c r="EQ1369">
        <v>7.5</v>
      </c>
      <c r="ER1369">
        <v>1.17</v>
      </c>
      <c r="EV1369">
        <v>13</v>
      </c>
      <c r="EW1369">
        <v>7.75</v>
      </c>
      <c r="EX1369">
        <v>1.2</v>
      </c>
      <c r="EY1369">
        <v>18</v>
      </c>
      <c r="EZ1369">
        <v>8</v>
      </c>
      <c r="FA1369">
        <v>1.1299999999999999</v>
      </c>
      <c r="FB1369">
        <v>15</v>
      </c>
      <c r="FC1369">
        <v>6.75</v>
      </c>
      <c r="FD1369">
        <v>1.2</v>
      </c>
      <c r="FE1369">
        <v>17</v>
      </c>
      <c r="FF1369">
        <v>7</v>
      </c>
      <c r="FG1369">
        <v>1.2</v>
      </c>
    </row>
    <row r="1370" spans="1:163" x14ac:dyDescent="0.25">
      <c r="A1370" t="s">
        <v>181</v>
      </c>
      <c r="B1370" s="1">
        <v>44604</v>
      </c>
      <c r="C1370" t="s">
        <v>231</v>
      </c>
      <c r="D1370" t="s">
        <v>182</v>
      </c>
      <c r="E1370" t="s">
        <v>213</v>
      </c>
      <c r="F1370">
        <v>1</v>
      </c>
      <c r="G1370">
        <v>1</v>
      </c>
      <c r="H1370" t="s">
        <v>205</v>
      </c>
      <c r="I1370">
        <v>1</v>
      </c>
      <c r="J1370">
        <v>0</v>
      </c>
      <c r="K1370" t="s">
        <v>184</v>
      </c>
      <c r="L1370" t="s">
        <v>217</v>
      </c>
      <c r="M1370">
        <v>12</v>
      </c>
      <c r="N1370">
        <v>13</v>
      </c>
      <c r="O1370">
        <v>8</v>
      </c>
      <c r="P1370">
        <v>4</v>
      </c>
      <c r="Q1370">
        <v>12</v>
      </c>
      <c r="R1370">
        <v>13</v>
      </c>
      <c r="S1370">
        <v>1</v>
      </c>
      <c r="T1370">
        <v>4</v>
      </c>
      <c r="U1370">
        <v>4</v>
      </c>
      <c r="V1370">
        <v>0</v>
      </c>
      <c r="W1370">
        <v>0</v>
      </c>
      <c r="X1370">
        <v>0</v>
      </c>
      <c r="Y1370">
        <v>1.6</v>
      </c>
      <c r="Z1370">
        <v>4</v>
      </c>
      <c r="AA1370">
        <v>5.5</v>
      </c>
      <c r="AK1370">
        <v>1.55</v>
      </c>
      <c r="AL1370">
        <v>4.33</v>
      </c>
      <c r="AM1370">
        <v>5.5</v>
      </c>
      <c r="AT1370">
        <v>1.63</v>
      </c>
      <c r="AU1370">
        <v>4.32</v>
      </c>
      <c r="AV1370">
        <v>5.53</v>
      </c>
      <c r="AW1370">
        <v>1.67</v>
      </c>
      <c r="AX1370">
        <v>4.45</v>
      </c>
      <c r="AY1370">
        <v>5.75</v>
      </c>
      <c r="AZ1370">
        <v>1.61</v>
      </c>
      <c r="BA1370">
        <v>4.22</v>
      </c>
      <c r="BB1370">
        <v>5.43</v>
      </c>
      <c r="BF1370">
        <v>1.72</v>
      </c>
      <c r="BG1370">
        <v>2.1</v>
      </c>
      <c r="BH1370">
        <v>1.68</v>
      </c>
      <c r="BI1370">
        <v>2.2999999999999998</v>
      </c>
      <c r="BJ1370">
        <v>1.76</v>
      </c>
      <c r="BK1370">
        <v>2.2999999999999998</v>
      </c>
      <c r="BL1370">
        <v>1.69</v>
      </c>
      <c r="BM1370">
        <v>2.2000000000000002</v>
      </c>
      <c r="BP1370">
        <v>-1</v>
      </c>
      <c r="BQ1370">
        <v>2.06</v>
      </c>
      <c r="BR1370">
        <v>1.87</v>
      </c>
      <c r="BS1370">
        <v>2.09</v>
      </c>
      <c r="BT1370">
        <v>1.85</v>
      </c>
      <c r="BU1370">
        <v>2.11</v>
      </c>
      <c r="BV1370">
        <v>1.89</v>
      </c>
      <c r="BW1370">
        <v>2.0499999999999998</v>
      </c>
      <c r="BX1370">
        <v>1.84</v>
      </c>
      <c r="CA1370">
        <v>1.53</v>
      </c>
      <c r="CB1370">
        <v>4.33</v>
      </c>
      <c r="CC1370">
        <v>5.75</v>
      </c>
      <c r="CM1370">
        <v>1.57</v>
      </c>
      <c r="CN1370">
        <v>4.5</v>
      </c>
      <c r="CO1370">
        <v>5</v>
      </c>
      <c r="CV1370">
        <v>1.54</v>
      </c>
      <c r="CW1370">
        <v>4.6100000000000003</v>
      </c>
      <c r="CX1370">
        <v>6.26</v>
      </c>
      <c r="CY1370">
        <v>1.65</v>
      </c>
      <c r="CZ1370">
        <v>4.8</v>
      </c>
      <c r="DA1370">
        <v>6.5</v>
      </c>
      <c r="DB1370">
        <v>1.56</v>
      </c>
      <c r="DC1370">
        <v>4.51</v>
      </c>
      <c r="DD1370">
        <v>5.76</v>
      </c>
      <c r="DH1370">
        <v>1.57</v>
      </c>
      <c r="DI1370">
        <v>2.37</v>
      </c>
      <c r="DJ1370">
        <v>1.57</v>
      </c>
      <c r="DK1370">
        <v>2.5499999999999998</v>
      </c>
      <c r="DL1370">
        <v>1.62</v>
      </c>
      <c r="DM1370">
        <v>2.58</v>
      </c>
      <c r="DN1370">
        <v>1.56</v>
      </c>
      <c r="DO1370">
        <v>2.4500000000000002</v>
      </c>
      <c r="DR1370">
        <v>-1</v>
      </c>
      <c r="DS1370">
        <v>1.89</v>
      </c>
      <c r="DT1370">
        <v>2.04</v>
      </c>
      <c r="DU1370">
        <v>1.88</v>
      </c>
      <c r="DV1370">
        <v>2.04</v>
      </c>
      <c r="DW1370">
        <v>2.0499999999999998</v>
      </c>
      <c r="DX1370">
        <v>2.14</v>
      </c>
      <c r="DY1370">
        <v>1.91</v>
      </c>
      <c r="DZ1370">
        <v>1.97</v>
      </c>
      <c r="EC1370" t="s">
        <v>258</v>
      </c>
      <c r="EG1370">
        <v>1.6</v>
      </c>
      <c r="EH1370">
        <v>4.2</v>
      </c>
      <c r="EI1370">
        <v>5.25</v>
      </c>
      <c r="EP1370">
        <v>1.57</v>
      </c>
      <c r="EQ1370">
        <v>4.2</v>
      </c>
      <c r="ER1370">
        <v>5.5</v>
      </c>
      <c r="EV1370">
        <v>1.65</v>
      </c>
      <c r="EW1370">
        <v>3.9</v>
      </c>
      <c r="EX1370">
        <v>5.5</v>
      </c>
      <c r="EY1370">
        <v>1.57</v>
      </c>
      <c r="EZ1370">
        <v>4</v>
      </c>
      <c r="FA1370">
        <v>5.5</v>
      </c>
      <c r="FB1370">
        <v>1.65</v>
      </c>
      <c r="FC1370">
        <v>4.0999999999999996</v>
      </c>
      <c r="FD1370">
        <v>4.9000000000000004</v>
      </c>
      <c r="FE1370">
        <v>1.55</v>
      </c>
      <c r="FF1370">
        <v>4.4000000000000004</v>
      </c>
      <c r="FG1370">
        <v>6</v>
      </c>
    </row>
    <row r="1371" spans="1:163" x14ac:dyDescent="0.25">
      <c r="A1371" t="s">
        <v>181</v>
      </c>
      <c r="B1371" s="1">
        <v>44605</v>
      </c>
      <c r="C1371" t="s">
        <v>232</v>
      </c>
      <c r="D1371" t="s">
        <v>198</v>
      </c>
      <c r="E1371" t="s">
        <v>203</v>
      </c>
      <c r="F1371">
        <v>0</v>
      </c>
      <c r="G1371">
        <v>2</v>
      </c>
      <c r="H1371" t="s">
        <v>192</v>
      </c>
      <c r="I1371">
        <v>0</v>
      </c>
      <c r="J1371">
        <v>2</v>
      </c>
      <c r="K1371" t="s">
        <v>192</v>
      </c>
      <c r="L1371" t="s">
        <v>189</v>
      </c>
      <c r="M1371">
        <v>17</v>
      </c>
      <c r="N1371">
        <v>11</v>
      </c>
      <c r="O1371">
        <v>7</v>
      </c>
      <c r="P1371">
        <v>7</v>
      </c>
      <c r="Q1371">
        <v>13</v>
      </c>
      <c r="R1371">
        <v>13</v>
      </c>
      <c r="S1371">
        <v>7</v>
      </c>
      <c r="T1371">
        <v>3</v>
      </c>
      <c r="U1371">
        <v>3</v>
      </c>
      <c r="V1371">
        <v>1</v>
      </c>
      <c r="W1371">
        <v>0</v>
      </c>
      <c r="X1371">
        <v>0</v>
      </c>
      <c r="Y1371">
        <v>1.7</v>
      </c>
      <c r="Z1371">
        <v>3.6</v>
      </c>
      <c r="AA1371">
        <v>5.5</v>
      </c>
      <c r="AK1371">
        <v>1.65</v>
      </c>
      <c r="AL1371">
        <v>3.75</v>
      </c>
      <c r="AM1371">
        <v>5.5</v>
      </c>
      <c r="AT1371">
        <v>1.69</v>
      </c>
      <c r="AU1371">
        <v>3.82</v>
      </c>
      <c r="AV1371">
        <v>5.86</v>
      </c>
      <c r="AW1371">
        <v>1.73</v>
      </c>
      <c r="AX1371">
        <v>3.94</v>
      </c>
      <c r="AY1371">
        <v>6</v>
      </c>
      <c r="AZ1371">
        <v>1.68</v>
      </c>
      <c r="BA1371">
        <v>3.76</v>
      </c>
      <c r="BB1371">
        <v>5.57</v>
      </c>
      <c r="BF1371">
        <v>2.2000000000000002</v>
      </c>
      <c r="BG1371">
        <v>1.66</v>
      </c>
      <c r="BH1371">
        <v>2.23</v>
      </c>
      <c r="BI1371">
        <v>1.72</v>
      </c>
      <c r="BJ1371">
        <v>2.27</v>
      </c>
      <c r="BK1371">
        <v>1.78</v>
      </c>
      <c r="BL1371">
        <v>2.1800000000000002</v>
      </c>
      <c r="BM1371">
        <v>1.71</v>
      </c>
      <c r="BP1371">
        <v>-0.75</v>
      </c>
      <c r="BQ1371">
        <v>1.9</v>
      </c>
      <c r="BR1371">
        <v>2.0299999999999998</v>
      </c>
      <c r="BS1371">
        <v>1.92</v>
      </c>
      <c r="BT1371">
        <v>2.0099999999999998</v>
      </c>
      <c r="BU1371">
        <v>1.93</v>
      </c>
      <c r="BV1371">
        <v>2.04</v>
      </c>
      <c r="BW1371">
        <v>1.88</v>
      </c>
      <c r="BX1371">
        <v>2</v>
      </c>
      <c r="CA1371">
        <v>1.66</v>
      </c>
      <c r="CB1371">
        <v>3.75</v>
      </c>
      <c r="CC1371">
        <v>5.5</v>
      </c>
      <c r="CM1371">
        <v>1.71</v>
      </c>
      <c r="CN1371">
        <v>3.7</v>
      </c>
      <c r="CO1371">
        <v>5</v>
      </c>
      <c r="CV1371">
        <v>1.69</v>
      </c>
      <c r="CW1371">
        <v>3.78</v>
      </c>
      <c r="CX1371">
        <v>5.9</v>
      </c>
      <c r="CY1371">
        <v>1.77</v>
      </c>
      <c r="CZ1371">
        <v>3.9</v>
      </c>
      <c r="DA1371">
        <v>5.9</v>
      </c>
      <c r="DB1371">
        <v>1.7</v>
      </c>
      <c r="DC1371">
        <v>3.72</v>
      </c>
      <c r="DD1371">
        <v>5.57</v>
      </c>
      <c r="DH1371">
        <v>2.1</v>
      </c>
      <c r="DI1371">
        <v>1.72</v>
      </c>
      <c r="DJ1371">
        <v>2.11</v>
      </c>
      <c r="DK1371">
        <v>1.8</v>
      </c>
      <c r="DL1371">
        <v>2.2400000000000002</v>
      </c>
      <c r="DM1371">
        <v>1.83</v>
      </c>
      <c r="DN1371">
        <v>2.13</v>
      </c>
      <c r="DO1371">
        <v>1.74</v>
      </c>
      <c r="DR1371">
        <v>-0.75</v>
      </c>
      <c r="DS1371">
        <v>1.91</v>
      </c>
      <c r="DT1371">
        <v>2.02</v>
      </c>
      <c r="DU1371">
        <v>1.92</v>
      </c>
      <c r="DV1371">
        <v>2.0099999999999998</v>
      </c>
      <c r="DW1371">
        <v>1.94</v>
      </c>
      <c r="DX1371">
        <v>2.0299999999999998</v>
      </c>
      <c r="DY1371">
        <v>1.91</v>
      </c>
      <c r="DZ1371">
        <v>1.97</v>
      </c>
      <c r="EC1371" t="s">
        <v>258</v>
      </c>
      <c r="EG1371">
        <v>1.65</v>
      </c>
      <c r="EH1371">
        <v>3.7</v>
      </c>
      <c r="EI1371">
        <v>5.5</v>
      </c>
      <c r="EP1371">
        <v>1.63</v>
      </c>
      <c r="EQ1371">
        <v>3.6</v>
      </c>
      <c r="ER1371">
        <v>5.8</v>
      </c>
      <c r="EV1371">
        <v>1.67</v>
      </c>
      <c r="EW1371">
        <v>3.75</v>
      </c>
      <c r="EX1371">
        <v>5.5</v>
      </c>
      <c r="EY1371">
        <v>1.62</v>
      </c>
      <c r="EZ1371">
        <v>3.6</v>
      </c>
      <c r="FA1371">
        <v>5.75</v>
      </c>
      <c r="FB1371">
        <v>1.7</v>
      </c>
      <c r="FC1371">
        <v>3.55</v>
      </c>
      <c r="FD1371">
        <v>5.5</v>
      </c>
      <c r="FE1371">
        <v>1.67</v>
      </c>
      <c r="FF1371">
        <v>3.7</v>
      </c>
      <c r="FG1371">
        <v>5.75</v>
      </c>
    </row>
    <row r="1372" spans="1:163" x14ac:dyDescent="0.25">
      <c r="A1372" t="s">
        <v>181</v>
      </c>
      <c r="B1372" s="1">
        <v>44605</v>
      </c>
      <c r="C1372" t="s">
        <v>232</v>
      </c>
      <c r="D1372" t="s">
        <v>214</v>
      </c>
      <c r="E1372" t="s">
        <v>207</v>
      </c>
      <c r="F1372">
        <v>0</v>
      </c>
      <c r="G1372">
        <v>1</v>
      </c>
      <c r="H1372" t="s">
        <v>192</v>
      </c>
      <c r="I1372">
        <v>0</v>
      </c>
      <c r="J1372">
        <v>1</v>
      </c>
      <c r="K1372" t="s">
        <v>192</v>
      </c>
      <c r="L1372" t="s">
        <v>199</v>
      </c>
      <c r="M1372">
        <v>8</v>
      </c>
      <c r="N1372">
        <v>12</v>
      </c>
      <c r="O1372">
        <v>5</v>
      </c>
      <c r="P1372">
        <v>4</v>
      </c>
      <c r="Q1372">
        <v>7</v>
      </c>
      <c r="R1372">
        <v>6</v>
      </c>
      <c r="S1372">
        <v>5</v>
      </c>
      <c r="T1372">
        <v>8</v>
      </c>
      <c r="U1372">
        <v>0</v>
      </c>
      <c r="V1372">
        <v>1</v>
      </c>
      <c r="W1372">
        <v>0</v>
      </c>
      <c r="X1372">
        <v>0</v>
      </c>
      <c r="Y1372">
        <v>10</v>
      </c>
      <c r="Z1372">
        <v>5.25</v>
      </c>
      <c r="AA1372">
        <v>1.28</v>
      </c>
      <c r="AK1372">
        <v>9.75</v>
      </c>
      <c r="AL1372">
        <v>5.5</v>
      </c>
      <c r="AM1372">
        <v>1.3</v>
      </c>
      <c r="AT1372">
        <v>10.82</v>
      </c>
      <c r="AU1372">
        <v>6.03</v>
      </c>
      <c r="AV1372">
        <v>1.29</v>
      </c>
      <c r="AW1372">
        <v>12.5</v>
      </c>
      <c r="AX1372">
        <v>6.2</v>
      </c>
      <c r="AY1372">
        <v>1.32</v>
      </c>
      <c r="AZ1372">
        <v>10.72</v>
      </c>
      <c r="BA1372">
        <v>5.75</v>
      </c>
      <c r="BB1372">
        <v>1.29</v>
      </c>
      <c r="BF1372">
        <v>1.57</v>
      </c>
      <c r="BG1372">
        <v>2.37</v>
      </c>
      <c r="BH1372">
        <v>1.61</v>
      </c>
      <c r="BI1372">
        <v>2.4300000000000002</v>
      </c>
      <c r="BJ1372">
        <v>1.67</v>
      </c>
      <c r="BK1372">
        <v>2.4500000000000002</v>
      </c>
      <c r="BL1372">
        <v>1.6</v>
      </c>
      <c r="BM1372">
        <v>2.36</v>
      </c>
      <c r="BP1372">
        <v>1.75</v>
      </c>
      <c r="BQ1372">
        <v>1.8</v>
      </c>
      <c r="BR1372">
        <v>2</v>
      </c>
      <c r="BS1372">
        <v>1.85</v>
      </c>
      <c r="BT1372">
        <v>2.06</v>
      </c>
      <c r="BU1372">
        <v>1.88</v>
      </c>
      <c r="BV1372">
        <v>2.14</v>
      </c>
      <c r="BW1372">
        <v>1.82</v>
      </c>
      <c r="BX1372">
        <v>2.0499999999999998</v>
      </c>
      <c r="CA1372">
        <v>12</v>
      </c>
      <c r="CB1372">
        <v>6.5</v>
      </c>
      <c r="CC1372">
        <v>1.2</v>
      </c>
      <c r="CM1372">
        <v>10.5</v>
      </c>
      <c r="CN1372">
        <v>6.25</v>
      </c>
      <c r="CO1372">
        <v>1.26</v>
      </c>
      <c r="CV1372">
        <v>13.5</v>
      </c>
      <c r="CW1372">
        <v>7.2</v>
      </c>
      <c r="CX1372">
        <v>1.22</v>
      </c>
      <c r="CY1372">
        <v>15</v>
      </c>
      <c r="CZ1372">
        <v>7.3</v>
      </c>
      <c r="DA1372">
        <v>1.27</v>
      </c>
      <c r="DB1372">
        <v>12.85</v>
      </c>
      <c r="DC1372">
        <v>6.77</v>
      </c>
      <c r="DD1372">
        <v>1.23</v>
      </c>
      <c r="DH1372">
        <v>1.4</v>
      </c>
      <c r="DI1372">
        <v>3</v>
      </c>
      <c r="DJ1372">
        <v>1.45</v>
      </c>
      <c r="DK1372">
        <v>2.85</v>
      </c>
      <c r="DL1372">
        <v>1.5</v>
      </c>
      <c r="DM1372">
        <v>3.26</v>
      </c>
      <c r="DN1372">
        <v>1.44</v>
      </c>
      <c r="DO1372">
        <v>2.81</v>
      </c>
      <c r="DR1372">
        <v>2</v>
      </c>
      <c r="DS1372">
        <v>1.85</v>
      </c>
      <c r="DT1372">
        <v>2.08</v>
      </c>
      <c r="DU1372">
        <v>1.83</v>
      </c>
      <c r="DV1372">
        <v>2.09</v>
      </c>
      <c r="DW1372">
        <v>1.88</v>
      </c>
      <c r="DX1372">
        <v>2.2000000000000002</v>
      </c>
      <c r="DY1372">
        <v>1.82</v>
      </c>
      <c r="DZ1372">
        <v>2.0699999999999998</v>
      </c>
      <c r="EC1372" t="s">
        <v>258</v>
      </c>
      <c r="EG1372">
        <v>11</v>
      </c>
      <c r="EH1372">
        <v>5.25</v>
      </c>
      <c r="EI1372">
        <v>1.29</v>
      </c>
      <c r="EP1372">
        <v>13</v>
      </c>
      <c r="EQ1372">
        <v>6</v>
      </c>
      <c r="ER1372">
        <v>1.22</v>
      </c>
      <c r="EV1372">
        <v>11</v>
      </c>
      <c r="EW1372">
        <v>5.75</v>
      </c>
      <c r="EX1372">
        <v>1.3</v>
      </c>
      <c r="EY1372">
        <v>11.5</v>
      </c>
      <c r="EZ1372">
        <v>5.5</v>
      </c>
      <c r="FA1372">
        <v>1.25</v>
      </c>
      <c r="FB1372">
        <v>11</v>
      </c>
      <c r="FC1372">
        <v>6</v>
      </c>
      <c r="FD1372">
        <v>1.27</v>
      </c>
      <c r="FE1372">
        <v>15</v>
      </c>
      <c r="FF1372">
        <v>6.5</v>
      </c>
      <c r="FG1372">
        <v>1.22</v>
      </c>
    </row>
    <row r="1373" spans="1:163" x14ac:dyDescent="0.25">
      <c r="A1373" t="s">
        <v>181</v>
      </c>
      <c r="B1373" s="1">
        <v>44605</v>
      </c>
      <c r="C1373" t="s">
        <v>232</v>
      </c>
      <c r="D1373" t="s">
        <v>197</v>
      </c>
      <c r="E1373" t="s">
        <v>228</v>
      </c>
      <c r="F1373">
        <v>1</v>
      </c>
      <c r="G1373">
        <v>0</v>
      </c>
      <c r="H1373" t="s">
        <v>184</v>
      </c>
      <c r="I1373">
        <v>1</v>
      </c>
      <c r="J1373">
        <v>0</v>
      </c>
      <c r="K1373" t="s">
        <v>184</v>
      </c>
      <c r="L1373" t="s">
        <v>206</v>
      </c>
      <c r="M1373">
        <v>10</v>
      </c>
      <c r="N1373">
        <v>11</v>
      </c>
      <c r="O1373">
        <v>2</v>
      </c>
      <c r="P1373">
        <v>1</v>
      </c>
      <c r="Q1373">
        <v>22</v>
      </c>
      <c r="R1373">
        <v>15</v>
      </c>
      <c r="S1373">
        <v>3</v>
      </c>
      <c r="T1373">
        <v>6</v>
      </c>
      <c r="U1373">
        <v>3</v>
      </c>
      <c r="V1373">
        <v>4</v>
      </c>
      <c r="W1373">
        <v>0</v>
      </c>
      <c r="X1373">
        <v>0</v>
      </c>
      <c r="Y1373">
        <v>2.7</v>
      </c>
      <c r="Z1373">
        <v>3.3</v>
      </c>
      <c r="AA1373">
        <v>2.62</v>
      </c>
      <c r="AK1373">
        <v>2.75</v>
      </c>
      <c r="AL1373">
        <v>3.4</v>
      </c>
      <c r="AM1373">
        <v>2.5</v>
      </c>
      <c r="AT1373">
        <v>2.78</v>
      </c>
      <c r="AU1373">
        <v>3.48</v>
      </c>
      <c r="AV1373">
        <v>2.67</v>
      </c>
      <c r="AW1373">
        <v>2.8</v>
      </c>
      <c r="AX1373">
        <v>3.68</v>
      </c>
      <c r="AY1373">
        <v>2.7</v>
      </c>
      <c r="AZ1373">
        <v>2.72</v>
      </c>
      <c r="BA1373">
        <v>3.44</v>
      </c>
      <c r="BB1373">
        <v>2.6</v>
      </c>
      <c r="BF1373">
        <v>1.85</v>
      </c>
      <c r="BG1373">
        <v>2.0499999999999998</v>
      </c>
      <c r="BH1373">
        <v>1.83</v>
      </c>
      <c r="BI1373">
        <v>2.08</v>
      </c>
      <c r="BJ1373">
        <v>1.89</v>
      </c>
      <c r="BK1373">
        <v>2.09</v>
      </c>
      <c r="BL1373">
        <v>1.82</v>
      </c>
      <c r="BM1373">
        <v>2.02</v>
      </c>
      <c r="BP1373">
        <v>0</v>
      </c>
      <c r="BQ1373">
        <v>2</v>
      </c>
      <c r="BR1373">
        <v>1.93</v>
      </c>
      <c r="BS1373">
        <v>2</v>
      </c>
      <c r="BT1373">
        <v>1.92</v>
      </c>
      <c r="BU1373">
        <v>2.0299999999999998</v>
      </c>
      <c r="BV1373">
        <v>1.97</v>
      </c>
      <c r="BW1373">
        <v>1.97</v>
      </c>
      <c r="BX1373">
        <v>1.9</v>
      </c>
      <c r="CA1373">
        <v>2.75</v>
      </c>
      <c r="CB1373">
        <v>3.3</v>
      </c>
      <c r="CC1373">
        <v>2.5499999999999998</v>
      </c>
      <c r="CM1373">
        <v>2.75</v>
      </c>
      <c r="CN1373">
        <v>3.4</v>
      </c>
      <c r="CO1373">
        <v>2.5</v>
      </c>
      <c r="CV1373">
        <v>2.83</v>
      </c>
      <c r="CW1373">
        <v>3.4</v>
      </c>
      <c r="CX1373">
        <v>2.67</v>
      </c>
      <c r="CY1373">
        <v>2.85</v>
      </c>
      <c r="CZ1373">
        <v>3.52</v>
      </c>
      <c r="DA1373">
        <v>2.7</v>
      </c>
      <c r="DB1373">
        <v>2.78</v>
      </c>
      <c r="DC1373">
        <v>3.39</v>
      </c>
      <c r="DD1373">
        <v>2.6</v>
      </c>
      <c r="DH1373">
        <v>1.87</v>
      </c>
      <c r="DI1373">
        <v>2.0299999999999998</v>
      </c>
      <c r="DJ1373">
        <v>1.87</v>
      </c>
      <c r="DK1373">
        <v>2.04</v>
      </c>
      <c r="DL1373">
        <v>1.9</v>
      </c>
      <c r="DM1373">
        <v>2.09</v>
      </c>
      <c r="DN1373">
        <v>1.84</v>
      </c>
      <c r="DO1373">
        <v>2</v>
      </c>
      <c r="DR1373">
        <v>0</v>
      </c>
      <c r="DS1373">
        <v>2.02</v>
      </c>
      <c r="DT1373">
        <v>1.91</v>
      </c>
      <c r="DU1373">
        <v>2.02</v>
      </c>
      <c r="DV1373">
        <v>1.91</v>
      </c>
      <c r="DW1373">
        <v>2.04</v>
      </c>
      <c r="DX1373">
        <v>1.92</v>
      </c>
      <c r="DY1373">
        <v>2</v>
      </c>
      <c r="DZ1373">
        <v>1.88</v>
      </c>
      <c r="EC1373" t="s">
        <v>258</v>
      </c>
      <c r="EG1373">
        <v>2.7</v>
      </c>
      <c r="EH1373">
        <v>3.5</v>
      </c>
      <c r="EI1373">
        <v>2.5</v>
      </c>
      <c r="EP1373">
        <v>2.75</v>
      </c>
      <c r="EQ1373">
        <v>3.25</v>
      </c>
      <c r="ER1373">
        <v>2.5499999999999998</v>
      </c>
      <c r="EV1373">
        <v>2.7</v>
      </c>
      <c r="EW1373">
        <v>3.4</v>
      </c>
      <c r="EX1373">
        <v>2.6</v>
      </c>
      <c r="EY1373">
        <v>2.63</v>
      </c>
      <c r="EZ1373">
        <v>3.4</v>
      </c>
      <c r="FA1373">
        <v>2.5499999999999998</v>
      </c>
      <c r="FB1373">
        <v>2.75</v>
      </c>
      <c r="FC1373">
        <v>3.35</v>
      </c>
      <c r="FD1373">
        <v>2.5499999999999998</v>
      </c>
      <c r="FE1373">
        <v>2.75</v>
      </c>
      <c r="FF1373">
        <v>3.4</v>
      </c>
      <c r="FG1373">
        <v>2.6</v>
      </c>
    </row>
    <row r="1374" spans="1:163" x14ac:dyDescent="0.25">
      <c r="A1374" t="s">
        <v>181</v>
      </c>
      <c r="B1374" s="1">
        <v>44605</v>
      </c>
      <c r="C1374" t="s">
        <v>233</v>
      </c>
      <c r="D1374" t="s">
        <v>183</v>
      </c>
      <c r="E1374" t="s">
        <v>208</v>
      </c>
      <c r="F1374">
        <v>2</v>
      </c>
      <c r="G1374">
        <v>2</v>
      </c>
      <c r="H1374" t="s">
        <v>205</v>
      </c>
      <c r="I1374">
        <v>1</v>
      </c>
      <c r="J1374">
        <v>1</v>
      </c>
      <c r="K1374" t="s">
        <v>205</v>
      </c>
      <c r="L1374" t="s">
        <v>212</v>
      </c>
      <c r="M1374">
        <v>13</v>
      </c>
      <c r="N1374">
        <v>8</v>
      </c>
      <c r="O1374">
        <v>2</v>
      </c>
      <c r="P1374">
        <v>3</v>
      </c>
      <c r="Q1374">
        <v>10</v>
      </c>
      <c r="R1374">
        <v>9</v>
      </c>
      <c r="S1374">
        <v>5</v>
      </c>
      <c r="T1374">
        <v>4</v>
      </c>
      <c r="U1374">
        <v>1</v>
      </c>
      <c r="V1374">
        <v>2</v>
      </c>
      <c r="W1374">
        <v>0</v>
      </c>
      <c r="X1374">
        <v>0</v>
      </c>
      <c r="Y1374">
        <v>2.9</v>
      </c>
      <c r="Z1374">
        <v>3.5</v>
      </c>
      <c r="AA1374">
        <v>2.2999999999999998</v>
      </c>
      <c r="AK1374">
        <v>2.7</v>
      </c>
      <c r="AL1374">
        <v>3.6</v>
      </c>
      <c r="AM1374">
        <v>2.4</v>
      </c>
      <c r="AT1374">
        <v>3.05</v>
      </c>
      <c r="AU1374">
        <v>3.62</v>
      </c>
      <c r="AV1374">
        <v>2.39</v>
      </c>
      <c r="AW1374">
        <v>3.05</v>
      </c>
      <c r="AX1374">
        <v>3.8</v>
      </c>
      <c r="AY1374">
        <v>2.54</v>
      </c>
      <c r="AZ1374">
        <v>2.88</v>
      </c>
      <c r="BA1374">
        <v>3.58</v>
      </c>
      <c r="BB1374">
        <v>2.4</v>
      </c>
      <c r="BF1374">
        <v>1.66</v>
      </c>
      <c r="BG1374">
        <v>2.2000000000000002</v>
      </c>
      <c r="BH1374">
        <v>1.66</v>
      </c>
      <c r="BI1374">
        <v>2.34</v>
      </c>
      <c r="BJ1374">
        <v>1.74</v>
      </c>
      <c r="BK1374">
        <v>2.36</v>
      </c>
      <c r="BL1374">
        <v>1.67</v>
      </c>
      <c r="BM1374">
        <v>2.23</v>
      </c>
      <c r="BP1374">
        <v>0.25</v>
      </c>
      <c r="BQ1374">
        <v>1.84</v>
      </c>
      <c r="BR1374">
        <v>2.09</v>
      </c>
      <c r="BS1374">
        <v>1.86</v>
      </c>
      <c r="BT1374">
        <v>2.0699999999999998</v>
      </c>
      <c r="BU1374">
        <v>1.86</v>
      </c>
      <c r="BV1374">
        <v>2.14</v>
      </c>
      <c r="BW1374">
        <v>1.81</v>
      </c>
      <c r="BX1374">
        <v>2.08</v>
      </c>
      <c r="CA1374">
        <v>2.9</v>
      </c>
      <c r="CB1374">
        <v>3.4</v>
      </c>
      <c r="CC1374">
        <v>2.4</v>
      </c>
      <c r="CM1374">
        <v>2.8</v>
      </c>
      <c r="CN1374">
        <v>3.4</v>
      </c>
      <c r="CO1374">
        <v>2.4500000000000002</v>
      </c>
      <c r="CV1374">
        <v>3.02</v>
      </c>
      <c r="CW1374">
        <v>3.62</v>
      </c>
      <c r="CX1374">
        <v>2.39</v>
      </c>
      <c r="CY1374">
        <v>3.05</v>
      </c>
      <c r="CZ1374">
        <v>3.66</v>
      </c>
      <c r="DA1374">
        <v>2.6</v>
      </c>
      <c r="DB1374">
        <v>2.88</v>
      </c>
      <c r="DC1374">
        <v>3.5</v>
      </c>
      <c r="DD1374">
        <v>2.4700000000000002</v>
      </c>
      <c r="DH1374">
        <v>1.72</v>
      </c>
      <c r="DI1374">
        <v>2.1</v>
      </c>
      <c r="DJ1374">
        <v>1.75</v>
      </c>
      <c r="DK1374">
        <v>2.17</v>
      </c>
      <c r="DL1374">
        <v>1.79</v>
      </c>
      <c r="DM1374">
        <v>2.2799999999999998</v>
      </c>
      <c r="DN1374">
        <v>1.74</v>
      </c>
      <c r="DO1374">
        <v>2.13</v>
      </c>
      <c r="DR1374">
        <v>0.25</v>
      </c>
      <c r="DS1374">
        <v>1.82</v>
      </c>
      <c r="DT1374">
        <v>2.11</v>
      </c>
      <c r="DU1374">
        <v>1.85</v>
      </c>
      <c r="DV1374">
        <v>2.0699999999999998</v>
      </c>
      <c r="DW1374">
        <v>1.86</v>
      </c>
      <c r="DX1374">
        <v>2.19</v>
      </c>
      <c r="DY1374">
        <v>1.78</v>
      </c>
      <c r="DZ1374">
        <v>2.12</v>
      </c>
      <c r="EC1374" t="s">
        <v>258</v>
      </c>
      <c r="EG1374">
        <v>2.75</v>
      </c>
      <c r="EH1374">
        <v>3.6</v>
      </c>
      <c r="EI1374">
        <v>2.38</v>
      </c>
      <c r="EP1374">
        <v>2.87</v>
      </c>
      <c r="EQ1374">
        <v>3.3</v>
      </c>
      <c r="ER1374">
        <v>2.4500000000000002</v>
      </c>
      <c r="EV1374">
        <v>2.8</v>
      </c>
      <c r="EW1374">
        <v>3.55</v>
      </c>
      <c r="EX1374">
        <v>2.4</v>
      </c>
      <c r="EY1374">
        <v>2.8</v>
      </c>
      <c r="EZ1374">
        <v>3.5</v>
      </c>
      <c r="FA1374">
        <v>2.38</v>
      </c>
      <c r="FB1374">
        <v>2.85</v>
      </c>
      <c r="FC1374">
        <v>3.45</v>
      </c>
      <c r="FD1374">
        <v>2.4500000000000002</v>
      </c>
      <c r="FE1374">
        <v>2.8</v>
      </c>
      <c r="FF1374">
        <v>3.6</v>
      </c>
      <c r="FG1374">
        <v>2.4500000000000002</v>
      </c>
    </row>
    <row r="1375" spans="1:163" x14ac:dyDescent="0.25">
      <c r="A1375" t="s">
        <v>181</v>
      </c>
      <c r="B1375" s="1">
        <v>44607</v>
      </c>
      <c r="C1375" t="s">
        <v>237</v>
      </c>
      <c r="D1375" t="s">
        <v>182</v>
      </c>
      <c r="E1375" t="s">
        <v>201</v>
      </c>
      <c r="F1375">
        <v>2</v>
      </c>
      <c r="G1375">
        <v>0</v>
      </c>
      <c r="H1375" t="s">
        <v>184</v>
      </c>
      <c r="I1375">
        <v>0</v>
      </c>
      <c r="J1375">
        <v>0</v>
      </c>
      <c r="K1375" t="s">
        <v>205</v>
      </c>
      <c r="L1375" t="s">
        <v>235</v>
      </c>
      <c r="M1375">
        <v>19</v>
      </c>
      <c r="N1375">
        <v>10</v>
      </c>
      <c r="O1375">
        <v>7</v>
      </c>
      <c r="P1375">
        <v>3</v>
      </c>
      <c r="Q1375">
        <v>8</v>
      </c>
      <c r="R1375">
        <v>10</v>
      </c>
      <c r="S1375">
        <v>10</v>
      </c>
      <c r="T1375">
        <v>2</v>
      </c>
      <c r="U1375">
        <v>3</v>
      </c>
      <c r="V1375">
        <v>1</v>
      </c>
      <c r="W1375">
        <v>0</v>
      </c>
      <c r="X1375">
        <v>1</v>
      </c>
      <c r="Y1375">
        <v>1.72</v>
      </c>
      <c r="Z1375">
        <v>3.75</v>
      </c>
      <c r="AA1375">
        <v>4.75</v>
      </c>
      <c r="AK1375">
        <v>1.72</v>
      </c>
      <c r="AL1375">
        <v>3.7</v>
      </c>
      <c r="AM1375">
        <v>4.8</v>
      </c>
      <c r="AT1375">
        <v>1.81</v>
      </c>
      <c r="AU1375">
        <v>3.78</v>
      </c>
      <c r="AV1375">
        <v>4.87</v>
      </c>
      <c r="AW1375">
        <v>1.85</v>
      </c>
      <c r="AX1375">
        <v>3.9</v>
      </c>
      <c r="AY1375">
        <v>5</v>
      </c>
      <c r="AZ1375">
        <v>1.78</v>
      </c>
      <c r="BA1375">
        <v>3.78</v>
      </c>
      <c r="BB1375">
        <v>4.74</v>
      </c>
      <c r="BF1375">
        <v>1.92</v>
      </c>
      <c r="BG1375">
        <v>1.98</v>
      </c>
      <c r="BH1375">
        <v>1.96</v>
      </c>
      <c r="BI1375">
        <v>1.94</v>
      </c>
      <c r="BJ1375">
        <v>1.96</v>
      </c>
      <c r="BK1375">
        <v>2.0099999999999998</v>
      </c>
      <c r="BL1375">
        <v>1.89</v>
      </c>
      <c r="BM1375">
        <v>1.94</v>
      </c>
      <c r="BP1375">
        <v>-0.75</v>
      </c>
      <c r="BQ1375">
        <v>2.0499999999999998</v>
      </c>
      <c r="BR1375">
        <v>1.88</v>
      </c>
      <c r="BS1375">
        <v>2.06</v>
      </c>
      <c r="BT1375">
        <v>1.87</v>
      </c>
      <c r="BU1375">
        <v>2.06</v>
      </c>
      <c r="BV1375">
        <v>1.94</v>
      </c>
      <c r="BW1375">
        <v>2.0099999999999998</v>
      </c>
      <c r="BX1375">
        <v>1.87</v>
      </c>
      <c r="CA1375">
        <v>1.75</v>
      </c>
      <c r="CB1375">
        <v>3.6</v>
      </c>
      <c r="CC1375">
        <v>4.75</v>
      </c>
      <c r="CM1375">
        <v>1.8</v>
      </c>
      <c r="CN1375">
        <v>3.5</v>
      </c>
      <c r="CO1375">
        <v>4.5</v>
      </c>
      <c r="CV1375">
        <v>1.83</v>
      </c>
      <c r="CW1375">
        <v>3.59</v>
      </c>
      <c r="CX1375">
        <v>5</v>
      </c>
      <c r="CY1375">
        <v>1.97</v>
      </c>
      <c r="CZ1375">
        <v>3.89</v>
      </c>
      <c r="DA1375">
        <v>5.0999999999999996</v>
      </c>
      <c r="DB1375">
        <v>1.84</v>
      </c>
      <c r="DC1375">
        <v>3.61</v>
      </c>
      <c r="DD1375">
        <v>4.6100000000000003</v>
      </c>
      <c r="DH1375">
        <v>2.04</v>
      </c>
      <c r="DI1375">
        <v>1.86</v>
      </c>
      <c r="DJ1375">
        <v>2.0299999999999998</v>
      </c>
      <c r="DK1375">
        <v>1.87</v>
      </c>
      <c r="DL1375">
        <v>2.06</v>
      </c>
      <c r="DM1375">
        <v>1.98</v>
      </c>
      <c r="DN1375">
        <v>1.98</v>
      </c>
      <c r="DO1375">
        <v>1.86</v>
      </c>
      <c r="DR1375">
        <v>-0.5</v>
      </c>
      <c r="DS1375">
        <v>1.75</v>
      </c>
      <c r="DT1375">
        <v>2.0499999999999998</v>
      </c>
      <c r="DU1375">
        <v>1.81</v>
      </c>
      <c r="DV1375">
        <v>2.1</v>
      </c>
      <c r="DW1375">
        <v>1.93</v>
      </c>
      <c r="DX1375">
        <v>2.19</v>
      </c>
      <c r="DY1375">
        <v>1.84</v>
      </c>
      <c r="DZ1375">
        <v>2.04</v>
      </c>
      <c r="EC1375" t="s">
        <v>258</v>
      </c>
      <c r="EG1375">
        <v>1.72</v>
      </c>
      <c r="EH1375">
        <v>3.7</v>
      </c>
      <c r="EI1375">
        <v>4.75</v>
      </c>
      <c r="EP1375">
        <v>1.78</v>
      </c>
      <c r="EQ1375">
        <v>3.6</v>
      </c>
      <c r="ER1375">
        <v>4.5999999999999996</v>
      </c>
      <c r="EV1375">
        <v>1.8</v>
      </c>
      <c r="EW1375">
        <v>3.65</v>
      </c>
      <c r="EX1375">
        <v>4.5999999999999996</v>
      </c>
      <c r="EY1375">
        <v>1.73</v>
      </c>
      <c r="EZ1375">
        <v>3.8</v>
      </c>
      <c r="FA1375">
        <v>5</v>
      </c>
      <c r="FB1375">
        <v>1.9</v>
      </c>
      <c r="FC1375">
        <v>3.55</v>
      </c>
      <c r="FD1375">
        <v>4.2</v>
      </c>
      <c r="FE1375">
        <v>1.87</v>
      </c>
      <c r="FF1375">
        <v>3.6</v>
      </c>
      <c r="FG1375">
        <v>4.4000000000000004</v>
      </c>
    </row>
    <row r="1376" spans="1:163" x14ac:dyDescent="0.25">
      <c r="A1376" t="s">
        <v>181</v>
      </c>
      <c r="B1376" s="1">
        <v>44611</v>
      </c>
      <c r="C1376" t="s">
        <v>231</v>
      </c>
      <c r="D1376" t="s">
        <v>208</v>
      </c>
      <c r="E1376" t="s">
        <v>197</v>
      </c>
      <c r="F1376">
        <v>1</v>
      </c>
      <c r="G1376">
        <v>1</v>
      </c>
      <c r="H1376" t="s">
        <v>205</v>
      </c>
      <c r="I1376">
        <v>1</v>
      </c>
      <c r="J1376">
        <v>1</v>
      </c>
      <c r="K1376" t="s">
        <v>205</v>
      </c>
      <c r="L1376" t="s">
        <v>196</v>
      </c>
      <c r="M1376">
        <v>11</v>
      </c>
      <c r="N1376">
        <v>14</v>
      </c>
      <c r="O1376">
        <v>3</v>
      </c>
      <c r="P1376">
        <v>3</v>
      </c>
      <c r="Q1376">
        <v>3</v>
      </c>
      <c r="R1376">
        <v>7</v>
      </c>
      <c r="S1376">
        <v>3</v>
      </c>
      <c r="T1376">
        <v>7</v>
      </c>
      <c r="U1376">
        <v>3</v>
      </c>
      <c r="V1376">
        <v>3</v>
      </c>
      <c r="W1376">
        <v>0</v>
      </c>
      <c r="X1376">
        <v>0</v>
      </c>
      <c r="Y1376">
        <v>1.7</v>
      </c>
      <c r="Z1376">
        <v>4</v>
      </c>
      <c r="AA1376">
        <v>4.75</v>
      </c>
      <c r="AK1376">
        <v>1.7</v>
      </c>
      <c r="AL1376">
        <v>3.75</v>
      </c>
      <c r="AM1376">
        <v>5</v>
      </c>
      <c r="AT1376">
        <v>1.72</v>
      </c>
      <c r="AU1376">
        <v>3.88</v>
      </c>
      <c r="AV1376">
        <v>5.4</v>
      </c>
      <c r="AW1376">
        <v>1.76</v>
      </c>
      <c r="AX1376">
        <v>4.0999999999999996</v>
      </c>
      <c r="AY1376">
        <v>5.45</v>
      </c>
      <c r="AZ1376">
        <v>1.7</v>
      </c>
      <c r="BA1376">
        <v>3.91</v>
      </c>
      <c r="BB1376">
        <v>5.1100000000000003</v>
      </c>
      <c r="BF1376">
        <v>1.8</v>
      </c>
      <c r="BG1376">
        <v>2</v>
      </c>
      <c r="BH1376">
        <v>1.85</v>
      </c>
      <c r="BI1376">
        <v>2.0699999999999998</v>
      </c>
      <c r="BJ1376">
        <v>1.86</v>
      </c>
      <c r="BK1376">
        <v>2.1</v>
      </c>
      <c r="BL1376">
        <v>1.8</v>
      </c>
      <c r="BM1376">
        <v>2.0299999999999998</v>
      </c>
      <c r="BP1376">
        <v>-0.75</v>
      </c>
      <c r="BQ1376">
        <v>1.86</v>
      </c>
      <c r="BR1376">
        <v>2.04</v>
      </c>
      <c r="BS1376">
        <v>1.92</v>
      </c>
      <c r="BT1376">
        <v>2.0099999999999998</v>
      </c>
      <c r="BU1376">
        <v>1.92</v>
      </c>
      <c r="BV1376">
        <v>2.08</v>
      </c>
      <c r="BW1376">
        <v>1.88</v>
      </c>
      <c r="BX1376">
        <v>2</v>
      </c>
      <c r="CA1376">
        <v>1.61</v>
      </c>
      <c r="CB1376">
        <v>4</v>
      </c>
      <c r="CC1376">
        <v>5.5</v>
      </c>
      <c r="CM1376">
        <v>1.6</v>
      </c>
      <c r="CN1376">
        <v>3.9</v>
      </c>
      <c r="CO1376">
        <v>5.75</v>
      </c>
      <c r="CV1376">
        <v>1.62</v>
      </c>
      <c r="CW1376">
        <v>4.21</v>
      </c>
      <c r="CX1376">
        <v>5.8</v>
      </c>
      <c r="CY1376">
        <v>1.71</v>
      </c>
      <c r="CZ1376">
        <v>4.41</v>
      </c>
      <c r="DA1376">
        <v>5.87</v>
      </c>
      <c r="DB1376">
        <v>1.65</v>
      </c>
      <c r="DC1376">
        <v>4.03</v>
      </c>
      <c r="DD1376">
        <v>5.39</v>
      </c>
      <c r="DH1376">
        <v>1.92</v>
      </c>
      <c r="DI1376">
        <v>1.98</v>
      </c>
      <c r="DJ1376">
        <v>1.91</v>
      </c>
      <c r="DK1376">
        <v>1.99</v>
      </c>
      <c r="DL1376">
        <v>1.95</v>
      </c>
      <c r="DM1376">
        <v>2.0699999999999998</v>
      </c>
      <c r="DN1376">
        <v>1.87</v>
      </c>
      <c r="DO1376">
        <v>1.97</v>
      </c>
      <c r="DR1376">
        <v>-0.75</v>
      </c>
      <c r="DS1376">
        <v>1.79</v>
      </c>
      <c r="DT1376">
        <v>2.11</v>
      </c>
      <c r="DU1376">
        <v>1.79</v>
      </c>
      <c r="DV1376">
        <v>2.14</v>
      </c>
      <c r="DW1376">
        <v>1.91</v>
      </c>
      <c r="DX1376">
        <v>2.27</v>
      </c>
      <c r="DY1376">
        <v>1.83</v>
      </c>
      <c r="DZ1376">
        <v>2.06</v>
      </c>
      <c r="EC1376" t="s">
        <v>258</v>
      </c>
      <c r="EG1376">
        <v>1.67</v>
      </c>
      <c r="EH1376">
        <v>3.75</v>
      </c>
      <c r="EI1376">
        <v>5</v>
      </c>
      <c r="EP1376">
        <v>1.7</v>
      </c>
      <c r="EQ1376">
        <v>3.7</v>
      </c>
      <c r="ER1376">
        <v>5</v>
      </c>
      <c r="EV1376">
        <v>1.7</v>
      </c>
      <c r="EW1376">
        <v>4</v>
      </c>
      <c r="EX1376">
        <v>4.8</v>
      </c>
      <c r="EY1376">
        <v>1.67</v>
      </c>
      <c r="EZ1376">
        <v>4</v>
      </c>
      <c r="FA1376">
        <v>5.25</v>
      </c>
      <c r="FB1376">
        <v>1.67</v>
      </c>
      <c r="FC1376">
        <v>3.9</v>
      </c>
      <c r="FD1376">
        <v>5.25</v>
      </c>
      <c r="FE1376">
        <v>1.67</v>
      </c>
      <c r="FF1376">
        <v>3.9</v>
      </c>
      <c r="FG1376">
        <v>5.5</v>
      </c>
    </row>
    <row r="1377" spans="1:163" x14ac:dyDescent="0.25">
      <c r="A1377" t="s">
        <v>181</v>
      </c>
      <c r="B1377" s="1">
        <v>44611</v>
      </c>
      <c r="C1377" t="s">
        <v>229</v>
      </c>
      <c r="D1377" t="s">
        <v>228</v>
      </c>
      <c r="E1377" t="s">
        <v>200</v>
      </c>
      <c r="F1377">
        <v>0</v>
      </c>
      <c r="G1377">
        <v>1</v>
      </c>
      <c r="H1377" t="s">
        <v>192</v>
      </c>
      <c r="I1377">
        <v>0</v>
      </c>
      <c r="J1377">
        <v>0</v>
      </c>
      <c r="K1377" t="s">
        <v>205</v>
      </c>
      <c r="L1377" t="s">
        <v>240</v>
      </c>
      <c r="M1377">
        <v>20</v>
      </c>
      <c r="N1377">
        <v>8</v>
      </c>
      <c r="O1377">
        <v>1</v>
      </c>
      <c r="P1377">
        <v>4</v>
      </c>
      <c r="Q1377">
        <v>12</v>
      </c>
      <c r="R1377">
        <v>7</v>
      </c>
      <c r="S1377">
        <v>10</v>
      </c>
      <c r="T1377">
        <v>5</v>
      </c>
      <c r="U1377">
        <v>1</v>
      </c>
      <c r="V1377">
        <v>2</v>
      </c>
      <c r="W1377">
        <v>0</v>
      </c>
      <c r="X1377">
        <v>0</v>
      </c>
      <c r="Y1377">
        <v>1.65</v>
      </c>
      <c r="Z1377">
        <v>3.6</v>
      </c>
      <c r="AA1377">
        <v>5.75</v>
      </c>
      <c r="AK1377">
        <v>1.63</v>
      </c>
      <c r="AL1377">
        <v>3.9</v>
      </c>
      <c r="AM1377">
        <v>5.25</v>
      </c>
      <c r="AT1377">
        <v>1.68</v>
      </c>
      <c r="AU1377">
        <v>3.95</v>
      </c>
      <c r="AV1377">
        <v>5.62</v>
      </c>
      <c r="AW1377">
        <v>1.7</v>
      </c>
      <c r="AX1377">
        <v>4.1399999999999997</v>
      </c>
      <c r="AY1377">
        <v>5.75</v>
      </c>
      <c r="AZ1377">
        <v>1.67</v>
      </c>
      <c r="BA1377">
        <v>3.93</v>
      </c>
      <c r="BB1377">
        <v>5.41</v>
      </c>
      <c r="BF1377">
        <v>2.0099999999999998</v>
      </c>
      <c r="BG1377">
        <v>1.89</v>
      </c>
      <c r="BH1377">
        <v>2.02</v>
      </c>
      <c r="BI1377">
        <v>1.89</v>
      </c>
      <c r="BJ1377">
        <v>2.04</v>
      </c>
      <c r="BK1377">
        <v>1.91</v>
      </c>
      <c r="BL1377">
        <v>1.97</v>
      </c>
      <c r="BM1377">
        <v>1.87</v>
      </c>
      <c r="BP1377">
        <v>-0.75</v>
      </c>
      <c r="BQ1377">
        <v>1.89</v>
      </c>
      <c r="BR1377">
        <v>2.0099999999999998</v>
      </c>
      <c r="BS1377">
        <v>1.89</v>
      </c>
      <c r="BT1377">
        <v>2.04</v>
      </c>
      <c r="BU1377">
        <v>1.92</v>
      </c>
      <c r="BV1377">
        <v>2.13</v>
      </c>
      <c r="BW1377">
        <v>1.86</v>
      </c>
      <c r="BX1377">
        <v>2.0299999999999998</v>
      </c>
      <c r="CA1377">
        <v>1.6</v>
      </c>
      <c r="CB1377">
        <v>3.8</v>
      </c>
      <c r="CC1377">
        <v>6</v>
      </c>
      <c r="CM1377">
        <v>1.63</v>
      </c>
      <c r="CN1377">
        <v>4</v>
      </c>
      <c r="CO1377">
        <v>5</v>
      </c>
      <c r="CV1377">
        <v>1.61</v>
      </c>
      <c r="CW1377">
        <v>4.04</v>
      </c>
      <c r="CX1377">
        <v>6.2</v>
      </c>
      <c r="CY1377">
        <v>1.7</v>
      </c>
      <c r="CZ1377">
        <v>4.0999999999999996</v>
      </c>
      <c r="DA1377">
        <v>6.35</v>
      </c>
      <c r="DB1377">
        <v>1.65</v>
      </c>
      <c r="DC1377">
        <v>3.95</v>
      </c>
      <c r="DD1377">
        <v>5.57</v>
      </c>
      <c r="DH1377">
        <v>1.86</v>
      </c>
      <c r="DI1377">
        <v>2.04</v>
      </c>
      <c r="DJ1377">
        <v>1.84</v>
      </c>
      <c r="DK1377">
        <v>2.0699999999999998</v>
      </c>
      <c r="DL1377">
        <v>1.92</v>
      </c>
      <c r="DM1377">
        <v>2.15</v>
      </c>
      <c r="DN1377">
        <v>1.84</v>
      </c>
      <c r="DO1377">
        <v>2</v>
      </c>
      <c r="DR1377">
        <v>-0.75</v>
      </c>
      <c r="DS1377">
        <v>1.79</v>
      </c>
      <c r="DT1377">
        <v>2.11</v>
      </c>
      <c r="DU1377">
        <v>1.78</v>
      </c>
      <c r="DV1377">
        <v>2.15</v>
      </c>
      <c r="DW1377">
        <v>1.89</v>
      </c>
      <c r="DX1377">
        <v>2.21</v>
      </c>
      <c r="DY1377">
        <v>1.82</v>
      </c>
      <c r="DZ1377">
        <v>2.06</v>
      </c>
      <c r="EC1377" t="s">
        <v>258</v>
      </c>
      <c r="EG1377">
        <v>1.6</v>
      </c>
      <c r="EH1377">
        <v>3.9</v>
      </c>
      <c r="EI1377">
        <v>5.5</v>
      </c>
      <c r="EP1377">
        <v>1.65</v>
      </c>
      <c r="EQ1377">
        <v>3.75</v>
      </c>
      <c r="ER1377">
        <v>5.25</v>
      </c>
      <c r="EV1377">
        <v>1.65</v>
      </c>
      <c r="EW1377">
        <v>3.9</v>
      </c>
      <c r="EX1377">
        <v>5.25</v>
      </c>
      <c r="EY1377">
        <v>1.62</v>
      </c>
      <c r="EZ1377">
        <v>3.7</v>
      </c>
      <c r="FA1377">
        <v>5.5</v>
      </c>
      <c r="FB1377">
        <v>1.67</v>
      </c>
      <c r="FC1377">
        <v>3.95</v>
      </c>
      <c r="FD1377">
        <v>5</v>
      </c>
      <c r="FE1377">
        <v>1.67</v>
      </c>
      <c r="FF1377">
        <v>3.9</v>
      </c>
      <c r="FG1377">
        <v>5.5</v>
      </c>
    </row>
    <row r="1378" spans="1:163" x14ac:dyDescent="0.25">
      <c r="A1378" t="s">
        <v>181</v>
      </c>
      <c r="B1378" s="1">
        <v>44611</v>
      </c>
      <c r="C1378" t="s">
        <v>229</v>
      </c>
      <c r="D1378" t="s">
        <v>201</v>
      </c>
      <c r="E1378" t="s">
        <v>214</v>
      </c>
      <c r="F1378">
        <v>0</v>
      </c>
      <c r="G1378">
        <v>3</v>
      </c>
      <c r="H1378" t="s">
        <v>192</v>
      </c>
      <c r="I1378">
        <v>0</v>
      </c>
      <c r="J1378">
        <v>2</v>
      </c>
      <c r="K1378" t="s">
        <v>192</v>
      </c>
      <c r="L1378" t="s">
        <v>189</v>
      </c>
      <c r="M1378">
        <v>11</v>
      </c>
      <c r="N1378">
        <v>10</v>
      </c>
      <c r="O1378">
        <v>1</v>
      </c>
      <c r="P1378">
        <v>4</v>
      </c>
      <c r="Q1378">
        <v>12</v>
      </c>
      <c r="R1378">
        <v>12</v>
      </c>
      <c r="S1378">
        <v>4</v>
      </c>
      <c r="T1378">
        <v>4</v>
      </c>
      <c r="U1378">
        <v>1</v>
      </c>
      <c r="V1378">
        <v>4</v>
      </c>
      <c r="W1378">
        <v>0</v>
      </c>
      <c r="X1378">
        <v>0</v>
      </c>
      <c r="Y1378">
        <v>1.66</v>
      </c>
      <c r="Z1378">
        <v>3.5</v>
      </c>
      <c r="AA1378">
        <v>6</v>
      </c>
      <c r="AK1378">
        <v>1.65</v>
      </c>
      <c r="AL1378">
        <v>3.7</v>
      </c>
      <c r="AM1378">
        <v>5.5</v>
      </c>
      <c r="AT1378">
        <v>1.67</v>
      </c>
      <c r="AU1378">
        <v>3.78</v>
      </c>
      <c r="AV1378">
        <v>6.18</v>
      </c>
      <c r="AW1378">
        <v>1.71</v>
      </c>
      <c r="AX1378">
        <v>3.88</v>
      </c>
      <c r="AY1378">
        <v>6.2</v>
      </c>
      <c r="AZ1378">
        <v>1.67</v>
      </c>
      <c r="BA1378">
        <v>3.74</v>
      </c>
      <c r="BB1378">
        <v>5.75</v>
      </c>
      <c r="BF1378">
        <v>2.2000000000000002</v>
      </c>
      <c r="BG1378">
        <v>1.66</v>
      </c>
      <c r="BH1378">
        <v>2.29</v>
      </c>
      <c r="BI1378">
        <v>1.69</v>
      </c>
      <c r="BJ1378">
        <v>2.29</v>
      </c>
      <c r="BK1378">
        <v>1.73</v>
      </c>
      <c r="BL1378">
        <v>2.2200000000000002</v>
      </c>
      <c r="BM1378">
        <v>1.67</v>
      </c>
      <c r="BP1378">
        <v>-0.75</v>
      </c>
      <c r="BQ1378">
        <v>1.86</v>
      </c>
      <c r="BR1378">
        <v>2.04</v>
      </c>
      <c r="BS1378">
        <v>1.88</v>
      </c>
      <c r="BT1378">
        <v>2.0499999999999998</v>
      </c>
      <c r="BU1378">
        <v>1.9</v>
      </c>
      <c r="BV1378">
        <v>2.08</v>
      </c>
      <c r="BW1378">
        <v>1.86</v>
      </c>
      <c r="BX1378">
        <v>2.02</v>
      </c>
      <c r="CA1378">
        <v>1.65</v>
      </c>
      <c r="CB1378">
        <v>3.6</v>
      </c>
      <c r="CC1378">
        <v>6</v>
      </c>
      <c r="CM1378">
        <v>1.62</v>
      </c>
      <c r="CN1378">
        <v>3.8</v>
      </c>
      <c r="CO1378">
        <v>5.5</v>
      </c>
      <c r="CV1378">
        <v>1.68</v>
      </c>
      <c r="CW1378">
        <v>3.53</v>
      </c>
      <c r="CX1378">
        <v>6.76</v>
      </c>
      <c r="CY1378">
        <v>1.69</v>
      </c>
      <c r="CZ1378">
        <v>3.97</v>
      </c>
      <c r="DA1378">
        <v>7.1</v>
      </c>
      <c r="DB1378">
        <v>1.63</v>
      </c>
      <c r="DC1378">
        <v>3.8</v>
      </c>
      <c r="DD1378">
        <v>6.21</v>
      </c>
      <c r="DH1378">
        <v>2.1</v>
      </c>
      <c r="DI1378">
        <v>1.72</v>
      </c>
      <c r="DJ1378">
        <v>2.14</v>
      </c>
      <c r="DK1378">
        <v>1.77</v>
      </c>
      <c r="DL1378">
        <v>2.16</v>
      </c>
      <c r="DM1378">
        <v>1.83</v>
      </c>
      <c r="DN1378">
        <v>2.08</v>
      </c>
      <c r="DO1378">
        <v>1.77</v>
      </c>
      <c r="DR1378">
        <v>-0.75</v>
      </c>
      <c r="DS1378">
        <v>1.85</v>
      </c>
      <c r="DT1378">
        <v>2.0499999999999998</v>
      </c>
      <c r="DU1378">
        <v>1.88</v>
      </c>
      <c r="DV1378">
        <v>2.0299999999999998</v>
      </c>
      <c r="DW1378">
        <v>1.89</v>
      </c>
      <c r="DX1378">
        <v>2.17</v>
      </c>
      <c r="DY1378">
        <v>1.81</v>
      </c>
      <c r="DZ1378">
        <v>2.08</v>
      </c>
      <c r="EC1378" t="s">
        <v>258</v>
      </c>
      <c r="EG1378">
        <v>1.65</v>
      </c>
      <c r="EH1378">
        <v>3.6</v>
      </c>
      <c r="EI1378">
        <v>5.8</v>
      </c>
      <c r="EP1378">
        <v>1.6</v>
      </c>
      <c r="EQ1378">
        <v>3.7</v>
      </c>
      <c r="ER1378">
        <v>6</v>
      </c>
      <c r="EV1378">
        <v>1.67</v>
      </c>
      <c r="EW1378">
        <v>3.7</v>
      </c>
      <c r="EX1378">
        <v>5.5</v>
      </c>
      <c r="EY1378">
        <v>1.62</v>
      </c>
      <c r="EZ1378">
        <v>3.6</v>
      </c>
      <c r="FA1378">
        <v>5.75</v>
      </c>
      <c r="FB1378">
        <v>1.63</v>
      </c>
      <c r="FC1378">
        <v>3.85</v>
      </c>
      <c r="FD1378">
        <v>6</v>
      </c>
      <c r="FE1378">
        <v>1.6</v>
      </c>
      <c r="FF1378">
        <v>3.8</v>
      </c>
      <c r="FG1378">
        <v>6.5</v>
      </c>
    </row>
    <row r="1379" spans="1:163" x14ac:dyDescent="0.25">
      <c r="A1379" t="s">
        <v>181</v>
      </c>
      <c r="B1379" s="1">
        <v>44611</v>
      </c>
      <c r="C1379" t="s">
        <v>229</v>
      </c>
      <c r="D1379" t="s">
        <v>191</v>
      </c>
      <c r="E1379" t="s">
        <v>195</v>
      </c>
      <c r="F1379">
        <v>0</v>
      </c>
      <c r="G1379">
        <v>1</v>
      </c>
      <c r="H1379" t="s">
        <v>192</v>
      </c>
      <c r="I1379">
        <v>0</v>
      </c>
      <c r="J1379">
        <v>0</v>
      </c>
      <c r="K1379" t="s">
        <v>205</v>
      </c>
      <c r="L1379" t="s">
        <v>220</v>
      </c>
      <c r="M1379">
        <v>7</v>
      </c>
      <c r="N1379">
        <v>9</v>
      </c>
      <c r="O1379">
        <v>0</v>
      </c>
      <c r="P1379">
        <v>3</v>
      </c>
      <c r="Q1379">
        <v>4</v>
      </c>
      <c r="R1379">
        <v>20</v>
      </c>
      <c r="S1379">
        <v>4</v>
      </c>
      <c r="T1379">
        <v>4</v>
      </c>
      <c r="U1379">
        <v>1</v>
      </c>
      <c r="V1379">
        <v>3</v>
      </c>
      <c r="W1379">
        <v>0</v>
      </c>
      <c r="X1379">
        <v>0</v>
      </c>
      <c r="Y1379">
        <v>5.5</v>
      </c>
      <c r="Z1379">
        <v>3.8</v>
      </c>
      <c r="AA1379">
        <v>1.65</v>
      </c>
      <c r="AK1379">
        <v>5.5</v>
      </c>
      <c r="AL1379">
        <v>3.8</v>
      </c>
      <c r="AM1379">
        <v>1.63</v>
      </c>
      <c r="AT1379">
        <v>5.86</v>
      </c>
      <c r="AU1379">
        <v>3.99</v>
      </c>
      <c r="AV1379">
        <v>1.66</v>
      </c>
      <c r="AW1379">
        <v>5.95</v>
      </c>
      <c r="AX1379">
        <v>4.0999999999999996</v>
      </c>
      <c r="AY1379">
        <v>1.7</v>
      </c>
      <c r="AZ1379">
        <v>5.59</v>
      </c>
      <c r="BA1379">
        <v>3.9</v>
      </c>
      <c r="BB1379">
        <v>1.65</v>
      </c>
      <c r="BF1379">
        <v>2.0499999999999998</v>
      </c>
      <c r="BG1379">
        <v>1.85</v>
      </c>
      <c r="BH1379">
        <v>2.0499999999999998</v>
      </c>
      <c r="BI1379">
        <v>1.86</v>
      </c>
      <c r="BJ1379">
        <v>2.09</v>
      </c>
      <c r="BK1379">
        <v>1.91</v>
      </c>
      <c r="BL1379">
        <v>2.0099999999999998</v>
      </c>
      <c r="BM1379">
        <v>1.83</v>
      </c>
      <c r="BP1379">
        <v>0.75</v>
      </c>
      <c r="BQ1379">
        <v>2.0499999999999998</v>
      </c>
      <c r="BR1379">
        <v>1.85</v>
      </c>
      <c r="BS1379">
        <v>2.08</v>
      </c>
      <c r="BT1379">
        <v>1.85</v>
      </c>
      <c r="BU1379">
        <v>2.08</v>
      </c>
      <c r="BV1379">
        <v>1.88</v>
      </c>
      <c r="BW1379">
        <v>2.04</v>
      </c>
      <c r="BX1379">
        <v>1.83</v>
      </c>
      <c r="CA1379">
        <v>5.5</v>
      </c>
      <c r="CB1379">
        <v>3.75</v>
      </c>
      <c r="CC1379">
        <v>1.65</v>
      </c>
      <c r="CM1379">
        <v>5.25</v>
      </c>
      <c r="CN1379">
        <v>3.7</v>
      </c>
      <c r="CO1379">
        <v>1.66</v>
      </c>
      <c r="CV1379">
        <v>6.49</v>
      </c>
      <c r="CW1379">
        <v>3.91</v>
      </c>
      <c r="CX1379">
        <v>1.62</v>
      </c>
      <c r="CY1379">
        <v>6.49</v>
      </c>
      <c r="CZ1379">
        <v>3.91</v>
      </c>
      <c r="DA1379">
        <v>1.78</v>
      </c>
      <c r="DB1379">
        <v>5.62</v>
      </c>
      <c r="DC1379">
        <v>3.73</v>
      </c>
      <c r="DD1379">
        <v>1.69</v>
      </c>
      <c r="DH1379">
        <v>2.1</v>
      </c>
      <c r="DI1379">
        <v>1.72</v>
      </c>
      <c r="DJ1379">
        <v>2.15</v>
      </c>
      <c r="DK1379">
        <v>1.76</v>
      </c>
      <c r="DL1379">
        <v>2.23</v>
      </c>
      <c r="DM1379">
        <v>1.84</v>
      </c>
      <c r="DN1379">
        <v>2.13</v>
      </c>
      <c r="DO1379">
        <v>1.74</v>
      </c>
      <c r="DR1379">
        <v>0.75</v>
      </c>
      <c r="DS1379">
        <v>2.0699999999999998</v>
      </c>
      <c r="DT1379">
        <v>1.83</v>
      </c>
      <c r="DU1379">
        <v>2.14</v>
      </c>
      <c r="DV1379">
        <v>1.79</v>
      </c>
      <c r="DW1379">
        <v>2.14</v>
      </c>
      <c r="DX1379">
        <v>1.95</v>
      </c>
      <c r="DY1379">
        <v>1.99</v>
      </c>
      <c r="DZ1379">
        <v>1.89</v>
      </c>
      <c r="EC1379" t="s">
        <v>258</v>
      </c>
      <c r="EG1379">
        <v>5.5</v>
      </c>
      <c r="EH1379">
        <v>3.75</v>
      </c>
      <c r="EI1379">
        <v>1.63</v>
      </c>
      <c r="EP1379">
        <v>5.25</v>
      </c>
      <c r="EQ1379">
        <v>3.7</v>
      </c>
      <c r="ER1379">
        <v>1.67</v>
      </c>
      <c r="EV1379">
        <v>5.25</v>
      </c>
      <c r="EW1379">
        <v>3.75</v>
      </c>
      <c r="EX1379">
        <v>1.67</v>
      </c>
      <c r="EY1379">
        <v>5.5</v>
      </c>
      <c r="EZ1379">
        <v>3.7</v>
      </c>
      <c r="FA1379">
        <v>1.62</v>
      </c>
      <c r="FB1379">
        <v>5.25</v>
      </c>
      <c r="FC1379">
        <v>3.65</v>
      </c>
      <c r="FD1379">
        <v>1.7</v>
      </c>
      <c r="FE1379">
        <v>5.75</v>
      </c>
      <c r="FF1379">
        <v>3.7</v>
      </c>
      <c r="FG1379">
        <v>1.67</v>
      </c>
    </row>
    <row r="1380" spans="1:163" x14ac:dyDescent="0.25">
      <c r="A1380" t="s">
        <v>181</v>
      </c>
      <c r="B1380" s="1">
        <v>44611</v>
      </c>
      <c r="C1380" t="s">
        <v>229</v>
      </c>
      <c r="D1380" t="s">
        <v>207</v>
      </c>
      <c r="E1380" t="s">
        <v>225</v>
      </c>
      <c r="F1380">
        <v>3</v>
      </c>
      <c r="G1380">
        <v>1</v>
      </c>
      <c r="H1380" t="s">
        <v>184</v>
      </c>
      <c r="I1380">
        <v>0</v>
      </c>
      <c r="J1380">
        <v>0</v>
      </c>
      <c r="K1380" t="s">
        <v>205</v>
      </c>
      <c r="L1380" t="s">
        <v>193</v>
      </c>
      <c r="M1380">
        <v>29</v>
      </c>
      <c r="N1380">
        <v>6</v>
      </c>
      <c r="O1380">
        <v>8</v>
      </c>
      <c r="P1380">
        <v>1</v>
      </c>
      <c r="Q1380">
        <v>7</v>
      </c>
      <c r="R1380">
        <v>8</v>
      </c>
      <c r="S1380">
        <v>9</v>
      </c>
      <c r="T1380">
        <v>4</v>
      </c>
      <c r="U1380">
        <v>0</v>
      </c>
      <c r="V1380">
        <v>1</v>
      </c>
      <c r="W1380">
        <v>0</v>
      </c>
      <c r="X1380">
        <v>0</v>
      </c>
      <c r="Y1380">
        <v>1.1000000000000001</v>
      </c>
      <c r="Z1380">
        <v>9</v>
      </c>
      <c r="AA1380">
        <v>23</v>
      </c>
      <c r="AK1380">
        <v>1.1299999999999999</v>
      </c>
      <c r="AL1380">
        <v>9</v>
      </c>
      <c r="AM1380">
        <v>23</v>
      </c>
      <c r="AT1380">
        <v>1.1299999999999999</v>
      </c>
      <c r="AU1380">
        <v>9.98</v>
      </c>
      <c r="AV1380">
        <v>26.49</v>
      </c>
      <c r="AW1380">
        <v>1.1399999999999999</v>
      </c>
      <c r="AX1380">
        <v>11</v>
      </c>
      <c r="AY1380">
        <v>32</v>
      </c>
      <c r="AZ1380">
        <v>1.1200000000000001</v>
      </c>
      <c r="BA1380">
        <v>9.6300000000000008</v>
      </c>
      <c r="BB1380">
        <v>24.83</v>
      </c>
      <c r="BF1380">
        <v>1.36</v>
      </c>
      <c r="BG1380">
        <v>3.2</v>
      </c>
      <c r="BH1380">
        <v>1.34</v>
      </c>
      <c r="BI1380">
        <v>3.4</v>
      </c>
      <c r="BJ1380">
        <v>1.37</v>
      </c>
      <c r="BK1380">
        <v>3.45</v>
      </c>
      <c r="BL1380">
        <v>1.34</v>
      </c>
      <c r="BM1380">
        <v>3.25</v>
      </c>
      <c r="BP1380">
        <v>-2.5</v>
      </c>
      <c r="BQ1380">
        <v>1.98</v>
      </c>
      <c r="BR1380">
        <v>1.92</v>
      </c>
      <c r="BS1380">
        <v>1.94</v>
      </c>
      <c r="BT1380">
        <v>1.96</v>
      </c>
      <c r="BU1380">
        <v>2.02</v>
      </c>
      <c r="BV1380">
        <v>2</v>
      </c>
      <c r="BW1380">
        <v>1.94</v>
      </c>
      <c r="BX1380">
        <v>1.93</v>
      </c>
      <c r="CA1380">
        <v>1.1200000000000001</v>
      </c>
      <c r="CB1380">
        <v>9.5</v>
      </c>
      <c r="CC1380">
        <v>17</v>
      </c>
      <c r="CM1380">
        <v>1.1100000000000001</v>
      </c>
      <c r="CN1380">
        <v>9.5</v>
      </c>
      <c r="CO1380">
        <v>26</v>
      </c>
      <c r="CV1380">
        <v>1.1299999999999999</v>
      </c>
      <c r="CW1380">
        <v>9.5500000000000007</v>
      </c>
      <c r="CX1380">
        <v>25.79</v>
      </c>
      <c r="CY1380">
        <v>1.1499999999999999</v>
      </c>
      <c r="CZ1380">
        <v>10.1</v>
      </c>
      <c r="DA1380">
        <v>26</v>
      </c>
      <c r="DB1380">
        <v>1.1299999999999999</v>
      </c>
      <c r="DC1380">
        <v>9.3800000000000008</v>
      </c>
      <c r="DD1380">
        <v>22.62</v>
      </c>
      <c r="DH1380">
        <v>1.36</v>
      </c>
      <c r="DI1380">
        <v>3.2</v>
      </c>
      <c r="DJ1380">
        <v>1.38</v>
      </c>
      <c r="DK1380">
        <v>3.18</v>
      </c>
      <c r="DL1380">
        <v>1.41</v>
      </c>
      <c r="DM1380">
        <v>3.44</v>
      </c>
      <c r="DN1380">
        <v>1.37</v>
      </c>
      <c r="DO1380">
        <v>3.14</v>
      </c>
      <c r="DR1380">
        <v>-2.25</v>
      </c>
      <c r="DS1380">
        <v>1.77</v>
      </c>
      <c r="DT1380">
        <v>2.02</v>
      </c>
      <c r="DU1380">
        <v>1.81</v>
      </c>
      <c r="DV1380">
        <v>2.09</v>
      </c>
      <c r="DW1380">
        <v>1.89</v>
      </c>
      <c r="DX1380">
        <v>2.15</v>
      </c>
      <c r="DY1380">
        <v>1.84</v>
      </c>
      <c r="DZ1380">
        <v>2.0299999999999998</v>
      </c>
      <c r="EC1380" t="s">
        <v>258</v>
      </c>
      <c r="EG1380">
        <v>1.1000000000000001</v>
      </c>
      <c r="EH1380">
        <v>9</v>
      </c>
      <c r="EI1380">
        <v>23</v>
      </c>
      <c r="EP1380">
        <v>1.1000000000000001</v>
      </c>
      <c r="EQ1380">
        <v>9</v>
      </c>
      <c r="ER1380">
        <v>23</v>
      </c>
      <c r="EV1380">
        <v>1.1200000000000001</v>
      </c>
      <c r="EW1380">
        <v>9.5</v>
      </c>
      <c r="EX1380">
        <v>22</v>
      </c>
      <c r="EY1380">
        <v>1.07</v>
      </c>
      <c r="EZ1380">
        <v>10</v>
      </c>
      <c r="FA1380">
        <v>26</v>
      </c>
      <c r="FB1380">
        <v>1.1200000000000001</v>
      </c>
      <c r="FC1380">
        <v>9</v>
      </c>
      <c r="FD1380">
        <v>23</v>
      </c>
      <c r="FE1380">
        <v>1.1299999999999999</v>
      </c>
      <c r="FF1380">
        <v>9.5</v>
      </c>
      <c r="FG1380">
        <v>22</v>
      </c>
    </row>
    <row r="1381" spans="1:163" x14ac:dyDescent="0.25">
      <c r="A1381" t="s">
        <v>181</v>
      </c>
      <c r="B1381" s="1">
        <v>44611</v>
      </c>
      <c r="C1381" t="s">
        <v>229</v>
      </c>
      <c r="D1381" t="s">
        <v>213</v>
      </c>
      <c r="E1381" t="s">
        <v>204</v>
      </c>
      <c r="F1381">
        <v>2</v>
      </c>
      <c r="G1381">
        <v>0</v>
      </c>
      <c r="H1381" t="s">
        <v>184</v>
      </c>
      <c r="I1381">
        <v>0</v>
      </c>
      <c r="J1381">
        <v>0</v>
      </c>
      <c r="K1381" t="s">
        <v>205</v>
      </c>
      <c r="L1381" t="s">
        <v>223</v>
      </c>
      <c r="M1381">
        <v>19</v>
      </c>
      <c r="N1381">
        <v>9</v>
      </c>
      <c r="O1381">
        <v>11</v>
      </c>
      <c r="P1381">
        <v>0</v>
      </c>
      <c r="Q1381">
        <v>6</v>
      </c>
      <c r="R1381">
        <v>9</v>
      </c>
      <c r="S1381">
        <v>4</v>
      </c>
      <c r="T1381">
        <v>4</v>
      </c>
      <c r="U1381">
        <v>0</v>
      </c>
      <c r="V1381">
        <v>2</v>
      </c>
      <c r="W1381">
        <v>0</v>
      </c>
      <c r="X1381">
        <v>0</v>
      </c>
      <c r="Y1381">
        <v>2.1</v>
      </c>
      <c r="Z1381">
        <v>3.5</v>
      </c>
      <c r="AA1381">
        <v>3.5</v>
      </c>
      <c r="AK1381">
        <v>2.0499999999999998</v>
      </c>
      <c r="AL1381">
        <v>3.3</v>
      </c>
      <c r="AM1381">
        <v>3.7</v>
      </c>
      <c r="AT1381">
        <v>2.1</v>
      </c>
      <c r="AU1381">
        <v>3.61</v>
      </c>
      <c r="AV1381">
        <v>3.71</v>
      </c>
      <c r="AW1381">
        <v>2.15</v>
      </c>
      <c r="AX1381">
        <v>3.65</v>
      </c>
      <c r="AY1381">
        <v>3.72</v>
      </c>
      <c r="AZ1381">
        <v>2.08</v>
      </c>
      <c r="BA1381">
        <v>3.56</v>
      </c>
      <c r="BB1381">
        <v>3.58</v>
      </c>
      <c r="BF1381">
        <v>1.72</v>
      </c>
      <c r="BG1381">
        <v>2.1</v>
      </c>
      <c r="BH1381">
        <v>1.81</v>
      </c>
      <c r="BI1381">
        <v>2.09</v>
      </c>
      <c r="BJ1381">
        <v>1.87</v>
      </c>
      <c r="BK1381">
        <v>2.1</v>
      </c>
      <c r="BL1381">
        <v>1.8</v>
      </c>
      <c r="BM1381">
        <v>2.04</v>
      </c>
      <c r="BP1381">
        <v>-0.5</v>
      </c>
      <c r="BQ1381">
        <v>2.06</v>
      </c>
      <c r="BR1381">
        <v>1.84</v>
      </c>
      <c r="BS1381">
        <v>2.1</v>
      </c>
      <c r="BT1381">
        <v>1.84</v>
      </c>
      <c r="BU1381">
        <v>2.11</v>
      </c>
      <c r="BV1381">
        <v>1.88</v>
      </c>
      <c r="BW1381">
        <v>2.08</v>
      </c>
      <c r="BX1381">
        <v>1.82</v>
      </c>
      <c r="CA1381">
        <v>2</v>
      </c>
      <c r="CB1381">
        <v>3.6</v>
      </c>
      <c r="CC1381">
        <v>3.6</v>
      </c>
      <c r="CM1381">
        <v>2.1</v>
      </c>
      <c r="CN1381">
        <v>3.4</v>
      </c>
      <c r="CO1381">
        <v>3.4</v>
      </c>
      <c r="CV1381">
        <v>1.99</v>
      </c>
      <c r="CW1381">
        <v>3.67</v>
      </c>
      <c r="CX1381">
        <v>3.97</v>
      </c>
      <c r="CY1381">
        <v>2.17</v>
      </c>
      <c r="CZ1381">
        <v>3.93</v>
      </c>
      <c r="DA1381">
        <v>3.97</v>
      </c>
      <c r="DB1381">
        <v>2.08</v>
      </c>
      <c r="DC1381">
        <v>3.55</v>
      </c>
      <c r="DD1381">
        <v>3.64</v>
      </c>
      <c r="DH1381">
        <v>1.87</v>
      </c>
      <c r="DI1381">
        <v>2.0299999999999998</v>
      </c>
      <c r="DJ1381">
        <v>1.86</v>
      </c>
      <c r="DK1381">
        <v>2.04</v>
      </c>
      <c r="DL1381">
        <v>1.93</v>
      </c>
      <c r="DM1381">
        <v>2.15</v>
      </c>
      <c r="DN1381">
        <v>1.86</v>
      </c>
      <c r="DO1381">
        <v>1.97</v>
      </c>
      <c r="DR1381">
        <v>-0.5</v>
      </c>
      <c r="DS1381">
        <v>2.02</v>
      </c>
      <c r="DT1381">
        <v>1.88</v>
      </c>
      <c r="DU1381">
        <v>1.99</v>
      </c>
      <c r="DV1381">
        <v>1.93</v>
      </c>
      <c r="DW1381">
        <v>2.15</v>
      </c>
      <c r="DX1381">
        <v>1.93</v>
      </c>
      <c r="DY1381">
        <v>2.08</v>
      </c>
      <c r="DZ1381">
        <v>1.82</v>
      </c>
      <c r="EC1381" t="s">
        <v>258</v>
      </c>
      <c r="EG1381">
        <v>2.0499999999999998</v>
      </c>
      <c r="EH1381">
        <v>3.4</v>
      </c>
      <c r="EI1381">
        <v>3.6</v>
      </c>
      <c r="EP1381">
        <v>2.1</v>
      </c>
      <c r="EQ1381">
        <v>3.4</v>
      </c>
      <c r="ER1381">
        <v>3.5</v>
      </c>
      <c r="EV1381">
        <v>2.1</v>
      </c>
      <c r="EW1381">
        <v>3.55</v>
      </c>
      <c r="EX1381">
        <v>3.45</v>
      </c>
      <c r="EY1381">
        <v>2.0499999999999998</v>
      </c>
      <c r="EZ1381">
        <v>3.4</v>
      </c>
      <c r="FA1381">
        <v>3.5</v>
      </c>
      <c r="FB1381">
        <v>2.15</v>
      </c>
      <c r="FC1381">
        <v>3.45</v>
      </c>
      <c r="FD1381">
        <v>3.45</v>
      </c>
      <c r="FE1381">
        <v>2.15</v>
      </c>
      <c r="FF1381">
        <v>3.5</v>
      </c>
      <c r="FG1381">
        <v>3.5</v>
      </c>
    </row>
    <row r="1382" spans="1:163" x14ac:dyDescent="0.25">
      <c r="A1382" t="s">
        <v>181</v>
      </c>
      <c r="B1382" s="1">
        <v>44611</v>
      </c>
      <c r="C1382" t="s">
        <v>227</v>
      </c>
      <c r="D1382" t="s">
        <v>211</v>
      </c>
      <c r="E1382" t="s">
        <v>198</v>
      </c>
      <c r="F1382">
        <v>2</v>
      </c>
      <c r="G1382">
        <v>3</v>
      </c>
      <c r="H1382" t="s">
        <v>192</v>
      </c>
      <c r="I1382">
        <v>1</v>
      </c>
      <c r="J1382">
        <v>1</v>
      </c>
      <c r="K1382" t="s">
        <v>205</v>
      </c>
      <c r="L1382" t="s">
        <v>209</v>
      </c>
      <c r="M1382">
        <v>21</v>
      </c>
      <c r="N1382">
        <v>6</v>
      </c>
      <c r="O1382">
        <v>4</v>
      </c>
      <c r="P1382">
        <v>5</v>
      </c>
      <c r="Q1382">
        <v>5</v>
      </c>
      <c r="R1382">
        <v>7</v>
      </c>
      <c r="S1382">
        <v>10</v>
      </c>
      <c r="T1382">
        <v>0</v>
      </c>
      <c r="U1382">
        <v>0</v>
      </c>
      <c r="V1382">
        <v>3</v>
      </c>
      <c r="W1382">
        <v>0</v>
      </c>
      <c r="X1382">
        <v>0</v>
      </c>
      <c r="Y1382">
        <v>1.28</v>
      </c>
      <c r="Z1382">
        <v>6</v>
      </c>
      <c r="AA1382">
        <v>10</v>
      </c>
      <c r="AK1382">
        <v>1.26</v>
      </c>
      <c r="AL1382">
        <v>5.75</v>
      </c>
      <c r="AM1382">
        <v>12</v>
      </c>
      <c r="AT1382">
        <v>1.29</v>
      </c>
      <c r="AU1382">
        <v>6.05</v>
      </c>
      <c r="AV1382">
        <v>11.91</v>
      </c>
      <c r="AW1382">
        <v>1.32</v>
      </c>
      <c r="AX1382">
        <v>6.35</v>
      </c>
      <c r="AY1382">
        <v>12.25</v>
      </c>
      <c r="AZ1382">
        <v>1.29</v>
      </c>
      <c r="BA1382">
        <v>5.87</v>
      </c>
      <c r="BB1382">
        <v>10.84</v>
      </c>
      <c r="BF1382">
        <v>1.57</v>
      </c>
      <c r="BG1382">
        <v>2.37</v>
      </c>
      <c r="BH1382">
        <v>1.63</v>
      </c>
      <c r="BI1382">
        <v>2.41</v>
      </c>
      <c r="BJ1382">
        <v>1.65</v>
      </c>
      <c r="BK1382">
        <v>2.4500000000000002</v>
      </c>
      <c r="BL1382">
        <v>1.6</v>
      </c>
      <c r="BM1382">
        <v>2.36</v>
      </c>
      <c r="BP1382">
        <v>-1.5</v>
      </c>
      <c r="BQ1382">
        <v>1.8</v>
      </c>
      <c r="BR1382">
        <v>2</v>
      </c>
      <c r="BS1382">
        <v>1.89</v>
      </c>
      <c r="BT1382">
        <v>2.0299999999999998</v>
      </c>
      <c r="BU1382">
        <v>1.9</v>
      </c>
      <c r="BV1382">
        <v>2.11</v>
      </c>
      <c r="BW1382">
        <v>1.86</v>
      </c>
      <c r="BX1382">
        <v>2.02</v>
      </c>
      <c r="CA1382">
        <v>1.28</v>
      </c>
      <c r="CB1382">
        <v>5.75</v>
      </c>
      <c r="CC1382">
        <v>10</v>
      </c>
      <c r="CM1382">
        <v>1.28</v>
      </c>
      <c r="CN1382">
        <v>5.5</v>
      </c>
      <c r="CO1382">
        <v>11</v>
      </c>
      <c r="CV1382">
        <v>1.28</v>
      </c>
      <c r="CW1382">
        <v>6.26</v>
      </c>
      <c r="CX1382">
        <v>11.17</v>
      </c>
      <c r="CY1382">
        <v>1.38</v>
      </c>
      <c r="CZ1382">
        <v>6.8</v>
      </c>
      <c r="DA1382">
        <v>13.5</v>
      </c>
      <c r="DB1382">
        <v>1.28</v>
      </c>
      <c r="DC1382">
        <v>6.12</v>
      </c>
      <c r="DD1382">
        <v>11.03</v>
      </c>
      <c r="DH1382">
        <v>1.57</v>
      </c>
      <c r="DI1382">
        <v>2.37</v>
      </c>
      <c r="DJ1382">
        <v>1.54</v>
      </c>
      <c r="DK1382">
        <v>2.61</v>
      </c>
      <c r="DL1382">
        <v>1.58</v>
      </c>
      <c r="DM1382">
        <v>2.75</v>
      </c>
      <c r="DN1382">
        <v>1.53</v>
      </c>
      <c r="DO1382">
        <v>2.5299999999999998</v>
      </c>
      <c r="DR1382">
        <v>-1.75</v>
      </c>
      <c r="DS1382">
        <v>2.0499999999999998</v>
      </c>
      <c r="DT1382">
        <v>1.75</v>
      </c>
      <c r="DU1382">
        <v>2</v>
      </c>
      <c r="DV1382">
        <v>1.91</v>
      </c>
      <c r="DW1382">
        <v>2.0699999999999998</v>
      </c>
      <c r="DX1382">
        <v>2.02</v>
      </c>
      <c r="DY1382">
        <v>1.98</v>
      </c>
      <c r="DZ1382">
        <v>1.9</v>
      </c>
      <c r="EC1382" t="s">
        <v>258</v>
      </c>
      <c r="EG1382">
        <v>1.27</v>
      </c>
      <c r="EH1382">
        <v>5.5</v>
      </c>
      <c r="EI1382">
        <v>11</v>
      </c>
      <c r="EP1382">
        <v>1.27</v>
      </c>
      <c r="EQ1382">
        <v>5.5</v>
      </c>
      <c r="ER1382">
        <v>11</v>
      </c>
      <c r="EV1382">
        <v>1.3</v>
      </c>
      <c r="EW1382">
        <v>5.75</v>
      </c>
      <c r="EX1382">
        <v>9.5</v>
      </c>
      <c r="EY1382">
        <v>1.25</v>
      </c>
      <c r="EZ1382">
        <v>5.5</v>
      </c>
      <c r="FA1382">
        <v>11.5</v>
      </c>
      <c r="FB1382">
        <v>1.33</v>
      </c>
      <c r="FC1382">
        <v>5.25</v>
      </c>
      <c r="FD1382">
        <v>8.75</v>
      </c>
      <c r="FE1382">
        <v>1.25</v>
      </c>
      <c r="FF1382">
        <v>6</v>
      </c>
      <c r="FG1382">
        <v>12</v>
      </c>
    </row>
    <row r="1383" spans="1:163" x14ac:dyDescent="0.25">
      <c r="A1383" t="s">
        <v>181</v>
      </c>
      <c r="B1383" s="1">
        <v>44611</v>
      </c>
      <c r="C1383" t="s">
        <v>229</v>
      </c>
      <c r="D1383" t="s">
        <v>210</v>
      </c>
      <c r="E1383" t="s">
        <v>257</v>
      </c>
      <c r="F1383">
        <v>2</v>
      </c>
      <c r="G1383">
        <v>1</v>
      </c>
      <c r="H1383" t="s">
        <v>184</v>
      </c>
      <c r="I1383">
        <v>0</v>
      </c>
      <c r="J1383">
        <v>0</v>
      </c>
      <c r="K1383" t="s">
        <v>205</v>
      </c>
      <c r="L1383" t="s">
        <v>202</v>
      </c>
      <c r="M1383">
        <v>24</v>
      </c>
      <c r="N1383">
        <v>6</v>
      </c>
      <c r="O1383">
        <v>8</v>
      </c>
      <c r="P1383">
        <v>2</v>
      </c>
      <c r="Q1383">
        <v>10</v>
      </c>
      <c r="R1383">
        <v>5</v>
      </c>
      <c r="S1383">
        <v>14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1.44</v>
      </c>
      <c r="Z1383">
        <v>4.2</v>
      </c>
      <c r="AA1383">
        <v>8</v>
      </c>
      <c r="AK1383">
        <v>1.46</v>
      </c>
      <c r="AL1383">
        <v>4.5</v>
      </c>
      <c r="AM1383">
        <v>7</v>
      </c>
      <c r="AT1383">
        <v>1.47</v>
      </c>
      <c r="AU1383">
        <v>4.46</v>
      </c>
      <c r="AV1383">
        <v>8.32</v>
      </c>
      <c r="AW1383">
        <v>1.5</v>
      </c>
      <c r="AX1383">
        <v>4.5999999999999996</v>
      </c>
      <c r="AY1383">
        <v>8.5</v>
      </c>
      <c r="AZ1383">
        <v>1.46</v>
      </c>
      <c r="BA1383">
        <v>4.46</v>
      </c>
      <c r="BB1383">
        <v>7.68</v>
      </c>
      <c r="BF1383">
        <v>1.97</v>
      </c>
      <c r="BG1383">
        <v>1.93</v>
      </c>
      <c r="BH1383">
        <v>2.0099999999999998</v>
      </c>
      <c r="BI1383">
        <v>1.9</v>
      </c>
      <c r="BJ1383">
        <v>2.02</v>
      </c>
      <c r="BK1383">
        <v>1.94</v>
      </c>
      <c r="BL1383">
        <v>1.96</v>
      </c>
      <c r="BM1383">
        <v>1.88</v>
      </c>
      <c r="BP1383">
        <v>-1.25</v>
      </c>
      <c r="BQ1383">
        <v>2.08</v>
      </c>
      <c r="BR1383">
        <v>1.82</v>
      </c>
      <c r="BS1383">
        <v>2.1</v>
      </c>
      <c r="BT1383">
        <v>1.84</v>
      </c>
      <c r="BU1383">
        <v>2.13</v>
      </c>
      <c r="BV1383">
        <v>1.86</v>
      </c>
      <c r="BW1383">
        <v>2.0699999999999998</v>
      </c>
      <c r="BX1383">
        <v>1.82</v>
      </c>
      <c r="CA1383">
        <v>1.5</v>
      </c>
      <c r="CB1383">
        <v>3.75</v>
      </c>
      <c r="CC1383">
        <v>8</v>
      </c>
      <c r="CM1383">
        <v>1.53</v>
      </c>
      <c r="CN1383">
        <v>3.9</v>
      </c>
      <c r="CO1383">
        <v>6.75</v>
      </c>
      <c r="CV1383">
        <v>1.52</v>
      </c>
      <c r="CW1383">
        <v>4.12</v>
      </c>
      <c r="CX1383">
        <v>7.83</v>
      </c>
      <c r="CY1383">
        <v>1.61</v>
      </c>
      <c r="CZ1383">
        <v>4.4000000000000004</v>
      </c>
      <c r="DA1383">
        <v>8</v>
      </c>
      <c r="DB1383">
        <v>1.54</v>
      </c>
      <c r="DC1383">
        <v>3.96</v>
      </c>
      <c r="DD1383">
        <v>7.27</v>
      </c>
      <c r="DH1383">
        <v>2.2000000000000002</v>
      </c>
      <c r="DI1383">
        <v>1.66</v>
      </c>
      <c r="DJ1383">
        <v>2.23</v>
      </c>
      <c r="DK1383">
        <v>1.71</v>
      </c>
      <c r="DL1383">
        <v>2.31</v>
      </c>
      <c r="DM1383">
        <v>1.77</v>
      </c>
      <c r="DN1383">
        <v>2.19</v>
      </c>
      <c r="DO1383">
        <v>1.69</v>
      </c>
      <c r="DR1383">
        <v>-1</v>
      </c>
      <c r="DS1383">
        <v>1.93</v>
      </c>
      <c r="DT1383">
        <v>1.97</v>
      </c>
      <c r="DU1383">
        <v>1.91</v>
      </c>
      <c r="DV1383">
        <v>2.0099999999999998</v>
      </c>
      <c r="DW1383">
        <v>2.06</v>
      </c>
      <c r="DX1383">
        <v>2.0099999999999998</v>
      </c>
      <c r="DY1383">
        <v>1.97</v>
      </c>
      <c r="DZ1383">
        <v>1.9</v>
      </c>
      <c r="EC1383" t="s">
        <v>258</v>
      </c>
      <c r="EG1383">
        <v>1.44</v>
      </c>
      <c r="EH1383">
        <v>4.2</v>
      </c>
      <c r="EI1383">
        <v>7.5</v>
      </c>
      <c r="EP1383">
        <v>1.5</v>
      </c>
      <c r="EQ1383">
        <v>3.8</v>
      </c>
      <c r="ER1383">
        <v>7.5</v>
      </c>
      <c r="EV1383">
        <v>1.47</v>
      </c>
      <c r="EW1383">
        <v>4.4000000000000004</v>
      </c>
      <c r="EX1383">
        <v>7.25</v>
      </c>
      <c r="EY1383">
        <v>1.4</v>
      </c>
      <c r="EZ1383">
        <v>4.33</v>
      </c>
      <c r="FA1383">
        <v>8</v>
      </c>
      <c r="FB1383">
        <v>1.55</v>
      </c>
      <c r="FC1383">
        <v>3.9</v>
      </c>
      <c r="FD1383">
        <v>6.5</v>
      </c>
      <c r="FE1383">
        <v>1.55</v>
      </c>
      <c r="FF1383">
        <v>3.9</v>
      </c>
      <c r="FG1383">
        <v>7</v>
      </c>
    </row>
    <row r="1384" spans="1:163" x14ac:dyDescent="0.25">
      <c r="A1384" t="s">
        <v>181</v>
      </c>
      <c r="B1384" s="1">
        <v>44612</v>
      </c>
      <c r="C1384" t="s">
        <v>232</v>
      </c>
      <c r="D1384" t="s">
        <v>250</v>
      </c>
      <c r="E1384" t="s">
        <v>182</v>
      </c>
      <c r="F1384">
        <v>2</v>
      </c>
      <c r="G1384">
        <v>4</v>
      </c>
      <c r="H1384" t="s">
        <v>192</v>
      </c>
      <c r="I1384">
        <v>0</v>
      </c>
      <c r="J1384">
        <v>2</v>
      </c>
      <c r="K1384" t="s">
        <v>192</v>
      </c>
      <c r="L1384" t="s">
        <v>218</v>
      </c>
      <c r="M1384">
        <v>16</v>
      </c>
      <c r="N1384">
        <v>15</v>
      </c>
      <c r="O1384">
        <v>6</v>
      </c>
      <c r="P1384">
        <v>9</v>
      </c>
      <c r="Q1384">
        <v>13</v>
      </c>
      <c r="R1384">
        <v>19</v>
      </c>
      <c r="S1384">
        <v>3</v>
      </c>
      <c r="T1384">
        <v>3</v>
      </c>
      <c r="U1384">
        <v>6</v>
      </c>
      <c r="V1384">
        <v>3</v>
      </c>
      <c r="W1384">
        <v>0</v>
      </c>
      <c r="X1384">
        <v>0</v>
      </c>
      <c r="Y1384">
        <v>3.9</v>
      </c>
      <c r="Z1384">
        <v>3.8</v>
      </c>
      <c r="AA1384">
        <v>1.85</v>
      </c>
      <c r="AK1384">
        <v>3.9</v>
      </c>
      <c r="AL1384">
        <v>3.8</v>
      </c>
      <c r="AM1384">
        <v>1.87</v>
      </c>
      <c r="AT1384">
        <v>4.12</v>
      </c>
      <c r="AU1384">
        <v>3.84</v>
      </c>
      <c r="AV1384">
        <v>1.93</v>
      </c>
      <c r="AW1384">
        <v>4.2</v>
      </c>
      <c r="AX1384">
        <v>4.0999999999999996</v>
      </c>
      <c r="AY1384">
        <v>1.95</v>
      </c>
      <c r="AZ1384">
        <v>3.91</v>
      </c>
      <c r="BA1384">
        <v>3.86</v>
      </c>
      <c r="BB1384">
        <v>1.9</v>
      </c>
      <c r="BF1384">
        <v>1.61</v>
      </c>
      <c r="BG1384">
        <v>2.2999999999999998</v>
      </c>
      <c r="BH1384">
        <v>1.65</v>
      </c>
      <c r="BI1384">
        <v>2.38</v>
      </c>
      <c r="BJ1384">
        <v>1.7</v>
      </c>
      <c r="BK1384">
        <v>2.4</v>
      </c>
      <c r="BL1384">
        <v>1.63</v>
      </c>
      <c r="BM1384">
        <v>2.2999999999999998</v>
      </c>
      <c r="BP1384">
        <v>0.5</v>
      </c>
      <c r="BQ1384">
        <v>1.99</v>
      </c>
      <c r="BR1384">
        <v>1.91</v>
      </c>
      <c r="BS1384">
        <v>2</v>
      </c>
      <c r="BT1384">
        <v>1.93</v>
      </c>
      <c r="BU1384">
        <v>2.0099999999999998</v>
      </c>
      <c r="BV1384">
        <v>1.95</v>
      </c>
      <c r="BW1384">
        <v>1.97</v>
      </c>
      <c r="BX1384">
        <v>1.91</v>
      </c>
      <c r="CA1384">
        <v>4.75</v>
      </c>
      <c r="CB1384">
        <v>4.2</v>
      </c>
      <c r="CC1384">
        <v>1.66</v>
      </c>
      <c r="CM1384">
        <v>4.4000000000000004</v>
      </c>
      <c r="CN1384">
        <v>4</v>
      </c>
      <c r="CO1384">
        <v>1.71</v>
      </c>
      <c r="CV1384">
        <v>5.0199999999999996</v>
      </c>
      <c r="CW1384">
        <v>4.2699999999999996</v>
      </c>
      <c r="CX1384">
        <v>1.68</v>
      </c>
      <c r="CY1384">
        <v>5.32</v>
      </c>
      <c r="CZ1384">
        <v>4.45</v>
      </c>
      <c r="DA1384">
        <v>1.8</v>
      </c>
      <c r="DB1384">
        <v>4.7699999999999996</v>
      </c>
      <c r="DC1384">
        <v>4.17</v>
      </c>
      <c r="DD1384">
        <v>1.7</v>
      </c>
      <c r="DH1384">
        <v>1.61</v>
      </c>
      <c r="DI1384">
        <v>2.2999999999999998</v>
      </c>
      <c r="DJ1384">
        <v>1.59</v>
      </c>
      <c r="DK1384">
        <v>2.48</v>
      </c>
      <c r="DL1384">
        <v>1.65</v>
      </c>
      <c r="DM1384">
        <v>2.5499999999999998</v>
      </c>
      <c r="DN1384">
        <v>1.58</v>
      </c>
      <c r="DO1384">
        <v>2.38</v>
      </c>
      <c r="DR1384">
        <v>1</v>
      </c>
      <c r="DS1384">
        <v>1.7</v>
      </c>
      <c r="DT1384">
        <v>2.1</v>
      </c>
      <c r="DU1384">
        <v>1.78</v>
      </c>
      <c r="DV1384">
        <v>2.15</v>
      </c>
      <c r="DW1384">
        <v>1.9</v>
      </c>
      <c r="DX1384">
        <v>2.2999999999999998</v>
      </c>
      <c r="DY1384">
        <v>1.74</v>
      </c>
      <c r="DZ1384">
        <v>2.17</v>
      </c>
      <c r="EC1384" t="s">
        <v>258</v>
      </c>
      <c r="EG1384">
        <v>3.9</v>
      </c>
      <c r="EH1384">
        <v>3.75</v>
      </c>
      <c r="EI1384">
        <v>1.85</v>
      </c>
      <c r="EP1384">
        <v>4.5</v>
      </c>
      <c r="EQ1384">
        <v>4</v>
      </c>
      <c r="ER1384">
        <v>1.7</v>
      </c>
      <c r="EV1384">
        <v>3.8</v>
      </c>
      <c r="EW1384">
        <v>3.65</v>
      </c>
      <c r="EX1384">
        <v>1.95</v>
      </c>
      <c r="EY1384">
        <v>3.9</v>
      </c>
      <c r="EZ1384">
        <v>3.7</v>
      </c>
      <c r="FA1384">
        <v>1.85</v>
      </c>
      <c r="FB1384">
        <v>4.7</v>
      </c>
      <c r="FC1384">
        <v>3.8</v>
      </c>
      <c r="FD1384">
        <v>1.73</v>
      </c>
      <c r="FE1384">
        <v>4.75</v>
      </c>
      <c r="FF1384">
        <v>4</v>
      </c>
      <c r="FG1384">
        <v>1.73</v>
      </c>
    </row>
    <row r="1385" spans="1:163" x14ac:dyDescent="0.25">
      <c r="A1385" t="s">
        <v>181</v>
      </c>
      <c r="B1385" s="1">
        <v>44612</v>
      </c>
      <c r="C1385" t="s">
        <v>233</v>
      </c>
      <c r="D1385" t="s">
        <v>203</v>
      </c>
      <c r="E1385" t="s">
        <v>183</v>
      </c>
      <c r="F1385">
        <v>2</v>
      </c>
      <c r="G1385">
        <v>1</v>
      </c>
      <c r="H1385" t="s">
        <v>184</v>
      </c>
      <c r="I1385">
        <v>1</v>
      </c>
      <c r="J1385">
        <v>1</v>
      </c>
      <c r="K1385" t="s">
        <v>205</v>
      </c>
      <c r="L1385" t="s">
        <v>206</v>
      </c>
      <c r="M1385">
        <v>11</v>
      </c>
      <c r="N1385">
        <v>17</v>
      </c>
      <c r="O1385">
        <v>3</v>
      </c>
      <c r="P1385">
        <v>7</v>
      </c>
      <c r="Q1385">
        <v>12</v>
      </c>
      <c r="R1385">
        <v>9</v>
      </c>
      <c r="S1385">
        <v>7</v>
      </c>
      <c r="T1385">
        <v>10</v>
      </c>
      <c r="U1385">
        <v>4</v>
      </c>
      <c r="V1385">
        <v>4</v>
      </c>
      <c r="W1385">
        <v>0</v>
      </c>
      <c r="X1385">
        <v>0</v>
      </c>
      <c r="Y1385">
        <v>2.25</v>
      </c>
      <c r="Z1385">
        <v>3.3</v>
      </c>
      <c r="AA1385">
        <v>3.25</v>
      </c>
      <c r="AK1385">
        <v>2.2999999999999998</v>
      </c>
      <c r="AL1385">
        <v>3.1</v>
      </c>
      <c r="AM1385">
        <v>3.4</v>
      </c>
      <c r="AT1385">
        <v>2.34</v>
      </c>
      <c r="AU1385">
        <v>3.24</v>
      </c>
      <c r="AV1385">
        <v>3.5</v>
      </c>
      <c r="AW1385">
        <v>2.36</v>
      </c>
      <c r="AX1385">
        <v>3.48</v>
      </c>
      <c r="AY1385">
        <v>3.51</v>
      </c>
      <c r="AZ1385">
        <v>2.29</v>
      </c>
      <c r="BA1385">
        <v>3.28</v>
      </c>
      <c r="BB1385">
        <v>3.33</v>
      </c>
      <c r="BF1385">
        <v>2.1</v>
      </c>
      <c r="BG1385">
        <v>1.72</v>
      </c>
      <c r="BH1385">
        <v>2.1800000000000002</v>
      </c>
      <c r="BI1385">
        <v>1.76</v>
      </c>
      <c r="BJ1385">
        <v>2.25</v>
      </c>
      <c r="BK1385">
        <v>1.79</v>
      </c>
      <c r="BL1385">
        <v>2.15</v>
      </c>
      <c r="BM1385">
        <v>1.72</v>
      </c>
      <c r="BP1385">
        <v>-0.25</v>
      </c>
      <c r="BQ1385">
        <v>1.97</v>
      </c>
      <c r="BR1385">
        <v>1.93</v>
      </c>
      <c r="BS1385">
        <v>1.98</v>
      </c>
      <c r="BT1385">
        <v>1.94</v>
      </c>
      <c r="BU1385">
        <v>1.99</v>
      </c>
      <c r="BV1385">
        <v>1.97</v>
      </c>
      <c r="BW1385">
        <v>1.96</v>
      </c>
      <c r="BX1385">
        <v>1.92</v>
      </c>
      <c r="CA1385">
        <v>2.2000000000000002</v>
      </c>
      <c r="CB1385">
        <v>3.2</v>
      </c>
      <c r="CC1385">
        <v>3.6</v>
      </c>
      <c r="CM1385">
        <v>2.2000000000000002</v>
      </c>
      <c r="CN1385">
        <v>3.2</v>
      </c>
      <c r="CO1385">
        <v>3.3</v>
      </c>
      <c r="CV1385">
        <v>2.19</v>
      </c>
      <c r="CW1385">
        <v>3.27</v>
      </c>
      <c r="CX1385">
        <v>3.81</v>
      </c>
      <c r="CY1385">
        <v>2.35</v>
      </c>
      <c r="CZ1385">
        <v>3.52</v>
      </c>
      <c r="DA1385">
        <v>3.85</v>
      </c>
      <c r="DB1385">
        <v>2.2200000000000002</v>
      </c>
      <c r="DC1385">
        <v>3.23</v>
      </c>
      <c r="DD1385">
        <v>3.63</v>
      </c>
      <c r="DH1385">
        <v>2.37</v>
      </c>
      <c r="DI1385">
        <v>1.57</v>
      </c>
      <c r="DJ1385">
        <v>2.46</v>
      </c>
      <c r="DK1385">
        <v>1.6</v>
      </c>
      <c r="DL1385">
        <v>2.5</v>
      </c>
      <c r="DM1385">
        <v>1.69</v>
      </c>
      <c r="DN1385">
        <v>2.35</v>
      </c>
      <c r="DO1385">
        <v>1.61</v>
      </c>
      <c r="DR1385">
        <v>-0.25</v>
      </c>
      <c r="DS1385">
        <v>1.88</v>
      </c>
      <c r="DT1385">
        <v>2.02</v>
      </c>
      <c r="DU1385">
        <v>1.86</v>
      </c>
      <c r="DV1385">
        <v>2.06</v>
      </c>
      <c r="DW1385">
        <v>2.04</v>
      </c>
      <c r="DX1385">
        <v>2.09</v>
      </c>
      <c r="DY1385">
        <v>1.88</v>
      </c>
      <c r="DZ1385">
        <v>2</v>
      </c>
      <c r="EC1385" t="s">
        <v>258</v>
      </c>
      <c r="EG1385">
        <v>2.25</v>
      </c>
      <c r="EH1385">
        <v>3.25</v>
      </c>
      <c r="EI1385">
        <v>3.3</v>
      </c>
      <c r="EP1385">
        <v>2.2000000000000002</v>
      </c>
      <c r="EQ1385">
        <v>3.2</v>
      </c>
      <c r="ER1385">
        <v>3.4</v>
      </c>
      <c r="EV1385">
        <v>2.2999999999999998</v>
      </c>
      <c r="EW1385">
        <v>3.25</v>
      </c>
      <c r="EX1385">
        <v>3.2</v>
      </c>
      <c r="EY1385">
        <v>2.2000000000000002</v>
      </c>
      <c r="EZ1385">
        <v>3.2</v>
      </c>
      <c r="FA1385">
        <v>3.3</v>
      </c>
      <c r="FB1385">
        <v>2.2000000000000002</v>
      </c>
      <c r="FC1385">
        <v>3.15</v>
      </c>
      <c r="FD1385">
        <v>3.55</v>
      </c>
      <c r="FE1385">
        <v>2.2000000000000002</v>
      </c>
      <c r="FF1385">
        <v>3.13</v>
      </c>
      <c r="FG1385">
        <v>3.75</v>
      </c>
    </row>
    <row r="1386" spans="1:163" x14ac:dyDescent="0.25">
      <c r="A1386" t="s">
        <v>181</v>
      </c>
      <c r="B1386" s="1">
        <v>44615</v>
      </c>
      <c r="C1386" t="s">
        <v>236</v>
      </c>
      <c r="D1386" t="s">
        <v>214</v>
      </c>
      <c r="E1386" t="s">
        <v>198</v>
      </c>
      <c r="F1386">
        <v>1</v>
      </c>
      <c r="G1386">
        <v>0</v>
      </c>
      <c r="H1386" t="s">
        <v>184</v>
      </c>
      <c r="I1386">
        <v>0</v>
      </c>
      <c r="J1386">
        <v>0</v>
      </c>
      <c r="K1386" t="s">
        <v>205</v>
      </c>
      <c r="L1386" t="s">
        <v>215</v>
      </c>
      <c r="M1386">
        <v>15</v>
      </c>
      <c r="N1386">
        <v>12</v>
      </c>
      <c r="O1386">
        <v>4</v>
      </c>
      <c r="P1386">
        <v>2</v>
      </c>
      <c r="Q1386">
        <v>8</v>
      </c>
      <c r="R1386">
        <v>8</v>
      </c>
      <c r="S1386">
        <v>3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4.5999999999999996</v>
      </c>
      <c r="Z1386">
        <v>3.8</v>
      </c>
      <c r="AA1386">
        <v>1.75</v>
      </c>
      <c r="AK1386">
        <v>4.5</v>
      </c>
      <c r="AL1386">
        <v>3.7</v>
      </c>
      <c r="AM1386">
        <v>1.77</v>
      </c>
      <c r="AT1386">
        <v>4.9400000000000004</v>
      </c>
      <c r="AU1386">
        <v>3.78</v>
      </c>
      <c r="AV1386">
        <v>1.79</v>
      </c>
      <c r="AW1386">
        <v>5</v>
      </c>
      <c r="AX1386">
        <v>3.83</v>
      </c>
      <c r="AY1386">
        <v>1.85</v>
      </c>
      <c r="AZ1386">
        <v>4.72</v>
      </c>
      <c r="BA1386">
        <v>3.73</v>
      </c>
      <c r="BB1386">
        <v>1.79</v>
      </c>
      <c r="BF1386">
        <v>2.1</v>
      </c>
      <c r="BG1386">
        <v>1.72</v>
      </c>
      <c r="BH1386">
        <v>2.04</v>
      </c>
      <c r="BI1386">
        <v>1.87</v>
      </c>
      <c r="BJ1386">
        <v>2.1</v>
      </c>
      <c r="BK1386">
        <v>1.88</v>
      </c>
      <c r="BL1386">
        <v>2.0099999999999998</v>
      </c>
      <c r="BM1386">
        <v>1.82</v>
      </c>
      <c r="BP1386">
        <v>0.75</v>
      </c>
      <c r="BQ1386">
        <v>1.77</v>
      </c>
      <c r="BR1386">
        <v>2.02</v>
      </c>
      <c r="BS1386">
        <v>1.88</v>
      </c>
      <c r="BT1386">
        <v>2.0499999999999998</v>
      </c>
      <c r="BU1386">
        <v>1.89</v>
      </c>
      <c r="BV1386">
        <v>2.08</v>
      </c>
      <c r="BW1386">
        <v>1.84</v>
      </c>
      <c r="BX1386">
        <v>2.0299999999999998</v>
      </c>
      <c r="CA1386">
        <v>4.5</v>
      </c>
      <c r="CB1386">
        <v>3.6</v>
      </c>
      <c r="CC1386">
        <v>1.83</v>
      </c>
      <c r="CM1386">
        <v>4.5</v>
      </c>
      <c r="CN1386">
        <v>3.7</v>
      </c>
      <c r="CO1386">
        <v>1.77</v>
      </c>
      <c r="CV1386">
        <v>4.71</v>
      </c>
      <c r="CW1386">
        <v>3.56</v>
      </c>
      <c r="CX1386">
        <v>1.88</v>
      </c>
      <c r="CY1386">
        <v>4.9000000000000004</v>
      </c>
      <c r="CZ1386">
        <v>3.78</v>
      </c>
      <c r="DA1386">
        <v>2.0499999999999998</v>
      </c>
      <c r="DB1386">
        <v>4.6500000000000004</v>
      </c>
      <c r="DC1386">
        <v>3.61</v>
      </c>
      <c r="DD1386">
        <v>1.84</v>
      </c>
      <c r="DH1386">
        <v>2.1</v>
      </c>
      <c r="DI1386">
        <v>1.72</v>
      </c>
      <c r="DJ1386">
        <v>2.12</v>
      </c>
      <c r="DK1386">
        <v>1.79</v>
      </c>
      <c r="DL1386">
        <v>2.2000000000000002</v>
      </c>
      <c r="DM1386">
        <v>1.91</v>
      </c>
      <c r="DN1386">
        <v>2.06</v>
      </c>
      <c r="DO1386">
        <v>1.79</v>
      </c>
      <c r="DR1386">
        <v>0.5</v>
      </c>
      <c r="DS1386">
        <v>2.04</v>
      </c>
      <c r="DT1386">
        <v>1.86</v>
      </c>
      <c r="DU1386">
        <v>2.04</v>
      </c>
      <c r="DV1386">
        <v>1.88</v>
      </c>
      <c r="DW1386">
        <v>2.11</v>
      </c>
      <c r="DX1386">
        <v>1.89</v>
      </c>
      <c r="DY1386">
        <v>2.0499999999999998</v>
      </c>
      <c r="DZ1386">
        <v>1.84</v>
      </c>
      <c r="EC1386" t="s">
        <v>258</v>
      </c>
      <c r="EG1386">
        <v>4.5</v>
      </c>
      <c r="EH1386">
        <v>3.6</v>
      </c>
      <c r="EI1386">
        <v>1.78</v>
      </c>
      <c r="EP1386">
        <v>4.5999999999999996</v>
      </c>
      <c r="EQ1386">
        <v>3.7</v>
      </c>
      <c r="ER1386">
        <v>1.75</v>
      </c>
      <c r="EV1386">
        <v>4.5999999999999996</v>
      </c>
      <c r="EW1386">
        <v>3.7</v>
      </c>
      <c r="EX1386">
        <v>1.77</v>
      </c>
      <c r="EY1386">
        <v>4.75</v>
      </c>
      <c r="EZ1386">
        <v>3.5</v>
      </c>
      <c r="FA1386">
        <v>1.75</v>
      </c>
      <c r="FB1386">
        <v>4.4000000000000004</v>
      </c>
      <c r="FC1386">
        <v>3.5</v>
      </c>
      <c r="FD1386">
        <v>1.85</v>
      </c>
      <c r="FE1386">
        <v>4.8</v>
      </c>
      <c r="FF1386">
        <v>3.6</v>
      </c>
      <c r="FG1386">
        <v>1.8</v>
      </c>
    </row>
    <row r="1387" spans="1:163" x14ac:dyDescent="0.25">
      <c r="A1387" t="s">
        <v>181</v>
      </c>
      <c r="B1387" s="1">
        <v>44615</v>
      </c>
      <c r="C1387" t="s">
        <v>236</v>
      </c>
      <c r="D1387" t="s">
        <v>200</v>
      </c>
      <c r="E1387" t="s">
        <v>191</v>
      </c>
      <c r="F1387">
        <v>1</v>
      </c>
      <c r="G1387">
        <v>4</v>
      </c>
      <c r="H1387" t="s">
        <v>192</v>
      </c>
      <c r="I1387">
        <v>1</v>
      </c>
      <c r="J1387">
        <v>2</v>
      </c>
      <c r="K1387" t="s">
        <v>192</v>
      </c>
      <c r="L1387" t="s">
        <v>185</v>
      </c>
      <c r="M1387">
        <v>8</v>
      </c>
      <c r="N1387">
        <v>7</v>
      </c>
      <c r="O1387">
        <v>1</v>
      </c>
      <c r="P1387">
        <v>5</v>
      </c>
      <c r="Q1387">
        <v>12</v>
      </c>
      <c r="R1387">
        <v>9</v>
      </c>
      <c r="S1387">
        <v>6</v>
      </c>
      <c r="T1387">
        <v>4</v>
      </c>
      <c r="U1387">
        <v>2</v>
      </c>
      <c r="V1387">
        <v>1</v>
      </c>
      <c r="W1387">
        <v>0</v>
      </c>
      <c r="X1387">
        <v>0</v>
      </c>
      <c r="Y1387">
        <v>3.1</v>
      </c>
      <c r="Z1387">
        <v>3.3</v>
      </c>
      <c r="AA1387">
        <v>2.2999999999999998</v>
      </c>
      <c r="AK1387">
        <v>3.3</v>
      </c>
      <c r="AL1387">
        <v>3.25</v>
      </c>
      <c r="AM1387">
        <v>2.25</v>
      </c>
      <c r="AT1387">
        <v>3.24</v>
      </c>
      <c r="AU1387">
        <v>3.24</v>
      </c>
      <c r="AV1387">
        <v>2.4700000000000002</v>
      </c>
      <c r="AW1387">
        <v>3.33</v>
      </c>
      <c r="AX1387">
        <v>3.45</v>
      </c>
      <c r="AY1387">
        <v>2.48</v>
      </c>
      <c r="AZ1387">
        <v>3.2</v>
      </c>
      <c r="BA1387">
        <v>3.24</v>
      </c>
      <c r="BB1387">
        <v>2.4</v>
      </c>
      <c r="BF1387">
        <v>2.2000000000000002</v>
      </c>
      <c r="BG1387">
        <v>1.66</v>
      </c>
      <c r="BH1387">
        <v>2.27</v>
      </c>
      <c r="BI1387">
        <v>1.7</v>
      </c>
      <c r="BJ1387">
        <v>2.31</v>
      </c>
      <c r="BK1387">
        <v>1.78</v>
      </c>
      <c r="BL1387">
        <v>2.2000000000000002</v>
      </c>
      <c r="BM1387">
        <v>1.69</v>
      </c>
      <c r="BP1387">
        <v>0.25</v>
      </c>
      <c r="BQ1387">
        <v>1.82</v>
      </c>
      <c r="BR1387">
        <v>2.08</v>
      </c>
      <c r="BS1387">
        <v>1.84</v>
      </c>
      <c r="BT1387">
        <v>2.1</v>
      </c>
      <c r="BU1387">
        <v>1.86</v>
      </c>
      <c r="BV1387">
        <v>2.11</v>
      </c>
      <c r="BW1387">
        <v>1.83</v>
      </c>
      <c r="BX1387">
        <v>2.04</v>
      </c>
      <c r="CA1387">
        <v>2.87</v>
      </c>
      <c r="CB1387">
        <v>3.1</v>
      </c>
      <c r="CC1387">
        <v>2.6</v>
      </c>
      <c r="CM1387">
        <v>2.9</v>
      </c>
      <c r="CN1387">
        <v>3.1</v>
      </c>
      <c r="CO1387">
        <v>2.5499999999999998</v>
      </c>
      <c r="CV1387">
        <v>3.03</v>
      </c>
      <c r="CW1387">
        <v>3.17</v>
      </c>
      <c r="CX1387">
        <v>2.66</v>
      </c>
      <c r="CY1387">
        <v>3.05</v>
      </c>
      <c r="CZ1387">
        <v>3.2</v>
      </c>
      <c r="DA1387">
        <v>2.74</v>
      </c>
      <c r="DB1387">
        <v>2.97</v>
      </c>
      <c r="DC1387">
        <v>3.12</v>
      </c>
      <c r="DD1387">
        <v>2.64</v>
      </c>
      <c r="DH1387">
        <v>2.37</v>
      </c>
      <c r="DI1387">
        <v>1.57</v>
      </c>
      <c r="DJ1387">
        <v>2.38</v>
      </c>
      <c r="DK1387">
        <v>1.64</v>
      </c>
      <c r="DL1387">
        <v>2.4900000000000002</v>
      </c>
      <c r="DM1387">
        <v>1.66</v>
      </c>
      <c r="DN1387">
        <v>2.34</v>
      </c>
      <c r="DO1387">
        <v>1.61</v>
      </c>
      <c r="DR1387">
        <v>0</v>
      </c>
      <c r="DS1387">
        <v>2.04</v>
      </c>
      <c r="DT1387">
        <v>1.86</v>
      </c>
      <c r="DU1387">
        <v>2.1</v>
      </c>
      <c r="DV1387">
        <v>1.84</v>
      </c>
      <c r="DW1387">
        <v>2.1</v>
      </c>
      <c r="DX1387">
        <v>1.89</v>
      </c>
      <c r="DY1387">
        <v>2.0499999999999998</v>
      </c>
      <c r="DZ1387">
        <v>1.83</v>
      </c>
      <c r="EC1387" t="s">
        <v>258</v>
      </c>
      <c r="EG1387">
        <v>3.2</v>
      </c>
      <c r="EH1387">
        <v>3.1</v>
      </c>
      <c r="EI1387">
        <v>2.35</v>
      </c>
      <c r="EP1387">
        <v>3</v>
      </c>
      <c r="EQ1387">
        <v>3</v>
      </c>
      <c r="ER1387">
        <v>2.5499999999999998</v>
      </c>
      <c r="EV1387">
        <v>3.2</v>
      </c>
      <c r="EW1387">
        <v>3.15</v>
      </c>
      <c r="EX1387">
        <v>2.4</v>
      </c>
      <c r="EY1387">
        <v>3.1</v>
      </c>
      <c r="EZ1387">
        <v>3.1</v>
      </c>
      <c r="FA1387">
        <v>2.38</v>
      </c>
      <c r="FB1387">
        <v>2.95</v>
      </c>
      <c r="FC1387">
        <v>3.05</v>
      </c>
      <c r="FD1387">
        <v>2.65</v>
      </c>
      <c r="FE1387">
        <v>3</v>
      </c>
      <c r="FF1387">
        <v>3.13</v>
      </c>
      <c r="FG1387">
        <v>2.63</v>
      </c>
    </row>
    <row r="1388" spans="1:163" x14ac:dyDescent="0.25">
      <c r="A1388" t="s">
        <v>181</v>
      </c>
      <c r="B1388" s="1">
        <v>44615</v>
      </c>
      <c r="C1388" t="s">
        <v>239</v>
      </c>
      <c r="D1388" t="s">
        <v>207</v>
      </c>
      <c r="E1388" t="s">
        <v>250</v>
      </c>
      <c r="F1388">
        <v>6</v>
      </c>
      <c r="G1388">
        <v>0</v>
      </c>
      <c r="H1388" t="s">
        <v>184</v>
      </c>
      <c r="I1388">
        <v>3</v>
      </c>
      <c r="J1388">
        <v>0</v>
      </c>
      <c r="K1388" t="s">
        <v>184</v>
      </c>
      <c r="L1388" t="s">
        <v>212</v>
      </c>
      <c r="M1388">
        <v>23</v>
      </c>
      <c r="N1388">
        <v>3</v>
      </c>
      <c r="O1388">
        <v>15</v>
      </c>
      <c r="P1388">
        <v>2</v>
      </c>
      <c r="Q1388">
        <v>5</v>
      </c>
      <c r="R1388">
        <v>11</v>
      </c>
      <c r="S1388">
        <v>4</v>
      </c>
      <c r="T1388">
        <v>0</v>
      </c>
      <c r="U1388">
        <v>0</v>
      </c>
      <c r="V1388">
        <v>3</v>
      </c>
      <c r="W1388">
        <v>0</v>
      </c>
      <c r="X1388">
        <v>0</v>
      </c>
      <c r="Y1388">
        <v>1.1599999999999999</v>
      </c>
      <c r="Z1388">
        <v>8</v>
      </c>
      <c r="AA1388">
        <v>15</v>
      </c>
      <c r="AK1388">
        <v>1.1599999999999999</v>
      </c>
      <c r="AL1388">
        <v>8.75</v>
      </c>
      <c r="AM1388">
        <v>14.5</v>
      </c>
      <c r="AT1388">
        <v>1.1599999999999999</v>
      </c>
      <c r="AU1388">
        <v>8.8699999999999992</v>
      </c>
      <c r="AV1388">
        <v>17.91</v>
      </c>
      <c r="AW1388">
        <v>1.18</v>
      </c>
      <c r="AX1388">
        <v>9.3000000000000007</v>
      </c>
      <c r="AY1388">
        <v>19.5</v>
      </c>
      <c r="AZ1388">
        <v>1.1599999999999999</v>
      </c>
      <c r="BA1388">
        <v>8.73</v>
      </c>
      <c r="BB1388">
        <v>16.66</v>
      </c>
      <c r="BF1388">
        <v>1.28</v>
      </c>
      <c r="BG1388">
        <v>3.75</v>
      </c>
      <c r="BH1388">
        <v>1.33</v>
      </c>
      <c r="BI1388">
        <v>3.5</v>
      </c>
      <c r="BJ1388">
        <v>1.29</v>
      </c>
      <c r="BK1388">
        <v>4</v>
      </c>
      <c r="BL1388">
        <v>1.27</v>
      </c>
      <c r="BM1388">
        <v>3.8</v>
      </c>
      <c r="BP1388">
        <v>-2.25</v>
      </c>
      <c r="BQ1388">
        <v>1.97</v>
      </c>
      <c r="BR1388">
        <v>1.93</v>
      </c>
      <c r="BS1388">
        <v>1.9</v>
      </c>
      <c r="BT1388">
        <v>2.0099999999999998</v>
      </c>
      <c r="BU1388">
        <v>1.97</v>
      </c>
      <c r="BV1388">
        <v>2.04</v>
      </c>
      <c r="BW1388">
        <v>1.88</v>
      </c>
      <c r="BX1388">
        <v>1.99</v>
      </c>
      <c r="CA1388">
        <v>1.18</v>
      </c>
      <c r="CB1388">
        <v>7.5</v>
      </c>
      <c r="CC1388">
        <v>13</v>
      </c>
      <c r="CM1388">
        <v>1.18</v>
      </c>
      <c r="CN1388">
        <v>7.75</v>
      </c>
      <c r="CO1388">
        <v>14</v>
      </c>
      <c r="CV1388">
        <v>1.18</v>
      </c>
      <c r="CW1388">
        <v>8.5</v>
      </c>
      <c r="CX1388">
        <v>16</v>
      </c>
      <c r="CY1388">
        <v>1.22</v>
      </c>
      <c r="CZ1388">
        <v>8.89</v>
      </c>
      <c r="DA1388">
        <v>17</v>
      </c>
      <c r="DB1388">
        <v>1.18</v>
      </c>
      <c r="DC1388">
        <v>8.24</v>
      </c>
      <c r="DD1388">
        <v>15.04</v>
      </c>
      <c r="DH1388">
        <v>1.28</v>
      </c>
      <c r="DI1388">
        <v>3.75</v>
      </c>
      <c r="DJ1388">
        <v>1.33</v>
      </c>
      <c r="DK1388">
        <v>3.5</v>
      </c>
      <c r="DL1388">
        <v>1.31</v>
      </c>
      <c r="DM1388">
        <v>4.08</v>
      </c>
      <c r="DN1388">
        <v>1.28</v>
      </c>
      <c r="DO1388">
        <v>3.75</v>
      </c>
      <c r="DR1388">
        <v>-2.25</v>
      </c>
      <c r="DS1388">
        <v>2.04</v>
      </c>
      <c r="DT1388">
        <v>1.86</v>
      </c>
      <c r="DU1388">
        <v>2.04</v>
      </c>
      <c r="DV1388">
        <v>1.87</v>
      </c>
      <c r="DW1388">
        <v>2.08</v>
      </c>
      <c r="DX1388">
        <v>2.0099999999999998</v>
      </c>
      <c r="DY1388">
        <v>1.99</v>
      </c>
      <c r="DZ1388">
        <v>1.89</v>
      </c>
      <c r="EC1388" t="s">
        <v>258</v>
      </c>
      <c r="EG1388">
        <v>1.1499999999999999</v>
      </c>
      <c r="EH1388">
        <v>8</v>
      </c>
      <c r="EI1388">
        <v>15</v>
      </c>
      <c r="EP1388">
        <v>1.17</v>
      </c>
      <c r="EQ1388">
        <v>7.5</v>
      </c>
      <c r="ER1388">
        <v>15</v>
      </c>
      <c r="EV1388">
        <v>1.1499999999999999</v>
      </c>
      <c r="EW1388">
        <v>8.5</v>
      </c>
      <c r="EX1388">
        <v>15</v>
      </c>
      <c r="EY1388">
        <v>1.1299999999999999</v>
      </c>
      <c r="EZ1388">
        <v>8.5</v>
      </c>
      <c r="FA1388">
        <v>15</v>
      </c>
      <c r="FB1388">
        <v>1.2</v>
      </c>
      <c r="FC1388">
        <v>7.25</v>
      </c>
      <c r="FD1388">
        <v>12</v>
      </c>
      <c r="FE1388">
        <v>1.17</v>
      </c>
      <c r="FF1388">
        <v>8.5</v>
      </c>
      <c r="FG1388">
        <v>15</v>
      </c>
    </row>
    <row r="1389" spans="1:163" x14ac:dyDescent="0.25">
      <c r="A1389" t="s">
        <v>181</v>
      </c>
      <c r="B1389" s="1">
        <v>44616</v>
      </c>
      <c r="C1389" t="s">
        <v>239</v>
      </c>
      <c r="D1389" t="s">
        <v>210</v>
      </c>
      <c r="E1389" t="s">
        <v>203</v>
      </c>
      <c r="F1389">
        <v>2</v>
      </c>
      <c r="G1389">
        <v>1</v>
      </c>
      <c r="H1389" t="s">
        <v>184</v>
      </c>
      <c r="I1389">
        <v>0</v>
      </c>
      <c r="J1389">
        <v>1</v>
      </c>
      <c r="K1389" t="s">
        <v>192</v>
      </c>
      <c r="L1389" t="s">
        <v>199</v>
      </c>
      <c r="M1389">
        <v>26</v>
      </c>
      <c r="N1389">
        <v>6</v>
      </c>
      <c r="O1389">
        <v>5</v>
      </c>
      <c r="P1389">
        <v>2</v>
      </c>
      <c r="Q1389">
        <v>8</v>
      </c>
      <c r="R1389">
        <v>9</v>
      </c>
      <c r="S1389">
        <v>5</v>
      </c>
      <c r="T1389">
        <v>4</v>
      </c>
      <c r="U1389">
        <v>1</v>
      </c>
      <c r="V1389">
        <v>1</v>
      </c>
      <c r="W1389">
        <v>0</v>
      </c>
      <c r="X1389">
        <v>0</v>
      </c>
      <c r="Y1389">
        <v>1.65</v>
      </c>
      <c r="Z1389">
        <v>3.8</v>
      </c>
      <c r="AA1389">
        <v>5.5</v>
      </c>
      <c r="AK1389">
        <v>1.62</v>
      </c>
      <c r="AL1389">
        <v>3.75</v>
      </c>
      <c r="AM1389">
        <v>5.75</v>
      </c>
      <c r="AT1389">
        <v>1.65</v>
      </c>
      <c r="AU1389">
        <v>3.9</v>
      </c>
      <c r="AV1389">
        <v>6.08</v>
      </c>
      <c r="AW1389">
        <v>1.7</v>
      </c>
      <c r="AX1389">
        <v>4</v>
      </c>
      <c r="AY1389">
        <v>6.25</v>
      </c>
      <c r="AZ1389">
        <v>1.65</v>
      </c>
      <c r="BA1389">
        <v>3.8</v>
      </c>
      <c r="BB1389">
        <v>5.83</v>
      </c>
      <c r="BF1389">
        <v>2.2000000000000002</v>
      </c>
      <c r="BG1389">
        <v>1.66</v>
      </c>
      <c r="BH1389">
        <v>2.2799999999999998</v>
      </c>
      <c r="BI1389">
        <v>1.69</v>
      </c>
      <c r="BJ1389">
        <v>2.34</v>
      </c>
      <c r="BK1389">
        <v>1.74</v>
      </c>
      <c r="BL1389">
        <v>2.23</v>
      </c>
      <c r="BM1389">
        <v>1.67</v>
      </c>
      <c r="BP1389">
        <v>-0.75</v>
      </c>
      <c r="BQ1389">
        <v>1.86</v>
      </c>
      <c r="BR1389">
        <v>2.04</v>
      </c>
      <c r="BS1389">
        <v>1.88</v>
      </c>
      <c r="BT1389">
        <v>2.06</v>
      </c>
      <c r="BU1389">
        <v>1.89</v>
      </c>
      <c r="BV1389">
        <v>2.0699999999999998</v>
      </c>
      <c r="BW1389">
        <v>1.85</v>
      </c>
      <c r="BX1389">
        <v>2.0299999999999998</v>
      </c>
      <c r="CA1389">
        <v>1.61</v>
      </c>
      <c r="CB1389">
        <v>3.6</v>
      </c>
      <c r="CC1389">
        <v>5.75</v>
      </c>
      <c r="CM1389">
        <v>1.63</v>
      </c>
      <c r="CN1389">
        <v>3.7</v>
      </c>
      <c r="CO1389">
        <v>5.75</v>
      </c>
      <c r="CV1389">
        <v>1.68</v>
      </c>
      <c r="CW1389">
        <v>3.76</v>
      </c>
      <c r="CX1389">
        <v>6.16</v>
      </c>
      <c r="CY1389">
        <v>1.74</v>
      </c>
      <c r="CZ1389">
        <v>3.84</v>
      </c>
      <c r="DA1389">
        <v>6.3</v>
      </c>
      <c r="DB1389">
        <v>1.67</v>
      </c>
      <c r="DC1389">
        <v>3.72</v>
      </c>
      <c r="DD1389">
        <v>5.88</v>
      </c>
      <c r="DH1389">
        <v>2.2000000000000002</v>
      </c>
      <c r="DI1389">
        <v>1.66</v>
      </c>
      <c r="DJ1389">
        <v>2.2200000000000002</v>
      </c>
      <c r="DK1389">
        <v>1.73</v>
      </c>
      <c r="DL1389">
        <v>2.3199999999999998</v>
      </c>
      <c r="DM1389">
        <v>1.77</v>
      </c>
      <c r="DN1389">
        <v>2.2000000000000002</v>
      </c>
      <c r="DO1389">
        <v>1.69</v>
      </c>
      <c r="DR1389">
        <v>-0.75</v>
      </c>
      <c r="DS1389">
        <v>1.87</v>
      </c>
      <c r="DT1389">
        <v>2.0299999999999998</v>
      </c>
      <c r="DU1389">
        <v>1.9</v>
      </c>
      <c r="DV1389">
        <v>2.0299999999999998</v>
      </c>
      <c r="DW1389">
        <v>1.93</v>
      </c>
      <c r="DX1389">
        <v>2.06</v>
      </c>
      <c r="DY1389">
        <v>1.87</v>
      </c>
      <c r="DZ1389">
        <v>2</v>
      </c>
      <c r="EC1389" t="s">
        <v>258</v>
      </c>
      <c r="EG1389">
        <v>1.63</v>
      </c>
      <c r="EH1389">
        <v>3.6</v>
      </c>
      <c r="EI1389">
        <v>5.8</v>
      </c>
      <c r="EP1389">
        <v>1.65</v>
      </c>
      <c r="EQ1389">
        <v>3.6</v>
      </c>
      <c r="ER1389">
        <v>5.8</v>
      </c>
      <c r="EV1389">
        <v>1.65</v>
      </c>
      <c r="EW1389">
        <v>3.75</v>
      </c>
      <c r="EX1389">
        <v>5.75</v>
      </c>
      <c r="EY1389">
        <v>1.62</v>
      </c>
      <c r="EZ1389">
        <v>3.6</v>
      </c>
      <c r="FA1389">
        <v>6</v>
      </c>
      <c r="FB1389">
        <v>1.73</v>
      </c>
      <c r="FC1389">
        <v>3.45</v>
      </c>
      <c r="FD1389">
        <v>5.5</v>
      </c>
      <c r="FE1389">
        <v>1.65</v>
      </c>
      <c r="FF1389">
        <v>3.7</v>
      </c>
      <c r="FG1389">
        <v>6</v>
      </c>
    </row>
    <row r="1390" spans="1:163" x14ac:dyDescent="0.25">
      <c r="A1390" t="s">
        <v>181</v>
      </c>
      <c r="B1390" s="1">
        <v>44617</v>
      </c>
      <c r="C1390" t="s">
        <v>224</v>
      </c>
      <c r="D1390" t="s">
        <v>213</v>
      </c>
      <c r="E1390" t="s">
        <v>225</v>
      </c>
      <c r="F1390">
        <v>2</v>
      </c>
      <c r="G1390">
        <v>0</v>
      </c>
      <c r="H1390" t="s">
        <v>184</v>
      </c>
      <c r="I1390">
        <v>1</v>
      </c>
      <c r="J1390">
        <v>0</v>
      </c>
      <c r="K1390" t="s">
        <v>184</v>
      </c>
      <c r="L1390" t="s">
        <v>222</v>
      </c>
      <c r="M1390">
        <v>27</v>
      </c>
      <c r="N1390">
        <v>8</v>
      </c>
      <c r="O1390">
        <v>9</v>
      </c>
      <c r="P1390">
        <v>1</v>
      </c>
      <c r="Q1390">
        <v>12</v>
      </c>
      <c r="R1390">
        <v>9</v>
      </c>
      <c r="S1390">
        <v>13</v>
      </c>
      <c r="T1390">
        <v>6</v>
      </c>
      <c r="U1390">
        <v>1</v>
      </c>
      <c r="V1390">
        <v>2</v>
      </c>
      <c r="W1390">
        <v>0</v>
      </c>
      <c r="X1390">
        <v>0</v>
      </c>
      <c r="Y1390">
        <v>1.53</v>
      </c>
      <c r="Z1390">
        <v>4.33</v>
      </c>
      <c r="AA1390">
        <v>6</v>
      </c>
      <c r="AK1390">
        <v>1.52</v>
      </c>
      <c r="AL1390">
        <v>4.4000000000000004</v>
      </c>
      <c r="AM1390">
        <v>5.75</v>
      </c>
      <c r="AT1390">
        <v>1.56</v>
      </c>
      <c r="AU1390">
        <v>4.3499999999999996</v>
      </c>
      <c r="AV1390">
        <v>6.55</v>
      </c>
      <c r="AW1390">
        <v>1.63</v>
      </c>
      <c r="AX1390">
        <v>4.54</v>
      </c>
      <c r="AY1390">
        <v>6.6</v>
      </c>
      <c r="AZ1390">
        <v>1.54</v>
      </c>
      <c r="BA1390">
        <v>4.37</v>
      </c>
      <c r="BB1390">
        <v>6.22</v>
      </c>
      <c r="BF1390">
        <v>1.72</v>
      </c>
      <c r="BG1390">
        <v>2.1</v>
      </c>
      <c r="BH1390">
        <v>1.76</v>
      </c>
      <c r="BI1390">
        <v>2.17</v>
      </c>
      <c r="BJ1390">
        <v>1.8</v>
      </c>
      <c r="BK1390">
        <v>2.1800000000000002</v>
      </c>
      <c r="BL1390">
        <v>1.75</v>
      </c>
      <c r="BM1390">
        <v>2.11</v>
      </c>
      <c r="BP1390">
        <v>-1</v>
      </c>
      <c r="BQ1390">
        <v>1.92</v>
      </c>
      <c r="BR1390">
        <v>1.98</v>
      </c>
      <c r="BS1390">
        <v>1.93</v>
      </c>
      <c r="BT1390">
        <v>2</v>
      </c>
      <c r="BU1390">
        <v>2</v>
      </c>
      <c r="BV1390">
        <v>2.0099999999999998</v>
      </c>
      <c r="BW1390">
        <v>1.91</v>
      </c>
      <c r="BX1390">
        <v>1.96</v>
      </c>
      <c r="CA1390">
        <v>1.45</v>
      </c>
      <c r="CB1390">
        <v>4.5</v>
      </c>
      <c r="CC1390">
        <v>7</v>
      </c>
      <c r="CM1390">
        <v>1.5</v>
      </c>
      <c r="CN1390">
        <v>4.5</v>
      </c>
      <c r="CO1390">
        <v>6</v>
      </c>
      <c r="CV1390">
        <v>1.51</v>
      </c>
      <c r="CW1390">
        <v>4.45</v>
      </c>
      <c r="CX1390">
        <v>6.93</v>
      </c>
      <c r="CY1390">
        <v>1.61</v>
      </c>
      <c r="CZ1390">
        <v>5.05</v>
      </c>
      <c r="DA1390">
        <v>7</v>
      </c>
      <c r="DB1390">
        <v>1.51</v>
      </c>
      <c r="DC1390">
        <v>4.4800000000000004</v>
      </c>
      <c r="DD1390">
        <v>6.63</v>
      </c>
      <c r="DH1390">
        <v>1.72</v>
      </c>
      <c r="DI1390">
        <v>2.1</v>
      </c>
      <c r="DJ1390">
        <v>1.74</v>
      </c>
      <c r="DK1390">
        <v>2.2000000000000002</v>
      </c>
      <c r="DL1390">
        <v>1.77</v>
      </c>
      <c r="DM1390">
        <v>2.2799999999999998</v>
      </c>
      <c r="DN1390">
        <v>1.72</v>
      </c>
      <c r="DO1390">
        <v>2.15</v>
      </c>
      <c r="DR1390">
        <v>-1</v>
      </c>
      <c r="DS1390">
        <v>1.85</v>
      </c>
      <c r="DT1390">
        <v>2.0499999999999998</v>
      </c>
      <c r="DU1390">
        <v>1.85</v>
      </c>
      <c r="DV1390">
        <v>2.09</v>
      </c>
      <c r="DW1390">
        <v>1.91</v>
      </c>
      <c r="DX1390">
        <v>2.25</v>
      </c>
      <c r="DY1390">
        <v>1.83</v>
      </c>
      <c r="DZ1390">
        <v>2.0499999999999998</v>
      </c>
      <c r="EC1390" t="s">
        <v>258</v>
      </c>
      <c r="EG1390">
        <v>1.52</v>
      </c>
      <c r="EH1390">
        <v>4.2</v>
      </c>
      <c r="EI1390">
        <v>6</v>
      </c>
      <c r="EP1390">
        <v>1.5</v>
      </c>
      <c r="EQ1390">
        <v>4.2</v>
      </c>
      <c r="ER1390">
        <v>6.5</v>
      </c>
      <c r="EV1390">
        <v>1.63</v>
      </c>
      <c r="EW1390">
        <v>4.0999999999999996</v>
      </c>
      <c r="EX1390">
        <v>5.5</v>
      </c>
      <c r="EY1390">
        <v>1.53</v>
      </c>
      <c r="EZ1390">
        <v>4.33</v>
      </c>
      <c r="FA1390">
        <v>6.5</v>
      </c>
      <c r="FB1390">
        <v>1.57</v>
      </c>
      <c r="FC1390">
        <v>4.2</v>
      </c>
      <c r="FD1390">
        <v>5.75</v>
      </c>
      <c r="FE1390">
        <v>1.5</v>
      </c>
      <c r="FF1390">
        <v>4.4000000000000004</v>
      </c>
      <c r="FG1390">
        <v>7</v>
      </c>
    </row>
    <row r="1391" spans="1:163" x14ac:dyDescent="0.25">
      <c r="A1391" t="s">
        <v>181</v>
      </c>
      <c r="B1391" s="1">
        <v>44618</v>
      </c>
      <c r="C1391" t="s">
        <v>263</v>
      </c>
      <c r="D1391" t="s">
        <v>201</v>
      </c>
      <c r="E1391" t="s">
        <v>228</v>
      </c>
      <c r="F1391">
        <v>0</v>
      </c>
      <c r="G1391">
        <v>2</v>
      </c>
      <c r="H1391" t="s">
        <v>192</v>
      </c>
      <c r="I1391">
        <v>0</v>
      </c>
      <c r="J1391">
        <v>1</v>
      </c>
      <c r="K1391" t="s">
        <v>192</v>
      </c>
      <c r="L1391" t="s">
        <v>261</v>
      </c>
      <c r="M1391">
        <v>12</v>
      </c>
      <c r="N1391">
        <v>9</v>
      </c>
      <c r="O1391">
        <v>1</v>
      </c>
      <c r="P1391">
        <v>4</v>
      </c>
      <c r="Q1391">
        <v>17</v>
      </c>
      <c r="R1391">
        <v>11</v>
      </c>
      <c r="S1391">
        <v>7</v>
      </c>
      <c r="T1391">
        <v>2</v>
      </c>
      <c r="U1391">
        <v>4</v>
      </c>
      <c r="V1391">
        <v>5</v>
      </c>
      <c r="W1391">
        <v>0</v>
      </c>
      <c r="X1391">
        <v>0</v>
      </c>
      <c r="Y1391">
        <v>2.2000000000000002</v>
      </c>
      <c r="Z1391">
        <v>3.3</v>
      </c>
      <c r="AA1391">
        <v>3.5</v>
      </c>
      <c r="AK1391">
        <v>2.2000000000000002</v>
      </c>
      <c r="AL1391">
        <v>3.3</v>
      </c>
      <c r="AM1391">
        <v>3.3</v>
      </c>
      <c r="AT1391">
        <v>2.2400000000000002</v>
      </c>
      <c r="AU1391">
        <v>3.42</v>
      </c>
      <c r="AV1391">
        <v>3.52</v>
      </c>
      <c r="AW1391">
        <v>2.35</v>
      </c>
      <c r="AX1391">
        <v>3.42</v>
      </c>
      <c r="AY1391">
        <v>3.52</v>
      </c>
      <c r="AZ1391">
        <v>2.27</v>
      </c>
      <c r="BA1391">
        <v>3.28</v>
      </c>
      <c r="BB1391">
        <v>3.41</v>
      </c>
      <c r="BF1391">
        <v>2.1</v>
      </c>
      <c r="BG1391">
        <v>1.72</v>
      </c>
      <c r="BH1391">
        <v>2.23</v>
      </c>
      <c r="BI1391">
        <v>1.72</v>
      </c>
      <c r="BJ1391">
        <v>2.2599999999999998</v>
      </c>
      <c r="BK1391">
        <v>1.78</v>
      </c>
      <c r="BL1391">
        <v>2.15</v>
      </c>
      <c r="BM1391">
        <v>1.72</v>
      </c>
      <c r="BP1391">
        <v>-0.25</v>
      </c>
      <c r="BQ1391">
        <v>1.9</v>
      </c>
      <c r="BR1391">
        <v>2</v>
      </c>
      <c r="BS1391">
        <v>1.93</v>
      </c>
      <c r="BT1391">
        <v>2</v>
      </c>
      <c r="BU1391">
        <v>1.97</v>
      </c>
      <c r="BV1391">
        <v>2.02</v>
      </c>
      <c r="BW1391">
        <v>1.92</v>
      </c>
      <c r="BX1391">
        <v>1.95</v>
      </c>
      <c r="CA1391">
        <v>2.15</v>
      </c>
      <c r="CB1391">
        <v>3.4</v>
      </c>
      <c r="CC1391">
        <v>3.4</v>
      </c>
      <c r="CM1391">
        <v>2.2000000000000002</v>
      </c>
      <c r="CN1391">
        <v>3.3</v>
      </c>
      <c r="CO1391">
        <v>3.3</v>
      </c>
      <c r="CV1391">
        <v>2.2599999999999998</v>
      </c>
      <c r="CW1391">
        <v>3.29</v>
      </c>
      <c r="CX1391">
        <v>3.64</v>
      </c>
      <c r="CY1391">
        <v>2.31</v>
      </c>
      <c r="CZ1391">
        <v>3.4</v>
      </c>
      <c r="DA1391">
        <v>3.7</v>
      </c>
      <c r="DB1391">
        <v>2.23</v>
      </c>
      <c r="DC1391">
        <v>3.26</v>
      </c>
      <c r="DD1391">
        <v>3.53</v>
      </c>
      <c r="DH1391">
        <v>2.1</v>
      </c>
      <c r="DI1391">
        <v>1.72</v>
      </c>
      <c r="DJ1391">
        <v>2.19</v>
      </c>
      <c r="DK1391">
        <v>1.75</v>
      </c>
      <c r="DL1391">
        <v>2.25</v>
      </c>
      <c r="DM1391">
        <v>1.75</v>
      </c>
      <c r="DN1391">
        <v>2.17</v>
      </c>
      <c r="DO1391">
        <v>1.7</v>
      </c>
      <c r="DR1391">
        <v>-0.25</v>
      </c>
      <c r="DS1391">
        <v>1.91</v>
      </c>
      <c r="DT1391">
        <v>1.99</v>
      </c>
      <c r="DU1391">
        <v>1.93</v>
      </c>
      <c r="DV1391">
        <v>2</v>
      </c>
      <c r="DW1391">
        <v>1.96</v>
      </c>
      <c r="DX1391">
        <v>2.02</v>
      </c>
      <c r="DY1391">
        <v>1.9</v>
      </c>
      <c r="DZ1391">
        <v>1.97</v>
      </c>
      <c r="EC1391" t="s">
        <v>258</v>
      </c>
      <c r="EG1391">
        <v>2.25</v>
      </c>
      <c r="EH1391">
        <v>3.1</v>
      </c>
      <c r="EI1391">
        <v>3.4</v>
      </c>
      <c r="EP1391">
        <v>2.2000000000000002</v>
      </c>
      <c r="EQ1391">
        <v>3.1</v>
      </c>
      <c r="ER1391">
        <v>3.5</v>
      </c>
      <c r="EV1391">
        <v>2.2999999999999998</v>
      </c>
      <c r="EW1391">
        <v>3.25</v>
      </c>
      <c r="EX1391">
        <v>3.3</v>
      </c>
      <c r="EY1391">
        <v>2.2000000000000002</v>
      </c>
      <c r="EZ1391">
        <v>3.2</v>
      </c>
      <c r="FA1391">
        <v>3.3</v>
      </c>
      <c r="FB1391">
        <v>2.2000000000000002</v>
      </c>
      <c r="FC1391">
        <v>3.2</v>
      </c>
      <c r="FD1391">
        <v>3.5</v>
      </c>
      <c r="FE1391">
        <v>2.25</v>
      </c>
      <c r="FF1391">
        <v>3.25</v>
      </c>
      <c r="FG1391">
        <v>3.5</v>
      </c>
    </row>
    <row r="1392" spans="1:163" x14ac:dyDescent="0.25">
      <c r="A1392" t="s">
        <v>181</v>
      </c>
      <c r="B1392" s="1">
        <v>44618</v>
      </c>
      <c r="C1392" t="s">
        <v>231</v>
      </c>
      <c r="D1392" t="s">
        <v>250</v>
      </c>
      <c r="E1392" t="s">
        <v>198</v>
      </c>
      <c r="F1392">
        <v>0</v>
      </c>
      <c r="G1392">
        <v>4</v>
      </c>
      <c r="H1392" t="s">
        <v>192</v>
      </c>
      <c r="I1392">
        <v>0</v>
      </c>
      <c r="J1392">
        <v>3</v>
      </c>
      <c r="K1392" t="s">
        <v>192</v>
      </c>
      <c r="L1392" t="s">
        <v>206</v>
      </c>
      <c r="M1392">
        <v>19</v>
      </c>
      <c r="N1392">
        <v>15</v>
      </c>
      <c r="O1392">
        <v>3</v>
      </c>
      <c r="P1392">
        <v>11</v>
      </c>
      <c r="Q1392">
        <v>16</v>
      </c>
      <c r="R1392">
        <v>11</v>
      </c>
      <c r="S1392">
        <v>3</v>
      </c>
      <c r="T1392">
        <v>6</v>
      </c>
      <c r="U1392">
        <v>4</v>
      </c>
      <c r="V1392">
        <v>2</v>
      </c>
      <c r="W1392">
        <v>0</v>
      </c>
      <c r="X1392">
        <v>0</v>
      </c>
      <c r="Y1392">
        <v>4.2</v>
      </c>
      <c r="Z1392">
        <v>3.6</v>
      </c>
      <c r="AA1392">
        <v>1.85</v>
      </c>
      <c r="AK1392">
        <v>4</v>
      </c>
      <c r="AL1392">
        <v>3.8</v>
      </c>
      <c r="AM1392">
        <v>1.83</v>
      </c>
      <c r="AT1392">
        <v>4.1399999999999997</v>
      </c>
      <c r="AU1392">
        <v>4.03</v>
      </c>
      <c r="AV1392">
        <v>1.87</v>
      </c>
      <c r="AW1392">
        <v>4.25</v>
      </c>
      <c r="AX1392">
        <v>4.1500000000000004</v>
      </c>
      <c r="AY1392">
        <v>1.94</v>
      </c>
      <c r="AZ1392">
        <v>4.03</v>
      </c>
      <c r="BA1392">
        <v>3.96</v>
      </c>
      <c r="BB1392">
        <v>1.86</v>
      </c>
      <c r="BF1392">
        <v>1.61</v>
      </c>
      <c r="BG1392">
        <v>2.2999999999999998</v>
      </c>
      <c r="BH1392">
        <v>1.63</v>
      </c>
      <c r="BI1392">
        <v>2.41</v>
      </c>
      <c r="BJ1392">
        <v>1.67</v>
      </c>
      <c r="BK1392">
        <v>2.4500000000000002</v>
      </c>
      <c r="BL1392">
        <v>1.63</v>
      </c>
      <c r="BM1392">
        <v>2.3199999999999998</v>
      </c>
      <c r="BP1392">
        <v>0.5</v>
      </c>
      <c r="BQ1392">
        <v>2.06</v>
      </c>
      <c r="BR1392">
        <v>1.84</v>
      </c>
      <c r="BS1392">
        <v>2.06</v>
      </c>
      <c r="BT1392">
        <v>1.87</v>
      </c>
      <c r="BU1392">
        <v>2.09</v>
      </c>
      <c r="BV1392">
        <v>1.9</v>
      </c>
      <c r="BW1392">
        <v>2.02</v>
      </c>
      <c r="BX1392">
        <v>1.85</v>
      </c>
      <c r="CA1392">
        <v>3.75</v>
      </c>
      <c r="CB1392">
        <v>3.6</v>
      </c>
      <c r="CC1392">
        <v>1.95</v>
      </c>
      <c r="CM1392">
        <v>3.6</v>
      </c>
      <c r="CN1392">
        <v>3.7</v>
      </c>
      <c r="CO1392">
        <v>1.95</v>
      </c>
      <c r="CV1392">
        <v>3.79</v>
      </c>
      <c r="CW1392">
        <v>3.87</v>
      </c>
      <c r="CX1392">
        <v>2</v>
      </c>
      <c r="CY1392">
        <v>4.18</v>
      </c>
      <c r="CZ1392">
        <v>4</v>
      </c>
      <c r="DA1392">
        <v>2.06</v>
      </c>
      <c r="DB1392">
        <v>3.73</v>
      </c>
      <c r="DC1392">
        <v>3.81</v>
      </c>
      <c r="DD1392">
        <v>1.97</v>
      </c>
      <c r="DH1392">
        <v>1.66</v>
      </c>
      <c r="DI1392">
        <v>2.2000000000000002</v>
      </c>
      <c r="DJ1392">
        <v>1.69</v>
      </c>
      <c r="DK1392">
        <v>2.29</v>
      </c>
      <c r="DL1392">
        <v>1.75</v>
      </c>
      <c r="DM1392">
        <v>2.39</v>
      </c>
      <c r="DN1392">
        <v>1.67</v>
      </c>
      <c r="DO1392">
        <v>2.2400000000000002</v>
      </c>
      <c r="DR1392">
        <v>0.5</v>
      </c>
      <c r="DS1392">
        <v>1.9</v>
      </c>
      <c r="DT1392">
        <v>2</v>
      </c>
      <c r="DU1392">
        <v>1.93</v>
      </c>
      <c r="DV1392">
        <v>2</v>
      </c>
      <c r="DW1392">
        <v>1.96</v>
      </c>
      <c r="DX1392">
        <v>2.02</v>
      </c>
      <c r="DY1392">
        <v>1.91</v>
      </c>
      <c r="DZ1392">
        <v>1.97</v>
      </c>
      <c r="EC1392" t="s">
        <v>258</v>
      </c>
      <c r="EG1392">
        <v>3.8</v>
      </c>
      <c r="EH1392">
        <v>3.75</v>
      </c>
      <c r="EI1392">
        <v>1.88</v>
      </c>
      <c r="EP1392">
        <v>3.75</v>
      </c>
      <c r="EQ1392">
        <v>3.8</v>
      </c>
      <c r="ER1392">
        <v>1.88</v>
      </c>
      <c r="EV1392">
        <v>3.95</v>
      </c>
      <c r="EW1392">
        <v>3.95</v>
      </c>
      <c r="EX1392">
        <v>1.83</v>
      </c>
      <c r="EY1392">
        <v>4</v>
      </c>
      <c r="EZ1392">
        <v>3.9</v>
      </c>
      <c r="FA1392">
        <v>1.87</v>
      </c>
      <c r="FB1392">
        <v>3.6</v>
      </c>
      <c r="FC1392">
        <v>3.75</v>
      </c>
      <c r="FD1392">
        <v>1.97</v>
      </c>
      <c r="FE1392">
        <v>3.9</v>
      </c>
      <c r="FF1392">
        <v>3.8</v>
      </c>
      <c r="FG1392">
        <v>1.93</v>
      </c>
    </row>
    <row r="1393" spans="1:163" x14ac:dyDescent="0.25">
      <c r="A1393" t="s">
        <v>181</v>
      </c>
      <c r="B1393" s="1">
        <v>44618</v>
      </c>
      <c r="C1393" t="s">
        <v>229</v>
      </c>
      <c r="D1393" t="s">
        <v>257</v>
      </c>
      <c r="E1393" t="s">
        <v>197</v>
      </c>
      <c r="F1393">
        <v>0</v>
      </c>
      <c r="G1393">
        <v>2</v>
      </c>
      <c r="H1393" t="s">
        <v>192</v>
      </c>
      <c r="I1393">
        <v>0</v>
      </c>
      <c r="J1393">
        <v>2</v>
      </c>
      <c r="K1393" t="s">
        <v>192</v>
      </c>
      <c r="L1393" t="s">
        <v>193</v>
      </c>
      <c r="M1393">
        <v>6</v>
      </c>
      <c r="N1393">
        <v>26</v>
      </c>
      <c r="O1393">
        <v>1</v>
      </c>
      <c r="P1393">
        <v>11</v>
      </c>
      <c r="Q1393">
        <v>9</v>
      </c>
      <c r="R1393">
        <v>7</v>
      </c>
      <c r="S1393">
        <v>6</v>
      </c>
      <c r="T1393">
        <v>6</v>
      </c>
      <c r="U1393">
        <v>3</v>
      </c>
      <c r="V1393">
        <v>1</v>
      </c>
      <c r="W1393">
        <v>1</v>
      </c>
      <c r="X1393">
        <v>0</v>
      </c>
      <c r="Y1393">
        <v>2.5</v>
      </c>
      <c r="Z1393">
        <v>3.2</v>
      </c>
      <c r="AA1393">
        <v>3</v>
      </c>
      <c r="AK1393">
        <v>2.4500000000000002</v>
      </c>
      <c r="AL1393">
        <v>3.2</v>
      </c>
      <c r="AM1393">
        <v>2.9</v>
      </c>
      <c r="AT1393">
        <v>2.5499999999999998</v>
      </c>
      <c r="AU1393">
        <v>3.2</v>
      </c>
      <c r="AV1393">
        <v>3.15</v>
      </c>
      <c r="AW1393">
        <v>2.6</v>
      </c>
      <c r="AX1393">
        <v>3.35</v>
      </c>
      <c r="AY1393">
        <v>3.16</v>
      </c>
      <c r="AZ1393">
        <v>2.52</v>
      </c>
      <c r="BA1393">
        <v>3.17</v>
      </c>
      <c r="BB1393">
        <v>3.04</v>
      </c>
      <c r="BF1393">
        <v>2.2999999999999998</v>
      </c>
      <c r="BG1393">
        <v>1.61</v>
      </c>
      <c r="BH1393">
        <v>2.38</v>
      </c>
      <c r="BI1393">
        <v>1.65</v>
      </c>
      <c r="BJ1393">
        <v>2.38</v>
      </c>
      <c r="BK1393">
        <v>1.75</v>
      </c>
      <c r="BL1393">
        <v>2.2799999999999998</v>
      </c>
      <c r="BM1393">
        <v>1.65</v>
      </c>
      <c r="BP1393">
        <v>0</v>
      </c>
      <c r="BQ1393">
        <v>1.78</v>
      </c>
      <c r="BR1393">
        <v>2.13</v>
      </c>
      <c r="BS1393">
        <v>1.76</v>
      </c>
      <c r="BT1393">
        <v>2.19</v>
      </c>
      <c r="BU1393">
        <v>1.82</v>
      </c>
      <c r="BV1393">
        <v>2.19</v>
      </c>
      <c r="BW1393">
        <v>1.77</v>
      </c>
      <c r="BX1393">
        <v>2.13</v>
      </c>
      <c r="CA1393">
        <v>2.25</v>
      </c>
      <c r="CB1393">
        <v>3.1</v>
      </c>
      <c r="CC1393">
        <v>3.5</v>
      </c>
      <c r="CM1393">
        <v>2.35</v>
      </c>
      <c r="CN1393">
        <v>3.1</v>
      </c>
      <c r="CO1393">
        <v>3.2</v>
      </c>
      <c r="CV1393">
        <v>2.3199999999999998</v>
      </c>
      <c r="CW1393">
        <v>3.17</v>
      </c>
      <c r="CX1393">
        <v>3.6</v>
      </c>
      <c r="CY1393">
        <v>2.57</v>
      </c>
      <c r="CZ1393">
        <v>3.2</v>
      </c>
      <c r="DA1393">
        <v>3.6</v>
      </c>
      <c r="DB1393">
        <v>2.38</v>
      </c>
      <c r="DC1393">
        <v>3.11</v>
      </c>
      <c r="DD1393">
        <v>3.38</v>
      </c>
      <c r="DH1393">
        <v>2.37</v>
      </c>
      <c r="DI1393">
        <v>1.57</v>
      </c>
      <c r="DJ1393">
        <v>2.5</v>
      </c>
      <c r="DK1393">
        <v>1.58</v>
      </c>
      <c r="DL1393">
        <v>2.5499999999999998</v>
      </c>
      <c r="DM1393">
        <v>1.66</v>
      </c>
      <c r="DN1393">
        <v>2.42</v>
      </c>
      <c r="DO1393">
        <v>1.57</v>
      </c>
      <c r="DR1393">
        <v>-0.25</v>
      </c>
      <c r="DS1393">
        <v>1.97</v>
      </c>
      <c r="DT1393">
        <v>1.93</v>
      </c>
      <c r="DU1393">
        <v>1.96</v>
      </c>
      <c r="DV1393">
        <v>1.95</v>
      </c>
      <c r="DW1393">
        <v>2.16</v>
      </c>
      <c r="DX1393">
        <v>2</v>
      </c>
      <c r="DY1393">
        <v>2.0099999999999998</v>
      </c>
      <c r="DZ1393">
        <v>1.87</v>
      </c>
      <c r="EC1393" t="s">
        <v>258</v>
      </c>
      <c r="EG1393">
        <v>2.5</v>
      </c>
      <c r="EH1393">
        <v>3.1</v>
      </c>
      <c r="EI1393">
        <v>3</v>
      </c>
      <c r="EP1393">
        <v>2.2999999999999998</v>
      </c>
      <c r="EQ1393">
        <v>3</v>
      </c>
      <c r="ER1393">
        <v>3.4</v>
      </c>
      <c r="EV1393">
        <v>2.5</v>
      </c>
      <c r="EW1393">
        <v>3.1</v>
      </c>
      <c r="EX1393">
        <v>3</v>
      </c>
      <c r="EY1393">
        <v>2.4500000000000002</v>
      </c>
      <c r="EZ1393">
        <v>3</v>
      </c>
      <c r="FA1393">
        <v>3</v>
      </c>
      <c r="FB1393">
        <v>2.4500000000000002</v>
      </c>
      <c r="FC1393">
        <v>3.05</v>
      </c>
      <c r="FD1393">
        <v>3.2</v>
      </c>
      <c r="FE1393">
        <v>2.4500000000000002</v>
      </c>
      <c r="FF1393">
        <v>3.1</v>
      </c>
      <c r="FG1393">
        <v>3.25</v>
      </c>
    </row>
    <row r="1394" spans="1:163" x14ac:dyDescent="0.25">
      <c r="A1394" t="s">
        <v>181</v>
      </c>
      <c r="B1394" s="1">
        <v>44618</v>
      </c>
      <c r="C1394" t="s">
        <v>229</v>
      </c>
      <c r="D1394" t="s">
        <v>191</v>
      </c>
      <c r="E1394" t="s">
        <v>214</v>
      </c>
      <c r="F1394">
        <v>1</v>
      </c>
      <c r="G1394">
        <v>1</v>
      </c>
      <c r="H1394" t="s">
        <v>205</v>
      </c>
      <c r="I1394">
        <v>1</v>
      </c>
      <c r="J1394">
        <v>0</v>
      </c>
      <c r="K1394" t="s">
        <v>184</v>
      </c>
      <c r="L1394" t="s">
        <v>202</v>
      </c>
      <c r="M1394">
        <v>11</v>
      </c>
      <c r="N1394">
        <v>5</v>
      </c>
      <c r="O1394">
        <v>4</v>
      </c>
      <c r="P1394">
        <v>1</v>
      </c>
      <c r="Q1394">
        <v>5</v>
      </c>
      <c r="R1394">
        <v>17</v>
      </c>
      <c r="S1394">
        <v>5</v>
      </c>
      <c r="T1394">
        <v>4</v>
      </c>
      <c r="U1394">
        <v>0</v>
      </c>
      <c r="V1394">
        <v>2</v>
      </c>
      <c r="W1394">
        <v>0</v>
      </c>
      <c r="X1394">
        <v>0</v>
      </c>
      <c r="Y1394">
        <v>1.9</v>
      </c>
      <c r="Z1394">
        <v>3.6</v>
      </c>
      <c r="AA1394">
        <v>4</v>
      </c>
      <c r="AK1394">
        <v>1.9</v>
      </c>
      <c r="AL1394">
        <v>3.4</v>
      </c>
      <c r="AM1394">
        <v>4.2</v>
      </c>
      <c r="AT1394">
        <v>2</v>
      </c>
      <c r="AU1394">
        <v>3.44</v>
      </c>
      <c r="AV1394">
        <v>4.29</v>
      </c>
      <c r="AW1394">
        <v>2.02</v>
      </c>
      <c r="AX1394">
        <v>3.6</v>
      </c>
      <c r="AY1394">
        <v>4.34</v>
      </c>
      <c r="AZ1394">
        <v>1.97</v>
      </c>
      <c r="BA1394">
        <v>3.42</v>
      </c>
      <c r="BB1394">
        <v>4.1900000000000004</v>
      </c>
      <c r="BF1394">
        <v>2.2000000000000002</v>
      </c>
      <c r="BG1394">
        <v>1.66</v>
      </c>
      <c r="BH1394">
        <v>2.4</v>
      </c>
      <c r="BI1394">
        <v>1.63</v>
      </c>
      <c r="BJ1394">
        <v>2.41</v>
      </c>
      <c r="BK1394">
        <v>1.7</v>
      </c>
      <c r="BL1394">
        <v>2.2799999999999998</v>
      </c>
      <c r="BM1394">
        <v>1.65</v>
      </c>
      <c r="BP1394">
        <v>-0.5</v>
      </c>
      <c r="BQ1394">
        <v>1.97</v>
      </c>
      <c r="BR1394">
        <v>1.93</v>
      </c>
      <c r="BS1394">
        <v>2</v>
      </c>
      <c r="BT1394">
        <v>1.93</v>
      </c>
      <c r="BU1394">
        <v>2</v>
      </c>
      <c r="BV1394">
        <v>1.94</v>
      </c>
      <c r="BW1394">
        <v>1.97</v>
      </c>
      <c r="BX1394">
        <v>1.91</v>
      </c>
      <c r="CA1394">
        <v>1.9</v>
      </c>
      <c r="CB1394">
        <v>3.3</v>
      </c>
      <c r="CC1394">
        <v>4.5</v>
      </c>
      <c r="CM1394">
        <v>1.87</v>
      </c>
      <c r="CN1394">
        <v>3.3</v>
      </c>
      <c r="CO1394">
        <v>4.5</v>
      </c>
      <c r="CV1394">
        <v>1.92</v>
      </c>
      <c r="CW1394">
        <v>3.34</v>
      </c>
      <c r="CX1394">
        <v>4.9000000000000004</v>
      </c>
      <c r="CY1394">
        <v>2</v>
      </c>
      <c r="CZ1394">
        <v>3.43</v>
      </c>
      <c r="DA1394">
        <v>5.2</v>
      </c>
      <c r="DB1394">
        <v>1.91</v>
      </c>
      <c r="DC1394">
        <v>3.33</v>
      </c>
      <c r="DD1394">
        <v>4.68</v>
      </c>
      <c r="DH1394">
        <v>2.2999999999999998</v>
      </c>
      <c r="DI1394">
        <v>1.61</v>
      </c>
      <c r="DJ1394">
        <v>2.37</v>
      </c>
      <c r="DK1394">
        <v>1.65</v>
      </c>
      <c r="DL1394">
        <v>2.42</v>
      </c>
      <c r="DM1394">
        <v>1.71</v>
      </c>
      <c r="DN1394">
        <v>2.34</v>
      </c>
      <c r="DO1394">
        <v>1.62</v>
      </c>
      <c r="DR1394">
        <v>-0.5</v>
      </c>
      <c r="DS1394">
        <v>1.9</v>
      </c>
      <c r="DT1394">
        <v>2</v>
      </c>
      <c r="DU1394">
        <v>1.92</v>
      </c>
      <c r="DV1394">
        <v>2.0099999999999998</v>
      </c>
      <c r="DW1394">
        <v>1.95</v>
      </c>
      <c r="DX1394">
        <v>2.06</v>
      </c>
      <c r="DY1394">
        <v>1.91</v>
      </c>
      <c r="DZ1394">
        <v>1.97</v>
      </c>
      <c r="EC1394" t="s">
        <v>258</v>
      </c>
      <c r="EG1394">
        <v>1.95</v>
      </c>
      <c r="EH1394">
        <v>3.3</v>
      </c>
      <c r="EI1394">
        <v>4.2</v>
      </c>
      <c r="EP1394">
        <v>1.91</v>
      </c>
      <c r="EQ1394">
        <v>3.2</v>
      </c>
      <c r="ER1394">
        <v>4.5</v>
      </c>
      <c r="EV1394">
        <v>1.95</v>
      </c>
      <c r="EW1394">
        <v>3.4</v>
      </c>
      <c r="EX1394">
        <v>4.0999999999999996</v>
      </c>
      <c r="EY1394">
        <v>1.91</v>
      </c>
      <c r="EZ1394">
        <v>3.25</v>
      </c>
      <c r="FA1394">
        <v>4.2</v>
      </c>
      <c r="FB1394">
        <v>1.9</v>
      </c>
      <c r="FC1394">
        <v>3.35</v>
      </c>
      <c r="FD1394">
        <v>4.5999999999999996</v>
      </c>
      <c r="FE1394">
        <v>1.87</v>
      </c>
      <c r="FF1394">
        <v>3.4</v>
      </c>
      <c r="FG1394">
        <v>4.8</v>
      </c>
    </row>
    <row r="1395" spans="1:163" x14ac:dyDescent="0.25">
      <c r="A1395" t="s">
        <v>181</v>
      </c>
      <c r="B1395" s="1">
        <v>44618</v>
      </c>
      <c r="C1395" t="s">
        <v>229</v>
      </c>
      <c r="D1395" t="s">
        <v>182</v>
      </c>
      <c r="E1395" t="s">
        <v>200</v>
      </c>
      <c r="F1395">
        <v>0</v>
      </c>
      <c r="G1395">
        <v>0</v>
      </c>
      <c r="H1395" t="s">
        <v>205</v>
      </c>
      <c r="I1395">
        <v>0</v>
      </c>
      <c r="J1395">
        <v>0</v>
      </c>
      <c r="K1395" t="s">
        <v>205</v>
      </c>
      <c r="L1395" t="s">
        <v>189</v>
      </c>
      <c r="M1395">
        <v>22</v>
      </c>
      <c r="N1395">
        <v>10</v>
      </c>
      <c r="O1395">
        <v>3</v>
      </c>
      <c r="P1395">
        <v>2</v>
      </c>
      <c r="Q1395">
        <v>2</v>
      </c>
      <c r="R1395">
        <v>7</v>
      </c>
      <c r="S1395">
        <v>4</v>
      </c>
      <c r="T1395">
        <v>3</v>
      </c>
      <c r="U1395">
        <v>0</v>
      </c>
      <c r="V1395">
        <v>0</v>
      </c>
      <c r="W1395">
        <v>0</v>
      </c>
      <c r="X1395">
        <v>0</v>
      </c>
      <c r="Y1395">
        <v>1.3</v>
      </c>
      <c r="Z1395">
        <v>5.5</v>
      </c>
      <c r="AA1395">
        <v>9.5</v>
      </c>
      <c r="AK1395">
        <v>1.34</v>
      </c>
      <c r="AL1395">
        <v>5.5</v>
      </c>
      <c r="AM1395">
        <v>8.25</v>
      </c>
      <c r="AT1395">
        <v>1.36</v>
      </c>
      <c r="AU1395">
        <v>5.67</v>
      </c>
      <c r="AV1395">
        <v>8.94</v>
      </c>
      <c r="AW1395">
        <v>1.38</v>
      </c>
      <c r="AX1395">
        <v>5.8</v>
      </c>
      <c r="AY1395">
        <v>10.19</v>
      </c>
      <c r="AZ1395">
        <v>1.34</v>
      </c>
      <c r="BA1395">
        <v>5.44</v>
      </c>
      <c r="BB1395">
        <v>9.0399999999999991</v>
      </c>
      <c r="BF1395">
        <v>1.61</v>
      </c>
      <c r="BG1395">
        <v>2.2999999999999998</v>
      </c>
      <c r="BH1395">
        <v>1.67</v>
      </c>
      <c r="BI1395">
        <v>2.3199999999999998</v>
      </c>
      <c r="BJ1395">
        <v>1.69</v>
      </c>
      <c r="BK1395">
        <v>2.37</v>
      </c>
      <c r="BL1395">
        <v>1.64</v>
      </c>
      <c r="BM1395">
        <v>2.2799999999999998</v>
      </c>
      <c r="BP1395">
        <v>-1.5</v>
      </c>
      <c r="BQ1395">
        <v>1.99</v>
      </c>
      <c r="BR1395">
        <v>1.91</v>
      </c>
      <c r="BS1395">
        <v>2</v>
      </c>
      <c r="BT1395">
        <v>1.92</v>
      </c>
      <c r="BU1395">
        <v>2.0099999999999998</v>
      </c>
      <c r="BV1395">
        <v>1.94</v>
      </c>
      <c r="BW1395">
        <v>1.98</v>
      </c>
      <c r="BX1395">
        <v>1.9</v>
      </c>
      <c r="CA1395">
        <v>1.36</v>
      </c>
      <c r="CB1395">
        <v>5</v>
      </c>
      <c r="CC1395">
        <v>7.5</v>
      </c>
      <c r="CM1395">
        <v>1.37</v>
      </c>
      <c r="CN1395">
        <v>4.5999999999999996</v>
      </c>
      <c r="CO1395">
        <v>9</v>
      </c>
      <c r="CV1395">
        <v>1.39</v>
      </c>
      <c r="CW1395">
        <v>4.9800000000000004</v>
      </c>
      <c r="CX1395">
        <v>9.14</v>
      </c>
      <c r="CY1395">
        <v>1.42</v>
      </c>
      <c r="CZ1395">
        <v>5.29</v>
      </c>
      <c r="DA1395">
        <v>9.5</v>
      </c>
      <c r="DB1395">
        <v>1.38</v>
      </c>
      <c r="DC1395">
        <v>5</v>
      </c>
      <c r="DD1395">
        <v>8.66</v>
      </c>
      <c r="DH1395">
        <v>1.72</v>
      </c>
      <c r="DI1395">
        <v>2.1</v>
      </c>
      <c r="DJ1395">
        <v>1.75</v>
      </c>
      <c r="DK1395">
        <v>2.17</v>
      </c>
      <c r="DL1395">
        <v>1.76</v>
      </c>
      <c r="DM1395">
        <v>2.2799999999999998</v>
      </c>
      <c r="DN1395">
        <v>1.72</v>
      </c>
      <c r="DO1395">
        <v>2.15</v>
      </c>
      <c r="DR1395">
        <v>-1.25</v>
      </c>
      <c r="DS1395">
        <v>1.87</v>
      </c>
      <c r="DT1395">
        <v>2.0299999999999998</v>
      </c>
      <c r="DU1395">
        <v>1.88</v>
      </c>
      <c r="DV1395">
        <v>2.0499999999999998</v>
      </c>
      <c r="DW1395">
        <v>1.91</v>
      </c>
      <c r="DX1395">
        <v>2.19</v>
      </c>
      <c r="DY1395">
        <v>1.86</v>
      </c>
      <c r="DZ1395">
        <v>2.0299999999999998</v>
      </c>
      <c r="EC1395" t="s">
        <v>258</v>
      </c>
      <c r="EG1395">
        <v>1.32</v>
      </c>
      <c r="EH1395">
        <v>5</v>
      </c>
      <c r="EI1395">
        <v>9.5</v>
      </c>
      <c r="EP1395">
        <v>1.33</v>
      </c>
      <c r="EQ1395">
        <v>5</v>
      </c>
      <c r="ER1395">
        <v>9</v>
      </c>
      <c r="EV1395">
        <v>1.33</v>
      </c>
      <c r="EW1395">
        <v>5.5</v>
      </c>
      <c r="EX1395">
        <v>8.75</v>
      </c>
      <c r="EY1395">
        <v>1.3</v>
      </c>
      <c r="EZ1395">
        <v>5</v>
      </c>
      <c r="FA1395">
        <v>10</v>
      </c>
      <c r="FB1395">
        <v>1.35</v>
      </c>
      <c r="FC1395">
        <v>5.25</v>
      </c>
      <c r="FD1395">
        <v>8.25</v>
      </c>
      <c r="FE1395">
        <v>1.36</v>
      </c>
      <c r="FF1395">
        <v>5</v>
      </c>
      <c r="FG1395">
        <v>9.5</v>
      </c>
    </row>
    <row r="1396" spans="1:163" x14ac:dyDescent="0.25">
      <c r="A1396" t="s">
        <v>181</v>
      </c>
      <c r="B1396" s="1">
        <v>44618</v>
      </c>
      <c r="C1396" t="s">
        <v>227</v>
      </c>
      <c r="D1396" t="s">
        <v>204</v>
      </c>
      <c r="E1396" t="s">
        <v>211</v>
      </c>
      <c r="F1396">
        <v>0</v>
      </c>
      <c r="G1396">
        <v>1</v>
      </c>
      <c r="H1396" t="s">
        <v>192</v>
      </c>
      <c r="I1396">
        <v>0</v>
      </c>
      <c r="J1396">
        <v>0</v>
      </c>
      <c r="K1396" t="s">
        <v>205</v>
      </c>
      <c r="L1396" t="s">
        <v>218</v>
      </c>
      <c r="M1396">
        <v>6</v>
      </c>
      <c r="N1396">
        <v>13</v>
      </c>
      <c r="O1396">
        <v>2</v>
      </c>
      <c r="P1396">
        <v>8</v>
      </c>
      <c r="Q1396">
        <v>7</v>
      </c>
      <c r="R1396">
        <v>14</v>
      </c>
      <c r="S1396">
        <v>3</v>
      </c>
      <c r="T1396">
        <v>4</v>
      </c>
      <c r="U1396">
        <v>3</v>
      </c>
      <c r="V1396">
        <v>2</v>
      </c>
      <c r="W1396">
        <v>0</v>
      </c>
      <c r="X1396">
        <v>0</v>
      </c>
      <c r="Y1396">
        <v>10</v>
      </c>
      <c r="Z1396">
        <v>5.75</v>
      </c>
      <c r="AA1396">
        <v>1.28</v>
      </c>
      <c r="AK1396">
        <v>9.5</v>
      </c>
      <c r="AL1396">
        <v>5.5</v>
      </c>
      <c r="AM1396">
        <v>1.31</v>
      </c>
      <c r="AT1396">
        <v>10.59</v>
      </c>
      <c r="AU1396">
        <v>6.17</v>
      </c>
      <c r="AV1396">
        <v>1.29</v>
      </c>
      <c r="AW1396">
        <v>12.5</v>
      </c>
      <c r="AX1396">
        <v>6.5</v>
      </c>
      <c r="AY1396">
        <v>1.32</v>
      </c>
      <c r="AZ1396">
        <v>10.95</v>
      </c>
      <c r="BA1396">
        <v>6.04</v>
      </c>
      <c r="BB1396">
        <v>1.28</v>
      </c>
      <c r="BF1396">
        <v>1.57</v>
      </c>
      <c r="BG1396">
        <v>2.37</v>
      </c>
      <c r="BH1396">
        <v>1.56</v>
      </c>
      <c r="BI1396">
        <v>2.5499999999999998</v>
      </c>
      <c r="BJ1396">
        <v>1.6</v>
      </c>
      <c r="BK1396">
        <v>2.57</v>
      </c>
      <c r="BL1396">
        <v>1.54</v>
      </c>
      <c r="BM1396">
        <v>2.48</v>
      </c>
      <c r="BP1396">
        <v>1.75</v>
      </c>
      <c r="BQ1396">
        <v>1.85</v>
      </c>
      <c r="BR1396">
        <v>2.0499999999999998</v>
      </c>
      <c r="BS1396">
        <v>1.91</v>
      </c>
      <c r="BT1396">
        <v>2</v>
      </c>
      <c r="BU1396">
        <v>1.93</v>
      </c>
      <c r="BV1396">
        <v>2.0499999999999998</v>
      </c>
      <c r="BW1396">
        <v>1.88</v>
      </c>
      <c r="BX1396">
        <v>1.99</v>
      </c>
      <c r="CA1396">
        <v>12</v>
      </c>
      <c r="CB1396">
        <v>6</v>
      </c>
      <c r="CC1396">
        <v>1.25</v>
      </c>
      <c r="CM1396">
        <v>12</v>
      </c>
      <c r="CN1396">
        <v>6</v>
      </c>
      <c r="CO1396">
        <v>1.25</v>
      </c>
      <c r="CV1396">
        <v>12.5</v>
      </c>
      <c r="CW1396">
        <v>6.75</v>
      </c>
      <c r="CX1396">
        <v>1.25</v>
      </c>
      <c r="CY1396">
        <v>15.5</v>
      </c>
      <c r="CZ1396">
        <v>7</v>
      </c>
      <c r="DA1396">
        <v>1.45</v>
      </c>
      <c r="DB1396">
        <v>12.54</v>
      </c>
      <c r="DC1396">
        <v>6.34</v>
      </c>
      <c r="DD1396">
        <v>1.25</v>
      </c>
      <c r="DH1396">
        <v>1.57</v>
      </c>
      <c r="DI1396">
        <v>2.37</v>
      </c>
      <c r="DJ1396">
        <v>1.56</v>
      </c>
      <c r="DK1396">
        <v>2.52</v>
      </c>
      <c r="DL1396">
        <v>1.59</v>
      </c>
      <c r="DM1396">
        <v>2.72</v>
      </c>
      <c r="DN1396">
        <v>1.54</v>
      </c>
      <c r="DO1396">
        <v>2.5</v>
      </c>
      <c r="DR1396">
        <v>1.75</v>
      </c>
      <c r="DS1396">
        <v>1.92</v>
      </c>
      <c r="DT1396">
        <v>1.98</v>
      </c>
      <c r="DU1396">
        <v>2.0099999999999998</v>
      </c>
      <c r="DV1396">
        <v>1.89</v>
      </c>
      <c r="DW1396">
        <v>2.0499999999999998</v>
      </c>
      <c r="DX1396">
        <v>1.99</v>
      </c>
      <c r="DY1396">
        <v>1.95</v>
      </c>
      <c r="DZ1396">
        <v>1.92</v>
      </c>
      <c r="EC1396" t="s">
        <v>258</v>
      </c>
      <c r="EG1396">
        <v>11</v>
      </c>
      <c r="EH1396">
        <v>5.8</v>
      </c>
      <c r="EI1396">
        <v>1.25</v>
      </c>
      <c r="EP1396">
        <v>11</v>
      </c>
      <c r="EQ1396">
        <v>5.8</v>
      </c>
      <c r="ER1396">
        <v>1.25</v>
      </c>
      <c r="EV1396">
        <v>11</v>
      </c>
      <c r="EW1396">
        <v>6</v>
      </c>
      <c r="EX1396">
        <v>1.27</v>
      </c>
      <c r="EY1396">
        <v>12</v>
      </c>
      <c r="EZ1396">
        <v>6</v>
      </c>
      <c r="FA1396">
        <v>1.22</v>
      </c>
      <c r="FB1396">
        <v>11</v>
      </c>
      <c r="FC1396">
        <v>6.25</v>
      </c>
      <c r="FD1396">
        <v>1.25</v>
      </c>
      <c r="FE1396">
        <v>13</v>
      </c>
      <c r="FF1396">
        <v>6.5</v>
      </c>
      <c r="FG1396">
        <v>1.22</v>
      </c>
    </row>
    <row r="1397" spans="1:163" x14ac:dyDescent="0.25">
      <c r="A1397" t="s">
        <v>181</v>
      </c>
      <c r="B1397" s="1">
        <v>44619</v>
      </c>
      <c r="C1397" t="s">
        <v>232</v>
      </c>
      <c r="D1397" t="s">
        <v>208</v>
      </c>
      <c r="E1397" t="s">
        <v>203</v>
      </c>
      <c r="F1397">
        <v>1</v>
      </c>
      <c r="G1397">
        <v>0</v>
      </c>
      <c r="H1397" t="s">
        <v>184</v>
      </c>
      <c r="I1397">
        <v>0</v>
      </c>
      <c r="J1397">
        <v>0</v>
      </c>
      <c r="K1397" t="s">
        <v>205</v>
      </c>
      <c r="L1397" t="s">
        <v>209</v>
      </c>
      <c r="M1397">
        <v>13</v>
      </c>
      <c r="N1397">
        <v>14</v>
      </c>
      <c r="O1397">
        <v>4</v>
      </c>
      <c r="P1397">
        <v>1</v>
      </c>
      <c r="Q1397">
        <v>8</v>
      </c>
      <c r="R1397">
        <v>2</v>
      </c>
      <c r="S1397">
        <v>3</v>
      </c>
      <c r="T1397">
        <v>5</v>
      </c>
      <c r="U1397">
        <v>1</v>
      </c>
      <c r="V1397">
        <v>0</v>
      </c>
      <c r="W1397">
        <v>0</v>
      </c>
      <c r="X1397">
        <v>0</v>
      </c>
      <c r="Y1397">
        <v>2.0499999999999998</v>
      </c>
      <c r="Z1397">
        <v>3.3</v>
      </c>
      <c r="AA1397">
        <v>3.8</v>
      </c>
      <c r="AK1397">
        <v>2.0499999999999998</v>
      </c>
      <c r="AL1397">
        <v>3.2</v>
      </c>
      <c r="AM1397">
        <v>3.8</v>
      </c>
      <c r="AT1397">
        <v>2.15</v>
      </c>
      <c r="AU1397">
        <v>3.23</v>
      </c>
      <c r="AV1397">
        <v>4.03</v>
      </c>
      <c r="AW1397">
        <v>2.2000000000000002</v>
      </c>
      <c r="AX1397">
        <v>3.35</v>
      </c>
      <c r="AY1397">
        <v>4.28</v>
      </c>
      <c r="AZ1397">
        <v>2.11</v>
      </c>
      <c r="BA1397">
        <v>3.24</v>
      </c>
      <c r="BB1397">
        <v>3.89</v>
      </c>
      <c r="BF1397">
        <v>2.2999999999999998</v>
      </c>
      <c r="BG1397">
        <v>1.61</v>
      </c>
      <c r="BH1397">
        <v>2.4</v>
      </c>
      <c r="BI1397">
        <v>1.63</v>
      </c>
      <c r="BJ1397">
        <v>2.41</v>
      </c>
      <c r="BK1397">
        <v>1.72</v>
      </c>
      <c r="BL1397">
        <v>2.29</v>
      </c>
      <c r="BM1397">
        <v>1.64</v>
      </c>
      <c r="BP1397">
        <v>-0.5</v>
      </c>
      <c r="BQ1397">
        <v>2.1</v>
      </c>
      <c r="BR1397">
        <v>1.8</v>
      </c>
      <c r="BS1397">
        <v>2.14</v>
      </c>
      <c r="BT1397">
        <v>1.79</v>
      </c>
      <c r="BU1397">
        <v>2.14</v>
      </c>
      <c r="BV1397">
        <v>1.83</v>
      </c>
      <c r="BW1397">
        <v>2.11</v>
      </c>
      <c r="BX1397">
        <v>1.79</v>
      </c>
      <c r="CA1397">
        <v>1.95</v>
      </c>
      <c r="CB1397">
        <v>3.3</v>
      </c>
      <c r="CC1397">
        <v>4.33</v>
      </c>
      <c r="CM1397">
        <v>1.85</v>
      </c>
      <c r="CN1397">
        <v>3.4</v>
      </c>
      <c r="CO1397">
        <v>4.4000000000000004</v>
      </c>
      <c r="CV1397">
        <v>1.94</v>
      </c>
      <c r="CW1397">
        <v>3.41</v>
      </c>
      <c r="CX1397">
        <v>4.6399999999999997</v>
      </c>
      <c r="CY1397">
        <v>2.0299999999999998</v>
      </c>
      <c r="CZ1397">
        <v>3.44</v>
      </c>
      <c r="DA1397">
        <v>4.7300000000000004</v>
      </c>
      <c r="DB1397">
        <v>1.94</v>
      </c>
      <c r="DC1397">
        <v>3.35</v>
      </c>
      <c r="DD1397">
        <v>4.51</v>
      </c>
      <c r="DH1397">
        <v>2.2999999999999998</v>
      </c>
      <c r="DI1397">
        <v>1.61</v>
      </c>
      <c r="DJ1397">
        <v>2.39</v>
      </c>
      <c r="DK1397">
        <v>1.64</v>
      </c>
      <c r="DL1397">
        <v>2.41</v>
      </c>
      <c r="DM1397">
        <v>1.71</v>
      </c>
      <c r="DN1397">
        <v>2.3199999999999998</v>
      </c>
      <c r="DO1397">
        <v>1.63</v>
      </c>
      <c r="DR1397">
        <v>-0.5</v>
      </c>
      <c r="DS1397">
        <v>1.94</v>
      </c>
      <c r="DT1397">
        <v>1.96</v>
      </c>
      <c r="DU1397">
        <v>1.94</v>
      </c>
      <c r="DV1397">
        <v>1.98</v>
      </c>
      <c r="DW1397">
        <v>1.97</v>
      </c>
      <c r="DX1397">
        <v>2</v>
      </c>
      <c r="DY1397">
        <v>1.94</v>
      </c>
      <c r="DZ1397">
        <v>1.94</v>
      </c>
      <c r="EC1397" t="s">
        <v>258</v>
      </c>
      <c r="EG1397">
        <v>2.0499999999999998</v>
      </c>
      <c r="EH1397">
        <v>3.1</v>
      </c>
      <c r="EI1397">
        <v>4</v>
      </c>
      <c r="EP1397">
        <v>2.0499999999999998</v>
      </c>
      <c r="EQ1397">
        <v>3.1</v>
      </c>
      <c r="ER1397">
        <v>4</v>
      </c>
      <c r="EV1397">
        <v>2.1</v>
      </c>
      <c r="EW1397">
        <v>3.25</v>
      </c>
      <c r="EX1397">
        <v>3.7</v>
      </c>
      <c r="EY1397">
        <v>2.0499999999999998</v>
      </c>
      <c r="EZ1397">
        <v>3.13</v>
      </c>
      <c r="FA1397">
        <v>3.8</v>
      </c>
      <c r="FB1397">
        <v>1.95</v>
      </c>
      <c r="FC1397">
        <v>3.35</v>
      </c>
      <c r="FD1397">
        <v>4.3</v>
      </c>
      <c r="FE1397">
        <v>1.93</v>
      </c>
      <c r="FF1397">
        <v>3.3</v>
      </c>
      <c r="FG1397">
        <v>4.5999999999999996</v>
      </c>
    </row>
    <row r="1398" spans="1:163" x14ac:dyDescent="0.25">
      <c r="A1398" t="s">
        <v>181</v>
      </c>
      <c r="B1398" s="1">
        <v>44621</v>
      </c>
      <c r="C1398" t="s">
        <v>239</v>
      </c>
      <c r="D1398" t="s">
        <v>214</v>
      </c>
      <c r="E1398" t="s">
        <v>183</v>
      </c>
      <c r="F1398">
        <v>0</v>
      </c>
      <c r="G1398">
        <v>2</v>
      </c>
      <c r="H1398" t="s">
        <v>192</v>
      </c>
      <c r="I1398">
        <v>0</v>
      </c>
      <c r="J1398">
        <v>0</v>
      </c>
      <c r="K1398" t="s">
        <v>205</v>
      </c>
      <c r="L1398" t="s">
        <v>196</v>
      </c>
      <c r="M1398">
        <v>9</v>
      </c>
      <c r="N1398">
        <v>22</v>
      </c>
      <c r="O1398">
        <v>2</v>
      </c>
      <c r="P1398">
        <v>6</v>
      </c>
      <c r="Q1398">
        <v>10</v>
      </c>
      <c r="R1398">
        <v>13</v>
      </c>
      <c r="S1398">
        <v>6</v>
      </c>
      <c r="T1398">
        <v>8</v>
      </c>
      <c r="U1398">
        <v>1</v>
      </c>
      <c r="V1398">
        <v>1</v>
      </c>
      <c r="W1398">
        <v>0</v>
      </c>
      <c r="X1398">
        <v>0</v>
      </c>
      <c r="Y1398">
        <v>2.9</v>
      </c>
      <c r="Z1398">
        <v>3.4</v>
      </c>
      <c r="AA1398">
        <v>2.4</v>
      </c>
      <c r="AK1398">
        <v>2.8</v>
      </c>
      <c r="AL1398">
        <v>3.4</v>
      </c>
      <c r="AM1398">
        <v>2.4500000000000002</v>
      </c>
      <c r="AT1398">
        <v>2.98</v>
      </c>
      <c r="AU1398">
        <v>3.39</v>
      </c>
      <c r="AV1398">
        <v>2.5499999999999998</v>
      </c>
      <c r="AW1398">
        <v>3.05</v>
      </c>
      <c r="AX1398">
        <v>3.41</v>
      </c>
      <c r="AY1398">
        <v>2.6</v>
      </c>
      <c r="AZ1398">
        <v>2.94</v>
      </c>
      <c r="BA1398">
        <v>3.34</v>
      </c>
      <c r="BB1398">
        <v>2.52</v>
      </c>
      <c r="BF1398">
        <v>2.02</v>
      </c>
      <c r="BG1398">
        <v>1.88</v>
      </c>
      <c r="BH1398">
        <v>2.02</v>
      </c>
      <c r="BI1398">
        <v>1.88</v>
      </c>
      <c r="BJ1398">
        <v>2.06</v>
      </c>
      <c r="BK1398">
        <v>1.9</v>
      </c>
      <c r="BL1398">
        <v>1.98</v>
      </c>
      <c r="BM1398">
        <v>1.86</v>
      </c>
      <c r="BP1398">
        <v>0</v>
      </c>
      <c r="BQ1398">
        <v>2.11</v>
      </c>
      <c r="BR1398">
        <v>1.79</v>
      </c>
      <c r="BS1398">
        <v>2.13</v>
      </c>
      <c r="BT1398">
        <v>1.82</v>
      </c>
      <c r="BU1398">
        <v>2.14</v>
      </c>
      <c r="BV1398">
        <v>1.83</v>
      </c>
      <c r="BW1398">
        <v>2.11</v>
      </c>
      <c r="BX1398">
        <v>1.79</v>
      </c>
      <c r="CA1398">
        <v>2.9</v>
      </c>
      <c r="CB1398">
        <v>3.25</v>
      </c>
      <c r="CC1398">
        <v>2.5</v>
      </c>
      <c r="CM1398">
        <v>2.85</v>
      </c>
      <c r="CN1398">
        <v>3.3</v>
      </c>
      <c r="CO1398">
        <v>2.4500000000000002</v>
      </c>
      <c r="CV1398">
        <v>2.95</v>
      </c>
      <c r="CW1398">
        <v>3.31</v>
      </c>
      <c r="CX1398">
        <v>2.63</v>
      </c>
      <c r="CY1398">
        <v>3.18</v>
      </c>
      <c r="CZ1398">
        <v>3.4</v>
      </c>
      <c r="DA1398">
        <v>2.65</v>
      </c>
      <c r="DB1398">
        <v>2.91</v>
      </c>
      <c r="DC1398">
        <v>3.29</v>
      </c>
      <c r="DD1398">
        <v>2.56</v>
      </c>
      <c r="DH1398">
        <v>2.02</v>
      </c>
      <c r="DI1398">
        <v>1.88</v>
      </c>
      <c r="DJ1398">
        <v>2.09</v>
      </c>
      <c r="DK1398">
        <v>1.84</v>
      </c>
      <c r="DL1398">
        <v>2.1</v>
      </c>
      <c r="DM1398">
        <v>1.91</v>
      </c>
      <c r="DN1398">
        <v>2.0299999999999998</v>
      </c>
      <c r="DO1398">
        <v>1.81</v>
      </c>
      <c r="DR1398">
        <v>0.25</v>
      </c>
      <c r="DS1398">
        <v>1.75</v>
      </c>
      <c r="DT1398">
        <v>2.17</v>
      </c>
      <c r="DU1398">
        <v>1.74</v>
      </c>
      <c r="DV1398">
        <v>2.23</v>
      </c>
      <c r="DW1398">
        <v>1.85</v>
      </c>
      <c r="DX1398">
        <v>2.2599999999999998</v>
      </c>
      <c r="DY1398">
        <v>1.73</v>
      </c>
      <c r="DZ1398">
        <v>2.1800000000000002</v>
      </c>
      <c r="EC1398" t="s">
        <v>258</v>
      </c>
      <c r="EG1398">
        <v>2.88</v>
      </c>
      <c r="EH1398">
        <v>3.2</v>
      </c>
      <c r="EI1398">
        <v>2.5</v>
      </c>
      <c r="EP1398">
        <v>3</v>
      </c>
      <c r="EQ1398">
        <v>3.1</v>
      </c>
      <c r="ER1398">
        <v>2.4500000000000002</v>
      </c>
      <c r="EV1398">
        <v>2.9</v>
      </c>
      <c r="EW1398">
        <v>3.25</v>
      </c>
      <c r="EX1398">
        <v>2.5</v>
      </c>
      <c r="EY1398">
        <v>2.9</v>
      </c>
      <c r="EZ1398">
        <v>3.4</v>
      </c>
      <c r="FA1398">
        <v>2.5</v>
      </c>
      <c r="FB1398">
        <v>2.85</v>
      </c>
      <c r="FC1398">
        <v>3.25</v>
      </c>
      <c r="FD1398">
        <v>2.5499999999999998</v>
      </c>
      <c r="FE1398">
        <v>2.88</v>
      </c>
      <c r="FF1398">
        <v>3.3</v>
      </c>
      <c r="FG1398">
        <v>2.5499999999999998</v>
      </c>
    </row>
    <row r="1399" spans="1:163" x14ac:dyDescent="0.25">
      <c r="A1399" t="s">
        <v>181</v>
      </c>
      <c r="B1399" s="1">
        <v>44625</v>
      </c>
      <c r="C1399" t="s">
        <v>231</v>
      </c>
      <c r="D1399" t="s">
        <v>183</v>
      </c>
      <c r="E1399" t="s">
        <v>250</v>
      </c>
      <c r="F1399">
        <v>1</v>
      </c>
      <c r="G1399">
        <v>0</v>
      </c>
      <c r="H1399" t="s">
        <v>184</v>
      </c>
      <c r="I1399">
        <v>0</v>
      </c>
      <c r="J1399">
        <v>0</v>
      </c>
      <c r="K1399" t="s">
        <v>205</v>
      </c>
      <c r="L1399" t="s">
        <v>220</v>
      </c>
      <c r="M1399">
        <v>7</v>
      </c>
      <c r="N1399">
        <v>19</v>
      </c>
      <c r="O1399">
        <v>4</v>
      </c>
      <c r="P1399">
        <v>4</v>
      </c>
      <c r="Q1399">
        <v>9</v>
      </c>
      <c r="R1399">
        <v>12</v>
      </c>
      <c r="S1399">
        <v>5</v>
      </c>
      <c r="T1399">
        <v>10</v>
      </c>
      <c r="U1399">
        <v>1</v>
      </c>
      <c r="V1399">
        <v>2</v>
      </c>
      <c r="W1399">
        <v>0</v>
      </c>
      <c r="X1399">
        <v>0</v>
      </c>
      <c r="Y1399">
        <v>1.75</v>
      </c>
      <c r="Z1399">
        <v>4</v>
      </c>
      <c r="AA1399">
        <v>4.2</v>
      </c>
      <c r="AK1399">
        <v>1.82</v>
      </c>
      <c r="AL1399">
        <v>3.9</v>
      </c>
      <c r="AM1399">
        <v>4</v>
      </c>
      <c r="AT1399">
        <v>1.82</v>
      </c>
      <c r="AU1399">
        <v>4.2300000000000004</v>
      </c>
      <c r="AV1399">
        <v>4.21</v>
      </c>
      <c r="AW1399">
        <v>1.86</v>
      </c>
      <c r="AX1399">
        <v>4.25</v>
      </c>
      <c r="AY1399">
        <v>4.47</v>
      </c>
      <c r="AZ1399">
        <v>1.8</v>
      </c>
      <c r="BA1399">
        <v>4.12</v>
      </c>
      <c r="BB1399">
        <v>4.1399999999999997</v>
      </c>
      <c r="BF1399">
        <v>1.53</v>
      </c>
      <c r="BG1399">
        <v>2.5</v>
      </c>
      <c r="BH1399">
        <v>1.58</v>
      </c>
      <c r="BI1399">
        <v>2.5299999999999998</v>
      </c>
      <c r="BJ1399">
        <v>1.58</v>
      </c>
      <c r="BK1399">
        <v>2.6</v>
      </c>
      <c r="BL1399">
        <v>1.54</v>
      </c>
      <c r="BM1399">
        <v>2.5</v>
      </c>
      <c r="BP1399">
        <v>-0.75</v>
      </c>
      <c r="BQ1399">
        <v>2.02</v>
      </c>
      <c r="BR1399">
        <v>1.88</v>
      </c>
      <c r="BS1399">
        <v>2.0499999999999998</v>
      </c>
      <c r="BT1399">
        <v>1.88</v>
      </c>
      <c r="BU1399">
        <v>2.0499999999999998</v>
      </c>
      <c r="BV1399">
        <v>1.91</v>
      </c>
      <c r="BW1399">
        <v>2.0099999999999998</v>
      </c>
      <c r="BX1399">
        <v>1.87</v>
      </c>
      <c r="CA1399">
        <v>2.0499999999999998</v>
      </c>
      <c r="CB1399">
        <v>3.6</v>
      </c>
      <c r="CC1399">
        <v>3.6</v>
      </c>
      <c r="CM1399">
        <v>2</v>
      </c>
      <c r="CN1399">
        <v>3.7</v>
      </c>
      <c r="CO1399">
        <v>3.4</v>
      </c>
      <c r="CV1399">
        <v>2.14</v>
      </c>
      <c r="CW1399">
        <v>3.69</v>
      </c>
      <c r="CX1399">
        <v>3.51</v>
      </c>
      <c r="CY1399">
        <v>2.14</v>
      </c>
      <c r="CZ1399">
        <v>3.9</v>
      </c>
      <c r="DA1399">
        <v>3.92</v>
      </c>
      <c r="DB1399">
        <v>2.04</v>
      </c>
      <c r="DC1399">
        <v>3.79</v>
      </c>
      <c r="DD1399">
        <v>3.54</v>
      </c>
      <c r="DH1399">
        <v>1.57</v>
      </c>
      <c r="DI1399">
        <v>2.37</v>
      </c>
      <c r="DJ1399">
        <v>1.6</v>
      </c>
      <c r="DK1399">
        <v>2.48</v>
      </c>
      <c r="DL1399">
        <v>1.66</v>
      </c>
      <c r="DM1399">
        <v>2.5099999999999998</v>
      </c>
      <c r="DN1399">
        <v>1.58</v>
      </c>
      <c r="DO1399">
        <v>2.41</v>
      </c>
      <c r="DR1399">
        <v>-0.5</v>
      </c>
      <c r="DS1399">
        <v>2.11</v>
      </c>
      <c r="DT1399">
        <v>1.79</v>
      </c>
      <c r="DU1399">
        <v>2.13</v>
      </c>
      <c r="DV1399">
        <v>1.8</v>
      </c>
      <c r="DW1399">
        <v>2.17</v>
      </c>
      <c r="DX1399">
        <v>1.91</v>
      </c>
      <c r="DY1399">
        <v>2.04</v>
      </c>
      <c r="DZ1399">
        <v>1.85</v>
      </c>
      <c r="EC1399" t="s">
        <v>258</v>
      </c>
      <c r="EG1399">
        <v>1.78</v>
      </c>
      <c r="EH1399">
        <v>3.9</v>
      </c>
      <c r="EI1399">
        <v>4.2</v>
      </c>
      <c r="EP1399">
        <v>1.88</v>
      </c>
      <c r="EQ1399">
        <v>3.8</v>
      </c>
      <c r="ER1399">
        <v>3.75</v>
      </c>
      <c r="EV1399">
        <v>1.8</v>
      </c>
      <c r="EW1399">
        <v>4.0999999999999996</v>
      </c>
      <c r="EX1399">
        <v>4</v>
      </c>
      <c r="EY1399">
        <v>1.75</v>
      </c>
      <c r="EZ1399">
        <v>4.0999999999999996</v>
      </c>
      <c r="FA1399">
        <v>4.4000000000000004</v>
      </c>
      <c r="FB1399">
        <v>2</v>
      </c>
      <c r="FC1399">
        <v>3.8</v>
      </c>
      <c r="FD1399">
        <v>3.45</v>
      </c>
      <c r="FE1399">
        <v>2</v>
      </c>
      <c r="FF1399">
        <v>3.8</v>
      </c>
      <c r="FG1399">
        <v>3.6</v>
      </c>
    </row>
    <row r="1400" spans="1:163" x14ac:dyDescent="0.25">
      <c r="A1400" t="s">
        <v>181</v>
      </c>
      <c r="B1400" s="1">
        <v>44625</v>
      </c>
      <c r="C1400" t="s">
        <v>229</v>
      </c>
      <c r="D1400" t="s">
        <v>214</v>
      </c>
      <c r="E1400" t="s">
        <v>195</v>
      </c>
      <c r="F1400">
        <v>0</v>
      </c>
      <c r="G1400">
        <v>4</v>
      </c>
      <c r="H1400" t="s">
        <v>192</v>
      </c>
      <c r="I1400">
        <v>0</v>
      </c>
      <c r="J1400">
        <v>0</v>
      </c>
      <c r="K1400" t="s">
        <v>205</v>
      </c>
      <c r="L1400" t="s">
        <v>185</v>
      </c>
      <c r="M1400">
        <v>6</v>
      </c>
      <c r="N1400">
        <v>11</v>
      </c>
      <c r="O1400">
        <v>1</v>
      </c>
      <c r="P1400">
        <v>5</v>
      </c>
      <c r="Q1400">
        <v>12</v>
      </c>
      <c r="R1400">
        <v>7</v>
      </c>
      <c r="S1400">
        <v>5</v>
      </c>
      <c r="T1400">
        <v>2</v>
      </c>
      <c r="U1400">
        <v>2</v>
      </c>
      <c r="V1400">
        <v>0</v>
      </c>
      <c r="W1400">
        <v>0</v>
      </c>
      <c r="X1400">
        <v>0</v>
      </c>
      <c r="Y1400">
        <v>6.5</v>
      </c>
      <c r="Z1400">
        <v>4.33</v>
      </c>
      <c r="AA1400">
        <v>1.5</v>
      </c>
      <c r="AK1400">
        <v>7.5</v>
      </c>
      <c r="AL1400">
        <v>4.0999999999999996</v>
      </c>
      <c r="AM1400">
        <v>1.47</v>
      </c>
      <c r="AT1400">
        <v>7.69</v>
      </c>
      <c r="AU1400">
        <v>4.1900000000000004</v>
      </c>
      <c r="AV1400">
        <v>1.52</v>
      </c>
      <c r="AW1400">
        <v>8</v>
      </c>
      <c r="AX1400">
        <v>4.34</v>
      </c>
      <c r="AY1400">
        <v>1.54</v>
      </c>
      <c r="AZ1400">
        <v>7.44</v>
      </c>
      <c r="BA1400">
        <v>4.1500000000000004</v>
      </c>
      <c r="BB1400">
        <v>1.5</v>
      </c>
      <c r="BF1400">
        <v>2.1</v>
      </c>
      <c r="BG1400">
        <v>1.72</v>
      </c>
      <c r="BH1400">
        <v>2.11</v>
      </c>
      <c r="BI1400">
        <v>1.8</v>
      </c>
      <c r="BJ1400">
        <v>2.2000000000000002</v>
      </c>
      <c r="BK1400">
        <v>1.83</v>
      </c>
      <c r="BL1400">
        <v>2.0699999999999998</v>
      </c>
      <c r="BM1400">
        <v>1.77</v>
      </c>
      <c r="BP1400">
        <v>1</v>
      </c>
      <c r="BQ1400">
        <v>2.02</v>
      </c>
      <c r="BR1400">
        <v>1.88</v>
      </c>
      <c r="BS1400">
        <v>2.04</v>
      </c>
      <c r="BT1400">
        <v>1.88</v>
      </c>
      <c r="BU1400">
        <v>2.06</v>
      </c>
      <c r="BV1400">
        <v>1.92</v>
      </c>
      <c r="BW1400">
        <v>2.0099999999999998</v>
      </c>
      <c r="BX1400">
        <v>1.87</v>
      </c>
      <c r="CA1400">
        <v>7</v>
      </c>
      <c r="CB1400">
        <v>3.8</v>
      </c>
      <c r="CC1400">
        <v>1.5</v>
      </c>
      <c r="CM1400">
        <v>7.5</v>
      </c>
      <c r="CN1400">
        <v>3.9</v>
      </c>
      <c r="CO1400">
        <v>1.5</v>
      </c>
      <c r="CV1400">
        <v>7.4</v>
      </c>
      <c r="CW1400">
        <v>4.0599999999999996</v>
      </c>
      <c r="CX1400">
        <v>1.55</v>
      </c>
      <c r="CY1400">
        <v>8.09</v>
      </c>
      <c r="CZ1400">
        <v>4.3</v>
      </c>
      <c r="DA1400">
        <v>1.59</v>
      </c>
      <c r="DB1400">
        <v>7.39</v>
      </c>
      <c r="DC1400">
        <v>4.08</v>
      </c>
      <c r="DD1400">
        <v>1.52</v>
      </c>
      <c r="DH1400">
        <v>2.1</v>
      </c>
      <c r="DI1400">
        <v>1.72</v>
      </c>
      <c r="DJ1400">
        <v>2.2000000000000002</v>
      </c>
      <c r="DK1400">
        <v>1.74</v>
      </c>
      <c r="DL1400">
        <v>2.23</v>
      </c>
      <c r="DM1400">
        <v>1.84</v>
      </c>
      <c r="DN1400">
        <v>2.12</v>
      </c>
      <c r="DO1400">
        <v>1.74</v>
      </c>
      <c r="DR1400">
        <v>1</v>
      </c>
      <c r="DS1400">
        <v>1.97</v>
      </c>
      <c r="DT1400">
        <v>1.93</v>
      </c>
      <c r="DU1400">
        <v>1.98</v>
      </c>
      <c r="DV1400">
        <v>1.94</v>
      </c>
      <c r="DW1400">
        <v>2.1</v>
      </c>
      <c r="DX1400">
        <v>1.96</v>
      </c>
      <c r="DY1400">
        <v>1.99</v>
      </c>
      <c r="DZ1400">
        <v>1.88</v>
      </c>
      <c r="EC1400" t="s">
        <v>258</v>
      </c>
      <c r="EG1400">
        <v>7.5</v>
      </c>
      <c r="EH1400">
        <v>4</v>
      </c>
      <c r="EI1400">
        <v>1.47</v>
      </c>
      <c r="EP1400">
        <v>7.5</v>
      </c>
      <c r="EQ1400">
        <v>4</v>
      </c>
      <c r="ER1400">
        <v>1.47</v>
      </c>
      <c r="EV1400">
        <v>7</v>
      </c>
      <c r="EW1400">
        <v>4.2</v>
      </c>
      <c r="EX1400">
        <v>1.5</v>
      </c>
      <c r="EY1400">
        <v>7.5</v>
      </c>
      <c r="EZ1400">
        <v>4</v>
      </c>
      <c r="FA1400">
        <v>1.45</v>
      </c>
      <c r="FB1400">
        <v>7</v>
      </c>
      <c r="FC1400">
        <v>4.2</v>
      </c>
      <c r="FD1400">
        <v>1.5</v>
      </c>
      <c r="FE1400">
        <v>8</v>
      </c>
      <c r="FF1400">
        <v>4</v>
      </c>
      <c r="FG1400">
        <v>1.5</v>
      </c>
    </row>
    <row r="1401" spans="1:163" x14ac:dyDescent="0.25">
      <c r="A1401" t="s">
        <v>181</v>
      </c>
      <c r="B1401" s="1">
        <v>44625</v>
      </c>
      <c r="C1401" t="s">
        <v>229</v>
      </c>
      <c r="D1401" t="s">
        <v>197</v>
      </c>
      <c r="E1401" t="s">
        <v>201</v>
      </c>
      <c r="F1401">
        <v>2</v>
      </c>
      <c r="G1401">
        <v>1</v>
      </c>
      <c r="H1401" t="s">
        <v>184</v>
      </c>
      <c r="I1401">
        <v>2</v>
      </c>
      <c r="J1401">
        <v>0</v>
      </c>
      <c r="K1401" t="s">
        <v>184</v>
      </c>
      <c r="L1401" t="s">
        <v>199</v>
      </c>
      <c r="M1401">
        <v>10</v>
      </c>
      <c r="N1401">
        <v>15</v>
      </c>
      <c r="O1401">
        <v>4</v>
      </c>
      <c r="P1401">
        <v>4</v>
      </c>
      <c r="Q1401">
        <v>8</v>
      </c>
      <c r="R1401">
        <v>10</v>
      </c>
      <c r="S1401">
        <v>4</v>
      </c>
      <c r="T1401">
        <v>7</v>
      </c>
      <c r="U1401">
        <v>1</v>
      </c>
      <c r="V1401">
        <v>1</v>
      </c>
      <c r="W1401">
        <v>0</v>
      </c>
      <c r="X1401">
        <v>0</v>
      </c>
      <c r="Y1401">
        <v>2.75</v>
      </c>
      <c r="Z1401">
        <v>3.2</v>
      </c>
      <c r="AA1401">
        <v>2.62</v>
      </c>
      <c r="AK1401">
        <v>2.65</v>
      </c>
      <c r="AL1401">
        <v>3.25</v>
      </c>
      <c r="AM1401">
        <v>2.65</v>
      </c>
      <c r="AT1401">
        <v>2.82</v>
      </c>
      <c r="AU1401">
        <v>3.23</v>
      </c>
      <c r="AV1401">
        <v>2.8</v>
      </c>
      <c r="AW1401">
        <v>2.88</v>
      </c>
      <c r="AX1401">
        <v>3.36</v>
      </c>
      <c r="AY1401">
        <v>2.82</v>
      </c>
      <c r="AZ1401">
        <v>2.77</v>
      </c>
      <c r="BA1401">
        <v>3.19</v>
      </c>
      <c r="BB1401">
        <v>2.74</v>
      </c>
      <c r="BF1401">
        <v>2.2999999999999998</v>
      </c>
      <c r="BG1401">
        <v>1.61</v>
      </c>
      <c r="BH1401">
        <v>2.35</v>
      </c>
      <c r="BI1401">
        <v>1.66</v>
      </c>
      <c r="BJ1401">
        <v>2.35</v>
      </c>
      <c r="BK1401">
        <v>1.75</v>
      </c>
      <c r="BL1401">
        <v>2.2599999999999998</v>
      </c>
      <c r="BM1401">
        <v>1.66</v>
      </c>
      <c r="BP1401">
        <v>0</v>
      </c>
      <c r="BQ1401">
        <v>1.96</v>
      </c>
      <c r="BR1401">
        <v>1.94</v>
      </c>
      <c r="BS1401">
        <v>1.97</v>
      </c>
      <c r="BT1401">
        <v>1.95</v>
      </c>
      <c r="BU1401">
        <v>1.99</v>
      </c>
      <c r="BV1401">
        <v>1.97</v>
      </c>
      <c r="BW1401">
        <v>1.95</v>
      </c>
      <c r="BX1401">
        <v>1.93</v>
      </c>
      <c r="CA1401">
        <v>2.7</v>
      </c>
      <c r="CB1401">
        <v>3.2</v>
      </c>
      <c r="CC1401">
        <v>2.7</v>
      </c>
      <c r="CM1401">
        <v>2.6</v>
      </c>
      <c r="CN1401">
        <v>3.1</v>
      </c>
      <c r="CO1401">
        <v>2.87</v>
      </c>
      <c r="CV1401">
        <v>2.8</v>
      </c>
      <c r="CW1401">
        <v>3.17</v>
      </c>
      <c r="CX1401">
        <v>2.86</v>
      </c>
      <c r="CY1401">
        <v>2.8</v>
      </c>
      <c r="CZ1401">
        <v>3.29</v>
      </c>
      <c r="DA1401">
        <v>3.02</v>
      </c>
      <c r="DB1401">
        <v>2.66</v>
      </c>
      <c r="DC1401">
        <v>3.11</v>
      </c>
      <c r="DD1401">
        <v>2.92</v>
      </c>
      <c r="DH1401">
        <v>2.2999999999999998</v>
      </c>
      <c r="DI1401">
        <v>1.61</v>
      </c>
      <c r="DJ1401">
        <v>2.34</v>
      </c>
      <c r="DK1401">
        <v>1.66</v>
      </c>
      <c r="DL1401">
        <v>2.42</v>
      </c>
      <c r="DM1401">
        <v>1.66</v>
      </c>
      <c r="DN1401">
        <v>2.33</v>
      </c>
      <c r="DO1401">
        <v>1.61</v>
      </c>
      <c r="DR1401">
        <v>0</v>
      </c>
      <c r="DS1401">
        <v>1.91</v>
      </c>
      <c r="DT1401">
        <v>1.99</v>
      </c>
      <c r="DU1401">
        <v>1.93</v>
      </c>
      <c r="DV1401">
        <v>1.98</v>
      </c>
      <c r="DW1401">
        <v>1.94</v>
      </c>
      <c r="DX1401">
        <v>2.09</v>
      </c>
      <c r="DY1401">
        <v>1.85</v>
      </c>
      <c r="DZ1401">
        <v>2.0299999999999998</v>
      </c>
      <c r="EC1401" t="s">
        <v>258</v>
      </c>
      <c r="EG1401">
        <v>2.62</v>
      </c>
      <c r="EH1401">
        <v>3.2</v>
      </c>
      <c r="EI1401">
        <v>2.7</v>
      </c>
      <c r="EP1401">
        <v>2.6</v>
      </c>
      <c r="EQ1401">
        <v>3</v>
      </c>
      <c r="ER1401">
        <v>2.9</v>
      </c>
      <c r="EV1401">
        <v>2.75</v>
      </c>
      <c r="EW1401">
        <v>3.1</v>
      </c>
      <c r="EX1401">
        <v>2.75</v>
      </c>
      <c r="EY1401">
        <v>2.7</v>
      </c>
      <c r="EZ1401">
        <v>3</v>
      </c>
      <c r="FA1401">
        <v>2.7</v>
      </c>
      <c r="FB1401">
        <v>2.6</v>
      </c>
      <c r="FC1401">
        <v>3.05</v>
      </c>
      <c r="FD1401">
        <v>2.9</v>
      </c>
      <c r="FE1401">
        <v>2.63</v>
      </c>
      <c r="FF1401">
        <v>3.1</v>
      </c>
      <c r="FG1401">
        <v>3</v>
      </c>
    </row>
    <row r="1402" spans="1:163" x14ac:dyDescent="0.25">
      <c r="A1402" t="s">
        <v>181</v>
      </c>
      <c r="B1402" s="1">
        <v>44625</v>
      </c>
      <c r="C1402" t="s">
        <v>229</v>
      </c>
      <c r="D1402" t="s">
        <v>225</v>
      </c>
      <c r="E1402" t="s">
        <v>257</v>
      </c>
      <c r="F1402">
        <v>1</v>
      </c>
      <c r="G1402">
        <v>3</v>
      </c>
      <c r="H1402" t="s">
        <v>192</v>
      </c>
      <c r="I1402">
        <v>0</v>
      </c>
      <c r="J1402">
        <v>1</v>
      </c>
      <c r="K1402" t="s">
        <v>192</v>
      </c>
      <c r="L1402" t="s">
        <v>209</v>
      </c>
      <c r="M1402">
        <v>15</v>
      </c>
      <c r="N1402">
        <v>10</v>
      </c>
      <c r="O1402">
        <v>7</v>
      </c>
      <c r="P1402">
        <v>6</v>
      </c>
      <c r="Q1402">
        <v>13</v>
      </c>
      <c r="R1402">
        <v>18</v>
      </c>
      <c r="S1402">
        <v>5</v>
      </c>
      <c r="T1402">
        <v>5</v>
      </c>
      <c r="U1402">
        <v>2</v>
      </c>
      <c r="V1402">
        <v>5</v>
      </c>
      <c r="W1402">
        <v>0</v>
      </c>
      <c r="X1402">
        <v>0</v>
      </c>
      <c r="Y1402">
        <v>2.9</v>
      </c>
      <c r="Z1402">
        <v>3.1</v>
      </c>
      <c r="AA1402">
        <v>2.5</v>
      </c>
      <c r="AK1402">
        <v>2.9</v>
      </c>
      <c r="AL1402">
        <v>3.1</v>
      </c>
      <c r="AM1402">
        <v>2.5499999999999998</v>
      </c>
      <c r="AT1402">
        <v>3.04</v>
      </c>
      <c r="AU1402">
        <v>3.19</v>
      </c>
      <c r="AV1402">
        <v>2.64</v>
      </c>
      <c r="AW1402">
        <v>3.04</v>
      </c>
      <c r="AX1402">
        <v>3.34</v>
      </c>
      <c r="AY1402">
        <v>2.68</v>
      </c>
      <c r="AZ1402">
        <v>2.95</v>
      </c>
      <c r="BA1402">
        <v>3.15</v>
      </c>
      <c r="BB1402">
        <v>2.6</v>
      </c>
      <c r="BF1402">
        <v>2.2999999999999998</v>
      </c>
      <c r="BG1402">
        <v>1.61</v>
      </c>
      <c r="BH1402">
        <v>2.34</v>
      </c>
      <c r="BI1402">
        <v>1.66</v>
      </c>
      <c r="BJ1402">
        <v>2.38</v>
      </c>
      <c r="BK1402">
        <v>1.7</v>
      </c>
      <c r="BL1402">
        <v>2.2799999999999998</v>
      </c>
      <c r="BM1402">
        <v>1.64</v>
      </c>
      <c r="BP1402">
        <v>0</v>
      </c>
      <c r="BQ1402">
        <v>2.0499999999999998</v>
      </c>
      <c r="BR1402">
        <v>1.85</v>
      </c>
      <c r="BS1402">
        <v>2.11</v>
      </c>
      <c r="BT1402">
        <v>1.83</v>
      </c>
      <c r="BU1402">
        <v>2.11</v>
      </c>
      <c r="BV1402">
        <v>1.89</v>
      </c>
      <c r="BW1402">
        <v>2.0499999999999998</v>
      </c>
      <c r="BX1402">
        <v>1.83</v>
      </c>
      <c r="CA1402">
        <v>3.1</v>
      </c>
      <c r="CB1402">
        <v>3.1</v>
      </c>
      <c r="CC1402">
        <v>2.4</v>
      </c>
      <c r="CM1402">
        <v>3</v>
      </c>
      <c r="CN1402">
        <v>3.1</v>
      </c>
      <c r="CO1402">
        <v>2.4500000000000002</v>
      </c>
      <c r="CV1402">
        <v>3.22</v>
      </c>
      <c r="CW1402">
        <v>3.25</v>
      </c>
      <c r="CX1402">
        <v>2.48</v>
      </c>
      <c r="CY1402">
        <v>3.43</v>
      </c>
      <c r="CZ1402">
        <v>3.26</v>
      </c>
      <c r="DA1402">
        <v>2.5499999999999998</v>
      </c>
      <c r="DB1402">
        <v>3.12</v>
      </c>
      <c r="DC1402">
        <v>3.18</v>
      </c>
      <c r="DD1402">
        <v>2.4700000000000002</v>
      </c>
      <c r="DH1402">
        <v>2.2000000000000002</v>
      </c>
      <c r="DI1402">
        <v>1.66</v>
      </c>
      <c r="DJ1402">
        <v>2.19</v>
      </c>
      <c r="DK1402">
        <v>1.75</v>
      </c>
      <c r="DL1402">
        <v>2.33</v>
      </c>
      <c r="DM1402">
        <v>1.77</v>
      </c>
      <c r="DN1402">
        <v>2.19</v>
      </c>
      <c r="DO1402">
        <v>1.69</v>
      </c>
      <c r="DR1402">
        <v>0.25</v>
      </c>
      <c r="DS1402">
        <v>1.81</v>
      </c>
      <c r="DT1402">
        <v>2.09</v>
      </c>
      <c r="DU1402">
        <v>1.83</v>
      </c>
      <c r="DV1402">
        <v>2.11</v>
      </c>
      <c r="DW1402">
        <v>1.95</v>
      </c>
      <c r="DX1402">
        <v>2.15</v>
      </c>
      <c r="DY1402">
        <v>1.81</v>
      </c>
      <c r="DZ1402">
        <v>2.09</v>
      </c>
      <c r="EC1402" t="s">
        <v>258</v>
      </c>
      <c r="EG1402">
        <v>2.88</v>
      </c>
      <c r="EH1402">
        <v>3.1</v>
      </c>
      <c r="EI1402">
        <v>2.5499999999999998</v>
      </c>
      <c r="EP1402">
        <v>3.1</v>
      </c>
      <c r="EQ1402">
        <v>3</v>
      </c>
      <c r="ER1402">
        <v>2.4500000000000002</v>
      </c>
      <c r="EV1402">
        <v>2.9</v>
      </c>
      <c r="EW1402">
        <v>3.1</v>
      </c>
      <c r="EX1402">
        <v>2.6</v>
      </c>
      <c r="EY1402">
        <v>2.88</v>
      </c>
      <c r="EZ1402">
        <v>3</v>
      </c>
      <c r="FA1402">
        <v>2.5499999999999998</v>
      </c>
      <c r="FB1402">
        <v>3.05</v>
      </c>
      <c r="FC1402">
        <v>3.15</v>
      </c>
      <c r="FD1402">
        <v>2.4500000000000002</v>
      </c>
      <c r="FE1402">
        <v>3.13</v>
      </c>
      <c r="FF1402">
        <v>3.2</v>
      </c>
      <c r="FG1402">
        <v>2.4500000000000002</v>
      </c>
    </row>
    <row r="1403" spans="1:163" x14ac:dyDescent="0.25">
      <c r="A1403" t="s">
        <v>181</v>
      </c>
      <c r="B1403" s="1">
        <v>44625</v>
      </c>
      <c r="C1403" t="s">
        <v>229</v>
      </c>
      <c r="D1403" t="s">
        <v>203</v>
      </c>
      <c r="E1403" t="s">
        <v>191</v>
      </c>
      <c r="F1403">
        <v>0</v>
      </c>
      <c r="G1403">
        <v>2</v>
      </c>
      <c r="H1403" t="s">
        <v>192</v>
      </c>
      <c r="I1403">
        <v>0</v>
      </c>
      <c r="J1403">
        <v>2</v>
      </c>
      <c r="K1403" t="s">
        <v>192</v>
      </c>
      <c r="L1403" t="s">
        <v>223</v>
      </c>
      <c r="M1403">
        <v>12</v>
      </c>
      <c r="N1403">
        <v>12</v>
      </c>
      <c r="O1403">
        <v>5</v>
      </c>
      <c r="P1403">
        <v>8</v>
      </c>
      <c r="Q1403">
        <v>13</v>
      </c>
      <c r="R1403">
        <v>8</v>
      </c>
      <c r="S1403">
        <v>7</v>
      </c>
      <c r="T1403">
        <v>7</v>
      </c>
      <c r="U1403">
        <v>0</v>
      </c>
      <c r="V1403">
        <v>3</v>
      </c>
      <c r="W1403">
        <v>0</v>
      </c>
      <c r="X1403">
        <v>0</v>
      </c>
      <c r="Y1403">
        <v>2.2999999999999998</v>
      </c>
      <c r="Z1403">
        <v>3.1</v>
      </c>
      <c r="AA1403">
        <v>3.4</v>
      </c>
      <c r="AK1403">
        <v>2.2999999999999998</v>
      </c>
      <c r="AL1403">
        <v>3.1</v>
      </c>
      <c r="AM1403">
        <v>3.3</v>
      </c>
      <c r="AT1403">
        <v>2.4300000000000002</v>
      </c>
      <c r="AU1403">
        <v>3.08</v>
      </c>
      <c r="AV1403">
        <v>3.5</v>
      </c>
      <c r="AW1403">
        <v>2.48</v>
      </c>
      <c r="AX1403">
        <v>3.26</v>
      </c>
      <c r="AY1403">
        <v>3.52</v>
      </c>
      <c r="AZ1403">
        <v>2.37</v>
      </c>
      <c r="BA1403">
        <v>3.1</v>
      </c>
      <c r="BB1403">
        <v>3.4</v>
      </c>
      <c r="BF1403">
        <v>2.62</v>
      </c>
      <c r="BG1403">
        <v>1.5</v>
      </c>
      <c r="BH1403">
        <v>2.6</v>
      </c>
      <c r="BI1403">
        <v>1.55</v>
      </c>
      <c r="BJ1403">
        <v>2.65</v>
      </c>
      <c r="BK1403">
        <v>1.57</v>
      </c>
      <c r="BL1403">
        <v>2.54</v>
      </c>
      <c r="BM1403">
        <v>1.53</v>
      </c>
      <c r="BP1403">
        <v>-0.25</v>
      </c>
      <c r="BQ1403">
        <v>2.0099999999999998</v>
      </c>
      <c r="BR1403">
        <v>1.89</v>
      </c>
      <c r="BS1403">
        <v>2.04</v>
      </c>
      <c r="BT1403">
        <v>1.88</v>
      </c>
      <c r="BU1403">
        <v>2.04</v>
      </c>
      <c r="BV1403">
        <v>1.91</v>
      </c>
      <c r="BW1403">
        <v>2</v>
      </c>
      <c r="BX1403">
        <v>1.87</v>
      </c>
      <c r="CA1403">
        <v>2.2999999999999998</v>
      </c>
      <c r="CB1403">
        <v>3.1</v>
      </c>
      <c r="CC1403">
        <v>3.4</v>
      </c>
      <c r="CM1403">
        <v>2.37</v>
      </c>
      <c r="CN1403">
        <v>2.95</v>
      </c>
      <c r="CO1403">
        <v>3.3</v>
      </c>
      <c r="CV1403">
        <v>2.4</v>
      </c>
      <c r="CW1403">
        <v>3.09</v>
      </c>
      <c r="CX1403">
        <v>3.55</v>
      </c>
      <c r="CY1403">
        <v>2.48</v>
      </c>
      <c r="CZ1403">
        <v>3.16</v>
      </c>
      <c r="DA1403">
        <v>3.77</v>
      </c>
      <c r="DB1403">
        <v>2.38</v>
      </c>
      <c r="DC1403">
        <v>3.03</v>
      </c>
      <c r="DD1403">
        <v>3.47</v>
      </c>
      <c r="DH1403">
        <v>2.62</v>
      </c>
      <c r="DI1403">
        <v>1.5</v>
      </c>
      <c r="DJ1403">
        <v>2.68</v>
      </c>
      <c r="DK1403">
        <v>1.52</v>
      </c>
      <c r="DL1403">
        <v>2.72</v>
      </c>
      <c r="DM1403">
        <v>1.57</v>
      </c>
      <c r="DN1403">
        <v>2.61</v>
      </c>
      <c r="DO1403">
        <v>1.5</v>
      </c>
      <c r="DR1403">
        <v>-0.25</v>
      </c>
      <c r="DS1403">
        <v>2</v>
      </c>
      <c r="DT1403">
        <v>1.9</v>
      </c>
      <c r="DU1403">
        <v>2.02</v>
      </c>
      <c r="DV1403">
        <v>1.91</v>
      </c>
      <c r="DW1403">
        <v>2.04</v>
      </c>
      <c r="DX1403">
        <v>2.02</v>
      </c>
      <c r="DY1403">
        <v>1.99</v>
      </c>
      <c r="DZ1403">
        <v>1.88</v>
      </c>
      <c r="EC1403" t="s">
        <v>258</v>
      </c>
      <c r="EG1403">
        <v>2.2999999999999998</v>
      </c>
      <c r="EH1403">
        <v>3.1</v>
      </c>
      <c r="EI1403">
        <v>3.3</v>
      </c>
      <c r="EP1403">
        <v>2.38</v>
      </c>
      <c r="EQ1403">
        <v>2.9</v>
      </c>
      <c r="ER1403">
        <v>3.4</v>
      </c>
      <c r="EV1403">
        <v>2.35</v>
      </c>
      <c r="EW1403">
        <v>3.05</v>
      </c>
      <c r="EX1403">
        <v>3.4</v>
      </c>
      <c r="EY1403">
        <v>2.2999999999999998</v>
      </c>
      <c r="EZ1403">
        <v>3</v>
      </c>
      <c r="FA1403">
        <v>3.3</v>
      </c>
      <c r="FB1403">
        <v>2.35</v>
      </c>
      <c r="FC1403">
        <v>2.95</v>
      </c>
      <c r="FD1403">
        <v>3.45</v>
      </c>
      <c r="FE1403">
        <v>2.38</v>
      </c>
      <c r="FF1403">
        <v>3</v>
      </c>
      <c r="FG1403">
        <v>3.5</v>
      </c>
    </row>
    <row r="1404" spans="1:163" x14ac:dyDescent="0.25">
      <c r="A1404" t="s">
        <v>181</v>
      </c>
      <c r="B1404" s="1">
        <v>44625</v>
      </c>
      <c r="C1404" t="s">
        <v>227</v>
      </c>
      <c r="D1404" t="s">
        <v>207</v>
      </c>
      <c r="E1404" t="s">
        <v>208</v>
      </c>
      <c r="F1404">
        <v>1</v>
      </c>
      <c r="G1404">
        <v>0</v>
      </c>
      <c r="H1404" t="s">
        <v>184</v>
      </c>
      <c r="I1404">
        <v>1</v>
      </c>
      <c r="J1404">
        <v>0</v>
      </c>
      <c r="K1404" t="s">
        <v>184</v>
      </c>
      <c r="L1404" t="s">
        <v>202</v>
      </c>
      <c r="M1404">
        <v>22</v>
      </c>
      <c r="N1404">
        <v>13</v>
      </c>
      <c r="O1404">
        <v>5</v>
      </c>
      <c r="P1404">
        <v>5</v>
      </c>
      <c r="Q1404">
        <v>7</v>
      </c>
      <c r="R1404">
        <v>7</v>
      </c>
      <c r="S1404">
        <v>4</v>
      </c>
      <c r="T1404">
        <v>6</v>
      </c>
      <c r="U1404">
        <v>2</v>
      </c>
      <c r="V1404">
        <v>1</v>
      </c>
      <c r="W1404">
        <v>0</v>
      </c>
      <c r="X1404">
        <v>0</v>
      </c>
      <c r="Y1404">
        <v>1.28</v>
      </c>
      <c r="Z1404">
        <v>5.75</v>
      </c>
      <c r="AA1404">
        <v>9.5</v>
      </c>
      <c r="AK1404">
        <v>1.29</v>
      </c>
      <c r="AL1404">
        <v>5.75</v>
      </c>
      <c r="AM1404">
        <v>9.5</v>
      </c>
      <c r="AT1404">
        <v>1.3</v>
      </c>
      <c r="AU1404">
        <v>5.99</v>
      </c>
      <c r="AV1404">
        <v>10.58</v>
      </c>
      <c r="AW1404">
        <v>1.33</v>
      </c>
      <c r="AX1404">
        <v>6.35</v>
      </c>
      <c r="AY1404">
        <v>11</v>
      </c>
      <c r="AZ1404">
        <v>1.3</v>
      </c>
      <c r="BA1404">
        <v>5.86</v>
      </c>
      <c r="BB1404">
        <v>9.9499999999999993</v>
      </c>
      <c r="BF1404">
        <v>1.5</v>
      </c>
      <c r="BG1404">
        <v>2.62</v>
      </c>
      <c r="BH1404">
        <v>1.49</v>
      </c>
      <c r="BI1404">
        <v>2.74</v>
      </c>
      <c r="BJ1404">
        <v>1.53</v>
      </c>
      <c r="BK1404">
        <v>2.74</v>
      </c>
      <c r="BL1404">
        <v>1.5</v>
      </c>
      <c r="BM1404">
        <v>2.61</v>
      </c>
      <c r="BP1404">
        <v>-1.5</v>
      </c>
      <c r="BQ1404">
        <v>1.86</v>
      </c>
      <c r="BR1404">
        <v>2.04</v>
      </c>
      <c r="BS1404">
        <v>1.83</v>
      </c>
      <c r="BT1404">
        <v>2.0699999999999998</v>
      </c>
      <c r="BU1404">
        <v>1.91</v>
      </c>
      <c r="BV1404">
        <v>2.09</v>
      </c>
      <c r="BW1404">
        <v>1.85</v>
      </c>
      <c r="BX1404">
        <v>2.0299999999999998</v>
      </c>
      <c r="CA1404">
        <v>1.22</v>
      </c>
      <c r="CB1404">
        <v>7</v>
      </c>
      <c r="CC1404">
        <v>12</v>
      </c>
      <c r="CM1404">
        <v>1.24</v>
      </c>
      <c r="CN1404">
        <v>6.75</v>
      </c>
      <c r="CO1404">
        <v>10.5</v>
      </c>
      <c r="CV1404">
        <v>1.27</v>
      </c>
      <c r="CW1404">
        <v>6.5</v>
      </c>
      <c r="CX1404">
        <v>11.5</v>
      </c>
      <c r="CY1404">
        <v>1.42</v>
      </c>
      <c r="CZ1404">
        <v>7.62</v>
      </c>
      <c r="DA1404">
        <v>13</v>
      </c>
      <c r="DB1404">
        <v>1.26</v>
      </c>
      <c r="DC1404">
        <v>6.67</v>
      </c>
      <c r="DD1404">
        <v>11.24</v>
      </c>
      <c r="DH1404">
        <v>1.36</v>
      </c>
      <c r="DI1404">
        <v>3.2</v>
      </c>
      <c r="DJ1404">
        <v>1.4</v>
      </c>
      <c r="DK1404">
        <v>3.07</v>
      </c>
      <c r="DL1404">
        <v>1.44</v>
      </c>
      <c r="DM1404">
        <v>3.44</v>
      </c>
      <c r="DN1404">
        <v>1.4</v>
      </c>
      <c r="DO1404">
        <v>3</v>
      </c>
      <c r="DR1404">
        <v>-2</v>
      </c>
      <c r="DS1404">
        <v>2.0499999999999998</v>
      </c>
      <c r="DT1404">
        <v>1.75</v>
      </c>
      <c r="DU1404">
        <v>2.11</v>
      </c>
      <c r="DV1404">
        <v>1.79</v>
      </c>
      <c r="DW1404">
        <v>2.23</v>
      </c>
      <c r="DX1404">
        <v>1.93</v>
      </c>
      <c r="DY1404">
        <v>2.12</v>
      </c>
      <c r="DZ1404">
        <v>1.77</v>
      </c>
      <c r="EC1404" t="s">
        <v>258</v>
      </c>
      <c r="EG1404">
        <v>1.29</v>
      </c>
      <c r="EH1404">
        <v>5.5</v>
      </c>
      <c r="EI1404">
        <v>9.5</v>
      </c>
      <c r="EP1404">
        <v>1.25</v>
      </c>
      <c r="EQ1404">
        <v>5.8</v>
      </c>
      <c r="ER1404">
        <v>11</v>
      </c>
      <c r="EV1404">
        <v>1.3</v>
      </c>
      <c r="EW1404">
        <v>6</v>
      </c>
      <c r="EX1404">
        <v>9.5</v>
      </c>
      <c r="EY1404">
        <v>1.25</v>
      </c>
      <c r="EZ1404">
        <v>5.75</v>
      </c>
      <c r="FA1404">
        <v>10.5</v>
      </c>
      <c r="FB1404">
        <v>1.27</v>
      </c>
      <c r="FC1404">
        <v>6</v>
      </c>
      <c r="FD1404">
        <v>10</v>
      </c>
      <c r="FE1404">
        <v>1.25</v>
      </c>
      <c r="FF1404">
        <v>6.5</v>
      </c>
      <c r="FG1404">
        <v>11.5</v>
      </c>
    </row>
    <row r="1405" spans="1:163" x14ac:dyDescent="0.25">
      <c r="A1405" t="s">
        <v>181</v>
      </c>
      <c r="B1405" s="1">
        <v>44625</v>
      </c>
      <c r="C1405" t="s">
        <v>229</v>
      </c>
      <c r="D1405" t="s">
        <v>228</v>
      </c>
      <c r="E1405" t="s">
        <v>213</v>
      </c>
      <c r="F1405">
        <v>4</v>
      </c>
      <c r="G1405">
        <v>0</v>
      </c>
      <c r="H1405" t="s">
        <v>184</v>
      </c>
      <c r="I1405">
        <v>2</v>
      </c>
      <c r="J1405">
        <v>0</v>
      </c>
      <c r="K1405" t="s">
        <v>184</v>
      </c>
      <c r="L1405" t="s">
        <v>235</v>
      </c>
      <c r="M1405">
        <v>14</v>
      </c>
      <c r="N1405">
        <v>11</v>
      </c>
      <c r="O1405">
        <v>9</v>
      </c>
      <c r="P1405">
        <v>1</v>
      </c>
      <c r="Q1405">
        <v>10</v>
      </c>
      <c r="R1405">
        <v>8</v>
      </c>
      <c r="S1405">
        <v>4</v>
      </c>
      <c r="T1405">
        <v>7</v>
      </c>
      <c r="U1405">
        <v>1</v>
      </c>
      <c r="V1405">
        <v>1</v>
      </c>
      <c r="W1405">
        <v>0</v>
      </c>
      <c r="X1405">
        <v>0</v>
      </c>
      <c r="Y1405">
        <v>2.2999999999999998</v>
      </c>
      <c r="Z1405">
        <v>3.5</v>
      </c>
      <c r="AA1405">
        <v>3</v>
      </c>
      <c r="AK1405">
        <v>2.2999999999999998</v>
      </c>
      <c r="AL1405">
        <v>3.5</v>
      </c>
      <c r="AM1405">
        <v>2.95</v>
      </c>
      <c r="AT1405">
        <v>2.42</v>
      </c>
      <c r="AU1405">
        <v>3.49</v>
      </c>
      <c r="AV1405">
        <v>3.1</v>
      </c>
      <c r="AW1405">
        <v>2.4500000000000002</v>
      </c>
      <c r="AX1405">
        <v>3.7</v>
      </c>
      <c r="AY1405">
        <v>3.15</v>
      </c>
      <c r="AZ1405">
        <v>2.36</v>
      </c>
      <c r="BA1405">
        <v>3.48</v>
      </c>
      <c r="BB1405">
        <v>3.04</v>
      </c>
      <c r="BF1405">
        <v>1.86</v>
      </c>
      <c r="BG1405">
        <v>2.04</v>
      </c>
      <c r="BH1405">
        <v>1.85</v>
      </c>
      <c r="BI1405">
        <v>2.06</v>
      </c>
      <c r="BJ1405">
        <v>1.87</v>
      </c>
      <c r="BK1405">
        <v>2.08</v>
      </c>
      <c r="BL1405">
        <v>1.83</v>
      </c>
      <c r="BM1405">
        <v>2</v>
      </c>
      <c r="BP1405">
        <v>-0.25</v>
      </c>
      <c r="BQ1405">
        <v>2.0499999999999998</v>
      </c>
      <c r="BR1405">
        <v>1.85</v>
      </c>
      <c r="BS1405">
        <v>2.09</v>
      </c>
      <c r="BT1405">
        <v>1.85</v>
      </c>
      <c r="BU1405">
        <v>2.09</v>
      </c>
      <c r="BV1405">
        <v>1.9</v>
      </c>
      <c r="BW1405">
        <v>2.0299999999999998</v>
      </c>
      <c r="BX1405">
        <v>1.85</v>
      </c>
      <c r="CA1405">
        <v>2.15</v>
      </c>
      <c r="CB1405">
        <v>3.6</v>
      </c>
      <c r="CC1405">
        <v>3.1</v>
      </c>
      <c r="CM1405">
        <v>2.2000000000000002</v>
      </c>
      <c r="CN1405">
        <v>3.5</v>
      </c>
      <c r="CO1405">
        <v>3.2</v>
      </c>
      <c r="CV1405">
        <v>2.27</v>
      </c>
      <c r="CW1405">
        <v>3.62</v>
      </c>
      <c r="CX1405">
        <v>3.32</v>
      </c>
      <c r="CY1405">
        <v>2.3199999999999998</v>
      </c>
      <c r="CZ1405">
        <v>3.72</v>
      </c>
      <c r="DA1405">
        <v>3.48</v>
      </c>
      <c r="DB1405">
        <v>2.25</v>
      </c>
      <c r="DC1405">
        <v>3.54</v>
      </c>
      <c r="DD1405">
        <v>3.23</v>
      </c>
      <c r="DH1405">
        <v>1.72</v>
      </c>
      <c r="DI1405">
        <v>2.1</v>
      </c>
      <c r="DJ1405">
        <v>1.75</v>
      </c>
      <c r="DK1405">
        <v>2.2200000000000002</v>
      </c>
      <c r="DL1405">
        <v>1.8</v>
      </c>
      <c r="DM1405">
        <v>2.2799999999999998</v>
      </c>
      <c r="DN1405">
        <v>1.74</v>
      </c>
      <c r="DO1405">
        <v>2.13</v>
      </c>
      <c r="DR1405">
        <v>-0.25</v>
      </c>
      <c r="DS1405">
        <v>1.91</v>
      </c>
      <c r="DT1405">
        <v>1.99</v>
      </c>
      <c r="DU1405">
        <v>1.96</v>
      </c>
      <c r="DV1405">
        <v>1.96</v>
      </c>
      <c r="DW1405">
        <v>1.97</v>
      </c>
      <c r="DX1405">
        <v>2.13</v>
      </c>
      <c r="DY1405">
        <v>1.93</v>
      </c>
      <c r="DZ1405">
        <v>1.95</v>
      </c>
      <c r="EC1405" t="s">
        <v>258</v>
      </c>
      <c r="EG1405">
        <v>2.2999999999999998</v>
      </c>
      <c r="EH1405">
        <v>3.4</v>
      </c>
      <c r="EI1405">
        <v>3</v>
      </c>
      <c r="EP1405">
        <v>2.25</v>
      </c>
      <c r="EQ1405">
        <v>3.3</v>
      </c>
      <c r="ER1405">
        <v>3.2</v>
      </c>
      <c r="EV1405">
        <v>2.35</v>
      </c>
      <c r="EW1405">
        <v>3.4</v>
      </c>
      <c r="EX1405">
        <v>3</v>
      </c>
      <c r="EY1405">
        <v>2.2999999999999998</v>
      </c>
      <c r="EZ1405">
        <v>3.3</v>
      </c>
      <c r="FA1405">
        <v>3</v>
      </c>
      <c r="FB1405">
        <v>2.2999999999999998</v>
      </c>
      <c r="FC1405">
        <v>3.45</v>
      </c>
      <c r="FD1405">
        <v>3.1</v>
      </c>
      <c r="FE1405">
        <v>2.2000000000000002</v>
      </c>
      <c r="FF1405">
        <v>3.6</v>
      </c>
      <c r="FG1405">
        <v>3.25</v>
      </c>
    </row>
    <row r="1406" spans="1:163" x14ac:dyDescent="0.25">
      <c r="A1406" t="s">
        <v>181</v>
      </c>
      <c r="B1406" s="1">
        <v>44626</v>
      </c>
      <c r="C1406" t="s">
        <v>232</v>
      </c>
      <c r="D1406" t="s">
        <v>200</v>
      </c>
      <c r="E1406" t="s">
        <v>210</v>
      </c>
      <c r="F1406">
        <v>2</v>
      </c>
      <c r="G1406">
        <v>3</v>
      </c>
      <c r="H1406" t="s">
        <v>192</v>
      </c>
      <c r="I1406">
        <v>1</v>
      </c>
      <c r="J1406">
        <v>2</v>
      </c>
      <c r="K1406" t="s">
        <v>192</v>
      </c>
      <c r="L1406" t="s">
        <v>206</v>
      </c>
      <c r="M1406">
        <v>13</v>
      </c>
      <c r="N1406">
        <v>16</v>
      </c>
      <c r="O1406">
        <v>7</v>
      </c>
      <c r="P1406">
        <v>4</v>
      </c>
      <c r="Q1406">
        <v>5</v>
      </c>
      <c r="R1406">
        <v>11</v>
      </c>
      <c r="S1406">
        <v>1</v>
      </c>
      <c r="T1406">
        <v>5</v>
      </c>
      <c r="U1406">
        <v>1</v>
      </c>
      <c r="V1406">
        <v>2</v>
      </c>
      <c r="W1406">
        <v>0</v>
      </c>
      <c r="X1406">
        <v>0</v>
      </c>
      <c r="Y1406">
        <v>6</v>
      </c>
      <c r="Z1406">
        <v>4</v>
      </c>
      <c r="AA1406">
        <v>1.57</v>
      </c>
      <c r="AK1406">
        <v>6</v>
      </c>
      <c r="AL1406">
        <v>3.9</v>
      </c>
      <c r="AM1406">
        <v>1.58</v>
      </c>
      <c r="AT1406">
        <v>6.29</v>
      </c>
      <c r="AU1406">
        <v>4.03</v>
      </c>
      <c r="AV1406">
        <v>1.62</v>
      </c>
      <c r="AW1406">
        <v>6.6</v>
      </c>
      <c r="AX1406">
        <v>4.18</v>
      </c>
      <c r="AY1406">
        <v>1.65</v>
      </c>
      <c r="AZ1406">
        <v>6.14</v>
      </c>
      <c r="BA1406">
        <v>4.0199999999999996</v>
      </c>
      <c r="BB1406">
        <v>1.59</v>
      </c>
      <c r="BF1406">
        <v>2.0499999999999998</v>
      </c>
      <c r="BG1406">
        <v>1.85</v>
      </c>
      <c r="BH1406">
        <v>2.08</v>
      </c>
      <c r="BI1406">
        <v>1.84</v>
      </c>
      <c r="BJ1406">
        <v>2.1</v>
      </c>
      <c r="BK1406">
        <v>1.87</v>
      </c>
      <c r="BL1406">
        <v>2.02</v>
      </c>
      <c r="BM1406">
        <v>1.82</v>
      </c>
      <c r="BP1406">
        <v>1</v>
      </c>
      <c r="BQ1406">
        <v>1.86</v>
      </c>
      <c r="BR1406">
        <v>2.04</v>
      </c>
      <c r="BS1406">
        <v>1.85</v>
      </c>
      <c r="BT1406">
        <v>2.09</v>
      </c>
      <c r="BU1406">
        <v>1.88</v>
      </c>
      <c r="BV1406">
        <v>2.12</v>
      </c>
      <c r="BW1406">
        <v>1.84</v>
      </c>
      <c r="BX1406">
        <v>2.04</v>
      </c>
      <c r="CA1406">
        <v>6.5</v>
      </c>
      <c r="CB1406">
        <v>4.2</v>
      </c>
      <c r="CC1406">
        <v>1.5</v>
      </c>
      <c r="CM1406">
        <v>6.25</v>
      </c>
      <c r="CN1406">
        <v>4.2</v>
      </c>
      <c r="CO1406">
        <v>1.51</v>
      </c>
      <c r="CV1406">
        <v>6.84</v>
      </c>
      <c r="CW1406">
        <v>4.3099999999999996</v>
      </c>
      <c r="CX1406">
        <v>1.55</v>
      </c>
      <c r="CY1406">
        <v>7.17</v>
      </c>
      <c r="CZ1406">
        <v>4.41</v>
      </c>
      <c r="DA1406">
        <v>1.59</v>
      </c>
      <c r="DB1406">
        <v>6.65</v>
      </c>
      <c r="DC1406">
        <v>4.26</v>
      </c>
      <c r="DD1406">
        <v>1.54</v>
      </c>
      <c r="DH1406">
        <v>1.92</v>
      </c>
      <c r="DI1406">
        <v>1.98</v>
      </c>
      <c r="DJ1406">
        <v>1.9</v>
      </c>
      <c r="DK1406">
        <v>2.0099999999999998</v>
      </c>
      <c r="DL1406">
        <v>1.95</v>
      </c>
      <c r="DM1406">
        <v>2.0699999999999998</v>
      </c>
      <c r="DN1406">
        <v>1.9</v>
      </c>
      <c r="DO1406">
        <v>1.94</v>
      </c>
      <c r="DR1406">
        <v>1</v>
      </c>
      <c r="DS1406">
        <v>1.98</v>
      </c>
      <c r="DT1406">
        <v>1.92</v>
      </c>
      <c r="DU1406">
        <v>2.0099999999999998</v>
      </c>
      <c r="DV1406">
        <v>1.92</v>
      </c>
      <c r="DW1406">
        <v>2.0699999999999998</v>
      </c>
      <c r="DX1406">
        <v>1.96</v>
      </c>
      <c r="DY1406">
        <v>1.97</v>
      </c>
      <c r="DZ1406">
        <v>1.91</v>
      </c>
      <c r="EC1406" t="s">
        <v>258</v>
      </c>
      <c r="EG1406">
        <v>6</v>
      </c>
      <c r="EH1406">
        <v>3.9</v>
      </c>
      <c r="EI1406">
        <v>1.57</v>
      </c>
      <c r="EP1406">
        <v>7</v>
      </c>
      <c r="EQ1406">
        <v>4.2</v>
      </c>
      <c r="ER1406">
        <v>1.47</v>
      </c>
      <c r="EV1406">
        <v>6</v>
      </c>
      <c r="EW1406">
        <v>4</v>
      </c>
      <c r="EX1406">
        <v>1.6</v>
      </c>
      <c r="EY1406">
        <v>6</v>
      </c>
      <c r="EZ1406">
        <v>3.8</v>
      </c>
      <c r="FA1406">
        <v>1.55</v>
      </c>
      <c r="FB1406">
        <v>6.5</v>
      </c>
      <c r="FC1406">
        <v>4.0999999999999996</v>
      </c>
      <c r="FD1406">
        <v>1.53</v>
      </c>
      <c r="FE1406">
        <v>7</v>
      </c>
      <c r="FF1406">
        <v>4.0999999999999996</v>
      </c>
      <c r="FG1406">
        <v>1.53</v>
      </c>
    </row>
    <row r="1407" spans="1:163" x14ac:dyDescent="0.25">
      <c r="A1407" t="s">
        <v>181</v>
      </c>
      <c r="B1407" s="1">
        <v>44626</v>
      </c>
      <c r="C1407" t="s">
        <v>233</v>
      </c>
      <c r="D1407" t="s">
        <v>211</v>
      </c>
      <c r="E1407" t="s">
        <v>182</v>
      </c>
      <c r="F1407">
        <v>4</v>
      </c>
      <c r="G1407">
        <v>1</v>
      </c>
      <c r="H1407" t="s">
        <v>184</v>
      </c>
      <c r="I1407">
        <v>2</v>
      </c>
      <c r="J1407">
        <v>1</v>
      </c>
      <c r="K1407" t="s">
        <v>184</v>
      </c>
      <c r="L1407" t="s">
        <v>212</v>
      </c>
      <c r="M1407">
        <v>24</v>
      </c>
      <c r="N1407">
        <v>5</v>
      </c>
      <c r="O1407">
        <v>10</v>
      </c>
      <c r="P1407">
        <v>2</v>
      </c>
      <c r="Q1407">
        <v>10</v>
      </c>
      <c r="R1407">
        <v>14</v>
      </c>
      <c r="S1407">
        <v>9</v>
      </c>
      <c r="T1407">
        <v>3</v>
      </c>
      <c r="U1407">
        <v>0</v>
      </c>
      <c r="V1407">
        <v>1</v>
      </c>
      <c r="W1407">
        <v>0</v>
      </c>
      <c r="X1407">
        <v>0</v>
      </c>
      <c r="Y1407">
        <v>1.4</v>
      </c>
      <c r="Z1407">
        <v>4.75</v>
      </c>
      <c r="AA1407">
        <v>7.5</v>
      </c>
      <c r="AK1407">
        <v>1.37</v>
      </c>
      <c r="AL1407">
        <v>4.8</v>
      </c>
      <c r="AM1407">
        <v>8.5</v>
      </c>
      <c r="AT1407">
        <v>1.43</v>
      </c>
      <c r="AU1407">
        <v>4.9000000000000004</v>
      </c>
      <c r="AV1407">
        <v>8.34</v>
      </c>
      <c r="AW1407">
        <v>1.45</v>
      </c>
      <c r="AX1407">
        <v>5.3</v>
      </c>
      <c r="AY1407">
        <v>8.6</v>
      </c>
      <c r="AZ1407">
        <v>1.41</v>
      </c>
      <c r="BA1407">
        <v>4.91</v>
      </c>
      <c r="BB1407">
        <v>7.86</v>
      </c>
      <c r="BF1407">
        <v>1.61</v>
      </c>
      <c r="BG1407">
        <v>2.2999999999999998</v>
      </c>
      <c r="BH1407">
        <v>1.63</v>
      </c>
      <c r="BI1407">
        <v>2.4</v>
      </c>
      <c r="BJ1407">
        <v>1.65</v>
      </c>
      <c r="BK1407">
        <v>2.46</v>
      </c>
      <c r="BL1407">
        <v>1.6</v>
      </c>
      <c r="BM1407">
        <v>2.35</v>
      </c>
      <c r="BP1407">
        <v>-1.25</v>
      </c>
      <c r="BQ1407">
        <v>1.91</v>
      </c>
      <c r="BR1407">
        <v>1.99</v>
      </c>
      <c r="BS1407">
        <v>1.92</v>
      </c>
      <c r="BT1407">
        <v>2.0099999999999998</v>
      </c>
      <c r="BU1407">
        <v>1.94</v>
      </c>
      <c r="BV1407">
        <v>2.02</v>
      </c>
      <c r="BW1407">
        <v>1.89</v>
      </c>
      <c r="BX1407">
        <v>1.98</v>
      </c>
      <c r="CA1407">
        <v>1.4</v>
      </c>
      <c r="CB1407">
        <v>4.5</v>
      </c>
      <c r="CC1407">
        <v>7</v>
      </c>
      <c r="CM1407">
        <v>1.37</v>
      </c>
      <c r="CN1407">
        <v>5</v>
      </c>
      <c r="CO1407">
        <v>7.75</v>
      </c>
      <c r="CV1407">
        <v>1.43</v>
      </c>
      <c r="CW1407">
        <v>5.0599999999999996</v>
      </c>
      <c r="CX1407">
        <v>7.66</v>
      </c>
      <c r="CY1407">
        <v>1.57</v>
      </c>
      <c r="CZ1407">
        <v>5.45</v>
      </c>
      <c r="DA1407">
        <v>9.4</v>
      </c>
      <c r="DB1407">
        <v>1.42</v>
      </c>
      <c r="DC1407">
        <v>5.03</v>
      </c>
      <c r="DD1407">
        <v>7.75</v>
      </c>
      <c r="DH1407">
        <v>1.57</v>
      </c>
      <c r="DI1407">
        <v>2.37</v>
      </c>
      <c r="DJ1407">
        <v>1.62</v>
      </c>
      <c r="DK1407">
        <v>2.44</v>
      </c>
      <c r="DL1407">
        <v>1.64</v>
      </c>
      <c r="DM1407">
        <v>2.58</v>
      </c>
      <c r="DN1407">
        <v>1.59</v>
      </c>
      <c r="DO1407">
        <v>2.4</v>
      </c>
      <c r="DR1407">
        <v>-1.25</v>
      </c>
      <c r="DS1407">
        <v>1.94</v>
      </c>
      <c r="DT1407">
        <v>1.96</v>
      </c>
      <c r="DU1407">
        <v>1.95</v>
      </c>
      <c r="DV1407">
        <v>1.97</v>
      </c>
      <c r="DW1407">
        <v>1.99</v>
      </c>
      <c r="DX1407">
        <v>2.1800000000000002</v>
      </c>
      <c r="DY1407">
        <v>1.86</v>
      </c>
      <c r="DZ1407">
        <v>2.0299999999999998</v>
      </c>
      <c r="EC1407" t="s">
        <v>258</v>
      </c>
      <c r="EG1407">
        <v>1.38</v>
      </c>
      <c r="EH1407">
        <v>4.75</v>
      </c>
      <c r="EI1407">
        <v>8</v>
      </c>
      <c r="EP1407">
        <v>1.36</v>
      </c>
      <c r="EQ1407">
        <v>4.75</v>
      </c>
      <c r="ER1407">
        <v>8.5</v>
      </c>
      <c r="EV1407">
        <v>1.43</v>
      </c>
      <c r="EW1407">
        <v>4.8</v>
      </c>
      <c r="EX1407">
        <v>7</v>
      </c>
      <c r="EY1407">
        <v>1.36</v>
      </c>
      <c r="EZ1407">
        <v>4.75</v>
      </c>
      <c r="FA1407">
        <v>8</v>
      </c>
      <c r="FB1407">
        <v>1.45</v>
      </c>
      <c r="FC1407">
        <v>4.8</v>
      </c>
      <c r="FD1407">
        <v>6.75</v>
      </c>
      <c r="FE1407">
        <v>1.4</v>
      </c>
      <c r="FF1407">
        <v>5</v>
      </c>
      <c r="FG1407">
        <v>7.5</v>
      </c>
    </row>
    <row r="1408" spans="1:163" x14ac:dyDescent="0.25">
      <c r="A1408" t="s">
        <v>181</v>
      </c>
      <c r="B1408" s="1">
        <v>44627</v>
      </c>
      <c r="C1408" t="s">
        <v>224</v>
      </c>
      <c r="D1408" t="s">
        <v>198</v>
      </c>
      <c r="E1408" t="s">
        <v>204</v>
      </c>
      <c r="F1408">
        <v>5</v>
      </c>
      <c r="G1408">
        <v>0</v>
      </c>
      <c r="H1408" t="s">
        <v>184</v>
      </c>
      <c r="I1408">
        <v>3</v>
      </c>
      <c r="J1408">
        <v>0</v>
      </c>
      <c r="K1408" t="s">
        <v>184</v>
      </c>
      <c r="L1408" t="s">
        <v>217</v>
      </c>
      <c r="M1408">
        <v>14</v>
      </c>
      <c r="N1408">
        <v>6</v>
      </c>
      <c r="O1408">
        <v>7</v>
      </c>
      <c r="P1408">
        <v>0</v>
      </c>
      <c r="Q1408">
        <v>15</v>
      </c>
      <c r="R1408">
        <v>10</v>
      </c>
      <c r="S1408">
        <v>5</v>
      </c>
      <c r="T1408">
        <v>2</v>
      </c>
      <c r="U1408">
        <v>2</v>
      </c>
      <c r="V1408">
        <v>0</v>
      </c>
      <c r="W1408">
        <v>0</v>
      </c>
      <c r="X1408">
        <v>0</v>
      </c>
      <c r="Y1408">
        <v>1.57</v>
      </c>
      <c r="Z1408">
        <v>3.8</v>
      </c>
      <c r="AA1408">
        <v>5.75</v>
      </c>
      <c r="AK1408">
        <v>1.61</v>
      </c>
      <c r="AL1408">
        <v>3.9</v>
      </c>
      <c r="AM1408">
        <v>5.5</v>
      </c>
      <c r="AT1408">
        <v>1.61</v>
      </c>
      <c r="AU1408">
        <v>4.2699999999999996</v>
      </c>
      <c r="AV1408">
        <v>5.97</v>
      </c>
      <c r="AW1408">
        <v>1.66</v>
      </c>
      <c r="AX1408">
        <v>4.4000000000000004</v>
      </c>
      <c r="AY1408">
        <v>6</v>
      </c>
      <c r="AZ1408">
        <v>1.61</v>
      </c>
      <c r="BA1408">
        <v>4.13</v>
      </c>
      <c r="BB1408">
        <v>5.61</v>
      </c>
      <c r="BF1408">
        <v>1.72</v>
      </c>
      <c r="BG1408">
        <v>2.1</v>
      </c>
      <c r="BH1408">
        <v>1.78</v>
      </c>
      <c r="BI1408">
        <v>2.13</v>
      </c>
      <c r="BJ1408">
        <v>1.84</v>
      </c>
      <c r="BK1408">
        <v>2.13</v>
      </c>
      <c r="BL1408">
        <v>1.78</v>
      </c>
      <c r="BM1408">
        <v>2.06</v>
      </c>
      <c r="BP1408">
        <v>-1</v>
      </c>
      <c r="BQ1408">
        <v>2.06</v>
      </c>
      <c r="BR1408">
        <v>1.84</v>
      </c>
      <c r="BS1408">
        <v>2.04</v>
      </c>
      <c r="BT1408">
        <v>1.88</v>
      </c>
      <c r="BU1408">
        <v>2.13</v>
      </c>
      <c r="BV1408">
        <v>1.88</v>
      </c>
      <c r="BW1408">
        <v>2.04</v>
      </c>
      <c r="BX1408">
        <v>1.84</v>
      </c>
      <c r="CA1408">
        <v>1.7</v>
      </c>
      <c r="CB1408">
        <v>3.8</v>
      </c>
      <c r="CC1408">
        <v>4.75</v>
      </c>
      <c r="CM1408">
        <v>1.65</v>
      </c>
      <c r="CN1408">
        <v>3.9</v>
      </c>
      <c r="CO1408">
        <v>5.25</v>
      </c>
      <c r="CV1408">
        <v>1.77</v>
      </c>
      <c r="CW1408">
        <v>3.83</v>
      </c>
      <c r="CX1408">
        <v>5.05</v>
      </c>
      <c r="CY1408">
        <v>1.85</v>
      </c>
      <c r="CZ1408">
        <v>4.12</v>
      </c>
      <c r="DA1408">
        <v>5.4</v>
      </c>
      <c r="DB1408">
        <v>1.73</v>
      </c>
      <c r="DC1408">
        <v>3.92</v>
      </c>
      <c r="DD1408">
        <v>4.96</v>
      </c>
      <c r="DH1408">
        <v>1.8</v>
      </c>
      <c r="DI1408">
        <v>2</v>
      </c>
      <c r="DJ1408">
        <v>1.83</v>
      </c>
      <c r="DK1408">
        <v>2.0699999999999998</v>
      </c>
      <c r="DL1408">
        <v>1.86</v>
      </c>
      <c r="DM1408">
        <v>2.15</v>
      </c>
      <c r="DN1408">
        <v>1.77</v>
      </c>
      <c r="DO1408">
        <v>2.08</v>
      </c>
      <c r="DR1408">
        <v>-0.75</v>
      </c>
      <c r="DS1408">
        <v>1.97</v>
      </c>
      <c r="DT1408">
        <v>1.93</v>
      </c>
      <c r="DU1408">
        <v>1.99</v>
      </c>
      <c r="DV1408">
        <v>1.93</v>
      </c>
      <c r="DW1408">
        <v>2.0099999999999998</v>
      </c>
      <c r="DX1408">
        <v>2.04</v>
      </c>
      <c r="DY1408">
        <v>1.93</v>
      </c>
      <c r="DZ1408">
        <v>1.94</v>
      </c>
      <c r="EC1408" t="s">
        <v>258</v>
      </c>
      <c r="EG1408">
        <v>1.6</v>
      </c>
      <c r="EH1408">
        <v>4</v>
      </c>
      <c r="EI1408">
        <v>5.5</v>
      </c>
      <c r="EP1408">
        <v>1.66</v>
      </c>
      <c r="EQ1408">
        <v>3.8</v>
      </c>
      <c r="ER1408">
        <v>5</v>
      </c>
      <c r="EV1408">
        <v>1.63</v>
      </c>
      <c r="EW1408">
        <v>4.0999999999999996</v>
      </c>
      <c r="EX1408">
        <v>5.5</v>
      </c>
      <c r="EY1408">
        <v>1.57</v>
      </c>
      <c r="EZ1408">
        <v>3.9</v>
      </c>
      <c r="FA1408">
        <v>5.75</v>
      </c>
      <c r="FB1408">
        <v>1.73</v>
      </c>
      <c r="FC1408">
        <v>3.9</v>
      </c>
      <c r="FD1408">
        <v>4.5999999999999996</v>
      </c>
      <c r="FE1408">
        <v>1.73</v>
      </c>
      <c r="FF1408">
        <v>3.9</v>
      </c>
      <c r="FG1408">
        <v>4.8</v>
      </c>
    </row>
    <row r="1409" spans="1:163" x14ac:dyDescent="0.25">
      <c r="A1409" t="s">
        <v>181</v>
      </c>
      <c r="B1409" s="1">
        <v>44630</v>
      </c>
      <c r="C1409" t="s">
        <v>236</v>
      </c>
      <c r="D1409" t="s">
        <v>225</v>
      </c>
      <c r="E1409" t="s">
        <v>195</v>
      </c>
      <c r="F1409">
        <v>1</v>
      </c>
      <c r="G1409">
        <v>3</v>
      </c>
      <c r="H1409" t="s">
        <v>192</v>
      </c>
      <c r="I1409">
        <v>0</v>
      </c>
      <c r="J1409">
        <v>2</v>
      </c>
      <c r="K1409" t="s">
        <v>192</v>
      </c>
      <c r="L1409" t="s">
        <v>199</v>
      </c>
      <c r="M1409">
        <v>9</v>
      </c>
      <c r="N1409">
        <v>15</v>
      </c>
      <c r="O1409">
        <v>3</v>
      </c>
      <c r="P1409">
        <v>7</v>
      </c>
      <c r="Q1409">
        <v>8</v>
      </c>
      <c r="R1409">
        <v>15</v>
      </c>
      <c r="S1409">
        <v>3</v>
      </c>
      <c r="T1409">
        <v>8</v>
      </c>
      <c r="U1409">
        <v>0</v>
      </c>
      <c r="V1409">
        <v>2</v>
      </c>
      <c r="W1409">
        <v>0</v>
      </c>
      <c r="X1409">
        <v>0</v>
      </c>
      <c r="Y1409">
        <v>11</v>
      </c>
      <c r="Z1409">
        <v>4.75</v>
      </c>
      <c r="AA1409">
        <v>1.3</v>
      </c>
      <c r="AK1409">
        <v>12</v>
      </c>
      <c r="AL1409">
        <v>5.5</v>
      </c>
      <c r="AM1409">
        <v>1.27</v>
      </c>
      <c r="AT1409">
        <v>14.15</v>
      </c>
      <c r="AU1409">
        <v>5.78</v>
      </c>
      <c r="AV1409">
        <v>1.28</v>
      </c>
      <c r="AW1409">
        <v>14.15</v>
      </c>
      <c r="AX1409">
        <v>5.85</v>
      </c>
      <c r="AY1409">
        <v>1.32</v>
      </c>
      <c r="AZ1409">
        <v>11.9</v>
      </c>
      <c r="BA1409">
        <v>5.59</v>
      </c>
      <c r="BB1409">
        <v>1.29</v>
      </c>
      <c r="BF1409">
        <v>1.72</v>
      </c>
      <c r="BG1409">
        <v>2.1</v>
      </c>
      <c r="BH1409">
        <v>1.74</v>
      </c>
      <c r="BI1409">
        <v>2.21</v>
      </c>
      <c r="BJ1409">
        <v>1.77</v>
      </c>
      <c r="BK1409">
        <v>2.2200000000000002</v>
      </c>
      <c r="BL1409">
        <v>1.72</v>
      </c>
      <c r="BM1409">
        <v>2.15</v>
      </c>
      <c r="BP1409">
        <v>1.5</v>
      </c>
      <c r="BQ1409">
        <v>1.99</v>
      </c>
      <c r="BR1409">
        <v>1.91</v>
      </c>
      <c r="BS1409">
        <v>2.0099999999999998</v>
      </c>
      <c r="BT1409">
        <v>1.92</v>
      </c>
      <c r="BU1409">
        <v>2.0299999999999998</v>
      </c>
      <c r="BV1409">
        <v>1.93</v>
      </c>
      <c r="BW1409">
        <v>1.99</v>
      </c>
      <c r="BX1409">
        <v>1.89</v>
      </c>
      <c r="CA1409">
        <v>8.5</v>
      </c>
      <c r="CB1409">
        <v>4.75</v>
      </c>
      <c r="CC1409">
        <v>1.36</v>
      </c>
      <c r="CM1409">
        <v>9.5</v>
      </c>
      <c r="CN1409">
        <v>4.8</v>
      </c>
      <c r="CO1409">
        <v>1.35</v>
      </c>
      <c r="CV1409">
        <v>10.58</v>
      </c>
      <c r="CW1409">
        <v>4.9800000000000004</v>
      </c>
      <c r="CX1409">
        <v>1.36</v>
      </c>
      <c r="CY1409">
        <v>11</v>
      </c>
      <c r="CZ1409">
        <v>5.15</v>
      </c>
      <c r="DA1409">
        <v>1.42</v>
      </c>
      <c r="DB1409">
        <v>9.67</v>
      </c>
      <c r="DC1409">
        <v>4.9400000000000004</v>
      </c>
      <c r="DD1409">
        <v>1.36</v>
      </c>
      <c r="DH1409">
        <v>1.97</v>
      </c>
      <c r="DI1409">
        <v>1.93</v>
      </c>
      <c r="DJ1409">
        <v>1.93</v>
      </c>
      <c r="DK1409">
        <v>1.98</v>
      </c>
      <c r="DL1409">
        <v>1.99</v>
      </c>
      <c r="DM1409">
        <v>1.99</v>
      </c>
      <c r="DN1409">
        <v>1.91</v>
      </c>
      <c r="DO1409">
        <v>1.92</v>
      </c>
      <c r="DR1409">
        <v>1.25</v>
      </c>
      <c r="DS1409">
        <v>2.02</v>
      </c>
      <c r="DT1409">
        <v>1.91</v>
      </c>
      <c r="DU1409">
        <v>2.1</v>
      </c>
      <c r="DV1409">
        <v>1.84</v>
      </c>
      <c r="DW1409">
        <v>2.1</v>
      </c>
      <c r="DX1409">
        <v>1.93</v>
      </c>
      <c r="DY1409">
        <v>2.02</v>
      </c>
      <c r="DZ1409">
        <v>1.87</v>
      </c>
      <c r="EC1409" t="s">
        <v>258</v>
      </c>
      <c r="EG1409">
        <v>11</v>
      </c>
      <c r="EH1409">
        <v>5.25</v>
      </c>
      <c r="EI1409">
        <v>1.29</v>
      </c>
      <c r="EP1409">
        <v>10</v>
      </c>
      <c r="EQ1409">
        <v>4.75</v>
      </c>
      <c r="ER1409">
        <v>1.33</v>
      </c>
      <c r="EV1409">
        <v>11</v>
      </c>
      <c r="EW1409">
        <v>5.5</v>
      </c>
      <c r="EX1409">
        <v>1.3</v>
      </c>
      <c r="EY1409">
        <v>12</v>
      </c>
      <c r="EZ1409">
        <v>5.25</v>
      </c>
      <c r="FA1409">
        <v>1.25</v>
      </c>
      <c r="FB1409">
        <v>8.75</v>
      </c>
      <c r="FC1409">
        <v>4.8</v>
      </c>
      <c r="FD1409">
        <v>1.37</v>
      </c>
      <c r="FE1409">
        <v>10</v>
      </c>
      <c r="FF1409">
        <v>4.8</v>
      </c>
      <c r="FG1409">
        <v>1.36</v>
      </c>
    </row>
    <row r="1410" spans="1:163" x14ac:dyDescent="0.25">
      <c r="A1410" t="s">
        <v>181</v>
      </c>
      <c r="B1410" s="1">
        <v>44630</v>
      </c>
      <c r="C1410" t="s">
        <v>236</v>
      </c>
      <c r="D1410" t="s">
        <v>213</v>
      </c>
      <c r="E1410" t="s">
        <v>197</v>
      </c>
      <c r="F1410">
        <v>1</v>
      </c>
      <c r="G1410">
        <v>2</v>
      </c>
      <c r="H1410" t="s">
        <v>192</v>
      </c>
      <c r="I1410">
        <v>1</v>
      </c>
      <c r="J1410">
        <v>1</v>
      </c>
      <c r="K1410" t="s">
        <v>205</v>
      </c>
      <c r="L1410" t="s">
        <v>189</v>
      </c>
      <c r="M1410">
        <v>14</v>
      </c>
      <c r="N1410">
        <v>8</v>
      </c>
      <c r="O1410">
        <v>5</v>
      </c>
      <c r="P1410">
        <v>4</v>
      </c>
      <c r="Q1410">
        <v>6</v>
      </c>
      <c r="R1410">
        <v>7</v>
      </c>
      <c r="S1410">
        <v>12</v>
      </c>
      <c r="T1410">
        <v>5</v>
      </c>
      <c r="U1410">
        <v>1</v>
      </c>
      <c r="V1410">
        <v>1</v>
      </c>
      <c r="W1410">
        <v>0</v>
      </c>
      <c r="X1410">
        <v>0</v>
      </c>
      <c r="Y1410">
        <v>2</v>
      </c>
      <c r="Z1410">
        <v>3.75</v>
      </c>
      <c r="AA1410">
        <v>3.5</v>
      </c>
      <c r="AK1410">
        <v>1.98</v>
      </c>
      <c r="AL1410">
        <v>3.7</v>
      </c>
      <c r="AM1410">
        <v>3.5</v>
      </c>
      <c r="AT1410">
        <v>1.99</v>
      </c>
      <c r="AU1410">
        <v>3.78</v>
      </c>
      <c r="AV1410">
        <v>3.89</v>
      </c>
      <c r="AW1410">
        <v>2.0499999999999998</v>
      </c>
      <c r="AX1410">
        <v>3.82</v>
      </c>
      <c r="AY1410">
        <v>4.05</v>
      </c>
      <c r="AZ1410">
        <v>2</v>
      </c>
      <c r="BA1410">
        <v>3.7</v>
      </c>
      <c r="BB1410">
        <v>3.71</v>
      </c>
      <c r="BF1410">
        <v>1.8</v>
      </c>
      <c r="BG1410">
        <v>2</v>
      </c>
      <c r="BH1410">
        <v>1.81</v>
      </c>
      <c r="BI1410">
        <v>2.09</v>
      </c>
      <c r="BJ1410">
        <v>1.85</v>
      </c>
      <c r="BK1410">
        <v>2.13</v>
      </c>
      <c r="BL1410">
        <v>1.79</v>
      </c>
      <c r="BM1410">
        <v>2.04</v>
      </c>
      <c r="BP1410">
        <v>-0.5</v>
      </c>
      <c r="BQ1410">
        <v>2.0099999999999998</v>
      </c>
      <c r="BR1410">
        <v>1.89</v>
      </c>
      <c r="BS1410">
        <v>1.99</v>
      </c>
      <c r="BT1410">
        <v>1.93</v>
      </c>
      <c r="BU1410">
        <v>2.04</v>
      </c>
      <c r="BV1410">
        <v>1.92</v>
      </c>
      <c r="BW1410">
        <v>1.99</v>
      </c>
      <c r="BX1410">
        <v>1.88</v>
      </c>
      <c r="CA1410">
        <v>1.9</v>
      </c>
      <c r="CB1410">
        <v>3.6</v>
      </c>
      <c r="CC1410">
        <v>4</v>
      </c>
      <c r="CM1410">
        <v>1.87</v>
      </c>
      <c r="CN1410">
        <v>3.5</v>
      </c>
      <c r="CO1410">
        <v>4.2</v>
      </c>
      <c r="CV1410">
        <v>1.92</v>
      </c>
      <c r="CW1410">
        <v>3.64</v>
      </c>
      <c r="CX1410">
        <v>4.41</v>
      </c>
      <c r="CY1410">
        <v>2.08</v>
      </c>
      <c r="CZ1410">
        <v>3.69</v>
      </c>
      <c r="DA1410">
        <v>4.41</v>
      </c>
      <c r="DB1410">
        <v>1.96</v>
      </c>
      <c r="DC1410">
        <v>3.55</v>
      </c>
      <c r="DD1410">
        <v>4.07</v>
      </c>
      <c r="DH1410">
        <v>2</v>
      </c>
      <c r="DI1410">
        <v>1.9</v>
      </c>
      <c r="DJ1410">
        <v>1.99</v>
      </c>
      <c r="DK1410">
        <v>1.92</v>
      </c>
      <c r="DL1410">
        <v>2.0099999999999998</v>
      </c>
      <c r="DM1410">
        <v>2.0699999999999998</v>
      </c>
      <c r="DN1410">
        <v>1.93</v>
      </c>
      <c r="DO1410">
        <v>1.91</v>
      </c>
      <c r="DR1410">
        <v>-0.5</v>
      </c>
      <c r="DS1410">
        <v>1.91</v>
      </c>
      <c r="DT1410">
        <v>2.02</v>
      </c>
      <c r="DU1410">
        <v>1.92</v>
      </c>
      <c r="DV1410">
        <v>2.0099999999999998</v>
      </c>
      <c r="DW1410">
        <v>2.06</v>
      </c>
      <c r="DX1410">
        <v>2.04</v>
      </c>
      <c r="DY1410">
        <v>1.96</v>
      </c>
      <c r="DZ1410">
        <v>1.91</v>
      </c>
      <c r="EC1410" t="s">
        <v>258</v>
      </c>
      <c r="EG1410">
        <v>2</v>
      </c>
      <c r="EH1410">
        <v>3.6</v>
      </c>
      <c r="EI1410">
        <v>3.6</v>
      </c>
      <c r="EP1410">
        <v>2.1</v>
      </c>
      <c r="EQ1410">
        <v>3.4</v>
      </c>
      <c r="ER1410">
        <v>3.5</v>
      </c>
      <c r="EV1410">
        <v>1.97</v>
      </c>
      <c r="EW1410">
        <v>3.65</v>
      </c>
      <c r="EX1410">
        <v>3.65</v>
      </c>
      <c r="EY1410">
        <v>1.95</v>
      </c>
      <c r="EZ1410">
        <v>3.5</v>
      </c>
      <c r="FA1410">
        <v>3.7</v>
      </c>
      <c r="FB1410">
        <v>2.0499999999999998</v>
      </c>
      <c r="FC1410">
        <v>3.4</v>
      </c>
      <c r="FD1410">
        <v>3.75</v>
      </c>
      <c r="FE1410">
        <v>1.95</v>
      </c>
      <c r="FF1410">
        <v>3.5</v>
      </c>
      <c r="FG1410">
        <v>4.0999999999999996</v>
      </c>
    </row>
    <row r="1411" spans="1:163" x14ac:dyDescent="0.25">
      <c r="A1411" t="s">
        <v>181</v>
      </c>
      <c r="B1411" s="1">
        <v>44630</v>
      </c>
      <c r="C1411" t="s">
        <v>236</v>
      </c>
      <c r="D1411" t="s">
        <v>203</v>
      </c>
      <c r="E1411" t="s">
        <v>200</v>
      </c>
      <c r="F1411">
        <v>4</v>
      </c>
      <c r="G1411">
        <v>0</v>
      </c>
      <c r="H1411" t="s">
        <v>184</v>
      </c>
      <c r="I1411">
        <v>3</v>
      </c>
      <c r="J1411">
        <v>0</v>
      </c>
      <c r="K1411" t="s">
        <v>184</v>
      </c>
      <c r="L1411" t="s">
        <v>243</v>
      </c>
      <c r="M1411">
        <v>10</v>
      </c>
      <c r="N1411">
        <v>9</v>
      </c>
      <c r="O1411">
        <v>5</v>
      </c>
      <c r="P1411">
        <v>0</v>
      </c>
      <c r="Q1411">
        <v>11</v>
      </c>
      <c r="R1411">
        <v>10</v>
      </c>
      <c r="S1411">
        <v>5</v>
      </c>
      <c r="T1411">
        <v>2</v>
      </c>
      <c r="U1411">
        <v>2</v>
      </c>
      <c r="V1411">
        <v>2</v>
      </c>
      <c r="W1411">
        <v>0</v>
      </c>
      <c r="X1411">
        <v>0</v>
      </c>
      <c r="Y1411">
        <v>1.75</v>
      </c>
      <c r="Z1411">
        <v>3.6</v>
      </c>
      <c r="AA1411">
        <v>4.5</v>
      </c>
      <c r="AK1411">
        <v>1.8</v>
      </c>
      <c r="AL1411">
        <v>3.4</v>
      </c>
      <c r="AM1411">
        <v>4.75</v>
      </c>
      <c r="AT1411">
        <v>1.84</v>
      </c>
      <c r="AU1411">
        <v>3.56</v>
      </c>
      <c r="AV1411">
        <v>5.0199999999999996</v>
      </c>
      <c r="AW1411">
        <v>1.88</v>
      </c>
      <c r="AX1411">
        <v>3.62</v>
      </c>
      <c r="AY1411">
        <v>5.0999999999999996</v>
      </c>
      <c r="AZ1411">
        <v>1.82</v>
      </c>
      <c r="BA1411">
        <v>3.5</v>
      </c>
      <c r="BB1411">
        <v>4.84</v>
      </c>
      <c r="BF1411">
        <v>2.2999999999999998</v>
      </c>
      <c r="BG1411">
        <v>1.61</v>
      </c>
      <c r="BH1411">
        <v>2.42</v>
      </c>
      <c r="BI1411">
        <v>1.63</v>
      </c>
      <c r="BJ1411">
        <v>2.4300000000000002</v>
      </c>
      <c r="BK1411">
        <v>1.71</v>
      </c>
      <c r="BL1411">
        <v>2.33</v>
      </c>
      <c r="BM1411">
        <v>1.62</v>
      </c>
      <c r="BP1411">
        <v>-0.75</v>
      </c>
      <c r="BQ1411">
        <v>2.02</v>
      </c>
      <c r="BR1411">
        <v>1.77</v>
      </c>
      <c r="BS1411">
        <v>2.12</v>
      </c>
      <c r="BT1411">
        <v>1.81</v>
      </c>
      <c r="BU1411">
        <v>2.14</v>
      </c>
      <c r="BV1411">
        <v>1.84</v>
      </c>
      <c r="BW1411">
        <v>2.08</v>
      </c>
      <c r="BX1411">
        <v>1.8</v>
      </c>
      <c r="CA1411">
        <v>1.9</v>
      </c>
      <c r="CB1411">
        <v>3.4</v>
      </c>
      <c r="CC1411">
        <v>4.2</v>
      </c>
      <c r="CM1411">
        <v>1.9</v>
      </c>
      <c r="CN1411">
        <v>3.4</v>
      </c>
      <c r="CO1411">
        <v>4.2</v>
      </c>
      <c r="CV1411">
        <v>1.97</v>
      </c>
      <c r="CW1411">
        <v>3.44</v>
      </c>
      <c r="CX1411">
        <v>4.4400000000000004</v>
      </c>
      <c r="CY1411">
        <v>2</v>
      </c>
      <c r="CZ1411">
        <v>3.52</v>
      </c>
      <c r="DA1411">
        <v>4.67</v>
      </c>
      <c r="DB1411">
        <v>1.93</v>
      </c>
      <c r="DC1411">
        <v>3.43</v>
      </c>
      <c r="DD1411">
        <v>4.38</v>
      </c>
      <c r="DH1411">
        <v>2.2000000000000002</v>
      </c>
      <c r="DI1411">
        <v>1.66</v>
      </c>
      <c r="DJ1411">
        <v>2.2599999999999998</v>
      </c>
      <c r="DK1411">
        <v>1.7</v>
      </c>
      <c r="DL1411">
        <v>2.29</v>
      </c>
      <c r="DM1411">
        <v>1.77</v>
      </c>
      <c r="DN1411">
        <v>2.21</v>
      </c>
      <c r="DO1411">
        <v>1.69</v>
      </c>
      <c r="DR1411">
        <v>-0.5</v>
      </c>
      <c r="DS1411">
        <v>1.98</v>
      </c>
      <c r="DT1411">
        <v>1.95</v>
      </c>
      <c r="DU1411">
        <v>1.97</v>
      </c>
      <c r="DV1411">
        <v>1.95</v>
      </c>
      <c r="DW1411">
        <v>1.98</v>
      </c>
      <c r="DX1411">
        <v>1.99</v>
      </c>
      <c r="DY1411">
        <v>1.93</v>
      </c>
      <c r="DZ1411">
        <v>1.95</v>
      </c>
      <c r="EC1411" t="s">
        <v>258</v>
      </c>
      <c r="EG1411">
        <v>1.83</v>
      </c>
      <c r="EH1411">
        <v>3.4</v>
      </c>
      <c r="EI1411">
        <v>4.5999999999999996</v>
      </c>
      <c r="EP1411">
        <v>1.88</v>
      </c>
      <c r="EQ1411">
        <v>3.25</v>
      </c>
      <c r="ER1411">
        <v>4.5</v>
      </c>
      <c r="EV1411">
        <v>1.8</v>
      </c>
      <c r="EW1411">
        <v>3.5</v>
      </c>
      <c r="EX1411">
        <v>4.7</v>
      </c>
      <c r="EY1411">
        <v>1.8</v>
      </c>
      <c r="EZ1411">
        <v>3.3</v>
      </c>
      <c r="FA1411">
        <v>4.8</v>
      </c>
      <c r="FB1411">
        <v>1.95</v>
      </c>
      <c r="FC1411">
        <v>3.4</v>
      </c>
      <c r="FD1411">
        <v>4.2</v>
      </c>
      <c r="FE1411">
        <v>1.93</v>
      </c>
      <c r="FF1411">
        <v>3.4</v>
      </c>
      <c r="FG1411">
        <v>4.4000000000000004</v>
      </c>
    </row>
    <row r="1412" spans="1:163" x14ac:dyDescent="0.25">
      <c r="A1412" t="s">
        <v>181</v>
      </c>
      <c r="B1412" s="1">
        <v>44630</v>
      </c>
      <c r="C1412" t="s">
        <v>239</v>
      </c>
      <c r="D1412" t="s">
        <v>250</v>
      </c>
      <c r="E1412" t="s">
        <v>228</v>
      </c>
      <c r="F1412">
        <v>0</v>
      </c>
      <c r="G1412">
        <v>3</v>
      </c>
      <c r="H1412" t="s">
        <v>192</v>
      </c>
      <c r="I1412">
        <v>0</v>
      </c>
      <c r="J1412">
        <v>1</v>
      </c>
      <c r="K1412" t="s">
        <v>192</v>
      </c>
      <c r="L1412" t="s">
        <v>222</v>
      </c>
      <c r="M1412">
        <v>4</v>
      </c>
      <c r="N1412">
        <v>15</v>
      </c>
      <c r="O1412">
        <v>1</v>
      </c>
      <c r="P1412">
        <v>9</v>
      </c>
      <c r="Q1412">
        <v>17</v>
      </c>
      <c r="R1412">
        <v>11</v>
      </c>
      <c r="S1412">
        <v>3</v>
      </c>
      <c r="T1412">
        <v>5</v>
      </c>
      <c r="U1412">
        <v>5</v>
      </c>
      <c r="V1412">
        <v>3</v>
      </c>
      <c r="W1412">
        <v>0</v>
      </c>
      <c r="X1412">
        <v>0</v>
      </c>
      <c r="Y1412">
        <v>2.7</v>
      </c>
      <c r="Z1412">
        <v>3.5</v>
      </c>
      <c r="AA1412">
        <v>2.5</v>
      </c>
      <c r="AK1412">
        <v>2.7</v>
      </c>
      <c r="AL1412">
        <v>3.6</v>
      </c>
      <c r="AM1412">
        <v>2.4500000000000002</v>
      </c>
      <c r="AT1412">
        <v>2.75</v>
      </c>
      <c r="AU1412">
        <v>3.64</v>
      </c>
      <c r="AV1412">
        <v>2.61</v>
      </c>
      <c r="AW1412">
        <v>2.86</v>
      </c>
      <c r="AX1412">
        <v>3.7</v>
      </c>
      <c r="AY1412">
        <v>2.64</v>
      </c>
      <c r="AZ1412">
        <v>2.72</v>
      </c>
      <c r="BA1412">
        <v>3.59</v>
      </c>
      <c r="BB1412">
        <v>2.54</v>
      </c>
      <c r="BF1412">
        <v>1.72</v>
      </c>
      <c r="BG1412">
        <v>2.1</v>
      </c>
      <c r="BH1412">
        <v>1.7</v>
      </c>
      <c r="BI1412">
        <v>2.27</v>
      </c>
      <c r="BJ1412">
        <v>1.75</v>
      </c>
      <c r="BK1412">
        <v>2.27</v>
      </c>
      <c r="BL1412">
        <v>1.69</v>
      </c>
      <c r="BM1412">
        <v>2.19</v>
      </c>
      <c r="BP1412">
        <v>0</v>
      </c>
      <c r="BQ1412">
        <v>2.0299999999999998</v>
      </c>
      <c r="BR1412">
        <v>1.87</v>
      </c>
      <c r="BS1412">
        <v>2.0099999999999998</v>
      </c>
      <c r="BT1412">
        <v>1.91</v>
      </c>
      <c r="BU1412">
        <v>2.0699999999999998</v>
      </c>
      <c r="BV1412">
        <v>1.91</v>
      </c>
      <c r="BW1412">
        <v>2</v>
      </c>
      <c r="BX1412">
        <v>1.87</v>
      </c>
      <c r="CA1412">
        <v>2.8</v>
      </c>
      <c r="CB1412">
        <v>3.5</v>
      </c>
      <c r="CC1412">
        <v>2.4</v>
      </c>
      <c r="CM1412">
        <v>2.7</v>
      </c>
      <c r="CN1412">
        <v>3.5</v>
      </c>
      <c r="CO1412">
        <v>2.4500000000000002</v>
      </c>
      <c r="CV1412">
        <v>2.86</v>
      </c>
      <c r="CW1412">
        <v>3.63</v>
      </c>
      <c r="CX1412">
        <v>2.5099999999999998</v>
      </c>
      <c r="CY1412">
        <v>3.13</v>
      </c>
      <c r="CZ1412">
        <v>3.65</v>
      </c>
      <c r="DA1412">
        <v>2.56</v>
      </c>
      <c r="DB1412">
        <v>2.85</v>
      </c>
      <c r="DC1412">
        <v>3.58</v>
      </c>
      <c r="DD1412">
        <v>2.46</v>
      </c>
      <c r="DH1412">
        <v>1.66</v>
      </c>
      <c r="DI1412">
        <v>2.2000000000000002</v>
      </c>
      <c r="DJ1412">
        <v>1.71</v>
      </c>
      <c r="DK1412">
        <v>2.25</v>
      </c>
      <c r="DL1412">
        <v>1.73</v>
      </c>
      <c r="DM1412">
        <v>2.39</v>
      </c>
      <c r="DN1412">
        <v>1.68</v>
      </c>
      <c r="DO1412">
        <v>2.21</v>
      </c>
      <c r="DR1412">
        <v>0.25</v>
      </c>
      <c r="DS1412">
        <v>1.73</v>
      </c>
      <c r="DT1412">
        <v>2.08</v>
      </c>
      <c r="DU1412">
        <v>1.78</v>
      </c>
      <c r="DV1412">
        <v>2.17</v>
      </c>
      <c r="DW1412">
        <v>1.87</v>
      </c>
      <c r="DX1412">
        <v>2.17</v>
      </c>
      <c r="DY1412">
        <v>1.77</v>
      </c>
      <c r="DZ1412">
        <v>2.12</v>
      </c>
      <c r="EC1412" t="s">
        <v>258</v>
      </c>
      <c r="EG1412">
        <v>2.75</v>
      </c>
      <c r="EH1412">
        <v>3.5</v>
      </c>
      <c r="EI1412">
        <v>2.4500000000000002</v>
      </c>
      <c r="EP1412">
        <v>2.8</v>
      </c>
      <c r="EQ1412">
        <v>3.4</v>
      </c>
      <c r="ER1412">
        <v>2.4500000000000002</v>
      </c>
      <c r="EV1412">
        <v>2.7</v>
      </c>
      <c r="EW1412">
        <v>3.55</v>
      </c>
      <c r="EX1412">
        <v>2.5499999999999998</v>
      </c>
      <c r="EY1412">
        <v>2.63</v>
      </c>
      <c r="EZ1412">
        <v>3.5</v>
      </c>
      <c r="FA1412">
        <v>2.5</v>
      </c>
      <c r="FB1412">
        <v>2.8</v>
      </c>
      <c r="FC1412">
        <v>3.5</v>
      </c>
      <c r="FD1412">
        <v>2.4500000000000002</v>
      </c>
      <c r="FE1412">
        <v>2.8</v>
      </c>
      <c r="FF1412">
        <v>3.6</v>
      </c>
      <c r="FG1412">
        <v>2.4500000000000002</v>
      </c>
    </row>
    <row r="1413" spans="1:163" x14ac:dyDescent="0.25">
      <c r="A1413" t="s">
        <v>181</v>
      </c>
      <c r="B1413" s="1">
        <v>44632</v>
      </c>
      <c r="C1413" t="s">
        <v>229</v>
      </c>
      <c r="D1413" t="s">
        <v>257</v>
      </c>
      <c r="E1413" t="s">
        <v>214</v>
      </c>
      <c r="F1413">
        <v>2</v>
      </c>
      <c r="G1413">
        <v>0</v>
      </c>
      <c r="H1413" t="s">
        <v>184</v>
      </c>
      <c r="I1413">
        <v>0</v>
      </c>
      <c r="J1413">
        <v>0</v>
      </c>
      <c r="K1413" t="s">
        <v>205</v>
      </c>
      <c r="L1413" t="s">
        <v>218</v>
      </c>
      <c r="M1413">
        <v>13</v>
      </c>
      <c r="N1413">
        <v>7</v>
      </c>
      <c r="O1413">
        <v>4</v>
      </c>
      <c r="P1413">
        <v>1</v>
      </c>
      <c r="Q1413">
        <v>6</v>
      </c>
      <c r="R1413">
        <v>10</v>
      </c>
      <c r="S1413">
        <v>2</v>
      </c>
      <c r="T1413">
        <v>9</v>
      </c>
      <c r="U1413">
        <v>1</v>
      </c>
      <c r="V1413">
        <v>1</v>
      </c>
      <c r="W1413">
        <v>0</v>
      </c>
      <c r="X1413">
        <v>1</v>
      </c>
      <c r="Y1413">
        <v>2.15</v>
      </c>
      <c r="Z1413">
        <v>3.2</v>
      </c>
      <c r="AA1413">
        <v>3.6</v>
      </c>
      <c r="AK1413">
        <v>2.25</v>
      </c>
      <c r="AL1413">
        <v>2.95</v>
      </c>
      <c r="AM1413">
        <v>3.7</v>
      </c>
      <c r="AT1413">
        <v>2.25</v>
      </c>
      <c r="AU1413">
        <v>3.2</v>
      </c>
      <c r="AV1413">
        <v>3.78</v>
      </c>
      <c r="AW1413">
        <v>2.2999999999999998</v>
      </c>
      <c r="AX1413">
        <v>3.4</v>
      </c>
      <c r="AY1413">
        <v>3.8</v>
      </c>
      <c r="AZ1413">
        <v>2.2000000000000002</v>
      </c>
      <c r="BA1413">
        <v>3.23</v>
      </c>
      <c r="BB1413">
        <v>3.65</v>
      </c>
      <c r="BF1413">
        <v>2.2999999999999998</v>
      </c>
      <c r="BG1413">
        <v>1.61</v>
      </c>
      <c r="BH1413">
        <v>2.4900000000000002</v>
      </c>
      <c r="BI1413">
        <v>1.6</v>
      </c>
      <c r="BJ1413">
        <v>2.4900000000000002</v>
      </c>
      <c r="BK1413">
        <v>1.65</v>
      </c>
      <c r="BL1413">
        <v>2.37</v>
      </c>
      <c r="BM1413">
        <v>1.6</v>
      </c>
      <c r="BP1413">
        <v>-0.25</v>
      </c>
      <c r="BQ1413">
        <v>1.87</v>
      </c>
      <c r="BR1413">
        <v>2.06</v>
      </c>
      <c r="BS1413">
        <v>1.9</v>
      </c>
      <c r="BT1413">
        <v>2.02</v>
      </c>
      <c r="BU1413">
        <v>1.9</v>
      </c>
      <c r="BV1413">
        <v>2.0699999999999998</v>
      </c>
      <c r="BW1413">
        <v>1.86</v>
      </c>
      <c r="BX1413">
        <v>2.0099999999999998</v>
      </c>
      <c r="CA1413">
        <v>2.0499999999999998</v>
      </c>
      <c r="CB1413">
        <v>3.25</v>
      </c>
      <c r="CC1413">
        <v>3.8</v>
      </c>
      <c r="CM1413">
        <v>2.1</v>
      </c>
      <c r="CN1413">
        <v>3.25</v>
      </c>
      <c r="CO1413">
        <v>3.6</v>
      </c>
      <c r="CV1413">
        <v>2.14</v>
      </c>
      <c r="CW1413">
        <v>3.37</v>
      </c>
      <c r="CX1413">
        <v>3.88</v>
      </c>
      <c r="CY1413">
        <v>2.19</v>
      </c>
      <c r="CZ1413">
        <v>3.44</v>
      </c>
      <c r="DA1413">
        <v>4.0199999999999996</v>
      </c>
      <c r="DB1413">
        <v>2.11</v>
      </c>
      <c r="DC1413">
        <v>3.3</v>
      </c>
      <c r="DD1413">
        <v>3.82</v>
      </c>
      <c r="DH1413">
        <v>2.2999999999999998</v>
      </c>
      <c r="DI1413">
        <v>1.61</v>
      </c>
      <c r="DJ1413">
        <v>2.33</v>
      </c>
      <c r="DK1413">
        <v>1.67</v>
      </c>
      <c r="DL1413">
        <v>2.38</v>
      </c>
      <c r="DM1413">
        <v>1.72</v>
      </c>
      <c r="DN1413">
        <v>2.2599999999999998</v>
      </c>
      <c r="DO1413">
        <v>1.66</v>
      </c>
      <c r="DR1413">
        <v>-0.25</v>
      </c>
      <c r="DS1413">
        <v>1.75</v>
      </c>
      <c r="DT1413">
        <v>2.0499999999999998</v>
      </c>
      <c r="DU1413">
        <v>1.83</v>
      </c>
      <c r="DV1413">
        <v>2.12</v>
      </c>
      <c r="DW1413">
        <v>1.93</v>
      </c>
      <c r="DX1413">
        <v>2.16</v>
      </c>
      <c r="DY1413">
        <v>1.81</v>
      </c>
      <c r="DZ1413">
        <v>2.08</v>
      </c>
      <c r="EC1413" t="s">
        <v>258</v>
      </c>
      <c r="EG1413">
        <v>2.15</v>
      </c>
      <c r="EH1413">
        <v>3.2</v>
      </c>
      <c r="EI1413">
        <v>3.5</v>
      </c>
      <c r="EP1413">
        <v>2.0499999999999998</v>
      </c>
      <c r="EQ1413">
        <v>3.25</v>
      </c>
      <c r="ER1413">
        <v>3.75</v>
      </c>
      <c r="EV1413">
        <v>2.15</v>
      </c>
      <c r="EW1413">
        <v>3.25</v>
      </c>
      <c r="EX1413">
        <v>3.55</v>
      </c>
      <c r="EY1413">
        <v>2.15</v>
      </c>
      <c r="EZ1413">
        <v>3.1</v>
      </c>
      <c r="FA1413">
        <v>3.6</v>
      </c>
      <c r="FB1413">
        <v>2.1</v>
      </c>
      <c r="FC1413">
        <v>3.2</v>
      </c>
      <c r="FD1413">
        <v>3.75</v>
      </c>
      <c r="FE1413">
        <v>2.1</v>
      </c>
      <c r="FF1413">
        <v>3.25</v>
      </c>
      <c r="FG1413">
        <v>3.9</v>
      </c>
    </row>
    <row r="1414" spans="1:163" x14ac:dyDescent="0.25">
      <c r="A1414" t="s">
        <v>181</v>
      </c>
      <c r="B1414" s="1">
        <v>44632</v>
      </c>
      <c r="C1414" t="s">
        <v>231</v>
      </c>
      <c r="D1414" t="s">
        <v>201</v>
      </c>
      <c r="E1414" t="s">
        <v>207</v>
      </c>
      <c r="F1414">
        <v>0</v>
      </c>
      <c r="G1414">
        <v>2</v>
      </c>
      <c r="H1414" t="s">
        <v>192</v>
      </c>
      <c r="I1414">
        <v>0</v>
      </c>
      <c r="J1414">
        <v>1</v>
      </c>
      <c r="K1414" t="s">
        <v>192</v>
      </c>
      <c r="L1414" t="s">
        <v>193</v>
      </c>
      <c r="M1414">
        <v>8</v>
      </c>
      <c r="N1414">
        <v>18</v>
      </c>
      <c r="O1414">
        <v>3</v>
      </c>
      <c r="P1414">
        <v>9</v>
      </c>
      <c r="Q1414">
        <v>12</v>
      </c>
      <c r="R1414">
        <v>15</v>
      </c>
      <c r="S1414">
        <v>7</v>
      </c>
      <c r="T1414">
        <v>6</v>
      </c>
      <c r="U1414">
        <v>3</v>
      </c>
      <c r="V1414">
        <v>1</v>
      </c>
      <c r="W1414">
        <v>0</v>
      </c>
      <c r="X1414">
        <v>0</v>
      </c>
      <c r="Y1414">
        <v>6</v>
      </c>
      <c r="Z1414">
        <v>4.33</v>
      </c>
      <c r="AA1414">
        <v>1.5</v>
      </c>
      <c r="AK1414">
        <v>5.75</v>
      </c>
      <c r="AL1414">
        <v>4.5</v>
      </c>
      <c r="AM1414">
        <v>1.51</v>
      </c>
      <c r="AT1414">
        <v>6.65</v>
      </c>
      <c r="AU1414">
        <v>4.4400000000000004</v>
      </c>
      <c r="AV1414">
        <v>1.54</v>
      </c>
      <c r="AW1414">
        <v>6.65</v>
      </c>
      <c r="AX1414">
        <v>4.7300000000000004</v>
      </c>
      <c r="AY1414">
        <v>1.58</v>
      </c>
      <c r="AZ1414">
        <v>6.2</v>
      </c>
      <c r="BA1414">
        <v>4.47</v>
      </c>
      <c r="BB1414">
        <v>1.53</v>
      </c>
      <c r="BF1414">
        <v>1.72</v>
      </c>
      <c r="BG1414">
        <v>2.1</v>
      </c>
      <c r="BH1414">
        <v>1.75</v>
      </c>
      <c r="BI1414">
        <v>2.19</v>
      </c>
      <c r="BJ1414">
        <v>1.76</v>
      </c>
      <c r="BK1414">
        <v>2.33</v>
      </c>
      <c r="BL1414">
        <v>1.69</v>
      </c>
      <c r="BM1414">
        <v>2.21</v>
      </c>
      <c r="BP1414">
        <v>1</v>
      </c>
      <c r="BQ1414">
        <v>2.0499999999999998</v>
      </c>
      <c r="BR1414">
        <v>1.88</v>
      </c>
      <c r="BS1414">
        <v>2.0099999999999998</v>
      </c>
      <c r="BT1414">
        <v>1.92</v>
      </c>
      <c r="BU1414">
        <v>2.1</v>
      </c>
      <c r="BV1414">
        <v>1.93</v>
      </c>
      <c r="BW1414">
        <v>2</v>
      </c>
      <c r="BX1414">
        <v>1.88</v>
      </c>
      <c r="CA1414">
        <v>7</v>
      </c>
      <c r="CB1414">
        <v>4.5</v>
      </c>
      <c r="CC1414">
        <v>1.45</v>
      </c>
      <c r="CM1414">
        <v>6.5</v>
      </c>
      <c r="CN1414">
        <v>4.5999999999999996</v>
      </c>
      <c r="CO1414">
        <v>1.46</v>
      </c>
      <c r="CV1414">
        <v>6.88</v>
      </c>
      <c r="CW1414">
        <v>4.63</v>
      </c>
      <c r="CX1414">
        <v>1.51</v>
      </c>
      <c r="CY1414">
        <v>7.2</v>
      </c>
      <c r="CZ1414">
        <v>4.8099999999999996</v>
      </c>
      <c r="DA1414">
        <v>1.53</v>
      </c>
      <c r="DB1414">
        <v>6.8</v>
      </c>
      <c r="DC1414">
        <v>4.6399999999999997</v>
      </c>
      <c r="DD1414">
        <v>1.48</v>
      </c>
      <c r="DH1414">
        <v>1.72</v>
      </c>
      <c r="DI1414">
        <v>2.1</v>
      </c>
      <c r="DJ1414">
        <v>1.76</v>
      </c>
      <c r="DK1414">
        <v>2.1800000000000002</v>
      </c>
      <c r="DL1414">
        <v>1.76</v>
      </c>
      <c r="DM1414">
        <v>2.2799999999999998</v>
      </c>
      <c r="DN1414">
        <v>1.71</v>
      </c>
      <c r="DO1414">
        <v>2.17</v>
      </c>
      <c r="DR1414">
        <v>1.25</v>
      </c>
      <c r="DS1414">
        <v>1.73</v>
      </c>
      <c r="DT1414">
        <v>2.08</v>
      </c>
      <c r="DU1414">
        <v>1.79</v>
      </c>
      <c r="DV1414">
        <v>2.14</v>
      </c>
      <c r="DW1414">
        <v>1.96</v>
      </c>
      <c r="DX1414">
        <v>2.17</v>
      </c>
      <c r="DY1414">
        <v>1.81</v>
      </c>
      <c r="DZ1414">
        <v>2.08</v>
      </c>
      <c r="EC1414" t="s">
        <v>258</v>
      </c>
      <c r="EG1414">
        <v>6</v>
      </c>
      <c r="EH1414">
        <v>4.2</v>
      </c>
      <c r="EI1414">
        <v>1.52</v>
      </c>
      <c r="EP1414">
        <v>7</v>
      </c>
      <c r="EQ1414">
        <v>4.2</v>
      </c>
      <c r="ER1414">
        <v>1.47</v>
      </c>
      <c r="EV1414">
        <v>5.75</v>
      </c>
      <c r="EW1414">
        <v>4.5</v>
      </c>
      <c r="EX1414">
        <v>1.53</v>
      </c>
      <c r="EY1414">
        <v>6.5</v>
      </c>
      <c r="EZ1414">
        <v>4.5</v>
      </c>
      <c r="FA1414">
        <v>1.5</v>
      </c>
      <c r="FB1414">
        <v>6.25</v>
      </c>
      <c r="FC1414">
        <v>4.5999999999999996</v>
      </c>
      <c r="FD1414">
        <v>1.5</v>
      </c>
      <c r="FE1414">
        <v>7</v>
      </c>
      <c r="FF1414">
        <v>4.5999999999999996</v>
      </c>
      <c r="FG1414">
        <v>1.45</v>
      </c>
    </row>
    <row r="1415" spans="1:163" x14ac:dyDescent="0.25">
      <c r="A1415" t="s">
        <v>181</v>
      </c>
      <c r="B1415" s="1">
        <v>44632</v>
      </c>
      <c r="C1415" t="s">
        <v>227</v>
      </c>
      <c r="D1415" t="s">
        <v>182</v>
      </c>
      <c r="E1415" t="s">
        <v>198</v>
      </c>
      <c r="F1415">
        <v>3</v>
      </c>
      <c r="G1415">
        <v>2</v>
      </c>
      <c r="H1415" t="s">
        <v>184</v>
      </c>
      <c r="I1415">
        <v>2</v>
      </c>
      <c r="J1415">
        <v>1</v>
      </c>
      <c r="K1415" t="s">
        <v>184</v>
      </c>
      <c r="L1415" t="s">
        <v>202</v>
      </c>
      <c r="M1415">
        <v>10</v>
      </c>
      <c r="N1415">
        <v>10</v>
      </c>
      <c r="O1415">
        <v>6</v>
      </c>
      <c r="P1415">
        <v>3</v>
      </c>
      <c r="Q1415">
        <v>8</v>
      </c>
      <c r="R1415">
        <v>7</v>
      </c>
      <c r="S1415">
        <v>4</v>
      </c>
      <c r="T1415">
        <v>5</v>
      </c>
      <c r="U1415">
        <v>2</v>
      </c>
      <c r="V1415">
        <v>1</v>
      </c>
      <c r="W1415">
        <v>0</v>
      </c>
      <c r="X1415">
        <v>0</v>
      </c>
      <c r="Y1415">
        <v>2.2000000000000002</v>
      </c>
      <c r="Z1415">
        <v>3.4</v>
      </c>
      <c r="AA1415">
        <v>3.25</v>
      </c>
      <c r="AK1415">
        <v>2.1</v>
      </c>
      <c r="AL1415">
        <v>3.6</v>
      </c>
      <c r="AM1415">
        <v>3.2</v>
      </c>
      <c r="AT1415">
        <v>2.2200000000000002</v>
      </c>
      <c r="AU1415">
        <v>3.66</v>
      </c>
      <c r="AV1415">
        <v>3.35</v>
      </c>
      <c r="AW1415">
        <v>2.2400000000000002</v>
      </c>
      <c r="AX1415">
        <v>3.68</v>
      </c>
      <c r="AY1415">
        <v>3.52</v>
      </c>
      <c r="AZ1415">
        <v>2.1800000000000002</v>
      </c>
      <c r="BA1415">
        <v>3.56</v>
      </c>
      <c r="BB1415">
        <v>3.33</v>
      </c>
      <c r="BF1415">
        <v>1.72</v>
      </c>
      <c r="BG1415">
        <v>2.1</v>
      </c>
      <c r="BH1415">
        <v>1.75</v>
      </c>
      <c r="BI1415">
        <v>2.19</v>
      </c>
      <c r="BJ1415">
        <v>1.79</v>
      </c>
      <c r="BK1415">
        <v>2.25</v>
      </c>
      <c r="BL1415">
        <v>1.74</v>
      </c>
      <c r="BM1415">
        <v>2.13</v>
      </c>
      <c r="BP1415">
        <v>-0.25</v>
      </c>
      <c r="BQ1415">
        <v>1.92</v>
      </c>
      <c r="BR1415">
        <v>2.0099999999999998</v>
      </c>
      <c r="BS1415">
        <v>1.93</v>
      </c>
      <c r="BT1415">
        <v>2</v>
      </c>
      <c r="BU1415">
        <v>1.93</v>
      </c>
      <c r="BV1415">
        <v>2.0299999999999998</v>
      </c>
      <c r="BW1415">
        <v>1.89</v>
      </c>
      <c r="BX1415">
        <v>1.99</v>
      </c>
      <c r="CA1415">
        <v>2.25</v>
      </c>
      <c r="CB1415">
        <v>3.5</v>
      </c>
      <c r="CC1415">
        <v>3.1</v>
      </c>
      <c r="CM1415">
        <v>2.2999999999999998</v>
      </c>
      <c r="CN1415">
        <v>3.5</v>
      </c>
      <c r="CO1415">
        <v>2.95</v>
      </c>
      <c r="CV1415">
        <v>2.39</v>
      </c>
      <c r="CW1415">
        <v>3.54</v>
      </c>
      <c r="CX1415">
        <v>3.12</v>
      </c>
      <c r="CY1415">
        <v>2.5</v>
      </c>
      <c r="CZ1415">
        <v>3.84</v>
      </c>
      <c r="DA1415">
        <v>3.2</v>
      </c>
      <c r="DB1415">
        <v>2.33</v>
      </c>
      <c r="DC1415">
        <v>3.51</v>
      </c>
      <c r="DD1415">
        <v>3.09</v>
      </c>
      <c r="DH1415">
        <v>1.8</v>
      </c>
      <c r="DI1415">
        <v>2</v>
      </c>
      <c r="DJ1415">
        <v>1.82</v>
      </c>
      <c r="DK1415">
        <v>2.09</v>
      </c>
      <c r="DL1415">
        <v>1.86</v>
      </c>
      <c r="DM1415">
        <v>2.17</v>
      </c>
      <c r="DN1415">
        <v>1.79</v>
      </c>
      <c r="DO1415">
        <v>2.04</v>
      </c>
      <c r="DR1415">
        <v>-0.25</v>
      </c>
      <c r="DS1415">
        <v>2.0299999999999998</v>
      </c>
      <c r="DT1415">
        <v>1.9</v>
      </c>
      <c r="DU1415">
        <v>2.06</v>
      </c>
      <c r="DV1415">
        <v>1.87</v>
      </c>
      <c r="DW1415">
        <v>2.15</v>
      </c>
      <c r="DX1415">
        <v>1.91</v>
      </c>
      <c r="DY1415">
        <v>2.02</v>
      </c>
      <c r="DZ1415">
        <v>1.86</v>
      </c>
      <c r="EC1415" t="s">
        <v>258</v>
      </c>
      <c r="EG1415">
        <v>2.15</v>
      </c>
      <c r="EH1415">
        <v>3.4</v>
      </c>
      <c r="EI1415">
        <v>3.3</v>
      </c>
      <c r="EP1415">
        <v>2.4</v>
      </c>
      <c r="EQ1415">
        <v>3.4</v>
      </c>
      <c r="ER1415">
        <v>2.87</v>
      </c>
      <c r="EV1415">
        <v>2.2000000000000002</v>
      </c>
      <c r="EW1415">
        <v>3.5</v>
      </c>
      <c r="EX1415">
        <v>3.2</v>
      </c>
      <c r="EY1415">
        <v>2.1</v>
      </c>
      <c r="EZ1415">
        <v>3.5</v>
      </c>
      <c r="FA1415">
        <v>3.2</v>
      </c>
      <c r="FB1415">
        <v>2.35</v>
      </c>
      <c r="FC1415">
        <v>3.45</v>
      </c>
      <c r="FD1415">
        <v>3</v>
      </c>
      <c r="FE1415">
        <v>2.2999999999999998</v>
      </c>
      <c r="FF1415">
        <v>3.5</v>
      </c>
      <c r="FG1415">
        <v>3.1</v>
      </c>
    </row>
    <row r="1416" spans="1:163" x14ac:dyDescent="0.25">
      <c r="A1416" t="s">
        <v>181</v>
      </c>
      <c r="B1416" s="1">
        <v>44633</v>
      </c>
      <c r="C1416" t="s">
        <v>233</v>
      </c>
      <c r="D1416" t="s">
        <v>210</v>
      </c>
      <c r="E1416" t="s">
        <v>183</v>
      </c>
      <c r="F1416">
        <v>2</v>
      </c>
      <c r="G1416">
        <v>0</v>
      </c>
      <c r="H1416" t="s">
        <v>184</v>
      </c>
      <c r="I1416">
        <v>1</v>
      </c>
      <c r="J1416">
        <v>0</v>
      </c>
      <c r="K1416" t="s">
        <v>184</v>
      </c>
      <c r="L1416" t="s">
        <v>209</v>
      </c>
      <c r="M1416">
        <v>21</v>
      </c>
      <c r="N1416">
        <v>6</v>
      </c>
      <c r="O1416">
        <v>8</v>
      </c>
      <c r="P1416">
        <v>3</v>
      </c>
      <c r="Q1416">
        <v>8</v>
      </c>
      <c r="R1416">
        <v>10</v>
      </c>
      <c r="S1416">
        <v>2</v>
      </c>
      <c r="T1416">
        <v>6</v>
      </c>
      <c r="U1416">
        <v>0</v>
      </c>
      <c r="V1416">
        <v>3</v>
      </c>
      <c r="W1416">
        <v>0</v>
      </c>
      <c r="X1416">
        <v>0</v>
      </c>
      <c r="Y1416">
        <v>1.5</v>
      </c>
      <c r="Z1416">
        <v>4.5</v>
      </c>
      <c r="AA1416">
        <v>6</v>
      </c>
      <c r="AK1416">
        <v>1.49</v>
      </c>
      <c r="AL1416">
        <v>4.5999999999999996</v>
      </c>
      <c r="AM1416">
        <v>6</v>
      </c>
      <c r="AT1416">
        <v>1.54</v>
      </c>
      <c r="AU1416">
        <v>4.62</v>
      </c>
      <c r="AV1416">
        <v>6.22</v>
      </c>
      <c r="AW1416">
        <v>1.58</v>
      </c>
      <c r="AX1416">
        <v>4.74</v>
      </c>
      <c r="AY1416">
        <v>6.5</v>
      </c>
      <c r="AZ1416">
        <v>1.53</v>
      </c>
      <c r="BA1416">
        <v>4.55</v>
      </c>
      <c r="BB1416">
        <v>6</v>
      </c>
      <c r="BF1416">
        <v>1.61</v>
      </c>
      <c r="BG1416">
        <v>2.2999999999999998</v>
      </c>
      <c r="BH1416">
        <v>1.64</v>
      </c>
      <c r="BI1416">
        <v>2.38</v>
      </c>
      <c r="BJ1416">
        <v>1.67</v>
      </c>
      <c r="BK1416">
        <v>2.4</v>
      </c>
      <c r="BL1416">
        <v>1.63</v>
      </c>
      <c r="BM1416">
        <v>2.31</v>
      </c>
      <c r="BP1416">
        <v>-1</v>
      </c>
      <c r="BQ1416">
        <v>1.87</v>
      </c>
      <c r="BR1416">
        <v>2.06</v>
      </c>
      <c r="BS1416">
        <v>1.89</v>
      </c>
      <c r="BT1416">
        <v>2.04</v>
      </c>
      <c r="BU1416">
        <v>1.9</v>
      </c>
      <c r="BV1416">
        <v>2.08</v>
      </c>
      <c r="BW1416">
        <v>1.86</v>
      </c>
      <c r="BX1416">
        <v>2.02</v>
      </c>
      <c r="CA1416">
        <v>1.4</v>
      </c>
      <c r="CB1416">
        <v>4.75</v>
      </c>
      <c r="CC1416">
        <v>7</v>
      </c>
      <c r="CM1416">
        <v>1.44</v>
      </c>
      <c r="CN1416">
        <v>4.75</v>
      </c>
      <c r="CO1416">
        <v>6.5</v>
      </c>
      <c r="CV1416">
        <v>1.45</v>
      </c>
      <c r="CW1416">
        <v>4.78</v>
      </c>
      <c r="CX1416">
        <v>7.92</v>
      </c>
      <c r="CY1416">
        <v>1.51</v>
      </c>
      <c r="CZ1416">
        <v>5.15</v>
      </c>
      <c r="DA1416">
        <v>8.1</v>
      </c>
      <c r="DB1416">
        <v>1.43</v>
      </c>
      <c r="DC1416">
        <v>4.9000000000000004</v>
      </c>
      <c r="DD1416">
        <v>7.49</v>
      </c>
      <c r="DH1416">
        <v>1.66</v>
      </c>
      <c r="DI1416">
        <v>2.2000000000000002</v>
      </c>
      <c r="DJ1416">
        <v>1.7</v>
      </c>
      <c r="DK1416">
        <v>2.27</v>
      </c>
      <c r="DL1416">
        <v>1.7</v>
      </c>
      <c r="DM1416">
        <v>2.42</v>
      </c>
      <c r="DN1416">
        <v>1.63</v>
      </c>
      <c r="DO1416">
        <v>2.2999999999999998</v>
      </c>
      <c r="DR1416">
        <v>-1.25</v>
      </c>
      <c r="DS1416">
        <v>1.97</v>
      </c>
      <c r="DT1416">
        <v>1.96</v>
      </c>
      <c r="DU1416">
        <v>1.97</v>
      </c>
      <c r="DV1416">
        <v>1.95</v>
      </c>
      <c r="DW1416">
        <v>1.98</v>
      </c>
      <c r="DX1416">
        <v>2</v>
      </c>
      <c r="DY1416">
        <v>1.93</v>
      </c>
      <c r="DZ1416">
        <v>1.95</v>
      </c>
      <c r="EC1416" t="s">
        <v>258</v>
      </c>
      <c r="EG1416">
        <v>1.5</v>
      </c>
      <c r="EH1416">
        <v>4.33</v>
      </c>
      <c r="EI1416">
        <v>6</v>
      </c>
      <c r="EP1416">
        <v>1.42</v>
      </c>
      <c r="EQ1416">
        <v>4.5999999999999996</v>
      </c>
      <c r="ER1416">
        <v>7.5</v>
      </c>
      <c r="EV1416">
        <v>1.53</v>
      </c>
      <c r="EW1416">
        <v>4.5</v>
      </c>
      <c r="EX1416">
        <v>5.75</v>
      </c>
      <c r="EY1416">
        <v>1.5</v>
      </c>
      <c r="EZ1416">
        <v>4.2</v>
      </c>
      <c r="FA1416">
        <v>6</v>
      </c>
      <c r="FB1416">
        <v>1.45</v>
      </c>
      <c r="FC1416">
        <v>4.7</v>
      </c>
      <c r="FD1416">
        <v>6.75</v>
      </c>
      <c r="FE1416">
        <v>1.4</v>
      </c>
      <c r="FF1416">
        <v>5</v>
      </c>
      <c r="FG1416">
        <v>8</v>
      </c>
    </row>
    <row r="1417" spans="1:163" x14ac:dyDescent="0.25">
      <c r="A1417" t="s">
        <v>181</v>
      </c>
      <c r="B1417" s="1">
        <v>44633</v>
      </c>
      <c r="C1417" t="s">
        <v>232</v>
      </c>
      <c r="D1417" t="s">
        <v>208</v>
      </c>
      <c r="E1417" t="s">
        <v>228</v>
      </c>
      <c r="F1417">
        <v>2</v>
      </c>
      <c r="G1417">
        <v>1</v>
      </c>
      <c r="H1417" t="s">
        <v>184</v>
      </c>
      <c r="I1417">
        <v>0</v>
      </c>
      <c r="J1417">
        <v>0</v>
      </c>
      <c r="K1417" t="s">
        <v>205</v>
      </c>
      <c r="L1417" t="s">
        <v>259</v>
      </c>
      <c r="M1417">
        <v>11</v>
      </c>
      <c r="N1417">
        <v>13</v>
      </c>
      <c r="O1417">
        <v>4</v>
      </c>
      <c r="P1417">
        <v>7</v>
      </c>
      <c r="Q1417">
        <v>9</v>
      </c>
      <c r="R1417">
        <v>3</v>
      </c>
      <c r="S1417">
        <v>5</v>
      </c>
      <c r="T1417">
        <v>7</v>
      </c>
      <c r="U1417">
        <v>1</v>
      </c>
      <c r="V1417">
        <v>0</v>
      </c>
      <c r="W1417">
        <v>0</v>
      </c>
      <c r="X1417">
        <v>0</v>
      </c>
      <c r="Y1417">
        <v>2.25</v>
      </c>
      <c r="Z1417">
        <v>3.3</v>
      </c>
      <c r="AA1417">
        <v>3.3</v>
      </c>
      <c r="AK1417">
        <v>2.2999999999999998</v>
      </c>
      <c r="AL1417">
        <v>3.25</v>
      </c>
      <c r="AM1417">
        <v>3.1</v>
      </c>
      <c r="AT1417">
        <v>2.41</v>
      </c>
      <c r="AU1417">
        <v>3.3</v>
      </c>
      <c r="AV1417">
        <v>3.28</v>
      </c>
      <c r="AW1417">
        <v>2.4500000000000002</v>
      </c>
      <c r="AX1417">
        <v>3.45</v>
      </c>
      <c r="AY1417">
        <v>3.55</v>
      </c>
      <c r="AZ1417">
        <v>2.33</v>
      </c>
      <c r="BA1417">
        <v>3.31</v>
      </c>
      <c r="BB1417">
        <v>3.24</v>
      </c>
      <c r="BF1417">
        <v>2.0099999999999998</v>
      </c>
      <c r="BG1417">
        <v>1.89</v>
      </c>
      <c r="BH1417">
        <v>2.04</v>
      </c>
      <c r="BI1417">
        <v>1.88</v>
      </c>
      <c r="BJ1417">
        <v>2.04</v>
      </c>
      <c r="BK1417">
        <v>1.96</v>
      </c>
      <c r="BL1417">
        <v>1.95</v>
      </c>
      <c r="BM1417">
        <v>1.87</v>
      </c>
      <c r="BP1417">
        <v>-0.25</v>
      </c>
      <c r="BQ1417">
        <v>2</v>
      </c>
      <c r="BR1417">
        <v>1.93</v>
      </c>
      <c r="BS1417">
        <v>2.06</v>
      </c>
      <c r="BT1417">
        <v>1.88</v>
      </c>
      <c r="BU1417">
        <v>2.06</v>
      </c>
      <c r="BV1417">
        <v>1.94</v>
      </c>
      <c r="BW1417">
        <v>2</v>
      </c>
      <c r="BX1417">
        <v>1.88</v>
      </c>
      <c r="CA1417">
        <v>2.4</v>
      </c>
      <c r="CB1417">
        <v>3.3</v>
      </c>
      <c r="CC1417">
        <v>2.9</v>
      </c>
      <c r="CM1417">
        <v>2.4500000000000002</v>
      </c>
      <c r="CN1417">
        <v>3.2</v>
      </c>
      <c r="CO1417">
        <v>2.95</v>
      </c>
      <c r="CV1417">
        <v>2.58</v>
      </c>
      <c r="CW1417">
        <v>3.31</v>
      </c>
      <c r="CX1417">
        <v>3.01</v>
      </c>
      <c r="CY1417">
        <v>2.62</v>
      </c>
      <c r="CZ1417">
        <v>3.41</v>
      </c>
      <c r="DA1417">
        <v>3.22</v>
      </c>
      <c r="DB1417">
        <v>2.5299999999999998</v>
      </c>
      <c r="DC1417">
        <v>3.28</v>
      </c>
      <c r="DD1417">
        <v>2.96</v>
      </c>
      <c r="DH1417">
        <v>2.0299999999999998</v>
      </c>
      <c r="DI1417">
        <v>1.87</v>
      </c>
      <c r="DJ1417">
        <v>2.02</v>
      </c>
      <c r="DK1417">
        <v>1.88</v>
      </c>
      <c r="DL1417">
        <v>2.08</v>
      </c>
      <c r="DM1417">
        <v>1.91</v>
      </c>
      <c r="DN1417">
        <v>2.02</v>
      </c>
      <c r="DO1417">
        <v>1.82</v>
      </c>
      <c r="DR1417">
        <v>0</v>
      </c>
      <c r="DS1417">
        <v>1.79</v>
      </c>
      <c r="DT1417">
        <v>2.15</v>
      </c>
      <c r="DU1417">
        <v>1.82</v>
      </c>
      <c r="DV1417">
        <v>2.12</v>
      </c>
      <c r="DW1417">
        <v>1.83</v>
      </c>
      <c r="DX1417">
        <v>2.16</v>
      </c>
      <c r="DY1417">
        <v>1.8</v>
      </c>
      <c r="DZ1417">
        <v>2.1</v>
      </c>
      <c r="EC1417" t="s">
        <v>258</v>
      </c>
      <c r="EG1417">
        <v>2.2999999999999998</v>
      </c>
      <c r="EH1417">
        <v>3.2</v>
      </c>
      <c r="EI1417">
        <v>3.2</v>
      </c>
      <c r="EP1417">
        <v>2.5499999999999998</v>
      </c>
      <c r="EQ1417">
        <v>3.1</v>
      </c>
      <c r="ER1417">
        <v>2.9</v>
      </c>
      <c r="EV1417">
        <v>2.2999999999999998</v>
      </c>
      <c r="EW1417">
        <v>3.35</v>
      </c>
      <c r="EX1417">
        <v>3.2</v>
      </c>
      <c r="EY1417">
        <v>2.25</v>
      </c>
      <c r="EZ1417">
        <v>3.3</v>
      </c>
      <c r="FA1417">
        <v>3.1</v>
      </c>
      <c r="FB1417">
        <v>2.5</v>
      </c>
      <c r="FC1417">
        <v>3.2</v>
      </c>
      <c r="FD1417">
        <v>2.9</v>
      </c>
      <c r="FE1417">
        <v>2.5499999999999998</v>
      </c>
      <c r="FF1417">
        <v>3.3</v>
      </c>
      <c r="FG1417">
        <v>2.9</v>
      </c>
    </row>
    <row r="1418" spans="1:163" x14ac:dyDescent="0.25">
      <c r="A1418" t="s">
        <v>181</v>
      </c>
      <c r="B1418" s="1">
        <v>44633</v>
      </c>
      <c r="C1418" t="s">
        <v>232</v>
      </c>
      <c r="D1418" t="s">
        <v>250</v>
      </c>
      <c r="E1418" t="s">
        <v>225</v>
      </c>
      <c r="F1418">
        <v>2</v>
      </c>
      <c r="G1418">
        <v>1</v>
      </c>
      <c r="H1418" t="s">
        <v>184</v>
      </c>
      <c r="I1418">
        <v>1</v>
      </c>
      <c r="J1418">
        <v>0</v>
      </c>
      <c r="K1418" t="s">
        <v>184</v>
      </c>
      <c r="L1418" t="s">
        <v>217</v>
      </c>
      <c r="M1418">
        <v>13</v>
      </c>
      <c r="N1418">
        <v>12</v>
      </c>
      <c r="O1418">
        <v>7</v>
      </c>
      <c r="P1418">
        <v>4</v>
      </c>
      <c r="Q1418">
        <v>18</v>
      </c>
      <c r="R1418">
        <v>8</v>
      </c>
      <c r="S1418">
        <v>6</v>
      </c>
      <c r="T1418">
        <v>2</v>
      </c>
      <c r="U1418">
        <v>3</v>
      </c>
      <c r="V1418">
        <v>1</v>
      </c>
      <c r="W1418">
        <v>0</v>
      </c>
      <c r="X1418">
        <v>0</v>
      </c>
      <c r="Y1418">
        <v>1.55</v>
      </c>
      <c r="Z1418">
        <v>4.2</v>
      </c>
      <c r="AA1418">
        <v>5.75</v>
      </c>
      <c r="AK1418">
        <v>1.55</v>
      </c>
      <c r="AL1418">
        <v>4.33</v>
      </c>
      <c r="AM1418">
        <v>5.5</v>
      </c>
      <c r="AT1418">
        <v>1.65</v>
      </c>
      <c r="AU1418">
        <v>4.12</v>
      </c>
      <c r="AV1418">
        <v>5.7</v>
      </c>
      <c r="AW1418">
        <v>1.67</v>
      </c>
      <c r="AX1418">
        <v>4.5</v>
      </c>
      <c r="AY1418">
        <v>6</v>
      </c>
      <c r="AZ1418">
        <v>1.6</v>
      </c>
      <c r="BA1418">
        <v>4.3099999999999996</v>
      </c>
      <c r="BB1418">
        <v>5.51</v>
      </c>
      <c r="BF1418">
        <v>1.66</v>
      </c>
      <c r="BG1418">
        <v>2.2000000000000002</v>
      </c>
      <c r="BH1418">
        <v>1.72</v>
      </c>
      <c r="BI1418">
        <v>2.2200000000000002</v>
      </c>
      <c r="BJ1418">
        <v>1.74</v>
      </c>
      <c r="BK1418">
        <v>2.3199999999999998</v>
      </c>
      <c r="BL1418">
        <v>1.67</v>
      </c>
      <c r="BM1418">
        <v>2.23</v>
      </c>
      <c r="BP1418">
        <v>-1</v>
      </c>
      <c r="BQ1418">
        <v>1.99</v>
      </c>
      <c r="BR1418">
        <v>1.94</v>
      </c>
      <c r="BS1418">
        <v>2.0499999999999998</v>
      </c>
      <c r="BT1418">
        <v>1.88</v>
      </c>
      <c r="BU1418">
        <v>2.08</v>
      </c>
      <c r="BV1418">
        <v>1.94</v>
      </c>
      <c r="BW1418">
        <v>1.99</v>
      </c>
      <c r="BX1418">
        <v>1.88</v>
      </c>
      <c r="CA1418">
        <v>1.65</v>
      </c>
      <c r="CB1418">
        <v>4</v>
      </c>
      <c r="CC1418">
        <v>5</v>
      </c>
      <c r="CM1418">
        <v>1.58</v>
      </c>
      <c r="CN1418">
        <v>4</v>
      </c>
      <c r="CO1418">
        <v>5.75</v>
      </c>
      <c r="CV1418">
        <v>1.62</v>
      </c>
      <c r="CW1418">
        <v>4.38</v>
      </c>
      <c r="CX1418">
        <v>5.62</v>
      </c>
      <c r="CY1418">
        <v>1.66</v>
      </c>
      <c r="CZ1418">
        <v>4.38</v>
      </c>
      <c r="DA1418">
        <v>5.75</v>
      </c>
      <c r="DB1418">
        <v>1.63</v>
      </c>
      <c r="DC1418">
        <v>4.21</v>
      </c>
      <c r="DD1418">
        <v>5.43</v>
      </c>
      <c r="DH1418">
        <v>1.66</v>
      </c>
      <c r="DI1418">
        <v>2.2000000000000002</v>
      </c>
      <c r="DJ1418">
        <v>1.63</v>
      </c>
      <c r="DK1418">
        <v>2.42</v>
      </c>
      <c r="DL1418">
        <v>1.73</v>
      </c>
      <c r="DM1418">
        <v>2.42</v>
      </c>
      <c r="DN1418">
        <v>1.66</v>
      </c>
      <c r="DO1418">
        <v>2.27</v>
      </c>
      <c r="DR1418">
        <v>-1</v>
      </c>
      <c r="DS1418">
        <v>2.02</v>
      </c>
      <c r="DT1418">
        <v>1.77</v>
      </c>
      <c r="DU1418">
        <v>2.04</v>
      </c>
      <c r="DV1418">
        <v>1.89</v>
      </c>
      <c r="DW1418">
        <v>2.13</v>
      </c>
      <c r="DX1418">
        <v>1.92</v>
      </c>
      <c r="DY1418">
        <v>2.04</v>
      </c>
      <c r="DZ1418">
        <v>1.84</v>
      </c>
      <c r="EC1418" t="s">
        <v>258</v>
      </c>
      <c r="EG1418">
        <v>1.57</v>
      </c>
      <c r="EH1418">
        <v>4.2</v>
      </c>
      <c r="EI1418">
        <v>5.5</v>
      </c>
      <c r="EP1418">
        <v>1.62</v>
      </c>
      <c r="EQ1418">
        <v>3.9</v>
      </c>
      <c r="ER1418">
        <v>5.5</v>
      </c>
      <c r="EV1418">
        <v>1.6</v>
      </c>
      <c r="EW1418">
        <v>4.3</v>
      </c>
      <c r="EX1418">
        <v>5.25</v>
      </c>
      <c r="EY1418">
        <v>1.55</v>
      </c>
      <c r="EZ1418">
        <v>4.0999999999999996</v>
      </c>
      <c r="FA1418">
        <v>5.5</v>
      </c>
      <c r="FB1418">
        <v>1.63</v>
      </c>
      <c r="FC1418">
        <v>4.2</v>
      </c>
      <c r="FD1418">
        <v>5.25</v>
      </c>
      <c r="FE1418">
        <v>1.6</v>
      </c>
      <c r="FF1418">
        <v>4.2</v>
      </c>
      <c r="FG1418">
        <v>5.75</v>
      </c>
    </row>
    <row r="1419" spans="1:163" x14ac:dyDescent="0.25">
      <c r="A1419" t="s">
        <v>181</v>
      </c>
      <c r="B1419" s="1">
        <v>44633</v>
      </c>
      <c r="C1419" t="s">
        <v>232</v>
      </c>
      <c r="D1419" t="s">
        <v>204</v>
      </c>
      <c r="E1419" t="s">
        <v>203</v>
      </c>
      <c r="F1419">
        <v>0</v>
      </c>
      <c r="G1419">
        <v>1</v>
      </c>
      <c r="H1419" t="s">
        <v>192</v>
      </c>
      <c r="I1419">
        <v>0</v>
      </c>
      <c r="J1419">
        <v>0</v>
      </c>
      <c r="K1419" t="s">
        <v>205</v>
      </c>
      <c r="L1419" t="s">
        <v>212</v>
      </c>
      <c r="M1419">
        <v>8</v>
      </c>
      <c r="N1419">
        <v>14</v>
      </c>
      <c r="O1419">
        <v>2</v>
      </c>
      <c r="P1419">
        <v>3</v>
      </c>
      <c r="Q1419">
        <v>13</v>
      </c>
      <c r="R1419">
        <v>11</v>
      </c>
      <c r="S1419">
        <v>5</v>
      </c>
      <c r="T1419">
        <v>2</v>
      </c>
      <c r="U1419">
        <v>2</v>
      </c>
      <c r="V1419">
        <v>1</v>
      </c>
      <c r="W1419">
        <v>1</v>
      </c>
      <c r="X1419">
        <v>0</v>
      </c>
      <c r="Y1419">
        <v>2.2999999999999998</v>
      </c>
      <c r="Z1419">
        <v>3.2</v>
      </c>
      <c r="AA1419">
        <v>3.3</v>
      </c>
      <c r="AK1419">
        <v>2.2999999999999998</v>
      </c>
      <c r="AL1419">
        <v>3.2</v>
      </c>
      <c r="AM1419">
        <v>3.25</v>
      </c>
      <c r="AT1419">
        <v>2.37</v>
      </c>
      <c r="AU1419">
        <v>3.2</v>
      </c>
      <c r="AV1419">
        <v>3.48</v>
      </c>
      <c r="AW1419">
        <v>2.38</v>
      </c>
      <c r="AX1419">
        <v>3.38</v>
      </c>
      <c r="AY1419">
        <v>3.5</v>
      </c>
      <c r="AZ1419">
        <v>2.31</v>
      </c>
      <c r="BA1419">
        <v>3.24</v>
      </c>
      <c r="BB1419">
        <v>3.35</v>
      </c>
      <c r="BF1419">
        <v>2.2999999999999998</v>
      </c>
      <c r="BG1419">
        <v>1.61</v>
      </c>
      <c r="BH1419">
        <v>2.4</v>
      </c>
      <c r="BI1419">
        <v>1.64</v>
      </c>
      <c r="BJ1419">
        <v>2.4</v>
      </c>
      <c r="BK1419">
        <v>1.69</v>
      </c>
      <c r="BL1419">
        <v>2.2999999999999998</v>
      </c>
      <c r="BM1419">
        <v>1.63</v>
      </c>
      <c r="BP1419">
        <v>-0.25</v>
      </c>
      <c r="BQ1419">
        <v>1.99</v>
      </c>
      <c r="BR1419">
        <v>1.94</v>
      </c>
      <c r="BS1419">
        <v>2</v>
      </c>
      <c r="BT1419">
        <v>1.92</v>
      </c>
      <c r="BU1419">
        <v>2</v>
      </c>
      <c r="BV1419">
        <v>1.95</v>
      </c>
      <c r="BW1419">
        <v>1.97</v>
      </c>
      <c r="BX1419">
        <v>1.9</v>
      </c>
      <c r="CA1419">
        <v>2.25</v>
      </c>
      <c r="CB1419">
        <v>3</v>
      </c>
      <c r="CC1419">
        <v>3.6</v>
      </c>
      <c r="CM1419">
        <v>2.2000000000000002</v>
      </c>
      <c r="CN1419">
        <v>3.1</v>
      </c>
      <c r="CO1419">
        <v>3.5</v>
      </c>
      <c r="CV1419">
        <v>2.33</v>
      </c>
      <c r="CW1419">
        <v>3.1</v>
      </c>
      <c r="CX1419">
        <v>3.69</v>
      </c>
      <c r="CY1419">
        <v>2.36</v>
      </c>
      <c r="CZ1419">
        <v>3.3</v>
      </c>
      <c r="DA1419">
        <v>3.84</v>
      </c>
      <c r="DB1419">
        <v>2.29</v>
      </c>
      <c r="DC1419">
        <v>3.12</v>
      </c>
      <c r="DD1419">
        <v>3.57</v>
      </c>
      <c r="DH1419">
        <v>2.62</v>
      </c>
      <c r="DI1419">
        <v>1.5</v>
      </c>
      <c r="DJ1419">
        <v>2.63</v>
      </c>
      <c r="DK1419">
        <v>1.57</v>
      </c>
      <c r="DL1419">
        <v>2.66</v>
      </c>
      <c r="DM1419">
        <v>1.69</v>
      </c>
      <c r="DN1419">
        <v>2.48</v>
      </c>
      <c r="DO1419">
        <v>1.56</v>
      </c>
      <c r="DR1419">
        <v>-0.25</v>
      </c>
      <c r="DS1419">
        <v>1.96</v>
      </c>
      <c r="DT1419">
        <v>1.97</v>
      </c>
      <c r="DU1419">
        <v>1.97</v>
      </c>
      <c r="DV1419">
        <v>1.95</v>
      </c>
      <c r="DW1419">
        <v>2</v>
      </c>
      <c r="DX1419">
        <v>2.0699999999999998</v>
      </c>
      <c r="DY1419">
        <v>1.93</v>
      </c>
      <c r="DZ1419">
        <v>1.94</v>
      </c>
      <c r="EC1419" t="s">
        <v>258</v>
      </c>
      <c r="EG1419">
        <v>2.25</v>
      </c>
      <c r="EH1419">
        <v>3.2</v>
      </c>
      <c r="EI1419">
        <v>3.3</v>
      </c>
      <c r="EP1419">
        <v>2.2999999999999998</v>
      </c>
      <c r="EQ1419">
        <v>3.2</v>
      </c>
      <c r="ER1419">
        <v>3.2</v>
      </c>
      <c r="EV1419">
        <v>2.2999999999999998</v>
      </c>
      <c r="EW1419">
        <v>3.25</v>
      </c>
      <c r="EX1419">
        <v>3.25</v>
      </c>
      <c r="EY1419">
        <v>2.25</v>
      </c>
      <c r="EZ1419">
        <v>3.1</v>
      </c>
      <c r="FA1419">
        <v>3.3</v>
      </c>
      <c r="FB1419">
        <v>2.2999999999999998</v>
      </c>
      <c r="FC1419">
        <v>3.05</v>
      </c>
      <c r="FD1419">
        <v>3.55</v>
      </c>
      <c r="FE1419">
        <v>2.25</v>
      </c>
      <c r="FF1419">
        <v>3.1</v>
      </c>
      <c r="FG1419">
        <v>3.7</v>
      </c>
    </row>
    <row r="1420" spans="1:163" x14ac:dyDescent="0.25">
      <c r="A1420" t="s">
        <v>181</v>
      </c>
      <c r="B1420" s="1">
        <v>44633</v>
      </c>
      <c r="C1420" t="s">
        <v>232</v>
      </c>
      <c r="D1420" t="s">
        <v>213</v>
      </c>
      <c r="E1420" t="s">
        <v>200</v>
      </c>
      <c r="F1420">
        <v>1</v>
      </c>
      <c r="G1420">
        <v>2</v>
      </c>
      <c r="H1420" t="s">
        <v>192</v>
      </c>
      <c r="I1420">
        <v>1</v>
      </c>
      <c r="J1420">
        <v>2</v>
      </c>
      <c r="K1420" t="s">
        <v>192</v>
      </c>
      <c r="L1420" t="s">
        <v>215</v>
      </c>
      <c r="M1420">
        <v>13</v>
      </c>
      <c r="N1420">
        <v>9</v>
      </c>
      <c r="O1420">
        <v>7</v>
      </c>
      <c r="P1420">
        <v>5</v>
      </c>
      <c r="Q1420">
        <v>8</v>
      </c>
      <c r="R1420">
        <v>12</v>
      </c>
      <c r="S1420">
        <v>11</v>
      </c>
      <c r="T1420">
        <v>3</v>
      </c>
      <c r="U1420">
        <v>3</v>
      </c>
      <c r="V1420">
        <v>2</v>
      </c>
      <c r="W1420">
        <v>0</v>
      </c>
      <c r="X1420">
        <v>0</v>
      </c>
      <c r="Y1420">
        <v>1.6</v>
      </c>
      <c r="Z1420">
        <v>4.2</v>
      </c>
      <c r="AA1420">
        <v>5.25</v>
      </c>
      <c r="AK1420">
        <v>1.57</v>
      </c>
      <c r="AL1420">
        <v>4.0999999999999996</v>
      </c>
      <c r="AM1420">
        <v>5.75</v>
      </c>
      <c r="AT1420">
        <v>1.61</v>
      </c>
      <c r="AU1420">
        <v>4.33</v>
      </c>
      <c r="AV1420">
        <v>5.82</v>
      </c>
      <c r="AW1420">
        <v>1.66</v>
      </c>
      <c r="AX1420">
        <v>4.33</v>
      </c>
      <c r="AY1420">
        <v>6</v>
      </c>
      <c r="AZ1420">
        <v>1.61</v>
      </c>
      <c r="BA1420">
        <v>4.17</v>
      </c>
      <c r="BB1420">
        <v>5.59</v>
      </c>
      <c r="BF1420">
        <v>1.8</v>
      </c>
      <c r="BG1420">
        <v>2</v>
      </c>
      <c r="BH1420">
        <v>1.82</v>
      </c>
      <c r="BI1420">
        <v>2.08</v>
      </c>
      <c r="BJ1420">
        <v>1.88</v>
      </c>
      <c r="BK1420">
        <v>2.11</v>
      </c>
      <c r="BL1420">
        <v>1.81</v>
      </c>
      <c r="BM1420">
        <v>2.02</v>
      </c>
      <c r="BP1420">
        <v>-1</v>
      </c>
      <c r="BQ1420">
        <v>2.1</v>
      </c>
      <c r="BR1420">
        <v>1.83</v>
      </c>
      <c r="BS1420">
        <v>2.08</v>
      </c>
      <c r="BT1420">
        <v>1.85</v>
      </c>
      <c r="BU1420">
        <v>2.15</v>
      </c>
      <c r="BV1420">
        <v>1.88</v>
      </c>
      <c r="BW1420">
        <v>2.06</v>
      </c>
      <c r="BX1420">
        <v>1.82</v>
      </c>
      <c r="CA1420">
        <v>1.66</v>
      </c>
      <c r="CB1420">
        <v>4.2</v>
      </c>
      <c r="CC1420">
        <v>4.75</v>
      </c>
      <c r="CM1420">
        <v>1.57</v>
      </c>
      <c r="CN1420">
        <v>4.2</v>
      </c>
      <c r="CO1420">
        <v>5.5</v>
      </c>
      <c r="CV1420">
        <v>1.68</v>
      </c>
      <c r="CW1420">
        <v>4.05</v>
      </c>
      <c r="CX1420">
        <v>5.48</v>
      </c>
      <c r="CY1420">
        <v>1.72</v>
      </c>
      <c r="CZ1420">
        <v>4.2699999999999996</v>
      </c>
      <c r="DA1420">
        <v>5.6</v>
      </c>
      <c r="DB1420">
        <v>1.66</v>
      </c>
      <c r="DC1420">
        <v>4.08</v>
      </c>
      <c r="DD1420">
        <v>5.29</v>
      </c>
      <c r="DH1420">
        <v>1.8</v>
      </c>
      <c r="DI1420">
        <v>2</v>
      </c>
      <c r="DJ1420">
        <v>1.81</v>
      </c>
      <c r="DK1420">
        <v>2.1</v>
      </c>
      <c r="DL1420">
        <v>1.82</v>
      </c>
      <c r="DM1420">
        <v>2.17</v>
      </c>
      <c r="DN1420">
        <v>1.77</v>
      </c>
      <c r="DO1420">
        <v>2.08</v>
      </c>
      <c r="DR1420">
        <v>-0.75</v>
      </c>
      <c r="DS1420">
        <v>1.87</v>
      </c>
      <c r="DT1420">
        <v>2.06</v>
      </c>
      <c r="DU1420">
        <v>1.88</v>
      </c>
      <c r="DV1420">
        <v>2.06</v>
      </c>
      <c r="DW1420">
        <v>1.9</v>
      </c>
      <c r="DX1420">
        <v>2.17</v>
      </c>
      <c r="DY1420">
        <v>1.84</v>
      </c>
      <c r="DZ1420">
        <v>2.0499999999999998</v>
      </c>
      <c r="EC1420" t="s">
        <v>258</v>
      </c>
      <c r="EG1420">
        <v>1.6</v>
      </c>
      <c r="EH1420">
        <v>3.9</v>
      </c>
      <c r="EI1420">
        <v>5.5</v>
      </c>
      <c r="EP1420">
        <v>1.57</v>
      </c>
      <c r="EQ1420">
        <v>4</v>
      </c>
      <c r="ER1420">
        <v>5.8</v>
      </c>
      <c r="EV1420">
        <v>1.63</v>
      </c>
      <c r="EW1420">
        <v>4.0999999999999996</v>
      </c>
      <c r="EX1420">
        <v>5.25</v>
      </c>
      <c r="EY1420">
        <v>1.57</v>
      </c>
      <c r="EZ1420">
        <v>3.9</v>
      </c>
      <c r="FA1420">
        <v>5.75</v>
      </c>
      <c r="FB1420">
        <v>1.67</v>
      </c>
      <c r="FC1420">
        <v>3.95</v>
      </c>
      <c r="FD1420">
        <v>4.9000000000000004</v>
      </c>
      <c r="FE1420">
        <v>1.65</v>
      </c>
      <c r="FF1420">
        <v>4</v>
      </c>
      <c r="FG1420">
        <v>5.5</v>
      </c>
    </row>
    <row r="1421" spans="1:163" x14ac:dyDescent="0.25">
      <c r="A1421" t="s">
        <v>181</v>
      </c>
      <c r="B1421" s="1">
        <v>44633</v>
      </c>
      <c r="C1421" t="s">
        <v>232</v>
      </c>
      <c r="D1421" t="s">
        <v>195</v>
      </c>
      <c r="E1421" t="s">
        <v>197</v>
      </c>
      <c r="F1421">
        <v>1</v>
      </c>
      <c r="G1421">
        <v>0</v>
      </c>
      <c r="H1421" t="s">
        <v>184</v>
      </c>
      <c r="I1421">
        <v>0</v>
      </c>
      <c r="J1421">
        <v>0</v>
      </c>
      <c r="K1421" t="s">
        <v>205</v>
      </c>
      <c r="L1421" t="s">
        <v>220</v>
      </c>
      <c r="M1421">
        <v>8</v>
      </c>
      <c r="N1421">
        <v>7</v>
      </c>
      <c r="O1421">
        <v>3</v>
      </c>
      <c r="P1421">
        <v>2</v>
      </c>
      <c r="Q1421">
        <v>17</v>
      </c>
      <c r="R1421">
        <v>16</v>
      </c>
      <c r="S1421">
        <v>7</v>
      </c>
      <c r="T1421">
        <v>2</v>
      </c>
      <c r="U1421">
        <v>4</v>
      </c>
      <c r="V1421">
        <v>3</v>
      </c>
      <c r="W1421">
        <v>0</v>
      </c>
      <c r="X1421">
        <v>0</v>
      </c>
      <c r="Y1421">
        <v>1.3</v>
      </c>
      <c r="Z1421">
        <v>5.25</v>
      </c>
      <c r="AA1421">
        <v>11</v>
      </c>
      <c r="AK1421">
        <v>1.3</v>
      </c>
      <c r="AL1421">
        <v>5.25</v>
      </c>
      <c r="AM1421">
        <v>10.5</v>
      </c>
      <c r="AT1421">
        <v>1.34</v>
      </c>
      <c r="AU1421">
        <v>5.17</v>
      </c>
      <c r="AV1421">
        <v>10.18</v>
      </c>
      <c r="AW1421">
        <v>1.36</v>
      </c>
      <c r="AX1421">
        <v>5.65</v>
      </c>
      <c r="AY1421">
        <v>11.2</v>
      </c>
      <c r="AZ1421">
        <v>1.33</v>
      </c>
      <c r="BA1421">
        <v>5.3</v>
      </c>
      <c r="BB1421">
        <v>10.16</v>
      </c>
      <c r="BF1421">
        <v>1.72</v>
      </c>
      <c r="BG1421">
        <v>2.1</v>
      </c>
      <c r="BH1421">
        <v>1.75</v>
      </c>
      <c r="BI1421">
        <v>2.14</v>
      </c>
      <c r="BJ1421">
        <v>1.77</v>
      </c>
      <c r="BK1421">
        <v>2.34</v>
      </c>
      <c r="BL1421">
        <v>1.71</v>
      </c>
      <c r="BM1421">
        <v>2.16</v>
      </c>
      <c r="BP1421">
        <v>-1.5</v>
      </c>
      <c r="BQ1421">
        <v>2.02</v>
      </c>
      <c r="BR1421">
        <v>1.91</v>
      </c>
      <c r="BS1421">
        <v>2.04</v>
      </c>
      <c r="BT1421">
        <v>1.85</v>
      </c>
      <c r="BU1421">
        <v>2.0499999999999998</v>
      </c>
      <c r="BV1421">
        <v>1.94</v>
      </c>
      <c r="BW1421">
        <v>2</v>
      </c>
      <c r="BX1421">
        <v>1.88</v>
      </c>
      <c r="CA1421">
        <v>1.4</v>
      </c>
      <c r="CB1421">
        <v>4.75</v>
      </c>
      <c r="CC1421">
        <v>7.5</v>
      </c>
      <c r="CM1421">
        <v>1.38</v>
      </c>
      <c r="CN1421">
        <v>4.8</v>
      </c>
      <c r="CO1421">
        <v>8.5</v>
      </c>
      <c r="CV1421">
        <v>1.41</v>
      </c>
      <c r="CW1421">
        <v>4.9400000000000004</v>
      </c>
      <c r="CX1421">
        <v>8.76</v>
      </c>
      <c r="CY1421">
        <v>1.45</v>
      </c>
      <c r="CZ1421">
        <v>5</v>
      </c>
      <c r="DA1421">
        <v>9.19</v>
      </c>
      <c r="DB1421">
        <v>1.41</v>
      </c>
      <c r="DC1421">
        <v>4.83</v>
      </c>
      <c r="DD1421">
        <v>8.35</v>
      </c>
      <c r="DH1421">
        <v>1.72</v>
      </c>
      <c r="DI1421">
        <v>2.1</v>
      </c>
      <c r="DJ1421">
        <v>1.81</v>
      </c>
      <c r="DK1421">
        <v>2.09</v>
      </c>
      <c r="DL1421">
        <v>1.84</v>
      </c>
      <c r="DM1421">
        <v>2.2799999999999998</v>
      </c>
      <c r="DN1421">
        <v>1.78</v>
      </c>
      <c r="DO1421">
        <v>2.0699999999999998</v>
      </c>
      <c r="DR1421">
        <v>-1.25</v>
      </c>
      <c r="DS1421">
        <v>2</v>
      </c>
      <c r="DT1421">
        <v>1.93</v>
      </c>
      <c r="DU1421">
        <v>1.95</v>
      </c>
      <c r="DV1421">
        <v>1.97</v>
      </c>
      <c r="DW1421">
        <v>2</v>
      </c>
      <c r="DX1421">
        <v>2.06</v>
      </c>
      <c r="DY1421">
        <v>1.94</v>
      </c>
      <c r="DZ1421">
        <v>1.94</v>
      </c>
      <c r="EC1421" t="s">
        <v>258</v>
      </c>
      <c r="EG1421">
        <v>1.32</v>
      </c>
      <c r="EH1421">
        <v>5</v>
      </c>
      <c r="EI1421">
        <v>10</v>
      </c>
      <c r="EP1421">
        <v>1.4</v>
      </c>
      <c r="EQ1421">
        <v>4.5</v>
      </c>
      <c r="ER1421">
        <v>8</v>
      </c>
      <c r="EV1421">
        <v>1.33</v>
      </c>
      <c r="EW1421">
        <v>5.25</v>
      </c>
      <c r="EX1421">
        <v>9</v>
      </c>
      <c r="EY1421">
        <v>1.3</v>
      </c>
      <c r="EZ1421">
        <v>5</v>
      </c>
      <c r="FA1421">
        <v>10</v>
      </c>
      <c r="FB1421">
        <v>1.43</v>
      </c>
      <c r="FC1421">
        <v>4.5999999999999996</v>
      </c>
      <c r="FD1421">
        <v>8</v>
      </c>
      <c r="FE1421">
        <v>1.4</v>
      </c>
      <c r="FF1421">
        <v>4.8</v>
      </c>
      <c r="FG1421">
        <v>9</v>
      </c>
    </row>
    <row r="1422" spans="1:163" x14ac:dyDescent="0.25">
      <c r="A1422" t="s">
        <v>181</v>
      </c>
      <c r="B1422" s="1">
        <v>44634</v>
      </c>
      <c r="C1422" t="s">
        <v>224</v>
      </c>
      <c r="D1422" t="s">
        <v>191</v>
      </c>
      <c r="E1422" t="s">
        <v>211</v>
      </c>
      <c r="F1422">
        <v>0</v>
      </c>
      <c r="G1422">
        <v>0</v>
      </c>
      <c r="H1422" t="s">
        <v>205</v>
      </c>
      <c r="I1422">
        <v>0</v>
      </c>
      <c r="J1422">
        <v>0</v>
      </c>
      <c r="K1422" t="s">
        <v>205</v>
      </c>
      <c r="L1422" t="s">
        <v>199</v>
      </c>
      <c r="M1422">
        <v>7</v>
      </c>
      <c r="N1422">
        <v>18</v>
      </c>
      <c r="O1422">
        <v>1</v>
      </c>
      <c r="P1422">
        <v>4</v>
      </c>
      <c r="Q1422">
        <v>6</v>
      </c>
      <c r="R1422">
        <v>11</v>
      </c>
      <c r="S1422">
        <v>2</v>
      </c>
      <c r="T1422">
        <v>6</v>
      </c>
      <c r="U1422">
        <v>3</v>
      </c>
      <c r="V1422">
        <v>1</v>
      </c>
      <c r="W1422">
        <v>0</v>
      </c>
      <c r="X1422">
        <v>0</v>
      </c>
      <c r="Y1422">
        <v>10</v>
      </c>
      <c r="Z1422">
        <v>5</v>
      </c>
      <c r="AA1422">
        <v>1.33</v>
      </c>
      <c r="AK1422">
        <v>9.5</v>
      </c>
      <c r="AL1422">
        <v>5.5</v>
      </c>
      <c r="AM1422">
        <v>1.31</v>
      </c>
      <c r="AT1422">
        <v>9.58</v>
      </c>
      <c r="AU1422">
        <v>5.7</v>
      </c>
      <c r="AV1422">
        <v>1.34</v>
      </c>
      <c r="AW1422">
        <v>11.25</v>
      </c>
      <c r="AX1422">
        <v>5.8</v>
      </c>
      <c r="AY1422">
        <v>1.36</v>
      </c>
      <c r="AZ1422">
        <v>9.82</v>
      </c>
      <c r="BA1422">
        <v>5.5</v>
      </c>
      <c r="BB1422">
        <v>1.32</v>
      </c>
      <c r="BF1422">
        <v>1.72</v>
      </c>
      <c r="BG1422">
        <v>2.1</v>
      </c>
      <c r="BH1422">
        <v>1.73</v>
      </c>
      <c r="BI1422">
        <v>2.2200000000000002</v>
      </c>
      <c r="BJ1422">
        <v>1.77</v>
      </c>
      <c r="BK1422">
        <v>2.34</v>
      </c>
      <c r="BL1422">
        <v>1.68</v>
      </c>
      <c r="BM1422">
        <v>2.2200000000000002</v>
      </c>
      <c r="BP1422">
        <v>1.5</v>
      </c>
      <c r="BQ1422">
        <v>1.98</v>
      </c>
      <c r="BR1422">
        <v>1.95</v>
      </c>
      <c r="BS1422">
        <v>1.95</v>
      </c>
      <c r="BT1422">
        <v>1.97</v>
      </c>
      <c r="BU1422">
        <v>2</v>
      </c>
      <c r="BV1422">
        <v>1.99</v>
      </c>
      <c r="BW1422">
        <v>1.94</v>
      </c>
      <c r="BX1422">
        <v>1.93</v>
      </c>
      <c r="CA1422">
        <v>9</v>
      </c>
      <c r="CB1422">
        <v>5.25</v>
      </c>
      <c r="CC1422">
        <v>1.33</v>
      </c>
      <c r="CM1422">
        <v>9.25</v>
      </c>
      <c r="CN1422">
        <v>5.25</v>
      </c>
      <c r="CO1422">
        <v>1.33</v>
      </c>
      <c r="CV1422">
        <v>9.8800000000000008</v>
      </c>
      <c r="CW1422">
        <v>5.58</v>
      </c>
      <c r="CX1422">
        <v>1.34</v>
      </c>
      <c r="CY1422">
        <v>11.85</v>
      </c>
      <c r="CZ1422">
        <v>5.65</v>
      </c>
      <c r="DA1422">
        <v>1.43</v>
      </c>
      <c r="DB1422">
        <v>9.89</v>
      </c>
      <c r="DC1422">
        <v>5.42</v>
      </c>
      <c r="DD1422">
        <v>1.33</v>
      </c>
      <c r="DH1422">
        <v>1.66</v>
      </c>
      <c r="DI1422">
        <v>2.2000000000000002</v>
      </c>
      <c r="DJ1422">
        <v>1.69</v>
      </c>
      <c r="DK1422">
        <v>2.2799999999999998</v>
      </c>
      <c r="DL1422">
        <v>1.77</v>
      </c>
      <c r="DM1422">
        <v>2.39</v>
      </c>
      <c r="DN1422">
        <v>1.69</v>
      </c>
      <c r="DO1422">
        <v>2.21</v>
      </c>
      <c r="DR1422">
        <v>1.5</v>
      </c>
      <c r="DS1422">
        <v>1.9</v>
      </c>
      <c r="DT1422">
        <v>2.0299999999999998</v>
      </c>
      <c r="DU1422">
        <v>1.92</v>
      </c>
      <c r="DV1422">
        <v>2.0099999999999998</v>
      </c>
      <c r="DW1422">
        <v>2.0299999999999998</v>
      </c>
      <c r="DX1422">
        <v>2.0499999999999998</v>
      </c>
      <c r="DY1422">
        <v>1.91</v>
      </c>
      <c r="DZ1422">
        <v>1.97</v>
      </c>
      <c r="EC1422" t="s">
        <v>258</v>
      </c>
      <c r="EG1422">
        <v>10</v>
      </c>
      <c r="EH1422">
        <v>5.25</v>
      </c>
      <c r="EI1422">
        <v>1.3</v>
      </c>
      <c r="EP1422">
        <v>11</v>
      </c>
      <c r="EQ1422">
        <v>5.25</v>
      </c>
      <c r="ER1422">
        <v>1.29</v>
      </c>
      <c r="EV1422">
        <v>9.5</v>
      </c>
      <c r="EW1422">
        <v>5.5</v>
      </c>
      <c r="EX1422">
        <v>1.33</v>
      </c>
      <c r="EY1422">
        <v>10.5</v>
      </c>
      <c r="EZ1422">
        <v>5</v>
      </c>
      <c r="FA1422">
        <v>1.29</v>
      </c>
      <c r="FB1422">
        <v>10</v>
      </c>
      <c r="FC1422">
        <v>5</v>
      </c>
      <c r="FD1422">
        <v>1.33</v>
      </c>
      <c r="FE1422">
        <v>11</v>
      </c>
      <c r="FF1422">
        <v>5.5</v>
      </c>
      <c r="FG1422">
        <v>1.3</v>
      </c>
    </row>
    <row r="1423" spans="1:163" x14ac:dyDescent="0.25">
      <c r="A1423" t="s">
        <v>181</v>
      </c>
      <c r="B1423" s="1">
        <v>44636</v>
      </c>
      <c r="C1423" t="s">
        <v>236</v>
      </c>
      <c r="D1423" t="s">
        <v>201</v>
      </c>
      <c r="E1423" t="s">
        <v>198</v>
      </c>
      <c r="F1423">
        <v>0</v>
      </c>
      <c r="G1423">
        <v>2</v>
      </c>
      <c r="H1423" t="s">
        <v>192</v>
      </c>
      <c r="I1423">
        <v>0</v>
      </c>
      <c r="J1423">
        <v>1</v>
      </c>
      <c r="K1423" t="s">
        <v>192</v>
      </c>
      <c r="L1423" t="s">
        <v>240</v>
      </c>
      <c r="M1423">
        <v>15</v>
      </c>
      <c r="N1423">
        <v>17</v>
      </c>
      <c r="O1423">
        <v>0</v>
      </c>
      <c r="P1423">
        <v>7</v>
      </c>
      <c r="Q1423">
        <v>11</v>
      </c>
      <c r="R1423">
        <v>9</v>
      </c>
      <c r="S1423">
        <v>6</v>
      </c>
      <c r="T1423">
        <v>3</v>
      </c>
      <c r="U1423">
        <v>2</v>
      </c>
      <c r="V1423">
        <v>2</v>
      </c>
      <c r="W1423">
        <v>0</v>
      </c>
      <c r="X1423">
        <v>0</v>
      </c>
      <c r="Y1423">
        <v>3.3</v>
      </c>
      <c r="Z1423">
        <v>3.3</v>
      </c>
      <c r="AA1423">
        <v>2.25</v>
      </c>
      <c r="AK1423">
        <v>3.25</v>
      </c>
      <c r="AL1423">
        <v>3.3</v>
      </c>
      <c r="AM1423">
        <v>2.25</v>
      </c>
      <c r="AT1423">
        <v>3.38</v>
      </c>
      <c r="AU1423">
        <v>3.37</v>
      </c>
      <c r="AV1423">
        <v>2.33</v>
      </c>
      <c r="AW1423">
        <v>3.38</v>
      </c>
      <c r="AX1423">
        <v>3.48</v>
      </c>
      <c r="AY1423">
        <v>2.38</v>
      </c>
      <c r="AZ1423">
        <v>3.28</v>
      </c>
      <c r="BA1423">
        <v>3.34</v>
      </c>
      <c r="BB1423">
        <v>2.2999999999999998</v>
      </c>
      <c r="BF1423">
        <v>2</v>
      </c>
      <c r="BG1423">
        <v>1.8</v>
      </c>
      <c r="BH1423">
        <v>2.1</v>
      </c>
      <c r="BI1423">
        <v>1.81</v>
      </c>
      <c r="BJ1423">
        <v>2.1800000000000002</v>
      </c>
      <c r="BK1423">
        <v>1.81</v>
      </c>
      <c r="BL1423">
        <v>2.09</v>
      </c>
      <c r="BM1423">
        <v>1.76</v>
      </c>
      <c r="BP1423">
        <v>0.25</v>
      </c>
      <c r="BQ1423">
        <v>1.9</v>
      </c>
      <c r="BR1423">
        <v>2</v>
      </c>
      <c r="BS1423">
        <v>1.93</v>
      </c>
      <c r="BT1423">
        <v>1.99</v>
      </c>
      <c r="BU1423">
        <v>1.95</v>
      </c>
      <c r="BV1423">
        <v>2.02</v>
      </c>
      <c r="BW1423">
        <v>1.9</v>
      </c>
      <c r="BX1423">
        <v>1.97</v>
      </c>
      <c r="CA1423">
        <v>3.5</v>
      </c>
      <c r="CB1423">
        <v>3.4</v>
      </c>
      <c r="CC1423">
        <v>2.1</v>
      </c>
      <c r="CM1423">
        <v>3.5</v>
      </c>
      <c r="CN1423">
        <v>3.4</v>
      </c>
      <c r="CO1423">
        <v>2.1</v>
      </c>
      <c r="CV1423">
        <v>3.79</v>
      </c>
      <c r="CW1423">
        <v>3.49</v>
      </c>
      <c r="CX1423">
        <v>2.12</v>
      </c>
      <c r="CY1423">
        <v>3.86</v>
      </c>
      <c r="CZ1423">
        <v>3.51</v>
      </c>
      <c r="DA1423">
        <v>2.2000000000000002</v>
      </c>
      <c r="DB1423">
        <v>3.67</v>
      </c>
      <c r="DC1423">
        <v>3.4</v>
      </c>
      <c r="DD1423">
        <v>2.13</v>
      </c>
      <c r="DH1423">
        <v>2.1</v>
      </c>
      <c r="DI1423">
        <v>1.72</v>
      </c>
      <c r="DJ1423">
        <v>2.14</v>
      </c>
      <c r="DK1423">
        <v>1.78</v>
      </c>
      <c r="DL1423">
        <v>2.17</v>
      </c>
      <c r="DM1423">
        <v>1.84</v>
      </c>
      <c r="DN1423">
        <v>2.1</v>
      </c>
      <c r="DO1423">
        <v>1.76</v>
      </c>
      <c r="DR1423">
        <v>0.25</v>
      </c>
      <c r="DS1423">
        <v>2.0499999999999998</v>
      </c>
      <c r="DT1423">
        <v>1.75</v>
      </c>
      <c r="DU1423">
        <v>2.11</v>
      </c>
      <c r="DV1423">
        <v>1.81</v>
      </c>
      <c r="DW1423">
        <v>2.13</v>
      </c>
      <c r="DX1423">
        <v>1.87</v>
      </c>
      <c r="DY1423">
        <v>2.06</v>
      </c>
      <c r="DZ1423">
        <v>1.82</v>
      </c>
      <c r="EC1423" t="s">
        <v>258</v>
      </c>
      <c r="EG1423">
        <v>3.2</v>
      </c>
      <c r="EH1423">
        <v>3.25</v>
      </c>
      <c r="EI1423">
        <v>2.2999999999999998</v>
      </c>
      <c r="EP1423">
        <v>3.7</v>
      </c>
      <c r="EQ1423">
        <v>3.2</v>
      </c>
      <c r="ER1423">
        <v>2.1</v>
      </c>
      <c r="EV1423">
        <v>3.25</v>
      </c>
      <c r="EW1423">
        <v>3.3</v>
      </c>
      <c r="EX1423">
        <v>2.2999999999999998</v>
      </c>
      <c r="EY1423">
        <v>3.2</v>
      </c>
      <c r="EZ1423">
        <v>3.2</v>
      </c>
      <c r="FA1423">
        <v>2.25</v>
      </c>
      <c r="FB1423">
        <v>3.65</v>
      </c>
      <c r="FC1423">
        <v>3.3</v>
      </c>
      <c r="FD1423">
        <v>2.1</v>
      </c>
      <c r="FE1423">
        <v>3.75</v>
      </c>
      <c r="FF1423">
        <v>3.4</v>
      </c>
      <c r="FG1423">
        <v>2.1</v>
      </c>
    </row>
    <row r="1424" spans="1:163" x14ac:dyDescent="0.25">
      <c r="A1424" t="s">
        <v>181</v>
      </c>
      <c r="B1424" s="1">
        <v>44636</v>
      </c>
      <c r="C1424" t="s">
        <v>237</v>
      </c>
      <c r="D1424" t="s">
        <v>210</v>
      </c>
      <c r="E1424" t="s">
        <v>207</v>
      </c>
      <c r="F1424">
        <v>0</v>
      </c>
      <c r="G1424">
        <v>2</v>
      </c>
      <c r="H1424" t="s">
        <v>192</v>
      </c>
      <c r="I1424">
        <v>0</v>
      </c>
      <c r="J1424">
        <v>0</v>
      </c>
      <c r="K1424" t="s">
        <v>205</v>
      </c>
      <c r="L1424" t="s">
        <v>185</v>
      </c>
      <c r="M1424">
        <v>9</v>
      </c>
      <c r="N1424">
        <v>9</v>
      </c>
      <c r="O1424">
        <v>2</v>
      </c>
      <c r="P1424">
        <v>3</v>
      </c>
      <c r="Q1424">
        <v>9</v>
      </c>
      <c r="R1424">
        <v>9</v>
      </c>
      <c r="S1424">
        <v>1</v>
      </c>
      <c r="T1424">
        <v>6</v>
      </c>
      <c r="U1424">
        <v>0</v>
      </c>
      <c r="V1424">
        <v>1</v>
      </c>
      <c r="W1424">
        <v>0</v>
      </c>
      <c r="X1424">
        <v>0</v>
      </c>
      <c r="Y1424">
        <v>3.5</v>
      </c>
      <c r="Z1424">
        <v>4</v>
      </c>
      <c r="AA1424">
        <v>1.9</v>
      </c>
      <c r="AK1424">
        <v>3.4</v>
      </c>
      <c r="AL1424">
        <v>4</v>
      </c>
      <c r="AM1424">
        <v>1.93</v>
      </c>
      <c r="AT1424">
        <v>3.78</v>
      </c>
      <c r="AU1424">
        <v>4.12</v>
      </c>
      <c r="AV1424">
        <v>1.93</v>
      </c>
      <c r="AW1424">
        <v>4</v>
      </c>
      <c r="AX1424">
        <v>4.25</v>
      </c>
      <c r="AY1424">
        <v>1.98</v>
      </c>
      <c r="AZ1424">
        <v>3.78</v>
      </c>
      <c r="BA1424">
        <v>3.98</v>
      </c>
      <c r="BB1424">
        <v>1.92</v>
      </c>
      <c r="BF1424">
        <v>1.72</v>
      </c>
      <c r="BG1424">
        <v>2.1</v>
      </c>
      <c r="BH1424">
        <v>1.76</v>
      </c>
      <c r="BI1424">
        <v>2.17</v>
      </c>
      <c r="BJ1424">
        <v>1.8</v>
      </c>
      <c r="BK1424">
        <v>2.25</v>
      </c>
      <c r="BL1424">
        <v>1.72</v>
      </c>
      <c r="BM1424">
        <v>2.15</v>
      </c>
      <c r="BP1424">
        <v>0.5</v>
      </c>
      <c r="BQ1424">
        <v>1.99</v>
      </c>
      <c r="BR1424">
        <v>1.91</v>
      </c>
      <c r="BS1424">
        <v>1.98</v>
      </c>
      <c r="BT1424">
        <v>1.93</v>
      </c>
      <c r="BU1424">
        <v>2.0099999999999998</v>
      </c>
      <c r="BV1424">
        <v>1.94</v>
      </c>
      <c r="BW1424">
        <v>1.97</v>
      </c>
      <c r="BX1424">
        <v>1.91</v>
      </c>
      <c r="CA1424">
        <v>3.5</v>
      </c>
      <c r="CB1424">
        <v>3.75</v>
      </c>
      <c r="CC1424">
        <v>2</v>
      </c>
      <c r="CM1424">
        <v>3.5</v>
      </c>
      <c r="CN1424">
        <v>3.75</v>
      </c>
      <c r="CO1424">
        <v>1.95</v>
      </c>
      <c r="CV1424">
        <v>3.75</v>
      </c>
      <c r="CW1424">
        <v>3.6</v>
      </c>
      <c r="CX1424">
        <v>2.09</v>
      </c>
      <c r="CY1424">
        <v>3.88</v>
      </c>
      <c r="CZ1424">
        <v>3.83</v>
      </c>
      <c r="DA1424">
        <v>2.23</v>
      </c>
      <c r="DB1424">
        <v>3.6</v>
      </c>
      <c r="DC1424">
        <v>3.64</v>
      </c>
      <c r="DD1424">
        <v>2.0699999999999998</v>
      </c>
      <c r="DH1424">
        <v>1.72</v>
      </c>
      <c r="DI1424">
        <v>2.1</v>
      </c>
      <c r="DJ1424">
        <v>1.86</v>
      </c>
      <c r="DK1424">
        <v>2.0499999999999998</v>
      </c>
      <c r="DL1424">
        <v>1.86</v>
      </c>
      <c r="DM1424">
        <v>2.2799999999999998</v>
      </c>
      <c r="DN1424">
        <v>1.79</v>
      </c>
      <c r="DO1424">
        <v>2.06</v>
      </c>
      <c r="DR1424">
        <v>0.5</v>
      </c>
      <c r="DS1424">
        <v>1.81</v>
      </c>
      <c r="DT1424">
        <v>2.09</v>
      </c>
      <c r="DU1424">
        <v>1.85</v>
      </c>
      <c r="DV1424">
        <v>2.09</v>
      </c>
      <c r="DW1424">
        <v>1.9</v>
      </c>
      <c r="DX1424">
        <v>2.12</v>
      </c>
      <c r="DY1424">
        <v>1.83</v>
      </c>
      <c r="DZ1424">
        <v>2.06</v>
      </c>
      <c r="EC1424" t="s">
        <v>258</v>
      </c>
      <c r="EG1424">
        <v>3.75</v>
      </c>
      <c r="EH1424">
        <v>3.8</v>
      </c>
      <c r="EI1424">
        <v>1.88</v>
      </c>
      <c r="EP1424">
        <v>3.6</v>
      </c>
      <c r="EQ1424">
        <v>3.5</v>
      </c>
      <c r="ER1424">
        <v>2</v>
      </c>
      <c r="EV1424">
        <v>3.75</v>
      </c>
      <c r="EW1424">
        <v>3.85</v>
      </c>
      <c r="EX1424">
        <v>1.9</v>
      </c>
      <c r="EY1424">
        <v>3.9</v>
      </c>
      <c r="EZ1424">
        <v>3.6</v>
      </c>
      <c r="FA1424">
        <v>1.87</v>
      </c>
      <c r="FB1424">
        <v>3.5</v>
      </c>
      <c r="FC1424">
        <v>3.6</v>
      </c>
      <c r="FD1424">
        <v>2.0499999999999998</v>
      </c>
      <c r="FE1424">
        <v>3.6</v>
      </c>
      <c r="FF1424">
        <v>3.6</v>
      </c>
      <c r="FG1424">
        <v>2.0499999999999998</v>
      </c>
    </row>
    <row r="1425" spans="1:163" x14ac:dyDescent="0.25">
      <c r="A1425" t="s">
        <v>181</v>
      </c>
      <c r="B1425" s="1">
        <v>44637</v>
      </c>
      <c r="C1425" t="s">
        <v>239</v>
      </c>
      <c r="D1425" t="s">
        <v>204</v>
      </c>
      <c r="E1425" t="s">
        <v>197</v>
      </c>
      <c r="F1425">
        <v>1</v>
      </c>
      <c r="G1425">
        <v>0</v>
      </c>
      <c r="H1425" t="s">
        <v>184</v>
      </c>
      <c r="I1425">
        <v>0</v>
      </c>
      <c r="J1425">
        <v>0</v>
      </c>
      <c r="K1425" t="s">
        <v>205</v>
      </c>
      <c r="L1425" t="s">
        <v>206</v>
      </c>
      <c r="M1425">
        <v>9</v>
      </c>
      <c r="N1425">
        <v>17</v>
      </c>
      <c r="O1425">
        <v>3</v>
      </c>
      <c r="P1425">
        <v>6</v>
      </c>
      <c r="Q1425">
        <v>13</v>
      </c>
      <c r="R1425">
        <v>11</v>
      </c>
      <c r="S1425">
        <v>5</v>
      </c>
      <c r="T1425">
        <v>7</v>
      </c>
      <c r="U1425">
        <v>2</v>
      </c>
      <c r="V1425">
        <v>1</v>
      </c>
      <c r="W1425">
        <v>1</v>
      </c>
      <c r="X1425">
        <v>0</v>
      </c>
      <c r="Y1425">
        <v>2.4</v>
      </c>
      <c r="Z1425">
        <v>3.25</v>
      </c>
      <c r="AA1425">
        <v>3.1</v>
      </c>
      <c r="AK1425">
        <v>2.2999999999999998</v>
      </c>
      <c r="AL1425">
        <v>3.4</v>
      </c>
      <c r="AM1425">
        <v>3.1</v>
      </c>
      <c r="AT1425">
        <v>2.4</v>
      </c>
      <c r="AU1425">
        <v>3.38</v>
      </c>
      <c r="AV1425">
        <v>3.22</v>
      </c>
      <c r="AW1425">
        <v>2.4300000000000002</v>
      </c>
      <c r="AX1425">
        <v>3.58</v>
      </c>
      <c r="AY1425">
        <v>3.23</v>
      </c>
      <c r="AZ1425">
        <v>2.37</v>
      </c>
      <c r="BA1425">
        <v>3.38</v>
      </c>
      <c r="BB1425">
        <v>3.11</v>
      </c>
      <c r="BF1425">
        <v>1.9</v>
      </c>
      <c r="BG1425">
        <v>2</v>
      </c>
      <c r="BH1425">
        <v>2.0099999999999998</v>
      </c>
      <c r="BI1425">
        <v>1.9</v>
      </c>
      <c r="BJ1425">
        <v>2.0499999999999998</v>
      </c>
      <c r="BK1425">
        <v>2</v>
      </c>
      <c r="BL1425">
        <v>1.98</v>
      </c>
      <c r="BM1425">
        <v>1.85</v>
      </c>
      <c r="BP1425">
        <v>-0.25</v>
      </c>
      <c r="BQ1425">
        <v>2.0699999999999998</v>
      </c>
      <c r="BR1425">
        <v>1.83</v>
      </c>
      <c r="BS1425">
        <v>2.06</v>
      </c>
      <c r="BT1425">
        <v>1.88</v>
      </c>
      <c r="BU1425">
        <v>2.0699999999999998</v>
      </c>
      <c r="BV1425">
        <v>1.9</v>
      </c>
      <c r="BW1425">
        <v>2.0299999999999998</v>
      </c>
      <c r="BX1425">
        <v>1.85</v>
      </c>
      <c r="CA1425">
        <v>2.4</v>
      </c>
      <c r="CB1425">
        <v>3.25</v>
      </c>
      <c r="CC1425">
        <v>3.1</v>
      </c>
      <c r="CM1425">
        <v>2.5</v>
      </c>
      <c r="CN1425">
        <v>3</v>
      </c>
      <c r="CO1425">
        <v>3</v>
      </c>
      <c r="CV1425">
        <v>2.41</v>
      </c>
      <c r="CW1425">
        <v>3.31</v>
      </c>
      <c r="CX1425">
        <v>3.28</v>
      </c>
      <c r="CY1425">
        <v>2.56</v>
      </c>
      <c r="CZ1425">
        <v>3.31</v>
      </c>
      <c r="DA1425">
        <v>3.3</v>
      </c>
      <c r="DB1425">
        <v>2.4300000000000002</v>
      </c>
      <c r="DC1425">
        <v>3.21</v>
      </c>
      <c r="DD1425">
        <v>3.19</v>
      </c>
      <c r="DH1425">
        <v>2.2000000000000002</v>
      </c>
      <c r="DI1425">
        <v>1.66</v>
      </c>
      <c r="DJ1425">
        <v>2.2400000000000002</v>
      </c>
      <c r="DK1425">
        <v>1.71</v>
      </c>
      <c r="DL1425">
        <v>2.2799999999999998</v>
      </c>
      <c r="DM1425">
        <v>1.77</v>
      </c>
      <c r="DN1425">
        <v>2.21</v>
      </c>
      <c r="DO1425">
        <v>1.69</v>
      </c>
      <c r="DR1425">
        <v>-0.25</v>
      </c>
      <c r="DS1425">
        <v>2.0299999999999998</v>
      </c>
      <c r="DT1425">
        <v>1.87</v>
      </c>
      <c r="DU1425">
        <v>2.06</v>
      </c>
      <c r="DV1425">
        <v>1.87</v>
      </c>
      <c r="DW1425">
        <v>2.09</v>
      </c>
      <c r="DX1425">
        <v>1.88</v>
      </c>
      <c r="DY1425">
        <v>2.0499999999999998</v>
      </c>
      <c r="DZ1425">
        <v>1.84</v>
      </c>
      <c r="EC1425" t="s">
        <v>258</v>
      </c>
      <c r="EG1425">
        <v>2.2999999999999998</v>
      </c>
      <c r="EH1425">
        <v>3.4</v>
      </c>
      <c r="EI1425">
        <v>3</v>
      </c>
      <c r="EP1425">
        <v>2.35</v>
      </c>
      <c r="EQ1425">
        <v>3.1</v>
      </c>
      <c r="ER1425">
        <v>3.25</v>
      </c>
      <c r="EV1425">
        <v>2.4</v>
      </c>
      <c r="EW1425">
        <v>3.3</v>
      </c>
      <c r="EX1425">
        <v>3</v>
      </c>
      <c r="EY1425">
        <v>2.2999999999999998</v>
      </c>
      <c r="EZ1425">
        <v>3.25</v>
      </c>
      <c r="FA1425">
        <v>3.1</v>
      </c>
      <c r="FB1425">
        <v>2.4</v>
      </c>
      <c r="FC1425">
        <v>3.15</v>
      </c>
      <c r="FD1425">
        <v>3.2</v>
      </c>
      <c r="FE1425">
        <v>2.38</v>
      </c>
      <c r="FF1425">
        <v>3.2</v>
      </c>
      <c r="FG1425">
        <v>3.25</v>
      </c>
    </row>
    <row r="1426" spans="1:163" x14ac:dyDescent="0.25">
      <c r="A1426" t="s">
        <v>181</v>
      </c>
      <c r="B1426" s="1">
        <v>44638</v>
      </c>
      <c r="C1426" t="s">
        <v>224</v>
      </c>
      <c r="D1426" t="s">
        <v>203</v>
      </c>
      <c r="E1426" t="s">
        <v>250</v>
      </c>
      <c r="F1426">
        <v>2</v>
      </c>
      <c r="G1426">
        <v>3</v>
      </c>
      <c r="H1426" t="s">
        <v>192</v>
      </c>
      <c r="I1426">
        <v>2</v>
      </c>
      <c r="J1426">
        <v>0</v>
      </c>
      <c r="K1426" t="s">
        <v>184</v>
      </c>
      <c r="L1426" t="s">
        <v>189</v>
      </c>
      <c r="M1426">
        <v>14</v>
      </c>
      <c r="N1426">
        <v>15</v>
      </c>
      <c r="O1426">
        <v>8</v>
      </c>
      <c r="P1426">
        <v>6</v>
      </c>
      <c r="Q1426">
        <v>13</v>
      </c>
      <c r="R1426">
        <v>14</v>
      </c>
      <c r="S1426">
        <v>2</v>
      </c>
      <c r="T1426">
        <v>5</v>
      </c>
      <c r="U1426">
        <v>1</v>
      </c>
      <c r="V1426">
        <v>4</v>
      </c>
      <c r="W1426">
        <v>1</v>
      </c>
      <c r="X1426">
        <v>0</v>
      </c>
      <c r="Y1426">
        <v>2.1</v>
      </c>
      <c r="Z1426">
        <v>3.5</v>
      </c>
      <c r="AA1426">
        <v>3.4</v>
      </c>
      <c r="AK1426">
        <v>2.1</v>
      </c>
      <c r="AL1426">
        <v>3.5</v>
      </c>
      <c r="AM1426">
        <v>3.4</v>
      </c>
      <c r="AT1426">
        <v>2.17</v>
      </c>
      <c r="AU1426">
        <v>3.53</v>
      </c>
      <c r="AV1426">
        <v>3.6</v>
      </c>
      <c r="AW1426">
        <v>2.25</v>
      </c>
      <c r="AX1426">
        <v>3.66</v>
      </c>
      <c r="AY1426">
        <v>3.75</v>
      </c>
      <c r="AZ1426">
        <v>2.14</v>
      </c>
      <c r="BA1426">
        <v>3.49</v>
      </c>
      <c r="BB1426">
        <v>3.56</v>
      </c>
      <c r="BF1426">
        <v>1.99</v>
      </c>
      <c r="BG1426">
        <v>1.91</v>
      </c>
      <c r="BH1426">
        <v>1.97</v>
      </c>
      <c r="BI1426">
        <v>1.93</v>
      </c>
      <c r="BJ1426">
        <v>2</v>
      </c>
      <c r="BK1426">
        <v>1.94</v>
      </c>
      <c r="BL1426">
        <v>1.95</v>
      </c>
      <c r="BM1426">
        <v>1.88</v>
      </c>
      <c r="BP1426">
        <v>-0.25</v>
      </c>
      <c r="BQ1426">
        <v>1.85</v>
      </c>
      <c r="BR1426">
        <v>2.0499999999999998</v>
      </c>
      <c r="BS1426">
        <v>1.87</v>
      </c>
      <c r="BT1426">
        <v>2.06</v>
      </c>
      <c r="BU1426">
        <v>1.88</v>
      </c>
      <c r="BV1426">
        <v>2.13</v>
      </c>
      <c r="BW1426">
        <v>1.84</v>
      </c>
      <c r="BX1426">
        <v>2.04</v>
      </c>
      <c r="CA1426">
        <v>2.15</v>
      </c>
      <c r="CB1426">
        <v>3.5</v>
      </c>
      <c r="CC1426">
        <v>3.25</v>
      </c>
      <c r="CM1426">
        <v>2.15</v>
      </c>
      <c r="CN1426">
        <v>3.4</v>
      </c>
      <c r="CO1426">
        <v>3.3</v>
      </c>
      <c r="CV1426">
        <v>2.29</v>
      </c>
      <c r="CW1426">
        <v>3.38</v>
      </c>
      <c r="CX1426">
        <v>3.47</v>
      </c>
      <c r="CY1426">
        <v>2.36</v>
      </c>
      <c r="CZ1426">
        <v>3.6</v>
      </c>
      <c r="DA1426">
        <v>3.64</v>
      </c>
      <c r="DB1426">
        <v>2.23</v>
      </c>
      <c r="DC1426">
        <v>3.36</v>
      </c>
      <c r="DD1426">
        <v>3.44</v>
      </c>
      <c r="DH1426">
        <v>2.1</v>
      </c>
      <c r="DI1426">
        <v>1.72</v>
      </c>
      <c r="DJ1426">
        <v>2.21</v>
      </c>
      <c r="DK1426">
        <v>1.74</v>
      </c>
      <c r="DL1426">
        <v>2.21</v>
      </c>
      <c r="DM1426">
        <v>1.84</v>
      </c>
      <c r="DN1426">
        <v>2.12</v>
      </c>
      <c r="DO1426">
        <v>1.75</v>
      </c>
      <c r="DR1426">
        <v>-0.25</v>
      </c>
      <c r="DS1426">
        <v>1.95</v>
      </c>
      <c r="DT1426">
        <v>1.95</v>
      </c>
      <c r="DU1426">
        <v>1.96</v>
      </c>
      <c r="DV1426">
        <v>1.96</v>
      </c>
      <c r="DW1426">
        <v>1.98</v>
      </c>
      <c r="DX1426">
        <v>2.12</v>
      </c>
      <c r="DY1426">
        <v>1.91</v>
      </c>
      <c r="DZ1426">
        <v>1.97</v>
      </c>
      <c r="EC1426" t="s">
        <v>258</v>
      </c>
      <c r="EG1426">
        <v>2.1</v>
      </c>
      <c r="EH1426">
        <v>3.4</v>
      </c>
      <c r="EI1426">
        <v>3.4</v>
      </c>
      <c r="EP1426">
        <v>2.15</v>
      </c>
      <c r="EQ1426">
        <v>3.25</v>
      </c>
      <c r="ER1426">
        <v>3.5</v>
      </c>
      <c r="EV1426">
        <v>2.15</v>
      </c>
      <c r="EW1426">
        <v>3.4</v>
      </c>
      <c r="EX1426">
        <v>3.5</v>
      </c>
      <c r="EY1426">
        <v>2.1</v>
      </c>
      <c r="EZ1426">
        <v>3.4</v>
      </c>
      <c r="FA1426">
        <v>3.7</v>
      </c>
      <c r="FB1426">
        <v>2.2000000000000002</v>
      </c>
      <c r="FC1426">
        <v>3.3</v>
      </c>
      <c r="FD1426">
        <v>3.4</v>
      </c>
      <c r="FE1426">
        <v>2.25</v>
      </c>
      <c r="FF1426">
        <v>3.3</v>
      </c>
      <c r="FG1426">
        <v>3.4</v>
      </c>
    </row>
    <row r="1427" spans="1:163" x14ac:dyDescent="0.25">
      <c r="A1427" t="s">
        <v>181</v>
      </c>
      <c r="B1427" s="1">
        <v>44639</v>
      </c>
      <c r="C1427" t="s">
        <v>231</v>
      </c>
      <c r="D1427" t="s">
        <v>228</v>
      </c>
      <c r="E1427" t="s">
        <v>210</v>
      </c>
      <c r="F1427">
        <v>0</v>
      </c>
      <c r="G1427">
        <v>1</v>
      </c>
      <c r="H1427" t="s">
        <v>192</v>
      </c>
      <c r="I1427">
        <v>0</v>
      </c>
      <c r="J1427">
        <v>1</v>
      </c>
      <c r="K1427" t="s">
        <v>192</v>
      </c>
      <c r="L1427" t="s">
        <v>223</v>
      </c>
      <c r="M1427">
        <v>8</v>
      </c>
      <c r="N1427">
        <v>10</v>
      </c>
      <c r="O1427">
        <v>1</v>
      </c>
      <c r="P1427">
        <v>3</v>
      </c>
      <c r="Q1427">
        <v>13</v>
      </c>
      <c r="R1427">
        <v>14</v>
      </c>
      <c r="S1427">
        <v>6</v>
      </c>
      <c r="T1427">
        <v>5</v>
      </c>
      <c r="U1427">
        <v>3</v>
      </c>
      <c r="V1427">
        <v>3</v>
      </c>
      <c r="W1427">
        <v>0</v>
      </c>
      <c r="X1427">
        <v>0</v>
      </c>
      <c r="Y1427">
        <v>3</v>
      </c>
      <c r="Z1427">
        <v>3.3</v>
      </c>
      <c r="AA1427">
        <v>2.4</v>
      </c>
      <c r="AK1427">
        <v>2.9</v>
      </c>
      <c r="AL1427">
        <v>3.5</v>
      </c>
      <c r="AM1427">
        <v>2.35</v>
      </c>
      <c r="AT1427">
        <v>3.06</v>
      </c>
      <c r="AU1427">
        <v>3.48</v>
      </c>
      <c r="AV1427">
        <v>2.4500000000000002</v>
      </c>
      <c r="AW1427">
        <v>3.1</v>
      </c>
      <c r="AX1427">
        <v>3.6</v>
      </c>
      <c r="AY1427">
        <v>2.52</v>
      </c>
      <c r="AZ1427">
        <v>2.99</v>
      </c>
      <c r="BA1427">
        <v>3.47</v>
      </c>
      <c r="BB1427">
        <v>2.41</v>
      </c>
      <c r="BF1427">
        <v>1.92</v>
      </c>
      <c r="BG1427">
        <v>1.98</v>
      </c>
      <c r="BH1427">
        <v>1.93</v>
      </c>
      <c r="BI1427">
        <v>1.97</v>
      </c>
      <c r="BJ1427">
        <v>1.93</v>
      </c>
      <c r="BK1427">
        <v>2.0099999999999998</v>
      </c>
      <c r="BL1427">
        <v>1.87</v>
      </c>
      <c r="BM1427">
        <v>1.96</v>
      </c>
      <c r="BP1427">
        <v>0.25</v>
      </c>
      <c r="BQ1427">
        <v>1.84</v>
      </c>
      <c r="BR1427">
        <v>2.06</v>
      </c>
      <c r="BS1427">
        <v>1.83</v>
      </c>
      <c r="BT1427">
        <v>2.11</v>
      </c>
      <c r="BU1427">
        <v>1.89</v>
      </c>
      <c r="BV1427">
        <v>2.11</v>
      </c>
      <c r="BW1427">
        <v>1.82</v>
      </c>
      <c r="BX1427">
        <v>2.06</v>
      </c>
      <c r="CA1427">
        <v>2.8</v>
      </c>
      <c r="CB1427">
        <v>3.4</v>
      </c>
      <c r="CC1427">
        <v>2.4500000000000002</v>
      </c>
      <c r="CM1427">
        <v>2.95</v>
      </c>
      <c r="CN1427">
        <v>3.4</v>
      </c>
      <c r="CO1427">
        <v>2.35</v>
      </c>
      <c r="CV1427">
        <v>2.96</v>
      </c>
      <c r="CW1427">
        <v>3.42</v>
      </c>
      <c r="CX1427">
        <v>2.5499999999999998</v>
      </c>
      <c r="CY1427">
        <v>3.14</v>
      </c>
      <c r="CZ1427">
        <v>3.6</v>
      </c>
      <c r="DA1427">
        <v>2.5499999999999998</v>
      </c>
      <c r="DB1427">
        <v>2.98</v>
      </c>
      <c r="DC1427">
        <v>3.39</v>
      </c>
      <c r="DD1427">
        <v>2.46</v>
      </c>
      <c r="DH1427">
        <v>1.98</v>
      </c>
      <c r="DI1427">
        <v>1.92</v>
      </c>
      <c r="DJ1427">
        <v>1.96</v>
      </c>
      <c r="DK1427">
        <v>1.92</v>
      </c>
      <c r="DL1427">
        <v>2</v>
      </c>
      <c r="DM1427">
        <v>2.0699999999999998</v>
      </c>
      <c r="DN1427">
        <v>1.93</v>
      </c>
      <c r="DO1427">
        <v>1.9</v>
      </c>
      <c r="DR1427">
        <v>0.25</v>
      </c>
      <c r="DS1427">
        <v>1.76</v>
      </c>
      <c r="DT1427">
        <v>2.15</v>
      </c>
      <c r="DU1427">
        <v>1.77</v>
      </c>
      <c r="DV1427">
        <v>2.1800000000000002</v>
      </c>
      <c r="DW1427">
        <v>1.89</v>
      </c>
      <c r="DX1427">
        <v>2.21</v>
      </c>
      <c r="DY1427">
        <v>1.78</v>
      </c>
      <c r="DZ1427">
        <v>2.11</v>
      </c>
      <c r="EC1427" t="s">
        <v>258</v>
      </c>
      <c r="EG1427">
        <v>2.9</v>
      </c>
      <c r="EH1427">
        <v>3.5</v>
      </c>
      <c r="EI1427">
        <v>2.35</v>
      </c>
      <c r="EP1427">
        <v>3.1</v>
      </c>
      <c r="EQ1427">
        <v>3.3</v>
      </c>
      <c r="ER1427">
        <v>2.2999999999999998</v>
      </c>
      <c r="EV1427">
        <v>2.95</v>
      </c>
      <c r="EW1427">
        <v>3.45</v>
      </c>
      <c r="EX1427">
        <v>2.35</v>
      </c>
      <c r="EY1427">
        <v>2.9</v>
      </c>
      <c r="EZ1427">
        <v>3.3</v>
      </c>
      <c r="FA1427">
        <v>2.38</v>
      </c>
      <c r="FB1427">
        <v>2.9</v>
      </c>
      <c r="FC1427">
        <v>3.3</v>
      </c>
      <c r="FD1427">
        <v>2.5</v>
      </c>
      <c r="FE1427">
        <v>2.9</v>
      </c>
      <c r="FF1427">
        <v>3.4</v>
      </c>
      <c r="FG1427">
        <v>2.5</v>
      </c>
    </row>
    <row r="1428" spans="1:163" x14ac:dyDescent="0.25">
      <c r="A1428" t="s">
        <v>181</v>
      </c>
      <c r="B1428" s="1">
        <v>44640</v>
      </c>
      <c r="C1428" t="s">
        <v>233</v>
      </c>
      <c r="D1428" t="s">
        <v>198</v>
      </c>
      <c r="E1428" t="s">
        <v>208</v>
      </c>
      <c r="F1428">
        <v>3</v>
      </c>
      <c r="G1428">
        <v>1</v>
      </c>
      <c r="H1428" t="s">
        <v>184</v>
      </c>
      <c r="I1428">
        <v>2</v>
      </c>
      <c r="J1428">
        <v>1</v>
      </c>
      <c r="K1428" t="s">
        <v>184</v>
      </c>
      <c r="L1428" t="s">
        <v>209</v>
      </c>
      <c r="M1428">
        <v>17</v>
      </c>
      <c r="N1428">
        <v>6</v>
      </c>
      <c r="O1428">
        <v>4</v>
      </c>
      <c r="P1428">
        <v>1</v>
      </c>
      <c r="Q1428">
        <v>7</v>
      </c>
      <c r="R1428">
        <v>7</v>
      </c>
      <c r="S1428">
        <v>5</v>
      </c>
      <c r="T1428">
        <v>3</v>
      </c>
      <c r="U1428">
        <v>0</v>
      </c>
      <c r="V1428">
        <v>1</v>
      </c>
      <c r="W1428">
        <v>0</v>
      </c>
      <c r="X1428">
        <v>0</v>
      </c>
      <c r="Y1428">
        <v>1.72</v>
      </c>
      <c r="Z1428">
        <v>3.8</v>
      </c>
      <c r="AA1428">
        <v>4.75</v>
      </c>
      <c r="AK1428">
        <v>1.75</v>
      </c>
      <c r="AL1428">
        <v>4</v>
      </c>
      <c r="AM1428">
        <v>4.2</v>
      </c>
      <c r="AT1428">
        <v>1.78</v>
      </c>
      <c r="AU1428">
        <v>3.89</v>
      </c>
      <c r="AV1428">
        <v>4.92</v>
      </c>
      <c r="AW1428">
        <v>1.8</v>
      </c>
      <c r="AX1428">
        <v>4.1500000000000004</v>
      </c>
      <c r="AY1428">
        <v>5.0199999999999996</v>
      </c>
      <c r="AZ1428">
        <v>1.75</v>
      </c>
      <c r="BA1428">
        <v>3.94</v>
      </c>
      <c r="BB1428">
        <v>4.7</v>
      </c>
      <c r="BF1428">
        <v>1.72</v>
      </c>
      <c r="BG1428">
        <v>2.1</v>
      </c>
      <c r="BH1428">
        <v>1.76</v>
      </c>
      <c r="BI1428">
        <v>2.16</v>
      </c>
      <c r="BJ1428">
        <v>1.82</v>
      </c>
      <c r="BK1428">
        <v>2.2000000000000002</v>
      </c>
      <c r="BL1428">
        <v>1.73</v>
      </c>
      <c r="BM1428">
        <v>2.13</v>
      </c>
      <c r="BP1428">
        <v>-0.75</v>
      </c>
      <c r="BQ1428">
        <v>1.96</v>
      </c>
      <c r="BR1428">
        <v>1.94</v>
      </c>
      <c r="BS1428">
        <v>1.98</v>
      </c>
      <c r="BT1428">
        <v>1.94</v>
      </c>
      <c r="BU1428">
        <v>2</v>
      </c>
      <c r="BV1428">
        <v>1.98</v>
      </c>
      <c r="BW1428">
        <v>1.95</v>
      </c>
      <c r="BX1428">
        <v>1.93</v>
      </c>
      <c r="CA1428">
        <v>1.7</v>
      </c>
      <c r="CB1428">
        <v>3.75</v>
      </c>
      <c r="CC1428">
        <v>5.25</v>
      </c>
      <c r="CM1428">
        <v>1.7</v>
      </c>
      <c r="CN1428">
        <v>3.7</v>
      </c>
      <c r="CO1428">
        <v>5</v>
      </c>
      <c r="CV1428">
        <v>1.73</v>
      </c>
      <c r="CW1428">
        <v>3.86</v>
      </c>
      <c r="CX1428">
        <v>5.32</v>
      </c>
      <c r="CY1428">
        <v>1.8</v>
      </c>
      <c r="CZ1428">
        <v>4.13</v>
      </c>
      <c r="DA1428">
        <v>5.35</v>
      </c>
      <c r="DB1428">
        <v>1.73</v>
      </c>
      <c r="DC1428">
        <v>3.82</v>
      </c>
      <c r="DD1428">
        <v>5.12</v>
      </c>
      <c r="DH1428">
        <v>1.95</v>
      </c>
      <c r="DI1428">
        <v>1.95</v>
      </c>
      <c r="DJ1428">
        <v>1.97</v>
      </c>
      <c r="DK1428">
        <v>1.93</v>
      </c>
      <c r="DL1428">
        <v>2.04</v>
      </c>
      <c r="DM1428">
        <v>2.0699999999999998</v>
      </c>
      <c r="DN1428">
        <v>1.94</v>
      </c>
      <c r="DO1428">
        <v>1.9</v>
      </c>
      <c r="DR1428">
        <v>-0.75</v>
      </c>
      <c r="DS1428">
        <v>1.91</v>
      </c>
      <c r="DT1428">
        <v>1.99</v>
      </c>
      <c r="DU1428">
        <v>1.94</v>
      </c>
      <c r="DV1428">
        <v>1.98</v>
      </c>
      <c r="DW1428">
        <v>1.98</v>
      </c>
      <c r="DX1428">
        <v>2.12</v>
      </c>
      <c r="DY1428">
        <v>1.93</v>
      </c>
      <c r="DZ1428">
        <v>1.95</v>
      </c>
      <c r="EC1428" t="s">
        <v>258</v>
      </c>
      <c r="EG1428">
        <v>1.7</v>
      </c>
      <c r="EH1428">
        <v>3.8</v>
      </c>
      <c r="EI1428">
        <v>4.75</v>
      </c>
      <c r="EP1428">
        <v>1.73</v>
      </c>
      <c r="EQ1428">
        <v>3.5</v>
      </c>
      <c r="ER1428">
        <v>5</v>
      </c>
      <c r="EV1428">
        <v>1.75</v>
      </c>
      <c r="EW1428">
        <v>3.95</v>
      </c>
      <c r="EX1428">
        <v>4.4000000000000004</v>
      </c>
      <c r="EY1428">
        <v>1.7</v>
      </c>
      <c r="EZ1428">
        <v>3.8</v>
      </c>
      <c r="FA1428">
        <v>4.5999999999999996</v>
      </c>
      <c r="FB1428">
        <v>1.73</v>
      </c>
      <c r="FC1428">
        <v>3.75</v>
      </c>
      <c r="FD1428">
        <v>4.9000000000000004</v>
      </c>
      <c r="FE1428">
        <v>1.7</v>
      </c>
      <c r="FF1428">
        <v>3.8</v>
      </c>
      <c r="FG1428">
        <v>5.25</v>
      </c>
    </row>
    <row r="1429" spans="1:163" x14ac:dyDescent="0.25">
      <c r="A1429" t="s">
        <v>181</v>
      </c>
      <c r="B1429" s="1">
        <v>44640</v>
      </c>
      <c r="C1429" t="s">
        <v>232</v>
      </c>
      <c r="D1429" t="s">
        <v>183</v>
      </c>
      <c r="E1429" t="s">
        <v>257</v>
      </c>
      <c r="F1429">
        <v>2</v>
      </c>
      <c r="G1429">
        <v>1</v>
      </c>
      <c r="H1429" t="s">
        <v>184</v>
      </c>
      <c r="I1429">
        <v>2</v>
      </c>
      <c r="J1429">
        <v>0</v>
      </c>
      <c r="K1429" t="s">
        <v>184</v>
      </c>
      <c r="L1429" t="s">
        <v>243</v>
      </c>
      <c r="M1429">
        <v>12</v>
      </c>
      <c r="N1429">
        <v>15</v>
      </c>
      <c r="O1429">
        <v>4</v>
      </c>
      <c r="P1429">
        <v>6</v>
      </c>
      <c r="Q1429">
        <v>10</v>
      </c>
      <c r="R1429">
        <v>10</v>
      </c>
      <c r="S1429">
        <v>2</v>
      </c>
      <c r="T1429">
        <v>5</v>
      </c>
      <c r="U1429">
        <v>1</v>
      </c>
      <c r="V1429">
        <v>2</v>
      </c>
      <c r="W1429">
        <v>0</v>
      </c>
      <c r="X1429">
        <v>0</v>
      </c>
      <c r="Y1429">
        <v>2.15</v>
      </c>
      <c r="Z1429">
        <v>3.4</v>
      </c>
      <c r="AA1429">
        <v>3.4</v>
      </c>
      <c r="AK1429">
        <v>2.15</v>
      </c>
      <c r="AL1429">
        <v>3.4</v>
      </c>
      <c r="AM1429">
        <v>3.4</v>
      </c>
      <c r="AT1429">
        <v>2.25</v>
      </c>
      <c r="AU1429">
        <v>3.49</v>
      </c>
      <c r="AV1429">
        <v>3.43</v>
      </c>
      <c r="AW1429">
        <v>2.2599999999999998</v>
      </c>
      <c r="AX1429">
        <v>3.55</v>
      </c>
      <c r="AY1429">
        <v>3.59</v>
      </c>
      <c r="AZ1429">
        <v>2.19</v>
      </c>
      <c r="BA1429">
        <v>3.45</v>
      </c>
      <c r="BB1429">
        <v>3.41</v>
      </c>
      <c r="BF1429">
        <v>1.91</v>
      </c>
      <c r="BG1429">
        <v>1.99</v>
      </c>
      <c r="BH1429">
        <v>1.94</v>
      </c>
      <c r="BI1429">
        <v>1.96</v>
      </c>
      <c r="BJ1429">
        <v>1.97</v>
      </c>
      <c r="BK1429">
        <v>2.02</v>
      </c>
      <c r="BL1429">
        <v>1.9</v>
      </c>
      <c r="BM1429">
        <v>1.93</v>
      </c>
      <c r="BP1429">
        <v>-0.25</v>
      </c>
      <c r="BQ1429">
        <v>1.88</v>
      </c>
      <c r="BR1429">
        <v>2.02</v>
      </c>
      <c r="BS1429">
        <v>1.93</v>
      </c>
      <c r="BT1429">
        <v>1.99</v>
      </c>
      <c r="BU1429">
        <v>1.93</v>
      </c>
      <c r="BV1429">
        <v>2.0499999999999998</v>
      </c>
      <c r="BW1429">
        <v>1.88</v>
      </c>
      <c r="BX1429">
        <v>1.99</v>
      </c>
      <c r="CA1429">
        <v>2.1</v>
      </c>
      <c r="CB1429">
        <v>3.4</v>
      </c>
      <c r="CC1429">
        <v>3.6</v>
      </c>
      <c r="CM1429">
        <v>2.1</v>
      </c>
      <c r="CN1429">
        <v>3.3</v>
      </c>
      <c r="CO1429">
        <v>3.5</v>
      </c>
      <c r="CV1429">
        <v>2.13</v>
      </c>
      <c r="CW1429">
        <v>3.55</v>
      </c>
      <c r="CX1429">
        <v>3.68</v>
      </c>
      <c r="CY1429">
        <v>2.21</v>
      </c>
      <c r="CZ1429">
        <v>3.55</v>
      </c>
      <c r="DA1429">
        <v>3.76</v>
      </c>
      <c r="DB1429">
        <v>2.14</v>
      </c>
      <c r="DC1429">
        <v>3.4</v>
      </c>
      <c r="DD1429">
        <v>3.59</v>
      </c>
      <c r="DH1429">
        <v>2.0699999999999998</v>
      </c>
      <c r="DI1429">
        <v>1.83</v>
      </c>
      <c r="DJ1429">
        <v>2.04</v>
      </c>
      <c r="DK1429">
        <v>1.87</v>
      </c>
      <c r="DL1429">
        <v>2.13</v>
      </c>
      <c r="DM1429">
        <v>1.94</v>
      </c>
      <c r="DN1429">
        <v>2.0299999999999998</v>
      </c>
      <c r="DO1429">
        <v>1.82</v>
      </c>
      <c r="DR1429">
        <v>-0.25</v>
      </c>
      <c r="DS1429">
        <v>1.79</v>
      </c>
      <c r="DT1429">
        <v>2.11</v>
      </c>
      <c r="DU1429">
        <v>1.84</v>
      </c>
      <c r="DV1429">
        <v>2.1</v>
      </c>
      <c r="DW1429">
        <v>1.88</v>
      </c>
      <c r="DX1429">
        <v>2.13</v>
      </c>
      <c r="DY1429">
        <v>1.83</v>
      </c>
      <c r="DZ1429">
        <v>2.0499999999999998</v>
      </c>
      <c r="EC1429" t="s">
        <v>258</v>
      </c>
      <c r="EG1429">
        <v>2.15</v>
      </c>
      <c r="EH1429">
        <v>3.3</v>
      </c>
      <c r="EI1429">
        <v>3.4</v>
      </c>
      <c r="EP1429">
        <v>2.15</v>
      </c>
      <c r="EQ1429">
        <v>3.2</v>
      </c>
      <c r="ER1429">
        <v>3.5</v>
      </c>
      <c r="EV1429">
        <v>2.2000000000000002</v>
      </c>
      <c r="EW1429">
        <v>3.45</v>
      </c>
      <c r="EX1429">
        <v>3.3</v>
      </c>
      <c r="EY1429">
        <v>2.1</v>
      </c>
      <c r="EZ1429">
        <v>3.4</v>
      </c>
      <c r="FA1429">
        <v>3.3</v>
      </c>
      <c r="FB1429">
        <v>2.15</v>
      </c>
      <c r="FC1429">
        <v>3.3</v>
      </c>
      <c r="FD1429">
        <v>3.45</v>
      </c>
      <c r="FE1429">
        <v>2.15</v>
      </c>
      <c r="FF1429">
        <v>3.4</v>
      </c>
      <c r="FG1429">
        <v>3.6</v>
      </c>
    </row>
    <row r="1430" spans="1:163" x14ac:dyDescent="0.25">
      <c r="A1430" t="s">
        <v>181</v>
      </c>
      <c r="B1430" s="1">
        <v>44653</v>
      </c>
      <c r="C1430" t="s">
        <v>227</v>
      </c>
      <c r="D1430" t="s">
        <v>182</v>
      </c>
      <c r="E1430" t="s">
        <v>183</v>
      </c>
      <c r="F1430">
        <v>1</v>
      </c>
      <c r="G1430">
        <v>1</v>
      </c>
      <c r="H1430" t="s">
        <v>205</v>
      </c>
      <c r="I1430">
        <v>0</v>
      </c>
      <c r="J1430">
        <v>0</v>
      </c>
      <c r="K1430" t="s">
        <v>205</v>
      </c>
      <c r="L1430" t="s">
        <v>185</v>
      </c>
      <c r="M1430">
        <v>11</v>
      </c>
      <c r="N1430">
        <v>11</v>
      </c>
      <c r="O1430">
        <v>5</v>
      </c>
      <c r="P1430">
        <v>3</v>
      </c>
      <c r="Q1430">
        <v>13</v>
      </c>
      <c r="R1430">
        <v>6</v>
      </c>
      <c r="S1430">
        <v>6</v>
      </c>
      <c r="T1430">
        <v>5</v>
      </c>
      <c r="U1430">
        <v>2</v>
      </c>
      <c r="V1430">
        <v>2</v>
      </c>
      <c r="W1430">
        <v>0</v>
      </c>
      <c r="X1430">
        <v>0</v>
      </c>
      <c r="Y1430">
        <v>1.5</v>
      </c>
      <c r="Z1430">
        <v>4.5</v>
      </c>
      <c r="AA1430">
        <v>6</v>
      </c>
      <c r="AK1430">
        <v>1.51</v>
      </c>
      <c r="AL1430">
        <v>4.5999999999999996</v>
      </c>
      <c r="AM1430">
        <v>5.75</v>
      </c>
      <c r="AT1430">
        <v>1.52</v>
      </c>
      <c r="AU1430">
        <v>4.71</v>
      </c>
      <c r="AV1430">
        <v>6.41</v>
      </c>
      <c r="AW1430">
        <v>1.56</v>
      </c>
      <c r="AX1430">
        <v>4.8</v>
      </c>
      <c r="AY1430">
        <v>6.75</v>
      </c>
      <c r="AZ1430">
        <v>1.52</v>
      </c>
      <c r="BA1430">
        <v>4.5999999999999996</v>
      </c>
      <c r="BB1430">
        <v>6.1</v>
      </c>
      <c r="BF1430">
        <v>1.57</v>
      </c>
      <c r="BG1430">
        <v>2.37</v>
      </c>
      <c r="BH1430">
        <v>1.58</v>
      </c>
      <c r="BI1430">
        <v>2.5299999999999998</v>
      </c>
      <c r="BJ1430">
        <v>1.6</v>
      </c>
      <c r="BK1430">
        <v>2.61</v>
      </c>
      <c r="BL1430">
        <v>1.56</v>
      </c>
      <c r="BM1430">
        <v>2.4300000000000002</v>
      </c>
      <c r="BP1430">
        <v>-1</v>
      </c>
      <c r="BQ1430">
        <v>1.84</v>
      </c>
      <c r="BR1430">
        <v>2.06</v>
      </c>
      <c r="BS1430">
        <v>1.85</v>
      </c>
      <c r="BT1430">
        <v>2.09</v>
      </c>
      <c r="BU1430">
        <v>1.89</v>
      </c>
      <c r="BV1430">
        <v>2.11</v>
      </c>
      <c r="BW1430">
        <v>1.83</v>
      </c>
      <c r="BX1430">
        <v>2.0499999999999998</v>
      </c>
      <c r="CA1430">
        <v>1.53</v>
      </c>
      <c r="CB1430">
        <v>4.33</v>
      </c>
      <c r="CC1430">
        <v>5.75</v>
      </c>
      <c r="CM1430">
        <v>1.51</v>
      </c>
      <c r="CN1430">
        <v>4.5999999999999996</v>
      </c>
      <c r="CO1430">
        <v>5.75</v>
      </c>
      <c r="CV1430">
        <v>1.56</v>
      </c>
      <c r="CW1430">
        <v>4.76</v>
      </c>
      <c r="CX1430">
        <v>5.69</v>
      </c>
      <c r="CY1430">
        <v>1.73</v>
      </c>
      <c r="CZ1430">
        <v>4.76</v>
      </c>
      <c r="DA1430">
        <v>6.05</v>
      </c>
      <c r="DB1430">
        <v>1.57</v>
      </c>
      <c r="DC1430">
        <v>4.43</v>
      </c>
      <c r="DD1430">
        <v>5.65</v>
      </c>
      <c r="DH1430">
        <v>1.61</v>
      </c>
      <c r="DI1430">
        <v>2.2999999999999998</v>
      </c>
      <c r="DJ1430">
        <v>1.63</v>
      </c>
      <c r="DK1430">
        <v>2.42</v>
      </c>
      <c r="DL1430">
        <v>1.66</v>
      </c>
      <c r="DM1430">
        <v>2.5</v>
      </c>
      <c r="DN1430">
        <v>1.61</v>
      </c>
      <c r="DO1430">
        <v>2.34</v>
      </c>
      <c r="DR1430">
        <v>-1</v>
      </c>
      <c r="DS1430">
        <v>1.9</v>
      </c>
      <c r="DT1430">
        <v>2</v>
      </c>
      <c r="DU1430">
        <v>1.93</v>
      </c>
      <c r="DV1430">
        <v>2</v>
      </c>
      <c r="DW1430">
        <v>2.1</v>
      </c>
      <c r="DX1430">
        <v>2</v>
      </c>
      <c r="DY1430">
        <v>1.95</v>
      </c>
      <c r="DZ1430">
        <v>1.92</v>
      </c>
      <c r="EC1430" t="s">
        <v>258</v>
      </c>
      <c r="EG1430">
        <v>1.5</v>
      </c>
      <c r="EH1430">
        <v>4.33</v>
      </c>
      <c r="EI1430">
        <v>6.5</v>
      </c>
      <c r="EP1430">
        <v>1.55</v>
      </c>
      <c r="EQ1430">
        <v>4.2</v>
      </c>
      <c r="ER1430">
        <v>5.8</v>
      </c>
      <c r="EV1430">
        <v>1.53</v>
      </c>
      <c r="EW1430">
        <v>4.5999999999999996</v>
      </c>
      <c r="EX1430">
        <v>5.75</v>
      </c>
      <c r="EY1430">
        <v>1.5</v>
      </c>
      <c r="EZ1430">
        <v>4.4000000000000004</v>
      </c>
      <c r="FA1430">
        <v>6</v>
      </c>
      <c r="FB1430">
        <v>1.63</v>
      </c>
      <c r="FC1430">
        <v>4.0999999999999996</v>
      </c>
      <c r="FD1430">
        <v>5.25</v>
      </c>
      <c r="FE1430">
        <v>1.55</v>
      </c>
      <c r="FF1430">
        <v>4.4000000000000004</v>
      </c>
      <c r="FG1430">
        <v>6</v>
      </c>
    </row>
    <row r="1431" spans="1:163" x14ac:dyDescent="0.25">
      <c r="A1431" t="s">
        <v>181</v>
      </c>
      <c r="B1431" s="1">
        <v>44653</v>
      </c>
      <c r="C1431" t="s">
        <v>231</v>
      </c>
      <c r="D1431" t="s">
        <v>207</v>
      </c>
      <c r="E1431" t="s">
        <v>200</v>
      </c>
      <c r="F1431">
        <v>2</v>
      </c>
      <c r="G1431">
        <v>0</v>
      </c>
      <c r="H1431" t="s">
        <v>184</v>
      </c>
      <c r="I1431">
        <v>1</v>
      </c>
      <c r="J1431">
        <v>0</v>
      </c>
      <c r="K1431" t="s">
        <v>184</v>
      </c>
      <c r="L1431" t="s">
        <v>217</v>
      </c>
      <c r="M1431">
        <v>20</v>
      </c>
      <c r="N1431">
        <v>5</v>
      </c>
      <c r="O1431">
        <v>3</v>
      </c>
      <c r="P1431">
        <v>2</v>
      </c>
      <c r="Q1431">
        <v>9</v>
      </c>
      <c r="R1431">
        <v>8</v>
      </c>
      <c r="S1431">
        <v>9</v>
      </c>
      <c r="T1431">
        <v>3</v>
      </c>
      <c r="U1431">
        <v>1</v>
      </c>
      <c r="V1431">
        <v>1</v>
      </c>
      <c r="W1431">
        <v>0</v>
      </c>
      <c r="X1431">
        <v>0</v>
      </c>
      <c r="Y1431">
        <v>1.1200000000000001</v>
      </c>
      <c r="Z1431">
        <v>9.5</v>
      </c>
      <c r="AA1431">
        <v>17</v>
      </c>
      <c r="AK1431">
        <v>1.1200000000000001</v>
      </c>
      <c r="AL1431">
        <v>9.5</v>
      </c>
      <c r="AM1431">
        <v>23</v>
      </c>
      <c r="AT1431">
        <v>1.1299999999999999</v>
      </c>
      <c r="AU1431">
        <v>9.86</v>
      </c>
      <c r="AV1431">
        <v>23.62</v>
      </c>
      <c r="AW1431">
        <v>1.1599999999999999</v>
      </c>
      <c r="AX1431">
        <v>10</v>
      </c>
      <c r="AY1431">
        <v>26</v>
      </c>
      <c r="AZ1431">
        <v>1.1299999999999999</v>
      </c>
      <c r="BA1431">
        <v>9.36</v>
      </c>
      <c r="BB1431">
        <v>21.82</v>
      </c>
      <c r="BF1431">
        <v>1.36</v>
      </c>
      <c r="BG1431">
        <v>3.2</v>
      </c>
      <c r="BH1431">
        <v>1.36</v>
      </c>
      <c r="BI1431">
        <v>3.29</v>
      </c>
      <c r="BJ1431">
        <v>1.38</v>
      </c>
      <c r="BK1431">
        <v>3.4</v>
      </c>
      <c r="BL1431">
        <v>1.35</v>
      </c>
      <c r="BM1431">
        <v>3.22</v>
      </c>
      <c r="BP1431">
        <v>-2.25</v>
      </c>
      <c r="BQ1431">
        <v>1.86</v>
      </c>
      <c r="BR1431">
        <v>2.04</v>
      </c>
      <c r="BS1431">
        <v>1.88</v>
      </c>
      <c r="BT1431">
        <v>2.0299999999999998</v>
      </c>
      <c r="BU1431">
        <v>1.91</v>
      </c>
      <c r="BV1431">
        <v>2.1</v>
      </c>
      <c r="BW1431">
        <v>1.85</v>
      </c>
      <c r="BX1431">
        <v>2.04</v>
      </c>
      <c r="CA1431">
        <v>1.1399999999999999</v>
      </c>
      <c r="CB1431">
        <v>8.5</v>
      </c>
      <c r="CC1431">
        <v>15</v>
      </c>
      <c r="CM1431">
        <v>1.1599999999999999</v>
      </c>
      <c r="CN1431">
        <v>7.5</v>
      </c>
      <c r="CO1431">
        <v>21</v>
      </c>
      <c r="CV1431">
        <v>1.17</v>
      </c>
      <c r="CW1431">
        <v>8.5</v>
      </c>
      <c r="CX1431">
        <v>18</v>
      </c>
      <c r="CY1431">
        <v>1.18</v>
      </c>
      <c r="CZ1431">
        <v>9.39</v>
      </c>
      <c r="DA1431">
        <v>21.83</v>
      </c>
      <c r="DB1431">
        <v>1.1599999999999999</v>
      </c>
      <c r="DC1431">
        <v>8.32</v>
      </c>
      <c r="DD1431">
        <v>17.96</v>
      </c>
      <c r="DH1431">
        <v>1.36</v>
      </c>
      <c r="DI1431">
        <v>3.2</v>
      </c>
      <c r="DJ1431">
        <v>1.38</v>
      </c>
      <c r="DK1431">
        <v>3.2</v>
      </c>
      <c r="DL1431">
        <v>1.45</v>
      </c>
      <c r="DM1431">
        <v>3.26</v>
      </c>
      <c r="DN1431">
        <v>1.39</v>
      </c>
      <c r="DO1431">
        <v>3.03</v>
      </c>
      <c r="DR1431">
        <v>-2.25</v>
      </c>
      <c r="DS1431">
        <v>2.0099999999999998</v>
      </c>
      <c r="DT1431">
        <v>1.89</v>
      </c>
      <c r="DU1431">
        <v>2.0299999999999998</v>
      </c>
      <c r="DV1431">
        <v>1.88</v>
      </c>
      <c r="DW1431">
        <v>2.11</v>
      </c>
      <c r="DX1431">
        <v>2.0099999999999998</v>
      </c>
      <c r="DY1431">
        <v>2.0099999999999998</v>
      </c>
      <c r="DZ1431">
        <v>1.87</v>
      </c>
      <c r="EC1431" t="s">
        <v>258</v>
      </c>
      <c r="EG1431">
        <v>1.1200000000000001</v>
      </c>
      <c r="EH1431">
        <v>8</v>
      </c>
      <c r="EI1431">
        <v>23</v>
      </c>
      <c r="EP1431">
        <v>1.1499999999999999</v>
      </c>
      <c r="EQ1431">
        <v>7.5</v>
      </c>
      <c r="ER1431">
        <v>17</v>
      </c>
      <c r="EV1431">
        <v>1.1200000000000001</v>
      </c>
      <c r="EW1431">
        <v>8.5</v>
      </c>
      <c r="EX1431">
        <v>22</v>
      </c>
      <c r="EY1431">
        <v>1.1200000000000001</v>
      </c>
      <c r="EZ1431">
        <v>9.5</v>
      </c>
      <c r="FA1431">
        <v>26</v>
      </c>
      <c r="FB1431">
        <v>1.1499999999999999</v>
      </c>
      <c r="FC1431">
        <v>8</v>
      </c>
      <c r="FD1431">
        <v>20</v>
      </c>
      <c r="FE1431">
        <v>1.1499999999999999</v>
      </c>
      <c r="FF1431">
        <v>8.5</v>
      </c>
      <c r="FG1431">
        <v>19</v>
      </c>
    </row>
    <row r="1432" spans="1:163" x14ac:dyDescent="0.25">
      <c r="A1432" t="s">
        <v>181</v>
      </c>
      <c r="B1432" s="1">
        <v>44653</v>
      </c>
      <c r="C1432" t="s">
        <v>229</v>
      </c>
      <c r="D1432" t="s">
        <v>201</v>
      </c>
      <c r="E1432" t="s">
        <v>225</v>
      </c>
      <c r="F1432">
        <v>0</v>
      </c>
      <c r="G1432">
        <v>0</v>
      </c>
      <c r="H1432" t="s">
        <v>205</v>
      </c>
      <c r="I1432">
        <v>0</v>
      </c>
      <c r="J1432">
        <v>0</v>
      </c>
      <c r="K1432" t="s">
        <v>205</v>
      </c>
      <c r="L1432" t="s">
        <v>222</v>
      </c>
      <c r="M1432">
        <v>31</v>
      </c>
      <c r="N1432">
        <v>6</v>
      </c>
      <c r="O1432">
        <v>4</v>
      </c>
      <c r="P1432">
        <v>0</v>
      </c>
      <c r="Q1432">
        <v>12</v>
      </c>
      <c r="R1432">
        <v>11</v>
      </c>
      <c r="S1432">
        <v>11</v>
      </c>
      <c r="T1432">
        <v>2</v>
      </c>
      <c r="U1432">
        <v>1</v>
      </c>
      <c r="V1432">
        <v>1</v>
      </c>
      <c r="W1432">
        <v>0</v>
      </c>
      <c r="X1432">
        <v>0</v>
      </c>
      <c r="Y1432">
        <v>1.5</v>
      </c>
      <c r="Z1432">
        <v>4</v>
      </c>
      <c r="AA1432">
        <v>7</v>
      </c>
      <c r="AK1432">
        <v>1.49</v>
      </c>
      <c r="AL1432">
        <v>4</v>
      </c>
      <c r="AM1432">
        <v>7.25</v>
      </c>
      <c r="AT1432">
        <v>1.53</v>
      </c>
      <c r="AU1432">
        <v>4.08</v>
      </c>
      <c r="AV1432">
        <v>7.94</v>
      </c>
      <c r="AW1432">
        <v>1.54</v>
      </c>
      <c r="AX1432">
        <v>4.47</v>
      </c>
      <c r="AY1432">
        <v>8.3000000000000007</v>
      </c>
      <c r="AZ1432">
        <v>1.5</v>
      </c>
      <c r="BA1432">
        <v>4.12</v>
      </c>
      <c r="BB1432">
        <v>7.51</v>
      </c>
      <c r="BF1432">
        <v>2</v>
      </c>
      <c r="BG1432">
        <v>1.8</v>
      </c>
      <c r="BH1432">
        <v>2.09</v>
      </c>
      <c r="BI1432">
        <v>1.82</v>
      </c>
      <c r="BJ1432">
        <v>2.13</v>
      </c>
      <c r="BK1432">
        <v>1.89</v>
      </c>
      <c r="BL1432">
        <v>2.0499999999999998</v>
      </c>
      <c r="BM1432">
        <v>1.79</v>
      </c>
      <c r="BP1432">
        <v>-1</v>
      </c>
      <c r="BQ1432">
        <v>1.9</v>
      </c>
      <c r="BR1432">
        <v>2</v>
      </c>
      <c r="BS1432">
        <v>1.94</v>
      </c>
      <c r="BT1432">
        <v>1.98</v>
      </c>
      <c r="BU1432">
        <v>1.94</v>
      </c>
      <c r="BV1432">
        <v>2.0699999999999998</v>
      </c>
      <c r="BW1432">
        <v>1.88</v>
      </c>
      <c r="BX1432">
        <v>2</v>
      </c>
      <c r="CA1432">
        <v>1.5</v>
      </c>
      <c r="CB1432">
        <v>4.2</v>
      </c>
      <c r="CC1432">
        <v>7</v>
      </c>
      <c r="CM1432">
        <v>1.49</v>
      </c>
      <c r="CN1432">
        <v>4</v>
      </c>
      <c r="CO1432">
        <v>7.25</v>
      </c>
      <c r="CV1432">
        <v>1.52</v>
      </c>
      <c r="CW1432">
        <v>4.33</v>
      </c>
      <c r="CX1432">
        <v>7.16</v>
      </c>
      <c r="CY1432">
        <v>1.55</v>
      </c>
      <c r="CZ1432">
        <v>4.5</v>
      </c>
      <c r="DA1432">
        <v>8.2100000000000009</v>
      </c>
      <c r="DB1432">
        <v>1.49</v>
      </c>
      <c r="DC1432">
        <v>4.26</v>
      </c>
      <c r="DD1432">
        <v>7.44</v>
      </c>
      <c r="DH1432">
        <v>2.06</v>
      </c>
      <c r="DI1432">
        <v>1.84</v>
      </c>
      <c r="DJ1432">
        <v>2.04</v>
      </c>
      <c r="DK1432">
        <v>1.86</v>
      </c>
      <c r="DL1432">
        <v>2.08</v>
      </c>
      <c r="DM1432">
        <v>1.93</v>
      </c>
      <c r="DN1432">
        <v>2.0099999999999998</v>
      </c>
      <c r="DO1432">
        <v>1.83</v>
      </c>
      <c r="DR1432">
        <v>-1</v>
      </c>
      <c r="DS1432">
        <v>1.9</v>
      </c>
      <c r="DT1432">
        <v>2</v>
      </c>
      <c r="DU1432">
        <v>1.92</v>
      </c>
      <c r="DV1432">
        <v>2</v>
      </c>
      <c r="DW1432">
        <v>1.98</v>
      </c>
      <c r="DX1432">
        <v>2.13</v>
      </c>
      <c r="DY1432">
        <v>1.86</v>
      </c>
      <c r="DZ1432">
        <v>2.02</v>
      </c>
      <c r="EC1432" t="s">
        <v>258</v>
      </c>
      <c r="EG1432">
        <v>1.47</v>
      </c>
      <c r="EH1432">
        <v>4</v>
      </c>
      <c r="EI1432">
        <v>7.5</v>
      </c>
      <c r="EP1432">
        <v>1.47</v>
      </c>
      <c r="EQ1432">
        <v>4</v>
      </c>
      <c r="ER1432">
        <v>7.5</v>
      </c>
      <c r="EV1432">
        <v>1.5</v>
      </c>
      <c r="EW1432">
        <v>4.2</v>
      </c>
      <c r="EX1432">
        <v>7</v>
      </c>
      <c r="EY1432">
        <v>1.45</v>
      </c>
      <c r="EZ1432">
        <v>4</v>
      </c>
      <c r="FA1432">
        <v>7.5</v>
      </c>
      <c r="FB1432">
        <v>1.55</v>
      </c>
      <c r="FC1432">
        <v>4</v>
      </c>
      <c r="FD1432">
        <v>6.25</v>
      </c>
      <c r="FE1432">
        <v>1.45</v>
      </c>
      <c r="FF1432">
        <v>4.33</v>
      </c>
      <c r="FG1432">
        <v>8</v>
      </c>
    </row>
    <row r="1433" spans="1:163" x14ac:dyDescent="0.25">
      <c r="A1433" t="s">
        <v>181</v>
      </c>
      <c r="B1433" s="1">
        <v>44653</v>
      </c>
      <c r="C1433" t="s">
        <v>229</v>
      </c>
      <c r="D1433" t="s">
        <v>203</v>
      </c>
      <c r="E1433" t="s">
        <v>228</v>
      </c>
      <c r="F1433">
        <v>2</v>
      </c>
      <c r="G1433">
        <v>1</v>
      </c>
      <c r="H1433" t="s">
        <v>184</v>
      </c>
      <c r="I1433">
        <v>2</v>
      </c>
      <c r="J1433">
        <v>0</v>
      </c>
      <c r="K1433" t="s">
        <v>184</v>
      </c>
      <c r="L1433" t="s">
        <v>243</v>
      </c>
      <c r="M1433">
        <v>11</v>
      </c>
      <c r="N1433">
        <v>15</v>
      </c>
      <c r="O1433">
        <v>5</v>
      </c>
      <c r="P1433">
        <v>5</v>
      </c>
      <c r="Q1433">
        <v>15</v>
      </c>
      <c r="R1433">
        <v>8</v>
      </c>
      <c r="S1433">
        <v>4</v>
      </c>
      <c r="T1433">
        <v>9</v>
      </c>
      <c r="U1433">
        <v>4</v>
      </c>
      <c r="V1433">
        <v>3</v>
      </c>
      <c r="W1433">
        <v>0</v>
      </c>
      <c r="X1433">
        <v>0</v>
      </c>
      <c r="Y1433">
        <v>3</v>
      </c>
      <c r="Z1433">
        <v>3.1</v>
      </c>
      <c r="AA1433">
        <v>2.5499999999999998</v>
      </c>
      <c r="AK1433">
        <v>2.9</v>
      </c>
      <c r="AL1433">
        <v>3</v>
      </c>
      <c r="AM1433">
        <v>2.6</v>
      </c>
      <c r="AT1433">
        <v>3.11</v>
      </c>
      <c r="AU1433">
        <v>3.13</v>
      </c>
      <c r="AV1433">
        <v>2.63</v>
      </c>
      <c r="AW1433">
        <v>3.13</v>
      </c>
      <c r="AX1433">
        <v>3.3</v>
      </c>
      <c r="AY1433">
        <v>2.71</v>
      </c>
      <c r="AZ1433">
        <v>3.01</v>
      </c>
      <c r="BA1433">
        <v>3.1</v>
      </c>
      <c r="BB1433">
        <v>2.59</v>
      </c>
      <c r="BF1433">
        <v>2.37</v>
      </c>
      <c r="BG1433">
        <v>1.57</v>
      </c>
      <c r="BH1433">
        <v>2.48</v>
      </c>
      <c r="BI1433">
        <v>1.6</v>
      </c>
      <c r="BJ1433">
        <v>2.48</v>
      </c>
      <c r="BK1433">
        <v>1.66</v>
      </c>
      <c r="BL1433">
        <v>2.38</v>
      </c>
      <c r="BM1433">
        <v>1.6</v>
      </c>
      <c r="BP1433">
        <v>0</v>
      </c>
      <c r="BQ1433">
        <v>2.11</v>
      </c>
      <c r="BR1433">
        <v>1.79</v>
      </c>
      <c r="BS1433">
        <v>2.14</v>
      </c>
      <c r="BT1433">
        <v>1.81</v>
      </c>
      <c r="BU1433">
        <v>2.14</v>
      </c>
      <c r="BV1433">
        <v>1.82</v>
      </c>
      <c r="BW1433">
        <v>2.1</v>
      </c>
      <c r="BX1433">
        <v>1.79</v>
      </c>
      <c r="CA1433">
        <v>3</v>
      </c>
      <c r="CB1433">
        <v>3.1</v>
      </c>
      <c r="CC1433">
        <v>2.5</v>
      </c>
      <c r="CM1433">
        <v>2.9</v>
      </c>
      <c r="CN1433">
        <v>3</v>
      </c>
      <c r="CO1433">
        <v>2.6</v>
      </c>
      <c r="CV1433">
        <v>3.16</v>
      </c>
      <c r="CW1433">
        <v>3.09</v>
      </c>
      <c r="CX1433">
        <v>2.62</v>
      </c>
      <c r="CY1433">
        <v>3.16</v>
      </c>
      <c r="CZ1433">
        <v>3.18</v>
      </c>
      <c r="DA1433">
        <v>2.64</v>
      </c>
      <c r="DB1433">
        <v>3.07</v>
      </c>
      <c r="DC1433">
        <v>3.07</v>
      </c>
      <c r="DD1433">
        <v>2.59</v>
      </c>
      <c r="DH1433">
        <v>2.5</v>
      </c>
      <c r="DI1433">
        <v>1.53</v>
      </c>
      <c r="DJ1433">
        <v>2.5</v>
      </c>
      <c r="DK1433">
        <v>1.59</v>
      </c>
      <c r="DL1433">
        <v>2.5099999999999998</v>
      </c>
      <c r="DM1433">
        <v>1.64</v>
      </c>
      <c r="DN1433">
        <v>2.4300000000000002</v>
      </c>
      <c r="DO1433">
        <v>1.57</v>
      </c>
      <c r="DR1433">
        <v>0.25</v>
      </c>
      <c r="DS1433">
        <v>1.75</v>
      </c>
      <c r="DT1433">
        <v>2.0499999999999998</v>
      </c>
      <c r="DU1433">
        <v>1.76</v>
      </c>
      <c r="DV1433">
        <v>2.19</v>
      </c>
      <c r="DW1433">
        <v>1.81</v>
      </c>
      <c r="DX1433">
        <v>2.2000000000000002</v>
      </c>
      <c r="DY1433">
        <v>1.75</v>
      </c>
      <c r="DZ1433">
        <v>2.15</v>
      </c>
      <c r="EC1433" t="s">
        <v>258</v>
      </c>
      <c r="EG1433">
        <v>3</v>
      </c>
      <c r="EH1433">
        <v>3</v>
      </c>
      <c r="EI1433">
        <v>2.5499999999999998</v>
      </c>
      <c r="EP1433">
        <v>3</v>
      </c>
      <c r="EQ1433">
        <v>3</v>
      </c>
      <c r="ER1433">
        <v>2.5499999999999998</v>
      </c>
      <c r="EV1433">
        <v>3</v>
      </c>
      <c r="EW1433">
        <v>3.05</v>
      </c>
      <c r="EX1433">
        <v>2.5499999999999998</v>
      </c>
      <c r="EY1433">
        <v>3</v>
      </c>
      <c r="EZ1433">
        <v>3</v>
      </c>
      <c r="FA1433">
        <v>2.5</v>
      </c>
      <c r="FB1433">
        <v>3</v>
      </c>
      <c r="FC1433">
        <v>3</v>
      </c>
      <c r="FD1433">
        <v>2.6</v>
      </c>
      <c r="FE1433">
        <v>3</v>
      </c>
      <c r="FF1433">
        <v>3.1</v>
      </c>
      <c r="FG1433">
        <v>2.6</v>
      </c>
    </row>
    <row r="1434" spans="1:163" x14ac:dyDescent="0.25">
      <c r="A1434" t="s">
        <v>181</v>
      </c>
      <c r="B1434" s="1">
        <v>44653</v>
      </c>
      <c r="C1434" t="s">
        <v>229</v>
      </c>
      <c r="D1434" t="s">
        <v>195</v>
      </c>
      <c r="E1434" t="s">
        <v>257</v>
      </c>
      <c r="F1434">
        <v>1</v>
      </c>
      <c r="G1434">
        <v>4</v>
      </c>
      <c r="H1434" t="s">
        <v>192</v>
      </c>
      <c r="I1434">
        <v>0</v>
      </c>
      <c r="J1434">
        <v>0</v>
      </c>
      <c r="K1434" t="s">
        <v>205</v>
      </c>
      <c r="L1434" t="s">
        <v>223</v>
      </c>
      <c r="M1434">
        <v>21</v>
      </c>
      <c r="N1434">
        <v>17</v>
      </c>
      <c r="O1434">
        <v>8</v>
      </c>
      <c r="P1434">
        <v>6</v>
      </c>
      <c r="Q1434">
        <v>11</v>
      </c>
      <c r="R1434">
        <v>7</v>
      </c>
      <c r="S1434">
        <v>12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1.33</v>
      </c>
      <c r="Z1434">
        <v>5</v>
      </c>
      <c r="AA1434">
        <v>10</v>
      </c>
      <c r="AK1434">
        <v>1.34</v>
      </c>
      <c r="AL1434">
        <v>5</v>
      </c>
      <c r="AM1434">
        <v>9.75</v>
      </c>
      <c r="AT1434">
        <v>1.35</v>
      </c>
      <c r="AU1434">
        <v>5.18</v>
      </c>
      <c r="AV1434">
        <v>10.7</v>
      </c>
      <c r="AW1434">
        <v>1.38</v>
      </c>
      <c r="AX1434">
        <v>5.33</v>
      </c>
      <c r="AY1434">
        <v>11</v>
      </c>
      <c r="AZ1434">
        <v>1.35</v>
      </c>
      <c r="BA1434">
        <v>4.99</v>
      </c>
      <c r="BB1434">
        <v>10.039999999999999</v>
      </c>
      <c r="BF1434">
        <v>1.91</v>
      </c>
      <c r="BG1434">
        <v>1.99</v>
      </c>
      <c r="BH1434">
        <v>1.94</v>
      </c>
      <c r="BI1434">
        <v>1.96</v>
      </c>
      <c r="BJ1434">
        <v>1.96</v>
      </c>
      <c r="BK1434">
        <v>2.02</v>
      </c>
      <c r="BL1434">
        <v>1.89</v>
      </c>
      <c r="BM1434">
        <v>1.93</v>
      </c>
      <c r="BP1434">
        <v>-1.25</v>
      </c>
      <c r="BQ1434">
        <v>1.84</v>
      </c>
      <c r="BR1434">
        <v>2.06</v>
      </c>
      <c r="BS1434">
        <v>1.89</v>
      </c>
      <c r="BT1434">
        <v>2.04</v>
      </c>
      <c r="BU1434">
        <v>1.9</v>
      </c>
      <c r="BV1434">
        <v>2.08</v>
      </c>
      <c r="BW1434">
        <v>1.85</v>
      </c>
      <c r="BX1434">
        <v>2.04</v>
      </c>
      <c r="CA1434">
        <v>1.4</v>
      </c>
      <c r="CB1434">
        <v>4.5</v>
      </c>
      <c r="CC1434">
        <v>8.5</v>
      </c>
      <c r="CM1434">
        <v>1.37</v>
      </c>
      <c r="CN1434">
        <v>4.8</v>
      </c>
      <c r="CO1434">
        <v>8.75</v>
      </c>
      <c r="CV1434">
        <v>1.4</v>
      </c>
      <c r="CW1434">
        <v>4.7699999999999996</v>
      </c>
      <c r="CX1434">
        <v>9.59</v>
      </c>
      <c r="CY1434">
        <v>1.43</v>
      </c>
      <c r="CZ1434">
        <v>5</v>
      </c>
      <c r="DA1434">
        <v>10</v>
      </c>
      <c r="DB1434">
        <v>1.4</v>
      </c>
      <c r="DC1434">
        <v>4.7</v>
      </c>
      <c r="DD1434">
        <v>9.11</v>
      </c>
      <c r="DH1434">
        <v>2</v>
      </c>
      <c r="DI1434">
        <v>1.9</v>
      </c>
      <c r="DJ1434">
        <v>1.96</v>
      </c>
      <c r="DK1434">
        <v>1.93</v>
      </c>
      <c r="DL1434">
        <v>2.0499999999999998</v>
      </c>
      <c r="DM1434">
        <v>2.0699999999999998</v>
      </c>
      <c r="DN1434">
        <v>1.95</v>
      </c>
      <c r="DO1434">
        <v>1.89</v>
      </c>
      <c r="DR1434">
        <v>-1.25</v>
      </c>
      <c r="DS1434">
        <v>1.96</v>
      </c>
      <c r="DT1434">
        <v>1.94</v>
      </c>
      <c r="DU1434">
        <v>1.95</v>
      </c>
      <c r="DV1434">
        <v>1.96</v>
      </c>
      <c r="DW1434">
        <v>1.98</v>
      </c>
      <c r="DX1434">
        <v>2.0499999999999998</v>
      </c>
      <c r="DY1434">
        <v>1.94</v>
      </c>
      <c r="DZ1434">
        <v>1.93</v>
      </c>
      <c r="EC1434" t="s">
        <v>258</v>
      </c>
      <c r="EG1434">
        <v>1.33</v>
      </c>
      <c r="EH1434">
        <v>4.75</v>
      </c>
      <c r="EI1434">
        <v>10</v>
      </c>
      <c r="EP1434">
        <v>1.38</v>
      </c>
      <c r="EQ1434">
        <v>4.4000000000000004</v>
      </c>
      <c r="ER1434">
        <v>9</v>
      </c>
      <c r="EV1434">
        <v>1.35</v>
      </c>
      <c r="EW1434">
        <v>4.9000000000000004</v>
      </c>
      <c r="EX1434">
        <v>10</v>
      </c>
      <c r="EY1434">
        <v>1.33</v>
      </c>
      <c r="EZ1434">
        <v>4.5999999999999996</v>
      </c>
      <c r="FA1434">
        <v>10</v>
      </c>
      <c r="FB1434">
        <v>1.4</v>
      </c>
      <c r="FC1434">
        <v>4.5999999999999996</v>
      </c>
      <c r="FD1434">
        <v>8.5</v>
      </c>
      <c r="FE1434">
        <v>1.4</v>
      </c>
      <c r="FF1434">
        <v>4.5</v>
      </c>
      <c r="FG1434">
        <v>9.5</v>
      </c>
    </row>
    <row r="1435" spans="1:163" x14ac:dyDescent="0.25">
      <c r="A1435" t="s">
        <v>181</v>
      </c>
      <c r="B1435" s="1">
        <v>44653</v>
      </c>
      <c r="C1435" t="s">
        <v>229</v>
      </c>
      <c r="D1435" t="s">
        <v>214</v>
      </c>
      <c r="E1435" t="s">
        <v>211</v>
      </c>
      <c r="F1435">
        <v>0</v>
      </c>
      <c r="G1435">
        <v>2</v>
      </c>
      <c r="H1435" t="s">
        <v>192</v>
      </c>
      <c r="I1435">
        <v>0</v>
      </c>
      <c r="J1435">
        <v>2</v>
      </c>
      <c r="K1435" t="s">
        <v>192</v>
      </c>
      <c r="L1435" t="s">
        <v>206</v>
      </c>
      <c r="M1435">
        <v>3</v>
      </c>
      <c r="N1435">
        <v>18</v>
      </c>
      <c r="O1435">
        <v>1</v>
      </c>
      <c r="P1435">
        <v>6</v>
      </c>
      <c r="Q1435">
        <v>11</v>
      </c>
      <c r="R1435">
        <v>6</v>
      </c>
      <c r="S1435">
        <v>1</v>
      </c>
      <c r="T1435">
        <v>8</v>
      </c>
      <c r="U1435">
        <v>1</v>
      </c>
      <c r="V1435">
        <v>0</v>
      </c>
      <c r="W1435">
        <v>0</v>
      </c>
      <c r="X1435">
        <v>0</v>
      </c>
      <c r="Y1435">
        <v>15</v>
      </c>
      <c r="Z1435">
        <v>6.5</v>
      </c>
      <c r="AA1435">
        <v>1.2</v>
      </c>
      <c r="AK1435">
        <v>13</v>
      </c>
      <c r="AL1435">
        <v>6.25</v>
      </c>
      <c r="AM1435">
        <v>1.23</v>
      </c>
      <c r="AT1435">
        <v>15</v>
      </c>
      <c r="AU1435">
        <v>6.63</v>
      </c>
      <c r="AV1435">
        <v>1.23</v>
      </c>
      <c r="AW1435">
        <v>15</v>
      </c>
      <c r="AX1435">
        <v>7</v>
      </c>
      <c r="AY1435">
        <v>1.26</v>
      </c>
      <c r="AZ1435">
        <v>13.75</v>
      </c>
      <c r="BA1435">
        <v>6.54</v>
      </c>
      <c r="BB1435">
        <v>1.23</v>
      </c>
      <c r="BF1435">
        <v>1.57</v>
      </c>
      <c r="BG1435">
        <v>2.37</v>
      </c>
      <c r="BH1435">
        <v>1.62</v>
      </c>
      <c r="BI1435">
        <v>2.41</v>
      </c>
      <c r="BJ1435">
        <v>1.65</v>
      </c>
      <c r="BK1435">
        <v>2.4500000000000002</v>
      </c>
      <c r="BL1435">
        <v>1.59</v>
      </c>
      <c r="BM1435">
        <v>2.39</v>
      </c>
      <c r="BP1435">
        <v>1.75</v>
      </c>
      <c r="BQ1435">
        <v>1.99</v>
      </c>
      <c r="BR1435">
        <v>1.91</v>
      </c>
      <c r="BS1435">
        <v>1.99</v>
      </c>
      <c r="BT1435">
        <v>1.92</v>
      </c>
      <c r="BU1435">
        <v>2.02</v>
      </c>
      <c r="BV1435">
        <v>1.94</v>
      </c>
      <c r="BW1435">
        <v>1.98</v>
      </c>
      <c r="BX1435">
        <v>1.9</v>
      </c>
      <c r="CA1435">
        <v>19</v>
      </c>
      <c r="CB1435">
        <v>7</v>
      </c>
      <c r="CC1435">
        <v>1.1599999999999999</v>
      </c>
      <c r="CM1435">
        <v>13</v>
      </c>
      <c r="CN1435">
        <v>6.25</v>
      </c>
      <c r="CO1435">
        <v>1.23</v>
      </c>
      <c r="CV1435">
        <v>16.5</v>
      </c>
      <c r="CW1435">
        <v>7.3</v>
      </c>
      <c r="CX1435">
        <v>1.2</v>
      </c>
      <c r="CY1435">
        <v>21</v>
      </c>
      <c r="CZ1435">
        <v>7.8</v>
      </c>
      <c r="DA1435">
        <v>1.23</v>
      </c>
      <c r="DB1435">
        <v>16.600000000000001</v>
      </c>
      <c r="DC1435">
        <v>6.99</v>
      </c>
      <c r="DD1435">
        <v>1.2</v>
      </c>
      <c r="DH1435">
        <v>1.57</v>
      </c>
      <c r="DI1435">
        <v>2.37</v>
      </c>
      <c r="DJ1435">
        <v>1.58</v>
      </c>
      <c r="DK1435">
        <v>2.4700000000000002</v>
      </c>
      <c r="DL1435">
        <v>1.64</v>
      </c>
      <c r="DM1435">
        <v>2.58</v>
      </c>
      <c r="DN1435">
        <v>1.58</v>
      </c>
      <c r="DO1435">
        <v>2.42</v>
      </c>
      <c r="DR1435">
        <v>2</v>
      </c>
      <c r="DS1435">
        <v>1.97</v>
      </c>
      <c r="DT1435">
        <v>1.93</v>
      </c>
      <c r="DU1435">
        <v>1.98</v>
      </c>
      <c r="DV1435">
        <v>1.92</v>
      </c>
      <c r="DW1435">
        <v>2</v>
      </c>
      <c r="DX1435">
        <v>2.12</v>
      </c>
      <c r="DY1435">
        <v>1.88</v>
      </c>
      <c r="DZ1435">
        <v>2</v>
      </c>
      <c r="EC1435" t="s">
        <v>258</v>
      </c>
      <c r="EG1435">
        <v>15</v>
      </c>
      <c r="EH1435">
        <v>5.8</v>
      </c>
      <c r="EI1435">
        <v>1.22</v>
      </c>
      <c r="EP1435">
        <v>15</v>
      </c>
      <c r="EQ1435">
        <v>6.5</v>
      </c>
      <c r="ER1435">
        <v>1.2</v>
      </c>
      <c r="EV1435">
        <v>14</v>
      </c>
      <c r="EW1435">
        <v>6.5</v>
      </c>
      <c r="EX1435">
        <v>1.22</v>
      </c>
      <c r="EY1435">
        <v>15</v>
      </c>
      <c r="EZ1435">
        <v>6</v>
      </c>
      <c r="FA1435">
        <v>1.2</v>
      </c>
      <c r="FB1435">
        <v>15</v>
      </c>
      <c r="FC1435">
        <v>6.5</v>
      </c>
      <c r="FD1435">
        <v>1.2</v>
      </c>
      <c r="FE1435">
        <v>19</v>
      </c>
      <c r="FF1435">
        <v>7</v>
      </c>
      <c r="FG1435">
        <v>1.18</v>
      </c>
    </row>
    <row r="1436" spans="1:163" x14ac:dyDescent="0.25">
      <c r="A1436" t="s">
        <v>181</v>
      </c>
      <c r="B1436" s="1">
        <v>44653</v>
      </c>
      <c r="C1436" t="s">
        <v>229</v>
      </c>
      <c r="D1436" t="s">
        <v>250</v>
      </c>
      <c r="E1436" t="s">
        <v>213</v>
      </c>
      <c r="F1436">
        <v>1</v>
      </c>
      <c r="G1436">
        <v>1</v>
      </c>
      <c r="H1436" t="s">
        <v>205</v>
      </c>
      <c r="I1436">
        <v>1</v>
      </c>
      <c r="J1436">
        <v>0</v>
      </c>
      <c r="K1436" t="s">
        <v>184</v>
      </c>
      <c r="L1436" t="s">
        <v>209</v>
      </c>
      <c r="M1436">
        <v>12</v>
      </c>
      <c r="N1436">
        <v>14</v>
      </c>
      <c r="O1436">
        <v>3</v>
      </c>
      <c r="P1436">
        <v>6</v>
      </c>
      <c r="Q1436">
        <v>14</v>
      </c>
      <c r="R1436">
        <v>7</v>
      </c>
      <c r="S1436">
        <v>4</v>
      </c>
      <c r="T1436">
        <v>7</v>
      </c>
      <c r="U1436">
        <v>1</v>
      </c>
      <c r="V1436">
        <v>1</v>
      </c>
      <c r="W1436">
        <v>0</v>
      </c>
      <c r="X1436">
        <v>0</v>
      </c>
      <c r="Y1436">
        <v>2.37</v>
      </c>
      <c r="Z1436">
        <v>3.75</v>
      </c>
      <c r="AA1436">
        <v>2.75</v>
      </c>
      <c r="AK1436">
        <v>2.4</v>
      </c>
      <c r="AL1436">
        <v>3.6</v>
      </c>
      <c r="AM1436">
        <v>2.7</v>
      </c>
      <c r="AT1436">
        <v>2.39</v>
      </c>
      <c r="AU1436">
        <v>3.69</v>
      </c>
      <c r="AV1436">
        <v>3.01</v>
      </c>
      <c r="AW1436">
        <v>2.54</v>
      </c>
      <c r="AX1436">
        <v>3.89</v>
      </c>
      <c r="AY1436">
        <v>3.02</v>
      </c>
      <c r="AZ1436">
        <v>2.42</v>
      </c>
      <c r="BA1436">
        <v>3.61</v>
      </c>
      <c r="BB1436">
        <v>2.86</v>
      </c>
      <c r="BF1436">
        <v>1.61</v>
      </c>
      <c r="BG1436">
        <v>2.2999999999999998</v>
      </c>
      <c r="BH1436">
        <v>1.65</v>
      </c>
      <c r="BI1436">
        <v>2.36</v>
      </c>
      <c r="BJ1436">
        <v>1.71</v>
      </c>
      <c r="BK1436">
        <v>2.38</v>
      </c>
      <c r="BL1436">
        <v>1.63</v>
      </c>
      <c r="BM1436">
        <v>2.31</v>
      </c>
      <c r="BP1436">
        <v>-0.25</v>
      </c>
      <c r="BQ1436">
        <v>2.09</v>
      </c>
      <c r="BR1436">
        <v>1.81</v>
      </c>
      <c r="BS1436">
        <v>2.0699999999999998</v>
      </c>
      <c r="BT1436">
        <v>1.86</v>
      </c>
      <c r="BU1436">
        <v>2.17</v>
      </c>
      <c r="BV1436">
        <v>1.86</v>
      </c>
      <c r="BW1436">
        <v>2.08</v>
      </c>
      <c r="BX1436">
        <v>1.81</v>
      </c>
      <c r="CA1436">
        <v>2.4</v>
      </c>
      <c r="CB1436">
        <v>3.6</v>
      </c>
      <c r="CC1436">
        <v>2.8</v>
      </c>
      <c r="CM1436">
        <v>2.35</v>
      </c>
      <c r="CN1436">
        <v>3.6</v>
      </c>
      <c r="CO1436">
        <v>2.8</v>
      </c>
      <c r="CV1436">
        <v>2.5</v>
      </c>
      <c r="CW1436">
        <v>3.63</v>
      </c>
      <c r="CX1436">
        <v>2.86</v>
      </c>
      <c r="CY1436">
        <v>2.5499999999999998</v>
      </c>
      <c r="CZ1436">
        <v>3.7</v>
      </c>
      <c r="DA1436">
        <v>2.96</v>
      </c>
      <c r="DB1436">
        <v>2.4500000000000002</v>
      </c>
      <c r="DC1436">
        <v>3.59</v>
      </c>
      <c r="DD1436">
        <v>2.83</v>
      </c>
      <c r="DH1436">
        <v>1.61</v>
      </c>
      <c r="DI1436">
        <v>2.2999999999999998</v>
      </c>
      <c r="DJ1436">
        <v>1.65</v>
      </c>
      <c r="DK1436">
        <v>2.36</v>
      </c>
      <c r="DL1436">
        <v>1.69</v>
      </c>
      <c r="DM1436">
        <v>2.46</v>
      </c>
      <c r="DN1436">
        <v>1.62</v>
      </c>
      <c r="DO1436">
        <v>2.3199999999999998</v>
      </c>
      <c r="DR1436">
        <v>0</v>
      </c>
      <c r="DS1436">
        <v>1.79</v>
      </c>
      <c r="DT1436">
        <v>2.11</v>
      </c>
      <c r="DU1436">
        <v>1.83</v>
      </c>
      <c r="DV1436">
        <v>2.1</v>
      </c>
      <c r="DW1436">
        <v>1.85</v>
      </c>
      <c r="DX1436">
        <v>2.14</v>
      </c>
      <c r="DY1436">
        <v>1.8</v>
      </c>
      <c r="DZ1436">
        <v>2.09</v>
      </c>
      <c r="EC1436" t="s">
        <v>258</v>
      </c>
      <c r="EG1436">
        <v>2.4500000000000002</v>
      </c>
      <c r="EH1436">
        <v>3.4</v>
      </c>
      <c r="EI1436">
        <v>2.8</v>
      </c>
      <c r="EP1436">
        <v>2.4500000000000002</v>
      </c>
      <c r="EQ1436">
        <v>3.5</v>
      </c>
      <c r="ER1436">
        <v>2.75</v>
      </c>
      <c r="EV1436">
        <v>2.4</v>
      </c>
      <c r="EW1436">
        <v>3.65</v>
      </c>
      <c r="EX1436">
        <v>2.8</v>
      </c>
      <c r="EY1436">
        <v>2.38</v>
      </c>
      <c r="EZ1436">
        <v>3.5</v>
      </c>
      <c r="FA1436">
        <v>2.75</v>
      </c>
      <c r="FB1436">
        <v>2.4</v>
      </c>
      <c r="FC1436">
        <v>3.55</v>
      </c>
      <c r="FD1436">
        <v>2.8</v>
      </c>
      <c r="FE1436">
        <v>2.4500000000000002</v>
      </c>
      <c r="FF1436">
        <v>3.6</v>
      </c>
      <c r="FG1436">
        <v>2.8</v>
      </c>
    </row>
    <row r="1437" spans="1:163" x14ac:dyDescent="0.25">
      <c r="A1437" t="s">
        <v>181</v>
      </c>
      <c r="B1437" s="1">
        <v>44654</v>
      </c>
      <c r="C1437" t="s">
        <v>232</v>
      </c>
      <c r="D1437" t="s">
        <v>208</v>
      </c>
      <c r="E1437" t="s">
        <v>204</v>
      </c>
      <c r="F1437">
        <v>2</v>
      </c>
      <c r="G1437">
        <v>1</v>
      </c>
      <c r="H1437" t="s">
        <v>184</v>
      </c>
      <c r="I1437">
        <v>1</v>
      </c>
      <c r="J1437">
        <v>0</v>
      </c>
      <c r="K1437" t="s">
        <v>184</v>
      </c>
      <c r="L1437" t="s">
        <v>212</v>
      </c>
      <c r="M1437">
        <v>11</v>
      </c>
      <c r="N1437">
        <v>13</v>
      </c>
      <c r="O1437">
        <v>5</v>
      </c>
      <c r="P1437">
        <v>2</v>
      </c>
      <c r="Q1437">
        <v>9</v>
      </c>
      <c r="R1437">
        <v>12</v>
      </c>
      <c r="S1437">
        <v>2</v>
      </c>
      <c r="T1437">
        <v>4</v>
      </c>
      <c r="U1437">
        <v>1</v>
      </c>
      <c r="V1437">
        <v>1</v>
      </c>
      <c r="W1437">
        <v>0</v>
      </c>
      <c r="X1437">
        <v>1</v>
      </c>
      <c r="Y1437">
        <v>1.75</v>
      </c>
      <c r="Z1437">
        <v>3.8</v>
      </c>
      <c r="AA1437">
        <v>4.5</v>
      </c>
      <c r="AK1437">
        <v>1.78</v>
      </c>
      <c r="AL1437">
        <v>3.7</v>
      </c>
      <c r="AM1437">
        <v>4.4000000000000004</v>
      </c>
      <c r="AT1437">
        <v>1.81</v>
      </c>
      <c r="AU1437">
        <v>3.84</v>
      </c>
      <c r="AV1437">
        <v>4.7699999999999996</v>
      </c>
      <c r="AW1437">
        <v>1.85</v>
      </c>
      <c r="AX1437">
        <v>3.91</v>
      </c>
      <c r="AY1437">
        <v>4.9000000000000004</v>
      </c>
      <c r="AZ1437">
        <v>1.79</v>
      </c>
      <c r="BA1437">
        <v>3.75</v>
      </c>
      <c r="BB1437">
        <v>4.5999999999999996</v>
      </c>
      <c r="BF1437">
        <v>2</v>
      </c>
      <c r="BG1437">
        <v>1.9</v>
      </c>
      <c r="BH1437">
        <v>1.99</v>
      </c>
      <c r="BI1437">
        <v>1.92</v>
      </c>
      <c r="BJ1437">
        <v>2.0099999999999998</v>
      </c>
      <c r="BK1437">
        <v>2.0099999999999998</v>
      </c>
      <c r="BL1437">
        <v>1.94</v>
      </c>
      <c r="BM1437">
        <v>1.89</v>
      </c>
      <c r="BP1437">
        <v>-0.75</v>
      </c>
      <c r="BQ1437">
        <v>2.0499999999999998</v>
      </c>
      <c r="BR1437">
        <v>1.85</v>
      </c>
      <c r="BS1437">
        <v>2.06</v>
      </c>
      <c r="BT1437">
        <v>1.87</v>
      </c>
      <c r="BU1437">
        <v>2.08</v>
      </c>
      <c r="BV1437">
        <v>1.89</v>
      </c>
      <c r="BW1437">
        <v>2.0299999999999998</v>
      </c>
      <c r="BX1437">
        <v>1.85</v>
      </c>
      <c r="CA1437">
        <v>1.75</v>
      </c>
      <c r="CB1437">
        <v>3.75</v>
      </c>
      <c r="CC1437">
        <v>4.75</v>
      </c>
      <c r="CM1437">
        <v>1.78</v>
      </c>
      <c r="CN1437">
        <v>3.7</v>
      </c>
      <c r="CO1437">
        <v>4.4000000000000004</v>
      </c>
      <c r="CV1437">
        <v>1.79</v>
      </c>
      <c r="CW1437">
        <v>3.84</v>
      </c>
      <c r="CX1437">
        <v>4.87</v>
      </c>
      <c r="CY1437">
        <v>1.87</v>
      </c>
      <c r="CZ1437">
        <v>3.9</v>
      </c>
      <c r="DA1437">
        <v>4.9000000000000004</v>
      </c>
      <c r="DB1437">
        <v>1.79</v>
      </c>
      <c r="DC1437">
        <v>3.77</v>
      </c>
      <c r="DD1437">
        <v>4.68</v>
      </c>
      <c r="DH1437">
        <v>1.95</v>
      </c>
      <c r="DI1437">
        <v>1.95</v>
      </c>
      <c r="DJ1437">
        <v>1.93</v>
      </c>
      <c r="DK1437">
        <v>1.98</v>
      </c>
      <c r="DL1437">
        <v>1.96</v>
      </c>
      <c r="DM1437">
        <v>2.0699999999999998</v>
      </c>
      <c r="DN1437">
        <v>1.91</v>
      </c>
      <c r="DO1437">
        <v>1.93</v>
      </c>
      <c r="DR1437">
        <v>-0.75</v>
      </c>
      <c r="DS1437">
        <v>2.06</v>
      </c>
      <c r="DT1437">
        <v>1.84</v>
      </c>
      <c r="DU1437">
        <v>2.04</v>
      </c>
      <c r="DV1437">
        <v>1.88</v>
      </c>
      <c r="DW1437">
        <v>2.23</v>
      </c>
      <c r="DX1437">
        <v>1.88</v>
      </c>
      <c r="DY1437">
        <v>2.04</v>
      </c>
      <c r="DZ1437">
        <v>1.84</v>
      </c>
      <c r="EC1437" t="s">
        <v>258</v>
      </c>
      <c r="EG1437">
        <v>1.78</v>
      </c>
      <c r="EH1437">
        <v>3.6</v>
      </c>
      <c r="EI1437">
        <v>4.5</v>
      </c>
      <c r="EP1437">
        <v>1.78</v>
      </c>
      <c r="EQ1437">
        <v>3.6</v>
      </c>
      <c r="ER1437">
        <v>4.5</v>
      </c>
      <c r="EV1437">
        <v>1.8</v>
      </c>
      <c r="EW1437">
        <v>3.75</v>
      </c>
      <c r="EX1437">
        <v>4.5</v>
      </c>
      <c r="EY1437">
        <v>1.75</v>
      </c>
      <c r="EZ1437">
        <v>3.6</v>
      </c>
      <c r="FA1437">
        <v>4.5999999999999996</v>
      </c>
      <c r="FB1437">
        <v>1.77</v>
      </c>
      <c r="FC1437">
        <v>3.75</v>
      </c>
      <c r="FD1437">
        <v>4.5999999999999996</v>
      </c>
      <c r="FE1437">
        <v>1.8</v>
      </c>
      <c r="FF1437">
        <v>3.7</v>
      </c>
      <c r="FG1437">
        <v>4.75</v>
      </c>
    </row>
    <row r="1438" spans="1:163" x14ac:dyDescent="0.25">
      <c r="A1438" t="s">
        <v>181</v>
      </c>
      <c r="B1438" s="1">
        <v>44654</v>
      </c>
      <c r="C1438" t="s">
        <v>233</v>
      </c>
      <c r="D1438" t="s">
        <v>198</v>
      </c>
      <c r="E1438" t="s">
        <v>197</v>
      </c>
      <c r="F1438">
        <v>5</v>
      </c>
      <c r="G1438">
        <v>1</v>
      </c>
      <c r="H1438" t="s">
        <v>184</v>
      </c>
      <c r="I1438">
        <v>1</v>
      </c>
      <c r="J1438">
        <v>1</v>
      </c>
      <c r="K1438" t="s">
        <v>205</v>
      </c>
      <c r="L1438" t="s">
        <v>199</v>
      </c>
      <c r="M1438">
        <v>19</v>
      </c>
      <c r="N1438">
        <v>8</v>
      </c>
      <c r="O1438">
        <v>6</v>
      </c>
      <c r="P1438">
        <v>1</v>
      </c>
      <c r="Q1438">
        <v>10</v>
      </c>
      <c r="R1438">
        <v>7</v>
      </c>
      <c r="S1438">
        <v>2</v>
      </c>
      <c r="T1438">
        <v>3</v>
      </c>
      <c r="U1438">
        <v>2</v>
      </c>
      <c r="V1438">
        <v>3</v>
      </c>
      <c r="W1438">
        <v>0</v>
      </c>
      <c r="X1438">
        <v>0</v>
      </c>
      <c r="Y1438">
        <v>1.5</v>
      </c>
      <c r="Z1438">
        <v>4.33</v>
      </c>
      <c r="AA1438">
        <v>6.5</v>
      </c>
      <c r="AK1438">
        <v>1.51</v>
      </c>
      <c r="AL1438">
        <v>4.33</v>
      </c>
      <c r="AM1438">
        <v>6.25</v>
      </c>
      <c r="AT1438">
        <v>1.53</v>
      </c>
      <c r="AU1438">
        <v>4.42</v>
      </c>
      <c r="AV1438">
        <v>6.87</v>
      </c>
      <c r="AW1438">
        <v>1.56</v>
      </c>
      <c r="AX1438">
        <v>4.55</v>
      </c>
      <c r="AY1438">
        <v>7</v>
      </c>
      <c r="AZ1438">
        <v>1.52</v>
      </c>
      <c r="BA1438">
        <v>4.3600000000000003</v>
      </c>
      <c r="BB1438">
        <v>6.58</v>
      </c>
      <c r="BF1438">
        <v>1.8</v>
      </c>
      <c r="BG1438">
        <v>2</v>
      </c>
      <c r="BH1438">
        <v>1.85</v>
      </c>
      <c r="BI1438">
        <v>2.06</v>
      </c>
      <c r="BJ1438">
        <v>1.86</v>
      </c>
      <c r="BK1438">
        <v>2.11</v>
      </c>
      <c r="BL1438">
        <v>1.8</v>
      </c>
      <c r="BM1438">
        <v>2.04</v>
      </c>
      <c r="BP1438">
        <v>-1</v>
      </c>
      <c r="BQ1438">
        <v>1.86</v>
      </c>
      <c r="BR1438">
        <v>2.04</v>
      </c>
      <c r="BS1438">
        <v>1.89</v>
      </c>
      <c r="BT1438">
        <v>2.04</v>
      </c>
      <c r="BU1438">
        <v>1.91</v>
      </c>
      <c r="BV1438">
        <v>2.08</v>
      </c>
      <c r="BW1438">
        <v>1.86</v>
      </c>
      <c r="BX1438">
        <v>2.02</v>
      </c>
      <c r="CA1438">
        <v>1.53</v>
      </c>
      <c r="CB1438">
        <v>4.2</v>
      </c>
      <c r="CC1438">
        <v>6</v>
      </c>
      <c r="CM1438">
        <v>1.53</v>
      </c>
      <c r="CN1438">
        <v>4.2</v>
      </c>
      <c r="CO1438">
        <v>6</v>
      </c>
      <c r="CV1438">
        <v>1.56</v>
      </c>
      <c r="CW1438">
        <v>4.33</v>
      </c>
      <c r="CX1438">
        <v>6.45</v>
      </c>
      <c r="CY1438">
        <v>1.74</v>
      </c>
      <c r="CZ1438">
        <v>4.4800000000000004</v>
      </c>
      <c r="DA1438">
        <v>6.8</v>
      </c>
      <c r="DB1438">
        <v>1.56</v>
      </c>
      <c r="DC1438">
        <v>4.2300000000000004</v>
      </c>
      <c r="DD1438">
        <v>6.22</v>
      </c>
      <c r="DH1438">
        <v>1.72</v>
      </c>
      <c r="DI1438">
        <v>2.1</v>
      </c>
      <c r="DJ1438">
        <v>1.81</v>
      </c>
      <c r="DK1438">
        <v>2.1</v>
      </c>
      <c r="DL1438">
        <v>1.83</v>
      </c>
      <c r="DM1438">
        <v>2.15</v>
      </c>
      <c r="DN1438">
        <v>1.78</v>
      </c>
      <c r="DO1438">
        <v>2.0699999999999998</v>
      </c>
      <c r="DR1438">
        <v>-1</v>
      </c>
      <c r="DS1438">
        <v>1.97</v>
      </c>
      <c r="DT1438">
        <v>1.93</v>
      </c>
      <c r="DU1438">
        <v>1.97</v>
      </c>
      <c r="DV1438">
        <v>1.95</v>
      </c>
      <c r="DW1438">
        <v>2</v>
      </c>
      <c r="DX1438">
        <v>2.04</v>
      </c>
      <c r="DY1438">
        <v>1.94</v>
      </c>
      <c r="DZ1438">
        <v>1.93</v>
      </c>
      <c r="EC1438" t="s">
        <v>258</v>
      </c>
      <c r="EG1438">
        <v>1.5</v>
      </c>
      <c r="EH1438">
        <v>4.2</v>
      </c>
      <c r="EI1438">
        <v>6.5</v>
      </c>
      <c r="EP1438">
        <v>1.55</v>
      </c>
      <c r="EQ1438">
        <v>4.2</v>
      </c>
      <c r="ER1438">
        <v>5.8</v>
      </c>
      <c r="EV1438">
        <v>1.5</v>
      </c>
      <c r="EW1438">
        <v>4.4000000000000004</v>
      </c>
      <c r="EX1438">
        <v>6.25</v>
      </c>
      <c r="EY1438">
        <v>1.5</v>
      </c>
      <c r="EZ1438">
        <v>4.2</v>
      </c>
      <c r="FA1438">
        <v>6.5</v>
      </c>
      <c r="FB1438">
        <v>1.55</v>
      </c>
      <c r="FC1438">
        <v>4.2</v>
      </c>
      <c r="FD1438">
        <v>6</v>
      </c>
      <c r="FE1438">
        <v>1.55</v>
      </c>
      <c r="FF1438">
        <v>4.2</v>
      </c>
      <c r="FG1438">
        <v>6.5</v>
      </c>
    </row>
    <row r="1439" spans="1:163" x14ac:dyDescent="0.25">
      <c r="A1439" t="s">
        <v>181</v>
      </c>
      <c r="B1439" s="1">
        <v>44655</v>
      </c>
      <c r="C1439" t="s">
        <v>224</v>
      </c>
      <c r="D1439" t="s">
        <v>191</v>
      </c>
      <c r="E1439" t="s">
        <v>210</v>
      </c>
      <c r="F1439">
        <v>3</v>
      </c>
      <c r="G1439">
        <v>0</v>
      </c>
      <c r="H1439" t="s">
        <v>184</v>
      </c>
      <c r="I1439">
        <v>2</v>
      </c>
      <c r="J1439">
        <v>0</v>
      </c>
      <c r="K1439" t="s">
        <v>184</v>
      </c>
      <c r="L1439" t="s">
        <v>218</v>
      </c>
      <c r="M1439">
        <v>6</v>
      </c>
      <c r="N1439">
        <v>12</v>
      </c>
      <c r="O1439">
        <v>5</v>
      </c>
      <c r="P1439">
        <v>3</v>
      </c>
      <c r="Q1439">
        <v>11</v>
      </c>
      <c r="R1439">
        <v>15</v>
      </c>
      <c r="S1439">
        <v>0</v>
      </c>
      <c r="T1439">
        <v>2</v>
      </c>
      <c r="U1439">
        <v>0</v>
      </c>
      <c r="V1439">
        <v>2</v>
      </c>
      <c r="W1439">
        <v>0</v>
      </c>
      <c r="X1439">
        <v>0</v>
      </c>
      <c r="Y1439">
        <v>4</v>
      </c>
      <c r="Z1439">
        <v>3.4</v>
      </c>
      <c r="AA1439">
        <v>1.95</v>
      </c>
      <c r="AK1439">
        <v>4.0999999999999996</v>
      </c>
      <c r="AL1439">
        <v>3.3</v>
      </c>
      <c r="AM1439">
        <v>1.93</v>
      </c>
      <c r="AT1439">
        <v>4.1500000000000004</v>
      </c>
      <c r="AU1439">
        <v>3.51</v>
      </c>
      <c r="AV1439">
        <v>2.0099999999999998</v>
      </c>
      <c r="AW1439">
        <v>4.25</v>
      </c>
      <c r="AX1439">
        <v>3.56</v>
      </c>
      <c r="AY1439">
        <v>2.06</v>
      </c>
      <c r="AZ1439">
        <v>4.05</v>
      </c>
      <c r="BA1439">
        <v>3.41</v>
      </c>
      <c r="BB1439">
        <v>1.99</v>
      </c>
      <c r="BF1439">
        <v>2.1</v>
      </c>
      <c r="BG1439">
        <v>1.72</v>
      </c>
      <c r="BH1439">
        <v>2.1800000000000002</v>
      </c>
      <c r="BI1439">
        <v>1.75</v>
      </c>
      <c r="BJ1439">
        <v>2.2200000000000002</v>
      </c>
      <c r="BK1439">
        <v>1.81</v>
      </c>
      <c r="BL1439">
        <v>2.13</v>
      </c>
      <c r="BM1439">
        <v>1.73</v>
      </c>
      <c r="BP1439">
        <v>0.5</v>
      </c>
      <c r="BQ1439">
        <v>1.91</v>
      </c>
      <c r="BR1439">
        <v>1.99</v>
      </c>
      <c r="BS1439">
        <v>1.92</v>
      </c>
      <c r="BT1439">
        <v>2.0099999999999998</v>
      </c>
      <c r="BU1439">
        <v>1.92</v>
      </c>
      <c r="BV1439">
        <v>2.0099999999999998</v>
      </c>
      <c r="BW1439">
        <v>1.89</v>
      </c>
      <c r="BX1439">
        <v>1.99</v>
      </c>
      <c r="CA1439">
        <v>4</v>
      </c>
      <c r="CB1439">
        <v>3.4</v>
      </c>
      <c r="CC1439">
        <v>1.95</v>
      </c>
      <c r="CM1439">
        <v>3.9</v>
      </c>
      <c r="CN1439">
        <v>3.3</v>
      </c>
      <c r="CO1439">
        <v>1.98</v>
      </c>
      <c r="CV1439">
        <v>4.1500000000000004</v>
      </c>
      <c r="CW1439">
        <v>3.35</v>
      </c>
      <c r="CX1439">
        <v>2.0699999999999998</v>
      </c>
      <c r="CY1439">
        <v>4.46</v>
      </c>
      <c r="CZ1439">
        <v>3.5</v>
      </c>
      <c r="DA1439">
        <v>2.2200000000000002</v>
      </c>
      <c r="DB1439">
        <v>4.05</v>
      </c>
      <c r="DC1439">
        <v>3.38</v>
      </c>
      <c r="DD1439">
        <v>2.02</v>
      </c>
      <c r="DH1439">
        <v>2.1</v>
      </c>
      <c r="DI1439">
        <v>1.72</v>
      </c>
      <c r="DJ1439">
        <v>2.21</v>
      </c>
      <c r="DK1439">
        <v>1.74</v>
      </c>
      <c r="DL1439">
        <v>2.23</v>
      </c>
      <c r="DM1439">
        <v>1.84</v>
      </c>
      <c r="DN1439">
        <v>2.13</v>
      </c>
      <c r="DO1439">
        <v>1.73</v>
      </c>
      <c r="DR1439">
        <v>0.5</v>
      </c>
      <c r="DS1439">
        <v>1.84</v>
      </c>
      <c r="DT1439">
        <v>2.06</v>
      </c>
      <c r="DU1439">
        <v>1.86</v>
      </c>
      <c r="DV1439">
        <v>2.0699999999999998</v>
      </c>
      <c r="DW1439">
        <v>1.9</v>
      </c>
      <c r="DX1439">
        <v>2.09</v>
      </c>
      <c r="DY1439">
        <v>1.85</v>
      </c>
      <c r="DZ1439">
        <v>2.0299999999999998</v>
      </c>
      <c r="EC1439" t="s">
        <v>258</v>
      </c>
      <c r="EG1439">
        <v>4</v>
      </c>
      <c r="EH1439">
        <v>3.3</v>
      </c>
      <c r="EI1439">
        <v>2</v>
      </c>
      <c r="EP1439">
        <v>4.2</v>
      </c>
      <c r="EQ1439">
        <v>3.25</v>
      </c>
      <c r="ER1439">
        <v>1.95</v>
      </c>
      <c r="EV1439">
        <v>3.95</v>
      </c>
      <c r="EW1439">
        <v>3.4</v>
      </c>
      <c r="EX1439">
        <v>1.97</v>
      </c>
      <c r="EY1439">
        <v>4</v>
      </c>
      <c r="EZ1439">
        <v>3.25</v>
      </c>
      <c r="FA1439">
        <v>1.95</v>
      </c>
      <c r="FB1439">
        <v>3.85</v>
      </c>
      <c r="FC1439">
        <v>3.35</v>
      </c>
      <c r="FD1439">
        <v>2.0499999999999998</v>
      </c>
      <c r="FE1439">
        <v>4</v>
      </c>
      <c r="FF1439">
        <v>3.4</v>
      </c>
      <c r="FG1439">
        <v>2</v>
      </c>
    </row>
    <row r="1440" spans="1:163" x14ac:dyDescent="0.25">
      <c r="A1440" t="s">
        <v>181</v>
      </c>
      <c r="B1440" s="1">
        <v>44657</v>
      </c>
      <c r="C1440" t="s">
        <v>236</v>
      </c>
      <c r="D1440" t="s">
        <v>214</v>
      </c>
      <c r="E1440" t="s">
        <v>204</v>
      </c>
      <c r="F1440">
        <v>3</v>
      </c>
      <c r="G1440">
        <v>2</v>
      </c>
      <c r="H1440" t="s">
        <v>184</v>
      </c>
      <c r="I1440">
        <v>1</v>
      </c>
      <c r="J1440">
        <v>2</v>
      </c>
      <c r="K1440" t="s">
        <v>192</v>
      </c>
      <c r="L1440" t="s">
        <v>193</v>
      </c>
      <c r="M1440">
        <v>13</v>
      </c>
      <c r="N1440">
        <v>16</v>
      </c>
      <c r="O1440">
        <v>4</v>
      </c>
      <c r="P1440">
        <v>4</v>
      </c>
      <c r="Q1440">
        <v>11</v>
      </c>
      <c r="R1440">
        <v>16</v>
      </c>
      <c r="S1440">
        <v>9</v>
      </c>
      <c r="T1440">
        <v>6</v>
      </c>
      <c r="U1440">
        <v>2</v>
      </c>
      <c r="V1440">
        <v>2</v>
      </c>
      <c r="W1440">
        <v>0</v>
      </c>
      <c r="X1440">
        <v>0</v>
      </c>
      <c r="Y1440">
        <v>2.62</v>
      </c>
      <c r="Z1440">
        <v>3.1</v>
      </c>
      <c r="AA1440">
        <v>2.87</v>
      </c>
      <c r="AK1440">
        <v>2.5</v>
      </c>
      <c r="AL1440">
        <v>3.25</v>
      </c>
      <c r="AM1440">
        <v>2.85</v>
      </c>
      <c r="AT1440">
        <v>2.54</v>
      </c>
      <c r="AU1440">
        <v>3.23</v>
      </c>
      <c r="AV1440">
        <v>3.13</v>
      </c>
      <c r="AW1440">
        <v>2.75</v>
      </c>
      <c r="AX1440">
        <v>3.26</v>
      </c>
      <c r="AY1440">
        <v>3.13</v>
      </c>
      <c r="AZ1440">
        <v>2.57</v>
      </c>
      <c r="BA1440">
        <v>3.16</v>
      </c>
      <c r="BB1440">
        <v>2.98</v>
      </c>
      <c r="BF1440">
        <v>2.2000000000000002</v>
      </c>
      <c r="BG1440">
        <v>1.66</v>
      </c>
      <c r="BH1440">
        <v>2.31</v>
      </c>
      <c r="BI1440">
        <v>1.68</v>
      </c>
      <c r="BJ1440">
        <v>2.34</v>
      </c>
      <c r="BK1440">
        <v>1.71</v>
      </c>
      <c r="BL1440">
        <v>2.25</v>
      </c>
      <c r="BM1440">
        <v>1.66</v>
      </c>
      <c r="BP1440">
        <v>0</v>
      </c>
      <c r="BQ1440">
        <v>1.8</v>
      </c>
      <c r="BR1440">
        <v>2.1</v>
      </c>
      <c r="BS1440">
        <v>1.77</v>
      </c>
      <c r="BT1440">
        <v>2.1800000000000002</v>
      </c>
      <c r="BU1440">
        <v>1.83</v>
      </c>
      <c r="BV1440">
        <v>2.1800000000000002</v>
      </c>
      <c r="BW1440">
        <v>1.79</v>
      </c>
      <c r="BX1440">
        <v>2.11</v>
      </c>
      <c r="CA1440">
        <v>2.4500000000000002</v>
      </c>
      <c r="CB1440">
        <v>3.1</v>
      </c>
      <c r="CC1440">
        <v>3.1</v>
      </c>
      <c r="CM1440">
        <v>2.4500000000000002</v>
      </c>
      <c r="CN1440">
        <v>3.1</v>
      </c>
      <c r="CO1440">
        <v>3.1</v>
      </c>
      <c r="CV1440">
        <v>2.59</v>
      </c>
      <c r="CW1440">
        <v>3.09</v>
      </c>
      <c r="CX1440">
        <v>3.2</v>
      </c>
      <c r="CY1440">
        <v>2.7</v>
      </c>
      <c r="CZ1440">
        <v>3.22</v>
      </c>
      <c r="DA1440">
        <v>3.3</v>
      </c>
      <c r="DB1440">
        <v>2.5499999999999998</v>
      </c>
      <c r="DC1440">
        <v>3.1</v>
      </c>
      <c r="DD1440">
        <v>3.08</v>
      </c>
      <c r="DH1440">
        <v>2.2999999999999998</v>
      </c>
      <c r="DI1440">
        <v>1.61</v>
      </c>
      <c r="DJ1440">
        <v>2.41</v>
      </c>
      <c r="DK1440">
        <v>1.63</v>
      </c>
      <c r="DL1440">
        <v>2.42</v>
      </c>
      <c r="DM1440">
        <v>1.71</v>
      </c>
      <c r="DN1440">
        <v>2.33</v>
      </c>
      <c r="DO1440">
        <v>1.62</v>
      </c>
      <c r="DR1440">
        <v>-0.25</v>
      </c>
      <c r="DS1440">
        <v>2.14</v>
      </c>
      <c r="DT1440">
        <v>1.77</v>
      </c>
      <c r="DU1440">
        <v>2.19</v>
      </c>
      <c r="DV1440">
        <v>1.78</v>
      </c>
      <c r="DW1440">
        <v>2.27</v>
      </c>
      <c r="DX1440">
        <v>1.82</v>
      </c>
      <c r="DY1440">
        <v>2.15</v>
      </c>
      <c r="DZ1440">
        <v>1.76</v>
      </c>
      <c r="EC1440" t="s">
        <v>258</v>
      </c>
      <c r="EG1440">
        <v>2.5</v>
      </c>
      <c r="EH1440">
        <v>3.1</v>
      </c>
      <c r="EI1440">
        <v>3</v>
      </c>
      <c r="EP1440">
        <v>2.62</v>
      </c>
      <c r="EQ1440">
        <v>3</v>
      </c>
      <c r="ER1440">
        <v>2.88</v>
      </c>
      <c r="EV1440">
        <v>2.5499999999999998</v>
      </c>
      <c r="EW1440">
        <v>3.15</v>
      </c>
      <c r="EX1440">
        <v>2.95</v>
      </c>
      <c r="EY1440">
        <v>2.5</v>
      </c>
      <c r="EZ1440">
        <v>3.1</v>
      </c>
      <c r="FA1440">
        <v>2.88</v>
      </c>
      <c r="FB1440">
        <v>2.5</v>
      </c>
      <c r="FC1440">
        <v>3.1</v>
      </c>
      <c r="FD1440">
        <v>3.05</v>
      </c>
      <c r="FE1440">
        <v>2.5</v>
      </c>
      <c r="FF1440">
        <v>3.1</v>
      </c>
      <c r="FG1440">
        <v>3.13</v>
      </c>
    </row>
    <row r="1441" spans="1:163" x14ac:dyDescent="0.25">
      <c r="A1441" t="s">
        <v>181</v>
      </c>
      <c r="B1441" s="1">
        <v>44659</v>
      </c>
      <c r="C1441" t="s">
        <v>224</v>
      </c>
      <c r="D1441" t="s">
        <v>197</v>
      </c>
      <c r="E1441" t="s">
        <v>203</v>
      </c>
      <c r="F1441">
        <v>1</v>
      </c>
      <c r="G1441">
        <v>0</v>
      </c>
      <c r="H1441" t="s">
        <v>184</v>
      </c>
      <c r="I1441">
        <v>0</v>
      </c>
      <c r="J1441">
        <v>0</v>
      </c>
      <c r="K1441" t="s">
        <v>205</v>
      </c>
      <c r="L1441" t="s">
        <v>235</v>
      </c>
      <c r="M1441">
        <v>12</v>
      </c>
      <c r="N1441">
        <v>5</v>
      </c>
      <c r="O1441">
        <v>4</v>
      </c>
      <c r="P1441">
        <v>2</v>
      </c>
      <c r="Q1441">
        <v>6</v>
      </c>
      <c r="R1441">
        <v>13</v>
      </c>
      <c r="S1441">
        <v>1</v>
      </c>
      <c r="T1441">
        <v>2</v>
      </c>
      <c r="U1441">
        <v>1</v>
      </c>
      <c r="V1441">
        <v>1</v>
      </c>
      <c r="W1441">
        <v>0</v>
      </c>
      <c r="X1441">
        <v>0</v>
      </c>
      <c r="Y1441">
        <v>2.25</v>
      </c>
      <c r="Z1441">
        <v>3.1</v>
      </c>
      <c r="AA1441">
        <v>3.4</v>
      </c>
      <c r="AK1441">
        <v>2.25</v>
      </c>
      <c r="AL1441">
        <v>3</v>
      </c>
      <c r="AM1441">
        <v>3.4</v>
      </c>
      <c r="AT1441">
        <v>2.34</v>
      </c>
      <c r="AU1441">
        <v>3.14</v>
      </c>
      <c r="AV1441">
        <v>3.62</v>
      </c>
      <c r="AW1441">
        <v>2.4</v>
      </c>
      <c r="AX1441">
        <v>3.26</v>
      </c>
      <c r="AY1441">
        <v>3.69</v>
      </c>
      <c r="AZ1441">
        <v>2.31</v>
      </c>
      <c r="BA1441">
        <v>3.11</v>
      </c>
      <c r="BB1441">
        <v>3.51</v>
      </c>
      <c r="BF1441">
        <v>2.37</v>
      </c>
      <c r="BG1441">
        <v>1.57</v>
      </c>
      <c r="BH1441">
        <v>2.4500000000000002</v>
      </c>
      <c r="BI1441">
        <v>1.61</v>
      </c>
      <c r="BJ1441">
        <v>2.5499999999999998</v>
      </c>
      <c r="BK1441">
        <v>1.64</v>
      </c>
      <c r="BL1441">
        <v>2.4</v>
      </c>
      <c r="BM1441">
        <v>1.59</v>
      </c>
      <c r="BP1441">
        <v>-0.25</v>
      </c>
      <c r="BQ1441">
        <v>1.97</v>
      </c>
      <c r="BR1441">
        <v>1.93</v>
      </c>
      <c r="BS1441">
        <v>1.97</v>
      </c>
      <c r="BT1441">
        <v>1.95</v>
      </c>
      <c r="BU1441">
        <v>1.99</v>
      </c>
      <c r="BV1441">
        <v>1.97</v>
      </c>
      <c r="BW1441">
        <v>1.96</v>
      </c>
      <c r="BX1441">
        <v>1.92</v>
      </c>
      <c r="CA1441">
        <v>1.95</v>
      </c>
      <c r="CB1441">
        <v>3.2</v>
      </c>
      <c r="CC1441">
        <v>4.33</v>
      </c>
      <c r="CM1441">
        <v>1.98</v>
      </c>
      <c r="CN1441">
        <v>3.25</v>
      </c>
      <c r="CO1441">
        <v>4</v>
      </c>
      <c r="CV1441">
        <v>2</v>
      </c>
      <c r="CW1441">
        <v>3.41</v>
      </c>
      <c r="CX1441">
        <v>4.47</v>
      </c>
      <c r="CY1441">
        <v>2.0699999999999998</v>
      </c>
      <c r="CZ1441">
        <v>3.41</v>
      </c>
      <c r="DA1441">
        <v>4.5999999999999996</v>
      </c>
      <c r="DB1441">
        <v>2.0099999999999998</v>
      </c>
      <c r="DC1441">
        <v>3.28</v>
      </c>
      <c r="DD1441">
        <v>4.2300000000000004</v>
      </c>
      <c r="DH1441">
        <v>2.37</v>
      </c>
      <c r="DI1441">
        <v>1.57</v>
      </c>
      <c r="DJ1441">
        <v>2.4300000000000002</v>
      </c>
      <c r="DK1441">
        <v>1.62</v>
      </c>
      <c r="DL1441">
        <v>2.48</v>
      </c>
      <c r="DM1441">
        <v>1.66</v>
      </c>
      <c r="DN1441">
        <v>2.38</v>
      </c>
      <c r="DO1441">
        <v>1.59</v>
      </c>
      <c r="DR1441">
        <v>-0.5</v>
      </c>
      <c r="DS1441">
        <v>2</v>
      </c>
      <c r="DT1441">
        <v>1.9</v>
      </c>
      <c r="DU1441">
        <v>2</v>
      </c>
      <c r="DV1441">
        <v>1.92</v>
      </c>
      <c r="DW1441">
        <v>2.08</v>
      </c>
      <c r="DX1441">
        <v>1.93</v>
      </c>
      <c r="DY1441">
        <v>2.02</v>
      </c>
      <c r="DZ1441">
        <v>1.87</v>
      </c>
      <c r="EC1441" t="s">
        <v>258</v>
      </c>
      <c r="EG1441">
        <v>2.2999999999999998</v>
      </c>
      <c r="EH1441">
        <v>3</v>
      </c>
      <c r="EI1441">
        <v>3.4</v>
      </c>
      <c r="EP1441">
        <v>2.15</v>
      </c>
      <c r="EQ1441">
        <v>3</v>
      </c>
      <c r="ER1441">
        <v>3.8</v>
      </c>
      <c r="EV1441">
        <v>2.2999999999999998</v>
      </c>
      <c r="EW1441">
        <v>3.1</v>
      </c>
      <c r="EX1441">
        <v>3.45</v>
      </c>
      <c r="EY1441">
        <v>2.2999999999999998</v>
      </c>
      <c r="EZ1441">
        <v>3.13</v>
      </c>
      <c r="FA1441">
        <v>3.5</v>
      </c>
      <c r="FB1441">
        <v>1.97</v>
      </c>
      <c r="FC1441">
        <v>3.25</v>
      </c>
      <c r="FD1441">
        <v>4.3</v>
      </c>
      <c r="FE1441">
        <v>2</v>
      </c>
      <c r="FF1441">
        <v>3.25</v>
      </c>
      <c r="FG1441">
        <v>4.33</v>
      </c>
    </row>
    <row r="1442" spans="1:163" x14ac:dyDescent="0.25">
      <c r="A1442" t="s">
        <v>181</v>
      </c>
      <c r="B1442" s="1">
        <v>44660</v>
      </c>
      <c r="C1442" t="s">
        <v>229</v>
      </c>
      <c r="D1442" t="s">
        <v>200</v>
      </c>
      <c r="E1442" t="s">
        <v>250</v>
      </c>
      <c r="F1442">
        <v>0</v>
      </c>
      <c r="G1442">
        <v>3</v>
      </c>
      <c r="H1442" t="s">
        <v>192</v>
      </c>
      <c r="I1442">
        <v>0</v>
      </c>
      <c r="J1442">
        <v>1</v>
      </c>
      <c r="K1442" t="s">
        <v>192</v>
      </c>
      <c r="L1442" t="s">
        <v>185</v>
      </c>
      <c r="M1442">
        <v>8</v>
      </c>
      <c r="N1442">
        <v>10</v>
      </c>
      <c r="O1442">
        <v>1</v>
      </c>
      <c r="P1442">
        <v>5</v>
      </c>
      <c r="Q1442">
        <v>8</v>
      </c>
      <c r="R1442">
        <v>12</v>
      </c>
      <c r="S1442">
        <v>3</v>
      </c>
      <c r="T1442">
        <v>8</v>
      </c>
      <c r="U1442">
        <v>2</v>
      </c>
      <c r="V1442">
        <v>0</v>
      </c>
      <c r="W1442">
        <v>0</v>
      </c>
      <c r="X1442">
        <v>0</v>
      </c>
      <c r="Y1442">
        <v>2.7</v>
      </c>
      <c r="Z1442">
        <v>3.4</v>
      </c>
      <c r="AA1442">
        <v>2.5499999999999998</v>
      </c>
      <c r="AK1442">
        <v>2.65</v>
      </c>
      <c r="AL1442">
        <v>3.5</v>
      </c>
      <c r="AM1442">
        <v>2.5</v>
      </c>
      <c r="AT1442">
        <v>2.75</v>
      </c>
      <c r="AU1442">
        <v>3.6</v>
      </c>
      <c r="AV1442">
        <v>2.63</v>
      </c>
      <c r="AW1442">
        <v>2.77</v>
      </c>
      <c r="AX1442">
        <v>3.7</v>
      </c>
      <c r="AY1442">
        <v>2.69</v>
      </c>
      <c r="AZ1442">
        <v>2.69</v>
      </c>
      <c r="BA1442">
        <v>3.54</v>
      </c>
      <c r="BB1442">
        <v>2.58</v>
      </c>
      <c r="BF1442">
        <v>1.72</v>
      </c>
      <c r="BG1442">
        <v>2.1</v>
      </c>
      <c r="BH1442">
        <v>1.8</v>
      </c>
      <c r="BI1442">
        <v>2.11</v>
      </c>
      <c r="BJ1442">
        <v>1.83</v>
      </c>
      <c r="BK1442">
        <v>2.13</v>
      </c>
      <c r="BL1442">
        <v>1.77</v>
      </c>
      <c r="BM1442">
        <v>2.08</v>
      </c>
      <c r="BP1442">
        <v>0</v>
      </c>
      <c r="BQ1442">
        <v>2</v>
      </c>
      <c r="BR1442">
        <v>1.9</v>
      </c>
      <c r="BS1442">
        <v>2</v>
      </c>
      <c r="BT1442">
        <v>1.92</v>
      </c>
      <c r="BU1442">
        <v>2.0299999999999998</v>
      </c>
      <c r="BV1442">
        <v>1.94</v>
      </c>
      <c r="BW1442">
        <v>1.97</v>
      </c>
      <c r="BX1442">
        <v>1.9</v>
      </c>
      <c r="CA1442">
        <v>2.8</v>
      </c>
      <c r="CB1442">
        <v>3.3</v>
      </c>
      <c r="CC1442">
        <v>2.5499999999999998</v>
      </c>
      <c r="CM1442">
        <v>2.65</v>
      </c>
      <c r="CN1442">
        <v>3.5</v>
      </c>
      <c r="CO1442">
        <v>2.5</v>
      </c>
      <c r="CV1442">
        <v>2.91</v>
      </c>
      <c r="CW1442">
        <v>3.45</v>
      </c>
      <c r="CX1442">
        <v>2.57</v>
      </c>
      <c r="CY1442">
        <v>2.91</v>
      </c>
      <c r="CZ1442">
        <v>3.58</v>
      </c>
      <c r="DA1442">
        <v>2.72</v>
      </c>
      <c r="DB1442">
        <v>2.8</v>
      </c>
      <c r="DC1442">
        <v>3.43</v>
      </c>
      <c r="DD1442">
        <v>2.57</v>
      </c>
      <c r="DH1442">
        <v>1.86</v>
      </c>
      <c r="DI1442">
        <v>2.04</v>
      </c>
      <c r="DJ1442">
        <v>1.88</v>
      </c>
      <c r="DK1442">
        <v>2.02</v>
      </c>
      <c r="DL1442">
        <v>1.95</v>
      </c>
      <c r="DM1442">
        <v>2.06</v>
      </c>
      <c r="DN1442">
        <v>1.87</v>
      </c>
      <c r="DO1442">
        <v>1.97</v>
      </c>
      <c r="DR1442">
        <v>0</v>
      </c>
      <c r="DS1442">
        <v>2.08</v>
      </c>
      <c r="DT1442">
        <v>1.82</v>
      </c>
      <c r="DU1442">
        <v>2.09</v>
      </c>
      <c r="DV1442">
        <v>1.85</v>
      </c>
      <c r="DW1442">
        <v>2.11</v>
      </c>
      <c r="DX1442">
        <v>1.91</v>
      </c>
      <c r="DY1442">
        <v>2.0299999999999998</v>
      </c>
      <c r="DZ1442">
        <v>1.85</v>
      </c>
      <c r="EC1442" t="s">
        <v>258</v>
      </c>
      <c r="EG1442">
        <v>2.62</v>
      </c>
      <c r="EH1442">
        <v>3.5</v>
      </c>
      <c r="EI1442">
        <v>2.5499999999999998</v>
      </c>
      <c r="EP1442">
        <v>2.7</v>
      </c>
      <c r="EQ1442">
        <v>3.4</v>
      </c>
      <c r="ER1442">
        <v>2.5</v>
      </c>
      <c r="EV1442">
        <v>2.65</v>
      </c>
      <c r="EW1442">
        <v>3.5</v>
      </c>
      <c r="EX1442">
        <v>2.6</v>
      </c>
      <c r="EY1442">
        <v>2.63</v>
      </c>
      <c r="EZ1442">
        <v>3.4</v>
      </c>
      <c r="FA1442">
        <v>2.5499999999999998</v>
      </c>
      <c r="FB1442">
        <v>2.75</v>
      </c>
      <c r="FC1442">
        <v>3.35</v>
      </c>
      <c r="FD1442">
        <v>2.5499999999999998</v>
      </c>
      <c r="FE1442">
        <v>2.8</v>
      </c>
      <c r="FF1442">
        <v>3.4</v>
      </c>
      <c r="FG1442">
        <v>2.5499999999999998</v>
      </c>
    </row>
    <row r="1443" spans="1:163" x14ac:dyDescent="0.25">
      <c r="A1443" t="s">
        <v>181</v>
      </c>
      <c r="B1443" s="1">
        <v>44660</v>
      </c>
      <c r="C1443" t="s">
        <v>227</v>
      </c>
      <c r="D1443" t="s">
        <v>228</v>
      </c>
      <c r="E1443" t="s">
        <v>198</v>
      </c>
      <c r="F1443">
        <v>0</v>
      </c>
      <c r="G1443">
        <v>4</v>
      </c>
      <c r="H1443" t="s">
        <v>192</v>
      </c>
      <c r="I1443">
        <v>0</v>
      </c>
      <c r="J1443">
        <v>1</v>
      </c>
      <c r="K1443" t="s">
        <v>192</v>
      </c>
      <c r="L1443" t="s">
        <v>215</v>
      </c>
      <c r="M1443">
        <v>9</v>
      </c>
      <c r="N1443">
        <v>11</v>
      </c>
      <c r="O1443">
        <v>8</v>
      </c>
      <c r="P1443">
        <v>5</v>
      </c>
      <c r="Q1443">
        <v>12</v>
      </c>
      <c r="R1443">
        <v>14</v>
      </c>
      <c r="S1443">
        <v>9</v>
      </c>
      <c r="T1443">
        <v>3</v>
      </c>
      <c r="U1443">
        <v>2</v>
      </c>
      <c r="V1443">
        <v>3</v>
      </c>
      <c r="W1443">
        <v>0</v>
      </c>
      <c r="X1443">
        <v>0</v>
      </c>
      <c r="Y1443">
        <v>3.2</v>
      </c>
      <c r="Z1443">
        <v>3.4</v>
      </c>
      <c r="AA1443">
        <v>2.25</v>
      </c>
      <c r="AK1443">
        <v>3.1</v>
      </c>
      <c r="AL1443">
        <v>3.5</v>
      </c>
      <c r="AM1443">
        <v>2.2000000000000002</v>
      </c>
      <c r="AT1443">
        <v>3.23</v>
      </c>
      <c r="AU1443">
        <v>3.6</v>
      </c>
      <c r="AV1443">
        <v>2.2999999999999998</v>
      </c>
      <c r="AW1443">
        <v>3.3</v>
      </c>
      <c r="AX1443">
        <v>3.68</v>
      </c>
      <c r="AY1443">
        <v>2.34</v>
      </c>
      <c r="AZ1443">
        <v>3.15</v>
      </c>
      <c r="BA1443">
        <v>3.55</v>
      </c>
      <c r="BB1443">
        <v>2.27</v>
      </c>
      <c r="BF1443">
        <v>1.86</v>
      </c>
      <c r="BG1443">
        <v>2.04</v>
      </c>
      <c r="BH1443">
        <v>1.87</v>
      </c>
      <c r="BI1443">
        <v>2.0499999999999998</v>
      </c>
      <c r="BJ1443">
        <v>1.9</v>
      </c>
      <c r="BK1443">
        <v>2.06</v>
      </c>
      <c r="BL1443">
        <v>1.85</v>
      </c>
      <c r="BM1443">
        <v>1.98</v>
      </c>
      <c r="BP1443">
        <v>0.25</v>
      </c>
      <c r="BQ1443">
        <v>1.91</v>
      </c>
      <c r="BR1443">
        <v>1.99</v>
      </c>
      <c r="BS1443">
        <v>1.93</v>
      </c>
      <c r="BT1443">
        <v>1.99</v>
      </c>
      <c r="BU1443">
        <v>1.94</v>
      </c>
      <c r="BV1443">
        <v>2</v>
      </c>
      <c r="BW1443">
        <v>1.91</v>
      </c>
      <c r="BX1443">
        <v>1.96</v>
      </c>
      <c r="CA1443">
        <v>3.3</v>
      </c>
      <c r="CB1443">
        <v>3.4</v>
      </c>
      <c r="CC1443">
        <v>2.2000000000000002</v>
      </c>
      <c r="CM1443">
        <v>3.1</v>
      </c>
      <c r="CN1443">
        <v>3.6</v>
      </c>
      <c r="CO1443">
        <v>2.2000000000000002</v>
      </c>
      <c r="CV1443">
        <v>3.47</v>
      </c>
      <c r="CW1443">
        <v>3.59</v>
      </c>
      <c r="CX1443">
        <v>2.2000000000000002</v>
      </c>
      <c r="CY1443">
        <v>3.5</v>
      </c>
      <c r="CZ1443">
        <v>3.7</v>
      </c>
      <c r="DA1443">
        <v>2.2999999999999998</v>
      </c>
      <c r="DB1443">
        <v>3.35</v>
      </c>
      <c r="DC1443">
        <v>3.52</v>
      </c>
      <c r="DD1443">
        <v>2.2000000000000002</v>
      </c>
      <c r="DH1443">
        <v>1.92</v>
      </c>
      <c r="DI1443">
        <v>1.98</v>
      </c>
      <c r="DJ1443">
        <v>1.93</v>
      </c>
      <c r="DK1443">
        <v>1.98</v>
      </c>
      <c r="DL1443">
        <v>1.99</v>
      </c>
      <c r="DM1443">
        <v>2.04</v>
      </c>
      <c r="DN1443">
        <v>1.88</v>
      </c>
      <c r="DO1443">
        <v>1.95</v>
      </c>
      <c r="DR1443">
        <v>0.25</v>
      </c>
      <c r="DS1443">
        <v>2.0099999999999998</v>
      </c>
      <c r="DT1443">
        <v>1.89</v>
      </c>
      <c r="DU1443">
        <v>2.0299999999999998</v>
      </c>
      <c r="DV1443">
        <v>1.89</v>
      </c>
      <c r="DW1443">
        <v>2.06</v>
      </c>
      <c r="DX1443">
        <v>1.93</v>
      </c>
      <c r="DY1443">
        <v>1.99</v>
      </c>
      <c r="DZ1443">
        <v>1.89</v>
      </c>
      <c r="EC1443" t="s">
        <v>258</v>
      </c>
      <c r="EG1443">
        <v>3.1</v>
      </c>
      <c r="EH1443">
        <v>3.4</v>
      </c>
      <c r="EI1443">
        <v>2.25</v>
      </c>
      <c r="EP1443">
        <v>3.2</v>
      </c>
      <c r="EQ1443">
        <v>3.5</v>
      </c>
      <c r="ER1443">
        <v>2.15</v>
      </c>
      <c r="EV1443">
        <v>3.1</v>
      </c>
      <c r="EW1443">
        <v>3.5</v>
      </c>
      <c r="EX1443">
        <v>2.2999999999999998</v>
      </c>
      <c r="EY1443">
        <v>3.1</v>
      </c>
      <c r="EZ1443">
        <v>3.4</v>
      </c>
      <c r="FA1443">
        <v>2.2000000000000002</v>
      </c>
      <c r="FB1443">
        <v>3.3</v>
      </c>
      <c r="FC1443">
        <v>3.45</v>
      </c>
      <c r="FD1443">
        <v>2.2000000000000002</v>
      </c>
      <c r="FE1443">
        <v>3.4</v>
      </c>
      <c r="FF1443">
        <v>3.5</v>
      </c>
      <c r="FG1443">
        <v>2.15</v>
      </c>
    </row>
    <row r="1444" spans="1:163" x14ac:dyDescent="0.25">
      <c r="A1444" t="s">
        <v>181</v>
      </c>
      <c r="B1444" s="1">
        <v>44660</v>
      </c>
      <c r="C1444" t="s">
        <v>229</v>
      </c>
      <c r="D1444" t="s">
        <v>210</v>
      </c>
      <c r="E1444" t="s">
        <v>201</v>
      </c>
      <c r="F1444">
        <v>1</v>
      </c>
      <c r="G1444">
        <v>2</v>
      </c>
      <c r="H1444" t="s">
        <v>192</v>
      </c>
      <c r="I1444">
        <v>0</v>
      </c>
      <c r="J1444">
        <v>1</v>
      </c>
      <c r="K1444" t="s">
        <v>192</v>
      </c>
      <c r="L1444" t="s">
        <v>220</v>
      </c>
      <c r="M1444">
        <v>20</v>
      </c>
      <c r="N1444">
        <v>8</v>
      </c>
      <c r="O1444">
        <v>4</v>
      </c>
      <c r="P1444">
        <v>3</v>
      </c>
      <c r="Q1444">
        <v>12</v>
      </c>
      <c r="R1444">
        <v>19</v>
      </c>
      <c r="S1444">
        <v>11</v>
      </c>
      <c r="T1444">
        <v>2</v>
      </c>
      <c r="U1444">
        <v>3</v>
      </c>
      <c r="V1444">
        <v>4</v>
      </c>
      <c r="W1444">
        <v>0</v>
      </c>
      <c r="X1444">
        <v>0</v>
      </c>
      <c r="Y1444">
        <v>1.61</v>
      </c>
      <c r="Z1444">
        <v>3.8</v>
      </c>
      <c r="AA1444">
        <v>5.75</v>
      </c>
      <c r="AK1444">
        <v>1.6</v>
      </c>
      <c r="AL1444">
        <v>4</v>
      </c>
      <c r="AM1444">
        <v>5.5</v>
      </c>
      <c r="AT1444">
        <v>1.67</v>
      </c>
      <c r="AU1444">
        <v>3.95</v>
      </c>
      <c r="AV1444">
        <v>5.85</v>
      </c>
      <c r="AW1444">
        <v>1.7</v>
      </c>
      <c r="AX1444">
        <v>4.05</v>
      </c>
      <c r="AY1444">
        <v>6</v>
      </c>
      <c r="AZ1444">
        <v>1.65</v>
      </c>
      <c r="BA1444">
        <v>3.9</v>
      </c>
      <c r="BB1444">
        <v>5.64</v>
      </c>
      <c r="BF1444">
        <v>2.04</v>
      </c>
      <c r="BG1444">
        <v>1.86</v>
      </c>
      <c r="BH1444">
        <v>2.09</v>
      </c>
      <c r="BI1444">
        <v>1.82</v>
      </c>
      <c r="BJ1444">
        <v>2.12</v>
      </c>
      <c r="BK1444">
        <v>1.88</v>
      </c>
      <c r="BL1444">
        <v>2.0099999999999998</v>
      </c>
      <c r="BM1444">
        <v>1.81</v>
      </c>
      <c r="BP1444">
        <v>-0.75</v>
      </c>
      <c r="BQ1444">
        <v>1.85</v>
      </c>
      <c r="BR1444">
        <v>2.0499999999999998</v>
      </c>
      <c r="BS1444">
        <v>1.87</v>
      </c>
      <c r="BT1444">
        <v>2.06</v>
      </c>
      <c r="BU1444">
        <v>1.88</v>
      </c>
      <c r="BV1444">
        <v>2.08</v>
      </c>
      <c r="BW1444">
        <v>1.84</v>
      </c>
      <c r="BX1444">
        <v>2.04</v>
      </c>
      <c r="CA1444">
        <v>1.57</v>
      </c>
      <c r="CB1444">
        <v>3.75</v>
      </c>
      <c r="CC1444">
        <v>6</v>
      </c>
      <c r="CM1444">
        <v>1.68</v>
      </c>
      <c r="CN1444">
        <v>3.5</v>
      </c>
      <c r="CO1444">
        <v>5.75</v>
      </c>
      <c r="CV1444">
        <v>1.64</v>
      </c>
      <c r="CW1444">
        <v>3.88</v>
      </c>
      <c r="CX1444">
        <v>6.43</v>
      </c>
      <c r="CY1444">
        <v>1.71</v>
      </c>
      <c r="CZ1444">
        <v>3.94</v>
      </c>
      <c r="DA1444">
        <v>6.43</v>
      </c>
      <c r="DB1444">
        <v>1.65</v>
      </c>
      <c r="DC1444">
        <v>3.76</v>
      </c>
      <c r="DD1444">
        <v>6.05</v>
      </c>
      <c r="DH1444">
        <v>2.1</v>
      </c>
      <c r="DI1444">
        <v>1.72</v>
      </c>
      <c r="DJ1444">
        <v>2.17</v>
      </c>
      <c r="DK1444">
        <v>1.76</v>
      </c>
      <c r="DL1444">
        <v>2.35</v>
      </c>
      <c r="DM1444">
        <v>1.76</v>
      </c>
      <c r="DN1444">
        <v>2.2000000000000002</v>
      </c>
      <c r="DO1444">
        <v>1.69</v>
      </c>
      <c r="DR1444">
        <v>-0.75</v>
      </c>
      <c r="DS1444">
        <v>1.78</v>
      </c>
      <c r="DT1444">
        <v>2.13</v>
      </c>
      <c r="DU1444">
        <v>1.83</v>
      </c>
      <c r="DV1444">
        <v>2.11</v>
      </c>
      <c r="DW1444">
        <v>1.87</v>
      </c>
      <c r="DX1444">
        <v>2.14</v>
      </c>
      <c r="DY1444">
        <v>1.83</v>
      </c>
      <c r="DZ1444">
        <v>2.06</v>
      </c>
      <c r="EC1444" t="s">
        <v>258</v>
      </c>
      <c r="EG1444">
        <v>1.63</v>
      </c>
      <c r="EH1444">
        <v>3.75</v>
      </c>
      <c r="EI1444">
        <v>5.5</v>
      </c>
      <c r="EP1444">
        <v>1.67</v>
      </c>
      <c r="EQ1444">
        <v>3.7</v>
      </c>
      <c r="ER1444">
        <v>5.25</v>
      </c>
      <c r="EV1444">
        <v>1.6</v>
      </c>
      <c r="EW1444">
        <v>3.9</v>
      </c>
      <c r="EX1444">
        <v>6</v>
      </c>
      <c r="EY1444">
        <v>1.62</v>
      </c>
      <c r="EZ1444">
        <v>3.7</v>
      </c>
      <c r="FA1444">
        <v>5.5</v>
      </c>
      <c r="FB1444">
        <v>1.6</v>
      </c>
      <c r="FC1444">
        <v>3.75</v>
      </c>
      <c r="FD1444">
        <v>6.25</v>
      </c>
      <c r="FE1444">
        <v>1.65</v>
      </c>
      <c r="FF1444">
        <v>3.75</v>
      </c>
      <c r="FG1444">
        <v>6</v>
      </c>
    </row>
    <row r="1445" spans="1:163" x14ac:dyDescent="0.25">
      <c r="A1445" t="s">
        <v>181</v>
      </c>
      <c r="B1445" s="1">
        <v>44660</v>
      </c>
      <c r="C1445" t="s">
        <v>231</v>
      </c>
      <c r="D1445" t="s">
        <v>204</v>
      </c>
      <c r="E1445" t="s">
        <v>182</v>
      </c>
      <c r="F1445">
        <v>1</v>
      </c>
      <c r="G1445">
        <v>0</v>
      </c>
      <c r="H1445" t="s">
        <v>184</v>
      </c>
      <c r="I1445">
        <v>1</v>
      </c>
      <c r="J1445">
        <v>0</v>
      </c>
      <c r="K1445" t="s">
        <v>184</v>
      </c>
      <c r="L1445" t="s">
        <v>202</v>
      </c>
      <c r="M1445">
        <v>7</v>
      </c>
      <c r="N1445">
        <v>12</v>
      </c>
      <c r="O1445">
        <v>3</v>
      </c>
      <c r="P1445">
        <v>4</v>
      </c>
      <c r="Q1445">
        <v>4</v>
      </c>
      <c r="R1445">
        <v>10</v>
      </c>
      <c r="S1445">
        <v>5</v>
      </c>
      <c r="T1445">
        <v>7</v>
      </c>
      <c r="U1445">
        <v>2</v>
      </c>
      <c r="V1445">
        <v>2</v>
      </c>
      <c r="W1445">
        <v>0</v>
      </c>
      <c r="X1445">
        <v>0</v>
      </c>
      <c r="Y1445">
        <v>4.5999999999999996</v>
      </c>
      <c r="Z1445">
        <v>3.75</v>
      </c>
      <c r="AA1445">
        <v>1.75</v>
      </c>
      <c r="AK1445">
        <v>4.0999999999999996</v>
      </c>
      <c r="AL1445">
        <v>3.9</v>
      </c>
      <c r="AM1445">
        <v>1.8</v>
      </c>
      <c r="AT1445">
        <v>4.5199999999999996</v>
      </c>
      <c r="AU1445">
        <v>3.89</v>
      </c>
      <c r="AV1445">
        <v>1.83</v>
      </c>
      <c r="AW1445">
        <v>4.74</v>
      </c>
      <c r="AX1445">
        <v>3.95</v>
      </c>
      <c r="AY1445">
        <v>1.85</v>
      </c>
      <c r="AZ1445">
        <v>4.4800000000000004</v>
      </c>
      <c r="BA1445">
        <v>3.84</v>
      </c>
      <c r="BB1445">
        <v>1.8</v>
      </c>
      <c r="BF1445">
        <v>1.85</v>
      </c>
      <c r="BG1445">
        <v>2.0499999999999998</v>
      </c>
      <c r="BH1445">
        <v>1.87</v>
      </c>
      <c r="BI1445">
        <v>2.04</v>
      </c>
      <c r="BJ1445">
        <v>1.91</v>
      </c>
      <c r="BK1445">
        <v>2.06</v>
      </c>
      <c r="BL1445">
        <v>1.84</v>
      </c>
      <c r="BM1445">
        <v>2</v>
      </c>
      <c r="BP1445">
        <v>0.75</v>
      </c>
      <c r="BQ1445">
        <v>1.85</v>
      </c>
      <c r="BR1445">
        <v>2.0499999999999998</v>
      </c>
      <c r="BS1445">
        <v>1.87</v>
      </c>
      <c r="BT1445">
        <v>2.06</v>
      </c>
      <c r="BU1445">
        <v>1.87</v>
      </c>
      <c r="BV1445">
        <v>2.08</v>
      </c>
      <c r="BW1445">
        <v>1.84</v>
      </c>
      <c r="BX1445">
        <v>2.0299999999999998</v>
      </c>
      <c r="CA1445">
        <v>4</v>
      </c>
      <c r="CB1445">
        <v>3.75</v>
      </c>
      <c r="CC1445">
        <v>1.9</v>
      </c>
      <c r="CM1445">
        <v>3.8</v>
      </c>
      <c r="CN1445">
        <v>3.75</v>
      </c>
      <c r="CO1445">
        <v>1.88</v>
      </c>
      <c r="CV1445">
        <v>4.09</v>
      </c>
      <c r="CW1445">
        <v>3.88</v>
      </c>
      <c r="CX1445">
        <v>1.92</v>
      </c>
      <c r="CY1445">
        <v>4.34</v>
      </c>
      <c r="CZ1445">
        <v>3.95</v>
      </c>
      <c r="DA1445">
        <v>1.97</v>
      </c>
      <c r="DB1445">
        <v>4.0199999999999996</v>
      </c>
      <c r="DC1445">
        <v>3.8</v>
      </c>
      <c r="DD1445">
        <v>1.9</v>
      </c>
      <c r="DH1445">
        <v>1.8</v>
      </c>
      <c r="DI1445">
        <v>2</v>
      </c>
      <c r="DJ1445">
        <v>1.79</v>
      </c>
      <c r="DK1445">
        <v>2.12</v>
      </c>
      <c r="DL1445">
        <v>1.84</v>
      </c>
      <c r="DM1445">
        <v>2.16</v>
      </c>
      <c r="DN1445">
        <v>1.78</v>
      </c>
      <c r="DO1445">
        <v>2.0699999999999998</v>
      </c>
      <c r="DR1445">
        <v>0.5</v>
      </c>
      <c r="DS1445">
        <v>2.02</v>
      </c>
      <c r="DT1445">
        <v>1.88</v>
      </c>
      <c r="DU1445">
        <v>2.0099999999999998</v>
      </c>
      <c r="DV1445">
        <v>1.92</v>
      </c>
      <c r="DW1445">
        <v>2.04</v>
      </c>
      <c r="DX1445">
        <v>1.94</v>
      </c>
      <c r="DY1445">
        <v>1.98</v>
      </c>
      <c r="DZ1445">
        <v>1.9</v>
      </c>
      <c r="EC1445" t="s">
        <v>258</v>
      </c>
      <c r="EG1445">
        <v>4.5</v>
      </c>
      <c r="EH1445">
        <v>3.6</v>
      </c>
      <c r="EI1445">
        <v>1.78</v>
      </c>
      <c r="EP1445">
        <v>4.2</v>
      </c>
      <c r="EQ1445">
        <v>3.6</v>
      </c>
      <c r="ER1445">
        <v>1.83</v>
      </c>
      <c r="EV1445">
        <v>4.4000000000000004</v>
      </c>
      <c r="EW1445">
        <v>3.8</v>
      </c>
      <c r="EX1445">
        <v>1.8</v>
      </c>
      <c r="EY1445">
        <v>4.5999999999999996</v>
      </c>
      <c r="EZ1445">
        <v>3.75</v>
      </c>
      <c r="FA1445">
        <v>1.8</v>
      </c>
      <c r="FB1445">
        <v>3.9</v>
      </c>
      <c r="FC1445">
        <v>3.75</v>
      </c>
      <c r="FD1445">
        <v>1.9</v>
      </c>
      <c r="FE1445">
        <v>4.0999999999999996</v>
      </c>
      <c r="FF1445">
        <v>3.7</v>
      </c>
      <c r="FG1445">
        <v>1.9</v>
      </c>
    </row>
    <row r="1446" spans="1:163" x14ac:dyDescent="0.25">
      <c r="A1446" t="s">
        <v>181</v>
      </c>
      <c r="B1446" s="1">
        <v>44660</v>
      </c>
      <c r="C1446" t="s">
        <v>229</v>
      </c>
      <c r="D1446" t="s">
        <v>213</v>
      </c>
      <c r="E1446" t="s">
        <v>195</v>
      </c>
      <c r="F1446">
        <v>0</v>
      </c>
      <c r="G1446">
        <v>6</v>
      </c>
      <c r="H1446" t="s">
        <v>192</v>
      </c>
      <c r="I1446">
        <v>0</v>
      </c>
      <c r="J1446">
        <v>4</v>
      </c>
      <c r="K1446" t="s">
        <v>192</v>
      </c>
      <c r="L1446" t="s">
        <v>189</v>
      </c>
      <c r="M1446">
        <v>4</v>
      </c>
      <c r="N1446">
        <v>24</v>
      </c>
      <c r="O1446">
        <v>1</v>
      </c>
      <c r="P1446">
        <v>14</v>
      </c>
      <c r="Q1446">
        <v>11</v>
      </c>
      <c r="R1446">
        <v>10</v>
      </c>
      <c r="S1446">
        <v>3</v>
      </c>
      <c r="T1446">
        <v>3</v>
      </c>
      <c r="U1446">
        <v>1</v>
      </c>
      <c r="V1446">
        <v>0</v>
      </c>
      <c r="W1446">
        <v>0</v>
      </c>
      <c r="X1446">
        <v>0</v>
      </c>
      <c r="Y1446">
        <v>3.8</v>
      </c>
      <c r="Z1446">
        <v>3.6</v>
      </c>
      <c r="AA1446">
        <v>1.95</v>
      </c>
      <c r="AK1446">
        <v>3.9</v>
      </c>
      <c r="AL1446">
        <v>3.8</v>
      </c>
      <c r="AM1446">
        <v>1.83</v>
      </c>
      <c r="AT1446">
        <v>4.08</v>
      </c>
      <c r="AU1446">
        <v>3.76</v>
      </c>
      <c r="AV1446">
        <v>1.95</v>
      </c>
      <c r="AW1446">
        <v>4.1900000000000004</v>
      </c>
      <c r="AX1446">
        <v>3.85</v>
      </c>
      <c r="AY1446">
        <v>2</v>
      </c>
      <c r="AZ1446">
        <v>3.98</v>
      </c>
      <c r="BA1446">
        <v>3.69</v>
      </c>
      <c r="BB1446">
        <v>1.93</v>
      </c>
      <c r="BF1446">
        <v>1.95</v>
      </c>
      <c r="BG1446">
        <v>1.95</v>
      </c>
      <c r="BH1446">
        <v>1.99</v>
      </c>
      <c r="BI1446">
        <v>1.92</v>
      </c>
      <c r="BJ1446">
        <v>2.02</v>
      </c>
      <c r="BK1446">
        <v>1.97</v>
      </c>
      <c r="BL1446">
        <v>1.94</v>
      </c>
      <c r="BM1446">
        <v>1.9</v>
      </c>
      <c r="BP1446">
        <v>0.5</v>
      </c>
      <c r="BQ1446">
        <v>1.96</v>
      </c>
      <c r="BR1446">
        <v>1.94</v>
      </c>
      <c r="BS1446">
        <v>1.97</v>
      </c>
      <c r="BT1446">
        <v>1.95</v>
      </c>
      <c r="BU1446">
        <v>1.99</v>
      </c>
      <c r="BV1446">
        <v>1.97</v>
      </c>
      <c r="BW1446">
        <v>1.95</v>
      </c>
      <c r="BX1446">
        <v>1.93</v>
      </c>
      <c r="CA1446">
        <v>3.6</v>
      </c>
      <c r="CB1446">
        <v>3.6</v>
      </c>
      <c r="CC1446">
        <v>2</v>
      </c>
      <c r="CM1446">
        <v>3.8</v>
      </c>
      <c r="CN1446">
        <v>3.6</v>
      </c>
      <c r="CO1446">
        <v>1.93</v>
      </c>
      <c r="CV1446">
        <v>3.93</v>
      </c>
      <c r="CW1446">
        <v>3.56</v>
      </c>
      <c r="CX1446">
        <v>2.0499999999999998</v>
      </c>
      <c r="CY1446">
        <v>4.2</v>
      </c>
      <c r="CZ1446">
        <v>3.72</v>
      </c>
      <c r="DA1446">
        <v>2.1</v>
      </c>
      <c r="DB1446">
        <v>3.85</v>
      </c>
      <c r="DC1446">
        <v>3.58</v>
      </c>
      <c r="DD1446">
        <v>2</v>
      </c>
      <c r="DH1446">
        <v>1.98</v>
      </c>
      <c r="DI1446">
        <v>1.92</v>
      </c>
      <c r="DJ1446">
        <v>1.98</v>
      </c>
      <c r="DK1446">
        <v>1.93</v>
      </c>
      <c r="DL1446">
        <v>2.0099999999999998</v>
      </c>
      <c r="DM1446">
        <v>2</v>
      </c>
      <c r="DN1446">
        <v>1.94</v>
      </c>
      <c r="DO1446">
        <v>1.91</v>
      </c>
      <c r="DR1446">
        <v>0.5</v>
      </c>
      <c r="DS1446">
        <v>1.88</v>
      </c>
      <c r="DT1446">
        <v>2.02</v>
      </c>
      <c r="DU1446">
        <v>1.87</v>
      </c>
      <c r="DV1446">
        <v>2.0499999999999998</v>
      </c>
      <c r="DW1446">
        <v>1.98</v>
      </c>
      <c r="DX1446">
        <v>2.06</v>
      </c>
      <c r="DY1446">
        <v>1.87</v>
      </c>
      <c r="DZ1446">
        <v>2.0099999999999998</v>
      </c>
      <c r="EC1446" t="s">
        <v>258</v>
      </c>
      <c r="EG1446">
        <v>4</v>
      </c>
      <c r="EH1446">
        <v>3.6</v>
      </c>
      <c r="EI1446">
        <v>1.88</v>
      </c>
      <c r="EP1446">
        <v>3.8</v>
      </c>
      <c r="EQ1446">
        <v>3.5</v>
      </c>
      <c r="ER1446">
        <v>1.95</v>
      </c>
      <c r="EV1446">
        <v>3.95</v>
      </c>
      <c r="EW1446">
        <v>3.6</v>
      </c>
      <c r="EX1446">
        <v>1.9</v>
      </c>
      <c r="EY1446">
        <v>4</v>
      </c>
      <c r="EZ1446">
        <v>3.4</v>
      </c>
      <c r="FA1446">
        <v>1.9</v>
      </c>
      <c r="FB1446">
        <v>3.7</v>
      </c>
      <c r="FC1446">
        <v>3.55</v>
      </c>
      <c r="FD1446">
        <v>2</v>
      </c>
      <c r="FE1446">
        <v>3.9</v>
      </c>
      <c r="FF1446">
        <v>3.5</v>
      </c>
      <c r="FG1446">
        <v>2</v>
      </c>
    </row>
    <row r="1447" spans="1:163" x14ac:dyDescent="0.25">
      <c r="A1447" t="s">
        <v>181</v>
      </c>
      <c r="B1447" s="1">
        <v>44661</v>
      </c>
      <c r="C1447" t="s">
        <v>232</v>
      </c>
      <c r="D1447" t="s">
        <v>257</v>
      </c>
      <c r="E1447" t="s">
        <v>208</v>
      </c>
      <c r="F1447">
        <v>2</v>
      </c>
      <c r="G1447">
        <v>0</v>
      </c>
      <c r="H1447" t="s">
        <v>184</v>
      </c>
      <c r="I1447">
        <v>0</v>
      </c>
      <c r="J1447">
        <v>0</v>
      </c>
      <c r="K1447" t="s">
        <v>205</v>
      </c>
      <c r="L1447" t="s">
        <v>199</v>
      </c>
      <c r="M1447">
        <v>15</v>
      </c>
      <c r="N1447">
        <v>5</v>
      </c>
      <c r="O1447">
        <v>7</v>
      </c>
      <c r="P1447">
        <v>1</v>
      </c>
      <c r="Q1447">
        <v>2</v>
      </c>
      <c r="R1447">
        <v>6</v>
      </c>
      <c r="S1447">
        <v>4</v>
      </c>
      <c r="T1447">
        <v>6</v>
      </c>
      <c r="U1447">
        <v>0</v>
      </c>
      <c r="V1447">
        <v>1</v>
      </c>
      <c r="W1447">
        <v>0</v>
      </c>
      <c r="X1447">
        <v>0</v>
      </c>
      <c r="Y1447">
        <v>2.62</v>
      </c>
      <c r="Z1447">
        <v>3.3</v>
      </c>
      <c r="AA1447">
        <v>2.62</v>
      </c>
      <c r="AK1447">
        <v>2.7</v>
      </c>
      <c r="AL1447">
        <v>3.1</v>
      </c>
      <c r="AM1447">
        <v>2.7</v>
      </c>
      <c r="AT1447">
        <v>2.72</v>
      </c>
      <c r="AU1447">
        <v>3.34</v>
      </c>
      <c r="AV1447">
        <v>2.82</v>
      </c>
      <c r="AW1447">
        <v>2.86</v>
      </c>
      <c r="AX1447">
        <v>3.48</v>
      </c>
      <c r="AY1447">
        <v>2.88</v>
      </c>
      <c r="AZ1447">
        <v>2.69</v>
      </c>
      <c r="BA1447">
        <v>3.31</v>
      </c>
      <c r="BB1447">
        <v>2.73</v>
      </c>
      <c r="BF1447">
        <v>2.1</v>
      </c>
      <c r="BG1447">
        <v>1.72</v>
      </c>
      <c r="BH1447">
        <v>2.12</v>
      </c>
      <c r="BI1447">
        <v>1.79</v>
      </c>
      <c r="BJ1447">
        <v>2.14</v>
      </c>
      <c r="BK1447">
        <v>1.82</v>
      </c>
      <c r="BL1447">
        <v>2.0699999999999998</v>
      </c>
      <c r="BM1447">
        <v>1.77</v>
      </c>
      <c r="BP1447">
        <v>0</v>
      </c>
      <c r="BQ1447">
        <v>1.91</v>
      </c>
      <c r="BR1447">
        <v>1.99</v>
      </c>
      <c r="BS1447">
        <v>1.93</v>
      </c>
      <c r="BT1447">
        <v>2</v>
      </c>
      <c r="BU1447">
        <v>1.97</v>
      </c>
      <c r="BV1447">
        <v>2.02</v>
      </c>
      <c r="BW1447">
        <v>1.93</v>
      </c>
      <c r="BX1447">
        <v>1.95</v>
      </c>
      <c r="CA1447">
        <v>2.62</v>
      </c>
      <c r="CB1447">
        <v>3.25</v>
      </c>
      <c r="CC1447">
        <v>2.6</v>
      </c>
      <c r="CM1447">
        <v>2.6</v>
      </c>
      <c r="CN1447">
        <v>3.1</v>
      </c>
      <c r="CO1447">
        <v>2.8</v>
      </c>
      <c r="CV1447">
        <v>2.77</v>
      </c>
      <c r="CW1447">
        <v>3.35</v>
      </c>
      <c r="CX1447">
        <v>2.76</v>
      </c>
      <c r="CY1447">
        <v>2.85</v>
      </c>
      <c r="CZ1447">
        <v>3.44</v>
      </c>
      <c r="DA1447">
        <v>2.95</v>
      </c>
      <c r="DB1447">
        <v>2.7</v>
      </c>
      <c r="DC1447">
        <v>3.28</v>
      </c>
      <c r="DD1447">
        <v>2.75</v>
      </c>
      <c r="DH1447">
        <v>2.1</v>
      </c>
      <c r="DI1447">
        <v>1.72</v>
      </c>
      <c r="DJ1447">
        <v>2.09</v>
      </c>
      <c r="DK1447">
        <v>1.82</v>
      </c>
      <c r="DL1447">
        <v>2.13</v>
      </c>
      <c r="DM1447">
        <v>1.85</v>
      </c>
      <c r="DN1447">
        <v>2.06</v>
      </c>
      <c r="DO1447">
        <v>1.79</v>
      </c>
      <c r="DR1447">
        <v>0</v>
      </c>
      <c r="DS1447">
        <v>1.97</v>
      </c>
      <c r="DT1447">
        <v>1.93</v>
      </c>
      <c r="DU1447">
        <v>1.96</v>
      </c>
      <c r="DV1447">
        <v>1.96</v>
      </c>
      <c r="DW1447">
        <v>2.0499999999999998</v>
      </c>
      <c r="DX1447">
        <v>2.0499999999999998</v>
      </c>
      <c r="DY1447">
        <v>1.92</v>
      </c>
      <c r="DZ1447">
        <v>1.96</v>
      </c>
      <c r="EC1447" t="s">
        <v>258</v>
      </c>
      <c r="EG1447">
        <v>2.7</v>
      </c>
      <c r="EH1447">
        <v>3.25</v>
      </c>
      <c r="EI1447">
        <v>2.62</v>
      </c>
      <c r="EP1447">
        <v>2.6</v>
      </c>
      <c r="EQ1447">
        <v>3.2</v>
      </c>
      <c r="ER1447">
        <v>2.75</v>
      </c>
      <c r="EV1447">
        <v>2.7</v>
      </c>
      <c r="EW1447">
        <v>3.3</v>
      </c>
      <c r="EX1447">
        <v>2.65</v>
      </c>
      <c r="EY1447">
        <v>2.6</v>
      </c>
      <c r="EZ1447">
        <v>3.2</v>
      </c>
      <c r="FA1447">
        <v>2.7</v>
      </c>
      <c r="FB1447">
        <v>2.65</v>
      </c>
      <c r="FC1447">
        <v>3.2</v>
      </c>
      <c r="FD1447">
        <v>2.75</v>
      </c>
      <c r="FE1447">
        <v>2.7</v>
      </c>
      <c r="FF1447">
        <v>3.25</v>
      </c>
      <c r="FG1447">
        <v>2.75</v>
      </c>
    </row>
    <row r="1448" spans="1:163" x14ac:dyDescent="0.25">
      <c r="A1448" t="s">
        <v>181</v>
      </c>
      <c r="B1448" s="1">
        <v>44661</v>
      </c>
      <c r="C1448" t="s">
        <v>232</v>
      </c>
      <c r="D1448" t="s">
        <v>183</v>
      </c>
      <c r="E1448" t="s">
        <v>191</v>
      </c>
      <c r="F1448">
        <v>2</v>
      </c>
      <c r="G1448">
        <v>1</v>
      </c>
      <c r="H1448" t="s">
        <v>184</v>
      </c>
      <c r="I1448">
        <v>2</v>
      </c>
      <c r="J1448">
        <v>0</v>
      </c>
      <c r="K1448" t="s">
        <v>184</v>
      </c>
      <c r="L1448" t="s">
        <v>240</v>
      </c>
      <c r="M1448">
        <v>12</v>
      </c>
      <c r="N1448">
        <v>11</v>
      </c>
      <c r="O1448">
        <v>3</v>
      </c>
      <c r="P1448">
        <v>3</v>
      </c>
      <c r="Q1448">
        <v>11</v>
      </c>
      <c r="R1448">
        <v>12</v>
      </c>
      <c r="S1448">
        <v>3</v>
      </c>
      <c r="T1448">
        <v>4</v>
      </c>
      <c r="U1448">
        <v>1</v>
      </c>
      <c r="V1448">
        <v>1</v>
      </c>
      <c r="W1448">
        <v>0</v>
      </c>
      <c r="X1448">
        <v>0</v>
      </c>
      <c r="Y1448">
        <v>2.37</v>
      </c>
      <c r="Z1448">
        <v>3.3</v>
      </c>
      <c r="AA1448">
        <v>2.9</v>
      </c>
      <c r="AK1448">
        <v>2.4</v>
      </c>
      <c r="AL1448">
        <v>3.4</v>
      </c>
      <c r="AM1448">
        <v>2.85</v>
      </c>
      <c r="AT1448">
        <v>2.46</v>
      </c>
      <c r="AU1448">
        <v>3.48</v>
      </c>
      <c r="AV1448">
        <v>3.04</v>
      </c>
      <c r="AW1448">
        <v>2.5</v>
      </c>
      <c r="AX1448">
        <v>3.58</v>
      </c>
      <c r="AY1448">
        <v>3.15</v>
      </c>
      <c r="AZ1448">
        <v>2.41</v>
      </c>
      <c r="BA1448">
        <v>3.44</v>
      </c>
      <c r="BB1448">
        <v>2.98</v>
      </c>
      <c r="BF1448">
        <v>1.99</v>
      </c>
      <c r="BG1448">
        <v>1.91</v>
      </c>
      <c r="BH1448">
        <v>1.99</v>
      </c>
      <c r="BI1448">
        <v>1.92</v>
      </c>
      <c r="BJ1448">
        <v>2</v>
      </c>
      <c r="BK1448">
        <v>1.94</v>
      </c>
      <c r="BL1448">
        <v>1.95</v>
      </c>
      <c r="BM1448">
        <v>1.88</v>
      </c>
      <c r="BP1448">
        <v>-0.25</v>
      </c>
      <c r="BQ1448">
        <v>2.09</v>
      </c>
      <c r="BR1448">
        <v>1.81</v>
      </c>
      <c r="BS1448">
        <v>2.12</v>
      </c>
      <c r="BT1448">
        <v>1.83</v>
      </c>
      <c r="BU1448">
        <v>2.12</v>
      </c>
      <c r="BV1448">
        <v>1.85</v>
      </c>
      <c r="BW1448">
        <v>2.0699999999999998</v>
      </c>
      <c r="BX1448">
        <v>1.82</v>
      </c>
      <c r="CA1448">
        <v>2.4</v>
      </c>
      <c r="CB1448">
        <v>3.2</v>
      </c>
      <c r="CC1448">
        <v>3</v>
      </c>
      <c r="CM1448">
        <v>2.5</v>
      </c>
      <c r="CN1448">
        <v>3.3</v>
      </c>
      <c r="CO1448">
        <v>2.8</v>
      </c>
      <c r="CV1448">
        <v>2.5299999999999998</v>
      </c>
      <c r="CW1448">
        <v>3.29</v>
      </c>
      <c r="CX1448">
        <v>3.1</v>
      </c>
      <c r="CY1448">
        <v>2.64</v>
      </c>
      <c r="CZ1448">
        <v>3.45</v>
      </c>
      <c r="DA1448">
        <v>3.19</v>
      </c>
      <c r="DB1448">
        <v>2.52</v>
      </c>
      <c r="DC1448">
        <v>3.28</v>
      </c>
      <c r="DD1448">
        <v>2.97</v>
      </c>
      <c r="DH1448">
        <v>2.1</v>
      </c>
      <c r="DI1448">
        <v>1.72</v>
      </c>
      <c r="DJ1448">
        <v>2.1800000000000002</v>
      </c>
      <c r="DK1448">
        <v>1.76</v>
      </c>
      <c r="DL1448">
        <v>2.2000000000000002</v>
      </c>
      <c r="DM1448">
        <v>1.84</v>
      </c>
      <c r="DN1448">
        <v>2.12</v>
      </c>
      <c r="DO1448">
        <v>1.74</v>
      </c>
      <c r="DR1448">
        <v>0</v>
      </c>
      <c r="DS1448">
        <v>1.7</v>
      </c>
      <c r="DT1448">
        <v>2.1</v>
      </c>
      <c r="DU1448">
        <v>1.77</v>
      </c>
      <c r="DV1448">
        <v>2.17</v>
      </c>
      <c r="DW1448">
        <v>1.86</v>
      </c>
      <c r="DX1448">
        <v>2.3199999999999998</v>
      </c>
      <c r="DY1448">
        <v>1.78</v>
      </c>
      <c r="DZ1448">
        <v>2.11</v>
      </c>
      <c r="EC1448" t="s">
        <v>258</v>
      </c>
      <c r="EG1448">
        <v>2.38</v>
      </c>
      <c r="EH1448">
        <v>3.4</v>
      </c>
      <c r="EI1448">
        <v>2.9</v>
      </c>
      <c r="EP1448">
        <v>2.5</v>
      </c>
      <c r="EQ1448">
        <v>3.25</v>
      </c>
      <c r="ER1448">
        <v>2.8</v>
      </c>
      <c r="EV1448">
        <v>2.4</v>
      </c>
      <c r="EW1448">
        <v>3.4</v>
      </c>
      <c r="EX1448">
        <v>2.95</v>
      </c>
      <c r="EY1448">
        <v>2.2999999999999998</v>
      </c>
      <c r="EZ1448">
        <v>3.25</v>
      </c>
      <c r="FA1448">
        <v>3</v>
      </c>
      <c r="FB1448">
        <v>2.5</v>
      </c>
      <c r="FC1448">
        <v>3.2</v>
      </c>
      <c r="FD1448">
        <v>2.95</v>
      </c>
      <c r="FE1448">
        <v>2.5</v>
      </c>
      <c r="FF1448">
        <v>3.25</v>
      </c>
      <c r="FG1448">
        <v>3</v>
      </c>
    </row>
    <row r="1449" spans="1:163" x14ac:dyDescent="0.25">
      <c r="A1449" t="s">
        <v>181</v>
      </c>
      <c r="B1449" s="1">
        <v>44661</v>
      </c>
      <c r="C1449" t="s">
        <v>232</v>
      </c>
      <c r="D1449" t="s">
        <v>225</v>
      </c>
      <c r="E1449" t="s">
        <v>214</v>
      </c>
      <c r="F1449">
        <v>2</v>
      </c>
      <c r="G1449">
        <v>0</v>
      </c>
      <c r="H1449" t="s">
        <v>184</v>
      </c>
      <c r="I1449">
        <v>1</v>
      </c>
      <c r="J1449">
        <v>0</v>
      </c>
      <c r="K1449" t="s">
        <v>184</v>
      </c>
      <c r="L1449" t="s">
        <v>212</v>
      </c>
      <c r="M1449">
        <v>17</v>
      </c>
      <c r="N1449">
        <v>18</v>
      </c>
      <c r="O1449">
        <v>6</v>
      </c>
      <c r="P1449">
        <v>4</v>
      </c>
      <c r="Q1449">
        <v>12</v>
      </c>
      <c r="R1449">
        <v>10</v>
      </c>
      <c r="S1449">
        <v>6</v>
      </c>
      <c r="T1449">
        <v>7</v>
      </c>
      <c r="U1449">
        <v>1</v>
      </c>
      <c r="V1449">
        <v>1</v>
      </c>
      <c r="W1449">
        <v>0</v>
      </c>
      <c r="X1449">
        <v>0</v>
      </c>
      <c r="Y1449">
        <v>2.87</v>
      </c>
      <c r="Z1449">
        <v>3.2</v>
      </c>
      <c r="AA1449">
        <v>2.5499999999999998</v>
      </c>
      <c r="AK1449">
        <v>2.9</v>
      </c>
      <c r="AL1449">
        <v>3.25</v>
      </c>
      <c r="AM1449">
        <v>2.4500000000000002</v>
      </c>
      <c r="AT1449">
        <v>3.1</v>
      </c>
      <c r="AU1449">
        <v>3.18</v>
      </c>
      <c r="AV1449">
        <v>2.6</v>
      </c>
      <c r="AW1449">
        <v>3.15</v>
      </c>
      <c r="AX1449">
        <v>3.32</v>
      </c>
      <c r="AY1449">
        <v>2.65</v>
      </c>
      <c r="AZ1449">
        <v>2.97</v>
      </c>
      <c r="BA1449">
        <v>3.19</v>
      </c>
      <c r="BB1449">
        <v>2.56</v>
      </c>
      <c r="BF1449">
        <v>2.2999999999999998</v>
      </c>
      <c r="BG1449">
        <v>1.61</v>
      </c>
      <c r="BH1449">
        <v>2.39</v>
      </c>
      <c r="BI1449">
        <v>1.64</v>
      </c>
      <c r="BJ1449">
        <v>2.4</v>
      </c>
      <c r="BK1449">
        <v>1.68</v>
      </c>
      <c r="BL1449">
        <v>2.31</v>
      </c>
      <c r="BM1449">
        <v>1.62</v>
      </c>
      <c r="BP1449">
        <v>0</v>
      </c>
      <c r="BQ1449">
        <v>2.0699999999999998</v>
      </c>
      <c r="BR1449">
        <v>1.83</v>
      </c>
      <c r="BS1449">
        <v>2.15</v>
      </c>
      <c r="BT1449">
        <v>1.81</v>
      </c>
      <c r="BU1449">
        <v>2.15</v>
      </c>
      <c r="BV1449">
        <v>1.88</v>
      </c>
      <c r="BW1449">
        <v>2.0699999999999998</v>
      </c>
      <c r="BX1449">
        <v>1.82</v>
      </c>
      <c r="CA1449">
        <v>3</v>
      </c>
      <c r="CB1449">
        <v>3.5</v>
      </c>
      <c r="CC1449">
        <v>2.2999999999999998</v>
      </c>
      <c r="CM1449">
        <v>3.1</v>
      </c>
      <c r="CN1449">
        <v>3.3</v>
      </c>
      <c r="CO1449">
        <v>2.25</v>
      </c>
      <c r="CV1449">
        <v>3.23</v>
      </c>
      <c r="CW1449">
        <v>3.42</v>
      </c>
      <c r="CX1449">
        <v>2.38</v>
      </c>
      <c r="CY1449">
        <v>3.25</v>
      </c>
      <c r="CZ1449">
        <v>3.58</v>
      </c>
      <c r="DA1449">
        <v>2.5</v>
      </c>
      <c r="DB1449">
        <v>3.13</v>
      </c>
      <c r="DC1449">
        <v>3.37</v>
      </c>
      <c r="DD1449">
        <v>2.36</v>
      </c>
      <c r="DH1449">
        <v>2.08</v>
      </c>
      <c r="DI1449">
        <v>1.82</v>
      </c>
      <c r="DJ1449">
        <v>2.09</v>
      </c>
      <c r="DK1449">
        <v>1.82</v>
      </c>
      <c r="DL1449">
        <v>2.16</v>
      </c>
      <c r="DM1449">
        <v>1.91</v>
      </c>
      <c r="DN1449">
        <v>2.0499999999999998</v>
      </c>
      <c r="DO1449">
        <v>1.8</v>
      </c>
      <c r="DR1449">
        <v>0.25</v>
      </c>
      <c r="DS1449">
        <v>1.85</v>
      </c>
      <c r="DT1449">
        <v>2.0499999999999998</v>
      </c>
      <c r="DU1449">
        <v>1.88</v>
      </c>
      <c r="DV1449">
        <v>2.04</v>
      </c>
      <c r="DW1449">
        <v>1.88</v>
      </c>
      <c r="DX1449">
        <v>2.08</v>
      </c>
      <c r="DY1449">
        <v>1.85</v>
      </c>
      <c r="DZ1449">
        <v>2.0299999999999998</v>
      </c>
      <c r="EC1449" t="s">
        <v>258</v>
      </c>
      <c r="EG1449">
        <v>2.88</v>
      </c>
      <c r="EH1449">
        <v>3.1</v>
      </c>
      <c r="EI1449">
        <v>2.5499999999999998</v>
      </c>
      <c r="EP1449">
        <v>3.1</v>
      </c>
      <c r="EQ1449">
        <v>3.25</v>
      </c>
      <c r="ER1449">
        <v>2.35</v>
      </c>
      <c r="EV1449">
        <v>2.9</v>
      </c>
      <c r="EW1449">
        <v>3.15</v>
      </c>
      <c r="EX1449">
        <v>2.5499999999999998</v>
      </c>
      <c r="EY1449">
        <v>2.88</v>
      </c>
      <c r="EZ1449">
        <v>3</v>
      </c>
      <c r="FA1449">
        <v>2.5499999999999998</v>
      </c>
      <c r="FB1449">
        <v>3.1</v>
      </c>
      <c r="FC1449">
        <v>3.3</v>
      </c>
      <c r="FD1449">
        <v>2.35</v>
      </c>
      <c r="FE1449">
        <v>3.2</v>
      </c>
      <c r="FF1449">
        <v>3.3</v>
      </c>
      <c r="FG1449">
        <v>2.38</v>
      </c>
    </row>
    <row r="1450" spans="1:163" x14ac:dyDescent="0.25">
      <c r="A1450" t="s">
        <v>181</v>
      </c>
      <c r="B1450" s="1">
        <v>44661</v>
      </c>
      <c r="C1450" t="s">
        <v>233</v>
      </c>
      <c r="D1450" t="s">
        <v>211</v>
      </c>
      <c r="E1450" t="s">
        <v>207</v>
      </c>
      <c r="F1450">
        <v>2</v>
      </c>
      <c r="G1450">
        <v>2</v>
      </c>
      <c r="H1450" t="s">
        <v>205</v>
      </c>
      <c r="I1450">
        <v>2</v>
      </c>
      <c r="J1450">
        <v>1</v>
      </c>
      <c r="K1450" t="s">
        <v>184</v>
      </c>
      <c r="L1450" t="s">
        <v>209</v>
      </c>
      <c r="M1450">
        <v>11</v>
      </c>
      <c r="N1450">
        <v>6</v>
      </c>
      <c r="O1450">
        <v>5</v>
      </c>
      <c r="P1450">
        <v>4</v>
      </c>
      <c r="Q1450">
        <v>9</v>
      </c>
      <c r="R1450">
        <v>11</v>
      </c>
      <c r="S1450">
        <v>4</v>
      </c>
      <c r="T1450">
        <v>1</v>
      </c>
      <c r="U1450">
        <v>1</v>
      </c>
      <c r="V1450">
        <v>4</v>
      </c>
      <c r="W1450">
        <v>0</v>
      </c>
      <c r="X1450">
        <v>0</v>
      </c>
      <c r="Y1450">
        <v>2</v>
      </c>
      <c r="Z1450">
        <v>3.75</v>
      </c>
      <c r="AA1450">
        <v>3.5</v>
      </c>
      <c r="AK1450">
        <v>2</v>
      </c>
      <c r="AL1450">
        <v>3.75</v>
      </c>
      <c r="AM1450">
        <v>3.4</v>
      </c>
      <c r="AT1450">
        <v>2.1</v>
      </c>
      <c r="AU1450">
        <v>3.75</v>
      </c>
      <c r="AV1450">
        <v>3.56</v>
      </c>
      <c r="AW1450">
        <v>2.14</v>
      </c>
      <c r="AX1450">
        <v>3.88</v>
      </c>
      <c r="AY1450">
        <v>3.7</v>
      </c>
      <c r="AZ1450">
        <v>2.06</v>
      </c>
      <c r="BA1450">
        <v>3.71</v>
      </c>
      <c r="BB1450">
        <v>3.5</v>
      </c>
      <c r="BF1450">
        <v>1.72</v>
      </c>
      <c r="BG1450">
        <v>2.1</v>
      </c>
      <c r="BH1450">
        <v>1.74</v>
      </c>
      <c r="BI1450">
        <v>2.2000000000000002</v>
      </c>
      <c r="BJ1450">
        <v>1.77</v>
      </c>
      <c r="BK1450">
        <v>2.2799999999999998</v>
      </c>
      <c r="BL1450">
        <v>1.7</v>
      </c>
      <c r="BM1450">
        <v>2.1800000000000002</v>
      </c>
      <c r="BP1450">
        <v>-0.5</v>
      </c>
      <c r="BQ1450">
        <v>2.04</v>
      </c>
      <c r="BR1450">
        <v>1.86</v>
      </c>
      <c r="BS1450">
        <v>2.1</v>
      </c>
      <c r="BT1450">
        <v>1.84</v>
      </c>
      <c r="BU1450">
        <v>2.1</v>
      </c>
      <c r="BV1450">
        <v>1.9</v>
      </c>
      <c r="BW1450">
        <v>2.06</v>
      </c>
      <c r="BX1450">
        <v>1.83</v>
      </c>
      <c r="CA1450">
        <v>1.95</v>
      </c>
      <c r="CB1450">
        <v>3.75</v>
      </c>
      <c r="CC1450">
        <v>3.8</v>
      </c>
      <c r="CM1450">
        <v>1.93</v>
      </c>
      <c r="CN1450">
        <v>3.75</v>
      </c>
      <c r="CO1450">
        <v>3.6</v>
      </c>
      <c r="CV1450">
        <v>1.98</v>
      </c>
      <c r="CW1450">
        <v>3.82</v>
      </c>
      <c r="CX1450">
        <v>3.9</v>
      </c>
      <c r="CY1450">
        <v>2.11</v>
      </c>
      <c r="CZ1450">
        <v>4.12</v>
      </c>
      <c r="DA1450">
        <v>3.98</v>
      </c>
      <c r="DB1450">
        <v>1.99</v>
      </c>
      <c r="DC1450">
        <v>3.74</v>
      </c>
      <c r="DD1450">
        <v>3.74</v>
      </c>
      <c r="DH1450">
        <v>1.8</v>
      </c>
      <c r="DI1450">
        <v>2</v>
      </c>
      <c r="DJ1450">
        <v>1.81</v>
      </c>
      <c r="DK1450">
        <v>2.11</v>
      </c>
      <c r="DL1450">
        <v>1.87</v>
      </c>
      <c r="DM1450">
        <v>2.17</v>
      </c>
      <c r="DN1450">
        <v>1.78</v>
      </c>
      <c r="DO1450">
        <v>2.0699999999999998</v>
      </c>
      <c r="DR1450">
        <v>-0.5</v>
      </c>
      <c r="DS1450">
        <v>1.99</v>
      </c>
      <c r="DT1450">
        <v>1.91</v>
      </c>
      <c r="DU1450">
        <v>1.98</v>
      </c>
      <c r="DV1450">
        <v>1.95</v>
      </c>
      <c r="DW1450">
        <v>2.0699999999999998</v>
      </c>
      <c r="DX1450">
        <v>1.95</v>
      </c>
      <c r="DY1450">
        <v>1.99</v>
      </c>
      <c r="DZ1450">
        <v>1.89</v>
      </c>
      <c r="EC1450" t="s">
        <v>258</v>
      </c>
      <c r="EG1450">
        <v>2</v>
      </c>
      <c r="EH1450">
        <v>3.6</v>
      </c>
      <c r="EI1450">
        <v>3.5</v>
      </c>
      <c r="EP1450">
        <v>1.95</v>
      </c>
      <c r="EQ1450">
        <v>3.6</v>
      </c>
      <c r="ER1450">
        <v>3.75</v>
      </c>
      <c r="EV1450">
        <v>2.0499999999999998</v>
      </c>
      <c r="EW1450">
        <v>3.5</v>
      </c>
      <c r="EX1450">
        <v>3.55</v>
      </c>
      <c r="EY1450">
        <v>2</v>
      </c>
      <c r="EZ1450">
        <v>3.5</v>
      </c>
      <c r="FA1450">
        <v>3.5</v>
      </c>
      <c r="FB1450">
        <v>2</v>
      </c>
      <c r="FC1450">
        <v>3.6</v>
      </c>
      <c r="FD1450">
        <v>3.6</v>
      </c>
      <c r="FE1450">
        <v>2</v>
      </c>
      <c r="FF1450">
        <v>3.6</v>
      </c>
      <c r="FG1450">
        <v>3.8</v>
      </c>
    </row>
    <row r="1451" spans="1:163" x14ac:dyDescent="0.25">
      <c r="A1451" t="s">
        <v>181</v>
      </c>
      <c r="B1451" s="1">
        <v>44667</v>
      </c>
      <c r="C1451" t="s">
        <v>229</v>
      </c>
      <c r="D1451" t="s">
        <v>213</v>
      </c>
      <c r="E1451" t="s">
        <v>210</v>
      </c>
      <c r="F1451">
        <v>1</v>
      </c>
      <c r="G1451">
        <v>0</v>
      </c>
      <c r="H1451" t="s">
        <v>184</v>
      </c>
      <c r="I1451">
        <v>1</v>
      </c>
      <c r="J1451">
        <v>0</v>
      </c>
      <c r="K1451" t="s">
        <v>184</v>
      </c>
      <c r="L1451" t="s">
        <v>235</v>
      </c>
      <c r="M1451">
        <v>9</v>
      </c>
      <c r="N1451">
        <v>23</v>
      </c>
      <c r="O1451">
        <v>3</v>
      </c>
      <c r="P1451">
        <v>6</v>
      </c>
      <c r="Q1451">
        <v>6</v>
      </c>
      <c r="R1451">
        <v>6</v>
      </c>
      <c r="S1451">
        <v>6</v>
      </c>
      <c r="T1451">
        <v>8</v>
      </c>
      <c r="U1451">
        <v>2</v>
      </c>
      <c r="V1451">
        <v>1</v>
      </c>
      <c r="W1451">
        <v>0</v>
      </c>
      <c r="X1451">
        <v>0</v>
      </c>
      <c r="Y1451">
        <v>3.8</v>
      </c>
      <c r="Z1451">
        <v>3.6</v>
      </c>
      <c r="AA1451">
        <v>1.95</v>
      </c>
      <c r="AK1451">
        <v>3.9</v>
      </c>
      <c r="AL1451">
        <v>3.7</v>
      </c>
      <c r="AM1451">
        <v>1.88</v>
      </c>
      <c r="AT1451">
        <v>3.97</v>
      </c>
      <c r="AU1451">
        <v>3.79</v>
      </c>
      <c r="AV1451">
        <v>1.97</v>
      </c>
      <c r="AW1451">
        <v>4.05</v>
      </c>
      <c r="AX1451">
        <v>3.9</v>
      </c>
      <c r="AY1451">
        <v>2.02</v>
      </c>
      <c r="AZ1451">
        <v>3.9</v>
      </c>
      <c r="BA1451">
        <v>3.68</v>
      </c>
      <c r="BB1451">
        <v>1.95</v>
      </c>
      <c r="BF1451">
        <v>1.9</v>
      </c>
      <c r="BG1451">
        <v>2</v>
      </c>
      <c r="BH1451">
        <v>1.9</v>
      </c>
      <c r="BI1451">
        <v>2.0099999999999998</v>
      </c>
      <c r="BJ1451">
        <v>1.98</v>
      </c>
      <c r="BK1451">
        <v>2.0099999999999998</v>
      </c>
      <c r="BL1451">
        <v>1.88</v>
      </c>
      <c r="BM1451">
        <v>1.95</v>
      </c>
      <c r="BP1451">
        <v>0.5</v>
      </c>
      <c r="BQ1451">
        <v>1.93</v>
      </c>
      <c r="BR1451">
        <v>1.97</v>
      </c>
      <c r="BS1451">
        <v>1.95</v>
      </c>
      <c r="BT1451">
        <v>1.97</v>
      </c>
      <c r="BU1451">
        <v>1.98</v>
      </c>
      <c r="BV1451">
        <v>2</v>
      </c>
      <c r="BW1451">
        <v>1.92</v>
      </c>
      <c r="BX1451">
        <v>1.96</v>
      </c>
      <c r="CA1451">
        <v>3.8</v>
      </c>
      <c r="CB1451">
        <v>3.75</v>
      </c>
      <c r="CC1451">
        <v>1.9</v>
      </c>
      <c r="CM1451">
        <v>3.9</v>
      </c>
      <c r="CN1451">
        <v>3.6</v>
      </c>
      <c r="CO1451">
        <v>1.9</v>
      </c>
      <c r="CV1451">
        <v>4.08</v>
      </c>
      <c r="CW1451">
        <v>3.79</v>
      </c>
      <c r="CX1451">
        <v>1.94</v>
      </c>
      <c r="CY1451">
        <v>4.22</v>
      </c>
      <c r="CZ1451">
        <v>3.83</v>
      </c>
      <c r="DA1451">
        <v>2.0099999999999998</v>
      </c>
      <c r="DB1451">
        <v>4</v>
      </c>
      <c r="DC1451">
        <v>3.7</v>
      </c>
      <c r="DD1451">
        <v>1.93</v>
      </c>
      <c r="DH1451">
        <v>1.85</v>
      </c>
      <c r="DI1451">
        <v>2.0499999999999998</v>
      </c>
      <c r="DJ1451">
        <v>1.85</v>
      </c>
      <c r="DK1451">
        <v>2.0699999999999998</v>
      </c>
      <c r="DL1451">
        <v>1.93</v>
      </c>
      <c r="DM1451">
        <v>2.17</v>
      </c>
      <c r="DN1451">
        <v>1.84</v>
      </c>
      <c r="DO1451">
        <v>2</v>
      </c>
      <c r="DR1451">
        <v>0.5</v>
      </c>
      <c r="DS1451">
        <v>1.96</v>
      </c>
      <c r="DT1451">
        <v>1.94</v>
      </c>
      <c r="DU1451">
        <v>1.98</v>
      </c>
      <c r="DV1451">
        <v>1.94</v>
      </c>
      <c r="DW1451">
        <v>2.02</v>
      </c>
      <c r="DX1451">
        <v>1.97</v>
      </c>
      <c r="DY1451">
        <v>1.94</v>
      </c>
      <c r="DZ1451">
        <v>1.93</v>
      </c>
      <c r="EC1451" t="s">
        <v>258</v>
      </c>
      <c r="EG1451">
        <v>3.8</v>
      </c>
      <c r="EH1451">
        <v>3.6</v>
      </c>
      <c r="EI1451">
        <v>1.91</v>
      </c>
      <c r="EP1451">
        <v>3.75</v>
      </c>
      <c r="EQ1451">
        <v>3.7</v>
      </c>
      <c r="ER1451">
        <v>1.91</v>
      </c>
      <c r="EV1451">
        <v>3.85</v>
      </c>
      <c r="EW1451">
        <v>3.6</v>
      </c>
      <c r="EX1451">
        <v>1.95</v>
      </c>
      <c r="EY1451">
        <v>3.9</v>
      </c>
      <c r="EZ1451">
        <v>3.5</v>
      </c>
      <c r="FA1451">
        <v>1.91</v>
      </c>
      <c r="FB1451">
        <v>3.8</v>
      </c>
      <c r="FC1451">
        <v>3.55</v>
      </c>
      <c r="FD1451">
        <v>1.97</v>
      </c>
      <c r="FE1451">
        <v>4.0999999999999996</v>
      </c>
      <c r="FF1451">
        <v>3.7</v>
      </c>
      <c r="FG1451">
        <v>1.91</v>
      </c>
    </row>
    <row r="1452" spans="1:163" x14ac:dyDescent="0.25">
      <c r="A1452" t="s">
        <v>181</v>
      </c>
      <c r="B1452" s="1">
        <v>44667</v>
      </c>
      <c r="C1452" t="s">
        <v>229</v>
      </c>
      <c r="D1452" t="s">
        <v>182</v>
      </c>
      <c r="E1452" t="s">
        <v>225</v>
      </c>
      <c r="F1452">
        <v>3</v>
      </c>
      <c r="G1452">
        <v>2</v>
      </c>
      <c r="H1452" t="s">
        <v>184</v>
      </c>
      <c r="I1452">
        <v>2</v>
      </c>
      <c r="J1452">
        <v>1</v>
      </c>
      <c r="K1452" t="s">
        <v>184</v>
      </c>
      <c r="L1452" t="s">
        <v>223</v>
      </c>
      <c r="M1452">
        <v>20</v>
      </c>
      <c r="N1452">
        <v>15</v>
      </c>
      <c r="O1452">
        <v>9</v>
      </c>
      <c r="P1452">
        <v>4</v>
      </c>
      <c r="Q1452">
        <v>7</v>
      </c>
      <c r="R1452">
        <v>6</v>
      </c>
      <c r="S1452">
        <v>6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1.25</v>
      </c>
      <c r="Z1452">
        <v>6.5</v>
      </c>
      <c r="AA1452">
        <v>10</v>
      </c>
      <c r="AK1452">
        <v>1.22</v>
      </c>
      <c r="AL1452">
        <v>6.5</v>
      </c>
      <c r="AM1452">
        <v>13</v>
      </c>
      <c r="AT1452">
        <v>1.23</v>
      </c>
      <c r="AU1452">
        <v>6.6</v>
      </c>
      <c r="AV1452">
        <v>14.96</v>
      </c>
      <c r="AW1452">
        <v>1.28</v>
      </c>
      <c r="AX1452">
        <v>6.8</v>
      </c>
      <c r="AY1452">
        <v>15</v>
      </c>
      <c r="AZ1452">
        <v>1.24</v>
      </c>
      <c r="BA1452">
        <v>6.45</v>
      </c>
      <c r="BB1452">
        <v>12.84</v>
      </c>
      <c r="BF1452">
        <v>1.5</v>
      </c>
      <c r="BG1452">
        <v>2.62</v>
      </c>
      <c r="BH1452">
        <v>1.52</v>
      </c>
      <c r="BI1452">
        <v>2.62</v>
      </c>
      <c r="BJ1452">
        <v>1.58</v>
      </c>
      <c r="BK1452">
        <v>2.66</v>
      </c>
      <c r="BL1452">
        <v>1.51</v>
      </c>
      <c r="BM1452">
        <v>2.57</v>
      </c>
      <c r="BP1452">
        <v>-1.75</v>
      </c>
      <c r="BQ1452">
        <v>1.93</v>
      </c>
      <c r="BR1452">
        <v>1.97</v>
      </c>
      <c r="BS1452">
        <v>1.93</v>
      </c>
      <c r="BT1452">
        <v>1.97</v>
      </c>
      <c r="BU1452">
        <v>1.97</v>
      </c>
      <c r="BV1452">
        <v>1.99</v>
      </c>
      <c r="BW1452">
        <v>1.91</v>
      </c>
      <c r="BX1452">
        <v>1.96</v>
      </c>
      <c r="CA1452">
        <v>1.28</v>
      </c>
      <c r="CB1452">
        <v>6</v>
      </c>
      <c r="CC1452">
        <v>10</v>
      </c>
      <c r="CM1452">
        <v>1.27</v>
      </c>
      <c r="CN1452">
        <v>6</v>
      </c>
      <c r="CO1452">
        <v>10</v>
      </c>
      <c r="CV1452">
        <v>1.29</v>
      </c>
      <c r="CW1452">
        <v>6.35</v>
      </c>
      <c r="CX1452">
        <v>9.9499999999999993</v>
      </c>
      <c r="CY1452">
        <v>1.31</v>
      </c>
      <c r="CZ1452">
        <v>6.75</v>
      </c>
      <c r="DA1452">
        <v>12</v>
      </c>
      <c r="DB1452">
        <v>1.28</v>
      </c>
      <c r="DC1452">
        <v>6.27</v>
      </c>
      <c r="DD1452">
        <v>10.17</v>
      </c>
      <c r="DH1452">
        <v>1.4</v>
      </c>
      <c r="DI1452">
        <v>3</v>
      </c>
      <c r="DJ1452">
        <v>1.41</v>
      </c>
      <c r="DK1452">
        <v>3.03</v>
      </c>
      <c r="DL1452">
        <v>1.46</v>
      </c>
      <c r="DM1452">
        <v>3.26</v>
      </c>
      <c r="DN1452">
        <v>1.4</v>
      </c>
      <c r="DO1452">
        <v>2.97</v>
      </c>
      <c r="DR1452">
        <v>-1.75</v>
      </c>
      <c r="DS1452">
        <v>1.92</v>
      </c>
      <c r="DT1452">
        <v>1.98</v>
      </c>
      <c r="DU1452">
        <v>1.99</v>
      </c>
      <c r="DV1452">
        <v>1.97</v>
      </c>
      <c r="DW1452">
        <v>1.99</v>
      </c>
      <c r="DX1452">
        <v>2.0099999999999998</v>
      </c>
      <c r="DY1452">
        <v>1.94</v>
      </c>
      <c r="DZ1452">
        <v>1.93</v>
      </c>
      <c r="EC1452" t="s">
        <v>258</v>
      </c>
      <c r="EG1452">
        <v>1.24</v>
      </c>
      <c r="EH1452">
        <v>5.8</v>
      </c>
      <c r="EI1452">
        <v>12</v>
      </c>
      <c r="EP1452">
        <v>1.27</v>
      </c>
      <c r="EQ1452">
        <v>5.8</v>
      </c>
      <c r="ER1452">
        <v>10</v>
      </c>
      <c r="EV1452">
        <v>1.25</v>
      </c>
      <c r="EW1452">
        <v>6.5</v>
      </c>
      <c r="EX1452">
        <v>11</v>
      </c>
      <c r="EY1452">
        <v>1.2</v>
      </c>
      <c r="EZ1452">
        <v>6</v>
      </c>
      <c r="FA1452">
        <v>13</v>
      </c>
      <c r="FB1452">
        <v>1.27</v>
      </c>
      <c r="FC1452">
        <v>6.25</v>
      </c>
      <c r="FD1452">
        <v>9.5</v>
      </c>
      <c r="FE1452">
        <v>1.29</v>
      </c>
      <c r="FF1452">
        <v>6</v>
      </c>
      <c r="FG1452">
        <v>10.5</v>
      </c>
    </row>
    <row r="1453" spans="1:163" x14ac:dyDescent="0.25">
      <c r="A1453" t="s">
        <v>181</v>
      </c>
      <c r="B1453" s="1">
        <v>44667</v>
      </c>
      <c r="C1453" t="s">
        <v>229</v>
      </c>
      <c r="D1453" t="s">
        <v>200</v>
      </c>
      <c r="E1453" t="s">
        <v>257</v>
      </c>
      <c r="F1453">
        <v>1</v>
      </c>
      <c r="G1453">
        <v>2</v>
      </c>
      <c r="H1453" t="s">
        <v>192</v>
      </c>
      <c r="I1453">
        <v>0</v>
      </c>
      <c r="J1453">
        <v>1</v>
      </c>
      <c r="K1453" t="s">
        <v>192</v>
      </c>
      <c r="L1453" t="s">
        <v>222</v>
      </c>
      <c r="M1453">
        <v>17</v>
      </c>
      <c r="N1453">
        <v>16</v>
      </c>
      <c r="O1453">
        <v>4</v>
      </c>
      <c r="P1453">
        <v>5</v>
      </c>
      <c r="Q1453">
        <v>11</v>
      </c>
      <c r="R1453">
        <v>9</v>
      </c>
      <c r="S1453">
        <v>6</v>
      </c>
      <c r="T1453">
        <v>5</v>
      </c>
      <c r="U1453">
        <v>2</v>
      </c>
      <c r="V1453">
        <v>1</v>
      </c>
      <c r="W1453">
        <v>0</v>
      </c>
      <c r="X1453">
        <v>0</v>
      </c>
      <c r="Y1453">
        <v>2.7</v>
      </c>
      <c r="Z1453">
        <v>3.3</v>
      </c>
      <c r="AA1453">
        <v>2.5499999999999998</v>
      </c>
      <c r="AK1453">
        <v>2.8</v>
      </c>
      <c r="AL1453">
        <v>3.2</v>
      </c>
      <c r="AM1453">
        <v>2.5499999999999998</v>
      </c>
      <c r="AT1453">
        <v>2.95</v>
      </c>
      <c r="AU1453">
        <v>3.33</v>
      </c>
      <c r="AV1453">
        <v>2.62</v>
      </c>
      <c r="AW1453">
        <v>2.95</v>
      </c>
      <c r="AX1453">
        <v>3.4</v>
      </c>
      <c r="AY1453">
        <v>2.65</v>
      </c>
      <c r="AZ1453">
        <v>2.86</v>
      </c>
      <c r="BA1453">
        <v>3.28</v>
      </c>
      <c r="BB1453">
        <v>2.59</v>
      </c>
      <c r="BF1453">
        <v>2.1</v>
      </c>
      <c r="BG1453">
        <v>1.72</v>
      </c>
      <c r="BH1453">
        <v>2.17</v>
      </c>
      <c r="BI1453">
        <v>1.76</v>
      </c>
      <c r="BJ1453">
        <v>2.2400000000000002</v>
      </c>
      <c r="BK1453">
        <v>1.82</v>
      </c>
      <c r="BL1453">
        <v>2.12</v>
      </c>
      <c r="BM1453">
        <v>1.74</v>
      </c>
      <c r="BP1453">
        <v>0</v>
      </c>
      <c r="BQ1453">
        <v>2.06</v>
      </c>
      <c r="BR1453">
        <v>1.84</v>
      </c>
      <c r="BS1453">
        <v>2.09</v>
      </c>
      <c r="BT1453">
        <v>1.85</v>
      </c>
      <c r="BU1453">
        <v>2.09</v>
      </c>
      <c r="BV1453">
        <v>1.86</v>
      </c>
      <c r="BW1453">
        <v>2.0499999999999998</v>
      </c>
      <c r="BX1453">
        <v>1.83</v>
      </c>
      <c r="CA1453">
        <v>2.87</v>
      </c>
      <c r="CB1453">
        <v>3.3</v>
      </c>
      <c r="CC1453">
        <v>2.4500000000000002</v>
      </c>
      <c r="CM1453">
        <v>2.87</v>
      </c>
      <c r="CN1453">
        <v>3.25</v>
      </c>
      <c r="CO1453">
        <v>2.5</v>
      </c>
      <c r="CV1453">
        <v>2.94</v>
      </c>
      <c r="CW1453">
        <v>3.39</v>
      </c>
      <c r="CX1453">
        <v>2.58</v>
      </c>
      <c r="CY1453">
        <v>3.23</v>
      </c>
      <c r="CZ1453">
        <v>3.5</v>
      </c>
      <c r="DA1453">
        <v>2.6</v>
      </c>
      <c r="DB1453">
        <v>2.98</v>
      </c>
      <c r="DC1453">
        <v>3.32</v>
      </c>
      <c r="DD1453">
        <v>2.4900000000000002</v>
      </c>
      <c r="DH1453">
        <v>2.0499999999999998</v>
      </c>
      <c r="DI1453">
        <v>1.85</v>
      </c>
      <c r="DJ1453">
        <v>2.0699999999999998</v>
      </c>
      <c r="DK1453">
        <v>1.85</v>
      </c>
      <c r="DL1453">
        <v>2.13</v>
      </c>
      <c r="DM1453">
        <v>1.93</v>
      </c>
      <c r="DN1453">
        <v>2.0299999999999998</v>
      </c>
      <c r="DO1453">
        <v>1.81</v>
      </c>
      <c r="DR1453">
        <v>0.25</v>
      </c>
      <c r="DS1453">
        <v>1.7</v>
      </c>
      <c r="DT1453">
        <v>2.1</v>
      </c>
      <c r="DU1453">
        <v>1.75</v>
      </c>
      <c r="DV1453">
        <v>2.2000000000000002</v>
      </c>
      <c r="DW1453">
        <v>1.84</v>
      </c>
      <c r="DX1453">
        <v>2.2799999999999998</v>
      </c>
      <c r="DY1453">
        <v>1.77</v>
      </c>
      <c r="DZ1453">
        <v>2.12</v>
      </c>
      <c r="EC1453" t="s">
        <v>258</v>
      </c>
      <c r="EG1453">
        <v>2.8</v>
      </c>
      <c r="EH1453">
        <v>3.2</v>
      </c>
      <c r="EI1453">
        <v>2.5499999999999998</v>
      </c>
      <c r="EP1453">
        <v>3</v>
      </c>
      <c r="EQ1453">
        <v>3.3</v>
      </c>
      <c r="ER1453">
        <v>2.35</v>
      </c>
      <c r="EV1453">
        <v>2.8</v>
      </c>
      <c r="EW1453">
        <v>3.25</v>
      </c>
      <c r="EX1453">
        <v>2.6</v>
      </c>
      <c r="EY1453">
        <v>2.8</v>
      </c>
      <c r="EZ1453">
        <v>3.13</v>
      </c>
      <c r="FA1453">
        <v>2.5499999999999998</v>
      </c>
      <c r="FB1453">
        <v>2.95</v>
      </c>
      <c r="FC1453">
        <v>3.25</v>
      </c>
      <c r="FD1453">
        <v>2.5</v>
      </c>
      <c r="FE1453">
        <v>3</v>
      </c>
      <c r="FF1453">
        <v>3.3</v>
      </c>
      <c r="FG1453">
        <v>2.5</v>
      </c>
    </row>
    <row r="1454" spans="1:163" x14ac:dyDescent="0.25">
      <c r="A1454" t="s">
        <v>181</v>
      </c>
      <c r="B1454" s="1">
        <v>44667</v>
      </c>
      <c r="C1454" t="s">
        <v>231</v>
      </c>
      <c r="D1454" t="s">
        <v>198</v>
      </c>
      <c r="E1454" t="s">
        <v>201</v>
      </c>
      <c r="F1454">
        <v>0</v>
      </c>
      <c r="G1454">
        <v>1</v>
      </c>
      <c r="H1454" t="s">
        <v>192</v>
      </c>
      <c r="I1454">
        <v>0</v>
      </c>
      <c r="J1454">
        <v>0</v>
      </c>
      <c r="K1454" t="s">
        <v>205</v>
      </c>
      <c r="L1454" t="s">
        <v>206</v>
      </c>
      <c r="M1454">
        <v>5</v>
      </c>
      <c r="N1454">
        <v>12</v>
      </c>
      <c r="O1454">
        <v>0</v>
      </c>
      <c r="P1454">
        <v>5</v>
      </c>
      <c r="Q1454">
        <v>14</v>
      </c>
      <c r="R1454">
        <v>10</v>
      </c>
      <c r="S1454">
        <v>4</v>
      </c>
      <c r="T1454">
        <v>4</v>
      </c>
      <c r="U1454">
        <v>3</v>
      </c>
      <c r="V1454">
        <v>3</v>
      </c>
      <c r="W1454">
        <v>0</v>
      </c>
      <c r="X1454">
        <v>0</v>
      </c>
      <c r="Y1454">
        <v>1.53</v>
      </c>
      <c r="Z1454">
        <v>4</v>
      </c>
      <c r="AA1454">
        <v>6.5</v>
      </c>
      <c r="AK1454">
        <v>1.52</v>
      </c>
      <c r="AL1454">
        <v>4.33</v>
      </c>
      <c r="AM1454">
        <v>6</v>
      </c>
      <c r="AT1454">
        <v>1.56</v>
      </c>
      <c r="AU1454">
        <v>4.3499999999999996</v>
      </c>
      <c r="AV1454">
        <v>6.52</v>
      </c>
      <c r="AW1454">
        <v>1.59</v>
      </c>
      <c r="AX1454">
        <v>4.4000000000000004</v>
      </c>
      <c r="AY1454">
        <v>6.9</v>
      </c>
      <c r="AZ1454">
        <v>1.54</v>
      </c>
      <c r="BA1454">
        <v>4.25</v>
      </c>
      <c r="BB1454">
        <v>6.35</v>
      </c>
      <c r="BF1454">
        <v>1.9</v>
      </c>
      <c r="BG1454">
        <v>2</v>
      </c>
      <c r="BH1454">
        <v>1.92</v>
      </c>
      <c r="BI1454">
        <v>1.98</v>
      </c>
      <c r="BJ1454">
        <v>1.94</v>
      </c>
      <c r="BK1454">
        <v>2.0299999999999998</v>
      </c>
      <c r="BL1454">
        <v>1.87</v>
      </c>
      <c r="BM1454">
        <v>1.95</v>
      </c>
      <c r="BP1454">
        <v>-1</v>
      </c>
      <c r="BQ1454">
        <v>1.93</v>
      </c>
      <c r="BR1454">
        <v>1.97</v>
      </c>
      <c r="BS1454">
        <v>1.98</v>
      </c>
      <c r="BT1454">
        <v>1.94</v>
      </c>
      <c r="BU1454">
        <v>2.04</v>
      </c>
      <c r="BV1454">
        <v>2</v>
      </c>
      <c r="BW1454">
        <v>1.93</v>
      </c>
      <c r="BX1454">
        <v>1.94</v>
      </c>
      <c r="CA1454">
        <v>1.5</v>
      </c>
      <c r="CB1454">
        <v>4.33</v>
      </c>
      <c r="CC1454">
        <v>5.75</v>
      </c>
      <c r="CM1454">
        <v>1.52</v>
      </c>
      <c r="CN1454">
        <v>4.33</v>
      </c>
      <c r="CO1454">
        <v>6</v>
      </c>
      <c r="CV1454">
        <v>1.51</v>
      </c>
      <c r="CW1454">
        <v>4.5599999999999996</v>
      </c>
      <c r="CX1454">
        <v>6.92</v>
      </c>
      <c r="CY1454">
        <v>1.59</v>
      </c>
      <c r="CZ1454">
        <v>4.5999999999999996</v>
      </c>
      <c r="DA1454">
        <v>7.1</v>
      </c>
      <c r="DB1454">
        <v>1.52</v>
      </c>
      <c r="DC1454">
        <v>4.46</v>
      </c>
      <c r="DD1454">
        <v>6.48</v>
      </c>
      <c r="DH1454">
        <v>1.72</v>
      </c>
      <c r="DI1454">
        <v>2.1</v>
      </c>
      <c r="DJ1454">
        <v>1.75</v>
      </c>
      <c r="DK1454">
        <v>2.19</v>
      </c>
      <c r="DL1454">
        <v>1.85</v>
      </c>
      <c r="DM1454">
        <v>2.2799999999999998</v>
      </c>
      <c r="DN1454">
        <v>1.75</v>
      </c>
      <c r="DO1454">
        <v>2.11</v>
      </c>
      <c r="DR1454">
        <v>-1</v>
      </c>
      <c r="DS1454">
        <v>1.83</v>
      </c>
      <c r="DT1454">
        <v>2.0699999999999998</v>
      </c>
      <c r="DU1454">
        <v>1.88</v>
      </c>
      <c r="DV1454">
        <v>2.0499999999999998</v>
      </c>
      <c r="DW1454">
        <v>1.97</v>
      </c>
      <c r="DX1454">
        <v>2.25</v>
      </c>
      <c r="DY1454">
        <v>1.86</v>
      </c>
      <c r="DZ1454">
        <v>2.02</v>
      </c>
      <c r="EC1454" t="s">
        <v>258</v>
      </c>
      <c r="EG1454">
        <v>1.52</v>
      </c>
      <c r="EH1454">
        <v>4</v>
      </c>
      <c r="EI1454">
        <v>6.5</v>
      </c>
      <c r="EP1454">
        <v>1.5</v>
      </c>
      <c r="EQ1454">
        <v>4.2</v>
      </c>
      <c r="ER1454">
        <v>6.5</v>
      </c>
      <c r="EV1454">
        <v>1.53</v>
      </c>
      <c r="EW1454">
        <v>4.3</v>
      </c>
      <c r="EX1454">
        <v>6.25</v>
      </c>
      <c r="EY1454">
        <v>1.5</v>
      </c>
      <c r="EZ1454">
        <v>4</v>
      </c>
      <c r="FA1454">
        <v>6.5</v>
      </c>
      <c r="FB1454">
        <v>1.5</v>
      </c>
      <c r="FC1454">
        <v>4.4000000000000004</v>
      </c>
      <c r="FD1454">
        <v>6.25</v>
      </c>
      <c r="FE1454">
        <v>1.5</v>
      </c>
      <c r="FF1454">
        <v>4.33</v>
      </c>
      <c r="FG1454">
        <v>7</v>
      </c>
    </row>
    <row r="1455" spans="1:163" x14ac:dyDescent="0.25">
      <c r="A1455" t="s">
        <v>181</v>
      </c>
      <c r="B1455" s="1">
        <v>44668</v>
      </c>
      <c r="C1455" t="s">
        <v>247</v>
      </c>
      <c r="D1455" t="s">
        <v>208</v>
      </c>
      <c r="E1455" t="s">
        <v>214</v>
      </c>
      <c r="F1455">
        <v>1</v>
      </c>
      <c r="G1455">
        <v>1</v>
      </c>
      <c r="H1455" t="s">
        <v>205</v>
      </c>
      <c r="I1455">
        <v>0</v>
      </c>
      <c r="J1455">
        <v>1</v>
      </c>
      <c r="K1455" t="s">
        <v>192</v>
      </c>
      <c r="L1455" t="s">
        <v>218</v>
      </c>
      <c r="M1455">
        <v>21</v>
      </c>
      <c r="N1455">
        <v>9</v>
      </c>
      <c r="O1455">
        <v>8</v>
      </c>
      <c r="P1455">
        <v>1</v>
      </c>
      <c r="Q1455">
        <v>9</v>
      </c>
      <c r="R1455">
        <v>10</v>
      </c>
      <c r="S1455">
        <v>13</v>
      </c>
      <c r="T1455">
        <v>4</v>
      </c>
      <c r="U1455">
        <v>2</v>
      </c>
      <c r="V1455">
        <v>2</v>
      </c>
      <c r="W1455">
        <v>0</v>
      </c>
      <c r="X1455">
        <v>0</v>
      </c>
      <c r="Y1455">
        <v>1.7</v>
      </c>
      <c r="Z1455">
        <v>3.8</v>
      </c>
      <c r="AA1455">
        <v>5</v>
      </c>
      <c r="AK1455">
        <v>1.71</v>
      </c>
      <c r="AL1455">
        <v>3.7</v>
      </c>
      <c r="AM1455">
        <v>5</v>
      </c>
      <c r="AT1455">
        <v>1.73</v>
      </c>
      <c r="AU1455">
        <v>3.99</v>
      </c>
      <c r="AV1455">
        <v>5.1100000000000003</v>
      </c>
      <c r="AW1455">
        <v>1.79</v>
      </c>
      <c r="AX1455">
        <v>4.04</v>
      </c>
      <c r="AY1455">
        <v>5.46</v>
      </c>
      <c r="AZ1455">
        <v>1.72</v>
      </c>
      <c r="BA1455">
        <v>3.84</v>
      </c>
      <c r="BB1455">
        <v>5.0199999999999996</v>
      </c>
      <c r="BF1455">
        <v>1.95</v>
      </c>
      <c r="BG1455">
        <v>1.95</v>
      </c>
      <c r="BH1455">
        <v>1.97</v>
      </c>
      <c r="BI1455">
        <v>1.93</v>
      </c>
      <c r="BJ1455">
        <v>2.06</v>
      </c>
      <c r="BK1455">
        <v>1.95</v>
      </c>
      <c r="BL1455">
        <v>1.94</v>
      </c>
      <c r="BM1455">
        <v>1.88</v>
      </c>
      <c r="BP1455">
        <v>-0.75</v>
      </c>
      <c r="BQ1455">
        <v>1.93</v>
      </c>
      <c r="BR1455">
        <v>1.97</v>
      </c>
      <c r="BS1455">
        <v>1.94</v>
      </c>
      <c r="BT1455">
        <v>1.98</v>
      </c>
      <c r="BU1455">
        <v>1.96</v>
      </c>
      <c r="BV1455">
        <v>2</v>
      </c>
      <c r="BW1455">
        <v>1.92</v>
      </c>
      <c r="BX1455">
        <v>1.95</v>
      </c>
      <c r="CA1455">
        <v>1.75</v>
      </c>
      <c r="CB1455">
        <v>3.75</v>
      </c>
      <c r="CC1455">
        <v>4.5</v>
      </c>
      <c r="CM1455">
        <v>1.77</v>
      </c>
      <c r="CN1455">
        <v>3.75</v>
      </c>
      <c r="CO1455">
        <v>4.4000000000000004</v>
      </c>
      <c r="CV1455">
        <v>1.81</v>
      </c>
      <c r="CW1455">
        <v>3.8</v>
      </c>
      <c r="CX1455">
        <v>4.84</v>
      </c>
      <c r="CY1455">
        <v>1.88</v>
      </c>
      <c r="CZ1455">
        <v>3.88</v>
      </c>
      <c r="DA1455">
        <v>4.9800000000000004</v>
      </c>
      <c r="DB1455">
        <v>1.81</v>
      </c>
      <c r="DC1455">
        <v>3.72</v>
      </c>
      <c r="DD1455">
        <v>4.6399999999999997</v>
      </c>
      <c r="DH1455">
        <v>1.97</v>
      </c>
      <c r="DI1455">
        <v>1.93</v>
      </c>
      <c r="DJ1455">
        <v>1.94</v>
      </c>
      <c r="DK1455">
        <v>1.96</v>
      </c>
      <c r="DL1455">
        <v>1.99</v>
      </c>
      <c r="DM1455">
        <v>2.0499999999999998</v>
      </c>
      <c r="DN1455">
        <v>1.92</v>
      </c>
      <c r="DO1455">
        <v>1.92</v>
      </c>
      <c r="DR1455">
        <v>-0.75</v>
      </c>
      <c r="DS1455">
        <v>2.06</v>
      </c>
      <c r="DT1455">
        <v>1.84</v>
      </c>
      <c r="DU1455">
        <v>2.0499999999999998</v>
      </c>
      <c r="DV1455">
        <v>1.88</v>
      </c>
      <c r="DW1455">
        <v>2.13</v>
      </c>
      <c r="DX1455">
        <v>1.95</v>
      </c>
      <c r="DY1455">
        <v>2.0499999999999998</v>
      </c>
      <c r="DZ1455">
        <v>1.84</v>
      </c>
      <c r="EC1455" t="s">
        <v>258</v>
      </c>
      <c r="EG1455">
        <v>1.73</v>
      </c>
      <c r="EH1455">
        <v>3.7</v>
      </c>
      <c r="EI1455">
        <v>4.8</v>
      </c>
      <c r="EP1455">
        <v>1.7</v>
      </c>
      <c r="EQ1455">
        <v>3.7</v>
      </c>
      <c r="ER1455">
        <v>5</v>
      </c>
      <c r="EV1455">
        <v>1.7</v>
      </c>
      <c r="EW1455">
        <v>3.8</v>
      </c>
      <c r="EX1455">
        <v>4.9000000000000004</v>
      </c>
      <c r="EY1455">
        <v>1.67</v>
      </c>
      <c r="EZ1455">
        <v>3.7</v>
      </c>
      <c r="FA1455">
        <v>5</v>
      </c>
      <c r="FB1455">
        <v>1.83</v>
      </c>
      <c r="FC1455">
        <v>3.4</v>
      </c>
      <c r="FD1455">
        <v>4.8</v>
      </c>
      <c r="FE1455">
        <v>1.8</v>
      </c>
      <c r="FF1455">
        <v>3.6</v>
      </c>
      <c r="FG1455">
        <v>4.8</v>
      </c>
    </row>
    <row r="1456" spans="1:163" x14ac:dyDescent="0.25">
      <c r="A1456" t="s">
        <v>181</v>
      </c>
      <c r="B1456" s="1">
        <v>44668</v>
      </c>
      <c r="C1456" t="s">
        <v>247</v>
      </c>
      <c r="D1456" t="s">
        <v>197</v>
      </c>
      <c r="E1456" t="s">
        <v>183</v>
      </c>
      <c r="F1456">
        <v>2</v>
      </c>
      <c r="G1456">
        <v>1</v>
      </c>
      <c r="H1456" t="s">
        <v>184</v>
      </c>
      <c r="I1456">
        <v>1</v>
      </c>
      <c r="J1456">
        <v>1</v>
      </c>
      <c r="K1456" t="s">
        <v>205</v>
      </c>
      <c r="L1456" t="s">
        <v>259</v>
      </c>
      <c r="M1456">
        <v>16</v>
      </c>
      <c r="N1456">
        <v>8</v>
      </c>
      <c r="O1456">
        <v>7</v>
      </c>
      <c r="P1456">
        <v>2</v>
      </c>
      <c r="Q1456">
        <v>10</v>
      </c>
      <c r="R1456">
        <v>10</v>
      </c>
      <c r="S1456">
        <v>3</v>
      </c>
      <c r="T1456">
        <v>5</v>
      </c>
      <c r="U1456">
        <v>2</v>
      </c>
      <c r="V1456">
        <v>2</v>
      </c>
      <c r="W1456">
        <v>0</v>
      </c>
      <c r="X1456">
        <v>0</v>
      </c>
      <c r="Y1456">
        <v>2.2000000000000002</v>
      </c>
      <c r="Z1456">
        <v>3.4</v>
      </c>
      <c r="AA1456">
        <v>3.3</v>
      </c>
      <c r="AK1456">
        <v>2.2000000000000002</v>
      </c>
      <c r="AL1456">
        <v>3.3</v>
      </c>
      <c r="AM1456">
        <v>3.3</v>
      </c>
      <c r="AT1456">
        <v>2.25</v>
      </c>
      <c r="AU1456">
        <v>3.46</v>
      </c>
      <c r="AV1456">
        <v>3.46</v>
      </c>
      <c r="AW1456">
        <v>2.36</v>
      </c>
      <c r="AX1456">
        <v>3.5</v>
      </c>
      <c r="AY1456">
        <v>3.46</v>
      </c>
      <c r="AZ1456">
        <v>2.25</v>
      </c>
      <c r="BA1456">
        <v>3.38</v>
      </c>
      <c r="BB1456">
        <v>3.32</v>
      </c>
      <c r="BF1456">
        <v>1.99</v>
      </c>
      <c r="BG1456">
        <v>1.91</v>
      </c>
      <c r="BH1456">
        <v>1.97</v>
      </c>
      <c r="BI1456">
        <v>1.93</v>
      </c>
      <c r="BJ1456">
        <v>1.99</v>
      </c>
      <c r="BK1456">
        <v>1.97</v>
      </c>
      <c r="BL1456">
        <v>1.93</v>
      </c>
      <c r="BM1456">
        <v>1.9</v>
      </c>
      <c r="BP1456">
        <v>-0.25</v>
      </c>
      <c r="BQ1456">
        <v>1.95</v>
      </c>
      <c r="BR1456">
        <v>1.95</v>
      </c>
      <c r="BS1456">
        <v>1.93</v>
      </c>
      <c r="BT1456">
        <v>1.99</v>
      </c>
      <c r="BU1456">
        <v>2</v>
      </c>
      <c r="BV1456">
        <v>1.99</v>
      </c>
      <c r="BW1456">
        <v>1.93</v>
      </c>
      <c r="BX1456">
        <v>1.94</v>
      </c>
      <c r="CA1456">
        <v>2</v>
      </c>
      <c r="CB1456">
        <v>3.5</v>
      </c>
      <c r="CC1456">
        <v>3.6</v>
      </c>
      <c r="CM1456">
        <v>2</v>
      </c>
      <c r="CN1456">
        <v>3.5</v>
      </c>
      <c r="CO1456">
        <v>3.7</v>
      </c>
      <c r="CV1456">
        <v>2.06</v>
      </c>
      <c r="CW1456">
        <v>3.56</v>
      </c>
      <c r="CX1456">
        <v>3.9</v>
      </c>
      <c r="CY1456">
        <v>2.14</v>
      </c>
      <c r="CZ1456">
        <v>3.61</v>
      </c>
      <c r="DA1456">
        <v>4</v>
      </c>
      <c r="DB1456">
        <v>2.0499999999999998</v>
      </c>
      <c r="DC1456">
        <v>3.52</v>
      </c>
      <c r="DD1456">
        <v>3.76</v>
      </c>
      <c r="DH1456">
        <v>1.95</v>
      </c>
      <c r="DI1456">
        <v>1.95</v>
      </c>
      <c r="DJ1456">
        <v>1.94</v>
      </c>
      <c r="DK1456">
        <v>1.96</v>
      </c>
      <c r="DL1456">
        <v>1.98</v>
      </c>
      <c r="DM1456">
        <v>2.0499999999999998</v>
      </c>
      <c r="DN1456">
        <v>1.91</v>
      </c>
      <c r="DO1456">
        <v>1.92</v>
      </c>
      <c r="DR1456">
        <v>-0.5</v>
      </c>
      <c r="DS1456">
        <v>2.02</v>
      </c>
      <c r="DT1456">
        <v>1.88</v>
      </c>
      <c r="DU1456">
        <v>2.06</v>
      </c>
      <c r="DV1456">
        <v>1.87</v>
      </c>
      <c r="DW1456">
        <v>2.0699999999999998</v>
      </c>
      <c r="DX1456">
        <v>1.91</v>
      </c>
      <c r="DY1456">
        <v>2.0299999999999998</v>
      </c>
      <c r="DZ1456">
        <v>1.86</v>
      </c>
      <c r="EC1456" t="s">
        <v>258</v>
      </c>
      <c r="EG1456">
        <v>2.2000000000000002</v>
      </c>
      <c r="EH1456">
        <v>3.3</v>
      </c>
      <c r="EI1456">
        <v>3.3</v>
      </c>
      <c r="EP1456">
        <v>2.15</v>
      </c>
      <c r="EQ1456">
        <v>3.3</v>
      </c>
      <c r="ER1456">
        <v>3.5</v>
      </c>
      <c r="EV1456">
        <v>2.25</v>
      </c>
      <c r="EW1456">
        <v>3.35</v>
      </c>
      <c r="EX1456">
        <v>3.25</v>
      </c>
      <c r="EY1456">
        <v>2.2000000000000002</v>
      </c>
      <c r="EZ1456">
        <v>3.3</v>
      </c>
      <c r="FA1456">
        <v>3.2</v>
      </c>
      <c r="FB1456">
        <v>2</v>
      </c>
      <c r="FC1456">
        <v>3.5</v>
      </c>
      <c r="FD1456">
        <v>3.7</v>
      </c>
      <c r="FE1456">
        <v>2</v>
      </c>
      <c r="FF1456">
        <v>3.5</v>
      </c>
      <c r="FG1456">
        <v>3.9</v>
      </c>
    </row>
    <row r="1457" spans="1:163" x14ac:dyDescent="0.25">
      <c r="A1457" t="s">
        <v>181</v>
      </c>
      <c r="B1457" s="1">
        <v>44670</v>
      </c>
      <c r="C1457" t="s">
        <v>224</v>
      </c>
      <c r="D1457" t="s">
        <v>207</v>
      </c>
      <c r="E1457" t="s">
        <v>182</v>
      </c>
      <c r="F1457">
        <v>4</v>
      </c>
      <c r="G1457">
        <v>0</v>
      </c>
      <c r="H1457" t="s">
        <v>184</v>
      </c>
      <c r="I1457">
        <v>2</v>
      </c>
      <c r="J1457">
        <v>0</v>
      </c>
      <c r="K1457" t="s">
        <v>184</v>
      </c>
      <c r="L1457" t="s">
        <v>199</v>
      </c>
      <c r="M1457">
        <v>14</v>
      </c>
      <c r="N1457">
        <v>2</v>
      </c>
      <c r="O1457">
        <v>5</v>
      </c>
      <c r="P1457">
        <v>1</v>
      </c>
      <c r="Q1457">
        <v>3</v>
      </c>
      <c r="R1457">
        <v>6</v>
      </c>
      <c r="S1457">
        <v>10</v>
      </c>
      <c r="T1457">
        <v>2</v>
      </c>
      <c r="U1457">
        <v>1</v>
      </c>
      <c r="V1457">
        <v>2</v>
      </c>
      <c r="W1457">
        <v>0</v>
      </c>
      <c r="X1457">
        <v>0</v>
      </c>
      <c r="Y1457">
        <v>1.4</v>
      </c>
      <c r="Z1457">
        <v>5</v>
      </c>
      <c r="AA1457">
        <v>7</v>
      </c>
      <c r="AK1457">
        <v>1.39</v>
      </c>
      <c r="AL1457">
        <v>5</v>
      </c>
      <c r="AM1457">
        <v>7</v>
      </c>
      <c r="AT1457">
        <v>1.41</v>
      </c>
      <c r="AU1457">
        <v>5.36</v>
      </c>
      <c r="AV1457">
        <v>7.82</v>
      </c>
      <c r="AW1457">
        <v>1.51</v>
      </c>
      <c r="AX1457">
        <v>5.5</v>
      </c>
      <c r="AY1457">
        <v>8</v>
      </c>
      <c r="AZ1457">
        <v>1.41</v>
      </c>
      <c r="BA1457">
        <v>5.21</v>
      </c>
      <c r="BB1457">
        <v>7.44</v>
      </c>
      <c r="BF1457">
        <v>1.5</v>
      </c>
      <c r="BG1457">
        <v>2.62</v>
      </c>
      <c r="BH1457">
        <v>1.51</v>
      </c>
      <c r="BI1457">
        <v>2.7</v>
      </c>
      <c r="BJ1457">
        <v>1.54</v>
      </c>
      <c r="BK1457">
        <v>2.7</v>
      </c>
      <c r="BL1457">
        <v>1.5</v>
      </c>
      <c r="BM1457">
        <v>2.6</v>
      </c>
      <c r="BP1457">
        <v>-1.5</v>
      </c>
      <c r="BQ1457">
        <v>2.02</v>
      </c>
      <c r="BR1457">
        <v>1.77</v>
      </c>
      <c r="BS1457">
        <v>2.11</v>
      </c>
      <c r="BT1457">
        <v>1.82</v>
      </c>
      <c r="BU1457">
        <v>2.16</v>
      </c>
      <c r="BV1457">
        <v>1.85</v>
      </c>
      <c r="BW1457">
        <v>2.09</v>
      </c>
      <c r="BX1457">
        <v>1.79</v>
      </c>
      <c r="CA1457">
        <v>1.3</v>
      </c>
      <c r="CB1457">
        <v>5.75</v>
      </c>
      <c r="CC1457">
        <v>9</v>
      </c>
      <c r="CM1457">
        <v>1.34</v>
      </c>
      <c r="CN1457">
        <v>5.5</v>
      </c>
      <c r="CO1457">
        <v>8</v>
      </c>
      <c r="CV1457">
        <v>1.34</v>
      </c>
      <c r="CW1457">
        <v>5.78</v>
      </c>
      <c r="CX1457">
        <v>9.17</v>
      </c>
      <c r="CY1457">
        <v>1.45</v>
      </c>
      <c r="CZ1457">
        <v>6</v>
      </c>
      <c r="DA1457">
        <v>9.6</v>
      </c>
      <c r="DB1457">
        <v>1.35</v>
      </c>
      <c r="DC1457">
        <v>5.61</v>
      </c>
      <c r="DD1457">
        <v>8.56</v>
      </c>
      <c r="DH1457">
        <v>1.44</v>
      </c>
      <c r="DI1457">
        <v>2.75</v>
      </c>
      <c r="DJ1457">
        <v>1.48</v>
      </c>
      <c r="DK1457">
        <v>2.79</v>
      </c>
      <c r="DL1457">
        <v>1.53</v>
      </c>
      <c r="DM1457">
        <v>2.79</v>
      </c>
      <c r="DN1457">
        <v>1.47</v>
      </c>
      <c r="DO1457">
        <v>2.7</v>
      </c>
      <c r="DR1457">
        <v>-1.5</v>
      </c>
      <c r="DS1457">
        <v>1.99</v>
      </c>
      <c r="DT1457">
        <v>1.94</v>
      </c>
      <c r="DU1457">
        <v>1.96</v>
      </c>
      <c r="DV1457">
        <v>1.96</v>
      </c>
      <c r="DW1457">
        <v>2.0099999999999998</v>
      </c>
      <c r="DX1457">
        <v>1.99</v>
      </c>
      <c r="DY1457">
        <v>1.95</v>
      </c>
      <c r="DZ1457">
        <v>1.93</v>
      </c>
      <c r="EC1457" t="s">
        <v>258</v>
      </c>
      <c r="EG1457">
        <v>1.38</v>
      </c>
      <c r="EH1457">
        <v>5</v>
      </c>
      <c r="EI1457">
        <v>7.5</v>
      </c>
      <c r="EP1457">
        <v>1.32</v>
      </c>
      <c r="EQ1457">
        <v>5.25</v>
      </c>
      <c r="ER1457">
        <v>9</v>
      </c>
      <c r="EV1457">
        <v>1.45</v>
      </c>
      <c r="EW1457">
        <v>5</v>
      </c>
      <c r="EX1457">
        <v>6.25</v>
      </c>
      <c r="EY1457">
        <v>1.4</v>
      </c>
      <c r="EZ1457">
        <v>5.25</v>
      </c>
      <c r="FA1457">
        <v>7</v>
      </c>
      <c r="FB1457">
        <v>1.4</v>
      </c>
      <c r="FC1457">
        <v>5.25</v>
      </c>
      <c r="FD1457">
        <v>7.25</v>
      </c>
      <c r="FE1457">
        <v>1.33</v>
      </c>
      <c r="FF1457">
        <v>5.5</v>
      </c>
      <c r="FG1457">
        <v>9</v>
      </c>
    </row>
    <row r="1458" spans="1:163" x14ac:dyDescent="0.25">
      <c r="A1458" t="s">
        <v>181</v>
      </c>
      <c r="B1458" s="1">
        <v>44671</v>
      </c>
      <c r="C1458" t="s">
        <v>239</v>
      </c>
      <c r="D1458" t="s">
        <v>195</v>
      </c>
      <c r="E1458" t="s">
        <v>210</v>
      </c>
      <c r="F1458">
        <v>2</v>
      </c>
      <c r="G1458">
        <v>4</v>
      </c>
      <c r="H1458" t="s">
        <v>192</v>
      </c>
      <c r="I1458">
        <v>2</v>
      </c>
      <c r="J1458">
        <v>2</v>
      </c>
      <c r="K1458" t="s">
        <v>205</v>
      </c>
      <c r="L1458" t="s">
        <v>202</v>
      </c>
      <c r="M1458">
        <v>11</v>
      </c>
      <c r="N1458">
        <v>14</v>
      </c>
      <c r="O1458">
        <v>2</v>
      </c>
      <c r="P1458">
        <v>4</v>
      </c>
      <c r="Q1458">
        <v>7</v>
      </c>
      <c r="R1458">
        <v>6</v>
      </c>
      <c r="S1458">
        <v>6</v>
      </c>
      <c r="T1458">
        <v>1</v>
      </c>
      <c r="U1458">
        <v>3</v>
      </c>
      <c r="V1458">
        <v>1</v>
      </c>
      <c r="W1458">
        <v>0</v>
      </c>
      <c r="X1458">
        <v>0</v>
      </c>
      <c r="Y1458">
        <v>1.83</v>
      </c>
      <c r="Z1458">
        <v>3.6</v>
      </c>
      <c r="AA1458">
        <v>4.33</v>
      </c>
      <c r="AK1458">
        <v>1.83</v>
      </c>
      <c r="AL1458">
        <v>3.6</v>
      </c>
      <c r="AM1458">
        <v>4.2</v>
      </c>
      <c r="AT1458">
        <v>1.88</v>
      </c>
      <c r="AU1458">
        <v>3.77</v>
      </c>
      <c r="AV1458">
        <v>4.42</v>
      </c>
      <c r="AW1458">
        <v>1.92</v>
      </c>
      <c r="AX1458">
        <v>3.8</v>
      </c>
      <c r="AY1458">
        <v>4.6500000000000004</v>
      </c>
      <c r="AZ1458">
        <v>1.87</v>
      </c>
      <c r="BA1458">
        <v>3.64</v>
      </c>
      <c r="BB1458">
        <v>4.34</v>
      </c>
      <c r="BF1458">
        <v>2.1</v>
      </c>
      <c r="BG1458">
        <v>1.8</v>
      </c>
      <c r="BH1458">
        <v>2.09</v>
      </c>
      <c r="BI1458">
        <v>1.81</v>
      </c>
      <c r="BJ1458">
        <v>2.11</v>
      </c>
      <c r="BK1458">
        <v>1.89</v>
      </c>
      <c r="BL1458">
        <v>2.04</v>
      </c>
      <c r="BM1458">
        <v>1.8</v>
      </c>
      <c r="BP1458">
        <v>-0.5</v>
      </c>
      <c r="BQ1458">
        <v>1.88</v>
      </c>
      <c r="BR1458">
        <v>2.0499999999999998</v>
      </c>
      <c r="BS1458">
        <v>1.88</v>
      </c>
      <c r="BT1458">
        <v>2.0499999999999998</v>
      </c>
      <c r="BU1458">
        <v>1.9</v>
      </c>
      <c r="BV1458">
        <v>2.0699999999999998</v>
      </c>
      <c r="BW1458">
        <v>1.87</v>
      </c>
      <c r="BX1458">
        <v>2.02</v>
      </c>
      <c r="CA1458">
        <v>1.9</v>
      </c>
      <c r="CB1458">
        <v>3.5</v>
      </c>
      <c r="CC1458">
        <v>4.2</v>
      </c>
      <c r="CM1458">
        <v>1.83</v>
      </c>
      <c r="CN1458">
        <v>3.6</v>
      </c>
      <c r="CO1458">
        <v>4.2</v>
      </c>
      <c r="CV1458">
        <v>1.96</v>
      </c>
      <c r="CW1458">
        <v>3.52</v>
      </c>
      <c r="CX1458">
        <v>4.3600000000000003</v>
      </c>
      <c r="CY1458">
        <v>1.99</v>
      </c>
      <c r="CZ1458">
        <v>3.65</v>
      </c>
      <c r="DA1458">
        <v>4.75</v>
      </c>
      <c r="DB1458">
        <v>1.92</v>
      </c>
      <c r="DC1458">
        <v>3.5</v>
      </c>
      <c r="DD1458">
        <v>4.3499999999999996</v>
      </c>
      <c r="DH1458">
        <v>2.1</v>
      </c>
      <c r="DI1458">
        <v>1.72</v>
      </c>
      <c r="DJ1458">
        <v>2.19</v>
      </c>
      <c r="DK1458">
        <v>1.75</v>
      </c>
      <c r="DL1458">
        <v>2.25</v>
      </c>
      <c r="DM1458">
        <v>1.83</v>
      </c>
      <c r="DN1458">
        <v>2.15</v>
      </c>
      <c r="DO1458">
        <v>1.72</v>
      </c>
      <c r="DR1458">
        <v>-0.5</v>
      </c>
      <c r="DS1458">
        <v>1.95</v>
      </c>
      <c r="DT1458">
        <v>1.98</v>
      </c>
      <c r="DU1458">
        <v>1.96</v>
      </c>
      <c r="DV1458">
        <v>1.96</v>
      </c>
      <c r="DW1458">
        <v>2</v>
      </c>
      <c r="DX1458">
        <v>1.99</v>
      </c>
      <c r="DY1458">
        <v>1.92</v>
      </c>
      <c r="DZ1458">
        <v>1.96</v>
      </c>
      <c r="EC1458" t="s">
        <v>258</v>
      </c>
      <c r="EG1458">
        <v>1.83</v>
      </c>
      <c r="EH1458">
        <v>3.5</v>
      </c>
      <c r="EI1458">
        <v>4.4000000000000004</v>
      </c>
      <c r="EP1458">
        <v>1.88</v>
      </c>
      <c r="EQ1458">
        <v>3.3</v>
      </c>
      <c r="ER1458">
        <v>4.4000000000000004</v>
      </c>
      <c r="EV1458">
        <v>1.9</v>
      </c>
      <c r="EW1458">
        <v>3.55</v>
      </c>
      <c r="EX1458">
        <v>4.2</v>
      </c>
      <c r="EY1458">
        <v>1.8</v>
      </c>
      <c r="EZ1458">
        <v>3.4</v>
      </c>
      <c r="FA1458">
        <v>4.5</v>
      </c>
      <c r="FB1458">
        <v>1.9</v>
      </c>
      <c r="FC1458">
        <v>3.45</v>
      </c>
      <c r="FD1458">
        <v>4.3</v>
      </c>
      <c r="FE1458">
        <v>1.87</v>
      </c>
      <c r="FF1458">
        <v>3.4</v>
      </c>
      <c r="FG1458">
        <v>4.75</v>
      </c>
    </row>
    <row r="1459" spans="1:163" x14ac:dyDescent="0.25">
      <c r="A1459" t="s">
        <v>181</v>
      </c>
      <c r="B1459" s="1">
        <v>44671</v>
      </c>
      <c r="C1459" t="s">
        <v>239</v>
      </c>
      <c r="D1459" t="s">
        <v>204</v>
      </c>
      <c r="E1459" t="s">
        <v>183</v>
      </c>
      <c r="F1459">
        <v>1</v>
      </c>
      <c r="G1459">
        <v>1</v>
      </c>
      <c r="H1459" t="s">
        <v>205</v>
      </c>
      <c r="I1459">
        <v>0</v>
      </c>
      <c r="J1459">
        <v>1</v>
      </c>
      <c r="K1459" t="s">
        <v>192</v>
      </c>
      <c r="L1459" t="s">
        <v>220</v>
      </c>
      <c r="M1459">
        <v>13</v>
      </c>
      <c r="N1459">
        <v>11</v>
      </c>
      <c r="O1459">
        <v>3</v>
      </c>
      <c r="P1459">
        <v>3</v>
      </c>
      <c r="Q1459">
        <v>8</v>
      </c>
      <c r="R1459">
        <v>17</v>
      </c>
      <c r="S1459">
        <v>5</v>
      </c>
      <c r="T1459">
        <v>4</v>
      </c>
      <c r="U1459">
        <v>3</v>
      </c>
      <c r="V1459">
        <v>1</v>
      </c>
      <c r="W1459">
        <v>0</v>
      </c>
      <c r="X1459">
        <v>0</v>
      </c>
      <c r="Y1459">
        <v>2.25</v>
      </c>
      <c r="Z1459">
        <v>3.4</v>
      </c>
      <c r="AA1459">
        <v>3.25</v>
      </c>
      <c r="AK1459">
        <v>2.2999999999999998</v>
      </c>
      <c r="AL1459">
        <v>3.25</v>
      </c>
      <c r="AM1459">
        <v>3.2</v>
      </c>
      <c r="AT1459">
        <v>2.3199999999999998</v>
      </c>
      <c r="AU1459">
        <v>3.52</v>
      </c>
      <c r="AV1459">
        <v>3.26</v>
      </c>
      <c r="AW1459">
        <v>2.4</v>
      </c>
      <c r="AX1459">
        <v>3.62</v>
      </c>
      <c r="AY1459">
        <v>3.27</v>
      </c>
      <c r="AZ1459">
        <v>2.3199999999999998</v>
      </c>
      <c r="BA1459">
        <v>3.45</v>
      </c>
      <c r="BB1459">
        <v>3.15</v>
      </c>
      <c r="BF1459">
        <v>1.92</v>
      </c>
      <c r="BG1459">
        <v>1.98</v>
      </c>
      <c r="BH1459">
        <v>1.95</v>
      </c>
      <c r="BI1459">
        <v>1.95</v>
      </c>
      <c r="BJ1459">
        <v>1.97</v>
      </c>
      <c r="BK1459">
        <v>1.99</v>
      </c>
      <c r="BL1459">
        <v>1.91</v>
      </c>
      <c r="BM1459">
        <v>1.92</v>
      </c>
      <c r="BP1459">
        <v>-0.25</v>
      </c>
      <c r="BQ1459">
        <v>1.99</v>
      </c>
      <c r="BR1459">
        <v>1.94</v>
      </c>
      <c r="BS1459">
        <v>2</v>
      </c>
      <c r="BT1459">
        <v>1.93</v>
      </c>
      <c r="BU1459">
        <v>2.0099999999999998</v>
      </c>
      <c r="BV1459">
        <v>1.95</v>
      </c>
      <c r="BW1459">
        <v>1.98</v>
      </c>
      <c r="BX1459">
        <v>1.89</v>
      </c>
      <c r="CA1459">
        <v>2.6</v>
      </c>
      <c r="CB1459">
        <v>3.3</v>
      </c>
      <c r="CC1459">
        <v>2.7</v>
      </c>
      <c r="CM1459">
        <v>2.4</v>
      </c>
      <c r="CN1459">
        <v>3.3</v>
      </c>
      <c r="CO1459">
        <v>2.9</v>
      </c>
      <c r="CV1459">
        <v>2.67</v>
      </c>
      <c r="CW1459">
        <v>3.31</v>
      </c>
      <c r="CX1459">
        <v>2.9</v>
      </c>
      <c r="CY1459">
        <v>2.7</v>
      </c>
      <c r="CZ1459">
        <v>3.4</v>
      </c>
      <c r="DA1459">
        <v>3</v>
      </c>
      <c r="DB1459">
        <v>2.59</v>
      </c>
      <c r="DC1459">
        <v>3.3</v>
      </c>
      <c r="DD1459">
        <v>2.87</v>
      </c>
      <c r="DH1459">
        <v>2.0499999999999998</v>
      </c>
      <c r="DI1459">
        <v>1.85</v>
      </c>
      <c r="DJ1459">
        <v>2.0299999999999998</v>
      </c>
      <c r="DK1459">
        <v>1.88</v>
      </c>
      <c r="DL1459">
        <v>2.12</v>
      </c>
      <c r="DM1459">
        <v>1.91</v>
      </c>
      <c r="DN1459">
        <v>1.99</v>
      </c>
      <c r="DO1459">
        <v>1.85</v>
      </c>
      <c r="DR1459">
        <v>0</v>
      </c>
      <c r="DS1459">
        <v>1.89</v>
      </c>
      <c r="DT1459">
        <v>2.04</v>
      </c>
      <c r="DU1459">
        <v>1.87</v>
      </c>
      <c r="DV1459">
        <v>2.06</v>
      </c>
      <c r="DW1459">
        <v>1.91</v>
      </c>
      <c r="DX1459">
        <v>2.13</v>
      </c>
      <c r="DY1459">
        <v>1.85</v>
      </c>
      <c r="DZ1459">
        <v>2.04</v>
      </c>
      <c r="EC1459" t="s">
        <v>258</v>
      </c>
      <c r="EG1459">
        <v>2.2999999999999998</v>
      </c>
      <c r="EH1459">
        <v>3.4</v>
      </c>
      <c r="EI1459">
        <v>3</v>
      </c>
      <c r="EP1459">
        <v>2.5</v>
      </c>
      <c r="EQ1459">
        <v>3.2</v>
      </c>
      <c r="ER1459">
        <v>2.88</v>
      </c>
      <c r="EV1459">
        <v>2.2999999999999998</v>
      </c>
      <c r="EW1459">
        <v>3.4</v>
      </c>
      <c r="EX1459">
        <v>3.05</v>
      </c>
      <c r="EY1459">
        <v>2.25</v>
      </c>
      <c r="EZ1459">
        <v>3.3</v>
      </c>
      <c r="FA1459">
        <v>3.1</v>
      </c>
      <c r="FB1459">
        <v>2.5499999999999998</v>
      </c>
      <c r="FC1459">
        <v>3.25</v>
      </c>
      <c r="FD1459">
        <v>2.85</v>
      </c>
      <c r="FE1459">
        <v>2.6</v>
      </c>
      <c r="FF1459">
        <v>3.3</v>
      </c>
      <c r="FG1459">
        <v>2.88</v>
      </c>
    </row>
    <row r="1460" spans="1:163" x14ac:dyDescent="0.25">
      <c r="A1460" t="s">
        <v>181</v>
      </c>
      <c r="B1460" s="1">
        <v>44671</v>
      </c>
      <c r="C1460" t="s">
        <v>239</v>
      </c>
      <c r="D1460" t="s">
        <v>197</v>
      </c>
      <c r="E1460" t="s">
        <v>191</v>
      </c>
      <c r="F1460">
        <v>1</v>
      </c>
      <c r="G1460">
        <v>0</v>
      </c>
      <c r="H1460" t="s">
        <v>184</v>
      </c>
      <c r="I1460">
        <v>1</v>
      </c>
      <c r="J1460">
        <v>0</v>
      </c>
      <c r="K1460" t="s">
        <v>184</v>
      </c>
      <c r="L1460" t="s">
        <v>262</v>
      </c>
      <c r="M1460">
        <v>13</v>
      </c>
      <c r="N1460">
        <v>10</v>
      </c>
      <c r="O1460">
        <v>4</v>
      </c>
      <c r="P1460">
        <v>2</v>
      </c>
      <c r="Q1460">
        <v>12</v>
      </c>
      <c r="R1460">
        <v>12</v>
      </c>
      <c r="S1460">
        <v>2</v>
      </c>
      <c r="T1460">
        <v>5</v>
      </c>
      <c r="U1460">
        <v>1</v>
      </c>
      <c r="V1460">
        <v>1</v>
      </c>
      <c r="W1460">
        <v>0</v>
      </c>
      <c r="X1460">
        <v>0</v>
      </c>
      <c r="Y1460">
        <v>2.25</v>
      </c>
      <c r="Z1460">
        <v>3.4</v>
      </c>
      <c r="AA1460">
        <v>3.25</v>
      </c>
      <c r="AK1460">
        <v>2.2999999999999998</v>
      </c>
      <c r="AL1460">
        <v>3.2</v>
      </c>
      <c r="AM1460">
        <v>3.1</v>
      </c>
      <c r="AT1460">
        <v>2.4</v>
      </c>
      <c r="AU1460">
        <v>3.24</v>
      </c>
      <c r="AV1460">
        <v>3.36</v>
      </c>
      <c r="AW1460">
        <v>2.44</v>
      </c>
      <c r="AX1460">
        <v>3.4</v>
      </c>
      <c r="AY1460">
        <v>3.36</v>
      </c>
      <c r="AZ1460">
        <v>2.34</v>
      </c>
      <c r="BA1460">
        <v>3.26</v>
      </c>
      <c r="BB1460">
        <v>3.25</v>
      </c>
      <c r="BF1460">
        <v>2.2000000000000002</v>
      </c>
      <c r="BG1460">
        <v>1.66</v>
      </c>
      <c r="BH1460">
        <v>2.2599999999999998</v>
      </c>
      <c r="BI1460">
        <v>1.71</v>
      </c>
      <c r="BJ1460">
        <v>2.29</v>
      </c>
      <c r="BK1460">
        <v>1.73</v>
      </c>
      <c r="BL1460">
        <v>2.21</v>
      </c>
      <c r="BM1460">
        <v>1.69</v>
      </c>
      <c r="BP1460">
        <v>-0.25</v>
      </c>
      <c r="BQ1460">
        <v>2.0099999999999998</v>
      </c>
      <c r="BR1460">
        <v>1.92</v>
      </c>
      <c r="BS1460">
        <v>2.04</v>
      </c>
      <c r="BT1460">
        <v>1.89</v>
      </c>
      <c r="BU1460">
        <v>2.04</v>
      </c>
      <c r="BV1460">
        <v>1.94</v>
      </c>
      <c r="BW1460">
        <v>1.99</v>
      </c>
      <c r="BX1460">
        <v>1.89</v>
      </c>
      <c r="CA1460">
        <v>2.2000000000000002</v>
      </c>
      <c r="CB1460">
        <v>3.3</v>
      </c>
      <c r="CC1460">
        <v>3.3</v>
      </c>
      <c r="CM1460">
        <v>2.25</v>
      </c>
      <c r="CN1460">
        <v>3.1</v>
      </c>
      <c r="CO1460">
        <v>3.4</v>
      </c>
      <c r="CV1460">
        <v>2.3199999999999998</v>
      </c>
      <c r="CW1460">
        <v>3.24</v>
      </c>
      <c r="CX1460">
        <v>3.54</v>
      </c>
      <c r="CY1460">
        <v>2.38</v>
      </c>
      <c r="CZ1460">
        <v>3.39</v>
      </c>
      <c r="DA1460">
        <v>3.65</v>
      </c>
      <c r="DB1460">
        <v>2.2999999999999998</v>
      </c>
      <c r="DC1460">
        <v>3.2</v>
      </c>
      <c r="DD1460">
        <v>3.44</v>
      </c>
      <c r="DH1460">
        <v>2.2999999999999998</v>
      </c>
      <c r="DI1460">
        <v>1.61</v>
      </c>
      <c r="DJ1460">
        <v>2.41</v>
      </c>
      <c r="DK1460">
        <v>1.63</v>
      </c>
      <c r="DL1460">
        <v>2.48</v>
      </c>
      <c r="DM1460">
        <v>1.7</v>
      </c>
      <c r="DN1460">
        <v>2.35</v>
      </c>
      <c r="DO1460">
        <v>1.61</v>
      </c>
      <c r="DR1460">
        <v>-0.25</v>
      </c>
      <c r="DS1460">
        <v>1.98</v>
      </c>
      <c r="DT1460">
        <v>1.95</v>
      </c>
      <c r="DU1460">
        <v>1.97</v>
      </c>
      <c r="DV1460">
        <v>1.95</v>
      </c>
      <c r="DW1460">
        <v>2.0099999999999998</v>
      </c>
      <c r="DX1460">
        <v>2.0699999999999998</v>
      </c>
      <c r="DY1460">
        <v>1.95</v>
      </c>
      <c r="DZ1460">
        <v>1.93</v>
      </c>
      <c r="EC1460" t="s">
        <v>258</v>
      </c>
      <c r="EG1460">
        <v>2.2999999999999998</v>
      </c>
      <c r="EH1460">
        <v>3.2</v>
      </c>
      <c r="EI1460">
        <v>3.2</v>
      </c>
      <c r="EP1460">
        <v>2.2999999999999998</v>
      </c>
      <c r="EQ1460">
        <v>3.2</v>
      </c>
      <c r="ER1460">
        <v>3.25</v>
      </c>
      <c r="EV1460">
        <v>2.35</v>
      </c>
      <c r="EW1460">
        <v>3.25</v>
      </c>
      <c r="EX1460">
        <v>3.15</v>
      </c>
      <c r="EY1460">
        <v>2.25</v>
      </c>
      <c r="EZ1460">
        <v>3.13</v>
      </c>
      <c r="FA1460">
        <v>3.25</v>
      </c>
      <c r="FB1460">
        <v>2.2999999999999998</v>
      </c>
      <c r="FC1460">
        <v>3.1</v>
      </c>
      <c r="FD1460">
        <v>3.4</v>
      </c>
      <c r="FE1460">
        <v>2.38</v>
      </c>
      <c r="FF1460">
        <v>3.13</v>
      </c>
      <c r="FG1460">
        <v>3.4</v>
      </c>
    </row>
    <row r="1461" spans="1:163" x14ac:dyDescent="0.25">
      <c r="A1461" t="s">
        <v>181</v>
      </c>
      <c r="B1461" s="1">
        <v>44671</v>
      </c>
      <c r="C1461" t="s">
        <v>224</v>
      </c>
      <c r="D1461" t="s">
        <v>211</v>
      </c>
      <c r="E1461" t="s">
        <v>201</v>
      </c>
      <c r="F1461">
        <v>3</v>
      </c>
      <c r="G1461">
        <v>0</v>
      </c>
      <c r="H1461" t="s">
        <v>184</v>
      </c>
      <c r="I1461">
        <v>0</v>
      </c>
      <c r="J1461">
        <v>0</v>
      </c>
      <c r="K1461" t="s">
        <v>205</v>
      </c>
      <c r="L1461" t="s">
        <v>193</v>
      </c>
      <c r="M1461">
        <v>17</v>
      </c>
      <c r="N1461">
        <v>2</v>
      </c>
      <c r="O1461">
        <v>5</v>
      </c>
      <c r="P1461">
        <v>1</v>
      </c>
      <c r="Q1461">
        <v>12</v>
      </c>
      <c r="R1461">
        <v>7</v>
      </c>
      <c r="S1461">
        <v>7</v>
      </c>
      <c r="T1461">
        <v>4</v>
      </c>
      <c r="U1461">
        <v>0</v>
      </c>
      <c r="V1461">
        <v>3</v>
      </c>
      <c r="W1461">
        <v>0</v>
      </c>
      <c r="X1461">
        <v>0</v>
      </c>
      <c r="Y1461">
        <v>1.1599999999999999</v>
      </c>
      <c r="Z1461">
        <v>7</v>
      </c>
      <c r="AA1461">
        <v>17</v>
      </c>
      <c r="AK1461">
        <v>1.18</v>
      </c>
      <c r="AL1461">
        <v>7</v>
      </c>
      <c r="AM1461">
        <v>17</v>
      </c>
      <c r="AT1461">
        <v>1.2</v>
      </c>
      <c r="AU1461">
        <v>7.09</v>
      </c>
      <c r="AV1461">
        <v>18.98</v>
      </c>
      <c r="AW1461">
        <v>1.23</v>
      </c>
      <c r="AX1461">
        <v>7.3</v>
      </c>
      <c r="AY1461">
        <v>19.5</v>
      </c>
      <c r="AZ1461">
        <v>1.2</v>
      </c>
      <c r="BA1461">
        <v>6.85</v>
      </c>
      <c r="BB1461">
        <v>17.12</v>
      </c>
      <c r="BF1461">
        <v>1.61</v>
      </c>
      <c r="BG1461">
        <v>2.2999999999999998</v>
      </c>
      <c r="BH1461">
        <v>1.66</v>
      </c>
      <c r="BI1461">
        <v>2.3199999999999998</v>
      </c>
      <c r="BJ1461">
        <v>1.7</v>
      </c>
      <c r="BK1461">
        <v>2.44</v>
      </c>
      <c r="BL1461">
        <v>1.63</v>
      </c>
      <c r="BM1461">
        <v>2.2999999999999998</v>
      </c>
      <c r="BP1461">
        <v>-2</v>
      </c>
      <c r="BQ1461">
        <v>2.0699999999999998</v>
      </c>
      <c r="BR1461">
        <v>1.86</v>
      </c>
      <c r="BS1461">
        <v>2.09</v>
      </c>
      <c r="BT1461">
        <v>1.83</v>
      </c>
      <c r="BU1461">
        <v>2.12</v>
      </c>
      <c r="BV1461">
        <v>1.87</v>
      </c>
      <c r="BW1461">
        <v>2.06</v>
      </c>
      <c r="BX1461">
        <v>1.83</v>
      </c>
      <c r="CA1461">
        <v>1.22</v>
      </c>
      <c r="CB1461">
        <v>6.5</v>
      </c>
      <c r="CC1461">
        <v>13</v>
      </c>
      <c r="CM1461">
        <v>1.21</v>
      </c>
      <c r="CN1461">
        <v>6.5</v>
      </c>
      <c r="CO1461">
        <v>14.5</v>
      </c>
      <c r="CV1461">
        <v>1.23</v>
      </c>
      <c r="CW1461">
        <v>6.5</v>
      </c>
      <c r="CX1461">
        <v>16</v>
      </c>
      <c r="CY1461">
        <v>1.37</v>
      </c>
      <c r="CZ1461">
        <v>6.95</v>
      </c>
      <c r="DA1461">
        <v>17</v>
      </c>
      <c r="DB1461">
        <v>1.23</v>
      </c>
      <c r="DC1461">
        <v>6.48</v>
      </c>
      <c r="DD1461">
        <v>14.46</v>
      </c>
      <c r="DH1461">
        <v>1.57</v>
      </c>
      <c r="DI1461">
        <v>2.37</v>
      </c>
      <c r="DJ1461">
        <v>1.57</v>
      </c>
      <c r="DK1461">
        <v>2.5099999999999998</v>
      </c>
      <c r="DL1461">
        <v>1.63</v>
      </c>
      <c r="DM1461">
        <v>2.5499999999999998</v>
      </c>
      <c r="DN1461">
        <v>1.56</v>
      </c>
      <c r="DO1461">
        <v>2.4500000000000002</v>
      </c>
      <c r="DR1461">
        <v>-1.75</v>
      </c>
      <c r="DS1461">
        <v>1.84</v>
      </c>
      <c r="DT1461">
        <v>2.09</v>
      </c>
      <c r="DU1461">
        <v>1.85</v>
      </c>
      <c r="DV1461">
        <v>2.0699999999999998</v>
      </c>
      <c r="DW1461">
        <v>1.88</v>
      </c>
      <c r="DX1461">
        <v>2.14</v>
      </c>
      <c r="DY1461">
        <v>1.84</v>
      </c>
      <c r="DZ1461">
        <v>2.04</v>
      </c>
      <c r="EC1461" t="s">
        <v>258</v>
      </c>
      <c r="EG1461">
        <v>1.2</v>
      </c>
      <c r="EH1461">
        <v>6</v>
      </c>
      <c r="EI1461">
        <v>17</v>
      </c>
      <c r="EP1461">
        <v>1.22</v>
      </c>
      <c r="EQ1461">
        <v>6</v>
      </c>
      <c r="ER1461">
        <v>13</v>
      </c>
      <c r="EV1461">
        <v>1.2</v>
      </c>
      <c r="EW1461">
        <v>6.75</v>
      </c>
      <c r="EX1461">
        <v>15</v>
      </c>
      <c r="EY1461">
        <v>1.17</v>
      </c>
      <c r="EZ1461">
        <v>6.5</v>
      </c>
      <c r="FA1461">
        <v>17</v>
      </c>
      <c r="FB1461">
        <v>1.22</v>
      </c>
      <c r="FC1461">
        <v>6.25</v>
      </c>
      <c r="FD1461">
        <v>14</v>
      </c>
      <c r="FE1461">
        <v>1.25</v>
      </c>
      <c r="FF1461">
        <v>6</v>
      </c>
      <c r="FG1461">
        <v>13</v>
      </c>
    </row>
    <row r="1462" spans="1:163" x14ac:dyDescent="0.25">
      <c r="A1462" t="s">
        <v>181</v>
      </c>
      <c r="B1462" s="1">
        <v>44672</v>
      </c>
      <c r="C1462" t="s">
        <v>239</v>
      </c>
      <c r="D1462" t="s">
        <v>214</v>
      </c>
      <c r="E1462" t="s">
        <v>213</v>
      </c>
      <c r="F1462">
        <v>2</v>
      </c>
      <c r="G1462">
        <v>0</v>
      </c>
      <c r="H1462" t="s">
        <v>184</v>
      </c>
      <c r="I1462">
        <v>2</v>
      </c>
      <c r="J1462">
        <v>0</v>
      </c>
      <c r="K1462" t="s">
        <v>184</v>
      </c>
      <c r="L1462" t="s">
        <v>217</v>
      </c>
      <c r="M1462">
        <v>16</v>
      </c>
      <c r="N1462">
        <v>11</v>
      </c>
      <c r="O1462">
        <v>6</v>
      </c>
      <c r="P1462">
        <v>3</v>
      </c>
      <c r="Q1462">
        <v>7</v>
      </c>
      <c r="R1462">
        <v>7</v>
      </c>
      <c r="S1462">
        <v>10</v>
      </c>
      <c r="T1462">
        <v>10</v>
      </c>
      <c r="U1462">
        <v>2</v>
      </c>
      <c r="V1462">
        <v>2</v>
      </c>
      <c r="W1462">
        <v>0</v>
      </c>
      <c r="X1462">
        <v>0</v>
      </c>
      <c r="Y1462">
        <v>2.75</v>
      </c>
      <c r="Z1462">
        <v>3.25</v>
      </c>
      <c r="AA1462">
        <v>2.62</v>
      </c>
      <c r="AK1462">
        <v>2.7</v>
      </c>
      <c r="AL1462">
        <v>3.3</v>
      </c>
      <c r="AM1462">
        <v>2.6</v>
      </c>
      <c r="AT1462">
        <v>2.75</v>
      </c>
      <c r="AU1462">
        <v>3.48</v>
      </c>
      <c r="AV1462">
        <v>2.69</v>
      </c>
      <c r="AW1462">
        <v>2.95</v>
      </c>
      <c r="AX1462">
        <v>3.56</v>
      </c>
      <c r="AY1462">
        <v>2.72</v>
      </c>
      <c r="AZ1462">
        <v>2.76</v>
      </c>
      <c r="BA1462">
        <v>3.41</v>
      </c>
      <c r="BB1462">
        <v>2.61</v>
      </c>
      <c r="BF1462">
        <v>1.98</v>
      </c>
      <c r="BG1462">
        <v>1.92</v>
      </c>
      <c r="BH1462">
        <v>1.96</v>
      </c>
      <c r="BI1462">
        <v>1.94</v>
      </c>
      <c r="BJ1462">
        <v>2.04</v>
      </c>
      <c r="BK1462">
        <v>1.94</v>
      </c>
      <c r="BL1462">
        <v>1.95</v>
      </c>
      <c r="BM1462">
        <v>1.88</v>
      </c>
      <c r="BP1462">
        <v>0</v>
      </c>
      <c r="BQ1462">
        <v>2.0099999999999998</v>
      </c>
      <c r="BR1462">
        <v>1.92</v>
      </c>
      <c r="BS1462">
        <v>1.98</v>
      </c>
      <c r="BT1462">
        <v>1.94</v>
      </c>
      <c r="BU1462">
        <v>2.02</v>
      </c>
      <c r="BV1462">
        <v>1.94</v>
      </c>
      <c r="BW1462">
        <v>1.98</v>
      </c>
      <c r="BX1462">
        <v>1.89</v>
      </c>
      <c r="CA1462">
        <v>2.6</v>
      </c>
      <c r="CB1462">
        <v>3.3</v>
      </c>
      <c r="CC1462">
        <v>2.75</v>
      </c>
      <c r="CM1462">
        <v>2.65</v>
      </c>
      <c r="CN1462">
        <v>3.4</v>
      </c>
      <c r="CO1462">
        <v>2.6</v>
      </c>
      <c r="CV1462">
        <v>2.7</v>
      </c>
      <c r="CW1462">
        <v>3.35</v>
      </c>
      <c r="CX1462">
        <v>2.8</v>
      </c>
      <c r="CY1462">
        <v>2.75</v>
      </c>
      <c r="CZ1462">
        <v>3.59</v>
      </c>
      <c r="DA1462">
        <v>2.84</v>
      </c>
      <c r="DB1462">
        <v>2.65</v>
      </c>
      <c r="DC1462">
        <v>3.34</v>
      </c>
      <c r="DD1462">
        <v>2.75</v>
      </c>
      <c r="DH1462">
        <v>1.99</v>
      </c>
      <c r="DI1462">
        <v>1.91</v>
      </c>
      <c r="DJ1462">
        <v>2.0099999999999998</v>
      </c>
      <c r="DK1462">
        <v>1.89</v>
      </c>
      <c r="DL1462">
        <v>2.0299999999999998</v>
      </c>
      <c r="DM1462">
        <v>2.0499999999999998</v>
      </c>
      <c r="DN1462">
        <v>1.96</v>
      </c>
      <c r="DO1462">
        <v>1.88</v>
      </c>
      <c r="DR1462">
        <v>0</v>
      </c>
      <c r="DS1462">
        <v>1.87</v>
      </c>
      <c r="DT1462">
        <v>2.06</v>
      </c>
      <c r="DU1462">
        <v>1.88</v>
      </c>
      <c r="DV1462">
        <v>2</v>
      </c>
      <c r="DW1462">
        <v>1.95</v>
      </c>
      <c r="DX1462">
        <v>2.13</v>
      </c>
      <c r="DY1462">
        <v>1.89</v>
      </c>
      <c r="DZ1462">
        <v>1.98</v>
      </c>
      <c r="EC1462" t="s">
        <v>258</v>
      </c>
      <c r="EG1462">
        <v>2.7</v>
      </c>
      <c r="EH1462">
        <v>3.4</v>
      </c>
      <c r="EI1462">
        <v>2.5499999999999998</v>
      </c>
      <c r="EP1462">
        <v>2.7</v>
      </c>
      <c r="EQ1462">
        <v>3.25</v>
      </c>
      <c r="ER1462">
        <v>2.62</v>
      </c>
      <c r="EV1462">
        <v>2.75</v>
      </c>
      <c r="EW1462">
        <v>3.35</v>
      </c>
      <c r="EX1462">
        <v>2.6</v>
      </c>
      <c r="EY1462">
        <v>2.7</v>
      </c>
      <c r="EZ1462">
        <v>3.25</v>
      </c>
      <c r="FA1462">
        <v>2.5499999999999998</v>
      </c>
      <c r="FB1462">
        <v>2.65</v>
      </c>
      <c r="FC1462">
        <v>3.3</v>
      </c>
      <c r="FD1462">
        <v>2.75</v>
      </c>
      <c r="FE1462">
        <v>2.63</v>
      </c>
      <c r="FF1462">
        <v>3.3</v>
      </c>
      <c r="FG1462">
        <v>2.8</v>
      </c>
    </row>
    <row r="1463" spans="1:163" x14ac:dyDescent="0.25">
      <c r="A1463" t="s">
        <v>181</v>
      </c>
      <c r="B1463" s="1">
        <v>44674</v>
      </c>
      <c r="C1463" t="s">
        <v>231</v>
      </c>
      <c r="D1463" t="s">
        <v>210</v>
      </c>
      <c r="E1463" t="s">
        <v>182</v>
      </c>
      <c r="F1463">
        <v>3</v>
      </c>
      <c r="G1463">
        <v>1</v>
      </c>
      <c r="H1463" t="s">
        <v>184</v>
      </c>
      <c r="I1463">
        <v>2</v>
      </c>
      <c r="J1463">
        <v>1</v>
      </c>
      <c r="K1463" t="s">
        <v>184</v>
      </c>
      <c r="L1463" t="s">
        <v>206</v>
      </c>
      <c r="M1463">
        <v>14</v>
      </c>
      <c r="N1463">
        <v>14</v>
      </c>
      <c r="O1463">
        <v>7</v>
      </c>
      <c r="P1463">
        <v>5</v>
      </c>
      <c r="Q1463">
        <v>9</v>
      </c>
      <c r="R1463">
        <v>12</v>
      </c>
      <c r="S1463">
        <v>1</v>
      </c>
      <c r="T1463">
        <v>7</v>
      </c>
      <c r="U1463">
        <v>3</v>
      </c>
      <c r="V1463">
        <v>4</v>
      </c>
      <c r="W1463">
        <v>0</v>
      </c>
      <c r="X1463">
        <v>0</v>
      </c>
      <c r="Y1463">
        <v>2.0499999999999998</v>
      </c>
      <c r="Z1463">
        <v>3.5</v>
      </c>
      <c r="AA1463">
        <v>3.5</v>
      </c>
      <c r="AK1463">
        <v>2.0499999999999998</v>
      </c>
      <c r="AL1463">
        <v>3.6</v>
      </c>
      <c r="AM1463">
        <v>3.4</v>
      </c>
      <c r="AT1463">
        <v>2.13</v>
      </c>
      <c r="AU1463">
        <v>3.64</v>
      </c>
      <c r="AV1463">
        <v>3.58</v>
      </c>
      <c r="AW1463">
        <v>2.1800000000000002</v>
      </c>
      <c r="AX1463">
        <v>3.75</v>
      </c>
      <c r="AY1463">
        <v>3.7</v>
      </c>
      <c r="AZ1463">
        <v>2.11</v>
      </c>
      <c r="BA1463">
        <v>3.58</v>
      </c>
      <c r="BB1463">
        <v>3.5</v>
      </c>
      <c r="BF1463">
        <v>1.81</v>
      </c>
      <c r="BG1463">
        <v>2.09</v>
      </c>
      <c r="BH1463">
        <v>1.83</v>
      </c>
      <c r="BI1463">
        <v>2.08</v>
      </c>
      <c r="BJ1463">
        <v>1.9</v>
      </c>
      <c r="BK1463">
        <v>2.11</v>
      </c>
      <c r="BL1463">
        <v>1.81</v>
      </c>
      <c r="BM1463">
        <v>2.0299999999999998</v>
      </c>
      <c r="BP1463">
        <v>-0.25</v>
      </c>
      <c r="BQ1463">
        <v>1.85</v>
      </c>
      <c r="BR1463">
        <v>2.0499999999999998</v>
      </c>
      <c r="BS1463">
        <v>1.85</v>
      </c>
      <c r="BT1463">
        <v>2.09</v>
      </c>
      <c r="BU1463">
        <v>1.88</v>
      </c>
      <c r="BV1463">
        <v>2.1</v>
      </c>
      <c r="BW1463">
        <v>1.83</v>
      </c>
      <c r="BX1463">
        <v>2.0499999999999998</v>
      </c>
      <c r="CA1463">
        <v>2</v>
      </c>
      <c r="CB1463">
        <v>3.6</v>
      </c>
      <c r="CC1463">
        <v>3.6</v>
      </c>
      <c r="CM1463">
        <v>2</v>
      </c>
      <c r="CN1463">
        <v>3.6</v>
      </c>
      <c r="CO1463">
        <v>3.5</v>
      </c>
      <c r="CV1463">
        <v>2.06</v>
      </c>
      <c r="CW1463">
        <v>3.68</v>
      </c>
      <c r="CX1463">
        <v>3.75</v>
      </c>
      <c r="CY1463">
        <v>2.14</v>
      </c>
      <c r="CZ1463">
        <v>3.8</v>
      </c>
      <c r="DA1463">
        <v>3.8</v>
      </c>
      <c r="DB1463">
        <v>2.0499999999999998</v>
      </c>
      <c r="DC1463">
        <v>3.65</v>
      </c>
      <c r="DD1463">
        <v>3.65</v>
      </c>
      <c r="DH1463">
        <v>1.8</v>
      </c>
      <c r="DI1463">
        <v>2</v>
      </c>
      <c r="DJ1463">
        <v>1.8</v>
      </c>
      <c r="DK1463">
        <v>2.11</v>
      </c>
      <c r="DL1463">
        <v>1.85</v>
      </c>
      <c r="DM1463">
        <v>2.16</v>
      </c>
      <c r="DN1463">
        <v>1.78</v>
      </c>
      <c r="DO1463">
        <v>2.06</v>
      </c>
      <c r="DR1463">
        <v>-0.5</v>
      </c>
      <c r="DS1463">
        <v>2.04</v>
      </c>
      <c r="DT1463">
        <v>1.86</v>
      </c>
      <c r="DU1463">
        <v>2.06</v>
      </c>
      <c r="DV1463">
        <v>1.87</v>
      </c>
      <c r="DW1463">
        <v>2.09</v>
      </c>
      <c r="DX1463">
        <v>1.89</v>
      </c>
      <c r="DY1463">
        <v>2.04</v>
      </c>
      <c r="DZ1463">
        <v>1.85</v>
      </c>
      <c r="EC1463" t="s">
        <v>258</v>
      </c>
      <c r="EG1463">
        <v>2.0499999999999998</v>
      </c>
      <c r="EH1463">
        <v>3.5</v>
      </c>
      <c r="EI1463">
        <v>3.5</v>
      </c>
      <c r="EP1463">
        <v>2</v>
      </c>
      <c r="EQ1463">
        <v>3.5</v>
      </c>
      <c r="ER1463">
        <v>3.6</v>
      </c>
      <c r="EV1463">
        <v>2.1</v>
      </c>
      <c r="EW1463">
        <v>3.5</v>
      </c>
      <c r="EX1463">
        <v>3.4</v>
      </c>
      <c r="EY1463">
        <v>2.1</v>
      </c>
      <c r="EZ1463">
        <v>3.6</v>
      </c>
      <c r="FA1463">
        <v>3.5</v>
      </c>
      <c r="FB1463">
        <v>2</v>
      </c>
      <c r="FC1463">
        <v>3.6</v>
      </c>
      <c r="FD1463">
        <v>3.65</v>
      </c>
      <c r="FE1463">
        <v>2.0499999999999998</v>
      </c>
      <c r="FF1463">
        <v>3.6</v>
      </c>
      <c r="FG1463">
        <v>3.7</v>
      </c>
    </row>
    <row r="1464" spans="1:163" x14ac:dyDescent="0.25">
      <c r="A1464" t="s">
        <v>181</v>
      </c>
      <c r="B1464" s="1">
        <v>44674</v>
      </c>
      <c r="C1464" t="s">
        <v>229</v>
      </c>
      <c r="D1464" t="s">
        <v>183</v>
      </c>
      <c r="E1464" t="s">
        <v>228</v>
      </c>
      <c r="F1464">
        <v>0</v>
      </c>
      <c r="G1464">
        <v>0</v>
      </c>
      <c r="H1464" t="s">
        <v>205</v>
      </c>
      <c r="I1464">
        <v>0</v>
      </c>
      <c r="J1464">
        <v>0</v>
      </c>
      <c r="K1464" t="s">
        <v>205</v>
      </c>
      <c r="L1464" t="s">
        <v>223</v>
      </c>
      <c r="M1464">
        <v>5</v>
      </c>
      <c r="N1464">
        <v>11</v>
      </c>
      <c r="O1464">
        <v>2</v>
      </c>
      <c r="P1464">
        <v>3</v>
      </c>
      <c r="Q1464">
        <v>15</v>
      </c>
      <c r="R1464">
        <v>16</v>
      </c>
      <c r="S1464">
        <v>7</v>
      </c>
      <c r="T1464">
        <v>6</v>
      </c>
      <c r="U1464">
        <v>3</v>
      </c>
      <c r="V1464">
        <v>2</v>
      </c>
      <c r="W1464">
        <v>0</v>
      </c>
      <c r="X1464">
        <v>0</v>
      </c>
      <c r="Y1464">
        <v>2.8</v>
      </c>
      <c r="Z1464">
        <v>3.4</v>
      </c>
      <c r="AA1464">
        <v>2.5</v>
      </c>
      <c r="AK1464">
        <v>2.7</v>
      </c>
      <c r="AL1464">
        <v>3.3</v>
      </c>
      <c r="AM1464">
        <v>2.5499999999999998</v>
      </c>
      <c r="AT1464">
        <v>2.95</v>
      </c>
      <c r="AU1464">
        <v>3.43</v>
      </c>
      <c r="AV1464">
        <v>2.5499999999999998</v>
      </c>
      <c r="AW1464">
        <v>3</v>
      </c>
      <c r="AX1464">
        <v>3.5</v>
      </c>
      <c r="AY1464">
        <v>2.68</v>
      </c>
      <c r="AZ1464">
        <v>2.85</v>
      </c>
      <c r="BA1464">
        <v>3.39</v>
      </c>
      <c r="BB1464">
        <v>2.54</v>
      </c>
      <c r="BF1464">
        <v>1.85</v>
      </c>
      <c r="BG1464">
        <v>2.0499999999999998</v>
      </c>
      <c r="BH1464">
        <v>1.87</v>
      </c>
      <c r="BI1464">
        <v>2.04</v>
      </c>
      <c r="BJ1464">
        <v>1.89</v>
      </c>
      <c r="BK1464">
        <v>2.06</v>
      </c>
      <c r="BL1464">
        <v>1.83</v>
      </c>
      <c r="BM1464">
        <v>2.0099999999999998</v>
      </c>
      <c r="BP1464">
        <v>0</v>
      </c>
      <c r="BQ1464">
        <v>2.06</v>
      </c>
      <c r="BR1464">
        <v>1.84</v>
      </c>
      <c r="BS1464">
        <v>2.11</v>
      </c>
      <c r="BT1464">
        <v>1.83</v>
      </c>
      <c r="BU1464">
        <v>2.12</v>
      </c>
      <c r="BV1464">
        <v>1.88</v>
      </c>
      <c r="BW1464">
        <v>2.06</v>
      </c>
      <c r="BX1464">
        <v>1.83</v>
      </c>
      <c r="CA1464">
        <v>2.9</v>
      </c>
      <c r="CB1464">
        <v>3.3</v>
      </c>
      <c r="CC1464">
        <v>2.4500000000000002</v>
      </c>
      <c r="CM1464">
        <v>2.9</v>
      </c>
      <c r="CN1464">
        <v>3.3</v>
      </c>
      <c r="CO1464">
        <v>2.4500000000000002</v>
      </c>
      <c r="CV1464">
        <v>3.05</v>
      </c>
      <c r="CW1464">
        <v>3.39</v>
      </c>
      <c r="CX1464">
        <v>2.5</v>
      </c>
      <c r="CY1464">
        <v>3.13</v>
      </c>
      <c r="CZ1464">
        <v>3.63</v>
      </c>
      <c r="DA1464">
        <v>2.58</v>
      </c>
      <c r="DB1464">
        <v>2.98</v>
      </c>
      <c r="DC1464">
        <v>3.35</v>
      </c>
      <c r="DD1464">
        <v>2.4700000000000002</v>
      </c>
      <c r="DH1464">
        <v>1.95</v>
      </c>
      <c r="DI1464">
        <v>1.95</v>
      </c>
      <c r="DJ1464">
        <v>1.95</v>
      </c>
      <c r="DK1464">
        <v>1.95</v>
      </c>
      <c r="DL1464">
        <v>1.99</v>
      </c>
      <c r="DM1464">
        <v>2.0699999999999998</v>
      </c>
      <c r="DN1464">
        <v>1.91</v>
      </c>
      <c r="DO1464">
        <v>1.92</v>
      </c>
      <c r="DR1464">
        <v>0.25</v>
      </c>
      <c r="DS1464">
        <v>1.8</v>
      </c>
      <c r="DT1464">
        <v>2.1</v>
      </c>
      <c r="DU1464">
        <v>1.81</v>
      </c>
      <c r="DV1464">
        <v>2.14</v>
      </c>
      <c r="DW1464">
        <v>1.83</v>
      </c>
      <c r="DX1464">
        <v>2.2799999999999998</v>
      </c>
      <c r="DY1464">
        <v>1.78</v>
      </c>
      <c r="DZ1464">
        <v>2.12</v>
      </c>
      <c r="EC1464" t="s">
        <v>258</v>
      </c>
      <c r="EG1464">
        <v>2.75</v>
      </c>
      <c r="EH1464">
        <v>3.25</v>
      </c>
      <c r="EI1464">
        <v>2.5499999999999998</v>
      </c>
      <c r="EP1464">
        <v>3</v>
      </c>
      <c r="EQ1464">
        <v>3.1</v>
      </c>
      <c r="ER1464">
        <v>2.4500000000000002</v>
      </c>
      <c r="EV1464">
        <v>2.8</v>
      </c>
      <c r="EW1464">
        <v>3.4</v>
      </c>
      <c r="EX1464">
        <v>2.5</v>
      </c>
      <c r="EY1464">
        <v>2.75</v>
      </c>
      <c r="EZ1464">
        <v>3.4</v>
      </c>
      <c r="FA1464">
        <v>2.4500000000000002</v>
      </c>
      <c r="FB1464">
        <v>2.95</v>
      </c>
      <c r="FC1464">
        <v>3.3</v>
      </c>
      <c r="FD1464">
        <v>2.4500000000000002</v>
      </c>
      <c r="FE1464">
        <v>3</v>
      </c>
      <c r="FF1464">
        <v>3.4</v>
      </c>
      <c r="FG1464">
        <v>2.4500000000000002</v>
      </c>
    </row>
    <row r="1465" spans="1:163" x14ac:dyDescent="0.25">
      <c r="A1465" t="s">
        <v>181</v>
      </c>
      <c r="B1465" s="1">
        <v>44674</v>
      </c>
      <c r="C1465" t="s">
        <v>229</v>
      </c>
      <c r="D1465" t="s">
        <v>211</v>
      </c>
      <c r="E1465" t="s">
        <v>200</v>
      </c>
      <c r="F1465">
        <v>5</v>
      </c>
      <c r="G1465">
        <v>1</v>
      </c>
      <c r="H1465" t="s">
        <v>184</v>
      </c>
      <c r="I1465">
        <v>3</v>
      </c>
      <c r="J1465">
        <v>1</v>
      </c>
      <c r="K1465" t="s">
        <v>184</v>
      </c>
      <c r="L1465" t="s">
        <v>189</v>
      </c>
      <c r="M1465">
        <v>21</v>
      </c>
      <c r="N1465">
        <v>5</v>
      </c>
      <c r="O1465">
        <v>8</v>
      </c>
      <c r="P1465">
        <v>2</v>
      </c>
      <c r="Q1465">
        <v>9</v>
      </c>
      <c r="R1465">
        <v>7</v>
      </c>
      <c r="S1465">
        <v>11</v>
      </c>
      <c r="T1465">
        <v>4</v>
      </c>
      <c r="U1465">
        <v>1</v>
      </c>
      <c r="V1465">
        <v>0</v>
      </c>
      <c r="W1465">
        <v>0</v>
      </c>
      <c r="X1465">
        <v>0</v>
      </c>
      <c r="Y1465">
        <v>1.1000000000000001</v>
      </c>
      <c r="Z1465">
        <v>10</v>
      </c>
      <c r="AA1465">
        <v>26</v>
      </c>
      <c r="AK1465">
        <v>1.1200000000000001</v>
      </c>
      <c r="AL1465">
        <v>9.75</v>
      </c>
      <c r="AM1465">
        <v>23</v>
      </c>
      <c r="AT1465">
        <v>1.1299999999999999</v>
      </c>
      <c r="AU1465">
        <v>9.68</v>
      </c>
      <c r="AV1465">
        <v>27.79</v>
      </c>
      <c r="AW1465">
        <v>1.1399999999999999</v>
      </c>
      <c r="AX1465">
        <v>10.5</v>
      </c>
      <c r="AY1465">
        <v>32</v>
      </c>
      <c r="AZ1465">
        <v>1.1100000000000001</v>
      </c>
      <c r="BA1465">
        <v>9.7799999999999994</v>
      </c>
      <c r="BB1465">
        <v>25.83</v>
      </c>
      <c r="BF1465">
        <v>1.36</v>
      </c>
      <c r="BG1465">
        <v>3.2</v>
      </c>
      <c r="BH1465">
        <v>1.4</v>
      </c>
      <c r="BI1465">
        <v>3.11</v>
      </c>
      <c r="BJ1465">
        <v>1.43</v>
      </c>
      <c r="BK1465">
        <v>3.2</v>
      </c>
      <c r="BL1465">
        <v>1.38</v>
      </c>
      <c r="BM1465">
        <v>3.03</v>
      </c>
      <c r="BP1465">
        <v>-2.5</v>
      </c>
      <c r="BQ1465">
        <v>1.98</v>
      </c>
      <c r="BR1465">
        <v>1.92</v>
      </c>
      <c r="BS1465">
        <v>2</v>
      </c>
      <c r="BT1465">
        <v>1.91</v>
      </c>
      <c r="BU1465">
        <v>2.02</v>
      </c>
      <c r="BV1465">
        <v>1.93</v>
      </c>
      <c r="BW1465">
        <v>1.99</v>
      </c>
      <c r="BX1465">
        <v>1.89</v>
      </c>
      <c r="CA1465">
        <v>1.1000000000000001</v>
      </c>
      <c r="CB1465">
        <v>10</v>
      </c>
      <c r="CC1465">
        <v>23</v>
      </c>
      <c r="CM1465">
        <v>1.1200000000000001</v>
      </c>
      <c r="CN1465">
        <v>9.75</v>
      </c>
      <c r="CO1465">
        <v>23</v>
      </c>
      <c r="CV1465">
        <v>1.1299999999999999</v>
      </c>
      <c r="CW1465">
        <v>9.5</v>
      </c>
      <c r="CX1465">
        <v>26</v>
      </c>
      <c r="CY1465">
        <v>1.1399999999999999</v>
      </c>
      <c r="CZ1465">
        <v>11</v>
      </c>
      <c r="DA1465">
        <v>31</v>
      </c>
      <c r="DB1465">
        <v>1.1100000000000001</v>
      </c>
      <c r="DC1465">
        <v>10.029999999999999</v>
      </c>
      <c r="DD1465">
        <v>24.75</v>
      </c>
      <c r="DH1465">
        <v>1.36</v>
      </c>
      <c r="DI1465">
        <v>3.2</v>
      </c>
      <c r="DJ1465">
        <v>1.39</v>
      </c>
      <c r="DK1465">
        <v>3.15</v>
      </c>
      <c r="DL1465">
        <v>1.44</v>
      </c>
      <c r="DM1465">
        <v>3.44</v>
      </c>
      <c r="DN1465">
        <v>1.38</v>
      </c>
      <c r="DO1465">
        <v>3.01</v>
      </c>
      <c r="DR1465">
        <v>-2.5</v>
      </c>
      <c r="DS1465">
        <v>1.97</v>
      </c>
      <c r="DT1465">
        <v>1.93</v>
      </c>
      <c r="DU1465">
        <v>1.95</v>
      </c>
      <c r="DV1465">
        <v>1.95</v>
      </c>
      <c r="DW1465">
        <v>2</v>
      </c>
      <c r="DX1465">
        <v>2.06</v>
      </c>
      <c r="DY1465">
        <v>1.96</v>
      </c>
      <c r="DZ1465">
        <v>1.91</v>
      </c>
      <c r="EC1465" t="s">
        <v>258</v>
      </c>
      <c r="EG1465">
        <v>1.1100000000000001</v>
      </c>
      <c r="EH1465">
        <v>8.5</v>
      </c>
      <c r="EI1465">
        <v>23</v>
      </c>
      <c r="EP1465">
        <v>1.1000000000000001</v>
      </c>
      <c r="EQ1465">
        <v>9</v>
      </c>
      <c r="ER1465">
        <v>26</v>
      </c>
      <c r="EV1465">
        <v>1.1200000000000001</v>
      </c>
      <c r="EW1465">
        <v>9.5</v>
      </c>
      <c r="EX1465">
        <v>22</v>
      </c>
      <c r="EY1465">
        <v>1.08</v>
      </c>
      <c r="EZ1465">
        <v>9.5</v>
      </c>
      <c r="FA1465">
        <v>26</v>
      </c>
      <c r="FB1465">
        <v>1.1200000000000001</v>
      </c>
      <c r="FC1465">
        <v>9.5</v>
      </c>
      <c r="FD1465">
        <v>22</v>
      </c>
      <c r="FE1465">
        <v>1.07</v>
      </c>
      <c r="FF1465">
        <v>9.5</v>
      </c>
      <c r="FG1465">
        <v>23</v>
      </c>
    </row>
    <row r="1466" spans="1:163" x14ac:dyDescent="0.25">
      <c r="A1466" t="s">
        <v>181</v>
      </c>
      <c r="B1466" s="1">
        <v>44674</v>
      </c>
      <c r="C1466" t="s">
        <v>229</v>
      </c>
      <c r="D1466" t="s">
        <v>225</v>
      </c>
      <c r="E1466" t="s">
        <v>197</v>
      </c>
      <c r="F1466">
        <v>0</v>
      </c>
      <c r="G1466">
        <v>3</v>
      </c>
      <c r="H1466" t="s">
        <v>192</v>
      </c>
      <c r="I1466">
        <v>0</v>
      </c>
      <c r="J1466">
        <v>2</v>
      </c>
      <c r="K1466" t="s">
        <v>192</v>
      </c>
      <c r="L1466" t="s">
        <v>196</v>
      </c>
      <c r="M1466">
        <v>5</v>
      </c>
      <c r="N1466">
        <v>13</v>
      </c>
      <c r="O1466">
        <v>2</v>
      </c>
      <c r="P1466">
        <v>7</v>
      </c>
      <c r="Q1466">
        <v>11</v>
      </c>
      <c r="R1466">
        <v>10</v>
      </c>
      <c r="S1466">
        <v>2</v>
      </c>
      <c r="T1466">
        <v>3</v>
      </c>
      <c r="U1466">
        <v>0</v>
      </c>
      <c r="V1466">
        <v>2</v>
      </c>
      <c r="W1466">
        <v>0</v>
      </c>
      <c r="X1466">
        <v>0</v>
      </c>
      <c r="Y1466">
        <v>3.5</v>
      </c>
      <c r="Z1466">
        <v>3.3</v>
      </c>
      <c r="AA1466">
        <v>2.15</v>
      </c>
      <c r="AK1466">
        <v>3.5</v>
      </c>
      <c r="AL1466">
        <v>3.3</v>
      </c>
      <c r="AM1466">
        <v>2.1</v>
      </c>
      <c r="AT1466">
        <v>3.62</v>
      </c>
      <c r="AU1466">
        <v>3.39</v>
      </c>
      <c r="AV1466">
        <v>2.2200000000000002</v>
      </c>
      <c r="AW1466">
        <v>3.76</v>
      </c>
      <c r="AX1466">
        <v>3.57</v>
      </c>
      <c r="AY1466">
        <v>2.2599999999999998</v>
      </c>
      <c r="AZ1466">
        <v>3.55</v>
      </c>
      <c r="BA1466">
        <v>3.33</v>
      </c>
      <c r="BB1466">
        <v>2.1800000000000002</v>
      </c>
      <c r="BF1466">
        <v>1.98</v>
      </c>
      <c r="BG1466">
        <v>1.92</v>
      </c>
      <c r="BH1466">
        <v>1.97</v>
      </c>
      <c r="BI1466">
        <v>1.93</v>
      </c>
      <c r="BJ1466">
        <v>2.04</v>
      </c>
      <c r="BK1466">
        <v>1.94</v>
      </c>
      <c r="BL1466">
        <v>1.95</v>
      </c>
      <c r="BM1466">
        <v>1.88</v>
      </c>
      <c r="BP1466">
        <v>0.25</v>
      </c>
      <c r="BQ1466">
        <v>2.0099999999999998</v>
      </c>
      <c r="BR1466">
        <v>1.89</v>
      </c>
      <c r="BS1466">
        <v>2.0299999999999998</v>
      </c>
      <c r="BT1466">
        <v>1.9</v>
      </c>
      <c r="BU1466">
        <v>2.0499999999999998</v>
      </c>
      <c r="BV1466">
        <v>1.91</v>
      </c>
      <c r="BW1466">
        <v>2</v>
      </c>
      <c r="BX1466">
        <v>1.87</v>
      </c>
      <c r="CA1466">
        <v>3.3</v>
      </c>
      <c r="CB1466">
        <v>3.4</v>
      </c>
      <c r="CC1466">
        <v>2.2000000000000002</v>
      </c>
      <c r="CM1466">
        <v>3.4</v>
      </c>
      <c r="CN1466">
        <v>3.25</v>
      </c>
      <c r="CO1466">
        <v>2.15</v>
      </c>
      <c r="CV1466">
        <v>3.54</v>
      </c>
      <c r="CW1466">
        <v>3.38</v>
      </c>
      <c r="CX1466">
        <v>2.25</v>
      </c>
      <c r="CY1466">
        <v>3.73</v>
      </c>
      <c r="CZ1466">
        <v>3.47</v>
      </c>
      <c r="DA1466">
        <v>2.31</v>
      </c>
      <c r="DB1466">
        <v>3.47</v>
      </c>
      <c r="DC1466">
        <v>3.3</v>
      </c>
      <c r="DD1466">
        <v>2.23</v>
      </c>
      <c r="DH1466">
        <v>2.1</v>
      </c>
      <c r="DI1466">
        <v>1.72</v>
      </c>
      <c r="DJ1466">
        <v>2.11</v>
      </c>
      <c r="DK1466">
        <v>1.8</v>
      </c>
      <c r="DL1466">
        <v>2.16</v>
      </c>
      <c r="DM1466">
        <v>1.83</v>
      </c>
      <c r="DN1466">
        <v>2.0699999999999998</v>
      </c>
      <c r="DO1466">
        <v>1.78</v>
      </c>
      <c r="DR1466">
        <v>0.25</v>
      </c>
      <c r="DS1466">
        <v>1.97</v>
      </c>
      <c r="DT1466">
        <v>1.93</v>
      </c>
      <c r="DU1466">
        <v>2</v>
      </c>
      <c r="DV1466">
        <v>1.93</v>
      </c>
      <c r="DW1466">
        <v>2.1</v>
      </c>
      <c r="DX1466">
        <v>1.99</v>
      </c>
      <c r="DY1466">
        <v>1.96</v>
      </c>
      <c r="DZ1466">
        <v>1.91</v>
      </c>
      <c r="EC1466" t="s">
        <v>258</v>
      </c>
      <c r="EG1466">
        <v>3.7</v>
      </c>
      <c r="EH1466">
        <v>3.1</v>
      </c>
      <c r="EI1466">
        <v>2.15</v>
      </c>
      <c r="EP1466">
        <v>3.6</v>
      </c>
      <c r="EQ1466">
        <v>3.1</v>
      </c>
      <c r="ER1466">
        <v>2.2000000000000002</v>
      </c>
      <c r="EV1466">
        <v>3.55</v>
      </c>
      <c r="EW1466">
        <v>3.3</v>
      </c>
      <c r="EX1466">
        <v>2.15</v>
      </c>
      <c r="EY1466">
        <v>3.4</v>
      </c>
      <c r="EZ1466">
        <v>3.3</v>
      </c>
      <c r="FA1466">
        <v>2.1</v>
      </c>
      <c r="FB1466">
        <v>3.4</v>
      </c>
      <c r="FC1466">
        <v>3.3</v>
      </c>
      <c r="FD1466">
        <v>2.2000000000000002</v>
      </c>
      <c r="FE1466">
        <v>3.4</v>
      </c>
      <c r="FF1466">
        <v>3.3</v>
      </c>
      <c r="FG1466">
        <v>2.25</v>
      </c>
    </row>
    <row r="1467" spans="1:163" x14ac:dyDescent="0.25">
      <c r="A1467" t="s">
        <v>181</v>
      </c>
      <c r="B1467" s="1">
        <v>44674</v>
      </c>
      <c r="C1467" t="s">
        <v>227</v>
      </c>
      <c r="D1467" t="s">
        <v>257</v>
      </c>
      <c r="E1467" t="s">
        <v>198</v>
      </c>
      <c r="F1467">
        <v>0</v>
      </c>
      <c r="G1467">
        <v>0</v>
      </c>
      <c r="H1467" t="s">
        <v>205</v>
      </c>
      <c r="I1467">
        <v>0</v>
      </c>
      <c r="J1467">
        <v>0</v>
      </c>
      <c r="K1467" t="s">
        <v>205</v>
      </c>
      <c r="L1467" t="s">
        <v>199</v>
      </c>
      <c r="M1467">
        <v>15</v>
      </c>
      <c r="N1467">
        <v>9</v>
      </c>
      <c r="O1467">
        <v>2</v>
      </c>
      <c r="P1467">
        <v>0</v>
      </c>
      <c r="Q1467">
        <v>8</v>
      </c>
      <c r="R1467">
        <v>7</v>
      </c>
      <c r="S1467">
        <v>12</v>
      </c>
      <c r="T1467">
        <v>8</v>
      </c>
      <c r="U1467">
        <v>2</v>
      </c>
      <c r="V1467">
        <v>1</v>
      </c>
      <c r="W1467">
        <v>0</v>
      </c>
      <c r="X1467">
        <v>0</v>
      </c>
      <c r="Y1467">
        <v>4.33</v>
      </c>
      <c r="Z1467">
        <v>3.5</v>
      </c>
      <c r="AA1467">
        <v>1.85</v>
      </c>
      <c r="AK1467">
        <v>4.2</v>
      </c>
      <c r="AL1467">
        <v>3.5</v>
      </c>
      <c r="AM1467">
        <v>1.87</v>
      </c>
      <c r="AT1467">
        <v>4.3899999999999997</v>
      </c>
      <c r="AU1467">
        <v>3.78</v>
      </c>
      <c r="AV1467">
        <v>1.88</v>
      </c>
      <c r="AW1467">
        <v>4.5</v>
      </c>
      <c r="AX1467">
        <v>3.8</v>
      </c>
      <c r="AY1467">
        <v>1.94</v>
      </c>
      <c r="AZ1467">
        <v>4.28</v>
      </c>
      <c r="BA1467">
        <v>3.67</v>
      </c>
      <c r="BB1467">
        <v>1.87</v>
      </c>
      <c r="BF1467">
        <v>1.89</v>
      </c>
      <c r="BG1467">
        <v>2.0099999999999998</v>
      </c>
      <c r="BH1467">
        <v>1.88</v>
      </c>
      <c r="BI1467">
        <v>2.0299999999999998</v>
      </c>
      <c r="BJ1467">
        <v>1.93</v>
      </c>
      <c r="BK1467">
        <v>2.0299999999999998</v>
      </c>
      <c r="BL1467">
        <v>1.86</v>
      </c>
      <c r="BM1467">
        <v>1.97</v>
      </c>
      <c r="BP1467">
        <v>0.5</v>
      </c>
      <c r="BQ1467">
        <v>2.04</v>
      </c>
      <c r="BR1467">
        <v>1.86</v>
      </c>
      <c r="BS1467">
        <v>2.0499999999999998</v>
      </c>
      <c r="BT1467">
        <v>1.88</v>
      </c>
      <c r="BU1467">
        <v>2.06</v>
      </c>
      <c r="BV1467">
        <v>1.9</v>
      </c>
      <c r="BW1467">
        <v>2.0099999999999998</v>
      </c>
      <c r="BX1467">
        <v>1.87</v>
      </c>
      <c r="CA1467">
        <v>4.75</v>
      </c>
      <c r="CB1467">
        <v>3.8</v>
      </c>
      <c r="CC1467">
        <v>1.7</v>
      </c>
      <c r="CM1467">
        <v>4.75</v>
      </c>
      <c r="CN1467">
        <v>3.7</v>
      </c>
      <c r="CO1467">
        <v>1.73</v>
      </c>
      <c r="CV1467">
        <v>4.93</v>
      </c>
      <c r="CW1467">
        <v>3.99</v>
      </c>
      <c r="CX1467">
        <v>1.75</v>
      </c>
      <c r="CY1467">
        <v>5.32</v>
      </c>
      <c r="CZ1467">
        <v>4.2</v>
      </c>
      <c r="DA1467">
        <v>1.8</v>
      </c>
      <c r="DB1467">
        <v>4.76</v>
      </c>
      <c r="DC1467">
        <v>3.97</v>
      </c>
      <c r="DD1467">
        <v>1.73</v>
      </c>
      <c r="DH1467">
        <v>1.66</v>
      </c>
      <c r="DI1467">
        <v>2.2000000000000002</v>
      </c>
      <c r="DJ1467">
        <v>1.71</v>
      </c>
      <c r="DK1467">
        <v>2.2400000000000002</v>
      </c>
      <c r="DL1467">
        <v>1.77</v>
      </c>
      <c r="DM1467">
        <v>2.37</v>
      </c>
      <c r="DN1467">
        <v>1.71</v>
      </c>
      <c r="DO1467">
        <v>2.1800000000000002</v>
      </c>
      <c r="DR1467">
        <v>0.75</v>
      </c>
      <c r="DS1467">
        <v>1.98</v>
      </c>
      <c r="DT1467">
        <v>1.92</v>
      </c>
      <c r="DU1467">
        <v>1.96</v>
      </c>
      <c r="DV1467">
        <v>1.96</v>
      </c>
      <c r="DW1467">
        <v>2.13</v>
      </c>
      <c r="DX1467">
        <v>1.98</v>
      </c>
      <c r="DY1467">
        <v>1.95</v>
      </c>
      <c r="DZ1467">
        <v>1.93</v>
      </c>
      <c r="EC1467" t="s">
        <v>258</v>
      </c>
      <c r="EG1467">
        <v>4.2</v>
      </c>
      <c r="EH1467">
        <v>3.5</v>
      </c>
      <c r="EI1467">
        <v>1.85</v>
      </c>
      <c r="EP1467">
        <v>4.33</v>
      </c>
      <c r="EQ1467">
        <v>3.6</v>
      </c>
      <c r="ER1467">
        <v>1.8</v>
      </c>
      <c r="EV1467">
        <v>4.2</v>
      </c>
      <c r="EW1467">
        <v>3.7</v>
      </c>
      <c r="EX1467">
        <v>1.83</v>
      </c>
      <c r="EY1467">
        <v>4.2</v>
      </c>
      <c r="EZ1467">
        <v>3.5</v>
      </c>
      <c r="FA1467">
        <v>1.83</v>
      </c>
      <c r="FB1467">
        <v>4.7</v>
      </c>
      <c r="FC1467">
        <v>3.95</v>
      </c>
      <c r="FD1467">
        <v>1.7</v>
      </c>
      <c r="FE1467">
        <v>5</v>
      </c>
      <c r="FF1467">
        <v>4</v>
      </c>
      <c r="FG1467">
        <v>1.7</v>
      </c>
    </row>
    <row r="1468" spans="1:163" x14ac:dyDescent="0.25">
      <c r="A1468" t="s">
        <v>181</v>
      </c>
      <c r="B1468" s="1">
        <v>44675</v>
      </c>
      <c r="C1468" t="s">
        <v>232</v>
      </c>
      <c r="D1468" t="s">
        <v>201</v>
      </c>
      <c r="E1468" t="s">
        <v>213</v>
      </c>
      <c r="F1468">
        <v>2</v>
      </c>
      <c r="G1468">
        <v>2</v>
      </c>
      <c r="H1468" t="s">
        <v>205</v>
      </c>
      <c r="I1468">
        <v>2</v>
      </c>
      <c r="J1468">
        <v>1</v>
      </c>
      <c r="K1468" t="s">
        <v>184</v>
      </c>
      <c r="L1468" t="s">
        <v>240</v>
      </c>
      <c r="M1468">
        <v>8</v>
      </c>
      <c r="N1468">
        <v>18</v>
      </c>
      <c r="O1468">
        <v>5</v>
      </c>
      <c r="P1468">
        <v>5</v>
      </c>
      <c r="Q1468">
        <v>12</v>
      </c>
      <c r="R1468">
        <v>7</v>
      </c>
      <c r="S1468">
        <v>6</v>
      </c>
      <c r="T1468">
        <v>6</v>
      </c>
      <c r="U1468">
        <v>1</v>
      </c>
      <c r="V1468">
        <v>0</v>
      </c>
      <c r="W1468">
        <v>0</v>
      </c>
      <c r="X1468">
        <v>0</v>
      </c>
      <c r="Y1468">
        <v>2.1</v>
      </c>
      <c r="Z1468">
        <v>3.4</v>
      </c>
      <c r="AA1468">
        <v>3.6</v>
      </c>
      <c r="AK1468">
        <v>2.2000000000000002</v>
      </c>
      <c r="AL1468">
        <v>3.25</v>
      </c>
      <c r="AM1468">
        <v>3.4</v>
      </c>
      <c r="AT1468">
        <v>2.19</v>
      </c>
      <c r="AU1468">
        <v>3.34</v>
      </c>
      <c r="AV1468">
        <v>3.76</v>
      </c>
      <c r="AW1468">
        <v>2.23</v>
      </c>
      <c r="AX1468">
        <v>3.45</v>
      </c>
      <c r="AY1468">
        <v>3.78</v>
      </c>
      <c r="AZ1468">
        <v>2.17</v>
      </c>
      <c r="BA1468">
        <v>3.32</v>
      </c>
      <c r="BB1468">
        <v>3.59</v>
      </c>
      <c r="BF1468">
        <v>2.02</v>
      </c>
      <c r="BG1468">
        <v>1.88</v>
      </c>
      <c r="BH1468">
        <v>2.0499999999999998</v>
      </c>
      <c r="BI1468">
        <v>1.86</v>
      </c>
      <c r="BJ1468">
        <v>2.13</v>
      </c>
      <c r="BK1468">
        <v>1.88</v>
      </c>
      <c r="BL1468">
        <v>2.02</v>
      </c>
      <c r="BM1468">
        <v>1.82</v>
      </c>
      <c r="BP1468">
        <v>-0.25</v>
      </c>
      <c r="BQ1468">
        <v>1.84</v>
      </c>
      <c r="BR1468">
        <v>2.06</v>
      </c>
      <c r="BS1468">
        <v>1.87</v>
      </c>
      <c r="BT1468">
        <v>2.06</v>
      </c>
      <c r="BU1468">
        <v>1.88</v>
      </c>
      <c r="BV1468">
        <v>2.08</v>
      </c>
      <c r="BW1468">
        <v>1.85</v>
      </c>
      <c r="BX1468">
        <v>2.0299999999999998</v>
      </c>
      <c r="CA1468">
        <v>2.1</v>
      </c>
      <c r="CB1468">
        <v>3.3</v>
      </c>
      <c r="CC1468">
        <v>3.75</v>
      </c>
      <c r="CM1468">
        <v>1.9</v>
      </c>
      <c r="CN1468">
        <v>3.5</v>
      </c>
      <c r="CO1468">
        <v>4</v>
      </c>
      <c r="CV1468">
        <v>2.15</v>
      </c>
      <c r="CW1468">
        <v>3.33</v>
      </c>
      <c r="CX1468">
        <v>3.91</v>
      </c>
      <c r="CY1468">
        <v>2.1800000000000002</v>
      </c>
      <c r="CZ1468">
        <v>3.64</v>
      </c>
      <c r="DA1468">
        <v>4.0999999999999996</v>
      </c>
      <c r="DB1468">
        <v>2.08</v>
      </c>
      <c r="DC1468">
        <v>3.37</v>
      </c>
      <c r="DD1468">
        <v>3.83</v>
      </c>
      <c r="DH1468">
        <v>2.1</v>
      </c>
      <c r="DI1468">
        <v>1.72</v>
      </c>
      <c r="DJ1468">
        <v>2.11</v>
      </c>
      <c r="DK1468">
        <v>1.76</v>
      </c>
      <c r="DL1468">
        <v>2.2000000000000002</v>
      </c>
      <c r="DM1468">
        <v>1.85</v>
      </c>
      <c r="DN1468">
        <v>2.08</v>
      </c>
      <c r="DO1468">
        <v>1.77</v>
      </c>
      <c r="DR1468">
        <v>-0.5</v>
      </c>
      <c r="DS1468">
        <v>2.1</v>
      </c>
      <c r="DT1468">
        <v>1.8</v>
      </c>
      <c r="DU1468">
        <v>2.14</v>
      </c>
      <c r="DV1468">
        <v>1.8</v>
      </c>
      <c r="DW1468">
        <v>2.14</v>
      </c>
      <c r="DX1468">
        <v>1.86</v>
      </c>
      <c r="DY1468">
        <v>2.09</v>
      </c>
      <c r="DZ1468">
        <v>1.81</v>
      </c>
      <c r="EC1468" t="s">
        <v>258</v>
      </c>
      <c r="EG1468">
        <v>2.15</v>
      </c>
      <c r="EH1468">
        <v>3.2</v>
      </c>
      <c r="EI1468">
        <v>3.6</v>
      </c>
      <c r="EP1468">
        <v>2.0499999999999998</v>
      </c>
      <c r="EQ1468">
        <v>3.2</v>
      </c>
      <c r="ER1468">
        <v>3.8</v>
      </c>
      <c r="EV1468">
        <v>2.15</v>
      </c>
      <c r="EW1468">
        <v>3.35</v>
      </c>
      <c r="EX1468">
        <v>3.45</v>
      </c>
      <c r="EY1468">
        <v>2.1</v>
      </c>
      <c r="EZ1468">
        <v>3.25</v>
      </c>
      <c r="FA1468">
        <v>3.5</v>
      </c>
      <c r="FB1468">
        <v>2.1</v>
      </c>
      <c r="FC1468">
        <v>3.4</v>
      </c>
      <c r="FD1468">
        <v>3.65</v>
      </c>
      <c r="FE1468">
        <v>2.1</v>
      </c>
      <c r="FF1468">
        <v>3.3</v>
      </c>
      <c r="FG1468">
        <v>3.8</v>
      </c>
    </row>
    <row r="1469" spans="1:163" x14ac:dyDescent="0.25">
      <c r="A1469" t="s">
        <v>181</v>
      </c>
      <c r="B1469" s="1">
        <v>44675</v>
      </c>
      <c r="C1469" t="s">
        <v>232</v>
      </c>
      <c r="D1469" t="s">
        <v>195</v>
      </c>
      <c r="E1469" t="s">
        <v>208</v>
      </c>
      <c r="F1469">
        <v>1</v>
      </c>
      <c r="G1469">
        <v>0</v>
      </c>
      <c r="H1469" t="s">
        <v>184</v>
      </c>
      <c r="I1469">
        <v>0</v>
      </c>
      <c r="J1469">
        <v>0</v>
      </c>
      <c r="K1469" t="s">
        <v>205</v>
      </c>
      <c r="L1469" t="s">
        <v>212</v>
      </c>
      <c r="M1469">
        <v>26</v>
      </c>
      <c r="N1469">
        <v>6</v>
      </c>
      <c r="O1469">
        <v>5</v>
      </c>
      <c r="P1469">
        <v>2</v>
      </c>
      <c r="Q1469">
        <v>11</v>
      </c>
      <c r="R1469">
        <v>9</v>
      </c>
      <c r="S1469">
        <v>3</v>
      </c>
      <c r="T1469">
        <v>1</v>
      </c>
      <c r="U1469">
        <v>1</v>
      </c>
      <c r="V1469">
        <v>0</v>
      </c>
      <c r="W1469">
        <v>0</v>
      </c>
      <c r="X1469">
        <v>1</v>
      </c>
      <c r="Y1469">
        <v>1.5</v>
      </c>
      <c r="Z1469">
        <v>4.33</v>
      </c>
      <c r="AA1469">
        <v>6.5</v>
      </c>
      <c r="AK1469">
        <v>1.53</v>
      </c>
      <c r="AL1469">
        <v>4.2</v>
      </c>
      <c r="AM1469">
        <v>6</v>
      </c>
      <c r="AT1469">
        <v>1.53</v>
      </c>
      <c r="AU1469">
        <v>4.53</v>
      </c>
      <c r="AV1469">
        <v>6.68</v>
      </c>
      <c r="AW1469">
        <v>1.59</v>
      </c>
      <c r="AX1469">
        <v>4.5999999999999996</v>
      </c>
      <c r="AY1469">
        <v>6.7</v>
      </c>
      <c r="AZ1469">
        <v>1.53</v>
      </c>
      <c r="BA1469">
        <v>4.37</v>
      </c>
      <c r="BB1469">
        <v>6.4</v>
      </c>
      <c r="BF1469">
        <v>1.83</v>
      </c>
      <c r="BG1469">
        <v>2.0699999999999998</v>
      </c>
      <c r="BH1469">
        <v>1.81</v>
      </c>
      <c r="BI1469">
        <v>2.1</v>
      </c>
      <c r="BJ1469">
        <v>1.88</v>
      </c>
      <c r="BK1469">
        <v>2.12</v>
      </c>
      <c r="BL1469">
        <v>1.81</v>
      </c>
      <c r="BM1469">
        <v>2.0299999999999998</v>
      </c>
      <c r="BP1469">
        <v>-1</v>
      </c>
      <c r="BQ1469">
        <v>1.88</v>
      </c>
      <c r="BR1469">
        <v>2.02</v>
      </c>
      <c r="BS1469">
        <v>1.89</v>
      </c>
      <c r="BT1469">
        <v>2.0299999999999998</v>
      </c>
      <c r="BU1469">
        <v>2.02</v>
      </c>
      <c r="BV1469">
        <v>2.06</v>
      </c>
      <c r="BW1469">
        <v>1.89</v>
      </c>
      <c r="BX1469">
        <v>1.99</v>
      </c>
      <c r="CA1469">
        <v>1.4</v>
      </c>
      <c r="CB1469">
        <v>4.75</v>
      </c>
      <c r="CC1469">
        <v>8</v>
      </c>
      <c r="CM1469">
        <v>1.42</v>
      </c>
      <c r="CN1469">
        <v>4.8</v>
      </c>
      <c r="CO1469">
        <v>7</v>
      </c>
      <c r="CV1469">
        <v>1.43</v>
      </c>
      <c r="CW1469">
        <v>4.72</v>
      </c>
      <c r="CX1469">
        <v>8.16</v>
      </c>
      <c r="CY1469">
        <v>1.48</v>
      </c>
      <c r="CZ1469">
        <v>5.26</v>
      </c>
      <c r="DA1469">
        <v>8.6</v>
      </c>
      <c r="DB1469">
        <v>1.43</v>
      </c>
      <c r="DC1469">
        <v>4.79</v>
      </c>
      <c r="DD1469">
        <v>7.9</v>
      </c>
      <c r="DH1469">
        <v>1.8</v>
      </c>
      <c r="DI1469">
        <v>2</v>
      </c>
      <c r="DJ1469">
        <v>1.79</v>
      </c>
      <c r="DK1469">
        <v>2.12</v>
      </c>
      <c r="DL1469">
        <v>1.82</v>
      </c>
      <c r="DM1469">
        <v>2.2799999999999998</v>
      </c>
      <c r="DN1469">
        <v>1.75</v>
      </c>
      <c r="DO1469">
        <v>2.12</v>
      </c>
      <c r="DR1469">
        <v>-1.25</v>
      </c>
      <c r="DS1469">
        <v>1.97</v>
      </c>
      <c r="DT1469">
        <v>1.93</v>
      </c>
      <c r="DU1469">
        <v>1.99</v>
      </c>
      <c r="DV1469">
        <v>1.93</v>
      </c>
      <c r="DW1469">
        <v>1.99</v>
      </c>
      <c r="DX1469">
        <v>2.09</v>
      </c>
      <c r="DY1469">
        <v>1.94</v>
      </c>
      <c r="DZ1469">
        <v>1.93</v>
      </c>
      <c r="EC1469" t="s">
        <v>258</v>
      </c>
      <c r="EG1469">
        <v>1.52</v>
      </c>
      <c r="EH1469">
        <v>4.2</v>
      </c>
      <c r="EI1469">
        <v>6</v>
      </c>
      <c r="EP1469">
        <v>1.42</v>
      </c>
      <c r="EQ1469">
        <v>4.5</v>
      </c>
      <c r="ER1469">
        <v>7.5</v>
      </c>
      <c r="EV1469">
        <v>1.5</v>
      </c>
      <c r="EW1469">
        <v>4.4000000000000004</v>
      </c>
      <c r="EX1469">
        <v>6.25</v>
      </c>
      <c r="EY1469">
        <v>1.5</v>
      </c>
      <c r="EZ1469">
        <v>4</v>
      </c>
      <c r="FA1469">
        <v>6.5</v>
      </c>
      <c r="FB1469">
        <v>1.4</v>
      </c>
      <c r="FC1469">
        <v>4.8</v>
      </c>
      <c r="FD1469">
        <v>7.75</v>
      </c>
      <c r="FE1469">
        <v>1.4</v>
      </c>
      <c r="FF1469">
        <v>4.8</v>
      </c>
      <c r="FG1469">
        <v>8</v>
      </c>
    </row>
    <row r="1470" spans="1:163" x14ac:dyDescent="0.25">
      <c r="A1470" t="s">
        <v>181</v>
      </c>
      <c r="B1470" s="1">
        <v>44675</v>
      </c>
      <c r="C1470" t="s">
        <v>233</v>
      </c>
      <c r="D1470" t="s">
        <v>207</v>
      </c>
      <c r="E1470" t="s">
        <v>204</v>
      </c>
      <c r="F1470">
        <v>2</v>
      </c>
      <c r="G1470">
        <v>0</v>
      </c>
      <c r="H1470" t="s">
        <v>184</v>
      </c>
      <c r="I1470">
        <v>0</v>
      </c>
      <c r="J1470">
        <v>0</v>
      </c>
      <c r="K1470" t="s">
        <v>205</v>
      </c>
      <c r="L1470" t="s">
        <v>217</v>
      </c>
      <c r="M1470">
        <v>18</v>
      </c>
      <c r="N1470">
        <v>9</v>
      </c>
      <c r="O1470">
        <v>4</v>
      </c>
      <c r="P1470">
        <v>1</v>
      </c>
      <c r="Q1470">
        <v>8</v>
      </c>
      <c r="R1470">
        <v>8</v>
      </c>
      <c r="S1470">
        <v>13</v>
      </c>
      <c r="T1470">
        <v>1</v>
      </c>
      <c r="U1470">
        <v>2</v>
      </c>
      <c r="V1470">
        <v>5</v>
      </c>
      <c r="W1470">
        <v>0</v>
      </c>
      <c r="X1470">
        <v>0</v>
      </c>
      <c r="Y1470">
        <v>1.18</v>
      </c>
      <c r="Z1470">
        <v>7</v>
      </c>
      <c r="AA1470">
        <v>15</v>
      </c>
      <c r="AK1470">
        <v>1.19</v>
      </c>
      <c r="AL1470">
        <v>7.25</v>
      </c>
      <c r="AM1470">
        <v>14</v>
      </c>
      <c r="AT1470">
        <v>1.18</v>
      </c>
      <c r="AU1470">
        <v>7.75</v>
      </c>
      <c r="AV1470">
        <v>18</v>
      </c>
      <c r="AW1470">
        <v>1.22</v>
      </c>
      <c r="AX1470">
        <v>7.9</v>
      </c>
      <c r="AY1470">
        <v>19</v>
      </c>
      <c r="AZ1470">
        <v>1.19</v>
      </c>
      <c r="BA1470">
        <v>7.35</v>
      </c>
      <c r="BB1470">
        <v>15.64</v>
      </c>
      <c r="BF1470">
        <v>1.44</v>
      </c>
      <c r="BG1470">
        <v>2.75</v>
      </c>
      <c r="BH1470">
        <v>1.45</v>
      </c>
      <c r="BI1470">
        <v>2.87</v>
      </c>
      <c r="BJ1470">
        <v>1.47</v>
      </c>
      <c r="BK1470">
        <v>2.9</v>
      </c>
      <c r="BL1470">
        <v>1.44</v>
      </c>
      <c r="BM1470">
        <v>2.77</v>
      </c>
      <c r="BP1470">
        <v>-2</v>
      </c>
      <c r="BQ1470">
        <v>1.96</v>
      </c>
      <c r="BR1470">
        <v>1.94</v>
      </c>
      <c r="BS1470">
        <v>1.94</v>
      </c>
      <c r="BT1470">
        <v>1.96</v>
      </c>
      <c r="BU1470">
        <v>1.99</v>
      </c>
      <c r="BV1470">
        <v>1.98</v>
      </c>
      <c r="BW1470">
        <v>1.94</v>
      </c>
      <c r="BX1470">
        <v>1.94</v>
      </c>
      <c r="CA1470">
        <v>1.18</v>
      </c>
      <c r="CB1470">
        <v>7</v>
      </c>
      <c r="CC1470">
        <v>15</v>
      </c>
      <c r="CM1470">
        <v>1.19</v>
      </c>
      <c r="CN1470">
        <v>7.25</v>
      </c>
      <c r="CO1470">
        <v>14</v>
      </c>
      <c r="CV1470">
        <v>1.21</v>
      </c>
      <c r="CW1470">
        <v>7.06</v>
      </c>
      <c r="CX1470">
        <v>16.670000000000002</v>
      </c>
      <c r="CY1470">
        <v>1.24</v>
      </c>
      <c r="CZ1470">
        <v>7.9</v>
      </c>
      <c r="DA1470">
        <v>17</v>
      </c>
      <c r="DB1470">
        <v>1.2</v>
      </c>
      <c r="DC1470">
        <v>7.29</v>
      </c>
      <c r="DD1470">
        <v>15.26</v>
      </c>
      <c r="DH1470">
        <v>1.44</v>
      </c>
      <c r="DI1470">
        <v>2.75</v>
      </c>
      <c r="DJ1470">
        <v>1.45</v>
      </c>
      <c r="DK1470">
        <v>2.86</v>
      </c>
      <c r="DL1470">
        <v>1.47</v>
      </c>
      <c r="DM1470">
        <v>3</v>
      </c>
      <c r="DN1470">
        <v>1.43</v>
      </c>
      <c r="DO1470">
        <v>2.83</v>
      </c>
      <c r="DR1470">
        <v>-2</v>
      </c>
      <c r="DS1470">
        <v>1.97</v>
      </c>
      <c r="DT1470">
        <v>1.93</v>
      </c>
      <c r="DU1470">
        <v>1.97</v>
      </c>
      <c r="DV1470">
        <v>1.93</v>
      </c>
      <c r="DW1470">
        <v>2.0099999999999998</v>
      </c>
      <c r="DX1470">
        <v>2.0699999999999998</v>
      </c>
      <c r="DY1470">
        <v>1.94</v>
      </c>
      <c r="DZ1470">
        <v>1.94</v>
      </c>
      <c r="EC1470" t="s">
        <v>258</v>
      </c>
      <c r="EG1470">
        <v>1.2</v>
      </c>
      <c r="EH1470">
        <v>6.5</v>
      </c>
      <c r="EI1470">
        <v>15</v>
      </c>
      <c r="EP1470">
        <v>1.18</v>
      </c>
      <c r="EQ1470">
        <v>7</v>
      </c>
      <c r="ER1470">
        <v>15</v>
      </c>
      <c r="EV1470">
        <v>1.2</v>
      </c>
      <c r="EW1470">
        <v>7</v>
      </c>
      <c r="EX1470">
        <v>14</v>
      </c>
      <c r="EY1470">
        <v>1.17</v>
      </c>
      <c r="EZ1470">
        <v>7</v>
      </c>
      <c r="FA1470">
        <v>15</v>
      </c>
      <c r="FB1470">
        <v>1.2</v>
      </c>
      <c r="FC1470">
        <v>7</v>
      </c>
      <c r="FD1470">
        <v>14</v>
      </c>
      <c r="FE1470">
        <v>1.18</v>
      </c>
      <c r="FF1470">
        <v>7.5</v>
      </c>
      <c r="FG1470">
        <v>15</v>
      </c>
    </row>
    <row r="1471" spans="1:163" x14ac:dyDescent="0.25">
      <c r="A1471" t="s">
        <v>181</v>
      </c>
      <c r="B1471" s="1">
        <v>44675</v>
      </c>
      <c r="C1471" t="s">
        <v>232</v>
      </c>
      <c r="D1471" t="s">
        <v>214</v>
      </c>
      <c r="E1471" t="s">
        <v>203</v>
      </c>
      <c r="F1471">
        <v>1</v>
      </c>
      <c r="G1471">
        <v>0</v>
      </c>
      <c r="H1471" t="s">
        <v>184</v>
      </c>
      <c r="I1471">
        <v>0</v>
      </c>
      <c r="J1471">
        <v>0</v>
      </c>
      <c r="K1471" t="s">
        <v>205</v>
      </c>
      <c r="L1471" t="s">
        <v>209</v>
      </c>
      <c r="M1471">
        <v>14</v>
      </c>
      <c r="N1471">
        <v>10</v>
      </c>
      <c r="O1471">
        <v>5</v>
      </c>
      <c r="P1471">
        <v>4</v>
      </c>
      <c r="Q1471">
        <v>8</v>
      </c>
      <c r="R1471">
        <v>7</v>
      </c>
      <c r="S1471">
        <v>3</v>
      </c>
      <c r="T1471">
        <v>6</v>
      </c>
      <c r="U1471">
        <v>3</v>
      </c>
      <c r="V1471">
        <v>1</v>
      </c>
      <c r="W1471">
        <v>0</v>
      </c>
      <c r="X1471">
        <v>0</v>
      </c>
      <c r="Y1471">
        <v>2.7</v>
      </c>
      <c r="Z1471">
        <v>3</v>
      </c>
      <c r="AA1471">
        <v>2.87</v>
      </c>
      <c r="AK1471">
        <v>2.65</v>
      </c>
      <c r="AL1471">
        <v>3</v>
      </c>
      <c r="AM1471">
        <v>2.85</v>
      </c>
      <c r="AT1471">
        <v>2.73</v>
      </c>
      <c r="AU1471">
        <v>3.15</v>
      </c>
      <c r="AV1471">
        <v>2.95</v>
      </c>
      <c r="AW1471">
        <v>2.91</v>
      </c>
      <c r="AX1471">
        <v>3.32</v>
      </c>
      <c r="AY1471">
        <v>2.95</v>
      </c>
      <c r="AZ1471">
        <v>2.71</v>
      </c>
      <c r="BA1471">
        <v>3.11</v>
      </c>
      <c r="BB1471">
        <v>2.86</v>
      </c>
      <c r="BF1471">
        <v>2.37</v>
      </c>
      <c r="BG1471">
        <v>1.57</v>
      </c>
      <c r="BH1471">
        <v>2.41</v>
      </c>
      <c r="BI1471">
        <v>1.63</v>
      </c>
      <c r="BJ1471">
        <v>2.52</v>
      </c>
      <c r="BK1471">
        <v>1.65</v>
      </c>
      <c r="BL1471">
        <v>2.39</v>
      </c>
      <c r="BM1471">
        <v>1.59</v>
      </c>
      <c r="BP1471">
        <v>0</v>
      </c>
      <c r="BQ1471">
        <v>1.87</v>
      </c>
      <c r="BR1471">
        <v>2.0299999999999998</v>
      </c>
      <c r="BS1471">
        <v>1.88</v>
      </c>
      <c r="BT1471">
        <v>2.04</v>
      </c>
      <c r="BU1471">
        <v>1.92</v>
      </c>
      <c r="BV1471">
        <v>2.06</v>
      </c>
      <c r="BW1471">
        <v>1.88</v>
      </c>
      <c r="BX1471">
        <v>2</v>
      </c>
      <c r="CA1471">
        <v>2.4500000000000002</v>
      </c>
      <c r="CB1471">
        <v>3.1</v>
      </c>
      <c r="CC1471">
        <v>3.1</v>
      </c>
      <c r="CM1471">
        <v>2.65</v>
      </c>
      <c r="CN1471">
        <v>3</v>
      </c>
      <c r="CO1471">
        <v>2.85</v>
      </c>
      <c r="CV1471">
        <v>2.57</v>
      </c>
      <c r="CW1471">
        <v>3.14</v>
      </c>
      <c r="CX1471">
        <v>3.17</v>
      </c>
      <c r="CY1471">
        <v>2.7</v>
      </c>
      <c r="CZ1471">
        <v>3.46</v>
      </c>
      <c r="DA1471">
        <v>3.17</v>
      </c>
      <c r="DB1471">
        <v>2.57</v>
      </c>
      <c r="DC1471">
        <v>3.11</v>
      </c>
      <c r="DD1471">
        <v>3.06</v>
      </c>
      <c r="DH1471">
        <v>2.37</v>
      </c>
      <c r="DI1471">
        <v>1.57</v>
      </c>
      <c r="DJ1471">
        <v>2.42</v>
      </c>
      <c r="DK1471">
        <v>1.63</v>
      </c>
      <c r="DL1471">
        <v>2.4500000000000002</v>
      </c>
      <c r="DM1471">
        <v>1.67</v>
      </c>
      <c r="DN1471">
        <v>2.36</v>
      </c>
      <c r="DO1471">
        <v>1.6</v>
      </c>
      <c r="DR1471">
        <v>-0.25</v>
      </c>
      <c r="DU1471">
        <v>2.1800000000000002</v>
      </c>
      <c r="DV1471">
        <v>1.79</v>
      </c>
      <c r="DW1471">
        <v>2.2000000000000002</v>
      </c>
      <c r="DX1471">
        <v>1.92</v>
      </c>
      <c r="DY1471">
        <v>2.15</v>
      </c>
      <c r="DZ1471">
        <v>1.76</v>
      </c>
      <c r="EC1471" t="s">
        <v>258</v>
      </c>
      <c r="EG1471">
        <v>2.62</v>
      </c>
      <c r="EH1471">
        <v>3.1</v>
      </c>
      <c r="EI1471">
        <v>2.8</v>
      </c>
      <c r="EP1471">
        <v>2.5499999999999998</v>
      </c>
      <c r="EQ1471">
        <v>3</v>
      </c>
      <c r="ER1471">
        <v>3</v>
      </c>
      <c r="EV1471">
        <v>2.7</v>
      </c>
      <c r="EW1471">
        <v>3.05</v>
      </c>
      <c r="EX1471">
        <v>2.85</v>
      </c>
      <c r="EY1471">
        <v>2.63</v>
      </c>
      <c r="EZ1471">
        <v>3</v>
      </c>
      <c r="FA1471">
        <v>2.8</v>
      </c>
      <c r="FB1471">
        <v>2.5499999999999998</v>
      </c>
      <c r="FC1471">
        <v>3.05</v>
      </c>
      <c r="FD1471">
        <v>3</v>
      </c>
      <c r="FE1471">
        <v>2.5499999999999998</v>
      </c>
      <c r="FF1471">
        <v>3.1</v>
      </c>
      <c r="FG1471">
        <v>3.1</v>
      </c>
    </row>
    <row r="1472" spans="1:163" x14ac:dyDescent="0.25">
      <c r="A1472" t="s">
        <v>181</v>
      </c>
      <c r="B1472" s="1">
        <v>44676</v>
      </c>
      <c r="C1472" t="s">
        <v>224</v>
      </c>
      <c r="D1472" t="s">
        <v>191</v>
      </c>
      <c r="E1472" t="s">
        <v>250</v>
      </c>
      <c r="F1472">
        <v>0</v>
      </c>
      <c r="G1472">
        <v>0</v>
      </c>
      <c r="H1472" t="s">
        <v>205</v>
      </c>
      <c r="I1472">
        <v>0</v>
      </c>
      <c r="J1472">
        <v>0</v>
      </c>
      <c r="K1472" t="s">
        <v>205</v>
      </c>
      <c r="L1472" t="s">
        <v>243</v>
      </c>
      <c r="M1472">
        <v>17</v>
      </c>
      <c r="N1472">
        <v>9</v>
      </c>
      <c r="O1472">
        <v>7</v>
      </c>
      <c r="P1472">
        <v>2</v>
      </c>
      <c r="Q1472">
        <v>12</v>
      </c>
      <c r="R1472">
        <v>13</v>
      </c>
      <c r="S1472">
        <v>6</v>
      </c>
      <c r="T1472">
        <v>3</v>
      </c>
      <c r="U1472">
        <v>2</v>
      </c>
      <c r="V1472">
        <v>2</v>
      </c>
      <c r="W1472">
        <v>0</v>
      </c>
      <c r="X1472">
        <v>0</v>
      </c>
      <c r="Y1472">
        <v>2.0499999999999998</v>
      </c>
      <c r="Z1472">
        <v>3.5</v>
      </c>
      <c r="AA1472">
        <v>3.5</v>
      </c>
      <c r="AK1472">
        <v>2</v>
      </c>
      <c r="AL1472">
        <v>3.6</v>
      </c>
      <c r="AM1472">
        <v>3.5</v>
      </c>
      <c r="AT1472">
        <v>2.11</v>
      </c>
      <c r="AU1472">
        <v>3.69</v>
      </c>
      <c r="AV1472">
        <v>3.6</v>
      </c>
      <c r="AW1472">
        <v>2.14</v>
      </c>
      <c r="AX1472">
        <v>3.7</v>
      </c>
      <c r="AY1472">
        <v>3.7</v>
      </c>
      <c r="AZ1472">
        <v>2.08</v>
      </c>
      <c r="BA1472">
        <v>3.59</v>
      </c>
      <c r="BB1472">
        <v>3.53</v>
      </c>
      <c r="BF1472">
        <v>1.88</v>
      </c>
      <c r="BG1472">
        <v>2.02</v>
      </c>
      <c r="BH1472">
        <v>1.87</v>
      </c>
      <c r="BI1472">
        <v>2.0499999999999998</v>
      </c>
      <c r="BJ1472">
        <v>1.9</v>
      </c>
      <c r="BK1472">
        <v>2.09</v>
      </c>
      <c r="BL1472">
        <v>1.83</v>
      </c>
      <c r="BM1472">
        <v>2</v>
      </c>
      <c r="BP1472">
        <v>-0.5</v>
      </c>
      <c r="BQ1472">
        <v>2.0499999999999998</v>
      </c>
      <c r="BR1472">
        <v>1.75</v>
      </c>
      <c r="BS1472">
        <v>2.11</v>
      </c>
      <c r="BT1472">
        <v>1.83</v>
      </c>
      <c r="BU1472">
        <v>2.14</v>
      </c>
      <c r="BV1472">
        <v>1.84</v>
      </c>
      <c r="BW1472">
        <v>2.08</v>
      </c>
      <c r="BX1472">
        <v>1.8</v>
      </c>
      <c r="CA1472">
        <v>2.37</v>
      </c>
      <c r="CB1472">
        <v>3.5</v>
      </c>
      <c r="CC1472">
        <v>2.9</v>
      </c>
      <c r="CM1472">
        <v>2.4</v>
      </c>
      <c r="CN1472">
        <v>3.4</v>
      </c>
      <c r="CO1472">
        <v>2.8</v>
      </c>
      <c r="CV1472">
        <v>2.44</v>
      </c>
      <c r="CW1472">
        <v>3.49</v>
      </c>
      <c r="CX1472">
        <v>2.99</v>
      </c>
      <c r="CY1472">
        <v>2.5</v>
      </c>
      <c r="CZ1472">
        <v>3.57</v>
      </c>
      <c r="DA1472">
        <v>3.17</v>
      </c>
      <c r="DB1472">
        <v>2.42</v>
      </c>
      <c r="DC1472">
        <v>3.44</v>
      </c>
      <c r="DD1472">
        <v>3</v>
      </c>
      <c r="DH1472">
        <v>1.92</v>
      </c>
      <c r="DI1472">
        <v>1.98</v>
      </c>
      <c r="DJ1472">
        <v>1.91</v>
      </c>
      <c r="DK1472">
        <v>1.98</v>
      </c>
      <c r="DL1472">
        <v>1.94</v>
      </c>
      <c r="DM1472">
        <v>2.0699999999999998</v>
      </c>
      <c r="DN1472">
        <v>1.88</v>
      </c>
      <c r="DO1472">
        <v>1.95</v>
      </c>
      <c r="DR1472">
        <v>-0.25</v>
      </c>
      <c r="DS1472">
        <v>2.0699999999999998</v>
      </c>
      <c r="DT1472">
        <v>1.83</v>
      </c>
      <c r="DU1472">
        <v>2.15</v>
      </c>
      <c r="DV1472">
        <v>1.79</v>
      </c>
      <c r="DW1472">
        <v>2.15</v>
      </c>
      <c r="DX1472">
        <v>1.85</v>
      </c>
      <c r="DY1472">
        <v>2.0699999999999998</v>
      </c>
      <c r="DZ1472">
        <v>1.82</v>
      </c>
      <c r="EC1472" t="s">
        <v>258</v>
      </c>
      <c r="EG1472">
        <v>2</v>
      </c>
      <c r="EH1472">
        <v>3.5</v>
      </c>
      <c r="EI1472">
        <v>3.6</v>
      </c>
      <c r="EP1472">
        <v>2.4</v>
      </c>
      <c r="EQ1472">
        <v>3.25</v>
      </c>
      <c r="ER1472">
        <v>3</v>
      </c>
      <c r="EV1472">
        <v>2.1</v>
      </c>
      <c r="EW1472">
        <v>3.55</v>
      </c>
      <c r="EX1472">
        <v>3.5</v>
      </c>
      <c r="EY1472">
        <v>2.0499999999999998</v>
      </c>
      <c r="EZ1472">
        <v>3.4</v>
      </c>
      <c r="FA1472">
        <v>3.5</v>
      </c>
      <c r="FB1472">
        <v>2.4</v>
      </c>
      <c r="FC1472">
        <v>3.35</v>
      </c>
      <c r="FD1472">
        <v>2.95</v>
      </c>
      <c r="FE1472">
        <v>2.38</v>
      </c>
      <c r="FF1472">
        <v>3.4</v>
      </c>
      <c r="FG1472">
        <v>3.1</v>
      </c>
    </row>
    <row r="1473" spans="1:163" x14ac:dyDescent="0.25">
      <c r="A1473" t="s">
        <v>181</v>
      </c>
      <c r="B1473" s="1">
        <v>44679</v>
      </c>
      <c r="C1473" t="s">
        <v>239</v>
      </c>
      <c r="D1473" t="s">
        <v>182</v>
      </c>
      <c r="E1473" t="s">
        <v>195</v>
      </c>
      <c r="F1473">
        <v>1</v>
      </c>
      <c r="G1473">
        <v>1</v>
      </c>
      <c r="H1473" t="s">
        <v>205</v>
      </c>
      <c r="I1473">
        <v>0</v>
      </c>
      <c r="J1473">
        <v>0</v>
      </c>
      <c r="K1473" t="s">
        <v>205</v>
      </c>
      <c r="L1473" t="s">
        <v>193</v>
      </c>
      <c r="M1473">
        <v>6</v>
      </c>
      <c r="N1473">
        <v>21</v>
      </c>
      <c r="O1473">
        <v>3</v>
      </c>
      <c r="P1473">
        <v>6</v>
      </c>
      <c r="Q1473">
        <v>9</v>
      </c>
      <c r="R1473">
        <v>12</v>
      </c>
      <c r="S1473">
        <v>2</v>
      </c>
      <c r="T1473">
        <v>9</v>
      </c>
      <c r="U1473">
        <v>0</v>
      </c>
      <c r="V1473">
        <v>1</v>
      </c>
      <c r="W1473">
        <v>0</v>
      </c>
      <c r="X1473">
        <v>0</v>
      </c>
      <c r="Y1473">
        <v>3.2</v>
      </c>
      <c r="Z1473">
        <v>3.4</v>
      </c>
      <c r="AA1473">
        <v>2.25</v>
      </c>
      <c r="AK1473">
        <v>3.2</v>
      </c>
      <c r="AL1473">
        <v>3.75</v>
      </c>
      <c r="AM1473">
        <v>2.1</v>
      </c>
      <c r="AT1473">
        <v>3.23</v>
      </c>
      <c r="AU1473">
        <v>3.68</v>
      </c>
      <c r="AV1473">
        <v>2.27</v>
      </c>
      <c r="AW1473">
        <v>3.25</v>
      </c>
      <c r="AX1473">
        <v>3.76</v>
      </c>
      <c r="AY1473">
        <v>2.35</v>
      </c>
      <c r="AZ1473">
        <v>3.17</v>
      </c>
      <c r="BA1473">
        <v>3.57</v>
      </c>
      <c r="BB1473">
        <v>2.25</v>
      </c>
      <c r="BF1473">
        <v>1.86</v>
      </c>
      <c r="BG1473">
        <v>2.04</v>
      </c>
      <c r="BH1473">
        <v>1.85</v>
      </c>
      <c r="BI1473">
        <v>2.06</v>
      </c>
      <c r="BJ1473">
        <v>1.91</v>
      </c>
      <c r="BK1473">
        <v>2.09</v>
      </c>
      <c r="BL1473">
        <v>1.82</v>
      </c>
      <c r="BM1473">
        <v>2.02</v>
      </c>
      <c r="BP1473">
        <v>0.25</v>
      </c>
      <c r="BQ1473">
        <v>1.91</v>
      </c>
      <c r="BR1473">
        <v>1.99</v>
      </c>
      <c r="BS1473">
        <v>1.95</v>
      </c>
      <c r="BT1473">
        <v>1.97</v>
      </c>
      <c r="BU1473">
        <v>1.95</v>
      </c>
      <c r="BV1473">
        <v>2.0099999999999998</v>
      </c>
      <c r="BW1473">
        <v>1.91</v>
      </c>
      <c r="BX1473">
        <v>1.96</v>
      </c>
      <c r="CA1473">
        <v>3.5</v>
      </c>
      <c r="CB1473">
        <v>3.6</v>
      </c>
      <c r="CC1473">
        <v>2.0499999999999998</v>
      </c>
      <c r="CM1473">
        <v>3.3</v>
      </c>
      <c r="CN1473">
        <v>3.6</v>
      </c>
      <c r="CO1473">
        <v>2.0499999999999998</v>
      </c>
      <c r="CV1473">
        <v>3.6</v>
      </c>
      <c r="CW1473">
        <v>3.62</v>
      </c>
      <c r="CX1473">
        <v>2.13</v>
      </c>
      <c r="CY1473">
        <v>3.75</v>
      </c>
      <c r="CZ1473">
        <v>3.99</v>
      </c>
      <c r="DA1473">
        <v>2.2200000000000002</v>
      </c>
      <c r="DB1473">
        <v>3.54</v>
      </c>
      <c r="DC1473">
        <v>3.61</v>
      </c>
      <c r="DD1473">
        <v>2.09</v>
      </c>
      <c r="DH1473">
        <v>1.82</v>
      </c>
      <c r="DI1473">
        <v>2.08</v>
      </c>
      <c r="DJ1473">
        <v>1.85</v>
      </c>
      <c r="DK1473">
        <v>2.0699999999999998</v>
      </c>
      <c r="DL1473">
        <v>1.91</v>
      </c>
      <c r="DM1473">
        <v>2.17</v>
      </c>
      <c r="DN1473">
        <v>1.81</v>
      </c>
      <c r="DO1473">
        <v>2.04</v>
      </c>
      <c r="DR1473">
        <v>0.5</v>
      </c>
      <c r="DS1473">
        <v>1.77</v>
      </c>
      <c r="DT1473">
        <v>2.02</v>
      </c>
      <c r="DU1473">
        <v>1.81</v>
      </c>
      <c r="DV1473">
        <v>2.12</v>
      </c>
      <c r="DW1473">
        <v>1.85</v>
      </c>
      <c r="DX1473">
        <v>2.14</v>
      </c>
      <c r="DY1473">
        <v>1.8</v>
      </c>
      <c r="DZ1473">
        <v>2.09</v>
      </c>
      <c r="EC1473" t="s">
        <v>258</v>
      </c>
      <c r="EG1473">
        <v>3.1</v>
      </c>
      <c r="EH1473">
        <v>3.5</v>
      </c>
      <c r="EI1473">
        <v>2.2000000000000002</v>
      </c>
      <c r="EP1473">
        <v>3.4</v>
      </c>
      <c r="EQ1473">
        <v>3.4</v>
      </c>
      <c r="ER1473">
        <v>2.1</v>
      </c>
      <c r="EV1473">
        <v>3.15</v>
      </c>
      <c r="EW1473">
        <v>3.45</v>
      </c>
      <c r="EX1473">
        <v>2.25</v>
      </c>
      <c r="EY1473">
        <v>3.1</v>
      </c>
      <c r="EZ1473">
        <v>3.4</v>
      </c>
      <c r="FA1473">
        <v>2.2000000000000002</v>
      </c>
      <c r="FB1473">
        <v>3.5</v>
      </c>
      <c r="FC1473">
        <v>3.55</v>
      </c>
      <c r="FD1473">
        <v>2.0499999999999998</v>
      </c>
      <c r="FE1473">
        <v>3.6</v>
      </c>
      <c r="FF1473">
        <v>3.6</v>
      </c>
      <c r="FG1473">
        <v>2.0499999999999998</v>
      </c>
    </row>
    <row r="1474" spans="1:163" x14ac:dyDescent="0.25">
      <c r="A1474" t="s">
        <v>181</v>
      </c>
      <c r="B1474" s="1">
        <v>44681</v>
      </c>
      <c r="C1474" t="s">
        <v>229</v>
      </c>
      <c r="D1474" t="s">
        <v>228</v>
      </c>
      <c r="E1474" t="s">
        <v>225</v>
      </c>
      <c r="F1474">
        <v>2</v>
      </c>
      <c r="G1474">
        <v>0</v>
      </c>
      <c r="H1474" t="s">
        <v>184</v>
      </c>
      <c r="I1474">
        <v>1</v>
      </c>
      <c r="J1474">
        <v>0</v>
      </c>
      <c r="K1474" t="s">
        <v>184</v>
      </c>
      <c r="L1474" t="s">
        <v>261</v>
      </c>
      <c r="M1474">
        <v>21</v>
      </c>
      <c r="N1474">
        <v>9</v>
      </c>
      <c r="O1474">
        <v>6</v>
      </c>
      <c r="P1474">
        <v>3</v>
      </c>
      <c r="Q1474">
        <v>16</v>
      </c>
      <c r="R1474">
        <v>8</v>
      </c>
      <c r="S1474">
        <v>2</v>
      </c>
      <c r="T1474">
        <v>3</v>
      </c>
      <c r="U1474">
        <v>4</v>
      </c>
      <c r="V1474">
        <v>1</v>
      </c>
      <c r="W1474">
        <v>0</v>
      </c>
      <c r="X1474">
        <v>0</v>
      </c>
      <c r="Y1474">
        <v>1.4</v>
      </c>
      <c r="Z1474">
        <v>4.5</v>
      </c>
      <c r="AA1474">
        <v>9</v>
      </c>
      <c r="AK1474">
        <v>1.39</v>
      </c>
      <c r="AL1474">
        <v>4.75</v>
      </c>
      <c r="AM1474">
        <v>8</v>
      </c>
      <c r="AT1474">
        <v>1.4</v>
      </c>
      <c r="AU1474">
        <v>5.12</v>
      </c>
      <c r="AV1474">
        <v>8.4700000000000006</v>
      </c>
      <c r="AW1474">
        <v>1.43</v>
      </c>
      <c r="AX1474">
        <v>5.2</v>
      </c>
      <c r="AY1474">
        <v>9</v>
      </c>
      <c r="AZ1474">
        <v>1.4</v>
      </c>
      <c r="BA1474">
        <v>4.9400000000000004</v>
      </c>
      <c r="BB1474">
        <v>8.3000000000000007</v>
      </c>
      <c r="BF1474">
        <v>1.66</v>
      </c>
      <c r="BG1474">
        <v>2.2000000000000002</v>
      </c>
      <c r="BH1474">
        <v>1.7</v>
      </c>
      <c r="BI1474">
        <v>2.27</v>
      </c>
      <c r="BJ1474">
        <v>1.75</v>
      </c>
      <c r="BK1474">
        <v>2.27</v>
      </c>
      <c r="BL1474">
        <v>1.69</v>
      </c>
      <c r="BM1474">
        <v>2.19</v>
      </c>
      <c r="BP1474">
        <v>-1.25</v>
      </c>
      <c r="BQ1474">
        <v>1.88</v>
      </c>
      <c r="BR1474">
        <v>2.02</v>
      </c>
      <c r="BS1474">
        <v>1.91</v>
      </c>
      <c r="BT1474">
        <v>2.0099999999999998</v>
      </c>
      <c r="BU1474">
        <v>1.93</v>
      </c>
      <c r="BV1474">
        <v>2.04</v>
      </c>
      <c r="BW1474">
        <v>1.88</v>
      </c>
      <c r="BX1474">
        <v>2</v>
      </c>
      <c r="CA1474">
        <v>1.4</v>
      </c>
      <c r="CB1474">
        <v>4.75</v>
      </c>
      <c r="CC1474">
        <v>8.5</v>
      </c>
      <c r="CM1474">
        <v>1.43</v>
      </c>
      <c r="CN1474">
        <v>4.75</v>
      </c>
      <c r="CO1474">
        <v>7</v>
      </c>
      <c r="CV1474">
        <v>1.41</v>
      </c>
      <c r="CW1474">
        <v>5.19</v>
      </c>
      <c r="CX1474">
        <v>8.08</v>
      </c>
      <c r="CY1474">
        <v>1.5</v>
      </c>
      <c r="CZ1474">
        <v>5.19</v>
      </c>
      <c r="DA1474">
        <v>8.6999999999999993</v>
      </c>
      <c r="DB1474">
        <v>1.42</v>
      </c>
      <c r="DC1474">
        <v>4.8600000000000003</v>
      </c>
      <c r="DD1474">
        <v>7.86</v>
      </c>
      <c r="DH1474">
        <v>1.66</v>
      </c>
      <c r="DI1474">
        <v>2.2000000000000002</v>
      </c>
      <c r="DJ1474">
        <v>1.65</v>
      </c>
      <c r="DK1474">
        <v>2.37</v>
      </c>
      <c r="DL1474">
        <v>1.7</v>
      </c>
      <c r="DM1474">
        <v>2.37</v>
      </c>
      <c r="DN1474">
        <v>1.65</v>
      </c>
      <c r="DO1474">
        <v>2.27</v>
      </c>
      <c r="DR1474">
        <v>-1.25</v>
      </c>
      <c r="DS1474">
        <v>1.88</v>
      </c>
      <c r="DT1474">
        <v>2.02</v>
      </c>
      <c r="DU1474">
        <v>1.91</v>
      </c>
      <c r="DV1474">
        <v>2.0099999999999998</v>
      </c>
      <c r="DW1474">
        <v>2.0099999999999998</v>
      </c>
      <c r="DX1474">
        <v>2.06</v>
      </c>
      <c r="DY1474">
        <v>1.92</v>
      </c>
      <c r="DZ1474">
        <v>1.95</v>
      </c>
      <c r="EC1474" t="s">
        <v>258</v>
      </c>
      <c r="EG1474">
        <v>1.4</v>
      </c>
      <c r="EH1474">
        <v>4.5999999999999996</v>
      </c>
      <c r="EI1474">
        <v>8</v>
      </c>
      <c r="EP1474">
        <v>1.4</v>
      </c>
      <c r="EQ1474">
        <v>4.5999999999999996</v>
      </c>
      <c r="ER1474">
        <v>8</v>
      </c>
      <c r="EV1474">
        <v>1.4</v>
      </c>
      <c r="EW1474">
        <v>4.9000000000000004</v>
      </c>
      <c r="EX1474">
        <v>7.75</v>
      </c>
      <c r="EY1474">
        <v>1.36</v>
      </c>
      <c r="EZ1474">
        <v>4.5999999999999996</v>
      </c>
      <c r="FA1474">
        <v>8.5</v>
      </c>
      <c r="FB1474">
        <v>1.43</v>
      </c>
      <c r="FC1474">
        <v>4.8</v>
      </c>
      <c r="FD1474">
        <v>7.25</v>
      </c>
      <c r="FE1474">
        <v>1.4</v>
      </c>
      <c r="FF1474">
        <v>4.8</v>
      </c>
      <c r="FG1474">
        <v>8</v>
      </c>
    </row>
    <row r="1475" spans="1:163" x14ac:dyDescent="0.25">
      <c r="A1475" t="s">
        <v>181</v>
      </c>
      <c r="B1475" s="1">
        <v>44681</v>
      </c>
      <c r="C1475" t="s">
        <v>227</v>
      </c>
      <c r="D1475" t="s">
        <v>250</v>
      </c>
      <c r="E1475" t="s">
        <v>211</v>
      </c>
      <c r="F1475">
        <v>0</v>
      </c>
      <c r="G1475">
        <v>4</v>
      </c>
      <c r="H1475" t="s">
        <v>192</v>
      </c>
      <c r="I1475">
        <v>0</v>
      </c>
      <c r="J1475">
        <v>1</v>
      </c>
      <c r="K1475" t="s">
        <v>192</v>
      </c>
      <c r="L1475" t="s">
        <v>218</v>
      </c>
      <c r="M1475">
        <v>7</v>
      </c>
      <c r="N1475">
        <v>19</v>
      </c>
      <c r="O1475">
        <v>2</v>
      </c>
      <c r="P1475">
        <v>6</v>
      </c>
      <c r="Q1475">
        <v>13</v>
      </c>
      <c r="R1475">
        <v>3</v>
      </c>
      <c r="S1475">
        <v>3</v>
      </c>
      <c r="T1475">
        <v>6</v>
      </c>
      <c r="U1475">
        <v>1</v>
      </c>
      <c r="V1475">
        <v>2</v>
      </c>
      <c r="W1475">
        <v>0</v>
      </c>
      <c r="X1475">
        <v>0</v>
      </c>
      <c r="Y1475">
        <v>8.5</v>
      </c>
      <c r="Z1475">
        <v>6</v>
      </c>
      <c r="AA1475">
        <v>1.3</v>
      </c>
      <c r="AK1475">
        <v>9.5</v>
      </c>
      <c r="AL1475">
        <v>5.5</v>
      </c>
      <c r="AM1475">
        <v>1.31</v>
      </c>
      <c r="AT1475">
        <v>9.7200000000000006</v>
      </c>
      <c r="AU1475">
        <v>6.15</v>
      </c>
      <c r="AV1475">
        <v>1.32</v>
      </c>
      <c r="AW1475">
        <v>11</v>
      </c>
      <c r="AX1475">
        <v>6.3</v>
      </c>
      <c r="AY1475">
        <v>1.33</v>
      </c>
      <c r="AZ1475">
        <v>9.69</v>
      </c>
      <c r="BA1475">
        <v>5.85</v>
      </c>
      <c r="BB1475">
        <v>1.31</v>
      </c>
      <c r="BF1475">
        <v>1.5</v>
      </c>
      <c r="BG1475">
        <v>2.62</v>
      </c>
      <c r="BH1475">
        <v>1.5</v>
      </c>
      <c r="BI1475">
        <v>2.72</v>
      </c>
      <c r="BJ1475">
        <v>1.51</v>
      </c>
      <c r="BK1475">
        <v>2.75</v>
      </c>
      <c r="BL1475">
        <v>1.47</v>
      </c>
      <c r="BM1475">
        <v>2.68</v>
      </c>
      <c r="BP1475">
        <v>1.5</v>
      </c>
      <c r="BQ1475">
        <v>2.0499999999999998</v>
      </c>
      <c r="BR1475">
        <v>1.85</v>
      </c>
      <c r="BS1475">
        <v>2.04</v>
      </c>
      <c r="BT1475">
        <v>1.89</v>
      </c>
      <c r="BU1475">
        <v>2.08</v>
      </c>
      <c r="BV1475">
        <v>1.89</v>
      </c>
      <c r="BW1475">
        <v>2.0299999999999998</v>
      </c>
      <c r="BX1475">
        <v>1.85</v>
      </c>
      <c r="CA1475">
        <v>8.5</v>
      </c>
      <c r="CB1475">
        <v>5.75</v>
      </c>
      <c r="CC1475">
        <v>1.33</v>
      </c>
      <c r="CM1475">
        <v>10</v>
      </c>
      <c r="CN1475">
        <v>5.5</v>
      </c>
      <c r="CO1475">
        <v>1.3</v>
      </c>
      <c r="CV1475">
        <v>9.1999999999999993</v>
      </c>
      <c r="CW1475">
        <v>5.8</v>
      </c>
      <c r="CX1475">
        <v>1.34</v>
      </c>
      <c r="CY1475">
        <v>11</v>
      </c>
      <c r="CZ1475">
        <v>6.1</v>
      </c>
      <c r="DA1475">
        <v>1.42</v>
      </c>
      <c r="DB1475">
        <v>9.49</v>
      </c>
      <c r="DC1475">
        <v>5.74</v>
      </c>
      <c r="DD1475">
        <v>1.32</v>
      </c>
      <c r="DH1475">
        <v>1.53</v>
      </c>
      <c r="DI1475">
        <v>2.5</v>
      </c>
      <c r="DJ1475">
        <v>1.56</v>
      </c>
      <c r="DK1475">
        <v>2.57</v>
      </c>
      <c r="DL1475">
        <v>1.56</v>
      </c>
      <c r="DM1475">
        <v>2.69</v>
      </c>
      <c r="DN1475">
        <v>1.52</v>
      </c>
      <c r="DO1475">
        <v>2.56</v>
      </c>
      <c r="DR1475">
        <v>1.5</v>
      </c>
      <c r="DS1475">
        <v>1.96</v>
      </c>
      <c r="DT1475">
        <v>1.94</v>
      </c>
      <c r="DU1475">
        <v>1.98</v>
      </c>
      <c r="DV1475">
        <v>1.94</v>
      </c>
      <c r="DW1475">
        <v>2.0499999999999998</v>
      </c>
      <c r="DX1475">
        <v>1.98</v>
      </c>
      <c r="DY1475">
        <v>1.98</v>
      </c>
      <c r="DZ1475">
        <v>1.9</v>
      </c>
      <c r="EC1475" t="s">
        <v>258</v>
      </c>
      <c r="EG1475">
        <v>10</v>
      </c>
      <c r="EH1475">
        <v>5.5</v>
      </c>
      <c r="EI1475">
        <v>1.29</v>
      </c>
      <c r="EP1475">
        <v>10</v>
      </c>
      <c r="EQ1475">
        <v>5.25</v>
      </c>
      <c r="ER1475">
        <v>1.3</v>
      </c>
      <c r="EV1475">
        <v>8.75</v>
      </c>
      <c r="EW1475">
        <v>5.75</v>
      </c>
      <c r="EX1475">
        <v>1.33</v>
      </c>
      <c r="EY1475">
        <v>10</v>
      </c>
      <c r="EZ1475">
        <v>5.75</v>
      </c>
      <c r="FA1475">
        <v>1.25</v>
      </c>
      <c r="FE1475">
        <v>10</v>
      </c>
      <c r="FF1475">
        <v>5.75</v>
      </c>
      <c r="FG1475">
        <v>1.3</v>
      </c>
    </row>
    <row r="1476" spans="1:163" x14ac:dyDescent="0.25">
      <c r="A1476" t="s">
        <v>181</v>
      </c>
      <c r="B1476" s="1">
        <v>44681</v>
      </c>
      <c r="C1476" t="s">
        <v>229</v>
      </c>
      <c r="D1476" t="s">
        <v>203</v>
      </c>
      <c r="E1476" t="s">
        <v>201</v>
      </c>
      <c r="F1476">
        <v>0</v>
      </c>
      <c r="G1476">
        <v>3</v>
      </c>
      <c r="H1476" t="s">
        <v>192</v>
      </c>
      <c r="I1476">
        <v>0</v>
      </c>
      <c r="J1476">
        <v>1</v>
      </c>
      <c r="K1476" t="s">
        <v>192</v>
      </c>
      <c r="L1476" t="s">
        <v>222</v>
      </c>
      <c r="M1476">
        <v>11</v>
      </c>
      <c r="N1476">
        <v>17</v>
      </c>
      <c r="O1476">
        <v>1</v>
      </c>
      <c r="P1476">
        <v>9</v>
      </c>
      <c r="Q1476">
        <v>6</v>
      </c>
      <c r="R1476">
        <v>4</v>
      </c>
      <c r="S1476">
        <v>7</v>
      </c>
      <c r="T1476">
        <v>3</v>
      </c>
      <c r="U1476">
        <v>2</v>
      </c>
      <c r="V1476">
        <v>1</v>
      </c>
      <c r="W1476">
        <v>0</v>
      </c>
      <c r="X1476">
        <v>0</v>
      </c>
      <c r="Y1476">
        <v>2.7</v>
      </c>
      <c r="Z1476">
        <v>3.2</v>
      </c>
      <c r="AA1476">
        <v>2.75</v>
      </c>
      <c r="AK1476">
        <v>2.7</v>
      </c>
      <c r="AL1476">
        <v>3</v>
      </c>
      <c r="AM1476">
        <v>2.8</v>
      </c>
      <c r="AT1476">
        <v>2.77</v>
      </c>
      <c r="AU1476">
        <v>3.23</v>
      </c>
      <c r="AV1476">
        <v>2.85</v>
      </c>
      <c r="AW1476">
        <v>2.88</v>
      </c>
      <c r="AX1476">
        <v>3.25</v>
      </c>
      <c r="AY1476">
        <v>2.93</v>
      </c>
      <c r="AZ1476">
        <v>2.75</v>
      </c>
      <c r="BA1476">
        <v>3.09</v>
      </c>
      <c r="BB1476">
        <v>2.83</v>
      </c>
      <c r="BF1476">
        <v>2.5</v>
      </c>
      <c r="BG1476">
        <v>1.53</v>
      </c>
      <c r="BH1476">
        <v>2.56</v>
      </c>
      <c r="BI1476">
        <v>1.56</v>
      </c>
      <c r="BJ1476">
        <v>2.58</v>
      </c>
      <c r="BK1476">
        <v>1.59</v>
      </c>
      <c r="BL1476">
        <v>2.4900000000000002</v>
      </c>
      <c r="BM1476">
        <v>1.54</v>
      </c>
      <c r="BP1476">
        <v>0</v>
      </c>
      <c r="BQ1476">
        <v>1.92</v>
      </c>
      <c r="BR1476">
        <v>1.98</v>
      </c>
      <c r="BS1476">
        <v>1.93</v>
      </c>
      <c r="BT1476">
        <v>1.99</v>
      </c>
      <c r="BU1476">
        <v>1.93</v>
      </c>
      <c r="BV1476">
        <v>2.0099999999999998</v>
      </c>
      <c r="BW1476">
        <v>1.9</v>
      </c>
      <c r="BX1476">
        <v>1.97</v>
      </c>
      <c r="CA1476">
        <v>2.7</v>
      </c>
      <c r="CB1476">
        <v>3</v>
      </c>
      <c r="CC1476">
        <v>3</v>
      </c>
      <c r="CM1476">
        <v>2.75</v>
      </c>
      <c r="CN1476">
        <v>2.9</v>
      </c>
      <c r="CO1476">
        <v>2.85</v>
      </c>
      <c r="CV1476">
        <v>2.81</v>
      </c>
      <c r="CW1476">
        <v>3.02</v>
      </c>
      <c r="CX1476">
        <v>2.99</v>
      </c>
      <c r="CY1476">
        <v>2.88</v>
      </c>
      <c r="CZ1476">
        <v>3.13</v>
      </c>
      <c r="DA1476">
        <v>3</v>
      </c>
      <c r="DB1476">
        <v>2.76</v>
      </c>
      <c r="DC1476">
        <v>2.99</v>
      </c>
      <c r="DD1476">
        <v>2.93</v>
      </c>
      <c r="DH1476">
        <v>2.75</v>
      </c>
      <c r="DI1476">
        <v>1.44</v>
      </c>
      <c r="DJ1476">
        <v>2.81</v>
      </c>
      <c r="DK1476">
        <v>1.49</v>
      </c>
      <c r="DL1476">
        <v>2.85</v>
      </c>
      <c r="DM1476">
        <v>1.57</v>
      </c>
      <c r="DN1476">
        <v>2.66</v>
      </c>
      <c r="DO1476">
        <v>1.48</v>
      </c>
      <c r="DR1476">
        <v>0</v>
      </c>
      <c r="DS1476">
        <v>1.87</v>
      </c>
      <c r="DT1476">
        <v>2.0299999999999998</v>
      </c>
      <c r="DU1476">
        <v>1.9</v>
      </c>
      <c r="DV1476">
        <v>2.0299999999999998</v>
      </c>
      <c r="DW1476">
        <v>1.93</v>
      </c>
      <c r="DX1476">
        <v>2.09</v>
      </c>
      <c r="DY1476">
        <v>1.88</v>
      </c>
      <c r="DZ1476">
        <v>1.99</v>
      </c>
      <c r="EC1476" t="s">
        <v>258</v>
      </c>
      <c r="EG1476">
        <v>2.7</v>
      </c>
      <c r="EH1476">
        <v>3</v>
      </c>
      <c r="EI1476">
        <v>2.8</v>
      </c>
      <c r="EP1476">
        <v>2.7</v>
      </c>
      <c r="EQ1476">
        <v>2.9</v>
      </c>
      <c r="ER1476">
        <v>2.88</v>
      </c>
      <c r="EV1476">
        <v>2.6</v>
      </c>
      <c r="EW1476">
        <v>3.15</v>
      </c>
      <c r="EX1476">
        <v>2.85</v>
      </c>
      <c r="EY1476">
        <v>2.7</v>
      </c>
      <c r="EZ1476">
        <v>2.9</v>
      </c>
      <c r="FA1476">
        <v>2.8</v>
      </c>
      <c r="FB1476">
        <v>2.65</v>
      </c>
      <c r="FC1476">
        <v>3</v>
      </c>
      <c r="FD1476">
        <v>2.95</v>
      </c>
      <c r="FE1476">
        <v>2.8</v>
      </c>
      <c r="FF1476">
        <v>3</v>
      </c>
      <c r="FG1476">
        <v>2.9</v>
      </c>
    </row>
    <row r="1477" spans="1:163" x14ac:dyDescent="0.25">
      <c r="A1477" t="s">
        <v>181</v>
      </c>
      <c r="B1477" s="1">
        <v>44681</v>
      </c>
      <c r="C1477" t="s">
        <v>231</v>
      </c>
      <c r="D1477" t="s">
        <v>197</v>
      </c>
      <c r="E1477" t="s">
        <v>207</v>
      </c>
      <c r="F1477">
        <v>0</v>
      </c>
      <c r="G1477">
        <v>1</v>
      </c>
      <c r="H1477" t="s">
        <v>192</v>
      </c>
      <c r="I1477">
        <v>0</v>
      </c>
      <c r="J1477">
        <v>1</v>
      </c>
      <c r="K1477" t="s">
        <v>192</v>
      </c>
      <c r="L1477" t="s">
        <v>185</v>
      </c>
      <c r="M1477">
        <v>4</v>
      </c>
      <c r="N1477">
        <v>24</v>
      </c>
      <c r="O1477">
        <v>2</v>
      </c>
      <c r="P1477">
        <v>10</v>
      </c>
      <c r="Q1477">
        <v>11</v>
      </c>
      <c r="R1477">
        <v>11</v>
      </c>
      <c r="S1477">
        <v>0</v>
      </c>
      <c r="T1477">
        <v>6</v>
      </c>
      <c r="U1477">
        <v>1</v>
      </c>
      <c r="V1477">
        <v>3</v>
      </c>
      <c r="W1477">
        <v>0</v>
      </c>
      <c r="X1477">
        <v>0</v>
      </c>
      <c r="Y1477">
        <v>8.5</v>
      </c>
      <c r="Z1477">
        <v>5</v>
      </c>
      <c r="AA1477">
        <v>1.36</v>
      </c>
      <c r="AK1477">
        <v>7.5</v>
      </c>
      <c r="AL1477">
        <v>4.75</v>
      </c>
      <c r="AM1477">
        <v>1.41</v>
      </c>
      <c r="AT1477">
        <v>8.02</v>
      </c>
      <c r="AU1477">
        <v>4.99</v>
      </c>
      <c r="AV1477">
        <v>1.43</v>
      </c>
      <c r="AW1477">
        <v>8.5</v>
      </c>
      <c r="AX1477">
        <v>5.0999999999999996</v>
      </c>
      <c r="AY1477">
        <v>1.47</v>
      </c>
      <c r="AZ1477">
        <v>7.81</v>
      </c>
      <c r="BA1477">
        <v>4.87</v>
      </c>
      <c r="BB1477">
        <v>1.41</v>
      </c>
      <c r="BF1477">
        <v>1.66</v>
      </c>
      <c r="BG1477">
        <v>2.2000000000000002</v>
      </c>
      <c r="BH1477">
        <v>1.73</v>
      </c>
      <c r="BI1477">
        <v>2.21</v>
      </c>
      <c r="BJ1477">
        <v>1.76</v>
      </c>
      <c r="BK1477">
        <v>2.2999999999999998</v>
      </c>
      <c r="BL1477">
        <v>1.69</v>
      </c>
      <c r="BM1477">
        <v>2.19</v>
      </c>
      <c r="BP1477">
        <v>1.25</v>
      </c>
      <c r="BQ1477">
        <v>1.98</v>
      </c>
      <c r="BR1477">
        <v>1.92</v>
      </c>
      <c r="BS1477">
        <v>1.96</v>
      </c>
      <c r="BT1477">
        <v>1.96</v>
      </c>
      <c r="BU1477">
        <v>2.06</v>
      </c>
      <c r="BV1477">
        <v>1.98</v>
      </c>
      <c r="BW1477">
        <v>1.95</v>
      </c>
      <c r="BX1477">
        <v>1.92</v>
      </c>
      <c r="CA1477">
        <v>6</v>
      </c>
      <c r="CB1477">
        <v>4.33</v>
      </c>
      <c r="CC1477">
        <v>1.53</v>
      </c>
      <c r="CM1477">
        <v>6</v>
      </c>
      <c r="CN1477">
        <v>4.33</v>
      </c>
      <c r="CO1477">
        <v>1.52</v>
      </c>
      <c r="CV1477">
        <v>6.72</v>
      </c>
      <c r="CW1477">
        <v>4.32</v>
      </c>
      <c r="CX1477">
        <v>1.55</v>
      </c>
      <c r="CY1477">
        <v>7</v>
      </c>
      <c r="CZ1477">
        <v>4.55</v>
      </c>
      <c r="DA1477">
        <v>1.59</v>
      </c>
      <c r="DB1477">
        <v>6.44</v>
      </c>
      <c r="DC1477">
        <v>4.34</v>
      </c>
      <c r="DD1477">
        <v>1.54</v>
      </c>
      <c r="DH1477">
        <v>1.85</v>
      </c>
      <c r="DI1477">
        <v>2.0499999999999998</v>
      </c>
      <c r="DJ1477">
        <v>1.85</v>
      </c>
      <c r="DK1477">
        <v>2.06</v>
      </c>
      <c r="DL1477">
        <v>1.9</v>
      </c>
      <c r="DM1477">
        <v>2.17</v>
      </c>
      <c r="DN1477">
        <v>1.81</v>
      </c>
      <c r="DO1477">
        <v>2.04</v>
      </c>
      <c r="DR1477">
        <v>1</v>
      </c>
      <c r="DS1477">
        <v>1.97</v>
      </c>
      <c r="DT1477">
        <v>1.93</v>
      </c>
      <c r="DU1477">
        <v>1.99</v>
      </c>
      <c r="DV1477">
        <v>1.93</v>
      </c>
      <c r="DW1477">
        <v>2.12</v>
      </c>
      <c r="DX1477">
        <v>1.99</v>
      </c>
      <c r="DY1477">
        <v>1.98</v>
      </c>
      <c r="DZ1477">
        <v>1.9</v>
      </c>
      <c r="EC1477" t="s">
        <v>258</v>
      </c>
      <c r="EG1477">
        <v>8</v>
      </c>
      <c r="EH1477">
        <v>4.5999999999999996</v>
      </c>
      <c r="EI1477">
        <v>1.4</v>
      </c>
      <c r="EP1477">
        <v>6</v>
      </c>
      <c r="EQ1477">
        <v>4.2</v>
      </c>
      <c r="ER1477">
        <v>1.52</v>
      </c>
      <c r="EV1477">
        <v>7.75</v>
      </c>
      <c r="EW1477">
        <v>4.8</v>
      </c>
      <c r="EX1477">
        <v>1.4</v>
      </c>
      <c r="EY1477">
        <v>8</v>
      </c>
      <c r="EZ1477">
        <v>4.75</v>
      </c>
      <c r="FA1477">
        <v>1.36</v>
      </c>
      <c r="FB1477">
        <v>6.75</v>
      </c>
      <c r="FC1477">
        <v>4.3</v>
      </c>
      <c r="FD1477">
        <v>1.5</v>
      </c>
      <c r="FE1477">
        <v>6.5</v>
      </c>
      <c r="FF1477">
        <v>4.2</v>
      </c>
      <c r="FG1477">
        <v>1.53</v>
      </c>
    </row>
    <row r="1478" spans="1:163" x14ac:dyDescent="0.25">
      <c r="A1478" t="s">
        <v>181</v>
      </c>
      <c r="B1478" s="1">
        <v>44681</v>
      </c>
      <c r="C1478" t="s">
        <v>229</v>
      </c>
      <c r="D1478" t="s">
        <v>213</v>
      </c>
      <c r="E1478" t="s">
        <v>191</v>
      </c>
      <c r="F1478">
        <v>1</v>
      </c>
      <c r="G1478">
        <v>2</v>
      </c>
      <c r="H1478" t="s">
        <v>192</v>
      </c>
      <c r="I1478">
        <v>1</v>
      </c>
      <c r="J1478">
        <v>0</v>
      </c>
      <c r="K1478" t="s">
        <v>184</v>
      </c>
      <c r="L1478" t="s">
        <v>259</v>
      </c>
      <c r="M1478">
        <v>8</v>
      </c>
      <c r="N1478">
        <v>14</v>
      </c>
      <c r="O1478">
        <v>3</v>
      </c>
      <c r="P1478">
        <v>5</v>
      </c>
      <c r="Q1478">
        <v>13</v>
      </c>
      <c r="R1478">
        <v>11</v>
      </c>
      <c r="S1478">
        <v>6</v>
      </c>
      <c r="T1478">
        <v>7</v>
      </c>
      <c r="U1478">
        <v>1</v>
      </c>
      <c r="V1478">
        <v>3</v>
      </c>
      <c r="W1478">
        <v>0</v>
      </c>
      <c r="X1478">
        <v>0</v>
      </c>
      <c r="Y1478">
        <v>2.4</v>
      </c>
      <c r="Z1478">
        <v>3.3</v>
      </c>
      <c r="AA1478">
        <v>3.1</v>
      </c>
      <c r="AK1478">
        <v>2.35</v>
      </c>
      <c r="AL1478">
        <v>3.3</v>
      </c>
      <c r="AM1478">
        <v>3</v>
      </c>
      <c r="AT1478">
        <v>2.4700000000000002</v>
      </c>
      <c r="AU1478">
        <v>3.35</v>
      </c>
      <c r="AV1478">
        <v>3.13</v>
      </c>
      <c r="AW1478">
        <v>2.5</v>
      </c>
      <c r="AX1478">
        <v>3.54</v>
      </c>
      <c r="AY1478">
        <v>3.14</v>
      </c>
      <c r="AZ1478">
        <v>2.41</v>
      </c>
      <c r="BA1478">
        <v>3.37</v>
      </c>
      <c r="BB1478">
        <v>3.05</v>
      </c>
      <c r="BF1478">
        <v>2.0299999999999998</v>
      </c>
      <c r="BG1478">
        <v>1.87</v>
      </c>
      <c r="BH1478">
        <v>2.06</v>
      </c>
      <c r="BI1478">
        <v>1.85</v>
      </c>
      <c r="BJ1478">
        <v>2.06</v>
      </c>
      <c r="BK1478">
        <v>1.9</v>
      </c>
      <c r="BL1478">
        <v>2</v>
      </c>
      <c r="BM1478">
        <v>1.84</v>
      </c>
      <c r="BP1478">
        <v>-0.25</v>
      </c>
      <c r="BQ1478">
        <v>2.08</v>
      </c>
      <c r="BR1478">
        <v>1.82</v>
      </c>
      <c r="BS1478">
        <v>2.11</v>
      </c>
      <c r="BT1478">
        <v>1.83</v>
      </c>
      <c r="BU1478">
        <v>2.11</v>
      </c>
      <c r="BV1478">
        <v>1.86</v>
      </c>
      <c r="BW1478">
        <v>2.0699999999999998</v>
      </c>
      <c r="BX1478">
        <v>1.82</v>
      </c>
      <c r="CA1478">
        <v>2.4500000000000002</v>
      </c>
      <c r="CB1478">
        <v>3.1</v>
      </c>
      <c r="CC1478">
        <v>3</v>
      </c>
      <c r="CM1478">
        <v>2.4500000000000002</v>
      </c>
      <c r="CN1478">
        <v>3.1</v>
      </c>
      <c r="CO1478">
        <v>3</v>
      </c>
      <c r="CV1478">
        <v>2.5299999999999998</v>
      </c>
      <c r="CW1478">
        <v>3.16</v>
      </c>
      <c r="CX1478">
        <v>3.22</v>
      </c>
      <c r="CY1478">
        <v>2.58</v>
      </c>
      <c r="CZ1478">
        <v>3.3</v>
      </c>
      <c r="DA1478">
        <v>3.4</v>
      </c>
      <c r="DB1478">
        <v>2.46</v>
      </c>
      <c r="DC1478">
        <v>3.17</v>
      </c>
      <c r="DD1478">
        <v>3.15</v>
      </c>
      <c r="DH1478">
        <v>2.2000000000000002</v>
      </c>
      <c r="DI1478">
        <v>1.66</v>
      </c>
      <c r="DJ1478">
        <v>2.29</v>
      </c>
      <c r="DK1478">
        <v>1.69</v>
      </c>
      <c r="DL1478">
        <v>2.29</v>
      </c>
      <c r="DM1478">
        <v>1.77</v>
      </c>
      <c r="DN1478">
        <v>2.2000000000000002</v>
      </c>
      <c r="DO1478">
        <v>1.69</v>
      </c>
      <c r="DR1478">
        <v>-0.25</v>
      </c>
      <c r="DS1478">
        <v>2.13</v>
      </c>
      <c r="DT1478">
        <v>1.78</v>
      </c>
      <c r="DU1478">
        <v>2.14</v>
      </c>
      <c r="DV1478">
        <v>1.81</v>
      </c>
      <c r="DW1478">
        <v>2.19</v>
      </c>
      <c r="DX1478">
        <v>1.85</v>
      </c>
      <c r="DY1478">
        <v>2.1</v>
      </c>
      <c r="DZ1478">
        <v>1.8</v>
      </c>
      <c r="EC1478" t="s">
        <v>258</v>
      </c>
      <c r="EG1478">
        <v>2.35</v>
      </c>
      <c r="EH1478">
        <v>3.3</v>
      </c>
      <c r="EI1478">
        <v>3</v>
      </c>
      <c r="EP1478">
        <v>2.4</v>
      </c>
      <c r="EQ1478">
        <v>3.1</v>
      </c>
      <c r="ER1478">
        <v>3.1</v>
      </c>
      <c r="EV1478">
        <v>2.4</v>
      </c>
      <c r="EW1478">
        <v>3.3</v>
      </c>
      <c r="EX1478">
        <v>3</v>
      </c>
      <c r="EY1478">
        <v>2.2999999999999998</v>
      </c>
      <c r="EZ1478">
        <v>3.25</v>
      </c>
      <c r="FA1478">
        <v>3</v>
      </c>
      <c r="FB1478">
        <v>2.4500000000000002</v>
      </c>
      <c r="FC1478">
        <v>3.15</v>
      </c>
      <c r="FD1478">
        <v>3.1</v>
      </c>
      <c r="FE1478">
        <v>2.4500000000000002</v>
      </c>
      <c r="FF1478">
        <v>3.2</v>
      </c>
      <c r="FG1478">
        <v>3.13</v>
      </c>
    </row>
    <row r="1479" spans="1:163" x14ac:dyDescent="0.25">
      <c r="A1479" t="s">
        <v>181</v>
      </c>
      <c r="B1479" s="1">
        <v>44681</v>
      </c>
      <c r="C1479" t="s">
        <v>229</v>
      </c>
      <c r="D1479" t="s">
        <v>200</v>
      </c>
      <c r="E1479" t="s">
        <v>214</v>
      </c>
      <c r="F1479">
        <v>1</v>
      </c>
      <c r="G1479">
        <v>2</v>
      </c>
      <c r="H1479" t="s">
        <v>192</v>
      </c>
      <c r="I1479">
        <v>1</v>
      </c>
      <c r="J1479">
        <v>0</v>
      </c>
      <c r="K1479" t="s">
        <v>184</v>
      </c>
      <c r="L1479" t="s">
        <v>206</v>
      </c>
      <c r="M1479">
        <v>13</v>
      </c>
      <c r="N1479">
        <v>17</v>
      </c>
      <c r="O1479">
        <v>1</v>
      </c>
      <c r="P1479">
        <v>6</v>
      </c>
      <c r="Q1479">
        <v>13</v>
      </c>
      <c r="R1479">
        <v>9</v>
      </c>
      <c r="S1479">
        <v>5</v>
      </c>
      <c r="T1479">
        <v>6</v>
      </c>
      <c r="U1479">
        <v>1</v>
      </c>
      <c r="V1479">
        <v>2</v>
      </c>
      <c r="W1479">
        <v>0</v>
      </c>
      <c r="X1479">
        <v>0</v>
      </c>
      <c r="Y1479">
        <v>2.6</v>
      </c>
      <c r="Z1479">
        <v>3.3</v>
      </c>
      <c r="AA1479">
        <v>2.75</v>
      </c>
      <c r="AK1479">
        <v>2.65</v>
      </c>
      <c r="AL1479">
        <v>3.2</v>
      </c>
      <c r="AM1479">
        <v>2.75</v>
      </c>
      <c r="AT1479">
        <v>2.71</v>
      </c>
      <c r="AU1479">
        <v>3.4</v>
      </c>
      <c r="AV1479">
        <v>2.78</v>
      </c>
      <c r="AW1479">
        <v>2.78</v>
      </c>
      <c r="AX1479">
        <v>3.45</v>
      </c>
      <c r="AY1479">
        <v>2.84</v>
      </c>
      <c r="AZ1479">
        <v>2.68</v>
      </c>
      <c r="BA1479">
        <v>3.31</v>
      </c>
      <c r="BB1479">
        <v>2.75</v>
      </c>
      <c r="BF1479">
        <v>2.1</v>
      </c>
      <c r="BG1479">
        <v>1.72</v>
      </c>
      <c r="BH1479">
        <v>2.1</v>
      </c>
      <c r="BI1479">
        <v>1.81</v>
      </c>
      <c r="BJ1479">
        <v>2.13</v>
      </c>
      <c r="BK1479">
        <v>1.87</v>
      </c>
      <c r="BL1479">
        <v>2.0699999999999998</v>
      </c>
      <c r="BM1479">
        <v>1.78</v>
      </c>
      <c r="BP1479">
        <v>0</v>
      </c>
      <c r="BQ1479">
        <v>1.94</v>
      </c>
      <c r="BR1479">
        <v>1.96</v>
      </c>
      <c r="BS1479">
        <v>1.93</v>
      </c>
      <c r="BT1479">
        <v>1.99</v>
      </c>
      <c r="BU1479">
        <v>2.0299999999999998</v>
      </c>
      <c r="BV1479">
        <v>2.0099999999999998</v>
      </c>
      <c r="BW1479">
        <v>1.91</v>
      </c>
      <c r="BX1479">
        <v>1.96</v>
      </c>
      <c r="CA1479">
        <v>2.6</v>
      </c>
      <c r="CB1479">
        <v>3.2</v>
      </c>
      <c r="CC1479">
        <v>2.87</v>
      </c>
      <c r="CM1479">
        <v>2.6</v>
      </c>
      <c r="CN1479">
        <v>3.1</v>
      </c>
      <c r="CO1479">
        <v>2.8</v>
      </c>
      <c r="CV1479">
        <v>2.71</v>
      </c>
      <c r="CW1479">
        <v>3.22</v>
      </c>
      <c r="CX1479">
        <v>2.92</v>
      </c>
      <c r="CY1479">
        <v>2.76</v>
      </c>
      <c r="CZ1479">
        <v>3.33</v>
      </c>
      <c r="DA1479">
        <v>2.97</v>
      </c>
      <c r="DB1479">
        <v>2.63</v>
      </c>
      <c r="DC1479">
        <v>3.22</v>
      </c>
      <c r="DD1479">
        <v>2.88</v>
      </c>
      <c r="DH1479">
        <v>2.2000000000000002</v>
      </c>
      <c r="DI1479">
        <v>1.66</v>
      </c>
      <c r="DJ1479">
        <v>2.23</v>
      </c>
      <c r="DK1479">
        <v>1.72</v>
      </c>
      <c r="DL1479">
        <v>2.2799999999999998</v>
      </c>
      <c r="DM1479">
        <v>1.8</v>
      </c>
      <c r="DN1479">
        <v>2.15</v>
      </c>
      <c r="DO1479">
        <v>1.72</v>
      </c>
      <c r="DR1479">
        <v>0</v>
      </c>
      <c r="DS1479">
        <v>1.87</v>
      </c>
      <c r="DT1479">
        <v>2.0299999999999998</v>
      </c>
      <c r="DU1479">
        <v>1.88</v>
      </c>
      <c r="DV1479">
        <v>2.04</v>
      </c>
      <c r="DW1479">
        <v>1.91</v>
      </c>
      <c r="DX1479">
        <v>2.08</v>
      </c>
      <c r="DY1479">
        <v>1.85</v>
      </c>
      <c r="DZ1479">
        <v>2.0299999999999998</v>
      </c>
      <c r="EC1479" t="s">
        <v>258</v>
      </c>
      <c r="EG1479">
        <v>2.62</v>
      </c>
      <c r="EH1479">
        <v>3.2</v>
      </c>
      <c r="EI1479">
        <v>2.7</v>
      </c>
      <c r="EP1479">
        <v>2.5499999999999998</v>
      </c>
      <c r="EQ1479">
        <v>3.2</v>
      </c>
      <c r="ER1479">
        <v>2.8</v>
      </c>
      <c r="EV1479">
        <v>2.65</v>
      </c>
      <c r="EW1479">
        <v>3.25</v>
      </c>
      <c r="EX1479">
        <v>2.7</v>
      </c>
      <c r="EY1479">
        <v>2.63</v>
      </c>
      <c r="EZ1479">
        <v>3.13</v>
      </c>
      <c r="FA1479">
        <v>2.7</v>
      </c>
      <c r="FB1479">
        <v>2.6</v>
      </c>
      <c r="FC1479">
        <v>3.1</v>
      </c>
      <c r="FD1479">
        <v>2.85</v>
      </c>
      <c r="FE1479">
        <v>2.63</v>
      </c>
      <c r="FF1479">
        <v>3.2</v>
      </c>
      <c r="FG1479">
        <v>2.88</v>
      </c>
    </row>
    <row r="1480" spans="1:163" x14ac:dyDescent="0.25">
      <c r="A1480" t="s">
        <v>181</v>
      </c>
      <c r="B1480" s="1">
        <v>44682</v>
      </c>
      <c r="C1480" t="s">
        <v>232</v>
      </c>
      <c r="D1480" t="s">
        <v>204</v>
      </c>
      <c r="E1480" t="s">
        <v>195</v>
      </c>
      <c r="F1480">
        <v>1</v>
      </c>
      <c r="G1480">
        <v>0</v>
      </c>
      <c r="H1480" t="s">
        <v>184</v>
      </c>
      <c r="I1480">
        <v>0</v>
      </c>
      <c r="J1480">
        <v>0</v>
      </c>
      <c r="K1480" t="s">
        <v>205</v>
      </c>
      <c r="L1480" t="s">
        <v>189</v>
      </c>
      <c r="M1480">
        <v>9</v>
      </c>
      <c r="N1480">
        <v>17</v>
      </c>
      <c r="O1480">
        <v>4</v>
      </c>
      <c r="P1480">
        <v>5</v>
      </c>
      <c r="Q1480">
        <v>9</v>
      </c>
      <c r="R1480">
        <v>12</v>
      </c>
      <c r="S1480">
        <v>3</v>
      </c>
      <c r="T1480">
        <v>8</v>
      </c>
      <c r="U1480">
        <v>3</v>
      </c>
      <c r="V1480">
        <v>5</v>
      </c>
      <c r="W1480">
        <v>0</v>
      </c>
      <c r="X1480">
        <v>0</v>
      </c>
      <c r="Y1480">
        <v>5</v>
      </c>
      <c r="Z1480">
        <v>3.6</v>
      </c>
      <c r="AA1480">
        <v>1.75</v>
      </c>
      <c r="AK1480">
        <v>4.8</v>
      </c>
      <c r="AL1480">
        <v>3.7</v>
      </c>
      <c r="AM1480">
        <v>1.72</v>
      </c>
      <c r="AT1480">
        <v>4.9800000000000004</v>
      </c>
      <c r="AU1480">
        <v>3.77</v>
      </c>
      <c r="AV1480">
        <v>1.79</v>
      </c>
      <c r="AW1480">
        <v>5.21</v>
      </c>
      <c r="AX1480">
        <v>3.88</v>
      </c>
      <c r="AY1480">
        <v>1.82</v>
      </c>
      <c r="AZ1480">
        <v>4.83</v>
      </c>
      <c r="BA1480">
        <v>3.71</v>
      </c>
      <c r="BB1480">
        <v>1.77</v>
      </c>
      <c r="BF1480">
        <v>2.02</v>
      </c>
      <c r="BG1480">
        <v>1.88</v>
      </c>
      <c r="BH1480">
        <v>2.0299999999999998</v>
      </c>
      <c r="BI1480">
        <v>1.88</v>
      </c>
      <c r="BJ1480">
        <v>2.04</v>
      </c>
      <c r="BK1480">
        <v>1.9</v>
      </c>
      <c r="BL1480">
        <v>1.98</v>
      </c>
      <c r="BM1480">
        <v>1.85</v>
      </c>
      <c r="BP1480">
        <v>0.75</v>
      </c>
      <c r="BQ1480">
        <v>1.87</v>
      </c>
      <c r="BR1480">
        <v>2.0299999999999998</v>
      </c>
      <c r="BS1480">
        <v>1.89</v>
      </c>
      <c r="BT1480">
        <v>2.0299999999999998</v>
      </c>
      <c r="BU1480">
        <v>1.9</v>
      </c>
      <c r="BV1480">
        <v>2.06</v>
      </c>
      <c r="BW1480">
        <v>1.87</v>
      </c>
      <c r="BX1480">
        <v>2</v>
      </c>
      <c r="CA1480">
        <v>5</v>
      </c>
      <c r="CB1480">
        <v>3.75</v>
      </c>
      <c r="CC1480">
        <v>1.7</v>
      </c>
      <c r="CM1480">
        <v>5</v>
      </c>
      <c r="CN1480">
        <v>3.7</v>
      </c>
      <c r="CO1480">
        <v>1.7</v>
      </c>
      <c r="CV1480">
        <v>5.21</v>
      </c>
      <c r="CW1480">
        <v>3.94</v>
      </c>
      <c r="CX1480">
        <v>1.73</v>
      </c>
      <c r="CY1480">
        <v>5.57</v>
      </c>
      <c r="CZ1480">
        <v>4.05</v>
      </c>
      <c r="DA1480">
        <v>1.79</v>
      </c>
      <c r="DB1480">
        <v>5.1100000000000003</v>
      </c>
      <c r="DC1480">
        <v>3.86</v>
      </c>
      <c r="DD1480">
        <v>1.72</v>
      </c>
      <c r="DH1480">
        <v>2.04</v>
      </c>
      <c r="DI1480">
        <v>1.86</v>
      </c>
      <c r="DJ1480">
        <v>2.04</v>
      </c>
      <c r="DK1480">
        <v>1.87</v>
      </c>
      <c r="DL1480">
        <v>2.0499999999999998</v>
      </c>
      <c r="DM1480">
        <v>1.93</v>
      </c>
      <c r="DN1480">
        <v>1.99</v>
      </c>
      <c r="DO1480">
        <v>1.85</v>
      </c>
      <c r="DR1480">
        <v>0.75</v>
      </c>
      <c r="DS1480">
        <v>1.94</v>
      </c>
      <c r="DT1480">
        <v>1.96</v>
      </c>
      <c r="DU1480">
        <v>1.98</v>
      </c>
      <c r="DV1480">
        <v>1.94</v>
      </c>
      <c r="DW1480">
        <v>2.09</v>
      </c>
      <c r="DX1480">
        <v>2</v>
      </c>
      <c r="DY1480">
        <v>1.96</v>
      </c>
      <c r="DZ1480">
        <v>1.92</v>
      </c>
      <c r="EC1480" t="s">
        <v>258</v>
      </c>
      <c r="EG1480">
        <v>4.75</v>
      </c>
      <c r="EH1480">
        <v>3.6</v>
      </c>
      <c r="EI1480">
        <v>1.75</v>
      </c>
      <c r="EP1480">
        <v>5</v>
      </c>
      <c r="EQ1480">
        <v>3.7</v>
      </c>
      <c r="ER1480">
        <v>1.7</v>
      </c>
      <c r="EV1480">
        <v>4.7</v>
      </c>
      <c r="EW1480">
        <v>3.7</v>
      </c>
      <c r="EX1480">
        <v>1.77</v>
      </c>
      <c r="EY1480">
        <v>4.5999999999999996</v>
      </c>
      <c r="EZ1480">
        <v>3.6</v>
      </c>
      <c r="FA1480">
        <v>1.75</v>
      </c>
      <c r="FE1480">
        <v>5</v>
      </c>
      <c r="FF1480">
        <v>3.8</v>
      </c>
      <c r="FG1480">
        <v>1.73</v>
      </c>
    </row>
    <row r="1481" spans="1:163" x14ac:dyDescent="0.25">
      <c r="A1481" t="s">
        <v>181</v>
      </c>
      <c r="B1481" s="1">
        <v>44682</v>
      </c>
      <c r="C1481" t="s">
        <v>232</v>
      </c>
      <c r="D1481" t="s">
        <v>198</v>
      </c>
      <c r="E1481" t="s">
        <v>183</v>
      </c>
      <c r="F1481">
        <v>3</v>
      </c>
      <c r="G1481">
        <v>1</v>
      </c>
      <c r="H1481" t="s">
        <v>184</v>
      </c>
      <c r="I1481">
        <v>1</v>
      </c>
      <c r="J1481">
        <v>0</v>
      </c>
      <c r="K1481" t="s">
        <v>184</v>
      </c>
      <c r="L1481" t="s">
        <v>202</v>
      </c>
      <c r="M1481">
        <v>13</v>
      </c>
      <c r="N1481">
        <v>6</v>
      </c>
      <c r="O1481">
        <v>7</v>
      </c>
      <c r="P1481">
        <v>2</v>
      </c>
      <c r="Q1481">
        <v>13</v>
      </c>
      <c r="R1481">
        <v>8</v>
      </c>
      <c r="S1481">
        <v>7</v>
      </c>
      <c r="T1481">
        <v>3</v>
      </c>
      <c r="U1481">
        <v>2</v>
      </c>
      <c r="V1481">
        <v>3</v>
      </c>
      <c r="W1481">
        <v>0</v>
      </c>
      <c r="X1481">
        <v>0</v>
      </c>
      <c r="Y1481">
        <v>1.44</v>
      </c>
      <c r="Z1481">
        <v>4.75</v>
      </c>
      <c r="AA1481">
        <v>7</v>
      </c>
      <c r="AK1481">
        <v>1.46</v>
      </c>
      <c r="AL1481">
        <v>4.5999999999999996</v>
      </c>
      <c r="AM1481">
        <v>6.5</v>
      </c>
      <c r="AT1481">
        <v>1.45</v>
      </c>
      <c r="AU1481">
        <v>4.99</v>
      </c>
      <c r="AV1481">
        <v>7.29</v>
      </c>
      <c r="AW1481">
        <v>1.49</v>
      </c>
      <c r="AX1481">
        <v>5</v>
      </c>
      <c r="AY1481">
        <v>7.5</v>
      </c>
      <c r="AZ1481">
        <v>1.46</v>
      </c>
      <c r="BA1481">
        <v>4.8</v>
      </c>
      <c r="BB1481">
        <v>6.88</v>
      </c>
      <c r="BF1481">
        <v>1.57</v>
      </c>
      <c r="BG1481">
        <v>2.37</v>
      </c>
      <c r="BH1481">
        <v>1.6</v>
      </c>
      <c r="BI1481">
        <v>2.48</v>
      </c>
      <c r="BJ1481">
        <v>1.65</v>
      </c>
      <c r="BK1481">
        <v>2.48</v>
      </c>
      <c r="BL1481">
        <v>1.59</v>
      </c>
      <c r="BM1481">
        <v>2.39</v>
      </c>
      <c r="BP1481">
        <v>-1.25</v>
      </c>
      <c r="BQ1481">
        <v>2.0099999999999998</v>
      </c>
      <c r="BR1481">
        <v>1.89</v>
      </c>
      <c r="BS1481">
        <v>2</v>
      </c>
      <c r="BT1481">
        <v>1.93</v>
      </c>
      <c r="BU1481">
        <v>2.0299999999999998</v>
      </c>
      <c r="BV1481">
        <v>1.93</v>
      </c>
      <c r="BW1481">
        <v>1.99</v>
      </c>
      <c r="BX1481">
        <v>1.89</v>
      </c>
      <c r="CA1481">
        <v>1.33</v>
      </c>
      <c r="CB1481">
        <v>5.25</v>
      </c>
      <c r="CC1481">
        <v>9</v>
      </c>
      <c r="CM1481">
        <v>1.38</v>
      </c>
      <c r="CN1481">
        <v>5</v>
      </c>
      <c r="CO1481">
        <v>7.75</v>
      </c>
      <c r="CV1481">
        <v>1.38</v>
      </c>
      <c r="CW1481">
        <v>5.32</v>
      </c>
      <c r="CX1481">
        <v>9.0500000000000007</v>
      </c>
      <c r="CY1481">
        <v>1.42</v>
      </c>
      <c r="CZ1481">
        <v>5.83</v>
      </c>
      <c r="DA1481">
        <v>10</v>
      </c>
      <c r="DB1481">
        <v>1.36</v>
      </c>
      <c r="DC1481">
        <v>5.27</v>
      </c>
      <c r="DD1481">
        <v>8.81</v>
      </c>
      <c r="DH1481">
        <v>1.57</v>
      </c>
      <c r="DI1481">
        <v>2.37</v>
      </c>
      <c r="DJ1481">
        <v>1.6</v>
      </c>
      <c r="DK1481">
        <v>2.48</v>
      </c>
      <c r="DL1481">
        <v>1.62</v>
      </c>
      <c r="DM1481">
        <v>2.5</v>
      </c>
      <c r="DN1481">
        <v>1.58</v>
      </c>
      <c r="DO1481">
        <v>2.42</v>
      </c>
      <c r="DR1481">
        <v>-1.5</v>
      </c>
      <c r="DS1481">
        <v>2.02</v>
      </c>
      <c r="DT1481">
        <v>1.88</v>
      </c>
      <c r="DU1481">
        <v>2.04</v>
      </c>
      <c r="DV1481">
        <v>1.89</v>
      </c>
      <c r="DW1481">
        <v>2.06</v>
      </c>
      <c r="DX1481">
        <v>2.0299999999999998</v>
      </c>
      <c r="DY1481">
        <v>2</v>
      </c>
      <c r="DZ1481">
        <v>1.88</v>
      </c>
      <c r="EC1481" t="s">
        <v>258</v>
      </c>
      <c r="EG1481">
        <v>1.44</v>
      </c>
      <c r="EH1481">
        <v>4.5999999999999996</v>
      </c>
      <c r="EI1481">
        <v>6.5</v>
      </c>
      <c r="EP1481">
        <v>1.33</v>
      </c>
      <c r="EQ1481">
        <v>5</v>
      </c>
      <c r="ER1481">
        <v>9</v>
      </c>
      <c r="EV1481">
        <v>1.43</v>
      </c>
      <c r="EW1481">
        <v>4.7</v>
      </c>
      <c r="EX1481">
        <v>7.25</v>
      </c>
      <c r="EY1481">
        <v>1.4</v>
      </c>
      <c r="EZ1481">
        <v>4.5999999999999996</v>
      </c>
      <c r="FA1481">
        <v>7</v>
      </c>
      <c r="FE1481">
        <v>1.33</v>
      </c>
      <c r="FF1481">
        <v>5.25</v>
      </c>
      <c r="FG1481">
        <v>10</v>
      </c>
    </row>
    <row r="1482" spans="1:163" x14ac:dyDescent="0.25">
      <c r="A1482" t="s">
        <v>181</v>
      </c>
      <c r="B1482" s="1">
        <v>44682</v>
      </c>
      <c r="C1482" t="s">
        <v>233</v>
      </c>
      <c r="D1482" t="s">
        <v>208</v>
      </c>
      <c r="E1482" t="s">
        <v>210</v>
      </c>
      <c r="F1482">
        <v>1</v>
      </c>
      <c r="G1482">
        <v>2</v>
      </c>
      <c r="H1482" t="s">
        <v>192</v>
      </c>
      <c r="I1482">
        <v>1</v>
      </c>
      <c r="J1482">
        <v>1</v>
      </c>
      <c r="K1482" t="s">
        <v>205</v>
      </c>
      <c r="L1482" t="s">
        <v>193</v>
      </c>
      <c r="M1482">
        <v>8</v>
      </c>
      <c r="N1482">
        <v>13</v>
      </c>
      <c r="O1482">
        <v>3</v>
      </c>
      <c r="P1482">
        <v>7</v>
      </c>
      <c r="Q1482">
        <v>8</v>
      </c>
      <c r="R1482">
        <v>9</v>
      </c>
      <c r="S1482">
        <v>3</v>
      </c>
      <c r="T1482">
        <v>7</v>
      </c>
      <c r="U1482">
        <v>2</v>
      </c>
      <c r="V1482">
        <v>2</v>
      </c>
      <c r="W1482">
        <v>0</v>
      </c>
      <c r="X1482">
        <v>0</v>
      </c>
      <c r="Y1482">
        <v>4.33</v>
      </c>
      <c r="Z1482">
        <v>3.8</v>
      </c>
      <c r="AA1482">
        <v>1.8</v>
      </c>
      <c r="AK1482">
        <v>4.5</v>
      </c>
      <c r="AL1482">
        <v>3.7</v>
      </c>
      <c r="AM1482">
        <v>1.77</v>
      </c>
      <c r="AT1482">
        <v>4.68</v>
      </c>
      <c r="AU1482">
        <v>3.92</v>
      </c>
      <c r="AV1482">
        <v>1.8</v>
      </c>
      <c r="AW1482">
        <v>4.75</v>
      </c>
      <c r="AX1482">
        <v>4.0999999999999996</v>
      </c>
      <c r="AY1482">
        <v>1.84</v>
      </c>
      <c r="AZ1482">
        <v>4.54</v>
      </c>
      <c r="BA1482">
        <v>3.84</v>
      </c>
      <c r="BB1482">
        <v>1.79</v>
      </c>
      <c r="BF1482">
        <v>1.89</v>
      </c>
      <c r="BG1482">
        <v>2.0099999999999998</v>
      </c>
      <c r="BH1482">
        <v>1.92</v>
      </c>
      <c r="BI1482">
        <v>1.99</v>
      </c>
      <c r="BJ1482">
        <v>1.95</v>
      </c>
      <c r="BK1482">
        <v>2.04</v>
      </c>
      <c r="BL1482">
        <v>1.86</v>
      </c>
      <c r="BM1482">
        <v>1.97</v>
      </c>
      <c r="BP1482">
        <v>0.75</v>
      </c>
      <c r="BQ1482">
        <v>1.87</v>
      </c>
      <c r="BR1482">
        <v>2.0299999999999998</v>
      </c>
      <c r="BS1482">
        <v>1.88</v>
      </c>
      <c r="BT1482">
        <v>2.0499999999999998</v>
      </c>
      <c r="BU1482">
        <v>1.92</v>
      </c>
      <c r="BV1482">
        <v>2.06</v>
      </c>
      <c r="BW1482">
        <v>1.86</v>
      </c>
      <c r="BX1482">
        <v>2.0099999999999998</v>
      </c>
      <c r="CA1482">
        <v>4.2</v>
      </c>
      <c r="CB1482">
        <v>4</v>
      </c>
      <c r="CC1482">
        <v>1.8</v>
      </c>
      <c r="CM1482">
        <v>4.4000000000000004</v>
      </c>
      <c r="CN1482">
        <v>3.75</v>
      </c>
      <c r="CO1482">
        <v>1.77</v>
      </c>
      <c r="CV1482">
        <v>4.57</v>
      </c>
      <c r="CW1482">
        <v>3.92</v>
      </c>
      <c r="CX1482">
        <v>1.83</v>
      </c>
      <c r="CY1482">
        <v>4.62</v>
      </c>
      <c r="CZ1482">
        <v>4.1500000000000004</v>
      </c>
      <c r="DA1482">
        <v>1.92</v>
      </c>
      <c r="DB1482">
        <v>4.4000000000000004</v>
      </c>
      <c r="DC1482">
        <v>3.89</v>
      </c>
      <c r="DD1482">
        <v>1.81</v>
      </c>
      <c r="DH1482">
        <v>1.8</v>
      </c>
      <c r="DI1482">
        <v>2</v>
      </c>
      <c r="DJ1482">
        <v>1.79</v>
      </c>
      <c r="DK1482">
        <v>2.12</v>
      </c>
      <c r="DL1482">
        <v>1.88</v>
      </c>
      <c r="DM1482">
        <v>2.2599999999999998</v>
      </c>
      <c r="DN1482">
        <v>1.78</v>
      </c>
      <c r="DO1482">
        <v>2.08</v>
      </c>
      <c r="DR1482">
        <v>0.75</v>
      </c>
      <c r="DS1482">
        <v>1.85</v>
      </c>
      <c r="DT1482">
        <v>2.0499999999999998</v>
      </c>
      <c r="DU1482">
        <v>1.88</v>
      </c>
      <c r="DV1482">
        <v>2.0499999999999998</v>
      </c>
      <c r="DW1482">
        <v>1.99</v>
      </c>
      <c r="DX1482">
        <v>2.17</v>
      </c>
      <c r="DY1482">
        <v>1.84</v>
      </c>
      <c r="DZ1482">
        <v>2.04</v>
      </c>
      <c r="EC1482" t="s">
        <v>258</v>
      </c>
      <c r="EG1482">
        <v>4.33</v>
      </c>
      <c r="EH1482">
        <v>3.75</v>
      </c>
      <c r="EI1482">
        <v>1.78</v>
      </c>
      <c r="EP1482">
        <v>4.33</v>
      </c>
      <c r="EQ1482">
        <v>3.8</v>
      </c>
      <c r="ER1482">
        <v>1.78</v>
      </c>
      <c r="EV1482">
        <v>4.7</v>
      </c>
      <c r="EW1482">
        <v>3.75</v>
      </c>
      <c r="EX1482">
        <v>1.75</v>
      </c>
      <c r="EY1482">
        <v>4.5</v>
      </c>
      <c r="EZ1482">
        <v>3.6</v>
      </c>
      <c r="FA1482">
        <v>1.75</v>
      </c>
      <c r="FB1482">
        <v>4.5999999999999996</v>
      </c>
      <c r="FC1482">
        <v>3.95</v>
      </c>
      <c r="FD1482">
        <v>1.73</v>
      </c>
      <c r="FE1482">
        <v>4.5</v>
      </c>
      <c r="FF1482">
        <v>3.8</v>
      </c>
      <c r="FG1482">
        <v>1.8</v>
      </c>
    </row>
    <row r="1483" spans="1:163" x14ac:dyDescent="0.25">
      <c r="A1483" t="s">
        <v>181</v>
      </c>
      <c r="B1483" s="1">
        <v>44683</v>
      </c>
      <c r="C1483" t="s">
        <v>224</v>
      </c>
      <c r="D1483" t="s">
        <v>182</v>
      </c>
      <c r="E1483" t="s">
        <v>257</v>
      </c>
      <c r="F1483">
        <v>3</v>
      </c>
      <c r="G1483">
        <v>0</v>
      </c>
      <c r="H1483" t="s">
        <v>184</v>
      </c>
      <c r="I1483">
        <v>1</v>
      </c>
      <c r="J1483">
        <v>0</v>
      </c>
      <c r="K1483" t="s">
        <v>184</v>
      </c>
      <c r="L1483" t="s">
        <v>196</v>
      </c>
      <c r="M1483">
        <v>9</v>
      </c>
      <c r="N1483">
        <v>12</v>
      </c>
      <c r="O1483">
        <v>5</v>
      </c>
      <c r="P1483">
        <v>4</v>
      </c>
      <c r="Q1483">
        <v>4</v>
      </c>
      <c r="R1483">
        <v>6</v>
      </c>
      <c r="S1483">
        <v>3</v>
      </c>
      <c r="T1483">
        <v>8</v>
      </c>
      <c r="U1483">
        <v>1</v>
      </c>
      <c r="V1483">
        <v>0</v>
      </c>
      <c r="W1483">
        <v>0</v>
      </c>
      <c r="X1483">
        <v>0</v>
      </c>
      <c r="Y1483">
        <v>1.72</v>
      </c>
      <c r="Z1483">
        <v>4</v>
      </c>
      <c r="AA1483">
        <v>4.5</v>
      </c>
      <c r="AK1483">
        <v>1.75</v>
      </c>
      <c r="AL1483">
        <v>3.8</v>
      </c>
      <c r="AM1483">
        <v>4.4000000000000004</v>
      </c>
      <c r="AT1483">
        <v>1.78</v>
      </c>
      <c r="AU1483">
        <v>4.08</v>
      </c>
      <c r="AV1483">
        <v>4.6100000000000003</v>
      </c>
      <c r="AW1483">
        <v>1.82</v>
      </c>
      <c r="AX1483">
        <v>4.0999999999999996</v>
      </c>
      <c r="AY1483">
        <v>4.75</v>
      </c>
      <c r="AZ1483">
        <v>1.76</v>
      </c>
      <c r="BA1483">
        <v>3.95</v>
      </c>
      <c r="BB1483">
        <v>4.51</v>
      </c>
      <c r="BF1483">
        <v>1.72</v>
      </c>
      <c r="BG1483">
        <v>2.1</v>
      </c>
      <c r="BH1483">
        <v>1.76</v>
      </c>
      <c r="BI1483">
        <v>2.16</v>
      </c>
      <c r="BJ1483">
        <v>1.81</v>
      </c>
      <c r="BK1483">
        <v>2.16</v>
      </c>
      <c r="BL1483">
        <v>1.75</v>
      </c>
      <c r="BM1483">
        <v>2.09</v>
      </c>
      <c r="BP1483">
        <v>-0.75</v>
      </c>
      <c r="BQ1483">
        <v>1.98</v>
      </c>
      <c r="BR1483">
        <v>1.92</v>
      </c>
      <c r="BS1483">
        <v>2.0099999999999998</v>
      </c>
      <c r="BT1483">
        <v>1.92</v>
      </c>
      <c r="BU1483">
        <v>2.0099999999999998</v>
      </c>
      <c r="BV1483">
        <v>1.95</v>
      </c>
      <c r="BW1483">
        <v>1.97</v>
      </c>
      <c r="BX1483">
        <v>1.89</v>
      </c>
      <c r="CA1483">
        <v>1.72</v>
      </c>
      <c r="CB1483">
        <v>3.8</v>
      </c>
      <c r="CC1483">
        <v>4.5</v>
      </c>
      <c r="CM1483">
        <v>1.7</v>
      </c>
      <c r="CN1483">
        <v>4</v>
      </c>
      <c r="CO1483">
        <v>4.75</v>
      </c>
      <c r="CV1483">
        <v>1.8</v>
      </c>
      <c r="CW1483">
        <v>3.96</v>
      </c>
      <c r="CX1483">
        <v>4.62</v>
      </c>
      <c r="CY1483">
        <v>1.87</v>
      </c>
      <c r="CZ1483">
        <v>4.1500000000000004</v>
      </c>
      <c r="DA1483">
        <v>5.05</v>
      </c>
      <c r="DB1483">
        <v>1.76</v>
      </c>
      <c r="DC1483">
        <v>3.98</v>
      </c>
      <c r="DD1483">
        <v>4.5599999999999996</v>
      </c>
      <c r="DH1483">
        <v>1.72</v>
      </c>
      <c r="DI1483">
        <v>2.1</v>
      </c>
      <c r="DJ1483">
        <v>1.72</v>
      </c>
      <c r="DK1483">
        <v>2.23</v>
      </c>
      <c r="DL1483">
        <v>1.73</v>
      </c>
      <c r="DM1483">
        <v>2.39</v>
      </c>
      <c r="DN1483">
        <v>1.69</v>
      </c>
      <c r="DO1483">
        <v>2.2000000000000002</v>
      </c>
      <c r="DR1483">
        <v>-0.75</v>
      </c>
      <c r="DS1483">
        <v>2.0099999999999998</v>
      </c>
      <c r="DT1483">
        <v>1.89</v>
      </c>
      <c r="DU1483">
        <v>2.04</v>
      </c>
      <c r="DV1483">
        <v>1.89</v>
      </c>
      <c r="DW1483">
        <v>2.04</v>
      </c>
      <c r="DX1483">
        <v>2.04</v>
      </c>
      <c r="DY1483">
        <v>1.98</v>
      </c>
      <c r="DZ1483">
        <v>1.9</v>
      </c>
      <c r="EC1483" t="s">
        <v>258</v>
      </c>
      <c r="EG1483">
        <v>1.73</v>
      </c>
      <c r="EH1483">
        <v>3.75</v>
      </c>
      <c r="EI1483">
        <v>4.5999999999999996</v>
      </c>
      <c r="EP1483">
        <v>1.7</v>
      </c>
      <c r="EQ1483">
        <v>4</v>
      </c>
      <c r="ER1483">
        <v>4.5999999999999996</v>
      </c>
      <c r="EV1483">
        <v>1.75</v>
      </c>
      <c r="EW1483">
        <v>3.85</v>
      </c>
      <c r="EX1483">
        <v>4.5</v>
      </c>
      <c r="EY1483">
        <v>1.7</v>
      </c>
      <c r="EZ1483">
        <v>3.7</v>
      </c>
      <c r="FA1483">
        <v>4.5999999999999996</v>
      </c>
      <c r="FB1483">
        <v>1.75</v>
      </c>
      <c r="FC1483">
        <v>3.95</v>
      </c>
      <c r="FD1483">
        <v>4.3</v>
      </c>
      <c r="FE1483">
        <v>1.75</v>
      </c>
      <c r="FF1483">
        <v>3.9</v>
      </c>
      <c r="FG1483">
        <v>4.5999999999999996</v>
      </c>
    </row>
    <row r="1484" spans="1:163" x14ac:dyDescent="0.25">
      <c r="A1484" t="s">
        <v>181</v>
      </c>
      <c r="B1484" s="1">
        <v>44688</v>
      </c>
      <c r="C1484" t="s">
        <v>239</v>
      </c>
      <c r="D1484" t="s">
        <v>207</v>
      </c>
      <c r="E1484" t="s">
        <v>198</v>
      </c>
      <c r="F1484">
        <v>1</v>
      </c>
      <c r="G1484">
        <v>1</v>
      </c>
      <c r="H1484" t="s">
        <v>205</v>
      </c>
      <c r="I1484">
        <v>0</v>
      </c>
      <c r="J1484">
        <v>0</v>
      </c>
      <c r="K1484" t="s">
        <v>205</v>
      </c>
      <c r="L1484" t="s">
        <v>212</v>
      </c>
      <c r="M1484">
        <v>22</v>
      </c>
      <c r="N1484">
        <v>8</v>
      </c>
      <c r="O1484">
        <v>3</v>
      </c>
      <c r="P1484">
        <v>3</v>
      </c>
      <c r="Q1484">
        <v>12</v>
      </c>
      <c r="R1484">
        <v>8</v>
      </c>
      <c r="S1484">
        <v>11</v>
      </c>
      <c r="T1484">
        <v>5</v>
      </c>
      <c r="U1484">
        <v>3</v>
      </c>
      <c r="V1484">
        <v>2</v>
      </c>
      <c r="W1484">
        <v>0</v>
      </c>
      <c r="X1484">
        <v>0</v>
      </c>
      <c r="Y1484">
        <v>1.4</v>
      </c>
      <c r="Z1484">
        <v>5</v>
      </c>
      <c r="AA1484">
        <v>7</v>
      </c>
      <c r="AK1484">
        <v>1.46</v>
      </c>
      <c r="AL1484">
        <v>4.8</v>
      </c>
      <c r="AM1484">
        <v>6.25</v>
      </c>
      <c r="AT1484">
        <v>1.46</v>
      </c>
      <c r="AU1484">
        <v>5.1100000000000003</v>
      </c>
      <c r="AV1484">
        <v>6.95</v>
      </c>
      <c r="AW1484">
        <v>1.5</v>
      </c>
      <c r="AX1484">
        <v>5.2</v>
      </c>
      <c r="AY1484">
        <v>7.3</v>
      </c>
      <c r="AZ1484">
        <v>1.46</v>
      </c>
      <c r="BA1484">
        <v>4.8899999999999997</v>
      </c>
      <c r="BB1484">
        <v>6.68</v>
      </c>
      <c r="BF1484">
        <v>1.53</v>
      </c>
      <c r="BG1484">
        <v>2.5</v>
      </c>
      <c r="BH1484">
        <v>1.56</v>
      </c>
      <c r="BI1484">
        <v>2.58</v>
      </c>
      <c r="BJ1484">
        <v>1.6</v>
      </c>
      <c r="BK1484">
        <v>2.58</v>
      </c>
      <c r="BL1484">
        <v>1.55</v>
      </c>
      <c r="BM1484">
        <v>2.4700000000000002</v>
      </c>
      <c r="BP1484">
        <v>-1.25</v>
      </c>
      <c r="BQ1484">
        <v>2.02</v>
      </c>
      <c r="BR1484">
        <v>1.88</v>
      </c>
      <c r="BS1484">
        <v>2.02</v>
      </c>
      <c r="BT1484">
        <v>1.9</v>
      </c>
      <c r="BU1484">
        <v>2.0499999999999998</v>
      </c>
      <c r="BV1484">
        <v>1.91</v>
      </c>
      <c r="BW1484">
        <v>2.0099999999999998</v>
      </c>
      <c r="BX1484">
        <v>1.88</v>
      </c>
      <c r="CA1484">
        <v>1.4</v>
      </c>
      <c r="CB1484">
        <v>5.25</v>
      </c>
      <c r="CC1484">
        <v>6.5</v>
      </c>
      <c r="CM1484">
        <v>1.43</v>
      </c>
      <c r="CN1484">
        <v>5</v>
      </c>
      <c r="CO1484">
        <v>6.5</v>
      </c>
      <c r="CV1484">
        <v>1.43</v>
      </c>
      <c r="CW1484">
        <v>5.3</v>
      </c>
      <c r="CX1484">
        <v>7.3</v>
      </c>
      <c r="CY1484">
        <v>1.51</v>
      </c>
      <c r="CZ1484">
        <v>5.45</v>
      </c>
      <c r="DA1484">
        <v>7.6</v>
      </c>
      <c r="DB1484">
        <v>1.43</v>
      </c>
      <c r="DC1484">
        <v>5.12</v>
      </c>
      <c r="DD1484">
        <v>7.05</v>
      </c>
      <c r="DH1484">
        <v>1.53</v>
      </c>
      <c r="DI1484">
        <v>2.5</v>
      </c>
      <c r="DJ1484">
        <v>1.55</v>
      </c>
      <c r="DK1484">
        <v>2.6</v>
      </c>
      <c r="DL1484">
        <v>1.55</v>
      </c>
      <c r="DM1484">
        <v>2.77</v>
      </c>
      <c r="DN1484">
        <v>1.5</v>
      </c>
      <c r="DO1484">
        <v>2.59</v>
      </c>
      <c r="DR1484">
        <v>-1.25</v>
      </c>
      <c r="DS1484">
        <v>1.94</v>
      </c>
      <c r="DT1484">
        <v>1.96</v>
      </c>
      <c r="DU1484">
        <v>1.95</v>
      </c>
      <c r="DV1484">
        <v>1.97</v>
      </c>
      <c r="DW1484">
        <v>1.99</v>
      </c>
      <c r="DX1484">
        <v>2.0099999999999998</v>
      </c>
      <c r="DY1484">
        <v>1.91</v>
      </c>
      <c r="DZ1484">
        <v>1.96</v>
      </c>
      <c r="EC1484" t="s">
        <v>258</v>
      </c>
      <c r="EG1484">
        <v>1.42</v>
      </c>
      <c r="EH1484">
        <v>4.5999999999999996</v>
      </c>
      <c r="EI1484">
        <v>7</v>
      </c>
      <c r="EP1484">
        <v>1.42</v>
      </c>
      <c r="EQ1484">
        <v>4.8</v>
      </c>
      <c r="ER1484">
        <v>7</v>
      </c>
      <c r="EV1484">
        <v>1.45</v>
      </c>
      <c r="EW1484">
        <v>4.8</v>
      </c>
      <c r="EX1484">
        <v>6.25</v>
      </c>
      <c r="EY1484">
        <v>1.4</v>
      </c>
      <c r="EZ1484">
        <v>4.5999999999999996</v>
      </c>
      <c r="FA1484">
        <v>7</v>
      </c>
      <c r="FB1484">
        <v>1.43</v>
      </c>
      <c r="FC1484">
        <v>5</v>
      </c>
      <c r="FD1484">
        <v>6.75</v>
      </c>
      <c r="FE1484">
        <v>1.4</v>
      </c>
      <c r="FF1484">
        <v>5</v>
      </c>
      <c r="FG1484">
        <v>7.5</v>
      </c>
    </row>
    <row r="1485" spans="1:163" x14ac:dyDescent="0.25">
      <c r="A1485" t="s">
        <v>181</v>
      </c>
      <c r="B1485" s="1">
        <v>44688</v>
      </c>
      <c r="C1485" t="s">
        <v>227</v>
      </c>
      <c r="D1485" t="s">
        <v>201</v>
      </c>
      <c r="E1485" t="s">
        <v>182</v>
      </c>
      <c r="F1485">
        <v>4</v>
      </c>
      <c r="G1485">
        <v>0</v>
      </c>
      <c r="H1485" t="s">
        <v>184</v>
      </c>
      <c r="I1485">
        <v>1</v>
      </c>
      <c r="J1485">
        <v>0</v>
      </c>
      <c r="K1485" t="s">
        <v>184</v>
      </c>
      <c r="L1485" t="s">
        <v>223</v>
      </c>
      <c r="M1485">
        <v>17</v>
      </c>
      <c r="N1485">
        <v>15</v>
      </c>
      <c r="O1485">
        <v>6</v>
      </c>
      <c r="P1485">
        <v>5</v>
      </c>
      <c r="Q1485">
        <v>13</v>
      </c>
      <c r="R1485">
        <v>9</v>
      </c>
      <c r="S1485">
        <v>7</v>
      </c>
      <c r="T1485">
        <v>6</v>
      </c>
      <c r="U1485">
        <v>0</v>
      </c>
      <c r="V1485">
        <v>2</v>
      </c>
      <c r="W1485">
        <v>0</v>
      </c>
      <c r="X1485">
        <v>0</v>
      </c>
      <c r="Y1485">
        <v>2.8</v>
      </c>
      <c r="Z1485">
        <v>3.5</v>
      </c>
      <c r="AA1485">
        <v>2.4500000000000002</v>
      </c>
      <c r="AK1485">
        <v>2.8</v>
      </c>
      <c r="AL1485">
        <v>3.3</v>
      </c>
      <c r="AM1485">
        <v>2.5</v>
      </c>
      <c r="AT1485">
        <v>2.81</v>
      </c>
      <c r="AU1485">
        <v>3.55</v>
      </c>
      <c r="AV1485">
        <v>2.61</v>
      </c>
      <c r="AW1485">
        <v>2.86</v>
      </c>
      <c r="AX1485">
        <v>3.58</v>
      </c>
      <c r="AY1485">
        <v>2.67</v>
      </c>
      <c r="AZ1485">
        <v>2.8</v>
      </c>
      <c r="BA1485">
        <v>3.44</v>
      </c>
      <c r="BB1485">
        <v>2.56</v>
      </c>
      <c r="BF1485">
        <v>1.95</v>
      </c>
      <c r="BG1485">
        <v>1.95</v>
      </c>
      <c r="BH1485">
        <v>1.99</v>
      </c>
      <c r="BI1485">
        <v>1.92</v>
      </c>
      <c r="BJ1485">
        <v>1.99</v>
      </c>
      <c r="BK1485">
        <v>1.97</v>
      </c>
      <c r="BL1485">
        <v>1.93</v>
      </c>
      <c r="BM1485">
        <v>1.9</v>
      </c>
      <c r="BP1485">
        <v>0</v>
      </c>
      <c r="BQ1485">
        <v>2.04</v>
      </c>
      <c r="BR1485">
        <v>1.86</v>
      </c>
      <c r="BS1485">
        <v>2.04</v>
      </c>
      <c r="BT1485">
        <v>1.89</v>
      </c>
      <c r="BU1485">
        <v>2.09</v>
      </c>
      <c r="BV1485">
        <v>1.9</v>
      </c>
      <c r="BW1485">
        <v>2.0299999999999998</v>
      </c>
      <c r="BX1485">
        <v>1.86</v>
      </c>
      <c r="CA1485">
        <v>2.87</v>
      </c>
      <c r="CB1485">
        <v>3.4</v>
      </c>
      <c r="CC1485">
        <v>2.4500000000000002</v>
      </c>
      <c r="CM1485">
        <v>3</v>
      </c>
      <c r="CN1485">
        <v>3.3</v>
      </c>
      <c r="CO1485">
        <v>2.35</v>
      </c>
      <c r="CV1485">
        <v>2.99</v>
      </c>
      <c r="CW1485">
        <v>3.3</v>
      </c>
      <c r="CX1485">
        <v>2.6</v>
      </c>
      <c r="CY1485">
        <v>3.28</v>
      </c>
      <c r="CZ1485">
        <v>3.5</v>
      </c>
      <c r="DA1485">
        <v>2.6</v>
      </c>
      <c r="DB1485">
        <v>3.02</v>
      </c>
      <c r="DC1485">
        <v>3.34</v>
      </c>
      <c r="DD1485">
        <v>2.46</v>
      </c>
      <c r="DH1485">
        <v>2</v>
      </c>
      <c r="DI1485">
        <v>1.8</v>
      </c>
      <c r="DJ1485">
        <v>2.0699999999999998</v>
      </c>
      <c r="DK1485">
        <v>1.85</v>
      </c>
      <c r="DL1485">
        <v>2.13</v>
      </c>
      <c r="DM1485">
        <v>1.91</v>
      </c>
      <c r="DN1485">
        <v>2.04</v>
      </c>
      <c r="DO1485">
        <v>1.8</v>
      </c>
      <c r="DR1485">
        <v>0.25</v>
      </c>
      <c r="DS1485">
        <v>1.76</v>
      </c>
      <c r="DT1485">
        <v>2.15</v>
      </c>
      <c r="DU1485">
        <v>1.75</v>
      </c>
      <c r="DV1485">
        <v>2.21</v>
      </c>
      <c r="DW1485">
        <v>1.85</v>
      </c>
      <c r="DX1485">
        <v>2.21</v>
      </c>
      <c r="DY1485">
        <v>1.79</v>
      </c>
      <c r="DZ1485">
        <v>2.11</v>
      </c>
      <c r="EC1485" t="s">
        <v>258</v>
      </c>
      <c r="EG1485">
        <v>2.75</v>
      </c>
      <c r="EH1485">
        <v>3.4</v>
      </c>
      <c r="EI1485">
        <v>2.5</v>
      </c>
      <c r="EP1485">
        <v>2.9</v>
      </c>
      <c r="EQ1485">
        <v>3.3</v>
      </c>
      <c r="ER1485">
        <v>2.4</v>
      </c>
      <c r="EV1485">
        <v>2.8</v>
      </c>
      <c r="EW1485">
        <v>3.35</v>
      </c>
      <c r="EX1485">
        <v>2.5499999999999998</v>
      </c>
      <c r="EY1485">
        <v>2.75</v>
      </c>
      <c r="EZ1485">
        <v>3.25</v>
      </c>
      <c r="FA1485">
        <v>2.5</v>
      </c>
      <c r="FB1485">
        <v>3</v>
      </c>
      <c r="FC1485">
        <v>3.3</v>
      </c>
      <c r="FD1485">
        <v>2.4</v>
      </c>
      <c r="FE1485">
        <v>3</v>
      </c>
      <c r="FF1485">
        <v>3.3</v>
      </c>
      <c r="FG1485">
        <v>2.4500000000000002</v>
      </c>
    </row>
    <row r="1486" spans="1:163" x14ac:dyDescent="0.25">
      <c r="A1486" t="s">
        <v>181</v>
      </c>
      <c r="B1486" s="1">
        <v>44688</v>
      </c>
      <c r="C1486" t="s">
        <v>229</v>
      </c>
      <c r="D1486" t="s">
        <v>191</v>
      </c>
      <c r="E1486" t="s">
        <v>200</v>
      </c>
      <c r="F1486">
        <v>1</v>
      </c>
      <c r="G1486">
        <v>0</v>
      </c>
      <c r="H1486" t="s">
        <v>184</v>
      </c>
      <c r="I1486">
        <v>1</v>
      </c>
      <c r="J1486">
        <v>0</v>
      </c>
      <c r="K1486" t="s">
        <v>184</v>
      </c>
      <c r="L1486" t="s">
        <v>215</v>
      </c>
      <c r="M1486">
        <v>15</v>
      </c>
      <c r="N1486">
        <v>6</v>
      </c>
      <c r="O1486">
        <v>7</v>
      </c>
      <c r="P1486">
        <v>1</v>
      </c>
      <c r="Q1486">
        <v>11</v>
      </c>
      <c r="R1486">
        <v>18</v>
      </c>
      <c r="S1486">
        <v>8</v>
      </c>
      <c r="T1486">
        <v>5</v>
      </c>
      <c r="U1486">
        <v>2</v>
      </c>
      <c r="V1486">
        <v>1</v>
      </c>
      <c r="W1486">
        <v>0</v>
      </c>
      <c r="X1486">
        <v>1</v>
      </c>
      <c r="Y1486">
        <v>1.65</v>
      </c>
      <c r="Z1486">
        <v>4</v>
      </c>
      <c r="AA1486">
        <v>5</v>
      </c>
      <c r="AK1486">
        <v>1.68</v>
      </c>
      <c r="AL1486">
        <v>3.75</v>
      </c>
      <c r="AM1486">
        <v>5.25</v>
      </c>
      <c r="AT1486">
        <v>1.7</v>
      </c>
      <c r="AU1486">
        <v>3.95</v>
      </c>
      <c r="AV1486">
        <v>5.45</v>
      </c>
      <c r="AW1486">
        <v>1.74</v>
      </c>
      <c r="AX1486">
        <v>4.05</v>
      </c>
      <c r="AY1486">
        <v>5.5</v>
      </c>
      <c r="AZ1486">
        <v>1.69</v>
      </c>
      <c r="BA1486">
        <v>3.89</v>
      </c>
      <c r="BB1486">
        <v>5.2</v>
      </c>
      <c r="BF1486">
        <v>1.99</v>
      </c>
      <c r="BG1486">
        <v>1.91</v>
      </c>
      <c r="BH1486">
        <v>1.97</v>
      </c>
      <c r="BI1486">
        <v>1.93</v>
      </c>
      <c r="BJ1486">
        <v>2.0099999999999998</v>
      </c>
      <c r="BK1486">
        <v>1.93</v>
      </c>
      <c r="BL1486">
        <v>1.95</v>
      </c>
      <c r="BM1486">
        <v>1.88</v>
      </c>
      <c r="BP1486">
        <v>-0.75</v>
      </c>
      <c r="BQ1486">
        <v>1.9</v>
      </c>
      <c r="BR1486">
        <v>2</v>
      </c>
      <c r="BS1486">
        <v>1.92</v>
      </c>
      <c r="BT1486">
        <v>2.0099999999999998</v>
      </c>
      <c r="BU1486">
        <v>1.93</v>
      </c>
      <c r="BV1486">
        <v>2.0299999999999998</v>
      </c>
      <c r="BW1486">
        <v>1.89</v>
      </c>
      <c r="BX1486">
        <v>1.99</v>
      </c>
      <c r="CA1486">
        <v>1.66</v>
      </c>
      <c r="CB1486">
        <v>3.8</v>
      </c>
      <c r="CC1486">
        <v>5.25</v>
      </c>
      <c r="CM1486">
        <v>1.68</v>
      </c>
      <c r="CN1486">
        <v>3.7</v>
      </c>
      <c r="CO1486">
        <v>5.25</v>
      </c>
      <c r="CV1486">
        <v>1.7</v>
      </c>
      <c r="CW1486">
        <v>3.89</v>
      </c>
      <c r="CX1486">
        <v>5.59</v>
      </c>
      <c r="CY1486">
        <v>1.74</v>
      </c>
      <c r="CZ1486">
        <v>3.95</v>
      </c>
      <c r="DA1486">
        <v>5.75</v>
      </c>
      <c r="DB1486">
        <v>1.69</v>
      </c>
      <c r="DC1486">
        <v>3.84</v>
      </c>
      <c r="DD1486">
        <v>5.33</v>
      </c>
      <c r="DH1486">
        <v>2.1</v>
      </c>
      <c r="DI1486">
        <v>1.8</v>
      </c>
      <c r="DJ1486">
        <v>2.08</v>
      </c>
      <c r="DK1486">
        <v>1.84</v>
      </c>
      <c r="DL1486">
        <v>2.13</v>
      </c>
      <c r="DM1486">
        <v>1.93</v>
      </c>
      <c r="DN1486">
        <v>2.0099999999999998</v>
      </c>
      <c r="DO1486">
        <v>1.83</v>
      </c>
      <c r="DR1486">
        <v>-0.75</v>
      </c>
      <c r="DS1486">
        <v>1.89</v>
      </c>
      <c r="DT1486">
        <v>2.0099999999999998</v>
      </c>
      <c r="DU1486">
        <v>1.92</v>
      </c>
      <c r="DV1486">
        <v>2.0099999999999998</v>
      </c>
      <c r="DW1486">
        <v>1.93</v>
      </c>
      <c r="DX1486">
        <v>2.0499999999999998</v>
      </c>
      <c r="DY1486">
        <v>1.89</v>
      </c>
      <c r="DZ1486">
        <v>1.98</v>
      </c>
      <c r="EC1486" t="s">
        <v>258</v>
      </c>
      <c r="EG1486">
        <v>1.65</v>
      </c>
      <c r="EH1486">
        <v>3.8</v>
      </c>
      <c r="EI1486">
        <v>5.25</v>
      </c>
      <c r="EP1486">
        <v>1.65</v>
      </c>
      <c r="EQ1486">
        <v>3.75</v>
      </c>
      <c r="ER1486">
        <v>5.25</v>
      </c>
      <c r="EV1486">
        <v>1.67</v>
      </c>
      <c r="EW1486">
        <v>3.9</v>
      </c>
      <c r="EX1486">
        <v>5.25</v>
      </c>
      <c r="EY1486">
        <v>1.65</v>
      </c>
      <c r="EZ1486">
        <v>3.7</v>
      </c>
      <c r="FA1486">
        <v>5.25</v>
      </c>
      <c r="FB1486">
        <v>1.67</v>
      </c>
      <c r="FC1486">
        <v>3.75</v>
      </c>
      <c r="FD1486">
        <v>5.5</v>
      </c>
      <c r="FE1486">
        <v>1.67</v>
      </c>
      <c r="FF1486">
        <v>3.8</v>
      </c>
      <c r="FG1486">
        <v>5.75</v>
      </c>
    </row>
    <row r="1487" spans="1:163" x14ac:dyDescent="0.25">
      <c r="A1487" t="s">
        <v>181</v>
      </c>
      <c r="B1487" s="1">
        <v>44688</v>
      </c>
      <c r="C1487" t="s">
        <v>229</v>
      </c>
      <c r="D1487" t="s">
        <v>214</v>
      </c>
      <c r="E1487" t="s">
        <v>228</v>
      </c>
      <c r="F1487">
        <v>1</v>
      </c>
      <c r="G1487">
        <v>3</v>
      </c>
      <c r="H1487" t="s">
        <v>192</v>
      </c>
      <c r="I1487">
        <v>0</v>
      </c>
      <c r="J1487">
        <v>2</v>
      </c>
      <c r="K1487" t="s">
        <v>192</v>
      </c>
      <c r="L1487" t="s">
        <v>220</v>
      </c>
      <c r="M1487">
        <v>14</v>
      </c>
      <c r="N1487">
        <v>12</v>
      </c>
      <c r="O1487">
        <v>6</v>
      </c>
      <c r="P1487">
        <v>7</v>
      </c>
      <c r="Q1487">
        <v>13</v>
      </c>
      <c r="R1487">
        <v>11</v>
      </c>
      <c r="S1487">
        <v>4</v>
      </c>
      <c r="T1487">
        <v>5</v>
      </c>
      <c r="U1487">
        <v>1</v>
      </c>
      <c r="V1487">
        <v>2</v>
      </c>
      <c r="W1487">
        <v>0</v>
      </c>
      <c r="X1487">
        <v>0</v>
      </c>
      <c r="Y1487">
        <v>3</v>
      </c>
      <c r="Z1487">
        <v>3.3</v>
      </c>
      <c r="AA1487">
        <v>2.4</v>
      </c>
      <c r="AK1487">
        <v>2.9</v>
      </c>
      <c r="AL1487">
        <v>3.3</v>
      </c>
      <c r="AM1487">
        <v>2.4500000000000002</v>
      </c>
      <c r="AT1487">
        <v>3.07</v>
      </c>
      <c r="AU1487">
        <v>3.34</v>
      </c>
      <c r="AV1487">
        <v>2.52</v>
      </c>
      <c r="AW1487">
        <v>3.1</v>
      </c>
      <c r="AX1487">
        <v>3.51</v>
      </c>
      <c r="AY1487">
        <v>2.5499999999999998</v>
      </c>
      <c r="AZ1487">
        <v>3</v>
      </c>
      <c r="BA1487">
        <v>3.33</v>
      </c>
      <c r="BB1487">
        <v>2.46</v>
      </c>
      <c r="BF1487">
        <v>2.0699999999999998</v>
      </c>
      <c r="BG1487">
        <v>1.83</v>
      </c>
      <c r="BH1487">
        <v>2.1</v>
      </c>
      <c r="BI1487">
        <v>1.81</v>
      </c>
      <c r="BJ1487">
        <v>2.13</v>
      </c>
      <c r="BK1487">
        <v>1.84</v>
      </c>
      <c r="BL1487">
        <v>2.04</v>
      </c>
      <c r="BM1487">
        <v>1.79</v>
      </c>
      <c r="BP1487">
        <v>0.25</v>
      </c>
      <c r="BQ1487">
        <v>1.8</v>
      </c>
      <c r="BR1487">
        <v>2.1</v>
      </c>
      <c r="BS1487">
        <v>1.8</v>
      </c>
      <c r="BT1487">
        <v>2.15</v>
      </c>
      <c r="BU1487">
        <v>1.82</v>
      </c>
      <c r="BV1487">
        <v>2.17</v>
      </c>
      <c r="BW1487">
        <v>1.79</v>
      </c>
      <c r="BX1487">
        <v>2.1</v>
      </c>
      <c r="CA1487">
        <v>3</v>
      </c>
      <c r="CB1487">
        <v>3.2</v>
      </c>
      <c r="CC1487">
        <v>2.5</v>
      </c>
      <c r="CM1487">
        <v>3</v>
      </c>
      <c r="CN1487">
        <v>3.1</v>
      </c>
      <c r="CO1487">
        <v>2.4500000000000002</v>
      </c>
      <c r="CV1487">
        <v>3.19</v>
      </c>
      <c r="CW1487">
        <v>3.21</v>
      </c>
      <c r="CX1487">
        <v>2.52</v>
      </c>
      <c r="CY1487">
        <v>3.23</v>
      </c>
      <c r="CZ1487">
        <v>3.34</v>
      </c>
      <c r="DA1487">
        <v>2.63</v>
      </c>
      <c r="DB1487">
        <v>3.09</v>
      </c>
      <c r="DC1487">
        <v>3.17</v>
      </c>
      <c r="DD1487">
        <v>2.4900000000000002</v>
      </c>
      <c r="DH1487">
        <v>2.2999999999999998</v>
      </c>
      <c r="DI1487">
        <v>1.61</v>
      </c>
      <c r="DJ1487">
        <v>2.34</v>
      </c>
      <c r="DK1487">
        <v>1.66</v>
      </c>
      <c r="DL1487">
        <v>2.42</v>
      </c>
      <c r="DM1487">
        <v>1.71</v>
      </c>
      <c r="DN1487">
        <v>2.29</v>
      </c>
      <c r="DO1487">
        <v>1.64</v>
      </c>
      <c r="DR1487">
        <v>0.25</v>
      </c>
      <c r="DS1487">
        <v>1.77</v>
      </c>
      <c r="DT1487">
        <v>2.14</v>
      </c>
      <c r="DU1487">
        <v>1.81</v>
      </c>
      <c r="DV1487">
        <v>2.14</v>
      </c>
      <c r="DW1487">
        <v>1.81</v>
      </c>
      <c r="DX1487">
        <v>2.19</v>
      </c>
      <c r="DY1487">
        <v>1.77</v>
      </c>
      <c r="DZ1487">
        <v>2.12</v>
      </c>
      <c r="EC1487" t="s">
        <v>258</v>
      </c>
      <c r="EG1487">
        <v>2.9</v>
      </c>
      <c r="EH1487">
        <v>3.3</v>
      </c>
      <c r="EI1487">
        <v>2.4</v>
      </c>
      <c r="EP1487">
        <v>3</v>
      </c>
      <c r="EQ1487">
        <v>3.25</v>
      </c>
      <c r="ER1487">
        <v>2.4</v>
      </c>
      <c r="EV1487">
        <v>2.95</v>
      </c>
      <c r="EW1487">
        <v>3.25</v>
      </c>
      <c r="EX1487">
        <v>2.4500000000000002</v>
      </c>
      <c r="EY1487">
        <v>2.9</v>
      </c>
      <c r="EZ1487">
        <v>3.2</v>
      </c>
      <c r="FA1487">
        <v>2.4</v>
      </c>
      <c r="FB1487">
        <v>3.05</v>
      </c>
      <c r="FC1487">
        <v>3.1</v>
      </c>
      <c r="FD1487">
        <v>2.5</v>
      </c>
      <c r="FE1487">
        <v>3.1</v>
      </c>
      <c r="FF1487">
        <v>3.13</v>
      </c>
      <c r="FG1487">
        <v>2.5</v>
      </c>
    </row>
    <row r="1488" spans="1:163" x14ac:dyDescent="0.25">
      <c r="A1488" t="s">
        <v>181</v>
      </c>
      <c r="B1488" s="1">
        <v>44688</v>
      </c>
      <c r="C1488" t="s">
        <v>229</v>
      </c>
      <c r="D1488" t="s">
        <v>195</v>
      </c>
      <c r="E1488" t="s">
        <v>203</v>
      </c>
      <c r="F1488">
        <v>2</v>
      </c>
      <c r="G1488">
        <v>2</v>
      </c>
      <c r="H1488" t="s">
        <v>205</v>
      </c>
      <c r="I1488">
        <v>0</v>
      </c>
      <c r="J1488">
        <v>0</v>
      </c>
      <c r="K1488" t="s">
        <v>205</v>
      </c>
      <c r="L1488" t="s">
        <v>235</v>
      </c>
      <c r="M1488">
        <v>19</v>
      </c>
      <c r="N1488">
        <v>14</v>
      </c>
      <c r="O1488">
        <v>6</v>
      </c>
      <c r="P1488">
        <v>4</v>
      </c>
      <c r="Q1488">
        <v>7</v>
      </c>
      <c r="R1488">
        <v>11</v>
      </c>
      <c r="S1488">
        <v>9</v>
      </c>
      <c r="T1488">
        <v>3</v>
      </c>
      <c r="U1488">
        <v>1</v>
      </c>
      <c r="V1488">
        <v>3</v>
      </c>
      <c r="W1488">
        <v>0</v>
      </c>
      <c r="X1488">
        <v>0</v>
      </c>
      <c r="Y1488">
        <v>1.33</v>
      </c>
      <c r="Z1488">
        <v>5</v>
      </c>
      <c r="AA1488">
        <v>9.5</v>
      </c>
      <c r="AK1488">
        <v>1.36</v>
      </c>
      <c r="AL1488">
        <v>4.8</v>
      </c>
      <c r="AM1488">
        <v>9.25</v>
      </c>
      <c r="AT1488">
        <v>1.36</v>
      </c>
      <c r="AU1488">
        <v>5.0999999999999996</v>
      </c>
      <c r="AV1488">
        <v>10.4</v>
      </c>
      <c r="AW1488">
        <v>1.39</v>
      </c>
      <c r="AX1488">
        <v>5.3</v>
      </c>
      <c r="AY1488">
        <v>11.25</v>
      </c>
      <c r="AZ1488">
        <v>1.36</v>
      </c>
      <c r="BA1488">
        <v>4.95</v>
      </c>
      <c r="BB1488">
        <v>9.6199999999999992</v>
      </c>
      <c r="BF1488">
        <v>1.93</v>
      </c>
      <c r="BG1488">
        <v>1.97</v>
      </c>
      <c r="BH1488">
        <v>1.93</v>
      </c>
      <c r="BI1488">
        <v>1.97</v>
      </c>
      <c r="BJ1488">
        <v>1.97</v>
      </c>
      <c r="BK1488">
        <v>2.02</v>
      </c>
      <c r="BL1488">
        <v>1.89</v>
      </c>
      <c r="BM1488">
        <v>1.94</v>
      </c>
      <c r="BP1488">
        <v>-1.25</v>
      </c>
      <c r="BQ1488">
        <v>1.85</v>
      </c>
      <c r="BR1488">
        <v>2.0499999999999998</v>
      </c>
      <c r="BS1488">
        <v>1.87</v>
      </c>
      <c r="BT1488">
        <v>2.06</v>
      </c>
      <c r="BU1488">
        <v>1.89</v>
      </c>
      <c r="BV1488">
        <v>2.08</v>
      </c>
      <c r="BW1488">
        <v>1.85</v>
      </c>
      <c r="BX1488">
        <v>2.04</v>
      </c>
      <c r="CA1488">
        <v>1.4</v>
      </c>
      <c r="CB1488">
        <v>4.75</v>
      </c>
      <c r="CC1488">
        <v>8</v>
      </c>
      <c r="CM1488">
        <v>1.39</v>
      </c>
      <c r="CN1488">
        <v>4.75</v>
      </c>
      <c r="CO1488">
        <v>8.25</v>
      </c>
      <c r="CV1488">
        <v>1.38</v>
      </c>
      <c r="CW1488">
        <v>4.9400000000000004</v>
      </c>
      <c r="CX1488">
        <v>9.9</v>
      </c>
      <c r="CY1488">
        <v>1.42</v>
      </c>
      <c r="CZ1488">
        <v>5.25</v>
      </c>
      <c r="DA1488">
        <v>11</v>
      </c>
      <c r="DB1488">
        <v>1.37</v>
      </c>
      <c r="DC1488">
        <v>4.9000000000000004</v>
      </c>
      <c r="DD1488">
        <v>9.2899999999999991</v>
      </c>
      <c r="DH1488">
        <v>1.87</v>
      </c>
      <c r="DI1488">
        <v>2.0299999999999998</v>
      </c>
      <c r="DJ1488">
        <v>1.91</v>
      </c>
      <c r="DK1488">
        <v>2</v>
      </c>
      <c r="DL1488">
        <v>1.96</v>
      </c>
      <c r="DM1488">
        <v>2.17</v>
      </c>
      <c r="DN1488">
        <v>1.85</v>
      </c>
      <c r="DO1488">
        <v>1.99</v>
      </c>
      <c r="DR1488">
        <v>-1.25</v>
      </c>
      <c r="DS1488">
        <v>1.91</v>
      </c>
      <c r="DT1488">
        <v>1.99</v>
      </c>
      <c r="DU1488">
        <v>1.9</v>
      </c>
      <c r="DV1488">
        <v>2.02</v>
      </c>
      <c r="DW1488">
        <v>1.95</v>
      </c>
      <c r="DX1488">
        <v>2.19</v>
      </c>
      <c r="DY1488">
        <v>1.86</v>
      </c>
      <c r="DZ1488">
        <v>2.02</v>
      </c>
      <c r="EC1488" t="s">
        <v>258</v>
      </c>
      <c r="EG1488">
        <v>1.33</v>
      </c>
      <c r="EH1488">
        <v>4.75</v>
      </c>
      <c r="EI1488">
        <v>10</v>
      </c>
      <c r="EP1488">
        <v>1.35</v>
      </c>
      <c r="EQ1488">
        <v>4.5999999999999996</v>
      </c>
      <c r="ER1488">
        <v>9.5</v>
      </c>
      <c r="EV1488">
        <v>1.35</v>
      </c>
      <c r="EW1488">
        <v>4.9000000000000004</v>
      </c>
      <c r="EX1488">
        <v>9</v>
      </c>
      <c r="EY1488">
        <v>1.33</v>
      </c>
      <c r="EZ1488">
        <v>4.5999999999999996</v>
      </c>
      <c r="FA1488">
        <v>10</v>
      </c>
      <c r="FB1488">
        <v>1.4</v>
      </c>
      <c r="FC1488">
        <v>4.7</v>
      </c>
      <c r="FD1488">
        <v>8.25</v>
      </c>
      <c r="FE1488">
        <v>1.36</v>
      </c>
      <c r="FF1488">
        <v>5</v>
      </c>
      <c r="FG1488">
        <v>10</v>
      </c>
    </row>
    <row r="1489" spans="1:163" x14ac:dyDescent="0.25">
      <c r="A1489" t="s">
        <v>181</v>
      </c>
      <c r="B1489" s="1">
        <v>44688</v>
      </c>
      <c r="C1489" t="s">
        <v>229</v>
      </c>
      <c r="D1489" t="s">
        <v>257</v>
      </c>
      <c r="E1489" t="s">
        <v>213</v>
      </c>
      <c r="F1489">
        <v>3</v>
      </c>
      <c r="G1489">
        <v>0</v>
      </c>
      <c r="H1489" t="s">
        <v>184</v>
      </c>
      <c r="I1489">
        <v>2</v>
      </c>
      <c r="J1489">
        <v>0</v>
      </c>
      <c r="K1489" t="s">
        <v>184</v>
      </c>
      <c r="L1489" t="s">
        <v>260</v>
      </c>
      <c r="M1489">
        <v>18</v>
      </c>
      <c r="N1489">
        <v>19</v>
      </c>
      <c r="O1489">
        <v>5</v>
      </c>
      <c r="P1489">
        <v>4</v>
      </c>
      <c r="Q1489">
        <v>12</v>
      </c>
      <c r="R1489">
        <v>9</v>
      </c>
      <c r="S1489">
        <v>4</v>
      </c>
      <c r="T1489">
        <v>7</v>
      </c>
      <c r="U1489">
        <v>0</v>
      </c>
      <c r="V1489">
        <v>1</v>
      </c>
      <c r="W1489">
        <v>0</v>
      </c>
      <c r="X1489">
        <v>0</v>
      </c>
      <c r="Y1489">
        <v>2.15</v>
      </c>
      <c r="Z1489">
        <v>3.5</v>
      </c>
      <c r="AA1489">
        <v>3.3</v>
      </c>
      <c r="AK1489">
        <v>2.15</v>
      </c>
      <c r="AL1489">
        <v>3.4</v>
      </c>
      <c r="AM1489">
        <v>3.25</v>
      </c>
      <c r="AT1489">
        <v>2.25</v>
      </c>
      <c r="AU1489">
        <v>3.42</v>
      </c>
      <c r="AV1489">
        <v>3.5</v>
      </c>
      <c r="AW1489">
        <v>2.2799999999999998</v>
      </c>
      <c r="AX1489">
        <v>3.62</v>
      </c>
      <c r="AY1489">
        <v>3.55</v>
      </c>
      <c r="AZ1489">
        <v>2.21</v>
      </c>
      <c r="BA1489">
        <v>3.44</v>
      </c>
      <c r="BB1489">
        <v>3.35</v>
      </c>
      <c r="BF1489">
        <v>1.95</v>
      </c>
      <c r="BG1489">
        <v>1.95</v>
      </c>
      <c r="BH1489">
        <v>1.99</v>
      </c>
      <c r="BI1489">
        <v>1.92</v>
      </c>
      <c r="BJ1489">
        <v>1.99</v>
      </c>
      <c r="BK1489">
        <v>1.97</v>
      </c>
      <c r="BL1489">
        <v>1.93</v>
      </c>
      <c r="BM1489">
        <v>1.9</v>
      </c>
      <c r="BP1489">
        <v>-0.25</v>
      </c>
      <c r="BQ1489">
        <v>1.9</v>
      </c>
      <c r="BR1489">
        <v>2</v>
      </c>
      <c r="BS1489">
        <v>1.93</v>
      </c>
      <c r="BT1489">
        <v>2</v>
      </c>
      <c r="BU1489">
        <v>1.94</v>
      </c>
      <c r="BV1489">
        <v>2.02</v>
      </c>
      <c r="BW1489">
        <v>1.9</v>
      </c>
      <c r="BX1489">
        <v>1.98</v>
      </c>
      <c r="CA1489">
        <v>2.1</v>
      </c>
      <c r="CB1489">
        <v>3.4</v>
      </c>
      <c r="CC1489">
        <v>3.5</v>
      </c>
      <c r="CM1489">
        <v>2.1</v>
      </c>
      <c r="CN1489">
        <v>3.5</v>
      </c>
      <c r="CO1489">
        <v>3.4</v>
      </c>
      <c r="CV1489">
        <v>2.11</v>
      </c>
      <c r="CW1489">
        <v>3.64</v>
      </c>
      <c r="CX1489">
        <v>3.65</v>
      </c>
      <c r="CY1489">
        <v>2.16</v>
      </c>
      <c r="CZ1489">
        <v>3.65</v>
      </c>
      <c r="DA1489">
        <v>3.7</v>
      </c>
      <c r="DB1489">
        <v>2.11</v>
      </c>
      <c r="DC1489">
        <v>3.54</v>
      </c>
      <c r="DD1489">
        <v>3.54</v>
      </c>
      <c r="DH1489">
        <v>1.88</v>
      </c>
      <c r="DI1489">
        <v>2.02</v>
      </c>
      <c r="DJ1489">
        <v>1.89</v>
      </c>
      <c r="DK1489">
        <v>2.0099999999999998</v>
      </c>
      <c r="DL1489">
        <v>1.91</v>
      </c>
      <c r="DM1489">
        <v>2.04</v>
      </c>
      <c r="DN1489">
        <v>1.86</v>
      </c>
      <c r="DO1489">
        <v>1.97</v>
      </c>
      <c r="DR1489">
        <v>-0.25</v>
      </c>
      <c r="DS1489">
        <v>1.81</v>
      </c>
      <c r="DT1489">
        <v>2.09</v>
      </c>
      <c r="DU1489">
        <v>1.82</v>
      </c>
      <c r="DV1489">
        <v>2.11</v>
      </c>
      <c r="DW1489">
        <v>1.85</v>
      </c>
      <c r="DX1489">
        <v>2.14</v>
      </c>
      <c r="DY1489">
        <v>1.82</v>
      </c>
      <c r="DZ1489">
        <v>2.0699999999999998</v>
      </c>
      <c r="EC1489" t="s">
        <v>258</v>
      </c>
      <c r="EG1489">
        <v>2.0499999999999998</v>
      </c>
      <c r="EH1489">
        <v>3.6</v>
      </c>
      <c r="EI1489">
        <v>3.4</v>
      </c>
      <c r="EP1489">
        <v>2.1</v>
      </c>
      <c r="EQ1489">
        <v>3.4</v>
      </c>
      <c r="ER1489">
        <v>3.4</v>
      </c>
      <c r="EV1489">
        <v>2.25</v>
      </c>
      <c r="EW1489">
        <v>3.2</v>
      </c>
      <c r="EX1489">
        <v>3.4</v>
      </c>
      <c r="EY1489">
        <v>2.15</v>
      </c>
      <c r="EZ1489">
        <v>3.3</v>
      </c>
      <c r="FA1489">
        <v>3.3</v>
      </c>
      <c r="FB1489">
        <v>2.15</v>
      </c>
      <c r="FC1489">
        <v>3.2</v>
      </c>
      <c r="FD1489">
        <v>3.65</v>
      </c>
      <c r="FE1489">
        <v>2.1</v>
      </c>
      <c r="FF1489">
        <v>3.5</v>
      </c>
      <c r="FG1489">
        <v>3.6</v>
      </c>
    </row>
    <row r="1490" spans="1:163" x14ac:dyDescent="0.25">
      <c r="A1490" t="s">
        <v>181</v>
      </c>
      <c r="B1490" s="1">
        <v>44689</v>
      </c>
      <c r="C1490" t="s">
        <v>232</v>
      </c>
      <c r="D1490" t="s">
        <v>210</v>
      </c>
      <c r="E1490" t="s">
        <v>250</v>
      </c>
      <c r="F1490">
        <v>2</v>
      </c>
      <c r="G1490">
        <v>1</v>
      </c>
      <c r="H1490" t="s">
        <v>184</v>
      </c>
      <c r="I1490">
        <v>2</v>
      </c>
      <c r="J1490">
        <v>0</v>
      </c>
      <c r="K1490" t="s">
        <v>184</v>
      </c>
      <c r="L1490" t="s">
        <v>196</v>
      </c>
      <c r="M1490">
        <v>19</v>
      </c>
      <c r="N1490">
        <v>3</v>
      </c>
      <c r="O1490">
        <v>9</v>
      </c>
      <c r="P1490">
        <v>2</v>
      </c>
      <c r="Q1490">
        <v>13</v>
      </c>
      <c r="R1490">
        <v>15</v>
      </c>
      <c r="S1490">
        <v>8</v>
      </c>
      <c r="T1490">
        <v>2</v>
      </c>
      <c r="U1490">
        <v>2</v>
      </c>
      <c r="V1490">
        <v>2</v>
      </c>
      <c r="W1490">
        <v>0</v>
      </c>
      <c r="X1490">
        <v>1</v>
      </c>
      <c r="Y1490">
        <v>1.45</v>
      </c>
      <c r="Z1490">
        <v>4.5</v>
      </c>
      <c r="AA1490">
        <v>7</v>
      </c>
      <c r="AK1490">
        <v>1.42</v>
      </c>
      <c r="AL1490">
        <v>5</v>
      </c>
      <c r="AM1490">
        <v>6.75</v>
      </c>
      <c r="AT1490">
        <v>1.46</v>
      </c>
      <c r="AU1490">
        <v>5.01</v>
      </c>
      <c r="AV1490">
        <v>7.04</v>
      </c>
      <c r="AW1490">
        <v>1.5</v>
      </c>
      <c r="AX1490">
        <v>5.03</v>
      </c>
      <c r="AY1490">
        <v>7.31</v>
      </c>
      <c r="AZ1490">
        <v>1.46</v>
      </c>
      <c r="BA1490">
        <v>4.8099999999999996</v>
      </c>
      <c r="BB1490">
        <v>6.77</v>
      </c>
      <c r="BF1490">
        <v>1.61</v>
      </c>
      <c r="BG1490">
        <v>2.2999999999999998</v>
      </c>
      <c r="BH1490">
        <v>1.59</v>
      </c>
      <c r="BI1490">
        <v>2.5</v>
      </c>
      <c r="BJ1490">
        <v>1.64</v>
      </c>
      <c r="BK1490">
        <v>2.5</v>
      </c>
      <c r="BL1490">
        <v>1.58</v>
      </c>
      <c r="BM1490">
        <v>2.41</v>
      </c>
      <c r="BP1490">
        <v>-1.25</v>
      </c>
      <c r="BQ1490">
        <v>2.0499999999999998</v>
      </c>
      <c r="BR1490">
        <v>1.85</v>
      </c>
      <c r="BS1490">
        <v>2.0299999999999998</v>
      </c>
      <c r="BT1490">
        <v>1.9</v>
      </c>
      <c r="BU1490">
        <v>2.0499999999999998</v>
      </c>
      <c r="BV1490">
        <v>1.91</v>
      </c>
      <c r="BW1490">
        <v>2.0099999999999998</v>
      </c>
      <c r="BX1490">
        <v>1.87</v>
      </c>
      <c r="CA1490">
        <v>1.53</v>
      </c>
      <c r="CB1490">
        <v>4.5</v>
      </c>
      <c r="CC1490">
        <v>5.5</v>
      </c>
      <c r="CM1490">
        <v>1.51</v>
      </c>
      <c r="CN1490">
        <v>4.33</v>
      </c>
      <c r="CO1490">
        <v>6</v>
      </c>
      <c r="CV1490">
        <v>1.54</v>
      </c>
      <c r="CW1490">
        <v>4.5599999999999996</v>
      </c>
      <c r="CX1490">
        <v>6.38</v>
      </c>
      <c r="CY1490">
        <v>1.59</v>
      </c>
      <c r="CZ1490">
        <v>4.9000000000000004</v>
      </c>
      <c r="DA1490">
        <v>6.6</v>
      </c>
      <c r="DB1490">
        <v>1.53</v>
      </c>
      <c r="DC1490">
        <v>4.51</v>
      </c>
      <c r="DD1490">
        <v>6.21</v>
      </c>
      <c r="DH1490">
        <v>1.66</v>
      </c>
      <c r="DI1490">
        <v>2.2000000000000002</v>
      </c>
      <c r="DJ1490">
        <v>1.7</v>
      </c>
      <c r="DK1490">
        <v>2.27</v>
      </c>
      <c r="DL1490">
        <v>1.7</v>
      </c>
      <c r="DM1490">
        <v>2.4500000000000002</v>
      </c>
      <c r="DN1490">
        <v>1.65</v>
      </c>
      <c r="DO1490">
        <v>2.2599999999999998</v>
      </c>
      <c r="DR1490">
        <v>-1</v>
      </c>
      <c r="DS1490">
        <v>1.9</v>
      </c>
      <c r="DT1490">
        <v>2</v>
      </c>
      <c r="DU1490">
        <v>1.9</v>
      </c>
      <c r="DV1490">
        <v>2.02</v>
      </c>
      <c r="DW1490">
        <v>1.92</v>
      </c>
      <c r="DX1490">
        <v>2.1</v>
      </c>
      <c r="DY1490">
        <v>1.86</v>
      </c>
      <c r="DZ1490">
        <v>2.02</v>
      </c>
      <c r="EC1490" t="s">
        <v>258</v>
      </c>
      <c r="EG1490">
        <v>1.44</v>
      </c>
      <c r="EH1490">
        <v>4.5999999999999996</v>
      </c>
      <c r="EI1490">
        <v>6.5</v>
      </c>
      <c r="EP1490">
        <v>1.5</v>
      </c>
      <c r="EQ1490">
        <v>4.4000000000000004</v>
      </c>
      <c r="ER1490">
        <v>6</v>
      </c>
      <c r="EV1490">
        <v>1.45</v>
      </c>
      <c r="EW1490">
        <v>4.7</v>
      </c>
      <c r="EX1490">
        <v>6.75</v>
      </c>
      <c r="EY1490">
        <v>1.44</v>
      </c>
      <c r="EZ1490">
        <v>4.5</v>
      </c>
      <c r="FA1490">
        <v>6.5</v>
      </c>
      <c r="FB1490">
        <v>1.53</v>
      </c>
      <c r="FC1490">
        <v>4.4000000000000004</v>
      </c>
      <c r="FD1490">
        <v>6</v>
      </c>
      <c r="FE1490">
        <v>1.5</v>
      </c>
      <c r="FF1490">
        <v>4.5</v>
      </c>
      <c r="FG1490">
        <v>6.5</v>
      </c>
    </row>
    <row r="1491" spans="1:163" x14ac:dyDescent="0.25">
      <c r="A1491" t="s">
        <v>181</v>
      </c>
      <c r="B1491" s="1">
        <v>44689</v>
      </c>
      <c r="C1491" t="s">
        <v>232</v>
      </c>
      <c r="D1491" t="s">
        <v>183</v>
      </c>
      <c r="E1491" t="s">
        <v>204</v>
      </c>
      <c r="F1491">
        <v>1</v>
      </c>
      <c r="G1491">
        <v>2</v>
      </c>
      <c r="H1491" t="s">
        <v>192</v>
      </c>
      <c r="I1491">
        <v>1</v>
      </c>
      <c r="J1491">
        <v>2</v>
      </c>
      <c r="K1491" t="s">
        <v>192</v>
      </c>
      <c r="L1491" t="s">
        <v>206</v>
      </c>
      <c r="M1491">
        <v>16</v>
      </c>
      <c r="N1491">
        <v>10</v>
      </c>
      <c r="O1491">
        <v>9</v>
      </c>
      <c r="P1491">
        <v>4</v>
      </c>
      <c r="Q1491">
        <v>11</v>
      </c>
      <c r="R1491">
        <v>6</v>
      </c>
      <c r="S1491">
        <v>6</v>
      </c>
      <c r="T1491">
        <v>1</v>
      </c>
      <c r="U1491">
        <v>3</v>
      </c>
      <c r="V1491">
        <v>0</v>
      </c>
      <c r="W1491">
        <v>0</v>
      </c>
      <c r="X1491">
        <v>0</v>
      </c>
      <c r="Y1491">
        <v>2.6</v>
      </c>
      <c r="Z1491">
        <v>3.3</v>
      </c>
      <c r="AA1491">
        <v>2.75</v>
      </c>
      <c r="AK1491">
        <v>2.4500000000000002</v>
      </c>
      <c r="AL1491">
        <v>3.4</v>
      </c>
      <c r="AM1491">
        <v>2.8</v>
      </c>
      <c r="AT1491">
        <v>2.71</v>
      </c>
      <c r="AU1491">
        <v>3.35</v>
      </c>
      <c r="AV1491">
        <v>2.82</v>
      </c>
      <c r="AW1491">
        <v>2.72</v>
      </c>
      <c r="AX1491">
        <v>3.44</v>
      </c>
      <c r="AY1491">
        <v>3.05</v>
      </c>
      <c r="AZ1491">
        <v>2.61</v>
      </c>
      <c r="BA1491">
        <v>3.34</v>
      </c>
      <c r="BB1491">
        <v>2.8</v>
      </c>
      <c r="BF1491">
        <v>2.0099999999999998</v>
      </c>
      <c r="BG1491">
        <v>1.89</v>
      </c>
      <c r="BH1491">
        <v>2.02</v>
      </c>
      <c r="BI1491">
        <v>1.89</v>
      </c>
      <c r="BJ1491">
        <v>2.0299999999999998</v>
      </c>
      <c r="BK1491">
        <v>1.91</v>
      </c>
      <c r="BL1491">
        <v>1.98</v>
      </c>
      <c r="BM1491">
        <v>1.85</v>
      </c>
      <c r="BP1491">
        <v>0</v>
      </c>
      <c r="BQ1491">
        <v>1.89</v>
      </c>
      <c r="BR1491">
        <v>2.0099999999999998</v>
      </c>
      <c r="BS1491">
        <v>1.93</v>
      </c>
      <c r="BT1491">
        <v>2</v>
      </c>
      <c r="BU1491">
        <v>1.93</v>
      </c>
      <c r="BV1491">
        <v>2.0499999999999998</v>
      </c>
      <c r="BW1491">
        <v>1.88</v>
      </c>
      <c r="BX1491">
        <v>2</v>
      </c>
      <c r="CA1491">
        <v>2.6</v>
      </c>
      <c r="CB1491">
        <v>3.25</v>
      </c>
      <c r="CC1491">
        <v>2.7</v>
      </c>
      <c r="CM1491">
        <v>2.6</v>
      </c>
      <c r="CN1491">
        <v>3.25</v>
      </c>
      <c r="CO1491">
        <v>2.75</v>
      </c>
      <c r="CV1491">
        <v>2.74</v>
      </c>
      <c r="CW1491">
        <v>3.3</v>
      </c>
      <c r="CX1491">
        <v>2.83</v>
      </c>
      <c r="CY1491">
        <v>2.79</v>
      </c>
      <c r="CZ1491">
        <v>3.4</v>
      </c>
      <c r="DA1491">
        <v>2.9</v>
      </c>
      <c r="DB1491">
        <v>2.68</v>
      </c>
      <c r="DC1491">
        <v>3.26</v>
      </c>
      <c r="DD1491">
        <v>2.78</v>
      </c>
      <c r="DH1491">
        <v>2.1</v>
      </c>
      <c r="DI1491">
        <v>1.72</v>
      </c>
      <c r="DJ1491">
        <v>2.1800000000000002</v>
      </c>
      <c r="DK1491">
        <v>1.75</v>
      </c>
      <c r="DL1491">
        <v>2.2400000000000002</v>
      </c>
      <c r="DM1491">
        <v>1.83</v>
      </c>
      <c r="DN1491">
        <v>2.1</v>
      </c>
      <c r="DO1491">
        <v>1.76</v>
      </c>
      <c r="DR1491">
        <v>0</v>
      </c>
      <c r="DS1491">
        <v>1.89</v>
      </c>
      <c r="DT1491">
        <v>2.0099999999999998</v>
      </c>
      <c r="DU1491">
        <v>1.93</v>
      </c>
      <c r="DV1491">
        <v>2</v>
      </c>
      <c r="DW1491">
        <v>1.97</v>
      </c>
      <c r="DX1491">
        <v>2.0299999999999998</v>
      </c>
      <c r="DY1491">
        <v>1.9</v>
      </c>
      <c r="DZ1491">
        <v>1.97</v>
      </c>
      <c r="EC1491" t="s">
        <v>258</v>
      </c>
      <c r="EG1491">
        <v>2.5</v>
      </c>
      <c r="EH1491">
        <v>3.25</v>
      </c>
      <c r="EI1491">
        <v>2.8</v>
      </c>
      <c r="EP1491">
        <v>2.5499999999999998</v>
      </c>
      <c r="EQ1491">
        <v>3.25</v>
      </c>
      <c r="ER1491">
        <v>2.75</v>
      </c>
      <c r="EV1491">
        <v>2.6</v>
      </c>
      <c r="EW1491">
        <v>3.3</v>
      </c>
      <c r="EX1491">
        <v>2.8</v>
      </c>
      <c r="EY1491">
        <v>2.5499999999999998</v>
      </c>
      <c r="EZ1491">
        <v>3.25</v>
      </c>
      <c r="FA1491">
        <v>2.7</v>
      </c>
      <c r="FB1491">
        <v>2.65</v>
      </c>
      <c r="FC1491">
        <v>3.25</v>
      </c>
      <c r="FD1491">
        <v>2.7</v>
      </c>
      <c r="FE1491">
        <v>2.63</v>
      </c>
      <c r="FF1491">
        <v>3.25</v>
      </c>
      <c r="FG1491">
        <v>2.88</v>
      </c>
    </row>
    <row r="1492" spans="1:163" x14ac:dyDescent="0.25">
      <c r="A1492" t="s">
        <v>181</v>
      </c>
      <c r="B1492" s="1">
        <v>44689</v>
      </c>
      <c r="C1492" t="s">
        <v>232</v>
      </c>
      <c r="D1492" t="s">
        <v>225</v>
      </c>
      <c r="E1492" t="s">
        <v>208</v>
      </c>
      <c r="F1492">
        <v>0</v>
      </c>
      <c r="G1492">
        <v>4</v>
      </c>
      <c r="H1492" t="s">
        <v>192</v>
      </c>
      <c r="I1492">
        <v>0</v>
      </c>
      <c r="J1492">
        <v>3</v>
      </c>
      <c r="K1492" t="s">
        <v>192</v>
      </c>
      <c r="L1492" t="s">
        <v>240</v>
      </c>
      <c r="M1492">
        <v>8</v>
      </c>
      <c r="N1492">
        <v>13</v>
      </c>
      <c r="O1492">
        <v>2</v>
      </c>
      <c r="P1492">
        <v>5</v>
      </c>
      <c r="Q1492">
        <v>7</v>
      </c>
      <c r="R1492">
        <v>7</v>
      </c>
      <c r="S1492">
        <v>9</v>
      </c>
      <c r="T1492">
        <v>5</v>
      </c>
      <c r="U1492">
        <v>1</v>
      </c>
      <c r="V1492">
        <v>1</v>
      </c>
      <c r="W1492">
        <v>0</v>
      </c>
      <c r="X1492">
        <v>0</v>
      </c>
      <c r="Y1492">
        <v>4.5</v>
      </c>
      <c r="Z1492">
        <v>3.8</v>
      </c>
      <c r="AA1492">
        <v>1.75</v>
      </c>
      <c r="AK1492">
        <v>4.4000000000000004</v>
      </c>
      <c r="AL1492">
        <v>3.8</v>
      </c>
      <c r="AM1492">
        <v>1.75</v>
      </c>
      <c r="AT1492">
        <v>4.68</v>
      </c>
      <c r="AU1492">
        <v>3.88</v>
      </c>
      <c r="AV1492">
        <v>1.81</v>
      </c>
      <c r="AW1492">
        <v>4.7</v>
      </c>
      <c r="AX1492">
        <v>3.96</v>
      </c>
      <c r="AY1492">
        <v>1.86</v>
      </c>
      <c r="AZ1492">
        <v>4.51</v>
      </c>
      <c r="BA1492">
        <v>3.81</v>
      </c>
      <c r="BB1492">
        <v>1.8</v>
      </c>
      <c r="BF1492">
        <v>1.85</v>
      </c>
      <c r="BG1492">
        <v>2.0499999999999998</v>
      </c>
      <c r="BH1492">
        <v>1.86</v>
      </c>
      <c r="BI1492">
        <v>2.06</v>
      </c>
      <c r="BJ1492">
        <v>1.89</v>
      </c>
      <c r="BK1492">
        <v>2.06</v>
      </c>
      <c r="BL1492">
        <v>1.83</v>
      </c>
      <c r="BM1492">
        <v>2.0099999999999998</v>
      </c>
      <c r="BP1492">
        <v>0.75</v>
      </c>
      <c r="BQ1492">
        <v>1.84</v>
      </c>
      <c r="BR1492">
        <v>2.06</v>
      </c>
      <c r="BS1492">
        <v>1.88</v>
      </c>
      <c r="BT1492">
        <v>2.0499999999999998</v>
      </c>
      <c r="BU1492">
        <v>1.91</v>
      </c>
      <c r="BV1492">
        <v>2.06</v>
      </c>
      <c r="BW1492">
        <v>1.85</v>
      </c>
      <c r="BX1492">
        <v>2.0299999999999998</v>
      </c>
      <c r="CA1492">
        <v>4.5</v>
      </c>
      <c r="CB1492">
        <v>3.8</v>
      </c>
      <c r="CC1492">
        <v>1.72</v>
      </c>
      <c r="CM1492">
        <v>4.75</v>
      </c>
      <c r="CN1492">
        <v>4</v>
      </c>
      <c r="CO1492">
        <v>1.68</v>
      </c>
      <c r="CV1492">
        <v>4.9400000000000004</v>
      </c>
      <c r="CW1492">
        <v>4.1500000000000004</v>
      </c>
      <c r="CX1492">
        <v>1.72</v>
      </c>
      <c r="CY1492">
        <v>5.14</v>
      </c>
      <c r="CZ1492">
        <v>4.2</v>
      </c>
      <c r="DA1492">
        <v>1.74</v>
      </c>
      <c r="DB1492">
        <v>4.88</v>
      </c>
      <c r="DC1492">
        <v>4.03</v>
      </c>
      <c r="DD1492">
        <v>1.7</v>
      </c>
      <c r="DH1492">
        <v>1.87</v>
      </c>
      <c r="DI1492">
        <v>2.0299999999999998</v>
      </c>
      <c r="DJ1492">
        <v>1.75</v>
      </c>
      <c r="DK1492">
        <v>2.1800000000000002</v>
      </c>
      <c r="DL1492">
        <v>1.87</v>
      </c>
      <c r="DM1492">
        <v>2.1800000000000002</v>
      </c>
      <c r="DN1492">
        <v>1.76</v>
      </c>
      <c r="DO1492">
        <v>2.1</v>
      </c>
      <c r="DR1492">
        <v>0.75</v>
      </c>
      <c r="DS1492">
        <v>1.85</v>
      </c>
      <c r="DT1492">
        <v>1.95</v>
      </c>
      <c r="DU1492">
        <v>2.0099999999999998</v>
      </c>
      <c r="DV1492">
        <v>1.92</v>
      </c>
      <c r="DW1492">
        <v>2.0299999999999998</v>
      </c>
      <c r="DX1492">
        <v>1.95</v>
      </c>
      <c r="DY1492">
        <v>1.97</v>
      </c>
      <c r="DZ1492">
        <v>1.9</v>
      </c>
      <c r="EC1492" t="s">
        <v>258</v>
      </c>
      <c r="EG1492">
        <v>4.2</v>
      </c>
      <c r="EH1492">
        <v>3.7</v>
      </c>
      <c r="EI1492">
        <v>1.8</v>
      </c>
      <c r="EP1492">
        <v>4.5999999999999996</v>
      </c>
      <c r="EQ1492">
        <v>3.75</v>
      </c>
      <c r="ER1492">
        <v>1.73</v>
      </c>
      <c r="EV1492">
        <v>4.4000000000000004</v>
      </c>
      <c r="EW1492">
        <v>3.8</v>
      </c>
      <c r="EX1492">
        <v>1.77</v>
      </c>
      <c r="EY1492">
        <v>4.5</v>
      </c>
      <c r="EZ1492">
        <v>3.6</v>
      </c>
      <c r="FA1492">
        <v>1.75</v>
      </c>
      <c r="FB1492">
        <v>4.8</v>
      </c>
      <c r="FC1492">
        <v>3.95</v>
      </c>
      <c r="FD1492">
        <v>1.7</v>
      </c>
      <c r="FE1492">
        <v>4.8</v>
      </c>
      <c r="FF1492">
        <v>4</v>
      </c>
      <c r="FG1492">
        <v>1.7</v>
      </c>
    </row>
    <row r="1493" spans="1:163" x14ac:dyDescent="0.25">
      <c r="A1493" t="s">
        <v>181</v>
      </c>
      <c r="B1493" s="1">
        <v>44689</v>
      </c>
      <c r="C1493" t="s">
        <v>233</v>
      </c>
      <c r="D1493" t="s">
        <v>211</v>
      </c>
      <c r="E1493" t="s">
        <v>197</v>
      </c>
      <c r="F1493">
        <v>5</v>
      </c>
      <c r="G1493">
        <v>0</v>
      </c>
      <c r="H1493" t="s">
        <v>184</v>
      </c>
      <c r="I1493">
        <v>2</v>
      </c>
      <c r="J1493">
        <v>0</v>
      </c>
      <c r="K1493" t="s">
        <v>184</v>
      </c>
      <c r="L1493" t="s">
        <v>217</v>
      </c>
      <c r="M1493">
        <v>21</v>
      </c>
      <c r="N1493">
        <v>7</v>
      </c>
      <c r="O1493">
        <v>9</v>
      </c>
      <c r="P1493">
        <v>3</v>
      </c>
      <c r="Q1493">
        <v>6</v>
      </c>
      <c r="R1493">
        <v>11</v>
      </c>
      <c r="S1493">
        <v>8</v>
      </c>
      <c r="T1493">
        <v>2</v>
      </c>
      <c r="U1493">
        <v>1</v>
      </c>
      <c r="V1493">
        <v>3</v>
      </c>
      <c r="W1493">
        <v>0</v>
      </c>
      <c r="X1493">
        <v>0</v>
      </c>
      <c r="Y1493">
        <v>1.1599999999999999</v>
      </c>
      <c r="Z1493">
        <v>7</v>
      </c>
      <c r="AA1493">
        <v>17</v>
      </c>
      <c r="AK1493">
        <v>1.1599999999999999</v>
      </c>
      <c r="AL1493">
        <v>8</v>
      </c>
      <c r="AM1493">
        <v>16.5</v>
      </c>
      <c r="AT1493">
        <v>1.19</v>
      </c>
      <c r="AU1493">
        <v>7.66</v>
      </c>
      <c r="AV1493">
        <v>17.22</v>
      </c>
      <c r="AW1493">
        <v>1.2</v>
      </c>
      <c r="AX1493">
        <v>8</v>
      </c>
      <c r="AY1493">
        <v>21</v>
      </c>
      <c r="AZ1493">
        <v>1.18</v>
      </c>
      <c r="BA1493">
        <v>7.63</v>
      </c>
      <c r="BB1493">
        <v>17.16</v>
      </c>
      <c r="BF1493">
        <v>1.5</v>
      </c>
      <c r="BG1493">
        <v>2.62</v>
      </c>
      <c r="BH1493">
        <v>1.48</v>
      </c>
      <c r="BI1493">
        <v>2.75</v>
      </c>
      <c r="BJ1493">
        <v>1.51</v>
      </c>
      <c r="BK1493">
        <v>2.75</v>
      </c>
      <c r="BL1493">
        <v>1.48</v>
      </c>
      <c r="BM1493">
        <v>2.68</v>
      </c>
      <c r="BP1493">
        <v>-2</v>
      </c>
      <c r="BQ1493">
        <v>1.86</v>
      </c>
      <c r="BR1493">
        <v>2.04</v>
      </c>
      <c r="BS1493">
        <v>1.87</v>
      </c>
      <c r="BT1493">
        <v>2.04</v>
      </c>
      <c r="BU1493">
        <v>1.88</v>
      </c>
      <c r="BV1493">
        <v>2.0699999999999998</v>
      </c>
      <c r="BW1493">
        <v>1.86</v>
      </c>
      <c r="BX1493">
        <v>2.0299999999999998</v>
      </c>
      <c r="CA1493">
        <v>1.1599999999999999</v>
      </c>
      <c r="CB1493">
        <v>7.5</v>
      </c>
      <c r="CC1493">
        <v>15</v>
      </c>
      <c r="CM1493">
        <v>1.18</v>
      </c>
      <c r="CN1493">
        <v>7.5</v>
      </c>
      <c r="CO1493">
        <v>15</v>
      </c>
      <c r="CV1493">
        <v>1.17</v>
      </c>
      <c r="CW1493">
        <v>8.25</v>
      </c>
      <c r="CX1493">
        <v>18</v>
      </c>
      <c r="CY1493">
        <v>1.22</v>
      </c>
      <c r="CZ1493">
        <v>8.6</v>
      </c>
      <c r="DA1493">
        <v>21</v>
      </c>
      <c r="DB1493">
        <v>1.18</v>
      </c>
      <c r="DC1493">
        <v>7.9</v>
      </c>
      <c r="DD1493">
        <v>16.78</v>
      </c>
      <c r="DH1493">
        <v>1.4</v>
      </c>
      <c r="DI1493">
        <v>3</v>
      </c>
      <c r="DJ1493">
        <v>1.42</v>
      </c>
      <c r="DK1493">
        <v>2.99</v>
      </c>
      <c r="DL1493">
        <v>1.47</v>
      </c>
      <c r="DM1493">
        <v>3.05</v>
      </c>
      <c r="DN1493">
        <v>1.42</v>
      </c>
      <c r="DO1493">
        <v>2.87</v>
      </c>
      <c r="DR1493">
        <v>-2.25</v>
      </c>
      <c r="DS1493">
        <v>2.02</v>
      </c>
      <c r="DT1493">
        <v>1.77</v>
      </c>
      <c r="DU1493">
        <v>2.0699999999999998</v>
      </c>
      <c r="DV1493">
        <v>1.85</v>
      </c>
      <c r="DW1493">
        <v>2.14</v>
      </c>
      <c r="DX1493">
        <v>1.92</v>
      </c>
      <c r="DY1493">
        <v>2.0699999999999998</v>
      </c>
      <c r="DZ1493">
        <v>1.81</v>
      </c>
      <c r="EC1493" t="s">
        <v>258</v>
      </c>
      <c r="EG1493">
        <v>1.17</v>
      </c>
      <c r="EH1493">
        <v>7</v>
      </c>
      <c r="EI1493">
        <v>17</v>
      </c>
      <c r="EP1493">
        <v>1.17</v>
      </c>
      <c r="EQ1493">
        <v>7</v>
      </c>
      <c r="ER1493">
        <v>17</v>
      </c>
      <c r="EV1493">
        <v>1.2</v>
      </c>
      <c r="EW1493">
        <v>7.5</v>
      </c>
      <c r="EX1493">
        <v>13</v>
      </c>
      <c r="EY1493">
        <v>1.1299999999999999</v>
      </c>
      <c r="EZ1493">
        <v>7.5</v>
      </c>
      <c r="FA1493">
        <v>18</v>
      </c>
      <c r="FB1493">
        <v>1.2</v>
      </c>
      <c r="FC1493">
        <v>7.5</v>
      </c>
      <c r="FD1493">
        <v>12</v>
      </c>
      <c r="FE1493">
        <v>1.17</v>
      </c>
      <c r="FF1493">
        <v>8</v>
      </c>
      <c r="FG1493">
        <v>17</v>
      </c>
    </row>
    <row r="1494" spans="1:163" x14ac:dyDescent="0.25">
      <c r="A1494" t="s">
        <v>181</v>
      </c>
      <c r="B1494" s="1">
        <v>44691</v>
      </c>
      <c r="C1494" t="s">
        <v>224</v>
      </c>
      <c r="D1494" t="s">
        <v>228</v>
      </c>
      <c r="E1494" t="s">
        <v>207</v>
      </c>
      <c r="F1494">
        <v>1</v>
      </c>
      <c r="G1494">
        <v>2</v>
      </c>
      <c r="H1494" t="s">
        <v>192</v>
      </c>
      <c r="I1494">
        <v>1</v>
      </c>
      <c r="J1494">
        <v>1</v>
      </c>
      <c r="K1494" t="s">
        <v>205</v>
      </c>
      <c r="L1494" t="s">
        <v>202</v>
      </c>
      <c r="M1494">
        <v>9</v>
      </c>
      <c r="N1494">
        <v>17</v>
      </c>
      <c r="O1494">
        <v>4</v>
      </c>
      <c r="P1494">
        <v>6</v>
      </c>
      <c r="Q1494">
        <v>10</v>
      </c>
      <c r="R1494">
        <v>12</v>
      </c>
      <c r="S1494">
        <v>2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7.5</v>
      </c>
      <c r="Z1494">
        <v>4.75</v>
      </c>
      <c r="AA1494">
        <v>1.4</v>
      </c>
      <c r="AK1494">
        <v>7</v>
      </c>
      <c r="AL1494">
        <v>4.5999999999999996</v>
      </c>
      <c r="AM1494">
        <v>1.44</v>
      </c>
      <c r="AT1494">
        <v>7.54</v>
      </c>
      <c r="AU1494">
        <v>5</v>
      </c>
      <c r="AV1494">
        <v>1.44</v>
      </c>
      <c r="AW1494">
        <v>8</v>
      </c>
      <c r="AX1494">
        <v>5</v>
      </c>
      <c r="AY1494">
        <v>1.56</v>
      </c>
      <c r="AZ1494">
        <v>7.35</v>
      </c>
      <c r="BA1494">
        <v>4.8499999999999996</v>
      </c>
      <c r="BB1494">
        <v>1.44</v>
      </c>
      <c r="BF1494">
        <v>1.61</v>
      </c>
      <c r="BG1494">
        <v>2.2999999999999998</v>
      </c>
      <c r="BH1494">
        <v>1.64</v>
      </c>
      <c r="BI1494">
        <v>2.38</v>
      </c>
      <c r="BJ1494">
        <v>1.68</v>
      </c>
      <c r="BK1494">
        <v>2.38</v>
      </c>
      <c r="BL1494">
        <v>1.63</v>
      </c>
      <c r="BM1494">
        <v>2.31</v>
      </c>
      <c r="BP1494">
        <v>1.25</v>
      </c>
      <c r="BQ1494">
        <v>1.93</v>
      </c>
      <c r="BR1494">
        <v>1.97</v>
      </c>
      <c r="BS1494">
        <v>1.96</v>
      </c>
      <c r="BT1494">
        <v>1.96</v>
      </c>
      <c r="BU1494">
        <v>1.98</v>
      </c>
      <c r="BV1494">
        <v>1.98</v>
      </c>
      <c r="BW1494">
        <v>1.93</v>
      </c>
      <c r="BX1494">
        <v>1.94</v>
      </c>
      <c r="CA1494">
        <v>6.25</v>
      </c>
      <c r="CB1494">
        <v>4.5</v>
      </c>
      <c r="CC1494">
        <v>1.5</v>
      </c>
      <c r="CM1494">
        <v>6</v>
      </c>
      <c r="CN1494">
        <v>4.5</v>
      </c>
      <c r="CO1494">
        <v>1.51</v>
      </c>
      <c r="CV1494">
        <v>6.6</v>
      </c>
      <c r="CW1494">
        <v>4.5</v>
      </c>
      <c r="CX1494">
        <v>1.54</v>
      </c>
      <c r="CY1494">
        <v>6.84</v>
      </c>
      <c r="CZ1494">
        <v>4.8</v>
      </c>
      <c r="DA1494">
        <v>1.65</v>
      </c>
      <c r="DB1494">
        <v>6.37</v>
      </c>
      <c r="DC1494">
        <v>4.55</v>
      </c>
      <c r="DD1494">
        <v>1.52</v>
      </c>
      <c r="DH1494">
        <v>1.66</v>
      </c>
      <c r="DI1494">
        <v>2.2000000000000002</v>
      </c>
      <c r="DJ1494">
        <v>1.71</v>
      </c>
      <c r="DK1494">
        <v>2.2599999999999998</v>
      </c>
      <c r="DL1494">
        <v>1.71</v>
      </c>
      <c r="DM1494">
        <v>2.39</v>
      </c>
      <c r="DN1494">
        <v>1.65</v>
      </c>
      <c r="DO1494">
        <v>2.27</v>
      </c>
      <c r="DR1494">
        <v>1</v>
      </c>
      <c r="DS1494">
        <v>1.99</v>
      </c>
      <c r="DT1494">
        <v>1.91</v>
      </c>
      <c r="DU1494">
        <v>2.04</v>
      </c>
      <c r="DV1494">
        <v>1.88</v>
      </c>
      <c r="DW1494">
        <v>2.14</v>
      </c>
      <c r="DX1494">
        <v>1.93</v>
      </c>
      <c r="DY1494">
        <v>2.04</v>
      </c>
      <c r="DZ1494">
        <v>1.85</v>
      </c>
      <c r="EC1494" t="s">
        <v>258</v>
      </c>
      <c r="EG1494">
        <v>7.5</v>
      </c>
      <c r="EH1494">
        <v>4.5</v>
      </c>
      <c r="EI1494">
        <v>1.42</v>
      </c>
      <c r="EP1494">
        <v>7</v>
      </c>
      <c r="EQ1494">
        <v>4.5</v>
      </c>
      <c r="ER1494">
        <v>1.44</v>
      </c>
      <c r="EV1494">
        <v>7</v>
      </c>
      <c r="EW1494">
        <v>4.8</v>
      </c>
      <c r="EX1494">
        <v>1.43</v>
      </c>
      <c r="EY1494">
        <v>8</v>
      </c>
      <c r="EZ1494">
        <v>5</v>
      </c>
      <c r="FA1494">
        <v>1.4</v>
      </c>
      <c r="FB1494">
        <v>6</v>
      </c>
      <c r="FC1494">
        <v>4.5</v>
      </c>
      <c r="FD1494">
        <v>1.5</v>
      </c>
      <c r="FE1494">
        <v>6.5</v>
      </c>
      <c r="FF1494">
        <v>4.33</v>
      </c>
      <c r="FG1494">
        <v>1.53</v>
      </c>
    </row>
    <row r="1495" spans="1:163" x14ac:dyDescent="0.25">
      <c r="A1495" t="s">
        <v>181</v>
      </c>
      <c r="B1495" s="1">
        <v>44692</v>
      </c>
      <c r="C1495" t="s">
        <v>236</v>
      </c>
      <c r="D1495" t="s">
        <v>250</v>
      </c>
      <c r="E1495" t="s">
        <v>195</v>
      </c>
      <c r="F1495">
        <v>0</v>
      </c>
      <c r="G1495">
        <v>3</v>
      </c>
      <c r="H1495" t="s">
        <v>192</v>
      </c>
      <c r="I1495">
        <v>0</v>
      </c>
      <c r="J1495">
        <v>1</v>
      </c>
      <c r="K1495" t="s">
        <v>192</v>
      </c>
      <c r="L1495" t="s">
        <v>209</v>
      </c>
      <c r="M1495">
        <v>5</v>
      </c>
      <c r="N1495">
        <v>17</v>
      </c>
      <c r="O1495">
        <v>0</v>
      </c>
      <c r="P1495">
        <v>4</v>
      </c>
      <c r="Q1495">
        <v>10</v>
      </c>
      <c r="R1495">
        <v>14</v>
      </c>
      <c r="S1495">
        <v>1</v>
      </c>
      <c r="T1495">
        <v>5</v>
      </c>
      <c r="U1495">
        <v>1</v>
      </c>
      <c r="V1495">
        <v>0</v>
      </c>
      <c r="W1495">
        <v>1</v>
      </c>
      <c r="X1495">
        <v>0</v>
      </c>
      <c r="Y1495">
        <v>4.75</v>
      </c>
      <c r="Z1495">
        <v>4.2</v>
      </c>
      <c r="AA1495">
        <v>1.65</v>
      </c>
      <c r="AK1495">
        <v>4.75</v>
      </c>
      <c r="AL1495">
        <v>4</v>
      </c>
      <c r="AM1495">
        <v>1.66</v>
      </c>
      <c r="AT1495">
        <v>5.15</v>
      </c>
      <c r="AU1495">
        <v>4.25</v>
      </c>
      <c r="AV1495">
        <v>1.68</v>
      </c>
      <c r="AW1495">
        <v>5.34</v>
      </c>
      <c r="AX1495">
        <v>4.4000000000000004</v>
      </c>
      <c r="AY1495">
        <v>1.7</v>
      </c>
      <c r="AZ1495">
        <v>4.9800000000000004</v>
      </c>
      <c r="BA1495">
        <v>4.17</v>
      </c>
      <c r="BB1495">
        <v>1.67</v>
      </c>
      <c r="BF1495">
        <v>1.61</v>
      </c>
      <c r="BG1495">
        <v>2.2999999999999998</v>
      </c>
      <c r="BH1495">
        <v>1.65</v>
      </c>
      <c r="BI1495">
        <v>2.36</v>
      </c>
      <c r="BJ1495">
        <v>1.7</v>
      </c>
      <c r="BK1495">
        <v>2.37</v>
      </c>
      <c r="BL1495">
        <v>1.64</v>
      </c>
      <c r="BM1495">
        <v>2.2799999999999998</v>
      </c>
      <c r="BP1495">
        <v>0.75</v>
      </c>
      <c r="BQ1495">
        <v>2.04</v>
      </c>
      <c r="BR1495">
        <v>1.86</v>
      </c>
      <c r="BS1495">
        <v>2.08</v>
      </c>
      <c r="BT1495">
        <v>1.85</v>
      </c>
      <c r="BU1495">
        <v>2.08</v>
      </c>
      <c r="BV1495">
        <v>1.88</v>
      </c>
      <c r="BW1495">
        <v>2.04</v>
      </c>
      <c r="BX1495">
        <v>1.84</v>
      </c>
      <c r="CA1495">
        <v>4.75</v>
      </c>
      <c r="CB1495">
        <v>4</v>
      </c>
      <c r="CC1495">
        <v>1.7</v>
      </c>
      <c r="CM1495">
        <v>4.5</v>
      </c>
      <c r="CN1495">
        <v>4</v>
      </c>
      <c r="CO1495">
        <v>1.68</v>
      </c>
      <c r="CV1495">
        <v>4.95</v>
      </c>
      <c r="CW1495">
        <v>4.1900000000000004</v>
      </c>
      <c r="CX1495">
        <v>1.71</v>
      </c>
      <c r="CY1495">
        <v>5.25</v>
      </c>
      <c r="CZ1495">
        <v>4.25</v>
      </c>
      <c r="DA1495">
        <v>1.77</v>
      </c>
      <c r="DB1495">
        <v>4.8600000000000003</v>
      </c>
      <c r="DC1495">
        <v>4.12</v>
      </c>
      <c r="DD1495">
        <v>1.69</v>
      </c>
      <c r="DH1495">
        <v>1.72</v>
      </c>
      <c r="DI1495">
        <v>2.1</v>
      </c>
      <c r="DJ1495">
        <v>1.73</v>
      </c>
      <c r="DK1495">
        <v>2.2200000000000002</v>
      </c>
      <c r="DL1495">
        <v>1.75</v>
      </c>
      <c r="DM1495">
        <v>2.2799999999999998</v>
      </c>
      <c r="DN1495">
        <v>1.7</v>
      </c>
      <c r="DO1495">
        <v>2.1800000000000002</v>
      </c>
      <c r="DR1495">
        <v>0.75</v>
      </c>
      <c r="DS1495">
        <v>2.02</v>
      </c>
      <c r="DT1495">
        <v>1.88</v>
      </c>
      <c r="DU1495">
        <v>2.02</v>
      </c>
      <c r="DV1495">
        <v>1.91</v>
      </c>
      <c r="DW1495">
        <v>2.1800000000000002</v>
      </c>
      <c r="DX1495">
        <v>1.91</v>
      </c>
      <c r="DY1495">
        <v>2.0099999999999998</v>
      </c>
      <c r="DZ1495">
        <v>1.87</v>
      </c>
      <c r="EC1495" t="s">
        <v>258</v>
      </c>
      <c r="EG1495">
        <v>5</v>
      </c>
      <c r="EH1495">
        <v>4</v>
      </c>
      <c r="EI1495">
        <v>1.63</v>
      </c>
      <c r="EP1495">
        <v>4.8</v>
      </c>
      <c r="EQ1495">
        <v>4</v>
      </c>
      <c r="ER1495">
        <v>1.65</v>
      </c>
      <c r="EV1495">
        <v>4.8</v>
      </c>
      <c r="EW1495">
        <v>4.2</v>
      </c>
      <c r="EX1495">
        <v>1.65</v>
      </c>
      <c r="EY1495">
        <v>4.8</v>
      </c>
      <c r="EZ1495">
        <v>3.9</v>
      </c>
      <c r="FA1495">
        <v>1.65</v>
      </c>
      <c r="FB1495">
        <v>4.8</v>
      </c>
      <c r="FC1495">
        <v>4.0999999999999996</v>
      </c>
      <c r="FD1495">
        <v>1.67</v>
      </c>
      <c r="FE1495">
        <v>4.8</v>
      </c>
      <c r="FF1495">
        <v>4.0999999999999996</v>
      </c>
      <c r="FG1495">
        <v>1.7</v>
      </c>
    </row>
    <row r="1496" spans="1:163" x14ac:dyDescent="0.25">
      <c r="A1496" t="s">
        <v>181</v>
      </c>
      <c r="B1496" s="1">
        <v>44692</v>
      </c>
      <c r="C1496" t="s">
        <v>237</v>
      </c>
      <c r="D1496" t="s">
        <v>203</v>
      </c>
      <c r="E1496" t="s">
        <v>211</v>
      </c>
      <c r="F1496">
        <v>1</v>
      </c>
      <c r="G1496">
        <v>5</v>
      </c>
      <c r="H1496" t="s">
        <v>192</v>
      </c>
      <c r="I1496">
        <v>1</v>
      </c>
      <c r="J1496">
        <v>3</v>
      </c>
      <c r="K1496" t="s">
        <v>192</v>
      </c>
      <c r="L1496" t="s">
        <v>199</v>
      </c>
      <c r="M1496">
        <v>7</v>
      </c>
      <c r="N1496">
        <v>16</v>
      </c>
      <c r="O1496">
        <v>3</v>
      </c>
      <c r="P1496">
        <v>5</v>
      </c>
      <c r="Q1496">
        <v>2</v>
      </c>
      <c r="R1496">
        <v>10</v>
      </c>
      <c r="S1496">
        <v>6</v>
      </c>
      <c r="T1496">
        <v>2</v>
      </c>
      <c r="U1496">
        <v>0</v>
      </c>
      <c r="V1496">
        <v>1</v>
      </c>
      <c r="W1496">
        <v>0</v>
      </c>
      <c r="X1496">
        <v>0</v>
      </c>
      <c r="Y1496">
        <v>11</v>
      </c>
      <c r="Z1496">
        <v>6</v>
      </c>
      <c r="AA1496">
        <v>1.25</v>
      </c>
      <c r="AK1496">
        <v>12</v>
      </c>
      <c r="AL1496">
        <v>5.75</v>
      </c>
      <c r="AM1496">
        <v>1.26</v>
      </c>
      <c r="AT1496">
        <v>14.04</v>
      </c>
      <c r="AU1496">
        <v>5.93</v>
      </c>
      <c r="AV1496">
        <v>1.26</v>
      </c>
      <c r="AW1496">
        <v>14.04</v>
      </c>
      <c r="AX1496">
        <v>6.4</v>
      </c>
      <c r="AY1496">
        <v>1.29</v>
      </c>
      <c r="AZ1496">
        <v>12.83</v>
      </c>
      <c r="BA1496">
        <v>5.88</v>
      </c>
      <c r="BB1496">
        <v>1.26</v>
      </c>
      <c r="BF1496">
        <v>1.66</v>
      </c>
      <c r="BG1496">
        <v>2.2000000000000002</v>
      </c>
      <c r="BH1496">
        <v>1.67</v>
      </c>
      <c r="BI1496">
        <v>2.31</v>
      </c>
      <c r="BJ1496">
        <v>1.72</v>
      </c>
      <c r="BK1496">
        <v>2.3199999999999998</v>
      </c>
      <c r="BL1496">
        <v>1.66</v>
      </c>
      <c r="BM1496">
        <v>2.2400000000000002</v>
      </c>
      <c r="BP1496">
        <v>1.75</v>
      </c>
      <c r="BQ1496">
        <v>1.9</v>
      </c>
      <c r="BR1496">
        <v>2</v>
      </c>
      <c r="BS1496">
        <v>1.92</v>
      </c>
      <c r="BT1496">
        <v>1.99</v>
      </c>
      <c r="BU1496">
        <v>1.94</v>
      </c>
      <c r="BV1496">
        <v>2.0499999999999998</v>
      </c>
      <c r="BW1496">
        <v>1.88</v>
      </c>
      <c r="BX1496">
        <v>1.99</v>
      </c>
      <c r="CA1496">
        <v>10</v>
      </c>
      <c r="CB1496">
        <v>5.75</v>
      </c>
      <c r="CC1496">
        <v>1.28</v>
      </c>
      <c r="CM1496">
        <v>10.5</v>
      </c>
      <c r="CN1496">
        <v>6</v>
      </c>
      <c r="CO1496">
        <v>1.27</v>
      </c>
      <c r="CV1496">
        <v>12.79</v>
      </c>
      <c r="CW1496">
        <v>6.75</v>
      </c>
      <c r="CX1496">
        <v>1.25</v>
      </c>
      <c r="CY1496">
        <v>14</v>
      </c>
      <c r="CZ1496">
        <v>6.75</v>
      </c>
      <c r="DA1496">
        <v>1.33</v>
      </c>
      <c r="DB1496">
        <v>12</v>
      </c>
      <c r="DC1496">
        <v>6.22</v>
      </c>
      <c r="DD1496">
        <v>1.26</v>
      </c>
      <c r="DH1496">
        <v>1.57</v>
      </c>
      <c r="DI1496">
        <v>2.37</v>
      </c>
      <c r="DJ1496">
        <v>1.58</v>
      </c>
      <c r="DK1496">
        <v>2.4700000000000002</v>
      </c>
      <c r="DL1496">
        <v>1.61</v>
      </c>
      <c r="DM1496">
        <v>2.58</v>
      </c>
      <c r="DN1496">
        <v>1.57</v>
      </c>
      <c r="DO1496">
        <v>2.44</v>
      </c>
      <c r="DR1496">
        <v>1.75</v>
      </c>
      <c r="DS1496">
        <v>1.86</v>
      </c>
      <c r="DT1496">
        <v>2.04</v>
      </c>
      <c r="DU1496">
        <v>1.9</v>
      </c>
      <c r="DV1496">
        <v>2</v>
      </c>
      <c r="DW1496">
        <v>2</v>
      </c>
      <c r="DX1496">
        <v>2.0699999999999998</v>
      </c>
      <c r="DY1496">
        <v>1.91</v>
      </c>
      <c r="DZ1496">
        <v>1.96</v>
      </c>
      <c r="EC1496" t="s">
        <v>258</v>
      </c>
      <c r="EG1496">
        <v>13</v>
      </c>
      <c r="EH1496">
        <v>5.5</v>
      </c>
      <c r="EI1496">
        <v>1.25</v>
      </c>
      <c r="EP1496">
        <v>12</v>
      </c>
      <c r="EQ1496">
        <v>5.8</v>
      </c>
      <c r="ER1496">
        <v>1.25</v>
      </c>
      <c r="EV1496">
        <v>12</v>
      </c>
      <c r="EW1496">
        <v>6</v>
      </c>
      <c r="EX1496">
        <v>1.25</v>
      </c>
      <c r="EY1496">
        <v>13</v>
      </c>
      <c r="EZ1496">
        <v>5.75</v>
      </c>
      <c r="FA1496">
        <v>1.22</v>
      </c>
      <c r="FB1496">
        <v>13</v>
      </c>
      <c r="FC1496">
        <v>5.5</v>
      </c>
      <c r="FD1496">
        <v>1.27</v>
      </c>
      <c r="FE1496">
        <v>12</v>
      </c>
      <c r="FF1496">
        <v>6</v>
      </c>
      <c r="FG1496">
        <v>1.25</v>
      </c>
    </row>
    <row r="1497" spans="1:163" x14ac:dyDescent="0.25">
      <c r="A1497" t="s">
        <v>181</v>
      </c>
      <c r="B1497" s="1">
        <v>44692</v>
      </c>
      <c r="C1497" t="s">
        <v>239</v>
      </c>
      <c r="D1497" t="s">
        <v>183</v>
      </c>
      <c r="E1497" t="s">
        <v>225</v>
      </c>
      <c r="F1497">
        <v>3</v>
      </c>
      <c r="G1497">
        <v>0</v>
      </c>
      <c r="H1497" t="s">
        <v>184</v>
      </c>
      <c r="I1497">
        <v>0</v>
      </c>
      <c r="J1497">
        <v>0</v>
      </c>
      <c r="K1497" t="s">
        <v>205</v>
      </c>
      <c r="L1497" t="s">
        <v>222</v>
      </c>
      <c r="M1497">
        <v>20</v>
      </c>
      <c r="N1497">
        <v>9</v>
      </c>
      <c r="O1497">
        <v>8</v>
      </c>
      <c r="P1497">
        <v>5</v>
      </c>
      <c r="Q1497">
        <v>10</v>
      </c>
      <c r="R1497">
        <v>5</v>
      </c>
      <c r="S1497">
        <v>10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1.44</v>
      </c>
      <c r="Z1497">
        <v>4.75</v>
      </c>
      <c r="AA1497">
        <v>7</v>
      </c>
      <c r="AK1497">
        <v>1.46</v>
      </c>
      <c r="AL1497">
        <v>4.5999999999999996</v>
      </c>
      <c r="AM1497">
        <v>6.75</v>
      </c>
      <c r="AT1497">
        <v>1.45</v>
      </c>
      <c r="AU1497">
        <v>5.12</v>
      </c>
      <c r="AV1497">
        <v>7.2</v>
      </c>
      <c r="AW1497">
        <v>1.49</v>
      </c>
      <c r="AX1497">
        <v>5.2</v>
      </c>
      <c r="AY1497">
        <v>8</v>
      </c>
      <c r="AZ1497">
        <v>1.44</v>
      </c>
      <c r="BA1497">
        <v>4.9000000000000004</v>
      </c>
      <c r="BB1497">
        <v>7.02</v>
      </c>
      <c r="BF1497">
        <v>1.61</v>
      </c>
      <c r="BG1497">
        <v>2.2999999999999998</v>
      </c>
      <c r="BH1497">
        <v>1.61</v>
      </c>
      <c r="BI1497">
        <v>2.46</v>
      </c>
      <c r="BJ1497">
        <v>1.68</v>
      </c>
      <c r="BK1497">
        <v>2.46</v>
      </c>
      <c r="BL1497">
        <v>1.61</v>
      </c>
      <c r="BM1497">
        <v>2.34</v>
      </c>
      <c r="BP1497">
        <v>-1.25</v>
      </c>
      <c r="BQ1497">
        <v>1.98</v>
      </c>
      <c r="BR1497">
        <v>1.92</v>
      </c>
      <c r="BS1497">
        <v>1.98</v>
      </c>
      <c r="BT1497">
        <v>1.94</v>
      </c>
      <c r="BU1497">
        <v>2</v>
      </c>
      <c r="BV1497">
        <v>1.95</v>
      </c>
      <c r="BW1497">
        <v>1.95</v>
      </c>
      <c r="BX1497">
        <v>1.92</v>
      </c>
      <c r="CA1497">
        <v>1.33</v>
      </c>
      <c r="CB1497">
        <v>5.5</v>
      </c>
      <c r="CC1497">
        <v>8.5</v>
      </c>
      <c r="CM1497">
        <v>1.35</v>
      </c>
      <c r="CN1497">
        <v>5.25</v>
      </c>
      <c r="CO1497">
        <v>8.25</v>
      </c>
      <c r="CV1497">
        <v>1.36</v>
      </c>
      <c r="CW1497">
        <v>5.51</v>
      </c>
      <c r="CX1497">
        <v>9.35</v>
      </c>
      <c r="CY1497">
        <v>1.42</v>
      </c>
      <c r="CZ1497">
        <v>6</v>
      </c>
      <c r="DA1497">
        <v>10.25</v>
      </c>
      <c r="DB1497">
        <v>1.34</v>
      </c>
      <c r="DC1497">
        <v>5.57</v>
      </c>
      <c r="DD1497">
        <v>9.1300000000000008</v>
      </c>
      <c r="DH1497">
        <v>1.53</v>
      </c>
      <c r="DI1497">
        <v>2.5</v>
      </c>
      <c r="DJ1497">
        <v>1.56</v>
      </c>
      <c r="DK1497">
        <v>2.58</v>
      </c>
      <c r="DL1497">
        <v>1.56</v>
      </c>
      <c r="DM1497">
        <v>2.63</v>
      </c>
      <c r="DN1497">
        <v>1.53</v>
      </c>
      <c r="DO1497">
        <v>2.5299999999999998</v>
      </c>
      <c r="DR1497">
        <v>-1.5</v>
      </c>
      <c r="DS1497">
        <v>1.96</v>
      </c>
      <c r="DT1497">
        <v>1.94</v>
      </c>
      <c r="DU1497">
        <v>1.95</v>
      </c>
      <c r="DV1497">
        <v>1.97</v>
      </c>
      <c r="DW1497">
        <v>1.98</v>
      </c>
      <c r="DX1497">
        <v>1.98</v>
      </c>
      <c r="DY1497">
        <v>1.93</v>
      </c>
      <c r="DZ1497">
        <v>1.95</v>
      </c>
      <c r="EC1497" t="s">
        <v>258</v>
      </c>
      <c r="EG1497">
        <v>1.42</v>
      </c>
      <c r="EH1497">
        <v>4.5</v>
      </c>
      <c r="EI1497">
        <v>7.5</v>
      </c>
      <c r="EP1497">
        <v>1.32</v>
      </c>
      <c r="EQ1497">
        <v>5.25</v>
      </c>
      <c r="ER1497">
        <v>9.5</v>
      </c>
      <c r="EV1497">
        <v>1.45</v>
      </c>
      <c r="EW1497">
        <v>4.8</v>
      </c>
      <c r="EX1497">
        <v>6.75</v>
      </c>
      <c r="EY1497">
        <v>1.4</v>
      </c>
      <c r="EZ1497">
        <v>4.5999999999999996</v>
      </c>
      <c r="FA1497">
        <v>7</v>
      </c>
      <c r="FB1497">
        <v>1.33</v>
      </c>
      <c r="FC1497">
        <v>5.5</v>
      </c>
      <c r="FD1497">
        <v>8.5</v>
      </c>
      <c r="FE1497">
        <v>1.3</v>
      </c>
      <c r="FF1497">
        <v>5.75</v>
      </c>
      <c r="FG1497">
        <v>9.5</v>
      </c>
    </row>
    <row r="1498" spans="1:163" x14ac:dyDescent="0.25">
      <c r="A1498" t="s">
        <v>181</v>
      </c>
      <c r="B1498" s="1">
        <v>44692</v>
      </c>
      <c r="C1498" t="s">
        <v>239</v>
      </c>
      <c r="D1498" t="s">
        <v>200</v>
      </c>
      <c r="E1498" t="s">
        <v>204</v>
      </c>
      <c r="F1498">
        <v>0</v>
      </c>
      <c r="G1498">
        <v>0</v>
      </c>
      <c r="H1498" t="s">
        <v>205</v>
      </c>
      <c r="I1498">
        <v>0</v>
      </c>
      <c r="J1498">
        <v>0</v>
      </c>
      <c r="K1498" t="s">
        <v>205</v>
      </c>
      <c r="L1498" t="s">
        <v>193</v>
      </c>
      <c r="M1498">
        <v>6</v>
      </c>
      <c r="N1498">
        <v>16</v>
      </c>
      <c r="O1498">
        <v>0</v>
      </c>
      <c r="P1498">
        <v>5</v>
      </c>
      <c r="Q1498">
        <v>5</v>
      </c>
      <c r="R1498">
        <v>12</v>
      </c>
      <c r="S1498">
        <v>1</v>
      </c>
      <c r="T1498">
        <v>13</v>
      </c>
      <c r="U1498">
        <v>1</v>
      </c>
      <c r="V1498">
        <v>2</v>
      </c>
      <c r="W1498">
        <v>0</v>
      </c>
      <c r="X1498">
        <v>0</v>
      </c>
      <c r="Y1498">
        <v>4.2</v>
      </c>
      <c r="Z1498">
        <v>3.6</v>
      </c>
      <c r="AA1498">
        <v>1.83</v>
      </c>
      <c r="AK1498">
        <v>4.0999999999999996</v>
      </c>
      <c r="AL1498">
        <v>3.6</v>
      </c>
      <c r="AM1498">
        <v>1.85</v>
      </c>
      <c r="AT1498">
        <v>4.43</v>
      </c>
      <c r="AU1498">
        <v>3.73</v>
      </c>
      <c r="AV1498">
        <v>1.88</v>
      </c>
      <c r="AW1498">
        <v>4.5</v>
      </c>
      <c r="AX1498">
        <v>3.89</v>
      </c>
      <c r="AY1498">
        <v>1.93</v>
      </c>
      <c r="AZ1498">
        <v>4.26</v>
      </c>
      <c r="BA1498">
        <v>3.68</v>
      </c>
      <c r="BB1498">
        <v>1.87</v>
      </c>
      <c r="BF1498">
        <v>1.94</v>
      </c>
      <c r="BG1498">
        <v>1.96</v>
      </c>
      <c r="BH1498">
        <v>1.93</v>
      </c>
      <c r="BI1498">
        <v>1.98</v>
      </c>
      <c r="BJ1498">
        <v>1.98</v>
      </c>
      <c r="BK1498">
        <v>1.98</v>
      </c>
      <c r="BL1498">
        <v>1.91</v>
      </c>
      <c r="BM1498">
        <v>1.92</v>
      </c>
      <c r="BP1498">
        <v>0.5</v>
      </c>
      <c r="BQ1498">
        <v>2.0299999999999998</v>
      </c>
      <c r="BR1498">
        <v>1.87</v>
      </c>
      <c r="BS1498">
        <v>2.04</v>
      </c>
      <c r="BT1498">
        <v>1.88</v>
      </c>
      <c r="BU1498">
        <v>2.08</v>
      </c>
      <c r="BV1498">
        <v>1.92</v>
      </c>
      <c r="BW1498">
        <v>2.0099999999999998</v>
      </c>
      <c r="BX1498">
        <v>1.87</v>
      </c>
      <c r="CA1498">
        <v>5.5</v>
      </c>
      <c r="CB1498">
        <v>3.75</v>
      </c>
      <c r="CC1498">
        <v>1.65</v>
      </c>
      <c r="CM1498">
        <v>5.5</v>
      </c>
      <c r="CN1498">
        <v>3.7</v>
      </c>
      <c r="CO1498">
        <v>1.66</v>
      </c>
      <c r="CV1498">
        <v>6.01</v>
      </c>
      <c r="CW1498">
        <v>3.79</v>
      </c>
      <c r="CX1498">
        <v>1.68</v>
      </c>
      <c r="CY1498">
        <v>6.4</v>
      </c>
      <c r="CZ1498">
        <v>3.94</v>
      </c>
      <c r="DA1498">
        <v>1.78</v>
      </c>
      <c r="DB1498">
        <v>5.69</v>
      </c>
      <c r="DC1498">
        <v>3.77</v>
      </c>
      <c r="DD1498">
        <v>1.67</v>
      </c>
      <c r="DH1498">
        <v>2.2000000000000002</v>
      </c>
      <c r="DI1498">
        <v>1.66</v>
      </c>
      <c r="DJ1498">
        <v>2.2400000000000002</v>
      </c>
      <c r="DK1498">
        <v>1.72</v>
      </c>
      <c r="DL1498">
        <v>2.29</v>
      </c>
      <c r="DM1498">
        <v>1.84</v>
      </c>
      <c r="DN1498">
        <v>2.15</v>
      </c>
      <c r="DO1498">
        <v>1.72</v>
      </c>
      <c r="DR1498">
        <v>0.75</v>
      </c>
      <c r="DS1498">
        <v>2.0299999999999998</v>
      </c>
      <c r="DT1498">
        <v>1.87</v>
      </c>
      <c r="DU1498">
        <v>2.04</v>
      </c>
      <c r="DV1498">
        <v>1.88</v>
      </c>
      <c r="DW1498">
        <v>2.1800000000000002</v>
      </c>
      <c r="DX1498">
        <v>1.9</v>
      </c>
      <c r="DY1498">
        <v>2.0299999999999998</v>
      </c>
      <c r="DZ1498">
        <v>1.85</v>
      </c>
      <c r="EC1498" t="s">
        <v>258</v>
      </c>
      <c r="EG1498">
        <v>4</v>
      </c>
      <c r="EH1498">
        <v>3.6</v>
      </c>
      <c r="EI1498">
        <v>1.88</v>
      </c>
      <c r="EP1498">
        <v>5.8</v>
      </c>
      <c r="EQ1498">
        <v>3.7</v>
      </c>
      <c r="ER1498">
        <v>1.62</v>
      </c>
      <c r="EV1498">
        <v>4.2</v>
      </c>
      <c r="EW1498">
        <v>3.7</v>
      </c>
      <c r="EX1498">
        <v>1.85</v>
      </c>
      <c r="EY1498">
        <v>4.2</v>
      </c>
      <c r="EZ1498">
        <v>3.5</v>
      </c>
      <c r="FA1498">
        <v>1.83</v>
      </c>
      <c r="FB1498">
        <v>5.5</v>
      </c>
      <c r="FC1498">
        <v>3.7</v>
      </c>
      <c r="FD1498">
        <v>1.67</v>
      </c>
      <c r="FE1498">
        <v>5.75</v>
      </c>
      <c r="FF1498">
        <v>3.8</v>
      </c>
      <c r="FG1498">
        <v>1.67</v>
      </c>
    </row>
    <row r="1499" spans="1:163" x14ac:dyDescent="0.25">
      <c r="A1499" t="s">
        <v>181</v>
      </c>
      <c r="B1499" s="1">
        <v>44693</v>
      </c>
      <c r="C1499" t="s">
        <v>239</v>
      </c>
      <c r="D1499" t="s">
        <v>198</v>
      </c>
      <c r="E1499" t="s">
        <v>210</v>
      </c>
      <c r="F1499">
        <v>3</v>
      </c>
      <c r="G1499">
        <v>0</v>
      </c>
      <c r="H1499" t="s">
        <v>184</v>
      </c>
      <c r="I1499">
        <v>2</v>
      </c>
      <c r="J1499">
        <v>0</v>
      </c>
      <c r="K1499" t="s">
        <v>184</v>
      </c>
      <c r="L1499" t="s">
        <v>218</v>
      </c>
      <c r="M1499">
        <v>16</v>
      </c>
      <c r="N1499">
        <v>8</v>
      </c>
      <c r="O1499">
        <v>6</v>
      </c>
      <c r="P1499">
        <v>4</v>
      </c>
      <c r="Q1499">
        <v>8</v>
      </c>
      <c r="R1499">
        <v>15</v>
      </c>
      <c r="S1499">
        <v>2</v>
      </c>
      <c r="T1499">
        <v>2</v>
      </c>
      <c r="U1499">
        <v>1</v>
      </c>
      <c r="V1499">
        <v>3</v>
      </c>
      <c r="W1499">
        <v>0</v>
      </c>
      <c r="X1499">
        <v>1</v>
      </c>
      <c r="Y1499">
        <v>2.0499999999999998</v>
      </c>
      <c r="Z1499">
        <v>3.75</v>
      </c>
      <c r="AA1499">
        <v>3.5</v>
      </c>
      <c r="AK1499">
        <v>2.0499999999999998</v>
      </c>
      <c r="AL1499">
        <v>3.5</v>
      </c>
      <c r="AM1499">
        <v>3.4</v>
      </c>
      <c r="AT1499">
        <v>2.1800000000000002</v>
      </c>
      <c r="AU1499">
        <v>3.61</v>
      </c>
      <c r="AV1499">
        <v>3.49</v>
      </c>
      <c r="AW1499">
        <v>2.2000000000000002</v>
      </c>
      <c r="AX1499">
        <v>3.79</v>
      </c>
      <c r="AY1499">
        <v>3.62</v>
      </c>
      <c r="AZ1499">
        <v>2.12</v>
      </c>
      <c r="BA1499">
        <v>3.6</v>
      </c>
      <c r="BB1499">
        <v>3.42</v>
      </c>
      <c r="BF1499">
        <v>1.8</v>
      </c>
      <c r="BG1499">
        <v>2</v>
      </c>
      <c r="BH1499">
        <v>1.81</v>
      </c>
      <c r="BI1499">
        <v>2.11</v>
      </c>
      <c r="BJ1499">
        <v>1.87</v>
      </c>
      <c r="BK1499">
        <v>2.13</v>
      </c>
      <c r="BL1499">
        <v>1.78</v>
      </c>
      <c r="BM1499">
        <v>2.0499999999999998</v>
      </c>
      <c r="BP1499">
        <v>-0.25</v>
      </c>
      <c r="BQ1499">
        <v>1.82</v>
      </c>
      <c r="BR1499">
        <v>2.08</v>
      </c>
      <c r="BS1499">
        <v>1.88</v>
      </c>
      <c r="BT1499">
        <v>2.0499999999999998</v>
      </c>
      <c r="BU1499">
        <v>1.88</v>
      </c>
      <c r="BV1499">
        <v>2.12</v>
      </c>
      <c r="BW1499">
        <v>1.83</v>
      </c>
      <c r="BX1499">
        <v>2.0499999999999998</v>
      </c>
      <c r="CA1499">
        <v>2.2000000000000002</v>
      </c>
      <c r="CB1499">
        <v>3.5</v>
      </c>
      <c r="CC1499">
        <v>3.2</v>
      </c>
      <c r="CM1499">
        <v>2.25</v>
      </c>
      <c r="CN1499">
        <v>3.4</v>
      </c>
      <c r="CO1499">
        <v>3.2</v>
      </c>
      <c r="CV1499">
        <v>2.3199999999999998</v>
      </c>
      <c r="CW1499">
        <v>3.49</v>
      </c>
      <c r="CX1499">
        <v>3.27</v>
      </c>
      <c r="CY1499">
        <v>2.38</v>
      </c>
      <c r="CZ1499">
        <v>3.6</v>
      </c>
      <c r="DA1499">
        <v>3.34</v>
      </c>
      <c r="DB1499">
        <v>2.2799999999999998</v>
      </c>
      <c r="DC1499">
        <v>3.47</v>
      </c>
      <c r="DD1499">
        <v>3.22</v>
      </c>
      <c r="DH1499">
        <v>1.96</v>
      </c>
      <c r="DI1499">
        <v>1.94</v>
      </c>
      <c r="DJ1499">
        <v>1.94</v>
      </c>
      <c r="DK1499">
        <v>1.96</v>
      </c>
      <c r="DL1499">
        <v>1.99</v>
      </c>
      <c r="DM1499">
        <v>2.0699999999999998</v>
      </c>
      <c r="DN1499">
        <v>1.92</v>
      </c>
      <c r="DO1499">
        <v>1.93</v>
      </c>
      <c r="DR1499">
        <v>-0.25</v>
      </c>
      <c r="DS1499">
        <v>1.99</v>
      </c>
      <c r="DT1499">
        <v>1.91</v>
      </c>
      <c r="DU1499">
        <v>2</v>
      </c>
      <c r="DV1499">
        <v>1.93</v>
      </c>
      <c r="DW1499">
        <v>2.02</v>
      </c>
      <c r="DX1499">
        <v>1.94</v>
      </c>
      <c r="DY1499">
        <v>1.97</v>
      </c>
      <c r="DZ1499">
        <v>1.91</v>
      </c>
      <c r="EC1499" t="s">
        <v>258</v>
      </c>
      <c r="EG1499">
        <v>2.1</v>
      </c>
      <c r="EH1499">
        <v>3.5</v>
      </c>
      <c r="EI1499">
        <v>3.4</v>
      </c>
      <c r="EP1499">
        <v>2.2000000000000002</v>
      </c>
      <c r="EQ1499">
        <v>3.4</v>
      </c>
      <c r="ER1499">
        <v>3.2</v>
      </c>
      <c r="EV1499">
        <v>2.1</v>
      </c>
      <c r="EW1499">
        <v>3.55</v>
      </c>
      <c r="EX1499">
        <v>3.35</v>
      </c>
      <c r="EY1499">
        <v>2.0499999999999998</v>
      </c>
      <c r="EZ1499">
        <v>3.5</v>
      </c>
      <c r="FA1499">
        <v>3.4</v>
      </c>
      <c r="FB1499">
        <v>2.2000000000000002</v>
      </c>
      <c r="FC1499">
        <v>3.45</v>
      </c>
      <c r="FD1499">
        <v>3.25</v>
      </c>
      <c r="FE1499">
        <v>2.2999999999999998</v>
      </c>
      <c r="FF1499">
        <v>3.4</v>
      </c>
      <c r="FG1499">
        <v>3.25</v>
      </c>
    </row>
    <row r="1500" spans="1:163" x14ac:dyDescent="0.25">
      <c r="A1500" t="s">
        <v>181</v>
      </c>
      <c r="B1500" s="1">
        <v>44696</v>
      </c>
      <c r="C1500" t="s">
        <v>232</v>
      </c>
      <c r="D1500" t="s">
        <v>250</v>
      </c>
      <c r="E1500" t="s">
        <v>201</v>
      </c>
      <c r="F1500">
        <v>1</v>
      </c>
      <c r="G1500">
        <v>1</v>
      </c>
      <c r="H1500" t="s">
        <v>205</v>
      </c>
      <c r="I1500">
        <v>0</v>
      </c>
      <c r="J1500">
        <v>1</v>
      </c>
      <c r="K1500" t="s">
        <v>192</v>
      </c>
      <c r="L1500" t="s">
        <v>193</v>
      </c>
      <c r="M1500">
        <v>19</v>
      </c>
      <c r="N1500">
        <v>16</v>
      </c>
      <c r="O1500">
        <v>5</v>
      </c>
      <c r="P1500">
        <v>6</v>
      </c>
      <c r="Q1500">
        <v>16</v>
      </c>
      <c r="R1500">
        <v>8</v>
      </c>
      <c r="S1500">
        <v>8</v>
      </c>
      <c r="T1500">
        <v>1</v>
      </c>
      <c r="U1500">
        <v>3</v>
      </c>
      <c r="V1500">
        <v>2</v>
      </c>
      <c r="W1500">
        <v>0</v>
      </c>
      <c r="X1500">
        <v>0</v>
      </c>
      <c r="Y1500">
        <v>2.62</v>
      </c>
      <c r="Z1500">
        <v>3.5</v>
      </c>
      <c r="AA1500">
        <v>2.62</v>
      </c>
      <c r="AK1500">
        <v>2.6</v>
      </c>
      <c r="AL1500">
        <v>3.4</v>
      </c>
      <c r="AM1500">
        <v>2.6</v>
      </c>
      <c r="AT1500">
        <v>2.75</v>
      </c>
      <c r="AU1500">
        <v>3.56</v>
      </c>
      <c r="AV1500">
        <v>2.62</v>
      </c>
      <c r="AW1500">
        <v>2.8</v>
      </c>
      <c r="AX1500">
        <v>3.7</v>
      </c>
      <c r="AY1500">
        <v>2.75</v>
      </c>
      <c r="AZ1500">
        <v>2.67</v>
      </c>
      <c r="BA1500">
        <v>3.52</v>
      </c>
      <c r="BB1500">
        <v>2.61</v>
      </c>
      <c r="BF1500">
        <v>1.84</v>
      </c>
      <c r="BG1500">
        <v>2.06</v>
      </c>
      <c r="BH1500">
        <v>1.89</v>
      </c>
      <c r="BI1500">
        <v>2</v>
      </c>
      <c r="BJ1500">
        <v>1.91</v>
      </c>
      <c r="BK1500">
        <v>2.0699999999999998</v>
      </c>
      <c r="BL1500">
        <v>1.84</v>
      </c>
      <c r="BM1500">
        <v>1.99</v>
      </c>
      <c r="BP1500">
        <v>0</v>
      </c>
      <c r="BQ1500">
        <v>1.98</v>
      </c>
      <c r="BR1500">
        <v>1.92</v>
      </c>
      <c r="BS1500">
        <v>2</v>
      </c>
      <c r="BT1500">
        <v>1.91</v>
      </c>
      <c r="BU1500">
        <v>2.02</v>
      </c>
      <c r="BV1500">
        <v>1.95</v>
      </c>
      <c r="BW1500">
        <v>1.96</v>
      </c>
      <c r="BX1500">
        <v>1.91</v>
      </c>
      <c r="CA1500">
        <v>2.62</v>
      </c>
      <c r="CB1500">
        <v>3.4</v>
      </c>
      <c r="CC1500">
        <v>2.62</v>
      </c>
      <c r="CM1500">
        <v>2.6</v>
      </c>
      <c r="CN1500">
        <v>3.4</v>
      </c>
      <c r="CO1500">
        <v>2.65</v>
      </c>
      <c r="CV1500">
        <v>2.73</v>
      </c>
      <c r="CW1500">
        <v>3.45</v>
      </c>
      <c r="CX1500">
        <v>2.73</v>
      </c>
      <c r="CY1500">
        <v>2.78</v>
      </c>
      <c r="CZ1500">
        <v>3.63</v>
      </c>
      <c r="DA1500">
        <v>2.88</v>
      </c>
      <c r="DB1500">
        <v>2.67</v>
      </c>
      <c r="DC1500">
        <v>3.45</v>
      </c>
      <c r="DD1500">
        <v>2.68</v>
      </c>
      <c r="DH1500">
        <v>1.96</v>
      </c>
      <c r="DI1500">
        <v>1.94</v>
      </c>
      <c r="DJ1500">
        <v>1.94</v>
      </c>
      <c r="DK1500">
        <v>1.97</v>
      </c>
      <c r="DL1500">
        <v>2</v>
      </c>
      <c r="DM1500">
        <v>2.06</v>
      </c>
      <c r="DN1500">
        <v>1.88</v>
      </c>
      <c r="DO1500">
        <v>1.95</v>
      </c>
      <c r="DR1500">
        <v>0</v>
      </c>
      <c r="DS1500">
        <v>1.94</v>
      </c>
      <c r="DT1500">
        <v>1.96</v>
      </c>
      <c r="DU1500">
        <v>1.96</v>
      </c>
      <c r="DV1500">
        <v>1.96</v>
      </c>
      <c r="DW1500">
        <v>1.98</v>
      </c>
      <c r="DX1500">
        <v>2.1</v>
      </c>
      <c r="DY1500">
        <v>1.93</v>
      </c>
      <c r="DZ1500">
        <v>1.95</v>
      </c>
      <c r="EC1500" t="s">
        <v>258</v>
      </c>
      <c r="EG1500">
        <v>2.7</v>
      </c>
      <c r="EH1500">
        <v>3.4</v>
      </c>
      <c r="EI1500">
        <v>2.5499999999999998</v>
      </c>
      <c r="EP1500">
        <v>2.6</v>
      </c>
      <c r="EQ1500">
        <v>3.4</v>
      </c>
      <c r="ER1500">
        <v>2.6</v>
      </c>
      <c r="EV1500">
        <v>2.5</v>
      </c>
      <c r="EW1500">
        <v>3.5</v>
      </c>
      <c r="EX1500">
        <v>2.75</v>
      </c>
      <c r="EY1500">
        <v>2.63</v>
      </c>
      <c r="EZ1500">
        <v>3.4</v>
      </c>
      <c r="FA1500">
        <v>2.5499999999999998</v>
      </c>
      <c r="FB1500">
        <v>2.5499999999999998</v>
      </c>
      <c r="FC1500">
        <v>3.4</v>
      </c>
      <c r="FD1500">
        <v>2.8</v>
      </c>
      <c r="FE1500">
        <v>2.63</v>
      </c>
      <c r="FF1500">
        <v>3.4</v>
      </c>
      <c r="FG1500">
        <v>2.7</v>
      </c>
    </row>
    <row r="1501" spans="1:163" x14ac:dyDescent="0.25">
      <c r="A1501" t="s">
        <v>181</v>
      </c>
      <c r="B1501" s="1">
        <v>44696</v>
      </c>
      <c r="C1501" t="s">
        <v>232</v>
      </c>
      <c r="D1501" t="s">
        <v>200</v>
      </c>
      <c r="E1501" t="s">
        <v>183</v>
      </c>
      <c r="F1501">
        <v>1</v>
      </c>
      <c r="G1501">
        <v>5</v>
      </c>
      <c r="H1501" t="s">
        <v>192</v>
      </c>
      <c r="I1501">
        <v>1</v>
      </c>
      <c r="J1501">
        <v>2</v>
      </c>
      <c r="K1501" t="s">
        <v>192</v>
      </c>
      <c r="L1501" t="s">
        <v>259</v>
      </c>
      <c r="M1501">
        <v>13</v>
      </c>
      <c r="N1501">
        <v>13</v>
      </c>
      <c r="O1501">
        <v>5</v>
      </c>
      <c r="P1501">
        <v>7</v>
      </c>
      <c r="Q1501">
        <v>4</v>
      </c>
      <c r="R1501">
        <v>6</v>
      </c>
      <c r="S1501">
        <v>7</v>
      </c>
      <c r="T1501">
        <v>3</v>
      </c>
      <c r="U1501">
        <v>0</v>
      </c>
      <c r="V1501">
        <v>1</v>
      </c>
      <c r="W1501">
        <v>0</v>
      </c>
      <c r="X1501">
        <v>0</v>
      </c>
      <c r="Y1501">
        <v>3.8</v>
      </c>
      <c r="Z1501">
        <v>3.5</v>
      </c>
      <c r="AA1501">
        <v>1.95</v>
      </c>
      <c r="AK1501">
        <v>3.5</v>
      </c>
      <c r="AL1501">
        <v>3.6</v>
      </c>
      <c r="AM1501">
        <v>2</v>
      </c>
      <c r="AT1501">
        <v>3.7</v>
      </c>
      <c r="AU1501">
        <v>3.8</v>
      </c>
      <c r="AV1501">
        <v>2.02</v>
      </c>
      <c r="AW1501">
        <v>3.86</v>
      </c>
      <c r="AX1501">
        <v>3.84</v>
      </c>
      <c r="AY1501">
        <v>2.1</v>
      </c>
      <c r="AZ1501">
        <v>3.65</v>
      </c>
      <c r="BA1501">
        <v>3.68</v>
      </c>
      <c r="BB1501">
        <v>2.02</v>
      </c>
      <c r="BF1501">
        <v>1.72</v>
      </c>
      <c r="BG1501">
        <v>2.1</v>
      </c>
      <c r="BH1501">
        <v>1.83</v>
      </c>
      <c r="BI1501">
        <v>2.06</v>
      </c>
      <c r="BJ1501">
        <v>1.85</v>
      </c>
      <c r="BK1501">
        <v>2.14</v>
      </c>
      <c r="BL1501">
        <v>1.77</v>
      </c>
      <c r="BM1501">
        <v>2.08</v>
      </c>
      <c r="BP1501">
        <v>0.5</v>
      </c>
      <c r="BQ1501">
        <v>1.89</v>
      </c>
      <c r="BR1501">
        <v>2.0099999999999998</v>
      </c>
      <c r="BS1501">
        <v>1.89</v>
      </c>
      <c r="BT1501">
        <v>2.02</v>
      </c>
      <c r="BU1501">
        <v>1.93</v>
      </c>
      <c r="BV1501">
        <v>2.06</v>
      </c>
      <c r="BW1501">
        <v>1.86</v>
      </c>
      <c r="BX1501">
        <v>2.02</v>
      </c>
      <c r="CA1501">
        <v>5.5</v>
      </c>
      <c r="CB1501">
        <v>4</v>
      </c>
      <c r="CC1501">
        <v>1.65</v>
      </c>
      <c r="CM1501">
        <v>5</v>
      </c>
      <c r="CN1501">
        <v>3.9</v>
      </c>
      <c r="CO1501">
        <v>1.68</v>
      </c>
      <c r="CV1501">
        <v>5.54</v>
      </c>
      <c r="CW1501">
        <v>4.01</v>
      </c>
      <c r="CX1501">
        <v>1.67</v>
      </c>
      <c r="CY1501">
        <v>5.54</v>
      </c>
      <c r="CZ1501">
        <v>4.2</v>
      </c>
      <c r="DA1501">
        <v>1.77</v>
      </c>
      <c r="DB1501">
        <v>5.12</v>
      </c>
      <c r="DC1501">
        <v>3.95</v>
      </c>
      <c r="DD1501">
        <v>1.7</v>
      </c>
      <c r="DH1501">
        <v>1.88</v>
      </c>
      <c r="DI1501">
        <v>2.02</v>
      </c>
      <c r="DJ1501">
        <v>1.88</v>
      </c>
      <c r="DK1501">
        <v>2.0099999999999998</v>
      </c>
      <c r="DL1501">
        <v>1.9</v>
      </c>
      <c r="DM1501">
        <v>2.15</v>
      </c>
      <c r="DN1501">
        <v>1.83</v>
      </c>
      <c r="DO1501">
        <v>2.0099999999999998</v>
      </c>
      <c r="DR1501">
        <v>0.75</v>
      </c>
      <c r="DS1501">
        <v>2.08</v>
      </c>
      <c r="DT1501">
        <v>1.82</v>
      </c>
      <c r="DU1501">
        <v>2.0699999999999998</v>
      </c>
      <c r="DV1501">
        <v>1.85</v>
      </c>
      <c r="DW1501">
        <v>2.23</v>
      </c>
      <c r="DX1501">
        <v>1.96</v>
      </c>
      <c r="DY1501">
        <v>1.99</v>
      </c>
      <c r="DZ1501">
        <v>1.89</v>
      </c>
      <c r="EC1501" t="s">
        <v>258</v>
      </c>
      <c r="EG1501">
        <v>3.6</v>
      </c>
      <c r="EH1501">
        <v>3.5</v>
      </c>
      <c r="EI1501">
        <v>2</v>
      </c>
      <c r="EP1501">
        <v>4.8</v>
      </c>
      <c r="EQ1501">
        <v>3.7</v>
      </c>
      <c r="ER1501">
        <v>1.73</v>
      </c>
      <c r="EV1501">
        <v>3.6</v>
      </c>
      <c r="EW1501">
        <v>3.7</v>
      </c>
      <c r="EX1501">
        <v>2</v>
      </c>
      <c r="EY1501">
        <v>3.6</v>
      </c>
      <c r="EZ1501">
        <v>3.6</v>
      </c>
      <c r="FA1501">
        <v>1.95</v>
      </c>
      <c r="FB1501">
        <v>4.8</v>
      </c>
      <c r="FC1501">
        <v>3.9</v>
      </c>
      <c r="FD1501">
        <v>1.7</v>
      </c>
      <c r="FE1501">
        <v>5</v>
      </c>
      <c r="FF1501">
        <v>3.8</v>
      </c>
      <c r="FG1501">
        <v>1.73</v>
      </c>
    </row>
    <row r="1502" spans="1:163" x14ac:dyDescent="0.25">
      <c r="A1502" t="s">
        <v>181</v>
      </c>
      <c r="B1502" s="1">
        <v>44696</v>
      </c>
      <c r="C1502" t="s">
        <v>232</v>
      </c>
      <c r="D1502" t="s">
        <v>208</v>
      </c>
      <c r="E1502" t="s">
        <v>211</v>
      </c>
      <c r="F1502">
        <v>2</v>
      </c>
      <c r="G1502">
        <v>2</v>
      </c>
      <c r="H1502" t="s">
        <v>205</v>
      </c>
      <c r="I1502">
        <v>2</v>
      </c>
      <c r="J1502">
        <v>0</v>
      </c>
      <c r="K1502" t="s">
        <v>184</v>
      </c>
      <c r="L1502" t="s">
        <v>209</v>
      </c>
      <c r="M1502">
        <v>6</v>
      </c>
      <c r="N1502">
        <v>31</v>
      </c>
      <c r="O1502">
        <v>2</v>
      </c>
      <c r="P1502">
        <v>8</v>
      </c>
      <c r="Q1502">
        <v>9</v>
      </c>
      <c r="R1502">
        <v>5</v>
      </c>
      <c r="S1502">
        <v>4</v>
      </c>
      <c r="T1502">
        <v>9</v>
      </c>
      <c r="U1502">
        <v>3</v>
      </c>
      <c r="V1502">
        <v>1</v>
      </c>
      <c r="W1502">
        <v>0</v>
      </c>
      <c r="X1502">
        <v>0</v>
      </c>
      <c r="Y1502">
        <v>7.5</v>
      </c>
      <c r="Z1502">
        <v>5</v>
      </c>
      <c r="AA1502">
        <v>1.4</v>
      </c>
      <c r="AK1502">
        <v>7.75</v>
      </c>
      <c r="AL1502">
        <v>5</v>
      </c>
      <c r="AM1502">
        <v>1.38</v>
      </c>
      <c r="AT1502">
        <v>8.2799999999999994</v>
      </c>
      <c r="AU1502">
        <v>5.28</v>
      </c>
      <c r="AV1502">
        <v>1.39</v>
      </c>
      <c r="AW1502">
        <v>8.5</v>
      </c>
      <c r="AX1502">
        <v>5.55</v>
      </c>
      <c r="AY1502">
        <v>1.42</v>
      </c>
      <c r="AZ1502">
        <v>8.01</v>
      </c>
      <c r="BA1502">
        <v>5.2</v>
      </c>
      <c r="BB1502">
        <v>1.38</v>
      </c>
      <c r="BF1502">
        <v>1.53</v>
      </c>
      <c r="BG1502">
        <v>2.5</v>
      </c>
      <c r="BH1502">
        <v>1.57</v>
      </c>
      <c r="BI1502">
        <v>2.5099999999999998</v>
      </c>
      <c r="BJ1502">
        <v>1.58</v>
      </c>
      <c r="BK1502">
        <v>2.5499999999999998</v>
      </c>
      <c r="BL1502">
        <v>1.54</v>
      </c>
      <c r="BM1502">
        <v>2.4700000000000002</v>
      </c>
      <c r="BP1502">
        <v>1.5</v>
      </c>
      <c r="BQ1502">
        <v>1.81</v>
      </c>
      <c r="BR1502">
        <v>2.09</v>
      </c>
      <c r="BS1502">
        <v>1.82</v>
      </c>
      <c r="BT1502">
        <v>2.09</v>
      </c>
      <c r="BU1502">
        <v>1.84</v>
      </c>
      <c r="BV1502">
        <v>2.11</v>
      </c>
      <c r="BW1502">
        <v>1.81</v>
      </c>
      <c r="BX1502">
        <v>2.06</v>
      </c>
      <c r="CA1502">
        <v>7.5</v>
      </c>
      <c r="CB1502">
        <v>5</v>
      </c>
      <c r="CC1502">
        <v>1.4</v>
      </c>
      <c r="CM1502">
        <v>7.25</v>
      </c>
      <c r="CN1502">
        <v>5</v>
      </c>
      <c r="CO1502">
        <v>1.39</v>
      </c>
      <c r="CV1502">
        <v>8.32</v>
      </c>
      <c r="CW1502">
        <v>5.43</v>
      </c>
      <c r="CX1502">
        <v>1.39</v>
      </c>
      <c r="CY1502">
        <v>8.6999999999999993</v>
      </c>
      <c r="CZ1502">
        <v>5.5</v>
      </c>
      <c r="DA1502">
        <v>1.45</v>
      </c>
      <c r="DB1502">
        <v>7.97</v>
      </c>
      <c r="DC1502">
        <v>5.2</v>
      </c>
      <c r="DD1502">
        <v>1.39</v>
      </c>
      <c r="DH1502">
        <v>1.53</v>
      </c>
      <c r="DI1502">
        <v>2.5</v>
      </c>
      <c r="DJ1502">
        <v>1.56</v>
      </c>
      <c r="DK1502">
        <v>2.58</v>
      </c>
      <c r="DL1502">
        <v>1.57</v>
      </c>
      <c r="DM1502">
        <v>2.69</v>
      </c>
      <c r="DN1502">
        <v>1.54</v>
      </c>
      <c r="DO1502">
        <v>2.5</v>
      </c>
      <c r="DR1502">
        <v>1.5</v>
      </c>
      <c r="DS1502">
        <v>1.8</v>
      </c>
      <c r="DT1502">
        <v>2</v>
      </c>
      <c r="DU1502">
        <v>1.83</v>
      </c>
      <c r="DV1502">
        <v>2.09</v>
      </c>
      <c r="DW1502">
        <v>1.97</v>
      </c>
      <c r="DX1502">
        <v>2.14</v>
      </c>
      <c r="DY1502">
        <v>1.81</v>
      </c>
      <c r="DZ1502">
        <v>2.0699999999999998</v>
      </c>
      <c r="EC1502" t="s">
        <v>258</v>
      </c>
      <c r="EG1502">
        <v>8</v>
      </c>
      <c r="EH1502">
        <v>5</v>
      </c>
      <c r="EI1502">
        <v>1.36</v>
      </c>
      <c r="EP1502">
        <v>8</v>
      </c>
      <c r="EQ1502">
        <v>5</v>
      </c>
      <c r="ER1502">
        <v>1.36</v>
      </c>
      <c r="EV1502">
        <v>7.25</v>
      </c>
      <c r="EW1502">
        <v>5.25</v>
      </c>
      <c r="EX1502">
        <v>1.4</v>
      </c>
      <c r="EY1502">
        <v>8</v>
      </c>
      <c r="EZ1502">
        <v>5</v>
      </c>
      <c r="FA1502">
        <v>1.33</v>
      </c>
      <c r="FB1502">
        <v>7.25</v>
      </c>
      <c r="FC1502">
        <v>5.25</v>
      </c>
      <c r="FD1502">
        <v>1.4</v>
      </c>
      <c r="FE1502">
        <v>8</v>
      </c>
      <c r="FF1502">
        <v>5.25</v>
      </c>
      <c r="FG1502">
        <v>1.36</v>
      </c>
    </row>
    <row r="1503" spans="1:163" x14ac:dyDescent="0.25">
      <c r="A1503" t="s">
        <v>181</v>
      </c>
      <c r="B1503" s="1">
        <v>44696</v>
      </c>
      <c r="C1503" t="s">
        <v>232</v>
      </c>
      <c r="D1503" t="s">
        <v>203</v>
      </c>
      <c r="E1503" t="s">
        <v>225</v>
      </c>
      <c r="F1503">
        <v>1</v>
      </c>
      <c r="G1503">
        <v>1</v>
      </c>
      <c r="H1503" t="s">
        <v>205</v>
      </c>
      <c r="I1503">
        <v>0</v>
      </c>
      <c r="J1503">
        <v>1</v>
      </c>
      <c r="K1503" t="s">
        <v>192</v>
      </c>
      <c r="L1503" t="s">
        <v>262</v>
      </c>
      <c r="M1503">
        <v>17</v>
      </c>
      <c r="N1503">
        <v>11</v>
      </c>
      <c r="O1503">
        <v>4</v>
      </c>
      <c r="P1503">
        <v>2</v>
      </c>
      <c r="Q1503">
        <v>5</v>
      </c>
      <c r="R1503">
        <v>10</v>
      </c>
      <c r="S1503">
        <v>5</v>
      </c>
      <c r="T1503">
        <v>3</v>
      </c>
      <c r="U1503">
        <v>0</v>
      </c>
      <c r="V1503">
        <v>3</v>
      </c>
      <c r="W1503">
        <v>0</v>
      </c>
      <c r="X1503">
        <v>0</v>
      </c>
      <c r="Y1503">
        <v>1.45</v>
      </c>
      <c r="Z1503">
        <v>4.75</v>
      </c>
      <c r="AA1503">
        <v>6.5</v>
      </c>
      <c r="AK1503">
        <v>1.46</v>
      </c>
      <c r="AL1503">
        <v>4.4000000000000004</v>
      </c>
      <c r="AM1503">
        <v>7</v>
      </c>
      <c r="AT1503">
        <v>1.49</v>
      </c>
      <c r="AU1503">
        <v>4.5599999999999996</v>
      </c>
      <c r="AV1503">
        <v>7.12</v>
      </c>
      <c r="AW1503">
        <v>1.5</v>
      </c>
      <c r="AX1503">
        <v>4.8</v>
      </c>
      <c r="AY1503">
        <v>8</v>
      </c>
      <c r="AZ1503">
        <v>1.46</v>
      </c>
      <c r="BA1503">
        <v>4.58</v>
      </c>
      <c r="BB1503">
        <v>7.25</v>
      </c>
      <c r="BF1503">
        <v>1.86</v>
      </c>
      <c r="BG1503">
        <v>2.04</v>
      </c>
      <c r="BH1503">
        <v>1.85</v>
      </c>
      <c r="BI1503">
        <v>2.04</v>
      </c>
      <c r="BJ1503">
        <v>1.88</v>
      </c>
      <c r="BK1503">
        <v>2.0699999999999998</v>
      </c>
      <c r="BL1503">
        <v>1.83</v>
      </c>
      <c r="BM1503">
        <v>2</v>
      </c>
      <c r="BP1503">
        <v>-1.25</v>
      </c>
      <c r="BQ1503">
        <v>2.0499999999999998</v>
      </c>
      <c r="BR1503">
        <v>1.85</v>
      </c>
      <c r="BS1503">
        <v>2.11</v>
      </c>
      <c r="BT1503">
        <v>1.81</v>
      </c>
      <c r="BU1503">
        <v>2.11</v>
      </c>
      <c r="BV1503">
        <v>1.89</v>
      </c>
      <c r="BW1503">
        <v>2.04</v>
      </c>
      <c r="BX1503">
        <v>1.84</v>
      </c>
      <c r="CA1503">
        <v>1.55</v>
      </c>
      <c r="CB1503">
        <v>4.5</v>
      </c>
      <c r="CC1503">
        <v>5.75</v>
      </c>
      <c r="CM1503">
        <v>1.53</v>
      </c>
      <c r="CN1503">
        <v>4.2</v>
      </c>
      <c r="CO1503">
        <v>5.75</v>
      </c>
      <c r="CV1503">
        <v>1.57</v>
      </c>
      <c r="CW1503">
        <v>4.4400000000000004</v>
      </c>
      <c r="CX1503">
        <v>5.9</v>
      </c>
      <c r="CY1503">
        <v>1.58</v>
      </c>
      <c r="CZ1503">
        <v>4.7</v>
      </c>
      <c r="DA1503">
        <v>7</v>
      </c>
      <c r="DB1503">
        <v>1.54</v>
      </c>
      <c r="DC1503">
        <v>4.4400000000000004</v>
      </c>
      <c r="DD1503">
        <v>6.04</v>
      </c>
      <c r="DH1503">
        <v>1.66</v>
      </c>
      <c r="DI1503">
        <v>2.2000000000000002</v>
      </c>
      <c r="DJ1503">
        <v>1.7</v>
      </c>
      <c r="DK1503">
        <v>2.23</v>
      </c>
      <c r="DL1503">
        <v>1.8</v>
      </c>
      <c r="DM1503">
        <v>2.2599999999999998</v>
      </c>
      <c r="DN1503">
        <v>1.72</v>
      </c>
      <c r="DO1503">
        <v>2.15</v>
      </c>
      <c r="DR1503">
        <v>-1</v>
      </c>
      <c r="DS1503">
        <v>1.93</v>
      </c>
      <c r="DT1503">
        <v>1.97</v>
      </c>
      <c r="DU1503">
        <v>1.96</v>
      </c>
      <c r="DV1503">
        <v>1.94</v>
      </c>
      <c r="DW1503">
        <v>1.96</v>
      </c>
      <c r="DX1503">
        <v>2.13</v>
      </c>
      <c r="DY1503">
        <v>1.89</v>
      </c>
      <c r="DZ1503">
        <v>1.99</v>
      </c>
      <c r="EC1503" t="s">
        <v>258</v>
      </c>
      <c r="EG1503">
        <v>1.44</v>
      </c>
      <c r="EH1503">
        <v>4.33</v>
      </c>
      <c r="EI1503">
        <v>7.5</v>
      </c>
      <c r="EP1503">
        <v>1.47</v>
      </c>
      <c r="EQ1503">
        <v>4.2</v>
      </c>
      <c r="ER1503">
        <v>7</v>
      </c>
      <c r="EV1503">
        <v>1.47</v>
      </c>
      <c r="EW1503">
        <v>4.5</v>
      </c>
      <c r="EX1503">
        <v>6.75</v>
      </c>
      <c r="EY1503">
        <v>1.4</v>
      </c>
      <c r="EZ1503">
        <v>4.33</v>
      </c>
      <c r="FA1503">
        <v>8</v>
      </c>
      <c r="FB1503">
        <v>1.53</v>
      </c>
      <c r="FC1503">
        <v>4.4000000000000004</v>
      </c>
      <c r="FD1503">
        <v>5.75</v>
      </c>
      <c r="FE1503">
        <v>1.53</v>
      </c>
      <c r="FF1503">
        <v>4.5</v>
      </c>
      <c r="FG1503">
        <v>6</v>
      </c>
    </row>
    <row r="1504" spans="1:163" x14ac:dyDescent="0.25">
      <c r="A1504" t="s">
        <v>181</v>
      </c>
      <c r="B1504" s="1">
        <v>44696</v>
      </c>
      <c r="C1504" t="s">
        <v>233</v>
      </c>
      <c r="D1504" t="s">
        <v>204</v>
      </c>
      <c r="E1504" t="s">
        <v>257</v>
      </c>
      <c r="F1504">
        <v>2</v>
      </c>
      <c r="G1504">
        <v>3</v>
      </c>
      <c r="H1504" t="s">
        <v>192</v>
      </c>
      <c r="I1504">
        <v>2</v>
      </c>
      <c r="J1504">
        <v>1</v>
      </c>
      <c r="K1504" t="s">
        <v>184</v>
      </c>
      <c r="L1504" t="s">
        <v>212</v>
      </c>
      <c r="M1504">
        <v>10</v>
      </c>
      <c r="N1504">
        <v>18</v>
      </c>
      <c r="O1504">
        <v>5</v>
      </c>
      <c r="P1504">
        <v>7</v>
      </c>
      <c r="Q1504">
        <v>8</v>
      </c>
      <c r="R1504">
        <v>8</v>
      </c>
      <c r="S1504">
        <v>5</v>
      </c>
      <c r="T1504">
        <v>2</v>
      </c>
      <c r="U1504">
        <v>0</v>
      </c>
      <c r="V1504">
        <v>3</v>
      </c>
      <c r="W1504">
        <v>2</v>
      </c>
      <c r="X1504">
        <v>0</v>
      </c>
      <c r="Y1504">
        <v>2.0499999999999998</v>
      </c>
      <c r="Z1504">
        <v>3.6</v>
      </c>
      <c r="AA1504">
        <v>3.5</v>
      </c>
      <c r="AK1504">
        <v>2.1</v>
      </c>
      <c r="AL1504">
        <v>3.5</v>
      </c>
      <c r="AM1504">
        <v>3.4</v>
      </c>
      <c r="AT1504">
        <v>2.13</v>
      </c>
      <c r="AU1504">
        <v>3.62</v>
      </c>
      <c r="AV1504">
        <v>3.55</v>
      </c>
      <c r="AW1504">
        <v>2.1800000000000002</v>
      </c>
      <c r="AX1504">
        <v>3.65</v>
      </c>
      <c r="AY1504">
        <v>3.75</v>
      </c>
      <c r="AZ1504">
        <v>2.1</v>
      </c>
      <c r="BA1504">
        <v>3.55</v>
      </c>
      <c r="BB1504">
        <v>3.53</v>
      </c>
      <c r="BF1504">
        <v>2.0299999999999998</v>
      </c>
      <c r="BG1504">
        <v>1.87</v>
      </c>
      <c r="BH1504">
        <v>2.04</v>
      </c>
      <c r="BI1504">
        <v>1.85</v>
      </c>
      <c r="BJ1504">
        <v>2.06</v>
      </c>
      <c r="BK1504">
        <v>1.89</v>
      </c>
      <c r="BL1504">
        <v>1.99</v>
      </c>
      <c r="BM1504">
        <v>1.84</v>
      </c>
      <c r="BP1504">
        <v>-0.25</v>
      </c>
      <c r="BQ1504">
        <v>1.81</v>
      </c>
      <c r="BR1504">
        <v>2.09</v>
      </c>
      <c r="BS1504">
        <v>1.84</v>
      </c>
      <c r="BT1504">
        <v>2.08</v>
      </c>
      <c r="BU1504">
        <v>1.88</v>
      </c>
      <c r="BV1504">
        <v>2.12</v>
      </c>
      <c r="BW1504">
        <v>1.82</v>
      </c>
      <c r="BX1504">
        <v>2.0699999999999998</v>
      </c>
      <c r="CA1504">
        <v>1.85</v>
      </c>
      <c r="CB1504">
        <v>3.5</v>
      </c>
      <c r="CC1504">
        <v>4.2</v>
      </c>
      <c r="CM1504">
        <v>1.9</v>
      </c>
      <c r="CN1504">
        <v>3.6</v>
      </c>
      <c r="CO1504">
        <v>4</v>
      </c>
      <c r="CV1504">
        <v>1.93</v>
      </c>
      <c r="CW1504">
        <v>3.64</v>
      </c>
      <c r="CX1504">
        <v>4.32</v>
      </c>
      <c r="CY1504">
        <v>1.99</v>
      </c>
      <c r="CZ1504">
        <v>3.84</v>
      </c>
      <c r="DA1504">
        <v>4.72</v>
      </c>
      <c r="DB1504">
        <v>1.91</v>
      </c>
      <c r="DC1504">
        <v>3.61</v>
      </c>
      <c r="DD1504">
        <v>4.21</v>
      </c>
      <c r="DH1504">
        <v>1.88</v>
      </c>
      <c r="DI1504">
        <v>2.02</v>
      </c>
      <c r="DJ1504">
        <v>1.9</v>
      </c>
      <c r="DK1504">
        <v>2.0099999999999998</v>
      </c>
      <c r="DL1504">
        <v>1.92</v>
      </c>
      <c r="DM1504">
        <v>2.0699999999999998</v>
      </c>
      <c r="DN1504">
        <v>1.87</v>
      </c>
      <c r="DO1504">
        <v>1.97</v>
      </c>
      <c r="DR1504">
        <v>-0.5</v>
      </c>
      <c r="DS1504">
        <v>1.91</v>
      </c>
      <c r="DT1504">
        <v>1.99</v>
      </c>
      <c r="DU1504">
        <v>1.93</v>
      </c>
      <c r="DV1504">
        <v>1.99</v>
      </c>
      <c r="DW1504">
        <v>1.99</v>
      </c>
      <c r="DX1504">
        <v>2.04</v>
      </c>
      <c r="DY1504">
        <v>1.91</v>
      </c>
      <c r="DZ1504">
        <v>1.96</v>
      </c>
      <c r="EC1504" t="s">
        <v>258</v>
      </c>
      <c r="EG1504">
        <v>2.1</v>
      </c>
      <c r="EH1504">
        <v>3.4</v>
      </c>
      <c r="EI1504">
        <v>3.4</v>
      </c>
      <c r="EP1504">
        <v>1.91</v>
      </c>
      <c r="EQ1504">
        <v>3.5</v>
      </c>
      <c r="ER1504">
        <v>4</v>
      </c>
      <c r="EV1504">
        <v>2.0499999999999998</v>
      </c>
      <c r="EW1504">
        <v>3.5</v>
      </c>
      <c r="EX1504">
        <v>3.6</v>
      </c>
      <c r="EY1504">
        <v>2.0499999999999998</v>
      </c>
      <c r="EZ1504">
        <v>3.3</v>
      </c>
      <c r="FA1504">
        <v>3.6</v>
      </c>
      <c r="FB1504">
        <v>1.9</v>
      </c>
      <c r="FC1504">
        <v>3.6</v>
      </c>
      <c r="FD1504">
        <v>4.0999999999999996</v>
      </c>
      <c r="FE1504">
        <v>1.87</v>
      </c>
      <c r="FF1504">
        <v>3.6</v>
      </c>
      <c r="FG1504">
        <v>4.4000000000000004</v>
      </c>
    </row>
    <row r="1505" spans="1:163" x14ac:dyDescent="0.25">
      <c r="A1505" t="s">
        <v>181</v>
      </c>
      <c r="B1505" s="1">
        <v>44696</v>
      </c>
      <c r="C1505" t="s">
        <v>232</v>
      </c>
      <c r="D1505" t="s">
        <v>228</v>
      </c>
      <c r="E1505" t="s">
        <v>191</v>
      </c>
      <c r="F1505">
        <v>1</v>
      </c>
      <c r="G1505">
        <v>1</v>
      </c>
      <c r="H1505" t="s">
        <v>205</v>
      </c>
      <c r="I1505">
        <v>0</v>
      </c>
      <c r="J1505">
        <v>0</v>
      </c>
      <c r="K1505" t="s">
        <v>205</v>
      </c>
      <c r="L1505" t="s">
        <v>196</v>
      </c>
      <c r="M1505">
        <v>13</v>
      </c>
      <c r="N1505">
        <v>16</v>
      </c>
      <c r="O1505">
        <v>4</v>
      </c>
      <c r="P1505">
        <v>4</v>
      </c>
      <c r="Q1505">
        <v>11</v>
      </c>
      <c r="R1505">
        <v>15</v>
      </c>
      <c r="S1505">
        <v>1</v>
      </c>
      <c r="T1505">
        <v>5</v>
      </c>
      <c r="U1505">
        <v>1</v>
      </c>
      <c r="V1505">
        <v>3</v>
      </c>
      <c r="W1505">
        <v>0</v>
      </c>
      <c r="X1505">
        <v>0</v>
      </c>
      <c r="Y1505">
        <v>2</v>
      </c>
      <c r="Z1505">
        <v>3.5</v>
      </c>
      <c r="AA1505">
        <v>3.75</v>
      </c>
      <c r="AK1505">
        <v>2.0499999999999998</v>
      </c>
      <c r="AL1505">
        <v>3.5</v>
      </c>
      <c r="AM1505">
        <v>3.5</v>
      </c>
      <c r="AT1505">
        <v>2.09</v>
      </c>
      <c r="AU1505">
        <v>3.56</v>
      </c>
      <c r="AV1505">
        <v>3.72</v>
      </c>
      <c r="AW1505">
        <v>2.15</v>
      </c>
      <c r="AX1505">
        <v>3.72</v>
      </c>
      <c r="AY1505">
        <v>3.75</v>
      </c>
      <c r="AZ1505">
        <v>2.06</v>
      </c>
      <c r="BA1505">
        <v>3.55</v>
      </c>
      <c r="BB1505">
        <v>3.63</v>
      </c>
      <c r="BF1505">
        <v>1.93</v>
      </c>
      <c r="BG1505">
        <v>1.97</v>
      </c>
      <c r="BH1505">
        <v>1.92</v>
      </c>
      <c r="BI1505">
        <v>1.97</v>
      </c>
      <c r="BJ1505">
        <v>1.96</v>
      </c>
      <c r="BK1505">
        <v>1.98</v>
      </c>
      <c r="BL1505">
        <v>1.89</v>
      </c>
      <c r="BM1505">
        <v>1.94</v>
      </c>
      <c r="BP1505">
        <v>-0.5</v>
      </c>
      <c r="BQ1505">
        <v>2.0299999999999998</v>
      </c>
      <c r="BR1505">
        <v>1.87</v>
      </c>
      <c r="BS1505">
        <v>2.09</v>
      </c>
      <c r="BT1505">
        <v>1.83</v>
      </c>
      <c r="BU1505">
        <v>2.09</v>
      </c>
      <c r="BV1505">
        <v>1.9</v>
      </c>
      <c r="BW1505">
        <v>2.0499999999999998</v>
      </c>
      <c r="BX1505">
        <v>1.84</v>
      </c>
      <c r="CA1505">
        <v>1.8</v>
      </c>
      <c r="CB1505">
        <v>3.5</v>
      </c>
      <c r="CC1505">
        <v>4.5</v>
      </c>
      <c r="CM1505">
        <v>1.83</v>
      </c>
      <c r="CN1505">
        <v>3.5</v>
      </c>
      <c r="CO1505">
        <v>4.5</v>
      </c>
      <c r="CV1505">
        <v>1.87</v>
      </c>
      <c r="CW1505">
        <v>3.63</v>
      </c>
      <c r="CX1505">
        <v>4.57</v>
      </c>
      <c r="CY1505">
        <v>2.09</v>
      </c>
      <c r="CZ1505">
        <v>3.66</v>
      </c>
      <c r="DA1505">
        <v>4.99</v>
      </c>
      <c r="DB1505">
        <v>1.88</v>
      </c>
      <c r="DC1505">
        <v>3.55</v>
      </c>
      <c r="DD1505">
        <v>4.46</v>
      </c>
      <c r="DH1505">
        <v>2</v>
      </c>
      <c r="DI1505">
        <v>1.8</v>
      </c>
      <c r="DJ1505">
        <v>2.08</v>
      </c>
      <c r="DK1505">
        <v>1.81</v>
      </c>
      <c r="DL1505">
        <v>2.16</v>
      </c>
      <c r="DM1505">
        <v>1.85</v>
      </c>
      <c r="DN1505">
        <v>2.06</v>
      </c>
      <c r="DO1505">
        <v>1.79</v>
      </c>
      <c r="DR1505">
        <v>-0.5</v>
      </c>
      <c r="DS1505">
        <v>1.82</v>
      </c>
      <c r="DT1505">
        <v>2.08</v>
      </c>
      <c r="DU1505">
        <v>1.87</v>
      </c>
      <c r="DV1505">
        <v>2.04</v>
      </c>
      <c r="DW1505">
        <v>2.06</v>
      </c>
      <c r="DX1505">
        <v>2.13</v>
      </c>
      <c r="DY1505">
        <v>1.88</v>
      </c>
      <c r="DZ1505">
        <v>2</v>
      </c>
      <c r="EC1505" t="s">
        <v>258</v>
      </c>
      <c r="EG1505">
        <v>2</v>
      </c>
      <c r="EH1505">
        <v>3.5</v>
      </c>
      <c r="EI1505">
        <v>3.6</v>
      </c>
      <c r="EP1505">
        <v>1.83</v>
      </c>
      <c r="EQ1505">
        <v>3.5</v>
      </c>
      <c r="ER1505">
        <v>4.33</v>
      </c>
      <c r="EV1505">
        <v>2.0499999999999998</v>
      </c>
      <c r="EW1505">
        <v>3.5</v>
      </c>
      <c r="EX1505">
        <v>3.6</v>
      </c>
      <c r="EY1505">
        <v>2</v>
      </c>
      <c r="EZ1505">
        <v>3.4</v>
      </c>
      <c r="FA1505">
        <v>3.6</v>
      </c>
      <c r="FB1505">
        <v>1.83</v>
      </c>
      <c r="FC1505">
        <v>3.55</v>
      </c>
      <c r="FD1505">
        <v>4.4000000000000004</v>
      </c>
      <c r="FE1505">
        <v>1.83</v>
      </c>
      <c r="FF1505">
        <v>3.6</v>
      </c>
      <c r="FG1505">
        <v>4.5999999999999996</v>
      </c>
    </row>
    <row r="1506" spans="1:163" x14ac:dyDescent="0.25">
      <c r="A1506" t="s">
        <v>181</v>
      </c>
      <c r="B1506" s="1">
        <v>44696</v>
      </c>
      <c r="C1506" t="s">
        <v>246</v>
      </c>
      <c r="D1506" t="s">
        <v>198</v>
      </c>
      <c r="E1506" t="s">
        <v>214</v>
      </c>
      <c r="F1506">
        <v>1</v>
      </c>
      <c r="G1506">
        <v>0</v>
      </c>
      <c r="H1506" t="s">
        <v>184</v>
      </c>
      <c r="I1506">
        <v>1</v>
      </c>
      <c r="J1506">
        <v>0</v>
      </c>
      <c r="K1506" t="s">
        <v>184</v>
      </c>
      <c r="L1506" t="s">
        <v>189</v>
      </c>
      <c r="M1506">
        <v>21</v>
      </c>
      <c r="N1506">
        <v>8</v>
      </c>
      <c r="O1506">
        <v>8</v>
      </c>
      <c r="P1506">
        <v>1</v>
      </c>
      <c r="Q1506">
        <v>12</v>
      </c>
      <c r="R1506">
        <v>8</v>
      </c>
      <c r="S1506">
        <v>8</v>
      </c>
      <c r="T1506">
        <v>2</v>
      </c>
      <c r="U1506">
        <v>3</v>
      </c>
      <c r="V1506">
        <v>2</v>
      </c>
      <c r="W1506">
        <v>0</v>
      </c>
      <c r="X1506">
        <v>0</v>
      </c>
      <c r="Y1506">
        <v>1.33</v>
      </c>
      <c r="Z1506">
        <v>5.25</v>
      </c>
      <c r="AA1506">
        <v>9</v>
      </c>
      <c r="AK1506">
        <v>1.34</v>
      </c>
      <c r="AL1506">
        <v>5.25</v>
      </c>
      <c r="AM1506">
        <v>9</v>
      </c>
      <c r="AT1506">
        <v>1.34</v>
      </c>
      <c r="AU1506">
        <v>5.53</v>
      </c>
      <c r="AV1506">
        <v>9.3000000000000007</v>
      </c>
      <c r="AW1506">
        <v>1.38</v>
      </c>
      <c r="AX1506">
        <v>5.6</v>
      </c>
      <c r="AY1506">
        <v>9.7100000000000009</v>
      </c>
      <c r="AZ1506">
        <v>1.34</v>
      </c>
      <c r="BA1506">
        <v>5.36</v>
      </c>
      <c r="BB1506">
        <v>9.11</v>
      </c>
      <c r="BF1506">
        <v>1.57</v>
      </c>
      <c r="BG1506">
        <v>2.37</v>
      </c>
      <c r="BH1506">
        <v>1.6</v>
      </c>
      <c r="BI1506">
        <v>2.46</v>
      </c>
      <c r="BJ1506">
        <v>1.66</v>
      </c>
      <c r="BK1506">
        <v>2.46</v>
      </c>
      <c r="BL1506">
        <v>1.58</v>
      </c>
      <c r="BM1506">
        <v>2.39</v>
      </c>
      <c r="BP1506">
        <v>-1.5</v>
      </c>
      <c r="BQ1506">
        <v>2.0099999999999998</v>
      </c>
      <c r="BR1506">
        <v>1.89</v>
      </c>
      <c r="BS1506">
        <v>2.0099999999999998</v>
      </c>
      <c r="BT1506">
        <v>1.9</v>
      </c>
      <c r="BU1506">
        <v>2.04</v>
      </c>
      <c r="BV1506">
        <v>1.91</v>
      </c>
      <c r="BW1506">
        <v>1.99</v>
      </c>
      <c r="BX1506">
        <v>1.88</v>
      </c>
      <c r="CA1506">
        <v>1.3</v>
      </c>
      <c r="CB1506">
        <v>5.5</v>
      </c>
      <c r="CC1506">
        <v>9.5</v>
      </c>
      <c r="CM1506">
        <v>1.32</v>
      </c>
      <c r="CN1506">
        <v>5.5</v>
      </c>
      <c r="CO1506">
        <v>9.5</v>
      </c>
      <c r="CV1506">
        <v>1.32</v>
      </c>
      <c r="CW1506">
        <v>5.75</v>
      </c>
      <c r="CX1506">
        <v>10.72</v>
      </c>
      <c r="CY1506">
        <v>1.37</v>
      </c>
      <c r="CZ1506">
        <v>5.8</v>
      </c>
      <c r="DA1506">
        <v>11.5</v>
      </c>
      <c r="DB1506">
        <v>1.32</v>
      </c>
      <c r="DC1506">
        <v>5.56</v>
      </c>
      <c r="DD1506">
        <v>10.15</v>
      </c>
      <c r="DH1506">
        <v>1.61</v>
      </c>
      <c r="DI1506">
        <v>2.2999999999999998</v>
      </c>
      <c r="DJ1506">
        <v>1.66</v>
      </c>
      <c r="DK1506">
        <v>2.35</v>
      </c>
      <c r="DL1506">
        <v>1.68</v>
      </c>
      <c r="DM1506">
        <v>2.4700000000000002</v>
      </c>
      <c r="DN1506">
        <v>1.62</v>
      </c>
      <c r="DO1506">
        <v>2.31</v>
      </c>
      <c r="DR1506">
        <v>-1.5</v>
      </c>
      <c r="DS1506">
        <v>1.93</v>
      </c>
      <c r="DT1506">
        <v>1.97</v>
      </c>
      <c r="DU1506">
        <v>1.94</v>
      </c>
      <c r="DV1506">
        <v>1.98</v>
      </c>
      <c r="DW1506">
        <v>1.98</v>
      </c>
      <c r="DX1506">
        <v>2.12</v>
      </c>
      <c r="DY1506">
        <v>1.91</v>
      </c>
      <c r="DZ1506">
        <v>1.96</v>
      </c>
      <c r="EC1506" t="s">
        <v>258</v>
      </c>
      <c r="EG1506">
        <v>1.33</v>
      </c>
      <c r="EH1506">
        <v>5</v>
      </c>
      <c r="EI1506">
        <v>9</v>
      </c>
      <c r="EP1506">
        <v>1.32</v>
      </c>
      <c r="EQ1506">
        <v>5</v>
      </c>
      <c r="ER1506">
        <v>10</v>
      </c>
      <c r="EV1506">
        <v>1.33</v>
      </c>
      <c r="EW1506">
        <v>5.25</v>
      </c>
      <c r="EX1506">
        <v>9.5</v>
      </c>
      <c r="EY1506">
        <v>1.3</v>
      </c>
      <c r="EZ1506">
        <v>5.25</v>
      </c>
      <c r="FA1506">
        <v>9</v>
      </c>
      <c r="FB1506">
        <v>1.33</v>
      </c>
      <c r="FC1506">
        <v>5.5</v>
      </c>
      <c r="FD1506">
        <v>9.5</v>
      </c>
      <c r="FE1506">
        <v>1.3</v>
      </c>
      <c r="FF1506">
        <v>5.5</v>
      </c>
      <c r="FG1506">
        <v>11.5</v>
      </c>
    </row>
    <row r="1507" spans="1:163" x14ac:dyDescent="0.25">
      <c r="A1507" t="s">
        <v>181</v>
      </c>
      <c r="B1507" s="1">
        <v>44697</v>
      </c>
      <c r="C1507" t="s">
        <v>224</v>
      </c>
      <c r="D1507" t="s">
        <v>197</v>
      </c>
      <c r="E1507" t="s">
        <v>210</v>
      </c>
      <c r="F1507">
        <v>2</v>
      </c>
      <c r="G1507">
        <v>0</v>
      </c>
      <c r="H1507" t="s">
        <v>184</v>
      </c>
      <c r="I1507">
        <v>0</v>
      </c>
      <c r="J1507">
        <v>0</v>
      </c>
      <c r="K1507" t="s">
        <v>205</v>
      </c>
      <c r="L1507" t="s">
        <v>243</v>
      </c>
      <c r="M1507">
        <v>16</v>
      </c>
      <c r="N1507">
        <v>11</v>
      </c>
      <c r="O1507">
        <v>4</v>
      </c>
      <c r="P1507">
        <v>2</v>
      </c>
      <c r="Q1507">
        <v>11</v>
      </c>
      <c r="R1507">
        <v>8</v>
      </c>
      <c r="S1507">
        <v>12</v>
      </c>
      <c r="T1507">
        <v>8</v>
      </c>
      <c r="U1507">
        <v>0</v>
      </c>
      <c r="V1507">
        <v>3</v>
      </c>
      <c r="W1507">
        <v>0</v>
      </c>
      <c r="X1507">
        <v>0</v>
      </c>
      <c r="Y1507">
        <v>4.33</v>
      </c>
      <c r="Z1507">
        <v>3.6</v>
      </c>
      <c r="AA1507">
        <v>1.83</v>
      </c>
      <c r="AK1507">
        <v>4</v>
      </c>
      <c r="AL1507">
        <v>3.6</v>
      </c>
      <c r="AM1507">
        <v>1.87</v>
      </c>
      <c r="AT1507">
        <v>4.3099999999999996</v>
      </c>
      <c r="AU1507">
        <v>3.72</v>
      </c>
      <c r="AV1507">
        <v>1.89</v>
      </c>
      <c r="AW1507">
        <v>4.33</v>
      </c>
      <c r="AX1507">
        <v>3.98</v>
      </c>
      <c r="AY1507">
        <v>1.95</v>
      </c>
      <c r="AZ1507">
        <v>4.1399999999999997</v>
      </c>
      <c r="BA1507">
        <v>3.68</v>
      </c>
      <c r="BB1507">
        <v>1.88</v>
      </c>
      <c r="BF1507">
        <v>1.9</v>
      </c>
      <c r="BG1507">
        <v>2</v>
      </c>
      <c r="BH1507">
        <v>1.87</v>
      </c>
      <c r="BI1507">
        <v>2.02</v>
      </c>
      <c r="BJ1507">
        <v>1.91</v>
      </c>
      <c r="BK1507">
        <v>2.04</v>
      </c>
      <c r="BL1507">
        <v>1.85</v>
      </c>
      <c r="BM1507">
        <v>1.97</v>
      </c>
      <c r="BP1507">
        <v>0.5</v>
      </c>
      <c r="BQ1507">
        <v>2.0299999999999998</v>
      </c>
      <c r="BR1507">
        <v>1.87</v>
      </c>
      <c r="BS1507">
        <v>2.02</v>
      </c>
      <c r="BT1507">
        <v>1.89</v>
      </c>
      <c r="BU1507">
        <v>2.0299999999999998</v>
      </c>
      <c r="BV1507">
        <v>1.92</v>
      </c>
      <c r="BW1507">
        <v>1.98</v>
      </c>
      <c r="BX1507">
        <v>1.89</v>
      </c>
      <c r="CA1507">
        <v>4.2</v>
      </c>
      <c r="CB1507">
        <v>3.75</v>
      </c>
      <c r="CC1507">
        <v>1.83</v>
      </c>
      <c r="CM1507">
        <v>4.2</v>
      </c>
      <c r="CN1507">
        <v>3.75</v>
      </c>
      <c r="CO1507">
        <v>1.82</v>
      </c>
      <c r="CV1507">
        <v>4.3099999999999996</v>
      </c>
      <c r="CW1507">
        <v>3.85</v>
      </c>
      <c r="CX1507">
        <v>1.81</v>
      </c>
      <c r="CY1507">
        <v>4.8</v>
      </c>
      <c r="CZ1507">
        <v>4.0999999999999996</v>
      </c>
      <c r="DA1507">
        <v>1.93</v>
      </c>
      <c r="DB1507">
        <v>4.29</v>
      </c>
      <c r="DC1507">
        <v>3.82</v>
      </c>
      <c r="DD1507">
        <v>1.84</v>
      </c>
      <c r="DH1507">
        <v>1.88</v>
      </c>
      <c r="DI1507">
        <v>2.02</v>
      </c>
      <c r="DJ1507">
        <v>1.79</v>
      </c>
      <c r="DK1507">
        <v>2.12</v>
      </c>
      <c r="DL1507">
        <v>1.9</v>
      </c>
      <c r="DM1507">
        <v>2.14</v>
      </c>
      <c r="DN1507">
        <v>1.8</v>
      </c>
      <c r="DO1507">
        <v>2.04</v>
      </c>
      <c r="DR1507">
        <v>0.5</v>
      </c>
      <c r="DS1507">
        <v>2.0499999999999998</v>
      </c>
      <c r="DT1507">
        <v>1.85</v>
      </c>
      <c r="DU1507">
        <v>2.0499999999999998</v>
      </c>
      <c r="DV1507">
        <v>1.8</v>
      </c>
      <c r="DW1507">
        <v>2.15</v>
      </c>
      <c r="DX1507">
        <v>1.91</v>
      </c>
      <c r="DY1507">
        <v>2.04</v>
      </c>
      <c r="DZ1507">
        <v>1.84</v>
      </c>
      <c r="EC1507" t="s">
        <v>258</v>
      </c>
      <c r="EG1507">
        <v>4</v>
      </c>
      <c r="EH1507">
        <v>3.6</v>
      </c>
      <c r="EI1507">
        <v>1.88</v>
      </c>
      <c r="EP1507">
        <v>4.33</v>
      </c>
      <c r="EQ1507">
        <v>3.6</v>
      </c>
      <c r="ER1507">
        <v>1.8</v>
      </c>
      <c r="EV1507">
        <v>4.3</v>
      </c>
      <c r="EW1507">
        <v>3.65</v>
      </c>
      <c r="EX1507">
        <v>1.83</v>
      </c>
      <c r="EY1507">
        <v>4.0999999999999996</v>
      </c>
      <c r="EZ1507">
        <v>3.5</v>
      </c>
      <c r="FA1507">
        <v>1.85</v>
      </c>
      <c r="FB1507">
        <v>4.7</v>
      </c>
      <c r="FC1507">
        <v>3.75</v>
      </c>
      <c r="FD1507">
        <v>1.75</v>
      </c>
      <c r="FE1507">
        <v>4.2</v>
      </c>
      <c r="FF1507">
        <v>3.7</v>
      </c>
      <c r="FG1507">
        <v>1.87</v>
      </c>
    </row>
    <row r="1508" spans="1:163" x14ac:dyDescent="0.25">
      <c r="A1508" t="s">
        <v>181</v>
      </c>
      <c r="B1508" s="1">
        <v>44698</v>
      </c>
      <c r="C1508" t="s">
        <v>239</v>
      </c>
      <c r="D1508" t="s">
        <v>213</v>
      </c>
      <c r="E1508" t="s">
        <v>207</v>
      </c>
      <c r="F1508">
        <v>1</v>
      </c>
      <c r="G1508">
        <v>2</v>
      </c>
      <c r="H1508" t="s">
        <v>192</v>
      </c>
      <c r="I1508">
        <v>1</v>
      </c>
      <c r="J1508">
        <v>1</v>
      </c>
      <c r="K1508" t="s">
        <v>205</v>
      </c>
      <c r="L1508" t="s">
        <v>199</v>
      </c>
      <c r="M1508">
        <v>4</v>
      </c>
      <c r="N1508">
        <v>24</v>
      </c>
      <c r="O1508">
        <v>2</v>
      </c>
      <c r="P1508">
        <v>5</v>
      </c>
      <c r="Q1508">
        <v>6</v>
      </c>
      <c r="R1508">
        <v>6</v>
      </c>
      <c r="S1508">
        <v>1</v>
      </c>
      <c r="T1508">
        <v>9</v>
      </c>
      <c r="U1508">
        <v>2</v>
      </c>
      <c r="V1508">
        <v>0</v>
      </c>
      <c r="W1508">
        <v>0</v>
      </c>
      <c r="X1508">
        <v>0</v>
      </c>
      <c r="Y1508">
        <v>7.5</v>
      </c>
      <c r="Z1508">
        <v>5.5</v>
      </c>
      <c r="AA1508">
        <v>1.33</v>
      </c>
      <c r="AK1508">
        <v>7.75</v>
      </c>
      <c r="AL1508">
        <v>5.25</v>
      </c>
      <c r="AM1508">
        <v>1.36</v>
      </c>
      <c r="AT1508">
        <v>8.15</v>
      </c>
      <c r="AU1508">
        <v>5.53</v>
      </c>
      <c r="AV1508">
        <v>1.38</v>
      </c>
      <c r="AW1508">
        <v>9</v>
      </c>
      <c r="AX1508">
        <v>5.8</v>
      </c>
      <c r="AY1508">
        <v>1.42</v>
      </c>
      <c r="AZ1508">
        <v>8.02</v>
      </c>
      <c r="BA1508">
        <v>5.49</v>
      </c>
      <c r="BB1508">
        <v>1.37</v>
      </c>
      <c r="BF1508">
        <v>1.44</v>
      </c>
      <c r="BG1508">
        <v>2.75</v>
      </c>
      <c r="BH1508">
        <v>1.47</v>
      </c>
      <c r="BI1508">
        <v>2.84</v>
      </c>
      <c r="BJ1508">
        <v>1.47</v>
      </c>
      <c r="BK1508">
        <v>2.9</v>
      </c>
      <c r="BL1508">
        <v>1.44</v>
      </c>
      <c r="BM1508">
        <v>2.79</v>
      </c>
      <c r="BP1508">
        <v>1.5</v>
      </c>
      <c r="BQ1508">
        <v>1.93</v>
      </c>
      <c r="BR1508">
        <v>1.97</v>
      </c>
      <c r="BS1508">
        <v>1.93</v>
      </c>
      <c r="BT1508">
        <v>2</v>
      </c>
      <c r="BU1508">
        <v>1.97</v>
      </c>
      <c r="BV1508">
        <v>2.09</v>
      </c>
      <c r="BW1508">
        <v>1.9</v>
      </c>
      <c r="BX1508">
        <v>1.97</v>
      </c>
      <c r="CA1508">
        <v>6.5</v>
      </c>
      <c r="CB1508">
        <v>5</v>
      </c>
      <c r="CC1508">
        <v>1.44</v>
      </c>
      <c r="CM1508">
        <v>6.5</v>
      </c>
      <c r="CN1508">
        <v>4.75</v>
      </c>
      <c r="CO1508">
        <v>1.46</v>
      </c>
      <c r="CV1508">
        <v>6.93</v>
      </c>
      <c r="CW1508">
        <v>5.24</v>
      </c>
      <c r="CX1508">
        <v>1.45</v>
      </c>
      <c r="CY1508">
        <v>7.3</v>
      </c>
      <c r="CZ1508">
        <v>5.25</v>
      </c>
      <c r="DA1508">
        <v>1.57</v>
      </c>
      <c r="DB1508">
        <v>6.64</v>
      </c>
      <c r="DC1508">
        <v>4.91</v>
      </c>
      <c r="DD1508">
        <v>1.47</v>
      </c>
      <c r="DH1508">
        <v>1.57</v>
      </c>
      <c r="DI1508">
        <v>2.37</v>
      </c>
      <c r="DJ1508">
        <v>1.57</v>
      </c>
      <c r="DK1508">
        <v>2.56</v>
      </c>
      <c r="DL1508">
        <v>1.66</v>
      </c>
      <c r="DM1508">
        <v>2.56</v>
      </c>
      <c r="DN1508">
        <v>1.59</v>
      </c>
      <c r="DO1508">
        <v>2.4</v>
      </c>
      <c r="DR1508">
        <v>1.25</v>
      </c>
      <c r="DS1508">
        <v>1.93</v>
      </c>
      <c r="DT1508">
        <v>1.97</v>
      </c>
      <c r="DU1508">
        <v>1.95</v>
      </c>
      <c r="DV1508">
        <v>1.97</v>
      </c>
      <c r="DW1508">
        <v>1.97</v>
      </c>
      <c r="DX1508">
        <v>2.1</v>
      </c>
      <c r="DY1508">
        <v>1.87</v>
      </c>
      <c r="DZ1508">
        <v>2</v>
      </c>
      <c r="EC1508" t="s">
        <v>258</v>
      </c>
      <c r="EG1508">
        <v>8.5</v>
      </c>
      <c r="EH1508">
        <v>5</v>
      </c>
      <c r="EI1508">
        <v>1.35</v>
      </c>
      <c r="EP1508">
        <v>6</v>
      </c>
      <c r="EQ1508">
        <v>5</v>
      </c>
      <c r="ER1508">
        <v>1.44</v>
      </c>
      <c r="EV1508">
        <v>7.5</v>
      </c>
      <c r="EW1508">
        <v>5.5</v>
      </c>
      <c r="EX1508">
        <v>1.35</v>
      </c>
      <c r="EY1508">
        <v>7.5</v>
      </c>
      <c r="EZ1508">
        <v>5.5</v>
      </c>
      <c r="FA1508">
        <v>1.36</v>
      </c>
      <c r="FB1508">
        <v>6.75</v>
      </c>
      <c r="FC1508">
        <v>4.8</v>
      </c>
      <c r="FD1508">
        <v>1.45</v>
      </c>
      <c r="FE1508">
        <v>7</v>
      </c>
      <c r="FF1508">
        <v>4.8</v>
      </c>
      <c r="FG1508">
        <v>1.45</v>
      </c>
    </row>
    <row r="1509" spans="1:163" x14ac:dyDescent="0.25">
      <c r="A1509" t="s">
        <v>181</v>
      </c>
      <c r="B1509" s="1">
        <v>44700</v>
      </c>
      <c r="C1509" t="s">
        <v>224</v>
      </c>
      <c r="D1509" t="s">
        <v>228</v>
      </c>
      <c r="E1509" t="s">
        <v>214</v>
      </c>
      <c r="F1509">
        <v>1</v>
      </c>
      <c r="G1509">
        <v>1</v>
      </c>
      <c r="H1509" t="s">
        <v>205</v>
      </c>
      <c r="I1509">
        <v>0</v>
      </c>
      <c r="J1509">
        <v>1</v>
      </c>
      <c r="K1509" t="s">
        <v>192</v>
      </c>
      <c r="L1509" t="s">
        <v>218</v>
      </c>
      <c r="M1509">
        <v>22</v>
      </c>
      <c r="N1509">
        <v>10</v>
      </c>
      <c r="O1509">
        <v>9</v>
      </c>
      <c r="P1509">
        <v>5</v>
      </c>
      <c r="Q1509">
        <v>11</v>
      </c>
      <c r="R1509">
        <v>20</v>
      </c>
      <c r="S1509">
        <v>13</v>
      </c>
      <c r="T1509">
        <v>6</v>
      </c>
      <c r="U1509">
        <v>0</v>
      </c>
      <c r="V1509">
        <v>1</v>
      </c>
      <c r="W1509">
        <v>0</v>
      </c>
      <c r="X1509">
        <v>1</v>
      </c>
      <c r="Y1509">
        <v>2.0499999999999998</v>
      </c>
      <c r="Z1509">
        <v>3.5</v>
      </c>
      <c r="AA1509">
        <v>3.6</v>
      </c>
      <c r="AK1509">
        <v>1.98</v>
      </c>
      <c r="AL1509">
        <v>3.5</v>
      </c>
      <c r="AM1509">
        <v>3.7</v>
      </c>
      <c r="AT1509">
        <v>2.0699999999999998</v>
      </c>
      <c r="AU1509">
        <v>3.59</v>
      </c>
      <c r="AV1509">
        <v>3.75</v>
      </c>
      <c r="AW1509">
        <v>2.12</v>
      </c>
      <c r="AX1509">
        <v>3.7</v>
      </c>
      <c r="AY1509">
        <v>3.9</v>
      </c>
      <c r="AZ1509">
        <v>2.0499999999999998</v>
      </c>
      <c r="BA1509">
        <v>3.56</v>
      </c>
      <c r="BB1509">
        <v>3.7</v>
      </c>
      <c r="BF1509">
        <v>1.99</v>
      </c>
      <c r="BG1509">
        <v>1.91</v>
      </c>
      <c r="BH1509">
        <v>2</v>
      </c>
      <c r="BI1509">
        <v>1.88</v>
      </c>
      <c r="BJ1509">
        <v>2.02</v>
      </c>
      <c r="BK1509">
        <v>1.92</v>
      </c>
      <c r="BL1509">
        <v>1.95</v>
      </c>
      <c r="BM1509">
        <v>1.87</v>
      </c>
      <c r="BP1509">
        <v>-0.5</v>
      </c>
      <c r="BQ1509">
        <v>2.0299999999999998</v>
      </c>
      <c r="BR1509">
        <v>1.87</v>
      </c>
      <c r="BS1509">
        <v>2.0699999999999998</v>
      </c>
      <c r="BT1509">
        <v>1.85</v>
      </c>
      <c r="BU1509">
        <v>2.1</v>
      </c>
      <c r="BV1509">
        <v>1.89</v>
      </c>
      <c r="BW1509">
        <v>2.04</v>
      </c>
      <c r="BX1509">
        <v>1.85</v>
      </c>
      <c r="CA1509">
        <v>1.95</v>
      </c>
      <c r="CB1509">
        <v>3.5</v>
      </c>
      <c r="CC1509">
        <v>3.8</v>
      </c>
      <c r="CM1509">
        <v>2.0499999999999998</v>
      </c>
      <c r="CN1509">
        <v>3.3</v>
      </c>
      <c r="CO1509">
        <v>3.7</v>
      </c>
      <c r="CV1509">
        <v>2.04</v>
      </c>
      <c r="CW1509">
        <v>3.46</v>
      </c>
      <c r="CX1509">
        <v>4.0999999999999996</v>
      </c>
      <c r="CY1509">
        <v>2.11</v>
      </c>
      <c r="CZ1509">
        <v>3.91</v>
      </c>
      <c r="DA1509">
        <v>4.0999999999999996</v>
      </c>
      <c r="DB1509">
        <v>2.04</v>
      </c>
      <c r="DC1509">
        <v>3.45</v>
      </c>
      <c r="DD1509">
        <v>3.88</v>
      </c>
      <c r="DH1509">
        <v>2</v>
      </c>
      <c r="DI1509">
        <v>1.8</v>
      </c>
      <c r="DJ1509">
        <v>2.12</v>
      </c>
      <c r="DK1509">
        <v>1.79</v>
      </c>
      <c r="DL1509">
        <v>2.15</v>
      </c>
      <c r="DM1509">
        <v>1.91</v>
      </c>
      <c r="DN1509">
        <v>2.0699999999999998</v>
      </c>
      <c r="DO1509">
        <v>1.78</v>
      </c>
      <c r="DR1509">
        <v>-0.5</v>
      </c>
      <c r="DS1509">
        <v>2.02</v>
      </c>
      <c r="DT1509">
        <v>1.88</v>
      </c>
      <c r="DU1509">
        <v>2.04</v>
      </c>
      <c r="DV1509">
        <v>1.88</v>
      </c>
      <c r="DW1509">
        <v>2.1</v>
      </c>
      <c r="DX1509">
        <v>1.91</v>
      </c>
      <c r="DY1509">
        <v>2.0499999999999998</v>
      </c>
      <c r="DZ1509">
        <v>1.84</v>
      </c>
      <c r="EC1509" t="s">
        <v>258</v>
      </c>
      <c r="EG1509">
        <v>2</v>
      </c>
      <c r="EH1509">
        <v>3.4</v>
      </c>
      <c r="EI1509">
        <v>3.7</v>
      </c>
      <c r="EP1509">
        <v>2.1</v>
      </c>
      <c r="EQ1509">
        <v>3.25</v>
      </c>
      <c r="ER1509">
        <v>3.6</v>
      </c>
      <c r="EV1509">
        <v>2.1</v>
      </c>
      <c r="EW1509">
        <v>3.45</v>
      </c>
      <c r="EX1509">
        <v>3.5</v>
      </c>
      <c r="EY1509">
        <v>1.95</v>
      </c>
      <c r="EZ1509">
        <v>3.4</v>
      </c>
      <c r="FA1509">
        <v>3.7</v>
      </c>
      <c r="FB1509">
        <v>2.1</v>
      </c>
      <c r="FC1509">
        <v>3.4</v>
      </c>
      <c r="FD1509">
        <v>3.5</v>
      </c>
      <c r="FE1509">
        <v>2</v>
      </c>
      <c r="FF1509">
        <v>3.4</v>
      </c>
      <c r="FG1509">
        <v>4</v>
      </c>
    </row>
    <row r="1510" spans="1:163" x14ac:dyDescent="0.25">
      <c r="A1510" t="s">
        <v>181</v>
      </c>
      <c r="B1510" s="1">
        <v>44700</v>
      </c>
      <c r="C1510" t="s">
        <v>239</v>
      </c>
      <c r="D1510" t="s">
        <v>204</v>
      </c>
      <c r="E1510" t="s">
        <v>191</v>
      </c>
      <c r="F1510">
        <v>3</v>
      </c>
      <c r="G1510">
        <v>2</v>
      </c>
      <c r="H1510" t="s">
        <v>184</v>
      </c>
      <c r="I1510">
        <v>0</v>
      </c>
      <c r="J1510">
        <v>2</v>
      </c>
      <c r="K1510" t="s">
        <v>192</v>
      </c>
      <c r="L1510" t="s">
        <v>209</v>
      </c>
      <c r="M1510">
        <v>12</v>
      </c>
      <c r="N1510">
        <v>7</v>
      </c>
      <c r="O1510">
        <v>6</v>
      </c>
      <c r="P1510">
        <v>5</v>
      </c>
      <c r="Q1510">
        <v>9</v>
      </c>
      <c r="R1510">
        <v>13</v>
      </c>
      <c r="S1510">
        <v>4</v>
      </c>
      <c r="T1510">
        <v>5</v>
      </c>
      <c r="U1510">
        <v>2</v>
      </c>
      <c r="V1510">
        <v>3</v>
      </c>
      <c r="W1510">
        <v>0</v>
      </c>
      <c r="X1510">
        <v>0</v>
      </c>
      <c r="Y1510">
        <v>1.9</v>
      </c>
      <c r="Z1510">
        <v>3.4</v>
      </c>
      <c r="AA1510">
        <v>4.33</v>
      </c>
      <c r="AK1510">
        <v>1.93</v>
      </c>
      <c r="AL1510">
        <v>3.4</v>
      </c>
      <c r="AM1510">
        <v>4</v>
      </c>
      <c r="AT1510">
        <v>1.98</v>
      </c>
      <c r="AU1510">
        <v>3.46</v>
      </c>
      <c r="AV1510">
        <v>4.25</v>
      </c>
      <c r="AW1510">
        <v>2.0099999999999998</v>
      </c>
      <c r="AX1510">
        <v>3.66</v>
      </c>
      <c r="AY1510">
        <v>4.5</v>
      </c>
      <c r="AZ1510">
        <v>1.95</v>
      </c>
      <c r="BA1510">
        <v>3.47</v>
      </c>
      <c r="BB1510">
        <v>4.16</v>
      </c>
      <c r="BF1510">
        <v>2</v>
      </c>
      <c r="BG1510">
        <v>1.8</v>
      </c>
      <c r="BH1510">
        <v>2.12</v>
      </c>
      <c r="BI1510">
        <v>1.78</v>
      </c>
      <c r="BJ1510">
        <v>2.13</v>
      </c>
      <c r="BK1510">
        <v>1.85</v>
      </c>
      <c r="BL1510">
        <v>2.04</v>
      </c>
      <c r="BM1510">
        <v>1.79</v>
      </c>
      <c r="BP1510">
        <v>-0.5</v>
      </c>
      <c r="BQ1510">
        <v>1.94</v>
      </c>
      <c r="BR1510">
        <v>1.96</v>
      </c>
      <c r="BS1510">
        <v>1.98</v>
      </c>
      <c r="BT1510">
        <v>1.93</v>
      </c>
      <c r="BU1510">
        <v>2</v>
      </c>
      <c r="BV1510">
        <v>1.99</v>
      </c>
      <c r="BW1510">
        <v>1.95</v>
      </c>
      <c r="BX1510">
        <v>1.93</v>
      </c>
      <c r="CA1510">
        <v>1.85</v>
      </c>
      <c r="CB1510">
        <v>3.5</v>
      </c>
      <c r="CC1510">
        <v>4.33</v>
      </c>
      <c r="CM1510">
        <v>1.87</v>
      </c>
      <c r="CN1510">
        <v>3.3</v>
      </c>
      <c r="CO1510">
        <v>4.5</v>
      </c>
      <c r="CV1510">
        <v>1.9</v>
      </c>
      <c r="CW1510">
        <v>3.54</v>
      </c>
      <c r="CX1510">
        <v>4.6399999999999997</v>
      </c>
      <c r="CY1510">
        <v>1.9</v>
      </c>
      <c r="CZ1510">
        <v>3.9</v>
      </c>
      <c r="DA1510">
        <v>4.95</v>
      </c>
      <c r="DB1510">
        <v>1.86</v>
      </c>
      <c r="DC1510">
        <v>3.51</v>
      </c>
      <c r="DD1510">
        <v>4.62</v>
      </c>
      <c r="DH1510">
        <v>2.2999999999999998</v>
      </c>
      <c r="DI1510">
        <v>1.61</v>
      </c>
      <c r="DJ1510">
        <v>2.35</v>
      </c>
      <c r="DK1510">
        <v>1.66</v>
      </c>
      <c r="DL1510">
        <v>2.37</v>
      </c>
      <c r="DM1510">
        <v>1.71</v>
      </c>
      <c r="DN1510">
        <v>2.25</v>
      </c>
      <c r="DO1510">
        <v>1.66</v>
      </c>
      <c r="DR1510">
        <v>-0.5</v>
      </c>
      <c r="DS1510">
        <v>1.87</v>
      </c>
      <c r="DT1510">
        <v>2.0299999999999998</v>
      </c>
      <c r="DU1510">
        <v>1.9</v>
      </c>
      <c r="DV1510">
        <v>2.0299999999999998</v>
      </c>
      <c r="DW1510">
        <v>1.92</v>
      </c>
      <c r="DX1510">
        <v>2.06</v>
      </c>
      <c r="DY1510">
        <v>1.86</v>
      </c>
      <c r="DZ1510">
        <v>2.0299999999999998</v>
      </c>
      <c r="EC1510" t="s">
        <v>258</v>
      </c>
      <c r="EG1510">
        <v>1.95</v>
      </c>
      <c r="EH1510">
        <v>3.3</v>
      </c>
      <c r="EI1510">
        <v>4.2</v>
      </c>
      <c r="EP1510">
        <v>1.8</v>
      </c>
      <c r="EQ1510">
        <v>3.4</v>
      </c>
      <c r="ER1510">
        <v>4.8</v>
      </c>
      <c r="EV1510">
        <v>1.85</v>
      </c>
      <c r="EW1510">
        <v>3.55</v>
      </c>
      <c r="EX1510">
        <v>4.3</v>
      </c>
      <c r="EY1510">
        <v>1.9</v>
      </c>
      <c r="EZ1510">
        <v>3.4</v>
      </c>
      <c r="FA1510">
        <v>4.0999999999999996</v>
      </c>
      <c r="FB1510">
        <v>1.8</v>
      </c>
      <c r="FC1510">
        <v>3.55</v>
      </c>
      <c r="FD1510">
        <v>4.8</v>
      </c>
      <c r="FE1510">
        <v>1.85</v>
      </c>
      <c r="FF1510">
        <v>3.4</v>
      </c>
      <c r="FG1510">
        <v>4.8</v>
      </c>
    </row>
    <row r="1511" spans="1:163" x14ac:dyDescent="0.25">
      <c r="A1511" t="s">
        <v>181</v>
      </c>
      <c r="B1511" s="1">
        <v>44700</v>
      </c>
      <c r="C1511" t="s">
        <v>224</v>
      </c>
      <c r="D1511" t="s">
        <v>195</v>
      </c>
      <c r="E1511" t="s">
        <v>183</v>
      </c>
      <c r="F1511">
        <v>1</v>
      </c>
      <c r="G1511">
        <v>1</v>
      </c>
      <c r="H1511" t="s">
        <v>205</v>
      </c>
      <c r="I1511">
        <v>1</v>
      </c>
      <c r="J1511">
        <v>1</v>
      </c>
      <c r="K1511" t="s">
        <v>205</v>
      </c>
      <c r="L1511" t="s">
        <v>217</v>
      </c>
      <c r="M1511">
        <v>20</v>
      </c>
      <c r="N1511">
        <v>2</v>
      </c>
      <c r="O1511">
        <v>7</v>
      </c>
      <c r="P1511">
        <v>1</v>
      </c>
      <c r="Q1511">
        <v>13</v>
      </c>
      <c r="R1511">
        <v>7</v>
      </c>
      <c r="S1511">
        <v>6</v>
      </c>
      <c r="T1511">
        <v>0</v>
      </c>
      <c r="U1511">
        <v>4</v>
      </c>
      <c r="V1511">
        <v>1</v>
      </c>
      <c r="W1511">
        <v>0</v>
      </c>
      <c r="X1511">
        <v>0</v>
      </c>
      <c r="Y1511">
        <v>1.4</v>
      </c>
      <c r="Z1511">
        <v>4.75</v>
      </c>
      <c r="AA1511">
        <v>8</v>
      </c>
      <c r="AK1511">
        <v>1.38</v>
      </c>
      <c r="AL1511">
        <v>4.75</v>
      </c>
      <c r="AM1511">
        <v>8.5</v>
      </c>
      <c r="AT1511">
        <v>1.39</v>
      </c>
      <c r="AU1511">
        <v>4.97</v>
      </c>
      <c r="AV1511">
        <v>9.07</v>
      </c>
      <c r="AW1511">
        <v>1.42</v>
      </c>
      <c r="AX1511">
        <v>5.4</v>
      </c>
      <c r="AY1511">
        <v>9.25</v>
      </c>
      <c r="AZ1511">
        <v>1.38</v>
      </c>
      <c r="BA1511">
        <v>4.91</v>
      </c>
      <c r="BB1511">
        <v>8.66</v>
      </c>
      <c r="BF1511">
        <v>1.61</v>
      </c>
      <c r="BG1511">
        <v>2.2999999999999998</v>
      </c>
      <c r="BH1511">
        <v>1.65</v>
      </c>
      <c r="BI1511">
        <v>2.33</v>
      </c>
      <c r="BJ1511">
        <v>1.69</v>
      </c>
      <c r="BK1511">
        <v>2.38</v>
      </c>
      <c r="BL1511">
        <v>1.63</v>
      </c>
      <c r="BM1511">
        <v>2.2999999999999998</v>
      </c>
      <c r="BP1511">
        <v>-1.25</v>
      </c>
      <c r="BQ1511">
        <v>1.83</v>
      </c>
      <c r="BR1511">
        <v>2.0699999999999998</v>
      </c>
      <c r="BS1511">
        <v>1.85</v>
      </c>
      <c r="BT1511">
        <v>2.0699999999999998</v>
      </c>
      <c r="BU1511">
        <v>1.88</v>
      </c>
      <c r="BV1511">
        <v>2.11</v>
      </c>
      <c r="BW1511">
        <v>1.83</v>
      </c>
      <c r="BX1511">
        <v>2.0499999999999998</v>
      </c>
      <c r="CA1511">
        <v>1.4</v>
      </c>
      <c r="CB1511">
        <v>4.75</v>
      </c>
      <c r="CC1511">
        <v>8</v>
      </c>
      <c r="CM1511">
        <v>1.44</v>
      </c>
      <c r="CN1511">
        <v>4.75</v>
      </c>
      <c r="CO1511">
        <v>6.75</v>
      </c>
      <c r="CV1511">
        <v>1.44</v>
      </c>
      <c r="CW1511">
        <v>4.87</v>
      </c>
      <c r="CX1511">
        <v>7.49</v>
      </c>
      <c r="CY1511">
        <v>1.48</v>
      </c>
      <c r="CZ1511">
        <v>5.26</v>
      </c>
      <c r="DA1511">
        <v>8.17</v>
      </c>
      <c r="DB1511">
        <v>1.42</v>
      </c>
      <c r="DC1511">
        <v>4.9400000000000004</v>
      </c>
      <c r="DD1511">
        <v>7.48</v>
      </c>
      <c r="DH1511">
        <v>1.57</v>
      </c>
      <c r="DI1511">
        <v>2.37</v>
      </c>
      <c r="DJ1511">
        <v>1.57</v>
      </c>
      <c r="DK1511">
        <v>2.52</v>
      </c>
      <c r="DL1511">
        <v>1.58</v>
      </c>
      <c r="DM1511">
        <v>2.6</v>
      </c>
      <c r="DN1511">
        <v>1.55</v>
      </c>
      <c r="DO1511">
        <v>2.48</v>
      </c>
      <c r="DR1511">
        <v>-1.25</v>
      </c>
      <c r="DS1511">
        <v>1.92</v>
      </c>
      <c r="DT1511">
        <v>1.98</v>
      </c>
      <c r="DU1511">
        <v>1.95</v>
      </c>
      <c r="DV1511">
        <v>1.95</v>
      </c>
      <c r="DW1511">
        <v>1.97</v>
      </c>
      <c r="DX1511">
        <v>2.14</v>
      </c>
      <c r="DY1511">
        <v>1.9</v>
      </c>
      <c r="DZ1511">
        <v>1.97</v>
      </c>
      <c r="EC1511" t="s">
        <v>258</v>
      </c>
      <c r="EG1511">
        <v>1.35</v>
      </c>
      <c r="EH1511">
        <v>4.75</v>
      </c>
      <c r="EI1511">
        <v>9</v>
      </c>
      <c r="EP1511">
        <v>1.42</v>
      </c>
      <c r="EQ1511">
        <v>4.5999999999999996</v>
      </c>
      <c r="ER1511">
        <v>7</v>
      </c>
      <c r="EV1511">
        <v>1.4</v>
      </c>
      <c r="EW1511">
        <v>4.5999999999999996</v>
      </c>
      <c r="EX1511">
        <v>8.75</v>
      </c>
      <c r="EY1511">
        <v>1.33</v>
      </c>
      <c r="EZ1511">
        <v>5</v>
      </c>
      <c r="FA1511">
        <v>8.5</v>
      </c>
      <c r="FB1511">
        <v>1.43</v>
      </c>
      <c r="FC1511">
        <v>4.5999999999999996</v>
      </c>
      <c r="FD1511">
        <v>7.5</v>
      </c>
      <c r="FE1511">
        <v>1.4</v>
      </c>
      <c r="FF1511">
        <v>5</v>
      </c>
      <c r="FG1511">
        <v>8</v>
      </c>
    </row>
    <row r="1512" spans="1:163" x14ac:dyDescent="0.25">
      <c r="A1512" t="s">
        <v>181</v>
      </c>
      <c r="B1512" s="1">
        <v>44703</v>
      </c>
      <c r="C1512" t="s">
        <v>248</v>
      </c>
      <c r="D1512" t="s">
        <v>257</v>
      </c>
      <c r="E1512" t="s">
        <v>250</v>
      </c>
      <c r="F1512">
        <v>1</v>
      </c>
      <c r="G1512">
        <v>2</v>
      </c>
      <c r="H1512" t="s">
        <v>192</v>
      </c>
      <c r="I1512">
        <v>0</v>
      </c>
      <c r="J1512">
        <v>0</v>
      </c>
      <c r="K1512" t="s">
        <v>205</v>
      </c>
      <c r="L1512" t="s">
        <v>218</v>
      </c>
      <c r="M1512">
        <v>14</v>
      </c>
      <c r="N1512">
        <v>14</v>
      </c>
      <c r="O1512">
        <v>5</v>
      </c>
      <c r="P1512">
        <v>6</v>
      </c>
      <c r="Q1512">
        <v>11</v>
      </c>
      <c r="R1512">
        <v>13</v>
      </c>
      <c r="S1512">
        <v>3</v>
      </c>
      <c r="T1512">
        <v>2</v>
      </c>
      <c r="U1512">
        <v>2</v>
      </c>
      <c r="V1512">
        <v>1</v>
      </c>
      <c r="W1512">
        <v>1</v>
      </c>
      <c r="X1512">
        <v>0</v>
      </c>
      <c r="Y1512">
        <v>2.4500000000000002</v>
      </c>
      <c r="Z1512">
        <v>3.8</v>
      </c>
      <c r="AA1512">
        <v>2.62</v>
      </c>
      <c r="AK1512">
        <v>2.4</v>
      </c>
      <c r="AL1512">
        <v>3.6</v>
      </c>
      <c r="AM1512">
        <v>2.75</v>
      </c>
      <c r="AT1512">
        <v>2.38</v>
      </c>
      <c r="AU1512">
        <v>3.9</v>
      </c>
      <c r="AV1512">
        <v>2.85</v>
      </c>
      <c r="AW1512">
        <v>2.48</v>
      </c>
      <c r="AX1512">
        <v>3.92</v>
      </c>
      <c r="AY1512">
        <v>2.88</v>
      </c>
      <c r="AZ1512">
        <v>2.41</v>
      </c>
      <c r="BA1512">
        <v>3.76</v>
      </c>
      <c r="BB1512">
        <v>2.79</v>
      </c>
      <c r="BF1512">
        <v>1.57</v>
      </c>
      <c r="BG1512">
        <v>2.37</v>
      </c>
      <c r="BH1512">
        <v>1.6</v>
      </c>
      <c r="BI1512">
        <v>2.4500000000000002</v>
      </c>
      <c r="BJ1512">
        <v>1.71</v>
      </c>
      <c r="BK1512">
        <v>2.4700000000000002</v>
      </c>
      <c r="BL1512">
        <v>1.6</v>
      </c>
      <c r="BM1512">
        <v>2.36</v>
      </c>
      <c r="BP1512">
        <v>0</v>
      </c>
      <c r="BQ1512">
        <v>1.77</v>
      </c>
      <c r="BR1512">
        <v>2.02</v>
      </c>
      <c r="BS1512">
        <v>1.78</v>
      </c>
      <c r="BT1512">
        <v>2.13</v>
      </c>
      <c r="BU1512">
        <v>1.87</v>
      </c>
      <c r="BV1512">
        <v>2.14</v>
      </c>
      <c r="BW1512">
        <v>1.79</v>
      </c>
      <c r="BX1512">
        <v>2.09</v>
      </c>
      <c r="CA1512">
        <v>2.2999999999999998</v>
      </c>
      <c r="CB1512">
        <v>3.8</v>
      </c>
      <c r="CC1512">
        <v>2.8</v>
      </c>
      <c r="CM1512">
        <v>2.2999999999999998</v>
      </c>
      <c r="CN1512">
        <v>3.7</v>
      </c>
      <c r="CO1512">
        <v>2.8</v>
      </c>
      <c r="CV1512">
        <v>2.38</v>
      </c>
      <c r="CW1512">
        <v>3.9</v>
      </c>
      <c r="CX1512">
        <v>2.89</v>
      </c>
      <c r="CY1512">
        <v>2.4300000000000002</v>
      </c>
      <c r="CZ1512">
        <v>3.94</v>
      </c>
      <c r="DA1512">
        <v>3.12</v>
      </c>
      <c r="DB1512">
        <v>2.33</v>
      </c>
      <c r="DC1512">
        <v>3.8</v>
      </c>
      <c r="DD1512">
        <v>2.88</v>
      </c>
      <c r="DH1512">
        <v>1.5</v>
      </c>
      <c r="DI1512">
        <v>2.62</v>
      </c>
      <c r="DJ1512">
        <v>1.55</v>
      </c>
      <c r="DK1512">
        <v>2.61</v>
      </c>
      <c r="DL1512">
        <v>1.59</v>
      </c>
      <c r="DM1512">
        <v>2.72</v>
      </c>
      <c r="DN1512">
        <v>1.53</v>
      </c>
      <c r="DO1512">
        <v>2.52</v>
      </c>
      <c r="DR1512">
        <v>-0.25</v>
      </c>
      <c r="DS1512">
        <v>2.09</v>
      </c>
      <c r="DT1512">
        <v>1.81</v>
      </c>
      <c r="DU1512">
        <v>2.09</v>
      </c>
      <c r="DV1512">
        <v>1.85</v>
      </c>
      <c r="DW1512">
        <v>2.12</v>
      </c>
      <c r="DX1512">
        <v>1.99</v>
      </c>
      <c r="DY1512">
        <v>2.04</v>
      </c>
      <c r="DZ1512">
        <v>1.84</v>
      </c>
      <c r="EC1512" t="s">
        <v>258</v>
      </c>
      <c r="EG1512">
        <v>2.4</v>
      </c>
      <c r="EH1512">
        <v>3.6</v>
      </c>
      <c r="EI1512">
        <v>2.75</v>
      </c>
      <c r="EP1512">
        <v>2.35</v>
      </c>
      <c r="EQ1512">
        <v>3.6</v>
      </c>
      <c r="ER1512">
        <v>2.8</v>
      </c>
      <c r="EV1512">
        <v>2.4500000000000002</v>
      </c>
      <c r="EW1512">
        <v>3.6</v>
      </c>
      <c r="EX1512">
        <v>2.75</v>
      </c>
      <c r="EY1512">
        <v>2.38</v>
      </c>
      <c r="EZ1512">
        <v>3.6</v>
      </c>
      <c r="FA1512">
        <v>2.7</v>
      </c>
      <c r="FB1512">
        <v>2.4</v>
      </c>
      <c r="FC1512">
        <v>3.7</v>
      </c>
      <c r="FD1512">
        <v>2.75</v>
      </c>
      <c r="FE1512">
        <v>2.2999999999999998</v>
      </c>
      <c r="FF1512">
        <v>3.8</v>
      </c>
      <c r="FG1512">
        <v>2.88</v>
      </c>
    </row>
    <row r="1513" spans="1:163" x14ac:dyDescent="0.25">
      <c r="A1513" t="s">
        <v>181</v>
      </c>
      <c r="B1513" s="1">
        <v>44703</v>
      </c>
      <c r="C1513" t="s">
        <v>248</v>
      </c>
      <c r="D1513" t="s">
        <v>201</v>
      </c>
      <c r="E1513" t="s">
        <v>208</v>
      </c>
      <c r="F1513">
        <v>3</v>
      </c>
      <c r="G1513">
        <v>1</v>
      </c>
      <c r="H1513" t="s">
        <v>184</v>
      </c>
      <c r="I1513">
        <v>0</v>
      </c>
      <c r="J1513">
        <v>1</v>
      </c>
      <c r="K1513" t="s">
        <v>192</v>
      </c>
      <c r="L1513" t="s">
        <v>189</v>
      </c>
      <c r="M1513">
        <v>18</v>
      </c>
      <c r="N1513">
        <v>7</v>
      </c>
      <c r="O1513">
        <v>7</v>
      </c>
      <c r="P1513">
        <v>2</v>
      </c>
      <c r="Q1513">
        <v>9</v>
      </c>
      <c r="R1513">
        <v>9</v>
      </c>
      <c r="S1513">
        <v>5</v>
      </c>
      <c r="T1513">
        <v>6</v>
      </c>
      <c r="U1513">
        <v>1</v>
      </c>
      <c r="V1513">
        <v>1</v>
      </c>
      <c r="W1513">
        <v>0</v>
      </c>
      <c r="X1513">
        <v>0</v>
      </c>
      <c r="Y1513">
        <v>2.37</v>
      </c>
      <c r="Z1513">
        <v>3.5</v>
      </c>
      <c r="AA1513">
        <v>2.9</v>
      </c>
      <c r="AK1513">
        <v>2.35</v>
      </c>
      <c r="AL1513">
        <v>3.5</v>
      </c>
      <c r="AM1513">
        <v>2.87</v>
      </c>
      <c r="AT1513">
        <v>2.38</v>
      </c>
      <c r="AU1513">
        <v>3.69</v>
      </c>
      <c r="AV1513">
        <v>2.97</v>
      </c>
      <c r="AW1513">
        <v>2.5</v>
      </c>
      <c r="AX1513">
        <v>3.7</v>
      </c>
      <c r="AY1513">
        <v>3</v>
      </c>
      <c r="AZ1513">
        <v>2.4</v>
      </c>
      <c r="BA1513">
        <v>3.57</v>
      </c>
      <c r="BB1513">
        <v>2.91</v>
      </c>
      <c r="BF1513">
        <v>1.72</v>
      </c>
      <c r="BG1513">
        <v>2.1</v>
      </c>
      <c r="BH1513">
        <v>1.76</v>
      </c>
      <c r="BI1513">
        <v>2.14</v>
      </c>
      <c r="BJ1513">
        <v>1.83</v>
      </c>
      <c r="BK1513">
        <v>2.16</v>
      </c>
      <c r="BL1513">
        <v>1.76</v>
      </c>
      <c r="BM1513">
        <v>2.08</v>
      </c>
      <c r="BP1513">
        <v>-0.25</v>
      </c>
      <c r="BQ1513">
        <v>2.0499999999999998</v>
      </c>
      <c r="BR1513">
        <v>1.85</v>
      </c>
      <c r="BS1513">
        <v>2.0699999999999998</v>
      </c>
      <c r="BT1513">
        <v>1.85</v>
      </c>
      <c r="BU1513">
        <v>2.11</v>
      </c>
      <c r="BV1513">
        <v>1.88</v>
      </c>
      <c r="BW1513">
        <v>2.0699999999999998</v>
      </c>
      <c r="BX1513">
        <v>1.82</v>
      </c>
      <c r="CA1513">
        <v>2.6</v>
      </c>
      <c r="CB1513">
        <v>3.4</v>
      </c>
      <c r="CC1513">
        <v>2.62</v>
      </c>
      <c r="CM1513">
        <v>2.6</v>
      </c>
      <c r="CN1513">
        <v>3.4</v>
      </c>
      <c r="CO1513">
        <v>2.6</v>
      </c>
      <c r="CV1513">
        <v>2.75</v>
      </c>
      <c r="CW1513">
        <v>3.4</v>
      </c>
      <c r="CX1513">
        <v>2.74</v>
      </c>
      <c r="CY1513">
        <v>2.9</v>
      </c>
      <c r="CZ1513">
        <v>3.6</v>
      </c>
      <c r="DA1513">
        <v>2.86</v>
      </c>
      <c r="DB1513">
        <v>2.66</v>
      </c>
      <c r="DC1513">
        <v>3.47</v>
      </c>
      <c r="DD1513">
        <v>2.68</v>
      </c>
      <c r="DH1513">
        <v>1.8</v>
      </c>
      <c r="DI1513">
        <v>2</v>
      </c>
      <c r="DJ1513">
        <v>1.84</v>
      </c>
      <c r="DK1513">
        <v>2.06</v>
      </c>
      <c r="DL1513">
        <v>1.87</v>
      </c>
      <c r="DM1513">
        <v>2.17</v>
      </c>
      <c r="DN1513">
        <v>1.8</v>
      </c>
      <c r="DO1513">
        <v>2.04</v>
      </c>
      <c r="DR1513">
        <v>0</v>
      </c>
      <c r="DS1513">
        <v>1.97</v>
      </c>
      <c r="DT1513">
        <v>1.93</v>
      </c>
      <c r="DU1513">
        <v>1.96</v>
      </c>
      <c r="DV1513">
        <v>1.96</v>
      </c>
      <c r="DW1513">
        <v>2.12</v>
      </c>
      <c r="DX1513">
        <v>2</v>
      </c>
      <c r="DY1513">
        <v>1.93</v>
      </c>
      <c r="DZ1513">
        <v>1.95</v>
      </c>
      <c r="EC1513" t="s">
        <v>258</v>
      </c>
      <c r="EG1513">
        <v>2.4</v>
      </c>
      <c r="EH1513">
        <v>3.4</v>
      </c>
      <c r="EI1513">
        <v>2.88</v>
      </c>
      <c r="EP1513">
        <v>2.62</v>
      </c>
      <c r="EQ1513">
        <v>3.4</v>
      </c>
      <c r="ER1513">
        <v>2.6</v>
      </c>
      <c r="EV1513">
        <v>2.4</v>
      </c>
      <c r="EW1513">
        <v>3.5</v>
      </c>
      <c r="EX1513">
        <v>2.85</v>
      </c>
      <c r="EY1513">
        <v>2.2999999999999998</v>
      </c>
      <c r="EZ1513">
        <v>3.4</v>
      </c>
      <c r="FA1513">
        <v>2.9</v>
      </c>
      <c r="FB1513">
        <v>2.65</v>
      </c>
      <c r="FC1513">
        <v>3.45</v>
      </c>
      <c r="FD1513">
        <v>2.6</v>
      </c>
      <c r="FE1513">
        <v>2.7</v>
      </c>
      <c r="FF1513">
        <v>3.5</v>
      </c>
      <c r="FG1513">
        <v>2.63</v>
      </c>
    </row>
    <row r="1514" spans="1:163" x14ac:dyDescent="0.25">
      <c r="A1514" t="s">
        <v>181</v>
      </c>
      <c r="B1514" s="1">
        <v>44703</v>
      </c>
      <c r="C1514" t="s">
        <v>248</v>
      </c>
      <c r="D1514" t="s">
        <v>214</v>
      </c>
      <c r="E1514" t="s">
        <v>197</v>
      </c>
      <c r="F1514">
        <v>1</v>
      </c>
      <c r="G1514">
        <v>2</v>
      </c>
      <c r="H1514" t="s">
        <v>192</v>
      </c>
      <c r="I1514">
        <v>0</v>
      </c>
      <c r="J1514">
        <v>1</v>
      </c>
      <c r="K1514" t="s">
        <v>192</v>
      </c>
      <c r="L1514" t="s">
        <v>206</v>
      </c>
      <c r="M1514">
        <v>12</v>
      </c>
      <c r="N1514">
        <v>8</v>
      </c>
      <c r="O1514">
        <v>5</v>
      </c>
      <c r="P1514">
        <v>6</v>
      </c>
      <c r="Q1514">
        <v>8</v>
      </c>
      <c r="R1514">
        <v>9</v>
      </c>
      <c r="S1514">
        <v>8</v>
      </c>
      <c r="T1514">
        <v>2</v>
      </c>
      <c r="U1514">
        <v>1</v>
      </c>
      <c r="V1514">
        <v>0</v>
      </c>
      <c r="W1514">
        <v>0</v>
      </c>
      <c r="X1514">
        <v>0</v>
      </c>
      <c r="Y1514">
        <v>2.25</v>
      </c>
      <c r="Z1514">
        <v>3.4</v>
      </c>
      <c r="AA1514">
        <v>3.2</v>
      </c>
      <c r="AK1514">
        <v>2.15</v>
      </c>
      <c r="AL1514">
        <v>3.4</v>
      </c>
      <c r="AM1514">
        <v>3.25</v>
      </c>
      <c r="AT1514">
        <v>2.27</v>
      </c>
      <c r="AU1514">
        <v>3.51</v>
      </c>
      <c r="AV1514">
        <v>3.3</v>
      </c>
      <c r="AW1514">
        <v>2.34</v>
      </c>
      <c r="AX1514">
        <v>3.62</v>
      </c>
      <c r="AY1514">
        <v>3.37</v>
      </c>
      <c r="AZ1514">
        <v>2.2400000000000002</v>
      </c>
      <c r="BA1514">
        <v>3.48</v>
      </c>
      <c r="BB1514">
        <v>3.25</v>
      </c>
      <c r="BF1514">
        <v>1.94</v>
      </c>
      <c r="BG1514">
        <v>1.96</v>
      </c>
      <c r="BH1514">
        <v>1.91</v>
      </c>
      <c r="BI1514">
        <v>1.98</v>
      </c>
      <c r="BJ1514">
        <v>2</v>
      </c>
      <c r="BK1514">
        <v>1.98</v>
      </c>
      <c r="BL1514">
        <v>1.92</v>
      </c>
      <c r="BM1514">
        <v>1.91</v>
      </c>
      <c r="BP1514">
        <v>-0.25</v>
      </c>
      <c r="BQ1514">
        <v>1.93</v>
      </c>
      <c r="BR1514">
        <v>1.97</v>
      </c>
      <c r="BS1514">
        <v>1.96</v>
      </c>
      <c r="BT1514">
        <v>1.94</v>
      </c>
      <c r="BU1514">
        <v>1.98</v>
      </c>
      <c r="BV1514">
        <v>2</v>
      </c>
      <c r="BW1514">
        <v>1.94</v>
      </c>
      <c r="BX1514">
        <v>1.93</v>
      </c>
      <c r="CA1514">
        <v>2.4500000000000002</v>
      </c>
      <c r="CB1514">
        <v>3.3</v>
      </c>
      <c r="CC1514">
        <v>2.9</v>
      </c>
      <c r="CM1514">
        <v>2.4500000000000002</v>
      </c>
      <c r="CN1514">
        <v>3.2</v>
      </c>
      <c r="CO1514">
        <v>2.95</v>
      </c>
      <c r="CV1514">
        <v>2.5499999999999998</v>
      </c>
      <c r="CW1514">
        <v>3.31</v>
      </c>
      <c r="CX1514">
        <v>3.05</v>
      </c>
      <c r="CY1514">
        <v>2.6</v>
      </c>
      <c r="CZ1514">
        <v>3.67</v>
      </c>
      <c r="DA1514">
        <v>3.2</v>
      </c>
      <c r="DB1514">
        <v>2.48</v>
      </c>
      <c r="DC1514">
        <v>3.28</v>
      </c>
      <c r="DD1514">
        <v>3.03</v>
      </c>
      <c r="DH1514">
        <v>2.2000000000000002</v>
      </c>
      <c r="DI1514">
        <v>1.66</v>
      </c>
      <c r="DJ1514">
        <v>2.2599999999999998</v>
      </c>
      <c r="DK1514">
        <v>1.7</v>
      </c>
      <c r="DL1514">
        <v>2.2599999999999998</v>
      </c>
      <c r="DM1514">
        <v>1.77</v>
      </c>
      <c r="DN1514">
        <v>2.19</v>
      </c>
      <c r="DO1514">
        <v>1.7</v>
      </c>
      <c r="DR1514">
        <v>-0.25</v>
      </c>
      <c r="DS1514">
        <v>2.15</v>
      </c>
      <c r="DT1514">
        <v>1.76</v>
      </c>
      <c r="DU1514">
        <v>2.17</v>
      </c>
      <c r="DV1514">
        <v>1.78</v>
      </c>
      <c r="DW1514">
        <v>2.21</v>
      </c>
      <c r="DX1514">
        <v>1.89</v>
      </c>
      <c r="DY1514">
        <v>2.11</v>
      </c>
      <c r="DZ1514">
        <v>1.79</v>
      </c>
      <c r="EC1514" t="s">
        <v>258</v>
      </c>
      <c r="EG1514">
        <v>2.2000000000000002</v>
      </c>
      <c r="EH1514">
        <v>3.3</v>
      </c>
      <c r="EI1514">
        <v>3.3</v>
      </c>
      <c r="EP1514">
        <v>2.4500000000000002</v>
      </c>
      <c r="EQ1514">
        <v>3.1</v>
      </c>
      <c r="ER1514">
        <v>3</v>
      </c>
      <c r="EV1514">
        <v>2.2000000000000002</v>
      </c>
      <c r="EW1514">
        <v>3.45</v>
      </c>
      <c r="EX1514">
        <v>3.25</v>
      </c>
      <c r="EY1514">
        <v>2.2000000000000002</v>
      </c>
      <c r="EZ1514">
        <v>3.3</v>
      </c>
      <c r="FA1514">
        <v>3.2</v>
      </c>
      <c r="FB1514">
        <v>2.35</v>
      </c>
      <c r="FC1514">
        <v>3.4</v>
      </c>
      <c r="FD1514">
        <v>3.05</v>
      </c>
      <c r="FE1514">
        <v>2.5</v>
      </c>
      <c r="FF1514">
        <v>3.25</v>
      </c>
      <c r="FG1514">
        <v>3</v>
      </c>
    </row>
    <row r="1515" spans="1:163" x14ac:dyDescent="0.25">
      <c r="A1515" t="s">
        <v>181</v>
      </c>
      <c r="B1515" s="1">
        <v>44703</v>
      </c>
      <c r="C1515" t="s">
        <v>248</v>
      </c>
      <c r="D1515" t="s">
        <v>195</v>
      </c>
      <c r="E1515" t="s">
        <v>200</v>
      </c>
      <c r="F1515">
        <v>2</v>
      </c>
      <c r="G1515">
        <v>1</v>
      </c>
      <c r="H1515" t="s">
        <v>184</v>
      </c>
      <c r="I1515">
        <v>1</v>
      </c>
      <c r="J1515">
        <v>0</v>
      </c>
      <c r="K1515" t="s">
        <v>184</v>
      </c>
      <c r="L1515" t="s">
        <v>193</v>
      </c>
      <c r="M1515">
        <v>19</v>
      </c>
      <c r="N1515">
        <v>8</v>
      </c>
      <c r="O1515">
        <v>8</v>
      </c>
      <c r="P1515">
        <v>3</v>
      </c>
      <c r="Q1515">
        <v>9</v>
      </c>
      <c r="R1515">
        <v>9</v>
      </c>
      <c r="S1515">
        <v>3</v>
      </c>
      <c r="T1515">
        <v>3</v>
      </c>
      <c r="U1515">
        <v>0</v>
      </c>
      <c r="V1515">
        <v>0</v>
      </c>
      <c r="W1515">
        <v>0</v>
      </c>
      <c r="X1515">
        <v>0</v>
      </c>
      <c r="Y1515">
        <v>1.18</v>
      </c>
      <c r="Z1515">
        <v>7.5</v>
      </c>
      <c r="AA1515">
        <v>15</v>
      </c>
      <c r="AK1515">
        <v>1.18</v>
      </c>
      <c r="AL1515">
        <v>7.5</v>
      </c>
      <c r="AM1515">
        <v>15.5</v>
      </c>
      <c r="AT1515">
        <v>1.1599999999999999</v>
      </c>
      <c r="AU1515">
        <v>8.35</v>
      </c>
      <c r="AV1515">
        <v>18.77</v>
      </c>
      <c r="AW1515">
        <v>1.22</v>
      </c>
      <c r="AX1515">
        <v>8.6999999999999993</v>
      </c>
      <c r="AY1515">
        <v>20</v>
      </c>
      <c r="AZ1515">
        <v>1.17</v>
      </c>
      <c r="BA1515">
        <v>7.89</v>
      </c>
      <c r="BB1515">
        <v>17.63</v>
      </c>
      <c r="BF1515">
        <v>1.44</v>
      </c>
      <c r="BG1515">
        <v>2.75</v>
      </c>
      <c r="BH1515">
        <v>1.43</v>
      </c>
      <c r="BI1515">
        <v>2.91</v>
      </c>
      <c r="BJ1515">
        <v>1.48</v>
      </c>
      <c r="BK1515">
        <v>2.91</v>
      </c>
      <c r="BL1515">
        <v>1.44</v>
      </c>
      <c r="BM1515">
        <v>2.78</v>
      </c>
      <c r="BP1515">
        <v>-2</v>
      </c>
      <c r="BQ1515">
        <v>1.84</v>
      </c>
      <c r="BR1515">
        <v>2.06</v>
      </c>
      <c r="BS1515">
        <v>1.79</v>
      </c>
      <c r="BT1515">
        <v>2.11</v>
      </c>
      <c r="BU1515">
        <v>1.9</v>
      </c>
      <c r="BV1515">
        <v>2.11</v>
      </c>
      <c r="BW1515">
        <v>1.83</v>
      </c>
      <c r="BX1515">
        <v>2.06</v>
      </c>
      <c r="CA1515">
        <v>1.2</v>
      </c>
      <c r="CB1515">
        <v>7</v>
      </c>
      <c r="CC1515">
        <v>13</v>
      </c>
      <c r="CM1515">
        <v>1.2</v>
      </c>
      <c r="CN1515">
        <v>7</v>
      </c>
      <c r="CO1515">
        <v>14</v>
      </c>
      <c r="CV1515">
        <v>1.18</v>
      </c>
      <c r="CW1515">
        <v>7.58</v>
      </c>
      <c r="CX1515">
        <v>17.72</v>
      </c>
      <c r="CY1515">
        <v>1.22</v>
      </c>
      <c r="CZ1515">
        <v>8.3000000000000007</v>
      </c>
      <c r="DA1515">
        <v>19</v>
      </c>
      <c r="DB1515">
        <v>1.19</v>
      </c>
      <c r="DC1515">
        <v>7.51</v>
      </c>
      <c r="DD1515">
        <v>16.11</v>
      </c>
      <c r="DH1515">
        <v>1.44</v>
      </c>
      <c r="DI1515">
        <v>2.75</v>
      </c>
      <c r="DJ1515">
        <v>1.46</v>
      </c>
      <c r="DK1515">
        <v>2.8</v>
      </c>
      <c r="DL1515">
        <v>1.48</v>
      </c>
      <c r="DM1515">
        <v>2.99</v>
      </c>
      <c r="DN1515">
        <v>1.45</v>
      </c>
      <c r="DO1515">
        <v>2.78</v>
      </c>
      <c r="DR1515">
        <v>-2</v>
      </c>
      <c r="DS1515">
        <v>1.89</v>
      </c>
      <c r="DT1515">
        <v>2.0099999999999998</v>
      </c>
      <c r="DU1515">
        <v>1.93</v>
      </c>
      <c r="DV1515">
        <v>1.96</v>
      </c>
      <c r="DW1515">
        <v>1.96</v>
      </c>
      <c r="DX1515">
        <v>2.1</v>
      </c>
      <c r="DY1515">
        <v>1.89</v>
      </c>
      <c r="DZ1515">
        <v>1.98</v>
      </c>
      <c r="EC1515" t="s">
        <v>258</v>
      </c>
      <c r="EG1515">
        <v>1.1499999999999999</v>
      </c>
      <c r="EH1515">
        <v>7</v>
      </c>
      <c r="EI1515">
        <v>19</v>
      </c>
      <c r="EP1515">
        <v>1.17</v>
      </c>
      <c r="EQ1515">
        <v>7</v>
      </c>
      <c r="ER1515">
        <v>17</v>
      </c>
      <c r="EV1515">
        <v>1.22</v>
      </c>
      <c r="EW1515">
        <v>7</v>
      </c>
      <c r="EX1515">
        <v>13</v>
      </c>
      <c r="EY1515">
        <v>1.1299999999999999</v>
      </c>
      <c r="EZ1515">
        <v>7.5</v>
      </c>
      <c r="FA1515">
        <v>18</v>
      </c>
      <c r="FB1515">
        <v>1.22</v>
      </c>
      <c r="FC1515">
        <v>6.75</v>
      </c>
      <c r="FD1515">
        <v>13</v>
      </c>
      <c r="FE1515">
        <v>1.17</v>
      </c>
      <c r="FF1515">
        <v>8</v>
      </c>
      <c r="FG1515">
        <v>18</v>
      </c>
    </row>
    <row r="1516" spans="1:163" x14ac:dyDescent="0.25">
      <c r="A1516" t="s">
        <v>181</v>
      </c>
      <c r="B1516" s="1">
        <v>44703</v>
      </c>
      <c r="C1516" t="s">
        <v>248</v>
      </c>
      <c r="D1516" t="s">
        <v>191</v>
      </c>
      <c r="E1516" t="s">
        <v>182</v>
      </c>
      <c r="F1516">
        <v>1</v>
      </c>
      <c r="G1516">
        <v>0</v>
      </c>
      <c r="H1516" t="s">
        <v>184</v>
      </c>
      <c r="I1516">
        <v>1</v>
      </c>
      <c r="J1516">
        <v>0</v>
      </c>
      <c r="K1516" t="s">
        <v>184</v>
      </c>
      <c r="L1516" t="s">
        <v>199</v>
      </c>
      <c r="M1516">
        <v>6</v>
      </c>
      <c r="N1516">
        <v>10</v>
      </c>
      <c r="O1516">
        <v>3</v>
      </c>
      <c r="P1516">
        <v>4</v>
      </c>
      <c r="Q1516">
        <v>12</v>
      </c>
      <c r="R1516">
        <v>22</v>
      </c>
      <c r="S1516">
        <v>3</v>
      </c>
      <c r="T1516">
        <v>6</v>
      </c>
      <c r="U1516">
        <v>2</v>
      </c>
      <c r="V1516">
        <v>4</v>
      </c>
      <c r="W1516">
        <v>0</v>
      </c>
      <c r="X1516">
        <v>0</v>
      </c>
      <c r="Y1516">
        <v>3</v>
      </c>
      <c r="Z1516">
        <v>3.6</v>
      </c>
      <c r="AA1516">
        <v>2.25</v>
      </c>
      <c r="AK1516">
        <v>3</v>
      </c>
      <c r="AL1516">
        <v>3.5</v>
      </c>
      <c r="AM1516">
        <v>2.25</v>
      </c>
      <c r="AT1516">
        <v>3.15</v>
      </c>
      <c r="AU1516">
        <v>3.79</v>
      </c>
      <c r="AV1516">
        <v>2.2400000000000002</v>
      </c>
      <c r="AW1516">
        <v>3.23</v>
      </c>
      <c r="AX1516">
        <v>3.81</v>
      </c>
      <c r="AY1516">
        <v>2.35</v>
      </c>
      <c r="AZ1516">
        <v>3.1</v>
      </c>
      <c r="BA1516">
        <v>3.66</v>
      </c>
      <c r="BB1516">
        <v>2.25</v>
      </c>
      <c r="BF1516">
        <v>1.72</v>
      </c>
      <c r="BG1516">
        <v>2.1</v>
      </c>
      <c r="BH1516">
        <v>1.76</v>
      </c>
      <c r="BI1516">
        <v>2.15</v>
      </c>
      <c r="BJ1516">
        <v>1.8</v>
      </c>
      <c r="BK1516">
        <v>2.19</v>
      </c>
      <c r="BL1516">
        <v>1.74</v>
      </c>
      <c r="BM1516">
        <v>2.12</v>
      </c>
      <c r="BP1516">
        <v>0.25</v>
      </c>
      <c r="BQ1516">
        <v>1.92</v>
      </c>
      <c r="BR1516">
        <v>1.98</v>
      </c>
      <c r="BS1516">
        <v>1.95</v>
      </c>
      <c r="BT1516">
        <v>1.95</v>
      </c>
      <c r="BU1516">
        <v>1.96</v>
      </c>
      <c r="BV1516">
        <v>2.02</v>
      </c>
      <c r="BW1516">
        <v>1.91</v>
      </c>
      <c r="BX1516">
        <v>1.95</v>
      </c>
      <c r="CA1516">
        <v>2.7</v>
      </c>
      <c r="CB1516">
        <v>3.5</v>
      </c>
      <c r="CC1516">
        <v>2.5</v>
      </c>
      <c r="CM1516">
        <v>2.75</v>
      </c>
      <c r="CN1516">
        <v>3.4</v>
      </c>
      <c r="CO1516">
        <v>2.4500000000000002</v>
      </c>
      <c r="CV1516">
        <v>2.82</v>
      </c>
      <c r="CW1516">
        <v>3.57</v>
      </c>
      <c r="CX1516">
        <v>2.59</v>
      </c>
      <c r="CY1516">
        <v>3.01</v>
      </c>
      <c r="CZ1516">
        <v>3.65</v>
      </c>
      <c r="DA1516">
        <v>2.64</v>
      </c>
      <c r="DB1516">
        <v>2.81</v>
      </c>
      <c r="DC1516">
        <v>3.49</v>
      </c>
      <c r="DD1516">
        <v>2.5299999999999998</v>
      </c>
      <c r="DH1516">
        <v>1.8</v>
      </c>
      <c r="DI1516">
        <v>2</v>
      </c>
      <c r="DJ1516">
        <v>1.83</v>
      </c>
      <c r="DK1516">
        <v>2.08</v>
      </c>
      <c r="DL1516">
        <v>1.84</v>
      </c>
      <c r="DM1516">
        <v>2.17</v>
      </c>
      <c r="DN1516">
        <v>1.8</v>
      </c>
      <c r="DO1516">
        <v>2.04</v>
      </c>
      <c r="DR1516">
        <v>0.25</v>
      </c>
      <c r="DS1516">
        <v>1.68</v>
      </c>
      <c r="DT1516">
        <v>2.15</v>
      </c>
      <c r="DU1516">
        <v>1.74</v>
      </c>
      <c r="DV1516">
        <v>2.23</v>
      </c>
      <c r="DW1516">
        <v>1.88</v>
      </c>
      <c r="DX1516">
        <v>2.25</v>
      </c>
      <c r="DY1516">
        <v>1.74</v>
      </c>
      <c r="DZ1516">
        <v>2.16</v>
      </c>
      <c r="EC1516" t="s">
        <v>258</v>
      </c>
      <c r="EG1516">
        <v>3</v>
      </c>
      <c r="EH1516">
        <v>3.5</v>
      </c>
      <c r="EI1516">
        <v>2.25</v>
      </c>
      <c r="EP1516">
        <v>2.8</v>
      </c>
      <c r="EQ1516">
        <v>3.4</v>
      </c>
      <c r="ER1516">
        <v>2.4500000000000002</v>
      </c>
      <c r="EV1516">
        <v>3.15</v>
      </c>
      <c r="EW1516">
        <v>3.55</v>
      </c>
      <c r="EX1516">
        <v>2.2000000000000002</v>
      </c>
      <c r="EY1516">
        <v>3</v>
      </c>
      <c r="EZ1516">
        <v>3.5</v>
      </c>
      <c r="FA1516">
        <v>2.2000000000000002</v>
      </c>
      <c r="FB1516">
        <v>2.95</v>
      </c>
      <c r="FC1516">
        <v>3.45</v>
      </c>
      <c r="FD1516">
        <v>2.4</v>
      </c>
      <c r="FE1516">
        <v>2.8</v>
      </c>
      <c r="FF1516">
        <v>3.5</v>
      </c>
      <c r="FG1516">
        <v>2.5</v>
      </c>
    </row>
    <row r="1517" spans="1:163" x14ac:dyDescent="0.25">
      <c r="A1517" t="s">
        <v>181</v>
      </c>
      <c r="B1517" s="1">
        <v>44703</v>
      </c>
      <c r="C1517" t="s">
        <v>248</v>
      </c>
      <c r="D1517" t="s">
        <v>183</v>
      </c>
      <c r="E1517" t="s">
        <v>213</v>
      </c>
      <c r="F1517">
        <v>4</v>
      </c>
      <c r="G1517">
        <v>1</v>
      </c>
      <c r="H1517" t="s">
        <v>184</v>
      </c>
      <c r="I1517">
        <v>0</v>
      </c>
      <c r="J1517">
        <v>0</v>
      </c>
      <c r="K1517" t="s">
        <v>205</v>
      </c>
      <c r="L1517" t="s">
        <v>202</v>
      </c>
      <c r="M1517">
        <v>12</v>
      </c>
      <c r="N1517">
        <v>7</v>
      </c>
      <c r="O1517">
        <v>6</v>
      </c>
      <c r="P1517">
        <v>2</v>
      </c>
      <c r="Q1517">
        <v>10</v>
      </c>
      <c r="R1517">
        <v>5</v>
      </c>
      <c r="S1517">
        <v>3</v>
      </c>
      <c r="T1517">
        <v>3</v>
      </c>
      <c r="U1517">
        <v>0</v>
      </c>
      <c r="V1517">
        <v>1</v>
      </c>
      <c r="W1517">
        <v>0</v>
      </c>
      <c r="X1517">
        <v>0</v>
      </c>
      <c r="Y1517">
        <v>1.85</v>
      </c>
      <c r="Z1517">
        <v>4</v>
      </c>
      <c r="AA1517">
        <v>3.8</v>
      </c>
      <c r="AK1517">
        <v>1.85</v>
      </c>
      <c r="AL1517">
        <v>3.9</v>
      </c>
      <c r="AM1517">
        <v>3.8</v>
      </c>
      <c r="AT1517">
        <v>1.88</v>
      </c>
      <c r="AU1517">
        <v>4.13</v>
      </c>
      <c r="AV1517">
        <v>3.91</v>
      </c>
      <c r="AW1517">
        <v>1.95</v>
      </c>
      <c r="AX1517">
        <v>4.25</v>
      </c>
      <c r="AY1517">
        <v>4</v>
      </c>
      <c r="AZ1517">
        <v>1.88</v>
      </c>
      <c r="BA1517">
        <v>4.03</v>
      </c>
      <c r="BB1517">
        <v>3.86</v>
      </c>
      <c r="BF1517">
        <v>1.57</v>
      </c>
      <c r="BG1517">
        <v>2.37</v>
      </c>
      <c r="BH1517">
        <v>1.63</v>
      </c>
      <c r="BI1517">
        <v>2.39</v>
      </c>
      <c r="BJ1517">
        <v>1.66</v>
      </c>
      <c r="BK1517">
        <v>2.52</v>
      </c>
      <c r="BL1517">
        <v>1.58</v>
      </c>
      <c r="BM1517">
        <v>2.39</v>
      </c>
      <c r="BP1517">
        <v>-0.5</v>
      </c>
      <c r="BQ1517">
        <v>1.87</v>
      </c>
      <c r="BR1517">
        <v>2.0299999999999998</v>
      </c>
      <c r="BS1517">
        <v>1.88</v>
      </c>
      <c r="BT1517">
        <v>2.0299999999999998</v>
      </c>
      <c r="BU1517">
        <v>1.9</v>
      </c>
      <c r="BV1517">
        <v>2.0499999999999998</v>
      </c>
      <c r="BW1517">
        <v>1.87</v>
      </c>
      <c r="BX1517">
        <v>2.0099999999999998</v>
      </c>
      <c r="CA1517">
        <v>1.65</v>
      </c>
      <c r="CB1517">
        <v>4.33</v>
      </c>
      <c r="CC1517">
        <v>4.5</v>
      </c>
      <c r="CM1517">
        <v>1.71</v>
      </c>
      <c r="CN1517">
        <v>4.0999999999999996</v>
      </c>
      <c r="CO1517">
        <v>4.4000000000000004</v>
      </c>
      <c r="CV1517">
        <v>1.7</v>
      </c>
      <c r="CW1517">
        <v>4.3899999999999997</v>
      </c>
      <c r="CX1517">
        <v>4.67</v>
      </c>
      <c r="CY1517">
        <v>1.77</v>
      </c>
      <c r="CZ1517">
        <v>4.45</v>
      </c>
      <c r="DA1517">
        <v>4.8</v>
      </c>
      <c r="DB1517">
        <v>1.71</v>
      </c>
      <c r="DC1517">
        <v>4.29</v>
      </c>
      <c r="DD1517">
        <v>4.5199999999999996</v>
      </c>
      <c r="DH1517">
        <v>1.5</v>
      </c>
      <c r="DI1517">
        <v>2.62</v>
      </c>
      <c r="DJ1517">
        <v>1.51</v>
      </c>
      <c r="DK1517">
        <v>2.67</v>
      </c>
      <c r="DL1517">
        <v>1.53</v>
      </c>
      <c r="DM1517">
        <v>2.85</v>
      </c>
      <c r="DN1517">
        <v>1.49</v>
      </c>
      <c r="DO1517">
        <v>2.63</v>
      </c>
      <c r="DR1517">
        <v>-0.75</v>
      </c>
      <c r="DS1517">
        <v>1.83</v>
      </c>
      <c r="DT1517">
        <v>2.0699999999999998</v>
      </c>
      <c r="DU1517">
        <v>1.88</v>
      </c>
      <c r="DV1517">
        <v>2.0299999999999998</v>
      </c>
      <c r="DW1517">
        <v>1.94</v>
      </c>
      <c r="DX1517">
        <v>2.2599999999999998</v>
      </c>
      <c r="DY1517">
        <v>1.87</v>
      </c>
      <c r="DZ1517">
        <v>2.0099999999999998</v>
      </c>
      <c r="EC1517" t="s">
        <v>258</v>
      </c>
      <c r="EG1517">
        <v>1.88</v>
      </c>
      <c r="EH1517">
        <v>3.8</v>
      </c>
      <c r="EI1517">
        <v>3.75</v>
      </c>
      <c r="EP1517">
        <v>1.7</v>
      </c>
      <c r="EQ1517">
        <v>4</v>
      </c>
      <c r="ER1517">
        <v>4.5</v>
      </c>
      <c r="EV1517">
        <v>1.85</v>
      </c>
      <c r="EW1517">
        <v>3.95</v>
      </c>
      <c r="EX1517">
        <v>3.8</v>
      </c>
      <c r="EY1517">
        <v>1.83</v>
      </c>
      <c r="EZ1517">
        <v>3.8</v>
      </c>
      <c r="FA1517">
        <v>3.8</v>
      </c>
      <c r="FB1517">
        <v>1.73</v>
      </c>
      <c r="FC1517">
        <v>4.2</v>
      </c>
      <c r="FD1517">
        <v>4.3</v>
      </c>
      <c r="FE1517">
        <v>1.7</v>
      </c>
      <c r="FF1517">
        <v>4.2</v>
      </c>
      <c r="FG1517">
        <v>4.8</v>
      </c>
    </row>
    <row r="1518" spans="1:163" x14ac:dyDescent="0.25">
      <c r="A1518" t="s">
        <v>181</v>
      </c>
      <c r="B1518" s="1">
        <v>44703</v>
      </c>
      <c r="C1518" t="s">
        <v>248</v>
      </c>
      <c r="D1518" t="s">
        <v>211</v>
      </c>
      <c r="E1518" t="s">
        <v>228</v>
      </c>
      <c r="F1518">
        <v>3</v>
      </c>
      <c r="G1518">
        <v>2</v>
      </c>
      <c r="H1518" t="s">
        <v>184</v>
      </c>
      <c r="I1518">
        <v>0</v>
      </c>
      <c r="J1518">
        <v>1</v>
      </c>
      <c r="K1518" t="s">
        <v>192</v>
      </c>
      <c r="L1518" t="s">
        <v>212</v>
      </c>
      <c r="M1518">
        <v>24</v>
      </c>
      <c r="N1518">
        <v>4</v>
      </c>
      <c r="O1518">
        <v>5</v>
      </c>
      <c r="P1518">
        <v>2</v>
      </c>
      <c r="Q1518">
        <v>5</v>
      </c>
      <c r="R1518">
        <v>11</v>
      </c>
      <c r="S1518">
        <v>13</v>
      </c>
      <c r="T1518">
        <v>1</v>
      </c>
      <c r="U1518">
        <v>0</v>
      </c>
      <c r="V1518">
        <v>1</v>
      </c>
      <c r="W1518">
        <v>0</v>
      </c>
      <c r="X1518">
        <v>0</v>
      </c>
      <c r="Y1518">
        <v>1.1599999999999999</v>
      </c>
      <c r="Z1518">
        <v>8</v>
      </c>
      <c r="AA1518">
        <v>17</v>
      </c>
      <c r="AK1518">
        <v>1.17</v>
      </c>
      <c r="AL1518">
        <v>8</v>
      </c>
      <c r="AM1518">
        <v>15</v>
      </c>
      <c r="AT1518">
        <v>1.1499999999999999</v>
      </c>
      <c r="AU1518">
        <v>8.74</v>
      </c>
      <c r="AV1518">
        <v>20.27</v>
      </c>
      <c r="AW1518">
        <v>1.2</v>
      </c>
      <c r="AX1518">
        <v>9.1</v>
      </c>
      <c r="AY1518">
        <v>24</v>
      </c>
      <c r="AZ1518">
        <v>1.1599999999999999</v>
      </c>
      <c r="BA1518">
        <v>8.18</v>
      </c>
      <c r="BB1518">
        <v>18.239999999999998</v>
      </c>
      <c r="BF1518">
        <v>1.44</v>
      </c>
      <c r="BG1518">
        <v>2.75</v>
      </c>
      <c r="BH1518">
        <v>1.43</v>
      </c>
      <c r="BI1518">
        <v>2.93</v>
      </c>
      <c r="BJ1518">
        <v>1.48</v>
      </c>
      <c r="BK1518">
        <v>2.98</v>
      </c>
      <c r="BL1518">
        <v>1.43</v>
      </c>
      <c r="BM1518">
        <v>2.81</v>
      </c>
      <c r="BP1518">
        <v>-2</v>
      </c>
      <c r="BQ1518">
        <v>1.84</v>
      </c>
      <c r="BR1518">
        <v>2.06</v>
      </c>
      <c r="BS1518">
        <v>1.79</v>
      </c>
      <c r="BT1518">
        <v>2.11</v>
      </c>
      <c r="BU1518">
        <v>1.89</v>
      </c>
      <c r="BV1518">
        <v>2.14</v>
      </c>
      <c r="BW1518">
        <v>1.82</v>
      </c>
      <c r="BX1518">
        <v>2.0699999999999998</v>
      </c>
      <c r="CA1518">
        <v>1.18</v>
      </c>
      <c r="CB1518">
        <v>7.5</v>
      </c>
      <c r="CC1518">
        <v>13</v>
      </c>
      <c r="CM1518">
        <v>1.18</v>
      </c>
      <c r="CN1518">
        <v>8</v>
      </c>
      <c r="CO1518">
        <v>14</v>
      </c>
      <c r="CV1518">
        <v>1.17</v>
      </c>
      <c r="CW1518">
        <v>8.4</v>
      </c>
      <c r="CX1518">
        <v>17</v>
      </c>
      <c r="CY1518">
        <v>1.2</v>
      </c>
      <c r="CZ1518">
        <v>8.8000000000000007</v>
      </c>
      <c r="DA1518">
        <v>19</v>
      </c>
      <c r="DB1518">
        <v>1.17</v>
      </c>
      <c r="DC1518">
        <v>8.27</v>
      </c>
      <c r="DD1518">
        <v>15.87</v>
      </c>
      <c r="DH1518">
        <v>1.3</v>
      </c>
      <c r="DI1518">
        <v>3.5</v>
      </c>
      <c r="DJ1518">
        <v>1.34</v>
      </c>
      <c r="DK1518">
        <v>3.41</v>
      </c>
      <c r="DL1518">
        <v>1.37</v>
      </c>
      <c r="DM1518">
        <v>3.7</v>
      </c>
      <c r="DN1518">
        <v>1.33</v>
      </c>
      <c r="DO1518">
        <v>3.36</v>
      </c>
      <c r="DR1518">
        <v>-2.25</v>
      </c>
      <c r="DS1518">
        <v>2.06</v>
      </c>
      <c r="DT1518">
        <v>1.84</v>
      </c>
      <c r="DU1518">
        <v>2.0499999999999998</v>
      </c>
      <c r="DV1518">
        <v>1.86</v>
      </c>
      <c r="DW1518">
        <v>2.09</v>
      </c>
      <c r="DX1518">
        <v>2.0299999999999998</v>
      </c>
      <c r="DY1518">
        <v>2.0099999999999998</v>
      </c>
      <c r="DZ1518">
        <v>1.87</v>
      </c>
      <c r="EC1518" t="s">
        <v>258</v>
      </c>
      <c r="EG1518">
        <v>1.1499999999999999</v>
      </c>
      <c r="EH1518">
        <v>7</v>
      </c>
      <c r="EI1518">
        <v>19</v>
      </c>
      <c r="EP1518">
        <v>1.17</v>
      </c>
      <c r="EQ1518">
        <v>7.5</v>
      </c>
      <c r="ER1518">
        <v>15</v>
      </c>
      <c r="EV1518">
        <v>1.1499999999999999</v>
      </c>
      <c r="EW1518">
        <v>7.5</v>
      </c>
      <c r="EX1518">
        <v>18</v>
      </c>
      <c r="EY1518">
        <v>1.1299999999999999</v>
      </c>
      <c r="EZ1518">
        <v>7.5</v>
      </c>
      <c r="FA1518">
        <v>18</v>
      </c>
      <c r="FB1518">
        <v>1.1499999999999999</v>
      </c>
      <c r="FC1518">
        <v>8</v>
      </c>
      <c r="FD1518">
        <v>17</v>
      </c>
      <c r="FE1518">
        <v>1.18</v>
      </c>
      <c r="FF1518">
        <v>8</v>
      </c>
      <c r="FG1518">
        <v>15</v>
      </c>
    </row>
    <row r="1519" spans="1:163" x14ac:dyDescent="0.25">
      <c r="A1519" t="s">
        <v>181</v>
      </c>
      <c r="B1519" s="1">
        <v>44703</v>
      </c>
      <c r="C1519" t="s">
        <v>248</v>
      </c>
      <c r="D1519" t="s">
        <v>225</v>
      </c>
      <c r="E1519" t="s">
        <v>198</v>
      </c>
      <c r="F1519">
        <v>0</v>
      </c>
      <c r="G1519">
        <v>5</v>
      </c>
      <c r="H1519" t="s">
        <v>192</v>
      </c>
      <c r="I1519">
        <v>0</v>
      </c>
      <c r="J1519">
        <v>2</v>
      </c>
      <c r="K1519" t="s">
        <v>192</v>
      </c>
      <c r="L1519" t="s">
        <v>196</v>
      </c>
      <c r="M1519">
        <v>9</v>
      </c>
      <c r="N1519">
        <v>19</v>
      </c>
      <c r="O1519">
        <v>0</v>
      </c>
      <c r="P1519">
        <v>13</v>
      </c>
      <c r="Q1519">
        <v>13</v>
      </c>
      <c r="R1519">
        <v>7</v>
      </c>
      <c r="S1519">
        <v>3</v>
      </c>
      <c r="T1519">
        <v>2</v>
      </c>
      <c r="U1519">
        <v>3</v>
      </c>
      <c r="V1519">
        <v>1</v>
      </c>
      <c r="W1519">
        <v>0</v>
      </c>
      <c r="X1519">
        <v>0</v>
      </c>
      <c r="Y1519">
        <v>9.5</v>
      </c>
      <c r="Z1519">
        <v>6.5</v>
      </c>
      <c r="AA1519">
        <v>1.25</v>
      </c>
      <c r="AK1519">
        <v>11</v>
      </c>
      <c r="AL1519">
        <v>6.5</v>
      </c>
      <c r="AM1519">
        <v>1.24</v>
      </c>
      <c r="AT1519">
        <v>11.2</v>
      </c>
      <c r="AU1519">
        <v>6.23</v>
      </c>
      <c r="AV1519">
        <v>1.27</v>
      </c>
      <c r="AW1519">
        <v>13</v>
      </c>
      <c r="AX1519">
        <v>7</v>
      </c>
      <c r="AY1519">
        <v>1.29</v>
      </c>
      <c r="AZ1519">
        <v>11.19</v>
      </c>
      <c r="BA1519">
        <v>6.45</v>
      </c>
      <c r="BB1519">
        <v>1.26</v>
      </c>
      <c r="BF1519">
        <v>1.44</v>
      </c>
      <c r="BG1519">
        <v>2.75</v>
      </c>
      <c r="BH1519">
        <v>1.45</v>
      </c>
      <c r="BI1519">
        <v>2.82</v>
      </c>
      <c r="BJ1519">
        <v>1.51</v>
      </c>
      <c r="BK1519">
        <v>2.94</v>
      </c>
      <c r="BL1519">
        <v>1.44</v>
      </c>
      <c r="BM1519">
        <v>2.79</v>
      </c>
      <c r="BP1519">
        <v>1.75</v>
      </c>
      <c r="BQ1519">
        <v>1.99</v>
      </c>
      <c r="BR1519">
        <v>1.91</v>
      </c>
      <c r="BS1519">
        <v>1.99</v>
      </c>
      <c r="BT1519">
        <v>1.9</v>
      </c>
      <c r="BU1519">
        <v>2.04</v>
      </c>
      <c r="BV1519">
        <v>1.95</v>
      </c>
      <c r="BW1519">
        <v>1.97</v>
      </c>
      <c r="BX1519">
        <v>1.9</v>
      </c>
      <c r="CA1519">
        <v>8.5</v>
      </c>
      <c r="CB1519">
        <v>5.25</v>
      </c>
      <c r="CC1519">
        <v>1.33</v>
      </c>
      <c r="CM1519">
        <v>9.5</v>
      </c>
      <c r="CN1519">
        <v>5.5</v>
      </c>
      <c r="CO1519">
        <v>1.31</v>
      </c>
      <c r="CV1519">
        <v>9.82</v>
      </c>
      <c r="CW1519">
        <v>5.51</v>
      </c>
      <c r="CX1519">
        <v>1.34</v>
      </c>
      <c r="CY1519">
        <v>12</v>
      </c>
      <c r="CZ1519">
        <v>6.25</v>
      </c>
      <c r="DA1519">
        <v>1.36</v>
      </c>
      <c r="DB1519">
        <v>9.99</v>
      </c>
      <c r="DC1519">
        <v>5.59</v>
      </c>
      <c r="DD1519">
        <v>1.31</v>
      </c>
      <c r="DH1519">
        <v>1.61</v>
      </c>
      <c r="DI1519">
        <v>2.2999999999999998</v>
      </c>
      <c r="DJ1519">
        <v>1.63</v>
      </c>
      <c r="DK1519">
        <v>2.37</v>
      </c>
      <c r="DL1519">
        <v>1.63</v>
      </c>
      <c r="DM1519">
        <v>2.58</v>
      </c>
      <c r="DN1519">
        <v>1.58</v>
      </c>
      <c r="DO1519">
        <v>2.4</v>
      </c>
      <c r="DR1519">
        <v>1.5</v>
      </c>
      <c r="DS1519">
        <v>1.95</v>
      </c>
      <c r="DT1519">
        <v>1.95</v>
      </c>
      <c r="DU1519">
        <v>1.96</v>
      </c>
      <c r="DV1519">
        <v>1.94</v>
      </c>
      <c r="DW1519">
        <v>2.16</v>
      </c>
      <c r="DX1519">
        <v>1.98</v>
      </c>
      <c r="DY1519">
        <v>1.99</v>
      </c>
      <c r="DZ1519">
        <v>1.89</v>
      </c>
      <c r="EC1519" t="s">
        <v>258</v>
      </c>
      <c r="EG1519">
        <v>10</v>
      </c>
      <c r="EH1519">
        <v>6</v>
      </c>
      <c r="EI1519">
        <v>1.25</v>
      </c>
      <c r="EP1519">
        <v>9.5</v>
      </c>
      <c r="EQ1519">
        <v>5.25</v>
      </c>
      <c r="ER1519">
        <v>1.32</v>
      </c>
      <c r="EV1519">
        <v>11</v>
      </c>
      <c r="EW1519">
        <v>6.25</v>
      </c>
      <c r="EX1519">
        <v>1.25</v>
      </c>
      <c r="EY1519">
        <v>11.5</v>
      </c>
      <c r="EZ1519">
        <v>6</v>
      </c>
      <c r="FA1519">
        <v>1.22</v>
      </c>
      <c r="FB1519">
        <v>12</v>
      </c>
      <c r="FC1519">
        <v>6.25</v>
      </c>
      <c r="FD1519">
        <v>1.25</v>
      </c>
      <c r="FE1519">
        <v>10</v>
      </c>
      <c r="FF1519">
        <v>5.25</v>
      </c>
      <c r="FG1519">
        <v>1.33</v>
      </c>
    </row>
    <row r="1520" spans="1:163" x14ac:dyDescent="0.25">
      <c r="A1520" t="s">
        <v>181</v>
      </c>
      <c r="B1520" s="1">
        <v>44703</v>
      </c>
      <c r="C1520" t="s">
        <v>248</v>
      </c>
      <c r="D1520" t="s">
        <v>210</v>
      </c>
      <c r="E1520" t="s">
        <v>204</v>
      </c>
      <c r="F1520">
        <v>5</v>
      </c>
      <c r="G1520">
        <v>1</v>
      </c>
      <c r="H1520" t="s">
        <v>184</v>
      </c>
      <c r="I1520">
        <v>2</v>
      </c>
      <c r="J1520">
        <v>1</v>
      </c>
      <c r="K1520" t="s">
        <v>184</v>
      </c>
      <c r="L1520" t="s">
        <v>185</v>
      </c>
      <c r="M1520">
        <v>26</v>
      </c>
      <c r="N1520">
        <v>6</v>
      </c>
      <c r="O1520">
        <v>9</v>
      </c>
      <c r="P1520">
        <v>2</v>
      </c>
      <c r="Q1520">
        <v>8</v>
      </c>
      <c r="R1520">
        <v>9</v>
      </c>
      <c r="S1520">
        <v>12</v>
      </c>
      <c r="T1520">
        <v>2</v>
      </c>
      <c r="U1520">
        <v>0</v>
      </c>
      <c r="V1520">
        <v>1</v>
      </c>
      <c r="W1520">
        <v>0</v>
      </c>
      <c r="X1520">
        <v>0</v>
      </c>
      <c r="Y1520">
        <v>1.36</v>
      </c>
      <c r="Z1520">
        <v>4.75</v>
      </c>
      <c r="AA1520">
        <v>9</v>
      </c>
      <c r="AK1520">
        <v>1.38</v>
      </c>
      <c r="AL1520">
        <v>5</v>
      </c>
      <c r="AM1520">
        <v>7.75</v>
      </c>
      <c r="AT1520">
        <v>1.37</v>
      </c>
      <c r="AU1520">
        <v>5.13</v>
      </c>
      <c r="AV1520">
        <v>9.24</v>
      </c>
      <c r="AW1520">
        <v>1.4</v>
      </c>
      <c r="AX1520">
        <v>5.5</v>
      </c>
      <c r="AY1520">
        <v>9.6</v>
      </c>
      <c r="AZ1520">
        <v>1.37</v>
      </c>
      <c r="BA1520">
        <v>5.15</v>
      </c>
      <c r="BB1520">
        <v>8.69</v>
      </c>
      <c r="BF1520">
        <v>1.57</v>
      </c>
      <c r="BG1520">
        <v>2.37</v>
      </c>
      <c r="BH1520">
        <v>1.56</v>
      </c>
      <c r="BI1520">
        <v>2.5499999999999998</v>
      </c>
      <c r="BJ1520">
        <v>1.65</v>
      </c>
      <c r="BK1520">
        <v>2.5499999999999998</v>
      </c>
      <c r="BL1520">
        <v>1.57</v>
      </c>
      <c r="BM1520">
        <v>2.42</v>
      </c>
      <c r="BP1520">
        <v>-1.5</v>
      </c>
      <c r="BQ1520">
        <v>2.04</v>
      </c>
      <c r="BR1520">
        <v>1.86</v>
      </c>
      <c r="BS1520">
        <v>2.0499999999999998</v>
      </c>
      <c r="BT1520">
        <v>1.86</v>
      </c>
      <c r="BU1520">
        <v>2.08</v>
      </c>
      <c r="BV1520">
        <v>1.9</v>
      </c>
      <c r="BW1520">
        <v>2.0299999999999998</v>
      </c>
      <c r="BX1520">
        <v>1.84</v>
      </c>
      <c r="CA1520">
        <v>1.33</v>
      </c>
      <c r="CB1520">
        <v>5.25</v>
      </c>
      <c r="CC1520">
        <v>8.5</v>
      </c>
      <c r="CM1520">
        <v>1.34</v>
      </c>
      <c r="CN1520">
        <v>5.5</v>
      </c>
      <c r="CO1520">
        <v>8.25</v>
      </c>
      <c r="CV1520">
        <v>1.36</v>
      </c>
      <c r="CW1520">
        <v>5.61</v>
      </c>
      <c r="CX1520">
        <v>8.84</v>
      </c>
      <c r="CY1520">
        <v>1.4</v>
      </c>
      <c r="CZ1520">
        <v>5.88</v>
      </c>
      <c r="DA1520">
        <v>10</v>
      </c>
      <c r="DB1520">
        <v>1.34</v>
      </c>
      <c r="DC1520">
        <v>5.54</v>
      </c>
      <c r="DD1520">
        <v>8.9499999999999993</v>
      </c>
      <c r="DH1520">
        <v>1.53</v>
      </c>
      <c r="DI1520">
        <v>2.5</v>
      </c>
      <c r="DJ1520">
        <v>1.55</v>
      </c>
      <c r="DK1520">
        <v>2.6</v>
      </c>
      <c r="DL1520">
        <v>1.59</v>
      </c>
      <c r="DM1520">
        <v>2.72</v>
      </c>
      <c r="DN1520">
        <v>1.53</v>
      </c>
      <c r="DO1520">
        <v>2.52</v>
      </c>
      <c r="DR1520">
        <v>-1.5</v>
      </c>
      <c r="DS1520">
        <v>1.97</v>
      </c>
      <c r="DT1520">
        <v>1.93</v>
      </c>
      <c r="DU1520">
        <v>1.99</v>
      </c>
      <c r="DV1520">
        <v>1.93</v>
      </c>
      <c r="DW1520">
        <v>2.0099999999999998</v>
      </c>
      <c r="DX1520">
        <v>2.08</v>
      </c>
      <c r="DY1520">
        <v>1.95</v>
      </c>
      <c r="DZ1520">
        <v>1.92</v>
      </c>
      <c r="EC1520" t="s">
        <v>258</v>
      </c>
      <c r="EG1520">
        <v>1.35</v>
      </c>
      <c r="EH1520">
        <v>4.75</v>
      </c>
      <c r="EI1520">
        <v>9</v>
      </c>
      <c r="EP1520">
        <v>1.32</v>
      </c>
      <c r="EQ1520">
        <v>5</v>
      </c>
      <c r="ER1520">
        <v>9.5</v>
      </c>
      <c r="EV1520">
        <v>1.37</v>
      </c>
      <c r="EW1520">
        <v>4.9000000000000004</v>
      </c>
      <c r="EX1520">
        <v>8.5</v>
      </c>
      <c r="EY1520">
        <v>1.33</v>
      </c>
      <c r="EZ1520">
        <v>5</v>
      </c>
      <c r="FA1520">
        <v>8.5</v>
      </c>
      <c r="FB1520">
        <v>1.35</v>
      </c>
      <c r="FC1520">
        <v>5.25</v>
      </c>
      <c r="FD1520">
        <v>8.75</v>
      </c>
      <c r="FE1520">
        <v>1.33</v>
      </c>
      <c r="FF1520">
        <v>5.5</v>
      </c>
      <c r="FG1520">
        <v>9.5</v>
      </c>
    </row>
    <row r="1521" spans="1:163" x14ac:dyDescent="0.25">
      <c r="A1521" t="s">
        <v>181</v>
      </c>
      <c r="B1521" s="1">
        <v>44703</v>
      </c>
      <c r="C1521" t="s">
        <v>248</v>
      </c>
      <c r="D1521" t="s">
        <v>207</v>
      </c>
      <c r="E1521" t="s">
        <v>203</v>
      </c>
      <c r="F1521">
        <v>3</v>
      </c>
      <c r="G1521">
        <v>1</v>
      </c>
      <c r="H1521" t="s">
        <v>184</v>
      </c>
      <c r="I1521">
        <v>1</v>
      </c>
      <c r="J1521">
        <v>1</v>
      </c>
      <c r="K1521" t="s">
        <v>205</v>
      </c>
      <c r="L1521" t="s">
        <v>209</v>
      </c>
      <c r="M1521">
        <v>29</v>
      </c>
      <c r="N1521">
        <v>7</v>
      </c>
      <c r="O1521">
        <v>8</v>
      </c>
      <c r="P1521">
        <v>5</v>
      </c>
      <c r="Q1521">
        <v>6</v>
      </c>
      <c r="R1521">
        <v>3</v>
      </c>
      <c r="S1521">
        <v>5</v>
      </c>
      <c r="T1521">
        <v>3</v>
      </c>
      <c r="U1521">
        <v>1</v>
      </c>
      <c r="V1521">
        <v>0</v>
      </c>
      <c r="W1521">
        <v>0</v>
      </c>
      <c r="X1521">
        <v>0</v>
      </c>
      <c r="Y1521">
        <v>1.1399999999999999</v>
      </c>
      <c r="Z1521">
        <v>8.5</v>
      </c>
      <c r="AA1521">
        <v>15</v>
      </c>
      <c r="AK1521">
        <v>1.1599999999999999</v>
      </c>
      <c r="AL1521">
        <v>7.75</v>
      </c>
      <c r="AM1521">
        <v>15</v>
      </c>
      <c r="AT1521">
        <v>1.1499999999999999</v>
      </c>
      <c r="AU1521">
        <v>8.49</v>
      </c>
      <c r="AV1521">
        <v>21.36</v>
      </c>
      <c r="AW1521">
        <v>1.19</v>
      </c>
      <c r="AX1521">
        <v>8.8000000000000007</v>
      </c>
      <c r="AY1521">
        <v>23</v>
      </c>
      <c r="AZ1521">
        <v>1.1599999999999999</v>
      </c>
      <c r="BA1521">
        <v>8.1199999999999992</v>
      </c>
      <c r="BB1521">
        <v>18.95</v>
      </c>
      <c r="BF1521">
        <v>1.44</v>
      </c>
      <c r="BG1521">
        <v>2.75</v>
      </c>
      <c r="BH1521">
        <v>1.43</v>
      </c>
      <c r="BI1521">
        <v>2.89</v>
      </c>
      <c r="BJ1521">
        <v>1.51</v>
      </c>
      <c r="BK1521">
        <v>3.02</v>
      </c>
      <c r="BL1521">
        <v>1.43</v>
      </c>
      <c r="BM1521">
        <v>2.82</v>
      </c>
      <c r="BP1521">
        <v>-2</v>
      </c>
      <c r="BQ1521">
        <v>1.73</v>
      </c>
      <c r="BR1521">
        <v>2.08</v>
      </c>
      <c r="BS1521">
        <v>1.77</v>
      </c>
      <c r="BT1521">
        <v>2.14</v>
      </c>
      <c r="BU1521">
        <v>1.87</v>
      </c>
      <c r="BV1521">
        <v>2.16</v>
      </c>
      <c r="BW1521">
        <v>1.78</v>
      </c>
      <c r="BX1521">
        <v>2.11</v>
      </c>
      <c r="CA1521">
        <v>1.1200000000000001</v>
      </c>
      <c r="CB1521">
        <v>9</v>
      </c>
      <c r="CC1521">
        <v>17</v>
      </c>
      <c r="CM1521">
        <v>1.1299999999999999</v>
      </c>
      <c r="CN1521">
        <v>8.75</v>
      </c>
      <c r="CO1521">
        <v>16.5</v>
      </c>
      <c r="CV1521">
        <v>1.1399999999999999</v>
      </c>
      <c r="CW1521">
        <v>9.75</v>
      </c>
      <c r="CX1521">
        <v>19</v>
      </c>
      <c r="CY1521">
        <v>1.17</v>
      </c>
      <c r="CZ1521">
        <v>10.9</v>
      </c>
      <c r="DA1521">
        <v>24</v>
      </c>
      <c r="DB1521">
        <v>1.1399999999999999</v>
      </c>
      <c r="DC1521">
        <v>9.2200000000000006</v>
      </c>
      <c r="DD1521">
        <v>19.12</v>
      </c>
      <c r="DH1521">
        <v>1.33</v>
      </c>
      <c r="DI1521">
        <v>3.4</v>
      </c>
      <c r="DJ1521">
        <v>1.34</v>
      </c>
      <c r="DK1521">
        <v>3.43</v>
      </c>
      <c r="DL1521">
        <v>1.39</v>
      </c>
      <c r="DM1521">
        <v>3.48</v>
      </c>
      <c r="DN1521">
        <v>1.34</v>
      </c>
      <c r="DO1521">
        <v>3.28</v>
      </c>
      <c r="DR1521">
        <v>-2.5</v>
      </c>
      <c r="DS1521">
        <v>2.02</v>
      </c>
      <c r="DT1521">
        <v>1.77</v>
      </c>
      <c r="DU1521">
        <v>2.06</v>
      </c>
      <c r="DV1521">
        <v>1.83</v>
      </c>
      <c r="DW1521">
        <v>2.19</v>
      </c>
      <c r="DX1521">
        <v>1.99</v>
      </c>
      <c r="DY1521">
        <v>2.0699999999999998</v>
      </c>
      <c r="DZ1521">
        <v>1.8</v>
      </c>
      <c r="EC1521" t="s">
        <v>258</v>
      </c>
      <c r="EG1521">
        <v>1.1499999999999999</v>
      </c>
      <c r="EH1521">
        <v>7</v>
      </c>
      <c r="EI1521">
        <v>19</v>
      </c>
      <c r="EP1521">
        <v>1.1200000000000001</v>
      </c>
      <c r="EQ1521">
        <v>8</v>
      </c>
      <c r="ER1521">
        <v>21</v>
      </c>
      <c r="EV1521">
        <v>1.17</v>
      </c>
      <c r="EW1521">
        <v>7.75</v>
      </c>
      <c r="EX1521">
        <v>16</v>
      </c>
      <c r="EY1521">
        <v>1.1299999999999999</v>
      </c>
      <c r="EZ1521">
        <v>8</v>
      </c>
      <c r="FA1521">
        <v>19</v>
      </c>
      <c r="FB1521">
        <v>1.1499999999999999</v>
      </c>
      <c r="FC1521">
        <v>8</v>
      </c>
      <c r="FD1521">
        <v>17</v>
      </c>
      <c r="FE1521">
        <v>1.1399999999999999</v>
      </c>
      <c r="FF1521">
        <v>8.5</v>
      </c>
      <c r="FG1521">
        <v>20</v>
      </c>
    </row>
    <row r="1522" spans="1:163" x14ac:dyDescent="0.25">
      <c r="A1522" t="s">
        <v>181</v>
      </c>
      <c r="B1522" s="1">
        <v>44778</v>
      </c>
      <c r="C1522" t="s">
        <v>224</v>
      </c>
      <c r="D1522" t="s">
        <v>191</v>
      </c>
      <c r="E1522" t="s">
        <v>210</v>
      </c>
      <c r="F1522">
        <v>0</v>
      </c>
      <c r="G1522">
        <v>2</v>
      </c>
      <c r="H1522" t="s">
        <v>192</v>
      </c>
      <c r="I1522">
        <v>0</v>
      </c>
      <c r="J1522">
        <v>1</v>
      </c>
      <c r="K1522" t="s">
        <v>192</v>
      </c>
      <c r="L1522" t="s">
        <v>209</v>
      </c>
      <c r="M1522">
        <v>10</v>
      </c>
      <c r="N1522">
        <v>10</v>
      </c>
      <c r="O1522">
        <v>2</v>
      </c>
      <c r="P1522">
        <v>2</v>
      </c>
      <c r="Q1522">
        <v>16</v>
      </c>
      <c r="R1522">
        <v>11</v>
      </c>
      <c r="S1522">
        <v>3</v>
      </c>
      <c r="T1522">
        <v>5</v>
      </c>
      <c r="U1522">
        <v>1</v>
      </c>
      <c r="V1522">
        <v>2</v>
      </c>
      <c r="W1522">
        <v>0</v>
      </c>
      <c r="X1522">
        <v>0</v>
      </c>
      <c r="Y1522">
        <v>4.2</v>
      </c>
      <c r="Z1522">
        <v>3.6</v>
      </c>
      <c r="AA1522">
        <v>1.85</v>
      </c>
      <c r="AK1522">
        <v>4.33</v>
      </c>
      <c r="AL1522">
        <v>3.5</v>
      </c>
      <c r="AM1522">
        <v>1.87</v>
      </c>
      <c r="AT1522">
        <v>4.5</v>
      </c>
      <c r="AU1522">
        <v>3.65</v>
      </c>
      <c r="AV1522">
        <v>1.89</v>
      </c>
      <c r="AW1522">
        <v>4.5999999999999996</v>
      </c>
      <c r="AX1522">
        <v>3.78</v>
      </c>
      <c r="AY1522">
        <v>1.95</v>
      </c>
      <c r="AZ1522">
        <v>4.3899999999999997</v>
      </c>
      <c r="BA1522">
        <v>3.59</v>
      </c>
      <c r="BB1522">
        <v>1.88</v>
      </c>
      <c r="BF1522">
        <v>2.1</v>
      </c>
      <c r="BG1522">
        <v>1.72</v>
      </c>
      <c r="BH1522">
        <v>2.14</v>
      </c>
      <c r="BI1522">
        <v>1.78</v>
      </c>
      <c r="BJ1522">
        <v>2.19</v>
      </c>
      <c r="BK1522">
        <v>1.91</v>
      </c>
      <c r="BL1522">
        <v>2.09</v>
      </c>
      <c r="BM1522">
        <v>1.76</v>
      </c>
      <c r="BP1522">
        <v>0.5</v>
      </c>
      <c r="BQ1522">
        <v>2.04</v>
      </c>
      <c r="BR1522">
        <v>1.89</v>
      </c>
      <c r="BS1522">
        <v>2.0299999999999998</v>
      </c>
      <c r="BT1522">
        <v>1.89</v>
      </c>
      <c r="BU1522">
        <v>2.06</v>
      </c>
      <c r="BV1522">
        <v>1.91</v>
      </c>
      <c r="BW1522">
        <v>2.0099999999999998</v>
      </c>
      <c r="BX1522">
        <v>1.87</v>
      </c>
      <c r="CA1522">
        <v>4.5</v>
      </c>
      <c r="CB1522">
        <v>3.6</v>
      </c>
      <c r="CC1522">
        <v>1.8</v>
      </c>
      <c r="CM1522">
        <v>4.5</v>
      </c>
      <c r="CN1522">
        <v>3.5</v>
      </c>
      <c r="CO1522">
        <v>1.83</v>
      </c>
      <c r="CV1522">
        <v>4.58</v>
      </c>
      <c r="CW1522">
        <v>3.63</v>
      </c>
      <c r="CX1522">
        <v>1.88</v>
      </c>
      <c r="CY1522">
        <v>5.01</v>
      </c>
      <c r="CZ1522">
        <v>3.7</v>
      </c>
      <c r="DA1522">
        <v>1.91</v>
      </c>
      <c r="DB1522">
        <v>4.5599999999999996</v>
      </c>
      <c r="DC1522">
        <v>3.57</v>
      </c>
      <c r="DD1522">
        <v>1.85</v>
      </c>
      <c r="DH1522">
        <v>2.1</v>
      </c>
      <c r="DI1522">
        <v>1.72</v>
      </c>
      <c r="DJ1522">
        <v>2.14</v>
      </c>
      <c r="DK1522">
        <v>1.78</v>
      </c>
      <c r="DL1522">
        <v>2.19</v>
      </c>
      <c r="DM1522">
        <v>1.91</v>
      </c>
      <c r="DN1522">
        <v>2.08</v>
      </c>
      <c r="DO1522">
        <v>1.76</v>
      </c>
      <c r="DR1522">
        <v>0.5</v>
      </c>
      <c r="DS1522">
        <v>2.09</v>
      </c>
      <c r="DT1522">
        <v>1.84</v>
      </c>
      <c r="DU1522">
        <v>2.04</v>
      </c>
      <c r="DV1522">
        <v>1.88</v>
      </c>
      <c r="DW1522">
        <v>2.09</v>
      </c>
      <c r="DX1522">
        <v>1.88</v>
      </c>
      <c r="DY1522">
        <v>2.0299999999999998</v>
      </c>
      <c r="DZ1522">
        <v>1.85</v>
      </c>
      <c r="EC1522" t="s">
        <v>264</v>
      </c>
      <c r="EG1522">
        <v>4.4000000000000004</v>
      </c>
      <c r="EH1522">
        <v>3.5</v>
      </c>
      <c r="EI1522">
        <v>1.83</v>
      </c>
      <c r="EP1522">
        <v>4.8</v>
      </c>
      <c r="EQ1522">
        <v>3.4</v>
      </c>
      <c r="ER1522">
        <v>1.78</v>
      </c>
      <c r="EV1522">
        <v>4.3</v>
      </c>
      <c r="EW1522">
        <v>3.55</v>
      </c>
      <c r="EX1522">
        <v>1.85</v>
      </c>
      <c r="EY1522">
        <v>4.5999999999999996</v>
      </c>
      <c r="EZ1522">
        <v>3.5</v>
      </c>
      <c r="FA1522">
        <v>1.87</v>
      </c>
      <c r="FB1522">
        <v>4.4000000000000004</v>
      </c>
      <c r="FC1522">
        <v>3.55</v>
      </c>
      <c r="FD1522">
        <v>1.85</v>
      </c>
      <c r="FE1522">
        <v>4.75</v>
      </c>
      <c r="FF1522">
        <v>3.5</v>
      </c>
      <c r="FG1522">
        <v>1.85</v>
      </c>
    </row>
    <row r="1523" spans="1:163" x14ac:dyDescent="0.25">
      <c r="A1523" t="s">
        <v>181</v>
      </c>
      <c r="B1523" s="1">
        <v>44779</v>
      </c>
      <c r="C1523" t="s">
        <v>231</v>
      </c>
      <c r="D1523" t="s">
        <v>190</v>
      </c>
      <c r="E1523" t="s">
        <v>207</v>
      </c>
      <c r="F1523">
        <v>2</v>
      </c>
      <c r="G1523">
        <v>2</v>
      </c>
      <c r="H1523" t="s">
        <v>205</v>
      </c>
      <c r="I1523">
        <v>1</v>
      </c>
      <c r="J1523">
        <v>0</v>
      </c>
      <c r="K1523" t="s">
        <v>184</v>
      </c>
      <c r="L1523" t="s">
        <v>223</v>
      </c>
      <c r="M1523">
        <v>9</v>
      </c>
      <c r="N1523">
        <v>11</v>
      </c>
      <c r="O1523">
        <v>3</v>
      </c>
      <c r="P1523">
        <v>4</v>
      </c>
      <c r="Q1523">
        <v>7</v>
      </c>
      <c r="R1523">
        <v>9</v>
      </c>
      <c r="S1523">
        <v>4</v>
      </c>
      <c r="T1523">
        <v>4</v>
      </c>
      <c r="U1523">
        <v>2</v>
      </c>
      <c r="V1523">
        <v>0</v>
      </c>
      <c r="W1523">
        <v>0</v>
      </c>
      <c r="X1523">
        <v>0</v>
      </c>
      <c r="Y1523">
        <v>11</v>
      </c>
      <c r="Z1523">
        <v>6</v>
      </c>
      <c r="AA1523">
        <v>1.25</v>
      </c>
      <c r="AK1523">
        <v>10</v>
      </c>
      <c r="AL1523">
        <v>5.75</v>
      </c>
      <c r="AM1523">
        <v>1.28</v>
      </c>
      <c r="AT1523">
        <v>11.2</v>
      </c>
      <c r="AU1523">
        <v>6.22</v>
      </c>
      <c r="AV1523">
        <v>1.28</v>
      </c>
      <c r="AW1523">
        <v>13</v>
      </c>
      <c r="AX1523">
        <v>6.4</v>
      </c>
      <c r="AY1523">
        <v>1.31</v>
      </c>
      <c r="AZ1523">
        <v>10.99</v>
      </c>
      <c r="BA1523">
        <v>6.05</v>
      </c>
      <c r="BB1523">
        <v>1.28</v>
      </c>
      <c r="BF1523">
        <v>1.5</v>
      </c>
      <c r="BG1523">
        <v>2.62</v>
      </c>
      <c r="BH1523">
        <v>1.5</v>
      </c>
      <c r="BI1523">
        <v>2.7</v>
      </c>
      <c r="BJ1523">
        <v>1.54</v>
      </c>
      <c r="BK1523">
        <v>2.76</v>
      </c>
      <c r="BL1523">
        <v>1.48</v>
      </c>
      <c r="BM1523">
        <v>2.63</v>
      </c>
      <c r="BP1523">
        <v>1.75</v>
      </c>
      <c r="BQ1523">
        <v>1.9</v>
      </c>
      <c r="BR1523">
        <v>2.0299999999999998</v>
      </c>
      <c r="BS1523">
        <v>1.91</v>
      </c>
      <c r="BT1523">
        <v>2</v>
      </c>
      <c r="BU1523">
        <v>1.92</v>
      </c>
      <c r="BV1523">
        <v>2.04</v>
      </c>
      <c r="BW1523">
        <v>1.89</v>
      </c>
      <c r="BX1523">
        <v>1.99</v>
      </c>
      <c r="CA1523">
        <v>11</v>
      </c>
      <c r="CB1523">
        <v>5.75</v>
      </c>
      <c r="CC1523">
        <v>1.28</v>
      </c>
      <c r="CM1523">
        <v>9.25</v>
      </c>
      <c r="CN1523">
        <v>6</v>
      </c>
      <c r="CO1523">
        <v>1.29</v>
      </c>
      <c r="CV1523">
        <v>10.5</v>
      </c>
      <c r="CW1523">
        <v>6.5</v>
      </c>
      <c r="CX1523">
        <v>1.29</v>
      </c>
      <c r="CY1523">
        <v>11.95</v>
      </c>
      <c r="CZ1523">
        <v>6.93</v>
      </c>
      <c r="DA1523">
        <v>1.3</v>
      </c>
      <c r="DB1523">
        <v>10.33</v>
      </c>
      <c r="DC1523">
        <v>6.2</v>
      </c>
      <c r="DD1523">
        <v>1.28</v>
      </c>
      <c r="DH1523">
        <v>1.5</v>
      </c>
      <c r="DI1523">
        <v>2.62</v>
      </c>
      <c r="DJ1523">
        <v>1.49</v>
      </c>
      <c r="DK1523">
        <v>2.77</v>
      </c>
      <c r="DL1523">
        <v>1.51</v>
      </c>
      <c r="DM1523">
        <v>3</v>
      </c>
      <c r="DN1523">
        <v>1.47</v>
      </c>
      <c r="DO1523">
        <v>2.73</v>
      </c>
      <c r="DR1523">
        <v>1.75</v>
      </c>
      <c r="DS1523">
        <v>1.9</v>
      </c>
      <c r="DT1523">
        <v>2.0299999999999998</v>
      </c>
      <c r="DU1523">
        <v>1.91</v>
      </c>
      <c r="DV1523">
        <v>2.02</v>
      </c>
      <c r="DW1523">
        <v>2.0099999999999998</v>
      </c>
      <c r="DX1523">
        <v>2.06</v>
      </c>
      <c r="DY1523">
        <v>1.89</v>
      </c>
      <c r="DZ1523">
        <v>1.99</v>
      </c>
      <c r="EC1523" t="s">
        <v>264</v>
      </c>
      <c r="EG1523">
        <v>12</v>
      </c>
      <c r="EH1523">
        <v>5.5</v>
      </c>
      <c r="EI1523">
        <v>1.27</v>
      </c>
      <c r="EP1523">
        <v>11</v>
      </c>
      <c r="EQ1523">
        <v>5.5</v>
      </c>
      <c r="ER1523">
        <v>1.27</v>
      </c>
      <c r="EV1523">
        <v>12</v>
      </c>
      <c r="EW1523">
        <v>5.75</v>
      </c>
      <c r="EX1523">
        <v>1.27</v>
      </c>
      <c r="EY1523">
        <v>13</v>
      </c>
      <c r="EZ1523">
        <v>6</v>
      </c>
      <c r="FA1523">
        <v>1.25</v>
      </c>
      <c r="FB1523">
        <v>11</v>
      </c>
      <c r="FC1523">
        <v>5.5</v>
      </c>
      <c r="FD1523">
        <v>1.3</v>
      </c>
      <c r="FE1523">
        <v>11.5</v>
      </c>
      <c r="FF1523">
        <v>6</v>
      </c>
      <c r="FG1523">
        <v>1.29</v>
      </c>
    </row>
    <row r="1524" spans="1:163" x14ac:dyDescent="0.25">
      <c r="A1524" t="s">
        <v>181</v>
      </c>
      <c r="B1524" s="1">
        <v>44779</v>
      </c>
      <c r="C1524" t="s">
        <v>229</v>
      </c>
      <c r="D1524" t="s">
        <v>187</v>
      </c>
      <c r="E1524" t="s">
        <v>228</v>
      </c>
      <c r="F1524">
        <v>2</v>
      </c>
      <c r="G1524">
        <v>0</v>
      </c>
      <c r="H1524" t="s">
        <v>184</v>
      </c>
      <c r="I1524">
        <v>1</v>
      </c>
      <c r="J1524">
        <v>0</v>
      </c>
      <c r="K1524" t="s">
        <v>184</v>
      </c>
      <c r="L1524" t="s">
        <v>235</v>
      </c>
      <c r="M1524">
        <v>7</v>
      </c>
      <c r="N1524">
        <v>15</v>
      </c>
      <c r="O1524">
        <v>3</v>
      </c>
      <c r="P1524">
        <v>2</v>
      </c>
      <c r="Q1524">
        <v>18</v>
      </c>
      <c r="R1524">
        <v>16</v>
      </c>
      <c r="S1524">
        <v>5</v>
      </c>
      <c r="T1524">
        <v>5</v>
      </c>
      <c r="U1524">
        <v>3</v>
      </c>
      <c r="V1524">
        <v>3</v>
      </c>
      <c r="W1524">
        <v>0</v>
      </c>
      <c r="X1524">
        <v>0</v>
      </c>
      <c r="Y1524">
        <v>3.75</v>
      </c>
      <c r="Z1524">
        <v>3.5</v>
      </c>
      <c r="AA1524">
        <v>2</v>
      </c>
      <c r="AK1524">
        <v>3.75</v>
      </c>
      <c r="AL1524">
        <v>3.4</v>
      </c>
      <c r="AM1524">
        <v>2</v>
      </c>
      <c r="AT1524">
        <v>3.93</v>
      </c>
      <c r="AU1524">
        <v>3.58</v>
      </c>
      <c r="AV1524">
        <v>2.04</v>
      </c>
      <c r="AW1524">
        <v>4</v>
      </c>
      <c r="AX1524">
        <v>3.66</v>
      </c>
      <c r="AY1524">
        <v>2.1</v>
      </c>
      <c r="AZ1524">
        <v>3.8</v>
      </c>
      <c r="BA1524">
        <v>3.5</v>
      </c>
      <c r="BB1524">
        <v>2.04</v>
      </c>
      <c r="BF1524">
        <v>2</v>
      </c>
      <c r="BG1524">
        <v>1.8</v>
      </c>
      <c r="BH1524">
        <v>2.1</v>
      </c>
      <c r="BI1524">
        <v>1.81</v>
      </c>
      <c r="BJ1524">
        <v>2.1</v>
      </c>
      <c r="BK1524">
        <v>1.87</v>
      </c>
      <c r="BL1524">
        <v>2.0299999999999998</v>
      </c>
      <c r="BM1524">
        <v>1.8</v>
      </c>
      <c r="BP1524">
        <v>0.5</v>
      </c>
      <c r="BQ1524">
        <v>1.87</v>
      </c>
      <c r="BR1524">
        <v>2.06</v>
      </c>
      <c r="BS1524">
        <v>1.88</v>
      </c>
      <c r="BT1524">
        <v>2.04</v>
      </c>
      <c r="BU1524">
        <v>1.88</v>
      </c>
      <c r="BV1524">
        <v>2.0699999999999998</v>
      </c>
      <c r="BW1524">
        <v>1.85</v>
      </c>
      <c r="BX1524">
        <v>2.04</v>
      </c>
      <c r="CA1524">
        <v>4</v>
      </c>
      <c r="CB1524">
        <v>3.5</v>
      </c>
      <c r="CC1524">
        <v>1.95</v>
      </c>
      <c r="CM1524">
        <v>3.9</v>
      </c>
      <c r="CN1524">
        <v>3.4</v>
      </c>
      <c r="CO1524">
        <v>1.95</v>
      </c>
      <c r="CV1524">
        <v>4.09</v>
      </c>
      <c r="CW1524">
        <v>3.59</v>
      </c>
      <c r="CX1524">
        <v>2</v>
      </c>
      <c r="CY1524">
        <v>4.25</v>
      </c>
      <c r="CZ1524">
        <v>3.63</v>
      </c>
      <c r="DA1524">
        <v>2.06</v>
      </c>
      <c r="DB1524">
        <v>3.99</v>
      </c>
      <c r="DC1524">
        <v>3.49</v>
      </c>
      <c r="DD1524">
        <v>2</v>
      </c>
      <c r="DH1524">
        <v>2.1</v>
      </c>
      <c r="DI1524">
        <v>1.72</v>
      </c>
      <c r="DJ1524">
        <v>2.13</v>
      </c>
      <c r="DK1524">
        <v>1.79</v>
      </c>
      <c r="DL1524">
        <v>2.2400000000000002</v>
      </c>
      <c r="DM1524">
        <v>1.81</v>
      </c>
      <c r="DN1524">
        <v>2.1</v>
      </c>
      <c r="DO1524">
        <v>1.76</v>
      </c>
      <c r="DR1524">
        <v>0.5</v>
      </c>
      <c r="DS1524">
        <v>1.93</v>
      </c>
      <c r="DT1524">
        <v>2</v>
      </c>
      <c r="DU1524">
        <v>1.93</v>
      </c>
      <c r="DV1524">
        <v>2</v>
      </c>
      <c r="DW1524">
        <v>1.94</v>
      </c>
      <c r="DX1524">
        <v>2.04</v>
      </c>
      <c r="DY1524">
        <v>1.88</v>
      </c>
      <c r="DZ1524">
        <v>2</v>
      </c>
      <c r="EC1524" t="s">
        <v>264</v>
      </c>
      <c r="EG1524">
        <v>3.75</v>
      </c>
      <c r="EH1524">
        <v>3.3</v>
      </c>
      <c r="EI1524">
        <v>2.0499999999999998</v>
      </c>
      <c r="EP1524">
        <v>4</v>
      </c>
      <c r="EQ1524">
        <v>3.4</v>
      </c>
      <c r="ER1524">
        <v>1.95</v>
      </c>
      <c r="EV1524">
        <v>3.65</v>
      </c>
      <c r="EW1524">
        <v>3.45</v>
      </c>
      <c r="EX1524">
        <v>2.0499999999999998</v>
      </c>
      <c r="EY1524">
        <v>3.75</v>
      </c>
      <c r="EZ1524">
        <v>3.3</v>
      </c>
      <c r="FA1524">
        <v>2</v>
      </c>
      <c r="FB1524">
        <v>3.85</v>
      </c>
      <c r="FC1524">
        <v>3.45</v>
      </c>
      <c r="FD1524">
        <v>2</v>
      </c>
      <c r="FE1524">
        <v>4.0999999999999996</v>
      </c>
      <c r="FF1524">
        <v>3.4</v>
      </c>
      <c r="FG1524">
        <v>2</v>
      </c>
    </row>
    <row r="1525" spans="1:163" x14ac:dyDescent="0.25">
      <c r="A1525" t="s">
        <v>181</v>
      </c>
      <c r="B1525" s="1">
        <v>44779</v>
      </c>
      <c r="C1525" t="s">
        <v>229</v>
      </c>
      <c r="D1525" t="s">
        <v>250</v>
      </c>
      <c r="E1525" t="s">
        <v>203</v>
      </c>
      <c r="F1525">
        <v>2</v>
      </c>
      <c r="G1525">
        <v>1</v>
      </c>
      <c r="H1525" t="s">
        <v>184</v>
      </c>
      <c r="I1525">
        <v>1</v>
      </c>
      <c r="J1525">
        <v>1</v>
      </c>
      <c r="K1525" t="s">
        <v>205</v>
      </c>
      <c r="L1525" t="s">
        <v>240</v>
      </c>
      <c r="M1525">
        <v>12</v>
      </c>
      <c r="N1525">
        <v>15</v>
      </c>
      <c r="O1525">
        <v>4</v>
      </c>
      <c r="P1525">
        <v>6</v>
      </c>
      <c r="Q1525">
        <v>13</v>
      </c>
      <c r="R1525">
        <v>9</v>
      </c>
      <c r="S1525">
        <v>6</v>
      </c>
      <c r="T1525">
        <v>4</v>
      </c>
      <c r="U1525">
        <v>2</v>
      </c>
      <c r="V1525">
        <v>0</v>
      </c>
      <c r="W1525">
        <v>0</v>
      </c>
      <c r="X1525">
        <v>0</v>
      </c>
      <c r="Y1525">
        <v>2.25</v>
      </c>
      <c r="Z1525">
        <v>3.4</v>
      </c>
      <c r="AA1525">
        <v>3.2</v>
      </c>
      <c r="AK1525">
        <v>2.2999999999999998</v>
      </c>
      <c r="AL1525">
        <v>3.3</v>
      </c>
      <c r="AM1525">
        <v>2.95</v>
      </c>
      <c r="AT1525">
        <v>2.39</v>
      </c>
      <c r="AU1525">
        <v>3.33</v>
      </c>
      <c r="AV1525">
        <v>3.3</v>
      </c>
      <c r="AW1525">
        <v>2.42</v>
      </c>
      <c r="AX1525">
        <v>3.54</v>
      </c>
      <c r="AY1525">
        <v>3.3</v>
      </c>
      <c r="AZ1525">
        <v>2.34</v>
      </c>
      <c r="BA1525">
        <v>3.34</v>
      </c>
      <c r="BB1525">
        <v>3.18</v>
      </c>
      <c r="BF1525">
        <v>2.0499999999999998</v>
      </c>
      <c r="BG1525">
        <v>1.85</v>
      </c>
      <c r="BH1525">
        <v>2.09</v>
      </c>
      <c r="BI1525">
        <v>1.83</v>
      </c>
      <c r="BJ1525">
        <v>2.11</v>
      </c>
      <c r="BK1525">
        <v>1.87</v>
      </c>
      <c r="BL1525">
        <v>2.0299999999999998</v>
      </c>
      <c r="BM1525">
        <v>1.81</v>
      </c>
      <c r="BP1525">
        <v>-0.25</v>
      </c>
      <c r="BQ1525">
        <v>2.0499999999999998</v>
      </c>
      <c r="BR1525">
        <v>1.88</v>
      </c>
      <c r="BS1525">
        <v>2.04</v>
      </c>
      <c r="BT1525">
        <v>1.89</v>
      </c>
      <c r="BU1525">
        <v>2.06</v>
      </c>
      <c r="BV1525">
        <v>1.9</v>
      </c>
      <c r="BW1525">
        <v>2.0099999999999998</v>
      </c>
      <c r="BX1525">
        <v>1.87</v>
      </c>
      <c r="CA1525">
        <v>2.37</v>
      </c>
      <c r="CB1525">
        <v>3.3</v>
      </c>
      <c r="CC1525">
        <v>3</v>
      </c>
      <c r="CM1525">
        <v>2.4</v>
      </c>
      <c r="CN1525">
        <v>3.3</v>
      </c>
      <c r="CO1525">
        <v>2.75</v>
      </c>
      <c r="CV1525">
        <v>2.4500000000000002</v>
      </c>
      <c r="CW1525">
        <v>3.44</v>
      </c>
      <c r="CX1525">
        <v>3.09</v>
      </c>
      <c r="CY1525">
        <v>2.5</v>
      </c>
      <c r="CZ1525">
        <v>3.55</v>
      </c>
      <c r="DA1525">
        <v>3.18</v>
      </c>
      <c r="DB1525">
        <v>2.4300000000000002</v>
      </c>
      <c r="DC1525">
        <v>3.36</v>
      </c>
      <c r="DD1525">
        <v>3.02</v>
      </c>
      <c r="DH1525">
        <v>1.95</v>
      </c>
      <c r="DI1525">
        <v>1.95</v>
      </c>
      <c r="DJ1525">
        <v>1.96</v>
      </c>
      <c r="DK1525">
        <v>1.94</v>
      </c>
      <c r="DL1525">
        <v>2.09</v>
      </c>
      <c r="DM1525">
        <v>1.96</v>
      </c>
      <c r="DN1525">
        <v>1.96</v>
      </c>
      <c r="DO1525">
        <v>1.87</v>
      </c>
      <c r="DR1525">
        <v>-0.25</v>
      </c>
      <c r="DS1525">
        <v>2.08</v>
      </c>
      <c r="DT1525">
        <v>1.85</v>
      </c>
      <c r="DU1525">
        <v>2.1</v>
      </c>
      <c r="DV1525">
        <v>1.84</v>
      </c>
      <c r="DW1525">
        <v>2.14</v>
      </c>
      <c r="DX1525">
        <v>1.87</v>
      </c>
      <c r="DY1525">
        <v>2.08</v>
      </c>
      <c r="DZ1525">
        <v>1.81</v>
      </c>
      <c r="EC1525" t="s">
        <v>264</v>
      </c>
      <c r="EG1525">
        <v>2.25</v>
      </c>
      <c r="EH1525">
        <v>3.3</v>
      </c>
      <c r="EI1525">
        <v>3.2</v>
      </c>
      <c r="EP1525">
        <v>2.4</v>
      </c>
      <c r="EQ1525">
        <v>3.3</v>
      </c>
      <c r="ER1525">
        <v>2.9</v>
      </c>
      <c r="EV1525">
        <v>2.2999999999999998</v>
      </c>
      <c r="EW1525">
        <v>3.3</v>
      </c>
      <c r="EX1525">
        <v>3.15</v>
      </c>
      <c r="EY1525">
        <v>2.2999999999999998</v>
      </c>
      <c r="EZ1525">
        <v>3.2</v>
      </c>
      <c r="FA1525">
        <v>3.1</v>
      </c>
      <c r="FB1525">
        <v>2.4500000000000002</v>
      </c>
      <c r="FC1525">
        <v>3.3</v>
      </c>
      <c r="FD1525">
        <v>2.95</v>
      </c>
      <c r="FE1525">
        <v>2.4</v>
      </c>
      <c r="FF1525">
        <v>3.4</v>
      </c>
      <c r="FG1525">
        <v>3</v>
      </c>
    </row>
    <row r="1526" spans="1:163" x14ac:dyDescent="0.25">
      <c r="A1526" t="s">
        <v>181</v>
      </c>
      <c r="B1526" s="1">
        <v>44779</v>
      </c>
      <c r="C1526" t="s">
        <v>229</v>
      </c>
      <c r="D1526" t="s">
        <v>197</v>
      </c>
      <c r="E1526" t="s">
        <v>265</v>
      </c>
      <c r="F1526">
        <v>2</v>
      </c>
      <c r="G1526">
        <v>0</v>
      </c>
      <c r="H1526" t="s">
        <v>184</v>
      </c>
      <c r="I1526">
        <v>0</v>
      </c>
      <c r="J1526">
        <v>0</v>
      </c>
      <c r="K1526" t="s">
        <v>205</v>
      </c>
      <c r="L1526" t="s">
        <v>222</v>
      </c>
      <c r="M1526">
        <v>23</v>
      </c>
      <c r="N1526">
        <v>5</v>
      </c>
      <c r="O1526">
        <v>10</v>
      </c>
      <c r="P1526">
        <v>0</v>
      </c>
      <c r="Q1526">
        <v>9</v>
      </c>
      <c r="R1526">
        <v>14</v>
      </c>
      <c r="S1526">
        <v>11</v>
      </c>
      <c r="T1526">
        <v>1</v>
      </c>
      <c r="U1526">
        <v>0</v>
      </c>
      <c r="V1526">
        <v>3</v>
      </c>
      <c r="W1526">
        <v>0</v>
      </c>
      <c r="X1526">
        <v>0</v>
      </c>
      <c r="Y1526">
        <v>1.66</v>
      </c>
      <c r="Z1526">
        <v>3.8</v>
      </c>
      <c r="AA1526">
        <v>5.25</v>
      </c>
      <c r="AK1526">
        <v>1.65</v>
      </c>
      <c r="AL1526">
        <v>3.8</v>
      </c>
      <c r="AM1526">
        <v>5.5</v>
      </c>
      <c r="AT1526">
        <v>1.71</v>
      </c>
      <c r="AU1526">
        <v>3.74</v>
      </c>
      <c r="AV1526">
        <v>5.83</v>
      </c>
      <c r="AW1526">
        <v>1.72</v>
      </c>
      <c r="AX1526">
        <v>3.96</v>
      </c>
      <c r="AY1526">
        <v>6</v>
      </c>
      <c r="AZ1526">
        <v>1.67</v>
      </c>
      <c r="BA1526">
        <v>3.8</v>
      </c>
      <c r="BB1526">
        <v>5.57</v>
      </c>
      <c r="BF1526">
        <v>2.0499999999999998</v>
      </c>
      <c r="BG1526">
        <v>1.85</v>
      </c>
      <c r="BH1526">
        <v>2.1</v>
      </c>
      <c r="BI1526">
        <v>1.81</v>
      </c>
      <c r="BJ1526">
        <v>2.1</v>
      </c>
      <c r="BK1526">
        <v>1.86</v>
      </c>
      <c r="BL1526">
        <v>2.0299999999999998</v>
      </c>
      <c r="BM1526">
        <v>1.81</v>
      </c>
      <c r="BP1526">
        <v>-0.75</v>
      </c>
      <c r="BQ1526">
        <v>1.87</v>
      </c>
      <c r="BR1526">
        <v>2.06</v>
      </c>
      <c r="BS1526">
        <v>1.92</v>
      </c>
      <c r="BT1526">
        <v>2.0099999999999998</v>
      </c>
      <c r="BU1526">
        <v>1.92</v>
      </c>
      <c r="BV1526">
        <v>2.08</v>
      </c>
      <c r="BW1526">
        <v>1.86</v>
      </c>
      <c r="BX1526">
        <v>2.02</v>
      </c>
      <c r="CA1526">
        <v>1.53</v>
      </c>
      <c r="CB1526">
        <v>4</v>
      </c>
      <c r="CC1526">
        <v>6</v>
      </c>
      <c r="CM1526">
        <v>1.58</v>
      </c>
      <c r="CN1526">
        <v>3.9</v>
      </c>
      <c r="CO1526">
        <v>6</v>
      </c>
      <c r="CV1526">
        <v>1.57</v>
      </c>
      <c r="CW1526">
        <v>4.22</v>
      </c>
      <c r="CX1526">
        <v>6.6</v>
      </c>
      <c r="CY1526">
        <v>1.67</v>
      </c>
      <c r="CZ1526">
        <v>4.3</v>
      </c>
      <c r="DA1526">
        <v>7</v>
      </c>
      <c r="DB1526">
        <v>1.59</v>
      </c>
      <c r="DC1526">
        <v>4.07</v>
      </c>
      <c r="DD1526">
        <v>6.15</v>
      </c>
      <c r="DH1526">
        <v>1.94</v>
      </c>
      <c r="DI1526">
        <v>1.96</v>
      </c>
      <c r="DJ1526">
        <v>1.97</v>
      </c>
      <c r="DK1526">
        <v>1.93</v>
      </c>
      <c r="DL1526">
        <v>2.06</v>
      </c>
      <c r="DM1526">
        <v>1.97</v>
      </c>
      <c r="DN1526">
        <v>1.94</v>
      </c>
      <c r="DO1526">
        <v>1.89</v>
      </c>
      <c r="DR1526">
        <v>-1</v>
      </c>
      <c r="DS1526">
        <v>1.97</v>
      </c>
      <c r="DT1526">
        <v>1.96</v>
      </c>
      <c r="DU1526">
        <v>1.99</v>
      </c>
      <c r="DV1526">
        <v>1.93</v>
      </c>
      <c r="DW1526">
        <v>2.19</v>
      </c>
      <c r="DX1526">
        <v>1.97</v>
      </c>
      <c r="DY1526">
        <v>2.0299999999999998</v>
      </c>
      <c r="DZ1526">
        <v>1.86</v>
      </c>
      <c r="EC1526" t="s">
        <v>264</v>
      </c>
      <c r="EG1526">
        <v>1.67</v>
      </c>
      <c r="EH1526">
        <v>3.7</v>
      </c>
      <c r="EI1526">
        <v>5.25</v>
      </c>
      <c r="EP1526">
        <v>1.53</v>
      </c>
      <c r="EQ1526">
        <v>3.9</v>
      </c>
      <c r="ER1526">
        <v>6.5</v>
      </c>
      <c r="EV1526">
        <v>1.65</v>
      </c>
      <c r="EW1526">
        <v>3.8</v>
      </c>
      <c r="EX1526">
        <v>5.5</v>
      </c>
      <c r="EY1526">
        <v>1.62</v>
      </c>
      <c r="EZ1526">
        <v>3.7</v>
      </c>
      <c r="FA1526">
        <v>5.5</v>
      </c>
      <c r="FB1526">
        <v>1.63</v>
      </c>
      <c r="FC1526">
        <v>3.8</v>
      </c>
      <c r="FD1526">
        <v>6</v>
      </c>
      <c r="FE1526">
        <v>1.57</v>
      </c>
      <c r="FF1526">
        <v>3.9</v>
      </c>
      <c r="FG1526">
        <v>7</v>
      </c>
    </row>
    <row r="1527" spans="1:163" x14ac:dyDescent="0.25">
      <c r="A1527" t="s">
        <v>181</v>
      </c>
      <c r="B1527" s="1">
        <v>44779</v>
      </c>
      <c r="C1527" t="s">
        <v>229</v>
      </c>
      <c r="D1527" t="s">
        <v>198</v>
      </c>
      <c r="E1527" t="s">
        <v>213</v>
      </c>
      <c r="F1527">
        <v>4</v>
      </c>
      <c r="G1527">
        <v>1</v>
      </c>
      <c r="H1527" t="s">
        <v>184</v>
      </c>
      <c r="I1527">
        <v>2</v>
      </c>
      <c r="J1527">
        <v>1</v>
      </c>
      <c r="K1527" t="s">
        <v>184</v>
      </c>
      <c r="L1527" t="s">
        <v>185</v>
      </c>
      <c r="M1527">
        <v>18</v>
      </c>
      <c r="N1527">
        <v>10</v>
      </c>
      <c r="O1527">
        <v>8</v>
      </c>
      <c r="P1527">
        <v>2</v>
      </c>
      <c r="Q1527">
        <v>11</v>
      </c>
      <c r="R1527">
        <v>6</v>
      </c>
      <c r="S1527">
        <v>10</v>
      </c>
      <c r="T1527">
        <v>2</v>
      </c>
      <c r="U1527">
        <v>3</v>
      </c>
      <c r="V1527">
        <v>0</v>
      </c>
      <c r="W1527">
        <v>0</v>
      </c>
      <c r="X1527">
        <v>0</v>
      </c>
      <c r="Y1527">
        <v>1.33</v>
      </c>
      <c r="Z1527">
        <v>5.5</v>
      </c>
      <c r="AA1527">
        <v>8.5</v>
      </c>
      <c r="AK1527">
        <v>1.35</v>
      </c>
      <c r="AL1527">
        <v>5.25</v>
      </c>
      <c r="AM1527">
        <v>8.25</v>
      </c>
      <c r="AT1527">
        <v>1.37</v>
      </c>
      <c r="AU1527">
        <v>5.39</v>
      </c>
      <c r="AV1527">
        <v>9.11</v>
      </c>
      <c r="AW1527">
        <v>1.4</v>
      </c>
      <c r="AX1527">
        <v>5.5</v>
      </c>
      <c r="AY1527">
        <v>9.1999999999999993</v>
      </c>
      <c r="AZ1527">
        <v>1.36</v>
      </c>
      <c r="BA1527">
        <v>5.27</v>
      </c>
      <c r="BB1527">
        <v>8.64</v>
      </c>
      <c r="BF1527">
        <v>1.61</v>
      </c>
      <c r="BG1527">
        <v>2.2999999999999998</v>
      </c>
      <c r="BH1527">
        <v>1.65</v>
      </c>
      <c r="BI1527">
        <v>2.37</v>
      </c>
      <c r="BJ1527">
        <v>1.65</v>
      </c>
      <c r="BK1527">
        <v>2.48</v>
      </c>
      <c r="BL1527">
        <v>1.61</v>
      </c>
      <c r="BM1527">
        <v>2.34</v>
      </c>
      <c r="BP1527">
        <v>-1.5</v>
      </c>
      <c r="BQ1527">
        <v>2.04</v>
      </c>
      <c r="BR1527">
        <v>1.89</v>
      </c>
      <c r="BS1527">
        <v>2.08</v>
      </c>
      <c r="BT1527">
        <v>1.85</v>
      </c>
      <c r="BU1527">
        <v>2.08</v>
      </c>
      <c r="BV1527">
        <v>1.91</v>
      </c>
      <c r="BW1527">
        <v>2.0299999999999998</v>
      </c>
      <c r="BX1527">
        <v>1.85</v>
      </c>
      <c r="CA1527">
        <v>1.36</v>
      </c>
      <c r="CB1527">
        <v>5</v>
      </c>
      <c r="CC1527">
        <v>8.5</v>
      </c>
      <c r="CM1527">
        <v>1.36</v>
      </c>
      <c r="CN1527">
        <v>5.25</v>
      </c>
      <c r="CO1527">
        <v>8.25</v>
      </c>
      <c r="CV1527">
        <v>1.39</v>
      </c>
      <c r="CW1527">
        <v>5.34</v>
      </c>
      <c r="CX1527">
        <v>8.5500000000000007</v>
      </c>
      <c r="CY1527">
        <v>1.4</v>
      </c>
      <c r="CZ1527">
        <v>5.5</v>
      </c>
      <c r="DA1527">
        <v>10</v>
      </c>
      <c r="DB1527">
        <v>1.37</v>
      </c>
      <c r="DC1527">
        <v>5.24</v>
      </c>
      <c r="DD1527">
        <v>8.59</v>
      </c>
      <c r="DH1527">
        <v>1.61</v>
      </c>
      <c r="DI1527">
        <v>2.2999999999999998</v>
      </c>
      <c r="DJ1527">
        <v>1.65</v>
      </c>
      <c r="DK1527">
        <v>2.36</v>
      </c>
      <c r="DL1527">
        <v>1.67</v>
      </c>
      <c r="DM1527">
        <v>2.4</v>
      </c>
      <c r="DN1527">
        <v>1.63</v>
      </c>
      <c r="DO1527">
        <v>2.31</v>
      </c>
      <c r="DR1527">
        <v>-1.5</v>
      </c>
      <c r="DS1527">
        <v>2.0699999999999998</v>
      </c>
      <c r="DT1527">
        <v>1.86</v>
      </c>
      <c r="DU1527">
        <v>2.04</v>
      </c>
      <c r="DV1527">
        <v>1.88</v>
      </c>
      <c r="DW1527">
        <v>2.08</v>
      </c>
      <c r="DX1527">
        <v>1.88</v>
      </c>
      <c r="DY1527">
        <v>2.0299999999999998</v>
      </c>
      <c r="DZ1527">
        <v>1.85</v>
      </c>
      <c r="EC1527" t="s">
        <v>264</v>
      </c>
      <c r="EG1527">
        <v>1.35</v>
      </c>
      <c r="EH1527">
        <v>5</v>
      </c>
      <c r="EI1527">
        <v>8.5</v>
      </c>
      <c r="EP1527">
        <v>1.33</v>
      </c>
      <c r="EQ1527">
        <v>4.8</v>
      </c>
      <c r="ER1527">
        <v>9.5</v>
      </c>
      <c r="EV1527">
        <v>1.37</v>
      </c>
      <c r="EW1527">
        <v>5.25</v>
      </c>
      <c r="EX1527">
        <v>7.75</v>
      </c>
      <c r="EY1527">
        <v>1.33</v>
      </c>
      <c r="EZ1527">
        <v>5</v>
      </c>
      <c r="FA1527">
        <v>9</v>
      </c>
      <c r="FB1527">
        <v>1.37</v>
      </c>
      <c r="FC1527">
        <v>5.25</v>
      </c>
      <c r="FD1527">
        <v>8</v>
      </c>
      <c r="FE1527">
        <v>1.33</v>
      </c>
      <c r="FF1527">
        <v>5.25</v>
      </c>
      <c r="FG1527">
        <v>10</v>
      </c>
    </row>
    <row r="1528" spans="1:163" x14ac:dyDescent="0.25">
      <c r="A1528" t="s">
        <v>181</v>
      </c>
      <c r="B1528" s="1">
        <v>44779</v>
      </c>
      <c r="C1528" t="s">
        <v>227</v>
      </c>
      <c r="D1528" t="s">
        <v>204</v>
      </c>
      <c r="E1528" t="s">
        <v>195</v>
      </c>
      <c r="F1528">
        <v>0</v>
      </c>
      <c r="G1528">
        <v>1</v>
      </c>
      <c r="H1528" t="s">
        <v>192</v>
      </c>
      <c r="I1528">
        <v>0</v>
      </c>
      <c r="J1528">
        <v>1</v>
      </c>
      <c r="K1528" t="s">
        <v>192</v>
      </c>
      <c r="L1528" t="s">
        <v>206</v>
      </c>
      <c r="M1528">
        <v>8</v>
      </c>
      <c r="N1528">
        <v>15</v>
      </c>
      <c r="O1528">
        <v>4</v>
      </c>
      <c r="P1528">
        <v>6</v>
      </c>
      <c r="Q1528">
        <v>14</v>
      </c>
      <c r="R1528">
        <v>11</v>
      </c>
      <c r="S1528">
        <v>4</v>
      </c>
      <c r="T1528">
        <v>16</v>
      </c>
      <c r="U1528">
        <v>3</v>
      </c>
      <c r="V1528">
        <v>2</v>
      </c>
      <c r="W1528">
        <v>0</v>
      </c>
      <c r="X1528">
        <v>0</v>
      </c>
      <c r="Y1528">
        <v>5.5</v>
      </c>
      <c r="Z1528">
        <v>4</v>
      </c>
      <c r="AA1528">
        <v>1.61</v>
      </c>
      <c r="AK1528">
        <v>5.5</v>
      </c>
      <c r="AL1528">
        <v>3.8</v>
      </c>
      <c r="AM1528">
        <v>1.58</v>
      </c>
      <c r="AT1528">
        <v>6.04</v>
      </c>
      <c r="AU1528">
        <v>4.0599999999999996</v>
      </c>
      <c r="AV1528">
        <v>1.63</v>
      </c>
      <c r="AW1528">
        <v>6.1</v>
      </c>
      <c r="AX1528">
        <v>4.2</v>
      </c>
      <c r="AY1528">
        <v>1.67</v>
      </c>
      <c r="AZ1528">
        <v>5.74</v>
      </c>
      <c r="BA1528">
        <v>3.96</v>
      </c>
      <c r="BB1528">
        <v>1.63</v>
      </c>
      <c r="BF1528">
        <v>2.02</v>
      </c>
      <c r="BG1528">
        <v>1.88</v>
      </c>
      <c r="BH1528">
        <v>2.0499999999999998</v>
      </c>
      <c r="BI1528">
        <v>1.86</v>
      </c>
      <c r="BJ1528">
        <v>2.0699999999999998</v>
      </c>
      <c r="BK1528">
        <v>1.92</v>
      </c>
      <c r="BL1528">
        <v>1.99</v>
      </c>
      <c r="BM1528">
        <v>1.84</v>
      </c>
      <c r="BP1528">
        <v>0.75</v>
      </c>
      <c r="BQ1528">
        <v>2.11</v>
      </c>
      <c r="BR1528">
        <v>1.82</v>
      </c>
      <c r="BS1528">
        <v>2.13</v>
      </c>
      <c r="BT1528">
        <v>1.82</v>
      </c>
      <c r="BU1528">
        <v>2.13</v>
      </c>
      <c r="BV1528">
        <v>1.84</v>
      </c>
      <c r="BW1528">
        <v>2.08</v>
      </c>
      <c r="BX1528">
        <v>1.8</v>
      </c>
      <c r="CA1528">
        <v>6.5</v>
      </c>
      <c r="CB1528">
        <v>4.2</v>
      </c>
      <c r="CC1528">
        <v>1.55</v>
      </c>
      <c r="CM1528">
        <v>6</v>
      </c>
      <c r="CN1528">
        <v>3.9</v>
      </c>
      <c r="CO1528">
        <v>1.57</v>
      </c>
      <c r="CV1528">
        <v>6.89</v>
      </c>
      <c r="CW1528">
        <v>4.16</v>
      </c>
      <c r="CX1528">
        <v>1.56</v>
      </c>
      <c r="CY1528">
        <v>7.08</v>
      </c>
      <c r="CZ1528">
        <v>4.3</v>
      </c>
      <c r="DA1528">
        <v>1.64</v>
      </c>
      <c r="DB1528">
        <v>6.44</v>
      </c>
      <c r="DC1528">
        <v>4.04</v>
      </c>
      <c r="DD1528">
        <v>1.57</v>
      </c>
      <c r="DH1528">
        <v>2.1</v>
      </c>
      <c r="DI1528">
        <v>1.72</v>
      </c>
      <c r="DJ1528">
        <v>2.13</v>
      </c>
      <c r="DK1528">
        <v>1.79</v>
      </c>
      <c r="DL1528">
        <v>2.1800000000000002</v>
      </c>
      <c r="DM1528">
        <v>1.86</v>
      </c>
      <c r="DN1528">
        <v>2.08</v>
      </c>
      <c r="DO1528">
        <v>1.77</v>
      </c>
      <c r="DR1528">
        <v>1</v>
      </c>
      <c r="DS1528">
        <v>1.93</v>
      </c>
      <c r="DT1528">
        <v>2</v>
      </c>
      <c r="DU1528">
        <v>1.94</v>
      </c>
      <c r="DV1528">
        <v>1.98</v>
      </c>
      <c r="DW1528">
        <v>1.94</v>
      </c>
      <c r="DX1528">
        <v>2.11</v>
      </c>
      <c r="DY1528">
        <v>1.88</v>
      </c>
      <c r="DZ1528">
        <v>2</v>
      </c>
      <c r="EC1528" t="s">
        <v>264</v>
      </c>
      <c r="EG1528">
        <v>5.8</v>
      </c>
      <c r="EH1528">
        <v>3.75</v>
      </c>
      <c r="EI1528">
        <v>1.62</v>
      </c>
      <c r="EP1528">
        <v>6.5</v>
      </c>
      <c r="EQ1528">
        <v>3.9</v>
      </c>
      <c r="ER1528">
        <v>1.53</v>
      </c>
      <c r="EV1528">
        <v>5.5</v>
      </c>
      <c r="EW1528">
        <v>3.9</v>
      </c>
      <c r="EX1528">
        <v>1.63</v>
      </c>
      <c r="EY1528">
        <v>5.75</v>
      </c>
      <c r="EZ1528">
        <v>3.7</v>
      </c>
      <c r="FA1528">
        <v>1.6</v>
      </c>
      <c r="FB1528">
        <v>6.25</v>
      </c>
      <c r="FC1528">
        <v>3.9</v>
      </c>
      <c r="FD1528">
        <v>1.6</v>
      </c>
      <c r="FE1528">
        <v>6</v>
      </c>
      <c r="FF1528">
        <v>4</v>
      </c>
      <c r="FG1528">
        <v>1.6</v>
      </c>
    </row>
    <row r="1529" spans="1:163" x14ac:dyDescent="0.25">
      <c r="A1529" t="s">
        <v>181</v>
      </c>
      <c r="B1529" s="1">
        <v>44780</v>
      </c>
      <c r="C1529" t="s">
        <v>232</v>
      </c>
      <c r="D1529" t="s">
        <v>182</v>
      </c>
      <c r="E1529" t="s">
        <v>201</v>
      </c>
      <c r="F1529">
        <v>1</v>
      </c>
      <c r="G1529">
        <v>2</v>
      </c>
      <c r="H1529" t="s">
        <v>192</v>
      </c>
      <c r="I1529">
        <v>0</v>
      </c>
      <c r="J1529">
        <v>2</v>
      </c>
      <c r="K1529" t="s">
        <v>192</v>
      </c>
      <c r="L1529" t="s">
        <v>218</v>
      </c>
      <c r="M1529">
        <v>17</v>
      </c>
      <c r="N1529">
        <v>15</v>
      </c>
      <c r="O1529">
        <v>5</v>
      </c>
      <c r="P1529">
        <v>4</v>
      </c>
      <c r="Q1529">
        <v>7</v>
      </c>
      <c r="R1529">
        <v>12</v>
      </c>
      <c r="S1529">
        <v>6</v>
      </c>
      <c r="T1529">
        <v>2</v>
      </c>
      <c r="U1529">
        <v>4</v>
      </c>
      <c r="V1529">
        <v>1</v>
      </c>
      <c r="W1529">
        <v>0</v>
      </c>
      <c r="X1529">
        <v>0</v>
      </c>
      <c r="Y1529">
        <v>1.6</v>
      </c>
      <c r="Z1529">
        <v>4.2</v>
      </c>
      <c r="AA1529">
        <v>5.25</v>
      </c>
      <c r="AK1529">
        <v>1.62</v>
      </c>
      <c r="AL1529">
        <v>3.9</v>
      </c>
      <c r="AM1529">
        <v>5.5</v>
      </c>
      <c r="AT1529">
        <v>1.65</v>
      </c>
      <c r="AU1529">
        <v>4.1399999999999997</v>
      </c>
      <c r="AV1529">
        <v>5.68</v>
      </c>
      <c r="AW1529">
        <v>1.66</v>
      </c>
      <c r="AX1529">
        <v>4.22</v>
      </c>
      <c r="AY1529">
        <v>6.12</v>
      </c>
      <c r="AZ1529">
        <v>1.62</v>
      </c>
      <c r="BA1529">
        <v>4.01</v>
      </c>
      <c r="BB1529">
        <v>5.68</v>
      </c>
      <c r="BF1529">
        <v>1.92</v>
      </c>
      <c r="BG1529">
        <v>1.98</v>
      </c>
      <c r="BH1529">
        <v>1.9</v>
      </c>
      <c r="BI1529">
        <v>2</v>
      </c>
      <c r="BJ1529">
        <v>1.95</v>
      </c>
      <c r="BK1529">
        <v>2</v>
      </c>
      <c r="BL1529">
        <v>1.89</v>
      </c>
      <c r="BM1529">
        <v>1.93</v>
      </c>
      <c r="BP1529">
        <v>-1</v>
      </c>
      <c r="BQ1529">
        <v>2.0499999999999998</v>
      </c>
      <c r="BR1529">
        <v>1.75</v>
      </c>
      <c r="BS1529">
        <v>2.1800000000000002</v>
      </c>
      <c r="BT1529">
        <v>1.77</v>
      </c>
      <c r="BU1529">
        <v>2.1800000000000002</v>
      </c>
      <c r="BV1529">
        <v>1.86</v>
      </c>
      <c r="BW1529">
        <v>2.09</v>
      </c>
      <c r="BX1529">
        <v>1.79</v>
      </c>
      <c r="CA1529">
        <v>1.8</v>
      </c>
      <c r="CB1529">
        <v>3.75</v>
      </c>
      <c r="CC1529">
        <v>4.33</v>
      </c>
      <c r="CM1529">
        <v>1.75</v>
      </c>
      <c r="CN1529">
        <v>3.7</v>
      </c>
      <c r="CO1529">
        <v>4.5999999999999996</v>
      </c>
      <c r="CV1529">
        <v>1.81</v>
      </c>
      <c r="CW1529">
        <v>3.86</v>
      </c>
      <c r="CX1529">
        <v>4.72</v>
      </c>
      <c r="CY1529">
        <v>1.83</v>
      </c>
      <c r="CZ1529">
        <v>3.94</v>
      </c>
      <c r="DA1529">
        <v>5</v>
      </c>
      <c r="DB1529">
        <v>1.78</v>
      </c>
      <c r="DC1529">
        <v>3.77</v>
      </c>
      <c r="DD1529">
        <v>4.7300000000000004</v>
      </c>
      <c r="DH1529">
        <v>1.89</v>
      </c>
      <c r="DI1529">
        <v>2.0099999999999998</v>
      </c>
      <c r="DJ1529">
        <v>1.96</v>
      </c>
      <c r="DK1529">
        <v>1.94</v>
      </c>
      <c r="DL1529">
        <v>1.96</v>
      </c>
      <c r="DM1529">
        <v>2.0299999999999998</v>
      </c>
      <c r="DN1529">
        <v>1.9</v>
      </c>
      <c r="DO1529">
        <v>1.94</v>
      </c>
      <c r="DR1529">
        <v>-0.75</v>
      </c>
      <c r="DS1529">
        <v>2.06</v>
      </c>
      <c r="DT1529">
        <v>1.87</v>
      </c>
      <c r="DU1529">
        <v>2.0499999999999998</v>
      </c>
      <c r="DV1529">
        <v>1.88</v>
      </c>
      <c r="DW1529">
        <v>2.08</v>
      </c>
      <c r="DX1529">
        <v>1.97</v>
      </c>
      <c r="DY1529">
        <v>2</v>
      </c>
      <c r="DZ1529">
        <v>1.88</v>
      </c>
      <c r="EC1529" t="s">
        <v>264</v>
      </c>
      <c r="EG1529">
        <v>1.6</v>
      </c>
      <c r="EH1529">
        <v>3.9</v>
      </c>
      <c r="EI1529">
        <v>5.5</v>
      </c>
      <c r="EP1529">
        <v>1.78</v>
      </c>
      <c r="EQ1529">
        <v>3.6</v>
      </c>
      <c r="ER1529">
        <v>4.5999999999999996</v>
      </c>
      <c r="EV1529">
        <v>1.6</v>
      </c>
      <c r="EW1529">
        <v>4</v>
      </c>
      <c r="EX1529">
        <v>5.75</v>
      </c>
      <c r="EY1529">
        <v>1.57</v>
      </c>
      <c r="EZ1529">
        <v>3.8</v>
      </c>
      <c r="FA1529">
        <v>5.75</v>
      </c>
      <c r="FB1529">
        <v>1.77</v>
      </c>
      <c r="FC1529">
        <v>3.7</v>
      </c>
      <c r="FD1529">
        <v>4.5999999999999996</v>
      </c>
      <c r="FE1529">
        <v>1.8</v>
      </c>
      <c r="FF1529">
        <v>3.7</v>
      </c>
      <c r="FG1529">
        <v>4.75</v>
      </c>
    </row>
    <row r="1530" spans="1:163" x14ac:dyDescent="0.25">
      <c r="A1530" t="s">
        <v>181</v>
      </c>
      <c r="B1530" s="1">
        <v>44780</v>
      </c>
      <c r="C1530" t="s">
        <v>232</v>
      </c>
      <c r="D1530" t="s">
        <v>183</v>
      </c>
      <c r="E1530" t="s">
        <v>257</v>
      </c>
      <c r="F1530">
        <v>2</v>
      </c>
      <c r="G1530">
        <v>2</v>
      </c>
      <c r="H1530" t="s">
        <v>205</v>
      </c>
      <c r="I1530">
        <v>1</v>
      </c>
      <c r="J1530">
        <v>0</v>
      </c>
      <c r="K1530" t="s">
        <v>184</v>
      </c>
      <c r="L1530" t="s">
        <v>259</v>
      </c>
      <c r="M1530">
        <v>14</v>
      </c>
      <c r="N1530">
        <v>8</v>
      </c>
      <c r="O1530">
        <v>5</v>
      </c>
      <c r="P1530">
        <v>3</v>
      </c>
      <c r="Q1530">
        <v>6</v>
      </c>
      <c r="R1530">
        <v>5</v>
      </c>
      <c r="S1530">
        <v>5</v>
      </c>
      <c r="T1530">
        <v>6</v>
      </c>
      <c r="U1530">
        <v>0</v>
      </c>
      <c r="V1530">
        <v>0</v>
      </c>
      <c r="W1530">
        <v>0</v>
      </c>
      <c r="X1530">
        <v>0</v>
      </c>
      <c r="Y1530">
        <v>2</v>
      </c>
      <c r="Z1530">
        <v>3.75</v>
      </c>
      <c r="AA1530">
        <v>3.5</v>
      </c>
      <c r="AK1530">
        <v>2</v>
      </c>
      <c r="AL1530">
        <v>3.6</v>
      </c>
      <c r="AM1530">
        <v>3.6</v>
      </c>
      <c r="AT1530">
        <v>2.0699999999999998</v>
      </c>
      <c r="AU1530">
        <v>3.69</v>
      </c>
      <c r="AV1530">
        <v>3.74</v>
      </c>
      <c r="AW1530">
        <v>2.1</v>
      </c>
      <c r="AX1530">
        <v>3.84</v>
      </c>
      <c r="AY1530">
        <v>3.8</v>
      </c>
      <c r="AZ1530">
        <v>2.0299999999999998</v>
      </c>
      <c r="BA1530">
        <v>3.66</v>
      </c>
      <c r="BB1530">
        <v>3.64</v>
      </c>
      <c r="BF1530">
        <v>1.72</v>
      </c>
      <c r="BG1530">
        <v>2.1</v>
      </c>
      <c r="BH1530">
        <v>1.79</v>
      </c>
      <c r="BI1530">
        <v>2.12</v>
      </c>
      <c r="BJ1530">
        <v>1.84</v>
      </c>
      <c r="BK1530">
        <v>2.17</v>
      </c>
      <c r="BL1530">
        <v>1.77</v>
      </c>
      <c r="BM1530">
        <v>2.08</v>
      </c>
      <c r="BP1530">
        <v>-0.5</v>
      </c>
      <c r="BQ1530">
        <v>2.04</v>
      </c>
      <c r="BR1530">
        <v>1.89</v>
      </c>
      <c r="BS1530">
        <v>2.0699999999999998</v>
      </c>
      <c r="BT1530">
        <v>1.87</v>
      </c>
      <c r="BU1530">
        <v>2.0699999999999998</v>
      </c>
      <c r="BV1530">
        <v>1.91</v>
      </c>
      <c r="BW1530">
        <v>2.02</v>
      </c>
      <c r="BX1530">
        <v>1.86</v>
      </c>
      <c r="CA1530">
        <v>1.85</v>
      </c>
      <c r="CB1530">
        <v>3.8</v>
      </c>
      <c r="CC1530">
        <v>4</v>
      </c>
      <c r="CM1530">
        <v>1.88</v>
      </c>
      <c r="CN1530">
        <v>3.6</v>
      </c>
      <c r="CO1530">
        <v>4</v>
      </c>
      <c r="CV1530">
        <v>1.96</v>
      </c>
      <c r="CW1530">
        <v>3.69</v>
      </c>
      <c r="CX1530">
        <v>4.29</v>
      </c>
      <c r="CY1530">
        <v>2.0099999999999998</v>
      </c>
      <c r="CZ1530">
        <v>3.88</v>
      </c>
      <c r="DA1530">
        <v>4.4000000000000004</v>
      </c>
      <c r="DB1530">
        <v>1.92</v>
      </c>
      <c r="DC1530">
        <v>3.66</v>
      </c>
      <c r="DD1530">
        <v>4.08</v>
      </c>
      <c r="DH1530">
        <v>1.94</v>
      </c>
      <c r="DI1530">
        <v>1.96</v>
      </c>
      <c r="DJ1530">
        <v>1.9</v>
      </c>
      <c r="DK1530">
        <v>2.0099999999999998</v>
      </c>
      <c r="DL1530">
        <v>1.96</v>
      </c>
      <c r="DM1530">
        <v>2.0699999999999998</v>
      </c>
      <c r="DN1530">
        <v>1.86</v>
      </c>
      <c r="DO1530">
        <v>1.97</v>
      </c>
      <c r="DR1530">
        <v>-0.5</v>
      </c>
      <c r="DS1530">
        <v>1.94</v>
      </c>
      <c r="DT1530">
        <v>1.99</v>
      </c>
      <c r="DU1530">
        <v>1.96</v>
      </c>
      <c r="DV1530">
        <v>1.96</v>
      </c>
      <c r="DW1530">
        <v>1.96</v>
      </c>
      <c r="DX1530">
        <v>2.04</v>
      </c>
      <c r="DY1530">
        <v>1.92</v>
      </c>
      <c r="DZ1530">
        <v>1.96</v>
      </c>
      <c r="EC1530" t="s">
        <v>264</v>
      </c>
      <c r="EG1530">
        <v>2</v>
      </c>
      <c r="EH1530">
        <v>3.6</v>
      </c>
      <c r="EI1530">
        <v>3.5</v>
      </c>
      <c r="EP1530">
        <v>1.88</v>
      </c>
      <c r="EQ1530">
        <v>3.6</v>
      </c>
      <c r="ER1530">
        <v>4</v>
      </c>
      <c r="EV1530">
        <v>2.0499999999999998</v>
      </c>
      <c r="EW1530">
        <v>3.65</v>
      </c>
      <c r="EX1530">
        <v>3.55</v>
      </c>
      <c r="EY1530">
        <v>1.95</v>
      </c>
      <c r="EZ1530">
        <v>3.5</v>
      </c>
      <c r="FA1530">
        <v>3.6</v>
      </c>
      <c r="FB1530">
        <v>1.95</v>
      </c>
      <c r="FC1530">
        <v>3.65</v>
      </c>
      <c r="FD1530">
        <v>3.9</v>
      </c>
      <c r="FE1530">
        <v>1.91</v>
      </c>
      <c r="FF1530">
        <v>3.6</v>
      </c>
      <c r="FG1530">
        <v>4.2</v>
      </c>
    </row>
    <row r="1531" spans="1:163" x14ac:dyDescent="0.25">
      <c r="A1531" t="s">
        <v>181</v>
      </c>
      <c r="B1531" s="1">
        <v>44780</v>
      </c>
      <c r="C1531" t="s">
        <v>233</v>
      </c>
      <c r="D1531" t="s">
        <v>208</v>
      </c>
      <c r="E1531" t="s">
        <v>211</v>
      </c>
      <c r="F1531">
        <v>0</v>
      </c>
      <c r="G1531">
        <v>2</v>
      </c>
      <c r="H1531" t="s">
        <v>192</v>
      </c>
      <c r="I1531">
        <v>0</v>
      </c>
      <c r="J1531">
        <v>1</v>
      </c>
      <c r="K1531" t="s">
        <v>192</v>
      </c>
      <c r="L1531" t="s">
        <v>212</v>
      </c>
      <c r="M1531">
        <v>6</v>
      </c>
      <c r="N1531">
        <v>14</v>
      </c>
      <c r="O1531">
        <v>1</v>
      </c>
      <c r="P1531">
        <v>2</v>
      </c>
      <c r="Q1531">
        <v>8</v>
      </c>
      <c r="R1531">
        <v>4</v>
      </c>
      <c r="S1531">
        <v>1</v>
      </c>
      <c r="T1531">
        <v>4</v>
      </c>
      <c r="U1531">
        <v>0</v>
      </c>
      <c r="V1531">
        <v>1</v>
      </c>
      <c r="W1531">
        <v>0</v>
      </c>
      <c r="X1531">
        <v>0</v>
      </c>
      <c r="Y1531">
        <v>8</v>
      </c>
      <c r="Z1531">
        <v>5</v>
      </c>
      <c r="AA1531">
        <v>1.36</v>
      </c>
      <c r="AK1531">
        <v>7.75</v>
      </c>
      <c r="AL1531">
        <v>5</v>
      </c>
      <c r="AM1531">
        <v>1.38</v>
      </c>
      <c r="AT1531">
        <v>8.58</v>
      </c>
      <c r="AU1531">
        <v>5.48</v>
      </c>
      <c r="AV1531">
        <v>1.38</v>
      </c>
      <c r="AW1531">
        <v>9.6</v>
      </c>
      <c r="AX1531">
        <v>5.6</v>
      </c>
      <c r="AY1531">
        <v>1.41</v>
      </c>
      <c r="AZ1531">
        <v>8.32</v>
      </c>
      <c r="BA1531">
        <v>5.25</v>
      </c>
      <c r="BB1531">
        <v>1.37</v>
      </c>
      <c r="BF1531">
        <v>1.53</v>
      </c>
      <c r="BG1531">
        <v>2.5</v>
      </c>
      <c r="BH1531">
        <v>1.56</v>
      </c>
      <c r="BI1531">
        <v>2.59</v>
      </c>
      <c r="BJ1531">
        <v>1.62</v>
      </c>
      <c r="BK1531">
        <v>2.61</v>
      </c>
      <c r="BL1531">
        <v>1.54</v>
      </c>
      <c r="BM1531">
        <v>2.4700000000000002</v>
      </c>
      <c r="BP1531">
        <v>1.5</v>
      </c>
      <c r="BQ1531">
        <v>1.86</v>
      </c>
      <c r="BR1531">
        <v>2.0699999999999998</v>
      </c>
      <c r="BS1531">
        <v>1.88</v>
      </c>
      <c r="BT1531">
        <v>2.0499999999999998</v>
      </c>
      <c r="BU1531">
        <v>1.9</v>
      </c>
      <c r="BV1531">
        <v>2.1</v>
      </c>
      <c r="BW1531">
        <v>1.84</v>
      </c>
      <c r="BX1531">
        <v>2.04</v>
      </c>
      <c r="CA1531">
        <v>7.5</v>
      </c>
      <c r="CB1531">
        <v>5.25</v>
      </c>
      <c r="CC1531">
        <v>1.36</v>
      </c>
      <c r="CM1531">
        <v>7.5</v>
      </c>
      <c r="CN1531">
        <v>5</v>
      </c>
      <c r="CO1531">
        <v>1.38</v>
      </c>
      <c r="CV1531">
        <v>8</v>
      </c>
      <c r="CW1531">
        <v>5.35</v>
      </c>
      <c r="CX1531">
        <v>1.41</v>
      </c>
      <c r="CY1531">
        <v>8.5</v>
      </c>
      <c r="CZ1531">
        <v>5.55</v>
      </c>
      <c r="DA1531">
        <v>1.42</v>
      </c>
      <c r="DB1531">
        <v>7.9</v>
      </c>
      <c r="DC1531">
        <v>5.27</v>
      </c>
      <c r="DD1531">
        <v>1.39</v>
      </c>
      <c r="DH1531">
        <v>1.5</v>
      </c>
      <c r="DI1531">
        <v>2.62</v>
      </c>
      <c r="DJ1531">
        <v>1.52</v>
      </c>
      <c r="DK1531">
        <v>2.67</v>
      </c>
      <c r="DL1531">
        <v>1.54</v>
      </c>
      <c r="DM1531">
        <v>2.82</v>
      </c>
      <c r="DN1531">
        <v>1.5</v>
      </c>
      <c r="DO1531">
        <v>2.62</v>
      </c>
      <c r="DR1531">
        <v>1.5</v>
      </c>
      <c r="DS1531">
        <v>1.85</v>
      </c>
      <c r="DT1531">
        <v>2.08</v>
      </c>
      <c r="DU1531">
        <v>1.85</v>
      </c>
      <c r="DV1531">
        <v>2.08</v>
      </c>
      <c r="DW1531">
        <v>2</v>
      </c>
      <c r="DX1531">
        <v>2.12</v>
      </c>
      <c r="DY1531">
        <v>1.85</v>
      </c>
      <c r="DZ1531">
        <v>2.04</v>
      </c>
      <c r="EC1531" t="s">
        <v>264</v>
      </c>
      <c r="EG1531">
        <v>9</v>
      </c>
      <c r="EH1531">
        <v>5</v>
      </c>
      <c r="EI1531">
        <v>1.33</v>
      </c>
      <c r="EP1531">
        <v>8</v>
      </c>
      <c r="EQ1531">
        <v>5</v>
      </c>
      <c r="ER1531">
        <v>1.36</v>
      </c>
      <c r="EV1531">
        <v>7.5</v>
      </c>
      <c r="EW1531">
        <v>5.25</v>
      </c>
      <c r="EX1531">
        <v>1.37</v>
      </c>
      <c r="EY1531">
        <v>8.5</v>
      </c>
      <c r="EZ1531">
        <v>5</v>
      </c>
      <c r="FA1531">
        <v>1.33</v>
      </c>
      <c r="FB1531">
        <v>7.5</v>
      </c>
      <c r="FC1531">
        <v>5</v>
      </c>
      <c r="FD1531">
        <v>1.4</v>
      </c>
      <c r="FE1531">
        <v>8.5</v>
      </c>
      <c r="FF1531">
        <v>5.25</v>
      </c>
      <c r="FG1531">
        <v>1.36</v>
      </c>
    </row>
    <row r="1532" spans="1:163" x14ac:dyDescent="0.25">
      <c r="A1532" t="s">
        <v>181</v>
      </c>
      <c r="B1532" s="1">
        <v>44786</v>
      </c>
      <c r="C1532" t="s">
        <v>229</v>
      </c>
      <c r="D1532" t="s">
        <v>213</v>
      </c>
      <c r="E1532" t="s">
        <v>250</v>
      </c>
      <c r="F1532">
        <v>2</v>
      </c>
      <c r="G1532">
        <v>2</v>
      </c>
      <c r="H1532" t="s">
        <v>205</v>
      </c>
      <c r="I1532">
        <v>0</v>
      </c>
      <c r="J1532">
        <v>0</v>
      </c>
      <c r="K1532" t="s">
        <v>205</v>
      </c>
      <c r="L1532" t="s">
        <v>262</v>
      </c>
      <c r="M1532">
        <v>14</v>
      </c>
      <c r="N1532">
        <v>13</v>
      </c>
      <c r="O1532">
        <v>4</v>
      </c>
      <c r="P1532">
        <v>5</v>
      </c>
      <c r="Q1532">
        <v>10</v>
      </c>
      <c r="R1532">
        <v>12</v>
      </c>
      <c r="S1532">
        <v>2</v>
      </c>
      <c r="T1532">
        <v>5</v>
      </c>
      <c r="U1532">
        <v>1</v>
      </c>
      <c r="V1532">
        <v>3</v>
      </c>
      <c r="W1532">
        <v>0</v>
      </c>
      <c r="X1532">
        <v>0</v>
      </c>
      <c r="Y1532">
        <v>2.25</v>
      </c>
      <c r="Z1532">
        <v>3.5</v>
      </c>
      <c r="AA1532">
        <v>3.1</v>
      </c>
      <c r="AK1532">
        <v>2.25</v>
      </c>
      <c r="AL1532">
        <v>3.4</v>
      </c>
      <c r="AM1532">
        <v>3.1</v>
      </c>
      <c r="AT1532">
        <v>2.34</v>
      </c>
      <c r="AU1532">
        <v>3.55</v>
      </c>
      <c r="AV1532">
        <v>3.18</v>
      </c>
      <c r="AW1532">
        <v>2.4</v>
      </c>
      <c r="AX1532">
        <v>3.64</v>
      </c>
      <c r="AY1532">
        <v>3.2</v>
      </c>
      <c r="AZ1532">
        <v>2.3199999999999998</v>
      </c>
      <c r="BA1532">
        <v>3.51</v>
      </c>
      <c r="BB1532">
        <v>3.1</v>
      </c>
      <c r="BF1532">
        <v>1.72</v>
      </c>
      <c r="BG1532">
        <v>2.1</v>
      </c>
      <c r="BH1532">
        <v>1.75</v>
      </c>
      <c r="BI1532">
        <v>2.19</v>
      </c>
      <c r="BJ1532">
        <v>1.79</v>
      </c>
      <c r="BK1532">
        <v>2.2000000000000002</v>
      </c>
      <c r="BL1532">
        <v>1.73</v>
      </c>
      <c r="BM1532">
        <v>2.13</v>
      </c>
      <c r="BP1532">
        <v>-0.25</v>
      </c>
      <c r="BQ1532">
        <v>2.0099999999999998</v>
      </c>
      <c r="BR1532">
        <v>1.89</v>
      </c>
      <c r="BS1532">
        <v>2.02</v>
      </c>
      <c r="BT1532">
        <v>1.9</v>
      </c>
      <c r="BU1532">
        <v>2.04</v>
      </c>
      <c r="BV1532">
        <v>1.91</v>
      </c>
      <c r="BW1532">
        <v>2</v>
      </c>
      <c r="BX1532">
        <v>1.87</v>
      </c>
      <c r="CA1532">
        <v>2.4</v>
      </c>
      <c r="CB1532">
        <v>3.5</v>
      </c>
      <c r="CC1532">
        <v>2.8</v>
      </c>
      <c r="CM1532">
        <v>2.4</v>
      </c>
      <c r="CN1532">
        <v>3.5</v>
      </c>
      <c r="CO1532">
        <v>2.8</v>
      </c>
      <c r="CV1532">
        <v>2.44</v>
      </c>
      <c r="CW1532">
        <v>3.64</v>
      </c>
      <c r="CX1532">
        <v>2.96</v>
      </c>
      <c r="CY1532">
        <v>2.57</v>
      </c>
      <c r="CZ1532">
        <v>3.65</v>
      </c>
      <c r="DA1532">
        <v>3</v>
      </c>
      <c r="DB1532">
        <v>2.44</v>
      </c>
      <c r="DC1532">
        <v>3.57</v>
      </c>
      <c r="DD1532">
        <v>2.87</v>
      </c>
      <c r="DH1532">
        <v>1.61</v>
      </c>
      <c r="DI1532">
        <v>2.2999999999999998</v>
      </c>
      <c r="DJ1532">
        <v>1.67</v>
      </c>
      <c r="DK1532">
        <v>2.33</v>
      </c>
      <c r="DL1532">
        <v>1.73</v>
      </c>
      <c r="DM1532">
        <v>2.4500000000000002</v>
      </c>
      <c r="DN1532">
        <v>1.65</v>
      </c>
      <c r="DO1532">
        <v>2.2799999999999998</v>
      </c>
      <c r="DR1532">
        <v>-0.25</v>
      </c>
      <c r="DS1532">
        <v>2.09</v>
      </c>
      <c r="DT1532">
        <v>1.81</v>
      </c>
      <c r="DU1532">
        <v>2.12</v>
      </c>
      <c r="DV1532">
        <v>1.83</v>
      </c>
      <c r="DW1532">
        <v>2.13</v>
      </c>
      <c r="DX1532">
        <v>1.84</v>
      </c>
      <c r="DY1532">
        <v>2.1</v>
      </c>
      <c r="DZ1532">
        <v>1.79</v>
      </c>
      <c r="EC1532" t="s">
        <v>264</v>
      </c>
      <c r="EG1532">
        <v>2.25</v>
      </c>
      <c r="EH1532">
        <v>3.4</v>
      </c>
      <c r="EI1532">
        <v>3.1</v>
      </c>
      <c r="EP1532">
        <v>2.5</v>
      </c>
      <c r="EQ1532">
        <v>3.4</v>
      </c>
      <c r="ER1532">
        <v>2.75</v>
      </c>
      <c r="EV1532">
        <v>2.2999999999999998</v>
      </c>
      <c r="EW1532">
        <v>3.45</v>
      </c>
      <c r="EX1532">
        <v>3.1</v>
      </c>
      <c r="EY1532">
        <v>2.25</v>
      </c>
      <c r="EZ1532">
        <v>3.4</v>
      </c>
      <c r="FA1532">
        <v>3</v>
      </c>
      <c r="FB1532">
        <v>2.4500000000000002</v>
      </c>
      <c r="FC1532">
        <v>3.4</v>
      </c>
      <c r="FD1532">
        <v>2.9</v>
      </c>
      <c r="FE1532">
        <v>2.4</v>
      </c>
      <c r="FF1532">
        <v>3.6</v>
      </c>
      <c r="FG1532">
        <v>2.88</v>
      </c>
    </row>
    <row r="1533" spans="1:163" x14ac:dyDescent="0.25">
      <c r="A1533" t="s">
        <v>181</v>
      </c>
      <c r="B1533" s="1">
        <v>44786</v>
      </c>
      <c r="C1533" t="s">
        <v>229</v>
      </c>
      <c r="D1533" t="s">
        <v>211</v>
      </c>
      <c r="E1533" t="s">
        <v>187</v>
      </c>
      <c r="F1533">
        <v>4</v>
      </c>
      <c r="G1533">
        <v>0</v>
      </c>
      <c r="H1533" t="s">
        <v>184</v>
      </c>
      <c r="I1533">
        <v>3</v>
      </c>
      <c r="J1533">
        <v>0</v>
      </c>
      <c r="K1533" t="s">
        <v>184</v>
      </c>
      <c r="L1533" t="s">
        <v>220</v>
      </c>
      <c r="M1533">
        <v>19</v>
      </c>
      <c r="N1533">
        <v>3</v>
      </c>
      <c r="O1533">
        <v>7</v>
      </c>
      <c r="P1533">
        <v>1</v>
      </c>
      <c r="Q1533">
        <v>9</v>
      </c>
      <c r="R1533">
        <v>9</v>
      </c>
      <c r="S1533">
        <v>11</v>
      </c>
      <c r="T1533">
        <v>1</v>
      </c>
      <c r="U1533">
        <v>0</v>
      </c>
      <c r="V1533">
        <v>3</v>
      </c>
      <c r="W1533">
        <v>0</v>
      </c>
      <c r="X1533">
        <v>0</v>
      </c>
      <c r="Y1533">
        <v>1.06</v>
      </c>
      <c r="Z1533">
        <v>13</v>
      </c>
      <c r="AA1533">
        <v>29</v>
      </c>
      <c r="AK1533">
        <v>1.07</v>
      </c>
      <c r="AL1533">
        <v>12.5</v>
      </c>
      <c r="AM1533">
        <v>41</v>
      </c>
      <c r="AT1533">
        <v>1.07</v>
      </c>
      <c r="AU1533">
        <v>13.82</v>
      </c>
      <c r="AV1533">
        <v>41</v>
      </c>
      <c r="AW1533">
        <v>1.0900000000000001</v>
      </c>
      <c r="AX1533">
        <v>16</v>
      </c>
      <c r="AY1533">
        <v>50</v>
      </c>
      <c r="AZ1533">
        <v>1.07</v>
      </c>
      <c r="BA1533">
        <v>12.72</v>
      </c>
      <c r="BB1533">
        <v>37.57</v>
      </c>
      <c r="BF1533">
        <v>1.33</v>
      </c>
      <c r="BG1533">
        <v>3.4</v>
      </c>
      <c r="BH1533">
        <v>1.33</v>
      </c>
      <c r="BI1533">
        <v>3.45</v>
      </c>
      <c r="BJ1533">
        <v>1.38</v>
      </c>
      <c r="BK1533">
        <v>3.55</v>
      </c>
      <c r="BL1533">
        <v>1.33</v>
      </c>
      <c r="BM1533">
        <v>3.35</v>
      </c>
      <c r="BP1533">
        <v>-2.75</v>
      </c>
      <c r="BQ1533">
        <v>1.88</v>
      </c>
      <c r="BR1533">
        <v>2.02</v>
      </c>
      <c r="BS1533">
        <v>1.87</v>
      </c>
      <c r="BT1533">
        <v>2.0299999999999998</v>
      </c>
      <c r="BU1533">
        <v>1.9</v>
      </c>
      <c r="BV1533">
        <v>2.06</v>
      </c>
      <c r="BW1533">
        <v>1.87</v>
      </c>
      <c r="BX1533">
        <v>2.0099999999999998</v>
      </c>
      <c r="CA1533">
        <v>1.08</v>
      </c>
      <c r="CB1533">
        <v>12</v>
      </c>
      <c r="CC1533">
        <v>21</v>
      </c>
      <c r="CM1533">
        <v>1.0900000000000001</v>
      </c>
      <c r="CN1533">
        <v>11.5</v>
      </c>
      <c r="CO1533">
        <v>26</v>
      </c>
      <c r="CV1533">
        <v>1.08</v>
      </c>
      <c r="CW1533">
        <v>13.5</v>
      </c>
      <c r="CX1533">
        <v>36</v>
      </c>
      <c r="CY1533">
        <v>1.0900000000000001</v>
      </c>
      <c r="CZ1533">
        <v>15</v>
      </c>
      <c r="DA1533">
        <v>41</v>
      </c>
      <c r="DB1533">
        <v>1.08</v>
      </c>
      <c r="DC1533">
        <v>12.66</v>
      </c>
      <c r="DD1533">
        <v>32</v>
      </c>
      <c r="DH1533">
        <v>1.28</v>
      </c>
      <c r="DI1533">
        <v>3.75</v>
      </c>
      <c r="DJ1533">
        <v>1.33</v>
      </c>
      <c r="DK1533">
        <v>3.41</v>
      </c>
      <c r="DL1533">
        <v>1.34</v>
      </c>
      <c r="DM1533">
        <v>3.99</v>
      </c>
      <c r="DN1533">
        <v>1.29</v>
      </c>
      <c r="DO1533">
        <v>3.67</v>
      </c>
      <c r="DR1533">
        <v>-2.75</v>
      </c>
      <c r="DS1533">
        <v>1.95</v>
      </c>
      <c r="DT1533">
        <v>1.95</v>
      </c>
      <c r="DU1533">
        <v>1.94</v>
      </c>
      <c r="DV1533">
        <v>1.94</v>
      </c>
      <c r="DW1533">
        <v>1.98</v>
      </c>
      <c r="DX1533">
        <v>2.02</v>
      </c>
      <c r="DY1533">
        <v>1.92</v>
      </c>
      <c r="DZ1533">
        <v>1.95</v>
      </c>
      <c r="EC1533" t="s">
        <v>264</v>
      </c>
      <c r="EG1533">
        <v>1.05</v>
      </c>
      <c r="EH1533">
        <v>13</v>
      </c>
      <c r="EI1533">
        <v>34</v>
      </c>
      <c r="EP1533">
        <v>1.06</v>
      </c>
      <c r="EQ1533">
        <v>11</v>
      </c>
      <c r="ER1533">
        <v>34</v>
      </c>
      <c r="EV1533">
        <v>1.08</v>
      </c>
      <c r="EW1533">
        <v>12</v>
      </c>
      <c r="EX1533">
        <v>27</v>
      </c>
      <c r="EY1533">
        <v>1.06</v>
      </c>
      <c r="EZ1533">
        <v>11</v>
      </c>
      <c r="FA1533">
        <v>31</v>
      </c>
      <c r="FB1533">
        <v>1.08</v>
      </c>
      <c r="FC1533">
        <v>12</v>
      </c>
      <c r="FD1533">
        <v>24</v>
      </c>
      <c r="FE1533">
        <v>1.06</v>
      </c>
      <c r="FF1533">
        <v>13</v>
      </c>
      <c r="FG1533">
        <v>41</v>
      </c>
    </row>
    <row r="1534" spans="1:163" x14ac:dyDescent="0.25">
      <c r="A1534" t="s">
        <v>181</v>
      </c>
      <c r="B1534" s="1">
        <v>44786</v>
      </c>
      <c r="C1534" t="s">
        <v>229</v>
      </c>
      <c r="D1534" t="s">
        <v>201</v>
      </c>
      <c r="E1534" t="s">
        <v>197</v>
      </c>
      <c r="F1534">
        <v>0</v>
      </c>
      <c r="G1534">
        <v>0</v>
      </c>
      <c r="H1534" t="s">
        <v>205</v>
      </c>
      <c r="I1534">
        <v>0</v>
      </c>
      <c r="J1534">
        <v>0</v>
      </c>
      <c r="K1534" t="s">
        <v>205</v>
      </c>
      <c r="L1534" t="s">
        <v>215</v>
      </c>
      <c r="M1534">
        <v>13</v>
      </c>
      <c r="N1534">
        <v>4</v>
      </c>
      <c r="O1534">
        <v>7</v>
      </c>
      <c r="P1534">
        <v>1</v>
      </c>
      <c r="Q1534">
        <v>8</v>
      </c>
      <c r="R1534">
        <v>6</v>
      </c>
      <c r="S1534">
        <v>7</v>
      </c>
      <c r="T1534">
        <v>3</v>
      </c>
      <c r="U1534">
        <v>2</v>
      </c>
      <c r="V1534">
        <v>3</v>
      </c>
      <c r="W1534">
        <v>0</v>
      </c>
      <c r="X1534">
        <v>0</v>
      </c>
      <c r="Y1534">
        <v>2.4500000000000002</v>
      </c>
      <c r="Z1534">
        <v>3.2</v>
      </c>
      <c r="AA1534">
        <v>3</v>
      </c>
      <c r="AK1534">
        <v>2.35</v>
      </c>
      <c r="AL1534">
        <v>3.25</v>
      </c>
      <c r="AM1534">
        <v>3.1</v>
      </c>
      <c r="AT1534">
        <v>2.48</v>
      </c>
      <c r="AU1534">
        <v>3.24</v>
      </c>
      <c r="AV1534">
        <v>3.22</v>
      </c>
      <c r="AW1534">
        <v>2.54</v>
      </c>
      <c r="AX1534">
        <v>3.46</v>
      </c>
      <c r="AY1534">
        <v>3.27</v>
      </c>
      <c r="AZ1534">
        <v>2.44</v>
      </c>
      <c r="BA1534">
        <v>3.25</v>
      </c>
      <c r="BB1534">
        <v>3.1</v>
      </c>
      <c r="BF1534">
        <v>2.1</v>
      </c>
      <c r="BG1534">
        <v>1.72</v>
      </c>
      <c r="BH1534">
        <v>2.19</v>
      </c>
      <c r="BI1534">
        <v>1.75</v>
      </c>
      <c r="BJ1534">
        <v>2.21</v>
      </c>
      <c r="BK1534">
        <v>1.79</v>
      </c>
      <c r="BL1534">
        <v>2.13</v>
      </c>
      <c r="BM1534">
        <v>1.73</v>
      </c>
      <c r="BP1534">
        <v>-0.25</v>
      </c>
      <c r="BQ1534">
        <v>2.0699999999999998</v>
      </c>
      <c r="BR1534">
        <v>1.83</v>
      </c>
      <c r="BS1534">
        <v>2.11</v>
      </c>
      <c r="BT1534">
        <v>1.83</v>
      </c>
      <c r="BU1534">
        <v>2.12</v>
      </c>
      <c r="BV1534">
        <v>1.89</v>
      </c>
      <c r="BW1534">
        <v>2.0699999999999998</v>
      </c>
      <c r="BX1534">
        <v>1.82</v>
      </c>
      <c r="CA1534">
        <v>2.37</v>
      </c>
      <c r="CB1534">
        <v>3.3</v>
      </c>
      <c r="CC1534">
        <v>3</v>
      </c>
      <c r="CM1534">
        <v>2.4</v>
      </c>
      <c r="CN1534">
        <v>3.2</v>
      </c>
      <c r="CO1534">
        <v>3</v>
      </c>
      <c r="CV1534">
        <v>2.5</v>
      </c>
      <c r="CW1534">
        <v>3.3</v>
      </c>
      <c r="CX1534">
        <v>3.14</v>
      </c>
      <c r="CY1534">
        <v>2.56</v>
      </c>
      <c r="CZ1534">
        <v>3.38</v>
      </c>
      <c r="DA1534">
        <v>3.21</v>
      </c>
      <c r="DB1534">
        <v>2.44</v>
      </c>
      <c r="DC1534">
        <v>3.28</v>
      </c>
      <c r="DD1534">
        <v>3.1</v>
      </c>
      <c r="DH1534">
        <v>2.1</v>
      </c>
      <c r="DI1534">
        <v>1.72</v>
      </c>
      <c r="DJ1534">
        <v>2.2000000000000002</v>
      </c>
      <c r="DK1534">
        <v>1.74</v>
      </c>
      <c r="DL1534">
        <v>2.2000000000000002</v>
      </c>
      <c r="DM1534">
        <v>1.81</v>
      </c>
      <c r="DN1534">
        <v>2.14</v>
      </c>
      <c r="DO1534">
        <v>1.73</v>
      </c>
      <c r="DR1534">
        <v>-0.25</v>
      </c>
      <c r="DS1534">
        <v>2.11</v>
      </c>
      <c r="DT1534">
        <v>1.79</v>
      </c>
      <c r="DU1534">
        <v>2.13</v>
      </c>
      <c r="DV1534">
        <v>1.82</v>
      </c>
      <c r="DW1534">
        <v>2.14</v>
      </c>
      <c r="DX1534">
        <v>1.84</v>
      </c>
      <c r="DY1534">
        <v>2.08</v>
      </c>
      <c r="DZ1534">
        <v>1.81</v>
      </c>
      <c r="EC1534" t="s">
        <v>264</v>
      </c>
      <c r="EG1534">
        <v>2.38</v>
      </c>
      <c r="EH1534">
        <v>3.25</v>
      </c>
      <c r="EI1534">
        <v>3</v>
      </c>
      <c r="EP1534">
        <v>2.38</v>
      </c>
      <c r="EQ1534">
        <v>3.2</v>
      </c>
      <c r="ER1534">
        <v>3.1</v>
      </c>
      <c r="EV1534">
        <v>2.4500000000000002</v>
      </c>
      <c r="EW1534">
        <v>3.2</v>
      </c>
      <c r="EX1534">
        <v>3.05</v>
      </c>
      <c r="EY1534">
        <v>2.38</v>
      </c>
      <c r="EZ1534">
        <v>3.13</v>
      </c>
      <c r="FA1534">
        <v>3.1</v>
      </c>
      <c r="FB1534">
        <v>2.4500000000000002</v>
      </c>
      <c r="FC1534">
        <v>3.25</v>
      </c>
      <c r="FD1534">
        <v>3</v>
      </c>
      <c r="FE1534">
        <v>2.4</v>
      </c>
      <c r="FF1534">
        <v>3.25</v>
      </c>
      <c r="FG1534">
        <v>3.2</v>
      </c>
    </row>
    <row r="1535" spans="1:163" x14ac:dyDescent="0.25">
      <c r="A1535" t="s">
        <v>181</v>
      </c>
      <c r="B1535" s="1">
        <v>44786</v>
      </c>
      <c r="C1535" t="s">
        <v>229</v>
      </c>
      <c r="D1535" t="s">
        <v>203</v>
      </c>
      <c r="E1535" t="s">
        <v>190</v>
      </c>
      <c r="F1535">
        <v>0</v>
      </c>
      <c r="G1535">
        <v>0</v>
      </c>
      <c r="H1535" t="s">
        <v>205</v>
      </c>
      <c r="I1535">
        <v>0</v>
      </c>
      <c r="J1535">
        <v>0</v>
      </c>
      <c r="K1535" t="s">
        <v>205</v>
      </c>
      <c r="L1535" t="s">
        <v>261</v>
      </c>
      <c r="M1535">
        <v>7</v>
      </c>
      <c r="N1535">
        <v>9</v>
      </c>
      <c r="O1535">
        <v>1</v>
      </c>
      <c r="P1535">
        <v>3</v>
      </c>
      <c r="Q1535">
        <v>7</v>
      </c>
      <c r="R1535">
        <v>14</v>
      </c>
      <c r="S1535">
        <v>5</v>
      </c>
      <c r="T1535">
        <v>3</v>
      </c>
      <c r="U1535">
        <v>3</v>
      </c>
      <c r="V1535">
        <v>3</v>
      </c>
      <c r="W1535">
        <v>0</v>
      </c>
      <c r="X1535">
        <v>0</v>
      </c>
      <c r="Y1535">
        <v>2.2999999999999998</v>
      </c>
      <c r="Z1535">
        <v>3.3</v>
      </c>
      <c r="AA1535">
        <v>3.2</v>
      </c>
      <c r="AK1535">
        <v>2.35</v>
      </c>
      <c r="AL1535">
        <v>3.25</v>
      </c>
      <c r="AM1535">
        <v>3.1</v>
      </c>
      <c r="AT1535">
        <v>2.44</v>
      </c>
      <c r="AU1535">
        <v>3.24</v>
      </c>
      <c r="AV1535">
        <v>3.29</v>
      </c>
      <c r="AW1535">
        <v>2.48</v>
      </c>
      <c r="AX1535">
        <v>3.46</v>
      </c>
      <c r="AY1535">
        <v>3.29</v>
      </c>
      <c r="AZ1535">
        <v>2.4</v>
      </c>
      <c r="BA1535">
        <v>3.28</v>
      </c>
      <c r="BB1535">
        <v>3.15</v>
      </c>
      <c r="BF1535">
        <v>2.1</v>
      </c>
      <c r="BG1535">
        <v>1.72</v>
      </c>
      <c r="BH1535">
        <v>2.1800000000000002</v>
      </c>
      <c r="BI1535">
        <v>1.75</v>
      </c>
      <c r="BJ1535">
        <v>2.2000000000000002</v>
      </c>
      <c r="BK1535">
        <v>1.79</v>
      </c>
      <c r="BL1535">
        <v>2.11</v>
      </c>
      <c r="BM1535">
        <v>1.75</v>
      </c>
      <c r="BP1535">
        <v>-0.25</v>
      </c>
      <c r="BQ1535">
        <v>2.04</v>
      </c>
      <c r="BR1535">
        <v>1.86</v>
      </c>
      <c r="BS1535">
        <v>2.0699999999999998</v>
      </c>
      <c r="BT1535">
        <v>1.86</v>
      </c>
      <c r="BU1535">
        <v>2.0699999999999998</v>
      </c>
      <c r="BV1535">
        <v>1.89</v>
      </c>
      <c r="BW1535">
        <v>2.04</v>
      </c>
      <c r="BX1535">
        <v>1.84</v>
      </c>
      <c r="CA1535">
        <v>2.2000000000000002</v>
      </c>
      <c r="CB1535">
        <v>3.4</v>
      </c>
      <c r="CC1535">
        <v>3.3</v>
      </c>
      <c r="CM1535">
        <v>2.2000000000000002</v>
      </c>
      <c r="CN1535">
        <v>3.3</v>
      </c>
      <c r="CO1535">
        <v>3.3</v>
      </c>
      <c r="CV1535">
        <v>2.23</v>
      </c>
      <c r="CW1535">
        <v>3.48</v>
      </c>
      <c r="CX1535">
        <v>3.5</v>
      </c>
      <c r="CY1535">
        <v>2.29</v>
      </c>
      <c r="CZ1535">
        <v>3.5</v>
      </c>
      <c r="DA1535">
        <v>3.59</v>
      </c>
      <c r="DB1535">
        <v>2.2200000000000002</v>
      </c>
      <c r="DC1535">
        <v>3.41</v>
      </c>
      <c r="DD1535">
        <v>3.41</v>
      </c>
      <c r="DH1535">
        <v>1.97</v>
      </c>
      <c r="DI1535">
        <v>1.93</v>
      </c>
      <c r="DJ1535">
        <v>2</v>
      </c>
      <c r="DK1535">
        <v>1.91</v>
      </c>
      <c r="DL1535">
        <v>2.02</v>
      </c>
      <c r="DM1535">
        <v>2.0299999999999998</v>
      </c>
      <c r="DN1535">
        <v>1.96</v>
      </c>
      <c r="DO1535">
        <v>1.88</v>
      </c>
      <c r="DR1535">
        <v>-0.25</v>
      </c>
      <c r="DS1535">
        <v>1.9</v>
      </c>
      <c r="DT1535">
        <v>2</v>
      </c>
      <c r="DU1535">
        <v>1.92</v>
      </c>
      <c r="DV1535">
        <v>2.0099999999999998</v>
      </c>
      <c r="DW1535">
        <v>1.95</v>
      </c>
      <c r="DX1535">
        <v>2.0499999999999998</v>
      </c>
      <c r="DY1535">
        <v>1.9</v>
      </c>
      <c r="DZ1535">
        <v>1.98</v>
      </c>
      <c r="EC1535" t="s">
        <v>264</v>
      </c>
      <c r="EG1535">
        <v>2.35</v>
      </c>
      <c r="EH1535">
        <v>3.25</v>
      </c>
      <c r="EI1535">
        <v>3.1</v>
      </c>
      <c r="EP1535">
        <v>2.2000000000000002</v>
      </c>
      <c r="EQ1535">
        <v>3.25</v>
      </c>
      <c r="ER1535">
        <v>3.4</v>
      </c>
      <c r="EV1535">
        <v>2.4</v>
      </c>
      <c r="EW1535">
        <v>3.25</v>
      </c>
      <c r="EX1535">
        <v>3.1</v>
      </c>
      <c r="EY1535">
        <v>2.2999999999999998</v>
      </c>
      <c r="EZ1535">
        <v>3.2</v>
      </c>
      <c r="FA1535">
        <v>3.1</v>
      </c>
      <c r="FB1535">
        <v>2.2000000000000002</v>
      </c>
      <c r="FC1535">
        <v>3.4</v>
      </c>
      <c r="FD1535">
        <v>3.3</v>
      </c>
      <c r="FE1535">
        <v>2.15</v>
      </c>
      <c r="FF1535">
        <v>3.4</v>
      </c>
      <c r="FG1535">
        <v>3.5</v>
      </c>
    </row>
    <row r="1536" spans="1:163" x14ac:dyDescent="0.25">
      <c r="A1536" t="s">
        <v>181</v>
      </c>
      <c r="B1536" s="1">
        <v>44786</v>
      </c>
      <c r="C1536" t="s">
        <v>231</v>
      </c>
      <c r="D1536" t="s">
        <v>228</v>
      </c>
      <c r="E1536" t="s">
        <v>204</v>
      </c>
      <c r="F1536">
        <v>2</v>
      </c>
      <c r="G1536">
        <v>1</v>
      </c>
      <c r="H1536" t="s">
        <v>184</v>
      </c>
      <c r="I1536">
        <v>1</v>
      </c>
      <c r="J1536">
        <v>0</v>
      </c>
      <c r="K1536" t="s">
        <v>184</v>
      </c>
      <c r="L1536" t="s">
        <v>212</v>
      </c>
      <c r="M1536">
        <v>12</v>
      </c>
      <c r="N1536">
        <v>15</v>
      </c>
      <c r="O1536">
        <v>4</v>
      </c>
      <c r="P1536">
        <v>4</v>
      </c>
      <c r="Q1536">
        <v>9</v>
      </c>
      <c r="R1536">
        <v>7</v>
      </c>
      <c r="S1536">
        <v>5</v>
      </c>
      <c r="T1536">
        <v>8</v>
      </c>
      <c r="U1536">
        <v>4</v>
      </c>
      <c r="V1536">
        <v>1</v>
      </c>
      <c r="W1536">
        <v>0</v>
      </c>
      <c r="X1536">
        <v>0</v>
      </c>
      <c r="Y1536">
        <v>1.8</v>
      </c>
      <c r="Z1536">
        <v>3.5</v>
      </c>
      <c r="AA1536">
        <v>4.75</v>
      </c>
      <c r="AK1536">
        <v>1.8</v>
      </c>
      <c r="AL1536">
        <v>3.5</v>
      </c>
      <c r="AM1536">
        <v>4.75</v>
      </c>
      <c r="AT1536">
        <v>1.83</v>
      </c>
      <c r="AU1536">
        <v>3.55</v>
      </c>
      <c r="AV1536">
        <v>5.12</v>
      </c>
      <c r="AW1536">
        <v>1.85</v>
      </c>
      <c r="AX1536">
        <v>3.68</v>
      </c>
      <c r="AY1536">
        <v>5.12</v>
      </c>
      <c r="AZ1536">
        <v>1.82</v>
      </c>
      <c r="BA1536">
        <v>3.56</v>
      </c>
      <c r="BB1536">
        <v>4.87</v>
      </c>
      <c r="BF1536">
        <v>2.1</v>
      </c>
      <c r="BG1536">
        <v>1.72</v>
      </c>
      <c r="BH1536">
        <v>2.15</v>
      </c>
      <c r="BI1536">
        <v>1.78</v>
      </c>
      <c r="BJ1536">
        <v>2.15</v>
      </c>
      <c r="BK1536">
        <v>1.82</v>
      </c>
      <c r="BL1536">
        <v>2.08</v>
      </c>
      <c r="BM1536">
        <v>1.77</v>
      </c>
      <c r="BP1536">
        <v>-0.5</v>
      </c>
      <c r="BQ1536">
        <v>1.77</v>
      </c>
      <c r="BR1536">
        <v>2.02</v>
      </c>
      <c r="BS1536">
        <v>1.82</v>
      </c>
      <c r="BT1536">
        <v>2.1</v>
      </c>
      <c r="BU1536">
        <v>1.83</v>
      </c>
      <c r="BV1536">
        <v>2.16</v>
      </c>
      <c r="BW1536">
        <v>1.81</v>
      </c>
      <c r="BX1536">
        <v>2.0699999999999998</v>
      </c>
      <c r="CA1536">
        <v>1.75</v>
      </c>
      <c r="CB1536">
        <v>3.5</v>
      </c>
      <c r="CC1536">
        <v>5</v>
      </c>
      <c r="CM1536">
        <v>1.75</v>
      </c>
      <c r="CN1536">
        <v>3.6</v>
      </c>
      <c r="CO1536">
        <v>4.8</v>
      </c>
      <c r="CV1536">
        <v>1.81</v>
      </c>
      <c r="CW1536">
        <v>3.64</v>
      </c>
      <c r="CX1536">
        <v>5.1100000000000003</v>
      </c>
      <c r="CY1536">
        <v>1.84</v>
      </c>
      <c r="CZ1536">
        <v>3.75</v>
      </c>
      <c r="DA1536">
        <v>5.37</v>
      </c>
      <c r="DB1536">
        <v>1.78</v>
      </c>
      <c r="DC1536">
        <v>3.62</v>
      </c>
      <c r="DD1536">
        <v>4.95</v>
      </c>
      <c r="DH1536">
        <v>2.1</v>
      </c>
      <c r="DI1536">
        <v>1.72</v>
      </c>
      <c r="DJ1536">
        <v>2.23</v>
      </c>
      <c r="DK1536">
        <v>1.72</v>
      </c>
      <c r="DL1536">
        <v>2.23</v>
      </c>
      <c r="DM1536">
        <v>1.81</v>
      </c>
      <c r="DN1536">
        <v>2.13</v>
      </c>
      <c r="DO1536">
        <v>1.74</v>
      </c>
      <c r="DR1536">
        <v>-0.75</v>
      </c>
      <c r="DS1536">
        <v>2.0499999999999998</v>
      </c>
      <c r="DT1536">
        <v>1.85</v>
      </c>
      <c r="DU1536">
        <v>2.0699999999999998</v>
      </c>
      <c r="DV1536">
        <v>1.87</v>
      </c>
      <c r="DW1536">
        <v>2.0699999999999998</v>
      </c>
      <c r="DX1536">
        <v>1.9</v>
      </c>
      <c r="DY1536">
        <v>2.02</v>
      </c>
      <c r="DZ1536">
        <v>1.86</v>
      </c>
      <c r="EC1536" t="s">
        <v>264</v>
      </c>
      <c r="EG1536">
        <v>1.8</v>
      </c>
      <c r="EH1536">
        <v>3.4</v>
      </c>
      <c r="EI1536">
        <v>4.75</v>
      </c>
      <c r="EP1536">
        <v>1.75</v>
      </c>
      <c r="EQ1536">
        <v>3.5</v>
      </c>
      <c r="ER1536">
        <v>5</v>
      </c>
      <c r="EV1536">
        <v>1.8</v>
      </c>
      <c r="EW1536">
        <v>3.55</v>
      </c>
      <c r="EX1536">
        <v>4.5999999999999996</v>
      </c>
      <c r="EY1536">
        <v>1.8</v>
      </c>
      <c r="EZ1536">
        <v>3.6</v>
      </c>
      <c r="FA1536">
        <v>5</v>
      </c>
      <c r="FB1536">
        <v>1.75</v>
      </c>
      <c r="FC1536">
        <v>3.6</v>
      </c>
      <c r="FD1536">
        <v>4.9000000000000004</v>
      </c>
      <c r="FE1536">
        <v>1.8</v>
      </c>
      <c r="FF1536">
        <v>3.5</v>
      </c>
      <c r="FG1536">
        <v>5</v>
      </c>
    </row>
    <row r="1537" spans="1:163" x14ac:dyDescent="0.25">
      <c r="A1537" t="s">
        <v>181</v>
      </c>
      <c r="B1537" s="1">
        <v>44786</v>
      </c>
      <c r="C1537" t="s">
        <v>227</v>
      </c>
      <c r="D1537" t="s">
        <v>257</v>
      </c>
      <c r="E1537" t="s">
        <v>182</v>
      </c>
      <c r="F1537">
        <v>4</v>
      </c>
      <c r="G1537">
        <v>0</v>
      </c>
      <c r="H1537" t="s">
        <v>184</v>
      </c>
      <c r="I1537">
        <v>4</v>
      </c>
      <c r="J1537">
        <v>0</v>
      </c>
      <c r="K1537" t="s">
        <v>184</v>
      </c>
      <c r="L1537" t="s">
        <v>217</v>
      </c>
      <c r="M1537">
        <v>13</v>
      </c>
      <c r="N1537">
        <v>15</v>
      </c>
      <c r="O1537">
        <v>7</v>
      </c>
      <c r="P1537">
        <v>4</v>
      </c>
      <c r="Q1537">
        <v>6</v>
      </c>
      <c r="R1537">
        <v>15</v>
      </c>
      <c r="S1537">
        <v>8</v>
      </c>
      <c r="T1537">
        <v>2</v>
      </c>
      <c r="U1537">
        <v>0</v>
      </c>
      <c r="V1537">
        <v>4</v>
      </c>
      <c r="W1537">
        <v>0</v>
      </c>
      <c r="X1537">
        <v>0</v>
      </c>
      <c r="Y1537">
        <v>3.75</v>
      </c>
      <c r="Z1537">
        <v>3.5</v>
      </c>
      <c r="AA1537">
        <v>2</v>
      </c>
      <c r="AK1537">
        <v>3.7</v>
      </c>
      <c r="AL1537">
        <v>3.5</v>
      </c>
      <c r="AM1537">
        <v>2</v>
      </c>
      <c r="AT1537">
        <v>3.82</v>
      </c>
      <c r="AU1537">
        <v>3.64</v>
      </c>
      <c r="AV1537">
        <v>2.06</v>
      </c>
      <c r="AW1537">
        <v>4.04</v>
      </c>
      <c r="AX1537">
        <v>3.65</v>
      </c>
      <c r="AY1537">
        <v>2.08</v>
      </c>
      <c r="AZ1537">
        <v>3.77</v>
      </c>
      <c r="BA1537">
        <v>3.56</v>
      </c>
      <c r="BB1537">
        <v>2.02</v>
      </c>
      <c r="BF1537">
        <v>1.8</v>
      </c>
      <c r="BG1537">
        <v>2</v>
      </c>
      <c r="BH1537">
        <v>1.83</v>
      </c>
      <c r="BI1537">
        <v>2.08</v>
      </c>
      <c r="BJ1537">
        <v>1.86</v>
      </c>
      <c r="BK1537">
        <v>2.11</v>
      </c>
      <c r="BL1537">
        <v>1.82</v>
      </c>
      <c r="BM1537">
        <v>2.02</v>
      </c>
      <c r="BP1537">
        <v>0.5</v>
      </c>
      <c r="BQ1537">
        <v>1.87</v>
      </c>
      <c r="BR1537">
        <v>2.0299999999999998</v>
      </c>
      <c r="BS1537">
        <v>1.88</v>
      </c>
      <c r="BT1537">
        <v>2.06</v>
      </c>
      <c r="BU1537">
        <v>1.92</v>
      </c>
      <c r="BV1537">
        <v>2.08</v>
      </c>
      <c r="BW1537">
        <v>1.85</v>
      </c>
      <c r="BX1537">
        <v>2.0299999999999998</v>
      </c>
      <c r="CA1537">
        <v>4.5</v>
      </c>
      <c r="CB1537">
        <v>3.75</v>
      </c>
      <c r="CC1537">
        <v>1.75</v>
      </c>
      <c r="CM1537">
        <v>3.6</v>
      </c>
      <c r="CN1537">
        <v>3.5</v>
      </c>
      <c r="CO1537">
        <v>2</v>
      </c>
      <c r="CV1537">
        <v>4.6500000000000004</v>
      </c>
      <c r="CW1537">
        <v>4.09</v>
      </c>
      <c r="CX1537">
        <v>1.78</v>
      </c>
      <c r="CY1537">
        <v>5.05</v>
      </c>
      <c r="CZ1537">
        <v>4.09</v>
      </c>
      <c r="DA1537">
        <v>1.97</v>
      </c>
      <c r="DB1537">
        <v>4.3499999999999996</v>
      </c>
      <c r="DC1537">
        <v>3.86</v>
      </c>
      <c r="DD1537">
        <v>1.83</v>
      </c>
      <c r="DH1537">
        <v>1.72</v>
      </c>
      <c r="DI1537">
        <v>2.1</v>
      </c>
      <c r="DJ1537">
        <v>1.74</v>
      </c>
      <c r="DK1537">
        <v>2.23</v>
      </c>
      <c r="DL1537">
        <v>1.8</v>
      </c>
      <c r="DM1537">
        <v>2.36</v>
      </c>
      <c r="DN1537">
        <v>1.71</v>
      </c>
      <c r="DO1537">
        <v>2.1800000000000002</v>
      </c>
      <c r="DR1537">
        <v>0.5</v>
      </c>
      <c r="DS1537">
        <v>2.08</v>
      </c>
      <c r="DT1537">
        <v>1.73</v>
      </c>
      <c r="DU1537">
        <v>2.17</v>
      </c>
      <c r="DV1537">
        <v>1.78</v>
      </c>
      <c r="DW1537">
        <v>2.19</v>
      </c>
      <c r="DX1537">
        <v>1.95</v>
      </c>
      <c r="DY1537">
        <v>2.04</v>
      </c>
      <c r="DZ1537">
        <v>1.84</v>
      </c>
      <c r="EC1537" t="s">
        <v>264</v>
      </c>
      <c r="EG1537">
        <v>3.8</v>
      </c>
      <c r="EH1537">
        <v>3.5</v>
      </c>
      <c r="EI1537">
        <v>1.95</v>
      </c>
      <c r="EP1537">
        <v>4.75</v>
      </c>
      <c r="EQ1537">
        <v>3.6</v>
      </c>
      <c r="ER1537">
        <v>1.75</v>
      </c>
      <c r="EV1537">
        <v>3.65</v>
      </c>
      <c r="EW1537">
        <v>3.55</v>
      </c>
      <c r="EX1537">
        <v>2</v>
      </c>
      <c r="EY1537">
        <v>3.6</v>
      </c>
      <c r="EZ1537">
        <v>3.5</v>
      </c>
      <c r="FA1537">
        <v>1.95</v>
      </c>
      <c r="FB1537">
        <v>4.3</v>
      </c>
      <c r="FC1537">
        <v>3.65</v>
      </c>
      <c r="FD1537">
        <v>1.85</v>
      </c>
      <c r="FE1537">
        <v>4.4000000000000004</v>
      </c>
      <c r="FF1537">
        <v>3.9</v>
      </c>
      <c r="FG1537">
        <v>1.8</v>
      </c>
    </row>
    <row r="1538" spans="1:163" x14ac:dyDescent="0.25">
      <c r="A1538" t="s">
        <v>181</v>
      </c>
      <c r="B1538" s="1">
        <v>44786</v>
      </c>
      <c r="C1538" t="s">
        <v>229</v>
      </c>
      <c r="D1538" t="s">
        <v>210</v>
      </c>
      <c r="E1538" t="s">
        <v>183</v>
      </c>
      <c r="F1538">
        <v>4</v>
      </c>
      <c r="G1538">
        <v>2</v>
      </c>
      <c r="H1538" t="s">
        <v>184</v>
      </c>
      <c r="I1538">
        <v>2</v>
      </c>
      <c r="J1538">
        <v>0</v>
      </c>
      <c r="K1538" t="s">
        <v>184</v>
      </c>
      <c r="L1538" t="s">
        <v>243</v>
      </c>
      <c r="M1538">
        <v>19</v>
      </c>
      <c r="N1538">
        <v>6</v>
      </c>
      <c r="O1538">
        <v>7</v>
      </c>
      <c r="P1538">
        <v>2</v>
      </c>
      <c r="Q1538">
        <v>15</v>
      </c>
      <c r="R1538">
        <v>9</v>
      </c>
      <c r="S1538">
        <v>6</v>
      </c>
      <c r="T1538">
        <v>2</v>
      </c>
      <c r="U1538">
        <v>1</v>
      </c>
      <c r="V1538">
        <v>1</v>
      </c>
      <c r="W1538">
        <v>0</v>
      </c>
      <c r="X1538">
        <v>0</v>
      </c>
      <c r="Y1538">
        <v>1.53</v>
      </c>
      <c r="Z1538">
        <v>4.33</v>
      </c>
      <c r="AA1538">
        <v>5.75</v>
      </c>
      <c r="AK1538">
        <v>1.52</v>
      </c>
      <c r="AL1538">
        <v>4.4000000000000004</v>
      </c>
      <c r="AM1538">
        <v>6</v>
      </c>
      <c r="AT1538">
        <v>1.58</v>
      </c>
      <c r="AU1538">
        <v>4.34</v>
      </c>
      <c r="AV1538">
        <v>6.22</v>
      </c>
      <c r="AW1538">
        <v>1.6</v>
      </c>
      <c r="AX1538">
        <v>4.6500000000000004</v>
      </c>
      <c r="AY1538">
        <v>6.42</v>
      </c>
      <c r="AZ1538">
        <v>1.55</v>
      </c>
      <c r="BA1538">
        <v>4.37</v>
      </c>
      <c r="BB1538">
        <v>6.04</v>
      </c>
      <c r="BF1538">
        <v>1.66</v>
      </c>
      <c r="BG1538">
        <v>2.2000000000000002</v>
      </c>
      <c r="BH1538">
        <v>1.71</v>
      </c>
      <c r="BI1538">
        <v>2.25</v>
      </c>
      <c r="BJ1538">
        <v>1.76</v>
      </c>
      <c r="BK1538">
        <v>2.2999999999999998</v>
      </c>
      <c r="BL1538">
        <v>1.69</v>
      </c>
      <c r="BM1538">
        <v>2.21</v>
      </c>
      <c r="BP1538">
        <v>-1</v>
      </c>
      <c r="BQ1538">
        <v>1.92</v>
      </c>
      <c r="BR1538">
        <v>1.98</v>
      </c>
      <c r="BS1538">
        <v>1.96</v>
      </c>
      <c r="BT1538">
        <v>1.96</v>
      </c>
      <c r="BU1538">
        <v>1.98</v>
      </c>
      <c r="BV1538">
        <v>2.04</v>
      </c>
      <c r="BW1538">
        <v>1.91</v>
      </c>
      <c r="BX1538">
        <v>1.96</v>
      </c>
      <c r="CA1538">
        <v>1.55</v>
      </c>
      <c r="CB1538">
        <v>4.33</v>
      </c>
      <c r="CC1538">
        <v>5.5</v>
      </c>
      <c r="CM1538">
        <v>1.57</v>
      </c>
      <c r="CN1538">
        <v>4.33</v>
      </c>
      <c r="CO1538">
        <v>5.5</v>
      </c>
      <c r="CV1538">
        <v>1.58</v>
      </c>
      <c r="CW1538">
        <v>4.42</v>
      </c>
      <c r="CX1538">
        <v>5.97</v>
      </c>
      <c r="CY1538">
        <v>1.6</v>
      </c>
      <c r="CZ1538">
        <v>4.7</v>
      </c>
      <c r="DA1538">
        <v>6.25</v>
      </c>
      <c r="DB1538">
        <v>1.57</v>
      </c>
      <c r="DC1538">
        <v>4.4000000000000004</v>
      </c>
      <c r="DD1538">
        <v>5.89</v>
      </c>
      <c r="DH1538">
        <v>1.66</v>
      </c>
      <c r="DI1538">
        <v>2.2000000000000002</v>
      </c>
      <c r="DJ1538">
        <v>1.73</v>
      </c>
      <c r="DK1538">
        <v>2.2200000000000002</v>
      </c>
      <c r="DL1538">
        <v>1.76</v>
      </c>
      <c r="DM1538">
        <v>2.34</v>
      </c>
      <c r="DN1538">
        <v>1.68</v>
      </c>
      <c r="DO1538">
        <v>2.2200000000000002</v>
      </c>
      <c r="DR1538">
        <v>-1</v>
      </c>
      <c r="DS1538">
        <v>1.98</v>
      </c>
      <c r="DT1538">
        <v>1.92</v>
      </c>
      <c r="DU1538">
        <v>1.96</v>
      </c>
      <c r="DV1538">
        <v>1.96</v>
      </c>
      <c r="DW1538">
        <v>1.99</v>
      </c>
      <c r="DX1538">
        <v>2</v>
      </c>
      <c r="DY1538">
        <v>1.94</v>
      </c>
      <c r="DZ1538">
        <v>1.94</v>
      </c>
      <c r="EC1538" t="s">
        <v>264</v>
      </c>
      <c r="EG1538">
        <v>1.53</v>
      </c>
      <c r="EH1538">
        <v>4.2</v>
      </c>
      <c r="EI1538">
        <v>5.8</v>
      </c>
      <c r="EP1538">
        <v>1.55</v>
      </c>
      <c r="EQ1538">
        <v>4.2</v>
      </c>
      <c r="ER1538">
        <v>5.8</v>
      </c>
      <c r="EV1538">
        <v>1.53</v>
      </c>
      <c r="EW1538">
        <v>4.4000000000000004</v>
      </c>
      <c r="EX1538">
        <v>5.75</v>
      </c>
      <c r="EY1538">
        <v>1.5</v>
      </c>
      <c r="EZ1538">
        <v>4.2</v>
      </c>
      <c r="FA1538">
        <v>6</v>
      </c>
      <c r="FB1538">
        <v>1.53</v>
      </c>
      <c r="FC1538">
        <v>4.2</v>
      </c>
      <c r="FD1538">
        <v>6.25</v>
      </c>
      <c r="FE1538">
        <v>1.55</v>
      </c>
      <c r="FF1538">
        <v>4.4000000000000004</v>
      </c>
      <c r="FG1538">
        <v>6</v>
      </c>
    </row>
    <row r="1539" spans="1:163" x14ac:dyDescent="0.25">
      <c r="A1539" t="s">
        <v>181</v>
      </c>
      <c r="B1539" s="1">
        <v>44787</v>
      </c>
      <c r="C1539" t="s">
        <v>233</v>
      </c>
      <c r="D1539" t="s">
        <v>195</v>
      </c>
      <c r="E1539" t="s">
        <v>198</v>
      </c>
      <c r="F1539">
        <v>2</v>
      </c>
      <c r="G1539">
        <v>2</v>
      </c>
      <c r="H1539" t="s">
        <v>205</v>
      </c>
      <c r="I1539">
        <v>1</v>
      </c>
      <c r="J1539">
        <v>0</v>
      </c>
      <c r="K1539" t="s">
        <v>184</v>
      </c>
      <c r="L1539" t="s">
        <v>209</v>
      </c>
      <c r="M1539">
        <v>16</v>
      </c>
      <c r="N1539">
        <v>10</v>
      </c>
      <c r="O1539">
        <v>3</v>
      </c>
      <c r="P1539">
        <v>5</v>
      </c>
      <c r="Q1539">
        <v>9</v>
      </c>
      <c r="R1539">
        <v>9</v>
      </c>
      <c r="S1539">
        <v>8</v>
      </c>
      <c r="T1539">
        <v>5</v>
      </c>
      <c r="U1539">
        <v>3</v>
      </c>
      <c r="V1539">
        <v>0</v>
      </c>
      <c r="W1539">
        <v>0</v>
      </c>
      <c r="X1539">
        <v>0</v>
      </c>
      <c r="Y1539">
        <v>2.25</v>
      </c>
      <c r="Z1539">
        <v>3.4</v>
      </c>
      <c r="AA1539">
        <v>3.2</v>
      </c>
      <c r="AK1539">
        <v>2.25</v>
      </c>
      <c r="AL1539">
        <v>3.4</v>
      </c>
      <c r="AM1539">
        <v>3.1</v>
      </c>
      <c r="AT1539">
        <v>2.2799999999999998</v>
      </c>
      <c r="AU1539">
        <v>3.52</v>
      </c>
      <c r="AV1539">
        <v>3.35</v>
      </c>
      <c r="AW1539">
        <v>2.38</v>
      </c>
      <c r="AX1539">
        <v>3.55</v>
      </c>
      <c r="AY1539">
        <v>3.36</v>
      </c>
      <c r="AZ1539">
        <v>2.29</v>
      </c>
      <c r="BA1539">
        <v>3.44</v>
      </c>
      <c r="BB1539">
        <v>3.21</v>
      </c>
      <c r="BF1539">
        <v>1.98</v>
      </c>
      <c r="BG1539">
        <v>1.92</v>
      </c>
      <c r="BH1539">
        <v>1.98</v>
      </c>
      <c r="BI1539">
        <v>1.92</v>
      </c>
      <c r="BJ1539">
        <v>2.02</v>
      </c>
      <c r="BK1539">
        <v>1.97</v>
      </c>
      <c r="BL1539">
        <v>1.94</v>
      </c>
      <c r="BM1539">
        <v>1.89</v>
      </c>
      <c r="BP1539">
        <v>-0.25</v>
      </c>
      <c r="BQ1539">
        <v>1.95</v>
      </c>
      <c r="BR1539">
        <v>1.95</v>
      </c>
      <c r="BS1539">
        <v>1.96</v>
      </c>
      <c r="BT1539">
        <v>1.96</v>
      </c>
      <c r="BU1539">
        <v>1.99</v>
      </c>
      <c r="BV1539">
        <v>1.98</v>
      </c>
      <c r="BW1539">
        <v>1.96</v>
      </c>
      <c r="BX1539">
        <v>1.92</v>
      </c>
      <c r="CA1539">
        <v>2.1</v>
      </c>
      <c r="CB1539">
        <v>3.5</v>
      </c>
      <c r="CC1539">
        <v>3.5</v>
      </c>
      <c r="CM1539">
        <v>2.15</v>
      </c>
      <c r="CN1539">
        <v>3.4</v>
      </c>
      <c r="CO1539">
        <v>3.3</v>
      </c>
      <c r="CV1539">
        <v>2.17</v>
      </c>
      <c r="CW1539">
        <v>3.53</v>
      </c>
      <c r="CX1539">
        <v>3.61</v>
      </c>
      <c r="CY1539">
        <v>2.25</v>
      </c>
      <c r="CZ1539">
        <v>3.6</v>
      </c>
      <c r="DA1539">
        <v>3.65</v>
      </c>
      <c r="DB1539">
        <v>2.16</v>
      </c>
      <c r="DC1539">
        <v>3.49</v>
      </c>
      <c r="DD1539">
        <v>3.48</v>
      </c>
      <c r="DH1539">
        <v>1.95</v>
      </c>
      <c r="DI1539">
        <v>1.95</v>
      </c>
      <c r="DJ1539">
        <v>1.95</v>
      </c>
      <c r="DK1539">
        <v>1.95</v>
      </c>
      <c r="DL1539">
        <v>1.99</v>
      </c>
      <c r="DM1539">
        <v>2.0299999999999998</v>
      </c>
      <c r="DN1539">
        <v>1.92</v>
      </c>
      <c r="DO1539">
        <v>1.93</v>
      </c>
      <c r="DR1539">
        <v>-0.25</v>
      </c>
      <c r="DS1539">
        <v>1.86</v>
      </c>
      <c r="DT1539">
        <v>2.04</v>
      </c>
      <c r="DU1539">
        <v>1.87</v>
      </c>
      <c r="DV1539">
        <v>2.0699999999999998</v>
      </c>
      <c r="DW1539">
        <v>1.92</v>
      </c>
      <c r="DX1539">
        <v>2.0699999999999998</v>
      </c>
      <c r="DY1539">
        <v>1.86</v>
      </c>
      <c r="DZ1539">
        <v>2.02</v>
      </c>
      <c r="EC1539" t="s">
        <v>264</v>
      </c>
      <c r="EG1539">
        <v>2.25</v>
      </c>
      <c r="EH1539">
        <v>3.3</v>
      </c>
      <c r="EI1539">
        <v>3.2</v>
      </c>
      <c r="EP1539">
        <v>2.2000000000000002</v>
      </c>
      <c r="EQ1539">
        <v>3.3</v>
      </c>
      <c r="ER1539">
        <v>3.3</v>
      </c>
      <c r="EV1539">
        <v>2.2999999999999998</v>
      </c>
      <c r="EW1539">
        <v>3.35</v>
      </c>
      <c r="EX1539">
        <v>3.15</v>
      </c>
      <c r="EY1539">
        <v>2.2000000000000002</v>
      </c>
      <c r="EZ1539">
        <v>3.3</v>
      </c>
      <c r="FA1539">
        <v>3.2</v>
      </c>
      <c r="FB1539">
        <v>2.15</v>
      </c>
      <c r="FC1539">
        <v>3.35</v>
      </c>
      <c r="FD1539">
        <v>3.45</v>
      </c>
      <c r="FE1539">
        <v>2.15</v>
      </c>
      <c r="FF1539">
        <v>3.5</v>
      </c>
      <c r="FG1539">
        <v>3.5</v>
      </c>
    </row>
    <row r="1540" spans="1:163" x14ac:dyDescent="0.25">
      <c r="A1540" t="s">
        <v>181</v>
      </c>
      <c r="B1540" s="1">
        <v>44787</v>
      </c>
      <c r="C1540" t="s">
        <v>232</v>
      </c>
      <c r="D1540" t="s">
        <v>265</v>
      </c>
      <c r="E1540" t="s">
        <v>208</v>
      </c>
      <c r="F1540">
        <v>1</v>
      </c>
      <c r="G1540">
        <v>0</v>
      </c>
      <c r="H1540" t="s">
        <v>184</v>
      </c>
      <c r="I1540">
        <v>1</v>
      </c>
      <c r="J1540">
        <v>0</v>
      </c>
      <c r="K1540" t="s">
        <v>184</v>
      </c>
      <c r="L1540" t="s">
        <v>240</v>
      </c>
      <c r="M1540">
        <v>13</v>
      </c>
      <c r="N1540">
        <v>19</v>
      </c>
      <c r="O1540">
        <v>6</v>
      </c>
      <c r="P1540">
        <v>5</v>
      </c>
      <c r="Q1540">
        <v>10</v>
      </c>
      <c r="R1540">
        <v>11</v>
      </c>
      <c r="S1540">
        <v>6</v>
      </c>
      <c r="T1540">
        <v>7</v>
      </c>
      <c r="U1540">
        <v>4</v>
      </c>
      <c r="V1540">
        <v>1</v>
      </c>
      <c r="W1540">
        <v>0</v>
      </c>
      <c r="X1540">
        <v>0</v>
      </c>
      <c r="Y1540">
        <v>4.2</v>
      </c>
      <c r="Z1540">
        <v>3.6</v>
      </c>
      <c r="AA1540">
        <v>1.85</v>
      </c>
      <c r="AK1540">
        <v>4.0999999999999996</v>
      </c>
      <c r="AL1540">
        <v>3.6</v>
      </c>
      <c r="AM1540">
        <v>1.87</v>
      </c>
      <c r="AT1540">
        <v>4.28</v>
      </c>
      <c r="AU1540">
        <v>3.72</v>
      </c>
      <c r="AV1540">
        <v>1.92</v>
      </c>
      <c r="AW1540">
        <v>4.4000000000000004</v>
      </c>
      <c r="AX1540">
        <v>3.75</v>
      </c>
      <c r="AY1540">
        <v>1.94</v>
      </c>
      <c r="AZ1540">
        <v>4.21</v>
      </c>
      <c r="BA1540">
        <v>3.64</v>
      </c>
      <c r="BB1540">
        <v>1.9</v>
      </c>
      <c r="BF1540">
        <v>1.92</v>
      </c>
      <c r="BG1540">
        <v>1.98</v>
      </c>
      <c r="BH1540">
        <v>1.9</v>
      </c>
      <c r="BI1540">
        <v>2.0099999999999998</v>
      </c>
      <c r="BJ1540">
        <v>1.95</v>
      </c>
      <c r="BK1540">
        <v>2.0099999999999998</v>
      </c>
      <c r="BL1540">
        <v>1.9</v>
      </c>
      <c r="BM1540">
        <v>1.93</v>
      </c>
      <c r="BP1540">
        <v>0.5</v>
      </c>
      <c r="BQ1540">
        <v>2</v>
      </c>
      <c r="BR1540">
        <v>1.9</v>
      </c>
      <c r="BS1540">
        <v>2</v>
      </c>
      <c r="BT1540">
        <v>1.92</v>
      </c>
      <c r="BU1540">
        <v>2.02</v>
      </c>
      <c r="BV1540">
        <v>1.92</v>
      </c>
      <c r="BW1540">
        <v>1.98</v>
      </c>
      <c r="BX1540">
        <v>1.89</v>
      </c>
      <c r="CA1540">
        <v>3.8</v>
      </c>
      <c r="CB1540">
        <v>3.5</v>
      </c>
      <c r="CC1540">
        <v>1.95</v>
      </c>
      <c r="CM1540">
        <v>3.9</v>
      </c>
      <c r="CN1540">
        <v>3.6</v>
      </c>
      <c r="CO1540">
        <v>1.9</v>
      </c>
      <c r="CV1540">
        <v>4.03</v>
      </c>
      <c r="CW1540">
        <v>3.68</v>
      </c>
      <c r="CX1540">
        <v>1.99</v>
      </c>
      <c r="CY1540">
        <v>4.4800000000000004</v>
      </c>
      <c r="CZ1540">
        <v>3.8</v>
      </c>
      <c r="DA1540">
        <v>2.02</v>
      </c>
      <c r="DB1540">
        <v>4.01</v>
      </c>
      <c r="DC1540">
        <v>3.62</v>
      </c>
      <c r="DD1540">
        <v>1.95</v>
      </c>
      <c r="DH1540">
        <v>1.91</v>
      </c>
      <c r="DI1540">
        <v>1.99</v>
      </c>
      <c r="DJ1540">
        <v>1.92</v>
      </c>
      <c r="DK1540">
        <v>2.0099999999999998</v>
      </c>
      <c r="DL1540">
        <v>1.92</v>
      </c>
      <c r="DM1540">
        <v>2.0299999999999998</v>
      </c>
      <c r="DN1540">
        <v>1.88</v>
      </c>
      <c r="DO1540">
        <v>1.96</v>
      </c>
      <c r="DR1540">
        <v>0.5</v>
      </c>
      <c r="DS1540">
        <v>1.9</v>
      </c>
      <c r="DT1540">
        <v>2</v>
      </c>
      <c r="DU1540">
        <v>1.93</v>
      </c>
      <c r="DV1540">
        <v>1.99</v>
      </c>
      <c r="DW1540">
        <v>1.96</v>
      </c>
      <c r="DX1540">
        <v>2.04</v>
      </c>
      <c r="DY1540">
        <v>1.92</v>
      </c>
      <c r="DZ1540">
        <v>1.95</v>
      </c>
      <c r="EC1540" t="s">
        <v>264</v>
      </c>
      <c r="EG1540">
        <v>4.2</v>
      </c>
      <c r="EH1540">
        <v>3.5</v>
      </c>
      <c r="EI1540">
        <v>1.85</v>
      </c>
      <c r="EP1540">
        <v>4.2</v>
      </c>
      <c r="EQ1540">
        <v>3.4</v>
      </c>
      <c r="ER1540">
        <v>1.91</v>
      </c>
      <c r="EV1540">
        <v>4.0999999999999996</v>
      </c>
      <c r="EW1540">
        <v>3.6</v>
      </c>
      <c r="EX1540">
        <v>1.9</v>
      </c>
      <c r="EY1540">
        <v>4.0999999999999996</v>
      </c>
      <c r="EZ1540">
        <v>3.5</v>
      </c>
      <c r="FA1540">
        <v>1.85</v>
      </c>
      <c r="FB1540">
        <v>3.95</v>
      </c>
      <c r="FC1540">
        <v>3.5</v>
      </c>
      <c r="FD1540">
        <v>1.95</v>
      </c>
      <c r="FE1540">
        <v>4</v>
      </c>
      <c r="FF1540">
        <v>3.6</v>
      </c>
      <c r="FG1540">
        <v>1.95</v>
      </c>
    </row>
    <row r="1541" spans="1:163" x14ac:dyDescent="0.25">
      <c r="A1541" t="s">
        <v>181</v>
      </c>
      <c r="B1541" s="1">
        <v>44788</v>
      </c>
      <c r="C1541" t="s">
        <v>224</v>
      </c>
      <c r="D1541" t="s">
        <v>207</v>
      </c>
      <c r="E1541" t="s">
        <v>191</v>
      </c>
      <c r="F1541">
        <v>1</v>
      </c>
      <c r="G1541">
        <v>1</v>
      </c>
      <c r="H1541" t="s">
        <v>205</v>
      </c>
      <c r="I1541">
        <v>0</v>
      </c>
      <c r="J1541">
        <v>1</v>
      </c>
      <c r="K1541" t="s">
        <v>192</v>
      </c>
      <c r="L1541" t="s">
        <v>218</v>
      </c>
      <c r="M1541">
        <v>24</v>
      </c>
      <c r="N1541">
        <v>7</v>
      </c>
      <c r="O1541">
        <v>4</v>
      </c>
      <c r="P1541">
        <v>3</v>
      </c>
      <c r="Q1541">
        <v>7</v>
      </c>
      <c r="R1541">
        <v>8</v>
      </c>
      <c r="S1541">
        <v>4</v>
      </c>
      <c r="T1541">
        <v>2</v>
      </c>
      <c r="U1541">
        <v>2</v>
      </c>
      <c r="V1541">
        <v>4</v>
      </c>
      <c r="W1541">
        <v>1</v>
      </c>
      <c r="X1541">
        <v>0</v>
      </c>
      <c r="Y1541">
        <v>1.18</v>
      </c>
      <c r="Z1541">
        <v>6.75</v>
      </c>
      <c r="AA1541">
        <v>16</v>
      </c>
      <c r="AK1541">
        <v>1.2</v>
      </c>
      <c r="AL1541">
        <v>6.75</v>
      </c>
      <c r="AM1541">
        <v>15</v>
      </c>
      <c r="AT1541">
        <v>1.2</v>
      </c>
      <c r="AU1541">
        <v>7.09</v>
      </c>
      <c r="AV1541">
        <v>18.57</v>
      </c>
      <c r="AW1541">
        <v>1.23</v>
      </c>
      <c r="AX1541">
        <v>7.23</v>
      </c>
      <c r="AY1541">
        <v>19</v>
      </c>
      <c r="AZ1541">
        <v>1.2</v>
      </c>
      <c r="BA1541">
        <v>6.85</v>
      </c>
      <c r="BB1541">
        <v>16.329999999999998</v>
      </c>
      <c r="BF1541">
        <v>1.57</v>
      </c>
      <c r="BG1541">
        <v>2.37</v>
      </c>
      <c r="BH1541">
        <v>1.57</v>
      </c>
      <c r="BI1541">
        <v>2.52</v>
      </c>
      <c r="BJ1541">
        <v>1.57</v>
      </c>
      <c r="BK1541">
        <v>2.57</v>
      </c>
      <c r="BL1541">
        <v>1.55</v>
      </c>
      <c r="BM1541">
        <v>2.46</v>
      </c>
      <c r="BP1541">
        <v>-2</v>
      </c>
      <c r="BQ1541">
        <v>2.0099999999999998</v>
      </c>
      <c r="BR1541">
        <v>1.89</v>
      </c>
      <c r="BS1541">
        <v>2.04</v>
      </c>
      <c r="BT1541">
        <v>1.87</v>
      </c>
      <c r="BU1541">
        <v>2.06</v>
      </c>
      <c r="BV1541">
        <v>1.93</v>
      </c>
      <c r="BW1541">
        <v>2</v>
      </c>
      <c r="BX1541">
        <v>1.86</v>
      </c>
      <c r="CA1541">
        <v>1.28</v>
      </c>
      <c r="CB1541">
        <v>5.75</v>
      </c>
      <c r="CC1541">
        <v>11</v>
      </c>
      <c r="CM1541">
        <v>1.28</v>
      </c>
      <c r="CN1541">
        <v>5.75</v>
      </c>
      <c r="CO1541">
        <v>10.5</v>
      </c>
      <c r="CV1541">
        <v>1.29</v>
      </c>
      <c r="CW1541">
        <v>6.25</v>
      </c>
      <c r="CX1541">
        <v>12</v>
      </c>
      <c r="CY1541">
        <v>1.3</v>
      </c>
      <c r="CZ1541">
        <v>7</v>
      </c>
      <c r="DA1541">
        <v>14.5</v>
      </c>
      <c r="DB1541">
        <v>1.27</v>
      </c>
      <c r="DC1541">
        <v>6.1</v>
      </c>
      <c r="DD1541">
        <v>11.72</v>
      </c>
      <c r="DH1541">
        <v>1.57</v>
      </c>
      <c r="DI1541">
        <v>2.37</v>
      </c>
      <c r="DJ1541">
        <v>1.61</v>
      </c>
      <c r="DK1541">
        <v>2.42</v>
      </c>
      <c r="DL1541">
        <v>1.63</v>
      </c>
      <c r="DM1541">
        <v>2.4700000000000002</v>
      </c>
      <c r="DN1541">
        <v>1.59</v>
      </c>
      <c r="DO1541">
        <v>2.4</v>
      </c>
      <c r="DR1541">
        <v>-1.75</v>
      </c>
      <c r="DS1541">
        <v>2.06</v>
      </c>
      <c r="DT1541">
        <v>1.84</v>
      </c>
      <c r="DU1541">
        <v>2.08</v>
      </c>
      <c r="DV1541">
        <v>1.83</v>
      </c>
      <c r="DW1541">
        <v>2.08</v>
      </c>
      <c r="DX1541">
        <v>2.09</v>
      </c>
      <c r="DY1541">
        <v>2.02</v>
      </c>
      <c r="DZ1541">
        <v>1.86</v>
      </c>
      <c r="EC1541" t="s">
        <v>264</v>
      </c>
      <c r="EG1541">
        <v>1.18</v>
      </c>
      <c r="EH1541">
        <v>6.5</v>
      </c>
      <c r="EI1541">
        <v>17</v>
      </c>
      <c r="EP1541">
        <v>1.27</v>
      </c>
      <c r="EQ1541">
        <v>5.5</v>
      </c>
      <c r="ER1541">
        <v>12</v>
      </c>
      <c r="EV1541">
        <v>1.2</v>
      </c>
      <c r="EW1541">
        <v>6.75</v>
      </c>
      <c r="EX1541">
        <v>15</v>
      </c>
      <c r="EY1541">
        <v>1.1499999999999999</v>
      </c>
      <c r="EZ1541">
        <v>7</v>
      </c>
      <c r="FA1541">
        <v>17</v>
      </c>
      <c r="FB1541">
        <v>1.3</v>
      </c>
      <c r="FC1541">
        <v>5.75</v>
      </c>
      <c r="FD1541">
        <v>11</v>
      </c>
      <c r="FE1541">
        <v>1.25</v>
      </c>
      <c r="FF1541">
        <v>6</v>
      </c>
      <c r="FG1541">
        <v>13</v>
      </c>
    </row>
    <row r="1542" spans="1:163" x14ac:dyDescent="0.25">
      <c r="A1542" t="s">
        <v>181</v>
      </c>
      <c r="B1542" s="1">
        <v>44793</v>
      </c>
      <c r="C1542" t="s">
        <v>231</v>
      </c>
      <c r="D1542" t="s">
        <v>198</v>
      </c>
      <c r="E1542" t="s">
        <v>203</v>
      </c>
      <c r="F1542">
        <v>1</v>
      </c>
      <c r="G1542">
        <v>0</v>
      </c>
      <c r="H1542" t="s">
        <v>184</v>
      </c>
      <c r="I1542">
        <v>0</v>
      </c>
      <c r="J1542">
        <v>0</v>
      </c>
      <c r="K1542" t="s">
        <v>205</v>
      </c>
      <c r="L1542" t="s">
        <v>222</v>
      </c>
      <c r="M1542">
        <v>11</v>
      </c>
      <c r="N1542">
        <v>20</v>
      </c>
      <c r="O1542">
        <v>4</v>
      </c>
      <c r="P1542">
        <v>3</v>
      </c>
      <c r="Q1542">
        <v>10</v>
      </c>
      <c r="R1542">
        <v>8</v>
      </c>
      <c r="S1542">
        <v>8</v>
      </c>
      <c r="T1542">
        <v>6</v>
      </c>
      <c r="U1542">
        <v>2</v>
      </c>
      <c r="V1542">
        <v>2</v>
      </c>
      <c r="W1542">
        <v>0</v>
      </c>
      <c r="X1542">
        <v>0</v>
      </c>
      <c r="Y1542">
        <v>1.4</v>
      </c>
      <c r="Z1542">
        <v>4.75</v>
      </c>
      <c r="AA1542">
        <v>7.5</v>
      </c>
      <c r="AK1542">
        <v>1.39</v>
      </c>
      <c r="AL1542">
        <v>4.8</v>
      </c>
      <c r="AM1542">
        <v>7.75</v>
      </c>
      <c r="AT1542">
        <v>1.43</v>
      </c>
      <c r="AU1542">
        <v>4.9400000000000004</v>
      </c>
      <c r="AV1542">
        <v>7.95</v>
      </c>
      <c r="AW1542">
        <v>1.44</v>
      </c>
      <c r="AX1542">
        <v>5.14</v>
      </c>
      <c r="AY1542">
        <v>8.5</v>
      </c>
      <c r="AZ1542">
        <v>1.41</v>
      </c>
      <c r="BA1542">
        <v>4.88</v>
      </c>
      <c r="BB1542">
        <v>7.96</v>
      </c>
      <c r="BF1542">
        <v>1.72</v>
      </c>
      <c r="BG1542">
        <v>2.1</v>
      </c>
      <c r="BH1542">
        <v>1.74</v>
      </c>
      <c r="BI1542">
        <v>2.21</v>
      </c>
      <c r="BJ1542">
        <v>1.76</v>
      </c>
      <c r="BK1542">
        <v>2.21</v>
      </c>
      <c r="BL1542">
        <v>1.73</v>
      </c>
      <c r="BM1542">
        <v>2.14</v>
      </c>
      <c r="BP1542">
        <v>-1.25</v>
      </c>
      <c r="BQ1542">
        <v>1.95</v>
      </c>
      <c r="BR1542">
        <v>1.95</v>
      </c>
      <c r="BS1542">
        <v>1.99</v>
      </c>
      <c r="BT1542">
        <v>1.93</v>
      </c>
      <c r="BU1542">
        <v>1.99</v>
      </c>
      <c r="BV1542">
        <v>2</v>
      </c>
      <c r="BW1542">
        <v>1.91</v>
      </c>
      <c r="BX1542">
        <v>1.95</v>
      </c>
      <c r="CA1542">
        <v>1.4</v>
      </c>
      <c r="CB1542">
        <v>4.75</v>
      </c>
      <c r="CC1542">
        <v>7.5</v>
      </c>
      <c r="CM1542">
        <v>1.44</v>
      </c>
      <c r="CN1542">
        <v>4.5999999999999996</v>
      </c>
      <c r="CO1542">
        <v>6.75</v>
      </c>
      <c r="CV1542">
        <v>1.48</v>
      </c>
      <c r="CW1542">
        <v>4.88</v>
      </c>
      <c r="CX1542">
        <v>6.99</v>
      </c>
      <c r="CY1542">
        <v>1.49</v>
      </c>
      <c r="CZ1542">
        <v>5.08</v>
      </c>
      <c r="DA1542">
        <v>8.5</v>
      </c>
      <c r="DB1542">
        <v>1.45</v>
      </c>
      <c r="DC1542">
        <v>4.8</v>
      </c>
      <c r="DD1542">
        <v>7.17</v>
      </c>
      <c r="DH1542">
        <v>1.61</v>
      </c>
      <c r="DI1542">
        <v>2.2999999999999998</v>
      </c>
      <c r="DJ1542">
        <v>1.69</v>
      </c>
      <c r="DK1542">
        <v>2.2799999999999998</v>
      </c>
      <c r="DL1542">
        <v>1.76</v>
      </c>
      <c r="DM1542">
        <v>2.34</v>
      </c>
      <c r="DN1542">
        <v>1.67</v>
      </c>
      <c r="DO1542">
        <v>2.2400000000000002</v>
      </c>
      <c r="DR1542">
        <v>-1.25</v>
      </c>
      <c r="DS1542">
        <v>2.0299999999999998</v>
      </c>
      <c r="DT1542">
        <v>1.87</v>
      </c>
      <c r="DU1542">
        <v>2.0499999999999998</v>
      </c>
      <c r="DV1542">
        <v>1.88</v>
      </c>
      <c r="DW1542">
        <v>2.06</v>
      </c>
      <c r="DX1542">
        <v>1.98</v>
      </c>
      <c r="DY1542">
        <v>2</v>
      </c>
      <c r="DZ1542">
        <v>1.88</v>
      </c>
      <c r="EC1542" t="s">
        <v>264</v>
      </c>
      <c r="EG1542">
        <v>1.38</v>
      </c>
      <c r="EH1542">
        <v>4.5999999999999996</v>
      </c>
      <c r="EI1542">
        <v>8.5</v>
      </c>
      <c r="EP1542">
        <v>1.42</v>
      </c>
      <c r="EQ1542">
        <v>4.4000000000000004</v>
      </c>
      <c r="ER1542">
        <v>7.5</v>
      </c>
      <c r="EV1542">
        <v>1.4</v>
      </c>
      <c r="EW1542">
        <v>4.8</v>
      </c>
      <c r="EX1542">
        <v>7.5</v>
      </c>
      <c r="EY1542">
        <v>1.4</v>
      </c>
      <c r="EZ1542">
        <v>4.8</v>
      </c>
      <c r="FA1542">
        <v>8.5</v>
      </c>
      <c r="FB1542">
        <v>1.45</v>
      </c>
      <c r="FC1542">
        <v>4.5999999999999996</v>
      </c>
      <c r="FD1542">
        <v>6.75</v>
      </c>
      <c r="FE1542">
        <v>1.44</v>
      </c>
      <c r="FF1542">
        <v>4.5999999999999996</v>
      </c>
      <c r="FG1542">
        <v>7.5</v>
      </c>
    </row>
    <row r="1543" spans="1:163" x14ac:dyDescent="0.25">
      <c r="A1543" t="s">
        <v>181</v>
      </c>
      <c r="B1543" s="1">
        <v>44793</v>
      </c>
      <c r="C1543" t="s">
        <v>229</v>
      </c>
      <c r="D1543" t="s">
        <v>191</v>
      </c>
      <c r="E1543" t="s">
        <v>228</v>
      </c>
      <c r="F1543">
        <v>3</v>
      </c>
      <c r="G1543">
        <v>1</v>
      </c>
      <c r="H1543" t="s">
        <v>184</v>
      </c>
      <c r="I1543">
        <v>1</v>
      </c>
      <c r="J1543">
        <v>1</v>
      </c>
      <c r="K1543" t="s">
        <v>205</v>
      </c>
      <c r="L1543" t="s">
        <v>223</v>
      </c>
      <c r="M1543">
        <v>17</v>
      </c>
      <c r="N1543">
        <v>13</v>
      </c>
      <c r="O1543">
        <v>9</v>
      </c>
      <c r="P1543">
        <v>5</v>
      </c>
      <c r="Q1543">
        <v>16</v>
      </c>
      <c r="R1543">
        <v>14</v>
      </c>
      <c r="S1543">
        <v>4</v>
      </c>
      <c r="T1543">
        <v>2</v>
      </c>
      <c r="U1543">
        <v>2</v>
      </c>
      <c r="V1543">
        <v>1</v>
      </c>
      <c r="W1543">
        <v>0</v>
      </c>
      <c r="X1543">
        <v>0</v>
      </c>
      <c r="Y1543">
        <v>2.5</v>
      </c>
      <c r="Z1543">
        <v>3.25</v>
      </c>
      <c r="AA1543">
        <v>2.9</v>
      </c>
      <c r="AK1543">
        <v>2.5</v>
      </c>
      <c r="AL1543">
        <v>3.2</v>
      </c>
      <c r="AM1543">
        <v>2.87</v>
      </c>
      <c r="AT1543">
        <v>2.58</v>
      </c>
      <c r="AU1543">
        <v>3.19</v>
      </c>
      <c r="AV1543">
        <v>3.12</v>
      </c>
      <c r="AW1543">
        <v>2.6</v>
      </c>
      <c r="AX1543">
        <v>3.35</v>
      </c>
      <c r="AY1543">
        <v>3.16</v>
      </c>
      <c r="AZ1543">
        <v>2.52</v>
      </c>
      <c r="BA1543">
        <v>3.2</v>
      </c>
      <c r="BB1543">
        <v>3</v>
      </c>
      <c r="BF1543">
        <v>2.2000000000000002</v>
      </c>
      <c r="BG1543">
        <v>1.66</v>
      </c>
      <c r="BH1543">
        <v>2.27</v>
      </c>
      <c r="BI1543">
        <v>1.7</v>
      </c>
      <c r="BJ1543">
        <v>2.29</v>
      </c>
      <c r="BK1543">
        <v>1.75</v>
      </c>
      <c r="BL1543">
        <v>2.19</v>
      </c>
      <c r="BM1543">
        <v>1.69</v>
      </c>
      <c r="BP1543">
        <v>0</v>
      </c>
      <c r="BQ1543">
        <v>1.78</v>
      </c>
      <c r="BR1543">
        <v>2.13</v>
      </c>
      <c r="BS1543">
        <v>1.79</v>
      </c>
      <c r="BT1543">
        <v>2.17</v>
      </c>
      <c r="BU1543">
        <v>1.82</v>
      </c>
      <c r="BV1543">
        <v>2.17</v>
      </c>
      <c r="BW1543">
        <v>1.78</v>
      </c>
      <c r="BX1543">
        <v>2.12</v>
      </c>
      <c r="CA1543">
        <v>2.4500000000000002</v>
      </c>
      <c r="CB1543">
        <v>3.2</v>
      </c>
      <c r="CC1543">
        <v>3</v>
      </c>
      <c r="CM1543">
        <v>2.4500000000000002</v>
      </c>
      <c r="CN1543">
        <v>3.1</v>
      </c>
      <c r="CO1543">
        <v>3</v>
      </c>
      <c r="CV1543">
        <v>2.56</v>
      </c>
      <c r="CW1543">
        <v>3.26</v>
      </c>
      <c r="CX1543">
        <v>3.08</v>
      </c>
      <c r="CY1543">
        <v>2.61</v>
      </c>
      <c r="CZ1543">
        <v>3.3</v>
      </c>
      <c r="DA1543">
        <v>3.25</v>
      </c>
      <c r="DB1543">
        <v>2.5</v>
      </c>
      <c r="DC1543">
        <v>3.22</v>
      </c>
      <c r="DD1543">
        <v>3.06</v>
      </c>
      <c r="DH1543">
        <v>2.2000000000000002</v>
      </c>
      <c r="DI1543">
        <v>1.66</v>
      </c>
      <c r="DJ1543">
        <v>2.27</v>
      </c>
      <c r="DK1543">
        <v>1.7</v>
      </c>
      <c r="DL1543">
        <v>2.34</v>
      </c>
      <c r="DM1543">
        <v>1.74</v>
      </c>
      <c r="DN1543">
        <v>2.2400000000000002</v>
      </c>
      <c r="DO1543">
        <v>1.67</v>
      </c>
      <c r="DR1543">
        <v>-0.25</v>
      </c>
      <c r="DS1543">
        <v>2.08</v>
      </c>
      <c r="DT1543">
        <v>1.73</v>
      </c>
      <c r="DU1543">
        <v>2.17</v>
      </c>
      <c r="DV1543">
        <v>1.78</v>
      </c>
      <c r="DW1543">
        <v>2.19</v>
      </c>
      <c r="DX1543">
        <v>1.83</v>
      </c>
      <c r="DY1543">
        <v>2.12</v>
      </c>
      <c r="DZ1543">
        <v>1.77</v>
      </c>
      <c r="EC1543" t="s">
        <v>264</v>
      </c>
      <c r="EG1543">
        <v>2.5</v>
      </c>
      <c r="EH1543">
        <v>3.2</v>
      </c>
      <c r="EI1543">
        <v>2.9</v>
      </c>
      <c r="EP1543">
        <v>2.38</v>
      </c>
      <c r="EQ1543">
        <v>3.25</v>
      </c>
      <c r="ER1543">
        <v>3</v>
      </c>
      <c r="EV1543">
        <v>2.5</v>
      </c>
      <c r="EW1543">
        <v>3.2</v>
      </c>
      <c r="EX1543">
        <v>2.95</v>
      </c>
      <c r="EY1543">
        <v>2.4500000000000002</v>
      </c>
      <c r="EZ1543">
        <v>3.13</v>
      </c>
      <c r="FA1543">
        <v>2.9</v>
      </c>
      <c r="FB1543">
        <v>2.4500000000000002</v>
      </c>
      <c r="FC1543">
        <v>3.2</v>
      </c>
      <c r="FD1543">
        <v>3</v>
      </c>
      <c r="FE1543">
        <v>2.5499999999999998</v>
      </c>
      <c r="FF1543">
        <v>3.2</v>
      </c>
      <c r="FG1543">
        <v>3</v>
      </c>
    </row>
    <row r="1544" spans="1:163" x14ac:dyDescent="0.25">
      <c r="A1544" t="s">
        <v>181</v>
      </c>
      <c r="B1544" s="1">
        <v>44793</v>
      </c>
      <c r="C1544" t="s">
        <v>229</v>
      </c>
      <c r="D1544" t="s">
        <v>204</v>
      </c>
      <c r="E1544" t="s">
        <v>265</v>
      </c>
      <c r="F1544">
        <v>1</v>
      </c>
      <c r="G1544">
        <v>1</v>
      </c>
      <c r="H1544" t="s">
        <v>205</v>
      </c>
      <c r="I1544">
        <v>0</v>
      </c>
      <c r="J1544">
        <v>0</v>
      </c>
      <c r="K1544" t="s">
        <v>205</v>
      </c>
      <c r="L1544" t="s">
        <v>185</v>
      </c>
      <c r="M1544">
        <v>19</v>
      </c>
      <c r="N1544">
        <v>14</v>
      </c>
      <c r="O1544">
        <v>8</v>
      </c>
      <c r="P1544">
        <v>5</v>
      </c>
      <c r="Q1544">
        <v>6</v>
      </c>
      <c r="R1544">
        <v>9</v>
      </c>
      <c r="S1544">
        <v>6</v>
      </c>
      <c r="T1544">
        <v>2</v>
      </c>
      <c r="U1544">
        <v>3</v>
      </c>
      <c r="V1544">
        <v>2</v>
      </c>
      <c r="W1544">
        <v>0</v>
      </c>
      <c r="X1544">
        <v>0</v>
      </c>
      <c r="Y1544">
        <v>1.9</v>
      </c>
      <c r="Z1544">
        <v>3.6</v>
      </c>
      <c r="AA1544">
        <v>4</v>
      </c>
      <c r="AK1544">
        <v>1.9</v>
      </c>
      <c r="AL1544">
        <v>3.5</v>
      </c>
      <c r="AM1544">
        <v>4</v>
      </c>
      <c r="AT1544">
        <v>2</v>
      </c>
      <c r="AU1544">
        <v>3.45</v>
      </c>
      <c r="AV1544">
        <v>4.2699999999999996</v>
      </c>
      <c r="AW1544">
        <v>2.02</v>
      </c>
      <c r="AX1544">
        <v>3.64</v>
      </c>
      <c r="AY1544">
        <v>4.3</v>
      </c>
      <c r="AZ1544">
        <v>1.97</v>
      </c>
      <c r="BA1544">
        <v>3.48</v>
      </c>
      <c r="BB1544">
        <v>4.05</v>
      </c>
      <c r="BF1544">
        <v>2.1</v>
      </c>
      <c r="BG1544">
        <v>1.72</v>
      </c>
      <c r="BH1544">
        <v>2.1</v>
      </c>
      <c r="BI1544">
        <v>1.81</v>
      </c>
      <c r="BJ1544">
        <v>2.12</v>
      </c>
      <c r="BK1544">
        <v>1.82</v>
      </c>
      <c r="BL1544">
        <v>2.06</v>
      </c>
      <c r="BM1544">
        <v>1.78</v>
      </c>
      <c r="BP1544">
        <v>-0.5</v>
      </c>
      <c r="BQ1544">
        <v>1.98</v>
      </c>
      <c r="BR1544">
        <v>1.92</v>
      </c>
      <c r="BS1544">
        <v>2</v>
      </c>
      <c r="BT1544">
        <v>1.93</v>
      </c>
      <c r="BU1544">
        <v>2.02</v>
      </c>
      <c r="BV1544">
        <v>1.94</v>
      </c>
      <c r="BW1544">
        <v>1.98</v>
      </c>
      <c r="BX1544">
        <v>1.9</v>
      </c>
      <c r="CA1544">
        <v>1.85</v>
      </c>
      <c r="CB1544">
        <v>3.6</v>
      </c>
      <c r="CC1544">
        <v>4.2</v>
      </c>
      <c r="CM1544">
        <v>1.85</v>
      </c>
      <c r="CN1544">
        <v>3.4</v>
      </c>
      <c r="CO1544">
        <v>4.4000000000000004</v>
      </c>
      <c r="CV1544">
        <v>1.89</v>
      </c>
      <c r="CW1544">
        <v>3.58</v>
      </c>
      <c r="CX1544">
        <v>4.62</v>
      </c>
      <c r="CY1544">
        <v>1.99</v>
      </c>
      <c r="CZ1544">
        <v>3.7</v>
      </c>
      <c r="DA1544">
        <v>4.62</v>
      </c>
      <c r="DB1544">
        <v>1.91</v>
      </c>
      <c r="DC1544">
        <v>3.52</v>
      </c>
      <c r="DD1544">
        <v>4.33</v>
      </c>
      <c r="DH1544">
        <v>2.1</v>
      </c>
      <c r="DI1544">
        <v>1.72</v>
      </c>
      <c r="DJ1544">
        <v>2.1800000000000002</v>
      </c>
      <c r="DK1544">
        <v>1.77</v>
      </c>
      <c r="DL1544">
        <v>2.2000000000000002</v>
      </c>
      <c r="DM1544">
        <v>1.85</v>
      </c>
      <c r="DN1544">
        <v>2.11</v>
      </c>
      <c r="DO1544">
        <v>1.75</v>
      </c>
      <c r="DR1544">
        <v>-0.5</v>
      </c>
      <c r="DS1544">
        <v>1.86</v>
      </c>
      <c r="DT1544">
        <v>2.04</v>
      </c>
      <c r="DU1544">
        <v>1.89</v>
      </c>
      <c r="DV1544">
        <v>2.0299999999999998</v>
      </c>
      <c r="DW1544">
        <v>1.96</v>
      </c>
      <c r="DX1544">
        <v>2.08</v>
      </c>
      <c r="DY1544">
        <v>1.9</v>
      </c>
      <c r="DZ1544">
        <v>1.97</v>
      </c>
      <c r="EC1544" t="s">
        <v>264</v>
      </c>
      <c r="EG1544">
        <v>1.91</v>
      </c>
      <c r="EH1544">
        <v>3.5</v>
      </c>
      <c r="EI1544">
        <v>4</v>
      </c>
      <c r="EP1544">
        <v>1.85</v>
      </c>
      <c r="EQ1544">
        <v>3.4</v>
      </c>
      <c r="ER1544">
        <v>4.4000000000000004</v>
      </c>
      <c r="EV1544">
        <v>1.97</v>
      </c>
      <c r="EW1544">
        <v>3.45</v>
      </c>
      <c r="EX1544">
        <v>3.85</v>
      </c>
      <c r="EY1544">
        <v>1.93</v>
      </c>
      <c r="EZ1544">
        <v>3.3</v>
      </c>
      <c r="FA1544">
        <v>4</v>
      </c>
      <c r="FB1544">
        <v>1.9</v>
      </c>
      <c r="FC1544">
        <v>3.55</v>
      </c>
      <c r="FD1544">
        <v>4.3</v>
      </c>
      <c r="FE1544">
        <v>1.87</v>
      </c>
      <c r="FF1544">
        <v>3.5</v>
      </c>
      <c r="FG1544">
        <v>4.5</v>
      </c>
    </row>
    <row r="1545" spans="1:163" x14ac:dyDescent="0.25">
      <c r="A1545" t="s">
        <v>181</v>
      </c>
      <c r="B1545" s="1">
        <v>44793</v>
      </c>
      <c r="C1545" t="s">
        <v>229</v>
      </c>
      <c r="D1545" t="s">
        <v>190</v>
      </c>
      <c r="E1545" t="s">
        <v>257</v>
      </c>
      <c r="F1545">
        <v>3</v>
      </c>
      <c r="G1545">
        <v>2</v>
      </c>
      <c r="H1545" t="s">
        <v>184</v>
      </c>
      <c r="I1545">
        <v>2</v>
      </c>
      <c r="J1545">
        <v>1</v>
      </c>
      <c r="K1545" t="s">
        <v>184</v>
      </c>
      <c r="L1545" t="s">
        <v>235</v>
      </c>
      <c r="M1545">
        <v>18</v>
      </c>
      <c r="N1545">
        <v>13</v>
      </c>
      <c r="O1545">
        <v>9</v>
      </c>
      <c r="P1545">
        <v>5</v>
      </c>
      <c r="Q1545">
        <v>13</v>
      </c>
      <c r="R1545">
        <v>7</v>
      </c>
      <c r="S1545">
        <v>6</v>
      </c>
      <c r="T1545">
        <v>3</v>
      </c>
      <c r="U1545">
        <v>3</v>
      </c>
      <c r="V1545">
        <v>2</v>
      </c>
      <c r="W1545">
        <v>0</v>
      </c>
      <c r="X1545">
        <v>0</v>
      </c>
      <c r="Y1545">
        <v>2.4500000000000002</v>
      </c>
      <c r="Z1545">
        <v>3.4</v>
      </c>
      <c r="AA1545">
        <v>2.9</v>
      </c>
      <c r="AK1545">
        <v>2.37</v>
      </c>
      <c r="AL1545">
        <v>3.3</v>
      </c>
      <c r="AM1545">
        <v>2.95</v>
      </c>
      <c r="AT1545">
        <v>2.52</v>
      </c>
      <c r="AU1545">
        <v>3.53</v>
      </c>
      <c r="AV1545">
        <v>2.93</v>
      </c>
      <c r="AW1545">
        <v>2.62</v>
      </c>
      <c r="AX1545">
        <v>3.54</v>
      </c>
      <c r="AY1545">
        <v>3.04</v>
      </c>
      <c r="AZ1545">
        <v>2.46</v>
      </c>
      <c r="BA1545">
        <v>3.42</v>
      </c>
      <c r="BB1545">
        <v>2.92</v>
      </c>
      <c r="BF1545">
        <v>1.96</v>
      </c>
      <c r="BG1545">
        <v>1.94</v>
      </c>
      <c r="BH1545">
        <v>1.93</v>
      </c>
      <c r="BI1545">
        <v>1.97</v>
      </c>
      <c r="BJ1545">
        <v>2.0499999999999998</v>
      </c>
      <c r="BK1545">
        <v>1.98</v>
      </c>
      <c r="BL1545">
        <v>1.93</v>
      </c>
      <c r="BM1545">
        <v>1.9</v>
      </c>
      <c r="BP1545">
        <v>-0.25</v>
      </c>
      <c r="BQ1545">
        <v>2.1</v>
      </c>
      <c r="BR1545">
        <v>1.8</v>
      </c>
      <c r="BS1545">
        <v>2.16</v>
      </c>
      <c r="BT1545">
        <v>1.78</v>
      </c>
      <c r="BU1545">
        <v>2.16</v>
      </c>
      <c r="BV1545">
        <v>1.84</v>
      </c>
      <c r="BW1545">
        <v>2.11</v>
      </c>
      <c r="BX1545">
        <v>1.78</v>
      </c>
      <c r="CA1545">
        <v>2.62</v>
      </c>
      <c r="CB1545">
        <v>3.4</v>
      </c>
      <c r="CC1545">
        <v>2.7</v>
      </c>
      <c r="CM1545">
        <v>2.6</v>
      </c>
      <c r="CN1545">
        <v>3.3</v>
      </c>
      <c r="CO1545">
        <v>2.65</v>
      </c>
      <c r="CV1545">
        <v>2.7</v>
      </c>
      <c r="CW1545">
        <v>3.44</v>
      </c>
      <c r="CX1545">
        <v>2.8</v>
      </c>
      <c r="CY1545">
        <v>2.75</v>
      </c>
      <c r="CZ1545">
        <v>3.49</v>
      </c>
      <c r="DA1545">
        <v>2.8</v>
      </c>
      <c r="DB1545">
        <v>2.67</v>
      </c>
      <c r="DC1545">
        <v>3.38</v>
      </c>
      <c r="DD1545">
        <v>2.73</v>
      </c>
      <c r="DH1545">
        <v>1.91</v>
      </c>
      <c r="DI1545">
        <v>1.99</v>
      </c>
      <c r="DJ1545">
        <v>1.92</v>
      </c>
      <c r="DK1545">
        <v>1.99</v>
      </c>
      <c r="DL1545">
        <v>1.94</v>
      </c>
      <c r="DM1545">
        <v>2.0299999999999998</v>
      </c>
      <c r="DN1545">
        <v>1.89</v>
      </c>
      <c r="DO1545">
        <v>1.95</v>
      </c>
      <c r="DR1545">
        <v>0</v>
      </c>
      <c r="DS1545">
        <v>1.9</v>
      </c>
      <c r="DT1545">
        <v>2</v>
      </c>
      <c r="DU1545">
        <v>1.93</v>
      </c>
      <c r="DV1545">
        <v>2</v>
      </c>
      <c r="DW1545">
        <v>1.94</v>
      </c>
      <c r="DX1545">
        <v>2.02</v>
      </c>
      <c r="DY1545">
        <v>1.91</v>
      </c>
      <c r="DZ1545">
        <v>1.97</v>
      </c>
      <c r="EC1545" t="s">
        <v>264</v>
      </c>
      <c r="EG1545">
        <v>2.4</v>
      </c>
      <c r="EH1545">
        <v>3.4</v>
      </c>
      <c r="EI1545">
        <v>2.88</v>
      </c>
      <c r="EP1545">
        <v>2.62</v>
      </c>
      <c r="EQ1545">
        <v>3.25</v>
      </c>
      <c r="ER1545">
        <v>2.7</v>
      </c>
      <c r="EV1545">
        <v>2.4500000000000002</v>
      </c>
      <c r="EW1545">
        <v>3.4</v>
      </c>
      <c r="EX1545">
        <v>2.9</v>
      </c>
      <c r="EY1545">
        <v>2.38</v>
      </c>
      <c r="EZ1545">
        <v>3.3</v>
      </c>
      <c r="FA1545">
        <v>2.9</v>
      </c>
      <c r="FB1545">
        <v>2.65</v>
      </c>
      <c r="FC1545">
        <v>3.35</v>
      </c>
      <c r="FD1545">
        <v>2.7</v>
      </c>
      <c r="FE1545">
        <v>2.63</v>
      </c>
      <c r="FF1545">
        <v>3.4</v>
      </c>
      <c r="FG1545">
        <v>2.75</v>
      </c>
    </row>
    <row r="1546" spans="1:163" x14ac:dyDescent="0.25">
      <c r="A1546" t="s">
        <v>181</v>
      </c>
      <c r="B1546" s="1">
        <v>44793</v>
      </c>
      <c r="C1546" t="s">
        <v>229</v>
      </c>
      <c r="D1546" t="s">
        <v>183</v>
      </c>
      <c r="E1546" t="s">
        <v>213</v>
      </c>
      <c r="F1546">
        <v>1</v>
      </c>
      <c r="G1546">
        <v>2</v>
      </c>
      <c r="H1546" t="s">
        <v>192</v>
      </c>
      <c r="I1546">
        <v>0</v>
      </c>
      <c r="J1546">
        <v>0</v>
      </c>
      <c r="K1546" t="s">
        <v>205</v>
      </c>
      <c r="L1546" t="s">
        <v>260</v>
      </c>
      <c r="M1546">
        <v>6</v>
      </c>
      <c r="N1546">
        <v>9</v>
      </c>
      <c r="O1546">
        <v>1</v>
      </c>
      <c r="P1546">
        <v>3</v>
      </c>
      <c r="Q1546">
        <v>11</v>
      </c>
      <c r="R1546">
        <v>15</v>
      </c>
      <c r="S1546">
        <v>2</v>
      </c>
      <c r="T1546">
        <v>5</v>
      </c>
      <c r="U1546">
        <v>2</v>
      </c>
      <c r="V1546">
        <v>3</v>
      </c>
      <c r="W1546">
        <v>0</v>
      </c>
      <c r="X1546">
        <v>0</v>
      </c>
      <c r="Y1546">
        <v>1.83</v>
      </c>
      <c r="Z1546">
        <v>4</v>
      </c>
      <c r="AA1546">
        <v>4</v>
      </c>
      <c r="AK1546">
        <v>1.87</v>
      </c>
      <c r="AL1546">
        <v>3.8</v>
      </c>
      <c r="AM1546">
        <v>3.9</v>
      </c>
      <c r="AT1546">
        <v>1.86</v>
      </c>
      <c r="AU1546">
        <v>4.09</v>
      </c>
      <c r="AV1546">
        <v>4.12</v>
      </c>
      <c r="AW1546">
        <v>1.88</v>
      </c>
      <c r="AX1546">
        <v>4.0999999999999996</v>
      </c>
      <c r="AY1546">
        <v>4.2</v>
      </c>
      <c r="AZ1546">
        <v>1.85</v>
      </c>
      <c r="BA1546">
        <v>3.97</v>
      </c>
      <c r="BB1546">
        <v>4.01</v>
      </c>
      <c r="BF1546">
        <v>1.61</v>
      </c>
      <c r="BG1546">
        <v>2.2999999999999998</v>
      </c>
      <c r="BH1546">
        <v>1.64</v>
      </c>
      <c r="BI1546">
        <v>2.39</v>
      </c>
      <c r="BJ1546">
        <v>1.67</v>
      </c>
      <c r="BK1546">
        <v>2.39</v>
      </c>
      <c r="BL1546">
        <v>1.63</v>
      </c>
      <c r="BM1546">
        <v>2.29</v>
      </c>
      <c r="BP1546">
        <v>-0.5</v>
      </c>
      <c r="BQ1546">
        <v>1.84</v>
      </c>
      <c r="BR1546">
        <v>2.06</v>
      </c>
      <c r="BS1546">
        <v>1.86</v>
      </c>
      <c r="BT1546">
        <v>2.0699999999999998</v>
      </c>
      <c r="BU1546">
        <v>1.88</v>
      </c>
      <c r="BV1546">
        <v>2.11</v>
      </c>
      <c r="BW1546">
        <v>1.84</v>
      </c>
      <c r="BX1546">
        <v>2.04</v>
      </c>
      <c r="CA1546">
        <v>1.72</v>
      </c>
      <c r="CB1546">
        <v>4</v>
      </c>
      <c r="CC1546">
        <v>4.33</v>
      </c>
      <c r="CM1546">
        <v>1.73</v>
      </c>
      <c r="CN1546">
        <v>4</v>
      </c>
      <c r="CO1546">
        <v>4.33</v>
      </c>
      <c r="CV1546">
        <v>1.78</v>
      </c>
      <c r="CW1546">
        <v>4.18</v>
      </c>
      <c r="CX1546">
        <v>4.51</v>
      </c>
      <c r="CY1546">
        <v>1.92</v>
      </c>
      <c r="CZ1546">
        <v>4.2</v>
      </c>
      <c r="DA1546">
        <v>4.5999999999999996</v>
      </c>
      <c r="DB1546">
        <v>1.77</v>
      </c>
      <c r="DC1546">
        <v>4.0999999999999996</v>
      </c>
      <c r="DD1546">
        <v>4.38</v>
      </c>
      <c r="DH1546">
        <v>1.57</v>
      </c>
      <c r="DI1546">
        <v>2.37</v>
      </c>
      <c r="DJ1546">
        <v>1.6</v>
      </c>
      <c r="DK1546">
        <v>2.42</v>
      </c>
      <c r="DL1546">
        <v>1.7</v>
      </c>
      <c r="DM1546">
        <v>2.4700000000000002</v>
      </c>
      <c r="DN1546">
        <v>1.6</v>
      </c>
      <c r="DO1546">
        <v>2.37</v>
      </c>
      <c r="DR1546">
        <v>-0.75</v>
      </c>
      <c r="DS1546">
        <v>1.95</v>
      </c>
      <c r="DT1546">
        <v>1.95</v>
      </c>
      <c r="DU1546">
        <v>1.98</v>
      </c>
      <c r="DV1546">
        <v>1.94</v>
      </c>
      <c r="DW1546">
        <v>2.14</v>
      </c>
      <c r="DX1546">
        <v>1.98</v>
      </c>
      <c r="DY1546">
        <v>1.98</v>
      </c>
      <c r="DZ1546">
        <v>1.9</v>
      </c>
      <c r="EC1546" t="s">
        <v>264</v>
      </c>
      <c r="EG1546">
        <v>1.85</v>
      </c>
      <c r="EH1546">
        <v>3.75</v>
      </c>
      <c r="EI1546">
        <v>3.9</v>
      </c>
      <c r="EP1546">
        <v>1.7</v>
      </c>
      <c r="EQ1546">
        <v>3.9</v>
      </c>
      <c r="ER1546">
        <v>4.5999999999999996</v>
      </c>
      <c r="EV1546">
        <v>1.83</v>
      </c>
      <c r="EW1546">
        <v>3.9</v>
      </c>
      <c r="EX1546">
        <v>3.95</v>
      </c>
      <c r="EY1546">
        <v>1.8</v>
      </c>
      <c r="EZ1546">
        <v>3.75</v>
      </c>
      <c r="FA1546">
        <v>4</v>
      </c>
      <c r="FB1546">
        <v>1.75</v>
      </c>
      <c r="FC1546">
        <v>4.0999999999999996</v>
      </c>
      <c r="FD1546">
        <v>4.3</v>
      </c>
      <c r="FE1546">
        <v>1.75</v>
      </c>
      <c r="FF1546">
        <v>4</v>
      </c>
      <c r="FG1546">
        <v>4.5999999999999996</v>
      </c>
    </row>
    <row r="1547" spans="1:163" x14ac:dyDescent="0.25">
      <c r="A1547" t="s">
        <v>181</v>
      </c>
      <c r="B1547" s="1">
        <v>44793</v>
      </c>
      <c r="C1547" t="s">
        <v>227</v>
      </c>
      <c r="D1547" t="s">
        <v>187</v>
      </c>
      <c r="E1547" t="s">
        <v>210</v>
      </c>
      <c r="F1547">
        <v>0</v>
      </c>
      <c r="G1547">
        <v>3</v>
      </c>
      <c r="H1547" t="s">
        <v>192</v>
      </c>
      <c r="I1547">
        <v>0</v>
      </c>
      <c r="J1547">
        <v>2</v>
      </c>
      <c r="K1547" t="s">
        <v>192</v>
      </c>
      <c r="L1547" t="s">
        <v>206</v>
      </c>
      <c r="M1547">
        <v>6</v>
      </c>
      <c r="N1547">
        <v>14</v>
      </c>
      <c r="O1547">
        <v>1</v>
      </c>
      <c r="P1547">
        <v>6</v>
      </c>
      <c r="Q1547">
        <v>12</v>
      </c>
      <c r="R1547">
        <v>10</v>
      </c>
      <c r="S1547">
        <v>3</v>
      </c>
      <c r="T1547">
        <v>4</v>
      </c>
      <c r="U1547">
        <v>2</v>
      </c>
      <c r="V1547">
        <v>1</v>
      </c>
      <c r="W1547">
        <v>0</v>
      </c>
      <c r="X1547">
        <v>0</v>
      </c>
      <c r="Y1547">
        <v>8</v>
      </c>
      <c r="Z1547">
        <v>4.75</v>
      </c>
      <c r="AA1547">
        <v>1.4</v>
      </c>
      <c r="AK1547">
        <v>7.25</v>
      </c>
      <c r="AL1547">
        <v>4.5999999999999996</v>
      </c>
      <c r="AM1547">
        <v>1.42</v>
      </c>
      <c r="AT1547">
        <v>7.55</v>
      </c>
      <c r="AU1547">
        <v>4.8</v>
      </c>
      <c r="AV1547">
        <v>1.46</v>
      </c>
      <c r="AW1547">
        <v>8.01</v>
      </c>
      <c r="AX1547">
        <v>4.9000000000000004</v>
      </c>
      <c r="AY1547">
        <v>1.47</v>
      </c>
      <c r="AZ1547">
        <v>7.65</v>
      </c>
      <c r="BA1547">
        <v>4.7</v>
      </c>
      <c r="BB1547">
        <v>1.43</v>
      </c>
      <c r="BF1547">
        <v>1.72</v>
      </c>
      <c r="BG1547">
        <v>2.1</v>
      </c>
      <c r="BH1547">
        <v>1.81</v>
      </c>
      <c r="BI1547">
        <v>2.1</v>
      </c>
      <c r="BJ1547">
        <v>1.82</v>
      </c>
      <c r="BK1547">
        <v>2.14</v>
      </c>
      <c r="BL1547">
        <v>1.76</v>
      </c>
      <c r="BM1547">
        <v>2.09</v>
      </c>
      <c r="BP1547">
        <v>1.25</v>
      </c>
      <c r="BQ1547">
        <v>1.91</v>
      </c>
      <c r="BR1547">
        <v>1.99</v>
      </c>
      <c r="BS1547">
        <v>1.92</v>
      </c>
      <c r="BT1547">
        <v>2.0099999999999998</v>
      </c>
      <c r="BU1547">
        <v>1.96</v>
      </c>
      <c r="BV1547">
        <v>2.0299999999999998</v>
      </c>
      <c r="BW1547">
        <v>1.9</v>
      </c>
      <c r="BX1547">
        <v>1.97</v>
      </c>
      <c r="CA1547">
        <v>7.5</v>
      </c>
      <c r="CB1547">
        <v>4.75</v>
      </c>
      <c r="CC1547">
        <v>1.4</v>
      </c>
      <c r="CM1547">
        <v>7</v>
      </c>
      <c r="CN1547">
        <v>4.5</v>
      </c>
      <c r="CO1547">
        <v>1.44</v>
      </c>
      <c r="CV1547">
        <v>7.26</v>
      </c>
      <c r="CW1547">
        <v>4.82</v>
      </c>
      <c r="CX1547">
        <v>1.47</v>
      </c>
      <c r="CY1547">
        <v>8.5</v>
      </c>
      <c r="CZ1547">
        <v>4.9000000000000004</v>
      </c>
      <c r="DA1547">
        <v>1.48</v>
      </c>
      <c r="DB1547">
        <v>7.54</v>
      </c>
      <c r="DC1547">
        <v>4.72</v>
      </c>
      <c r="DD1547">
        <v>1.44</v>
      </c>
      <c r="DH1547">
        <v>1.72</v>
      </c>
      <c r="DI1547">
        <v>2.1</v>
      </c>
      <c r="DJ1547">
        <v>1.81</v>
      </c>
      <c r="DK1547">
        <v>2.1</v>
      </c>
      <c r="DL1547">
        <v>1.9</v>
      </c>
      <c r="DM1547">
        <v>2.12</v>
      </c>
      <c r="DN1547">
        <v>1.78</v>
      </c>
      <c r="DO1547">
        <v>2.0699999999999998</v>
      </c>
      <c r="DR1547">
        <v>1.25</v>
      </c>
      <c r="DS1547">
        <v>1.9</v>
      </c>
      <c r="DT1547">
        <v>2</v>
      </c>
      <c r="DU1547">
        <v>1.88</v>
      </c>
      <c r="DV1547">
        <v>2.0499999999999998</v>
      </c>
      <c r="DW1547">
        <v>1.93</v>
      </c>
      <c r="DX1547">
        <v>2.0499999999999998</v>
      </c>
      <c r="DY1547">
        <v>1.88</v>
      </c>
      <c r="DZ1547">
        <v>1.99</v>
      </c>
      <c r="EC1547" t="s">
        <v>264</v>
      </c>
      <c r="EG1547">
        <v>8</v>
      </c>
      <c r="EH1547">
        <v>4.5</v>
      </c>
      <c r="EI1547">
        <v>1.4</v>
      </c>
      <c r="EP1547">
        <v>8</v>
      </c>
      <c r="EQ1547">
        <v>4.5</v>
      </c>
      <c r="ER1547">
        <v>1.4</v>
      </c>
      <c r="EV1547">
        <v>7.25</v>
      </c>
      <c r="EW1547">
        <v>4.7</v>
      </c>
      <c r="EX1547">
        <v>1.43</v>
      </c>
      <c r="EY1547">
        <v>8</v>
      </c>
      <c r="EZ1547">
        <v>4.4000000000000004</v>
      </c>
      <c r="FA1547">
        <v>1.4</v>
      </c>
      <c r="FB1547">
        <v>7</v>
      </c>
      <c r="FC1547">
        <v>4.5999999999999996</v>
      </c>
      <c r="FD1547">
        <v>1.45</v>
      </c>
      <c r="FE1547">
        <v>8.5</v>
      </c>
      <c r="FF1547">
        <v>4.8</v>
      </c>
      <c r="FG1547">
        <v>1.4</v>
      </c>
    </row>
    <row r="1548" spans="1:163" x14ac:dyDescent="0.25">
      <c r="A1548" t="s">
        <v>181</v>
      </c>
      <c r="B1548" s="1">
        <v>44794</v>
      </c>
      <c r="C1548" t="s">
        <v>232</v>
      </c>
      <c r="D1548" t="s">
        <v>250</v>
      </c>
      <c r="E1548" t="s">
        <v>195</v>
      </c>
      <c r="F1548">
        <v>3</v>
      </c>
      <c r="G1548">
        <v>0</v>
      </c>
      <c r="H1548" t="s">
        <v>184</v>
      </c>
      <c r="I1548">
        <v>2</v>
      </c>
      <c r="J1548">
        <v>0</v>
      </c>
      <c r="K1548" t="s">
        <v>184</v>
      </c>
      <c r="L1548" t="s">
        <v>217</v>
      </c>
      <c r="M1548">
        <v>12</v>
      </c>
      <c r="N1548">
        <v>14</v>
      </c>
      <c r="O1548">
        <v>6</v>
      </c>
      <c r="P1548">
        <v>3</v>
      </c>
      <c r="Q1548">
        <v>16</v>
      </c>
      <c r="R1548">
        <v>15</v>
      </c>
      <c r="S1548">
        <v>4</v>
      </c>
      <c r="T1548">
        <v>6</v>
      </c>
      <c r="U1548">
        <v>0</v>
      </c>
      <c r="V1548">
        <v>1</v>
      </c>
      <c r="W1548">
        <v>0</v>
      </c>
      <c r="X1548">
        <v>1</v>
      </c>
      <c r="Y1548">
        <v>5.75</v>
      </c>
      <c r="Z1548">
        <v>4.5</v>
      </c>
      <c r="AA1548">
        <v>1.53</v>
      </c>
      <c r="AK1548">
        <v>5.75</v>
      </c>
      <c r="AL1548">
        <v>4.33</v>
      </c>
      <c r="AM1548">
        <v>1.55</v>
      </c>
      <c r="AT1548">
        <v>6.23</v>
      </c>
      <c r="AU1548">
        <v>4.5999999999999996</v>
      </c>
      <c r="AV1548">
        <v>1.54</v>
      </c>
      <c r="AW1548">
        <v>6.23</v>
      </c>
      <c r="AX1548">
        <v>4.5999999999999996</v>
      </c>
      <c r="AY1548">
        <v>1.6</v>
      </c>
      <c r="AZ1548">
        <v>5.93</v>
      </c>
      <c r="BA1548">
        <v>4.43</v>
      </c>
      <c r="BB1548">
        <v>1.55</v>
      </c>
      <c r="BF1548">
        <v>1.66</v>
      </c>
      <c r="BG1548">
        <v>2.2000000000000002</v>
      </c>
      <c r="BH1548">
        <v>1.68</v>
      </c>
      <c r="BI1548">
        <v>2.31</v>
      </c>
      <c r="BJ1548">
        <v>1.77</v>
      </c>
      <c r="BK1548">
        <v>2.3199999999999998</v>
      </c>
      <c r="BL1548">
        <v>1.68</v>
      </c>
      <c r="BM1548">
        <v>2.21</v>
      </c>
      <c r="BP1548">
        <v>1</v>
      </c>
      <c r="BQ1548">
        <v>2.0099999999999998</v>
      </c>
      <c r="BR1548">
        <v>1.89</v>
      </c>
      <c r="BS1548">
        <v>2.0299999999999998</v>
      </c>
      <c r="BT1548">
        <v>1.9</v>
      </c>
      <c r="BU1548">
        <v>2.0499999999999998</v>
      </c>
      <c r="BV1548">
        <v>1.95</v>
      </c>
      <c r="BW1548">
        <v>1.97</v>
      </c>
      <c r="BX1548">
        <v>1.9</v>
      </c>
      <c r="CA1548">
        <v>5.75</v>
      </c>
      <c r="CB1548">
        <v>4.75</v>
      </c>
      <c r="CC1548">
        <v>1.5</v>
      </c>
      <c r="CM1548">
        <v>6</v>
      </c>
      <c r="CN1548">
        <v>4.4000000000000004</v>
      </c>
      <c r="CO1548">
        <v>1.51</v>
      </c>
      <c r="CV1548">
        <v>6.14</v>
      </c>
      <c r="CW1548">
        <v>4.63</v>
      </c>
      <c r="CX1548">
        <v>1.55</v>
      </c>
      <c r="CY1548">
        <v>6.5</v>
      </c>
      <c r="CZ1548">
        <v>4.84</v>
      </c>
      <c r="DA1548">
        <v>1.57</v>
      </c>
      <c r="DB1548">
        <v>6.03</v>
      </c>
      <c r="DC1548">
        <v>4.58</v>
      </c>
      <c r="DD1548">
        <v>1.53</v>
      </c>
      <c r="DH1548">
        <v>1.61</v>
      </c>
      <c r="DI1548">
        <v>2.2999999999999998</v>
      </c>
      <c r="DJ1548">
        <v>1.65</v>
      </c>
      <c r="DK1548">
        <v>2.35</v>
      </c>
      <c r="DL1548">
        <v>1.67</v>
      </c>
      <c r="DM1548">
        <v>2.4500000000000002</v>
      </c>
      <c r="DN1548">
        <v>1.62</v>
      </c>
      <c r="DO1548">
        <v>2.3199999999999998</v>
      </c>
      <c r="DR1548">
        <v>1</v>
      </c>
      <c r="DS1548">
        <v>2.06</v>
      </c>
      <c r="DT1548">
        <v>1.84</v>
      </c>
      <c r="DU1548">
        <v>2.06</v>
      </c>
      <c r="DV1548">
        <v>1.87</v>
      </c>
      <c r="DW1548">
        <v>2.12</v>
      </c>
      <c r="DX1548">
        <v>1.94</v>
      </c>
      <c r="DY1548">
        <v>2.0299999999999998</v>
      </c>
      <c r="DZ1548">
        <v>1.84</v>
      </c>
      <c r="EC1548" t="s">
        <v>264</v>
      </c>
      <c r="EG1548">
        <v>5.25</v>
      </c>
      <c r="EH1548">
        <v>4.33</v>
      </c>
      <c r="EI1548">
        <v>1.57</v>
      </c>
      <c r="EP1548">
        <v>5.5</v>
      </c>
      <c r="EQ1548">
        <v>4.5</v>
      </c>
      <c r="ER1548">
        <v>1.52</v>
      </c>
      <c r="EV1548">
        <v>5.75</v>
      </c>
      <c r="EW1548">
        <v>4.4000000000000004</v>
      </c>
      <c r="EX1548">
        <v>1.55</v>
      </c>
      <c r="EY1548">
        <v>6</v>
      </c>
      <c r="EZ1548">
        <v>4.2</v>
      </c>
      <c r="FA1548">
        <v>1.5</v>
      </c>
      <c r="FB1548">
        <v>5.5</v>
      </c>
      <c r="FC1548">
        <v>4.5</v>
      </c>
      <c r="FD1548">
        <v>1.55</v>
      </c>
      <c r="FE1548">
        <v>6.5</v>
      </c>
      <c r="FF1548">
        <v>4.5999999999999996</v>
      </c>
      <c r="FG1548">
        <v>1.5</v>
      </c>
    </row>
    <row r="1549" spans="1:163" x14ac:dyDescent="0.25">
      <c r="A1549" t="s">
        <v>181</v>
      </c>
      <c r="B1549" s="1">
        <v>44794</v>
      </c>
      <c r="C1549" t="s">
        <v>232</v>
      </c>
      <c r="D1549" t="s">
        <v>208</v>
      </c>
      <c r="E1549" t="s">
        <v>201</v>
      </c>
      <c r="F1549">
        <v>0</v>
      </c>
      <c r="G1549">
        <v>2</v>
      </c>
      <c r="H1549" t="s">
        <v>192</v>
      </c>
      <c r="I1549">
        <v>0</v>
      </c>
      <c r="J1549">
        <v>1</v>
      </c>
      <c r="K1549" t="s">
        <v>192</v>
      </c>
      <c r="L1549" t="s">
        <v>209</v>
      </c>
      <c r="M1549">
        <v>13</v>
      </c>
      <c r="N1549">
        <v>11</v>
      </c>
      <c r="O1549">
        <v>3</v>
      </c>
      <c r="P1549">
        <v>2</v>
      </c>
      <c r="Q1549">
        <v>10</v>
      </c>
      <c r="R1549">
        <v>7</v>
      </c>
      <c r="S1549">
        <v>5</v>
      </c>
      <c r="T1549">
        <v>4</v>
      </c>
      <c r="U1549">
        <v>2</v>
      </c>
      <c r="V1549">
        <v>0</v>
      </c>
      <c r="W1549">
        <v>0</v>
      </c>
      <c r="X1549">
        <v>0</v>
      </c>
      <c r="Y1549">
        <v>2.2999999999999998</v>
      </c>
      <c r="Z1549">
        <v>3.4</v>
      </c>
      <c r="AA1549">
        <v>3.1</v>
      </c>
      <c r="AK1549">
        <v>2.25</v>
      </c>
      <c r="AL1549">
        <v>3.4</v>
      </c>
      <c r="AM1549">
        <v>3.1</v>
      </c>
      <c r="AT1549">
        <v>2.34</v>
      </c>
      <c r="AU1549">
        <v>3.52</v>
      </c>
      <c r="AV1549">
        <v>3.22</v>
      </c>
      <c r="AW1549">
        <v>2.42</v>
      </c>
      <c r="AX1549">
        <v>3.52</v>
      </c>
      <c r="AY1549">
        <v>3.29</v>
      </c>
      <c r="AZ1549">
        <v>2.3199999999999998</v>
      </c>
      <c r="BA1549">
        <v>3.41</v>
      </c>
      <c r="BB1549">
        <v>3.14</v>
      </c>
      <c r="BF1549">
        <v>1.99</v>
      </c>
      <c r="BG1549">
        <v>1.91</v>
      </c>
      <c r="BH1549">
        <v>1.98</v>
      </c>
      <c r="BI1549">
        <v>1.93</v>
      </c>
      <c r="BJ1549">
        <v>2.0099999999999998</v>
      </c>
      <c r="BK1549">
        <v>1.93</v>
      </c>
      <c r="BL1549">
        <v>1.96</v>
      </c>
      <c r="BM1549">
        <v>1.85</v>
      </c>
      <c r="BP1549">
        <v>-0.25</v>
      </c>
      <c r="BQ1549">
        <v>2.0099999999999998</v>
      </c>
      <c r="BR1549">
        <v>1.89</v>
      </c>
      <c r="BS1549">
        <v>2.0099999999999998</v>
      </c>
      <c r="BT1549">
        <v>1.91</v>
      </c>
      <c r="BU1549">
        <v>2.04</v>
      </c>
      <c r="BV1549">
        <v>1.93</v>
      </c>
      <c r="BW1549">
        <v>2</v>
      </c>
      <c r="BX1549">
        <v>1.87</v>
      </c>
      <c r="CA1549">
        <v>2.5</v>
      </c>
      <c r="CB1549">
        <v>3.4</v>
      </c>
      <c r="CC1549">
        <v>2.8</v>
      </c>
      <c r="CM1549">
        <v>2.5</v>
      </c>
      <c r="CN1549">
        <v>3.3</v>
      </c>
      <c r="CO1549">
        <v>2.8</v>
      </c>
      <c r="CV1549">
        <v>2.6</v>
      </c>
      <c r="CW1549">
        <v>3.42</v>
      </c>
      <c r="CX1549">
        <v>2.9</v>
      </c>
      <c r="CY1549">
        <v>2.65</v>
      </c>
      <c r="CZ1549">
        <v>3.5</v>
      </c>
      <c r="DA1549">
        <v>3.24</v>
      </c>
      <c r="DB1549">
        <v>2.52</v>
      </c>
      <c r="DC1549">
        <v>3.37</v>
      </c>
      <c r="DD1549">
        <v>2.91</v>
      </c>
      <c r="DH1549">
        <v>1.99</v>
      </c>
      <c r="DI1549">
        <v>1.91</v>
      </c>
      <c r="DJ1549">
        <v>1.97</v>
      </c>
      <c r="DK1549">
        <v>1.93</v>
      </c>
      <c r="DL1549">
        <v>2.12</v>
      </c>
      <c r="DM1549">
        <v>1.93</v>
      </c>
      <c r="DN1549">
        <v>1.97</v>
      </c>
      <c r="DO1549">
        <v>1.86</v>
      </c>
      <c r="DR1549">
        <v>0</v>
      </c>
      <c r="DS1549">
        <v>1.83</v>
      </c>
      <c r="DT1549">
        <v>2.0699999999999998</v>
      </c>
      <c r="DU1549">
        <v>1.86</v>
      </c>
      <c r="DV1549">
        <v>2.08</v>
      </c>
      <c r="DW1549">
        <v>1.86</v>
      </c>
      <c r="DX1549">
        <v>2.12</v>
      </c>
      <c r="DY1549">
        <v>1.81</v>
      </c>
      <c r="DZ1549">
        <v>2.08</v>
      </c>
      <c r="EC1549" t="s">
        <v>264</v>
      </c>
      <c r="EG1549">
        <v>2.25</v>
      </c>
      <c r="EH1549">
        <v>3.4</v>
      </c>
      <c r="EI1549">
        <v>3.1</v>
      </c>
      <c r="EP1549">
        <v>2.4</v>
      </c>
      <c r="EQ1549">
        <v>3.2</v>
      </c>
      <c r="ER1549">
        <v>3</v>
      </c>
      <c r="EV1549">
        <v>2.35</v>
      </c>
      <c r="EW1549">
        <v>3.4</v>
      </c>
      <c r="EX1549">
        <v>3.05</v>
      </c>
      <c r="EY1549">
        <v>2.25</v>
      </c>
      <c r="EZ1549">
        <v>3.25</v>
      </c>
      <c r="FA1549">
        <v>3.1</v>
      </c>
      <c r="FB1549">
        <v>2.4500000000000002</v>
      </c>
      <c r="FC1549">
        <v>3.35</v>
      </c>
      <c r="FD1549">
        <v>2.9</v>
      </c>
      <c r="FE1549">
        <v>2.5499999999999998</v>
      </c>
      <c r="FF1549">
        <v>3.3</v>
      </c>
      <c r="FG1549">
        <v>2.88</v>
      </c>
    </row>
    <row r="1550" spans="1:163" x14ac:dyDescent="0.25">
      <c r="A1550" t="s">
        <v>181</v>
      </c>
      <c r="B1550" s="1">
        <v>44794</v>
      </c>
      <c r="C1550" t="s">
        <v>233</v>
      </c>
      <c r="D1550" t="s">
        <v>197</v>
      </c>
      <c r="E1550" t="s">
        <v>211</v>
      </c>
      <c r="F1550">
        <v>3</v>
      </c>
      <c r="G1550">
        <v>3</v>
      </c>
      <c r="H1550" t="s">
        <v>205</v>
      </c>
      <c r="I1550">
        <v>2</v>
      </c>
      <c r="J1550">
        <v>1</v>
      </c>
      <c r="K1550" t="s">
        <v>184</v>
      </c>
      <c r="L1550" t="s">
        <v>259</v>
      </c>
      <c r="M1550">
        <v>12</v>
      </c>
      <c r="N1550">
        <v>21</v>
      </c>
      <c r="O1550">
        <v>6</v>
      </c>
      <c r="P1550">
        <v>10</v>
      </c>
      <c r="Q1550">
        <v>14</v>
      </c>
      <c r="R1550">
        <v>7</v>
      </c>
      <c r="S1550">
        <v>5</v>
      </c>
      <c r="T1550">
        <v>5</v>
      </c>
      <c r="U1550">
        <v>4</v>
      </c>
      <c r="V1550">
        <v>2</v>
      </c>
      <c r="W1550">
        <v>0</v>
      </c>
      <c r="X1550">
        <v>0</v>
      </c>
      <c r="Y1550">
        <v>7.5</v>
      </c>
      <c r="Z1550">
        <v>5</v>
      </c>
      <c r="AA1550">
        <v>1.36</v>
      </c>
      <c r="AK1550">
        <v>8</v>
      </c>
      <c r="AL1550">
        <v>5</v>
      </c>
      <c r="AM1550">
        <v>1.38</v>
      </c>
      <c r="AT1550">
        <v>9.43</v>
      </c>
      <c r="AU1550">
        <v>5.22</v>
      </c>
      <c r="AV1550">
        <v>1.37</v>
      </c>
      <c r="AW1550">
        <v>9.5</v>
      </c>
      <c r="AX1550">
        <v>5.35</v>
      </c>
      <c r="AY1550">
        <v>1.41</v>
      </c>
      <c r="AZ1550">
        <v>8.67</v>
      </c>
      <c r="BA1550">
        <v>5.1100000000000003</v>
      </c>
      <c r="BB1550">
        <v>1.37</v>
      </c>
      <c r="BF1550">
        <v>1.66</v>
      </c>
      <c r="BG1550">
        <v>2.2000000000000002</v>
      </c>
      <c r="BH1550">
        <v>1.68</v>
      </c>
      <c r="BI1550">
        <v>2.2999999999999998</v>
      </c>
      <c r="BJ1550">
        <v>1.75</v>
      </c>
      <c r="BK1550">
        <v>2.42</v>
      </c>
      <c r="BL1550">
        <v>1.65</v>
      </c>
      <c r="BM1550">
        <v>2.2599999999999998</v>
      </c>
      <c r="BP1550">
        <v>1.25</v>
      </c>
      <c r="BQ1550">
        <v>2.06</v>
      </c>
      <c r="BR1550">
        <v>1.84</v>
      </c>
      <c r="BS1550">
        <v>2.0699999999999998</v>
      </c>
      <c r="BT1550">
        <v>1.86</v>
      </c>
      <c r="BU1550">
        <v>2.08</v>
      </c>
      <c r="BV1550">
        <v>1.86</v>
      </c>
      <c r="BW1550">
        <v>2.0499999999999998</v>
      </c>
      <c r="BX1550">
        <v>1.83</v>
      </c>
      <c r="CA1550">
        <v>6.5</v>
      </c>
      <c r="CB1550">
        <v>4.75</v>
      </c>
      <c r="CC1550">
        <v>1.44</v>
      </c>
      <c r="CM1550">
        <v>6.5</v>
      </c>
      <c r="CN1550">
        <v>4.75</v>
      </c>
      <c r="CO1550">
        <v>1.44</v>
      </c>
      <c r="CV1550">
        <v>7</v>
      </c>
      <c r="CW1550">
        <v>5</v>
      </c>
      <c r="CX1550">
        <v>1.47</v>
      </c>
      <c r="CY1550">
        <v>7.9</v>
      </c>
      <c r="CZ1550">
        <v>5.2</v>
      </c>
      <c r="DA1550">
        <v>1.49</v>
      </c>
      <c r="DB1550">
        <v>6.94</v>
      </c>
      <c r="DC1550">
        <v>4.92</v>
      </c>
      <c r="DD1550">
        <v>1.45</v>
      </c>
      <c r="DH1550">
        <v>1.57</v>
      </c>
      <c r="DI1550">
        <v>2.37</v>
      </c>
      <c r="DJ1550">
        <v>1.61</v>
      </c>
      <c r="DK1550">
        <v>2.4500000000000002</v>
      </c>
      <c r="DL1550">
        <v>1.65</v>
      </c>
      <c r="DM1550">
        <v>2.5299999999999998</v>
      </c>
      <c r="DN1550">
        <v>1.6</v>
      </c>
      <c r="DO1550">
        <v>2.37</v>
      </c>
      <c r="DR1550">
        <v>1.25</v>
      </c>
      <c r="DS1550">
        <v>1.86</v>
      </c>
      <c r="DT1550">
        <v>2.04</v>
      </c>
      <c r="DU1550">
        <v>1.88</v>
      </c>
      <c r="DV1550">
        <v>2.04</v>
      </c>
      <c r="DW1550">
        <v>2.04</v>
      </c>
      <c r="DX1550">
        <v>2.09</v>
      </c>
      <c r="DY1550">
        <v>1.9</v>
      </c>
      <c r="DZ1550">
        <v>1.97</v>
      </c>
      <c r="EC1550" t="s">
        <v>264</v>
      </c>
      <c r="EG1550">
        <v>9</v>
      </c>
      <c r="EH1550">
        <v>4.8</v>
      </c>
      <c r="EI1550">
        <v>1.35</v>
      </c>
      <c r="EP1550">
        <v>7</v>
      </c>
      <c r="EQ1550">
        <v>4.5</v>
      </c>
      <c r="ER1550">
        <v>1.44</v>
      </c>
      <c r="EV1550">
        <v>8</v>
      </c>
      <c r="EW1550">
        <v>5</v>
      </c>
      <c r="EX1550">
        <v>1.37</v>
      </c>
      <c r="EY1550">
        <v>8.5</v>
      </c>
      <c r="EZ1550">
        <v>5</v>
      </c>
      <c r="FA1550">
        <v>1.33</v>
      </c>
      <c r="FB1550">
        <v>6.75</v>
      </c>
      <c r="FC1550">
        <v>4.8</v>
      </c>
      <c r="FD1550">
        <v>1.45</v>
      </c>
      <c r="FE1550">
        <v>7.5</v>
      </c>
      <c r="FF1550">
        <v>4.75</v>
      </c>
      <c r="FG1550">
        <v>1.44</v>
      </c>
    </row>
    <row r="1551" spans="1:163" x14ac:dyDescent="0.25">
      <c r="A1551" t="s">
        <v>181</v>
      </c>
      <c r="B1551" s="1">
        <v>44795</v>
      </c>
      <c r="C1551" t="s">
        <v>224</v>
      </c>
      <c r="D1551" t="s">
        <v>182</v>
      </c>
      <c r="E1551" t="s">
        <v>207</v>
      </c>
      <c r="F1551">
        <v>2</v>
      </c>
      <c r="G1551">
        <v>1</v>
      </c>
      <c r="H1551" t="s">
        <v>184</v>
      </c>
      <c r="I1551">
        <v>1</v>
      </c>
      <c r="J1551">
        <v>0</v>
      </c>
      <c r="K1551" t="s">
        <v>184</v>
      </c>
      <c r="L1551" t="s">
        <v>212</v>
      </c>
      <c r="M1551">
        <v>12</v>
      </c>
      <c r="N1551">
        <v>17</v>
      </c>
      <c r="O1551">
        <v>4</v>
      </c>
      <c r="P1551">
        <v>5</v>
      </c>
      <c r="Q1551">
        <v>11</v>
      </c>
      <c r="R1551">
        <v>7</v>
      </c>
      <c r="S1551">
        <v>6</v>
      </c>
      <c r="T1551">
        <v>8</v>
      </c>
      <c r="U1551">
        <v>3</v>
      </c>
      <c r="V1551">
        <v>1</v>
      </c>
      <c r="W1551">
        <v>0</v>
      </c>
      <c r="X1551">
        <v>0</v>
      </c>
      <c r="Y1551">
        <v>5.25</v>
      </c>
      <c r="Z1551">
        <v>4.33</v>
      </c>
      <c r="AA1551">
        <v>1.6</v>
      </c>
      <c r="AK1551">
        <v>4.8</v>
      </c>
      <c r="AL1551">
        <v>4.4000000000000004</v>
      </c>
      <c r="AM1551">
        <v>1.6</v>
      </c>
      <c r="AT1551">
        <v>5.39</v>
      </c>
      <c r="AU1551">
        <v>4.3499999999999996</v>
      </c>
      <c r="AV1551">
        <v>1.64</v>
      </c>
      <c r="AW1551">
        <v>5.6</v>
      </c>
      <c r="AX1551">
        <v>4.7</v>
      </c>
      <c r="AY1551">
        <v>1.65</v>
      </c>
      <c r="AZ1551">
        <v>5.22</v>
      </c>
      <c r="BA1551">
        <v>4.38</v>
      </c>
      <c r="BB1551">
        <v>1.6</v>
      </c>
      <c r="BF1551">
        <v>1.5</v>
      </c>
      <c r="BG1551">
        <v>2.62</v>
      </c>
      <c r="BH1551">
        <v>1.52</v>
      </c>
      <c r="BI1551">
        <v>2.65</v>
      </c>
      <c r="BJ1551">
        <v>1.55</v>
      </c>
      <c r="BK1551">
        <v>2.69</v>
      </c>
      <c r="BL1551">
        <v>1.5</v>
      </c>
      <c r="BM1551">
        <v>2.58</v>
      </c>
      <c r="BP1551">
        <v>1</v>
      </c>
      <c r="BQ1551">
        <v>1.88</v>
      </c>
      <c r="BR1551">
        <v>2.02</v>
      </c>
      <c r="BS1551">
        <v>1.88</v>
      </c>
      <c r="BT1551">
        <v>2.04</v>
      </c>
      <c r="BU1551">
        <v>1.96</v>
      </c>
      <c r="BV1551">
        <v>2.04</v>
      </c>
      <c r="BW1551">
        <v>1.88</v>
      </c>
      <c r="BX1551">
        <v>1.99</v>
      </c>
      <c r="CA1551">
        <v>4.75</v>
      </c>
      <c r="CB1551">
        <v>4.2</v>
      </c>
      <c r="CC1551">
        <v>1.66</v>
      </c>
      <c r="CM1551">
        <v>4.5</v>
      </c>
      <c r="CN1551">
        <v>4.33</v>
      </c>
      <c r="CO1551">
        <v>1.66</v>
      </c>
      <c r="CV1551">
        <v>4.6500000000000004</v>
      </c>
      <c r="CW1551">
        <v>4.5</v>
      </c>
      <c r="CX1551">
        <v>1.7</v>
      </c>
      <c r="CY1551">
        <v>4.83</v>
      </c>
      <c r="CZ1551">
        <v>4.5999999999999996</v>
      </c>
      <c r="DA1551">
        <v>1.74</v>
      </c>
      <c r="DB1551">
        <v>4.59</v>
      </c>
      <c r="DC1551">
        <v>4.37</v>
      </c>
      <c r="DD1551">
        <v>1.7</v>
      </c>
      <c r="DH1551">
        <v>1.5</v>
      </c>
      <c r="DI1551">
        <v>2.62</v>
      </c>
      <c r="DJ1551">
        <v>1.54</v>
      </c>
      <c r="DK1551">
        <v>2.61</v>
      </c>
      <c r="DL1551">
        <v>1.54</v>
      </c>
      <c r="DM1551">
        <v>2.85</v>
      </c>
      <c r="DN1551">
        <v>1.5</v>
      </c>
      <c r="DO1551">
        <v>2.6</v>
      </c>
      <c r="DR1551">
        <v>0.75</v>
      </c>
      <c r="DS1551">
        <v>2.0299999999999998</v>
      </c>
      <c r="DT1551">
        <v>1.87</v>
      </c>
      <c r="DU1551">
        <v>2.0499999999999998</v>
      </c>
      <c r="DV1551">
        <v>1.88</v>
      </c>
      <c r="DW1551">
        <v>2.0699999999999998</v>
      </c>
      <c r="DX1551">
        <v>1.9</v>
      </c>
      <c r="DY1551">
        <v>2.0099999999999998</v>
      </c>
      <c r="DZ1551">
        <v>1.86</v>
      </c>
      <c r="EC1551" t="s">
        <v>264</v>
      </c>
      <c r="EG1551">
        <v>5.25</v>
      </c>
      <c r="EH1551">
        <v>4.33</v>
      </c>
      <c r="EI1551">
        <v>1.57</v>
      </c>
      <c r="EP1551">
        <v>4.5</v>
      </c>
      <c r="EQ1551">
        <v>4</v>
      </c>
      <c r="ER1551">
        <v>1.7</v>
      </c>
      <c r="EV1551">
        <v>4.9000000000000004</v>
      </c>
      <c r="EW1551">
        <v>4.4000000000000004</v>
      </c>
      <c r="EX1551">
        <v>1.6</v>
      </c>
      <c r="EY1551">
        <v>5.25</v>
      </c>
      <c r="EZ1551">
        <v>4.2</v>
      </c>
      <c r="FA1551">
        <v>1.55</v>
      </c>
      <c r="FB1551">
        <v>4.5</v>
      </c>
      <c r="FC1551">
        <v>4.2</v>
      </c>
      <c r="FD1551">
        <v>1.7</v>
      </c>
      <c r="FE1551">
        <v>4.5</v>
      </c>
      <c r="FF1551">
        <v>4.33</v>
      </c>
      <c r="FG1551">
        <v>1.7</v>
      </c>
    </row>
    <row r="1552" spans="1:163" x14ac:dyDescent="0.25">
      <c r="A1552" t="s">
        <v>181</v>
      </c>
      <c r="B1552" s="1">
        <v>44800</v>
      </c>
      <c r="C1552" t="s">
        <v>229</v>
      </c>
      <c r="D1552" t="s">
        <v>211</v>
      </c>
      <c r="E1552" t="s">
        <v>191</v>
      </c>
      <c r="F1552">
        <v>4</v>
      </c>
      <c r="G1552">
        <v>2</v>
      </c>
      <c r="H1552" t="s">
        <v>184</v>
      </c>
      <c r="I1552">
        <v>0</v>
      </c>
      <c r="J1552">
        <v>2</v>
      </c>
      <c r="K1552" t="s">
        <v>192</v>
      </c>
      <c r="L1552" t="s">
        <v>243</v>
      </c>
      <c r="M1552">
        <v>18</v>
      </c>
      <c r="N1552">
        <v>2</v>
      </c>
      <c r="O1552">
        <v>5</v>
      </c>
      <c r="P1552">
        <v>2</v>
      </c>
      <c r="Q1552">
        <v>14</v>
      </c>
      <c r="R1552">
        <v>8</v>
      </c>
      <c r="S1552">
        <v>6</v>
      </c>
      <c r="T1552">
        <v>1</v>
      </c>
      <c r="U1552">
        <v>1</v>
      </c>
      <c r="V1552">
        <v>2</v>
      </c>
      <c r="W1552">
        <v>0</v>
      </c>
      <c r="X1552">
        <v>0</v>
      </c>
      <c r="Y1552">
        <v>1.18</v>
      </c>
      <c r="Z1552">
        <v>7.5</v>
      </c>
      <c r="AA1552">
        <v>13</v>
      </c>
      <c r="AK1552">
        <v>1.19</v>
      </c>
      <c r="AL1552">
        <v>7.25</v>
      </c>
      <c r="AM1552">
        <v>12.5</v>
      </c>
      <c r="AT1552">
        <v>1.2</v>
      </c>
      <c r="AU1552">
        <v>7.5</v>
      </c>
      <c r="AV1552">
        <v>16.260000000000002</v>
      </c>
      <c r="AW1552">
        <v>1.22</v>
      </c>
      <c r="AX1552">
        <v>8.1999999999999993</v>
      </c>
      <c r="AY1552">
        <v>18</v>
      </c>
      <c r="AZ1552">
        <v>1.19</v>
      </c>
      <c r="BA1552">
        <v>7.56</v>
      </c>
      <c r="BB1552">
        <v>15.25</v>
      </c>
      <c r="BF1552">
        <v>1.44</v>
      </c>
      <c r="BG1552">
        <v>2.75</v>
      </c>
      <c r="BH1552">
        <v>1.5</v>
      </c>
      <c r="BI1552">
        <v>2.69</v>
      </c>
      <c r="BJ1552">
        <v>1.5</v>
      </c>
      <c r="BK1552">
        <v>2.87</v>
      </c>
      <c r="BL1552">
        <v>1.45</v>
      </c>
      <c r="BM1552">
        <v>2.77</v>
      </c>
      <c r="BP1552">
        <v>-2</v>
      </c>
      <c r="BQ1552">
        <v>1.91</v>
      </c>
      <c r="BR1552">
        <v>1.99</v>
      </c>
      <c r="BS1552">
        <v>1.94</v>
      </c>
      <c r="BT1552">
        <v>1.96</v>
      </c>
      <c r="BU1552">
        <v>1.94</v>
      </c>
      <c r="BV1552">
        <v>2.06</v>
      </c>
      <c r="BW1552">
        <v>1.9</v>
      </c>
      <c r="BX1552">
        <v>1.97</v>
      </c>
      <c r="CA1552">
        <v>1.2</v>
      </c>
      <c r="CB1552">
        <v>7</v>
      </c>
      <c r="CC1552">
        <v>15</v>
      </c>
      <c r="CM1552">
        <v>1.19</v>
      </c>
      <c r="CN1552">
        <v>7.25</v>
      </c>
      <c r="CO1552">
        <v>12.5</v>
      </c>
      <c r="CV1552">
        <v>1.2</v>
      </c>
      <c r="CW1552">
        <v>7.75</v>
      </c>
      <c r="CX1552">
        <v>16</v>
      </c>
      <c r="CY1552">
        <v>1.22</v>
      </c>
      <c r="CZ1552">
        <v>8.0500000000000007</v>
      </c>
      <c r="DA1552">
        <v>17.79</v>
      </c>
      <c r="DB1552">
        <v>1.2</v>
      </c>
      <c r="DC1552">
        <v>7.51</v>
      </c>
      <c r="DD1552">
        <v>15.24</v>
      </c>
      <c r="DH1552">
        <v>1.5</v>
      </c>
      <c r="DI1552">
        <v>2.62</v>
      </c>
      <c r="DJ1552">
        <v>1.5</v>
      </c>
      <c r="DK1552">
        <v>2.69</v>
      </c>
      <c r="DL1552">
        <v>1.52</v>
      </c>
      <c r="DM1552">
        <v>3</v>
      </c>
      <c r="DN1552">
        <v>1.48</v>
      </c>
      <c r="DO1552">
        <v>2.66</v>
      </c>
      <c r="DR1552">
        <v>-2</v>
      </c>
      <c r="DS1552">
        <v>1.97</v>
      </c>
      <c r="DT1552">
        <v>1.93</v>
      </c>
      <c r="DU1552">
        <v>1.95</v>
      </c>
      <c r="DV1552">
        <v>1.95</v>
      </c>
      <c r="DW1552">
        <v>2.0099999999999998</v>
      </c>
      <c r="DX1552">
        <v>1.99</v>
      </c>
      <c r="DY1552">
        <v>1.93</v>
      </c>
      <c r="DZ1552">
        <v>1.94</v>
      </c>
      <c r="EC1552" t="s">
        <v>264</v>
      </c>
      <c r="EG1552">
        <v>1.18</v>
      </c>
      <c r="EH1552">
        <v>7</v>
      </c>
      <c r="EI1552">
        <v>15</v>
      </c>
      <c r="EP1552">
        <v>1.18</v>
      </c>
      <c r="EQ1552">
        <v>7</v>
      </c>
      <c r="ER1552">
        <v>15</v>
      </c>
      <c r="EV1552">
        <v>1.2</v>
      </c>
      <c r="EW1552">
        <v>7.5</v>
      </c>
      <c r="EX1552">
        <v>13</v>
      </c>
      <c r="EY1552">
        <v>1.1499999999999999</v>
      </c>
      <c r="EZ1552">
        <v>7</v>
      </c>
      <c r="FA1552">
        <v>17</v>
      </c>
      <c r="FB1552">
        <v>1.2</v>
      </c>
      <c r="FC1552">
        <v>7.5</v>
      </c>
      <c r="FD1552">
        <v>13</v>
      </c>
      <c r="FE1552">
        <v>1.18</v>
      </c>
      <c r="FF1552">
        <v>7.5</v>
      </c>
      <c r="FG1552">
        <v>15</v>
      </c>
    </row>
    <row r="1553" spans="1:163" x14ac:dyDescent="0.25">
      <c r="A1553" t="s">
        <v>181</v>
      </c>
      <c r="B1553" s="1">
        <v>44800</v>
      </c>
      <c r="C1553" t="s">
        <v>229</v>
      </c>
      <c r="D1553" t="s">
        <v>207</v>
      </c>
      <c r="E1553" t="s">
        <v>187</v>
      </c>
      <c r="F1553">
        <v>9</v>
      </c>
      <c r="G1553">
        <v>0</v>
      </c>
      <c r="H1553" t="s">
        <v>184</v>
      </c>
      <c r="I1553">
        <v>5</v>
      </c>
      <c r="J1553">
        <v>0</v>
      </c>
      <c r="K1553" t="s">
        <v>184</v>
      </c>
      <c r="L1553" t="s">
        <v>217</v>
      </c>
      <c r="M1553">
        <v>19</v>
      </c>
      <c r="N1553">
        <v>5</v>
      </c>
      <c r="O1553">
        <v>12</v>
      </c>
      <c r="P1553">
        <v>2</v>
      </c>
      <c r="Q1553">
        <v>6</v>
      </c>
      <c r="R1553">
        <v>5</v>
      </c>
      <c r="S1553">
        <v>8</v>
      </c>
      <c r="T1553">
        <v>1</v>
      </c>
      <c r="U1553">
        <v>0</v>
      </c>
      <c r="V1553">
        <v>1</v>
      </c>
      <c r="W1553">
        <v>0</v>
      </c>
      <c r="X1553">
        <v>0</v>
      </c>
      <c r="Y1553">
        <v>1.1000000000000001</v>
      </c>
      <c r="Z1553">
        <v>10</v>
      </c>
      <c r="AA1553">
        <v>26</v>
      </c>
      <c r="AK1553">
        <v>1.1000000000000001</v>
      </c>
      <c r="AL1553">
        <v>10.5</v>
      </c>
      <c r="AM1553">
        <v>29</v>
      </c>
      <c r="AT1553">
        <v>1.1299999999999999</v>
      </c>
      <c r="AU1553">
        <v>10.48</v>
      </c>
      <c r="AV1553">
        <v>23.11</v>
      </c>
      <c r="AW1553">
        <v>1.1399999999999999</v>
      </c>
      <c r="AX1553">
        <v>11</v>
      </c>
      <c r="AY1553">
        <v>34</v>
      </c>
      <c r="AZ1553">
        <v>1.1100000000000001</v>
      </c>
      <c r="BA1553">
        <v>10.17</v>
      </c>
      <c r="BB1553">
        <v>25.51</v>
      </c>
      <c r="BF1553">
        <v>1.36</v>
      </c>
      <c r="BG1553">
        <v>3.2</v>
      </c>
      <c r="BH1553">
        <v>1.36</v>
      </c>
      <c r="BI1553">
        <v>3.31</v>
      </c>
      <c r="BJ1553">
        <v>1.4</v>
      </c>
      <c r="BK1553">
        <v>3.31</v>
      </c>
      <c r="BL1553">
        <v>1.36</v>
      </c>
      <c r="BM1553">
        <v>3.16</v>
      </c>
      <c r="BP1553">
        <v>-2.5</v>
      </c>
      <c r="BQ1553">
        <v>1.86</v>
      </c>
      <c r="BR1553">
        <v>2.04</v>
      </c>
      <c r="BS1553">
        <v>1.88</v>
      </c>
      <c r="BT1553">
        <v>2.0299999999999998</v>
      </c>
      <c r="BU1553">
        <v>1.96</v>
      </c>
      <c r="BV1553">
        <v>2.11</v>
      </c>
      <c r="BW1553">
        <v>1.89</v>
      </c>
      <c r="BX1553">
        <v>1.98</v>
      </c>
      <c r="CA1553">
        <v>1.1399999999999999</v>
      </c>
      <c r="CB1553">
        <v>8</v>
      </c>
      <c r="CC1553">
        <v>17</v>
      </c>
      <c r="CM1553">
        <v>1.1599999999999999</v>
      </c>
      <c r="CN1553">
        <v>8.5</v>
      </c>
      <c r="CO1553">
        <v>16</v>
      </c>
      <c r="CV1553">
        <v>1.1499999999999999</v>
      </c>
      <c r="CW1553">
        <v>9.25</v>
      </c>
      <c r="CX1553">
        <v>19.5</v>
      </c>
      <c r="CY1553">
        <v>1.17</v>
      </c>
      <c r="CZ1553">
        <v>11</v>
      </c>
      <c r="DA1553">
        <v>23</v>
      </c>
      <c r="DB1553">
        <v>1.1499999999999999</v>
      </c>
      <c r="DC1553">
        <v>8.99</v>
      </c>
      <c r="DD1553">
        <v>18.649999999999999</v>
      </c>
      <c r="DH1553">
        <v>1.3</v>
      </c>
      <c r="DI1553">
        <v>3.5</v>
      </c>
      <c r="DJ1553">
        <v>1.35</v>
      </c>
      <c r="DK1553">
        <v>3.34</v>
      </c>
      <c r="DL1553">
        <v>1.43</v>
      </c>
      <c r="DM1553">
        <v>3.5</v>
      </c>
      <c r="DN1553">
        <v>1.34</v>
      </c>
      <c r="DO1553">
        <v>3.28</v>
      </c>
      <c r="DR1553">
        <v>-2.25</v>
      </c>
      <c r="DS1553">
        <v>1.91</v>
      </c>
      <c r="DT1553">
        <v>1.99</v>
      </c>
      <c r="DU1553">
        <v>1.93</v>
      </c>
      <c r="DV1553">
        <v>1.97</v>
      </c>
      <c r="DW1553">
        <v>1.95</v>
      </c>
      <c r="DX1553">
        <v>2.27</v>
      </c>
      <c r="DY1553">
        <v>1.87</v>
      </c>
      <c r="DZ1553">
        <v>2.0099999999999998</v>
      </c>
      <c r="EC1553" t="s">
        <v>264</v>
      </c>
      <c r="EG1553">
        <v>1.1000000000000001</v>
      </c>
      <c r="EH1553">
        <v>9.5</v>
      </c>
      <c r="EI1553">
        <v>21</v>
      </c>
      <c r="EP1553">
        <v>1.1399999999999999</v>
      </c>
      <c r="EQ1553">
        <v>8.5</v>
      </c>
      <c r="ER1553">
        <v>17</v>
      </c>
      <c r="EV1553">
        <v>1.1200000000000001</v>
      </c>
      <c r="EW1553">
        <v>9.5</v>
      </c>
      <c r="EX1553">
        <v>22</v>
      </c>
      <c r="EY1553">
        <v>1.06</v>
      </c>
      <c r="EZ1553">
        <v>10.5</v>
      </c>
      <c r="FA1553">
        <v>29</v>
      </c>
      <c r="FB1553">
        <v>1.1499999999999999</v>
      </c>
      <c r="FC1553">
        <v>8.25</v>
      </c>
      <c r="FD1553">
        <v>17</v>
      </c>
      <c r="FE1553">
        <v>1.1299999999999999</v>
      </c>
      <c r="FF1553">
        <v>9.5</v>
      </c>
      <c r="FG1553">
        <v>22</v>
      </c>
    </row>
    <row r="1554" spans="1:163" x14ac:dyDescent="0.25">
      <c r="A1554" t="s">
        <v>181</v>
      </c>
      <c r="B1554" s="1">
        <v>44800</v>
      </c>
      <c r="C1554" t="s">
        <v>229</v>
      </c>
      <c r="D1554" t="s">
        <v>195</v>
      </c>
      <c r="E1554" t="s">
        <v>183</v>
      </c>
      <c r="F1554">
        <v>2</v>
      </c>
      <c r="G1554">
        <v>1</v>
      </c>
      <c r="H1554" t="s">
        <v>184</v>
      </c>
      <c r="I1554">
        <v>0</v>
      </c>
      <c r="J1554">
        <v>0</v>
      </c>
      <c r="K1554" t="s">
        <v>205</v>
      </c>
      <c r="L1554" t="s">
        <v>218</v>
      </c>
      <c r="M1554">
        <v>7</v>
      </c>
      <c r="N1554">
        <v>17</v>
      </c>
      <c r="O1554">
        <v>3</v>
      </c>
      <c r="P1554">
        <v>5</v>
      </c>
      <c r="Q1554">
        <v>10</v>
      </c>
      <c r="R1554">
        <v>7</v>
      </c>
      <c r="S1554">
        <v>3</v>
      </c>
      <c r="T1554">
        <v>11</v>
      </c>
      <c r="U1554">
        <v>1</v>
      </c>
      <c r="V1554">
        <v>2</v>
      </c>
      <c r="W1554">
        <v>1</v>
      </c>
      <c r="X1554">
        <v>0</v>
      </c>
      <c r="Y1554">
        <v>1.4</v>
      </c>
      <c r="Z1554">
        <v>5</v>
      </c>
      <c r="AA1554">
        <v>7</v>
      </c>
      <c r="AK1554">
        <v>1.41</v>
      </c>
      <c r="AL1554">
        <v>4.75</v>
      </c>
      <c r="AM1554">
        <v>7.25</v>
      </c>
      <c r="AT1554">
        <v>1.45</v>
      </c>
      <c r="AU1554">
        <v>4.8600000000000003</v>
      </c>
      <c r="AV1554">
        <v>7.66</v>
      </c>
      <c r="AW1554">
        <v>1.46</v>
      </c>
      <c r="AX1554">
        <v>5.2</v>
      </c>
      <c r="AY1554">
        <v>8.1999999999999993</v>
      </c>
      <c r="AZ1554">
        <v>1.42</v>
      </c>
      <c r="BA1554">
        <v>4.93</v>
      </c>
      <c r="BB1554">
        <v>7.52</v>
      </c>
      <c r="BF1554">
        <v>1.61</v>
      </c>
      <c r="BG1554">
        <v>2.2999999999999998</v>
      </c>
      <c r="BH1554">
        <v>1.71</v>
      </c>
      <c r="BI1554">
        <v>2.25</v>
      </c>
      <c r="BJ1554">
        <v>1.71</v>
      </c>
      <c r="BK1554">
        <v>2.39</v>
      </c>
      <c r="BL1554">
        <v>1.64</v>
      </c>
      <c r="BM1554">
        <v>2.2799999999999998</v>
      </c>
      <c r="BP1554">
        <v>-1.25</v>
      </c>
      <c r="BQ1554">
        <v>1.96</v>
      </c>
      <c r="BR1554">
        <v>1.94</v>
      </c>
      <c r="BS1554">
        <v>2</v>
      </c>
      <c r="BT1554">
        <v>1.92</v>
      </c>
      <c r="BU1554">
        <v>1.97</v>
      </c>
      <c r="BV1554">
        <v>2</v>
      </c>
      <c r="BW1554">
        <v>1.92</v>
      </c>
      <c r="BX1554">
        <v>1.95</v>
      </c>
      <c r="CA1554">
        <v>1.4</v>
      </c>
      <c r="CB1554">
        <v>5</v>
      </c>
      <c r="CC1554">
        <v>7.5</v>
      </c>
      <c r="CM1554">
        <v>1.39</v>
      </c>
      <c r="CN1554">
        <v>5</v>
      </c>
      <c r="CO1554">
        <v>7.5</v>
      </c>
      <c r="CV1554">
        <v>1.41</v>
      </c>
      <c r="CW1554">
        <v>5.2</v>
      </c>
      <c r="CX1554">
        <v>7.99</v>
      </c>
      <c r="CY1554">
        <v>1.45</v>
      </c>
      <c r="CZ1554">
        <v>5.35</v>
      </c>
      <c r="DA1554">
        <v>9</v>
      </c>
      <c r="DB1554">
        <v>1.41</v>
      </c>
      <c r="DC1554">
        <v>5.0599999999999996</v>
      </c>
      <c r="DD1554">
        <v>7.7</v>
      </c>
      <c r="DH1554">
        <v>1.61</v>
      </c>
      <c r="DI1554">
        <v>2.2999999999999998</v>
      </c>
      <c r="DJ1554">
        <v>1.67</v>
      </c>
      <c r="DK1554">
        <v>2.33</v>
      </c>
      <c r="DL1554">
        <v>1.69</v>
      </c>
      <c r="DM1554">
        <v>2.4300000000000002</v>
      </c>
      <c r="DN1554">
        <v>1.63</v>
      </c>
      <c r="DO1554">
        <v>2.3199999999999998</v>
      </c>
      <c r="DR1554">
        <v>-1.25</v>
      </c>
      <c r="DS1554">
        <v>1.86</v>
      </c>
      <c r="DT1554">
        <v>2.04</v>
      </c>
      <c r="DU1554">
        <v>1.88</v>
      </c>
      <c r="DV1554">
        <v>2.0499999999999998</v>
      </c>
      <c r="DW1554">
        <v>1.95</v>
      </c>
      <c r="DX1554">
        <v>2.08</v>
      </c>
      <c r="DY1554">
        <v>1.88</v>
      </c>
      <c r="DZ1554">
        <v>2</v>
      </c>
      <c r="EC1554" t="s">
        <v>264</v>
      </c>
      <c r="EG1554">
        <v>1.4</v>
      </c>
      <c r="EH1554">
        <v>4.75</v>
      </c>
      <c r="EI1554">
        <v>7.5</v>
      </c>
      <c r="EP1554">
        <v>1.36</v>
      </c>
      <c r="EQ1554">
        <v>4.75</v>
      </c>
      <c r="ER1554">
        <v>8.5</v>
      </c>
      <c r="EV1554">
        <v>1.43</v>
      </c>
      <c r="EW1554">
        <v>4.9000000000000004</v>
      </c>
      <c r="EX1554">
        <v>7</v>
      </c>
      <c r="EY1554">
        <v>1.4</v>
      </c>
      <c r="EZ1554">
        <v>4.5</v>
      </c>
      <c r="FA1554">
        <v>7.5</v>
      </c>
      <c r="FB1554">
        <v>1.43</v>
      </c>
      <c r="FC1554">
        <v>4.9000000000000004</v>
      </c>
      <c r="FD1554">
        <v>7</v>
      </c>
      <c r="FE1554">
        <v>1.36</v>
      </c>
      <c r="FF1554">
        <v>5</v>
      </c>
      <c r="FG1554">
        <v>9</v>
      </c>
    </row>
    <row r="1555" spans="1:163" x14ac:dyDescent="0.25">
      <c r="A1555" t="s">
        <v>181</v>
      </c>
      <c r="B1555" s="1">
        <v>44800</v>
      </c>
      <c r="C1555" t="s">
        <v>229</v>
      </c>
      <c r="D1555" t="s">
        <v>257</v>
      </c>
      <c r="E1555" t="s">
        <v>204</v>
      </c>
      <c r="F1555">
        <v>1</v>
      </c>
      <c r="G1555">
        <v>1</v>
      </c>
      <c r="H1555" t="s">
        <v>205</v>
      </c>
      <c r="I1555">
        <v>0</v>
      </c>
      <c r="J1555">
        <v>1</v>
      </c>
      <c r="K1555" t="s">
        <v>192</v>
      </c>
      <c r="L1555" t="s">
        <v>261</v>
      </c>
      <c r="M1555">
        <v>19</v>
      </c>
      <c r="N1555">
        <v>14</v>
      </c>
      <c r="O1555">
        <v>5</v>
      </c>
      <c r="P1555">
        <v>7</v>
      </c>
      <c r="Q1555">
        <v>8</v>
      </c>
      <c r="R1555">
        <v>8</v>
      </c>
      <c r="S1555">
        <v>8</v>
      </c>
      <c r="T1555">
        <v>5</v>
      </c>
      <c r="U1555">
        <v>2</v>
      </c>
      <c r="V1555">
        <v>2</v>
      </c>
      <c r="W1555">
        <v>0</v>
      </c>
      <c r="X1555">
        <v>0</v>
      </c>
      <c r="Y1555">
        <v>2</v>
      </c>
      <c r="Z1555">
        <v>3.5</v>
      </c>
      <c r="AA1555">
        <v>3.75</v>
      </c>
      <c r="AK1555">
        <v>2</v>
      </c>
      <c r="AL1555">
        <v>3.4</v>
      </c>
      <c r="AM1555">
        <v>3.7</v>
      </c>
      <c r="AT1555">
        <v>2.1</v>
      </c>
      <c r="AU1555">
        <v>3.49</v>
      </c>
      <c r="AV1555">
        <v>3.84</v>
      </c>
      <c r="AW1555">
        <v>2.16</v>
      </c>
      <c r="AX1555">
        <v>3.58</v>
      </c>
      <c r="AY1555">
        <v>3.92</v>
      </c>
      <c r="AZ1555">
        <v>2.06</v>
      </c>
      <c r="BA1555">
        <v>3.47</v>
      </c>
      <c r="BB1555">
        <v>3.77</v>
      </c>
      <c r="BF1555">
        <v>2.06</v>
      </c>
      <c r="BG1555">
        <v>1.84</v>
      </c>
      <c r="BH1555">
        <v>2.1</v>
      </c>
      <c r="BI1555">
        <v>1.81</v>
      </c>
      <c r="BJ1555">
        <v>2.11</v>
      </c>
      <c r="BK1555">
        <v>1.85</v>
      </c>
      <c r="BL1555">
        <v>2.04</v>
      </c>
      <c r="BM1555">
        <v>1.8</v>
      </c>
      <c r="BP1555">
        <v>-0.5</v>
      </c>
      <c r="BQ1555">
        <v>2.0699999999999998</v>
      </c>
      <c r="BR1555">
        <v>1.83</v>
      </c>
      <c r="BS1555">
        <v>2.1</v>
      </c>
      <c r="BT1555">
        <v>1.84</v>
      </c>
      <c r="BU1555">
        <v>2.1</v>
      </c>
      <c r="BV1555">
        <v>1.89</v>
      </c>
      <c r="BW1555">
        <v>2.0499999999999998</v>
      </c>
      <c r="BX1555">
        <v>1.84</v>
      </c>
      <c r="CA1555">
        <v>2.0499999999999998</v>
      </c>
      <c r="CB1555">
        <v>3.3</v>
      </c>
      <c r="CC1555">
        <v>3.8</v>
      </c>
      <c r="CM1555">
        <v>2.1</v>
      </c>
      <c r="CN1555">
        <v>3.4</v>
      </c>
      <c r="CO1555">
        <v>3.6</v>
      </c>
      <c r="CV1555">
        <v>2.08</v>
      </c>
      <c r="CW1555">
        <v>3.51</v>
      </c>
      <c r="CX1555">
        <v>3.91</v>
      </c>
      <c r="CY1555">
        <v>2.19</v>
      </c>
      <c r="CZ1555">
        <v>3.6</v>
      </c>
      <c r="DA1555">
        <v>3.91</v>
      </c>
      <c r="DB1555">
        <v>2.1</v>
      </c>
      <c r="DC1555">
        <v>3.44</v>
      </c>
      <c r="DD1555">
        <v>3.72</v>
      </c>
      <c r="DH1555">
        <v>2.0299999999999998</v>
      </c>
      <c r="DI1555">
        <v>1.87</v>
      </c>
      <c r="DJ1555">
        <v>2.06</v>
      </c>
      <c r="DK1555">
        <v>1.85</v>
      </c>
      <c r="DL1555">
        <v>2.08</v>
      </c>
      <c r="DM1555">
        <v>1.9</v>
      </c>
      <c r="DN1555">
        <v>2.02</v>
      </c>
      <c r="DO1555">
        <v>1.82</v>
      </c>
      <c r="DR1555">
        <v>-0.5</v>
      </c>
      <c r="DS1555">
        <v>2.06</v>
      </c>
      <c r="DT1555">
        <v>1.84</v>
      </c>
      <c r="DU1555">
        <v>2.08</v>
      </c>
      <c r="DV1555">
        <v>1.86</v>
      </c>
      <c r="DW1555">
        <v>2.16</v>
      </c>
      <c r="DX1555">
        <v>1.86</v>
      </c>
      <c r="DY1555">
        <v>2.08</v>
      </c>
      <c r="DZ1555">
        <v>1.8</v>
      </c>
      <c r="EC1555" t="s">
        <v>264</v>
      </c>
      <c r="EG1555">
        <v>2.0499999999999998</v>
      </c>
      <c r="EH1555">
        <v>3.4</v>
      </c>
      <c r="EI1555">
        <v>3.6</v>
      </c>
      <c r="EP1555">
        <v>2</v>
      </c>
      <c r="EQ1555">
        <v>3.4</v>
      </c>
      <c r="ER1555">
        <v>3.7</v>
      </c>
      <c r="EV1555">
        <v>2.0499999999999998</v>
      </c>
      <c r="EW1555">
        <v>3.45</v>
      </c>
      <c r="EX1555">
        <v>3.7</v>
      </c>
      <c r="EY1555">
        <v>2</v>
      </c>
      <c r="EZ1555">
        <v>3.3</v>
      </c>
      <c r="FA1555">
        <v>3.75</v>
      </c>
      <c r="FB1555">
        <v>2.1</v>
      </c>
      <c r="FC1555">
        <v>3.35</v>
      </c>
      <c r="FD1555">
        <v>3.65</v>
      </c>
      <c r="FE1555">
        <v>2.1</v>
      </c>
      <c r="FF1555">
        <v>3.4</v>
      </c>
      <c r="FG1555">
        <v>3.7</v>
      </c>
    </row>
    <row r="1556" spans="1:163" x14ac:dyDescent="0.25">
      <c r="A1556" t="s">
        <v>181</v>
      </c>
      <c r="B1556" s="1">
        <v>44800</v>
      </c>
      <c r="C1556" t="s">
        <v>231</v>
      </c>
      <c r="D1556" t="s">
        <v>213</v>
      </c>
      <c r="E1556" t="s">
        <v>182</v>
      </c>
      <c r="F1556">
        <v>0</v>
      </c>
      <c r="G1556">
        <v>1</v>
      </c>
      <c r="H1556" t="s">
        <v>192</v>
      </c>
      <c r="I1556">
        <v>0</v>
      </c>
      <c r="J1556">
        <v>0</v>
      </c>
      <c r="K1556" t="s">
        <v>205</v>
      </c>
      <c r="L1556" t="s">
        <v>223</v>
      </c>
      <c r="M1556">
        <v>17</v>
      </c>
      <c r="N1556">
        <v>11</v>
      </c>
      <c r="O1556">
        <v>5</v>
      </c>
      <c r="P1556">
        <v>6</v>
      </c>
      <c r="Q1556">
        <v>4</v>
      </c>
      <c r="R1556">
        <v>14</v>
      </c>
      <c r="S1556">
        <v>5</v>
      </c>
      <c r="T1556">
        <v>3</v>
      </c>
      <c r="U1556">
        <v>0</v>
      </c>
      <c r="V1556">
        <v>3</v>
      </c>
      <c r="W1556">
        <v>0</v>
      </c>
      <c r="X1556">
        <v>0</v>
      </c>
      <c r="Y1556">
        <v>4.2</v>
      </c>
      <c r="Z1556">
        <v>4</v>
      </c>
      <c r="AA1556">
        <v>1.8</v>
      </c>
      <c r="AK1556">
        <v>4.2</v>
      </c>
      <c r="AL1556">
        <v>3.9</v>
      </c>
      <c r="AM1556">
        <v>1.78</v>
      </c>
      <c r="AT1556">
        <v>4.3099999999999996</v>
      </c>
      <c r="AU1556">
        <v>4</v>
      </c>
      <c r="AV1556">
        <v>1.85</v>
      </c>
      <c r="AW1556">
        <v>4.5</v>
      </c>
      <c r="AX1556">
        <v>4.3499999999999996</v>
      </c>
      <c r="AY1556">
        <v>1.85</v>
      </c>
      <c r="AZ1556">
        <v>4.2699999999999996</v>
      </c>
      <c r="BA1556">
        <v>4.0599999999999996</v>
      </c>
      <c r="BB1556">
        <v>1.8</v>
      </c>
      <c r="BF1556">
        <v>1.57</v>
      </c>
      <c r="BG1556">
        <v>2.37</v>
      </c>
      <c r="BH1556">
        <v>1.66</v>
      </c>
      <c r="BI1556">
        <v>2.34</v>
      </c>
      <c r="BJ1556">
        <v>1.66</v>
      </c>
      <c r="BK1556">
        <v>2.5</v>
      </c>
      <c r="BL1556">
        <v>1.59</v>
      </c>
      <c r="BM1556">
        <v>2.39</v>
      </c>
      <c r="BP1556">
        <v>0.75</v>
      </c>
      <c r="BQ1556">
        <v>1.87</v>
      </c>
      <c r="BR1556">
        <v>2.0299999999999998</v>
      </c>
      <c r="BS1556">
        <v>1.83</v>
      </c>
      <c r="BT1556">
        <v>2.08</v>
      </c>
      <c r="BU1556">
        <v>1.9</v>
      </c>
      <c r="BV1556">
        <v>2.08</v>
      </c>
      <c r="BW1556">
        <v>1.86</v>
      </c>
      <c r="BX1556">
        <v>2.0099999999999998</v>
      </c>
      <c r="CA1556">
        <v>3.4</v>
      </c>
      <c r="CB1556">
        <v>3.8</v>
      </c>
      <c r="CC1556">
        <v>1.95</v>
      </c>
      <c r="CM1556">
        <v>3.5</v>
      </c>
      <c r="CN1556">
        <v>3.8</v>
      </c>
      <c r="CO1556">
        <v>1.98</v>
      </c>
      <c r="CV1556">
        <v>3.65</v>
      </c>
      <c r="CW1556">
        <v>3.95</v>
      </c>
      <c r="CX1556">
        <v>2.02</v>
      </c>
      <c r="CY1556">
        <v>4.3</v>
      </c>
      <c r="CZ1556">
        <v>4.0999999999999996</v>
      </c>
      <c r="DA1556">
        <v>2.0699999999999998</v>
      </c>
      <c r="DB1556">
        <v>3.68</v>
      </c>
      <c r="DC1556">
        <v>3.93</v>
      </c>
      <c r="DD1556">
        <v>1.96</v>
      </c>
      <c r="DH1556">
        <v>1.57</v>
      </c>
      <c r="DI1556">
        <v>2.37</v>
      </c>
      <c r="DJ1556">
        <v>1.61</v>
      </c>
      <c r="DK1556">
        <v>2.44</v>
      </c>
      <c r="DL1556">
        <v>1.65</v>
      </c>
      <c r="DM1556">
        <v>2.5299999999999998</v>
      </c>
      <c r="DN1556">
        <v>1.59</v>
      </c>
      <c r="DO1556">
        <v>2.4</v>
      </c>
      <c r="DR1556">
        <v>0.5</v>
      </c>
      <c r="DS1556">
        <v>1.9</v>
      </c>
      <c r="DT1556">
        <v>2</v>
      </c>
      <c r="DU1556">
        <v>1.91</v>
      </c>
      <c r="DV1556">
        <v>2.02</v>
      </c>
      <c r="DW1556">
        <v>2.1</v>
      </c>
      <c r="DX1556">
        <v>2.02</v>
      </c>
      <c r="DY1556">
        <v>1.93</v>
      </c>
      <c r="DZ1556">
        <v>1.94</v>
      </c>
      <c r="EC1556" t="s">
        <v>264</v>
      </c>
      <c r="EG1556">
        <v>4.2</v>
      </c>
      <c r="EH1556">
        <v>4</v>
      </c>
      <c r="EI1556">
        <v>1.75</v>
      </c>
      <c r="EP1556">
        <v>3.6</v>
      </c>
      <c r="EQ1556">
        <v>3.7</v>
      </c>
      <c r="ER1556">
        <v>1.95</v>
      </c>
      <c r="EV1556">
        <v>4.2</v>
      </c>
      <c r="EW1556">
        <v>4</v>
      </c>
      <c r="EX1556">
        <v>1.77</v>
      </c>
      <c r="EY1556">
        <v>4.33</v>
      </c>
      <c r="EZ1556">
        <v>4</v>
      </c>
      <c r="FA1556">
        <v>1.8</v>
      </c>
      <c r="FB1556">
        <v>3.65</v>
      </c>
      <c r="FC1556">
        <v>3.7</v>
      </c>
      <c r="FD1556">
        <v>1.97</v>
      </c>
      <c r="FE1556">
        <v>3.7</v>
      </c>
      <c r="FF1556">
        <v>3.9</v>
      </c>
      <c r="FG1556">
        <v>1.95</v>
      </c>
    </row>
    <row r="1557" spans="1:163" x14ac:dyDescent="0.25">
      <c r="A1557" t="s">
        <v>181</v>
      </c>
      <c r="B1557" s="1">
        <v>44800</v>
      </c>
      <c r="C1557" t="s">
        <v>229</v>
      </c>
      <c r="D1557" t="s">
        <v>201</v>
      </c>
      <c r="E1557" t="s">
        <v>250</v>
      </c>
      <c r="F1557">
        <v>1</v>
      </c>
      <c r="G1557">
        <v>0</v>
      </c>
      <c r="H1557" t="s">
        <v>184</v>
      </c>
      <c r="I1557">
        <v>0</v>
      </c>
      <c r="J1557">
        <v>0</v>
      </c>
      <c r="K1557" t="s">
        <v>205</v>
      </c>
      <c r="L1557" t="s">
        <v>260</v>
      </c>
      <c r="M1557">
        <v>13</v>
      </c>
      <c r="N1557">
        <v>10</v>
      </c>
      <c r="O1557">
        <v>4</v>
      </c>
      <c r="P1557">
        <v>2</v>
      </c>
      <c r="Q1557">
        <v>10</v>
      </c>
      <c r="R1557">
        <v>14</v>
      </c>
      <c r="S1557">
        <v>5</v>
      </c>
      <c r="T1557">
        <v>3</v>
      </c>
      <c r="U1557">
        <v>2</v>
      </c>
      <c r="V1557">
        <v>3</v>
      </c>
      <c r="W1557">
        <v>0</v>
      </c>
      <c r="X1557">
        <v>0</v>
      </c>
      <c r="Y1557">
        <v>1.9</v>
      </c>
      <c r="Z1557">
        <v>3.8</v>
      </c>
      <c r="AA1557">
        <v>3.8</v>
      </c>
      <c r="AK1557">
        <v>1.88</v>
      </c>
      <c r="AL1557">
        <v>3.6</v>
      </c>
      <c r="AM1557">
        <v>3.5</v>
      </c>
      <c r="AT1557">
        <v>1.93</v>
      </c>
      <c r="AU1557">
        <v>3.72</v>
      </c>
      <c r="AV1557">
        <v>4.24</v>
      </c>
      <c r="AW1557">
        <v>1.96</v>
      </c>
      <c r="AX1557">
        <v>3.85</v>
      </c>
      <c r="AY1557">
        <v>4.24</v>
      </c>
      <c r="AZ1557">
        <v>1.91</v>
      </c>
      <c r="BA1557">
        <v>3.73</v>
      </c>
      <c r="BB1557">
        <v>4.04</v>
      </c>
      <c r="BF1557">
        <v>1.88</v>
      </c>
      <c r="BG1557">
        <v>2.02</v>
      </c>
      <c r="BH1557">
        <v>1.9</v>
      </c>
      <c r="BI1557">
        <v>2.0099999999999998</v>
      </c>
      <c r="BJ1557">
        <v>1.91</v>
      </c>
      <c r="BK1557">
        <v>2.08</v>
      </c>
      <c r="BL1557">
        <v>1.82</v>
      </c>
      <c r="BM1557">
        <v>2.0099999999999998</v>
      </c>
      <c r="BP1557">
        <v>-0.5</v>
      </c>
      <c r="BQ1557">
        <v>1.91</v>
      </c>
      <c r="BR1557">
        <v>1.99</v>
      </c>
      <c r="BS1557">
        <v>1.93</v>
      </c>
      <c r="BT1557">
        <v>2</v>
      </c>
      <c r="BU1557">
        <v>1.94</v>
      </c>
      <c r="BV1557">
        <v>2</v>
      </c>
      <c r="BW1557">
        <v>1.9</v>
      </c>
      <c r="BX1557">
        <v>1.98</v>
      </c>
      <c r="CA1557">
        <v>1.66</v>
      </c>
      <c r="CB1557">
        <v>4</v>
      </c>
      <c r="CC1557">
        <v>5.25</v>
      </c>
      <c r="CM1557">
        <v>1.7</v>
      </c>
      <c r="CN1557">
        <v>3.9</v>
      </c>
      <c r="CO1557">
        <v>4.2</v>
      </c>
      <c r="CV1557">
        <v>1.74</v>
      </c>
      <c r="CW1557">
        <v>3.98</v>
      </c>
      <c r="CX1557">
        <v>5.09</v>
      </c>
      <c r="CY1557">
        <v>1.92</v>
      </c>
      <c r="CZ1557">
        <v>4</v>
      </c>
      <c r="DA1557">
        <v>5.25</v>
      </c>
      <c r="DB1557">
        <v>1.75</v>
      </c>
      <c r="DC1557">
        <v>3.9</v>
      </c>
      <c r="DD1557">
        <v>4.8</v>
      </c>
      <c r="DH1557">
        <v>1.86</v>
      </c>
      <c r="DI1557">
        <v>2.04</v>
      </c>
      <c r="DJ1557">
        <v>1.88</v>
      </c>
      <c r="DK1557">
        <v>2.02</v>
      </c>
      <c r="DL1557">
        <v>1.91</v>
      </c>
      <c r="DM1557">
        <v>2.0699999999999998</v>
      </c>
      <c r="DN1557">
        <v>1.85</v>
      </c>
      <c r="DO1557">
        <v>1.99</v>
      </c>
      <c r="DR1557">
        <v>-0.75</v>
      </c>
      <c r="DS1557">
        <v>1.93</v>
      </c>
      <c r="DT1557">
        <v>1.97</v>
      </c>
      <c r="DU1557">
        <v>1.94</v>
      </c>
      <c r="DV1557">
        <v>1.98</v>
      </c>
      <c r="DW1557">
        <v>2.12</v>
      </c>
      <c r="DX1557">
        <v>2.0099999999999998</v>
      </c>
      <c r="DY1557">
        <v>1.96</v>
      </c>
      <c r="DZ1557">
        <v>1.92</v>
      </c>
      <c r="EC1557" t="s">
        <v>264</v>
      </c>
      <c r="EG1557">
        <v>1.85</v>
      </c>
      <c r="EH1557">
        <v>3.7</v>
      </c>
      <c r="EI1557">
        <v>4</v>
      </c>
      <c r="EP1557">
        <v>1.73</v>
      </c>
      <c r="EQ1557">
        <v>3.7</v>
      </c>
      <c r="ER1557">
        <v>4.8</v>
      </c>
      <c r="EV1557">
        <v>1.9</v>
      </c>
      <c r="EW1557">
        <v>3.7</v>
      </c>
      <c r="EX1557">
        <v>3.9</v>
      </c>
      <c r="EY1557">
        <v>1.85</v>
      </c>
      <c r="EZ1557">
        <v>3.6</v>
      </c>
      <c r="FA1557">
        <v>4</v>
      </c>
      <c r="FB1557">
        <v>1.75</v>
      </c>
      <c r="FC1557">
        <v>3.8</v>
      </c>
      <c r="FD1557">
        <v>4.5999999999999996</v>
      </c>
      <c r="FE1557">
        <v>1.73</v>
      </c>
      <c r="FF1557">
        <v>3.8</v>
      </c>
      <c r="FG1557">
        <v>5</v>
      </c>
    </row>
    <row r="1558" spans="1:163" x14ac:dyDescent="0.25">
      <c r="A1558" t="s">
        <v>181</v>
      </c>
      <c r="B1558" s="1">
        <v>44800</v>
      </c>
      <c r="C1558" t="s">
        <v>227</v>
      </c>
      <c r="D1558" t="s">
        <v>210</v>
      </c>
      <c r="E1558" t="s">
        <v>190</v>
      </c>
      <c r="F1558">
        <v>2</v>
      </c>
      <c r="G1558">
        <v>1</v>
      </c>
      <c r="H1558" t="s">
        <v>184</v>
      </c>
      <c r="I1558">
        <v>0</v>
      </c>
      <c r="J1558">
        <v>0</v>
      </c>
      <c r="K1558" t="s">
        <v>205</v>
      </c>
      <c r="L1558" t="s">
        <v>259</v>
      </c>
      <c r="M1558">
        <v>22</v>
      </c>
      <c r="N1558">
        <v>11</v>
      </c>
      <c r="O1558">
        <v>8</v>
      </c>
      <c r="P1558">
        <v>3</v>
      </c>
      <c r="Q1558">
        <v>6</v>
      </c>
      <c r="R1558">
        <v>12</v>
      </c>
      <c r="S1558">
        <v>9</v>
      </c>
      <c r="T1558">
        <v>2</v>
      </c>
      <c r="U1558">
        <v>2</v>
      </c>
      <c r="V1558">
        <v>3</v>
      </c>
      <c r="W1558">
        <v>0</v>
      </c>
      <c r="X1558">
        <v>0</v>
      </c>
      <c r="Y1558">
        <v>1.3</v>
      </c>
      <c r="Z1558">
        <v>5.75</v>
      </c>
      <c r="AA1558">
        <v>9</v>
      </c>
      <c r="AK1558">
        <v>1.3</v>
      </c>
      <c r="AL1558">
        <v>5.75</v>
      </c>
      <c r="AM1558">
        <v>9.25</v>
      </c>
      <c r="AT1558">
        <v>1.33</v>
      </c>
      <c r="AU1558">
        <v>5.83</v>
      </c>
      <c r="AV1558">
        <v>9.75</v>
      </c>
      <c r="AW1558">
        <v>1.36</v>
      </c>
      <c r="AX1558">
        <v>6.1</v>
      </c>
      <c r="AY1558">
        <v>10</v>
      </c>
      <c r="AZ1558">
        <v>1.32</v>
      </c>
      <c r="BA1558">
        <v>5.77</v>
      </c>
      <c r="BB1558">
        <v>9.44</v>
      </c>
      <c r="BF1558">
        <v>1.5</v>
      </c>
      <c r="BG1558">
        <v>2.62</v>
      </c>
      <c r="BH1558">
        <v>1.52</v>
      </c>
      <c r="BI1558">
        <v>2.66</v>
      </c>
      <c r="BJ1558">
        <v>1.54</v>
      </c>
      <c r="BK1558">
        <v>2.75</v>
      </c>
      <c r="BL1558">
        <v>1.49</v>
      </c>
      <c r="BM1558">
        <v>2.62</v>
      </c>
      <c r="BP1558">
        <v>-1.5</v>
      </c>
      <c r="BQ1558">
        <v>1.87</v>
      </c>
      <c r="BR1558">
        <v>2.0299999999999998</v>
      </c>
      <c r="BS1558">
        <v>1.88</v>
      </c>
      <c r="BT1558">
        <v>2.0499999999999998</v>
      </c>
      <c r="BU1558">
        <v>1.91</v>
      </c>
      <c r="BV1558">
        <v>2.0699999999999998</v>
      </c>
      <c r="BW1558">
        <v>1.86</v>
      </c>
      <c r="BX1558">
        <v>2.0099999999999998</v>
      </c>
      <c r="CA1558">
        <v>1.4</v>
      </c>
      <c r="CB1558">
        <v>5.5</v>
      </c>
      <c r="CC1558">
        <v>6.5</v>
      </c>
      <c r="CM1558">
        <v>1.39</v>
      </c>
      <c r="CN1558">
        <v>5</v>
      </c>
      <c r="CO1558">
        <v>7.25</v>
      </c>
      <c r="CV1558">
        <v>1.42</v>
      </c>
      <c r="CW1558">
        <v>5.35</v>
      </c>
      <c r="CX1558">
        <v>7.5</v>
      </c>
      <c r="CY1558">
        <v>1.43</v>
      </c>
      <c r="CZ1558">
        <v>5.8</v>
      </c>
      <c r="DA1558">
        <v>9.5</v>
      </c>
      <c r="DB1558">
        <v>1.39</v>
      </c>
      <c r="DC1558">
        <v>5.32</v>
      </c>
      <c r="DD1558">
        <v>7.66</v>
      </c>
      <c r="DH1558">
        <v>1.53</v>
      </c>
      <c r="DI1558">
        <v>2.5</v>
      </c>
      <c r="DJ1558">
        <v>1.57</v>
      </c>
      <c r="DK1558">
        <v>2.54</v>
      </c>
      <c r="DL1558">
        <v>1.59</v>
      </c>
      <c r="DM1558">
        <v>2.66</v>
      </c>
      <c r="DN1558">
        <v>1.54</v>
      </c>
      <c r="DO1558">
        <v>2.5</v>
      </c>
      <c r="DR1558">
        <v>-1.5</v>
      </c>
      <c r="DS1558">
        <v>2.02</v>
      </c>
      <c r="DT1558">
        <v>1.77</v>
      </c>
      <c r="DU1558">
        <v>2.15</v>
      </c>
      <c r="DV1558">
        <v>1.79</v>
      </c>
      <c r="DW1558">
        <v>2.15</v>
      </c>
      <c r="DX1558">
        <v>2.04</v>
      </c>
      <c r="DY1558">
        <v>2.0299999999999998</v>
      </c>
      <c r="DZ1558">
        <v>1.84</v>
      </c>
      <c r="EC1558" t="s">
        <v>264</v>
      </c>
      <c r="EG1558">
        <v>1.29</v>
      </c>
      <c r="EH1558">
        <v>5.5</v>
      </c>
      <c r="EI1558">
        <v>9.5</v>
      </c>
      <c r="EP1558">
        <v>1.36</v>
      </c>
      <c r="EQ1558">
        <v>5</v>
      </c>
      <c r="ER1558">
        <v>8</v>
      </c>
      <c r="EV1558">
        <v>1.35</v>
      </c>
      <c r="EW1558">
        <v>5.25</v>
      </c>
      <c r="EX1558">
        <v>8.25</v>
      </c>
      <c r="EY1558">
        <v>1.29</v>
      </c>
      <c r="EZ1558">
        <v>5.5</v>
      </c>
      <c r="FA1558">
        <v>10</v>
      </c>
      <c r="FB1558">
        <v>1.4</v>
      </c>
      <c r="FC1558">
        <v>5.5</v>
      </c>
      <c r="FD1558">
        <v>7</v>
      </c>
      <c r="FE1558">
        <v>1.36</v>
      </c>
      <c r="FF1558">
        <v>5.25</v>
      </c>
      <c r="FG1558">
        <v>8.5</v>
      </c>
    </row>
    <row r="1559" spans="1:163" x14ac:dyDescent="0.25">
      <c r="A1559" t="s">
        <v>181</v>
      </c>
      <c r="B1559" s="1">
        <v>44801</v>
      </c>
      <c r="C1559" t="s">
        <v>232</v>
      </c>
      <c r="D1559" t="s">
        <v>228</v>
      </c>
      <c r="E1559" t="s">
        <v>208</v>
      </c>
      <c r="F1559">
        <v>0</v>
      </c>
      <c r="G1559">
        <v>1</v>
      </c>
      <c r="H1559" t="s">
        <v>192</v>
      </c>
      <c r="I1559">
        <v>0</v>
      </c>
      <c r="J1559">
        <v>0</v>
      </c>
      <c r="K1559" t="s">
        <v>205</v>
      </c>
      <c r="L1559" t="s">
        <v>220</v>
      </c>
      <c r="M1559">
        <v>9</v>
      </c>
      <c r="N1559">
        <v>7</v>
      </c>
      <c r="O1559">
        <v>3</v>
      </c>
      <c r="P1559">
        <v>2</v>
      </c>
      <c r="Q1559">
        <v>10</v>
      </c>
      <c r="R1559">
        <v>10</v>
      </c>
      <c r="S1559">
        <v>3</v>
      </c>
      <c r="T1559">
        <v>2</v>
      </c>
      <c r="U1559">
        <v>2</v>
      </c>
      <c r="V1559">
        <v>0</v>
      </c>
      <c r="W1559">
        <v>0</v>
      </c>
      <c r="X1559">
        <v>0</v>
      </c>
      <c r="Y1559">
        <v>2.2999999999999998</v>
      </c>
      <c r="Z1559">
        <v>3.4</v>
      </c>
      <c r="AA1559">
        <v>3.1</v>
      </c>
      <c r="AK1559">
        <v>2.2000000000000002</v>
      </c>
      <c r="AL1559">
        <v>3.4</v>
      </c>
      <c r="AM1559">
        <v>3.2</v>
      </c>
      <c r="AT1559">
        <v>2.41</v>
      </c>
      <c r="AU1559">
        <v>3.41</v>
      </c>
      <c r="AV1559">
        <v>3.18</v>
      </c>
      <c r="AW1559">
        <v>2.41</v>
      </c>
      <c r="AX1559">
        <v>3.6</v>
      </c>
      <c r="AY1559">
        <v>3.3</v>
      </c>
      <c r="AZ1559">
        <v>2.2999999999999998</v>
      </c>
      <c r="BA1559">
        <v>3.43</v>
      </c>
      <c r="BB1559">
        <v>3.18</v>
      </c>
      <c r="BF1559">
        <v>1.91</v>
      </c>
      <c r="BG1559">
        <v>1.99</v>
      </c>
      <c r="BH1559">
        <v>1.93</v>
      </c>
      <c r="BI1559">
        <v>1.98</v>
      </c>
      <c r="BJ1559">
        <v>1.94</v>
      </c>
      <c r="BK1559">
        <v>2.0099999999999998</v>
      </c>
      <c r="BL1559">
        <v>1.88</v>
      </c>
      <c r="BM1559">
        <v>1.95</v>
      </c>
      <c r="BP1559">
        <v>-0.25</v>
      </c>
      <c r="BQ1559">
        <v>1.99</v>
      </c>
      <c r="BR1559">
        <v>1.91</v>
      </c>
      <c r="BS1559">
        <v>2.0699999999999998</v>
      </c>
      <c r="BT1559">
        <v>1.87</v>
      </c>
      <c r="BU1559">
        <v>2.0699999999999998</v>
      </c>
      <c r="BV1559">
        <v>1.96</v>
      </c>
      <c r="BW1559">
        <v>1.97</v>
      </c>
      <c r="BX1559">
        <v>1.9</v>
      </c>
      <c r="CA1559">
        <v>2.1</v>
      </c>
      <c r="CB1559">
        <v>3.5</v>
      </c>
      <c r="CC1559">
        <v>3.75</v>
      </c>
      <c r="CM1559">
        <v>2.1</v>
      </c>
      <c r="CN1559">
        <v>3.4</v>
      </c>
      <c r="CO1559">
        <v>3.5</v>
      </c>
      <c r="CV1559">
        <v>2.12</v>
      </c>
      <c r="CW1559">
        <v>3.53</v>
      </c>
      <c r="CX1559">
        <v>3.74</v>
      </c>
      <c r="CY1559">
        <v>2.23</v>
      </c>
      <c r="CZ1559">
        <v>3.62</v>
      </c>
      <c r="DA1559">
        <v>3.9</v>
      </c>
      <c r="DB1559">
        <v>2.12</v>
      </c>
      <c r="DC1559">
        <v>3.45</v>
      </c>
      <c r="DD1559">
        <v>3.66</v>
      </c>
      <c r="DH1559">
        <v>1.94</v>
      </c>
      <c r="DI1559">
        <v>1.96</v>
      </c>
      <c r="DJ1559">
        <v>1.95</v>
      </c>
      <c r="DK1559">
        <v>1.95</v>
      </c>
      <c r="DL1559">
        <v>2.06</v>
      </c>
      <c r="DM1559">
        <v>2.0299999999999998</v>
      </c>
      <c r="DN1559">
        <v>1.94</v>
      </c>
      <c r="DO1559">
        <v>1.89</v>
      </c>
      <c r="DR1559">
        <v>-0.5</v>
      </c>
      <c r="DS1559">
        <v>2.0499999999999998</v>
      </c>
      <c r="DT1559">
        <v>1.75</v>
      </c>
      <c r="DU1559">
        <v>2.11</v>
      </c>
      <c r="DV1559">
        <v>1.82</v>
      </c>
      <c r="DW1559">
        <v>2.14</v>
      </c>
      <c r="DX1559">
        <v>1.88</v>
      </c>
      <c r="DY1559">
        <v>2.09</v>
      </c>
      <c r="DZ1559">
        <v>1.8</v>
      </c>
      <c r="EC1559" t="s">
        <v>264</v>
      </c>
      <c r="EG1559">
        <v>2.25</v>
      </c>
      <c r="EH1559">
        <v>3.4</v>
      </c>
      <c r="EI1559">
        <v>3.1</v>
      </c>
      <c r="EP1559">
        <v>2.1</v>
      </c>
      <c r="EQ1559">
        <v>3.4</v>
      </c>
      <c r="ER1559">
        <v>3.5</v>
      </c>
      <c r="EV1559">
        <v>2.2999999999999998</v>
      </c>
      <c r="EW1559">
        <v>3.4</v>
      </c>
      <c r="EX1559">
        <v>3.15</v>
      </c>
      <c r="EY1559">
        <v>2.2000000000000002</v>
      </c>
      <c r="EZ1559">
        <v>3.4</v>
      </c>
      <c r="FA1559">
        <v>3.13</v>
      </c>
      <c r="FB1559">
        <v>2.1</v>
      </c>
      <c r="FC1559">
        <v>3.4</v>
      </c>
      <c r="FD1559">
        <v>3.55</v>
      </c>
      <c r="FE1559">
        <v>2.1</v>
      </c>
      <c r="FF1559">
        <v>3.4</v>
      </c>
      <c r="FG1559">
        <v>3.7</v>
      </c>
    </row>
    <row r="1560" spans="1:163" x14ac:dyDescent="0.25">
      <c r="A1560" t="s">
        <v>181</v>
      </c>
      <c r="B1560" s="1">
        <v>44801</v>
      </c>
      <c r="C1560" t="s">
        <v>233</v>
      </c>
      <c r="D1560" t="s">
        <v>265</v>
      </c>
      <c r="E1560" t="s">
        <v>198</v>
      </c>
      <c r="F1560">
        <v>0</v>
      </c>
      <c r="G1560">
        <v>2</v>
      </c>
      <c r="H1560" t="s">
        <v>192</v>
      </c>
      <c r="I1560">
        <v>0</v>
      </c>
      <c r="J1560">
        <v>1</v>
      </c>
      <c r="K1560" t="s">
        <v>192</v>
      </c>
      <c r="L1560" t="s">
        <v>206</v>
      </c>
      <c r="M1560">
        <v>17</v>
      </c>
      <c r="N1560">
        <v>18</v>
      </c>
      <c r="O1560">
        <v>1</v>
      </c>
      <c r="P1560">
        <v>7</v>
      </c>
      <c r="Q1560">
        <v>11</v>
      </c>
      <c r="R1560">
        <v>13</v>
      </c>
      <c r="S1560">
        <v>6</v>
      </c>
      <c r="T1560">
        <v>1</v>
      </c>
      <c r="U1560">
        <v>6</v>
      </c>
      <c r="V1560">
        <v>1</v>
      </c>
      <c r="W1560">
        <v>0</v>
      </c>
      <c r="X1560">
        <v>0</v>
      </c>
      <c r="Y1560">
        <v>7</v>
      </c>
      <c r="Z1560">
        <v>4.5999999999999996</v>
      </c>
      <c r="AA1560">
        <v>1.44</v>
      </c>
      <c r="AK1560">
        <v>6.75</v>
      </c>
      <c r="AL1560">
        <v>4.5</v>
      </c>
      <c r="AM1560">
        <v>1.46</v>
      </c>
      <c r="AT1560">
        <v>7.15</v>
      </c>
      <c r="AU1560">
        <v>4.63</v>
      </c>
      <c r="AV1560">
        <v>1.49</v>
      </c>
      <c r="AW1560">
        <v>7.5</v>
      </c>
      <c r="AX1560">
        <v>4.8</v>
      </c>
      <c r="AY1560">
        <v>1.51</v>
      </c>
      <c r="AZ1560">
        <v>6.98</v>
      </c>
      <c r="BA1560">
        <v>4.59</v>
      </c>
      <c r="BB1560">
        <v>1.47</v>
      </c>
      <c r="BF1560">
        <v>1.72</v>
      </c>
      <c r="BG1560">
        <v>2.1</v>
      </c>
      <c r="BH1560">
        <v>1.79</v>
      </c>
      <c r="BI1560">
        <v>2.13</v>
      </c>
      <c r="BJ1560">
        <v>1.79</v>
      </c>
      <c r="BK1560">
        <v>2.2000000000000002</v>
      </c>
      <c r="BL1560">
        <v>1.74</v>
      </c>
      <c r="BM1560">
        <v>2.12</v>
      </c>
      <c r="BP1560">
        <v>1.25</v>
      </c>
      <c r="BQ1560">
        <v>1.81</v>
      </c>
      <c r="BR1560">
        <v>2.09</v>
      </c>
      <c r="BS1560">
        <v>1.83</v>
      </c>
      <c r="BT1560">
        <v>2.12</v>
      </c>
      <c r="BU1560">
        <v>1.85</v>
      </c>
      <c r="BV1560">
        <v>2.12</v>
      </c>
      <c r="BW1560">
        <v>1.82</v>
      </c>
      <c r="BX1560">
        <v>2.06</v>
      </c>
      <c r="CA1560">
        <v>7</v>
      </c>
      <c r="CB1560">
        <v>4.75</v>
      </c>
      <c r="CC1560">
        <v>1.45</v>
      </c>
      <c r="CM1560">
        <v>6.5</v>
      </c>
      <c r="CN1560">
        <v>4.5999999999999996</v>
      </c>
      <c r="CO1560">
        <v>1.46</v>
      </c>
      <c r="CV1560">
        <v>7.1</v>
      </c>
      <c r="CW1560">
        <v>5.05</v>
      </c>
      <c r="CX1560">
        <v>1.45</v>
      </c>
      <c r="CY1560">
        <v>7.53</v>
      </c>
      <c r="CZ1560">
        <v>5.05</v>
      </c>
      <c r="DA1560">
        <v>1.51</v>
      </c>
      <c r="DB1560">
        <v>6.89</v>
      </c>
      <c r="DC1560">
        <v>4.7699999999999996</v>
      </c>
      <c r="DD1560">
        <v>1.46</v>
      </c>
      <c r="DH1560">
        <v>1.61</v>
      </c>
      <c r="DI1560">
        <v>2.2999999999999998</v>
      </c>
      <c r="DJ1560">
        <v>1.66</v>
      </c>
      <c r="DK1560">
        <v>2.35</v>
      </c>
      <c r="DL1560">
        <v>1.75</v>
      </c>
      <c r="DM1560">
        <v>2.4700000000000002</v>
      </c>
      <c r="DN1560">
        <v>1.64</v>
      </c>
      <c r="DO1560">
        <v>2.2999999999999998</v>
      </c>
      <c r="DR1560">
        <v>1.25</v>
      </c>
      <c r="DS1560">
        <v>1.87</v>
      </c>
      <c r="DT1560">
        <v>2.0299999999999998</v>
      </c>
      <c r="DU1560">
        <v>1.88</v>
      </c>
      <c r="DV1560">
        <v>2.06</v>
      </c>
      <c r="DW1560">
        <v>1.95</v>
      </c>
      <c r="DX1560">
        <v>2.1</v>
      </c>
      <c r="DY1560">
        <v>1.86</v>
      </c>
      <c r="DZ1560">
        <v>2.0099999999999998</v>
      </c>
      <c r="EC1560" t="s">
        <v>264</v>
      </c>
      <c r="EG1560">
        <v>7</v>
      </c>
      <c r="EH1560">
        <v>4.4000000000000004</v>
      </c>
      <c r="EI1560">
        <v>1.44</v>
      </c>
      <c r="EP1560">
        <v>7.5</v>
      </c>
      <c r="EQ1560">
        <v>4.4000000000000004</v>
      </c>
      <c r="ER1560">
        <v>1.44</v>
      </c>
      <c r="EV1560">
        <v>6.75</v>
      </c>
      <c r="EW1560">
        <v>4.5</v>
      </c>
      <c r="EX1560">
        <v>1.45</v>
      </c>
      <c r="EY1560">
        <v>7</v>
      </c>
      <c r="EZ1560">
        <v>4.2</v>
      </c>
      <c r="FA1560">
        <v>1.44</v>
      </c>
      <c r="FB1560">
        <v>6.5</v>
      </c>
      <c r="FC1560">
        <v>4.5999999999999996</v>
      </c>
      <c r="FD1560">
        <v>1.47</v>
      </c>
      <c r="FE1560">
        <v>7.5</v>
      </c>
      <c r="FF1560">
        <v>4.5999999999999996</v>
      </c>
      <c r="FG1560">
        <v>1.44</v>
      </c>
    </row>
    <row r="1561" spans="1:163" x14ac:dyDescent="0.25">
      <c r="A1561" t="s">
        <v>181</v>
      </c>
      <c r="B1561" s="1">
        <v>44801</v>
      </c>
      <c r="C1561" t="s">
        <v>232</v>
      </c>
      <c r="D1561" t="s">
        <v>203</v>
      </c>
      <c r="E1561" t="s">
        <v>197</v>
      </c>
      <c r="F1561">
        <v>1</v>
      </c>
      <c r="G1561">
        <v>1</v>
      </c>
      <c r="H1561" t="s">
        <v>205</v>
      </c>
      <c r="I1561">
        <v>1</v>
      </c>
      <c r="J1561">
        <v>0</v>
      </c>
      <c r="K1561" t="s">
        <v>184</v>
      </c>
      <c r="L1561" t="s">
        <v>235</v>
      </c>
      <c r="M1561">
        <v>10</v>
      </c>
      <c r="N1561">
        <v>21</v>
      </c>
      <c r="O1561">
        <v>4</v>
      </c>
      <c r="P1561">
        <v>6</v>
      </c>
      <c r="Q1561">
        <v>10</v>
      </c>
      <c r="R1561">
        <v>11</v>
      </c>
      <c r="S1561">
        <v>4</v>
      </c>
      <c r="T1561">
        <v>13</v>
      </c>
      <c r="U1561">
        <v>2</v>
      </c>
      <c r="V1561">
        <v>1</v>
      </c>
      <c r="W1561">
        <v>0</v>
      </c>
      <c r="X1561">
        <v>0</v>
      </c>
      <c r="Y1561">
        <v>2.7</v>
      </c>
      <c r="Z1561">
        <v>3.3</v>
      </c>
      <c r="AA1561">
        <v>2.7</v>
      </c>
      <c r="AK1561">
        <v>2.65</v>
      </c>
      <c r="AL1561">
        <v>3.2</v>
      </c>
      <c r="AM1561">
        <v>2.7</v>
      </c>
      <c r="AT1561">
        <v>2.76</v>
      </c>
      <c r="AU1561">
        <v>3.32</v>
      </c>
      <c r="AV1561">
        <v>2.79</v>
      </c>
      <c r="AW1561">
        <v>2.86</v>
      </c>
      <c r="AX1561">
        <v>3.46</v>
      </c>
      <c r="AY1561">
        <v>2.79</v>
      </c>
      <c r="AZ1561">
        <v>2.75</v>
      </c>
      <c r="BA1561">
        <v>3.26</v>
      </c>
      <c r="BB1561">
        <v>2.7</v>
      </c>
      <c r="BF1561">
        <v>2.1</v>
      </c>
      <c r="BG1561">
        <v>1.72</v>
      </c>
      <c r="BH1561">
        <v>2.15</v>
      </c>
      <c r="BI1561">
        <v>1.78</v>
      </c>
      <c r="BJ1561">
        <v>2.19</v>
      </c>
      <c r="BK1561">
        <v>1.84</v>
      </c>
      <c r="BL1561">
        <v>2.11</v>
      </c>
      <c r="BM1561">
        <v>1.75</v>
      </c>
      <c r="BP1561">
        <v>0</v>
      </c>
      <c r="BQ1561">
        <v>1.97</v>
      </c>
      <c r="BR1561">
        <v>1.93</v>
      </c>
      <c r="BS1561">
        <v>1.95</v>
      </c>
      <c r="BT1561">
        <v>1.97</v>
      </c>
      <c r="BU1561">
        <v>2.0099999999999998</v>
      </c>
      <c r="BV1561">
        <v>1.96</v>
      </c>
      <c r="BW1561">
        <v>1.96</v>
      </c>
      <c r="BX1561">
        <v>1.91</v>
      </c>
      <c r="CA1561">
        <v>2.4500000000000002</v>
      </c>
      <c r="CB1561">
        <v>3.25</v>
      </c>
      <c r="CC1561">
        <v>2.9</v>
      </c>
      <c r="CM1561">
        <v>2.5</v>
      </c>
      <c r="CN1561">
        <v>3.25</v>
      </c>
      <c r="CO1561">
        <v>2.87</v>
      </c>
      <c r="CV1561">
        <v>2.59</v>
      </c>
      <c r="CW1561">
        <v>3.3</v>
      </c>
      <c r="CX1561">
        <v>3</v>
      </c>
      <c r="CY1561">
        <v>2.75</v>
      </c>
      <c r="CZ1561">
        <v>3.46</v>
      </c>
      <c r="DA1561">
        <v>3</v>
      </c>
      <c r="DB1561">
        <v>2.56</v>
      </c>
      <c r="DC1561">
        <v>3.3</v>
      </c>
      <c r="DD1561">
        <v>2.92</v>
      </c>
      <c r="DH1561">
        <v>2.1</v>
      </c>
      <c r="DI1561">
        <v>1.72</v>
      </c>
      <c r="DJ1561">
        <v>2.1</v>
      </c>
      <c r="DK1561">
        <v>1.81</v>
      </c>
      <c r="DL1561">
        <v>2.13</v>
      </c>
      <c r="DM1561">
        <v>1.89</v>
      </c>
      <c r="DN1561">
        <v>2.0499999999999998</v>
      </c>
      <c r="DO1561">
        <v>1.8</v>
      </c>
      <c r="DR1561">
        <v>-0.25</v>
      </c>
      <c r="DS1561">
        <v>2.08</v>
      </c>
      <c r="DT1561">
        <v>1.73</v>
      </c>
      <c r="DU1561">
        <v>2.2000000000000002</v>
      </c>
      <c r="DV1561">
        <v>1.75</v>
      </c>
      <c r="DW1561">
        <v>2.23</v>
      </c>
      <c r="DX1561">
        <v>1.8</v>
      </c>
      <c r="DY1561">
        <v>2.14</v>
      </c>
      <c r="DZ1561">
        <v>1.75</v>
      </c>
      <c r="EC1561" t="s">
        <v>264</v>
      </c>
      <c r="EG1561">
        <v>2.7</v>
      </c>
      <c r="EH1561">
        <v>3.25</v>
      </c>
      <c r="EI1561">
        <v>2.62</v>
      </c>
      <c r="EP1561">
        <v>2.5</v>
      </c>
      <c r="EQ1561">
        <v>3.25</v>
      </c>
      <c r="ER1561">
        <v>2.8</v>
      </c>
      <c r="EV1561">
        <v>2.7</v>
      </c>
      <c r="EW1561">
        <v>3.2</v>
      </c>
      <c r="EX1561">
        <v>2.7</v>
      </c>
      <c r="EY1561">
        <v>2.7</v>
      </c>
      <c r="EZ1561">
        <v>3.13</v>
      </c>
      <c r="FA1561">
        <v>2.63</v>
      </c>
      <c r="FB1561">
        <v>2.5</v>
      </c>
      <c r="FC1561">
        <v>3.25</v>
      </c>
      <c r="FD1561">
        <v>2.9</v>
      </c>
      <c r="FE1561">
        <v>2.5499999999999998</v>
      </c>
      <c r="FF1561">
        <v>3.3</v>
      </c>
      <c r="FG1561">
        <v>2.9</v>
      </c>
    </row>
    <row r="1562" spans="1:163" x14ac:dyDescent="0.25">
      <c r="A1562" t="s">
        <v>181</v>
      </c>
      <c r="B1562" s="1">
        <v>44803</v>
      </c>
      <c r="C1562" t="s">
        <v>239</v>
      </c>
      <c r="D1562" t="s">
        <v>213</v>
      </c>
      <c r="E1562" t="s">
        <v>195</v>
      </c>
      <c r="F1562">
        <v>2</v>
      </c>
      <c r="G1562">
        <v>1</v>
      </c>
      <c r="H1562" t="s">
        <v>184</v>
      </c>
      <c r="I1562">
        <v>2</v>
      </c>
      <c r="J1562">
        <v>1</v>
      </c>
      <c r="K1562" t="s">
        <v>184</v>
      </c>
      <c r="L1562" t="s">
        <v>212</v>
      </c>
      <c r="M1562">
        <v>9</v>
      </c>
      <c r="N1562">
        <v>10</v>
      </c>
      <c r="O1562">
        <v>7</v>
      </c>
      <c r="P1562">
        <v>4</v>
      </c>
      <c r="Q1562">
        <v>15</v>
      </c>
      <c r="R1562">
        <v>10</v>
      </c>
      <c r="S1562">
        <v>5</v>
      </c>
      <c r="T1562">
        <v>3</v>
      </c>
      <c r="U1562">
        <v>2</v>
      </c>
      <c r="V1562">
        <v>1</v>
      </c>
      <c r="W1562">
        <v>0</v>
      </c>
      <c r="X1562">
        <v>0</v>
      </c>
      <c r="Y1562">
        <v>5.25</v>
      </c>
      <c r="Z1562">
        <v>4</v>
      </c>
      <c r="AA1562">
        <v>1.61</v>
      </c>
      <c r="AK1562">
        <v>5</v>
      </c>
      <c r="AL1562">
        <v>4</v>
      </c>
      <c r="AM1562">
        <v>1.63</v>
      </c>
      <c r="AT1562">
        <v>5.28</v>
      </c>
      <c r="AU1562">
        <v>4.24</v>
      </c>
      <c r="AV1562">
        <v>1.67</v>
      </c>
      <c r="AW1562">
        <v>5.5</v>
      </c>
      <c r="AX1562">
        <v>4.3</v>
      </c>
      <c r="AY1562">
        <v>1.69</v>
      </c>
      <c r="AZ1562">
        <v>5.22</v>
      </c>
      <c r="BA1562">
        <v>4.16</v>
      </c>
      <c r="BB1562">
        <v>1.65</v>
      </c>
      <c r="BF1562">
        <v>1.72</v>
      </c>
      <c r="BG1562">
        <v>2.1</v>
      </c>
      <c r="BH1562">
        <v>1.78</v>
      </c>
      <c r="BI1562">
        <v>2.14</v>
      </c>
      <c r="BJ1562">
        <v>1.81</v>
      </c>
      <c r="BK1562">
        <v>2.17</v>
      </c>
      <c r="BL1562">
        <v>1.75</v>
      </c>
      <c r="BM1562">
        <v>2.11</v>
      </c>
      <c r="BP1562">
        <v>0.75</v>
      </c>
      <c r="BQ1562">
        <v>2.0699999999999998</v>
      </c>
      <c r="BR1562">
        <v>1.83</v>
      </c>
      <c r="BS1562">
        <v>2.09</v>
      </c>
      <c r="BT1562">
        <v>1.85</v>
      </c>
      <c r="BU1562">
        <v>2.09</v>
      </c>
      <c r="BV1562">
        <v>1.86</v>
      </c>
      <c r="BW1562">
        <v>2.06</v>
      </c>
      <c r="BX1562">
        <v>1.82</v>
      </c>
      <c r="CA1562">
        <v>5</v>
      </c>
      <c r="CB1562">
        <v>4</v>
      </c>
      <c r="CC1562">
        <v>1.65</v>
      </c>
      <c r="CM1562">
        <v>4.8</v>
      </c>
      <c r="CN1562">
        <v>4</v>
      </c>
      <c r="CO1562">
        <v>1.66</v>
      </c>
      <c r="CV1562">
        <v>5.22</v>
      </c>
      <c r="CW1562">
        <v>4.1100000000000003</v>
      </c>
      <c r="CX1562">
        <v>1.69</v>
      </c>
      <c r="CY1562">
        <v>5.6</v>
      </c>
      <c r="CZ1562">
        <v>4.2699999999999996</v>
      </c>
      <c r="DA1562">
        <v>1.71</v>
      </c>
      <c r="DB1562">
        <v>5.18</v>
      </c>
      <c r="DC1562">
        <v>4.0999999999999996</v>
      </c>
      <c r="DD1562">
        <v>1.67</v>
      </c>
      <c r="DH1562">
        <v>1.72</v>
      </c>
      <c r="DI1562">
        <v>2.1</v>
      </c>
      <c r="DJ1562">
        <v>1.82</v>
      </c>
      <c r="DK1562">
        <v>2.08</v>
      </c>
      <c r="DL1562">
        <v>1.83</v>
      </c>
      <c r="DM1562">
        <v>2.17</v>
      </c>
      <c r="DN1562">
        <v>1.76</v>
      </c>
      <c r="DO1562">
        <v>2.09</v>
      </c>
      <c r="DR1562">
        <v>0.75</v>
      </c>
      <c r="DS1562">
        <v>2.0499999999999998</v>
      </c>
      <c r="DT1562">
        <v>1.85</v>
      </c>
      <c r="DU1562">
        <v>2.0499999999999998</v>
      </c>
      <c r="DV1562">
        <v>1.88</v>
      </c>
      <c r="DW1562">
        <v>2.11</v>
      </c>
      <c r="DX1562">
        <v>1.88</v>
      </c>
      <c r="DY1562">
        <v>2.06</v>
      </c>
      <c r="DZ1562">
        <v>1.83</v>
      </c>
      <c r="EC1562" t="s">
        <v>264</v>
      </c>
      <c r="EG1562">
        <v>5.25</v>
      </c>
      <c r="EH1562">
        <v>4</v>
      </c>
      <c r="EI1562">
        <v>1.62</v>
      </c>
      <c r="EP1562">
        <v>5.5</v>
      </c>
      <c r="EQ1562">
        <v>3.9</v>
      </c>
      <c r="ER1562">
        <v>1.62</v>
      </c>
      <c r="EV1562">
        <v>5.5</v>
      </c>
      <c r="EW1562">
        <v>3.95</v>
      </c>
      <c r="EX1562">
        <v>1.63</v>
      </c>
      <c r="EY1562">
        <v>5.5</v>
      </c>
      <c r="EZ1562">
        <v>4</v>
      </c>
      <c r="FA1562">
        <v>1.65</v>
      </c>
      <c r="FB1562">
        <v>5.25</v>
      </c>
      <c r="FC1562">
        <v>3.95</v>
      </c>
      <c r="FD1562">
        <v>1.65</v>
      </c>
      <c r="FE1562">
        <v>5.5</v>
      </c>
      <c r="FF1562">
        <v>4</v>
      </c>
      <c r="FG1562">
        <v>1.65</v>
      </c>
    </row>
    <row r="1563" spans="1:163" x14ac:dyDescent="0.25">
      <c r="A1563" t="s">
        <v>181</v>
      </c>
      <c r="B1563" s="1">
        <v>44803</v>
      </c>
      <c r="C1563" t="s">
        <v>236</v>
      </c>
      <c r="D1563" t="s">
        <v>190</v>
      </c>
      <c r="E1563" t="s">
        <v>201</v>
      </c>
      <c r="F1563">
        <v>2</v>
      </c>
      <c r="G1563">
        <v>1</v>
      </c>
      <c r="H1563" t="s">
        <v>184</v>
      </c>
      <c r="I1563">
        <v>0</v>
      </c>
      <c r="J1563">
        <v>0</v>
      </c>
      <c r="K1563" t="s">
        <v>205</v>
      </c>
      <c r="L1563" t="s">
        <v>266</v>
      </c>
      <c r="M1563">
        <v>10</v>
      </c>
      <c r="N1563">
        <v>7</v>
      </c>
      <c r="O1563">
        <v>3</v>
      </c>
      <c r="P1563">
        <v>4</v>
      </c>
      <c r="Q1563">
        <v>9</v>
      </c>
      <c r="R1563">
        <v>11</v>
      </c>
      <c r="S1563">
        <v>3</v>
      </c>
      <c r="T1563">
        <v>3</v>
      </c>
      <c r="U1563">
        <v>2</v>
      </c>
      <c r="V1563">
        <v>1</v>
      </c>
      <c r="W1563">
        <v>0</v>
      </c>
      <c r="X1563">
        <v>0</v>
      </c>
      <c r="Y1563">
        <v>3.1</v>
      </c>
      <c r="Z1563">
        <v>3.3</v>
      </c>
      <c r="AA1563">
        <v>2.2999999999999998</v>
      </c>
      <c r="AK1563">
        <v>3.1</v>
      </c>
      <c r="AL1563">
        <v>3.3</v>
      </c>
      <c r="AM1563">
        <v>2.2999999999999998</v>
      </c>
      <c r="AT1563">
        <v>3.26</v>
      </c>
      <c r="AU1563">
        <v>3.44</v>
      </c>
      <c r="AV1563">
        <v>2.36</v>
      </c>
      <c r="AW1563">
        <v>3.44</v>
      </c>
      <c r="AX1563">
        <v>3.45</v>
      </c>
      <c r="AY1563">
        <v>2.4</v>
      </c>
      <c r="AZ1563">
        <v>3.21</v>
      </c>
      <c r="BA1563">
        <v>3.35</v>
      </c>
      <c r="BB1563">
        <v>2.33</v>
      </c>
      <c r="BF1563">
        <v>2.0099999999999998</v>
      </c>
      <c r="BG1563">
        <v>1.89</v>
      </c>
      <c r="BH1563">
        <v>2.04</v>
      </c>
      <c r="BI1563">
        <v>1.87</v>
      </c>
      <c r="BJ1563">
        <v>2.08</v>
      </c>
      <c r="BK1563">
        <v>1.9</v>
      </c>
      <c r="BL1563">
        <v>2.0099999999999998</v>
      </c>
      <c r="BM1563">
        <v>1.83</v>
      </c>
      <c r="BP1563">
        <v>0.25</v>
      </c>
      <c r="BQ1563">
        <v>1.89</v>
      </c>
      <c r="BR1563">
        <v>2.0099999999999998</v>
      </c>
      <c r="BS1563">
        <v>1.9</v>
      </c>
      <c r="BT1563">
        <v>2.02</v>
      </c>
      <c r="BU1563">
        <v>1.9</v>
      </c>
      <c r="BV1563">
        <v>2.04</v>
      </c>
      <c r="BW1563">
        <v>1.87</v>
      </c>
      <c r="BX1563">
        <v>1.99</v>
      </c>
      <c r="CA1563">
        <v>3.3</v>
      </c>
      <c r="CB1563">
        <v>3.2</v>
      </c>
      <c r="CC1563">
        <v>2.2999999999999998</v>
      </c>
      <c r="CM1563">
        <v>3.25</v>
      </c>
      <c r="CN1563">
        <v>3.2</v>
      </c>
      <c r="CO1563">
        <v>2.2999999999999998</v>
      </c>
      <c r="CV1563">
        <v>3.36</v>
      </c>
      <c r="CW1563">
        <v>3.29</v>
      </c>
      <c r="CX1563">
        <v>2.38</v>
      </c>
      <c r="CY1563">
        <v>3.47</v>
      </c>
      <c r="CZ1563">
        <v>3.34</v>
      </c>
      <c r="DA1563">
        <v>2.44</v>
      </c>
      <c r="DB1563">
        <v>3.34</v>
      </c>
      <c r="DC1563">
        <v>3.26</v>
      </c>
      <c r="DD1563">
        <v>2.3199999999999998</v>
      </c>
      <c r="DH1563">
        <v>2.2000000000000002</v>
      </c>
      <c r="DI1563">
        <v>1.66</v>
      </c>
      <c r="DJ1563">
        <v>2.1800000000000002</v>
      </c>
      <c r="DK1563">
        <v>1.76</v>
      </c>
      <c r="DL1563">
        <v>2.25</v>
      </c>
      <c r="DM1563">
        <v>1.84</v>
      </c>
      <c r="DN1563">
        <v>2.16</v>
      </c>
      <c r="DO1563">
        <v>1.72</v>
      </c>
      <c r="DR1563">
        <v>0.25</v>
      </c>
      <c r="DS1563">
        <v>1.87</v>
      </c>
      <c r="DT1563">
        <v>2.0299999999999998</v>
      </c>
      <c r="DU1563">
        <v>1.9</v>
      </c>
      <c r="DV1563">
        <v>2.0299999999999998</v>
      </c>
      <c r="DW1563">
        <v>1.94</v>
      </c>
      <c r="DX1563">
        <v>2.04</v>
      </c>
      <c r="DY1563">
        <v>1.9</v>
      </c>
      <c r="DZ1563">
        <v>1.97</v>
      </c>
      <c r="EC1563" t="s">
        <v>264</v>
      </c>
      <c r="EG1563">
        <v>3.2</v>
      </c>
      <c r="EH1563">
        <v>3.2</v>
      </c>
      <c r="EI1563">
        <v>2.2999999999999998</v>
      </c>
      <c r="EP1563">
        <v>3.3</v>
      </c>
      <c r="EQ1563">
        <v>3.2</v>
      </c>
      <c r="ER1563">
        <v>2.25</v>
      </c>
      <c r="EV1563">
        <v>3.15</v>
      </c>
      <c r="EW1563">
        <v>3.3</v>
      </c>
      <c r="EX1563">
        <v>2.2999999999999998</v>
      </c>
      <c r="EY1563">
        <v>3.2</v>
      </c>
      <c r="EZ1563">
        <v>3.3</v>
      </c>
      <c r="FA1563">
        <v>2.38</v>
      </c>
      <c r="FB1563">
        <v>3.35</v>
      </c>
      <c r="FC1563">
        <v>3.2</v>
      </c>
      <c r="FD1563">
        <v>2.25</v>
      </c>
      <c r="FE1563">
        <v>3.3</v>
      </c>
      <c r="FF1563">
        <v>3.25</v>
      </c>
      <c r="FG1563">
        <v>2.2999999999999998</v>
      </c>
    </row>
    <row r="1564" spans="1:163" x14ac:dyDescent="0.25">
      <c r="A1564" t="s">
        <v>181</v>
      </c>
      <c r="B1564" s="1">
        <v>44803</v>
      </c>
      <c r="C1564" t="s">
        <v>224</v>
      </c>
      <c r="D1564" t="s">
        <v>250</v>
      </c>
      <c r="E1564" t="s">
        <v>204</v>
      </c>
      <c r="F1564">
        <v>1</v>
      </c>
      <c r="G1564">
        <v>1</v>
      </c>
      <c r="H1564" t="s">
        <v>205</v>
      </c>
      <c r="I1564">
        <v>0</v>
      </c>
      <c r="J1564">
        <v>1</v>
      </c>
      <c r="K1564" t="s">
        <v>192</v>
      </c>
      <c r="L1564" t="s">
        <v>243</v>
      </c>
      <c r="M1564">
        <v>14</v>
      </c>
      <c r="N1564">
        <v>7</v>
      </c>
      <c r="O1564">
        <v>5</v>
      </c>
      <c r="P1564">
        <v>2</v>
      </c>
      <c r="Q1564">
        <v>10</v>
      </c>
      <c r="R1564">
        <v>9</v>
      </c>
      <c r="S1564">
        <v>10</v>
      </c>
      <c r="T1564">
        <v>2</v>
      </c>
      <c r="U1564">
        <v>3</v>
      </c>
      <c r="V1564">
        <v>3</v>
      </c>
      <c r="W1564">
        <v>0</v>
      </c>
      <c r="X1564">
        <v>0</v>
      </c>
      <c r="Y1564">
        <v>2.15</v>
      </c>
      <c r="Z1564">
        <v>3.5</v>
      </c>
      <c r="AA1564">
        <v>3.3</v>
      </c>
      <c r="AK1564">
        <v>2.1</v>
      </c>
      <c r="AL1564">
        <v>3.5</v>
      </c>
      <c r="AM1564">
        <v>3.3</v>
      </c>
      <c r="AT1564">
        <v>2.16</v>
      </c>
      <c r="AU1564">
        <v>3.61</v>
      </c>
      <c r="AV1564">
        <v>3.53</v>
      </c>
      <c r="AW1564">
        <v>2.1800000000000002</v>
      </c>
      <c r="AX1564">
        <v>3.72</v>
      </c>
      <c r="AY1564">
        <v>3.58</v>
      </c>
      <c r="AZ1564">
        <v>2.14</v>
      </c>
      <c r="BA1564">
        <v>3.57</v>
      </c>
      <c r="BB1564">
        <v>3.46</v>
      </c>
      <c r="BF1564">
        <v>1.87</v>
      </c>
      <c r="BG1564">
        <v>2.0299999999999998</v>
      </c>
      <c r="BH1564">
        <v>1.87</v>
      </c>
      <c r="BI1564">
        <v>2.0499999999999998</v>
      </c>
      <c r="BJ1564">
        <v>1.91</v>
      </c>
      <c r="BK1564">
        <v>2.0699999999999998</v>
      </c>
      <c r="BL1564">
        <v>1.84</v>
      </c>
      <c r="BM1564">
        <v>1.99</v>
      </c>
      <c r="BP1564">
        <v>-0.25</v>
      </c>
      <c r="BQ1564">
        <v>1.87</v>
      </c>
      <c r="BR1564">
        <v>2.0299999999999998</v>
      </c>
      <c r="BS1564">
        <v>1.87</v>
      </c>
      <c r="BT1564">
        <v>2.06</v>
      </c>
      <c r="BU1564">
        <v>1.88</v>
      </c>
      <c r="BV1564">
        <v>2.11</v>
      </c>
      <c r="BW1564">
        <v>1.84</v>
      </c>
      <c r="BX1564">
        <v>2.04</v>
      </c>
      <c r="CA1564">
        <v>2.0499999999999998</v>
      </c>
      <c r="CB1564">
        <v>3.6</v>
      </c>
      <c r="CC1564">
        <v>3.4</v>
      </c>
      <c r="CM1564">
        <v>2.1</v>
      </c>
      <c r="CN1564">
        <v>3.5</v>
      </c>
      <c r="CO1564">
        <v>3.4</v>
      </c>
      <c r="CV1564">
        <v>2.17</v>
      </c>
      <c r="CW1564">
        <v>3.65</v>
      </c>
      <c r="CX1564">
        <v>3.49</v>
      </c>
      <c r="CY1564">
        <v>2.17</v>
      </c>
      <c r="CZ1564">
        <v>3.7</v>
      </c>
      <c r="DA1564">
        <v>3.75</v>
      </c>
      <c r="DB1564">
        <v>2.12</v>
      </c>
      <c r="DC1564">
        <v>3.6</v>
      </c>
      <c r="DD1564">
        <v>3.47</v>
      </c>
      <c r="DH1564">
        <v>1.84</v>
      </c>
      <c r="DI1564">
        <v>2.06</v>
      </c>
      <c r="DJ1564">
        <v>1.86</v>
      </c>
      <c r="DK1564">
        <v>2.06</v>
      </c>
      <c r="DL1564">
        <v>1.87</v>
      </c>
      <c r="DM1564">
        <v>2.13</v>
      </c>
      <c r="DN1564">
        <v>1.82</v>
      </c>
      <c r="DO1564">
        <v>2.0299999999999998</v>
      </c>
      <c r="DR1564">
        <v>-0.25</v>
      </c>
      <c r="DS1564">
        <v>1.86</v>
      </c>
      <c r="DT1564">
        <v>2.04</v>
      </c>
      <c r="DU1564">
        <v>1.88</v>
      </c>
      <c r="DV1564">
        <v>2.06</v>
      </c>
      <c r="DW1564">
        <v>1.88</v>
      </c>
      <c r="DX1564">
        <v>2.09</v>
      </c>
      <c r="DY1564">
        <v>1.84</v>
      </c>
      <c r="DZ1564">
        <v>2.04</v>
      </c>
      <c r="EC1564" t="s">
        <v>264</v>
      </c>
      <c r="EG1564">
        <v>2.1</v>
      </c>
      <c r="EH1564">
        <v>3.4</v>
      </c>
      <c r="EI1564">
        <v>3.4</v>
      </c>
      <c r="EP1564">
        <v>2.1</v>
      </c>
      <c r="EQ1564">
        <v>3.4</v>
      </c>
      <c r="ER1564">
        <v>3.5</v>
      </c>
      <c r="EV1564">
        <v>2.15</v>
      </c>
      <c r="EW1564">
        <v>3.5</v>
      </c>
      <c r="EX1564">
        <v>3.35</v>
      </c>
      <c r="EY1564">
        <v>2.15</v>
      </c>
      <c r="EZ1564">
        <v>3.5</v>
      </c>
      <c r="FA1564">
        <v>3.5</v>
      </c>
      <c r="FB1564">
        <v>2.15</v>
      </c>
      <c r="FC1564">
        <v>3.55</v>
      </c>
      <c r="FD1564">
        <v>3.35</v>
      </c>
      <c r="FE1564">
        <v>2.1</v>
      </c>
      <c r="FF1564">
        <v>3.6</v>
      </c>
      <c r="FG1564">
        <v>3.5</v>
      </c>
    </row>
    <row r="1565" spans="1:163" x14ac:dyDescent="0.25">
      <c r="A1565" t="s">
        <v>181</v>
      </c>
      <c r="B1565" s="1">
        <v>44803</v>
      </c>
      <c r="C1565" t="s">
        <v>236</v>
      </c>
      <c r="D1565" t="s">
        <v>191</v>
      </c>
      <c r="E1565" t="s">
        <v>257</v>
      </c>
      <c r="F1565">
        <v>1</v>
      </c>
      <c r="G1565">
        <v>1</v>
      </c>
      <c r="H1565" t="s">
        <v>205</v>
      </c>
      <c r="I1565">
        <v>0</v>
      </c>
      <c r="J1565">
        <v>0</v>
      </c>
      <c r="K1565" t="s">
        <v>205</v>
      </c>
      <c r="L1565" t="s">
        <v>222</v>
      </c>
      <c r="M1565">
        <v>13</v>
      </c>
      <c r="N1565">
        <v>9</v>
      </c>
      <c r="O1565">
        <v>4</v>
      </c>
      <c r="P1565">
        <v>3</v>
      </c>
      <c r="Q1565">
        <v>11</v>
      </c>
      <c r="R1565">
        <v>8</v>
      </c>
      <c r="S1565">
        <v>4</v>
      </c>
      <c r="T1565">
        <v>6</v>
      </c>
      <c r="U1565">
        <v>1</v>
      </c>
      <c r="V1565">
        <v>2</v>
      </c>
      <c r="W1565">
        <v>0</v>
      </c>
      <c r="X1565">
        <v>0</v>
      </c>
      <c r="Y1565">
        <v>2.0499999999999998</v>
      </c>
      <c r="Z1565">
        <v>3.4</v>
      </c>
      <c r="AA1565">
        <v>3.6</v>
      </c>
      <c r="AK1565">
        <v>2.1</v>
      </c>
      <c r="AL1565">
        <v>3.3</v>
      </c>
      <c r="AM1565">
        <v>3.6</v>
      </c>
      <c r="AT1565">
        <v>2.11</v>
      </c>
      <c r="AU1565">
        <v>3.47</v>
      </c>
      <c r="AV1565">
        <v>3.83</v>
      </c>
      <c r="AW1565">
        <v>2.16</v>
      </c>
      <c r="AX1565">
        <v>3.58</v>
      </c>
      <c r="AY1565">
        <v>3.9</v>
      </c>
      <c r="AZ1565">
        <v>2.1</v>
      </c>
      <c r="BA1565">
        <v>3.42</v>
      </c>
      <c r="BB1565">
        <v>3.72</v>
      </c>
      <c r="BF1565">
        <v>2.1</v>
      </c>
      <c r="BG1565">
        <v>1.72</v>
      </c>
      <c r="BH1565">
        <v>2.12</v>
      </c>
      <c r="BI1565">
        <v>1.79</v>
      </c>
      <c r="BJ1565">
        <v>2.17</v>
      </c>
      <c r="BK1565">
        <v>1.84</v>
      </c>
      <c r="BL1565">
        <v>2.09</v>
      </c>
      <c r="BM1565">
        <v>1.77</v>
      </c>
      <c r="BP1565">
        <v>-0.5</v>
      </c>
      <c r="BQ1565">
        <v>2.02</v>
      </c>
      <c r="BR1565">
        <v>1.77</v>
      </c>
      <c r="BS1565">
        <v>2.11</v>
      </c>
      <c r="BT1565">
        <v>1.83</v>
      </c>
      <c r="BU1565">
        <v>2.12</v>
      </c>
      <c r="BV1565">
        <v>1.83</v>
      </c>
      <c r="BW1565">
        <v>2.08</v>
      </c>
      <c r="BX1565">
        <v>1.8</v>
      </c>
      <c r="CA1565">
        <v>2.0499999999999998</v>
      </c>
      <c r="CB1565">
        <v>3.4</v>
      </c>
      <c r="CC1565">
        <v>3.6</v>
      </c>
      <c r="CM1565">
        <v>2.0499999999999998</v>
      </c>
      <c r="CN1565">
        <v>3.4</v>
      </c>
      <c r="CO1565">
        <v>3.6</v>
      </c>
      <c r="CV1565">
        <v>2.12</v>
      </c>
      <c r="CW1565">
        <v>3.49</v>
      </c>
      <c r="CX1565">
        <v>3.78</v>
      </c>
      <c r="CY1565">
        <v>2.16</v>
      </c>
      <c r="CZ1565">
        <v>3.6</v>
      </c>
      <c r="DA1565">
        <v>3.94</v>
      </c>
      <c r="DB1565">
        <v>2.09</v>
      </c>
      <c r="DC1565">
        <v>3.47</v>
      </c>
      <c r="DD1565">
        <v>3.69</v>
      </c>
      <c r="DH1565">
        <v>1.98</v>
      </c>
      <c r="DI1565">
        <v>1.92</v>
      </c>
      <c r="DJ1565">
        <v>2.0099999999999998</v>
      </c>
      <c r="DK1565">
        <v>1.9</v>
      </c>
      <c r="DL1565">
        <v>2.0499999999999998</v>
      </c>
      <c r="DM1565">
        <v>2.0299999999999998</v>
      </c>
      <c r="DN1565">
        <v>1.98</v>
      </c>
      <c r="DO1565">
        <v>1.86</v>
      </c>
      <c r="DR1565">
        <v>-0.5</v>
      </c>
      <c r="DS1565">
        <v>2.02</v>
      </c>
      <c r="DT1565">
        <v>1.77</v>
      </c>
      <c r="DU1565">
        <v>2.11</v>
      </c>
      <c r="DV1565">
        <v>1.81</v>
      </c>
      <c r="DW1565">
        <v>2.14</v>
      </c>
      <c r="DX1565">
        <v>1.85</v>
      </c>
      <c r="DY1565">
        <v>2.0699999999999998</v>
      </c>
      <c r="DZ1565">
        <v>1.81</v>
      </c>
      <c r="EC1565" t="s">
        <v>264</v>
      </c>
      <c r="EG1565">
        <v>2.0499999999999998</v>
      </c>
      <c r="EH1565">
        <v>3.4</v>
      </c>
      <c r="EI1565">
        <v>3.6</v>
      </c>
      <c r="EP1565">
        <v>2.0499999999999998</v>
      </c>
      <c r="EQ1565">
        <v>3.4</v>
      </c>
      <c r="ER1565">
        <v>3.6</v>
      </c>
      <c r="EV1565">
        <v>2.1</v>
      </c>
      <c r="EW1565">
        <v>3.35</v>
      </c>
      <c r="EX1565">
        <v>3.6</v>
      </c>
      <c r="EY1565">
        <v>2.1</v>
      </c>
      <c r="EZ1565">
        <v>3.4</v>
      </c>
      <c r="FA1565">
        <v>3.75</v>
      </c>
      <c r="FB1565">
        <v>2.1</v>
      </c>
      <c r="FC1565">
        <v>3.35</v>
      </c>
      <c r="FD1565">
        <v>3.65</v>
      </c>
      <c r="FE1565">
        <v>2.1</v>
      </c>
      <c r="FF1565">
        <v>3.4</v>
      </c>
      <c r="FG1565">
        <v>3.7</v>
      </c>
    </row>
    <row r="1566" spans="1:163" x14ac:dyDescent="0.25">
      <c r="A1566" t="s">
        <v>181</v>
      </c>
      <c r="B1566" s="1">
        <v>44804</v>
      </c>
      <c r="C1566" t="s">
        <v>236</v>
      </c>
      <c r="D1566" t="s">
        <v>187</v>
      </c>
      <c r="E1566" t="s">
        <v>203</v>
      </c>
      <c r="F1566">
        <v>0</v>
      </c>
      <c r="G1566">
        <v>0</v>
      </c>
      <c r="H1566" t="s">
        <v>205</v>
      </c>
      <c r="I1566">
        <v>0</v>
      </c>
      <c r="J1566">
        <v>0</v>
      </c>
      <c r="K1566" t="s">
        <v>205</v>
      </c>
      <c r="L1566" t="s">
        <v>209</v>
      </c>
      <c r="M1566">
        <v>5</v>
      </c>
      <c r="N1566">
        <v>17</v>
      </c>
      <c r="O1566">
        <v>2</v>
      </c>
      <c r="P1566">
        <v>4</v>
      </c>
      <c r="Q1566">
        <v>12</v>
      </c>
      <c r="R1566">
        <v>12</v>
      </c>
      <c r="S1566">
        <v>2</v>
      </c>
      <c r="T1566">
        <v>5</v>
      </c>
      <c r="U1566">
        <v>2</v>
      </c>
      <c r="V1566">
        <v>1</v>
      </c>
      <c r="W1566">
        <v>0</v>
      </c>
      <c r="X1566">
        <v>0</v>
      </c>
      <c r="Y1566">
        <v>3.5</v>
      </c>
      <c r="Z1566">
        <v>3.3</v>
      </c>
      <c r="AA1566">
        <v>2.15</v>
      </c>
      <c r="AK1566">
        <v>3.5</v>
      </c>
      <c r="AL1566">
        <v>3.3</v>
      </c>
      <c r="AM1566">
        <v>1.98</v>
      </c>
      <c r="AT1566">
        <v>3.52</v>
      </c>
      <c r="AU1566">
        <v>3.43</v>
      </c>
      <c r="AV1566">
        <v>2.2400000000000002</v>
      </c>
      <c r="AW1566">
        <v>3.67</v>
      </c>
      <c r="AX1566">
        <v>3.54</v>
      </c>
      <c r="AY1566">
        <v>2.2400000000000002</v>
      </c>
      <c r="AZ1566">
        <v>3.53</v>
      </c>
      <c r="BA1566">
        <v>3.38</v>
      </c>
      <c r="BB1566">
        <v>2.16</v>
      </c>
      <c r="BF1566">
        <v>2.1</v>
      </c>
      <c r="BG1566">
        <v>1.72</v>
      </c>
      <c r="BH1566">
        <v>2.15</v>
      </c>
      <c r="BI1566">
        <v>1.78</v>
      </c>
      <c r="BJ1566">
        <v>2.1800000000000002</v>
      </c>
      <c r="BK1566">
        <v>1.81</v>
      </c>
      <c r="BL1566">
        <v>2.11</v>
      </c>
      <c r="BM1566">
        <v>1.75</v>
      </c>
      <c r="BP1566">
        <v>0.25</v>
      </c>
      <c r="BQ1566">
        <v>2.02</v>
      </c>
      <c r="BR1566">
        <v>1.88</v>
      </c>
      <c r="BS1566">
        <v>2.0099999999999998</v>
      </c>
      <c r="BT1566">
        <v>1.92</v>
      </c>
      <c r="BU1566">
        <v>2.0699999999999998</v>
      </c>
      <c r="BV1566">
        <v>1.92</v>
      </c>
      <c r="BW1566">
        <v>2.0099999999999998</v>
      </c>
      <c r="BX1566">
        <v>1.86</v>
      </c>
      <c r="CA1566">
        <v>3.2</v>
      </c>
      <c r="CB1566">
        <v>3.25</v>
      </c>
      <c r="CC1566">
        <v>2.2999999999999998</v>
      </c>
      <c r="CM1566">
        <v>3.25</v>
      </c>
      <c r="CN1566">
        <v>3.2</v>
      </c>
      <c r="CO1566">
        <v>2.15</v>
      </c>
      <c r="CV1566">
        <v>3.4</v>
      </c>
      <c r="CW1566">
        <v>3.32</v>
      </c>
      <c r="CX1566">
        <v>2.34</v>
      </c>
      <c r="CY1566">
        <v>3.4</v>
      </c>
      <c r="CZ1566">
        <v>3.44</v>
      </c>
      <c r="DA1566">
        <v>2.4300000000000002</v>
      </c>
      <c r="DB1566">
        <v>3.3</v>
      </c>
      <c r="DC1566">
        <v>3.26</v>
      </c>
      <c r="DD1566">
        <v>2.34</v>
      </c>
      <c r="DH1566">
        <v>2.2000000000000002</v>
      </c>
      <c r="DI1566">
        <v>1.66</v>
      </c>
      <c r="DJ1566">
        <v>2.25</v>
      </c>
      <c r="DK1566">
        <v>1.71</v>
      </c>
      <c r="DL1566">
        <v>2.31</v>
      </c>
      <c r="DM1566">
        <v>1.73</v>
      </c>
      <c r="DN1566">
        <v>2.23</v>
      </c>
      <c r="DO1566">
        <v>1.68</v>
      </c>
      <c r="DR1566">
        <v>0.25</v>
      </c>
      <c r="DS1566">
        <v>1.9</v>
      </c>
      <c r="DT1566">
        <v>2</v>
      </c>
      <c r="DU1566">
        <v>1.93</v>
      </c>
      <c r="DV1566">
        <v>2</v>
      </c>
      <c r="DW1566">
        <v>1.93</v>
      </c>
      <c r="DX1566">
        <v>2.06</v>
      </c>
      <c r="DY1566">
        <v>1.88</v>
      </c>
      <c r="DZ1566">
        <v>1.99</v>
      </c>
      <c r="EC1566" t="s">
        <v>264</v>
      </c>
      <c r="EG1566">
        <v>3.5</v>
      </c>
      <c r="EH1566">
        <v>3.4</v>
      </c>
      <c r="EI1566">
        <v>2.1</v>
      </c>
      <c r="EP1566">
        <v>3.3</v>
      </c>
      <c r="EQ1566">
        <v>3.2</v>
      </c>
      <c r="ER1566">
        <v>2.25</v>
      </c>
      <c r="EV1566">
        <v>3.5</v>
      </c>
      <c r="EW1566">
        <v>3.35</v>
      </c>
      <c r="EX1566">
        <v>2.15</v>
      </c>
      <c r="EY1566">
        <v>3.4</v>
      </c>
      <c r="EZ1566">
        <v>3.2</v>
      </c>
      <c r="FA1566">
        <v>2.15</v>
      </c>
      <c r="FB1566">
        <v>3.2</v>
      </c>
      <c r="FC1566">
        <v>3.2</v>
      </c>
      <c r="FD1566">
        <v>2.35</v>
      </c>
      <c r="FE1566">
        <v>3.4</v>
      </c>
      <c r="FF1566">
        <v>3.2</v>
      </c>
      <c r="FG1566">
        <v>2.2999999999999998</v>
      </c>
    </row>
    <row r="1567" spans="1:163" x14ac:dyDescent="0.25">
      <c r="A1567" t="s">
        <v>181</v>
      </c>
      <c r="B1567" s="1">
        <v>44804</v>
      </c>
      <c r="C1567" t="s">
        <v>236</v>
      </c>
      <c r="D1567" t="s">
        <v>210</v>
      </c>
      <c r="E1567" t="s">
        <v>228</v>
      </c>
      <c r="F1567">
        <v>2</v>
      </c>
      <c r="G1567">
        <v>1</v>
      </c>
      <c r="H1567" t="s">
        <v>184</v>
      </c>
      <c r="I1567">
        <v>1</v>
      </c>
      <c r="J1567">
        <v>0</v>
      </c>
      <c r="K1567" t="s">
        <v>184</v>
      </c>
      <c r="L1567" t="s">
        <v>240</v>
      </c>
      <c r="M1567">
        <v>22</v>
      </c>
      <c r="N1567">
        <v>4</v>
      </c>
      <c r="O1567">
        <v>9</v>
      </c>
      <c r="P1567">
        <v>3</v>
      </c>
      <c r="Q1567">
        <v>10</v>
      </c>
      <c r="R1567">
        <v>14</v>
      </c>
      <c r="S1567">
        <v>10</v>
      </c>
      <c r="T1567">
        <v>3</v>
      </c>
      <c r="U1567">
        <v>2</v>
      </c>
      <c r="V1567">
        <v>3</v>
      </c>
      <c r="W1567">
        <v>0</v>
      </c>
      <c r="X1567">
        <v>0</v>
      </c>
      <c r="Y1567">
        <v>1.45</v>
      </c>
      <c r="Z1567">
        <v>4.5</v>
      </c>
      <c r="AA1567">
        <v>6</v>
      </c>
      <c r="AK1567">
        <v>1.46</v>
      </c>
      <c r="AL1567">
        <v>4.5</v>
      </c>
      <c r="AM1567">
        <v>7</v>
      </c>
      <c r="AT1567">
        <v>1.5</v>
      </c>
      <c r="AU1567">
        <v>4.67</v>
      </c>
      <c r="AV1567">
        <v>6.97</v>
      </c>
      <c r="AW1567">
        <v>1.5</v>
      </c>
      <c r="AX1567">
        <v>4.8</v>
      </c>
      <c r="AY1567">
        <v>7.5</v>
      </c>
      <c r="AZ1567">
        <v>1.47</v>
      </c>
      <c r="BA1567">
        <v>4.63</v>
      </c>
      <c r="BB1567">
        <v>7</v>
      </c>
      <c r="BF1567">
        <v>1.72</v>
      </c>
      <c r="BG1567">
        <v>2.1</v>
      </c>
      <c r="BH1567">
        <v>1.78</v>
      </c>
      <c r="BI1567">
        <v>2.15</v>
      </c>
      <c r="BJ1567">
        <v>1.82</v>
      </c>
      <c r="BK1567">
        <v>2.17</v>
      </c>
      <c r="BL1567">
        <v>1.75</v>
      </c>
      <c r="BM1567">
        <v>2.11</v>
      </c>
      <c r="BP1567">
        <v>-1.25</v>
      </c>
      <c r="BQ1567">
        <v>2.06</v>
      </c>
      <c r="BR1567">
        <v>1.84</v>
      </c>
      <c r="BS1567">
        <v>2.12</v>
      </c>
      <c r="BT1567">
        <v>1.83</v>
      </c>
      <c r="BU1567">
        <v>2.12</v>
      </c>
      <c r="BV1567">
        <v>1.88</v>
      </c>
      <c r="BW1567">
        <v>2.04</v>
      </c>
      <c r="BX1567">
        <v>1.84</v>
      </c>
      <c r="CA1567">
        <v>1.5</v>
      </c>
      <c r="CB1567">
        <v>4.5</v>
      </c>
      <c r="CC1567">
        <v>6</v>
      </c>
      <c r="CM1567">
        <v>1.53</v>
      </c>
      <c r="CN1567">
        <v>4.2</v>
      </c>
      <c r="CO1567">
        <v>6</v>
      </c>
      <c r="CV1567">
        <v>1.55</v>
      </c>
      <c r="CW1567">
        <v>4.57</v>
      </c>
      <c r="CX1567">
        <v>6.27</v>
      </c>
      <c r="CY1567">
        <v>1.59</v>
      </c>
      <c r="CZ1567">
        <v>4.5999999999999996</v>
      </c>
      <c r="DA1567">
        <v>6.7</v>
      </c>
      <c r="DB1567">
        <v>1.54</v>
      </c>
      <c r="DC1567">
        <v>4.46</v>
      </c>
      <c r="DD1567">
        <v>6.08</v>
      </c>
      <c r="DH1567">
        <v>1.66</v>
      </c>
      <c r="DI1567">
        <v>2.2000000000000002</v>
      </c>
      <c r="DJ1567">
        <v>1.71</v>
      </c>
      <c r="DK1567">
        <v>2.2400000000000002</v>
      </c>
      <c r="DL1567">
        <v>1.75</v>
      </c>
      <c r="DM1567">
        <v>2.29</v>
      </c>
      <c r="DN1567">
        <v>1.68</v>
      </c>
      <c r="DO1567">
        <v>2.2200000000000002</v>
      </c>
      <c r="DR1567">
        <v>-1</v>
      </c>
      <c r="DS1567">
        <v>1.9</v>
      </c>
      <c r="DT1567">
        <v>2</v>
      </c>
      <c r="DU1567">
        <v>1.91</v>
      </c>
      <c r="DV1567">
        <v>2.02</v>
      </c>
      <c r="DW1567">
        <v>1.98</v>
      </c>
      <c r="DX1567">
        <v>2.0499999999999998</v>
      </c>
      <c r="DY1567">
        <v>1.88</v>
      </c>
      <c r="DZ1567">
        <v>1.98</v>
      </c>
      <c r="EC1567" t="s">
        <v>264</v>
      </c>
      <c r="EG1567">
        <v>1.44</v>
      </c>
      <c r="EH1567">
        <v>4.4000000000000004</v>
      </c>
      <c r="EI1567">
        <v>7</v>
      </c>
      <c r="EP1567">
        <v>1.52</v>
      </c>
      <c r="EQ1567">
        <v>4.2</v>
      </c>
      <c r="ER1567">
        <v>6</v>
      </c>
      <c r="EV1567">
        <v>1.47</v>
      </c>
      <c r="EW1567">
        <v>4.5999999999999996</v>
      </c>
      <c r="EX1567">
        <v>6.75</v>
      </c>
      <c r="EY1567">
        <v>1.4</v>
      </c>
      <c r="EZ1567">
        <v>4.4000000000000004</v>
      </c>
      <c r="FA1567">
        <v>7.5</v>
      </c>
      <c r="FB1567">
        <v>1.53</v>
      </c>
      <c r="FC1567">
        <v>4.4000000000000004</v>
      </c>
      <c r="FD1567">
        <v>5.75</v>
      </c>
      <c r="FE1567">
        <v>1.53</v>
      </c>
      <c r="FF1567">
        <v>4.5</v>
      </c>
      <c r="FG1567">
        <v>6</v>
      </c>
    </row>
    <row r="1568" spans="1:163" x14ac:dyDescent="0.25">
      <c r="A1568" t="s">
        <v>181</v>
      </c>
      <c r="B1568" s="1">
        <v>44804</v>
      </c>
      <c r="C1568" t="s">
        <v>239</v>
      </c>
      <c r="D1568" t="s">
        <v>208</v>
      </c>
      <c r="E1568" t="s">
        <v>198</v>
      </c>
      <c r="F1568">
        <v>1</v>
      </c>
      <c r="G1568">
        <v>1</v>
      </c>
      <c r="H1568" t="s">
        <v>205</v>
      </c>
      <c r="I1568">
        <v>0</v>
      </c>
      <c r="J1568">
        <v>1</v>
      </c>
      <c r="K1568" t="s">
        <v>192</v>
      </c>
      <c r="L1568" t="s">
        <v>235</v>
      </c>
      <c r="M1568">
        <v>14</v>
      </c>
      <c r="N1568">
        <v>13</v>
      </c>
      <c r="O1568">
        <v>4</v>
      </c>
      <c r="P1568">
        <v>4</v>
      </c>
      <c r="Q1568">
        <v>10</v>
      </c>
      <c r="R1568">
        <v>9</v>
      </c>
      <c r="S1568">
        <v>3</v>
      </c>
      <c r="T1568">
        <v>4</v>
      </c>
      <c r="U1568">
        <v>2</v>
      </c>
      <c r="V1568">
        <v>5</v>
      </c>
      <c r="W1568">
        <v>0</v>
      </c>
      <c r="X1568">
        <v>0</v>
      </c>
      <c r="Y1568">
        <v>3.6</v>
      </c>
      <c r="Z1568">
        <v>3.8</v>
      </c>
      <c r="AA1568">
        <v>1.95</v>
      </c>
      <c r="AK1568">
        <v>3.4</v>
      </c>
      <c r="AL1568">
        <v>3.6</v>
      </c>
      <c r="AM1568">
        <v>1.95</v>
      </c>
      <c r="AT1568">
        <v>3.67</v>
      </c>
      <c r="AU1568">
        <v>3.84</v>
      </c>
      <c r="AV1568">
        <v>2.04</v>
      </c>
      <c r="AW1568">
        <v>3.8</v>
      </c>
      <c r="AX1568">
        <v>3.9</v>
      </c>
      <c r="AY1568">
        <v>2.08</v>
      </c>
      <c r="AZ1568">
        <v>3.63</v>
      </c>
      <c r="BA1568">
        <v>3.74</v>
      </c>
      <c r="BB1568">
        <v>2.0099999999999998</v>
      </c>
      <c r="BF1568">
        <v>1.72</v>
      </c>
      <c r="BG1568">
        <v>2.1</v>
      </c>
      <c r="BH1568">
        <v>1.77</v>
      </c>
      <c r="BI1568">
        <v>2.15</v>
      </c>
      <c r="BJ1568">
        <v>1.81</v>
      </c>
      <c r="BK1568">
        <v>2.17</v>
      </c>
      <c r="BL1568">
        <v>1.75</v>
      </c>
      <c r="BM1568">
        <v>2.1</v>
      </c>
      <c r="BP1568">
        <v>0.5</v>
      </c>
      <c r="BQ1568">
        <v>1.86</v>
      </c>
      <c r="BR1568">
        <v>2.04</v>
      </c>
      <c r="BS1568">
        <v>1.88</v>
      </c>
      <c r="BT1568">
        <v>2.04</v>
      </c>
      <c r="BU1568">
        <v>1.89</v>
      </c>
      <c r="BV1568">
        <v>2.0699999999999998</v>
      </c>
      <c r="BW1568">
        <v>1.86</v>
      </c>
      <c r="BX1568">
        <v>2.0099999999999998</v>
      </c>
      <c r="CA1568">
        <v>3.2</v>
      </c>
      <c r="CB1568">
        <v>3.6</v>
      </c>
      <c r="CC1568">
        <v>2.2000000000000002</v>
      </c>
      <c r="CM1568">
        <v>3</v>
      </c>
      <c r="CN1568">
        <v>3.5</v>
      </c>
      <c r="CO1568">
        <v>2.15</v>
      </c>
      <c r="CV1568">
        <v>3.29</v>
      </c>
      <c r="CW1568">
        <v>3.51</v>
      </c>
      <c r="CX1568">
        <v>2.2999999999999998</v>
      </c>
      <c r="CY1568">
        <v>3.76</v>
      </c>
      <c r="CZ1568">
        <v>3.72</v>
      </c>
      <c r="DA1568">
        <v>2.2999999999999998</v>
      </c>
      <c r="DB1568">
        <v>3.31</v>
      </c>
      <c r="DC1568">
        <v>3.56</v>
      </c>
      <c r="DD1568">
        <v>2.2000000000000002</v>
      </c>
      <c r="DH1568">
        <v>1.89</v>
      </c>
      <c r="DI1568">
        <v>2.0099999999999998</v>
      </c>
      <c r="DJ1568">
        <v>1.88</v>
      </c>
      <c r="DK1568">
        <v>2.0299999999999998</v>
      </c>
      <c r="DL1568">
        <v>1.91</v>
      </c>
      <c r="DM1568">
        <v>2.04</v>
      </c>
      <c r="DN1568">
        <v>1.85</v>
      </c>
      <c r="DO1568">
        <v>1.99</v>
      </c>
      <c r="DR1568">
        <v>0.25</v>
      </c>
      <c r="DS1568">
        <v>1.93</v>
      </c>
      <c r="DT1568">
        <v>1.97</v>
      </c>
      <c r="DU1568">
        <v>1.94</v>
      </c>
      <c r="DV1568">
        <v>1.98</v>
      </c>
      <c r="DW1568">
        <v>2</v>
      </c>
      <c r="DX1568">
        <v>2.02</v>
      </c>
      <c r="DY1568">
        <v>1.95</v>
      </c>
      <c r="DZ1568">
        <v>1.92</v>
      </c>
      <c r="EC1568" t="s">
        <v>264</v>
      </c>
      <c r="EG1568">
        <v>3.7</v>
      </c>
      <c r="EH1568">
        <v>3.6</v>
      </c>
      <c r="EI1568">
        <v>1.95</v>
      </c>
      <c r="EP1568">
        <v>3.3</v>
      </c>
      <c r="EQ1568">
        <v>3.4</v>
      </c>
      <c r="ER1568">
        <v>2.15</v>
      </c>
      <c r="EV1568">
        <v>3.55</v>
      </c>
      <c r="EW1568">
        <v>3.7</v>
      </c>
      <c r="EX1568">
        <v>2</v>
      </c>
      <c r="EY1568">
        <v>3.6</v>
      </c>
      <c r="EZ1568">
        <v>3.5</v>
      </c>
      <c r="FA1568">
        <v>1.95</v>
      </c>
      <c r="FB1568">
        <v>3.2</v>
      </c>
      <c r="FC1568">
        <v>3.5</v>
      </c>
      <c r="FD1568">
        <v>2.2000000000000002</v>
      </c>
      <c r="FE1568">
        <v>3.25</v>
      </c>
      <c r="FF1568">
        <v>3.5</v>
      </c>
      <c r="FG1568">
        <v>2.25</v>
      </c>
    </row>
    <row r="1569" spans="1:163" x14ac:dyDescent="0.25">
      <c r="A1569" t="s">
        <v>181</v>
      </c>
      <c r="B1569" s="1">
        <v>44804</v>
      </c>
      <c r="C1569" t="s">
        <v>224</v>
      </c>
      <c r="D1569" t="s">
        <v>207</v>
      </c>
      <c r="E1569" t="s">
        <v>197</v>
      </c>
      <c r="F1569">
        <v>2</v>
      </c>
      <c r="G1569">
        <v>1</v>
      </c>
      <c r="H1569" t="s">
        <v>184</v>
      </c>
      <c r="I1569">
        <v>0</v>
      </c>
      <c r="J1569">
        <v>1</v>
      </c>
      <c r="K1569" t="s">
        <v>192</v>
      </c>
      <c r="L1569" t="s">
        <v>185</v>
      </c>
      <c r="M1569">
        <v>23</v>
      </c>
      <c r="N1569">
        <v>5</v>
      </c>
      <c r="O1569">
        <v>6</v>
      </c>
      <c r="P1569">
        <v>2</v>
      </c>
      <c r="Q1569">
        <v>9</v>
      </c>
      <c r="R1569">
        <v>10</v>
      </c>
      <c r="S1569">
        <v>13</v>
      </c>
      <c r="T1569">
        <v>0</v>
      </c>
      <c r="U1569">
        <v>0</v>
      </c>
      <c r="V1569">
        <v>2</v>
      </c>
      <c r="W1569">
        <v>0</v>
      </c>
      <c r="X1569">
        <v>0</v>
      </c>
      <c r="Y1569">
        <v>1.33</v>
      </c>
      <c r="Z1569">
        <v>5.25</v>
      </c>
      <c r="AA1569">
        <v>9</v>
      </c>
      <c r="AK1569">
        <v>1.3</v>
      </c>
      <c r="AL1569">
        <v>5.75</v>
      </c>
      <c r="AM1569">
        <v>9.5</v>
      </c>
      <c r="AT1569">
        <v>1.33</v>
      </c>
      <c r="AU1569">
        <v>5.89</v>
      </c>
      <c r="AV1569">
        <v>9.75</v>
      </c>
      <c r="AW1569">
        <v>1.34</v>
      </c>
      <c r="AX1569">
        <v>6.25</v>
      </c>
      <c r="AY1569">
        <v>11</v>
      </c>
      <c r="AZ1569">
        <v>1.31</v>
      </c>
      <c r="BA1569">
        <v>5.81</v>
      </c>
      <c r="BB1569">
        <v>9.58</v>
      </c>
      <c r="BF1569">
        <v>1.5</v>
      </c>
      <c r="BG1569">
        <v>2.62</v>
      </c>
      <c r="BH1569">
        <v>1.51</v>
      </c>
      <c r="BI1569">
        <v>2.69</v>
      </c>
      <c r="BJ1569">
        <v>1.52</v>
      </c>
      <c r="BK1569">
        <v>2.72</v>
      </c>
      <c r="BL1569">
        <v>1.49</v>
      </c>
      <c r="BM1569">
        <v>2.61</v>
      </c>
      <c r="BP1569">
        <v>-1.5</v>
      </c>
      <c r="BQ1569">
        <v>1.87</v>
      </c>
      <c r="BR1569">
        <v>2.0299999999999998</v>
      </c>
      <c r="BS1569">
        <v>1.91</v>
      </c>
      <c r="BT1569">
        <v>2.02</v>
      </c>
      <c r="BU1569">
        <v>1.92</v>
      </c>
      <c r="BV1569">
        <v>2.0699999999999998</v>
      </c>
      <c r="BW1569">
        <v>1.86</v>
      </c>
      <c r="BX1569">
        <v>2.0099999999999998</v>
      </c>
      <c r="CA1569">
        <v>1.28</v>
      </c>
      <c r="CB1569">
        <v>6</v>
      </c>
      <c r="CC1569">
        <v>10</v>
      </c>
      <c r="CM1569">
        <v>1.29</v>
      </c>
      <c r="CN1569">
        <v>6</v>
      </c>
      <c r="CO1569">
        <v>9.5</v>
      </c>
      <c r="CV1569">
        <v>1.29</v>
      </c>
      <c r="CW1569">
        <v>6.26</v>
      </c>
      <c r="CX1569">
        <v>10.61</v>
      </c>
      <c r="CY1569">
        <v>1.36</v>
      </c>
      <c r="CZ1569">
        <v>6.8</v>
      </c>
      <c r="DA1569">
        <v>11.5</v>
      </c>
      <c r="DB1569">
        <v>1.29</v>
      </c>
      <c r="DC1569">
        <v>6.22</v>
      </c>
      <c r="DD1569">
        <v>10.29</v>
      </c>
      <c r="DH1569">
        <v>1.4</v>
      </c>
      <c r="DI1569">
        <v>3</v>
      </c>
      <c r="DJ1569">
        <v>1.41</v>
      </c>
      <c r="DK1569">
        <v>3.05</v>
      </c>
      <c r="DL1569">
        <v>1.45</v>
      </c>
      <c r="DM1569">
        <v>3.12</v>
      </c>
      <c r="DN1569">
        <v>1.4</v>
      </c>
      <c r="DO1569">
        <v>2.96</v>
      </c>
      <c r="DR1569">
        <v>-1.5</v>
      </c>
      <c r="DS1569">
        <v>1.7</v>
      </c>
      <c r="DT1569">
        <v>2.1</v>
      </c>
      <c r="DU1569">
        <v>1.76</v>
      </c>
      <c r="DV1569">
        <v>2.17</v>
      </c>
      <c r="DW1569">
        <v>1.97</v>
      </c>
      <c r="DX1569">
        <v>2.2599999999999998</v>
      </c>
      <c r="DY1569">
        <v>1.78</v>
      </c>
      <c r="DZ1569">
        <v>2.12</v>
      </c>
      <c r="EC1569" t="s">
        <v>264</v>
      </c>
      <c r="EG1569">
        <v>1.29</v>
      </c>
      <c r="EH1569">
        <v>5.5</v>
      </c>
      <c r="EI1569">
        <v>10</v>
      </c>
      <c r="EP1569">
        <v>1.27</v>
      </c>
      <c r="EQ1569">
        <v>5.8</v>
      </c>
      <c r="ER1569">
        <v>10</v>
      </c>
      <c r="EV1569">
        <v>1.3</v>
      </c>
      <c r="EW1569">
        <v>5.75</v>
      </c>
      <c r="EX1569">
        <v>9</v>
      </c>
      <c r="EY1569">
        <v>1.29</v>
      </c>
      <c r="EZ1569">
        <v>5.5</v>
      </c>
      <c r="FA1569">
        <v>10</v>
      </c>
      <c r="FB1569">
        <v>1.27</v>
      </c>
      <c r="FC1569">
        <v>6.25</v>
      </c>
      <c r="FD1569">
        <v>9.5</v>
      </c>
      <c r="FE1569">
        <v>1.29</v>
      </c>
      <c r="FF1569">
        <v>6</v>
      </c>
      <c r="FG1569">
        <v>10.5</v>
      </c>
    </row>
    <row r="1570" spans="1:163" x14ac:dyDescent="0.25">
      <c r="A1570" t="s">
        <v>181</v>
      </c>
      <c r="B1570" s="1">
        <v>44804</v>
      </c>
      <c r="C1570" t="s">
        <v>236</v>
      </c>
      <c r="D1570" t="s">
        <v>211</v>
      </c>
      <c r="E1570" t="s">
        <v>265</v>
      </c>
      <c r="F1570">
        <v>6</v>
      </c>
      <c r="G1570">
        <v>0</v>
      </c>
      <c r="H1570" t="s">
        <v>184</v>
      </c>
      <c r="I1570">
        <v>3</v>
      </c>
      <c r="J1570">
        <v>0</v>
      </c>
      <c r="K1570" t="s">
        <v>184</v>
      </c>
      <c r="L1570" t="s">
        <v>218</v>
      </c>
      <c r="M1570">
        <v>17</v>
      </c>
      <c r="N1570">
        <v>8</v>
      </c>
      <c r="O1570">
        <v>9</v>
      </c>
      <c r="P1570">
        <v>1</v>
      </c>
      <c r="Q1570">
        <v>9</v>
      </c>
      <c r="R1570">
        <v>7</v>
      </c>
      <c r="S1570">
        <v>10</v>
      </c>
      <c r="T1570">
        <v>1</v>
      </c>
      <c r="U1570">
        <v>0</v>
      </c>
      <c r="V1570">
        <v>1</v>
      </c>
      <c r="W1570">
        <v>0</v>
      </c>
      <c r="X1570">
        <v>0</v>
      </c>
      <c r="Y1570">
        <v>1.06</v>
      </c>
      <c r="Z1570">
        <v>13</v>
      </c>
      <c r="AA1570">
        <v>29</v>
      </c>
      <c r="AK1570">
        <v>1.08</v>
      </c>
      <c r="AL1570">
        <v>12.5</v>
      </c>
      <c r="AM1570">
        <v>34</v>
      </c>
      <c r="AT1570">
        <v>1.08</v>
      </c>
      <c r="AU1570">
        <v>13.43</v>
      </c>
      <c r="AV1570">
        <v>31.06</v>
      </c>
      <c r="AW1570">
        <v>1.1000000000000001</v>
      </c>
      <c r="AX1570">
        <v>14.5</v>
      </c>
      <c r="AY1570">
        <v>43</v>
      </c>
      <c r="AZ1570">
        <v>1.08</v>
      </c>
      <c r="BA1570">
        <v>12.84</v>
      </c>
      <c r="BB1570">
        <v>30.99</v>
      </c>
      <c r="BF1570">
        <v>1.22</v>
      </c>
      <c r="BG1570">
        <v>4.33</v>
      </c>
      <c r="BH1570">
        <v>1.33</v>
      </c>
      <c r="BI1570">
        <v>3.16</v>
      </c>
      <c r="BJ1570">
        <v>1.27</v>
      </c>
      <c r="BK1570">
        <v>4.33</v>
      </c>
      <c r="BL1570">
        <v>1.24</v>
      </c>
      <c r="BM1570">
        <v>4.07</v>
      </c>
      <c r="BP1570">
        <v>-3</v>
      </c>
      <c r="BQ1570">
        <v>2.02</v>
      </c>
      <c r="BR1570">
        <v>1.88</v>
      </c>
      <c r="BS1570">
        <v>2.02</v>
      </c>
      <c r="BT1570">
        <v>1.87</v>
      </c>
      <c r="BU1570">
        <v>2.06</v>
      </c>
      <c r="BV1570">
        <v>1.91</v>
      </c>
      <c r="BW1570">
        <v>2.0099999999999998</v>
      </c>
      <c r="BX1570">
        <v>1.86</v>
      </c>
      <c r="CA1570">
        <v>1.08</v>
      </c>
      <c r="CB1570">
        <v>11</v>
      </c>
      <c r="CC1570">
        <v>23</v>
      </c>
      <c r="CM1570">
        <v>1.0900000000000001</v>
      </c>
      <c r="CN1570">
        <v>12</v>
      </c>
      <c r="CO1570">
        <v>26</v>
      </c>
      <c r="CV1570">
        <v>1.1000000000000001</v>
      </c>
      <c r="CW1570">
        <v>12.5</v>
      </c>
      <c r="CX1570">
        <v>26</v>
      </c>
      <c r="CY1570">
        <v>1.1200000000000001</v>
      </c>
      <c r="CZ1570">
        <v>13</v>
      </c>
      <c r="DA1570">
        <v>36</v>
      </c>
      <c r="DB1570">
        <v>1.0900000000000001</v>
      </c>
      <c r="DC1570">
        <v>11.93</v>
      </c>
      <c r="DD1570">
        <v>27.15</v>
      </c>
      <c r="DH1570">
        <v>1.25</v>
      </c>
      <c r="DI1570">
        <v>4</v>
      </c>
      <c r="DJ1570">
        <v>1.33</v>
      </c>
      <c r="DK1570">
        <v>3.16</v>
      </c>
      <c r="DL1570">
        <v>1.27</v>
      </c>
      <c r="DM1570">
        <v>4.55</v>
      </c>
      <c r="DN1570">
        <v>1.24</v>
      </c>
      <c r="DO1570">
        <v>4.0599999999999996</v>
      </c>
      <c r="DR1570">
        <v>-2.75</v>
      </c>
      <c r="DS1570">
        <v>1.92</v>
      </c>
      <c r="DT1570">
        <v>1.98</v>
      </c>
      <c r="DU1570">
        <v>1.93</v>
      </c>
      <c r="DV1570">
        <v>1.96</v>
      </c>
      <c r="DW1570">
        <v>1.99</v>
      </c>
      <c r="DX1570">
        <v>2.0099999999999998</v>
      </c>
      <c r="DY1570">
        <v>1.91</v>
      </c>
      <c r="DZ1570">
        <v>1.97</v>
      </c>
      <c r="EC1570" t="s">
        <v>264</v>
      </c>
      <c r="EG1570">
        <v>1.06</v>
      </c>
      <c r="EH1570">
        <v>12</v>
      </c>
      <c r="EI1570">
        <v>29</v>
      </c>
      <c r="EP1570">
        <v>1.07</v>
      </c>
      <c r="EQ1570">
        <v>11</v>
      </c>
      <c r="ER1570">
        <v>29</v>
      </c>
      <c r="EV1570">
        <v>1.07</v>
      </c>
      <c r="EW1570">
        <v>12</v>
      </c>
      <c r="EX1570">
        <v>28</v>
      </c>
      <c r="EY1570">
        <v>1.06</v>
      </c>
      <c r="EZ1570">
        <v>11.5</v>
      </c>
      <c r="FA1570">
        <v>29</v>
      </c>
      <c r="FB1570">
        <v>1.1000000000000001</v>
      </c>
      <c r="FC1570">
        <v>10</v>
      </c>
      <c r="FD1570">
        <v>22</v>
      </c>
      <c r="FE1570">
        <v>1.06</v>
      </c>
      <c r="FF1570">
        <v>12</v>
      </c>
      <c r="FG1570">
        <v>31</v>
      </c>
    </row>
    <row r="1571" spans="1:163" x14ac:dyDescent="0.25">
      <c r="A1571" t="s">
        <v>181</v>
      </c>
      <c r="B1571" s="1">
        <v>44805</v>
      </c>
      <c r="C1571" t="s">
        <v>224</v>
      </c>
      <c r="D1571" t="s">
        <v>183</v>
      </c>
      <c r="E1571" t="s">
        <v>182</v>
      </c>
      <c r="F1571">
        <v>0</v>
      </c>
      <c r="G1571">
        <v>1</v>
      </c>
      <c r="H1571" t="s">
        <v>192</v>
      </c>
      <c r="I1571">
        <v>0</v>
      </c>
      <c r="J1571">
        <v>1</v>
      </c>
      <c r="K1571" t="s">
        <v>192</v>
      </c>
      <c r="L1571" t="s">
        <v>206</v>
      </c>
      <c r="M1571">
        <v>10</v>
      </c>
      <c r="N1571">
        <v>9</v>
      </c>
      <c r="O1571">
        <v>2</v>
      </c>
      <c r="P1571">
        <v>2</v>
      </c>
      <c r="Q1571">
        <v>7</v>
      </c>
      <c r="R1571">
        <v>15</v>
      </c>
      <c r="S1571">
        <v>1</v>
      </c>
      <c r="T1571">
        <v>3</v>
      </c>
      <c r="U1571">
        <v>1</v>
      </c>
      <c r="V1571">
        <v>3</v>
      </c>
      <c r="W1571">
        <v>0</v>
      </c>
      <c r="X1571">
        <v>0</v>
      </c>
      <c r="Y1571">
        <v>3.4</v>
      </c>
      <c r="Z1571">
        <v>3.75</v>
      </c>
      <c r="AA1571">
        <v>2.0499999999999998</v>
      </c>
      <c r="AK1571">
        <v>3.4</v>
      </c>
      <c r="AL1571">
        <v>3.75</v>
      </c>
      <c r="AM1571">
        <v>2</v>
      </c>
      <c r="AT1571">
        <v>3.45</v>
      </c>
      <c r="AU1571">
        <v>3.86</v>
      </c>
      <c r="AV1571">
        <v>2.11</v>
      </c>
      <c r="AW1571">
        <v>3.54</v>
      </c>
      <c r="AX1571">
        <v>4</v>
      </c>
      <c r="AY1571">
        <v>2.14</v>
      </c>
      <c r="AZ1571">
        <v>3.41</v>
      </c>
      <c r="BA1571">
        <v>3.81</v>
      </c>
      <c r="BB1571">
        <v>2.0699999999999998</v>
      </c>
      <c r="BF1571">
        <v>1.66</v>
      </c>
      <c r="BG1571">
        <v>2.2000000000000002</v>
      </c>
      <c r="BH1571">
        <v>1.67</v>
      </c>
      <c r="BI1571">
        <v>2.33</v>
      </c>
      <c r="BJ1571">
        <v>1.71</v>
      </c>
      <c r="BK1571">
        <v>2.42</v>
      </c>
      <c r="BL1571">
        <v>1.63</v>
      </c>
      <c r="BM1571">
        <v>2.2999999999999998</v>
      </c>
      <c r="BP1571">
        <v>0.5</v>
      </c>
      <c r="BQ1571">
        <v>1.77</v>
      </c>
      <c r="BR1571">
        <v>2.02</v>
      </c>
      <c r="BS1571">
        <v>1.82</v>
      </c>
      <c r="BT1571">
        <v>2.1</v>
      </c>
      <c r="BU1571">
        <v>1.85</v>
      </c>
      <c r="BV1571">
        <v>2.11</v>
      </c>
      <c r="BW1571">
        <v>1.82</v>
      </c>
      <c r="BX1571">
        <v>2.06</v>
      </c>
      <c r="CA1571">
        <v>3.1</v>
      </c>
      <c r="CB1571">
        <v>3.75</v>
      </c>
      <c r="CC1571">
        <v>2.15</v>
      </c>
      <c r="CM1571">
        <v>3.1</v>
      </c>
      <c r="CN1571">
        <v>3.7</v>
      </c>
      <c r="CO1571">
        <v>2.15</v>
      </c>
      <c r="CV1571">
        <v>3.2</v>
      </c>
      <c r="CW1571">
        <v>3.76</v>
      </c>
      <c r="CX1571">
        <v>2.25</v>
      </c>
      <c r="CY1571">
        <v>3.56</v>
      </c>
      <c r="CZ1571">
        <v>3.88</v>
      </c>
      <c r="DA1571">
        <v>2.25</v>
      </c>
      <c r="DB1571">
        <v>3.24</v>
      </c>
      <c r="DC1571">
        <v>3.75</v>
      </c>
      <c r="DD1571">
        <v>2.16</v>
      </c>
      <c r="DH1571">
        <v>1.61</v>
      </c>
      <c r="DI1571">
        <v>2.2999999999999998</v>
      </c>
      <c r="DJ1571">
        <v>1.69</v>
      </c>
      <c r="DK1571">
        <v>2.29</v>
      </c>
      <c r="DL1571">
        <v>1.73</v>
      </c>
      <c r="DM1571">
        <v>2.4500000000000002</v>
      </c>
      <c r="DN1571">
        <v>1.65</v>
      </c>
      <c r="DO1571">
        <v>2.2799999999999998</v>
      </c>
      <c r="DR1571">
        <v>0.25</v>
      </c>
      <c r="DS1571">
        <v>2</v>
      </c>
      <c r="DT1571">
        <v>1.9</v>
      </c>
      <c r="DU1571">
        <v>1.96</v>
      </c>
      <c r="DV1571">
        <v>1.96</v>
      </c>
      <c r="DW1571">
        <v>2.06</v>
      </c>
      <c r="DX1571">
        <v>1.96</v>
      </c>
      <c r="DY1571">
        <v>1.99</v>
      </c>
      <c r="DZ1571">
        <v>1.89</v>
      </c>
      <c r="EC1571" t="s">
        <v>264</v>
      </c>
      <c r="EG1571">
        <v>3.3</v>
      </c>
      <c r="EH1571">
        <v>3.7</v>
      </c>
      <c r="EI1571">
        <v>2.0499999999999998</v>
      </c>
      <c r="EP1571">
        <v>3.2</v>
      </c>
      <c r="EQ1571">
        <v>3.6</v>
      </c>
      <c r="ER1571">
        <v>2.15</v>
      </c>
      <c r="EV1571">
        <v>3.3</v>
      </c>
      <c r="EW1571">
        <v>3.75</v>
      </c>
      <c r="EX1571">
        <v>2.0499999999999998</v>
      </c>
      <c r="EY1571">
        <v>3.4</v>
      </c>
      <c r="EZ1571">
        <v>3.6</v>
      </c>
      <c r="FA1571">
        <v>2</v>
      </c>
      <c r="FB1571">
        <v>3.2</v>
      </c>
      <c r="FC1571">
        <v>3.6</v>
      </c>
      <c r="FD1571">
        <v>2.2000000000000002</v>
      </c>
      <c r="FE1571">
        <v>3.2</v>
      </c>
      <c r="FF1571">
        <v>3.7</v>
      </c>
      <c r="FG1571">
        <v>2.2000000000000002</v>
      </c>
    </row>
    <row r="1572" spans="1:163" x14ac:dyDescent="0.25">
      <c r="A1572" t="s">
        <v>181</v>
      </c>
      <c r="B1572" s="1">
        <v>44807</v>
      </c>
      <c r="C1572" t="s">
        <v>227</v>
      </c>
      <c r="D1572" t="s">
        <v>228</v>
      </c>
      <c r="E1572" t="s">
        <v>211</v>
      </c>
      <c r="F1572">
        <v>1</v>
      </c>
      <c r="G1572">
        <v>1</v>
      </c>
      <c r="H1572" t="s">
        <v>205</v>
      </c>
      <c r="I1572">
        <v>0</v>
      </c>
      <c r="J1572">
        <v>0</v>
      </c>
      <c r="K1572" t="s">
        <v>205</v>
      </c>
      <c r="L1572" t="s">
        <v>222</v>
      </c>
      <c r="M1572">
        <v>3</v>
      </c>
      <c r="N1572">
        <v>13</v>
      </c>
      <c r="O1572">
        <v>1</v>
      </c>
      <c r="P1572">
        <v>4</v>
      </c>
      <c r="Q1572">
        <v>7</v>
      </c>
      <c r="R1572">
        <v>6</v>
      </c>
      <c r="S1572">
        <v>1</v>
      </c>
      <c r="T1572">
        <v>4</v>
      </c>
      <c r="U1572">
        <v>2</v>
      </c>
      <c r="V1572">
        <v>0</v>
      </c>
      <c r="W1572">
        <v>0</v>
      </c>
      <c r="X1572">
        <v>0</v>
      </c>
      <c r="Y1572">
        <v>8</v>
      </c>
      <c r="Z1572">
        <v>5.5</v>
      </c>
      <c r="AA1572">
        <v>1.33</v>
      </c>
      <c r="AK1572">
        <v>8</v>
      </c>
      <c r="AL1572">
        <v>5.25</v>
      </c>
      <c r="AM1572">
        <v>1.35</v>
      </c>
      <c r="AT1572">
        <v>9.25</v>
      </c>
      <c r="AU1572">
        <v>5.98</v>
      </c>
      <c r="AV1572">
        <v>1.33</v>
      </c>
      <c r="AW1572">
        <v>9.9</v>
      </c>
      <c r="AX1572">
        <v>6</v>
      </c>
      <c r="AY1572">
        <v>1.38</v>
      </c>
      <c r="AZ1572">
        <v>8.75</v>
      </c>
      <c r="BA1572">
        <v>5.63</v>
      </c>
      <c r="BB1572">
        <v>1.34</v>
      </c>
      <c r="BF1572">
        <v>1.53</v>
      </c>
      <c r="BG1572">
        <v>2.5</v>
      </c>
      <c r="BH1572">
        <v>1.52</v>
      </c>
      <c r="BI1572">
        <v>2.65</v>
      </c>
      <c r="BJ1572">
        <v>1.57</v>
      </c>
      <c r="BK1572">
        <v>2.66</v>
      </c>
      <c r="BL1572">
        <v>1.52</v>
      </c>
      <c r="BM1572">
        <v>2.54</v>
      </c>
      <c r="BP1572">
        <v>1.5</v>
      </c>
      <c r="BQ1572">
        <v>1.95</v>
      </c>
      <c r="BR1572">
        <v>1.95</v>
      </c>
      <c r="BS1572">
        <v>1.99</v>
      </c>
      <c r="BT1572">
        <v>1.93</v>
      </c>
      <c r="BU1572">
        <v>1.99</v>
      </c>
      <c r="BV1572">
        <v>2.0299999999999998</v>
      </c>
      <c r="BW1572">
        <v>1.93</v>
      </c>
      <c r="BX1572">
        <v>1.95</v>
      </c>
      <c r="CA1572">
        <v>8</v>
      </c>
      <c r="CB1572">
        <v>5.75</v>
      </c>
      <c r="CC1572">
        <v>1.33</v>
      </c>
      <c r="CM1572">
        <v>8.75</v>
      </c>
      <c r="CN1572">
        <v>5.5</v>
      </c>
      <c r="CO1572">
        <v>1.32</v>
      </c>
      <c r="CV1572">
        <v>9.35</v>
      </c>
      <c r="CW1572">
        <v>5.85</v>
      </c>
      <c r="CX1572">
        <v>1.33</v>
      </c>
      <c r="CY1572">
        <v>10.5</v>
      </c>
      <c r="CZ1572">
        <v>6.25</v>
      </c>
      <c r="DA1572">
        <v>1.35</v>
      </c>
      <c r="DB1572">
        <v>9.02</v>
      </c>
      <c r="DC1572">
        <v>5.8</v>
      </c>
      <c r="DD1572">
        <v>1.33</v>
      </c>
      <c r="DH1572">
        <v>1.44</v>
      </c>
      <c r="DI1572">
        <v>2.75</v>
      </c>
      <c r="DJ1572">
        <v>1.49</v>
      </c>
      <c r="DK1572">
        <v>2.77</v>
      </c>
      <c r="DL1572">
        <v>1.5</v>
      </c>
      <c r="DM1572">
        <v>2.92</v>
      </c>
      <c r="DN1572">
        <v>1.45</v>
      </c>
      <c r="DO1572">
        <v>2.75</v>
      </c>
      <c r="DR1572">
        <v>1.5</v>
      </c>
      <c r="DS1572">
        <v>2</v>
      </c>
      <c r="DT1572">
        <v>1.9</v>
      </c>
      <c r="DU1572">
        <v>2.02</v>
      </c>
      <c r="DV1572">
        <v>1.91</v>
      </c>
      <c r="DW1572">
        <v>2.0499999999999998</v>
      </c>
      <c r="DX1572">
        <v>1.95</v>
      </c>
      <c r="DY1572">
        <v>1.98</v>
      </c>
      <c r="DZ1572">
        <v>1.9</v>
      </c>
      <c r="EC1572" t="s">
        <v>264</v>
      </c>
      <c r="EG1572">
        <v>9</v>
      </c>
      <c r="EH1572">
        <v>5.25</v>
      </c>
      <c r="EI1572">
        <v>1.32</v>
      </c>
      <c r="EP1572">
        <v>9</v>
      </c>
      <c r="EQ1572">
        <v>5.5</v>
      </c>
      <c r="ER1572">
        <v>1.3</v>
      </c>
      <c r="EV1572">
        <v>8.25</v>
      </c>
      <c r="EW1572">
        <v>5.5</v>
      </c>
      <c r="EX1572">
        <v>1.33</v>
      </c>
      <c r="EY1572">
        <v>9</v>
      </c>
      <c r="EZ1572">
        <v>5.25</v>
      </c>
      <c r="FA1572">
        <v>1.3</v>
      </c>
      <c r="FB1572">
        <v>8</v>
      </c>
      <c r="FC1572">
        <v>5.5</v>
      </c>
      <c r="FD1572">
        <v>1.35</v>
      </c>
      <c r="FE1572">
        <v>9.5</v>
      </c>
      <c r="FF1572">
        <v>6</v>
      </c>
      <c r="FG1572">
        <v>1.3</v>
      </c>
    </row>
    <row r="1573" spans="1:163" x14ac:dyDescent="0.25">
      <c r="A1573" t="s">
        <v>181</v>
      </c>
      <c r="B1573" s="1">
        <v>44807</v>
      </c>
      <c r="C1573" t="s">
        <v>229</v>
      </c>
      <c r="D1573" t="s">
        <v>203</v>
      </c>
      <c r="E1573" t="s">
        <v>213</v>
      </c>
      <c r="F1573">
        <v>1</v>
      </c>
      <c r="G1573">
        <v>0</v>
      </c>
      <c r="H1573" t="s">
        <v>184</v>
      </c>
      <c r="I1573">
        <v>1</v>
      </c>
      <c r="J1573">
        <v>0</v>
      </c>
      <c r="K1573" t="s">
        <v>184</v>
      </c>
      <c r="L1573" t="s">
        <v>261</v>
      </c>
      <c r="M1573">
        <v>7</v>
      </c>
      <c r="N1573">
        <v>12</v>
      </c>
      <c r="O1573">
        <v>2</v>
      </c>
      <c r="P1573">
        <v>1</v>
      </c>
      <c r="Q1573">
        <v>10</v>
      </c>
      <c r="R1573">
        <v>14</v>
      </c>
      <c r="S1573">
        <v>5</v>
      </c>
      <c r="T1573">
        <v>6</v>
      </c>
      <c r="U1573">
        <v>4</v>
      </c>
      <c r="V1573">
        <v>2</v>
      </c>
      <c r="W1573">
        <v>0</v>
      </c>
      <c r="X1573">
        <v>0</v>
      </c>
      <c r="Y1573">
        <v>2.2000000000000002</v>
      </c>
      <c r="Z1573">
        <v>3.4</v>
      </c>
      <c r="AA1573">
        <v>3.25</v>
      </c>
      <c r="AK1573">
        <v>2.15</v>
      </c>
      <c r="AL1573">
        <v>3.4</v>
      </c>
      <c r="AM1573">
        <v>3.3</v>
      </c>
      <c r="AT1573">
        <v>2.2999999999999998</v>
      </c>
      <c r="AU1573">
        <v>3.41</v>
      </c>
      <c r="AV1573">
        <v>3.41</v>
      </c>
      <c r="AW1573">
        <v>2.3199999999999998</v>
      </c>
      <c r="AX1573">
        <v>3.54</v>
      </c>
      <c r="AY1573">
        <v>3.45</v>
      </c>
      <c r="AZ1573">
        <v>2.2400000000000002</v>
      </c>
      <c r="BA1573">
        <v>3.4</v>
      </c>
      <c r="BB1573">
        <v>3.33</v>
      </c>
      <c r="BF1573">
        <v>2.04</v>
      </c>
      <c r="BG1573">
        <v>1.86</v>
      </c>
      <c r="BH1573">
        <v>2.1</v>
      </c>
      <c r="BI1573">
        <v>1.81</v>
      </c>
      <c r="BJ1573">
        <v>2.1</v>
      </c>
      <c r="BK1573">
        <v>1.87</v>
      </c>
      <c r="BL1573">
        <v>2.02</v>
      </c>
      <c r="BM1573">
        <v>1.81</v>
      </c>
      <c r="BP1573">
        <v>-0.25</v>
      </c>
      <c r="BQ1573">
        <v>1.89</v>
      </c>
      <c r="BR1573">
        <v>2.0099999999999998</v>
      </c>
      <c r="BS1573">
        <v>1.97</v>
      </c>
      <c r="BT1573">
        <v>1.95</v>
      </c>
      <c r="BU1573">
        <v>1.97</v>
      </c>
      <c r="BV1573">
        <v>2.0099999999999998</v>
      </c>
      <c r="BW1573">
        <v>1.91</v>
      </c>
      <c r="BX1573">
        <v>1.96</v>
      </c>
      <c r="CA1573">
        <v>2.2000000000000002</v>
      </c>
      <c r="CB1573">
        <v>3.4</v>
      </c>
      <c r="CC1573">
        <v>3.25</v>
      </c>
      <c r="CM1573">
        <v>2.1</v>
      </c>
      <c r="CN1573">
        <v>3.4</v>
      </c>
      <c r="CO1573">
        <v>3.4</v>
      </c>
      <c r="CV1573">
        <v>2.14</v>
      </c>
      <c r="CW1573">
        <v>3.53</v>
      </c>
      <c r="CX1573">
        <v>3.68</v>
      </c>
      <c r="CY1573">
        <v>2.2000000000000002</v>
      </c>
      <c r="CZ1573">
        <v>3.58</v>
      </c>
      <c r="DA1573">
        <v>3.75</v>
      </c>
      <c r="DB1573">
        <v>2.16</v>
      </c>
      <c r="DC1573">
        <v>3.46</v>
      </c>
      <c r="DD1573">
        <v>3.49</v>
      </c>
      <c r="DH1573">
        <v>2.04</v>
      </c>
      <c r="DI1573">
        <v>1.86</v>
      </c>
      <c r="DJ1573">
        <v>1.99</v>
      </c>
      <c r="DK1573">
        <v>1.92</v>
      </c>
      <c r="DL1573">
        <v>2.08</v>
      </c>
      <c r="DM1573">
        <v>1.95</v>
      </c>
      <c r="DN1573">
        <v>1.97</v>
      </c>
      <c r="DO1573">
        <v>1.86</v>
      </c>
      <c r="DR1573">
        <v>-0.25</v>
      </c>
      <c r="DS1573">
        <v>1.89</v>
      </c>
      <c r="DT1573">
        <v>2.0099999999999998</v>
      </c>
      <c r="DU1573">
        <v>1.84</v>
      </c>
      <c r="DV1573">
        <v>2.1</v>
      </c>
      <c r="DW1573">
        <v>1.89</v>
      </c>
      <c r="DX1573">
        <v>2.11</v>
      </c>
      <c r="DY1573">
        <v>1.85</v>
      </c>
      <c r="DZ1573">
        <v>2.0299999999999998</v>
      </c>
      <c r="EC1573" t="s">
        <v>264</v>
      </c>
      <c r="EG1573">
        <v>2.2000000000000002</v>
      </c>
      <c r="EH1573">
        <v>3.4</v>
      </c>
      <c r="EI1573">
        <v>3.25</v>
      </c>
      <c r="EP1573">
        <v>2.1</v>
      </c>
      <c r="EQ1573">
        <v>3.4</v>
      </c>
      <c r="ER1573">
        <v>3.4</v>
      </c>
      <c r="EV1573">
        <v>2.25</v>
      </c>
      <c r="EW1573">
        <v>3.35</v>
      </c>
      <c r="EX1573">
        <v>3.25</v>
      </c>
      <c r="EY1573">
        <v>2.15</v>
      </c>
      <c r="EZ1573">
        <v>3.25</v>
      </c>
      <c r="FA1573">
        <v>3.3</v>
      </c>
      <c r="FB1573">
        <v>2.15</v>
      </c>
      <c r="FC1573">
        <v>3.45</v>
      </c>
      <c r="FD1573">
        <v>3.35</v>
      </c>
      <c r="FE1573">
        <v>2.15</v>
      </c>
      <c r="FF1573">
        <v>3.4</v>
      </c>
      <c r="FG1573">
        <v>3.6</v>
      </c>
    </row>
    <row r="1574" spans="1:163" x14ac:dyDescent="0.25">
      <c r="A1574" t="s">
        <v>181</v>
      </c>
      <c r="B1574" s="1">
        <v>44807</v>
      </c>
      <c r="C1574" t="s">
        <v>229</v>
      </c>
      <c r="D1574" t="s">
        <v>198</v>
      </c>
      <c r="E1574" t="s">
        <v>190</v>
      </c>
      <c r="F1574">
        <v>2</v>
      </c>
      <c r="G1574">
        <v>1</v>
      </c>
      <c r="H1574" t="s">
        <v>184</v>
      </c>
      <c r="I1574">
        <v>1</v>
      </c>
      <c r="J1574">
        <v>0</v>
      </c>
      <c r="K1574" t="s">
        <v>184</v>
      </c>
      <c r="L1574" t="s">
        <v>217</v>
      </c>
      <c r="M1574">
        <v>23</v>
      </c>
      <c r="N1574">
        <v>9</v>
      </c>
      <c r="O1574">
        <v>10</v>
      </c>
      <c r="P1574">
        <v>3</v>
      </c>
      <c r="Q1574">
        <v>9</v>
      </c>
      <c r="R1574">
        <v>6</v>
      </c>
      <c r="S1574">
        <v>10</v>
      </c>
      <c r="T1574">
        <v>3</v>
      </c>
      <c r="U1574">
        <v>3</v>
      </c>
      <c r="V1574">
        <v>4</v>
      </c>
      <c r="W1574">
        <v>0</v>
      </c>
      <c r="X1574">
        <v>0</v>
      </c>
      <c r="Y1574">
        <v>1.5</v>
      </c>
      <c r="Z1574">
        <v>4.5</v>
      </c>
      <c r="AA1574">
        <v>6.5</v>
      </c>
      <c r="AK1574">
        <v>1.47</v>
      </c>
      <c r="AL1574">
        <v>4.5999999999999996</v>
      </c>
      <c r="AM1574">
        <v>6.25</v>
      </c>
      <c r="AT1574">
        <v>1.52</v>
      </c>
      <c r="AU1574">
        <v>4.63</v>
      </c>
      <c r="AV1574">
        <v>6.51</v>
      </c>
      <c r="AW1574">
        <v>1.53</v>
      </c>
      <c r="AX1574">
        <v>4.8</v>
      </c>
      <c r="AY1574">
        <v>7.04</v>
      </c>
      <c r="AZ1574">
        <v>1.49</v>
      </c>
      <c r="BA1574">
        <v>4.62</v>
      </c>
      <c r="BB1574">
        <v>6.54</v>
      </c>
      <c r="BF1574">
        <v>1.61</v>
      </c>
      <c r="BG1574">
        <v>2.2999999999999998</v>
      </c>
      <c r="BH1574">
        <v>1.63</v>
      </c>
      <c r="BI1574">
        <v>2.41</v>
      </c>
      <c r="BJ1574">
        <v>1.66</v>
      </c>
      <c r="BK1574">
        <v>2.4300000000000002</v>
      </c>
      <c r="BL1574">
        <v>1.62</v>
      </c>
      <c r="BM1574">
        <v>2.3199999999999998</v>
      </c>
      <c r="BP1574">
        <v>-1.25</v>
      </c>
      <c r="BQ1574">
        <v>2.09</v>
      </c>
      <c r="BR1574">
        <v>1.81</v>
      </c>
      <c r="BS1574">
        <v>2.1</v>
      </c>
      <c r="BT1574">
        <v>1.82</v>
      </c>
      <c r="BU1574">
        <v>2.1</v>
      </c>
      <c r="BV1574">
        <v>1.86</v>
      </c>
      <c r="BW1574">
        <v>2.0499999999999998</v>
      </c>
      <c r="BX1574">
        <v>1.83</v>
      </c>
      <c r="CA1574">
        <v>1.5</v>
      </c>
      <c r="CB1574">
        <v>4.33</v>
      </c>
      <c r="CC1574">
        <v>6.5</v>
      </c>
      <c r="CM1574">
        <v>1.51</v>
      </c>
      <c r="CN1574">
        <v>4.5</v>
      </c>
      <c r="CO1574">
        <v>5.75</v>
      </c>
      <c r="CV1574">
        <v>1.54</v>
      </c>
      <c r="CW1574">
        <v>4.62</v>
      </c>
      <c r="CX1574">
        <v>6.24</v>
      </c>
      <c r="CY1574">
        <v>1.55</v>
      </c>
      <c r="CZ1574">
        <v>4.75</v>
      </c>
      <c r="DA1574">
        <v>6.63</v>
      </c>
      <c r="DB1574">
        <v>1.52</v>
      </c>
      <c r="DC1574">
        <v>4.57</v>
      </c>
      <c r="DD1574">
        <v>6.2</v>
      </c>
      <c r="DH1574">
        <v>1.57</v>
      </c>
      <c r="DI1574">
        <v>2.37</v>
      </c>
      <c r="DJ1574">
        <v>1.63</v>
      </c>
      <c r="DK1574">
        <v>2.41</v>
      </c>
      <c r="DL1574">
        <v>1.65</v>
      </c>
      <c r="DM1574">
        <v>2.4500000000000002</v>
      </c>
      <c r="DN1574">
        <v>1.6</v>
      </c>
      <c r="DO1574">
        <v>2.36</v>
      </c>
      <c r="DR1574">
        <v>-1</v>
      </c>
      <c r="DS1574">
        <v>1.84</v>
      </c>
      <c r="DT1574">
        <v>2.06</v>
      </c>
      <c r="DU1574">
        <v>1.86</v>
      </c>
      <c r="DV1574">
        <v>2.0699999999999998</v>
      </c>
      <c r="DW1574">
        <v>1.92</v>
      </c>
      <c r="DX1574">
        <v>2.09</v>
      </c>
      <c r="DY1574">
        <v>1.83</v>
      </c>
      <c r="DZ1574">
        <v>2.04</v>
      </c>
      <c r="EC1574" t="s">
        <v>264</v>
      </c>
      <c r="EG1574">
        <v>1.47</v>
      </c>
      <c r="EH1574">
        <v>4.33</v>
      </c>
      <c r="EI1574">
        <v>6.5</v>
      </c>
      <c r="EP1574">
        <v>1.5</v>
      </c>
      <c r="EQ1574">
        <v>4.33</v>
      </c>
      <c r="ER1574">
        <v>6</v>
      </c>
      <c r="EV1574">
        <v>1.47</v>
      </c>
      <c r="EW1574">
        <v>4.5999999999999996</v>
      </c>
      <c r="EX1574">
        <v>6.25</v>
      </c>
      <c r="EY1574">
        <v>1.45</v>
      </c>
      <c r="EZ1574">
        <v>4.4000000000000004</v>
      </c>
      <c r="FA1574">
        <v>6.5</v>
      </c>
      <c r="FB1574">
        <v>1.55</v>
      </c>
      <c r="FC1574">
        <v>4.2</v>
      </c>
      <c r="FD1574">
        <v>6</v>
      </c>
      <c r="FE1574">
        <v>1.5</v>
      </c>
      <c r="FF1574">
        <v>4.5999999999999996</v>
      </c>
      <c r="FG1574">
        <v>6.5</v>
      </c>
    </row>
    <row r="1575" spans="1:163" x14ac:dyDescent="0.25">
      <c r="A1575" t="s">
        <v>181</v>
      </c>
      <c r="B1575" s="1">
        <v>44807</v>
      </c>
      <c r="C1575" t="s">
        <v>229</v>
      </c>
      <c r="D1575" t="s">
        <v>265</v>
      </c>
      <c r="E1575" t="s">
        <v>187</v>
      </c>
      <c r="F1575">
        <v>2</v>
      </c>
      <c r="G1575">
        <v>3</v>
      </c>
      <c r="H1575" t="s">
        <v>192</v>
      </c>
      <c r="I1575">
        <v>2</v>
      </c>
      <c r="J1575">
        <v>0</v>
      </c>
      <c r="K1575" t="s">
        <v>184</v>
      </c>
      <c r="L1575" t="s">
        <v>212</v>
      </c>
      <c r="M1575">
        <v>11</v>
      </c>
      <c r="N1575">
        <v>8</v>
      </c>
      <c r="O1575">
        <v>3</v>
      </c>
      <c r="P1575">
        <v>3</v>
      </c>
      <c r="Q1575">
        <v>13</v>
      </c>
      <c r="R1575">
        <v>10</v>
      </c>
      <c r="S1575">
        <v>4</v>
      </c>
      <c r="T1575">
        <v>6</v>
      </c>
      <c r="U1575">
        <v>2</v>
      </c>
      <c r="V1575">
        <v>1</v>
      </c>
      <c r="W1575">
        <v>0</v>
      </c>
      <c r="X1575">
        <v>0</v>
      </c>
      <c r="Y1575">
        <v>1.95</v>
      </c>
      <c r="Z1575">
        <v>3.5</v>
      </c>
      <c r="AA1575">
        <v>3.8</v>
      </c>
      <c r="AK1575">
        <v>2</v>
      </c>
      <c r="AL1575">
        <v>3.4</v>
      </c>
      <c r="AM1575">
        <v>3.8</v>
      </c>
      <c r="AT1575">
        <v>2.0499999999999998</v>
      </c>
      <c r="AU1575">
        <v>3.51</v>
      </c>
      <c r="AV1575">
        <v>4</v>
      </c>
      <c r="AW1575">
        <v>2.06</v>
      </c>
      <c r="AX1575">
        <v>3.56</v>
      </c>
      <c r="AY1575">
        <v>4</v>
      </c>
      <c r="AZ1575">
        <v>2.02</v>
      </c>
      <c r="BA1575">
        <v>3.47</v>
      </c>
      <c r="BB1575">
        <v>3.89</v>
      </c>
      <c r="BF1575">
        <v>2.1</v>
      </c>
      <c r="BG1575">
        <v>1.72</v>
      </c>
      <c r="BH1575">
        <v>2.16</v>
      </c>
      <c r="BI1575">
        <v>1.76</v>
      </c>
      <c r="BJ1575">
        <v>2.1800000000000002</v>
      </c>
      <c r="BK1575">
        <v>1.8</v>
      </c>
      <c r="BL1575">
        <v>2.1</v>
      </c>
      <c r="BM1575">
        <v>1.75</v>
      </c>
      <c r="BP1575">
        <v>-0.5</v>
      </c>
      <c r="BQ1575">
        <v>2.02</v>
      </c>
      <c r="BR1575">
        <v>1.88</v>
      </c>
      <c r="BS1575">
        <v>2.0499999999999998</v>
      </c>
      <c r="BT1575">
        <v>1.88</v>
      </c>
      <c r="BU1575">
        <v>2.0499999999999998</v>
      </c>
      <c r="BV1575">
        <v>1.91</v>
      </c>
      <c r="BW1575">
        <v>2.02</v>
      </c>
      <c r="BX1575">
        <v>1.86</v>
      </c>
      <c r="CA1575">
        <v>2.15</v>
      </c>
      <c r="CB1575">
        <v>3.3</v>
      </c>
      <c r="CC1575">
        <v>3.5</v>
      </c>
      <c r="CM1575">
        <v>2.2000000000000002</v>
      </c>
      <c r="CN1575">
        <v>3.25</v>
      </c>
      <c r="CO1575">
        <v>3.4</v>
      </c>
      <c r="CV1575">
        <v>2.21</v>
      </c>
      <c r="CW1575">
        <v>3.38</v>
      </c>
      <c r="CX1575">
        <v>3.65</v>
      </c>
      <c r="CY1575">
        <v>2.2999999999999998</v>
      </c>
      <c r="CZ1575">
        <v>3.5</v>
      </c>
      <c r="DA1575">
        <v>3.76</v>
      </c>
      <c r="DB1575">
        <v>2.2000000000000002</v>
      </c>
      <c r="DC1575">
        <v>3.35</v>
      </c>
      <c r="DD1575">
        <v>3.53</v>
      </c>
      <c r="DH1575">
        <v>2.1</v>
      </c>
      <c r="DI1575">
        <v>1.72</v>
      </c>
      <c r="DJ1575">
        <v>2.21</v>
      </c>
      <c r="DK1575">
        <v>1.74</v>
      </c>
      <c r="DL1575">
        <v>2.35</v>
      </c>
      <c r="DM1575">
        <v>1.79</v>
      </c>
      <c r="DN1575">
        <v>2.14</v>
      </c>
      <c r="DO1575">
        <v>1.73</v>
      </c>
      <c r="DR1575">
        <v>-0.25</v>
      </c>
      <c r="DS1575">
        <v>1.87</v>
      </c>
      <c r="DT1575">
        <v>2.0299999999999998</v>
      </c>
      <c r="DU1575">
        <v>1.89</v>
      </c>
      <c r="DV1575">
        <v>2.04</v>
      </c>
      <c r="DW1575">
        <v>1.94</v>
      </c>
      <c r="DX1575">
        <v>2.08</v>
      </c>
      <c r="DY1575">
        <v>1.87</v>
      </c>
      <c r="DZ1575">
        <v>2</v>
      </c>
      <c r="EC1575" t="s">
        <v>264</v>
      </c>
      <c r="EG1575">
        <v>2</v>
      </c>
      <c r="EH1575">
        <v>3.4</v>
      </c>
      <c r="EI1575">
        <v>3.8</v>
      </c>
      <c r="EP1575">
        <v>2.15</v>
      </c>
      <c r="EQ1575">
        <v>3.3</v>
      </c>
      <c r="ER1575">
        <v>3.4</v>
      </c>
      <c r="EV1575">
        <v>2</v>
      </c>
      <c r="EW1575">
        <v>3.45</v>
      </c>
      <c r="EX1575">
        <v>3.8</v>
      </c>
      <c r="EY1575">
        <v>1.95</v>
      </c>
      <c r="EZ1575">
        <v>3.3</v>
      </c>
      <c r="FA1575">
        <v>3.9</v>
      </c>
      <c r="FB1575">
        <v>2.2000000000000002</v>
      </c>
      <c r="FC1575">
        <v>3.3</v>
      </c>
      <c r="FD1575">
        <v>3.45</v>
      </c>
      <c r="FE1575">
        <v>2.2000000000000002</v>
      </c>
      <c r="FF1575">
        <v>3.3</v>
      </c>
      <c r="FG1575">
        <v>3.6</v>
      </c>
    </row>
    <row r="1576" spans="1:163" x14ac:dyDescent="0.25">
      <c r="A1576" t="s">
        <v>181</v>
      </c>
      <c r="B1576" s="1">
        <v>44807</v>
      </c>
      <c r="C1576" t="s">
        <v>229</v>
      </c>
      <c r="D1576" t="s">
        <v>195</v>
      </c>
      <c r="E1576" t="s">
        <v>208</v>
      </c>
      <c r="F1576">
        <v>2</v>
      </c>
      <c r="G1576">
        <v>1</v>
      </c>
      <c r="H1576" t="s">
        <v>184</v>
      </c>
      <c r="I1576">
        <v>0</v>
      </c>
      <c r="J1576">
        <v>0</v>
      </c>
      <c r="K1576" t="s">
        <v>205</v>
      </c>
      <c r="L1576" t="s">
        <v>223</v>
      </c>
      <c r="M1576">
        <v>8</v>
      </c>
      <c r="N1576">
        <v>6</v>
      </c>
      <c r="O1576">
        <v>3</v>
      </c>
      <c r="P1576">
        <v>3</v>
      </c>
      <c r="Q1576">
        <v>6</v>
      </c>
      <c r="R1576">
        <v>11</v>
      </c>
      <c r="S1576">
        <v>10</v>
      </c>
      <c r="T1576">
        <v>3</v>
      </c>
      <c r="U1576">
        <v>4</v>
      </c>
      <c r="V1576">
        <v>2</v>
      </c>
      <c r="W1576">
        <v>0</v>
      </c>
      <c r="X1576">
        <v>0</v>
      </c>
      <c r="Y1576">
        <v>1.55</v>
      </c>
      <c r="Z1576">
        <v>4.5</v>
      </c>
      <c r="AA1576">
        <v>5.5</v>
      </c>
      <c r="AK1576">
        <v>1.51</v>
      </c>
      <c r="AL1576">
        <v>4.2</v>
      </c>
      <c r="AM1576">
        <v>6.25</v>
      </c>
      <c r="AT1576">
        <v>1.58</v>
      </c>
      <c r="AU1576">
        <v>4.37</v>
      </c>
      <c r="AV1576">
        <v>6.17</v>
      </c>
      <c r="AW1576">
        <v>1.59</v>
      </c>
      <c r="AX1576">
        <v>4.58</v>
      </c>
      <c r="AY1576">
        <v>6.4</v>
      </c>
      <c r="AZ1576">
        <v>1.55</v>
      </c>
      <c r="BA1576">
        <v>4.38</v>
      </c>
      <c r="BB1576">
        <v>6.03</v>
      </c>
      <c r="BF1576">
        <v>1.72</v>
      </c>
      <c r="BG1576">
        <v>2.1</v>
      </c>
      <c r="BH1576">
        <v>1.81</v>
      </c>
      <c r="BI1576">
        <v>2.1</v>
      </c>
      <c r="BJ1576">
        <v>1.81</v>
      </c>
      <c r="BK1576">
        <v>2.2000000000000002</v>
      </c>
      <c r="BL1576">
        <v>1.74</v>
      </c>
      <c r="BM1576">
        <v>2.12</v>
      </c>
      <c r="BP1576">
        <v>-1</v>
      </c>
      <c r="BQ1576">
        <v>1.93</v>
      </c>
      <c r="BR1576">
        <v>1.97</v>
      </c>
      <c r="BS1576">
        <v>1.96</v>
      </c>
      <c r="BT1576">
        <v>1.96</v>
      </c>
      <c r="BU1576">
        <v>1.96</v>
      </c>
      <c r="BV1576">
        <v>2.0299999999999998</v>
      </c>
      <c r="BW1576">
        <v>1.9</v>
      </c>
      <c r="BX1576">
        <v>1.97</v>
      </c>
      <c r="CA1576">
        <v>1.65</v>
      </c>
      <c r="CB1576">
        <v>4</v>
      </c>
      <c r="CC1576">
        <v>5</v>
      </c>
      <c r="CM1576">
        <v>1.68</v>
      </c>
      <c r="CN1576">
        <v>3.8</v>
      </c>
      <c r="CO1576">
        <v>5</v>
      </c>
      <c r="CV1576">
        <v>1.69</v>
      </c>
      <c r="CW1576">
        <v>4.03</v>
      </c>
      <c r="CX1576">
        <v>5.44</v>
      </c>
      <c r="CY1576">
        <v>1.74</v>
      </c>
      <c r="CZ1576">
        <v>4.2</v>
      </c>
      <c r="DA1576">
        <v>6.06</v>
      </c>
      <c r="DB1576">
        <v>1.67</v>
      </c>
      <c r="DC1576">
        <v>4.0199999999999996</v>
      </c>
      <c r="DD1576">
        <v>5.33</v>
      </c>
      <c r="DH1576">
        <v>1.93</v>
      </c>
      <c r="DI1576">
        <v>1.97</v>
      </c>
      <c r="DJ1576">
        <v>1.95</v>
      </c>
      <c r="DK1576">
        <v>1.95</v>
      </c>
      <c r="DL1576">
        <v>1.97</v>
      </c>
      <c r="DM1576">
        <v>2</v>
      </c>
      <c r="DN1576">
        <v>1.9</v>
      </c>
      <c r="DO1576">
        <v>1.94</v>
      </c>
      <c r="DR1576">
        <v>-0.75</v>
      </c>
      <c r="DS1576">
        <v>1.88</v>
      </c>
      <c r="DT1576">
        <v>2.02</v>
      </c>
      <c r="DU1576">
        <v>1.88</v>
      </c>
      <c r="DV1576">
        <v>2.0499999999999998</v>
      </c>
      <c r="DW1576">
        <v>1.91</v>
      </c>
      <c r="DX1576">
        <v>2.1</v>
      </c>
      <c r="DY1576">
        <v>1.85</v>
      </c>
      <c r="DZ1576">
        <v>2.0299999999999998</v>
      </c>
      <c r="EC1576" t="s">
        <v>264</v>
      </c>
      <c r="EG1576">
        <v>1.53</v>
      </c>
      <c r="EH1576">
        <v>4.2</v>
      </c>
      <c r="EI1576">
        <v>5.8</v>
      </c>
      <c r="EP1576">
        <v>1.65</v>
      </c>
      <c r="EQ1576">
        <v>3.8</v>
      </c>
      <c r="ER1576">
        <v>5.25</v>
      </c>
      <c r="EV1576">
        <v>1.53</v>
      </c>
      <c r="EW1576">
        <v>4.4000000000000004</v>
      </c>
      <c r="EX1576">
        <v>6</v>
      </c>
      <c r="EY1576">
        <v>1.5</v>
      </c>
      <c r="EZ1576">
        <v>4.2</v>
      </c>
      <c r="FA1576">
        <v>6</v>
      </c>
      <c r="FB1576">
        <v>1.67</v>
      </c>
      <c r="FC1576">
        <v>3.9</v>
      </c>
      <c r="FD1576">
        <v>5.25</v>
      </c>
      <c r="FE1576">
        <v>1.67</v>
      </c>
      <c r="FF1576">
        <v>3.9</v>
      </c>
      <c r="FG1576">
        <v>5.5</v>
      </c>
    </row>
    <row r="1577" spans="1:163" x14ac:dyDescent="0.25">
      <c r="A1577" t="s">
        <v>181</v>
      </c>
      <c r="B1577" s="1">
        <v>44807</v>
      </c>
      <c r="C1577" t="s">
        <v>229</v>
      </c>
      <c r="D1577" t="s">
        <v>257</v>
      </c>
      <c r="E1577" t="s">
        <v>250</v>
      </c>
      <c r="F1577">
        <v>5</v>
      </c>
      <c r="G1577">
        <v>2</v>
      </c>
      <c r="H1577" t="s">
        <v>184</v>
      </c>
      <c r="I1577">
        <v>2</v>
      </c>
      <c r="J1577">
        <v>1</v>
      </c>
      <c r="K1577" t="s">
        <v>184</v>
      </c>
      <c r="L1577" t="s">
        <v>240</v>
      </c>
      <c r="M1577">
        <v>14</v>
      </c>
      <c r="N1577">
        <v>17</v>
      </c>
      <c r="O1577">
        <v>8</v>
      </c>
      <c r="P1577">
        <v>6</v>
      </c>
      <c r="Q1577">
        <v>8</v>
      </c>
      <c r="R1577">
        <v>9</v>
      </c>
      <c r="S1577">
        <v>2</v>
      </c>
      <c r="T1577">
        <v>6</v>
      </c>
      <c r="U1577">
        <v>2</v>
      </c>
      <c r="V1577">
        <v>2</v>
      </c>
      <c r="W1577">
        <v>0</v>
      </c>
      <c r="X1577">
        <v>0</v>
      </c>
      <c r="Y1577">
        <v>2.1</v>
      </c>
      <c r="Z1577">
        <v>3.5</v>
      </c>
      <c r="AA1577">
        <v>3.4</v>
      </c>
      <c r="AK1577">
        <v>2.1</v>
      </c>
      <c r="AL1577">
        <v>3.6</v>
      </c>
      <c r="AM1577">
        <v>3.2</v>
      </c>
      <c r="AT1577">
        <v>2.21</v>
      </c>
      <c r="AU1577">
        <v>3.59</v>
      </c>
      <c r="AV1577">
        <v>3.44</v>
      </c>
      <c r="AW1577">
        <v>2.25</v>
      </c>
      <c r="AX1577">
        <v>3.75</v>
      </c>
      <c r="AY1577">
        <v>3.45</v>
      </c>
      <c r="AZ1577">
        <v>2.17</v>
      </c>
      <c r="BA1577">
        <v>3.59</v>
      </c>
      <c r="BB1577">
        <v>3.33</v>
      </c>
      <c r="BF1577">
        <v>1.72</v>
      </c>
      <c r="BG1577">
        <v>2.1</v>
      </c>
      <c r="BH1577">
        <v>1.76</v>
      </c>
      <c r="BI1577">
        <v>2.17</v>
      </c>
      <c r="BJ1577">
        <v>1.79</v>
      </c>
      <c r="BK1577">
        <v>2.17</v>
      </c>
      <c r="BL1577">
        <v>1.75</v>
      </c>
      <c r="BM1577">
        <v>2.1</v>
      </c>
      <c r="BP1577">
        <v>-0.25</v>
      </c>
      <c r="BQ1577">
        <v>1.89</v>
      </c>
      <c r="BR1577">
        <v>2.0099999999999998</v>
      </c>
      <c r="BS1577">
        <v>1.91</v>
      </c>
      <c r="BT1577">
        <v>2.02</v>
      </c>
      <c r="BU1577">
        <v>1.92</v>
      </c>
      <c r="BV1577">
        <v>2.06</v>
      </c>
      <c r="BW1577">
        <v>1.88</v>
      </c>
      <c r="BX1577">
        <v>1.99</v>
      </c>
      <c r="CA1577">
        <v>2.1</v>
      </c>
      <c r="CB1577">
        <v>3.6</v>
      </c>
      <c r="CC1577">
        <v>3.3</v>
      </c>
      <c r="CM1577">
        <v>2.15</v>
      </c>
      <c r="CN1577">
        <v>3.5</v>
      </c>
      <c r="CO1577">
        <v>3.25</v>
      </c>
      <c r="CV1577">
        <v>2.17</v>
      </c>
      <c r="CW1577">
        <v>3.57</v>
      </c>
      <c r="CX1577">
        <v>3.55</v>
      </c>
      <c r="CY1577">
        <v>2.19</v>
      </c>
      <c r="CZ1577">
        <v>3.72</v>
      </c>
      <c r="DA1577">
        <v>3.55</v>
      </c>
      <c r="DB1577">
        <v>2.15</v>
      </c>
      <c r="DC1577">
        <v>3.57</v>
      </c>
      <c r="DD1577">
        <v>3.42</v>
      </c>
      <c r="DH1577">
        <v>1.8</v>
      </c>
      <c r="DI1577">
        <v>2</v>
      </c>
      <c r="DJ1577">
        <v>1.83</v>
      </c>
      <c r="DK1577">
        <v>2.0699999999999998</v>
      </c>
      <c r="DL1577">
        <v>1.9</v>
      </c>
      <c r="DM1577">
        <v>2.14</v>
      </c>
      <c r="DN1577">
        <v>1.78</v>
      </c>
      <c r="DO1577">
        <v>2.06</v>
      </c>
      <c r="DR1577">
        <v>-0.25</v>
      </c>
      <c r="DS1577">
        <v>1.85</v>
      </c>
      <c r="DT1577">
        <v>2.0499999999999998</v>
      </c>
      <c r="DU1577">
        <v>1.88</v>
      </c>
      <c r="DV1577">
        <v>2.06</v>
      </c>
      <c r="DW1577">
        <v>1.88</v>
      </c>
      <c r="DX1577">
        <v>2.08</v>
      </c>
      <c r="DY1577">
        <v>1.85</v>
      </c>
      <c r="DZ1577">
        <v>2.0299999999999998</v>
      </c>
      <c r="EC1577" t="s">
        <v>264</v>
      </c>
      <c r="EG1577">
        <v>2.15</v>
      </c>
      <c r="EH1577">
        <v>3.5</v>
      </c>
      <c r="EI1577">
        <v>3.2</v>
      </c>
      <c r="EP1577">
        <v>2.1</v>
      </c>
      <c r="EQ1577">
        <v>3.5</v>
      </c>
      <c r="ER1577">
        <v>3.4</v>
      </c>
      <c r="EV1577">
        <v>2.15</v>
      </c>
      <c r="EW1577">
        <v>3.55</v>
      </c>
      <c r="EX1577">
        <v>3.3</v>
      </c>
      <c r="EY1577">
        <v>2.1</v>
      </c>
      <c r="EZ1577">
        <v>3.5</v>
      </c>
      <c r="FA1577">
        <v>3.25</v>
      </c>
      <c r="FB1577">
        <v>2.15</v>
      </c>
      <c r="FC1577">
        <v>3.55</v>
      </c>
      <c r="FD1577">
        <v>3.3</v>
      </c>
      <c r="FE1577">
        <v>2.1</v>
      </c>
      <c r="FF1577">
        <v>3.6</v>
      </c>
      <c r="FG1577">
        <v>3.5</v>
      </c>
    </row>
    <row r="1578" spans="1:163" x14ac:dyDescent="0.25">
      <c r="A1578" t="s">
        <v>181</v>
      </c>
      <c r="B1578" s="1">
        <v>44807</v>
      </c>
      <c r="C1578" t="s">
        <v>231</v>
      </c>
      <c r="D1578" t="s">
        <v>204</v>
      </c>
      <c r="E1578" t="s">
        <v>207</v>
      </c>
      <c r="F1578">
        <v>0</v>
      </c>
      <c r="G1578">
        <v>0</v>
      </c>
      <c r="H1578" t="s">
        <v>205</v>
      </c>
      <c r="I1578">
        <v>0</v>
      </c>
      <c r="J1578">
        <v>0</v>
      </c>
      <c r="K1578" t="s">
        <v>205</v>
      </c>
      <c r="L1578" t="s">
        <v>209</v>
      </c>
      <c r="M1578">
        <v>14</v>
      </c>
      <c r="N1578">
        <v>23</v>
      </c>
      <c r="O1578">
        <v>3</v>
      </c>
      <c r="P1578">
        <v>8</v>
      </c>
      <c r="Q1578">
        <v>7</v>
      </c>
      <c r="R1578">
        <v>11</v>
      </c>
      <c r="S1578">
        <v>7</v>
      </c>
      <c r="T1578">
        <v>9</v>
      </c>
      <c r="U1578">
        <v>2</v>
      </c>
      <c r="V1578">
        <v>2</v>
      </c>
      <c r="W1578">
        <v>0</v>
      </c>
      <c r="X1578">
        <v>0</v>
      </c>
      <c r="Y1578">
        <v>7</v>
      </c>
      <c r="Z1578">
        <v>4.75</v>
      </c>
      <c r="AA1578">
        <v>1.4</v>
      </c>
      <c r="AK1578">
        <v>7.25</v>
      </c>
      <c r="AL1578">
        <v>5</v>
      </c>
      <c r="AM1578">
        <v>1.4</v>
      </c>
      <c r="AT1578">
        <v>8.08</v>
      </c>
      <c r="AU1578">
        <v>5.21</v>
      </c>
      <c r="AV1578">
        <v>1.41</v>
      </c>
      <c r="AW1578">
        <v>8.5</v>
      </c>
      <c r="AX1578">
        <v>5.39</v>
      </c>
      <c r="AY1578">
        <v>1.44</v>
      </c>
      <c r="AZ1578">
        <v>7.77</v>
      </c>
      <c r="BA1578">
        <v>5.0599999999999996</v>
      </c>
      <c r="BB1578">
        <v>1.4</v>
      </c>
      <c r="BF1578">
        <v>1.57</v>
      </c>
      <c r="BG1578">
        <v>2.37</v>
      </c>
      <c r="BH1578">
        <v>1.6</v>
      </c>
      <c r="BI1578">
        <v>2.4700000000000002</v>
      </c>
      <c r="BJ1578">
        <v>1.63</v>
      </c>
      <c r="BK1578">
        <v>2.5099999999999998</v>
      </c>
      <c r="BL1578">
        <v>1.58</v>
      </c>
      <c r="BM1578">
        <v>2.4</v>
      </c>
      <c r="BP1578">
        <v>1.25</v>
      </c>
      <c r="BQ1578">
        <v>2.04</v>
      </c>
      <c r="BR1578">
        <v>1.86</v>
      </c>
      <c r="BS1578">
        <v>2.08</v>
      </c>
      <c r="BT1578">
        <v>1.85</v>
      </c>
      <c r="BU1578">
        <v>2.08</v>
      </c>
      <c r="BV1578">
        <v>1.89</v>
      </c>
      <c r="BW1578">
        <v>2.02</v>
      </c>
      <c r="BX1578">
        <v>1.86</v>
      </c>
      <c r="CA1578">
        <v>7.5</v>
      </c>
      <c r="CB1578">
        <v>4.75</v>
      </c>
      <c r="CC1578">
        <v>1.36</v>
      </c>
      <c r="CM1578">
        <v>7</v>
      </c>
      <c r="CN1578">
        <v>5.25</v>
      </c>
      <c r="CO1578">
        <v>1.39</v>
      </c>
      <c r="CV1578">
        <v>7.8</v>
      </c>
      <c r="CW1578">
        <v>5.4</v>
      </c>
      <c r="CX1578">
        <v>1.4</v>
      </c>
      <c r="CY1578">
        <v>8.2799999999999994</v>
      </c>
      <c r="CZ1578">
        <v>5.5</v>
      </c>
      <c r="DA1578">
        <v>1.44</v>
      </c>
      <c r="DB1578">
        <v>7.63</v>
      </c>
      <c r="DC1578">
        <v>5.19</v>
      </c>
      <c r="DD1578">
        <v>1.4</v>
      </c>
      <c r="DH1578">
        <v>1.5</v>
      </c>
      <c r="DI1578">
        <v>2.62</v>
      </c>
      <c r="DJ1578">
        <v>1.52</v>
      </c>
      <c r="DK1578">
        <v>2.65</v>
      </c>
      <c r="DL1578">
        <v>1.65</v>
      </c>
      <c r="DM1578">
        <v>2.66</v>
      </c>
      <c r="DN1578">
        <v>1.52</v>
      </c>
      <c r="DO1578">
        <v>2.56</v>
      </c>
      <c r="DR1578">
        <v>1.5</v>
      </c>
      <c r="DS1578">
        <v>1.8</v>
      </c>
      <c r="DT1578">
        <v>2</v>
      </c>
      <c r="DU1578">
        <v>1.83</v>
      </c>
      <c r="DV1578">
        <v>2.11</v>
      </c>
      <c r="DW1578">
        <v>1.87</v>
      </c>
      <c r="DX1578">
        <v>2.17</v>
      </c>
      <c r="DY1578">
        <v>1.81</v>
      </c>
      <c r="DZ1578">
        <v>2.08</v>
      </c>
      <c r="EC1578" t="s">
        <v>264</v>
      </c>
      <c r="EG1578">
        <v>8</v>
      </c>
      <c r="EH1578">
        <v>4.75</v>
      </c>
      <c r="EI1578">
        <v>1.38</v>
      </c>
      <c r="EP1578">
        <v>8</v>
      </c>
      <c r="EQ1578">
        <v>4.8</v>
      </c>
      <c r="ER1578">
        <v>1.38</v>
      </c>
      <c r="EV1578">
        <v>7.25</v>
      </c>
      <c r="EW1578">
        <v>5</v>
      </c>
      <c r="EX1578">
        <v>1.4</v>
      </c>
      <c r="EY1578">
        <v>8.5</v>
      </c>
      <c r="EZ1578">
        <v>5</v>
      </c>
      <c r="FA1578">
        <v>1.4</v>
      </c>
      <c r="FB1578">
        <v>7.75</v>
      </c>
      <c r="FC1578">
        <v>4.5999999999999996</v>
      </c>
      <c r="FD1578">
        <v>1.43</v>
      </c>
      <c r="FE1578">
        <v>8</v>
      </c>
      <c r="FF1578">
        <v>5</v>
      </c>
      <c r="FG1578">
        <v>1.36</v>
      </c>
    </row>
    <row r="1579" spans="1:163" x14ac:dyDescent="0.25">
      <c r="A1579" t="s">
        <v>181</v>
      </c>
      <c r="B1579" s="1">
        <v>44807</v>
      </c>
      <c r="C1579" t="s">
        <v>229</v>
      </c>
      <c r="D1579" t="s">
        <v>197</v>
      </c>
      <c r="E1579" t="s">
        <v>191</v>
      </c>
      <c r="F1579">
        <v>0</v>
      </c>
      <c r="G1579">
        <v>0</v>
      </c>
      <c r="H1579" t="s">
        <v>205</v>
      </c>
      <c r="I1579">
        <v>0</v>
      </c>
      <c r="J1579">
        <v>0</v>
      </c>
      <c r="K1579" t="s">
        <v>205</v>
      </c>
      <c r="L1579" t="s">
        <v>260</v>
      </c>
      <c r="M1579">
        <v>23</v>
      </c>
      <c r="N1579">
        <v>19</v>
      </c>
      <c r="O1579">
        <v>6</v>
      </c>
      <c r="P1579">
        <v>9</v>
      </c>
      <c r="Q1579">
        <v>19</v>
      </c>
      <c r="R1579">
        <v>12</v>
      </c>
      <c r="S1579">
        <v>13</v>
      </c>
      <c r="T1579">
        <v>5</v>
      </c>
      <c r="U1579">
        <v>2</v>
      </c>
      <c r="V1579">
        <v>1</v>
      </c>
      <c r="W1579">
        <v>0</v>
      </c>
      <c r="X1579">
        <v>0</v>
      </c>
      <c r="Y1579">
        <v>2</v>
      </c>
      <c r="Z1579">
        <v>3.5</v>
      </c>
      <c r="AA1579">
        <v>3.75</v>
      </c>
      <c r="AK1579">
        <v>2</v>
      </c>
      <c r="AL1579">
        <v>3.4</v>
      </c>
      <c r="AM1579">
        <v>3.75</v>
      </c>
      <c r="AT1579">
        <v>2.1</v>
      </c>
      <c r="AU1579">
        <v>3.44</v>
      </c>
      <c r="AV1579">
        <v>3.89</v>
      </c>
      <c r="AW1579">
        <v>2.12</v>
      </c>
      <c r="AX1579">
        <v>3.6</v>
      </c>
      <c r="AY1579">
        <v>4</v>
      </c>
      <c r="AZ1579">
        <v>2.0499999999999998</v>
      </c>
      <c r="BA1579">
        <v>3.48</v>
      </c>
      <c r="BB1579">
        <v>3.8</v>
      </c>
      <c r="BF1579">
        <v>2</v>
      </c>
      <c r="BG1579">
        <v>1.8</v>
      </c>
      <c r="BH1579">
        <v>2.12</v>
      </c>
      <c r="BI1579">
        <v>1.8</v>
      </c>
      <c r="BJ1579">
        <v>2.16</v>
      </c>
      <c r="BK1579">
        <v>1.85</v>
      </c>
      <c r="BL1579">
        <v>2.0499999999999998</v>
      </c>
      <c r="BM1579">
        <v>1.79</v>
      </c>
      <c r="BP1579">
        <v>-0.5</v>
      </c>
      <c r="BQ1579">
        <v>2.0499999999999998</v>
      </c>
      <c r="BR1579">
        <v>1.85</v>
      </c>
      <c r="BS1579">
        <v>2.1</v>
      </c>
      <c r="BT1579">
        <v>1.84</v>
      </c>
      <c r="BU1579">
        <v>2.1</v>
      </c>
      <c r="BV1579">
        <v>1.89</v>
      </c>
      <c r="BW1579">
        <v>2.04</v>
      </c>
      <c r="BX1579">
        <v>1.85</v>
      </c>
      <c r="CA1579">
        <v>2.1</v>
      </c>
      <c r="CB1579">
        <v>3.5</v>
      </c>
      <c r="CC1579">
        <v>3.6</v>
      </c>
      <c r="CM1579">
        <v>2.0499999999999998</v>
      </c>
      <c r="CN1579">
        <v>3.4</v>
      </c>
      <c r="CO1579">
        <v>3.6</v>
      </c>
      <c r="CV1579">
        <v>2.12</v>
      </c>
      <c r="CW1579">
        <v>3.47</v>
      </c>
      <c r="CX1579">
        <v>3.82</v>
      </c>
      <c r="CY1579">
        <v>2.15</v>
      </c>
      <c r="CZ1579">
        <v>3.53</v>
      </c>
      <c r="DA1579">
        <v>4.2300000000000004</v>
      </c>
      <c r="DB1579">
        <v>2.09</v>
      </c>
      <c r="DC1579">
        <v>3.42</v>
      </c>
      <c r="DD1579">
        <v>3.75</v>
      </c>
      <c r="DH1579">
        <v>2.1</v>
      </c>
      <c r="DI1579">
        <v>1.72</v>
      </c>
      <c r="DJ1579">
        <v>2.14</v>
      </c>
      <c r="DK1579">
        <v>1.78</v>
      </c>
      <c r="DL1579">
        <v>2.2400000000000002</v>
      </c>
      <c r="DM1579">
        <v>1.8</v>
      </c>
      <c r="DN1579">
        <v>2.11</v>
      </c>
      <c r="DO1579">
        <v>1.75</v>
      </c>
      <c r="DR1579">
        <v>-0.5</v>
      </c>
      <c r="DS1579">
        <v>2.1</v>
      </c>
      <c r="DT1579">
        <v>1.8</v>
      </c>
      <c r="DU1579">
        <v>2.12</v>
      </c>
      <c r="DV1579">
        <v>1.83</v>
      </c>
      <c r="DW1579">
        <v>2.14</v>
      </c>
      <c r="DX1579">
        <v>1.92</v>
      </c>
      <c r="DY1579">
        <v>2.09</v>
      </c>
      <c r="DZ1579">
        <v>1.81</v>
      </c>
      <c r="EC1579" t="s">
        <v>264</v>
      </c>
      <c r="EG1579">
        <v>2</v>
      </c>
      <c r="EH1579">
        <v>3.4</v>
      </c>
      <c r="EI1579">
        <v>3.7</v>
      </c>
      <c r="EP1579">
        <v>2.0499999999999998</v>
      </c>
      <c r="EQ1579">
        <v>3.3</v>
      </c>
      <c r="ER1579">
        <v>3.7</v>
      </c>
      <c r="EV1579">
        <v>2.0499999999999998</v>
      </c>
      <c r="EW1579">
        <v>3.45</v>
      </c>
      <c r="EX1579">
        <v>3.7</v>
      </c>
      <c r="EY1579">
        <v>2</v>
      </c>
      <c r="EZ1579">
        <v>3.3</v>
      </c>
      <c r="FA1579">
        <v>3.75</v>
      </c>
      <c r="FB1579">
        <v>2.1</v>
      </c>
      <c r="FC1579">
        <v>3.35</v>
      </c>
      <c r="FD1579">
        <v>3.65</v>
      </c>
      <c r="FE1579">
        <v>2.0499999999999998</v>
      </c>
      <c r="FF1579">
        <v>3.4</v>
      </c>
      <c r="FG1579">
        <v>3.9</v>
      </c>
    </row>
    <row r="1580" spans="1:163" x14ac:dyDescent="0.25">
      <c r="A1580" t="s">
        <v>181</v>
      </c>
      <c r="B1580" s="1">
        <v>44808</v>
      </c>
      <c r="C1580" t="s">
        <v>232</v>
      </c>
      <c r="D1580" t="s">
        <v>201</v>
      </c>
      <c r="E1580" t="s">
        <v>183</v>
      </c>
      <c r="F1580">
        <v>5</v>
      </c>
      <c r="G1580">
        <v>2</v>
      </c>
      <c r="H1580" t="s">
        <v>184</v>
      </c>
      <c r="I1580">
        <v>2</v>
      </c>
      <c r="J1580">
        <v>2</v>
      </c>
      <c r="K1580" t="s">
        <v>205</v>
      </c>
      <c r="L1580" t="s">
        <v>262</v>
      </c>
      <c r="M1580">
        <v>23</v>
      </c>
      <c r="N1580">
        <v>6</v>
      </c>
      <c r="O1580">
        <v>11</v>
      </c>
      <c r="P1580">
        <v>4</v>
      </c>
      <c r="Q1580">
        <v>6</v>
      </c>
      <c r="R1580">
        <v>8</v>
      </c>
      <c r="S1580">
        <v>10</v>
      </c>
      <c r="T1580">
        <v>1</v>
      </c>
      <c r="U1580">
        <v>1</v>
      </c>
      <c r="V1580">
        <v>1</v>
      </c>
      <c r="W1580">
        <v>0</v>
      </c>
      <c r="X1580">
        <v>0</v>
      </c>
      <c r="Y1580">
        <v>1.83</v>
      </c>
      <c r="Z1580">
        <v>3.5</v>
      </c>
      <c r="AA1580">
        <v>4.5</v>
      </c>
      <c r="AK1580">
        <v>1.88</v>
      </c>
      <c r="AL1580">
        <v>3.6</v>
      </c>
      <c r="AM1580">
        <v>4</v>
      </c>
      <c r="AT1580">
        <v>1.85</v>
      </c>
      <c r="AU1580">
        <v>3.63</v>
      </c>
      <c r="AV1580">
        <v>4.8499999999999996</v>
      </c>
      <c r="AW1580">
        <v>1.92</v>
      </c>
      <c r="AX1580">
        <v>3.77</v>
      </c>
      <c r="AY1580">
        <v>4.8499999999999996</v>
      </c>
      <c r="AZ1580">
        <v>1.87</v>
      </c>
      <c r="BA1580">
        <v>3.6</v>
      </c>
      <c r="BB1580">
        <v>4.43</v>
      </c>
      <c r="BF1580">
        <v>2.0099999999999998</v>
      </c>
      <c r="BG1580">
        <v>1.89</v>
      </c>
      <c r="BH1580">
        <v>2.04</v>
      </c>
      <c r="BI1580">
        <v>1.87</v>
      </c>
      <c r="BJ1580">
        <v>2.04</v>
      </c>
      <c r="BK1580">
        <v>1.95</v>
      </c>
      <c r="BL1580">
        <v>1.97</v>
      </c>
      <c r="BM1580">
        <v>1.86</v>
      </c>
      <c r="BP1580">
        <v>-0.5</v>
      </c>
      <c r="BQ1580">
        <v>1.86</v>
      </c>
      <c r="BR1580">
        <v>2.04</v>
      </c>
      <c r="BS1580">
        <v>1.85</v>
      </c>
      <c r="BT1580">
        <v>2.09</v>
      </c>
      <c r="BU1580">
        <v>1.91</v>
      </c>
      <c r="BV1580">
        <v>2.09</v>
      </c>
      <c r="BW1580">
        <v>1.86</v>
      </c>
      <c r="BX1580">
        <v>2.02</v>
      </c>
      <c r="CA1580">
        <v>1.9</v>
      </c>
      <c r="CB1580">
        <v>3.5</v>
      </c>
      <c r="CC1580">
        <v>4.2</v>
      </c>
      <c r="CM1580">
        <v>1.88</v>
      </c>
      <c r="CN1580">
        <v>3.5</v>
      </c>
      <c r="CO1580">
        <v>4.0999999999999996</v>
      </c>
      <c r="CV1580">
        <v>1.94</v>
      </c>
      <c r="CW1580">
        <v>3.63</v>
      </c>
      <c r="CX1580">
        <v>4.29</v>
      </c>
      <c r="CY1580">
        <v>2.0099999999999998</v>
      </c>
      <c r="CZ1580">
        <v>3.69</v>
      </c>
      <c r="DA1580">
        <v>4.6900000000000004</v>
      </c>
      <c r="DB1580">
        <v>1.91</v>
      </c>
      <c r="DC1580">
        <v>3.58</v>
      </c>
      <c r="DD1580">
        <v>4.26</v>
      </c>
      <c r="DH1580">
        <v>1.98</v>
      </c>
      <c r="DI1580">
        <v>1.92</v>
      </c>
      <c r="DJ1580">
        <v>2</v>
      </c>
      <c r="DK1580">
        <v>1.91</v>
      </c>
      <c r="DL1580">
        <v>2.2000000000000002</v>
      </c>
      <c r="DM1580">
        <v>1.92</v>
      </c>
      <c r="DN1580">
        <v>1.99</v>
      </c>
      <c r="DO1580">
        <v>1.85</v>
      </c>
      <c r="DR1580">
        <v>-0.5</v>
      </c>
      <c r="DS1580">
        <v>1.93</v>
      </c>
      <c r="DT1580">
        <v>1.97</v>
      </c>
      <c r="DU1580">
        <v>1.94</v>
      </c>
      <c r="DV1580">
        <v>1.98</v>
      </c>
      <c r="DW1580">
        <v>1.95</v>
      </c>
      <c r="DX1580">
        <v>2.04</v>
      </c>
      <c r="DY1580">
        <v>1.9</v>
      </c>
      <c r="DZ1580">
        <v>1.97</v>
      </c>
      <c r="EC1580" t="s">
        <v>264</v>
      </c>
      <c r="EG1580">
        <v>1.83</v>
      </c>
      <c r="EH1580">
        <v>3.4</v>
      </c>
      <c r="EI1580">
        <v>4.5</v>
      </c>
      <c r="EP1580">
        <v>1.91</v>
      </c>
      <c r="EQ1580">
        <v>3.4</v>
      </c>
      <c r="ER1580">
        <v>4.2</v>
      </c>
      <c r="EV1580">
        <v>1.9</v>
      </c>
      <c r="EW1580">
        <v>3.6</v>
      </c>
      <c r="EX1580">
        <v>4.2</v>
      </c>
      <c r="EY1580">
        <v>1.8</v>
      </c>
      <c r="EZ1580">
        <v>3.5</v>
      </c>
      <c r="FA1580">
        <v>4.4000000000000004</v>
      </c>
      <c r="FB1580">
        <v>1.9</v>
      </c>
      <c r="FC1580">
        <v>3.55</v>
      </c>
      <c r="FD1580">
        <v>4.0999999999999996</v>
      </c>
      <c r="FE1580">
        <v>1.9</v>
      </c>
      <c r="FF1580">
        <v>3.6</v>
      </c>
      <c r="FG1580">
        <v>4.2</v>
      </c>
    </row>
    <row r="1581" spans="1:163" x14ac:dyDescent="0.25">
      <c r="A1581" t="s">
        <v>181</v>
      </c>
      <c r="B1581" s="1">
        <v>44808</v>
      </c>
      <c r="C1581" t="s">
        <v>233</v>
      </c>
      <c r="D1581" t="s">
        <v>182</v>
      </c>
      <c r="E1581" t="s">
        <v>210</v>
      </c>
      <c r="F1581">
        <v>3</v>
      </c>
      <c r="G1581">
        <v>1</v>
      </c>
      <c r="H1581" t="s">
        <v>184</v>
      </c>
      <c r="I1581">
        <v>1</v>
      </c>
      <c r="J1581">
        <v>0</v>
      </c>
      <c r="K1581" t="s">
        <v>184</v>
      </c>
      <c r="L1581" t="s">
        <v>218</v>
      </c>
      <c r="M1581">
        <v>10</v>
      </c>
      <c r="N1581">
        <v>16</v>
      </c>
      <c r="O1581">
        <v>6</v>
      </c>
      <c r="P1581">
        <v>3</v>
      </c>
      <c r="Q1581">
        <v>13</v>
      </c>
      <c r="R1581">
        <v>9</v>
      </c>
      <c r="S1581">
        <v>2</v>
      </c>
      <c r="T1581">
        <v>5</v>
      </c>
      <c r="U1581">
        <v>3</v>
      </c>
      <c r="V1581">
        <v>3</v>
      </c>
      <c r="W1581">
        <v>0</v>
      </c>
      <c r="X1581">
        <v>0</v>
      </c>
      <c r="Y1581">
        <v>2.5</v>
      </c>
      <c r="Z1581">
        <v>3.5</v>
      </c>
      <c r="AA1581">
        <v>2.7</v>
      </c>
      <c r="AK1581">
        <v>2.5499999999999998</v>
      </c>
      <c r="AL1581">
        <v>3.5</v>
      </c>
      <c r="AM1581">
        <v>2.5499999999999998</v>
      </c>
      <c r="AT1581">
        <v>2.7</v>
      </c>
      <c r="AU1581">
        <v>3.58</v>
      </c>
      <c r="AV1581">
        <v>2.68</v>
      </c>
      <c r="AW1581">
        <v>2.7</v>
      </c>
      <c r="AX1581">
        <v>3.74</v>
      </c>
      <c r="AY1581">
        <v>2.78</v>
      </c>
      <c r="AZ1581">
        <v>2.61</v>
      </c>
      <c r="BA1581">
        <v>3.55</v>
      </c>
      <c r="BB1581">
        <v>2.67</v>
      </c>
      <c r="BF1581">
        <v>1.66</v>
      </c>
      <c r="BG1581">
        <v>2.2000000000000002</v>
      </c>
      <c r="BH1581">
        <v>1.73</v>
      </c>
      <c r="BI1581">
        <v>2.2200000000000002</v>
      </c>
      <c r="BJ1581">
        <v>1.77</v>
      </c>
      <c r="BK1581">
        <v>2.2799999999999998</v>
      </c>
      <c r="BL1581">
        <v>1.7</v>
      </c>
      <c r="BM1581">
        <v>2.1800000000000002</v>
      </c>
      <c r="BP1581">
        <v>0</v>
      </c>
      <c r="BQ1581">
        <v>1.9</v>
      </c>
      <c r="BR1581">
        <v>2</v>
      </c>
      <c r="BS1581">
        <v>1.97</v>
      </c>
      <c r="BT1581">
        <v>1.95</v>
      </c>
      <c r="BU1581">
        <v>1.98</v>
      </c>
      <c r="BV1581">
        <v>2.0099999999999998</v>
      </c>
      <c r="BW1581">
        <v>1.91</v>
      </c>
      <c r="BX1581">
        <v>1.97</v>
      </c>
      <c r="CA1581">
        <v>2.6</v>
      </c>
      <c r="CB1581">
        <v>3.5</v>
      </c>
      <c r="CC1581">
        <v>2.6</v>
      </c>
      <c r="CM1581">
        <v>2.6</v>
      </c>
      <c r="CN1581">
        <v>3.4</v>
      </c>
      <c r="CO1581">
        <v>2.6</v>
      </c>
      <c r="CV1581">
        <v>2.71</v>
      </c>
      <c r="CW1581">
        <v>3.56</v>
      </c>
      <c r="CX1581">
        <v>2.69</v>
      </c>
      <c r="CY1581">
        <v>2.78</v>
      </c>
      <c r="CZ1581">
        <v>3.65</v>
      </c>
      <c r="DA1581">
        <v>2.75</v>
      </c>
      <c r="DB1581">
        <v>2.66</v>
      </c>
      <c r="DC1581">
        <v>3.49</v>
      </c>
      <c r="DD1581">
        <v>2.67</v>
      </c>
      <c r="DH1581">
        <v>1.72</v>
      </c>
      <c r="DI1581">
        <v>2.1</v>
      </c>
      <c r="DJ1581">
        <v>1.76</v>
      </c>
      <c r="DK1581">
        <v>2.1800000000000002</v>
      </c>
      <c r="DL1581">
        <v>1.82</v>
      </c>
      <c r="DM1581">
        <v>2.25</v>
      </c>
      <c r="DN1581">
        <v>1.74</v>
      </c>
      <c r="DO1581">
        <v>2.13</v>
      </c>
      <c r="DR1581">
        <v>0</v>
      </c>
      <c r="DS1581">
        <v>1.92</v>
      </c>
      <c r="DT1581">
        <v>1.98</v>
      </c>
      <c r="DU1581">
        <v>1.97</v>
      </c>
      <c r="DV1581">
        <v>1.95</v>
      </c>
      <c r="DW1581">
        <v>1.97</v>
      </c>
      <c r="DX1581">
        <v>2.0299999999999998</v>
      </c>
      <c r="DY1581">
        <v>1.94</v>
      </c>
      <c r="DZ1581">
        <v>1.94</v>
      </c>
      <c r="EC1581" t="s">
        <v>264</v>
      </c>
      <c r="EG1581">
        <v>2.5</v>
      </c>
      <c r="EH1581">
        <v>3.5</v>
      </c>
      <c r="EI1581">
        <v>2.7</v>
      </c>
      <c r="EP1581">
        <v>2.6</v>
      </c>
      <c r="EQ1581">
        <v>3.4</v>
      </c>
      <c r="ER1581">
        <v>2.62</v>
      </c>
      <c r="EV1581">
        <v>2.5499999999999998</v>
      </c>
      <c r="EW1581">
        <v>3.55</v>
      </c>
      <c r="EX1581">
        <v>2.65</v>
      </c>
      <c r="EY1581">
        <v>2.5</v>
      </c>
      <c r="EZ1581">
        <v>3.5</v>
      </c>
      <c r="FA1581">
        <v>2.6</v>
      </c>
      <c r="FB1581">
        <v>2.65</v>
      </c>
      <c r="FC1581">
        <v>3.4</v>
      </c>
      <c r="FD1581">
        <v>2.65</v>
      </c>
      <c r="FE1581">
        <v>2.63</v>
      </c>
      <c r="FF1581">
        <v>3.5</v>
      </c>
      <c r="FG1581">
        <v>2.7</v>
      </c>
    </row>
    <row r="1582" spans="1:163" x14ac:dyDescent="0.25">
      <c r="A1582" t="s">
        <v>181</v>
      </c>
      <c r="B1582" s="1">
        <v>44820</v>
      </c>
      <c r="C1582" t="s">
        <v>224</v>
      </c>
      <c r="D1582" t="s">
        <v>228</v>
      </c>
      <c r="E1582" t="s">
        <v>213</v>
      </c>
      <c r="F1582">
        <v>1</v>
      </c>
      <c r="G1582">
        <v>0</v>
      </c>
      <c r="H1582" t="s">
        <v>184</v>
      </c>
      <c r="I1582">
        <v>1</v>
      </c>
      <c r="J1582">
        <v>0</v>
      </c>
      <c r="K1582" t="s">
        <v>184</v>
      </c>
      <c r="L1582" t="s">
        <v>262</v>
      </c>
      <c r="M1582">
        <v>11</v>
      </c>
      <c r="N1582">
        <v>7</v>
      </c>
      <c r="O1582">
        <v>3</v>
      </c>
      <c r="P1582">
        <v>1</v>
      </c>
      <c r="Q1582">
        <v>13</v>
      </c>
      <c r="R1582">
        <v>13</v>
      </c>
      <c r="S1582">
        <v>6</v>
      </c>
      <c r="T1582">
        <v>3</v>
      </c>
      <c r="U1582">
        <v>3</v>
      </c>
      <c r="V1582">
        <v>1</v>
      </c>
      <c r="W1582">
        <v>0</v>
      </c>
      <c r="X1582">
        <v>0</v>
      </c>
      <c r="Y1582">
        <v>2.1</v>
      </c>
      <c r="Z1582">
        <v>3.5</v>
      </c>
      <c r="AA1582">
        <v>3.5</v>
      </c>
      <c r="AK1582">
        <v>2</v>
      </c>
      <c r="AL1582">
        <v>3.5</v>
      </c>
      <c r="AM1582">
        <v>3.6</v>
      </c>
      <c r="AT1582">
        <v>2.14</v>
      </c>
      <c r="AU1582">
        <v>3.62</v>
      </c>
      <c r="AV1582">
        <v>3.6</v>
      </c>
      <c r="AW1582">
        <v>2.1800000000000002</v>
      </c>
      <c r="AX1582">
        <v>3.72</v>
      </c>
      <c r="AY1582">
        <v>3.62</v>
      </c>
      <c r="AZ1582">
        <v>2.1</v>
      </c>
      <c r="BA1582">
        <v>3.55</v>
      </c>
      <c r="BB1582">
        <v>3.53</v>
      </c>
      <c r="BF1582">
        <v>1.88</v>
      </c>
      <c r="BG1582">
        <v>2.02</v>
      </c>
      <c r="BH1582">
        <v>1.88</v>
      </c>
      <c r="BI1582">
        <v>2.0299999999999998</v>
      </c>
      <c r="BJ1582">
        <v>1.89</v>
      </c>
      <c r="BK1582">
        <v>2.0299999999999998</v>
      </c>
      <c r="BL1582">
        <v>1.84</v>
      </c>
      <c r="BM1582">
        <v>1.99</v>
      </c>
      <c r="BP1582">
        <v>-0.25</v>
      </c>
      <c r="BQ1582">
        <v>1.83</v>
      </c>
      <c r="BR1582">
        <v>2.0699999999999998</v>
      </c>
      <c r="BS1582">
        <v>1.85</v>
      </c>
      <c r="BT1582">
        <v>2.09</v>
      </c>
      <c r="BU1582">
        <v>1.86</v>
      </c>
      <c r="BV1582">
        <v>2.12</v>
      </c>
      <c r="BW1582">
        <v>1.81</v>
      </c>
      <c r="BX1582">
        <v>2.0699999999999998</v>
      </c>
      <c r="CA1582">
        <v>2.1</v>
      </c>
      <c r="CB1582">
        <v>3.5</v>
      </c>
      <c r="CC1582">
        <v>3.5</v>
      </c>
      <c r="CM1582">
        <v>2.0499999999999998</v>
      </c>
      <c r="CN1582">
        <v>3.4</v>
      </c>
      <c r="CO1582">
        <v>3.5</v>
      </c>
      <c r="CV1582">
        <v>2.14</v>
      </c>
      <c r="CW1582">
        <v>3.58</v>
      </c>
      <c r="CX1582">
        <v>3.64</v>
      </c>
      <c r="CY1582">
        <v>2.14</v>
      </c>
      <c r="CZ1582">
        <v>3.65</v>
      </c>
      <c r="DA1582">
        <v>3.9</v>
      </c>
      <c r="DB1582">
        <v>2.08</v>
      </c>
      <c r="DC1582">
        <v>3.55</v>
      </c>
      <c r="DD1582">
        <v>3.63</v>
      </c>
      <c r="DH1582">
        <v>1.92</v>
      </c>
      <c r="DI1582">
        <v>1.98</v>
      </c>
      <c r="DJ1582">
        <v>1.93</v>
      </c>
      <c r="DK1582">
        <v>1.97</v>
      </c>
      <c r="DL1582">
        <v>1.93</v>
      </c>
      <c r="DM1582">
        <v>2.0299999999999998</v>
      </c>
      <c r="DN1582">
        <v>1.89</v>
      </c>
      <c r="DO1582">
        <v>1.95</v>
      </c>
      <c r="DR1582">
        <v>-0.25</v>
      </c>
      <c r="DS1582">
        <v>1.82</v>
      </c>
      <c r="DT1582">
        <v>2.08</v>
      </c>
      <c r="DU1582">
        <v>1.85</v>
      </c>
      <c r="DV1582">
        <v>2.09</v>
      </c>
      <c r="DW1582">
        <v>1.85</v>
      </c>
      <c r="DX1582">
        <v>2.14</v>
      </c>
      <c r="DY1582">
        <v>1.79</v>
      </c>
      <c r="DZ1582">
        <v>2.09</v>
      </c>
      <c r="EC1582" t="s">
        <v>264</v>
      </c>
      <c r="EG1582">
        <v>2.0499999999999998</v>
      </c>
      <c r="EH1582">
        <v>3.5</v>
      </c>
      <c r="EI1582">
        <v>3.5</v>
      </c>
      <c r="EP1582">
        <v>2.0499999999999998</v>
      </c>
      <c r="EQ1582">
        <v>3.3</v>
      </c>
      <c r="ER1582">
        <v>3.7</v>
      </c>
      <c r="EV1582">
        <v>2.1</v>
      </c>
      <c r="EW1582">
        <v>3.45</v>
      </c>
      <c r="EX1582">
        <v>3.5</v>
      </c>
      <c r="EY1582">
        <v>2.1</v>
      </c>
      <c r="EZ1582">
        <v>3.4</v>
      </c>
      <c r="FA1582">
        <v>3.4</v>
      </c>
      <c r="FB1582">
        <v>2.1</v>
      </c>
      <c r="FC1582">
        <v>3.45</v>
      </c>
      <c r="FD1582">
        <v>3.55</v>
      </c>
      <c r="FE1582">
        <v>2</v>
      </c>
      <c r="FF1582">
        <v>3.4</v>
      </c>
      <c r="FG1582">
        <v>3.5</v>
      </c>
    </row>
    <row r="1583" spans="1:163" x14ac:dyDescent="0.25">
      <c r="A1583" t="s">
        <v>181</v>
      </c>
      <c r="B1583" s="1">
        <v>44820</v>
      </c>
      <c r="C1583" t="s">
        <v>224</v>
      </c>
      <c r="D1583" t="s">
        <v>265</v>
      </c>
      <c r="E1583" t="s">
        <v>190</v>
      </c>
      <c r="F1583">
        <v>2</v>
      </c>
      <c r="G1583">
        <v>3</v>
      </c>
      <c r="H1583" t="s">
        <v>192</v>
      </c>
      <c r="I1583">
        <v>1</v>
      </c>
      <c r="J1583">
        <v>0</v>
      </c>
      <c r="K1583" t="s">
        <v>184</v>
      </c>
      <c r="L1583" t="s">
        <v>259</v>
      </c>
      <c r="M1583">
        <v>11</v>
      </c>
      <c r="N1583">
        <v>15</v>
      </c>
      <c r="O1583">
        <v>3</v>
      </c>
      <c r="P1583">
        <v>7</v>
      </c>
      <c r="Q1583">
        <v>11</v>
      </c>
      <c r="R1583">
        <v>10</v>
      </c>
      <c r="S1583">
        <v>2</v>
      </c>
      <c r="T1583">
        <v>10</v>
      </c>
      <c r="U1583">
        <v>2</v>
      </c>
      <c r="V1583">
        <v>4</v>
      </c>
      <c r="W1583">
        <v>0</v>
      </c>
      <c r="X1583">
        <v>0</v>
      </c>
      <c r="Y1583">
        <v>2.75</v>
      </c>
      <c r="Z1583">
        <v>3.3</v>
      </c>
      <c r="AA1583">
        <v>2.62</v>
      </c>
      <c r="AK1583">
        <v>2.75</v>
      </c>
      <c r="AL1583">
        <v>3.4</v>
      </c>
      <c r="AM1583">
        <v>2.5</v>
      </c>
      <c r="AT1583">
        <v>2.82</v>
      </c>
      <c r="AU1583">
        <v>3.43</v>
      </c>
      <c r="AV1583">
        <v>2.67</v>
      </c>
      <c r="AW1583">
        <v>2.92</v>
      </c>
      <c r="AX1583">
        <v>3.54</v>
      </c>
      <c r="AY1583">
        <v>2.68</v>
      </c>
      <c r="AZ1583">
        <v>2.81</v>
      </c>
      <c r="BA1583">
        <v>3.4</v>
      </c>
      <c r="BB1583">
        <v>2.57</v>
      </c>
      <c r="BF1583">
        <v>1.93</v>
      </c>
      <c r="BG1583">
        <v>1.97</v>
      </c>
      <c r="BH1583">
        <v>1.94</v>
      </c>
      <c r="BI1583">
        <v>1.96</v>
      </c>
      <c r="BJ1583">
        <v>1.93</v>
      </c>
      <c r="BK1583">
        <v>2</v>
      </c>
      <c r="BL1583">
        <v>1.88</v>
      </c>
      <c r="BM1583">
        <v>1.94</v>
      </c>
      <c r="BP1583">
        <v>0</v>
      </c>
      <c r="BQ1583">
        <v>2.0099999999999998</v>
      </c>
      <c r="BR1583">
        <v>1.89</v>
      </c>
      <c r="BS1583">
        <v>2.02</v>
      </c>
      <c r="BT1583">
        <v>1.91</v>
      </c>
      <c r="BU1583">
        <v>2.0299999999999998</v>
      </c>
      <c r="BV1583">
        <v>1.91</v>
      </c>
      <c r="BW1583">
        <v>2</v>
      </c>
      <c r="BX1583">
        <v>1.86</v>
      </c>
      <c r="CA1583">
        <v>2.75</v>
      </c>
      <c r="CB1583">
        <v>3.3</v>
      </c>
      <c r="CC1583">
        <v>2.6</v>
      </c>
      <c r="CM1583">
        <v>2.75</v>
      </c>
      <c r="CN1583">
        <v>3.4</v>
      </c>
      <c r="CO1583">
        <v>2.5</v>
      </c>
      <c r="CV1583">
        <v>2.8</v>
      </c>
      <c r="CW1583">
        <v>3.49</v>
      </c>
      <c r="CX1583">
        <v>2.64</v>
      </c>
      <c r="CY1583">
        <v>2.94</v>
      </c>
      <c r="CZ1583">
        <v>3.5</v>
      </c>
      <c r="DA1583">
        <v>2.68</v>
      </c>
      <c r="DB1583">
        <v>2.8</v>
      </c>
      <c r="DC1583">
        <v>3.39</v>
      </c>
      <c r="DD1583">
        <v>2.58</v>
      </c>
      <c r="DH1583">
        <v>1.9</v>
      </c>
      <c r="DI1583">
        <v>2</v>
      </c>
      <c r="DJ1583">
        <v>1.92</v>
      </c>
      <c r="DK1583">
        <v>1.99</v>
      </c>
      <c r="DL1583">
        <v>1.93</v>
      </c>
      <c r="DM1583">
        <v>2.0299999999999998</v>
      </c>
      <c r="DN1583">
        <v>1.88</v>
      </c>
      <c r="DO1583">
        <v>1.95</v>
      </c>
      <c r="DR1583">
        <v>0</v>
      </c>
      <c r="DS1583">
        <v>2.02</v>
      </c>
      <c r="DT1583">
        <v>1.88</v>
      </c>
      <c r="DU1583">
        <v>2.02</v>
      </c>
      <c r="DV1583">
        <v>1.9</v>
      </c>
      <c r="DW1583">
        <v>2.08</v>
      </c>
      <c r="DX1583">
        <v>1.9</v>
      </c>
      <c r="DY1583">
        <v>2.0099999999999998</v>
      </c>
      <c r="DZ1583">
        <v>1.86</v>
      </c>
      <c r="EC1583" t="s">
        <v>264</v>
      </c>
      <c r="EG1583">
        <v>2.75</v>
      </c>
      <c r="EH1583">
        <v>3.4</v>
      </c>
      <c r="EI1583">
        <v>2.5</v>
      </c>
      <c r="EP1583">
        <v>2.75</v>
      </c>
      <c r="EQ1583">
        <v>3.25</v>
      </c>
      <c r="ER1583">
        <v>2.5499999999999998</v>
      </c>
      <c r="EV1583">
        <v>2.75</v>
      </c>
      <c r="EW1583">
        <v>3.35</v>
      </c>
      <c r="EX1583">
        <v>2.6</v>
      </c>
      <c r="EY1583">
        <v>2.7</v>
      </c>
      <c r="EZ1583">
        <v>3.3</v>
      </c>
      <c r="FA1583">
        <v>2.5499999999999998</v>
      </c>
      <c r="FB1583">
        <v>2.8</v>
      </c>
      <c r="FC1583">
        <v>3.35</v>
      </c>
      <c r="FD1583">
        <v>2.5499999999999998</v>
      </c>
      <c r="FE1583">
        <v>2.7</v>
      </c>
      <c r="FF1583">
        <v>3.3</v>
      </c>
      <c r="FG1583">
        <v>2.5</v>
      </c>
    </row>
    <row r="1584" spans="1:163" x14ac:dyDescent="0.25">
      <c r="A1584" t="s">
        <v>181</v>
      </c>
      <c r="B1584" s="1">
        <v>44821</v>
      </c>
      <c r="C1584" t="s">
        <v>231</v>
      </c>
      <c r="D1584" t="s">
        <v>203</v>
      </c>
      <c r="E1584" t="s">
        <v>211</v>
      </c>
      <c r="F1584">
        <v>0</v>
      </c>
      <c r="G1584">
        <v>3</v>
      </c>
      <c r="H1584" t="s">
        <v>192</v>
      </c>
      <c r="I1584">
        <v>0</v>
      </c>
      <c r="J1584">
        <v>2</v>
      </c>
      <c r="K1584" t="s">
        <v>192</v>
      </c>
      <c r="L1584" t="s">
        <v>209</v>
      </c>
      <c r="M1584">
        <v>6</v>
      </c>
      <c r="N1584">
        <v>16</v>
      </c>
      <c r="O1584">
        <v>1</v>
      </c>
      <c r="P1584">
        <v>7</v>
      </c>
      <c r="Q1584">
        <v>7</v>
      </c>
      <c r="R1584">
        <v>9</v>
      </c>
      <c r="S1584">
        <v>5</v>
      </c>
      <c r="T1584">
        <v>7</v>
      </c>
      <c r="U1584">
        <v>2</v>
      </c>
      <c r="V1584">
        <v>1</v>
      </c>
      <c r="W1584">
        <v>1</v>
      </c>
      <c r="X1584">
        <v>0</v>
      </c>
      <c r="Y1584">
        <v>9.5</v>
      </c>
      <c r="Z1584">
        <v>5</v>
      </c>
      <c r="AA1584">
        <v>1.33</v>
      </c>
      <c r="AK1584">
        <v>9</v>
      </c>
      <c r="AL1584">
        <v>5.5</v>
      </c>
      <c r="AM1584">
        <v>1.32</v>
      </c>
      <c r="AT1584">
        <v>9.3000000000000007</v>
      </c>
      <c r="AU1584">
        <v>5.52</v>
      </c>
      <c r="AV1584">
        <v>1.36</v>
      </c>
      <c r="AW1584">
        <v>10</v>
      </c>
      <c r="AX1584">
        <v>5.9</v>
      </c>
      <c r="AY1584">
        <v>1.37</v>
      </c>
      <c r="AZ1584">
        <v>9.25</v>
      </c>
      <c r="BA1584">
        <v>5.47</v>
      </c>
      <c r="BB1584">
        <v>1.34</v>
      </c>
      <c r="BF1584">
        <v>1.57</v>
      </c>
      <c r="BG1584">
        <v>2.37</v>
      </c>
      <c r="BH1584">
        <v>1.64</v>
      </c>
      <c r="BI1584">
        <v>2.39</v>
      </c>
      <c r="BJ1584">
        <v>1.64</v>
      </c>
      <c r="BK1584">
        <v>2.4700000000000002</v>
      </c>
      <c r="BL1584">
        <v>1.58</v>
      </c>
      <c r="BM1584">
        <v>2.39</v>
      </c>
      <c r="BP1584">
        <v>1.5</v>
      </c>
      <c r="BQ1584">
        <v>1.93</v>
      </c>
      <c r="BR1584">
        <v>1.97</v>
      </c>
      <c r="BS1584">
        <v>1.94</v>
      </c>
      <c r="BT1584">
        <v>1.98</v>
      </c>
      <c r="BU1584">
        <v>1.99</v>
      </c>
      <c r="BV1584">
        <v>2</v>
      </c>
      <c r="BW1584">
        <v>1.92</v>
      </c>
      <c r="BX1584">
        <v>1.95</v>
      </c>
      <c r="CA1584">
        <v>8</v>
      </c>
      <c r="CB1584">
        <v>5.75</v>
      </c>
      <c r="CC1584">
        <v>1.33</v>
      </c>
      <c r="CM1584">
        <v>8.75</v>
      </c>
      <c r="CN1584">
        <v>5.25</v>
      </c>
      <c r="CO1584">
        <v>1.34</v>
      </c>
      <c r="CV1584">
        <v>9.25</v>
      </c>
      <c r="CW1584">
        <v>5.65</v>
      </c>
      <c r="CX1584">
        <v>1.35</v>
      </c>
      <c r="CY1584">
        <v>10</v>
      </c>
      <c r="CZ1584">
        <v>5.9</v>
      </c>
      <c r="DA1584">
        <v>1.37</v>
      </c>
      <c r="DB1584">
        <v>9.09</v>
      </c>
      <c r="DC1584">
        <v>5.53</v>
      </c>
      <c r="DD1584">
        <v>1.34</v>
      </c>
      <c r="DH1584">
        <v>1.57</v>
      </c>
      <c r="DI1584">
        <v>2.37</v>
      </c>
      <c r="DJ1584">
        <v>1.59</v>
      </c>
      <c r="DK1584">
        <v>2.5</v>
      </c>
      <c r="DL1584">
        <v>1.61</v>
      </c>
      <c r="DM1584">
        <v>2.5299999999999998</v>
      </c>
      <c r="DN1584">
        <v>1.57</v>
      </c>
      <c r="DO1584">
        <v>2.41</v>
      </c>
      <c r="DR1584">
        <v>1.5</v>
      </c>
      <c r="DS1584">
        <v>1.95</v>
      </c>
      <c r="DT1584">
        <v>1.95</v>
      </c>
      <c r="DU1584">
        <v>1.98</v>
      </c>
      <c r="DV1584">
        <v>1.94</v>
      </c>
      <c r="DW1584">
        <v>2.0699999999999998</v>
      </c>
      <c r="DX1584">
        <v>2</v>
      </c>
      <c r="DY1584">
        <v>1.93</v>
      </c>
      <c r="DZ1584">
        <v>1.94</v>
      </c>
      <c r="EC1584" t="s">
        <v>264</v>
      </c>
      <c r="EG1584">
        <v>9.5</v>
      </c>
      <c r="EH1584">
        <v>5.25</v>
      </c>
      <c r="EI1584">
        <v>1.32</v>
      </c>
      <c r="EP1584">
        <v>9.5</v>
      </c>
      <c r="EQ1584">
        <v>5.25</v>
      </c>
      <c r="ER1584">
        <v>1.32</v>
      </c>
      <c r="EV1584">
        <v>8.5</v>
      </c>
      <c r="EW1584">
        <v>5.5</v>
      </c>
      <c r="EX1584">
        <v>1.33</v>
      </c>
      <c r="EY1584">
        <v>9.5</v>
      </c>
      <c r="EZ1584">
        <v>5.25</v>
      </c>
      <c r="FA1584">
        <v>1.29</v>
      </c>
      <c r="FB1584">
        <v>8.25</v>
      </c>
      <c r="FC1584">
        <v>5.25</v>
      </c>
      <c r="FD1584">
        <v>1.35</v>
      </c>
      <c r="FE1584">
        <v>9.5</v>
      </c>
      <c r="FF1584">
        <v>5.25</v>
      </c>
      <c r="FG1584">
        <v>1.29</v>
      </c>
    </row>
    <row r="1585" spans="1:163" x14ac:dyDescent="0.25">
      <c r="A1585" t="s">
        <v>181</v>
      </c>
      <c r="B1585" s="1">
        <v>44821</v>
      </c>
      <c r="C1585" t="s">
        <v>229</v>
      </c>
      <c r="D1585" t="s">
        <v>197</v>
      </c>
      <c r="E1585" t="s">
        <v>187</v>
      </c>
      <c r="F1585">
        <v>1</v>
      </c>
      <c r="G1585">
        <v>1</v>
      </c>
      <c r="H1585" t="s">
        <v>205</v>
      </c>
      <c r="I1585">
        <v>0</v>
      </c>
      <c r="J1585">
        <v>0</v>
      </c>
      <c r="K1585" t="s">
        <v>205</v>
      </c>
      <c r="L1585" t="s">
        <v>206</v>
      </c>
      <c r="M1585">
        <v>20</v>
      </c>
      <c r="N1585">
        <v>10</v>
      </c>
      <c r="O1585">
        <v>7</v>
      </c>
      <c r="P1585">
        <v>3</v>
      </c>
      <c r="Q1585">
        <v>10</v>
      </c>
      <c r="R1585">
        <v>11</v>
      </c>
      <c r="S1585">
        <v>8</v>
      </c>
      <c r="T1585">
        <v>1</v>
      </c>
      <c r="U1585">
        <v>2</v>
      </c>
      <c r="V1585">
        <v>2</v>
      </c>
      <c r="W1585">
        <v>0</v>
      </c>
      <c r="X1585">
        <v>0</v>
      </c>
      <c r="Y1585">
        <v>1.44</v>
      </c>
      <c r="Z1585">
        <v>4.4000000000000004</v>
      </c>
      <c r="AA1585">
        <v>7.5</v>
      </c>
      <c r="AK1585">
        <v>1.46</v>
      </c>
      <c r="AL1585">
        <v>4.33</v>
      </c>
      <c r="AM1585">
        <v>7.25</v>
      </c>
      <c r="AT1585">
        <v>1.49</v>
      </c>
      <c r="AU1585">
        <v>4.5599999999999996</v>
      </c>
      <c r="AV1585">
        <v>7.5</v>
      </c>
      <c r="AW1585">
        <v>1.5</v>
      </c>
      <c r="AX1585">
        <v>4.7</v>
      </c>
      <c r="AY1585">
        <v>7.77</v>
      </c>
      <c r="AZ1585">
        <v>1.47</v>
      </c>
      <c r="BA1585">
        <v>4.47</v>
      </c>
      <c r="BB1585">
        <v>7.39</v>
      </c>
      <c r="BF1585">
        <v>1.87</v>
      </c>
      <c r="BG1585">
        <v>2.0299999999999998</v>
      </c>
      <c r="BH1585">
        <v>1.83</v>
      </c>
      <c r="BI1585">
        <v>2.06</v>
      </c>
      <c r="BJ1585">
        <v>1.87</v>
      </c>
      <c r="BK1585">
        <v>2.06</v>
      </c>
      <c r="BL1585">
        <v>1.82</v>
      </c>
      <c r="BM1585">
        <v>2.0099999999999998</v>
      </c>
      <c r="BP1585">
        <v>-1.25</v>
      </c>
      <c r="BQ1585">
        <v>2.0699999999999998</v>
      </c>
      <c r="BR1585">
        <v>1.83</v>
      </c>
      <c r="BS1585">
        <v>2.1</v>
      </c>
      <c r="BT1585">
        <v>1.84</v>
      </c>
      <c r="BU1585">
        <v>2.11</v>
      </c>
      <c r="BV1585">
        <v>1.86</v>
      </c>
      <c r="BW1585">
        <v>2.0499999999999998</v>
      </c>
      <c r="BX1585">
        <v>1.82</v>
      </c>
      <c r="CA1585">
        <v>1.4</v>
      </c>
      <c r="CB1585">
        <v>4.5</v>
      </c>
      <c r="CC1585">
        <v>7.5</v>
      </c>
      <c r="CM1585">
        <v>1.41</v>
      </c>
      <c r="CN1585">
        <v>4.75</v>
      </c>
      <c r="CO1585">
        <v>7.5</v>
      </c>
      <c r="CV1585">
        <v>1.43</v>
      </c>
      <c r="CW1585">
        <v>5.01</v>
      </c>
      <c r="CX1585">
        <v>7.85</v>
      </c>
      <c r="CY1585">
        <v>1.45</v>
      </c>
      <c r="CZ1585">
        <v>5.01</v>
      </c>
      <c r="DA1585">
        <v>8.6</v>
      </c>
      <c r="DB1585">
        <v>1.42</v>
      </c>
      <c r="DC1585">
        <v>4.82</v>
      </c>
      <c r="DD1585">
        <v>7.89</v>
      </c>
      <c r="DH1585">
        <v>1.72</v>
      </c>
      <c r="DI1585">
        <v>2.1</v>
      </c>
      <c r="DJ1585">
        <v>1.78</v>
      </c>
      <c r="DK1585">
        <v>2.15</v>
      </c>
      <c r="DL1585">
        <v>1.78</v>
      </c>
      <c r="DM1585">
        <v>2.23</v>
      </c>
      <c r="DN1585">
        <v>1.74</v>
      </c>
      <c r="DO1585">
        <v>2.13</v>
      </c>
      <c r="DR1585">
        <v>-1.25</v>
      </c>
      <c r="DS1585">
        <v>1.94</v>
      </c>
      <c r="DT1585">
        <v>1.96</v>
      </c>
      <c r="DU1585">
        <v>1.96</v>
      </c>
      <c r="DV1585">
        <v>1.96</v>
      </c>
      <c r="DW1585">
        <v>1.97</v>
      </c>
      <c r="DX1585">
        <v>2.0099999999999998</v>
      </c>
      <c r="DY1585">
        <v>1.93</v>
      </c>
      <c r="DZ1585">
        <v>1.94</v>
      </c>
      <c r="EC1585" t="s">
        <v>264</v>
      </c>
      <c r="EG1585">
        <v>1.44</v>
      </c>
      <c r="EH1585">
        <v>4.2</v>
      </c>
      <c r="EI1585">
        <v>7.5</v>
      </c>
      <c r="EP1585">
        <v>1.4</v>
      </c>
      <c r="EQ1585">
        <v>4.5</v>
      </c>
      <c r="ER1585">
        <v>8</v>
      </c>
      <c r="EV1585">
        <v>1.5</v>
      </c>
      <c r="EW1585">
        <v>4.4000000000000004</v>
      </c>
      <c r="EX1585">
        <v>6.75</v>
      </c>
      <c r="EY1585">
        <v>1.4</v>
      </c>
      <c r="EZ1585">
        <v>4.33</v>
      </c>
      <c r="FA1585">
        <v>7.5</v>
      </c>
      <c r="FB1585">
        <v>1.45</v>
      </c>
      <c r="FC1585">
        <v>4.5999999999999996</v>
      </c>
      <c r="FD1585">
        <v>7</v>
      </c>
      <c r="FE1585">
        <v>1.36</v>
      </c>
      <c r="FF1585">
        <v>4.5999999999999996</v>
      </c>
      <c r="FG1585">
        <v>8.5</v>
      </c>
    </row>
    <row r="1586" spans="1:163" x14ac:dyDescent="0.25">
      <c r="A1586" t="s">
        <v>181</v>
      </c>
      <c r="B1586" s="1">
        <v>44821</v>
      </c>
      <c r="C1586" t="s">
        <v>227</v>
      </c>
      <c r="D1586" t="s">
        <v>198</v>
      </c>
      <c r="E1586" t="s">
        <v>183</v>
      </c>
      <c r="F1586">
        <v>6</v>
      </c>
      <c r="G1586">
        <v>2</v>
      </c>
      <c r="H1586" t="s">
        <v>184</v>
      </c>
      <c r="I1586">
        <v>2</v>
      </c>
      <c r="J1586">
        <v>2</v>
      </c>
      <c r="K1586" t="s">
        <v>205</v>
      </c>
      <c r="L1586" t="s">
        <v>222</v>
      </c>
      <c r="M1586">
        <v>16</v>
      </c>
      <c r="N1586">
        <v>19</v>
      </c>
      <c r="O1586">
        <v>11</v>
      </c>
      <c r="P1586">
        <v>7</v>
      </c>
      <c r="Q1586">
        <v>9</v>
      </c>
      <c r="R1586">
        <v>9</v>
      </c>
      <c r="S1586">
        <v>6</v>
      </c>
      <c r="T1586">
        <v>1</v>
      </c>
      <c r="U1586">
        <v>1</v>
      </c>
      <c r="V1586">
        <v>2</v>
      </c>
      <c r="W1586">
        <v>0</v>
      </c>
      <c r="X1586">
        <v>0</v>
      </c>
      <c r="Y1586">
        <v>1.45</v>
      </c>
      <c r="Z1586">
        <v>4.5</v>
      </c>
      <c r="AA1586">
        <v>7</v>
      </c>
      <c r="AK1586">
        <v>1.47</v>
      </c>
      <c r="AL1586">
        <v>4.5</v>
      </c>
      <c r="AM1586">
        <v>6.5</v>
      </c>
      <c r="AT1586">
        <v>1.52</v>
      </c>
      <c r="AU1586">
        <v>4.46</v>
      </c>
      <c r="AV1586">
        <v>7.04</v>
      </c>
      <c r="AW1586">
        <v>1.54</v>
      </c>
      <c r="AX1586">
        <v>5</v>
      </c>
      <c r="AY1586">
        <v>7.1</v>
      </c>
      <c r="AZ1586">
        <v>1.49</v>
      </c>
      <c r="BA1586">
        <v>4.59</v>
      </c>
      <c r="BB1586">
        <v>6.7</v>
      </c>
      <c r="BF1586">
        <v>1.57</v>
      </c>
      <c r="BG1586">
        <v>2.37</v>
      </c>
      <c r="BH1586">
        <v>1.63</v>
      </c>
      <c r="BI1586">
        <v>2.4</v>
      </c>
      <c r="BJ1586">
        <v>1.65</v>
      </c>
      <c r="BK1586">
        <v>2.52</v>
      </c>
      <c r="BL1586">
        <v>1.59</v>
      </c>
      <c r="BM1586">
        <v>2.39</v>
      </c>
      <c r="BP1586">
        <v>-1.25</v>
      </c>
      <c r="BQ1586">
        <v>2.0699999999999998</v>
      </c>
      <c r="BR1586">
        <v>1.83</v>
      </c>
      <c r="BS1586">
        <v>2.11</v>
      </c>
      <c r="BT1586">
        <v>1.83</v>
      </c>
      <c r="BU1586">
        <v>2.11</v>
      </c>
      <c r="BV1586">
        <v>1.88</v>
      </c>
      <c r="BW1586">
        <v>2.04</v>
      </c>
      <c r="BX1586">
        <v>1.83</v>
      </c>
      <c r="CA1586">
        <v>1.55</v>
      </c>
      <c r="CB1586">
        <v>4.5</v>
      </c>
      <c r="CC1586">
        <v>6</v>
      </c>
      <c r="CM1586">
        <v>1.5</v>
      </c>
      <c r="CN1586">
        <v>4.5</v>
      </c>
      <c r="CO1586">
        <v>5.75</v>
      </c>
      <c r="CV1586">
        <v>1.56</v>
      </c>
      <c r="CW1586">
        <v>4.45</v>
      </c>
      <c r="CX1586">
        <v>6.38</v>
      </c>
      <c r="CY1586">
        <v>1.58</v>
      </c>
      <c r="CZ1586">
        <v>4.8</v>
      </c>
      <c r="DA1586">
        <v>7.06</v>
      </c>
      <c r="DB1586">
        <v>1.52</v>
      </c>
      <c r="DC1586">
        <v>4.57</v>
      </c>
      <c r="DD1586">
        <v>6.26</v>
      </c>
      <c r="DH1586">
        <v>1.57</v>
      </c>
      <c r="DI1586">
        <v>2.37</v>
      </c>
      <c r="DJ1586">
        <v>1.61</v>
      </c>
      <c r="DK1586">
        <v>2.46</v>
      </c>
      <c r="DL1586">
        <v>1.68</v>
      </c>
      <c r="DM1586">
        <v>2.52</v>
      </c>
      <c r="DN1586">
        <v>1.59</v>
      </c>
      <c r="DO1586">
        <v>2.4</v>
      </c>
      <c r="DR1586">
        <v>-1</v>
      </c>
      <c r="DS1586">
        <v>1.88</v>
      </c>
      <c r="DT1586">
        <v>2.02</v>
      </c>
      <c r="DU1586">
        <v>1.91</v>
      </c>
      <c r="DV1586">
        <v>2.02</v>
      </c>
      <c r="DW1586">
        <v>1.92</v>
      </c>
      <c r="DX1586">
        <v>2.09</v>
      </c>
      <c r="DY1586">
        <v>1.84</v>
      </c>
      <c r="DZ1586">
        <v>2.0499999999999998</v>
      </c>
      <c r="EC1586" t="s">
        <v>264</v>
      </c>
      <c r="EG1586">
        <v>1.47</v>
      </c>
      <c r="EH1586">
        <v>4.5</v>
      </c>
      <c r="EI1586">
        <v>6.5</v>
      </c>
      <c r="EP1586">
        <v>1.47</v>
      </c>
      <c r="EQ1586">
        <v>4.33</v>
      </c>
      <c r="ER1586">
        <v>7</v>
      </c>
      <c r="EV1586">
        <v>1.5</v>
      </c>
      <c r="EW1586">
        <v>4.7</v>
      </c>
      <c r="EX1586">
        <v>6</v>
      </c>
      <c r="EY1586">
        <v>1.44</v>
      </c>
      <c r="EZ1586">
        <v>4.5</v>
      </c>
      <c r="FA1586">
        <v>6.5</v>
      </c>
      <c r="FB1586">
        <v>1.55</v>
      </c>
      <c r="FC1586">
        <v>4.4000000000000004</v>
      </c>
      <c r="FD1586">
        <v>6.5</v>
      </c>
      <c r="FE1586">
        <v>1.5</v>
      </c>
      <c r="FF1586">
        <v>4.4000000000000004</v>
      </c>
      <c r="FG1586">
        <v>6</v>
      </c>
    </row>
    <row r="1587" spans="1:163" x14ac:dyDescent="0.25">
      <c r="A1587" t="s">
        <v>181</v>
      </c>
      <c r="B1587" s="1">
        <v>44822</v>
      </c>
      <c r="C1587" t="s">
        <v>247</v>
      </c>
      <c r="D1587" t="s">
        <v>204</v>
      </c>
      <c r="E1587" t="s">
        <v>208</v>
      </c>
      <c r="F1587">
        <v>1</v>
      </c>
      <c r="G1587">
        <v>0</v>
      </c>
      <c r="H1587" t="s">
        <v>184</v>
      </c>
      <c r="I1587">
        <v>0</v>
      </c>
      <c r="J1587">
        <v>0</v>
      </c>
      <c r="K1587" t="s">
        <v>205</v>
      </c>
      <c r="L1587" t="s">
        <v>212</v>
      </c>
      <c r="M1587">
        <v>7</v>
      </c>
      <c r="N1587">
        <v>14</v>
      </c>
      <c r="O1587">
        <v>2</v>
      </c>
      <c r="P1587">
        <v>4</v>
      </c>
      <c r="Q1587">
        <v>8</v>
      </c>
      <c r="R1587">
        <v>11</v>
      </c>
      <c r="S1587">
        <v>5</v>
      </c>
      <c r="T1587">
        <v>14</v>
      </c>
      <c r="U1587">
        <v>3</v>
      </c>
      <c r="V1587">
        <v>1</v>
      </c>
      <c r="W1587">
        <v>0</v>
      </c>
      <c r="X1587">
        <v>0</v>
      </c>
      <c r="Y1587">
        <v>2.9</v>
      </c>
      <c r="Z1587">
        <v>3.25</v>
      </c>
      <c r="AA1587">
        <v>2.5</v>
      </c>
      <c r="AK1587">
        <v>3</v>
      </c>
      <c r="AL1587">
        <v>3.3</v>
      </c>
      <c r="AM1587">
        <v>2.37</v>
      </c>
      <c r="AT1587">
        <v>2.96</v>
      </c>
      <c r="AU1587">
        <v>3.39</v>
      </c>
      <c r="AV1587">
        <v>2.57</v>
      </c>
      <c r="AW1587">
        <v>3.05</v>
      </c>
      <c r="AX1587">
        <v>3.45</v>
      </c>
      <c r="AY1587">
        <v>2.58</v>
      </c>
      <c r="AZ1587">
        <v>2.95</v>
      </c>
      <c r="BA1587">
        <v>3.31</v>
      </c>
      <c r="BB1587">
        <v>2.5</v>
      </c>
      <c r="BF1587">
        <v>2.06</v>
      </c>
      <c r="BG1587">
        <v>1.84</v>
      </c>
      <c r="BH1587">
        <v>2.08</v>
      </c>
      <c r="BI1587">
        <v>1.84</v>
      </c>
      <c r="BJ1587">
        <v>2.11</v>
      </c>
      <c r="BK1587">
        <v>1.84</v>
      </c>
      <c r="BL1587">
        <v>2.0299999999999998</v>
      </c>
      <c r="BM1587">
        <v>1.8</v>
      </c>
      <c r="BP1587">
        <v>0.25</v>
      </c>
      <c r="BQ1587">
        <v>1.79</v>
      </c>
      <c r="BR1587">
        <v>2.11</v>
      </c>
      <c r="BS1587">
        <v>1.76</v>
      </c>
      <c r="BT1587">
        <v>2.19</v>
      </c>
      <c r="BU1587">
        <v>1.81</v>
      </c>
      <c r="BV1587">
        <v>2.19</v>
      </c>
      <c r="BW1587">
        <v>1.76</v>
      </c>
      <c r="BX1587">
        <v>2.13</v>
      </c>
      <c r="CA1587">
        <v>2.9</v>
      </c>
      <c r="CB1587">
        <v>3.25</v>
      </c>
      <c r="CC1587">
        <v>2.5</v>
      </c>
      <c r="CM1587">
        <v>2.85</v>
      </c>
      <c r="CN1587">
        <v>3.25</v>
      </c>
      <c r="CO1587">
        <v>2.5</v>
      </c>
      <c r="CV1587">
        <v>2.95</v>
      </c>
      <c r="CW1587">
        <v>3.35</v>
      </c>
      <c r="CX1587">
        <v>2.6</v>
      </c>
      <c r="CY1587">
        <v>3</v>
      </c>
      <c r="CZ1587">
        <v>3.44</v>
      </c>
      <c r="DA1587">
        <v>2.62</v>
      </c>
      <c r="DB1587">
        <v>2.92</v>
      </c>
      <c r="DC1587">
        <v>3.3</v>
      </c>
      <c r="DD1587">
        <v>2.54</v>
      </c>
      <c r="DH1587">
        <v>2.06</v>
      </c>
      <c r="DI1587">
        <v>1.84</v>
      </c>
      <c r="DJ1587">
        <v>2.09</v>
      </c>
      <c r="DK1587">
        <v>1.83</v>
      </c>
      <c r="DL1587">
        <v>2.2599999999999998</v>
      </c>
      <c r="DM1587">
        <v>1.85</v>
      </c>
      <c r="DN1587">
        <v>2.04</v>
      </c>
      <c r="DO1587">
        <v>1.8</v>
      </c>
      <c r="DR1587">
        <v>0</v>
      </c>
      <c r="DS1587">
        <v>2.08</v>
      </c>
      <c r="DT1587">
        <v>1.73</v>
      </c>
      <c r="DU1587">
        <v>2.1</v>
      </c>
      <c r="DV1587">
        <v>1.84</v>
      </c>
      <c r="DW1587">
        <v>2.15</v>
      </c>
      <c r="DX1587">
        <v>1.85</v>
      </c>
      <c r="DY1587">
        <v>2.08</v>
      </c>
      <c r="DZ1587">
        <v>1.8</v>
      </c>
      <c r="EC1587" t="s">
        <v>264</v>
      </c>
      <c r="EG1587">
        <v>2.9</v>
      </c>
      <c r="EH1587">
        <v>3.25</v>
      </c>
      <c r="EI1587">
        <v>2.4500000000000002</v>
      </c>
      <c r="EP1587">
        <v>3</v>
      </c>
      <c r="EQ1587">
        <v>3.2</v>
      </c>
      <c r="ER1587">
        <v>2.4</v>
      </c>
      <c r="EV1587">
        <v>2.9</v>
      </c>
      <c r="EW1587">
        <v>3.3</v>
      </c>
      <c r="EX1587">
        <v>2.5</v>
      </c>
      <c r="EY1587">
        <v>2.88</v>
      </c>
      <c r="EZ1587">
        <v>3.2</v>
      </c>
      <c r="FA1587">
        <v>2.4500000000000002</v>
      </c>
      <c r="FB1587">
        <v>2.9</v>
      </c>
      <c r="FC1587">
        <v>3.3</v>
      </c>
      <c r="FD1587">
        <v>2.5</v>
      </c>
      <c r="FE1587">
        <v>2.8</v>
      </c>
      <c r="FF1587">
        <v>3.2</v>
      </c>
      <c r="FG1587">
        <v>2.5</v>
      </c>
    </row>
    <row r="1588" spans="1:163" x14ac:dyDescent="0.25">
      <c r="A1588" t="s">
        <v>181</v>
      </c>
      <c r="B1588" s="1">
        <v>44822</v>
      </c>
      <c r="C1588" t="s">
        <v>246</v>
      </c>
      <c r="D1588" t="s">
        <v>257</v>
      </c>
      <c r="E1588" t="s">
        <v>210</v>
      </c>
      <c r="F1588">
        <v>0</v>
      </c>
      <c r="G1588">
        <v>3</v>
      </c>
      <c r="H1588" t="s">
        <v>192</v>
      </c>
      <c r="I1588">
        <v>0</v>
      </c>
      <c r="J1588">
        <v>2</v>
      </c>
      <c r="K1588" t="s">
        <v>192</v>
      </c>
      <c r="L1588" t="s">
        <v>220</v>
      </c>
      <c r="M1588">
        <v>5</v>
      </c>
      <c r="N1588">
        <v>13</v>
      </c>
      <c r="O1588">
        <v>2</v>
      </c>
      <c r="P1588">
        <v>7</v>
      </c>
      <c r="Q1588">
        <v>10</v>
      </c>
      <c r="R1588">
        <v>10</v>
      </c>
      <c r="S1588">
        <v>3</v>
      </c>
      <c r="T1588">
        <v>3</v>
      </c>
      <c r="U1588">
        <v>0</v>
      </c>
      <c r="V1588">
        <v>2</v>
      </c>
      <c r="W1588">
        <v>0</v>
      </c>
      <c r="X1588">
        <v>0</v>
      </c>
      <c r="Y1588">
        <v>4.2</v>
      </c>
      <c r="Z1588">
        <v>3.8</v>
      </c>
      <c r="AA1588">
        <v>1.8</v>
      </c>
      <c r="AK1588">
        <v>4.2</v>
      </c>
      <c r="AL1588">
        <v>3.75</v>
      </c>
      <c r="AM1588">
        <v>1.82</v>
      </c>
      <c r="AT1588">
        <v>4.46</v>
      </c>
      <c r="AU1588">
        <v>3.98</v>
      </c>
      <c r="AV1588">
        <v>1.83</v>
      </c>
      <c r="AW1588">
        <v>4.5</v>
      </c>
      <c r="AX1588">
        <v>4.05</v>
      </c>
      <c r="AY1588">
        <v>1.86</v>
      </c>
      <c r="AZ1588">
        <v>4.3</v>
      </c>
      <c r="BA1588">
        <v>3.91</v>
      </c>
      <c r="BB1588">
        <v>1.81</v>
      </c>
      <c r="BF1588">
        <v>1.66</v>
      </c>
      <c r="BG1588">
        <v>2.2000000000000002</v>
      </c>
      <c r="BH1588">
        <v>1.72</v>
      </c>
      <c r="BI1588">
        <v>2.2400000000000002</v>
      </c>
      <c r="BJ1588">
        <v>1.72</v>
      </c>
      <c r="BK1588">
        <v>2.2799999999999998</v>
      </c>
      <c r="BL1588">
        <v>1.68</v>
      </c>
      <c r="BM1588">
        <v>2.21</v>
      </c>
      <c r="BP1588">
        <v>0.75</v>
      </c>
      <c r="BQ1588">
        <v>1.85</v>
      </c>
      <c r="BR1588">
        <v>2.0499999999999998</v>
      </c>
      <c r="BS1588">
        <v>1.88</v>
      </c>
      <c r="BT1588">
        <v>2.0499999999999998</v>
      </c>
      <c r="BU1588">
        <v>1.9</v>
      </c>
      <c r="BV1588">
        <v>2.0699999999999998</v>
      </c>
      <c r="BW1588">
        <v>1.84</v>
      </c>
      <c r="BX1588">
        <v>2.04</v>
      </c>
      <c r="CA1588">
        <v>4.5</v>
      </c>
      <c r="CB1588">
        <v>3.8</v>
      </c>
      <c r="CC1588">
        <v>1.75</v>
      </c>
      <c r="CM1588">
        <v>4.33</v>
      </c>
      <c r="CN1588">
        <v>3.9</v>
      </c>
      <c r="CO1588">
        <v>1.77</v>
      </c>
      <c r="CV1588">
        <v>4.5</v>
      </c>
      <c r="CW1588">
        <v>3.85</v>
      </c>
      <c r="CX1588">
        <v>1.85</v>
      </c>
      <c r="CY1588">
        <v>4.96</v>
      </c>
      <c r="CZ1588">
        <v>4.0999999999999996</v>
      </c>
      <c r="DA1588">
        <v>1.86</v>
      </c>
      <c r="DB1588">
        <v>4.4800000000000004</v>
      </c>
      <c r="DC1588">
        <v>3.89</v>
      </c>
      <c r="DD1588">
        <v>1.8</v>
      </c>
      <c r="DH1588">
        <v>1.72</v>
      </c>
      <c r="DI1588">
        <v>2.1</v>
      </c>
      <c r="DJ1588">
        <v>1.79</v>
      </c>
      <c r="DK1588">
        <v>2.13</v>
      </c>
      <c r="DL1588">
        <v>1.81</v>
      </c>
      <c r="DM1588">
        <v>2.17</v>
      </c>
      <c r="DN1588">
        <v>1.77</v>
      </c>
      <c r="DO1588">
        <v>2.09</v>
      </c>
      <c r="DR1588">
        <v>0.75</v>
      </c>
      <c r="DS1588">
        <v>1.83</v>
      </c>
      <c r="DT1588">
        <v>2.0699999999999998</v>
      </c>
      <c r="DU1588">
        <v>1.84</v>
      </c>
      <c r="DV1588">
        <v>2.08</v>
      </c>
      <c r="DW1588">
        <v>1.99</v>
      </c>
      <c r="DX1588">
        <v>2.12</v>
      </c>
      <c r="DY1588">
        <v>1.86</v>
      </c>
      <c r="DZ1588">
        <v>2.02</v>
      </c>
      <c r="EC1588" t="s">
        <v>264</v>
      </c>
      <c r="EG1588">
        <v>4.2</v>
      </c>
      <c r="EH1588">
        <v>3.8</v>
      </c>
      <c r="EI1588">
        <v>1.78</v>
      </c>
      <c r="EP1588">
        <v>4.5999999999999996</v>
      </c>
      <c r="EQ1588">
        <v>3.7</v>
      </c>
      <c r="ER1588">
        <v>1.75</v>
      </c>
      <c r="EV1588">
        <v>4.2</v>
      </c>
      <c r="EW1588">
        <v>3.85</v>
      </c>
      <c r="EX1588">
        <v>1.8</v>
      </c>
      <c r="EY1588">
        <v>4.33</v>
      </c>
      <c r="EZ1588">
        <v>3.8</v>
      </c>
      <c r="FA1588">
        <v>1.75</v>
      </c>
      <c r="FB1588">
        <v>4.3</v>
      </c>
      <c r="FC1588">
        <v>3.85</v>
      </c>
      <c r="FD1588">
        <v>1.8</v>
      </c>
      <c r="FE1588">
        <v>4.4000000000000004</v>
      </c>
      <c r="FF1588">
        <v>3.7</v>
      </c>
      <c r="FG1588">
        <v>1.75</v>
      </c>
    </row>
    <row r="1589" spans="1:163" x14ac:dyDescent="0.25">
      <c r="A1589" t="s">
        <v>181</v>
      </c>
      <c r="B1589" s="1">
        <v>44835</v>
      </c>
      <c r="C1589" t="s">
        <v>229</v>
      </c>
      <c r="D1589" t="s">
        <v>187</v>
      </c>
      <c r="E1589" t="s">
        <v>257</v>
      </c>
      <c r="F1589">
        <v>0</v>
      </c>
      <c r="G1589">
        <v>0</v>
      </c>
      <c r="H1589" t="s">
        <v>205</v>
      </c>
      <c r="I1589">
        <v>0</v>
      </c>
      <c r="J1589">
        <v>0</v>
      </c>
      <c r="K1589" t="s">
        <v>205</v>
      </c>
      <c r="L1589" t="s">
        <v>266</v>
      </c>
      <c r="M1589">
        <v>7</v>
      </c>
      <c r="N1589">
        <v>13</v>
      </c>
      <c r="O1589">
        <v>1</v>
      </c>
      <c r="P1589">
        <v>4</v>
      </c>
      <c r="Q1589">
        <v>11</v>
      </c>
      <c r="R1589">
        <v>10</v>
      </c>
      <c r="S1589">
        <v>7</v>
      </c>
      <c r="T1589">
        <v>8</v>
      </c>
      <c r="U1589">
        <v>1</v>
      </c>
      <c r="V1589">
        <v>2</v>
      </c>
      <c r="W1589">
        <v>0</v>
      </c>
      <c r="X1589">
        <v>0</v>
      </c>
      <c r="Y1589">
        <v>3.3</v>
      </c>
      <c r="Z1589">
        <v>3.4</v>
      </c>
      <c r="AA1589">
        <v>2.2000000000000002</v>
      </c>
      <c r="AK1589">
        <v>3.3</v>
      </c>
      <c r="AL1589">
        <v>3.4</v>
      </c>
      <c r="AM1589">
        <v>2.15</v>
      </c>
      <c r="AT1589">
        <v>3.45</v>
      </c>
      <c r="AU1589">
        <v>3.49</v>
      </c>
      <c r="AV1589">
        <v>2.25</v>
      </c>
      <c r="AW1589">
        <v>3.5</v>
      </c>
      <c r="AX1589">
        <v>3.56</v>
      </c>
      <c r="AY1589">
        <v>2.2799999999999998</v>
      </c>
      <c r="AZ1589">
        <v>3.36</v>
      </c>
      <c r="BA1589">
        <v>3.44</v>
      </c>
      <c r="BB1589">
        <v>2.21</v>
      </c>
      <c r="BF1589">
        <v>2.02</v>
      </c>
      <c r="BG1589">
        <v>1.88</v>
      </c>
      <c r="BH1589">
        <v>2.0299999999999998</v>
      </c>
      <c r="BI1589">
        <v>1.88</v>
      </c>
      <c r="BJ1589">
        <v>2.0499999999999998</v>
      </c>
      <c r="BK1589">
        <v>1.89</v>
      </c>
      <c r="BL1589">
        <v>1.99</v>
      </c>
      <c r="BM1589">
        <v>1.84</v>
      </c>
      <c r="BP1589">
        <v>0.25</v>
      </c>
      <c r="BQ1589">
        <v>1.99</v>
      </c>
      <c r="BR1589">
        <v>1.91</v>
      </c>
      <c r="BS1589">
        <v>1.99</v>
      </c>
      <c r="BT1589">
        <v>1.93</v>
      </c>
      <c r="BU1589">
        <v>2.0099999999999998</v>
      </c>
      <c r="BV1589">
        <v>1.93</v>
      </c>
      <c r="BW1589">
        <v>1.97</v>
      </c>
      <c r="BX1589">
        <v>1.9</v>
      </c>
      <c r="CA1589">
        <v>3.2</v>
      </c>
      <c r="CB1589">
        <v>3.4</v>
      </c>
      <c r="CC1589">
        <v>2.25</v>
      </c>
      <c r="CM1589">
        <v>3.1</v>
      </c>
      <c r="CN1589">
        <v>3.4</v>
      </c>
      <c r="CO1589">
        <v>2.25</v>
      </c>
      <c r="CV1589">
        <v>3.3</v>
      </c>
      <c r="CW1589">
        <v>3.53</v>
      </c>
      <c r="CX1589">
        <v>2.27</v>
      </c>
      <c r="CY1589">
        <v>3.36</v>
      </c>
      <c r="CZ1589">
        <v>3.66</v>
      </c>
      <c r="DA1589">
        <v>2.3199999999999998</v>
      </c>
      <c r="DB1589">
        <v>3.18</v>
      </c>
      <c r="DC1589">
        <v>3.49</v>
      </c>
      <c r="DD1589">
        <v>2.27</v>
      </c>
      <c r="DH1589">
        <v>1.96</v>
      </c>
      <c r="DI1589">
        <v>1.94</v>
      </c>
      <c r="DJ1589">
        <v>1.93</v>
      </c>
      <c r="DK1589">
        <v>1.98</v>
      </c>
      <c r="DL1589">
        <v>1.98</v>
      </c>
      <c r="DM1589">
        <v>1.98</v>
      </c>
      <c r="DN1589">
        <v>1.91</v>
      </c>
      <c r="DO1589">
        <v>1.92</v>
      </c>
      <c r="DR1589">
        <v>0.25</v>
      </c>
      <c r="DS1589">
        <v>1.94</v>
      </c>
      <c r="DT1589">
        <v>1.96</v>
      </c>
      <c r="DU1589">
        <v>1.96</v>
      </c>
      <c r="DV1589">
        <v>1.96</v>
      </c>
      <c r="DW1589">
        <v>1.96</v>
      </c>
      <c r="DX1589">
        <v>2</v>
      </c>
      <c r="DY1589">
        <v>1.91</v>
      </c>
      <c r="DZ1589">
        <v>1.95</v>
      </c>
      <c r="EC1589" t="s">
        <v>264</v>
      </c>
      <c r="EG1589">
        <v>3.3</v>
      </c>
      <c r="EH1589">
        <v>3.4</v>
      </c>
      <c r="EI1589">
        <v>2.15</v>
      </c>
      <c r="EP1589">
        <v>3.1</v>
      </c>
      <c r="EQ1589">
        <v>3.4</v>
      </c>
      <c r="ER1589">
        <v>2.25</v>
      </c>
      <c r="EV1589">
        <v>3.25</v>
      </c>
      <c r="EW1589">
        <v>3.4</v>
      </c>
      <c r="EX1589">
        <v>2.2000000000000002</v>
      </c>
      <c r="EY1589">
        <v>3.3</v>
      </c>
      <c r="EZ1589">
        <v>3.3</v>
      </c>
      <c r="FA1589">
        <v>2.15</v>
      </c>
      <c r="FB1589">
        <v>3.1</v>
      </c>
      <c r="FC1589">
        <v>3.45</v>
      </c>
      <c r="FD1589">
        <v>2.2999999999999998</v>
      </c>
      <c r="FE1589">
        <v>3.13</v>
      </c>
      <c r="FF1589">
        <v>3.4</v>
      </c>
      <c r="FG1589">
        <v>2.2000000000000002</v>
      </c>
    </row>
    <row r="1590" spans="1:163" x14ac:dyDescent="0.25">
      <c r="A1590" t="s">
        <v>181</v>
      </c>
      <c r="B1590" s="1">
        <v>44835</v>
      </c>
      <c r="C1590" t="s">
        <v>229</v>
      </c>
      <c r="D1590" t="s">
        <v>191</v>
      </c>
      <c r="E1590" t="s">
        <v>195</v>
      </c>
      <c r="F1590">
        <v>1</v>
      </c>
      <c r="G1590">
        <v>2</v>
      </c>
      <c r="H1590" t="s">
        <v>192</v>
      </c>
      <c r="I1590">
        <v>1</v>
      </c>
      <c r="J1590">
        <v>1</v>
      </c>
      <c r="K1590" t="s">
        <v>205</v>
      </c>
      <c r="L1590" t="s">
        <v>196</v>
      </c>
      <c r="M1590">
        <v>7</v>
      </c>
      <c r="N1590">
        <v>13</v>
      </c>
      <c r="O1590">
        <v>3</v>
      </c>
      <c r="P1590">
        <v>3</v>
      </c>
      <c r="Q1590">
        <v>11</v>
      </c>
      <c r="R1590">
        <v>13</v>
      </c>
      <c r="S1590">
        <v>5</v>
      </c>
      <c r="T1590">
        <v>2</v>
      </c>
      <c r="U1590">
        <v>1</v>
      </c>
      <c r="V1590">
        <v>3</v>
      </c>
      <c r="W1590">
        <v>0</v>
      </c>
      <c r="X1590">
        <v>0</v>
      </c>
      <c r="Y1590">
        <v>4.2</v>
      </c>
      <c r="Z1590">
        <v>3.6</v>
      </c>
      <c r="AA1590">
        <v>1.85</v>
      </c>
      <c r="AK1590">
        <v>4.2</v>
      </c>
      <c r="AL1590">
        <v>3.6</v>
      </c>
      <c r="AM1590">
        <v>1.83</v>
      </c>
      <c r="AT1590">
        <v>4.42</v>
      </c>
      <c r="AU1590">
        <v>3.56</v>
      </c>
      <c r="AV1590">
        <v>1.93</v>
      </c>
      <c r="AW1590">
        <v>4.5999999999999996</v>
      </c>
      <c r="AX1590">
        <v>3.7</v>
      </c>
      <c r="AY1590">
        <v>1.95</v>
      </c>
      <c r="AZ1590">
        <v>4.29</v>
      </c>
      <c r="BA1590">
        <v>3.57</v>
      </c>
      <c r="BB1590">
        <v>1.9</v>
      </c>
      <c r="BF1590">
        <v>2.1</v>
      </c>
      <c r="BG1590">
        <v>1.72</v>
      </c>
      <c r="BH1590">
        <v>2.12</v>
      </c>
      <c r="BI1590">
        <v>1.8</v>
      </c>
      <c r="BJ1590">
        <v>2.12</v>
      </c>
      <c r="BK1590">
        <v>1.83</v>
      </c>
      <c r="BL1590">
        <v>2.04</v>
      </c>
      <c r="BM1590">
        <v>1.79</v>
      </c>
      <c r="BP1590">
        <v>0.5</v>
      </c>
      <c r="BQ1590">
        <v>1.99</v>
      </c>
      <c r="BR1590">
        <v>1.91</v>
      </c>
      <c r="BS1590">
        <v>1.99</v>
      </c>
      <c r="BT1590">
        <v>1.93</v>
      </c>
      <c r="BU1590">
        <v>2.02</v>
      </c>
      <c r="BV1590">
        <v>1.93</v>
      </c>
      <c r="BW1590">
        <v>1.97</v>
      </c>
      <c r="BX1590">
        <v>1.89</v>
      </c>
      <c r="CA1590">
        <v>4.75</v>
      </c>
      <c r="CB1590">
        <v>3.75</v>
      </c>
      <c r="CC1590">
        <v>1.75</v>
      </c>
      <c r="CM1590">
        <v>4.75</v>
      </c>
      <c r="CN1590">
        <v>3.7</v>
      </c>
      <c r="CO1590">
        <v>1.75</v>
      </c>
      <c r="CV1590">
        <v>4.83</v>
      </c>
      <c r="CW1590">
        <v>3.78</v>
      </c>
      <c r="CX1590">
        <v>1.79</v>
      </c>
      <c r="CY1590">
        <v>5</v>
      </c>
      <c r="CZ1590">
        <v>3.92</v>
      </c>
      <c r="DA1590">
        <v>1.82</v>
      </c>
      <c r="DB1590">
        <v>4.82</v>
      </c>
      <c r="DC1590">
        <v>3.74</v>
      </c>
      <c r="DD1590">
        <v>1.77</v>
      </c>
      <c r="DH1590">
        <v>1.98</v>
      </c>
      <c r="DI1590">
        <v>1.92</v>
      </c>
      <c r="DJ1590">
        <v>2.0099999999999998</v>
      </c>
      <c r="DK1590">
        <v>1.9</v>
      </c>
      <c r="DL1590">
        <v>2.1</v>
      </c>
      <c r="DM1590">
        <v>1.93</v>
      </c>
      <c r="DN1590">
        <v>1.98</v>
      </c>
      <c r="DO1590">
        <v>1.85</v>
      </c>
      <c r="DR1590">
        <v>0.75</v>
      </c>
      <c r="DS1590">
        <v>1.91</v>
      </c>
      <c r="DT1590">
        <v>1.99</v>
      </c>
      <c r="DU1590">
        <v>1.9</v>
      </c>
      <c r="DV1590">
        <v>2.0299999999999998</v>
      </c>
      <c r="DW1590">
        <v>1.95</v>
      </c>
      <c r="DX1590">
        <v>2.0299999999999998</v>
      </c>
      <c r="DY1590">
        <v>1.88</v>
      </c>
      <c r="DZ1590">
        <v>1.98</v>
      </c>
      <c r="EC1590" t="s">
        <v>264</v>
      </c>
      <c r="EG1590">
        <v>4.2</v>
      </c>
      <c r="EH1590">
        <v>3.6</v>
      </c>
      <c r="EI1590">
        <v>1.83</v>
      </c>
      <c r="EP1590">
        <v>4.75</v>
      </c>
      <c r="EQ1590">
        <v>3.6</v>
      </c>
      <c r="ER1590">
        <v>1.75</v>
      </c>
      <c r="EV1590">
        <v>4.2</v>
      </c>
      <c r="EW1590">
        <v>3.55</v>
      </c>
      <c r="EX1590">
        <v>1.9</v>
      </c>
      <c r="EY1590">
        <v>4.2</v>
      </c>
      <c r="EZ1590">
        <v>3.4</v>
      </c>
      <c r="FA1590">
        <v>1.85</v>
      </c>
      <c r="FB1590">
        <v>4.7</v>
      </c>
      <c r="FC1590">
        <v>3.7</v>
      </c>
      <c r="FD1590">
        <v>1.77</v>
      </c>
      <c r="FE1590">
        <v>4.8</v>
      </c>
      <c r="FF1590">
        <v>3.5</v>
      </c>
      <c r="FG1590">
        <v>1.73</v>
      </c>
    </row>
    <row r="1591" spans="1:163" x14ac:dyDescent="0.25">
      <c r="A1591" t="s">
        <v>181</v>
      </c>
      <c r="B1591" s="1">
        <v>44835</v>
      </c>
      <c r="C1591" t="s">
        <v>229</v>
      </c>
      <c r="D1591" t="s">
        <v>190</v>
      </c>
      <c r="E1591" t="s">
        <v>197</v>
      </c>
      <c r="F1591">
        <v>1</v>
      </c>
      <c r="G1591">
        <v>4</v>
      </c>
      <c r="H1591" t="s">
        <v>192</v>
      </c>
      <c r="I1591">
        <v>0</v>
      </c>
      <c r="J1591">
        <v>3</v>
      </c>
      <c r="K1591" t="s">
        <v>192</v>
      </c>
      <c r="L1591" t="s">
        <v>243</v>
      </c>
      <c r="M1591">
        <v>3</v>
      </c>
      <c r="N1591">
        <v>19</v>
      </c>
      <c r="O1591">
        <v>1</v>
      </c>
      <c r="P1591">
        <v>10</v>
      </c>
      <c r="Q1591">
        <v>9</v>
      </c>
      <c r="R1591">
        <v>10</v>
      </c>
      <c r="S1591">
        <v>1</v>
      </c>
      <c r="T1591">
        <v>8</v>
      </c>
      <c r="U1591">
        <v>2</v>
      </c>
      <c r="V1591">
        <v>0</v>
      </c>
      <c r="W1591">
        <v>1</v>
      </c>
      <c r="X1591">
        <v>0</v>
      </c>
      <c r="Y1591">
        <v>3</v>
      </c>
      <c r="Z1591">
        <v>3.4</v>
      </c>
      <c r="AA1591">
        <v>2.37</v>
      </c>
      <c r="AK1591">
        <v>3</v>
      </c>
      <c r="AL1591">
        <v>3.4</v>
      </c>
      <c r="AM1591">
        <v>2.2999999999999998</v>
      </c>
      <c r="AT1591">
        <v>3.11</v>
      </c>
      <c r="AU1591">
        <v>3.57</v>
      </c>
      <c r="AV1591">
        <v>2.38</v>
      </c>
      <c r="AW1591">
        <v>3.15</v>
      </c>
      <c r="AX1591">
        <v>3.68</v>
      </c>
      <c r="AY1591">
        <v>2.42</v>
      </c>
      <c r="AZ1591">
        <v>3.04</v>
      </c>
      <c r="BA1591">
        <v>3.46</v>
      </c>
      <c r="BB1591">
        <v>2.37</v>
      </c>
      <c r="BF1591">
        <v>1.91</v>
      </c>
      <c r="BG1591">
        <v>1.99</v>
      </c>
      <c r="BH1591">
        <v>1.88</v>
      </c>
      <c r="BI1591">
        <v>2.0299999999999998</v>
      </c>
      <c r="BJ1591">
        <v>1.93</v>
      </c>
      <c r="BK1591">
        <v>2.0299999999999998</v>
      </c>
      <c r="BL1591">
        <v>1.88</v>
      </c>
      <c r="BM1591">
        <v>1.94</v>
      </c>
      <c r="BP1591">
        <v>0.25</v>
      </c>
      <c r="BQ1591">
        <v>1.85</v>
      </c>
      <c r="BR1591">
        <v>2.0499999999999998</v>
      </c>
      <c r="BS1591">
        <v>1.88</v>
      </c>
      <c r="BT1591">
        <v>2.0499999999999998</v>
      </c>
      <c r="BU1591">
        <v>1.88</v>
      </c>
      <c r="BV1591">
        <v>2.08</v>
      </c>
      <c r="BW1591">
        <v>1.84</v>
      </c>
      <c r="BX1591">
        <v>2.0299999999999998</v>
      </c>
      <c r="CA1591">
        <v>2.9</v>
      </c>
      <c r="CB1591">
        <v>3.4</v>
      </c>
      <c r="CC1591">
        <v>2.4500000000000002</v>
      </c>
      <c r="CM1591">
        <v>2.85</v>
      </c>
      <c r="CN1591">
        <v>3.4</v>
      </c>
      <c r="CO1591">
        <v>2.4500000000000002</v>
      </c>
      <c r="CV1591">
        <v>2.95</v>
      </c>
      <c r="CW1591">
        <v>3.42</v>
      </c>
      <c r="CX1591">
        <v>2.5099999999999998</v>
      </c>
      <c r="CY1591">
        <v>3.08</v>
      </c>
      <c r="CZ1591">
        <v>3.55</v>
      </c>
      <c r="DA1591">
        <v>2.61</v>
      </c>
      <c r="DB1591">
        <v>2.91</v>
      </c>
      <c r="DC1591">
        <v>3.42</v>
      </c>
      <c r="DD1591">
        <v>2.48</v>
      </c>
      <c r="DH1591">
        <v>1.91</v>
      </c>
      <c r="DI1591">
        <v>1.99</v>
      </c>
      <c r="DJ1591">
        <v>1.92</v>
      </c>
      <c r="DK1591">
        <v>1.99</v>
      </c>
      <c r="DL1591">
        <v>1.95</v>
      </c>
      <c r="DM1591">
        <v>2.02</v>
      </c>
      <c r="DN1591">
        <v>1.88</v>
      </c>
      <c r="DO1591">
        <v>1.95</v>
      </c>
      <c r="DR1591">
        <v>0.25</v>
      </c>
      <c r="DS1591">
        <v>1.73</v>
      </c>
      <c r="DT1591">
        <v>2.08</v>
      </c>
      <c r="DU1591">
        <v>1.79</v>
      </c>
      <c r="DV1591">
        <v>2.15</v>
      </c>
      <c r="DW1591">
        <v>1.81</v>
      </c>
      <c r="DX1591">
        <v>2.19</v>
      </c>
      <c r="DY1591">
        <v>1.78</v>
      </c>
      <c r="DZ1591">
        <v>2.1</v>
      </c>
      <c r="EC1591" t="s">
        <v>264</v>
      </c>
      <c r="EG1591">
        <v>3</v>
      </c>
      <c r="EH1591">
        <v>3.3</v>
      </c>
      <c r="EI1591">
        <v>2.35</v>
      </c>
      <c r="EP1591">
        <v>3</v>
      </c>
      <c r="EQ1591">
        <v>3.3</v>
      </c>
      <c r="ER1591">
        <v>2.38</v>
      </c>
      <c r="EV1591">
        <v>3</v>
      </c>
      <c r="EW1591">
        <v>3.4</v>
      </c>
      <c r="EX1591">
        <v>2.35</v>
      </c>
      <c r="EY1591">
        <v>3</v>
      </c>
      <c r="EZ1591">
        <v>3.3</v>
      </c>
      <c r="FA1591">
        <v>2.2999999999999998</v>
      </c>
      <c r="FB1591">
        <v>2.85</v>
      </c>
      <c r="FC1591">
        <v>3.4</v>
      </c>
      <c r="FD1591">
        <v>2.5</v>
      </c>
      <c r="FE1591">
        <v>2.8</v>
      </c>
      <c r="FF1591">
        <v>3.3</v>
      </c>
      <c r="FG1591">
        <v>2.4500000000000002</v>
      </c>
    </row>
    <row r="1592" spans="1:163" x14ac:dyDescent="0.25">
      <c r="A1592" t="s">
        <v>181</v>
      </c>
      <c r="B1592" s="1">
        <v>44835</v>
      </c>
      <c r="C1592" t="s">
        <v>229</v>
      </c>
      <c r="D1592" t="s">
        <v>207</v>
      </c>
      <c r="E1592" t="s">
        <v>201</v>
      </c>
      <c r="F1592">
        <v>3</v>
      </c>
      <c r="G1592">
        <v>3</v>
      </c>
      <c r="H1592" t="s">
        <v>205</v>
      </c>
      <c r="I1592">
        <v>1</v>
      </c>
      <c r="J1592">
        <v>2</v>
      </c>
      <c r="K1592" t="s">
        <v>192</v>
      </c>
      <c r="L1592" t="s">
        <v>223</v>
      </c>
      <c r="M1592">
        <v>15</v>
      </c>
      <c r="N1592">
        <v>6</v>
      </c>
      <c r="O1592">
        <v>7</v>
      </c>
      <c r="P1592">
        <v>6</v>
      </c>
      <c r="Q1592">
        <v>9</v>
      </c>
      <c r="R1592">
        <v>13</v>
      </c>
      <c r="S1592">
        <v>9</v>
      </c>
      <c r="T1592">
        <v>2</v>
      </c>
      <c r="U1592">
        <v>1</v>
      </c>
      <c r="V1592">
        <v>1</v>
      </c>
      <c r="W1592">
        <v>0</v>
      </c>
      <c r="X1592">
        <v>0</v>
      </c>
      <c r="Y1592">
        <v>1.33</v>
      </c>
      <c r="Z1592">
        <v>5.25</v>
      </c>
      <c r="AA1592">
        <v>8.5</v>
      </c>
      <c r="AK1592">
        <v>1.35</v>
      </c>
      <c r="AL1592">
        <v>5.25</v>
      </c>
      <c r="AM1592">
        <v>8</v>
      </c>
      <c r="AT1592">
        <v>1.38</v>
      </c>
      <c r="AU1592">
        <v>5.49</v>
      </c>
      <c r="AV1592">
        <v>8.42</v>
      </c>
      <c r="AW1592">
        <v>1.41</v>
      </c>
      <c r="AX1592">
        <v>5.5</v>
      </c>
      <c r="AY1592">
        <v>8.9</v>
      </c>
      <c r="AZ1592">
        <v>1.37</v>
      </c>
      <c r="BA1592">
        <v>5.33</v>
      </c>
      <c r="BB1592">
        <v>8.25</v>
      </c>
      <c r="BF1592">
        <v>1.53</v>
      </c>
      <c r="BG1592">
        <v>2.5</v>
      </c>
      <c r="BH1592">
        <v>1.57</v>
      </c>
      <c r="BI1592">
        <v>2.5499999999999998</v>
      </c>
      <c r="BJ1592">
        <v>1.63</v>
      </c>
      <c r="BK1592">
        <v>2.59</v>
      </c>
      <c r="BL1592">
        <v>1.56</v>
      </c>
      <c r="BM1592">
        <v>2.46</v>
      </c>
      <c r="BP1592">
        <v>-1.5</v>
      </c>
      <c r="BQ1592">
        <v>2.0099999999999998</v>
      </c>
      <c r="BR1592">
        <v>1.89</v>
      </c>
      <c r="BS1592">
        <v>2.0499999999999998</v>
      </c>
      <c r="BT1592">
        <v>1.88</v>
      </c>
      <c r="BU1592">
        <v>2.0499999999999998</v>
      </c>
      <c r="BV1592">
        <v>1.95</v>
      </c>
      <c r="BW1592">
        <v>2.0099999999999998</v>
      </c>
      <c r="BX1592">
        <v>1.86</v>
      </c>
      <c r="CA1592">
        <v>1.45</v>
      </c>
      <c r="CB1592">
        <v>4.75</v>
      </c>
      <c r="CC1592">
        <v>6</v>
      </c>
      <c r="CM1592">
        <v>1.46</v>
      </c>
      <c r="CN1592">
        <v>4.75</v>
      </c>
      <c r="CO1592">
        <v>6.5</v>
      </c>
      <c r="CV1592">
        <v>1.49</v>
      </c>
      <c r="CW1592">
        <v>4.76</v>
      </c>
      <c r="CX1592">
        <v>6.85</v>
      </c>
      <c r="CY1592">
        <v>1.51</v>
      </c>
      <c r="CZ1592">
        <v>4.95</v>
      </c>
      <c r="DA1592">
        <v>7.3</v>
      </c>
      <c r="DB1592">
        <v>1.47</v>
      </c>
      <c r="DC1592">
        <v>4.7699999999999996</v>
      </c>
      <c r="DD1592">
        <v>6.72</v>
      </c>
      <c r="DH1592">
        <v>1.57</v>
      </c>
      <c r="DI1592">
        <v>2.37</v>
      </c>
      <c r="DJ1592">
        <v>1.63</v>
      </c>
      <c r="DK1592">
        <v>2.42</v>
      </c>
      <c r="DL1592">
        <v>1.64</v>
      </c>
      <c r="DM1592">
        <v>2.5</v>
      </c>
      <c r="DN1592">
        <v>1.59</v>
      </c>
      <c r="DO1592">
        <v>2.39</v>
      </c>
      <c r="DR1592">
        <v>-1.25</v>
      </c>
      <c r="DS1592">
        <v>2.0099999999999998</v>
      </c>
      <c r="DT1592">
        <v>1.89</v>
      </c>
      <c r="DU1592">
        <v>2.04</v>
      </c>
      <c r="DV1592">
        <v>1.88</v>
      </c>
      <c r="DW1592">
        <v>2.04</v>
      </c>
      <c r="DX1592">
        <v>1.92</v>
      </c>
      <c r="DY1592">
        <v>2</v>
      </c>
      <c r="DZ1592">
        <v>1.88</v>
      </c>
      <c r="EC1592" t="s">
        <v>264</v>
      </c>
      <c r="EG1592">
        <v>1.36</v>
      </c>
      <c r="EH1592">
        <v>5</v>
      </c>
      <c r="EI1592">
        <v>8</v>
      </c>
      <c r="EP1592">
        <v>1.44</v>
      </c>
      <c r="EQ1592">
        <v>4.5</v>
      </c>
      <c r="ER1592">
        <v>7</v>
      </c>
      <c r="EV1592">
        <v>1.35</v>
      </c>
      <c r="EW1592">
        <v>5.25</v>
      </c>
      <c r="EX1592">
        <v>8.25</v>
      </c>
      <c r="EY1592">
        <v>1.33</v>
      </c>
      <c r="EZ1592">
        <v>5</v>
      </c>
      <c r="FA1592">
        <v>8.5</v>
      </c>
      <c r="FB1592">
        <v>1.45</v>
      </c>
      <c r="FC1592">
        <v>4.8</v>
      </c>
      <c r="FD1592">
        <v>6.75</v>
      </c>
      <c r="FE1592">
        <v>1.4</v>
      </c>
      <c r="FF1592">
        <v>4.5999999999999996</v>
      </c>
      <c r="FG1592">
        <v>7</v>
      </c>
    </row>
    <row r="1593" spans="1:163" x14ac:dyDescent="0.25">
      <c r="A1593" t="s">
        <v>181</v>
      </c>
      <c r="B1593" s="1">
        <v>44835</v>
      </c>
      <c r="C1593" t="s">
        <v>229</v>
      </c>
      <c r="D1593" t="s">
        <v>213</v>
      </c>
      <c r="E1593" t="s">
        <v>204</v>
      </c>
      <c r="F1593">
        <v>1</v>
      </c>
      <c r="G1593">
        <v>2</v>
      </c>
      <c r="H1593" t="s">
        <v>192</v>
      </c>
      <c r="I1593">
        <v>0</v>
      </c>
      <c r="J1593">
        <v>0</v>
      </c>
      <c r="K1593" t="s">
        <v>205</v>
      </c>
      <c r="L1593" t="s">
        <v>185</v>
      </c>
      <c r="M1593">
        <v>22</v>
      </c>
      <c r="N1593">
        <v>12</v>
      </c>
      <c r="O1593">
        <v>6</v>
      </c>
      <c r="P1593">
        <v>5</v>
      </c>
      <c r="Q1593">
        <v>11</v>
      </c>
      <c r="R1593">
        <v>10</v>
      </c>
      <c r="S1593">
        <v>7</v>
      </c>
      <c r="T1593">
        <v>6</v>
      </c>
      <c r="U1593">
        <v>2</v>
      </c>
      <c r="V1593">
        <v>2</v>
      </c>
      <c r="W1593">
        <v>0</v>
      </c>
      <c r="X1593">
        <v>0</v>
      </c>
      <c r="Y1593">
        <v>2.15</v>
      </c>
      <c r="Z1593">
        <v>3.4</v>
      </c>
      <c r="AA1593">
        <v>3.4</v>
      </c>
      <c r="AK1593">
        <v>2.15</v>
      </c>
      <c r="AL1593">
        <v>3.3</v>
      </c>
      <c r="AM1593">
        <v>3.3</v>
      </c>
      <c r="AT1593">
        <v>2.23</v>
      </c>
      <c r="AU1593">
        <v>3.48</v>
      </c>
      <c r="AV1593">
        <v>3.49</v>
      </c>
      <c r="AW1593">
        <v>2.2799999999999998</v>
      </c>
      <c r="AX1593">
        <v>3.52</v>
      </c>
      <c r="AY1593">
        <v>3.55</v>
      </c>
      <c r="AZ1593">
        <v>2.19</v>
      </c>
      <c r="BA1593">
        <v>3.41</v>
      </c>
      <c r="BB1593">
        <v>3.44</v>
      </c>
      <c r="BF1593">
        <v>2.04</v>
      </c>
      <c r="BG1593">
        <v>1.86</v>
      </c>
      <c r="BH1593">
        <v>2.06</v>
      </c>
      <c r="BI1593">
        <v>1.86</v>
      </c>
      <c r="BJ1593">
        <v>2.08</v>
      </c>
      <c r="BK1593">
        <v>1.86</v>
      </c>
      <c r="BL1593">
        <v>2</v>
      </c>
      <c r="BM1593">
        <v>1.83</v>
      </c>
      <c r="BP1593">
        <v>-0.25</v>
      </c>
      <c r="BQ1593">
        <v>1.87</v>
      </c>
      <c r="BR1593">
        <v>2.0299999999999998</v>
      </c>
      <c r="BS1593">
        <v>1.92</v>
      </c>
      <c r="BT1593">
        <v>2.0099999999999998</v>
      </c>
      <c r="BU1593">
        <v>1.92</v>
      </c>
      <c r="BV1593">
        <v>2.08</v>
      </c>
      <c r="BW1593">
        <v>1.87</v>
      </c>
      <c r="BX1593">
        <v>2</v>
      </c>
      <c r="CA1593">
        <v>2.2999999999999998</v>
      </c>
      <c r="CB1593">
        <v>3.3</v>
      </c>
      <c r="CC1593">
        <v>3.1</v>
      </c>
      <c r="CM1593">
        <v>2.2999999999999998</v>
      </c>
      <c r="CN1593">
        <v>3.25</v>
      </c>
      <c r="CO1593">
        <v>3.1</v>
      </c>
      <c r="CV1593">
        <v>2.38</v>
      </c>
      <c r="CW1593">
        <v>3.32</v>
      </c>
      <c r="CX1593">
        <v>3.23</v>
      </c>
      <c r="CY1593">
        <v>2.42</v>
      </c>
      <c r="CZ1593">
        <v>3.46</v>
      </c>
      <c r="DA1593">
        <v>3.45</v>
      </c>
      <c r="DB1593">
        <v>2.33</v>
      </c>
      <c r="DC1593">
        <v>3.3</v>
      </c>
      <c r="DD1593">
        <v>3.24</v>
      </c>
      <c r="DH1593">
        <v>2.1</v>
      </c>
      <c r="DI1593">
        <v>1.72</v>
      </c>
      <c r="DJ1593">
        <v>2.17</v>
      </c>
      <c r="DK1593">
        <v>1.76</v>
      </c>
      <c r="DL1593">
        <v>2.2000000000000002</v>
      </c>
      <c r="DM1593">
        <v>1.81</v>
      </c>
      <c r="DN1593">
        <v>2.12</v>
      </c>
      <c r="DO1593">
        <v>1.74</v>
      </c>
      <c r="DR1593">
        <v>-0.25</v>
      </c>
      <c r="DS1593">
        <v>2.0299999999999998</v>
      </c>
      <c r="DT1593">
        <v>1.87</v>
      </c>
      <c r="DU1593">
        <v>2.04</v>
      </c>
      <c r="DV1593">
        <v>1.88</v>
      </c>
      <c r="DW1593">
        <v>2.0699999999999998</v>
      </c>
      <c r="DX1593">
        <v>1.93</v>
      </c>
      <c r="DY1593">
        <v>1.99</v>
      </c>
      <c r="DZ1593">
        <v>1.88</v>
      </c>
      <c r="EC1593" t="s">
        <v>264</v>
      </c>
      <c r="EG1593">
        <v>2.15</v>
      </c>
      <c r="EH1593">
        <v>3.4</v>
      </c>
      <c r="EI1593">
        <v>3.3</v>
      </c>
      <c r="EP1593">
        <v>2.2999999999999998</v>
      </c>
      <c r="EQ1593">
        <v>3.25</v>
      </c>
      <c r="ER1593">
        <v>3.2</v>
      </c>
      <c r="EV1593">
        <v>2.2000000000000002</v>
      </c>
      <c r="EW1593">
        <v>3.35</v>
      </c>
      <c r="EX1593">
        <v>3.4</v>
      </c>
      <c r="EY1593">
        <v>2.1</v>
      </c>
      <c r="EZ1593">
        <v>3.3</v>
      </c>
      <c r="FA1593">
        <v>3.4</v>
      </c>
      <c r="FB1593">
        <v>2.35</v>
      </c>
      <c r="FC1593">
        <v>3.3</v>
      </c>
      <c r="FD1593">
        <v>3.1</v>
      </c>
      <c r="FE1593">
        <v>2.2999999999999998</v>
      </c>
      <c r="FF1593">
        <v>3.2</v>
      </c>
      <c r="FG1593">
        <v>3.13</v>
      </c>
    </row>
    <row r="1594" spans="1:163" x14ac:dyDescent="0.25">
      <c r="A1594" t="s">
        <v>181</v>
      </c>
      <c r="B1594" s="1">
        <v>44835</v>
      </c>
      <c r="C1594" t="s">
        <v>227</v>
      </c>
      <c r="D1594" t="s">
        <v>208</v>
      </c>
      <c r="E1594" t="s">
        <v>203</v>
      </c>
      <c r="F1594">
        <v>2</v>
      </c>
      <c r="G1594">
        <v>0</v>
      </c>
      <c r="H1594" t="s">
        <v>184</v>
      </c>
      <c r="I1594">
        <v>1</v>
      </c>
      <c r="J1594">
        <v>0</v>
      </c>
      <c r="K1594" t="s">
        <v>184</v>
      </c>
      <c r="L1594" t="s">
        <v>218</v>
      </c>
      <c r="M1594">
        <v>18</v>
      </c>
      <c r="N1594">
        <v>15</v>
      </c>
      <c r="O1594">
        <v>5</v>
      </c>
      <c r="P1594">
        <v>4</v>
      </c>
      <c r="Q1594">
        <v>8</v>
      </c>
      <c r="R1594">
        <v>6</v>
      </c>
      <c r="S1594">
        <v>1</v>
      </c>
      <c r="T1594">
        <v>6</v>
      </c>
      <c r="U1594">
        <v>2</v>
      </c>
      <c r="V1594">
        <v>2</v>
      </c>
      <c r="W1594">
        <v>0</v>
      </c>
      <c r="X1594">
        <v>0</v>
      </c>
      <c r="Y1594">
        <v>1.95</v>
      </c>
      <c r="Z1594">
        <v>3.5</v>
      </c>
      <c r="AA1594">
        <v>4.2</v>
      </c>
      <c r="AK1594">
        <v>1.93</v>
      </c>
      <c r="AL1594">
        <v>3.5</v>
      </c>
      <c r="AM1594">
        <v>4</v>
      </c>
      <c r="AT1594">
        <v>2.0099999999999998</v>
      </c>
      <c r="AU1594">
        <v>3.42</v>
      </c>
      <c r="AV1594">
        <v>4.3099999999999996</v>
      </c>
      <c r="AW1594">
        <v>2.02</v>
      </c>
      <c r="AX1594">
        <v>3.65</v>
      </c>
      <c r="AY1594">
        <v>4.3099999999999996</v>
      </c>
      <c r="AZ1594">
        <v>1.96</v>
      </c>
      <c r="BA1594">
        <v>3.48</v>
      </c>
      <c r="BB1594">
        <v>4.12</v>
      </c>
      <c r="BF1594">
        <v>2.2000000000000002</v>
      </c>
      <c r="BG1594">
        <v>1.66</v>
      </c>
      <c r="BH1594">
        <v>2.27</v>
      </c>
      <c r="BI1594">
        <v>1.7</v>
      </c>
      <c r="BJ1594">
        <v>2.27</v>
      </c>
      <c r="BK1594">
        <v>1.83</v>
      </c>
      <c r="BL1594">
        <v>2.16</v>
      </c>
      <c r="BM1594">
        <v>1.71</v>
      </c>
      <c r="BP1594">
        <v>-0.5</v>
      </c>
      <c r="BQ1594">
        <v>1.98</v>
      </c>
      <c r="BR1594">
        <v>1.92</v>
      </c>
      <c r="BS1594">
        <v>2.0099999999999998</v>
      </c>
      <c r="BT1594">
        <v>1.92</v>
      </c>
      <c r="BU1594">
        <v>2.0099999999999998</v>
      </c>
      <c r="BV1594">
        <v>1.96</v>
      </c>
      <c r="BW1594">
        <v>1.95</v>
      </c>
      <c r="BX1594">
        <v>1.91</v>
      </c>
      <c r="CA1594">
        <v>2</v>
      </c>
      <c r="CB1594">
        <v>3.4</v>
      </c>
      <c r="CC1594">
        <v>4</v>
      </c>
      <c r="CM1594">
        <v>2.0499999999999998</v>
      </c>
      <c r="CN1594">
        <v>3.3</v>
      </c>
      <c r="CO1594">
        <v>3.75</v>
      </c>
      <c r="CV1594">
        <v>2.0699999999999998</v>
      </c>
      <c r="CW1594">
        <v>3.36</v>
      </c>
      <c r="CX1594">
        <v>4.01</v>
      </c>
      <c r="CY1594">
        <v>2.1</v>
      </c>
      <c r="CZ1594">
        <v>3.46</v>
      </c>
      <c r="DA1594">
        <v>4.21</v>
      </c>
      <c r="DB1594">
        <v>2.0499999999999998</v>
      </c>
      <c r="DC1594">
        <v>3.37</v>
      </c>
      <c r="DD1594">
        <v>3.95</v>
      </c>
      <c r="DH1594">
        <v>2.2000000000000002</v>
      </c>
      <c r="DI1594">
        <v>1.66</v>
      </c>
      <c r="DJ1594">
        <v>2.23</v>
      </c>
      <c r="DK1594">
        <v>1.72</v>
      </c>
      <c r="DL1594">
        <v>2.33</v>
      </c>
      <c r="DM1594">
        <v>1.74</v>
      </c>
      <c r="DN1594">
        <v>2.21</v>
      </c>
      <c r="DO1594">
        <v>1.69</v>
      </c>
      <c r="DR1594">
        <v>-0.5</v>
      </c>
      <c r="DS1594">
        <v>2.0699999999999998</v>
      </c>
      <c r="DT1594">
        <v>1.83</v>
      </c>
      <c r="DU1594">
        <v>2.0699999999999998</v>
      </c>
      <c r="DV1594">
        <v>1.86</v>
      </c>
      <c r="DW1594">
        <v>2.09</v>
      </c>
      <c r="DX1594">
        <v>1.89</v>
      </c>
      <c r="DY1594">
        <v>2.04</v>
      </c>
      <c r="DZ1594">
        <v>1.84</v>
      </c>
      <c r="EC1594" t="s">
        <v>264</v>
      </c>
      <c r="EG1594">
        <v>1.91</v>
      </c>
      <c r="EH1594">
        <v>3.4</v>
      </c>
      <c r="EI1594">
        <v>4.2</v>
      </c>
      <c r="EP1594">
        <v>2</v>
      </c>
      <c r="EQ1594">
        <v>3.3</v>
      </c>
      <c r="ER1594">
        <v>3.9</v>
      </c>
      <c r="EV1594">
        <v>1.95</v>
      </c>
      <c r="EW1594">
        <v>3.45</v>
      </c>
      <c r="EX1594">
        <v>4</v>
      </c>
      <c r="EY1594">
        <v>1.91</v>
      </c>
      <c r="EZ1594">
        <v>3.3</v>
      </c>
      <c r="FA1594">
        <v>4.0999999999999996</v>
      </c>
      <c r="FB1594">
        <v>2.0499999999999998</v>
      </c>
      <c r="FC1594">
        <v>3.35</v>
      </c>
      <c r="FD1594">
        <v>3.85</v>
      </c>
      <c r="FE1594">
        <v>2</v>
      </c>
      <c r="FF1594">
        <v>3.2</v>
      </c>
      <c r="FG1594">
        <v>3.9</v>
      </c>
    </row>
    <row r="1595" spans="1:163" x14ac:dyDescent="0.25">
      <c r="A1595" t="s">
        <v>181</v>
      </c>
      <c r="B1595" s="1">
        <v>44835</v>
      </c>
      <c r="C1595" t="s">
        <v>231</v>
      </c>
      <c r="D1595" t="s">
        <v>210</v>
      </c>
      <c r="E1595" t="s">
        <v>198</v>
      </c>
      <c r="F1595">
        <v>3</v>
      </c>
      <c r="G1595">
        <v>1</v>
      </c>
      <c r="H1595" t="s">
        <v>184</v>
      </c>
      <c r="I1595">
        <v>1</v>
      </c>
      <c r="J1595">
        <v>1</v>
      </c>
      <c r="K1595" t="s">
        <v>205</v>
      </c>
      <c r="L1595" t="s">
        <v>209</v>
      </c>
      <c r="M1595">
        <v>22</v>
      </c>
      <c r="N1595">
        <v>7</v>
      </c>
      <c r="O1595">
        <v>9</v>
      </c>
      <c r="P1595">
        <v>3</v>
      </c>
      <c r="Q1595">
        <v>10</v>
      </c>
      <c r="R1595">
        <v>10</v>
      </c>
      <c r="S1595">
        <v>5</v>
      </c>
      <c r="T1595">
        <v>2</v>
      </c>
      <c r="U1595">
        <v>2</v>
      </c>
      <c r="V1595">
        <v>1</v>
      </c>
      <c r="W1595">
        <v>0</v>
      </c>
      <c r="X1595">
        <v>1</v>
      </c>
      <c r="Y1595">
        <v>2.0499999999999998</v>
      </c>
      <c r="Z1595">
        <v>3.75</v>
      </c>
      <c r="AA1595">
        <v>3.3</v>
      </c>
      <c r="AK1595">
        <v>2.0499999999999998</v>
      </c>
      <c r="AL1595">
        <v>3.7</v>
      </c>
      <c r="AM1595">
        <v>3.4</v>
      </c>
      <c r="AT1595">
        <v>2.13</v>
      </c>
      <c r="AU1595">
        <v>3.65</v>
      </c>
      <c r="AV1595">
        <v>3.57</v>
      </c>
      <c r="AW1595">
        <v>2.15</v>
      </c>
      <c r="AX1595">
        <v>3.85</v>
      </c>
      <c r="AY1595">
        <v>3.65</v>
      </c>
      <c r="AZ1595">
        <v>2.08</v>
      </c>
      <c r="BA1595">
        <v>3.7</v>
      </c>
      <c r="BB1595">
        <v>3.48</v>
      </c>
      <c r="BF1595">
        <v>1.72</v>
      </c>
      <c r="BG1595">
        <v>2.1</v>
      </c>
      <c r="BH1595">
        <v>1.76</v>
      </c>
      <c r="BI1595">
        <v>2.1800000000000002</v>
      </c>
      <c r="BJ1595">
        <v>1.77</v>
      </c>
      <c r="BK1595">
        <v>2.2799999999999998</v>
      </c>
      <c r="BL1595">
        <v>1.71</v>
      </c>
      <c r="BM1595">
        <v>2.16</v>
      </c>
      <c r="BP1595">
        <v>-0.5</v>
      </c>
      <c r="BQ1595">
        <v>2.06</v>
      </c>
      <c r="BR1595">
        <v>1.84</v>
      </c>
      <c r="BS1595">
        <v>2.12</v>
      </c>
      <c r="BT1595">
        <v>1.81</v>
      </c>
      <c r="BU1595">
        <v>2.12</v>
      </c>
      <c r="BV1595">
        <v>1.87</v>
      </c>
      <c r="BW1595">
        <v>2.06</v>
      </c>
      <c r="BX1595">
        <v>1.82</v>
      </c>
      <c r="CA1595">
        <v>1.95</v>
      </c>
      <c r="CB1595">
        <v>3.8</v>
      </c>
      <c r="CC1595">
        <v>3.8</v>
      </c>
      <c r="CM1595">
        <v>2</v>
      </c>
      <c r="CN1595">
        <v>3.6</v>
      </c>
      <c r="CO1595">
        <v>3.5</v>
      </c>
      <c r="CV1595">
        <v>1.99</v>
      </c>
      <c r="CW1595">
        <v>3.75</v>
      </c>
      <c r="CX1595">
        <v>3.84</v>
      </c>
      <c r="CY1595">
        <v>2.0499999999999998</v>
      </c>
      <c r="CZ1595">
        <v>3.88</v>
      </c>
      <c r="DA1595">
        <v>3.95</v>
      </c>
      <c r="DB1595">
        <v>1.99</v>
      </c>
      <c r="DC1595">
        <v>3.71</v>
      </c>
      <c r="DD1595">
        <v>3.75</v>
      </c>
      <c r="DH1595">
        <v>1.72</v>
      </c>
      <c r="DI1595">
        <v>2.1</v>
      </c>
      <c r="DJ1595">
        <v>1.76</v>
      </c>
      <c r="DK1595">
        <v>2.17</v>
      </c>
      <c r="DL1595">
        <v>1.81</v>
      </c>
      <c r="DM1595">
        <v>2.23</v>
      </c>
      <c r="DN1595">
        <v>1.74</v>
      </c>
      <c r="DO1595">
        <v>2.13</v>
      </c>
      <c r="DR1595">
        <v>-0.5</v>
      </c>
      <c r="DS1595">
        <v>1.97</v>
      </c>
      <c r="DT1595">
        <v>1.93</v>
      </c>
      <c r="DU1595">
        <v>1.99</v>
      </c>
      <c r="DV1595">
        <v>1.89</v>
      </c>
      <c r="DW1595">
        <v>2.0299999999999998</v>
      </c>
      <c r="DX1595">
        <v>1.97</v>
      </c>
      <c r="DY1595">
        <v>1.99</v>
      </c>
      <c r="DZ1595">
        <v>1.89</v>
      </c>
      <c r="EC1595" t="s">
        <v>264</v>
      </c>
      <c r="EG1595">
        <v>2.0499999999999998</v>
      </c>
      <c r="EH1595">
        <v>3.5</v>
      </c>
      <c r="EI1595">
        <v>3.5</v>
      </c>
      <c r="EP1595">
        <v>1.95</v>
      </c>
      <c r="EQ1595">
        <v>3.6</v>
      </c>
      <c r="ER1595">
        <v>3.7</v>
      </c>
      <c r="EV1595">
        <v>2.1</v>
      </c>
      <c r="EW1595">
        <v>3.7</v>
      </c>
      <c r="EX1595">
        <v>3.3</v>
      </c>
      <c r="EY1595">
        <v>2</v>
      </c>
      <c r="EZ1595">
        <v>3.6</v>
      </c>
      <c r="FA1595">
        <v>3.5</v>
      </c>
      <c r="FB1595">
        <v>1.97</v>
      </c>
      <c r="FC1595">
        <v>3.7</v>
      </c>
      <c r="FD1595">
        <v>3.65</v>
      </c>
      <c r="FE1595">
        <v>1.93</v>
      </c>
      <c r="FF1595">
        <v>3.6</v>
      </c>
      <c r="FG1595">
        <v>3.7</v>
      </c>
    </row>
    <row r="1596" spans="1:163" x14ac:dyDescent="0.25">
      <c r="A1596" t="s">
        <v>181</v>
      </c>
      <c r="B1596" s="1">
        <v>44836</v>
      </c>
      <c r="C1596" t="s">
        <v>232</v>
      </c>
      <c r="D1596" t="s">
        <v>211</v>
      </c>
      <c r="E1596" t="s">
        <v>182</v>
      </c>
      <c r="F1596">
        <v>6</v>
      </c>
      <c r="G1596">
        <v>3</v>
      </c>
      <c r="H1596" t="s">
        <v>184</v>
      </c>
      <c r="I1596">
        <v>4</v>
      </c>
      <c r="J1596">
        <v>0</v>
      </c>
      <c r="K1596" t="s">
        <v>184</v>
      </c>
      <c r="L1596" t="s">
        <v>212</v>
      </c>
      <c r="M1596">
        <v>22</v>
      </c>
      <c r="N1596">
        <v>12</v>
      </c>
      <c r="O1596">
        <v>10</v>
      </c>
      <c r="P1596">
        <v>8</v>
      </c>
      <c r="Q1596">
        <v>3</v>
      </c>
      <c r="R1596">
        <v>9</v>
      </c>
      <c r="S1596">
        <v>5</v>
      </c>
      <c r="T1596">
        <v>1</v>
      </c>
      <c r="U1596">
        <v>0</v>
      </c>
      <c r="V1596">
        <v>3</v>
      </c>
      <c r="W1596">
        <v>0</v>
      </c>
      <c r="X1596">
        <v>0</v>
      </c>
      <c r="Y1596">
        <v>1.33</v>
      </c>
      <c r="Z1596">
        <v>5.75</v>
      </c>
      <c r="AA1596">
        <v>7.5</v>
      </c>
      <c r="AK1596">
        <v>1.34</v>
      </c>
      <c r="AL1596">
        <v>5.5</v>
      </c>
      <c r="AM1596">
        <v>7.75</v>
      </c>
      <c r="AT1596">
        <v>1.37</v>
      </c>
      <c r="AU1596">
        <v>5.91</v>
      </c>
      <c r="AV1596">
        <v>7.74</v>
      </c>
      <c r="AW1596">
        <v>1.4</v>
      </c>
      <c r="AX1596">
        <v>6</v>
      </c>
      <c r="AY1596">
        <v>9.4</v>
      </c>
      <c r="AZ1596">
        <v>1.35</v>
      </c>
      <c r="BA1596">
        <v>5.7</v>
      </c>
      <c r="BB1596">
        <v>8</v>
      </c>
      <c r="BF1596">
        <v>1.44</v>
      </c>
      <c r="BG1596">
        <v>2.75</v>
      </c>
      <c r="BH1596">
        <v>1.47</v>
      </c>
      <c r="BI1596">
        <v>2.83</v>
      </c>
      <c r="BJ1596">
        <v>1.49</v>
      </c>
      <c r="BK1596">
        <v>2.9</v>
      </c>
      <c r="BL1596">
        <v>1.44</v>
      </c>
      <c r="BM1596">
        <v>2.79</v>
      </c>
      <c r="BP1596">
        <v>-1.5</v>
      </c>
      <c r="BQ1596">
        <v>1.93</v>
      </c>
      <c r="BR1596">
        <v>1.97</v>
      </c>
      <c r="BS1596">
        <v>1.94</v>
      </c>
      <c r="BT1596">
        <v>1.98</v>
      </c>
      <c r="BU1596">
        <v>2.0099999999999998</v>
      </c>
      <c r="BV1596">
        <v>1.99</v>
      </c>
      <c r="BW1596">
        <v>1.92</v>
      </c>
      <c r="BX1596">
        <v>1.94</v>
      </c>
      <c r="CA1596">
        <v>1.44</v>
      </c>
      <c r="CB1596">
        <v>5.5</v>
      </c>
      <c r="CC1596">
        <v>6.5</v>
      </c>
      <c r="CM1596">
        <v>1.42</v>
      </c>
      <c r="CN1596">
        <v>5.25</v>
      </c>
      <c r="CO1596">
        <v>6.5</v>
      </c>
      <c r="CV1596">
        <v>1.43</v>
      </c>
      <c r="CW1596">
        <v>5.6</v>
      </c>
      <c r="CX1596">
        <v>6.7</v>
      </c>
      <c r="CY1596">
        <v>1.48</v>
      </c>
      <c r="CZ1596">
        <v>5.6</v>
      </c>
      <c r="DA1596">
        <v>7.3</v>
      </c>
      <c r="DB1596">
        <v>1.44</v>
      </c>
      <c r="DC1596">
        <v>5.31</v>
      </c>
      <c r="DD1596">
        <v>6.61</v>
      </c>
      <c r="DH1596">
        <v>1.44</v>
      </c>
      <c r="DI1596">
        <v>2.75</v>
      </c>
      <c r="DJ1596">
        <v>1.47</v>
      </c>
      <c r="DK1596">
        <v>2.84</v>
      </c>
      <c r="DL1596">
        <v>1.51</v>
      </c>
      <c r="DM1596">
        <v>2.96</v>
      </c>
      <c r="DN1596">
        <v>1.46</v>
      </c>
      <c r="DO1596">
        <v>2.74</v>
      </c>
      <c r="DR1596">
        <v>-1.25</v>
      </c>
      <c r="DS1596">
        <v>1.86</v>
      </c>
      <c r="DT1596">
        <v>2.04</v>
      </c>
      <c r="DU1596">
        <v>1.91</v>
      </c>
      <c r="DV1596">
        <v>2.0499999999999998</v>
      </c>
      <c r="DW1596">
        <v>1.95</v>
      </c>
      <c r="DX1596">
        <v>2.0499999999999998</v>
      </c>
      <c r="DY1596">
        <v>1.89</v>
      </c>
      <c r="DZ1596">
        <v>1.98</v>
      </c>
      <c r="EC1596" t="s">
        <v>264</v>
      </c>
      <c r="EG1596">
        <v>1.33</v>
      </c>
      <c r="EH1596">
        <v>5.25</v>
      </c>
      <c r="EI1596">
        <v>8.5</v>
      </c>
      <c r="EP1596">
        <v>1.4</v>
      </c>
      <c r="EQ1596">
        <v>5</v>
      </c>
      <c r="ER1596">
        <v>7</v>
      </c>
      <c r="EV1596">
        <v>1.35</v>
      </c>
      <c r="EW1596">
        <v>5.75</v>
      </c>
      <c r="EX1596">
        <v>7.75</v>
      </c>
      <c r="EY1596">
        <v>1.3</v>
      </c>
      <c r="EZ1596">
        <v>5.25</v>
      </c>
      <c r="FA1596">
        <v>9</v>
      </c>
      <c r="FB1596">
        <v>1.47</v>
      </c>
      <c r="FC1596">
        <v>5</v>
      </c>
      <c r="FD1596">
        <v>6</v>
      </c>
      <c r="FE1596">
        <v>1.4</v>
      </c>
      <c r="FF1596">
        <v>4.8</v>
      </c>
      <c r="FG1596">
        <v>7</v>
      </c>
    </row>
    <row r="1597" spans="1:163" x14ac:dyDescent="0.25">
      <c r="A1597" t="s">
        <v>181</v>
      </c>
      <c r="B1597" s="1">
        <v>44836</v>
      </c>
      <c r="C1597" t="s">
        <v>233</v>
      </c>
      <c r="D1597" t="s">
        <v>250</v>
      </c>
      <c r="E1597" t="s">
        <v>228</v>
      </c>
      <c r="F1597">
        <v>0</v>
      </c>
      <c r="G1597">
        <v>0</v>
      </c>
      <c r="H1597" t="s">
        <v>205</v>
      </c>
      <c r="I1597">
        <v>0</v>
      </c>
      <c r="J1597">
        <v>0</v>
      </c>
      <c r="K1597" t="s">
        <v>205</v>
      </c>
      <c r="L1597" t="s">
        <v>217</v>
      </c>
      <c r="M1597">
        <v>9</v>
      </c>
      <c r="N1597">
        <v>19</v>
      </c>
      <c r="O1597">
        <v>1</v>
      </c>
      <c r="P1597">
        <v>7</v>
      </c>
      <c r="Q1597">
        <v>23</v>
      </c>
      <c r="R1597">
        <v>12</v>
      </c>
      <c r="S1597">
        <v>2</v>
      </c>
      <c r="T1597">
        <v>9</v>
      </c>
      <c r="U1597">
        <v>3</v>
      </c>
      <c r="V1597">
        <v>2</v>
      </c>
      <c r="W1597">
        <v>1</v>
      </c>
      <c r="X1597">
        <v>0</v>
      </c>
      <c r="Y1597">
        <v>2.35</v>
      </c>
      <c r="Z1597">
        <v>3.4</v>
      </c>
      <c r="AA1597">
        <v>3</v>
      </c>
      <c r="AK1597">
        <v>2.37</v>
      </c>
      <c r="AL1597">
        <v>3.4</v>
      </c>
      <c r="AM1597">
        <v>2.87</v>
      </c>
      <c r="AT1597">
        <v>2.4300000000000002</v>
      </c>
      <c r="AU1597">
        <v>3.44</v>
      </c>
      <c r="AV1597">
        <v>3.12</v>
      </c>
      <c r="AW1597">
        <v>2.48</v>
      </c>
      <c r="AX1597">
        <v>3.66</v>
      </c>
      <c r="AY1597">
        <v>3.12</v>
      </c>
      <c r="AZ1597">
        <v>2.36</v>
      </c>
      <c r="BA1597">
        <v>3.46</v>
      </c>
      <c r="BB1597">
        <v>3.03</v>
      </c>
      <c r="BF1597">
        <v>1.8</v>
      </c>
      <c r="BG1597">
        <v>2</v>
      </c>
      <c r="BH1597">
        <v>1.88</v>
      </c>
      <c r="BI1597">
        <v>2.0299999999999998</v>
      </c>
      <c r="BJ1597">
        <v>1.89</v>
      </c>
      <c r="BK1597">
        <v>2.09</v>
      </c>
      <c r="BL1597">
        <v>1.82</v>
      </c>
      <c r="BM1597">
        <v>2.0099999999999998</v>
      </c>
      <c r="BP1597">
        <v>-0.25</v>
      </c>
      <c r="BQ1597">
        <v>2</v>
      </c>
      <c r="BR1597">
        <v>1.9</v>
      </c>
      <c r="BS1597">
        <v>2.09</v>
      </c>
      <c r="BT1597">
        <v>1.85</v>
      </c>
      <c r="BU1597">
        <v>2.09</v>
      </c>
      <c r="BV1597">
        <v>1.91</v>
      </c>
      <c r="BW1597">
        <v>2.02</v>
      </c>
      <c r="BX1597">
        <v>1.85</v>
      </c>
      <c r="CA1597">
        <v>2.37</v>
      </c>
      <c r="CB1597">
        <v>3.25</v>
      </c>
      <c r="CC1597">
        <v>3</v>
      </c>
      <c r="CM1597">
        <v>2.37</v>
      </c>
      <c r="CN1597">
        <v>3.4</v>
      </c>
      <c r="CO1597">
        <v>2.9</v>
      </c>
      <c r="CV1597">
        <v>2.4500000000000002</v>
      </c>
      <c r="CW1597">
        <v>3.49</v>
      </c>
      <c r="CX1597">
        <v>3.06</v>
      </c>
      <c r="CY1597">
        <v>2.59</v>
      </c>
      <c r="CZ1597">
        <v>3.55</v>
      </c>
      <c r="DA1597">
        <v>3.2</v>
      </c>
      <c r="DB1597">
        <v>2.41</v>
      </c>
      <c r="DC1597">
        <v>3.42</v>
      </c>
      <c r="DD1597">
        <v>3.02</v>
      </c>
      <c r="DH1597">
        <v>1.91</v>
      </c>
      <c r="DI1597">
        <v>1.99</v>
      </c>
      <c r="DJ1597">
        <v>1.91</v>
      </c>
      <c r="DK1597">
        <v>1.99</v>
      </c>
      <c r="DL1597">
        <v>1.93</v>
      </c>
      <c r="DM1597">
        <v>2.0299999999999998</v>
      </c>
      <c r="DN1597">
        <v>1.87</v>
      </c>
      <c r="DO1597">
        <v>1.96</v>
      </c>
      <c r="DR1597">
        <v>-0.25</v>
      </c>
      <c r="DS1597">
        <v>2.08</v>
      </c>
      <c r="DT1597">
        <v>1.82</v>
      </c>
      <c r="DU1597">
        <v>2.11</v>
      </c>
      <c r="DV1597">
        <v>1.83</v>
      </c>
      <c r="DW1597">
        <v>2.14</v>
      </c>
      <c r="DX1597">
        <v>1.87</v>
      </c>
      <c r="DY1597">
        <v>2.06</v>
      </c>
      <c r="DZ1597">
        <v>1.82</v>
      </c>
      <c r="EC1597" t="s">
        <v>264</v>
      </c>
      <c r="EG1597">
        <v>2.35</v>
      </c>
      <c r="EH1597">
        <v>3.4</v>
      </c>
      <c r="EI1597">
        <v>2.9</v>
      </c>
      <c r="EP1597">
        <v>2.4500000000000002</v>
      </c>
      <c r="EQ1597">
        <v>3.25</v>
      </c>
      <c r="ER1597">
        <v>2.88</v>
      </c>
      <c r="EV1597">
        <v>2.35</v>
      </c>
      <c r="EW1597">
        <v>3.45</v>
      </c>
      <c r="EX1597">
        <v>2.95</v>
      </c>
      <c r="EY1597">
        <v>2.25</v>
      </c>
      <c r="EZ1597">
        <v>3.4</v>
      </c>
      <c r="FA1597">
        <v>3</v>
      </c>
      <c r="FB1597">
        <v>2.4500000000000002</v>
      </c>
      <c r="FC1597">
        <v>3.3</v>
      </c>
      <c r="FD1597">
        <v>3</v>
      </c>
      <c r="FE1597">
        <v>2.38</v>
      </c>
      <c r="FF1597">
        <v>3.3</v>
      </c>
      <c r="FG1597">
        <v>2.9</v>
      </c>
    </row>
    <row r="1598" spans="1:163" x14ac:dyDescent="0.25">
      <c r="A1598" t="s">
        <v>181</v>
      </c>
      <c r="B1598" s="1">
        <v>44837</v>
      </c>
      <c r="C1598" t="s">
        <v>224</v>
      </c>
      <c r="D1598" t="s">
        <v>183</v>
      </c>
      <c r="E1598" t="s">
        <v>265</v>
      </c>
      <c r="F1598">
        <v>4</v>
      </c>
      <c r="G1598">
        <v>0</v>
      </c>
      <c r="H1598" t="s">
        <v>184</v>
      </c>
      <c r="I1598">
        <v>3</v>
      </c>
      <c r="J1598">
        <v>0</v>
      </c>
      <c r="K1598" t="s">
        <v>184</v>
      </c>
      <c r="L1598" t="s">
        <v>240</v>
      </c>
      <c r="M1598">
        <v>17</v>
      </c>
      <c r="N1598">
        <v>10</v>
      </c>
      <c r="O1598">
        <v>7</v>
      </c>
      <c r="P1598">
        <v>3</v>
      </c>
      <c r="Q1598">
        <v>13</v>
      </c>
      <c r="R1598">
        <v>12</v>
      </c>
      <c r="S1598">
        <v>6</v>
      </c>
      <c r="T1598">
        <v>6</v>
      </c>
      <c r="U1598">
        <v>2</v>
      </c>
      <c r="V1598">
        <v>4</v>
      </c>
      <c r="W1598">
        <v>0</v>
      </c>
      <c r="X1598">
        <v>0</v>
      </c>
      <c r="Y1598">
        <v>1.75</v>
      </c>
      <c r="Z1598">
        <v>4</v>
      </c>
      <c r="AA1598">
        <v>4.33</v>
      </c>
      <c r="AK1598">
        <v>1.73</v>
      </c>
      <c r="AL1598">
        <v>3.9</v>
      </c>
      <c r="AM1598">
        <v>4.5</v>
      </c>
      <c r="AT1598">
        <v>1.78</v>
      </c>
      <c r="AU1598">
        <v>4.2</v>
      </c>
      <c r="AV1598">
        <v>4.4800000000000004</v>
      </c>
      <c r="AW1598">
        <v>1.8</v>
      </c>
      <c r="AX1598">
        <v>4.2</v>
      </c>
      <c r="AY1598">
        <v>4.51</v>
      </c>
      <c r="AZ1598">
        <v>1.76</v>
      </c>
      <c r="BA1598">
        <v>4.05</v>
      </c>
      <c r="BB1598">
        <v>4.41</v>
      </c>
      <c r="BF1598">
        <v>1.66</v>
      </c>
      <c r="BG1598">
        <v>2.2000000000000002</v>
      </c>
      <c r="BH1598">
        <v>1.68</v>
      </c>
      <c r="BI1598">
        <v>2.2999999999999998</v>
      </c>
      <c r="BJ1598">
        <v>1.72</v>
      </c>
      <c r="BK1598">
        <v>2.31</v>
      </c>
      <c r="BL1598">
        <v>1.67</v>
      </c>
      <c r="BM1598">
        <v>2.2200000000000002</v>
      </c>
      <c r="BP1598">
        <v>-0.75</v>
      </c>
      <c r="BQ1598">
        <v>1.98</v>
      </c>
      <c r="BR1598">
        <v>1.92</v>
      </c>
      <c r="BS1598">
        <v>1.99</v>
      </c>
      <c r="BT1598">
        <v>1.93</v>
      </c>
      <c r="BU1598">
        <v>2</v>
      </c>
      <c r="BV1598">
        <v>1.95</v>
      </c>
      <c r="BW1598">
        <v>1.96</v>
      </c>
      <c r="BX1598">
        <v>1.9</v>
      </c>
      <c r="CA1598">
        <v>1.7</v>
      </c>
      <c r="CB1598">
        <v>4</v>
      </c>
      <c r="CC1598">
        <v>4.5</v>
      </c>
      <c r="CM1598">
        <v>1.71</v>
      </c>
      <c r="CN1598">
        <v>3.9</v>
      </c>
      <c r="CO1598">
        <v>4.5999999999999996</v>
      </c>
      <c r="CV1598">
        <v>1.74</v>
      </c>
      <c r="CW1598">
        <v>4.1500000000000004</v>
      </c>
      <c r="CX1598">
        <v>4.75</v>
      </c>
      <c r="CY1598">
        <v>1.75</v>
      </c>
      <c r="CZ1598">
        <v>4.2</v>
      </c>
      <c r="DA1598">
        <v>4.9800000000000004</v>
      </c>
      <c r="DB1598">
        <v>1.72</v>
      </c>
      <c r="DC1598">
        <v>4.07</v>
      </c>
      <c r="DD1598">
        <v>4.74</v>
      </c>
      <c r="DH1598">
        <v>1.66</v>
      </c>
      <c r="DI1598">
        <v>2.2000000000000002</v>
      </c>
      <c r="DJ1598">
        <v>1.74</v>
      </c>
      <c r="DK1598">
        <v>2.2799999999999998</v>
      </c>
      <c r="DL1598">
        <v>1.76</v>
      </c>
      <c r="DM1598">
        <v>2.34</v>
      </c>
      <c r="DN1598">
        <v>1.7</v>
      </c>
      <c r="DO1598">
        <v>2.1800000000000002</v>
      </c>
      <c r="DR1598">
        <v>-0.75</v>
      </c>
      <c r="DS1598">
        <v>1.93</v>
      </c>
      <c r="DT1598">
        <v>1.97</v>
      </c>
      <c r="DU1598">
        <v>1.93</v>
      </c>
      <c r="DV1598">
        <v>2</v>
      </c>
      <c r="DW1598">
        <v>1.94</v>
      </c>
      <c r="DX1598">
        <v>2</v>
      </c>
      <c r="DY1598">
        <v>1.9</v>
      </c>
      <c r="DZ1598">
        <v>1.97</v>
      </c>
      <c r="EC1598" t="s">
        <v>264</v>
      </c>
      <c r="EG1598">
        <v>1.73</v>
      </c>
      <c r="EH1598">
        <v>3.9</v>
      </c>
      <c r="EI1598">
        <v>4.4000000000000004</v>
      </c>
      <c r="EP1598">
        <v>1.7</v>
      </c>
      <c r="EQ1598">
        <v>3.8</v>
      </c>
      <c r="ER1598">
        <v>4.75</v>
      </c>
      <c r="EV1598">
        <v>1.75</v>
      </c>
      <c r="EW1598">
        <v>4</v>
      </c>
      <c r="EX1598">
        <v>4.3</v>
      </c>
      <c r="EY1598">
        <v>1.7</v>
      </c>
      <c r="EZ1598">
        <v>3.8</v>
      </c>
      <c r="FA1598">
        <v>4.5</v>
      </c>
      <c r="FB1598">
        <v>1.75</v>
      </c>
      <c r="FC1598">
        <v>3.85</v>
      </c>
      <c r="FD1598">
        <v>4.5999999999999996</v>
      </c>
      <c r="FE1598">
        <v>1.67</v>
      </c>
      <c r="FF1598">
        <v>3.8</v>
      </c>
      <c r="FG1598">
        <v>4.8</v>
      </c>
    </row>
    <row r="1599" spans="1:163" x14ac:dyDescent="0.25">
      <c r="A1599" t="s">
        <v>181</v>
      </c>
      <c r="B1599" s="1">
        <v>44842</v>
      </c>
      <c r="C1599" t="s">
        <v>227</v>
      </c>
      <c r="D1599" t="s">
        <v>201</v>
      </c>
      <c r="E1599" t="s">
        <v>198</v>
      </c>
      <c r="F1599">
        <v>0</v>
      </c>
      <c r="G1599">
        <v>1</v>
      </c>
      <c r="H1599" t="s">
        <v>192</v>
      </c>
      <c r="I1599">
        <v>0</v>
      </c>
      <c r="J1599">
        <v>1</v>
      </c>
      <c r="K1599" t="s">
        <v>192</v>
      </c>
      <c r="L1599" t="s">
        <v>262</v>
      </c>
      <c r="M1599">
        <v>14</v>
      </c>
      <c r="N1599">
        <v>8</v>
      </c>
      <c r="O1599">
        <v>4</v>
      </c>
      <c r="P1599">
        <v>3</v>
      </c>
      <c r="Q1599">
        <v>9</v>
      </c>
      <c r="R1599">
        <v>14</v>
      </c>
      <c r="S1599">
        <v>6</v>
      </c>
      <c r="T1599">
        <v>2</v>
      </c>
      <c r="U1599">
        <v>1</v>
      </c>
      <c r="V1599">
        <v>2</v>
      </c>
      <c r="W1599">
        <v>0</v>
      </c>
      <c r="X1599">
        <v>0</v>
      </c>
      <c r="Y1599">
        <v>2.8</v>
      </c>
      <c r="Z1599">
        <v>3.4</v>
      </c>
      <c r="AA1599">
        <v>2.5</v>
      </c>
      <c r="AK1599">
        <v>2.65</v>
      </c>
      <c r="AL1599">
        <v>3.5</v>
      </c>
      <c r="AM1599">
        <v>2.5</v>
      </c>
      <c r="AT1599">
        <v>2.82</v>
      </c>
      <c r="AU1599">
        <v>3.45</v>
      </c>
      <c r="AV1599">
        <v>2.65</v>
      </c>
      <c r="AW1599">
        <v>2.83</v>
      </c>
      <c r="AX1599">
        <v>3.66</v>
      </c>
      <c r="AY1599">
        <v>2.68</v>
      </c>
      <c r="AZ1599">
        <v>2.76</v>
      </c>
      <c r="BA1599">
        <v>3.47</v>
      </c>
      <c r="BB1599">
        <v>2.58</v>
      </c>
      <c r="BF1599">
        <v>1.88</v>
      </c>
      <c r="BG1599">
        <v>2.02</v>
      </c>
      <c r="BH1599">
        <v>1.86</v>
      </c>
      <c r="BI1599">
        <v>2.0499999999999998</v>
      </c>
      <c r="BJ1599">
        <v>1.9</v>
      </c>
      <c r="BK1599">
        <v>2.08</v>
      </c>
      <c r="BL1599">
        <v>1.86</v>
      </c>
      <c r="BM1599">
        <v>1.98</v>
      </c>
      <c r="BP1599">
        <v>0</v>
      </c>
      <c r="BQ1599">
        <v>2.04</v>
      </c>
      <c r="BR1599">
        <v>1.86</v>
      </c>
      <c r="BS1599">
        <v>2.02</v>
      </c>
      <c r="BT1599">
        <v>1.9</v>
      </c>
      <c r="BU1599">
        <v>2.0699999999999998</v>
      </c>
      <c r="BV1599">
        <v>1.9</v>
      </c>
      <c r="BW1599">
        <v>2.0099999999999998</v>
      </c>
      <c r="BX1599">
        <v>1.87</v>
      </c>
      <c r="CA1599">
        <v>2.5</v>
      </c>
      <c r="CB1599">
        <v>3.3</v>
      </c>
      <c r="CC1599">
        <v>2.8</v>
      </c>
      <c r="CM1599">
        <v>2.5499999999999998</v>
      </c>
      <c r="CN1599">
        <v>3.25</v>
      </c>
      <c r="CO1599">
        <v>2.75</v>
      </c>
      <c r="CV1599">
        <v>2.58</v>
      </c>
      <c r="CW1599">
        <v>3.4</v>
      </c>
      <c r="CX1599">
        <v>2.94</v>
      </c>
      <c r="CY1599">
        <v>2.74</v>
      </c>
      <c r="CZ1599">
        <v>3.41</v>
      </c>
      <c r="DA1599">
        <v>2.96</v>
      </c>
      <c r="DB1599">
        <v>2.58</v>
      </c>
      <c r="DC1599">
        <v>3.32</v>
      </c>
      <c r="DD1599">
        <v>2.86</v>
      </c>
      <c r="DH1599">
        <v>2.0299999999999998</v>
      </c>
      <c r="DI1599">
        <v>1.87</v>
      </c>
      <c r="DJ1599">
        <v>2.04</v>
      </c>
      <c r="DK1599">
        <v>1.88</v>
      </c>
      <c r="DL1599">
        <v>2.0499999999999998</v>
      </c>
      <c r="DM1599">
        <v>1.92</v>
      </c>
      <c r="DN1599">
        <v>2</v>
      </c>
      <c r="DO1599">
        <v>1.84</v>
      </c>
      <c r="DR1599">
        <v>0</v>
      </c>
      <c r="DS1599">
        <v>1.82</v>
      </c>
      <c r="DT1599">
        <v>2.08</v>
      </c>
      <c r="DU1599">
        <v>1.84</v>
      </c>
      <c r="DV1599">
        <v>2.1</v>
      </c>
      <c r="DW1599">
        <v>1.87</v>
      </c>
      <c r="DX1599">
        <v>2.13</v>
      </c>
      <c r="DY1599">
        <v>1.83</v>
      </c>
      <c r="DZ1599">
        <v>2.0499999999999998</v>
      </c>
      <c r="EC1599" t="s">
        <v>264</v>
      </c>
      <c r="EG1599">
        <v>2.7</v>
      </c>
      <c r="EH1599">
        <v>3.4</v>
      </c>
      <c r="EI1599">
        <v>2.5</v>
      </c>
      <c r="EP1599">
        <v>2.6</v>
      </c>
      <c r="EQ1599">
        <v>3.2</v>
      </c>
      <c r="ER1599">
        <v>2.75</v>
      </c>
      <c r="EV1599">
        <v>2.75</v>
      </c>
      <c r="EW1599">
        <v>3.45</v>
      </c>
      <c r="EX1599">
        <v>2.5499999999999998</v>
      </c>
      <c r="EY1599">
        <v>2.7</v>
      </c>
      <c r="EZ1599">
        <v>3.3</v>
      </c>
      <c r="FA1599">
        <v>2.5</v>
      </c>
      <c r="FB1599">
        <v>2.5499999999999998</v>
      </c>
      <c r="FC1599">
        <v>3.3</v>
      </c>
      <c r="FD1599">
        <v>2.8</v>
      </c>
      <c r="FE1599">
        <v>2.4500000000000002</v>
      </c>
      <c r="FF1599">
        <v>3.25</v>
      </c>
      <c r="FG1599">
        <v>2.8</v>
      </c>
    </row>
    <row r="1600" spans="1:163" x14ac:dyDescent="0.25">
      <c r="A1600" t="s">
        <v>181</v>
      </c>
      <c r="B1600" s="1">
        <v>44842</v>
      </c>
      <c r="C1600" t="s">
        <v>229</v>
      </c>
      <c r="D1600" t="s">
        <v>197</v>
      </c>
      <c r="E1600" t="s">
        <v>257</v>
      </c>
      <c r="F1600">
        <v>5</v>
      </c>
      <c r="G1600">
        <v>1</v>
      </c>
      <c r="H1600" t="s">
        <v>184</v>
      </c>
      <c r="I1600">
        <v>2</v>
      </c>
      <c r="J1600">
        <v>0</v>
      </c>
      <c r="K1600" t="s">
        <v>184</v>
      </c>
      <c r="L1600" t="s">
        <v>261</v>
      </c>
      <c r="M1600">
        <v>16</v>
      </c>
      <c r="N1600">
        <v>6</v>
      </c>
      <c r="O1600">
        <v>6</v>
      </c>
      <c r="P1600">
        <v>3</v>
      </c>
      <c r="Q1600">
        <v>14</v>
      </c>
      <c r="R1600">
        <v>9</v>
      </c>
      <c r="S1600">
        <v>9</v>
      </c>
      <c r="T1600">
        <v>5</v>
      </c>
      <c r="U1600">
        <v>0</v>
      </c>
      <c r="V1600">
        <v>1</v>
      </c>
      <c r="W1600">
        <v>0</v>
      </c>
      <c r="X1600">
        <v>0</v>
      </c>
      <c r="Y1600">
        <v>1.83</v>
      </c>
      <c r="Z1600">
        <v>3.8</v>
      </c>
      <c r="AA1600">
        <v>4.2</v>
      </c>
      <c r="AK1600">
        <v>1.8</v>
      </c>
      <c r="AL1600">
        <v>3.8</v>
      </c>
      <c r="AM1600">
        <v>4.0999999999999996</v>
      </c>
      <c r="AT1600">
        <v>1.81</v>
      </c>
      <c r="AU1600">
        <v>3.99</v>
      </c>
      <c r="AV1600">
        <v>4.55</v>
      </c>
      <c r="AW1600">
        <v>1.88</v>
      </c>
      <c r="AX1600">
        <v>4.08</v>
      </c>
      <c r="AY1600">
        <v>4.5999999999999996</v>
      </c>
      <c r="AZ1600">
        <v>1.8</v>
      </c>
      <c r="BA1600">
        <v>3.92</v>
      </c>
      <c r="BB1600">
        <v>4.38</v>
      </c>
      <c r="BF1600">
        <v>1.72</v>
      </c>
      <c r="BG1600">
        <v>2.1</v>
      </c>
      <c r="BH1600">
        <v>1.76</v>
      </c>
      <c r="BI1600">
        <v>2.17</v>
      </c>
      <c r="BJ1600">
        <v>1.82</v>
      </c>
      <c r="BK1600">
        <v>2.17</v>
      </c>
      <c r="BL1600">
        <v>1.77</v>
      </c>
      <c r="BM1600">
        <v>2.08</v>
      </c>
      <c r="BP1600">
        <v>-0.75</v>
      </c>
      <c r="BQ1600">
        <v>2.0299999999999998</v>
      </c>
      <c r="BR1600">
        <v>1.87</v>
      </c>
      <c r="BS1600">
        <v>2.04</v>
      </c>
      <c r="BT1600">
        <v>1.88</v>
      </c>
      <c r="BU1600">
        <v>2.04</v>
      </c>
      <c r="BV1600">
        <v>1.91</v>
      </c>
      <c r="BW1600">
        <v>2.02</v>
      </c>
      <c r="BX1600">
        <v>1.87</v>
      </c>
      <c r="CA1600">
        <v>1.65</v>
      </c>
      <c r="CB1600">
        <v>4</v>
      </c>
      <c r="CC1600">
        <v>5.25</v>
      </c>
      <c r="CM1600">
        <v>1.65</v>
      </c>
      <c r="CN1600">
        <v>4</v>
      </c>
      <c r="CO1600">
        <v>5</v>
      </c>
      <c r="CV1600">
        <v>1.69</v>
      </c>
      <c r="CW1600">
        <v>4.05</v>
      </c>
      <c r="CX1600">
        <v>5.35</v>
      </c>
      <c r="CY1600">
        <v>1.72</v>
      </c>
      <c r="CZ1600">
        <v>4.3</v>
      </c>
      <c r="DA1600">
        <v>5.5</v>
      </c>
      <c r="DB1600">
        <v>1.68</v>
      </c>
      <c r="DC1600">
        <v>4</v>
      </c>
      <c r="DD1600">
        <v>5.1100000000000003</v>
      </c>
      <c r="DH1600">
        <v>1.8</v>
      </c>
      <c r="DI1600">
        <v>2</v>
      </c>
      <c r="DJ1600">
        <v>1.81</v>
      </c>
      <c r="DK1600">
        <v>2.09</v>
      </c>
      <c r="DL1600">
        <v>1.85</v>
      </c>
      <c r="DM1600">
        <v>2.13</v>
      </c>
      <c r="DN1600">
        <v>1.79</v>
      </c>
      <c r="DO1600">
        <v>2.06</v>
      </c>
      <c r="DR1600">
        <v>-0.75</v>
      </c>
      <c r="DS1600">
        <v>1.84</v>
      </c>
      <c r="DT1600">
        <v>2.06</v>
      </c>
      <c r="DU1600">
        <v>1.88</v>
      </c>
      <c r="DV1600">
        <v>2.0499999999999998</v>
      </c>
      <c r="DW1600">
        <v>1.88</v>
      </c>
      <c r="DX1600">
        <v>2.0699999999999998</v>
      </c>
      <c r="DY1600">
        <v>1.86</v>
      </c>
      <c r="DZ1600">
        <v>2.0099999999999998</v>
      </c>
      <c r="EC1600" t="s">
        <v>264</v>
      </c>
      <c r="EG1600">
        <v>1.78</v>
      </c>
      <c r="EH1600">
        <v>3.75</v>
      </c>
      <c r="EI1600">
        <v>4.33</v>
      </c>
      <c r="EP1600">
        <v>1.65</v>
      </c>
      <c r="EQ1600">
        <v>3.9</v>
      </c>
      <c r="ER1600">
        <v>5</v>
      </c>
      <c r="EV1600">
        <v>1.8</v>
      </c>
      <c r="EW1600">
        <v>3.85</v>
      </c>
      <c r="EX1600">
        <v>4.3</v>
      </c>
      <c r="EY1600">
        <v>1.73</v>
      </c>
      <c r="EZ1600">
        <v>3.7</v>
      </c>
      <c r="FA1600">
        <v>4.5</v>
      </c>
      <c r="FB1600">
        <v>1.7</v>
      </c>
      <c r="FC1600">
        <v>3.75</v>
      </c>
      <c r="FD1600">
        <v>5</v>
      </c>
      <c r="FE1600">
        <v>1.65</v>
      </c>
      <c r="FF1600">
        <v>3.8</v>
      </c>
      <c r="FG1600">
        <v>5.25</v>
      </c>
    </row>
    <row r="1601" spans="1:163" x14ac:dyDescent="0.25">
      <c r="A1601" t="s">
        <v>181</v>
      </c>
      <c r="B1601" s="1">
        <v>44842</v>
      </c>
      <c r="C1601" t="s">
        <v>229</v>
      </c>
      <c r="D1601" t="s">
        <v>195</v>
      </c>
      <c r="E1601" t="s">
        <v>203</v>
      </c>
      <c r="F1601">
        <v>3</v>
      </c>
      <c r="G1601">
        <v>0</v>
      </c>
      <c r="H1601" t="s">
        <v>184</v>
      </c>
      <c r="I1601">
        <v>1</v>
      </c>
      <c r="J1601">
        <v>0</v>
      </c>
      <c r="K1601" t="s">
        <v>184</v>
      </c>
      <c r="L1601" t="s">
        <v>222</v>
      </c>
      <c r="M1601">
        <v>20</v>
      </c>
      <c r="N1601">
        <v>8</v>
      </c>
      <c r="O1601">
        <v>7</v>
      </c>
      <c r="P1601">
        <v>2</v>
      </c>
      <c r="Q1601">
        <v>8</v>
      </c>
      <c r="R1601">
        <v>8</v>
      </c>
      <c r="S1601">
        <v>4</v>
      </c>
      <c r="T1601">
        <v>2</v>
      </c>
      <c r="U1601">
        <v>2</v>
      </c>
      <c r="V1601">
        <v>0</v>
      </c>
      <c r="W1601">
        <v>0</v>
      </c>
      <c r="X1601">
        <v>0</v>
      </c>
      <c r="Y1601">
        <v>1.4</v>
      </c>
      <c r="Z1601">
        <v>4.5</v>
      </c>
      <c r="AA1601">
        <v>8</v>
      </c>
      <c r="AK1601">
        <v>1.39</v>
      </c>
      <c r="AL1601">
        <v>4.75</v>
      </c>
      <c r="AM1601">
        <v>8.25</v>
      </c>
      <c r="AT1601">
        <v>1.41</v>
      </c>
      <c r="AU1601">
        <v>4.92</v>
      </c>
      <c r="AV1601">
        <v>8.68</v>
      </c>
      <c r="AW1601">
        <v>1.44</v>
      </c>
      <c r="AX1601">
        <v>5</v>
      </c>
      <c r="AY1601">
        <v>9.1999999999999993</v>
      </c>
      <c r="AZ1601">
        <v>1.4</v>
      </c>
      <c r="BA1601">
        <v>4.82</v>
      </c>
      <c r="BB1601">
        <v>8.5</v>
      </c>
      <c r="BF1601">
        <v>1.87</v>
      </c>
      <c r="BG1601">
        <v>2.0299999999999998</v>
      </c>
      <c r="BH1601">
        <v>1.88</v>
      </c>
      <c r="BI1601">
        <v>2.0299999999999998</v>
      </c>
      <c r="BJ1601">
        <v>1.9</v>
      </c>
      <c r="BK1601">
        <v>2.0499999999999998</v>
      </c>
      <c r="BL1601">
        <v>1.84</v>
      </c>
      <c r="BM1601">
        <v>1.99</v>
      </c>
      <c r="BP1601">
        <v>-1.25</v>
      </c>
      <c r="BQ1601">
        <v>1.92</v>
      </c>
      <c r="BR1601">
        <v>1.98</v>
      </c>
      <c r="BS1601">
        <v>1.95</v>
      </c>
      <c r="BT1601">
        <v>1.97</v>
      </c>
      <c r="BU1601">
        <v>1.96</v>
      </c>
      <c r="BV1601">
        <v>2.02</v>
      </c>
      <c r="BW1601">
        <v>1.91</v>
      </c>
      <c r="BX1601">
        <v>1.97</v>
      </c>
      <c r="CA1601">
        <v>1.5</v>
      </c>
      <c r="CB1601">
        <v>4.2</v>
      </c>
      <c r="CC1601">
        <v>7</v>
      </c>
      <c r="CM1601">
        <v>1.51</v>
      </c>
      <c r="CN1601">
        <v>4.2</v>
      </c>
      <c r="CO1601">
        <v>6.25</v>
      </c>
      <c r="CV1601">
        <v>1.53</v>
      </c>
      <c r="CW1601">
        <v>4.3600000000000003</v>
      </c>
      <c r="CX1601">
        <v>7.03</v>
      </c>
      <c r="CY1601">
        <v>1.55</v>
      </c>
      <c r="CZ1601">
        <v>4.5999999999999996</v>
      </c>
      <c r="DA1601">
        <v>8.0399999999999991</v>
      </c>
      <c r="DB1601">
        <v>1.51</v>
      </c>
      <c r="DC1601">
        <v>4.32</v>
      </c>
      <c r="DD1601">
        <v>6.88</v>
      </c>
      <c r="DH1601">
        <v>1.95</v>
      </c>
      <c r="DI1601">
        <v>1.95</v>
      </c>
      <c r="DJ1601">
        <v>1.96</v>
      </c>
      <c r="DK1601">
        <v>1.94</v>
      </c>
      <c r="DL1601">
        <v>2.02</v>
      </c>
      <c r="DM1601">
        <v>2.0299999999999998</v>
      </c>
      <c r="DN1601">
        <v>1.92</v>
      </c>
      <c r="DO1601">
        <v>1.91</v>
      </c>
      <c r="DR1601">
        <v>-1</v>
      </c>
      <c r="DS1601">
        <v>1.89</v>
      </c>
      <c r="DT1601">
        <v>2.0099999999999998</v>
      </c>
      <c r="DU1601">
        <v>1.91</v>
      </c>
      <c r="DV1601">
        <v>2.02</v>
      </c>
      <c r="DW1601">
        <v>1.91</v>
      </c>
      <c r="DX1601">
        <v>2.13</v>
      </c>
      <c r="DY1601">
        <v>1.86</v>
      </c>
      <c r="DZ1601">
        <v>2.0099999999999998</v>
      </c>
      <c r="EC1601" t="s">
        <v>264</v>
      </c>
      <c r="EG1601">
        <v>1.4</v>
      </c>
      <c r="EH1601">
        <v>4.5</v>
      </c>
      <c r="EI1601">
        <v>8</v>
      </c>
      <c r="EP1601">
        <v>1.47</v>
      </c>
      <c r="EQ1601">
        <v>4.2</v>
      </c>
      <c r="ER1601">
        <v>7</v>
      </c>
      <c r="EV1601">
        <v>1.4</v>
      </c>
      <c r="EW1601">
        <v>4.8</v>
      </c>
      <c r="EX1601">
        <v>8</v>
      </c>
      <c r="EY1601">
        <v>1.36</v>
      </c>
      <c r="EZ1601">
        <v>4.5</v>
      </c>
      <c r="FA1601">
        <v>9</v>
      </c>
      <c r="FB1601">
        <v>1.53</v>
      </c>
      <c r="FC1601">
        <v>4.2</v>
      </c>
      <c r="FD1601">
        <v>6.25</v>
      </c>
      <c r="FE1601">
        <v>1.5</v>
      </c>
      <c r="FF1601">
        <v>4</v>
      </c>
      <c r="FG1601">
        <v>6.5</v>
      </c>
    </row>
    <row r="1602" spans="1:163" x14ac:dyDescent="0.25">
      <c r="A1602" t="s">
        <v>181</v>
      </c>
      <c r="B1602" s="1">
        <v>44842</v>
      </c>
      <c r="C1602" t="s">
        <v>229</v>
      </c>
      <c r="D1602" t="s">
        <v>187</v>
      </c>
      <c r="E1602" t="s">
        <v>183</v>
      </c>
      <c r="F1602">
        <v>2</v>
      </c>
      <c r="G1602">
        <v>1</v>
      </c>
      <c r="H1602" t="s">
        <v>184</v>
      </c>
      <c r="I1602">
        <v>0</v>
      </c>
      <c r="J1602">
        <v>1</v>
      </c>
      <c r="K1602" t="s">
        <v>192</v>
      </c>
      <c r="L1602" t="s">
        <v>260</v>
      </c>
      <c r="M1602">
        <v>10</v>
      </c>
      <c r="N1602">
        <v>9</v>
      </c>
      <c r="O1602">
        <v>4</v>
      </c>
      <c r="P1602">
        <v>5</v>
      </c>
      <c r="Q1602">
        <v>8</v>
      </c>
      <c r="R1602">
        <v>16</v>
      </c>
      <c r="S1602">
        <v>7</v>
      </c>
      <c r="T1602">
        <v>2</v>
      </c>
      <c r="U1602">
        <v>1</v>
      </c>
      <c r="V1602">
        <v>2</v>
      </c>
      <c r="W1602">
        <v>0</v>
      </c>
      <c r="X1602">
        <v>0</v>
      </c>
      <c r="Y1602">
        <v>3.6</v>
      </c>
      <c r="Z1602">
        <v>3.4</v>
      </c>
      <c r="AA1602">
        <v>2.0499999999999998</v>
      </c>
      <c r="AK1602">
        <v>3.3</v>
      </c>
      <c r="AL1602">
        <v>3.6</v>
      </c>
      <c r="AM1602">
        <v>2.0499999999999998</v>
      </c>
      <c r="AT1602">
        <v>3.64</v>
      </c>
      <c r="AU1602">
        <v>3.7</v>
      </c>
      <c r="AV1602">
        <v>2.09</v>
      </c>
      <c r="AW1602">
        <v>3.65</v>
      </c>
      <c r="AX1602">
        <v>3.85</v>
      </c>
      <c r="AY1602">
        <v>2.16</v>
      </c>
      <c r="AZ1602">
        <v>3.53</v>
      </c>
      <c r="BA1602">
        <v>3.63</v>
      </c>
      <c r="BB1602">
        <v>2.09</v>
      </c>
      <c r="BF1602">
        <v>1.8</v>
      </c>
      <c r="BG1602">
        <v>2</v>
      </c>
      <c r="BH1602">
        <v>1.88</v>
      </c>
      <c r="BI1602">
        <v>2.0299999999999998</v>
      </c>
      <c r="BJ1602">
        <v>1.92</v>
      </c>
      <c r="BK1602">
        <v>2.09</v>
      </c>
      <c r="BL1602">
        <v>1.84</v>
      </c>
      <c r="BM1602">
        <v>1.99</v>
      </c>
      <c r="BP1602">
        <v>0.5</v>
      </c>
      <c r="BQ1602">
        <v>1.75</v>
      </c>
      <c r="BR1602">
        <v>2.0499999999999998</v>
      </c>
      <c r="BS1602">
        <v>1.85</v>
      </c>
      <c r="BT1602">
        <v>2.09</v>
      </c>
      <c r="BU1602">
        <v>1.85</v>
      </c>
      <c r="BV1602">
        <v>2.14</v>
      </c>
      <c r="BW1602">
        <v>1.8</v>
      </c>
      <c r="BX1602">
        <v>2.08</v>
      </c>
      <c r="CA1602">
        <v>3.2</v>
      </c>
      <c r="CB1602">
        <v>3.5</v>
      </c>
      <c r="CC1602">
        <v>2.2000000000000002</v>
      </c>
      <c r="CM1602">
        <v>3.2</v>
      </c>
      <c r="CN1602">
        <v>3.5</v>
      </c>
      <c r="CO1602">
        <v>2.2000000000000002</v>
      </c>
      <c r="CV1602">
        <v>3.45</v>
      </c>
      <c r="CW1602">
        <v>3.54</v>
      </c>
      <c r="CX1602">
        <v>2.2200000000000002</v>
      </c>
      <c r="CY1602">
        <v>3.48</v>
      </c>
      <c r="CZ1602">
        <v>3.65</v>
      </c>
      <c r="DA1602">
        <v>2.2799999999999998</v>
      </c>
      <c r="DB1602">
        <v>3.29</v>
      </c>
      <c r="DC1602">
        <v>3.53</v>
      </c>
      <c r="DD1602">
        <v>2.21</v>
      </c>
      <c r="DH1602">
        <v>1.94</v>
      </c>
      <c r="DI1602">
        <v>1.96</v>
      </c>
      <c r="DJ1602">
        <v>1.96</v>
      </c>
      <c r="DK1602">
        <v>1.94</v>
      </c>
      <c r="DL1602">
        <v>2.02</v>
      </c>
      <c r="DM1602">
        <v>2.0299999999999998</v>
      </c>
      <c r="DN1602">
        <v>1.88</v>
      </c>
      <c r="DO1602">
        <v>1.94</v>
      </c>
      <c r="DR1602">
        <v>0.25</v>
      </c>
      <c r="DS1602">
        <v>1.99</v>
      </c>
      <c r="DT1602">
        <v>1.91</v>
      </c>
      <c r="DU1602">
        <v>2.0099999999999998</v>
      </c>
      <c r="DV1602">
        <v>1.92</v>
      </c>
      <c r="DW1602">
        <v>2.0099999999999998</v>
      </c>
      <c r="DX1602">
        <v>1.96</v>
      </c>
      <c r="DY1602">
        <v>1.96</v>
      </c>
      <c r="DZ1602">
        <v>1.91</v>
      </c>
      <c r="EC1602" t="s">
        <v>264</v>
      </c>
      <c r="EG1602">
        <v>3.5</v>
      </c>
      <c r="EH1602">
        <v>3.6</v>
      </c>
      <c r="EI1602">
        <v>2</v>
      </c>
      <c r="EP1602">
        <v>3.2</v>
      </c>
      <c r="EQ1602">
        <v>3.4</v>
      </c>
      <c r="ER1602">
        <v>2.2000000000000002</v>
      </c>
      <c r="EV1602">
        <v>3.4</v>
      </c>
      <c r="EW1602">
        <v>3.55</v>
      </c>
      <c r="EX1602">
        <v>2.1</v>
      </c>
      <c r="EY1602">
        <v>3.5</v>
      </c>
      <c r="EZ1602">
        <v>3.4</v>
      </c>
      <c r="FA1602">
        <v>2.0499999999999998</v>
      </c>
      <c r="FB1602">
        <v>3.15</v>
      </c>
      <c r="FC1602">
        <v>3.5</v>
      </c>
      <c r="FD1602">
        <v>2.2000000000000002</v>
      </c>
      <c r="FE1602">
        <v>3.25</v>
      </c>
      <c r="FF1602">
        <v>3.4</v>
      </c>
      <c r="FG1602">
        <v>2.15</v>
      </c>
    </row>
    <row r="1603" spans="1:163" x14ac:dyDescent="0.25">
      <c r="A1603" t="s">
        <v>181</v>
      </c>
      <c r="B1603" s="1">
        <v>44842</v>
      </c>
      <c r="C1603" t="s">
        <v>229</v>
      </c>
      <c r="D1603" t="s">
        <v>211</v>
      </c>
      <c r="E1603" t="s">
        <v>213</v>
      </c>
      <c r="F1603">
        <v>4</v>
      </c>
      <c r="G1603">
        <v>0</v>
      </c>
      <c r="H1603" t="s">
        <v>184</v>
      </c>
      <c r="I1603">
        <v>2</v>
      </c>
      <c r="J1603">
        <v>0</v>
      </c>
      <c r="K1603" t="s">
        <v>184</v>
      </c>
      <c r="L1603" t="s">
        <v>223</v>
      </c>
      <c r="M1603">
        <v>21</v>
      </c>
      <c r="N1603">
        <v>5</v>
      </c>
      <c r="O1603">
        <v>8</v>
      </c>
      <c r="P1603">
        <v>0</v>
      </c>
      <c r="Q1603">
        <v>4</v>
      </c>
      <c r="R1603">
        <v>8</v>
      </c>
      <c r="S1603">
        <v>9</v>
      </c>
      <c r="T1603">
        <v>1</v>
      </c>
      <c r="U1603">
        <v>0</v>
      </c>
      <c r="V1603">
        <v>1</v>
      </c>
      <c r="W1603">
        <v>0</v>
      </c>
      <c r="X1603">
        <v>0</v>
      </c>
      <c r="Y1603">
        <v>1.1100000000000001</v>
      </c>
      <c r="Z1603">
        <v>10</v>
      </c>
      <c r="AA1603">
        <v>17</v>
      </c>
      <c r="AK1603">
        <v>1.1200000000000001</v>
      </c>
      <c r="AL1603">
        <v>10.5</v>
      </c>
      <c r="AM1603">
        <v>20</v>
      </c>
      <c r="AT1603">
        <v>1.1299999999999999</v>
      </c>
      <c r="AU1603">
        <v>10.77</v>
      </c>
      <c r="AV1603">
        <v>20.399999999999999</v>
      </c>
      <c r="AW1603">
        <v>1.1399999999999999</v>
      </c>
      <c r="AX1603">
        <v>11</v>
      </c>
      <c r="AY1603">
        <v>27</v>
      </c>
      <c r="AZ1603">
        <v>1.1200000000000001</v>
      </c>
      <c r="BA1603">
        <v>10.3</v>
      </c>
      <c r="BB1603">
        <v>21.15</v>
      </c>
      <c r="BF1603">
        <v>1.25</v>
      </c>
      <c r="BG1603">
        <v>4</v>
      </c>
      <c r="BJ1603">
        <v>1.28</v>
      </c>
      <c r="BK1603">
        <v>4.0999999999999996</v>
      </c>
      <c r="BL1603">
        <v>1.25</v>
      </c>
      <c r="BM1603">
        <v>3.9</v>
      </c>
      <c r="BP1603">
        <v>-2.5</v>
      </c>
      <c r="BQ1603">
        <v>1.87</v>
      </c>
      <c r="BR1603">
        <v>2.0299999999999998</v>
      </c>
      <c r="BS1603">
        <v>1.89</v>
      </c>
      <c r="BT1603">
        <v>2.02</v>
      </c>
      <c r="BU1603">
        <v>1.94</v>
      </c>
      <c r="BV1603">
        <v>2.06</v>
      </c>
      <c r="BW1603">
        <v>1.88</v>
      </c>
      <c r="BX1603">
        <v>2</v>
      </c>
      <c r="CA1603">
        <v>1.1100000000000001</v>
      </c>
      <c r="CB1603">
        <v>10</v>
      </c>
      <c r="CC1603">
        <v>21</v>
      </c>
      <c r="CM1603">
        <v>1.1299999999999999</v>
      </c>
      <c r="CN1603">
        <v>10</v>
      </c>
      <c r="CO1603">
        <v>19</v>
      </c>
      <c r="CV1603">
        <v>1.1299999999999999</v>
      </c>
      <c r="CW1603">
        <v>11</v>
      </c>
      <c r="CX1603">
        <v>21</v>
      </c>
      <c r="CY1603">
        <v>1.1399999999999999</v>
      </c>
      <c r="CZ1603">
        <v>11.5</v>
      </c>
      <c r="DA1603">
        <v>26</v>
      </c>
      <c r="DB1603">
        <v>1.1200000000000001</v>
      </c>
      <c r="DC1603">
        <v>10.26</v>
      </c>
      <c r="DD1603">
        <v>20.84</v>
      </c>
      <c r="DH1603">
        <v>1.25</v>
      </c>
      <c r="DI1603">
        <v>4</v>
      </c>
      <c r="DL1603">
        <v>1.29</v>
      </c>
      <c r="DM1603">
        <v>4</v>
      </c>
      <c r="DN1603">
        <v>1.26</v>
      </c>
      <c r="DO1603">
        <v>3.87</v>
      </c>
      <c r="DR1603">
        <v>-2.5</v>
      </c>
      <c r="DS1603">
        <v>1.97</v>
      </c>
      <c r="DT1603">
        <v>1.93</v>
      </c>
      <c r="DU1603">
        <v>1.96</v>
      </c>
      <c r="DV1603">
        <v>1.94</v>
      </c>
      <c r="DW1603">
        <v>2</v>
      </c>
      <c r="DX1603">
        <v>2</v>
      </c>
      <c r="DY1603">
        <v>1.92</v>
      </c>
      <c r="DZ1603">
        <v>1.94</v>
      </c>
      <c r="EC1603" t="s">
        <v>264</v>
      </c>
      <c r="EG1603">
        <v>1.1000000000000001</v>
      </c>
      <c r="EH1603">
        <v>9</v>
      </c>
      <c r="EI1603">
        <v>23</v>
      </c>
      <c r="EP1603">
        <v>1.1100000000000001</v>
      </c>
      <c r="EQ1603">
        <v>9</v>
      </c>
      <c r="ER1603">
        <v>21</v>
      </c>
      <c r="EV1603">
        <v>1.1200000000000001</v>
      </c>
      <c r="EW1603">
        <v>10</v>
      </c>
      <c r="EX1603">
        <v>19</v>
      </c>
      <c r="EY1603">
        <v>1.08</v>
      </c>
      <c r="EZ1603">
        <v>10</v>
      </c>
      <c r="FA1603">
        <v>23</v>
      </c>
      <c r="FB1603">
        <v>1.1200000000000001</v>
      </c>
      <c r="FC1603">
        <v>9.5</v>
      </c>
      <c r="FD1603">
        <v>18</v>
      </c>
      <c r="FE1603">
        <v>1.0900000000000001</v>
      </c>
      <c r="FF1603">
        <v>9.5</v>
      </c>
      <c r="FG1603">
        <v>21</v>
      </c>
    </row>
    <row r="1604" spans="1:163" x14ac:dyDescent="0.25">
      <c r="A1604" t="s">
        <v>181</v>
      </c>
      <c r="B1604" s="1">
        <v>44843</v>
      </c>
      <c r="C1604" t="s">
        <v>232</v>
      </c>
      <c r="D1604" t="s">
        <v>191</v>
      </c>
      <c r="E1604" t="s">
        <v>250</v>
      </c>
      <c r="F1604">
        <v>2</v>
      </c>
      <c r="G1604">
        <v>1</v>
      </c>
      <c r="H1604" t="s">
        <v>184</v>
      </c>
      <c r="I1604">
        <v>1</v>
      </c>
      <c r="J1604">
        <v>1</v>
      </c>
      <c r="K1604" t="s">
        <v>205</v>
      </c>
      <c r="L1604" t="s">
        <v>218</v>
      </c>
      <c r="M1604">
        <v>13</v>
      </c>
      <c r="N1604">
        <v>10</v>
      </c>
      <c r="O1604">
        <v>5</v>
      </c>
      <c r="P1604">
        <v>4</v>
      </c>
      <c r="Q1604">
        <v>13</v>
      </c>
      <c r="R1604">
        <v>23</v>
      </c>
      <c r="S1604">
        <v>5</v>
      </c>
      <c r="T1604">
        <v>3</v>
      </c>
      <c r="U1604">
        <v>3</v>
      </c>
      <c r="V1604">
        <v>3</v>
      </c>
      <c r="W1604">
        <v>0</v>
      </c>
      <c r="X1604">
        <v>0</v>
      </c>
      <c r="Y1604">
        <v>2.0499999999999998</v>
      </c>
      <c r="Z1604">
        <v>3.5</v>
      </c>
      <c r="AA1604">
        <v>3.6</v>
      </c>
      <c r="AK1604">
        <v>2.0499999999999998</v>
      </c>
      <c r="AL1604">
        <v>3.6</v>
      </c>
      <c r="AM1604">
        <v>3.4</v>
      </c>
      <c r="AT1604">
        <v>2.06</v>
      </c>
      <c r="AU1604">
        <v>3.68</v>
      </c>
      <c r="AV1604">
        <v>3.76</v>
      </c>
      <c r="AW1604">
        <v>2.17</v>
      </c>
      <c r="AX1604">
        <v>3.85</v>
      </c>
      <c r="AY1604">
        <v>3.77</v>
      </c>
      <c r="AZ1604">
        <v>2.0699999999999998</v>
      </c>
      <c r="BA1604">
        <v>3.62</v>
      </c>
      <c r="BB1604">
        <v>3.57</v>
      </c>
      <c r="BF1604">
        <v>1.86</v>
      </c>
      <c r="BG1604">
        <v>2.04</v>
      </c>
      <c r="BH1604">
        <v>1.85</v>
      </c>
      <c r="BI1604">
        <v>2.06</v>
      </c>
      <c r="BJ1604">
        <v>1.92</v>
      </c>
      <c r="BK1604">
        <v>2.06</v>
      </c>
      <c r="BL1604">
        <v>1.85</v>
      </c>
      <c r="BM1604">
        <v>1.99</v>
      </c>
      <c r="BP1604">
        <v>-0.5</v>
      </c>
      <c r="BQ1604">
        <v>2.04</v>
      </c>
      <c r="BR1604">
        <v>1.86</v>
      </c>
      <c r="BS1604">
        <v>2.06</v>
      </c>
      <c r="BT1604">
        <v>1.87</v>
      </c>
      <c r="BU1604">
        <v>2.14</v>
      </c>
      <c r="BV1604">
        <v>1.88</v>
      </c>
      <c r="BW1604">
        <v>2.0699999999999998</v>
      </c>
      <c r="BX1604">
        <v>1.82</v>
      </c>
      <c r="CA1604">
        <v>2.0499999999999998</v>
      </c>
      <c r="CB1604">
        <v>3.5</v>
      </c>
      <c r="CC1604">
        <v>3.5</v>
      </c>
      <c r="CM1604">
        <v>2.0499999999999998</v>
      </c>
      <c r="CN1604">
        <v>3.5</v>
      </c>
      <c r="CO1604">
        <v>3.4</v>
      </c>
      <c r="CV1604">
        <v>2.09</v>
      </c>
      <c r="CW1604">
        <v>3.62</v>
      </c>
      <c r="CX1604">
        <v>3.73</v>
      </c>
      <c r="CY1604">
        <v>2.13</v>
      </c>
      <c r="CZ1604">
        <v>3.66</v>
      </c>
      <c r="DA1604">
        <v>3.83</v>
      </c>
      <c r="DB1604">
        <v>2.0699999999999998</v>
      </c>
      <c r="DC1604">
        <v>3.58</v>
      </c>
      <c r="DD1604">
        <v>3.61</v>
      </c>
      <c r="DH1604">
        <v>1.94</v>
      </c>
      <c r="DI1604">
        <v>1.96</v>
      </c>
      <c r="DJ1604">
        <v>1.94</v>
      </c>
      <c r="DK1604">
        <v>1.96</v>
      </c>
      <c r="DL1604">
        <v>2.12</v>
      </c>
      <c r="DM1604">
        <v>2</v>
      </c>
      <c r="DN1604">
        <v>1.91</v>
      </c>
      <c r="DO1604">
        <v>1.93</v>
      </c>
      <c r="DR1604">
        <v>-0.5</v>
      </c>
      <c r="DS1604">
        <v>2.0699999999999998</v>
      </c>
      <c r="DT1604">
        <v>1.83</v>
      </c>
      <c r="DU1604">
        <v>2.09</v>
      </c>
      <c r="DV1604">
        <v>1.85</v>
      </c>
      <c r="DW1604">
        <v>2.13</v>
      </c>
      <c r="DX1604">
        <v>1.87</v>
      </c>
      <c r="DY1604">
        <v>2.0699999999999998</v>
      </c>
      <c r="DZ1604">
        <v>1.82</v>
      </c>
      <c r="EC1604" t="s">
        <v>264</v>
      </c>
      <c r="EG1604">
        <v>2</v>
      </c>
      <c r="EH1604">
        <v>3.6</v>
      </c>
      <c r="EI1604">
        <v>3.5</v>
      </c>
      <c r="EP1604">
        <v>2.0499999999999998</v>
      </c>
      <c r="EQ1604">
        <v>3.5</v>
      </c>
      <c r="ER1604">
        <v>3.5</v>
      </c>
      <c r="EV1604">
        <v>2.1</v>
      </c>
      <c r="EW1604">
        <v>3.55</v>
      </c>
      <c r="EX1604">
        <v>3.45</v>
      </c>
      <c r="EY1604">
        <v>2</v>
      </c>
      <c r="EZ1604">
        <v>3.4</v>
      </c>
      <c r="FA1604">
        <v>3.6</v>
      </c>
      <c r="FB1604">
        <v>2.0499999999999998</v>
      </c>
      <c r="FC1604">
        <v>3.55</v>
      </c>
      <c r="FD1604">
        <v>3.5</v>
      </c>
      <c r="FE1604">
        <v>2</v>
      </c>
      <c r="FF1604">
        <v>3.4</v>
      </c>
      <c r="FG1604">
        <v>3.6</v>
      </c>
    </row>
    <row r="1605" spans="1:163" x14ac:dyDescent="0.25">
      <c r="A1605" t="s">
        <v>181</v>
      </c>
      <c r="B1605" s="1">
        <v>44843</v>
      </c>
      <c r="C1605" t="s">
        <v>232</v>
      </c>
      <c r="D1605" t="s">
        <v>208</v>
      </c>
      <c r="E1605" t="s">
        <v>190</v>
      </c>
      <c r="F1605">
        <v>3</v>
      </c>
      <c r="G1605">
        <v>1</v>
      </c>
      <c r="H1605" t="s">
        <v>184</v>
      </c>
      <c r="I1605">
        <v>1</v>
      </c>
      <c r="J1605">
        <v>1</v>
      </c>
      <c r="K1605" t="s">
        <v>205</v>
      </c>
      <c r="L1605" t="s">
        <v>196</v>
      </c>
      <c r="M1605">
        <v>17</v>
      </c>
      <c r="N1605">
        <v>8</v>
      </c>
      <c r="O1605">
        <v>8</v>
      </c>
      <c r="P1605">
        <v>2</v>
      </c>
      <c r="Q1605">
        <v>9</v>
      </c>
      <c r="R1605">
        <v>7</v>
      </c>
      <c r="S1605">
        <v>4</v>
      </c>
      <c r="T1605">
        <v>2</v>
      </c>
      <c r="U1605">
        <v>1</v>
      </c>
      <c r="V1605">
        <v>3</v>
      </c>
      <c r="W1605">
        <v>0</v>
      </c>
      <c r="X1605">
        <v>0</v>
      </c>
      <c r="Y1605">
        <v>1.72</v>
      </c>
      <c r="Z1605">
        <v>3.8</v>
      </c>
      <c r="AA1605">
        <v>4.75</v>
      </c>
      <c r="AK1605">
        <v>1.75</v>
      </c>
      <c r="AL1605">
        <v>3.8</v>
      </c>
      <c r="AM1605">
        <v>4.4000000000000004</v>
      </c>
      <c r="AT1605">
        <v>1.79</v>
      </c>
      <c r="AU1605">
        <v>3.9</v>
      </c>
      <c r="AV1605">
        <v>4.82</v>
      </c>
      <c r="AW1605">
        <v>1.84</v>
      </c>
      <c r="AX1605">
        <v>4.05</v>
      </c>
      <c r="AY1605">
        <v>4.82</v>
      </c>
      <c r="AZ1605">
        <v>1.78</v>
      </c>
      <c r="BA1605">
        <v>3.9</v>
      </c>
      <c r="BB1605">
        <v>4.5599999999999996</v>
      </c>
      <c r="BF1605">
        <v>1.8</v>
      </c>
      <c r="BG1605">
        <v>2</v>
      </c>
      <c r="BH1605">
        <v>1.83</v>
      </c>
      <c r="BI1605">
        <v>2.08</v>
      </c>
      <c r="BJ1605">
        <v>1.85</v>
      </c>
      <c r="BK1605">
        <v>2.11</v>
      </c>
      <c r="BL1605">
        <v>1.8</v>
      </c>
      <c r="BM1605">
        <v>2.04</v>
      </c>
      <c r="BP1605">
        <v>-0.75</v>
      </c>
      <c r="BQ1605">
        <v>2</v>
      </c>
      <c r="BR1605">
        <v>1.9</v>
      </c>
      <c r="BS1605">
        <v>2.0299999999999998</v>
      </c>
      <c r="BT1605">
        <v>1.9</v>
      </c>
      <c r="BU1605">
        <v>2.04</v>
      </c>
      <c r="BV1605">
        <v>1.93</v>
      </c>
      <c r="BW1605">
        <v>1.99</v>
      </c>
      <c r="BX1605">
        <v>1.89</v>
      </c>
      <c r="CA1605">
        <v>1.6</v>
      </c>
      <c r="CB1605">
        <v>3.8</v>
      </c>
      <c r="CC1605">
        <v>5.5</v>
      </c>
      <c r="CM1605">
        <v>1.61</v>
      </c>
      <c r="CN1605">
        <v>3.9</v>
      </c>
      <c r="CO1605">
        <v>5.5</v>
      </c>
      <c r="CV1605">
        <v>1.63</v>
      </c>
      <c r="CW1605">
        <v>4.1100000000000003</v>
      </c>
      <c r="CX1605">
        <v>5.89</v>
      </c>
      <c r="CY1605">
        <v>1.69</v>
      </c>
      <c r="CZ1605">
        <v>4.2</v>
      </c>
      <c r="DA1605">
        <v>6</v>
      </c>
      <c r="DB1605">
        <v>1.64</v>
      </c>
      <c r="DC1605">
        <v>4.03</v>
      </c>
      <c r="DD1605">
        <v>5.54</v>
      </c>
      <c r="DH1605">
        <v>1.91</v>
      </c>
      <c r="DI1605">
        <v>1.99</v>
      </c>
      <c r="DJ1605">
        <v>1.89</v>
      </c>
      <c r="DK1605">
        <v>2.0099999999999998</v>
      </c>
      <c r="DL1605">
        <v>1.92</v>
      </c>
      <c r="DM1605">
        <v>2.1</v>
      </c>
      <c r="DN1605">
        <v>1.86</v>
      </c>
      <c r="DO1605">
        <v>1.98</v>
      </c>
      <c r="DR1605">
        <v>-1</v>
      </c>
      <c r="DS1605">
        <v>2.0699999999999998</v>
      </c>
      <c r="DT1605">
        <v>1.83</v>
      </c>
      <c r="DU1605">
        <v>2.09</v>
      </c>
      <c r="DV1605">
        <v>1.83</v>
      </c>
      <c r="DW1605">
        <v>2.2000000000000002</v>
      </c>
      <c r="DX1605">
        <v>1.86</v>
      </c>
      <c r="DY1605">
        <v>2.11</v>
      </c>
      <c r="DZ1605">
        <v>1.78</v>
      </c>
      <c r="EC1605" t="s">
        <v>264</v>
      </c>
      <c r="EG1605">
        <v>1.75</v>
      </c>
      <c r="EH1605">
        <v>3.75</v>
      </c>
      <c r="EI1605">
        <v>4.5</v>
      </c>
      <c r="EP1605">
        <v>1.65</v>
      </c>
      <c r="EQ1605">
        <v>3.8</v>
      </c>
      <c r="ER1605">
        <v>5.25</v>
      </c>
      <c r="EV1605">
        <v>1.77</v>
      </c>
      <c r="EW1605">
        <v>3.85</v>
      </c>
      <c r="EX1605">
        <v>4.4000000000000004</v>
      </c>
      <c r="EY1605">
        <v>1.73</v>
      </c>
      <c r="EZ1605">
        <v>3.7</v>
      </c>
      <c r="FA1605">
        <v>4.5999999999999996</v>
      </c>
      <c r="FB1605">
        <v>1.67</v>
      </c>
      <c r="FC1605">
        <v>3.85</v>
      </c>
      <c r="FD1605">
        <v>5.25</v>
      </c>
      <c r="FE1605">
        <v>1.57</v>
      </c>
      <c r="FF1605">
        <v>3.9</v>
      </c>
      <c r="FG1605">
        <v>5.75</v>
      </c>
    </row>
    <row r="1606" spans="1:163" x14ac:dyDescent="0.25">
      <c r="A1606" t="s">
        <v>181</v>
      </c>
      <c r="B1606" s="1">
        <v>44843</v>
      </c>
      <c r="C1606" t="s">
        <v>233</v>
      </c>
      <c r="D1606" t="s">
        <v>210</v>
      </c>
      <c r="E1606" t="s">
        <v>207</v>
      </c>
      <c r="F1606">
        <v>3</v>
      </c>
      <c r="G1606">
        <v>2</v>
      </c>
      <c r="H1606" t="s">
        <v>184</v>
      </c>
      <c r="I1606">
        <v>2</v>
      </c>
      <c r="J1606">
        <v>1</v>
      </c>
      <c r="K1606" t="s">
        <v>184</v>
      </c>
      <c r="L1606" t="s">
        <v>212</v>
      </c>
      <c r="M1606">
        <v>11</v>
      </c>
      <c r="N1606">
        <v>8</v>
      </c>
      <c r="O1606">
        <v>7</v>
      </c>
      <c r="P1606">
        <v>3</v>
      </c>
      <c r="Q1606">
        <v>11</v>
      </c>
      <c r="R1606">
        <v>11</v>
      </c>
      <c r="S1606">
        <v>4</v>
      </c>
      <c r="T1606">
        <v>3</v>
      </c>
      <c r="U1606">
        <v>1</v>
      </c>
      <c r="V1606">
        <v>2</v>
      </c>
      <c r="W1606">
        <v>0</v>
      </c>
      <c r="X1606">
        <v>0</v>
      </c>
      <c r="Y1606">
        <v>2.5</v>
      </c>
      <c r="Z1606">
        <v>3.6</v>
      </c>
      <c r="AA1606">
        <v>2.62</v>
      </c>
      <c r="AK1606">
        <v>2.5</v>
      </c>
      <c r="AL1606">
        <v>3.7</v>
      </c>
      <c r="AM1606">
        <v>2.5499999999999998</v>
      </c>
      <c r="AT1606">
        <v>2.67</v>
      </c>
      <c r="AU1606">
        <v>3.69</v>
      </c>
      <c r="AV1606">
        <v>2.66</v>
      </c>
      <c r="AW1606">
        <v>2.69</v>
      </c>
      <c r="AX1606">
        <v>3.96</v>
      </c>
      <c r="AY1606">
        <v>2.7</v>
      </c>
      <c r="AZ1606">
        <v>2.58</v>
      </c>
      <c r="BA1606">
        <v>3.72</v>
      </c>
      <c r="BB1606">
        <v>2.62</v>
      </c>
      <c r="BF1606">
        <v>1.57</v>
      </c>
      <c r="BG1606">
        <v>2.37</v>
      </c>
      <c r="BH1606">
        <v>1.63</v>
      </c>
      <c r="BI1606">
        <v>2.41</v>
      </c>
      <c r="BJ1606">
        <v>1.67</v>
      </c>
      <c r="BK1606">
        <v>2.4900000000000002</v>
      </c>
      <c r="BL1606">
        <v>1.6</v>
      </c>
      <c r="BM1606">
        <v>2.38</v>
      </c>
      <c r="BP1606">
        <v>0</v>
      </c>
      <c r="BQ1606">
        <v>1.93</v>
      </c>
      <c r="BR1606">
        <v>1.97</v>
      </c>
      <c r="BS1606">
        <v>1.96</v>
      </c>
      <c r="BT1606">
        <v>1.96</v>
      </c>
      <c r="BU1606">
        <v>1.98</v>
      </c>
      <c r="BV1606">
        <v>2.0299999999999998</v>
      </c>
      <c r="BW1606">
        <v>1.92</v>
      </c>
      <c r="BX1606">
        <v>1.96</v>
      </c>
      <c r="CA1606">
        <v>2.5</v>
      </c>
      <c r="CB1606">
        <v>3.75</v>
      </c>
      <c r="CC1606">
        <v>2.6</v>
      </c>
      <c r="CM1606">
        <v>2.5</v>
      </c>
      <c r="CN1606">
        <v>3.7</v>
      </c>
      <c r="CO1606">
        <v>2.6</v>
      </c>
      <c r="CV1606">
        <v>2.58</v>
      </c>
      <c r="CW1606">
        <v>3.84</v>
      </c>
      <c r="CX1606">
        <v>2.67</v>
      </c>
      <c r="CY1606">
        <v>2.63</v>
      </c>
      <c r="CZ1606">
        <v>3.86</v>
      </c>
      <c r="DA1606">
        <v>2.8</v>
      </c>
      <c r="DB1606">
        <v>2.5299999999999998</v>
      </c>
      <c r="DC1606">
        <v>3.75</v>
      </c>
      <c r="DD1606">
        <v>2.67</v>
      </c>
      <c r="DH1606">
        <v>1.53</v>
      </c>
      <c r="DI1606">
        <v>2.5</v>
      </c>
      <c r="DJ1606">
        <v>1.58</v>
      </c>
      <c r="DK1606">
        <v>2.5299999999999998</v>
      </c>
      <c r="DL1606">
        <v>1.58</v>
      </c>
      <c r="DM1606">
        <v>2.66</v>
      </c>
      <c r="DN1606">
        <v>1.54</v>
      </c>
      <c r="DO1606">
        <v>2.5099999999999998</v>
      </c>
      <c r="DR1606">
        <v>0</v>
      </c>
      <c r="DS1606">
        <v>1.91</v>
      </c>
      <c r="DT1606">
        <v>1.99</v>
      </c>
      <c r="DU1606">
        <v>1.93</v>
      </c>
      <c r="DV1606">
        <v>1.99</v>
      </c>
      <c r="DW1606">
        <v>1.96</v>
      </c>
      <c r="DX1606">
        <v>2.0299999999999998</v>
      </c>
      <c r="DY1606">
        <v>1.89</v>
      </c>
      <c r="DZ1606">
        <v>1.98</v>
      </c>
      <c r="EC1606" t="s">
        <v>264</v>
      </c>
      <c r="EG1606">
        <v>2.5</v>
      </c>
      <c r="EH1606">
        <v>3.6</v>
      </c>
      <c r="EI1606">
        <v>2.6</v>
      </c>
      <c r="EP1606">
        <v>2.5</v>
      </c>
      <c r="EQ1606">
        <v>3.6</v>
      </c>
      <c r="ER1606">
        <v>2.6</v>
      </c>
      <c r="EV1606">
        <v>2.5</v>
      </c>
      <c r="EW1606">
        <v>3.65</v>
      </c>
      <c r="EX1606">
        <v>2.6</v>
      </c>
      <c r="EY1606">
        <v>2.5</v>
      </c>
      <c r="EZ1606">
        <v>3.6</v>
      </c>
      <c r="FA1606">
        <v>2.5499999999999998</v>
      </c>
      <c r="FB1606">
        <v>2.6</v>
      </c>
      <c r="FC1606">
        <v>3.45</v>
      </c>
      <c r="FD1606">
        <v>2.7</v>
      </c>
      <c r="FE1606">
        <v>2.4500000000000002</v>
      </c>
      <c r="FF1606">
        <v>3.6</v>
      </c>
      <c r="FG1606">
        <v>2.6</v>
      </c>
    </row>
    <row r="1607" spans="1:163" x14ac:dyDescent="0.25">
      <c r="A1607" t="s">
        <v>181</v>
      </c>
      <c r="B1607" s="1">
        <v>44843</v>
      </c>
      <c r="C1607" t="s">
        <v>245</v>
      </c>
      <c r="D1607" t="s">
        <v>204</v>
      </c>
      <c r="E1607" t="s">
        <v>182</v>
      </c>
      <c r="F1607">
        <v>1</v>
      </c>
      <c r="G1607">
        <v>2</v>
      </c>
      <c r="H1607" t="s">
        <v>192</v>
      </c>
      <c r="I1607">
        <v>1</v>
      </c>
      <c r="J1607">
        <v>2</v>
      </c>
      <c r="K1607" t="s">
        <v>192</v>
      </c>
      <c r="L1607" t="s">
        <v>220</v>
      </c>
      <c r="M1607">
        <v>11</v>
      </c>
      <c r="N1607">
        <v>12</v>
      </c>
      <c r="O1607">
        <v>2</v>
      </c>
      <c r="P1607">
        <v>4</v>
      </c>
      <c r="Q1607">
        <v>7</v>
      </c>
      <c r="R1607">
        <v>13</v>
      </c>
      <c r="S1607">
        <v>5</v>
      </c>
      <c r="T1607">
        <v>4</v>
      </c>
      <c r="U1607">
        <v>2</v>
      </c>
      <c r="V1607">
        <v>1</v>
      </c>
      <c r="W1607">
        <v>0</v>
      </c>
      <c r="X1607">
        <v>0</v>
      </c>
      <c r="Y1607">
        <v>3.6</v>
      </c>
      <c r="Z1607">
        <v>3.5</v>
      </c>
      <c r="AA1607">
        <v>2.0499999999999998</v>
      </c>
      <c r="AK1607">
        <v>3.5</v>
      </c>
      <c r="AL1607">
        <v>3.5</v>
      </c>
      <c r="AM1607">
        <v>2.0499999999999998</v>
      </c>
      <c r="AT1607">
        <v>3.62</v>
      </c>
      <c r="AU1607">
        <v>3.67</v>
      </c>
      <c r="AV1607">
        <v>2.11</v>
      </c>
      <c r="AW1607">
        <v>3.71</v>
      </c>
      <c r="AX1607">
        <v>3.8</v>
      </c>
      <c r="AY1607">
        <v>2.15</v>
      </c>
      <c r="AZ1607">
        <v>3.56</v>
      </c>
      <c r="BA1607">
        <v>3.58</v>
      </c>
      <c r="BB1607">
        <v>2.09</v>
      </c>
      <c r="BF1607">
        <v>1.88</v>
      </c>
      <c r="BG1607">
        <v>2.02</v>
      </c>
      <c r="BH1607">
        <v>1.89</v>
      </c>
      <c r="BI1607">
        <v>2.02</v>
      </c>
      <c r="BJ1607">
        <v>1.93</v>
      </c>
      <c r="BK1607">
        <v>2.06</v>
      </c>
      <c r="BL1607">
        <v>1.85</v>
      </c>
      <c r="BM1607">
        <v>1.99</v>
      </c>
      <c r="BP1607">
        <v>0.5</v>
      </c>
      <c r="BQ1607">
        <v>1.8</v>
      </c>
      <c r="BR1607">
        <v>2.1</v>
      </c>
      <c r="BS1607">
        <v>1.82</v>
      </c>
      <c r="BT1607">
        <v>2.1</v>
      </c>
      <c r="BU1607">
        <v>1.84</v>
      </c>
      <c r="BV1607">
        <v>2.13</v>
      </c>
      <c r="BW1607">
        <v>1.81</v>
      </c>
      <c r="BX1607">
        <v>2.09</v>
      </c>
      <c r="CA1607">
        <v>3.6</v>
      </c>
      <c r="CB1607">
        <v>3.5</v>
      </c>
      <c r="CC1607">
        <v>2</v>
      </c>
      <c r="CM1607">
        <v>3.5</v>
      </c>
      <c r="CN1607">
        <v>3.5</v>
      </c>
      <c r="CO1607">
        <v>2.0499999999999998</v>
      </c>
      <c r="CV1607">
        <v>3.65</v>
      </c>
      <c r="CW1607">
        <v>3.68</v>
      </c>
      <c r="CX1607">
        <v>2.09</v>
      </c>
      <c r="CY1607">
        <v>3.96</v>
      </c>
      <c r="CZ1607">
        <v>3.8</v>
      </c>
      <c r="DA1607">
        <v>2.2200000000000002</v>
      </c>
      <c r="DB1607">
        <v>3.59</v>
      </c>
      <c r="DC1607">
        <v>3.59</v>
      </c>
      <c r="DD1607">
        <v>2.08</v>
      </c>
      <c r="DH1607">
        <v>1.85</v>
      </c>
      <c r="DI1607">
        <v>2.0499999999999998</v>
      </c>
      <c r="DJ1607">
        <v>1.85</v>
      </c>
      <c r="DK1607">
        <v>2.0699999999999998</v>
      </c>
      <c r="DL1607">
        <v>1.91</v>
      </c>
      <c r="DM1607">
        <v>2.13</v>
      </c>
      <c r="DN1607">
        <v>1.83</v>
      </c>
      <c r="DO1607">
        <v>2.02</v>
      </c>
      <c r="DR1607">
        <v>0.5</v>
      </c>
      <c r="DS1607">
        <v>1.8</v>
      </c>
      <c r="DT1607">
        <v>2</v>
      </c>
      <c r="DU1607">
        <v>1.85</v>
      </c>
      <c r="DV1607">
        <v>2.09</v>
      </c>
      <c r="DW1607">
        <v>1.89</v>
      </c>
      <c r="DX1607">
        <v>2.11</v>
      </c>
      <c r="DY1607">
        <v>1.82</v>
      </c>
      <c r="DZ1607">
        <v>2.06</v>
      </c>
      <c r="EC1607" t="s">
        <v>264</v>
      </c>
      <c r="EG1607">
        <v>3.5</v>
      </c>
      <c r="EH1607">
        <v>3.5</v>
      </c>
      <c r="EI1607">
        <v>2.0499999999999998</v>
      </c>
      <c r="EP1607">
        <v>3.7</v>
      </c>
      <c r="EQ1607">
        <v>3.4</v>
      </c>
      <c r="ER1607">
        <v>2</v>
      </c>
      <c r="EV1607">
        <v>3.45</v>
      </c>
      <c r="EW1607">
        <v>3.5</v>
      </c>
      <c r="EX1607">
        <v>2.1</v>
      </c>
      <c r="EY1607">
        <v>3.5</v>
      </c>
      <c r="EZ1607">
        <v>3.4</v>
      </c>
      <c r="FA1607">
        <v>2.0499999999999998</v>
      </c>
      <c r="FB1607">
        <v>3.5</v>
      </c>
      <c r="FC1607">
        <v>3.55</v>
      </c>
      <c r="FD1607">
        <v>2.1</v>
      </c>
      <c r="FE1607">
        <v>3.5</v>
      </c>
      <c r="FF1607">
        <v>3.4</v>
      </c>
      <c r="FG1607">
        <v>2.0499999999999998</v>
      </c>
    </row>
    <row r="1608" spans="1:163" x14ac:dyDescent="0.25">
      <c r="A1608" t="s">
        <v>181</v>
      </c>
      <c r="B1608" s="1">
        <v>44844</v>
      </c>
      <c r="C1608" t="s">
        <v>224</v>
      </c>
      <c r="D1608" t="s">
        <v>265</v>
      </c>
      <c r="E1608" t="s">
        <v>228</v>
      </c>
      <c r="F1608">
        <v>1</v>
      </c>
      <c r="G1608">
        <v>1</v>
      </c>
      <c r="H1608" t="s">
        <v>205</v>
      </c>
      <c r="I1608">
        <v>1</v>
      </c>
      <c r="J1608">
        <v>1</v>
      </c>
      <c r="K1608" t="s">
        <v>205</v>
      </c>
      <c r="L1608" t="s">
        <v>209</v>
      </c>
      <c r="M1608">
        <v>6</v>
      </c>
      <c r="N1608">
        <v>12</v>
      </c>
      <c r="O1608">
        <v>3</v>
      </c>
      <c r="P1608">
        <v>2</v>
      </c>
      <c r="Q1608">
        <v>13</v>
      </c>
      <c r="R1608">
        <v>19</v>
      </c>
      <c r="S1608">
        <v>1</v>
      </c>
      <c r="T1608">
        <v>4</v>
      </c>
      <c r="U1608">
        <v>3</v>
      </c>
      <c r="V1608">
        <v>3</v>
      </c>
      <c r="W1608">
        <v>0</v>
      </c>
      <c r="X1608">
        <v>0</v>
      </c>
      <c r="Y1608">
        <v>3.3</v>
      </c>
      <c r="Z1608">
        <v>3.4</v>
      </c>
      <c r="AA1608">
        <v>2.2000000000000002</v>
      </c>
      <c r="AK1608">
        <v>3.25</v>
      </c>
      <c r="AL1608">
        <v>3.4</v>
      </c>
      <c r="AM1608">
        <v>2.2000000000000002</v>
      </c>
      <c r="AT1608">
        <v>3.4</v>
      </c>
      <c r="AU1608">
        <v>3.6</v>
      </c>
      <c r="AV1608">
        <v>2.2200000000000002</v>
      </c>
      <c r="AW1608">
        <v>3.48</v>
      </c>
      <c r="AX1608">
        <v>3.65</v>
      </c>
      <c r="AY1608">
        <v>2.25</v>
      </c>
      <c r="AZ1608">
        <v>3.35</v>
      </c>
      <c r="BA1608">
        <v>3.49</v>
      </c>
      <c r="BB1608">
        <v>2.19</v>
      </c>
      <c r="BF1608">
        <v>2.0299999999999998</v>
      </c>
      <c r="BG1608">
        <v>1.87</v>
      </c>
      <c r="BH1608">
        <v>2.04</v>
      </c>
      <c r="BI1608">
        <v>1.87</v>
      </c>
      <c r="BJ1608">
        <v>2.06</v>
      </c>
      <c r="BK1608">
        <v>1.89</v>
      </c>
      <c r="BL1608">
        <v>2.0099999999999998</v>
      </c>
      <c r="BM1608">
        <v>1.83</v>
      </c>
      <c r="BP1608">
        <v>0.25</v>
      </c>
      <c r="BQ1608">
        <v>2.0099999999999998</v>
      </c>
      <c r="BR1608">
        <v>1.89</v>
      </c>
      <c r="BS1608">
        <v>2.0099999999999998</v>
      </c>
      <c r="BT1608">
        <v>1.92</v>
      </c>
      <c r="BU1608">
        <v>2.04</v>
      </c>
      <c r="BV1608">
        <v>1.92</v>
      </c>
      <c r="BW1608">
        <v>1.99</v>
      </c>
      <c r="BX1608">
        <v>1.88</v>
      </c>
      <c r="CA1608">
        <v>3.6</v>
      </c>
      <c r="CB1608">
        <v>3.6</v>
      </c>
      <c r="CC1608">
        <v>2</v>
      </c>
      <c r="CM1608">
        <v>3.7</v>
      </c>
      <c r="CN1608">
        <v>3.5</v>
      </c>
      <c r="CO1608">
        <v>2</v>
      </c>
      <c r="CV1608">
        <v>3.79</v>
      </c>
      <c r="CW1608">
        <v>3.64</v>
      </c>
      <c r="CX1608">
        <v>2.0299999999999998</v>
      </c>
      <c r="CY1608">
        <v>3.97</v>
      </c>
      <c r="CZ1608">
        <v>3.76</v>
      </c>
      <c r="DA1608">
        <v>2.0499999999999998</v>
      </c>
      <c r="DB1608">
        <v>3.77</v>
      </c>
      <c r="DC1608">
        <v>3.6</v>
      </c>
      <c r="DD1608">
        <v>2.02</v>
      </c>
      <c r="DH1608">
        <v>1.94</v>
      </c>
      <c r="DI1608">
        <v>1.96</v>
      </c>
      <c r="DJ1608">
        <v>1.92</v>
      </c>
      <c r="DK1608">
        <v>1.99</v>
      </c>
      <c r="DL1608">
        <v>1.96</v>
      </c>
      <c r="DM1608">
        <v>2.0299999999999998</v>
      </c>
      <c r="DN1608">
        <v>1.9</v>
      </c>
      <c r="DO1608">
        <v>1.94</v>
      </c>
      <c r="DR1608">
        <v>0.5</v>
      </c>
      <c r="DS1608">
        <v>1.89</v>
      </c>
      <c r="DT1608">
        <v>2.0099999999999998</v>
      </c>
      <c r="DU1608">
        <v>1.89</v>
      </c>
      <c r="DV1608">
        <v>2.0299999999999998</v>
      </c>
      <c r="DW1608">
        <v>1.9</v>
      </c>
      <c r="DX1608">
        <v>2.08</v>
      </c>
      <c r="DY1608">
        <v>1.85</v>
      </c>
      <c r="DZ1608">
        <v>2.0299999999999998</v>
      </c>
      <c r="EC1608" t="s">
        <v>264</v>
      </c>
      <c r="EG1608">
        <v>3.4</v>
      </c>
      <c r="EH1608">
        <v>3.3</v>
      </c>
      <c r="EI1608">
        <v>2.15</v>
      </c>
      <c r="EP1608">
        <v>3.9</v>
      </c>
      <c r="EQ1608">
        <v>3.4</v>
      </c>
      <c r="ER1608">
        <v>1.95</v>
      </c>
      <c r="EV1608">
        <v>3.3</v>
      </c>
      <c r="EW1608">
        <v>3.4</v>
      </c>
      <c r="EX1608">
        <v>2.2000000000000002</v>
      </c>
      <c r="EY1608">
        <v>3.4</v>
      </c>
      <c r="EZ1608">
        <v>3.25</v>
      </c>
      <c r="FA1608">
        <v>2.15</v>
      </c>
      <c r="FB1608">
        <v>3.7</v>
      </c>
      <c r="FC1608">
        <v>3.55</v>
      </c>
      <c r="FD1608">
        <v>2</v>
      </c>
      <c r="FE1608">
        <v>3.6</v>
      </c>
      <c r="FF1608">
        <v>3.4</v>
      </c>
      <c r="FG1608">
        <v>2</v>
      </c>
    </row>
    <row r="1609" spans="1:163" x14ac:dyDescent="0.25">
      <c r="A1609" t="s">
        <v>181</v>
      </c>
      <c r="B1609" s="1">
        <v>44848</v>
      </c>
      <c r="C1609" t="s">
        <v>224</v>
      </c>
      <c r="D1609" t="s">
        <v>257</v>
      </c>
      <c r="E1609" t="s">
        <v>201</v>
      </c>
      <c r="F1609">
        <v>2</v>
      </c>
      <c r="G1609">
        <v>0</v>
      </c>
      <c r="H1609" t="s">
        <v>184</v>
      </c>
      <c r="I1609">
        <v>1</v>
      </c>
      <c r="J1609">
        <v>0</v>
      </c>
      <c r="K1609" t="s">
        <v>184</v>
      </c>
      <c r="L1609" t="s">
        <v>260</v>
      </c>
      <c r="M1609">
        <v>7</v>
      </c>
      <c r="N1609">
        <v>21</v>
      </c>
      <c r="O1609">
        <v>3</v>
      </c>
      <c r="P1609">
        <v>7</v>
      </c>
      <c r="Q1609">
        <v>12</v>
      </c>
      <c r="R1609">
        <v>15</v>
      </c>
      <c r="S1609">
        <v>2</v>
      </c>
      <c r="T1609">
        <v>11</v>
      </c>
      <c r="U1609">
        <v>3</v>
      </c>
      <c r="V1609">
        <v>1</v>
      </c>
      <c r="W1609">
        <v>0</v>
      </c>
      <c r="X1609">
        <v>0</v>
      </c>
      <c r="Y1609">
        <v>3.1</v>
      </c>
      <c r="Z1609">
        <v>3.4</v>
      </c>
      <c r="AA1609">
        <v>2.2999999999999998</v>
      </c>
      <c r="AK1609">
        <v>3</v>
      </c>
      <c r="AL1609">
        <v>3.4</v>
      </c>
      <c r="AM1609">
        <v>2.2999999999999998</v>
      </c>
      <c r="AT1609">
        <v>3.32</v>
      </c>
      <c r="AU1609">
        <v>3.52</v>
      </c>
      <c r="AV1609">
        <v>2.29</v>
      </c>
      <c r="AW1609">
        <v>3.33</v>
      </c>
      <c r="AX1609">
        <v>3.52</v>
      </c>
      <c r="AY1609">
        <v>2.38</v>
      </c>
      <c r="AZ1609">
        <v>3.21</v>
      </c>
      <c r="BA1609">
        <v>3.44</v>
      </c>
      <c r="BB1609">
        <v>2.2999999999999998</v>
      </c>
      <c r="BF1609">
        <v>1.97</v>
      </c>
      <c r="BG1609">
        <v>1.93</v>
      </c>
      <c r="BH1609">
        <v>1.95</v>
      </c>
      <c r="BI1609">
        <v>1.95</v>
      </c>
      <c r="BJ1609">
        <v>1.99</v>
      </c>
      <c r="BK1609">
        <v>1.95</v>
      </c>
      <c r="BL1609">
        <v>1.93</v>
      </c>
      <c r="BM1609">
        <v>1.89</v>
      </c>
      <c r="BP1609">
        <v>0.25</v>
      </c>
      <c r="BQ1609">
        <v>1.92</v>
      </c>
      <c r="BR1609">
        <v>1.98</v>
      </c>
      <c r="BS1609">
        <v>1.95</v>
      </c>
      <c r="BT1609">
        <v>1.97</v>
      </c>
      <c r="BU1609">
        <v>1.95</v>
      </c>
      <c r="BV1609">
        <v>2.0099999999999998</v>
      </c>
      <c r="BW1609">
        <v>1.9</v>
      </c>
      <c r="BX1609">
        <v>1.97</v>
      </c>
      <c r="CA1609">
        <v>3.1</v>
      </c>
      <c r="CB1609">
        <v>3.4</v>
      </c>
      <c r="CC1609">
        <v>2.2999999999999998</v>
      </c>
      <c r="CM1609">
        <v>3.1</v>
      </c>
      <c r="CN1609">
        <v>3.4</v>
      </c>
      <c r="CO1609">
        <v>2.25</v>
      </c>
      <c r="CV1609">
        <v>3.35</v>
      </c>
      <c r="CW1609">
        <v>3.53</v>
      </c>
      <c r="CX1609">
        <v>2.27</v>
      </c>
      <c r="CY1609">
        <v>3.54</v>
      </c>
      <c r="CZ1609">
        <v>3.55</v>
      </c>
      <c r="DA1609">
        <v>2.38</v>
      </c>
      <c r="DB1609">
        <v>3.23</v>
      </c>
      <c r="DC1609">
        <v>3.46</v>
      </c>
      <c r="DD1609">
        <v>2.27</v>
      </c>
      <c r="DH1609">
        <v>1.91</v>
      </c>
      <c r="DI1609">
        <v>1.99</v>
      </c>
      <c r="DJ1609">
        <v>1.93</v>
      </c>
      <c r="DK1609">
        <v>1.98</v>
      </c>
      <c r="DL1609">
        <v>2.12</v>
      </c>
      <c r="DM1609">
        <v>1.99</v>
      </c>
      <c r="DN1609">
        <v>1.9</v>
      </c>
      <c r="DO1609">
        <v>1.93</v>
      </c>
      <c r="DR1609">
        <v>0.25</v>
      </c>
      <c r="DS1609">
        <v>1.89</v>
      </c>
      <c r="DT1609">
        <v>2.0099999999999998</v>
      </c>
      <c r="DU1609">
        <v>1.96</v>
      </c>
      <c r="DV1609">
        <v>1.96</v>
      </c>
      <c r="DW1609">
        <v>1.96</v>
      </c>
      <c r="DX1609">
        <v>2.04</v>
      </c>
      <c r="DY1609">
        <v>1.91</v>
      </c>
      <c r="DZ1609">
        <v>1.96</v>
      </c>
      <c r="EC1609" t="s">
        <v>264</v>
      </c>
      <c r="EG1609">
        <v>3.2</v>
      </c>
      <c r="EH1609">
        <v>3.25</v>
      </c>
      <c r="EI1609">
        <v>2.25</v>
      </c>
      <c r="EP1609">
        <v>3.2</v>
      </c>
      <c r="EQ1609">
        <v>3.25</v>
      </c>
      <c r="ER1609">
        <v>2.25</v>
      </c>
      <c r="EV1609">
        <v>3.15</v>
      </c>
      <c r="EW1609">
        <v>3.4</v>
      </c>
      <c r="EX1609">
        <v>2.2999999999999998</v>
      </c>
      <c r="EY1609">
        <v>3.1</v>
      </c>
      <c r="EZ1609">
        <v>3.3</v>
      </c>
      <c r="FA1609">
        <v>2.25</v>
      </c>
      <c r="FB1609">
        <v>3.15</v>
      </c>
      <c r="FC1609">
        <v>3.4</v>
      </c>
      <c r="FD1609">
        <v>2.25</v>
      </c>
      <c r="FE1609">
        <v>3.13</v>
      </c>
      <c r="FF1609">
        <v>3.3</v>
      </c>
      <c r="FG1609">
        <v>2.25</v>
      </c>
    </row>
    <row r="1610" spans="1:163" x14ac:dyDescent="0.25">
      <c r="A1610" t="s">
        <v>181</v>
      </c>
      <c r="B1610" s="1">
        <v>44849</v>
      </c>
      <c r="C1610" t="s">
        <v>227</v>
      </c>
      <c r="D1610" t="s">
        <v>198</v>
      </c>
      <c r="E1610" t="s">
        <v>204</v>
      </c>
      <c r="F1610">
        <v>2</v>
      </c>
      <c r="G1610">
        <v>0</v>
      </c>
      <c r="H1610" t="s">
        <v>184</v>
      </c>
      <c r="I1610">
        <v>0</v>
      </c>
      <c r="J1610">
        <v>0</v>
      </c>
      <c r="K1610" t="s">
        <v>205</v>
      </c>
      <c r="L1610" t="s">
        <v>218</v>
      </c>
      <c r="M1610">
        <v>21</v>
      </c>
      <c r="N1610">
        <v>4</v>
      </c>
      <c r="O1610">
        <v>7</v>
      </c>
      <c r="P1610">
        <v>0</v>
      </c>
      <c r="Q1610">
        <v>12</v>
      </c>
      <c r="R1610">
        <v>13</v>
      </c>
      <c r="S1610">
        <v>7</v>
      </c>
      <c r="T1610">
        <v>1</v>
      </c>
      <c r="U1610">
        <v>1</v>
      </c>
      <c r="V1610">
        <v>4</v>
      </c>
      <c r="W1610">
        <v>0</v>
      </c>
      <c r="X1610">
        <v>0</v>
      </c>
      <c r="Y1610">
        <v>1.5</v>
      </c>
      <c r="Z1610">
        <v>4.5</v>
      </c>
      <c r="AA1610">
        <v>6.5</v>
      </c>
      <c r="AK1610">
        <v>1.49</v>
      </c>
      <c r="AL1610">
        <v>4.4000000000000004</v>
      </c>
      <c r="AM1610">
        <v>6.25</v>
      </c>
      <c r="AT1610">
        <v>1.48</v>
      </c>
      <c r="AU1610">
        <v>4.67</v>
      </c>
      <c r="AV1610">
        <v>7.26</v>
      </c>
      <c r="AW1610">
        <v>1.52</v>
      </c>
      <c r="AX1610">
        <v>4.75</v>
      </c>
      <c r="AY1610">
        <v>7.26</v>
      </c>
      <c r="AZ1610">
        <v>1.49</v>
      </c>
      <c r="BA1610">
        <v>4.5599999999999996</v>
      </c>
      <c r="BB1610">
        <v>6.81</v>
      </c>
      <c r="BF1610">
        <v>1.72</v>
      </c>
      <c r="BG1610">
        <v>2.1</v>
      </c>
      <c r="BH1610">
        <v>1.78</v>
      </c>
      <c r="BI1610">
        <v>2.15</v>
      </c>
      <c r="BJ1610">
        <v>1.83</v>
      </c>
      <c r="BK1610">
        <v>2.17</v>
      </c>
      <c r="BL1610">
        <v>1.76</v>
      </c>
      <c r="BM1610">
        <v>2.08</v>
      </c>
      <c r="BP1610">
        <v>-1.25</v>
      </c>
      <c r="BQ1610">
        <v>2.09</v>
      </c>
      <c r="BR1610">
        <v>1.81</v>
      </c>
      <c r="BS1610">
        <v>2.12</v>
      </c>
      <c r="BT1610">
        <v>1.83</v>
      </c>
      <c r="BU1610">
        <v>2.12</v>
      </c>
      <c r="BV1610">
        <v>1.85</v>
      </c>
      <c r="BW1610">
        <v>2.09</v>
      </c>
      <c r="BX1610">
        <v>1.8</v>
      </c>
      <c r="CA1610">
        <v>1.45</v>
      </c>
      <c r="CB1610">
        <v>4.5</v>
      </c>
      <c r="CC1610">
        <v>7.5</v>
      </c>
      <c r="CM1610">
        <v>1.47</v>
      </c>
      <c r="CN1610">
        <v>4.5999999999999996</v>
      </c>
      <c r="CO1610">
        <v>6.25</v>
      </c>
      <c r="CV1610">
        <v>1.5</v>
      </c>
      <c r="CW1610">
        <v>4.7</v>
      </c>
      <c r="CX1610">
        <v>6.9</v>
      </c>
      <c r="CY1610">
        <v>1.51</v>
      </c>
      <c r="CZ1610">
        <v>4.8499999999999996</v>
      </c>
      <c r="DA1610">
        <v>7.6</v>
      </c>
      <c r="DB1610">
        <v>1.47</v>
      </c>
      <c r="DC1610">
        <v>4.68</v>
      </c>
      <c r="DD1610">
        <v>6.9</v>
      </c>
      <c r="DH1610">
        <v>1.66</v>
      </c>
      <c r="DI1610">
        <v>2.2000000000000002</v>
      </c>
      <c r="DJ1610">
        <v>1.72</v>
      </c>
      <c r="DK1610">
        <v>2.2400000000000002</v>
      </c>
      <c r="DL1610">
        <v>1.73</v>
      </c>
      <c r="DM1610">
        <v>2.34</v>
      </c>
      <c r="DN1610">
        <v>1.68</v>
      </c>
      <c r="DO1610">
        <v>2.21</v>
      </c>
      <c r="DR1610">
        <v>-1.25</v>
      </c>
      <c r="DS1610">
        <v>2.04</v>
      </c>
      <c r="DT1610">
        <v>1.86</v>
      </c>
      <c r="DU1610">
        <v>2.1</v>
      </c>
      <c r="DV1610">
        <v>1.84</v>
      </c>
      <c r="DW1610">
        <v>2.1</v>
      </c>
      <c r="DX1610">
        <v>1.89</v>
      </c>
      <c r="DY1610">
        <v>2.02</v>
      </c>
      <c r="DZ1610">
        <v>1.85</v>
      </c>
      <c r="EC1610" t="s">
        <v>264</v>
      </c>
      <c r="EG1610">
        <v>1.47</v>
      </c>
      <c r="EH1610">
        <v>4.2</v>
      </c>
      <c r="EI1610">
        <v>7</v>
      </c>
      <c r="EP1610">
        <v>1.42</v>
      </c>
      <c r="EQ1610">
        <v>4.5999999999999996</v>
      </c>
      <c r="ER1610">
        <v>7</v>
      </c>
      <c r="EV1610">
        <v>1.5</v>
      </c>
      <c r="EW1610">
        <v>4.5</v>
      </c>
      <c r="EX1610">
        <v>6.5</v>
      </c>
      <c r="EY1610">
        <v>1.44</v>
      </c>
      <c r="EZ1610">
        <v>4.2</v>
      </c>
      <c r="FA1610">
        <v>7</v>
      </c>
      <c r="FB1610">
        <v>1.5</v>
      </c>
      <c r="FC1610">
        <v>4.5</v>
      </c>
      <c r="FD1610">
        <v>6.5</v>
      </c>
      <c r="FE1610">
        <v>1.4</v>
      </c>
      <c r="FF1610">
        <v>4.5</v>
      </c>
      <c r="FG1610">
        <v>7</v>
      </c>
    </row>
    <row r="1611" spans="1:163" x14ac:dyDescent="0.25">
      <c r="A1611" t="s">
        <v>181</v>
      </c>
      <c r="B1611" s="1">
        <v>44849</v>
      </c>
      <c r="C1611" t="s">
        <v>229</v>
      </c>
      <c r="D1611" t="s">
        <v>203</v>
      </c>
      <c r="E1611" t="s">
        <v>265</v>
      </c>
      <c r="F1611">
        <v>1</v>
      </c>
      <c r="G1611">
        <v>0</v>
      </c>
      <c r="H1611" t="s">
        <v>184</v>
      </c>
      <c r="I1611">
        <v>0</v>
      </c>
      <c r="J1611">
        <v>0</v>
      </c>
      <c r="K1611" t="s">
        <v>205</v>
      </c>
      <c r="L1611" t="s">
        <v>266</v>
      </c>
      <c r="M1611">
        <v>9</v>
      </c>
      <c r="N1611">
        <v>10</v>
      </c>
      <c r="O1611">
        <v>2</v>
      </c>
      <c r="P1611">
        <v>2</v>
      </c>
      <c r="Q1611">
        <v>17</v>
      </c>
      <c r="R1611">
        <v>13</v>
      </c>
      <c r="S1611">
        <v>4</v>
      </c>
      <c r="T1611">
        <v>5</v>
      </c>
      <c r="U1611">
        <v>2</v>
      </c>
      <c r="V1611">
        <v>2</v>
      </c>
      <c r="W1611">
        <v>0</v>
      </c>
      <c r="X1611">
        <v>0</v>
      </c>
      <c r="Y1611">
        <v>1.7</v>
      </c>
      <c r="Z1611">
        <v>3.75</v>
      </c>
      <c r="AA1611">
        <v>5</v>
      </c>
      <c r="AK1611">
        <v>1.68</v>
      </c>
      <c r="AL1611">
        <v>3.8</v>
      </c>
      <c r="AM1611">
        <v>5</v>
      </c>
      <c r="AT1611">
        <v>1.74</v>
      </c>
      <c r="AU1611">
        <v>3.78</v>
      </c>
      <c r="AV1611">
        <v>5.41</v>
      </c>
      <c r="AW1611">
        <v>1.78</v>
      </c>
      <c r="AX1611">
        <v>3.9</v>
      </c>
      <c r="AY1611">
        <v>5.5</v>
      </c>
      <c r="AZ1611">
        <v>1.72</v>
      </c>
      <c r="BA1611">
        <v>3.81</v>
      </c>
      <c r="BB1611">
        <v>5.13</v>
      </c>
      <c r="BF1611">
        <v>2.06</v>
      </c>
      <c r="BG1611">
        <v>1.84</v>
      </c>
      <c r="BH1611">
        <v>2.09</v>
      </c>
      <c r="BI1611">
        <v>1.83</v>
      </c>
      <c r="BJ1611">
        <v>2.09</v>
      </c>
      <c r="BK1611">
        <v>1.88</v>
      </c>
      <c r="BL1611">
        <v>2.02</v>
      </c>
      <c r="BM1611">
        <v>1.82</v>
      </c>
      <c r="BP1611">
        <v>-0.75</v>
      </c>
      <c r="BQ1611">
        <v>1.94</v>
      </c>
      <c r="BR1611">
        <v>1.96</v>
      </c>
      <c r="BS1611">
        <v>1.97</v>
      </c>
      <c r="BT1611">
        <v>1.95</v>
      </c>
      <c r="BU1611">
        <v>1.97</v>
      </c>
      <c r="BV1611">
        <v>2</v>
      </c>
      <c r="BW1611">
        <v>1.93</v>
      </c>
      <c r="BX1611">
        <v>1.94</v>
      </c>
      <c r="CA1611">
        <v>1.7</v>
      </c>
      <c r="CB1611">
        <v>3.75</v>
      </c>
      <c r="CC1611">
        <v>5</v>
      </c>
      <c r="CM1611">
        <v>1.73</v>
      </c>
      <c r="CN1611">
        <v>3.75</v>
      </c>
      <c r="CO1611">
        <v>4.75</v>
      </c>
      <c r="CV1611">
        <v>1.76</v>
      </c>
      <c r="CW1611">
        <v>3.91</v>
      </c>
      <c r="CX1611">
        <v>5.0199999999999996</v>
      </c>
      <c r="CY1611">
        <v>1.78</v>
      </c>
      <c r="CZ1611">
        <v>3.91</v>
      </c>
      <c r="DA1611">
        <v>5.4</v>
      </c>
      <c r="DB1611">
        <v>1.73</v>
      </c>
      <c r="DC1611">
        <v>3.81</v>
      </c>
      <c r="DD1611">
        <v>5.0199999999999996</v>
      </c>
      <c r="DH1611">
        <v>1.99</v>
      </c>
      <c r="DI1611">
        <v>1.91</v>
      </c>
      <c r="DJ1611">
        <v>2</v>
      </c>
      <c r="DK1611">
        <v>1.9</v>
      </c>
      <c r="DL1611">
        <v>2.13</v>
      </c>
      <c r="DM1611">
        <v>1.94</v>
      </c>
      <c r="DN1611">
        <v>1.99</v>
      </c>
      <c r="DO1611">
        <v>1.85</v>
      </c>
      <c r="DR1611">
        <v>-0.75</v>
      </c>
      <c r="DS1611">
        <v>1.96</v>
      </c>
      <c r="DT1611">
        <v>1.94</v>
      </c>
      <c r="DU1611">
        <v>1.99</v>
      </c>
      <c r="DV1611">
        <v>1.93</v>
      </c>
      <c r="DW1611">
        <v>1.99</v>
      </c>
      <c r="DX1611">
        <v>1.97</v>
      </c>
      <c r="DY1611">
        <v>1.94</v>
      </c>
      <c r="DZ1611">
        <v>1.93</v>
      </c>
      <c r="EC1611" t="s">
        <v>264</v>
      </c>
      <c r="EG1611">
        <v>1.7</v>
      </c>
      <c r="EH1611">
        <v>3.7</v>
      </c>
      <c r="EI1611">
        <v>5</v>
      </c>
      <c r="EP1611">
        <v>1.7</v>
      </c>
      <c r="EQ1611">
        <v>3.7</v>
      </c>
      <c r="ER1611">
        <v>5</v>
      </c>
      <c r="EV1611">
        <v>1.73</v>
      </c>
      <c r="EW1611">
        <v>3.75</v>
      </c>
      <c r="EX1611">
        <v>4.9000000000000004</v>
      </c>
      <c r="EY1611">
        <v>1.67</v>
      </c>
      <c r="EZ1611">
        <v>3.6</v>
      </c>
      <c r="FA1611">
        <v>5.25</v>
      </c>
      <c r="FB1611">
        <v>1.75</v>
      </c>
      <c r="FC1611">
        <v>3.65</v>
      </c>
      <c r="FD1611">
        <v>4.8</v>
      </c>
      <c r="FE1611">
        <v>1.7</v>
      </c>
      <c r="FF1611">
        <v>3.6</v>
      </c>
      <c r="FG1611">
        <v>5</v>
      </c>
    </row>
    <row r="1612" spans="1:163" x14ac:dyDescent="0.25">
      <c r="A1612" t="s">
        <v>181</v>
      </c>
      <c r="B1612" s="1">
        <v>44849</v>
      </c>
      <c r="C1612" t="s">
        <v>229</v>
      </c>
      <c r="D1612" t="s">
        <v>190</v>
      </c>
      <c r="E1612" t="s">
        <v>187</v>
      </c>
      <c r="F1612">
        <v>2</v>
      </c>
      <c r="G1612">
        <v>2</v>
      </c>
      <c r="H1612" t="s">
        <v>205</v>
      </c>
      <c r="I1612">
        <v>1</v>
      </c>
      <c r="J1612">
        <v>2</v>
      </c>
      <c r="K1612" t="s">
        <v>192</v>
      </c>
      <c r="L1612" t="s">
        <v>215</v>
      </c>
      <c r="M1612">
        <v>19</v>
      </c>
      <c r="N1612">
        <v>10</v>
      </c>
      <c r="O1612">
        <v>4</v>
      </c>
      <c r="P1612">
        <v>6</v>
      </c>
      <c r="Q1612">
        <v>9</v>
      </c>
      <c r="R1612">
        <v>11</v>
      </c>
      <c r="S1612">
        <v>5</v>
      </c>
      <c r="T1612">
        <v>6</v>
      </c>
      <c r="U1612">
        <v>2</v>
      </c>
      <c r="V1612">
        <v>0</v>
      </c>
      <c r="W1612">
        <v>0</v>
      </c>
      <c r="X1612">
        <v>0</v>
      </c>
      <c r="Y1612">
        <v>1.85</v>
      </c>
      <c r="Z1612">
        <v>3.75</v>
      </c>
      <c r="AA1612">
        <v>4</v>
      </c>
      <c r="AK1612">
        <v>1.87</v>
      </c>
      <c r="AL1612">
        <v>3.7</v>
      </c>
      <c r="AM1612">
        <v>4</v>
      </c>
      <c r="AT1612">
        <v>1.92</v>
      </c>
      <c r="AU1612">
        <v>3.77</v>
      </c>
      <c r="AV1612">
        <v>4.2300000000000004</v>
      </c>
      <c r="AW1612">
        <v>1.96</v>
      </c>
      <c r="AX1612">
        <v>3.9</v>
      </c>
      <c r="AY1612">
        <v>4.3</v>
      </c>
      <c r="AZ1612">
        <v>1.89</v>
      </c>
      <c r="BA1612">
        <v>3.72</v>
      </c>
      <c r="BB1612">
        <v>4.13</v>
      </c>
      <c r="BF1612">
        <v>1.96</v>
      </c>
      <c r="BG1612">
        <v>1.94</v>
      </c>
      <c r="BH1612">
        <v>1.99</v>
      </c>
      <c r="BI1612">
        <v>1.92</v>
      </c>
      <c r="BJ1612">
        <v>1.99</v>
      </c>
      <c r="BK1612">
        <v>2.02</v>
      </c>
      <c r="BL1612">
        <v>1.9</v>
      </c>
      <c r="BM1612">
        <v>1.92</v>
      </c>
      <c r="BP1612">
        <v>-0.5</v>
      </c>
      <c r="BQ1612">
        <v>1.88</v>
      </c>
      <c r="BR1612">
        <v>2.02</v>
      </c>
      <c r="BS1612">
        <v>1.92</v>
      </c>
      <c r="BT1612">
        <v>2.0099999999999998</v>
      </c>
      <c r="BU1612">
        <v>1.92</v>
      </c>
      <c r="BV1612">
        <v>2.0499999999999998</v>
      </c>
      <c r="BW1612">
        <v>1.89</v>
      </c>
      <c r="BX1612">
        <v>1.98</v>
      </c>
      <c r="CA1612">
        <v>1.9</v>
      </c>
      <c r="CB1612">
        <v>3.6</v>
      </c>
      <c r="CC1612">
        <v>4</v>
      </c>
      <c r="CM1612">
        <v>1.95</v>
      </c>
      <c r="CN1612">
        <v>3.5</v>
      </c>
      <c r="CO1612">
        <v>3.8</v>
      </c>
      <c r="CV1612">
        <v>1.98</v>
      </c>
      <c r="CW1612">
        <v>3.69</v>
      </c>
      <c r="CX1612">
        <v>4.03</v>
      </c>
      <c r="CY1612">
        <v>2.02</v>
      </c>
      <c r="CZ1612">
        <v>3.75</v>
      </c>
      <c r="DA1612">
        <v>4.18</v>
      </c>
      <c r="DB1612">
        <v>1.96</v>
      </c>
      <c r="DC1612">
        <v>3.6</v>
      </c>
      <c r="DD1612">
        <v>3.94</v>
      </c>
      <c r="DH1612">
        <v>1.92</v>
      </c>
      <c r="DI1612">
        <v>1.98</v>
      </c>
      <c r="DJ1612">
        <v>1.93</v>
      </c>
      <c r="DK1612">
        <v>1.98</v>
      </c>
      <c r="DL1612">
        <v>2.09</v>
      </c>
      <c r="DM1612">
        <v>2.0099999999999998</v>
      </c>
      <c r="DN1612">
        <v>1.92</v>
      </c>
      <c r="DO1612">
        <v>1.91</v>
      </c>
      <c r="DR1612">
        <v>-0.5</v>
      </c>
      <c r="DS1612">
        <v>1.97</v>
      </c>
      <c r="DT1612">
        <v>1.93</v>
      </c>
      <c r="DU1612">
        <v>1.98</v>
      </c>
      <c r="DV1612">
        <v>1.94</v>
      </c>
      <c r="DW1612">
        <v>2.02</v>
      </c>
      <c r="DX1612">
        <v>1.96</v>
      </c>
      <c r="DY1612">
        <v>1.96</v>
      </c>
      <c r="DZ1612">
        <v>1.91</v>
      </c>
      <c r="EC1612" t="s">
        <v>264</v>
      </c>
      <c r="EG1612">
        <v>1.88</v>
      </c>
      <c r="EH1612">
        <v>3.6</v>
      </c>
      <c r="EI1612">
        <v>4</v>
      </c>
      <c r="EP1612">
        <v>1.95</v>
      </c>
      <c r="EQ1612">
        <v>3.4</v>
      </c>
      <c r="ER1612">
        <v>3.9</v>
      </c>
      <c r="EV1612">
        <v>1.9</v>
      </c>
      <c r="EW1612">
        <v>3.65</v>
      </c>
      <c r="EX1612">
        <v>4</v>
      </c>
      <c r="EY1612">
        <v>1.83</v>
      </c>
      <c r="EZ1612">
        <v>3.5</v>
      </c>
      <c r="FA1612">
        <v>4.2</v>
      </c>
      <c r="FB1612">
        <v>1.95</v>
      </c>
      <c r="FC1612">
        <v>3.6</v>
      </c>
      <c r="FD1612">
        <v>3.85</v>
      </c>
      <c r="FE1612">
        <v>1.91</v>
      </c>
      <c r="FF1612">
        <v>3.5</v>
      </c>
      <c r="FG1612">
        <v>3.9</v>
      </c>
    </row>
    <row r="1613" spans="1:163" x14ac:dyDescent="0.25">
      <c r="A1613" t="s">
        <v>181</v>
      </c>
      <c r="B1613" s="1">
        <v>44849</v>
      </c>
      <c r="C1613" t="s">
        <v>231</v>
      </c>
      <c r="D1613" t="s">
        <v>183</v>
      </c>
      <c r="E1613" t="s">
        <v>191</v>
      </c>
      <c r="F1613">
        <v>0</v>
      </c>
      <c r="G1613">
        <v>0</v>
      </c>
      <c r="H1613" t="s">
        <v>205</v>
      </c>
      <c r="I1613">
        <v>0</v>
      </c>
      <c r="J1613">
        <v>0</v>
      </c>
      <c r="K1613" t="s">
        <v>205</v>
      </c>
      <c r="L1613" t="s">
        <v>223</v>
      </c>
      <c r="M1613">
        <v>14</v>
      </c>
      <c r="N1613">
        <v>8</v>
      </c>
      <c r="O1613">
        <v>5</v>
      </c>
      <c r="P1613">
        <v>1</v>
      </c>
      <c r="Q1613">
        <v>18</v>
      </c>
      <c r="R1613">
        <v>13</v>
      </c>
      <c r="S1613">
        <v>9</v>
      </c>
      <c r="T1613">
        <v>2</v>
      </c>
      <c r="U1613">
        <v>2</v>
      </c>
      <c r="V1613">
        <v>2</v>
      </c>
      <c r="W1613">
        <v>0</v>
      </c>
      <c r="X1613">
        <v>0</v>
      </c>
      <c r="Y1613">
        <v>2.2999999999999998</v>
      </c>
      <c r="Z1613">
        <v>3.4</v>
      </c>
      <c r="AA1613">
        <v>3.1</v>
      </c>
      <c r="AK1613">
        <v>2.25</v>
      </c>
      <c r="AL1613">
        <v>3.5</v>
      </c>
      <c r="AM1613">
        <v>3.1</v>
      </c>
      <c r="AT1613">
        <v>2.38</v>
      </c>
      <c r="AU1613">
        <v>3.55</v>
      </c>
      <c r="AV1613">
        <v>3.12</v>
      </c>
      <c r="AW1613">
        <v>2.44</v>
      </c>
      <c r="AX1613">
        <v>3.68</v>
      </c>
      <c r="AY1613">
        <v>3.21</v>
      </c>
      <c r="AZ1613">
        <v>2.31</v>
      </c>
      <c r="BA1613">
        <v>3.49</v>
      </c>
      <c r="BB1613">
        <v>3.12</v>
      </c>
      <c r="BF1613">
        <v>1.89</v>
      </c>
      <c r="BG1613">
        <v>2.0099999999999998</v>
      </c>
      <c r="BH1613">
        <v>1.86</v>
      </c>
      <c r="BI1613">
        <v>2.0499999999999998</v>
      </c>
      <c r="BJ1613">
        <v>1.91</v>
      </c>
      <c r="BK1613">
        <v>2.0499999999999998</v>
      </c>
      <c r="BL1613">
        <v>1.85</v>
      </c>
      <c r="BM1613">
        <v>1.98</v>
      </c>
      <c r="BP1613">
        <v>-0.25</v>
      </c>
      <c r="BQ1613">
        <v>2.0099999999999998</v>
      </c>
      <c r="BR1613">
        <v>1.89</v>
      </c>
      <c r="BS1613">
        <v>2.0499999999999998</v>
      </c>
      <c r="BT1613">
        <v>1.88</v>
      </c>
      <c r="BU1613">
        <v>2.0499999999999998</v>
      </c>
      <c r="BV1613">
        <v>1.95</v>
      </c>
      <c r="BW1613">
        <v>1.99</v>
      </c>
      <c r="BX1613">
        <v>1.89</v>
      </c>
      <c r="CA1613">
        <v>2.2999999999999998</v>
      </c>
      <c r="CB1613">
        <v>3.5</v>
      </c>
      <c r="CC1613">
        <v>3</v>
      </c>
      <c r="CM1613">
        <v>2.4</v>
      </c>
      <c r="CN1613">
        <v>3.4</v>
      </c>
      <c r="CO1613">
        <v>2.87</v>
      </c>
      <c r="CV1613">
        <v>2.4900000000000002</v>
      </c>
      <c r="CW1613">
        <v>3.54</v>
      </c>
      <c r="CX1613">
        <v>2.96</v>
      </c>
      <c r="CY1613">
        <v>2.52</v>
      </c>
      <c r="CZ1613">
        <v>3.58</v>
      </c>
      <c r="DA1613">
        <v>3.1</v>
      </c>
      <c r="DB1613">
        <v>2.4</v>
      </c>
      <c r="DC1613">
        <v>3.47</v>
      </c>
      <c r="DD1613">
        <v>2.99</v>
      </c>
      <c r="DH1613">
        <v>1.87</v>
      </c>
      <c r="DI1613">
        <v>2.0299999999999998</v>
      </c>
      <c r="DJ1613">
        <v>1.86</v>
      </c>
      <c r="DK1613">
        <v>2.0499999999999998</v>
      </c>
      <c r="DL1613">
        <v>1.91</v>
      </c>
      <c r="DM1613">
        <v>2.0499999999999998</v>
      </c>
      <c r="DN1613">
        <v>1.86</v>
      </c>
      <c r="DO1613">
        <v>1.97</v>
      </c>
      <c r="DR1613">
        <v>-0.25</v>
      </c>
      <c r="DS1613">
        <v>2.1</v>
      </c>
      <c r="DT1613">
        <v>1.8</v>
      </c>
      <c r="DU1613">
        <v>2.14</v>
      </c>
      <c r="DV1613">
        <v>1.79</v>
      </c>
      <c r="DW1613">
        <v>2.14</v>
      </c>
      <c r="DX1613">
        <v>1.85</v>
      </c>
      <c r="DY1613">
        <v>2.0699999999999998</v>
      </c>
      <c r="DZ1613">
        <v>1.82</v>
      </c>
      <c r="EC1613" t="s">
        <v>264</v>
      </c>
      <c r="EG1613">
        <v>2.25</v>
      </c>
      <c r="EH1613">
        <v>3.4</v>
      </c>
      <c r="EI1613">
        <v>3.1</v>
      </c>
      <c r="EP1613">
        <v>2.2999999999999998</v>
      </c>
      <c r="EQ1613">
        <v>3.3</v>
      </c>
      <c r="ER1613">
        <v>3.1</v>
      </c>
      <c r="EV1613">
        <v>2.2999999999999998</v>
      </c>
      <c r="EW1613">
        <v>3.45</v>
      </c>
      <c r="EX1613">
        <v>3.1</v>
      </c>
      <c r="EY1613">
        <v>2.25</v>
      </c>
      <c r="EZ1613">
        <v>3.3</v>
      </c>
      <c r="FA1613">
        <v>3.1</v>
      </c>
      <c r="FB1613">
        <v>2.35</v>
      </c>
      <c r="FC1613">
        <v>3.45</v>
      </c>
      <c r="FD1613">
        <v>2.95</v>
      </c>
      <c r="FE1613">
        <v>2.38</v>
      </c>
      <c r="FF1613">
        <v>3.3</v>
      </c>
      <c r="FG1613">
        <v>2.9</v>
      </c>
    </row>
    <row r="1614" spans="1:163" x14ac:dyDescent="0.25">
      <c r="A1614" t="s">
        <v>181</v>
      </c>
      <c r="B1614" s="1">
        <v>44850</v>
      </c>
      <c r="C1614" t="s">
        <v>232</v>
      </c>
      <c r="D1614" t="s">
        <v>213</v>
      </c>
      <c r="E1614" t="s">
        <v>208</v>
      </c>
      <c r="F1614">
        <v>1</v>
      </c>
      <c r="G1614">
        <v>1</v>
      </c>
      <c r="H1614" t="s">
        <v>205</v>
      </c>
      <c r="I1614">
        <v>1</v>
      </c>
      <c r="J1614">
        <v>0</v>
      </c>
      <c r="K1614" t="s">
        <v>184</v>
      </c>
      <c r="L1614" t="s">
        <v>235</v>
      </c>
      <c r="M1614">
        <v>10</v>
      </c>
      <c r="N1614">
        <v>25</v>
      </c>
      <c r="O1614">
        <v>8</v>
      </c>
      <c r="P1614">
        <v>4</v>
      </c>
      <c r="Q1614">
        <v>7</v>
      </c>
      <c r="R1614">
        <v>3</v>
      </c>
      <c r="S1614">
        <v>4</v>
      </c>
      <c r="T1614">
        <v>14</v>
      </c>
      <c r="U1614">
        <v>1</v>
      </c>
      <c r="V1614">
        <v>1</v>
      </c>
      <c r="W1614">
        <v>0</v>
      </c>
      <c r="X1614">
        <v>0</v>
      </c>
      <c r="Y1614">
        <v>2.9</v>
      </c>
      <c r="Z1614">
        <v>3.4</v>
      </c>
      <c r="AA1614">
        <v>2.4</v>
      </c>
      <c r="AK1614">
        <v>2.9</v>
      </c>
      <c r="AL1614">
        <v>3.3</v>
      </c>
      <c r="AM1614">
        <v>2.4</v>
      </c>
      <c r="AT1614">
        <v>3.08</v>
      </c>
      <c r="AU1614">
        <v>3.42</v>
      </c>
      <c r="AV1614">
        <v>2.4700000000000002</v>
      </c>
      <c r="AW1614">
        <v>3.08</v>
      </c>
      <c r="AX1614">
        <v>3.6</v>
      </c>
      <c r="AY1614">
        <v>2.5</v>
      </c>
      <c r="AZ1614">
        <v>2.96</v>
      </c>
      <c r="BA1614">
        <v>3.42</v>
      </c>
      <c r="BB1614">
        <v>2.44</v>
      </c>
      <c r="BF1614">
        <v>2</v>
      </c>
      <c r="BG1614">
        <v>1.9</v>
      </c>
      <c r="BH1614">
        <v>2.04</v>
      </c>
      <c r="BI1614">
        <v>1.87</v>
      </c>
      <c r="BJ1614">
        <v>2.04</v>
      </c>
      <c r="BK1614">
        <v>1.98</v>
      </c>
      <c r="BL1614">
        <v>1.93</v>
      </c>
      <c r="BM1614">
        <v>1.9</v>
      </c>
      <c r="BP1614">
        <v>0.25</v>
      </c>
      <c r="BQ1614">
        <v>1.8</v>
      </c>
      <c r="BR1614">
        <v>2.1</v>
      </c>
      <c r="BS1614">
        <v>1.83</v>
      </c>
      <c r="BT1614">
        <v>2.12</v>
      </c>
      <c r="BU1614">
        <v>1.83</v>
      </c>
      <c r="BV1614">
        <v>2.14</v>
      </c>
      <c r="BW1614">
        <v>1.79</v>
      </c>
      <c r="BX1614">
        <v>2.09</v>
      </c>
      <c r="CA1614">
        <v>2.9</v>
      </c>
      <c r="CB1614">
        <v>3.4</v>
      </c>
      <c r="CC1614">
        <v>2.4500000000000002</v>
      </c>
      <c r="CM1614">
        <v>2.9</v>
      </c>
      <c r="CN1614">
        <v>3.3</v>
      </c>
      <c r="CO1614">
        <v>2.4</v>
      </c>
      <c r="CV1614">
        <v>3.01</v>
      </c>
      <c r="CW1614">
        <v>3.37</v>
      </c>
      <c r="CX1614">
        <v>2.54</v>
      </c>
      <c r="CY1614">
        <v>3.14</v>
      </c>
      <c r="CZ1614">
        <v>3.5</v>
      </c>
      <c r="DA1614">
        <v>2.56</v>
      </c>
      <c r="DB1614">
        <v>2.97</v>
      </c>
      <c r="DC1614">
        <v>3.36</v>
      </c>
      <c r="DD1614">
        <v>2.4700000000000002</v>
      </c>
      <c r="DH1614">
        <v>2.04</v>
      </c>
      <c r="DI1614">
        <v>1.86</v>
      </c>
      <c r="DJ1614">
        <v>2.04</v>
      </c>
      <c r="DK1614">
        <v>1.88</v>
      </c>
      <c r="DL1614">
        <v>2.06</v>
      </c>
      <c r="DM1614">
        <v>1.93</v>
      </c>
      <c r="DN1614">
        <v>1.97</v>
      </c>
      <c r="DO1614">
        <v>1.86</v>
      </c>
      <c r="DR1614">
        <v>0</v>
      </c>
      <c r="DS1614">
        <v>2.1</v>
      </c>
      <c r="DT1614">
        <v>1.8</v>
      </c>
      <c r="DU1614">
        <v>2.15</v>
      </c>
      <c r="DV1614">
        <v>1.81</v>
      </c>
      <c r="DW1614">
        <v>2.16</v>
      </c>
      <c r="DX1614">
        <v>1.84</v>
      </c>
      <c r="DY1614">
        <v>2.11</v>
      </c>
      <c r="DZ1614">
        <v>1.78</v>
      </c>
      <c r="EC1614" t="s">
        <v>264</v>
      </c>
      <c r="EG1614">
        <v>2.88</v>
      </c>
      <c r="EH1614">
        <v>3.4</v>
      </c>
      <c r="EI1614">
        <v>2.38</v>
      </c>
      <c r="EP1614">
        <v>3</v>
      </c>
      <c r="EQ1614">
        <v>3.3</v>
      </c>
      <c r="ER1614">
        <v>2.35</v>
      </c>
      <c r="EV1614">
        <v>2.9</v>
      </c>
      <c r="EW1614">
        <v>3.4</v>
      </c>
      <c r="EX1614">
        <v>2.4500000000000002</v>
      </c>
      <c r="EY1614">
        <v>2.9</v>
      </c>
      <c r="EZ1614">
        <v>3.3</v>
      </c>
      <c r="FA1614">
        <v>2.38</v>
      </c>
      <c r="FB1614">
        <v>2.95</v>
      </c>
      <c r="FC1614">
        <v>3.35</v>
      </c>
      <c r="FD1614">
        <v>2.4500000000000002</v>
      </c>
      <c r="FE1614">
        <v>2.8</v>
      </c>
      <c r="FF1614">
        <v>3.25</v>
      </c>
      <c r="FG1614">
        <v>2.4500000000000002</v>
      </c>
    </row>
    <row r="1615" spans="1:163" x14ac:dyDescent="0.25">
      <c r="A1615" t="s">
        <v>181</v>
      </c>
      <c r="B1615" s="1">
        <v>44850</v>
      </c>
      <c r="C1615" t="s">
        <v>232</v>
      </c>
      <c r="D1615" t="s">
        <v>182</v>
      </c>
      <c r="E1615" t="s">
        <v>197</v>
      </c>
      <c r="F1615">
        <v>0</v>
      </c>
      <c r="G1615">
        <v>0</v>
      </c>
      <c r="H1615" t="s">
        <v>205</v>
      </c>
      <c r="I1615">
        <v>0</v>
      </c>
      <c r="J1615">
        <v>0</v>
      </c>
      <c r="K1615" t="s">
        <v>205</v>
      </c>
      <c r="L1615" t="s">
        <v>206</v>
      </c>
      <c r="M1615">
        <v>15</v>
      </c>
      <c r="N1615">
        <v>9</v>
      </c>
      <c r="O1615">
        <v>2</v>
      </c>
      <c r="P1615">
        <v>2</v>
      </c>
      <c r="Q1615">
        <v>13</v>
      </c>
      <c r="R1615">
        <v>11</v>
      </c>
      <c r="S1615">
        <v>4</v>
      </c>
      <c r="T1615">
        <v>4</v>
      </c>
      <c r="U1615">
        <v>3</v>
      </c>
      <c r="V1615">
        <v>1</v>
      </c>
      <c r="W1615">
        <v>0</v>
      </c>
      <c r="X1615">
        <v>0</v>
      </c>
      <c r="Y1615">
        <v>1.95</v>
      </c>
      <c r="Z1615">
        <v>3.8</v>
      </c>
      <c r="AA1615">
        <v>3.5</v>
      </c>
      <c r="AK1615">
        <v>2</v>
      </c>
      <c r="AL1615">
        <v>3.7</v>
      </c>
      <c r="AM1615">
        <v>3.5</v>
      </c>
      <c r="AT1615">
        <v>2.04</v>
      </c>
      <c r="AU1615">
        <v>3.71</v>
      </c>
      <c r="AV1615">
        <v>3.8</v>
      </c>
      <c r="AW1615">
        <v>2.04</v>
      </c>
      <c r="AX1615">
        <v>4</v>
      </c>
      <c r="AY1615">
        <v>3.84</v>
      </c>
      <c r="AZ1615">
        <v>2</v>
      </c>
      <c r="BA1615">
        <v>3.78</v>
      </c>
      <c r="BB1615">
        <v>3.65</v>
      </c>
      <c r="BF1615">
        <v>1.72</v>
      </c>
      <c r="BG1615">
        <v>2.1</v>
      </c>
      <c r="BH1615">
        <v>1.76</v>
      </c>
      <c r="BI1615">
        <v>2.17</v>
      </c>
      <c r="BJ1615">
        <v>1.78</v>
      </c>
      <c r="BK1615">
        <v>2.27</v>
      </c>
      <c r="BL1615">
        <v>1.7</v>
      </c>
      <c r="BM1615">
        <v>2.1800000000000002</v>
      </c>
      <c r="BP1615">
        <v>-0.5</v>
      </c>
      <c r="BQ1615">
        <v>2.0099999999999998</v>
      </c>
      <c r="BR1615">
        <v>1.89</v>
      </c>
      <c r="BS1615">
        <v>2.04</v>
      </c>
      <c r="BT1615">
        <v>1.88</v>
      </c>
      <c r="BU1615">
        <v>2.04</v>
      </c>
      <c r="BV1615">
        <v>1.91</v>
      </c>
      <c r="BW1615">
        <v>1.99</v>
      </c>
      <c r="BX1615">
        <v>1.88</v>
      </c>
      <c r="CA1615">
        <v>2.0499999999999998</v>
      </c>
      <c r="CB1615">
        <v>3.75</v>
      </c>
      <c r="CC1615">
        <v>3.5</v>
      </c>
      <c r="CM1615">
        <v>2.0499999999999998</v>
      </c>
      <c r="CN1615">
        <v>3.6</v>
      </c>
      <c r="CO1615">
        <v>3.4</v>
      </c>
      <c r="CV1615">
        <v>2.08</v>
      </c>
      <c r="CW1615">
        <v>3.68</v>
      </c>
      <c r="CX1615">
        <v>3.71</v>
      </c>
      <c r="CY1615">
        <v>2.15</v>
      </c>
      <c r="CZ1615">
        <v>3.8</v>
      </c>
      <c r="DA1615">
        <v>3.92</v>
      </c>
      <c r="DB1615">
        <v>2.08</v>
      </c>
      <c r="DC1615">
        <v>3.68</v>
      </c>
      <c r="DD1615">
        <v>3.52</v>
      </c>
      <c r="DH1615">
        <v>1.72</v>
      </c>
      <c r="DI1615">
        <v>2.1</v>
      </c>
      <c r="DJ1615">
        <v>1.76</v>
      </c>
      <c r="DK1615">
        <v>2.1800000000000002</v>
      </c>
      <c r="DL1615">
        <v>1.77</v>
      </c>
      <c r="DM1615">
        <v>2.34</v>
      </c>
      <c r="DN1615">
        <v>1.69</v>
      </c>
      <c r="DO1615">
        <v>2.21</v>
      </c>
      <c r="DR1615">
        <v>-0.5</v>
      </c>
      <c r="DS1615">
        <v>2.06</v>
      </c>
      <c r="DT1615">
        <v>1.84</v>
      </c>
      <c r="DU1615">
        <v>2.08</v>
      </c>
      <c r="DV1615">
        <v>1.85</v>
      </c>
      <c r="DW1615">
        <v>2.11</v>
      </c>
      <c r="DX1615">
        <v>1.87</v>
      </c>
      <c r="DY1615">
        <v>2.0699999999999998</v>
      </c>
      <c r="DZ1615">
        <v>1.82</v>
      </c>
      <c r="EC1615" t="s">
        <v>264</v>
      </c>
      <c r="EG1615">
        <v>1.95</v>
      </c>
      <c r="EH1615">
        <v>3.7</v>
      </c>
      <c r="EI1615">
        <v>3.6</v>
      </c>
      <c r="EP1615">
        <v>2</v>
      </c>
      <c r="EQ1615">
        <v>3.5</v>
      </c>
      <c r="ER1615">
        <v>3.6</v>
      </c>
      <c r="EV1615">
        <v>2</v>
      </c>
      <c r="EW1615">
        <v>3.75</v>
      </c>
      <c r="EX1615">
        <v>3.55</v>
      </c>
      <c r="EY1615">
        <v>1.95</v>
      </c>
      <c r="EZ1615">
        <v>3.6</v>
      </c>
      <c r="FA1615">
        <v>3.6</v>
      </c>
      <c r="FB1615">
        <v>2.0499999999999998</v>
      </c>
      <c r="FC1615">
        <v>3.65</v>
      </c>
      <c r="FD1615">
        <v>3.4</v>
      </c>
      <c r="FE1615">
        <v>2</v>
      </c>
      <c r="FF1615">
        <v>3.6</v>
      </c>
      <c r="FG1615">
        <v>3.4</v>
      </c>
    </row>
    <row r="1616" spans="1:163" x14ac:dyDescent="0.25">
      <c r="A1616" t="s">
        <v>181</v>
      </c>
      <c r="B1616" s="1">
        <v>44850</v>
      </c>
      <c r="C1616" t="s">
        <v>232</v>
      </c>
      <c r="D1616" t="s">
        <v>250</v>
      </c>
      <c r="E1616" t="s">
        <v>210</v>
      </c>
      <c r="F1616">
        <v>0</v>
      </c>
      <c r="G1616">
        <v>1</v>
      </c>
      <c r="H1616" t="s">
        <v>192</v>
      </c>
      <c r="I1616">
        <v>0</v>
      </c>
      <c r="J1616">
        <v>1</v>
      </c>
      <c r="K1616" t="s">
        <v>192</v>
      </c>
      <c r="L1616" t="s">
        <v>196</v>
      </c>
      <c r="M1616">
        <v>16</v>
      </c>
      <c r="N1616">
        <v>9</v>
      </c>
      <c r="O1616">
        <v>4</v>
      </c>
      <c r="P1616">
        <v>4</v>
      </c>
      <c r="Q1616">
        <v>10</v>
      </c>
      <c r="R1616">
        <v>11</v>
      </c>
      <c r="S1616">
        <v>6</v>
      </c>
      <c r="T1616">
        <v>3</v>
      </c>
      <c r="U1616">
        <v>0</v>
      </c>
      <c r="V1616">
        <v>2</v>
      </c>
      <c r="W1616">
        <v>0</v>
      </c>
      <c r="X1616">
        <v>0</v>
      </c>
      <c r="Y1616">
        <v>6</v>
      </c>
      <c r="Z1616">
        <v>4.2</v>
      </c>
      <c r="AA1616">
        <v>1.55</v>
      </c>
      <c r="AK1616">
        <v>5.5</v>
      </c>
      <c r="AL1616">
        <v>4.4000000000000004</v>
      </c>
      <c r="AM1616">
        <v>1.55</v>
      </c>
      <c r="AT1616">
        <v>6.23</v>
      </c>
      <c r="AU1616">
        <v>4.49</v>
      </c>
      <c r="AV1616">
        <v>1.56</v>
      </c>
      <c r="AW1616">
        <v>6.3</v>
      </c>
      <c r="AX1616">
        <v>4.5999999999999996</v>
      </c>
      <c r="AY1616">
        <v>1.6</v>
      </c>
      <c r="AZ1616">
        <v>5.83</v>
      </c>
      <c r="BA1616">
        <v>4.41</v>
      </c>
      <c r="BB1616">
        <v>1.56</v>
      </c>
      <c r="BF1616">
        <v>1.61</v>
      </c>
      <c r="BG1616">
        <v>2.2999999999999998</v>
      </c>
      <c r="BH1616">
        <v>1.65</v>
      </c>
      <c r="BI1616">
        <v>2.37</v>
      </c>
      <c r="BJ1616">
        <v>1.67</v>
      </c>
      <c r="BK1616">
        <v>2.41</v>
      </c>
      <c r="BL1616">
        <v>1.62</v>
      </c>
      <c r="BM1616">
        <v>2.31</v>
      </c>
      <c r="BP1616">
        <v>1</v>
      </c>
      <c r="BQ1616">
        <v>1.98</v>
      </c>
      <c r="BR1616">
        <v>1.92</v>
      </c>
      <c r="BS1616">
        <v>2.0099999999999998</v>
      </c>
      <c r="BT1616">
        <v>1.92</v>
      </c>
      <c r="BU1616">
        <v>2.0099999999999998</v>
      </c>
      <c r="BV1616">
        <v>1.96</v>
      </c>
      <c r="BW1616">
        <v>1.95</v>
      </c>
      <c r="BX1616">
        <v>1.92</v>
      </c>
      <c r="CA1616">
        <v>5</v>
      </c>
      <c r="CB1616">
        <v>4</v>
      </c>
      <c r="CC1616">
        <v>1.66</v>
      </c>
      <c r="CM1616">
        <v>4.8</v>
      </c>
      <c r="CN1616">
        <v>4.2</v>
      </c>
      <c r="CO1616">
        <v>1.65</v>
      </c>
      <c r="CV1616">
        <v>4.97</v>
      </c>
      <c r="CW1616">
        <v>4.22</v>
      </c>
      <c r="CX1616">
        <v>1.7</v>
      </c>
      <c r="CY1616">
        <v>5.73</v>
      </c>
      <c r="CZ1616">
        <v>4.5</v>
      </c>
      <c r="DA1616">
        <v>1.7</v>
      </c>
      <c r="DB1616">
        <v>5.1100000000000003</v>
      </c>
      <c r="DC1616">
        <v>4.2699999999999996</v>
      </c>
      <c r="DD1616">
        <v>1.64</v>
      </c>
      <c r="DH1616">
        <v>1.61</v>
      </c>
      <c r="DI1616">
        <v>2.2999999999999998</v>
      </c>
      <c r="DJ1616">
        <v>1.64</v>
      </c>
      <c r="DK1616">
        <v>2.39</v>
      </c>
      <c r="DL1616">
        <v>1.64</v>
      </c>
      <c r="DM1616">
        <v>2.5299999999999998</v>
      </c>
      <c r="DN1616">
        <v>1.59</v>
      </c>
      <c r="DO1616">
        <v>2.38</v>
      </c>
      <c r="DR1616">
        <v>0.75</v>
      </c>
      <c r="DS1616">
        <v>2.02</v>
      </c>
      <c r="DT1616">
        <v>1.88</v>
      </c>
      <c r="DU1616">
        <v>2.04</v>
      </c>
      <c r="DV1616">
        <v>1.89</v>
      </c>
      <c r="DW1616">
        <v>2.13</v>
      </c>
      <c r="DX1616">
        <v>1.93</v>
      </c>
      <c r="DY1616">
        <v>2.0699999999999998</v>
      </c>
      <c r="DZ1616">
        <v>1.81</v>
      </c>
      <c r="EC1616" t="s">
        <v>264</v>
      </c>
      <c r="EG1616">
        <v>5.5</v>
      </c>
      <c r="EH1616">
        <v>4.2</v>
      </c>
      <c r="EI1616">
        <v>1.57</v>
      </c>
      <c r="EP1616">
        <v>5.25</v>
      </c>
      <c r="EQ1616">
        <v>4</v>
      </c>
      <c r="ER1616">
        <v>1.62</v>
      </c>
      <c r="EV1616">
        <v>5.75</v>
      </c>
      <c r="EW1616">
        <v>4.4000000000000004</v>
      </c>
      <c r="EX1616">
        <v>1.55</v>
      </c>
      <c r="EY1616">
        <v>5.75</v>
      </c>
      <c r="EZ1616">
        <v>4.2</v>
      </c>
      <c r="FA1616">
        <v>1.53</v>
      </c>
      <c r="FB1616">
        <v>4.9000000000000004</v>
      </c>
      <c r="FC1616">
        <v>4.3</v>
      </c>
      <c r="FD1616">
        <v>1.63</v>
      </c>
      <c r="FE1616">
        <v>5</v>
      </c>
      <c r="FF1616">
        <v>4.0999999999999996</v>
      </c>
      <c r="FG1616">
        <v>1.6</v>
      </c>
    </row>
    <row r="1617" spans="1:163" x14ac:dyDescent="0.25">
      <c r="A1617" t="s">
        <v>181</v>
      </c>
      <c r="B1617" s="1">
        <v>44850</v>
      </c>
      <c r="C1617" t="s">
        <v>233</v>
      </c>
      <c r="D1617" t="s">
        <v>207</v>
      </c>
      <c r="E1617" t="s">
        <v>211</v>
      </c>
      <c r="F1617">
        <v>1</v>
      </c>
      <c r="G1617">
        <v>0</v>
      </c>
      <c r="H1617" t="s">
        <v>184</v>
      </c>
      <c r="I1617">
        <v>0</v>
      </c>
      <c r="J1617">
        <v>0</v>
      </c>
      <c r="K1617" t="s">
        <v>205</v>
      </c>
      <c r="L1617" t="s">
        <v>209</v>
      </c>
      <c r="M1617">
        <v>13</v>
      </c>
      <c r="N1617">
        <v>16</v>
      </c>
      <c r="O1617">
        <v>2</v>
      </c>
      <c r="P1617">
        <v>6</v>
      </c>
      <c r="Q1617">
        <v>10</v>
      </c>
      <c r="R1617">
        <v>7</v>
      </c>
      <c r="S1617">
        <v>5</v>
      </c>
      <c r="T1617">
        <v>6</v>
      </c>
      <c r="U1617">
        <v>3</v>
      </c>
      <c r="V1617">
        <v>1</v>
      </c>
      <c r="W1617">
        <v>0</v>
      </c>
      <c r="X1617">
        <v>0</v>
      </c>
      <c r="Y1617">
        <v>3.6</v>
      </c>
      <c r="Z1617">
        <v>4</v>
      </c>
      <c r="AA1617">
        <v>1.9</v>
      </c>
      <c r="AK1617">
        <v>3.5</v>
      </c>
      <c r="AL1617">
        <v>4</v>
      </c>
      <c r="AM1617">
        <v>1.9</v>
      </c>
      <c r="AT1617">
        <v>4</v>
      </c>
      <c r="AU1617">
        <v>4.1100000000000003</v>
      </c>
      <c r="AV1617">
        <v>1.88</v>
      </c>
      <c r="AW1617">
        <v>4.0999999999999996</v>
      </c>
      <c r="AX1617">
        <v>4.33</v>
      </c>
      <c r="AY1617">
        <v>1.95</v>
      </c>
      <c r="AZ1617">
        <v>3.74</v>
      </c>
      <c r="BA1617">
        <v>4.0599999999999996</v>
      </c>
      <c r="BB1617">
        <v>1.91</v>
      </c>
      <c r="BF1617">
        <v>1.44</v>
      </c>
      <c r="BG1617">
        <v>2.75</v>
      </c>
      <c r="BH1617">
        <v>1.49</v>
      </c>
      <c r="BI1617">
        <v>2.76</v>
      </c>
      <c r="BJ1617">
        <v>1.5</v>
      </c>
      <c r="BK1617">
        <v>2.8</v>
      </c>
      <c r="BL1617">
        <v>1.46</v>
      </c>
      <c r="BM1617">
        <v>2.7</v>
      </c>
      <c r="BP1617">
        <v>0.5</v>
      </c>
      <c r="BQ1617">
        <v>1.99</v>
      </c>
      <c r="BR1617">
        <v>1.91</v>
      </c>
      <c r="BS1617">
        <v>2.04</v>
      </c>
      <c r="BT1617">
        <v>1.88</v>
      </c>
      <c r="BU1617">
        <v>2.04</v>
      </c>
      <c r="BV1617">
        <v>1.96</v>
      </c>
      <c r="BW1617">
        <v>1.97</v>
      </c>
      <c r="BX1617">
        <v>1.91</v>
      </c>
      <c r="CA1617">
        <v>3.75</v>
      </c>
      <c r="CB1617">
        <v>4</v>
      </c>
      <c r="CC1617">
        <v>1.85</v>
      </c>
      <c r="CM1617">
        <v>3.75</v>
      </c>
      <c r="CN1617">
        <v>4</v>
      </c>
      <c r="CO1617">
        <v>1.85</v>
      </c>
      <c r="CV1617">
        <v>3.81</v>
      </c>
      <c r="CW1617">
        <v>4.25</v>
      </c>
      <c r="CX1617">
        <v>1.9</v>
      </c>
      <c r="CY1617">
        <v>4.18</v>
      </c>
      <c r="CZ1617">
        <v>4.3499999999999996</v>
      </c>
      <c r="DA1617">
        <v>1.95</v>
      </c>
      <c r="DB1617">
        <v>3.8</v>
      </c>
      <c r="DC1617">
        <v>4.1100000000000003</v>
      </c>
      <c r="DD1617">
        <v>1.88</v>
      </c>
      <c r="DH1617">
        <v>1.44</v>
      </c>
      <c r="DI1617">
        <v>2.75</v>
      </c>
      <c r="DJ1617">
        <v>1.49</v>
      </c>
      <c r="DK1617">
        <v>2.76</v>
      </c>
      <c r="DL1617">
        <v>1.49</v>
      </c>
      <c r="DM1617">
        <v>2.96</v>
      </c>
      <c r="DN1617">
        <v>1.45</v>
      </c>
      <c r="DO1617">
        <v>2.78</v>
      </c>
      <c r="DR1617">
        <v>0.5</v>
      </c>
      <c r="DS1617">
        <v>2.02</v>
      </c>
      <c r="DT1617">
        <v>1.88</v>
      </c>
      <c r="DU1617">
        <v>2.02</v>
      </c>
      <c r="DV1617">
        <v>1.9</v>
      </c>
      <c r="DW1617">
        <v>2.0499999999999998</v>
      </c>
      <c r="DX1617">
        <v>1.95</v>
      </c>
      <c r="DY1617">
        <v>2</v>
      </c>
      <c r="DZ1617">
        <v>1.88</v>
      </c>
      <c r="EC1617" t="s">
        <v>264</v>
      </c>
      <c r="EG1617">
        <v>3.7</v>
      </c>
      <c r="EH1617">
        <v>3.9</v>
      </c>
      <c r="EI1617">
        <v>1.88</v>
      </c>
      <c r="EP1617">
        <v>4</v>
      </c>
      <c r="EQ1617">
        <v>3.8</v>
      </c>
      <c r="ER1617">
        <v>1.83</v>
      </c>
      <c r="EV1617">
        <v>3.6</v>
      </c>
      <c r="EW1617">
        <v>4.0999999999999996</v>
      </c>
      <c r="EX1617">
        <v>1.9</v>
      </c>
      <c r="EY1617">
        <v>3.6</v>
      </c>
      <c r="EZ1617">
        <v>3.9</v>
      </c>
      <c r="FA1617">
        <v>1.87</v>
      </c>
      <c r="FB1617">
        <v>3.65</v>
      </c>
      <c r="FC1617">
        <v>3.8</v>
      </c>
      <c r="FD1617">
        <v>1.95</v>
      </c>
      <c r="FE1617">
        <v>3.75</v>
      </c>
      <c r="FF1617">
        <v>4</v>
      </c>
      <c r="FG1617">
        <v>1.83</v>
      </c>
    </row>
    <row r="1618" spans="1:163" x14ac:dyDescent="0.25">
      <c r="A1618" t="s">
        <v>181</v>
      </c>
      <c r="B1618" s="1">
        <v>44850</v>
      </c>
      <c r="C1618" t="s">
        <v>232</v>
      </c>
      <c r="D1618" t="s">
        <v>228</v>
      </c>
      <c r="E1618" t="s">
        <v>195</v>
      </c>
      <c r="F1618">
        <v>0</v>
      </c>
      <c r="G1618">
        <v>2</v>
      </c>
      <c r="H1618" t="s">
        <v>192</v>
      </c>
      <c r="I1618">
        <v>0</v>
      </c>
      <c r="J1618">
        <v>1</v>
      </c>
      <c r="K1618" t="s">
        <v>192</v>
      </c>
      <c r="L1618" t="s">
        <v>240</v>
      </c>
      <c r="M1618">
        <v>18</v>
      </c>
      <c r="N1618">
        <v>8</v>
      </c>
      <c r="O1618">
        <v>7</v>
      </c>
      <c r="P1618">
        <v>4</v>
      </c>
      <c r="Q1618">
        <v>12</v>
      </c>
      <c r="R1618">
        <v>11</v>
      </c>
      <c r="S1618">
        <v>7</v>
      </c>
      <c r="T1618">
        <v>1</v>
      </c>
      <c r="U1618">
        <v>0</v>
      </c>
      <c r="V1618">
        <v>3</v>
      </c>
      <c r="W1618">
        <v>0</v>
      </c>
      <c r="X1618">
        <v>0</v>
      </c>
      <c r="Y1618">
        <v>4.33</v>
      </c>
      <c r="Z1618">
        <v>3.75</v>
      </c>
      <c r="AA1618">
        <v>1.8</v>
      </c>
      <c r="AK1618">
        <v>4.33</v>
      </c>
      <c r="AL1618">
        <v>3.7</v>
      </c>
      <c r="AM1618">
        <v>1.8</v>
      </c>
      <c r="AT1618">
        <v>4.78</v>
      </c>
      <c r="AU1618">
        <v>3.65</v>
      </c>
      <c r="AV1618">
        <v>1.85</v>
      </c>
      <c r="AW1618">
        <v>4.78</v>
      </c>
      <c r="AX1618">
        <v>3.84</v>
      </c>
      <c r="AY1618">
        <v>1.87</v>
      </c>
      <c r="AZ1618">
        <v>4.54</v>
      </c>
      <c r="BA1618">
        <v>3.69</v>
      </c>
      <c r="BB1618">
        <v>1.82</v>
      </c>
      <c r="BF1618">
        <v>2.0299999999999998</v>
      </c>
      <c r="BG1618">
        <v>1.87</v>
      </c>
      <c r="BH1618">
        <v>2.1</v>
      </c>
      <c r="BI1618">
        <v>1.81</v>
      </c>
      <c r="BJ1618">
        <v>2.13</v>
      </c>
      <c r="BK1618">
        <v>1.91</v>
      </c>
      <c r="BL1618">
        <v>1.98</v>
      </c>
      <c r="BM1618">
        <v>1.83</v>
      </c>
      <c r="BP1618">
        <v>0.75</v>
      </c>
      <c r="BQ1618">
        <v>1.82</v>
      </c>
      <c r="BR1618">
        <v>2.08</v>
      </c>
      <c r="BS1618">
        <v>1.81</v>
      </c>
      <c r="BT1618">
        <v>2.11</v>
      </c>
      <c r="BU1618">
        <v>1.84</v>
      </c>
      <c r="BV1618">
        <v>2.11</v>
      </c>
      <c r="BW1618">
        <v>1.81</v>
      </c>
      <c r="BX1618">
        <v>2.0699999999999998</v>
      </c>
      <c r="CA1618">
        <v>3.75</v>
      </c>
      <c r="CB1618">
        <v>3.5</v>
      </c>
      <c r="CC1618">
        <v>2</v>
      </c>
      <c r="CM1618">
        <v>3.9</v>
      </c>
      <c r="CN1618">
        <v>3.4</v>
      </c>
      <c r="CO1618">
        <v>1.95</v>
      </c>
      <c r="CV1618">
        <v>3.97</v>
      </c>
      <c r="CW1618">
        <v>3.49</v>
      </c>
      <c r="CX1618">
        <v>2.0699999999999998</v>
      </c>
      <c r="CY1618">
        <v>4.33</v>
      </c>
      <c r="CZ1618">
        <v>3.6</v>
      </c>
      <c r="DA1618">
        <v>2.0699999999999998</v>
      </c>
      <c r="DB1618">
        <v>3.98</v>
      </c>
      <c r="DC1618">
        <v>3.48</v>
      </c>
      <c r="DD1618">
        <v>2</v>
      </c>
      <c r="DH1618">
        <v>2</v>
      </c>
      <c r="DI1618">
        <v>1.8</v>
      </c>
      <c r="DJ1618">
        <v>2.1</v>
      </c>
      <c r="DK1618">
        <v>1.81</v>
      </c>
      <c r="DL1618">
        <v>2.16</v>
      </c>
      <c r="DM1618">
        <v>1.9</v>
      </c>
      <c r="DN1618">
        <v>2.06</v>
      </c>
      <c r="DO1618">
        <v>1.79</v>
      </c>
      <c r="DR1618">
        <v>0.5</v>
      </c>
      <c r="DS1618">
        <v>1.84</v>
      </c>
      <c r="DT1618">
        <v>2.06</v>
      </c>
      <c r="DU1618">
        <v>1.87</v>
      </c>
      <c r="DV1618">
        <v>2.0699999999999998</v>
      </c>
      <c r="DW1618">
        <v>1.92</v>
      </c>
      <c r="DX1618">
        <v>2.12</v>
      </c>
      <c r="DY1618">
        <v>1.87</v>
      </c>
      <c r="DZ1618">
        <v>2.0099999999999998</v>
      </c>
      <c r="EC1618" t="s">
        <v>264</v>
      </c>
      <c r="EG1618">
        <v>4.4000000000000004</v>
      </c>
      <c r="EH1618">
        <v>3.6</v>
      </c>
      <c r="EI1618">
        <v>1.8</v>
      </c>
      <c r="EP1618">
        <v>4</v>
      </c>
      <c r="EQ1618">
        <v>3.4</v>
      </c>
      <c r="ER1618">
        <v>1.95</v>
      </c>
      <c r="EV1618">
        <v>4.4000000000000004</v>
      </c>
      <c r="EW1618">
        <v>3.7</v>
      </c>
      <c r="EX1618">
        <v>1.8</v>
      </c>
      <c r="EY1618">
        <v>4.5999999999999996</v>
      </c>
      <c r="EZ1618">
        <v>3.6</v>
      </c>
      <c r="FA1618">
        <v>1.75</v>
      </c>
      <c r="FB1618">
        <v>3.9</v>
      </c>
      <c r="FC1618">
        <v>3.35</v>
      </c>
      <c r="FD1618">
        <v>2</v>
      </c>
      <c r="FE1618">
        <v>3.9</v>
      </c>
      <c r="FF1618">
        <v>3.3</v>
      </c>
      <c r="FG1618">
        <v>1.95</v>
      </c>
    </row>
    <row r="1619" spans="1:163" x14ac:dyDescent="0.25">
      <c r="A1619" t="s">
        <v>181</v>
      </c>
      <c r="B1619" s="1">
        <v>44852</v>
      </c>
      <c r="C1619" t="s">
        <v>236</v>
      </c>
      <c r="D1619" t="s">
        <v>201</v>
      </c>
      <c r="E1619" t="s">
        <v>265</v>
      </c>
      <c r="F1619">
        <v>0</v>
      </c>
      <c r="G1619">
        <v>0</v>
      </c>
      <c r="H1619" t="s">
        <v>205</v>
      </c>
      <c r="I1619">
        <v>0</v>
      </c>
      <c r="J1619">
        <v>0</v>
      </c>
      <c r="K1619" t="s">
        <v>205</v>
      </c>
      <c r="L1619" t="s">
        <v>243</v>
      </c>
      <c r="M1619">
        <v>19</v>
      </c>
      <c r="N1619">
        <v>3</v>
      </c>
      <c r="O1619">
        <v>7</v>
      </c>
      <c r="P1619">
        <v>0</v>
      </c>
      <c r="Q1619">
        <v>10</v>
      </c>
      <c r="R1619">
        <v>14</v>
      </c>
      <c r="S1619">
        <v>9</v>
      </c>
      <c r="T1619">
        <v>1</v>
      </c>
      <c r="U1619">
        <v>3</v>
      </c>
      <c r="V1619">
        <v>1</v>
      </c>
      <c r="W1619">
        <v>0</v>
      </c>
      <c r="X1619">
        <v>0</v>
      </c>
      <c r="Y1619">
        <v>1.4</v>
      </c>
      <c r="Z1619">
        <v>4.75</v>
      </c>
      <c r="AA1619">
        <v>7</v>
      </c>
      <c r="AK1619">
        <v>1.41</v>
      </c>
      <c r="AL1619">
        <v>4.75</v>
      </c>
      <c r="AM1619">
        <v>7.5</v>
      </c>
      <c r="AT1619">
        <v>1.39</v>
      </c>
      <c r="AU1619">
        <v>5.17</v>
      </c>
      <c r="AV1619">
        <v>8.9700000000000006</v>
      </c>
      <c r="AW1619">
        <v>1.45</v>
      </c>
      <c r="AX1619">
        <v>5.2</v>
      </c>
      <c r="AY1619">
        <v>9</v>
      </c>
      <c r="AZ1619">
        <v>1.4</v>
      </c>
      <c r="BA1619">
        <v>4.91</v>
      </c>
      <c r="BB1619">
        <v>8.19</v>
      </c>
      <c r="BF1619">
        <v>1.72</v>
      </c>
      <c r="BG1619">
        <v>2.1</v>
      </c>
      <c r="BH1619">
        <v>1.76</v>
      </c>
      <c r="BI1619">
        <v>2.17</v>
      </c>
      <c r="BJ1619">
        <v>1.82</v>
      </c>
      <c r="BK1619">
        <v>2.17</v>
      </c>
      <c r="BL1619">
        <v>1.76</v>
      </c>
      <c r="BM1619">
        <v>2.09</v>
      </c>
      <c r="BP1619">
        <v>-1.25</v>
      </c>
      <c r="BQ1619">
        <v>1.91</v>
      </c>
      <c r="BR1619">
        <v>1.99</v>
      </c>
      <c r="BS1619">
        <v>1.93</v>
      </c>
      <c r="BT1619">
        <v>1.99</v>
      </c>
      <c r="BU1619">
        <v>1.96</v>
      </c>
      <c r="BV1619">
        <v>2</v>
      </c>
      <c r="BW1619">
        <v>1.92</v>
      </c>
      <c r="BX1619">
        <v>1.96</v>
      </c>
      <c r="CA1619">
        <v>1.36</v>
      </c>
      <c r="CB1619">
        <v>5</v>
      </c>
      <c r="CC1619">
        <v>7.5</v>
      </c>
      <c r="CM1619">
        <v>1.39</v>
      </c>
      <c r="CN1619">
        <v>5</v>
      </c>
      <c r="CO1619">
        <v>7.75</v>
      </c>
      <c r="CV1619">
        <v>1.41</v>
      </c>
      <c r="CW1619">
        <v>5.08</v>
      </c>
      <c r="CX1619">
        <v>8.5299999999999994</v>
      </c>
      <c r="CY1619">
        <v>1.43</v>
      </c>
      <c r="CZ1619">
        <v>5.26</v>
      </c>
      <c r="DA1619">
        <v>9</v>
      </c>
      <c r="DB1619">
        <v>1.39</v>
      </c>
      <c r="DC1619">
        <v>4.99</v>
      </c>
      <c r="DD1619">
        <v>8.2799999999999994</v>
      </c>
      <c r="DH1619">
        <v>1.72</v>
      </c>
      <c r="DI1619">
        <v>2.1</v>
      </c>
      <c r="DJ1619">
        <v>1.76</v>
      </c>
      <c r="DK1619">
        <v>2.17</v>
      </c>
      <c r="DL1619">
        <v>1.78</v>
      </c>
      <c r="DM1619">
        <v>2.23</v>
      </c>
      <c r="DN1619">
        <v>1.74</v>
      </c>
      <c r="DO1619">
        <v>2.13</v>
      </c>
      <c r="DR1619">
        <v>-1.25</v>
      </c>
      <c r="DS1619">
        <v>1.91</v>
      </c>
      <c r="DT1619">
        <v>1.99</v>
      </c>
      <c r="DU1619">
        <v>1.93</v>
      </c>
      <c r="DV1619">
        <v>2</v>
      </c>
      <c r="DW1619">
        <v>1.93</v>
      </c>
      <c r="DX1619">
        <v>2.0299999999999998</v>
      </c>
      <c r="DY1619">
        <v>1.88</v>
      </c>
      <c r="DZ1619">
        <v>1.99</v>
      </c>
      <c r="EC1619" t="s">
        <v>264</v>
      </c>
      <c r="EG1619">
        <v>1.4</v>
      </c>
      <c r="EH1619">
        <v>4.5</v>
      </c>
      <c r="EI1619">
        <v>8</v>
      </c>
      <c r="EP1619">
        <v>1.36</v>
      </c>
      <c r="EQ1619">
        <v>4.8</v>
      </c>
      <c r="ER1619">
        <v>8.5</v>
      </c>
      <c r="EV1619">
        <v>1.45</v>
      </c>
      <c r="EW1619">
        <v>4.7</v>
      </c>
      <c r="EX1619">
        <v>6.75</v>
      </c>
      <c r="EY1619">
        <v>1.36</v>
      </c>
      <c r="EZ1619">
        <v>4.5999999999999996</v>
      </c>
      <c r="FA1619">
        <v>8.5</v>
      </c>
      <c r="FB1619">
        <v>1.43</v>
      </c>
      <c r="FC1619">
        <v>4.8</v>
      </c>
      <c r="FD1619">
        <v>7</v>
      </c>
      <c r="FE1619">
        <v>1.36</v>
      </c>
      <c r="FF1619">
        <v>4.5999999999999996</v>
      </c>
      <c r="FG1619">
        <v>8.5</v>
      </c>
    </row>
    <row r="1620" spans="1:163" x14ac:dyDescent="0.25">
      <c r="A1620" t="s">
        <v>181</v>
      </c>
      <c r="B1620" s="1">
        <v>44852</v>
      </c>
      <c r="C1620" t="s">
        <v>237</v>
      </c>
      <c r="D1620" t="s">
        <v>191</v>
      </c>
      <c r="E1620" t="s">
        <v>203</v>
      </c>
      <c r="F1620">
        <v>2</v>
      </c>
      <c r="G1620">
        <v>1</v>
      </c>
      <c r="H1620" t="s">
        <v>184</v>
      </c>
      <c r="I1620">
        <v>0</v>
      </c>
      <c r="J1620">
        <v>1</v>
      </c>
      <c r="K1620" t="s">
        <v>192</v>
      </c>
      <c r="L1620" t="s">
        <v>220</v>
      </c>
      <c r="M1620">
        <v>14</v>
      </c>
      <c r="N1620">
        <v>10</v>
      </c>
      <c r="O1620">
        <v>4</v>
      </c>
      <c r="P1620">
        <v>4</v>
      </c>
      <c r="Q1620">
        <v>14</v>
      </c>
      <c r="R1620">
        <v>18</v>
      </c>
      <c r="S1620">
        <v>4</v>
      </c>
      <c r="T1620">
        <v>3</v>
      </c>
      <c r="U1620">
        <v>3</v>
      </c>
      <c r="V1620">
        <v>1</v>
      </c>
      <c r="W1620">
        <v>0</v>
      </c>
      <c r="X1620">
        <v>0</v>
      </c>
      <c r="Y1620">
        <v>2.25</v>
      </c>
      <c r="Z1620">
        <v>3.1</v>
      </c>
      <c r="AA1620">
        <v>3.4</v>
      </c>
      <c r="AK1620">
        <v>2.25</v>
      </c>
      <c r="AL1620">
        <v>3.1</v>
      </c>
      <c r="AM1620">
        <v>3.4</v>
      </c>
      <c r="AT1620">
        <v>2.3199999999999998</v>
      </c>
      <c r="AU1620">
        <v>3.21</v>
      </c>
      <c r="AV1620">
        <v>3.58</v>
      </c>
      <c r="AW1620">
        <v>2.34</v>
      </c>
      <c r="AX1620">
        <v>3.38</v>
      </c>
      <c r="AY1620">
        <v>3.61</v>
      </c>
      <c r="AZ1620">
        <v>2.29</v>
      </c>
      <c r="BA1620">
        <v>3.19</v>
      </c>
      <c r="BB1620">
        <v>3.46</v>
      </c>
      <c r="BF1620">
        <v>2.5</v>
      </c>
      <c r="BG1620">
        <v>1.53</v>
      </c>
      <c r="BH1620">
        <v>2.5</v>
      </c>
      <c r="BI1620">
        <v>1.59</v>
      </c>
      <c r="BJ1620">
        <v>2.52</v>
      </c>
      <c r="BK1620">
        <v>1.66</v>
      </c>
      <c r="BL1620">
        <v>2.4300000000000002</v>
      </c>
      <c r="BM1620">
        <v>1.57</v>
      </c>
      <c r="BP1620">
        <v>-0.25</v>
      </c>
      <c r="BQ1620">
        <v>1.96</v>
      </c>
      <c r="BR1620">
        <v>1.94</v>
      </c>
      <c r="BS1620">
        <v>1.97</v>
      </c>
      <c r="BT1620">
        <v>1.95</v>
      </c>
      <c r="BU1620">
        <v>1.98</v>
      </c>
      <c r="BV1620">
        <v>1.98</v>
      </c>
      <c r="BW1620">
        <v>1.94</v>
      </c>
      <c r="BX1620">
        <v>1.93</v>
      </c>
      <c r="CA1620">
        <v>2.0499999999999998</v>
      </c>
      <c r="CB1620">
        <v>3.25</v>
      </c>
      <c r="CC1620">
        <v>3.75</v>
      </c>
      <c r="CM1620">
        <v>2.1</v>
      </c>
      <c r="CN1620">
        <v>3.2</v>
      </c>
      <c r="CO1620">
        <v>3.6</v>
      </c>
      <c r="CV1620">
        <v>2.13</v>
      </c>
      <c r="CW1620">
        <v>3.39</v>
      </c>
      <c r="CX1620">
        <v>3.89</v>
      </c>
      <c r="CY1620">
        <v>2.1800000000000002</v>
      </c>
      <c r="CZ1620">
        <v>3.44</v>
      </c>
      <c r="DA1620">
        <v>4.1100000000000003</v>
      </c>
      <c r="DB1620">
        <v>2.11</v>
      </c>
      <c r="DC1620">
        <v>3.3</v>
      </c>
      <c r="DD1620">
        <v>3.81</v>
      </c>
      <c r="DH1620">
        <v>2.2000000000000002</v>
      </c>
      <c r="DI1620">
        <v>1.66</v>
      </c>
      <c r="DJ1620">
        <v>2.29</v>
      </c>
      <c r="DK1620">
        <v>1.69</v>
      </c>
      <c r="DL1620">
        <v>2.4</v>
      </c>
      <c r="DM1620">
        <v>1.7</v>
      </c>
      <c r="DN1620">
        <v>2.27</v>
      </c>
      <c r="DO1620">
        <v>1.65</v>
      </c>
      <c r="DR1620">
        <v>-0.25</v>
      </c>
      <c r="DS1620">
        <v>1.81</v>
      </c>
      <c r="DT1620">
        <v>2.09</v>
      </c>
      <c r="DU1620">
        <v>1.81</v>
      </c>
      <c r="DV1620">
        <v>2.12</v>
      </c>
      <c r="DW1620">
        <v>1.85</v>
      </c>
      <c r="DX1620">
        <v>2.12</v>
      </c>
      <c r="DY1620">
        <v>1.8</v>
      </c>
      <c r="DZ1620">
        <v>2.08</v>
      </c>
      <c r="EC1620" t="s">
        <v>264</v>
      </c>
      <c r="EG1620">
        <v>2.25</v>
      </c>
      <c r="EH1620">
        <v>3.2</v>
      </c>
      <c r="EI1620">
        <v>3.3</v>
      </c>
      <c r="EP1620">
        <v>2.0499999999999998</v>
      </c>
      <c r="EQ1620">
        <v>3.2</v>
      </c>
      <c r="ER1620">
        <v>3.8</v>
      </c>
      <c r="EV1620">
        <v>2.2999999999999998</v>
      </c>
      <c r="EW1620">
        <v>3.15</v>
      </c>
      <c r="EX1620">
        <v>3.4</v>
      </c>
      <c r="EY1620">
        <v>2.25</v>
      </c>
      <c r="EZ1620">
        <v>3</v>
      </c>
      <c r="FA1620">
        <v>3.4</v>
      </c>
      <c r="FB1620">
        <v>2.1</v>
      </c>
      <c r="FC1620">
        <v>3.25</v>
      </c>
      <c r="FD1620">
        <v>3.75</v>
      </c>
      <c r="FE1620">
        <v>2.0499999999999998</v>
      </c>
      <c r="FF1620">
        <v>3.2</v>
      </c>
      <c r="FG1620">
        <v>3.75</v>
      </c>
    </row>
    <row r="1621" spans="1:163" x14ac:dyDescent="0.25">
      <c r="A1621" t="s">
        <v>181</v>
      </c>
      <c r="B1621" s="1">
        <v>44853</v>
      </c>
      <c r="C1621" t="s">
        <v>237</v>
      </c>
      <c r="D1621" t="s">
        <v>182</v>
      </c>
      <c r="E1621" t="s">
        <v>198</v>
      </c>
      <c r="F1621">
        <v>2</v>
      </c>
      <c r="G1621">
        <v>0</v>
      </c>
      <c r="H1621" t="s">
        <v>184</v>
      </c>
      <c r="I1621">
        <v>0</v>
      </c>
      <c r="J1621">
        <v>0</v>
      </c>
      <c r="K1621" t="s">
        <v>205</v>
      </c>
      <c r="L1621" t="s">
        <v>222</v>
      </c>
      <c r="M1621">
        <v>28</v>
      </c>
      <c r="N1621">
        <v>9</v>
      </c>
      <c r="O1621">
        <v>10</v>
      </c>
      <c r="P1621">
        <v>2</v>
      </c>
      <c r="Q1621">
        <v>7</v>
      </c>
      <c r="R1621">
        <v>7</v>
      </c>
      <c r="S1621">
        <v>8</v>
      </c>
      <c r="T1621">
        <v>3</v>
      </c>
      <c r="U1621">
        <v>1</v>
      </c>
      <c r="V1621">
        <v>0</v>
      </c>
      <c r="W1621">
        <v>0</v>
      </c>
      <c r="X1621">
        <v>0</v>
      </c>
      <c r="Y1621">
        <v>2.4500000000000002</v>
      </c>
      <c r="Z1621">
        <v>3.5</v>
      </c>
      <c r="AA1621">
        <v>2.75</v>
      </c>
      <c r="AK1621">
        <v>2.37</v>
      </c>
      <c r="AL1621">
        <v>3.6</v>
      </c>
      <c r="AM1621">
        <v>2.75</v>
      </c>
      <c r="AT1621">
        <v>2.4900000000000002</v>
      </c>
      <c r="AU1621">
        <v>3.59</v>
      </c>
      <c r="AV1621">
        <v>2.93</v>
      </c>
      <c r="AW1621">
        <v>2.56</v>
      </c>
      <c r="AX1621">
        <v>3.75</v>
      </c>
      <c r="AY1621">
        <v>2.99</v>
      </c>
      <c r="AZ1621">
        <v>2.4500000000000002</v>
      </c>
      <c r="BA1621">
        <v>3.57</v>
      </c>
      <c r="BB1621">
        <v>2.86</v>
      </c>
      <c r="BF1621">
        <v>1.72</v>
      </c>
      <c r="BG1621">
        <v>2.1</v>
      </c>
      <c r="BH1621">
        <v>1.78</v>
      </c>
      <c r="BI1621">
        <v>2.15</v>
      </c>
      <c r="BJ1621">
        <v>1.81</v>
      </c>
      <c r="BK1621">
        <v>2.2200000000000002</v>
      </c>
      <c r="BL1621">
        <v>1.73</v>
      </c>
      <c r="BM1621">
        <v>2.13</v>
      </c>
      <c r="BP1621">
        <v>-0.25</v>
      </c>
      <c r="BQ1621">
        <v>2.0499999999999998</v>
      </c>
      <c r="BR1621">
        <v>1.75</v>
      </c>
      <c r="BS1621">
        <v>2.14</v>
      </c>
      <c r="BT1621">
        <v>1.79</v>
      </c>
      <c r="BU1621">
        <v>2.14</v>
      </c>
      <c r="BV1621">
        <v>1.83</v>
      </c>
      <c r="BW1621">
        <v>2.1</v>
      </c>
      <c r="BX1621">
        <v>1.78</v>
      </c>
      <c r="CA1621">
        <v>2.2999999999999998</v>
      </c>
      <c r="CB1621">
        <v>3.5</v>
      </c>
      <c r="CC1621">
        <v>2.9</v>
      </c>
      <c r="CM1621">
        <v>2.2999999999999998</v>
      </c>
      <c r="CN1621">
        <v>3.4</v>
      </c>
      <c r="CO1621">
        <v>2.95</v>
      </c>
      <c r="CV1621">
        <v>2.4300000000000002</v>
      </c>
      <c r="CW1621">
        <v>3.55</v>
      </c>
      <c r="CX1621">
        <v>3.05</v>
      </c>
      <c r="CY1621">
        <v>2.52</v>
      </c>
      <c r="CZ1621">
        <v>3.62</v>
      </c>
      <c r="DA1621">
        <v>3.25</v>
      </c>
      <c r="DB1621">
        <v>2.37</v>
      </c>
      <c r="DC1621">
        <v>3.5</v>
      </c>
      <c r="DD1621">
        <v>3.02</v>
      </c>
      <c r="DH1621">
        <v>1.8</v>
      </c>
      <c r="DI1621">
        <v>2</v>
      </c>
      <c r="DJ1621">
        <v>1.83</v>
      </c>
      <c r="DK1621">
        <v>2.06</v>
      </c>
      <c r="DL1621">
        <v>1.89</v>
      </c>
      <c r="DM1621">
        <v>2.13</v>
      </c>
      <c r="DN1621">
        <v>1.8</v>
      </c>
      <c r="DO1621">
        <v>2.04</v>
      </c>
      <c r="DR1621">
        <v>-0.25</v>
      </c>
      <c r="DS1621">
        <v>2.06</v>
      </c>
      <c r="DT1621">
        <v>1.84</v>
      </c>
      <c r="DU1621">
        <v>2.0499999999999998</v>
      </c>
      <c r="DV1621">
        <v>1.88</v>
      </c>
      <c r="DW1621">
        <v>2.08</v>
      </c>
      <c r="DX1621">
        <v>1.92</v>
      </c>
      <c r="DY1621">
        <v>2.02</v>
      </c>
      <c r="DZ1621">
        <v>1.86</v>
      </c>
      <c r="EC1621" t="s">
        <v>264</v>
      </c>
      <c r="EG1621">
        <v>2.38</v>
      </c>
      <c r="EH1621">
        <v>3.5</v>
      </c>
      <c r="EI1621">
        <v>2.8</v>
      </c>
      <c r="EP1621">
        <v>2.35</v>
      </c>
      <c r="EQ1621">
        <v>3.4</v>
      </c>
      <c r="ER1621">
        <v>2.9</v>
      </c>
      <c r="EV1621">
        <v>2.4500000000000002</v>
      </c>
      <c r="EW1621">
        <v>3.55</v>
      </c>
      <c r="EX1621">
        <v>2.8</v>
      </c>
      <c r="EY1621">
        <v>2.38</v>
      </c>
      <c r="EZ1621">
        <v>3.4</v>
      </c>
      <c r="FA1621">
        <v>2.8</v>
      </c>
      <c r="FB1621">
        <v>2.4</v>
      </c>
      <c r="FC1621">
        <v>3.4</v>
      </c>
      <c r="FD1621">
        <v>3</v>
      </c>
      <c r="FE1621">
        <v>2.2999999999999998</v>
      </c>
      <c r="FF1621">
        <v>3.4</v>
      </c>
      <c r="FG1621">
        <v>2.9</v>
      </c>
    </row>
    <row r="1622" spans="1:163" x14ac:dyDescent="0.25">
      <c r="A1622" t="s">
        <v>181</v>
      </c>
      <c r="B1622" s="1">
        <v>44853</v>
      </c>
      <c r="C1622" t="s">
        <v>236</v>
      </c>
      <c r="D1622" t="s">
        <v>207</v>
      </c>
      <c r="E1622" t="s">
        <v>208</v>
      </c>
      <c r="F1622">
        <v>1</v>
      </c>
      <c r="G1622">
        <v>0</v>
      </c>
      <c r="H1622" t="s">
        <v>184</v>
      </c>
      <c r="I1622">
        <v>1</v>
      </c>
      <c r="J1622">
        <v>0</v>
      </c>
      <c r="K1622" t="s">
        <v>184</v>
      </c>
      <c r="L1622" t="s">
        <v>217</v>
      </c>
      <c r="M1622">
        <v>22</v>
      </c>
      <c r="N1622">
        <v>8</v>
      </c>
      <c r="O1622">
        <v>7</v>
      </c>
      <c r="P1622">
        <v>3</v>
      </c>
      <c r="Q1622">
        <v>9</v>
      </c>
      <c r="R1622">
        <v>8</v>
      </c>
      <c r="S1622">
        <v>8</v>
      </c>
      <c r="T1622">
        <v>3</v>
      </c>
      <c r="U1622">
        <v>0</v>
      </c>
      <c r="V1622">
        <v>0</v>
      </c>
      <c r="W1622">
        <v>0</v>
      </c>
      <c r="X1622">
        <v>0</v>
      </c>
      <c r="Y1622">
        <v>1.4</v>
      </c>
      <c r="Z1622">
        <v>5</v>
      </c>
      <c r="AA1622">
        <v>7</v>
      </c>
      <c r="AK1622">
        <v>1.44</v>
      </c>
      <c r="AL1622">
        <v>4.8</v>
      </c>
      <c r="AM1622">
        <v>6.5</v>
      </c>
      <c r="AT1622">
        <v>1.45</v>
      </c>
      <c r="AU1622">
        <v>5.0999999999999996</v>
      </c>
      <c r="AV1622">
        <v>7.08</v>
      </c>
      <c r="AW1622">
        <v>1.48</v>
      </c>
      <c r="AX1622">
        <v>5.25</v>
      </c>
      <c r="AY1622">
        <v>8.1999999999999993</v>
      </c>
      <c r="AZ1622">
        <v>1.44</v>
      </c>
      <c r="BA1622">
        <v>5.01</v>
      </c>
      <c r="BB1622">
        <v>6.96</v>
      </c>
      <c r="BF1622">
        <v>1.5</v>
      </c>
      <c r="BG1622">
        <v>2.62</v>
      </c>
      <c r="BH1622">
        <v>1.54</v>
      </c>
      <c r="BI1622">
        <v>2.62</v>
      </c>
      <c r="BJ1622">
        <v>1.58</v>
      </c>
      <c r="BK1622">
        <v>2.63</v>
      </c>
      <c r="BL1622">
        <v>1.52</v>
      </c>
      <c r="BM1622">
        <v>2.54</v>
      </c>
      <c r="BP1622">
        <v>-1.25</v>
      </c>
      <c r="BQ1622">
        <v>1.94</v>
      </c>
      <c r="BR1622">
        <v>1.96</v>
      </c>
      <c r="BS1622">
        <v>1.97</v>
      </c>
      <c r="BT1622">
        <v>1.95</v>
      </c>
      <c r="BU1622">
        <v>1.97</v>
      </c>
      <c r="BV1622">
        <v>1.98</v>
      </c>
      <c r="BW1622">
        <v>1.93</v>
      </c>
      <c r="BX1622">
        <v>1.94</v>
      </c>
      <c r="CA1622">
        <v>1.4</v>
      </c>
      <c r="CB1622">
        <v>5</v>
      </c>
      <c r="CC1622">
        <v>7</v>
      </c>
      <c r="CM1622">
        <v>1.41</v>
      </c>
      <c r="CN1622">
        <v>4.8</v>
      </c>
      <c r="CO1622">
        <v>7</v>
      </c>
      <c r="CV1622">
        <v>1.44</v>
      </c>
      <c r="CW1622">
        <v>5.05</v>
      </c>
      <c r="CX1622">
        <v>7.4</v>
      </c>
      <c r="CY1622">
        <v>1.46</v>
      </c>
      <c r="CZ1622">
        <v>5.25</v>
      </c>
      <c r="DA1622">
        <v>8.5</v>
      </c>
      <c r="DB1622">
        <v>1.43</v>
      </c>
      <c r="DC1622">
        <v>5.0199999999999996</v>
      </c>
      <c r="DD1622">
        <v>7.22</v>
      </c>
      <c r="DH1622">
        <v>1.57</v>
      </c>
      <c r="DI1622">
        <v>2.37</v>
      </c>
      <c r="DJ1622">
        <v>1.58</v>
      </c>
      <c r="DK1622">
        <v>2.5299999999999998</v>
      </c>
      <c r="DL1622">
        <v>1.59</v>
      </c>
      <c r="DM1622">
        <v>2.58</v>
      </c>
      <c r="DN1622">
        <v>1.55</v>
      </c>
      <c r="DO1622">
        <v>2.46</v>
      </c>
      <c r="DR1622">
        <v>-1.25</v>
      </c>
      <c r="DS1622">
        <v>1.95</v>
      </c>
      <c r="DT1622">
        <v>1.95</v>
      </c>
      <c r="DU1622">
        <v>1.96</v>
      </c>
      <c r="DV1622">
        <v>1.96</v>
      </c>
      <c r="DW1622">
        <v>1.96</v>
      </c>
      <c r="DX1622">
        <v>2</v>
      </c>
      <c r="DY1622">
        <v>1.91</v>
      </c>
      <c r="DZ1622">
        <v>1.96</v>
      </c>
      <c r="EC1622" t="s">
        <v>264</v>
      </c>
      <c r="EG1622">
        <v>1.4</v>
      </c>
      <c r="EH1622">
        <v>4.75</v>
      </c>
      <c r="EI1622">
        <v>7.5</v>
      </c>
      <c r="EP1622">
        <v>1.42</v>
      </c>
      <c r="EQ1622">
        <v>5</v>
      </c>
      <c r="ER1622">
        <v>6.5</v>
      </c>
      <c r="EV1622">
        <v>1.45</v>
      </c>
      <c r="EW1622">
        <v>4.9000000000000004</v>
      </c>
      <c r="EX1622">
        <v>6.5</v>
      </c>
      <c r="EY1622">
        <v>1.4</v>
      </c>
      <c r="EZ1622">
        <v>4.75</v>
      </c>
      <c r="FA1622">
        <v>7</v>
      </c>
      <c r="FB1622">
        <v>1.43</v>
      </c>
      <c r="FC1622">
        <v>5</v>
      </c>
      <c r="FD1622">
        <v>6.5</v>
      </c>
      <c r="FE1622">
        <v>1.4</v>
      </c>
      <c r="FF1622">
        <v>4.75</v>
      </c>
      <c r="FG1622">
        <v>7</v>
      </c>
    </row>
    <row r="1623" spans="1:163" x14ac:dyDescent="0.25">
      <c r="A1623" t="s">
        <v>181</v>
      </c>
      <c r="B1623" s="1">
        <v>44853</v>
      </c>
      <c r="C1623" t="s">
        <v>236</v>
      </c>
      <c r="D1623" t="s">
        <v>197</v>
      </c>
      <c r="E1623" t="s">
        <v>204</v>
      </c>
      <c r="F1623">
        <v>1</v>
      </c>
      <c r="G1623">
        <v>0</v>
      </c>
      <c r="H1623" t="s">
        <v>184</v>
      </c>
      <c r="I1623">
        <v>1</v>
      </c>
      <c r="J1623">
        <v>0</v>
      </c>
      <c r="K1623" t="s">
        <v>184</v>
      </c>
      <c r="L1623" t="s">
        <v>262</v>
      </c>
      <c r="M1623">
        <v>16</v>
      </c>
      <c r="N1623">
        <v>1</v>
      </c>
      <c r="O1623">
        <v>4</v>
      </c>
      <c r="P1623">
        <v>0</v>
      </c>
      <c r="Q1623">
        <v>9</v>
      </c>
      <c r="R1623">
        <v>12</v>
      </c>
      <c r="S1623">
        <v>8</v>
      </c>
      <c r="T1623">
        <v>2</v>
      </c>
      <c r="U1623">
        <v>2</v>
      </c>
      <c r="V1623">
        <v>4</v>
      </c>
      <c r="W1623">
        <v>0</v>
      </c>
      <c r="X1623">
        <v>0</v>
      </c>
      <c r="Y1623">
        <v>1.6</v>
      </c>
      <c r="Z1623">
        <v>3.8</v>
      </c>
      <c r="AA1623">
        <v>5.75</v>
      </c>
      <c r="AK1623">
        <v>1.65</v>
      </c>
      <c r="AL1623">
        <v>3.9</v>
      </c>
      <c r="AM1623">
        <v>5</v>
      </c>
      <c r="AT1623">
        <v>1.65</v>
      </c>
      <c r="AU1623">
        <v>4.0599999999999996</v>
      </c>
      <c r="AV1623">
        <v>5.81</v>
      </c>
      <c r="AW1623">
        <v>1.69</v>
      </c>
      <c r="AX1623">
        <v>4.3</v>
      </c>
      <c r="AY1623">
        <v>6</v>
      </c>
      <c r="AZ1623">
        <v>1.64</v>
      </c>
      <c r="BA1623">
        <v>4.05</v>
      </c>
      <c r="BB1623">
        <v>5.46</v>
      </c>
      <c r="BF1623">
        <v>1.92</v>
      </c>
      <c r="BG1623">
        <v>1.98</v>
      </c>
      <c r="BH1623">
        <v>1.93</v>
      </c>
      <c r="BI1623">
        <v>1.97</v>
      </c>
      <c r="BJ1623">
        <v>1.93</v>
      </c>
      <c r="BK1623">
        <v>2.02</v>
      </c>
      <c r="BL1623">
        <v>1.88</v>
      </c>
      <c r="BM1623">
        <v>1.94</v>
      </c>
      <c r="BP1623">
        <v>-1</v>
      </c>
      <c r="BQ1623">
        <v>2.09</v>
      </c>
      <c r="BR1623">
        <v>1.81</v>
      </c>
      <c r="BS1623">
        <v>2.16</v>
      </c>
      <c r="BT1623">
        <v>1.78</v>
      </c>
      <c r="BU1623">
        <v>2.1800000000000002</v>
      </c>
      <c r="BV1623">
        <v>1.84</v>
      </c>
      <c r="BW1623">
        <v>2.11</v>
      </c>
      <c r="BX1623">
        <v>1.78</v>
      </c>
      <c r="CA1623">
        <v>1.65</v>
      </c>
      <c r="CB1623">
        <v>3.8</v>
      </c>
      <c r="CC1623">
        <v>5.25</v>
      </c>
      <c r="CM1623">
        <v>1.65</v>
      </c>
      <c r="CN1623">
        <v>3.8</v>
      </c>
      <c r="CO1623">
        <v>5.25</v>
      </c>
      <c r="CV1623">
        <v>1.66</v>
      </c>
      <c r="CW1623">
        <v>4.0599999999999996</v>
      </c>
      <c r="CX1623">
        <v>5.74</v>
      </c>
      <c r="CY1623">
        <v>1.77</v>
      </c>
      <c r="CZ1623">
        <v>4.0999999999999996</v>
      </c>
      <c r="DA1623">
        <v>5.75</v>
      </c>
      <c r="DB1623">
        <v>1.67</v>
      </c>
      <c r="DC1623">
        <v>3.93</v>
      </c>
      <c r="DD1623">
        <v>5.37</v>
      </c>
      <c r="DH1623">
        <v>1.96</v>
      </c>
      <c r="DI1623">
        <v>1.94</v>
      </c>
      <c r="DJ1623">
        <v>1.95</v>
      </c>
      <c r="DK1623">
        <v>1.95</v>
      </c>
      <c r="DL1623">
        <v>1.97</v>
      </c>
      <c r="DM1623">
        <v>2.0299999999999998</v>
      </c>
      <c r="DN1623">
        <v>1.92</v>
      </c>
      <c r="DO1623">
        <v>1.91</v>
      </c>
      <c r="DR1623">
        <v>-0.75</v>
      </c>
      <c r="DS1623">
        <v>1.83</v>
      </c>
      <c r="DT1623">
        <v>2.0699999999999998</v>
      </c>
      <c r="DU1623">
        <v>1.85</v>
      </c>
      <c r="DV1623">
        <v>2.09</v>
      </c>
      <c r="DW1623">
        <v>1.9</v>
      </c>
      <c r="DX1623">
        <v>2.11</v>
      </c>
      <c r="DY1623">
        <v>1.85</v>
      </c>
      <c r="DZ1623">
        <v>2.0299999999999998</v>
      </c>
      <c r="EC1623" t="s">
        <v>264</v>
      </c>
      <c r="EG1623">
        <v>1.63</v>
      </c>
      <c r="EH1623">
        <v>3.9</v>
      </c>
      <c r="EI1623">
        <v>5.25</v>
      </c>
      <c r="EP1623">
        <v>1.63</v>
      </c>
      <c r="EQ1623">
        <v>3.8</v>
      </c>
      <c r="ER1623">
        <v>5.5</v>
      </c>
      <c r="EV1623">
        <v>1.63</v>
      </c>
      <c r="EW1623">
        <v>3.95</v>
      </c>
      <c r="EX1623">
        <v>5.5</v>
      </c>
      <c r="EY1623">
        <v>1.6</v>
      </c>
      <c r="EZ1623">
        <v>3.8</v>
      </c>
      <c r="FA1623">
        <v>5.5</v>
      </c>
      <c r="FB1623">
        <v>1.67</v>
      </c>
      <c r="FC1623">
        <v>3.85</v>
      </c>
      <c r="FD1623">
        <v>5.25</v>
      </c>
      <c r="FE1623">
        <v>1.6</v>
      </c>
      <c r="FF1623">
        <v>3.8</v>
      </c>
      <c r="FG1623">
        <v>5.5</v>
      </c>
    </row>
    <row r="1624" spans="1:163" x14ac:dyDescent="0.25">
      <c r="A1624" t="s">
        <v>181</v>
      </c>
      <c r="B1624" s="1">
        <v>44853</v>
      </c>
      <c r="C1624" t="s">
        <v>236</v>
      </c>
      <c r="D1624" t="s">
        <v>187</v>
      </c>
      <c r="E1624" t="s">
        <v>213</v>
      </c>
      <c r="F1624">
        <v>0</v>
      </c>
      <c r="G1624">
        <v>1</v>
      </c>
      <c r="H1624" t="s">
        <v>192</v>
      </c>
      <c r="I1624">
        <v>0</v>
      </c>
      <c r="J1624">
        <v>1</v>
      </c>
      <c r="K1624" t="s">
        <v>192</v>
      </c>
      <c r="L1624" t="s">
        <v>261</v>
      </c>
      <c r="M1624">
        <v>15</v>
      </c>
      <c r="N1624">
        <v>9</v>
      </c>
      <c r="O1624">
        <v>3</v>
      </c>
      <c r="P1624">
        <v>3</v>
      </c>
      <c r="Q1624">
        <v>8</v>
      </c>
      <c r="R1624">
        <v>13</v>
      </c>
      <c r="S1624">
        <v>7</v>
      </c>
      <c r="T1624">
        <v>3</v>
      </c>
      <c r="U1624">
        <v>1</v>
      </c>
      <c r="V1624">
        <v>3</v>
      </c>
      <c r="W1624">
        <v>0</v>
      </c>
      <c r="X1624">
        <v>0</v>
      </c>
      <c r="Y1624">
        <v>2.62</v>
      </c>
      <c r="Z1624">
        <v>3.3</v>
      </c>
      <c r="AA1624">
        <v>2.62</v>
      </c>
      <c r="AK1624">
        <v>2.7</v>
      </c>
      <c r="AL1624">
        <v>3.3</v>
      </c>
      <c r="AM1624">
        <v>2.6</v>
      </c>
      <c r="AT1624">
        <v>2.76</v>
      </c>
      <c r="AU1624">
        <v>3.4</v>
      </c>
      <c r="AV1624">
        <v>2.74</v>
      </c>
      <c r="AW1624">
        <v>2.8</v>
      </c>
      <c r="AX1624">
        <v>3.42</v>
      </c>
      <c r="AY1624">
        <v>2.78</v>
      </c>
      <c r="AZ1624">
        <v>2.72</v>
      </c>
      <c r="BA1624">
        <v>3.33</v>
      </c>
      <c r="BB1624">
        <v>2.69</v>
      </c>
      <c r="BF1624">
        <v>2</v>
      </c>
      <c r="BG1624">
        <v>1.8</v>
      </c>
      <c r="BH1624">
        <v>2.09</v>
      </c>
      <c r="BI1624">
        <v>1.81</v>
      </c>
      <c r="BJ1624">
        <v>2.14</v>
      </c>
      <c r="BK1624">
        <v>1.83</v>
      </c>
      <c r="BL1624">
        <v>2.0499999999999998</v>
      </c>
      <c r="BM1624">
        <v>1.78</v>
      </c>
      <c r="BP1624">
        <v>0</v>
      </c>
      <c r="BQ1624">
        <v>1.95</v>
      </c>
      <c r="BR1624">
        <v>1.95</v>
      </c>
      <c r="BS1624">
        <v>1.97</v>
      </c>
      <c r="BT1624">
        <v>1.95</v>
      </c>
      <c r="BU1624">
        <v>1.97</v>
      </c>
      <c r="BV1624">
        <v>1.97</v>
      </c>
      <c r="BW1624">
        <v>1.94</v>
      </c>
      <c r="BX1624">
        <v>1.92</v>
      </c>
      <c r="CA1624">
        <v>2.5499999999999998</v>
      </c>
      <c r="CB1624">
        <v>3.2</v>
      </c>
      <c r="CC1624">
        <v>2.75</v>
      </c>
      <c r="CM1624">
        <v>2.65</v>
      </c>
      <c r="CN1624">
        <v>3.2</v>
      </c>
      <c r="CO1624">
        <v>2.75</v>
      </c>
      <c r="CV1624">
        <v>2.71</v>
      </c>
      <c r="CW1624">
        <v>3.3</v>
      </c>
      <c r="CX1624">
        <v>2.86</v>
      </c>
      <c r="CY1624">
        <v>2.76</v>
      </c>
      <c r="CZ1624">
        <v>3.32</v>
      </c>
      <c r="DA1624">
        <v>3.03</v>
      </c>
      <c r="DB1624">
        <v>2.68</v>
      </c>
      <c r="DC1624">
        <v>3.24</v>
      </c>
      <c r="DD1624">
        <v>2.79</v>
      </c>
      <c r="DH1624">
        <v>2.1</v>
      </c>
      <c r="DI1624">
        <v>1.72</v>
      </c>
      <c r="DJ1624">
        <v>2.2000000000000002</v>
      </c>
      <c r="DK1624">
        <v>1.74</v>
      </c>
      <c r="DL1624">
        <v>2.2400000000000002</v>
      </c>
      <c r="DM1624">
        <v>1.76</v>
      </c>
      <c r="DN1624">
        <v>2.1800000000000002</v>
      </c>
      <c r="DO1624">
        <v>1.7</v>
      </c>
      <c r="DR1624">
        <v>0</v>
      </c>
      <c r="DS1624">
        <v>1.89</v>
      </c>
      <c r="DT1624">
        <v>2.0099999999999998</v>
      </c>
      <c r="DU1624">
        <v>1.91</v>
      </c>
      <c r="DV1624">
        <v>2.02</v>
      </c>
      <c r="DW1624">
        <v>1.94</v>
      </c>
      <c r="DX1624">
        <v>2.02</v>
      </c>
      <c r="DY1624">
        <v>1.9</v>
      </c>
      <c r="DZ1624">
        <v>1.97</v>
      </c>
      <c r="EC1624" t="s">
        <v>264</v>
      </c>
      <c r="EG1624">
        <v>2.7</v>
      </c>
      <c r="EH1624">
        <v>3.25</v>
      </c>
      <c r="EI1624">
        <v>2.6</v>
      </c>
      <c r="EP1624">
        <v>2.7</v>
      </c>
      <c r="EQ1624">
        <v>3.1</v>
      </c>
      <c r="ER1624">
        <v>2.7</v>
      </c>
      <c r="EV1624">
        <v>2.7</v>
      </c>
      <c r="EW1624">
        <v>3.3</v>
      </c>
      <c r="EX1624">
        <v>2.65</v>
      </c>
      <c r="EY1624">
        <v>2.63</v>
      </c>
      <c r="EZ1624">
        <v>3.2</v>
      </c>
      <c r="FA1624">
        <v>2.63</v>
      </c>
      <c r="FB1624">
        <v>2.65</v>
      </c>
      <c r="FC1624">
        <v>3.2</v>
      </c>
      <c r="FD1624">
        <v>2.75</v>
      </c>
      <c r="FE1624">
        <v>2.6</v>
      </c>
      <c r="FF1624">
        <v>3.1</v>
      </c>
      <c r="FG1624">
        <v>2.75</v>
      </c>
    </row>
    <row r="1625" spans="1:163" x14ac:dyDescent="0.25">
      <c r="A1625" t="s">
        <v>181</v>
      </c>
      <c r="B1625" s="1">
        <v>44853</v>
      </c>
      <c r="C1625" t="s">
        <v>236</v>
      </c>
      <c r="D1625" t="s">
        <v>257</v>
      </c>
      <c r="E1625" t="s">
        <v>195</v>
      </c>
      <c r="F1625">
        <v>0</v>
      </c>
      <c r="G1625">
        <v>0</v>
      </c>
      <c r="H1625" t="s">
        <v>205</v>
      </c>
      <c r="I1625">
        <v>0</v>
      </c>
      <c r="J1625">
        <v>0</v>
      </c>
      <c r="K1625" t="s">
        <v>205</v>
      </c>
      <c r="L1625" t="s">
        <v>259</v>
      </c>
      <c r="M1625">
        <v>8</v>
      </c>
      <c r="N1625">
        <v>14</v>
      </c>
      <c r="O1625">
        <v>5</v>
      </c>
      <c r="P1625">
        <v>5</v>
      </c>
      <c r="Q1625">
        <v>7</v>
      </c>
      <c r="R1625">
        <v>7</v>
      </c>
      <c r="S1625">
        <v>6</v>
      </c>
      <c r="T1625">
        <v>2</v>
      </c>
      <c r="U1625">
        <v>0</v>
      </c>
      <c r="V1625">
        <v>0</v>
      </c>
      <c r="W1625">
        <v>0</v>
      </c>
      <c r="X1625">
        <v>0</v>
      </c>
      <c r="Y1625">
        <v>4.75</v>
      </c>
      <c r="Z1625">
        <v>3.8</v>
      </c>
      <c r="AA1625">
        <v>1.72</v>
      </c>
      <c r="AK1625">
        <v>4.75</v>
      </c>
      <c r="AL1625">
        <v>3.8</v>
      </c>
      <c r="AM1625">
        <v>1.71</v>
      </c>
      <c r="AT1625">
        <v>4.8499999999999996</v>
      </c>
      <c r="AU1625">
        <v>3.93</v>
      </c>
      <c r="AV1625">
        <v>1.78</v>
      </c>
      <c r="AW1625">
        <v>5.44</v>
      </c>
      <c r="AX1625">
        <v>4.28</v>
      </c>
      <c r="AY1625">
        <v>1.8</v>
      </c>
      <c r="AZ1625">
        <v>4.79</v>
      </c>
      <c r="BA1625">
        <v>3.92</v>
      </c>
      <c r="BB1625">
        <v>1.74</v>
      </c>
      <c r="BF1625">
        <v>1.88</v>
      </c>
      <c r="BG1625">
        <v>2.02</v>
      </c>
      <c r="BH1625">
        <v>1.88</v>
      </c>
      <c r="BI1625">
        <v>2.02</v>
      </c>
      <c r="BJ1625">
        <v>1.9</v>
      </c>
      <c r="BK1625">
        <v>2.0499999999999998</v>
      </c>
      <c r="BL1625">
        <v>1.84</v>
      </c>
      <c r="BM1625">
        <v>1.99</v>
      </c>
      <c r="BP1625">
        <v>0.75</v>
      </c>
      <c r="BQ1625">
        <v>1.94</v>
      </c>
      <c r="BR1625">
        <v>1.96</v>
      </c>
      <c r="BS1625">
        <v>1.93</v>
      </c>
      <c r="BT1625">
        <v>1.99</v>
      </c>
      <c r="BU1625">
        <v>1.98</v>
      </c>
      <c r="BV1625">
        <v>1.99</v>
      </c>
      <c r="BW1625">
        <v>1.91</v>
      </c>
      <c r="BX1625">
        <v>1.95</v>
      </c>
      <c r="CA1625">
        <v>4</v>
      </c>
      <c r="CB1625">
        <v>3.75</v>
      </c>
      <c r="CC1625">
        <v>1.85</v>
      </c>
      <c r="CM1625">
        <v>4.33</v>
      </c>
      <c r="CN1625">
        <v>3.7</v>
      </c>
      <c r="CO1625">
        <v>1.8</v>
      </c>
      <c r="CV1625">
        <v>4.49</v>
      </c>
      <c r="CW1625">
        <v>3.72</v>
      </c>
      <c r="CX1625">
        <v>1.88</v>
      </c>
      <c r="CY1625">
        <v>4.8600000000000003</v>
      </c>
      <c r="CZ1625">
        <v>3.85</v>
      </c>
      <c r="DA1625">
        <v>1.88</v>
      </c>
      <c r="DB1625">
        <v>4.3899999999999997</v>
      </c>
      <c r="DC1625">
        <v>3.71</v>
      </c>
      <c r="DD1625">
        <v>1.84</v>
      </c>
      <c r="DH1625">
        <v>1.97</v>
      </c>
      <c r="DI1625">
        <v>1.93</v>
      </c>
      <c r="DJ1625">
        <v>1.96</v>
      </c>
      <c r="DK1625">
        <v>1.94</v>
      </c>
      <c r="DL1625">
        <v>1.99</v>
      </c>
      <c r="DM1625">
        <v>2.0299999999999998</v>
      </c>
      <c r="DN1625">
        <v>1.91</v>
      </c>
      <c r="DO1625">
        <v>1.92</v>
      </c>
      <c r="DR1625">
        <v>0.5</v>
      </c>
      <c r="DS1625">
        <v>2.0299999999999998</v>
      </c>
      <c r="DT1625">
        <v>1.87</v>
      </c>
      <c r="DU1625">
        <v>2.0499999999999998</v>
      </c>
      <c r="DV1625">
        <v>1.88</v>
      </c>
      <c r="DW1625">
        <v>2.08</v>
      </c>
      <c r="DX1625">
        <v>1.9</v>
      </c>
      <c r="DY1625">
        <v>2.0299999999999998</v>
      </c>
      <c r="DZ1625">
        <v>1.85</v>
      </c>
      <c r="EC1625" t="s">
        <v>264</v>
      </c>
      <c r="EG1625">
        <v>4.5999999999999996</v>
      </c>
      <c r="EH1625">
        <v>3.75</v>
      </c>
      <c r="EI1625">
        <v>1.73</v>
      </c>
      <c r="EP1625">
        <v>4.2</v>
      </c>
      <c r="EQ1625">
        <v>3.6</v>
      </c>
      <c r="ER1625">
        <v>1.83</v>
      </c>
      <c r="EV1625">
        <v>4.7</v>
      </c>
      <c r="EW1625">
        <v>3.85</v>
      </c>
      <c r="EX1625">
        <v>1.73</v>
      </c>
      <c r="EY1625">
        <v>4.75</v>
      </c>
      <c r="EZ1625">
        <v>3.7</v>
      </c>
      <c r="FA1625">
        <v>1.7</v>
      </c>
      <c r="FB1625">
        <v>4.3</v>
      </c>
      <c r="FC1625">
        <v>3.7</v>
      </c>
      <c r="FD1625">
        <v>1.83</v>
      </c>
      <c r="FE1625">
        <v>4.2</v>
      </c>
      <c r="FF1625">
        <v>3.5</v>
      </c>
      <c r="FG1625">
        <v>1.83</v>
      </c>
    </row>
    <row r="1626" spans="1:163" x14ac:dyDescent="0.25">
      <c r="A1626" t="s">
        <v>181</v>
      </c>
      <c r="B1626" s="1">
        <v>44854</v>
      </c>
      <c r="C1626" t="s">
        <v>236</v>
      </c>
      <c r="D1626" t="s">
        <v>190</v>
      </c>
      <c r="E1626" t="s">
        <v>228</v>
      </c>
      <c r="F1626">
        <v>3</v>
      </c>
      <c r="G1626">
        <v>0</v>
      </c>
      <c r="H1626" t="s">
        <v>184</v>
      </c>
      <c r="I1626">
        <v>1</v>
      </c>
      <c r="J1626">
        <v>0</v>
      </c>
      <c r="K1626" t="s">
        <v>184</v>
      </c>
      <c r="L1626" t="s">
        <v>212</v>
      </c>
      <c r="M1626">
        <v>18</v>
      </c>
      <c r="N1626">
        <v>12</v>
      </c>
      <c r="O1626">
        <v>8</v>
      </c>
      <c r="P1626">
        <v>6</v>
      </c>
      <c r="Q1626">
        <v>11</v>
      </c>
      <c r="R1626">
        <v>11</v>
      </c>
      <c r="S1626">
        <v>9</v>
      </c>
      <c r="T1626">
        <v>7</v>
      </c>
      <c r="U1626">
        <v>0</v>
      </c>
      <c r="V1626">
        <v>2</v>
      </c>
      <c r="W1626">
        <v>0</v>
      </c>
      <c r="X1626">
        <v>1</v>
      </c>
      <c r="Y1626">
        <v>2.9</v>
      </c>
      <c r="Z1626">
        <v>3.3</v>
      </c>
      <c r="AA1626">
        <v>2.5</v>
      </c>
      <c r="AK1626">
        <v>2.85</v>
      </c>
      <c r="AL1626">
        <v>3.4</v>
      </c>
      <c r="AM1626">
        <v>2.4500000000000002</v>
      </c>
      <c r="AT1626">
        <v>2.94</v>
      </c>
      <c r="AU1626">
        <v>3.47</v>
      </c>
      <c r="AV1626">
        <v>2.54</v>
      </c>
      <c r="AW1626">
        <v>3</v>
      </c>
      <c r="AX1626">
        <v>3.58</v>
      </c>
      <c r="AY1626">
        <v>2.59</v>
      </c>
      <c r="AZ1626">
        <v>2.88</v>
      </c>
      <c r="BA1626">
        <v>3.42</v>
      </c>
      <c r="BB1626">
        <v>2.5099999999999998</v>
      </c>
      <c r="BF1626">
        <v>2</v>
      </c>
      <c r="BG1626">
        <v>1.9</v>
      </c>
      <c r="BH1626">
        <v>2</v>
      </c>
      <c r="BI1626">
        <v>1.91</v>
      </c>
      <c r="BJ1626">
        <v>2</v>
      </c>
      <c r="BK1626">
        <v>1.95</v>
      </c>
      <c r="BL1626">
        <v>1.94</v>
      </c>
      <c r="BM1626">
        <v>1.88</v>
      </c>
      <c r="BP1626">
        <v>0</v>
      </c>
      <c r="BQ1626">
        <v>2.08</v>
      </c>
      <c r="BR1626">
        <v>1.82</v>
      </c>
      <c r="BS1626">
        <v>2.12</v>
      </c>
      <c r="BT1626">
        <v>1.83</v>
      </c>
      <c r="BU1626">
        <v>2.12</v>
      </c>
      <c r="BV1626">
        <v>1.86</v>
      </c>
      <c r="BW1626">
        <v>2.06</v>
      </c>
      <c r="BX1626">
        <v>1.81</v>
      </c>
      <c r="CA1626">
        <v>2.9</v>
      </c>
      <c r="CB1626">
        <v>3.3</v>
      </c>
      <c r="CC1626">
        <v>2.4</v>
      </c>
      <c r="CM1626">
        <v>2.95</v>
      </c>
      <c r="CN1626">
        <v>3.3</v>
      </c>
      <c r="CO1626">
        <v>2.4</v>
      </c>
      <c r="CV1626">
        <v>3.03</v>
      </c>
      <c r="CW1626">
        <v>3.47</v>
      </c>
      <c r="CX1626">
        <v>2.4700000000000002</v>
      </c>
      <c r="CY1626">
        <v>3.08</v>
      </c>
      <c r="CZ1626">
        <v>3.52</v>
      </c>
      <c r="DA1626">
        <v>2.61</v>
      </c>
      <c r="DB1626">
        <v>2.97</v>
      </c>
      <c r="DC1626">
        <v>3.42</v>
      </c>
      <c r="DD1626">
        <v>2.44</v>
      </c>
      <c r="DH1626">
        <v>1.97</v>
      </c>
      <c r="DI1626">
        <v>1.93</v>
      </c>
      <c r="DJ1626">
        <v>1.96</v>
      </c>
      <c r="DK1626">
        <v>1.94</v>
      </c>
      <c r="DL1626">
        <v>1.98</v>
      </c>
      <c r="DM1626">
        <v>2.0299999999999998</v>
      </c>
      <c r="DN1626">
        <v>1.93</v>
      </c>
      <c r="DO1626">
        <v>1.9</v>
      </c>
      <c r="DR1626">
        <v>0.25</v>
      </c>
      <c r="DS1626">
        <v>1.8</v>
      </c>
      <c r="DT1626">
        <v>2.1</v>
      </c>
      <c r="DU1626">
        <v>1.82</v>
      </c>
      <c r="DV1626">
        <v>2.13</v>
      </c>
      <c r="DW1626">
        <v>1.82</v>
      </c>
      <c r="DX1626">
        <v>2.14</v>
      </c>
      <c r="DY1626">
        <v>1.79</v>
      </c>
      <c r="DZ1626">
        <v>2.1</v>
      </c>
      <c r="EC1626" t="s">
        <v>264</v>
      </c>
      <c r="EG1626">
        <v>2.8</v>
      </c>
      <c r="EH1626">
        <v>3.4</v>
      </c>
      <c r="EI1626">
        <v>2.4500000000000002</v>
      </c>
      <c r="EP1626">
        <v>2.9</v>
      </c>
      <c r="EQ1626">
        <v>3.4</v>
      </c>
      <c r="ER1626">
        <v>2.38</v>
      </c>
      <c r="EV1626">
        <v>2.85</v>
      </c>
      <c r="EW1626">
        <v>3.3</v>
      </c>
      <c r="EX1626">
        <v>2.5</v>
      </c>
      <c r="EY1626">
        <v>2.8</v>
      </c>
      <c r="EZ1626">
        <v>3.3</v>
      </c>
      <c r="FA1626">
        <v>2.4500000000000002</v>
      </c>
      <c r="FB1626">
        <v>2.9</v>
      </c>
      <c r="FC1626">
        <v>3.35</v>
      </c>
      <c r="FD1626">
        <v>2.4500000000000002</v>
      </c>
      <c r="FE1626">
        <v>2.88</v>
      </c>
      <c r="FF1626">
        <v>3.25</v>
      </c>
      <c r="FG1626">
        <v>2.4</v>
      </c>
    </row>
    <row r="1627" spans="1:163" x14ac:dyDescent="0.25">
      <c r="A1627" t="s">
        <v>181</v>
      </c>
      <c r="B1627" s="1">
        <v>44854</v>
      </c>
      <c r="C1627" t="s">
        <v>237</v>
      </c>
      <c r="D1627" t="s">
        <v>183</v>
      </c>
      <c r="E1627" t="s">
        <v>250</v>
      </c>
      <c r="F1627">
        <v>2</v>
      </c>
      <c r="G1627">
        <v>0</v>
      </c>
      <c r="H1627" t="s">
        <v>184</v>
      </c>
      <c r="I1627">
        <v>2</v>
      </c>
      <c r="J1627">
        <v>0</v>
      </c>
      <c r="K1627" t="s">
        <v>184</v>
      </c>
      <c r="L1627" t="s">
        <v>235</v>
      </c>
      <c r="M1627">
        <v>5</v>
      </c>
      <c r="N1627">
        <v>14</v>
      </c>
      <c r="O1627">
        <v>1</v>
      </c>
      <c r="P1627">
        <v>2</v>
      </c>
      <c r="Q1627">
        <v>15</v>
      </c>
      <c r="R1627">
        <v>11</v>
      </c>
      <c r="S1627">
        <v>2</v>
      </c>
      <c r="T1627">
        <v>9</v>
      </c>
      <c r="U1627">
        <v>2</v>
      </c>
      <c r="V1627">
        <v>1</v>
      </c>
      <c r="W1627">
        <v>0</v>
      </c>
      <c r="X1627">
        <v>0</v>
      </c>
      <c r="Y1627">
        <v>2.25</v>
      </c>
      <c r="Z1627">
        <v>3.6</v>
      </c>
      <c r="AA1627">
        <v>3</v>
      </c>
      <c r="AK1627">
        <v>2.25</v>
      </c>
      <c r="AL1627">
        <v>3.6</v>
      </c>
      <c r="AM1627">
        <v>2.95</v>
      </c>
      <c r="AT1627">
        <v>2.36</v>
      </c>
      <c r="AU1627">
        <v>3.65</v>
      </c>
      <c r="AV1627">
        <v>3.08</v>
      </c>
      <c r="AW1627">
        <v>2.4</v>
      </c>
      <c r="AX1627">
        <v>3.7</v>
      </c>
      <c r="AY1627">
        <v>3.12</v>
      </c>
      <c r="AZ1627">
        <v>2.3199999999999998</v>
      </c>
      <c r="BA1627">
        <v>3.58</v>
      </c>
      <c r="BB1627">
        <v>3.03</v>
      </c>
      <c r="BF1627">
        <v>1.72</v>
      </c>
      <c r="BG1627">
        <v>2.1</v>
      </c>
      <c r="BH1627">
        <v>1.75</v>
      </c>
      <c r="BI1627">
        <v>2.19</v>
      </c>
      <c r="BJ1627">
        <v>1.78</v>
      </c>
      <c r="BK1627">
        <v>2.2200000000000002</v>
      </c>
      <c r="BL1627">
        <v>1.72</v>
      </c>
      <c r="BM1627">
        <v>2.14</v>
      </c>
      <c r="BP1627">
        <v>-0.25</v>
      </c>
      <c r="BQ1627">
        <v>2.04</v>
      </c>
      <c r="BR1627">
        <v>1.86</v>
      </c>
      <c r="BS1627">
        <v>2.0499999999999998</v>
      </c>
      <c r="BT1627">
        <v>1.88</v>
      </c>
      <c r="BU1627">
        <v>2.0499999999999998</v>
      </c>
      <c r="BV1627">
        <v>1.9</v>
      </c>
      <c r="BW1627">
        <v>2.0099999999999998</v>
      </c>
      <c r="BX1627">
        <v>1.86</v>
      </c>
      <c r="CA1627">
        <v>2.25</v>
      </c>
      <c r="CB1627">
        <v>3.5</v>
      </c>
      <c r="CC1627">
        <v>3.1</v>
      </c>
      <c r="CM1627">
        <v>2.2999999999999998</v>
      </c>
      <c r="CN1627">
        <v>3.5</v>
      </c>
      <c r="CO1627">
        <v>2.95</v>
      </c>
      <c r="CV1627">
        <v>2.37</v>
      </c>
      <c r="CW1627">
        <v>3.64</v>
      </c>
      <c r="CX1627">
        <v>3.05</v>
      </c>
      <c r="CY1627">
        <v>2.4</v>
      </c>
      <c r="CZ1627">
        <v>3.67</v>
      </c>
      <c r="DA1627">
        <v>3.41</v>
      </c>
      <c r="DB1627">
        <v>2.2999999999999998</v>
      </c>
      <c r="DC1627">
        <v>3.56</v>
      </c>
      <c r="DD1627">
        <v>3.08</v>
      </c>
      <c r="DH1627">
        <v>1.72</v>
      </c>
      <c r="DI1627">
        <v>2.1</v>
      </c>
      <c r="DJ1627">
        <v>1.68</v>
      </c>
      <c r="DK1627">
        <v>2.31</v>
      </c>
      <c r="DL1627">
        <v>1.82</v>
      </c>
      <c r="DM1627">
        <v>2.34</v>
      </c>
      <c r="DN1627">
        <v>1.7</v>
      </c>
      <c r="DO1627">
        <v>2.1800000000000002</v>
      </c>
      <c r="DR1627">
        <v>-0.25</v>
      </c>
      <c r="DS1627">
        <v>2.0499999999999998</v>
      </c>
      <c r="DT1627">
        <v>1.85</v>
      </c>
      <c r="DU1627">
        <v>2.06</v>
      </c>
      <c r="DV1627">
        <v>1.88</v>
      </c>
      <c r="DW1627">
        <v>2.0699999999999998</v>
      </c>
      <c r="DX1627">
        <v>1.96</v>
      </c>
      <c r="DY1627">
        <v>1.99</v>
      </c>
      <c r="DZ1627">
        <v>1.88</v>
      </c>
      <c r="EC1627" t="s">
        <v>264</v>
      </c>
      <c r="EG1627">
        <v>2.2999999999999998</v>
      </c>
      <c r="EH1627">
        <v>3.4</v>
      </c>
      <c r="EI1627">
        <v>3</v>
      </c>
      <c r="EP1627">
        <v>2.25</v>
      </c>
      <c r="EQ1627">
        <v>3.4</v>
      </c>
      <c r="ER1627">
        <v>3.1</v>
      </c>
      <c r="EV1627">
        <v>2.2999999999999998</v>
      </c>
      <c r="EW1627">
        <v>3.55</v>
      </c>
      <c r="EX1627">
        <v>3.05</v>
      </c>
      <c r="EY1627">
        <v>2.25</v>
      </c>
      <c r="EZ1627">
        <v>3.5</v>
      </c>
      <c r="FA1627">
        <v>2.9</v>
      </c>
      <c r="FB1627">
        <v>2.2999999999999998</v>
      </c>
      <c r="FC1627">
        <v>3.5</v>
      </c>
      <c r="FD1627">
        <v>3.05</v>
      </c>
      <c r="FE1627">
        <v>2.25</v>
      </c>
      <c r="FF1627">
        <v>3.5</v>
      </c>
      <c r="FG1627">
        <v>2.9</v>
      </c>
    </row>
    <row r="1628" spans="1:163" x14ac:dyDescent="0.25">
      <c r="A1628" t="s">
        <v>181</v>
      </c>
      <c r="B1628" s="1">
        <v>44856</v>
      </c>
      <c r="C1628" t="s">
        <v>231</v>
      </c>
      <c r="D1628" t="s">
        <v>265</v>
      </c>
      <c r="E1628" t="s">
        <v>207</v>
      </c>
      <c r="F1628">
        <v>1</v>
      </c>
      <c r="G1628">
        <v>0</v>
      </c>
      <c r="H1628" t="s">
        <v>184</v>
      </c>
      <c r="I1628">
        <v>0</v>
      </c>
      <c r="J1628">
        <v>0</v>
      </c>
      <c r="K1628" t="s">
        <v>205</v>
      </c>
      <c r="L1628" t="s">
        <v>218</v>
      </c>
      <c r="M1628">
        <v>10</v>
      </c>
      <c r="N1628">
        <v>15</v>
      </c>
      <c r="O1628">
        <v>7</v>
      </c>
      <c r="P1628">
        <v>7</v>
      </c>
      <c r="Q1628">
        <v>14</v>
      </c>
      <c r="R1628">
        <v>8</v>
      </c>
      <c r="S1628">
        <v>2</v>
      </c>
      <c r="T1628">
        <v>11</v>
      </c>
      <c r="U1628">
        <v>2</v>
      </c>
      <c r="V1628">
        <v>1</v>
      </c>
      <c r="W1628">
        <v>0</v>
      </c>
      <c r="X1628">
        <v>0</v>
      </c>
      <c r="Y1628">
        <v>11</v>
      </c>
      <c r="Z1628">
        <v>6</v>
      </c>
      <c r="AA1628">
        <v>1.25</v>
      </c>
      <c r="AK1628">
        <v>11</v>
      </c>
      <c r="AL1628">
        <v>6.25</v>
      </c>
      <c r="AM1628">
        <v>1.26</v>
      </c>
      <c r="AT1628">
        <v>11.14</v>
      </c>
      <c r="AU1628">
        <v>5.8</v>
      </c>
      <c r="AV1628">
        <v>1.3</v>
      </c>
      <c r="AW1628">
        <v>12</v>
      </c>
      <c r="AX1628">
        <v>6.73</v>
      </c>
      <c r="AY1628">
        <v>1.3</v>
      </c>
      <c r="AZ1628">
        <v>11.31</v>
      </c>
      <c r="BA1628">
        <v>6.19</v>
      </c>
      <c r="BB1628">
        <v>1.26</v>
      </c>
      <c r="BF1628">
        <v>1.5</v>
      </c>
      <c r="BG1628">
        <v>2.62</v>
      </c>
      <c r="BH1628">
        <v>1.54</v>
      </c>
      <c r="BI1628">
        <v>2.59</v>
      </c>
      <c r="BJ1628">
        <v>1.54</v>
      </c>
      <c r="BK1628">
        <v>2.75</v>
      </c>
      <c r="BL1628">
        <v>1.5</v>
      </c>
      <c r="BM1628">
        <v>2.61</v>
      </c>
      <c r="BP1628">
        <v>1.75</v>
      </c>
      <c r="BQ1628">
        <v>1.93</v>
      </c>
      <c r="BR1628">
        <v>1.97</v>
      </c>
      <c r="BS1628">
        <v>1.87</v>
      </c>
      <c r="BT1628">
        <v>2.04</v>
      </c>
      <c r="BU1628">
        <v>1.95</v>
      </c>
      <c r="BV1628">
        <v>2.0499999999999998</v>
      </c>
      <c r="BW1628">
        <v>1.9</v>
      </c>
      <c r="BX1628">
        <v>1.96</v>
      </c>
      <c r="CA1628">
        <v>7.5</v>
      </c>
      <c r="CB1628">
        <v>5.75</v>
      </c>
      <c r="CC1628">
        <v>1.33</v>
      </c>
      <c r="CM1628">
        <v>8.75</v>
      </c>
      <c r="CN1628">
        <v>5.25</v>
      </c>
      <c r="CO1628">
        <v>1.33</v>
      </c>
      <c r="CV1628">
        <v>9.5</v>
      </c>
      <c r="CW1628">
        <v>5.5</v>
      </c>
      <c r="CX1628">
        <v>1.36</v>
      </c>
      <c r="CY1628">
        <v>10</v>
      </c>
      <c r="CZ1628">
        <v>5.8</v>
      </c>
      <c r="DA1628">
        <v>1.37</v>
      </c>
      <c r="DB1628">
        <v>8.89</v>
      </c>
      <c r="DC1628">
        <v>5.44</v>
      </c>
      <c r="DD1628">
        <v>1.35</v>
      </c>
      <c r="DH1628">
        <v>1.57</v>
      </c>
      <c r="DI1628">
        <v>2.37</v>
      </c>
      <c r="DJ1628">
        <v>1.63</v>
      </c>
      <c r="DK1628">
        <v>2.4700000000000002</v>
      </c>
      <c r="DL1628">
        <v>1.64</v>
      </c>
      <c r="DM1628">
        <v>2.5299999999999998</v>
      </c>
      <c r="DN1628">
        <v>1.59</v>
      </c>
      <c r="DO1628">
        <v>2.37</v>
      </c>
      <c r="DR1628">
        <v>1.5</v>
      </c>
      <c r="DS1628">
        <v>1.9</v>
      </c>
      <c r="DT1628">
        <v>2</v>
      </c>
      <c r="DU1628">
        <v>1.88</v>
      </c>
      <c r="DV1628">
        <v>2.0299999999999998</v>
      </c>
      <c r="DW1628">
        <v>1.93</v>
      </c>
      <c r="DX1628">
        <v>2.06</v>
      </c>
      <c r="DY1628">
        <v>1.88</v>
      </c>
      <c r="DZ1628">
        <v>1.99</v>
      </c>
      <c r="EC1628" t="s">
        <v>264</v>
      </c>
      <c r="EG1628">
        <v>11</v>
      </c>
      <c r="EH1628">
        <v>5.8</v>
      </c>
      <c r="EI1628">
        <v>1.25</v>
      </c>
      <c r="EP1628">
        <v>8.5</v>
      </c>
      <c r="EQ1628">
        <v>5.25</v>
      </c>
      <c r="ER1628">
        <v>1.33</v>
      </c>
      <c r="EV1628">
        <v>11</v>
      </c>
      <c r="EW1628">
        <v>6.25</v>
      </c>
      <c r="EX1628">
        <v>1.27</v>
      </c>
      <c r="EY1628">
        <v>11.5</v>
      </c>
      <c r="EZ1628">
        <v>6</v>
      </c>
      <c r="FA1628">
        <v>1.22</v>
      </c>
      <c r="FB1628">
        <v>7.5</v>
      </c>
      <c r="FC1628">
        <v>5.5</v>
      </c>
      <c r="FD1628">
        <v>1.35</v>
      </c>
      <c r="FE1628">
        <v>9.5</v>
      </c>
      <c r="FF1628">
        <v>5</v>
      </c>
      <c r="FG1628">
        <v>1.3</v>
      </c>
    </row>
    <row r="1629" spans="1:163" x14ac:dyDescent="0.25">
      <c r="A1629" t="s">
        <v>181</v>
      </c>
      <c r="B1629" s="1">
        <v>44856</v>
      </c>
      <c r="C1629" t="s">
        <v>229</v>
      </c>
      <c r="D1629" t="s">
        <v>204</v>
      </c>
      <c r="E1629" t="s">
        <v>191</v>
      </c>
      <c r="F1629">
        <v>3</v>
      </c>
      <c r="G1629">
        <v>0</v>
      </c>
      <c r="H1629" t="s">
        <v>184</v>
      </c>
      <c r="I1629">
        <v>1</v>
      </c>
      <c r="J1629">
        <v>0</v>
      </c>
      <c r="K1629" t="s">
        <v>184</v>
      </c>
      <c r="L1629" t="s">
        <v>222</v>
      </c>
      <c r="M1629">
        <v>9</v>
      </c>
      <c r="N1629">
        <v>9</v>
      </c>
      <c r="O1629">
        <v>6</v>
      </c>
      <c r="P1629">
        <v>2</v>
      </c>
      <c r="Q1629">
        <v>16</v>
      </c>
      <c r="R1629">
        <v>14</v>
      </c>
      <c r="S1629">
        <v>3</v>
      </c>
      <c r="T1629">
        <v>4</v>
      </c>
      <c r="U1629">
        <v>3</v>
      </c>
      <c r="V1629">
        <v>4</v>
      </c>
      <c r="W1629">
        <v>0</v>
      </c>
      <c r="X1629">
        <v>0</v>
      </c>
      <c r="Y1629">
        <v>2.6</v>
      </c>
      <c r="Z1629">
        <v>3.2</v>
      </c>
      <c r="AA1629">
        <v>2.87</v>
      </c>
      <c r="AK1629">
        <v>2.4500000000000002</v>
      </c>
      <c r="AL1629">
        <v>3.2</v>
      </c>
      <c r="AM1629">
        <v>2.95</v>
      </c>
      <c r="AT1629">
        <v>2.69</v>
      </c>
      <c r="AU1629">
        <v>3.19</v>
      </c>
      <c r="AV1629">
        <v>2.97</v>
      </c>
      <c r="AW1629">
        <v>2.69</v>
      </c>
      <c r="AX1629">
        <v>3.25</v>
      </c>
      <c r="AY1629">
        <v>3.05</v>
      </c>
      <c r="AZ1629">
        <v>2.58</v>
      </c>
      <c r="BA1629">
        <v>3.18</v>
      </c>
      <c r="BB1629">
        <v>2.96</v>
      </c>
      <c r="BF1629">
        <v>2.2000000000000002</v>
      </c>
      <c r="BG1629">
        <v>1.66</v>
      </c>
      <c r="BH1629">
        <v>2.36</v>
      </c>
      <c r="BI1629">
        <v>1.65</v>
      </c>
      <c r="BJ1629">
        <v>2.36</v>
      </c>
      <c r="BK1629">
        <v>1.76</v>
      </c>
      <c r="BL1629">
        <v>2.2200000000000002</v>
      </c>
      <c r="BM1629">
        <v>1.67</v>
      </c>
      <c r="BP1629">
        <v>0</v>
      </c>
      <c r="BQ1629">
        <v>1.8</v>
      </c>
      <c r="BR1629">
        <v>2.1</v>
      </c>
      <c r="BS1629">
        <v>1.87</v>
      </c>
      <c r="BT1629">
        <v>2.0699999999999998</v>
      </c>
      <c r="BU1629">
        <v>1.87</v>
      </c>
      <c r="BV1629">
        <v>2.16</v>
      </c>
      <c r="BW1629">
        <v>1.8</v>
      </c>
      <c r="BX1629">
        <v>2.08</v>
      </c>
      <c r="CA1629">
        <v>2.4500000000000002</v>
      </c>
      <c r="CB1629">
        <v>3.2</v>
      </c>
      <c r="CC1629">
        <v>3</v>
      </c>
      <c r="CM1629">
        <v>2.5</v>
      </c>
      <c r="CN1629">
        <v>3.1</v>
      </c>
      <c r="CO1629">
        <v>2.95</v>
      </c>
      <c r="CV1629">
        <v>2.54</v>
      </c>
      <c r="CW1629">
        <v>3.18</v>
      </c>
      <c r="CX1629">
        <v>3.18</v>
      </c>
      <c r="CY1629">
        <v>2.65</v>
      </c>
      <c r="CZ1629">
        <v>3.24</v>
      </c>
      <c r="DA1629">
        <v>3.18</v>
      </c>
      <c r="DB1629">
        <v>2.52</v>
      </c>
      <c r="DC1629">
        <v>3.15</v>
      </c>
      <c r="DD1629">
        <v>3.05</v>
      </c>
      <c r="DH1629">
        <v>2.2999999999999998</v>
      </c>
      <c r="DI1629">
        <v>1.61</v>
      </c>
      <c r="DJ1629">
        <v>2.35</v>
      </c>
      <c r="DK1629">
        <v>1.66</v>
      </c>
      <c r="DL1629">
        <v>2.37</v>
      </c>
      <c r="DM1629">
        <v>1.69</v>
      </c>
      <c r="DN1629">
        <v>2.31</v>
      </c>
      <c r="DO1629">
        <v>1.63</v>
      </c>
      <c r="DR1629">
        <v>-0.25</v>
      </c>
      <c r="DS1629">
        <v>2.02</v>
      </c>
      <c r="DT1629">
        <v>1.77</v>
      </c>
      <c r="DU1629">
        <v>2.15</v>
      </c>
      <c r="DV1629">
        <v>1.8</v>
      </c>
      <c r="DW1629">
        <v>2.1800000000000002</v>
      </c>
      <c r="DX1629">
        <v>1.81</v>
      </c>
      <c r="DY1629">
        <v>2.13</v>
      </c>
      <c r="DZ1629">
        <v>1.77</v>
      </c>
      <c r="EC1629" t="s">
        <v>264</v>
      </c>
      <c r="EG1629">
        <v>2.5</v>
      </c>
      <c r="EH1629">
        <v>3.2</v>
      </c>
      <c r="EI1629">
        <v>2.9</v>
      </c>
      <c r="EP1629">
        <v>2.4500000000000002</v>
      </c>
      <c r="EQ1629">
        <v>3.1</v>
      </c>
      <c r="ER1629">
        <v>3</v>
      </c>
      <c r="EV1629">
        <v>2.5499999999999998</v>
      </c>
      <c r="EW1629">
        <v>3.15</v>
      </c>
      <c r="EX1629">
        <v>2.9</v>
      </c>
      <c r="EY1629">
        <v>2.5</v>
      </c>
      <c r="EZ1629">
        <v>3.1</v>
      </c>
      <c r="FA1629">
        <v>2.9</v>
      </c>
      <c r="FB1629">
        <v>2.5</v>
      </c>
      <c r="FC1629">
        <v>3.15</v>
      </c>
      <c r="FD1629">
        <v>3</v>
      </c>
      <c r="FE1629">
        <v>2.4500000000000002</v>
      </c>
      <c r="FF1629">
        <v>3</v>
      </c>
      <c r="FG1629">
        <v>3</v>
      </c>
    </row>
    <row r="1630" spans="1:163" x14ac:dyDescent="0.25">
      <c r="A1630" t="s">
        <v>181</v>
      </c>
      <c r="B1630" s="1">
        <v>44856</v>
      </c>
      <c r="C1630" t="s">
        <v>229</v>
      </c>
      <c r="D1630" t="s">
        <v>211</v>
      </c>
      <c r="E1630" t="s">
        <v>201</v>
      </c>
      <c r="F1630">
        <v>3</v>
      </c>
      <c r="G1630">
        <v>1</v>
      </c>
      <c r="H1630" t="s">
        <v>184</v>
      </c>
      <c r="I1630">
        <v>2</v>
      </c>
      <c r="J1630">
        <v>0</v>
      </c>
      <c r="K1630" t="s">
        <v>184</v>
      </c>
      <c r="L1630" t="s">
        <v>206</v>
      </c>
      <c r="M1630">
        <v>10</v>
      </c>
      <c r="N1630">
        <v>8</v>
      </c>
      <c r="O1630">
        <v>4</v>
      </c>
      <c r="P1630">
        <v>2</v>
      </c>
      <c r="Q1630">
        <v>11</v>
      </c>
      <c r="R1630">
        <v>12</v>
      </c>
      <c r="S1630">
        <v>7</v>
      </c>
      <c r="T1630">
        <v>3</v>
      </c>
      <c r="U1630">
        <v>1</v>
      </c>
      <c r="V1630">
        <v>3</v>
      </c>
      <c r="W1630">
        <v>0</v>
      </c>
      <c r="X1630">
        <v>0</v>
      </c>
      <c r="Y1630">
        <v>1.2</v>
      </c>
      <c r="Z1630">
        <v>7</v>
      </c>
      <c r="AA1630">
        <v>13</v>
      </c>
      <c r="AK1630">
        <v>1.2</v>
      </c>
      <c r="AL1630">
        <v>7.25</v>
      </c>
      <c r="AM1630">
        <v>13</v>
      </c>
      <c r="AT1630">
        <v>1.21</v>
      </c>
      <c r="AU1630">
        <v>7.21</v>
      </c>
      <c r="AV1630">
        <v>15.39</v>
      </c>
      <c r="AW1630">
        <v>1.23</v>
      </c>
      <c r="AX1630">
        <v>7.25</v>
      </c>
      <c r="AY1630">
        <v>17</v>
      </c>
      <c r="AZ1630">
        <v>1.21</v>
      </c>
      <c r="BA1630">
        <v>6.94</v>
      </c>
      <c r="BB1630">
        <v>14.36</v>
      </c>
      <c r="BF1630">
        <v>1.44</v>
      </c>
      <c r="BG1630">
        <v>2.75</v>
      </c>
      <c r="BH1630">
        <v>1.47</v>
      </c>
      <c r="BI1630">
        <v>2.81</v>
      </c>
      <c r="BJ1630">
        <v>1.53</v>
      </c>
      <c r="BK1630">
        <v>2.81</v>
      </c>
      <c r="BL1630">
        <v>1.47</v>
      </c>
      <c r="BM1630">
        <v>2.68</v>
      </c>
      <c r="BP1630">
        <v>-2</v>
      </c>
      <c r="BQ1630">
        <v>2.06</v>
      </c>
      <c r="BR1630">
        <v>1.84</v>
      </c>
      <c r="BS1630">
        <v>2.0299999999999998</v>
      </c>
      <c r="BT1630">
        <v>1.88</v>
      </c>
      <c r="BU1630">
        <v>2.09</v>
      </c>
      <c r="BV1630">
        <v>1.88</v>
      </c>
      <c r="BW1630">
        <v>2.0299999999999998</v>
      </c>
      <c r="BX1630">
        <v>1.84</v>
      </c>
      <c r="CA1630">
        <v>1.22</v>
      </c>
      <c r="CB1630">
        <v>6.5</v>
      </c>
      <c r="CC1630">
        <v>13</v>
      </c>
      <c r="CM1630">
        <v>1.24</v>
      </c>
      <c r="CN1630">
        <v>6.25</v>
      </c>
      <c r="CO1630">
        <v>11.5</v>
      </c>
      <c r="CV1630">
        <v>1.23</v>
      </c>
      <c r="CW1630">
        <v>7.25</v>
      </c>
      <c r="CX1630">
        <v>14</v>
      </c>
      <c r="CY1630">
        <v>1.25</v>
      </c>
      <c r="CZ1630">
        <v>7.25</v>
      </c>
      <c r="DA1630">
        <v>15</v>
      </c>
      <c r="DB1630">
        <v>1.23</v>
      </c>
      <c r="DC1630">
        <v>6.72</v>
      </c>
      <c r="DD1630">
        <v>13</v>
      </c>
      <c r="DH1630">
        <v>1.5</v>
      </c>
      <c r="DI1630">
        <v>2.62</v>
      </c>
      <c r="DJ1630">
        <v>1.52</v>
      </c>
      <c r="DK1630">
        <v>2.65</v>
      </c>
      <c r="DL1630">
        <v>1.53</v>
      </c>
      <c r="DM1630">
        <v>2.75</v>
      </c>
      <c r="DN1630">
        <v>1.49</v>
      </c>
      <c r="DO1630">
        <v>2.63</v>
      </c>
      <c r="DR1630">
        <v>-1.75</v>
      </c>
      <c r="DS1630">
        <v>1.89</v>
      </c>
      <c r="DT1630">
        <v>2.0099999999999998</v>
      </c>
      <c r="DU1630">
        <v>1.95</v>
      </c>
      <c r="DV1630">
        <v>1.95</v>
      </c>
      <c r="DW1630">
        <v>1.95</v>
      </c>
      <c r="DX1630">
        <v>2.04</v>
      </c>
      <c r="DY1630">
        <v>1.88</v>
      </c>
      <c r="DZ1630">
        <v>1.99</v>
      </c>
      <c r="EC1630" t="s">
        <v>264</v>
      </c>
      <c r="EG1630">
        <v>1.2</v>
      </c>
      <c r="EH1630">
        <v>6.5</v>
      </c>
      <c r="EI1630">
        <v>15</v>
      </c>
      <c r="EP1630">
        <v>1.22</v>
      </c>
      <c r="EQ1630">
        <v>6</v>
      </c>
      <c r="ER1630">
        <v>13</v>
      </c>
      <c r="EV1630">
        <v>1.22</v>
      </c>
      <c r="EW1630">
        <v>6.75</v>
      </c>
      <c r="EX1630">
        <v>13</v>
      </c>
      <c r="EY1630">
        <v>1.18</v>
      </c>
      <c r="EZ1630">
        <v>6.5</v>
      </c>
      <c r="FA1630">
        <v>15</v>
      </c>
      <c r="FB1630">
        <v>1.25</v>
      </c>
      <c r="FC1630">
        <v>6.5</v>
      </c>
      <c r="FD1630">
        <v>12</v>
      </c>
      <c r="FE1630">
        <v>1.2</v>
      </c>
      <c r="FF1630">
        <v>6.5</v>
      </c>
      <c r="FG1630">
        <v>13</v>
      </c>
    </row>
    <row r="1631" spans="1:163" x14ac:dyDescent="0.25">
      <c r="A1631" t="s">
        <v>181</v>
      </c>
      <c r="B1631" s="1">
        <v>44856</v>
      </c>
      <c r="C1631" t="s">
        <v>227</v>
      </c>
      <c r="D1631" t="s">
        <v>195</v>
      </c>
      <c r="E1631" t="s">
        <v>182</v>
      </c>
      <c r="F1631">
        <v>1</v>
      </c>
      <c r="G1631">
        <v>1</v>
      </c>
      <c r="H1631" t="s">
        <v>205</v>
      </c>
      <c r="I1631">
        <v>0</v>
      </c>
      <c r="J1631">
        <v>0</v>
      </c>
      <c r="K1631" t="s">
        <v>205</v>
      </c>
      <c r="L1631" t="s">
        <v>217</v>
      </c>
      <c r="M1631">
        <v>6</v>
      </c>
      <c r="N1631">
        <v>13</v>
      </c>
      <c r="O1631">
        <v>2</v>
      </c>
      <c r="P1631">
        <v>6</v>
      </c>
      <c r="Q1631">
        <v>8</v>
      </c>
      <c r="R1631">
        <v>10</v>
      </c>
      <c r="S1631">
        <v>6</v>
      </c>
      <c r="T1631">
        <v>4</v>
      </c>
      <c r="U1631">
        <v>1</v>
      </c>
      <c r="V1631">
        <v>4</v>
      </c>
      <c r="W1631">
        <v>0</v>
      </c>
      <c r="X1631">
        <v>0</v>
      </c>
      <c r="Y1631">
        <v>2.0499999999999998</v>
      </c>
      <c r="Z1631">
        <v>3.5</v>
      </c>
      <c r="AA1631">
        <v>3.5</v>
      </c>
      <c r="AK1631">
        <v>2.1</v>
      </c>
      <c r="AL1631">
        <v>3.5</v>
      </c>
      <c r="AM1631">
        <v>3.4</v>
      </c>
      <c r="AT1631">
        <v>2.15</v>
      </c>
      <c r="AU1631">
        <v>3.54</v>
      </c>
      <c r="AV1631">
        <v>3.64</v>
      </c>
      <c r="AW1631">
        <v>2.2000000000000002</v>
      </c>
      <c r="AX1631">
        <v>3.68</v>
      </c>
      <c r="AY1631">
        <v>3.7</v>
      </c>
      <c r="AZ1631">
        <v>2.14</v>
      </c>
      <c r="BA1631">
        <v>3.51</v>
      </c>
      <c r="BB1631">
        <v>3.5</v>
      </c>
      <c r="BF1631">
        <v>1.91</v>
      </c>
      <c r="BG1631">
        <v>1.99</v>
      </c>
      <c r="BH1631">
        <v>1.92</v>
      </c>
      <c r="BI1631">
        <v>1.99</v>
      </c>
      <c r="BJ1631">
        <v>1.96</v>
      </c>
      <c r="BK1631">
        <v>2.0299999999999998</v>
      </c>
      <c r="BL1631">
        <v>1.87</v>
      </c>
      <c r="BM1631">
        <v>1.96</v>
      </c>
      <c r="BP1631">
        <v>-0.25</v>
      </c>
      <c r="BQ1631">
        <v>1.82</v>
      </c>
      <c r="BR1631">
        <v>2.08</v>
      </c>
      <c r="BS1631">
        <v>1.85</v>
      </c>
      <c r="BT1631">
        <v>2.09</v>
      </c>
      <c r="BU1631">
        <v>1.86</v>
      </c>
      <c r="BV1631">
        <v>2.13</v>
      </c>
      <c r="BW1631">
        <v>1.82</v>
      </c>
      <c r="BX1631">
        <v>2.0499999999999998</v>
      </c>
      <c r="CA1631">
        <v>2.1</v>
      </c>
      <c r="CB1631">
        <v>3.6</v>
      </c>
      <c r="CC1631">
        <v>3.3</v>
      </c>
      <c r="CM1631">
        <v>2.15</v>
      </c>
      <c r="CN1631">
        <v>3.5</v>
      </c>
      <c r="CO1631">
        <v>3.3</v>
      </c>
      <c r="CV1631">
        <v>2.17</v>
      </c>
      <c r="CW1631">
        <v>3.65</v>
      </c>
      <c r="CX1631">
        <v>3.62</v>
      </c>
      <c r="CY1631">
        <v>2.2000000000000002</v>
      </c>
      <c r="CZ1631">
        <v>3.69</v>
      </c>
      <c r="DA1631">
        <v>3.68</v>
      </c>
      <c r="DB1631">
        <v>2.14</v>
      </c>
      <c r="DC1631">
        <v>3.57</v>
      </c>
      <c r="DD1631">
        <v>3.45</v>
      </c>
      <c r="DH1631">
        <v>1.89</v>
      </c>
      <c r="DI1631">
        <v>2.0099999999999998</v>
      </c>
      <c r="DJ1631">
        <v>1.89</v>
      </c>
      <c r="DK1631">
        <v>2.0099999999999998</v>
      </c>
      <c r="DL1631">
        <v>1.93</v>
      </c>
      <c r="DM1631">
        <v>2.13</v>
      </c>
      <c r="DN1631">
        <v>1.85</v>
      </c>
      <c r="DO1631">
        <v>1.99</v>
      </c>
      <c r="DR1631">
        <v>-0.25</v>
      </c>
      <c r="DS1631">
        <v>1.84</v>
      </c>
      <c r="DT1631">
        <v>2.06</v>
      </c>
      <c r="DU1631">
        <v>1.88</v>
      </c>
      <c r="DV1631">
        <v>2.0499999999999998</v>
      </c>
      <c r="DW1631">
        <v>1.89</v>
      </c>
      <c r="DX1631">
        <v>2.08</v>
      </c>
      <c r="DY1631">
        <v>1.84</v>
      </c>
      <c r="DZ1631">
        <v>2.04</v>
      </c>
      <c r="EC1631" t="s">
        <v>264</v>
      </c>
      <c r="EG1631">
        <v>2.1</v>
      </c>
      <c r="EH1631">
        <v>3.4</v>
      </c>
      <c r="EI1631">
        <v>3.4</v>
      </c>
      <c r="EP1631">
        <v>2.1</v>
      </c>
      <c r="EQ1631">
        <v>3.4</v>
      </c>
      <c r="ER1631">
        <v>3.4</v>
      </c>
      <c r="EV1631">
        <v>2.15</v>
      </c>
      <c r="EW1631">
        <v>3.5</v>
      </c>
      <c r="EX1631">
        <v>3.4</v>
      </c>
      <c r="EY1631">
        <v>2.0499999999999998</v>
      </c>
      <c r="EZ1631">
        <v>3.4</v>
      </c>
      <c r="FA1631">
        <v>3.5</v>
      </c>
      <c r="FB1631">
        <v>2.15</v>
      </c>
      <c r="FC1631">
        <v>3.55</v>
      </c>
      <c r="FD1631">
        <v>3.35</v>
      </c>
      <c r="FE1631">
        <v>2.1</v>
      </c>
      <c r="FF1631">
        <v>3.4</v>
      </c>
      <c r="FG1631">
        <v>3.4</v>
      </c>
    </row>
    <row r="1632" spans="1:163" x14ac:dyDescent="0.25">
      <c r="A1632" t="s">
        <v>181</v>
      </c>
      <c r="B1632" s="1">
        <v>44857</v>
      </c>
      <c r="C1632" t="s">
        <v>233</v>
      </c>
      <c r="D1632" t="s">
        <v>198</v>
      </c>
      <c r="E1632" t="s">
        <v>197</v>
      </c>
      <c r="F1632">
        <v>1</v>
      </c>
      <c r="G1632">
        <v>2</v>
      </c>
      <c r="H1632" t="s">
        <v>192</v>
      </c>
      <c r="I1632">
        <v>0</v>
      </c>
      <c r="J1632">
        <v>2</v>
      </c>
      <c r="K1632" t="s">
        <v>192</v>
      </c>
      <c r="L1632" t="s">
        <v>259</v>
      </c>
      <c r="M1632">
        <v>17</v>
      </c>
      <c r="N1632">
        <v>13</v>
      </c>
      <c r="O1632">
        <v>5</v>
      </c>
      <c r="P1632">
        <v>5</v>
      </c>
      <c r="Q1632">
        <v>12</v>
      </c>
      <c r="R1632">
        <v>6</v>
      </c>
      <c r="S1632">
        <v>6</v>
      </c>
      <c r="T1632">
        <v>7</v>
      </c>
      <c r="U1632">
        <v>4</v>
      </c>
      <c r="V1632">
        <v>2</v>
      </c>
      <c r="W1632">
        <v>0</v>
      </c>
      <c r="X1632">
        <v>0</v>
      </c>
      <c r="Y1632">
        <v>2.0499999999999998</v>
      </c>
      <c r="Z1632">
        <v>3.5</v>
      </c>
      <c r="AA1632">
        <v>3.5</v>
      </c>
      <c r="AK1632">
        <v>2.0499999999999998</v>
      </c>
      <c r="AL1632">
        <v>3.6</v>
      </c>
      <c r="AM1632">
        <v>3.4</v>
      </c>
      <c r="AT1632">
        <v>2.12</v>
      </c>
      <c r="AU1632">
        <v>3.62</v>
      </c>
      <c r="AV1632">
        <v>3.63</v>
      </c>
      <c r="AW1632">
        <v>2.1800000000000002</v>
      </c>
      <c r="AX1632">
        <v>3.76</v>
      </c>
      <c r="AY1632">
        <v>3.72</v>
      </c>
      <c r="AZ1632">
        <v>2.09</v>
      </c>
      <c r="BA1632">
        <v>3.58</v>
      </c>
      <c r="BB1632">
        <v>3.53</v>
      </c>
      <c r="BF1632">
        <v>1.92</v>
      </c>
      <c r="BG1632">
        <v>1.98</v>
      </c>
      <c r="BH1632">
        <v>1.93</v>
      </c>
      <c r="BI1632">
        <v>1.98</v>
      </c>
      <c r="BJ1632">
        <v>1.95</v>
      </c>
      <c r="BK1632">
        <v>2.09</v>
      </c>
      <c r="BL1632">
        <v>1.87</v>
      </c>
      <c r="BM1632">
        <v>1.96</v>
      </c>
      <c r="BP1632">
        <v>-0.5</v>
      </c>
      <c r="BQ1632">
        <v>2.0499999999999998</v>
      </c>
      <c r="BR1632">
        <v>1.75</v>
      </c>
      <c r="BS1632">
        <v>2.11</v>
      </c>
      <c r="BT1632">
        <v>1.81</v>
      </c>
      <c r="BU1632">
        <v>2.11</v>
      </c>
      <c r="BV1632">
        <v>1.85</v>
      </c>
      <c r="BW1632">
        <v>2.08</v>
      </c>
      <c r="BX1632">
        <v>1.8</v>
      </c>
      <c r="CA1632">
        <v>2.2000000000000002</v>
      </c>
      <c r="CB1632">
        <v>3.4</v>
      </c>
      <c r="CC1632">
        <v>3.2</v>
      </c>
      <c r="CM1632">
        <v>2.15</v>
      </c>
      <c r="CN1632">
        <v>3.4</v>
      </c>
      <c r="CO1632">
        <v>3.3</v>
      </c>
      <c r="CV1632">
        <v>2.25</v>
      </c>
      <c r="CW1632">
        <v>3.52</v>
      </c>
      <c r="CX1632">
        <v>3.41</v>
      </c>
      <c r="CY1632">
        <v>2.2999999999999998</v>
      </c>
      <c r="CZ1632">
        <v>3.64</v>
      </c>
      <c r="DA1632">
        <v>3.7</v>
      </c>
      <c r="DB1632">
        <v>2.23</v>
      </c>
      <c r="DC1632">
        <v>3.46</v>
      </c>
      <c r="DD1632">
        <v>3.32</v>
      </c>
      <c r="DH1632">
        <v>1.94</v>
      </c>
      <c r="DI1632">
        <v>1.96</v>
      </c>
      <c r="DJ1632">
        <v>1.96</v>
      </c>
      <c r="DK1632">
        <v>1.94</v>
      </c>
      <c r="DL1632">
        <v>2</v>
      </c>
      <c r="DM1632">
        <v>2.0299999999999998</v>
      </c>
      <c r="DN1632">
        <v>1.91</v>
      </c>
      <c r="DO1632">
        <v>1.92</v>
      </c>
      <c r="DR1632">
        <v>-0.25</v>
      </c>
      <c r="DS1632">
        <v>1.94</v>
      </c>
      <c r="DT1632">
        <v>1.96</v>
      </c>
      <c r="DU1632">
        <v>1.93</v>
      </c>
      <c r="DV1632">
        <v>1.99</v>
      </c>
      <c r="DW1632">
        <v>1.96</v>
      </c>
      <c r="DX1632">
        <v>2.0299999999999998</v>
      </c>
      <c r="DY1632">
        <v>1.92</v>
      </c>
      <c r="DZ1632">
        <v>1.95</v>
      </c>
      <c r="EC1632" t="s">
        <v>264</v>
      </c>
      <c r="EG1632">
        <v>2.0499999999999998</v>
      </c>
      <c r="EH1632">
        <v>3.5</v>
      </c>
      <c r="EI1632">
        <v>3.5</v>
      </c>
      <c r="EP1632">
        <v>2.2000000000000002</v>
      </c>
      <c r="EQ1632">
        <v>3.25</v>
      </c>
      <c r="ER1632">
        <v>3.4</v>
      </c>
      <c r="EV1632">
        <v>2.1</v>
      </c>
      <c r="EW1632">
        <v>3.55</v>
      </c>
      <c r="EX1632">
        <v>3.45</v>
      </c>
      <c r="EY1632">
        <v>2.0499999999999998</v>
      </c>
      <c r="EZ1632">
        <v>3.4</v>
      </c>
      <c r="FA1632">
        <v>3.5</v>
      </c>
      <c r="FB1632">
        <v>2.2000000000000002</v>
      </c>
      <c r="FC1632">
        <v>3.45</v>
      </c>
      <c r="FD1632">
        <v>3.3</v>
      </c>
      <c r="FE1632">
        <v>2.2000000000000002</v>
      </c>
      <c r="FF1632">
        <v>3.3</v>
      </c>
      <c r="FG1632">
        <v>3.2</v>
      </c>
    </row>
    <row r="1633" spans="1:163" x14ac:dyDescent="0.25">
      <c r="A1633" t="s">
        <v>181</v>
      </c>
      <c r="B1633" s="1">
        <v>44857</v>
      </c>
      <c r="C1633" t="s">
        <v>232</v>
      </c>
      <c r="D1633" t="s">
        <v>213</v>
      </c>
      <c r="E1633" t="s">
        <v>210</v>
      </c>
      <c r="F1633">
        <v>1</v>
      </c>
      <c r="G1633">
        <v>1</v>
      </c>
      <c r="H1633" t="s">
        <v>205</v>
      </c>
      <c r="I1633">
        <v>0</v>
      </c>
      <c r="J1633">
        <v>1</v>
      </c>
      <c r="K1633" t="s">
        <v>192</v>
      </c>
      <c r="L1633" t="s">
        <v>240</v>
      </c>
      <c r="M1633">
        <v>10</v>
      </c>
      <c r="N1633">
        <v>12</v>
      </c>
      <c r="O1633">
        <v>3</v>
      </c>
      <c r="P1633">
        <v>3</v>
      </c>
      <c r="Q1633">
        <v>11</v>
      </c>
      <c r="R1633">
        <v>8</v>
      </c>
      <c r="S1633">
        <v>9</v>
      </c>
      <c r="T1633">
        <v>4</v>
      </c>
      <c r="U1633">
        <v>2</v>
      </c>
      <c r="V1633">
        <v>1</v>
      </c>
      <c r="W1633">
        <v>0</v>
      </c>
      <c r="X1633">
        <v>0</v>
      </c>
      <c r="Y1633">
        <v>6</v>
      </c>
      <c r="Z1633">
        <v>4</v>
      </c>
      <c r="AA1633">
        <v>1.57</v>
      </c>
      <c r="AK1633">
        <v>5.25</v>
      </c>
      <c r="AL1633">
        <v>4.2</v>
      </c>
      <c r="AM1633">
        <v>1.58</v>
      </c>
      <c r="AT1633">
        <v>6.2</v>
      </c>
      <c r="AU1633">
        <v>4.3099999999999996</v>
      </c>
      <c r="AV1633">
        <v>1.58</v>
      </c>
      <c r="AW1633">
        <v>6.3</v>
      </c>
      <c r="AX1633">
        <v>4.5</v>
      </c>
      <c r="AY1633">
        <v>1.6</v>
      </c>
      <c r="AZ1633">
        <v>5.78</v>
      </c>
      <c r="BA1633">
        <v>4.2699999999999996</v>
      </c>
      <c r="BB1633">
        <v>1.58</v>
      </c>
      <c r="BF1633">
        <v>1.66</v>
      </c>
      <c r="BG1633">
        <v>2.2000000000000002</v>
      </c>
      <c r="BH1633">
        <v>1.75</v>
      </c>
      <c r="BI1633">
        <v>2.2000000000000002</v>
      </c>
      <c r="BJ1633">
        <v>1.75</v>
      </c>
      <c r="BK1633">
        <v>2.29</v>
      </c>
      <c r="BL1633">
        <v>1.67</v>
      </c>
      <c r="BM1633">
        <v>2.2200000000000002</v>
      </c>
      <c r="BP1633">
        <v>1</v>
      </c>
      <c r="BQ1633">
        <v>1.93</v>
      </c>
      <c r="BR1633">
        <v>1.97</v>
      </c>
      <c r="BS1633">
        <v>1.95</v>
      </c>
      <c r="BT1633">
        <v>1.97</v>
      </c>
      <c r="BU1633">
        <v>1.95</v>
      </c>
      <c r="BV1633">
        <v>2</v>
      </c>
      <c r="BW1633">
        <v>1.9</v>
      </c>
      <c r="BX1633">
        <v>1.96</v>
      </c>
      <c r="CA1633">
        <v>6.5</v>
      </c>
      <c r="CB1633">
        <v>4.33</v>
      </c>
      <c r="CC1633">
        <v>1.45</v>
      </c>
      <c r="CM1633">
        <v>6.25</v>
      </c>
      <c r="CN1633">
        <v>4.5</v>
      </c>
      <c r="CO1633">
        <v>1.49</v>
      </c>
      <c r="CV1633">
        <v>7.07</v>
      </c>
      <c r="CW1633">
        <v>4.79</v>
      </c>
      <c r="CX1633">
        <v>1.48</v>
      </c>
      <c r="CY1633">
        <v>7.3</v>
      </c>
      <c r="CZ1633">
        <v>4.9000000000000004</v>
      </c>
      <c r="DA1633">
        <v>1.51</v>
      </c>
      <c r="DB1633">
        <v>6.83</v>
      </c>
      <c r="DC1633">
        <v>4.6500000000000004</v>
      </c>
      <c r="DD1633">
        <v>1.48</v>
      </c>
      <c r="DH1633">
        <v>1.66</v>
      </c>
      <c r="DI1633">
        <v>2.2000000000000002</v>
      </c>
      <c r="DJ1633">
        <v>1.7</v>
      </c>
      <c r="DK1633">
        <v>2.27</v>
      </c>
      <c r="DL1633">
        <v>1.72</v>
      </c>
      <c r="DM1633">
        <v>2.34</v>
      </c>
      <c r="DN1633">
        <v>1.66</v>
      </c>
      <c r="DO1633">
        <v>2.2400000000000002</v>
      </c>
      <c r="DR1633">
        <v>1.25</v>
      </c>
      <c r="DS1633">
        <v>1.83</v>
      </c>
      <c r="DT1633">
        <v>2.0699999999999998</v>
      </c>
      <c r="DU1633">
        <v>1.88</v>
      </c>
      <c r="DV1633">
        <v>2.0499999999999998</v>
      </c>
      <c r="DW1633">
        <v>1.88</v>
      </c>
      <c r="DX1633">
        <v>2.13</v>
      </c>
      <c r="DY1633">
        <v>1.84</v>
      </c>
      <c r="DZ1633">
        <v>2.04</v>
      </c>
      <c r="EC1633" t="s">
        <v>264</v>
      </c>
      <c r="EG1633">
        <v>5.5</v>
      </c>
      <c r="EH1633">
        <v>4</v>
      </c>
      <c r="EI1633">
        <v>1.6</v>
      </c>
      <c r="EP1633">
        <v>7</v>
      </c>
      <c r="EQ1633">
        <v>4.4000000000000004</v>
      </c>
      <c r="ER1633">
        <v>1.44</v>
      </c>
      <c r="EV1633">
        <v>5.5</v>
      </c>
      <c r="EW1633">
        <v>4.3</v>
      </c>
      <c r="EX1633">
        <v>1.57</v>
      </c>
      <c r="EY1633">
        <v>5.75</v>
      </c>
      <c r="EZ1633">
        <v>4.0999999999999996</v>
      </c>
      <c r="FA1633">
        <v>1.53</v>
      </c>
      <c r="FB1633">
        <v>6.75</v>
      </c>
      <c r="FC1633">
        <v>4.4000000000000004</v>
      </c>
      <c r="FD1633">
        <v>1.5</v>
      </c>
      <c r="FE1633">
        <v>7</v>
      </c>
      <c r="FF1633">
        <v>4.33</v>
      </c>
      <c r="FG1633">
        <v>1.44</v>
      </c>
    </row>
    <row r="1634" spans="1:163" x14ac:dyDescent="0.25">
      <c r="A1634" t="s">
        <v>181</v>
      </c>
      <c r="B1634" s="1">
        <v>44857</v>
      </c>
      <c r="C1634" t="s">
        <v>232</v>
      </c>
      <c r="D1634" t="s">
        <v>203</v>
      </c>
      <c r="E1634" t="s">
        <v>183</v>
      </c>
      <c r="F1634">
        <v>0</v>
      </c>
      <c r="G1634">
        <v>4</v>
      </c>
      <c r="H1634" t="s">
        <v>192</v>
      </c>
      <c r="I1634">
        <v>0</v>
      </c>
      <c r="J1634">
        <v>2</v>
      </c>
      <c r="K1634" t="s">
        <v>192</v>
      </c>
      <c r="L1634" t="s">
        <v>212</v>
      </c>
      <c r="M1634">
        <v>21</v>
      </c>
      <c r="N1634">
        <v>5</v>
      </c>
      <c r="O1634">
        <v>5</v>
      </c>
      <c r="P1634">
        <v>4</v>
      </c>
      <c r="Q1634">
        <v>10</v>
      </c>
      <c r="R1634">
        <v>13</v>
      </c>
      <c r="S1634">
        <v>9</v>
      </c>
      <c r="T1634">
        <v>2</v>
      </c>
      <c r="U1634">
        <v>2</v>
      </c>
      <c r="V1634">
        <v>1</v>
      </c>
      <c r="W1634">
        <v>0</v>
      </c>
      <c r="X1634">
        <v>0</v>
      </c>
      <c r="Y1634">
        <v>2.25</v>
      </c>
      <c r="Z1634">
        <v>3.25</v>
      </c>
      <c r="AA1634">
        <v>3.25</v>
      </c>
      <c r="AK1634">
        <v>2.25</v>
      </c>
      <c r="AL1634">
        <v>3.4</v>
      </c>
      <c r="AM1634">
        <v>3.2</v>
      </c>
      <c r="AT1634">
        <v>2.2999999999999998</v>
      </c>
      <c r="AU1634">
        <v>3.35</v>
      </c>
      <c r="AV1634">
        <v>3.46</v>
      </c>
      <c r="AW1634">
        <v>2.38</v>
      </c>
      <c r="AX1634">
        <v>3.5</v>
      </c>
      <c r="AY1634">
        <v>3.46</v>
      </c>
      <c r="AZ1634">
        <v>2.2999999999999998</v>
      </c>
      <c r="BA1634">
        <v>3.38</v>
      </c>
      <c r="BB1634">
        <v>3.24</v>
      </c>
      <c r="BF1634">
        <v>2</v>
      </c>
      <c r="BG1634">
        <v>1.9</v>
      </c>
      <c r="BH1634">
        <v>2.09</v>
      </c>
      <c r="BI1634">
        <v>1.83</v>
      </c>
      <c r="BJ1634">
        <v>2.09</v>
      </c>
      <c r="BK1634">
        <v>2</v>
      </c>
      <c r="BL1634">
        <v>1.95</v>
      </c>
      <c r="BM1634">
        <v>1.88</v>
      </c>
      <c r="BP1634">
        <v>-0.25</v>
      </c>
      <c r="BQ1634">
        <v>1.97</v>
      </c>
      <c r="BR1634">
        <v>1.93</v>
      </c>
      <c r="BS1634">
        <v>1.97</v>
      </c>
      <c r="BT1634">
        <v>1.95</v>
      </c>
      <c r="BU1634">
        <v>2</v>
      </c>
      <c r="BV1634">
        <v>1.96</v>
      </c>
      <c r="BW1634">
        <v>1.96</v>
      </c>
      <c r="BX1634">
        <v>1.91</v>
      </c>
      <c r="CA1634">
        <v>2.2999999999999998</v>
      </c>
      <c r="CB1634">
        <v>3.4</v>
      </c>
      <c r="CC1634">
        <v>3.1</v>
      </c>
      <c r="CM1634">
        <v>2.35</v>
      </c>
      <c r="CN1634">
        <v>3.3</v>
      </c>
      <c r="CO1634">
        <v>3</v>
      </c>
      <c r="CV1634">
        <v>2.41</v>
      </c>
      <c r="CW1634">
        <v>3.43</v>
      </c>
      <c r="CX1634">
        <v>3.18</v>
      </c>
      <c r="CY1634">
        <v>2.4700000000000002</v>
      </c>
      <c r="CZ1634">
        <v>3.44</v>
      </c>
      <c r="DA1634">
        <v>3.4</v>
      </c>
      <c r="DB1634">
        <v>2.36</v>
      </c>
      <c r="DC1634">
        <v>3.35</v>
      </c>
      <c r="DD1634">
        <v>3.15</v>
      </c>
      <c r="DH1634">
        <v>1.97</v>
      </c>
      <c r="DI1634">
        <v>1.93</v>
      </c>
      <c r="DJ1634">
        <v>1.97</v>
      </c>
      <c r="DK1634">
        <v>1.93</v>
      </c>
      <c r="DL1634">
        <v>2.0299999999999998</v>
      </c>
      <c r="DM1634">
        <v>1.94</v>
      </c>
      <c r="DN1634">
        <v>1.96</v>
      </c>
      <c r="DO1634">
        <v>1.88</v>
      </c>
      <c r="DR1634">
        <v>-0.25</v>
      </c>
      <c r="DS1634">
        <v>2.04</v>
      </c>
      <c r="DT1634">
        <v>1.86</v>
      </c>
      <c r="DU1634">
        <v>2.0699999999999998</v>
      </c>
      <c r="DV1634">
        <v>1.87</v>
      </c>
      <c r="DW1634">
        <v>2.09</v>
      </c>
      <c r="DX1634">
        <v>1.9</v>
      </c>
      <c r="DY1634">
        <v>2.02</v>
      </c>
      <c r="DZ1634">
        <v>1.85</v>
      </c>
      <c r="EC1634" t="s">
        <v>264</v>
      </c>
      <c r="EG1634">
        <v>2.25</v>
      </c>
      <c r="EH1634">
        <v>3.3</v>
      </c>
      <c r="EI1634">
        <v>3.2</v>
      </c>
      <c r="EP1634">
        <v>2.35</v>
      </c>
      <c r="EQ1634">
        <v>3.2</v>
      </c>
      <c r="ER1634">
        <v>3.1</v>
      </c>
      <c r="EV1634">
        <v>2.2999999999999998</v>
      </c>
      <c r="EW1634">
        <v>3.35</v>
      </c>
      <c r="EX1634">
        <v>3.15</v>
      </c>
      <c r="EY1634">
        <v>2.25</v>
      </c>
      <c r="EZ1634">
        <v>3.3</v>
      </c>
      <c r="FA1634">
        <v>3.13</v>
      </c>
      <c r="FB1634">
        <v>2.35</v>
      </c>
      <c r="FC1634">
        <v>3.3</v>
      </c>
      <c r="FD1634">
        <v>3.1</v>
      </c>
      <c r="FE1634">
        <v>2.2999999999999998</v>
      </c>
      <c r="FF1634">
        <v>3.3</v>
      </c>
      <c r="FG1634">
        <v>3</v>
      </c>
    </row>
    <row r="1635" spans="1:163" x14ac:dyDescent="0.25">
      <c r="A1635" t="s">
        <v>181</v>
      </c>
      <c r="B1635" s="1">
        <v>44857</v>
      </c>
      <c r="C1635" t="s">
        <v>232</v>
      </c>
      <c r="D1635" t="s">
        <v>250</v>
      </c>
      <c r="E1635" t="s">
        <v>190</v>
      </c>
      <c r="F1635">
        <v>2</v>
      </c>
      <c r="G1635">
        <v>3</v>
      </c>
      <c r="H1635" t="s">
        <v>192</v>
      </c>
      <c r="I1635">
        <v>1</v>
      </c>
      <c r="J1635">
        <v>1</v>
      </c>
      <c r="K1635" t="s">
        <v>205</v>
      </c>
      <c r="L1635" t="s">
        <v>209</v>
      </c>
      <c r="M1635">
        <v>14</v>
      </c>
      <c r="N1635">
        <v>11</v>
      </c>
      <c r="O1635">
        <v>5</v>
      </c>
      <c r="P1635">
        <v>5</v>
      </c>
      <c r="Q1635">
        <v>12</v>
      </c>
      <c r="R1635">
        <v>8</v>
      </c>
      <c r="S1635">
        <v>3</v>
      </c>
      <c r="T1635">
        <v>6</v>
      </c>
      <c r="U1635">
        <v>1</v>
      </c>
      <c r="V1635">
        <v>1</v>
      </c>
      <c r="W1635">
        <v>0</v>
      </c>
      <c r="X1635">
        <v>0</v>
      </c>
      <c r="Y1635">
        <v>2.0499999999999998</v>
      </c>
      <c r="Z1635">
        <v>3.5</v>
      </c>
      <c r="AA1635">
        <v>3.6</v>
      </c>
      <c r="AK1635">
        <v>2.0499999999999998</v>
      </c>
      <c r="AL1635">
        <v>3.6</v>
      </c>
      <c r="AM1635">
        <v>3.4</v>
      </c>
      <c r="AT1635">
        <v>2.06</v>
      </c>
      <c r="AU1635">
        <v>3.69</v>
      </c>
      <c r="AV1635">
        <v>3.75</v>
      </c>
      <c r="AW1635">
        <v>2.12</v>
      </c>
      <c r="AX1635">
        <v>3.75</v>
      </c>
      <c r="AY1635">
        <v>3.77</v>
      </c>
      <c r="AZ1635">
        <v>2.06</v>
      </c>
      <c r="BA1635">
        <v>3.62</v>
      </c>
      <c r="BB1635">
        <v>3.59</v>
      </c>
      <c r="BF1635">
        <v>1.72</v>
      </c>
      <c r="BG1635">
        <v>2.1</v>
      </c>
      <c r="BH1635">
        <v>1.72</v>
      </c>
      <c r="BI1635">
        <v>2.23</v>
      </c>
      <c r="BJ1635">
        <v>1.83</v>
      </c>
      <c r="BK1635">
        <v>2.25</v>
      </c>
      <c r="BL1635">
        <v>1.73</v>
      </c>
      <c r="BM1635">
        <v>2.13</v>
      </c>
      <c r="BP1635">
        <v>-0.5</v>
      </c>
      <c r="BQ1635">
        <v>2.0499999999999998</v>
      </c>
      <c r="BR1635">
        <v>1.85</v>
      </c>
      <c r="BS1635">
        <v>2.06</v>
      </c>
      <c r="BT1635">
        <v>1.87</v>
      </c>
      <c r="BU1635">
        <v>2.1</v>
      </c>
      <c r="BV1635">
        <v>1.87</v>
      </c>
      <c r="BW1635">
        <v>2.0499999999999998</v>
      </c>
      <c r="BX1635">
        <v>1.83</v>
      </c>
      <c r="CA1635">
        <v>2.0499999999999998</v>
      </c>
      <c r="CB1635">
        <v>3.6</v>
      </c>
      <c r="CC1635">
        <v>3.5</v>
      </c>
      <c r="CM1635">
        <v>2.0499999999999998</v>
      </c>
      <c r="CN1635">
        <v>3.7</v>
      </c>
      <c r="CO1635">
        <v>3.3</v>
      </c>
      <c r="CV1635">
        <v>2.1</v>
      </c>
      <c r="CW1635">
        <v>3.81</v>
      </c>
      <c r="CX1635">
        <v>3.51</v>
      </c>
      <c r="CY1635">
        <v>2.12</v>
      </c>
      <c r="CZ1635">
        <v>3.85</v>
      </c>
      <c r="DA1635">
        <v>3.57</v>
      </c>
      <c r="DB1635">
        <v>2.09</v>
      </c>
      <c r="DC1635">
        <v>3.74</v>
      </c>
      <c r="DD1635">
        <v>3.43</v>
      </c>
      <c r="DH1635">
        <v>1.57</v>
      </c>
      <c r="DI1635">
        <v>2.37</v>
      </c>
      <c r="DJ1635">
        <v>1.6</v>
      </c>
      <c r="DK1635">
        <v>2.4700000000000002</v>
      </c>
      <c r="DL1635">
        <v>1.63</v>
      </c>
      <c r="DM1635">
        <v>2.4700000000000002</v>
      </c>
      <c r="DN1635">
        <v>1.59</v>
      </c>
      <c r="DO1635">
        <v>2.39</v>
      </c>
      <c r="DR1635">
        <v>-0.5</v>
      </c>
      <c r="DS1635">
        <v>2.0699999999999998</v>
      </c>
      <c r="DT1635">
        <v>1.83</v>
      </c>
      <c r="DU1635">
        <v>2.11</v>
      </c>
      <c r="DV1635">
        <v>1.83</v>
      </c>
      <c r="DW1635">
        <v>2.14</v>
      </c>
      <c r="DX1635">
        <v>1.86</v>
      </c>
      <c r="DY1635">
        <v>2.08</v>
      </c>
      <c r="DZ1635">
        <v>1.81</v>
      </c>
      <c r="EC1635" t="s">
        <v>264</v>
      </c>
      <c r="EG1635">
        <v>2</v>
      </c>
      <c r="EH1635">
        <v>3.5</v>
      </c>
      <c r="EI1635">
        <v>3.6</v>
      </c>
      <c r="EP1635">
        <v>2.1</v>
      </c>
      <c r="EQ1635">
        <v>3.5</v>
      </c>
      <c r="ER1635">
        <v>3.4</v>
      </c>
      <c r="EV1635">
        <v>2.0499999999999998</v>
      </c>
      <c r="EW1635">
        <v>3.55</v>
      </c>
      <c r="EX1635">
        <v>3.5</v>
      </c>
      <c r="EY1635">
        <v>2</v>
      </c>
      <c r="EZ1635">
        <v>3.5</v>
      </c>
      <c r="FA1635">
        <v>3.5</v>
      </c>
      <c r="FB1635">
        <v>2.1</v>
      </c>
      <c r="FC1635">
        <v>3.7</v>
      </c>
      <c r="FD1635">
        <v>3.35</v>
      </c>
      <c r="FE1635">
        <v>2</v>
      </c>
      <c r="FF1635">
        <v>3.7</v>
      </c>
      <c r="FG1635">
        <v>3.3</v>
      </c>
    </row>
    <row r="1636" spans="1:163" x14ac:dyDescent="0.25">
      <c r="A1636" t="s">
        <v>181</v>
      </c>
      <c r="B1636" s="1">
        <v>44857</v>
      </c>
      <c r="C1636" t="s">
        <v>232</v>
      </c>
      <c r="D1636" t="s">
        <v>228</v>
      </c>
      <c r="E1636" t="s">
        <v>257</v>
      </c>
      <c r="F1636">
        <v>4</v>
      </c>
      <c r="G1636">
        <v>0</v>
      </c>
      <c r="H1636" t="s">
        <v>184</v>
      </c>
      <c r="I1636">
        <v>3</v>
      </c>
      <c r="J1636">
        <v>0</v>
      </c>
      <c r="K1636" t="s">
        <v>184</v>
      </c>
      <c r="L1636" t="s">
        <v>243</v>
      </c>
      <c r="M1636">
        <v>19</v>
      </c>
      <c r="N1636">
        <v>12</v>
      </c>
      <c r="O1636">
        <v>11</v>
      </c>
      <c r="P1636">
        <v>3</v>
      </c>
      <c r="Q1636">
        <v>14</v>
      </c>
      <c r="R1636">
        <v>11</v>
      </c>
      <c r="S1636">
        <v>7</v>
      </c>
      <c r="T1636">
        <v>6</v>
      </c>
      <c r="U1636">
        <v>1</v>
      </c>
      <c r="V1636">
        <v>0</v>
      </c>
      <c r="W1636">
        <v>0</v>
      </c>
      <c r="X1636">
        <v>0</v>
      </c>
      <c r="Y1636">
        <v>2.1</v>
      </c>
      <c r="Z1636">
        <v>3.5</v>
      </c>
      <c r="AA1636">
        <v>3.5</v>
      </c>
      <c r="AK1636">
        <v>2.0499999999999998</v>
      </c>
      <c r="AL1636">
        <v>3.5</v>
      </c>
      <c r="AM1636">
        <v>3.5</v>
      </c>
      <c r="AT1636">
        <v>2.23</v>
      </c>
      <c r="AU1636">
        <v>3.46</v>
      </c>
      <c r="AV1636">
        <v>3.51</v>
      </c>
      <c r="AW1636">
        <v>2.23</v>
      </c>
      <c r="AX1636">
        <v>3.61</v>
      </c>
      <c r="AY1636">
        <v>3.6</v>
      </c>
      <c r="AZ1636">
        <v>2.14</v>
      </c>
      <c r="BA1636">
        <v>3.5</v>
      </c>
      <c r="BB1636">
        <v>3.49</v>
      </c>
      <c r="BF1636">
        <v>1.94</v>
      </c>
      <c r="BG1636">
        <v>1.96</v>
      </c>
      <c r="BH1636">
        <v>2.02</v>
      </c>
      <c r="BI1636">
        <v>1.88</v>
      </c>
      <c r="BJ1636">
        <v>2.02</v>
      </c>
      <c r="BK1636">
        <v>2.02</v>
      </c>
      <c r="BL1636">
        <v>1.9</v>
      </c>
      <c r="BM1636">
        <v>1.92</v>
      </c>
      <c r="BP1636">
        <v>-0.25</v>
      </c>
      <c r="BQ1636">
        <v>1.85</v>
      </c>
      <c r="BR1636">
        <v>2.0499999999999998</v>
      </c>
      <c r="BS1636">
        <v>1.92</v>
      </c>
      <c r="BT1636">
        <v>2.0099999999999998</v>
      </c>
      <c r="BU1636">
        <v>1.88</v>
      </c>
      <c r="BV1636">
        <v>2.12</v>
      </c>
      <c r="BW1636">
        <v>1.83</v>
      </c>
      <c r="BX1636">
        <v>2.04</v>
      </c>
      <c r="CA1636">
        <v>2.0499999999999998</v>
      </c>
      <c r="CB1636">
        <v>3.5</v>
      </c>
      <c r="CC1636">
        <v>3.5</v>
      </c>
      <c r="CM1636">
        <v>2.0499999999999998</v>
      </c>
      <c r="CN1636">
        <v>3.4</v>
      </c>
      <c r="CO1636">
        <v>3.6</v>
      </c>
      <c r="CV1636">
        <v>2.08</v>
      </c>
      <c r="CW1636">
        <v>3.57</v>
      </c>
      <c r="CX1636">
        <v>3.81</v>
      </c>
      <c r="CY1636">
        <v>2.12</v>
      </c>
      <c r="CZ1636">
        <v>3.6</v>
      </c>
      <c r="DA1636">
        <v>3.9</v>
      </c>
      <c r="DB1636">
        <v>2.0699999999999998</v>
      </c>
      <c r="DC1636">
        <v>3.5</v>
      </c>
      <c r="DD1636">
        <v>3.68</v>
      </c>
      <c r="DH1636">
        <v>1.97</v>
      </c>
      <c r="DI1636">
        <v>1.93</v>
      </c>
      <c r="DJ1636">
        <v>1.95</v>
      </c>
      <c r="DK1636">
        <v>1.95</v>
      </c>
      <c r="DL1636">
        <v>2.12</v>
      </c>
      <c r="DM1636">
        <v>1.95</v>
      </c>
      <c r="DN1636">
        <v>1.94</v>
      </c>
      <c r="DO1636">
        <v>1.89</v>
      </c>
      <c r="DR1636">
        <v>-0.5</v>
      </c>
      <c r="DS1636">
        <v>2.0699999999999998</v>
      </c>
      <c r="DT1636">
        <v>1.83</v>
      </c>
      <c r="DU1636">
        <v>2.08</v>
      </c>
      <c r="DV1636">
        <v>1.85</v>
      </c>
      <c r="DW1636">
        <v>2.12</v>
      </c>
      <c r="DX1636">
        <v>1.88</v>
      </c>
      <c r="DY1636">
        <v>2.06</v>
      </c>
      <c r="DZ1636">
        <v>1.82</v>
      </c>
      <c r="EC1636" t="s">
        <v>264</v>
      </c>
      <c r="EG1636">
        <v>2.1</v>
      </c>
      <c r="EH1636">
        <v>3.4</v>
      </c>
      <c r="EI1636">
        <v>3.4</v>
      </c>
      <c r="EP1636">
        <v>2.0499999999999998</v>
      </c>
      <c r="EQ1636">
        <v>3.4</v>
      </c>
      <c r="ER1636">
        <v>3.6</v>
      </c>
      <c r="EV1636">
        <v>2.15</v>
      </c>
      <c r="EW1636">
        <v>3.45</v>
      </c>
      <c r="EX1636">
        <v>3.45</v>
      </c>
      <c r="EY1636">
        <v>2.0499999999999998</v>
      </c>
      <c r="EZ1636">
        <v>3.4</v>
      </c>
      <c r="FA1636">
        <v>3.5</v>
      </c>
      <c r="FB1636">
        <v>2.0499999999999998</v>
      </c>
      <c r="FC1636">
        <v>3.45</v>
      </c>
      <c r="FD1636">
        <v>3.6</v>
      </c>
      <c r="FE1636">
        <v>2</v>
      </c>
      <c r="FF1636">
        <v>3.4</v>
      </c>
      <c r="FG1636">
        <v>3.6</v>
      </c>
    </row>
    <row r="1637" spans="1:163" x14ac:dyDescent="0.25">
      <c r="A1637" t="s">
        <v>181</v>
      </c>
      <c r="B1637" s="1">
        <v>44858</v>
      </c>
      <c r="C1637" t="s">
        <v>224</v>
      </c>
      <c r="D1637" t="s">
        <v>208</v>
      </c>
      <c r="E1637" t="s">
        <v>187</v>
      </c>
      <c r="F1637">
        <v>2</v>
      </c>
      <c r="G1637">
        <v>0</v>
      </c>
      <c r="H1637" t="s">
        <v>184</v>
      </c>
      <c r="I1637">
        <v>1</v>
      </c>
      <c r="J1637">
        <v>0</v>
      </c>
      <c r="K1637" t="s">
        <v>184</v>
      </c>
      <c r="L1637" t="s">
        <v>220</v>
      </c>
      <c r="M1637">
        <v>20</v>
      </c>
      <c r="N1637">
        <v>5</v>
      </c>
      <c r="O1637">
        <v>4</v>
      </c>
      <c r="P1637">
        <v>3</v>
      </c>
      <c r="Q1637">
        <v>9</v>
      </c>
      <c r="R1637">
        <v>11</v>
      </c>
      <c r="S1637">
        <v>5</v>
      </c>
      <c r="T1637">
        <v>0</v>
      </c>
      <c r="U1637">
        <v>0</v>
      </c>
      <c r="V1637">
        <v>2</v>
      </c>
      <c r="W1637">
        <v>0</v>
      </c>
      <c r="X1637">
        <v>0</v>
      </c>
      <c r="Y1637">
        <v>1.55</v>
      </c>
      <c r="Z1637">
        <v>4</v>
      </c>
      <c r="AA1637">
        <v>6</v>
      </c>
      <c r="AK1637">
        <v>1.55</v>
      </c>
      <c r="AL1637">
        <v>4.2</v>
      </c>
      <c r="AM1637">
        <v>5.75</v>
      </c>
      <c r="AT1637">
        <v>1.59</v>
      </c>
      <c r="AU1637">
        <v>4.12</v>
      </c>
      <c r="AV1637">
        <v>6.53</v>
      </c>
      <c r="AW1637">
        <v>1.59</v>
      </c>
      <c r="AX1637">
        <v>4.49</v>
      </c>
      <c r="AY1637">
        <v>6.6</v>
      </c>
      <c r="AZ1637">
        <v>1.55</v>
      </c>
      <c r="BA1637">
        <v>4.16</v>
      </c>
      <c r="BB1637">
        <v>6.2</v>
      </c>
      <c r="BF1637">
        <v>2.0099999999999998</v>
      </c>
      <c r="BG1637">
        <v>1.89</v>
      </c>
      <c r="BH1637">
        <v>2.08</v>
      </c>
      <c r="BI1637">
        <v>1.84</v>
      </c>
      <c r="BJ1637">
        <v>2.08</v>
      </c>
      <c r="BK1637">
        <v>2.06</v>
      </c>
      <c r="BL1637">
        <v>1.93</v>
      </c>
      <c r="BM1637">
        <v>1.89</v>
      </c>
      <c r="BP1637">
        <v>-1</v>
      </c>
      <c r="BQ1637">
        <v>2.0099999999999998</v>
      </c>
      <c r="BR1637">
        <v>1.89</v>
      </c>
      <c r="BS1637">
        <v>2.0699999999999998</v>
      </c>
      <c r="BT1637">
        <v>1.86</v>
      </c>
      <c r="BU1637">
        <v>2.0699999999999998</v>
      </c>
      <c r="BV1637">
        <v>2.0099999999999998</v>
      </c>
      <c r="BW1637">
        <v>1.97</v>
      </c>
      <c r="BX1637">
        <v>1.89</v>
      </c>
      <c r="CA1637">
        <v>1.61</v>
      </c>
      <c r="CB1637">
        <v>4</v>
      </c>
      <c r="CC1637">
        <v>5.25</v>
      </c>
      <c r="CM1637">
        <v>1.6</v>
      </c>
      <c r="CN1637">
        <v>3.9</v>
      </c>
      <c r="CO1637">
        <v>5.75</v>
      </c>
      <c r="CV1637">
        <v>1.62</v>
      </c>
      <c r="CW1637">
        <v>4.08</v>
      </c>
      <c r="CX1637">
        <v>6.12</v>
      </c>
      <c r="CY1637">
        <v>1.65</v>
      </c>
      <c r="CZ1637">
        <v>4.22</v>
      </c>
      <c r="DA1637">
        <v>6.4</v>
      </c>
      <c r="DB1637">
        <v>1.61</v>
      </c>
      <c r="DC1637">
        <v>4.0199999999999996</v>
      </c>
      <c r="DD1637">
        <v>5.89</v>
      </c>
      <c r="DH1637">
        <v>1.98</v>
      </c>
      <c r="DI1637">
        <v>1.92</v>
      </c>
      <c r="DJ1637">
        <v>1.99</v>
      </c>
      <c r="DK1637">
        <v>1.92</v>
      </c>
      <c r="DL1637">
        <v>2.02</v>
      </c>
      <c r="DM1637">
        <v>1.97</v>
      </c>
      <c r="DN1637">
        <v>1.94</v>
      </c>
      <c r="DO1637">
        <v>1.9</v>
      </c>
      <c r="DR1637">
        <v>-1</v>
      </c>
      <c r="DS1637">
        <v>2.11</v>
      </c>
      <c r="DT1637">
        <v>1.79</v>
      </c>
      <c r="DU1637">
        <v>2.12</v>
      </c>
      <c r="DV1637">
        <v>1.83</v>
      </c>
      <c r="DW1637">
        <v>2.14</v>
      </c>
      <c r="DX1637">
        <v>1.85</v>
      </c>
      <c r="DY1637">
        <v>2.06</v>
      </c>
      <c r="DZ1637">
        <v>1.81</v>
      </c>
      <c r="EC1637" t="s">
        <v>264</v>
      </c>
      <c r="EG1637">
        <v>1.55</v>
      </c>
      <c r="EH1637">
        <v>4</v>
      </c>
      <c r="EI1637">
        <v>6</v>
      </c>
      <c r="EP1637">
        <v>1.57</v>
      </c>
      <c r="EQ1637">
        <v>3.9</v>
      </c>
      <c r="ER1637">
        <v>6</v>
      </c>
      <c r="EV1637">
        <v>1.55</v>
      </c>
      <c r="EW1637">
        <v>4.0999999999999996</v>
      </c>
      <c r="EX1637">
        <v>6</v>
      </c>
      <c r="EY1637">
        <v>1.53</v>
      </c>
      <c r="EZ1637">
        <v>3.9</v>
      </c>
      <c r="FA1637">
        <v>6</v>
      </c>
      <c r="FB1637">
        <v>1.6</v>
      </c>
      <c r="FC1637">
        <v>4</v>
      </c>
      <c r="FD1637">
        <v>5.75</v>
      </c>
      <c r="FE1637">
        <v>1.6</v>
      </c>
      <c r="FF1637">
        <v>3.75</v>
      </c>
      <c r="FG1637">
        <v>5.75</v>
      </c>
    </row>
    <row r="1638" spans="1:163" x14ac:dyDescent="0.25">
      <c r="A1638" t="s">
        <v>181</v>
      </c>
      <c r="B1638" s="1">
        <v>44863</v>
      </c>
      <c r="C1638" t="s">
        <v>227</v>
      </c>
      <c r="D1638" t="s">
        <v>190</v>
      </c>
      <c r="E1638" t="s">
        <v>204</v>
      </c>
      <c r="F1638">
        <v>0</v>
      </c>
      <c r="G1638">
        <v>0</v>
      </c>
      <c r="H1638" t="s">
        <v>205</v>
      </c>
      <c r="I1638">
        <v>0</v>
      </c>
      <c r="J1638">
        <v>0</v>
      </c>
      <c r="K1638" t="s">
        <v>205</v>
      </c>
      <c r="L1638" t="s">
        <v>261</v>
      </c>
      <c r="M1638">
        <v>24</v>
      </c>
      <c r="N1638">
        <v>9</v>
      </c>
      <c r="O1638">
        <v>6</v>
      </c>
      <c r="P1638">
        <v>4</v>
      </c>
      <c r="Q1638">
        <v>10</v>
      </c>
      <c r="R1638">
        <v>8</v>
      </c>
      <c r="S1638">
        <v>13</v>
      </c>
      <c r="T1638">
        <v>4</v>
      </c>
      <c r="U1638">
        <v>2</v>
      </c>
      <c r="V1638">
        <v>1</v>
      </c>
      <c r="W1638">
        <v>0</v>
      </c>
      <c r="X1638">
        <v>0</v>
      </c>
      <c r="Y1638">
        <v>2.37</v>
      </c>
      <c r="Z1638">
        <v>3.4</v>
      </c>
      <c r="AA1638">
        <v>3</v>
      </c>
      <c r="AK1638">
        <v>2.35</v>
      </c>
      <c r="AL1638">
        <v>3.4</v>
      </c>
      <c r="AM1638">
        <v>3</v>
      </c>
      <c r="AT1638">
        <v>2.39</v>
      </c>
      <c r="AU1638">
        <v>3.46</v>
      </c>
      <c r="AV1638">
        <v>3.18</v>
      </c>
      <c r="AW1638">
        <v>2.42</v>
      </c>
      <c r="AX1638">
        <v>3.62</v>
      </c>
      <c r="AY1638">
        <v>3.2</v>
      </c>
      <c r="AZ1638">
        <v>2.36</v>
      </c>
      <c r="BA1638">
        <v>3.43</v>
      </c>
      <c r="BB1638">
        <v>3.07</v>
      </c>
      <c r="BF1638">
        <v>1.87</v>
      </c>
      <c r="BG1638">
        <v>2.0299999999999998</v>
      </c>
      <c r="BH1638">
        <v>1.87</v>
      </c>
      <c r="BI1638">
        <v>2.0499999999999998</v>
      </c>
      <c r="BJ1638">
        <v>1.91</v>
      </c>
      <c r="BK1638">
        <v>2.0499999999999998</v>
      </c>
      <c r="BL1638">
        <v>1.84</v>
      </c>
      <c r="BM1638">
        <v>1.97</v>
      </c>
      <c r="BP1638">
        <v>-0.25</v>
      </c>
      <c r="BQ1638">
        <v>2.0499999999999998</v>
      </c>
      <c r="BR1638">
        <v>1.85</v>
      </c>
      <c r="BS1638">
        <v>2.0499999999999998</v>
      </c>
      <c r="BT1638">
        <v>1.88</v>
      </c>
      <c r="BU1638">
        <v>2.08</v>
      </c>
      <c r="BV1638">
        <v>1.88</v>
      </c>
      <c r="BW1638">
        <v>2.02</v>
      </c>
      <c r="BX1638">
        <v>1.85</v>
      </c>
      <c r="CA1638">
        <v>2.25</v>
      </c>
      <c r="CB1638">
        <v>3.4</v>
      </c>
      <c r="CC1638">
        <v>3.2</v>
      </c>
      <c r="CM1638">
        <v>2.25</v>
      </c>
      <c r="CN1638">
        <v>3.4</v>
      </c>
      <c r="CO1638">
        <v>3.1</v>
      </c>
      <c r="CV1638">
        <v>2.33</v>
      </c>
      <c r="CW1638">
        <v>3.49</v>
      </c>
      <c r="CX1638">
        <v>3.27</v>
      </c>
      <c r="CY1638">
        <v>2.33</v>
      </c>
      <c r="CZ1638">
        <v>3.55</v>
      </c>
      <c r="DA1638">
        <v>3.43</v>
      </c>
      <c r="DB1638">
        <v>2.29</v>
      </c>
      <c r="DC1638">
        <v>3.44</v>
      </c>
      <c r="DD1638">
        <v>3.22</v>
      </c>
      <c r="DH1638">
        <v>1.9</v>
      </c>
      <c r="DI1638">
        <v>2</v>
      </c>
      <c r="DJ1638">
        <v>1.92</v>
      </c>
      <c r="DK1638">
        <v>1.99</v>
      </c>
      <c r="DL1638">
        <v>1.93</v>
      </c>
      <c r="DM1638">
        <v>2.0299999999999998</v>
      </c>
      <c r="DN1638">
        <v>1.87</v>
      </c>
      <c r="DO1638">
        <v>1.96</v>
      </c>
      <c r="DR1638">
        <v>-0.25</v>
      </c>
      <c r="DS1638">
        <v>1.98</v>
      </c>
      <c r="DT1638">
        <v>1.92</v>
      </c>
      <c r="DU1638">
        <v>2</v>
      </c>
      <c r="DV1638">
        <v>1.93</v>
      </c>
      <c r="DW1638">
        <v>2.0099999999999998</v>
      </c>
      <c r="DX1638">
        <v>1.94</v>
      </c>
      <c r="DY1638">
        <v>1.97</v>
      </c>
      <c r="DZ1638">
        <v>1.9</v>
      </c>
      <c r="EC1638" t="s">
        <v>264</v>
      </c>
      <c r="EG1638">
        <v>2.2999999999999998</v>
      </c>
      <c r="EH1638">
        <v>3.4</v>
      </c>
      <c r="EI1638">
        <v>3</v>
      </c>
      <c r="EP1638">
        <v>2.25</v>
      </c>
      <c r="EQ1638">
        <v>3.3</v>
      </c>
      <c r="ER1638">
        <v>3.2</v>
      </c>
      <c r="EV1638">
        <v>2.35</v>
      </c>
      <c r="EW1638">
        <v>3.4</v>
      </c>
      <c r="EX1638">
        <v>3</v>
      </c>
      <c r="EY1638">
        <v>2.2999999999999998</v>
      </c>
      <c r="EZ1638">
        <v>3.3</v>
      </c>
      <c r="FA1638">
        <v>3</v>
      </c>
      <c r="FB1638">
        <v>2.25</v>
      </c>
      <c r="FC1638">
        <v>3.4</v>
      </c>
      <c r="FD1638">
        <v>3.15</v>
      </c>
      <c r="FE1638">
        <v>2.25</v>
      </c>
      <c r="FF1638">
        <v>3.3</v>
      </c>
      <c r="FG1638">
        <v>3.1</v>
      </c>
    </row>
    <row r="1639" spans="1:163" x14ac:dyDescent="0.25">
      <c r="A1639" t="s">
        <v>181</v>
      </c>
      <c r="B1639" s="1">
        <v>44863</v>
      </c>
      <c r="C1639" t="s">
        <v>229</v>
      </c>
      <c r="D1639" t="s">
        <v>197</v>
      </c>
      <c r="E1639" t="s">
        <v>228</v>
      </c>
      <c r="F1639">
        <v>4</v>
      </c>
      <c r="G1639">
        <v>0</v>
      </c>
      <c r="H1639" t="s">
        <v>184</v>
      </c>
      <c r="I1639">
        <v>1</v>
      </c>
      <c r="J1639">
        <v>0</v>
      </c>
      <c r="K1639" t="s">
        <v>184</v>
      </c>
      <c r="L1639" t="s">
        <v>218</v>
      </c>
      <c r="M1639">
        <v>20</v>
      </c>
      <c r="N1639">
        <v>3</v>
      </c>
      <c r="O1639">
        <v>7</v>
      </c>
      <c r="P1639">
        <v>0</v>
      </c>
      <c r="Q1639">
        <v>11</v>
      </c>
      <c r="R1639">
        <v>11</v>
      </c>
      <c r="S1639">
        <v>3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1.8</v>
      </c>
      <c r="Z1639">
        <v>3.75</v>
      </c>
      <c r="AA1639">
        <v>4.5</v>
      </c>
      <c r="AK1639">
        <v>1.83</v>
      </c>
      <c r="AL1639">
        <v>3.7</v>
      </c>
      <c r="AM1639">
        <v>4.0999999999999996</v>
      </c>
      <c r="AT1639">
        <v>1.83</v>
      </c>
      <c r="AU1639">
        <v>3.82</v>
      </c>
      <c r="AV1639">
        <v>4.5999999999999996</v>
      </c>
      <c r="AW1639">
        <v>1.88</v>
      </c>
      <c r="AX1639">
        <v>3.82</v>
      </c>
      <c r="AY1639">
        <v>4.5999999999999996</v>
      </c>
      <c r="AZ1639">
        <v>1.83</v>
      </c>
      <c r="BA1639">
        <v>3.73</v>
      </c>
      <c r="BB1639">
        <v>4.41</v>
      </c>
      <c r="BF1639">
        <v>1.94</v>
      </c>
      <c r="BG1639">
        <v>1.96</v>
      </c>
      <c r="BH1639">
        <v>1.92</v>
      </c>
      <c r="BI1639">
        <v>1.99</v>
      </c>
      <c r="BJ1639">
        <v>1.96</v>
      </c>
      <c r="BK1639">
        <v>1.99</v>
      </c>
      <c r="BL1639">
        <v>1.91</v>
      </c>
      <c r="BM1639">
        <v>1.9</v>
      </c>
      <c r="BP1639">
        <v>-0.75</v>
      </c>
      <c r="BQ1639">
        <v>2</v>
      </c>
      <c r="BR1639">
        <v>1.8</v>
      </c>
      <c r="BS1639">
        <v>2.1</v>
      </c>
      <c r="BT1639">
        <v>1.84</v>
      </c>
      <c r="BU1639">
        <v>2.11</v>
      </c>
      <c r="BV1639">
        <v>1.84</v>
      </c>
      <c r="BW1639">
        <v>2.06</v>
      </c>
      <c r="BX1639">
        <v>1.81</v>
      </c>
      <c r="CA1639">
        <v>1.75</v>
      </c>
      <c r="CB1639">
        <v>3.8</v>
      </c>
      <c r="CC1639">
        <v>4.75</v>
      </c>
      <c r="CM1639">
        <v>1.75</v>
      </c>
      <c r="CN1639">
        <v>3.75</v>
      </c>
      <c r="CO1639">
        <v>4.5</v>
      </c>
      <c r="CV1639">
        <v>1.78</v>
      </c>
      <c r="CW1639">
        <v>3.89</v>
      </c>
      <c r="CX1639">
        <v>4.92</v>
      </c>
      <c r="CY1639">
        <v>1.81</v>
      </c>
      <c r="CZ1639">
        <v>3.98</v>
      </c>
      <c r="DA1639">
        <v>4.92</v>
      </c>
      <c r="DB1639">
        <v>1.77</v>
      </c>
      <c r="DC1639">
        <v>3.83</v>
      </c>
      <c r="DD1639">
        <v>4.67</v>
      </c>
      <c r="DH1639">
        <v>1.91</v>
      </c>
      <c r="DI1639">
        <v>1.99</v>
      </c>
      <c r="DJ1639">
        <v>1.92</v>
      </c>
      <c r="DK1639">
        <v>1.98</v>
      </c>
      <c r="DL1639">
        <v>1.93</v>
      </c>
      <c r="DM1639">
        <v>2.0299999999999998</v>
      </c>
      <c r="DN1639">
        <v>1.88</v>
      </c>
      <c r="DO1639">
        <v>1.95</v>
      </c>
      <c r="DR1639">
        <v>-0.75</v>
      </c>
      <c r="DS1639">
        <v>1.98</v>
      </c>
      <c r="DT1639">
        <v>1.92</v>
      </c>
      <c r="DU1639">
        <v>2</v>
      </c>
      <c r="DV1639">
        <v>1.93</v>
      </c>
      <c r="DW1639">
        <v>2.02</v>
      </c>
      <c r="DX1639">
        <v>1.97</v>
      </c>
      <c r="DY1639">
        <v>1.99</v>
      </c>
      <c r="DZ1639">
        <v>1.89</v>
      </c>
      <c r="EC1639" t="s">
        <v>264</v>
      </c>
      <c r="EG1639">
        <v>1.8</v>
      </c>
      <c r="EH1639">
        <v>3.6</v>
      </c>
      <c r="EI1639">
        <v>4.33</v>
      </c>
      <c r="EP1639">
        <v>1.75</v>
      </c>
      <c r="EQ1639">
        <v>3.7</v>
      </c>
      <c r="ER1639">
        <v>4.5</v>
      </c>
      <c r="EV1639">
        <v>1.8</v>
      </c>
      <c r="EW1639">
        <v>3.7</v>
      </c>
      <c r="EX1639">
        <v>4.3</v>
      </c>
      <c r="EY1639">
        <v>1.75</v>
      </c>
      <c r="EZ1639">
        <v>3.5</v>
      </c>
      <c r="FA1639">
        <v>4.5</v>
      </c>
      <c r="FB1639">
        <v>1.75</v>
      </c>
      <c r="FC1639">
        <v>3.8</v>
      </c>
      <c r="FD1639">
        <v>4.5</v>
      </c>
      <c r="FE1639">
        <v>1.73</v>
      </c>
      <c r="FF1639">
        <v>3.6</v>
      </c>
      <c r="FG1639">
        <v>4.75</v>
      </c>
    </row>
    <row r="1640" spans="1:163" x14ac:dyDescent="0.25">
      <c r="A1640" t="s">
        <v>181</v>
      </c>
      <c r="B1640" s="1">
        <v>44863</v>
      </c>
      <c r="C1640" t="s">
        <v>229</v>
      </c>
      <c r="D1640" t="s">
        <v>191</v>
      </c>
      <c r="E1640" t="s">
        <v>213</v>
      </c>
      <c r="F1640">
        <v>1</v>
      </c>
      <c r="G1640">
        <v>0</v>
      </c>
      <c r="H1640" t="s">
        <v>184</v>
      </c>
      <c r="I1640">
        <v>1</v>
      </c>
      <c r="J1640">
        <v>0</v>
      </c>
      <c r="K1640" t="s">
        <v>184</v>
      </c>
      <c r="L1640" t="s">
        <v>260</v>
      </c>
      <c r="M1640">
        <v>12</v>
      </c>
      <c r="N1640">
        <v>14</v>
      </c>
      <c r="O1640">
        <v>3</v>
      </c>
      <c r="P1640">
        <v>4</v>
      </c>
      <c r="Q1640">
        <v>13</v>
      </c>
      <c r="R1640">
        <v>12</v>
      </c>
      <c r="S1640">
        <v>8</v>
      </c>
      <c r="T1640">
        <v>4</v>
      </c>
      <c r="U1640">
        <v>3</v>
      </c>
      <c r="V1640">
        <v>3</v>
      </c>
      <c r="W1640">
        <v>0</v>
      </c>
      <c r="X1640">
        <v>0</v>
      </c>
      <c r="Y1640">
        <v>1.9</v>
      </c>
      <c r="Z1640">
        <v>3.6</v>
      </c>
      <c r="AA1640">
        <v>4</v>
      </c>
      <c r="AK1640">
        <v>1.9</v>
      </c>
      <c r="AL1640">
        <v>3.6</v>
      </c>
      <c r="AM1640">
        <v>4</v>
      </c>
      <c r="AT1640">
        <v>1.96</v>
      </c>
      <c r="AU1640">
        <v>3.62</v>
      </c>
      <c r="AV1640">
        <v>4.22</v>
      </c>
      <c r="AW1640">
        <v>2</v>
      </c>
      <c r="AX1640">
        <v>3.65</v>
      </c>
      <c r="AY1640">
        <v>4.22</v>
      </c>
      <c r="AZ1640">
        <v>1.95</v>
      </c>
      <c r="BA1640">
        <v>3.57</v>
      </c>
      <c r="BB1640">
        <v>4.03</v>
      </c>
      <c r="BF1640">
        <v>2.06</v>
      </c>
      <c r="BG1640">
        <v>1.84</v>
      </c>
      <c r="BH1640">
        <v>2.09</v>
      </c>
      <c r="BI1640">
        <v>1.81</v>
      </c>
      <c r="BJ1640">
        <v>2.1</v>
      </c>
      <c r="BK1640">
        <v>1.84</v>
      </c>
      <c r="BL1640">
        <v>2.0299999999999998</v>
      </c>
      <c r="BM1640">
        <v>1.8</v>
      </c>
      <c r="BP1640">
        <v>-0.5</v>
      </c>
      <c r="BQ1640">
        <v>1.95</v>
      </c>
      <c r="BR1640">
        <v>1.95</v>
      </c>
      <c r="BS1640">
        <v>1.96</v>
      </c>
      <c r="BT1640">
        <v>1.96</v>
      </c>
      <c r="BU1640">
        <v>1.98</v>
      </c>
      <c r="BV1640">
        <v>1.98</v>
      </c>
      <c r="BW1640">
        <v>1.95</v>
      </c>
      <c r="BX1640">
        <v>1.92</v>
      </c>
      <c r="CA1640">
        <v>2.0499999999999998</v>
      </c>
      <c r="CB1640">
        <v>3.4</v>
      </c>
      <c r="CC1640">
        <v>3.8</v>
      </c>
      <c r="CM1640">
        <v>2.1</v>
      </c>
      <c r="CN1640">
        <v>3.3</v>
      </c>
      <c r="CO1640">
        <v>3.6</v>
      </c>
      <c r="CV1640">
        <v>2.08</v>
      </c>
      <c r="CW1640">
        <v>3.47</v>
      </c>
      <c r="CX1640">
        <v>3.94</v>
      </c>
      <c r="CY1640">
        <v>2.15</v>
      </c>
      <c r="CZ1640">
        <v>3.6</v>
      </c>
      <c r="DA1640">
        <v>4.21</v>
      </c>
      <c r="DB1640">
        <v>2.09</v>
      </c>
      <c r="DC1640">
        <v>3.42</v>
      </c>
      <c r="DD1640">
        <v>3.76</v>
      </c>
      <c r="DH1640">
        <v>2.1</v>
      </c>
      <c r="DI1640">
        <v>1.72</v>
      </c>
      <c r="DJ1640">
        <v>2.16</v>
      </c>
      <c r="DK1640">
        <v>1.77</v>
      </c>
      <c r="DL1640">
        <v>2.2000000000000002</v>
      </c>
      <c r="DM1640">
        <v>1.8</v>
      </c>
      <c r="DN1640">
        <v>2.13</v>
      </c>
      <c r="DO1640">
        <v>1.74</v>
      </c>
      <c r="DR1640">
        <v>-0.5</v>
      </c>
      <c r="DS1640">
        <v>2.0699999999999998</v>
      </c>
      <c r="DT1640">
        <v>1.83</v>
      </c>
      <c r="DU1640">
        <v>2.08</v>
      </c>
      <c r="DV1640">
        <v>1.85</v>
      </c>
      <c r="DW1640">
        <v>2.17</v>
      </c>
      <c r="DX1640">
        <v>1.88</v>
      </c>
      <c r="DY1640">
        <v>2.08</v>
      </c>
      <c r="DZ1640">
        <v>1.8</v>
      </c>
      <c r="EC1640" t="s">
        <v>264</v>
      </c>
      <c r="EG1640">
        <v>1.95</v>
      </c>
      <c r="EH1640">
        <v>3.5</v>
      </c>
      <c r="EI1640">
        <v>3.9</v>
      </c>
      <c r="EP1640">
        <v>2.0499999999999998</v>
      </c>
      <c r="EQ1640">
        <v>3.3</v>
      </c>
      <c r="ER1640">
        <v>3.7</v>
      </c>
      <c r="EV1640">
        <v>1.95</v>
      </c>
      <c r="EW1640">
        <v>3.55</v>
      </c>
      <c r="EX1640">
        <v>3.95</v>
      </c>
      <c r="EY1640">
        <v>1.9</v>
      </c>
      <c r="EZ1640">
        <v>3.4</v>
      </c>
      <c r="FA1640">
        <v>4.0999999999999996</v>
      </c>
      <c r="FB1640">
        <v>2.1</v>
      </c>
      <c r="FC1640">
        <v>3.35</v>
      </c>
      <c r="FD1640">
        <v>3.6</v>
      </c>
      <c r="FE1640">
        <v>2.1</v>
      </c>
      <c r="FF1640">
        <v>3.2</v>
      </c>
      <c r="FG1640">
        <v>3.6</v>
      </c>
    </row>
    <row r="1641" spans="1:163" x14ac:dyDescent="0.25">
      <c r="A1641" t="s">
        <v>181</v>
      </c>
      <c r="B1641" s="1">
        <v>44863</v>
      </c>
      <c r="C1641" t="s">
        <v>229</v>
      </c>
      <c r="D1641" t="s">
        <v>201</v>
      </c>
      <c r="E1641" t="s">
        <v>195</v>
      </c>
      <c r="F1641">
        <v>4</v>
      </c>
      <c r="G1641">
        <v>1</v>
      </c>
      <c r="H1641" t="s">
        <v>184</v>
      </c>
      <c r="I1641">
        <v>3</v>
      </c>
      <c r="J1641">
        <v>0</v>
      </c>
      <c r="K1641" t="s">
        <v>184</v>
      </c>
      <c r="L1641" t="s">
        <v>223</v>
      </c>
      <c r="M1641">
        <v>19</v>
      </c>
      <c r="N1641">
        <v>15</v>
      </c>
      <c r="O1641">
        <v>9</v>
      </c>
      <c r="P1641">
        <v>7</v>
      </c>
      <c r="Q1641">
        <v>16</v>
      </c>
      <c r="R1641">
        <v>6</v>
      </c>
      <c r="S1641">
        <v>8</v>
      </c>
      <c r="T1641">
        <v>7</v>
      </c>
      <c r="U1641">
        <v>1</v>
      </c>
      <c r="V1641">
        <v>2</v>
      </c>
      <c r="W1641">
        <v>0</v>
      </c>
      <c r="X1641">
        <v>0</v>
      </c>
      <c r="Y1641">
        <v>3</v>
      </c>
      <c r="Z1641">
        <v>3.3</v>
      </c>
      <c r="AA1641">
        <v>2.4</v>
      </c>
      <c r="AK1641">
        <v>2.95</v>
      </c>
      <c r="AL1641">
        <v>3.3</v>
      </c>
      <c r="AM1641">
        <v>2.37</v>
      </c>
      <c r="AT1641">
        <v>3.17</v>
      </c>
      <c r="AU1641">
        <v>3.43</v>
      </c>
      <c r="AV1641">
        <v>2.41</v>
      </c>
      <c r="AW1641">
        <v>3.17</v>
      </c>
      <c r="AX1641">
        <v>3.44</v>
      </c>
      <c r="AY1641">
        <v>2.52</v>
      </c>
      <c r="AZ1641">
        <v>3.03</v>
      </c>
      <c r="BA1641">
        <v>3.34</v>
      </c>
      <c r="BB1641">
        <v>2.41</v>
      </c>
      <c r="BF1641">
        <v>2.1</v>
      </c>
      <c r="BG1641">
        <v>1.72</v>
      </c>
      <c r="BH1641">
        <v>2.08</v>
      </c>
      <c r="BI1641">
        <v>1.84</v>
      </c>
      <c r="BJ1641">
        <v>2.11</v>
      </c>
      <c r="BK1641">
        <v>1.87</v>
      </c>
      <c r="BL1641">
        <v>2.04</v>
      </c>
      <c r="BM1641">
        <v>1.78</v>
      </c>
      <c r="BP1641">
        <v>0.25</v>
      </c>
      <c r="BQ1641">
        <v>1.86</v>
      </c>
      <c r="BR1641">
        <v>2.04</v>
      </c>
      <c r="BS1641">
        <v>1.86</v>
      </c>
      <c r="BT1641">
        <v>2.0699999999999998</v>
      </c>
      <c r="BU1641">
        <v>1.93</v>
      </c>
      <c r="BV1641">
        <v>2.09</v>
      </c>
      <c r="BW1641">
        <v>1.82</v>
      </c>
      <c r="BX1641">
        <v>2.0499999999999998</v>
      </c>
      <c r="CA1641">
        <v>3</v>
      </c>
      <c r="CB1641">
        <v>3.4</v>
      </c>
      <c r="CC1641">
        <v>2.37</v>
      </c>
      <c r="CM1641">
        <v>3</v>
      </c>
      <c r="CN1641">
        <v>3.3</v>
      </c>
      <c r="CO1641">
        <v>2.35</v>
      </c>
      <c r="CV1641">
        <v>3.17</v>
      </c>
      <c r="CW1641">
        <v>3.37</v>
      </c>
      <c r="CX1641">
        <v>2.44</v>
      </c>
      <c r="CY1641">
        <v>3.28</v>
      </c>
      <c r="CZ1641">
        <v>3.5</v>
      </c>
      <c r="DA1641">
        <v>2.4700000000000002</v>
      </c>
      <c r="DB1641">
        <v>3.09</v>
      </c>
      <c r="DC1641">
        <v>3.37</v>
      </c>
      <c r="DD1641">
        <v>2.39</v>
      </c>
      <c r="DH1641">
        <v>2.0499999999999998</v>
      </c>
      <c r="DI1641">
        <v>1.85</v>
      </c>
      <c r="DJ1641">
        <v>2.06</v>
      </c>
      <c r="DK1641">
        <v>1.85</v>
      </c>
      <c r="DL1641">
        <v>2.1</v>
      </c>
      <c r="DM1641">
        <v>1.9</v>
      </c>
      <c r="DN1641">
        <v>2.02</v>
      </c>
      <c r="DO1641">
        <v>1.82</v>
      </c>
      <c r="DR1641">
        <v>0.25</v>
      </c>
      <c r="DS1641">
        <v>1.82</v>
      </c>
      <c r="DT1641">
        <v>2.08</v>
      </c>
      <c r="DU1641">
        <v>1.85</v>
      </c>
      <c r="DV1641">
        <v>2.09</v>
      </c>
      <c r="DW1641">
        <v>1.87</v>
      </c>
      <c r="DX1641">
        <v>2.14</v>
      </c>
      <c r="DY1641">
        <v>1.82</v>
      </c>
      <c r="DZ1641">
        <v>2.06</v>
      </c>
      <c r="EC1641" t="s">
        <v>264</v>
      </c>
      <c r="EG1641">
        <v>3</v>
      </c>
      <c r="EH1641">
        <v>3.25</v>
      </c>
      <c r="EI1641">
        <v>2.38</v>
      </c>
      <c r="EP1641">
        <v>3</v>
      </c>
      <c r="EQ1641">
        <v>3.3</v>
      </c>
      <c r="ER1641">
        <v>2.35</v>
      </c>
      <c r="EV1641">
        <v>2.95</v>
      </c>
      <c r="EW1641">
        <v>3.3</v>
      </c>
      <c r="EX1641">
        <v>2.4500000000000002</v>
      </c>
      <c r="EY1641">
        <v>3.1</v>
      </c>
      <c r="EZ1641">
        <v>3.2</v>
      </c>
      <c r="FA1641">
        <v>2.2999999999999998</v>
      </c>
      <c r="FB1641">
        <v>3.05</v>
      </c>
      <c r="FC1641">
        <v>3.35</v>
      </c>
      <c r="FD1641">
        <v>2.35</v>
      </c>
      <c r="FE1641">
        <v>3</v>
      </c>
      <c r="FF1641">
        <v>3.25</v>
      </c>
      <c r="FG1641">
        <v>2.38</v>
      </c>
    </row>
    <row r="1642" spans="1:163" x14ac:dyDescent="0.25">
      <c r="A1642" t="s">
        <v>181</v>
      </c>
      <c r="B1642" s="1">
        <v>44863</v>
      </c>
      <c r="C1642" t="s">
        <v>239</v>
      </c>
      <c r="D1642" t="s">
        <v>207</v>
      </c>
      <c r="E1642" t="s">
        <v>250</v>
      </c>
      <c r="F1642">
        <v>1</v>
      </c>
      <c r="G1642">
        <v>2</v>
      </c>
      <c r="H1642" t="s">
        <v>192</v>
      </c>
      <c r="I1642">
        <v>1</v>
      </c>
      <c r="J1642">
        <v>1</v>
      </c>
      <c r="K1642" t="s">
        <v>205</v>
      </c>
      <c r="L1642" t="s">
        <v>212</v>
      </c>
      <c r="M1642">
        <v>22</v>
      </c>
      <c r="N1642">
        <v>14</v>
      </c>
      <c r="O1642">
        <v>10</v>
      </c>
      <c r="P1642">
        <v>6</v>
      </c>
      <c r="Q1642">
        <v>9</v>
      </c>
      <c r="R1642">
        <v>3</v>
      </c>
      <c r="S1642">
        <v>14</v>
      </c>
      <c r="T1642">
        <v>5</v>
      </c>
      <c r="U1642">
        <v>0</v>
      </c>
      <c r="V1642">
        <v>1</v>
      </c>
      <c r="W1642">
        <v>0</v>
      </c>
      <c r="X1642">
        <v>0</v>
      </c>
      <c r="Y1642">
        <v>1.3</v>
      </c>
      <c r="Z1642">
        <v>6</v>
      </c>
      <c r="AA1642">
        <v>9</v>
      </c>
      <c r="AK1642">
        <v>1.3</v>
      </c>
      <c r="AL1642">
        <v>6</v>
      </c>
      <c r="AM1642">
        <v>9</v>
      </c>
      <c r="AT1642">
        <v>1.32</v>
      </c>
      <c r="AU1642">
        <v>5.98</v>
      </c>
      <c r="AV1642">
        <v>9.43</v>
      </c>
      <c r="AW1642">
        <v>1.34</v>
      </c>
      <c r="AX1642">
        <v>6.4</v>
      </c>
      <c r="AY1642">
        <v>10</v>
      </c>
      <c r="AZ1642">
        <v>1.3</v>
      </c>
      <c r="BA1642">
        <v>6.07</v>
      </c>
      <c r="BB1642">
        <v>9.16</v>
      </c>
      <c r="BF1642">
        <v>1.36</v>
      </c>
      <c r="BG1642">
        <v>3.2</v>
      </c>
      <c r="BH1642">
        <v>1.38</v>
      </c>
      <c r="BI1642">
        <v>3.2</v>
      </c>
      <c r="BJ1642">
        <v>1.38</v>
      </c>
      <c r="BK1642">
        <v>3.3</v>
      </c>
      <c r="BL1642">
        <v>1.35</v>
      </c>
      <c r="BM1642">
        <v>3.13</v>
      </c>
      <c r="BP1642">
        <v>-1.75</v>
      </c>
      <c r="BQ1642">
        <v>1.98</v>
      </c>
      <c r="BR1642">
        <v>1.92</v>
      </c>
      <c r="BS1642">
        <v>2.0099999999999998</v>
      </c>
      <c r="BT1642">
        <v>1.9</v>
      </c>
      <c r="BU1642">
        <v>2</v>
      </c>
      <c r="BV1642">
        <v>1.96</v>
      </c>
      <c r="BW1642">
        <v>1.97</v>
      </c>
      <c r="BX1642">
        <v>1.88</v>
      </c>
      <c r="CA1642">
        <v>1.22</v>
      </c>
      <c r="CB1642">
        <v>6.5</v>
      </c>
      <c r="CC1642">
        <v>12</v>
      </c>
      <c r="CM1642">
        <v>1.22</v>
      </c>
      <c r="CN1642">
        <v>7</v>
      </c>
      <c r="CO1642">
        <v>12</v>
      </c>
      <c r="CV1642">
        <v>1.23</v>
      </c>
      <c r="CW1642">
        <v>7.5</v>
      </c>
      <c r="CX1642">
        <v>12</v>
      </c>
      <c r="CY1642">
        <v>1.31</v>
      </c>
      <c r="CZ1642">
        <v>7.5</v>
      </c>
      <c r="DA1642">
        <v>13.25</v>
      </c>
      <c r="DB1642">
        <v>1.23</v>
      </c>
      <c r="DC1642">
        <v>7.06</v>
      </c>
      <c r="DD1642">
        <v>11.72</v>
      </c>
      <c r="DH1642">
        <v>1.36</v>
      </c>
      <c r="DI1642">
        <v>3.2</v>
      </c>
      <c r="DJ1642">
        <v>1.36</v>
      </c>
      <c r="DK1642">
        <v>3.32</v>
      </c>
      <c r="DL1642">
        <v>1.38</v>
      </c>
      <c r="DM1642">
        <v>3.4</v>
      </c>
      <c r="DN1642">
        <v>1.35</v>
      </c>
      <c r="DO1642">
        <v>3.25</v>
      </c>
      <c r="DR1642">
        <v>-2</v>
      </c>
      <c r="DS1642">
        <v>1.97</v>
      </c>
      <c r="DT1642">
        <v>1.93</v>
      </c>
      <c r="DU1642">
        <v>2.06</v>
      </c>
      <c r="DV1642">
        <v>1.93</v>
      </c>
      <c r="DW1642">
        <v>2.31</v>
      </c>
      <c r="DX1642">
        <v>1.96</v>
      </c>
      <c r="DY1642">
        <v>2.02</v>
      </c>
      <c r="DZ1642">
        <v>1.86</v>
      </c>
      <c r="EC1642" t="s">
        <v>264</v>
      </c>
      <c r="EG1642">
        <v>1.3</v>
      </c>
      <c r="EH1642">
        <v>5.5</v>
      </c>
      <c r="EI1642">
        <v>9</v>
      </c>
      <c r="EP1642">
        <v>1.2</v>
      </c>
      <c r="EQ1642">
        <v>6.5</v>
      </c>
      <c r="ER1642">
        <v>13</v>
      </c>
      <c r="EV1642">
        <v>1.3</v>
      </c>
      <c r="EW1642">
        <v>6.25</v>
      </c>
      <c r="EX1642">
        <v>8.75</v>
      </c>
      <c r="EY1642">
        <v>1.25</v>
      </c>
      <c r="EZ1642">
        <v>6</v>
      </c>
      <c r="FA1642">
        <v>9.5</v>
      </c>
      <c r="FB1642">
        <v>1.25</v>
      </c>
      <c r="FC1642">
        <v>6.5</v>
      </c>
      <c r="FD1642">
        <v>11</v>
      </c>
      <c r="FE1642">
        <v>1.2</v>
      </c>
      <c r="FF1642">
        <v>6.5</v>
      </c>
      <c r="FG1642">
        <v>12</v>
      </c>
    </row>
    <row r="1643" spans="1:163" x14ac:dyDescent="0.25">
      <c r="A1643" t="s">
        <v>181</v>
      </c>
      <c r="B1643" s="1">
        <v>44863</v>
      </c>
      <c r="C1643" t="s">
        <v>229</v>
      </c>
      <c r="D1643" t="s">
        <v>187</v>
      </c>
      <c r="E1643" t="s">
        <v>198</v>
      </c>
      <c r="F1643">
        <v>2</v>
      </c>
      <c r="G1643">
        <v>3</v>
      </c>
      <c r="H1643" t="s">
        <v>192</v>
      </c>
      <c r="I1643">
        <v>1</v>
      </c>
      <c r="J1643">
        <v>0</v>
      </c>
      <c r="K1643" t="s">
        <v>184</v>
      </c>
      <c r="L1643" t="s">
        <v>209</v>
      </c>
      <c r="M1643">
        <v>6</v>
      </c>
      <c r="N1643">
        <v>23</v>
      </c>
      <c r="O1643">
        <v>4</v>
      </c>
      <c r="P1643">
        <v>7</v>
      </c>
      <c r="Q1643">
        <v>10</v>
      </c>
      <c r="R1643">
        <v>5</v>
      </c>
      <c r="S1643">
        <v>2</v>
      </c>
      <c r="T1643">
        <v>19</v>
      </c>
      <c r="U1643">
        <v>1</v>
      </c>
      <c r="V1643">
        <v>2</v>
      </c>
      <c r="W1643">
        <v>0</v>
      </c>
      <c r="X1643">
        <v>0</v>
      </c>
      <c r="Y1643">
        <v>5</v>
      </c>
      <c r="Z1643">
        <v>3.8</v>
      </c>
      <c r="AA1643">
        <v>1.7</v>
      </c>
      <c r="AK1643">
        <v>5</v>
      </c>
      <c r="AL1643">
        <v>4</v>
      </c>
      <c r="AM1643">
        <v>1.65</v>
      </c>
      <c r="AT1643">
        <v>5.41</v>
      </c>
      <c r="AU1643">
        <v>3.85</v>
      </c>
      <c r="AV1643">
        <v>1.72</v>
      </c>
      <c r="AW1643">
        <v>5.46</v>
      </c>
      <c r="AX1643">
        <v>4.01</v>
      </c>
      <c r="AY1643">
        <v>1.75</v>
      </c>
      <c r="AZ1643">
        <v>5.0999999999999996</v>
      </c>
      <c r="BA1643">
        <v>3.91</v>
      </c>
      <c r="BB1643">
        <v>1.69</v>
      </c>
      <c r="BF1643">
        <v>1.96</v>
      </c>
      <c r="BG1643">
        <v>1.94</v>
      </c>
      <c r="BH1643">
        <v>2.0099999999999998</v>
      </c>
      <c r="BI1643">
        <v>1.9</v>
      </c>
      <c r="BJ1643">
        <v>2.0099999999999998</v>
      </c>
      <c r="BK1643">
        <v>1.98</v>
      </c>
      <c r="BL1643">
        <v>1.9</v>
      </c>
      <c r="BM1643">
        <v>1.91</v>
      </c>
      <c r="BP1643">
        <v>0.75</v>
      </c>
      <c r="BQ1643">
        <v>2.0099999999999998</v>
      </c>
      <c r="BR1643">
        <v>1.89</v>
      </c>
      <c r="BS1643">
        <v>1.99</v>
      </c>
      <c r="BT1643">
        <v>1.93</v>
      </c>
      <c r="BU1643">
        <v>2.06</v>
      </c>
      <c r="BV1643">
        <v>1.93</v>
      </c>
      <c r="BW1643">
        <v>1.98</v>
      </c>
      <c r="BX1643">
        <v>1.88</v>
      </c>
      <c r="CA1643">
        <v>5</v>
      </c>
      <c r="CB1643">
        <v>3.8</v>
      </c>
      <c r="CC1643">
        <v>1.7</v>
      </c>
      <c r="CM1643">
        <v>4.75</v>
      </c>
      <c r="CN1643">
        <v>3.7</v>
      </c>
      <c r="CO1643">
        <v>1.75</v>
      </c>
      <c r="CV1643">
        <v>5.18</v>
      </c>
      <c r="CW1643">
        <v>3.79</v>
      </c>
      <c r="CX1643">
        <v>1.75</v>
      </c>
      <c r="CY1643">
        <v>5.46</v>
      </c>
      <c r="CZ1643">
        <v>4.01</v>
      </c>
      <c r="DA1643">
        <v>1.81</v>
      </c>
      <c r="DB1643">
        <v>5.03</v>
      </c>
      <c r="DC1643">
        <v>3.75</v>
      </c>
      <c r="DD1643">
        <v>1.75</v>
      </c>
      <c r="DH1643">
        <v>2.04</v>
      </c>
      <c r="DI1643">
        <v>1.86</v>
      </c>
      <c r="DJ1643">
        <v>2.0499999999999998</v>
      </c>
      <c r="DK1643">
        <v>1.86</v>
      </c>
      <c r="DL1643">
        <v>2.11</v>
      </c>
      <c r="DM1643">
        <v>1.98</v>
      </c>
      <c r="DN1643">
        <v>2.02</v>
      </c>
      <c r="DO1643">
        <v>1.82</v>
      </c>
      <c r="DR1643">
        <v>0.75</v>
      </c>
      <c r="DS1643">
        <v>1.94</v>
      </c>
      <c r="DT1643">
        <v>1.96</v>
      </c>
      <c r="DU1643">
        <v>1.95</v>
      </c>
      <c r="DV1643">
        <v>1.97</v>
      </c>
      <c r="DW1643">
        <v>1.99</v>
      </c>
      <c r="DX1643">
        <v>2.0099999999999998</v>
      </c>
      <c r="DY1643">
        <v>1.9</v>
      </c>
      <c r="DZ1643">
        <v>1.96</v>
      </c>
      <c r="EC1643" t="s">
        <v>264</v>
      </c>
      <c r="EG1643">
        <v>5</v>
      </c>
      <c r="EH1643">
        <v>3.8</v>
      </c>
      <c r="EI1643">
        <v>1.67</v>
      </c>
      <c r="EP1643">
        <v>5</v>
      </c>
      <c r="EQ1643">
        <v>3.6</v>
      </c>
      <c r="ER1643">
        <v>1.73</v>
      </c>
      <c r="EV1643">
        <v>4.7</v>
      </c>
      <c r="EW1643">
        <v>3.7</v>
      </c>
      <c r="EX1643">
        <v>1.75</v>
      </c>
      <c r="EY1643">
        <v>5.25</v>
      </c>
      <c r="EZ1643">
        <v>3.7</v>
      </c>
      <c r="FA1643">
        <v>1.65</v>
      </c>
      <c r="FB1643">
        <v>4.8</v>
      </c>
      <c r="FC1643">
        <v>3.7</v>
      </c>
      <c r="FD1643">
        <v>1.75</v>
      </c>
      <c r="FE1643">
        <v>5</v>
      </c>
      <c r="FF1643">
        <v>3.5</v>
      </c>
      <c r="FG1643">
        <v>1.7</v>
      </c>
    </row>
    <row r="1644" spans="1:163" x14ac:dyDescent="0.25">
      <c r="A1644" t="s">
        <v>181</v>
      </c>
      <c r="B1644" s="1">
        <v>44863</v>
      </c>
      <c r="C1644" t="s">
        <v>231</v>
      </c>
      <c r="D1644" t="s">
        <v>183</v>
      </c>
      <c r="E1644" t="s">
        <v>211</v>
      </c>
      <c r="F1644">
        <v>0</v>
      </c>
      <c r="G1644">
        <v>1</v>
      </c>
      <c r="H1644" t="s">
        <v>192</v>
      </c>
      <c r="I1644">
        <v>0</v>
      </c>
      <c r="J1644">
        <v>0</v>
      </c>
      <c r="K1644" t="s">
        <v>205</v>
      </c>
      <c r="L1644" t="s">
        <v>240</v>
      </c>
      <c r="M1644">
        <v>10</v>
      </c>
      <c r="N1644">
        <v>15</v>
      </c>
      <c r="O1644">
        <v>5</v>
      </c>
      <c r="P1644">
        <v>5</v>
      </c>
      <c r="Q1644">
        <v>5</v>
      </c>
      <c r="R1644">
        <v>10</v>
      </c>
      <c r="S1644">
        <v>3</v>
      </c>
      <c r="T1644">
        <v>10</v>
      </c>
      <c r="U1644">
        <v>0</v>
      </c>
      <c r="V1644">
        <v>0</v>
      </c>
      <c r="W1644">
        <v>0</v>
      </c>
      <c r="X1644">
        <v>0</v>
      </c>
      <c r="Y1644">
        <v>10</v>
      </c>
      <c r="Z1644">
        <v>6.5</v>
      </c>
      <c r="AA1644">
        <v>1.25</v>
      </c>
      <c r="AK1644">
        <v>9.25</v>
      </c>
      <c r="AL1644">
        <v>6.25</v>
      </c>
      <c r="AM1644">
        <v>1.28</v>
      </c>
      <c r="AT1644">
        <v>9.6199999999999992</v>
      </c>
      <c r="AU1644">
        <v>5.93</v>
      </c>
      <c r="AV1644">
        <v>1.32</v>
      </c>
      <c r="AW1644">
        <v>10.5</v>
      </c>
      <c r="AX1644">
        <v>6.5</v>
      </c>
      <c r="AY1644">
        <v>1.33</v>
      </c>
      <c r="AZ1644">
        <v>9.66</v>
      </c>
      <c r="BA1644">
        <v>6.09</v>
      </c>
      <c r="BB1644">
        <v>1.29</v>
      </c>
      <c r="BF1644">
        <v>1.44</v>
      </c>
      <c r="BG1644">
        <v>2.75</v>
      </c>
      <c r="BH1644">
        <v>1.5</v>
      </c>
      <c r="BI1644">
        <v>2.71</v>
      </c>
      <c r="BJ1644">
        <v>1.5</v>
      </c>
      <c r="BK1644">
        <v>2.85</v>
      </c>
      <c r="BL1644">
        <v>1.44</v>
      </c>
      <c r="BM1644">
        <v>2.75</v>
      </c>
      <c r="BP1644">
        <v>1.75</v>
      </c>
      <c r="BQ1644">
        <v>1.86</v>
      </c>
      <c r="BR1644">
        <v>2.04</v>
      </c>
      <c r="BS1644">
        <v>1.85</v>
      </c>
      <c r="BT1644">
        <v>2.06</v>
      </c>
      <c r="BU1644">
        <v>1.89</v>
      </c>
      <c r="BV1644">
        <v>2.06</v>
      </c>
      <c r="BW1644">
        <v>1.85</v>
      </c>
      <c r="BX1644">
        <v>2.0099999999999998</v>
      </c>
      <c r="CA1644">
        <v>7</v>
      </c>
      <c r="CB1644">
        <v>5</v>
      </c>
      <c r="CC1644">
        <v>1.4</v>
      </c>
      <c r="CM1644">
        <v>7</v>
      </c>
      <c r="CN1644">
        <v>4.8</v>
      </c>
      <c r="CO1644">
        <v>1.42</v>
      </c>
      <c r="CV1644">
        <v>7.75</v>
      </c>
      <c r="CW1644">
        <v>5.2</v>
      </c>
      <c r="CX1644">
        <v>1.42</v>
      </c>
      <c r="CY1644">
        <v>8.3000000000000007</v>
      </c>
      <c r="CZ1644">
        <v>5.5</v>
      </c>
      <c r="DA1644">
        <v>1.45</v>
      </c>
      <c r="DB1644">
        <v>7.54</v>
      </c>
      <c r="DC1644">
        <v>5.09</v>
      </c>
      <c r="DD1644">
        <v>1.41</v>
      </c>
      <c r="DH1644">
        <v>1.57</v>
      </c>
      <c r="DI1644">
        <v>2.37</v>
      </c>
      <c r="DJ1644">
        <v>1.64</v>
      </c>
      <c r="DK1644">
        <v>2.39</v>
      </c>
      <c r="DL1644">
        <v>1.65</v>
      </c>
      <c r="DM1644">
        <v>2.5299999999999998</v>
      </c>
      <c r="DN1644">
        <v>1.6</v>
      </c>
      <c r="DO1644">
        <v>2.37</v>
      </c>
      <c r="DR1644">
        <v>1.25</v>
      </c>
      <c r="DS1644">
        <v>1.96</v>
      </c>
      <c r="DT1644">
        <v>1.94</v>
      </c>
      <c r="DU1644">
        <v>1.98</v>
      </c>
      <c r="DV1644">
        <v>1.94</v>
      </c>
      <c r="DW1644">
        <v>2.0099999999999998</v>
      </c>
      <c r="DX1644">
        <v>1.99</v>
      </c>
      <c r="DY1644">
        <v>1.96</v>
      </c>
      <c r="DZ1644">
        <v>1.91</v>
      </c>
      <c r="EC1644" t="s">
        <v>264</v>
      </c>
      <c r="EG1644">
        <v>9.5</v>
      </c>
      <c r="EH1644">
        <v>5.5</v>
      </c>
      <c r="EI1644">
        <v>1.29</v>
      </c>
      <c r="EP1644">
        <v>8</v>
      </c>
      <c r="EQ1644">
        <v>5</v>
      </c>
      <c r="ER1644">
        <v>1.36</v>
      </c>
      <c r="EV1644">
        <v>9</v>
      </c>
      <c r="EW1644">
        <v>6</v>
      </c>
      <c r="EX1644">
        <v>1.3</v>
      </c>
      <c r="EY1644">
        <v>10.5</v>
      </c>
      <c r="EZ1644">
        <v>5.75</v>
      </c>
      <c r="FA1644">
        <v>1.25</v>
      </c>
      <c r="FB1644">
        <v>7</v>
      </c>
      <c r="FC1644">
        <v>5</v>
      </c>
      <c r="FD1644">
        <v>1.4</v>
      </c>
      <c r="FE1644">
        <v>7.5</v>
      </c>
      <c r="FF1644">
        <v>4.75</v>
      </c>
      <c r="FG1644">
        <v>1.36</v>
      </c>
    </row>
    <row r="1645" spans="1:163" x14ac:dyDescent="0.25">
      <c r="A1645" t="s">
        <v>181</v>
      </c>
      <c r="B1645" s="1">
        <v>44863</v>
      </c>
      <c r="C1645" t="s">
        <v>229</v>
      </c>
      <c r="D1645" t="s">
        <v>257</v>
      </c>
      <c r="E1645" t="s">
        <v>203</v>
      </c>
      <c r="F1645">
        <v>1</v>
      </c>
      <c r="G1645">
        <v>1</v>
      </c>
      <c r="H1645" t="s">
        <v>205</v>
      </c>
      <c r="I1645">
        <v>0</v>
      </c>
      <c r="J1645">
        <v>0</v>
      </c>
      <c r="K1645" t="s">
        <v>205</v>
      </c>
      <c r="L1645" t="s">
        <v>267</v>
      </c>
      <c r="M1645">
        <v>12</v>
      </c>
      <c r="N1645">
        <v>14</v>
      </c>
      <c r="O1645">
        <v>3</v>
      </c>
      <c r="P1645">
        <v>4</v>
      </c>
      <c r="Q1645">
        <v>10</v>
      </c>
      <c r="R1645">
        <v>17</v>
      </c>
      <c r="S1645">
        <v>3</v>
      </c>
      <c r="T1645">
        <v>6</v>
      </c>
      <c r="U1645">
        <v>3</v>
      </c>
      <c r="V1645">
        <v>3</v>
      </c>
      <c r="W1645">
        <v>0</v>
      </c>
      <c r="X1645">
        <v>1</v>
      </c>
      <c r="Y1645">
        <v>2.2000000000000002</v>
      </c>
      <c r="Z1645">
        <v>3.4</v>
      </c>
      <c r="AA1645">
        <v>3.3</v>
      </c>
      <c r="AK1645">
        <v>2.15</v>
      </c>
      <c r="AL1645">
        <v>3.5</v>
      </c>
      <c r="AM1645">
        <v>3.25</v>
      </c>
      <c r="AT1645">
        <v>2.2400000000000002</v>
      </c>
      <c r="AU1645">
        <v>3.5</v>
      </c>
      <c r="AV1645">
        <v>3.44</v>
      </c>
      <c r="AW1645">
        <v>2.2799999999999998</v>
      </c>
      <c r="AX1645">
        <v>3.55</v>
      </c>
      <c r="AY1645">
        <v>3.45</v>
      </c>
      <c r="AZ1645">
        <v>2.2000000000000002</v>
      </c>
      <c r="BA1645">
        <v>3.46</v>
      </c>
      <c r="BB1645">
        <v>3.33</v>
      </c>
      <c r="BF1645">
        <v>2.0099999999999998</v>
      </c>
      <c r="BG1645">
        <v>1.89</v>
      </c>
      <c r="BH1645">
        <v>2.02</v>
      </c>
      <c r="BI1645">
        <v>1.89</v>
      </c>
      <c r="BJ1645">
        <v>2.02</v>
      </c>
      <c r="BK1645">
        <v>1.91</v>
      </c>
      <c r="BL1645">
        <v>1.96</v>
      </c>
      <c r="BM1645">
        <v>1.86</v>
      </c>
      <c r="BP1645">
        <v>-0.25</v>
      </c>
      <c r="BQ1645">
        <v>1.91</v>
      </c>
      <c r="BR1645">
        <v>1.99</v>
      </c>
      <c r="BS1645">
        <v>1.93</v>
      </c>
      <c r="BT1645">
        <v>1.99</v>
      </c>
      <c r="BU1645">
        <v>1.93</v>
      </c>
      <c r="BV1645">
        <v>2.0299999999999998</v>
      </c>
      <c r="BW1645">
        <v>1.88</v>
      </c>
      <c r="BX1645">
        <v>1.98</v>
      </c>
      <c r="CA1645">
        <v>2.1</v>
      </c>
      <c r="CB1645">
        <v>3.5</v>
      </c>
      <c r="CC1645">
        <v>3.5</v>
      </c>
      <c r="CM1645">
        <v>2.15</v>
      </c>
      <c r="CN1645">
        <v>3.4</v>
      </c>
      <c r="CO1645">
        <v>3.3</v>
      </c>
      <c r="CV1645">
        <v>2.2000000000000002</v>
      </c>
      <c r="CW1645">
        <v>3.55</v>
      </c>
      <c r="CX1645">
        <v>3.49</v>
      </c>
      <c r="CY1645">
        <v>2.25</v>
      </c>
      <c r="CZ1645">
        <v>3.6</v>
      </c>
      <c r="DA1645">
        <v>3.54</v>
      </c>
      <c r="DB1645">
        <v>2.17</v>
      </c>
      <c r="DC1645">
        <v>3.46</v>
      </c>
      <c r="DD1645">
        <v>3.41</v>
      </c>
      <c r="DH1645">
        <v>1.96</v>
      </c>
      <c r="DI1645">
        <v>1.94</v>
      </c>
      <c r="DJ1645">
        <v>1.96</v>
      </c>
      <c r="DK1645">
        <v>1.94</v>
      </c>
      <c r="DL1645">
        <v>2.0099999999999998</v>
      </c>
      <c r="DM1645">
        <v>1.96</v>
      </c>
      <c r="DN1645">
        <v>1.93</v>
      </c>
      <c r="DO1645">
        <v>1.9</v>
      </c>
      <c r="DR1645">
        <v>-0.25</v>
      </c>
      <c r="DS1645">
        <v>1.89</v>
      </c>
      <c r="DT1645">
        <v>2.0099999999999998</v>
      </c>
      <c r="DU1645">
        <v>1.9</v>
      </c>
      <c r="DV1645">
        <v>2.0299999999999998</v>
      </c>
      <c r="DW1645">
        <v>1.92</v>
      </c>
      <c r="DX1645">
        <v>2.0499999999999998</v>
      </c>
      <c r="DY1645">
        <v>1.87</v>
      </c>
      <c r="DZ1645">
        <v>2</v>
      </c>
      <c r="EC1645" t="s">
        <v>264</v>
      </c>
      <c r="EG1645">
        <v>2.15</v>
      </c>
      <c r="EH1645">
        <v>3.3</v>
      </c>
      <c r="EI1645">
        <v>3.4</v>
      </c>
      <c r="EP1645">
        <v>2.1</v>
      </c>
      <c r="EQ1645">
        <v>3.4</v>
      </c>
      <c r="ER1645">
        <v>3.4</v>
      </c>
      <c r="EV1645">
        <v>2.2000000000000002</v>
      </c>
      <c r="EW1645">
        <v>3.45</v>
      </c>
      <c r="EX1645">
        <v>3.25</v>
      </c>
      <c r="EY1645">
        <v>2.15</v>
      </c>
      <c r="EZ1645">
        <v>3.3</v>
      </c>
      <c r="FA1645">
        <v>3.3</v>
      </c>
      <c r="FB1645">
        <v>2.15</v>
      </c>
      <c r="FC1645">
        <v>3.5</v>
      </c>
      <c r="FD1645">
        <v>3.35</v>
      </c>
      <c r="FE1645">
        <v>2.1</v>
      </c>
      <c r="FF1645">
        <v>3.3</v>
      </c>
      <c r="FG1645">
        <v>3.4</v>
      </c>
    </row>
    <row r="1646" spans="1:163" x14ac:dyDescent="0.25">
      <c r="A1646" t="s">
        <v>181</v>
      </c>
      <c r="B1646" s="1">
        <v>44864</v>
      </c>
      <c r="C1646" t="s">
        <v>232</v>
      </c>
      <c r="D1646" t="s">
        <v>210</v>
      </c>
      <c r="E1646" t="s">
        <v>265</v>
      </c>
      <c r="F1646">
        <v>5</v>
      </c>
      <c r="G1646">
        <v>0</v>
      </c>
      <c r="H1646" t="s">
        <v>184</v>
      </c>
      <c r="I1646">
        <v>1</v>
      </c>
      <c r="J1646">
        <v>0</v>
      </c>
      <c r="K1646" t="s">
        <v>184</v>
      </c>
      <c r="L1646" t="s">
        <v>222</v>
      </c>
      <c r="M1646">
        <v>24</v>
      </c>
      <c r="N1646">
        <v>5</v>
      </c>
      <c r="O1646">
        <v>10</v>
      </c>
      <c r="P1646">
        <v>2</v>
      </c>
      <c r="Q1646">
        <v>9</v>
      </c>
      <c r="R1646">
        <v>8</v>
      </c>
      <c r="S1646">
        <v>9</v>
      </c>
      <c r="T1646">
        <v>4</v>
      </c>
      <c r="U1646">
        <v>0</v>
      </c>
      <c r="V1646">
        <v>1</v>
      </c>
      <c r="W1646">
        <v>0</v>
      </c>
      <c r="X1646">
        <v>0</v>
      </c>
      <c r="Y1646">
        <v>1.2</v>
      </c>
      <c r="Z1646">
        <v>7</v>
      </c>
      <c r="AA1646">
        <v>12</v>
      </c>
      <c r="AK1646">
        <v>1.2</v>
      </c>
      <c r="AL1646">
        <v>6.75</v>
      </c>
      <c r="AM1646">
        <v>14.5</v>
      </c>
      <c r="AT1646">
        <v>1.2</v>
      </c>
      <c r="AU1646">
        <v>7.4</v>
      </c>
      <c r="AV1646">
        <v>16.850000000000001</v>
      </c>
      <c r="AW1646">
        <v>1.24</v>
      </c>
      <c r="AX1646">
        <v>7.5</v>
      </c>
      <c r="AY1646">
        <v>17</v>
      </c>
      <c r="AZ1646">
        <v>1.2</v>
      </c>
      <c r="BA1646">
        <v>6.96</v>
      </c>
      <c r="BB1646">
        <v>14.82</v>
      </c>
      <c r="BF1646">
        <v>1.5</v>
      </c>
      <c r="BG1646">
        <v>2.62</v>
      </c>
      <c r="BH1646">
        <v>1.51</v>
      </c>
      <c r="BI1646">
        <v>2.68</v>
      </c>
      <c r="BJ1646">
        <v>1.53</v>
      </c>
      <c r="BK1646">
        <v>2.68</v>
      </c>
      <c r="BL1646">
        <v>1.5</v>
      </c>
      <c r="BM1646">
        <v>2.57</v>
      </c>
      <c r="BP1646">
        <v>-2</v>
      </c>
      <c r="BQ1646">
        <v>2.04</v>
      </c>
      <c r="BR1646">
        <v>1.86</v>
      </c>
      <c r="BS1646">
        <v>2.02</v>
      </c>
      <c r="BT1646">
        <v>1.89</v>
      </c>
      <c r="BU1646">
        <v>2.06</v>
      </c>
      <c r="BV1646">
        <v>1.89</v>
      </c>
      <c r="BW1646">
        <v>2.0099999999999998</v>
      </c>
      <c r="BX1646">
        <v>1.85</v>
      </c>
      <c r="CA1646">
        <v>1.22</v>
      </c>
      <c r="CB1646">
        <v>6.5</v>
      </c>
      <c r="CC1646">
        <v>13</v>
      </c>
      <c r="CM1646">
        <v>1.22</v>
      </c>
      <c r="CN1646">
        <v>6.75</v>
      </c>
      <c r="CO1646">
        <v>12.5</v>
      </c>
      <c r="CV1646">
        <v>1.22</v>
      </c>
      <c r="CW1646">
        <v>7.25</v>
      </c>
      <c r="CX1646">
        <v>13.5</v>
      </c>
      <c r="CY1646">
        <v>1.25</v>
      </c>
      <c r="CZ1646">
        <v>7.4</v>
      </c>
      <c r="DA1646">
        <v>16</v>
      </c>
      <c r="DB1646">
        <v>1.22</v>
      </c>
      <c r="DC1646">
        <v>6.73</v>
      </c>
      <c r="DD1646">
        <v>13.37</v>
      </c>
      <c r="DH1646">
        <v>1.53</v>
      </c>
      <c r="DI1646">
        <v>2.5</v>
      </c>
      <c r="DJ1646">
        <v>1.55</v>
      </c>
      <c r="DK1646">
        <v>2.56</v>
      </c>
      <c r="DL1646">
        <v>1.58</v>
      </c>
      <c r="DM1646">
        <v>2.66</v>
      </c>
      <c r="DN1646">
        <v>1.53</v>
      </c>
      <c r="DO1646">
        <v>2.4900000000000002</v>
      </c>
      <c r="DR1646">
        <v>-1.75</v>
      </c>
      <c r="DS1646">
        <v>1.84</v>
      </c>
      <c r="DT1646">
        <v>2.06</v>
      </c>
      <c r="DU1646">
        <v>1.85</v>
      </c>
      <c r="DV1646">
        <v>2.06</v>
      </c>
      <c r="DW1646">
        <v>1.87</v>
      </c>
      <c r="DX1646">
        <v>2.11</v>
      </c>
      <c r="DY1646">
        <v>1.84</v>
      </c>
      <c r="DZ1646">
        <v>2.04</v>
      </c>
      <c r="EC1646" t="s">
        <v>264</v>
      </c>
      <c r="EG1646">
        <v>1.2</v>
      </c>
      <c r="EH1646">
        <v>6.5</v>
      </c>
      <c r="EI1646">
        <v>15</v>
      </c>
      <c r="EP1646">
        <v>1.22</v>
      </c>
      <c r="EQ1646">
        <v>6</v>
      </c>
      <c r="ER1646">
        <v>13</v>
      </c>
      <c r="EV1646">
        <v>1.2</v>
      </c>
      <c r="EW1646">
        <v>6.75</v>
      </c>
      <c r="EX1646">
        <v>13</v>
      </c>
      <c r="EY1646">
        <v>1.18</v>
      </c>
      <c r="EZ1646">
        <v>6.5</v>
      </c>
      <c r="FA1646">
        <v>15</v>
      </c>
      <c r="FB1646">
        <v>1.25</v>
      </c>
      <c r="FC1646">
        <v>6.25</v>
      </c>
      <c r="FD1646">
        <v>12</v>
      </c>
      <c r="FE1646">
        <v>1.18</v>
      </c>
      <c r="FF1646">
        <v>6.5</v>
      </c>
      <c r="FG1646">
        <v>15</v>
      </c>
    </row>
    <row r="1647" spans="1:163" x14ac:dyDescent="0.25">
      <c r="A1647" t="s">
        <v>181</v>
      </c>
      <c r="B1647" s="1">
        <v>44864</v>
      </c>
      <c r="C1647" t="s">
        <v>244</v>
      </c>
      <c r="D1647" t="s">
        <v>182</v>
      </c>
      <c r="E1647" t="s">
        <v>208</v>
      </c>
      <c r="F1647">
        <v>1</v>
      </c>
      <c r="G1647">
        <v>0</v>
      </c>
      <c r="H1647" t="s">
        <v>184</v>
      </c>
      <c r="I1647">
        <v>1</v>
      </c>
      <c r="J1647">
        <v>0</v>
      </c>
      <c r="K1647" t="s">
        <v>184</v>
      </c>
      <c r="L1647" t="s">
        <v>196</v>
      </c>
      <c r="M1647">
        <v>16</v>
      </c>
      <c r="N1647">
        <v>13</v>
      </c>
      <c r="O1647">
        <v>3</v>
      </c>
      <c r="P1647">
        <v>5</v>
      </c>
      <c r="Q1647">
        <v>12</v>
      </c>
      <c r="R1647">
        <v>10</v>
      </c>
      <c r="S1647">
        <v>5</v>
      </c>
      <c r="T1647">
        <v>10</v>
      </c>
      <c r="U1647">
        <v>1</v>
      </c>
      <c r="V1647">
        <v>3</v>
      </c>
      <c r="W1647">
        <v>0</v>
      </c>
      <c r="X1647">
        <v>0</v>
      </c>
      <c r="Y1647">
        <v>1.66</v>
      </c>
      <c r="Z1647">
        <v>4</v>
      </c>
      <c r="AA1647">
        <v>4.8</v>
      </c>
      <c r="AK1647">
        <v>1.68</v>
      </c>
      <c r="AL1647">
        <v>4</v>
      </c>
      <c r="AM1647">
        <v>4.5999999999999996</v>
      </c>
      <c r="AT1647">
        <v>1.71</v>
      </c>
      <c r="AU1647">
        <v>4.05</v>
      </c>
      <c r="AV1647">
        <v>5.14</v>
      </c>
      <c r="AW1647">
        <v>1.77</v>
      </c>
      <c r="AX1647">
        <v>4.2</v>
      </c>
      <c r="AY1647">
        <v>5.14</v>
      </c>
      <c r="AZ1647">
        <v>1.7</v>
      </c>
      <c r="BA1647">
        <v>4.0199999999999996</v>
      </c>
      <c r="BB1647">
        <v>4.8499999999999996</v>
      </c>
      <c r="BF1647">
        <v>1.86</v>
      </c>
      <c r="BG1647">
        <v>2.04</v>
      </c>
      <c r="BH1647">
        <v>1.89</v>
      </c>
      <c r="BI1647">
        <v>2.02</v>
      </c>
      <c r="BJ1647">
        <v>1.94</v>
      </c>
      <c r="BK1647">
        <v>2.06</v>
      </c>
      <c r="BL1647">
        <v>1.81</v>
      </c>
      <c r="BM1647">
        <v>2.0099999999999998</v>
      </c>
      <c r="BP1647">
        <v>-0.75</v>
      </c>
      <c r="BQ1647">
        <v>1.9</v>
      </c>
      <c r="BR1647">
        <v>2</v>
      </c>
      <c r="BS1647">
        <v>1.93</v>
      </c>
      <c r="BT1647">
        <v>1.99</v>
      </c>
      <c r="BU1647">
        <v>1.96</v>
      </c>
      <c r="BV1647">
        <v>2.0299999999999998</v>
      </c>
      <c r="BW1647">
        <v>1.9</v>
      </c>
      <c r="BX1647">
        <v>1.97</v>
      </c>
      <c r="CA1647">
        <v>1.7</v>
      </c>
      <c r="CB1647">
        <v>3.9</v>
      </c>
      <c r="CC1647">
        <v>4.75</v>
      </c>
      <c r="CM1647">
        <v>1.72</v>
      </c>
      <c r="CN1647">
        <v>3.75</v>
      </c>
      <c r="CO1647">
        <v>4.8</v>
      </c>
      <c r="CV1647">
        <v>1.73</v>
      </c>
      <c r="CW1647">
        <v>3.97</v>
      </c>
      <c r="CX1647">
        <v>5.12</v>
      </c>
      <c r="CY1647">
        <v>1.75</v>
      </c>
      <c r="CZ1647">
        <v>4.0999999999999996</v>
      </c>
      <c r="DA1647">
        <v>5.35</v>
      </c>
      <c r="DB1647">
        <v>1.72</v>
      </c>
      <c r="DC1647">
        <v>3.91</v>
      </c>
      <c r="DD1647">
        <v>5</v>
      </c>
      <c r="DH1647">
        <v>1.91</v>
      </c>
      <c r="DI1647">
        <v>1.99</v>
      </c>
      <c r="DJ1647">
        <v>1.91</v>
      </c>
      <c r="DK1647">
        <v>2</v>
      </c>
      <c r="DL1647">
        <v>1.93</v>
      </c>
      <c r="DM1647">
        <v>2.0699999999999998</v>
      </c>
      <c r="DN1647">
        <v>1.86</v>
      </c>
      <c r="DO1647">
        <v>1.98</v>
      </c>
      <c r="DR1647">
        <v>-0.75</v>
      </c>
      <c r="DS1647">
        <v>1.92</v>
      </c>
      <c r="DT1647">
        <v>1.98</v>
      </c>
      <c r="DU1647">
        <v>1.94</v>
      </c>
      <c r="DV1647">
        <v>1.98</v>
      </c>
      <c r="DW1647">
        <v>1.95</v>
      </c>
      <c r="DX1647">
        <v>2.1</v>
      </c>
      <c r="DY1647">
        <v>1.92</v>
      </c>
      <c r="DZ1647">
        <v>1.96</v>
      </c>
      <c r="EC1647" t="s">
        <v>264</v>
      </c>
      <c r="EG1647">
        <v>1.7</v>
      </c>
      <c r="EH1647">
        <v>3.9</v>
      </c>
      <c r="EI1647">
        <v>4.75</v>
      </c>
      <c r="EP1647">
        <v>1.67</v>
      </c>
      <c r="EQ1647">
        <v>3.75</v>
      </c>
      <c r="ER1647">
        <v>5</v>
      </c>
      <c r="EV1647">
        <v>1.7</v>
      </c>
      <c r="EW1647">
        <v>4</v>
      </c>
      <c r="EX1647">
        <v>4.7</v>
      </c>
      <c r="EY1647">
        <v>1.65</v>
      </c>
      <c r="EZ1647">
        <v>3.8</v>
      </c>
      <c r="FA1647">
        <v>5</v>
      </c>
      <c r="FB1647">
        <v>1.7</v>
      </c>
      <c r="FC1647">
        <v>3.85</v>
      </c>
      <c r="FD1647">
        <v>4.8</v>
      </c>
      <c r="FE1647">
        <v>1.67</v>
      </c>
      <c r="FF1647">
        <v>3.7</v>
      </c>
      <c r="FG1647">
        <v>5</v>
      </c>
    </row>
    <row r="1648" spans="1:163" x14ac:dyDescent="0.25">
      <c r="A1648" t="s">
        <v>181</v>
      </c>
      <c r="B1648" s="1">
        <v>44870</v>
      </c>
      <c r="C1648" t="s">
        <v>229</v>
      </c>
      <c r="D1648" t="s">
        <v>250</v>
      </c>
      <c r="E1648" t="s">
        <v>187</v>
      </c>
      <c r="F1648">
        <v>4</v>
      </c>
      <c r="G1648">
        <v>3</v>
      </c>
      <c r="H1648" t="s">
        <v>184</v>
      </c>
      <c r="I1648">
        <v>1</v>
      </c>
      <c r="J1648">
        <v>2</v>
      </c>
      <c r="K1648" t="s">
        <v>192</v>
      </c>
      <c r="L1648" t="s">
        <v>262</v>
      </c>
      <c r="M1648">
        <v>18</v>
      </c>
      <c r="N1648">
        <v>9</v>
      </c>
      <c r="O1648">
        <v>4</v>
      </c>
      <c r="P1648">
        <v>6</v>
      </c>
      <c r="Q1648">
        <v>16</v>
      </c>
      <c r="R1648">
        <v>10</v>
      </c>
      <c r="S1648">
        <v>13</v>
      </c>
      <c r="T1648">
        <v>3</v>
      </c>
      <c r="U1648">
        <v>2</v>
      </c>
      <c r="V1648">
        <v>2</v>
      </c>
      <c r="W1648">
        <v>0</v>
      </c>
      <c r="X1648">
        <v>0</v>
      </c>
      <c r="Y1648">
        <v>1.72</v>
      </c>
      <c r="Z1648">
        <v>3.8</v>
      </c>
      <c r="AA1648">
        <v>4.75</v>
      </c>
      <c r="AK1648">
        <v>1.75</v>
      </c>
      <c r="AL1648">
        <v>3.8</v>
      </c>
      <c r="AM1648">
        <v>4.33</v>
      </c>
      <c r="AT1648">
        <v>1.74</v>
      </c>
      <c r="AU1648">
        <v>3.99</v>
      </c>
      <c r="AV1648">
        <v>5.08</v>
      </c>
      <c r="AW1648">
        <v>1.77</v>
      </c>
      <c r="AX1648">
        <v>4.12</v>
      </c>
      <c r="AY1648">
        <v>5.0999999999999996</v>
      </c>
      <c r="AZ1648">
        <v>1.74</v>
      </c>
      <c r="BA1648">
        <v>3.93</v>
      </c>
      <c r="BB1648">
        <v>4.7300000000000004</v>
      </c>
      <c r="BF1648">
        <v>1.8</v>
      </c>
      <c r="BG1648">
        <v>2</v>
      </c>
      <c r="BH1648">
        <v>1.85</v>
      </c>
      <c r="BI1648">
        <v>2.0699999999999998</v>
      </c>
      <c r="BJ1648">
        <v>1.85</v>
      </c>
      <c r="BK1648">
        <v>2.14</v>
      </c>
      <c r="BL1648">
        <v>1.79</v>
      </c>
      <c r="BM1648">
        <v>2.0499999999999998</v>
      </c>
      <c r="BP1648">
        <v>-0.75</v>
      </c>
      <c r="BQ1648">
        <v>1.95</v>
      </c>
      <c r="BR1648">
        <v>1.95</v>
      </c>
      <c r="BS1648">
        <v>1.95</v>
      </c>
      <c r="BT1648">
        <v>1.97</v>
      </c>
      <c r="BU1648">
        <v>1.98</v>
      </c>
      <c r="BV1648">
        <v>1.99</v>
      </c>
      <c r="BW1648">
        <v>1.94</v>
      </c>
      <c r="BX1648">
        <v>1.93</v>
      </c>
      <c r="CA1648">
        <v>1.61</v>
      </c>
      <c r="CB1648">
        <v>4</v>
      </c>
      <c r="CC1648">
        <v>5.25</v>
      </c>
      <c r="CM1648">
        <v>1.61</v>
      </c>
      <c r="CN1648">
        <v>4</v>
      </c>
      <c r="CO1648">
        <v>5.25</v>
      </c>
      <c r="CV1648">
        <v>1.65</v>
      </c>
      <c r="CW1648">
        <v>4.22</v>
      </c>
      <c r="CX1648">
        <v>5.52</v>
      </c>
      <c r="CY1648">
        <v>1.74</v>
      </c>
      <c r="CZ1648">
        <v>4.32</v>
      </c>
      <c r="DA1648">
        <v>5.6</v>
      </c>
      <c r="DB1648">
        <v>1.64</v>
      </c>
      <c r="DC1648">
        <v>4.13</v>
      </c>
      <c r="DD1648">
        <v>5.32</v>
      </c>
      <c r="DH1648">
        <v>1.72</v>
      </c>
      <c r="DI1648">
        <v>2.1</v>
      </c>
      <c r="DJ1648">
        <v>1.74</v>
      </c>
      <c r="DK1648">
        <v>2.2000000000000002</v>
      </c>
      <c r="DL1648">
        <v>1.8</v>
      </c>
      <c r="DM1648">
        <v>2.25</v>
      </c>
      <c r="DN1648">
        <v>1.72</v>
      </c>
      <c r="DO1648">
        <v>2.14</v>
      </c>
      <c r="DR1648">
        <v>-1</v>
      </c>
      <c r="DS1648">
        <v>2.06</v>
      </c>
      <c r="DT1648">
        <v>1.84</v>
      </c>
      <c r="DU1648">
        <v>2.12</v>
      </c>
      <c r="DV1648">
        <v>1.83</v>
      </c>
      <c r="DW1648">
        <v>2.34</v>
      </c>
      <c r="DX1648">
        <v>1.9</v>
      </c>
      <c r="DY1648">
        <v>2.09</v>
      </c>
      <c r="DZ1648">
        <v>1.8</v>
      </c>
      <c r="EC1648" t="s">
        <v>264</v>
      </c>
      <c r="EG1648">
        <v>1.75</v>
      </c>
      <c r="EH1648">
        <v>3.75</v>
      </c>
      <c r="EI1648">
        <v>4.5</v>
      </c>
      <c r="EP1648">
        <v>1.63</v>
      </c>
      <c r="EQ1648">
        <v>3.9</v>
      </c>
      <c r="ER1648">
        <v>5.25</v>
      </c>
      <c r="EV1648">
        <v>1.73</v>
      </c>
      <c r="EW1648">
        <v>3.9</v>
      </c>
      <c r="EX1648">
        <v>4.5</v>
      </c>
      <c r="EY1648">
        <v>1.67</v>
      </c>
      <c r="EZ1648">
        <v>3.75</v>
      </c>
      <c r="FA1648">
        <v>4.8</v>
      </c>
      <c r="FB1648">
        <v>1.63</v>
      </c>
      <c r="FC1648">
        <v>4.0999999999999996</v>
      </c>
      <c r="FD1648">
        <v>5.25</v>
      </c>
      <c r="FE1648">
        <v>1.57</v>
      </c>
      <c r="FF1648">
        <v>4</v>
      </c>
      <c r="FG1648">
        <v>5.5</v>
      </c>
    </row>
    <row r="1649" spans="1:163" x14ac:dyDescent="0.25">
      <c r="A1649" t="s">
        <v>181</v>
      </c>
      <c r="B1649" s="1">
        <v>44870</v>
      </c>
      <c r="C1649" t="s">
        <v>229</v>
      </c>
      <c r="D1649" t="s">
        <v>211</v>
      </c>
      <c r="E1649" t="s">
        <v>190</v>
      </c>
      <c r="F1649">
        <v>2</v>
      </c>
      <c r="G1649">
        <v>1</v>
      </c>
      <c r="H1649" t="s">
        <v>184</v>
      </c>
      <c r="I1649">
        <v>1</v>
      </c>
      <c r="J1649">
        <v>1</v>
      </c>
      <c r="K1649" t="s">
        <v>205</v>
      </c>
      <c r="L1649" t="s">
        <v>243</v>
      </c>
      <c r="M1649">
        <v>16</v>
      </c>
      <c r="N1649">
        <v>4</v>
      </c>
      <c r="O1649">
        <v>5</v>
      </c>
      <c r="P1649">
        <v>2</v>
      </c>
      <c r="Q1649">
        <v>6</v>
      </c>
      <c r="R1649">
        <v>11</v>
      </c>
      <c r="S1649">
        <v>9</v>
      </c>
      <c r="T1649">
        <v>0</v>
      </c>
      <c r="U1649">
        <v>2</v>
      </c>
      <c r="V1649">
        <v>4</v>
      </c>
      <c r="W1649">
        <v>1</v>
      </c>
      <c r="X1649">
        <v>0</v>
      </c>
      <c r="Y1649">
        <v>1.1100000000000001</v>
      </c>
      <c r="Z1649">
        <v>9.5</v>
      </c>
      <c r="AA1649">
        <v>19</v>
      </c>
      <c r="AK1649">
        <v>1.1299999999999999</v>
      </c>
      <c r="AL1649">
        <v>9.75</v>
      </c>
      <c r="AM1649">
        <v>19</v>
      </c>
      <c r="AT1649">
        <v>1.1299999999999999</v>
      </c>
      <c r="AU1649">
        <v>10.33</v>
      </c>
      <c r="AV1649">
        <v>22.62</v>
      </c>
      <c r="AW1649">
        <v>1.1599999999999999</v>
      </c>
      <c r="AX1649">
        <v>11</v>
      </c>
      <c r="AY1649">
        <v>23</v>
      </c>
      <c r="AZ1649">
        <v>1.1299999999999999</v>
      </c>
      <c r="BA1649">
        <v>9.74</v>
      </c>
      <c r="BB1649">
        <v>19.8</v>
      </c>
      <c r="BF1649">
        <v>1.28</v>
      </c>
      <c r="BG1649">
        <v>3.75</v>
      </c>
      <c r="BH1649">
        <v>1.31</v>
      </c>
      <c r="BI1649">
        <v>3.26</v>
      </c>
      <c r="BJ1649">
        <v>1.29</v>
      </c>
      <c r="BK1649">
        <v>4.0999999999999996</v>
      </c>
      <c r="BL1649">
        <v>1.27</v>
      </c>
      <c r="BM1649">
        <v>3.79</v>
      </c>
      <c r="BP1649">
        <v>-2.5</v>
      </c>
      <c r="BQ1649">
        <v>1.94</v>
      </c>
      <c r="BR1649">
        <v>1.96</v>
      </c>
      <c r="BS1649">
        <v>1.95</v>
      </c>
      <c r="BT1649">
        <v>1.95</v>
      </c>
      <c r="BU1649">
        <v>2.0299999999999998</v>
      </c>
      <c r="BV1649">
        <v>1.99</v>
      </c>
      <c r="BW1649">
        <v>1.96</v>
      </c>
      <c r="BX1649">
        <v>1.91</v>
      </c>
      <c r="CA1649">
        <v>1.1599999999999999</v>
      </c>
      <c r="CB1649">
        <v>7.5</v>
      </c>
      <c r="CC1649">
        <v>15</v>
      </c>
      <c r="CM1649">
        <v>1.18</v>
      </c>
      <c r="CN1649">
        <v>8.25</v>
      </c>
      <c r="CO1649">
        <v>13</v>
      </c>
      <c r="CV1649">
        <v>1.18</v>
      </c>
      <c r="CW1649">
        <v>8.5</v>
      </c>
      <c r="CX1649">
        <v>16</v>
      </c>
      <c r="CY1649">
        <v>1.2</v>
      </c>
      <c r="CZ1649">
        <v>9.98</v>
      </c>
      <c r="DA1649">
        <v>21.28</v>
      </c>
      <c r="DB1649">
        <v>1.18</v>
      </c>
      <c r="DC1649">
        <v>8.14</v>
      </c>
      <c r="DD1649">
        <v>15.13</v>
      </c>
      <c r="DH1649">
        <v>1.36</v>
      </c>
      <c r="DI1649">
        <v>3.2</v>
      </c>
      <c r="DJ1649">
        <v>1.38</v>
      </c>
      <c r="DK1649">
        <v>3.16</v>
      </c>
      <c r="DL1649">
        <v>1.38</v>
      </c>
      <c r="DM1649">
        <v>3.86</v>
      </c>
      <c r="DN1649">
        <v>1.35</v>
      </c>
      <c r="DO1649">
        <v>3.19</v>
      </c>
      <c r="DR1649">
        <v>-2.25</v>
      </c>
      <c r="DS1649">
        <v>2.06</v>
      </c>
      <c r="DT1649">
        <v>1.84</v>
      </c>
      <c r="DU1649">
        <v>2.08</v>
      </c>
      <c r="DV1649">
        <v>1.83</v>
      </c>
      <c r="DW1649">
        <v>2.11</v>
      </c>
      <c r="DX1649">
        <v>1.86</v>
      </c>
      <c r="DY1649">
        <v>2.06</v>
      </c>
      <c r="DZ1649">
        <v>1.82</v>
      </c>
      <c r="EC1649" t="s">
        <v>264</v>
      </c>
      <c r="EG1649">
        <v>1.1200000000000001</v>
      </c>
      <c r="EH1649">
        <v>8.5</v>
      </c>
      <c r="EI1649">
        <v>19</v>
      </c>
      <c r="EP1649">
        <v>1.1499999999999999</v>
      </c>
      <c r="EQ1649">
        <v>7.5</v>
      </c>
      <c r="ER1649">
        <v>17</v>
      </c>
      <c r="EV1649">
        <v>1.1499999999999999</v>
      </c>
      <c r="EW1649">
        <v>9.5</v>
      </c>
      <c r="EX1649">
        <v>16</v>
      </c>
      <c r="EY1649">
        <v>1.0900000000000001</v>
      </c>
      <c r="EZ1649">
        <v>9.5</v>
      </c>
      <c r="FA1649">
        <v>21</v>
      </c>
      <c r="FB1649">
        <v>1.2</v>
      </c>
      <c r="FC1649">
        <v>7.25</v>
      </c>
      <c r="FD1649">
        <v>13</v>
      </c>
      <c r="FE1649">
        <v>1.1399999999999999</v>
      </c>
      <c r="FF1649">
        <v>7.5</v>
      </c>
      <c r="FG1649">
        <v>17</v>
      </c>
    </row>
    <row r="1650" spans="1:163" x14ac:dyDescent="0.25">
      <c r="A1650" t="s">
        <v>181</v>
      </c>
      <c r="B1650" s="1">
        <v>44870</v>
      </c>
      <c r="C1650" t="s">
        <v>229</v>
      </c>
      <c r="D1650" t="s">
        <v>265</v>
      </c>
      <c r="E1650" t="s">
        <v>257</v>
      </c>
      <c r="F1650">
        <v>2</v>
      </c>
      <c r="G1650">
        <v>2</v>
      </c>
      <c r="H1650" t="s">
        <v>205</v>
      </c>
      <c r="I1650">
        <v>1</v>
      </c>
      <c r="J1650">
        <v>1</v>
      </c>
      <c r="K1650" t="s">
        <v>205</v>
      </c>
      <c r="L1650" t="s">
        <v>185</v>
      </c>
      <c r="M1650">
        <v>15</v>
      </c>
      <c r="N1650">
        <v>6</v>
      </c>
      <c r="O1650">
        <v>7</v>
      </c>
      <c r="P1650">
        <v>2</v>
      </c>
      <c r="Q1650">
        <v>10</v>
      </c>
      <c r="R1650">
        <v>11</v>
      </c>
      <c r="S1650">
        <v>3</v>
      </c>
      <c r="T1650">
        <v>3</v>
      </c>
      <c r="U1650">
        <v>2</v>
      </c>
      <c r="V1650">
        <v>2</v>
      </c>
      <c r="W1650">
        <v>0</v>
      </c>
      <c r="X1650">
        <v>0</v>
      </c>
      <c r="Y1650">
        <v>2.75</v>
      </c>
      <c r="Z1650">
        <v>3.3</v>
      </c>
      <c r="AA1650">
        <v>2.6</v>
      </c>
      <c r="AK1650">
        <v>2.75</v>
      </c>
      <c r="AL1650">
        <v>3.4</v>
      </c>
      <c r="AM1650">
        <v>2.5</v>
      </c>
      <c r="AT1650">
        <v>2.83</v>
      </c>
      <c r="AU1650">
        <v>3.43</v>
      </c>
      <c r="AV1650">
        <v>2.66</v>
      </c>
      <c r="AW1650">
        <v>2.86</v>
      </c>
      <c r="AX1650">
        <v>3.54</v>
      </c>
      <c r="AY1650">
        <v>2.72</v>
      </c>
      <c r="AZ1650">
        <v>2.78</v>
      </c>
      <c r="BA1650">
        <v>3.39</v>
      </c>
      <c r="BB1650">
        <v>2.59</v>
      </c>
      <c r="BF1650">
        <v>2.0299999999999998</v>
      </c>
      <c r="BG1650">
        <v>1.87</v>
      </c>
      <c r="BH1650">
        <v>2.0499999999999998</v>
      </c>
      <c r="BI1650">
        <v>1.86</v>
      </c>
      <c r="BJ1650">
        <v>2.06</v>
      </c>
      <c r="BK1650">
        <v>1.92</v>
      </c>
      <c r="BL1650">
        <v>1.99</v>
      </c>
      <c r="BM1650">
        <v>1.84</v>
      </c>
      <c r="BP1650">
        <v>0</v>
      </c>
      <c r="BQ1650">
        <v>2.02</v>
      </c>
      <c r="BR1650">
        <v>1.88</v>
      </c>
      <c r="BS1650">
        <v>2.0299999999999998</v>
      </c>
      <c r="BT1650">
        <v>1.9</v>
      </c>
      <c r="BU1650">
        <v>2.04</v>
      </c>
      <c r="BV1650">
        <v>1.91</v>
      </c>
      <c r="BW1650">
        <v>1.99</v>
      </c>
      <c r="BX1650">
        <v>1.87</v>
      </c>
      <c r="CA1650">
        <v>2.62</v>
      </c>
      <c r="CB1650">
        <v>3.2</v>
      </c>
      <c r="CC1650">
        <v>2.8</v>
      </c>
      <c r="CM1650">
        <v>2.65</v>
      </c>
      <c r="CN1650">
        <v>3.1</v>
      </c>
      <c r="CO1650">
        <v>2.75</v>
      </c>
      <c r="CV1650">
        <v>2.7</v>
      </c>
      <c r="CW1650">
        <v>3.24</v>
      </c>
      <c r="CX1650">
        <v>2.92</v>
      </c>
      <c r="CY1650">
        <v>2.78</v>
      </c>
      <c r="CZ1650">
        <v>3.34</v>
      </c>
      <c r="DA1650">
        <v>2.98</v>
      </c>
      <c r="DB1650">
        <v>2.64</v>
      </c>
      <c r="DC1650">
        <v>3.21</v>
      </c>
      <c r="DD1650">
        <v>2.87</v>
      </c>
      <c r="DH1650">
        <v>2.2000000000000002</v>
      </c>
      <c r="DI1650">
        <v>1.66</v>
      </c>
      <c r="DJ1650">
        <v>2.27</v>
      </c>
      <c r="DK1650">
        <v>1.7</v>
      </c>
      <c r="DL1650">
        <v>2.33</v>
      </c>
      <c r="DM1650">
        <v>1.84</v>
      </c>
      <c r="DN1650">
        <v>2.2200000000000002</v>
      </c>
      <c r="DO1650">
        <v>1.68</v>
      </c>
      <c r="DR1650">
        <v>0</v>
      </c>
      <c r="DS1650">
        <v>1.87</v>
      </c>
      <c r="DT1650">
        <v>2.0299999999999998</v>
      </c>
      <c r="DU1650">
        <v>1.88</v>
      </c>
      <c r="DV1650">
        <v>2.04</v>
      </c>
      <c r="DW1650">
        <v>1.9</v>
      </c>
      <c r="DX1650">
        <v>2.1</v>
      </c>
      <c r="DY1650">
        <v>1.84</v>
      </c>
      <c r="DZ1650">
        <v>2.02</v>
      </c>
      <c r="EC1650" t="s">
        <v>264</v>
      </c>
      <c r="EG1650">
        <v>2.8</v>
      </c>
      <c r="EH1650">
        <v>3.3</v>
      </c>
      <c r="EI1650">
        <v>2.5</v>
      </c>
      <c r="EP1650">
        <v>2.5499999999999998</v>
      </c>
      <c r="EQ1650">
        <v>3.1</v>
      </c>
      <c r="ER1650">
        <v>2.88</v>
      </c>
      <c r="EV1650">
        <v>2.75</v>
      </c>
      <c r="EW1650">
        <v>3.35</v>
      </c>
      <c r="EX1650">
        <v>2.6</v>
      </c>
      <c r="EY1650">
        <v>2.7</v>
      </c>
      <c r="EZ1650">
        <v>3.25</v>
      </c>
      <c r="FA1650">
        <v>2.5499999999999998</v>
      </c>
      <c r="FB1650">
        <v>2.6</v>
      </c>
      <c r="FC1650">
        <v>3.2</v>
      </c>
      <c r="FD1650">
        <v>2.9</v>
      </c>
      <c r="FE1650">
        <v>2.5499999999999998</v>
      </c>
      <c r="FF1650">
        <v>3.1</v>
      </c>
      <c r="FG1650">
        <v>2.8</v>
      </c>
    </row>
    <row r="1651" spans="1:163" x14ac:dyDescent="0.25">
      <c r="A1651" t="s">
        <v>181</v>
      </c>
      <c r="B1651" s="1">
        <v>44870</v>
      </c>
      <c r="C1651" t="s">
        <v>229</v>
      </c>
      <c r="D1651" t="s">
        <v>203</v>
      </c>
      <c r="E1651" t="s">
        <v>201</v>
      </c>
      <c r="F1651">
        <v>2</v>
      </c>
      <c r="G1651">
        <v>3</v>
      </c>
      <c r="H1651" t="s">
        <v>192</v>
      </c>
      <c r="I1651">
        <v>2</v>
      </c>
      <c r="J1651">
        <v>2</v>
      </c>
      <c r="K1651" t="s">
        <v>205</v>
      </c>
      <c r="L1651" t="s">
        <v>215</v>
      </c>
      <c r="M1651">
        <v>8</v>
      </c>
      <c r="N1651">
        <v>19</v>
      </c>
      <c r="O1651">
        <v>5</v>
      </c>
      <c r="P1651">
        <v>8</v>
      </c>
      <c r="Q1651">
        <v>15</v>
      </c>
      <c r="R1651">
        <v>11</v>
      </c>
      <c r="S1651">
        <v>4</v>
      </c>
      <c r="T1651">
        <v>9</v>
      </c>
      <c r="U1651">
        <v>2</v>
      </c>
      <c r="V1651">
        <v>0</v>
      </c>
      <c r="W1651">
        <v>1</v>
      </c>
      <c r="X1651">
        <v>0</v>
      </c>
      <c r="Y1651">
        <v>3.3</v>
      </c>
      <c r="Z1651">
        <v>3.3</v>
      </c>
      <c r="AA1651">
        <v>2.25</v>
      </c>
      <c r="AK1651">
        <v>3.25</v>
      </c>
      <c r="AL1651">
        <v>3.3</v>
      </c>
      <c r="AM1651">
        <v>2.2000000000000002</v>
      </c>
      <c r="AT1651">
        <v>3.49</v>
      </c>
      <c r="AU1651">
        <v>3.33</v>
      </c>
      <c r="AV1651">
        <v>2.2999999999999998</v>
      </c>
      <c r="AW1651">
        <v>3.55</v>
      </c>
      <c r="AX1651">
        <v>3.54</v>
      </c>
      <c r="AY1651">
        <v>2.34</v>
      </c>
      <c r="AZ1651">
        <v>3.39</v>
      </c>
      <c r="BA1651">
        <v>3.33</v>
      </c>
      <c r="BB1651">
        <v>2.2400000000000002</v>
      </c>
      <c r="BF1651">
        <v>2.1</v>
      </c>
      <c r="BG1651">
        <v>1.72</v>
      </c>
      <c r="BH1651">
        <v>2.17</v>
      </c>
      <c r="BI1651">
        <v>1.76</v>
      </c>
      <c r="BJ1651">
        <v>2.17</v>
      </c>
      <c r="BK1651">
        <v>1.83</v>
      </c>
      <c r="BL1651">
        <v>2.1</v>
      </c>
      <c r="BM1651">
        <v>1.75</v>
      </c>
      <c r="BP1651">
        <v>0.25</v>
      </c>
      <c r="BQ1651">
        <v>1.94</v>
      </c>
      <c r="BR1651">
        <v>1.96</v>
      </c>
      <c r="BS1651">
        <v>1.96</v>
      </c>
      <c r="BT1651">
        <v>1.96</v>
      </c>
      <c r="BU1651">
        <v>1.97</v>
      </c>
      <c r="BV1651">
        <v>1.99</v>
      </c>
      <c r="BW1651">
        <v>1.94</v>
      </c>
      <c r="BX1651">
        <v>1.92</v>
      </c>
      <c r="CA1651">
        <v>3.4</v>
      </c>
      <c r="CB1651">
        <v>3.3</v>
      </c>
      <c r="CC1651">
        <v>2.15</v>
      </c>
      <c r="CM1651">
        <v>3.5</v>
      </c>
      <c r="CN1651">
        <v>3.25</v>
      </c>
      <c r="CO1651">
        <v>2.15</v>
      </c>
      <c r="CV1651">
        <v>3.64</v>
      </c>
      <c r="CW1651">
        <v>3.33</v>
      </c>
      <c r="CX1651">
        <v>2.2400000000000002</v>
      </c>
      <c r="CY1651">
        <v>3.8</v>
      </c>
      <c r="CZ1651">
        <v>3.45</v>
      </c>
      <c r="DA1651">
        <v>2.2599999999999998</v>
      </c>
      <c r="DB1651">
        <v>3.6</v>
      </c>
      <c r="DC1651">
        <v>3.3</v>
      </c>
      <c r="DD1651">
        <v>2.1800000000000002</v>
      </c>
      <c r="DH1651">
        <v>2.2000000000000002</v>
      </c>
      <c r="DI1651">
        <v>1.66</v>
      </c>
      <c r="DJ1651">
        <v>2.2400000000000002</v>
      </c>
      <c r="DK1651">
        <v>1.71</v>
      </c>
      <c r="DL1651">
        <v>2.35</v>
      </c>
      <c r="DM1651">
        <v>1.78</v>
      </c>
      <c r="DN1651">
        <v>2.2200000000000002</v>
      </c>
      <c r="DO1651">
        <v>1.68</v>
      </c>
      <c r="DR1651">
        <v>0.25</v>
      </c>
      <c r="DS1651">
        <v>2.0099999999999998</v>
      </c>
      <c r="DT1651">
        <v>1.89</v>
      </c>
      <c r="DU1651">
        <v>2.02</v>
      </c>
      <c r="DV1651">
        <v>1.91</v>
      </c>
      <c r="DW1651">
        <v>2.0499999999999998</v>
      </c>
      <c r="DX1651">
        <v>1.92</v>
      </c>
      <c r="DY1651">
        <v>2.0099999999999998</v>
      </c>
      <c r="DZ1651">
        <v>1.85</v>
      </c>
      <c r="EC1651" t="s">
        <v>264</v>
      </c>
      <c r="EG1651">
        <v>3.4</v>
      </c>
      <c r="EH1651">
        <v>3.3</v>
      </c>
      <c r="EI1651">
        <v>2.15</v>
      </c>
      <c r="EP1651">
        <v>3.5</v>
      </c>
      <c r="EQ1651">
        <v>3.2</v>
      </c>
      <c r="ER1651">
        <v>2.15</v>
      </c>
      <c r="EV1651">
        <v>3.3</v>
      </c>
      <c r="EW1651">
        <v>3.3</v>
      </c>
      <c r="EX1651">
        <v>2.25</v>
      </c>
      <c r="EY1651">
        <v>3.3</v>
      </c>
      <c r="EZ1651">
        <v>3.2</v>
      </c>
      <c r="FA1651">
        <v>2.2000000000000002</v>
      </c>
      <c r="FB1651">
        <v>3.6</v>
      </c>
      <c r="FC1651">
        <v>3.25</v>
      </c>
      <c r="FD1651">
        <v>2.15</v>
      </c>
      <c r="FE1651">
        <v>3.5</v>
      </c>
      <c r="FF1651">
        <v>3.13</v>
      </c>
      <c r="FG1651">
        <v>2.15</v>
      </c>
    </row>
    <row r="1652" spans="1:163" x14ac:dyDescent="0.25">
      <c r="A1652" t="s">
        <v>181</v>
      </c>
      <c r="B1652" s="1">
        <v>44870</v>
      </c>
      <c r="C1652" t="s">
        <v>227</v>
      </c>
      <c r="D1652" t="s">
        <v>204</v>
      </c>
      <c r="E1652" t="s">
        <v>183</v>
      </c>
      <c r="F1652">
        <v>0</v>
      </c>
      <c r="G1652">
        <v>2</v>
      </c>
      <c r="H1652" t="s">
        <v>192</v>
      </c>
      <c r="I1652">
        <v>0</v>
      </c>
      <c r="J1652">
        <v>1</v>
      </c>
      <c r="K1652" t="s">
        <v>192</v>
      </c>
      <c r="L1652" t="s">
        <v>220</v>
      </c>
      <c r="M1652">
        <v>12</v>
      </c>
      <c r="N1652">
        <v>22</v>
      </c>
      <c r="O1652">
        <v>2</v>
      </c>
      <c r="P1652">
        <v>8</v>
      </c>
      <c r="Q1652">
        <v>9</v>
      </c>
      <c r="R1652">
        <v>5</v>
      </c>
      <c r="S1652">
        <v>8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2.4</v>
      </c>
      <c r="Z1652">
        <v>3.3</v>
      </c>
      <c r="AA1652">
        <v>3</v>
      </c>
      <c r="AK1652">
        <v>2.4</v>
      </c>
      <c r="AL1652">
        <v>3.3</v>
      </c>
      <c r="AM1652">
        <v>2.95</v>
      </c>
      <c r="AT1652">
        <v>2.48</v>
      </c>
      <c r="AU1652">
        <v>3.36</v>
      </c>
      <c r="AV1652">
        <v>3.12</v>
      </c>
      <c r="AW1652">
        <v>2.5</v>
      </c>
      <c r="AX1652">
        <v>3.5</v>
      </c>
      <c r="AY1652">
        <v>3.15</v>
      </c>
      <c r="AZ1652">
        <v>2.4300000000000002</v>
      </c>
      <c r="BA1652">
        <v>3.33</v>
      </c>
      <c r="BB1652">
        <v>3.03</v>
      </c>
      <c r="BF1652">
        <v>2</v>
      </c>
      <c r="BG1652">
        <v>1.8</v>
      </c>
      <c r="BH1652">
        <v>2.1</v>
      </c>
      <c r="BI1652">
        <v>1.81</v>
      </c>
      <c r="BJ1652">
        <v>2.12</v>
      </c>
      <c r="BK1652">
        <v>1.86</v>
      </c>
      <c r="BL1652">
        <v>2.02</v>
      </c>
      <c r="BM1652">
        <v>1.81</v>
      </c>
      <c r="BP1652">
        <v>-0.25</v>
      </c>
      <c r="BQ1652">
        <v>2.1</v>
      </c>
      <c r="BR1652">
        <v>1.8</v>
      </c>
      <c r="BS1652">
        <v>2.12</v>
      </c>
      <c r="BT1652">
        <v>1.83</v>
      </c>
      <c r="BU1652">
        <v>2.14</v>
      </c>
      <c r="BV1652">
        <v>1.87</v>
      </c>
      <c r="BW1652">
        <v>2.08</v>
      </c>
      <c r="BX1652">
        <v>1.81</v>
      </c>
      <c r="CA1652">
        <v>2.4500000000000002</v>
      </c>
      <c r="CB1652">
        <v>3.4</v>
      </c>
      <c r="CC1652">
        <v>2.9</v>
      </c>
      <c r="CM1652">
        <v>2.4500000000000002</v>
      </c>
      <c r="CN1652">
        <v>3.25</v>
      </c>
      <c r="CO1652">
        <v>2.9</v>
      </c>
      <c r="CV1652">
        <v>2.56</v>
      </c>
      <c r="CW1652">
        <v>3.4</v>
      </c>
      <c r="CX1652">
        <v>2.96</v>
      </c>
      <c r="CY1652">
        <v>2.62</v>
      </c>
      <c r="CZ1652">
        <v>3.45</v>
      </c>
      <c r="DA1652">
        <v>3.15</v>
      </c>
      <c r="DB1652">
        <v>2.52</v>
      </c>
      <c r="DC1652">
        <v>3.34</v>
      </c>
      <c r="DD1652">
        <v>2.91</v>
      </c>
      <c r="DH1652">
        <v>2.06</v>
      </c>
      <c r="DI1652">
        <v>1.84</v>
      </c>
      <c r="DJ1652">
        <v>2.04</v>
      </c>
      <c r="DK1652">
        <v>1.87</v>
      </c>
      <c r="DL1652">
        <v>2.11</v>
      </c>
      <c r="DM1652">
        <v>1.9</v>
      </c>
      <c r="DN1652">
        <v>2.0099999999999998</v>
      </c>
      <c r="DO1652">
        <v>1.83</v>
      </c>
      <c r="DR1652">
        <v>0</v>
      </c>
      <c r="DS1652">
        <v>1.79</v>
      </c>
      <c r="DT1652">
        <v>2.11</v>
      </c>
      <c r="DU1652">
        <v>1.83</v>
      </c>
      <c r="DV1652">
        <v>2.12</v>
      </c>
      <c r="DW1652">
        <v>1.86</v>
      </c>
      <c r="DX1652">
        <v>2.17</v>
      </c>
      <c r="DY1652">
        <v>1.8</v>
      </c>
      <c r="DZ1652">
        <v>2.08</v>
      </c>
      <c r="EC1652" t="s">
        <v>264</v>
      </c>
      <c r="EG1652">
        <v>2.35</v>
      </c>
      <c r="EH1652">
        <v>3.3</v>
      </c>
      <c r="EI1652">
        <v>3</v>
      </c>
      <c r="EP1652">
        <v>2.5</v>
      </c>
      <c r="EQ1652">
        <v>3.2</v>
      </c>
      <c r="ER1652">
        <v>2.88</v>
      </c>
      <c r="EV1652">
        <v>2.4</v>
      </c>
      <c r="EW1652">
        <v>3.3</v>
      </c>
      <c r="EX1652">
        <v>3</v>
      </c>
      <c r="EY1652">
        <v>2.38</v>
      </c>
      <c r="EZ1652">
        <v>3.2</v>
      </c>
      <c r="FA1652">
        <v>3</v>
      </c>
      <c r="FB1652">
        <v>2.5</v>
      </c>
      <c r="FC1652">
        <v>3.35</v>
      </c>
      <c r="FD1652">
        <v>2.85</v>
      </c>
      <c r="FE1652">
        <v>2.5</v>
      </c>
      <c r="FF1652">
        <v>3.2</v>
      </c>
      <c r="FG1652">
        <v>2.8</v>
      </c>
    </row>
    <row r="1653" spans="1:163" x14ac:dyDescent="0.25">
      <c r="A1653" t="s">
        <v>181</v>
      </c>
      <c r="B1653" s="1">
        <v>44871</v>
      </c>
      <c r="C1653" t="s">
        <v>232</v>
      </c>
      <c r="D1653" t="s">
        <v>213</v>
      </c>
      <c r="E1653" t="s">
        <v>197</v>
      </c>
      <c r="F1653">
        <v>1</v>
      </c>
      <c r="G1653">
        <v>4</v>
      </c>
      <c r="H1653" t="s">
        <v>192</v>
      </c>
      <c r="I1653">
        <v>0</v>
      </c>
      <c r="J1653">
        <v>1</v>
      </c>
      <c r="K1653" t="s">
        <v>192</v>
      </c>
      <c r="L1653" t="s">
        <v>217</v>
      </c>
      <c r="M1653">
        <v>16</v>
      </c>
      <c r="N1653">
        <v>7</v>
      </c>
      <c r="O1653">
        <v>5</v>
      </c>
      <c r="P1653">
        <v>4</v>
      </c>
      <c r="Q1653">
        <v>7</v>
      </c>
      <c r="R1653">
        <v>10</v>
      </c>
      <c r="S1653">
        <v>8</v>
      </c>
      <c r="T1653">
        <v>2</v>
      </c>
      <c r="U1653">
        <v>1</v>
      </c>
      <c r="V1653">
        <v>0</v>
      </c>
      <c r="W1653">
        <v>0</v>
      </c>
      <c r="X1653">
        <v>0</v>
      </c>
      <c r="Y1653">
        <v>4</v>
      </c>
      <c r="Z1653">
        <v>3.6</v>
      </c>
      <c r="AA1653">
        <v>1.9</v>
      </c>
      <c r="AK1653">
        <v>3.9</v>
      </c>
      <c r="AL1653">
        <v>3.6</v>
      </c>
      <c r="AM1653">
        <v>1.9</v>
      </c>
      <c r="AT1653">
        <v>4.22</v>
      </c>
      <c r="AU1653">
        <v>3.71</v>
      </c>
      <c r="AV1653">
        <v>1.93</v>
      </c>
      <c r="AW1653">
        <v>4.2</v>
      </c>
      <c r="AX1653">
        <v>3.84</v>
      </c>
      <c r="AY1653">
        <v>1.96</v>
      </c>
      <c r="AZ1653">
        <v>4.0199999999999996</v>
      </c>
      <c r="BA1653">
        <v>3.66</v>
      </c>
      <c r="BB1653">
        <v>1.92</v>
      </c>
      <c r="BF1653">
        <v>1.95</v>
      </c>
      <c r="BG1653">
        <v>1.95</v>
      </c>
      <c r="BH1653">
        <v>1.97</v>
      </c>
      <c r="BI1653">
        <v>1.93</v>
      </c>
      <c r="BJ1653">
        <v>1.97</v>
      </c>
      <c r="BK1653">
        <v>2.0099999999999998</v>
      </c>
      <c r="BL1653">
        <v>1.9</v>
      </c>
      <c r="BM1653">
        <v>1.92</v>
      </c>
      <c r="BP1653">
        <v>0.5</v>
      </c>
      <c r="BQ1653">
        <v>1.96</v>
      </c>
      <c r="BR1653">
        <v>1.94</v>
      </c>
      <c r="BS1653">
        <v>1.99</v>
      </c>
      <c r="BT1653">
        <v>1.93</v>
      </c>
      <c r="BU1653">
        <v>1.97</v>
      </c>
      <c r="BV1653">
        <v>1.97</v>
      </c>
      <c r="BW1653">
        <v>1.94</v>
      </c>
      <c r="BX1653">
        <v>1.92</v>
      </c>
      <c r="CA1653">
        <v>4.33</v>
      </c>
      <c r="CB1653">
        <v>3.75</v>
      </c>
      <c r="CC1653">
        <v>1.83</v>
      </c>
      <c r="CM1653">
        <v>4.33</v>
      </c>
      <c r="CN1653">
        <v>3.6</v>
      </c>
      <c r="CO1653">
        <v>1.82</v>
      </c>
      <c r="CV1653">
        <v>4.49</v>
      </c>
      <c r="CW1653">
        <v>3.8</v>
      </c>
      <c r="CX1653">
        <v>1.85</v>
      </c>
      <c r="CY1653">
        <v>4.66</v>
      </c>
      <c r="CZ1653">
        <v>3.85</v>
      </c>
      <c r="DA1653">
        <v>1.89</v>
      </c>
      <c r="DB1653">
        <v>4.38</v>
      </c>
      <c r="DC1653">
        <v>3.73</v>
      </c>
      <c r="DD1653">
        <v>1.84</v>
      </c>
      <c r="DH1653">
        <v>1.94</v>
      </c>
      <c r="DI1653">
        <v>1.96</v>
      </c>
      <c r="DJ1653">
        <v>1.95</v>
      </c>
      <c r="DK1653">
        <v>1.95</v>
      </c>
      <c r="DL1653">
        <v>1.99</v>
      </c>
      <c r="DM1653">
        <v>1.99</v>
      </c>
      <c r="DN1653">
        <v>1.91</v>
      </c>
      <c r="DO1653">
        <v>1.91</v>
      </c>
      <c r="DR1653">
        <v>0.5</v>
      </c>
      <c r="DS1653">
        <v>2.08</v>
      </c>
      <c r="DT1653">
        <v>1.82</v>
      </c>
      <c r="DU1653">
        <v>2.08</v>
      </c>
      <c r="DV1653">
        <v>1.85</v>
      </c>
      <c r="DW1653">
        <v>2.11</v>
      </c>
      <c r="DX1653">
        <v>1.87</v>
      </c>
      <c r="DY1653">
        <v>2.04</v>
      </c>
      <c r="DZ1653">
        <v>1.84</v>
      </c>
      <c r="EC1653" t="s">
        <v>264</v>
      </c>
      <c r="EG1653">
        <v>3.9</v>
      </c>
      <c r="EH1653">
        <v>3.6</v>
      </c>
      <c r="EI1653">
        <v>1.91</v>
      </c>
      <c r="EP1653">
        <v>4.2</v>
      </c>
      <c r="EQ1653">
        <v>3.6</v>
      </c>
      <c r="ER1653">
        <v>1.83</v>
      </c>
      <c r="EV1653">
        <v>3.9</v>
      </c>
      <c r="EW1653">
        <v>3.6</v>
      </c>
      <c r="EX1653">
        <v>1.95</v>
      </c>
      <c r="EY1653">
        <v>4</v>
      </c>
      <c r="EZ1653">
        <v>3.5</v>
      </c>
      <c r="FA1653">
        <v>1.87</v>
      </c>
      <c r="FB1653">
        <v>4.3</v>
      </c>
      <c r="FC1653">
        <v>3.7</v>
      </c>
      <c r="FD1653">
        <v>1.83</v>
      </c>
      <c r="FE1653">
        <v>4.33</v>
      </c>
      <c r="FF1653">
        <v>3.5</v>
      </c>
      <c r="FG1653">
        <v>1.8</v>
      </c>
    </row>
    <row r="1654" spans="1:163" x14ac:dyDescent="0.25">
      <c r="A1654" t="s">
        <v>181</v>
      </c>
      <c r="B1654" s="1">
        <v>44871</v>
      </c>
      <c r="C1654" t="s">
        <v>232</v>
      </c>
      <c r="D1654" t="s">
        <v>208</v>
      </c>
      <c r="E1654" t="s">
        <v>191</v>
      </c>
      <c r="F1654">
        <v>1</v>
      </c>
      <c r="G1654">
        <v>2</v>
      </c>
      <c r="H1654" t="s">
        <v>192</v>
      </c>
      <c r="I1654">
        <v>1</v>
      </c>
      <c r="J1654">
        <v>1</v>
      </c>
      <c r="K1654" t="s">
        <v>205</v>
      </c>
      <c r="L1654" t="s">
        <v>218</v>
      </c>
      <c r="M1654">
        <v>5</v>
      </c>
      <c r="N1654">
        <v>15</v>
      </c>
      <c r="O1654">
        <v>2</v>
      </c>
      <c r="P1654">
        <v>6</v>
      </c>
      <c r="Q1654">
        <v>10</v>
      </c>
      <c r="R1654">
        <v>7</v>
      </c>
      <c r="S1654">
        <v>2</v>
      </c>
      <c r="T1654">
        <v>5</v>
      </c>
      <c r="U1654">
        <v>1</v>
      </c>
      <c r="V1654">
        <v>1</v>
      </c>
      <c r="W1654">
        <v>0</v>
      </c>
      <c r="X1654">
        <v>0</v>
      </c>
      <c r="Y1654">
        <v>1.9</v>
      </c>
      <c r="Z1654">
        <v>3.4</v>
      </c>
      <c r="AA1654">
        <v>4.2</v>
      </c>
      <c r="AK1654">
        <v>1.9</v>
      </c>
      <c r="AL1654">
        <v>3.5</v>
      </c>
      <c r="AM1654">
        <v>4</v>
      </c>
      <c r="AT1654">
        <v>1.95</v>
      </c>
      <c r="AU1654">
        <v>3.56</v>
      </c>
      <c r="AV1654">
        <v>4.34</v>
      </c>
      <c r="AW1654">
        <v>1.98</v>
      </c>
      <c r="AX1654">
        <v>3.66</v>
      </c>
      <c r="AY1654">
        <v>4.3499999999999996</v>
      </c>
      <c r="AZ1654">
        <v>1.94</v>
      </c>
      <c r="BA1654">
        <v>3.49</v>
      </c>
      <c r="BB1654">
        <v>4.18</v>
      </c>
      <c r="BF1654">
        <v>2.1</v>
      </c>
      <c r="BG1654">
        <v>1.72</v>
      </c>
      <c r="BH1654">
        <v>2.15</v>
      </c>
      <c r="BI1654">
        <v>1.78</v>
      </c>
      <c r="BJ1654">
        <v>2.1800000000000002</v>
      </c>
      <c r="BK1654">
        <v>1.81</v>
      </c>
      <c r="BL1654">
        <v>2.1</v>
      </c>
      <c r="BM1654">
        <v>1.75</v>
      </c>
      <c r="BP1654">
        <v>-0.5</v>
      </c>
      <c r="BQ1654">
        <v>1.94</v>
      </c>
      <c r="BR1654">
        <v>1.96</v>
      </c>
      <c r="BS1654">
        <v>1.95</v>
      </c>
      <c r="BT1654">
        <v>1.97</v>
      </c>
      <c r="BU1654">
        <v>2</v>
      </c>
      <c r="BV1654">
        <v>1.98</v>
      </c>
      <c r="BW1654">
        <v>1.94</v>
      </c>
      <c r="BX1654">
        <v>1.93</v>
      </c>
      <c r="CA1654">
        <v>1.85</v>
      </c>
      <c r="CB1654">
        <v>3.5</v>
      </c>
      <c r="CC1654">
        <v>4.33</v>
      </c>
      <c r="CM1654">
        <v>1.85</v>
      </c>
      <c r="CN1654">
        <v>3.5</v>
      </c>
      <c r="CO1654">
        <v>4.33</v>
      </c>
      <c r="CV1654">
        <v>1.89</v>
      </c>
      <c r="CW1654">
        <v>3.59</v>
      </c>
      <c r="CX1654">
        <v>4.5999999999999996</v>
      </c>
      <c r="CY1654">
        <v>2.02</v>
      </c>
      <c r="CZ1654">
        <v>3.74</v>
      </c>
      <c r="DA1654">
        <v>4.5999999999999996</v>
      </c>
      <c r="DB1654">
        <v>1.88</v>
      </c>
      <c r="DC1654">
        <v>3.54</v>
      </c>
      <c r="DD1654">
        <v>4.41</v>
      </c>
      <c r="DH1654">
        <v>2.1</v>
      </c>
      <c r="DI1654">
        <v>1.72</v>
      </c>
      <c r="DJ1654">
        <v>2.14</v>
      </c>
      <c r="DK1654">
        <v>1.78</v>
      </c>
      <c r="DL1654">
        <v>2.16</v>
      </c>
      <c r="DM1654">
        <v>1.83</v>
      </c>
      <c r="DN1654">
        <v>2.1</v>
      </c>
      <c r="DO1654">
        <v>1.76</v>
      </c>
      <c r="DR1654">
        <v>-0.5</v>
      </c>
      <c r="DS1654">
        <v>1.88</v>
      </c>
      <c r="DT1654">
        <v>2.02</v>
      </c>
      <c r="DU1654">
        <v>1.89</v>
      </c>
      <c r="DV1654">
        <v>2.0299999999999998</v>
      </c>
      <c r="DW1654">
        <v>2.0299999999999998</v>
      </c>
      <c r="DX1654">
        <v>2.0499999999999998</v>
      </c>
      <c r="DY1654">
        <v>1.88</v>
      </c>
      <c r="DZ1654">
        <v>1.99</v>
      </c>
      <c r="EC1654" t="s">
        <v>264</v>
      </c>
      <c r="EG1654">
        <v>1.88</v>
      </c>
      <c r="EH1654">
        <v>3.4</v>
      </c>
      <c r="EI1654">
        <v>4.2</v>
      </c>
      <c r="EP1654">
        <v>1.85</v>
      </c>
      <c r="EQ1654">
        <v>3.5</v>
      </c>
      <c r="ER1654">
        <v>4.33</v>
      </c>
      <c r="EV1654">
        <v>1.95</v>
      </c>
      <c r="EW1654">
        <v>3.5</v>
      </c>
      <c r="EX1654">
        <v>4.0999999999999996</v>
      </c>
      <c r="EY1654">
        <v>1.87</v>
      </c>
      <c r="EZ1654">
        <v>3.4</v>
      </c>
      <c r="FA1654">
        <v>4.2</v>
      </c>
      <c r="FB1654">
        <v>1.85</v>
      </c>
      <c r="FC1654">
        <v>3.55</v>
      </c>
      <c r="FD1654">
        <v>4.3</v>
      </c>
      <c r="FE1654">
        <v>1.83</v>
      </c>
      <c r="FF1654">
        <v>3.4</v>
      </c>
      <c r="FG1654">
        <v>4.33</v>
      </c>
    </row>
    <row r="1655" spans="1:163" x14ac:dyDescent="0.25">
      <c r="A1655" t="s">
        <v>181</v>
      </c>
      <c r="B1655" s="1">
        <v>44871</v>
      </c>
      <c r="C1655" t="s">
        <v>246</v>
      </c>
      <c r="D1655" t="s">
        <v>195</v>
      </c>
      <c r="E1655" t="s">
        <v>210</v>
      </c>
      <c r="F1655">
        <v>0</v>
      </c>
      <c r="G1655">
        <v>1</v>
      </c>
      <c r="H1655" t="s">
        <v>192</v>
      </c>
      <c r="I1655">
        <v>0</v>
      </c>
      <c r="J1655">
        <v>0</v>
      </c>
      <c r="K1655" t="s">
        <v>205</v>
      </c>
      <c r="L1655" t="s">
        <v>212</v>
      </c>
      <c r="M1655">
        <v>5</v>
      </c>
      <c r="N1655">
        <v>14</v>
      </c>
      <c r="O1655">
        <v>1</v>
      </c>
      <c r="P1655">
        <v>2</v>
      </c>
      <c r="Q1655">
        <v>20</v>
      </c>
      <c r="R1655">
        <v>13</v>
      </c>
      <c r="S1655">
        <v>4</v>
      </c>
      <c r="T1655">
        <v>6</v>
      </c>
      <c r="U1655">
        <v>5</v>
      </c>
      <c r="V1655">
        <v>2</v>
      </c>
      <c r="W1655">
        <v>0</v>
      </c>
      <c r="X1655">
        <v>0</v>
      </c>
      <c r="Y1655">
        <v>2.5499999999999998</v>
      </c>
      <c r="Z1655">
        <v>3.4</v>
      </c>
      <c r="AA1655">
        <v>2.7</v>
      </c>
      <c r="AK1655">
        <v>2.5499999999999998</v>
      </c>
      <c r="AL1655">
        <v>3.4</v>
      </c>
      <c r="AM1655">
        <v>2.7</v>
      </c>
      <c r="AT1655">
        <v>2.72</v>
      </c>
      <c r="AU1655">
        <v>3.5</v>
      </c>
      <c r="AV1655">
        <v>2.71</v>
      </c>
      <c r="AW1655">
        <v>2.72</v>
      </c>
      <c r="AX1655">
        <v>3.54</v>
      </c>
      <c r="AY1655">
        <v>2.85</v>
      </c>
      <c r="AZ1655">
        <v>2.64</v>
      </c>
      <c r="BA1655">
        <v>3.42</v>
      </c>
      <c r="BB1655">
        <v>2.7</v>
      </c>
      <c r="BF1655">
        <v>1.93</v>
      </c>
      <c r="BG1655">
        <v>1.97</v>
      </c>
      <c r="BH1655">
        <v>1.93</v>
      </c>
      <c r="BI1655">
        <v>1.98</v>
      </c>
      <c r="BJ1655">
        <v>1.97</v>
      </c>
      <c r="BK1655">
        <v>2.02</v>
      </c>
      <c r="BL1655">
        <v>1.89</v>
      </c>
      <c r="BM1655">
        <v>1.94</v>
      </c>
      <c r="BP1655">
        <v>0</v>
      </c>
      <c r="BQ1655">
        <v>1.93</v>
      </c>
      <c r="BR1655">
        <v>1.97</v>
      </c>
      <c r="BS1655">
        <v>1.96</v>
      </c>
      <c r="BT1655">
        <v>1.96</v>
      </c>
      <c r="BU1655">
        <v>1.96</v>
      </c>
      <c r="BV1655">
        <v>2.0299999999999998</v>
      </c>
      <c r="BW1655">
        <v>1.92</v>
      </c>
      <c r="BX1655">
        <v>1.95</v>
      </c>
      <c r="CA1655">
        <v>2.62</v>
      </c>
      <c r="CB1655">
        <v>3.4</v>
      </c>
      <c r="CC1655">
        <v>2.6</v>
      </c>
      <c r="CM1655">
        <v>2.75</v>
      </c>
      <c r="CN1655">
        <v>3.25</v>
      </c>
      <c r="CO1655">
        <v>2.5499999999999998</v>
      </c>
      <c r="CV1655">
        <v>2.71</v>
      </c>
      <c r="CW1655">
        <v>3.48</v>
      </c>
      <c r="CX1655">
        <v>2.69</v>
      </c>
      <c r="CY1655">
        <v>2.93</v>
      </c>
      <c r="CZ1655">
        <v>3.49</v>
      </c>
      <c r="DA1655">
        <v>2.75</v>
      </c>
      <c r="DB1655">
        <v>2.74</v>
      </c>
      <c r="DC1655">
        <v>3.39</v>
      </c>
      <c r="DD1655">
        <v>2.64</v>
      </c>
      <c r="DH1655">
        <v>1.94</v>
      </c>
      <c r="DI1655">
        <v>1.96</v>
      </c>
      <c r="DJ1655">
        <v>1.95</v>
      </c>
      <c r="DK1655">
        <v>1.95</v>
      </c>
      <c r="DL1655">
        <v>2.0099999999999998</v>
      </c>
      <c r="DM1655">
        <v>2.0299999999999998</v>
      </c>
      <c r="DN1655">
        <v>1.91</v>
      </c>
      <c r="DO1655">
        <v>1.92</v>
      </c>
      <c r="DR1655">
        <v>0</v>
      </c>
      <c r="DS1655">
        <v>1.95</v>
      </c>
      <c r="DT1655">
        <v>1.95</v>
      </c>
      <c r="DU1655">
        <v>1.99</v>
      </c>
      <c r="DV1655">
        <v>1.93</v>
      </c>
      <c r="DW1655">
        <v>2.02</v>
      </c>
      <c r="DX1655">
        <v>1.98</v>
      </c>
      <c r="DY1655">
        <v>1.96</v>
      </c>
      <c r="DZ1655">
        <v>1.91</v>
      </c>
      <c r="EC1655" t="s">
        <v>264</v>
      </c>
      <c r="EG1655">
        <v>2.6</v>
      </c>
      <c r="EH1655">
        <v>3.25</v>
      </c>
      <c r="EI1655">
        <v>2.7</v>
      </c>
      <c r="EP1655">
        <v>2.75</v>
      </c>
      <c r="EQ1655">
        <v>3.25</v>
      </c>
      <c r="ER1655">
        <v>2.5499999999999998</v>
      </c>
      <c r="EV1655">
        <v>2.65</v>
      </c>
      <c r="EW1655">
        <v>3.45</v>
      </c>
      <c r="EX1655">
        <v>2.6</v>
      </c>
      <c r="EY1655">
        <v>2.6</v>
      </c>
      <c r="EZ1655">
        <v>3.3</v>
      </c>
      <c r="FA1655">
        <v>2.63</v>
      </c>
      <c r="FB1655">
        <v>2.7</v>
      </c>
      <c r="FC1655">
        <v>3.4</v>
      </c>
      <c r="FD1655">
        <v>2.6</v>
      </c>
      <c r="FE1655">
        <v>2.63</v>
      </c>
      <c r="FF1655">
        <v>3.3</v>
      </c>
      <c r="FG1655">
        <v>2.6</v>
      </c>
    </row>
    <row r="1656" spans="1:163" x14ac:dyDescent="0.25">
      <c r="A1656" t="s">
        <v>181</v>
      </c>
      <c r="B1656" s="1">
        <v>44871</v>
      </c>
      <c r="C1656" t="s">
        <v>233</v>
      </c>
      <c r="D1656" t="s">
        <v>198</v>
      </c>
      <c r="E1656" t="s">
        <v>207</v>
      </c>
      <c r="F1656">
        <v>1</v>
      </c>
      <c r="G1656">
        <v>2</v>
      </c>
      <c r="H1656" t="s">
        <v>192</v>
      </c>
      <c r="I1656">
        <v>0</v>
      </c>
      <c r="J1656">
        <v>2</v>
      </c>
      <c r="K1656" t="s">
        <v>192</v>
      </c>
      <c r="L1656" t="s">
        <v>223</v>
      </c>
      <c r="M1656">
        <v>14</v>
      </c>
      <c r="N1656">
        <v>13</v>
      </c>
      <c r="O1656">
        <v>5</v>
      </c>
      <c r="P1656">
        <v>6</v>
      </c>
      <c r="Q1656">
        <v>10</v>
      </c>
      <c r="R1656">
        <v>8</v>
      </c>
      <c r="S1656">
        <v>5</v>
      </c>
      <c r="T1656">
        <v>3</v>
      </c>
      <c r="U1656">
        <v>0</v>
      </c>
      <c r="V1656">
        <v>0</v>
      </c>
      <c r="W1656">
        <v>0</v>
      </c>
      <c r="X1656">
        <v>0</v>
      </c>
      <c r="Y1656">
        <v>3.3</v>
      </c>
      <c r="Z1656">
        <v>3.6</v>
      </c>
      <c r="AA1656">
        <v>2.1</v>
      </c>
      <c r="AK1656">
        <v>3.2</v>
      </c>
      <c r="AL1656">
        <v>3.6</v>
      </c>
      <c r="AM1656">
        <v>2.15</v>
      </c>
      <c r="AT1656">
        <v>3.33</v>
      </c>
      <c r="AU1656">
        <v>3.76</v>
      </c>
      <c r="AV1656">
        <v>2.19</v>
      </c>
      <c r="AW1656">
        <v>3.48</v>
      </c>
      <c r="AX1656">
        <v>3.8</v>
      </c>
      <c r="AY1656">
        <v>2.25</v>
      </c>
      <c r="AZ1656">
        <v>3.28</v>
      </c>
      <c r="BA1656">
        <v>3.67</v>
      </c>
      <c r="BB1656">
        <v>2.16</v>
      </c>
      <c r="BF1656">
        <v>1.66</v>
      </c>
      <c r="BG1656">
        <v>2.2000000000000002</v>
      </c>
      <c r="BH1656">
        <v>1.73</v>
      </c>
      <c r="BI1656">
        <v>2.2200000000000002</v>
      </c>
      <c r="BJ1656">
        <v>1.75</v>
      </c>
      <c r="BK1656">
        <v>2.27</v>
      </c>
      <c r="BL1656">
        <v>1.68</v>
      </c>
      <c r="BM1656">
        <v>2.19</v>
      </c>
      <c r="BP1656">
        <v>0.25</v>
      </c>
      <c r="BQ1656">
        <v>2.0099999999999998</v>
      </c>
      <c r="BR1656">
        <v>1.89</v>
      </c>
      <c r="BS1656">
        <v>2.02</v>
      </c>
      <c r="BT1656">
        <v>1.91</v>
      </c>
      <c r="BU1656">
        <v>2.0499999999999998</v>
      </c>
      <c r="BV1656">
        <v>1.91</v>
      </c>
      <c r="BW1656">
        <v>1.99</v>
      </c>
      <c r="BX1656">
        <v>1.87</v>
      </c>
      <c r="CA1656">
        <v>3.6</v>
      </c>
      <c r="CB1656">
        <v>3.75</v>
      </c>
      <c r="CC1656">
        <v>1.95</v>
      </c>
      <c r="CM1656">
        <v>3.5</v>
      </c>
      <c r="CN1656">
        <v>3.7</v>
      </c>
      <c r="CO1656">
        <v>2</v>
      </c>
      <c r="CV1656">
        <v>3.59</v>
      </c>
      <c r="CW1656">
        <v>3.89</v>
      </c>
      <c r="CX1656">
        <v>2.0499999999999998</v>
      </c>
      <c r="CY1656">
        <v>3.72</v>
      </c>
      <c r="CZ1656">
        <v>3.91</v>
      </c>
      <c r="DA1656">
        <v>2.16</v>
      </c>
      <c r="DB1656">
        <v>3.52</v>
      </c>
      <c r="DC1656">
        <v>3.77</v>
      </c>
      <c r="DD1656">
        <v>2.04</v>
      </c>
      <c r="DH1656">
        <v>1.66</v>
      </c>
      <c r="DI1656">
        <v>2.2000000000000002</v>
      </c>
      <c r="DJ1656">
        <v>1.7</v>
      </c>
      <c r="DK1656">
        <v>2.27</v>
      </c>
      <c r="DL1656">
        <v>1.72</v>
      </c>
      <c r="DM1656">
        <v>2.4500000000000002</v>
      </c>
      <c r="DN1656">
        <v>1.64</v>
      </c>
      <c r="DO1656">
        <v>2.27</v>
      </c>
      <c r="DR1656">
        <v>0.5</v>
      </c>
      <c r="DS1656">
        <v>1.87</v>
      </c>
      <c r="DT1656">
        <v>2.0299999999999998</v>
      </c>
      <c r="DU1656">
        <v>1.88</v>
      </c>
      <c r="DV1656">
        <v>2.0499999999999998</v>
      </c>
      <c r="DW1656">
        <v>1.92</v>
      </c>
      <c r="DX1656">
        <v>2.1</v>
      </c>
      <c r="DY1656">
        <v>1.84</v>
      </c>
      <c r="DZ1656">
        <v>2.04</v>
      </c>
      <c r="EC1656" t="s">
        <v>264</v>
      </c>
      <c r="EG1656">
        <v>3.25</v>
      </c>
      <c r="EH1656">
        <v>3.5</v>
      </c>
      <c r="EI1656">
        <v>2.15</v>
      </c>
      <c r="EP1656">
        <v>3.5</v>
      </c>
      <c r="EQ1656">
        <v>3.6</v>
      </c>
      <c r="ER1656">
        <v>2</v>
      </c>
      <c r="EV1656">
        <v>3.25</v>
      </c>
      <c r="EW1656">
        <v>3.6</v>
      </c>
      <c r="EX1656">
        <v>2.15</v>
      </c>
      <c r="EY1656">
        <v>3.25</v>
      </c>
      <c r="EZ1656">
        <v>3.5</v>
      </c>
      <c r="FA1656">
        <v>2.1</v>
      </c>
      <c r="FB1656">
        <v>3.5</v>
      </c>
      <c r="FC1656">
        <v>3.6</v>
      </c>
      <c r="FD1656">
        <v>2.0499999999999998</v>
      </c>
      <c r="FE1656">
        <v>3.6</v>
      </c>
      <c r="FF1656">
        <v>3.6</v>
      </c>
      <c r="FG1656">
        <v>1.95</v>
      </c>
    </row>
    <row r="1657" spans="1:163" x14ac:dyDescent="0.25">
      <c r="A1657" t="s">
        <v>181</v>
      </c>
      <c r="B1657" s="1">
        <v>44871</v>
      </c>
      <c r="C1657" t="s">
        <v>232</v>
      </c>
      <c r="D1657" t="s">
        <v>228</v>
      </c>
      <c r="E1657" t="s">
        <v>182</v>
      </c>
      <c r="F1657">
        <v>3</v>
      </c>
      <c r="G1657">
        <v>1</v>
      </c>
      <c r="H1657" t="s">
        <v>184</v>
      </c>
      <c r="I1657">
        <v>2</v>
      </c>
      <c r="J1657">
        <v>1</v>
      </c>
      <c r="K1657" t="s">
        <v>184</v>
      </c>
      <c r="L1657" t="s">
        <v>209</v>
      </c>
      <c r="M1657">
        <v>6</v>
      </c>
      <c r="N1657">
        <v>8</v>
      </c>
      <c r="O1657">
        <v>4</v>
      </c>
      <c r="P1657">
        <v>3</v>
      </c>
      <c r="Q1657">
        <v>6</v>
      </c>
      <c r="R1657">
        <v>12</v>
      </c>
      <c r="S1657">
        <v>3</v>
      </c>
      <c r="T1657">
        <v>5</v>
      </c>
      <c r="U1657">
        <v>3</v>
      </c>
      <c r="V1657">
        <v>3</v>
      </c>
      <c r="W1657">
        <v>0</v>
      </c>
      <c r="X1657">
        <v>0</v>
      </c>
      <c r="Y1657">
        <v>3.3</v>
      </c>
      <c r="Z1657">
        <v>3.8</v>
      </c>
      <c r="AA1657">
        <v>2.1</v>
      </c>
      <c r="AK1657">
        <v>3.4</v>
      </c>
      <c r="AL1657">
        <v>3.4</v>
      </c>
      <c r="AM1657">
        <v>2.1</v>
      </c>
      <c r="AT1657">
        <v>3.38</v>
      </c>
      <c r="AU1657">
        <v>3.63</v>
      </c>
      <c r="AV1657">
        <v>2.2200000000000002</v>
      </c>
      <c r="AW1657">
        <v>3.61</v>
      </c>
      <c r="AX1657">
        <v>3.68</v>
      </c>
      <c r="AY1657">
        <v>2.2400000000000002</v>
      </c>
      <c r="AZ1657">
        <v>3.39</v>
      </c>
      <c r="BA1657">
        <v>3.54</v>
      </c>
      <c r="BB1657">
        <v>2.15</v>
      </c>
      <c r="BF1657">
        <v>1.94</v>
      </c>
      <c r="BG1657">
        <v>1.96</v>
      </c>
      <c r="BH1657">
        <v>1.94</v>
      </c>
      <c r="BI1657">
        <v>1.96</v>
      </c>
      <c r="BJ1657">
        <v>1.95</v>
      </c>
      <c r="BK1657">
        <v>2.02</v>
      </c>
      <c r="BL1657">
        <v>1.88</v>
      </c>
      <c r="BM1657">
        <v>1.94</v>
      </c>
      <c r="BP1657">
        <v>0.25</v>
      </c>
      <c r="BQ1657">
        <v>2.02</v>
      </c>
      <c r="BR1657">
        <v>1.88</v>
      </c>
      <c r="BS1657">
        <v>2.0099999999999998</v>
      </c>
      <c r="BT1657">
        <v>1.92</v>
      </c>
      <c r="BU1657">
        <v>2.06</v>
      </c>
      <c r="BV1657">
        <v>1.9</v>
      </c>
      <c r="BW1657">
        <v>2</v>
      </c>
      <c r="BX1657">
        <v>1.86</v>
      </c>
      <c r="CA1657">
        <v>3.1</v>
      </c>
      <c r="CB1657">
        <v>3.5</v>
      </c>
      <c r="CC1657">
        <v>2.25</v>
      </c>
      <c r="CM1657">
        <v>3.2</v>
      </c>
      <c r="CN1657">
        <v>3.4</v>
      </c>
      <c r="CO1657">
        <v>2.25</v>
      </c>
      <c r="CV1657">
        <v>3.18</v>
      </c>
      <c r="CW1657">
        <v>3.57</v>
      </c>
      <c r="CX1657">
        <v>2.34</v>
      </c>
      <c r="CY1657">
        <v>3.41</v>
      </c>
      <c r="CZ1657">
        <v>3.66</v>
      </c>
      <c r="DA1657">
        <v>2.38</v>
      </c>
      <c r="DB1657">
        <v>3.18</v>
      </c>
      <c r="DC1657">
        <v>3.5</v>
      </c>
      <c r="DD1657">
        <v>2.2799999999999998</v>
      </c>
      <c r="DH1657">
        <v>1.93</v>
      </c>
      <c r="DI1657">
        <v>1.97</v>
      </c>
      <c r="DJ1657">
        <v>1.94</v>
      </c>
      <c r="DK1657">
        <v>1.96</v>
      </c>
      <c r="DL1657">
        <v>1.94</v>
      </c>
      <c r="DM1657">
        <v>2.0299999999999998</v>
      </c>
      <c r="DN1657">
        <v>1.9</v>
      </c>
      <c r="DO1657">
        <v>1.94</v>
      </c>
      <c r="DR1657">
        <v>0.25</v>
      </c>
      <c r="DS1657">
        <v>1.89</v>
      </c>
      <c r="DT1657">
        <v>2.0099999999999998</v>
      </c>
      <c r="DU1657">
        <v>1.9</v>
      </c>
      <c r="DV1657">
        <v>2.02</v>
      </c>
      <c r="DW1657">
        <v>1.94</v>
      </c>
      <c r="DX1657">
        <v>2.0499999999999998</v>
      </c>
      <c r="DY1657">
        <v>1.9</v>
      </c>
      <c r="DZ1657">
        <v>1.97</v>
      </c>
      <c r="EC1657" t="s">
        <v>264</v>
      </c>
      <c r="EG1657">
        <v>3.4</v>
      </c>
      <c r="EH1657">
        <v>3.5</v>
      </c>
      <c r="EI1657">
        <v>2.1</v>
      </c>
      <c r="EP1657">
        <v>3.2</v>
      </c>
      <c r="EQ1657">
        <v>3.4</v>
      </c>
      <c r="ER1657">
        <v>2.2000000000000002</v>
      </c>
      <c r="EV1657">
        <v>3.4</v>
      </c>
      <c r="EW1657">
        <v>3.5</v>
      </c>
      <c r="EX1657">
        <v>2.15</v>
      </c>
      <c r="EY1657">
        <v>3.3</v>
      </c>
      <c r="EZ1657">
        <v>3.4</v>
      </c>
      <c r="FA1657">
        <v>2.1</v>
      </c>
      <c r="FB1657">
        <v>3.3</v>
      </c>
      <c r="FC1657">
        <v>3.45</v>
      </c>
      <c r="FD1657">
        <v>2.2000000000000002</v>
      </c>
      <c r="FE1657">
        <v>3.1</v>
      </c>
      <c r="FF1657">
        <v>3.3</v>
      </c>
      <c r="FG1657">
        <v>2.25</v>
      </c>
    </row>
    <row r="1658" spans="1:163" x14ac:dyDescent="0.25">
      <c r="A1658" t="s">
        <v>181</v>
      </c>
      <c r="B1658" s="1">
        <v>44877</v>
      </c>
      <c r="C1658" t="s">
        <v>231</v>
      </c>
      <c r="D1658" t="s">
        <v>211</v>
      </c>
      <c r="E1658" t="s">
        <v>257</v>
      </c>
      <c r="F1658">
        <v>1</v>
      </c>
      <c r="G1658">
        <v>2</v>
      </c>
      <c r="H1658" t="s">
        <v>192</v>
      </c>
      <c r="I1658">
        <v>1</v>
      </c>
      <c r="J1658">
        <v>1</v>
      </c>
      <c r="K1658" t="s">
        <v>205</v>
      </c>
      <c r="L1658" t="s">
        <v>235</v>
      </c>
      <c r="M1658">
        <v>29</v>
      </c>
      <c r="N1658">
        <v>10</v>
      </c>
      <c r="O1658">
        <v>6</v>
      </c>
      <c r="P1658">
        <v>8</v>
      </c>
      <c r="Q1658">
        <v>9</v>
      </c>
      <c r="R1658">
        <v>7</v>
      </c>
      <c r="S1658">
        <v>10</v>
      </c>
      <c r="T1658">
        <v>2</v>
      </c>
      <c r="U1658">
        <v>2</v>
      </c>
      <c r="V1658">
        <v>2</v>
      </c>
      <c r="W1658">
        <v>0</v>
      </c>
      <c r="X1658">
        <v>0</v>
      </c>
      <c r="Y1658">
        <v>1.1399999999999999</v>
      </c>
      <c r="Z1658">
        <v>8</v>
      </c>
      <c r="AA1658">
        <v>17</v>
      </c>
      <c r="AK1658">
        <v>1.1399999999999999</v>
      </c>
      <c r="AL1658">
        <v>9</v>
      </c>
      <c r="AM1658">
        <v>18</v>
      </c>
      <c r="AT1658">
        <v>1.1499999999999999</v>
      </c>
      <c r="AU1658">
        <v>9.2799999999999994</v>
      </c>
      <c r="AV1658">
        <v>20.239999999999998</v>
      </c>
      <c r="AW1658">
        <v>1.1599999999999999</v>
      </c>
      <c r="AX1658">
        <v>9.6</v>
      </c>
      <c r="AY1658">
        <v>24</v>
      </c>
      <c r="AZ1658">
        <v>1.1399999999999999</v>
      </c>
      <c r="BA1658">
        <v>8.92</v>
      </c>
      <c r="BB1658">
        <v>19.14</v>
      </c>
      <c r="BF1658">
        <v>1.36</v>
      </c>
      <c r="BG1658">
        <v>3.2</v>
      </c>
      <c r="BH1658">
        <v>1.34</v>
      </c>
      <c r="BI1658">
        <v>3.4</v>
      </c>
      <c r="BJ1658">
        <v>1.37</v>
      </c>
      <c r="BK1658">
        <v>3.4</v>
      </c>
      <c r="BL1658">
        <v>1.34</v>
      </c>
      <c r="BM1658">
        <v>3.24</v>
      </c>
      <c r="BP1658">
        <v>-2.25</v>
      </c>
      <c r="BQ1658">
        <v>1.89</v>
      </c>
      <c r="BR1658">
        <v>2.0099999999999998</v>
      </c>
      <c r="BS1658">
        <v>1.88</v>
      </c>
      <c r="BT1658">
        <v>2.02</v>
      </c>
      <c r="BU1658">
        <v>1.91</v>
      </c>
      <c r="BV1658">
        <v>2.04</v>
      </c>
      <c r="BW1658">
        <v>1.87</v>
      </c>
      <c r="BX1658">
        <v>1.99</v>
      </c>
      <c r="CA1658">
        <v>1.1399999999999999</v>
      </c>
      <c r="CB1658">
        <v>7.5</v>
      </c>
      <c r="CC1658">
        <v>17</v>
      </c>
      <c r="CM1658">
        <v>1.1499999999999999</v>
      </c>
      <c r="CN1658">
        <v>8.75</v>
      </c>
      <c r="CO1658">
        <v>16</v>
      </c>
      <c r="CV1658">
        <v>1.1499999999999999</v>
      </c>
      <c r="CW1658">
        <v>9</v>
      </c>
      <c r="CX1658">
        <v>19.5</v>
      </c>
      <c r="CY1658">
        <v>1.17</v>
      </c>
      <c r="CZ1658">
        <v>9.8000000000000007</v>
      </c>
      <c r="DA1658">
        <v>21</v>
      </c>
      <c r="DB1658">
        <v>1.1499999999999999</v>
      </c>
      <c r="DC1658">
        <v>8.6</v>
      </c>
      <c r="DD1658">
        <v>18.54</v>
      </c>
      <c r="DH1658">
        <v>1.4</v>
      </c>
      <c r="DI1658">
        <v>3</v>
      </c>
      <c r="DJ1658">
        <v>1.41</v>
      </c>
      <c r="DK1658">
        <v>3.04</v>
      </c>
      <c r="DL1658">
        <v>1.42</v>
      </c>
      <c r="DM1658">
        <v>3.4</v>
      </c>
      <c r="DN1658">
        <v>1.39</v>
      </c>
      <c r="DO1658">
        <v>3.01</v>
      </c>
      <c r="DR1658">
        <v>-2.25</v>
      </c>
      <c r="DS1658">
        <v>2.0299999999999998</v>
      </c>
      <c r="DT1658">
        <v>1.87</v>
      </c>
      <c r="DU1658">
        <v>2</v>
      </c>
      <c r="DV1658">
        <v>1.91</v>
      </c>
      <c r="DW1658">
        <v>2.06</v>
      </c>
      <c r="DX1658">
        <v>1.99</v>
      </c>
      <c r="DY1658">
        <v>1.97</v>
      </c>
      <c r="DZ1658">
        <v>1.9</v>
      </c>
      <c r="EC1658" t="s">
        <v>264</v>
      </c>
      <c r="EG1658">
        <v>1.1200000000000001</v>
      </c>
      <c r="EH1658">
        <v>8.5</v>
      </c>
      <c r="EI1658">
        <v>19</v>
      </c>
      <c r="EP1658">
        <v>1.1200000000000001</v>
      </c>
      <c r="EQ1658">
        <v>8</v>
      </c>
      <c r="ER1658">
        <v>21</v>
      </c>
      <c r="EV1658">
        <v>1.1499999999999999</v>
      </c>
      <c r="EW1658">
        <v>8.5</v>
      </c>
      <c r="EX1658">
        <v>18</v>
      </c>
      <c r="EY1658">
        <v>1.1100000000000001</v>
      </c>
      <c r="EZ1658">
        <v>8.5</v>
      </c>
      <c r="FA1658">
        <v>19</v>
      </c>
      <c r="FB1658">
        <v>1.1499999999999999</v>
      </c>
      <c r="FC1658">
        <v>8</v>
      </c>
      <c r="FD1658">
        <v>17</v>
      </c>
      <c r="FE1658">
        <v>1.1299999999999999</v>
      </c>
      <c r="FF1658">
        <v>8</v>
      </c>
      <c r="FG1658">
        <v>18</v>
      </c>
    </row>
    <row r="1659" spans="1:163" x14ac:dyDescent="0.25">
      <c r="A1659" t="s">
        <v>181</v>
      </c>
      <c r="B1659" s="1">
        <v>44877</v>
      </c>
      <c r="C1659" t="s">
        <v>229</v>
      </c>
      <c r="D1659" t="s">
        <v>187</v>
      </c>
      <c r="E1659" t="s">
        <v>204</v>
      </c>
      <c r="F1659">
        <v>3</v>
      </c>
      <c r="G1659">
        <v>0</v>
      </c>
      <c r="H1659" t="s">
        <v>184</v>
      </c>
      <c r="I1659">
        <v>2</v>
      </c>
      <c r="J1659">
        <v>0</v>
      </c>
      <c r="K1659" t="s">
        <v>184</v>
      </c>
      <c r="L1659" t="s">
        <v>206</v>
      </c>
      <c r="M1659">
        <v>16</v>
      </c>
      <c r="N1659">
        <v>15</v>
      </c>
      <c r="O1659">
        <v>9</v>
      </c>
      <c r="P1659">
        <v>3</v>
      </c>
      <c r="Q1659">
        <v>12</v>
      </c>
      <c r="R1659">
        <v>8</v>
      </c>
      <c r="S1659">
        <v>3</v>
      </c>
      <c r="T1659">
        <v>5</v>
      </c>
      <c r="U1659">
        <v>2</v>
      </c>
      <c r="V1659">
        <v>0</v>
      </c>
      <c r="W1659">
        <v>0</v>
      </c>
      <c r="X1659">
        <v>0</v>
      </c>
      <c r="Y1659">
        <v>2.8</v>
      </c>
      <c r="Z1659">
        <v>3.25</v>
      </c>
      <c r="AA1659">
        <v>2.6</v>
      </c>
      <c r="AK1659">
        <v>2.85</v>
      </c>
      <c r="AL1659">
        <v>3.2</v>
      </c>
      <c r="AM1659">
        <v>2.5499999999999998</v>
      </c>
      <c r="AT1659">
        <v>2.94</v>
      </c>
      <c r="AU1659">
        <v>3.32</v>
      </c>
      <c r="AV1659">
        <v>2.63</v>
      </c>
      <c r="AW1659">
        <v>2.94</v>
      </c>
      <c r="AX1659">
        <v>3.35</v>
      </c>
      <c r="AY1659">
        <v>2.69</v>
      </c>
      <c r="AZ1659">
        <v>2.86</v>
      </c>
      <c r="BA1659">
        <v>3.25</v>
      </c>
      <c r="BB1659">
        <v>2.6</v>
      </c>
      <c r="BF1659">
        <v>2.1</v>
      </c>
      <c r="BG1659">
        <v>1.72</v>
      </c>
      <c r="BH1659">
        <v>2.19</v>
      </c>
      <c r="BI1659">
        <v>1.75</v>
      </c>
      <c r="BJ1659">
        <v>2.21</v>
      </c>
      <c r="BK1659">
        <v>1.78</v>
      </c>
      <c r="BL1659">
        <v>2.15</v>
      </c>
      <c r="BM1659">
        <v>1.72</v>
      </c>
      <c r="BP1659">
        <v>0</v>
      </c>
      <c r="BQ1659">
        <v>2.0499999999999998</v>
      </c>
      <c r="BR1659">
        <v>1.85</v>
      </c>
      <c r="BS1659">
        <v>2.08</v>
      </c>
      <c r="BT1659">
        <v>1.85</v>
      </c>
      <c r="BU1659">
        <v>2.08</v>
      </c>
      <c r="BV1659">
        <v>1.91</v>
      </c>
      <c r="BW1659">
        <v>2.02</v>
      </c>
      <c r="BX1659">
        <v>1.84</v>
      </c>
      <c r="CA1659">
        <v>2.75</v>
      </c>
      <c r="CB1659">
        <v>3.25</v>
      </c>
      <c r="CC1659">
        <v>2.7</v>
      </c>
      <c r="CM1659">
        <v>2.75</v>
      </c>
      <c r="CN1659">
        <v>3.2</v>
      </c>
      <c r="CO1659">
        <v>2.65</v>
      </c>
      <c r="CV1659">
        <v>2.88</v>
      </c>
      <c r="CW1659">
        <v>3.26</v>
      </c>
      <c r="CX1659">
        <v>2.73</v>
      </c>
      <c r="CY1659">
        <v>2.95</v>
      </c>
      <c r="CZ1659">
        <v>3.3</v>
      </c>
      <c r="DA1659">
        <v>2.81</v>
      </c>
      <c r="DB1659">
        <v>2.82</v>
      </c>
      <c r="DC1659">
        <v>3.21</v>
      </c>
      <c r="DD1659">
        <v>2.66</v>
      </c>
      <c r="DH1659">
        <v>2.2000000000000002</v>
      </c>
      <c r="DI1659">
        <v>1.66</v>
      </c>
      <c r="DJ1659">
        <v>2.27</v>
      </c>
      <c r="DK1659">
        <v>1.7</v>
      </c>
      <c r="DL1659">
        <v>2.35</v>
      </c>
      <c r="DM1659">
        <v>1.76</v>
      </c>
      <c r="DN1659">
        <v>2.21</v>
      </c>
      <c r="DO1659">
        <v>1.68</v>
      </c>
      <c r="DR1659">
        <v>0</v>
      </c>
      <c r="DS1659">
        <v>2.0099999999999998</v>
      </c>
      <c r="DT1659">
        <v>1.89</v>
      </c>
      <c r="DU1659">
        <v>2.02</v>
      </c>
      <c r="DV1659">
        <v>1.91</v>
      </c>
      <c r="DW1659">
        <v>2.02</v>
      </c>
      <c r="DX1659">
        <v>1.92</v>
      </c>
      <c r="DY1659">
        <v>1.99</v>
      </c>
      <c r="DZ1659">
        <v>1.87</v>
      </c>
      <c r="EC1659" t="s">
        <v>264</v>
      </c>
      <c r="EG1659">
        <v>2.8</v>
      </c>
      <c r="EH1659">
        <v>3.1</v>
      </c>
      <c r="EI1659">
        <v>2.6</v>
      </c>
      <c r="EP1659">
        <v>2.8</v>
      </c>
      <c r="EQ1659">
        <v>3.1</v>
      </c>
      <c r="ER1659">
        <v>2.6</v>
      </c>
      <c r="EV1659">
        <v>2.85</v>
      </c>
      <c r="EW1659">
        <v>3.2</v>
      </c>
      <c r="EX1659">
        <v>2.6</v>
      </c>
      <c r="EY1659">
        <v>2.8</v>
      </c>
      <c r="EZ1659">
        <v>3.13</v>
      </c>
      <c r="FA1659">
        <v>2.5499999999999998</v>
      </c>
      <c r="FB1659">
        <v>2.8</v>
      </c>
      <c r="FC1659">
        <v>3.2</v>
      </c>
      <c r="FD1659">
        <v>2.6</v>
      </c>
      <c r="FE1659">
        <v>2.75</v>
      </c>
      <c r="FF1659">
        <v>3.1</v>
      </c>
      <c r="FG1659">
        <v>2.6</v>
      </c>
    </row>
    <row r="1660" spans="1:163" x14ac:dyDescent="0.25">
      <c r="A1660" t="s">
        <v>181</v>
      </c>
      <c r="B1660" s="1">
        <v>44877</v>
      </c>
      <c r="C1660" t="s">
        <v>229</v>
      </c>
      <c r="D1660" t="s">
        <v>207</v>
      </c>
      <c r="E1660" t="s">
        <v>213</v>
      </c>
      <c r="F1660">
        <v>3</v>
      </c>
      <c r="G1660">
        <v>1</v>
      </c>
      <c r="H1660" t="s">
        <v>184</v>
      </c>
      <c r="I1660">
        <v>3</v>
      </c>
      <c r="J1660">
        <v>1</v>
      </c>
      <c r="K1660" t="s">
        <v>184</v>
      </c>
      <c r="L1660" t="s">
        <v>222</v>
      </c>
      <c r="M1660">
        <v>15</v>
      </c>
      <c r="N1660">
        <v>9</v>
      </c>
      <c r="O1660">
        <v>7</v>
      </c>
      <c r="P1660">
        <v>5</v>
      </c>
      <c r="Q1660">
        <v>8</v>
      </c>
      <c r="R1660">
        <v>8</v>
      </c>
      <c r="S1660">
        <v>6</v>
      </c>
      <c r="T1660">
        <v>0</v>
      </c>
      <c r="U1660">
        <v>0</v>
      </c>
      <c r="V1660">
        <v>2</v>
      </c>
      <c r="W1660">
        <v>0</v>
      </c>
      <c r="X1660">
        <v>0</v>
      </c>
      <c r="Y1660">
        <v>1.25</v>
      </c>
      <c r="Z1660">
        <v>6.5</v>
      </c>
      <c r="AA1660">
        <v>11</v>
      </c>
      <c r="AK1660">
        <v>1.24</v>
      </c>
      <c r="AL1660">
        <v>6.5</v>
      </c>
      <c r="AM1660">
        <v>11</v>
      </c>
      <c r="AT1660">
        <v>1.26</v>
      </c>
      <c r="AU1660">
        <v>6.49</v>
      </c>
      <c r="AV1660">
        <v>11.55</v>
      </c>
      <c r="AW1660">
        <v>1.28</v>
      </c>
      <c r="AX1660">
        <v>7</v>
      </c>
      <c r="AY1660">
        <v>12</v>
      </c>
      <c r="AZ1660">
        <v>1.25</v>
      </c>
      <c r="BA1660">
        <v>6.52</v>
      </c>
      <c r="BB1660">
        <v>11.38</v>
      </c>
      <c r="BF1660">
        <v>1.4</v>
      </c>
      <c r="BG1660">
        <v>3</v>
      </c>
      <c r="BH1660">
        <v>1.43</v>
      </c>
      <c r="BI1660">
        <v>2.95</v>
      </c>
      <c r="BJ1660">
        <v>1.45</v>
      </c>
      <c r="BK1660">
        <v>3.2</v>
      </c>
      <c r="BL1660">
        <v>1.41</v>
      </c>
      <c r="BM1660">
        <v>2.91</v>
      </c>
      <c r="BP1660">
        <v>-1.75</v>
      </c>
      <c r="BQ1660">
        <v>1.86</v>
      </c>
      <c r="BR1660">
        <v>2.04</v>
      </c>
      <c r="BS1660">
        <v>1.88</v>
      </c>
      <c r="BT1660">
        <v>2.02</v>
      </c>
      <c r="BU1660">
        <v>1.9</v>
      </c>
      <c r="BV1660">
        <v>2.0699999999999998</v>
      </c>
      <c r="BW1660">
        <v>1.86</v>
      </c>
      <c r="BX1660">
        <v>2.0099999999999998</v>
      </c>
      <c r="CA1660">
        <v>1.28</v>
      </c>
      <c r="CB1660">
        <v>6</v>
      </c>
      <c r="CC1660">
        <v>9</v>
      </c>
      <c r="CM1660">
        <v>1.27</v>
      </c>
      <c r="CN1660">
        <v>6.25</v>
      </c>
      <c r="CO1660">
        <v>9.75</v>
      </c>
      <c r="CV1660">
        <v>1.28</v>
      </c>
      <c r="CW1660">
        <v>6.66</v>
      </c>
      <c r="CX1660">
        <v>9.77</v>
      </c>
      <c r="CY1660">
        <v>1.3</v>
      </c>
      <c r="CZ1660">
        <v>6.9</v>
      </c>
      <c r="DA1660">
        <v>12</v>
      </c>
      <c r="DB1660">
        <v>1.27</v>
      </c>
      <c r="DC1660">
        <v>6.48</v>
      </c>
      <c r="DD1660">
        <v>10.39</v>
      </c>
      <c r="DH1660">
        <v>1.36</v>
      </c>
      <c r="DI1660">
        <v>3.2</v>
      </c>
      <c r="DJ1660">
        <v>1.4</v>
      </c>
      <c r="DK1660">
        <v>3.12</v>
      </c>
      <c r="DL1660">
        <v>1.47</v>
      </c>
      <c r="DM1660">
        <v>3.2</v>
      </c>
      <c r="DN1660">
        <v>1.39</v>
      </c>
      <c r="DO1660">
        <v>3.02</v>
      </c>
      <c r="DR1660">
        <v>-1.75</v>
      </c>
      <c r="DS1660">
        <v>1.95</v>
      </c>
      <c r="DT1660">
        <v>1.95</v>
      </c>
      <c r="DU1660">
        <v>1.96</v>
      </c>
      <c r="DV1660">
        <v>1.94</v>
      </c>
      <c r="DW1660">
        <v>1.97</v>
      </c>
      <c r="DX1660">
        <v>2</v>
      </c>
      <c r="DY1660">
        <v>1.9</v>
      </c>
      <c r="DZ1660">
        <v>1.96</v>
      </c>
      <c r="EC1660" t="s">
        <v>264</v>
      </c>
      <c r="EG1660">
        <v>1.24</v>
      </c>
      <c r="EH1660">
        <v>6</v>
      </c>
      <c r="EI1660">
        <v>12</v>
      </c>
      <c r="EP1660">
        <v>1.25</v>
      </c>
      <c r="EQ1660">
        <v>6</v>
      </c>
      <c r="ER1660">
        <v>11</v>
      </c>
      <c r="EV1660">
        <v>1.25</v>
      </c>
      <c r="EW1660">
        <v>6.5</v>
      </c>
      <c r="EX1660">
        <v>11</v>
      </c>
      <c r="EY1660">
        <v>1.2</v>
      </c>
      <c r="EZ1660">
        <v>6.5</v>
      </c>
      <c r="FA1660">
        <v>12</v>
      </c>
      <c r="FB1660">
        <v>1.3</v>
      </c>
      <c r="FC1660">
        <v>6.25</v>
      </c>
      <c r="FD1660">
        <v>9.5</v>
      </c>
      <c r="FE1660">
        <v>1.22</v>
      </c>
      <c r="FF1660">
        <v>6</v>
      </c>
      <c r="FG1660">
        <v>11</v>
      </c>
    </row>
    <row r="1661" spans="1:163" x14ac:dyDescent="0.25">
      <c r="A1661" t="s">
        <v>181</v>
      </c>
      <c r="B1661" s="1">
        <v>44877</v>
      </c>
      <c r="C1661" t="s">
        <v>229</v>
      </c>
      <c r="D1661" t="s">
        <v>265</v>
      </c>
      <c r="E1661" t="s">
        <v>191</v>
      </c>
      <c r="F1661">
        <v>1</v>
      </c>
      <c r="G1661">
        <v>0</v>
      </c>
      <c r="H1661" t="s">
        <v>184</v>
      </c>
      <c r="I1661">
        <v>0</v>
      </c>
      <c r="J1661">
        <v>0</v>
      </c>
      <c r="K1661" t="s">
        <v>205</v>
      </c>
      <c r="L1661" t="s">
        <v>261</v>
      </c>
      <c r="M1661">
        <v>9</v>
      </c>
      <c r="N1661">
        <v>8</v>
      </c>
      <c r="O1661">
        <v>2</v>
      </c>
      <c r="P1661">
        <v>0</v>
      </c>
      <c r="Q1661">
        <v>11</v>
      </c>
      <c r="R1661">
        <v>13</v>
      </c>
      <c r="S1661">
        <v>1</v>
      </c>
      <c r="T1661">
        <v>5</v>
      </c>
      <c r="U1661">
        <v>1</v>
      </c>
      <c r="V1661">
        <v>4</v>
      </c>
      <c r="W1661">
        <v>0</v>
      </c>
      <c r="X1661">
        <v>0</v>
      </c>
      <c r="Y1661">
        <v>3.1</v>
      </c>
      <c r="Z1661">
        <v>3.1</v>
      </c>
      <c r="AA1661">
        <v>2.4500000000000002</v>
      </c>
      <c r="AK1661">
        <v>3</v>
      </c>
      <c r="AL1661">
        <v>3.2</v>
      </c>
      <c r="AM1661">
        <v>2.4</v>
      </c>
      <c r="AT1661">
        <v>3.25</v>
      </c>
      <c r="AU1661">
        <v>3.31</v>
      </c>
      <c r="AV1661">
        <v>2.4300000000000002</v>
      </c>
      <c r="AW1661">
        <v>3.27</v>
      </c>
      <c r="AX1661">
        <v>3.42</v>
      </c>
      <c r="AY1661">
        <v>2.5</v>
      </c>
      <c r="AZ1661">
        <v>3.12</v>
      </c>
      <c r="BA1661">
        <v>3.24</v>
      </c>
      <c r="BB1661">
        <v>2.4300000000000002</v>
      </c>
      <c r="BF1661">
        <v>2.2000000000000002</v>
      </c>
      <c r="BG1661">
        <v>1.66</v>
      </c>
      <c r="BH1661">
        <v>2.2400000000000002</v>
      </c>
      <c r="BI1661">
        <v>1.71</v>
      </c>
      <c r="BJ1661">
        <v>2.25</v>
      </c>
      <c r="BK1661">
        <v>1.76</v>
      </c>
      <c r="BL1661">
        <v>2.1800000000000002</v>
      </c>
      <c r="BM1661">
        <v>1.69</v>
      </c>
      <c r="BP1661">
        <v>0.25</v>
      </c>
      <c r="BQ1661">
        <v>1.83</v>
      </c>
      <c r="BR1661">
        <v>2.0699999999999998</v>
      </c>
      <c r="BS1661">
        <v>1.86</v>
      </c>
      <c r="BT1661">
        <v>2.0699999999999998</v>
      </c>
      <c r="BU1661">
        <v>1.86</v>
      </c>
      <c r="BV1661">
        <v>2.11</v>
      </c>
      <c r="BW1661">
        <v>1.82</v>
      </c>
      <c r="BX1661">
        <v>2.0499999999999998</v>
      </c>
      <c r="CA1661">
        <v>3.3</v>
      </c>
      <c r="CB1661">
        <v>3.1</v>
      </c>
      <c r="CC1661">
        <v>2.2999999999999998</v>
      </c>
      <c r="CM1661">
        <v>3.25</v>
      </c>
      <c r="CN1661">
        <v>3.1</v>
      </c>
      <c r="CO1661">
        <v>2.2999999999999998</v>
      </c>
      <c r="CV1661">
        <v>3.34</v>
      </c>
      <c r="CW1661">
        <v>3.2</v>
      </c>
      <c r="CX1661">
        <v>2.44</v>
      </c>
      <c r="CY1661">
        <v>3.46</v>
      </c>
      <c r="CZ1661">
        <v>3.4</v>
      </c>
      <c r="DA1661">
        <v>2.44</v>
      </c>
      <c r="DB1661">
        <v>3.34</v>
      </c>
      <c r="DC1661">
        <v>3.18</v>
      </c>
      <c r="DD1661">
        <v>2.34</v>
      </c>
      <c r="DH1661">
        <v>2.2999999999999998</v>
      </c>
      <c r="DI1661">
        <v>1.61</v>
      </c>
      <c r="DJ1661">
        <v>2.34</v>
      </c>
      <c r="DK1661">
        <v>1.66</v>
      </c>
      <c r="DL1661">
        <v>2.36</v>
      </c>
      <c r="DM1661">
        <v>1.73</v>
      </c>
      <c r="DN1661">
        <v>2.29</v>
      </c>
      <c r="DO1661">
        <v>1.64</v>
      </c>
      <c r="DR1661">
        <v>0.25</v>
      </c>
      <c r="DS1661">
        <v>1.91</v>
      </c>
      <c r="DT1661">
        <v>1.99</v>
      </c>
      <c r="DU1661">
        <v>1.87</v>
      </c>
      <c r="DV1661">
        <v>2.0699999999999998</v>
      </c>
      <c r="DW1661">
        <v>1.93</v>
      </c>
      <c r="DX1661">
        <v>2.0699999999999998</v>
      </c>
      <c r="DY1661">
        <v>1.87</v>
      </c>
      <c r="DZ1661">
        <v>2</v>
      </c>
      <c r="EC1661" t="s">
        <v>264</v>
      </c>
      <c r="EG1661">
        <v>3.1</v>
      </c>
      <c r="EH1661">
        <v>3.2</v>
      </c>
      <c r="EI1661">
        <v>2.38</v>
      </c>
      <c r="EP1661">
        <v>3.3</v>
      </c>
      <c r="EQ1661">
        <v>3.1</v>
      </c>
      <c r="ER1661">
        <v>2.2999999999999998</v>
      </c>
      <c r="EV1661">
        <v>3.05</v>
      </c>
      <c r="EW1661">
        <v>3.15</v>
      </c>
      <c r="EX1661">
        <v>2.4500000000000002</v>
      </c>
      <c r="EY1661">
        <v>3.1</v>
      </c>
      <c r="EZ1661">
        <v>3.13</v>
      </c>
      <c r="FA1661">
        <v>2.38</v>
      </c>
      <c r="FB1661">
        <v>3.3</v>
      </c>
      <c r="FC1661">
        <v>3.15</v>
      </c>
      <c r="FD1661">
        <v>2.2999999999999998</v>
      </c>
      <c r="FE1661">
        <v>3.3</v>
      </c>
      <c r="FF1661">
        <v>3.1</v>
      </c>
      <c r="FG1661">
        <v>2.25</v>
      </c>
    </row>
    <row r="1662" spans="1:163" x14ac:dyDescent="0.25">
      <c r="A1662" t="s">
        <v>181</v>
      </c>
      <c r="B1662" s="1">
        <v>44877</v>
      </c>
      <c r="C1662" t="s">
        <v>229</v>
      </c>
      <c r="D1662" t="s">
        <v>198</v>
      </c>
      <c r="E1662" t="s">
        <v>250</v>
      </c>
      <c r="F1662">
        <v>4</v>
      </c>
      <c r="G1662">
        <v>3</v>
      </c>
      <c r="H1662" t="s">
        <v>184</v>
      </c>
      <c r="I1662">
        <v>1</v>
      </c>
      <c r="J1662">
        <v>2</v>
      </c>
      <c r="K1662" t="s">
        <v>192</v>
      </c>
      <c r="L1662" t="s">
        <v>260</v>
      </c>
      <c r="M1662">
        <v>14</v>
      </c>
      <c r="N1662">
        <v>12</v>
      </c>
      <c r="O1662">
        <v>8</v>
      </c>
      <c r="P1662">
        <v>5</v>
      </c>
      <c r="Q1662">
        <v>8</v>
      </c>
      <c r="R1662">
        <v>7</v>
      </c>
      <c r="S1662">
        <v>9</v>
      </c>
      <c r="T1662">
        <v>2</v>
      </c>
      <c r="U1662">
        <v>1</v>
      </c>
      <c r="V1662">
        <v>1</v>
      </c>
      <c r="W1662">
        <v>0</v>
      </c>
      <c r="X1662">
        <v>1</v>
      </c>
      <c r="Y1662">
        <v>1.65</v>
      </c>
      <c r="Z1662">
        <v>4.2</v>
      </c>
      <c r="AA1662">
        <v>4.75</v>
      </c>
      <c r="AK1662">
        <v>1.61</v>
      </c>
      <c r="AL1662">
        <v>4.2</v>
      </c>
      <c r="AM1662">
        <v>5</v>
      </c>
      <c r="AT1662">
        <v>1.67</v>
      </c>
      <c r="AU1662">
        <v>4.3499999999999996</v>
      </c>
      <c r="AV1662">
        <v>5.15</v>
      </c>
      <c r="AW1662">
        <v>1.68</v>
      </c>
      <c r="AX1662">
        <v>4.49</v>
      </c>
      <c r="AY1662">
        <v>5.55</v>
      </c>
      <c r="AZ1662">
        <v>1.64</v>
      </c>
      <c r="BA1662">
        <v>4.26</v>
      </c>
      <c r="BB1662">
        <v>5.04</v>
      </c>
      <c r="BF1662">
        <v>1.61</v>
      </c>
      <c r="BG1662">
        <v>2.2999999999999998</v>
      </c>
      <c r="BH1662">
        <v>1.63</v>
      </c>
      <c r="BI1662">
        <v>2.4</v>
      </c>
      <c r="BJ1662">
        <v>1.66</v>
      </c>
      <c r="BK1662">
        <v>2.41</v>
      </c>
      <c r="BL1662">
        <v>1.61</v>
      </c>
      <c r="BM1662">
        <v>2.33</v>
      </c>
      <c r="BP1662">
        <v>-1</v>
      </c>
      <c r="BQ1662">
        <v>2.0499999999999998</v>
      </c>
      <c r="BR1662">
        <v>1.75</v>
      </c>
      <c r="BS1662">
        <v>2.13</v>
      </c>
      <c r="BT1662">
        <v>1.8</v>
      </c>
      <c r="BU1662">
        <v>2.15</v>
      </c>
      <c r="BV1662">
        <v>1.91</v>
      </c>
      <c r="BW1662">
        <v>2.08</v>
      </c>
      <c r="BX1662">
        <v>1.8</v>
      </c>
      <c r="CA1662">
        <v>1.6</v>
      </c>
      <c r="CB1662">
        <v>4.33</v>
      </c>
      <c r="CC1662">
        <v>5.25</v>
      </c>
      <c r="CM1662">
        <v>1.62</v>
      </c>
      <c r="CN1662">
        <v>4.2</v>
      </c>
      <c r="CO1662">
        <v>5</v>
      </c>
      <c r="CV1662">
        <v>1.65</v>
      </c>
      <c r="CW1662">
        <v>4.42</v>
      </c>
      <c r="CX1662">
        <v>5.24</v>
      </c>
      <c r="CY1662">
        <v>1.65</v>
      </c>
      <c r="CZ1662">
        <v>4.45</v>
      </c>
      <c r="DA1662">
        <v>5.75</v>
      </c>
      <c r="DB1662">
        <v>1.63</v>
      </c>
      <c r="DC1662">
        <v>4.29</v>
      </c>
      <c r="DD1662">
        <v>5.21</v>
      </c>
      <c r="DH1662">
        <v>1.57</v>
      </c>
      <c r="DI1662">
        <v>2.37</v>
      </c>
      <c r="DJ1662">
        <v>1.61</v>
      </c>
      <c r="DK1662">
        <v>2.46</v>
      </c>
      <c r="DL1662">
        <v>1.68</v>
      </c>
      <c r="DM1662">
        <v>2.46</v>
      </c>
      <c r="DN1662">
        <v>1.6</v>
      </c>
      <c r="DO1662">
        <v>2.35</v>
      </c>
      <c r="DR1662">
        <v>-1</v>
      </c>
      <c r="DS1662">
        <v>2.04</v>
      </c>
      <c r="DT1662">
        <v>1.86</v>
      </c>
      <c r="DU1662">
        <v>2.06</v>
      </c>
      <c r="DV1662">
        <v>1.87</v>
      </c>
      <c r="DW1662">
        <v>2.11</v>
      </c>
      <c r="DX1662">
        <v>1.9</v>
      </c>
      <c r="DY1662">
        <v>2.04</v>
      </c>
      <c r="DZ1662">
        <v>1.84</v>
      </c>
      <c r="EC1662" t="s">
        <v>264</v>
      </c>
      <c r="EG1662">
        <v>1.6</v>
      </c>
      <c r="EH1662">
        <v>4.2</v>
      </c>
      <c r="EI1662">
        <v>5</v>
      </c>
      <c r="EP1662">
        <v>1.6</v>
      </c>
      <c r="EQ1662">
        <v>4.2</v>
      </c>
      <c r="ER1662">
        <v>5</v>
      </c>
      <c r="EV1662">
        <v>1.63</v>
      </c>
      <c r="EW1662">
        <v>4.2</v>
      </c>
      <c r="EX1662">
        <v>4.9000000000000004</v>
      </c>
      <c r="EY1662">
        <v>1.62</v>
      </c>
      <c r="EZ1662">
        <v>4</v>
      </c>
      <c r="FA1662">
        <v>5</v>
      </c>
      <c r="FB1662">
        <v>1.65</v>
      </c>
      <c r="FC1662">
        <v>4.2</v>
      </c>
      <c r="FD1662">
        <v>4.9000000000000004</v>
      </c>
      <c r="FE1662">
        <v>1.57</v>
      </c>
      <c r="FF1662">
        <v>4.0999999999999996</v>
      </c>
      <c r="FG1662">
        <v>5.25</v>
      </c>
    </row>
    <row r="1663" spans="1:163" x14ac:dyDescent="0.25">
      <c r="A1663" t="s">
        <v>181</v>
      </c>
      <c r="B1663" s="1">
        <v>44877</v>
      </c>
      <c r="C1663" t="s">
        <v>229</v>
      </c>
      <c r="D1663" t="s">
        <v>208</v>
      </c>
      <c r="E1663" t="s">
        <v>183</v>
      </c>
      <c r="F1663">
        <v>0</v>
      </c>
      <c r="G1663">
        <v>2</v>
      </c>
      <c r="H1663" t="s">
        <v>192</v>
      </c>
      <c r="I1663">
        <v>0</v>
      </c>
      <c r="J1663">
        <v>1</v>
      </c>
      <c r="K1663" t="s">
        <v>192</v>
      </c>
      <c r="L1663" t="s">
        <v>259</v>
      </c>
      <c r="M1663">
        <v>18</v>
      </c>
      <c r="N1663">
        <v>9</v>
      </c>
      <c r="O1663">
        <v>6</v>
      </c>
      <c r="P1663">
        <v>6</v>
      </c>
      <c r="Q1663">
        <v>9</v>
      </c>
      <c r="R1663">
        <v>8</v>
      </c>
      <c r="S1663">
        <v>7</v>
      </c>
      <c r="T1663">
        <v>2</v>
      </c>
      <c r="U1663">
        <v>3</v>
      </c>
      <c r="V1663">
        <v>1</v>
      </c>
      <c r="W1663">
        <v>0</v>
      </c>
      <c r="X1663">
        <v>0</v>
      </c>
      <c r="Y1663">
        <v>2.0499999999999998</v>
      </c>
      <c r="Z1663">
        <v>3.4</v>
      </c>
      <c r="AA1663">
        <v>3.75</v>
      </c>
      <c r="AK1663">
        <v>2</v>
      </c>
      <c r="AL1663">
        <v>3.5</v>
      </c>
      <c r="AM1663">
        <v>3.6</v>
      </c>
      <c r="AT1663">
        <v>2.14</v>
      </c>
      <c r="AU1663">
        <v>3.56</v>
      </c>
      <c r="AV1663">
        <v>3.64</v>
      </c>
      <c r="AW1663">
        <v>2.14</v>
      </c>
      <c r="AX1663">
        <v>3.68</v>
      </c>
      <c r="AY1663">
        <v>3.75</v>
      </c>
      <c r="AZ1663">
        <v>2.09</v>
      </c>
      <c r="BA1663">
        <v>3.51</v>
      </c>
      <c r="BB1663">
        <v>3.6</v>
      </c>
      <c r="BF1663">
        <v>1.99</v>
      </c>
      <c r="BG1663">
        <v>1.91</v>
      </c>
      <c r="BH1663">
        <v>1.96</v>
      </c>
      <c r="BI1663">
        <v>1.94</v>
      </c>
      <c r="BJ1663">
        <v>2</v>
      </c>
      <c r="BK1663">
        <v>1.96</v>
      </c>
      <c r="BL1663">
        <v>1.93</v>
      </c>
      <c r="BM1663">
        <v>1.89</v>
      </c>
      <c r="BP1663">
        <v>-0.25</v>
      </c>
      <c r="BQ1663">
        <v>1.75</v>
      </c>
      <c r="BR1663">
        <v>2.0499999999999998</v>
      </c>
      <c r="BS1663">
        <v>1.85</v>
      </c>
      <c r="BT1663">
        <v>2.09</v>
      </c>
      <c r="BU1663">
        <v>1.85</v>
      </c>
      <c r="BV1663">
        <v>2.17</v>
      </c>
      <c r="BW1663">
        <v>1.8</v>
      </c>
      <c r="BX1663">
        <v>2.0699999999999998</v>
      </c>
      <c r="CA1663">
        <v>1.95</v>
      </c>
      <c r="CB1663">
        <v>3.4</v>
      </c>
      <c r="CC1663">
        <v>4</v>
      </c>
      <c r="CM1663">
        <v>2.1</v>
      </c>
      <c r="CN1663">
        <v>3.4</v>
      </c>
      <c r="CO1663">
        <v>3.5</v>
      </c>
      <c r="CV1663">
        <v>1.99</v>
      </c>
      <c r="CW1663">
        <v>3.68</v>
      </c>
      <c r="CX1663">
        <v>4.03</v>
      </c>
      <c r="CY1663">
        <v>2.2200000000000002</v>
      </c>
      <c r="CZ1663">
        <v>3.68</v>
      </c>
      <c r="DA1663">
        <v>4.03</v>
      </c>
      <c r="DB1663">
        <v>2.08</v>
      </c>
      <c r="DC1663">
        <v>3.51</v>
      </c>
      <c r="DD1663">
        <v>3.65</v>
      </c>
      <c r="DH1663">
        <v>1.92</v>
      </c>
      <c r="DI1663">
        <v>1.98</v>
      </c>
      <c r="DJ1663">
        <v>1.93</v>
      </c>
      <c r="DK1663">
        <v>1.98</v>
      </c>
      <c r="DL1663">
        <v>1.97</v>
      </c>
      <c r="DM1663">
        <v>2.0099999999999998</v>
      </c>
      <c r="DN1663">
        <v>1.91</v>
      </c>
      <c r="DO1663">
        <v>1.92</v>
      </c>
      <c r="DR1663">
        <v>-0.25</v>
      </c>
      <c r="DS1663">
        <v>1.65</v>
      </c>
      <c r="DT1663">
        <v>2.2000000000000002</v>
      </c>
      <c r="DU1663">
        <v>1.71</v>
      </c>
      <c r="DV1663">
        <v>2.27</v>
      </c>
      <c r="DW1663">
        <v>1.91</v>
      </c>
      <c r="DX1663">
        <v>2.29</v>
      </c>
      <c r="DY1663">
        <v>1.79</v>
      </c>
      <c r="DZ1663">
        <v>2.1</v>
      </c>
      <c r="EC1663" t="s">
        <v>264</v>
      </c>
      <c r="EG1663">
        <v>2.0499999999999998</v>
      </c>
      <c r="EH1663">
        <v>3.5</v>
      </c>
      <c r="EI1663">
        <v>3.5</v>
      </c>
      <c r="EP1663">
        <v>2.0499999999999998</v>
      </c>
      <c r="EQ1663">
        <v>3.4</v>
      </c>
      <c r="ER1663">
        <v>3.6</v>
      </c>
      <c r="EV1663">
        <v>2.1</v>
      </c>
      <c r="EW1663">
        <v>3.4</v>
      </c>
      <c r="EX1663">
        <v>3.6</v>
      </c>
      <c r="EY1663">
        <v>2</v>
      </c>
      <c r="EZ1663">
        <v>3.4</v>
      </c>
      <c r="FA1663">
        <v>3.6</v>
      </c>
      <c r="FB1663">
        <v>2.1</v>
      </c>
      <c r="FC1663">
        <v>3.45</v>
      </c>
      <c r="FD1663">
        <v>3.55</v>
      </c>
      <c r="FE1663">
        <v>2</v>
      </c>
      <c r="FF1663">
        <v>3.4</v>
      </c>
      <c r="FG1663">
        <v>3.6</v>
      </c>
    </row>
    <row r="1664" spans="1:163" x14ac:dyDescent="0.25">
      <c r="A1664" t="s">
        <v>181</v>
      </c>
      <c r="B1664" s="1">
        <v>44877</v>
      </c>
      <c r="C1664" t="s">
        <v>227</v>
      </c>
      <c r="D1664" t="s">
        <v>197</v>
      </c>
      <c r="E1664" t="s">
        <v>195</v>
      </c>
      <c r="F1664">
        <v>1</v>
      </c>
      <c r="G1664">
        <v>0</v>
      </c>
      <c r="H1664" t="s">
        <v>184</v>
      </c>
      <c r="I1664">
        <v>0</v>
      </c>
      <c r="J1664">
        <v>0</v>
      </c>
      <c r="K1664" t="s">
        <v>205</v>
      </c>
      <c r="L1664" t="s">
        <v>240</v>
      </c>
      <c r="M1664">
        <v>10</v>
      </c>
      <c r="N1664">
        <v>5</v>
      </c>
      <c r="O1664">
        <v>3</v>
      </c>
      <c r="P1664">
        <v>2</v>
      </c>
      <c r="Q1664">
        <v>14</v>
      </c>
      <c r="R1664">
        <v>11</v>
      </c>
      <c r="S1664">
        <v>5</v>
      </c>
      <c r="T1664">
        <v>3</v>
      </c>
      <c r="U1664">
        <v>3</v>
      </c>
      <c r="V1664">
        <v>2</v>
      </c>
      <c r="W1664">
        <v>0</v>
      </c>
      <c r="X1664">
        <v>0</v>
      </c>
      <c r="Y1664">
        <v>2.35</v>
      </c>
      <c r="Z1664">
        <v>3.4</v>
      </c>
      <c r="AA1664">
        <v>3</v>
      </c>
      <c r="AK1664">
        <v>2.2999999999999998</v>
      </c>
      <c r="AL1664">
        <v>3.4</v>
      </c>
      <c r="AM1664">
        <v>3</v>
      </c>
      <c r="AT1664">
        <v>2.36</v>
      </c>
      <c r="AU1664">
        <v>3.53</v>
      </c>
      <c r="AV1664">
        <v>3.18</v>
      </c>
      <c r="AW1664">
        <v>2.42</v>
      </c>
      <c r="AX1664">
        <v>3.6</v>
      </c>
      <c r="AY1664">
        <v>3.24</v>
      </c>
      <c r="AZ1664">
        <v>2.33</v>
      </c>
      <c r="BA1664">
        <v>3.44</v>
      </c>
      <c r="BB1664">
        <v>3.11</v>
      </c>
      <c r="BF1664">
        <v>1.98</v>
      </c>
      <c r="BG1664">
        <v>1.92</v>
      </c>
      <c r="BH1664">
        <v>1.97</v>
      </c>
      <c r="BI1664">
        <v>1.93</v>
      </c>
      <c r="BJ1664">
        <v>2</v>
      </c>
      <c r="BK1664">
        <v>1.99</v>
      </c>
      <c r="BL1664">
        <v>1.93</v>
      </c>
      <c r="BM1664">
        <v>1.9</v>
      </c>
      <c r="BP1664">
        <v>-0.25</v>
      </c>
      <c r="BQ1664">
        <v>2.0099999999999998</v>
      </c>
      <c r="BR1664">
        <v>1.89</v>
      </c>
      <c r="BS1664">
        <v>2.0299999999999998</v>
      </c>
      <c r="BT1664">
        <v>1.89</v>
      </c>
      <c r="BU1664">
        <v>2.0299999999999998</v>
      </c>
      <c r="BV1664">
        <v>1.92</v>
      </c>
      <c r="BW1664">
        <v>2</v>
      </c>
      <c r="BX1664">
        <v>1.87</v>
      </c>
      <c r="CA1664">
        <v>2.15</v>
      </c>
      <c r="CB1664">
        <v>3.4</v>
      </c>
      <c r="CC1664">
        <v>3.5</v>
      </c>
      <c r="CM1664">
        <v>2.15</v>
      </c>
      <c r="CN1664">
        <v>3.3</v>
      </c>
      <c r="CO1664">
        <v>3.4</v>
      </c>
      <c r="CV1664">
        <v>2.17</v>
      </c>
      <c r="CW1664">
        <v>3.46</v>
      </c>
      <c r="CX1664">
        <v>3.67</v>
      </c>
      <c r="CY1664">
        <v>2.2999999999999998</v>
      </c>
      <c r="CZ1664">
        <v>3.6</v>
      </c>
      <c r="DA1664">
        <v>3.75</v>
      </c>
      <c r="DB1664">
        <v>2.1800000000000002</v>
      </c>
      <c r="DC1664">
        <v>3.38</v>
      </c>
      <c r="DD1664">
        <v>3.52</v>
      </c>
      <c r="DH1664">
        <v>2.1</v>
      </c>
      <c r="DI1664">
        <v>1.72</v>
      </c>
      <c r="DJ1664">
        <v>2.12</v>
      </c>
      <c r="DK1664">
        <v>1.79</v>
      </c>
      <c r="DL1664">
        <v>2.1800000000000002</v>
      </c>
      <c r="DM1664">
        <v>1.91</v>
      </c>
      <c r="DN1664">
        <v>2.08</v>
      </c>
      <c r="DO1664">
        <v>1.77</v>
      </c>
      <c r="DR1664">
        <v>-0.25</v>
      </c>
      <c r="DS1664">
        <v>1.83</v>
      </c>
      <c r="DT1664">
        <v>2.0699999999999998</v>
      </c>
      <c r="DU1664">
        <v>1.86</v>
      </c>
      <c r="DV1664">
        <v>2.0699999999999998</v>
      </c>
      <c r="DW1664">
        <v>1.98</v>
      </c>
      <c r="DX1664">
        <v>2.12</v>
      </c>
      <c r="DY1664">
        <v>1.87</v>
      </c>
      <c r="DZ1664">
        <v>2.0099999999999998</v>
      </c>
      <c r="EC1664" t="s">
        <v>264</v>
      </c>
      <c r="EG1664">
        <v>2.25</v>
      </c>
      <c r="EH1664">
        <v>3.4</v>
      </c>
      <c r="EI1664">
        <v>3.1</v>
      </c>
      <c r="EP1664">
        <v>2.1</v>
      </c>
      <c r="EQ1664">
        <v>3.25</v>
      </c>
      <c r="ER1664">
        <v>3.6</v>
      </c>
      <c r="EV1664">
        <v>2.35</v>
      </c>
      <c r="EW1664">
        <v>3.35</v>
      </c>
      <c r="EX1664">
        <v>3.1</v>
      </c>
      <c r="EY1664">
        <v>2.25</v>
      </c>
      <c r="EZ1664">
        <v>3.3</v>
      </c>
      <c r="FA1664">
        <v>3.1</v>
      </c>
      <c r="FB1664">
        <v>2.2000000000000002</v>
      </c>
      <c r="FC1664">
        <v>3.3</v>
      </c>
      <c r="FD1664">
        <v>3.35</v>
      </c>
      <c r="FE1664">
        <v>2.0499999999999998</v>
      </c>
      <c r="FF1664">
        <v>3.25</v>
      </c>
      <c r="FG1664">
        <v>3.6</v>
      </c>
    </row>
    <row r="1665" spans="1:163" x14ac:dyDescent="0.25">
      <c r="A1665" t="s">
        <v>181</v>
      </c>
      <c r="B1665" s="1">
        <v>44877</v>
      </c>
      <c r="C1665" t="s">
        <v>239</v>
      </c>
      <c r="D1665" t="s">
        <v>203</v>
      </c>
      <c r="E1665" t="s">
        <v>210</v>
      </c>
      <c r="F1665">
        <v>0</v>
      </c>
      <c r="G1665">
        <v>2</v>
      </c>
      <c r="H1665" t="s">
        <v>192</v>
      </c>
      <c r="I1665">
        <v>0</v>
      </c>
      <c r="J1665">
        <v>0</v>
      </c>
      <c r="K1665" t="s">
        <v>205</v>
      </c>
      <c r="L1665" t="s">
        <v>217</v>
      </c>
      <c r="M1665">
        <v>11</v>
      </c>
      <c r="N1665">
        <v>14</v>
      </c>
      <c r="O1665">
        <v>2</v>
      </c>
      <c r="P1665">
        <v>4</v>
      </c>
      <c r="Q1665">
        <v>5</v>
      </c>
      <c r="R1665">
        <v>6</v>
      </c>
      <c r="S1665">
        <v>6</v>
      </c>
      <c r="T1665">
        <v>4</v>
      </c>
      <c r="U1665">
        <v>3</v>
      </c>
      <c r="V1665">
        <v>2</v>
      </c>
      <c r="W1665">
        <v>0</v>
      </c>
      <c r="X1665">
        <v>0</v>
      </c>
      <c r="Y1665">
        <v>6</v>
      </c>
      <c r="Z1665">
        <v>4.2</v>
      </c>
      <c r="AA1665">
        <v>1.55</v>
      </c>
      <c r="AK1665">
        <v>5.75</v>
      </c>
      <c r="AL1665">
        <v>4.2</v>
      </c>
      <c r="AM1665">
        <v>1.55</v>
      </c>
      <c r="AT1665">
        <v>6.5</v>
      </c>
      <c r="AU1665">
        <v>4.3</v>
      </c>
      <c r="AV1665">
        <v>1.56</v>
      </c>
      <c r="AW1665">
        <v>6.5</v>
      </c>
      <c r="AX1665">
        <v>4.4400000000000004</v>
      </c>
      <c r="AY1665">
        <v>1.59</v>
      </c>
      <c r="AZ1665">
        <v>6.15</v>
      </c>
      <c r="BA1665">
        <v>4.26</v>
      </c>
      <c r="BB1665">
        <v>1.55</v>
      </c>
      <c r="BF1665">
        <v>1.8</v>
      </c>
      <c r="BG1665">
        <v>2</v>
      </c>
      <c r="BH1665">
        <v>1.83</v>
      </c>
      <c r="BI1665">
        <v>2.08</v>
      </c>
      <c r="BJ1665">
        <v>1.84</v>
      </c>
      <c r="BK1665">
        <v>2.13</v>
      </c>
      <c r="BL1665">
        <v>1.78</v>
      </c>
      <c r="BM1665">
        <v>2.0499999999999998</v>
      </c>
      <c r="BP1665">
        <v>1</v>
      </c>
      <c r="BQ1665">
        <v>1.95</v>
      </c>
      <c r="BR1665">
        <v>1.95</v>
      </c>
      <c r="BS1665">
        <v>1.95</v>
      </c>
      <c r="BT1665">
        <v>1.96</v>
      </c>
      <c r="BU1665">
        <v>1.99</v>
      </c>
      <c r="BV1665">
        <v>2</v>
      </c>
      <c r="BW1665">
        <v>1.93</v>
      </c>
      <c r="BX1665">
        <v>1.93</v>
      </c>
      <c r="CA1665">
        <v>6.5</v>
      </c>
      <c r="CB1665">
        <v>4</v>
      </c>
      <c r="CC1665">
        <v>1.53</v>
      </c>
      <c r="CM1665">
        <v>6</v>
      </c>
      <c r="CN1665">
        <v>4.0999999999999996</v>
      </c>
      <c r="CO1665">
        <v>1.55</v>
      </c>
      <c r="CV1665">
        <v>6.54</v>
      </c>
      <c r="CW1665">
        <v>4.22</v>
      </c>
      <c r="CX1665">
        <v>1.57</v>
      </c>
      <c r="CY1665">
        <v>7.16</v>
      </c>
      <c r="CZ1665">
        <v>4.3</v>
      </c>
      <c r="DA1665">
        <v>1.59</v>
      </c>
      <c r="DB1665">
        <v>6.34</v>
      </c>
      <c r="DC1665">
        <v>4.1500000000000004</v>
      </c>
      <c r="DD1665">
        <v>1.55</v>
      </c>
      <c r="DH1665">
        <v>1.92</v>
      </c>
      <c r="DI1665">
        <v>1.98</v>
      </c>
      <c r="DJ1665">
        <v>1.93</v>
      </c>
      <c r="DK1665">
        <v>1.97</v>
      </c>
      <c r="DL1665">
        <v>1.97</v>
      </c>
      <c r="DM1665">
        <v>2.1</v>
      </c>
      <c r="DN1665">
        <v>1.9</v>
      </c>
      <c r="DO1665">
        <v>1.93</v>
      </c>
      <c r="DR1665">
        <v>1</v>
      </c>
      <c r="DS1665">
        <v>1.93</v>
      </c>
      <c r="DT1665">
        <v>1.97</v>
      </c>
      <c r="DU1665">
        <v>1.94</v>
      </c>
      <c r="DV1665">
        <v>1.98</v>
      </c>
      <c r="DW1665">
        <v>2.0699999999999998</v>
      </c>
      <c r="DX1665">
        <v>1.99</v>
      </c>
      <c r="DY1665">
        <v>1.92</v>
      </c>
      <c r="DZ1665">
        <v>1.95</v>
      </c>
      <c r="EC1665" t="s">
        <v>264</v>
      </c>
      <c r="EG1665">
        <v>6</v>
      </c>
      <c r="EH1665">
        <v>4.2</v>
      </c>
      <c r="EI1665">
        <v>1.53</v>
      </c>
      <c r="EP1665">
        <v>6.5</v>
      </c>
      <c r="EQ1665">
        <v>3.9</v>
      </c>
      <c r="ER1665">
        <v>1.53</v>
      </c>
      <c r="EV1665">
        <v>6</v>
      </c>
      <c r="EW1665">
        <v>4.3</v>
      </c>
      <c r="EX1665">
        <v>1.55</v>
      </c>
      <c r="EY1665">
        <v>6</v>
      </c>
      <c r="EZ1665">
        <v>4.0999999999999996</v>
      </c>
      <c r="FA1665">
        <v>1.5</v>
      </c>
      <c r="FB1665">
        <v>6</v>
      </c>
      <c r="FC1665">
        <v>4</v>
      </c>
      <c r="FD1665">
        <v>1.57</v>
      </c>
      <c r="FE1665">
        <v>6.5</v>
      </c>
      <c r="FF1665">
        <v>4</v>
      </c>
      <c r="FG1665">
        <v>1.5</v>
      </c>
    </row>
    <row r="1666" spans="1:163" x14ac:dyDescent="0.25">
      <c r="A1666" t="s">
        <v>181</v>
      </c>
      <c r="B1666" s="1">
        <v>44878</v>
      </c>
      <c r="C1666" t="s">
        <v>232</v>
      </c>
      <c r="D1666" t="s">
        <v>201</v>
      </c>
      <c r="E1666" t="s">
        <v>228</v>
      </c>
      <c r="F1666">
        <v>1</v>
      </c>
      <c r="G1666">
        <v>2</v>
      </c>
      <c r="H1666" t="s">
        <v>192</v>
      </c>
      <c r="I1666">
        <v>1</v>
      </c>
      <c r="J1666">
        <v>1</v>
      </c>
      <c r="K1666" t="s">
        <v>205</v>
      </c>
      <c r="L1666" t="s">
        <v>196</v>
      </c>
      <c r="M1666">
        <v>7</v>
      </c>
      <c r="N1666">
        <v>8</v>
      </c>
      <c r="O1666">
        <v>2</v>
      </c>
      <c r="P1666">
        <v>2</v>
      </c>
      <c r="Q1666">
        <v>14</v>
      </c>
      <c r="R1666">
        <v>11</v>
      </c>
      <c r="S1666">
        <v>11</v>
      </c>
      <c r="T1666">
        <v>4</v>
      </c>
      <c r="U1666">
        <v>2</v>
      </c>
      <c r="V1666">
        <v>7</v>
      </c>
      <c r="W1666">
        <v>0</v>
      </c>
      <c r="X1666">
        <v>0</v>
      </c>
      <c r="Y1666">
        <v>1.83</v>
      </c>
      <c r="Z1666">
        <v>3.75</v>
      </c>
      <c r="AA1666">
        <v>4.2</v>
      </c>
      <c r="AK1666">
        <v>1.85</v>
      </c>
      <c r="AL1666">
        <v>3.5</v>
      </c>
      <c r="AM1666">
        <v>4.2</v>
      </c>
      <c r="AT1666">
        <v>1.88</v>
      </c>
      <c r="AU1666">
        <v>3.84</v>
      </c>
      <c r="AV1666">
        <v>4.33</v>
      </c>
      <c r="AW1666">
        <v>1.9</v>
      </c>
      <c r="AX1666">
        <v>3.87</v>
      </c>
      <c r="AY1666">
        <v>4.4000000000000004</v>
      </c>
      <c r="AZ1666">
        <v>1.86</v>
      </c>
      <c r="BA1666">
        <v>3.71</v>
      </c>
      <c r="BB1666">
        <v>4.21</v>
      </c>
      <c r="BF1666">
        <v>1.96</v>
      </c>
      <c r="BG1666">
        <v>1.94</v>
      </c>
      <c r="BH1666">
        <v>1.94</v>
      </c>
      <c r="BI1666">
        <v>1.96</v>
      </c>
      <c r="BJ1666">
        <v>1.97</v>
      </c>
      <c r="BK1666">
        <v>1.97</v>
      </c>
      <c r="BL1666">
        <v>1.91</v>
      </c>
      <c r="BM1666">
        <v>1.91</v>
      </c>
      <c r="BP1666">
        <v>-0.5</v>
      </c>
      <c r="BQ1666">
        <v>1.86</v>
      </c>
      <c r="BR1666">
        <v>2.04</v>
      </c>
      <c r="BS1666">
        <v>1.88</v>
      </c>
      <c r="BT1666">
        <v>2.0499999999999998</v>
      </c>
      <c r="BU1666">
        <v>1.91</v>
      </c>
      <c r="BV1666">
        <v>2.06</v>
      </c>
      <c r="BW1666">
        <v>1.87</v>
      </c>
      <c r="BX1666">
        <v>2</v>
      </c>
      <c r="CA1666">
        <v>1.72</v>
      </c>
      <c r="CB1666">
        <v>3.8</v>
      </c>
      <c r="CC1666">
        <v>4.75</v>
      </c>
      <c r="CM1666">
        <v>1.75</v>
      </c>
      <c r="CN1666">
        <v>3.7</v>
      </c>
      <c r="CO1666">
        <v>4.75</v>
      </c>
      <c r="CV1666">
        <v>1.76</v>
      </c>
      <c r="CW1666">
        <v>3.85</v>
      </c>
      <c r="CX1666">
        <v>5.05</v>
      </c>
      <c r="CY1666">
        <v>1.82</v>
      </c>
      <c r="CZ1666">
        <v>3.9</v>
      </c>
      <c r="DA1666">
        <v>5.6</v>
      </c>
      <c r="DB1666">
        <v>1.75</v>
      </c>
      <c r="DC1666">
        <v>3.75</v>
      </c>
      <c r="DD1666">
        <v>4.9400000000000004</v>
      </c>
      <c r="DH1666">
        <v>1.97</v>
      </c>
      <c r="DI1666">
        <v>1.93</v>
      </c>
      <c r="DJ1666">
        <v>2</v>
      </c>
      <c r="DK1666">
        <v>1.91</v>
      </c>
      <c r="DL1666">
        <v>2.19</v>
      </c>
      <c r="DM1666">
        <v>2.0299999999999998</v>
      </c>
      <c r="DN1666">
        <v>2</v>
      </c>
      <c r="DO1666">
        <v>1.84</v>
      </c>
      <c r="DR1666">
        <v>-0.75</v>
      </c>
      <c r="DS1666">
        <v>1.99</v>
      </c>
      <c r="DT1666">
        <v>1.91</v>
      </c>
      <c r="DU1666">
        <v>1.99</v>
      </c>
      <c r="DV1666">
        <v>1.93</v>
      </c>
      <c r="DW1666">
        <v>2.04</v>
      </c>
      <c r="DX1666">
        <v>1.96</v>
      </c>
      <c r="DY1666">
        <v>1.97</v>
      </c>
      <c r="DZ1666">
        <v>1.9</v>
      </c>
      <c r="EC1666" t="s">
        <v>264</v>
      </c>
      <c r="EG1666">
        <v>1.85</v>
      </c>
      <c r="EH1666">
        <v>3.5</v>
      </c>
      <c r="EI1666">
        <v>4.2</v>
      </c>
      <c r="EP1666">
        <v>1.73</v>
      </c>
      <c r="EQ1666">
        <v>3.6</v>
      </c>
      <c r="ER1666">
        <v>5</v>
      </c>
      <c r="EV1666">
        <v>1.85</v>
      </c>
      <c r="EW1666">
        <v>3.65</v>
      </c>
      <c r="EX1666">
        <v>4.2</v>
      </c>
      <c r="EY1666">
        <v>1.8</v>
      </c>
      <c r="EZ1666">
        <v>3.5</v>
      </c>
      <c r="FA1666">
        <v>4.33</v>
      </c>
      <c r="FB1666">
        <v>1.73</v>
      </c>
      <c r="FC1666">
        <v>3.7</v>
      </c>
      <c r="FD1666">
        <v>4.9000000000000004</v>
      </c>
      <c r="FE1666">
        <v>1.7</v>
      </c>
      <c r="FF1666">
        <v>3.5</v>
      </c>
      <c r="FG1666">
        <v>5</v>
      </c>
    </row>
    <row r="1667" spans="1:163" x14ac:dyDescent="0.25">
      <c r="A1667" t="s">
        <v>181</v>
      </c>
      <c r="B1667" s="1">
        <v>44878</v>
      </c>
      <c r="C1667" t="s">
        <v>233</v>
      </c>
      <c r="D1667" t="s">
        <v>190</v>
      </c>
      <c r="E1667" t="s">
        <v>182</v>
      </c>
      <c r="F1667">
        <v>1</v>
      </c>
      <c r="G1667">
        <v>2</v>
      </c>
      <c r="H1667" t="s">
        <v>192</v>
      </c>
      <c r="I1667">
        <v>0</v>
      </c>
      <c r="J1667">
        <v>1</v>
      </c>
      <c r="K1667" t="s">
        <v>192</v>
      </c>
      <c r="L1667" t="s">
        <v>218</v>
      </c>
      <c r="M1667">
        <v>14</v>
      </c>
      <c r="N1667">
        <v>14</v>
      </c>
      <c r="O1667">
        <v>7</v>
      </c>
      <c r="P1667">
        <v>9</v>
      </c>
      <c r="Q1667">
        <v>9</v>
      </c>
      <c r="R1667">
        <v>10</v>
      </c>
      <c r="S1667">
        <v>10</v>
      </c>
      <c r="T1667">
        <v>3</v>
      </c>
      <c r="U1667">
        <v>1</v>
      </c>
      <c r="V1667">
        <v>1</v>
      </c>
      <c r="W1667">
        <v>0</v>
      </c>
      <c r="X1667">
        <v>0</v>
      </c>
      <c r="Y1667">
        <v>3.8</v>
      </c>
      <c r="Z1667">
        <v>3.8</v>
      </c>
      <c r="AA1667">
        <v>1.9</v>
      </c>
      <c r="AK1667">
        <v>4</v>
      </c>
      <c r="AL1667">
        <v>3.8</v>
      </c>
      <c r="AM1667">
        <v>1.82</v>
      </c>
      <c r="AT1667">
        <v>4</v>
      </c>
      <c r="AU1667">
        <v>4.0199999999999996</v>
      </c>
      <c r="AV1667">
        <v>1.91</v>
      </c>
      <c r="AW1667">
        <v>4.1100000000000003</v>
      </c>
      <c r="AX1667">
        <v>4.05</v>
      </c>
      <c r="AY1667">
        <v>1.95</v>
      </c>
      <c r="AZ1667">
        <v>3.91</v>
      </c>
      <c r="BA1667">
        <v>3.88</v>
      </c>
      <c r="BB1667">
        <v>1.89</v>
      </c>
      <c r="BF1667">
        <v>1.61</v>
      </c>
      <c r="BG1667">
        <v>2.2999999999999998</v>
      </c>
      <c r="BH1667">
        <v>1.67</v>
      </c>
      <c r="BI1667">
        <v>2.33</v>
      </c>
      <c r="BJ1667">
        <v>1.71</v>
      </c>
      <c r="BK1667">
        <v>2.39</v>
      </c>
      <c r="BL1667">
        <v>1.63</v>
      </c>
      <c r="BM1667">
        <v>2.2799999999999998</v>
      </c>
      <c r="BP1667">
        <v>0.5</v>
      </c>
      <c r="BQ1667">
        <v>2</v>
      </c>
      <c r="BR1667">
        <v>1.9</v>
      </c>
      <c r="BS1667">
        <v>2.02</v>
      </c>
      <c r="BT1667">
        <v>1.91</v>
      </c>
      <c r="BU1667">
        <v>2.0299999999999998</v>
      </c>
      <c r="BV1667">
        <v>1.93</v>
      </c>
      <c r="BW1667">
        <v>1.97</v>
      </c>
      <c r="BX1667">
        <v>1.89</v>
      </c>
      <c r="CA1667">
        <v>4</v>
      </c>
      <c r="CB1667">
        <v>3.8</v>
      </c>
      <c r="CC1667">
        <v>1.85</v>
      </c>
      <c r="CM1667">
        <v>4</v>
      </c>
      <c r="CN1667">
        <v>3.7</v>
      </c>
      <c r="CO1667">
        <v>1.85</v>
      </c>
      <c r="CV1667">
        <v>4.29</v>
      </c>
      <c r="CW1667">
        <v>3.9</v>
      </c>
      <c r="CX1667">
        <v>1.87</v>
      </c>
      <c r="CY1667">
        <v>4.5999999999999996</v>
      </c>
      <c r="CZ1667">
        <v>3.95</v>
      </c>
      <c r="DA1667">
        <v>1.95</v>
      </c>
      <c r="DB1667">
        <v>4.13</v>
      </c>
      <c r="DC1667">
        <v>3.78</v>
      </c>
      <c r="DD1667">
        <v>1.88</v>
      </c>
      <c r="DH1667">
        <v>1.72</v>
      </c>
      <c r="DI1667">
        <v>2.1</v>
      </c>
      <c r="DJ1667">
        <v>1.76</v>
      </c>
      <c r="DK1667">
        <v>2.16</v>
      </c>
      <c r="DL1667">
        <v>1.83</v>
      </c>
      <c r="DM1667">
        <v>2.38</v>
      </c>
      <c r="DN1667">
        <v>1.74</v>
      </c>
      <c r="DO1667">
        <v>2.13</v>
      </c>
      <c r="DR1667">
        <v>0.5</v>
      </c>
      <c r="DS1667">
        <v>2.06</v>
      </c>
      <c r="DT1667">
        <v>1.84</v>
      </c>
      <c r="DU1667">
        <v>2.06</v>
      </c>
      <c r="DV1667">
        <v>1.87</v>
      </c>
      <c r="DW1667">
        <v>2.0699999999999998</v>
      </c>
      <c r="DX1667">
        <v>1.93</v>
      </c>
      <c r="DY1667">
        <v>2</v>
      </c>
      <c r="DZ1667">
        <v>1.88</v>
      </c>
      <c r="EC1667" t="s">
        <v>264</v>
      </c>
      <c r="EG1667">
        <v>3.9</v>
      </c>
      <c r="EH1667">
        <v>3.75</v>
      </c>
      <c r="EI1667">
        <v>1.85</v>
      </c>
      <c r="EP1667">
        <v>4.33</v>
      </c>
      <c r="EQ1667">
        <v>3.6</v>
      </c>
      <c r="ER1667">
        <v>1.8</v>
      </c>
      <c r="EV1667">
        <v>3.8</v>
      </c>
      <c r="EW1667">
        <v>3.85</v>
      </c>
      <c r="EX1667">
        <v>1.9</v>
      </c>
      <c r="EY1667">
        <v>3.8</v>
      </c>
      <c r="EZ1667">
        <v>3.75</v>
      </c>
      <c r="FA1667">
        <v>1.85</v>
      </c>
      <c r="FB1667">
        <v>3.95</v>
      </c>
      <c r="FC1667">
        <v>3.75</v>
      </c>
      <c r="FD1667">
        <v>1.9</v>
      </c>
      <c r="FE1667">
        <v>4.0999999999999996</v>
      </c>
      <c r="FF1667">
        <v>3.7</v>
      </c>
      <c r="FG1667">
        <v>1.8</v>
      </c>
    </row>
    <row r="1668" spans="1:163" x14ac:dyDescent="0.25">
      <c r="A1668" t="s">
        <v>181</v>
      </c>
      <c r="B1668" s="1">
        <v>44921</v>
      </c>
      <c r="C1668" t="s">
        <v>224</v>
      </c>
      <c r="D1668" t="s">
        <v>210</v>
      </c>
      <c r="E1668" t="s">
        <v>208</v>
      </c>
      <c r="F1668">
        <v>3</v>
      </c>
      <c r="G1668">
        <v>1</v>
      </c>
      <c r="H1668" t="s">
        <v>184</v>
      </c>
      <c r="I1668">
        <v>0</v>
      </c>
      <c r="J1668">
        <v>1</v>
      </c>
      <c r="K1668" t="s">
        <v>192</v>
      </c>
      <c r="L1668" t="s">
        <v>212</v>
      </c>
      <c r="M1668">
        <v>16</v>
      </c>
      <c r="N1668">
        <v>8</v>
      </c>
      <c r="O1668">
        <v>5</v>
      </c>
      <c r="P1668">
        <v>4</v>
      </c>
      <c r="Q1668">
        <v>13</v>
      </c>
      <c r="R1668">
        <v>17</v>
      </c>
      <c r="S1668">
        <v>7</v>
      </c>
      <c r="T1668">
        <v>5</v>
      </c>
      <c r="U1668">
        <v>0</v>
      </c>
      <c r="V1668">
        <v>2</v>
      </c>
      <c r="W1668">
        <v>0</v>
      </c>
      <c r="X1668">
        <v>0</v>
      </c>
      <c r="Y1668">
        <v>1.5</v>
      </c>
      <c r="Z1668">
        <v>4.33</v>
      </c>
      <c r="AA1668">
        <v>6.5</v>
      </c>
      <c r="AK1668">
        <v>1.5</v>
      </c>
      <c r="AL1668">
        <v>4.33</v>
      </c>
      <c r="AM1668">
        <v>6.25</v>
      </c>
      <c r="AT1668">
        <v>1.52</v>
      </c>
      <c r="AU1668">
        <v>4.4800000000000004</v>
      </c>
      <c r="AV1668">
        <v>6.85</v>
      </c>
      <c r="AW1668">
        <v>1.55</v>
      </c>
      <c r="AX1668">
        <v>4.7</v>
      </c>
      <c r="AY1668">
        <v>7.1</v>
      </c>
      <c r="AZ1668">
        <v>1.51</v>
      </c>
      <c r="BA1668">
        <v>4.3899999999999997</v>
      </c>
      <c r="BB1668">
        <v>6.52</v>
      </c>
      <c r="BF1668">
        <v>1.73</v>
      </c>
      <c r="BG1668">
        <v>2.1</v>
      </c>
      <c r="BH1668">
        <v>1.79</v>
      </c>
      <c r="BI1668">
        <v>2.12</v>
      </c>
      <c r="BJ1668">
        <v>1.85</v>
      </c>
      <c r="BK1668">
        <v>2.16</v>
      </c>
      <c r="BL1668">
        <v>1.77</v>
      </c>
      <c r="BM1668">
        <v>2.0699999999999998</v>
      </c>
      <c r="BP1668">
        <v>-1</v>
      </c>
      <c r="BQ1668">
        <v>1.87</v>
      </c>
      <c r="BR1668">
        <v>2.0299999999999998</v>
      </c>
      <c r="BS1668">
        <v>1.9</v>
      </c>
      <c r="BT1668">
        <v>2.0299999999999998</v>
      </c>
      <c r="BU1668">
        <v>1.93</v>
      </c>
      <c r="BV1668">
        <v>2.06</v>
      </c>
      <c r="BW1668">
        <v>1.87</v>
      </c>
      <c r="BX1668">
        <v>2.0099999999999998</v>
      </c>
      <c r="CA1668">
        <v>1.53</v>
      </c>
      <c r="CB1668">
        <v>4.2</v>
      </c>
      <c r="CC1668">
        <v>6</v>
      </c>
      <c r="CM1668">
        <v>1.55</v>
      </c>
      <c r="CN1668">
        <v>4.2</v>
      </c>
      <c r="CO1668">
        <v>5.75</v>
      </c>
      <c r="CV1668">
        <v>1.57</v>
      </c>
      <c r="CW1668">
        <v>4.3</v>
      </c>
      <c r="CX1668">
        <v>6.43</v>
      </c>
      <c r="CY1668">
        <v>1.6</v>
      </c>
      <c r="CZ1668">
        <v>4.5999999999999996</v>
      </c>
      <c r="DA1668">
        <v>6.85</v>
      </c>
      <c r="DB1668">
        <v>1.55</v>
      </c>
      <c r="DC1668">
        <v>4.29</v>
      </c>
      <c r="DD1668">
        <v>6.27</v>
      </c>
      <c r="DH1668">
        <v>1.9</v>
      </c>
      <c r="DI1668">
        <v>2</v>
      </c>
      <c r="DJ1668">
        <v>1.88</v>
      </c>
      <c r="DK1668">
        <v>2.02</v>
      </c>
      <c r="DL1668">
        <v>2.02</v>
      </c>
      <c r="DM1668">
        <v>2.15</v>
      </c>
      <c r="DN1668">
        <v>1.84</v>
      </c>
      <c r="DO1668">
        <v>2</v>
      </c>
      <c r="DR1668">
        <v>-1</v>
      </c>
      <c r="DS1668">
        <v>1.99</v>
      </c>
      <c r="DT1668">
        <v>1.91</v>
      </c>
      <c r="DU1668">
        <v>1.99</v>
      </c>
      <c r="DV1668">
        <v>1.93</v>
      </c>
      <c r="DW1668">
        <v>2.0099999999999998</v>
      </c>
      <c r="DX1668">
        <v>2.0099999999999998</v>
      </c>
      <c r="DY1668">
        <v>1.95</v>
      </c>
      <c r="DZ1668">
        <v>1.93</v>
      </c>
      <c r="EC1668" t="s">
        <v>264</v>
      </c>
      <c r="EG1668">
        <v>1.47</v>
      </c>
      <c r="EH1668">
        <v>4.33</v>
      </c>
      <c r="EI1668">
        <v>6.5</v>
      </c>
      <c r="EP1668">
        <v>1.52</v>
      </c>
      <c r="EQ1668">
        <v>4</v>
      </c>
      <c r="ER1668">
        <v>6.5</v>
      </c>
      <c r="EV1668">
        <v>1.53</v>
      </c>
      <c r="EW1668">
        <v>4.4000000000000004</v>
      </c>
      <c r="EX1668">
        <v>6</v>
      </c>
      <c r="EY1668">
        <v>1.5</v>
      </c>
      <c r="EZ1668">
        <v>4.0999999999999996</v>
      </c>
      <c r="FA1668">
        <v>6.5</v>
      </c>
      <c r="FB1668">
        <v>1.6</v>
      </c>
      <c r="FC1668">
        <v>4.0999999999999996</v>
      </c>
      <c r="FD1668">
        <v>5.75</v>
      </c>
      <c r="FE1668">
        <v>1.53</v>
      </c>
      <c r="FF1668">
        <v>4</v>
      </c>
      <c r="FG1668">
        <v>6</v>
      </c>
    </row>
    <row r="1669" spans="1:163" x14ac:dyDescent="0.25">
      <c r="A1669" t="s">
        <v>181</v>
      </c>
      <c r="B1669" s="1">
        <v>44921</v>
      </c>
      <c r="C1669" t="s">
        <v>227</v>
      </c>
      <c r="D1669" t="s">
        <v>228</v>
      </c>
      <c r="E1669" t="s">
        <v>207</v>
      </c>
      <c r="F1669">
        <v>1</v>
      </c>
      <c r="G1669">
        <v>3</v>
      </c>
      <c r="H1669" t="s">
        <v>192</v>
      </c>
      <c r="I1669">
        <v>0</v>
      </c>
      <c r="J1669">
        <v>2</v>
      </c>
      <c r="K1669" t="s">
        <v>192</v>
      </c>
      <c r="L1669" t="s">
        <v>218</v>
      </c>
      <c r="M1669">
        <v>12</v>
      </c>
      <c r="N1669">
        <v>16</v>
      </c>
      <c r="O1669">
        <v>6</v>
      </c>
      <c r="P1669">
        <v>9</v>
      </c>
      <c r="Q1669">
        <v>7</v>
      </c>
      <c r="R1669">
        <v>12</v>
      </c>
      <c r="S1669">
        <v>0</v>
      </c>
      <c r="T1669">
        <v>6</v>
      </c>
      <c r="U1669">
        <v>0</v>
      </c>
      <c r="V1669">
        <v>0</v>
      </c>
      <c r="W1669">
        <v>0</v>
      </c>
      <c r="X1669">
        <v>0</v>
      </c>
      <c r="Y1669">
        <v>4.75</v>
      </c>
      <c r="Z1669">
        <v>4</v>
      </c>
      <c r="AA1669">
        <v>1.7</v>
      </c>
      <c r="AK1669">
        <v>4.5</v>
      </c>
      <c r="AL1669">
        <v>4.0999999999999996</v>
      </c>
      <c r="AM1669">
        <v>1.7</v>
      </c>
      <c r="AT1669">
        <v>4.51</v>
      </c>
      <c r="AU1669">
        <v>4.09</v>
      </c>
      <c r="AV1669">
        <v>1.79</v>
      </c>
      <c r="AW1669">
        <v>4.8499999999999996</v>
      </c>
      <c r="AX1669">
        <v>4.26</v>
      </c>
      <c r="AY1669">
        <v>1.8</v>
      </c>
      <c r="AZ1669">
        <v>4.51</v>
      </c>
      <c r="BA1669">
        <v>4.04</v>
      </c>
      <c r="BB1669">
        <v>1.75</v>
      </c>
      <c r="BF1669">
        <v>1.67</v>
      </c>
      <c r="BG1669">
        <v>2.2000000000000002</v>
      </c>
      <c r="BH1669">
        <v>1.68</v>
      </c>
      <c r="BI1669">
        <v>2.31</v>
      </c>
      <c r="BJ1669">
        <v>1.72</v>
      </c>
      <c r="BK1669">
        <v>2.38</v>
      </c>
      <c r="BL1669">
        <v>1.65</v>
      </c>
      <c r="BM1669">
        <v>2.27</v>
      </c>
      <c r="BP1669">
        <v>0.75</v>
      </c>
      <c r="BQ1669">
        <v>1.9</v>
      </c>
      <c r="BR1669">
        <v>2</v>
      </c>
      <c r="BS1669">
        <v>1.92</v>
      </c>
      <c r="BT1669">
        <v>2.0099999999999998</v>
      </c>
      <c r="BU1669">
        <v>1.97</v>
      </c>
      <c r="BV1669">
        <v>2.02</v>
      </c>
      <c r="BW1669">
        <v>1.91</v>
      </c>
      <c r="BX1669">
        <v>1.95</v>
      </c>
      <c r="CA1669">
        <v>4.75</v>
      </c>
      <c r="CB1669">
        <v>3.8</v>
      </c>
      <c r="CC1669">
        <v>1.7</v>
      </c>
      <c r="CM1669">
        <v>4.5999999999999996</v>
      </c>
      <c r="CN1669">
        <v>4</v>
      </c>
      <c r="CO1669">
        <v>1.7</v>
      </c>
      <c r="CV1669">
        <v>4.8899999999999997</v>
      </c>
      <c r="CW1669">
        <v>4.13</v>
      </c>
      <c r="CX1669">
        <v>1.73</v>
      </c>
      <c r="CY1669">
        <v>5</v>
      </c>
      <c r="CZ1669">
        <v>4.3</v>
      </c>
      <c r="DA1669">
        <v>1.76</v>
      </c>
      <c r="DB1669">
        <v>4.79</v>
      </c>
      <c r="DC1669">
        <v>4.05</v>
      </c>
      <c r="DD1669">
        <v>1.72</v>
      </c>
      <c r="DH1669">
        <v>1.67</v>
      </c>
      <c r="DI1669">
        <v>2.2000000000000002</v>
      </c>
      <c r="DJ1669">
        <v>1.68</v>
      </c>
      <c r="DK1669">
        <v>2.3199999999999998</v>
      </c>
      <c r="DL1669">
        <v>1.72</v>
      </c>
      <c r="DM1669">
        <v>2.41</v>
      </c>
      <c r="DN1669">
        <v>1.65</v>
      </c>
      <c r="DO1669">
        <v>2.29</v>
      </c>
      <c r="DR1669">
        <v>0.75</v>
      </c>
      <c r="DS1669">
        <v>1.98</v>
      </c>
      <c r="DT1669">
        <v>1.92</v>
      </c>
      <c r="DU1669">
        <v>2</v>
      </c>
      <c r="DV1669">
        <v>1.93</v>
      </c>
      <c r="DW1669">
        <v>2.02</v>
      </c>
      <c r="DX1669">
        <v>1.95</v>
      </c>
      <c r="DY1669">
        <v>1.96</v>
      </c>
      <c r="DZ1669">
        <v>1.91</v>
      </c>
      <c r="EC1669" t="s">
        <v>264</v>
      </c>
      <c r="EG1669">
        <v>4.5999999999999996</v>
      </c>
      <c r="EH1669">
        <v>4</v>
      </c>
      <c r="EI1669">
        <v>1.7</v>
      </c>
      <c r="EP1669">
        <v>4.75</v>
      </c>
      <c r="EQ1669">
        <v>3.8</v>
      </c>
      <c r="ER1669">
        <v>1.7</v>
      </c>
      <c r="EV1669">
        <v>4.5</v>
      </c>
      <c r="EW1669">
        <v>3.85</v>
      </c>
      <c r="EX1669">
        <v>1.75</v>
      </c>
      <c r="EY1669">
        <v>4.4000000000000004</v>
      </c>
      <c r="EZ1669">
        <v>3.8</v>
      </c>
      <c r="FA1669">
        <v>1.73</v>
      </c>
      <c r="FB1669">
        <v>4.8</v>
      </c>
      <c r="FC1669">
        <v>3.8</v>
      </c>
      <c r="FD1669">
        <v>1.73</v>
      </c>
      <c r="FE1669">
        <v>4.75</v>
      </c>
      <c r="FF1669">
        <v>3.9</v>
      </c>
      <c r="FG1669">
        <v>1.67</v>
      </c>
    </row>
    <row r="1670" spans="1:163" x14ac:dyDescent="0.25">
      <c r="A1670" t="s">
        <v>181</v>
      </c>
      <c r="B1670" s="1">
        <v>44921</v>
      </c>
      <c r="C1670" t="s">
        <v>229</v>
      </c>
      <c r="D1670" t="s">
        <v>191</v>
      </c>
      <c r="E1670" t="s">
        <v>190</v>
      </c>
      <c r="F1670">
        <v>0</v>
      </c>
      <c r="G1670">
        <v>3</v>
      </c>
      <c r="H1670" t="s">
        <v>192</v>
      </c>
      <c r="I1670">
        <v>0</v>
      </c>
      <c r="J1670">
        <v>1</v>
      </c>
      <c r="K1670" t="s">
        <v>192</v>
      </c>
      <c r="L1670" t="s">
        <v>223</v>
      </c>
      <c r="M1670">
        <v>4</v>
      </c>
      <c r="N1670">
        <v>23</v>
      </c>
      <c r="O1670">
        <v>0</v>
      </c>
      <c r="P1670">
        <v>11</v>
      </c>
      <c r="Q1670">
        <v>12</v>
      </c>
      <c r="R1670">
        <v>15</v>
      </c>
      <c r="S1670">
        <v>1</v>
      </c>
      <c r="T1670">
        <v>8</v>
      </c>
      <c r="U1670">
        <v>0</v>
      </c>
      <c r="V1670">
        <v>0</v>
      </c>
      <c r="W1670">
        <v>2</v>
      </c>
      <c r="X1670">
        <v>0</v>
      </c>
      <c r="Y1670">
        <v>2.0499999999999998</v>
      </c>
      <c r="Z1670">
        <v>3.6</v>
      </c>
      <c r="AA1670">
        <v>3.5</v>
      </c>
      <c r="AK1670">
        <v>2.0499999999999998</v>
      </c>
      <c r="AL1670">
        <v>3.4</v>
      </c>
      <c r="AM1670">
        <v>3.5</v>
      </c>
      <c r="AT1670">
        <v>2.09</v>
      </c>
      <c r="AU1670">
        <v>3.66</v>
      </c>
      <c r="AV1670">
        <v>3.68</v>
      </c>
      <c r="AW1670">
        <v>2.12</v>
      </c>
      <c r="AX1670">
        <v>3.68</v>
      </c>
      <c r="AY1670">
        <v>3.7</v>
      </c>
      <c r="AZ1670">
        <v>2.0699999999999998</v>
      </c>
      <c r="BA1670">
        <v>3.55</v>
      </c>
      <c r="BB1670">
        <v>3.58</v>
      </c>
      <c r="BF1670">
        <v>2.02</v>
      </c>
      <c r="BG1670">
        <v>1.88</v>
      </c>
      <c r="BH1670">
        <v>2.02</v>
      </c>
      <c r="BI1670">
        <v>1.89</v>
      </c>
      <c r="BJ1670">
        <v>2.0299999999999998</v>
      </c>
      <c r="BK1670">
        <v>1.93</v>
      </c>
      <c r="BL1670">
        <v>1.97</v>
      </c>
      <c r="BM1670">
        <v>1.85</v>
      </c>
      <c r="BP1670">
        <v>-0.5</v>
      </c>
      <c r="BQ1670">
        <v>2.0699999999999998</v>
      </c>
      <c r="BR1670">
        <v>1.83</v>
      </c>
      <c r="BS1670">
        <v>2.09</v>
      </c>
      <c r="BT1670">
        <v>1.85</v>
      </c>
      <c r="BU1670">
        <v>2.11</v>
      </c>
      <c r="BV1670">
        <v>1.86</v>
      </c>
      <c r="BW1670">
        <v>2.06</v>
      </c>
      <c r="BX1670">
        <v>1.82</v>
      </c>
      <c r="CA1670">
        <v>2.2000000000000002</v>
      </c>
      <c r="CB1670">
        <v>3.6</v>
      </c>
      <c r="CC1670">
        <v>3.1</v>
      </c>
      <c r="CM1670">
        <v>2.2000000000000002</v>
      </c>
      <c r="CN1670">
        <v>3.4</v>
      </c>
      <c r="CO1670">
        <v>3.25</v>
      </c>
      <c r="CV1670">
        <v>2.29</v>
      </c>
      <c r="CW1670">
        <v>3.55</v>
      </c>
      <c r="CX1670">
        <v>3.3</v>
      </c>
      <c r="CY1670">
        <v>2.3199999999999998</v>
      </c>
      <c r="CZ1670">
        <v>3.68</v>
      </c>
      <c r="DA1670">
        <v>3.53</v>
      </c>
      <c r="DB1670">
        <v>2.2200000000000002</v>
      </c>
      <c r="DC1670">
        <v>3.51</v>
      </c>
      <c r="DD1670">
        <v>3.31</v>
      </c>
      <c r="DH1670">
        <v>1.98</v>
      </c>
      <c r="DI1670">
        <v>1.92</v>
      </c>
      <c r="DJ1670">
        <v>1.99</v>
      </c>
      <c r="DK1670">
        <v>1.92</v>
      </c>
      <c r="DL1670">
        <v>1.99</v>
      </c>
      <c r="DM1670">
        <v>2.0299999999999998</v>
      </c>
      <c r="DN1670">
        <v>1.94</v>
      </c>
      <c r="DO1670">
        <v>1.89</v>
      </c>
      <c r="DR1670">
        <v>-0.25</v>
      </c>
      <c r="DS1670">
        <v>1.93</v>
      </c>
      <c r="DT1670">
        <v>1.97</v>
      </c>
      <c r="DU1670">
        <v>1.97</v>
      </c>
      <c r="DV1670">
        <v>1.95</v>
      </c>
      <c r="DW1670">
        <v>1.98</v>
      </c>
      <c r="DX1670">
        <v>2.0299999999999998</v>
      </c>
      <c r="DY1670">
        <v>1.92</v>
      </c>
      <c r="DZ1670">
        <v>1.95</v>
      </c>
      <c r="EC1670" t="s">
        <v>264</v>
      </c>
      <c r="EG1670">
        <v>2.0499999999999998</v>
      </c>
      <c r="EH1670">
        <v>3.5</v>
      </c>
      <c r="EI1670">
        <v>3.5</v>
      </c>
      <c r="EP1670">
        <v>2.2000000000000002</v>
      </c>
      <c r="EQ1670">
        <v>3.4</v>
      </c>
      <c r="ER1670">
        <v>3.25</v>
      </c>
      <c r="EV1670">
        <v>2.1</v>
      </c>
      <c r="EW1670">
        <v>3.5</v>
      </c>
      <c r="EX1670">
        <v>3.5</v>
      </c>
      <c r="EY1670">
        <v>2</v>
      </c>
      <c r="EZ1670">
        <v>3.3</v>
      </c>
      <c r="FA1670">
        <v>3.7</v>
      </c>
      <c r="FB1670">
        <v>2.2000000000000002</v>
      </c>
      <c r="FC1670">
        <v>3.5</v>
      </c>
      <c r="FD1670">
        <v>3.2</v>
      </c>
      <c r="FE1670">
        <v>2.2000000000000002</v>
      </c>
      <c r="FF1670">
        <v>3.3</v>
      </c>
      <c r="FG1670">
        <v>3.2</v>
      </c>
    </row>
    <row r="1671" spans="1:163" x14ac:dyDescent="0.25">
      <c r="A1671" t="s">
        <v>181</v>
      </c>
      <c r="B1671" s="1">
        <v>44921</v>
      </c>
      <c r="C1671" t="s">
        <v>229</v>
      </c>
      <c r="D1671" t="s">
        <v>183</v>
      </c>
      <c r="E1671" t="s">
        <v>197</v>
      </c>
      <c r="F1671">
        <v>0</v>
      </c>
      <c r="G1671">
        <v>3</v>
      </c>
      <c r="H1671" t="s">
        <v>192</v>
      </c>
      <c r="I1671">
        <v>0</v>
      </c>
      <c r="J1671">
        <v>3</v>
      </c>
      <c r="K1671" t="s">
        <v>192</v>
      </c>
      <c r="L1671" t="s">
        <v>259</v>
      </c>
      <c r="M1671">
        <v>8</v>
      </c>
      <c r="N1671">
        <v>12</v>
      </c>
      <c r="O1671">
        <v>2</v>
      </c>
      <c r="P1671">
        <v>5</v>
      </c>
      <c r="Q1671">
        <v>9</v>
      </c>
      <c r="R1671">
        <v>6</v>
      </c>
      <c r="S1671">
        <v>5</v>
      </c>
      <c r="T1671">
        <v>5</v>
      </c>
      <c r="U1671">
        <v>0</v>
      </c>
      <c r="V1671">
        <v>0</v>
      </c>
      <c r="W1671">
        <v>0</v>
      </c>
      <c r="X1671">
        <v>0</v>
      </c>
      <c r="Y1671">
        <v>3.25</v>
      </c>
      <c r="Z1671">
        <v>3.5</v>
      </c>
      <c r="AA1671">
        <v>2.2000000000000002</v>
      </c>
      <c r="AK1671">
        <v>3.2</v>
      </c>
      <c r="AL1671">
        <v>3.5</v>
      </c>
      <c r="AM1671">
        <v>2.15</v>
      </c>
      <c r="AT1671">
        <v>3.36</v>
      </c>
      <c r="AU1671">
        <v>3.64</v>
      </c>
      <c r="AV1671">
        <v>2.2200000000000002</v>
      </c>
      <c r="AW1671">
        <v>3.36</v>
      </c>
      <c r="AX1671">
        <v>3.68</v>
      </c>
      <c r="AY1671">
        <v>2.2799999999999998</v>
      </c>
      <c r="AZ1671">
        <v>3.24</v>
      </c>
      <c r="BA1671">
        <v>3.54</v>
      </c>
      <c r="BB1671">
        <v>2.21</v>
      </c>
      <c r="BF1671">
        <v>1.86</v>
      </c>
      <c r="BG1671">
        <v>2.04</v>
      </c>
      <c r="BH1671">
        <v>1.85</v>
      </c>
      <c r="BI1671">
        <v>2.0699999999999998</v>
      </c>
      <c r="BJ1671">
        <v>1.93</v>
      </c>
      <c r="BK1671">
        <v>2.0699999999999998</v>
      </c>
      <c r="BL1671">
        <v>1.83</v>
      </c>
      <c r="BM1671">
        <v>2</v>
      </c>
      <c r="BP1671">
        <v>0.25</v>
      </c>
      <c r="BQ1671">
        <v>1.96</v>
      </c>
      <c r="BR1671">
        <v>1.94</v>
      </c>
      <c r="BS1671">
        <v>2</v>
      </c>
      <c r="BT1671">
        <v>1.93</v>
      </c>
      <c r="BU1671">
        <v>2</v>
      </c>
      <c r="BV1671">
        <v>1.98</v>
      </c>
      <c r="BW1671">
        <v>1.94</v>
      </c>
      <c r="BX1671">
        <v>1.92</v>
      </c>
      <c r="CA1671">
        <v>3.3</v>
      </c>
      <c r="CB1671">
        <v>3.5</v>
      </c>
      <c r="CC1671">
        <v>2.15</v>
      </c>
      <c r="CM1671">
        <v>3.4</v>
      </c>
      <c r="CN1671">
        <v>3.4</v>
      </c>
      <c r="CO1671">
        <v>2.1</v>
      </c>
      <c r="CV1671">
        <v>3.47</v>
      </c>
      <c r="CW1671">
        <v>3.51</v>
      </c>
      <c r="CX1671">
        <v>2.23</v>
      </c>
      <c r="CY1671">
        <v>3.65</v>
      </c>
      <c r="CZ1671">
        <v>3.65</v>
      </c>
      <c r="DA1671">
        <v>2.2799999999999998</v>
      </c>
      <c r="DB1671">
        <v>3.44</v>
      </c>
      <c r="DC1671">
        <v>3.49</v>
      </c>
      <c r="DD1671">
        <v>2.16</v>
      </c>
      <c r="DH1671">
        <v>1.99</v>
      </c>
      <c r="DI1671">
        <v>1.91</v>
      </c>
      <c r="DJ1671">
        <v>2</v>
      </c>
      <c r="DK1671">
        <v>1.91</v>
      </c>
      <c r="DL1671">
        <v>2.02</v>
      </c>
      <c r="DM1671">
        <v>2.0299999999999998</v>
      </c>
      <c r="DN1671">
        <v>1.92</v>
      </c>
      <c r="DO1671">
        <v>1.91</v>
      </c>
      <c r="DR1671">
        <v>0.25</v>
      </c>
      <c r="DS1671">
        <v>1.99</v>
      </c>
      <c r="DT1671">
        <v>1.91</v>
      </c>
      <c r="DU1671">
        <v>2.0099999999999998</v>
      </c>
      <c r="DV1671">
        <v>1.92</v>
      </c>
      <c r="DW1671">
        <v>2.0699999999999998</v>
      </c>
      <c r="DX1671">
        <v>1.94</v>
      </c>
      <c r="DY1671">
        <v>2.0099999999999998</v>
      </c>
      <c r="DZ1671">
        <v>1.87</v>
      </c>
      <c r="EC1671" t="s">
        <v>264</v>
      </c>
      <c r="EG1671">
        <v>3.25</v>
      </c>
      <c r="EH1671">
        <v>3.5</v>
      </c>
      <c r="EI1671">
        <v>2.15</v>
      </c>
      <c r="EP1671">
        <v>3.4</v>
      </c>
      <c r="EQ1671">
        <v>3.3</v>
      </c>
      <c r="ER1671">
        <v>2.15</v>
      </c>
      <c r="EV1671">
        <v>3.2</v>
      </c>
      <c r="EW1671">
        <v>3.5</v>
      </c>
      <c r="EX1671">
        <v>2.2000000000000002</v>
      </c>
      <c r="EY1671">
        <v>3.13</v>
      </c>
      <c r="EZ1671">
        <v>3.4</v>
      </c>
      <c r="FA1671">
        <v>2.2000000000000002</v>
      </c>
      <c r="FB1671">
        <v>3.4</v>
      </c>
      <c r="FC1671">
        <v>3.5</v>
      </c>
      <c r="FD1671">
        <v>2.1</v>
      </c>
      <c r="FE1671">
        <v>3.3</v>
      </c>
      <c r="FF1671">
        <v>3.3</v>
      </c>
      <c r="FG1671">
        <v>2.15</v>
      </c>
    </row>
    <row r="1672" spans="1:163" x14ac:dyDescent="0.25">
      <c r="A1672" t="s">
        <v>181</v>
      </c>
      <c r="B1672" s="1">
        <v>44921</v>
      </c>
      <c r="C1672" t="s">
        <v>231</v>
      </c>
      <c r="D1672" t="s">
        <v>257</v>
      </c>
      <c r="E1672" t="s">
        <v>198</v>
      </c>
      <c r="F1672">
        <v>2</v>
      </c>
      <c r="G1672">
        <v>2</v>
      </c>
      <c r="H1672" t="s">
        <v>205</v>
      </c>
      <c r="I1672">
        <v>1</v>
      </c>
      <c r="J1672">
        <v>0</v>
      </c>
      <c r="K1672" t="s">
        <v>184</v>
      </c>
      <c r="L1672" t="s">
        <v>220</v>
      </c>
      <c r="M1672">
        <v>9</v>
      </c>
      <c r="N1672">
        <v>16</v>
      </c>
      <c r="O1672">
        <v>5</v>
      </c>
      <c r="P1672">
        <v>8</v>
      </c>
      <c r="Q1672">
        <v>11</v>
      </c>
      <c r="R1672">
        <v>10</v>
      </c>
      <c r="S1672">
        <v>6</v>
      </c>
      <c r="T1672">
        <v>5</v>
      </c>
      <c r="U1672">
        <v>3</v>
      </c>
      <c r="V1672">
        <v>1</v>
      </c>
      <c r="W1672">
        <v>0</v>
      </c>
      <c r="X1672">
        <v>0</v>
      </c>
      <c r="Y1672">
        <v>4</v>
      </c>
      <c r="Z1672">
        <v>3.6</v>
      </c>
      <c r="AA1672">
        <v>1.91</v>
      </c>
      <c r="AK1672">
        <v>3.7</v>
      </c>
      <c r="AL1672">
        <v>3.7</v>
      </c>
      <c r="AM1672">
        <v>1.95</v>
      </c>
      <c r="AT1672">
        <v>4</v>
      </c>
      <c r="AU1672">
        <v>3.89</v>
      </c>
      <c r="AV1672">
        <v>1.93</v>
      </c>
      <c r="AW1672">
        <v>4.05</v>
      </c>
      <c r="AX1672">
        <v>3.9</v>
      </c>
      <c r="AY1672">
        <v>2.04</v>
      </c>
      <c r="AZ1672">
        <v>3.85</v>
      </c>
      <c r="BA1672">
        <v>3.74</v>
      </c>
      <c r="BB1672">
        <v>1.95</v>
      </c>
      <c r="BF1672">
        <v>1.8</v>
      </c>
      <c r="BG1672">
        <v>2</v>
      </c>
      <c r="BH1672">
        <v>1.81</v>
      </c>
      <c r="BI1672">
        <v>2.11</v>
      </c>
      <c r="BJ1672">
        <v>1.86</v>
      </c>
      <c r="BK1672">
        <v>2.11</v>
      </c>
      <c r="BL1672">
        <v>1.8</v>
      </c>
      <c r="BM1672">
        <v>2.0099999999999998</v>
      </c>
      <c r="BP1672">
        <v>0.5</v>
      </c>
      <c r="BQ1672">
        <v>1.95</v>
      </c>
      <c r="BR1672">
        <v>1.95</v>
      </c>
      <c r="BS1672">
        <v>1.99</v>
      </c>
      <c r="BT1672">
        <v>1.93</v>
      </c>
      <c r="BU1672">
        <v>1.99</v>
      </c>
      <c r="BV1672">
        <v>2</v>
      </c>
      <c r="BW1672">
        <v>1.92</v>
      </c>
      <c r="BX1672">
        <v>1.95</v>
      </c>
      <c r="CA1672">
        <v>3.3</v>
      </c>
      <c r="CB1672">
        <v>3.6</v>
      </c>
      <c r="CC1672">
        <v>2.1</v>
      </c>
      <c r="CM1672">
        <v>3.4</v>
      </c>
      <c r="CN1672">
        <v>3.6</v>
      </c>
      <c r="CO1672">
        <v>2.1</v>
      </c>
      <c r="CV1672">
        <v>3.36</v>
      </c>
      <c r="CW1672">
        <v>3.68</v>
      </c>
      <c r="CX1672">
        <v>2.2000000000000002</v>
      </c>
      <c r="CY1672">
        <v>3.72</v>
      </c>
      <c r="CZ1672">
        <v>3.8</v>
      </c>
      <c r="DA1672">
        <v>2.21</v>
      </c>
      <c r="DB1672">
        <v>3.46</v>
      </c>
      <c r="DC1672">
        <v>3.66</v>
      </c>
      <c r="DD1672">
        <v>2.1</v>
      </c>
      <c r="DH1672">
        <v>1.73</v>
      </c>
      <c r="DI1672">
        <v>2.1</v>
      </c>
      <c r="DJ1672">
        <v>1.8</v>
      </c>
      <c r="DK1672">
        <v>2.12</v>
      </c>
      <c r="DL1672">
        <v>1.82</v>
      </c>
      <c r="DM1672">
        <v>2.23</v>
      </c>
      <c r="DN1672">
        <v>1.77</v>
      </c>
      <c r="DO1672">
        <v>2.09</v>
      </c>
      <c r="DR1672">
        <v>0.25</v>
      </c>
      <c r="DS1672">
        <v>1.99</v>
      </c>
      <c r="DT1672">
        <v>1.91</v>
      </c>
      <c r="DU1672">
        <v>2.0099999999999998</v>
      </c>
      <c r="DV1672">
        <v>1.91</v>
      </c>
      <c r="DW1672">
        <v>2.1800000000000002</v>
      </c>
      <c r="DX1672">
        <v>1.94</v>
      </c>
      <c r="DY1672">
        <v>2.06</v>
      </c>
      <c r="DZ1672">
        <v>1.83</v>
      </c>
      <c r="EC1672" t="s">
        <v>264</v>
      </c>
      <c r="EG1672">
        <v>3.75</v>
      </c>
      <c r="EH1672">
        <v>3.6</v>
      </c>
      <c r="EI1672">
        <v>1.95</v>
      </c>
      <c r="EP1672">
        <v>3.5</v>
      </c>
      <c r="EQ1672">
        <v>3.5</v>
      </c>
      <c r="ER1672">
        <v>2.0499999999999998</v>
      </c>
      <c r="EV1672">
        <v>3.85</v>
      </c>
      <c r="EW1672">
        <v>3.65</v>
      </c>
      <c r="EX1672">
        <v>1.95</v>
      </c>
      <c r="EY1672">
        <v>3.8</v>
      </c>
      <c r="EZ1672">
        <v>3.5</v>
      </c>
      <c r="FA1672">
        <v>1.91</v>
      </c>
      <c r="FB1672">
        <v>3.35</v>
      </c>
      <c r="FC1672">
        <v>3.5</v>
      </c>
      <c r="FD1672">
        <v>2.15</v>
      </c>
      <c r="FE1672">
        <v>3.4</v>
      </c>
      <c r="FF1672">
        <v>3.5</v>
      </c>
      <c r="FG1672">
        <v>2.1</v>
      </c>
    </row>
    <row r="1673" spans="1:163" x14ac:dyDescent="0.25">
      <c r="A1673" t="s">
        <v>181</v>
      </c>
      <c r="B1673" s="1">
        <v>44921</v>
      </c>
      <c r="C1673" t="s">
        <v>229</v>
      </c>
      <c r="D1673" t="s">
        <v>213</v>
      </c>
      <c r="E1673" t="s">
        <v>201</v>
      </c>
      <c r="F1673">
        <v>1</v>
      </c>
      <c r="G1673">
        <v>3</v>
      </c>
      <c r="H1673" t="s">
        <v>192</v>
      </c>
      <c r="I1673">
        <v>0</v>
      </c>
      <c r="J1673">
        <v>2</v>
      </c>
      <c r="K1673" t="s">
        <v>192</v>
      </c>
      <c r="L1673" t="s">
        <v>240</v>
      </c>
      <c r="M1673">
        <v>14</v>
      </c>
      <c r="N1673">
        <v>7</v>
      </c>
      <c r="O1673">
        <v>4</v>
      </c>
      <c r="P1673">
        <v>4</v>
      </c>
      <c r="Q1673">
        <v>9</v>
      </c>
      <c r="R1673">
        <v>10</v>
      </c>
      <c r="S1673">
        <v>4</v>
      </c>
      <c r="T1673">
        <v>2</v>
      </c>
      <c r="U1673">
        <v>1</v>
      </c>
      <c r="V1673">
        <v>2</v>
      </c>
      <c r="W1673">
        <v>0</v>
      </c>
      <c r="X1673">
        <v>0</v>
      </c>
      <c r="Y1673">
        <v>3.3</v>
      </c>
      <c r="Z1673">
        <v>3.5</v>
      </c>
      <c r="AA1673">
        <v>2.15</v>
      </c>
      <c r="AK1673">
        <v>3.4</v>
      </c>
      <c r="AL1673">
        <v>3.4</v>
      </c>
      <c r="AM1673">
        <v>2.1</v>
      </c>
      <c r="AT1673">
        <v>3.5</v>
      </c>
      <c r="AU1673">
        <v>3.6</v>
      </c>
      <c r="AV1673">
        <v>2.1800000000000002</v>
      </c>
      <c r="AW1673">
        <v>3.59</v>
      </c>
      <c r="AX1673">
        <v>3.66</v>
      </c>
      <c r="AY1673">
        <v>2.2200000000000002</v>
      </c>
      <c r="AZ1673">
        <v>3.4</v>
      </c>
      <c r="BA1673">
        <v>3.51</v>
      </c>
      <c r="BB1673">
        <v>2.15</v>
      </c>
      <c r="BF1673">
        <v>1.94</v>
      </c>
      <c r="BG1673">
        <v>1.96</v>
      </c>
      <c r="BH1673">
        <v>1.93</v>
      </c>
      <c r="BI1673">
        <v>1.97</v>
      </c>
      <c r="BJ1673">
        <v>1.98</v>
      </c>
      <c r="BK1673">
        <v>1.97</v>
      </c>
      <c r="BL1673">
        <v>1.89</v>
      </c>
      <c r="BM1673">
        <v>1.89</v>
      </c>
      <c r="BP1673">
        <v>0.25</v>
      </c>
      <c r="BQ1673">
        <v>2.0299999999999998</v>
      </c>
      <c r="BR1673">
        <v>1.87</v>
      </c>
      <c r="BS1673">
        <v>2.0499999999999998</v>
      </c>
      <c r="BT1673">
        <v>1.88</v>
      </c>
      <c r="BU1673">
        <v>2.0499999999999998</v>
      </c>
      <c r="BV1673">
        <v>1.89</v>
      </c>
      <c r="BW1673">
        <v>2.0099999999999998</v>
      </c>
      <c r="BX1673">
        <v>1.85</v>
      </c>
      <c r="CA1673">
        <v>3.5</v>
      </c>
      <c r="CB1673">
        <v>3.5</v>
      </c>
      <c r="CC1673">
        <v>2.0499999999999998</v>
      </c>
      <c r="CM1673">
        <v>3.6</v>
      </c>
      <c r="CN1673">
        <v>3.4</v>
      </c>
      <c r="CO1673">
        <v>2.0499999999999998</v>
      </c>
      <c r="CV1673">
        <v>3.83</v>
      </c>
      <c r="CW1673">
        <v>3.52</v>
      </c>
      <c r="CX1673">
        <v>2.08</v>
      </c>
      <c r="CY1673">
        <v>3.83</v>
      </c>
      <c r="CZ1673">
        <v>3.6</v>
      </c>
      <c r="DA1673">
        <v>2.1800000000000002</v>
      </c>
      <c r="DB1673">
        <v>3.6</v>
      </c>
      <c r="DC1673">
        <v>3.48</v>
      </c>
      <c r="DD1673">
        <v>2.11</v>
      </c>
      <c r="DH1673">
        <v>2.02</v>
      </c>
      <c r="DI1673">
        <v>1.88</v>
      </c>
      <c r="DJ1673">
        <v>2.0099999999999998</v>
      </c>
      <c r="DK1673">
        <v>1.89</v>
      </c>
      <c r="DL1673">
        <v>2.12</v>
      </c>
      <c r="DM1673">
        <v>1.93</v>
      </c>
      <c r="DN1673">
        <v>1.97</v>
      </c>
      <c r="DO1673">
        <v>1.87</v>
      </c>
      <c r="DR1673">
        <v>0.25</v>
      </c>
      <c r="DS1673">
        <v>2.11</v>
      </c>
      <c r="DT1673">
        <v>1.79</v>
      </c>
      <c r="DU1673">
        <v>2.06</v>
      </c>
      <c r="DV1673">
        <v>1.79</v>
      </c>
      <c r="DW1673">
        <v>2.16</v>
      </c>
      <c r="DX1673">
        <v>1.86</v>
      </c>
      <c r="DY1673">
        <v>2.06</v>
      </c>
      <c r="DZ1673">
        <v>1.82</v>
      </c>
      <c r="EC1673" t="s">
        <v>264</v>
      </c>
      <c r="EG1673">
        <v>3.4</v>
      </c>
      <c r="EH1673">
        <v>3.4</v>
      </c>
      <c r="EI1673">
        <v>2.1</v>
      </c>
      <c r="EP1673">
        <v>3.7</v>
      </c>
      <c r="EQ1673">
        <v>3.3</v>
      </c>
      <c r="ER1673">
        <v>2.0499999999999998</v>
      </c>
      <c r="EV1673">
        <v>3.3</v>
      </c>
      <c r="EW1673">
        <v>3.5</v>
      </c>
      <c r="EX1673">
        <v>2.15</v>
      </c>
      <c r="EY1673">
        <v>3.4</v>
      </c>
      <c r="EZ1673">
        <v>3.3</v>
      </c>
      <c r="FA1673">
        <v>2.1</v>
      </c>
      <c r="FB1673">
        <v>3.45</v>
      </c>
      <c r="FC1673">
        <v>3.35</v>
      </c>
      <c r="FD1673">
        <v>2.15</v>
      </c>
      <c r="FE1673">
        <v>3.4</v>
      </c>
      <c r="FF1673">
        <v>3.3</v>
      </c>
      <c r="FG1673">
        <v>2.1</v>
      </c>
    </row>
    <row r="1674" spans="1:163" x14ac:dyDescent="0.25">
      <c r="A1674" t="s">
        <v>181</v>
      </c>
      <c r="B1674" s="1">
        <v>44921</v>
      </c>
      <c r="C1674" t="s">
        <v>229</v>
      </c>
      <c r="D1674" t="s">
        <v>204</v>
      </c>
      <c r="E1674" t="s">
        <v>203</v>
      </c>
      <c r="F1674">
        <v>1</v>
      </c>
      <c r="G1674">
        <v>2</v>
      </c>
      <c r="H1674" t="s">
        <v>192</v>
      </c>
      <c r="I1674">
        <v>1</v>
      </c>
      <c r="J1674">
        <v>1</v>
      </c>
      <c r="K1674" t="s">
        <v>205</v>
      </c>
      <c r="L1674" t="s">
        <v>206</v>
      </c>
      <c r="M1674">
        <v>12</v>
      </c>
      <c r="N1674">
        <v>7</v>
      </c>
      <c r="O1674">
        <v>6</v>
      </c>
      <c r="P1674">
        <v>4</v>
      </c>
      <c r="Q1674">
        <v>9</v>
      </c>
      <c r="R1674">
        <v>22</v>
      </c>
      <c r="S1674">
        <v>2</v>
      </c>
      <c r="T1674">
        <v>2</v>
      </c>
      <c r="U1674">
        <v>1</v>
      </c>
      <c r="V1674">
        <v>6</v>
      </c>
      <c r="W1674">
        <v>0</v>
      </c>
      <c r="X1674">
        <v>0</v>
      </c>
      <c r="Y1674">
        <v>2.2999999999999998</v>
      </c>
      <c r="Z1674">
        <v>3.25</v>
      </c>
      <c r="AA1674">
        <v>3.2</v>
      </c>
      <c r="AK1674">
        <v>2.2999999999999998</v>
      </c>
      <c r="AL1674">
        <v>3.25</v>
      </c>
      <c r="AM1674">
        <v>3.1</v>
      </c>
      <c r="AT1674">
        <v>2.41</v>
      </c>
      <c r="AU1674">
        <v>3.26</v>
      </c>
      <c r="AV1674">
        <v>3.34</v>
      </c>
      <c r="AW1674">
        <v>2.4500000000000002</v>
      </c>
      <c r="AX1674">
        <v>3.44</v>
      </c>
      <c r="AY1674">
        <v>3.35</v>
      </c>
      <c r="AZ1674">
        <v>2.35</v>
      </c>
      <c r="BA1674">
        <v>3.25</v>
      </c>
      <c r="BB1674">
        <v>3.24</v>
      </c>
      <c r="BF1674">
        <v>2.2000000000000002</v>
      </c>
      <c r="BG1674">
        <v>1.67</v>
      </c>
      <c r="BH1674">
        <v>2.25</v>
      </c>
      <c r="BI1674">
        <v>1.71</v>
      </c>
      <c r="BJ1674">
        <v>2.2799999999999998</v>
      </c>
      <c r="BK1674">
        <v>1.74</v>
      </c>
      <c r="BL1674">
        <v>2.2000000000000002</v>
      </c>
      <c r="BM1674">
        <v>1.68</v>
      </c>
      <c r="BP1674">
        <v>-0.25</v>
      </c>
      <c r="BQ1674">
        <v>2</v>
      </c>
      <c r="BR1674">
        <v>1.9</v>
      </c>
      <c r="BS1674">
        <v>2.0499999999999998</v>
      </c>
      <c r="BT1674">
        <v>1.88</v>
      </c>
      <c r="BU1674">
        <v>2.0499999999999998</v>
      </c>
      <c r="BV1674">
        <v>1.93</v>
      </c>
      <c r="BW1674">
        <v>2</v>
      </c>
      <c r="BX1674">
        <v>1.88</v>
      </c>
      <c r="CA1674">
        <v>2.4</v>
      </c>
      <c r="CB1674">
        <v>3.25</v>
      </c>
      <c r="CC1674">
        <v>3</v>
      </c>
      <c r="CM1674">
        <v>2.4500000000000002</v>
      </c>
      <c r="CN1674">
        <v>3.1</v>
      </c>
      <c r="CO1674">
        <v>2.95</v>
      </c>
      <c r="CV1674">
        <v>2.57</v>
      </c>
      <c r="CW1674">
        <v>3.25</v>
      </c>
      <c r="CX1674">
        <v>3.07</v>
      </c>
      <c r="CY1674">
        <v>2.62</v>
      </c>
      <c r="CZ1674">
        <v>3.35</v>
      </c>
      <c r="DA1674">
        <v>3.28</v>
      </c>
      <c r="DB1674">
        <v>2.52</v>
      </c>
      <c r="DC1674">
        <v>3.21</v>
      </c>
      <c r="DD1674">
        <v>3.01</v>
      </c>
      <c r="DH1674">
        <v>2.2999999999999998</v>
      </c>
      <c r="DI1674">
        <v>1.62</v>
      </c>
      <c r="DJ1674">
        <v>2.29</v>
      </c>
      <c r="DK1674">
        <v>1.68</v>
      </c>
      <c r="DL1674">
        <v>2.4</v>
      </c>
      <c r="DM1674">
        <v>1.73</v>
      </c>
      <c r="DN1674">
        <v>2.27</v>
      </c>
      <c r="DO1674">
        <v>1.65</v>
      </c>
      <c r="DR1674">
        <v>0</v>
      </c>
      <c r="DS1674">
        <v>1.78</v>
      </c>
      <c r="DT1674">
        <v>2.13</v>
      </c>
      <c r="DU1674">
        <v>1.8</v>
      </c>
      <c r="DV1674">
        <v>2.15</v>
      </c>
      <c r="DW1674">
        <v>1.83</v>
      </c>
      <c r="DX1674">
        <v>2.17</v>
      </c>
      <c r="DY1674">
        <v>1.78</v>
      </c>
      <c r="DZ1674">
        <v>2.11</v>
      </c>
      <c r="EC1674" t="s">
        <v>264</v>
      </c>
      <c r="EG1674">
        <v>2.2999999999999998</v>
      </c>
      <c r="EH1674">
        <v>3.2</v>
      </c>
      <c r="EI1674">
        <v>3.2</v>
      </c>
      <c r="EP1674">
        <v>2.4500000000000002</v>
      </c>
      <c r="EQ1674">
        <v>3.2</v>
      </c>
      <c r="ER1674">
        <v>3</v>
      </c>
      <c r="EV1674">
        <v>2.35</v>
      </c>
      <c r="EW1674">
        <v>3.25</v>
      </c>
      <c r="EX1674">
        <v>3.2</v>
      </c>
      <c r="EY1674">
        <v>2.2999999999999998</v>
      </c>
      <c r="EZ1674">
        <v>3.13</v>
      </c>
      <c r="FA1674">
        <v>3.2</v>
      </c>
      <c r="FB1674">
        <v>2.5</v>
      </c>
      <c r="FC1674">
        <v>3.2</v>
      </c>
      <c r="FD1674">
        <v>3</v>
      </c>
      <c r="FE1674">
        <v>2.5</v>
      </c>
      <c r="FF1674">
        <v>3.1</v>
      </c>
      <c r="FG1674">
        <v>2.9</v>
      </c>
    </row>
    <row r="1675" spans="1:163" x14ac:dyDescent="0.25">
      <c r="A1675" t="s">
        <v>181</v>
      </c>
      <c r="B1675" s="1">
        <v>44922</v>
      </c>
      <c r="C1675" t="s">
        <v>227</v>
      </c>
      <c r="D1675" t="s">
        <v>195</v>
      </c>
      <c r="E1675" t="s">
        <v>187</v>
      </c>
      <c r="F1675">
        <v>2</v>
      </c>
      <c r="G1675">
        <v>0</v>
      </c>
      <c r="H1675" t="s">
        <v>184</v>
      </c>
      <c r="I1675">
        <v>2</v>
      </c>
      <c r="J1675">
        <v>0</v>
      </c>
      <c r="K1675" t="s">
        <v>184</v>
      </c>
      <c r="L1675" t="s">
        <v>222</v>
      </c>
      <c r="M1675">
        <v>15</v>
      </c>
      <c r="N1675">
        <v>9</v>
      </c>
      <c r="O1675">
        <v>5</v>
      </c>
      <c r="P1675">
        <v>4</v>
      </c>
      <c r="Q1675">
        <v>8</v>
      </c>
      <c r="R1675">
        <v>10</v>
      </c>
      <c r="S1675">
        <v>6</v>
      </c>
      <c r="T1675">
        <v>8</v>
      </c>
      <c r="U1675">
        <v>0</v>
      </c>
      <c r="V1675">
        <v>0</v>
      </c>
      <c r="W1675">
        <v>0</v>
      </c>
      <c r="X1675">
        <v>0</v>
      </c>
      <c r="Y1675">
        <v>1.3</v>
      </c>
      <c r="Z1675">
        <v>5.5</v>
      </c>
      <c r="AA1675">
        <v>10</v>
      </c>
      <c r="AK1675">
        <v>1.32</v>
      </c>
      <c r="AL1675">
        <v>5.5</v>
      </c>
      <c r="AM1675">
        <v>9</v>
      </c>
      <c r="AT1675">
        <v>1.32</v>
      </c>
      <c r="AU1675">
        <v>5.72</v>
      </c>
      <c r="AV1675">
        <v>10.69</v>
      </c>
      <c r="AW1675">
        <v>1.36</v>
      </c>
      <c r="AX1675">
        <v>5.8</v>
      </c>
      <c r="AY1675">
        <v>11</v>
      </c>
      <c r="AZ1675">
        <v>1.32</v>
      </c>
      <c r="BA1675">
        <v>5.46</v>
      </c>
      <c r="BB1675">
        <v>9.7200000000000006</v>
      </c>
      <c r="BF1675">
        <v>1.67</v>
      </c>
      <c r="BG1675">
        <v>2.2000000000000002</v>
      </c>
      <c r="BH1675">
        <v>1.7</v>
      </c>
      <c r="BI1675">
        <v>2.27</v>
      </c>
      <c r="BJ1675">
        <v>1.73</v>
      </c>
      <c r="BK1675">
        <v>2.2999999999999998</v>
      </c>
      <c r="BL1675">
        <v>1.66</v>
      </c>
      <c r="BM1675">
        <v>2.23</v>
      </c>
      <c r="BP1675">
        <v>-1.5</v>
      </c>
      <c r="BQ1675">
        <v>1.98</v>
      </c>
      <c r="BR1675">
        <v>1.92</v>
      </c>
      <c r="BS1675">
        <v>2</v>
      </c>
      <c r="BT1675">
        <v>1.93</v>
      </c>
      <c r="BU1675">
        <v>2</v>
      </c>
      <c r="BV1675">
        <v>1.95</v>
      </c>
      <c r="BW1675">
        <v>1.96</v>
      </c>
      <c r="BX1675">
        <v>1.91</v>
      </c>
      <c r="CA1675">
        <v>1.33</v>
      </c>
      <c r="CB1675">
        <v>5.25</v>
      </c>
      <c r="CC1675">
        <v>9</v>
      </c>
      <c r="CM1675">
        <v>1.33</v>
      </c>
      <c r="CN1675">
        <v>5.25</v>
      </c>
      <c r="CO1675">
        <v>9</v>
      </c>
      <c r="CV1675">
        <v>1.37</v>
      </c>
      <c r="CW1675">
        <v>5.35</v>
      </c>
      <c r="CX1675">
        <v>9.25</v>
      </c>
      <c r="CY1675">
        <v>1.4</v>
      </c>
      <c r="CZ1675">
        <v>5.6</v>
      </c>
      <c r="DA1675">
        <v>10</v>
      </c>
      <c r="DB1675">
        <v>1.35</v>
      </c>
      <c r="DC1675">
        <v>5.32</v>
      </c>
      <c r="DD1675">
        <v>8.99</v>
      </c>
      <c r="DH1675">
        <v>1.62</v>
      </c>
      <c r="DI1675">
        <v>2.2999999999999998</v>
      </c>
      <c r="DJ1675">
        <v>1.67</v>
      </c>
      <c r="DK1675">
        <v>2.33</v>
      </c>
      <c r="DL1675">
        <v>1.7</v>
      </c>
      <c r="DM1675">
        <v>2.41</v>
      </c>
      <c r="DN1675">
        <v>1.64</v>
      </c>
      <c r="DO1675">
        <v>2.2799999999999998</v>
      </c>
      <c r="DR1675">
        <v>-1.5</v>
      </c>
      <c r="DS1675">
        <v>2.02</v>
      </c>
      <c r="DT1675">
        <v>1.88</v>
      </c>
      <c r="DU1675">
        <v>2.04</v>
      </c>
      <c r="DV1675">
        <v>1.88</v>
      </c>
      <c r="DW1675">
        <v>2.0499999999999998</v>
      </c>
      <c r="DX1675">
        <v>2.0099999999999998</v>
      </c>
      <c r="DY1675">
        <v>2</v>
      </c>
      <c r="DZ1675">
        <v>1.88</v>
      </c>
      <c r="EC1675" t="s">
        <v>264</v>
      </c>
      <c r="EG1675">
        <v>1.32</v>
      </c>
      <c r="EH1675">
        <v>5</v>
      </c>
      <c r="EI1675">
        <v>9.5</v>
      </c>
      <c r="EP1675">
        <v>1.32</v>
      </c>
      <c r="EQ1675">
        <v>5</v>
      </c>
      <c r="ER1675">
        <v>9.5</v>
      </c>
      <c r="EV1675">
        <v>1.33</v>
      </c>
      <c r="EW1675">
        <v>5.5</v>
      </c>
      <c r="EX1675">
        <v>9</v>
      </c>
      <c r="EY1675">
        <v>1.29</v>
      </c>
      <c r="EZ1675">
        <v>5</v>
      </c>
      <c r="FA1675">
        <v>10</v>
      </c>
      <c r="FB1675">
        <v>1.35</v>
      </c>
      <c r="FC1675">
        <v>5.25</v>
      </c>
      <c r="FD1675">
        <v>8.5</v>
      </c>
      <c r="FE1675">
        <v>1.29</v>
      </c>
      <c r="FF1675">
        <v>5.25</v>
      </c>
      <c r="FG1675">
        <v>10</v>
      </c>
    </row>
    <row r="1676" spans="1:163" x14ac:dyDescent="0.25">
      <c r="A1676" t="s">
        <v>181</v>
      </c>
      <c r="B1676" s="1">
        <v>44922</v>
      </c>
      <c r="C1676" t="s">
        <v>224</v>
      </c>
      <c r="D1676" t="s">
        <v>182</v>
      </c>
      <c r="E1676" t="s">
        <v>265</v>
      </c>
      <c r="F1676">
        <v>3</v>
      </c>
      <c r="G1676">
        <v>0</v>
      </c>
      <c r="H1676" t="s">
        <v>184</v>
      </c>
      <c r="I1676">
        <v>2</v>
      </c>
      <c r="J1676">
        <v>0</v>
      </c>
      <c r="K1676" t="s">
        <v>184</v>
      </c>
      <c r="L1676" t="s">
        <v>209</v>
      </c>
      <c r="M1676">
        <v>17</v>
      </c>
      <c r="N1676">
        <v>8</v>
      </c>
      <c r="O1676">
        <v>8</v>
      </c>
      <c r="P1676">
        <v>3</v>
      </c>
      <c r="Q1676">
        <v>13</v>
      </c>
      <c r="R1676">
        <v>4</v>
      </c>
      <c r="S1676">
        <v>9</v>
      </c>
      <c r="T1676">
        <v>9</v>
      </c>
      <c r="U1676">
        <v>3</v>
      </c>
      <c r="V1676">
        <v>1</v>
      </c>
      <c r="W1676">
        <v>0</v>
      </c>
      <c r="X1676">
        <v>0</v>
      </c>
      <c r="Y1676">
        <v>1.29</v>
      </c>
      <c r="Z1676">
        <v>5.5</v>
      </c>
      <c r="AA1676">
        <v>11</v>
      </c>
      <c r="AK1676">
        <v>1.31</v>
      </c>
      <c r="AL1676">
        <v>5.5</v>
      </c>
      <c r="AM1676">
        <v>9.5</v>
      </c>
      <c r="AT1676">
        <v>1.31</v>
      </c>
      <c r="AU1676">
        <v>5.7</v>
      </c>
      <c r="AV1676">
        <v>11.66</v>
      </c>
      <c r="AW1676">
        <v>1.35</v>
      </c>
      <c r="AX1676">
        <v>5.8</v>
      </c>
      <c r="AY1676">
        <v>12</v>
      </c>
      <c r="AZ1676">
        <v>1.31</v>
      </c>
      <c r="BA1676">
        <v>5.51</v>
      </c>
      <c r="BB1676">
        <v>10.4</v>
      </c>
      <c r="BF1676">
        <v>1.67</v>
      </c>
      <c r="BG1676">
        <v>2.2000000000000002</v>
      </c>
      <c r="BH1676">
        <v>1.64</v>
      </c>
      <c r="BI1676">
        <v>2.38</v>
      </c>
      <c r="BJ1676">
        <v>1.71</v>
      </c>
      <c r="BK1676">
        <v>2.38</v>
      </c>
      <c r="BL1676">
        <v>1.64</v>
      </c>
      <c r="BM1676">
        <v>2.27</v>
      </c>
      <c r="BP1676">
        <v>-1.5</v>
      </c>
      <c r="BQ1676">
        <v>1.93</v>
      </c>
      <c r="BR1676">
        <v>1.97</v>
      </c>
      <c r="BS1676">
        <v>1.93</v>
      </c>
      <c r="BT1676">
        <v>1.99</v>
      </c>
      <c r="BU1676">
        <v>1.97</v>
      </c>
      <c r="BV1676">
        <v>1.99</v>
      </c>
      <c r="BW1676">
        <v>1.92</v>
      </c>
      <c r="BX1676">
        <v>1.95</v>
      </c>
      <c r="CA1676">
        <v>1.33</v>
      </c>
      <c r="CB1676">
        <v>5.5</v>
      </c>
      <c r="CC1676">
        <v>8.5</v>
      </c>
      <c r="CM1676">
        <v>1.32</v>
      </c>
      <c r="CN1676">
        <v>5.5</v>
      </c>
      <c r="CO1676">
        <v>9</v>
      </c>
      <c r="CV1676">
        <v>1.36</v>
      </c>
      <c r="CW1676">
        <v>5.5</v>
      </c>
      <c r="CX1676">
        <v>9.1999999999999993</v>
      </c>
      <c r="CY1676">
        <v>1.37</v>
      </c>
      <c r="CZ1676">
        <v>5.8</v>
      </c>
      <c r="DA1676">
        <v>9.5</v>
      </c>
      <c r="DB1676">
        <v>1.34</v>
      </c>
      <c r="DC1676">
        <v>5.49</v>
      </c>
      <c r="DD1676">
        <v>8.91</v>
      </c>
      <c r="DH1676">
        <v>1.5</v>
      </c>
      <c r="DI1676">
        <v>2.63</v>
      </c>
      <c r="DJ1676">
        <v>1.5</v>
      </c>
      <c r="DK1676">
        <v>2.73</v>
      </c>
      <c r="DL1676">
        <v>1.57</v>
      </c>
      <c r="DM1676">
        <v>2.81</v>
      </c>
      <c r="DN1676">
        <v>1.5</v>
      </c>
      <c r="DO1676">
        <v>2.63</v>
      </c>
      <c r="DR1676">
        <v>-1.5</v>
      </c>
      <c r="DS1676">
        <v>1.91</v>
      </c>
      <c r="DT1676">
        <v>1.99</v>
      </c>
      <c r="DU1676">
        <v>1.93</v>
      </c>
      <c r="DV1676">
        <v>2</v>
      </c>
      <c r="DW1676">
        <v>1.97</v>
      </c>
      <c r="DX1676">
        <v>2.1</v>
      </c>
      <c r="DY1676">
        <v>1.91</v>
      </c>
      <c r="DZ1676">
        <v>1.96</v>
      </c>
      <c r="EC1676" t="s">
        <v>264</v>
      </c>
      <c r="EG1676">
        <v>1.32</v>
      </c>
      <c r="EH1676">
        <v>5.25</v>
      </c>
      <c r="EI1676">
        <v>9.5</v>
      </c>
      <c r="EP1676">
        <v>1.32</v>
      </c>
      <c r="EQ1676">
        <v>5.25</v>
      </c>
      <c r="ER1676">
        <v>9</v>
      </c>
      <c r="EV1676">
        <v>1.3</v>
      </c>
      <c r="EW1676">
        <v>5.5</v>
      </c>
      <c r="EX1676">
        <v>11</v>
      </c>
      <c r="EY1676">
        <v>1.29</v>
      </c>
      <c r="EZ1676">
        <v>5.25</v>
      </c>
      <c r="FA1676">
        <v>10</v>
      </c>
      <c r="FB1676">
        <v>1.33</v>
      </c>
      <c r="FC1676">
        <v>5.5</v>
      </c>
      <c r="FD1676">
        <v>9</v>
      </c>
      <c r="FE1676">
        <v>1.29</v>
      </c>
      <c r="FF1676">
        <v>5.5</v>
      </c>
      <c r="FG1676">
        <v>9</v>
      </c>
    </row>
    <row r="1677" spans="1:163" x14ac:dyDescent="0.25">
      <c r="A1677" t="s">
        <v>181</v>
      </c>
      <c r="B1677" s="1">
        <v>44923</v>
      </c>
      <c r="C1677" t="s">
        <v>224</v>
      </c>
      <c r="D1677" t="s">
        <v>250</v>
      </c>
      <c r="E1677" t="s">
        <v>211</v>
      </c>
      <c r="F1677">
        <v>1</v>
      </c>
      <c r="G1677">
        <v>3</v>
      </c>
      <c r="H1677" t="s">
        <v>192</v>
      </c>
      <c r="I1677">
        <v>0</v>
      </c>
      <c r="J1677">
        <v>1</v>
      </c>
      <c r="K1677" t="s">
        <v>192</v>
      </c>
      <c r="L1677" t="s">
        <v>217</v>
      </c>
      <c r="M1677">
        <v>9</v>
      </c>
      <c r="N1677">
        <v>26</v>
      </c>
      <c r="O1677">
        <v>1</v>
      </c>
      <c r="P1677">
        <v>9</v>
      </c>
      <c r="Q1677">
        <v>11</v>
      </c>
      <c r="R1677">
        <v>14</v>
      </c>
      <c r="S1677">
        <v>3</v>
      </c>
      <c r="T1677">
        <v>5</v>
      </c>
      <c r="U1677">
        <v>3</v>
      </c>
      <c r="V1677">
        <v>3</v>
      </c>
      <c r="W1677">
        <v>0</v>
      </c>
      <c r="X1677">
        <v>0</v>
      </c>
      <c r="Y1677">
        <v>9.5</v>
      </c>
      <c r="Z1677">
        <v>6</v>
      </c>
      <c r="AA1677">
        <v>1.29</v>
      </c>
      <c r="AK1677">
        <v>9</v>
      </c>
      <c r="AL1677">
        <v>6</v>
      </c>
      <c r="AM1677">
        <v>1.3</v>
      </c>
      <c r="AT1677">
        <v>9.7799999999999994</v>
      </c>
      <c r="AU1677">
        <v>6.09</v>
      </c>
      <c r="AV1677">
        <v>1.31</v>
      </c>
      <c r="AW1677">
        <v>10.5</v>
      </c>
      <c r="AX1677">
        <v>6.22</v>
      </c>
      <c r="AY1677">
        <v>1.33</v>
      </c>
      <c r="AZ1677">
        <v>9.4600000000000009</v>
      </c>
      <c r="BA1677">
        <v>5.99</v>
      </c>
      <c r="BB1677">
        <v>1.3</v>
      </c>
      <c r="BF1677">
        <v>1.44</v>
      </c>
      <c r="BG1677">
        <v>2.75</v>
      </c>
      <c r="BH1677">
        <v>1.44</v>
      </c>
      <c r="BI1677">
        <v>2.9</v>
      </c>
      <c r="BJ1677">
        <v>1.46</v>
      </c>
      <c r="BK1677">
        <v>2.95</v>
      </c>
      <c r="BL1677">
        <v>1.43</v>
      </c>
      <c r="BM1677">
        <v>2.83</v>
      </c>
      <c r="BP1677">
        <v>1.75</v>
      </c>
      <c r="BQ1677">
        <v>1.87</v>
      </c>
      <c r="BR1677">
        <v>2.0299999999999998</v>
      </c>
      <c r="BS1677">
        <v>1.88</v>
      </c>
      <c r="BT1677">
        <v>2.0299999999999998</v>
      </c>
      <c r="BU1677">
        <v>1.9</v>
      </c>
      <c r="BV1677">
        <v>2.0699999999999998</v>
      </c>
      <c r="BW1677">
        <v>1.85</v>
      </c>
      <c r="BX1677">
        <v>2.02</v>
      </c>
      <c r="CA1677">
        <v>9.5</v>
      </c>
      <c r="CB1677">
        <v>6</v>
      </c>
      <c r="CC1677">
        <v>1.29</v>
      </c>
      <c r="CM1677">
        <v>9.25</v>
      </c>
      <c r="CN1677">
        <v>6.25</v>
      </c>
      <c r="CO1677">
        <v>1.27</v>
      </c>
      <c r="CV1677">
        <v>10.34</v>
      </c>
      <c r="CW1677">
        <v>6.03</v>
      </c>
      <c r="CX1677">
        <v>1.3</v>
      </c>
      <c r="CY1677">
        <v>11.48</v>
      </c>
      <c r="CZ1677">
        <v>6.6</v>
      </c>
      <c r="DA1677">
        <v>1.32</v>
      </c>
      <c r="DB1677">
        <v>10.09</v>
      </c>
      <c r="DC1677">
        <v>6.29</v>
      </c>
      <c r="DD1677">
        <v>1.28</v>
      </c>
      <c r="DH1677">
        <v>1.4</v>
      </c>
      <c r="DI1677">
        <v>3</v>
      </c>
      <c r="DJ1677">
        <v>1.4</v>
      </c>
      <c r="DK1677">
        <v>2.99</v>
      </c>
      <c r="DL1677">
        <v>1.42</v>
      </c>
      <c r="DM1677">
        <v>3.27</v>
      </c>
      <c r="DN1677">
        <v>1.38</v>
      </c>
      <c r="DO1677">
        <v>3.06</v>
      </c>
      <c r="DR1677">
        <v>1.75</v>
      </c>
      <c r="DS1677">
        <v>1.98</v>
      </c>
      <c r="DT1677">
        <v>1.95</v>
      </c>
      <c r="DU1677">
        <v>1.97</v>
      </c>
      <c r="DV1677">
        <v>1.93</v>
      </c>
      <c r="DW1677">
        <v>2.1</v>
      </c>
      <c r="DX1677">
        <v>1.97</v>
      </c>
      <c r="DY1677">
        <v>1.96</v>
      </c>
      <c r="DZ1677">
        <v>1.9</v>
      </c>
      <c r="EC1677" t="s">
        <v>264</v>
      </c>
      <c r="EG1677">
        <v>9.5</v>
      </c>
      <c r="EH1677">
        <v>5.5</v>
      </c>
      <c r="EI1677">
        <v>1.29</v>
      </c>
      <c r="EP1677">
        <v>10</v>
      </c>
      <c r="EQ1677">
        <v>5.8</v>
      </c>
      <c r="ER1677">
        <v>1.27</v>
      </c>
      <c r="EV1677">
        <v>8.75</v>
      </c>
      <c r="EW1677">
        <v>6</v>
      </c>
      <c r="EX1677">
        <v>1.3</v>
      </c>
      <c r="EY1677">
        <v>10.5</v>
      </c>
      <c r="EZ1677">
        <v>5.75</v>
      </c>
      <c r="FA1677">
        <v>1.25</v>
      </c>
      <c r="FB1677">
        <v>11</v>
      </c>
      <c r="FC1677">
        <v>6.25</v>
      </c>
      <c r="FD1677">
        <v>1.27</v>
      </c>
      <c r="FE1677">
        <v>9.5</v>
      </c>
      <c r="FF1677">
        <v>6.5</v>
      </c>
      <c r="FG1677">
        <v>1.22</v>
      </c>
    </row>
    <row r="1678" spans="1:163" x14ac:dyDescent="0.25">
      <c r="A1678" t="s">
        <v>181</v>
      </c>
      <c r="B1678" s="1">
        <v>44925</v>
      </c>
      <c r="C1678" t="s">
        <v>239</v>
      </c>
      <c r="D1678" t="s">
        <v>208</v>
      </c>
      <c r="E1678" t="s">
        <v>257</v>
      </c>
      <c r="F1678">
        <v>0</v>
      </c>
      <c r="G1678">
        <v>2</v>
      </c>
      <c r="H1678" t="s">
        <v>192</v>
      </c>
      <c r="I1678">
        <v>0</v>
      </c>
      <c r="J1678">
        <v>2</v>
      </c>
      <c r="K1678" t="s">
        <v>192</v>
      </c>
      <c r="L1678" t="s">
        <v>243</v>
      </c>
      <c r="M1678">
        <v>20</v>
      </c>
      <c r="N1678">
        <v>9</v>
      </c>
      <c r="O1678">
        <v>5</v>
      </c>
      <c r="P1678">
        <v>6</v>
      </c>
      <c r="Q1678">
        <v>9</v>
      </c>
      <c r="R1678">
        <v>5</v>
      </c>
      <c r="S1678">
        <v>8</v>
      </c>
      <c r="T1678">
        <v>1</v>
      </c>
      <c r="U1678">
        <v>1</v>
      </c>
      <c r="V1678">
        <v>0</v>
      </c>
      <c r="W1678">
        <v>0</v>
      </c>
      <c r="X1678">
        <v>0</v>
      </c>
      <c r="Y1678">
        <v>2</v>
      </c>
      <c r="Z1678">
        <v>3.6</v>
      </c>
      <c r="AA1678">
        <v>3.6</v>
      </c>
      <c r="AK1678">
        <v>2.0499999999999998</v>
      </c>
      <c r="AL1678">
        <v>3.5</v>
      </c>
      <c r="AM1678">
        <v>3.5</v>
      </c>
      <c r="AT1678">
        <v>2.08</v>
      </c>
      <c r="AU1678">
        <v>3.66</v>
      </c>
      <c r="AV1678">
        <v>3.73</v>
      </c>
      <c r="AW1678">
        <v>2.12</v>
      </c>
      <c r="AX1678">
        <v>3.7</v>
      </c>
      <c r="AY1678">
        <v>3.78</v>
      </c>
      <c r="AZ1678">
        <v>2.06</v>
      </c>
      <c r="BA1678">
        <v>3.59</v>
      </c>
      <c r="BB1678">
        <v>3.64</v>
      </c>
      <c r="BF1678">
        <v>1.98</v>
      </c>
      <c r="BG1678">
        <v>1.95</v>
      </c>
      <c r="BH1678">
        <v>1.96</v>
      </c>
      <c r="BI1678">
        <v>1.94</v>
      </c>
      <c r="BJ1678">
        <v>2</v>
      </c>
      <c r="BK1678">
        <v>1.95</v>
      </c>
      <c r="BL1678">
        <v>1.93</v>
      </c>
      <c r="BM1678">
        <v>1.89</v>
      </c>
      <c r="BP1678">
        <v>-0.5</v>
      </c>
      <c r="BQ1678">
        <v>2.06</v>
      </c>
      <c r="BR1678">
        <v>1.87</v>
      </c>
      <c r="BS1678">
        <v>2.08</v>
      </c>
      <c r="BT1678">
        <v>1.85</v>
      </c>
      <c r="BU1678">
        <v>2.11</v>
      </c>
      <c r="BV1678">
        <v>1.87</v>
      </c>
      <c r="BW1678">
        <v>2.0499999999999998</v>
      </c>
      <c r="BX1678">
        <v>1.83</v>
      </c>
      <c r="CA1678">
        <v>2</v>
      </c>
      <c r="CB1678">
        <v>3.6</v>
      </c>
      <c r="CC1678">
        <v>3.5</v>
      </c>
      <c r="CM1678">
        <v>2.0499999999999998</v>
      </c>
      <c r="CN1678">
        <v>3.5</v>
      </c>
      <c r="CO1678">
        <v>3.6</v>
      </c>
      <c r="CV1678">
        <v>2.15</v>
      </c>
      <c r="CW1678">
        <v>3.65</v>
      </c>
      <c r="CX1678">
        <v>3.53</v>
      </c>
      <c r="CY1678">
        <v>2.15</v>
      </c>
      <c r="CZ1678">
        <v>3.75</v>
      </c>
      <c r="DA1678">
        <v>3.85</v>
      </c>
      <c r="DB1678">
        <v>2.06</v>
      </c>
      <c r="DC1678">
        <v>3.6</v>
      </c>
      <c r="DD1678">
        <v>3.58</v>
      </c>
      <c r="DH1678">
        <v>1.9</v>
      </c>
      <c r="DI1678">
        <v>2.0299999999999998</v>
      </c>
      <c r="DJ1678">
        <v>1.87</v>
      </c>
      <c r="DK1678">
        <v>2.04</v>
      </c>
      <c r="DL1678">
        <v>1.92</v>
      </c>
      <c r="DM1678">
        <v>2.13</v>
      </c>
      <c r="DN1678">
        <v>1.85</v>
      </c>
      <c r="DO1678">
        <v>1.97</v>
      </c>
      <c r="DR1678">
        <v>-0.25</v>
      </c>
      <c r="DS1678">
        <v>1.77</v>
      </c>
      <c r="DT1678">
        <v>2.02</v>
      </c>
      <c r="DU1678">
        <v>1.86</v>
      </c>
      <c r="DV1678">
        <v>2.0699999999999998</v>
      </c>
      <c r="DW1678">
        <v>1.86</v>
      </c>
      <c r="DX1678">
        <v>2.16</v>
      </c>
      <c r="DY1678">
        <v>1.79</v>
      </c>
      <c r="DZ1678">
        <v>2.09</v>
      </c>
      <c r="EC1678" t="s">
        <v>264</v>
      </c>
      <c r="EG1678">
        <v>2</v>
      </c>
      <c r="EH1678">
        <v>3.5</v>
      </c>
      <c r="EI1678">
        <v>3.6</v>
      </c>
      <c r="EP1678">
        <v>2</v>
      </c>
      <c r="EQ1678">
        <v>3.5</v>
      </c>
      <c r="ER1678">
        <v>3.6</v>
      </c>
      <c r="EV1678">
        <v>2.0499999999999998</v>
      </c>
      <c r="EW1678">
        <v>3.55</v>
      </c>
      <c r="EX1678">
        <v>3.6</v>
      </c>
      <c r="EY1678">
        <v>2.0499999999999998</v>
      </c>
      <c r="EZ1678">
        <v>3.5</v>
      </c>
      <c r="FA1678">
        <v>3.4</v>
      </c>
      <c r="FB1678">
        <v>2.0499999999999998</v>
      </c>
      <c r="FC1678">
        <v>3.55</v>
      </c>
      <c r="FD1678">
        <v>3.55</v>
      </c>
      <c r="FE1678">
        <v>2</v>
      </c>
      <c r="FF1678">
        <v>3.4</v>
      </c>
      <c r="FG1678">
        <v>3.6</v>
      </c>
    </row>
    <row r="1679" spans="1:163" x14ac:dyDescent="0.25">
      <c r="A1679" t="s">
        <v>181</v>
      </c>
      <c r="B1679" s="1">
        <v>44925</v>
      </c>
      <c r="C1679" t="s">
        <v>224</v>
      </c>
      <c r="D1679" t="s">
        <v>207</v>
      </c>
      <c r="E1679" t="s">
        <v>183</v>
      </c>
      <c r="F1679">
        <v>2</v>
      </c>
      <c r="G1679">
        <v>1</v>
      </c>
      <c r="H1679" t="s">
        <v>184</v>
      </c>
      <c r="I1679">
        <v>2</v>
      </c>
      <c r="J1679">
        <v>1</v>
      </c>
      <c r="K1679" t="s">
        <v>184</v>
      </c>
      <c r="L1679" t="s">
        <v>206</v>
      </c>
      <c r="M1679">
        <v>21</v>
      </c>
      <c r="N1679">
        <v>7</v>
      </c>
      <c r="O1679">
        <v>5</v>
      </c>
      <c r="P1679">
        <v>2</v>
      </c>
      <c r="Q1679">
        <v>8</v>
      </c>
      <c r="R1679">
        <v>15</v>
      </c>
      <c r="S1679">
        <v>4</v>
      </c>
      <c r="T1679">
        <v>5</v>
      </c>
      <c r="U1679">
        <v>0</v>
      </c>
      <c r="V1679">
        <v>1</v>
      </c>
      <c r="W1679">
        <v>0</v>
      </c>
      <c r="X1679">
        <v>0</v>
      </c>
      <c r="Y1679">
        <v>1.29</v>
      </c>
      <c r="Z1679">
        <v>6</v>
      </c>
      <c r="AA1679">
        <v>9.5</v>
      </c>
      <c r="AK1679">
        <v>1.3</v>
      </c>
      <c r="AL1679">
        <v>5.75</v>
      </c>
      <c r="AM1679">
        <v>9.25</v>
      </c>
      <c r="AT1679">
        <v>1.31</v>
      </c>
      <c r="AU1679">
        <v>6.08</v>
      </c>
      <c r="AV1679">
        <v>9.5500000000000007</v>
      </c>
      <c r="AW1679">
        <v>1.33</v>
      </c>
      <c r="AX1679">
        <v>6.55</v>
      </c>
      <c r="AY1679">
        <v>10.75</v>
      </c>
      <c r="AZ1679">
        <v>1.3</v>
      </c>
      <c r="BA1679">
        <v>6.03</v>
      </c>
      <c r="BB1679">
        <v>9.64</v>
      </c>
      <c r="BF1679">
        <v>1.44</v>
      </c>
      <c r="BG1679">
        <v>2.75</v>
      </c>
      <c r="BH1679">
        <v>1.44</v>
      </c>
      <c r="BI1679">
        <v>2.91</v>
      </c>
      <c r="BJ1679">
        <v>1.47</v>
      </c>
      <c r="BK1679">
        <v>2.95</v>
      </c>
      <c r="BL1679">
        <v>1.44</v>
      </c>
      <c r="BM1679">
        <v>2.8</v>
      </c>
      <c r="BP1679">
        <v>-1.75</v>
      </c>
      <c r="BQ1679">
        <v>2.04</v>
      </c>
      <c r="BR1679">
        <v>1.89</v>
      </c>
      <c r="BS1679">
        <v>2.0299999999999998</v>
      </c>
      <c r="BT1679">
        <v>1.88</v>
      </c>
      <c r="BU1679">
        <v>2.04</v>
      </c>
      <c r="BV1679">
        <v>1.9</v>
      </c>
      <c r="BW1679">
        <v>2.0099999999999998</v>
      </c>
      <c r="BX1679">
        <v>1.86</v>
      </c>
      <c r="CA1679">
        <v>1.25</v>
      </c>
      <c r="CB1679">
        <v>6</v>
      </c>
      <c r="CC1679">
        <v>11</v>
      </c>
      <c r="CM1679">
        <v>1.24</v>
      </c>
      <c r="CN1679">
        <v>6.5</v>
      </c>
      <c r="CO1679">
        <v>12</v>
      </c>
      <c r="CV1679">
        <v>1.26</v>
      </c>
      <c r="CW1679">
        <v>6.43</v>
      </c>
      <c r="CX1679">
        <v>12.34</v>
      </c>
      <c r="CY1679">
        <v>1.28</v>
      </c>
      <c r="CZ1679">
        <v>7.2</v>
      </c>
      <c r="DA1679">
        <v>13.25</v>
      </c>
      <c r="DB1679">
        <v>1.25</v>
      </c>
      <c r="DC1679">
        <v>6.45</v>
      </c>
      <c r="DD1679">
        <v>11.81</v>
      </c>
      <c r="DH1679">
        <v>1.44</v>
      </c>
      <c r="DI1679">
        <v>2.75</v>
      </c>
      <c r="DJ1679">
        <v>1.43</v>
      </c>
      <c r="DK1679">
        <v>2.94</v>
      </c>
      <c r="DL1679">
        <v>1.45</v>
      </c>
      <c r="DM1679">
        <v>3</v>
      </c>
      <c r="DN1679">
        <v>1.42</v>
      </c>
      <c r="DO1679">
        <v>2.88</v>
      </c>
      <c r="DR1679">
        <v>-1.75</v>
      </c>
      <c r="DS1679">
        <v>1.84</v>
      </c>
      <c r="DT1679">
        <v>2.09</v>
      </c>
      <c r="DU1679">
        <v>1.81</v>
      </c>
      <c r="DV1679">
        <v>2.1</v>
      </c>
      <c r="DW1679">
        <v>1.85</v>
      </c>
      <c r="DX1679">
        <v>2.17</v>
      </c>
      <c r="DY1679">
        <v>1.82</v>
      </c>
      <c r="DZ1679">
        <v>2.06</v>
      </c>
      <c r="EC1679" t="s">
        <v>264</v>
      </c>
      <c r="EG1679">
        <v>1.27</v>
      </c>
      <c r="EH1679">
        <v>5.8</v>
      </c>
      <c r="EI1679">
        <v>10</v>
      </c>
      <c r="EP1679">
        <v>1.24</v>
      </c>
      <c r="EQ1679">
        <v>6</v>
      </c>
      <c r="ER1679">
        <v>12</v>
      </c>
      <c r="EV1679">
        <v>1.3</v>
      </c>
      <c r="EW1679">
        <v>6</v>
      </c>
      <c r="EX1679">
        <v>9</v>
      </c>
      <c r="EY1679">
        <v>1.25</v>
      </c>
      <c r="EZ1679">
        <v>5.75</v>
      </c>
      <c r="FA1679">
        <v>10.5</v>
      </c>
      <c r="FB1679">
        <v>1.25</v>
      </c>
      <c r="FC1679">
        <v>6</v>
      </c>
      <c r="FD1679">
        <v>12</v>
      </c>
      <c r="FE1679">
        <v>1.2</v>
      </c>
      <c r="FF1679">
        <v>6.5</v>
      </c>
      <c r="FG1679">
        <v>11.5</v>
      </c>
    </row>
    <row r="1680" spans="1:163" x14ac:dyDescent="0.25">
      <c r="A1680" t="s">
        <v>181</v>
      </c>
      <c r="B1680" s="1">
        <v>44926</v>
      </c>
      <c r="C1680" t="s">
        <v>231</v>
      </c>
      <c r="D1680" t="s">
        <v>203</v>
      </c>
      <c r="E1680" t="s">
        <v>182</v>
      </c>
      <c r="F1680">
        <v>0</v>
      </c>
      <c r="G1680">
        <v>1</v>
      </c>
      <c r="H1680" t="s">
        <v>192</v>
      </c>
      <c r="I1680">
        <v>0</v>
      </c>
      <c r="J1680">
        <v>0</v>
      </c>
      <c r="K1680" t="s">
        <v>205</v>
      </c>
      <c r="L1680" t="s">
        <v>240</v>
      </c>
      <c r="M1680">
        <v>10</v>
      </c>
      <c r="N1680">
        <v>16</v>
      </c>
      <c r="O1680">
        <v>3</v>
      </c>
      <c r="P1680">
        <v>6</v>
      </c>
      <c r="Q1680">
        <v>11</v>
      </c>
      <c r="R1680">
        <v>11</v>
      </c>
      <c r="S1680">
        <v>7</v>
      </c>
      <c r="T1680">
        <v>5</v>
      </c>
      <c r="U1680">
        <v>1</v>
      </c>
      <c r="V1680">
        <v>3</v>
      </c>
      <c r="W1680">
        <v>0</v>
      </c>
      <c r="X1680">
        <v>0</v>
      </c>
      <c r="Y1680">
        <v>4</v>
      </c>
      <c r="Z1680">
        <v>3.6</v>
      </c>
      <c r="AA1680">
        <v>1.91</v>
      </c>
      <c r="AK1680">
        <v>3.9</v>
      </c>
      <c r="AL1680">
        <v>3.6</v>
      </c>
      <c r="AM1680">
        <v>1.9</v>
      </c>
      <c r="AT1680">
        <v>4.16</v>
      </c>
      <c r="AU1680">
        <v>3.71</v>
      </c>
      <c r="AV1680">
        <v>1.94</v>
      </c>
      <c r="AW1680">
        <v>4.3099999999999996</v>
      </c>
      <c r="AX1680">
        <v>3.76</v>
      </c>
      <c r="AY1680">
        <v>1.98</v>
      </c>
      <c r="AZ1680">
        <v>4.09</v>
      </c>
      <c r="BA1680">
        <v>3.64</v>
      </c>
      <c r="BB1680">
        <v>1.92</v>
      </c>
      <c r="BF1680">
        <v>2.0299999999999998</v>
      </c>
      <c r="BG1680">
        <v>1.9</v>
      </c>
      <c r="BH1680">
        <v>1.98</v>
      </c>
      <c r="BI1680">
        <v>1.93</v>
      </c>
      <c r="BJ1680">
        <v>2.06</v>
      </c>
      <c r="BK1680">
        <v>1.93</v>
      </c>
      <c r="BL1680">
        <v>1.97</v>
      </c>
      <c r="BM1680">
        <v>1.86</v>
      </c>
      <c r="BP1680">
        <v>0.5</v>
      </c>
      <c r="BQ1680">
        <v>2</v>
      </c>
      <c r="BR1680">
        <v>1.93</v>
      </c>
      <c r="BS1680">
        <v>1.98</v>
      </c>
      <c r="BT1680">
        <v>1.94</v>
      </c>
      <c r="BU1680">
        <v>2.0299999999999998</v>
      </c>
      <c r="BV1680">
        <v>1.96</v>
      </c>
      <c r="BW1680">
        <v>1.95</v>
      </c>
      <c r="BX1680">
        <v>1.92</v>
      </c>
      <c r="CA1680">
        <v>4</v>
      </c>
      <c r="CB1680">
        <v>3.6</v>
      </c>
      <c r="CC1680">
        <v>1.91</v>
      </c>
      <c r="CM1680">
        <v>4.0999999999999996</v>
      </c>
      <c r="CN1680">
        <v>3.5</v>
      </c>
      <c r="CO1680">
        <v>1.88</v>
      </c>
      <c r="CV1680">
        <v>4.12</v>
      </c>
      <c r="CW1680">
        <v>3.69</v>
      </c>
      <c r="CX1680">
        <v>1.96</v>
      </c>
      <c r="CY1680">
        <v>4.53</v>
      </c>
      <c r="CZ1680">
        <v>3.84</v>
      </c>
      <c r="DA1680">
        <v>1.99</v>
      </c>
      <c r="DB1680">
        <v>4.07</v>
      </c>
      <c r="DC1680">
        <v>3.63</v>
      </c>
      <c r="DD1680">
        <v>1.93</v>
      </c>
      <c r="DH1680">
        <v>1.91</v>
      </c>
      <c r="DI1680">
        <v>1.99</v>
      </c>
      <c r="DJ1680">
        <v>1.9</v>
      </c>
      <c r="DK1680">
        <v>2.0099999999999998</v>
      </c>
      <c r="DL1680">
        <v>1.95</v>
      </c>
      <c r="DM1680">
        <v>2.0299999999999998</v>
      </c>
      <c r="DN1680">
        <v>1.88</v>
      </c>
      <c r="DO1680">
        <v>1.95</v>
      </c>
      <c r="DR1680">
        <v>0.5</v>
      </c>
      <c r="DS1680">
        <v>1.97</v>
      </c>
      <c r="DT1680">
        <v>1.96</v>
      </c>
      <c r="DU1680">
        <v>1.96</v>
      </c>
      <c r="DV1680">
        <v>1.96</v>
      </c>
      <c r="DW1680">
        <v>1.99</v>
      </c>
      <c r="DX1680">
        <v>1.98</v>
      </c>
      <c r="DY1680">
        <v>1.94</v>
      </c>
      <c r="DZ1680">
        <v>1.94</v>
      </c>
      <c r="EC1680" t="s">
        <v>264</v>
      </c>
      <c r="EG1680">
        <v>3.9</v>
      </c>
      <c r="EH1680">
        <v>3.5</v>
      </c>
      <c r="EI1680">
        <v>1.95</v>
      </c>
      <c r="EP1680">
        <v>4.2</v>
      </c>
      <c r="EQ1680">
        <v>3.5</v>
      </c>
      <c r="ER1680">
        <v>1.85</v>
      </c>
      <c r="EV1680">
        <v>4</v>
      </c>
      <c r="EW1680">
        <v>3.6</v>
      </c>
      <c r="EX1680">
        <v>1.9</v>
      </c>
      <c r="EY1680">
        <v>4.0999999999999996</v>
      </c>
      <c r="EZ1680">
        <v>3.4</v>
      </c>
      <c r="FA1680">
        <v>1.87</v>
      </c>
      <c r="FB1680">
        <v>3.85</v>
      </c>
      <c r="FC1680">
        <v>3.6</v>
      </c>
      <c r="FD1680">
        <v>1.95</v>
      </c>
      <c r="FE1680">
        <v>4</v>
      </c>
      <c r="FF1680">
        <v>3.5</v>
      </c>
      <c r="FG1680">
        <v>1.87</v>
      </c>
    </row>
    <row r="1681" spans="1:163" x14ac:dyDescent="0.25">
      <c r="A1681" t="s">
        <v>181</v>
      </c>
      <c r="B1681" s="1">
        <v>44926</v>
      </c>
      <c r="C1681" t="s">
        <v>229</v>
      </c>
      <c r="D1681" t="s">
        <v>187</v>
      </c>
      <c r="E1681" t="s">
        <v>191</v>
      </c>
      <c r="F1681">
        <v>0</v>
      </c>
      <c r="G1681">
        <v>2</v>
      </c>
      <c r="H1681" t="s">
        <v>192</v>
      </c>
      <c r="I1681">
        <v>0</v>
      </c>
      <c r="J1681">
        <v>2</v>
      </c>
      <c r="K1681" t="s">
        <v>192</v>
      </c>
      <c r="L1681" t="s">
        <v>185</v>
      </c>
      <c r="M1681">
        <v>6</v>
      </c>
      <c r="N1681">
        <v>15</v>
      </c>
      <c r="O1681">
        <v>2</v>
      </c>
      <c r="P1681">
        <v>6</v>
      </c>
      <c r="Q1681">
        <v>17</v>
      </c>
      <c r="R1681">
        <v>11</v>
      </c>
      <c r="S1681">
        <v>2</v>
      </c>
      <c r="T1681">
        <v>7</v>
      </c>
      <c r="U1681">
        <v>4</v>
      </c>
      <c r="V1681">
        <v>1</v>
      </c>
      <c r="W1681">
        <v>0</v>
      </c>
      <c r="X1681">
        <v>0</v>
      </c>
      <c r="Y1681">
        <v>2.8</v>
      </c>
      <c r="Z1681">
        <v>3.3</v>
      </c>
      <c r="AA1681">
        <v>2.5</v>
      </c>
      <c r="AK1681">
        <v>2.85</v>
      </c>
      <c r="AL1681">
        <v>3.25</v>
      </c>
      <c r="AM1681">
        <v>2.5</v>
      </c>
      <c r="AT1681">
        <v>2.97</v>
      </c>
      <c r="AU1681">
        <v>3.32</v>
      </c>
      <c r="AV1681">
        <v>2.6</v>
      </c>
      <c r="AW1681">
        <v>3.03</v>
      </c>
      <c r="AX1681">
        <v>3.4</v>
      </c>
      <c r="AY1681">
        <v>2.66</v>
      </c>
      <c r="AZ1681">
        <v>2.91</v>
      </c>
      <c r="BA1681">
        <v>3.27</v>
      </c>
      <c r="BB1681">
        <v>2.5499999999999998</v>
      </c>
      <c r="BF1681">
        <v>2.1</v>
      </c>
      <c r="BG1681">
        <v>1.73</v>
      </c>
      <c r="BH1681">
        <v>2.19</v>
      </c>
      <c r="BI1681">
        <v>1.75</v>
      </c>
      <c r="BJ1681">
        <v>2.2000000000000002</v>
      </c>
      <c r="BK1681">
        <v>1.8</v>
      </c>
      <c r="BL1681">
        <v>2.13</v>
      </c>
      <c r="BM1681">
        <v>1.73</v>
      </c>
      <c r="BP1681">
        <v>0</v>
      </c>
      <c r="BQ1681">
        <v>2.09</v>
      </c>
      <c r="BR1681">
        <v>1.84</v>
      </c>
      <c r="BS1681">
        <v>2.1</v>
      </c>
      <c r="BT1681">
        <v>1.84</v>
      </c>
      <c r="BU1681">
        <v>2.11</v>
      </c>
      <c r="BV1681">
        <v>1.85</v>
      </c>
      <c r="BW1681">
        <v>2.0699999999999998</v>
      </c>
      <c r="BX1681">
        <v>1.81</v>
      </c>
      <c r="CA1681">
        <v>2.88</v>
      </c>
      <c r="CB1681">
        <v>3.2</v>
      </c>
      <c r="CC1681">
        <v>2.5499999999999998</v>
      </c>
      <c r="CM1681">
        <v>2.85</v>
      </c>
      <c r="CN1681">
        <v>3.1</v>
      </c>
      <c r="CO1681">
        <v>2.6</v>
      </c>
      <c r="CV1681">
        <v>3.01</v>
      </c>
      <c r="CW1681">
        <v>3.22</v>
      </c>
      <c r="CX1681">
        <v>2.65</v>
      </c>
      <c r="CY1681">
        <v>3.12</v>
      </c>
      <c r="CZ1681">
        <v>3.27</v>
      </c>
      <c r="DA1681">
        <v>2.7</v>
      </c>
      <c r="DB1681">
        <v>2.93</v>
      </c>
      <c r="DC1681">
        <v>3.16</v>
      </c>
      <c r="DD1681">
        <v>2.61</v>
      </c>
      <c r="DH1681">
        <v>2.2999999999999998</v>
      </c>
      <c r="DI1681">
        <v>1.62</v>
      </c>
      <c r="DJ1681">
        <v>2.31</v>
      </c>
      <c r="DK1681">
        <v>1.68</v>
      </c>
      <c r="DL1681">
        <v>2.35</v>
      </c>
      <c r="DM1681">
        <v>1.7</v>
      </c>
      <c r="DN1681">
        <v>2.2799999999999998</v>
      </c>
      <c r="DO1681">
        <v>1.65</v>
      </c>
      <c r="DR1681">
        <v>0</v>
      </c>
      <c r="DS1681">
        <v>2.08</v>
      </c>
      <c r="DT1681">
        <v>1.85</v>
      </c>
      <c r="DU1681">
        <v>2.09</v>
      </c>
      <c r="DV1681">
        <v>1.85</v>
      </c>
      <c r="DW1681">
        <v>2.1</v>
      </c>
      <c r="DX1681">
        <v>1.88</v>
      </c>
      <c r="DY1681">
        <v>2.0499999999999998</v>
      </c>
      <c r="DZ1681">
        <v>1.83</v>
      </c>
      <c r="EC1681" t="s">
        <v>264</v>
      </c>
      <c r="EG1681">
        <v>2.9</v>
      </c>
      <c r="EH1681">
        <v>3.2</v>
      </c>
      <c r="EI1681">
        <v>2.5</v>
      </c>
      <c r="EP1681">
        <v>2.8</v>
      </c>
      <c r="EQ1681">
        <v>3.1</v>
      </c>
      <c r="ER1681">
        <v>2.6</v>
      </c>
      <c r="EV1681">
        <v>2.85</v>
      </c>
      <c r="EW1681">
        <v>3.25</v>
      </c>
      <c r="EX1681">
        <v>2.5</v>
      </c>
      <c r="EY1681">
        <v>2.88</v>
      </c>
      <c r="EZ1681">
        <v>3.13</v>
      </c>
      <c r="FA1681">
        <v>2.5</v>
      </c>
      <c r="FB1681">
        <v>2.8</v>
      </c>
      <c r="FC1681">
        <v>3.15</v>
      </c>
      <c r="FD1681">
        <v>2.6</v>
      </c>
      <c r="FE1681">
        <v>2.88</v>
      </c>
      <c r="FF1681">
        <v>3</v>
      </c>
      <c r="FG1681">
        <v>2.5499999999999998</v>
      </c>
    </row>
    <row r="1682" spans="1:163" x14ac:dyDescent="0.25">
      <c r="A1682" t="s">
        <v>181</v>
      </c>
      <c r="B1682" s="1">
        <v>44926</v>
      </c>
      <c r="C1682" t="s">
        <v>229</v>
      </c>
      <c r="D1682" t="s">
        <v>190</v>
      </c>
      <c r="E1682" t="s">
        <v>213</v>
      </c>
      <c r="F1682">
        <v>2</v>
      </c>
      <c r="G1682">
        <v>1</v>
      </c>
      <c r="H1682" t="s">
        <v>184</v>
      </c>
      <c r="I1682">
        <v>1</v>
      </c>
      <c r="J1682">
        <v>0</v>
      </c>
      <c r="K1682" t="s">
        <v>184</v>
      </c>
      <c r="L1682" t="s">
        <v>215</v>
      </c>
      <c r="M1682">
        <v>8</v>
      </c>
      <c r="N1682">
        <v>9</v>
      </c>
      <c r="O1682">
        <v>2</v>
      </c>
      <c r="P1682">
        <v>3</v>
      </c>
      <c r="Q1682">
        <v>8</v>
      </c>
      <c r="R1682">
        <v>13</v>
      </c>
      <c r="S1682">
        <v>4</v>
      </c>
      <c r="T1682">
        <v>4</v>
      </c>
      <c r="U1682">
        <v>0</v>
      </c>
      <c r="V1682">
        <v>1</v>
      </c>
      <c r="W1682">
        <v>0</v>
      </c>
      <c r="X1682">
        <v>0</v>
      </c>
      <c r="Y1682">
        <v>1.95</v>
      </c>
      <c r="Z1682">
        <v>3.6</v>
      </c>
      <c r="AA1682">
        <v>3.75</v>
      </c>
      <c r="AK1682">
        <v>1.98</v>
      </c>
      <c r="AL1682">
        <v>3.6</v>
      </c>
      <c r="AM1682">
        <v>3.6</v>
      </c>
      <c r="AT1682">
        <v>2.04</v>
      </c>
      <c r="AU1682">
        <v>3.59</v>
      </c>
      <c r="AV1682">
        <v>3.95</v>
      </c>
      <c r="AW1682">
        <v>2.09</v>
      </c>
      <c r="AX1682">
        <v>3.7</v>
      </c>
      <c r="AY1682">
        <v>4.0199999999999996</v>
      </c>
      <c r="AZ1682">
        <v>2.02</v>
      </c>
      <c r="BA1682">
        <v>3.57</v>
      </c>
      <c r="BB1682">
        <v>3.77</v>
      </c>
      <c r="BF1682">
        <v>1.73</v>
      </c>
      <c r="BG1682">
        <v>2.1</v>
      </c>
      <c r="BH1682">
        <v>1.76</v>
      </c>
      <c r="BI1682">
        <v>2.17</v>
      </c>
      <c r="BJ1682">
        <v>1.8</v>
      </c>
      <c r="BK1682">
        <v>2.19</v>
      </c>
      <c r="BL1682">
        <v>1.74</v>
      </c>
      <c r="BM1682">
        <v>2.11</v>
      </c>
      <c r="BP1682">
        <v>-0.5</v>
      </c>
      <c r="BQ1682">
        <v>2.0299999999999998</v>
      </c>
      <c r="BR1682">
        <v>1.9</v>
      </c>
      <c r="BS1682">
        <v>2.04</v>
      </c>
      <c r="BT1682">
        <v>1.89</v>
      </c>
      <c r="BU1682">
        <v>2.08</v>
      </c>
      <c r="BV1682">
        <v>1.92</v>
      </c>
      <c r="BW1682">
        <v>2.0099999999999998</v>
      </c>
      <c r="BX1682">
        <v>1.86</v>
      </c>
      <c r="CA1682">
        <v>1.8</v>
      </c>
      <c r="CB1682">
        <v>3.8</v>
      </c>
      <c r="CC1682">
        <v>4.2</v>
      </c>
      <c r="CM1682">
        <v>1.8</v>
      </c>
      <c r="CN1682">
        <v>3.7</v>
      </c>
      <c r="CO1682">
        <v>4.33</v>
      </c>
      <c r="CV1682">
        <v>1.84</v>
      </c>
      <c r="CW1682">
        <v>3.9</v>
      </c>
      <c r="CX1682">
        <v>4.47</v>
      </c>
      <c r="CY1682">
        <v>1.91</v>
      </c>
      <c r="CZ1682">
        <v>3.9</v>
      </c>
      <c r="DA1682">
        <v>4.67</v>
      </c>
      <c r="DB1682">
        <v>1.83</v>
      </c>
      <c r="DC1682">
        <v>3.8</v>
      </c>
      <c r="DD1682">
        <v>4.3600000000000003</v>
      </c>
      <c r="DH1682">
        <v>1.73</v>
      </c>
      <c r="DI1682">
        <v>2.1</v>
      </c>
      <c r="DJ1682">
        <v>1.79</v>
      </c>
      <c r="DK1682">
        <v>2.12</v>
      </c>
      <c r="DL1682">
        <v>1.83</v>
      </c>
      <c r="DM1682">
        <v>2.23</v>
      </c>
      <c r="DN1682">
        <v>1.78</v>
      </c>
      <c r="DO1682">
        <v>2.08</v>
      </c>
      <c r="DR1682">
        <v>-0.5</v>
      </c>
      <c r="DS1682">
        <v>1.77</v>
      </c>
      <c r="DT1682">
        <v>2.02</v>
      </c>
      <c r="DU1682">
        <v>1.83</v>
      </c>
      <c r="DV1682">
        <v>2.09</v>
      </c>
      <c r="DW1682">
        <v>1.89</v>
      </c>
      <c r="DX1682">
        <v>2.12</v>
      </c>
      <c r="DY1682">
        <v>1.83</v>
      </c>
      <c r="DZ1682">
        <v>2.0499999999999998</v>
      </c>
      <c r="EC1682" t="s">
        <v>264</v>
      </c>
      <c r="EG1682">
        <v>2</v>
      </c>
      <c r="EH1682">
        <v>3.5</v>
      </c>
      <c r="EI1682">
        <v>3.6</v>
      </c>
      <c r="EP1682">
        <v>1.8</v>
      </c>
      <c r="EQ1682">
        <v>3.6</v>
      </c>
      <c r="ER1682">
        <v>4.33</v>
      </c>
      <c r="EV1682">
        <v>2</v>
      </c>
      <c r="EW1682">
        <v>3.6</v>
      </c>
      <c r="EX1682">
        <v>3.65</v>
      </c>
      <c r="EY1682">
        <v>1.95</v>
      </c>
      <c r="EZ1682">
        <v>3.6</v>
      </c>
      <c r="FA1682">
        <v>3.6</v>
      </c>
      <c r="FB1682">
        <v>1.83</v>
      </c>
      <c r="FC1682">
        <v>3.75</v>
      </c>
      <c r="FD1682">
        <v>4.3</v>
      </c>
      <c r="FE1682">
        <v>1.75</v>
      </c>
      <c r="FF1682">
        <v>3.7</v>
      </c>
      <c r="FG1682">
        <v>4.33</v>
      </c>
    </row>
    <row r="1683" spans="1:163" x14ac:dyDescent="0.25">
      <c r="A1683" t="s">
        <v>181</v>
      </c>
      <c r="B1683" s="1">
        <v>44926</v>
      </c>
      <c r="C1683" t="s">
        <v>229</v>
      </c>
      <c r="D1683" t="s">
        <v>211</v>
      </c>
      <c r="E1683" t="s">
        <v>204</v>
      </c>
      <c r="F1683">
        <v>1</v>
      </c>
      <c r="G1683">
        <v>1</v>
      </c>
      <c r="H1683" t="s">
        <v>205</v>
      </c>
      <c r="I1683">
        <v>1</v>
      </c>
      <c r="J1683">
        <v>0</v>
      </c>
      <c r="K1683" t="s">
        <v>184</v>
      </c>
      <c r="L1683" t="s">
        <v>223</v>
      </c>
      <c r="M1683">
        <v>16</v>
      </c>
      <c r="N1683">
        <v>2</v>
      </c>
      <c r="O1683">
        <v>3</v>
      </c>
      <c r="P1683">
        <v>1</v>
      </c>
      <c r="Q1683">
        <v>13</v>
      </c>
      <c r="R1683">
        <v>14</v>
      </c>
      <c r="S1683">
        <v>7</v>
      </c>
      <c r="T1683">
        <v>1</v>
      </c>
      <c r="U1683">
        <v>3</v>
      </c>
      <c r="V1683">
        <v>4</v>
      </c>
      <c r="W1683">
        <v>0</v>
      </c>
      <c r="X1683">
        <v>0</v>
      </c>
      <c r="Y1683">
        <v>1.1299999999999999</v>
      </c>
      <c r="Z1683">
        <v>9</v>
      </c>
      <c r="AA1683">
        <v>19</v>
      </c>
      <c r="AK1683">
        <v>1.1299999999999999</v>
      </c>
      <c r="AL1683">
        <v>8.25</v>
      </c>
      <c r="AM1683">
        <v>21</v>
      </c>
      <c r="AT1683">
        <v>1.1599999999999999</v>
      </c>
      <c r="AU1683">
        <v>7.97</v>
      </c>
      <c r="AV1683">
        <v>23.85</v>
      </c>
      <c r="AW1683">
        <v>1.17</v>
      </c>
      <c r="AX1683">
        <v>10</v>
      </c>
      <c r="AY1683">
        <v>25</v>
      </c>
      <c r="AZ1683">
        <v>1.1399999999999999</v>
      </c>
      <c r="BA1683">
        <v>8.61</v>
      </c>
      <c r="BB1683">
        <v>21.51</v>
      </c>
      <c r="BF1683">
        <v>1.36</v>
      </c>
      <c r="BG1683">
        <v>3.2</v>
      </c>
      <c r="BH1683">
        <v>1.4</v>
      </c>
      <c r="BI1683">
        <v>3.09</v>
      </c>
      <c r="BJ1683">
        <v>1.42</v>
      </c>
      <c r="BK1683">
        <v>3.2</v>
      </c>
      <c r="BL1683">
        <v>1.38</v>
      </c>
      <c r="BM1683">
        <v>3.04</v>
      </c>
      <c r="BP1683">
        <v>-2.5</v>
      </c>
      <c r="BQ1683">
        <v>2.0699999999999998</v>
      </c>
      <c r="BR1683">
        <v>1.86</v>
      </c>
      <c r="BS1683">
        <v>2.0699999999999998</v>
      </c>
      <c r="BT1683">
        <v>1.85</v>
      </c>
      <c r="BU1683">
        <v>2.15</v>
      </c>
      <c r="BV1683">
        <v>1.87</v>
      </c>
      <c r="BW1683">
        <v>2.0699999999999998</v>
      </c>
      <c r="BX1683">
        <v>1.82</v>
      </c>
      <c r="CA1683">
        <v>1.1399999999999999</v>
      </c>
      <c r="CB1683">
        <v>8</v>
      </c>
      <c r="CC1683">
        <v>19</v>
      </c>
      <c r="CM1683">
        <v>1.1499999999999999</v>
      </c>
      <c r="CN1683">
        <v>7.25</v>
      </c>
      <c r="CO1683">
        <v>16.5</v>
      </c>
      <c r="CV1683">
        <v>1.1499999999999999</v>
      </c>
      <c r="CW1683">
        <v>9.75</v>
      </c>
      <c r="CX1683">
        <v>20</v>
      </c>
      <c r="CY1683">
        <v>1.18</v>
      </c>
      <c r="CZ1683">
        <v>9.8000000000000007</v>
      </c>
      <c r="DA1683">
        <v>22</v>
      </c>
      <c r="DB1683">
        <v>1.1499999999999999</v>
      </c>
      <c r="DC1683">
        <v>8.52</v>
      </c>
      <c r="DD1683">
        <v>18.7</v>
      </c>
      <c r="DH1683">
        <v>1.36</v>
      </c>
      <c r="DI1683">
        <v>3.2</v>
      </c>
      <c r="DJ1683">
        <v>1.36</v>
      </c>
      <c r="DK1683">
        <v>3.28</v>
      </c>
      <c r="DL1683">
        <v>1.38</v>
      </c>
      <c r="DM1683">
        <v>3.41</v>
      </c>
      <c r="DN1683">
        <v>1.35</v>
      </c>
      <c r="DO1683">
        <v>3.22</v>
      </c>
      <c r="DR1683">
        <v>-2.25</v>
      </c>
      <c r="DS1683">
        <v>1.88</v>
      </c>
      <c r="DT1683">
        <v>2.0499999999999998</v>
      </c>
      <c r="DU1683">
        <v>1.95</v>
      </c>
      <c r="DV1683">
        <v>1.95</v>
      </c>
      <c r="DW1683">
        <v>2.04</v>
      </c>
      <c r="DX1683">
        <v>2.15</v>
      </c>
      <c r="DY1683">
        <v>1.93</v>
      </c>
      <c r="DZ1683">
        <v>1.94</v>
      </c>
      <c r="EC1683" t="s">
        <v>264</v>
      </c>
      <c r="EG1683">
        <v>1.1100000000000001</v>
      </c>
      <c r="EH1683">
        <v>8.5</v>
      </c>
      <c r="EI1683">
        <v>23</v>
      </c>
      <c r="EP1683">
        <v>1.1399999999999999</v>
      </c>
      <c r="EQ1683">
        <v>7.5</v>
      </c>
      <c r="ER1683">
        <v>21</v>
      </c>
      <c r="EV1683">
        <v>1.1200000000000001</v>
      </c>
      <c r="EW1683">
        <v>8.75</v>
      </c>
      <c r="EX1683">
        <v>20</v>
      </c>
      <c r="EY1683">
        <v>1.0900000000000001</v>
      </c>
      <c r="EZ1683">
        <v>9</v>
      </c>
      <c r="FA1683">
        <v>23</v>
      </c>
      <c r="FB1683">
        <v>1.1499999999999999</v>
      </c>
      <c r="FC1683">
        <v>8</v>
      </c>
      <c r="FD1683">
        <v>17</v>
      </c>
      <c r="FE1683">
        <v>1.1100000000000001</v>
      </c>
      <c r="FF1683">
        <v>8.5</v>
      </c>
      <c r="FG1683">
        <v>19</v>
      </c>
    </row>
    <row r="1684" spans="1:163" x14ac:dyDescent="0.25">
      <c r="A1684" t="s">
        <v>181</v>
      </c>
      <c r="B1684" s="1">
        <v>44926</v>
      </c>
      <c r="C1684" t="s">
        <v>229</v>
      </c>
      <c r="D1684" t="s">
        <v>197</v>
      </c>
      <c r="E1684" t="s">
        <v>250</v>
      </c>
      <c r="F1684">
        <v>0</v>
      </c>
      <c r="G1684">
        <v>0</v>
      </c>
      <c r="H1684" t="s">
        <v>205</v>
      </c>
      <c r="I1684">
        <v>0</v>
      </c>
      <c r="J1684">
        <v>0</v>
      </c>
      <c r="K1684" t="s">
        <v>205</v>
      </c>
      <c r="L1684" t="s">
        <v>222</v>
      </c>
      <c r="M1684">
        <v>16</v>
      </c>
      <c r="N1684">
        <v>8</v>
      </c>
      <c r="O1684">
        <v>5</v>
      </c>
      <c r="P1684">
        <v>1</v>
      </c>
      <c r="Q1684">
        <v>13</v>
      </c>
      <c r="R1684">
        <v>19</v>
      </c>
      <c r="S1684">
        <v>9</v>
      </c>
      <c r="T1684">
        <v>3</v>
      </c>
      <c r="U1684">
        <v>3</v>
      </c>
      <c r="V1684">
        <v>5</v>
      </c>
      <c r="W1684">
        <v>0</v>
      </c>
      <c r="X1684">
        <v>0</v>
      </c>
      <c r="Y1684">
        <v>1.45</v>
      </c>
      <c r="Z1684">
        <v>4.5</v>
      </c>
      <c r="AA1684">
        <v>7</v>
      </c>
      <c r="AK1684">
        <v>1.46</v>
      </c>
      <c r="AL1684">
        <v>4.75</v>
      </c>
      <c r="AM1684">
        <v>6.25</v>
      </c>
      <c r="AT1684">
        <v>1.49</v>
      </c>
      <c r="AU1684">
        <v>4.8</v>
      </c>
      <c r="AV1684">
        <v>6.8</v>
      </c>
      <c r="AW1684">
        <v>1.51</v>
      </c>
      <c r="AX1684">
        <v>4.9000000000000004</v>
      </c>
      <c r="AY1684">
        <v>7.3</v>
      </c>
      <c r="AZ1684">
        <v>1.47</v>
      </c>
      <c r="BA1684">
        <v>4.7300000000000004</v>
      </c>
      <c r="BB1684">
        <v>6.73</v>
      </c>
      <c r="BF1684">
        <v>1.62</v>
      </c>
      <c r="BG1684">
        <v>2.2999999999999998</v>
      </c>
      <c r="BH1684">
        <v>1.67</v>
      </c>
      <c r="BI1684">
        <v>2.33</v>
      </c>
      <c r="BJ1684">
        <v>1.7</v>
      </c>
      <c r="BK1684">
        <v>2.36</v>
      </c>
      <c r="BL1684">
        <v>1.64</v>
      </c>
      <c r="BM1684">
        <v>2.29</v>
      </c>
      <c r="BP1684">
        <v>-1.25</v>
      </c>
      <c r="BQ1684">
        <v>2.0299999999999998</v>
      </c>
      <c r="BR1684">
        <v>1.9</v>
      </c>
      <c r="BS1684">
        <v>2.0499999999999998</v>
      </c>
      <c r="BT1684">
        <v>1.88</v>
      </c>
      <c r="BU1684">
        <v>2.06</v>
      </c>
      <c r="BV1684">
        <v>1.93</v>
      </c>
      <c r="BW1684">
        <v>2.0099999999999998</v>
      </c>
      <c r="BX1684">
        <v>1.87</v>
      </c>
      <c r="CA1684">
        <v>1.45</v>
      </c>
      <c r="CB1684">
        <v>4.75</v>
      </c>
      <c r="CC1684">
        <v>6.5</v>
      </c>
      <c r="CM1684">
        <v>1.46</v>
      </c>
      <c r="CN1684">
        <v>4.5999999999999996</v>
      </c>
      <c r="CO1684">
        <v>6.5</v>
      </c>
      <c r="CV1684">
        <v>1.46</v>
      </c>
      <c r="CW1684">
        <v>4.87</v>
      </c>
      <c r="CX1684">
        <v>6.94</v>
      </c>
      <c r="CY1684">
        <v>1.49</v>
      </c>
      <c r="CZ1684">
        <v>4.9000000000000004</v>
      </c>
      <c r="DA1684">
        <v>7.7</v>
      </c>
      <c r="DB1684">
        <v>1.46</v>
      </c>
      <c r="DC1684">
        <v>4.74</v>
      </c>
      <c r="DD1684">
        <v>6.98</v>
      </c>
      <c r="DH1684">
        <v>1.62</v>
      </c>
      <c r="DI1684">
        <v>2.2999999999999998</v>
      </c>
      <c r="DJ1684">
        <v>1.68</v>
      </c>
      <c r="DK1684">
        <v>2.2999999999999998</v>
      </c>
      <c r="DL1684">
        <v>1.72</v>
      </c>
      <c r="DM1684">
        <v>2.4500000000000002</v>
      </c>
      <c r="DN1684">
        <v>1.65</v>
      </c>
      <c r="DO1684">
        <v>2.2599999999999998</v>
      </c>
      <c r="DR1684">
        <v>-1.25</v>
      </c>
      <c r="DS1684">
        <v>2.0699999999999998</v>
      </c>
      <c r="DT1684">
        <v>1.86</v>
      </c>
      <c r="DU1684">
        <v>2.02</v>
      </c>
      <c r="DV1684">
        <v>1.85</v>
      </c>
      <c r="DW1684">
        <v>2.08</v>
      </c>
      <c r="DX1684">
        <v>1.9</v>
      </c>
      <c r="DY1684">
        <v>2.0099999999999998</v>
      </c>
      <c r="DZ1684">
        <v>1.86</v>
      </c>
      <c r="EC1684" t="s">
        <v>264</v>
      </c>
      <c r="EG1684">
        <v>1.44</v>
      </c>
      <c r="EH1684">
        <v>4.5</v>
      </c>
      <c r="EI1684">
        <v>7</v>
      </c>
      <c r="EP1684">
        <v>1.44</v>
      </c>
      <c r="EQ1684">
        <v>4.5</v>
      </c>
      <c r="ER1684">
        <v>7</v>
      </c>
      <c r="EV1684">
        <v>1.45</v>
      </c>
      <c r="EW1684">
        <v>4.7</v>
      </c>
      <c r="EX1684">
        <v>6.5</v>
      </c>
      <c r="EY1684">
        <v>1.4</v>
      </c>
      <c r="EZ1684">
        <v>4.5999999999999996</v>
      </c>
      <c r="FA1684">
        <v>7</v>
      </c>
      <c r="FB1684">
        <v>1.45</v>
      </c>
      <c r="FC1684">
        <v>4.7</v>
      </c>
      <c r="FD1684">
        <v>6.75</v>
      </c>
      <c r="FE1684">
        <v>1.44</v>
      </c>
      <c r="FF1684">
        <v>4.4000000000000004</v>
      </c>
      <c r="FG1684">
        <v>7</v>
      </c>
    </row>
    <row r="1685" spans="1:163" x14ac:dyDescent="0.25">
      <c r="A1685" t="s">
        <v>181</v>
      </c>
      <c r="B1685" s="1">
        <v>44926</v>
      </c>
      <c r="C1685" t="s">
        <v>227</v>
      </c>
      <c r="D1685" t="s">
        <v>201</v>
      </c>
      <c r="E1685" t="s">
        <v>210</v>
      </c>
      <c r="F1685">
        <v>2</v>
      </c>
      <c r="G1685">
        <v>4</v>
      </c>
      <c r="H1685" t="s">
        <v>192</v>
      </c>
      <c r="I1685">
        <v>0</v>
      </c>
      <c r="J1685">
        <v>2</v>
      </c>
      <c r="K1685" t="s">
        <v>192</v>
      </c>
      <c r="L1685" t="s">
        <v>209</v>
      </c>
      <c r="M1685">
        <v>9</v>
      </c>
      <c r="N1685">
        <v>14</v>
      </c>
      <c r="O1685">
        <v>5</v>
      </c>
      <c r="P1685">
        <v>7</v>
      </c>
      <c r="Q1685">
        <v>7</v>
      </c>
      <c r="R1685">
        <v>11</v>
      </c>
      <c r="S1685">
        <v>7</v>
      </c>
      <c r="T1685">
        <v>4</v>
      </c>
      <c r="U1685">
        <v>3</v>
      </c>
      <c r="V1685">
        <v>3</v>
      </c>
      <c r="W1685">
        <v>0</v>
      </c>
      <c r="X1685">
        <v>0</v>
      </c>
      <c r="Y1685">
        <v>3.4</v>
      </c>
      <c r="Z1685">
        <v>3.5</v>
      </c>
      <c r="AA1685">
        <v>2.1</v>
      </c>
      <c r="AK1685">
        <v>3.4</v>
      </c>
      <c r="AL1685">
        <v>3.5</v>
      </c>
      <c r="AM1685">
        <v>2.1</v>
      </c>
      <c r="AT1685">
        <v>3.6</v>
      </c>
      <c r="AU1685">
        <v>3.62</v>
      </c>
      <c r="AV1685">
        <v>2.13</v>
      </c>
      <c r="AW1685">
        <v>3.6</v>
      </c>
      <c r="AX1685">
        <v>3.72</v>
      </c>
      <c r="AY1685">
        <v>2.17</v>
      </c>
      <c r="AZ1685">
        <v>3.46</v>
      </c>
      <c r="BA1685">
        <v>3.56</v>
      </c>
      <c r="BB1685">
        <v>2.12</v>
      </c>
      <c r="BF1685">
        <v>1.89</v>
      </c>
      <c r="BG1685">
        <v>2.04</v>
      </c>
      <c r="BH1685">
        <v>1.89</v>
      </c>
      <c r="BI1685">
        <v>2.02</v>
      </c>
      <c r="BJ1685">
        <v>1.91</v>
      </c>
      <c r="BK1685">
        <v>2.08</v>
      </c>
      <c r="BL1685">
        <v>1.84</v>
      </c>
      <c r="BM1685">
        <v>2</v>
      </c>
      <c r="BP1685">
        <v>0.25</v>
      </c>
      <c r="BQ1685">
        <v>2.06</v>
      </c>
      <c r="BR1685">
        <v>1.87</v>
      </c>
      <c r="BS1685">
        <v>2.09</v>
      </c>
      <c r="BT1685">
        <v>1.85</v>
      </c>
      <c r="BU1685">
        <v>2.09</v>
      </c>
      <c r="BV1685">
        <v>1.9</v>
      </c>
      <c r="BW1685">
        <v>2.04</v>
      </c>
      <c r="BX1685">
        <v>1.83</v>
      </c>
      <c r="CA1685">
        <v>4.2</v>
      </c>
      <c r="CB1685">
        <v>3.75</v>
      </c>
      <c r="CC1685">
        <v>1.85</v>
      </c>
      <c r="CM1685">
        <v>4.0999999999999996</v>
      </c>
      <c r="CN1685">
        <v>3.5</v>
      </c>
      <c r="CO1685">
        <v>1.88</v>
      </c>
      <c r="CV1685">
        <v>4.47</v>
      </c>
      <c r="CW1685">
        <v>3.77</v>
      </c>
      <c r="CX1685">
        <v>1.87</v>
      </c>
      <c r="CY1685">
        <v>4.78</v>
      </c>
      <c r="CZ1685">
        <v>3.98</v>
      </c>
      <c r="DA1685">
        <v>1.95</v>
      </c>
      <c r="DB1685">
        <v>4.29</v>
      </c>
      <c r="DC1685">
        <v>3.67</v>
      </c>
      <c r="DD1685">
        <v>1.88</v>
      </c>
      <c r="DH1685">
        <v>1.89</v>
      </c>
      <c r="DI1685">
        <v>2.0099999999999998</v>
      </c>
      <c r="DJ1685">
        <v>1.93</v>
      </c>
      <c r="DK1685">
        <v>1.98</v>
      </c>
      <c r="DL1685">
        <v>1.96</v>
      </c>
      <c r="DM1685">
        <v>2.09</v>
      </c>
      <c r="DN1685">
        <v>1.89</v>
      </c>
      <c r="DO1685">
        <v>1.94</v>
      </c>
      <c r="DR1685">
        <v>0.5</v>
      </c>
      <c r="DS1685">
        <v>2.06</v>
      </c>
      <c r="DT1685">
        <v>1.87</v>
      </c>
      <c r="DU1685">
        <v>2.06</v>
      </c>
      <c r="DV1685">
        <v>1.87</v>
      </c>
      <c r="DW1685">
        <v>2.0699999999999998</v>
      </c>
      <c r="DX1685">
        <v>1.94</v>
      </c>
      <c r="DY1685">
        <v>2</v>
      </c>
      <c r="DZ1685">
        <v>1.88</v>
      </c>
      <c r="EC1685" t="s">
        <v>264</v>
      </c>
      <c r="EG1685">
        <v>3.4</v>
      </c>
      <c r="EH1685">
        <v>3.5</v>
      </c>
      <c r="EI1685">
        <v>2.1</v>
      </c>
      <c r="EP1685">
        <v>4.4000000000000004</v>
      </c>
      <c r="EQ1685">
        <v>3.7</v>
      </c>
      <c r="ER1685">
        <v>1.78</v>
      </c>
      <c r="EV1685">
        <v>3.4</v>
      </c>
      <c r="EW1685">
        <v>3.45</v>
      </c>
      <c r="EX1685">
        <v>2.15</v>
      </c>
      <c r="EY1685">
        <v>3.4</v>
      </c>
      <c r="EZ1685">
        <v>3.4</v>
      </c>
      <c r="FA1685">
        <v>2.1</v>
      </c>
      <c r="FB1685">
        <v>4.2</v>
      </c>
      <c r="FC1685">
        <v>3.6</v>
      </c>
      <c r="FD1685">
        <v>1.9</v>
      </c>
      <c r="FE1685">
        <v>4.2</v>
      </c>
      <c r="FF1685">
        <v>3.5</v>
      </c>
      <c r="FG1685">
        <v>1.83</v>
      </c>
    </row>
    <row r="1686" spans="1:163" x14ac:dyDescent="0.25">
      <c r="A1686" t="s">
        <v>181</v>
      </c>
      <c r="B1686" s="1">
        <v>44927</v>
      </c>
      <c r="C1686" t="s">
        <v>232</v>
      </c>
      <c r="D1686" t="s">
        <v>198</v>
      </c>
      <c r="E1686" t="s">
        <v>228</v>
      </c>
      <c r="F1686">
        <v>0</v>
      </c>
      <c r="G1686">
        <v>2</v>
      </c>
      <c r="H1686" t="s">
        <v>192</v>
      </c>
      <c r="I1686">
        <v>0</v>
      </c>
      <c r="J1686">
        <v>0</v>
      </c>
      <c r="K1686" t="s">
        <v>205</v>
      </c>
      <c r="L1686" t="s">
        <v>261</v>
      </c>
      <c r="M1686">
        <v>6</v>
      </c>
      <c r="N1686">
        <v>13</v>
      </c>
      <c r="O1686">
        <v>2</v>
      </c>
      <c r="P1686">
        <v>4</v>
      </c>
      <c r="Q1686">
        <v>15</v>
      </c>
      <c r="R1686">
        <v>10</v>
      </c>
      <c r="S1686">
        <v>5</v>
      </c>
      <c r="T1686">
        <v>3</v>
      </c>
      <c r="U1686">
        <v>4</v>
      </c>
      <c r="V1686">
        <v>3</v>
      </c>
      <c r="W1686">
        <v>0</v>
      </c>
      <c r="X1686">
        <v>0</v>
      </c>
      <c r="Y1686">
        <v>1.67</v>
      </c>
      <c r="Z1686">
        <v>4</v>
      </c>
      <c r="AA1686">
        <v>5</v>
      </c>
      <c r="AK1686">
        <v>1.65</v>
      </c>
      <c r="AL1686">
        <v>4</v>
      </c>
      <c r="AM1686">
        <v>4.8</v>
      </c>
      <c r="AT1686">
        <v>1.7</v>
      </c>
      <c r="AU1686">
        <v>4.21</v>
      </c>
      <c r="AV1686">
        <v>5.01</v>
      </c>
      <c r="AW1686">
        <v>1.73</v>
      </c>
      <c r="AX1686">
        <v>4.22</v>
      </c>
      <c r="AY1686">
        <v>5.25</v>
      </c>
      <c r="AZ1686">
        <v>1.68</v>
      </c>
      <c r="BA1686">
        <v>4.0599999999999996</v>
      </c>
      <c r="BB1686">
        <v>4.9400000000000004</v>
      </c>
      <c r="BF1686">
        <v>1.8</v>
      </c>
      <c r="BG1686">
        <v>2</v>
      </c>
      <c r="BH1686">
        <v>1.8</v>
      </c>
      <c r="BI1686">
        <v>2.11</v>
      </c>
      <c r="BJ1686">
        <v>1.83</v>
      </c>
      <c r="BK1686">
        <v>2.15</v>
      </c>
      <c r="BL1686">
        <v>1.77</v>
      </c>
      <c r="BM1686">
        <v>2.06</v>
      </c>
      <c r="BP1686">
        <v>-0.75</v>
      </c>
      <c r="BQ1686">
        <v>1.87</v>
      </c>
      <c r="BR1686">
        <v>2.06</v>
      </c>
      <c r="BS1686">
        <v>1.89</v>
      </c>
      <c r="BT1686">
        <v>2.0299999999999998</v>
      </c>
      <c r="BU1686">
        <v>1.9</v>
      </c>
      <c r="BV1686">
        <v>2.08</v>
      </c>
      <c r="BW1686">
        <v>1.86</v>
      </c>
      <c r="BX1686">
        <v>2.02</v>
      </c>
      <c r="CA1686">
        <v>1.65</v>
      </c>
      <c r="CB1686">
        <v>4.2</v>
      </c>
      <c r="CC1686">
        <v>5.25</v>
      </c>
      <c r="CM1686">
        <v>1.65</v>
      </c>
      <c r="CN1686">
        <v>4.0999999999999996</v>
      </c>
      <c r="CO1686">
        <v>4.8</v>
      </c>
      <c r="CV1686">
        <v>1.68</v>
      </c>
      <c r="CW1686">
        <v>4.26</v>
      </c>
      <c r="CX1686">
        <v>5.0999999999999996</v>
      </c>
      <c r="CY1686">
        <v>1.7</v>
      </c>
      <c r="CZ1686">
        <v>4.4000000000000004</v>
      </c>
      <c r="DA1686">
        <v>5.67</v>
      </c>
      <c r="DB1686">
        <v>1.66</v>
      </c>
      <c r="DC1686">
        <v>4.16</v>
      </c>
      <c r="DD1686">
        <v>5.09</v>
      </c>
      <c r="DH1686">
        <v>1.62</v>
      </c>
      <c r="DI1686">
        <v>2.2999999999999998</v>
      </c>
      <c r="DJ1686">
        <v>1.61</v>
      </c>
      <c r="DK1686">
        <v>2.44</v>
      </c>
      <c r="DL1686">
        <v>1.72</v>
      </c>
      <c r="DM1686">
        <v>2.46</v>
      </c>
      <c r="DN1686">
        <v>1.65</v>
      </c>
      <c r="DO1686">
        <v>2.27</v>
      </c>
      <c r="DR1686">
        <v>-0.75</v>
      </c>
      <c r="DS1686">
        <v>1.84</v>
      </c>
      <c r="DT1686">
        <v>2.09</v>
      </c>
      <c r="DU1686">
        <v>1.87</v>
      </c>
      <c r="DV1686">
        <v>2.06</v>
      </c>
      <c r="DW1686">
        <v>1.87</v>
      </c>
      <c r="DX1686">
        <v>2.13</v>
      </c>
      <c r="DY1686">
        <v>1.84</v>
      </c>
      <c r="DZ1686">
        <v>2.0499999999999998</v>
      </c>
      <c r="EC1686" t="s">
        <v>264</v>
      </c>
      <c r="EG1686">
        <v>1.65</v>
      </c>
      <c r="EH1686">
        <v>3.9</v>
      </c>
      <c r="EI1686">
        <v>5</v>
      </c>
      <c r="EP1686">
        <v>1.6</v>
      </c>
      <c r="EQ1686">
        <v>4</v>
      </c>
      <c r="ER1686">
        <v>5.5</v>
      </c>
      <c r="EV1686">
        <v>1.67</v>
      </c>
      <c r="EW1686">
        <v>4</v>
      </c>
      <c r="EX1686">
        <v>4.9000000000000004</v>
      </c>
      <c r="EY1686">
        <v>1.62</v>
      </c>
      <c r="EZ1686">
        <v>3.8</v>
      </c>
      <c r="FA1686">
        <v>5.25</v>
      </c>
      <c r="FB1686">
        <v>1.65</v>
      </c>
      <c r="FC1686">
        <v>4.0999999999999996</v>
      </c>
      <c r="FD1686">
        <v>5</v>
      </c>
      <c r="FE1686">
        <v>1.6</v>
      </c>
      <c r="FF1686">
        <v>4</v>
      </c>
      <c r="FG1686">
        <v>5.25</v>
      </c>
    </row>
    <row r="1687" spans="1:163" x14ac:dyDescent="0.25">
      <c r="A1687" t="s">
        <v>181</v>
      </c>
      <c r="B1687" s="1">
        <v>44927</v>
      </c>
      <c r="C1687" t="s">
        <v>233</v>
      </c>
      <c r="D1687" t="s">
        <v>265</v>
      </c>
      <c r="E1687" t="s">
        <v>195</v>
      </c>
      <c r="F1687">
        <v>1</v>
      </c>
      <c r="G1687">
        <v>1</v>
      </c>
      <c r="H1687" t="s">
        <v>205</v>
      </c>
      <c r="I1687">
        <v>0</v>
      </c>
      <c r="J1687">
        <v>1</v>
      </c>
      <c r="K1687" t="s">
        <v>192</v>
      </c>
      <c r="L1687" t="s">
        <v>235</v>
      </c>
      <c r="M1687">
        <v>12</v>
      </c>
      <c r="N1687">
        <v>7</v>
      </c>
      <c r="O1687">
        <v>5</v>
      </c>
      <c r="P1687">
        <v>2</v>
      </c>
      <c r="Q1687">
        <v>16</v>
      </c>
      <c r="R1687">
        <v>14</v>
      </c>
      <c r="S1687">
        <v>1</v>
      </c>
      <c r="T1687">
        <v>2</v>
      </c>
      <c r="U1687">
        <v>2</v>
      </c>
      <c r="V1687">
        <v>2</v>
      </c>
      <c r="W1687">
        <v>0</v>
      </c>
      <c r="X1687">
        <v>0</v>
      </c>
      <c r="Y1687">
        <v>5</v>
      </c>
      <c r="Z1687">
        <v>3.8</v>
      </c>
      <c r="AA1687">
        <v>1.7</v>
      </c>
      <c r="AK1687">
        <v>5</v>
      </c>
      <c r="AL1687">
        <v>3.8</v>
      </c>
      <c r="AM1687">
        <v>1.68</v>
      </c>
      <c r="AT1687">
        <v>5.43</v>
      </c>
      <c r="AU1687">
        <v>3.98</v>
      </c>
      <c r="AV1687">
        <v>1.7</v>
      </c>
      <c r="AW1687">
        <v>5.5</v>
      </c>
      <c r="AX1687">
        <v>4</v>
      </c>
      <c r="AY1687">
        <v>1.74</v>
      </c>
      <c r="AZ1687">
        <v>5.21</v>
      </c>
      <c r="BA1687">
        <v>3.88</v>
      </c>
      <c r="BB1687">
        <v>1.69</v>
      </c>
      <c r="BF1687">
        <v>2.02</v>
      </c>
      <c r="BG1687">
        <v>1.91</v>
      </c>
      <c r="BH1687">
        <v>2.02</v>
      </c>
      <c r="BI1687">
        <v>1.89</v>
      </c>
      <c r="BJ1687">
        <v>2.0499999999999998</v>
      </c>
      <c r="BK1687">
        <v>1.92</v>
      </c>
      <c r="BL1687">
        <v>1.96</v>
      </c>
      <c r="BM1687">
        <v>1.85</v>
      </c>
      <c r="BP1687">
        <v>0.75</v>
      </c>
      <c r="BQ1687">
        <v>2.02</v>
      </c>
      <c r="BR1687">
        <v>1.91</v>
      </c>
      <c r="BS1687">
        <v>2.0299999999999998</v>
      </c>
      <c r="BT1687">
        <v>1.9</v>
      </c>
      <c r="BU1687">
        <v>2.0299999999999998</v>
      </c>
      <c r="BV1687">
        <v>1.92</v>
      </c>
      <c r="BW1687">
        <v>1.98</v>
      </c>
      <c r="BX1687">
        <v>1.88</v>
      </c>
      <c r="CA1687">
        <v>5.5</v>
      </c>
      <c r="CB1687">
        <v>4</v>
      </c>
      <c r="CC1687">
        <v>1.62</v>
      </c>
      <c r="CM1687">
        <v>5.5</v>
      </c>
      <c r="CN1687">
        <v>4</v>
      </c>
      <c r="CO1687">
        <v>1.6</v>
      </c>
      <c r="CV1687">
        <v>5.8</v>
      </c>
      <c r="CW1687">
        <v>4.2</v>
      </c>
      <c r="CX1687">
        <v>1.63</v>
      </c>
      <c r="CY1687">
        <v>6.23</v>
      </c>
      <c r="CZ1687">
        <v>4.2</v>
      </c>
      <c r="DA1687">
        <v>1.65</v>
      </c>
      <c r="DB1687">
        <v>5.77</v>
      </c>
      <c r="DC1687">
        <v>4.08</v>
      </c>
      <c r="DD1687">
        <v>1.61</v>
      </c>
      <c r="DH1687">
        <v>1.91</v>
      </c>
      <c r="DI1687">
        <v>1.99</v>
      </c>
      <c r="DJ1687">
        <v>1.91</v>
      </c>
      <c r="DK1687">
        <v>2</v>
      </c>
      <c r="DL1687">
        <v>1.96</v>
      </c>
      <c r="DM1687">
        <v>2.0299999999999998</v>
      </c>
      <c r="DN1687">
        <v>1.89</v>
      </c>
      <c r="DO1687">
        <v>1.94</v>
      </c>
      <c r="DR1687">
        <v>1</v>
      </c>
      <c r="DS1687">
        <v>1.86</v>
      </c>
      <c r="DT1687">
        <v>2.0699999999999998</v>
      </c>
      <c r="DU1687">
        <v>1.84</v>
      </c>
      <c r="DV1687">
        <v>2.08</v>
      </c>
      <c r="DW1687">
        <v>1.9</v>
      </c>
      <c r="DX1687">
        <v>2.1</v>
      </c>
      <c r="DY1687">
        <v>1.83</v>
      </c>
      <c r="DZ1687">
        <v>2.06</v>
      </c>
      <c r="EC1687" t="s">
        <v>264</v>
      </c>
      <c r="EG1687">
        <v>5</v>
      </c>
      <c r="EH1687">
        <v>3.7</v>
      </c>
      <c r="EI1687">
        <v>1.7</v>
      </c>
      <c r="EP1687">
        <v>6</v>
      </c>
      <c r="EQ1687">
        <v>3.9</v>
      </c>
      <c r="ER1687">
        <v>1.57</v>
      </c>
      <c r="EV1687">
        <v>5</v>
      </c>
      <c r="EW1687">
        <v>3.8</v>
      </c>
      <c r="EX1687">
        <v>1.7</v>
      </c>
      <c r="EY1687">
        <v>5.25</v>
      </c>
      <c r="EZ1687">
        <v>3.7</v>
      </c>
      <c r="FA1687">
        <v>1.65</v>
      </c>
      <c r="FB1687">
        <v>5.5</v>
      </c>
      <c r="FC1687">
        <v>4</v>
      </c>
      <c r="FD1687">
        <v>1.6</v>
      </c>
      <c r="FE1687">
        <v>5.75</v>
      </c>
      <c r="FF1687">
        <v>3.9</v>
      </c>
      <c r="FG1687">
        <v>1.57</v>
      </c>
    </row>
    <row r="1688" spans="1:163" x14ac:dyDescent="0.25">
      <c r="A1688" t="s">
        <v>181</v>
      </c>
      <c r="B1688" s="1">
        <v>44928</v>
      </c>
      <c r="C1688" t="s">
        <v>227</v>
      </c>
      <c r="D1688" t="s">
        <v>257</v>
      </c>
      <c r="E1688" t="s">
        <v>207</v>
      </c>
      <c r="F1688">
        <v>3</v>
      </c>
      <c r="G1688">
        <v>1</v>
      </c>
      <c r="H1688" t="s">
        <v>184</v>
      </c>
      <c r="I1688">
        <v>2</v>
      </c>
      <c r="J1688">
        <v>0</v>
      </c>
      <c r="K1688" t="s">
        <v>184</v>
      </c>
      <c r="L1688" t="s">
        <v>217</v>
      </c>
      <c r="M1688">
        <v>10</v>
      </c>
      <c r="N1688">
        <v>16</v>
      </c>
      <c r="O1688">
        <v>7</v>
      </c>
      <c r="P1688">
        <v>6</v>
      </c>
      <c r="Q1688">
        <v>5</v>
      </c>
      <c r="R1688">
        <v>8</v>
      </c>
      <c r="S1688">
        <v>4</v>
      </c>
      <c r="T1688">
        <v>9</v>
      </c>
      <c r="U1688">
        <v>1</v>
      </c>
      <c r="V1688">
        <v>3</v>
      </c>
      <c r="W1688">
        <v>0</v>
      </c>
      <c r="X1688">
        <v>0</v>
      </c>
      <c r="Y1688">
        <v>5.5</v>
      </c>
      <c r="Z1688">
        <v>4.33</v>
      </c>
      <c r="AA1688">
        <v>1.55</v>
      </c>
      <c r="AK1688">
        <v>5.5</v>
      </c>
      <c r="AL1688">
        <v>4.4000000000000004</v>
      </c>
      <c r="AM1688">
        <v>1.53</v>
      </c>
      <c r="AT1688">
        <v>5.76</v>
      </c>
      <c r="AU1688">
        <v>4.5599999999999996</v>
      </c>
      <c r="AV1688">
        <v>1.58</v>
      </c>
      <c r="AW1688">
        <v>5.8</v>
      </c>
      <c r="AX1688">
        <v>4.75</v>
      </c>
      <c r="AY1688">
        <v>1.6</v>
      </c>
      <c r="AZ1688">
        <v>5.65</v>
      </c>
      <c r="BA1688">
        <v>4.5199999999999996</v>
      </c>
      <c r="BB1688">
        <v>1.56</v>
      </c>
      <c r="BF1688">
        <v>1.57</v>
      </c>
      <c r="BG1688">
        <v>2.38</v>
      </c>
      <c r="BH1688">
        <v>1.62</v>
      </c>
      <c r="BI1688">
        <v>2.4300000000000002</v>
      </c>
      <c r="BJ1688">
        <v>1.65</v>
      </c>
      <c r="BK1688">
        <v>2.4500000000000002</v>
      </c>
      <c r="BL1688">
        <v>1.6</v>
      </c>
      <c r="BM1688">
        <v>2.37</v>
      </c>
      <c r="BP1688">
        <v>1</v>
      </c>
      <c r="BQ1688">
        <v>1.98</v>
      </c>
      <c r="BR1688">
        <v>1.92</v>
      </c>
      <c r="BS1688">
        <v>1.98</v>
      </c>
      <c r="BT1688">
        <v>1.94</v>
      </c>
      <c r="BU1688">
        <v>2</v>
      </c>
      <c r="BV1688">
        <v>1.96</v>
      </c>
      <c r="BW1688">
        <v>1.96</v>
      </c>
      <c r="BX1688">
        <v>1.9</v>
      </c>
      <c r="CA1688">
        <v>6</v>
      </c>
      <c r="CB1688">
        <v>4.5</v>
      </c>
      <c r="CC1688">
        <v>1.5</v>
      </c>
      <c r="CM1688">
        <v>5.75</v>
      </c>
      <c r="CN1688">
        <v>4.5</v>
      </c>
      <c r="CO1688">
        <v>1.51</v>
      </c>
      <c r="CV1688">
        <v>6.24</v>
      </c>
      <c r="CW1688">
        <v>4.6500000000000004</v>
      </c>
      <c r="CX1688">
        <v>1.54</v>
      </c>
      <c r="CY1688">
        <v>6.68</v>
      </c>
      <c r="CZ1688">
        <v>4.8</v>
      </c>
      <c r="DA1688">
        <v>1.56</v>
      </c>
      <c r="DB1688">
        <v>6.1</v>
      </c>
      <c r="DC1688">
        <v>4.55</v>
      </c>
      <c r="DD1688">
        <v>1.53</v>
      </c>
      <c r="DH1688">
        <v>1.62</v>
      </c>
      <c r="DI1688">
        <v>2.2999999999999998</v>
      </c>
      <c r="DJ1688">
        <v>1.64</v>
      </c>
      <c r="DK1688">
        <v>2.39</v>
      </c>
      <c r="DL1688">
        <v>1.68</v>
      </c>
      <c r="DM1688">
        <v>2.48</v>
      </c>
      <c r="DN1688">
        <v>1.62</v>
      </c>
      <c r="DO1688">
        <v>2.33</v>
      </c>
      <c r="DR1688">
        <v>1</v>
      </c>
      <c r="DS1688">
        <v>2.0699999999999998</v>
      </c>
      <c r="DT1688">
        <v>1.86</v>
      </c>
      <c r="DU1688">
        <v>2.06</v>
      </c>
      <c r="DV1688">
        <v>1.87</v>
      </c>
      <c r="DW1688">
        <v>2.11</v>
      </c>
      <c r="DX1688">
        <v>1.91</v>
      </c>
      <c r="DY1688">
        <v>2.04</v>
      </c>
      <c r="DZ1688">
        <v>1.85</v>
      </c>
      <c r="EC1688" t="s">
        <v>264</v>
      </c>
      <c r="EG1688">
        <v>5.5</v>
      </c>
      <c r="EH1688">
        <v>4.33</v>
      </c>
      <c r="EI1688">
        <v>1.53</v>
      </c>
      <c r="EP1688">
        <v>6.5</v>
      </c>
      <c r="EQ1688">
        <v>4.33</v>
      </c>
      <c r="ER1688">
        <v>1.5</v>
      </c>
      <c r="EV1688">
        <v>5.5</v>
      </c>
      <c r="EW1688">
        <v>4.5</v>
      </c>
      <c r="EX1688">
        <v>1.55</v>
      </c>
      <c r="EY1688">
        <v>5.5</v>
      </c>
      <c r="EZ1688">
        <v>4.33</v>
      </c>
      <c r="FA1688">
        <v>1.53</v>
      </c>
      <c r="FB1688">
        <v>6</v>
      </c>
      <c r="FC1688">
        <v>4.3</v>
      </c>
      <c r="FD1688">
        <v>1.55</v>
      </c>
      <c r="FE1688">
        <v>5.75</v>
      </c>
      <c r="FF1688">
        <v>4.33</v>
      </c>
      <c r="FG1688">
        <v>1.5</v>
      </c>
    </row>
    <row r="1689" spans="1:163" x14ac:dyDescent="0.25">
      <c r="A1689" t="s">
        <v>181</v>
      </c>
      <c r="B1689" s="1">
        <v>44929</v>
      </c>
      <c r="C1689" t="s">
        <v>239</v>
      </c>
      <c r="D1689" t="s">
        <v>210</v>
      </c>
      <c r="E1689" t="s">
        <v>197</v>
      </c>
      <c r="F1689">
        <v>0</v>
      </c>
      <c r="G1689">
        <v>0</v>
      </c>
      <c r="H1689" t="s">
        <v>205</v>
      </c>
      <c r="I1689">
        <v>0</v>
      </c>
      <c r="J1689">
        <v>0</v>
      </c>
      <c r="K1689" t="s">
        <v>205</v>
      </c>
      <c r="L1689" t="s">
        <v>223</v>
      </c>
      <c r="M1689">
        <v>17</v>
      </c>
      <c r="N1689">
        <v>8</v>
      </c>
      <c r="O1689">
        <v>4</v>
      </c>
      <c r="P1689">
        <v>1</v>
      </c>
      <c r="Q1689">
        <v>10</v>
      </c>
      <c r="R1689">
        <v>16</v>
      </c>
      <c r="S1689">
        <v>5</v>
      </c>
      <c r="T1689">
        <v>5</v>
      </c>
      <c r="U1689">
        <v>4</v>
      </c>
      <c r="V1689">
        <v>4</v>
      </c>
      <c r="W1689">
        <v>0</v>
      </c>
      <c r="X1689">
        <v>0</v>
      </c>
      <c r="Y1689">
        <v>1.8</v>
      </c>
      <c r="Z1689">
        <v>3.8</v>
      </c>
      <c r="AA1689">
        <v>4.33</v>
      </c>
      <c r="AK1689">
        <v>1.8</v>
      </c>
      <c r="AL1689">
        <v>3.6</v>
      </c>
      <c r="AM1689">
        <v>4.4000000000000004</v>
      </c>
      <c r="AT1689">
        <v>1.83</v>
      </c>
      <c r="AU1689">
        <v>3.95</v>
      </c>
      <c r="AV1689">
        <v>4.45</v>
      </c>
      <c r="AW1689">
        <v>1.85</v>
      </c>
      <c r="AX1689">
        <v>3.99</v>
      </c>
      <c r="AY1689">
        <v>4.75</v>
      </c>
      <c r="AZ1689">
        <v>1.82</v>
      </c>
      <c r="BA1689">
        <v>3.83</v>
      </c>
      <c r="BB1689">
        <v>4.3899999999999997</v>
      </c>
      <c r="BF1689">
        <v>1.8</v>
      </c>
      <c r="BG1689">
        <v>2</v>
      </c>
      <c r="BH1689">
        <v>1.83</v>
      </c>
      <c r="BI1689">
        <v>2.08</v>
      </c>
      <c r="BJ1689">
        <v>1.88</v>
      </c>
      <c r="BK1689">
        <v>2.12</v>
      </c>
      <c r="BL1689">
        <v>1.8</v>
      </c>
      <c r="BM1689">
        <v>2.04</v>
      </c>
      <c r="BP1689">
        <v>-0.75</v>
      </c>
      <c r="BQ1689">
        <v>2.04</v>
      </c>
      <c r="BR1689">
        <v>1.86</v>
      </c>
      <c r="BS1689">
        <v>2.0699999999999998</v>
      </c>
      <c r="BT1689">
        <v>1.86</v>
      </c>
      <c r="BU1689">
        <v>2.0699999999999998</v>
      </c>
      <c r="BV1689">
        <v>1.89</v>
      </c>
      <c r="BW1689">
        <v>2.04</v>
      </c>
      <c r="BX1689">
        <v>1.84</v>
      </c>
      <c r="CA1689">
        <v>1.73</v>
      </c>
      <c r="CB1689">
        <v>3.8</v>
      </c>
      <c r="CC1689">
        <v>4.75</v>
      </c>
      <c r="CM1689">
        <v>1.77</v>
      </c>
      <c r="CN1689">
        <v>3.8</v>
      </c>
      <c r="CO1689">
        <v>4.4000000000000004</v>
      </c>
      <c r="CV1689">
        <v>1.78</v>
      </c>
      <c r="CW1689">
        <v>3.91</v>
      </c>
      <c r="CX1689">
        <v>4.88</v>
      </c>
      <c r="CY1689">
        <v>1.81</v>
      </c>
      <c r="CZ1689">
        <v>4</v>
      </c>
      <c r="DA1689">
        <v>5.05</v>
      </c>
      <c r="DB1689">
        <v>1.77</v>
      </c>
      <c r="DC1689">
        <v>3.88</v>
      </c>
      <c r="DD1689">
        <v>4.7300000000000004</v>
      </c>
      <c r="DH1689">
        <v>1.91</v>
      </c>
      <c r="DI1689">
        <v>1.99</v>
      </c>
      <c r="DJ1689">
        <v>1.91</v>
      </c>
      <c r="DK1689">
        <v>1.99</v>
      </c>
      <c r="DL1689">
        <v>1.95</v>
      </c>
      <c r="DM1689">
        <v>2.0699999999999998</v>
      </c>
      <c r="DN1689">
        <v>1.86</v>
      </c>
      <c r="DO1689">
        <v>1.98</v>
      </c>
      <c r="DR1689">
        <v>-0.75</v>
      </c>
      <c r="DS1689">
        <v>2</v>
      </c>
      <c r="DT1689">
        <v>1.93</v>
      </c>
      <c r="DU1689">
        <v>2</v>
      </c>
      <c r="DV1689">
        <v>1.93</v>
      </c>
      <c r="DW1689">
        <v>2.0099999999999998</v>
      </c>
      <c r="DX1689">
        <v>1.96</v>
      </c>
      <c r="DY1689">
        <v>1.97</v>
      </c>
      <c r="DZ1689">
        <v>1.91</v>
      </c>
      <c r="EC1689" t="s">
        <v>264</v>
      </c>
      <c r="EG1689">
        <v>1.78</v>
      </c>
      <c r="EH1689">
        <v>3.7</v>
      </c>
      <c r="EI1689">
        <v>4.4000000000000004</v>
      </c>
      <c r="EP1689">
        <v>1.73</v>
      </c>
      <c r="EQ1689">
        <v>3.7</v>
      </c>
      <c r="ER1689">
        <v>4.75</v>
      </c>
      <c r="EV1689">
        <v>1.83</v>
      </c>
      <c r="EW1689">
        <v>3.75</v>
      </c>
      <c r="EX1689">
        <v>4.2</v>
      </c>
      <c r="EY1689">
        <v>1.75</v>
      </c>
      <c r="EZ1689">
        <v>3.7</v>
      </c>
      <c r="FA1689">
        <v>4.4000000000000004</v>
      </c>
      <c r="FB1689">
        <v>1.77</v>
      </c>
      <c r="FC1689">
        <v>3.8</v>
      </c>
      <c r="FD1689">
        <v>4.4000000000000004</v>
      </c>
      <c r="FE1689">
        <v>1.7</v>
      </c>
      <c r="FF1689">
        <v>3.7</v>
      </c>
      <c r="FG1689">
        <v>4.75</v>
      </c>
    </row>
    <row r="1690" spans="1:163" x14ac:dyDescent="0.25">
      <c r="A1690" t="s">
        <v>181</v>
      </c>
      <c r="B1690" s="1">
        <v>44929</v>
      </c>
      <c r="C1690" t="s">
        <v>239</v>
      </c>
      <c r="D1690" t="s">
        <v>204</v>
      </c>
      <c r="E1690" t="s">
        <v>201</v>
      </c>
      <c r="F1690">
        <v>1</v>
      </c>
      <c r="G1690">
        <v>4</v>
      </c>
      <c r="H1690" t="s">
        <v>192</v>
      </c>
      <c r="I1690">
        <v>0</v>
      </c>
      <c r="J1690">
        <v>1</v>
      </c>
      <c r="K1690" t="s">
        <v>192</v>
      </c>
      <c r="L1690" t="s">
        <v>185</v>
      </c>
      <c r="M1690">
        <v>10</v>
      </c>
      <c r="N1690">
        <v>19</v>
      </c>
      <c r="O1690">
        <v>4</v>
      </c>
      <c r="P1690">
        <v>8</v>
      </c>
      <c r="Q1690">
        <v>8</v>
      </c>
      <c r="R1690">
        <v>10</v>
      </c>
      <c r="S1690">
        <v>5</v>
      </c>
      <c r="T1690">
        <v>2</v>
      </c>
      <c r="U1690">
        <v>3</v>
      </c>
      <c r="V1690">
        <v>1</v>
      </c>
      <c r="W1690">
        <v>0</v>
      </c>
      <c r="X1690">
        <v>0</v>
      </c>
      <c r="Y1690">
        <v>3.5</v>
      </c>
      <c r="Z1690">
        <v>3.5</v>
      </c>
      <c r="AA1690">
        <v>2.1</v>
      </c>
      <c r="AK1690">
        <v>3.5</v>
      </c>
      <c r="AL1690">
        <v>3.4</v>
      </c>
      <c r="AM1690">
        <v>2.0499999999999998</v>
      </c>
      <c r="AT1690">
        <v>3.67</v>
      </c>
      <c r="AU1690">
        <v>3.51</v>
      </c>
      <c r="AV1690">
        <v>2.15</v>
      </c>
      <c r="AW1690">
        <v>3.68</v>
      </c>
      <c r="AX1690">
        <v>3.55</v>
      </c>
      <c r="AY1690">
        <v>2.1800000000000002</v>
      </c>
      <c r="AZ1690">
        <v>3.56</v>
      </c>
      <c r="BA1690">
        <v>3.46</v>
      </c>
      <c r="BB1690">
        <v>2.13</v>
      </c>
      <c r="BF1690">
        <v>2.02</v>
      </c>
      <c r="BG1690">
        <v>1.88</v>
      </c>
      <c r="BH1690">
        <v>2.02</v>
      </c>
      <c r="BI1690">
        <v>1.88</v>
      </c>
      <c r="BJ1690">
        <v>2.06</v>
      </c>
      <c r="BK1690">
        <v>1.9</v>
      </c>
      <c r="BL1690">
        <v>1.99</v>
      </c>
      <c r="BM1690">
        <v>1.84</v>
      </c>
      <c r="BP1690">
        <v>0.25</v>
      </c>
      <c r="BQ1690">
        <v>2.08</v>
      </c>
      <c r="BR1690">
        <v>1.82</v>
      </c>
      <c r="BS1690">
        <v>2.09</v>
      </c>
      <c r="BT1690">
        <v>1.85</v>
      </c>
      <c r="BU1690">
        <v>2.12</v>
      </c>
      <c r="BV1690">
        <v>1.85</v>
      </c>
      <c r="BW1690">
        <v>2.0499999999999998</v>
      </c>
      <c r="BX1690">
        <v>1.82</v>
      </c>
      <c r="CA1690">
        <v>3.2</v>
      </c>
      <c r="CB1690">
        <v>3.3</v>
      </c>
      <c r="CC1690">
        <v>2.38</v>
      </c>
      <c r="CM1690">
        <v>3.2</v>
      </c>
      <c r="CN1690">
        <v>3.25</v>
      </c>
      <c r="CO1690">
        <v>2.25</v>
      </c>
      <c r="CV1690">
        <v>3.23</v>
      </c>
      <c r="CW1690">
        <v>3.39</v>
      </c>
      <c r="CX1690">
        <v>2.4300000000000002</v>
      </c>
      <c r="CY1690">
        <v>3.48</v>
      </c>
      <c r="CZ1690">
        <v>3.5</v>
      </c>
      <c r="DA1690">
        <v>2.4300000000000002</v>
      </c>
      <c r="DB1690">
        <v>3.19</v>
      </c>
      <c r="DC1690">
        <v>3.34</v>
      </c>
      <c r="DD1690">
        <v>2.36</v>
      </c>
      <c r="DH1690">
        <v>2.2000000000000002</v>
      </c>
      <c r="DI1690">
        <v>1.67</v>
      </c>
      <c r="DJ1690">
        <v>2.23</v>
      </c>
      <c r="DK1690">
        <v>1.78</v>
      </c>
      <c r="DL1690">
        <v>2.38</v>
      </c>
      <c r="DM1690">
        <v>1.95</v>
      </c>
      <c r="DN1690">
        <v>2.12</v>
      </c>
      <c r="DO1690">
        <v>1.75</v>
      </c>
      <c r="DR1690">
        <v>0.25</v>
      </c>
      <c r="DS1690">
        <v>1.87</v>
      </c>
      <c r="DT1690">
        <v>2.06</v>
      </c>
      <c r="DU1690">
        <v>1.86</v>
      </c>
      <c r="DV1690">
        <v>2.0699999999999998</v>
      </c>
      <c r="DW1690">
        <v>1.91</v>
      </c>
      <c r="DX1690">
        <v>2.08</v>
      </c>
      <c r="DY1690">
        <v>1.86</v>
      </c>
      <c r="DZ1690">
        <v>2.0299999999999998</v>
      </c>
      <c r="EC1690" t="s">
        <v>264</v>
      </c>
      <c r="EG1690">
        <v>3.5</v>
      </c>
      <c r="EH1690">
        <v>3.4</v>
      </c>
      <c r="EI1690">
        <v>2.1</v>
      </c>
      <c r="EP1690">
        <v>3.1</v>
      </c>
      <c r="EQ1690">
        <v>3.25</v>
      </c>
      <c r="ER1690">
        <v>2.35</v>
      </c>
      <c r="EV1690">
        <v>3.45</v>
      </c>
      <c r="EW1690">
        <v>3.4</v>
      </c>
      <c r="EX1690">
        <v>2.15</v>
      </c>
      <c r="EY1690">
        <v>3.6</v>
      </c>
      <c r="EZ1690">
        <v>3.3</v>
      </c>
      <c r="FA1690">
        <v>2.0499999999999998</v>
      </c>
      <c r="FB1690">
        <v>3.15</v>
      </c>
      <c r="FC1690">
        <v>3.25</v>
      </c>
      <c r="FD1690">
        <v>2.35</v>
      </c>
      <c r="FE1690">
        <v>3</v>
      </c>
      <c r="FF1690">
        <v>3.13</v>
      </c>
      <c r="FG1690">
        <v>2.38</v>
      </c>
    </row>
    <row r="1691" spans="1:163" x14ac:dyDescent="0.25">
      <c r="A1691" t="s">
        <v>181</v>
      </c>
      <c r="B1691" s="1">
        <v>44929</v>
      </c>
      <c r="C1691" t="s">
        <v>239</v>
      </c>
      <c r="D1691" t="s">
        <v>183</v>
      </c>
      <c r="E1691" t="s">
        <v>190</v>
      </c>
      <c r="F1691">
        <v>0</v>
      </c>
      <c r="G1691">
        <v>1</v>
      </c>
      <c r="H1691" t="s">
        <v>192</v>
      </c>
      <c r="I1691">
        <v>0</v>
      </c>
      <c r="J1691">
        <v>1</v>
      </c>
      <c r="K1691" t="s">
        <v>192</v>
      </c>
      <c r="L1691" t="s">
        <v>268</v>
      </c>
      <c r="M1691">
        <v>15</v>
      </c>
      <c r="N1691">
        <v>11</v>
      </c>
      <c r="O1691">
        <v>6</v>
      </c>
      <c r="P1691">
        <v>2</v>
      </c>
      <c r="Q1691">
        <v>12</v>
      </c>
      <c r="R1691">
        <v>11</v>
      </c>
      <c r="S1691">
        <v>6</v>
      </c>
      <c r="T1691">
        <v>3</v>
      </c>
      <c r="U1691">
        <v>2</v>
      </c>
      <c r="V1691">
        <v>6</v>
      </c>
      <c r="W1691">
        <v>0</v>
      </c>
      <c r="X1691">
        <v>0</v>
      </c>
      <c r="Y1691">
        <v>2.2000000000000002</v>
      </c>
      <c r="Z1691">
        <v>3.6</v>
      </c>
      <c r="AA1691">
        <v>3.1</v>
      </c>
      <c r="AK1691">
        <v>2.15</v>
      </c>
      <c r="AL1691">
        <v>3.5</v>
      </c>
      <c r="AM1691">
        <v>3.2</v>
      </c>
      <c r="AT1691">
        <v>2.2599999999999998</v>
      </c>
      <c r="AU1691">
        <v>3.73</v>
      </c>
      <c r="AV1691">
        <v>3.2</v>
      </c>
      <c r="AW1691">
        <v>2.2799999999999998</v>
      </c>
      <c r="AX1691">
        <v>3.78</v>
      </c>
      <c r="AY1691">
        <v>3.3</v>
      </c>
      <c r="AZ1691">
        <v>2.23</v>
      </c>
      <c r="BA1691">
        <v>3.63</v>
      </c>
      <c r="BB1691">
        <v>3.16</v>
      </c>
      <c r="BF1691">
        <v>1.73</v>
      </c>
      <c r="BG1691">
        <v>2.1</v>
      </c>
      <c r="BH1691">
        <v>1.78</v>
      </c>
      <c r="BI1691">
        <v>2.14</v>
      </c>
      <c r="BJ1691">
        <v>1.8</v>
      </c>
      <c r="BK1691">
        <v>2.19</v>
      </c>
      <c r="BL1691">
        <v>1.74</v>
      </c>
      <c r="BM1691">
        <v>2.11</v>
      </c>
      <c r="BP1691">
        <v>-0.25</v>
      </c>
      <c r="BQ1691">
        <v>1.93</v>
      </c>
      <c r="BR1691">
        <v>1.97</v>
      </c>
      <c r="BS1691">
        <v>1.97</v>
      </c>
      <c r="BT1691">
        <v>1.95</v>
      </c>
      <c r="BU1691">
        <v>1.97</v>
      </c>
      <c r="BV1691">
        <v>2</v>
      </c>
      <c r="BW1691">
        <v>1.93</v>
      </c>
      <c r="BX1691">
        <v>1.94</v>
      </c>
      <c r="CA1691">
        <v>2.2999999999999998</v>
      </c>
      <c r="CB1691">
        <v>3.5</v>
      </c>
      <c r="CC1691">
        <v>2.9</v>
      </c>
      <c r="CM1691">
        <v>2.37</v>
      </c>
      <c r="CN1691">
        <v>3.5</v>
      </c>
      <c r="CO1691">
        <v>2.85</v>
      </c>
      <c r="CV1691">
        <v>2.36</v>
      </c>
      <c r="CW1691">
        <v>3.67</v>
      </c>
      <c r="CX1691">
        <v>3.06</v>
      </c>
      <c r="CY1691">
        <v>2.42</v>
      </c>
      <c r="CZ1691">
        <v>3.7</v>
      </c>
      <c r="DA1691">
        <v>3.19</v>
      </c>
      <c r="DB1691">
        <v>2.37</v>
      </c>
      <c r="DC1691">
        <v>3.59</v>
      </c>
      <c r="DD1691">
        <v>2.97</v>
      </c>
      <c r="DH1691">
        <v>1.67</v>
      </c>
      <c r="DI1691">
        <v>2.2000000000000002</v>
      </c>
      <c r="DJ1691">
        <v>1.69</v>
      </c>
      <c r="DK1691">
        <v>2.2799999999999998</v>
      </c>
      <c r="DL1691">
        <v>1.76</v>
      </c>
      <c r="DM1691">
        <v>2.34</v>
      </c>
      <c r="DN1691">
        <v>1.69</v>
      </c>
      <c r="DO1691">
        <v>2.2000000000000002</v>
      </c>
      <c r="DR1691">
        <v>-0.25</v>
      </c>
      <c r="DS1691">
        <v>2.04</v>
      </c>
      <c r="DT1691">
        <v>1.89</v>
      </c>
      <c r="DU1691">
        <v>2.0499999999999998</v>
      </c>
      <c r="DV1691">
        <v>1.88</v>
      </c>
      <c r="DW1691">
        <v>2.09</v>
      </c>
      <c r="DX1691">
        <v>1.9</v>
      </c>
      <c r="DY1691">
        <v>2.04</v>
      </c>
      <c r="DZ1691">
        <v>1.85</v>
      </c>
      <c r="EC1691" t="s">
        <v>264</v>
      </c>
      <c r="EG1691">
        <v>2.2000000000000002</v>
      </c>
      <c r="EH1691">
        <v>3.5</v>
      </c>
      <c r="EI1691">
        <v>3.1</v>
      </c>
      <c r="EP1691">
        <v>2.4</v>
      </c>
      <c r="EQ1691">
        <v>3.4</v>
      </c>
      <c r="ER1691">
        <v>2.88</v>
      </c>
      <c r="EV1691">
        <v>2.25</v>
      </c>
      <c r="EW1691">
        <v>3.55</v>
      </c>
      <c r="EX1691">
        <v>3.1</v>
      </c>
      <c r="EY1691">
        <v>2.15</v>
      </c>
      <c r="EZ1691">
        <v>3.5</v>
      </c>
      <c r="FA1691">
        <v>3.13</v>
      </c>
      <c r="FB1691">
        <v>2.4</v>
      </c>
      <c r="FC1691">
        <v>3.6</v>
      </c>
      <c r="FD1691">
        <v>2.8</v>
      </c>
      <c r="FE1691">
        <v>2.2999999999999998</v>
      </c>
      <c r="FF1691">
        <v>3.5</v>
      </c>
      <c r="FG1691">
        <v>2.88</v>
      </c>
    </row>
    <row r="1692" spans="1:163" x14ac:dyDescent="0.25">
      <c r="A1692" t="s">
        <v>181</v>
      </c>
      <c r="B1692" s="1">
        <v>44929</v>
      </c>
      <c r="C1692" t="s">
        <v>224</v>
      </c>
      <c r="D1692" t="s">
        <v>182</v>
      </c>
      <c r="E1692" t="s">
        <v>187</v>
      </c>
      <c r="F1692">
        <v>3</v>
      </c>
      <c r="G1692">
        <v>0</v>
      </c>
      <c r="H1692" t="s">
        <v>184</v>
      </c>
      <c r="I1692">
        <v>1</v>
      </c>
      <c r="J1692">
        <v>0</v>
      </c>
      <c r="K1692" t="s">
        <v>184</v>
      </c>
      <c r="L1692" t="s">
        <v>260</v>
      </c>
      <c r="M1692">
        <v>18</v>
      </c>
      <c r="N1692">
        <v>7</v>
      </c>
      <c r="O1692">
        <v>6</v>
      </c>
      <c r="P1692">
        <v>4</v>
      </c>
      <c r="Q1692">
        <v>13</v>
      </c>
      <c r="R1692">
        <v>7</v>
      </c>
      <c r="S1692">
        <v>6</v>
      </c>
      <c r="T1692">
        <v>5</v>
      </c>
      <c r="U1692">
        <v>0</v>
      </c>
      <c r="V1692">
        <v>3</v>
      </c>
      <c r="W1692">
        <v>0</v>
      </c>
      <c r="X1692">
        <v>0</v>
      </c>
      <c r="Y1692">
        <v>1.29</v>
      </c>
      <c r="Z1692">
        <v>5.5</v>
      </c>
      <c r="AA1692">
        <v>11</v>
      </c>
      <c r="AK1692">
        <v>1.28</v>
      </c>
      <c r="AL1692">
        <v>6</v>
      </c>
      <c r="AM1692">
        <v>10</v>
      </c>
      <c r="AT1692">
        <v>1.29</v>
      </c>
      <c r="AU1692">
        <v>6.02</v>
      </c>
      <c r="AV1692">
        <v>10.83</v>
      </c>
      <c r="AW1692">
        <v>1.32</v>
      </c>
      <c r="AX1692">
        <v>6.2</v>
      </c>
      <c r="AY1692">
        <v>11.5</v>
      </c>
      <c r="AZ1692">
        <v>1.29</v>
      </c>
      <c r="BA1692">
        <v>5.94</v>
      </c>
      <c r="BB1692">
        <v>10.56</v>
      </c>
      <c r="BF1692">
        <v>1.53</v>
      </c>
      <c r="BG1692">
        <v>2.5</v>
      </c>
      <c r="BH1692">
        <v>1.56</v>
      </c>
      <c r="BI1692">
        <v>2.5499999999999998</v>
      </c>
      <c r="BJ1692">
        <v>1.58</v>
      </c>
      <c r="BK1692">
        <v>2.5499999999999998</v>
      </c>
      <c r="BL1692">
        <v>1.54</v>
      </c>
      <c r="BM1692">
        <v>2.48</v>
      </c>
      <c r="BP1692">
        <v>-1.75</v>
      </c>
      <c r="BQ1692">
        <v>2.0299999999999998</v>
      </c>
      <c r="BR1692">
        <v>1.87</v>
      </c>
      <c r="BS1692">
        <v>2.06</v>
      </c>
      <c r="BT1692">
        <v>1.85</v>
      </c>
      <c r="BU1692">
        <v>2.08</v>
      </c>
      <c r="BV1692">
        <v>1.92</v>
      </c>
      <c r="BW1692">
        <v>2.0299999999999998</v>
      </c>
      <c r="BX1692">
        <v>1.85</v>
      </c>
      <c r="CA1692">
        <v>1.25</v>
      </c>
      <c r="CB1692">
        <v>6</v>
      </c>
      <c r="CC1692">
        <v>11</v>
      </c>
      <c r="CM1692">
        <v>1.27</v>
      </c>
      <c r="CN1692">
        <v>5.75</v>
      </c>
      <c r="CO1692">
        <v>10.5</v>
      </c>
      <c r="CV1692">
        <v>1.29</v>
      </c>
      <c r="CW1692">
        <v>6.05</v>
      </c>
      <c r="CX1692">
        <v>11.5</v>
      </c>
      <c r="CY1692">
        <v>1.3</v>
      </c>
      <c r="CZ1692">
        <v>6.5</v>
      </c>
      <c r="DA1692">
        <v>12.5</v>
      </c>
      <c r="DB1692">
        <v>1.27</v>
      </c>
      <c r="DC1692">
        <v>6.14</v>
      </c>
      <c r="DD1692">
        <v>11.57</v>
      </c>
      <c r="DH1692">
        <v>1.57</v>
      </c>
      <c r="DI1692">
        <v>2.38</v>
      </c>
      <c r="DJ1692">
        <v>1.57</v>
      </c>
      <c r="DK1692">
        <v>2.5099999999999998</v>
      </c>
      <c r="DL1692">
        <v>1.59</v>
      </c>
      <c r="DM1692">
        <v>2.66</v>
      </c>
      <c r="DN1692">
        <v>1.54</v>
      </c>
      <c r="DO1692">
        <v>2.4900000000000002</v>
      </c>
      <c r="DR1692">
        <v>-1.75</v>
      </c>
      <c r="DS1692">
        <v>2.0499999999999998</v>
      </c>
      <c r="DT1692">
        <v>1.88</v>
      </c>
      <c r="DU1692">
        <v>2.04</v>
      </c>
      <c r="DV1692">
        <v>1.88</v>
      </c>
      <c r="DW1692">
        <v>2.06</v>
      </c>
      <c r="DX1692">
        <v>1.95</v>
      </c>
      <c r="DY1692">
        <v>1.97</v>
      </c>
      <c r="DZ1692">
        <v>1.91</v>
      </c>
      <c r="EC1692" t="s">
        <v>264</v>
      </c>
      <c r="EG1692">
        <v>1.29</v>
      </c>
      <c r="EH1692">
        <v>5.5</v>
      </c>
      <c r="EI1692">
        <v>10</v>
      </c>
      <c r="EP1692">
        <v>1.25</v>
      </c>
      <c r="EQ1692">
        <v>5.8</v>
      </c>
      <c r="ER1692">
        <v>12</v>
      </c>
      <c r="EV1692">
        <v>1.3</v>
      </c>
      <c r="EW1692">
        <v>6</v>
      </c>
      <c r="EX1692">
        <v>10</v>
      </c>
      <c r="EY1692">
        <v>1.25</v>
      </c>
      <c r="EZ1692">
        <v>5.5</v>
      </c>
      <c r="FA1692">
        <v>11</v>
      </c>
      <c r="FB1692">
        <v>1.27</v>
      </c>
      <c r="FC1692">
        <v>6.25</v>
      </c>
      <c r="FD1692">
        <v>11</v>
      </c>
      <c r="FE1692">
        <v>1.22</v>
      </c>
      <c r="FF1692">
        <v>6</v>
      </c>
      <c r="FG1692">
        <v>12</v>
      </c>
    </row>
    <row r="1693" spans="1:163" x14ac:dyDescent="0.25">
      <c r="A1693" t="s">
        <v>181</v>
      </c>
      <c r="B1693" s="1">
        <v>44930</v>
      </c>
      <c r="C1693" t="s">
        <v>236</v>
      </c>
      <c r="D1693" t="s">
        <v>213</v>
      </c>
      <c r="E1693" t="s">
        <v>265</v>
      </c>
      <c r="F1693">
        <v>0</v>
      </c>
      <c r="G1693">
        <v>1</v>
      </c>
      <c r="H1693" t="s">
        <v>192</v>
      </c>
      <c r="I1693">
        <v>0</v>
      </c>
      <c r="J1693">
        <v>1</v>
      </c>
      <c r="K1693" t="s">
        <v>192</v>
      </c>
      <c r="L1693" t="s">
        <v>266</v>
      </c>
      <c r="M1693">
        <v>8</v>
      </c>
      <c r="N1693">
        <v>11</v>
      </c>
      <c r="O1693">
        <v>0</v>
      </c>
      <c r="P1693">
        <v>1</v>
      </c>
      <c r="Q1693">
        <v>14</v>
      </c>
      <c r="R1693">
        <v>17</v>
      </c>
      <c r="S1693">
        <v>6</v>
      </c>
      <c r="T1693">
        <v>2</v>
      </c>
      <c r="U1693">
        <v>2</v>
      </c>
      <c r="V1693">
        <v>2</v>
      </c>
      <c r="W1693">
        <v>0</v>
      </c>
      <c r="X1693">
        <v>0</v>
      </c>
      <c r="Y1693">
        <v>2</v>
      </c>
      <c r="Z1693">
        <v>3.5</v>
      </c>
      <c r="AA1693">
        <v>3.8</v>
      </c>
      <c r="AK1693">
        <v>1.98</v>
      </c>
      <c r="AL1693">
        <v>3.4</v>
      </c>
      <c r="AM1693">
        <v>3.8</v>
      </c>
      <c r="AT1693">
        <v>2.1</v>
      </c>
      <c r="AU1693">
        <v>3.52</v>
      </c>
      <c r="AV1693">
        <v>3.82</v>
      </c>
      <c r="AW1693">
        <v>2.12</v>
      </c>
      <c r="AX1693">
        <v>3.6</v>
      </c>
      <c r="AY1693">
        <v>4.2</v>
      </c>
      <c r="AZ1693">
        <v>2.0299999999999998</v>
      </c>
      <c r="BA1693">
        <v>3.46</v>
      </c>
      <c r="BB1693">
        <v>3.82</v>
      </c>
      <c r="BF1693">
        <v>2.06</v>
      </c>
      <c r="BG1693">
        <v>1.84</v>
      </c>
      <c r="BH1693">
        <v>2.06</v>
      </c>
      <c r="BI1693">
        <v>1.85</v>
      </c>
      <c r="BJ1693">
        <v>2.19</v>
      </c>
      <c r="BK1693">
        <v>1.88</v>
      </c>
      <c r="BL1693">
        <v>2.02</v>
      </c>
      <c r="BM1693">
        <v>1.8</v>
      </c>
      <c r="BP1693">
        <v>-0.5</v>
      </c>
      <c r="BQ1693">
        <v>2.04</v>
      </c>
      <c r="BR1693">
        <v>1.86</v>
      </c>
      <c r="BS1693">
        <v>2.1</v>
      </c>
      <c r="BT1693">
        <v>1.84</v>
      </c>
      <c r="BU1693">
        <v>2.12</v>
      </c>
      <c r="BV1693">
        <v>1.91</v>
      </c>
      <c r="BW1693">
        <v>2.0299999999999998</v>
      </c>
      <c r="BX1693">
        <v>1.84</v>
      </c>
      <c r="CA1693">
        <v>2.2999999999999998</v>
      </c>
      <c r="CB1693">
        <v>3.3</v>
      </c>
      <c r="CC1693">
        <v>3.2</v>
      </c>
      <c r="CM1693">
        <v>2.25</v>
      </c>
      <c r="CN1693">
        <v>3.25</v>
      </c>
      <c r="CO1693">
        <v>3.2</v>
      </c>
      <c r="CV1693">
        <v>2.4300000000000002</v>
      </c>
      <c r="CW1693">
        <v>3.37</v>
      </c>
      <c r="CX1693">
        <v>3.19</v>
      </c>
      <c r="CY1693">
        <v>2.4500000000000002</v>
      </c>
      <c r="CZ1693">
        <v>3.39</v>
      </c>
      <c r="DA1693">
        <v>3.3</v>
      </c>
      <c r="DB1693">
        <v>2.36</v>
      </c>
      <c r="DC1693">
        <v>3.29</v>
      </c>
      <c r="DD1693">
        <v>3.17</v>
      </c>
      <c r="DH1693">
        <v>2.1</v>
      </c>
      <c r="DI1693">
        <v>1.73</v>
      </c>
      <c r="DJ1693">
        <v>2.19</v>
      </c>
      <c r="DK1693">
        <v>1.75</v>
      </c>
      <c r="DL1693">
        <v>2.21</v>
      </c>
      <c r="DM1693">
        <v>1.81</v>
      </c>
      <c r="DN1693">
        <v>2.13</v>
      </c>
      <c r="DO1693">
        <v>1.72</v>
      </c>
      <c r="DR1693">
        <v>-0.25</v>
      </c>
      <c r="DS1693">
        <v>2.04</v>
      </c>
      <c r="DT1693">
        <v>1.89</v>
      </c>
      <c r="DU1693">
        <v>2.08</v>
      </c>
      <c r="DV1693">
        <v>1.88</v>
      </c>
      <c r="DW1693">
        <v>2.12</v>
      </c>
      <c r="DX1693">
        <v>1.93</v>
      </c>
      <c r="DY1693">
        <v>2.04</v>
      </c>
      <c r="DZ1693">
        <v>1.85</v>
      </c>
      <c r="EC1693" t="s">
        <v>264</v>
      </c>
      <c r="EG1693">
        <v>2.0499999999999998</v>
      </c>
      <c r="EH1693">
        <v>3.3</v>
      </c>
      <c r="EI1693">
        <v>3.75</v>
      </c>
      <c r="EP1693">
        <v>2.35</v>
      </c>
      <c r="EQ1693">
        <v>3.2</v>
      </c>
      <c r="ER1693">
        <v>3.1</v>
      </c>
      <c r="EV1693">
        <v>2.0499999999999998</v>
      </c>
      <c r="EW1693">
        <v>3.45</v>
      </c>
      <c r="EX1693">
        <v>3.75</v>
      </c>
      <c r="EY1693">
        <v>2</v>
      </c>
      <c r="EZ1693">
        <v>3.3</v>
      </c>
      <c r="FA1693">
        <v>3.8</v>
      </c>
      <c r="FB1693">
        <v>2.35</v>
      </c>
      <c r="FC1693">
        <v>3.25</v>
      </c>
      <c r="FD1693">
        <v>3.15</v>
      </c>
      <c r="FE1693">
        <v>2.2999999999999998</v>
      </c>
      <c r="FF1693">
        <v>3.2</v>
      </c>
      <c r="FG1693">
        <v>3.13</v>
      </c>
    </row>
    <row r="1694" spans="1:163" x14ac:dyDescent="0.25">
      <c r="A1694" t="s">
        <v>181</v>
      </c>
      <c r="B1694" s="1">
        <v>44930</v>
      </c>
      <c r="C1694" t="s">
        <v>239</v>
      </c>
      <c r="D1694" t="s">
        <v>250</v>
      </c>
      <c r="E1694" t="s">
        <v>208</v>
      </c>
      <c r="F1694">
        <v>2</v>
      </c>
      <c r="G1694">
        <v>2</v>
      </c>
      <c r="H1694" t="s">
        <v>205</v>
      </c>
      <c r="I1694">
        <v>1</v>
      </c>
      <c r="J1694">
        <v>1</v>
      </c>
      <c r="K1694" t="s">
        <v>205</v>
      </c>
      <c r="L1694" t="s">
        <v>220</v>
      </c>
      <c r="M1694">
        <v>14</v>
      </c>
      <c r="N1694">
        <v>15</v>
      </c>
      <c r="O1694">
        <v>6</v>
      </c>
      <c r="P1694">
        <v>2</v>
      </c>
      <c r="Q1694">
        <v>11</v>
      </c>
      <c r="R1694">
        <v>18</v>
      </c>
      <c r="S1694">
        <v>8</v>
      </c>
      <c r="T1694">
        <v>1</v>
      </c>
      <c r="U1694">
        <v>3</v>
      </c>
      <c r="V1694">
        <v>1</v>
      </c>
      <c r="W1694">
        <v>0</v>
      </c>
      <c r="X1694">
        <v>0</v>
      </c>
      <c r="Y1694">
        <v>2.6</v>
      </c>
      <c r="Z1694">
        <v>3.5</v>
      </c>
      <c r="AA1694">
        <v>2.6</v>
      </c>
      <c r="AK1694">
        <v>2.6</v>
      </c>
      <c r="AL1694">
        <v>3.5</v>
      </c>
      <c r="AM1694">
        <v>2.5499999999999998</v>
      </c>
      <c r="AT1694">
        <v>2.65</v>
      </c>
      <c r="AU1694">
        <v>3.59</v>
      </c>
      <c r="AV1694">
        <v>2.73</v>
      </c>
      <c r="AW1694">
        <v>2.7</v>
      </c>
      <c r="AX1694">
        <v>3.7</v>
      </c>
      <c r="AY1694">
        <v>2.76</v>
      </c>
      <c r="AZ1694">
        <v>2.62</v>
      </c>
      <c r="BA1694">
        <v>3.52</v>
      </c>
      <c r="BB1694">
        <v>2.65</v>
      </c>
      <c r="BF1694">
        <v>1.8</v>
      </c>
      <c r="BG1694">
        <v>2</v>
      </c>
      <c r="BH1694">
        <v>1.82</v>
      </c>
      <c r="BI1694">
        <v>2.09</v>
      </c>
      <c r="BJ1694">
        <v>1.84</v>
      </c>
      <c r="BK1694">
        <v>2.12</v>
      </c>
      <c r="BL1694">
        <v>1.79</v>
      </c>
      <c r="BM1694">
        <v>2.04</v>
      </c>
      <c r="BP1694">
        <v>0</v>
      </c>
      <c r="BQ1694">
        <v>1.94</v>
      </c>
      <c r="BR1694">
        <v>1.96</v>
      </c>
      <c r="BS1694">
        <v>1.93</v>
      </c>
      <c r="BT1694">
        <v>1.99</v>
      </c>
      <c r="BU1694">
        <v>1.97</v>
      </c>
      <c r="BV1694">
        <v>1.99</v>
      </c>
      <c r="BW1694">
        <v>1.92</v>
      </c>
      <c r="BX1694">
        <v>1.94</v>
      </c>
      <c r="CA1694">
        <v>2.88</v>
      </c>
      <c r="CB1694">
        <v>3.4</v>
      </c>
      <c r="CC1694">
        <v>2.4500000000000002</v>
      </c>
      <c r="CM1694">
        <v>2.85</v>
      </c>
      <c r="CN1694">
        <v>3.3</v>
      </c>
      <c r="CO1694">
        <v>2.4500000000000002</v>
      </c>
      <c r="CV1694">
        <v>2.93</v>
      </c>
      <c r="CW1694">
        <v>3.45</v>
      </c>
      <c r="CX1694">
        <v>2.56</v>
      </c>
      <c r="CY1694">
        <v>2.95</v>
      </c>
      <c r="CZ1694">
        <v>3.55</v>
      </c>
      <c r="DA1694">
        <v>2.6</v>
      </c>
      <c r="DB1694">
        <v>2.87</v>
      </c>
      <c r="DC1694">
        <v>3.39</v>
      </c>
      <c r="DD1694">
        <v>2.5299999999999998</v>
      </c>
      <c r="DH1694">
        <v>1.99</v>
      </c>
      <c r="DI1694">
        <v>1.91</v>
      </c>
      <c r="DJ1694">
        <v>1.95</v>
      </c>
      <c r="DK1694">
        <v>1.95</v>
      </c>
      <c r="DL1694">
        <v>2.02</v>
      </c>
      <c r="DM1694">
        <v>2.0299999999999998</v>
      </c>
      <c r="DN1694">
        <v>1.94</v>
      </c>
      <c r="DO1694">
        <v>1.9</v>
      </c>
      <c r="DR1694">
        <v>0</v>
      </c>
      <c r="DS1694">
        <v>2.11</v>
      </c>
      <c r="DT1694">
        <v>1.82</v>
      </c>
      <c r="DU1694">
        <v>2.1</v>
      </c>
      <c r="DV1694">
        <v>1.84</v>
      </c>
      <c r="DW1694">
        <v>2.13</v>
      </c>
      <c r="DX1694">
        <v>1.85</v>
      </c>
      <c r="DY1694">
        <v>2.0699999999999998</v>
      </c>
      <c r="DZ1694">
        <v>1.81</v>
      </c>
      <c r="EC1694" t="s">
        <v>264</v>
      </c>
      <c r="EG1694">
        <v>2.6</v>
      </c>
      <c r="EH1694">
        <v>3.5</v>
      </c>
      <c r="EI1694">
        <v>2.5499999999999998</v>
      </c>
      <c r="EP1694">
        <v>2.9</v>
      </c>
      <c r="EQ1694">
        <v>3.25</v>
      </c>
      <c r="ER1694">
        <v>2.4500000000000002</v>
      </c>
      <c r="EV1694">
        <v>2.6</v>
      </c>
      <c r="EW1694">
        <v>3.45</v>
      </c>
      <c r="EX1694">
        <v>2.65</v>
      </c>
      <c r="EY1694">
        <v>2.5499999999999998</v>
      </c>
      <c r="EZ1694">
        <v>3.4</v>
      </c>
      <c r="FA1694">
        <v>2.6</v>
      </c>
      <c r="FB1694">
        <v>2.85</v>
      </c>
      <c r="FC1694">
        <v>3.3</v>
      </c>
      <c r="FD1694">
        <v>2.5</v>
      </c>
      <c r="FE1694">
        <v>2.8</v>
      </c>
      <c r="FF1694">
        <v>3.3</v>
      </c>
      <c r="FG1694">
        <v>2.4500000000000002</v>
      </c>
    </row>
    <row r="1695" spans="1:163" x14ac:dyDescent="0.25">
      <c r="A1695" t="s">
        <v>181</v>
      </c>
      <c r="B1695" s="1">
        <v>44930</v>
      </c>
      <c r="C1695" t="s">
        <v>224</v>
      </c>
      <c r="D1695" t="s">
        <v>228</v>
      </c>
      <c r="E1695" t="s">
        <v>203</v>
      </c>
      <c r="F1695">
        <v>1</v>
      </c>
      <c r="G1695">
        <v>1</v>
      </c>
      <c r="H1695" t="s">
        <v>205</v>
      </c>
      <c r="I1695">
        <v>0</v>
      </c>
      <c r="J1695">
        <v>1</v>
      </c>
      <c r="K1695" t="s">
        <v>192</v>
      </c>
      <c r="L1695" t="s">
        <v>259</v>
      </c>
      <c r="M1695">
        <v>13</v>
      </c>
      <c r="N1695">
        <v>10</v>
      </c>
      <c r="O1695">
        <v>4</v>
      </c>
      <c r="P1695">
        <v>3</v>
      </c>
      <c r="Q1695">
        <v>6</v>
      </c>
      <c r="R1695">
        <v>12</v>
      </c>
      <c r="S1695">
        <v>7</v>
      </c>
      <c r="T1695">
        <v>8</v>
      </c>
      <c r="U1695">
        <v>1</v>
      </c>
      <c r="V1695">
        <v>3</v>
      </c>
      <c r="W1695">
        <v>0</v>
      </c>
      <c r="X1695">
        <v>0</v>
      </c>
      <c r="Y1695">
        <v>1.95</v>
      </c>
      <c r="Z1695">
        <v>3.6</v>
      </c>
      <c r="AA1695">
        <v>4</v>
      </c>
      <c r="AK1695">
        <v>2</v>
      </c>
      <c r="AL1695">
        <v>3.5</v>
      </c>
      <c r="AM1695">
        <v>3.6</v>
      </c>
      <c r="AT1695">
        <v>1.99</v>
      </c>
      <c r="AU1695">
        <v>3.76</v>
      </c>
      <c r="AV1695">
        <v>3.93</v>
      </c>
      <c r="AW1695">
        <v>2.04</v>
      </c>
      <c r="AX1695">
        <v>3.76</v>
      </c>
      <c r="AY1695">
        <v>4</v>
      </c>
      <c r="AZ1695">
        <v>1.99</v>
      </c>
      <c r="BA1695">
        <v>3.57</v>
      </c>
      <c r="BB1695">
        <v>3.86</v>
      </c>
      <c r="BF1695">
        <v>2.08</v>
      </c>
      <c r="BG1695">
        <v>1.82</v>
      </c>
      <c r="BH1695">
        <v>2.08</v>
      </c>
      <c r="BI1695">
        <v>1.84</v>
      </c>
      <c r="BJ1695">
        <v>2.2000000000000002</v>
      </c>
      <c r="BK1695">
        <v>1.86</v>
      </c>
      <c r="BL1695">
        <v>2.0499999999999998</v>
      </c>
      <c r="BM1695">
        <v>1.78</v>
      </c>
      <c r="BP1695">
        <v>-0.5</v>
      </c>
      <c r="BQ1695">
        <v>1.97</v>
      </c>
      <c r="BR1695">
        <v>1.93</v>
      </c>
      <c r="BS1695">
        <v>1.99</v>
      </c>
      <c r="BT1695">
        <v>1.93</v>
      </c>
      <c r="BU1695">
        <v>2.0299999999999998</v>
      </c>
      <c r="BV1695">
        <v>1.96</v>
      </c>
      <c r="BW1695">
        <v>1.97</v>
      </c>
      <c r="BX1695">
        <v>1.9</v>
      </c>
      <c r="CA1695">
        <v>1.95</v>
      </c>
      <c r="CB1695">
        <v>3.5</v>
      </c>
      <c r="CC1695">
        <v>4</v>
      </c>
      <c r="CM1695">
        <v>1.93</v>
      </c>
      <c r="CN1695">
        <v>3.4</v>
      </c>
      <c r="CO1695">
        <v>4.0999999999999996</v>
      </c>
      <c r="CV1695">
        <v>1.95</v>
      </c>
      <c r="CW1695">
        <v>3.58</v>
      </c>
      <c r="CX1695">
        <v>4.32</v>
      </c>
      <c r="CY1695">
        <v>2.0499999999999998</v>
      </c>
      <c r="CZ1695">
        <v>3.59</v>
      </c>
      <c r="DA1695">
        <v>4.3499999999999996</v>
      </c>
      <c r="DB1695">
        <v>1.96</v>
      </c>
      <c r="DC1695">
        <v>3.49</v>
      </c>
      <c r="DD1695">
        <v>4.17</v>
      </c>
      <c r="DH1695">
        <v>2.1</v>
      </c>
      <c r="DI1695">
        <v>1.73</v>
      </c>
      <c r="DJ1695">
        <v>2.19</v>
      </c>
      <c r="DK1695">
        <v>1.75</v>
      </c>
      <c r="DL1695">
        <v>2.25</v>
      </c>
      <c r="DM1695">
        <v>1.81</v>
      </c>
      <c r="DN1695">
        <v>2.1800000000000002</v>
      </c>
      <c r="DO1695">
        <v>1.7</v>
      </c>
      <c r="DR1695">
        <v>-0.5</v>
      </c>
      <c r="DS1695">
        <v>1.94</v>
      </c>
      <c r="DT1695">
        <v>1.99</v>
      </c>
      <c r="DU1695">
        <v>1.95</v>
      </c>
      <c r="DV1695">
        <v>1.97</v>
      </c>
      <c r="DW1695">
        <v>2.0499999999999998</v>
      </c>
      <c r="DX1695">
        <v>2</v>
      </c>
      <c r="DY1695">
        <v>1.95</v>
      </c>
      <c r="DZ1695">
        <v>1.93</v>
      </c>
      <c r="EC1695" t="s">
        <v>264</v>
      </c>
      <c r="EG1695">
        <v>1.95</v>
      </c>
      <c r="EH1695">
        <v>3.4</v>
      </c>
      <c r="EI1695">
        <v>3.9</v>
      </c>
      <c r="EP1695">
        <v>1.91</v>
      </c>
      <c r="EQ1695">
        <v>3.4</v>
      </c>
      <c r="ER1695">
        <v>4.2</v>
      </c>
      <c r="EV1695">
        <v>2</v>
      </c>
      <c r="EW1695">
        <v>3.5</v>
      </c>
      <c r="EX1695">
        <v>3.8</v>
      </c>
      <c r="EY1695">
        <v>1.93</v>
      </c>
      <c r="EZ1695">
        <v>3.3</v>
      </c>
      <c r="FA1695">
        <v>4</v>
      </c>
      <c r="FB1695">
        <v>2.0499999999999998</v>
      </c>
      <c r="FC1695">
        <v>3.4</v>
      </c>
      <c r="FD1695">
        <v>3.75</v>
      </c>
      <c r="FE1695">
        <v>1.87</v>
      </c>
      <c r="FF1695">
        <v>3.3</v>
      </c>
      <c r="FG1695">
        <v>4.33</v>
      </c>
    </row>
    <row r="1696" spans="1:163" x14ac:dyDescent="0.25">
      <c r="A1696" t="s">
        <v>181</v>
      </c>
      <c r="B1696" s="1">
        <v>44930</v>
      </c>
      <c r="C1696" t="s">
        <v>224</v>
      </c>
      <c r="D1696" t="s">
        <v>191</v>
      </c>
      <c r="E1696" t="s">
        <v>198</v>
      </c>
      <c r="F1696">
        <v>0</v>
      </c>
      <c r="G1696">
        <v>4</v>
      </c>
      <c r="H1696" t="s">
        <v>192</v>
      </c>
      <c r="I1696">
        <v>0</v>
      </c>
      <c r="J1696">
        <v>0</v>
      </c>
      <c r="K1696" t="s">
        <v>205</v>
      </c>
      <c r="L1696" t="s">
        <v>212</v>
      </c>
      <c r="M1696">
        <v>19</v>
      </c>
      <c r="N1696">
        <v>14</v>
      </c>
      <c r="O1696">
        <v>4</v>
      </c>
      <c r="P1696">
        <v>6</v>
      </c>
      <c r="Q1696">
        <v>11</v>
      </c>
      <c r="R1696">
        <v>8</v>
      </c>
      <c r="S1696">
        <v>10</v>
      </c>
      <c r="T1696">
        <v>4</v>
      </c>
      <c r="U1696">
        <v>1</v>
      </c>
      <c r="V1696">
        <v>2</v>
      </c>
      <c r="W1696">
        <v>0</v>
      </c>
      <c r="X1696">
        <v>0</v>
      </c>
      <c r="Y1696">
        <v>3.4</v>
      </c>
      <c r="Z1696">
        <v>3.5</v>
      </c>
      <c r="AA1696">
        <v>2.15</v>
      </c>
      <c r="AK1696">
        <v>3.3</v>
      </c>
      <c r="AL1696">
        <v>3.4</v>
      </c>
      <c r="AM1696">
        <v>2.15</v>
      </c>
      <c r="AT1696">
        <v>3.39</v>
      </c>
      <c r="AU1696">
        <v>3.58</v>
      </c>
      <c r="AV1696">
        <v>2.23</v>
      </c>
      <c r="AW1696">
        <v>3.5</v>
      </c>
      <c r="AX1696">
        <v>3.64</v>
      </c>
      <c r="AY1696">
        <v>2.23</v>
      </c>
      <c r="AZ1696">
        <v>3.34</v>
      </c>
      <c r="BA1696">
        <v>3.48</v>
      </c>
      <c r="BB1696">
        <v>2.19</v>
      </c>
      <c r="BF1696">
        <v>1.92</v>
      </c>
      <c r="BG1696">
        <v>1.98</v>
      </c>
      <c r="BH1696">
        <v>1.95</v>
      </c>
      <c r="BI1696">
        <v>1.95</v>
      </c>
      <c r="BJ1696">
        <v>1.97</v>
      </c>
      <c r="BK1696">
        <v>2</v>
      </c>
      <c r="BL1696">
        <v>1.88</v>
      </c>
      <c r="BM1696">
        <v>1.93</v>
      </c>
      <c r="BP1696">
        <v>0.25</v>
      </c>
      <c r="BQ1696">
        <v>1.98</v>
      </c>
      <c r="BR1696">
        <v>1.92</v>
      </c>
      <c r="BS1696">
        <v>2</v>
      </c>
      <c r="BT1696">
        <v>1.93</v>
      </c>
      <c r="BU1696">
        <v>2.0299999999999998</v>
      </c>
      <c r="BV1696">
        <v>1.97</v>
      </c>
      <c r="BW1696">
        <v>1.97</v>
      </c>
      <c r="BX1696">
        <v>1.89</v>
      </c>
      <c r="CA1696">
        <v>3.3</v>
      </c>
      <c r="CB1696">
        <v>3.4</v>
      </c>
      <c r="CC1696">
        <v>2.2000000000000002</v>
      </c>
      <c r="CM1696">
        <v>3.25</v>
      </c>
      <c r="CN1696">
        <v>3.3</v>
      </c>
      <c r="CO1696">
        <v>2.2000000000000002</v>
      </c>
      <c r="CV1696">
        <v>3.32</v>
      </c>
      <c r="CW1696">
        <v>3.47</v>
      </c>
      <c r="CX1696">
        <v>2.31</v>
      </c>
      <c r="CY1696">
        <v>3.66</v>
      </c>
      <c r="CZ1696">
        <v>3.51</v>
      </c>
      <c r="DA1696">
        <v>2.31</v>
      </c>
      <c r="DB1696">
        <v>3.33</v>
      </c>
      <c r="DC1696">
        <v>3.42</v>
      </c>
      <c r="DD1696">
        <v>2.2400000000000002</v>
      </c>
      <c r="DH1696">
        <v>1.98</v>
      </c>
      <c r="DI1696">
        <v>1.92</v>
      </c>
      <c r="DJ1696">
        <v>2.0099999999999998</v>
      </c>
      <c r="DK1696">
        <v>1.9</v>
      </c>
      <c r="DL1696">
        <v>2.0099999999999998</v>
      </c>
      <c r="DM1696">
        <v>2.0299999999999998</v>
      </c>
      <c r="DN1696">
        <v>1.94</v>
      </c>
      <c r="DO1696">
        <v>1.89</v>
      </c>
      <c r="DR1696">
        <v>0.25</v>
      </c>
      <c r="DS1696">
        <v>1.99</v>
      </c>
      <c r="DT1696">
        <v>1.94</v>
      </c>
      <c r="DU1696">
        <v>2.0099999999999998</v>
      </c>
      <c r="DV1696">
        <v>1.98</v>
      </c>
      <c r="DW1696">
        <v>2.0099999999999998</v>
      </c>
      <c r="DX1696">
        <v>1.98</v>
      </c>
      <c r="DY1696">
        <v>1.95</v>
      </c>
      <c r="DZ1696">
        <v>1.93</v>
      </c>
      <c r="EC1696" t="s">
        <v>264</v>
      </c>
      <c r="EG1696">
        <v>3.4</v>
      </c>
      <c r="EH1696">
        <v>3.4</v>
      </c>
      <c r="EI1696">
        <v>2.1</v>
      </c>
      <c r="EP1696">
        <v>3.4</v>
      </c>
      <c r="EQ1696">
        <v>3.25</v>
      </c>
      <c r="ER1696">
        <v>2.2000000000000002</v>
      </c>
      <c r="EV1696">
        <v>3.35</v>
      </c>
      <c r="EW1696">
        <v>3.4</v>
      </c>
      <c r="EX1696">
        <v>2.2000000000000002</v>
      </c>
      <c r="EY1696">
        <v>3.25</v>
      </c>
      <c r="EZ1696">
        <v>3.4</v>
      </c>
      <c r="FA1696">
        <v>2.15</v>
      </c>
      <c r="FB1696">
        <v>3.25</v>
      </c>
      <c r="FC1696">
        <v>3.35</v>
      </c>
      <c r="FD1696">
        <v>2.25</v>
      </c>
      <c r="FE1696">
        <v>3.2</v>
      </c>
      <c r="FF1696">
        <v>3.3</v>
      </c>
      <c r="FG1696">
        <v>2.2000000000000002</v>
      </c>
    </row>
    <row r="1697" spans="1:163" x14ac:dyDescent="0.25">
      <c r="A1697" t="s">
        <v>181</v>
      </c>
      <c r="B1697" s="1">
        <v>44931</v>
      </c>
      <c r="C1697" t="s">
        <v>224</v>
      </c>
      <c r="D1697" t="s">
        <v>195</v>
      </c>
      <c r="E1697" t="s">
        <v>211</v>
      </c>
      <c r="F1697">
        <v>0</v>
      </c>
      <c r="G1697">
        <v>1</v>
      </c>
      <c r="H1697" t="s">
        <v>192</v>
      </c>
      <c r="I1697">
        <v>0</v>
      </c>
      <c r="J1697">
        <v>0</v>
      </c>
      <c r="K1697" t="s">
        <v>205</v>
      </c>
      <c r="L1697" t="s">
        <v>218</v>
      </c>
      <c r="M1697">
        <v>8</v>
      </c>
      <c r="N1697">
        <v>12</v>
      </c>
      <c r="O1697">
        <v>2</v>
      </c>
      <c r="P1697">
        <v>3</v>
      </c>
      <c r="Q1697">
        <v>9</v>
      </c>
      <c r="R1697">
        <v>9</v>
      </c>
      <c r="S1697">
        <v>3</v>
      </c>
      <c r="T1697">
        <v>2</v>
      </c>
      <c r="U1697">
        <v>2</v>
      </c>
      <c r="V1697">
        <v>0</v>
      </c>
      <c r="W1697">
        <v>0</v>
      </c>
      <c r="X1697">
        <v>0</v>
      </c>
      <c r="Y1697">
        <v>5</v>
      </c>
      <c r="Z1697">
        <v>4</v>
      </c>
      <c r="AA1697">
        <v>1.67</v>
      </c>
      <c r="AK1697">
        <v>5</v>
      </c>
      <c r="AL1697">
        <v>3.9</v>
      </c>
      <c r="AM1697">
        <v>1.66</v>
      </c>
      <c r="AT1697">
        <v>5.6</v>
      </c>
      <c r="AU1697">
        <v>4.1900000000000004</v>
      </c>
      <c r="AV1697">
        <v>1.65</v>
      </c>
      <c r="AW1697">
        <v>5.6</v>
      </c>
      <c r="AX1697">
        <v>4.25</v>
      </c>
      <c r="AY1697">
        <v>1.74</v>
      </c>
      <c r="AZ1697">
        <v>5.17</v>
      </c>
      <c r="BA1697">
        <v>4.03</v>
      </c>
      <c r="BB1697">
        <v>1.66</v>
      </c>
      <c r="BF1697">
        <v>1.8</v>
      </c>
      <c r="BG1697">
        <v>2</v>
      </c>
      <c r="BH1697">
        <v>1.81</v>
      </c>
      <c r="BI1697">
        <v>2.09</v>
      </c>
      <c r="BJ1697">
        <v>1.88</v>
      </c>
      <c r="BK1697">
        <v>2.12</v>
      </c>
      <c r="BL1697">
        <v>1.79</v>
      </c>
      <c r="BM1697">
        <v>2.04</v>
      </c>
      <c r="BP1697">
        <v>0.75</v>
      </c>
      <c r="BQ1697">
        <v>2.02</v>
      </c>
      <c r="BR1697">
        <v>1.88</v>
      </c>
      <c r="BS1697">
        <v>2.11</v>
      </c>
      <c r="BT1697">
        <v>1.81</v>
      </c>
      <c r="BU1697">
        <v>2.11</v>
      </c>
      <c r="BV1697">
        <v>1.9</v>
      </c>
      <c r="BW1697">
        <v>2.0299999999999998</v>
      </c>
      <c r="BX1697">
        <v>1.83</v>
      </c>
      <c r="CA1697">
        <v>5</v>
      </c>
      <c r="CB1697">
        <v>4</v>
      </c>
      <c r="CC1697">
        <v>1.62</v>
      </c>
      <c r="CM1697">
        <v>4.8</v>
      </c>
      <c r="CN1697">
        <v>4</v>
      </c>
      <c r="CO1697">
        <v>1.68</v>
      </c>
      <c r="CV1697">
        <v>5.44</v>
      </c>
      <c r="CW1697">
        <v>4.1900000000000004</v>
      </c>
      <c r="CX1697">
        <v>1.67</v>
      </c>
      <c r="CY1697">
        <v>5.5</v>
      </c>
      <c r="CZ1697">
        <v>4.3</v>
      </c>
      <c r="DA1697">
        <v>1.71</v>
      </c>
      <c r="DB1697">
        <v>5.23</v>
      </c>
      <c r="DC1697">
        <v>4.12</v>
      </c>
      <c r="DD1697">
        <v>1.66</v>
      </c>
      <c r="DH1697">
        <v>1.73</v>
      </c>
      <c r="DI1697">
        <v>2.1</v>
      </c>
      <c r="DJ1697">
        <v>1.81</v>
      </c>
      <c r="DK1697">
        <v>2.1</v>
      </c>
      <c r="DL1697">
        <v>1.83</v>
      </c>
      <c r="DM1697">
        <v>2.23</v>
      </c>
      <c r="DN1697">
        <v>1.76</v>
      </c>
      <c r="DO1697">
        <v>2.11</v>
      </c>
      <c r="DR1697">
        <v>0.75</v>
      </c>
      <c r="DS1697">
        <v>2.09</v>
      </c>
      <c r="DT1697">
        <v>1.84</v>
      </c>
      <c r="DU1697">
        <v>2.0699999999999998</v>
      </c>
      <c r="DV1697">
        <v>1.86</v>
      </c>
      <c r="DW1697">
        <v>2.13</v>
      </c>
      <c r="DX1697">
        <v>1.86</v>
      </c>
      <c r="DY1697">
        <v>2.06</v>
      </c>
      <c r="DZ1697">
        <v>1.82</v>
      </c>
      <c r="EC1697" t="s">
        <v>264</v>
      </c>
      <c r="EG1697">
        <v>5</v>
      </c>
      <c r="EH1697">
        <v>3.9</v>
      </c>
      <c r="EI1697">
        <v>1.65</v>
      </c>
      <c r="EP1697">
        <v>5.25</v>
      </c>
      <c r="EQ1697">
        <v>3.9</v>
      </c>
      <c r="ER1697">
        <v>1.63</v>
      </c>
      <c r="EV1697">
        <v>5</v>
      </c>
      <c r="EW1697">
        <v>3.95</v>
      </c>
      <c r="EX1697">
        <v>1.67</v>
      </c>
      <c r="EY1697">
        <v>5.25</v>
      </c>
      <c r="EZ1697">
        <v>3.8</v>
      </c>
      <c r="FA1697">
        <v>1.62</v>
      </c>
      <c r="FB1697">
        <v>5</v>
      </c>
      <c r="FC1697">
        <v>3.95</v>
      </c>
      <c r="FD1697">
        <v>1.67</v>
      </c>
      <c r="FE1697">
        <v>5.25</v>
      </c>
      <c r="FF1697">
        <v>3.9</v>
      </c>
      <c r="FG1697">
        <v>1.6</v>
      </c>
    </row>
    <row r="1698" spans="1:163" x14ac:dyDescent="0.25">
      <c r="A1698" t="s">
        <v>181</v>
      </c>
      <c r="B1698" s="1">
        <v>44938</v>
      </c>
      <c r="C1698" t="s">
        <v>224</v>
      </c>
      <c r="D1698" t="s">
        <v>190</v>
      </c>
      <c r="E1698" t="s">
        <v>195</v>
      </c>
      <c r="F1698">
        <v>2</v>
      </c>
      <c r="G1698">
        <v>1</v>
      </c>
      <c r="H1698" t="s">
        <v>184</v>
      </c>
      <c r="I1698">
        <v>1</v>
      </c>
      <c r="J1698">
        <v>0</v>
      </c>
      <c r="K1698" t="s">
        <v>184</v>
      </c>
      <c r="L1698" t="s">
        <v>220</v>
      </c>
      <c r="M1698">
        <v>8</v>
      </c>
      <c r="N1698">
        <v>20</v>
      </c>
      <c r="O1698">
        <v>3</v>
      </c>
      <c r="P1698">
        <v>10</v>
      </c>
      <c r="Q1698">
        <v>12</v>
      </c>
      <c r="R1698">
        <v>16</v>
      </c>
      <c r="S1698">
        <v>5</v>
      </c>
      <c r="T1698">
        <v>7</v>
      </c>
      <c r="U1698">
        <v>4</v>
      </c>
      <c r="V1698">
        <v>3</v>
      </c>
      <c r="W1698">
        <v>0</v>
      </c>
      <c r="X1698">
        <v>1</v>
      </c>
      <c r="Y1698">
        <v>3.3</v>
      </c>
      <c r="Z1698">
        <v>3.5</v>
      </c>
      <c r="AA1698">
        <v>2.15</v>
      </c>
      <c r="AK1698">
        <v>3.3</v>
      </c>
      <c r="AL1698">
        <v>3.5</v>
      </c>
      <c r="AM1698">
        <v>2.15</v>
      </c>
      <c r="AT1698">
        <v>3.43</v>
      </c>
      <c r="AU1698">
        <v>3.6</v>
      </c>
      <c r="AV1698">
        <v>2.21</v>
      </c>
      <c r="AW1698">
        <v>3.52</v>
      </c>
      <c r="AX1698">
        <v>3.74</v>
      </c>
      <c r="AY1698">
        <v>2.23</v>
      </c>
      <c r="AZ1698">
        <v>3.36</v>
      </c>
      <c r="BA1698">
        <v>3.54</v>
      </c>
      <c r="BB1698">
        <v>2.1800000000000002</v>
      </c>
      <c r="BF1698">
        <v>1.87</v>
      </c>
      <c r="BG1698">
        <v>2.0299999999999998</v>
      </c>
      <c r="BH1698">
        <v>1.86</v>
      </c>
      <c r="BI1698">
        <v>2.06</v>
      </c>
      <c r="BJ1698">
        <v>1.88</v>
      </c>
      <c r="BK1698">
        <v>2.08</v>
      </c>
      <c r="BL1698">
        <v>1.82</v>
      </c>
      <c r="BM1698">
        <v>2.0099999999999998</v>
      </c>
      <c r="BP1698">
        <v>0.25</v>
      </c>
      <c r="BQ1698">
        <v>2.02</v>
      </c>
      <c r="BR1698">
        <v>1.88</v>
      </c>
      <c r="BS1698">
        <v>2.02</v>
      </c>
      <c r="BT1698">
        <v>1.91</v>
      </c>
      <c r="BU1698">
        <v>2.0499999999999998</v>
      </c>
      <c r="BV1698">
        <v>1.91</v>
      </c>
      <c r="BW1698">
        <v>2</v>
      </c>
      <c r="BX1698">
        <v>1.87</v>
      </c>
      <c r="CA1698">
        <v>3.8</v>
      </c>
      <c r="CB1698">
        <v>3.5</v>
      </c>
      <c r="CC1698">
        <v>1.95</v>
      </c>
      <c r="CM1698">
        <v>4</v>
      </c>
      <c r="CN1698">
        <v>3.3</v>
      </c>
      <c r="CO1698">
        <v>2</v>
      </c>
      <c r="CV1698">
        <v>4.07</v>
      </c>
      <c r="CW1698">
        <v>3.48</v>
      </c>
      <c r="CX1698">
        <v>2.04</v>
      </c>
      <c r="CY1698">
        <v>4.3499999999999996</v>
      </c>
      <c r="CZ1698">
        <v>3.5</v>
      </c>
      <c r="DA1698">
        <v>2.11</v>
      </c>
      <c r="DB1698">
        <v>4</v>
      </c>
      <c r="DC1698">
        <v>3.41</v>
      </c>
      <c r="DD1698">
        <v>2.02</v>
      </c>
      <c r="DH1698">
        <v>2.2000000000000002</v>
      </c>
      <c r="DI1698">
        <v>1.67</v>
      </c>
      <c r="DJ1698">
        <v>2.2999999999999998</v>
      </c>
      <c r="DK1698">
        <v>1.68</v>
      </c>
      <c r="DL1698">
        <v>2.31</v>
      </c>
      <c r="DM1698">
        <v>1.76</v>
      </c>
      <c r="DN1698">
        <v>2.23</v>
      </c>
      <c r="DO1698">
        <v>1.68</v>
      </c>
      <c r="DR1698">
        <v>0.5</v>
      </c>
      <c r="DS1698">
        <v>1.88</v>
      </c>
      <c r="DT1698">
        <v>2.0499999999999998</v>
      </c>
      <c r="DU1698">
        <v>1.88</v>
      </c>
      <c r="DV1698">
        <v>2.04</v>
      </c>
      <c r="DW1698">
        <v>1.9</v>
      </c>
      <c r="DX1698">
        <v>2.11</v>
      </c>
      <c r="DY1698">
        <v>1.86</v>
      </c>
      <c r="DZ1698">
        <v>2.02</v>
      </c>
      <c r="EC1698" t="s">
        <v>264</v>
      </c>
      <c r="EG1698">
        <v>3.2</v>
      </c>
      <c r="EH1698">
        <v>3.4</v>
      </c>
      <c r="EI1698">
        <v>2.2000000000000002</v>
      </c>
      <c r="EP1698">
        <v>4</v>
      </c>
      <c r="EQ1698">
        <v>3.4</v>
      </c>
      <c r="ER1698">
        <v>1.95</v>
      </c>
      <c r="EV1698">
        <v>3.25</v>
      </c>
      <c r="EW1698">
        <v>3.45</v>
      </c>
      <c r="EX1698">
        <v>2.2000000000000002</v>
      </c>
      <c r="EY1698">
        <v>3.3</v>
      </c>
      <c r="EZ1698">
        <v>3.4</v>
      </c>
      <c r="FA1698">
        <v>2.1</v>
      </c>
      <c r="FB1698">
        <v>3.9</v>
      </c>
      <c r="FC1698">
        <v>3.35</v>
      </c>
      <c r="FD1698">
        <v>2</v>
      </c>
      <c r="FE1698">
        <v>3.9</v>
      </c>
      <c r="FF1698">
        <v>3.2</v>
      </c>
      <c r="FG1698">
        <v>2</v>
      </c>
    </row>
    <row r="1699" spans="1:163" x14ac:dyDescent="0.25">
      <c r="A1699" t="s">
        <v>181</v>
      </c>
      <c r="B1699" s="1">
        <v>44939</v>
      </c>
      <c r="C1699" t="s">
        <v>224</v>
      </c>
      <c r="D1699" t="s">
        <v>228</v>
      </c>
      <c r="E1699" t="s">
        <v>250</v>
      </c>
      <c r="F1699">
        <v>2</v>
      </c>
      <c r="G1699">
        <v>1</v>
      </c>
      <c r="H1699" t="s">
        <v>184</v>
      </c>
      <c r="I1699">
        <v>1</v>
      </c>
      <c r="J1699">
        <v>0</v>
      </c>
      <c r="K1699" t="s">
        <v>184</v>
      </c>
      <c r="L1699" t="s">
        <v>212</v>
      </c>
      <c r="M1699">
        <v>11</v>
      </c>
      <c r="N1699">
        <v>16</v>
      </c>
      <c r="O1699">
        <v>5</v>
      </c>
      <c r="P1699">
        <v>4</v>
      </c>
      <c r="Q1699">
        <v>12</v>
      </c>
      <c r="R1699">
        <v>8</v>
      </c>
      <c r="S1699">
        <v>0</v>
      </c>
      <c r="T1699">
        <v>11</v>
      </c>
      <c r="U1699">
        <v>2</v>
      </c>
      <c r="V1699">
        <v>2</v>
      </c>
      <c r="W1699">
        <v>0</v>
      </c>
      <c r="X1699">
        <v>0</v>
      </c>
      <c r="Y1699">
        <v>1.91</v>
      </c>
      <c r="Z1699">
        <v>3.6</v>
      </c>
      <c r="AA1699">
        <v>4</v>
      </c>
      <c r="AK1699">
        <v>1.93</v>
      </c>
      <c r="AL1699">
        <v>3.5</v>
      </c>
      <c r="AM1699">
        <v>3.9</v>
      </c>
      <c r="AT1699">
        <v>1.96</v>
      </c>
      <c r="AU1699">
        <v>3.7</v>
      </c>
      <c r="AV1699">
        <v>4.1100000000000003</v>
      </c>
      <c r="AW1699">
        <v>2</v>
      </c>
      <c r="AX1699">
        <v>3.75</v>
      </c>
      <c r="AY1699">
        <v>4.2</v>
      </c>
      <c r="AZ1699">
        <v>1.94</v>
      </c>
      <c r="BA1699">
        <v>3.63</v>
      </c>
      <c r="BB1699">
        <v>4.0199999999999996</v>
      </c>
      <c r="BF1699">
        <v>1.8</v>
      </c>
      <c r="BG1699">
        <v>2</v>
      </c>
      <c r="BH1699">
        <v>1.8</v>
      </c>
      <c r="BI1699">
        <v>2.11</v>
      </c>
      <c r="BJ1699">
        <v>1.85</v>
      </c>
      <c r="BK1699">
        <v>2.13</v>
      </c>
      <c r="BL1699">
        <v>1.79</v>
      </c>
      <c r="BM1699">
        <v>2.06</v>
      </c>
      <c r="BP1699">
        <v>-0.5</v>
      </c>
      <c r="BQ1699">
        <v>1.96</v>
      </c>
      <c r="BR1699">
        <v>1.97</v>
      </c>
      <c r="BS1699">
        <v>1.96</v>
      </c>
      <c r="BT1699">
        <v>1.96</v>
      </c>
      <c r="BU1699">
        <v>1.98</v>
      </c>
      <c r="BV1699">
        <v>1.99</v>
      </c>
      <c r="BW1699">
        <v>1.94</v>
      </c>
      <c r="BX1699">
        <v>1.94</v>
      </c>
      <c r="CA1699">
        <v>2</v>
      </c>
      <c r="CB1699">
        <v>3.5</v>
      </c>
      <c r="CC1699">
        <v>3.8</v>
      </c>
      <c r="CM1699">
        <v>1.98</v>
      </c>
      <c r="CN1699">
        <v>3.6</v>
      </c>
      <c r="CO1699">
        <v>3.6</v>
      </c>
      <c r="CV1699">
        <v>2.0499999999999998</v>
      </c>
      <c r="CW1699">
        <v>3.66</v>
      </c>
      <c r="CX1699">
        <v>3.89</v>
      </c>
      <c r="CY1699">
        <v>2.0699999999999998</v>
      </c>
      <c r="CZ1699">
        <v>3.8</v>
      </c>
      <c r="DA1699">
        <v>4</v>
      </c>
      <c r="DB1699">
        <v>2.0299999999999998</v>
      </c>
      <c r="DC1699">
        <v>3.6</v>
      </c>
      <c r="DD1699">
        <v>3.75</v>
      </c>
      <c r="DH1699">
        <v>1.85</v>
      </c>
      <c r="DI1699">
        <v>2.0499999999999998</v>
      </c>
      <c r="DJ1699">
        <v>1.81</v>
      </c>
      <c r="DK1699">
        <v>2.1</v>
      </c>
      <c r="DL1699">
        <v>1.83</v>
      </c>
      <c r="DM1699">
        <v>2.23</v>
      </c>
      <c r="DN1699">
        <v>1.77</v>
      </c>
      <c r="DO1699">
        <v>2.08</v>
      </c>
      <c r="DR1699">
        <v>-0.5</v>
      </c>
      <c r="DS1699">
        <v>2.0499999999999998</v>
      </c>
      <c r="DT1699">
        <v>1.88</v>
      </c>
      <c r="DU1699">
        <v>2.0499999999999998</v>
      </c>
      <c r="DV1699">
        <v>1.89</v>
      </c>
      <c r="DW1699">
        <v>2.08</v>
      </c>
      <c r="DX1699">
        <v>1.91</v>
      </c>
      <c r="DY1699">
        <v>2.02</v>
      </c>
      <c r="DZ1699">
        <v>1.86</v>
      </c>
      <c r="EC1699" t="s">
        <v>264</v>
      </c>
      <c r="EG1699">
        <v>1.95</v>
      </c>
      <c r="EH1699">
        <v>3.5</v>
      </c>
      <c r="EI1699">
        <v>3.9</v>
      </c>
      <c r="EP1699">
        <v>2</v>
      </c>
      <c r="EQ1699">
        <v>3.4</v>
      </c>
      <c r="ER1699">
        <v>3.75</v>
      </c>
      <c r="EV1699">
        <v>1.95</v>
      </c>
      <c r="EW1699">
        <v>3.6</v>
      </c>
      <c r="EX1699">
        <v>3.85</v>
      </c>
      <c r="EY1699">
        <v>1.87</v>
      </c>
      <c r="EZ1699">
        <v>3.6</v>
      </c>
      <c r="FA1699">
        <v>3.9</v>
      </c>
      <c r="FB1699">
        <v>2.0499999999999998</v>
      </c>
      <c r="FC1699">
        <v>3.45</v>
      </c>
      <c r="FD1699">
        <v>3.65</v>
      </c>
      <c r="FE1699">
        <v>2</v>
      </c>
      <c r="FF1699">
        <v>3.5</v>
      </c>
      <c r="FG1699">
        <v>3.6</v>
      </c>
    </row>
    <row r="1700" spans="1:163" x14ac:dyDescent="0.25">
      <c r="A1700" t="s">
        <v>181</v>
      </c>
      <c r="B1700" s="1">
        <v>44940</v>
      </c>
      <c r="C1700" t="s">
        <v>227</v>
      </c>
      <c r="D1700" t="s">
        <v>257</v>
      </c>
      <c r="E1700" t="s">
        <v>187</v>
      </c>
      <c r="F1700">
        <v>2</v>
      </c>
      <c r="G1700">
        <v>0</v>
      </c>
      <c r="H1700" t="s">
        <v>184</v>
      </c>
      <c r="I1700">
        <v>1</v>
      </c>
      <c r="J1700">
        <v>0</v>
      </c>
      <c r="K1700" t="s">
        <v>184</v>
      </c>
      <c r="L1700" t="s">
        <v>259</v>
      </c>
      <c r="M1700">
        <v>12</v>
      </c>
      <c r="N1700">
        <v>7</v>
      </c>
      <c r="O1700">
        <v>4</v>
      </c>
      <c r="P1700">
        <v>2</v>
      </c>
      <c r="Q1700">
        <v>5</v>
      </c>
      <c r="R1700">
        <v>9</v>
      </c>
      <c r="S1700">
        <v>5</v>
      </c>
      <c r="T1700">
        <v>3</v>
      </c>
      <c r="U1700">
        <v>1</v>
      </c>
      <c r="V1700">
        <v>1</v>
      </c>
      <c r="W1700">
        <v>0</v>
      </c>
      <c r="X1700">
        <v>0</v>
      </c>
      <c r="Y1700">
        <v>1.65</v>
      </c>
      <c r="Z1700">
        <v>4</v>
      </c>
      <c r="AA1700">
        <v>5.25</v>
      </c>
      <c r="AK1700">
        <v>1.63</v>
      </c>
      <c r="AL1700">
        <v>4</v>
      </c>
      <c r="AM1700">
        <v>5.25</v>
      </c>
      <c r="AT1700">
        <v>1.69</v>
      </c>
      <c r="AU1700">
        <v>4.1399999999999997</v>
      </c>
      <c r="AV1700">
        <v>5.23</v>
      </c>
      <c r="AW1700">
        <v>1.71</v>
      </c>
      <c r="AX1700">
        <v>4.3499999999999996</v>
      </c>
      <c r="AY1700">
        <v>5.55</v>
      </c>
      <c r="AZ1700">
        <v>1.66</v>
      </c>
      <c r="BA1700">
        <v>4.09</v>
      </c>
      <c r="BB1700">
        <v>5.2</v>
      </c>
      <c r="BF1700">
        <v>1.8</v>
      </c>
      <c r="BG1700">
        <v>2</v>
      </c>
      <c r="BH1700">
        <v>1.88</v>
      </c>
      <c r="BI1700">
        <v>2.02</v>
      </c>
      <c r="BJ1700">
        <v>1.88</v>
      </c>
      <c r="BK1700">
        <v>2.08</v>
      </c>
      <c r="BL1700">
        <v>1.81</v>
      </c>
      <c r="BM1700">
        <v>2.02</v>
      </c>
      <c r="BP1700">
        <v>-0.75</v>
      </c>
      <c r="BQ1700">
        <v>1.84</v>
      </c>
      <c r="BR1700">
        <v>2.09</v>
      </c>
      <c r="BS1700">
        <v>1.88</v>
      </c>
      <c r="BT1700">
        <v>2.0499999999999998</v>
      </c>
      <c r="BU1700">
        <v>1.88</v>
      </c>
      <c r="BV1700">
        <v>2.13</v>
      </c>
      <c r="BW1700">
        <v>1.82</v>
      </c>
      <c r="BX1700">
        <v>2.06</v>
      </c>
      <c r="CA1700">
        <v>1.6</v>
      </c>
      <c r="CB1700">
        <v>4</v>
      </c>
      <c r="CC1700">
        <v>5.75</v>
      </c>
      <c r="CM1700">
        <v>1.63</v>
      </c>
      <c r="CN1700">
        <v>3.9</v>
      </c>
      <c r="CO1700">
        <v>5.25</v>
      </c>
      <c r="CV1700">
        <v>1.61</v>
      </c>
      <c r="CW1700">
        <v>4.1500000000000004</v>
      </c>
      <c r="CX1700">
        <v>6.25</v>
      </c>
      <c r="CY1700">
        <v>1.66</v>
      </c>
      <c r="CZ1700">
        <v>4.3</v>
      </c>
      <c r="DA1700">
        <v>6.25</v>
      </c>
      <c r="DB1700">
        <v>1.63</v>
      </c>
      <c r="DC1700">
        <v>4.01</v>
      </c>
      <c r="DD1700">
        <v>5.74</v>
      </c>
      <c r="DH1700">
        <v>1.96</v>
      </c>
      <c r="DI1700">
        <v>1.94</v>
      </c>
      <c r="DJ1700">
        <v>1.94</v>
      </c>
      <c r="DK1700">
        <v>1.96</v>
      </c>
      <c r="DL1700">
        <v>1.98</v>
      </c>
      <c r="DM1700">
        <v>2.0499999999999998</v>
      </c>
      <c r="DN1700">
        <v>1.91</v>
      </c>
      <c r="DO1700">
        <v>1.93</v>
      </c>
      <c r="DR1700">
        <v>-1</v>
      </c>
      <c r="DS1700">
        <v>2</v>
      </c>
      <c r="DT1700">
        <v>1.8</v>
      </c>
      <c r="DU1700">
        <v>2.08</v>
      </c>
      <c r="DV1700">
        <v>1.85</v>
      </c>
      <c r="DW1700">
        <v>2.17</v>
      </c>
      <c r="DX1700">
        <v>1.89</v>
      </c>
      <c r="DY1700">
        <v>2.09</v>
      </c>
      <c r="DZ1700">
        <v>1.79</v>
      </c>
      <c r="EC1700" t="s">
        <v>264</v>
      </c>
      <c r="EG1700">
        <v>1.63</v>
      </c>
      <c r="EH1700">
        <v>3.9</v>
      </c>
      <c r="EI1700">
        <v>5.25</v>
      </c>
      <c r="EP1700">
        <v>1.6</v>
      </c>
      <c r="EQ1700">
        <v>3.9</v>
      </c>
      <c r="ER1700">
        <v>5.5</v>
      </c>
      <c r="EV1700">
        <v>1.65</v>
      </c>
      <c r="EW1700">
        <v>4</v>
      </c>
      <c r="EX1700">
        <v>5.25</v>
      </c>
      <c r="EY1700">
        <v>1.62</v>
      </c>
      <c r="EZ1700">
        <v>3.8</v>
      </c>
      <c r="FA1700">
        <v>5.25</v>
      </c>
      <c r="FB1700">
        <v>1.65</v>
      </c>
      <c r="FC1700">
        <v>3.9</v>
      </c>
      <c r="FD1700">
        <v>5.25</v>
      </c>
      <c r="FE1700">
        <v>1.57</v>
      </c>
      <c r="FF1700">
        <v>3.8</v>
      </c>
      <c r="FG1700">
        <v>5.75</v>
      </c>
    </row>
    <row r="1701" spans="1:163" x14ac:dyDescent="0.25">
      <c r="A1701" t="s">
        <v>181</v>
      </c>
      <c r="B1701" s="1">
        <v>44940</v>
      </c>
      <c r="C1701" t="s">
        <v>229</v>
      </c>
      <c r="D1701" t="s">
        <v>203</v>
      </c>
      <c r="E1701" t="s">
        <v>208</v>
      </c>
      <c r="F1701">
        <v>1</v>
      </c>
      <c r="G1701">
        <v>0</v>
      </c>
      <c r="H1701" t="s">
        <v>184</v>
      </c>
      <c r="I1701">
        <v>0</v>
      </c>
      <c r="J1701">
        <v>0</v>
      </c>
      <c r="K1701" t="s">
        <v>205</v>
      </c>
      <c r="L1701" t="s">
        <v>222</v>
      </c>
      <c r="M1701">
        <v>17</v>
      </c>
      <c r="N1701">
        <v>16</v>
      </c>
      <c r="O1701">
        <v>4</v>
      </c>
      <c r="P1701">
        <v>4</v>
      </c>
      <c r="Q1701">
        <v>10</v>
      </c>
      <c r="R1701">
        <v>7</v>
      </c>
      <c r="S1701">
        <v>4</v>
      </c>
      <c r="T1701">
        <v>3</v>
      </c>
      <c r="U1701">
        <v>0</v>
      </c>
      <c r="V1701">
        <v>2</v>
      </c>
      <c r="W1701">
        <v>0</v>
      </c>
      <c r="X1701">
        <v>0</v>
      </c>
      <c r="Y1701">
        <v>2.63</v>
      </c>
      <c r="Z1701">
        <v>3.3</v>
      </c>
      <c r="AA1701">
        <v>2.7</v>
      </c>
      <c r="AK1701">
        <v>2.65</v>
      </c>
      <c r="AL1701">
        <v>3.3</v>
      </c>
      <c r="AM1701">
        <v>2.65</v>
      </c>
      <c r="AT1701">
        <v>2.75</v>
      </c>
      <c r="AU1701">
        <v>3.29</v>
      </c>
      <c r="AV1701">
        <v>2.82</v>
      </c>
      <c r="AW1701">
        <v>2.8</v>
      </c>
      <c r="AX1701">
        <v>3.41</v>
      </c>
      <c r="AY1701">
        <v>2.83</v>
      </c>
      <c r="AZ1701">
        <v>2.7</v>
      </c>
      <c r="BA1701">
        <v>3.27</v>
      </c>
      <c r="BB1701">
        <v>2.75</v>
      </c>
      <c r="BF1701">
        <v>2.2000000000000002</v>
      </c>
      <c r="BG1701">
        <v>1.67</v>
      </c>
      <c r="BH1701">
        <v>2.2799999999999998</v>
      </c>
      <c r="BI1701">
        <v>1.69</v>
      </c>
      <c r="BJ1701">
        <v>2.29</v>
      </c>
      <c r="BK1701">
        <v>1.74</v>
      </c>
      <c r="BL1701">
        <v>2.2200000000000002</v>
      </c>
      <c r="BM1701">
        <v>1.68</v>
      </c>
      <c r="BP1701">
        <v>0</v>
      </c>
      <c r="BQ1701">
        <v>1.94</v>
      </c>
      <c r="BR1701">
        <v>1.99</v>
      </c>
      <c r="BS1701">
        <v>1.93</v>
      </c>
      <c r="BT1701">
        <v>1.99</v>
      </c>
      <c r="BU1701">
        <v>1.94</v>
      </c>
      <c r="BV1701">
        <v>1.99</v>
      </c>
      <c r="BW1701">
        <v>1.91</v>
      </c>
      <c r="BX1701">
        <v>1.96</v>
      </c>
      <c r="CA1701">
        <v>2.4</v>
      </c>
      <c r="CB1701">
        <v>3.2</v>
      </c>
      <c r="CC1701">
        <v>3</v>
      </c>
      <c r="CM1701">
        <v>2.4500000000000002</v>
      </c>
      <c r="CN1701">
        <v>3.1</v>
      </c>
      <c r="CO1701">
        <v>3.1</v>
      </c>
      <c r="CV1701">
        <v>2.54</v>
      </c>
      <c r="CW1701">
        <v>3.17</v>
      </c>
      <c r="CX1701">
        <v>3.19</v>
      </c>
      <c r="CY1701">
        <v>2.62</v>
      </c>
      <c r="CZ1701">
        <v>3.4</v>
      </c>
      <c r="DA1701">
        <v>3.21</v>
      </c>
      <c r="DB1701">
        <v>2.5099999999999998</v>
      </c>
      <c r="DC1701">
        <v>3.18</v>
      </c>
      <c r="DD1701">
        <v>3.05</v>
      </c>
      <c r="DH1701">
        <v>2.2000000000000002</v>
      </c>
      <c r="DI1701">
        <v>1.67</v>
      </c>
      <c r="DJ1701">
        <v>2.2999999999999998</v>
      </c>
      <c r="DK1701">
        <v>1.68</v>
      </c>
      <c r="DL1701">
        <v>2.35</v>
      </c>
      <c r="DM1701">
        <v>1.74</v>
      </c>
      <c r="DN1701">
        <v>2.25</v>
      </c>
      <c r="DO1701">
        <v>1.66</v>
      </c>
      <c r="DR1701">
        <v>-0.25</v>
      </c>
      <c r="DS1701">
        <v>2.11</v>
      </c>
      <c r="DT1701">
        <v>1.82</v>
      </c>
      <c r="DU1701">
        <v>2.15</v>
      </c>
      <c r="DV1701">
        <v>1.8</v>
      </c>
      <c r="DW1701">
        <v>2.19</v>
      </c>
      <c r="DX1701">
        <v>1.84</v>
      </c>
      <c r="DY1701">
        <v>2.13</v>
      </c>
      <c r="DZ1701">
        <v>1.77</v>
      </c>
      <c r="EC1701" t="s">
        <v>264</v>
      </c>
      <c r="EG1701">
        <v>2.62</v>
      </c>
      <c r="EH1701">
        <v>3.2</v>
      </c>
      <c r="EI1701">
        <v>2.7</v>
      </c>
      <c r="EP1701">
        <v>2.4500000000000002</v>
      </c>
      <c r="EQ1701">
        <v>3.2</v>
      </c>
      <c r="ER1701">
        <v>3</v>
      </c>
      <c r="EV1701">
        <v>2.65</v>
      </c>
      <c r="EW1701">
        <v>3.25</v>
      </c>
      <c r="EX1701">
        <v>2.7</v>
      </c>
      <c r="EY1701">
        <v>2.63</v>
      </c>
      <c r="EZ1701">
        <v>3.1</v>
      </c>
      <c r="FA1701">
        <v>2.7</v>
      </c>
      <c r="FB1701">
        <v>2.5</v>
      </c>
      <c r="FC1701">
        <v>3.1</v>
      </c>
      <c r="FD1701">
        <v>3</v>
      </c>
      <c r="FE1701">
        <v>2.4</v>
      </c>
      <c r="FF1701">
        <v>3.1</v>
      </c>
      <c r="FG1701">
        <v>3</v>
      </c>
    </row>
    <row r="1702" spans="1:163" x14ac:dyDescent="0.25">
      <c r="A1702" t="s">
        <v>181</v>
      </c>
      <c r="B1702" s="1">
        <v>44940</v>
      </c>
      <c r="C1702" t="s">
        <v>229</v>
      </c>
      <c r="D1702" t="s">
        <v>265</v>
      </c>
      <c r="E1702" t="s">
        <v>183</v>
      </c>
      <c r="F1702">
        <v>2</v>
      </c>
      <c r="G1702">
        <v>0</v>
      </c>
      <c r="H1702" t="s">
        <v>184</v>
      </c>
      <c r="I1702">
        <v>0</v>
      </c>
      <c r="J1702">
        <v>0</v>
      </c>
      <c r="K1702" t="s">
        <v>205</v>
      </c>
      <c r="L1702" t="s">
        <v>218</v>
      </c>
      <c r="M1702">
        <v>15</v>
      </c>
      <c r="N1702">
        <v>6</v>
      </c>
      <c r="O1702">
        <v>5</v>
      </c>
      <c r="P1702">
        <v>1</v>
      </c>
      <c r="Q1702">
        <v>11</v>
      </c>
      <c r="R1702">
        <v>12</v>
      </c>
      <c r="S1702">
        <v>3</v>
      </c>
      <c r="T1702">
        <v>5</v>
      </c>
      <c r="U1702">
        <v>1</v>
      </c>
      <c r="V1702">
        <v>2</v>
      </c>
      <c r="W1702">
        <v>0</v>
      </c>
      <c r="X1702">
        <v>0</v>
      </c>
      <c r="Y1702">
        <v>2.7</v>
      </c>
      <c r="Z1702">
        <v>3.3</v>
      </c>
      <c r="AA1702">
        <v>2.63</v>
      </c>
      <c r="AK1702">
        <v>2.7</v>
      </c>
      <c r="AL1702">
        <v>3.4</v>
      </c>
      <c r="AM1702">
        <v>2.5</v>
      </c>
      <c r="AT1702">
        <v>2.74</v>
      </c>
      <c r="AU1702">
        <v>3.46</v>
      </c>
      <c r="AV1702">
        <v>2.72</v>
      </c>
      <c r="AW1702">
        <v>2.8</v>
      </c>
      <c r="AX1702">
        <v>3.55</v>
      </c>
      <c r="AY1702">
        <v>2.75</v>
      </c>
      <c r="AZ1702">
        <v>2.72</v>
      </c>
      <c r="BA1702">
        <v>3.4</v>
      </c>
      <c r="BB1702">
        <v>2.65</v>
      </c>
      <c r="BF1702">
        <v>2.0299999999999998</v>
      </c>
      <c r="BG1702">
        <v>1.87</v>
      </c>
      <c r="BH1702">
        <v>2.04</v>
      </c>
      <c r="BI1702">
        <v>1.88</v>
      </c>
      <c r="BJ1702">
        <v>2.0499999999999998</v>
      </c>
      <c r="BK1702">
        <v>1.9</v>
      </c>
      <c r="BL1702">
        <v>1.99</v>
      </c>
      <c r="BM1702">
        <v>1.85</v>
      </c>
      <c r="BP1702">
        <v>0</v>
      </c>
      <c r="BQ1702">
        <v>1.98</v>
      </c>
      <c r="BR1702">
        <v>1.95</v>
      </c>
      <c r="BS1702">
        <v>1.97</v>
      </c>
      <c r="BT1702">
        <v>1.95</v>
      </c>
      <c r="BU1702">
        <v>1.99</v>
      </c>
      <c r="BV1702">
        <v>1.95</v>
      </c>
      <c r="BW1702">
        <v>1.95</v>
      </c>
      <c r="BX1702">
        <v>1.92</v>
      </c>
      <c r="CA1702">
        <v>2.63</v>
      </c>
      <c r="CB1702">
        <v>3.2</v>
      </c>
      <c r="CC1702">
        <v>2.8</v>
      </c>
      <c r="CM1702">
        <v>2.65</v>
      </c>
      <c r="CN1702">
        <v>3.1</v>
      </c>
      <c r="CO1702">
        <v>2.8</v>
      </c>
      <c r="CV1702">
        <v>2.8</v>
      </c>
      <c r="CW1702">
        <v>3.2</v>
      </c>
      <c r="CX1702">
        <v>2.84</v>
      </c>
      <c r="CY1702">
        <v>2.83</v>
      </c>
      <c r="CZ1702">
        <v>3.35</v>
      </c>
      <c r="DA1702">
        <v>2.89</v>
      </c>
      <c r="DB1702">
        <v>2.72</v>
      </c>
      <c r="DC1702">
        <v>3.15</v>
      </c>
      <c r="DD1702">
        <v>2.8</v>
      </c>
      <c r="DH1702">
        <v>2.2999999999999998</v>
      </c>
      <c r="DI1702">
        <v>1.62</v>
      </c>
      <c r="DJ1702">
        <v>2.3199999999999998</v>
      </c>
      <c r="DK1702">
        <v>1.67</v>
      </c>
      <c r="DL1702">
        <v>2.4</v>
      </c>
      <c r="DM1702">
        <v>1.73</v>
      </c>
      <c r="DN1702">
        <v>2.29</v>
      </c>
      <c r="DO1702">
        <v>1.64</v>
      </c>
      <c r="DR1702">
        <v>0</v>
      </c>
      <c r="DS1702">
        <v>1.94</v>
      </c>
      <c r="DT1702">
        <v>1.99</v>
      </c>
      <c r="DU1702">
        <v>1.94</v>
      </c>
      <c r="DV1702">
        <v>1.98</v>
      </c>
      <c r="DW1702">
        <v>1.96</v>
      </c>
      <c r="DX1702">
        <v>2.02</v>
      </c>
      <c r="DY1702">
        <v>1.9</v>
      </c>
      <c r="DZ1702">
        <v>1.97</v>
      </c>
      <c r="EC1702" t="s">
        <v>264</v>
      </c>
      <c r="EG1702">
        <v>2.62</v>
      </c>
      <c r="EH1702">
        <v>3.3</v>
      </c>
      <c r="EI1702">
        <v>2.62</v>
      </c>
      <c r="EP1702">
        <v>2.7</v>
      </c>
      <c r="EQ1702">
        <v>3</v>
      </c>
      <c r="ER1702">
        <v>2.8</v>
      </c>
      <c r="EV1702">
        <v>2.7</v>
      </c>
      <c r="EW1702">
        <v>3.3</v>
      </c>
      <c r="EX1702">
        <v>2.65</v>
      </c>
      <c r="EY1702">
        <v>2.63</v>
      </c>
      <c r="EZ1702">
        <v>3.25</v>
      </c>
      <c r="FA1702">
        <v>2.63</v>
      </c>
      <c r="FB1702">
        <v>2.7</v>
      </c>
      <c r="FC1702">
        <v>3.1</v>
      </c>
      <c r="FD1702">
        <v>2.75</v>
      </c>
      <c r="FE1702">
        <v>2.63</v>
      </c>
      <c r="FF1702">
        <v>3</v>
      </c>
      <c r="FG1702">
        <v>2.75</v>
      </c>
    </row>
    <row r="1703" spans="1:163" x14ac:dyDescent="0.25">
      <c r="A1703" t="s">
        <v>181</v>
      </c>
      <c r="B1703" s="1">
        <v>44940</v>
      </c>
      <c r="C1703" t="s">
        <v>229</v>
      </c>
      <c r="D1703" t="s">
        <v>204</v>
      </c>
      <c r="E1703" t="s">
        <v>213</v>
      </c>
      <c r="F1703">
        <v>1</v>
      </c>
      <c r="G1703">
        <v>2</v>
      </c>
      <c r="H1703" t="s">
        <v>192</v>
      </c>
      <c r="I1703">
        <v>1</v>
      </c>
      <c r="J1703">
        <v>0</v>
      </c>
      <c r="K1703" t="s">
        <v>184</v>
      </c>
      <c r="L1703" t="s">
        <v>261</v>
      </c>
      <c r="M1703">
        <v>12</v>
      </c>
      <c r="N1703">
        <v>13</v>
      </c>
      <c r="O1703">
        <v>4</v>
      </c>
      <c r="P1703">
        <v>5</v>
      </c>
      <c r="Q1703">
        <v>7</v>
      </c>
      <c r="R1703">
        <v>19</v>
      </c>
      <c r="S1703">
        <v>6</v>
      </c>
      <c r="T1703">
        <v>4</v>
      </c>
      <c r="U1703">
        <v>0</v>
      </c>
      <c r="V1703">
        <v>3</v>
      </c>
      <c r="W1703">
        <v>0</v>
      </c>
      <c r="X1703">
        <v>0</v>
      </c>
      <c r="Y1703">
        <v>2.25</v>
      </c>
      <c r="Z1703">
        <v>3.25</v>
      </c>
      <c r="AA1703">
        <v>3.3</v>
      </c>
      <c r="AK1703">
        <v>2.2000000000000002</v>
      </c>
      <c r="AL1703">
        <v>3.3</v>
      </c>
      <c r="AM1703">
        <v>3.3</v>
      </c>
      <c r="AT1703">
        <v>2.2799999999999998</v>
      </c>
      <c r="AU1703">
        <v>3.48</v>
      </c>
      <c r="AV1703">
        <v>3.36</v>
      </c>
      <c r="AW1703">
        <v>2.3199999999999998</v>
      </c>
      <c r="AX1703">
        <v>3.55</v>
      </c>
      <c r="AY1703">
        <v>3.4</v>
      </c>
      <c r="AZ1703">
        <v>2.25</v>
      </c>
      <c r="BA1703">
        <v>3.39</v>
      </c>
      <c r="BB1703">
        <v>3.32</v>
      </c>
      <c r="BF1703">
        <v>2.1</v>
      </c>
      <c r="BG1703">
        <v>1.73</v>
      </c>
      <c r="BH1703">
        <v>2.13</v>
      </c>
      <c r="BI1703">
        <v>1.79</v>
      </c>
      <c r="BJ1703">
        <v>2.17</v>
      </c>
      <c r="BK1703">
        <v>1.81</v>
      </c>
      <c r="BL1703">
        <v>2.1</v>
      </c>
      <c r="BM1703">
        <v>1.76</v>
      </c>
      <c r="BP1703">
        <v>-0.25</v>
      </c>
      <c r="BQ1703">
        <v>1.95</v>
      </c>
      <c r="BR1703">
        <v>1.98</v>
      </c>
      <c r="BS1703">
        <v>1.96</v>
      </c>
      <c r="BT1703">
        <v>1.96</v>
      </c>
      <c r="BU1703">
        <v>1.97</v>
      </c>
      <c r="BV1703">
        <v>2</v>
      </c>
      <c r="BW1703">
        <v>1.93</v>
      </c>
      <c r="BX1703">
        <v>1.94</v>
      </c>
      <c r="CA1703">
        <v>2.38</v>
      </c>
      <c r="CB1703">
        <v>3.2</v>
      </c>
      <c r="CC1703">
        <v>3.1</v>
      </c>
      <c r="CM1703">
        <v>2.35</v>
      </c>
      <c r="CN1703">
        <v>3.2</v>
      </c>
      <c r="CO1703">
        <v>3.2</v>
      </c>
      <c r="CV1703">
        <v>2.42</v>
      </c>
      <c r="CW1703">
        <v>3.26</v>
      </c>
      <c r="CX1703">
        <v>3.31</v>
      </c>
      <c r="CY1703">
        <v>2.4500000000000002</v>
      </c>
      <c r="CZ1703">
        <v>3.45</v>
      </c>
      <c r="DA1703">
        <v>3.38</v>
      </c>
      <c r="DB1703">
        <v>2.38</v>
      </c>
      <c r="DC1703">
        <v>3.23</v>
      </c>
      <c r="DD1703">
        <v>3.24</v>
      </c>
      <c r="DH1703">
        <v>2.2999999999999998</v>
      </c>
      <c r="DI1703">
        <v>1.62</v>
      </c>
      <c r="DJ1703">
        <v>2.33</v>
      </c>
      <c r="DK1703">
        <v>1.67</v>
      </c>
      <c r="DL1703">
        <v>2.35</v>
      </c>
      <c r="DM1703">
        <v>1.73</v>
      </c>
      <c r="DN1703">
        <v>2.27</v>
      </c>
      <c r="DO1703">
        <v>1.65</v>
      </c>
      <c r="DR1703">
        <v>-0.25</v>
      </c>
      <c r="DS1703">
        <v>2.06</v>
      </c>
      <c r="DT1703">
        <v>1.87</v>
      </c>
      <c r="DU1703">
        <v>2.06</v>
      </c>
      <c r="DV1703">
        <v>1.88</v>
      </c>
      <c r="DW1703">
        <v>2.0699999999999998</v>
      </c>
      <c r="DX1703">
        <v>1.9</v>
      </c>
      <c r="DY1703">
        <v>2.0299999999999998</v>
      </c>
      <c r="DZ1703">
        <v>1.85</v>
      </c>
      <c r="EC1703" t="s">
        <v>264</v>
      </c>
      <c r="EG1703">
        <v>2.25</v>
      </c>
      <c r="EH1703">
        <v>3.3</v>
      </c>
      <c r="EI1703">
        <v>3.2</v>
      </c>
      <c r="EP1703">
        <v>2.2999999999999998</v>
      </c>
      <c r="EQ1703">
        <v>3.1</v>
      </c>
      <c r="ER1703">
        <v>3.3</v>
      </c>
      <c r="EV1703">
        <v>2.25</v>
      </c>
      <c r="EW1703">
        <v>3.3</v>
      </c>
      <c r="EX1703">
        <v>3.3</v>
      </c>
      <c r="EY1703">
        <v>2.2000000000000002</v>
      </c>
      <c r="EZ1703">
        <v>3.2</v>
      </c>
      <c r="FA1703">
        <v>3.3</v>
      </c>
      <c r="FB1703">
        <v>2.35</v>
      </c>
      <c r="FC1703">
        <v>3.2</v>
      </c>
      <c r="FD1703">
        <v>3.2</v>
      </c>
      <c r="FE1703">
        <v>2.2999999999999998</v>
      </c>
      <c r="FF1703">
        <v>3.1</v>
      </c>
      <c r="FG1703">
        <v>3.2</v>
      </c>
    </row>
    <row r="1704" spans="1:163" x14ac:dyDescent="0.25">
      <c r="A1704" t="s">
        <v>181</v>
      </c>
      <c r="B1704" s="1">
        <v>44940</v>
      </c>
      <c r="C1704" t="s">
        <v>229</v>
      </c>
      <c r="D1704" t="s">
        <v>201</v>
      </c>
      <c r="E1704" t="s">
        <v>207</v>
      </c>
      <c r="F1704">
        <v>3</v>
      </c>
      <c r="G1704">
        <v>0</v>
      </c>
      <c r="H1704" t="s">
        <v>184</v>
      </c>
      <c r="I1704">
        <v>0</v>
      </c>
      <c r="J1704">
        <v>0</v>
      </c>
      <c r="K1704" t="s">
        <v>205</v>
      </c>
      <c r="L1704" t="s">
        <v>243</v>
      </c>
      <c r="M1704">
        <v>16</v>
      </c>
      <c r="N1704">
        <v>6</v>
      </c>
      <c r="O1704">
        <v>9</v>
      </c>
      <c r="P1704">
        <v>2</v>
      </c>
      <c r="Q1704">
        <v>8</v>
      </c>
      <c r="R1704">
        <v>15</v>
      </c>
      <c r="S1704">
        <v>7</v>
      </c>
      <c r="T1704">
        <v>1</v>
      </c>
      <c r="U1704">
        <v>1</v>
      </c>
      <c r="V1704">
        <v>3</v>
      </c>
      <c r="W1704">
        <v>0</v>
      </c>
      <c r="X1704">
        <v>0</v>
      </c>
      <c r="Y1704">
        <v>3.4</v>
      </c>
      <c r="Z1704">
        <v>3.6</v>
      </c>
      <c r="AA1704">
        <v>2.1</v>
      </c>
      <c r="AK1704">
        <v>3.3</v>
      </c>
      <c r="AL1704">
        <v>3.7</v>
      </c>
      <c r="AM1704">
        <v>2.0499999999999998</v>
      </c>
      <c r="AT1704">
        <v>3.39</v>
      </c>
      <c r="AU1704">
        <v>3.74</v>
      </c>
      <c r="AV1704">
        <v>2.17</v>
      </c>
      <c r="AW1704">
        <v>3.55</v>
      </c>
      <c r="AX1704">
        <v>3.95</v>
      </c>
      <c r="AY1704">
        <v>2.2000000000000002</v>
      </c>
      <c r="AZ1704">
        <v>3.31</v>
      </c>
      <c r="BA1704">
        <v>3.76</v>
      </c>
      <c r="BB1704">
        <v>2.12</v>
      </c>
      <c r="BF1704">
        <v>1.57</v>
      </c>
      <c r="BG1704">
        <v>2.38</v>
      </c>
      <c r="BH1704">
        <v>1.6</v>
      </c>
      <c r="BI1704">
        <v>2.48</v>
      </c>
      <c r="BJ1704">
        <v>1.62</v>
      </c>
      <c r="BK1704">
        <v>2.5</v>
      </c>
      <c r="BL1704">
        <v>1.58</v>
      </c>
      <c r="BM1704">
        <v>2.4</v>
      </c>
      <c r="BP1704">
        <v>0.25</v>
      </c>
      <c r="BQ1704">
        <v>2.04</v>
      </c>
      <c r="BR1704">
        <v>1.89</v>
      </c>
      <c r="BS1704">
        <v>2.04</v>
      </c>
      <c r="BT1704">
        <v>1.89</v>
      </c>
      <c r="BU1704">
        <v>2.06</v>
      </c>
      <c r="BV1704">
        <v>1.89</v>
      </c>
      <c r="BW1704">
        <v>2.02</v>
      </c>
      <c r="BX1704">
        <v>1.85</v>
      </c>
      <c r="CA1704">
        <v>2.8</v>
      </c>
      <c r="CB1704">
        <v>3.75</v>
      </c>
      <c r="CC1704">
        <v>2.2999999999999998</v>
      </c>
      <c r="CM1704">
        <v>2.8</v>
      </c>
      <c r="CN1704">
        <v>3.6</v>
      </c>
      <c r="CO1704">
        <v>2.35</v>
      </c>
      <c r="CV1704">
        <v>2.9</v>
      </c>
      <c r="CW1704">
        <v>3.81</v>
      </c>
      <c r="CX1704">
        <v>2.41</v>
      </c>
      <c r="CY1704">
        <v>3.2</v>
      </c>
      <c r="CZ1704">
        <v>3.85</v>
      </c>
      <c r="DA1704">
        <v>2.4300000000000002</v>
      </c>
      <c r="DB1704">
        <v>2.92</v>
      </c>
      <c r="DC1704">
        <v>3.73</v>
      </c>
      <c r="DD1704">
        <v>2.34</v>
      </c>
      <c r="DH1704">
        <v>1.57</v>
      </c>
      <c r="DI1704">
        <v>2.38</v>
      </c>
      <c r="DJ1704">
        <v>1.61</v>
      </c>
      <c r="DK1704">
        <v>2.44</v>
      </c>
      <c r="DL1704">
        <v>1.62</v>
      </c>
      <c r="DM1704">
        <v>2.5299999999999998</v>
      </c>
      <c r="DN1704">
        <v>1.58</v>
      </c>
      <c r="DO1704">
        <v>2.4</v>
      </c>
      <c r="DR1704">
        <v>0.25</v>
      </c>
      <c r="DS1704">
        <v>1.82</v>
      </c>
      <c r="DT1704">
        <v>2.11</v>
      </c>
      <c r="DU1704">
        <v>1.84</v>
      </c>
      <c r="DV1704">
        <v>2.1</v>
      </c>
      <c r="DW1704">
        <v>1.96</v>
      </c>
      <c r="DX1704">
        <v>2.14</v>
      </c>
      <c r="DY1704">
        <v>1.84</v>
      </c>
      <c r="DZ1704">
        <v>2.04</v>
      </c>
      <c r="EC1704" t="s">
        <v>264</v>
      </c>
      <c r="EG1704">
        <v>3.25</v>
      </c>
      <c r="EH1704">
        <v>3.6</v>
      </c>
      <c r="EI1704">
        <v>2.1</v>
      </c>
      <c r="EP1704">
        <v>2.9</v>
      </c>
      <c r="EQ1704">
        <v>3.6</v>
      </c>
      <c r="ER1704">
        <v>2.2999999999999998</v>
      </c>
      <c r="EV1704">
        <v>3.25</v>
      </c>
      <c r="EW1704">
        <v>3.65</v>
      </c>
      <c r="EX1704">
        <v>2.15</v>
      </c>
      <c r="EY1704">
        <v>3.2</v>
      </c>
      <c r="EZ1704">
        <v>3.7</v>
      </c>
      <c r="FA1704">
        <v>2.0499999999999998</v>
      </c>
      <c r="FB1704">
        <v>2.95</v>
      </c>
      <c r="FC1704">
        <v>3.55</v>
      </c>
      <c r="FD1704">
        <v>2.35</v>
      </c>
      <c r="FE1704">
        <v>2.8</v>
      </c>
      <c r="FF1704">
        <v>3.6</v>
      </c>
      <c r="FG1704">
        <v>2.2999999999999998</v>
      </c>
    </row>
    <row r="1705" spans="1:163" x14ac:dyDescent="0.25">
      <c r="A1705" t="s">
        <v>181</v>
      </c>
      <c r="B1705" s="1">
        <v>44940</v>
      </c>
      <c r="C1705" t="s">
        <v>231</v>
      </c>
      <c r="D1705" t="s">
        <v>182</v>
      </c>
      <c r="E1705" t="s">
        <v>211</v>
      </c>
      <c r="F1705">
        <v>2</v>
      </c>
      <c r="G1705">
        <v>1</v>
      </c>
      <c r="H1705" t="s">
        <v>184</v>
      </c>
      <c r="I1705">
        <v>0</v>
      </c>
      <c r="J1705">
        <v>0</v>
      </c>
      <c r="K1705" t="s">
        <v>205</v>
      </c>
      <c r="L1705" t="s">
        <v>217</v>
      </c>
      <c r="M1705">
        <v>8</v>
      </c>
      <c r="N1705">
        <v>5</v>
      </c>
      <c r="O1705">
        <v>4</v>
      </c>
      <c r="P1705">
        <v>1</v>
      </c>
      <c r="Q1705">
        <v>15</v>
      </c>
      <c r="R1705">
        <v>5</v>
      </c>
      <c r="S1705">
        <v>1</v>
      </c>
      <c r="T1705">
        <v>2</v>
      </c>
      <c r="U1705">
        <v>3</v>
      </c>
      <c r="V1705">
        <v>0</v>
      </c>
      <c r="W1705">
        <v>0</v>
      </c>
      <c r="X1705">
        <v>0</v>
      </c>
      <c r="Y1705">
        <v>4.2</v>
      </c>
      <c r="Z1705">
        <v>3.6</v>
      </c>
      <c r="AA1705">
        <v>1.85</v>
      </c>
      <c r="AK1705">
        <v>4.2</v>
      </c>
      <c r="AL1705">
        <v>3.9</v>
      </c>
      <c r="AM1705">
        <v>1.78</v>
      </c>
      <c r="AT1705">
        <v>4.26</v>
      </c>
      <c r="AU1705">
        <v>3.98</v>
      </c>
      <c r="AV1705">
        <v>1.86</v>
      </c>
      <c r="AW1705">
        <v>4.3600000000000003</v>
      </c>
      <c r="AX1705">
        <v>4.1500000000000004</v>
      </c>
      <c r="AY1705">
        <v>1.88</v>
      </c>
      <c r="AZ1705">
        <v>4.21</v>
      </c>
      <c r="BA1705">
        <v>3.9</v>
      </c>
      <c r="BB1705">
        <v>1.84</v>
      </c>
      <c r="BF1705">
        <v>1.73</v>
      </c>
      <c r="BG1705">
        <v>2.1</v>
      </c>
      <c r="BH1705">
        <v>1.73</v>
      </c>
      <c r="BI1705">
        <v>2.2200000000000002</v>
      </c>
      <c r="BJ1705">
        <v>1.78</v>
      </c>
      <c r="BK1705">
        <v>2.31</v>
      </c>
      <c r="BL1705">
        <v>1.7</v>
      </c>
      <c r="BM1705">
        <v>2.19</v>
      </c>
      <c r="BP1705">
        <v>0.5</v>
      </c>
      <c r="BQ1705">
        <v>2</v>
      </c>
      <c r="BR1705">
        <v>1.8</v>
      </c>
      <c r="BS1705">
        <v>2.0699999999999998</v>
      </c>
      <c r="BT1705">
        <v>1.86</v>
      </c>
      <c r="BU1705">
        <v>2.09</v>
      </c>
      <c r="BV1705">
        <v>1.86</v>
      </c>
      <c r="BW1705">
        <v>2.04</v>
      </c>
      <c r="BX1705">
        <v>1.83</v>
      </c>
      <c r="CA1705">
        <v>4</v>
      </c>
      <c r="CB1705">
        <v>3.9</v>
      </c>
      <c r="CC1705">
        <v>1.83</v>
      </c>
      <c r="CM1705">
        <v>3.9</v>
      </c>
      <c r="CN1705">
        <v>3.75</v>
      </c>
      <c r="CO1705">
        <v>1.87</v>
      </c>
      <c r="CV1705">
        <v>4.18</v>
      </c>
      <c r="CW1705">
        <v>4.0199999999999996</v>
      </c>
      <c r="CX1705">
        <v>1.91</v>
      </c>
      <c r="CY1705">
        <v>4.18</v>
      </c>
      <c r="CZ1705">
        <v>4.0999999999999996</v>
      </c>
      <c r="DA1705">
        <v>1.95</v>
      </c>
      <c r="DB1705">
        <v>3.98</v>
      </c>
      <c r="DC1705">
        <v>3.92</v>
      </c>
      <c r="DD1705">
        <v>1.89</v>
      </c>
      <c r="DH1705">
        <v>1.67</v>
      </c>
      <c r="DI1705">
        <v>2.2000000000000002</v>
      </c>
      <c r="DJ1705">
        <v>1.71</v>
      </c>
      <c r="DK1705">
        <v>2.25</v>
      </c>
      <c r="DL1705">
        <v>1.77</v>
      </c>
      <c r="DM1705">
        <v>2.37</v>
      </c>
      <c r="DN1705">
        <v>1.68</v>
      </c>
      <c r="DO1705">
        <v>2.2200000000000002</v>
      </c>
      <c r="DR1705">
        <v>0.5</v>
      </c>
      <c r="DS1705">
        <v>2.06</v>
      </c>
      <c r="DT1705">
        <v>1.87</v>
      </c>
      <c r="DU1705">
        <v>2.02</v>
      </c>
      <c r="DV1705">
        <v>1.91</v>
      </c>
      <c r="DW1705">
        <v>2.06</v>
      </c>
      <c r="DX1705">
        <v>1.95</v>
      </c>
      <c r="DY1705">
        <v>2</v>
      </c>
      <c r="DZ1705">
        <v>1.89</v>
      </c>
      <c r="EC1705" t="s">
        <v>264</v>
      </c>
      <c r="EG1705">
        <v>4.2</v>
      </c>
      <c r="EH1705">
        <v>3.8</v>
      </c>
      <c r="EI1705">
        <v>1.8</v>
      </c>
      <c r="EP1705">
        <v>4</v>
      </c>
      <c r="EQ1705">
        <v>3.8</v>
      </c>
      <c r="ER1705">
        <v>1.83</v>
      </c>
      <c r="EV1705">
        <v>4.0999999999999996</v>
      </c>
      <c r="EW1705">
        <v>3.75</v>
      </c>
      <c r="EX1705">
        <v>1.85</v>
      </c>
      <c r="EY1705">
        <v>4.2</v>
      </c>
      <c r="EZ1705">
        <v>3.7</v>
      </c>
      <c r="FA1705">
        <v>1.8</v>
      </c>
      <c r="FB1705">
        <v>3.8</v>
      </c>
      <c r="FC1705">
        <v>3.65</v>
      </c>
      <c r="FD1705">
        <v>1.95</v>
      </c>
      <c r="FE1705">
        <v>4.0999999999999996</v>
      </c>
      <c r="FF1705">
        <v>3.7</v>
      </c>
      <c r="FG1705">
        <v>1.8</v>
      </c>
    </row>
    <row r="1706" spans="1:163" x14ac:dyDescent="0.25">
      <c r="A1706" t="s">
        <v>181</v>
      </c>
      <c r="B1706" s="1">
        <v>44941</v>
      </c>
      <c r="C1706" t="s">
        <v>232</v>
      </c>
      <c r="D1706" t="s">
        <v>195</v>
      </c>
      <c r="E1706" t="s">
        <v>191</v>
      </c>
      <c r="F1706">
        <v>1</v>
      </c>
      <c r="G1706">
        <v>0</v>
      </c>
      <c r="H1706" t="s">
        <v>184</v>
      </c>
      <c r="I1706">
        <v>0</v>
      </c>
      <c r="J1706">
        <v>0</v>
      </c>
      <c r="K1706" t="s">
        <v>205</v>
      </c>
      <c r="L1706" t="s">
        <v>235</v>
      </c>
      <c r="M1706">
        <v>15</v>
      </c>
      <c r="N1706">
        <v>10</v>
      </c>
      <c r="O1706">
        <v>5</v>
      </c>
      <c r="P1706">
        <v>5</v>
      </c>
      <c r="Q1706">
        <v>10</v>
      </c>
      <c r="R1706">
        <v>17</v>
      </c>
      <c r="S1706">
        <v>11</v>
      </c>
      <c r="T1706">
        <v>7</v>
      </c>
      <c r="U1706">
        <v>2</v>
      </c>
      <c r="V1706">
        <v>5</v>
      </c>
      <c r="W1706">
        <v>0</v>
      </c>
      <c r="X1706">
        <v>0</v>
      </c>
      <c r="Y1706">
        <v>1.62</v>
      </c>
      <c r="Z1706">
        <v>4</v>
      </c>
      <c r="AA1706">
        <v>5.25</v>
      </c>
      <c r="AK1706">
        <v>1.63</v>
      </c>
      <c r="AL1706">
        <v>3.8</v>
      </c>
      <c r="AM1706">
        <v>5.5</v>
      </c>
      <c r="AT1706">
        <v>1.68</v>
      </c>
      <c r="AU1706">
        <v>3.96</v>
      </c>
      <c r="AV1706">
        <v>5.64</v>
      </c>
      <c r="AW1706">
        <v>1.7</v>
      </c>
      <c r="AX1706">
        <v>4.3499999999999996</v>
      </c>
      <c r="AY1706">
        <v>5.77</v>
      </c>
      <c r="AZ1706">
        <v>1.66</v>
      </c>
      <c r="BA1706">
        <v>3.93</v>
      </c>
      <c r="BB1706">
        <v>5.47</v>
      </c>
      <c r="BF1706">
        <v>2.02</v>
      </c>
      <c r="BG1706">
        <v>1.88</v>
      </c>
      <c r="BH1706">
        <v>2.0499999999999998</v>
      </c>
      <c r="BI1706">
        <v>1.86</v>
      </c>
      <c r="BJ1706">
        <v>2.0499999999999998</v>
      </c>
      <c r="BK1706">
        <v>1.9</v>
      </c>
      <c r="BL1706">
        <v>1.98</v>
      </c>
      <c r="BM1706">
        <v>1.85</v>
      </c>
      <c r="BP1706">
        <v>-0.75</v>
      </c>
      <c r="BQ1706">
        <v>1.86</v>
      </c>
      <c r="BR1706">
        <v>2.04</v>
      </c>
      <c r="BS1706">
        <v>1.88</v>
      </c>
      <c r="BT1706">
        <v>2.0499999999999998</v>
      </c>
      <c r="BU1706">
        <v>1.89</v>
      </c>
      <c r="BV1706">
        <v>2.0699999999999998</v>
      </c>
      <c r="BW1706">
        <v>1.85</v>
      </c>
      <c r="BX1706">
        <v>2.0299999999999998</v>
      </c>
      <c r="CA1706">
        <v>1.85</v>
      </c>
      <c r="CB1706">
        <v>3.5</v>
      </c>
      <c r="CC1706">
        <v>4.5</v>
      </c>
      <c r="CM1706">
        <v>1.83</v>
      </c>
      <c r="CN1706">
        <v>3.4</v>
      </c>
      <c r="CO1706">
        <v>4.5999999999999996</v>
      </c>
      <c r="CV1706">
        <v>1.88</v>
      </c>
      <c r="CW1706">
        <v>3.5</v>
      </c>
      <c r="CX1706">
        <v>4.8</v>
      </c>
      <c r="CY1706">
        <v>1.93</v>
      </c>
      <c r="CZ1706">
        <v>3.65</v>
      </c>
      <c r="DA1706">
        <v>4.97</v>
      </c>
      <c r="DB1706">
        <v>1.88</v>
      </c>
      <c r="DC1706">
        <v>3.44</v>
      </c>
      <c r="DD1706">
        <v>4.63</v>
      </c>
      <c r="DH1706">
        <v>2.2000000000000002</v>
      </c>
      <c r="DI1706">
        <v>1.67</v>
      </c>
      <c r="DJ1706">
        <v>2.2799999999999998</v>
      </c>
      <c r="DK1706">
        <v>1.69</v>
      </c>
      <c r="DL1706">
        <v>2.38</v>
      </c>
      <c r="DM1706">
        <v>1.74</v>
      </c>
      <c r="DN1706">
        <v>2.2599999999999998</v>
      </c>
      <c r="DO1706">
        <v>1.66</v>
      </c>
      <c r="DR1706">
        <v>-0.5</v>
      </c>
      <c r="DS1706">
        <v>1.89</v>
      </c>
      <c r="DT1706">
        <v>2.04</v>
      </c>
      <c r="DU1706">
        <v>1.88</v>
      </c>
      <c r="DV1706">
        <v>2.04</v>
      </c>
      <c r="DW1706">
        <v>1.93</v>
      </c>
      <c r="DX1706">
        <v>2.0499999999999998</v>
      </c>
      <c r="DY1706">
        <v>1.89</v>
      </c>
      <c r="DZ1706">
        <v>2</v>
      </c>
      <c r="EC1706" t="s">
        <v>264</v>
      </c>
      <c r="EG1706">
        <v>1.63</v>
      </c>
      <c r="EH1706">
        <v>3.75</v>
      </c>
      <c r="EI1706">
        <v>5.5</v>
      </c>
      <c r="EP1706">
        <v>1.83</v>
      </c>
      <c r="EQ1706">
        <v>3.3</v>
      </c>
      <c r="ER1706">
        <v>4.75</v>
      </c>
      <c r="EV1706">
        <v>1.65</v>
      </c>
      <c r="EW1706">
        <v>3.85</v>
      </c>
      <c r="EX1706">
        <v>5.25</v>
      </c>
      <c r="EY1706">
        <v>1.62</v>
      </c>
      <c r="EZ1706">
        <v>3.7</v>
      </c>
      <c r="FA1706">
        <v>5.5</v>
      </c>
      <c r="FB1706">
        <v>1.9</v>
      </c>
      <c r="FC1706">
        <v>3.4</v>
      </c>
      <c r="FD1706">
        <v>4.5</v>
      </c>
      <c r="FE1706">
        <v>1.83</v>
      </c>
      <c r="FF1706">
        <v>3.25</v>
      </c>
      <c r="FG1706">
        <v>4.5999999999999996</v>
      </c>
    </row>
    <row r="1707" spans="1:163" x14ac:dyDescent="0.25">
      <c r="A1707" t="s">
        <v>181</v>
      </c>
      <c r="B1707" s="1">
        <v>44941</v>
      </c>
      <c r="C1707" t="s">
        <v>232</v>
      </c>
      <c r="D1707" t="s">
        <v>197</v>
      </c>
      <c r="E1707" t="s">
        <v>190</v>
      </c>
      <c r="F1707">
        <v>1</v>
      </c>
      <c r="G1707">
        <v>0</v>
      </c>
      <c r="H1707" t="s">
        <v>184</v>
      </c>
      <c r="I1707">
        <v>0</v>
      </c>
      <c r="J1707">
        <v>0</v>
      </c>
      <c r="K1707" t="s">
        <v>205</v>
      </c>
      <c r="L1707" t="s">
        <v>240</v>
      </c>
      <c r="M1707">
        <v>20</v>
      </c>
      <c r="N1707">
        <v>5</v>
      </c>
      <c r="O1707">
        <v>5</v>
      </c>
      <c r="P1707">
        <v>0</v>
      </c>
      <c r="Q1707">
        <v>6</v>
      </c>
      <c r="R1707">
        <v>14</v>
      </c>
      <c r="S1707">
        <v>10</v>
      </c>
      <c r="T1707">
        <v>5</v>
      </c>
      <c r="U1707">
        <v>1</v>
      </c>
      <c r="V1707">
        <v>3</v>
      </c>
      <c r="W1707">
        <v>0</v>
      </c>
      <c r="X1707">
        <v>0</v>
      </c>
      <c r="Y1707">
        <v>1.5</v>
      </c>
      <c r="Z1707">
        <v>4.33</v>
      </c>
      <c r="AA1707">
        <v>6.5</v>
      </c>
      <c r="AK1707">
        <v>1.53</v>
      </c>
      <c r="AL1707">
        <v>4.2</v>
      </c>
      <c r="AM1707">
        <v>6</v>
      </c>
      <c r="AT1707">
        <v>1.53</v>
      </c>
      <c r="AU1707">
        <v>4.55</v>
      </c>
      <c r="AV1707">
        <v>6.52</v>
      </c>
      <c r="AW1707">
        <v>1.56</v>
      </c>
      <c r="AX1707">
        <v>4.5999999999999996</v>
      </c>
      <c r="AY1707">
        <v>6.75</v>
      </c>
      <c r="AZ1707">
        <v>1.52</v>
      </c>
      <c r="BA1707">
        <v>4.42</v>
      </c>
      <c r="BB1707">
        <v>6.32</v>
      </c>
      <c r="BF1707">
        <v>1.73</v>
      </c>
      <c r="BG1707">
        <v>2.1</v>
      </c>
      <c r="BH1707">
        <v>1.75</v>
      </c>
      <c r="BI1707">
        <v>2.19</v>
      </c>
      <c r="BJ1707">
        <v>1.79</v>
      </c>
      <c r="BK1707">
        <v>2.2000000000000002</v>
      </c>
      <c r="BL1707">
        <v>1.74</v>
      </c>
      <c r="BM1707">
        <v>2.12</v>
      </c>
      <c r="BP1707">
        <v>-1</v>
      </c>
      <c r="BQ1707">
        <v>1.87</v>
      </c>
      <c r="BR1707">
        <v>2.0299999999999998</v>
      </c>
      <c r="BS1707">
        <v>1.88</v>
      </c>
      <c r="BT1707">
        <v>2.0499999999999998</v>
      </c>
      <c r="BU1707">
        <v>1.89</v>
      </c>
      <c r="BV1707">
        <v>2.0499999999999998</v>
      </c>
      <c r="BW1707">
        <v>1.86</v>
      </c>
      <c r="BX1707">
        <v>2.0099999999999998</v>
      </c>
      <c r="CA1707">
        <v>1.5</v>
      </c>
      <c r="CB1707">
        <v>4.33</v>
      </c>
      <c r="CC1707">
        <v>6.5</v>
      </c>
      <c r="CM1707">
        <v>1.49</v>
      </c>
      <c r="CN1707">
        <v>4.5</v>
      </c>
      <c r="CO1707">
        <v>6.25</v>
      </c>
      <c r="CV1707">
        <v>1.47</v>
      </c>
      <c r="CW1707">
        <v>4.74</v>
      </c>
      <c r="CX1707">
        <v>7.33</v>
      </c>
      <c r="CY1707">
        <v>1.56</v>
      </c>
      <c r="CZ1707">
        <v>4.75</v>
      </c>
      <c r="DA1707">
        <v>7.33</v>
      </c>
      <c r="DB1707">
        <v>1.49</v>
      </c>
      <c r="DC1707">
        <v>4.5999999999999996</v>
      </c>
      <c r="DD1707">
        <v>6.78</v>
      </c>
      <c r="DH1707">
        <v>1.67</v>
      </c>
      <c r="DI1707">
        <v>2.2000000000000002</v>
      </c>
      <c r="DJ1707">
        <v>1.7</v>
      </c>
      <c r="DK1707">
        <v>2.27</v>
      </c>
      <c r="DL1707">
        <v>1.73</v>
      </c>
      <c r="DM1707">
        <v>2.2799999999999998</v>
      </c>
      <c r="DN1707">
        <v>1.68</v>
      </c>
      <c r="DO1707">
        <v>2.2200000000000002</v>
      </c>
      <c r="DR1707">
        <v>-1.25</v>
      </c>
      <c r="DS1707">
        <v>2.08</v>
      </c>
      <c r="DT1707">
        <v>1.85</v>
      </c>
      <c r="DU1707">
        <v>2.09</v>
      </c>
      <c r="DV1707">
        <v>1.85</v>
      </c>
      <c r="DW1707">
        <v>2.13</v>
      </c>
      <c r="DX1707">
        <v>1.88</v>
      </c>
      <c r="DY1707">
        <v>2.0699999999999998</v>
      </c>
      <c r="DZ1707">
        <v>1.82</v>
      </c>
      <c r="EC1707" t="s">
        <v>264</v>
      </c>
      <c r="EG1707">
        <v>1.5</v>
      </c>
      <c r="EH1707">
        <v>4.2</v>
      </c>
      <c r="EI1707">
        <v>6.5</v>
      </c>
      <c r="EP1707">
        <v>1.44</v>
      </c>
      <c r="EQ1707">
        <v>4.4000000000000004</v>
      </c>
      <c r="ER1707">
        <v>7</v>
      </c>
      <c r="EV1707">
        <v>1.53</v>
      </c>
      <c r="EW1707">
        <v>4.4000000000000004</v>
      </c>
      <c r="EX1707">
        <v>6</v>
      </c>
      <c r="EY1707">
        <v>1.5</v>
      </c>
      <c r="EZ1707">
        <v>4.0999999999999996</v>
      </c>
      <c r="FA1707">
        <v>6.5</v>
      </c>
      <c r="FB1707">
        <v>1.53</v>
      </c>
      <c r="FC1707">
        <v>4.5</v>
      </c>
      <c r="FD1707">
        <v>6</v>
      </c>
      <c r="FE1707">
        <v>1.45</v>
      </c>
      <c r="FF1707">
        <v>4.33</v>
      </c>
      <c r="FG1707">
        <v>6.5</v>
      </c>
    </row>
    <row r="1708" spans="1:163" x14ac:dyDescent="0.25">
      <c r="A1708" t="s">
        <v>181</v>
      </c>
      <c r="B1708" s="1">
        <v>44941</v>
      </c>
      <c r="C1708" t="s">
        <v>233</v>
      </c>
      <c r="D1708" t="s">
        <v>198</v>
      </c>
      <c r="E1708" t="s">
        <v>210</v>
      </c>
      <c r="F1708">
        <v>0</v>
      </c>
      <c r="G1708">
        <v>2</v>
      </c>
      <c r="H1708" t="s">
        <v>192</v>
      </c>
      <c r="I1708">
        <v>0</v>
      </c>
      <c r="J1708">
        <v>2</v>
      </c>
      <c r="K1708" t="s">
        <v>192</v>
      </c>
      <c r="L1708" t="s">
        <v>206</v>
      </c>
      <c r="M1708">
        <v>17</v>
      </c>
      <c r="N1708">
        <v>14</v>
      </c>
      <c r="O1708">
        <v>7</v>
      </c>
      <c r="P1708">
        <v>5</v>
      </c>
      <c r="Q1708">
        <v>16</v>
      </c>
      <c r="R1708">
        <v>15</v>
      </c>
      <c r="S1708">
        <v>4</v>
      </c>
      <c r="T1708">
        <v>3</v>
      </c>
      <c r="U1708">
        <v>4</v>
      </c>
      <c r="V1708">
        <v>2</v>
      </c>
      <c r="W1708">
        <v>0</v>
      </c>
      <c r="X1708">
        <v>0</v>
      </c>
      <c r="Y1708">
        <v>3.1</v>
      </c>
      <c r="Z1708">
        <v>3.6</v>
      </c>
      <c r="AA1708">
        <v>2.2000000000000002</v>
      </c>
      <c r="AK1708">
        <v>3.3</v>
      </c>
      <c r="AL1708">
        <v>3.6</v>
      </c>
      <c r="AM1708">
        <v>2.1</v>
      </c>
      <c r="AT1708">
        <v>3.34</v>
      </c>
      <c r="AU1708">
        <v>3.71</v>
      </c>
      <c r="AV1708">
        <v>2.21</v>
      </c>
      <c r="AW1708">
        <v>3.38</v>
      </c>
      <c r="AX1708">
        <v>3.85</v>
      </c>
      <c r="AY1708">
        <v>2.2400000000000002</v>
      </c>
      <c r="AZ1708">
        <v>3.24</v>
      </c>
      <c r="BA1708">
        <v>3.63</v>
      </c>
      <c r="BB1708">
        <v>2.1800000000000002</v>
      </c>
      <c r="BF1708">
        <v>1.8</v>
      </c>
      <c r="BG1708">
        <v>2</v>
      </c>
      <c r="BH1708">
        <v>1.83</v>
      </c>
      <c r="BI1708">
        <v>2.0699999999999998</v>
      </c>
      <c r="BJ1708">
        <v>1.85</v>
      </c>
      <c r="BK1708">
        <v>2.11</v>
      </c>
      <c r="BL1708">
        <v>1.79</v>
      </c>
      <c r="BM1708">
        <v>2.04</v>
      </c>
      <c r="BP1708">
        <v>0.25</v>
      </c>
      <c r="BQ1708">
        <v>1.99</v>
      </c>
      <c r="BR1708">
        <v>1.91</v>
      </c>
      <c r="BS1708">
        <v>2.0099999999999998</v>
      </c>
      <c r="BT1708">
        <v>1.92</v>
      </c>
      <c r="BU1708">
        <v>2.0099999999999998</v>
      </c>
      <c r="BV1708">
        <v>1.94</v>
      </c>
      <c r="BW1708">
        <v>1.97</v>
      </c>
      <c r="BX1708">
        <v>1.89</v>
      </c>
      <c r="CA1708">
        <v>3.25</v>
      </c>
      <c r="CB1708">
        <v>3.5</v>
      </c>
      <c r="CC1708">
        <v>2.2000000000000002</v>
      </c>
      <c r="CM1708">
        <v>3.3</v>
      </c>
      <c r="CN1708">
        <v>3.4</v>
      </c>
      <c r="CO1708">
        <v>2.15</v>
      </c>
      <c r="CV1708">
        <v>3.4</v>
      </c>
      <c r="CW1708">
        <v>3.59</v>
      </c>
      <c r="CX1708">
        <v>2.2200000000000002</v>
      </c>
      <c r="CY1708">
        <v>3.67</v>
      </c>
      <c r="CZ1708">
        <v>3.6</v>
      </c>
      <c r="DA1708">
        <v>2.2599999999999998</v>
      </c>
      <c r="DB1708">
        <v>3.38</v>
      </c>
      <c r="DC1708">
        <v>3.49</v>
      </c>
      <c r="DD1708">
        <v>2.2000000000000002</v>
      </c>
      <c r="DH1708">
        <v>1.96</v>
      </c>
      <c r="DI1708">
        <v>1.94</v>
      </c>
      <c r="DJ1708">
        <v>1.95</v>
      </c>
      <c r="DK1708">
        <v>1.95</v>
      </c>
      <c r="DL1708">
        <v>2.0299999999999998</v>
      </c>
      <c r="DM1708">
        <v>2.0499999999999998</v>
      </c>
      <c r="DN1708">
        <v>1.93</v>
      </c>
      <c r="DO1708">
        <v>1.9</v>
      </c>
      <c r="DR1708">
        <v>0.25</v>
      </c>
      <c r="DS1708">
        <v>2</v>
      </c>
      <c r="DT1708">
        <v>1.93</v>
      </c>
      <c r="DU1708">
        <v>2</v>
      </c>
      <c r="DV1708">
        <v>1.93</v>
      </c>
      <c r="DW1708">
        <v>2.0099999999999998</v>
      </c>
      <c r="DX1708">
        <v>1.95</v>
      </c>
      <c r="DY1708">
        <v>1.98</v>
      </c>
      <c r="DZ1708">
        <v>1.9</v>
      </c>
      <c r="EC1708" t="s">
        <v>264</v>
      </c>
      <c r="EG1708">
        <v>3.25</v>
      </c>
      <c r="EH1708">
        <v>3.5</v>
      </c>
      <c r="EI1708">
        <v>2.15</v>
      </c>
      <c r="EP1708">
        <v>3.4</v>
      </c>
      <c r="EQ1708">
        <v>3.4</v>
      </c>
      <c r="ER1708">
        <v>2.1</v>
      </c>
      <c r="EV1708">
        <v>3.2</v>
      </c>
      <c r="EW1708">
        <v>3.55</v>
      </c>
      <c r="EX1708">
        <v>2.2000000000000002</v>
      </c>
      <c r="EY1708">
        <v>3.2</v>
      </c>
      <c r="EZ1708">
        <v>3.4</v>
      </c>
      <c r="FA1708">
        <v>2.15</v>
      </c>
      <c r="FB1708">
        <v>3.3</v>
      </c>
      <c r="FC1708">
        <v>3.4</v>
      </c>
      <c r="FD1708">
        <v>2.25</v>
      </c>
      <c r="FE1708">
        <v>3.3</v>
      </c>
      <c r="FF1708">
        <v>3.3</v>
      </c>
      <c r="FG1708">
        <v>2.15</v>
      </c>
    </row>
    <row r="1709" spans="1:163" x14ac:dyDescent="0.25">
      <c r="A1709" t="s">
        <v>181</v>
      </c>
      <c r="B1709" s="1">
        <v>44944</v>
      </c>
      <c r="C1709" t="s">
        <v>224</v>
      </c>
      <c r="D1709" t="s">
        <v>191</v>
      </c>
      <c r="E1709" t="s">
        <v>182</v>
      </c>
      <c r="F1709">
        <v>1</v>
      </c>
      <c r="G1709">
        <v>1</v>
      </c>
      <c r="H1709" t="s">
        <v>205</v>
      </c>
      <c r="I1709">
        <v>0</v>
      </c>
      <c r="J1709">
        <v>1</v>
      </c>
      <c r="K1709" t="s">
        <v>192</v>
      </c>
      <c r="L1709" t="s">
        <v>240</v>
      </c>
      <c r="M1709">
        <v>10</v>
      </c>
      <c r="N1709">
        <v>15</v>
      </c>
      <c r="O1709">
        <v>5</v>
      </c>
      <c r="P1709">
        <v>4</v>
      </c>
      <c r="Q1709">
        <v>9</v>
      </c>
      <c r="R1709">
        <v>10</v>
      </c>
      <c r="S1709">
        <v>3</v>
      </c>
      <c r="T1709">
        <v>3</v>
      </c>
      <c r="U1709">
        <v>1</v>
      </c>
      <c r="V1709">
        <v>2</v>
      </c>
      <c r="W1709">
        <v>0</v>
      </c>
      <c r="X1709">
        <v>0</v>
      </c>
      <c r="Y1709">
        <v>4.5</v>
      </c>
      <c r="Z1709">
        <v>3.6</v>
      </c>
      <c r="AA1709">
        <v>1.8</v>
      </c>
      <c r="AK1709">
        <v>4.33</v>
      </c>
      <c r="AL1709">
        <v>3.7</v>
      </c>
      <c r="AM1709">
        <v>1.8</v>
      </c>
      <c r="AT1709">
        <v>4.62</v>
      </c>
      <c r="AU1709">
        <v>3.87</v>
      </c>
      <c r="AV1709">
        <v>1.82</v>
      </c>
      <c r="AW1709">
        <v>4.7</v>
      </c>
      <c r="AX1709">
        <v>3.9</v>
      </c>
      <c r="AY1709">
        <v>1.84</v>
      </c>
      <c r="AZ1709">
        <v>4.5599999999999996</v>
      </c>
      <c r="BA1709">
        <v>3.78</v>
      </c>
      <c r="BB1709">
        <v>1.8</v>
      </c>
      <c r="BF1709">
        <v>1.97</v>
      </c>
      <c r="BG1709">
        <v>1.93</v>
      </c>
      <c r="BH1709">
        <v>1.96</v>
      </c>
      <c r="BI1709">
        <v>1.94</v>
      </c>
      <c r="BJ1709">
        <v>1.98</v>
      </c>
      <c r="BK1709">
        <v>1.96</v>
      </c>
      <c r="BL1709">
        <v>1.93</v>
      </c>
      <c r="BM1709">
        <v>1.9</v>
      </c>
      <c r="BP1709">
        <v>0.75</v>
      </c>
      <c r="BQ1709">
        <v>1.86</v>
      </c>
      <c r="BR1709">
        <v>2.04</v>
      </c>
      <c r="BS1709">
        <v>1.86</v>
      </c>
      <c r="BT1709">
        <v>2.0699999999999998</v>
      </c>
      <c r="BU1709">
        <v>1.9</v>
      </c>
      <c r="BV1709">
        <v>2.0699999999999998</v>
      </c>
      <c r="BW1709">
        <v>1.84</v>
      </c>
      <c r="BX1709">
        <v>2.02</v>
      </c>
      <c r="CA1709">
        <v>5.5</v>
      </c>
      <c r="CB1709">
        <v>4</v>
      </c>
      <c r="CC1709">
        <v>1.65</v>
      </c>
      <c r="CM1709">
        <v>5.25</v>
      </c>
      <c r="CN1709">
        <v>3.9</v>
      </c>
      <c r="CO1709">
        <v>1.65</v>
      </c>
      <c r="CV1709">
        <v>5.4</v>
      </c>
      <c r="CW1709">
        <v>3.98</v>
      </c>
      <c r="CX1709">
        <v>1.7</v>
      </c>
      <c r="CY1709">
        <v>5.89</v>
      </c>
      <c r="CZ1709">
        <v>4.0999999999999996</v>
      </c>
      <c r="DA1709">
        <v>1.73</v>
      </c>
      <c r="DB1709">
        <v>5.28</v>
      </c>
      <c r="DC1709">
        <v>3.95</v>
      </c>
      <c r="DD1709">
        <v>1.68</v>
      </c>
      <c r="DH1709">
        <v>1.94</v>
      </c>
      <c r="DI1709">
        <v>1.96</v>
      </c>
      <c r="DJ1709">
        <v>1.94</v>
      </c>
      <c r="DK1709">
        <v>1.96</v>
      </c>
      <c r="DL1709">
        <v>1.96</v>
      </c>
      <c r="DM1709">
        <v>2.0299999999999998</v>
      </c>
      <c r="DN1709">
        <v>1.88</v>
      </c>
      <c r="DO1709">
        <v>1.95</v>
      </c>
      <c r="DR1709">
        <v>0.75</v>
      </c>
      <c r="DS1709">
        <v>2.04</v>
      </c>
      <c r="DT1709">
        <v>1.86</v>
      </c>
      <c r="DU1709">
        <v>2.0299999999999998</v>
      </c>
      <c r="DV1709">
        <v>1.9</v>
      </c>
      <c r="DW1709">
        <v>2.09</v>
      </c>
      <c r="DX1709">
        <v>1.9</v>
      </c>
      <c r="DY1709">
        <v>2.0099999999999998</v>
      </c>
      <c r="DZ1709">
        <v>1.86</v>
      </c>
      <c r="EC1709" t="s">
        <v>264</v>
      </c>
      <c r="EG1709">
        <v>4.5</v>
      </c>
      <c r="EH1709">
        <v>3.6</v>
      </c>
      <c r="EI1709">
        <v>1.78</v>
      </c>
      <c r="EP1709">
        <v>5.25</v>
      </c>
      <c r="EQ1709">
        <v>3.7</v>
      </c>
      <c r="ER1709">
        <v>1.67</v>
      </c>
      <c r="EV1709">
        <v>4.5</v>
      </c>
      <c r="EW1709">
        <v>3.7</v>
      </c>
      <c r="EX1709">
        <v>1.8</v>
      </c>
      <c r="EY1709">
        <v>4.5999999999999996</v>
      </c>
      <c r="EZ1709">
        <v>3.6</v>
      </c>
      <c r="FA1709">
        <v>1.75</v>
      </c>
      <c r="FB1709">
        <v>5</v>
      </c>
      <c r="FC1709">
        <v>3.7</v>
      </c>
      <c r="FD1709">
        <v>1.73</v>
      </c>
      <c r="FE1709">
        <v>5.25</v>
      </c>
      <c r="FF1709">
        <v>3.8</v>
      </c>
      <c r="FG1709">
        <v>1.62</v>
      </c>
    </row>
    <row r="1710" spans="1:163" x14ac:dyDescent="0.25">
      <c r="A1710" t="s">
        <v>181</v>
      </c>
      <c r="B1710" s="1">
        <v>44945</v>
      </c>
      <c r="C1710" t="s">
        <v>224</v>
      </c>
      <c r="D1710" t="s">
        <v>211</v>
      </c>
      <c r="E1710" t="s">
        <v>198</v>
      </c>
      <c r="F1710">
        <v>4</v>
      </c>
      <c r="G1710">
        <v>2</v>
      </c>
      <c r="H1710" t="s">
        <v>184</v>
      </c>
      <c r="I1710">
        <v>0</v>
      </c>
      <c r="J1710">
        <v>2</v>
      </c>
      <c r="K1710" t="s">
        <v>192</v>
      </c>
      <c r="L1710" t="s">
        <v>222</v>
      </c>
      <c r="M1710">
        <v>16</v>
      </c>
      <c r="N1710">
        <v>9</v>
      </c>
      <c r="O1710">
        <v>6</v>
      </c>
      <c r="P1710">
        <v>3</v>
      </c>
      <c r="Q1710">
        <v>10</v>
      </c>
      <c r="R1710">
        <v>14</v>
      </c>
      <c r="S1710">
        <v>8</v>
      </c>
      <c r="T1710">
        <v>3</v>
      </c>
      <c r="U1710">
        <v>1</v>
      </c>
      <c r="V1710">
        <v>2</v>
      </c>
      <c r="W1710">
        <v>0</v>
      </c>
      <c r="X1710">
        <v>0</v>
      </c>
      <c r="Y1710">
        <v>1.36</v>
      </c>
      <c r="Z1710">
        <v>5</v>
      </c>
      <c r="AA1710">
        <v>8.5</v>
      </c>
      <c r="AK1710">
        <v>1.37</v>
      </c>
      <c r="AL1710">
        <v>5.25</v>
      </c>
      <c r="AM1710">
        <v>7.75</v>
      </c>
      <c r="AT1710">
        <v>1.39</v>
      </c>
      <c r="AU1710">
        <v>5.58</v>
      </c>
      <c r="AV1710">
        <v>7.8</v>
      </c>
      <c r="AW1710">
        <v>1.4</v>
      </c>
      <c r="AX1710">
        <v>5.75</v>
      </c>
      <c r="AY1710">
        <v>9.1999999999999993</v>
      </c>
      <c r="AZ1710">
        <v>1.37</v>
      </c>
      <c r="BA1710">
        <v>5.41</v>
      </c>
      <c r="BB1710">
        <v>8.06</v>
      </c>
      <c r="BF1710">
        <v>1.53</v>
      </c>
      <c r="BG1710">
        <v>2.5</v>
      </c>
      <c r="BH1710">
        <v>1.55</v>
      </c>
      <c r="BI1710">
        <v>2.61</v>
      </c>
      <c r="BJ1710">
        <v>1.56</v>
      </c>
      <c r="BK1710">
        <v>2.61</v>
      </c>
      <c r="BL1710">
        <v>1.53</v>
      </c>
      <c r="BM1710">
        <v>2.5099999999999998</v>
      </c>
      <c r="BP1710">
        <v>-1.5</v>
      </c>
      <c r="BQ1710">
        <v>2.02</v>
      </c>
      <c r="BR1710">
        <v>1.88</v>
      </c>
      <c r="BS1710">
        <v>2.04</v>
      </c>
      <c r="BT1710">
        <v>1.89</v>
      </c>
      <c r="BU1710">
        <v>2.06</v>
      </c>
      <c r="BV1710">
        <v>1.93</v>
      </c>
      <c r="BW1710">
        <v>2</v>
      </c>
      <c r="BX1710">
        <v>1.88</v>
      </c>
      <c r="CA1710">
        <v>1.5</v>
      </c>
      <c r="CB1710">
        <v>4.5</v>
      </c>
      <c r="CC1710">
        <v>6</v>
      </c>
      <c r="CM1710">
        <v>1.5</v>
      </c>
      <c r="CN1710">
        <v>4.5999999999999996</v>
      </c>
      <c r="CO1710">
        <v>5.75</v>
      </c>
      <c r="CV1710">
        <v>1.51</v>
      </c>
      <c r="CW1710">
        <v>4.75</v>
      </c>
      <c r="CX1710">
        <v>6.55</v>
      </c>
      <c r="CY1710">
        <v>1.53</v>
      </c>
      <c r="CZ1710">
        <v>5.05</v>
      </c>
      <c r="DA1710">
        <v>6.8</v>
      </c>
      <c r="DB1710">
        <v>1.5</v>
      </c>
      <c r="DC1710">
        <v>4.74</v>
      </c>
      <c r="DD1710">
        <v>6.35</v>
      </c>
      <c r="DH1710">
        <v>1.53</v>
      </c>
      <c r="DI1710">
        <v>2.5</v>
      </c>
      <c r="DJ1710">
        <v>1.56</v>
      </c>
      <c r="DK1710">
        <v>2.56</v>
      </c>
      <c r="DL1710">
        <v>1.57</v>
      </c>
      <c r="DM1710">
        <v>2.65</v>
      </c>
      <c r="DN1710">
        <v>1.53</v>
      </c>
      <c r="DO1710">
        <v>2.5299999999999998</v>
      </c>
      <c r="DR1710">
        <v>-1.25</v>
      </c>
      <c r="DS1710">
        <v>2.1</v>
      </c>
      <c r="DT1710">
        <v>1.83</v>
      </c>
      <c r="DU1710">
        <v>2.1</v>
      </c>
      <c r="DV1710">
        <v>1.84</v>
      </c>
      <c r="DW1710">
        <v>2.13</v>
      </c>
      <c r="DX1710">
        <v>1.86</v>
      </c>
      <c r="DY1710">
        <v>2.0499999999999998</v>
      </c>
      <c r="DZ1710">
        <v>1.83</v>
      </c>
      <c r="EC1710" t="s">
        <v>264</v>
      </c>
      <c r="EG1710">
        <v>1.35</v>
      </c>
      <c r="EH1710">
        <v>5</v>
      </c>
      <c r="EI1710">
        <v>8.5</v>
      </c>
      <c r="EP1710">
        <v>1.47</v>
      </c>
      <c r="EQ1710">
        <v>4.4000000000000004</v>
      </c>
      <c r="ER1710">
        <v>6.5</v>
      </c>
      <c r="EV1710">
        <v>1.37</v>
      </c>
      <c r="EW1710">
        <v>5.5</v>
      </c>
      <c r="EX1710">
        <v>7.75</v>
      </c>
      <c r="EY1710">
        <v>1.33</v>
      </c>
      <c r="EZ1710">
        <v>5</v>
      </c>
      <c r="FA1710">
        <v>8.5</v>
      </c>
      <c r="FB1710">
        <v>1.5</v>
      </c>
      <c r="FC1710">
        <v>4.7</v>
      </c>
      <c r="FD1710">
        <v>5.75</v>
      </c>
      <c r="FE1710">
        <v>1.45</v>
      </c>
      <c r="FF1710">
        <v>4.5</v>
      </c>
      <c r="FG1710">
        <v>6.5</v>
      </c>
    </row>
    <row r="1711" spans="1:163" x14ac:dyDescent="0.25">
      <c r="A1711" t="s">
        <v>181</v>
      </c>
      <c r="B1711" s="1">
        <v>44947</v>
      </c>
      <c r="C1711" t="s">
        <v>227</v>
      </c>
      <c r="D1711" t="s">
        <v>191</v>
      </c>
      <c r="E1711" t="s">
        <v>197</v>
      </c>
      <c r="F1711">
        <v>0</v>
      </c>
      <c r="G1711">
        <v>0</v>
      </c>
      <c r="H1711" t="s">
        <v>205</v>
      </c>
      <c r="I1711">
        <v>0</v>
      </c>
      <c r="J1711">
        <v>0</v>
      </c>
      <c r="K1711" t="s">
        <v>205</v>
      </c>
      <c r="L1711" t="s">
        <v>206</v>
      </c>
      <c r="M1711">
        <v>6</v>
      </c>
      <c r="N1711">
        <v>16</v>
      </c>
      <c r="O1711">
        <v>1</v>
      </c>
      <c r="P1711">
        <v>7</v>
      </c>
      <c r="Q1711">
        <v>13</v>
      </c>
      <c r="R1711">
        <v>7</v>
      </c>
      <c r="S1711">
        <v>3</v>
      </c>
      <c r="T1711">
        <v>15</v>
      </c>
      <c r="U1711">
        <v>4</v>
      </c>
      <c r="V1711">
        <v>2</v>
      </c>
      <c r="W1711">
        <v>0</v>
      </c>
      <c r="X1711">
        <v>0</v>
      </c>
      <c r="Y1711">
        <v>4.4000000000000004</v>
      </c>
      <c r="Z1711">
        <v>3.5</v>
      </c>
      <c r="AA1711">
        <v>1.85</v>
      </c>
      <c r="AK1711">
        <v>4.0999999999999996</v>
      </c>
      <c r="AL1711">
        <v>3.5</v>
      </c>
      <c r="AM1711">
        <v>1.88</v>
      </c>
      <c r="AT1711">
        <v>4.5199999999999996</v>
      </c>
      <c r="AU1711">
        <v>3.57</v>
      </c>
      <c r="AV1711">
        <v>1.92</v>
      </c>
      <c r="AW1711">
        <v>4.9000000000000004</v>
      </c>
      <c r="AX1711">
        <v>3.83</v>
      </c>
      <c r="AY1711">
        <v>1.92</v>
      </c>
      <c r="AZ1711">
        <v>4.4000000000000004</v>
      </c>
      <c r="BA1711">
        <v>3.58</v>
      </c>
      <c r="BB1711">
        <v>1.88</v>
      </c>
      <c r="BF1711">
        <v>2.1</v>
      </c>
      <c r="BG1711">
        <v>1.73</v>
      </c>
      <c r="BH1711">
        <v>2.17</v>
      </c>
      <c r="BI1711">
        <v>1.76</v>
      </c>
      <c r="BJ1711">
        <v>2.2000000000000002</v>
      </c>
      <c r="BK1711">
        <v>1.79</v>
      </c>
      <c r="BL1711">
        <v>2.14</v>
      </c>
      <c r="BM1711">
        <v>1.73</v>
      </c>
      <c r="BP1711">
        <v>0.5</v>
      </c>
      <c r="BQ1711">
        <v>2.0099999999999998</v>
      </c>
      <c r="BR1711">
        <v>1.89</v>
      </c>
      <c r="BS1711">
        <v>2.0099999999999998</v>
      </c>
      <c r="BT1711">
        <v>1.92</v>
      </c>
      <c r="BU1711">
        <v>2.0699999999999998</v>
      </c>
      <c r="BV1711">
        <v>1.92</v>
      </c>
      <c r="BW1711">
        <v>2</v>
      </c>
      <c r="BX1711">
        <v>1.88</v>
      </c>
      <c r="CA1711">
        <v>4.5</v>
      </c>
      <c r="CB1711">
        <v>3.6</v>
      </c>
      <c r="CC1711">
        <v>1.8</v>
      </c>
      <c r="CM1711">
        <v>4.4000000000000004</v>
      </c>
      <c r="CN1711">
        <v>3.6</v>
      </c>
      <c r="CO1711">
        <v>1.82</v>
      </c>
      <c r="CV1711">
        <v>4.66</v>
      </c>
      <c r="CW1711">
        <v>3.64</v>
      </c>
      <c r="CX1711">
        <v>1.87</v>
      </c>
      <c r="CY1711">
        <v>4.8</v>
      </c>
      <c r="CZ1711">
        <v>3.71</v>
      </c>
      <c r="DA1711">
        <v>1.93</v>
      </c>
      <c r="DB1711">
        <v>4.55</v>
      </c>
      <c r="DC1711">
        <v>3.61</v>
      </c>
      <c r="DD1711">
        <v>1.84</v>
      </c>
      <c r="DH1711">
        <v>2.1</v>
      </c>
      <c r="DI1711">
        <v>1.73</v>
      </c>
      <c r="DJ1711">
        <v>2.09</v>
      </c>
      <c r="DK1711">
        <v>1.81</v>
      </c>
      <c r="DL1711">
        <v>2.2599999999999998</v>
      </c>
      <c r="DM1711">
        <v>1.81</v>
      </c>
      <c r="DN1711">
        <v>2.09</v>
      </c>
      <c r="DO1711">
        <v>1.76</v>
      </c>
      <c r="DR1711">
        <v>0.5</v>
      </c>
      <c r="DS1711">
        <v>2.06</v>
      </c>
      <c r="DT1711">
        <v>1.87</v>
      </c>
      <c r="DU1711">
        <v>2.06</v>
      </c>
      <c r="DV1711">
        <v>1.87</v>
      </c>
      <c r="DW1711">
        <v>2.09</v>
      </c>
      <c r="DX1711">
        <v>1.93</v>
      </c>
      <c r="DY1711">
        <v>2.04</v>
      </c>
      <c r="DZ1711">
        <v>1.85</v>
      </c>
      <c r="EC1711" t="s">
        <v>264</v>
      </c>
      <c r="EG1711">
        <v>4.33</v>
      </c>
      <c r="EH1711">
        <v>3.5</v>
      </c>
      <c r="EI1711">
        <v>1.83</v>
      </c>
      <c r="EP1711">
        <v>4.5</v>
      </c>
      <c r="EQ1711">
        <v>3.5</v>
      </c>
      <c r="ER1711">
        <v>1.8</v>
      </c>
      <c r="EV1711">
        <v>4.3</v>
      </c>
      <c r="EW1711">
        <v>3.5</v>
      </c>
      <c r="EX1711">
        <v>1.9</v>
      </c>
      <c r="EY1711">
        <v>4.4000000000000004</v>
      </c>
      <c r="EZ1711">
        <v>3.4</v>
      </c>
      <c r="FA1711">
        <v>1.83</v>
      </c>
      <c r="FB1711">
        <v>4.4000000000000004</v>
      </c>
      <c r="FC1711">
        <v>3.6</v>
      </c>
      <c r="FD1711">
        <v>1.83</v>
      </c>
      <c r="FE1711">
        <v>4.5</v>
      </c>
      <c r="FF1711">
        <v>3.4</v>
      </c>
      <c r="FG1711">
        <v>1.8</v>
      </c>
    </row>
    <row r="1712" spans="1:163" x14ac:dyDescent="0.25">
      <c r="A1712" t="s">
        <v>181</v>
      </c>
      <c r="B1712" s="1">
        <v>44947</v>
      </c>
      <c r="C1712" t="s">
        <v>229</v>
      </c>
      <c r="D1712" t="s">
        <v>208</v>
      </c>
      <c r="E1712" t="s">
        <v>204</v>
      </c>
      <c r="F1712">
        <v>2</v>
      </c>
      <c r="G1712">
        <v>0</v>
      </c>
      <c r="H1712" t="s">
        <v>184</v>
      </c>
      <c r="I1712">
        <v>2</v>
      </c>
      <c r="J1712">
        <v>0</v>
      </c>
      <c r="K1712" t="s">
        <v>184</v>
      </c>
      <c r="L1712" t="s">
        <v>217</v>
      </c>
      <c r="M1712">
        <v>11</v>
      </c>
      <c r="N1712">
        <v>5</v>
      </c>
      <c r="O1712">
        <v>4</v>
      </c>
      <c r="P1712">
        <v>2</v>
      </c>
      <c r="Q1712">
        <v>9</v>
      </c>
      <c r="R1712">
        <v>6</v>
      </c>
      <c r="S1712">
        <v>4</v>
      </c>
      <c r="T1712">
        <v>9</v>
      </c>
      <c r="U1712">
        <v>1</v>
      </c>
      <c r="V1712">
        <v>1</v>
      </c>
      <c r="W1712">
        <v>0</v>
      </c>
      <c r="X1712">
        <v>0</v>
      </c>
      <c r="Y1712">
        <v>1.8</v>
      </c>
      <c r="Z1712">
        <v>3.75</v>
      </c>
      <c r="AA1712">
        <v>4.75</v>
      </c>
      <c r="AK1712">
        <v>1.77</v>
      </c>
      <c r="AL1712">
        <v>3.7</v>
      </c>
      <c r="AM1712">
        <v>4.5</v>
      </c>
      <c r="AT1712">
        <v>1.82</v>
      </c>
      <c r="AU1712">
        <v>3.65</v>
      </c>
      <c r="AV1712">
        <v>5</v>
      </c>
      <c r="AW1712">
        <v>1.85</v>
      </c>
      <c r="AX1712">
        <v>3.93</v>
      </c>
      <c r="AY1712">
        <v>5.25</v>
      </c>
      <c r="AZ1712">
        <v>1.8</v>
      </c>
      <c r="BA1712">
        <v>3.68</v>
      </c>
      <c r="BB1712">
        <v>4.76</v>
      </c>
      <c r="BF1712">
        <v>2.1</v>
      </c>
      <c r="BG1712">
        <v>1.73</v>
      </c>
      <c r="BH1712">
        <v>2.1800000000000002</v>
      </c>
      <c r="BI1712">
        <v>1.76</v>
      </c>
      <c r="BJ1712">
        <v>2.19</v>
      </c>
      <c r="BK1712">
        <v>1.8</v>
      </c>
      <c r="BL1712">
        <v>2.08</v>
      </c>
      <c r="BM1712">
        <v>1.77</v>
      </c>
      <c r="BP1712">
        <v>-0.75</v>
      </c>
      <c r="BQ1712">
        <v>2.0499999999999998</v>
      </c>
      <c r="BR1712">
        <v>1.85</v>
      </c>
      <c r="BS1712">
        <v>2.09</v>
      </c>
      <c r="BT1712">
        <v>1.85</v>
      </c>
      <c r="BU1712">
        <v>2.09</v>
      </c>
      <c r="BV1712">
        <v>1.92</v>
      </c>
      <c r="BW1712">
        <v>2.0299999999999998</v>
      </c>
      <c r="BX1712">
        <v>1.85</v>
      </c>
      <c r="CA1712">
        <v>1.83</v>
      </c>
      <c r="CB1712">
        <v>3.5</v>
      </c>
      <c r="CC1712">
        <v>4.5</v>
      </c>
      <c r="CM1712">
        <v>1.82</v>
      </c>
      <c r="CN1712">
        <v>3.5</v>
      </c>
      <c r="CO1712">
        <v>4.4000000000000004</v>
      </c>
      <c r="CV1712">
        <v>1.88</v>
      </c>
      <c r="CW1712">
        <v>3.55</v>
      </c>
      <c r="CX1712">
        <v>4.75</v>
      </c>
      <c r="CY1712">
        <v>1.92</v>
      </c>
      <c r="CZ1712">
        <v>3.68</v>
      </c>
      <c r="DA1712">
        <v>5.28</v>
      </c>
      <c r="DB1712">
        <v>1.84</v>
      </c>
      <c r="DC1712">
        <v>3.57</v>
      </c>
      <c r="DD1712">
        <v>4.62</v>
      </c>
      <c r="DH1712">
        <v>2.1</v>
      </c>
      <c r="DI1712">
        <v>1.73</v>
      </c>
      <c r="DJ1712">
        <v>2.14</v>
      </c>
      <c r="DK1712">
        <v>1.78</v>
      </c>
      <c r="DL1712">
        <v>2.17</v>
      </c>
      <c r="DM1712">
        <v>1.81</v>
      </c>
      <c r="DN1712">
        <v>2.11</v>
      </c>
      <c r="DO1712">
        <v>1.75</v>
      </c>
      <c r="DR1712">
        <v>-0.5</v>
      </c>
      <c r="DS1712">
        <v>1.89</v>
      </c>
      <c r="DT1712">
        <v>2.04</v>
      </c>
      <c r="DU1712">
        <v>1.88</v>
      </c>
      <c r="DV1712">
        <v>2.0499999999999998</v>
      </c>
      <c r="DW1712">
        <v>1.89</v>
      </c>
      <c r="DX1712">
        <v>2.19</v>
      </c>
      <c r="DY1712">
        <v>1.85</v>
      </c>
      <c r="DZ1712">
        <v>2.04</v>
      </c>
      <c r="EC1712" t="s">
        <v>264</v>
      </c>
      <c r="EG1712">
        <v>1.78</v>
      </c>
      <c r="EH1712">
        <v>3.5</v>
      </c>
      <c r="EI1712">
        <v>4.75</v>
      </c>
      <c r="EP1712">
        <v>1.8</v>
      </c>
      <c r="EQ1712">
        <v>3.5</v>
      </c>
      <c r="ER1712">
        <v>4.5999999999999996</v>
      </c>
      <c r="EV1712">
        <v>1.8</v>
      </c>
      <c r="EW1712">
        <v>3.65</v>
      </c>
      <c r="EX1712">
        <v>4.5999999999999996</v>
      </c>
      <c r="EY1712">
        <v>1.73</v>
      </c>
      <c r="EZ1712">
        <v>3.5</v>
      </c>
      <c r="FA1712">
        <v>4.8</v>
      </c>
      <c r="FB1712">
        <v>1.85</v>
      </c>
      <c r="FC1712">
        <v>3.55</v>
      </c>
      <c r="FD1712">
        <v>4.4000000000000004</v>
      </c>
      <c r="FE1712">
        <v>1.8</v>
      </c>
      <c r="FF1712">
        <v>3.4</v>
      </c>
      <c r="FG1712">
        <v>4.5</v>
      </c>
    </row>
    <row r="1713" spans="1:163" x14ac:dyDescent="0.25">
      <c r="A1713" t="s">
        <v>181</v>
      </c>
      <c r="B1713" s="1">
        <v>44947</v>
      </c>
      <c r="C1713" t="s">
        <v>229</v>
      </c>
      <c r="D1713" t="s">
        <v>213</v>
      </c>
      <c r="E1713" t="s">
        <v>228</v>
      </c>
      <c r="F1713">
        <v>0</v>
      </c>
      <c r="G1713">
        <v>1</v>
      </c>
      <c r="H1713" t="s">
        <v>192</v>
      </c>
      <c r="I1713">
        <v>0</v>
      </c>
      <c r="J1713">
        <v>0</v>
      </c>
      <c r="K1713" t="s">
        <v>205</v>
      </c>
      <c r="L1713" t="s">
        <v>260</v>
      </c>
      <c r="M1713">
        <v>8</v>
      </c>
      <c r="N1713">
        <v>16</v>
      </c>
      <c r="O1713">
        <v>5</v>
      </c>
      <c r="P1713">
        <v>5</v>
      </c>
      <c r="Q1713">
        <v>19</v>
      </c>
      <c r="R1713">
        <v>9</v>
      </c>
      <c r="S1713">
        <v>2</v>
      </c>
      <c r="T1713">
        <v>2</v>
      </c>
      <c r="U1713">
        <v>1</v>
      </c>
      <c r="V1713">
        <v>2</v>
      </c>
      <c r="W1713">
        <v>0</v>
      </c>
      <c r="X1713">
        <v>0</v>
      </c>
      <c r="Y1713">
        <v>2.88</v>
      </c>
      <c r="Z1713">
        <v>3.25</v>
      </c>
      <c r="AA1713">
        <v>2.5499999999999998</v>
      </c>
      <c r="AK1713">
        <v>2.8</v>
      </c>
      <c r="AL1713">
        <v>3.4</v>
      </c>
      <c r="AM1713">
        <v>2.4500000000000002</v>
      </c>
      <c r="AT1713">
        <v>2.96</v>
      </c>
      <c r="AU1713">
        <v>3.4</v>
      </c>
      <c r="AV1713">
        <v>2.57</v>
      </c>
      <c r="AW1713">
        <v>2.96</v>
      </c>
      <c r="AX1713">
        <v>3.5</v>
      </c>
      <c r="AY1713">
        <v>2.58</v>
      </c>
      <c r="AZ1713">
        <v>2.88</v>
      </c>
      <c r="BA1713">
        <v>3.38</v>
      </c>
      <c r="BB1713">
        <v>2.5299999999999998</v>
      </c>
      <c r="BF1713">
        <v>2.1</v>
      </c>
      <c r="BG1713">
        <v>1.73</v>
      </c>
      <c r="BH1713">
        <v>2.12</v>
      </c>
      <c r="BI1713">
        <v>1.79</v>
      </c>
      <c r="BJ1713">
        <v>2.12</v>
      </c>
      <c r="BK1713">
        <v>1.86</v>
      </c>
      <c r="BL1713">
        <v>2.0299999999999998</v>
      </c>
      <c r="BM1713">
        <v>1.8</v>
      </c>
      <c r="BP1713">
        <v>0</v>
      </c>
      <c r="BQ1713">
        <v>2.06</v>
      </c>
      <c r="BR1713">
        <v>1.84</v>
      </c>
      <c r="BS1713">
        <v>2.11</v>
      </c>
      <c r="BT1713">
        <v>1.83</v>
      </c>
      <c r="BU1713">
        <v>2.11</v>
      </c>
      <c r="BV1713">
        <v>1.88</v>
      </c>
      <c r="BW1713">
        <v>2.06</v>
      </c>
      <c r="BX1713">
        <v>1.82</v>
      </c>
      <c r="CA1713">
        <v>2.6</v>
      </c>
      <c r="CB1713">
        <v>3.2</v>
      </c>
      <c r="CC1713">
        <v>2.9</v>
      </c>
      <c r="CM1713">
        <v>2.6</v>
      </c>
      <c r="CN1713">
        <v>3.1</v>
      </c>
      <c r="CO1713">
        <v>2.85</v>
      </c>
      <c r="CV1713">
        <v>2.66</v>
      </c>
      <c r="CW1713">
        <v>3.26</v>
      </c>
      <c r="CX1713">
        <v>2.95</v>
      </c>
      <c r="CY1713">
        <v>2.86</v>
      </c>
      <c r="CZ1713">
        <v>3.4</v>
      </c>
      <c r="DA1713">
        <v>2.95</v>
      </c>
      <c r="DB1713">
        <v>2.69</v>
      </c>
      <c r="DC1713">
        <v>3.21</v>
      </c>
      <c r="DD1713">
        <v>2.82</v>
      </c>
      <c r="DH1713">
        <v>2.2000000000000002</v>
      </c>
      <c r="DI1713">
        <v>1.67</v>
      </c>
      <c r="DJ1713">
        <v>2.2999999999999998</v>
      </c>
      <c r="DK1713">
        <v>1.68</v>
      </c>
      <c r="DL1713">
        <v>2.33</v>
      </c>
      <c r="DM1713">
        <v>1.81</v>
      </c>
      <c r="DN1713">
        <v>2.23</v>
      </c>
      <c r="DO1713">
        <v>1.68</v>
      </c>
      <c r="DR1713">
        <v>0</v>
      </c>
      <c r="DS1713">
        <v>1.85</v>
      </c>
      <c r="DT1713">
        <v>2.08</v>
      </c>
      <c r="DU1713">
        <v>1.86</v>
      </c>
      <c r="DV1713">
        <v>2.0699999999999998</v>
      </c>
      <c r="DW1713">
        <v>1.96</v>
      </c>
      <c r="DX1713">
        <v>2.09</v>
      </c>
      <c r="DY1713">
        <v>1.88</v>
      </c>
      <c r="DZ1713">
        <v>1.99</v>
      </c>
      <c r="EC1713" t="s">
        <v>264</v>
      </c>
      <c r="EG1713">
        <v>2.8</v>
      </c>
      <c r="EH1713">
        <v>3.3</v>
      </c>
      <c r="EI1713">
        <v>2.5</v>
      </c>
      <c r="EP1713">
        <v>2.7</v>
      </c>
      <c r="EQ1713">
        <v>3.1</v>
      </c>
      <c r="ER1713">
        <v>2.75</v>
      </c>
      <c r="EV1713">
        <v>2.85</v>
      </c>
      <c r="EW1713">
        <v>3.3</v>
      </c>
      <c r="EX1713">
        <v>2.5</v>
      </c>
      <c r="EY1713">
        <v>2.8</v>
      </c>
      <c r="EZ1713">
        <v>3.2</v>
      </c>
      <c r="FA1713">
        <v>2.5</v>
      </c>
      <c r="FB1713">
        <v>2.65</v>
      </c>
      <c r="FC1713">
        <v>3.15</v>
      </c>
      <c r="FD1713">
        <v>2.8</v>
      </c>
      <c r="FE1713">
        <v>2.5499999999999998</v>
      </c>
      <c r="FF1713">
        <v>3.1</v>
      </c>
      <c r="FG1713">
        <v>2.8</v>
      </c>
    </row>
    <row r="1714" spans="1:163" x14ac:dyDescent="0.25">
      <c r="A1714" t="s">
        <v>181</v>
      </c>
      <c r="B1714" s="1">
        <v>44947</v>
      </c>
      <c r="C1714" t="s">
        <v>229</v>
      </c>
      <c r="D1714" t="s">
        <v>187</v>
      </c>
      <c r="E1714" t="s">
        <v>265</v>
      </c>
      <c r="F1714">
        <v>1</v>
      </c>
      <c r="G1714">
        <v>1</v>
      </c>
      <c r="H1714" t="s">
        <v>205</v>
      </c>
      <c r="I1714">
        <v>1</v>
      </c>
      <c r="J1714">
        <v>0</v>
      </c>
      <c r="K1714" t="s">
        <v>184</v>
      </c>
      <c r="L1714" t="s">
        <v>223</v>
      </c>
      <c r="M1714">
        <v>16</v>
      </c>
      <c r="N1714">
        <v>20</v>
      </c>
      <c r="O1714">
        <v>4</v>
      </c>
      <c r="P1714">
        <v>5</v>
      </c>
      <c r="Q1714">
        <v>10</v>
      </c>
      <c r="R1714">
        <v>7</v>
      </c>
      <c r="S1714">
        <v>4</v>
      </c>
      <c r="T1714">
        <v>6</v>
      </c>
      <c r="U1714">
        <v>1</v>
      </c>
      <c r="V1714">
        <v>2</v>
      </c>
      <c r="W1714">
        <v>0</v>
      </c>
      <c r="X1714">
        <v>0</v>
      </c>
      <c r="Y1714">
        <v>2.75</v>
      </c>
      <c r="Z1714">
        <v>3.1</v>
      </c>
      <c r="AA1714">
        <v>2.75</v>
      </c>
      <c r="AK1714">
        <v>2.7</v>
      </c>
      <c r="AL1714">
        <v>3.2</v>
      </c>
      <c r="AM1714">
        <v>2.65</v>
      </c>
      <c r="AT1714">
        <v>2.86</v>
      </c>
      <c r="AU1714">
        <v>3.15</v>
      </c>
      <c r="AV1714">
        <v>2.82</v>
      </c>
      <c r="AW1714">
        <v>2.86</v>
      </c>
      <c r="AX1714">
        <v>3.35</v>
      </c>
      <c r="AY1714">
        <v>2.88</v>
      </c>
      <c r="AZ1714">
        <v>2.76</v>
      </c>
      <c r="BA1714">
        <v>3.18</v>
      </c>
      <c r="BB1714">
        <v>2.76</v>
      </c>
      <c r="BF1714">
        <v>2.2999999999999998</v>
      </c>
      <c r="BG1714">
        <v>1.62</v>
      </c>
      <c r="BH1714">
        <v>2.41</v>
      </c>
      <c r="BI1714">
        <v>1.63</v>
      </c>
      <c r="BJ1714">
        <v>2.42</v>
      </c>
      <c r="BK1714">
        <v>1.72</v>
      </c>
      <c r="BL1714">
        <v>2.2799999999999998</v>
      </c>
      <c r="BM1714">
        <v>1.65</v>
      </c>
      <c r="BP1714">
        <v>0</v>
      </c>
      <c r="BQ1714">
        <v>1.95</v>
      </c>
      <c r="BR1714">
        <v>1.95</v>
      </c>
      <c r="BS1714">
        <v>1.98</v>
      </c>
      <c r="BT1714">
        <v>1.94</v>
      </c>
      <c r="BU1714">
        <v>1.98</v>
      </c>
      <c r="BV1714">
        <v>1.99</v>
      </c>
      <c r="BW1714">
        <v>1.92</v>
      </c>
      <c r="BX1714">
        <v>1.94</v>
      </c>
      <c r="CA1714">
        <v>2.75</v>
      </c>
      <c r="CB1714">
        <v>3.1</v>
      </c>
      <c r="CC1714">
        <v>2.63</v>
      </c>
      <c r="CM1714">
        <v>2.75</v>
      </c>
      <c r="CN1714">
        <v>3.1</v>
      </c>
      <c r="CO1714">
        <v>2.6</v>
      </c>
      <c r="CV1714">
        <v>2.93</v>
      </c>
      <c r="CW1714">
        <v>3.22</v>
      </c>
      <c r="CX1714">
        <v>2.71</v>
      </c>
      <c r="CY1714">
        <v>3.03</v>
      </c>
      <c r="CZ1714">
        <v>3.3</v>
      </c>
      <c r="DA1714">
        <v>2.79</v>
      </c>
      <c r="DB1714">
        <v>2.86</v>
      </c>
      <c r="DC1714">
        <v>3.18</v>
      </c>
      <c r="DD1714">
        <v>2.66</v>
      </c>
      <c r="DH1714">
        <v>2.2000000000000002</v>
      </c>
      <c r="DI1714">
        <v>1.67</v>
      </c>
      <c r="DJ1714">
        <v>2.2799999999999998</v>
      </c>
      <c r="DK1714">
        <v>1.69</v>
      </c>
      <c r="DL1714">
        <v>2.38</v>
      </c>
      <c r="DM1714">
        <v>1.74</v>
      </c>
      <c r="DN1714">
        <v>2.23</v>
      </c>
      <c r="DO1714">
        <v>1.67</v>
      </c>
      <c r="DR1714">
        <v>0</v>
      </c>
      <c r="DS1714">
        <v>2.0099999999999998</v>
      </c>
      <c r="DT1714">
        <v>1.92</v>
      </c>
      <c r="DU1714">
        <v>2.04</v>
      </c>
      <c r="DV1714">
        <v>1.88</v>
      </c>
      <c r="DW1714">
        <v>2.06</v>
      </c>
      <c r="DX1714">
        <v>1.95</v>
      </c>
      <c r="DY1714">
        <v>2</v>
      </c>
      <c r="DZ1714">
        <v>1.87</v>
      </c>
      <c r="EC1714" t="s">
        <v>264</v>
      </c>
      <c r="EG1714">
        <v>2.7</v>
      </c>
      <c r="EH1714">
        <v>3.1</v>
      </c>
      <c r="EI1714">
        <v>2.7</v>
      </c>
      <c r="EP1714">
        <v>2.8</v>
      </c>
      <c r="EQ1714">
        <v>3.1</v>
      </c>
      <c r="ER1714">
        <v>2.6</v>
      </c>
      <c r="EV1714">
        <v>2.75</v>
      </c>
      <c r="EW1714">
        <v>3.15</v>
      </c>
      <c r="EX1714">
        <v>2.7</v>
      </c>
      <c r="EY1714">
        <v>2.7</v>
      </c>
      <c r="EZ1714">
        <v>3</v>
      </c>
      <c r="FA1714">
        <v>2.7</v>
      </c>
      <c r="FB1714">
        <v>2.75</v>
      </c>
      <c r="FC1714">
        <v>3.15</v>
      </c>
      <c r="FD1714">
        <v>2.65</v>
      </c>
      <c r="FE1714">
        <v>2.75</v>
      </c>
      <c r="FF1714">
        <v>3.1</v>
      </c>
      <c r="FG1714">
        <v>2.6</v>
      </c>
    </row>
    <row r="1715" spans="1:163" x14ac:dyDescent="0.25">
      <c r="A1715" t="s">
        <v>181</v>
      </c>
      <c r="B1715" s="1">
        <v>44947</v>
      </c>
      <c r="C1715" t="s">
        <v>231</v>
      </c>
      <c r="D1715" t="s">
        <v>207</v>
      </c>
      <c r="E1715" t="s">
        <v>195</v>
      </c>
      <c r="F1715">
        <v>0</v>
      </c>
      <c r="G1715">
        <v>0</v>
      </c>
      <c r="H1715" t="s">
        <v>205</v>
      </c>
      <c r="I1715">
        <v>0</v>
      </c>
      <c r="J1715">
        <v>0</v>
      </c>
      <c r="K1715" t="s">
        <v>205</v>
      </c>
      <c r="L1715" t="s">
        <v>212</v>
      </c>
      <c r="M1715">
        <v>15</v>
      </c>
      <c r="N1715">
        <v>11</v>
      </c>
      <c r="O1715">
        <v>3</v>
      </c>
      <c r="P1715">
        <v>2</v>
      </c>
      <c r="Q1715">
        <v>16</v>
      </c>
      <c r="R1715">
        <v>9</v>
      </c>
      <c r="S1715">
        <v>5</v>
      </c>
      <c r="T1715">
        <v>5</v>
      </c>
      <c r="U1715">
        <v>3</v>
      </c>
      <c r="V1715">
        <v>1</v>
      </c>
      <c r="W1715">
        <v>0</v>
      </c>
      <c r="X1715">
        <v>0</v>
      </c>
      <c r="Y1715">
        <v>1.85</v>
      </c>
      <c r="Z1715">
        <v>3.75</v>
      </c>
      <c r="AA1715">
        <v>4</v>
      </c>
      <c r="AK1715">
        <v>1.87</v>
      </c>
      <c r="AL1715">
        <v>3.75</v>
      </c>
      <c r="AM1715">
        <v>3.9</v>
      </c>
      <c r="AT1715">
        <v>1.89</v>
      </c>
      <c r="AU1715">
        <v>3.88</v>
      </c>
      <c r="AV1715">
        <v>4.2</v>
      </c>
      <c r="AW1715">
        <v>1.94</v>
      </c>
      <c r="AX1715">
        <v>3.98</v>
      </c>
      <c r="AY1715">
        <v>4.25</v>
      </c>
      <c r="AZ1715">
        <v>1.89</v>
      </c>
      <c r="BA1715">
        <v>3.82</v>
      </c>
      <c r="BB1715">
        <v>4.08</v>
      </c>
      <c r="BF1715">
        <v>1.73</v>
      </c>
      <c r="BG1715">
        <v>2.1</v>
      </c>
      <c r="BH1715">
        <v>1.73</v>
      </c>
      <c r="BI1715">
        <v>2.2200000000000002</v>
      </c>
      <c r="BJ1715">
        <v>1.8</v>
      </c>
      <c r="BK1715">
        <v>2.2599999999999998</v>
      </c>
      <c r="BL1715">
        <v>1.71</v>
      </c>
      <c r="BM1715">
        <v>2.1800000000000002</v>
      </c>
      <c r="BP1715">
        <v>-0.5</v>
      </c>
      <c r="BQ1715">
        <v>1.87</v>
      </c>
      <c r="BR1715">
        <v>2.0299999999999998</v>
      </c>
      <c r="BS1715">
        <v>1.89</v>
      </c>
      <c r="BT1715">
        <v>2.0299999999999998</v>
      </c>
      <c r="BU1715">
        <v>1.91</v>
      </c>
      <c r="BV1715">
        <v>2.06</v>
      </c>
      <c r="BW1715">
        <v>1.88</v>
      </c>
      <c r="BX1715">
        <v>2</v>
      </c>
      <c r="CA1715">
        <v>2</v>
      </c>
      <c r="CB1715">
        <v>3.6</v>
      </c>
      <c r="CC1715">
        <v>3.6</v>
      </c>
      <c r="CM1715">
        <v>2</v>
      </c>
      <c r="CN1715">
        <v>3.5</v>
      </c>
      <c r="CO1715">
        <v>3.6</v>
      </c>
      <c r="CV1715">
        <v>2.0699999999999998</v>
      </c>
      <c r="CW1715">
        <v>3.57</v>
      </c>
      <c r="CX1715">
        <v>3.84</v>
      </c>
      <c r="CY1715">
        <v>2.13</v>
      </c>
      <c r="CZ1715">
        <v>3.81</v>
      </c>
      <c r="DA1715">
        <v>4.07</v>
      </c>
      <c r="DB1715">
        <v>2.0499999999999998</v>
      </c>
      <c r="DC1715">
        <v>3.59</v>
      </c>
      <c r="DD1715">
        <v>3.71</v>
      </c>
      <c r="DH1715">
        <v>1.9</v>
      </c>
      <c r="DI1715">
        <v>2</v>
      </c>
      <c r="DJ1715">
        <v>1.89</v>
      </c>
      <c r="DK1715">
        <v>2.0099999999999998</v>
      </c>
      <c r="DL1715">
        <v>1.99</v>
      </c>
      <c r="DM1715">
        <v>2.23</v>
      </c>
      <c r="DN1715">
        <v>1.85</v>
      </c>
      <c r="DO1715">
        <v>1.99</v>
      </c>
      <c r="DR1715">
        <v>-0.5</v>
      </c>
      <c r="DS1715">
        <v>2.08</v>
      </c>
      <c r="DT1715">
        <v>1.85</v>
      </c>
      <c r="DU1715">
        <v>2.0699999999999998</v>
      </c>
      <c r="DV1715">
        <v>1.86</v>
      </c>
      <c r="DW1715">
        <v>2.11</v>
      </c>
      <c r="DX1715">
        <v>2.02</v>
      </c>
      <c r="DY1715">
        <v>2.0499999999999998</v>
      </c>
      <c r="DZ1715">
        <v>1.84</v>
      </c>
      <c r="EC1715" t="s">
        <v>264</v>
      </c>
      <c r="EG1715">
        <v>1.85</v>
      </c>
      <c r="EH1715">
        <v>3.7</v>
      </c>
      <c r="EI1715">
        <v>4</v>
      </c>
      <c r="EP1715">
        <v>2</v>
      </c>
      <c r="EQ1715">
        <v>3.5</v>
      </c>
      <c r="ER1715">
        <v>3.6</v>
      </c>
      <c r="EV1715">
        <v>1.9</v>
      </c>
      <c r="EW1715">
        <v>3.75</v>
      </c>
      <c r="EX1715">
        <v>3.95</v>
      </c>
      <c r="EY1715">
        <v>1.83</v>
      </c>
      <c r="EZ1715">
        <v>3.7</v>
      </c>
      <c r="FA1715">
        <v>4</v>
      </c>
      <c r="FB1715">
        <v>2.0499999999999998</v>
      </c>
      <c r="FC1715">
        <v>3.5</v>
      </c>
      <c r="FD1715">
        <v>3.6</v>
      </c>
      <c r="FE1715">
        <v>2</v>
      </c>
      <c r="FF1715">
        <v>3.4</v>
      </c>
      <c r="FG1715">
        <v>3.6</v>
      </c>
    </row>
    <row r="1716" spans="1:163" x14ac:dyDescent="0.25">
      <c r="A1716" t="s">
        <v>181</v>
      </c>
      <c r="B1716" s="1">
        <v>44947</v>
      </c>
      <c r="C1716" t="s">
        <v>229</v>
      </c>
      <c r="D1716" t="s">
        <v>183</v>
      </c>
      <c r="E1716" t="s">
        <v>201</v>
      </c>
      <c r="F1716">
        <v>2</v>
      </c>
      <c r="G1716">
        <v>2</v>
      </c>
      <c r="H1716" t="s">
        <v>205</v>
      </c>
      <c r="I1716">
        <v>1</v>
      </c>
      <c r="J1716">
        <v>1</v>
      </c>
      <c r="K1716" t="s">
        <v>205</v>
      </c>
      <c r="L1716" t="s">
        <v>266</v>
      </c>
      <c r="M1716">
        <v>9</v>
      </c>
      <c r="N1716">
        <v>13</v>
      </c>
      <c r="O1716">
        <v>2</v>
      </c>
      <c r="P1716">
        <v>4</v>
      </c>
      <c r="Q1716">
        <v>9</v>
      </c>
      <c r="R1716">
        <v>9</v>
      </c>
      <c r="S1716">
        <v>5</v>
      </c>
      <c r="T1716">
        <v>6</v>
      </c>
      <c r="U1716">
        <v>0</v>
      </c>
      <c r="V1716">
        <v>1</v>
      </c>
      <c r="W1716">
        <v>0</v>
      </c>
      <c r="X1716">
        <v>0</v>
      </c>
      <c r="Y1716">
        <v>3.6</v>
      </c>
      <c r="Z1716">
        <v>3.5</v>
      </c>
      <c r="AA1716">
        <v>2.0499999999999998</v>
      </c>
      <c r="AK1716">
        <v>3.5</v>
      </c>
      <c r="AL1716">
        <v>3.6</v>
      </c>
      <c r="AM1716">
        <v>2.0499999999999998</v>
      </c>
      <c r="AT1716">
        <v>3.61</v>
      </c>
      <c r="AU1716">
        <v>3.71</v>
      </c>
      <c r="AV1716">
        <v>2.1</v>
      </c>
      <c r="AW1716">
        <v>3.61</v>
      </c>
      <c r="AX1716">
        <v>3.89</v>
      </c>
      <c r="AY1716">
        <v>2.14</v>
      </c>
      <c r="AZ1716">
        <v>3.51</v>
      </c>
      <c r="BA1716">
        <v>3.65</v>
      </c>
      <c r="BB1716">
        <v>2.08</v>
      </c>
      <c r="BF1716">
        <v>1.86</v>
      </c>
      <c r="BG1716">
        <v>2.04</v>
      </c>
      <c r="BH1716">
        <v>1.85</v>
      </c>
      <c r="BI1716">
        <v>2.06</v>
      </c>
      <c r="BJ1716">
        <v>1.88</v>
      </c>
      <c r="BK1716">
        <v>2.08</v>
      </c>
      <c r="BL1716">
        <v>1.83</v>
      </c>
      <c r="BM1716">
        <v>2.0099999999999998</v>
      </c>
      <c r="BP1716">
        <v>0.5</v>
      </c>
      <c r="BQ1716">
        <v>1.82</v>
      </c>
      <c r="BR1716">
        <v>2.08</v>
      </c>
      <c r="BS1716">
        <v>1.84</v>
      </c>
      <c r="BT1716">
        <v>2.1</v>
      </c>
      <c r="BU1716">
        <v>1.85</v>
      </c>
      <c r="BV1716">
        <v>2.1</v>
      </c>
      <c r="BW1716">
        <v>1.81</v>
      </c>
      <c r="BX1716">
        <v>2.0699999999999998</v>
      </c>
      <c r="CA1716">
        <v>4</v>
      </c>
      <c r="CB1716">
        <v>3.8</v>
      </c>
      <c r="CC1716">
        <v>1.85</v>
      </c>
      <c r="CM1716">
        <v>4.0999999999999996</v>
      </c>
      <c r="CN1716">
        <v>3.9</v>
      </c>
      <c r="CO1716">
        <v>1.8</v>
      </c>
      <c r="CV1716">
        <v>4.3499999999999996</v>
      </c>
      <c r="CW1716">
        <v>4.0599999999999996</v>
      </c>
      <c r="CX1716">
        <v>1.83</v>
      </c>
      <c r="CY1716">
        <v>4.3499999999999996</v>
      </c>
      <c r="CZ1716">
        <v>4.0999999999999996</v>
      </c>
      <c r="DA1716">
        <v>2</v>
      </c>
      <c r="DB1716">
        <v>4.1399999999999997</v>
      </c>
      <c r="DC1716">
        <v>3.88</v>
      </c>
      <c r="DD1716">
        <v>1.85</v>
      </c>
      <c r="DH1716">
        <v>1.73</v>
      </c>
      <c r="DI1716">
        <v>2.1</v>
      </c>
      <c r="DJ1716">
        <v>1.74</v>
      </c>
      <c r="DK1716">
        <v>2.21</v>
      </c>
      <c r="DL1716">
        <v>1.87</v>
      </c>
      <c r="DM1716">
        <v>2.2400000000000002</v>
      </c>
      <c r="DN1716">
        <v>1.74</v>
      </c>
      <c r="DO1716">
        <v>2.13</v>
      </c>
      <c r="DR1716">
        <v>0.5</v>
      </c>
      <c r="DS1716">
        <v>2.1</v>
      </c>
      <c r="DT1716">
        <v>1.83</v>
      </c>
      <c r="DU1716">
        <v>2.11</v>
      </c>
      <c r="DV1716">
        <v>1.82</v>
      </c>
      <c r="DW1716">
        <v>2.13</v>
      </c>
      <c r="DX1716">
        <v>2</v>
      </c>
      <c r="DY1716">
        <v>2.0299999999999998</v>
      </c>
      <c r="DZ1716">
        <v>1.85</v>
      </c>
      <c r="EC1716" t="s">
        <v>264</v>
      </c>
      <c r="EG1716">
        <v>3.5</v>
      </c>
      <c r="EH1716">
        <v>3.5</v>
      </c>
      <c r="EI1716">
        <v>2.0499999999999998</v>
      </c>
      <c r="EP1716">
        <v>4.2</v>
      </c>
      <c r="EQ1716">
        <v>3.7</v>
      </c>
      <c r="ER1716">
        <v>1.8</v>
      </c>
      <c r="EV1716">
        <v>3.45</v>
      </c>
      <c r="EW1716">
        <v>3.6</v>
      </c>
      <c r="EX1716">
        <v>2.1</v>
      </c>
      <c r="EY1716">
        <v>3.5</v>
      </c>
      <c r="EZ1716">
        <v>3.5</v>
      </c>
      <c r="FA1716">
        <v>2</v>
      </c>
      <c r="FB1716">
        <v>4.3</v>
      </c>
      <c r="FC1716">
        <v>3.65</v>
      </c>
      <c r="FD1716">
        <v>1.85</v>
      </c>
      <c r="FE1716">
        <v>4.2</v>
      </c>
      <c r="FF1716">
        <v>3.7</v>
      </c>
      <c r="FG1716">
        <v>1.8</v>
      </c>
    </row>
    <row r="1717" spans="1:163" x14ac:dyDescent="0.25">
      <c r="A1717" t="s">
        <v>181</v>
      </c>
      <c r="B1717" s="1">
        <v>44948</v>
      </c>
      <c r="C1717" t="s">
        <v>232</v>
      </c>
      <c r="D1717" t="s">
        <v>250</v>
      </c>
      <c r="E1717" t="s">
        <v>257</v>
      </c>
      <c r="F1717">
        <v>0</v>
      </c>
      <c r="G1717">
        <v>0</v>
      </c>
      <c r="H1717" t="s">
        <v>205</v>
      </c>
      <c r="I1717">
        <v>0</v>
      </c>
      <c r="J1717">
        <v>0</v>
      </c>
      <c r="K1717" t="s">
        <v>205</v>
      </c>
      <c r="L1717" t="s">
        <v>235</v>
      </c>
      <c r="M1717">
        <v>9</v>
      </c>
      <c r="N1717">
        <v>6</v>
      </c>
      <c r="O1717">
        <v>5</v>
      </c>
      <c r="P1717">
        <v>0</v>
      </c>
      <c r="Q1717">
        <v>10</v>
      </c>
      <c r="R1717">
        <v>18</v>
      </c>
      <c r="S1717">
        <v>2</v>
      </c>
      <c r="T1717">
        <v>3</v>
      </c>
      <c r="U1717">
        <v>2</v>
      </c>
      <c r="V1717">
        <v>2</v>
      </c>
      <c r="W1717">
        <v>0</v>
      </c>
      <c r="X1717">
        <v>0</v>
      </c>
      <c r="Y1717">
        <v>2.38</v>
      </c>
      <c r="Z1717">
        <v>3.6</v>
      </c>
      <c r="AA1717">
        <v>2.88</v>
      </c>
      <c r="AK1717">
        <v>2.35</v>
      </c>
      <c r="AL1717">
        <v>3.6</v>
      </c>
      <c r="AM1717">
        <v>2.85</v>
      </c>
      <c r="AT1717">
        <v>2.39</v>
      </c>
      <c r="AU1717">
        <v>3.72</v>
      </c>
      <c r="AV1717">
        <v>2.99</v>
      </c>
      <c r="AW1717">
        <v>2.44</v>
      </c>
      <c r="AX1717">
        <v>3.9</v>
      </c>
      <c r="AY1717">
        <v>2.99</v>
      </c>
      <c r="AZ1717">
        <v>2.38</v>
      </c>
      <c r="BA1717">
        <v>3.67</v>
      </c>
      <c r="BB1717">
        <v>2.89</v>
      </c>
      <c r="BF1717">
        <v>1.67</v>
      </c>
      <c r="BG1717">
        <v>2.2000000000000002</v>
      </c>
      <c r="BH1717">
        <v>1.68</v>
      </c>
      <c r="BI1717">
        <v>2.2999999999999998</v>
      </c>
      <c r="BJ1717">
        <v>1.74</v>
      </c>
      <c r="BK1717">
        <v>2.3199999999999998</v>
      </c>
      <c r="BL1717">
        <v>1.68</v>
      </c>
      <c r="BM1717">
        <v>2.21</v>
      </c>
      <c r="BP1717">
        <v>-0.25</v>
      </c>
      <c r="BQ1717">
        <v>2.0499999999999998</v>
      </c>
      <c r="BR1717">
        <v>1.85</v>
      </c>
      <c r="BS1717">
        <v>2.0699999999999998</v>
      </c>
      <c r="BT1717">
        <v>1.86</v>
      </c>
      <c r="BU1717">
        <v>2.08</v>
      </c>
      <c r="BV1717">
        <v>1.88</v>
      </c>
      <c r="BW1717">
        <v>2.0499999999999998</v>
      </c>
      <c r="BX1717">
        <v>1.83</v>
      </c>
      <c r="CA1717">
        <v>2.2999999999999998</v>
      </c>
      <c r="CB1717">
        <v>3.6</v>
      </c>
      <c r="CC1717">
        <v>3</v>
      </c>
      <c r="CM1717">
        <v>2.37</v>
      </c>
      <c r="CN1717">
        <v>3.4</v>
      </c>
      <c r="CO1717">
        <v>2.9</v>
      </c>
      <c r="CV1717">
        <v>2.37</v>
      </c>
      <c r="CW1717">
        <v>3.61</v>
      </c>
      <c r="CX1717">
        <v>3.09</v>
      </c>
      <c r="CY1717">
        <v>2.5299999999999998</v>
      </c>
      <c r="CZ1717">
        <v>3.65</v>
      </c>
      <c r="DA1717">
        <v>3.1</v>
      </c>
      <c r="DB1717">
        <v>2.38</v>
      </c>
      <c r="DC1717">
        <v>3.55</v>
      </c>
      <c r="DD1717">
        <v>2.96</v>
      </c>
      <c r="DH1717">
        <v>1.8</v>
      </c>
      <c r="DI1717">
        <v>2</v>
      </c>
      <c r="DJ1717">
        <v>1.81</v>
      </c>
      <c r="DK1717">
        <v>2.08</v>
      </c>
      <c r="DL1717">
        <v>1.85</v>
      </c>
      <c r="DM1717">
        <v>2.13</v>
      </c>
      <c r="DN1717">
        <v>1.77</v>
      </c>
      <c r="DO1717">
        <v>2.0499999999999998</v>
      </c>
      <c r="DR1717">
        <v>-0.25</v>
      </c>
      <c r="DS1717">
        <v>2.0499999999999998</v>
      </c>
      <c r="DT1717">
        <v>1.88</v>
      </c>
      <c r="DU1717">
        <v>2.0499999999999998</v>
      </c>
      <c r="DV1717">
        <v>1.88</v>
      </c>
      <c r="DW1717">
        <v>2.1</v>
      </c>
      <c r="DX1717">
        <v>1.91</v>
      </c>
      <c r="DY1717">
        <v>2.0499999999999998</v>
      </c>
      <c r="DZ1717">
        <v>1.84</v>
      </c>
      <c r="EC1717" t="s">
        <v>264</v>
      </c>
      <c r="EG1717">
        <v>2.35</v>
      </c>
      <c r="EH1717">
        <v>3.5</v>
      </c>
      <c r="EI1717">
        <v>2.88</v>
      </c>
      <c r="EP1717">
        <v>2.4</v>
      </c>
      <c r="EQ1717">
        <v>3.4</v>
      </c>
      <c r="ER1717">
        <v>2.88</v>
      </c>
      <c r="EV1717">
        <v>2.4</v>
      </c>
      <c r="EW1717">
        <v>3.55</v>
      </c>
      <c r="EX1717">
        <v>2.85</v>
      </c>
      <c r="EY1717">
        <v>2.2999999999999998</v>
      </c>
      <c r="EZ1717">
        <v>3.5</v>
      </c>
      <c r="FA1717">
        <v>2.88</v>
      </c>
      <c r="FB1717">
        <v>2.35</v>
      </c>
      <c r="FC1717">
        <v>3.5</v>
      </c>
      <c r="FD1717">
        <v>2.9</v>
      </c>
      <c r="FE1717">
        <v>2.2999999999999998</v>
      </c>
      <c r="FF1717">
        <v>3.4</v>
      </c>
      <c r="FG1717">
        <v>2.9</v>
      </c>
    </row>
    <row r="1718" spans="1:163" x14ac:dyDescent="0.25">
      <c r="A1718" t="s">
        <v>181</v>
      </c>
      <c r="B1718" s="1">
        <v>44948</v>
      </c>
      <c r="C1718" t="s">
        <v>232</v>
      </c>
      <c r="D1718" t="s">
        <v>211</v>
      </c>
      <c r="E1718" t="s">
        <v>203</v>
      </c>
      <c r="F1718">
        <v>3</v>
      </c>
      <c r="G1718">
        <v>0</v>
      </c>
      <c r="H1718" t="s">
        <v>184</v>
      </c>
      <c r="I1718">
        <v>1</v>
      </c>
      <c r="J1718">
        <v>0</v>
      </c>
      <c r="K1718" t="s">
        <v>184</v>
      </c>
      <c r="L1718" t="s">
        <v>220</v>
      </c>
      <c r="M1718">
        <v>13</v>
      </c>
      <c r="N1718">
        <v>10</v>
      </c>
      <c r="O1718">
        <v>7</v>
      </c>
      <c r="P1718">
        <v>1</v>
      </c>
      <c r="Q1718">
        <v>10</v>
      </c>
      <c r="R1718">
        <v>10</v>
      </c>
      <c r="S1718">
        <v>5</v>
      </c>
      <c r="T1718">
        <v>7</v>
      </c>
      <c r="U1718">
        <v>1</v>
      </c>
      <c r="V1718">
        <v>2</v>
      </c>
      <c r="W1718">
        <v>0</v>
      </c>
      <c r="X1718">
        <v>0</v>
      </c>
      <c r="Y1718">
        <v>1.2</v>
      </c>
      <c r="Z1718">
        <v>8</v>
      </c>
      <c r="AA1718">
        <v>11</v>
      </c>
      <c r="AK1718">
        <v>1.19</v>
      </c>
      <c r="AL1718">
        <v>7.25</v>
      </c>
      <c r="AM1718">
        <v>14.5</v>
      </c>
      <c r="AT1718">
        <v>1.2</v>
      </c>
      <c r="AU1718">
        <v>7.65</v>
      </c>
      <c r="AV1718">
        <v>14.95</v>
      </c>
      <c r="AW1718">
        <v>1.22</v>
      </c>
      <c r="AX1718">
        <v>8</v>
      </c>
      <c r="AY1718">
        <v>17.5</v>
      </c>
      <c r="AZ1718">
        <v>1.2</v>
      </c>
      <c r="BA1718">
        <v>7.38</v>
      </c>
      <c r="BB1718">
        <v>14.81</v>
      </c>
      <c r="BF1718">
        <v>1.5</v>
      </c>
      <c r="BG1718">
        <v>2.63</v>
      </c>
      <c r="BH1718">
        <v>1.51</v>
      </c>
      <c r="BI1718">
        <v>2.67</v>
      </c>
      <c r="BJ1718">
        <v>1.52</v>
      </c>
      <c r="BK1718">
        <v>2.75</v>
      </c>
      <c r="BL1718">
        <v>1.49</v>
      </c>
      <c r="BM1718">
        <v>2.62</v>
      </c>
      <c r="BP1718">
        <v>-2</v>
      </c>
      <c r="BQ1718">
        <v>1.96</v>
      </c>
      <c r="BR1718">
        <v>1.94</v>
      </c>
      <c r="BS1718">
        <v>1.94</v>
      </c>
      <c r="BT1718">
        <v>1.96</v>
      </c>
      <c r="BU1718">
        <v>2.0099999999999998</v>
      </c>
      <c r="BV1718">
        <v>2</v>
      </c>
      <c r="BW1718">
        <v>1.95</v>
      </c>
      <c r="BX1718">
        <v>1.92</v>
      </c>
      <c r="CA1718">
        <v>1.25</v>
      </c>
      <c r="CB1718">
        <v>6.5</v>
      </c>
      <c r="CC1718">
        <v>9</v>
      </c>
      <c r="CM1718">
        <v>1.26</v>
      </c>
      <c r="CN1718">
        <v>6</v>
      </c>
      <c r="CO1718">
        <v>11</v>
      </c>
      <c r="CV1718">
        <v>1.27</v>
      </c>
      <c r="CW1718">
        <v>6.25</v>
      </c>
      <c r="CX1718">
        <v>12.25</v>
      </c>
      <c r="CY1718">
        <v>1.28</v>
      </c>
      <c r="CZ1718">
        <v>6.98</v>
      </c>
      <c r="DA1718">
        <v>14.5</v>
      </c>
      <c r="DB1718">
        <v>1.25</v>
      </c>
      <c r="DC1718">
        <v>6.36</v>
      </c>
      <c r="DD1718">
        <v>11.77</v>
      </c>
      <c r="DH1718">
        <v>1.5</v>
      </c>
      <c r="DI1718">
        <v>2.63</v>
      </c>
      <c r="DJ1718">
        <v>1.54</v>
      </c>
      <c r="DK1718">
        <v>2.59</v>
      </c>
      <c r="DL1718">
        <v>1.55</v>
      </c>
      <c r="DM1718">
        <v>2.66</v>
      </c>
      <c r="DN1718">
        <v>1.52</v>
      </c>
      <c r="DO1718">
        <v>2.54</v>
      </c>
      <c r="DR1718">
        <v>-1.75</v>
      </c>
      <c r="DS1718">
        <v>1.95</v>
      </c>
      <c r="DT1718">
        <v>1.98</v>
      </c>
      <c r="DU1718">
        <v>1.95</v>
      </c>
      <c r="DV1718">
        <v>1.95</v>
      </c>
      <c r="DW1718">
        <v>1.98</v>
      </c>
      <c r="DX1718">
        <v>2.08</v>
      </c>
      <c r="DY1718">
        <v>1.91</v>
      </c>
      <c r="DZ1718">
        <v>1.96</v>
      </c>
      <c r="EC1718" t="s">
        <v>264</v>
      </c>
      <c r="EG1718">
        <v>1.18</v>
      </c>
      <c r="EH1718">
        <v>7</v>
      </c>
      <c r="EI1718">
        <v>15</v>
      </c>
      <c r="EP1718">
        <v>1.24</v>
      </c>
      <c r="EQ1718">
        <v>6</v>
      </c>
      <c r="ER1718">
        <v>11</v>
      </c>
      <c r="EV1718">
        <v>1.2</v>
      </c>
      <c r="EW1718">
        <v>7</v>
      </c>
      <c r="EX1718">
        <v>14</v>
      </c>
      <c r="EY1718">
        <v>1.17</v>
      </c>
      <c r="EZ1718">
        <v>7</v>
      </c>
      <c r="FA1718">
        <v>15</v>
      </c>
      <c r="FB1718">
        <v>1.25</v>
      </c>
      <c r="FC1718">
        <v>6.25</v>
      </c>
      <c r="FD1718">
        <v>11</v>
      </c>
      <c r="FE1718">
        <v>1.22</v>
      </c>
      <c r="FF1718">
        <v>6</v>
      </c>
      <c r="FG1718">
        <v>12</v>
      </c>
    </row>
    <row r="1719" spans="1:163" x14ac:dyDescent="0.25">
      <c r="A1719" t="s">
        <v>181</v>
      </c>
      <c r="B1719" s="1">
        <v>44948</v>
      </c>
      <c r="C1719" t="s">
        <v>233</v>
      </c>
      <c r="D1719" t="s">
        <v>210</v>
      </c>
      <c r="E1719" t="s">
        <v>182</v>
      </c>
      <c r="F1719">
        <v>3</v>
      </c>
      <c r="G1719">
        <v>2</v>
      </c>
      <c r="H1719" t="s">
        <v>184</v>
      </c>
      <c r="I1719">
        <v>1</v>
      </c>
      <c r="J1719">
        <v>1</v>
      </c>
      <c r="K1719" t="s">
        <v>205</v>
      </c>
      <c r="L1719" t="s">
        <v>209</v>
      </c>
      <c r="M1719">
        <v>25</v>
      </c>
      <c r="N1719">
        <v>6</v>
      </c>
      <c r="O1719">
        <v>5</v>
      </c>
      <c r="P1719">
        <v>4</v>
      </c>
      <c r="Q1719">
        <v>8</v>
      </c>
      <c r="R1719">
        <v>9</v>
      </c>
      <c r="S1719">
        <v>12</v>
      </c>
      <c r="T1719">
        <v>4</v>
      </c>
      <c r="U1719">
        <v>1</v>
      </c>
      <c r="V1719">
        <v>2</v>
      </c>
      <c r="W1719">
        <v>0</v>
      </c>
      <c r="X1719">
        <v>0</v>
      </c>
      <c r="Y1719">
        <v>1.8</v>
      </c>
      <c r="Z1719">
        <v>3.8</v>
      </c>
      <c r="AA1719">
        <v>4.2</v>
      </c>
      <c r="AK1719">
        <v>1.87</v>
      </c>
      <c r="AL1719">
        <v>3.7</v>
      </c>
      <c r="AM1719">
        <v>4</v>
      </c>
      <c r="AT1719">
        <v>1.88</v>
      </c>
      <c r="AU1719">
        <v>3.92</v>
      </c>
      <c r="AV1719">
        <v>4.1900000000000004</v>
      </c>
      <c r="AW1719">
        <v>1.91</v>
      </c>
      <c r="AX1719">
        <v>4.0999999999999996</v>
      </c>
      <c r="AY1719">
        <v>4.3499999999999996</v>
      </c>
      <c r="AZ1719">
        <v>1.86</v>
      </c>
      <c r="BA1719">
        <v>3.86</v>
      </c>
      <c r="BB1719">
        <v>4.08</v>
      </c>
      <c r="BF1719">
        <v>1.73</v>
      </c>
      <c r="BG1719">
        <v>2.1</v>
      </c>
      <c r="BH1719">
        <v>1.71</v>
      </c>
      <c r="BI1719">
        <v>2.25</v>
      </c>
      <c r="BJ1719">
        <v>1.74</v>
      </c>
      <c r="BK1719">
        <v>2.2599999999999998</v>
      </c>
      <c r="BL1719">
        <v>1.7</v>
      </c>
      <c r="BM1719">
        <v>2.17</v>
      </c>
      <c r="BP1719">
        <v>-0.5</v>
      </c>
      <c r="BQ1719">
        <v>1.86</v>
      </c>
      <c r="BR1719">
        <v>2.04</v>
      </c>
      <c r="BS1719">
        <v>1.88</v>
      </c>
      <c r="BT1719">
        <v>2.0499999999999998</v>
      </c>
      <c r="BU1719">
        <v>1.9</v>
      </c>
      <c r="BV1719">
        <v>2.09</v>
      </c>
      <c r="BW1719">
        <v>1.86</v>
      </c>
      <c r="BX1719">
        <v>2.02</v>
      </c>
      <c r="CA1719">
        <v>1.83</v>
      </c>
      <c r="CB1719">
        <v>3.75</v>
      </c>
      <c r="CC1719">
        <v>4.2</v>
      </c>
      <c r="CM1719">
        <v>1.83</v>
      </c>
      <c r="CN1719">
        <v>3.7</v>
      </c>
      <c r="CO1719">
        <v>4.2</v>
      </c>
      <c r="CV1719">
        <v>1.86</v>
      </c>
      <c r="CW1719">
        <v>3.9</v>
      </c>
      <c r="CX1719">
        <v>4.34</v>
      </c>
      <c r="CY1719">
        <v>1.94</v>
      </c>
      <c r="CZ1719">
        <v>3.95</v>
      </c>
      <c r="DA1719">
        <v>4.4000000000000004</v>
      </c>
      <c r="DB1719">
        <v>1.87</v>
      </c>
      <c r="DC1719">
        <v>3.79</v>
      </c>
      <c r="DD1719">
        <v>4.1900000000000004</v>
      </c>
      <c r="DH1719">
        <v>1.73</v>
      </c>
      <c r="DI1719">
        <v>2.1</v>
      </c>
      <c r="DJ1719">
        <v>1.72</v>
      </c>
      <c r="DK1719">
        <v>2.2200000000000002</v>
      </c>
      <c r="DL1719">
        <v>1.81</v>
      </c>
      <c r="DM1719">
        <v>2.2200000000000002</v>
      </c>
      <c r="DN1719">
        <v>1.76</v>
      </c>
      <c r="DO1719">
        <v>2.09</v>
      </c>
      <c r="DR1719">
        <v>-0.5</v>
      </c>
      <c r="DS1719">
        <v>1.85</v>
      </c>
      <c r="DT1719">
        <v>2.08</v>
      </c>
      <c r="DU1719">
        <v>1.86</v>
      </c>
      <c r="DV1719">
        <v>2.0699999999999998</v>
      </c>
      <c r="DW1719">
        <v>1.91</v>
      </c>
      <c r="DX1719">
        <v>2.08</v>
      </c>
      <c r="DY1719">
        <v>1.86</v>
      </c>
      <c r="DZ1719">
        <v>2.02</v>
      </c>
      <c r="EC1719" t="s">
        <v>264</v>
      </c>
      <c r="EG1719">
        <v>1.88</v>
      </c>
      <c r="EH1719">
        <v>3.6</v>
      </c>
      <c r="EI1719">
        <v>4</v>
      </c>
      <c r="EP1719">
        <v>1.85</v>
      </c>
      <c r="EQ1719">
        <v>3.6</v>
      </c>
      <c r="ER1719">
        <v>4.2</v>
      </c>
      <c r="EV1719">
        <v>1.85</v>
      </c>
      <c r="EW1719">
        <v>3.8</v>
      </c>
      <c r="EX1719">
        <v>4</v>
      </c>
      <c r="EY1719">
        <v>1.83</v>
      </c>
      <c r="EZ1719">
        <v>3.75</v>
      </c>
      <c r="FA1719">
        <v>3.9</v>
      </c>
      <c r="FB1719">
        <v>1.9</v>
      </c>
      <c r="FC1719">
        <v>3.65</v>
      </c>
      <c r="FD1719">
        <v>3.95</v>
      </c>
      <c r="FE1719">
        <v>1.83</v>
      </c>
      <c r="FF1719">
        <v>3.75</v>
      </c>
      <c r="FG1719">
        <v>3.9</v>
      </c>
    </row>
    <row r="1720" spans="1:163" x14ac:dyDescent="0.25">
      <c r="A1720" t="s">
        <v>181</v>
      </c>
      <c r="B1720" s="1">
        <v>44949</v>
      </c>
      <c r="C1720" t="s">
        <v>224</v>
      </c>
      <c r="D1720" t="s">
        <v>190</v>
      </c>
      <c r="E1720" t="s">
        <v>198</v>
      </c>
      <c r="F1720">
        <v>0</v>
      </c>
      <c r="G1720">
        <v>1</v>
      </c>
      <c r="H1720" t="s">
        <v>192</v>
      </c>
      <c r="I1720">
        <v>0</v>
      </c>
      <c r="J1720">
        <v>1</v>
      </c>
      <c r="K1720" t="s">
        <v>192</v>
      </c>
      <c r="L1720" t="s">
        <v>218</v>
      </c>
      <c r="M1720">
        <v>10</v>
      </c>
      <c r="N1720">
        <v>10</v>
      </c>
      <c r="O1720">
        <v>5</v>
      </c>
      <c r="P1720">
        <v>3</v>
      </c>
      <c r="Q1720">
        <v>10</v>
      </c>
      <c r="R1720">
        <v>10</v>
      </c>
      <c r="S1720">
        <v>3</v>
      </c>
      <c r="T1720">
        <v>8</v>
      </c>
      <c r="U1720">
        <v>1</v>
      </c>
      <c r="V1720">
        <v>3</v>
      </c>
      <c r="W1720">
        <v>0</v>
      </c>
      <c r="X1720">
        <v>0</v>
      </c>
      <c r="Y1720">
        <v>3.3</v>
      </c>
      <c r="Z1720">
        <v>3.6</v>
      </c>
      <c r="AA1720">
        <v>2.1</v>
      </c>
      <c r="AK1720">
        <v>3.1</v>
      </c>
      <c r="AL1720">
        <v>3.6</v>
      </c>
      <c r="AM1720">
        <v>2.15</v>
      </c>
      <c r="AT1720">
        <v>3.33</v>
      </c>
      <c r="AU1720">
        <v>3.88</v>
      </c>
      <c r="AV1720">
        <v>2.15</v>
      </c>
      <c r="AW1720">
        <v>3.4</v>
      </c>
      <c r="AX1720">
        <v>3.98</v>
      </c>
      <c r="AY1720">
        <v>2.19</v>
      </c>
      <c r="AZ1720">
        <v>3.25</v>
      </c>
      <c r="BA1720">
        <v>3.75</v>
      </c>
      <c r="BB1720">
        <v>2.13</v>
      </c>
      <c r="BF1720">
        <v>1.73</v>
      </c>
      <c r="BG1720">
        <v>2.1</v>
      </c>
      <c r="BH1720">
        <v>1.7</v>
      </c>
      <c r="BI1720">
        <v>2.2599999999999998</v>
      </c>
      <c r="BJ1720">
        <v>1.77</v>
      </c>
      <c r="BK1720">
        <v>2.2599999999999998</v>
      </c>
      <c r="BL1720">
        <v>1.73</v>
      </c>
      <c r="BM1720">
        <v>2.13</v>
      </c>
      <c r="BP1720">
        <v>0.25</v>
      </c>
      <c r="BQ1720">
        <v>2.0299999999999998</v>
      </c>
      <c r="BR1720">
        <v>1.87</v>
      </c>
      <c r="BS1720">
        <v>2.0499999999999998</v>
      </c>
      <c r="BT1720">
        <v>1.88</v>
      </c>
      <c r="BU1720">
        <v>2.0499999999999998</v>
      </c>
      <c r="BV1720">
        <v>1.89</v>
      </c>
      <c r="BW1720">
        <v>2</v>
      </c>
      <c r="BX1720">
        <v>1.86</v>
      </c>
      <c r="CA1720">
        <v>3.25</v>
      </c>
      <c r="CB1720">
        <v>3.75</v>
      </c>
      <c r="CC1720">
        <v>2.1</v>
      </c>
      <c r="CM1720">
        <v>3.2</v>
      </c>
      <c r="CN1720">
        <v>3.75</v>
      </c>
      <c r="CO1720">
        <v>2.1</v>
      </c>
      <c r="CV1720">
        <v>3.33</v>
      </c>
      <c r="CW1720">
        <v>3.86</v>
      </c>
      <c r="CX1720">
        <v>2.16</v>
      </c>
      <c r="CY1720">
        <v>3.45</v>
      </c>
      <c r="CZ1720">
        <v>3.94</v>
      </c>
      <c r="DA1720">
        <v>2.17</v>
      </c>
      <c r="DB1720">
        <v>3.28</v>
      </c>
      <c r="DC1720">
        <v>3.79</v>
      </c>
      <c r="DD1720">
        <v>2.12</v>
      </c>
      <c r="DH1720">
        <v>1.67</v>
      </c>
      <c r="DI1720">
        <v>2.2000000000000002</v>
      </c>
      <c r="DJ1720">
        <v>1.69</v>
      </c>
      <c r="DK1720">
        <v>2.29</v>
      </c>
      <c r="DL1720">
        <v>1.72</v>
      </c>
      <c r="DM1720">
        <v>2.38</v>
      </c>
      <c r="DN1720">
        <v>1.66</v>
      </c>
      <c r="DO1720">
        <v>2.25</v>
      </c>
      <c r="DR1720">
        <v>0.25</v>
      </c>
      <c r="DS1720">
        <v>2.0499999999999998</v>
      </c>
      <c r="DT1720">
        <v>1.88</v>
      </c>
      <c r="DU1720">
        <v>2.04</v>
      </c>
      <c r="DV1720">
        <v>1.88</v>
      </c>
      <c r="DW1720">
        <v>2.08</v>
      </c>
      <c r="DX1720">
        <v>1.9</v>
      </c>
      <c r="DY1720">
        <v>2.02</v>
      </c>
      <c r="DZ1720">
        <v>1.85</v>
      </c>
      <c r="EC1720" t="s">
        <v>264</v>
      </c>
      <c r="EG1720">
        <v>3.25</v>
      </c>
      <c r="EH1720">
        <v>3.6</v>
      </c>
      <c r="EI1720">
        <v>2.1</v>
      </c>
      <c r="EP1720">
        <v>3.2</v>
      </c>
      <c r="EQ1720">
        <v>3.7</v>
      </c>
      <c r="ER1720">
        <v>2.1</v>
      </c>
      <c r="EV1720">
        <v>3.2</v>
      </c>
      <c r="EW1720">
        <v>3.65</v>
      </c>
      <c r="EX1720">
        <v>2.15</v>
      </c>
      <c r="EY1720">
        <v>3.25</v>
      </c>
      <c r="EZ1720">
        <v>3.5</v>
      </c>
      <c r="FA1720">
        <v>2.1</v>
      </c>
      <c r="FB1720">
        <v>3.25</v>
      </c>
      <c r="FC1720">
        <v>3.75</v>
      </c>
      <c r="FD1720">
        <v>2.1</v>
      </c>
      <c r="FE1720">
        <v>3.3</v>
      </c>
      <c r="FF1720">
        <v>3.6</v>
      </c>
      <c r="FG1720">
        <v>2.0499999999999998</v>
      </c>
    </row>
    <row r="1721" spans="1:163" x14ac:dyDescent="0.25">
      <c r="A1721" t="s">
        <v>181</v>
      </c>
      <c r="B1721" s="1">
        <v>44960</v>
      </c>
      <c r="C1721" t="s">
        <v>224</v>
      </c>
      <c r="D1721" t="s">
        <v>195</v>
      </c>
      <c r="E1721" t="s">
        <v>190</v>
      </c>
      <c r="F1721">
        <v>0</v>
      </c>
      <c r="G1721">
        <v>0</v>
      </c>
      <c r="H1721" t="s">
        <v>205</v>
      </c>
      <c r="I1721">
        <v>0</v>
      </c>
      <c r="J1721">
        <v>0</v>
      </c>
      <c r="K1721" t="s">
        <v>205</v>
      </c>
      <c r="L1721" t="s">
        <v>217</v>
      </c>
      <c r="M1721">
        <v>12</v>
      </c>
      <c r="N1721">
        <v>10</v>
      </c>
      <c r="O1721">
        <v>3</v>
      </c>
      <c r="P1721">
        <v>4</v>
      </c>
      <c r="Q1721">
        <v>16</v>
      </c>
      <c r="R1721">
        <v>12</v>
      </c>
      <c r="S1721">
        <v>6</v>
      </c>
      <c r="T1721">
        <v>2</v>
      </c>
      <c r="U1721">
        <v>1</v>
      </c>
      <c r="V1721">
        <v>4</v>
      </c>
      <c r="W1721">
        <v>0</v>
      </c>
      <c r="X1721">
        <v>0</v>
      </c>
      <c r="Y1721">
        <v>1.62</v>
      </c>
      <c r="Z1721">
        <v>4</v>
      </c>
      <c r="AA1721">
        <v>5.25</v>
      </c>
      <c r="AK1721">
        <v>1.66</v>
      </c>
      <c r="AL1721">
        <v>3.9</v>
      </c>
      <c r="AM1721">
        <v>5</v>
      </c>
      <c r="AT1721">
        <v>1.65</v>
      </c>
      <c r="AU1721">
        <v>4.1100000000000003</v>
      </c>
      <c r="AV1721">
        <v>5.79</v>
      </c>
      <c r="AW1721">
        <v>1.67</v>
      </c>
      <c r="AX1721">
        <v>4.2</v>
      </c>
      <c r="AY1721">
        <v>5.8</v>
      </c>
      <c r="AZ1721">
        <v>1.64</v>
      </c>
      <c r="BA1721">
        <v>4.05</v>
      </c>
      <c r="BB1721">
        <v>5.55</v>
      </c>
      <c r="BF1721">
        <v>1.91</v>
      </c>
      <c r="BG1721">
        <v>1.99</v>
      </c>
      <c r="BH1721">
        <v>1.89</v>
      </c>
      <c r="BI1721">
        <v>2.0099999999999998</v>
      </c>
      <c r="BJ1721">
        <v>1.94</v>
      </c>
      <c r="BK1721">
        <v>2.02</v>
      </c>
      <c r="BL1721">
        <v>1.88</v>
      </c>
      <c r="BM1721">
        <v>1.95</v>
      </c>
      <c r="BP1721">
        <v>-1</v>
      </c>
      <c r="BQ1721">
        <v>2.11</v>
      </c>
      <c r="BR1721">
        <v>1.82</v>
      </c>
      <c r="BS1721">
        <v>2.12</v>
      </c>
      <c r="BT1721">
        <v>1.83</v>
      </c>
      <c r="BU1721">
        <v>2.15</v>
      </c>
      <c r="BV1721">
        <v>1.84</v>
      </c>
      <c r="BW1721">
        <v>2.09</v>
      </c>
      <c r="BX1721">
        <v>1.8</v>
      </c>
      <c r="CA1721">
        <v>1.57</v>
      </c>
      <c r="CB1721">
        <v>4</v>
      </c>
      <c r="CC1721">
        <v>6</v>
      </c>
      <c r="CM1721">
        <v>1.6</v>
      </c>
      <c r="CN1721">
        <v>4</v>
      </c>
      <c r="CO1721">
        <v>5.5</v>
      </c>
      <c r="CV1721">
        <v>1.61</v>
      </c>
      <c r="CW1721">
        <v>4.18</v>
      </c>
      <c r="CX1721">
        <v>6.09</v>
      </c>
      <c r="CY1721">
        <v>1.63</v>
      </c>
      <c r="CZ1721">
        <v>4.3</v>
      </c>
      <c r="DA1721">
        <v>6.59</v>
      </c>
      <c r="DB1721">
        <v>1.6</v>
      </c>
      <c r="DC1721">
        <v>4.12</v>
      </c>
      <c r="DD1721">
        <v>5.86</v>
      </c>
      <c r="DH1721">
        <v>1.89</v>
      </c>
      <c r="DI1721">
        <v>2.0099999999999998</v>
      </c>
      <c r="DJ1721">
        <v>1.88</v>
      </c>
      <c r="DK1721">
        <v>2.02</v>
      </c>
      <c r="DL1721">
        <v>2.17</v>
      </c>
      <c r="DM1721">
        <v>2.04</v>
      </c>
      <c r="DN1721">
        <v>1.87</v>
      </c>
      <c r="DO1721">
        <v>1.97</v>
      </c>
      <c r="DR1721">
        <v>-1</v>
      </c>
      <c r="DS1721">
        <v>2.06</v>
      </c>
      <c r="DT1721">
        <v>1.87</v>
      </c>
      <c r="DU1721">
        <v>2.04</v>
      </c>
      <c r="DV1721">
        <v>1.88</v>
      </c>
      <c r="DW1721">
        <v>2.0699999999999998</v>
      </c>
      <c r="DX1721">
        <v>1.96</v>
      </c>
      <c r="DY1721">
        <v>2.0099999999999998</v>
      </c>
      <c r="DZ1721">
        <v>1.86</v>
      </c>
      <c r="EC1721" t="s">
        <v>264</v>
      </c>
      <c r="EG1721">
        <v>1.62</v>
      </c>
      <c r="EH1721">
        <v>3.8</v>
      </c>
      <c r="EI1721">
        <v>5.5</v>
      </c>
      <c r="EP1721">
        <v>1.57</v>
      </c>
      <c r="EQ1721">
        <v>4</v>
      </c>
      <c r="ER1721">
        <v>5.8</v>
      </c>
      <c r="EV1721">
        <v>1.67</v>
      </c>
      <c r="EW1721">
        <v>3.85</v>
      </c>
      <c r="EX1721">
        <v>5.25</v>
      </c>
      <c r="EY1721">
        <v>1.57</v>
      </c>
      <c r="EZ1721">
        <v>3.9</v>
      </c>
      <c r="FA1721">
        <v>5.75</v>
      </c>
      <c r="FB1721">
        <v>1.63</v>
      </c>
      <c r="FC1721">
        <v>3.9</v>
      </c>
      <c r="FD1721">
        <v>5.5</v>
      </c>
      <c r="FE1721">
        <v>1.55</v>
      </c>
      <c r="FF1721">
        <v>3.9</v>
      </c>
      <c r="FG1721">
        <v>6</v>
      </c>
    </row>
    <row r="1722" spans="1:163" x14ac:dyDescent="0.25">
      <c r="A1722" t="s">
        <v>181</v>
      </c>
      <c r="B1722" s="1">
        <v>44961</v>
      </c>
      <c r="C1722" t="s">
        <v>229</v>
      </c>
      <c r="D1722" t="s">
        <v>182</v>
      </c>
      <c r="E1722" t="s">
        <v>191</v>
      </c>
      <c r="F1722">
        <v>2</v>
      </c>
      <c r="G1722">
        <v>1</v>
      </c>
      <c r="H1722" t="s">
        <v>184</v>
      </c>
      <c r="I1722">
        <v>1</v>
      </c>
      <c r="J1722">
        <v>0</v>
      </c>
      <c r="K1722" t="s">
        <v>184</v>
      </c>
      <c r="L1722" t="s">
        <v>185</v>
      </c>
      <c r="M1722">
        <v>14</v>
      </c>
      <c r="N1722">
        <v>10</v>
      </c>
      <c r="O1722">
        <v>5</v>
      </c>
      <c r="P1722">
        <v>3</v>
      </c>
      <c r="Q1722">
        <v>9</v>
      </c>
      <c r="R1722">
        <v>9</v>
      </c>
      <c r="S1722">
        <v>5</v>
      </c>
      <c r="T1722">
        <v>5</v>
      </c>
      <c r="U1722">
        <v>1</v>
      </c>
      <c r="V1722">
        <v>2</v>
      </c>
      <c r="W1722">
        <v>1</v>
      </c>
      <c r="X1722">
        <v>0</v>
      </c>
      <c r="Y1722">
        <v>1.4</v>
      </c>
      <c r="Z1722">
        <v>4.75</v>
      </c>
      <c r="AA1722">
        <v>8</v>
      </c>
      <c r="AK1722">
        <v>1.4</v>
      </c>
      <c r="AL1722">
        <v>4.75</v>
      </c>
      <c r="AM1722">
        <v>7.75</v>
      </c>
      <c r="AT1722">
        <v>1.41</v>
      </c>
      <c r="AU1722">
        <v>4.91</v>
      </c>
      <c r="AV1722">
        <v>8.9700000000000006</v>
      </c>
      <c r="AW1722">
        <v>1.44</v>
      </c>
      <c r="AX1722">
        <v>5</v>
      </c>
      <c r="AY1722">
        <v>9</v>
      </c>
      <c r="AZ1722">
        <v>1.4</v>
      </c>
      <c r="BA1722">
        <v>4.83</v>
      </c>
      <c r="BB1722">
        <v>8.33</v>
      </c>
      <c r="BF1722">
        <v>1.88</v>
      </c>
      <c r="BG1722">
        <v>2.02</v>
      </c>
      <c r="BH1722">
        <v>1.88</v>
      </c>
      <c r="BI1722">
        <v>2.0299999999999998</v>
      </c>
      <c r="BJ1722">
        <v>1.9</v>
      </c>
      <c r="BK1722">
        <v>2.0499999999999998</v>
      </c>
      <c r="BL1722">
        <v>1.85</v>
      </c>
      <c r="BM1722">
        <v>1.99</v>
      </c>
      <c r="BP1722">
        <v>-1.25</v>
      </c>
      <c r="BQ1722">
        <v>1.94</v>
      </c>
      <c r="BR1722">
        <v>1.99</v>
      </c>
      <c r="BS1722">
        <v>1.94</v>
      </c>
      <c r="BT1722">
        <v>1.98</v>
      </c>
      <c r="BU1722">
        <v>1.96</v>
      </c>
      <c r="BV1722">
        <v>1.99</v>
      </c>
      <c r="BW1722">
        <v>1.92</v>
      </c>
      <c r="BX1722">
        <v>1.95</v>
      </c>
      <c r="CA1722">
        <v>1.36</v>
      </c>
      <c r="CB1722">
        <v>5</v>
      </c>
      <c r="CC1722">
        <v>8</v>
      </c>
      <c r="CM1722">
        <v>1.37</v>
      </c>
      <c r="CN1722">
        <v>5</v>
      </c>
      <c r="CO1722">
        <v>8.25</v>
      </c>
      <c r="CV1722">
        <v>1.39</v>
      </c>
      <c r="CW1722">
        <v>5.1100000000000003</v>
      </c>
      <c r="CX1722">
        <v>9.1300000000000008</v>
      </c>
      <c r="CY1722">
        <v>1.4</v>
      </c>
      <c r="CZ1722">
        <v>5.4</v>
      </c>
      <c r="DA1722">
        <v>10</v>
      </c>
      <c r="DB1722">
        <v>1.37</v>
      </c>
      <c r="DC1722">
        <v>5.03</v>
      </c>
      <c r="DD1722">
        <v>8.92</v>
      </c>
      <c r="DH1722">
        <v>1.73</v>
      </c>
      <c r="DI1722">
        <v>2.1</v>
      </c>
      <c r="DJ1722">
        <v>1.79</v>
      </c>
      <c r="DK1722">
        <v>2.13</v>
      </c>
      <c r="DL1722">
        <v>1.84</v>
      </c>
      <c r="DM1722">
        <v>2.16</v>
      </c>
      <c r="DN1722">
        <v>1.77</v>
      </c>
      <c r="DO1722">
        <v>2.08</v>
      </c>
      <c r="DR1722">
        <v>-1.25</v>
      </c>
      <c r="DS1722">
        <v>1.88</v>
      </c>
      <c r="DT1722">
        <v>2.0499999999999998</v>
      </c>
      <c r="DU1722">
        <v>1.88</v>
      </c>
      <c r="DV1722">
        <v>2.0499999999999998</v>
      </c>
      <c r="DW1722">
        <v>1.9</v>
      </c>
      <c r="DX1722">
        <v>2.0699999999999998</v>
      </c>
      <c r="DY1722">
        <v>1.84</v>
      </c>
      <c r="DZ1722">
        <v>2.04</v>
      </c>
      <c r="EC1722" t="s">
        <v>264</v>
      </c>
      <c r="EG1722">
        <v>1.4</v>
      </c>
      <c r="EH1722">
        <v>4.5</v>
      </c>
      <c r="EI1722">
        <v>8</v>
      </c>
      <c r="EP1722">
        <v>1.36</v>
      </c>
      <c r="EQ1722">
        <v>4.75</v>
      </c>
      <c r="ER1722">
        <v>8.5</v>
      </c>
      <c r="EV1722">
        <v>1.4</v>
      </c>
      <c r="EW1722">
        <v>4.7</v>
      </c>
      <c r="EX1722">
        <v>8</v>
      </c>
      <c r="EY1722">
        <v>1.36</v>
      </c>
      <c r="EZ1722">
        <v>4.5</v>
      </c>
      <c r="FA1722">
        <v>8.5</v>
      </c>
      <c r="FB1722">
        <v>1.4</v>
      </c>
      <c r="FC1722">
        <v>4.8</v>
      </c>
      <c r="FD1722">
        <v>8</v>
      </c>
      <c r="FE1722">
        <v>1.33</v>
      </c>
      <c r="FF1722">
        <v>4.8</v>
      </c>
      <c r="FG1722">
        <v>9</v>
      </c>
    </row>
    <row r="1723" spans="1:163" x14ac:dyDescent="0.25">
      <c r="A1723" t="s">
        <v>181</v>
      </c>
      <c r="B1723" s="1">
        <v>44961</v>
      </c>
      <c r="C1723" t="s">
        <v>229</v>
      </c>
      <c r="D1723" t="s">
        <v>201</v>
      </c>
      <c r="E1723" t="s">
        <v>187</v>
      </c>
      <c r="F1723">
        <v>1</v>
      </c>
      <c r="G1723">
        <v>0</v>
      </c>
      <c r="H1723" t="s">
        <v>184</v>
      </c>
      <c r="I1723">
        <v>0</v>
      </c>
      <c r="J1723">
        <v>0</v>
      </c>
      <c r="K1723" t="s">
        <v>205</v>
      </c>
      <c r="L1723" t="s">
        <v>206</v>
      </c>
      <c r="M1723">
        <v>20</v>
      </c>
      <c r="N1723">
        <v>12</v>
      </c>
      <c r="O1723">
        <v>6</v>
      </c>
      <c r="P1723">
        <v>2</v>
      </c>
      <c r="Q1723">
        <v>14</v>
      </c>
      <c r="R1723">
        <v>7</v>
      </c>
      <c r="S1723">
        <v>7</v>
      </c>
      <c r="T1723">
        <v>3</v>
      </c>
      <c r="U1723">
        <v>3</v>
      </c>
      <c r="V1723">
        <v>1</v>
      </c>
      <c r="W1723">
        <v>0</v>
      </c>
      <c r="X1723">
        <v>0</v>
      </c>
      <c r="Y1723">
        <v>1.33</v>
      </c>
      <c r="Z1723">
        <v>5.25</v>
      </c>
      <c r="AA1723">
        <v>8.5</v>
      </c>
      <c r="AK1723">
        <v>1.35</v>
      </c>
      <c r="AL1723">
        <v>5</v>
      </c>
      <c r="AM1723">
        <v>9</v>
      </c>
      <c r="AT1723">
        <v>1.35</v>
      </c>
      <c r="AU1723">
        <v>5.42</v>
      </c>
      <c r="AV1723">
        <v>9.8800000000000008</v>
      </c>
      <c r="AW1723">
        <v>1.38</v>
      </c>
      <c r="AX1723">
        <v>5.5</v>
      </c>
      <c r="AY1723">
        <v>10</v>
      </c>
      <c r="AZ1723">
        <v>1.35</v>
      </c>
      <c r="BA1723">
        <v>5.22</v>
      </c>
      <c r="BB1723">
        <v>9.18</v>
      </c>
      <c r="BF1723">
        <v>1.73</v>
      </c>
      <c r="BG1723">
        <v>2.1</v>
      </c>
      <c r="BH1723">
        <v>1.7</v>
      </c>
      <c r="BI1723">
        <v>2.27</v>
      </c>
      <c r="BJ1723">
        <v>1.76</v>
      </c>
      <c r="BK1723">
        <v>2.27</v>
      </c>
      <c r="BL1723">
        <v>1.71</v>
      </c>
      <c r="BM1723">
        <v>2.1800000000000002</v>
      </c>
      <c r="BP1723">
        <v>-1.5</v>
      </c>
      <c r="BQ1723">
        <v>2.0499999999999998</v>
      </c>
      <c r="BR1723">
        <v>1.88</v>
      </c>
      <c r="BS1723">
        <v>2.0299999999999998</v>
      </c>
      <c r="BT1723">
        <v>1.9</v>
      </c>
      <c r="BU1723">
        <v>2.0699999999999998</v>
      </c>
      <c r="BV1723">
        <v>1.9</v>
      </c>
      <c r="BW1723">
        <v>2.0299999999999998</v>
      </c>
      <c r="BX1723">
        <v>1.86</v>
      </c>
      <c r="CA1723">
        <v>1.36</v>
      </c>
      <c r="CB1723">
        <v>5</v>
      </c>
      <c r="CC1723">
        <v>7.5</v>
      </c>
      <c r="CM1723">
        <v>1.4</v>
      </c>
      <c r="CN1723">
        <v>5</v>
      </c>
      <c r="CO1723">
        <v>7.25</v>
      </c>
      <c r="CV1723">
        <v>1.39</v>
      </c>
      <c r="CW1723">
        <v>5.25</v>
      </c>
      <c r="CX1723">
        <v>8.25</v>
      </c>
      <c r="CY1723">
        <v>1.43</v>
      </c>
      <c r="CZ1723">
        <v>5.4</v>
      </c>
      <c r="DA1723">
        <v>8.6</v>
      </c>
      <c r="DB1723">
        <v>1.38</v>
      </c>
      <c r="DC1723">
        <v>5.17</v>
      </c>
      <c r="DD1723">
        <v>8.17</v>
      </c>
      <c r="DH1723">
        <v>1.62</v>
      </c>
      <c r="DI1723">
        <v>2.2999999999999998</v>
      </c>
      <c r="DJ1723">
        <v>1.66</v>
      </c>
      <c r="DK1723">
        <v>2.34</v>
      </c>
      <c r="DL1723">
        <v>1.67</v>
      </c>
      <c r="DM1723">
        <v>2.4</v>
      </c>
      <c r="DN1723">
        <v>1.64</v>
      </c>
      <c r="DO1723">
        <v>2.29</v>
      </c>
      <c r="DR1723">
        <v>-1.25</v>
      </c>
      <c r="DS1723">
        <v>1.84</v>
      </c>
      <c r="DT1723">
        <v>2.09</v>
      </c>
      <c r="DU1723">
        <v>1.87</v>
      </c>
      <c r="DV1723">
        <v>2.09</v>
      </c>
      <c r="DW1723">
        <v>1.87</v>
      </c>
      <c r="DX1723">
        <v>2.11</v>
      </c>
      <c r="DY1723">
        <v>1.83</v>
      </c>
      <c r="DZ1723">
        <v>2.06</v>
      </c>
      <c r="EC1723" t="s">
        <v>264</v>
      </c>
      <c r="EG1723">
        <v>1.33</v>
      </c>
      <c r="EH1723">
        <v>4.8</v>
      </c>
      <c r="EI1723">
        <v>9.5</v>
      </c>
      <c r="EP1723">
        <v>1.36</v>
      </c>
      <c r="EQ1723">
        <v>4.8</v>
      </c>
      <c r="ER1723">
        <v>8.5</v>
      </c>
      <c r="EV1723">
        <v>1.35</v>
      </c>
      <c r="EW1723">
        <v>5.25</v>
      </c>
      <c r="EX1723">
        <v>8.5</v>
      </c>
      <c r="EY1723">
        <v>1.3</v>
      </c>
      <c r="EZ1723">
        <v>5</v>
      </c>
      <c r="FA1723">
        <v>10</v>
      </c>
      <c r="FB1723">
        <v>1.43</v>
      </c>
      <c r="FC1723">
        <v>4.7</v>
      </c>
      <c r="FD1723">
        <v>7.25</v>
      </c>
      <c r="FE1723">
        <v>1.33</v>
      </c>
      <c r="FF1723">
        <v>5</v>
      </c>
      <c r="FG1723">
        <v>8.5</v>
      </c>
    </row>
    <row r="1724" spans="1:163" x14ac:dyDescent="0.25">
      <c r="A1724" t="s">
        <v>181</v>
      </c>
      <c r="B1724" s="1">
        <v>44961</v>
      </c>
      <c r="C1724" t="s">
        <v>229</v>
      </c>
      <c r="D1724" t="s">
        <v>257</v>
      </c>
      <c r="E1724" t="s">
        <v>213</v>
      </c>
      <c r="F1724">
        <v>3</v>
      </c>
      <c r="G1724">
        <v>0</v>
      </c>
      <c r="H1724" t="s">
        <v>184</v>
      </c>
      <c r="I1724">
        <v>2</v>
      </c>
      <c r="J1724">
        <v>0</v>
      </c>
      <c r="K1724" t="s">
        <v>184</v>
      </c>
      <c r="L1724" t="s">
        <v>268</v>
      </c>
      <c r="M1724">
        <v>14</v>
      </c>
      <c r="N1724">
        <v>14</v>
      </c>
      <c r="O1724">
        <v>4</v>
      </c>
      <c r="P1724">
        <v>6</v>
      </c>
      <c r="Q1724">
        <v>10</v>
      </c>
      <c r="R1724">
        <v>9</v>
      </c>
      <c r="S1724">
        <v>4</v>
      </c>
      <c r="T1724">
        <v>4</v>
      </c>
      <c r="U1724">
        <v>1</v>
      </c>
      <c r="V1724">
        <v>2</v>
      </c>
      <c r="W1724">
        <v>0</v>
      </c>
      <c r="X1724">
        <v>0</v>
      </c>
      <c r="Y1724">
        <v>1.85</v>
      </c>
      <c r="Z1724">
        <v>3.6</v>
      </c>
      <c r="AA1724">
        <v>4.2</v>
      </c>
      <c r="AK1724">
        <v>1.88</v>
      </c>
      <c r="AL1724">
        <v>3.6</v>
      </c>
      <c r="AM1724">
        <v>4</v>
      </c>
      <c r="AT1724">
        <v>1.92</v>
      </c>
      <c r="AU1724">
        <v>3.68</v>
      </c>
      <c r="AV1724">
        <v>4.3600000000000003</v>
      </c>
      <c r="AW1724">
        <v>1.94</v>
      </c>
      <c r="AX1724">
        <v>3.76</v>
      </c>
      <c r="AY1724">
        <v>4.3600000000000003</v>
      </c>
      <c r="AZ1724">
        <v>1.89</v>
      </c>
      <c r="BA1724">
        <v>3.64</v>
      </c>
      <c r="BB1724">
        <v>4.21</v>
      </c>
      <c r="BF1724">
        <v>2.04</v>
      </c>
      <c r="BG1724">
        <v>1.86</v>
      </c>
      <c r="BH1724">
        <v>2.06</v>
      </c>
      <c r="BI1724">
        <v>1.85</v>
      </c>
      <c r="BJ1724">
        <v>2.06</v>
      </c>
      <c r="BK1724">
        <v>1.9</v>
      </c>
      <c r="BL1724">
        <v>1.99</v>
      </c>
      <c r="BM1724">
        <v>1.84</v>
      </c>
      <c r="BP1724">
        <v>-0.5</v>
      </c>
      <c r="BQ1724">
        <v>1.9</v>
      </c>
      <c r="BR1724">
        <v>2.0299999999999998</v>
      </c>
      <c r="BS1724">
        <v>1.92</v>
      </c>
      <c r="BT1724">
        <v>2.0099999999999998</v>
      </c>
      <c r="BU1724">
        <v>1.92</v>
      </c>
      <c r="BV1724">
        <v>2.04</v>
      </c>
      <c r="BW1724">
        <v>1.89</v>
      </c>
      <c r="BX1724">
        <v>1.99</v>
      </c>
      <c r="CA1724">
        <v>1.75</v>
      </c>
      <c r="CB1724">
        <v>3.75</v>
      </c>
      <c r="CC1724">
        <v>4.75</v>
      </c>
      <c r="CM1724">
        <v>1.75</v>
      </c>
      <c r="CN1724">
        <v>3.6</v>
      </c>
      <c r="CO1724">
        <v>4.75</v>
      </c>
      <c r="CV1724">
        <v>1.82</v>
      </c>
      <c r="CW1724">
        <v>3.7</v>
      </c>
      <c r="CX1724">
        <v>4.8899999999999997</v>
      </c>
      <c r="CY1724">
        <v>1.82</v>
      </c>
      <c r="CZ1724">
        <v>3.84</v>
      </c>
      <c r="DA1724">
        <v>5.5</v>
      </c>
      <c r="DB1724">
        <v>1.76</v>
      </c>
      <c r="DC1724">
        <v>3.72</v>
      </c>
      <c r="DD1724">
        <v>5.03</v>
      </c>
      <c r="DH1724">
        <v>2.08</v>
      </c>
      <c r="DI1724">
        <v>1.82</v>
      </c>
      <c r="DJ1724">
        <v>2.1</v>
      </c>
      <c r="DK1724">
        <v>1.81</v>
      </c>
      <c r="DL1724">
        <v>2.13</v>
      </c>
      <c r="DM1724">
        <v>1.84</v>
      </c>
      <c r="DN1724">
        <v>2.06</v>
      </c>
      <c r="DO1724">
        <v>1.8</v>
      </c>
      <c r="DR1724">
        <v>-0.75</v>
      </c>
      <c r="DS1724">
        <v>2.08</v>
      </c>
      <c r="DT1724">
        <v>1.85</v>
      </c>
      <c r="DU1724">
        <v>2.08</v>
      </c>
      <c r="DV1724">
        <v>1.85</v>
      </c>
      <c r="DW1724">
        <v>2.09</v>
      </c>
      <c r="DX1724">
        <v>1.96</v>
      </c>
      <c r="DY1724">
        <v>1.99</v>
      </c>
      <c r="DZ1724">
        <v>1.89</v>
      </c>
      <c r="EC1724" t="s">
        <v>264</v>
      </c>
      <c r="EG1724">
        <v>1.85</v>
      </c>
      <c r="EH1724">
        <v>3.5</v>
      </c>
      <c r="EI1724">
        <v>4.2</v>
      </c>
      <c r="EP1724">
        <v>1.73</v>
      </c>
      <c r="EQ1724">
        <v>3.6</v>
      </c>
      <c r="ER1724">
        <v>5</v>
      </c>
      <c r="EV1724">
        <v>1.9</v>
      </c>
      <c r="EW1724">
        <v>3.6</v>
      </c>
      <c r="EX1724">
        <v>4.0999999999999996</v>
      </c>
      <c r="EY1724">
        <v>1.85</v>
      </c>
      <c r="EZ1724">
        <v>3.5</v>
      </c>
      <c r="FA1724">
        <v>4.2</v>
      </c>
      <c r="FB1724">
        <v>1.75</v>
      </c>
      <c r="FC1724">
        <v>3.65</v>
      </c>
      <c r="FD1724">
        <v>4.8</v>
      </c>
      <c r="FE1724">
        <v>1.7</v>
      </c>
      <c r="FF1724">
        <v>3.5</v>
      </c>
      <c r="FG1724">
        <v>5</v>
      </c>
    </row>
    <row r="1725" spans="1:163" x14ac:dyDescent="0.25">
      <c r="A1725" t="s">
        <v>181</v>
      </c>
      <c r="B1725" s="1">
        <v>44961</v>
      </c>
      <c r="C1725" t="s">
        <v>231</v>
      </c>
      <c r="D1725" t="s">
        <v>204</v>
      </c>
      <c r="E1725" t="s">
        <v>210</v>
      </c>
      <c r="F1725">
        <v>1</v>
      </c>
      <c r="G1725">
        <v>0</v>
      </c>
      <c r="H1725" t="s">
        <v>184</v>
      </c>
      <c r="I1725">
        <v>0</v>
      </c>
      <c r="J1725">
        <v>0</v>
      </c>
      <c r="K1725" t="s">
        <v>205</v>
      </c>
      <c r="L1725" t="s">
        <v>220</v>
      </c>
      <c r="M1725">
        <v>12</v>
      </c>
      <c r="N1725">
        <v>15</v>
      </c>
      <c r="O1725">
        <v>4</v>
      </c>
      <c r="P1725">
        <v>3</v>
      </c>
      <c r="Q1725">
        <v>13</v>
      </c>
      <c r="R1725">
        <v>8</v>
      </c>
      <c r="S1725">
        <v>7</v>
      </c>
      <c r="T1725">
        <v>5</v>
      </c>
      <c r="U1725">
        <v>4</v>
      </c>
      <c r="V1725">
        <v>1</v>
      </c>
      <c r="W1725">
        <v>0</v>
      </c>
      <c r="X1725">
        <v>0</v>
      </c>
      <c r="Y1725">
        <v>8.5</v>
      </c>
      <c r="Z1725">
        <v>4.5</v>
      </c>
      <c r="AA1725">
        <v>1.4</v>
      </c>
      <c r="AK1725">
        <v>7.5</v>
      </c>
      <c r="AL1725">
        <v>4.75</v>
      </c>
      <c r="AM1725">
        <v>1.41</v>
      </c>
      <c r="AT1725">
        <v>8.93</v>
      </c>
      <c r="AU1725">
        <v>4.84</v>
      </c>
      <c r="AV1725">
        <v>1.41</v>
      </c>
      <c r="AW1725">
        <v>8.93</v>
      </c>
      <c r="AX1725">
        <v>5</v>
      </c>
      <c r="AY1725">
        <v>1.45</v>
      </c>
      <c r="AZ1725">
        <v>8.2200000000000006</v>
      </c>
      <c r="BA1725">
        <v>4.75</v>
      </c>
      <c r="BB1725">
        <v>1.41</v>
      </c>
      <c r="BF1725">
        <v>1.87</v>
      </c>
      <c r="BG1725">
        <v>2.0299999999999998</v>
      </c>
      <c r="BH1725">
        <v>1.87</v>
      </c>
      <c r="BI1725">
        <v>2.0499999999999998</v>
      </c>
      <c r="BJ1725">
        <v>1.9</v>
      </c>
      <c r="BK1725">
        <v>2.06</v>
      </c>
      <c r="BL1725">
        <v>1.84</v>
      </c>
      <c r="BM1725">
        <v>1.99</v>
      </c>
      <c r="BP1725">
        <v>1.25</v>
      </c>
      <c r="BQ1725">
        <v>1.99</v>
      </c>
      <c r="BR1725">
        <v>1.94</v>
      </c>
      <c r="BS1725">
        <v>1.99</v>
      </c>
      <c r="BT1725">
        <v>1.93</v>
      </c>
      <c r="BU1725">
        <v>2</v>
      </c>
      <c r="BV1725">
        <v>1.98</v>
      </c>
      <c r="BW1725">
        <v>1.93</v>
      </c>
      <c r="BX1725">
        <v>1.94</v>
      </c>
      <c r="CA1725">
        <v>8.5</v>
      </c>
      <c r="CB1725">
        <v>4.2</v>
      </c>
      <c r="CC1725">
        <v>1.44</v>
      </c>
      <c r="CM1725">
        <v>7.25</v>
      </c>
      <c r="CN1725">
        <v>4.2</v>
      </c>
      <c r="CO1725">
        <v>1.47</v>
      </c>
      <c r="CV1725">
        <v>8</v>
      </c>
      <c r="CW1725">
        <v>4.28</v>
      </c>
      <c r="CX1725">
        <v>1.5</v>
      </c>
      <c r="CY1725">
        <v>9.2899999999999991</v>
      </c>
      <c r="CZ1725">
        <v>4.45</v>
      </c>
      <c r="DA1725">
        <v>1.5</v>
      </c>
      <c r="DB1725">
        <v>7.82</v>
      </c>
      <c r="DC1725">
        <v>4.3099999999999996</v>
      </c>
      <c r="DD1725">
        <v>1.47</v>
      </c>
      <c r="DH1725">
        <v>2.0699999999999998</v>
      </c>
      <c r="DI1725">
        <v>1.83</v>
      </c>
      <c r="DJ1725">
        <v>2.06</v>
      </c>
      <c r="DK1725">
        <v>1.85</v>
      </c>
      <c r="DL1725">
        <v>2.09</v>
      </c>
      <c r="DM1725">
        <v>1.95</v>
      </c>
      <c r="DN1725">
        <v>2.0099999999999998</v>
      </c>
      <c r="DO1725">
        <v>1.84</v>
      </c>
      <c r="DR1725">
        <v>1</v>
      </c>
      <c r="DS1725">
        <v>2.09</v>
      </c>
      <c r="DT1725">
        <v>1.84</v>
      </c>
      <c r="DU1725">
        <v>2.08</v>
      </c>
      <c r="DV1725">
        <v>1.85</v>
      </c>
      <c r="DW1725">
        <v>2.17</v>
      </c>
      <c r="DX1725">
        <v>1.85</v>
      </c>
      <c r="DY1725">
        <v>2.09</v>
      </c>
      <c r="DZ1725">
        <v>1.79</v>
      </c>
      <c r="EC1725" t="s">
        <v>264</v>
      </c>
      <c r="EG1725">
        <v>8</v>
      </c>
      <c r="EH1725">
        <v>4.5</v>
      </c>
      <c r="EI1725">
        <v>1.4</v>
      </c>
      <c r="EP1725">
        <v>7.5</v>
      </c>
      <c r="EQ1725">
        <v>4.2</v>
      </c>
      <c r="ER1725">
        <v>1.44</v>
      </c>
      <c r="EV1725">
        <v>7.75</v>
      </c>
      <c r="EW1725">
        <v>4.7</v>
      </c>
      <c r="EX1725">
        <v>1.4</v>
      </c>
      <c r="EY1725">
        <v>8.5</v>
      </c>
      <c r="EZ1725">
        <v>4.5999999999999996</v>
      </c>
      <c r="FA1725">
        <v>1.36</v>
      </c>
      <c r="FB1725">
        <v>7.25</v>
      </c>
      <c r="FC1725">
        <v>4.3</v>
      </c>
      <c r="FD1725">
        <v>1.47</v>
      </c>
      <c r="FE1725">
        <v>7.5</v>
      </c>
      <c r="FF1725">
        <v>4.0999999999999996</v>
      </c>
      <c r="FG1725">
        <v>1.44</v>
      </c>
    </row>
    <row r="1726" spans="1:163" x14ac:dyDescent="0.25">
      <c r="A1726" t="s">
        <v>181</v>
      </c>
      <c r="B1726" s="1">
        <v>44961</v>
      </c>
      <c r="C1726" t="s">
        <v>229</v>
      </c>
      <c r="D1726" t="s">
        <v>203</v>
      </c>
      <c r="E1726" t="s">
        <v>207</v>
      </c>
      <c r="F1726">
        <v>3</v>
      </c>
      <c r="G1726">
        <v>0</v>
      </c>
      <c r="H1726" t="s">
        <v>184</v>
      </c>
      <c r="I1726">
        <v>2</v>
      </c>
      <c r="J1726">
        <v>0</v>
      </c>
      <c r="K1726" t="s">
        <v>184</v>
      </c>
      <c r="L1726" t="s">
        <v>218</v>
      </c>
      <c r="M1726">
        <v>12</v>
      </c>
      <c r="N1726">
        <v>22</v>
      </c>
      <c r="O1726">
        <v>6</v>
      </c>
      <c r="P1726">
        <v>4</v>
      </c>
      <c r="Q1726">
        <v>9</v>
      </c>
      <c r="R1726">
        <v>7</v>
      </c>
      <c r="S1726">
        <v>2</v>
      </c>
      <c r="T1726">
        <v>7</v>
      </c>
      <c r="U1726">
        <v>1</v>
      </c>
      <c r="V1726">
        <v>1</v>
      </c>
      <c r="W1726">
        <v>0</v>
      </c>
      <c r="X1726">
        <v>0</v>
      </c>
      <c r="Y1726">
        <v>4</v>
      </c>
      <c r="Z1726">
        <v>3.8</v>
      </c>
      <c r="AA1726">
        <v>1.85</v>
      </c>
      <c r="AK1726">
        <v>3.9</v>
      </c>
      <c r="AL1726">
        <v>3.7</v>
      </c>
      <c r="AM1726">
        <v>1.88</v>
      </c>
      <c r="AT1726">
        <v>4.1399999999999997</v>
      </c>
      <c r="AU1726">
        <v>3.93</v>
      </c>
      <c r="AV1726">
        <v>1.89</v>
      </c>
      <c r="AW1726">
        <v>4.2</v>
      </c>
      <c r="AX1726">
        <v>4.0999999999999996</v>
      </c>
      <c r="AY1726">
        <v>1.92</v>
      </c>
      <c r="AZ1726">
        <v>4.0199999999999996</v>
      </c>
      <c r="BA1726">
        <v>3.85</v>
      </c>
      <c r="BB1726">
        <v>1.88</v>
      </c>
      <c r="BF1726">
        <v>1.8</v>
      </c>
      <c r="BG1726">
        <v>2</v>
      </c>
      <c r="BH1726">
        <v>1.78</v>
      </c>
      <c r="BI1726">
        <v>2.14</v>
      </c>
      <c r="BJ1726">
        <v>1.86</v>
      </c>
      <c r="BK1726">
        <v>2.14</v>
      </c>
      <c r="BL1726">
        <v>1.79</v>
      </c>
      <c r="BM1726">
        <v>2.0499999999999998</v>
      </c>
      <c r="BP1726">
        <v>0.5</v>
      </c>
      <c r="BQ1726">
        <v>2.0299999999999998</v>
      </c>
      <c r="BR1726">
        <v>1.9</v>
      </c>
      <c r="BS1726">
        <v>2.0299999999999998</v>
      </c>
      <c r="BT1726">
        <v>1.89</v>
      </c>
      <c r="BU1726">
        <v>2.04</v>
      </c>
      <c r="BV1726">
        <v>1.92</v>
      </c>
      <c r="BW1726">
        <v>1.99</v>
      </c>
      <c r="BX1726">
        <v>1.89</v>
      </c>
      <c r="CA1726">
        <v>3.75</v>
      </c>
      <c r="CB1726">
        <v>3.8</v>
      </c>
      <c r="CC1726">
        <v>1.91</v>
      </c>
      <c r="CM1726">
        <v>3.8</v>
      </c>
      <c r="CN1726">
        <v>3.6</v>
      </c>
      <c r="CO1726">
        <v>1.93</v>
      </c>
      <c r="CV1726">
        <v>3.98</v>
      </c>
      <c r="CW1726">
        <v>3.79</v>
      </c>
      <c r="CX1726">
        <v>1.97</v>
      </c>
      <c r="CY1726">
        <v>4.2</v>
      </c>
      <c r="CZ1726">
        <v>3.93</v>
      </c>
      <c r="DA1726">
        <v>2</v>
      </c>
      <c r="DB1726">
        <v>3.97</v>
      </c>
      <c r="DC1726">
        <v>3.76</v>
      </c>
      <c r="DD1726">
        <v>1.92</v>
      </c>
      <c r="DH1726">
        <v>1.8</v>
      </c>
      <c r="DI1726">
        <v>2</v>
      </c>
      <c r="DJ1726">
        <v>1.83</v>
      </c>
      <c r="DK1726">
        <v>2.0699999999999998</v>
      </c>
      <c r="DL1726">
        <v>1.9</v>
      </c>
      <c r="DM1726">
        <v>2.1</v>
      </c>
      <c r="DN1726">
        <v>1.8</v>
      </c>
      <c r="DO1726">
        <v>2.04</v>
      </c>
      <c r="DR1726">
        <v>0.5</v>
      </c>
      <c r="DS1726">
        <v>1.94</v>
      </c>
      <c r="DT1726">
        <v>1.99</v>
      </c>
      <c r="DU1726">
        <v>1.95</v>
      </c>
      <c r="DV1726">
        <v>1.97</v>
      </c>
      <c r="DW1726">
        <v>2</v>
      </c>
      <c r="DX1726">
        <v>2.0099999999999998</v>
      </c>
      <c r="DY1726">
        <v>1.95</v>
      </c>
      <c r="DZ1726">
        <v>1.93</v>
      </c>
      <c r="EC1726" t="s">
        <v>264</v>
      </c>
      <c r="EG1726">
        <v>4</v>
      </c>
      <c r="EH1726">
        <v>3.7</v>
      </c>
      <c r="EI1726">
        <v>1.85</v>
      </c>
      <c r="EP1726">
        <v>4</v>
      </c>
      <c r="EQ1726">
        <v>3.7</v>
      </c>
      <c r="ER1726">
        <v>1.85</v>
      </c>
      <c r="EV1726">
        <v>3.85</v>
      </c>
      <c r="EW1726">
        <v>3.8</v>
      </c>
      <c r="EX1726">
        <v>1.9</v>
      </c>
      <c r="EY1726">
        <v>4.0999999999999996</v>
      </c>
      <c r="EZ1726">
        <v>3.6</v>
      </c>
      <c r="FA1726">
        <v>1.83</v>
      </c>
      <c r="FB1726">
        <v>3.7</v>
      </c>
      <c r="FC1726">
        <v>3.55</v>
      </c>
      <c r="FD1726">
        <v>2</v>
      </c>
      <c r="FE1726">
        <v>3.9</v>
      </c>
      <c r="FF1726">
        <v>3.6</v>
      </c>
      <c r="FG1726">
        <v>1.87</v>
      </c>
    </row>
    <row r="1727" spans="1:163" x14ac:dyDescent="0.25">
      <c r="A1727" t="s">
        <v>181</v>
      </c>
      <c r="B1727" s="1">
        <v>44961</v>
      </c>
      <c r="C1727" t="s">
        <v>229</v>
      </c>
      <c r="D1727" t="s">
        <v>228</v>
      </c>
      <c r="E1727" t="s">
        <v>183</v>
      </c>
      <c r="F1727">
        <v>2</v>
      </c>
      <c r="G1727">
        <v>4</v>
      </c>
      <c r="H1727" t="s">
        <v>192</v>
      </c>
      <c r="I1727">
        <v>2</v>
      </c>
      <c r="J1727">
        <v>3</v>
      </c>
      <c r="K1727" t="s">
        <v>192</v>
      </c>
      <c r="L1727" t="s">
        <v>243</v>
      </c>
      <c r="M1727">
        <v>19</v>
      </c>
      <c r="N1727">
        <v>9</v>
      </c>
      <c r="O1727">
        <v>4</v>
      </c>
      <c r="P1727">
        <v>5</v>
      </c>
      <c r="Q1727">
        <v>10</v>
      </c>
      <c r="R1727">
        <v>10</v>
      </c>
      <c r="S1727">
        <v>11</v>
      </c>
      <c r="T1727">
        <v>3</v>
      </c>
      <c r="U1727">
        <v>0</v>
      </c>
      <c r="V1727">
        <v>2</v>
      </c>
      <c r="W1727">
        <v>0</v>
      </c>
      <c r="X1727">
        <v>0</v>
      </c>
      <c r="Y1727">
        <v>1.95</v>
      </c>
      <c r="Z1727">
        <v>3.6</v>
      </c>
      <c r="AA1727">
        <v>3.8</v>
      </c>
      <c r="AK1727">
        <v>2</v>
      </c>
      <c r="AL1727">
        <v>3.5</v>
      </c>
      <c r="AM1727">
        <v>3.7</v>
      </c>
      <c r="AT1727">
        <v>2.02</v>
      </c>
      <c r="AU1727">
        <v>3.63</v>
      </c>
      <c r="AV1727">
        <v>3.95</v>
      </c>
      <c r="AW1727">
        <v>2.04</v>
      </c>
      <c r="AX1727">
        <v>3.8</v>
      </c>
      <c r="AY1727">
        <v>3.95</v>
      </c>
      <c r="AZ1727">
        <v>1.99</v>
      </c>
      <c r="BA1727">
        <v>3.64</v>
      </c>
      <c r="BB1727">
        <v>3.83</v>
      </c>
      <c r="BF1727">
        <v>1.94</v>
      </c>
      <c r="BG1727">
        <v>1.96</v>
      </c>
      <c r="BH1727">
        <v>1.96</v>
      </c>
      <c r="BI1727">
        <v>1.94</v>
      </c>
      <c r="BJ1727">
        <v>1.96</v>
      </c>
      <c r="BK1727">
        <v>2</v>
      </c>
      <c r="BL1727">
        <v>1.91</v>
      </c>
      <c r="BM1727">
        <v>1.92</v>
      </c>
      <c r="BP1727">
        <v>-0.5</v>
      </c>
      <c r="BQ1727">
        <v>2.0099999999999998</v>
      </c>
      <c r="BR1727">
        <v>1.92</v>
      </c>
      <c r="BS1727">
        <v>2.02</v>
      </c>
      <c r="BT1727">
        <v>1.9</v>
      </c>
      <c r="BU1727">
        <v>2.02</v>
      </c>
      <c r="BV1727">
        <v>1.95</v>
      </c>
      <c r="BW1727">
        <v>1.98</v>
      </c>
      <c r="BX1727">
        <v>1.9</v>
      </c>
      <c r="CA1727">
        <v>2.1</v>
      </c>
      <c r="CB1727">
        <v>3.5</v>
      </c>
      <c r="CC1727">
        <v>3.4</v>
      </c>
      <c r="CM1727">
        <v>2.1</v>
      </c>
      <c r="CN1727">
        <v>3.4</v>
      </c>
      <c r="CO1727">
        <v>3.5</v>
      </c>
      <c r="CV1727">
        <v>2.13</v>
      </c>
      <c r="CW1727">
        <v>3.5</v>
      </c>
      <c r="CX1727">
        <v>3.73</v>
      </c>
      <c r="CY1727">
        <v>2.17</v>
      </c>
      <c r="CZ1727">
        <v>3.6</v>
      </c>
      <c r="DA1727">
        <v>3.75</v>
      </c>
      <c r="DB1727">
        <v>2.11</v>
      </c>
      <c r="DC1727">
        <v>3.5</v>
      </c>
      <c r="DD1727">
        <v>3.59</v>
      </c>
      <c r="DH1727">
        <v>2.0099999999999998</v>
      </c>
      <c r="DI1727">
        <v>1.89</v>
      </c>
      <c r="DJ1727">
        <v>2.0299999999999998</v>
      </c>
      <c r="DK1727">
        <v>1.88</v>
      </c>
      <c r="DL1727">
        <v>2.0299999999999998</v>
      </c>
      <c r="DM1727">
        <v>1.91</v>
      </c>
      <c r="DN1727">
        <v>1.96</v>
      </c>
      <c r="DO1727">
        <v>1.88</v>
      </c>
      <c r="DR1727">
        <v>-0.25</v>
      </c>
      <c r="DS1727">
        <v>1.83</v>
      </c>
      <c r="DT1727">
        <v>2.1</v>
      </c>
      <c r="DU1727">
        <v>1.83</v>
      </c>
      <c r="DV1727">
        <v>2.11</v>
      </c>
      <c r="DW1727">
        <v>1.87</v>
      </c>
      <c r="DX1727">
        <v>2.11</v>
      </c>
      <c r="DY1727">
        <v>1.82</v>
      </c>
      <c r="DZ1727">
        <v>2.0699999999999998</v>
      </c>
      <c r="EC1727" t="s">
        <v>264</v>
      </c>
      <c r="EG1727">
        <v>1.95</v>
      </c>
      <c r="EH1727">
        <v>3.6</v>
      </c>
      <c r="EI1727">
        <v>3.75</v>
      </c>
      <c r="EP1727">
        <v>2.1</v>
      </c>
      <c r="EQ1727">
        <v>3.4</v>
      </c>
      <c r="ER1727">
        <v>3.5</v>
      </c>
      <c r="EV1727">
        <v>2</v>
      </c>
      <c r="EW1727">
        <v>3.55</v>
      </c>
      <c r="EX1727">
        <v>3.75</v>
      </c>
      <c r="EY1727">
        <v>1.93</v>
      </c>
      <c r="EZ1727">
        <v>3.5</v>
      </c>
      <c r="FA1727">
        <v>3.8</v>
      </c>
      <c r="FB1727">
        <v>2.1</v>
      </c>
      <c r="FC1727">
        <v>3.5</v>
      </c>
      <c r="FD1727">
        <v>3.5</v>
      </c>
      <c r="FE1727">
        <v>2.0499999999999998</v>
      </c>
      <c r="FF1727">
        <v>3.4</v>
      </c>
      <c r="FG1727">
        <v>3.5</v>
      </c>
    </row>
    <row r="1728" spans="1:163" x14ac:dyDescent="0.25">
      <c r="A1728" t="s">
        <v>181</v>
      </c>
      <c r="B1728" s="1">
        <v>44961</v>
      </c>
      <c r="C1728" t="s">
        <v>227</v>
      </c>
      <c r="D1728" t="s">
        <v>197</v>
      </c>
      <c r="E1728" t="s">
        <v>208</v>
      </c>
      <c r="F1728">
        <v>1</v>
      </c>
      <c r="G1728">
        <v>1</v>
      </c>
      <c r="H1728" t="s">
        <v>205</v>
      </c>
      <c r="I1728">
        <v>1</v>
      </c>
      <c r="J1728">
        <v>1</v>
      </c>
      <c r="K1728" t="s">
        <v>205</v>
      </c>
      <c r="L1728" t="s">
        <v>235</v>
      </c>
      <c r="M1728">
        <v>8</v>
      </c>
      <c r="N1728">
        <v>10</v>
      </c>
      <c r="O1728">
        <v>2</v>
      </c>
      <c r="P1728">
        <v>1</v>
      </c>
      <c r="Q1728">
        <v>11</v>
      </c>
      <c r="R1728">
        <v>13</v>
      </c>
      <c r="S1728">
        <v>4</v>
      </c>
      <c r="T1728">
        <v>2</v>
      </c>
      <c r="U1728">
        <v>2</v>
      </c>
      <c r="V1728">
        <v>1</v>
      </c>
      <c r="W1728">
        <v>0</v>
      </c>
      <c r="X1728">
        <v>0</v>
      </c>
      <c r="Y1728">
        <v>1.6</v>
      </c>
      <c r="Z1728">
        <v>3.8</v>
      </c>
      <c r="AA1728">
        <v>6</v>
      </c>
      <c r="AK1728">
        <v>1.62</v>
      </c>
      <c r="AL1728">
        <v>3.8</v>
      </c>
      <c r="AM1728">
        <v>5.5</v>
      </c>
      <c r="AT1728">
        <v>1.63</v>
      </c>
      <c r="AU1728">
        <v>3.97</v>
      </c>
      <c r="AV1728">
        <v>6.3</v>
      </c>
      <c r="AW1728">
        <v>1.65</v>
      </c>
      <c r="AX1728">
        <v>4.0999999999999996</v>
      </c>
      <c r="AY1728">
        <v>6.5</v>
      </c>
      <c r="AZ1728">
        <v>1.62</v>
      </c>
      <c r="BA1728">
        <v>3.92</v>
      </c>
      <c r="BB1728">
        <v>6.03</v>
      </c>
      <c r="BF1728">
        <v>2</v>
      </c>
      <c r="BG1728">
        <v>1.8</v>
      </c>
      <c r="BH1728">
        <v>2.08</v>
      </c>
      <c r="BI1728">
        <v>1.82</v>
      </c>
      <c r="BJ1728">
        <v>2.12</v>
      </c>
      <c r="BK1728">
        <v>1.84</v>
      </c>
      <c r="BL1728">
        <v>2.06</v>
      </c>
      <c r="BM1728">
        <v>1.78</v>
      </c>
      <c r="BP1728">
        <v>-0.75</v>
      </c>
      <c r="BQ1728">
        <v>1.75</v>
      </c>
      <c r="BR1728">
        <v>2.0499999999999998</v>
      </c>
      <c r="BS1728">
        <v>1.8</v>
      </c>
      <c r="BT1728">
        <v>2.13</v>
      </c>
      <c r="BU1728">
        <v>1.83</v>
      </c>
      <c r="BV1728">
        <v>2.16</v>
      </c>
      <c r="BW1728">
        <v>1.78</v>
      </c>
      <c r="BX1728">
        <v>2.11</v>
      </c>
      <c r="CA1728">
        <v>1.65</v>
      </c>
      <c r="CB1728">
        <v>3.8</v>
      </c>
      <c r="CC1728">
        <v>5.5</v>
      </c>
      <c r="CM1728">
        <v>1.65</v>
      </c>
      <c r="CN1728">
        <v>3.8</v>
      </c>
      <c r="CO1728">
        <v>5.25</v>
      </c>
      <c r="CV1728">
        <v>1.67</v>
      </c>
      <c r="CW1728">
        <v>3.93</v>
      </c>
      <c r="CX1728">
        <v>5.81</v>
      </c>
      <c r="CY1728">
        <v>1.73</v>
      </c>
      <c r="CZ1728">
        <v>4.05</v>
      </c>
      <c r="DA1728">
        <v>5.85</v>
      </c>
      <c r="DB1728">
        <v>1.67</v>
      </c>
      <c r="DC1728">
        <v>3.87</v>
      </c>
      <c r="DD1728">
        <v>5.52</v>
      </c>
      <c r="DH1728">
        <v>1.97</v>
      </c>
      <c r="DI1728">
        <v>1.93</v>
      </c>
      <c r="DJ1728">
        <v>1.97</v>
      </c>
      <c r="DK1728">
        <v>1.93</v>
      </c>
      <c r="DL1728">
        <v>2</v>
      </c>
      <c r="DM1728">
        <v>2.0299999999999998</v>
      </c>
      <c r="DN1728">
        <v>1.93</v>
      </c>
      <c r="DO1728">
        <v>1.91</v>
      </c>
      <c r="DR1728">
        <v>-0.75</v>
      </c>
      <c r="DS1728">
        <v>1.87</v>
      </c>
      <c r="DT1728">
        <v>2.06</v>
      </c>
      <c r="DU1728">
        <v>1.86</v>
      </c>
      <c r="DV1728">
        <v>2.0699999999999998</v>
      </c>
      <c r="DW1728">
        <v>1.92</v>
      </c>
      <c r="DX1728">
        <v>2.08</v>
      </c>
      <c r="DY1728">
        <v>1.86</v>
      </c>
      <c r="DZ1728">
        <v>2.02</v>
      </c>
      <c r="EC1728" t="s">
        <v>264</v>
      </c>
      <c r="EG1728">
        <v>1.6</v>
      </c>
      <c r="EH1728">
        <v>3.75</v>
      </c>
      <c r="EI1728">
        <v>6</v>
      </c>
      <c r="EP1728">
        <v>1.65</v>
      </c>
      <c r="EQ1728">
        <v>3.75</v>
      </c>
      <c r="ER1728">
        <v>5.25</v>
      </c>
      <c r="EV1728">
        <v>1.63</v>
      </c>
      <c r="EW1728">
        <v>3.85</v>
      </c>
      <c r="EX1728">
        <v>5.75</v>
      </c>
      <c r="EY1728">
        <v>1.57</v>
      </c>
      <c r="EZ1728">
        <v>3.75</v>
      </c>
      <c r="FA1728">
        <v>6</v>
      </c>
      <c r="FB1728">
        <v>1.73</v>
      </c>
      <c r="FC1728">
        <v>3.65</v>
      </c>
      <c r="FD1728">
        <v>5</v>
      </c>
      <c r="FE1728">
        <v>1.65</v>
      </c>
      <c r="FF1728">
        <v>3.7</v>
      </c>
      <c r="FG1728">
        <v>5.25</v>
      </c>
    </row>
    <row r="1729" spans="1:163" x14ac:dyDescent="0.25">
      <c r="A1729" t="s">
        <v>181</v>
      </c>
      <c r="B1729" s="1">
        <v>44962</v>
      </c>
      <c r="C1729" t="s">
        <v>233</v>
      </c>
      <c r="D1729" t="s">
        <v>198</v>
      </c>
      <c r="E1729" t="s">
        <v>211</v>
      </c>
      <c r="F1729">
        <v>1</v>
      </c>
      <c r="G1729">
        <v>0</v>
      </c>
      <c r="H1729" t="s">
        <v>184</v>
      </c>
      <c r="I1729">
        <v>1</v>
      </c>
      <c r="J1729">
        <v>0</v>
      </c>
      <c r="K1729" t="s">
        <v>184</v>
      </c>
      <c r="L1729" t="s">
        <v>223</v>
      </c>
      <c r="M1729">
        <v>12</v>
      </c>
      <c r="N1729">
        <v>15</v>
      </c>
      <c r="O1729">
        <v>3</v>
      </c>
      <c r="P1729">
        <v>5</v>
      </c>
      <c r="Q1729">
        <v>19</v>
      </c>
      <c r="R1729">
        <v>14</v>
      </c>
      <c r="S1729">
        <v>4</v>
      </c>
      <c r="T1729">
        <v>6</v>
      </c>
      <c r="U1729">
        <v>2</v>
      </c>
      <c r="V1729">
        <v>3</v>
      </c>
      <c r="W1729">
        <v>1</v>
      </c>
      <c r="X1729">
        <v>0</v>
      </c>
      <c r="Y1729">
        <v>4.33</v>
      </c>
      <c r="Z1729">
        <v>4.2</v>
      </c>
      <c r="AA1729">
        <v>1.73</v>
      </c>
      <c r="AK1729">
        <v>4.33</v>
      </c>
      <c r="AL1729">
        <v>4</v>
      </c>
      <c r="AM1729">
        <v>1.72</v>
      </c>
      <c r="AT1729">
        <v>4.4400000000000004</v>
      </c>
      <c r="AU1729">
        <v>4.2300000000000004</v>
      </c>
      <c r="AV1729">
        <v>1.78</v>
      </c>
      <c r="AW1729">
        <v>4.6500000000000004</v>
      </c>
      <c r="AX1729">
        <v>4.4000000000000004</v>
      </c>
      <c r="AY1729">
        <v>1.79</v>
      </c>
      <c r="AZ1729">
        <v>4.43</v>
      </c>
      <c r="BA1729">
        <v>4.16</v>
      </c>
      <c r="BB1729">
        <v>1.75</v>
      </c>
      <c r="BF1729">
        <v>1.67</v>
      </c>
      <c r="BG1729">
        <v>2.2000000000000002</v>
      </c>
      <c r="BH1729">
        <v>1.71</v>
      </c>
      <c r="BI1729">
        <v>2.25</v>
      </c>
      <c r="BJ1729">
        <v>1.71</v>
      </c>
      <c r="BK1729">
        <v>2.38</v>
      </c>
      <c r="BL1729">
        <v>1.64</v>
      </c>
      <c r="BM1729">
        <v>2.27</v>
      </c>
      <c r="BP1729">
        <v>0.75</v>
      </c>
      <c r="BQ1729">
        <v>1.95</v>
      </c>
      <c r="BR1729">
        <v>1.98</v>
      </c>
      <c r="BS1729">
        <v>1.94</v>
      </c>
      <c r="BT1729">
        <v>1.98</v>
      </c>
      <c r="BU1729">
        <v>1.96</v>
      </c>
      <c r="BV1729">
        <v>1.98</v>
      </c>
      <c r="BW1729">
        <v>1.92</v>
      </c>
      <c r="BX1729">
        <v>1.94</v>
      </c>
      <c r="CA1729">
        <v>3.8</v>
      </c>
      <c r="CB1729">
        <v>3.8</v>
      </c>
      <c r="CC1729">
        <v>1.91</v>
      </c>
      <c r="CM1729">
        <v>3.8</v>
      </c>
      <c r="CN1729">
        <v>3.8</v>
      </c>
      <c r="CO1729">
        <v>1.88</v>
      </c>
      <c r="CV1729">
        <v>4.03</v>
      </c>
      <c r="CW1729">
        <v>3.91</v>
      </c>
      <c r="CX1729">
        <v>1.93</v>
      </c>
      <c r="CY1729">
        <v>4.25</v>
      </c>
      <c r="CZ1729">
        <v>4.05</v>
      </c>
      <c r="DA1729">
        <v>1.95</v>
      </c>
      <c r="DB1729">
        <v>3.98</v>
      </c>
      <c r="DC1729">
        <v>3.84</v>
      </c>
      <c r="DD1729">
        <v>1.9</v>
      </c>
      <c r="DH1729">
        <v>1.73</v>
      </c>
      <c r="DI1729">
        <v>2.1</v>
      </c>
      <c r="DJ1729">
        <v>1.76</v>
      </c>
      <c r="DK1729">
        <v>2.17</v>
      </c>
      <c r="DL1729">
        <v>1.79</v>
      </c>
      <c r="DM1729">
        <v>2.23</v>
      </c>
      <c r="DN1729">
        <v>1.72</v>
      </c>
      <c r="DO1729">
        <v>2.14</v>
      </c>
      <c r="DR1729">
        <v>0.5</v>
      </c>
      <c r="DS1729">
        <v>2.02</v>
      </c>
      <c r="DT1729">
        <v>1.91</v>
      </c>
      <c r="DU1729">
        <v>2.0299999999999998</v>
      </c>
      <c r="DV1729">
        <v>1.93</v>
      </c>
      <c r="DW1729">
        <v>2.09</v>
      </c>
      <c r="DX1729">
        <v>1.95</v>
      </c>
      <c r="DY1729">
        <v>1.98</v>
      </c>
      <c r="DZ1729">
        <v>1.9</v>
      </c>
      <c r="EC1729" t="s">
        <v>264</v>
      </c>
      <c r="EG1729">
        <v>4.4000000000000004</v>
      </c>
      <c r="EH1729">
        <v>4</v>
      </c>
      <c r="EI1729">
        <v>1.73</v>
      </c>
      <c r="EP1729">
        <v>4</v>
      </c>
      <c r="EQ1729">
        <v>3.6</v>
      </c>
      <c r="ER1729">
        <v>1.88</v>
      </c>
      <c r="EV1729">
        <v>4.3</v>
      </c>
      <c r="EW1729">
        <v>4.0999999999999996</v>
      </c>
      <c r="EX1729">
        <v>1.73</v>
      </c>
      <c r="EY1729">
        <v>4.5</v>
      </c>
      <c r="EZ1729">
        <v>3.9</v>
      </c>
      <c r="FA1729">
        <v>1.7</v>
      </c>
      <c r="FB1729">
        <v>3.8</v>
      </c>
      <c r="FC1729">
        <v>3.8</v>
      </c>
      <c r="FD1729">
        <v>1.9</v>
      </c>
      <c r="FE1729">
        <v>3.9</v>
      </c>
      <c r="FF1729">
        <v>3.6</v>
      </c>
      <c r="FG1729">
        <v>1.87</v>
      </c>
    </row>
    <row r="1730" spans="1:163" x14ac:dyDescent="0.25">
      <c r="A1730" t="s">
        <v>181</v>
      </c>
      <c r="B1730" s="1">
        <v>44962</v>
      </c>
      <c r="C1730" t="s">
        <v>232</v>
      </c>
      <c r="D1730" t="s">
        <v>265</v>
      </c>
      <c r="E1730" t="s">
        <v>250</v>
      </c>
      <c r="F1730">
        <v>1</v>
      </c>
      <c r="G1730">
        <v>0</v>
      </c>
      <c r="H1730" t="s">
        <v>184</v>
      </c>
      <c r="I1730">
        <v>1</v>
      </c>
      <c r="J1730">
        <v>0</v>
      </c>
      <c r="K1730" t="s">
        <v>184</v>
      </c>
      <c r="L1730" t="s">
        <v>240</v>
      </c>
      <c r="M1730">
        <v>6</v>
      </c>
      <c r="N1730">
        <v>10</v>
      </c>
      <c r="O1730">
        <v>2</v>
      </c>
      <c r="P1730">
        <v>4</v>
      </c>
      <c r="Q1730">
        <v>15</v>
      </c>
      <c r="R1730">
        <v>14</v>
      </c>
      <c r="S1730">
        <v>0</v>
      </c>
      <c r="T1730">
        <v>2</v>
      </c>
      <c r="U1730">
        <v>4</v>
      </c>
      <c r="V1730">
        <v>2</v>
      </c>
      <c r="W1730">
        <v>0</v>
      </c>
      <c r="X1730">
        <v>0</v>
      </c>
      <c r="Y1730">
        <v>2.63</v>
      </c>
      <c r="Z1730">
        <v>3.3</v>
      </c>
      <c r="AA1730">
        <v>2.7</v>
      </c>
      <c r="AK1730">
        <v>2.6</v>
      </c>
      <c r="AL1730">
        <v>3.3</v>
      </c>
      <c r="AM1730">
        <v>2.7</v>
      </c>
      <c r="AT1730">
        <v>2.69</v>
      </c>
      <c r="AU1730">
        <v>3.46</v>
      </c>
      <c r="AV1730">
        <v>2.76</v>
      </c>
      <c r="AW1730">
        <v>2.71</v>
      </c>
      <c r="AX1730">
        <v>3.6</v>
      </c>
      <c r="AY1730">
        <v>2.76</v>
      </c>
      <c r="AZ1730">
        <v>2.64</v>
      </c>
      <c r="BA1730">
        <v>3.43</v>
      </c>
      <c r="BB1730">
        <v>2.71</v>
      </c>
      <c r="BF1730">
        <v>1.94</v>
      </c>
      <c r="BG1730">
        <v>1.96</v>
      </c>
      <c r="BH1730">
        <v>1.93</v>
      </c>
      <c r="BI1730">
        <v>1.97</v>
      </c>
      <c r="BJ1730">
        <v>1.97</v>
      </c>
      <c r="BK1730">
        <v>1.97</v>
      </c>
      <c r="BL1730">
        <v>1.91</v>
      </c>
      <c r="BM1730">
        <v>1.93</v>
      </c>
      <c r="BP1730">
        <v>0</v>
      </c>
      <c r="BQ1730">
        <v>1.92</v>
      </c>
      <c r="BR1730">
        <v>2.0099999999999998</v>
      </c>
      <c r="BS1730">
        <v>1.93</v>
      </c>
      <c r="BT1730">
        <v>1.99</v>
      </c>
      <c r="BU1730">
        <v>1.94</v>
      </c>
      <c r="BV1730">
        <v>2.02</v>
      </c>
      <c r="BW1730">
        <v>1.9</v>
      </c>
      <c r="BX1730">
        <v>1.97</v>
      </c>
      <c r="CA1730">
        <v>2.75</v>
      </c>
      <c r="CB1730">
        <v>3.3</v>
      </c>
      <c r="CC1730">
        <v>2.6</v>
      </c>
      <c r="CM1730">
        <v>2.7</v>
      </c>
      <c r="CN1730">
        <v>3.3</v>
      </c>
      <c r="CO1730">
        <v>2.5499999999999998</v>
      </c>
      <c r="CV1730">
        <v>2.85</v>
      </c>
      <c r="CW1730">
        <v>3.46</v>
      </c>
      <c r="CX1730">
        <v>2.62</v>
      </c>
      <c r="CY1730">
        <v>2.98</v>
      </c>
      <c r="CZ1730">
        <v>3.5</v>
      </c>
      <c r="DA1730">
        <v>2.7</v>
      </c>
      <c r="DB1730">
        <v>2.79</v>
      </c>
      <c r="DC1730">
        <v>3.4</v>
      </c>
      <c r="DD1730">
        <v>2.59</v>
      </c>
      <c r="DH1730">
        <v>1.91</v>
      </c>
      <c r="DI1730">
        <v>1.99</v>
      </c>
      <c r="DJ1730">
        <v>1.94</v>
      </c>
      <c r="DK1730">
        <v>1.96</v>
      </c>
      <c r="DL1730">
        <v>1.95</v>
      </c>
      <c r="DM1730">
        <v>2.0299999999999998</v>
      </c>
      <c r="DN1730">
        <v>1.9</v>
      </c>
      <c r="DO1730">
        <v>1.93</v>
      </c>
      <c r="DR1730">
        <v>0</v>
      </c>
      <c r="DS1730">
        <v>2.0499999999999998</v>
      </c>
      <c r="DT1730">
        <v>1.88</v>
      </c>
      <c r="DU1730">
        <v>2.0499999999999998</v>
      </c>
      <c r="DV1730">
        <v>1.88</v>
      </c>
      <c r="DW1730">
        <v>2.06</v>
      </c>
      <c r="DX1730">
        <v>1.91</v>
      </c>
      <c r="DY1730">
        <v>2</v>
      </c>
      <c r="DZ1730">
        <v>1.88</v>
      </c>
      <c r="EC1730" t="s">
        <v>264</v>
      </c>
      <c r="EG1730">
        <v>2.6</v>
      </c>
      <c r="EH1730">
        <v>3.4</v>
      </c>
      <c r="EI1730">
        <v>2.62</v>
      </c>
      <c r="EP1730">
        <v>2.7</v>
      </c>
      <c r="EQ1730">
        <v>3.3</v>
      </c>
      <c r="ER1730">
        <v>2.6</v>
      </c>
      <c r="EV1730">
        <v>2.6</v>
      </c>
      <c r="EW1730">
        <v>3.35</v>
      </c>
      <c r="EX1730">
        <v>2.7</v>
      </c>
      <c r="EY1730">
        <v>2.5499999999999998</v>
      </c>
      <c r="EZ1730">
        <v>3.3</v>
      </c>
      <c r="FA1730">
        <v>2.7</v>
      </c>
      <c r="FB1730">
        <v>2.75</v>
      </c>
      <c r="FC1730">
        <v>3.35</v>
      </c>
      <c r="FD1730">
        <v>2.6</v>
      </c>
      <c r="FE1730">
        <v>2.7</v>
      </c>
      <c r="FF1730">
        <v>3.3</v>
      </c>
      <c r="FG1730">
        <v>2.5</v>
      </c>
    </row>
    <row r="1731" spans="1:163" x14ac:dyDescent="0.25">
      <c r="A1731" t="s">
        <v>181</v>
      </c>
      <c r="B1731" s="1">
        <v>44965</v>
      </c>
      <c r="C1731" t="s">
        <v>224</v>
      </c>
      <c r="D1731" t="s">
        <v>182</v>
      </c>
      <c r="E1731" t="s">
        <v>250</v>
      </c>
      <c r="F1731">
        <v>2</v>
      </c>
      <c r="G1731">
        <v>2</v>
      </c>
      <c r="H1731" t="s">
        <v>205</v>
      </c>
      <c r="I1731">
        <v>0</v>
      </c>
      <c r="J1731">
        <v>1</v>
      </c>
      <c r="K1731" t="s">
        <v>192</v>
      </c>
      <c r="L1731" t="s">
        <v>222</v>
      </c>
      <c r="M1731">
        <v>24</v>
      </c>
      <c r="N1731">
        <v>8</v>
      </c>
      <c r="O1731">
        <v>7</v>
      </c>
      <c r="P1731">
        <v>2</v>
      </c>
      <c r="Q1731">
        <v>7</v>
      </c>
      <c r="R1731">
        <v>11</v>
      </c>
      <c r="S1731">
        <v>6</v>
      </c>
      <c r="T1731">
        <v>5</v>
      </c>
      <c r="U1731">
        <v>1</v>
      </c>
      <c r="V1731">
        <v>3</v>
      </c>
      <c r="W1731">
        <v>0</v>
      </c>
      <c r="X1731">
        <v>0</v>
      </c>
      <c r="Y1731">
        <v>1.45</v>
      </c>
      <c r="Z1731">
        <v>5</v>
      </c>
      <c r="AA1731">
        <v>6</v>
      </c>
      <c r="AK1731">
        <v>1.47</v>
      </c>
      <c r="AL1731">
        <v>4.5999999999999996</v>
      </c>
      <c r="AM1731">
        <v>6.25</v>
      </c>
      <c r="AT1731">
        <v>1.48</v>
      </c>
      <c r="AU1731">
        <v>4.9800000000000004</v>
      </c>
      <c r="AV1731">
        <v>6.69</v>
      </c>
      <c r="AW1731">
        <v>1.48</v>
      </c>
      <c r="AX1731">
        <v>5.0999999999999996</v>
      </c>
      <c r="AY1731">
        <v>7</v>
      </c>
      <c r="AZ1731">
        <v>1.47</v>
      </c>
      <c r="BA1731">
        <v>4.83</v>
      </c>
      <c r="BB1731">
        <v>6.54</v>
      </c>
      <c r="BF1731">
        <v>1.57</v>
      </c>
      <c r="BG1731">
        <v>2.38</v>
      </c>
      <c r="BH1731">
        <v>1.61</v>
      </c>
      <c r="BI1731">
        <v>2.46</v>
      </c>
      <c r="BJ1731">
        <v>1.63</v>
      </c>
      <c r="BK1731">
        <v>2.46</v>
      </c>
      <c r="BL1731">
        <v>1.6</v>
      </c>
      <c r="BM1731">
        <v>2.37</v>
      </c>
      <c r="BP1731">
        <v>-1.25</v>
      </c>
      <c r="BQ1731">
        <v>2.04</v>
      </c>
      <c r="BR1731">
        <v>1.86</v>
      </c>
      <c r="BS1731">
        <v>2.0299999999999998</v>
      </c>
      <c r="BT1731">
        <v>1.89</v>
      </c>
      <c r="BU1731">
        <v>2.06</v>
      </c>
      <c r="BV1731">
        <v>1.89</v>
      </c>
      <c r="BW1731">
        <v>2.02</v>
      </c>
      <c r="BX1731">
        <v>1.86</v>
      </c>
      <c r="CA1731">
        <v>1.53</v>
      </c>
      <c r="CB1731">
        <v>4.5</v>
      </c>
      <c r="CC1731">
        <v>5.75</v>
      </c>
      <c r="CM1731">
        <v>1.5</v>
      </c>
      <c r="CN1731">
        <v>4.4000000000000004</v>
      </c>
      <c r="CO1731">
        <v>6</v>
      </c>
      <c r="CV1731">
        <v>1.56</v>
      </c>
      <c r="CW1731">
        <v>4.49</v>
      </c>
      <c r="CX1731">
        <v>6.11</v>
      </c>
      <c r="CY1731">
        <v>1.6</v>
      </c>
      <c r="CZ1731">
        <v>4.78</v>
      </c>
      <c r="DA1731">
        <v>7.21</v>
      </c>
      <c r="DB1731">
        <v>1.52</v>
      </c>
      <c r="DC1731">
        <v>4.53</v>
      </c>
      <c r="DD1731">
        <v>6.31</v>
      </c>
      <c r="DH1731">
        <v>1.67</v>
      </c>
      <c r="DI1731">
        <v>2.2000000000000002</v>
      </c>
      <c r="DJ1731">
        <v>1.72</v>
      </c>
      <c r="DK1731">
        <v>2.2200000000000002</v>
      </c>
      <c r="DL1731">
        <v>1.75</v>
      </c>
      <c r="DM1731">
        <v>2.34</v>
      </c>
      <c r="DN1731">
        <v>1.69</v>
      </c>
      <c r="DO1731">
        <v>2.2000000000000002</v>
      </c>
      <c r="DR1731">
        <v>-1</v>
      </c>
      <c r="DS1731">
        <v>1.9</v>
      </c>
      <c r="DT1731">
        <v>2.0299999999999998</v>
      </c>
      <c r="DU1731">
        <v>1.93</v>
      </c>
      <c r="DV1731">
        <v>2</v>
      </c>
      <c r="DW1731">
        <v>1.93</v>
      </c>
      <c r="DX1731">
        <v>2.2200000000000002</v>
      </c>
      <c r="DY1731">
        <v>1.83</v>
      </c>
      <c r="DZ1731">
        <v>2.0499999999999998</v>
      </c>
      <c r="EC1731" t="s">
        <v>264</v>
      </c>
      <c r="EG1731">
        <v>1.47</v>
      </c>
      <c r="EH1731">
        <v>4.5</v>
      </c>
      <c r="EI1731">
        <v>6.5</v>
      </c>
      <c r="EP1731">
        <v>1.44</v>
      </c>
      <c r="EQ1731">
        <v>4.5999999999999996</v>
      </c>
      <c r="ER1731">
        <v>6.5</v>
      </c>
      <c r="EV1731">
        <v>1.47</v>
      </c>
      <c r="EW1731">
        <v>4.7</v>
      </c>
      <c r="EX1731">
        <v>6</v>
      </c>
      <c r="EY1731">
        <v>1.44</v>
      </c>
      <c r="EZ1731">
        <v>4.5</v>
      </c>
      <c r="FA1731">
        <v>6.5</v>
      </c>
      <c r="FB1731">
        <v>1.53</v>
      </c>
      <c r="FC1731">
        <v>4.5</v>
      </c>
      <c r="FD1731">
        <v>5.75</v>
      </c>
      <c r="FE1731">
        <v>1.5</v>
      </c>
      <c r="FF1731">
        <v>4.2</v>
      </c>
      <c r="FG1731">
        <v>6</v>
      </c>
    </row>
    <row r="1732" spans="1:163" x14ac:dyDescent="0.25">
      <c r="A1732" t="s">
        <v>181</v>
      </c>
      <c r="B1732" s="1">
        <v>44968</v>
      </c>
      <c r="C1732" t="s">
        <v>231</v>
      </c>
      <c r="D1732" t="s">
        <v>208</v>
      </c>
      <c r="E1732" t="s">
        <v>195</v>
      </c>
      <c r="F1732">
        <v>1</v>
      </c>
      <c r="G1732">
        <v>1</v>
      </c>
      <c r="H1732" t="s">
        <v>205</v>
      </c>
      <c r="I1732">
        <v>1</v>
      </c>
      <c r="J1732">
        <v>1</v>
      </c>
      <c r="K1732" t="s">
        <v>205</v>
      </c>
      <c r="L1732" t="s">
        <v>206</v>
      </c>
      <c r="M1732">
        <v>10</v>
      </c>
      <c r="N1732">
        <v>12</v>
      </c>
      <c r="O1732">
        <v>2</v>
      </c>
      <c r="P1732">
        <v>4</v>
      </c>
      <c r="Q1732">
        <v>9</v>
      </c>
      <c r="R1732">
        <v>11</v>
      </c>
      <c r="S1732">
        <v>5</v>
      </c>
      <c r="T1732">
        <v>6</v>
      </c>
      <c r="U1732">
        <v>1</v>
      </c>
      <c r="V1732">
        <v>1</v>
      </c>
      <c r="W1732">
        <v>0</v>
      </c>
      <c r="X1732">
        <v>0</v>
      </c>
      <c r="Y1732">
        <v>3.3</v>
      </c>
      <c r="Z1732">
        <v>3.3</v>
      </c>
      <c r="AA1732">
        <v>2.25</v>
      </c>
      <c r="AK1732">
        <v>3.3</v>
      </c>
      <c r="AL1732">
        <v>3.2</v>
      </c>
      <c r="AM1732">
        <v>2.25</v>
      </c>
      <c r="AT1732">
        <v>3.43</v>
      </c>
      <c r="AU1732">
        <v>3.37</v>
      </c>
      <c r="AV1732">
        <v>2.2999999999999998</v>
      </c>
      <c r="AW1732">
        <v>3.51</v>
      </c>
      <c r="AX1732">
        <v>3.41</v>
      </c>
      <c r="AY1732">
        <v>2.33</v>
      </c>
      <c r="AZ1732">
        <v>3.4</v>
      </c>
      <c r="BA1732">
        <v>3.29</v>
      </c>
      <c r="BB1732">
        <v>2.27</v>
      </c>
      <c r="BF1732">
        <v>2.2000000000000002</v>
      </c>
      <c r="BG1732">
        <v>1.67</v>
      </c>
      <c r="BH1732">
        <v>2.2799999999999998</v>
      </c>
      <c r="BI1732">
        <v>1.69</v>
      </c>
      <c r="BJ1732">
        <v>2.31</v>
      </c>
      <c r="BK1732">
        <v>1.73</v>
      </c>
      <c r="BL1732">
        <v>2.2400000000000002</v>
      </c>
      <c r="BM1732">
        <v>1.67</v>
      </c>
      <c r="BP1732">
        <v>0.25</v>
      </c>
      <c r="BQ1732">
        <v>1.98</v>
      </c>
      <c r="BR1732">
        <v>1.95</v>
      </c>
      <c r="BS1732">
        <v>1.95</v>
      </c>
      <c r="BT1732">
        <v>1.97</v>
      </c>
      <c r="BU1732">
        <v>1.99</v>
      </c>
      <c r="BV1732">
        <v>1.99</v>
      </c>
      <c r="BW1732">
        <v>1.93</v>
      </c>
      <c r="BX1732">
        <v>1.94</v>
      </c>
      <c r="CA1732">
        <v>3.4</v>
      </c>
      <c r="CB1732">
        <v>3.3</v>
      </c>
      <c r="CC1732">
        <v>2.2000000000000002</v>
      </c>
      <c r="CM1732">
        <v>3.3</v>
      </c>
      <c r="CN1732">
        <v>3.25</v>
      </c>
      <c r="CO1732">
        <v>2.2000000000000002</v>
      </c>
      <c r="CV1732">
        <v>3.51</v>
      </c>
      <c r="CW1732">
        <v>3.38</v>
      </c>
      <c r="CX1732">
        <v>2.27</v>
      </c>
      <c r="CY1732">
        <v>3.85</v>
      </c>
      <c r="CZ1732">
        <v>3.45</v>
      </c>
      <c r="DA1732">
        <v>2.2999999999999998</v>
      </c>
      <c r="DB1732">
        <v>3.46</v>
      </c>
      <c r="DC1732">
        <v>3.32</v>
      </c>
      <c r="DD1732">
        <v>2.23</v>
      </c>
      <c r="DH1732">
        <v>2.1</v>
      </c>
      <c r="DI1732">
        <v>1.73</v>
      </c>
      <c r="DJ1732">
        <v>2.15</v>
      </c>
      <c r="DK1732">
        <v>1.77</v>
      </c>
      <c r="DL1732">
        <v>2.27</v>
      </c>
      <c r="DM1732">
        <v>1.81</v>
      </c>
      <c r="DN1732">
        <v>2.15</v>
      </c>
      <c r="DO1732">
        <v>1.72</v>
      </c>
      <c r="DR1732">
        <v>0.25</v>
      </c>
      <c r="DS1732">
        <v>2.0099999999999998</v>
      </c>
      <c r="DT1732">
        <v>1.92</v>
      </c>
      <c r="DU1732">
        <v>1.98</v>
      </c>
      <c r="DV1732">
        <v>1.93</v>
      </c>
      <c r="DW1732">
        <v>2.1</v>
      </c>
      <c r="DX1732">
        <v>1.96</v>
      </c>
      <c r="DY1732">
        <v>1.98</v>
      </c>
      <c r="DZ1732">
        <v>1.9</v>
      </c>
      <c r="EC1732" t="s">
        <v>264</v>
      </c>
      <c r="EG1732">
        <v>3.3</v>
      </c>
      <c r="EH1732">
        <v>3.2</v>
      </c>
      <c r="EI1732">
        <v>2.25</v>
      </c>
      <c r="EP1732">
        <v>3.5</v>
      </c>
      <c r="EQ1732">
        <v>3.2</v>
      </c>
      <c r="ER1732">
        <v>2.15</v>
      </c>
      <c r="EV1732">
        <v>3.35</v>
      </c>
      <c r="EW1732">
        <v>3.2</v>
      </c>
      <c r="EX1732">
        <v>2.25</v>
      </c>
      <c r="EY1732">
        <v>3.4</v>
      </c>
      <c r="EZ1732">
        <v>3.1</v>
      </c>
      <c r="FA1732">
        <v>2.2000000000000002</v>
      </c>
      <c r="FB1732">
        <v>3.35</v>
      </c>
      <c r="FC1732">
        <v>3.15</v>
      </c>
      <c r="FD1732">
        <v>2.25</v>
      </c>
      <c r="FE1732">
        <v>3.4</v>
      </c>
      <c r="FF1732">
        <v>3.2</v>
      </c>
      <c r="FG1732">
        <v>2.15</v>
      </c>
    </row>
    <row r="1733" spans="1:163" x14ac:dyDescent="0.25">
      <c r="A1733" t="s">
        <v>181</v>
      </c>
      <c r="B1733" s="1">
        <v>44968</v>
      </c>
      <c r="C1733" t="s">
        <v>229</v>
      </c>
      <c r="D1733" t="s">
        <v>210</v>
      </c>
      <c r="E1733" t="s">
        <v>257</v>
      </c>
      <c r="F1733">
        <v>1</v>
      </c>
      <c r="G1733">
        <v>1</v>
      </c>
      <c r="H1733" t="s">
        <v>205</v>
      </c>
      <c r="I1733">
        <v>0</v>
      </c>
      <c r="J1733">
        <v>0</v>
      </c>
      <c r="K1733" t="s">
        <v>205</v>
      </c>
      <c r="L1733" t="s">
        <v>235</v>
      </c>
      <c r="M1733">
        <v>23</v>
      </c>
      <c r="N1733">
        <v>9</v>
      </c>
      <c r="O1733">
        <v>7</v>
      </c>
      <c r="P1733">
        <v>2</v>
      </c>
      <c r="Q1733">
        <v>9</v>
      </c>
      <c r="R1733">
        <v>9</v>
      </c>
      <c r="S1733">
        <v>7</v>
      </c>
      <c r="T1733">
        <v>4</v>
      </c>
      <c r="U1733">
        <v>0</v>
      </c>
      <c r="V1733">
        <v>2</v>
      </c>
      <c r="W1733">
        <v>0</v>
      </c>
      <c r="X1733">
        <v>0</v>
      </c>
      <c r="Y1733">
        <v>1.44</v>
      </c>
      <c r="Z1733">
        <v>4.75</v>
      </c>
      <c r="AA1733">
        <v>7</v>
      </c>
      <c r="AK1733">
        <v>1.43</v>
      </c>
      <c r="AL1733">
        <v>4.5</v>
      </c>
      <c r="AM1733">
        <v>7.5</v>
      </c>
      <c r="AT1733">
        <v>1.47</v>
      </c>
      <c r="AU1733">
        <v>4.7699999999999996</v>
      </c>
      <c r="AV1733">
        <v>7.32</v>
      </c>
      <c r="AW1733">
        <v>1.49</v>
      </c>
      <c r="AX1733">
        <v>4.9000000000000004</v>
      </c>
      <c r="AY1733">
        <v>8</v>
      </c>
      <c r="AZ1733">
        <v>1.45</v>
      </c>
      <c r="BA1733">
        <v>4.72</v>
      </c>
      <c r="BB1733">
        <v>7.52</v>
      </c>
      <c r="BF1733">
        <v>1.73</v>
      </c>
      <c r="BG1733">
        <v>2.1</v>
      </c>
      <c r="BH1733">
        <v>1.76</v>
      </c>
      <c r="BI1733">
        <v>2.1800000000000002</v>
      </c>
      <c r="BJ1733">
        <v>1.78</v>
      </c>
      <c r="BK1733">
        <v>2.21</v>
      </c>
      <c r="BL1733">
        <v>1.73</v>
      </c>
      <c r="BM1733">
        <v>2.14</v>
      </c>
      <c r="BP1733">
        <v>-1.25</v>
      </c>
      <c r="BQ1733">
        <v>2</v>
      </c>
      <c r="BR1733">
        <v>1.93</v>
      </c>
      <c r="BS1733">
        <v>2.0099999999999998</v>
      </c>
      <c r="BT1733">
        <v>1.91</v>
      </c>
      <c r="BU1733">
        <v>2.02</v>
      </c>
      <c r="BV1733">
        <v>1.95</v>
      </c>
      <c r="BW1733">
        <v>1.97</v>
      </c>
      <c r="BX1733">
        <v>1.91</v>
      </c>
      <c r="CA1733">
        <v>1.5</v>
      </c>
      <c r="CB1733">
        <v>4.33</v>
      </c>
      <c r="CC1733">
        <v>6.5</v>
      </c>
      <c r="CM1733">
        <v>1.51</v>
      </c>
      <c r="CN1733">
        <v>4.2</v>
      </c>
      <c r="CO1733">
        <v>6.5</v>
      </c>
      <c r="CV1733">
        <v>1.58</v>
      </c>
      <c r="CW1733">
        <v>4.25</v>
      </c>
      <c r="CX1733">
        <v>6.35</v>
      </c>
      <c r="CY1733">
        <v>1.58</v>
      </c>
      <c r="CZ1733">
        <v>4.5</v>
      </c>
      <c r="DA1733">
        <v>7</v>
      </c>
      <c r="DB1733">
        <v>1.54</v>
      </c>
      <c r="DC1733">
        <v>4.2699999999999996</v>
      </c>
      <c r="DD1733">
        <v>6.59</v>
      </c>
      <c r="DH1733">
        <v>1.73</v>
      </c>
      <c r="DI1733">
        <v>2.1</v>
      </c>
      <c r="DJ1733">
        <v>1.88</v>
      </c>
      <c r="DK1733">
        <v>2.0299999999999998</v>
      </c>
      <c r="DL1733">
        <v>1.9</v>
      </c>
      <c r="DM1733">
        <v>2.15</v>
      </c>
      <c r="DN1733">
        <v>1.81</v>
      </c>
      <c r="DO1733">
        <v>2.04</v>
      </c>
      <c r="DR1733">
        <v>-1</v>
      </c>
      <c r="DS1733">
        <v>1.84</v>
      </c>
      <c r="DT1733">
        <v>2.09</v>
      </c>
      <c r="DU1733">
        <v>1.91</v>
      </c>
      <c r="DV1733">
        <v>2.0099999999999998</v>
      </c>
      <c r="DW1733">
        <v>1.91</v>
      </c>
      <c r="DX1733">
        <v>2.09</v>
      </c>
      <c r="DY1733">
        <v>1.86</v>
      </c>
      <c r="DZ1733">
        <v>2.02</v>
      </c>
      <c r="EC1733" t="s">
        <v>264</v>
      </c>
      <c r="EG1733">
        <v>1.42</v>
      </c>
      <c r="EH1733">
        <v>4.5</v>
      </c>
      <c r="EI1733">
        <v>7.5</v>
      </c>
      <c r="EP1733">
        <v>1.5</v>
      </c>
      <c r="EQ1733">
        <v>4.2</v>
      </c>
      <c r="ER1733">
        <v>6.5</v>
      </c>
      <c r="EV1733">
        <v>1.45</v>
      </c>
      <c r="EW1733">
        <v>4.5999999999999996</v>
      </c>
      <c r="EX1733">
        <v>7</v>
      </c>
      <c r="EY1733">
        <v>1.4</v>
      </c>
      <c r="EZ1733">
        <v>4.5</v>
      </c>
      <c r="FA1733">
        <v>7.5</v>
      </c>
      <c r="FB1733">
        <v>1.5</v>
      </c>
      <c r="FC1733">
        <v>4.4000000000000004</v>
      </c>
      <c r="FD1733">
        <v>6.5</v>
      </c>
      <c r="FE1733">
        <v>1.45</v>
      </c>
      <c r="FF1733">
        <v>4.0999999999999996</v>
      </c>
      <c r="FG1733">
        <v>7</v>
      </c>
    </row>
    <row r="1734" spans="1:163" x14ac:dyDescent="0.25">
      <c r="A1734" t="s">
        <v>181</v>
      </c>
      <c r="B1734" s="1">
        <v>44968</v>
      </c>
      <c r="C1734" t="s">
        <v>229</v>
      </c>
      <c r="D1734" t="s">
        <v>191</v>
      </c>
      <c r="E1734" t="s">
        <v>201</v>
      </c>
      <c r="F1734">
        <v>1</v>
      </c>
      <c r="G1734">
        <v>1</v>
      </c>
      <c r="H1734" t="s">
        <v>205</v>
      </c>
      <c r="I1734">
        <v>0</v>
      </c>
      <c r="J1734">
        <v>0</v>
      </c>
      <c r="K1734" t="s">
        <v>205</v>
      </c>
      <c r="L1734" t="s">
        <v>212</v>
      </c>
      <c r="M1734">
        <v>6</v>
      </c>
      <c r="N1734">
        <v>17</v>
      </c>
      <c r="O1734">
        <v>1</v>
      </c>
      <c r="P1734">
        <v>7</v>
      </c>
      <c r="Q1734">
        <v>10</v>
      </c>
      <c r="R1734">
        <v>11</v>
      </c>
      <c r="S1734">
        <v>1</v>
      </c>
      <c r="T1734">
        <v>6</v>
      </c>
      <c r="U1734">
        <v>4</v>
      </c>
      <c r="V1734">
        <v>1</v>
      </c>
      <c r="W1734">
        <v>0</v>
      </c>
      <c r="X1734">
        <v>0</v>
      </c>
      <c r="Y1734">
        <v>3.8</v>
      </c>
      <c r="Z1734">
        <v>3.5</v>
      </c>
      <c r="AA1734">
        <v>2</v>
      </c>
      <c r="AK1734">
        <v>3.6</v>
      </c>
      <c r="AL1734">
        <v>3.4</v>
      </c>
      <c r="AM1734">
        <v>2.0499999999999998</v>
      </c>
      <c r="AT1734">
        <v>3.9</v>
      </c>
      <c r="AU1734">
        <v>3.56</v>
      </c>
      <c r="AV1734">
        <v>2.06</v>
      </c>
      <c r="AW1734">
        <v>3.97</v>
      </c>
      <c r="AX1734">
        <v>3.64</v>
      </c>
      <c r="AY1734">
        <v>2.08</v>
      </c>
      <c r="AZ1734">
        <v>3.81</v>
      </c>
      <c r="BA1734">
        <v>3.51</v>
      </c>
      <c r="BB1734">
        <v>2.04</v>
      </c>
      <c r="BF1734">
        <v>2</v>
      </c>
      <c r="BG1734">
        <v>1.8</v>
      </c>
      <c r="BH1734">
        <v>2.09</v>
      </c>
      <c r="BI1734">
        <v>1.83</v>
      </c>
      <c r="BJ1734">
        <v>2.12</v>
      </c>
      <c r="BK1734">
        <v>1.85</v>
      </c>
      <c r="BL1734">
        <v>2.0499999999999998</v>
      </c>
      <c r="BM1734">
        <v>1.79</v>
      </c>
      <c r="BP1734">
        <v>0.5</v>
      </c>
      <c r="BQ1734">
        <v>1.89</v>
      </c>
      <c r="BR1734">
        <v>2.04</v>
      </c>
      <c r="BS1734">
        <v>1.87</v>
      </c>
      <c r="BT1734">
        <v>2.06</v>
      </c>
      <c r="BU1734">
        <v>1.9</v>
      </c>
      <c r="BV1734">
        <v>2.08</v>
      </c>
      <c r="BW1734">
        <v>1.85</v>
      </c>
      <c r="BX1734">
        <v>2.04</v>
      </c>
      <c r="CA1734">
        <v>4.75</v>
      </c>
      <c r="CB1734">
        <v>3.75</v>
      </c>
      <c r="CC1734">
        <v>1.75</v>
      </c>
      <c r="CM1734">
        <v>4.5999999999999996</v>
      </c>
      <c r="CN1734">
        <v>3.6</v>
      </c>
      <c r="CO1734">
        <v>1.78</v>
      </c>
      <c r="CV1734">
        <v>5.15</v>
      </c>
      <c r="CW1734">
        <v>3.79</v>
      </c>
      <c r="CX1734">
        <v>1.76</v>
      </c>
      <c r="CY1734">
        <v>5.15</v>
      </c>
      <c r="CZ1734">
        <v>3.82</v>
      </c>
      <c r="DA1734">
        <v>1.87</v>
      </c>
      <c r="DB1734">
        <v>4.78</v>
      </c>
      <c r="DC1734">
        <v>3.7</v>
      </c>
      <c r="DD1734">
        <v>1.79</v>
      </c>
      <c r="DH1734">
        <v>2.1</v>
      </c>
      <c r="DI1734">
        <v>1.73</v>
      </c>
      <c r="DJ1734">
        <v>2.15</v>
      </c>
      <c r="DK1734">
        <v>1.78</v>
      </c>
      <c r="DL1734">
        <v>2.2400000000000002</v>
      </c>
      <c r="DM1734">
        <v>1.89</v>
      </c>
      <c r="DN1734">
        <v>2.1</v>
      </c>
      <c r="DO1734">
        <v>1.77</v>
      </c>
      <c r="DR1734">
        <v>0.75</v>
      </c>
      <c r="DS1734">
        <v>1.89</v>
      </c>
      <c r="DT1734">
        <v>2.04</v>
      </c>
      <c r="DU1734">
        <v>1.92</v>
      </c>
      <c r="DV1734">
        <v>2.0099999999999998</v>
      </c>
      <c r="DW1734">
        <v>1.92</v>
      </c>
      <c r="DX1734">
        <v>2.09</v>
      </c>
      <c r="DY1734">
        <v>1.86</v>
      </c>
      <c r="DZ1734">
        <v>2.0299999999999998</v>
      </c>
      <c r="EC1734" t="s">
        <v>264</v>
      </c>
      <c r="EG1734">
        <v>3.7</v>
      </c>
      <c r="EH1734">
        <v>3.4</v>
      </c>
      <c r="EI1734">
        <v>2</v>
      </c>
      <c r="EP1734">
        <v>4.5</v>
      </c>
      <c r="EQ1734">
        <v>3.5</v>
      </c>
      <c r="ER1734">
        <v>1.8</v>
      </c>
      <c r="EV1734">
        <v>3.75</v>
      </c>
      <c r="EW1734">
        <v>3.45</v>
      </c>
      <c r="EX1734">
        <v>2.0499999999999998</v>
      </c>
      <c r="EY1734">
        <v>3.8</v>
      </c>
      <c r="EZ1734">
        <v>3.3</v>
      </c>
      <c r="FA1734">
        <v>2</v>
      </c>
      <c r="FB1734">
        <v>4.7</v>
      </c>
      <c r="FC1734">
        <v>3.6</v>
      </c>
      <c r="FD1734">
        <v>1.77</v>
      </c>
      <c r="FE1734">
        <v>4.8</v>
      </c>
      <c r="FF1734">
        <v>3.5</v>
      </c>
      <c r="FG1734">
        <v>1.73</v>
      </c>
    </row>
    <row r="1735" spans="1:163" x14ac:dyDescent="0.25">
      <c r="A1735" t="s">
        <v>181</v>
      </c>
      <c r="B1735" s="1">
        <v>44968</v>
      </c>
      <c r="C1735" t="s">
        <v>229</v>
      </c>
      <c r="D1735" t="s">
        <v>190</v>
      </c>
      <c r="E1735" t="s">
        <v>265</v>
      </c>
      <c r="F1735">
        <v>2</v>
      </c>
      <c r="G1735">
        <v>0</v>
      </c>
      <c r="H1735" t="s">
        <v>184</v>
      </c>
      <c r="I1735">
        <v>1</v>
      </c>
      <c r="J1735">
        <v>0</v>
      </c>
      <c r="K1735" t="s">
        <v>184</v>
      </c>
      <c r="L1735" t="s">
        <v>223</v>
      </c>
      <c r="M1735">
        <v>16</v>
      </c>
      <c r="N1735">
        <v>10</v>
      </c>
      <c r="O1735">
        <v>3</v>
      </c>
      <c r="P1735">
        <v>1</v>
      </c>
      <c r="Q1735">
        <v>9</v>
      </c>
      <c r="R1735">
        <v>11</v>
      </c>
      <c r="S1735">
        <v>5</v>
      </c>
      <c r="T1735">
        <v>4</v>
      </c>
      <c r="U1735">
        <v>0</v>
      </c>
      <c r="V1735">
        <v>1</v>
      </c>
      <c r="W1735">
        <v>0</v>
      </c>
      <c r="X1735">
        <v>0</v>
      </c>
      <c r="Y1735">
        <v>1.91</v>
      </c>
      <c r="Z1735">
        <v>3.5</v>
      </c>
      <c r="AA1735">
        <v>4.33</v>
      </c>
      <c r="AK1735">
        <v>1.88</v>
      </c>
      <c r="AL1735">
        <v>3.5</v>
      </c>
      <c r="AM1735">
        <v>4.0999999999999996</v>
      </c>
      <c r="AT1735">
        <v>1.94</v>
      </c>
      <c r="AU1735">
        <v>3.57</v>
      </c>
      <c r="AV1735">
        <v>4.37</v>
      </c>
      <c r="AW1735">
        <v>1.98</v>
      </c>
      <c r="AX1735">
        <v>3.7</v>
      </c>
      <c r="AY1735">
        <v>4.5</v>
      </c>
      <c r="AZ1735">
        <v>1.93</v>
      </c>
      <c r="BA1735">
        <v>3.56</v>
      </c>
      <c r="BB1735">
        <v>4.22</v>
      </c>
      <c r="BF1735">
        <v>2.1</v>
      </c>
      <c r="BG1735">
        <v>1.73</v>
      </c>
      <c r="BH1735">
        <v>2.12</v>
      </c>
      <c r="BI1735">
        <v>1.79</v>
      </c>
      <c r="BJ1735">
        <v>2.1800000000000002</v>
      </c>
      <c r="BK1735">
        <v>1.83</v>
      </c>
      <c r="BL1735">
        <v>2.06</v>
      </c>
      <c r="BM1735">
        <v>1.78</v>
      </c>
      <c r="BP1735">
        <v>-0.5</v>
      </c>
      <c r="BQ1735">
        <v>1.93</v>
      </c>
      <c r="BR1735">
        <v>2</v>
      </c>
      <c r="BS1735">
        <v>1.94</v>
      </c>
      <c r="BT1735">
        <v>1.98</v>
      </c>
      <c r="BU1735">
        <v>1.95</v>
      </c>
      <c r="BV1735">
        <v>2.0299999999999998</v>
      </c>
      <c r="BW1735">
        <v>1.91</v>
      </c>
      <c r="BX1735">
        <v>1.96</v>
      </c>
      <c r="CA1735">
        <v>1.91</v>
      </c>
      <c r="CB1735">
        <v>3.5</v>
      </c>
      <c r="CC1735">
        <v>4.33</v>
      </c>
      <c r="CM1735">
        <v>1.95</v>
      </c>
      <c r="CN1735">
        <v>3.4</v>
      </c>
      <c r="CO1735">
        <v>4</v>
      </c>
      <c r="CV1735">
        <v>1.97</v>
      </c>
      <c r="CW1735">
        <v>3.52</v>
      </c>
      <c r="CX1735">
        <v>4.33</v>
      </c>
      <c r="CY1735">
        <v>2</v>
      </c>
      <c r="CZ1735">
        <v>3.61</v>
      </c>
      <c r="DA1735">
        <v>4.5</v>
      </c>
      <c r="DB1735">
        <v>1.94</v>
      </c>
      <c r="DC1735">
        <v>3.51</v>
      </c>
      <c r="DD1735">
        <v>4.24</v>
      </c>
      <c r="DH1735">
        <v>2.08</v>
      </c>
      <c r="DI1735">
        <v>1.82</v>
      </c>
      <c r="DJ1735">
        <v>2.1</v>
      </c>
      <c r="DK1735">
        <v>1.81</v>
      </c>
      <c r="DL1735">
        <v>2.13</v>
      </c>
      <c r="DM1735">
        <v>1.85</v>
      </c>
      <c r="DN1735">
        <v>2.06</v>
      </c>
      <c r="DO1735">
        <v>1.8</v>
      </c>
      <c r="DR1735">
        <v>-0.5</v>
      </c>
      <c r="DS1735">
        <v>1.95</v>
      </c>
      <c r="DT1735">
        <v>1.98</v>
      </c>
      <c r="DU1735">
        <v>1.97</v>
      </c>
      <c r="DV1735">
        <v>1.95</v>
      </c>
      <c r="DW1735">
        <v>2</v>
      </c>
      <c r="DX1735">
        <v>2</v>
      </c>
      <c r="DY1735">
        <v>1.94</v>
      </c>
      <c r="DZ1735">
        <v>1.94</v>
      </c>
      <c r="EC1735" t="s">
        <v>264</v>
      </c>
      <c r="EG1735">
        <v>1.91</v>
      </c>
      <c r="EH1735">
        <v>3.5</v>
      </c>
      <c r="EI1735">
        <v>4</v>
      </c>
      <c r="EP1735">
        <v>1.91</v>
      </c>
      <c r="EQ1735">
        <v>3.4</v>
      </c>
      <c r="ER1735">
        <v>4.2</v>
      </c>
      <c r="EV1735">
        <v>1.9</v>
      </c>
      <c r="EW1735">
        <v>3.5</v>
      </c>
      <c r="EX1735">
        <v>4.2</v>
      </c>
      <c r="EY1735">
        <v>1.85</v>
      </c>
      <c r="EZ1735">
        <v>3.4</v>
      </c>
      <c r="FA1735">
        <v>4.2</v>
      </c>
      <c r="FB1735">
        <v>1.95</v>
      </c>
      <c r="FC1735">
        <v>3.45</v>
      </c>
      <c r="FD1735">
        <v>4.0999999999999996</v>
      </c>
      <c r="FE1735">
        <v>1.9</v>
      </c>
      <c r="FF1735">
        <v>3.3</v>
      </c>
      <c r="FG1735">
        <v>4.0999999999999996</v>
      </c>
    </row>
    <row r="1736" spans="1:163" x14ac:dyDescent="0.25">
      <c r="A1736" t="s">
        <v>181</v>
      </c>
      <c r="B1736" s="1">
        <v>44968</v>
      </c>
      <c r="C1736" t="s">
        <v>229</v>
      </c>
      <c r="D1736" t="s">
        <v>183</v>
      </c>
      <c r="E1736" t="s">
        <v>198</v>
      </c>
      <c r="F1736">
        <v>4</v>
      </c>
      <c r="G1736">
        <v>1</v>
      </c>
      <c r="H1736" t="s">
        <v>184</v>
      </c>
      <c r="I1736">
        <v>3</v>
      </c>
      <c r="J1736">
        <v>1</v>
      </c>
      <c r="K1736" t="s">
        <v>184</v>
      </c>
      <c r="L1736" t="s">
        <v>260</v>
      </c>
      <c r="M1736">
        <v>15</v>
      </c>
      <c r="N1736">
        <v>11</v>
      </c>
      <c r="O1736">
        <v>7</v>
      </c>
      <c r="P1736">
        <v>4</v>
      </c>
      <c r="Q1736">
        <v>14</v>
      </c>
      <c r="R1736">
        <v>9</v>
      </c>
      <c r="S1736">
        <v>1</v>
      </c>
      <c r="T1736">
        <v>5</v>
      </c>
      <c r="U1736">
        <v>5</v>
      </c>
      <c r="V1736">
        <v>2</v>
      </c>
      <c r="W1736">
        <v>0</v>
      </c>
      <c r="X1736">
        <v>0</v>
      </c>
      <c r="Y1736">
        <v>3.4</v>
      </c>
      <c r="Z1736">
        <v>3.6</v>
      </c>
      <c r="AA1736">
        <v>2.1</v>
      </c>
      <c r="AK1736">
        <v>3.3</v>
      </c>
      <c r="AL1736">
        <v>3.6</v>
      </c>
      <c r="AM1736">
        <v>2.1</v>
      </c>
      <c r="AT1736">
        <v>3.46</v>
      </c>
      <c r="AU1736">
        <v>3.7</v>
      </c>
      <c r="AV1736">
        <v>2.16</v>
      </c>
      <c r="AW1736">
        <v>3.52</v>
      </c>
      <c r="AX1736">
        <v>3.84</v>
      </c>
      <c r="AY1736">
        <v>2.1800000000000002</v>
      </c>
      <c r="AZ1736">
        <v>3.39</v>
      </c>
      <c r="BA1736">
        <v>3.64</v>
      </c>
      <c r="BB1736">
        <v>2.13</v>
      </c>
      <c r="BF1736">
        <v>1.73</v>
      </c>
      <c r="BG1736">
        <v>2.1</v>
      </c>
      <c r="BH1736">
        <v>1.76</v>
      </c>
      <c r="BI1736">
        <v>2.17</v>
      </c>
      <c r="BJ1736">
        <v>1.8</v>
      </c>
      <c r="BK1736">
        <v>2.1800000000000002</v>
      </c>
      <c r="BL1736">
        <v>1.75</v>
      </c>
      <c r="BM1736">
        <v>2.11</v>
      </c>
      <c r="BP1736">
        <v>0.25</v>
      </c>
      <c r="BQ1736">
        <v>2.06</v>
      </c>
      <c r="BR1736">
        <v>1.87</v>
      </c>
      <c r="BS1736">
        <v>2.06</v>
      </c>
      <c r="BT1736">
        <v>1.88</v>
      </c>
      <c r="BU1736">
        <v>2.08</v>
      </c>
      <c r="BV1736">
        <v>1.88</v>
      </c>
      <c r="BW1736">
        <v>2.0299999999999998</v>
      </c>
      <c r="BX1736">
        <v>1.85</v>
      </c>
      <c r="CA1736">
        <v>3.5</v>
      </c>
      <c r="CB1736">
        <v>3.75</v>
      </c>
      <c r="CC1736">
        <v>2</v>
      </c>
      <c r="CM1736">
        <v>3.4</v>
      </c>
      <c r="CN1736">
        <v>3.6</v>
      </c>
      <c r="CO1736">
        <v>2.0499999999999998</v>
      </c>
      <c r="CV1736">
        <v>3.57</v>
      </c>
      <c r="CW1736">
        <v>3.76</v>
      </c>
      <c r="CX1736">
        <v>2.1</v>
      </c>
      <c r="CY1736">
        <v>3.8</v>
      </c>
      <c r="CZ1736">
        <v>3.85</v>
      </c>
      <c r="DA1736">
        <v>2.13</v>
      </c>
      <c r="DB1736">
        <v>3.51</v>
      </c>
      <c r="DC1736">
        <v>3.71</v>
      </c>
      <c r="DD1736">
        <v>2.0699999999999998</v>
      </c>
      <c r="DH1736">
        <v>1.73</v>
      </c>
      <c r="DI1736">
        <v>2.1</v>
      </c>
      <c r="DJ1736">
        <v>1.74</v>
      </c>
      <c r="DK1736">
        <v>2.2000000000000002</v>
      </c>
      <c r="DL1736">
        <v>1.77</v>
      </c>
      <c r="DM1736">
        <v>2.2799999999999998</v>
      </c>
      <c r="DN1736">
        <v>1.72</v>
      </c>
      <c r="DO1736">
        <v>2.17</v>
      </c>
      <c r="DR1736">
        <v>0.5</v>
      </c>
      <c r="DS1736">
        <v>1.85</v>
      </c>
      <c r="DT1736">
        <v>2.08</v>
      </c>
      <c r="DU1736">
        <v>1.84</v>
      </c>
      <c r="DV1736">
        <v>2.1</v>
      </c>
      <c r="DW1736">
        <v>1.86</v>
      </c>
      <c r="DX1736">
        <v>2.16</v>
      </c>
      <c r="DY1736">
        <v>1.82</v>
      </c>
      <c r="DZ1736">
        <v>2.0699999999999998</v>
      </c>
      <c r="EC1736" t="s">
        <v>264</v>
      </c>
      <c r="EG1736">
        <v>3.3</v>
      </c>
      <c r="EH1736">
        <v>3.6</v>
      </c>
      <c r="EI1736">
        <v>2.1</v>
      </c>
      <c r="EP1736">
        <v>3.5</v>
      </c>
      <c r="EQ1736">
        <v>3.6</v>
      </c>
      <c r="ER1736">
        <v>2</v>
      </c>
      <c r="EV1736">
        <v>3.35</v>
      </c>
      <c r="EW1736">
        <v>3.5</v>
      </c>
      <c r="EX1736">
        <v>2.15</v>
      </c>
      <c r="EY1736">
        <v>3.3</v>
      </c>
      <c r="EZ1736">
        <v>3.5</v>
      </c>
      <c r="FA1736">
        <v>2.1</v>
      </c>
      <c r="FB1736">
        <v>3.4</v>
      </c>
      <c r="FC1736">
        <v>3.6</v>
      </c>
      <c r="FD1736">
        <v>2.1</v>
      </c>
      <c r="FE1736">
        <v>3.4</v>
      </c>
      <c r="FF1736">
        <v>3.6</v>
      </c>
      <c r="FG1736">
        <v>2</v>
      </c>
    </row>
    <row r="1737" spans="1:163" x14ac:dyDescent="0.25">
      <c r="A1737" t="s">
        <v>181</v>
      </c>
      <c r="B1737" s="1">
        <v>44968</v>
      </c>
      <c r="C1737" t="s">
        <v>229</v>
      </c>
      <c r="D1737" t="s">
        <v>213</v>
      </c>
      <c r="E1737" t="s">
        <v>203</v>
      </c>
      <c r="F1737">
        <v>1</v>
      </c>
      <c r="G1737">
        <v>2</v>
      </c>
      <c r="H1737" t="s">
        <v>192</v>
      </c>
      <c r="I1737">
        <v>1</v>
      </c>
      <c r="J1737">
        <v>0</v>
      </c>
      <c r="K1737" t="s">
        <v>184</v>
      </c>
      <c r="L1737" t="s">
        <v>259</v>
      </c>
      <c r="M1737">
        <v>17</v>
      </c>
      <c r="N1737">
        <v>11</v>
      </c>
      <c r="O1737">
        <v>2</v>
      </c>
      <c r="P1737">
        <v>2</v>
      </c>
      <c r="Q1737">
        <v>12</v>
      </c>
      <c r="R1737">
        <v>14</v>
      </c>
      <c r="S1737">
        <v>5</v>
      </c>
      <c r="T1737">
        <v>2</v>
      </c>
      <c r="U1737">
        <v>2</v>
      </c>
      <c r="V1737">
        <v>2</v>
      </c>
      <c r="W1737">
        <v>0</v>
      </c>
      <c r="X1737">
        <v>1</v>
      </c>
      <c r="Y1737">
        <v>2.9</v>
      </c>
      <c r="Z1737">
        <v>3.2</v>
      </c>
      <c r="AA1737">
        <v>2.5499999999999998</v>
      </c>
      <c r="AK1737">
        <v>2.87</v>
      </c>
      <c r="AL1737">
        <v>3.1</v>
      </c>
      <c r="AM1737">
        <v>2.5499999999999998</v>
      </c>
      <c r="AT1737">
        <v>3.16</v>
      </c>
      <c r="AU1737">
        <v>3.18</v>
      </c>
      <c r="AV1737">
        <v>2.5499999999999998</v>
      </c>
      <c r="AW1737">
        <v>3.2</v>
      </c>
      <c r="AX1737">
        <v>3.3</v>
      </c>
      <c r="AY1737">
        <v>2.6</v>
      </c>
      <c r="AZ1737">
        <v>3.03</v>
      </c>
      <c r="BA1737">
        <v>3.18</v>
      </c>
      <c r="BB1737">
        <v>2.54</v>
      </c>
      <c r="BF1737">
        <v>2.2999999999999998</v>
      </c>
      <c r="BG1737">
        <v>1.62</v>
      </c>
      <c r="BH1737">
        <v>2.35</v>
      </c>
      <c r="BI1737">
        <v>1.66</v>
      </c>
      <c r="BJ1737">
        <v>2.36</v>
      </c>
      <c r="BK1737">
        <v>1.69</v>
      </c>
      <c r="BL1737">
        <v>2.29</v>
      </c>
      <c r="BM1737">
        <v>1.64</v>
      </c>
      <c r="BP1737">
        <v>0</v>
      </c>
      <c r="BQ1737">
        <v>2.11</v>
      </c>
      <c r="BR1737">
        <v>1.82</v>
      </c>
      <c r="BS1737">
        <v>2.19</v>
      </c>
      <c r="BT1737">
        <v>1.76</v>
      </c>
      <c r="BU1737">
        <v>2.19</v>
      </c>
      <c r="BV1737">
        <v>1.83</v>
      </c>
      <c r="BW1737">
        <v>2.12</v>
      </c>
      <c r="BX1737">
        <v>1.78</v>
      </c>
      <c r="CA1737">
        <v>3</v>
      </c>
      <c r="CB1737">
        <v>3.2</v>
      </c>
      <c r="CC1737">
        <v>2.5</v>
      </c>
      <c r="CM1737">
        <v>3.1</v>
      </c>
      <c r="CN1737">
        <v>3.1</v>
      </c>
      <c r="CO1737">
        <v>2.4</v>
      </c>
      <c r="CV1737">
        <v>3.26</v>
      </c>
      <c r="CW1737">
        <v>3.18</v>
      </c>
      <c r="CX1737">
        <v>2.5</v>
      </c>
      <c r="CY1737">
        <v>3.3</v>
      </c>
      <c r="CZ1737">
        <v>3.25</v>
      </c>
      <c r="DA1737">
        <v>2.58</v>
      </c>
      <c r="DB1737">
        <v>3.13</v>
      </c>
      <c r="DC1737">
        <v>3.16</v>
      </c>
      <c r="DD1737">
        <v>2.4700000000000002</v>
      </c>
      <c r="DH1737">
        <v>2.2999999999999998</v>
      </c>
      <c r="DI1737">
        <v>1.62</v>
      </c>
      <c r="DJ1737">
        <v>2.4</v>
      </c>
      <c r="DK1737">
        <v>1.63</v>
      </c>
      <c r="DL1737">
        <v>2.4700000000000002</v>
      </c>
      <c r="DM1737">
        <v>1.67</v>
      </c>
      <c r="DN1737">
        <v>2.31</v>
      </c>
      <c r="DO1737">
        <v>1.63</v>
      </c>
      <c r="DR1737">
        <v>0.25</v>
      </c>
      <c r="DS1737">
        <v>1.83</v>
      </c>
      <c r="DT1737">
        <v>2.1</v>
      </c>
      <c r="DU1737">
        <v>1.83</v>
      </c>
      <c r="DV1737">
        <v>2.11</v>
      </c>
      <c r="DW1737">
        <v>1.86</v>
      </c>
      <c r="DX1737">
        <v>2.23</v>
      </c>
      <c r="DY1737">
        <v>1.81</v>
      </c>
      <c r="DZ1737">
        <v>2.09</v>
      </c>
      <c r="EC1737" t="s">
        <v>264</v>
      </c>
      <c r="EG1737">
        <v>3</v>
      </c>
      <c r="EH1737">
        <v>3.1</v>
      </c>
      <c r="EI1737">
        <v>2.5</v>
      </c>
      <c r="EP1737">
        <v>3</v>
      </c>
      <c r="EQ1737">
        <v>3.1</v>
      </c>
      <c r="ER1737">
        <v>2.5</v>
      </c>
      <c r="EV1737">
        <v>2.9</v>
      </c>
      <c r="EW1737">
        <v>3.15</v>
      </c>
      <c r="EX1737">
        <v>2.5499999999999998</v>
      </c>
      <c r="EY1737">
        <v>2.9</v>
      </c>
      <c r="EZ1737">
        <v>3.1</v>
      </c>
      <c r="FA1737">
        <v>2.5</v>
      </c>
      <c r="FB1737">
        <v>3.05</v>
      </c>
      <c r="FC1737">
        <v>3.15</v>
      </c>
      <c r="FD1737">
        <v>2.4500000000000002</v>
      </c>
      <c r="FE1737">
        <v>3.1</v>
      </c>
      <c r="FF1737">
        <v>3.1</v>
      </c>
      <c r="FG1737">
        <v>2.38</v>
      </c>
    </row>
    <row r="1738" spans="1:163" x14ac:dyDescent="0.25">
      <c r="A1738" t="s">
        <v>181</v>
      </c>
      <c r="B1738" s="1">
        <v>44968</v>
      </c>
      <c r="C1738" t="s">
        <v>227</v>
      </c>
      <c r="D1738" t="s">
        <v>187</v>
      </c>
      <c r="E1738" t="s">
        <v>197</v>
      </c>
      <c r="F1738">
        <v>1</v>
      </c>
      <c r="G1738">
        <v>1</v>
      </c>
      <c r="H1738" t="s">
        <v>205</v>
      </c>
      <c r="I1738">
        <v>1</v>
      </c>
      <c r="J1738">
        <v>1</v>
      </c>
      <c r="K1738" t="s">
        <v>205</v>
      </c>
      <c r="L1738" t="s">
        <v>217</v>
      </c>
      <c r="M1738">
        <v>11</v>
      </c>
      <c r="N1738">
        <v>15</v>
      </c>
      <c r="O1738">
        <v>5</v>
      </c>
      <c r="P1738">
        <v>7</v>
      </c>
      <c r="Q1738">
        <v>8</v>
      </c>
      <c r="R1738">
        <v>10</v>
      </c>
      <c r="S1738">
        <v>4</v>
      </c>
      <c r="T1738">
        <v>6</v>
      </c>
      <c r="U1738">
        <v>2</v>
      </c>
      <c r="V1738">
        <v>3</v>
      </c>
      <c r="W1738">
        <v>0</v>
      </c>
      <c r="X1738">
        <v>0</v>
      </c>
      <c r="Y1738">
        <v>6.5</v>
      </c>
      <c r="Z1738">
        <v>4</v>
      </c>
      <c r="AA1738">
        <v>1.53</v>
      </c>
      <c r="AK1738">
        <v>6.25</v>
      </c>
      <c r="AL1738">
        <v>4</v>
      </c>
      <c r="AM1738">
        <v>1.55</v>
      </c>
      <c r="AT1738">
        <v>6.53</v>
      </c>
      <c r="AU1738">
        <v>4.08</v>
      </c>
      <c r="AV1738">
        <v>1.6</v>
      </c>
      <c r="AW1738">
        <v>6.7</v>
      </c>
      <c r="AX1738">
        <v>4.24</v>
      </c>
      <c r="AY1738">
        <v>1.61</v>
      </c>
      <c r="AZ1738">
        <v>6.39</v>
      </c>
      <c r="BA1738">
        <v>4.0599999999999996</v>
      </c>
      <c r="BB1738">
        <v>1.57</v>
      </c>
      <c r="BF1738">
        <v>2.04</v>
      </c>
      <c r="BG1738">
        <v>1.86</v>
      </c>
      <c r="BH1738">
        <v>2.0699999999999998</v>
      </c>
      <c r="BI1738">
        <v>1.85</v>
      </c>
      <c r="BJ1738">
        <v>2.1</v>
      </c>
      <c r="BK1738">
        <v>1.87</v>
      </c>
      <c r="BL1738">
        <v>2.02</v>
      </c>
      <c r="BM1738">
        <v>1.83</v>
      </c>
      <c r="BP1738">
        <v>1</v>
      </c>
      <c r="BQ1738">
        <v>1.91</v>
      </c>
      <c r="BR1738">
        <v>2.02</v>
      </c>
      <c r="BS1738">
        <v>1.91</v>
      </c>
      <c r="BT1738">
        <v>2.02</v>
      </c>
      <c r="BU1738">
        <v>1.92</v>
      </c>
      <c r="BV1738">
        <v>2.04</v>
      </c>
      <c r="BW1738">
        <v>1.88</v>
      </c>
      <c r="BX1738">
        <v>1.99</v>
      </c>
      <c r="CA1738">
        <v>5.75</v>
      </c>
      <c r="CB1738">
        <v>3.8</v>
      </c>
      <c r="CC1738">
        <v>1.62</v>
      </c>
      <c r="CM1738">
        <v>5.75</v>
      </c>
      <c r="CN1738">
        <v>3.9</v>
      </c>
      <c r="CO1738">
        <v>1.6</v>
      </c>
      <c r="CV1738">
        <v>6.1</v>
      </c>
      <c r="CW1738">
        <v>4.05</v>
      </c>
      <c r="CX1738">
        <v>1.63</v>
      </c>
      <c r="CY1738">
        <v>6.4</v>
      </c>
      <c r="CZ1738">
        <v>4.1500000000000004</v>
      </c>
      <c r="DA1738">
        <v>1.66</v>
      </c>
      <c r="DB1738">
        <v>5.81</v>
      </c>
      <c r="DC1738">
        <v>4</v>
      </c>
      <c r="DD1738">
        <v>1.62</v>
      </c>
      <c r="DH1738">
        <v>1.97</v>
      </c>
      <c r="DI1738">
        <v>1.93</v>
      </c>
      <c r="DJ1738">
        <v>1.98</v>
      </c>
      <c r="DK1738">
        <v>1.93</v>
      </c>
      <c r="DL1738">
        <v>2.02</v>
      </c>
      <c r="DM1738">
        <v>2.0299999999999998</v>
      </c>
      <c r="DN1738">
        <v>1.94</v>
      </c>
      <c r="DO1738">
        <v>1.9</v>
      </c>
      <c r="DR1738">
        <v>1</v>
      </c>
      <c r="DS1738">
        <v>1.77</v>
      </c>
      <c r="DT1738">
        <v>2.02</v>
      </c>
      <c r="DU1738">
        <v>1.83</v>
      </c>
      <c r="DV1738">
        <v>2.11</v>
      </c>
      <c r="DW1738">
        <v>1.88</v>
      </c>
      <c r="DX1738">
        <v>2.16</v>
      </c>
      <c r="DY1738">
        <v>1.8</v>
      </c>
      <c r="DZ1738">
        <v>2.09</v>
      </c>
      <c r="EC1738" t="s">
        <v>264</v>
      </c>
      <c r="EG1738">
        <v>6.5</v>
      </c>
      <c r="EH1738">
        <v>3.9</v>
      </c>
      <c r="EI1738">
        <v>1.55</v>
      </c>
      <c r="EP1738">
        <v>5.5</v>
      </c>
      <c r="EQ1738">
        <v>3.9</v>
      </c>
      <c r="ER1738">
        <v>1.6</v>
      </c>
      <c r="EV1738">
        <v>6.25</v>
      </c>
      <c r="EW1738">
        <v>4</v>
      </c>
      <c r="EX1738">
        <v>1.55</v>
      </c>
      <c r="EY1738">
        <v>6.5</v>
      </c>
      <c r="EZ1738">
        <v>3.8</v>
      </c>
      <c r="FA1738">
        <v>1.53</v>
      </c>
      <c r="FB1738">
        <v>5.5</v>
      </c>
      <c r="FC1738">
        <v>3.95</v>
      </c>
      <c r="FD1738">
        <v>1.63</v>
      </c>
      <c r="FE1738">
        <v>5.75</v>
      </c>
      <c r="FF1738">
        <v>3.8</v>
      </c>
      <c r="FG1738">
        <v>1.57</v>
      </c>
    </row>
    <row r="1739" spans="1:163" x14ac:dyDescent="0.25">
      <c r="A1739" t="s">
        <v>181</v>
      </c>
      <c r="B1739" s="1">
        <v>44969</v>
      </c>
      <c r="C1739" t="s">
        <v>233</v>
      </c>
      <c r="D1739" t="s">
        <v>211</v>
      </c>
      <c r="E1739" t="s">
        <v>228</v>
      </c>
      <c r="F1739">
        <v>3</v>
      </c>
      <c r="G1739">
        <v>1</v>
      </c>
      <c r="H1739" t="s">
        <v>184</v>
      </c>
      <c r="I1739">
        <v>3</v>
      </c>
      <c r="J1739">
        <v>0</v>
      </c>
      <c r="K1739" t="s">
        <v>184</v>
      </c>
      <c r="L1739" t="s">
        <v>240</v>
      </c>
      <c r="M1739">
        <v>17</v>
      </c>
      <c r="N1739">
        <v>6</v>
      </c>
      <c r="O1739">
        <v>9</v>
      </c>
      <c r="P1739">
        <v>2</v>
      </c>
      <c r="Q1739">
        <v>13</v>
      </c>
      <c r="R1739">
        <v>14</v>
      </c>
      <c r="S1739">
        <v>8</v>
      </c>
      <c r="T1739">
        <v>4</v>
      </c>
      <c r="U1739">
        <v>1</v>
      </c>
      <c r="V1739">
        <v>2</v>
      </c>
      <c r="W1739">
        <v>0</v>
      </c>
      <c r="X1739">
        <v>0</v>
      </c>
      <c r="Y1739">
        <v>1.25</v>
      </c>
      <c r="Z1739">
        <v>6.5</v>
      </c>
      <c r="AA1739">
        <v>11</v>
      </c>
      <c r="AK1739">
        <v>1.24</v>
      </c>
      <c r="AL1739">
        <v>6.5</v>
      </c>
      <c r="AM1739">
        <v>12</v>
      </c>
      <c r="AT1739">
        <v>1.26</v>
      </c>
      <c r="AU1739">
        <v>6.66</v>
      </c>
      <c r="AV1739">
        <v>11.78</v>
      </c>
      <c r="AW1739">
        <v>1.27</v>
      </c>
      <c r="AX1739">
        <v>7.1</v>
      </c>
      <c r="AY1739">
        <v>13.5</v>
      </c>
      <c r="AZ1739">
        <v>1.25</v>
      </c>
      <c r="BA1739">
        <v>6.59</v>
      </c>
      <c r="BB1739">
        <v>11.89</v>
      </c>
      <c r="BF1739">
        <v>1.5</v>
      </c>
      <c r="BG1739">
        <v>2.63</v>
      </c>
      <c r="BH1739">
        <v>1.51</v>
      </c>
      <c r="BI1739">
        <v>2.67</v>
      </c>
      <c r="BJ1739">
        <v>1.52</v>
      </c>
      <c r="BK1739">
        <v>2.72</v>
      </c>
      <c r="BL1739">
        <v>1.49</v>
      </c>
      <c r="BM1739">
        <v>2.62</v>
      </c>
      <c r="BP1739">
        <v>-1.75</v>
      </c>
      <c r="BQ1739">
        <v>1.92</v>
      </c>
      <c r="BR1739">
        <v>2.0099999999999998</v>
      </c>
      <c r="BS1739">
        <v>1.89</v>
      </c>
      <c r="BT1739">
        <v>2.02</v>
      </c>
      <c r="BU1739">
        <v>1.94</v>
      </c>
      <c r="BV1739">
        <v>2.04</v>
      </c>
      <c r="BW1739">
        <v>1.89</v>
      </c>
      <c r="BX1739">
        <v>1.99</v>
      </c>
      <c r="CA1739">
        <v>1.33</v>
      </c>
      <c r="CB1739">
        <v>5.25</v>
      </c>
      <c r="CC1739">
        <v>9</v>
      </c>
      <c r="CM1739">
        <v>1.29</v>
      </c>
      <c r="CN1739">
        <v>5.5</v>
      </c>
      <c r="CO1739">
        <v>9.75</v>
      </c>
      <c r="CV1739">
        <v>1.37</v>
      </c>
      <c r="CW1739">
        <v>5.25</v>
      </c>
      <c r="CX1739">
        <v>9</v>
      </c>
      <c r="CY1739">
        <v>1.37</v>
      </c>
      <c r="CZ1739">
        <v>6.1</v>
      </c>
      <c r="DA1739">
        <v>11.5</v>
      </c>
      <c r="DB1739">
        <v>1.32</v>
      </c>
      <c r="DC1739">
        <v>5.56</v>
      </c>
      <c r="DD1739">
        <v>9.7799999999999994</v>
      </c>
      <c r="DH1739">
        <v>1.5</v>
      </c>
      <c r="DI1739">
        <v>2.63</v>
      </c>
      <c r="DJ1739">
        <v>1.52</v>
      </c>
      <c r="DK1739">
        <v>2.66</v>
      </c>
      <c r="DL1739">
        <v>1.53</v>
      </c>
      <c r="DM1739">
        <v>2.79</v>
      </c>
      <c r="DN1739">
        <v>1.5</v>
      </c>
      <c r="DO1739">
        <v>2.61</v>
      </c>
      <c r="DR1739">
        <v>-1.75</v>
      </c>
      <c r="DS1739">
        <v>2.0499999999999998</v>
      </c>
      <c r="DT1739">
        <v>1.88</v>
      </c>
      <c r="DU1739">
        <v>2.1</v>
      </c>
      <c r="DV1739">
        <v>1.83</v>
      </c>
      <c r="DW1739">
        <v>2.1</v>
      </c>
      <c r="DX1739">
        <v>1.9</v>
      </c>
      <c r="DY1739">
        <v>2.02</v>
      </c>
      <c r="DZ1739">
        <v>1.86</v>
      </c>
      <c r="EC1739" t="s">
        <v>264</v>
      </c>
      <c r="EG1739">
        <v>1.24</v>
      </c>
      <c r="EH1739">
        <v>6</v>
      </c>
      <c r="EI1739">
        <v>12</v>
      </c>
      <c r="EP1739">
        <v>1.32</v>
      </c>
      <c r="EQ1739">
        <v>5</v>
      </c>
      <c r="ER1739">
        <v>9.5</v>
      </c>
      <c r="EV1739">
        <v>1.25</v>
      </c>
      <c r="EW1739">
        <v>6.5</v>
      </c>
      <c r="EX1739">
        <v>11</v>
      </c>
      <c r="EY1739">
        <v>1.2</v>
      </c>
      <c r="EZ1739">
        <v>6.5</v>
      </c>
      <c r="FA1739">
        <v>13</v>
      </c>
      <c r="FB1739">
        <v>1.3</v>
      </c>
      <c r="FC1739">
        <v>5.75</v>
      </c>
      <c r="FD1739">
        <v>9</v>
      </c>
      <c r="FE1739">
        <v>1.3</v>
      </c>
      <c r="FF1739">
        <v>5</v>
      </c>
      <c r="FG1739">
        <v>9.5</v>
      </c>
    </row>
    <row r="1740" spans="1:163" x14ac:dyDescent="0.25">
      <c r="A1740" t="s">
        <v>181</v>
      </c>
      <c r="B1740" s="1">
        <v>44969</v>
      </c>
      <c r="C1740" t="s">
        <v>232</v>
      </c>
      <c r="D1740" t="s">
        <v>250</v>
      </c>
      <c r="E1740" t="s">
        <v>182</v>
      </c>
      <c r="F1740">
        <v>0</v>
      </c>
      <c r="G1740">
        <v>2</v>
      </c>
      <c r="H1740" t="s">
        <v>192</v>
      </c>
      <c r="I1740">
        <v>0</v>
      </c>
      <c r="J1740">
        <v>0</v>
      </c>
      <c r="K1740" t="s">
        <v>205</v>
      </c>
      <c r="L1740" t="s">
        <v>218</v>
      </c>
      <c r="M1740">
        <v>16</v>
      </c>
      <c r="N1740">
        <v>11</v>
      </c>
      <c r="O1740">
        <v>6</v>
      </c>
      <c r="P1740">
        <v>5</v>
      </c>
      <c r="Q1740">
        <v>10</v>
      </c>
      <c r="R1740">
        <v>13</v>
      </c>
      <c r="S1740">
        <v>7</v>
      </c>
      <c r="T1740">
        <v>3</v>
      </c>
      <c r="U1740">
        <v>2</v>
      </c>
      <c r="V1740">
        <v>1</v>
      </c>
      <c r="W1740">
        <v>0</v>
      </c>
      <c r="X1740">
        <v>0</v>
      </c>
      <c r="Y1740">
        <v>3.75</v>
      </c>
      <c r="Z1740">
        <v>3.8</v>
      </c>
      <c r="AA1740">
        <v>1.91</v>
      </c>
      <c r="AK1740">
        <v>3.8</v>
      </c>
      <c r="AL1740">
        <v>3.8</v>
      </c>
      <c r="AM1740">
        <v>1.88</v>
      </c>
      <c r="AT1740">
        <v>3.98</v>
      </c>
      <c r="AU1740">
        <v>3.87</v>
      </c>
      <c r="AV1740">
        <v>1.94</v>
      </c>
      <c r="AW1740">
        <v>4.0999999999999996</v>
      </c>
      <c r="AX1740">
        <v>4.0599999999999996</v>
      </c>
      <c r="AY1740">
        <v>1.98</v>
      </c>
      <c r="AZ1740">
        <v>3.86</v>
      </c>
      <c r="BA1740">
        <v>3.85</v>
      </c>
      <c r="BB1740">
        <v>1.92</v>
      </c>
      <c r="BF1740">
        <v>1.67</v>
      </c>
      <c r="BG1740">
        <v>2.2000000000000002</v>
      </c>
      <c r="BH1740">
        <v>1.67</v>
      </c>
      <c r="BI1740">
        <v>2.33</v>
      </c>
      <c r="BJ1740">
        <v>1.7</v>
      </c>
      <c r="BK1740">
        <v>2.36</v>
      </c>
      <c r="BL1740">
        <v>1.65</v>
      </c>
      <c r="BM1740">
        <v>2.27</v>
      </c>
      <c r="BP1740">
        <v>0.5</v>
      </c>
      <c r="BQ1740">
        <v>1.98</v>
      </c>
      <c r="BR1740">
        <v>1.95</v>
      </c>
      <c r="BS1740">
        <v>1.98</v>
      </c>
      <c r="BT1740">
        <v>1.94</v>
      </c>
      <c r="BU1740">
        <v>2.02</v>
      </c>
      <c r="BV1740">
        <v>1.95</v>
      </c>
      <c r="BW1740">
        <v>1.96</v>
      </c>
      <c r="BX1740">
        <v>1.92</v>
      </c>
      <c r="CA1740">
        <v>3.6</v>
      </c>
      <c r="CB1740">
        <v>3.8</v>
      </c>
      <c r="CC1740">
        <v>1.95</v>
      </c>
      <c r="CM1740">
        <v>3.6</v>
      </c>
      <c r="CN1740">
        <v>3.6</v>
      </c>
      <c r="CO1740">
        <v>1.95</v>
      </c>
      <c r="CV1740">
        <v>3.81</v>
      </c>
      <c r="CW1740">
        <v>3.9</v>
      </c>
      <c r="CX1740">
        <v>1.98</v>
      </c>
      <c r="CY1740">
        <v>4</v>
      </c>
      <c r="CZ1740">
        <v>3.95</v>
      </c>
      <c r="DA1740">
        <v>2.0299999999999998</v>
      </c>
      <c r="DB1740">
        <v>3.73</v>
      </c>
      <c r="DC1740">
        <v>3.79</v>
      </c>
      <c r="DD1740">
        <v>1.97</v>
      </c>
      <c r="DH1740">
        <v>1.67</v>
      </c>
      <c r="DI1740">
        <v>2.2000000000000002</v>
      </c>
      <c r="DJ1740">
        <v>1.68</v>
      </c>
      <c r="DK1740">
        <v>2.3199999999999998</v>
      </c>
      <c r="DL1740">
        <v>1.7</v>
      </c>
      <c r="DM1740">
        <v>2.34</v>
      </c>
      <c r="DN1740">
        <v>1.66</v>
      </c>
      <c r="DO1740">
        <v>2.2599999999999998</v>
      </c>
      <c r="DR1740">
        <v>0.5</v>
      </c>
      <c r="DS1740">
        <v>1.93</v>
      </c>
      <c r="DT1740">
        <v>2</v>
      </c>
      <c r="DU1740">
        <v>1.94</v>
      </c>
      <c r="DV1740">
        <v>1.98</v>
      </c>
      <c r="DW1740">
        <v>1.94</v>
      </c>
      <c r="DX1740">
        <v>2.0299999999999998</v>
      </c>
      <c r="DY1740">
        <v>1.9</v>
      </c>
      <c r="DZ1740">
        <v>1.98</v>
      </c>
      <c r="EC1740" t="s">
        <v>264</v>
      </c>
      <c r="EG1740">
        <v>3.7</v>
      </c>
      <c r="EH1740">
        <v>3.7</v>
      </c>
      <c r="EI1740">
        <v>1.91</v>
      </c>
      <c r="EP1740">
        <v>3.75</v>
      </c>
      <c r="EQ1740">
        <v>3.6</v>
      </c>
      <c r="ER1740">
        <v>1.95</v>
      </c>
      <c r="EV1740">
        <v>3.75</v>
      </c>
      <c r="EW1740">
        <v>3.8</v>
      </c>
      <c r="EX1740">
        <v>1.9</v>
      </c>
      <c r="EY1740">
        <v>3.75</v>
      </c>
      <c r="EZ1740">
        <v>3.7</v>
      </c>
      <c r="FA1740">
        <v>1.87</v>
      </c>
      <c r="FB1740">
        <v>3.7</v>
      </c>
      <c r="FC1740">
        <v>3.7</v>
      </c>
      <c r="FD1740">
        <v>1.95</v>
      </c>
      <c r="FE1740">
        <v>3.6</v>
      </c>
      <c r="FF1740">
        <v>3.7</v>
      </c>
      <c r="FG1740">
        <v>1.93</v>
      </c>
    </row>
    <row r="1741" spans="1:163" x14ac:dyDescent="0.25">
      <c r="A1741" t="s">
        <v>181</v>
      </c>
      <c r="B1741" s="1">
        <v>44970</v>
      </c>
      <c r="C1741" t="s">
        <v>224</v>
      </c>
      <c r="D1741" t="s">
        <v>207</v>
      </c>
      <c r="E1741" t="s">
        <v>204</v>
      </c>
      <c r="F1741">
        <v>2</v>
      </c>
      <c r="G1741">
        <v>0</v>
      </c>
      <c r="H1741" t="s">
        <v>184</v>
      </c>
      <c r="I1741">
        <v>1</v>
      </c>
      <c r="J1741">
        <v>0</v>
      </c>
      <c r="K1741" t="s">
        <v>184</v>
      </c>
      <c r="L1741" t="s">
        <v>222</v>
      </c>
      <c r="M1741">
        <v>15</v>
      </c>
      <c r="N1741">
        <v>6</v>
      </c>
      <c r="O1741">
        <v>6</v>
      </c>
      <c r="P1741">
        <v>1</v>
      </c>
      <c r="Q1741">
        <v>8</v>
      </c>
      <c r="R1741">
        <v>16</v>
      </c>
      <c r="S1741">
        <v>3</v>
      </c>
      <c r="T1741">
        <v>3</v>
      </c>
      <c r="U1741">
        <v>1</v>
      </c>
      <c r="V1741">
        <v>3</v>
      </c>
      <c r="W1741">
        <v>0</v>
      </c>
      <c r="X1741">
        <v>0</v>
      </c>
      <c r="Y1741">
        <v>1.5</v>
      </c>
      <c r="Z1741">
        <v>4.33</v>
      </c>
      <c r="AA1741">
        <v>6.5</v>
      </c>
      <c r="AK1741">
        <v>1.53</v>
      </c>
      <c r="AL1741">
        <v>4.2</v>
      </c>
      <c r="AM1741">
        <v>6</v>
      </c>
      <c r="AT1741">
        <v>1.55</v>
      </c>
      <c r="AU1741">
        <v>4.4800000000000004</v>
      </c>
      <c r="AV1741">
        <v>6.39</v>
      </c>
      <c r="AW1741">
        <v>1.58</v>
      </c>
      <c r="AX1741">
        <v>4.62</v>
      </c>
      <c r="AY1741">
        <v>6.52</v>
      </c>
      <c r="AZ1741">
        <v>1.53</v>
      </c>
      <c r="BA1741">
        <v>4.38</v>
      </c>
      <c r="BB1741">
        <v>6.23</v>
      </c>
      <c r="BF1741">
        <v>1.73</v>
      </c>
      <c r="BG1741">
        <v>2.1</v>
      </c>
      <c r="BH1741">
        <v>1.79</v>
      </c>
      <c r="BI1741">
        <v>2.13</v>
      </c>
      <c r="BJ1741">
        <v>1.84</v>
      </c>
      <c r="BK1741">
        <v>2.14</v>
      </c>
      <c r="BL1741">
        <v>1.78</v>
      </c>
      <c r="BM1741">
        <v>2.06</v>
      </c>
      <c r="BP1741">
        <v>-1</v>
      </c>
      <c r="BQ1741">
        <v>1.88</v>
      </c>
      <c r="BR1741">
        <v>2.0499999999999998</v>
      </c>
      <c r="BS1741">
        <v>1.89</v>
      </c>
      <c r="BT1741">
        <v>2.04</v>
      </c>
      <c r="BU1741">
        <v>1.91</v>
      </c>
      <c r="BV1741">
        <v>2.06</v>
      </c>
      <c r="BW1741">
        <v>1.87</v>
      </c>
      <c r="BX1741">
        <v>2</v>
      </c>
      <c r="CA1741">
        <v>1.62</v>
      </c>
      <c r="CB1741">
        <v>4</v>
      </c>
      <c r="CC1741">
        <v>5.5</v>
      </c>
      <c r="CM1741">
        <v>1.58</v>
      </c>
      <c r="CN1741">
        <v>4</v>
      </c>
      <c r="CO1741">
        <v>5.75</v>
      </c>
      <c r="CV1741">
        <v>1.62</v>
      </c>
      <c r="CW1741">
        <v>4.3</v>
      </c>
      <c r="CX1741">
        <v>5.75</v>
      </c>
      <c r="CY1741">
        <v>1.64</v>
      </c>
      <c r="CZ1741">
        <v>4.4000000000000004</v>
      </c>
      <c r="DA1741">
        <v>6.03</v>
      </c>
      <c r="DB1741">
        <v>1.6</v>
      </c>
      <c r="DC1741">
        <v>4.2</v>
      </c>
      <c r="DD1741">
        <v>5.75</v>
      </c>
      <c r="DH1741">
        <v>1.73</v>
      </c>
      <c r="DI1741">
        <v>2.1</v>
      </c>
      <c r="DJ1741">
        <v>1.79</v>
      </c>
      <c r="DK1741">
        <v>2.13</v>
      </c>
      <c r="DL1741">
        <v>1.82</v>
      </c>
      <c r="DM1741">
        <v>2.1800000000000002</v>
      </c>
      <c r="DN1741">
        <v>1.75</v>
      </c>
      <c r="DO1741">
        <v>2.12</v>
      </c>
      <c r="DR1741">
        <v>-1</v>
      </c>
      <c r="DS1741">
        <v>2.0099999999999998</v>
      </c>
      <c r="DT1741">
        <v>1.92</v>
      </c>
      <c r="DU1741">
        <v>1.98</v>
      </c>
      <c r="DV1741">
        <v>1.93</v>
      </c>
      <c r="DW1741">
        <v>2.0099999999999998</v>
      </c>
      <c r="DX1741">
        <v>1.96</v>
      </c>
      <c r="DY1741">
        <v>1.97</v>
      </c>
      <c r="DZ1741">
        <v>1.9</v>
      </c>
      <c r="EC1741" t="s">
        <v>264</v>
      </c>
      <c r="EG1741">
        <v>1.52</v>
      </c>
      <c r="EH1741">
        <v>4.2</v>
      </c>
      <c r="EI1741">
        <v>6</v>
      </c>
      <c r="EP1741">
        <v>1.57</v>
      </c>
      <c r="EQ1741">
        <v>4</v>
      </c>
      <c r="ER1741">
        <v>5.8</v>
      </c>
      <c r="EV1741">
        <v>1.53</v>
      </c>
      <c r="EW1741">
        <v>4.4000000000000004</v>
      </c>
      <c r="EX1741">
        <v>6</v>
      </c>
      <c r="EY1741">
        <v>1.5</v>
      </c>
      <c r="EZ1741">
        <v>4.2</v>
      </c>
      <c r="FA1741">
        <v>6</v>
      </c>
      <c r="FB1741">
        <v>1.6</v>
      </c>
      <c r="FC1741">
        <v>4</v>
      </c>
      <c r="FD1741">
        <v>6</v>
      </c>
      <c r="FE1741">
        <v>1.53</v>
      </c>
      <c r="FF1741">
        <v>4</v>
      </c>
      <c r="FG1741">
        <v>6</v>
      </c>
    </row>
    <row r="1742" spans="1:163" x14ac:dyDescent="0.25">
      <c r="A1742" t="s">
        <v>181</v>
      </c>
      <c r="B1742" s="1">
        <v>44972</v>
      </c>
      <c r="C1742" t="s">
        <v>236</v>
      </c>
      <c r="D1742" t="s">
        <v>210</v>
      </c>
      <c r="E1742" t="s">
        <v>211</v>
      </c>
      <c r="F1742">
        <v>1</v>
      </c>
      <c r="G1742">
        <v>3</v>
      </c>
      <c r="H1742" t="s">
        <v>192</v>
      </c>
      <c r="I1742">
        <v>1</v>
      </c>
      <c r="J1742">
        <v>1</v>
      </c>
      <c r="K1742" t="s">
        <v>205</v>
      </c>
      <c r="L1742" t="s">
        <v>209</v>
      </c>
      <c r="M1742">
        <v>10</v>
      </c>
      <c r="N1742">
        <v>9</v>
      </c>
      <c r="O1742">
        <v>1</v>
      </c>
      <c r="P1742">
        <v>6</v>
      </c>
      <c r="Q1742">
        <v>11</v>
      </c>
      <c r="R1742">
        <v>15</v>
      </c>
      <c r="S1742">
        <v>1</v>
      </c>
      <c r="T1742">
        <v>3</v>
      </c>
      <c r="U1742">
        <v>2</v>
      </c>
      <c r="V1742">
        <v>3</v>
      </c>
      <c r="W1742">
        <v>0</v>
      </c>
      <c r="X1742">
        <v>0</v>
      </c>
      <c r="Y1742">
        <v>2.9</v>
      </c>
      <c r="Z1742">
        <v>3.5</v>
      </c>
      <c r="AA1742">
        <v>2.35</v>
      </c>
      <c r="AK1742">
        <v>2.85</v>
      </c>
      <c r="AL1742">
        <v>3.4</v>
      </c>
      <c r="AM1742">
        <v>2.4</v>
      </c>
      <c r="AT1742">
        <v>2.95</v>
      </c>
      <c r="AU1742">
        <v>3.6</v>
      </c>
      <c r="AV1742">
        <v>2.46</v>
      </c>
      <c r="AW1742">
        <v>3.04</v>
      </c>
      <c r="AX1742">
        <v>3.65</v>
      </c>
      <c r="AY1742">
        <v>2.5099999999999998</v>
      </c>
      <c r="AZ1742">
        <v>2.93</v>
      </c>
      <c r="BA1742">
        <v>3.51</v>
      </c>
      <c r="BB1742">
        <v>2.42</v>
      </c>
      <c r="BF1742">
        <v>1.88</v>
      </c>
      <c r="BG1742">
        <v>2.02</v>
      </c>
      <c r="BH1742">
        <v>1.89</v>
      </c>
      <c r="BI1742">
        <v>2.02</v>
      </c>
      <c r="BJ1742">
        <v>1.94</v>
      </c>
      <c r="BK1742">
        <v>2.0499999999999998</v>
      </c>
      <c r="BL1742">
        <v>1.85</v>
      </c>
      <c r="BM1742">
        <v>1.99</v>
      </c>
      <c r="BP1742">
        <v>0.25</v>
      </c>
      <c r="BQ1742">
        <v>1.83</v>
      </c>
      <c r="BR1742">
        <v>2.1</v>
      </c>
      <c r="BS1742">
        <v>1.81</v>
      </c>
      <c r="BT1742">
        <v>2.13</v>
      </c>
      <c r="BU1742">
        <v>1.85</v>
      </c>
      <c r="BV1742">
        <v>2.13</v>
      </c>
      <c r="BW1742">
        <v>1.81</v>
      </c>
      <c r="BX1742">
        <v>2.08</v>
      </c>
      <c r="CA1742">
        <v>3.2</v>
      </c>
      <c r="CB1742">
        <v>3.4</v>
      </c>
      <c r="CC1742">
        <v>2.25</v>
      </c>
      <c r="CM1742">
        <v>3.1</v>
      </c>
      <c r="CN1742">
        <v>3.3</v>
      </c>
      <c r="CO1742">
        <v>2.25</v>
      </c>
      <c r="CV1742">
        <v>3.36</v>
      </c>
      <c r="CW1742">
        <v>3.52</v>
      </c>
      <c r="CX1742">
        <v>2.27</v>
      </c>
      <c r="CY1742">
        <v>3.58</v>
      </c>
      <c r="CZ1742">
        <v>3.64</v>
      </c>
      <c r="DA1742">
        <v>2.38</v>
      </c>
      <c r="DB1742">
        <v>3.23</v>
      </c>
      <c r="DC1742">
        <v>3.43</v>
      </c>
      <c r="DD1742">
        <v>2.29</v>
      </c>
      <c r="DH1742">
        <v>1.93</v>
      </c>
      <c r="DI1742">
        <v>1.97</v>
      </c>
      <c r="DJ1742">
        <v>1.92</v>
      </c>
      <c r="DK1742">
        <v>1.98</v>
      </c>
      <c r="DL1742">
        <v>2.02</v>
      </c>
      <c r="DM1742">
        <v>2.0299999999999998</v>
      </c>
      <c r="DN1742">
        <v>1.93</v>
      </c>
      <c r="DO1742">
        <v>1.92</v>
      </c>
      <c r="DR1742">
        <v>0.25</v>
      </c>
      <c r="DS1742">
        <v>1.94</v>
      </c>
      <c r="DT1742">
        <v>1.99</v>
      </c>
      <c r="DU1742">
        <v>1.97</v>
      </c>
      <c r="DV1742">
        <v>1.95</v>
      </c>
      <c r="DW1742">
        <v>1.97</v>
      </c>
      <c r="DX1742">
        <v>2.02</v>
      </c>
      <c r="DY1742">
        <v>1.91</v>
      </c>
      <c r="DZ1742">
        <v>1.96</v>
      </c>
      <c r="EC1742" t="s">
        <v>264</v>
      </c>
      <c r="EG1742">
        <v>2.88</v>
      </c>
      <c r="EH1742">
        <v>3.4</v>
      </c>
      <c r="EI1742">
        <v>2.4</v>
      </c>
      <c r="EP1742">
        <v>3.3</v>
      </c>
      <c r="EQ1742">
        <v>3.2</v>
      </c>
      <c r="ER1742">
        <v>2.25</v>
      </c>
      <c r="EV1742">
        <v>2.9</v>
      </c>
      <c r="EW1742">
        <v>3.3</v>
      </c>
      <c r="EX1742">
        <v>2.4500000000000002</v>
      </c>
      <c r="EY1742">
        <v>2.88</v>
      </c>
      <c r="EZ1742">
        <v>3.3</v>
      </c>
      <c r="FA1742">
        <v>2.2999999999999998</v>
      </c>
      <c r="FB1742">
        <v>3.05</v>
      </c>
      <c r="FC1742">
        <v>3.4</v>
      </c>
      <c r="FD1742">
        <v>2.2999999999999998</v>
      </c>
      <c r="FE1742">
        <v>3.1</v>
      </c>
      <c r="FF1742">
        <v>3.25</v>
      </c>
      <c r="FG1742">
        <v>2.2000000000000002</v>
      </c>
    </row>
    <row r="1743" spans="1:163" x14ac:dyDescent="0.25">
      <c r="A1743" t="s">
        <v>181</v>
      </c>
      <c r="B1743" s="1">
        <v>44975</v>
      </c>
      <c r="C1743" t="s">
        <v>229</v>
      </c>
      <c r="D1743" t="s">
        <v>265</v>
      </c>
      <c r="E1743" t="s">
        <v>211</v>
      </c>
      <c r="F1743">
        <v>1</v>
      </c>
      <c r="G1743">
        <v>1</v>
      </c>
      <c r="H1743" t="s">
        <v>205</v>
      </c>
      <c r="I1743">
        <v>0</v>
      </c>
      <c r="J1743">
        <v>1</v>
      </c>
      <c r="K1743" t="s">
        <v>192</v>
      </c>
      <c r="L1743" t="s">
        <v>215</v>
      </c>
      <c r="M1743">
        <v>4</v>
      </c>
      <c r="N1743">
        <v>26</v>
      </c>
      <c r="O1743">
        <v>1</v>
      </c>
      <c r="P1743">
        <v>6</v>
      </c>
      <c r="Q1743">
        <v>8</v>
      </c>
      <c r="R1743">
        <v>6</v>
      </c>
      <c r="S1743">
        <v>0</v>
      </c>
      <c r="T1743">
        <v>10</v>
      </c>
      <c r="U1743">
        <v>1</v>
      </c>
      <c r="V1743">
        <v>0</v>
      </c>
      <c r="W1743">
        <v>0</v>
      </c>
      <c r="X1743">
        <v>0</v>
      </c>
      <c r="Y1743">
        <v>8.5</v>
      </c>
      <c r="Z1743">
        <v>5.5</v>
      </c>
      <c r="AA1743">
        <v>1.3</v>
      </c>
      <c r="AK1743">
        <v>10</v>
      </c>
      <c r="AL1743">
        <v>5.5</v>
      </c>
      <c r="AM1743">
        <v>1.3</v>
      </c>
      <c r="AT1743">
        <v>10.3</v>
      </c>
      <c r="AU1743">
        <v>5.67</v>
      </c>
      <c r="AV1743">
        <v>1.33</v>
      </c>
      <c r="AW1743">
        <v>11</v>
      </c>
      <c r="AX1743">
        <v>5.9</v>
      </c>
      <c r="AY1743">
        <v>1.34</v>
      </c>
      <c r="AZ1743">
        <v>10.01</v>
      </c>
      <c r="BA1743">
        <v>5.62</v>
      </c>
      <c r="BB1743">
        <v>1.31</v>
      </c>
      <c r="BF1743">
        <v>1.62</v>
      </c>
      <c r="BG1743">
        <v>2.2999999999999998</v>
      </c>
      <c r="BH1743">
        <v>1.7</v>
      </c>
      <c r="BI1743">
        <v>2.27</v>
      </c>
      <c r="BJ1743">
        <v>1.7</v>
      </c>
      <c r="BK1743">
        <v>2.35</v>
      </c>
      <c r="BL1743">
        <v>1.64</v>
      </c>
      <c r="BM1743">
        <v>2.2799999999999998</v>
      </c>
      <c r="BP1743">
        <v>1.5</v>
      </c>
      <c r="BQ1743">
        <v>1.99</v>
      </c>
      <c r="BR1743">
        <v>1.91</v>
      </c>
      <c r="BS1743">
        <v>2</v>
      </c>
      <c r="BT1743">
        <v>1.93</v>
      </c>
      <c r="BU1743">
        <v>2.02</v>
      </c>
      <c r="BV1743">
        <v>1.94</v>
      </c>
      <c r="BW1743">
        <v>1.97</v>
      </c>
      <c r="BX1743">
        <v>1.9</v>
      </c>
      <c r="CA1743">
        <v>10</v>
      </c>
      <c r="CB1743">
        <v>5.5</v>
      </c>
      <c r="CC1743">
        <v>1.29</v>
      </c>
      <c r="CM1743">
        <v>11.5</v>
      </c>
      <c r="CN1743">
        <v>5.5</v>
      </c>
      <c r="CO1743">
        <v>1.26</v>
      </c>
      <c r="CV1743">
        <v>10.5</v>
      </c>
      <c r="CW1743">
        <v>5.4</v>
      </c>
      <c r="CX1743">
        <v>1.33</v>
      </c>
      <c r="CY1743">
        <v>13</v>
      </c>
      <c r="CZ1743">
        <v>6.2</v>
      </c>
      <c r="DA1743">
        <v>1.35</v>
      </c>
      <c r="DB1743">
        <v>10.83</v>
      </c>
      <c r="DC1743">
        <v>5.46</v>
      </c>
      <c r="DD1743">
        <v>1.31</v>
      </c>
      <c r="DH1743">
        <v>1.62</v>
      </c>
      <c r="DI1743">
        <v>2.2999999999999998</v>
      </c>
      <c r="DJ1743">
        <v>1.61</v>
      </c>
      <c r="DK1743">
        <v>2.44</v>
      </c>
      <c r="DL1743">
        <v>1.7</v>
      </c>
      <c r="DM1743">
        <v>2.4700000000000002</v>
      </c>
      <c r="DN1743">
        <v>1.61</v>
      </c>
      <c r="DO1743">
        <v>2.35</v>
      </c>
      <c r="DR1743">
        <v>1.75</v>
      </c>
      <c r="DS1743">
        <v>1.85</v>
      </c>
      <c r="DT1743">
        <v>2.0499999999999998</v>
      </c>
      <c r="DU1743">
        <v>1.93</v>
      </c>
      <c r="DV1743">
        <v>2</v>
      </c>
      <c r="DW1743">
        <v>1.93</v>
      </c>
      <c r="DX1743">
        <v>2.1</v>
      </c>
      <c r="DY1743">
        <v>1.85</v>
      </c>
      <c r="DZ1743">
        <v>2.0299999999999998</v>
      </c>
      <c r="EC1743" t="s">
        <v>264</v>
      </c>
      <c r="EG1743">
        <v>10</v>
      </c>
      <c r="EH1743">
        <v>5.5</v>
      </c>
      <c r="EI1743">
        <v>1.29</v>
      </c>
      <c r="EP1743">
        <v>11</v>
      </c>
      <c r="EQ1743">
        <v>5.5</v>
      </c>
      <c r="ER1743">
        <v>1.27</v>
      </c>
      <c r="EV1743">
        <v>9.5</v>
      </c>
      <c r="EW1743">
        <v>5.75</v>
      </c>
      <c r="EX1743">
        <v>1.3</v>
      </c>
      <c r="EY1743">
        <v>10.5</v>
      </c>
      <c r="EZ1743">
        <v>5.25</v>
      </c>
      <c r="FA1743">
        <v>1.25</v>
      </c>
      <c r="FB1743">
        <v>9.5</v>
      </c>
      <c r="FC1743">
        <v>4.8</v>
      </c>
      <c r="FD1743">
        <v>1.35</v>
      </c>
      <c r="FE1743">
        <v>11.5</v>
      </c>
      <c r="FF1743">
        <v>5.5</v>
      </c>
      <c r="FG1743">
        <v>1.22</v>
      </c>
    </row>
    <row r="1744" spans="1:163" x14ac:dyDescent="0.25">
      <c r="A1744" t="s">
        <v>181</v>
      </c>
      <c r="B1744" s="1">
        <v>44975</v>
      </c>
      <c r="C1744" t="s">
        <v>229</v>
      </c>
      <c r="D1744" t="s">
        <v>204</v>
      </c>
      <c r="E1744" t="s">
        <v>250</v>
      </c>
      <c r="F1744">
        <v>1</v>
      </c>
      <c r="G1744">
        <v>0</v>
      </c>
      <c r="H1744" t="s">
        <v>184</v>
      </c>
      <c r="I1744">
        <v>0</v>
      </c>
      <c r="J1744">
        <v>0</v>
      </c>
      <c r="K1744" t="s">
        <v>205</v>
      </c>
      <c r="L1744" t="s">
        <v>223</v>
      </c>
      <c r="M1744">
        <v>15</v>
      </c>
      <c r="N1744">
        <v>8</v>
      </c>
      <c r="O1744">
        <v>6</v>
      </c>
      <c r="P1744">
        <v>0</v>
      </c>
      <c r="Q1744">
        <v>8</v>
      </c>
      <c r="R1744">
        <v>6</v>
      </c>
      <c r="S1744">
        <v>6</v>
      </c>
      <c r="T1744">
        <v>4</v>
      </c>
      <c r="U1744">
        <v>2</v>
      </c>
      <c r="V1744">
        <v>3</v>
      </c>
      <c r="W1744">
        <v>0</v>
      </c>
      <c r="X1744">
        <v>0</v>
      </c>
      <c r="Y1744">
        <v>2.4</v>
      </c>
      <c r="Z1744">
        <v>3.3</v>
      </c>
      <c r="AA1744">
        <v>3</v>
      </c>
      <c r="AK1744">
        <v>2.4</v>
      </c>
      <c r="AL1744">
        <v>3.3</v>
      </c>
      <c r="AM1744">
        <v>2.95</v>
      </c>
      <c r="AT1744">
        <v>2.5299999999999998</v>
      </c>
      <c r="AU1744">
        <v>3.36</v>
      </c>
      <c r="AV1744">
        <v>3.03</v>
      </c>
      <c r="AW1744">
        <v>2.5499999999999998</v>
      </c>
      <c r="AX1744">
        <v>3.4</v>
      </c>
      <c r="AY1744">
        <v>3.09</v>
      </c>
      <c r="AZ1744">
        <v>2.48</v>
      </c>
      <c r="BA1744">
        <v>3.31</v>
      </c>
      <c r="BB1744">
        <v>2.99</v>
      </c>
      <c r="BF1744">
        <v>2.1</v>
      </c>
      <c r="BG1744">
        <v>1.73</v>
      </c>
      <c r="BH1744">
        <v>2.11</v>
      </c>
      <c r="BI1744">
        <v>1.8</v>
      </c>
      <c r="BJ1744">
        <v>2.14</v>
      </c>
      <c r="BK1744">
        <v>1.82</v>
      </c>
      <c r="BL1744">
        <v>2.08</v>
      </c>
      <c r="BM1744">
        <v>1.77</v>
      </c>
      <c r="BP1744">
        <v>-0.25</v>
      </c>
      <c r="BQ1744">
        <v>2.11</v>
      </c>
      <c r="BR1744">
        <v>1.79</v>
      </c>
      <c r="BS1744">
        <v>2.16</v>
      </c>
      <c r="BT1744">
        <v>1.78</v>
      </c>
      <c r="BU1744">
        <v>2.16</v>
      </c>
      <c r="BV1744">
        <v>1.83</v>
      </c>
      <c r="BW1744">
        <v>2.12</v>
      </c>
      <c r="BX1744">
        <v>1.78</v>
      </c>
      <c r="CA1744">
        <v>2.7</v>
      </c>
      <c r="CB1744">
        <v>3.2</v>
      </c>
      <c r="CC1744">
        <v>2.7</v>
      </c>
      <c r="CM1744">
        <v>2.75</v>
      </c>
      <c r="CN1744">
        <v>3.1</v>
      </c>
      <c r="CO1744">
        <v>2.7</v>
      </c>
      <c r="CV1744">
        <v>2.82</v>
      </c>
      <c r="CW1744">
        <v>3.28</v>
      </c>
      <c r="CX1744">
        <v>2.78</v>
      </c>
      <c r="CY1744">
        <v>2.9</v>
      </c>
      <c r="CZ1744">
        <v>3.32</v>
      </c>
      <c r="DA1744">
        <v>2.94</v>
      </c>
      <c r="DB1744">
        <v>2.74</v>
      </c>
      <c r="DC1744">
        <v>3.2</v>
      </c>
      <c r="DD1744">
        <v>2.77</v>
      </c>
      <c r="DH1744">
        <v>2.2999999999999998</v>
      </c>
      <c r="DI1744">
        <v>1.62</v>
      </c>
      <c r="DJ1744">
        <v>2.2200000000000002</v>
      </c>
      <c r="DK1744">
        <v>1.69</v>
      </c>
      <c r="DL1744">
        <v>2.35</v>
      </c>
      <c r="DM1744">
        <v>1.74</v>
      </c>
      <c r="DN1744">
        <v>2.23</v>
      </c>
      <c r="DO1744">
        <v>1.68</v>
      </c>
      <c r="DR1744">
        <v>0</v>
      </c>
      <c r="DS1744">
        <v>1.96</v>
      </c>
      <c r="DT1744">
        <v>1.94</v>
      </c>
      <c r="DU1744">
        <v>1.98</v>
      </c>
      <c r="DV1744">
        <v>1.94</v>
      </c>
      <c r="DW1744">
        <v>1.99</v>
      </c>
      <c r="DX1744">
        <v>2.0299999999999998</v>
      </c>
      <c r="DY1744">
        <v>1.93</v>
      </c>
      <c r="DZ1744">
        <v>1.94</v>
      </c>
      <c r="EC1744" t="s">
        <v>264</v>
      </c>
      <c r="EG1744">
        <v>2.4500000000000002</v>
      </c>
      <c r="EH1744">
        <v>3.25</v>
      </c>
      <c r="EI1744">
        <v>2.9</v>
      </c>
      <c r="EP1744">
        <v>2.75</v>
      </c>
      <c r="EQ1744">
        <v>3.1</v>
      </c>
      <c r="ER1744">
        <v>2.7</v>
      </c>
      <c r="EV1744">
        <v>2.4500000000000002</v>
      </c>
      <c r="EW1744">
        <v>3.3</v>
      </c>
      <c r="EX1744">
        <v>2.95</v>
      </c>
      <c r="EY1744">
        <v>2.38</v>
      </c>
      <c r="EZ1744">
        <v>3.13</v>
      </c>
      <c r="FA1744">
        <v>2.9</v>
      </c>
      <c r="FB1744">
        <v>2.75</v>
      </c>
      <c r="FC1744">
        <v>3.15</v>
      </c>
      <c r="FD1744">
        <v>2.7</v>
      </c>
      <c r="FE1744">
        <v>2.7</v>
      </c>
      <c r="FF1744">
        <v>3</v>
      </c>
      <c r="FG1744">
        <v>2.63</v>
      </c>
    </row>
    <row r="1745" spans="1:163" x14ac:dyDescent="0.25">
      <c r="A1745" t="s">
        <v>181</v>
      </c>
      <c r="B1745" s="1">
        <v>44975</v>
      </c>
      <c r="C1745" t="s">
        <v>229</v>
      </c>
      <c r="D1745" t="s">
        <v>195</v>
      </c>
      <c r="E1745" t="s">
        <v>213</v>
      </c>
      <c r="F1745">
        <v>0</v>
      </c>
      <c r="G1745">
        <v>1</v>
      </c>
      <c r="H1745" t="s">
        <v>192</v>
      </c>
      <c r="I1745">
        <v>0</v>
      </c>
      <c r="J1745">
        <v>1</v>
      </c>
      <c r="K1745" t="s">
        <v>192</v>
      </c>
      <c r="L1745" t="s">
        <v>220</v>
      </c>
      <c r="M1745">
        <v>17</v>
      </c>
      <c r="N1745">
        <v>8</v>
      </c>
      <c r="O1745">
        <v>5</v>
      </c>
      <c r="P1745">
        <v>5</v>
      </c>
      <c r="Q1745">
        <v>16</v>
      </c>
      <c r="R1745">
        <v>24</v>
      </c>
      <c r="S1745">
        <v>8</v>
      </c>
      <c r="T1745">
        <v>2</v>
      </c>
      <c r="U1745">
        <v>3</v>
      </c>
      <c r="V1745">
        <v>6</v>
      </c>
      <c r="W1745">
        <v>0</v>
      </c>
      <c r="X1745">
        <v>0</v>
      </c>
      <c r="Y1745">
        <v>1.4</v>
      </c>
      <c r="Z1745">
        <v>4.75</v>
      </c>
      <c r="AA1745">
        <v>8.5</v>
      </c>
      <c r="AK1745">
        <v>1.38</v>
      </c>
      <c r="AL1745">
        <v>4.5999999999999996</v>
      </c>
      <c r="AM1745">
        <v>9</v>
      </c>
      <c r="AT1745">
        <v>1.4</v>
      </c>
      <c r="AU1745">
        <v>4.78</v>
      </c>
      <c r="AV1745">
        <v>9.69</v>
      </c>
      <c r="AW1745">
        <v>1.41</v>
      </c>
      <c r="AX1745">
        <v>5</v>
      </c>
      <c r="AY1745">
        <v>10</v>
      </c>
      <c r="AZ1745">
        <v>1.38</v>
      </c>
      <c r="BA1745">
        <v>4.76</v>
      </c>
      <c r="BB1745">
        <v>9.42</v>
      </c>
      <c r="BF1745">
        <v>1.98</v>
      </c>
      <c r="BG1745">
        <v>1.92</v>
      </c>
      <c r="BH1745">
        <v>1.98</v>
      </c>
      <c r="BI1745">
        <v>1.93</v>
      </c>
      <c r="BJ1745">
        <v>2.0099999999999998</v>
      </c>
      <c r="BK1745">
        <v>1.95</v>
      </c>
      <c r="BL1745">
        <v>1.93</v>
      </c>
      <c r="BM1745">
        <v>1.9</v>
      </c>
      <c r="BP1745">
        <v>-1.25</v>
      </c>
      <c r="BQ1745">
        <v>1.9</v>
      </c>
      <c r="BR1745">
        <v>2</v>
      </c>
      <c r="BS1745">
        <v>1.93</v>
      </c>
      <c r="BT1745">
        <v>1.99</v>
      </c>
      <c r="BU1745">
        <v>1.93</v>
      </c>
      <c r="BV1745">
        <v>2.0499999999999998</v>
      </c>
      <c r="BW1745">
        <v>1.88</v>
      </c>
      <c r="BX1745">
        <v>1.99</v>
      </c>
      <c r="CA1745">
        <v>1.4</v>
      </c>
      <c r="CB1745">
        <v>4.5</v>
      </c>
      <c r="CC1745">
        <v>8</v>
      </c>
      <c r="CM1745">
        <v>1.42</v>
      </c>
      <c r="CN1745">
        <v>4.5</v>
      </c>
      <c r="CO1745">
        <v>7.75</v>
      </c>
      <c r="CV1745">
        <v>1.43</v>
      </c>
      <c r="CW1745">
        <v>4.68</v>
      </c>
      <c r="CX1745">
        <v>8.24</v>
      </c>
      <c r="CY1745">
        <v>1.48</v>
      </c>
      <c r="CZ1745">
        <v>4.9000000000000004</v>
      </c>
      <c r="DA1745">
        <v>8.77</v>
      </c>
      <c r="DB1745">
        <v>1.43</v>
      </c>
      <c r="DC1745">
        <v>4.6399999999999997</v>
      </c>
      <c r="DD1745">
        <v>7.91</v>
      </c>
      <c r="DH1745">
        <v>1.73</v>
      </c>
      <c r="DI1745">
        <v>2.1</v>
      </c>
      <c r="DJ1745">
        <v>1.78</v>
      </c>
      <c r="DK1745">
        <v>2.15</v>
      </c>
      <c r="DL1745">
        <v>1.82</v>
      </c>
      <c r="DM1745">
        <v>2.23</v>
      </c>
      <c r="DN1745">
        <v>1.77</v>
      </c>
      <c r="DO1745">
        <v>2.1</v>
      </c>
      <c r="DR1745">
        <v>-1.25</v>
      </c>
      <c r="DS1745">
        <v>1.92</v>
      </c>
      <c r="DT1745">
        <v>1.98</v>
      </c>
      <c r="DU1745">
        <v>1.93</v>
      </c>
      <c r="DV1745">
        <v>2</v>
      </c>
      <c r="DW1745">
        <v>2.0099999999999998</v>
      </c>
      <c r="DX1745">
        <v>2.08</v>
      </c>
      <c r="DY1745">
        <v>1.94</v>
      </c>
      <c r="DZ1745">
        <v>1.93</v>
      </c>
      <c r="EC1745" t="s">
        <v>264</v>
      </c>
      <c r="EG1745">
        <v>1.38</v>
      </c>
      <c r="EH1745">
        <v>4.5</v>
      </c>
      <c r="EI1745">
        <v>9</v>
      </c>
      <c r="EP1745">
        <v>1.4</v>
      </c>
      <c r="EQ1745">
        <v>4.5</v>
      </c>
      <c r="ER1745">
        <v>8</v>
      </c>
      <c r="EV1745">
        <v>1.4</v>
      </c>
      <c r="EW1745">
        <v>4.5999999999999996</v>
      </c>
      <c r="EX1745">
        <v>8.25</v>
      </c>
      <c r="EY1745">
        <v>1.33</v>
      </c>
      <c r="EZ1745">
        <v>4.4000000000000004</v>
      </c>
      <c r="FA1745">
        <v>9.5</v>
      </c>
      <c r="FB1745">
        <v>1.43</v>
      </c>
      <c r="FC1745">
        <v>4.7</v>
      </c>
      <c r="FD1745">
        <v>7.5</v>
      </c>
      <c r="FE1745">
        <v>1.36</v>
      </c>
      <c r="FF1745">
        <v>4.4000000000000004</v>
      </c>
      <c r="FG1745">
        <v>8</v>
      </c>
    </row>
    <row r="1746" spans="1:163" x14ac:dyDescent="0.25">
      <c r="A1746" t="s">
        <v>181</v>
      </c>
      <c r="B1746" s="1">
        <v>44975</v>
      </c>
      <c r="C1746" t="s">
        <v>227</v>
      </c>
      <c r="D1746" t="s">
        <v>197</v>
      </c>
      <c r="E1746" t="s">
        <v>207</v>
      </c>
      <c r="F1746">
        <v>0</v>
      </c>
      <c r="G1746">
        <v>2</v>
      </c>
      <c r="H1746" t="s">
        <v>192</v>
      </c>
      <c r="I1746">
        <v>0</v>
      </c>
      <c r="J1746">
        <v>2</v>
      </c>
      <c r="K1746" t="s">
        <v>192</v>
      </c>
      <c r="L1746" t="s">
        <v>209</v>
      </c>
      <c r="M1746">
        <v>14</v>
      </c>
      <c r="N1746">
        <v>13</v>
      </c>
      <c r="O1746">
        <v>4</v>
      </c>
      <c r="P1746">
        <v>7</v>
      </c>
      <c r="Q1746">
        <v>3</v>
      </c>
      <c r="R1746">
        <v>8</v>
      </c>
      <c r="S1746">
        <v>6</v>
      </c>
      <c r="T1746">
        <v>7</v>
      </c>
      <c r="U1746">
        <v>1</v>
      </c>
      <c r="V1746">
        <v>1</v>
      </c>
      <c r="W1746">
        <v>1</v>
      </c>
      <c r="X1746">
        <v>0</v>
      </c>
      <c r="Y1746">
        <v>2.5</v>
      </c>
      <c r="Z1746">
        <v>3.5</v>
      </c>
      <c r="AA1746">
        <v>2.7</v>
      </c>
      <c r="AK1746">
        <v>2.4500000000000002</v>
      </c>
      <c r="AL1746">
        <v>3.5</v>
      </c>
      <c r="AM1746">
        <v>2.75</v>
      </c>
      <c r="AT1746">
        <v>2.57</v>
      </c>
      <c r="AU1746">
        <v>3.58</v>
      </c>
      <c r="AV1746">
        <v>2.82</v>
      </c>
      <c r="AW1746">
        <v>2.7</v>
      </c>
      <c r="AX1746">
        <v>3.65</v>
      </c>
      <c r="AY1746">
        <v>2.83</v>
      </c>
      <c r="AZ1746">
        <v>2.57</v>
      </c>
      <c r="BA1746">
        <v>3.51</v>
      </c>
      <c r="BB1746">
        <v>2.75</v>
      </c>
      <c r="BF1746">
        <v>1.8</v>
      </c>
      <c r="BG1746">
        <v>2</v>
      </c>
      <c r="BH1746">
        <v>1.81</v>
      </c>
      <c r="BI1746">
        <v>2.09</v>
      </c>
      <c r="BJ1746">
        <v>1.87</v>
      </c>
      <c r="BK1746">
        <v>2.13</v>
      </c>
      <c r="BL1746">
        <v>1.79</v>
      </c>
      <c r="BM1746">
        <v>2.04</v>
      </c>
      <c r="BP1746">
        <v>0</v>
      </c>
      <c r="BQ1746">
        <v>1.88</v>
      </c>
      <c r="BR1746">
        <v>2.02</v>
      </c>
      <c r="BS1746">
        <v>1.87</v>
      </c>
      <c r="BT1746">
        <v>2.06</v>
      </c>
      <c r="BU1746">
        <v>1.95</v>
      </c>
      <c r="BV1746">
        <v>2.08</v>
      </c>
      <c r="BW1746">
        <v>1.88</v>
      </c>
      <c r="BX1746">
        <v>2.0099999999999998</v>
      </c>
      <c r="CA1746">
        <v>2.4500000000000002</v>
      </c>
      <c r="CB1746">
        <v>3.4</v>
      </c>
      <c r="CC1746">
        <v>2.8</v>
      </c>
      <c r="CM1746">
        <v>2.4500000000000002</v>
      </c>
      <c r="CN1746">
        <v>3.4</v>
      </c>
      <c r="CO1746">
        <v>2.75</v>
      </c>
      <c r="CV1746">
        <v>2.56</v>
      </c>
      <c r="CW1746">
        <v>3.52</v>
      </c>
      <c r="CX1746">
        <v>2.88</v>
      </c>
      <c r="CY1746">
        <v>2.74</v>
      </c>
      <c r="CZ1746">
        <v>3.58</v>
      </c>
      <c r="DA1746">
        <v>2.95</v>
      </c>
      <c r="DB1746">
        <v>2.5299999999999998</v>
      </c>
      <c r="DC1746">
        <v>3.48</v>
      </c>
      <c r="DD1746">
        <v>2.82</v>
      </c>
      <c r="DH1746">
        <v>1.88</v>
      </c>
      <c r="DI1746">
        <v>2.02</v>
      </c>
      <c r="DJ1746">
        <v>1.88</v>
      </c>
      <c r="DK1746">
        <v>2.02</v>
      </c>
      <c r="DL1746">
        <v>1.94</v>
      </c>
      <c r="DM1746">
        <v>2.13</v>
      </c>
      <c r="DN1746">
        <v>1.85</v>
      </c>
      <c r="DO1746">
        <v>2</v>
      </c>
      <c r="DR1746">
        <v>0</v>
      </c>
      <c r="DS1746">
        <v>1.82</v>
      </c>
      <c r="DT1746">
        <v>2.08</v>
      </c>
      <c r="DU1746">
        <v>1.85</v>
      </c>
      <c r="DV1746">
        <v>2.09</v>
      </c>
      <c r="DW1746">
        <v>1.91</v>
      </c>
      <c r="DX1746">
        <v>2.12</v>
      </c>
      <c r="DY1746">
        <v>1.83</v>
      </c>
      <c r="DZ1746">
        <v>2.0699999999999998</v>
      </c>
      <c r="EC1746" t="s">
        <v>264</v>
      </c>
      <c r="EG1746">
        <v>2.5</v>
      </c>
      <c r="EH1746">
        <v>3.4</v>
      </c>
      <c r="EI1746">
        <v>2.7</v>
      </c>
      <c r="EP1746">
        <v>2.4500000000000002</v>
      </c>
      <c r="EQ1746">
        <v>3.3</v>
      </c>
      <c r="ER1746">
        <v>2.88</v>
      </c>
      <c r="EV1746">
        <v>2.5</v>
      </c>
      <c r="EW1746">
        <v>3.45</v>
      </c>
      <c r="EX1746">
        <v>2.7</v>
      </c>
      <c r="EY1746">
        <v>2.5</v>
      </c>
      <c r="EZ1746">
        <v>3.3</v>
      </c>
      <c r="FA1746">
        <v>2.63</v>
      </c>
      <c r="FB1746">
        <v>2.5</v>
      </c>
      <c r="FC1746">
        <v>3.4</v>
      </c>
      <c r="FD1746">
        <v>2.75</v>
      </c>
      <c r="FE1746">
        <v>2.4500000000000002</v>
      </c>
      <c r="FF1746">
        <v>3.25</v>
      </c>
      <c r="FG1746">
        <v>2.7</v>
      </c>
    </row>
    <row r="1747" spans="1:163" x14ac:dyDescent="0.25">
      <c r="A1747" t="s">
        <v>181</v>
      </c>
      <c r="B1747" s="1">
        <v>44975</v>
      </c>
      <c r="C1747" t="s">
        <v>229</v>
      </c>
      <c r="D1747" t="s">
        <v>257</v>
      </c>
      <c r="E1747" t="s">
        <v>191</v>
      </c>
      <c r="F1747">
        <v>1</v>
      </c>
      <c r="G1747">
        <v>1</v>
      </c>
      <c r="H1747" t="s">
        <v>205</v>
      </c>
      <c r="I1747">
        <v>0</v>
      </c>
      <c r="J1747">
        <v>0</v>
      </c>
      <c r="K1747" t="s">
        <v>205</v>
      </c>
      <c r="L1747" t="s">
        <v>218</v>
      </c>
      <c r="M1747">
        <v>12</v>
      </c>
      <c r="N1747">
        <v>10</v>
      </c>
      <c r="O1747">
        <v>5</v>
      </c>
      <c r="P1747">
        <v>4</v>
      </c>
      <c r="Q1747">
        <v>10</v>
      </c>
      <c r="R1747">
        <v>8</v>
      </c>
      <c r="S1747">
        <v>2</v>
      </c>
      <c r="T1747">
        <v>6</v>
      </c>
      <c r="U1747">
        <v>2</v>
      </c>
      <c r="V1747">
        <v>2</v>
      </c>
      <c r="W1747">
        <v>0</v>
      </c>
      <c r="X1747">
        <v>0</v>
      </c>
      <c r="Y1747">
        <v>1.83</v>
      </c>
      <c r="Z1747">
        <v>3.5</v>
      </c>
      <c r="AA1747">
        <v>4.5</v>
      </c>
      <c r="AK1747">
        <v>1.87</v>
      </c>
      <c r="AL1747">
        <v>3.5</v>
      </c>
      <c r="AM1747">
        <v>4.33</v>
      </c>
      <c r="AT1747">
        <v>1.85</v>
      </c>
      <c r="AU1747">
        <v>3.62</v>
      </c>
      <c r="AV1747">
        <v>4.84</v>
      </c>
      <c r="AW1747">
        <v>1.9</v>
      </c>
      <c r="AX1747">
        <v>3.7</v>
      </c>
      <c r="AY1747">
        <v>4.9000000000000004</v>
      </c>
      <c r="AZ1747">
        <v>1.86</v>
      </c>
      <c r="BA1747">
        <v>3.54</v>
      </c>
      <c r="BB1747">
        <v>4.59</v>
      </c>
      <c r="BF1747">
        <v>2.1</v>
      </c>
      <c r="BG1747">
        <v>1.73</v>
      </c>
      <c r="BH1747">
        <v>2.16</v>
      </c>
      <c r="BI1747">
        <v>1.76</v>
      </c>
      <c r="BJ1747">
        <v>2.21</v>
      </c>
      <c r="BK1747">
        <v>1.76</v>
      </c>
      <c r="BL1747">
        <v>2.14</v>
      </c>
      <c r="BM1747">
        <v>1.72</v>
      </c>
      <c r="BP1747">
        <v>-0.5</v>
      </c>
      <c r="BQ1747">
        <v>1.86</v>
      </c>
      <c r="BR1747">
        <v>2.04</v>
      </c>
      <c r="BS1747">
        <v>1.85</v>
      </c>
      <c r="BT1747">
        <v>2.08</v>
      </c>
      <c r="BU1747">
        <v>1.9</v>
      </c>
      <c r="BV1747">
        <v>2.08</v>
      </c>
      <c r="BW1747">
        <v>1.86</v>
      </c>
      <c r="BX1747">
        <v>2.0299999999999998</v>
      </c>
      <c r="CA1747">
        <v>1.8</v>
      </c>
      <c r="CB1747">
        <v>3.5</v>
      </c>
      <c r="CC1747">
        <v>4.75</v>
      </c>
      <c r="CM1747">
        <v>1.83</v>
      </c>
      <c r="CN1747">
        <v>3.5</v>
      </c>
      <c r="CO1747">
        <v>4.5</v>
      </c>
      <c r="CV1747">
        <v>1.83</v>
      </c>
      <c r="CW1747">
        <v>3.62</v>
      </c>
      <c r="CX1747">
        <v>4.96</v>
      </c>
      <c r="CY1747">
        <v>1.88</v>
      </c>
      <c r="CZ1747">
        <v>3.77</v>
      </c>
      <c r="DA1747">
        <v>5.0999999999999996</v>
      </c>
      <c r="DB1747">
        <v>1.81</v>
      </c>
      <c r="DC1747">
        <v>3.55</v>
      </c>
      <c r="DD1747">
        <v>4.76</v>
      </c>
      <c r="DH1747">
        <v>2.2000000000000002</v>
      </c>
      <c r="DI1747">
        <v>1.67</v>
      </c>
      <c r="DJ1747">
        <v>2.2200000000000002</v>
      </c>
      <c r="DK1747">
        <v>1.73</v>
      </c>
      <c r="DL1747">
        <v>2.2799999999999998</v>
      </c>
      <c r="DM1747">
        <v>1.74</v>
      </c>
      <c r="DN1747">
        <v>2.19</v>
      </c>
      <c r="DO1747">
        <v>1.7</v>
      </c>
      <c r="DR1747">
        <v>-0.75</v>
      </c>
      <c r="DS1747">
        <v>2</v>
      </c>
      <c r="DT1747">
        <v>1.8</v>
      </c>
      <c r="DU1747">
        <v>2.12</v>
      </c>
      <c r="DV1747">
        <v>1.82</v>
      </c>
      <c r="DW1747">
        <v>2.12</v>
      </c>
      <c r="DX1747">
        <v>1.87</v>
      </c>
      <c r="DY1747">
        <v>2.0499999999999998</v>
      </c>
      <c r="DZ1747">
        <v>1.82</v>
      </c>
      <c r="EC1747" t="s">
        <v>264</v>
      </c>
      <c r="EG1747">
        <v>1.85</v>
      </c>
      <c r="EH1747">
        <v>3.4</v>
      </c>
      <c r="EI1747">
        <v>4.4000000000000004</v>
      </c>
      <c r="EP1747">
        <v>1.8</v>
      </c>
      <c r="EQ1747">
        <v>3.4</v>
      </c>
      <c r="ER1747">
        <v>4.75</v>
      </c>
      <c r="EV1747">
        <v>1.85</v>
      </c>
      <c r="EW1747">
        <v>3.5</v>
      </c>
      <c r="EX1747">
        <v>4.4000000000000004</v>
      </c>
      <c r="EY1747">
        <v>1.8</v>
      </c>
      <c r="EZ1747">
        <v>3.3</v>
      </c>
      <c r="FA1747">
        <v>4.4000000000000004</v>
      </c>
      <c r="FB1747">
        <v>1.8</v>
      </c>
      <c r="FC1747">
        <v>3.55</v>
      </c>
      <c r="FD1747">
        <v>4.7</v>
      </c>
      <c r="FE1747">
        <v>1.73</v>
      </c>
      <c r="FF1747">
        <v>3.3</v>
      </c>
      <c r="FG1747">
        <v>4.8</v>
      </c>
    </row>
    <row r="1748" spans="1:163" x14ac:dyDescent="0.25">
      <c r="A1748" t="s">
        <v>181</v>
      </c>
      <c r="B1748" s="1">
        <v>44975</v>
      </c>
      <c r="C1748" t="s">
        <v>231</v>
      </c>
      <c r="D1748" t="s">
        <v>228</v>
      </c>
      <c r="E1748" t="s">
        <v>210</v>
      </c>
      <c r="F1748">
        <v>2</v>
      </c>
      <c r="G1748">
        <v>4</v>
      </c>
      <c r="H1748" t="s">
        <v>192</v>
      </c>
      <c r="I1748">
        <v>2</v>
      </c>
      <c r="J1748">
        <v>1</v>
      </c>
      <c r="K1748" t="s">
        <v>184</v>
      </c>
      <c r="L1748" t="s">
        <v>222</v>
      </c>
      <c r="M1748">
        <v>7</v>
      </c>
      <c r="N1748">
        <v>20</v>
      </c>
      <c r="O1748">
        <v>5</v>
      </c>
      <c r="P1748">
        <v>5</v>
      </c>
      <c r="Q1748">
        <v>13</v>
      </c>
      <c r="R1748">
        <v>4</v>
      </c>
      <c r="S1748">
        <v>2</v>
      </c>
      <c r="T1748">
        <v>9</v>
      </c>
      <c r="U1748">
        <v>2</v>
      </c>
      <c r="V1748">
        <v>1</v>
      </c>
      <c r="W1748">
        <v>0</v>
      </c>
      <c r="X1748">
        <v>0</v>
      </c>
      <c r="Y1748">
        <v>4.5</v>
      </c>
      <c r="Z1748">
        <v>3.6</v>
      </c>
      <c r="AA1748">
        <v>1.5</v>
      </c>
      <c r="AK1748">
        <v>4.5</v>
      </c>
      <c r="AL1748">
        <v>3.6</v>
      </c>
      <c r="AM1748">
        <v>1.78</v>
      </c>
      <c r="AT1748">
        <v>4.54</v>
      </c>
      <c r="AU1748">
        <v>3.8</v>
      </c>
      <c r="AV1748">
        <v>1.85</v>
      </c>
      <c r="AW1748">
        <v>4.5999999999999996</v>
      </c>
      <c r="AX1748">
        <v>3.86</v>
      </c>
      <c r="AY1748">
        <v>1.87</v>
      </c>
      <c r="AZ1748">
        <v>4.43</v>
      </c>
      <c r="BA1748">
        <v>3.71</v>
      </c>
      <c r="BB1748">
        <v>1.84</v>
      </c>
      <c r="BF1748">
        <v>2.02</v>
      </c>
      <c r="BG1748">
        <v>1.88</v>
      </c>
      <c r="BH1748">
        <v>2.0099999999999998</v>
      </c>
      <c r="BI1748">
        <v>1.89</v>
      </c>
      <c r="BJ1748">
        <v>2.06</v>
      </c>
      <c r="BK1748">
        <v>1.91</v>
      </c>
      <c r="BL1748">
        <v>1.98</v>
      </c>
      <c r="BM1748">
        <v>1.86</v>
      </c>
      <c r="BP1748">
        <v>0.5</v>
      </c>
      <c r="BQ1748">
        <v>2.06</v>
      </c>
      <c r="BR1748">
        <v>1.84</v>
      </c>
      <c r="BS1748">
        <v>2.09</v>
      </c>
      <c r="BT1748">
        <v>1.85</v>
      </c>
      <c r="BU1748">
        <v>2.12</v>
      </c>
      <c r="BV1748">
        <v>1.88</v>
      </c>
      <c r="BW1748">
        <v>2.04</v>
      </c>
      <c r="BX1748">
        <v>1.85</v>
      </c>
      <c r="CA1748">
        <v>4.2</v>
      </c>
      <c r="CB1748">
        <v>3.6</v>
      </c>
      <c r="CC1748">
        <v>1.91</v>
      </c>
      <c r="CM1748">
        <v>4.0999999999999996</v>
      </c>
      <c r="CN1748">
        <v>3.6</v>
      </c>
      <c r="CO1748">
        <v>1.85</v>
      </c>
      <c r="CV1748">
        <v>4.24</v>
      </c>
      <c r="CW1748">
        <v>3.63</v>
      </c>
      <c r="CX1748">
        <v>1.95</v>
      </c>
      <c r="CY1748">
        <v>4.8099999999999996</v>
      </c>
      <c r="CZ1748">
        <v>3.8</v>
      </c>
      <c r="DA1748">
        <v>1.95</v>
      </c>
      <c r="DB1748">
        <v>4.3600000000000003</v>
      </c>
      <c r="DC1748">
        <v>3.66</v>
      </c>
      <c r="DD1748">
        <v>1.87</v>
      </c>
      <c r="DH1748">
        <v>1.99</v>
      </c>
      <c r="DI1748">
        <v>1.91</v>
      </c>
      <c r="DJ1748">
        <v>1.98</v>
      </c>
      <c r="DK1748">
        <v>1.93</v>
      </c>
      <c r="DL1748">
        <v>2.0099999999999998</v>
      </c>
      <c r="DM1748">
        <v>2.09</v>
      </c>
      <c r="DN1748">
        <v>1.93</v>
      </c>
      <c r="DO1748">
        <v>1.91</v>
      </c>
      <c r="DR1748">
        <v>0.5</v>
      </c>
      <c r="DS1748">
        <v>1.98</v>
      </c>
      <c r="DT1748">
        <v>1.92</v>
      </c>
      <c r="DU1748">
        <v>1.97</v>
      </c>
      <c r="DV1748">
        <v>1.95</v>
      </c>
      <c r="DW1748">
        <v>2.08</v>
      </c>
      <c r="DX1748">
        <v>1.95</v>
      </c>
      <c r="DY1748">
        <v>2.02</v>
      </c>
      <c r="DZ1748">
        <v>1.87</v>
      </c>
      <c r="EC1748" t="s">
        <v>264</v>
      </c>
      <c r="EG1748">
        <v>4.33</v>
      </c>
      <c r="EH1748">
        <v>3.6</v>
      </c>
      <c r="EI1748">
        <v>1.8</v>
      </c>
      <c r="EP1748">
        <v>4.4000000000000004</v>
      </c>
      <c r="EQ1748">
        <v>3.5</v>
      </c>
      <c r="ER1748">
        <v>1.83</v>
      </c>
      <c r="EV1748">
        <v>4.3</v>
      </c>
      <c r="EW1748">
        <v>3.6</v>
      </c>
      <c r="EX1748">
        <v>1.85</v>
      </c>
      <c r="EY1748">
        <v>4.33</v>
      </c>
      <c r="EZ1748">
        <v>3.4</v>
      </c>
      <c r="FA1748">
        <v>1.8</v>
      </c>
      <c r="FB1748">
        <v>4.3</v>
      </c>
      <c r="FC1748">
        <v>3.6</v>
      </c>
      <c r="FD1748">
        <v>1.85</v>
      </c>
      <c r="FE1748">
        <v>4.0999999999999996</v>
      </c>
      <c r="FF1748">
        <v>3.4</v>
      </c>
      <c r="FG1748">
        <v>1.83</v>
      </c>
    </row>
    <row r="1749" spans="1:163" x14ac:dyDescent="0.25">
      <c r="A1749" t="s">
        <v>181</v>
      </c>
      <c r="B1749" s="1">
        <v>44975</v>
      </c>
      <c r="C1749" t="s">
        <v>229</v>
      </c>
      <c r="D1749" t="s">
        <v>203</v>
      </c>
      <c r="E1749" t="s">
        <v>187</v>
      </c>
      <c r="F1749">
        <v>0</v>
      </c>
      <c r="G1749">
        <v>1</v>
      </c>
      <c r="H1749" t="s">
        <v>192</v>
      </c>
      <c r="I1749">
        <v>0</v>
      </c>
      <c r="J1749">
        <v>0</v>
      </c>
      <c r="K1749" t="s">
        <v>205</v>
      </c>
      <c r="L1749" t="s">
        <v>260</v>
      </c>
      <c r="M1749">
        <v>15</v>
      </c>
      <c r="N1749">
        <v>5</v>
      </c>
      <c r="O1749">
        <v>4</v>
      </c>
      <c r="P1749">
        <v>1</v>
      </c>
      <c r="Q1749">
        <v>12</v>
      </c>
      <c r="R1749">
        <v>10</v>
      </c>
      <c r="S1749">
        <v>12</v>
      </c>
      <c r="T1749">
        <v>2</v>
      </c>
      <c r="U1749">
        <v>3</v>
      </c>
      <c r="V1749">
        <v>3</v>
      </c>
      <c r="W1749">
        <v>0</v>
      </c>
      <c r="X1749">
        <v>0</v>
      </c>
      <c r="Y1749">
        <v>1.67</v>
      </c>
      <c r="Z1749">
        <v>3.6</v>
      </c>
      <c r="AA1749">
        <v>6</v>
      </c>
      <c r="AK1749">
        <v>1.65</v>
      </c>
      <c r="AL1749">
        <v>3.8</v>
      </c>
      <c r="AM1749">
        <v>5.25</v>
      </c>
      <c r="AT1749">
        <v>1.69</v>
      </c>
      <c r="AU1749">
        <v>3.86</v>
      </c>
      <c r="AV1749">
        <v>5.78</v>
      </c>
      <c r="AW1749">
        <v>1.72</v>
      </c>
      <c r="AX1749">
        <v>3.95</v>
      </c>
      <c r="AY1749">
        <v>6.1</v>
      </c>
      <c r="AZ1749">
        <v>1.68</v>
      </c>
      <c r="BA1749">
        <v>3.81</v>
      </c>
      <c r="BB1749">
        <v>5.53</v>
      </c>
      <c r="BF1749">
        <v>2.1</v>
      </c>
      <c r="BG1749">
        <v>1.73</v>
      </c>
      <c r="BH1749">
        <v>2.14</v>
      </c>
      <c r="BI1749">
        <v>1.78</v>
      </c>
      <c r="BJ1749">
        <v>2.16</v>
      </c>
      <c r="BK1749">
        <v>1.8</v>
      </c>
      <c r="BL1749">
        <v>2.08</v>
      </c>
      <c r="BM1749">
        <v>1.76</v>
      </c>
      <c r="BP1749">
        <v>-0.75</v>
      </c>
      <c r="BQ1749">
        <v>1.88</v>
      </c>
      <c r="BR1749">
        <v>2.02</v>
      </c>
      <c r="BS1749">
        <v>1.89</v>
      </c>
      <c r="BT1749">
        <v>2.04</v>
      </c>
      <c r="BU1749">
        <v>1.92</v>
      </c>
      <c r="BV1749">
        <v>2.06</v>
      </c>
      <c r="BW1749">
        <v>1.87</v>
      </c>
      <c r="BX1749">
        <v>2</v>
      </c>
      <c r="CA1749">
        <v>1.75</v>
      </c>
      <c r="CB1749">
        <v>3.6</v>
      </c>
      <c r="CC1749">
        <v>4.75</v>
      </c>
      <c r="CM1749">
        <v>1.83</v>
      </c>
      <c r="CN1749">
        <v>3.5</v>
      </c>
      <c r="CO1749">
        <v>4.4000000000000004</v>
      </c>
      <c r="CV1749">
        <v>1.83</v>
      </c>
      <c r="CW1749">
        <v>3.62</v>
      </c>
      <c r="CX1749">
        <v>4.9800000000000004</v>
      </c>
      <c r="CY1749">
        <v>1.86</v>
      </c>
      <c r="CZ1749">
        <v>3.7</v>
      </c>
      <c r="DA1749">
        <v>5</v>
      </c>
      <c r="DB1749">
        <v>1.82</v>
      </c>
      <c r="DC1749">
        <v>3.6</v>
      </c>
      <c r="DD1749">
        <v>4.71</v>
      </c>
      <c r="DH1749">
        <v>2.08</v>
      </c>
      <c r="DI1749">
        <v>1.82</v>
      </c>
      <c r="DJ1749">
        <v>2.0299999999999998</v>
      </c>
      <c r="DK1749">
        <v>1.88</v>
      </c>
      <c r="DL1749">
        <v>2.13</v>
      </c>
      <c r="DM1749">
        <v>1.9</v>
      </c>
      <c r="DN1749">
        <v>2.04</v>
      </c>
      <c r="DO1749">
        <v>1.82</v>
      </c>
      <c r="DR1749">
        <v>-0.5</v>
      </c>
      <c r="DS1749">
        <v>1.77</v>
      </c>
      <c r="DT1749">
        <v>2.02</v>
      </c>
      <c r="DU1749">
        <v>1.82</v>
      </c>
      <c r="DV1749">
        <v>2.11</v>
      </c>
      <c r="DW1749">
        <v>1.86</v>
      </c>
      <c r="DX1749">
        <v>2.14</v>
      </c>
      <c r="DY1749">
        <v>1.82</v>
      </c>
      <c r="DZ1749">
        <v>2.0699999999999998</v>
      </c>
      <c r="EC1749" t="s">
        <v>264</v>
      </c>
      <c r="EG1749">
        <v>1.67</v>
      </c>
      <c r="EH1749">
        <v>3.7</v>
      </c>
      <c r="EI1749">
        <v>5.25</v>
      </c>
      <c r="EP1749">
        <v>1.78</v>
      </c>
      <c r="EQ1749">
        <v>3.5</v>
      </c>
      <c r="ER1749">
        <v>4.75</v>
      </c>
      <c r="EV1749">
        <v>1.67</v>
      </c>
      <c r="EW1749">
        <v>3.75</v>
      </c>
      <c r="EX1749">
        <v>5.5</v>
      </c>
      <c r="EY1749">
        <v>1.62</v>
      </c>
      <c r="EZ1749">
        <v>3.5</v>
      </c>
      <c r="FA1749">
        <v>5.5</v>
      </c>
      <c r="FB1749">
        <v>1.8</v>
      </c>
      <c r="FC1749">
        <v>3.6</v>
      </c>
      <c r="FD1749">
        <v>4.5</v>
      </c>
      <c r="FE1749">
        <v>1.75</v>
      </c>
      <c r="FF1749">
        <v>3.4</v>
      </c>
      <c r="FG1749">
        <v>4.5999999999999996</v>
      </c>
    </row>
    <row r="1750" spans="1:163" x14ac:dyDescent="0.25">
      <c r="A1750" t="s">
        <v>181</v>
      </c>
      <c r="B1750" s="1">
        <v>44975</v>
      </c>
      <c r="C1750" t="s">
        <v>229</v>
      </c>
      <c r="D1750" t="s">
        <v>201</v>
      </c>
      <c r="E1750" t="s">
        <v>190</v>
      </c>
      <c r="F1750">
        <v>0</v>
      </c>
      <c r="G1750">
        <v>1</v>
      </c>
      <c r="H1750" t="s">
        <v>192</v>
      </c>
      <c r="I1750">
        <v>0</v>
      </c>
      <c r="J1750">
        <v>0</v>
      </c>
      <c r="K1750" t="s">
        <v>205</v>
      </c>
      <c r="L1750" t="s">
        <v>243</v>
      </c>
      <c r="M1750">
        <v>21</v>
      </c>
      <c r="N1750">
        <v>5</v>
      </c>
      <c r="O1750">
        <v>7</v>
      </c>
      <c r="P1750">
        <v>2</v>
      </c>
      <c r="Q1750">
        <v>12</v>
      </c>
      <c r="R1750">
        <v>14</v>
      </c>
      <c r="S1750">
        <v>10</v>
      </c>
      <c r="T1750">
        <v>2</v>
      </c>
      <c r="U1750">
        <v>0</v>
      </c>
      <c r="V1750">
        <v>5</v>
      </c>
      <c r="W1750">
        <v>0</v>
      </c>
      <c r="X1750">
        <v>0</v>
      </c>
      <c r="Y1750">
        <v>1.65</v>
      </c>
      <c r="Z1750">
        <v>3.8</v>
      </c>
      <c r="AA1750">
        <v>5.5</v>
      </c>
      <c r="AK1750">
        <v>1.65</v>
      </c>
      <c r="AL1750">
        <v>4</v>
      </c>
      <c r="AM1750">
        <v>5</v>
      </c>
      <c r="AT1750">
        <v>1.66</v>
      </c>
      <c r="AU1750">
        <v>4.16</v>
      </c>
      <c r="AV1750">
        <v>5.46</v>
      </c>
      <c r="AW1750">
        <v>1.7</v>
      </c>
      <c r="AX1750">
        <v>4.2</v>
      </c>
      <c r="AY1750">
        <v>5.6</v>
      </c>
      <c r="AZ1750">
        <v>1.67</v>
      </c>
      <c r="BA1750">
        <v>4.0599999999999996</v>
      </c>
      <c r="BB1750">
        <v>5.15</v>
      </c>
      <c r="BF1750">
        <v>1.73</v>
      </c>
      <c r="BG1750">
        <v>2.1</v>
      </c>
      <c r="BH1750">
        <v>1.75</v>
      </c>
      <c r="BI1750">
        <v>2.19</v>
      </c>
      <c r="BJ1750">
        <v>1.8</v>
      </c>
      <c r="BK1750">
        <v>2.2000000000000002</v>
      </c>
      <c r="BL1750">
        <v>1.75</v>
      </c>
      <c r="BM1750">
        <v>2.11</v>
      </c>
      <c r="BP1750">
        <v>-0.75</v>
      </c>
      <c r="BQ1750">
        <v>1.84</v>
      </c>
      <c r="BR1750">
        <v>2.06</v>
      </c>
      <c r="BS1750">
        <v>1.84</v>
      </c>
      <c r="BT1750">
        <v>2.1</v>
      </c>
      <c r="BU1750">
        <v>1.88</v>
      </c>
      <c r="BV1750">
        <v>2.11</v>
      </c>
      <c r="BW1750">
        <v>1.84</v>
      </c>
      <c r="BX1750">
        <v>2.04</v>
      </c>
      <c r="CA1750">
        <v>1.5</v>
      </c>
      <c r="CB1750">
        <v>4.2</v>
      </c>
      <c r="CC1750">
        <v>6</v>
      </c>
      <c r="CM1750">
        <v>1.52</v>
      </c>
      <c r="CN1750">
        <v>4.33</v>
      </c>
      <c r="CO1750">
        <v>6</v>
      </c>
      <c r="CV1750">
        <v>1.56</v>
      </c>
      <c r="CW1750">
        <v>4.42</v>
      </c>
      <c r="CX1750">
        <v>6.39</v>
      </c>
      <c r="CY1750">
        <v>1.6</v>
      </c>
      <c r="CZ1750">
        <v>4.5999999999999996</v>
      </c>
      <c r="DA1750">
        <v>6.6</v>
      </c>
      <c r="DB1750">
        <v>1.54</v>
      </c>
      <c r="DC1750">
        <v>4.3600000000000003</v>
      </c>
      <c r="DD1750">
        <v>6.2</v>
      </c>
      <c r="DH1750">
        <v>1.73</v>
      </c>
      <c r="DI1750">
        <v>2.1</v>
      </c>
      <c r="DJ1750">
        <v>1.74</v>
      </c>
      <c r="DK1750">
        <v>2.21</v>
      </c>
      <c r="DL1750">
        <v>1.76</v>
      </c>
      <c r="DM1750">
        <v>2.2599999999999998</v>
      </c>
      <c r="DN1750">
        <v>1.72</v>
      </c>
      <c r="DO1750">
        <v>2.17</v>
      </c>
      <c r="DR1750">
        <v>-1</v>
      </c>
      <c r="DS1750">
        <v>1.89</v>
      </c>
      <c r="DT1750">
        <v>2.0099999999999998</v>
      </c>
      <c r="DU1750">
        <v>1.9</v>
      </c>
      <c r="DV1750">
        <v>2.0299999999999998</v>
      </c>
      <c r="DW1750">
        <v>2.1</v>
      </c>
      <c r="DX1750">
        <v>2.0499999999999998</v>
      </c>
      <c r="DY1750">
        <v>1.89</v>
      </c>
      <c r="DZ1750">
        <v>1.99</v>
      </c>
      <c r="EC1750" t="s">
        <v>264</v>
      </c>
      <c r="EG1750">
        <v>1.67</v>
      </c>
      <c r="EH1750">
        <v>3.8</v>
      </c>
      <c r="EI1750">
        <v>5</v>
      </c>
      <c r="EP1750">
        <v>1.5</v>
      </c>
      <c r="EQ1750">
        <v>4.2</v>
      </c>
      <c r="ER1750">
        <v>6.5</v>
      </c>
      <c r="EV1750">
        <v>1.67</v>
      </c>
      <c r="EW1750">
        <v>4</v>
      </c>
      <c r="EX1750">
        <v>4.9000000000000004</v>
      </c>
      <c r="EY1750">
        <v>1.62</v>
      </c>
      <c r="EZ1750">
        <v>3.8</v>
      </c>
      <c r="FA1750">
        <v>5</v>
      </c>
      <c r="FB1750">
        <v>1.6</v>
      </c>
      <c r="FC1750">
        <v>4</v>
      </c>
      <c r="FD1750">
        <v>5.7</v>
      </c>
      <c r="FE1750">
        <v>1.5</v>
      </c>
      <c r="FF1750">
        <v>4.2</v>
      </c>
      <c r="FG1750">
        <v>6</v>
      </c>
    </row>
    <row r="1751" spans="1:163" x14ac:dyDescent="0.25">
      <c r="A1751" t="s">
        <v>181</v>
      </c>
      <c r="B1751" s="1">
        <v>44976</v>
      </c>
      <c r="C1751" t="s">
        <v>233</v>
      </c>
      <c r="D1751" t="s">
        <v>198</v>
      </c>
      <c r="E1751" t="s">
        <v>208</v>
      </c>
      <c r="F1751">
        <v>2</v>
      </c>
      <c r="G1751">
        <v>0</v>
      </c>
      <c r="H1751" t="s">
        <v>184</v>
      </c>
      <c r="I1751">
        <v>0</v>
      </c>
      <c r="J1751">
        <v>0</v>
      </c>
      <c r="K1751" t="s">
        <v>205</v>
      </c>
      <c r="L1751" t="s">
        <v>212</v>
      </c>
      <c r="M1751">
        <v>16</v>
      </c>
      <c r="N1751">
        <v>6</v>
      </c>
      <c r="O1751">
        <v>6</v>
      </c>
      <c r="P1751">
        <v>1</v>
      </c>
      <c r="Q1751">
        <v>16</v>
      </c>
      <c r="R1751">
        <v>10</v>
      </c>
      <c r="S1751">
        <v>4</v>
      </c>
      <c r="T1751">
        <v>7</v>
      </c>
      <c r="U1751">
        <v>2</v>
      </c>
      <c r="V1751">
        <v>1</v>
      </c>
      <c r="W1751">
        <v>0</v>
      </c>
      <c r="X1751">
        <v>0</v>
      </c>
      <c r="Y1751">
        <v>1.75</v>
      </c>
      <c r="Z1751">
        <v>3.6</v>
      </c>
      <c r="AA1751">
        <v>4.75</v>
      </c>
      <c r="AK1751">
        <v>1.77</v>
      </c>
      <c r="AL1751">
        <v>3.7</v>
      </c>
      <c r="AM1751">
        <v>4.5</v>
      </c>
      <c r="AT1751">
        <v>1.87</v>
      </c>
      <c r="AU1751">
        <v>3.76</v>
      </c>
      <c r="AV1751">
        <v>4.47</v>
      </c>
      <c r="AW1751">
        <v>1.88</v>
      </c>
      <c r="AX1751">
        <v>3.86</v>
      </c>
      <c r="AY1751">
        <v>4.75</v>
      </c>
      <c r="AZ1751">
        <v>1.83</v>
      </c>
      <c r="BA1751">
        <v>3.76</v>
      </c>
      <c r="BB1751">
        <v>4.3899999999999997</v>
      </c>
      <c r="BF1751">
        <v>1.88</v>
      </c>
      <c r="BG1751">
        <v>2.02</v>
      </c>
      <c r="BH1751">
        <v>1.92</v>
      </c>
      <c r="BI1751">
        <v>1.99</v>
      </c>
      <c r="BJ1751">
        <v>1.92</v>
      </c>
      <c r="BK1751">
        <v>2.04</v>
      </c>
      <c r="BL1751">
        <v>1.84</v>
      </c>
      <c r="BM1751">
        <v>1.99</v>
      </c>
      <c r="BP1751">
        <v>-0.5</v>
      </c>
      <c r="BQ1751">
        <v>1.77</v>
      </c>
      <c r="BR1751">
        <v>2.02</v>
      </c>
      <c r="BS1751">
        <v>1.87</v>
      </c>
      <c r="BT1751">
        <v>2.06</v>
      </c>
      <c r="BU1751">
        <v>1.87</v>
      </c>
      <c r="BV1751">
        <v>2.12</v>
      </c>
      <c r="BW1751">
        <v>1.82</v>
      </c>
      <c r="BX1751">
        <v>2.0499999999999998</v>
      </c>
      <c r="CA1751">
        <v>1.83</v>
      </c>
      <c r="CB1751">
        <v>3.4</v>
      </c>
      <c r="CC1751">
        <v>4.5</v>
      </c>
      <c r="CM1751">
        <v>1.85</v>
      </c>
      <c r="CN1751">
        <v>3.5</v>
      </c>
      <c r="CO1751">
        <v>4.33</v>
      </c>
      <c r="CV1751">
        <v>1.88</v>
      </c>
      <c r="CW1751">
        <v>3.53</v>
      </c>
      <c r="CX1751">
        <v>4.72</v>
      </c>
      <c r="CY1751">
        <v>1.92</v>
      </c>
      <c r="CZ1751">
        <v>3.7</v>
      </c>
      <c r="DA1751">
        <v>5.09</v>
      </c>
      <c r="DB1751">
        <v>1.87</v>
      </c>
      <c r="DC1751">
        <v>3.51</v>
      </c>
      <c r="DD1751">
        <v>4.5</v>
      </c>
      <c r="DH1751">
        <v>2.1</v>
      </c>
      <c r="DI1751">
        <v>1.73</v>
      </c>
      <c r="DJ1751">
        <v>2.14</v>
      </c>
      <c r="DK1751">
        <v>1.78</v>
      </c>
      <c r="DL1751">
        <v>2.16</v>
      </c>
      <c r="DM1751">
        <v>1.86</v>
      </c>
      <c r="DN1751">
        <v>2.06</v>
      </c>
      <c r="DO1751">
        <v>1.78</v>
      </c>
      <c r="DR1751">
        <v>-0.5</v>
      </c>
      <c r="DS1751">
        <v>1.88</v>
      </c>
      <c r="DT1751">
        <v>2.02</v>
      </c>
      <c r="DU1751">
        <v>1.88</v>
      </c>
      <c r="DV1751">
        <v>2.04</v>
      </c>
      <c r="DW1751">
        <v>1.93</v>
      </c>
      <c r="DX1751">
        <v>2.06</v>
      </c>
      <c r="DY1751">
        <v>1.88</v>
      </c>
      <c r="DZ1751">
        <v>2</v>
      </c>
      <c r="EC1751" t="s">
        <v>264</v>
      </c>
      <c r="EG1751">
        <v>1.83</v>
      </c>
      <c r="EH1751">
        <v>3.6</v>
      </c>
      <c r="EI1751">
        <v>4.2</v>
      </c>
      <c r="EP1751">
        <v>1.83</v>
      </c>
      <c r="EQ1751">
        <v>3.5</v>
      </c>
      <c r="ER1751">
        <v>4.33</v>
      </c>
      <c r="EV1751">
        <v>1.8</v>
      </c>
      <c r="EW1751">
        <v>3.7</v>
      </c>
      <c r="EX1751">
        <v>4.3</v>
      </c>
      <c r="EY1751">
        <v>1.75</v>
      </c>
      <c r="EZ1751">
        <v>3.5</v>
      </c>
      <c r="FA1751">
        <v>4.33</v>
      </c>
      <c r="FB1751">
        <v>1.9</v>
      </c>
      <c r="FC1751">
        <v>3.4</v>
      </c>
      <c r="FD1751">
        <v>4.5</v>
      </c>
      <c r="FE1751">
        <v>1.8</v>
      </c>
      <c r="FF1751">
        <v>3.4</v>
      </c>
      <c r="FG1751">
        <v>4.33</v>
      </c>
    </row>
    <row r="1752" spans="1:163" x14ac:dyDescent="0.25">
      <c r="A1752" t="s">
        <v>181</v>
      </c>
      <c r="B1752" s="1">
        <v>44976</v>
      </c>
      <c r="C1752" t="s">
        <v>232</v>
      </c>
      <c r="D1752" t="s">
        <v>182</v>
      </c>
      <c r="E1752" t="s">
        <v>183</v>
      </c>
      <c r="F1752">
        <v>3</v>
      </c>
      <c r="G1752">
        <v>0</v>
      </c>
      <c r="H1752" t="s">
        <v>184</v>
      </c>
      <c r="I1752">
        <v>1</v>
      </c>
      <c r="J1752">
        <v>0</v>
      </c>
      <c r="K1752" t="s">
        <v>184</v>
      </c>
      <c r="L1752" t="s">
        <v>217</v>
      </c>
      <c r="M1752">
        <v>26</v>
      </c>
      <c r="N1752">
        <v>19</v>
      </c>
      <c r="O1752">
        <v>8</v>
      </c>
      <c r="P1752">
        <v>3</v>
      </c>
      <c r="Q1752">
        <v>9</v>
      </c>
      <c r="R1752">
        <v>9</v>
      </c>
      <c r="S1752">
        <v>6</v>
      </c>
      <c r="T1752">
        <v>6</v>
      </c>
      <c r="U1752">
        <v>0</v>
      </c>
      <c r="V1752">
        <v>2</v>
      </c>
      <c r="W1752">
        <v>0</v>
      </c>
      <c r="X1752">
        <v>0</v>
      </c>
      <c r="Y1752">
        <v>1.62</v>
      </c>
      <c r="Z1752">
        <v>4.33</v>
      </c>
      <c r="AA1752">
        <v>5.25</v>
      </c>
      <c r="AK1752">
        <v>1.6</v>
      </c>
      <c r="AL1752">
        <v>4.2</v>
      </c>
      <c r="AM1752">
        <v>5.25</v>
      </c>
      <c r="AT1752">
        <v>1.65</v>
      </c>
      <c r="AU1752">
        <v>4.34</v>
      </c>
      <c r="AV1752">
        <v>5.37</v>
      </c>
      <c r="AW1752">
        <v>1.66</v>
      </c>
      <c r="AX1752">
        <v>4.5</v>
      </c>
      <c r="AY1752">
        <v>5.5</v>
      </c>
      <c r="AZ1752">
        <v>1.62</v>
      </c>
      <c r="BA1752">
        <v>4.32</v>
      </c>
      <c r="BB1752">
        <v>5.22</v>
      </c>
      <c r="BF1752">
        <v>1.62</v>
      </c>
      <c r="BG1752">
        <v>2.2999999999999998</v>
      </c>
      <c r="BH1752">
        <v>1.65</v>
      </c>
      <c r="BI1752">
        <v>2.37</v>
      </c>
      <c r="BJ1752">
        <v>1.67</v>
      </c>
      <c r="BK1752">
        <v>2.4</v>
      </c>
      <c r="BL1752">
        <v>1.62</v>
      </c>
      <c r="BM1752">
        <v>2.3199999999999998</v>
      </c>
      <c r="BP1752">
        <v>-1</v>
      </c>
      <c r="BQ1752">
        <v>2.02</v>
      </c>
      <c r="BR1752">
        <v>1.77</v>
      </c>
      <c r="BS1752">
        <v>2.08</v>
      </c>
      <c r="BT1752">
        <v>1.85</v>
      </c>
      <c r="BU1752">
        <v>2.1</v>
      </c>
      <c r="BV1752">
        <v>1.89</v>
      </c>
      <c r="BW1752">
        <v>2.04</v>
      </c>
      <c r="BX1752">
        <v>1.84</v>
      </c>
      <c r="CA1752">
        <v>1.55</v>
      </c>
      <c r="CB1752">
        <v>4.5</v>
      </c>
      <c r="CC1752">
        <v>5.75</v>
      </c>
      <c r="CM1752">
        <v>1.53</v>
      </c>
      <c r="CN1752">
        <v>4.4000000000000004</v>
      </c>
      <c r="CO1752">
        <v>5.5</v>
      </c>
      <c r="CV1752">
        <v>1.58</v>
      </c>
      <c r="CW1752">
        <v>4.53</v>
      </c>
      <c r="CX1752">
        <v>5.87</v>
      </c>
      <c r="CY1752">
        <v>1.62</v>
      </c>
      <c r="CZ1752">
        <v>4.7</v>
      </c>
      <c r="DA1752">
        <v>6.1</v>
      </c>
      <c r="DB1752">
        <v>1.56</v>
      </c>
      <c r="DC1752">
        <v>4.49</v>
      </c>
      <c r="DD1752">
        <v>5.7</v>
      </c>
      <c r="DH1752">
        <v>1.57</v>
      </c>
      <c r="DI1752">
        <v>2.38</v>
      </c>
      <c r="DJ1752">
        <v>1.63</v>
      </c>
      <c r="DK1752">
        <v>2.42</v>
      </c>
      <c r="DL1752">
        <v>1.63</v>
      </c>
      <c r="DM1752">
        <v>2.58</v>
      </c>
      <c r="DN1752">
        <v>1.58</v>
      </c>
      <c r="DO1752">
        <v>2.4300000000000002</v>
      </c>
      <c r="DR1752">
        <v>-1</v>
      </c>
      <c r="DS1752">
        <v>1.91</v>
      </c>
      <c r="DT1752">
        <v>1.99</v>
      </c>
      <c r="DU1752">
        <v>1.93</v>
      </c>
      <c r="DV1752">
        <v>2</v>
      </c>
      <c r="DW1752">
        <v>1.95</v>
      </c>
      <c r="DX1752">
        <v>2.04</v>
      </c>
      <c r="DY1752">
        <v>1.9</v>
      </c>
      <c r="DZ1752">
        <v>1.97</v>
      </c>
      <c r="EC1752" t="s">
        <v>264</v>
      </c>
      <c r="EG1752">
        <v>1.6</v>
      </c>
      <c r="EH1752">
        <v>4.2</v>
      </c>
      <c r="EI1752">
        <v>5</v>
      </c>
      <c r="EP1752">
        <v>1.55</v>
      </c>
      <c r="EQ1752">
        <v>4.33</v>
      </c>
      <c r="ER1752">
        <v>5.5</v>
      </c>
      <c r="EV1752">
        <v>1.6</v>
      </c>
      <c r="EW1752">
        <v>4.3</v>
      </c>
      <c r="EX1752">
        <v>5</v>
      </c>
      <c r="EY1752">
        <v>1.57</v>
      </c>
      <c r="EZ1752">
        <v>4</v>
      </c>
      <c r="FA1752">
        <v>5</v>
      </c>
      <c r="FB1752">
        <v>1.55</v>
      </c>
      <c r="FC1752">
        <v>4.5</v>
      </c>
      <c r="FD1752">
        <v>5.5</v>
      </c>
      <c r="FE1752">
        <v>1.5</v>
      </c>
      <c r="FF1752">
        <v>4.2</v>
      </c>
      <c r="FG1752">
        <v>5.5</v>
      </c>
    </row>
    <row r="1753" spans="1:163" x14ac:dyDescent="0.25">
      <c r="A1753" t="s">
        <v>181</v>
      </c>
      <c r="B1753" s="1">
        <v>44981</v>
      </c>
      <c r="C1753" t="s">
        <v>224</v>
      </c>
      <c r="D1753" t="s">
        <v>190</v>
      </c>
      <c r="E1753" t="s">
        <v>203</v>
      </c>
      <c r="F1753">
        <v>1</v>
      </c>
      <c r="G1753">
        <v>1</v>
      </c>
      <c r="H1753" t="s">
        <v>205</v>
      </c>
      <c r="I1753">
        <v>0</v>
      </c>
      <c r="J1753">
        <v>1</v>
      </c>
      <c r="K1753" t="s">
        <v>192</v>
      </c>
      <c r="L1753" t="s">
        <v>212</v>
      </c>
      <c r="M1753">
        <v>10</v>
      </c>
      <c r="N1753">
        <v>8</v>
      </c>
      <c r="O1753">
        <v>5</v>
      </c>
      <c r="P1753">
        <v>2</v>
      </c>
      <c r="Q1753">
        <v>12</v>
      </c>
      <c r="R1753">
        <v>17</v>
      </c>
      <c r="S1753">
        <v>4</v>
      </c>
      <c r="T1753">
        <v>3</v>
      </c>
      <c r="U1753">
        <v>2</v>
      </c>
      <c r="V1753">
        <v>0</v>
      </c>
      <c r="W1753">
        <v>0</v>
      </c>
      <c r="X1753">
        <v>0</v>
      </c>
      <c r="Y1753">
        <v>2.5</v>
      </c>
      <c r="Z1753">
        <v>3.2</v>
      </c>
      <c r="AA1753">
        <v>3</v>
      </c>
      <c r="AK1753">
        <v>2.5</v>
      </c>
      <c r="AL1753">
        <v>3.1</v>
      </c>
      <c r="AM1753">
        <v>2.9</v>
      </c>
      <c r="AT1753">
        <v>2.59</v>
      </c>
      <c r="AU1753">
        <v>3.26</v>
      </c>
      <c r="AV1753">
        <v>3.04</v>
      </c>
      <c r="AW1753">
        <v>2.65</v>
      </c>
      <c r="AX1753">
        <v>3.38</v>
      </c>
      <c r="AY1753">
        <v>3.1</v>
      </c>
      <c r="AZ1753">
        <v>2.54</v>
      </c>
      <c r="BA1753">
        <v>3.22</v>
      </c>
      <c r="BB1753">
        <v>3</v>
      </c>
      <c r="BF1753">
        <v>2.2000000000000002</v>
      </c>
      <c r="BG1753">
        <v>1.67</v>
      </c>
      <c r="BH1753">
        <v>2.29</v>
      </c>
      <c r="BI1753">
        <v>1.69</v>
      </c>
      <c r="BJ1753">
        <v>2.31</v>
      </c>
      <c r="BK1753">
        <v>1.73</v>
      </c>
      <c r="BL1753">
        <v>2.23</v>
      </c>
      <c r="BM1753">
        <v>1.67</v>
      </c>
      <c r="BP1753">
        <v>0</v>
      </c>
      <c r="BQ1753">
        <v>1.81</v>
      </c>
      <c r="BR1753">
        <v>2.13</v>
      </c>
      <c r="BS1753">
        <v>1.81</v>
      </c>
      <c r="BT1753">
        <v>2.14</v>
      </c>
      <c r="BU1753">
        <v>1.83</v>
      </c>
      <c r="BV1753">
        <v>2.14</v>
      </c>
      <c r="BW1753">
        <v>1.79</v>
      </c>
      <c r="BX1753">
        <v>2.11</v>
      </c>
      <c r="CA1753">
        <v>2.63</v>
      </c>
      <c r="CB1753">
        <v>3.2</v>
      </c>
      <c r="CC1753">
        <v>2.8</v>
      </c>
      <c r="CM1753">
        <v>2.6</v>
      </c>
      <c r="CN1753">
        <v>3.1</v>
      </c>
      <c r="CO1753">
        <v>2.85</v>
      </c>
      <c r="CV1753">
        <v>2.68</v>
      </c>
      <c r="CW1753">
        <v>3.15</v>
      </c>
      <c r="CX1753">
        <v>3.02</v>
      </c>
      <c r="CY1753">
        <v>2.8</v>
      </c>
      <c r="CZ1753">
        <v>3.3</v>
      </c>
      <c r="DA1753">
        <v>3.1</v>
      </c>
      <c r="DB1753">
        <v>2.62</v>
      </c>
      <c r="DC1753">
        <v>3.18</v>
      </c>
      <c r="DD1753">
        <v>2.92</v>
      </c>
      <c r="DH1753">
        <v>2.2999999999999998</v>
      </c>
      <c r="DI1753">
        <v>1.62</v>
      </c>
      <c r="DJ1753">
        <v>2.34</v>
      </c>
      <c r="DK1753">
        <v>1.63</v>
      </c>
      <c r="DL1753">
        <v>2.37</v>
      </c>
      <c r="DM1753">
        <v>1.7</v>
      </c>
      <c r="DN1753">
        <v>2.29</v>
      </c>
      <c r="DO1753">
        <v>1.65</v>
      </c>
      <c r="DR1753">
        <v>0</v>
      </c>
      <c r="DS1753">
        <v>1.86</v>
      </c>
      <c r="DT1753">
        <v>2.0699999999999998</v>
      </c>
      <c r="DU1753">
        <v>1.85</v>
      </c>
      <c r="DV1753">
        <v>2.09</v>
      </c>
      <c r="DW1753">
        <v>1.88</v>
      </c>
      <c r="DX1753">
        <v>2.13</v>
      </c>
      <c r="DY1753">
        <v>1.84</v>
      </c>
      <c r="DZ1753">
        <v>2.0499999999999998</v>
      </c>
      <c r="EC1753" t="s">
        <v>264</v>
      </c>
      <c r="EG1753">
        <v>2.5</v>
      </c>
      <c r="EH1753">
        <v>3.2</v>
      </c>
      <c r="EI1753">
        <v>2.9</v>
      </c>
      <c r="EP1753">
        <v>2.4500000000000002</v>
      </c>
      <c r="EQ1753">
        <v>3.1</v>
      </c>
      <c r="ER1753">
        <v>3</v>
      </c>
      <c r="EV1753">
        <v>2.5</v>
      </c>
      <c r="EW1753">
        <v>3.2</v>
      </c>
      <c r="EX1753">
        <v>2.95</v>
      </c>
      <c r="EY1753">
        <v>2.4500000000000002</v>
      </c>
      <c r="EZ1753">
        <v>3</v>
      </c>
      <c r="FA1753">
        <v>2.88</v>
      </c>
      <c r="FB1753">
        <v>2.6</v>
      </c>
      <c r="FC1753">
        <v>3.2</v>
      </c>
      <c r="FD1753">
        <v>2.85</v>
      </c>
      <c r="FE1753">
        <v>2.5499999999999998</v>
      </c>
      <c r="FF1753">
        <v>3</v>
      </c>
      <c r="FG1753">
        <v>2.8</v>
      </c>
    </row>
    <row r="1754" spans="1:163" x14ac:dyDescent="0.25">
      <c r="A1754" t="s">
        <v>181</v>
      </c>
      <c r="B1754" s="1">
        <v>44982</v>
      </c>
      <c r="C1754" t="s">
        <v>229</v>
      </c>
      <c r="D1754" t="s">
        <v>204</v>
      </c>
      <c r="E1754" t="s">
        <v>228</v>
      </c>
      <c r="F1754">
        <v>0</v>
      </c>
      <c r="G1754">
        <v>2</v>
      </c>
      <c r="H1754" t="s">
        <v>192</v>
      </c>
      <c r="I1754">
        <v>0</v>
      </c>
      <c r="J1754">
        <v>0</v>
      </c>
      <c r="K1754" t="s">
        <v>205</v>
      </c>
      <c r="L1754" t="s">
        <v>209</v>
      </c>
      <c r="M1754">
        <v>15</v>
      </c>
      <c r="N1754">
        <v>9</v>
      </c>
      <c r="O1754">
        <v>5</v>
      </c>
      <c r="P1754">
        <v>5</v>
      </c>
      <c r="Q1754">
        <v>12</v>
      </c>
      <c r="R1754">
        <v>12</v>
      </c>
      <c r="S1754">
        <v>5</v>
      </c>
      <c r="T1754">
        <v>1</v>
      </c>
      <c r="U1754">
        <v>2</v>
      </c>
      <c r="V1754">
        <v>1</v>
      </c>
      <c r="W1754">
        <v>0</v>
      </c>
      <c r="X1754">
        <v>0</v>
      </c>
      <c r="Y1754">
        <v>2.5</v>
      </c>
      <c r="Z1754">
        <v>3.2</v>
      </c>
      <c r="AA1754">
        <v>3</v>
      </c>
      <c r="AK1754">
        <v>2.4500000000000002</v>
      </c>
      <c r="AL1754">
        <v>3.2</v>
      </c>
      <c r="AM1754">
        <v>2.95</v>
      </c>
      <c r="AT1754">
        <v>2.59</v>
      </c>
      <c r="AU1754">
        <v>3.25</v>
      </c>
      <c r="AV1754">
        <v>3.05</v>
      </c>
      <c r="AW1754">
        <v>2.62</v>
      </c>
      <c r="AX1754">
        <v>3.31</v>
      </c>
      <c r="AY1754">
        <v>3.06</v>
      </c>
      <c r="AZ1754">
        <v>2.54</v>
      </c>
      <c r="BA1754">
        <v>3.21</v>
      </c>
      <c r="BB1754">
        <v>2.98</v>
      </c>
      <c r="BF1754">
        <v>2.2999999999999998</v>
      </c>
      <c r="BG1754">
        <v>1.62</v>
      </c>
      <c r="BH1754">
        <v>2.35</v>
      </c>
      <c r="BI1754">
        <v>1.66</v>
      </c>
      <c r="BJ1754">
        <v>2.35</v>
      </c>
      <c r="BK1754">
        <v>1.73</v>
      </c>
      <c r="BL1754">
        <v>2.27</v>
      </c>
      <c r="BM1754">
        <v>1.65</v>
      </c>
      <c r="BP1754">
        <v>0</v>
      </c>
      <c r="BQ1754">
        <v>1.8</v>
      </c>
      <c r="BR1754">
        <v>2.14</v>
      </c>
      <c r="BS1754">
        <v>1.81</v>
      </c>
      <c r="BT1754">
        <v>2.14</v>
      </c>
      <c r="BU1754">
        <v>1.82</v>
      </c>
      <c r="BV1754">
        <v>2.16</v>
      </c>
      <c r="BW1754">
        <v>1.78</v>
      </c>
      <c r="BX1754">
        <v>2.11</v>
      </c>
      <c r="CA1754">
        <v>2.5</v>
      </c>
      <c r="CB1754">
        <v>3.2</v>
      </c>
      <c r="CC1754">
        <v>3</v>
      </c>
      <c r="CM1754">
        <v>2.5499999999999998</v>
      </c>
      <c r="CN1754">
        <v>3.1</v>
      </c>
      <c r="CO1754">
        <v>2.9</v>
      </c>
      <c r="CV1754">
        <v>2.61</v>
      </c>
      <c r="CW1754">
        <v>3.15</v>
      </c>
      <c r="CX1754">
        <v>3.12</v>
      </c>
      <c r="CY1754">
        <v>2.78</v>
      </c>
      <c r="CZ1754">
        <v>3.25</v>
      </c>
      <c r="DA1754">
        <v>3.12</v>
      </c>
      <c r="DB1754">
        <v>2.61</v>
      </c>
      <c r="DC1754">
        <v>3.14</v>
      </c>
      <c r="DD1754">
        <v>2.98</v>
      </c>
      <c r="DH1754">
        <v>2.38</v>
      </c>
      <c r="DI1754">
        <v>1.57</v>
      </c>
      <c r="DJ1754">
        <v>2.4900000000000002</v>
      </c>
      <c r="DK1754">
        <v>1.59</v>
      </c>
      <c r="DL1754">
        <v>2.5</v>
      </c>
      <c r="DM1754">
        <v>1.63</v>
      </c>
      <c r="DN1754">
        <v>2.38</v>
      </c>
      <c r="DO1754">
        <v>1.6</v>
      </c>
      <c r="DR1754">
        <v>0</v>
      </c>
      <c r="DS1754">
        <v>1.8</v>
      </c>
      <c r="DT1754">
        <v>2.14</v>
      </c>
      <c r="DU1754">
        <v>1.8</v>
      </c>
      <c r="DV1754">
        <v>2.15</v>
      </c>
      <c r="DW1754">
        <v>1.87</v>
      </c>
      <c r="DX1754">
        <v>2.17</v>
      </c>
      <c r="DY1754">
        <v>1.81</v>
      </c>
      <c r="DZ1754">
        <v>2.08</v>
      </c>
      <c r="EC1754" t="s">
        <v>264</v>
      </c>
      <c r="EG1754">
        <v>2.5</v>
      </c>
      <c r="EH1754">
        <v>3.2</v>
      </c>
      <c r="EI1754">
        <v>2.9</v>
      </c>
      <c r="EP1754">
        <v>2.6</v>
      </c>
      <c r="EQ1754">
        <v>3.1</v>
      </c>
      <c r="ER1754">
        <v>2.8</v>
      </c>
      <c r="EV1754">
        <v>2.5</v>
      </c>
      <c r="EW1754">
        <v>3.15</v>
      </c>
      <c r="EX1754">
        <v>2.95</v>
      </c>
      <c r="EY1754">
        <v>2.4500000000000002</v>
      </c>
      <c r="EZ1754">
        <v>3</v>
      </c>
      <c r="FA1754">
        <v>2.9</v>
      </c>
      <c r="FB1754">
        <v>2.6</v>
      </c>
      <c r="FC1754">
        <v>3.1</v>
      </c>
      <c r="FD1754">
        <v>2.9</v>
      </c>
      <c r="FE1754">
        <v>2.5</v>
      </c>
      <c r="FF1754">
        <v>3</v>
      </c>
      <c r="FG1754">
        <v>2.88</v>
      </c>
    </row>
    <row r="1755" spans="1:163" x14ac:dyDescent="0.25">
      <c r="A1755" t="s">
        <v>181</v>
      </c>
      <c r="B1755" s="1">
        <v>44982</v>
      </c>
      <c r="C1755" t="s">
        <v>229</v>
      </c>
      <c r="D1755" t="s">
        <v>250</v>
      </c>
      <c r="E1755" t="s">
        <v>213</v>
      </c>
      <c r="F1755">
        <v>1</v>
      </c>
      <c r="G1755">
        <v>0</v>
      </c>
      <c r="H1755" t="s">
        <v>184</v>
      </c>
      <c r="I1755">
        <v>0</v>
      </c>
      <c r="J1755">
        <v>0</v>
      </c>
      <c r="K1755" t="s">
        <v>205</v>
      </c>
      <c r="L1755" t="s">
        <v>235</v>
      </c>
      <c r="M1755">
        <v>14</v>
      </c>
      <c r="N1755">
        <v>8</v>
      </c>
      <c r="O1755">
        <v>4</v>
      </c>
      <c r="P1755">
        <v>2</v>
      </c>
      <c r="Q1755">
        <v>15</v>
      </c>
      <c r="R1755">
        <v>13</v>
      </c>
      <c r="S1755">
        <v>9</v>
      </c>
      <c r="T1755">
        <v>2</v>
      </c>
      <c r="U1755">
        <v>2</v>
      </c>
      <c r="V1755">
        <v>4</v>
      </c>
      <c r="W1755">
        <v>0</v>
      </c>
      <c r="X1755">
        <v>0</v>
      </c>
      <c r="Y1755">
        <v>1.95</v>
      </c>
      <c r="Z1755">
        <v>3.5</v>
      </c>
      <c r="AA1755">
        <v>4</v>
      </c>
      <c r="AK1755">
        <v>1.98</v>
      </c>
      <c r="AL1755">
        <v>3.5</v>
      </c>
      <c r="AM1755">
        <v>3.7</v>
      </c>
      <c r="AT1755">
        <v>2.02</v>
      </c>
      <c r="AU1755">
        <v>3.62</v>
      </c>
      <c r="AV1755">
        <v>3.97</v>
      </c>
      <c r="AW1755">
        <v>2.0499999999999998</v>
      </c>
      <c r="AX1755">
        <v>3.72</v>
      </c>
      <c r="AY1755">
        <v>4.2</v>
      </c>
      <c r="AZ1755">
        <v>1.99</v>
      </c>
      <c r="BA1755">
        <v>3.57</v>
      </c>
      <c r="BB1755">
        <v>3.89</v>
      </c>
      <c r="BF1755">
        <v>2.0499999999999998</v>
      </c>
      <c r="BG1755">
        <v>1.85</v>
      </c>
      <c r="BH1755">
        <v>2.06</v>
      </c>
      <c r="BI1755">
        <v>1.85</v>
      </c>
      <c r="BJ1755">
        <v>2.09</v>
      </c>
      <c r="BK1755">
        <v>1.87</v>
      </c>
      <c r="BL1755">
        <v>2.0099999999999998</v>
      </c>
      <c r="BM1755">
        <v>1.82</v>
      </c>
      <c r="BP1755">
        <v>-0.5</v>
      </c>
      <c r="BQ1755">
        <v>2.02</v>
      </c>
      <c r="BR1755">
        <v>1.91</v>
      </c>
      <c r="BS1755">
        <v>2.02</v>
      </c>
      <c r="BT1755">
        <v>1.91</v>
      </c>
      <c r="BU1755">
        <v>2.0299999999999998</v>
      </c>
      <c r="BV1755">
        <v>1.93</v>
      </c>
      <c r="BW1755">
        <v>1.99</v>
      </c>
      <c r="BX1755">
        <v>1.89</v>
      </c>
      <c r="CA1755">
        <v>1.95</v>
      </c>
      <c r="CB1755">
        <v>3.6</v>
      </c>
      <c r="CC1755">
        <v>3.8</v>
      </c>
      <c r="CM1755">
        <v>1.93</v>
      </c>
      <c r="CN1755">
        <v>3.5</v>
      </c>
      <c r="CO1755">
        <v>3.9</v>
      </c>
      <c r="CV1755">
        <v>1.96</v>
      </c>
      <c r="CW1755">
        <v>3.78</v>
      </c>
      <c r="CX1755">
        <v>4.03</v>
      </c>
      <c r="CY1755">
        <v>2.02</v>
      </c>
      <c r="CZ1755">
        <v>3.82</v>
      </c>
      <c r="DA1755">
        <v>4.0999999999999996</v>
      </c>
      <c r="DB1755">
        <v>1.95</v>
      </c>
      <c r="DC1755">
        <v>3.66</v>
      </c>
      <c r="DD1755">
        <v>3.95</v>
      </c>
      <c r="DH1755">
        <v>1.95</v>
      </c>
      <c r="DI1755">
        <v>1.95</v>
      </c>
      <c r="DJ1755">
        <v>1.93</v>
      </c>
      <c r="DK1755">
        <v>1.97</v>
      </c>
      <c r="DL1755">
        <v>1.97</v>
      </c>
      <c r="DM1755">
        <v>2.0299999999999998</v>
      </c>
      <c r="DN1755">
        <v>1.91</v>
      </c>
      <c r="DO1755">
        <v>1.93</v>
      </c>
      <c r="DR1755">
        <v>-0.5</v>
      </c>
      <c r="DS1755">
        <v>2</v>
      </c>
      <c r="DT1755">
        <v>1.93</v>
      </c>
      <c r="DU1755">
        <v>1.96</v>
      </c>
      <c r="DV1755">
        <v>1.96</v>
      </c>
      <c r="DW1755">
        <v>2.0299999999999998</v>
      </c>
      <c r="DX1755">
        <v>2.02</v>
      </c>
      <c r="DY1755">
        <v>1.95</v>
      </c>
      <c r="DZ1755">
        <v>1.93</v>
      </c>
      <c r="EC1755" t="s">
        <v>264</v>
      </c>
      <c r="EG1755">
        <v>1.95</v>
      </c>
      <c r="EH1755">
        <v>3.5</v>
      </c>
      <c r="EI1755">
        <v>3.8</v>
      </c>
      <c r="EP1755">
        <v>1.95</v>
      </c>
      <c r="EQ1755">
        <v>3.5</v>
      </c>
      <c r="ER1755">
        <v>3.8</v>
      </c>
      <c r="EV1755">
        <v>1.97</v>
      </c>
      <c r="EW1755">
        <v>3.5</v>
      </c>
      <c r="EX1755">
        <v>3.8</v>
      </c>
      <c r="EY1755">
        <v>1.93</v>
      </c>
      <c r="EZ1755">
        <v>3.3</v>
      </c>
      <c r="FA1755">
        <v>3.8</v>
      </c>
      <c r="FB1755">
        <v>1.95</v>
      </c>
      <c r="FC1755">
        <v>3.6</v>
      </c>
      <c r="FD1755">
        <v>3.8</v>
      </c>
      <c r="FE1755">
        <v>1.87</v>
      </c>
      <c r="FF1755">
        <v>3.4</v>
      </c>
      <c r="FG1755">
        <v>3.9</v>
      </c>
    </row>
    <row r="1756" spans="1:163" x14ac:dyDescent="0.25">
      <c r="A1756" t="s">
        <v>181</v>
      </c>
      <c r="B1756" s="1">
        <v>44982</v>
      </c>
      <c r="C1756" t="s">
        <v>229</v>
      </c>
      <c r="D1756" t="s">
        <v>183</v>
      </c>
      <c r="E1756" t="s">
        <v>210</v>
      </c>
      <c r="F1756">
        <v>0</v>
      </c>
      <c r="G1756">
        <v>1</v>
      </c>
      <c r="H1756" t="s">
        <v>192</v>
      </c>
      <c r="I1756">
        <v>0</v>
      </c>
      <c r="J1756">
        <v>0</v>
      </c>
      <c r="K1756" t="s">
        <v>205</v>
      </c>
      <c r="L1756" t="s">
        <v>206</v>
      </c>
      <c r="M1756">
        <v>1</v>
      </c>
      <c r="N1756">
        <v>10</v>
      </c>
      <c r="O1756">
        <v>0</v>
      </c>
      <c r="P1756">
        <v>2</v>
      </c>
      <c r="Q1756">
        <v>14</v>
      </c>
      <c r="R1756">
        <v>9</v>
      </c>
      <c r="S1756">
        <v>0</v>
      </c>
      <c r="T1756">
        <v>8</v>
      </c>
      <c r="U1756">
        <v>0</v>
      </c>
      <c r="V1756">
        <v>1</v>
      </c>
      <c r="W1756">
        <v>0</v>
      </c>
      <c r="X1756">
        <v>0</v>
      </c>
      <c r="Y1756">
        <v>4.75</v>
      </c>
      <c r="Z1756">
        <v>4</v>
      </c>
      <c r="AA1756">
        <v>1.7</v>
      </c>
      <c r="AK1756">
        <v>4.5999999999999996</v>
      </c>
      <c r="AL1756">
        <v>4</v>
      </c>
      <c r="AM1756">
        <v>1.7</v>
      </c>
      <c r="AT1756">
        <v>4.93</v>
      </c>
      <c r="AU1756">
        <v>4.1500000000000004</v>
      </c>
      <c r="AV1756">
        <v>1.72</v>
      </c>
      <c r="AW1756">
        <v>5</v>
      </c>
      <c r="AX1756">
        <v>4.3</v>
      </c>
      <c r="AY1756">
        <v>1.74</v>
      </c>
      <c r="AZ1756">
        <v>4.7300000000000004</v>
      </c>
      <c r="BA1756">
        <v>4.09</v>
      </c>
      <c r="BB1756">
        <v>1.71</v>
      </c>
      <c r="BF1756">
        <v>1.67</v>
      </c>
      <c r="BG1756">
        <v>2.2000000000000002</v>
      </c>
      <c r="BH1756">
        <v>1.7</v>
      </c>
      <c r="BI1756">
        <v>2.27</v>
      </c>
      <c r="BJ1756">
        <v>1.71</v>
      </c>
      <c r="BK1756">
        <v>2.2999999999999998</v>
      </c>
      <c r="BL1756">
        <v>1.67</v>
      </c>
      <c r="BM1756">
        <v>2.23</v>
      </c>
      <c r="BP1756">
        <v>0.75</v>
      </c>
      <c r="BQ1756">
        <v>2.02</v>
      </c>
      <c r="BR1756">
        <v>1.91</v>
      </c>
      <c r="BS1756">
        <v>2.0099999999999998</v>
      </c>
      <c r="BT1756">
        <v>1.92</v>
      </c>
      <c r="BU1756">
        <v>2.0299999999999998</v>
      </c>
      <c r="BV1756">
        <v>1.94</v>
      </c>
      <c r="BW1756">
        <v>1.98</v>
      </c>
      <c r="BX1756">
        <v>1.9</v>
      </c>
      <c r="CA1756">
        <v>6</v>
      </c>
      <c r="CB1756">
        <v>4.2</v>
      </c>
      <c r="CC1756">
        <v>1.55</v>
      </c>
      <c r="CM1756">
        <v>5.5</v>
      </c>
      <c r="CN1756">
        <v>4.2</v>
      </c>
      <c r="CO1756">
        <v>1.57</v>
      </c>
      <c r="CV1756">
        <v>6.02</v>
      </c>
      <c r="CW1756">
        <v>4.3099999999999996</v>
      </c>
      <c r="CX1756">
        <v>1.6</v>
      </c>
      <c r="CY1756">
        <v>6.5</v>
      </c>
      <c r="CZ1756">
        <v>4.45</v>
      </c>
      <c r="DA1756">
        <v>1.62</v>
      </c>
      <c r="DB1756">
        <v>5.84</v>
      </c>
      <c r="DC1756">
        <v>4.29</v>
      </c>
      <c r="DD1756">
        <v>1.58</v>
      </c>
      <c r="DH1756">
        <v>1.73</v>
      </c>
      <c r="DI1756">
        <v>2.1</v>
      </c>
      <c r="DJ1756">
        <v>1.74</v>
      </c>
      <c r="DK1756">
        <v>2.2000000000000002</v>
      </c>
      <c r="DL1756">
        <v>1.77</v>
      </c>
      <c r="DM1756">
        <v>2.2999999999999998</v>
      </c>
      <c r="DN1756">
        <v>1.7</v>
      </c>
      <c r="DO1756">
        <v>2.19</v>
      </c>
      <c r="DR1756">
        <v>1</v>
      </c>
      <c r="DS1756">
        <v>1.96</v>
      </c>
      <c r="DT1756">
        <v>1.97</v>
      </c>
      <c r="DU1756">
        <v>1.94</v>
      </c>
      <c r="DV1756">
        <v>1.98</v>
      </c>
      <c r="DW1756">
        <v>2</v>
      </c>
      <c r="DX1756">
        <v>2</v>
      </c>
      <c r="DY1756">
        <v>1.93</v>
      </c>
      <c r="DZ1756">
        <v>1.95</v>
      </c>
      <c r="EC1756" t="s">
        <v>264</v>
      </c>
      <c r="EG1756">
        <v>4.5999999999999996</v>
      </c>
      <c r="EH1756">
        <v>3.9</v>
      </c>
      <c r="EI1756">
        <v>1.7</v>
      </c>
      <c r="EP1756">
        <v>5.5</v>
      </c>
      <c r="EQ1756">
        <v>4.2</v>
      </c>
      <c r="ER1756">
        <v>1.57</v>
      </c>
      <c r="EV1756">
        <v>4.5999999999999996</v>
      </c>
      <c r="EW1756">
        <v>4.0999999999999996</v>
      </c>
      <c r="EX1756">
        <v>1.7</v>
      </c>
      <c r="EY1756">
        <v>4.5999999999999996</v>
      </c>
      <c r="EZ1756">
        <v>3.8</v>
      </c>
      <c r="FA1756">
        <v>1.65</v>
      </c>
      <c r="FB1756">
        <v>5.75</v>
      </c>
      <c r="FC1756">
        <v>4.3</v>
      </c>
      <c r="FD1756">
        <v>1.57</v>
      </c>
      <c r="FE1756">
        <v>5.75</v>
      </c>
      <c r="FF1756">
        <v>4</v>
      </c>
      <c r="FG1756">
        <v>1.5</v>
      </c>
    </row>
    <row r="1757" spans="1:163" x14ac:dyDescent="0.25">
      <c r="A1757" t="s">
        <v>181</v>
      </c>
      <c r="B1757" s="1">
        <v>44982</v>
      </c>
      <c r="C1757" t="s">
        <v>229</v>
      </c>
      <c r="D1757" t="s">
        <v>208</v>
      </c>
      <c r="E1757" t="s">
        <v>265</v>
      </c>
      <c r="F1757">
        <v>4</v>
      </c>
      <c r="G1757">
        <v>0</v>
      </c>
      <c r="H1757" t="s">
        <v>184</v>
      </c>
      <c r="I1757">
        <v>0</v>
      </c>
      <c r="J1757">
        <v>0</v>
      </c>
      <c r="K1757" t="s">
        <v>205</v>
      </c>
      <c r="L1757" t="s">
        <v>259</v>
      </c>
      <c r="M1757">
        <v>18</v>
      </c>
      <c r="N1757">
        <v>8</v>
      </c>
      <c r="O1757">
        <v>5</v>
      </c>
      <c r="P1757">
        <v>3</v>
      </c>
      <c r="Q1757">
        <v>8</v>
      </c>
      <c r="R1757">
        <v>5</v>
      </c>
      <c r="S1757">
        <v>12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1.75</v>
      </c>
      <c r="Z1757">
        <v>3.6</v>
      </c>
      <c r="AA1757">
        <v>5</v>
      </c>
      <c r="AK1757">
        <v>1.75</v>
      </c>
      <c r="AL1757">
        <v>3.6</v>
      </c>
      <c r="AM1757">
        <v>4.8</v>
      </c>
      <c r="AT1757">
        <v>1.81</v>
      </c>
      <c r="AU1757">
        <v>3.63</v>
      </c>
      <c r="AV1757">
        <v>5.16</v>
      </c>
      <c r="AW1757">
        <v>1.83</v>
      </c>
      <c r="AX1757">
        <v>3.7</v>
      </c>
      <c r="AY1757">
        <v>5.2</v>
      </c>
      <c r="AZ1757">
        <v>1.78</v>
      </c>
      <c r="BA1757">
        <v>3.61</v>
      </c>
      <c r="BB1757">
        <v>4.97</v>
      </c>
      <c r="BF1757">
        <v>2.2000000000000002</v>
      </c>
      <c r="BG1757">
        <v>1.67</v>
      </c>
      <c r="BH1757">
        <v>2.23</v>
      </c>
      <c r="BI1757">
        <v>1.72</v>
      </c>
      <c r="BJ1757">
        <v>2.2400000000000002</v>
      </c>
      <c r="BK1757">
        <v>1.76</v>
      </c>
      <c r="BL1757">
        <v>2.17</v>
      </c>
      <c r="BM1757">
        <v>1.71</v>
      </c>
      <c r="BP1757">
        <v>-0.75</v>
      </c>
      <c r="BQ1757">
        <v>2.0299999999999998</v>
      </c>
      <c r="BR1757">
        <v>1.9</v>
      </c>
      <c r="BS1757">
        <v>2.0499999999999998</v>
      </c>
      <c r="BT1757">
        <v>1.88</v>
      </c>
      <c r="BU1757">
        <v>2.06</v>
      </c>
      <c r="BV1757">
        <v>1.93</v>
      </c>
      <c r="BW1757">
        <v>2.02</v>
      </c>
      <c r="BX1757">
        <v>1.87</v>
      </c>
      <c r="CA1757">
        <v>1.67</v>
      </c>
      <c r="CB1757">
        <v>3.8</v>
      </c>
      <c r="CC1757">
        <v>5.5</v>
      </c>
      <c r="CM1757">
        <v>1.7</v>
      </c>
      <c r="CN1757">
        <v>3.6</v>
      </c>
      <c r="CO1757">
        <v>5.25</v>
      </c>
      <c r="CV1757">
        <v>1.71</v>
      </c>
      <c r="CW1757">
        <v>3.84</v>
      </c>
      <c r="CX1757">
        <v>5.6</v>
      </c>
      <c r="CY1757">
        <v>1.76</v>
      </c>
      <c r="CZ1757">
        <v>3.89</v>
      </c>
      <c r="DA1757">
        <v>5.8</v>
      </c>
      <c r="DB1757">
        <v>1.7</v>
      </c>
      <c r="DC1757">
        <v>3.76</v>
      </c>
      <c r="DD1757">
        <v>5.42</v>
      </c>
      <c r="DH1757">
        <v>2.1</v>
      </c>
      <c r="DI1757">
        <v>1.73</v>
      </c>
      <c r="DJ1757">
        <v>2.14</v>
      </c>
      <c r="DK1757">
        <v>1.82</v>
      </c>
      <c r="DL1757">
        <v>2.19</v>
      </c>
      <c r="DM1757">
        <v>1.82</v>
      </c>
      <c r="DN1757">
        <v>2.11</v>
      </c>
      <c r="DO1757">
        <v>1.76</v>
      </c>
      <c r="DR1757">
        <v>-0.75</v>
      </c>
      <c r="DS1757">
        <v>1.89</v>
      </c>
      <c r="DT1757">
        <v>2.04</v>
      </c>
      <c r="DU1757">
        <v>1.93</v>
      </c>
      <c r="DV1757">
        <v>2</v>
      </c>
      <c r="DW1757">
        <v>1.95</v>
      </c>
      <c r="DX1757">
        <v>2.09</v>
      </c>
      <c r="DY1757">
        <v>1.9</v>
      </c>
      <c r="DZ1757">
        <v>1.98</v>
      </c>
      <c r="EC1757" t="s">
        <v>264</v>
      </c>
      <c r="EG1757">
        <v>1.78</v>
      </c>
      <c r="EH1757">
        <v>3.5</v>
      </c>
      <c r="EI1757">
        <v>4.8</v>
      </c>
      <c r="EP1757">
        <v>1.7</v>
      </c>
      <c r="EQ1757">
        <v>3.5</v>
      </c>
      <c r="ER1757">
        <v>5.25</v>
      </c>
      <c r="EV1757">
        <v>1.77</v>
      </c>
      <c r="EW1757">
        <v>3.6</v>
      </c>
      <c r="EX1757">
        <v>4.8</v>
      </c>
      <c r="EY1757">
        <v>1.7</v>
      </c>
      <c r="EZ1757">
        <v>3.4</v>
      </c>
      <c r="FA1757">
        <v>5</v>
      </c>
      <c r="FB1757">
        <v>1.67</v>
      </c>
      <c r="FC1757">
        <v>3.7</v>
      </c>
      <c r="FD1757">
        <v>5.25</v>
      </c>
      <c r="FE1757">
        <v>1.6</v>
      </c>
      <c r="FF1757">
        <v>3.6</v>
      </c>
      <c r="FG1757">
        <v>5.5</v>
      </c>
    </row>
    <row r="1758" spans="1:163" x14ac:dyDescent="0.25">
      <c r="A1758" t="s">
        <v>181</v>
      </c>
      <c r="B1758" s="1">
        <v>44982</v>
      </c>
      <c r="C1758" t="s">
        <v>227</v>
      </c>
      <c r="D1758" t="s">
        <v>187</v>
      </c>
      <c r="E1758" t="s">
        <v>211</v>
      </c>
      <c r="F1758">
        <v>1</v>
      </c>
      <c r="G1758">
        <v>4</v>
      </c>
      <c r="H1758" t="s">
        <v>192</v>
      </c>
      <c r="I1758">
        <v>0</v>
      </c>
      <c r="J1758">
        <v>3</v>
      </c>
      <c r="K1758" t="s">
        <v>192</v>
      </c>
      <c r="L1758" t="s">
        <v>218</v>
      </c>
      <c r="M1758">
        <v>13</v>
      </c>
      <c r="N1758">
        <v>20</v>
      </c>
      <c r="O1758">
        <v>2</v>
      </c>
      <c r="P1758">
        <v>5</v>
      </c>
      <c r="Q1758">
        <v>10</v>
      </c>
      <c r="R1758">
        <v>9</v>
      </c>
      <c r="S1758">
        <v>4</v>
      </c>
      <c r="T1758">
        <v>6</v>
      </c>
      <c r="U1758">
        <v>2</v>
      </c>
      <c r="V1758">
        <v>2</v>
      </c>
      <c r="W1758">
        <v>0</v>
      </c>
      <c r="X1758">
        <v>0</v>
      </c>
      <c r="Y1758">
        <v>10</v>
      </c>
      <c r="Z1758">
        <v>5.75</v>
      </c>
      <c r="AA1758">
        <v>1.29</v>
      </c>
      <c r="AK1758">
        <v>10</v>
      </c>
      <c r="AL1758">
        <v>5.75</v>
      </c>
      <c r="AM1758">
        <v>1.28</v>
      </c>
      <c r="AT1758">
        <v>9.67</v>
      </c>
      <c r="AU1758">
        <v>5.74</v>
      </c>
      <c r="AV1758">
        <v>1.3</v>
      </c>
      <c r="AW1758">
        <v>11.5</v>
      </c>
      <c r="AX1758">
        <v>6.2</v>
      </c>
      <c r="AY1758">
        <v>1.33</v>
      </c>
      <c r="AZ1758">
        <v>10.210000000000001</v>
      </c>
      <c r="BA1758">
        <v>5.81</v>
      </c>
      <c r="BB1758">
        <v>1.3</v>
      </c>
      <c r="BF1758">
        <v>1.57</v>
      </c>
      <c r="BG1758">
        <v>2.38</v>
      </c>
      <c r="BH1758">
        <v>1.59</v>
      </c>
      <c r="BI1758">
        <v>2.4700000000000002</v>
      </c>
      <c r="BJ1758">
        <v>1.6</v>
      </c>
      <c r="BK1758">
        <v>2.5</v>
      </c>
      <c r="BL1758">
        <v>1.56</v>
      </c>
      <c r="BM1758">
        <v>2.4500000000000002</v>
      </c>
      <c r="BP1758">
        <v>1.5</v>
      </c>
      <c r="BQ1758">
        <v>2.02</v>
      </c>
      <c r="BR1758">
        <v>1.77</v>
      </c>
      <c r="BS1758">
        <v>2.08</v>
      </c>
      <c r="BT1758">
        <v>1.82</v>
      </c>
      <c r="BU1758">
        <v>2.11</v>
      </c>
      <c r="BV1758">
        <v>1.87</v>
      </c>
      <c r="BW1758">
        <v>2.06</v>
      </c>
      <c r="BX1758">
        <v>1.82</v>
      </c>
      <c r="CA1758">
        <v>8.5</v>
      </c>
      <c r="CB1758">
        <v>5</v>
      </c>
      <c r="CC1758">
        <v>1.36</v>
      </c>
      <c r="CM1758">
        <v>11</v>
      </c>
      <c r="CN1758">
        <v>4.8</v>
      </c>
      <c r="CO1758">
        <v>1.31</v>
      </c>
      <c r="CV1758">
        <v>10.1</v>
      </c>
      <c r="CW1758">
        <v>5.1100000000000003</v>
      </c>
      <c r="CX1758">
        <v>1.36</v>
      </c>
      <c r="CY1758">
        <v>11.5</v>
      </c>
      <c r="CZ1758">
        <v>5.8</v>
      </c>
      <c r="DA1758">
        <v>1.41</v>
      </c>
      <c r="DB1758">
        <v>10.02</v>
      </c>
      <c r="DC1758">
        <v>5.21</v>
      </c>
      <c r="DD1758">
        <v>1.34</v>
      </c>
      <c r="DH1758">
        <v>1.57</v>
      </c>
      <c r="DI1758">
        <v>2.38</v>
      </c>
      <c r="DJ1758">
        <v>1.68</v>
      </c>
      <c r="DK1758">
        <v>2.31</v>
      </c>
      <c r="DL1758">
        <v>1.68</v>
      </c>
      <c r="DM1758">
        <v>2.5299999999999998</v>
      </c>
      <c r="DN1758">
        <v>1.62</v>
      </c>
      <c r="DO1758">
        <v>2.35</v>
      </c>
      <c r="DR1758">
        <v>1.5</v>
      </c>
      <c r="DS1758">
        <v>1.99</v>
      </c>
      <c r="DT1758">
        <v>1.94</v>
      </c>
      <c r="DU1758">
        <v>2.0699999999999998</v>
      </c>
      <c r="DV1758">
        <v>1.86</v>
      </c>
      <c r="DW1758">
        <v>2.12</v>
      </c>
      <c r="DX1758">
        <v>1.95</v>
      </c>
      <c r="DY1758">
        <v>2.0099999999999998</v>
      </c>
      <c r="DZ1758">
        <v>1.88</v>
      </c>
      <c r="EC1758" t="s">
        <v>264</v>
      </c>
      <c r="EG1758">
        <v>11</v>
      </c>
      <c r="EH1758">
        <v>5.5</v>
      </c>
      <c r="EI1758">
        <v>1.27</v>
      </c>
      <c r="EP1758">
        <v>9</v>
      </c>
      <c r="EQ1758">
        <v>5.25</v>
      </c>
      <c r="ER1758">
        <v>1.32</v>
      </c>
      <c r="EV1758">
        <v>11</v>
      </c>
      <c r="EW1758">
        <v>5.75</v>
      </c>
      <c r="EX1758">
        <v>1.3</v>
      </c>
      <c r="EY1758">
        <v>10.5</v>
      </c>
      <c r="EZ1758">
        <v>5.25</v>
      </c>
      <c r="FA1758">
        <v>1.25</v>
      </c>
      <c r="FB1758">
        <v>10</v>
      </c>
      <c r="FC1758">
        <v>5.25</v>
      </c>
      <c r="FD1758">
        <v>1.33</v>
      </c>
      <c r="FE1758">
        <v>9.5</v>
      </c>
      <c r="FF1758">
        <v>5</v>
      </c>
      <c r="FG1758">
        <v>1.29</v>
      </c>
    </row>
    <row r="1759" spans="1:163" x14ac:dyDescent="0.25">
      <c r="A1759" t="s">
        <v>181</v>
      </c>
      <c r="B1759" s="1">
        <v>44982</v>
      </c>
      <c r="C1759" t="s">
        <v>239</v>
      </c>
      <c r="D1759" t="s">
        <v>191</v>
      </c>
      <c r="E1759" t="s">
        <v>207</v>
      </c>
      <c r="F1759">
        <v>0</v>
      </c>
      <c r="G1759">
        <v>0</v>
      </c>
      <c r="H1759" t="s">
        <v>205</v>
      </c>
      <c r="I1759">
        <v>0</v>
      </c>
      <c r="J1759">
        <v>0</v>
      </c>
      <c r="K1759" t="s">
        <v>205</v>
      </c>
      <c r="L1759" t="s">
        <v>243</v>
      </c>
      <c r="M1759">
        <v>6</v>
      </c>
      <c r="N1759">
        <v>12</v>
      </c>
      <c r="O1759">
        <v>0</v>
      </c>
      <c r="P1759">
        <v>4</v>
      </c>
      <c r="Q1759">
        <v>11</v>
      </c>
      <c r="R1759">
        <v>14</v>
      </c>
      <c r="S1759">
        <v>5</v>
      </c>
      <c r="T1759">
        <v>3</v>
      </c>
      <c r="U1759">
        <v>2</v>
      </c>
      <c r="V1759">
        <v>5</v>
      </c>
      <c r="W1759">
        <v>0</v>
      </c>
      <c r="X1759">
        <v>0</v>
      </c>
      <c r="Y1759">
        <v>4.75</v>
      </c>
      <c r="Z1759">
        <v>3.8</v>
      </c>
      <c r="AA1759">
        <v>1.73</v>
      </c>
      <c r="AK1759">
        <v>4.5999999999999996</v>
      </c>
      <c r="AL1759">
        <v>3.9</v>
      </c>
      <c r="AM1759">
        <v>1.72</v>
      </c>
      <c r="AT1759">
        <v>4.8600000000000003</v>
      </c>
      <c r="AU1759">
        <v>3.99</v>
      </c>
      <c r="AV1759">
        <v>1.76</v>
      </c>
      <c r="AW1759">
        <v>5</v>
      </c>
      <c r="AX1759">
        <v>4.0999999999999996</v>
      </c>
      <c r="AY1759">
        <v>1.79</v>
      </c>
      <c r="AZ1759">
        <v>4.7</v>
      </c>
      <c r="BA1759">
        <v>3.93</v>
      </c>
      <c r="BB1759">
        <v>1.74</v>
      </c>
      <c r="BF1759">
        <v>1.85</v>
      </c>
      <c r="BG1759">
        <v>2.0499999999999998</v>
      </c>
      <c r="BH1759">
        <v>1.83</v>
      </c>
      <c r="BI1759">
        <v>2.0699999999999998</v>
      </c>
      <c r="BJ1759">
        <v>1.88</v>
      </c>
      <c r="BK1759">
        <v>2.1</v>
      </c>
      <c r="BL1759">
        <v>1.82</v>
      </c>
      <c r="BM1759">
        <v>2.02</v>
      </c>
      <c r="BP1759">
        <v>0.75</v>
      </c>
      <c r="BQ1759">
        <v>1.94</v>
      </c>
      <c r="BR1759">
        <v>1.99</v>
      </c>
      <c r="BS1759">
        <v>1.94</v>
      </c>
      <c r="BT1759">
        <v>1.98</v>
      </c>
      <c r="BU1759">
        <v>1.97</v>
      </c>
      <c r="BV1759">
        <v>2.02</v>
      </c>
      <c r="BW1759">
        <v>1.92</v>
      </c>
      <c r="BX1759">
        <v>1.96</v>
      </c>
      <c r="CA1759">
        <v>4.75</v>
      </c>
      <c r="CB1759">
        <v>4</v>
      </c>
      <c r="CC1759">
        <v>1.67</v>
      </c>
      <c r="CM1759">
        <v>4.75</v>
      </c>
      <c r="CN1759">
        <v>3.9</v>
      </c>
      <c r="CO1759">
        <v>1.7</v>
      </c>
      <c r="CV1759">
        <v>5.08</v>
      </c>
      <c r="CW1759">
        <v>4.12</v>
      </c>
      <c r="CX1759">
        <v>1.71</v>
      </c>
      <c r="CY1759">
        <v>5.4</v>
      </c>
      <c r="CZ1759">
        <v>4.24</v>
      </c>
      <c r="DA1759">
        <v>1.75</v>
      </c>
      <c r="DB1759">
        <v>4.9400000000000004</v>
      </c>
      <c r="DC1759">
        <v>4.04</v>
      </c>
      <c r="DD1759">
        <v>1.7</v>
      </c>
      <c r="DH1759">
        <v>1.8</v>
      </c>
      <c r="DI1759">
        <v>2</v>
      </c>
      <c r="DJ1759">
        <v>1.81</v>
      </c>
      <c r="DK1759">
        <v>2.06</v>
      </c>
      <c r="DL1759">
        <v>1.86</v>
      </c>
      <c r="DM1759">
        <v>2.14</v>
      </c>
      <c r="DN1759">
        <v>1.8</v>
      </c>
      <c r="DO1759">
        <v>2.06</v>
      </c>
      <c r="DR1759">
        <v>0.75</v>
      </c>
      <c r="DS1759">
        <v>2.04</v>
      </c>
      <c r="DT1759">
        <v>1.89</v>
      </c>
      <c r="DU1759">
        <v>2.02</v>
      </c>
      <c r="DV1759">
        <v>1.9</v>
      </c>
      <c r="DW1759">
        <v>2.13</v>
      </c>
      <c r="DX1759">
        <v>1.95</v>
      </c>
      <c r="DY1759">
        <v>2</v>
      </c>
      <c r="DZ1759">
        <v>1.88</v>
      </c>
      <c r="EC1759" t="s">
        <v>264</v>
      </c>
      <c r="EG1759">
        <v>4.5</v>
      </c>
      <c r="EH1759">
        <v>3.75</v>
      </c>
      <c r="EI1759">
        <v>1.75</v>
      </c>
      <c r="EP1759">
        <v>4.75</v>
      </c>
      <c r="EQ1759">
        <v>3.8</v>
      </c>
      <c r="ER1759">
        <v>1.7</v>
      </c>
      <c r="EV1759">
        <v>4.5999999999999996</v>
      </c>
      <c r="EW1759">
        <v>3.9</v>
      </c>
      <c r="EX1759">
        <v>1.73</v>
      </c>
      <c r="EY1759">
        <v>4.5999999999999996</v>
      </c>
      <c r="EZ1759">
        <v>3.6</v>
      </c>
      <c r="FA1759">
        <v>1.7</v>
      </c>
      <c r="FB1759">
        <v>4.9000000000000004</v>
      </c>
      <c r="FC1759">
        <v>4</v>
      </c>
      <c r="FD1759">
        <v>1.67</v>
      </c>
      <c r="FE1759">
        <v>5</v>
      </c>
      <c r="FF1759">
        <v>3.75</v>
      </c>
      <c r="FG1759">
        <v>1.62</v>
      </c>
    </row>
    <row r="1760" spans="1:163" x14ac:dyDescent="0.25">
      <c r="A1760" t="s">
        <v>181</v>
      </c>
      <c r="B1760" s="1">
        <v>44983</v>
      </c>
      <c r="C1760" t="s">
        <v>255</v>
      </c>
      <c r="D1760" t="s">
        <v>198</v>
      </c>
      <c r="E1760" t="s">
        <v>195</v>
      </c>
      <c r="F1760">
        <v>2</v>
      </c>
      <c r="G1760">
        <v>0</v>
      </c>
      <c r="H1760" t="s">
        <v>184</v>
      </c>
      <c r="I1760">
        <v>0</v>
      </c>
      <c r="J1760">
        <v>0</v>
      </c>
      <c r="K1760" t="s">
        <v>205</v>
      </c>
      <c r="L1760" t="s">
        <v>217</v>
      </c>
      <c r="M1760">
        <v>8</v>
      </c>
      <c r="N1760">
        <v>10</v>
      </c>
      <c r="O1760">
        <v>3</v>
      </c>
      <c r="P1760">
        <v>2</v>
      </c>
      <c r="Q1760">
        <v>10</v>
      </c>
      <c r="R1760">
        <v>10</v>
      </c>
      <c r="S1760">
        <v>4</v>
      </c>
      <c r="T1760">
        <v>4</v>
      </c>
      <c r="U1760">
        <v>2</v>
      </c>
      <c r="V1760">
        <v>3</v>
      </c>
      <c r="W1760">
        <v>0</v>
      </c>
      <c r="X1760">
        <v>0</v>
      </c>
      <c r="Y1760">
        <v>2.5499999999999998</v>
      </c>
      <c r="Z1760">
        <v>3.25</v>
      </c>
      <c r="AA1760">
        <v>2.9</v>
      </c>
      <c r="AK1760">
        <v>2.4500000000000002</v>
      </c>
      <c r="AL1760">
        <v>3.3</v>
      </c>
      <c r="AM1760">
        <v>2.85</v>
      </c>
      <c r="AT1760">
        <v>2.59</v>
      </c>
      <c r="AU1760">
        <v>3.36</v>
      </c>
      <c r="AV1760">
        <v>2.96</v>
      </c>
      <c r="AW1760">
        <v>2.65</v>
      </c>
      <c r="AX1760">
        <v>3.44</v>
      </c>
      <c r="AY1760">
        <v>3</v>
      </c>
      <c r="AZ1760">
        <v>2.54</v>
      </c>
      <c r="BA1760">
        <v>3.33</v>
      </c>
      <c r="BB1760">
        <v>2.91</v>
      </c>
      <c r="BF1760">
        <v>2.08</v>
      </c>
      <c r="BG1760">
        <v>1.82</v>
      </c>
      <c r="BH1760">
        <v>2.08</v>
      </c>
      <c r="BI1760">
        <v>1.84</v>
      </c>
      <c r="BJ1760">
        <v>2.11</v>
      </c>
      <c r="BK1760">
        <v>1.89</v>
      </c>
      <c r="BL1760">
        <v>2.04</v>
      </c>
      <c r="BM1760">
        <v>1.81</v>
      </c>
      <c r="BP1760">
        <v>0</v>
      </c>
      <c r="BQ1760">
        <v>1.81</v>
      </c>
      <c r="BR1760">
        <v>2.13</v>
      </c>
      <c r="BS1760">
        <v>1.84</v>
      </c>
      <c r="BT1760">
        <v>2.1</v>
      </c>
      <c r="BU1760">
        <v>1.89</v>
      </c>
      <c r="BV1760">
        <v>2.13</v>
      </c>
      <c r="BW1760">
        <v>1.81</v>
      </c>
      <c r="BX1760">
        <v>2.08</v>
      </c>
      <c r="CA1760">
        <v>3</v>
      </c>
      <c r="CB1760">
        <v>3.3</v>
      </c>
      <c r="CC1760">
        <v>2.4500000000000002</v>
      </c>
      <c r="CM1760">
        <v>2.9</v>
      </c>
      <c r="CN1760">
        <v>3.25</v>
      </c>
      <c r="CO1760">
        <v>2.4500000000000002</v>
      </c>
      <c r="CV1760">
        <v>3.04</v>
      </c>
      <c r="CW1760">
        <v>3.33</v>
      </c>
      <c r="CX1760">
        <v>2.54</v>
      </c>
      <c r="CY1760">
        <v>3.13</v>
      </c>
      <c r="CZ1760">
        <v>3.38</v>
      </c>
      <c r="DA1760">
        <v>2.68</v>
      </c>
      <c r="DB1760">
        <v>2.93</v>
      </c>
      <c r="DC1760">
        <v>3.29</v>
      </c>
      <c r="DD1760">
        <v>2.5299999999999998</v>
      </c>
      <c r="DH1760">
        <v>2.06</v>
      </c>
      <c r="DI1760">
        <v>1.84</v>
      </c>
      <c r="DJ1760">
        <v>2.08</v>
      </c>
      <c r="DK1760">
        <v>1.84</v>
      </c>
      <c r="DL1760">
        <v>2.12</v>
      </c>
      <c r="DM1760">
        <v>1.9</v>
      </c>
      <c r="DN1760">
        <v>2.04</v>
      </c>
      <c r="DO1760">
        <v>1.8</v>
      </c>
      <c r="DR1760">
        <v>0</v>
      </c>
      <c r="DS1760">
        <v>2.16</v>
      </c>
      <c r="DT1760">
        <v>1.78</v>
      </c>
      <c r="DU1760">
        <v>2.16</v>
      </c>
      <c r="DV1760">
        <v>1.8</v>
      </c>
      <c r="DW1760">
        <v>2.2000000000000002</v>
      </c>
      <c r="DX1760">
        <v>1.86</v>
      </c>
      <c r="DY1760">
        <v>2.1</v>
      </c>
      <c r="DZ1760">
        <v>1.8</v>
      </c>
      <c r="EC1760" t="s">
        <v>264</v>
      </c>
      <c r="EG1760">
        <v>2.5</v>
      </c>
      <c r="EH1760">
        <v>3.2</v>
      </c>
      <c r="EI1760">
        <v>2.88</v>
      </c>
      <c r="EP1760">
        <v>2.88</v>
      </c>
      <c r="EQ1760">
        <v>3.1</v>
      </c>
      <c r="ER1760">
        <v>2.5499999999999998</v>
      </c>
      <c r="EV1760">
        <v>2.5</v>
      </c>
      <c r="EW1760">
        <v>3.3</v>
      </c>
      <c r="EX1760">
        <v>2.9</v>
      </c>
      <c r="EY1760">
        <v>2.4500000000000002</v>
      </c>
      <c r="EZ1760">
        <v>3.13</v>
      </c>
      <c r="FA1760">
        <v>2.8</v>
      </c>
      <c r="FB1760">
        <v>2.85</v>
      </c>
      <c r="FC1760">
        <v>3.3</v>
      </c>
      <c r="FD1760">
        <v>2.5499999999999998</v>
      </c>
      <c r="FE1760">
        <v>2.88</v>
      </c>
      <c r="FF1760">
        <v>3.2</v>
      </c>
      <c r="FG1760">
        <v>2.38</v>
      </c>
    </row>
    <row r="1761" spans="1:163" x14ac:dyDescent="0.25">
      <c r="A1761" t="s">
        <v>181</v>
      </c>
      <c r="B1761" s="1">
        <v>44986</v>
      </c>
      <c r="C1761" t="s">
        <v>239</v>
      </c>
      <c r="D1761" t="s">
        <v>210</v>
      </c>
      <c r="E1761" t="s">
        <v>204</v>
      </c>
      <c r="F1761">
        <v>4</v>
      </c>
      <c r="G1761">
        <v>0</v>
      </c>
      <c r="H1761" t="s">
        <v>184</v>
      </c>
      <c r="I1761">
        <v>2</v>
      </c>
      <c r="J1761">
        <v>0</v>
      </c>
      <c r="K1761" t="s">
        <v>184</v>
      </c>
      <c r="L1761" t="s">
        <v>212</v>
      </c>
      <c r="M1761">
        <v>15</v>
      </c>
      <c r="N1761">
        <v>8</v>
      </c>
      <c r="O1761">
        <v>5</v>
      </c>
      <c r="P1761">
        <v>5</v>
      </c>
      <c r="Q1761">
        <v>5</v>
      </c>
      <c r="R1761">
        <v>12</v>
      </c>
      <c r="S1761">
        <v>5</v>
      </c>
      <c r="T1761">
        <v>1</v>
      </c>
      <c r="U1761">
        <v>0</v>
      </c>
      <c r="V1761">
        <v>2</v>
      </c>
      <c r="W1761">
        <v>0</v>
      </c>
      <c r="X1761">
        <v>0</v>
      </c>
      <c r="Y1761">
        <v>1.36</v>
      </c>
      <c r="Z1761">
        <v>4.75</v>
      </c>
      <c r="AA1761">
        <v>10</v>
      </c>
      <c r="AK1761">
        <v>1.34</v>
      </c>
      <c r="AL1761">
        <v>5</v>
      </c>
      <c r="AM1761">
        <v>9.25</v>
      </c>
      <c r="AT1761">
        <v>1.38</v>
      </c>
      <c r="AU1761">
        <v>5.01</v>
      </c>
      <c r="AV1761">
        <v>9.1</v>
      </c>
      <c r="AW1761">
        <v>1.4</v>
      </c>
      <c r="AX1761">
        <v>5.4</v>
      </c>
      <c r="AY1761">
        <v>10</v>
      </c>
      <c r="AZ1761">
        <v>1.36</v>
      </c>
      <c r="BA1761">
        <v>5.04</v>
      </c>
      <c r="BB1761">
        <v>9.33</v>
      </c>
      <c r="BF1761">
        <v>1.85</v>
      </c>
      <c r="BG1761">
        <v>2.0499999999999998</v>
      </c>
      <c r="BH1761">
        <v>1.86</v>
      </c>
      <c r="BI1761">
        <v>2.04</v>
      </c>
      <c r="BJ1761">
        <v>1.88</v>
      </c>
      <c r="BK1761">
        <v>2.08</v>
      </c>
      <c r="BL1761">
        <v>1.82</v>
      </c>
      <c r="BM1761">
        <v>2.02</v>
      </c>
      <c r="BP1761">
        <v>-1.25</v>
      </c>
      <c r="BQ1761">
        <v>1.83</v>
      </c>
      <c r="BR1761">
        <v>2.0699999999999998</v>
      </c>
      <c r="BS1761">
        <v>1.84</v>
      </c>
      <c r="BT1761">
        <v>2.08</v>
      </c>
      <c r="BU1761">
        <v>1.86</v>
      </c>
      <c r="BV1761">
        <v>2.14</v>
      </c>
      <c r="BW1761">
        <v>1.82</v>
      </c>
      <c r="BX1761">
        <v>2.0699999999999998</v>
      </c>
      <c r="CA1761">
        <v>1.3</v>
      </c>
      <c r="CB1761">
        <v>5</v>
      </c>
      <c r="CC1761">
        <v>11</v>
      </c>
      <c r="CM1761">
        <v>1.31</v>
      </c>
      <c r="CN1761">
        <v>5.25</v>
      </c>
      <c r="CO1761">
        <v>11</v>
      </c>
      <c r="CV1761">
        <v>1.34</v>
      </c>
      <c r="CW1761">
        <v>5.21</v>
      </c>
      <c r="CX1761">
        <v>10.65</v>
      </c>
      <c r="CY1761">
        <v>1.36</v>
      </c>
      <c r="CZ1761">
        <v>5.4</v>
      </c>
      <c r="DA1761">
        <v>12.3</v>
      </c>
      <c r="DB1761">
        <v>1.32</v>
      </c>
      <c r="DC1761">
        <v>5.2</v>
      </c>
      <c r="DD1761">
        <v>11.22</v>
      </c>
      <c r="DH1761">
        <v>1.9</v>
      </c>
      <c r="DI1761">
        <v>2</v>
      </c>
      <c r="DJ1761">
        <v>1.85</v>
      </c>
      <c r="DK1761">
        <v>2.0699999999999998</v>
      </c>
      <c r="DL1761">
        <v>1.9</v>
      </c>
      <c r="DM1761">
        <v>2.1</v>
      </c>
      <c r="DN1761">
        <v>1.84</v>
      </c>
      <c r="DO1761">
        <v>2</v>
      </c>
      <c r="DR1761">
        <v>-1.5</v>
      </c>
      <c r="DS1761">
        <v>2.0099999999999998</v>
      </c>
      <c r="DT1761">
        <v>1.92</v>
      </c>
      <c r="DU1761">
        <v>1.98</v>
      </c>
      <c r="DV1761">
        <v>1.94</v>
      </c>
      <c r="DW1761">
        <v>2.0099999999999998</v>
      </c>
      <c r="DX1761">
        <v>1.98</v>
      </c>
      <c r="DY1761">
        <v>1.96</v>
      </c>
      <c r="DZ1761">
        <v>1.92</v>
      </c>
      <c r="EC1761" t="s">
        <v>264</v>
      </c>
      <c r="EG1761">
        <v>1.32</v>
      </c>
      <c r="EH1761">
        <v>5</v>
      </c>
      <c r="EI1761">
        <v>9.5</v>
      </c>
      <c r="EP1761">
        <v>1.29</v>
      </c>
      <c r="EQ1761">
        <v>5</v>
      </c>
      <c r="ER1761">
        <v>12</v>
      </c>
      <c r="EV1761">
        <v>1.35</v>
      </c>
      <c r="EW1761">
        <v>5</v>
      </c>
      <c r="EX1761">
        <v>8.75</v>
      </c>
      <c r="EY1761">
        <v>1.3</v>
      </c>
      <c r="EZ1761">
        <v>4.5999999999999996</v>
      </c>
      <c r="FA1761">
        <v>9.5</v>
      </c>
      <c r="FB1761">
        <v>1.33</v>
      </c>
      <c r="FC1761">
        <v>5.25</v>
      </c>
      <c r="FD1761">
        <v>10</v>
      </c>
      <c r="FE1761">
        <v>1.25</v>
      </c>
      <c r="FF1761">
        <v>5</v>
      </c>
      <c r="FG1761">
        <v>11.5</v>
      </c>
    </row>
    <row r="1762" spans="1:163" x14ac:dyDescent="0.25">
      <c r="A1762" t="s">
        <v>181</v>
      </c>
      <c r="B1762" s="1">
        <v>44986</v>
      </c>
      <c r="C1762" t="s">
        <v>224</v>
      </c>
      <c r="D1762" t="s">
        <v>207</v>
      </c>
      <c r="E1762" t="s">
        <v>203</v>
      </c>
      <c r="F1762">
        <v>2</v>
      </c>
      <c r="G1762">
        <v>0</v>
      </c>
      <c r="H1762" t="s">
        <v>184</v>
      </c>
      <c r="I1762">
        <v>0</v>
      </c>
      <c r="J1762">
        <v>0</v>
      </c>
      <c r="K1762" t="s">
        <v>205</v>
      </c>
      <c r="L1762" t="s">
        <v>218</v>
      </c>
      <c r="M1762">
        <v>15</v>
      </c>
      <c r="N1762">
        <v>4</v>
      </c>
      <c r="O1762">
        <v>6</v>
      </c>
      <c r="P1762">
        <v>1</v>
      </c>
      <c r="Q1762">
        <v>13</v>
      </c>
      <c r="R1762">
        <v>14</v>
      </c>
      <c r="S1762">
        <v>5</v>
      </c>
      <c r="T1762">
        <v>2</v>
      </c>
      <c r="U1762">
        <v>2</v>
      </c>
      <c r="V1762">
        <v>3</v>
      </c>
      <c r="W1762">
        <v>0</v>
      </c>
      <c r="X1762">
        <v>0</v>
      </c>
      <c r="Y1762">
        <v>1.5</v>
      </c>
      <c r="Z1762">
        <v>4.75</v>
      </c>
      <c r="AA1762">
        <v>6</v>
      </c>
      <c r="AK1762">
        <v>1.47</v>
      </c>
      <c r="AL1762">
        <v>4.5</v>
      </c>
      <c r="AM1762">
        <v>6.5</v>
      </c>
      <c r="AT1762">
        <v>1.5</v>
      </c>
      <c r="AU1762">
        <v>4.63</v>
      </c>
      <c r="AV1762">
        <v>6.68</v>
      </c>
      <c r="AW1762">
        <v>1.52</v>
      </c>
      <c r="AX1762">
        <v>4.8</v>
      </c>
      <c r="AY1762">
        <v>7</v>
      </c>
      <c r="AZ1762">
        <v>1.49</v>
      </c>
      <c r="BA1762">
        <v>4.59</v>
      </c>
      <c r="BB1762">
        <v>6.6</v>
      </c>
      <c r="BF1762">
        <v>1.73</v>
      </c>
      <c r="BG1762">
        <v>2.1</v>
      </c>
      <c r="BH1762">
        <v>1.75</v>
      </c>
      <c r="BI1762">
        <v>2.16</v>
      </c>
      <c r="BJ1762">
        <v>1.8</v>
      </c>
      <c r="BK1762">
        <v>2.2000000000000002</v>
      </c>
      <c r="BL1762">
        <v>1.73</v>
      </c>
      <c r="BM1762">
        <v>2.14</v>
      </c>
      <c r="BP1762">
        <v>-1</v>
      </c>
      <c r="BQ1762">
        <v>1.82</v>
      </c>
      <c r="BR1762">
        <v>2.08</v>
      </c>
      <c r="BS1762">
        <v>1.83</v>
      </c>
      <c r="BT1762">
        <v>2.1</v>
      </c>
      <c r="BU1762">
        <v>1.84</v>
      </c>
      <c r="BV1762">
        <v>2.13</v>
      </c>
      <c r="BW1762">
        <v>1.8</v>
      </c>
      <c r="BX1762">
        <v>2.08</v>
      </c>
      <c r="CA1762">
        <v>1.5</v>
      </c>
      <c r="CB1762">
        <v>4.33</v>
      </c>
      <c r="CC1762">
        <v>6.5</v>
      </c>
      <c r="CM1762">
        <v>1.5</v>
      </c>
      <c r="CN1762">
        <v>4.33</v>
      </c>
      <c r="CO1762">
        <v>6.25</v>
      </c>
      <c r="CV1762">
        <v>1.53</v>
      </c>
      <c r="CW1762">
        <v>4.4400000000000004</v>
      </c>
      <c r="CX1762">
        <v>6.43</v>
      </c>
      <c r="CY1762">
        <v>1.58</v>
      </c>
      <c r="CZ1762">
        <v>4.5999999999999996</v>
      </c>
      <c r="DA1762">
        <v>6.8</v>
      </c>
      <c r="DB1762">
        <v>1.52</v>
      </c>
      <c r="DC1762">
        <v>4.41</v>
      </c>
      <c r="DD1762">
        <v>6.47</v>
      </c>
      <c r="DH1762">
        <v>1.73</v>
      </c>
      <c r="DI1762">
        <v>2.1</v>
      </c>
      <c r="DJ1762">
        <v>1.78</v>
      </c>
      <c r="DK1762">
        <v>2.13</v>
      </c>
      <c r="DL1762">
        <v>1.82</v>
      </c>
      <c r="DM1762">
        <v>2.17</v>
      </c>
      <c r="DN1762">
        <v>1.76</v>
      </c>
      <c r="DO1762">
        <v>2.1</v>
      </c>
      <c r="DR1762">
        <v>-1</v>
      </c>
      <c r="DS1762">
        <v>1.87</v>
      </c>
      <c r="DT1762">
        <v>2.06</v>
      </c>
      <c r="DU1762">
        <v>1.87</v>
      </c>
      <c r="DV1762">
        <v>2.06</v>
      </c>
      <c r="DW1762">
        <v>1.89</v>
      </c>
      <c r="DX1762">
        <v>2.1</v>
      </c>
      <c r="DY1762">
        <v>1.85</v>
      </c>
      <c r="DZ1762">
        <v>2.0299999999999998</v>
      </c>
      <c r="EC1762" t="s">
        <v>264</v>
      </c>
      <c r="EG1762">
        <v>1.47</v>
      </c>
      <c r="EH1762">
        <v>4.33</v>
      </c>
      <c r="EI1762">
        <v>7</v>
      </c>
      <c r="EP1762">
        <v>1.5</v>
      </c>
      <c r="EQ1762">
        <v>4.2</v>
      </c>
      <c r="ER1762">
        <v>6.5</v>
      </c>
      <c r="EV1762">
        <v>1.5</v>
      </c>
      <c r="EW1762">
        <v>4.5999999999999996</v>
      </c>
      <c r="EX1762">
        <v>6.25</v>
      </c>
      <c r="EY1762">
        <v>1.44</v>
      </c>
      <c r="EZ1762">
        <v>4.2</v>
      </c>
      <c r="FA1762">
        <v>6.5</v>
      </c>
      <c r="FB1762">
        <v>1.53</v>
      </c>
      <c r="FC1762">
        <v>4.2</v>
      </c>
      <c r="FD1762">
        <v>6.5</v>
      </c>
      <c r="FE1762">
        <v>1.45</v>
      </c>
      <c r="FF1762">
        <v>4.0999999999999996</v>
      </c>
      <c r="FG1762">
        <v>6.5</v>
      </c>
    </row>
    <row r="1763" spans="1:163" x14ac:dyDescent="0.25">
      <c r="A1763" t="s">
        <v>181</v>
      </c>
      <c r="B1763" s="1">
        <v>44989</v>
      </c>
      <c r="C1763" t="s">
        <v>229</v>
      </c>
      <c r="D1763" t="s">
        <v>203</v>
      </c>
      <c r="E1763" t="s">
        <v>198</v>
      </c>
      <c r="F1763">
        <v>1</v>
      </c>
      <c r="G1763">
        <v>0</v>
      </c>
      <c r="H1763" t="s">
        <v>184</v>
      </c>
      <c r="I1763">
        <v>0</v>
      </c>
      <c r="J1763">
        <v>0</v>
      </c>
      <c r="K1763" t="s">
        <v>205</v>
      </c>
      <c r="L1763" t="s">
        <v>238</v>
      </c>
      <c r="M1763">
        <v>8</v>
      </c>
      <c r="N1763">
        <v>21</v>
      </c>
      <c r="O1763">
        <v>5</v>
      </c>
      <c r="P1763">
        <v>6</v>
      </c>
      <c r="Q1763">
        <v>11</v>
      </c>
      <c r="R1763">
        <v>18</v>
      </c>
      <c r="S1763">
        <v>4</v>
      </c>
      <c r="T1763">
        <v>8</v>
      </c>
      <c r="U1763">
        <v>1</v>
      </c>
      <c r="V1763">
        <v>1</v>
      </c>
      <c r="W1763">
        <v>0</v>
      </c>
      <c r="X1763">
        <v>0</v>
      </c>
      <c r="Y1763">
        <v>3.3</v>
      </c>
      <c r="Z1763">
        <v>3.4</v>
      </c>
      <c r="AA1763">
        <v>2.2000000000000002</v>
      </c>
      <c r="AK1763">
        <v>3.25</v>
      </c>
      <c r="AL1763">
        <v>3.3</v>
      </c>
      <c r="AM1763">
        <v>2.2000000000000002</v>
      </c>
      <c r="AT1763">
        <v>3.32</v>
      </c>
      <c r="AU1763">
        <v>3.41</v>
      </c>
      <c r="AV1763">
        <v>2.31</v>
      </c>
      <c r="AW1763">
        <v>3.41</v>
      </c>
      <c r="AX1763">
        <v>3.48</v>
      </c>
      <c r="AY1763">
        <v>2.34</v>
      </c>
      <c r="AZ1763">
        <v>3.31</v>
      </c>
      <c r="BA1763">
        <v>3.36</v>
      </c>
      <c r="BB1763">
        <v>2.27</v>
      </c>
      <c r="BF1763">
        <v>2.1</v>
      </c>
      <c r="BG1763">
        <v>1.73</v>
      </c>
      <c r="BH1763">
        <v>2.14</v>
      </c>
      <c r="BI1763">
        <v>1.76</v>
      </c>
      <c r="BJ1763">
        <v>2.17</v>
      </c>
      <c r="BK1763">
        <v>1.81</v>
      </c>
      <c r="BL1763">
        <v>2.09</v>
      </c>
      <c r="BM1763">
        <v>1.76</v>
      </c>
      <c r="BP1763">
        <v>0.25</v>
      </c>
      <c r="BQ1763">
        <v>1.95</v>
      </c>
      <c r="BR1763">
        <v>1.95</v>
      </c>
      <c r="BS1763">
        <v>1.93</v>
      </c>
      <c r="BT1763">
        <v>1.98</v>
      </c>
      <c r="BU1763">
        <v>1.98</v>
      </c>
      <c r="BV1763">
        <v>2</v>
      </c>
      <c r="BW1763">
        <v>1.92</v>
      </c>
      <c r="BX1763">
        <v>1.94</v>
      </c>
      <c r="CA1763">
        <v>3.2</v>
      </c>
      <c r="CB1763">
        <v>3.3</v>
      </c>
      <c r="CC1763">
        <v>2.2999999999999998</v>
      </c>
      <c r="CM1763">
        <v>3.1</v>
      </c>
      <c r="CN1763">
        <v>3.1</v>
      </c>
      <c r="CO1763">
        <v>2.37</v>
      </c>
      <c r="CV1763">
        <v>3.35</v>
      </c>
      <c r="CW1763">
        <v>3.34</v>
      </c>
      <c r="CX1763">
        <v>2.37</v>
      </c>
      <c r="CY1763">
        <v>3.5</v>
      </c>
      <c r="CZ1763">
        <v>3.4</v>
      </c>
      <c r="DA1763">
        <v>2.44</v>
      </c>
      <c r="DB1763">
        <v>3.26</v>
      </c>
      <c r="DC1763">
        <v>3.25</v>
      </c>
      <c r="DD1763">
        <v>2.35</v>
      </c>
      <c r="DH1763">
        <v>2.2000000000000002</v>
      </c>
      <c r="DI1763">
        <v>1.67</v>
      </c>
      <c r="DJ1763">
        <v>2.2799999999999998</v>
      </c>
      <c r="DK1763">
        <v>1.69</v>
      </c>
      <c r="DL1763">
        <v>2.38</v>
      </c>
      <c r="DM1763">
        <v>1.73</v>
      </c>
      <c r="DN1763">
        <v>2.25</v>
      </c>
      <c r="DO1763">
        <v>1.67</v>
      </c>
      <c r="DR1763">
        <v>0.25</v>
      </c>
      <c r="DS1763">
        <v>1.9</v>
      </c>
      <c r="DT1763">
        <v>2.0299999999999998</v>
      </c>
      <c r="DU1763">
        <v>1.9</v>
      </c>
      <c r="DV1763">
        <v>2.02</v>
      </c>
      <c r="DW1763">
        <v>1.91</v>
      </c>
      <c r="DX1763">
        <v>2.08</v>
      </c>
      <c r="DY1763">
        <v>1.87</v>
      </c>
      <c r="DZ1763">
        <v>1.99</v>
      </c>
      <c r="EC1763" t="s">
        <v>264</v>
      </c>
      <c r="EG1763">
        <v>3.3</v>
      </c>
      <c r="EH1763">
        <v>3.3</v>
      </c>
      <c r="EI1763">
        <v>2.2000000000000002</v>
      </c>
      <c r="EP1763">
        <v>3.2</v>
      </c>
      <c r="EQ1763">
        <v>3.2</v>
      </c>
      <c r="ER1763">
        <v>2.2999999999999998</v>
      </c>
      <c r="EV1763">
        <v>3.25</v>
      </c>
      <c r="EW1763">
        <v>3.3</v>
      </c>
      <c r="EX1763">
        <v>2.25</v>
      </c>
      <c r="EY1763">
        <v>3.2</v>
      </c>
      <c r="EZ1763">
        <v>3.13</v>
      </c>
      <c r="FA1763">
        <v>2.2000000000000002</v>
      </c>
      <c r="FB1763">
        <v>3.15</v>
      </c>
      <c r="FC1763">
        <v>3.2</v>
      </c>
      <c r="FD1763">
        <v>2.35</v>
      </c>
      <c r="FE1763">
        <v>3.13</v>
      </c>
      <c r="FF1763">
        <v>3</v>
      </c>
      <c r="FG1763">
        <v>2.2999999999999998</v>
      </c>
    </row>
    <row r="1764" spans="1:163" x14ac:dyDescent="0.25">
      <c r="A1764" t="s">
        <v>181</v>
      </c>
      <c r="B1764" s="1">
        <v>44989</v>
      </c>
      <c r="C1764" t="s">
        <v>229</v>
      </c>
      <c r="D1764" t="s">
        <v>195</v>
      </c>
      <c r="E1764" t="s">
        <v>250</v>
      </c>
      <c r="F1764">
        <v>1</v>
      </c>
      <c r="G1764">
        <v>0</v>
      </c>
      <c r="H1764" t="s">
        <v>184</v>
      </c>
      <c r="I1764">
        <v>0</v>
      </c>
      <c r="J1764">
        <v>0</v>
      </c>
      <c r="K1764" t="s">
        <v>205</v>
      </c>
      <c r="L1764" t="s">
        <v>212</v>
      </c>
      <c r="M1764">
        <v>13</v>
      </c>
      <c r="N1764">
        <v>11</v>
      </c>
      <c r="O1764">
        <v>3</v>
      </c>
      <c r="P1764">
        <v>2</v>
      </c>
      <c r="Q1764">
        <v>10</v>
      </c>
      <c r="R1764">
        <v>7</v>
      </c>
      <c r="S1764">
        <v>5</v>
      </c>
      <c r="T1764">
        <v>7</v>
      </c>
      <c r="U1764">
        <v>2</v>
      </c>
      <c r="V1764">
        <v>0</v>
      </c>
      <c r="W1764">
        <v>0</v>
      </c>
      <c r="X1764">
        <v>0</v>
      </c>
      <c r="Y1764">
        <v>1.62</v>
      </c>
      <c r="Z1764">
        <v>4</v>
      </c>
      <c r="AA1764">
        <v>5.5</v>
      </c>
      <c r="AK1764">
        <v>1.62</v>
      </c>
      <c r="AL1764">
        <v>3.9</v>
      </c>
      <c r="AM1764">
        <v>5.5</v>
      </c>
      <c r="AT1764">
        <v>1.65</v>
      </c>
      <c r="AU1764">
        <v>4.05</v>
      </c>
      <c r="AV1764">
        <v>5.62</v>
      </c>
      <c r="AW1764">
        <v>1.67</v>
      </c>
      <c r="AX1764">
        <v>4.18</v>
      </c>
      <c r="AY1764">
        <v>5.9</v>
      </c>
      <c r="AZ1764">
        <v>1.64</v>
      </c>
      <c r="BA1764">
        <v>4.0199999999999996</v>
      </c>
      <c r="BB1764">
        <v>5.52</v>
      </c>
      <c r="BF1764">
        <v>1.95</v>
      </c>
      <c r="BG1764">
        <v>1.95</v>
      </c>
      <c r="BH1764">
        <v>1.92</v>
      </c>
      <c r="BI1764">
        <v>1.97</v>
      </c>
      <c r="BJ1764">
        <v>1.97</v>
      </c>
      <c r="BK1764">
        <v>2.02</v>
      </c>
      <c r="BL1764">
        <v>1.9</v>
      </c>
      <c r="BM1764">
        <v>1.93</v>
      </c>
      <c r="BP1764">
        <v>-0.75</v>
      </c>
      <c r="BQ1764">
        <v>1.8</v>
      </c>
      <c r="BR1764">
        <v>2.1</v>
      </c>
      <c r="BS1764">
        <v>1.83</v>
      </c>
      <c r="BT1764">
        <v>2.09</v>
      </c>
      <c r="BU1764">
        <v>1.84</v>
      </c>
      <c r="BV1764">
        <v>2.14</v>
      </c>
      <c r="BW1764">
        <v>1.8</v>
      </c>
      <c r="BX1764">
        <v>2.09</v>
      </c>
      <c r="CA1764">
        <v>1.6</v>
      </c>
      <c r="CB1764">
        <v>4</v>
      </c>
      <c r="CC1764">
        <v>6</v>
      </c>
      <c r="CM1764">
        <v>1.57</v>
      </c>
      <c r="CN1764">
        <v>4</v>
      </c>
      <c r="CO1764">
        <v>6</v>
      </c>
      <c r="CV1764">
        <v>1.6</v>
      </c>
      <c r="CW1764">
        <v>4.2</v>
      </c>
      <c r="CX1764">
        <v>6.11</v>
      </c>
      <c r="CY1764">
        <v>1.62</v>
      </c>
      <c r="CZ1764">
        <v>4.4000000000000004</v>
      </c>
      <c r="DA1764">
        <v>6.7</v>
      </c>
      <c r="DB1764">
        <v>1.58</v>
      </c>
      <c r="DC1764">
        <v>4.1399999999999997</v>
      </c>
      <c r="DD1764">
        <v>6.03</v>
      </c>
      <c r="DH1764">
        <v>1.94</v>
      </c>
      <c r="DI1764">
        <v>1.96</v>
      </c>
      <c r="DJ1764">
        <v>1.93</v>
      </c>
      <c r="DK1764">
        <v>1.97</v>
      </c>
      <c r="DL1764">
        <v>2</v>
      </c>
      <c r="DM1764">
        <v>2</v>
      </c>
      <c r="DN1764">
        <v>1.9</v>
      </c>
      <c r="DO1764">
        <v>1.93</v>
      </c>
      <c r="DR1764">
        <v>-1</v>
      </c>
      <c r="DS1764">
        <v>2.0299999999999998</v>
      </c>
      <c r="DT1764">
        <v>1.9</v>
      </c>
      <c r="DU1764">
        <v>2.04</v>
      </c>
      <c r="DV1764">
        <v>1.88</v>
      </c>
      <c r="DW1764">
        <v>2.04</v>
      </c>
      <c r="DX1764">
        <v>1.99</v>
      </c>
      <c r="DY1764">
        <v>1.98</v>
      </c>
      <c r="DZ1764">
        <v>1.89</v>
      </c>
      <c r="EC1764" t="s">
        <v>264</v>
      </c>
      <c r="EG1764">
        <v>1.63</v>
      </c>
      <c r="EH1764">
        <v>3.9</v>
      </c>
      <c r="EI1764">
        <v>5.25</v>
      </c>
      <c r="EP1764">
        <v>1.55</v>
      </c>
      <c r="EQ1764">
        <v>4</v>
      </c>
      <c r="ER1764">
        <v>6</v>
      </c>
      <c r="EV1764">
        <v>1.63</v>
      </c>
      <c r="EW1764">
        <v>3.95</v>
      </c>
      <c r="EX1764">
        <v>5.25</v>
      </c>
      <c r="EY1764">
        <v>1.57</v>
      </c>
      <c r="EZ1764">
        <v>3.75</v>
      </c>
      <c r="FA1764">
        <v>5.5</v>
      </c>
      <c r="FB1764">
        <v>1.57</v>
      </c>
      <c r="FC1764">
        <v>4.0999999999999996</v>
      </c>
      <c r="FD1764">
        <v>5.75</v>
      </c>
      <c r="FE1764">
        <v>1.53</v>
      </c>
      <c r="FF1764">
        <v>3.8</v>
      </c>
      <c r="FG1764">
        <v>6</v>
      </c>
    </row>
    <row r="1765" spans="1:163" x14ac:dyDescent="0.25">
      <c r="A1765" t="s">
        <v>181</v>
      </c>
      <c r="B1765" s="1">
        <v>44989</v>
      </c>
      <c r="C1765" t="s">
        <v>229</v>
      </c>
      <c r="D1765" t="s">
        <v>201</v>
      </c>
      <c r="E1765" t="s">
        <v>208</v>
      </c>
      <c r="F1765">
        <v>4</v>
      </c>
      <c r="G1765">
        <v>0</v>
      </c>
      <c r="H1765" t="s">
        <v>184</v>
      </c>
      <c r="I1765">
        <v>1</v>
      </c>
      <c r="J1765">
        <v>0</v>
      </c>
      <c r="K1765" t="s">
        <v>184</v>
      </c>
      <c r="L1765" t="s">
        <v>217</v>
      </c>
      <c r="M1765">
        <v>20</v>
      </c>
      <c r="N1765">
        <v>3</v>
      </c>
      <c r="O1765">
        <v>9</v>
      </c>
      <c r="P1765">
        <v>2</v>
      </c>
      <c r="Q1765">
        <v>6</v>
      </c>
      <c r="R1765">
        <v>8</v>
      </c>
      <c r="S1765">
        <v>7</v>
      </c>
      <c r="T1765">
        <v>3</v>
      </c>
      <c r="U1765">
        <v>0</v>
      </c>
      <c r="V1765">
        <v>3</v>
      </c>
      <c r="W1765">
        <v>0</v>
      </c>
      <c r="X1765">
        <v>0</v>
      </c>
      <c r="Y1765">
        <v>1.8</v>
      </c>
      <c r="Z1765">
        <v>3.6</v>
      </c>
      <c r="AA1765">
        <v>4.5</v>
      </c>
      <c r="AK1765">
        <v>1.78</v>
      </c>
      <c r="AL1765">
        <v>3.6</v>
      </c>
      <c r="AM1765">
        <v>4.5</v>
      </c>
      <c r="AT1765">
        <v>1.78</v>
      </c>
      <c r="AU1765">
        <v>3.88</v>
      </c>
      <c r="AV1765">
        <v>4.75</v>
      </c>
      <c r="AW1765">
        <v>1.84</v>
      </c>
      <c r="AX1765">
        <v>4</v>
      </c>
      <c r="AY1765">
        <v>4.9000000000000004</v>
      </c>
      <c r="AZ1765">
        <v>1.79</v>
      </c>
      <c r="BA1765">
        <v>3.8</v>
      </c>
      <c r="BB1765">
        <v>4.6100000000000003</v>
      </c>
      <c r="BF1765">
        <v>1.95</v>
      </c>
      <c r="BG1765">
        <v>1.95</v>
      </c>
      <c r="BH1765">
        <v>1.93</v>
      </c>
      <c r="BI1765">
        <v>1.96</v>
      </c>
      <c r="BJ1765">
        <v>1.99</v>
      </c>
      <c r="BK1765">
        <v>1.97</v>
      </c>
      <c r="BL1765">
        <v>1.93</v>
      </c>
      <c r="BM1765">
        <v>1.9</v>
      </c>
      <c r="BP1765">
        <v>-0.75</v>
      </c>
      <c r="BQ1765">
        <v>2.02</v>
      </c>
      <c r="BR1765">
        <v>1.88</v>
      </c>
      <c r="BS1765">
        <v>2.0099999999999998</v>
      </c>
      <c r="BT1765">
        <v>1.9</v>
      </c>
      <c r="BU1765">
        <v>2.0699999999999998</v>
      </c>
      <c r="BV1765">
        <v>1.94</v>
      </c>
      <c r="BW1765">
        <v>2</v>
      </c>
      <c r="BX1765">
        <v>1.88</v>
      </c>
      <c r="CA1765">
        <v>1.67</v>
      </c>
      <c r="CB1765">
        <v>4</v>
      </c>
      <c r="CC1765">
        <v>5</v>
      </c>
      <c r="CM1765">
        <v>1.65</v>
      </c>
      <c r="CN1765">
        <v>3.9</v>
      </c>
      <c r="CO1765">
        <v>5.25</v>
      </c>
      <c r="CV1765">
        <v>1.68</v>
      </c>
      <c r="CW1765">
        <v>4</v>
      </c>
      <c r="CX1765">
        <v>5.54</v>
      </c>
      <c r="CY1765">
        <v>1.76</v>
      </c>
      <c r="CZ1765">
        <v>4.0999999999999996</v>
      </c>
      <c r="DA1765">
        <v>5.61</v>
      </c>
      <c r="DB1765">
        <v>1.68</v>
      </c>
      <c r="DC1765">
        <v>3.94</v>
      </c>
      <c r="DD1765">
        <v>5.22</v>
      </c>
      <c r="DH1765">
        <v>1.97</v>
      </c>
      <c r="DI1765">
        <v>1.93</v>
      </c>
      <c r="DJ1765">
        <v>1.97</v>
      </c>
      <c r="DK1765">
        <v>1.93</v>
      </c>
      <c r="DL1765">
        <v>2</v>
      </c>
      <c r="DM1765">
        <v>2.02</v>
      </c>
      <c r="DN1765">
        <v>1.92</v>
      </c>
      <c r="DO1765">
        <v>1.92</v>
      </c>
      <c r="DR1765">
        <v>-0.75</v>
      </c>
      <c r="DS1765">
        <v>1.85</v>
      </c>
      <c r="DT1765">
        <v>2.08</v>
      </c>
      <c r="DU1765">
        <v>1.88</v>
      </c>
      <c r="DV1765">
        <v>2.0499999999999998</v>
      </c>
      <c r="DW1765">
        <v>1.96</v>
      </c>
      <c r="DX1765">
        <v>2.13</v>
      </c>
      <c r="DY1765">
        <v>1.86</v>
      </c>
      <c r="DZ1765">
        <v>2.02</v>
      </c>
      <c r="EC1765" t="s">
        <v>264</v>
      </c>
      <c r="EG1765">
        <v>1.75</v>
      </c>
      <c r="EH1765">
        <v>3.7</v>
      </c>
      <c r="EI1765">
        <v>4.5</v>
      </c>
      <c r="EP1765">
        <v>1.67</v>
      </c>
      <c r="EQ1765">
        <v>3.8</v>
      </c>
      <c r="ER1765">
        <v>5</v>
      </c>
      <c r="EV1765">
        <v>1.8</v>
      </c>
      <c r="EW1765">
        <v>3.7</v>
      </c>
      <c r="EX1765">
        <v>4.4000000000000004</v>
      </c>
      <c r="EY1765">
        <v>1.73</v>
      </c>
      <c r="EZ1765">
        <v>3.5</v>
      </c>
      <c r="FA1765">
        <v>4.5</v>
      </c>
      <c r="FB1765">
        <v>1.73</v>
      </c>
      <c r="FC1765">
        <v>3.75</v>
      </c>
      <c r="FD1765">
        <v>4.8</v>
      </c>
      <c r="FE1765">
        <v>1.6</v>
      </c>
      <c r="FF1765">
        <v>3.7</v>
      </c>
      <c r="FG1765">
        <v>5.25</v>
      </c>
    </row>
    <row r="1766" spans="1:163" x14ac:dyDescent="0.25">
      <c r="A1766" t="s">
        <v>181</v>
      </c>
      <c r="B1766" s="1">
        <v>44989</v>
      </c>
      <c r="C1766" t="s">
        <v>227</v>
      </c>
      <c r="D1766" t="s">
        <v>213</v>
      </c>
      <c r="E1766" t="s">
        <v>183</v>
      </c>
      <c r="F1766">
        <v>1</v>
      </c>
      <c r="G1766">
        <v>0</v>
      </c>
      <c r="H1766" t="s">
        <v>184</v>
      </c>
      <c r="I1766">
        <v>1</v>
      </c>
      <c r="J1766">
        <v>0</v>
      </c>
      <c r="K1766" t="s">
        <v>184</v>
      </c>
      <c r="L1766" t="s">
        <v>240</v>
      </c>
      <c r="M1766">
        <v>11</v>
      </c>
      <c r="N1766">
        <v>11</v>
      </c>
      <c r="O1766">
        <v>5</v>
      </c>
      <c r="P1766">
        <v>0</v>
      </c>
      <c r="Q1766">
        <v>12</v>
      </c>
      <c r="R1766">
        <v>11</v>
      </c>
      <c r="S1766">
        <v>3</v>
      </c>
      <c r="T1766">
        <v>4</v>
      </c>
      <c r="U1766">
        <v>4</v>
      </c>
      <c r="V1766">
        <v>2</v>
      </c>
      <c r="W1766">
        <v>0</v>
      </c>
      <c r="X1766">
        <v>0</v>
      </c>
      <c r="Y1766">
        <v>2.75</v>
      </c>
      <c r="Z1766">
        <v>3.3</v>
      </c>
      <c r="AA1766">
        <v>2.6</v>
      </c>
      <c r="AK1766">
        <v>2.7</v>
      </c>
      <c r="AL1766">
        <v>3.3</v>
      </c>
      <c r="AM1766">
        <v>2.6</v>
      </c>
      <c r="AT1766">
        <v>2.85</v>
      </c>
      <c r="AU1766">
        <v>3.3</v>
      </c>
      <c r="AV1766">
        <v>2.67</v>
      </c>
      <c r="AW1766">
        <v>2.89</v>
      </c>
      <c r="AX1766">
        <v>3.5</v>
      </c>
      <c r="AY1766">
        <v>2.73</v>
      </c>
      <c r="AZ1766">
        <v>2.77</v>
      </c>
      <c r="BA1766">
        <v>3.31</v>
      </c>
      <c r="BB1766">
        <v>2.64</v>
      </c>
      <c r="BF1766">
        <v>2.06</v>
      </c>
      <c r="BG1766">
        <v>1.84</v>
      </c>
      <c r="BH1766">
        <v>2.09</v>
      </c>
      <c r="BI1766">
        <v>1.82</v>
      </c>
      <c r="BJ1766">
        <v>2.12</v>
      </c>
      <c r="BK1766">
        <v>1.85</v>
      </c>
      <c r="BL1766">
        <v>2.0299999999999998</v>
      </c>
      <c r="BM1766">
        <v>1.81</v>
      </c>
      <c r="BP1766">
        <v>0</v>
      </c>
      <c r="BQ1766">
        <v>2</v>
      </c>
      <c r="BR1766">
        <v>1.9</v>
      </c>
      <c r="BS1766">
        <v>2.02</v>
      </c>
      <c r="BT1766">
        <v>1.89</v>
      </c>
      <c r="BU1766">
        <v>2.04</v>
      </c>
      <c r="BV1766">
        <v>1.93</v>
      </c>
      <c r="BW1766">
        <v>1.98</v>
      </c>
      <c r="BX1766">
        <v>1.88</v>
      </c>
      <c r="CA1766">
        <v>2.75</v>
      </c>
      <c r="CB1766">
        <v>3.3</v>
      </c>
      <c r="CC1766">
        <v>2.5499999999999998</v>
      </c>
      <c r="CM1766">
        <v>2.8</v>
      </c>
      <c r="CN1766">
        <v>3.2</v>
      </c>
      <c r="CO1766">
        <v>2.5499999999999998</v>
      </c>
      <c r="CV1766">
        <v>2.98</v>
      </c>
      <c r="CW1766">
        <v>3.36</v>
      </c>
      <c r="CX1766">
        <v>2.57</v>
      </c>
      <c r="CY1766">
        <v>2.98</v>
      </c>
      <c r="CZ1766">
        <v>3.45</v>
      </c>
      <c r="DA1766">
        <v>2.87</v>
      </c>
      <c r="DB1766">
        <v>2.79</v>
      </c>
      <c r="DC1766">
        <v>3.32</v>
      </c>
      <c r="DD1766">
        <v>2.62</v>
      </c>
      <c r="DH1766">
        <v>2.1</v>
      </c>
      <c r="DI1766">
        <v>1.8</v>
      </c>
      <c r="DJ1766">
        <v>2.08</v>
      </c>
      <c r="DK1766">
        <v>1.82</v>
      </c>
      <c r="DL1766">
        <v>2.13</v>
      </c>
      <c r="DM1766">
        <v>2.0299999999999998</v>
      </c>
      <c r="DN1766">
        <v>1.99</v>
      </c>
      <c r="DO1766">
        <v>1.85</v>
      </c>
      <c r="DR1766">
        <v>0</v>
      </c>
      <c r="DS1766">
        <v>2.09</v>
      </c>
      <c r="DT1766">
        <v>1.84</v>
      </c>
      <c r="DU1766">
        <v>2.12</v>
      </c>
      <c r="DV1766">
        <v>1.83</v>
      </c>
      <c r="DW1766">
        <v>2.12</v>
      </c>
      <c r="DX1766">
        <v>2.06</v>
      </c>
      <c r="DY1766">
        <v>1.99</v>
      </c>
      <c r="DZ1766">
        <v>1.9</v>
      </c>
      <c r="EC1766" t="s">
        <v>264</v>
      </c>
      <c r="EG1766">
        <v>2.7</v>
      </c>
      <c r="EH1766">
        <v>3.25</v>
      </c>
      <c r="EI1766">
        <v>2.6</v>
      </c>
      <c r="EP1766">
        <v>2.8</v>
      </c>
      <c r="EQ1766">
        <v>3.2</v>
      </c>
      <c r="ER1766">
        <v>2.5499999999999998</v>
      </c>
      <c r="EV1766">
        <v>2.65</v>
      </c>
      <c r="EW1766">
        <v>3.1</v>
      </c>
      <c r="EX1766">
        <v>2.6</v>
      </c>
      <c r="EY1766">
        <v>2.7</v>
      </c>
      <c r="EZ1766">
        <v>3.13</v>
      </c>
      <c r="FA1766">
        <v>2.5499999999999998</v>
      </c>
      <c r="FB1766">
        <v>2.65</v>
      </c>
      <c r="FC1766">
        <v>3.05</v>
      </c>
      <c r="FD1766">
        <v>2.65</v>
      </c>
      <c r="FE1766">
        <v>2.7</v>
      </c>
      <c r="FF1766">
        <v>3.2</v>
      </c>
      <c r="FG1766">
        <v>2.5</v>
      </c>
    </row>
    <row r="1767" spans="1:163" x14ac:dyDescent="0.25">
      <c r="A1767" t="s">
        <v>181</v>
      </c>
      <c r="B1767" s="1">
        <v>44989</v>
      </c>
      <c r="C1767" t="s">
        <v>229</v>
      </c>
      <c r="D1767" t="s">
        <v>210</v>
      </c>
      <c r="E1767" t="s">
        <v>187</v>
      </c>
      <c r="F1767">
        <v>3</v>
      </c>
      <c r="G1767">
        <v>2</v>
      </c>
      <c r="H1767" t="s">
        <v>184</v>
      </c>
      <c r="I1767">
        <v>0</v>
      </c>
      <c r="J1767">
        <v>1</v>
      </c>
      <c r="K1767" t="s">
        <v>192</v>
      </c>
      <c r="L1767" t="s">
        <v>196</v>
      </c>
      <c r="M1767">
        <v>31</v>
      </c>
      <c r="N1767">
        <v>4</v>
      </c>
      <c r="O1767">
        <v>9</v>
      </c>
      <c r="P1767">
        <v>4</v>
      </c>
      <c r="Q1767">
        <v>6</v>
      </c>
      <c r="R1767">
        <v>8</v>
      </c>
      <c r="S1767">
        <v>17</v>
      </c>
      <c r="T1767">
        <v>1</v>
      </c>
      <c r="U1767">
        <v>0</v>
      </c>
      <c r="V1767">
        <v>2</v>
      </c>
      <c r="W1767">
        <v>0</v>
      </c>
      <c r="X1767">
        <v>0</v>
      </c>
      <c r="Y1767">
        <v>1.22</v>
      </c>
      <c r="Z1767">
        <v>7</v>
      </c>
      <c r="AA1767">
        <v>12</v>
      </c>
      <c r="AK1767">
        <v>1.21</v>
      </c>
      <c r="AL1767">
        <v>6.5</v>
      </c>
      <c r="AM1767">
        <v>14</v>
      </c>
      <c r="AT1767">
        <v>1.22</v>
      </c>
      <c r="AU1767">
        <v>6.83</v>
      </c>
      <c r="AV1767">
        <v>13.69</v>
      </c>
      <c r="AW1767">
        <v>1.24</v>
      </c>
      <c r="AX1767">
        <v>7.3</v>
      </c>
      <c r="AY1767">
        <v>15</v>
      </c>
      <c r="AZ1767">
        <v>1.22</v>
      </c>
      <c r="BA1767">
        <v>6.82</v>
      </c>
      <c r="BB1767">
        <v>13.83</v>
      </c>
      <c r="BF1767">
        <v>1.57</v>
      </c>
      <c r="BG1767">
        <v>2.38</v>
      </c>
      <c r="BH1767">
        <v>1.58</v>
      </c>
      <c r="BI1767">
        <v>2.4700000000000002</v>
      </c>
      <c r="BJ1767">
        <v>1.64</v>
      </c>
      <c r="BK1767">
        <v>2.52</v>
      </c>
      <c r="BL1767">
        <v>1.58</v>
      </c>
      <c r="BM1767">
        <v>2.41</v>
      </c>
      <c r="BP1767">
        <v>-1.75</v>
      </c>
      <c r="BQ1767">
        <v>1.75</v>
      </c>
      <c r="BR1767">
        <v>2.0499999999999998</v>
      </c>
      <c r="BS1767">
        <v>1.83</v>
      </c>
      <c r="BT1767">
        <v>2.0699999999999998</v>
      </c>
      <c r="BU1767">
        <v>1.89</v>
      </c>
      <c r="BV1767">
        <v>2.14</v>
      </c>
      <c r="BW1767">
        <v>1.82</v>
      </c>
      <c r="BX1767">
        <v>2.06</v>
      </c>
      <c r="CA1767">
        <v>1.2</v>
      </c>
      <c r="CB1767">
        <v>6.5</v>
      </c>
      <c r="CC1767">
        <v>12</v>
      </c>
      <c r="CM1767">
        <v>1.22</v>
      </c>
      <c r="CN1767">
        <v>6.5</v>
      </c>
      <c r="CO1767">
        <v>13</v>
      </c>
      <c r="CV1767">
        <v>1.23</v>
      </c>
      <c r="CW1767">
        <v>6.75</v>
      </c>
      <c r="CX1767">
        <v>14</v>
      </c>
      <c r="CY1767">
        <v>1.25</v>
      </c>
      <c r="CZ1767">
        <v>7.2</v>
      </c>
      <c r="DA1767">
        <v>16.559999999999999</v>
      </c>
      <c r="DB1767">
        <v>1.22</v>
      </c>
      <c r="DC1767">
        <v>6.78</v>
      </c>
      <c r="DD1767">
        <v>13.69</v>
      </c>
      <c r="DH1767">
        <v>1.53</v>
      </c>
      <c r="DI1767">
        <v>2.5</v>
      </c>
      <c r="DJ1767">
        <v>1.57</v>
      </c>
      <c r="DK1767">
        <v>2.48</v>
      </c>
      <c r="DL1767">
        <v>1.6</v>
      </c>
      <c r="DM1767">
        <v>2.58</v>
      </c>
      <c r="DN1767">
        <v>1.54</v>
      </c>
      <c r="DO1767">
        <v>2.4900000000000002</v>
      </c>
      <c r="DR1767">
        <v>-2</v>
      </c>
      <c r="DS1767">
        <v>2.02</v>
      </c>
      <c r="DT1767">
        <v>1.77</v>
      </c>
      <c r="DU1767">
        <v>2.14</v>
      </c>
      <c r="DV1767">
        <v>1.78</v>
      </c>
      <c r="DW1767">
        <v>2.15</v>
      </c>
      <c r="DX1767">
        <v>1.94</v>
      </c>
      <c r="DY1767">
        <v>2.08</v>
      </c>
      <c r="DZ1767">
        <v>1.81</v>
      </c>
      <c r="EC1767" t="s">
        <v>264</v>
      </c>
      <c r="EG1767">
        <v>1.2</v>
      </c>
      <c r="EH1767">
        <v>6.5</v>
      </c>
      <c r="EI1767">
        <v>13</v>
      </c>
      <c r="EP1767">
        <v>1.2</v>
      </c>
      <c r="EQ1767">
        <v>6.5</v>
      </c>
      <c r="ER1767">
        <v>13</v>
      </c>
      <c r="EV1767">
        <v>1.22</v>
      </c>
      <c r="EW1767">
        <v>6.75</v>
      </c>
      <c r="EX1767">
        <v>14</v>
      </c>
      <c r="EY1767">
        <v>1.17</v>
      </c>
      <c r="EZ1767">
        <v>6</v>
      </c>
      <c r="FA1767">
        <v>15</v>
      </c>
      <c r="FB1767">
        <v>1.22</v>
      </c>
      <c r="FC1767">
        <v>6.5</v>
      </c>
      <c r="FD1767">
        <v>13</v>
      </c>
      <c r="FE1767">
        <v>1.17</v>
      </c>
      <c r="FF1767">
        <v>6.5</v>
      </c>
      <c r="FG1767">
        <v>13</v>
      </c>
    </row>
    <row r="1768" spans="1:163" x14ac:dyDescent="0.25">
      <c r="A1768" t="s">
        <v>181</v>
      </c>
      <c r="B1768" s="1">
        <v>44989</v>
      </c>
      <c r="C1768" t="s">
        <v>231</v>
      </c>
      <c r="D1768" t="s">
        <v>211</v>
      </c>
      <c r="E1768" t="s">
        <v>197</v>
      </c>
      <c r="F1768">
        <v>2</v>
      </c>
      <c r="G1768">
        <v>0</v>
      </c>
      <c r="H1768" t="s">
        <v>184</v>
      </c>
      <c r="I1768">
        <v>1</v>
      </c>
      <c r="J1768">
        <v>0</v>
      </c>
      <c r="K1768" t="s">
        <v>184</v>
      </c>
      <c r="L1768" t="s">
        <v>222</v>
      </c>
      <c r="M1768">
        <v>11</v>
      </c>
      <c r="N1768">
        <v>5</v>
      </c>
      <c r="O1768">
        <v>3</v>
      </c>
      <c r="P1768">
        <v>2</v>
      </c>
      <c r="Q1768">
        <v>8</v>
      </c>
      <c r="R1768">
        <v>13</v>
      </c>
      <c r="S1768">
        <v>8</v>
      </c>
      <c r="T1768">
        <v>4</v>
      </c>
      <c r="U1768">
        <v>2</v>
      </c>
      <c r="V1768">
        <v>4</v>
      </c>
      <c r="W1768">
        <v>0</v>
      </c>
      <c r="X1768">
        <v>0</v>
      </c>
      <c r="Y1768">
        <v>1.45</v>
      </c>
      <c r="Z1768">
        <v>4.5</v>
      </c>
      <c r="AA1768">
        <v>7</v>
      </c>
      <c r="AK1768">
        <v>1.44</v>
      </c>
      <c r="AL1768">
        <v>4.5999999999999996</v>
      </c>
      <c r="AM1768">
        <v>7</v>
      </c>
      <c r="AT1768">
        <v>1.52</v>
      </c>
      <c r="AU1768">
        <v>4.5999999999999996</v>
      </c>
      <c r="AV1768">
        <v>6.5</v>
      </c>
      <c r="AW1768">
        <v>1.52</v>
      </c>
      <c r="AX1768">
        <v>4.8</v>
      </c>
      <c r="AY1768">
        <v>7</v>
      </c>
      <c r="AZ1768">
        <v>1.48</v>
      </c>
      <c r="BA1768">
        <v>4.59</v>
      </c>
      <c r="BB1768">
        <v>6.76</v>
      </c>
      <c r="BF1768">
        <v>1.73</v>
      </c>
      <c r="BG1768">
        <v>2.1</v>
      </c>
      <c r="BH1768">
        <v>1.73</v>
      </c>
      <c r="BI1768">
        <v>2.2000000000000002</v>
      </c>
      <c r="BJ1768">
        <v>1.77</v>
      </c>
      <c r="BK1768">
        <v>2.2599999999999998</v>
      </c>
      <c r="BL1768">
        <v>1.71</v>
      </c>
      <c r="BM1768">
        <v>2.17</v>
      </c>
      <c r="BP1768">
        <v>-1.25</v>
      </c>
      <c r="BQ1768">
        <v>2.06</v>
      </c>
      <c r="BR1768">
        <v>1.84</v>
      </c>
      <c r="BS1768">
        <v>2.12</v>
      </c>
      <c r="BT1768">
        <v>1.79</v>
      </c>
      <c r="BU1768">
        <v>2.13</v>
      </c>
      <c r="BV1768">
        <v>1.87</v>
      </c>
      <c r="BW1768">
        <v>2.06</v>
      </c>
      <c r="BX1768">
        <v>1.82</v>
      </c>
      <c r="CA1768">
        <v>1.5</v>
      </c>
      <c r="CB1768">
        <v>4.33</v>
      </c>
      <c r="CC1768">
        <v>6.5</v>
      </c>
      <c r="CM1768">
        <v>1.47</v>
      </c>
      <c r="CN1768">
        <v>4.33</v>
      </c>
      <c r="CO1768">
        <v>7</v>
      </c>
      <c r="CV1768">
        <v>1.51</v>
      </c>
      <c r="CW1768">
        <v>4.55</v>
      </c>
      <c r="CX1768">
        <v>6.65</v>
      </c>
      <c r="CY1768">
        <v>1.53</v>
      </c>
      <c r="CZ1768">
        <v>4.7</v>
      </c>
      <c r="DA1768">
        <v>7.5</v>
      </c>
      <c r="DB1768">
        <v>1.5</v>
      </c>
      <c r="DC1768">
        <v>4.4400000000000004</v>
      </c>
      <c r="DD1768">
        <v>6.67</v>
      </c>
      <c r="DH1768">
        <v>1.73</v>
      </c>
      <c r="DI1768">
        <v>2.1</v>
      </c>
      <c r="DJ1768">
        <v>1.76</v>
      </c>
      <c r="DK1768">
        <v>2.17</v>
      </c>
      <c r="DL1768">
        <v>1.78</v>
      </c>
      <c r="DM1768">
        <v>2.27</v>
      </c>
      <c r="DN1768">
        <v>1.72</v>
      </c>
      <c r="DO1768">
        <v>2.14</v>
      </c>
      <c r="DR1768">
        <v>-1.25</v>
      </c>
      <c r="DS1768">
        <v>2.1</v>
      </c>
      <c r="DT1768">
        <v>1.83</v>
      </c>
      <c r="DU1768">
        <v>2.02</v>
      </c>
      <c r="DV1768">
        <v>1.91</v>
      </c>
      <c r="DW1768">
        <v>2.12</v>
      </c>
      <c r="DX1768">
        <v>1.91</v>
      </c>
      <c r="DY1768">
        <v>2.04</v>
      </c>
      <c r="DZ1768">
        <v>1.84</v>
      </c>
      <c r="EC1768" t="s">
        <v>264</v>
      </c>
      <c r="EG1768">
        <v>1.44</v>
      </c>
      <c r="EH1768">
        <v>4.4000000000000004</v>
      </c>
      <c r="EI1768">
        <v>7</v>
      </c>
      <c r="EP1768">
        <v>1.47</v>
      </c>
      <c r="EQ1768">
        <v>4.33</v>
      </c>
      <c r="ER1768">
        <v>7</v>
      </c>
      <c r="EV1768">
        <v>1.47</v>
      </c>
      <c r="EW1768">
        <v>4.5999999999999996</v>
      </c>
      <c r="EX1768">
        <v>6.75</v>
      </c>
      <c r="EY1768">
        <v>1.44</v>
      </c>
      <c r="EZ1768">
        <v>4.2</v>
      </c>
      <c r="FA1768">
        <v>6.5</v>
      </c>
      <c r="FB1768">
        <v>1.53</v>
      </c>
      <c r="FC1768">
        <v>4.4000000000000004</v>
      </c>
      <c r="FD1768">
        <v>6</v>
      </c>
      <c r="FE1768">
        <v>1.44</v>
      </c>
      <c r="FF1768">
        <v>4.5</v>
      </c>
      <c r="FG1768">
        <v>7.5</v>
      </c>
    </row>
    <row r="1769" spans="1:163" x14ac:dyDescent="0.25">
      <c r="A1769" t="s">
        <v>181</v>
      </c>
      <c r="B1769" s="1">
        <v>44989</v>
      </c>
      <c r="C1769" t="s">
        <v>229</v>
      </c>
      <c r="D1769" t="s">
        <v>228</v>
      </c>
      <c r="E1769" t="s">
        <v>191</v>
      </c>
      <c r="F1769">
        <v>1</v>
      </c>
      <c r="G1769">
        <v>0</v>
      </c>
      <c r="H1769" t="s">
        <v>184</v>
      </c>
      <c r="I1769">
        <v>1</v>
      </c>
      <c r="J1769">
        <v>0</v>
      </c>
      <c r="K1769" t="s">
        <v>184</v>
      </c>
      <c r="L1769" t="s">
        <v>206</v>
      </c>
      <c r="M1769">
        <v>8</v>
      </c>
      <c r="N1769">
        <v>3</v>
      </c>
      <c r="O1769">
        <v>1</v>
      </c>
      <c r="P1769">
        <v>0</v>
      </c>
      <c r="Q1769">
        <v>14</v>
      </c>
      <c r="R1769">
        <v>17</v>
      </c>
      <c r="S1769">
        <v>2</v>
      </c>
      <c r="T1769">
        <v>4</v>
      </c>
      <c r="U1769">
        <v>2</v>
      </c>
      <c r="V1769">
        <v>3</v>
      </c>
      <c r="W1769">
        <v>0</v>
      </c>
      <c r="X1769">
        <v>1</v>
      </c>
      <c r="Y1769">
        <v>2.0499999999999998</v>
      </c>
      <c r="Z1769">
        <v>3.3</v>
      </c>
      <c r="AA1769">
        <v>3.8</v>
      </c>
      <c r="AK1769">
        <v>2.0499999999999998</v>
      </c>
      <c r="AL1769">
        <v>3.3</v>
      </c>
      <c r="AM1769">
        <v>3.75</v>
      </c>
      <c r="AT1769">
        <v>2.08</v>
      </c>
      <c r="AU1769">
        <v>3.37</v>
      </c>
      <c r="AV1769">
        <v>3.99</v>
      </c>
      <c r="AW1769">
        <v>2.12</v>
      </c>
      <c r="AX1769">
        <v>3.5</v>
      </c>
      <c r="AY1769">
        <v>4.0999999999999996</v>
      </c>
      <c r="AZ1769">
        <v>2.0699999999999998</v>
      </c>
      <c r="BA1769">
        <v>3.32</v>
      </c>
      <c r="BB1769">
        <v>3.88</v>
      </c>
      <c r="BF1769">
        <v>2.2999999999999998</v>
      </c>
      <c r="BG1769">
        <v>1.62</v>
      </c>
      <c r="BH1769">
        <v>2.3199999999999998</v>
      </c>
      <c r="BI1769">
        <v>1.66</v>
      </c>
      <c r="BJ1769">
        <v>2.36</v>
      </c>
      <c r="BK1769">
        <v>1.7</v>
      </c>
      <c r="BL1769">
        <v>2.2799999999999998</v>
      </c>
      <c r="BM1769">
        <v>1.64</v>
      </c>
      <c r="BP1769">
        <v>-0.5</v>
      </c>
      <c r="BQ1769">
        <v>2.0699999999999998</v>
      </c>
      <c r="BR1769">
        <v>1.83</v>
      </c>
      <c r="BS1769">
        <v>2.08</v>
      </c>
      <c r="BT1769">
        <v>1.84</v>
      </c>
      <c r="BU1769">
        <v>2.13</v>
      </c>
      <c r="BV1769">
        <v>1.86</v>
      </c>
      <c r="BW1769">
        <v>2.0699999999999998</v>
      </c>
      <c r="BX1769">
        <v>1.82</v>
      </c>
      <c r="CA1769">
        <v>2.15</v>
      </c>
      <c r="CB1769">
        <v>3.25</v>
      </c>
      <c r="CC1769">
        <v>3.5</v>
      </c>
      <c r="CM1769">
        <v>2.1</v>
      </c>
      <c r="CN1769">
        <v>3.25</v>
      </c>
      <c r="CO1769">
        <v>3.6</v>
      </c>
      <c r="CV1769">
        <v>2.15</v>
      </c>
      <c r="CW1769">
        <v>3.38</v>
      </c>
      <c r="CX1769">
        <v>3.82</v>
      </c>
      <c r="CY1769">
        <v>2.2599999999999998</v>
      </c>
      <c r="CZ1769">
        <v>3.46</v>
      </c>
      <c r="DA1769">
        <v>3.85</v>
      </c>
      <c r="DB1769">
        <v>2.15</v>
      </c>
      <c r="DC1769">
        <v>3.31</v>
      </c>
      <c r="DD1769">
        <v>3.67</v>
      </c>
      <c r="DH1769">
        <v>2.2000000000000002</v>
      </c>
      <c r="DI1769">
        <v>1.67</v>
      </c>
      <c r="DJ1769">
        <v>2.2599999999999998</v>
      </c>
      <c r="DK1769">
        <v>1.7</v>
      </c>
      <c r="DL1769">
        <v>2.33</v>
      </c>
      <c r="DM1769">
        <v>1.73</v>
      </c>
      <c r="DN1769">
        <v>2.23</v>
      </c>
      <c r="DO1769">
        <v>1.68</v>
      </c>
      <c r="DR1769">
        <v>-0.25</v>
      </c>
      <c r="DS1769">
        <v>1.84</v>
      </c>
      <c r="DT1769">
        <v>2.09</v>
      </c>
      <c r="DU1769">
        <v>1.84</v>
      </c>
      <c r="DV1769">
        <v>2.1</v>
      </c>
      <c r="DW1769">
        <v>1.92</v>
      </c>
      <c r="DX1769">
        <v>2.16</v>
      </c>
      <c r="DY1769">
        <v>1.84</v>
      </c>
      <c r="DZ1769">
        <v>2.0499999999999998</v>
      </c>
      <c r="EC1769" t="s">
        <v>264</v>
      </c>
      <c r="EG1769">
        <v>2.0499999999999998</v>
      </c>
      <c r="EH1769">
        <v>3.3</v>
      </c>
      <c r="EI1769">
        <v>3.8</v>
      </c>
      <c r="EP1769">
        <v>2.1</v>
      </c>
      <c r="EQ1769">
        <v>3.3</v>
      </c>
      <c r="ER1769">
        <v>3.6</v>
      </c>
      <c r="EV1769">
        <v>2.1</v>
      </c>
      <c r="EW1769">
        <v>3.1</v>
      </c>
      <c r="EX1769">
        <v>3.65</v>
      </c>
      <c r="EY1769">
        <v>2</v>
      </c>
      <c r="EZ1769">
        <v>3.1</v>
      </c>
      <c r="FA1769">
        <v>3.8</v>
      </c>
      <c r="FB1769">
        <v>2.15</v>
      </c>
      <c r="FC1769">
        <v>3.05</v>
      </c>
      <c r="FD1769">
        <v>3.5</v>
      </c>
      <c r="FE1769">
        <v>2.0499999999999998</v>
      </c>
      <c r="FF1769">
        <v>3.13</v>
      </c>
      <c r="FG1769">
        <v>3.6</v>
      </c>
    </row>
    <row r="1770" spans="1:163" x14ac:dyDescent="0.25">
      <c r="A1770" t="s">
        <v>181</v>
      </c>
      <c r="B1770" s="1">
        <v>44990</v>
      </c>
      <c r="C1770" t="s">
        <v>233</v>
      </c>
      <c r="D1770" t="s">
        <v>207</v>
      </c>
      <c r="E1770" t="s">
        <v>182</v>
      </c>
      <c r="F1770">
        <v>7</v>
      </c>
      <c r="G1770">
        <v>0</v>
      </c>
      <c r="H1770" t="s">
        <v>184</v>
      </c>
      <c r="I1770">
        <v>1</v>
      </c>
      <c r="J1770">
        <v>0</v>
      </c>
      <c r="K1770" t="s">
        <v>184</v>
      </c>
      <c r="L1770" t="s">
        <v>223</v>
      </c>
      <c r="M1770">
        <v>18</v>
      </c>
      <c r="N1770">
        <v>8</v>
      </c>
      <c r="O1770">
        <v>8</v>
      </c>
      <c r="P1770">
        <v>4</v>
      </c>
      <c r="Q1770">
        <v>13</v>
      </c>
      <c r="R1770">
        <v>14</v>
      </c>
      <c r="S1770">
        <v>4</v>
      </c>
      <c r="T1770">
        <v>3</v>
      </c>
      <c r="U1770">
        <v>2</v>
      </c>
      <c r="V1770">
        <v>3</v>
      </c>
      <c r="W1770">
        <v>0</v>
      </c>
      <c r="X1770">
        <v>0</v>
      </c>
      <c r="Y1770">
        <v>2.38</v>
      </c>
      <c r="Z1770">
        <v>3.6</v>
      </c>
      <c r="AA1770">
        <v>2.88</v>
      </c>
      <c r="AK1770">
        <v>2.37</v>
      </c>
      <c r="AL1770">
        <v>3.6</v>
      </c>
      <c r="AM1770">
        <v>2.8</v>
      </c>
      <c r="AT1770">
        <v>2.39</v>
      </c>
      <c r="AU1770">
        <v>3.76</v>
      </c>
      <c r="AV1770">
        <v>2.91</v>
      </c>
      <c r="AW1770">
        <v>2.5</v>
      </c>
      <c r="AX1770">
        <v>3.92</v>
      </c>
      <c r="AY1770">
        <v>2.97</v>
      </c>
      <c r="AZ1770">
        <v>2.4</v>
      </c>
      <c r="BA1770">
        <v>3.68</v>
      </c>
      <c r="BB1770">
        <v>2.85</v>
      </c>
      <c r="BF1770">
        <v>1.67</v>
      </c>
      <c r="BG1770">
        <v>2.2000000000000002</v>
      </c>
      <c r="BH1770">
        <v>1.66</v>
      </c>
      <c r="BI1770">
        <v>2.31</v>
      </c>
      <c r="BJ1770">
        <v>1.73</v>
      </c>
      <c r="BK1770">
        <v>2.4</v>
      </c>
      <c r="BL1770">
        <v>1.65</v>
      </c>
      <c r="BM1770">
        <v>2.27</v>
      </c>
      <c r="BP1770">
        <v>-0.25</v>
      </c>
      <c r="BQ1770">
        <v>2.0699999999999998</v>
      </c>
      <c r="BR1770">
        <v>1.83</v>
      </c>
      <c r="BS1770">
        <v>2.08</v>
      </c>
      <c r="BT1770">
        <v>1.84</v>
      </c>
      <c r="BU1770">
        <v>2.12</v>
      </c>
      <c r="BV1770">
        <v>1.87</v>
      </c>
      <c r="BW1770">
        <v>2.08</v>
      </c>
      <c r="BX1770">
        <v>1.81</v>
      </c>
      <c r="CA1770">
        <v>2.4</v>
      </c>
      <c r="CB1770">
        <v>3.6</v>
      </c>
      <c r="CC1770">
        <v>2.8</v>
      </c>
      <c r="CM1770">
        <v>2.4</v>
      </c>
      <c r="CN1770">
        <v>3.5</v>
      </c>
      <c r="CO1770">
        <v>2.8</v>
      </c>
      <c r="CV1770">
        <v>2.4300000000000002</v>
      </c>
      <c r="CW1770">
        <v>3.66</v>
      </c>
      <c r="CX1770">
        <v>2.97</v>
      </c>
      <c r="CY1770">
        <v>2.7</v>
      </c>
      <c r="CZ1770">
        <v>3.7</v>
      </c>
      <c r="DA1770">
        <v>3.06</v>
      </c>
      <c r="DB1770">
        <v>2.46</v>
      </c>
      <c r="DC1770">
        <v>3.58</v>
      </c>
      <c r="DD1770">
        <v>2.85</v>
      </c>
      <c r="DH1770">
        <v>1.73</v>
      </c>
      <c r="DI1770">
        <v>2.1</v>
      </c>
      <c r="DJ1770">
        <v>1.74</v>
      </c>
      <c r="DK1770">
        <v>2.21</v>
      </c>
      <c r="DL1770">
        <v>1.8</v>
      </c>
      <c r="DM1770">
        <v>2.25</v>
      </c>
      <c r="DN1770">
        <v>1.72</v>
      </c>
      <c r="DO1770">
        <v>2.16</v>
      </c>
      <c r="DR1770">
        <v>0</v>
      </c>
      <c r="DS1770">
        <v>1.75</v>
      </c>
      <c r="DT1770">
        <v>2.0499999999999998</v>
      </c>
      <c r="DU1770">
        <v>1.77</v>
      </c>
      <c r="DV1770">
        <v>2.17</v>
      </c>
      <c r="DW1770">
        <v>1.92</v>
      </c>
      <c r="DX1770">
        <v>2.2000000000000002</v>
      </c>
      <c r="DY1770">
        <v>1.79</v>
      </c>
      <c r="DZ1770">
        <v>2.1</v>
      </c>
      <c r="EC1770" t="s">
        <v>264</v>
      </c>
      <c r="EG1770">
        <v>2.38</v>
      </c>
      <c r="EH1770">
        <v>3.6</v>
      </c>
      <c r="EI1770">
        <v>2.75</v>
      </c>
      <c r="EP1770">
        <v>2.5</v>
      </c>
      <c r="EQ1770">
        <v>3.4</v>
      </c>
      <c r="ER1770">
        <v>2.7</v>
      </c>
      <c r="EV1770">
        <v>2.4</v>
      </c>
      <c r="EW1770">
        <v>3.6</v>
      </c>
      <c r="EX1770">
        <v>2.8</v>
      </c>
      <c r="EY1770">
        <v>2.2999999999999998</v>
      </c>
      <c r="EZ1770">
        <v>3.5</v>
      </c>
      <c r="FA1770">
        <v>2.8</v>
      </c>
      <c r="FB1770">
        <v>2.4500000000000002</v>
      </c>
      <c r="FC1770">
        <v>3.6</v>
      </c>
      <c r="FD1770">
        <v>2.75</v>
      </c>
      <c r="FE1770">
        <v>2.38</v>
      </c>
      <c r="FF1770">
        <v>3.4</v>
      </c>
      <c r="FG1770">
        <v>2.7</v>
      </c>
    </row>
    <row r="1771" spans="1:163" x14ac:dyDescent="0.25">
      <c r="A1771" t="s">
        <v>181</v>
      </c>
      <c r="B1771" s="1">
        <v>44990</v>
      </c>
      <c r="C1771" t="s">
        <v>232</v>
      </c>
      <c r="D1771" t="s">
        <v>265</v>
      </c>
      <c r="E1771" t="s">
        <v>204</v>
      </c>
      <c r="F1771">
        <v>2</v>
      </c>
      <c r="G1771">
        <v>2</v>
      </c>
      <c r="H1771" t="s">
        <v>205</v>
      </c>
      <c r="I1771">
        <v>1</v>
      </c>
      <c r="J1771">
        <v>2</v>
      </c>
      <c r="K1771" t="s">
        <v>192</v>
      </c>
      <c r="L1771" t="s">
        <v>261</v>
      </c>
      <c r="M1771">
        <v>10</v>
      </c>
      <c r="N1771">
        <v>10</v>
      </c>
      <c r="O1771">
        <v>4</v>
      </c>
      <c r="P1771">
        <v>3</v>
      </c>
      <c r="Q1771">
        <v>11</v>
      </c>
      <c r="R1771">
        <v>17</v>
      </c>
      <c r="S1771">
        <v>3</v>
      </c>
      <c r="T1771">
        <v>3</v>
      </c>
      <c r="U1771">
        <v>3</v>
      </c>
      <c r="V1771">
        <v>5</v>
      </c>
      <c r="W1771">
        <v>0</v>
      </c>
      <c r="X1771">
        <v>0</v>
      </c>
      <c r="Y1771">
        <v>2.7</v>
      </c>
      <c r="Z1771">
        <v>3</v>
      </c>
      <c r="AA1771">
        <v>2.88</v>
      </c>
      <c r="AK1771">
        <v>2.65</v>
      </c>
      <c r="AL1771">
        <v>3</v>
      </c>
      <c r="AM1771">
        <v>2.85</v>
      </c>
      <c r="AT1771">
        <v>2.7</v>
      </c>
      <c r="AU1771">
        <v>3.11</v>
      </c>
      <c r="AV1771">
        <v>2.98</v>
      </c>
      <c r="AW1771">
        <v>2.75</v>
      </c>
      <c r="AX1771">
        <v>3.26</v>
      </c>
      <c r="AY1771">
        <v>3.02</v>
      </c>
      <c r="AZ1771">
        <v>2.68</v>
      </c>
      <c r="BA1771">
        <v>3.08</v>
      </c>
      <c r="BB1771">
        <v>2.92</v>
      </c>
      <c r="BF1771">
        <v>2.5</v>
      </c>
      <c r="BG1771">
        <v>1.53</v>
      </c>
      <c r="BH1771">
        <v>2.4900000000000002</v>
      </c>
      <c r="BI1771">
        <v>1.58</v>
      </c>
      <c r="BJ1771">
        <v>2.5499999999999998</v>
      </c>
      <c r="BK1771">
        <v>1.62</v>
      </c>
      <c r="BL1771">
        <v>2.4700000000000002</v>
      </c>
      <c r="BM1771">
        <v>1.54</v>
      </c>
      <c r="BP1771">
        <v>0</v>
      </c>
      <c r="BQ1771">
        <v>1.86</v>
      </c>
      <c r="BR1771">
        <v>2.04</v>
      </c>
      <c r="BS1771">
        <v>1.86</v>
      </c>
      <c r="BT1771">
        <v>2.0499999999999998</v>
      </c>
      <c r="BU1771">
        <v>1.89</v>
      </c>
      <c r="BV1771">
        <v>2.0699999999999998</v>
      </c>
      <c r="BW1771">
        <v>1.85</v>
      </c>
      <c r="BX1771">
        <v>2.02</v>
      </c>
      <c r="CA1771">
        <v>3.1</v>
      </c>
      <c r="CB1771">
        <v>3</v>
      </c>
      <c r="CC1771">
        <v>2.5499999999999998</v>
      </c>
      <c r="CM1771">
        <v>3</v>
      </c>
      <c r="CN1771">
        <v>2.95</v>
      </c>
      <c r="CO1771">
        <v>2.6</v>
      </c>
      <c r="CV1771">
        <v>3.1</v>
      </c>
      <c r="CW1771">
        <v>3.1</v>
      </c>
      <c r="CX1771">
        <v>2.66</v>
      </c>
      <c r="CY1771">
        <v>3.25</v>
      </c>
      <c r="CZ1771">
        <v>3.14</v>
      </c>
      <c r="DA1771">
        <v>2.73</v>
      </c>
      <c r="DB1771">
        <v>3.04</v>
      </c>
      <c r="DC1771">
        <v>3.03</v>
      </c>
      <c r="DD1771">
        <v>2.62</v>
      </c>
      <c r="DH1771">
        <v>2.63</v>
      </c>
      <c r="DI1771">
        <v>1.5</v>
      </c>
      <c r="DJ1771">
        <v>2.65</v>
      </c>
      <c r="DK1771">
        <v>1.53</v>
      </c>
      <c r="DL1771">
        <v>2.7</v>
      </c>
      <c r="DM1771">
        <v>1.55</v>
      </c>
      <c r="DN1771">
        <v>2.59</v>
      </c>
      <c r="DO1771">
        <v>1.51</v>
      </c>
      <c r="DR1771">
        <v>0</v>
      </c>
      <c r="DS1771">
        <v>2.11</v>
      </c>
      <c r="DT1771">
        <v>1.79</v>
      </c>
      <c r="DU1771">
        <v>2.13</v>
      </c>
      <c r="DV1771">
        <v>1.82</v>
      </c>
      <c r="DW1771">
        <v>2.17</v>
      </c>
      <c r="DX1771">
        <v>1.85</v>
      </c>
      <c r="DY1771">
        <v>2.09</v>
      </c>
      <c r="DZ1771">
        <v>1.8</v>
      </c>
      <c r="EC1771" t="s">
        <v>264</v>
      </c>
      <c r="EG1771">
        <v>2.62</v>
      </c>
      <c r="EH1771">
        <v>3</v>
      </c>
      <c r="EI1771">
        <v>2.88</v>
      </c>
      <c r="EP1771">
        <v>3</v>
      </c>
      <c r="EQ1771">
        <v>3</v>
      </c>
      <c r="ER1771">
        <v>2.5499999999999998</v>
      </c>
      <c r="EV1771">
        <v>2.65</v>
      </c>
      <c r="EW1771">
        <v>3.05</v>
      </c>
      <c r="EX1771">
        <v>2.9</v>
      </c>
      <c r="EY1771">
        <v>2.6</v>
      </c>
      <c r="EZ1771">
        <v>2.9</v>
      </c>
      <c r="FA1771">
        <v>2.8</v>
      </c>
      <c r="FB1771">
        <v>2.95</v>
      </c>
      <c r="FC1771">
        <v>3</v>
      </c>
      <c r="FD1771">
        <v>2.65</v>
      </c>
      <c r="FE1771">
        <v>2.9</v>
      </c>
      <c r="FF1771">
        <v>2.88</v>
      </c>
      <c r="FG1771">
        <v>2.5</v>
      </c>
    </row>
    <row r="1772" spans="1:163" x14ac:dyDescent="0.25">
      <c r="A1772" t="s">
        <v>181</v>
      </c>
      <c r="B1772" s="1">
        <v>44991</v>
      </c>
      <c r="C1772" t="s">
        <v>224</v>
      </c>
      <c r="D1772" t="s">
        <v>257</v>
      </c>
      <c r="E1772" t="s">
        <v>190</v>
      </c>
      <c r="F1772">
        <v>3</v>
      </c>
      <c r="G1772">
        <v>2</v>
      </c>
      <c r="H1772" t="s">
        <v>184</v>
      </c>
      <c r="I1772">
        <v>1</v>
      </c>
      <c r="J1772">
        <v>1</v>
      </c>
      <c r="K1772" t="s">
        <v>205</v>
      </c>
      <c r="L1772" t="s">
        <v>209</v>
      </c>
      <c r="M1772">
        <v>14</v>
      </c>
      <c r="N1772">
        <v>9</v>
      </c>
      <c r="O1772">
        <v>6</v>
      </c>
      <c r="P1772">
        <v>5</v>
      </c>
      <c r="Q1772">
        <v>12</v>
      </c>
      <c r="R1772">
        <v>17</v>
      </c>
      <c r="S1772">
        <v>2</v>
      </c>
      <c r="T1772">
        <v>3</v>
      </c>
      <c r="U1772">
        <v>0</v>
      </c>
      <c r="V1772">
        <v>3</v>
      </c>
      <c r="W1772">
        <v>0</v>
      </c>
      <c r="X1772">
        <v>0</v>
      </c>
      <c r="Y1772">
        <v>1.95</v>
      </c>
      <c r="Z1772">
        <v>3.6</v>
      </c>
      <c r="AA1772">
        <v>3.75</v>
      </c>
      <c r="AK1772">
        <v>2</v>
      </c>
      <c r="AL1772">
        <v>3.6</v>
      </c>
      <c r="AM1772">
        <v>3.5</v>
      </c>
      <c r="AT1772">
        <v>2</v>
      </c>
      <c r="AU1772">
        <v>3.76</v>
      </c>
      <c r="AV1772">
        <v>3.82</v>
      </c>
      <c r="AW1772">
        <v>2.0499999999999998</v>
      </c>
      <c r="AX1772">
        <v>3.83</v>
      </c>
      <c r="AY1772">
        <v>3.92</v>
      </c>
      <c r="AZ1772">
        <v>2</v>
      </c>
      <c r="BA1772">
        <v>3.65</v>
      </c>
      <c r="BB1772">
        <v>3.71</v>
      </c>
      <c r="BF1772">
        <v>1.94</v>
      </c>
      <c r="BG1772">
        <v>1.96</v>
      </c>
      <c r="BH1772">
        <v>1.91</v>
      </c>
      <c r="BI1772">
        <v>1.97</v>
      </c>
      <c r="BJ1772">
        <v>1.95</v>
      </c>
      <c r="BK1772">
        <v>2.02</v>
      </c>
      <c r="BL1772">
        <v>1.89</v>
      </c>
      <c r="BM1772">
        <v>1.93</v>
      </c>
      <c r="BP1772">
        <v>-0.5</v>
      </c>
      <c r="BQ1772">
        <v>2</v>
      </c>
      <c r="BR1772">
        <v>1.9</v>
      </c>
      <c r="BS1772">
        <v>2</v>
      </c>
      <c r="BT1772">
        <v>1.91</v>
      </c>
      <c r="BU1772">
        <v>2.06</v>
      </c>
      <c r="BV1772">
        <v>1.93</v>
      </c>
      <c r="BW1772">
        <v>2</v>
      </c>
      <c r="BX1772">
        <v>1.88</v>
      </c>
      <c r="CA1772">
        <v>1.95</v>
      </c>
      <c r="CB1772">
        <v>3.6</v>
      </c>
      <c r="CC1772">
        <v>3.75</v>
      </c>
      <c r="CM1772">
        <v>2</v>
      </c>
      <c r="CN1772">
        <v>3.4</v>
      </c>
      <c r="CO1772">
        <v>3.7</v>
      </c>
      <c r="CV1772">
        <v>2.08</v>
      </c>
      <c r="CW1772">
        <v>3.6</v>
      </c>
      <c r="CX1772">
        <v>3.8</v>
      </c>
      <c r="CY1772">
        <v>2.15</v>
      </c>
      <c r="CZ1772">
        <v>3.69</v>
      </c>
      <c r="DA1772">
        <v>4</v>
      </c>
      <c r="DB1772">
        <v>2.04</v>
      </c>
      <c r="DC1772">
        <v>3.54</v>
      </c>
      <c r="DD1772">
        <v>3.74</v>
      </c>
      <c r="DH1772">
        <v>2</v>
      </c>
      <c r="DI1772">
        <v>1.9</v>
      </c>
      <c r="DJ1772">
        <v>2.02</v>
      </c>
      <c r="DK1772">
        <v>1.89</v>
      </c>
      <c r="DL1772">
        <v>2.0499999999999998</v>
      </c>
      <c r="DM1772">
        <v>1.93</v>
      </c>
      <c r="DN1772">
        <v>2</v>
      </c>
      <c r="DO1772">
        <v>1.84</v>
      </c>
      <c r="DR1772">
        <v>-0.5</v>
      </c>
      <c r="DS1772">
        <v>2.0699999999999998</v>
      </c>
      <c r="DT1772">
        <v>1.86</v>
      </c>
      <c r="DU1772">
        <v>2.08</v>
      </c>
      <c r="DV1772">
        <v>1.86</v>
      </c>
      <c r="DW1772">
        <v>2.08</v>
      </c>
      <c r="DX1772">
        <v>1.89</v>
      </c>
      <c r="DY1772">
        <v>2.0499999999999998</v>
      </c>
      <c r="DZ1772">
        <v>1.84</v>
      </c>
      <c r="EC1772" t="s">
        <v>264</v>
      </c>
      <c r="EG1772">
        <v>2</v>
      </c>
      <c r="EH1772">
        <v>3.5</v>
      </c>
      <c r="EI1772">
        <v>3.6</v>
      </c>
      <c r="EP1772">
        <v>2</v>
      </c>
      <c r="EQ1772">
        <v>3.5</v>
      </c>
      <c r="ER1772">
        <v>3.6</v>
      </c>
      <c r="EV1772">
        <v>2</v>
      </c>
      <c r="EW1772">
        <v>3.6</v>
      </c>
      <c r="EX1772">
        <v>3.65</v>
      </c>
      <c r="EY1772">
        <v>1.93</v>
      </c>
      <c r="EZ1772">
        <v>3.4</v>
      </c>
      <c r="FA1772">
        <v>3.7</v>
      </c>
      <c r="FB1772">
        <v>2.0499999999999998</v>
      </c>
      <c r="FC1772">
        <v>3.5</v>
      </c>
      <c r="FD1772">
        <v>3.6</v>
      </c>
      <c r="FE1772">
        <v>1.95</v>
      </c>
      <c r="FF1772">
        <v>3.3</v>
      </c>
      <c r="FG1772">
        <v>3.7</v>
      </c>
    </row>
    <row r="1773" spans="1:163" x14ac:dyDescent="0.25">
      <c r="A1773" t="s">
        <v>181</v>
      </c>
      <c r="B1773" s="1">
        <v>44996</v>
      </c>
      <c r="C1773" t="s">
        <v>227</v>
      </c>
      <c r="D1773" t="s">
        <v>191</v>
      </c>
      <c r="E1773" t="s">
        <v>211</v>
      </c>
      <c r="F1773">
        <v>0</v>
      </c>
      <c r="G1773">
        <v>1</v>
      </c>
      <c r="H1773" t="s">
        <v>192</v>
      </c>
      <c r="I1773">
        <v>0</v>
      </c>
      <c r="J1773">
        <v>0</v>
      </c>
      <c r="K1773" t="s">
        <v>205</v>
      </c>
      <c r="L1773" t="s">
        <v>240</v>
      </c>
      <c r="M1773">
        <v>4</v>
      </c>
      <c r="N1773">
        <v>14</v>
      </c>
      <c r="O1773">
        <v>0</v>
      </c>
      <c r="P1773">
        <v>4</v>
      </c>
      <c r="Q1773">
        <v>11</v>
      </c>
      <c r="R1773">
        <v>17</v>
      </c>
      <c r="S1773">
        <v>2</v>
      </c>
      <c r="T1773">
        <v>6</v>
      </c>
      <c r="U1773">
        <v>2</v>
      </c>
      <c r="V1773">
        <v>2</v>
      </c>
      <c r="W1773">
        <v>0</v>
      </c>
      <c r="X1773">
        <v>0</v>
      </c>
      <c r="Y1773">
        <v>9</v>
      </c>
      <c r="Z1773">
        <v>4.75</v>
      </c>
      <c r="AA1773">
        <v>1.36</v>
      </c>
      <c r="AK1773">
        <v>9.25</v>
      </c>
      <c r="AL1773">
        <v>5</v>
      </c>
      <c r="AM1773">
        <v>1.34</v>
      </c>
      <c r="AT1773">
        <v>9.18</v>
      </c>
      <c r="AU1773">
        <v>5.2</v>
      </c>
      <c r="AV1773">
        <v>1.37</v>
      </c>
      <c r="AW1773">
        <v>9.8000000000000007</v>
      </c>
      <c r="AX1773">
        <v>5.5</v>
      </c>
      <c r="AY1773">
        <v>1.38</v>
      </c>
      <c r="AZ1773">
        <v>9.0500000000000007</v>
      </c>
      <c r="BA1773">
        <v>5.12</v>
      </c>
      <c r="BB1773">
        <v>1.36</v>
      </c>
      <c r="BF1773">
        <v>1.8</v>
      </c>
      <c r="BG1773">
        <v>2</v>
      </c>
      <c r="BH1773">
        <v>1.79</v>
      </c>
      <c r="BI1773">
        <v>2.1</v>
      </c>
      <c r="BJ1773">
        <v>1.82</v>
      </c>
      <c r="BK1773">
        <v>2.16</v>
      </c>
      <c r="BL1773">
        <v>1.75</v>
      </c>
      <c r="BM1773">
        <v>2.0499999999999998</v>
      </c>
      <c r="BP1773">
        <v>1.5</v>
      </c>
      <c r="BQ1773">
        <v>1.75</v>
      </c>
      <c r="BR1773">
        <v>2.0499999999999998</v>
      </c>
      <c r="BS1773">
        <v>1.84</v>
      </c>
      <c r="BT1773">
        <v>2.08</v>
      </c>
      <c r="BU1773">
        <v>1.88</v>
      </c>
      <c r="BV1773">
        <v>2.12</v>
      </c>
      <c r="BW1773">
        <v>1.82</v>
      </c>
      <c r="BX1773">
        <v>2.06</v>
      </c>
      <c r="CA1773">
        <v>10</v>
      </c>
      <c r="CB1773">
        <v>5</v>
      </c>
      <c r="CC1773">
        <v>1.33</v>
      </c>
      <c r="CM1773">
        <v>10</v>
      </c>
      <c r="CN1773">
        <v>5</v>
      </c>
      <c r="CO1773">
        <v>1.33</v>
      </c>
      <c r="CV1773">
        <v>10.050000000000001</v>
      </c>
      <c r="CW1773">
        <v>5.17</v>
      </c>
      <c r="CX1773">
        <v>1.35</v>
      </c>
      <c r="CY1773">
        <v>11</v>
      </c>
      <c r="CZ1773">
        <v>5.35</v>
      </c>
      <c r="DA1773">
        <v>1.4</v>
      </c>
      <c r="DB1773">
        <v>9.92</v>
      </c>
      <c r="DC1773">
        <v>5.05</v>
      </c>
      <c r="DD1773">
        <v>1.34</v>
      </c>
      <c r="DH1773">
        <v>1.93</v>
      </c>
      <c r="DI1773">
        <v>2</v>
      </c>
      <c r="DJ1773">
        <v>1.93</v>
      </c>
      <c r="DK1773">
        <v>1.98</v>
      </c>
      <c r="DL1773">
        <v>1.93</v>
      </c>
      <c r="DM1773">
        <v>2.1</v>
      </c>
      <c r="DN1773">
        <v>1.85</v>
      </c>
      <c r="DO1773">
        <v>1.98</v>
      </c>
      <c r="DR1773">
        <v>1.5</v>
      </c>
      <c r="DS1773">
        <v>1.84</v>
      </c>
      <c r="DT1773">
        <v>2.09</v>
      </c>
      <c r="DU1773">
        <v>1.84</v>
      </c>
      <c r="DV1773">
        <v>2.09</v>
      </c>
      <c r="DW1773">
        <v>1.9</v>
      </c>
      <c r="DX1773">
        <v>2.13</v>
      </c>
      <c r="DY1773">
        <v>1.84</v>
      </c>
      <c r="DZ1773">
        <v>2.0499999999999998</v>
      </c>
      <c r="EC1773" t="s">
        <v>264</v>
      </c>
      <c r="EG1773">
        <v>9</v>
      </c>
      <c r="EH1773">
        <v>5</v>
      </c>
      <c r="EI1773">
        <v>1.33</v>
      </c>
      <c r="EP1773">
        <v>10</v>
      </c>
      <c r="EQ1773">
        <v>4.8</v>
      </c>
      <c r="ER1773">
        <v>1.33</v>
      </c>
      <c r="EV1773">
        <v>8.5</v>
      </c>
      <c r="EW1773">
        <v>5.25</v>
      </c>
      <c r="EX1773">
        <v>1.35</v>
      </c>
      <c r="EY1773">
        <v>9.5</v>
      </c>
      <c r="EZ1773">
        <v>4.75</v>
      </c>
      <c r="FA1773">
        <v>1.3</v>
      </c>
      <c r="FB1773">
        <v>9.5</v>
      </c>
      <c r="FC1773">
        <v>4.8</v>
      </c>
      <c r="FD1773">
        <v>1.35</v>
      </c>
      <c r="FE1773">
        <v>10</v>
      </c>
      <c r="FF1773">
        <v>4.75</v>
      </c>
      <c r="FG1773">
        <v>1.29</v>
      </c>
    </row>
    <row r="1774" spans="1:163" x14ac:dyDescent="0.25">
      <c r="A1774" t="s">
        <v>181</v>
      </c>
      <c r="B1774" s="1">
        <v>44996</v>
      </c>
      <c r="C1774" t="s">
        <v>229</v>
      </c>
      <c r="D1774" t="s">
        <v>204</v>
      </c>
      <c r="E1774" t="s">
        <v>257</v>
      </c>
      <c r="F1774">
        <v>1</v>
      </c>
      <c r="G1774">
        <v>0</v>
      </c>
      <c r="H1774" t="s">
        <v>184</v>
      </c>
      <c r="I1774">
        <v>1</v>
      </c>
      <c r="J1774">
        <v>0</v>
      </c>
      <c r="K1774" t="s">
        <v>184</v>
      </c>
      <c r="L1774" t="s">
        <v>222</v>
      </c>
      <c r="M1774">
        <v>13</v>
      </c>
      <c r="N1774">
        <v>12</v>
      </c>
      <c r="O1774">
        <v>6</v>
      </c>
      <c r="P1774">
        <v>4</v>
      </c>
      <c r="Q1774">
        <v>11</v>
      </c>
      <c r="R1774">
        <v>12</v>
      </c>
      <c r="S1774">
        <v>5</v>
      </c>
      <c r="T1774">
        <v>8</v>
      </c>
      <c r="U1774">
        <v>2</v>
      </c>
      <c r="V1774">
        <v>1</v>
      </c>
      <c r="W1774">
        <v>0</v>
      </c>
      <c r="X1774">
        <v>0</v>
      </c>
      <c r="Y1774">
        <v>2.7</v>
      </c>
      <c r="Z1774">
        <v>3.25</v>
      </c>
      <c r="AA1774">
        <v>2.7</v>
      </c>
      <c r="AK1774">
        <v>2.65</v>
      </c>
      <c r="AL1774">
        <v>3.1</v>
      </c>
      <c r="AM1774">
        <v>2.75</v>
      </c>
      <c r="AT1774">
        <v>2.75</v>
      </c>
      <c r="AU1774">
        <v>3.23</v>
      </c>
      <c r="AV1774">
        <v>2.82</v>
      </c>
      <c r="AW1774">
        <v>2.8</v>
      </c>
      <c r="AX1774">
        <v>3.31</v>
      </c>
      <c r="AY1774">
        <v>2.85</v>
      </c>
      <c r="AZ1774">
        <v>2.71</v>
      </c>
      <c r="BA1774">
        <v>3.2</v>
      </c>
      <c r="BB1774">
        <v>2.76</v>
      </c>
      <c r="BF1774">
        <v>2.2000000000000002</v>
      </c>
      <c r="BG1774">
        <v>1.67</v>
      </c>
      <c r="BH1774">
        <v>2.23</v>
      </c>
      <c r="BI1774">
        <v>1.71</v>
      </c>
      <c r="BJ1774">
        <v>2.35</v>
      </c>
      <c r="BK1774">
        <v>1.74</v>
      </c>
      <c r="BL1774">
        <v>2.25</v>
      </c>
      <c r="BM1774">
        <v>1.66</v>
      </c>
      <c r="BP1774">
        <v>0</v>
      </c>
      <c r="BQ1774">
        <v>1.95</v>
      </c>
      <c r="BR1774">
        <v>1.98</v>
      </c>
      <c r="BS1774">
        <v>1.93</v>
      </c>
      <c r="BT1774">
        <v>1.98</v>
      </c>
      <c r="BU1774">
        <v>1.97</v>
      </c>
      <c r="BV1774">
        <v>2.0099999999999998</v>
      </c>
      <c r="BW1774">
        <v>1.92</v>
      </c>
      <c r="BX1774">
        <v>1.96</v>
      </c>
      <c r="CA1774">
        <v>2.63</v>
      </c>
      <c r="CB1774">
        <v>3.1</v>
      </c>
      <c r="CC1774">
        <v>2.9</v>
      </c>
      <c r="CM1774">
        <v>2.6</v>
      </c>
      <c r="CN1774">
        <v>3</v>
      </c>
      <c r="CO1774">
        <v>2.9</v>
      </c>
      <c r="CV1774">
        <v>2.7</v>
      </c>
      <c r="CW1774">
        <v>3.15</v>
      </c>
      <c r="CX1774">
        <v>2.99</v>
      </c>
      <c r="CY1774">
        <v>2.8</v>
      </c>
      <c r="CZ1774">
        <v>3.15</v>
      </c>
      <c r="DA1774">
        <v>3.01</v>
      </c>
      <c r="DB1774">
        <v>2.68</v>
      </c>
      <c r="DC1774">
        <v>3.07</v>
      </c>
      <c r="DD1774">
        <v>2.91</v>
      </c>
      <c r="DH1774">
        <v>2.5</v>
      </c>
      <c r="DI1774">
        <v>1.53</v>
      </c>
      <c r="DJ1774">
        <v>2.54</v>
      </c>
      <c r="DK1774">
        <v>1.57</v>
      </c>
      <c r="DL1774">
        <v>2.61</v>
      </c>
      <c r="DM1774">
        <v>1.6</v>
      </c>
      <c r="DN1774">
        <v>2.4700000000000002</v>
      </c>
      <c r="DO1774">
        <v>1.55</v>
      </c>
      <c r="DR1774">
        <v>0</v>
      </c>
      <c r="DS1774">
        <v>1.86</v>
      </c>
      <c r="DT1774">
        <v>2.0699999999999998</v>
      </c>
      <c r="DU1774">
        <v>1.86</v>
      </c>
      <c r="DV1774">
        <v>2.0699999999999998</v>
      </c>
      <c r="DW1774">
        <v>1.89</v>
      </c>
      <c r="DX1774">
        <v>2.09</v>
      </c>
      <c r="DY1774">
        <v>1.85</v>
      </c>
      <c r="DZ1774">
        <v>2.0299999999999998</v>
      </c>
      <c r="EC1774" t="s">
        <v>264</v>
      </c>
      <c r="EG1774">
        <v>2.62</v>
      </c>
      <c r="EH1774">
        <v>3.2</v>
      </c>
      <c r="EI1774">
        <v>2.7</v>
      </c>
      <c r="EP1774">
        <v>2.6</v>
      </c>
      <c r="EQ1774">
        <v>3</v>
      </c>
      <c r="ER1774">
        <v>2.9</v>
      </c>
      <c r="EV1774">
        <v>2.7</v>
      </c>
      <c r="EW1774">
        <v>3.2</v>
      </c>
      <c r="EX1774">
        <v>2.75</v>
      </c>
      <c r="EY1774">
        <v>2.63</v>
      </c>
      <c r="EZ1774">
        <v>3</v>
      </c>
      <c r="FA1774">
        <v>2.7</v>
      </c>
      <c r="FB1774">
        <v>2.65</v>
      </c>
      <c r="FC1774">
        <v>3.05</v>
      </c>
      <c r="FD1774">
        <v>2.9</v>
      </c>
      <c r="FE1774">
        <v>2.6</v>
      </c>
      <c r="FF1774">
        <v>2.9</v>
      </c>
      <c r="FG1774">
        <v>2.8</v>
      </c>
    </row>
    <row r="1775" spans="1:163" x14ac:dyDescent="0.25">
      <c r="A1775" t="s">
        <v>181</v>
      </c>
      <c r="B1775" s="1">
        <v>44996</v>
      </c>
      <c r="C1775" t="s">
        <v>229</v>
      </c>
      <c r="D1775" t="s">
        <v>183</v>
      </c>
      <c r="E1775" t="s">
        <v>195</v>
      </c>
      <c r="F1775">
        <v>1</v>
      </c>
      <c r="G1775">
        <v>3</v>
      </c>
      <c r="H1775" t="s">
        <v>192</v>
      </c>
      <c r="I1775">
        <v>1</v>
      </c>
      <c r="J1775">
        <v>2</v>
      </c>
      <c r="K1775" t="s">
        <v>192</v>
      </c>
      <c r="L1775" t="s">
        <v>185</v>
      </c>
      <c r="M1775">
        <v>17</v>
      </c>
      <c r="N1775">
        <v>12</v>
      </c>
      <c r="O1775">
        <v>7</v>
      </c>
      <c r="P1775">
        <v>6</v>
      </c>
      <c r="Q1775">
        <v>10</v>
      </c>
      <c r="R1775">
        <v>11</v>
      </c>
      <c r="S1775">
        <v>2</v>
      </c>
      <c r="T1775">
        <v>5</v>
      </c>
      <c r="U1775">
        <v>1</v>
      </c>
      <c r="V1775">
        <v>2</v>
      </c>
      <c r="W1775">
        <v>1</v>
      </c>
      <c r="X1775">
        <v>0</v>
      </c>
      <c r="Y1775">
        <v>3.75</v>
      </c>
      <c r="Z1775">
        <v>3.5</v>
      </c>
      <c r="AA1775">
        <v>1.95</v>
      </c>
      <c r="AK1775">
        <v>3.7</v>
      </c>
      <c r="AL1775">
        <v>3.5</v>
      </c>
      <c r="AM1775">
        <v>1.98</v>
      </c>
      <c r="AT1775">
        <v>3.9</v>
      </c>
      <c r="AU1775">
        <v>3.61</v>
      </c>
      <c r="AV1775">
        <v>2.02</v>
      </c>
      <c r="AW1775">
        <v>3.98</v>
      </c>
      <c r="AX1775">
        <v>3.78</v>
      </c>
      <c r="AY1775">
        <v>2.08</v>
      </c>
      <c r="AZ1775">
        <v>3.83</v>
      </c>
      <c r="BA1775">
        <v>3.56</v>
      </c>
      <c r="BB1775">
        <v>2</v>
      </c>
      <c r="BF1775">
        <v>2.02</v>
      </c>
      <c r="BG1775">
        <v>1.91</v>
      </c>
      <c r="BH1775">
        <v>2.04</v>
      </c>
      <c r="BI1775">
        <v>1.86</v>
      </c>
      <c r="BJ1775">
        <v>2.0699999999999998</v>
      </c>
      <c r="BK1775">
        <v>1.92</v>
      </c>
      <c r="BL1775">
        <v>1.98</v>
      </c>
      <c r="BM1775">
        <v>1.85</v>
      </c>
      <c r="BP1775">
        <v>0.5</v>
      </c>
      <c r="BQ1775">
        <v>1.91</v>
      </c>
      <c r="BR1775">
        <v>2.02</v>
      </c>
      <c r="BS1775">
        <v>1.89</v>
      </c>
      <c r="BT1775">
        <v>2.02</v>
      </c>
      <c r="BU1775">
        <v>1.93</v>
      </c>
      <c r="BV1775">
        <v>2.06</v>
      </c>
      <c r="BW1775">
        <v>1.87</v>
      </c>
      <c r="BX1775">
        <v>2.0099999999999998</v>
      </c>
      <c r="CA1775">
        <v>3.8</v>
      </c>
      <c r="CB1775">
        <v>3.6</v>
      </c>
      <c r="CC1775">
        <v>1.91</v>
      </c>
      <c r="CM1775">
        <v>4</v>
      </c>
      <c r="CN1775">
        <v>3.5</v>
      </c>
      <c r="CO1775">
        <v>1.9</v>
      </c>
      <c r="CV1775">
        <v>4.0999999999999996</v>
      </c>
      <c r="CW1775">
        <v>3.75</v>
      </c>
      <c r="CX1775">
        <v>1.95</v>
      </c>
      <c r="CY1775">
        <v>4.2</v>
      </c>
      <c r="CZ1775">
        <v>3.86</v>
      </c>
      <c r="DA1775">
        <v>2</v>
      </c>
      <c r="DB1775">
        <v>4.0199999999999996</v>
      </c>
      <c r="DC1775">
        <v>3.63</v>
      </c>
      <c r="DD1775">
        <v>1.93</v>
      </c>
      <c r="DH1775">
        <v>1.98</v>
      </c>
      <c r="DI1775">
        <v>1.95</v>
      </c>
      <c r="DJ1775">
        <v>1.96</v>
      </c>
      <c r="DK1775">
        <v>1.94</v>
      </c>
      <c r="DL1775">
        <v>2.0099999999999998</v>
      </c>
      <c r="DM1775">
        <v>1.98</v>
      </c>
      <c r="DN1775">
        <v>1.93</v>
      </c>
      <c r="DO1775">
        <v>1.89</v>
      </c>
      <c r="DR1775">
        <v>0.5</v>
      </c>
      <c r="DS1775">
        <v>1.99</v>
      </c>
      <c r="DT1775">
        <v>1.94</v>
      </c>
      <c r="DU1775">
        <v>1.97</v>
      </c>
      <c r="DV1775">
        <v>1.95</v>
      </c>
      <c r="DW1775">
        <v>2</v>
      </c>
      <c r="DX1775">
        <v>1.96</v>
      </c>
      <c r="DY1775">
        <v>1.96</v>
      </c>
      <c r="DZ1775">
        <v>1.93</v>
      </c>
      <c r="EC1775" t="s">
        <v>264</v>
      </c>
      <c r="EG1775">
        <v>3.7</v>
      </c>
      <c r="EH1775">
        <v>3.5</v>
      </c>
      <c r="EI1775">
        <v>2</v>
      </c>
      <c r="EP1775">
        <v>3.9</v>
      </c>
      <c r="EQ1775">
        <v>3.5</v>
      </c>
      <c r="ER1775">
        <v>1.95</v>
      </c>
      <c r="EV1775">
        <v>3.75</v>
      </c>
      <c r="EW1775">
        <v>3.55</v>
      </c>
      <c r="EX1775">
        <v>1.97</v>
      </c>
      <c r="EY1775">
        <v>3.8</v>
      </c>
      <c r="EZ1775">
        <v>3.3</v>
      </c>
      <c r="FA1775">
        <v>1.93</v>
      </c>
      <c r="FB1775">
        <v>3.95</v>
      </c>
      <c r="FC1775">
        <v>3.6</v>
      </c>
      <c r="FD1775">
        <v>1.9</v>
      </c>
      <c r="FE1775">
        <v>3.9</v>
      </c>
      <c r="FF1775">
        <v>3.4</v>
      </c>
      <c r="FG1775">
        <v>1.87</v>
      </c>
    </row>
    <row r="1776" spans="1:163" x14ac:dyDescent="0.25">
      <c r="A1776" t="s">
        <v>181</v>
      </c>
      <c r="B1776" s="1">
        <v>44996</v>
      </c>
      <c r="C1776" t="s">
        <v>229</v>
      </c>
      <c r="D1776" t="s">
        <v>198</v>
      </c>
      <c r="E1776" t="s">
        <v>265</v>
      </c>
      <c r="F1776">
        <v>3</v>
      </c>
      <c r="G1776">
        <v>1</v>
      </c>
      <c r="H1776" t="s">
        <v>184</v>
      </c>
      <c r="I1776">
        <v>2</v>
      </c>
      <c r="J1776">
        <v>0</v>
      </c>
      <c r="K1776" t="s">
        <v>184</v>
      </c>
      <c r="L1776" t="s">
        <v>206</v>
      </c>
      <c r="M1776">
        <v>15</v>
      </c>
      <c r="N1776">
        <v>9</v>
      </c>
      <c r="O1776">
        <v>7</v>
      </c>
      <c r="P1776">
        <v>5</v>
      </c>
      <c r="Q1776">
        <v>13</v>
      </c>
      <c r="R1776">
        <v>13</v>
      </c>
      <c r="S1776">
        <v>2</v>
      </c>
      <c r="T1776">
        <v>10</v>
      </c>
      <c r="U1776">
        <v>3</v>
      </c>
      <c r="V1776">
        <v>1</v>
      </c>
      <c r="W1776">
        <v>0</v>
      </c>
      <c r="X1776">
        <v>0</v>
      </c>
      <c r="Y1776">
        <v>1.44</v>
      </c>
      <c r="Z1776">
        <v>4.75</v>
      </c>
      <c r="AA1776">
        <v>7</v>
      </c>
      <c r="AK1776">
        <v>1.42</v>
      </c>
      <c r="AL1776">
        <v>4.75</v>
      </c>
      <c r="AM1776">
        <v>7.5</v>
      </c>
      <c r="AT1776">
        <v>1.45</v>
      </c>
      <c r="AU1776">
        <v>4.6900000000000004</v>
      </c>
      <c r="AV1776">
        <v>7.8</v>
      </c>
      <c r="AW1776">
        <v>1.48</v>
      </c>
      <c r="AX1776">
        <v>4.8</v>
      </c>
      <c r="AY1776">
        <v>8</v>
      </c>
      <c r="AZ1776">
        <v>1.44</v>
      </c>
      <c r="BA1776">
        <v>4.62</v>
      </c>
      <c r="BB1776">
        <v>7.52</v>
      </c>
      <c r="BF1776">
        <v>1.88</v>
      </c>
      <c r="BG1776">
        <v>2.0499999999999998</v>
      </c>
      <c r="BH1776">
        <v>1.87</v>
      </c>
      <c r="BI1776">
        <v>2.02</v>
      </c>
      <c r="BJ1776">
        <v>1.88</v>
      </c>
      <c r="BK1776">
        <v>2.11</v>
      </c>
      <c r="BL1776">
        <v>1.82</v>
      </c>
      <c r="BM1776">
        <v>2.0099999999999998</v>
      </c>
      <c r="BP1776">
        <v>-1.25</v>
      </c>
      <c r="BQ1776">
        <v>2.04</v>
      </c>
      <c r="BR1776">
        <v>1.89</v>
      </c>
      <c r="BS1776">
        <v>2.0299999999999998</v>
      </c>
      <c r="BT1776">
        <v>1.88</v>
      </c>
      <c r="BU1776">
        <v>2.0699999999999998</v>
      </c>
      <c r="BV1776">
        <v>1.9</v>
      </c>
      <c r="BW1776">
        <v>2.0099999999999998</v>
      </c>
      <c r="BX1776">
        <v>1.86</v>
      </c>
      <c r="CA1776">
        <v>1.44</v>
      </c>
      <c r="CB1776">
        <v>4.75</v>
      </c>
      <c r="CC1776">
        <v>7</v>
      </c>
      <c r="CM1776">
        <v>1.44</v>
      </c>
      <c r="CN1776">
        <v>4.4000000000000004</v>
      </c>
      <c r="CO1776">
        <v>7.25</v>
      </c>
      <c r="CV1776">
        <v>1.47</v>
      </c>
      <c r="CW1776">
        <v>4.63</v>
      </c>
      <c r="CX1776">
        <v>7.65</v>
      </c>
      <c r="CY1776">
        <v>1.47</v>
      </c>
      <c r="CZ1776">
        <v>4.75</v>
      </c>
      <c r="DA1776">
        <v>9.02</v>
      </c>
      <c r="DB1776">
        <v>1.44</v>
      </c>
      <c r="DC1776">
        <v>4.55</v>
      </c>
      <c r="DD1776">
        <v>7.62</v>
      </c>
      <c r="DH1776">
        <v>1.95</v>
      </c>
      <c r="DI1776">
        <v>1.98</v>
      </c>
      <c r="DJ1776">
        <v>1.93</v>
      </c>
      <c r="DK1776">
        <v>1.97</v>
      </c>
      <c r="DL1776">
        <v>1.96</v>
      </c>
      <c r="DM1776">
        <v>2.0099999999999998</v>
      </c>
      <c r="DN1776">
        <v>1.88</v>
      </c>
      <c r="DO1776">
        <v>1.94</v>
      </c>
      <c r="DR1776">
        <v>-1.25</v>
      </c>
      <c r="DS1776">
        <v>2.08</v>
      </c>
      <c r="DT1776">
        <v>1.85</v>
      </c>
      <c r="DU1776">
        <v>2.09</v>
      </c>
      <c r="DV1776">
        <v>1.85</v>
      </c>
      <c r="DW1776">
        <v>2.11</v>
      </c>
      <c r="DX1776">
        <v>1.92</v>
      </c>
      <c r="DY1776">
        <v>2.02</v>
      </c>
      <c r="DZ1776">
        <v>1.85</v>
      </c>
      <c r="EC1776" t="s">
        <v>264</v>
      </c>
      <c r="EG1776">
        <v>1.42</v>
      </c>
      <c r="EH1776">
        <v>4.4000000000000004</v>
      </c>
      <c r="EI1776">
        <v>7.5</v>
      </c>
      <c r="EP1776">
        <v>1.42</v>
      </c>
      <c r="EQ1776">
        <v>4.4000000000000004</v>
      </c>
      <c r="ER1776">
        <v>7.5</v>
      </c>
      <c r="EV1776">
        <v>1.45</v>
      </c>
      <c r="EW1776">
        <v>4.5999999999999996</v>
      </c>
      <c r="EX1776">
        <v>7</v>
      </c>
      <c r="EY1776">
        <v>1.4</v>
      </c>
      <c r="EZ1776">
        <v>4.2</v>
      </c>
      <c r="FA1776">
        <v>7.5</v>
      </c>
      <c r="FB1776">
        <v>1.47</v>
      </c>
      <c r="FC1776">
        <v>4.5999999999999996</v>
      </c>
      <c r="FD1776">
        <v>6.75</v>
      </c>
      <c r="FE1776">
        <v>1.4</v>
      </c>
      <c r="FF1776">
        <v>4.2</v>
      </c>
      <c r="FG1776">
        <v>7.5</v>
      </c>
    </row>
    <row r="1777" spans="1:163" x14ac:dyDescent="0.25">
      <c r="A1777" t="s">
        <v>181</v>
      </c>
      <c r="B1777" s="1">
        <v>44996</v>
      </c>
      <c r="C1777" t="s">
        <v>231</v>
      </c>
      <c r="D1777" t="s">
        <v>187</v>
      </c>
      <c r="E1777" t="s">
        <v>207</v>
      </c>
      <c r="F1777">
        <v>1</v>
      </c>
      <c r="G1777">
        <v>0</v>
      </c>
      <c r="H1777" t="s">
        <v>184</v>
      </c>
      <c r="I1777">
        <v>1</v>
      </c>
      <c r="J1777">
        <v>0</v>
      </c>
      <c r="K1777" t="s">
        <v>184</v>
      </c>
      <c r="L1777" t="s">
        <v>261</v>
      </c>
      <c r="M1777">
        <v>5</v>
      </c>
      <c r="N1777">
        <v>15</v>
      </c>
      <c r="O1777">
        <v>2</v>
      </c>
      <c r="P1777">
        <v>6</v>
      </c>
      <c r="Q1777">
        <v>7</v>
      </c>
      <c r="R1777">
        <v>9</v>
      </c>
      <c r="S1777">
        <v>3</v>
      </c>
      <c r="T1777">
        <v>8</v>
      </c>
      <c r="U1777">
        <v>2</v>
      </c>
      <c r="V1777">
        <v>1</v>
      </c>
      <c r="W1777">
        <v>0</v>
      </c>
      <c r="X1777">
        <v>0</v>
      </c>
      <c r="Y1777">
        <v>7.5</v>
      </c>
      <c r="Z1777">
        <v>5</v>
      </c>
      <c r="AA1777">
        <v>1.4</v>
      </c>
      <c r="AK1777">
        <v>6.75</v>
      </c>
      <c r="AL1777">
        <v>4.75</v>
      </c>
      <c r="AM1777">
        <v>1.43</v>
      </c>
      <c r="AT1777">
        <v>7.07</v>
      </c>
      <c r="AU1777">
        <v>5.07</v>
      </c>
      <c r="AV1777">
        <v>1.44</v>
      </c>
      <c r="AW1777">
        <v>7.5</v>
      </c>
      <c r="AX1777">
        <v>5.3</v>
      </c>
      <c r="AY1777">
        <v>1.46</v>
      </c>
      <c r="AZ1777">
        <v>7.07</v>
      </c>
      <c r="BA1777">
        <v>4.95</v>
      </c>
      <c r="BB1777">
        <v>1.43</v>
      </c>
      <c r="BF1777">
        <v>1.62</v>
      </c>
      <c r="BG1777">
        <v>2.2999999999999998</v>
      </c>
      <c r="BH1777">
        <v>1.65</v>
      </c>
      <c r="BI1777">
        <v>2.34</v>
      </c>
      <c r="BJ1777">
        <v>1.66</v>
      </c>
      <c r="BK1777">
        <v>2.4</v>
      </c>
      <c r="BL1777">
        <v>1.62</v>
      </c>
      <c r="BM1777">
        <v>2.31</v>
      </c>
      <c r="BP1777">
        <v>1.25</v>
      </c>
      <c r="BQ1777">
        <v>1.95</v>
      </c>
      <c r="BR1777">
        <v>1.98</v>
      </c>
      <c r="BS1777">
        <v>1.93</v>
      </c>
      <c r="BT1777">
        <v>1.97</v>
      </c>
      <c r="BU1777">
        <v>2</v>
      </c>
      <c r="BV1777">
        <v>2.02</v>
      </c>
      <c r="BW1777">
        <v>1.93</v>
      </c>
      <c r="BX1777">
        <v>1.95</v>
      </c>
      <c r="CA1777">
        <v>7.5</v>
      </c>
      <c r="CB1777">
        <v>5</v>
      </c>
      <c r="CC1777">
        <v>1.4</v>
      </c>
      <c r="CM1777">
        <v>6.5</v>
      </c>
      <c r="CN1777">
        <v>5</v>
      </c>
      <c r="CO1777">
        <v>1.42</v>
      </c>
      <c r="CV1777">
        <v>6.98</v>
      </c>
      <c r="CW1777">
        <v>5.15</v>
      </c>
      <c r="CX1777">
        <v>1.45</v>
      </c>
      <c r="CY1777">
        <v>8</v>
      </c>
      <c r="CZ1777">
        <v>5.25</v>
      </c>
      <c r="DA1777">
        <v>1.45</v>
      </c>
      <c r="DB1777">
        <v>7.17</v>
      </c>
      <c r="DC1777">
        <v>5.05</v>
      </c>
      <c r="DD1777">
        <v>1.41</v>
      </c>
      <c r="DH1777">
        <v>1.53</v>
      </c>
      <c r="DI1777">
        <v>2.5</v>
      </c>
      <c r="DJ1777">
        <v>1.55</v>
      </c>
      <c r="DK1777">
        <v>2.61</v>
      </c>
      <c r="DL1777">
        <v>1.56</v>
      </c>
      <c r="DM1777">
        <v>2.64</v>
      </c>
      <c r="DN1777">
        <v>1.52</v>
      </c>
      <c r="DO1777">
        <v>2.5299999999999998</v>
      </c>
      <c r="DR1777">
        <v>1.25</v>
      </c>
      <c r="DS1777">
        <v>2.0099999999999998</v>
      </c>
      <c r="DT1777">
        <v>1.92</v>
      </c>
      <c r="DU1777">
        <v>1.94</v>
      </c>
      <c r="DV1777">
        <v>1.98</v>
      </c>
      <c r="DW1777">
        <v>2.02</v>
      </c>
      <c r="DX1777">
        <v>1.98</v>
      </c>
      <c r="DY1777">
        <v>1.98</v>
      </c>
      <c r="DZ1777">
        <v>1.89</v>
      </c>
      <c r="EC1777" t="s">
        <v>264</v>
      </c>
      <c r="EG1777">
        <v>7</v>
      </c>
      <c r="EH1777">
        <v>4.5999999999999996</v>
      </c>
      <c r="EI1777">
        <v>1.42</v>
      </c>
      <c r="EP1777">
        <v>8</v>
      </c>
      <c r="EQ1777">
        <v>4.5999999999999996</v>
      </c>
      <c r="ER1777">
        <v>1.4</v>
      </c>
      <c r="EV1777">
        <v>6.75</v>
      </c>
      <c r="EW1777">
        <v>4.9000000000000004</v>
      </c>
      <c r="EX1777">
        <v>1.43</v>
      </c>
      <c r="EY1777">
        <v>7</v>
      </c>
      <c r="EZ1777">
        <v>4.5</v>
      </c>
      <c r="FA1777">
        <v>1.4</v>
      </c>
      <c r="FB1777">
        <v>6.5</v>
      </c>
      <c r="FC1777">
        <v>5</v>
      </c>
      <c r="FD1777">
        <v>1.43</v>
      </c>
      <c r="FE1777">
        <v>7</v>
      </c>
      <c r="FF1777">
        <v>4.75</v>
      </c>
      <c r="FG1777">
        <v>1.36</v>
      </c>
    </row>
    <row r="1778" spans="1:163" x14ac:dyDescent="0.25">
      <c r="A1778" t="s">
        <v>181</v>
      </c>
      <c r="B1778" s="1">
        <v>44996</v>
      </c>
      <c r="C1778" t="s">
        <v>229</v>
      </c>
      <c r="D1778" t="s">
        <v>250</v>
      </c>
      <c r="E1778" t="s">
        <v>201</v>
      </c>
      <c r="F1778">
        <v>2</v>
      </c>
      <c r="G1778">
        <v>2</v>
      </c>
      <c r="H1778" t="s">
        <v>205</v>
      </c>
      <c r="I1778">
        <v>1</v>
      </c>
      <c r="J1778">
        <v>1</v>
      </c>
      <c r="K1778" t="s">
        <v>205</v>
      </c>
      <c r="L1778" t="s">
        <v>218</v>
      </c>
      <c r="M1778">
        <v>12</v>
      </c>
      <c r="N1778">
        <v>14</v>
      </c>
      <c r="O1778">
        <v>4</v>
      </c>
      <c r="P1778">
        <v>2</v>
      </c>
      <c r="Q1778">
        <v>12</v>
      </c>
      <c r="R1778">
        <v>9</v>
      </c>
      <c r="S1778">
        <v>4</v>
      </c>
      <c r="T1778">
        <v>7</v>
      </c>
      <c r="U1778">
        <v>1</v>
      </c>
      <c r="V1778">
        <v>1</v>
      </c>
      <c r="W1778">
        <v>0</v>
      </c>
      <c r="X1778">
        <v>0</v>
      </c>
      <c r="Y1778">
        <v>3.75</v>
      </c>
      <c r="Z1778">
        <v>3.6</v>
      </c>
      <c r="AA1778">
        <v>1.95</v>
      </c>
      <c r="AK1778">
        <v>3.9</v>
      </c>
      <c r="AL1778">
        <v>3.5</v>
      </c>
      <c r="AM1778">
        <v>1.93</v>
      </c>
      <c r="AT1778">
        <v>3.94</v>
      </c>
      <c r="AU1778">
        <v>3.76</v>
      </c>
      <c r="AV1778">
        <v>1.96</v>
      </c>
      <c r="AW1778">
        <v>4.0999999999999996</v>
      </c>
      <c r="AX1778">
        <v>3.86</v>
      </c>
      <c r="AY1778">
        <v>2.02</v>
      </c>
      <c r="AZ1778">
        <v>3.84</v>
      </c>
      <c r="BA1778">
        <v>3.67</v>
      </c>
      <c r="BB1778">
        <v>1.97</v>
      </c>
      <c r="BF1778">
        <v>1.89</v>
      </c>
      <c r="BG1778">
        <v>2.04</v>
      </c>
      <c r="BH1778">
        <v>1.88</v>
      </c>
      <c r="BI1778">
        <v>2.0099999999999998</v>
      </c>
      <c r="BJ1778">
        <v>1.92</v>
      </c>
      <c r="BK1778">
        <v>2.04</v>
      </c>
      <c r="BL1778">
        <v>1.85</v>
      </c>
      <c r="BM1778">
        <v>1.98</v>
      </c>
      <c r="BP1778">
        <v>0.5</v>
      </c>
      <c r="BQ1778">
        <v>1.92</v>
      </c>
      <c r="BR1778">
        <v>2.0099999999999998</v>
      </c>
      <c r="BS1778">
        <v>1.93</v>
      </c>
      <c r="BT1778">
        <v>1.96</v>
      </c>
      <c r="BU1778">
        <v>1.95</v>
      </c>
      <c r="BV1778">
        <v>2.0299999999999998</v>
      </c>
      <c r="BW1778">
        <v>1.9</v>
      </c>
      <c r="BX1778">
        <v>1.98</v>
      </c>
      <c r="CA1778">
        <v>4.2</v>
      </c>
      <c r="CB1778">
        <v>3.6</v>
      </c>
      <c r="CC1778">
        <v>1.85</v>
      </c>
      <c r="CM1778">
        <v>4.33</v>
      </c>
      <c r="CN1778">
        <v>3.7</v>
      </c>
      <c r="CO1778">
        <v>1.8</v>
      </c>
      <c r="CV1778">
        <v>4.47</v>
      </c>
      <c r="CW1778">
        <v>3.8</v>
      </c>
      <c r="CX1778">
        <v>1.85</v>
      </c>
      <c r="CY1778">
        <v>4.5</v>
      </c>
      <c r="CZ1778">
        <v>3.9</v>
      </c>
      <c r="DA1778">
        <v>1.9</v>
      </c>
      <c r="DB1778">
        <v>4.29</v>
      </c>
      <c r="DC1778">
        <v>3.75</v>
      </c>
      <c r="DD1778">
        <v>1.84</v>
      </c>
      <c r="DH1778">
        <v>1.95</v>
      </c>
      <c r="DI1778">
        <v>1.98</v>
      </c>
      <c r="DJ1778">
        <v>1.92</v>
      </c>
      <c r="DK1778">
        <v>1.99</v>
      </c>
      <c r="DL1778">
        <v>1.96</v>
      </c>
      <c r="DM1778">
        <v>2.06</v>
      </c>
      <c r="DN1778">
        <v>1.86</v>
      </c>
      <c r="DO1778">
        <v>1.97</v>
      </c>
      <c r="DR1778">
        <v>0.5</v>
      </c>
      <c r="DS1778">
        <v>2.0299999999999998</v>
      </c>
      <c r="DT1778">
        <v>1.9</v>
      </c>
      <c r="DU1778">
        <v>2.08</v>
      </c>
      <c r="DV1778">
        <v>1.85</v>
      </c>
      <c r="DW1778">
        <v>2.09</v>
      </c>
      <c r="DX1778">
        <v>1.94</v>
      </c>
      <c r="DY1778">
        <v>2.0299999999999998</v>
      </c>
      <c r="DZ1778">
        <v>1.86</v>
      </c>
      <c r="EC1778" t="s">
        <v>264</v>
      </c>
      <c r="EG1778">
        <v>3.75</v>
      </c>
      <c r="EH1778">
        <v>3.6</v>
      </c>
      <c r="EI1778">
        <v>1.95</v>
      </c>
      <c r="EP1778">
        <v>4.2</v>
      </c>
      <c r="EQ1778">
        <v>3.7</v>
      </c>
      <c r="ER1778">
        <v>1.8</v>
      </c>
      <c r="EV1778">
        <v>3.7</v>
      </c>
      <c r="EW1778">
        <v>3.6</v>
      </c>
      <c r="EX1778">
        <v>2</v>
      </c>
      <c r="EY1778">
        <v>3.7</v>
      </c>
      <c r="EZ1778">
        <v>3.4</v>
      </c>
      <c r="FA1778">
        <v>1.93</v>
      </c>
      <c r="FB1778">
        <v>4.0999999999999996</v>
      </c>
      <c r="FC1778">
        <v>3.6</v>
      </c>
      <c r="FD1778">
        <v>1.9</v>
      </c>
      <c r="FE1778">
        <v>4.2</v>
      </c>
      <c r="FF1778">
        <v>3.5</v>
      </c>
      <c r="FG1778">
        <v>1.8</v>
      </c>
    </row>
    <row r="1779" spans="1:163" x14ac:dyDescent="0.25">
      <c r="A1779" t="s">
        <v>181</v>
      </c>
      <c r="B1779" s="1">
        <v>44997</v>
      </c>
      <c r="C1779" t="s">
        <v>233</v>
      </c>
      <c r="D1779" t="s">
        <v>197</v>
      </c>
      <c r="E1779" t="s">
        <v>203</v>
      </c>
      <c r="F1779">
        <v>2</v>
      </c>
      <c r="G1779">
        <v>1</v>
      </c>
      <c r="H1779" t="s">
        <v>184</v>
      </c>
      <c r="I1779">
        <v>1</v>
      </c>
      <c r="J1779">
        <v>0</v>
      </c>
      <c r="K1779" t="s">
        <v>184</v>
      </c>
      <c r="L1779" t="s">
        <v>223</v>
      </c>
      <c r="M1779">
        <v>19</v>
      </c>
      <c r="N1779">
        <v>7</v>
      </c>
      <c r="O1779">
        <v>8</v>
      </c>
      <c r="P1779">
        <v>4</v>
      </c>
      <c r="Q1779">
        <v>11</v>
      </c>
      <c r="R1779">
        <v>10</v>
      </c>
      <c r="S1779">
        <v>10</v>
      </c>
      <c r="T1779">
        <v>3</v>
      </c>
      <c r="U1779">
        <v>1</v>
      </c>
      <c r="V1779">
        <v>2</v>
      </c>
      <c r="W1779">
        <v>0</v>
      </c>
      <c r="X1779">
        <v>0</v>
      </c>
      <c r="Y1779">
        <v>1.65</v>
      </c>
      <c r="Z1779">
        <v>3.75</v>
      </c>
      <c r="AA1779">
        <v>5.5</v>
      </c>
      <c r="AK1779">
        <v>1.66</v>
      </c>
      <c r="AL1779">
        <v>3.8</v>
      </c>
      <c r="AM1779">
        <v>5.25</v>
      </c>
      <c r="AT1779">
        <v>1.68</v>
      </c>
      <c r="AU1779">
        <v>3.88</v>
      </c>
      <c r="AV1779">
        <v>5.55</v>
      </c>
      <c r="AW1779">
        <v>1.72</v>
      </c>
      <c r="AX1779">
        <v>3.97</v>
      </c>
      <c r="AY1779">
        <v>5.8</v>
      </c>
      <c r="AZ1779">
        <v>1.67</v>
      </c>
      <c r="BA1779">
        <v>3.81</v>
      </c>
      <c r="BB1779">
        <v>5.47</v>
      </c>
      <c r="BF1779">
        <v>2.2000000000000002</v>
      </c>
      <c r="BG1779">
        <v>1.67</v>
      </c>
      <c r="BH1779">
        <v>2.19</v>
      </c>
      <c r="BI1779">
        <v>1.74</v>
      </c>
      <c r="BJ1779">
        <v>2.23</v>
      </c>
      <c r="BK1779">
        <v>1.79</v>
      </c>
      <c r="BL1779">
        <v>2.15</v>
      </c>
      <c r="BM1779">
        <v>1.72</v>
      </c>
      <c r="BP1779">
        <v>-0.75</v>
      </c>
      <c r="BQ1779">
        <v>1.88</v>
      </c>
      <c r="BR1779">
        <v>2.0499999999999998</v>
      </c>
      <c r="BS1779">
        <v>1.89</v>
      </c>
      <c r="BT1779">
        <v>2.0099999999999998</v>
      </c>
      <c r="BU1779">
        <v>1.92</v>
      </c>
      <c r="BV1779">
        <v>2.08</v>
      </c>
      <c r="BW1779">
        <v>1.86</v>
      </c>
      <c r="BX1779">
        <v>2.0099999999999998</v>
      </c>
      <c r="CA1779">
        <v>1.62</v>
      </c>
      <c r="CB1779">
        <v>3.8</v>
      </c>
      <c r="CC1779">
        <v>5.5</v>
      </c>
      <c r="CM1779">
        <v>1.62</v>
      </c>
      <c r="CN1779">
        <v>3.75</v>
      </c>
      <c r="CO1779">
        <v>5.75</v>
      </c>
      <c r="CV1779">
        <v>1.66</v>
      </c>
      <c r="CW1779">
        <v>3.96</v>
      </c>
      <c r="CX1779">
        <v>5.91</v>
      </c>
      <c r="CY1779">
        <v>1.67</v>
      </c>
      <c r="CZ1779">
        <v>3.99</v>
      </c>
      <c r="DA1779">
        <v>6.3</v>
      </c>
      <c r="DB1779">
        <v>1.64</v>
      </c>
      <c r="DC1779">
        <v>3.83</v>
      </c>
      <c r="DD1779">
        <v>5.88</v>
      </c>
      <c r="DH1779">
        <v>2.1</v>
      </c>
      <c r="DI1779">
        <v>1.73</v>
      </c>
      <c r="DJ1779">
        <v>2.15</v>
      </c>
      <c r="DK1779">
        <v>1.77</v>
      </c>
      <c r="DL1779">
        <v>2.29</v>
      </c>
      <c r="DM1779">
        <v>1.81</v>
      </c>
      <c r="DN1779">
        <v>2.14</v>
      </c>
      <c r="DO1779">
        <v>1.73</v>
      </c>
      <c r="DR1779">
        <v>-0.75</v>
      </c>
      <c r="DS1779">
        <v>1.82</v>
      </c>
      <c r="DT1779">
        <v>2.11</v>
      </c>
      <c r="DU1779">
        <v>1.85</v>
      </c>
      <c r="DV1779">
        <v>2.09</v>
      </c>
      <c r="DW1779">
        <v>1.85</v>
      </c>
      <c r="DX1779">
        <v>2.13</v>
      </c>
      <c r="DY1779">
        <v>1.82</v>
      </c>
      <c r="DZ1779">
        <v>2.0699999999999998</v>
      </c>
      <c r="EC1779" t="s">
        <v>264</v>
      </c>
      <c r="EG1779">
        <v>1.67</v>
      </c>
      <c r="EH1779">
        <v>3.7</v>
      </c>
      <c r="EI1779">
        <v>5.25</v>
      </c>
      <c r="EP1779">
        <v>1.62</v>
      </c>
      <c r="EQ1779">
        <v>3.7</v>
      </c>
      <c r="ER1779">
        <v>5.8</v>
      </c>
      <c r="EV1779">
        <v>1.65</v>
      </c>
      <c r="EW1779">
        <v>3.8</v>
      </c>
      <c r="EX1779">
        <v>5.5</v>
      </c>
      <c r="EY1779">
        <v>1.62</v>
      </c>
      <c r="EZ1779">
        <v>3.5</v>
      </c>
      <c r="FA1779">
        <v>5.5</v>
      </c>
      <c r="FB1779">
        <v>1.65</v>
      </c>
      <c r="FC1779">
        <v>3.75</v>
      </c>
      <c r="FD1779">
        <v>5.5</v>
      </c>
      <c r="FE1779">
        <v>1.57</v>
      </c>
      <c r="FF1779">
        <v>3.6</v>
      </c>
      <c r="FG1779">
        <v>5.75</v>
      </c>
    </row>
    <row r="1780" spans="1:163" x14ac:dyDescent="0.25">
      <c r="A1780" t="s">
        <v>181</v>
      </c>
      <c r="B1780" s="1">
        <v>44997</v>
      </c>
      <c r="C1780" t="s">
        <v>232</v>
      </c>
      <c r="D1780" t="s">
        <v>208</v>
      </c>
      <c r="E1780" t="s">
        <v>228</v>
      </c>
      <c r="F1780">
        <v>1</v>
      </c>
      <c r="G1780">
        <v>1</v>
      </c>
      <c r="H1780" t="s">
        <v>205</v>
      </c>
      <c r="I1780">
        <v>1</v>
      </c>
      <c r="J1780">
        <v>1</v>
      </c>
      <c r="K1780" t="s">
        <v>205</v>
      </c>
      <c r="L1780" t="s">
        <v>196</v>
      </c>
      <c r="M1780">
        <v>17</v>
      </c>
      <c r="N1780">
        <v>12</v>
      </c>
      <c r="O1780">
        <v>6</v>
      </c>
      <c r="P1780">
        <v>4</v>
      </c>
      <c r="Q1780">
        <v>8</v>
      </c>
      <c r="R1780">
        <v>6</v>
      </c>
      <c r="S1780">
        <v>13</v>
      </c>
      <c r="T1780">
        <v>2</v>
      </c>
      <c r="U1780">
        <v>1</v>
      </c>
      <c r="V1780">
        <v>0</v>
      </c>
      <c r="W1780">
        <v>0</v>
      </c>
      <c r="X1780">
        <v>0</v>
      </c>
      <c r="Y1780">
        <v>2.2000000000000002</v>
      </c>
      <c r="Z1780">
        <v>3.3</v>
      </c>
      <c r="AA1780">
        <v>3.4</v>
      </c>
      <c r="AK1780">
        <v>2.2000000000000002</v>
      </c>
      <c r="AL1780">
        <v>3.3</v>
      </c>
      <c r="AM1780">
        <v>3.3</v>
      </c>
      <c r="AT1780">
        <v>2.25</v>
      </c>
      <c r="AU1780">
        <v>3.4</v>
      </c>
      <c r="AV1780">
        <v>3.45</v>
      </c>
      <c r="AW1780">
        <v>2.29</v>
      </c>
      <c r="AX1780">
        <v>3.56</v>
      </c>
      <c r="AY1780">
        <v>3.5</v>
      </c>
      <c r="AZ1780">
        <v>2.23</v>
      </c>
      <c r="BA1780">
        <v>3.37</v>
      </c>
      <c r="BB1780">
        <v>3.36</v>
      </c>
      <c r="BF1780">
        <v>2.08</v>
      </c>
      <c r="BG1780">
        <v>1.85</v>
      </c>
      <c r="BH1780">
        <v>2.0699999999999998</v>
      </c>
      <c r="BI1780">
        <v>1.83</v>
      </c>
      <c r="BJ1780">
        <v>2.15</v>
      </c>
      <c r="BK1780">
        <v>1.86</v>
      </c>
      <c r="BL1780">
        <v>2.0299999999999998</v>
      </c>
      <c r="BM1780">
        <v>1.8</v>
      </c>
      <c r="BP1780">
        <v>-0.25</v>
      </c>
      <c r="BQ1780">
        <v>1.93</v>
      </c>
      <c r="BR1780">
        <v>2</v>
      </c>
      <c r="BS1780">
        <v>1.93</v>
      </c>
      <c r="BT1780">
        <v>1.97</v>
      </c>
      <c r="BU1780">
        <v>1.95</v>
      </c>
      <c r="BV1780">
        <v>2.0099999999999998</v>
      </c>
      <c r="BW1780">
        <v>1.91</v>
      </c>
      <c r="BX1780">
        <v>1.96</v>
      </c>
      <c r="CA1780">
        <v>2.2999999999999998</v>
      </c>
      <c r="CB1780">
        <v>3.25</v>
      </c>
      <c r="CC1780">
        <v>3.2</v>
      </c>
      <c r="CM1780">
        <v>2.25</v>
      </c>
      <c r="CN1780">
        <v>3.2</v>
      </c>
      <c r="CO1780">
        <v>3.3</v>
      </c>
      <c r="CV1780">
        <v>2.42</v>
      </c>
      <c r="CW1780">
        <v>3.28</v>
      </c>
      <c r="CX1780">
        <v>3.29</v>
      </c>
      <c r="CY1780">
        <v>2.42</v>
      </c>
      <c r="CZ1780">
        <v>3.37</v>
      </c>
      <c r="DA1780">
        <v>3.58</v>
      </c>
      <c r="DB1780">
        <v>2.3199999999999998</v>
      </c>
      <c r="DC1780">
        <v>3.25</v>
      </c>
      <c r="DD1780">
        <v>3.26</v>
      </c>
      <c r="DH1780">
        <v>2.1</v>
      </c>
      <c r="DI1780">
        <v>1.73</v>
      </c>
      <c r="DJ1780">
        <v>2.19</v>
      </c>
      <c r="DK1780">
        <v>1.75</v>
      </c>
      <c r="DL1780">
        <v>2.23</v>
      </c>
      <c r="DM1780">
        <v>1.81</v>
      </c>
      <c r="DN1780">
        <v>2.12</v>
      </c>
      <c r="DO1780">
        <v>1.73</v>
      </c>
      <c r="DR1780">
        <v>-0.25</v>
      </c>
      <c r="DS1780">
        <v>2.04</v>
      </c>
      <c r="DT1780">
        <v>1.89</v>
      </c>
      <c r="DU1780">
        <v>2.06</v>
      </c>
      <c r="DV1780">
        <v>1.88</v>
      </c>
      <c r="DW1780">
        <v>2.06</v>
      </c>
      <c r="DX1780">
        <v>1.97</v>
      </c>
      <c r="DY1780">
        <v>1.99</v>
      </c>
      <c r="DZ1780">
        <v>1.89</v>
      </c>
      <c r="EC1780" t="s">
        <v>264</v>
      </c>
      <c r="EG1780">
        <v>2.2000000000000002</v>
      </c>
      <c r="EH1780">
        <v>3.3</v>
      </c>
      <c r="EI1780">
        <v>3.3</v>
      </c>
      <c r="EP1780">
        <v>2.25</v>
      </c>
      <c r="EQ1780">
        <v>3.2</v>
      </c>
      <c r="ER1780">
        <v>3.25</v>
      </c>
      <c r="EV1780">
        <v>2.25</v>
      </c>
      <c r="EW1780">
        <v>3.35</v>
      </c>
      <c r="EX1780">
        <v>3.3</v>
      </c>
      <c r="EY1780">
        <v>2.15</v>
      </c>
      <c r="EZ1780">
        <v>3.2</v>
      </c>
      <c r="FA1780">
        <v>3.25</v>
      </c>
      <c r="FB1780">
        <v>2.2999999999999998</v>
      </c>
      <c r="FC1780">
        <v>3.25</v>
      </c>
      <c r="FD1780">
        <v>3.25</v>
      </c>
      <c r="FE1780">
        <v>2.25</v>
      </c>
      <c r="FF1780">
        <v>3.13</v>
      </c>
      <c r="FG1780">
        <v>3.13</v>
      </c>
    </row>
    <row r="1781" spans="1:163" x14ac:dyDescent="0.25">
      <c r="A1781" t="s">
        <v>181</v>
      </c>
      <c r="B1781" s="1">
        <v>44997</v>
      </c>
      <c r="C1781" t="s">
        <v>232</v>
      </c>
      <c r="D1781" t="s">
        <v>182</v>
      </c>
      <c r="E1781" t="s">
        <v>213</v>
      </c>
      <c r="F1781">
        <v>0</v>
      </c>
      <c r="G1781">
        <v>0</v>
      </c>
      <c r="H1781" t="s">
        <v>205</v>
      </c>
      <c r="I1781">
        <v>0</v>
      </c>
      <c r="J1781">
        <v>0</v>
      </c>
      <c r="K1781" t="s">
        <v>205</v>
      </c>
      <c r="L1781" t="s">
        <v>209</v>
      </c>
      <c r="M1781">
        <v>10</v>
      </c>
      <c r="N1781">
        <v>17</v>
      </c>
      <c r="O1781">
        <v>4</v>
      </c>
      <c r="P1781">
        <v>4</v>
      </c>
      <c r="Q1781">
        <v>12</v>
      </c>
      <c r="R1781">
        <v>9</v>
      </c>
      <c r="S1781">
        <v>7</v>
      </c>
      <c r="T1781">
        <v>8</v>
      </c>
      <c r="U1781">
        <v>2</v>
      </c>
      <c r="V1781">
        <v>0</v>
      </c>
      <c r="W1781">
        <v>0</v>
      </c>
      <c r="X1781">
        <v>0</v>
      </c>
      <c r="Y1781">
        <v>1.36</v>
      </c>
      <c r="Z1781">
        <v>5</v>
      </c>
      <c r="AA1781">
        <v>9</v>
      </c>
      <c r="AK1781">
        <v>1.35</v>
      </c>
      <c r="AL1781">
        <v>5.25</v>
      </c>
      <c r="AM1781">
        <v>8.5</v>
      </c>
      <c r="AT1781">
        <v>1.34</v>
      </c>
      <c r="AU1781">
        <v>5.33</v>
      </c>
      <c r="AV1781">
        <v>10.01</v>
      </c>
      <c r="AW1781">
        <v>1.37</v>
      </c>
      <c r="AX1781">
        <v>5.6</v>
      </c>
      <c r="AY1781">
        <v>10.01</v>
      </c>
      <c r="AZ1781">
        <v>1.34</v>
      </c>
      <c r="BA1781">
        <v>5.26</v>
      </c>
      <c r="BB1781">
        <v>9.2200000000000006</v>
      </c>
      <c r="BF1781">
        <v>1.62</v>
      </c>
      <c r="BG1781">
        <v>2.2999999999999998</v>
      </c>
      <c r="BH1781">
        <v>1.65</v>
      </c>
      <c r="BI1781">
        <v>2.34</v>
      </c>
      <c r="BJ1781">
        <v>1.7</v>
      </c>
      <c r="BK1781">
        <v>2.35</v>
      </c>
      <c r="BL1781">
        <v>1.63</v>
      </c>
      <c r="BM1781">
        <v>2.2799999999999998</v>
      </c>
      <c r="BP1781">
        <v>-1.5</v>
      </c>
      <c r="BQ1781">
        <v>2.02</v>
      </c>
      <c r="BR1781">
        <v>1.91</v>
      </c>
      <c r="BS1781">
        <v>2.02</v>
      </c>
      <c r="BT1781">
        <v>1.89</v>
      </c>
      <c r="BU1781">
        <v>2.0499999999999998</v>
      </c>
      <c r="BV1781">
        <v>1.94</v>
      </c>
      <c r="BW1781">
        <v>1.99</v>
      </c>
      <c r="BX1781">
        <v>1.88</v>
      </c>
      <c r="CA1781">
        <v>1.29</v>
      </c>
      <c r="CB1781">
        <v>5.5</v>
      </c>
      <c r="CC1781">
        <v>11</v>
      </c>
      <c r="CM1781">
        <v>1.27</v>
      </c>
      <c r="CN1781">
        <v>6</v>
      </c>
      <c r="CO1781">
        <v>10.5</v>
      </c>
      <c r="CV1781">
        <v>1.28</v>
      </c>
      <c r="CW1781">
        <v>6.28</v>
      </c>
      <c r="CX1781">
        <v>10.69</v>
      </c>
      <c r="CY1781">
        <v>1.3</v>
      </c>
      <c r="CZ1781">
        <v>6.6</v>
      </c>
      <c r="DA1781">
        <v>12.1</v>
      </c>
      <c r="DB1781">
        <v>1.27</v>
      </c>
      <c r="DC1781">
        <v>6.12</v>
      </c>
      <c r="DD1781">
        <v>10.83</v>
      </c>
      <c r="DH1781">
        <v>1.5</v>
      </c>
      <c r="DI1781">
        <v>2.63</v>
      </c>
      <c r="DJ1781">
        <v>1.49</v>
      </c>
      <c r="DK1781">
        <v>2.68</v>
      </c>
      <c r="DL1781">
        <v>1.57</v>
      </c>
      <c r="DM1781">
        <v>2.79</v>
      </c>
      <c r="DN1781">
        <v>1.5</v>
      </c>
      <c r="DO1781">
        <v>2.61</v>
      </c>
      <c r="DR1781">
        <v>-1.75</v>
      </c>
      <c r="DS1781">
        <v>1.99</v>
      </c>
      <c r="DT1781">
        <v>1.94</v>
      </c>
      <c r="DU1781">
        <v>2.04</v>
      </c>
      <c r="DV1781">
        <v>1.88</v>
      </c>
      <c r="DW1781">
        <v>2.04</v>
      </c>
      <c r="DX1781">
        <v>1.95</v>
      </c>
      <c r="DY1781">
        <v>1.98</v>
      </c>
      <c r="DZ1781">
        <v>1.9</v>
      </c>
      <c r="EC1781" t="s">
        <v>264</v>
      </c>
      <c r="EG1781">
        <v>1.33</v>
      </c>
      <c r="EH1781">
        <v>5</v>
      </c>
      <c r="EI1781">
        <v>9</v>
      </c>
      <c r="EP1781">
        <v>1.27</v>
      </c>
      <c r="EQ1781">
        <v>5.5</v>
      </c>
      <c r="ER1781">
        <v>11</v>
      </c>
      <c r="EV1781">
        <v>1.35</v>
      </c>
      <c r="EW1781">
        <v>5</v>
      </c>
      <c r="EX1781">
        <v>8.5</v>
      </c>
      <c r="EY1781">
        <v>1.3</v>
      </c>
      <c r="EZ1781">
        <v>4.8</v>
      </c>
      <c r="FA1781">
        <v>9</v>
      </c>
      <c r="FB1781">
        <v>1.27</v>
      </c>
      <c r="FC1781">
        <v>6</v>
      </c>
      <c r="FD1781">
        <v>10</v>
      </c>
      <c r="FE1781">
        <v>1.22</v>
      </c>
      <c r="FF1781">
        <v>5.75</v>
      </c>
      <c r="FG1781">
        <v>10.5</v>
      </c>
    </row>
    <row r="1782" spans="1:163" x14ac:dyDescent="0.25">
      <c r="A1782" t="s">
        <v>181</v>
      </c>
      <c r="B1782" s="1">
        <v>44997</v>
      </c>
      <c r="C1782" t="s">
        <v>232</v>
      </c>
      <c r="D1782" t="s">
        <v>190</v>
      </c>
      <c r="E1782" t="s">
        <v>210</v>
      </c>
      <c r="F1782">
        <v>0</v>
      </c>
      <c r="G1782">
        <v>3</v>
      </c>
      <c r="H1782" t="s">
        <v>192</v>
      </c>
      <c r="I1782">
        <v>0</v>
      </c>
      <c r="J1782">
        <v>3</v>
      </c>
      <c r="K1782" t="s">
        <v>192</v>
      </c>
      <c r="L1782" t="s">
        <v>220</v>
      </c>
      <c r="M1782">
        <v>12</v>
      </c>
      <c r="N1782">
        <v>15</v>
      </c>
      <c r="O1782">
        <v>2</v>
      </c>
      <c r="P1782">
        <v>7</v>
      </c>
      <c r="Q1782">
        <v>10</v>
      </c>
      <c r="R1782">
        <v>9</v>
      </c>
      <c r="S1782">
        <v>4</v>
      </c>
      <c r="T1782">
        <v>8</v>
      </c>
      <c r="U1782">
        <v>0</v>
      </c>
      <c r="V1782">
        <v>1</v>
      </c>
      <c r="W1782">
        <v>0</v>
      </c>
      <c r="X1782">
        <v>0</v>
      </c>
      <c r="Y1782">
        <v>6</v>
      </c>
      <c r="Z1782">
        <v>4</v>
      </c>
      <c r="AA1782">
        <v>1.57</v>
      </c>
      <c r="AK1782">
        <v>5.5</v>
      </c>
      <c r="AL1782">
        <v>4.0999999999999996</v>
      </c>
      <c r="AM1782">
        <v>1.6</v>
      </c>
      <c r="AT1782">
        <v>6.02</v>
      </c>
      <c r="AU1782">
        <v>4.2300000000000004</v>
      </c>
      <c r="AV1782">
        <v>1.59</v>
      </c>
      <c r="AW1782">
        <v>6.2</v>
      </c>
      <c r="AX1782">
        <v>4.33</v>
      </c>
      <c r="AY1782">
        <v>1.63</v>
      </c>
      <c r="AZ1782">
        <v>5.74</v>
      </c>
      <c r="BA1782">
        <v>4.17</v>
      </c>
      <c r="BB1782">
        <v>1.59</v>
      </c>
      <c r="BF1782">
        <v>1.85</v>
      </c>
      <c r="BG1782">
        <v>2.08</v>
      </c>
      <c r="BH1782">
        <v>1.85</v>
      </c>
      <c r="BI1782">
        <v>2.0499999999999998</v>
      </c>
      <c r="BJ1782">
        <v>1.87</v>
      </c>
      <c r="BK1782">
        <v>2.09</v>
      </c>
      <c r="BL1782">
        <v>1.81</v>
      </c>
      <c r="BM1782">
        <v>2.02</v>
      </c>
      <c r="BP1782">
        <v>1</v>
      </c>
      <c r="BQ1782">
        <v>1.88</v>
      </c>
      <c r="BR1782">
        <v>2.0499999999999998</v>
      </c>
      <c r="BS1782">
        <v>1.88</v>
      </c>
      <c r="BT1782">
        <v>2.02</v>
      </c>
      <c r="BU1782">
        <v>1.9</v>
      </c>
      <c r="BV1782">
        <v>2.06</v>
      </c>
      <c r="BW1782">
        <v>1.86</v>
      </c>
      <c r="BX1782">
        <v>2.02</v>
      </c>
      <c r="CA1782">
        <v>7.5</v>
      </c>
      <c r="CB1782">
        <v>4.75</v>
      </c>
      <c r="CC1782">
        <v>1.4</v>
      </c>
      <c r="CM1782">
        <v>7.25</v>
      </c>
      <c r="CN1782">
        <v>4.5999999999999996</v>
      </c>
      <c r="CO1782">
        <v>1.43</v>
      </c>
      <c r="CV1782">
        <v>7.83</v>
      </c>
      <c r="CW1782">
        <v>4.9000000000000004</v>
      </c>
      <c r="CX1782">
        <v>1.43</v>
      </c>
      <c r="CY1782">
        <v>8.25</v>
      </c>
      <c r="CZ1782">
        <v>4.9000000000000004</v>
      </c>
      <c r="DA1782">
        <v>1.48</v>
      </c>
      <c r="DB1782">
        <v>7.64</v>
      </c>
      <c r="DC1782">
        <v>4.6900000000000004</v>
      </c>
      <c r="DD1782">
        <v>1.43</v>
      </c>
      <c r="DH1782">
        <v>1.73</v>
      </c>
      <c r="DI1782">
        <v>2.1</v>
      </c>
      <c r="DJ1782">
        <v>1.76</v>
      </c>
      <c r="DK1782">
        <v>2.17</v>
      </c>
      <c r="DL1782">
        <v>1.84</v>
      </c>
      <c r="DM1782">
        <v>2.23</v>
      </c>
      <c r="DN1782">
        <v>1.76</v>
      </c>
      <c r="DO1782">
        <v>2.1</v>
      </c>
      <c r="DR1782">
        <v>1.25</v>
      </c>
      <c r="DS1782">
        <v>1.97</v>
      </c>
      <c r="DT1782">
        <v>1.96</v>
      </c>
      <c r="DU1782">
        <v>1.96</v>
      </c>
      <c r="DV1782">
        <v>1.96</v>
      </c>
      <c r="DW1782">
        <v>1.97</v>
      </c>
      <c r="DX1782">
        <v>2.0499999999999998</v>
      </c>
      <c r="DY1782">
        <v>1.9</v>
      </c>
      <c r="DZ1782">
        <v>1.97</v>
      </c>
      <c r="EC1782" t="s">
        <v>264</v>
      </c>
      <c r="EG1782">
        <v>5.8</v>
      </c>
      <c r="EH1782">
        <v>4</v>
      </c>
      <c r="EI1782">
        <v>1.57</v>
      </c>
      <c r="EP1782">
        <v>8</v>
      </c>
      <c r="EQ1782">
        <v>4.5</v>
      </c>
      <c r="ER1782">
        <v>1.4</v>
      </c>
      <c r="EV1782">
        <v>5.5</v>
      </c>
      <c r="EW1782">
        <v>4.0999999999999996</v>
      </c>
      <c r="EX1782">
        <v>1.6</v>
      </c>
      <c r="EY1782">
        <v>5.75</v>
      </c>
      <c r="EZ1782">
        <v>3.9</v>
      </c>
      <c r="FA1782">
        <v>1.53</v>
      </c>
      <c r="FB1782">
        <v>7.25</v>
      </c>
      <c r="FC1782">
        <v>4.5</v>
      </c>
      <c r="FD1782">
        <v>1.45</v>
      </c>
      <c r="FE1782">
        <v>7.5</v>
      </c>
      <c r="FF1782">
        <v>4.33</v>
      </c>
      <c r="FG1782">
        <v>1.4</v>
      </c>
    </row>
    <row r="1783" spans="1:163" x14ac:dyDescent="0.25">
      <c r="A1783" t="s">
        <v>181</v>
      </c>
      <c r="B1783" s="1">
        <v>45000</v>
      </c>
      <c r="C1783" t="s">
        <v>236</v>
      </c>
      <c r="D1783" t="s">
        <v>213</v>
      </c>
      <c r="E1783" t="s">
        <v>257</v>
      </c>
      <c r="F1783">
        <v>0</v>
      </c>
      <c r="G1783">
        <v>2</v>
      </c>
      <c r="H1783" t="s">
        <v>192</v>
      </c>
      <c r="I1783">
        <v>0</v>
      </c>
      <c r="J1783">
        <v>1</v>
      </c>
      <c r="K1783" t="s">
        <v>192</v>
      </c>
      <c r="L1783" t="s">
        <v>260</v>
      </c>
      <c r="M1783">
        <v>7</v>
      </c>
      <c r="N1783">
        <v>11</v>
      </c>
      <c r="O1783">
        <v>1</v>
      </c>
      <c r="P1783">
        <v>5</v>
      </c>
      <c r="Q1783">
        <v>14</v>
      </c>
      <c r="R1783">
        <v>10</v>
      </c>
      <c r="S1783">
        <v>3</v>
      </c>
      <c r="T1783">
        <v>3</v>
      </c>
      <c r="U1783">
        <v>1</v>
      </c>
      <c r="V1783">
        <v>2</v>
      </c>
      <c r="W1783">
        <v>0</v>
      </c>
      <c r="X1783">
        <v>0</v>
      </c>
      <c r="Y1783">
        <v>2.88</v>
      </c>
      <c r="Z1783">
        <v>3.25</v>
      </c>
      <c r="AA1783">
        <v>2.5</v>
      </c>
      <c r="AK1783">
        <v>2.9</v>
      </c>
      <c r="AL1783">
        <v>3.3</v>
      </c>
      <c r="AM1783">
        <v>2.4500000000000002</v>
      </c>
      <c r="AT1783">
        <v>3.05</v>
      </c>
      <c r="AU1783">
        <v>3.36</v>
      </c>
      <c r="AV1783">
        <v>2.4900000000000002</v>
      </c>
      <c r="AW1783">
        <v>3.13</v>
      </c>
      <c r="AX1783">
        <v>3.45</v>
      </c>
      <c r="AY1783">
        <v>2.5</v>
      </c>
      <c r="AZ1783">
        <v>2.97</v>
      </c>
      <c r="BA1783">
        <v>3.31</v>
      </c>
      <c r="BB1783">
        <v>2.46</v>
      </c>
      <c r="BF1783">
        <v>2.1</v>
      </c>
      <c r="BG1783">
        <v>1.73</v>
      </c>
      <c r="BH1783">
        <v>2.1</v>
      </c>
      <c r="BI1783">
        <v>1.79</v>
      </c>
      <c r="BJ1783">
        <v>2.13</v>
      </c>
      <c r="BK1783">
        <v>1.83</v>
      </c>
      <c r="BL1783">
        <v>2.06</v>
      </c>
      <c r="BM1783">
        <v>1.77</v>
      </c>
      <c r="BP1783">
        <v>0.25</v>
      </c>
      <c r="BQ1783">
        <v>1.73</v>
      </c>
      <c r="BR1783">
        <v>2.08</v>
      </c>
      <c r="BS1783">
        <v>1.8</v>
      </c>
      <c r="BT1783">
        <v>2.13</v>
      </c>
      <c r="BU1783">
        <v>1.83</v>
      </c>
      <c r="BV1783">
        <v>2.16</v>
      </c>
      <c r="BW1783">
        <v>1.78</v>
      </c>
      <c r="BX1783">
        <v>2.11</v>
      </c>
      <c r="CA1783">
        <v>3.3</v>
      </c>
      <c r="CB1783">
        <v>3.2</v>
      </c>
      <c r="CC1783">
        <v>2.2999999999999998</v>
      </c>
      <c r="CM1783">
        <v>3.2</v>
      </c>
      <c r="CN1783">
        <v>3.2</v>
      </c>
      <c r="CO1783">
        <v>2.35</v>
      </c>
      <c r="CV1783">
        <v>3.31</v>
      </c>
      <c r="CW1783">
        <v>3.27</v>
      </c>
      <c r="CX1783">
        <v>2.42</v>
      </c>
      <c r="CY1783">
        <v>3.37</v>
      </c>
      <c r="CZ1783">
        <v>3.35</v>
      </c>
      <c r="DA1783">
        <v>2.4300000000000002</v>
      </c>
      <c r="DB1783">
        <v>3.24</v>
      </c>
      <c r="DC1783">
        <v>3.22</v>
      </c>
      <c r="DD1783">
        <v>2.38</v>
      </c>
      <c r="DH1783">
        <v>2.2999999999999998</v>
      </c>
      <c r="DI1783">
        <v>1.62</v>
      </c>
      <c r="DJ1783">
        <v>2.35</v>
      </c>
      <c r="DK1783">
        <v>1.66</v>
      </c>
      <c r="DL1783">
        <v>2.38</v>
      </c>
      <c r="DM1783">
        <v>1.69</v>
      </c>
      <c r="DN1783">
        <v>2.29</v>
      </c>
      <c r="DO1783">
        <v>1.64</v>
      </c>
      <c r="DR1783">
        <v>0.25</v>
      </c>
      <c r="DS1783">
        <v>1.9</v>
      </c>
      <c r="DT1783">
        <v>2.0299999999999998</v>
      </c>
      <c r="DU1783">
        <v>1.88</v>
      </c>
      <c r="DV1783">
        <v>2.06</v>
      </c>
      <c r="DW1783">
        <v>1.91</v>
      </c>
      <c r="DX1783">
        <v>2.0699999999999998</v>
      </c>
      <c r="DY1783">
        <v>1.86</v>
      </c>
      <c r="DZ1783">
        <v>2.0299999999999998</v>
      </c>
      <c r="EC1783" t="s">
        <v>264</v>
      </c>
      <c r="EG1783">
        <v>2.9</v>
      </c>
      <c r="EH1783">
        <v>3.25</v>
      </c>
      <c r="EI1783">
        <v>2.4500000000000002</v>
      </c>
      <c r="EP1783">
        <v>3.2</v>
      </c>
      <c r="EQ1783">
        <v>3.1</v>
      </c>
      <c r="ER1783">
        <v>2.38</v>
      </c>
      <c r="EV1783">
        <v>2.9</v>
      </c>
      <c r="EW1783">
        <v>3.25</v>
      </c>
      <c r="EX1783">
        <v>2.5</v>
      </c>
      <c r="EY1783">
        <v>2.88</v>
      </c>
      <c r="EZ1783">
        <v>3.13</v>
      </c>
      <c r="FA1783">
        <v>2.4</v>
      </c>
      <c r="FB1783">
        <v>3.15</v>
      </c>
      <c r="FC1783">
        <v>3.15</v>
      </c>
      <c r="FD1783">
        <v>2.4</v>
      </c>
      <c r="FE1783">
        <v>3.13</v>
      </c>
      <c r="FF1783">
        <v>3</v>
      </c>
      <c r="FG1783">
        <v>2.2999999999999998</v>
      </c>
    </row>
    <row r="1784" spans="1:163" x14ac:dyDescent="0.25">
      <c r="A1784" t="s">
        <v>181</v>
      </c>
      <c r="B1784" s="1">
        <v>45000</v>
      </c>
      <c r="C1784" t="s">
        <v>236</v>
      </c>
      <c r="D1784" t="s">
        <v>201</v>
      </c>
      <c r="E1784" t="s">
        <v>191</v>
      </c>
      <c r="F1784">
        <v>1</v>
      </c>
      <c r="G1784">
        <v>0</v>
      </c>
      <c r="H1784" t="s">
        <v>184</v>
      </c>
      <c r="I1784">
        <v>1</v>
      </c>
      <c r="J1784">
        <v>0</v>
      </c>
      <c r="K1784" t="s">
        <v>184</v>
      </c>
      <c r="L1784" t="s">
        <v>235</v>
      </c>
      <c r="M1784">
        <v>11</v>
      </c>
      <c r="N1784">
        <v>11</v>
      </c>
      <c r="O1784">
        <v>5</v>
      </c>
      <c r="P1784">
        <v>3</v>
      </c>
      <c r="Q1784">
        <v>13</v>
      </c>
      <c r="R1784">
        <v>20</v>
      </c>
      <c r="S1784">
        <v>1</v>
      </c>
      <c r="T1784">
        <v>4</v>
      </c>
      <c r="U1784">
        <v>1</v>
      </c>
      <c r="V1784">
        <v>2</v>
      </c>
      <c r="W1784">
        <v>0</v>
      </c>
      <c r="X1784">
        <v>0</v>
      </c>
      <c r="Y1784">
        <v>1.44</v>
      </c>
      <c r="Z1784">
        <v>4.2</v>
      </c>
      <c r="AA1784">
        <v>8</v>
      </c>
      <c r="AK1784">
        <v>1.46</v>
      </c>
      <c r="AL1784">
        <v>4.33</v>
      </c>
      <c r="AM1784">
        <v>7</v>
      </c>
      <c r="AT1784">
        <v>1.47</v>
      </c>
      <c r="AU1784">
        <v>4.51</v>
      </c>
      <c r="AV1784">
        <v>7.72</v>
      </c>
      <c r="AW1784">
        <v>1.49</v>
      </c>
      <c r="AX1784">
        <v>4.7</v>
      </c>
      <c r="AY1784">
        <v>8</v>
      </c>
      <c r="AZ1784">
        <v>1.46</v>
      </c>
      <c r="BA1784">
        <v>4.4400000000000004</v>
      </c>
      <c r="BB1784">
        <v>7.58</v>
      </c>
      <c r="BF1784">
        <v>1.93</v>
      </c>
      <c r="BG1784">
        <v>1.97</v>
      </c>
      <c r="BH1784">
        <v>1.94</v>
      </c>
      <c r="BI1784">
        <v>1.94</v>
      </c>
      <c r="BJ1784">
        <v>1.95</v>
      </c>
      <c r="BK1784">
        <v>2.0099999999999998</v>
      </c>
      <c r="BL1784">
        <v>1.89</v>
      </c>
      <c r="BM1784">
        <v>1.92</v>
      </c>
      <c r="BP1784">
        <v>-1.25</v>
      </c>
      <c r="BQ1784">
        <v>2.0499999999999998</v>
      </c>
      <c r="BR1784">
        <v>1.85</v>
      </c>
      <c r="BS1784">
        <v>2.06</v>
      </c>
      <c r="BT1784">
        <v>1.85</v>
      </c>
      <c r="BU1784">
        <v>2.08</v>
      </c>
      <c r="BV1784">
        <v>1.88</v>
      </c>
      <c r="BW1784">
        <v>2.04</v>
      </c>
      <c r="BX1784">
        <v>1.84</v>
      </c>
      <c r="CA1784">
        <v>1.33</v>
      </c>
      <c r="CB1784">
        <v>5</v>
      </c>
      <c r="CC1784">
        <v>9</v>
      </c>
      <c r="CM1784">
        <v>1.36</v>
      </c>
      <c r="CN1784">
        <v>5</v>
      </c>
      <c r="CO1784">
        <v>8.5</v>
      </c>
      <c r="CV1784">
        <v>1.39</v>
      </c>
      <c r="CW1784">
        <v>5.23</v>
      </c>
      <c r="CX1784">
        <v>9.5399999999999991</v>
      </c>
      <c r="CY1784">
        <v>1.42</v>
      </c>
      <c r="CZ1784">
        <v>5.3</v>
      </c>
      <c r="DA1784">
        <v>9.6999999999999993</v>
      </c>
      <c r="DB1784">
        <v>1.37</v>
      </c>
      <c r="DC1784">
        <v>4.9800000000000004</v>
      </c>
      <c r="DD1784">
        <v>9.06</v>
      </c>
      <c r="DH1784">
        <v>1.73</v>
      </c>
      <c r="DI1784">
        <v>2.1</v>
      </c>
      <c r="DJ1784">
        <v>1.85</v>
      </c>
      <c r="DK1784">
        <v>2.0699999999999998</v>
      </c>
      <c r="DL1784">
        <v>1.91</v>
      </c>
      <c r="DM1784">
        <v>2.25</v>
      </c>
      <c r="DN1784">
        <v>1.79</v>
      </c>
      <c r="DO1784">
        <v>2.06</v>
      </c>
      <c r="DR1784">
        <v>-1.5</v>
      </c>
      <c r="DS1784">
        <v>2.02</v>
      </c>
      <c r="DT1784">
        <v>1.91</v>
      </c>
      <c r="DU1784">
        <v>2.14</v>
      </c>
      <c r="DV1784">
        <v>1.79</v>
      </c>
      <c r="DW1784">
        <v>2.2200000000000002</v>
      </c>
      <c r="DX1784">
        <v>1.93</v>
      </c>
      <c r="DY1784">
        <v>2.09</v>
      </c>
      <c r="DZ1784">
        <v>1.81</v>
      </c>
      <c r="EC1784" t="s">
        <v>264</v>
      </c>
      <c r="EG1784">
        <v>1.44</v>
      </c>
      <c r="EH1784">
        <v>4.2</v>
      </c>
      <c r="EI1784">
        <v>7.5</v>
      </c>
      <c r="EP1784">
        <v>1.36</v>
      </c>
      <c r="EQ1784">
        <v>4.75</v>
      </c>
      <c r="ER1784">
        <v>8.5</v>
      </c>
      <c r="EV1784">
        <v>1.45</v>
      </c>
      <c r="EW1784">
        <v>4.5</v>
      </c>
      <c r="EX1784">
        <v>7.25</v>
      </c>
      <c r="EY1784">
        <v>1.4</v>
      </c>
      <c r="EZ1784">
        <v>4.2</v>
      </c>
      <c r="FA1784">
        <v>7.5</v>
      </c>
      <c r="FB1784">
        <v>1.4</v>
      </c>
      <c r="FC1784">
        <v>4.7</v>
      </c>
      <c r="FD1784">
        <v>8.5</v>
      </c>
      <c r="FE1784">
        <v>1.3</v>
      </c>
      <c r="FF1784">
        <v>4.75</v>
      </c>
      <c r="FG1784">
        <v>9.5</v>
      </c>
    </row>
    <row r="1785" spans="1:163" x14ac:dyDescent="0.25">
      <c r="A1785" t="s">
        <v>181</v>
      </c>
      <c r="B1785" s="1">
        <v>45002</v>
      </c>
      <c r="C1785" t="s">
        <v>224</v>
      </c>
      <c r="D1785" t="s">
        <v>265</v>
      </c>
      <c r="E1785" t="s">
        <v>197</v>
      </c>
      <c r="F1785">
        <v>1</v>
      </c>
      <c r="G1785">
        <v>2</v>
      </c>
      <c r="H1785" t="s">
        <v>192</v>
      </c>
      <c r="I1785">
        <v>1</v>
      </c>
      <c r="J1785">
        <v>1</v>
      </c>
      <c r="K1785" t="s">
        <v>205</v>
      </c>
      <c r="L1785" t="s">
        <v>218</v>
      </c>
      <c r="M1785">
        <v>5</v>
      </c>
      <c r="N1785">
        <v>15</v>
      </c>
      <c r="O1785">
        <v>3</v>
      </c>
      <c r="P1785">
        <v>4</v>
      </c>
      <c r="Q1785">
        <v>17</v>
      </c>
      <c r="R1785">
        <v>9</v>
      </c>
      <c r="S1785">
        <v>3</v>
      </c>
      <c r="T1785">
        <v>7</v>
      </c>
      <c r="U1785">
        <v>5</v>
      </c>
      <c r="V1785">
        <v>1</v>
      </c>
      <c r="W1785">
        <v>0</v>
      </c>
      <c r="X1785">
        <v>0</v>
      </c>
      <c r="Y1785">
        <v>5.5</v>
      </c>
      <c r="Z1785">
        <v>3.8</v>
      </c>
      <c r="AA1785">
        <v>1.62</v>
      </c>
      <c r="AK1785">
        <v>5.25</v>
      </c>
      <c r="AL1785">
        <v>3.8</v>
      </c>
      <c r="AM1785">
        <v>1.65</v>
      </c>
      <c r="AT1785">
        <v>5.81</v>
      </c>
      <c r="AU1785">
        <v>3.87</v>
      </c>
      <c r="AV1785">
        <v>1.68</v>
      </c>
      <c r="AW1785">
        <v>6</v>
      </c>
      <c r="AX1785">
        <v>3.96</v>
      </c>
      <c r="AY1785">
        <v>1.74</v>
      </c>
      <c r="AZ1785">
        <v>5.58</v>
      </c>
      <c r="BA1785">
        <v>3.83</v>
      </c>
      <c r="BB1785">
        <v>1.67</v>
      </c>
      <c r="BF1785">
        <v>2.0699999999999998</v>
      </c>
      <c r="BG1785">
        <v>1.83</v>
      </c>
      <c r="BH1785">
        <v>2.0699999999999998</v>
      </c>
      <c r="BI1785">
        <v>1.85</v>
      </c>
      <c r="BJ1785">
        <v>2.11</v>
      </c>
      <c r="BK1785">
        <v>1.86</v>
      </c>
      <c r="BL1785">
        <v>2.04</v>
      </c>
      <c r="BM1785">
        <v>1.8</v>
      </c>
      <c r="BP1785">
        <v>0.75</v>
      </c>
      <c r="BQ1785">
        <v>2.0699999999999998</v>
      </c>
      <c r="BR1785">
        <v>1.86</v>
      </c>
      <c r="BS1785">
        <v>2.0499999999999998</v>
      </c>
      <c r="BT1785">
        <v>1.88</v>
      </c>
      <c r="BU1785">
        <v>2.08</v>
      </c>
      <c r="BV1785">
        <v>1.9</v>
      </c>
      <c r="BW1785">
        <v>2.02</v>
      </c>
      <c r="BX1785">
        <v>1.86</v>
      </c>
      <c r="CA1785">
        <v>5.25</v>
      </c>
      <c r="CB1785">
        <v>3.6</v>
      </c>
      <c r="CC1785">
        <v>1.7</v>
      </c>
      <c r="CM1785">
        <v>5</v>
      </c>
      <c r="CN1785">
        <v>3.75</v>
      </c>
      <c r="CO1785">
        <v>1.68</v>
      </c>
      <c r="CV1785">
        <v>5.48</v>
      </c>
      <c r="CW1785">
        <v>3.7</v>
      </c>
      <c r="CX1785">
        <v>1.75</v>
      </c>
      <c r="CY1785">
        <v>5.8</v>
      </c>
      <c r="CZ1785">
        <v>3.9</v>
      </c>
      <c r="DA1785">
        <v>1.76</v>
      </c>
      <c r="DB1785">
        <v>5.45</v>
      </c>
      <c r="DC1785">
        <v>3.75</v>
      </c>
      <c r="DD1785">
        <v>1.69</v>
      </c>
      <c r="DH1785">
        <v>2.1</v>
      </c>
      <c r="DI1785">
        <v>1.73</v>
      </c>
      <c r="DJ1785">
        <v>2.2000000000000002</v>
      </c>
      <c r="DK1785">
        <v>1.74</v>
      </c>
      <c r="DL1785">
        <v>2.2000000000000002</v>
      </c>
      <c r="DM1785">
        <v>1.83</v>
      </c>
      <c r="DN1785">
        <v>2.08</v>
      </c>
      <c r="DO1785">
        <v>1.77</v>
      </c>
      <c r="DR1785">
        <v>0.75</v>
      </c>
      <c r="DS1785">
        <v>1.96</v>
      </c>
      <c r="DT1785">
        <v>1.97</v>
      </c>
      <c r="DU1785">
        <v>1.93</v>
      </c>
      <c r="DV1785">
        <v>1.98</v>
      </c>
      <c r="DW1785">
        <v>2.04</v>
      </c>
      <c r="DX1785">
        <v>1.98</v>
      </c>
      <c r="DY1785">
        <v>1.97</v>
      </c>
      <c r="DZ1785">
        <v>1.9</v>
      </c>
      <c r="EC1785" t="s">
        <v>264</v>
      </c>
      <c r="EG1785">
        <v>5.5</v>
      </c>
      <c r="EH1785">
        <v>3.7</v>
      </c>
      <c r="EI1785">
        <v>1.65</v>
      </c>
      <c r="EP1785">
        <v>5.25</v>
      </c>
      <c r="EQ1785">
        <v>3.7</v>
      </c>
      <c r="ER1785">
        <v>1.67</v>
      </c>
      <c r="EV1785">
        <v>5.5</v>
      </c>
      <c r="EW1785">
        <v>3.8</v>
      </c>
      <c r="EX1785">
        <v>1.65</v>
      </c>
      <c r="EY1785">
        <v>5.75</v>
      </c>
      <c r="EZ1785">
        <v>3.7</v>
      </c>
      <c r="FA1785">
        <v>1.62</v>
      </c>
      <c r="FB1785">
        <v>5.25</v>
      </c>
      <c r="FC1785">
        <v>3.75</v>
      </c>
      <c r="FD1785">
        <v>1.67</v>
      </c>
      <c r="FE1785">
        <v>5.5</v>
      </c>
      <c r="FF1785">
        <v>3.6</v>
      </c>
      <c r="FG1785">
        <v>1.65</v>
      </c>
    </row>
    <row r="1786" spans="1:163" x14ac:dyDescent="0.25">
      <c r="A1786" t="s">
        <v>181</v>
      </c>
      <c r="B1786" s="1">
        <v>45003</v>
      </c>
      <c r="C1786" t="s">
        <v>229</v>
      </c>
      <c r="D1786" t="s">
        <v>228</v>
      </c>
      <c r="E1786" t="s">
        <v>187</v>
      </c>
      <c r="F1786">
        <v>3</v>
      </c>
      <c r="G1786">
        <v>0</v>
      </c>
      <c r="H1786" t="s">
        <v>184</v>
      </c>
      <c r="I1786">
        <v>1</v>
      </c>
      <c r="J1786">
        <v>0</v>
      </c>
      <c r="K1786" t="s">
        <v>184</v>
      </c>
      <c r="L1786" t="s">
        <v>240</v>
      </c>
      <c r="M1786">
        <v>20</v>
      </c>
      <c r="N1786">
        <v>10</v>
      </c>
      <c r="O1786">
        <v>9</v>
      </c>
      <c r="P1786">
        <v>3</v>
      </c>
      <c r="Q1786">
        <v>8</v>
      </c>
      <c r="R1786">
        <v>13</v>
      </c>
      <c r="S1786">
        <v>9</v>
      </c>
      <c r="T1786">
        <v>6</v>
      </c>
      <c r="U1786">
        <v>1</v>
      </c>
      <c r="V1786">
        <v>4</v>
      </c>
      <c r="W1786">
        <v>0</v>
      </c>
      <c r="X1786">
        <v>0</v>
      </c>
      <c r="Y1786">
        <v>1.7</v>
      </c>
      <c r="Z1786">
        <v>3.8</v>
      </c>
      <c r="AA1786">
        <v>5</v>
      </c>
      <c r="AK1786">
        <v>1.68</v>
      </c>
      <c r="AL1786">
        <v>3.9</v>
      </c>
      <c r="AM1786">
        <v>5</v>
      </c>
      <c r="AT1786">
        <v>1.74</v>
      </c>
      <c r="AU1786">
        <v>3.88</v>
      </c>
      <c r="AV1786">
        <v>5.1100000000000003</v>
      </c>
      <c r="AW1786">
        <v>1.76</v>
      </c>
      <c r="AX1786">
        <v>4</v>
      </c>
      <c r="AY1786">
        <v>5.3</v>
      </c>
      <c r="AZ1786">
        <v>1.72</v>
      </c>
      <c r="BA1786">
        <v>3.85</v>
      </c>
      <c r="BB1786">
        <v>4.99</v>
      </c>
      <c r="BF1786">
        <v>1.97</v>
      </c>
      <c r="BG1786">
        <v>1.93</v>
      </c>
      <c r="BH1786">
        <v>1.95</v>
      </c>
      <c r="BI1786">
        <v>1.93</v>
      </c>
      <c r="BJ1786">
        <v>2</v>
      </c>
      <c r="BK1786">
        <v>1.97</v>
      </c>
      <c r="BL1786">
        <v>1.92</v>
      </c>
      <c r="BM1786">
        <v>1.9</v>
      </c>
      <c r="BP1786">
        <v>-0.75</v>
      </c>
      <c r="BQ1786">
        <v>1.94</v>
      </c>
      <c r="BR1786">
        <v>1.96</v>
      </c>
      <c r="BS1786">
        <v>1.95</v>
      </c>
      <c r="BT1786">
        <v>1.95</v>
      </c>
      <c r="BU1786">
        <v>1.96</v>
      </c>
      <c r="BV1786">
        <v>2</v>
      </c>
      <c r="BW1786">
        <v>1.92</v>
      </c>
      <c r="BX1786">
        <v>1.95</v>
      </c>
      <c r="CA1786">
        <v>1.73</v>
      </c>
      <c r="CB1786">
        <v>3.8</v>
      </c>
      <c r="CC1786">
        <v>4.75</v>
      </c>
      <c r="CM1786">
        <v>1.75</v>
      </c>
      <c r="CN1786">
        <v>3.7</v>
      </c>
      <c r="CO1786">
        <v>4.5999999999999996</v>
      </c>
      <c r="CV1786">
        <v>1.74</v>
      </c>
      <c r="CW1786">
        <v>3.95</v>
      </c>
      <c r="CX1786">
        <v>5.13</v>
      </c>
      <c r="CY1786">
        <v>1.78</v>
      </c>
      <c r="CZ1786">
        <v>3.99</v>
      </c>
      <c r="DA1786">
        <v>5.3</v>
      </c>
      <c r="DB1786">
        <v>1.72</v>
      </c>
      <c r="DC1786">
        <v>3.85</v>
      </c>
      <c r="DD1786">
        <v>5</v>
      </c>
      <c r="DH1786">
        <v>1.95</v>
      </c>
      <c r="DI1786">
        <v>1.95</v>
      </c>
      <c r="DJ1786">
        <v>1.94</v>
      </c>
      <c r="DK1786">
        <v>1.96</v>
      </c>
      <c r="DL1786">
        <v>1.96</v>
      </c>
      <c r="DM1786">
        <v>2.02</v>
      </c>
      <c r="DN1786">
        <v>1.9</v>
      </c>
      <c r="DO1786">
        <v>1.93</v>
      </c>
      <c r="DR1786">
        <v>-0.75</v>
      </c>
      <c r="DS1786">
        <v>1.97</v>
      </c>
      <c r="DT1786">
        <v>1.96</v>
      </c>
      <c r="DU1786">
        <v>1.95</v>
      </c>
      <c r="DV1786">
        <v>1.97</v>
      </c>
      <c r="DW1786">
        <v>2.02</v>
      </c>
      <c r="DX1786">
        <v>2.0099999999999998</v>
      </c>
      <c r="DY1786">
        <v>1.92</v>
      </c>
      <c r="DZ1786">
        <v>1.96</v>
      </c>
      <c r="EC1786" t="s">
        <v>264</v>
      </c>
      <c r="EG1786">
        <v>1.7</v>
      </c>
      <c r="EH1786">
        <v>3.75</v>
      </c>
      <c r="EI1786">
        <v>4.8</v>
      </c>
      <c r="EP1786">
        <v>1.7</v>
      </c>
      <c r="EQ1786">
        <v>3.7</v>
      </c>
      <c r="ER1786">
        <v>5</v>
      </c>
      <c r="EV1786">
        <v>1.73</v>
      </c>
      <c r="EW1786">
        <v>3.6</v>
      </c>
      <c r="EX1786">
        <v>4.5999999999999996</v>
      </c>
      <c r="EY1786">
        <v>1.67</v>
      </c>
      <c r="EZ1786">
        <v>3.7</v>
      </c>
      <c r="FA1786">
        <v>5</v>
      </c>
      <c r="FB1786">
        <v>1.7</v>
      </c>
      <c r="FC1786">
        <v>3.6</v>
      </c>
      <c r="FD1786">
        <v>4.7</v>
      </c>
      <c r="FE1786">
        <v>1.67</v>
      </c>
      <c r="FF1786">
        <v>3.7</v>
      </c>
      <c r="FG1786">
        <v>5.25</v>
      </c>
    </row>
    <row r="1787" spans="1:163" x14ac:dyDescent="0.25">
      <c r="A1787" t="s">
        <v>181</v>
      </c>
      <c r="B1787" s="1">
        <v>45003</v>
      </c>
      <c r="C1787" t="s">
        <v>229</v>
      </c>
      <c r="D1787" t="s">
        <v>257</v>
      </c>
      <c r="E1787" t="s">
        <v>183</v>
      </c>
      <c r="F1787">
        <v>1</v>
      </c>
      <c r="G1787">
        <v>1</v>
      </c>
      <c r="H1787" t="s">
        <v>205</v>
      </c>
      <c r="I1787">
        <v>1</v>
      </c>
      <c r="J1787">
        <v>0</v>
      </c>
      <c r="K1787" t="s">
        <v>184</v>
      </c>
      <c r="L1787" t="s">
        <v>268</v>
      </c>
      <c r="M1787">
        <v>11</v>
      </c>
      <c r="N1787">
        <v>14</v>
      </c>
      <c r="O1787">
        <v>2</v>
      </c>
      <c r="P1787">
        <v>1</v>
      </c>
      <c r="Q1787">
        <v>10</v>
      </c>
      <c r="R1787">
        <v>11</v>
      </c>
      <c r="S1787">
        <v>8</v>
      </c>
      <c r="T1787">
        <v>4</v>
      </c>
      <c r="U1787">
        <v>1</v>
      </c>
      <c r="V1787">
        <v>2</v>
      </c>
      <c r="W1787">
        <v>1</v>
      </c>
      <c r="X1787">
        <v>0</v>
      </c>
      <c r="Y1787">
        <v>1.91</v>
      </c>
      <c r="Z1787">
        <v>3.6</v>
      </c>
      <c r="AA1787">
        <v>3.75</v>
      </c>
      <c r="AK1787">
        <v>1.93</v>
      </c>
      <c r="AL1787">
        <v>3.6</v>
      </c>
      <c r="AM1787">
        <v>3.9</v>
      </c>
      <c r="AT1787">
        <v>1.95</v>
      </c>
      <c r="AU1787">
        <v>3.79</v>
      </c>
      <c r="AV1787">
        <v>3.94</v>
      </c>
      <c r="AW1787">
        <v>2.0099999999999998</v>
      </c>
      <c r="AX1787">
        <v>3.89</v>
      </c>
      <c r="AY1787">
        <v>4.0999999999999996</v>
      </c>
      <c r="AZ1787">
        <v>1.95</v>
      </c>
      <c r="BA1787">
        <v>3.7</v>
      </c>
      <c r="BB1787">
        <v>3.85</v>
      </c>
      <c r="BF1787">
        <v>1.89</v>
      </c>
      <c r="BG1787">
        <v>2.0099999999999998</v>
      </c>
      <c r="BH1787">
        <v>1.85</v>
      </c>
      <c r="BI1787">
        <v>2.04</v>
      </c>
      <c r="BJ1787">
        <v>1.91</v>
      </c>
      <c r="BK1787">
        <v>2.08</v>
      </c>
      <c r="BL1787">
        <v>1.85</v>
      </c>
      <c r="BM1787">
        <v>1.98</v>
      </c>
      <c r="BP1787">
        <v>-0.5</v>
      </c>
      <c r="BQ1787">
        <v>1.95</v>
      </c>
      <c r="BR1787">
        <v>1.95</v>
      </c>
      <c r="BS1787">
        <v>1.95</v>
      </c>
      <c r="BT1787">
        <v>1.95</v>
      </c>
      <c r="BU1787">
        <v>1.99</v>
      </c>
      <c r="BV1787">
        <v>2</v>
      </c>
      <c r="BW1787">
        <v>1.95</v>
      </c>
      <c r="BX1787">
        <v>1.93</v>
      </c>
      <c r="CA1787">
        <v>1.83</v>
      </c>
      <c r="CB1787">
        <v>3.75</v>
      </c>
      <c r="CC1787">
        <v>4</v>
      </c>
      <c r="CM1787">
        <v>1.85</v>
      </c>
      <c r="CN1787">
        <v>3.75</v>
      </c>
      <c r="CO1787">
        <v>4</v>
      </c>
      <c r="CV1787">
        <v>1.9</v>
      </c>
      <c r="CW1787">
        <v>3.84</v>
      </c>
      <c r="CX1787">
        <v>4.21</v>
      </c>
      <c r="CY1787">
        <v>1.91</v>
      </c>
      <c r="CZ1787">
        <v>4.04</v>
      </c>
      <c r="DA1787">
        <v>4.21</v>
      </c>
      <c r="DB1787">
        <v>1.87</v>
      </c>
      <c r="DC1787">
        <v>3.85</v>
      </c>
      <c r="DD1787">
        <v>4.0599999999999996</v>
      </c>
      <c r="DH1787">
        <v>1.8</v>
      </c>
      <c r="DI1787">
        <v>2</v>
      </c>
      <c r="DJ1787">
        <v>1.84</v>
      </c>
      <c r="DK1787">
        <v>2.06</v>
      </c>
      <c r="DL1787">
        <v>1.85</v>
      </c>
      <c r="DM1787">
        <v>2.2599999999999998</v>
      </c>
      <c r="DN1787">
        <v>1.74</v>
      </c>
      <c r="DO1787">
        <v>2.12</v>
      </c>
      <c r="DR1787">
        <v>-0.5</v>
      </c>
      <c r="DS1787">
        <v>1.89</v>
      </c>
      <c r="DT1787">
        <v>2.04</v>
      </c>
      <c r="DU1787">
        <v>1.9</v>
      </c>
      <c r="DV1787">
        <v>2.02</v>
      </c>
      <c r="DW1787">
        <v>1.9</v>
      </c>
      <c r="DX1787">
        <v>2.0699999999999998</v>
      </c>
      <c r="DY1787">
        <v>1.87</v>
      </c>
      <c r="DZ1787">
        <v>2.0099999999999998</v>
      </c>
      <c r="EC1787" t="s">
        <v>264</v>
      </c>
      <c r="EG1787">
        <v>1.95</v>
      </c>
      <c r="EH1787">
        <v>3.6</v>
      </c>
      <c r="EI1787">
        <v>3.75</v>
      </c>
      <c r="EP1787">
        <v>1.88</v>
      </c>
      <c r="EQ1787">
        <v>3.7</v>
      </c>
      <c r="ER1787">
        <v>3.9</v>
      </c>
      <c r="EV1787">
        <v>1.95</v>
      </c>
      <c r="EW1787">
        <v>3.65</v>
      </c>
      <c r="EX1787">
        <v>3.75</v>
      </c>
      <c r="EY1787">
        <v>1.91</v>
      </c>
      <c r="EZ1787">
        <v>3.5</v>
      </c>
      <c r="FA1787">
        <v>3.9</v>
      </c>
      <c r="FB1787">
        <v>1.85</v>
      </c>
      <c r="FC1787">
        <v>3.8</v>
      </c>
      <c r="FD1787">
        <v>4</v>
      </c>
      <c r="FE1787">
        <v>1.8</v>
      </c>
      <c r="FF1787">
        <v>3.7</v>
      </c>
      <c r="FG1787">
        <v>4.0999999999999996</v>
      </c>
    </row>
    <row r="1788" spans="1:163" x14ac:dyDescent="0.25">
      <c r="A1788" t="s">
        <v>181</v>
      </c>
      <c r="B1788" s="1">
        <v>45003</v>
      </c>
      <c r="C1788" t="s">
        <v>229</v>
      </c>
      <c r="D1788" t="s">
        <v>213</v>
      </c>
      <c r="E1788" t="s">
        <v>198</v>
      </c>
      <c r="F1788">
        <v>3</v>
      </c>
      <c r="G1788">
        <v>3</v>
      </c>
      <c r="H1788" t="s">
        <v>205</v>
      </c>
      <c r="I1788">
        <v>0</v>
      </c>
      <c r="J1788">
        <v>1</v>
      </c>
      <c r="K1788" t="s">
        <v>192</v>
      </c>
      <c r="L1788" t="s">
        <v>222</v>
      </c>
      <c r="M1788">
        <v>19</v>
      </c>
      <c r="N1788">
        <v>17</v>
      </c>
      <c r="O1788">
        <v>7</v>
      </c>
      <c r="P1788">
        <v>3</v>
      </c>
      <c r="Q1788">
        <v>13</v>
      </c>
      <c r="R1788">
        <v>8</v>
      </c>
      <c r="S1788">
        <v>10</v>
      </c>
      <c r="T1788">
        <v>3</v>
      </c>
      <c r="U1788">
        <v>1</v>
      </c>
      <c r="V1788">
        <v>1</v>
      </c>
      <c r="W1788">
        <v>0</v>
      </c>
      <c r="X1788">
        <v>0</v>
      </c>
      <c r="Y1788">
        <v>4.75</v>
      </c>
      <c r="Z1788">
        <v>3.6</v>
      </c>
      <c r="AA1788">
        <v>1.75</v>
      </c>
      <c r="AK1788">
        <v>4.4000000000000004</v>
      </c>
      <c r="AL1788">
        <v>3.6</v>
      </c>
      <c r="AM1788">
        <v>1.8</v>
      </c>
      <c r="AT1788">
        <v>4.62</v>
      </c>
      <c r="AU1788">
        <v>3.78</v>
      </c>
      <c r="AV1788">
        <v>1.82</v>
      </c>
      <c r="AW1788">
        <v>4.75</v>
      </c>
      <c r="AX1788">
        <v>3.85</v>
      </c>
      <c r="AY1788">
        <v>1.88</v>
      </c>
      <c r="AZ1788">
        <v>4.5599999999999996</v>
      </c>
      <c r="BA1788">
        <v>3.68</v>
      </c>
      <c r="BB1788">
        <v>1.82</v>
      </c>
      <c r="BF1788">
        <v>2.06</v>
      </c>
      <c r="BG1788">
        <v>1.84</v>
      </c>
      <c r="BH1788">
        <v>2.02</v>
      </c>
      <c r="BI1788">
        <v>1.87</v>
      </c>
      <c r="BJ1788">
        <v>2.0699999999999998</v>
      </c>
      <c r="BK1788">
        <v>1.9</v>
      </c>
      <c r="BL1788">
        <v>2</v>
      </c>
      <c r="BM1788">
        <v>1.83</v>
      </c>
      <c r="BP1788">
        <v>0.5</v>
      </c>
      <c r="BQ1788">
        <v>2.13</v>
      </c>
      <c r="BR1788">
        <v>1.78</v>
      </c>
      <c r="BS1788">
        <v>2.09</v>
      </c>
      <c r="BT1788">
        <v>1.81</v>
      </c>
      <c r="BU1788">
        <v>2.13</v>
      </c>
      <c r="BV1788">
        <v>1.85</v>
      </c>
      <c r="BW1788">
        <v>2.0699999999999998</v>
      </c>
      <c r="BX1788">
        <v>1.81</v>
      </c>
      <c r="CA1788">
        <v>4.5</v>
      </c>
      <c r="CB1788">
        <v>3.6</v>
      </c>
      <c r="CC1788">
        <v>1.8</v>
      </c>
      <c r="CM1788">
        <v>4.33</v>
      </c>
      <c r="CN1788">
        <v>3.5</v>
      </c>
      <c r="CO1788">
        <v>1.83</v>
      </c>
      <c r="CV1788">
        <v>4.62</v>
      </c>
      <c r="CW1788">
        <v>3.73</v>
      </c>
      <c r="CX1788">
        <v>1.85</v>
      </c>
      <c r="CY1788">
        <v>4.9000000000000004</v>
      </c>
      <c r="CZ1788">
        <v>3.8</v>
      </c>
      <c r="DA1788">
        <v>1.9</v>
      </c>
      <c r="DB1788">
        <v>4.54</v>
      </c>
      <c r="DC1788">
        <v>3.64</v>
      </c>
      <c r="DD1788">
        <v>1.83</v>
      </c>
      <c r="DH1788">
        <v>2.0699999999999998</v>
      </c>
      <c r="DI1788">
        <v>1.83</v>
      </c>
      <c r="DJ1788">
        <v>2.0699999999999998</v>
      </c>
      <c r="DK1788">
        <v>1.85</v>
      </c>
      <c r="DL1788">
        <v>2.12</v>
      </c>
      <c r="DM1788">
        <v>1.87</v>
      </c>
      <c r="DN1788">
        <v>2.0299999999999998</v>
      </c>
      <c r="DO1788">
        <v>1.81</v>
      </c>
      <c r="DR1788">
        <v>0.75</v>
      </c>
      <c r="DS1788">
        <v>1.77</v>
      </c>
      <c r="DT1788">
        <v>2.02</v>
      </c>
      <c r="DU1788">
        <v>1.82</v>
      </c>
      <c r="DV1788">
        <v>2.11</v>
      </c>
      <c r="DW1788">
        <v>1.86</v>
      </c>
      <c r="DX1788">
        <v>2.16</v>
      </c>
      <c r="DY1788">
        <v>1.8</v>
      </c>
      <c r="DZ1788">
        <v>2.0699999999999998</v>
      </c>
      <c r="EC1788" t="s">
        <v>264</v>
      </c>
      <c r="EG1788">
        <v>4.5</v>
      </c>
      <c r="EH1788">
        <v>3.5</v>
      </c>
      <c r="EI1788">
        <v>1.8</v>
      </c>
      <c r="EP1788">
        <v>4.33</v>
      </c>
      <c r="EQ1788">
        <v>3.5</v>
      </c>
      <c r="ER1788">
        <v>1.83</v>
      </c>
      <c r="EV1788">
        <v>4.5</v>
      </c>
      <c r="EW1788">
        <v>3.6</v>
      </c>
      <c r="EX1788">
        <v>1.8</v>
      </c>
      <c r="EY1788">
        <v>4.75</v>
      </c>
      <c r="EZ1788">
        <v>3.5</v>
      </c>
      <c r="FA1788">
        <v>1.75</v>
      </c>
      <c r="FB1788">
        <v>4.4000000000000004</v>
      </c>
      <c r="FC1788">
        <v>3.6</v>
      </c>
      <c r="FD1788">
        <v>1.83</v>
      </c>
      <c r="FE1788">
        <v>4.5999999999999996</v>
      </c>
      <c r="FF1788">
        <v>3.5</v>
      </c>
      <c r="FG1788">
        <v>1.8</v>
      </c>
    </row>
    <row r="1789" spans="1:163" x14ac:dyDescent="0.25">
      <c r="A1789" t="s">
        <v>181</v>
      </c>
      <c r="B1789" s="1">
        <v>45003</v>
      </c>
      <c r="C1789" t="s">
        <v>229</v>
      </c>
      <c r="D1789" t="s">
        <v>203</v>
      </c>
      <c r="E1789" t="s">
        <v>250</v>
      </c>
      <c r="F1789">
        <v>2</v>
      </c>
      <c r="G1789">
        <v>4</v>
      </c>
      <c r="H1789" t="s">
        <v>192</v>
      </c>
      <c r="I1789">
        <v>0</v>
      </c>
      <c r="J1789">
        <v>1</v>
      </c>
      <c r="K1789" t="s">
        <v>192</v>
      </c>
      <c r="L1789" t="s">
        <v>260</v>
      </c>
      <c r="M1789">
        <v>23</v>
      </c>
      <c r="N1789">
        <v>11</v>
      </c>
      <c r="O1789">
        <v>8</v>
      </c>
      <c r="P1789">
        <v>4</v>
      </c>
      <c r="Q1789">
        <v>15</v>
      </c>
      <c r="R1789">
        <v>9</v>
      </c>
      <c r="S1789">
        <v>5</v>
      </c>
      <c r="T1789">
        <v>4</v>
      </c>
      <c r="U1789">
        <v>3</v>
      </c>
      <c r="V1789">
        <v>5</v>
      </c>
      <c r="W1789">
        <v>1</v>
      </c>
      <c r="X1789">
        <v>0</v>
      </c>
      <c r="Y1789">
        <v>2.25</v>
      </c>
      <c r="Z1789">
        <v>3.2</v>
      </c>
      <c r="AA1789">
        <v>3.3</v>
      </c>
      <c r="AK1789">
        <v>2.2000000000000002</v>
      </c>
      <c r="AL1789">
        <v>3.2</v>
      </c>
      <c r="AM1789">
        <v>3.4</v>
      </c>
      <c r="AT1789">
        <v>2.2999999999999998</v>
      </c>
      <c r="AU1789">
        <v>3.25</v>
      </c>
      <c r="AV1789">
        <v>3.5</v>
      </c>
      <c r="AW1789">
        <v>2.35</v>
      </c>
      <c r="AX1789">
        <v>3.42</v>
      </c>
      <c r="AY1789">
        <v>3.56</v>
      </c>
      <c r="AZ1789">
        <v>2.2799999999999998</v>
      </c>
      <c r="BA1789">
        <v>3.23</v>
      </c>
      <c r="BB1789">
        <v>3.41</v>
      </c>
      <c r="BF1789">
        <v>2.2000000000000002</v>
      </c>
      <c r="BG1789">
        <v>1.67</v>
      </c>
      <c r="BH1789">
        <v>2.29</v>
      </c>
      <c r="BI1789">
        <v>1.68</v>
      </c>
      <c r="BJ1789">
        <v>2.35</v>
      </c>
      <c r="BK1789">
        <v>1.7</v>
      </c>
      <c r="BL1789">
        <v>2.27</v>
      </c>
      <c r="BM1789">
        <v>1.65</v>
      </c>
      <c r="BP1789">
        <v>-0.25</v>
      </c>
      <c r="BQ1789">
        <v>1.95</v>
      </c>
      <c r="BR1789">
        <v>1.95</v>
      </c>
      <c r="BS1789">
        <v>1.96</v>
      </c>
      <c r="BT1789">
        <v>1.94</v>
      </c>
      <c r="BU1789">
        <v>1.99</v>
      </c>
      <c r="BV1789">
        <v>1.98</v>
      </c>
      <c r="BW1789">
        <v>1.94</v>
      </c>
      <c r="BX1789">
        <v>1.93</v>
      </c>
      <c r="CA1789">
        <v>2.25</v>
      </c>
      <c r="CB1789">
        <v>3.2</v>
      </c>
      <c r="CC1789">
        <v>3.3</v>
      </c>
      <c r="CM1789">
        <v>2.35</v>
      </c>
      <c r="CN1789">
        <v>3.2</v>
      </c>
      <c r="CO1789">
        <v>3.1</v>
      </c>
      <c r="CV1789">
        <v>2.3199999999999998</v>
      </c>
      <c r="CW1789">
        <v>3.34</v>
      </c>
      <c r="CX1789">
        <v>3.43</v>
      </c>
      <c r="CY1789">
        <v>2.5</v>
      </c>
      <c r="CZ1789">
        <v>3.35</v>
      </c>
      <c r="DA1789">
        <v>3.45</v>
      </c>
      <c r="DB1789">
        <v>2.34</v>
      </c>
      <c r="DC1789">
        <v>3.23</v>
      </c>
      <c r="DD1789">
        <v>3.25</v>
      </c>
      <c r="DH1789">
        <v>2.2000000000000002</v>
      </c>
      <c r="DI1789">
        <v>1.67</v>
      </c>
      <c r="DJ1789">
        <v>2.19</v>
      </c>
      <c r="DK1789">
        <v>1.73</v>
      </c>
      <c r="DL1789">
        <v>2.2799999999999998</v>
      </c>
      <c r="DM1789">
        <v>1.74</v>
      </c>
      <c r="DN1789">
        <v>2.19</v>
      </c>
      <c r="DO1789">
        <v>1.68</v>
      </c>
      <c r="DR1789">
        <v>-0.25</v>
      </c>
      <c r="DS1789">
        <v>2</v>
      </c>
      <c r="DT1789">
        <v>1.93</v>
      </c>
      <c r="DU1789">
        <v>1.98</v>
      </c>
      <c r="DV1789">
        <v>1.94</v>
      </c>
      <c r="DW1789">
        <v>2.06</v>
      </c>
      <c r="DX1789">
        <v>1.96</v>
      </c>
      <c r="DY1789">
        <v>1.99</v>
      </c>
      <c r="DZ1789">
        <v>1.88</v>
      </c>
      <c r="EC1789" t="s">
        <v>264</v>
      </c>
      <c r="EG1789">
        <v>2.25</v>
      </c>
      <c r="EH1789">
        <v>3.2</v>
      </c>
      <c r="EI1789">
        <v>3.25</v>
      </c>
      <c r="EP1789">
        <v>2.2999999999999998</v>
      </c>
      <c r="EQ1789">
        <v>3.1</v>
      </c>
      <c r="ER1789">
        <v>3.25</v>
      </c>
      <c r="EV1789">
        <v>2.2999999999999998</v>
      </c>
      <c r="EW1789">
        <v>3.25</v>
      </c>
      <c r="EX1789">
        <v>3.3</v>
      </c>
      <c r="EY1789">
        <v>2.2000000000000002</v>
      </c>
      <c r="EZ1789">
        <v>3.13</v>
      </c>
      <c r="FA1789">
        <v>3.4</v>
      </c>
      <c r="FB1789">
        <v>2.2999999999999998</v>
      </c>
      <c r="FC1789">
        <v>3.2</v>
      </c>
      <c r="FD1789">
        <v>3.3</v>
      </c>
      <c r="FE1789">
        <v>2.2999999999999998</v>
      </c>
      <c r="FF1789">
        <v>3.13</v>
      </c>
      <c r="FG1789">
        <v>3.2</v>
      </c>
    </row>
    <row r="1790" spans="1:163" x14ac:dyDescent="0.25">
      <c r="A1790" t="s">
        <v>181</v>
      </c>
      <c r="B1790" s="1">
        <v>45003</v>
      </c>
      <c r="C1790" t="s">
        <v>227</v>
      </c>
      <c r="D1790" t="s">
        <v>195</v>
      </c>
      <c r="E1790" t="s">
        <v>204</v>
      </c>
      <c r="F1790">
        <v>2</v>
      </c>
      <c r="G1790">
        <v>2</v>
      </c>
      <c r="H1790" t="s">
        <v>205</v>
      </c>
      <c r="I1790">
        <v>0</v>
      </c>
      <c r="J1790">
        <v>0</v>
      </c>
      <c r="K1790" t="s">
        <v>205</v>
      </c>
      <c r="L1790" t="s">
        <v>243</v>
      </c>
      <c r="M1790">
        <v>20</v>
      </c>
      <c r="N1790">
        <v>12</v>
      </c>
      <c r="O1790">
        <v>7</v>
      </c>
      <c r="P1790">
        <v>3</v>
      </c>
      <c r="Q1790">
        <v>8</v>
      </c>
      <c r="R1790">
        <v>12</v>
      </c>
      <c r="S1790">
        <v>8</v>
      </c>
      <c r="T1790">
        <v>2</v>
      </c>
      <c r="U1790">
        <v>2</v>
      </c>
      <c r="V1790">
        <v>2</v>
      </c>
      <c r="W1790">
        <v>0</v>
      </c>
      <c r="X1790">
        <v>0</v>
      </c>
      <c r="Y1790">
        <v>1.5</v>
      </c>
      <c r="Z1790">
        <v>4.2</v>
      </c>
      <c r="AA1790">
        <v>7.5</v>
      </c>
      <c r="AK1790">
        <v>1.47</v>
      </c>
      <c r="AL1790">
        <v>4.0999999999999996</v>
      </c>
      <c r="AM1790">
        <v>7.5</v>
      </c>
      <c r="AT1790">
        <v>1.5</v>
      </c>
      <c r="AU1790">
        <v>4.1900000000000004</v>
      </c>
      <c r="AV1790">
        <v>7.95</v>
      </c>
      <c r="AW1790">
        <v>1.54</v>
      </c>
      <c r="AX1790">
        <v>4.34</v>
      </c>
      <c r="AY1790">
        <v>8.1999999999999993</v>
      </c>
      <c r="AZ1790">
        <v>1.49</v>
      </c>
      <c r="BA1790">
        <v>4.18</v>
      </c>
      <c r="BB1790">
        <v>7.62</v>
      </c>
      <c r="BF1790">
        <v>2.1</v>
      </c>
      <c r="BG1790">
        <v>1.73</v>
      </c>
      <c r="BH1790">
        <v>2.12</v>
      </c>
      <c r="BI1790">
        <v>1.78</v>
      </c>
      <c r="BJ1790">
        <v>2.14</v>
      </c>
      <c r="BK1790">
        <v>1.83</v>
      </c>
      <c r="BL1790">
        <v>2.08</v>
      </c>
      <c r="BM1790">
        <v>1.76</v>
      </c>
      <c r="BP1790">
        <v>-1</v>
      </c>
      <c r="BQ1790">
        <v>1.85</v>
      </c>
      <c r="BR1790">
        <v>2.0499999999999998</v>
      </c>
      <c r="BS1790">
        <v>1.87</v>
      </c>
      <c r="BT1790">
        <v>2.04</v>
      </c>
      <c r="BU1790">
        <v>1.88</v>
      </c>
      <c r="BV1790">
        <v>2.08</v>
      </c>
      <c r="BW1790">
        <v>1.84</v>
      </c>
      <c r="BX1790">
        <v>2.0299999999999998</v>
      </c>
      <c r="CA1790">
        <v>1.45</v>
      </c>
      <c r="CB1790">
        <v>4.2</v>
      </c>
      <c r="CC1790">
        <v>8</v>
      </c>
      <c r="CM1790">
        <v>1.46</v>
      </c>
      <c r="CN1790">
        <v>4.0999999999999996</v>
      </c>
      <c r="CO1790">
        <v>8</v>
      </c>
      <c r="CV1790">
        <v>1.52</v>
      </c>
      <c r="CW1790">
        <v>4.1399999999999997</v>
      </c>
      <c r="CX1790">
        <v>7.71</v>
      </c>
      <c r="CY1790">
        <v>1.55</v>
      </c>
      <c r="CZ1790">
        <v>4.3</v>
      </c>
      <c r="DA1790">
        <v>8.68</v>
      </c>
      <c r="DB1790">
        <v>1.49</v>
      </c>
      <c r="DC1790">
        <v>4.1399999999999997</v>
      </c>
      <c r="DD1790">
        <v>7.95</v>
      </c>
      <c r="DH1790">
        <v>2.2000000000000002</v>
      </c>
      <c r="DI1790">
        <v>1.67</v>
      </c>
      <c r="DJ1790">
        <v>2.2200000000000002</v>
      </c>
      <c r="DK1790">
        <v>1.73</v>
      </c>
      <c r="DL1790">
        <v>2.2599999999999998</v>
      </c>
      <c r="DM1790">
        <v>1.77</v>
      </c>
      <c r="DN1790">
        <v>2.17</v>
      </c>
      <c r="DO1790">
        <v>1.71</v>
      </c>
      <c r="DR1790">
        <v>-1</v>
      </c>
      <c r="DS1790">
        <v>1.8</v>
      </c>
      <c r="DT1790">
        <v>2.1</v>
      </c>
      <c r="DU1790">
        <v>1.91</v>
      </c>
      <c r="DV1790">
        <v>2.02</v>
      </c>
      <c r="DW1790">
        <v>1.91</v>
      </c>
      <c r="DX1790">
        <v>2.16</v>
      </c>
      <c r="DY1790">
        <v>1.84</v>
      </c>
      <c r="DZ1790">
        <v>2.0499999999999998</v>
      </c>
      <c r="EC1790" t="s">
        <v>264</v>
      </c>
      <c r="EG1790">
        <v>1.47</v>
      </c>
      <c r="EH1790">
        <v>4</v>
      </c>
      <c r="EI1790">
        <v>7.5</v>
      </c>
      <c r="EP1790">
        <v>1.47</v>
      </c>
      <c r="EQ1790">
        <v>3.9</v>
      </c>
      <c r="ER1790">
        <v>8</v>
      </c>
      <c r="EV1790">
        <v>1.5</v>
      </c>
      <c r="EW1790">
        <v>4.2</v>
      </c>
      <c r="EX1790">
        <v>7</v>
      </c>
      <c r="EY1790">
        <v>1.45</v>
      </c>
      <c r="EZ1790">
        <v>4</v>
      </c>
      <c r="FA1790">
        <v>8</v>
      </c>
      <c r="FB1790">
        <v>1.5</v>
      </c>
      <c r="FC1790">
        <v>4.0999999999999996</v>
      </c>
      <c r="FD1790">
        <v>7.25</v>
      </c>
      <c r="FE1790">
        <v>1.44</v>
      </c>
      <c r="FF1790">
        <v>3.9</v>
      </c>
      <c r="FG1790">
        <v>8</v>
      </c>
    </row>
    <row r="1791" spans="1:163" x14ac:dyDescent="0.25">
      <c r="A1791" t="s">
        <v>181</v>
      </c>
      <c r="B1791" s="1">
        <v>45004</v>
      </c>
      <c r="C1791" t="s">
        <v>232</v>
      </c>
      <c r="D1791" t="s">
        <v>210</v>
      </c>
      <c r="E1791" t="s">
        <v>191</v>
      </c>
      <c r="F1791">
        <v>4</v>
      </c>
      <c r="G1791">
        <v>1</v>
      </c>
      <c r="H1791" t="s">
        <v>184</v>
      </c>
      <c r="I1791">
        <v>2</v>
      </c>
      <c r="J1791">
        <v>0</v>
      </c>
      <c r="K1791" t="s">
        <v>184</v>
      </c>
      <c r="L1791" t="s">
        <v>217</v>
      </c>
      <c r="M1791">
        <v>15</v>
      </c>
      <c r="N1791">
        <v>8</v>
      </c>
      <c r="O1791">
        <v>5</v>
      </c>
      <c r="P1791">
        <v>4</v>
      </c>
      <c r="Q1791">
        <v>8</v>
      </c>
      <c r="R1791">
        <v>10</v>
      </c>
      <c r="S1791">
        <v>5</v>
      </c>
      <c r="T1791">
        <v>4</v>
      </c>
      <c r="U1791">
        <v>0</v>
      </c>
      <c r="V1791">
        <v>1</v>
      </c>
      <c r="W1791">
        <v>0</v>
      </c>
      <c r="X1791">
        <v>0</v>
      </c>
      <c r="Y1791">
        <v>1.25</v>
      </c>
      <c r="Z1791">
        <v>5.5</v>
      </c>
      <c r="AA1791">
        <v>15</v>
      </c>
      <c r="AK1791">
        <v>1.26</v>
      </c>
      <c r="AL1791">
        <v>5.75</v>
      </c>
      <c r="AM1791">
        <v>12</v>
      </c>
      <c r="AT1791">
        <v>1.26</v>
      </c>
      <c r="AU1791">
        <v>6.02</v>
      </c>
      <c r="AV1791">
        <v>12.73</v>
      </c>
      <c r="AW1791">
        <v>1.29</v>
      </c>
      <c r="AX1791">
        <v>6.42</v>
      </c>
      <c r="AY1791">
        <v>15.5</v>
      </c>
      <c r="AZ1791">
        <v>1.26</v>
      </c>
      <c r="BA1791">
        <v>5.93</v>
      </c>
      <c r="BB1791">
        <v>12.83</v>
      </c>
      <c r="BF1791">
        <v>1.73</v>
      </c>
      <c r="BG1791">
        <v>2.1</v>
      </c>
      <c r="BH1791">
        <v>1.71</v>
      </c>
      <c r="BI1791">
        <v>2.2000000000000002</v>
      </c>
      <c r="BJ1791">
        <v>1.79</v>
      </c>
      <c r="BK1791">
        <v>2.25</v>
      </c>
      <c r="BL1791">
        <v>1.73</v>
      </c>
      <c r="BM1791">
        <v>2.14</v>
      </c>
      <c r="BP1791">
        <v>-1.5</v>
      </c>
      <c r="BQ1791">
        <v>1.77</v>
      </c>
      <c r="BR1791">
        <v>2.02</v>
      </c>
      <c r="BS1791">
        <v>1.81</v>
      </c>
      <c r="BT1791">
        <v>2.08</v>
      </c>
      <c r="BU1791">
        <v>1.86</v>
      </c>
      <c r="BV1791">
        <v>2.15</v>
      </c>
      <c r="BW1791">
        <v>1.81</v>
      </c>
      <c r="BX1791">
        <v>2.0699999999999998</v>
      </c>
      <c r="CA1791">
        <v>1.25</v>
      </c>
      <c r="CB1791">
        <v>5.5</v>
      </c>
      <c r="CC1791">
        <v>11</v>
      </c>
      <c r="CM1791">
        <v>1.27</v>
      </c>
      <c r="CN1791">
        <v>5.75</v>
      </c>
      <c r="CO1791">
        <v>11</v>
      </c>
      <c r="CV1791">
        <v>1.27</v>
      </c>
      <c r="CW1791">
        <v>6.12</v>
      </c>
      <c r="CX1791">
        <v>12.21</v>
      </c>
      <c r="CY1791">
        <v>1.31</v>
      </c>
      <c r="CZ1791">
        <v>6.39</v>
      </c>
      <c r="DA1791">
        <v>14</v>
      </c>
      <c r="DB1791">
        <v>1.26</v>
      </c>
      <c r="DC1791">
        <v>5.86</v>
      </c>
      <c r="DD1791">
        <v>12.05</v>
      </c>
      <c r="DH1791">
        <v>1.67</v>
      </c>
      <c r="DI1791">
        <v>2.2000000000000002</v>
      </c>
      <c r="DJ1791">
        <v>1.72</v>
      </c>
      <c r="DK1791">
        <v>2.2000000000000002</v>
      </c>
      <c r="DL1791">
        <v>1.77</v>
      </c>
      <c r="DM1791">
        <v>2.34</v>
      </c>
      <c r="DN1791">
        <v>1.68</v>
      </c>
      <c r="DO1791">
        <v>2.19</v>
      </c>
      <c r="DR1791">
        <v>-1.5</v>
      </c>
      <c r="DS1791">
        <v>1.77</v>
      </c>
      <c r="DT1791">
        <v>2.02</v>
      </c>
      <c r="DU1791">
        <v>1.83</v>
      </c>
      <c r="DV1791">
        <v>2.0699999999999998</v>
      </c>
      <c r="DW1791">
        <v>1.9</v>
      </c>
      <c r="DX1791">
        <v>2.14</v>
      </c>
      <c r="DY1791">
        <v>1.81</v>
      </c>
      <c r="DZ1791">
        <v>2.0699999999999998</v>
      </c>
      <c r="EC1791" t="s">
        <v>264</v>
      </c>
      <c r="EG1791">
        <v>1.24</v>
      </c>
      <c r="EH1791">
        <v>5.5</v>
      </c>
      <c r="EI1791">
        <v>15</v>
      </c>
      <c r="EP1791">
        <v>1.25</v>
      </c>
      <c r="EQ1791">
        <v>5.5</v>
      </c>
      <c r="ER1791">
        <v>13</v>
      </c>
      <c r="EV1791">
        <v>1.25</v>
      </c>
      <c r="EW1791">
        <v>5.75</v>
      </c>
      <c r="EX1791">
        <v>12</v>
      </c>
      <c r="EY1791">
        <v>1.22</v>
      </c>
      <c r="EZ1791">
        <v>5.75</v>
      </c>
      <c r="FA1791">
        <v>13</v>
      </c>
      <c r="FB1791">
        <v>1.27</v>
      </c>
      <c r="FC1791">
        <v>5.75</v>
      </c>
      <c r="FD1791">
        <v>12</v>
      </c>
      <c r="FE1791">
        <v>1.22</v>
      </c>
      <c r="FF1791">
        <v>5.75</v>
      </c>
      <c r="FG1791">
        <v>13</v>
      </c>
    </row>
    <row r="1792" spans="1:163" x14ac:dyDescent="0.25">
      <c r="A1792" t="s">
        <v>181</v>
      </c>
      <c r="B1792" s="1">
        <v>45017</v>
      </c>
      <c r="C1792" t="s">
        <v>229</v>
      </c>
      <c r="D1792" t="s">
        <v>265</v>
      </c>
      <c r="E1792" t="s">
        <v>203</v>
      </c>
      <c r="F1792">
        <v>1</v>
      </c>
      <c r="G1792">
        <v>1</v>
      </c>
      <c r="H1792" t="s">
        <v>205</v>
      </c>
      <c r="I1792">
        <v>1</v>
      </c>
      <c r="J1792">
        <v>0</v>
      </c>
      <c r="K1792" t="s">
        <v>184</v>
      </c>
      <c r="L1792" t="s">
        <v>196</v>
      </c>
      <c r="M1792">
        <v>17</v>
      </c>
      <c r="N1792">
        <v>8</v>
      </c>
      <c r="O1792">
        <v>7</v>
      </c>
      <c r="P1792">
        <v>1</v>
      </c>
      <c r="Q1792">
        <v>14</v>
      </c>
      <c r="R1792">
        <v>13</v>
      </c>
      <c r="S1792">
        <v>4</v>
      </c>
      <c r="T1792">
        <v>3</v>
      </c>
      <c r="U1792">
        <v>3</v>
      </c>
      <c r="V1792">
        <v>5</v>
      </c>
      <c r="W1792">
        <v>0</v>
      </c>
      <c r="X1792">
        <v>0</v>
      </c>
      <c r="Y1792">
        <v>3</v>
      </c>
      <c r="Z1792">
        <v>3.1</v>
      </c>
      <c r="AA1792">
        <v>2.5499999999999998</v>
      </c>
      <c r="AK1792">
        <v>2.85</v>
      </c>
      <c r="AL1792">
        <v>3.1</v>
      </c>
      <c r="AM1792">
        <v>2.6</v>
      </c>
      <c r="AT1792">
        <v>3.01</v>
      </c>
      <c r="AU1792">
        <v>3.16</v>
      </c>
      <c r="AV1792">
        <v>2.64</v>
      </c>
      <c r="AW1792">
        <v>3.15</v>
      </c>
      <c r="AX1792">
        <v>3.3</v>
      </c>
      <c r="AY1792">
        <v>2.7</v>
      </c>
      <c r="AZ1792">
        <v>2.96</v>
      </c>
      <c r="BA1792">
        <v>3.13</v>
      </c>
      <c r="BB1792">
        <v>2.61</v>
      </c>
      <c r="BF1792">
        <v>2.38</v>
      </c>
      <c r="BG1792">
        <v>1.57</v>
      </c>
      <c r="BH1792">
        <v>2.39</v>
      </c>
      <c r="BI1792">
        <v>1.63</v>
      </c>
      <c r="BJ1792">
        <v>2.44</v>
      </c>
      <c r="BK1792">
        <v>1.65</v>
      </c>
      <c r="BL1792">
        <v>2.38</v>
      </c>
      <c r="BM1792">
        <v>1.59</v>
      </c>
      <c r="BP1792">
        <v>0</v>
      </c>
      <c r="BQ1792">
        <v>2.08</v>
      </c>
      <c r="BR1792">
        <v>1.82</v>
      </c>
      <c r="BS1792">
        <v>2.09</v>
      </c>
      <c r="BT1792">
        <v>1.83</v>
      </c>
      <c r="BU1792">
        <v>2.12</v>
      </c>
      <c r="BV1792">
        <v>1.86</v>
      </c>
      <c r="BW1792">
        <v>2.06</v>
      </c>
      <c r="BX1792">
        <v>1.81</v>
      </c>
      <c r="CA1792">
        <v>3.3</v>
      </c>
      <c r="CB1792">
        <v>3.1</v>
      </c>
      <c r="CC1792">
        <v>2.38</v>
      </c>
      <c r="CM1792">
        <v>3.3</v>
      </c>
      <c r="CN1792">
        <v>3</v>
      </c>
      <c r="CO1792">
        <v>2.35</v>
      </c>
      <c r="CV1792">
        <v>3.44</v>
      </c>
      <c r="CW1792">
        <v>3.16</v>
      </c>
      <c r="CX1792">
        <v>2.41</v>
      </c>
      <c r="CY1792">
        <v>3.47</v>
      </c>
      <c r="CZ1792">
        <v>3.32</v>
      </c>
      <c r="DA1792">
        <v>2.5499999999999998</v>
      </c>
      <c r="DB1792">
        <v>3.32</v>
      </c>
      <c r="DC1792">
        <v>3.12</v>
      </c>
      <c r="DD1792">
        <v>2.39</v>
      </c>
      <c r="DH1792">
        <v>2.5</v>
      </c>
      <c r="DI1792">
        <v>1.53</v>
      </c>
      <c r="DJ1792">
        <v>2.56</v>
      </c>
      <c r="DK1792">
        <v>1.56</v>
      </c>
      <c r="DL1792">
        <v>2.56</v>
      </c>
      <c r="DM1792">
        <v>1.66</v>
      </c>
      <c r="DN1792">
        <v>2.44</v>
      </c>
      <c r="DO1792">
        <v>1.57</v>
      </c>
      <c r="DR1792">
        <v>0.25</v>
      </c>
      <c r="DS1792">
        <v>1.89</v>
      </c>
      <c r="DT1792">
        <v>2.0099999999999998</v>
      </c>
      <c r="DU1792">
        <v>1.89</v>
      </c>
      <c r="DV1792">
        <v>2.04</v>
      </c>
      <c r="DW1792">
        <v>1.92</v>
      </c>
      <c r="DX1792">
        <v>2.0699999999999998</v>
      </c>
      <c r="DY1792">
        <v>1.86</v>
      </c>
      <c r="DZ1792">
        <v>2</v>
      </c>
      <c r="EC1792" t="s">
        <v>264</v>
      </c>
      <c r="EG1792">
        <v>2.88</v>
      </c>
      <c r="EH1792">
        <v>3.1</v>
      </c>
      <c r="EI1792">
        <v>2.5499999999999998</v>
      </c>
      <c r="EP1792">
        <v>3.4</v>
      </c>
      <c r="EQ1792">
        <v>3</v>
      </c>
      <c r="ER1792">
        <v>2.2999999999999998</v>
      </c>
      <c r="EV1792">
        <v>2.95</v>
      </c>
      <c r="EW1792">
        <v>3.15</v>
      </c>
      <c r="EX1792">
        <v>2.5499999999999998</v>
      </c>
      <c r="EY1792">
        <v>2.9</v>
      </c>
      <c r="EZ1792">
        <v>3</v>
      </c>
      <c r="FA1792">
        <v>2.6</v>
      </c>
      <c r="FB1792">
        <v>2.95</v>
      </c>
      <c r="FC1792">
        <v>3.15</v>
      </c>
      <c r="FD1792">
        <v>2.5499999999999998</v>
      </c>
      <c r="FE1792">
        <v>3.3</v>
      </c>
      <c r="FF1792">
        <v>3.1</v>
      </c>
      <c r="FG1792">
        <v>2.38</v>
      </c>
    </row>
    <row r="1793" spans="1:163" x14ac:dyDescent="0.25">
      <c r="A1793" t="s">
        <v>181</v>
      </c>
      <c r="B1793" s="1">
        <v>45017</v>
      </c>
      <c r="C1793" t="s">
        <v>227</v>
      </c>
      <c r="D1793" t="s">
        <v>195</v>
      </c>
      <c r="E1793" t="s">
        <v>228</v>
      </c>
      <c r="F1793">
        <v>0</v>
      </c>
      <c r="G1793">
        <v>2</v>
      </c>
      <c r="H1793" t="s">
        <v>192</v>
      </c>
      <c r="I1793">
        <v>0</v>
      </c>
      <c r="J1793">
        <v>1</v>
      </c>
      <c r="K1793" t="s">
        <v>192</v>
      </c>
      <c r="L1793" t="s">
        <v>223</v>
      </c>
      <c r="M1793">
        <v>27</v>
      </c>
      <c r="N1793">
        <v>5</v>
      </c>
      <c r="O1793">
        <v>8</v>
      </c>
      <c r="P1793">
        <v>2</v>
      </c>
      <c r="Q1793">
        <v>14</v>
      </c>
      <c r="R1793">
        <v>16</v>
      </c>
      <c r="S1793">
        <v>13</v>
      </c>
      <c r="T1793">
        <v>2</v>
      </c>
      <c r="U1793">
        <v>3</v>
      </c>
      <c r="V1793">
        <v>3</v>
      </c>
      <c r="W1793">
        <v>0</v>
      </c>
      <c r="X1793">
        <v>0</v>
      </c>
      <c r="Y1793">
        <v>1.67</v>
      </c>
      <c r="Z1793">
        <v>3.8</v>
      </c>
      <c r="AA1793">
        <v>5.25</v>
      </c>
      <c r="AK1793">
        <v>1.66</v>
      </c>
      <c r="AL1793">
        <v>3.75</v>
      </c>
      <c r="AM1793">
        <v>5.25</v>
      </c>
      <c r="AT1793">
        <v>1.69</v>
      </c>
      <c r="AU1793">
        <v>3.83</v>
      </c>
      <c r="AV1793">
        <v>5.57</v>
      </c>
      <c r="AW1793">
        <v>1.74</v>
      </c>
      <c r="AX1793">
        <v>4</v>
      </c>
      <c r="AY1793">
        <v>5.75</v>
      </c>
      <c r="AZ1793">
        <v>1.68</v>
      </c>
      <c r="BA1793">
        <v>3.83</v>
      </c>
      <c r="BB1793">
        <v>5.4</v>
      </c>
      <c r="BF1793">
        <v>1.97</v>
      </c>
      <c r="BG1793">
        <v>1.93</v>
      </c>
      <c r="BH1793">
        <v>2</v>
      </c>
      <c r="BI1793">
        <v>1.89</v>
      </c>
      <c r="BJ1793">
        <v>2.04</v>
      </c>
      <c r="BK1793">
        <v>1.94</v>
      </c>
      <c r="BL1793">
        <v>1.93</v>
      </c>
      <c r="BM1793">
        <v>1.89</v>
      </c>
      <c r="BP1793">
        <v>-0.75</v>
      </c>
      <c r="BQ1793">
        <v>1.86</v>
      </c>
      <c r="BR1793">
        <v>2.04</v>
      </c>
      <c r="BS1793">
        <v>1.9</v>
      </c>
      <c r="BT1793">
        <v>2</v>
      </c>
      <c r="BU1793">
        <v>1.92</v>
      </c>
      <c r="BV1793">
        <v>2.08</v>
      </c>
      <c r="BW1793">
        <v>1.86</v>
      </c>
      <c r="BX1793">
        <v>2.0099999999999998</v>
      </c>
      <c r="CA1793">
        <v>1.6</v>
      </c>
      <c r="CB1793">
        <v>3.8</v>
      </c>
      <c r="CC1793">
        <v>6</v>
      </c>
      <c r="CM1793">
        <v>1.62</v>
      </c>
      <c r="CN1793">
        <v>3.8</v>
      </c>
      <c r="CO1793">
        <v>5.75</v>
      </c>
      <c r="CV1793">
        <v>1.63</v>
      </c>
      <c r="CW1793">
        <v>4.09</v>
      </c>
      <c r="CX1793">
        <v>6.06</v>
      </c>
      <c r="CY1793">
        <v>1.67</v>
      </c>
      <c r="CZ1793">
        <v>4.0999999999999996</v>
      </c>
      <c r="DA1793">
        <v>6.3</v>
      </c>
      <c r="DB1793">
        <v>1.62</v>
      </c>
      <c r="DC1793">
        <v>3.95</v>
      </c>
      <c r="DD1793">
        <v>5.93</v>
      </c>
      <c r="DH1793">
        <v>1.98</v>
      </c>
      <c r="DI1793">
        <v>1.92</v>
      </c>
      <c r="DJ1793">
        <v>1.99</v>
      </c>
      <c r="DK1793">
        <v>1.92</v>
      </c>
      <c r="DL1793">
        <v>2.0499999999999998</v>
      </c>
      <c r="DM1793">
        <v>2.0299999999999998</v>
      </c>
      <c r="DN1793">
        <v>1.94</v>
      </c>
      <c r="DO1793">
        <v>1.89</v>
      </c>
      <c r="DR1793">
        <v>-1</v>
      </c>
      <c r="DS1793">
        <v>2.04</v>
      </c>
      <c r="DT1793">
        <v>1.86</v>
      </c>
      <c r="DU1793">
        <v>2.0699999999999998</v>
      </c>
      <c r="DV1793">
        <v>1.86</v>
      </c>
      <c r="DW1793">
        <v>2.11</v>
      </c>
      <c r="DX1793">
        <v>1.88</v>
      </c>
      <c r="DY1793">
        <v>2.0499999999999998</v>
      </c>
      <c r="DZ1793">
        <v>1.82</v>
      </c>
      <c r="EC1793" t="s">
        <v>264</v>
      </c>
      <c r="EG1793">
        <v>1.67</v>
      </c>
      <c r="EH1793">
        <v>3.7</v>
      </c>
      <c r="EI1793">
        <v>5.25</v>
      </c>
      <c r="EP1793">
        <v>1.57</v>
      </c>
      <c r="EQ1793">
        <v>3.8</v>
      </c>
      <c r="ER1793">
        <v>6</v>
      </c>
      <c r="EV1793">
        <v>1.65</v>
      </c>
      <c r="EW1793">
        <v>3.85</v>
      </c>
      <c r="EX1793">
        <v>5.5</v>
      </c>
      <c r="EY1793">
        <v>1.62</v>
      </c>
      <c r="EZ1793">
        <v>3.75</v>
      </c>
      <c r="FA1793">
        <v>5.5</v>
      </c>
      <c r="FB1793">
        <v>1.65</v>
      </c>
      <c r="FC1793">
        <v>3.85</v>
      </c>
      <c r="FD1793">
        <v>5.5</v>
      </c>
      <c r="FE1793">
        <v>1.57</v>
      </c>
      <c r="FF1793">
        <v>4</v>
      </c>
      <c r="FG1793">
        <v>6</v>
      </c>
    </row>
    <row r="1794" spans="1:163" x14ac:dyDescent="0.25">
      <c r="A1794" t="s">
        <v>181</v>
      </c>
      <c r="B1794" s="1">
        <v>45017</v>
      </c>
      <c r="C1794" t="s">
        <v>229</v>
      </c>
      <c r="D1794" t="s">
        <v>191</v>
      </c>
      <c r="E1794" t="s">
        <v>183</v>
      </c>
      <c r="F1794">
        <v>2</v>
      </c>
      <c r="G1794">
        <v>1</v>
      </c>
      <c r="H1794" t="s">
        <v>184</v>
      </c>
      <c r="I1794">
        <v>0</v>
      </c>
      <c r="J1794">
        <v>0</v>
      </c>
      <c r="K1794" t="s">
        <v>205</v>
      </c>
      <c r="L1794" t="s">
        <v>238</v>
      </c>
      <c r="M1794">
        <v>31</v>
      </c>
      <c r="N1794">
        <v>3</v>
      </c>
      <c r="O1794">
        <v>9</v>
      </c>
      <c r="P1794">
        <v>2</v>
      </c>
      <c r="Q1794">
        <v>12</v>
      </c>
      <c r="R1794">
        <v>16</v>
      </c>
      <c r="S1794">
        <v>10</v>
      </c>
      <c r="T1794">
        <v>1</v>
      </c>
      <c r="U1794">
        <v>3</v>
      </c>
      <c r="V1794">
        <v>4</v>
      </c>
      <c r="W1794">
        <v>0</v>
      </c>
      <c r="X1794">
        <v>0</v>
      </c>
      <c r="Y1794">
        <v>2.5</v>
      </c>
      <c r="Z1794">
        <v>3.25</v>
      </c>
      <c r="AA1794">
        <v>2.9</v>
      </c>
      <c r="AK1794">
        <v>2.5</v>
      </c>
      <c r="AL1794">
        <v>3.25</v>
      </c>
      <c r="AM1794">
        <v>2.87</v>
      </c>
      <c r="AT1794">
        <v>2.56</v>
      </c>
      <c r="AU1794">
        <v>3.28</v>
      </c>
      <c r="AV1794">
        <v>3.02</v>
      </c>
      <c r="AW1794">
        <v>2.62</v>
      </c>
      <c r="AX1794">
        <v>3.4</v>
      </c>
      <c r="AY1794">
        <v>3.05</v>
      </c>
      <c r="AZ1794">
        <v>2.54</v>
      </c>
      <c r="BA1794">
        <v>3.24</v>
      </c>
      <c r="BB1794">
        <v>2.94</v>
      </c>
      <c r="BF1794">
        <v>2.1</v>
      </c>
      <c r="BG1794">
        <v>1.73</v>
      </c>
      <c r="BH1794">
        <v>2.2000000000000002</v>
      </c>
      <c r="BI1794">
        <v>1.72</v>
      </c>
      <c r="BJ1794">
        <v>2.25</v>
      </c>
      <c r="BK1794">
        <v>1.76</v>
      </c>
      <c r="BL1794">
        <v>2.17</v>
      </c>
      <c r="BM1794">
        <v>1.7</v>
      </c>
      <c r="BP1794">
        <v>0</v>
      </c>
      <c r="BQ1794">
        <v>1.79</v>
      </c>
      <c r="BR1794">
        <v>2.11</v>
      </c>
      <c r="BS1794">
        <v>1.8</v>
      </c>
      <c r="BT1794">
        <v>2.13</v>
      </c>
      <c r="BU1794">
        <v>1.83</v>
      </c>
      <c r="BV1794">
        <v>2.13</v>
      </c>
      <c r="BW1794">
        <v>1.79</v>
      </c>
      <c r="BX1794">
        <v>2.08</v>
      </c>
      <c r="CA1794">
        <v>2.38</v>
      </c>
      <c r="CB1794">
        <v>3.3</v>
      </c>
      <c r="CC1794">
        <v>3.1</v>
      </c>
      <c r="CM1794">
        <v>2.35</v>
      </c>
      <c r="CN1794">
        <v>3.25</v>
      </c>
      <c r="CO1794">
        <v>3.1</v>
      </c>
      <c r="CV1794">
        <v>2.37</v>
      </c>
      <c r="CW1794">
        <v>3.39</v>
      </c>
      <c r="CX1794">
        <v>3.27</v>
      </c>
      <c r="CY1794">
        <v>2.5499999999999998</v>
      </c>
      <c r="CZ1794">
        <v>3.46</v>
      </c>
      <c r="DA1794">
        <v>3.33</v>
      </c>
      <c r="DB1794">
        <v>2.38</v>
      </c>
      <c r="DC1794">
        <v>3.31</v>
      </c>
      <c r="DD1794">
        <v>3.16</v>
      </c>
      <c r="DH1794">
        <v>2</v>
      </c>
      <c r="DI1794">
        <v>1.8</v>
      </c>
      <c r="DJ1794">
        <v>2.12</v>
      </c>
      <c r="DK1794">
        <v>1.79</v>
      </c>
      <c r="DL1794">
        <v>2.21</v>
      </c>
      <c r="DM1794">
        <v>1.84</v>
      </c>
      <c r="DN1794">
        <v>2.1</v>
      </c>
      <c r="DO1794">
        <v>1.76</v>
      </c>
      <c r="DR1794">
        <v>-0.25</v>
      </c>
      <c r="DS1794">
        <v>2.0299999999999998</v>
      </c>
      <c r="DT1794">
        <v>1.87</v>
      </c>
      <c r="DU1794">
        <v>2.0299999999999998</v>
      </c>
      <c r="DV1794">
        <v>1.89</v>
      </c>
      <c r="DW1794">
        <v>2.06</v>
      </c>
      <c r="DX1794">
        <v>1.91</v>
      </c>
      <c r="DY1794">
        <v>2.02</v>
      </c>
      <c r="DZ1794">
        <v>1.85</v>
      </c>
      <c r="EC1794" t="s">
        <v>264</v>
      </c>
      <c r="EG1794">
        <v>2.5</v>
      </c>
      <c r="EH1794">
        <v>3.2</v>
      </c>
      <c r="EI1794">
        <v>2.88</v>
      </c>
      <c r="EP1794">
        <v>2.2999999999999998</v>
      </c>
      <c r="EQ1794">
        <v>3.2</v>
      </c>
      <c r="ER1794">
        <v>3.2</v>
      </c>
      <c r="EV1794">
        <v>2.5499999999999998</v>
      </c>
      <c r="EW1794">
        <v>3.25</v>
      </c>
      <c r="EX1794">
        <v>2.85</v>
      </c>
      <c r="EY1794">
        <v>2.5</v>
      </c>
      <c r="EZ1794">
        <v>3.13</v>
      </c>
      <c r="FA1794">
        <v>2.9</v>
      </c>
      <c r="FB1794">
        <v>2.5499999999999998</v>
      </c>
      <c r="FC1794">
        <v>3.25</v>
      </c>
      <c r="FD1794">
        <v>2.85</v>
      </c>
      <c r="FE1794">
        <v>2.38</v>
      </c>
      <c r="FF1794">
        <v>3.25</v>
      </c>
      <c r="FG1794">
        <v>3.2</v>
      </c>
    </row>
    <row r="1795" spans="1:163" x14ac:dyDescent="0.25">
      <c r="A1795" t="s">
        <v>181</v>
      </c>
      <c r="B1795" s="1">
        <v>45017</v>
      </c>
      <c r="C1795" t="s">
        <v>229</v>
      </c>
      <c r="D1795" t="s">
        <v>201</v>
      </c>
      <c r="E1795" t="s">
        <v>257</v>
      </c>
      <c r="F1795">
        <v>3</v>
      </c>
      <c r="G1795">
        <v>3</v>
      </c>
      <c r="H1795" t="s">
        <v>205</v>
      </c>
      <c r="I1795">
        <v>2</v>
      </c>
      <c r="J1795">
        <v>2</v>
      </c>
      <c r="K1795" t="s">
        <v>205</v>
      </c>
      <c r="L1795" t="s">
        <v>212</v>
      </c>
      <c r="M1795">
        <v>33</v>
      </c>
      <c r="N1795">
        <v>7</v>
      </c>
      <c r="O1795">
        <v>15</v>
      </c>
      <c r="P1795">
        <v>5</v>
      </c>
      <c r="Q1795">
        <v>16</v>
      </c>
      <c r="R1795">
        <v>10</v>
      </c>
      <c r="S1795">
        <v>14</v>
      </c>
      <c r="T1795">
        <v>0</v>
      </c>
      <c r="U1795">
        <v>2</v>
      </c>
      <c r="V1795">
        <v>1</v>
      </c>
      <c r="W1795">
        <v>0</v>
      </c>
      <c r="X1795">
        <v>0</v>
      </c>
      <c r="Y1795">
        <v>1.67</v>
      </c>
      <c r="Z1795">
        <v>4</v>
      </c>
      <c r="AA1795">
        <v>5</v>
      </c>
      <c r="AK1795">
        <v>1.65</v>
      </c>
      <c r="AL1795">
        <v>3.9</v>
      </c>
      <c r="AM1795">
        <v>5</v>
      </c>
      <c r="AT1795">
        <v>1.67</v>
      </c>
      <c r="AU1795">
        <v>4.18</v>
      </c>
      <c r="AV1795">
        <v>5.16</v>
      </c>
      <c r="AW1795">
        <v>1.72</v>
      </c>
      <c r="AX1795">
        <v>4.33</v>
      </c>
      <c r="AY1795">
        <v>5.25</v>
      </c>
      <c r="AZ1795">
        <v>1.67</v>
      </c>
      <c r="BA1795">
        <v>4.08</v>
      </c>
      <c r="BB1795">
        <v>5.05</v>
      </c>
      <c r="BF1795">
        <v>1.73</v>
      </c>
      <c r="BG1795">
        <v>2.1</v>
      </c>
      <c r="BH1795">
        <v>1.78</v>
      </c>
      <c r="BI1795">
        <v>2.12</v>
      </c>
      <c r="BJ1795">
        <v>1.82</v>
      </c>
      <c r="BK1795">
        <v>2.15</v>
      </c>
      <c r="BL1795">
        <v>1.76</v>
      </c>
      <c r="BM1795">
        <v>2.09</v>
      </c>
      <c r="BP1795">
        <v>-0.75</v>
      </c>
      <c r="BQ1795">
        <v>1.84</v>
      </c>
      <c r="BR1795">
        <v>2.06</v>
      </c>
      <c r="BS1795">
        <v>1.85</v>
      </c>
      <c r="BT1795">
        <v>2.06</v>
      </c>
      <c r="BU1795">
        <v>1.9</v>
      </c>
      <c r="BV1795">
        <v>2.08</v>
      </c>
      <c r="BW1795">
        <v>1.84</v>
      </c>
      <c r="BX1795">
        <v>2.0299999999999998</v>
      </c>
      <c r="CA1795">
        <v>1.57</v>
      </c>
      <c r="CB1795">
        <v>4.2</v>
      </c>
      <c r="CC1795">
        <v>5.75</v>
      </c>
      <c r="CM1795">
        <v>1.58</v>
      </c>
      <c r="CN1795">
        <v>4.0999999999999996</v>
      </c>
      <c r="CO1795">
        <v>5.5</v>
      </c>
      <c r="CV1795">
        <v>1.64</v>
      </c>
      <c r="CW1795">
        <v>4.34</v>
      </c>
      <c r="CX1795">
        <v>5.57</v>
      </c>
      <c r="CY1795">
        <v>1.68</v>
      </c>
      <c r="CZ1795">
        <v>4.34</v>
      </c>
      <c r="DA1795">
        <v>6</v>
      </c>
      <c r="DB1795">
        <v>1.62</v>
      </c>
      <c r="DC1795">
        <v>4.1399999999999997</v>
      </c>
      <c r="DD1795">
        <v>5.56</v>
      </c>
      <c r="DH1795">
        <v>1.8</v>
      </c>
      <c r="DI1795">
        <v>2</v>
      </c>
      <c r="DJ1795">
        <v>1.81</v>
      </c>
      <c r="DK1795">
        <v>2.09</v>
      </c>
      <c r="DL1795">
        <v>1.87</v>
      </c>
      <c r="DM1795">
        <v>2.17</v>
      </c>
      <c r="DN1795">
        <v>1.8</v>
      </c>
      <c r="DO1795">
        <v>2.0299999999999998</v>
      </c>
      <c r="DR1795">
        <v>-1</v>
      </c>
      <c r="DS1795">
        <v>2.0099999999999998</v>
      </c>
      <c r="DT1795">
        <v>1.89</v>
      </c>
      <c r="DU1795">
        <v>2.1</v>
      </c>
      <c r="DV1795">
        <v>1.84</v>
      </c>
      <c r="DW1795">
        <v>2.11</v>
      </c>
      <c r="DX1795">
        <v>1.9</v>
      </c>
      <c r="DY1795">
        <v>2.0499999999999998</v>
      </c>
      <c r="DZ1795">
        <v>1.83</v>
      </c>
      <c r="EC1795" t="s">
        <v>264</v>
      </c>
      <c r="EG1795">
        <v>1.65</v>
      </c>
      <c r="EH1795">
        <v>3.9</v>
      </c>
      <c r="EI1795">
        <v>5</v>
      </c>
      <c r="EP1795">
        <v>1.62</v>
      </c>
      <c r="EQ1795">
        <v>3.9</v>
      </c>
      <c r="ER1795">
        <v>5.5</v>
      </c>
      <c r="EV1795">
        <v>1.65</v>
      </c>
      <c r="EW1795">
        <v>4</v>
      </c>
      <c r="EX1795">
        <v>5.25</v>
      </c>
      <c r="EY1795">
        <v>1.62</v>
      </c>
      <c r="EZ1795">
        <v>3.9</v>
      </c>
      <c r="FA1795">
        <v>5.25</v>
      </c>
      <c r="FB1795">
        <v>1.65</v>
      </c>
      <c r="FC1795">
        <v>4</v>
      </c>
      <c r="FD1795">
        <v>5.25</v>
      </c>
      <c r="FE1795">
        <v>1.57</v>
      </c>
      <c r="FF1795">
        <v>4</v>
      </c>
      <c r="FG1795">
        <v>6</v>
      </c>
    </row>
    <row r="1796" spans="1:163" x14ac:dyDescent="0.25">
      <c r="A1796" t="s">
        <v>181</v>
      </c>
      <c r="B1796" s="1">
        <v>45017</v>
      </c>
      <c r="C1796" t="s">
        <v>229</v>
      </c>
      <c r="D1796" t="s">
        <v>210</v>
      </c>
      <c r="E1796" t="s">
        <v>250</v>
      </c>
      <c r="F1796">
        <v>4</v>
      </c>
      <c r="G1796">
        <v>1</v>
      </c>
      <c r="H1796" t="s">
        <v>184</v>
      </c>
      <c r="I1796">
        <v>1</v>
      </c>
      <c r="J1796">
        <v>0</v>
      </c>
      <c r="K1796" t="s">
        <v>184</v>
      </c>
      <c r="L1796" t="s">
        <v>243</v>
      </c>
      <c r="M1796">
        <v>13</v>
      </c>
      <c r="N1796">
        <v>7</v>
      </c>
      <c r="O1796">
        <v>6</v>
      </c>
      <c r="P1796">
        <v>5</v>
      </c>
      <c r="Q1796">
        <v>11</v>
      </c>
      <c r="R1796">
        <v>13</v>
      </c>
      <c r="S1796">
        <v>4</v>
      </c>
      <c r="T1796">
        <v>3</v>
      </c>
      <c r="U1796">
        <v>0</v>
      </c>
      <c r="V1796">
        <v>2</v>
      </c>
      <c r="W1796">
        <v>0</v>
      </c>
      <c r="X1796">
        <v>0</v>
      </c>
      <c r="Y1796">
        <v>1.29</v>
      </c>
      <c r="Z1796">
        <v>6</v>
      </c>
      <c r="AA1796">
        <v>9</v>
      </c>
      <c r="AK1796">
        <v>1.29</v>
      </c>
      <c r="AL1796">
        <v>5.75</v>
      </c>
      <c r="AM1796">
        <v>10</v>
      </c>
      <c r="AT1796">
        <v>1.29</v>
      </c>
      <c r="AU1796">
        <v>5.97</v>
      </c>
      <c r="AV1796">
        <v>10.92</v>
      </c>
      <c r="AW1796">
        <v>1.31</v>
      </c>
      <c r="AX1796">
        <v>6.25</v>
      </c>
      <c r="AY1796">
        <v>12</v>
      </c>
      <c r="AZ1796">
        <v>1.29</v>
      </c>
      <c r="BA1796">
        <v>5.84</v>
      </c>
      <c r="BB1796">
        <v>10.48</v>
      </c>
      <c r="BF1796">
        <v>1.53</v>
      </c>
      <c r="BG1796">
        <v>2.5</v>
      </c>
      <c r="BH1796">
        <v>1.55</v>
      </c>
      <c r="BI1796">
        <v>2.58</v>
      </c>
      <c r="BJ1796">
        <v>1.57</v>
      </c>
      <c r="BK1796">
        <v>2.58</v>
      </c>
      <c r="BL1796">
        <v>1.53</v>
      </c>
      <c r="BM1796">
        <v>2.5099999999999998</v>
      </c>
      <c r="BP1796">
        <v>-1.5</v>
      </c>
      <c r="BQ1796">
        <v>1.84</v>
      </c>
      <c r="BR1796">
        <v>2.06</v>
      </c>
      <c r="BS1796">
        <v>1.85</v>
      </c>
      <c r="BT1796">
        <v>2.06</v>
      </c>
      <c r="BU1796">
        <v>1.88</v>
      </c>
      <c r="BV1796">
        <v>2.08</v>
      </c>
      <c r="BW1796">
        <v>1.83</v>
      </c>
      <c r="BX1796">
        <v>2.04</v>
      </c>
      <c r="CA1796">
        <v>1.25</v>
      </c>
      <c r="CB1796">
        <v>6.5</v>
      </c>
      <c r="CC1796">
        <v>9.5</v>
      </c>
      <c r="CM1796">
        <v>1.27</v>
      </c>
      <c r="CN1796">
        <v>6</v>
      </c>
      <c r="CO1796">
        <v>10.5</v>
      </c>
      <c r="CV1796">
        <v>1.27</v>
      </c>
      <c r="CW1796">
        <v>6.75</v>
      </c>
      <c r="CX1796">
        <v>10.5</v>
      </c>
      <c r="CY1796">
        <v>1.32</v>
      </c>
      <c r="CZ1796">
        <v>6.75</v>
      </c>
      <c r="DA1796">
        <v>12.5</v>
      </c>
      <c r="DB1796">
        <v>1.27</v>
      </c>
      <c r="DC1796">
        <v>6.3</v>
      </c>
      <c r="DD1796">
        <v>10.67</v>
      </c>
      <c r="DH1796">
        <v>1.44</v>
      </c>
      <c r="DI1796">
        <v>2.75</v>
      </c>
      <c r="DJ1796">
        <v>1.45</v>
      </c>
      <c r="DK1796">
        <v>2.83</v>
      </c>
      <c r="DL1796">
        <v>1.57</v>
      </c>
      <c r="DM1796">
        <v>2.83</v>
      </c>
      <c r="DN1796">
        <v>1.47</v>
      </c>
      <c r="DO1796">
        <v>2.68</v>
      </c>
      <c r="DR1796">
        <v>-1.75</v>
      </c>
      <c r="DS1796">
        <v>1.98</v>
      </c>
      <c r="DT1796">
        <v>1.92</v>
      </c>
      <c r="DU1796">
        <v>1.99</v>
      </c>
      <c r="DV1796">
        <v>1.92</v>
      </c>
      <c r="DW1796">
        <v>2.08</v>
      </c>
      <c r="DX1796">
        <v>1.97</v>
      </c>
      <c r="DY1796">
        <v>1.95</v>
      </c>
      <c r="DZ1796">
        <v>1.9</v>
      </c>
      <c r="EC1796" t="s">
        <v>264</v>
      </c>
      <c r="EG1796">
        <v>1.27</v>
      </c>
      <c r="EH1796">
        <v>5.5</v>
      </c>
      <c r="EI1796">
        <v>11</v>
      </c>
      <c r="EP1796">
        <v>1.24</v>
      </c>
      <c r="EQ1796">
        <v>6</v>
      </c>
      <c r="ER1796">
        <v>11</v>
      </c>
      <c r="EV1796">
        <v>1.3</v>
      </c>
      <c r="EW1796">
        <v>5.75</v>
      </c>
      <c r="EX1796">
        <v>10</v>
      </c>
      <c r="EY1796">
        <v>1.25</v>
      </c>
      <c r="EZ1796">
        <v>5.75</v>
      </c>
      <c r="FA1796">
        <v>11</v>
      </c>
      <c r="FB1796">
        <v>1.3</v>
      </c>
      <c r="FC1796">
        <v>5.75</v>
      </c>
      <c r="FD1796">
        <v>10</v>
      </c>
      <c r="FE1796">
        <v>1.25</v>
      </c>
      <c r="FF1796">
        <v>6</v>
      </c>
      <c r="FG1796">
        <v>12</v>
      </c>
    </row>
    <row r="1797" spans="1:163" x14ac:dyDescent="0.25">
      <c r="A1797" t="s">
        <v>181</v>
      </c>
      <c r="B1797" s="1">
        <v>45017</v>
      </c>
      <c r="C1797" t="s">
        <v>231</v>
      </c>
      <c r="D1797" t="s">
        <v>211</v>
      </c>
      <c r="E1797" t="s">
        <v>207</v>
      </c>
      <c r="F1797">
        <v>4</v>
      </c>
      <c r="G1797">
        <v>1</v>
      </c>
      <c r="H1797" t="s">
        <v>184</v>
      </c>
      <c r="I1797">
        <v>1</v>
      </c>
      <c r="J1797">
        <v>1</v>
      </c>
      <c r="K1797" t="s">
        <v>205</v>
      </c>
      <c r="L1797" t="s">
        <v>222</v>
      </c>
      <c r="M1797">
        <v>17</v>
      </c>
      <c r="N1797">
        <v>4</v>
      </c>
      <c r="O1797">
        <v>8</v>
      </c>
      <c r="P1797">
        <v>1</v>
      </c>
      <c r="Q1797">
        <v>9</v>
      </c>
      <c r="R1797">
        <v>12</v>
      </c>
      <c r="S1797">
        <v>7</v>
      </c>
      <c r="T1797">
        <v>1</v>
      </c>
      <c r="U1797">
        <v>1</v>
      </c>
      <c r="V1797">
        <v>1</v>
      </c>
      <c r="W1797">
        <v>0</v>
      </c>
      <c r="X1797">
        <v>0</v>
      </c>
      <c r="Y1797">
        <v>1.62</v>
      </c>
      <c r="Z1797">
        <v>4.2</v>
      </c>
      <c r="AA1797">
        <v>5</v>
      </c>
      <c r="AK1797">
        <v>1.61</v>
      </c>
      <c r="AL1797">
        <v>4.0999999999999996</v>
      </c>
      <c r="AM1797">
        <v>5.25</v>
      </c>
      <c r="AT1797">
        <v>1.66</v>
      </c>
      <c r="AU1797">
        <v>4.22</v>
      </c>
      <c r="AV1797">
        <v>5.26</v>
      </c>
      <c r="AW1797">
        <v>1.7</v>
      </c>
      <c r="AX1797">
        <v>4.4000000000000004</v>
      </c>
      <c r="AY1797">
        <v>5.5</v>
      </c>
      <c r="AZ1797">
        <v>1.64</v>
      </c>
      <c r="BA1797">
        <v>4.2</v>
      </c>
      <c r="BB1797">
        <v>5.19</v>
      </c>
      <c r="BF1797">
        <v>1.67</v>
      </c>
      <c r="BG1797">
        <v>2.2000000000000002</v>
      </c>
      <c r="BH1797">
        <v>1.69</v>
      </c>
      <c r="BI1797">
        <v>2.2599999999999998</v>
      </c>
      <c r="BJ1797">
        <v>1.73</v>
      </c>
      <c r="BK1797">
        <v>2.36</v>
      </c>
      <c r="BL1797">
        <v>1.65</v>
      </c>
      <c r="BM1797">
        <v>2.27</v>
      </c>
      <c r="BP1797">
        <v>-1</v>
      </c>
      <c r="BQ1797">
        <v>2.09</v>
      </c>
      <c r="BR1797">
        <v>1.81</v>
      </c>
      <c r="BS1797">
        <v>2.1</v>
      </c>
      <c r="BT1797">
        <v>1.81</v>
      </c>
      <c r="BU1797">
        <v>2.15</v>
      </c>
      <c r="BV1797">
        <v>1.86</v>
      </c>
      <c r="BW1797">
        <v>2.0699999999999998</v>
      </c>
      <c r="BX1797">
        <v>1.81</v>
      </c>
      <c r="CA1797">
        <v>1.65</v>
      </c>
      <c r="CB1797">
        <v>4.2</v>
      </c>
      <c r="CC1797">
        <v>5</v>
      </c>
      <c r="CM1797">
        <v>1.66</v>
      </c>
      <c r="CN1797">
        <v>4.0999999999999996</v>
      </c>
      <c r="CO1797">
        <v>4.75</v>
      </c>
      <c r="CV1797">
        <v>1.67</v>
      </c>
      <c r="CW1797">
        <v>4.25</v>
      </c>
      <c r="CX1797">
        <v>5.3</v>
      </c>
      <c r="CY1797">
        <v>1.74</v>
      </c>
      <c r="CZ1797">
        <v>4.3499999999999996</v>
      </c>
      <c r="DA1797">
        <v>5.4</v>
      </c>
      <c r="DB1797">
        <v>1.68</v>
      </c>
      <c r="DC1797">
        <v>4.1500000000000004</v>
      </c>
      <c r="DD1797">
        <v>4.97</v>
      </c>
      <c r="DH1797">
        <v>1.62</v>
      </c>
      <c r="DI1797">
        <v>2.2999999999999998</v>
      </c>
      <c r="DJ1797">
        <v>1.67</v>
      </c>
      <c r="DK1797">
        <v>2.3199999999999998</v>
      </c>
      <c r="DL1797">
        <v>1.7</v>
      </c>
      <c r="DM1797">
        <v>2.48</v>
      </c>
      <c r="DN1797">
        <v>1.63</v>
      </c>
      <c r="DO1797">
        <v>2.29</v>
      </c>
      <c r="DR1797">
        <v>-0.75</v>
      </c>
      <c r="DS1797">
        <v>1.82</v>
      </c>
      <c r="DT1797">
        <v>2.08</v>
      </c>
      <c r="DU1797">
        <v>1.85</v>
      </c>
      <c r="DV1797">
        <v>2.08</v>
      </c>
      <c r="DW1797">
        <v>1.91</v>
      </c>
      <c r="DX1797">
        <v>2.12</v>
      </c>
      <c r="DY1797">
        <v>1.83</v>
      </c>
      <c r="DZ1797">
        <v>2.0299999999999998</v>
      </c>
      <c r="EC1797" t="s">
        <v>264</v>
      </c>
      <c r="EG1797">
        <v>1.62</v>
      </c>
      <c r="EH1797">
        <v>4</v>
      </c>
      <c r="EI1797">
        <v>5.25</v>
      </c>
      <c r="EP1797">
        <v>1.65</v>
      </c>
      <c r="EQ1797">
        <v>3.9</v>
      </c>
      <c r="ER1797">
        <v>5</v>
      </c>
      <c r="EV1797">
        <v>1.63</v>
      </c>
      <c r="EW1797">
        <v>4.3</v>
      </c>
      <c r="EX1797">
        <v>4.9000000000000004</v>
      </c>
      <c r="EY1797">
        <v>1.6</v>
      </c>
      <c r="EZ1797">
        <v>4</v>
      </c>
      <c r="FA1797">
        <v>5.25</v>
      </c>
      <c r="FB1797">
        <v>1.63</v>
      </c>
      <c r="FC1797">
        <v>4.3</v>
      </c>
      <c r="FD1797">
        <v>4.9000000000000004</v>
      </c>
      <c r="FE1797">
        <v>1.65</v>
      </c>
      <c r="FF1797">
        <v>4.0999999999999996</v>
      </c>
      <c r="FG1797">
        <v>5</v>
      </c>
    </row>
    <row r="1798" spans="1:163" x14ac:dyDescent="0.25">
      <c r="A1798" t="s">
        <v>181</v>
      </c>
      <c r="B1798" s="1">
        <v>45017</v>
      </c>
      <c r="C1798" t="s">
        <v>229</v>
      </c>
      <c r="D1798" t="s">
        <v>187</v>
      </c>
      <c r="E1798" t="s">
        <v>190</v>
      </c>
      <c r="F1798">
        <v>2</v>
      </c>
      <c r="G1798">
        <v>1</v>
      </c>
      <c r="H1798" t="s">
        <v>184</v>
      </c>
      <c r="I1798">
        <v>0</v>
      </c>
      <c r="J1798">
        <v>1</v>
      </c>
      <c r="K1798" t="s">
        <v>192</v>
      </c>
      <c r="L1798" t="s">
        <v>235</v>
      </c>
      <c r="M1798">
        <v>12</v>
      </c>
      <c r="N1798">
        <v>10</v>
      </c>
      <c r="O1798">
        <v>7</v>
      </c>
      <c r="P1798">
        <v>2</v>
      </c>
      <c r="Q1798">
        <v>15</v>
      </c>
      <c r="R1798">
        <v>13</v>
      </c>
      <c r="S1798">
        <v>4</v>
      </c>
      <c r="T1798">
        <v>3</v>
      </c>
      <c r="U1798">
        <v>1</v>
      </c>
      <c r="V1798">
        <v>4</v>
      </c>
      <c r="W1798">
        <v>0</v>
      </c>
      <c r="X1798">
        <v>0</v>
      </c>
      <c r="Y1798">
        <v>2.5499999999999998</v>
      </c>
      <c r="Z1798">
        <v>3.3</v>
      </c>
      <c r="AA1798">
        <v>2.8</v>
      </c>
      <c r="AK1798">
        <v>2.5</v>
      </c>
      <c r="AL1798">
        <v>3.2</v>
      </c>
      <c r="AM1798">
        <v>2.85</v>
      </c>
      <c r="AT1798">
        <v>2.56</v>
      </c>
      <c r="AU1798">
        <v>3.44</v>
      </c>
      <c r="AV1798">
        <v>2.89</v>
      </c>
      <c r="AW1798">
        <v>2.63</v>
      </c>
      <c r="AX1798">
        <v>3.52</v>
      </c>
      <c r="AY1798">
        <v>2.92</v>
      </c>
      <c r="AZ1798">
        <v>2.56</v>
      </c>
      <c r="BA1798">
        <v>3.34</v>
      </c>
      <c r="BB1798">
        <v>2.84</v>
      </c>
      <c r="BF1798">
        <v>2</v>
      </c>
      <c r="BG1798">
        <v>1.8</v>
      </c>
      <c r="BH1798">
        <v>2.0699999999999998</v>
      </c>
      <c r="BI1798">
        <v>1.81</v>
      </c>
      <c r="BJ1798">
        <v>2.11</v>
      </c>
      <c r="BK1798">
        <v>1.85</v>
      </c>
      <c r="BL1798">
        <v>2.04</v>
      </c>
      <c r="BM1798">
        <v>1.8</v>
      </c>
      <c r="BP1798">
        <v>0</v>
      </c>
      <c r="BQ1798">
        <v>1.83</v>
      </c>
      <c r="BR1798">
        <v>2.0699999999999998</v>
      </c>
      <c r="BS1798">
        <v>1.84</v>
      </c>
      <c r="BT1798">
        <v>2.08</v>
      </c>
      <c r="BU1798">
        <v>1.86</v>
      </c>
      <c r="BV1798">
        <v>2.1</v>
      </c>
      <c r="BW1798">
        <v>1.83</v>
      </c>
      <c r="BX1798">
        <v>2.0299999999999998</v>
      </c>
      <c r="CA1798">
        <v>2.5</v>
      </c>
      <c r="CB1798">
        <v>3.25</v>
      </c>
      <c r="CC1798">
        <v>2.9</v>
      </c>
      <c r="CM1798">
        <v>2.6</v>
      </c>
      <c r="CN1798">
        <v>3.2</v>
      </c>
      <c r="CO1798">
        <v>2.8</v>
      </c>
      <c r="CV1798">
        <v>2.61</v>
      </c>
      <c r="CW1798">
        <v>3.32</v>
      </c>
      <c r="CX1798">
        <v>2.97</v>
      </c>
      <c r="CY1798">
        <v>2.65</v>
      </c>
      <c r="CZ1798">
        <v>3.46</v>
      </c>
      <c r="DA1798">
        <v>2.99</v>
      </c>
      <c r="DB1798">
        <v>2.56</v>
      </c>
      <c r="DC1798">
        <v>3.28</v>
      </c>
      <c r="DD1798">
        <v>2.9</v>
      </c>
      <c r="DH1798">
        <v>2.2000000000000002</v>
      </c>
      <c r="DI1798">
        <v>1.67</v>
      </c>
      <c r="DJ1798">
        <v>2.2400000000000002</v>
      </c>
      <c r="DK1798">
        <v>1.72</v>
      </c>
      <c r="DL1798">
        <v>2.25</v>
      </c>
      <c r="DM1798">
        <v>1.83</v>
      </c>
      <c r="DN1798">
        <v>2.13</v>
      </c>
      <c r="DO1798">
        <v>1.74</v>
      </c>
      <c r="DR1798">
        <v>0</v>
      </c>
      <c r="DS1798">
        <v>1.8</v>
      </c>
      <c r="DT1798">
        <v>2.1</v>
      </c>
      <c r="DU1798">
        <v>1.84</v>
      </c>
      <c r="DV1798">
        <v>2.1</v>
      </c>
      <c r="DW1798">
        <v>1.87</v>
      </c>
      <c r="DX1798">
        <v>2.14</v>
      </c>
      <c r="DY1798">
        <v>1.82</v>
      </c>
      <c r="DZ1798">
        <v>2.0499999999999998</v>
      </c>
      <c r="EC1798" t="s">
        <v>264</v>
      </c>
      <c r="EG1798">
        <v>2.5499999999999998</v>
      </c>
      <c r="EH1798">
        <v>3.25</v>
      </c>
      <c r="EI1798">
        <v>2.75</v>
      </c>
      <c r="EP1798">
        <v>2.5499999999999998</v>
      </c>
      <c r="EQ1798">
        <v>3.1</v>
      </c>
      <c r="ER1798">
        <v>2.88</v>
      </c>
      <c r="EV1798">
        <v>2.5499999999999998</v>
      </c>
      <c r="EW1798">
        <v>3.2</v>
      </c>
      <c r="EX1798">
        <v>2.9</v>
      </c>
      <c r="EY1798">
        <v>2.5499999999999998</v>
      </c>
      <c r="EZ1798">
        <v>3.2</v>
      </c>
      <c r="FA1798">
        <v>2.8</v>
      </c>
      <c r="FB1798">
        <v>2.5499999999999998</v>
      </c>
      <c r="FC1798">
        <v>3.2</v>
      </c>
      <c r="FD1798">
        <v>2.9</v>
      </c>
      <c r="FE1798">
        <v>2.5499999999999998</v>
      </c>
      <c r="FF1798">
        <v>3.2</v>
      </c>
      <c r="FG1798">
        <v>2.9</v>
      </c>
    </row>
    <row r="1799" spans="1:163" x14ac:dyDescent="0.25">
      <c r="A1799" t="s">
        <v>181</v>
      </c>
      <c r="B1799" s="1">
        <v>45018</v>
      </c>
      <c r="C1799" t="s">
        <v>232</v>
      </c>
      <c r="D1799" t="s">
        <v>208</v>
      </c>
      <c r="E1799" t="s">
        <v>213</v>
      </c>
      <c r="F1799">
        <v>1</v>
      </c>
      <c r="G1799">
        <v>0</v>
      </c>
      <c r="H1799" t="s">
        <v>184</v>
      </c>
      <c r="I1799">
        <v>1</v>
      </c>
      <c r="J1799">
        <v>0</v>
      </c>
      <c r="K1799" t="s">
        <v>184</v>
      </c>
      <c r="L1799" t="s">
        <v>218</v>
      </c>
      <c r="M1799">
        <v>12</v>
      </c>
      <c r="N1799">
        <v>9</v>
      </c>
      <c r="O1799">
        <v>2</v>
      </c>
      <c r="P1799">
        <v>3</v>
      </c>
      <c r="Q1799">
        <v>10</v>
      </c>
      <c r="R1799">
        <v>11</v>
      </c>
      <c r="S1799">
        <v>5</v>
      </c>
      <c r="T1799">
        <v>3</v>
      </c>
      <c r="U1799">
        <v>0</v>
      </c>
      <c r="V1799">
        <v>2</v>
      </c>
      <c r="W1799">
        <v>0</v>
      </c>
      <c r="X1799">
        <v>0</v>
      </c>
      <c r="Y1799">
        <v>1.73</v>
      </c>
      <c r="Z1799">
        <v>3.6</v>
      </c>
      <c r="AA1799">
        <v>5</v>
      </c>
      <c r="AK1799">
        <v>1.73</v>
      </c>
      <c r="AL1799">
        <v>3.5</v>
      </c>
      <c r="AM1799">
        <v>5</v>
      </c>
      <c r="AT1799">
        <v>1.77</v>
      </c>
      <c r="AU1799">
        <v>3.89</v>
      </c>
      <c r="AV1799">
        <v>4.82</v>
      </c>
      <c r="AW1799">
        <v>1.8</v>
      </c>
      <c r="AX1799">
        <v>4</v>
      </c>
      <c r="AY1799">
        <v>5.0999999999999996</v>
      </c>
      <c r="AZ1799">
        <v>1.76</v>
      </c>
      <c r="BA1799">
        <v>3.74</v>
      </c>
      <c r="BB1799">
        <v>4.87</v>
      </c>
      <c r="BF1799">
        <v>2</v>
      </c>
      <c r="BG1799">
        <v>1.8</v>
      </c>
      <c r="BH1799">
        <v>2.08</v>
      </c>
      <c r="BI1799">
        <v>1.81</v>
      </c>
      <c r="BJ1799">
        <v>2.13</v>
      </c>
      <c r="BK1799">
        <v>1.84</v>
      </c>
      <c r="BL1799">
        <v>2.0499999999999998</v>
      </c>
      <c r="BM1799">
        <v>1.79</v>
      </c>
      <c r="BP1799">
        <v>-0.75</v>
      </c>
      <c r="BQ1799">
        <v>1.98</v>
      </c>
      <c r="BR1799">
        <v>1.92</v>
      </c>
      <c r="BS1799">
        <v>2</v>
      </c>
      <c r="BT1799">
        <v>1.91</v>
      </c>
      <c r="BU1799">
        <v>2.02</v>
      </c>
      <c r="BV1799">
        <v>1.97</v>
      </c>
      <c r="BW1799">
        <v>1.96</v>
      </c>
      <c r="BX1799">
        <v>1.9</v>
      </c>
      <c r="CA1799">
        <v>1.73</v>
      </c>
      <c r="CB1799">
        <v>3.6</v>
      </c>
      <c r="CC1799">
        <v>5</v>
      </c>
      <c r="CM1799">
        <v>1.75</v>
      </c>
      <c r="CN1799">
        <v>3.6</v>
      </c>
      <c r="CO1799">
        <v>4.75</v>
      </c>
      <c r="CV1799">
        <v>1.77</v>
      </c>
      <c r="CW1799">
        <v>3.8</v>
      </c>
      <c r="CX1799">
        <v>4.9400000000000004</v>
      </c>
      <c r="CY1799">
        <v>1.8</v>
      </c>
      <c r="CZ1799">
        <v>3.88</v>
      </c>
      <c r="DA1799">
        <v>5.25</v>
      </c>
      <c r="DB1799">
        <v>1.76</v>
      </c>
      <c r="DC1799">
        <v>3.71</v>
      </c>
      <c r="DD1799">
        <v>4.96</v>
      </c>
      <c r="DH1799">
        <v>2</v>
      </c>
      <c r="DI1799">
        <v>1.8</v>
      </c>
      <c r="DJ1799">
        <v>2.1</v>
      </c>
      <c r="DK1799">
        <v>1.81</v>
      </c>
      <c r="DL1799">
        <v>2.14</v>
      </c>
      <c r="DM1799">
        <v>1.9</v>
      </c>
      <c r="DN1799">
        <v>2.06</v>
      </c>
      <c r="DO1799">
        <v>1.79</v>
      </c>
      <c r="DR1799">
        <v>-0.75</v>
      </c>
      <c r="DS1799">
        <v>2.0299999999999998</v>
      </c>
      <c r="DT1799">
        <v>1.9</v>
      </c>
      <c r="DU1799">
        <v>2.0299999999999998</v>
      </c>
      <c r="DV1799">
        <v>1.9</v>
      </c>
      <c r="DW1799">
        <v>2.04</v>
      </c>
      <c r="DX1799">
        <v>1.92</v>
      </c>
      <c r="DY1799">
        <v>1.98</v>
      </c>
      <c r="DZ1799">
        <v>1.89</v>
      </c>
      <c r="EC1799" t="s">
        <v>264</v>
      </c>
      <c r="EG1799">
        <v>1.73</v>
      </c>
      <c r="EH1799">
        <v>3.6</v>
      </c>
      <c r="EI1799">
        <v>5</v>
      </c>
      <c r="EP1799">
        <v>1.73</v>
      </c>
      <c r="EQ1799">
        <v>3.5</v>
      </c>
      <c r="ER1799">
        <v>5</v>
      </c>
      <c r="EV1799">
        <v>1.75</v>
      </c>
      <c r="EW1799">
        <v>3.6</v>
      </c>
      <c r="EX1799">
        <v>4.9000000000000004</v>
      </c>
      <c r="EY1799">
        <v>1.7</v>
      </c>
      <c r="EZ1799">
        <v>3.6</v>
      </c>
      <c r="FA1799">
        <v>5</v>
      </c>
      <c r="FB1799">
        <v>1.75</v>
      </c>
      <c r="FC1799">
        <v>3.6</v>
      </c>
      <c r="FD1799">
        <v>4.9000000000000004</v>
      </c>
      <c r="FE1799">
        <v>1.73</v>
      </c>
      <c r="FF1799">
        <v>3.6</v>
      </c>
      <c r="FG1799">
        <v>5.25</v>
      </c>
    </row>
    <row r="1800" spans="1:163" x14ac:dyDescent="0.25">
      <c r="A1800" t="s">
        <v>181</v>
      </c>
      <c r="B1800" s="1">
        <v>45018</v>
      </c>
      <c r="C1800" t="s">
        <v>233</v>
      </c>
      <c r="D1800" t="s">
        <v>197</v>
      </c>
      <c r="E1800" t="s">
        <v>182</v>
      </c>
      <c r="F1800">
        <v>2</v>
      </c>
      <c r="G1800">
        <v>0</v>
      </c>
      <c r="H1800" t="s">
        <v>184</v>
      </c>
      <c r="I1800">
        <v>0</v>
      </c>
      <c r="J1800">
        <v>0</v>
      </c>
      <c r="K1800" t="s">
        <v>205</v>
      </c>
      <c r="L1800" t="s">
        <v>217</v>
      </c>
      <c r="M1800">
        <v>22</v>
      </c>
      <c r="N1800">
        <v>6</v>
      </c>
      <c r="O1800">
        <v>6</v>
      </c>
      <c r="P1800">
        <v>1</v>
      </c>
      <c r="Q1800">
        <v>8</v>
      </c>
      <c r="R1800">
        <v>12</v>
      </c>
      <c r="S1800">
        <v>7</v>
      </c>
      <c r="T1800">
        <v>4</v>
      </c>
      <c r="U1800">
        <v>0</v>
      </c>
      <c r="V1800">
        <v>0</v>
      </c>
      <c r="W1800">
        <v>0</v>
      </c>
      <c r="X1800">
        <v>0</v>
      </c>
      <c r="Y1800">
        <v>2.4</v>
      </c>
      <c r="Z1800">
        <v>3.4</v>
      </c>
      <c r="AA1800">
        <v>2.9</v>
      </c>
      <c r="AK1800">
        <v>2.4500000000000002</v>
      </c>
      <c r="AL1800">
        <v>3.4</v>
      </c>
      <c r="AM1800">
        <v>2.85</v>
      </c>
      <c r="AT1800">
        <v>2.4</v>
      </c>
      <c r="AU1800">
        <v>3.55</v>
      </c>
      <c r="AV1800">
        <v>3.03</v>
      </c>
      <c r="AW1800">
        <v>2.4900000000000002</v>
      </c>
      <c r="AX1800">
        <v>3.62</v>
      </c>
      <c r="AY1800">
        <v>3.11</v>
      </c>
      <c r="AZ1800">
        <v>2.41</v>
      </c>
      <c r="BA1800">
        <v>3.45</v>
      </c>
      <c r="BB1800">
        <v>2.96</v>
      </c>
      <c r="BF1800">
        <v>1.95</v>
      </c>
      <c r="BG1800">
        <v>1.95</v>
      </c>
      <c r="BH1800">
        <v>1.95</v>
      </c>
      <c r="BI1800">
        <v>1.93</v>
      </c>
      <c r="BJ1800">
        <v>1.97</v>
      </c>
      <c r="BK1800">
        <v>1.97</v>
      </c>
      <c r="BL1800">
        <v>1.9</v>
      </c>
      <c r="BM1800">
        <v>1.91</v>
      </c>
      <c r="BP1800">
        <v>-0.25</v>
      </c>
      <c r="BQ1800">
        <v>2.0699999999999998</v>
      </c>
      <c r="BR1800">
        <v>1.83</v>
      </c>
      <c r="BS1800">
        <v>2.08</v>
      </c>
      <c r="BT1800">
        <v>1.84</v>
      </c>
      <c r="BU1800">
        <v>2.16</v>
      </c>
      <c r="BV1800">
        <v>1.88</v>
      </c>
      <c r="BW1800">
        <v>2.06</v>
      </c>
      <c r="BX1800">
        <v>1.81</v>
      </c>
      <c r="CA1800">
        <v>2.25</v>
      </c>
      <c r="CB1800">
        <v>3.5</v>
      </c>
      <c r="CC1800">
        <v>3.1</v>
      </c>
      <c r="CM1800">
        <v>2.2999999999999998</v>
      </c>
      <c r="CN1800">
        <v>3.4</v>
      </c>
      <c r="CO1800">
        <v>3</v>
      </c>
      <c r="CV1800">
        <v>2.3199999999999998</v>
      </c>
      <c r="CW1800">
        <v>3.63</v>
      </c>
      <c r="CX1800">
        <v>3.17</v>
      </c>
      <c r="CY1800">
        <v>2.5</v>
      </c>
      <c r="CZ1800">
        <v>3.63</v>
      </c>
      <c r="DA1800">
        <v>3.25</v>
      </c>
      <c r="DB1800">
        <v>2.33</v>
      </c>
      <c r="DC1800">
        <v>3.49</v>
      </c>
      <c r="DD1800">
        <v>3.08</v>
      </c>
      <c r="DH1800">
        <v>1.85</v>
      </c>
      <c r="DI1800">
        <v>2.0499999999999998</v>
      </c>
      <c r="DJ1800">
        <v>1.86</v>
      </c>
      <c r="DK1800">
        <v>2.0499999999999998</v>
      </c>
      <c r="DL1800">
        <v>1.99</v>
      </c>
      <c r="DM1800">
        <v>2.15</v>
      </c>
      <c r="DN1800">
        <v>1.85</v>
      </c>
      <c r="DO1800">
        <v>1.98</v>
      </c>
      <c r="DR1800">
        <v>-0.25</v>
      </c>
      <c r="DS1800">
        <v>2.02</v>
      </c>
      <c r="DT1800">
        <v>1.91</v>
      </c>
      <c r="DU1800">
        <v>2.0099999999999998</v>
      </c>
      <c r="DV1800">
        <v>1.92</v>
      </c>
      <c r="DW1800">
        <v>2.14</v>
      </c>
      <c r="DX1800">
        <v>1.92</v>
      </c>
      <c r="DY1800">
        <v>2.02</v>
      </c>
      <c r="DZ1800">
        <v>1.86</v>
      </c>
      <c r="EC1800" t="s">
        <v>264</v>
      </c>
      <c r="EG1800">
        <v>2.38</v>
      </c>
      <c r="EH1800">
        <v>3.4</v>
      </c>
      <c r="EI1800">
        <v>2.88</v>
      </c>
      <c r="EP1800">
        <v>2.35</v>
      </c>
      <c r="EQ1800">
        <v>3.3</v>
      </c>
      <c r="ER1800">
        <v>3</v>
      </c>
      <c r="EV1800">
        <v>2.4500000000000002</v>
      </c>
      <c r="EW1800">
        <v>3.3</v>
      </c>
      <c r="EX1800">
        <v>2.9</v>
      </c>
      <c r="EY1800">
        <v>2.38</v>
      </c>
      <c r="EZ1800">
        <v>3.3</v>
      </c>
      <c r="FA1800">
        <v>2.9</v>
      </c>
      <c r="FB1800">
        <v>2.4500000000000002</v>
      </c>
      <c r="FC1800">
        <v>3.3</v>
      </c>
      <c r="FD1800">
        <v>2.9</v>
      </c>
      <c r="FE1800">
        <v>2.25</v>
      </c>
      <c r="FF1800">
        <v>3.5</v>
      </c>
      <c r="FG1800">
        <v>3.13</v>
      </c>
    </row>
    <row r="1801" spans="1:163" x14ac:dyDescent="0.25">
      <c r="A1801" t="s">
        <v>181</v>
      </c>
      <c r="B1801" s="1">
        <v>45019</v>
      </c>
      <c r="C1801" t="s">
        <v>224</v>
      </c>
      <c r="D1801" t="s">
        <v>204</v>
      </c>
      <c r="E1801" t="s">
        <v>198</v>
      </c>
      <c r="F1801">
        <v>1</v>
      </c>
      <c r="G1801">
        <v>1</v>
      </c>
      <c r="H1801" t="s">
        <v>205</v>
      </c>
      <c r="I1801">
        <v>0</v>
      </c>
      <c r="J1801">
        <v>0</v>
      </c>
      <c r="K1801" t="s">
        <v>205</v>
      </c>
      <c r="L1801" t="s">
        <v>220</v>
      </c>
      <c r="M1801">
        <v>15</v>
      </c>
      <c r="N1801">
        <v>8</v>
      </c>
      <c r="O1801">
        <v>6</v>
      </c>
      <c r="P1801">
        <v>2</v>
      </c>
      <c r="Q1801">
        <v>10</v>
      </c>
      <c r="R1801">
        <v>14</v>
      </c>
      <c r="S1801">
        <v>3</v>
      </c>
      <c r="T1801">
        <v>3</v>
      </c>
      <c r="U1801">
        <v>0</v>
      </c>
      <c r="V1801">
        <v>3</v>
      </c>
      <c r="W1801">
        <v>1</v>
      </c>
      <c r="X1801">
        <v>1</v>
      </c>
      <c r="Y1801">
        <v>3.4</v>
      </c>
      <c r="Z1801">
        <v>3.3</v>
      </c>
      <c r="AA1801">
        <v>2.2000000000000002</v>
      </c>
      <c r="AK1801">
        <v>3.4</v>
      </c>
      <c r="AL1801">
        <v>3.3</v>
      </c>
      <c r="AM1801">
        <v>2.15</v>
      </c>
      <c r="AT1801">
        <v>3.44</v>
      </c>
      <c r="AU1801">
        <v>3.45</v>
      </c>
      <c r="AV1801">
        <v>2.2400000000000002</v>
      </c>
      <c r="AW1801">
        <v>3.55</v>
      </c>
      <c r="AX1801">
        <v>3.55</v>
      </c>
      <c r="AY1801">
        <v>2.2599999999999998</v>
      </c>
      <c r="AZ1801">
        <v>3.41</v>
      </c>
      <c r="BA1801">
        <v>3.36</v>
      </c>
      <c r="BB1801">
        <v>2.21</v>
      </c>
      <c r="BF1801">
        <v>2.1</v>
      </c>
      <c r="BG1801">
        <v>1.73</v>
      </c>
      <c r="BH1801">
        <v>2.1</v>
      </c>
      <c r="BI1801">
        <v>1.79</v>
      </c>
      <c r="BJ1801">
        <v>2.1800000000000002</v>
      </c>
      <c r="BK1801">
        <v>1.8</v>
      </c>
      <c r="BL1801">
        <v>2.06</v>
      </c>
      <c r="BM1801">
        <v>1.74</v>
      </c>
      <c r="BP1801">
        <v>0.25</v>
      </c>
      <c r="BQ1801">
        <v>1.99</v>
      </c>
      <c r="BR1801">
        <v>1.91</v>
      </c>
      <c r="BS1801">
        <v>1.98</v>
      </c>
      <c r="BT1801">
        <v>1.93</v>
      </c>
      <c r="BU1801">
        <v>2.02</v>
      </c>
      <c r="BV1801">
        <v>1.94</v>
      </c>
      <c r="BW1801">
        <v>1.96</v>
      </c>
      <c r="BX1801">
        <v>1.89</v>
      </c>
      <c r="CA1801">
        <v>3.75</v>
      </c>
      <c r="CB1801">
        <v>3.3</v>
      </c>
      <c r="CC1801">
        <v>2.0499999999999998</v>
      </c>
      <c r="CM1801">
        <v>3.75</v>
      </c>
      <c r="CN1801">
        <v>3.25</v>
      </c>
      <c r="CO1801">
        <v>2.0499999999999998</v>
      </c>
      <c r="CV1801">
        <v>3.97</v>
      </c>
      <c r="CW1801">
        <v>3.51</v>
      </c>
      <c r="CX1801">
        <v>2.06</v>
      </c>
      <c r="CY1801">
        <v>4.18</v>
      </c>
      <c r="CZ1801">
        <v>3.51</v>
      </c>
      <c r="DA1801">
        <v>2.19</v>
      </c>
      <c r="DB1801">
        <v>3.81</v>
      </c>
      <c r="DC1801">
        <v>3.34</v>
      </c>
      <c r="DD1801">
        <v>2.08</v>
      </c>
      <c r="DH1801">
        <v>2.2000000000000002</v>
      </c>
      <c r="DI1801">
        <v>1.67</v>
      </c>
      <c r="DJ1801">
        <v>2.17</v>
      </c>
      <c r="DK1801">
        <v>1.76</v>
      </c>
      <c r="DL1801">
        <v>2.29</v>
      </c>
      <c r="DM1801">
        <v>1.81</v>
      </c>
      <c r="DN1801">
        <v>2.16</v>
      </c>
      <c r="DO1801">
        <v>1.71</v>
      </c>
      <c r="DR1801">
        <v>0.5</v>
      </c>
      <c r="DS1801">
        <v>1.86</v>
      </c>
      <c r="DT1801">
        <v>2.0699999999999998</v>
      </c>
      <c r="DU1801">
        <v>1.88</v>
      </c>
      <c r="DV1801">
        <v>2.06</v>
      </c>
      <c r="DW1801">
        <v>1.88</v>
      </c>
      <c r="DX1801">
        <v>2.17</v>
      </c>
      <c r="DY1801">
        <v>1.81</v>
      </c>
      <c r="DZ1801">
        <v>2.08</v>
      </c>
      <c r="EC1801" t="s">
        <v>264</v>
      </c>
      <c r="EG1801">
        <v>3.5</v>
      </c>
      <c r="EH1801">
        <v>3.2</v>
      </c>
      <c r="EI1801">
        <v>2.15</v>
      </c>
      <c r="EP1801">
        <v>4</v>
      </c>
      <c r="EQ1801">
        <v>3.2</v>
      </c>
      <c r="ER1801">
        <v>2</v>
      </c>
      <c r="EV1801">
        <v>3.4</v>
      </c>
      <c r="EW1801">
        <v>3.3</v>
      </c>
      <c r="EX1801">
        <v>2.2000000000000002</v>
      </c>
      <c r="EY1801">
        <v>3.4</v>
      </c>
      <c r="EZ1801">
        <v>3.25</v>
      </c>
      <c r="FA1801">
        <v>2.15</v>
      </c>
      <c r="FB1801">
        <v>3.65</v>
      </c>
      <c r="FC1801">
        <v>3.25</v>
      </c>
      <c r="FD1801">
        <v>2.15</v>
      </c>
      <c r="FE1801">
        <v>3.9</v>
      </c>
      <c r="FF1801">
        <v>3.3</v>
      </c>
      <c r="FG1801">
        <v>2.0499999999999998</v>
      </c>
    </row>
    <row r="1802" spans="1:163" x14ac:dyDescent="0.25">
      <c r="A1802" t="s">
        <v>181</v>
      </c>
      <c r="B1802" s="1">
        <v>45020</v>
      </c>
      <c r="C1802" t="s">
        <v>239</v>
      </c>
      <c r="D1802" t="s">
        <v>183</v>
      </c>
      <c r="E1802" t="s">
        <v>228</v>
      </c>
      <c r="F1802">
        <v>1</v>
      </c>
      <c r="G1802">
        <v>2</v>
      </c>
      <c r="H1802" t="s">
        <v>192</v>
      </c>
      <c r="I1802">
        <v>1</v>
      </c>
      <c r="J1802">
        <v>1</v>
      </c>
      <c r="K1802" t="s">
        <v>205</v>
      </c>
      <c r="L1802" t="s">
        <v>215</v>
      </c>
      <c r="M1802">
        <v>9</v>
      </c>
      <c r="N1802">
        <v>15</v>
      </c>
      <c r="O1802">
        <v>4</v>
      </c>
      <c r="P1802">
        <v>5</v>
      </c>
      <c r="Q1802">
        <v>10</v>
      </c>
      <c r="R1802">
        <v>14</v>
      </c>
      <c r="S1802">
        <v>4</v>
      </c>
      <c r="T1802">
        <v>8</v>
      </c>
      <c r="U1802">
        <v>2</v>
      </c>
      <c r="V1802">
        <v>0</v>
      </c>
      <c r="W1802">
        <v>1</v>
      </c>
      <c r="X1802">
        <v>0</v>
      </c>
      <c r="Y1802">
        <v>2.5499999999999998</v>
      </c>
      <c r="Z1802">
        <v>3.3</v>
      </c>
      <c r="AA1802">
        <v>2.75</v>
      </c>
      <c r="AK1802">
        <v>2.5</v>
      </c>
      <c r="AL1802">
        <v>3.3</v>
      </c>
      <c r="AM1802">
        <v>2.75</v>
      </c>
      <c r="AT1802">
        <v>2.68</v>
      </c>
      <c r="AU1802">
        <v>3.4</v>
      </c>
      <c r="AV1802">
        <v>2.82</v>
      </c>
      <c r="AW1802">
        <v>2.7</v>
      </c>
      <c r="AX1802">
        <v>3.6</v>
      </c>
      <c r="AY1802">
        <v>2.85</v>
      </c>
      <c r="AZ1802">
        <v>2.58</v>
      </c>
      <c r="BA1802">
        <v>3.41</v>
      </c>
      <c r="BB1802">
        <v>2.79</v>
      </c>
      <c r="BF1802">
        <v>1.99</v>
      </c>
      <c r="BG1802">
        <v>1.91</v>
      </c>
      <c r="BH1802">
        <v>1.99</v>
      </c>
      <c r="BI1802">
        <v>1.91</v>
      </c>
      <c r="BJ1802">
        <v>2.02</v>
      </c>
      <c r="BK1802">
        <v>1.97</v>
      </c>
      <c r="BL1802">
        <v>1.94</v>
      </c>
      <c r="BM1802">
        <v>1.89</v>
      </c>
      <c r="BP1802">
        <v>0</v>
      </c>
      <c r="BQ1802">
        <v>1.91</v>
      </c>
      <c r="BR1802">
        <v>2.02</v>
      </c>
      <c r="BS1802">
        <v>1.91</v>
      </c>
      <c r="BT1802">
        <v>2.02</v>
      </c>
      <c r="BU1802">
        <v>1.92</v>
      </c>
      <c r="BV1802">
        <v>2.0499999999999998</v>
      </c>
      <c r="BW1802">
        <v>1.86</v>
      </c>
      <c r="BX1802">
        <v>2.0099999999999998</v>
      </c>
      <c r="CA1802">
        <v>2.7</v>
      </c>
      <c r="CB1802">
        <v>3.4</v>
      </c>
      <c r="CC1802">
        <v>2.63</v>
      </c>
      <c r="CM1802">
        <v>2.6</v>
      </c>
      <c r="CN1802">
        <v>3.3</v>
      </c>
      <c r="CO1802">
        <v>2.7</v>
      </c>
      <c r="CV1802">
        <v>2.74</v>
      </c>
      <c r="CW1802">
        <v>3.5</v>
      </c>
      <c r="CX1802">
        <v>2.7</v>
      </c>
      <c r="CY1802">
        <v>3.01</v>
      </c>
      <c r="CZ1802">
        <v>3.5</v>
      </c>
      <c r="DA1802">
        <v>2.84</v>
      </c>
      <c r="DB1802">
        <v>2.71</v>
      </c>
      <c r="DC1802">
        <v>3.4</v>
      </c>
      <c r="DD1802">
        <v>2.67</v>
      </c>
      <c r="DH1802">
        <v>1.95</v>
      </c>
      <c r="DI1802">
        <v>1.95</v>
      </c>
      <c r="DJ1802">
        <v>1.95</v>
      </c>
      <c r="DK1802">
        <v>1.95</v>
      </c>
      <c r="DL1802">
        <v>2.02</v>
      </c>
      <c r="DM1802">
        <v>2.0299999999999998</v>
      </c>
      <c r="DN1802">
        <v>1.94</v>
      </c>
      <c r="DO1802">
        <v>1.9</v>
      </c>
      <c r="DR1802">
        <v>0</v>
      </c>
      <c r="DS1802">
        <v>1.96</v>
      </c>
      <c r="DT1802">
        <v>1.97</v>
      </c>
      <c r="DU1802">
        <v>1.98</v>
      </c>
      <c r="DV1802">
        <v>1.94</v>
      </c>
      <c r="DW1802">
        <v>2</v>
      </c>
      <c r="DX1802">
        <v>2.04</v>
      </c>
      <c r="DY1802">
        <v>1.93</v>
      </c>
      <c r="DZ1802">
        <v>1.94</v>
      </c>
      <c r="EC1802" t="s">
        <v>264</v>
      </c>
      <c r="EG1802">
        <v>2.4500000000000002</v>
      </c>
      <c r="EH1802">
        <v>3.4</v>
      </c>
      <c r="EI1802">
        <v>2.8</v>
      </c>
      <c r="EP1802">
        <v>2.7</v>
      </c>
      <c r="EQ1802">
        <v>3.25</v>
      </c>
      <c r="ER1802">
        <v>2.6</v>
      </c>
      <c r="EV1802">
        <v>2.5499999999999998</v>
      </c>
      <c r="EW1802">
        <v>3.4</v>
      </c>
      <c r="EX1802">
        <v>2.8</v>
      </c>
      <c r="EY1802">
        <v>2.6</v>
      </c>
      <c r="EZ1802">
        <v>3.3</v>
      </c>
      <c r="FA1802">
        <v>2.75</v>
      </c>
      <c r="FB1802">
        <v>2.7</v>
      </c>
      <c r="FC1802">
        <v>3.4</v>
      </c>
      <c r="FD1802">
        <v>2.6</v>
      </c>
      <c r="FE1802">
        <v>2.75</v>
      </c>
      <c r="FF1802">
        <v>3.3</v>
      </c>
      <c r="FG1802">
        <v>2.63</v>
      </c>
    </row>
    <row r="1803" spans="1:163" x14ac:dyDescent="0.25">
      <c r="A1803" t="s">
        <v>181</v>
      </c>
      <c r="B1803" s="1">
        <v>45020</v>
      </c>
      <c r="C1803" t="s">
        <v>239</v>
      </c>
      <c r="D1803" t="s">
        <v>187</v>
      </c>
      <c r="E1803" t="s">
        <v>201</v>
      </c>
      <c r="F1803">
        <v>0</v>
      </c>
      <c r="G1803">
        <v>2</v>
      </c>
      <c r="H1803" t="s">
        <v>192</v>
      </c>
      <c r="I1803">
        <v>0</v>
      </c>
      <c r="J1803">
        <v>1</v>
      </c>
      <c r="K1803" t="s">
        <v>192</v>
      </c>
      <c r="L1803" t="s">
        <v>268</v>
      </c>
      <c r="M1803">
        <v>14</v>
      </c>
      <c r="N1803">
        <v>16</v>
      </c>
      <c r="O1803">
        <v>3</v>
      </c>
      <c r="P1803">
        <v>6</v>
      </c>
      <c r="Q1803">
        <v>11</v>
      </c>
      <c r="R1803">
        <v>5</v>
      </c>
      <c r="S1803">
        <v>5</v>
      </c>
      <c r="T1803">
        <v>5</v>
      </c>
      <c r="U1803">
        <v>1</v>
      </c>
      <c r="V1803">
        <v>1</v>
      </c>
      <c r="W1803">
        <v>0</v>
      </c>
      <c r="X1803">
        <v>0</v>
      </c>
      <c r="Y1803">
        <v>6</v>
      </c>
      <c r="Z1803">
        <v>4.2</v>
      </c>
      <c r="AA1803">
        <v>1.53</v>
      </c>
      <c r="AK1803">
        <v>5.75</v>
      </c>
      <c r="AL1803">
        <v>4.2</v>
      </c>
      <c r="AM1803">
        <v>1.55</v>
      </c>
      <c r="AT1803">
        <v>6.16</v>
      </c>
      <c r="AU1803">
        <v>4.37</v>
      </c>
      <c r="AV1803">
        <v>1.58</v>
      </c>
      <c r="AW1803">
        <v>6.5</v>
      </c>
      <c r="AX1803">
        <v>4.5</v>
      </c>
      <c r="AY1803">
        <v>1.61</v>
      </c>
      <c r="AZ1803">
        <v>5.94</v>
      </c>
      <c r="BA1803">
        <v>4.29</v>
      </c>
      <c r="BB1803">
        <v>1.57</v>
      </c>
      <c r="BF1803">
        <v>1.8</v>
      </c>
      <c r="BG1803">
        <v>2</v>
      </c>
      <c r="BH1803">
        <v>1.85</v>
      </c>
      <c r="BI1803">
        <v>2.06</v>
      </c>
      <c r="BJ1803">
        <v>1.87</v>
      </c>
      <c r="BK1803">
        <v>2.1</v>
      </c>
      <c r="BL1803">
        <v>1.8</v>
      </c>
      <c r="BM1803">
        <v>2.04</v>
      </c>
      <c r="BP1803">
        <v>1</v>
      </c>
      <c r="BQ1803">
        <v>1.97</v>
      </c>
      <c r="BR1803">
        <v>1.96</v>
      </c>
      <c r="BS1803">
        <v>1.95</v>
      </c>
      <c r="BT1803">
        <v>1.97</v>
      </c>
      <c r="BU1803">
        <v>1.99</v>
      </c>
      <c r="BV1803">
        <v>1.97</v>
      </c>
      <c r="BW1803">
        <v>1.92</v>
      </c>
      <c r="BX1803">
        <v>1.94</v>
      </c>
      <c r="CA1803">
        <v>5.75</v>
      </c>
      <c r="CB1803">
        <v>4.2</v>
      </c>
      <c r="CC1803">
        <v>1.53</v>
      </c>
      <c r="CM1803">
        <v>5.75</v>
      </c>
      <c r="CN1803">
        <v>4.33</v>
      </c>
      <c r="CO1803">
        <v>1.55</v>
      </c>
      <c r="CV1803">
        <v>5.99</v>
      </c>
      <c r="CW1803">
        <v>4.37</v>
      </c>
      <c r="CX1803">
        <v>1.59</v>
      </c>
      <c r="CY1803">
        <v>6.25</v>
      </c>
      <c r="CZ1803">
        <v>4.5</v>
      </c>
      <c r="DA1803">
        <v>1.62</v>
      </c>
      <c r="DB1803">
        <v>5.83</v>
      </c>
      <c r="DC1803">
        <v>4.34</v>
      </c>
      <c r="DD1803">
        <v>1.57</v>
      </c>
      <c r="DH1803">
        <v>1.73</v>
      </c>
      <c r="DI1803">
        <v>2.1</v>
      </c>
      <c r="DJ1803">
        <v>1.78</v>
      </c>
      <c r="DK1803">
        <v>2.15</v>
      </c>
      <c r="DL1803">
        <v>1.92</v>
      </c>
      <c r="DM1803">
        <v>2.2000000000000002</v>
      </c>
      <c r="DN1803">
        <v>1.74</v>
      </c>
      <c r="DO1803">
        <v>2.12</v>
      </c>
      <c r="DR1803">
        <v>1</v>
      </c>
      <c r="DS1803">
        <v>1.93</v>
      </c>
      <c r="DT1803">
        <v>2</v>
      </c>
      <c r="DU1803">
        <v>1.93</v>
      </c>
      <c r="DV1803">
        <v>1.99</v>
      </c>
      <c r="DW1803">
        <v>1.96</v>
      </c>
      <c r="DX1803">
        <v>2.0499999999999998</v>
      </c>
      <c r="DY1803">
        <v>1.91</v>
      </c>
      <c r="DZ1803">
        <v>1.96</v>
      </c>
      <c r="EC1803" t="s">
        <v>264</v>
      </c>
      <c r="EG1803">
        <v>6</v>
      </c>
      <c r="EH1803">
        <v>4</v>
      </c>
      <c r="EI1803">
        <v>1.55</v>
      </c>
      <c r="EP1803">
        <v>5.8</v>
      </c>
      <c r="EQ1803">
        <v>4</v>
      </c>
      <c r="ER1803">
        <v>1.57</v>
      </c>
      <c r="EV1803">
        <v>5.5</v>
      </c>
      <c r="EW1803">
        <v>4.0999999999999996</v>
      </c>
      <c r="EX1803">
        <v>1.6</v>
      </c>
      <c r="EY1803">
        <v>6.5</v>
      </c>
      <c r="EZ1803">
        <v>4.0999999999999996</v>
      </c>
      <c r="FA1803">
        <v>1.53</v>
      </c>
      <c r="FB1803">
        <v>5.5</v>
      </c>
      <c r="FC1803">
        <v>4.2</v>
      </c>
      <c r="FD1803">
        <v>1.6</v>
      </c>
      <c r="FE1803">
        <v>5.75</v>
      </c>
      <c r="FF1803">
        <v>4.33</v>
      </c>
      <c r="FG1803">
        <v>1.55</v>
      </c>
    </row>
    <row r="1804" spans="1:163" x14ac:dyDescent="0.25">
      <c r="A1804" t="s">
        <v>181</v>
      </c>
      <c r="B1804" s="1">
        <v>45020</v>
      </c>
      <c r="C1804" t="s">
        <v>239</v>
      </c>
      <c r="D1804" t="s">
        <v>250</v>
      </c>
      <c r="E1804" t="s">
        <v>265</v>
      </c>
      <c r="F1804">
        <v>2</v>
      </c>
      <c r="G1804">
        <v>1</v>
      </c>
      <c r="H1804" t="s">
        <v>184</v>
      </c>
      <c r="I1804">
        <v>2</v>
      </c>
      <c r="J1804">
        <v>1</v>
      </c>
      <c r="K1804" t="s">
        <v>184</v>
      </c>
      <c r="L1804" t="s">
        <v>240</v>
      </c>
      <c r="M1804">
        <v>21</v>
      </c>
      <c r="N1804">
        <v>13</v>
      </c>
      <c r="O1804">
        <v>6</v>
      </c>
      <c r="P1804">
        <v>1</v>
      </c>
      <c r="Q1804">
        <v>11</v>
      </c>
      <c r="R1804">
        <v>13</v>
      </c>
      <c r="S1804">
        <v>11</v>
      </c>
      <c r="T1804">
        <v>4</v>
      </c>
      <c r="U1804">
        <v>1</v>
      </c>
      <c r="V1804">
        <v>4</v>
      </c>
      <c r="W1804">
        <v>0</v>
      </c>
      <c r="X1804">
        <v>0</v>
      </c>
      <c r="Y1804">
        <v>1.7</v>
      </c>
      <c r="Z1804">
        <v>3.75</v>
      </c>
      <c r="AA1804">
        <v>5</v>
      </c>
      <c r="AK1804">
        <v>1.75</v>
      </c>
      <c r="AL1804">
        <v>3.6</v>
      </c>
      <c r="AM1804">
        <v>4.75</v>
      </c>
      <c r="AT1804">
        <v>1.72</v>
      </c>
      <c r="AU1804">
        <v>3.97</v>
      </c>
      <c r="AV1804">
        <v>5.23</v>
      </c>
      <c r="AW1804">
        <v>1.75</v>
      </c>
      <c r="AX1804">
        <v>4.0999999999999996</v>
      </c>
      <c r="AY1804">
        <v>5.5</v>
      </c>
      <c r="AZ1804">
        <v>1.73</v>
      </c>
      <c r="BA1804">
        <v>3.83</v>
      </c>
      <c r="BB1804">
        <v>5.05</v>
      </c>
      <c r="BF1804">
        <v>1.98</v>
      </c>
      <c r="BG1804">
        <v>1.92</v>
      </c>
      <c r="BH1804">
        <v>1.98</v>
      </c>
      <c r="BI1804">
        <v>1.93</v>
      </c>
      <c r="BJ1804">
        <v>2.0299999999999998</v>
      </c>
      <c r="BK1804">
        <v>1.94</v>
      </c>
      <c r="BL1804">
        <v>1.96</v>
      </c>
      <c r="BM1804">
        <v>1.88</v>
      </c>
      <c r="BP1804">
        <v>-0.75</v>
      </c>
      <c r="BQ1804">
        <v>1.94</v>
      </c>
      <c r="BR1804">
        <v>1.99</v>
      </c>
      <c r="BS1804">
        <v>1.93</v>
      </c>
      <c r="BT1804">
        <v>2</v>
      </c>
      <c r="BU1804">
        <v>1.96</v>
      </c>
      <c r="BV1804">
        <v>2.02</v>
      </c>
      <c r="BW1804">
        <v>1.92</v>
      </c>
      <c r="BX1804">
        <v>1.95</v>
      </c>
      <c r="CA1804">
        <v>1.62</v>
      </c>
      <c r="CB1804">
        <v>4</v>
      </c>
      <c r="CC1804">
        <v>5.5</v>
      </c>
      <c r="CM1804">
        <v>1.68</v>
      </c>
      <c r="CN1804">
        <v>3.8</v>
      </c>
      <c r="CO1804">
        <v>5</v>
      </c>
      <c r="CV1804">
        <v>1.72</v>
      </c>
      <c r="CW1804">
        <v>3.94</v>
      </c>
      <c r="CX1804">
        <v>5.22</v>
      </c>
      <c r="CY1804">
        <v>1.74</v>
      </c>
      <c r="CZ1804">
        <v>4.08</v>
      </c>
      <c r="DA1804">
        <v>5.5</v>
      </c>
      <c r="DB1804">
        <v>1.7</v>
      </c>
      <c r="DC1804">
        <v>3.88</v>
      </c>
      <c r="DD1804">
        <v>5.17</v>
      </c>
      <c r="DH1804">
        <v>1.94</v>
      </c>
      <c r="DI1804">
        <v>1.96</v>
      </c>
      <c r="DJ1804">
        <v>1.91</v>
      </c>
      <c r="DK1804">
        <v>2</v>
      </c>
      <c r="DL1804">
        <v>1.99</v>
      </c>
      <c r="DM1804">
        <v>2.0299999999999998</v>
      </c>
      <c r="DN1804">
        <v>1.9</v>
      </c>
      <c r="DO1804">
        <v>1.93</v>
      </c>
      <c r="DR1804">
        <v>-0.75</v>
      </c>
      <c r="DS1804">
        <v>1.94</v>
      </c>
      <c r="DT1804">
        <v>1.99</v>
      </c>
      <c r="DU1804">
        <v>1.93</v>
      </c>
      <c r="DV1804">
        <v>1.99</v>
      </c>
      <c r="DW1804">
        <v>2.0099999999999998</v>
      </c>
      <c r="DX1804">
        <v>2.0299999999999998</v>
      </c>
      <c r="DY1804">
        <v>1.9</v>
      </c>
      <c r="DZ1804">
        <v>1.97</v>
      </c>
      <c r="EC1804" t="s">
        <v>264</v>
      </c>
      <c r="EG1804">
        <v>1.73</v>
      </c>
      <c r="EH1804">
        <v>3.6</v>
      </c>
      <c r="EI1804">
        <v>5</v>
      </c>
      <c r="EP1804">
        <v>1.65</v>
      </c>
      <c r="EQ1804">
        <v>3.8</v>
      </c>
      <c r="ER1804">
        <v>5.25</v>
      </c>
      <c r="EV1804">
        <v>1.7</v>
      </c>
      <c r="EW1804">
        <v>3.8</v>
      </c>
      <c r="EX1804">
        <v>4.9000000000000004</v>
      </c>
      <c r="EY1804">
        <v>1.7</v>
      </c>
      <c r="EZ1804">
        <v>3.75</v>
      </c>
      <c r="FA1804">
        <v>5.25</v>
      </c>
      <c r="FB1804">
        <v>1.67</v>
      </c>
      <c r="FC1804">
        <v>3.9</v>
      </c>
      <c r="FD1804">
        <v>5.25</v>
      </c>
      <c r="FE1804">
        <v>1.67</v>
      </c>
      <c r="FF1804">
        <v>3.8</v>
      </c>
      <c r="FG1804">
        <v>5.25</v>
      </c>
    </row>
    <row r="1805" spans="1:163" x14ac:dyDescent="0.25">
      <c r="A1805" t="s">
        <v>181</v>
      </c>
      <c r="B1805" s="1">
        <v>45020</v>
      </c>
      <c r="C1805" t="s">
        <v>224</v>
      </c>
      <c r="D1805" t="s">
        <v>195</v>
      </c>
      <c r="E1805" t="s">
        <v>207</v>
      </c>
      <c r="F1805">
        <v>0</v>
      </c>
      <c r="G1805">
        <v>0</v>
      </c>
      <c r="H1805" t="s">
        <v>205</v>
      </c>
      <c r="I1805">
        <v>0</v>
      </c>
      <c r="J1805">
        <v>0</v>
      </c>
      <c r="K1805" t="s">
        <v>205</v>
      </c>
      <c r="L1805" t="s">
        <v>209</v>
      </c>
      <c r="M1805">
        <v>12</v>
      </c>
      <c r="N1805">
        <v>7</v>
      </c>
      <c r="O1805">
        <v>3</v>
      </c>
      <c r="P1805">
        <v>4</v>
      </c>
      <c r="Q1805">
        <v>6</v>
      </c>
      <c r="R1805">
        <v>17</v>
      </c>
      <c r="S1805">
        <v>3</v>
      </c>
      <c r="T1805">
        <v>5</v>
      </c>
      <c r="U1805">
        <v>1</v>
      </c>
      <c r="V1805">
        <v>4</v>
      </c>
      <c r="W1805">
        <v>0</v>
      </c>
      <c r="X1805">
        <v>0</v>
      </c>
      <c r="Y1805">
        <v>2.2000000000000002</v>
      </c>
      <c r="Z1805">
        <v>3.4</v>
      </c>
      <c r="AA1805">
        <v>3.25</v>
      </c>
      <c r="AK1805">
        <v>2.2000000000000002</v>
      </c>
      <c r="AL1805">
        <v>3.4</v>
      </c>
      <c r="AM1805">
        <v>3.2</v>
      </c>
      <c r="AT1805">
        <v>2.2599999999999998</v>
      </c>
      <c r="AU1805">
        <v>3.51</v>
      </c>
      <c r="AV1805">
        <v>3.4</v>
      </c>
      <c r="AW1805">
        <v>2.35</v>
      </c>
      <c r="AX1805">
        <v>3.58</v>
      </c>
      <c r="AY1805">
        <v>3.46</v>
      </c>
      <c r="AZ1805">
        <v>2.25</v>
      </c>
      <c r="BA1805">
        <v>3.46</v>
      </c>
      <c r="BB1805">
        <v>3.28</v>
      </c>
      <c r="BF1805">
        <v>1.95</v>
      </c>
      <c r="BG1805">
        <v>1.95</v>
      </c>
      <c r="BH1805">
        <v>1.94</v>
      </c>
      <c r="BI1805">
        <v>1.96</v>
      </c>
      <c r="BJ1805">
        <v>2</v>
      </c>
      <c r="BK1805">
        <v>1.99</v>
      </c>
      <c r="BL1805">
        <v>1.91</v>
      </c>
      <c r="BM1805">
        <v>1.92</v>
      </c>
      <c r="BP1805">
        <v>-0.25</v>
      </c>
      <c r="BQ1805">
        <v>1.95</v>
      </c>
      <c r="BR1805">
        <v>1.98</v>
      </c>
      <c r="BS1805">
        <v>1.94</v>
      </c>
      <c r="BT1805">
        <v>1.98</v>
      </c>
      <c r="BU1805">
        <v>1.98</v>
      </c>
      <c r="BV1805">
        <v>2.0099999999999998</v>
      </c>
      <c r="BW1805">
        <v>1.93</v>
      </c>
      <c r="BX1805">
        <v>1.94</v>
      </c>
      <c r="CA1805">
        <v>2.2000000000000002</v>
      </c>
      <c r="CB1805">
        <v>3.5</v>
      </c>
      <c r="CC1805">
        <v>3.3</v>
      </c>
      <c r="CM1805">
        <v>2.1</v>
      </c>
      <c r="CN1805">
        <v>3.4</v>
      </c>
      <c r="CO1805">
        <v>3.4</v>
      </c>
      <c r="CV1805">
        <v>2.23</v>
      </c>
      <c r="CW1805">
        <v>3.47</v>
      </c>
      <c r="CX1805">
        <v>3.5</v>
      </c>
      <c r="CY1805">
        <v>2.2599999999999998</v>
      </c>
      <c r="CZ1805">
        <v>3.72</v>
      </c>
      <c r="DA1805">
        <v>3.63</v>
      </c>
      <c r="DB1805">
        <v>2.16</v>
      </c>
      <c r="DC1805">
        <v>3.53</v>
      </c>
      <c r="DD1805">
        <v>3.43</v>
      </c>
      <c r="DH1805">
        <v>1.95</v>
      </c>
      <c r="DI1805">
        <v>1.95</v>
      </c>
      <c r="DJ1805">
        <v>1.97</v>
      </c>
      <c r="DK1805">
        <v>1.93</v>
      </c>
      <c r="DL1805">
        <v>2</v>
      </c>
      <c r="DM1805">
        <v>2.09</v>
      </c>
      <c r="DN1805">
        <v>1.88</v>
      </c>
      <c r="DO1805">
        <v>1.96</v>
      </c>
      <c r="DR1805">
        <v>-0.25</v>
      </c>
      <c r="DS1805">
        <v>1.92</v>
      </c>
      <c r="DT1805">
        <v>2.0099999999999998</v>
      </c>
      <c r="DU1805">
        <v>1.92</v>
      </c>
      <c r="DV1805">
        <v>2.0099999999999998</v>
      </c>
      <c r="DW1805">
        <v>1.95</v>
      </c>
      <c r="DX1805">
        <v>2.1</v>
      </c>
      <c r="DY1805">
        <v>1.85</v>
      </c>
      <c r="DZ1805">
        <v>2.02</v>
      </c>
      <c r="EC1805" t="s">
        <v>264</v>
      </c>
      <c r="EG1805">
        <v>2.25</v>
      </c>
      <c r="EH1805">
        <v>3.3</v>
      </c>
      <c r="EI1805">
        <v>3.2</v>
      </c>
      <c r="EP1805">
        <v>2.1</v>
      </c>
      <c r="EQ1805">
        <v>3.4</v>
      </c>
      <c r="ER1805">
        <v>3.4</v>
      </c>
      <c r="EV1805">
        <v>2.35</v>
      </c>
      <c r="EW1805">
        <v>3.45</v>
      </c>
      <c r="EX1805">
        <v>3.05</v>
      </c>
      <c r="EY1805">
        <v>2.2000000000000002</v>
      </c>
      <c r="EZ1805">
        <v>3.4</v>
      </c>
      <c r="FA1805">
        <v>3.3</v>
      </c>
      <c r="FB1805">
        <v>2.2000000000000002</v>
      </c>
      <c r="FC1805">
        <v>3.5</v>
      </c>
      <c r="FD1805">
        <v>3.2</v>
      </c>
      <c r="FE1805">
        <v>2.1</v>
      </c>
      <c r="FF1805">
        <v>3.5</v>
      </c>
      <c r="FG1805">
        <v>3.5</v>
      </c>
    </row>
    <row r="1806" spans="1:163" x14ac:dyDescent="0.25">
      <c r="A1806" t="s">
        <v>181</v>
      </c>
      <c r="B1806" s="1">
        <v>45021</v>
      </c>
      <c r="C1806" t="s">
        <v>224</v>
      </c>
      <c r="D1806" t="s">
        <v>182</v>
      </c>
      <c r="E1806" t="s">
        <v>257</v>
      </c>
      <c r="F1806">
        <v>1</v>
      </c>
      <c r="G1806">
        <v>0</v>
      </c>
      <c r="H1806" t="s">
        <v>184</v>
      </c>
      <c r="I1806">
        <v>1</v>
      </c>
      <c r="J1806">
        <v>0</v>
      </c>
      <c r="K1806" t="s">
        <v>184</v>
      </c>
      <c r="L1806" t="s">
        <v>261</v>
      </c>
      <c r="M1806">
        <v>18</v>
      </c>
      <c r="N1806">
        <v>6</v>
      </c>
      <c r="O1806">
        <v>3</v>
      </c>
      <c r="P1806">
        <v>1</v>
      </c>
      <c r="Q1806">
        <v>8</v>
      </c>
      <c r="R1806">
        <v>13</v>
      </c>
      <c r="S1806">
        <v>12</v>
      </c>
      <c r="T1806">
        <v>3</v>
      </c>
      <c r="U1806">
        <v>3</v>
      </c>
      <c r="V1806">
        <v>2</v>
      </c>
      <c r="W1806">
        <v>0</v>
      </c>
      <c r="X1806">
        <v>0</v>
      </c>
      <c r="Y1806">
        <v>1.65</v>
      </c>
      <c r="Z1806">
        <v>4</v>
      </c>
      <c r="AA1806">
        <v>5</v>
      </c>
      <c r="AK1806">
        <v>1.63</v>
      </c>
      <c r="AL1806">
        <v>4.2</v>
      </c>
      <c r="AM1806">
        <v>4.8</v>
      </c>
      <c r="AT1806">
        <v>1.67</v>
      </c>
      <c r="AU1806">
        <v>4.2300000000000004</v>
      </c>
      <c r="AV1806">
        <v>5.09</v>
      </c>
      <c r="AW1806">
        <v>1.71</v>
      </c>
      <c r="AX1806">
        <v>4.4000000000000004</v>
      </c>
      <c r="AY1806">
        <v>5.3</v>
      </c>
      <c r="AZ1806">
        <v>1.65</v>
      </c>
      <c r="BA1806">
        <v>4.17</v>
      </c>
      <c r="BB1806">
        <v>5.07</v>
      </c>
      <c r="BF1806">
        <v>1.73</v>
      </c>
      <c r="BG1806">
        <v>2.1</v>
      </c>
      <c r="BH1806">
        <v>1.72</v>
      </c>
      <c r="BI1806">
        <v>2.21</v>
      </c>
      <c r="BJ1806">
        <v>1.76</v>
      </c>
      <c r="BK1806">
        <v>2.23</v>
      </c>
      <c r="BL1806">
        <v>1.71</v>
      </c>
      <c r="BM1806">
        <v>2.16</v>
      </c>
      <c r="BP1806">
        <v>-0.75</v>
      </c>
      <c r="BQ1806">
        <v>1.82</v>
      </c>
      <c r="BR1806">
        <v>2.08</v>
      </c>
      <c r="BS1806">
        <v>1.85</v>
      </c>
      <c r="BT1806">
        <v>2.0699999999999998</v>
      </c>
      <c r="BU1806">
        <v>1.87</v>
      </c>
      <c r="BV1806">
        <v>2.12</v>
      </c>
      <c r="BW1806">
        <v>1.81</v>
      </c>
      <c r="BX1806">
        <v>2.06</v>
      </c>
      <c r="CA1806">
        <v>1.57</v>
      </c>
      <c r="CB1806">
        <v>4.2</v>
      </c>
      <c r="CC1806">
        <v>5.25</v>
      </c>
      <c r="CM1806">
        <v>1.6</v>
      </c>
      <c r="CN1806">
        <v>4.2</v>
      </c>
      <c r="CO1806">
        <v>5.25</v>
      </c>
      <c r="CV1806">
        <v>1.65</v>
      </c>
      <c r="CW1806">
        <v>4.3099999999999996</v>
      </c>
      <c r="CX1806">
        <v>5.48</v>
      </c>
      <c r="CY1806">
        <v>1.68</v>
      </c>
      <c r="CZ1806">
        <v>4.5</v>
      </c>
      <c r="DA1806">
        <v>6</v>
      </c>
      <c r="DB1806">
        <v>1.62</v>
      </c>
      <c r="DC1806">
        <v>4.24</v>
      </c>
      <c r="DD1806">
        <v>5.32</v>
      </c>
      <c r="DH1806">
        <v>1.62</v>
      </c>
      <c r="DI1806">
        <v>2.2999999999999998</v>
      </c>
      <c r="DJ1806">
        <v>1.66</v>
      </c>
      <c r="DK1806">
        <v>2.35</v>
      </c>
      <c r="DL1806">
        <v>1.67</v>
      </c>
      <c r="DM1806">
        <v>2.38</v>
      </c>
      <c r="DN1806">
        <v>1.63</v>
      </c>
      <c r="DO1806">
        <v>2.2999999999999998</v>
      </c>
      <c r="DR1806">
        <v>-1</v>
      </c>
      <c r="DS1806">
        <v>2.0499999999999998</v>
      </c>
      <c r="DT1806">
        <v>1.85</v>
      </c>
      <c r="DU1806">
        <v>2.0699999999999998</v>
      </c>
      <c r="DV1806">
        <v>1.85</v>
      </c>
      <c r="DW1806">
        <v>2.09</v>
      </c>
      <c r="DX1806">
        <v>1.93</v>
      </c>
      <c r="DY1806">
        <v>2.0299999999999998</v>
      </c>
      <c r="DZ1806">
        <v>1.84</v>
      </c>
      <c r="EC1806" t="s">
        <v>264</v>
      </c>
      <c r="EG1806">
        <v>1.63</v>
      </c>
      <c r="EH1806">
        <v>4</v>
      </c>
      <c r="EI1806">
        <v>5</v>
      </c>
      <c r="EP1806">
        <v>1.62</v>
      </c>
      <c r="EQ1806">
        <v>4</v>
      </c>
      <c r="ER1806">
        <v>5.25</v>
      </c>
      <c r="EV1806">
        <v>1.63</v>
      </c>
      <c r="EW1806">
        <v>4.0999999999999996</v>
      </c>
      <c r="EX1806">
        <v>5.25</v>
      </c>
      <c r="EY1806">
        <v>1.62</v>
      </c>
      <c r="EZ1806">
        <v>3.9</v>
      </c>
      <c r="FA1806">
        <v>5.25</v>
      </c>
      <c r="FB1806">
        <v>1.63</v>
      </c>
      <c r="FC1806">
        <v>4.0999999999999996</v>
      </c>
      <c r="FD1806">
        <v>5.5</v>
      </c>
      <c r="FE1806">
        <v>1.6</v>
      </c>
      <c r="FF1806">
        <v>4.2</v>
      </c>
      <c r="FG1806">
        <v>5.5</v>
      </c>
    </row>
    <row r="1807" spans="1:163" x14ac:dyDescent="0.25">
      <c r="A1807" t="s">
        <v>181</v>
      </c>
      <c r="B1807" s="1">
        <v>45021</v>
      </c>
      <c r="C1807" t="s">
        <v>224</v>
      </c>
      <c r="D1807" t="s">
        <v>208</v>
      </c>
      <c r="E1807" t="s">
        <v>197</v>
      </c>
      <c r="F1807">
        <v>1</v>
      </c>
      <c r="G1807">
        <v>5</v>
      </c>
      <c r="H1807" t="s">
        <v>192</v>
      </c>
      <c r="I1807">
        <v>1</v>
      </c>
      <c r="J1807">
        <v>2</v>
      </c>
      <c r="K1807" t="s">
        <v>192</v>
      </c>
      <c r="L1807" t="s">
        <v>206</v>
      </c>
      <c r="M1807">
        <v>7</v>
      </c>
      <c r="N1807">
        <v>15</v>
      </c>
      <c r="O1807">
        <v>2</v>
      </c>
      <c r="P1807">
        <v>8</v>
      </c>
      <c r="Q1807">
        <v>11</v>
      </c>
      <c r="R1807">
        <v>12</v>
      </c>
      <c r="S1807">
        <v>7</v>
      </c>
      <c r="T1807">
        <v>6</v>
      </c>
      <c r="U1807">
        <v>2</v>
      </c>
      <c r="V1807">
        <v>1</v>
      </c>
      <c r="W1807">
        <v>0</v>
      </c>
      <c r="X1807">
        <v>0</v>
      </c>
      <c r="Y1807">
        <v>3.6</v>
      </c>
      <c r="Z1807">
        <v>3.25</v>
      </c>
      <c r="AA1807">
        <v>2.15</v>
      </c>
      <c r="AK1807">
        <v>3.4</v>
      </c>
      <c r="AL1807">
        <v>3.5</v>
      </c>
      <c r="AM1807">
        <v>2.1</v>
      </c>
      <c r="AT1807">
        <v>3.63</v>
      </c>
      <c r="AU1807">
        <v>3.46</v>
      </c>
      <c r="AV1807">
        <v>2.15</v>
      </c>
      <c r="AW1807">
        <v>3.67</v>
      </c>
      <c r="AX1807">
        <v>3.53</v>
      </c>
      <c r="AY1807">
        <v>2.2000000000000002</v>
      </c>
      <c r="AZ1807">
        <v>3.53</v>
      </c>
      <c r="BA1807">
        <v>3.41</v>
      </c>
      <c r="BB1807">
        <v>2.15</v>
      </c>
      <c r="BF1807">
        <v>2.1</v>
      </c>
      <c r="BG1807">
        <v>1.73</v>
      </c>
      <c r="BH1807">
        <v>2.17</v>
      </c>
      <c r="BI1807">
        <v>1.74</v>
      </c>
      <c r="BJ1807">
        <v>2.23</v>
      </c>
      <c r="BK1807">
        <v>1.79</v>
      </c>
      <c r="BL1807">
        <v>2.14</v>
      </c>
      <c r="BM1807">
        <v>1.73</v>
      </c>
      <c r="BP1807">
        <v>0.25</v>
      </c>
      <c r="BQ1807">
        <v>2.0499999999999998</v>
      </c>
      <c r="BR1807">
        <v>1.85</v>
      </c>
      <c r="BS1807">
        <v>2.06</v>
      </c>
      <c r="BT1807">
        <v>1.85</v>
      </c>
      <c r="BU1807">
        <v>2.08</v>
      </c>
      <c r="BV1807">
        <v>1.89</v>
      </c>
      <c r="BW1807">
        <v>2.0299999999999998</v>
      </c>
      <c r="BX1807">
        <v>1.83</v>
      </c>
      <c r="CA1807">
        <v>3.5</v>
      </c>
      <c r="CB1807">
        <v>3.1</v>
      </c>
      <c r="CC1807">
        <v>2.25</v>
      </c>
      <c r="CM1807">
        <v>3.4</v>
      </c>
      <c r="CN1807">
        <v>3.2</v>
      </c>
      <c r="CO1807">
        <v>2.2000000000000002</v>
      </c>
      <c r="CV1807">
        <v>3.49</v>
      </c>
      <c r="CW1807">
        <v>3.33</v>
      </c>
      <c r="CX1807">
        <v>2.2999999999999998</v>
      </c>
      <c r="CY1807">
        <v>3.61</v>
      </c>
      <c r="CZ1807">
        <v>3.4</v>
      </c>
      <c r="DA1807">
        <v>2.31</v>
      </c>
      <c r="DB1807">
        <v>3.46</v>
      </c>
      <c r="DC1807">
        <v>3.24</v>
      </c>
      <c r="DD1807">
        <v>2.2599999999999998</v>
      </c>
      <c r="DH1807">
        <v>2.2999999999999998</v>
      </c>
      <c r="DI1807">
        <v>1.62</v>
      </c>
      <c r="DJ1807">
        <v>2.35</v>
      </c>
      <c r="DK1807">
        <v>1.66</v>
      </c>
      <c r="DL1807">
        <v>2.38</v>
      </c>
      <c r="DM1807">
        <v>1.69</v>
      </c>
      <c r="DN1807">
        <v>2.2999999999999998</v>
      </c>
      <c r="DO1807">
        <v>1.64</v>
      </c>
      <c r="DR1807">
        <v>0.25</v>
      </c>
      <c r="DS1807">
        <v>1.94</v>
      </c>
      <c r="DT1807">
        <v>1.96</v>
      </c>
      <c r="DU1807">
        <v>1.96</v>
      </c>
      <c r="DV1807">
        <v>1.96</v>
      </c>
      <c r="DW1807">
        <v>1.99</v>
      </c>
      <c r="DX1807">
        <v>2.0099999999999998</v>
      </c>
      <c r="DY1807">
        <v>1.93</v>
      </c>
      <c r="DZ1807">
        <v>1.92</v>
      </c>
      <c r="EC1807" t="s">
        <v>264</v>
      </c>
      <c r="EG1807">
        <v>3.5</v>
      </c>
      <c r="EH1807">
        <v>3.3</v>
      </c>
      <c r="EI1807">
        <v>2.15</v>
      </c>
      <c r="EP1807">
        <v>3.4</v>
      </c>
      <c r="EQ1807">
        <v>3.1</v>
      </c>
      <c r="ER1807">
        <v>2.25</v>
      </c>
      <c r="EV1807">
        <v>3.35</v>
      </c>
      <c r="EW1807">
        <v>3.45</v>
      </c>
      <c r="EX1807">
        <v>2.15</v>
      </c>
      <c r="EY1807">
        <v>3.6</v>
      </c>
      <c r="EZ1807">
        <v>3.2</v>
      </c>
      <c r="FA1807">
        <v>2.1</v>
      </c>
      <c r="FB1807">
        <v>3.45</v>
      </c>
      <c r="FC1807">
        <v>3.15</v>
      </c>
      <c r="FD1807">
        <v>2.25</v>
      </c>
      <c r="FE1807">
        <v>3.5</v>
      </c>
      <c r="FF1807">
        <v>3.13</v>
      </c>
      <c r="FG1807">
        <v>2.25</v>
      </c>
    </row>
    <row r="1808" spans="1:163" x14ac:dyDescent="0.25">
      <c r="A1808" t="s">
        <v>181</v>
      </c>
      <c r="B1808" s="1">
        <v>45024</v>
      </c>
      <c r="C1808" t="s">
        <v>227</v>
      </c>
      <c r="D1808" t="s">
        <v>213</v>
      </c>
      <c r="E1808" t="s">
        <v>211</v>
      </c>
      <c r="F1808">
        <v>1</v>
      </c>
      <c r="G1808">
        <v>4</v>
      </c>
      <c r="H1808" t="s">
        <v>192</v>
      </c>
      <c r="I1808">
        <v>0</v>
      </c>
      <c r="J1808">
        <v>1</v>
      </c>
      <c r="K1808" t="s">
        <v>192</v>
      </c>
      <c r="L1808" t="s">
        <v>240</v>
      </c>
      <c r="M1808">
        <v>4</v>
      </c>
      <c r="N1808">
        <v>13</v>
      </c>
      <c r="O1808">
        <v>1</v>
      </c>
      <c r="P1808">
        <v>8</v>
      </c>
      <c r="Q1808">
        <v>6</v>
      </c>
      <c r="R1808">
        <v>10</v>
      </c>
      <c r="S1808">
        <v>0</v>
      </c>
      <c r="T1808">
        <v>10</v>
      </c>
      <c r="U1808">
        <v>0</v>
      </c>
      <c r="V1808">
        <v>2</v>
      </c>
      <c r="W1808">
        <v>0</v>
      </c>
      <c r="X1808">
        <v>0</v>
      </c>
      <c r="Y1808">
        <v>11</v>
      </c>
      <c r="Z1808">
        <v>6</v>
      </c>
      <c r="AA1808">
        <v>1.25</v>
      </c>
      <c r="AK1808">
        <v>12</v>
      </c>
      <c r="AL1808">
        <v>6</v>
      </c>
      <c r="AM1808">
        <v>1.25</v>
      </c>
      <c r="AT1808">
        <v>12.65</v>
      </c>
      <c r="AU1808">
        <v>6.46</v>
      </c>
      <c r="AV1808">
        <v>1.24</v>
      </c>
      <c r="AW1808">
        <v>13.5</v>
      </c>
      <c r="AX1808">
        <v>6.6</v>
      </c>
      <c r="AY1808">
        <v>1.27</v>
      </c>
      <c r="AZ1808">
        <v>12.48</v>
      </c>
      <c r="BA1808">
        <v>6.19</v>
      </c>
      <c r="BB1808">
        <v>1.25</v>
      </c>
      <c r="BF1808">
        <v>1.62</v>
      </c>
      <c r="BG1808">
        <v>2.2999999999999998</v>
      </c>
      <c r="BH1808">
        <v>1.62</v>
      </c>
      <c r="BI1808">
        <v>2.38</v>
      </c>
      <c r="BJ1808">
        <v>1.63</v>
      </c>
      <c r="BK1808">
        <v>2.4300000000000002</v>
      </c>
      <c r="BL1808">
        <v>1.6</v>
      </c>
      <c r="BM1808">
        <v>2.35</v>
      </c>
      <c r="BP1808">
        <v>1.75</v>
      </c>
      <c r="BQ1808">
        <v>1.93</v>
      </c>
      <c r="BR1808">
        <v>1.97</v>
      </c>
      <c r="BS1808">
        <v>1.93</v>
      </c>
      <c r="BT1808">
        <v>1.96</v>
      </c>
      <c r="BU1808">
        <v>1.95</v>
      </c>
      <c r="BV1808">
        <v>2</v>
      </c>
      <c r="BW1808">
        <v>1.91</v>
      </c>
      <c r="BX1808">
        <v>1.94</v>
      </c>
      <c r="CA1808">
        <v>13</v>
      </c>
      <c r="CB1808">
        <v>6.5</v>
      </c>
      <c r="CC1808">
        <v>1.22</v>
      </c>
      <c r="CM1808">
        <v>11</v>
      </c>
      <c r="CN1808">
        <v>6</v>
      </c>
      <c r="CO1808">
        <v>1.26</v>
      </c>
      <c r="CV1808">
        <v>12</v>
      </c>
      <c r="CW1808">
        <v>6.4</v>
      </c>
      <c r="CX1808">
        <v>1.26</v>
      </c>
      <c r="CY1808">
        <v>14.4</v>
      </c>
      <c r="CZ1808">
        <v>7.2</v>
      </c>
      <c r="DA1808">
        <v>1.28</v>
      </c>
      <c r="DB1808">
        <v>12.15</v>
      </c>
      <c r="DC1808">
        <v>6.27</v>
      </c>
      <c r="DD1808">
        <v>1.25</v>
      </c>
      <c r="DH1808">
        <v>1.62</v>
      </c>
      <c r="DI1808">
        <v>2.2999999999999998</v>
      </c>
      <c r="DJ1808">
        <v>1.71</v>
      </c>
      <c r="DK1808">
        <v>2.23</v>
      </c>
      <c r="DL1808">
        <v>1.71</v>
      </c>
      <c r="DM1808">
        <v>2.56</v>
      </c>
      <c r="DN1808">
        <v>1.62</v>
      </c>
      <c r="DO1808">
        <v>2.3199999999999998</v>
      </c>
      <c r="DR1808">
        <v>1.75</v>
      </c>
      <c r="DS1808">
        <v>1.92</v>
      </c>
      <c r="DT1808">
        <v>2.0099999999999998</v>
      </c>
      <c r="DU1808">
        <v>1.83</v>
      </c>
      <c r="DV1808">
        <v>2.1</v>
      </c>
      <c r="DW1808">
        <v>2.02</v>
      </c>
      <c r="DX1808">
        <v>2.12</v>
      </c>
      <c r="DY1808">
        <v>1.89</v>
      </c>
      <c r="DZ1808">
        <v>1.98</v>
      </c>
      <c r="EC1808" t="s">
        <v>264</v>
      </c>
      <c r="EG1808">
        <v>13</v>
      </c>
      <c r="EH1808">
        <v>5.8</v>
      </c>
      <c r="EI1808">
        <v>1.24</v>
      </c>
      <c r="EP1808">
        <v>12</v>
      </c>
      <c r="EQ1808">
        <v>5.8</v>
      </c>
      <c r="ER1808">
        <v>1.24</v>
      </c>
      <c r="EV1808">
        <v>11</v>
      </c>
      <c r="EW1808">
        <v>5.75</v>
      </c>
      <c r="EX1808">
        <v>1.27</v>
      </c>
      <c r="EY1808">
        <v>13</v>
      </c>
      <c r="EZ1808">
        <v>6</v>
      </c>
      <c r="FA1808">
        <v>1.22</v>
      </c>
      <c r="FB1808">
        <v>11</v>
      </c>
      <c r="FC1808">
        <v>6</v>
      </c>
      <c r="FD1808">
        <v>1.25</v>
      </c>
      <c r="FE1808">
        <v>13</v>
      </c>
      <c r="FF1808">
        <v>5.75</v>
      </c>
      <c r="FG1808">
        <v>1.25</v>
      </c>
    </row>
    <row r="1809" spans="1:163" x14ac:dyDescent="0.25">
      <c r="A1809" t="s">
        <v>181</v>
      </c>
      <c r="B1809" s="1">
        <v>45024</v>
      </c>
      <c r="C1809" t="s">
        <v>229</v>
      </c>
      <c r="D1809" t="s">
        <v>203</v>
      </c>
      <c r="E1809" t="s">
        <v>195</v>
      </c>
      <c r="F1809">
        <v>1</v>
      </c>
      <c r="G1809">
        <v>0</v>
      </c>
      <c r="H1809" t="s">
        <v>184</v>
      </c>
      <c r="I1809">
        <v>1</v>
      </c>
      <c r="J1809">
        <v>0</v>
      </c>
      <c r="K1809" t="s">
        <v>184</v>
      </c>
      <c r="L1809" t="s">
        <v>235</v>
      </c>
      <c r="M1809">
        <v>9</v>
      </c>
      <c r="N1809">
        <v>13</v>
      </c>
      <c r="O1809">
        <v>4</v>
      </c>
      <c r="P1809">
        <v>1</v>
      </c>
      <c r="Q1809">
        <v>14</v>
      </c>
      <c r="R1809">
        <v>10</v>
      </c>
      <c r="S1809">
        <v>8</v>
      </c>
      <c r="T1809">
        <v>8</v>
      </c>
      <c r="U1809">
        <v>2</v>
      </c>
      <c r="V1809">
        <v>5</v>
      </c>
      <c r="W1809">
        <v>0</v>
      </c>
      <c r="X1809">
        <v>0</v>
      </c>
      <c r="Y1809">
        <v>4.2</v>
      </c>
      <c r="Z1809">
        <v>3.5</v>
      </c>
      <c r="AA1809">
        <v>1.91</v>
      </c>
      <c r="AK1809">
        <v>4</v>
      </c>
      <c r="AL1809">
        <v>3.4</v>
      </c>
      <c r="AM1809">
        <v>1.93</v>
      </c>
      <c r="AT1809">
        <v>4.28</v>
      </c>
      <c r="AU1809">
        <v>3.58</v>
      </c>
      <c r="AV1809">
        <v>1.93</v>
      </c>
      <c r="AW1809">
        <v>4.3</v>
      </c>
      <c r="AX1809">
        <v>3.61</v>
      </c>
      <c r="AY1809">
        <v>2</v>
      </c>
      <c r="AZ1809">
        <v>4.1399999999999997</v>
      </c>
      <c r="BA1809">
        <v>3.47</v>
      </c>
      <c r="BB1809">
        <v>1.95</v>
      </c>
      <c r="BF1809">
        <v>2.2000000000000002</v>
      </c>
      <c r="BG1809">
        <v>1.67</v>
      </c>
      <c r="BH1809">
        <v>2.2000000000000002</v>
      </c>
      <c r="BI1809">
        <v>1.72</v>
      </c>
      <c r="BJ1809">
        <v>2.2200000000000002</v>
      </c>
      <c r="BK1809">
        <v>1.75</v>
      </c>
      <c r="BL1809">
        <v>2.16</v>
      </c>
      <c r="BM1809">
        <v>1.7</v>
      </c>
      <c r="BP1809">
        <v>0.5</v>
      </c>
      <c r="BQ1809">
        <v>1.96</v>
      </c>
      <c r="BR1809">
        <v>1.94</v>
      </c>
      <c r="BS1809">
        <v>1.97</v>
      </c>
      <c r="BT1809">
        <v>1.93</v>
      </c>
      <c r="BU1809">
        <v>2</v>
      </c>
      <c r="BV1809">
        <v>2</v>
      </c>
      <c r="BW1809">
        <v>1.92</v>
      </c>
      <c r="BX1809">
        <v>1.94</v>
      </c>
      <c r="CA1809">
        <v>4.75</v>
      </c>
      <c r="CB1809">
        <v>3.6</v>
      </c>
      <c r="CC1809">
        <v>1.75</v>
      </c>
      <c r="CM1809">
        <v>4.8</v>
      </c>
      <c r="CN1809">
        <v>3.5</v>
      </c>
      <c r="CO1809">
        <v>1.77</v>
      </c>
      <c r="CV1809">
        <v>5.08</v>
      </c>
      <c r="CW1809">
        <v>3.7</v>
      </c>
      <c r="CX1809">
        <v>1.79</v>
      </c>
      <c r="CY1809">
        <v>5.31</v>
      </c>
      <c r="CZ1809">
        <v>3.75</v>
      </c>
      <c r="DA1809">
        <v>1.85</v>
      </c>
      <c r="DB1809">
        <v>5.01</v>
      </c>
      <c r="DC1809">
        <v>3.62</v>
      </c>
      <c r="DD1809">
        <v>1.78</v>
      </c>
      <c r="DH1809">
        <v>2.1</v>
      </c>
      <c r="DI1809">
        <v>1.73</v>
      </c>
      <c r="DJ1809">
        <v>2.21</v>
      </c>
      <c r="DK1809">
        <v>1.74</v>
      </c>
      <c r="DL1809">
        <v>2.38</v>
      </c>
      <c r="DM1809">
        <v>1.76</v>
      </c>
      <c r="DN1809">
        <v>2.1800000000000002</v>
      </c>
      <c r="DO1809">
        <v>1.7</v>
      </c>
      <c r="DR1809">
        <v>0.75</v>
      </c>
      <c r="DS1809">
        <v>1.91</v>
      </c>
      <c r="DT1809">
        <v>2.02</v>
      </c>
      <c r="DU1809">
        <v>1.88</v>
      </c>
      <c r="DV1809">
        <v>2.0499999999999998</v>
      </c>
      <c r="DW1809">
        <v>1.98</v>
      </c>
      <c r="DX1809">
        <v>2.08</v>
      </c>
      <c r="DY1809">
        <v>1.87</v>
      </c>
      <c r="DZ1809">
        <v>1.99</v>
      </c>
      <c r="EC1809" t="s">
        <v>264</v>
      </c>
      <c r="EG1809">
        <v>4.2</v>
      </c>
      <c r="EH1809">
        <v>3.3</v>
      </c>
      <c r="EI1809">
        <v>1.95</v>
      </c>
      <c r="EP1809">
        <v>5</v>
      </c>
      <c r="EQ1809">
        <v>3.5</v>
      </c>
      <c r="ER1809">
        <v>1.73</v>
      </c>
      <c r="EV1809">
        <v>3.9</v>
      </c>
      <c r="EW1809">
        <v>3.35</v>
      </c>
      <c r="EX1809">
        <v>2</v>
      </c>
      <c r="EY1809">
        <v>4.2</v>
      </c>
      <c r="EZ1809">
        <v>3.3</v>
      </c>
      <c r="FA1809">
        <v>1.91</v>
      </c>
      <c r="FB1809">
        <v>4.5999999999999996</v>
      </c>
      <c r="FC1809">
        <v>3.4</v>
      </c>
      <c r="FD1809">
        <v>1.85</v>
      </c>
      <c r="FE1809">
        <v>5.25</v>
      </c>
      <c r="FF1809">
        <v>3.5</v>
      </c>
      <c r="FG1809">
        <v>1.75</v>
      </c>
    </row>
    <row r="1810" spans="1:163" x14ac:dyDescent="0.25">
      <c r="A1810" t="s">
        <v>181</v>
      </c>
      <c r="B1810" s="1">
        <v>45024</v>
      </c>
      <c r="C1810" t="s">
        <v>229</v>
      </c>
      <c r="D1810" t="s">
        <v>198</v>
      </c>
      <c r="E1810" t="s">
        <v>201</v>
      </c>
      <c r="F1810">
        <v>2</v>
      </c>
      <c r="G1810">
        <v>1</v>
      </c>
      <c r="H1810" t="s">
        <v>184</v>
      </c>
      <c r="I1810">
        <v>1</v>
      </c>
      <c r="J1810">
        <v>1</v>
      </c>
      <c r="K1810" t="s">
        <v>205</v>
      </c>
      <c r="L1810" t="s">
        <v>217</v>
      </c>
      <c r="M1810">
        <v>9</v>
      </c>
      <c r="N1810">
        <v>17</v>
      </c>
      <c r="O1810">
        <v>3</v>
      </c>
      <c r="P1810">
        <v>4</v>
      </c>
      <c r="Q1810">
        <v>15</v>
      </c>
      <c r="R1810">
        <v>15</v>
      </c>
      <c r="S1810">
        <v>3</v>
      </c>
      <c r="T1810">
        <v>7</v>
      </c>
      <c r="U1810">
        <v>3</v>
      </c>
      <c r="V1810">
        <v>1</v>
      </c>
      <c r="W1810">
        <v>0</v>
      </c>
      <c r="X1810">
        <v>0</v>
      </c>
      <c r="Y1810">
        <v>2.5499999999999998</v>
      </c>
      <c r="Z1810">
        <v>3.5</v>
      </c>
      <c r="AA1810">
        <v>2.7</v>
      </c>
      <c r="AK1810">
        <v>2.5499999999999998</v>
      </c>
      <c r="AL1810">
        <v>3.5</v>
      </c>
      <c r="AM1810">
        <v>2.65</v>
      </c>
      <c r="AT1810">
        <v>2.58</v>
      </c>
      <c r="AU1810">
        <v>3.68</v>
      </c>
      <c r="AV1810">
        <v>2.72</v>
      </c>
      <c r="AW1810">
        <v>2.63</v>
      </c>
      <c r="AX1810">
        <v>3.71</v>
      </c>
      <c r="AY1810">
        <v>2.75</v>
      </c>
      <c r="AZ1810">
        <v>2.56</v>
      </c>
      <c r="BA1810">
        <v>3.56</v>
      </c>
      <c r="BB1810">
        <v>2.69</v>
      </c>
      <c r="BF1810">
        <v>1.85</v>
      </c>
      <c r="BG1810">
        <v>2.0499999999999998</v>
      </c>
      <c r="BH1810">
        <v>1.81</v>
      </c>
      <c r="BI1810">
        <v>2.08</v>
      </c>
      <c r="BJ1810">
        <v>1.85</v>
      </c>
      <c r="BK1810">
        <v>2.09</v>
      </c>
      <c r="BL1810">
        <v>1.81</v>
      </c>
      <c r="BM1810">
        <v>2.0099999999999998</v>
      </c>
      <c r="BP1810">
        <v>0</v>
      </c>
      <c r="BQ1810">
        <v>1.88</v>
      </c>
      <c r="BR1810">
        <v>2.02</v>
      </c>
      <c r="BS1810">
        <v>1.9</v>
      </c>
      <c r="BT1810">
        <v>2.0099999999999998</v>
      </c>
      <c r="BU1810">
        <v>1.91</v>
      </c>
      <c r="BV1810">
        <v>2.0699999999999998</v>
      </c>
      <c r="BW1810">
        <v>1.87</v>
      </c>
      <c r="BX1810">
        <v>1.98</v>
      </c>
      <c r="CA1810">
        <v>2.7</v>
      </c>
      <c r="CB1810">
        <v>3.5</v>
      </c>
      <c r="CC1810">
        <v>2.5</v>
      </c>
      <c r="CM1810">
        <v>2.7</v>
      </c>
      <c r="CN1810">
        <v>3.3</v>
      </c>
      <c r="CO1810">
        <v>2.5499999999999998</v>
      </c>
      <c r="CV1810">
        <v>2.83</v>
      </c>
      <c r="CW1810">
        <v>3.51</v>
      </c>
      <c r="CX1810">
        <v>2.61</v>
      </c>
      <c r="CY1810">
        <v>2.85</v>
      </c>
      <c r="CZ1810">
        <v>3.56</v>
      </c>
      <c r="DA1810">
        <v>2.81</v>
      </c>
      <c r="DB1810">
        <v>2.76</v>
      </c>
      <c r="DC1810">
        <v>3.44</v>
      </c>
      <c r="DD1810">
        <v>2.59</v>
      </c>
      <c r="DH1810">
        <v>1.83</v>
      </c>
      <c r="DI1810">
        <v>2.0699999999999998</v>
      </c>
      <c r="DJ1810">
        <v>1.83</v>
      </c>
      <c r="DK1810">
        <v>2.0699999999999998</v>
      </c>
      <c r="DL1810">
        <v>1.95</v>
      </c>
      <c r="DM1810">
        <v>2.13</v>
      </c>
      <c r="DN1810">
        <v>1.84</v>
      </c>
      <c r="DO1810">
        <v>2.0099999999999998</v>
      </c>
      <c r="DR1810">
        <v>0</v>
      </c>
      <c r="DS1810">
        <v>2.0699999999999998</v>
      </c>
      <c r="DT1810">
        <v>1.86</v>
      </c>
      <c r="DU1810">
        <v>2.0499999999999998</v>
      </c>
      <c r="DV1810">
        <v>1.88</v>
      </c>
      <c r="DW1810">
        <v>2.09</v>
      </c>
      <c r="DX1810">
        <v>1.94</v>
      </c>
      <c r="DY1810">
        <v>1.99</v>
      </c>
      <c r="DZ1810">
        <v>1.87</v>
      </c>
      <c r="EC1810" t="s">
        <v>264</v>
      </c>
      <c r="EG1810">
        <v>2.5</v>
      </c>
      <c r="EH1810">
        <v>3.5</v>
      </c>
      <c r="EI1810">
        <v>2.7</v>
      </c>
      <c r="EP1810">
        <v>2.62</v>
      </c>
      <c r="EQ1810">
        <v>3.3</v>
      </c>
      <c r="ER1810">
        <v>2.62</v>
      </c>
      <c r="EV1810">
        <v>2.5499999999999998</v>
      </c>
      <c r="EW1810">
        <v>3.5</v>
      </c>
      <c r="EX1810">
        <v>2.7</v>
      </c>
      <c r="EY1810">
        <v>2.5</v>
      </c>
      <c r="EZ1810">
        <v>3.4</v>
      </c>
      <c r="FA1810">
        <v>2.7</v>
      </c>
      <c r="FB1810">
        <v>2.7</v>
      </c>
      <c r="FC1810">
        <v>3.4</v>
      </c>
      <c r="FD1810">
        <v>2.6</v>
      </c>
      <c r="FE1810">
        <v>2.75</v>
      </c>
      <c r="FF1810">
        <v>3.4</v>
      </c>
      <c r="FG1810">
        <v>2.5499999999999998</v>
      </c>
    </row>
    <row r="1811" spans="1:163" x14ac:dyDescent="0.25">
      <c r="A1811" t="s">
        <v>181</v>
      </c>
      <c r="B1811" s="1">
        <v>45024</v>
      </c>
      <c r="C1811" t="s">
        <v>229</v>
      </c>
      <c r="D1811" t="s">
        <v>183</v>
      </c>
      <c r="E1811" t="s">
        <v>187</v>
      </c>
      <c r="F1811">
        <v>0</v>
      </c>
      <c r="G1811">
        <v>1</v>
      </c>
      <c r="H1811" t="s">
        <v>192</v>
      </c>
      <c r="I1811">
        <v>0</v>
      </c>
      <c r="J1811">
        <v>1</v>
      </c>
      <c r="K1811" t="s">
        <v>192</v>
      </c>
      <c r="L1811" t="s">
        <v>220</v>
      </c>
      <c r="M1811">
        <v>14</v>
      </c>
      <c r="N1811">
        <v>19</v>
      </c>
      <c r="O1811">
        <v>4</v>
      </c>
      <c r="P1811">
        <v>7</v>
      </c>
      <c r="Q1811">
        <v>10</v>
      </c>
      <c r="R1811">
        <v>13</v>
      </c>
      <c r="S1811">
        <v>6</v>
      </c>
      <c r="T1811">
        <v>6</v>
      </c>
      <c r="U1811">
        <v>0</v>
      </c>
      <c r="V1811">
        <v>3</v>
      </c>
      <c r="W1811">
        <v>0</v>
      </c>
      <c r="X1811">
        <v>0</v>
      </c>
      <c r="Y1811">
        <v>1.83</v>
      </c>
      <c r="Z1811">
        <v>3.75</v>
      </c>
      <c r="AA1811">
        <v>4.2</v>
      </c>
      <c r="AK1811">
        <v>1.85</v>
      </c>
      <c r="AL1811">
        <v>3.7</v>
      </c>
      <c r="AM1811">
        <v>4</v>
      </c>
      <c r="AT1811">
        <v>1.91</v>
      </c>
      <c r="AU1811">
        <v>3.76</v>
      </c>
      <c r="AV1811">
        <v>4.18</v>
      </c>
      <c r="AW1811">
        <v>1.92</v>
      </c>
      <c r="AX1811">
        <v>3.85</v>
      </c>
      <c r="AY1811">
        <v>4.33</v>
      </c>
      <c r="AZ1811">
        <v>1.88</v>
      </c>
      <c r="BA1811">
        <v>3.72</v>
      </c>
      <c r="BB1811">
        <v>4.1100000000000003</v>
      </c>
      <c r="BF1811">
        <v>1.88</v>
      </c>
      <c r="BG1811">
        <v>2.02</v>
      </c>
      <c r="BH1811">
        <v>1.9</v>
      </c>
      <c r="BI1811">
        <v>1.99</v>
      </c>
      <c r="BJ1811">
        <v>1.91</v>
      </c>
      <c r="BK1811">
        <v>2.04</v>
      </c>
      <c r="BL1811">
        <v>1.85</v>
      </c>
      <c r="BM1811">
        <v>1.97</v>
      </c>
      <c r="BP1811">
        <v>-0.5</v>
      </c>
      <c r="BQ1811">
        <v>1.9</v>
      </c>
      <c r="BR1811">
        <v>2</v>
      </c>
      <c r="BS1811">
        <v>1.91</v>
      </c>
      <c r="BT1811">
        <v>2</v>
      </c>
      <c r="BU1811">
        <v>1.91</v>
      </c>
      <c r="BV1811">
        <v>2.0699999999999998</v>
      </c>
      <c r="BW1811">
        <v>1.88</v>
      </c>
      <c r="BX1811">
        <v>1.99</v>
      </c>
      <c r="CA1811">
        <v>2.0499999999999998</v>
      </c>
      <c r="CB1811">
        <v>3.4</v>
      </c>
      <c r="CC1811">
        <v>3.75</v>
      </c>
      <c r="CM1811">
        <v>2.0499999999999998</v>
      </c>
      <c r="CN1811">
        <v>3.4</v>
      </c>
      <c r="CO1811">
        <v>3.5</v>
      </c>
      <c r="CV1811">
        <v>2.12</v>
      </c>
      <c r="CW1811">
        <v>3.51</v>
      </c>
      <c r="CX1811">
        <v>3.75</v>
      </c>
      <c r="CY1811">
        <v>2.17</v>
      </c>
      <c r="CZ1811">
        <v>3.61</v>
      </c>
      <c r="DA1811">
        <v>4.0599999999999996</v>
      </c>
      <c r="DB1811">
        <v>2.09</v>
      </c>
      <c r="DC1811">
        <v>3.48</v>
      </c>
      <c r="DD1811">
        <v>3.64</v>
      </c>
      <c r="DH1811">
        <v>1.97</v>
      </c>
      <c r="DI1811">
        <v>1.93</v>
      </c>
      <c r="DJ1811">
        <v>1.99</v>
      </c>
      <c r="DK1811">
        <v>1.91</v>
      </c>
      <c r="DL1811">
        <v>2.02</v>
      </c>
      <c r="DM1811">
        <v>1.95</v>
      </c>
      <c r="DN1811">
        <v>1.94</v>
      </c>
      <c r="DO1811">
        <v>1.89</v>
      </c>
      <c r="DR1811">
        <v>-0.75</v>
      </c>
      <c r="DS1811">
        <v>2.35</v>
      </c>
      <c r="DT1811">
        <v>1.58</v>
      </c>
      <c r="DU1811">
        <v>2.48</v>
      </c>
      <c r="DV1811">
        <v>1.61</v>
      </c>
      <c r="DW1811">
        <v>2.52</v>
      </c>
      <c r="DX1811">
        <v>1.65</v>
      </c>
      <c r="DY1811">
        <v>2.42</v>
      </c>
      <c r="DZ1811">
        <v>1.6</v>
      </c>
      <c r="EC1811" t="s">
        <v>264</v>
      </c>
      <c r="EG1811">
        <v>1.83</v>
      </c>
      <c r="EH1811">
        <v>3.6</v>
      </c>
      <c r="EI1811">
        <v>4.2</v>
      </c>
      <c r="EP1811">
        <v>2.0499999999999998</v>
      </c>
      <c r="EQ1811">
        <v>3.3</v>
      </c>
      <c r="ER1811">
        <v>3.7</v>
      </c>
      <c r="EV1811">
        <v>1.9</v>
      </c>
      <c r="EW1811">
        <v>3.75</v>
      </c>
      <c r="EX1811">
        <v>4</v>
      </c>
      <c r="EY1811">
        <v>1.85</v>
      </c>
      <c r="EZ1811">
        <v>3.6</v>
      </c>
      <c r="FA1811">
        <v>4.0999999999999996</v>
      </c>
      <c r="FB1811">
        <v>2.1</v>
      </c>
      <c r="FC1811">
        <v>3.45</v>
      </c>
      <c r="FD1811">
        <v>3.5</v>
      </c>
      <c r="FE1811">
        <v>2.0499999999999998</v>
      </c>
      <c r="FF1811">
        <v>3.4</v>
      </c>
      <c r="FG1811">
        <v>3.7</v>
      </c>
    </row>
    <row r="1812" spans="1:163" x14ac:dyDescent="0.25">
      <c r="A1812" t="s">
        <v>181</v>
      </c>
      <c r="B1812" s="1">
        <v>45024</v>
      </c>
      <c r="C1812" t="s">
        <v>229</v>
      </c>
      <c r="D1812" t="s">
        <v>257</v>
      </c>
      <c r="E1812" t="s">
        <v>197</v>
      </c>
      <c r="F1812">
        <v>1</v>
      </c>
      <c r="G1812">
        <v>2</v>
      </c>
      <c r="H1812" t="s">
        <v>192</v>
      </c>
      <c r="I1812">
        <v>1</v>
      </c>
      <c r="J1812">
        <v>0</v>
      </c>
      <c r="K1812" t="s">
        <v>184</v>
      </c>
      <c r="L1812" t="s">
        <v>196</v>
      </c>
      <c r="M1812">
        <v>12</v>
      </c>
      <c r="N1812">
        <v>10</v>
      </c>
      <c r="O1812">
        <v>6</v>
      </c>
      <c r="P1812">
        <v>4</v>
      </c>
      <c r="Q1812">
        <v>10</v>
      </c>
      <c r="R1812">
        <v>15</v>
      </c>
      <c r="S1812">
        <v>6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3.6</v>
      </c>
      <c r="Z1812">
        <v>3.4</v>
      </c>
      <c r="AA1812">
        <v>2.0499999999999998</v>
      </c>
      <c r="AK1812">
        <v>3.4</v>
      </c>
      <c r="AL1812">
        <v>3.4</v>
      </c>
      <c r="AM1812">
        <v>2.1</v>
      </c>
      <c r="AT1812">
        <v>3.58</v>
      </c>
      <c r="AU1812">
        <v>3.58</v>
      </c>
      <c r="AV1812">
        <v>2.13</v>
      </c>
      <c r="AW1812">
        <v>3.7</v>
      </c>
      <c r="AX1812">
        <v>3.58</v>
      </c>
      <c r="AY1812">
        <v>2.15</v>
      </c>
      <c r="AZ1812">
        <v>3.57</v>
      </c>
      <c r="BA1812">
        <v>3.46</v>
      </c>
      <c r="BB1812">
        <v>2.1</v>
      </c>
      <c r="BF1812">
        <v>2.0299999999999998</v>
      </c>
      <c r="BG1812">
        <v>1.87</v>
      </c>
      <c r="BH1812">
        <v>2</v>
      </c>
      <c r="BI1812">
        <v>1.89</v>
      </c>
      <c r="BJ1812">
        <v>2.08</v>
      </c>
      <c r="BK1812">
        <v>1.89</v>
      </c>
      <c r="BL1812">
        <v>2</v>
      </c>
      <c r="BM1812">
        <v>1.83</v>
      </c>
      <c r="BP1812">
        <v>0.25</v>
      </c>
      <c r="BQ1812">
        <v>2.0499999999999998</v>
      </c>
      <c r="BR1812">
        <v>1.75</v>
      </c>
      <c r="BS1812">
        <v>2.08</v>
      </c>
      <c r="BT1812">
        <v>1.84</v>
      </c>
      <c r="BU1812">
        <v>2.13</v>
      </c>
      <c r="BV1812">
        <v>1.84</v>
      </c>
      <c r="BW1812">
        <v>2.0499999999999998</v>
      </c>
      <c r="BX1812">
        <v>1.81</v>
      </c>
      <c r="CA1812">
        <v>4</v>
      </c>
      <c r="CB1812">
        <v>3.6</v>
      </c>
      <c r="CC1812">
        <v>1.91</v>
      </c>
      <c r="CM1812">
        <v>3.9</v>
      </c>
      <c r="CN1812">
        <v>3.4</v>
      </c>
      <c r="CO1812">
        <v>1.95</v>
      </c>
      <c r="CV1812">
        <v>4.28</v>
      </c>
      <c r="CW1812">
        <v>3.58</v>
      </c>
      <c r="CX1812">
        <v>1.96</v>
      </c>
      <c r="CY1812">
        <v>4.3</v>
      </c>
      <c r="CZ1812">
        <v>3.68</v>
      </c>
      <c r="DA1812">
        <v>2.02</v>
      </c>
      <c r="DB1812">
        <v>4.0999999999999996</v>
      </c>
      <c r="DC1812">
        <v>3.5</v>
      </c>
      <c r="DD1812">
        <v>1.96</v>
      </c>
      <c r="DH1812">
        <v>2.1</v>
      </c>
      <c r="DI1812">
        <v>1.73</v>
      </c>
      <c r="DJ1812">
        <v>2.16</v>
      </c>
      <c r="DK1812">
        <v>1.77</v>
      </c>
      <c r="DL1812">
        <v>2.21</v>
      </c>
      <c r="DM1812">
        <v>1.81</v>
      </c>
      <c r="DN1812">
        <v>2.12</v>
      </c>
      <c r="DO1812">
        <v>1.75</v>
      </c>
      <c r="DR1812">
        <v>0.5</v>
      </c>
      <c r="DS1812">
        <v>1.96</v>
      </c>
      <c r="DT1812">
        <v>1.97</v>
      </c>
      <c r="DU1812">
        <v>1.96</v>
      </c>
      <c r="DV1812">
        <v>1.96</v>
      </c>
      <c r="DW1812">
        <v>1.97</v>
      </c>
      <c r="DX1812">
        <v>2.0099999999999998</v>
      </c>
      <c r="DY1812">
        <v>1.91</v>
      </c>
      <c r="DZ1812">
        <v>1.96</v>
      </c>
      <c r="EC1812" t="s">
        <v>264</v>
      </c>
      <c r="EG1812">
        <v>3.7</v>
      </c>
      <c r="EH1812">
        <v>3.3</v>
      </c>
      <c r="EI1812">
        <v>2.0499999999999998</v>
      </c>
      <c r="EP1812">
        <v>4</v>
      </c>
      <c r="EQ1812">
        <v>3.4</v>
      </c>
      <c r="ER1812">
        <v>1.95</v>
      </c>
      <c r="EV1812">
        <v>3.5</v>
      </c>
      <c r="EW1812">
        <v>3.45</v>
      </c>
      <c r="EX1812">
        <v>2.1</v>
      </c>
      <c r="EY1812">
        <v>3.6</v>
      </c>
      <c r="EZ1812">
        <v>3.3</v>
      </c>
      <c r="FA1812">
        <v>2.0499999999999998</v>
      </c>
      <c r="FB1812">
        <v>4</v>
      </c>
      <c r="FC1812">
        <v>3.5</v>
      </c>
      <c r="FD1812">
        <v>1.95</v>
      </c>
      <c r="FE1812">
        <v>4.2</v>
      </c>
      <c r="FF1812">
        <v>3.4</v>
      </c>
      <c r="FG1812">
        <v>1.93</v>
      </c>
    </row>
    <row r="1813" spans="1:163" x14ac:dyDescent="0.25">
      <c r="A1813" t="s">
        <v>181</v>
      </c>
      <c r="B1813" s="1">
        <v>45024</v>
      </c>
      <c r="C1813" t="s">
        <v>229</v>
      </c>
      <c r="D1813" t="s">
        <v>228</v>
      </c>
      <c r="E1813" t="s">
        <v>265</v>
      </c>
      <c r="F1813">
        <v>2</v>
      </c>
      <c r="G1813">
        <v>0</v>
      </c>
      <c r="H1813" t="s">
        <v>184</v>
      </c>
      <c r="I1813">
        <v>0</v>
      </c>
      <c r="J1813">
        <v>0</v>
      </c>
      <c r="K1813" t="s">
        <v>205</v>
      </c>
      <c r="L1813" t="s">
        <v>209</v>
      </c>
      <c r="M1813">
        <v>8</v>
      </c>
      <c r="N1813">
        <v>6</v>
      </c>
      <c r="O1813">
        <v>3</v>
      </c>
      <c r="P1813">
        <v>2</v>
      </c>
      <c r="Q1813">
        <v>7</v>
      </c>
      <c r="R1813">
        <v>17</v>
      </c>
      <c r="S1813">
        <v>1</v>
      </c>
      <c r="T1813">
        <v>8</v>
      </c>
      <c r="U1813">
        <v>3</v>
      </c>
      <c r="V1813">
        <v>4</v>
      </c>
      <c r="W1813">
        <v>0</v>
      </c>
      <c r="X1813">
        <v>0</v>
      </c>
      <c r="Y1813">
        <v>1.6</v>
      </c>
      <c r="Z1813">
        <v>4.2</v>
      </c>
      <c r="AA1813">
        <v>5.25</v>
      </c>
      <c r="AK1813">
        <v>1.6</v>
      </c>
      <c r="AL1813">
        <v>4</v>
      </c>
      <c r="AM1813">
        <v>5.5</v>
      </c>
      <c r="AT1813">
        <v>1.64</v>
      </c>
      <c r="AU1813">
        <v>4.16</v>
      </c>
      <c r="AV1813">
        <v>5.5</v>
      </c>
      <c r="AW1813">
        <v>1.65</v>
      </c>
      <c r="AX1813">
        <v>4.3</v>
      </c>
      <c r="AY1813">
        <v>6</v>
      </c>
      <c r="AZ1813">
        <v>1.62</v>
      </c>
      <c r="BA1813">
        <v>4.09</v>
      </c>
      <c r="BB1813">
        <v>5.55</v>
      </c>
      <c r="BF1813">
        <v>1.94</v>
      </c>
      <c r="BG1813">
        <v>1.96</v>
      </c>
      <c r="BH1813">
        <v>1.98</v>
      </c>
      <c r="BI1813">
        <v>1.9</v>
      </c>
      <c r="BJ1813">
        <v>1.99</v>
      </c>
      <c r="BK1813">
        <v>1.98</v>
      </c>
      <c r="BL1813">
        <v>1.91</v>
      </c>
      <c r="BM1813">
        <v>1.91</v>
      </c>
      <c r="BP1813">
        <v>-1</v>
      </c>
      <c r="BQ1813">
        <v>2.06</v>
      </c>
      <c r="BR1813">
        <v>1.84</v>
      </c>
      <c r="BS1813">
        <v>2.12</v>
      </c>
      <c r="BT1813">
        <v>1.79</v>
      </c>
      <c r="BU1813">
        <v>2.12</v>
      </c>
      <c r="BV1813">
        <v>1.86</v>
      </c>
      <c r="BW1813">
        <v>2.06</v>
      </c>
      <c r="BX1813">
        <v>1.81</v>
      </c>
      <c r="CA1813">
        <v>1.57</v>
      </c>
      <c r="CB1813">
        <v>4.2</v>
      </c>
      <c r="CC1813">
        <v>5.5</v>
      </c>
      <c r="CM1813">
        <v>1.6</v>
      </c>
      <c r="CN1813">
        <v>4</v>
      </c>
      <c r="CO1813">
        <v>5.5</v>
      </c>
      <c r="CV1813">
        <v>1.6</v>
      </c>
      <c r="CW1813">
        <v>4.25</v>
      </c>
      <c r="CX1813">
        <v>6.12</v>
      </c>
      <c r="CY1813">
        <v>1.62</v>
      </c>
      <c r="CZ1813">
        <v>4.4000000000000004</v>
      </c>
      <c r="DA1813">
        <v>6.5</v>
      </c>
      <c r="DB1813">
        <v>1.58</v>
      </c>
      <c r="DC1813">
        <v>4.16</v>
      </c>
      <c r="DD1813">
        <v>5.98</v>
      </c>
      <c r="DH1813">
        <v>1.91</v>
      </c>
      <c r="DI1813">
        <v>1.99</v>
      </c>
      <c r="DJ1813">
        <v>1.93</v>
      </c>
      <c r="DK1813">
        <v>1.98</v>
      </c>
      <c r="DL1813">
        <v>1.99</v>
      </c>
      <c r="DM1813">
        <v>2.0299999999999998</v>
      </c>
      <c r="DN1813">
        <v>1.89</v>
      </c>
      <c r="DO1813">
        <v>1.95</v>
      </c>
      <c r="DR1813">
        <v>-1</v>
      </c>
      <c r="DS1813">
        <v>2.02</v>
      </c>
      <c r="DT1813">
        <v>1.91</v>
      </c>
      <c r="DU1813">
        <v>2.02</v>
      </c>
      <c r="DV1813">
        <v>1.91</v>
      </c>
      <c r="DW1813">
        <v>2.0699999999999998</v>
      </c>
      <c r="DX1813">
        <v>1.96</v>
      </c>
      <c r="DY1813">
        <v>2</v>
      </c>
      <c r="DZ1813">
        <v>1.88</v>
      </c>
      <c r="EC1813" t="s">
        <v>264</v>
      </c>
      <c r="EG1813">
        <v>1.6</v>
      </c>
      <c r="EH1813">
        <v>3.8</v>
      </c>
      <c r="EI1813">
        <v>5.8</v>
      </c>
      <c r="EP1813">
        <v>1.57</v>
      </c>
      <c r="EQ1813">
        <v>4</v>
      </c>
      <c r="ER1813">
        <v>5.8</v>
      </c>
      <c r="EV1813">
        <v>1.63</v>
      </c>
      <c r="EW1813">
        <v>4.0999999999999996</v>
      </c>
      <c r="EX1813">
        <v>5.5</v>
      </c>
      <c r="EY1813">
        <v>1.57</v>
      </c>
      <c r="EZ1813">
        <v>3.9</v>
      </c>
      <c r="FA1813">
        <v>5.75</v>
      </c>
      <c r="FB1813">
        <v>1.57</v>
      </c>
      <c r="FC1813">
        <v>4.0999999999999996</v>
      </c>
      <c r="FD1813">
        <v>5.75</v>
      </c>
      <c r="FE1813">
        <v>1.55</v>
      </c>
      <c r="FF1813">
        <v>4</v>
      </c>
      <c r="FG1813">
        <v>6.5</v>
      </c>
    </row>
    <row r="1814" spans="1:163" x14ac:dyDescent="0.25">
      <c r="A1814" t="s">
        <v>181</v>
      </c>
      <c r="B1814" s="1">
        <v>45024</v>
      </c>
      <c r="C1814" t="s">
        <v>231</v>
      </c>
      <c r="D1814" t="s">
        <v>182</v>
      </c>
      <c r="E1814" t="s">
        <v>204</v>
      </c>
      <c r="F1814">
        <v>2</v>
      </c>
      <c r="G1814">
        <v>0</v>
      </c>
      <c r="H1814" t="s">
        <v>184</v>
      </c>
      <c r="I1814">
        <v>1</v>
      </c>
      <c r="J1814">
        <v>0</v>
      </c>
      <c r="K1814" t="s">
        <v>184</v>
      </c>
      <c r="L1814" t="s">
        <v>212</v>
      </c>
      <c r="M1814">
        <v>29</v>
      </c>
      <c r="N1814">
        <v>15</v>
      </c>
      <c r="O1814">
        <v>11</v>
      </c>
      <c r="P1814">
        <v>1</v>
      </c>
      <c r="Q1814">
        <v>10</v>
      </c>
      <c r="R1814">
        <v>9</v>
      </c>
      <c r="S1814">
        <v>10</v>
      </c>
      <c r="T1814">
        <v>4</v>
      </c>
      <c r="U1814">
        <v>0</v>
      </c>
      <c r="V1814">
        <v>0</v>
      </c>
      <c r="W1814">
        <v>0</v>
      </c>
      <c r="X1814">
        <v>0</v>
      </c>
      <c r="Y1814">
        <v>1.5</v>
      </c>
      <c r="Z1814">
        <v>4.33</v>
      </c>
      <c r="AA1814">
        <v>6.5</v>
      </c>
      <c r="AK1814">
        <v>1.49</v>
      </c>
      <c r="AL1814">
        <v>4.33</v>
      </c>
      <c r="AM1814">
        <v>6.5</v>
      </c>
      <c r="AT1814">
        <v>1.52</v>
      </c>
      <c r="AU1814">
        <v>4.42</v>
      </c>
      <c r="AV1814">
        <v>6.88</v>
      </c>
      <c r="AW1814">
        <v>1.54</v>
      </c>
      <c r="AX1814">
        <v>4.5</v>
      </c>
      <c r="AY1814">
        <v>7.5</v>
      </c>
      <c r="AZ1814">
        <v>1.5</v>
      </c>
      <c r="BA1814">
        <v>4.37</v>
      </c>
      <c r="BB1814">
        <v>6.75</v>
      </c>
      <c r="BF1814">
        <v>1.86</v>
      </c>
      <c r="BG1814">
        <v>2.04</v>
      </c>
      <c r="BH1814">
        <v>1.86</v>
      </c>
      <c r="BI1814">
        <v>2.0299999999999998</v>
      </c>
      <c r="BJ1814">
        <v>1.89</v>
      </c>
      <c r="BK1814">
        <v>2.04</v>
      </c>
      <c r="BL1814">
        <v>1.83</v>
      </c>
      <c r="BM1814">
        <v>1.99</v>
      </c>
      <c r="BP1814">
        <v>-1</v>
      </c>
      <c r="BQ1814">
        <v>1.84</v>
      </c>
      <c r="BR1814">
        <v>2.06</v>
      </c>
      <c r="BS1814">
        <v>1.86</v>
      </c>
      <c r="BT1814">
        <v>2.06</v>
      </c>
      <c r="BU1814">
        <v>1.88</v>
      </c>
      <c r="BV1814">
        <v>2.12</v>
      </c>
      <c r="BW1814">
        <v>1.82</v>
      </c>
      <c r="BX1814">
        <v>2.04</v>
      </c>
      <c r="CA1814">
        <v>1.57</v>
      </c>
      <c r="CB1814">
        <v>4</v>
      </c>
      <c r="CC1814">
        <v>6</v>
      </c>
      <c r="CM1814">
        <v>1.57</v>
      </c>
      <c r="CN1814">
        <v>4.2</v>
      </c>
      <c r="CO1814">
        <v>5.5</v>
      </c>
      <c r="CV1814">
        <v>1.61</v>
      </c>
      <c r="CW1814">
        <v>4.2</v>
      </c>
      <c r="CX1814">
        <v>6</v>
      </c>
      <c r="CY1814">
        <v>1.64</v>
      </c>
      <c r="CZ1814">
        <v>4.5</v>
      </c>
      <c r="DA1814">
        <v>6.8</v>
      </c>
      <c r="DB1814">
        <v>1.57</v>
      </c>
      <c r="DC1814">
        <v>4.22</v>
      </c>
      <c r="DD1814">
        <v>5.98</v>
      </c>
      <c r="DH1814">
        <v>1.73</v>
      </c>
      <c r="DI1814">
        <v>2.1</v>
      </c>
      <c r="DJ1814">
        <v>1.76</v>
      </c>
      <c r="DK1814">
        <v>2.17</v>
      </c>
      <c r="DL1814">
        <v>1.78</v>
      </c>
      <c r="DM1814">
        <v>2.33</v>
      </c>
      <c r="DN1814">
        <v>1.72</v>
      </c>
      <c r="DO1814">
        <v>2.15</v>
      </c>
      <c r="DR1814">
        <v>-1</v>
      </c>
      <c r="DS1814">
        <v>2.0299999999999998</v>
      </c>
      <c r="DT1814">
        <v>1.9</v>
      </c>
      <c r="DU1814">
        <v>2.0499999999999998</v>
      </c>
      <c r="DV1814">
        <v>1.88</v>
      </c>
      <c r="DW1814">
        <v>2.09</v>
      </c>
      <c r="DX1814">
        <v>2.02</v>
      </c>
      <c r="DY1814">
        <v>1.96</v>
      </c>
      <c r="DZ1814">
        <v>1.91</v>
      </c>
      <c r="EC1814" t="s">
        <v>264</v>
      </c>
      <c r="EG1814">
        <v>1.47</v>
      </c>
      <c r="EH1814">
        <v>4.2</v>
      </c>
      <c r="EI1814">
        <v>7</v>
      </c>
      <c r="EP1814">
        <v>1.52</v>
      </c>
      <c r="EQ1814">
        <v>4.2</v>
      </c>
      <c r="ER1814">
        <v>6</v>
      </c>
      <c r="EV1814">
        <v>1.5</v>
      </c>
      <c r="EW1814">
        <v>4.4000000000000004</v>
      </c>
      <c r="EX1814">
        <v>6.5</v>
      </c>
      <c r="EY1814">
        <v>1.45</v>
      </c>
      <c r="EZ1814">
        <v>4.33</v>
      </c>
      <c r="FA1814">
        <v>7</v>
      </c>
      <c r="FB1814">
        <v>1.6</v>
      </c>
      <c r="FC1814">
        <v>4.0999999999999996</v>
      </c>
      <c r="FD1814">
        <v>5.75</v>
      </c>
      <c r="FE1814">
        <v>1.57</v>
      </c>
      <c r="FF1814">
        <v>4.2</v>
      </c>
      <c r="FG1814">
        <v>5.75</v>
      </c>
    </row>
    <row r="1815" spans="1:163" x14ac:dyDescent="0.25">
      <c r="A1815" t="s">
        <v>181</v>
      </c>
      <c r="B1815" s="1">
        <v>45024</v>
      </c>
      <c r="C1815" t="s">
        <v>229</v>
      </c>
      <c r="D1815" t="s">
        <v>190</v>
      </c>
      <c r="E1815" t="s">
        <v>208</v>
      </c>
      <c r="F1815">
        <v>0</v>
      </c>
      <c r="G1815">
        <v>1</v>
      </c>
      <c r="H1815" t="s">
        <v>192</v>
      </c>
      <c r="I1815">
        <v>0</v>
      </c>
      <c r="J1815">
        <v>1</v>
      </c>
      <c r="K1815" t="s">
        <v>192</v>
      </c>
      <c r="L1815" t="s">
        <v>259</v>
      </c>
      <c r="M1815">
        <v>16</v>
      </c>
      <c r="N1815">
        <v>9</v>
      </c>
      <c r="O1815">
        <v>3</v>
      </c>
      <c r="P1815">
        <v>5</v>
      </c>
      <c r="Q1815">
        <v>10</v>
      </c>
      <c r="R1815">
        <v>12</v>
      </c>
      <c r="S1815">
        <v>11</v>
      </c>
      <c r="T1815">
        <v>4</v>
      </c>
      <c r="U1815">
        <v>1</v>
      </c>
      <c r="V1815">
        <v>1</v>
      </c>
      <c r="W1815">
        <v>0</v>
      </c>
      <c r="X1815">
        <v>0</v>
      </c>
      <c r="Y1815">
        <v>2.8</v>
      </c>
      <c r="Z1815">
        <v>3.25</v>
      </c>
      <c r="AA1815">
        <v>2.63</v>
      </c>
      <c r="AK1815">
        <v>2.65</v>
      </c>
      <c r="AL1815">
        <v>3.25</v>
      </c>
      <c r="AM1815">
        <v>2.7</v>
      </c>
      <c r="AT1815">
        <v>2.81</v>
      </c>
      <c r="AU1815">
        <v>3.33</v>
      </c>
      <c r="AV1815">
        <v>2.69</v>
      </c>
      <c r="AW1815">
        <v>2.86</v>
      </c>
      <c r="AX1815">
        <v>3.33</v>
      </c>
      <c r="AY1815">
        <v>2.75</v>
      </c>
      <c r="AZ1815">
        <v>2.79</v>
      </c>
      <c r="BA1815">
        <v>3.24</v>
      </c>
      <c r="BB1815">
        <v>2.66</v>
      </c>
      <c r="BF1815">
        <v>2.2000000000000002</v>
      </c>
      <c r="BG1815">
        <v>1.67</v>
      </c>
      <c r="BH1815">
        <v>2.17</v>
      </c>
      <c r="BI1815">
        <v>1.75</v>
      </c>
      <c r="BJ1815">
        <v>2.25</v>
      </c>
      <c r="BK1815">
        <v>1.76</v>
      </c>
      <c r="BL1815">
        <v>2.17</v>
      </c>
      <c r="BM1815">
        <v>1.7</v>
      </c>
      <c r="BP1815">
        <v>0</v>
      </c>
      <c r="BQ1815">
        <v>1.98</v>
      </c>
      <c r="BR1815">
        <v>1.92</v>
      </c>
      <c r="BS1815">
        <v>2</v>
      </c>
      <c r="BT1815">
        <v>1.91</v>
      </c>
      <c r="BU1815">
        <v>2</v>
      </c>
      <c r="BV1815">
        <v>1.94</v>
      </c>
      <c r="BW1815">
        <v>1.96</v>
      </c>
      <c r="BX1815">
        <v>1.89</v>
      </c>
      <c r="CA1815">
        <v>2.9</v>
      </c>
      <c r="CB1815">
        <v>3.2</v>
      </c>
      <c r="CC1815">
        <v>2.5</v>
      </c>
      <c r="CM1815">
        <v>2.95</v>
      </c>
      <c r="CN1815">
        <v>3.2</v>
      </c>
      <c r="CO1815">
        <v>2.4500000000000002</v>
      </c>
      <c r="CV1815">
        <v>2.89</v>
      </c>
      <c r="CW1815">
        <v>3.29</v>
      </c>
      <c r="CX1815">
        <v>2.69</v>
      </c>
      <c r="CY1815">
        <v>3.05</v>
      </c>
      <c r="CZ1815">
        <v>3.35</v>
      </c>
      <c r="DA1815">
        <v>2.69</v>
      </c>
      <c r="DB1815">
        <v>2.95</v>
      </c>
      <c r="DC1815">
        <v>3.24</v>
      </c>
      <c r="DD1815">
        <v>2.5499999999999998</v>
      </c>
      <c r="DH1815">
        <v>2.1</v>
      </c>
      <c r="DI1815">
        <v>1.73</v>
      </c>
      <c r="DJ1815">
        <v>2.16</v>
      </c>
      <c r="DK1815">
        <v>1.76</v>
      </c>
      <c r="DL1815">
        <v>2.35</v>
      </c>
      <c r="DM1815">
        <v>1.79</v>
      </c>
      <c r="DN1815">
        <v>2.16</v>
      </c>
      <c r="DO1815">
        <v>1.72</v>
      </c>
      <c r="DR1815">
        <v>0</v>
      </c>
      <c r="DS1815">
        <v>2.0699999999999998</v>
      </c>
      <c r="DT1815">
        <v>1.86</v>
      </c>
      <c r="DU1815">
        <v>2.0299999999999998</v>
      </c>
      <c r="DV1815">
        <v>1.89</v>
      </c>
      <c r="DW1815">
        <v>2.19</v>
      </c>
      <c r="DX1815">
        <v>1.9</v>
      </c>
      <c r="DY1815">
        <v>2.08</v>
      </c>
      <c r="DZ1815">
        <v>1.8</v>
      </c>
      <c r="EC1815" t="s">
        <v>264</v>
      </c>
      <c r="EG1815">
        <v>2.75</v>
      </c>
      <c r="EH1815">
        <v>3.2</v>
      </c>
      <c r="EI1815">
        <v>2.62</v>
      </c>
      <c r="EP1815">
        <v>2.88</v>
      </c>
      <c r="EQ1815">
        <v>3.2</v>
      </c>
      <c r="ER1815">
        <v>2.5</v>
      </c>
      <c r="EV1815">
        <v>2.8</v>
      </c>
      <c r="EW1815">
        <v>3.25</v>
      </c>
      <c r="EX1815">
        <v>2.6</v>
      </c>
      <c r="EY1815">
        <v>2.75</v>
      </c>
      <c r="EZ1815">
        <v>3.13</v>
      </c>
      <c r="FA1815">
        <v>2.63</v>
      </c>
      <c r="FB1815">
        <v>2.95</v>
      </c>
      <c r="FC1815">
        <v>3.2</v>
      </c>
      <c r="FD1815">
        <v>2.5</v>
      </c>
      <c r="FE1815">
        <v>3</v>
      </c>
      <c r="FF1815">
        <v>3.2</v>
      </c>
      <c r="FG1815">
        <v>2.5</v>
      </c>
    </row>
    <row r="1816" spans="1:163" x14ac:dyDescent="0.25">
      <c r="A1816" t="s">
        <v>181</v>
      </c>
      <c r="B1816" s="1">
        <v>45025</v>
      </c>
      <c r="C1816" t="s">
        <v>232</v>
      </c>
      <c r="D1816" t="s">
        <v>250</v>
      </c>
      <c r="E1816" t="s">
        <v>191</v>
      </c>
      <c r="F1816">
        <v>1</v>
      </c>
      <c r="G1816">
        <v>5</v>
      </c>
      <c r="H1816" t="s">
        <v>192</v>
      </c>
      <c r="I1816">
        <v>1</v>
      </c>
      <c r="J1816">
        <v>1</v>
      </c>
      <c r="K1816" t="s">
        <v>205</v>
      </c>
      <c r="L1816" t="s">
        <v>222</v>
      </c>
      <c r="M1816">
        <v>11</v>
      </c>
      <c r="N1816">
        <v>16</v>
      </c>
      <c r="O1816">
        <v>7</v>
      </c>
      <c r="P1816">
        <v>8</v>
      </c>
      <c r="Q1816">
        <v>11</v>
      </c>
      <c r="R1816">
        <v>8</v>
      </c>
      <c r="S1816">
        <v>2</v>
      </c>
      <c r="T1816">
        <v>4</v>
      </c>
      <c r="U1816">
        <v>3</v>
      </c>
      <c r="V1816">
        <v>1</v>
      </c>
      <c r="W1816">
        <v>0</v>
      </c>
      <c r="X1816">
        <v>0</v>
      </c>
      <c r="Y1816">
        <v>2.1</v>
      </c>
      <c r="Z1816">
        <v>3.4</v>
      </c>
      <c r="AA1816">
        <v>3.6</v>
      </c>
      <c r="AK1816">
        <v>2.0499999999999998</v>
      </c>
      <c r="AL1816">
        <v>3.4</v>
      </c>
      <c r="AM1816">
        <v>3.6</v>
      </c>
      <c r="AT1816">
        <v>2.14</v>
      </c>
      <c r="AU1816">
        <v>3.48</v>
      </c>
      <c r="AV1816">
        <v>3.67</v>
      </c>
      <c r="AW1816">
        <v>2.16</v>
      </c>
      <c r="AX1816">
        <v>3.55</v>
      </c>
      <c r="AY1816">
        <v>3.7</v>
      </c>
      <c r="AZ1816">
        <v>2.11</v>
      </c>
      <c r="BA1816">
        <v>3.41</v>
      </c>
      <c r="BB1816">
        <v>3.59</v>
      </c>
      <c r="BF1816">
        <v>2.1</v>
      </c>
      <c r="BG1816">
        <v>1.73</v>
      </c>
      <c r="BH1816">
        <v>2.1800000000000002</v>
      </c>
      <c r="BI1816">
        <v>1.74</v>
      </c>
      <c r="BJ1816">
        <v>2.2000000000000002</v>
      </c>
      <c r="BK1816">
        <v>1.76</v>
      </c>
      <c r="BL1816">
        <v>2.14</v>
      </c>
      <c r="BM1816">
        <v>1.72</v>
      </c>
      <c r="BP1816">
        <v>-0.25</v>
      </c>
      <c r="BQ1816">
        <v>1.83</v>
      </c>
      <c r="BR1816">
        <v>2.0699999999999998</v>
      </c>
      <c r="BS1816">
        <v>1.84</v>
      </c>
      <c r="BT1816">
        <v>2.08</v>
      </c>
      <c r="BU1816">
        <v>1.84</v>
      </c>
      <c r="BV1816">
        <v>2.14</v>
      </c>
      <c r="BW1816">
        <v>1.81</v>
      </c>
      <c r="BX1816">
        <v>2.0499999999999998</v>
      </c>
      <c r="CA1816">
        <v>2</v>
      </c>
      <c r="CB1816">
        <v>3.5</v>
      </c>
      <c r="CC1816">
        <v>3.6</v>
      </c>
      <c r="CM1816">
        <v>2.0499999999999998</v>
      </c>
      <c r="CN1816">
        <v>3.4</v>
      </c>
      <c r="CO1816">
        <v>3.7</v>
      </c>
      <c r="CV1816">
        <v>2.09</v>
      </c>
      <c r="CW1816">
        <v>3.53</v>
      </c>
      <c r="CX1816">
        <v>3.82</v>
      </c>
      <c r="CY1816">
        <v>2.13</v>
      </c>
      <c r="CZ1816">
        <v>3.61</v>
      </c>
      <c r="DA1816">
        <v>3.95</v>
      </c>
      <c r="DB1816">
        <v>2.0699999999999998</v>
      </c>
      <c r="DC1816">
        <v>3.45</v>
      </c>
      <c r="DD1816">
        <v>3.73</v>
      </c>
      <c r="DH1816">
        <v>2.11</v>
      </c>
      <c r="DI1816">
        <v>1.79</v>
      </c>
      <c r="DJ1816">
        <v>2.09</v>
      </c>
      <c r="DK1816">
        <v>1.83</v>
      </c>
      <c r="DL1816">
        <v>2.12</v>
      </c>
      <c r="DM1816">
        <v>1.93</v>
      </c>
      <c r="DN1816">
        <v>2.0499999999999998</v>
      </c>
      <c r="DO1816">
        <v>1.8</v>
      </c>
      <c r="DR1816">
        <v>-0.5</v>
      </c>
      <c r="DS1816">
        <v>2.08</v>
      </c>
      <c r="DT1816">
        <v>1.85</v>
      </c>
      <c r="DU1816">
        <v>2.09</v>
      </c>
      <c r="DV1816">
        <v>1.85</v>
      </c>
      <c r="DW1816">
        <v>2.12</v>
      </c>
      <c r="DX1816">
        <v>1.87</v>
      </c>
      <c r="DY1816">
        <v>2.0699999999999998</v>
      </c>
      <c r="DZ1816">
        <v>1.82</v>
      </c>
      <c r="EC1816" t="s">
        <v>264</v>
      </c>
      <c r="EG1816">
        <v>2.1</v>
      </c>
      <c r="EH1816">
        <v>3.25</v>
      </c>
      <c r="EI1816">
        <v>3.6</v>
      </c>
      <c r="EP1816">
        <v>2</v>
      </c>
      <c r="EQ1816">
        <v>3.4</v>
      </c>
      <c r="ER1816">
        <v>3.75</v>
      </c>
      <c r="EV1816">
        <v>2.15</v>
      </c>
      <c r="EW1816">
        <v>3.4</v>
      </c>
      <c r="EX1816">
        <v>3.5</v>
      </c>
      <c r="EY1816">
        <v>2.1</v>
      </c>
      <c r="EZ1816">
        <v>3.2</v>
      </c>
      <c r="FA1816">
        <v>3.6</v>
      </c>
      <c r="FB1816">
        <v>2.0499999999999998</v>
      </c>
      <c r="FC1816">
        <v>3.45</v>
      </c>
      <c r="FD1816">
        <v>3.65</v>
      </c>
      <c r="FE1816">
        <v>2.0499999999999998</v>
      </c>
      <c r="FF1816">
        <v>3.4</v>
      </c>
      <c r="FG1816">
        <v>3.75</v>
      </c>
    </row>
    <row r="1817" spans="1:163" x14ac:dyDescent="0.25">
      <c r="A1817" t="s">
        <v>181</v>
      </c>
      <c r="B1817" s="1">
        <v>45025</v>
      </c>
      <c r="C1817" t="s">
        <v>233</v>
      </c>
      <c r="D1817" t="s">
        <v>207</v>
      </c>
      <c r="E1817" t="s">
        <v>210</v>
      </c>
      <c r="F1817">
        <v>2</v>
      </c>
      <c r="G1817">
        <v>2</v>
      </c>
      <c r="H1817" t="s">
        <v>205</v>
      </c>
      <c r="I1817">
        <v>1</v>
      </c>
      <c r="J1817">
        <v>2</v>
      </c>
      <c r="K1817" t="s">
        <v>192</v>
      </c>
      <c r="L1817" t="s">
        <v>218</v>
      </c>
      <c r="M1817">
        <v>21</v>
      </c>
      <c r="N1817">
        <v>9</v>
      </c>
      <c r="O1817">
        <v>6</v>
      </c>
      <c r="P1817">
        <v>5</v>
      </c>
      <c r="Q1817">
        <v>11</v>
      </c>
      <c r="R1817">
        <v>11</v>
      </c>
      <c r="S1817">
        <v>5</v>
      </c>
      <c r="T1817">
        <v>4</v>
      </c>
      <c r="U1817">
        <v>4</v>
      </c>
      <c r="V1817">
        <v>4</v>
      </c>
      <c r="W1817">
        <v>0</v>
      </c>
      <c r="X1817">
        <v>0</v>
      </c>
      <c r="Y1817">
        <v>2.88</v>
      </c>
      <c r="Z1817">
        <v>3.6</v>
      </c>
      <c r="AA1817">
        <v>2.38</v>
      </c>
      <c r="AK1817">
        <v>2.7</v>
      </c>
      <c r="AL1817">
        <v>3.7</v>
      </c>
      <c r="AM1817">
        <v>2.4</v>
      </c>
      <c r="AT1817">
        <v>2.82</v>
      </c>
      <c r="AU1817">
        <v>3.81</v>
      </c>
      <c r="AV1817">
        <v>2.44</v>
      </c>
      <c r="AW1817">
        <v>2.95</v>
      </c>
      <c r="AX1817">
        <v>3.88</v>
      </c>
      <c r="AY1817">
        <v>2.5</v>
      </c>
      <c r="AZ1817">
        <v>2.79</v>
      </c>
      <c r="BA1817">
        <v>3.69</v>
      </c>
      <c r="BB1817">
        <v>2.41</v>
      </c>
      <c r="BF1817">
        <v>1.62</v>
      </c>
      <c r="BG1817">
        <v>2.2999999999999998</v>
      </c>
      <c r="BH1817">
        <v>1.67</v>
      </c>
      <c r="BI1817">
        <v>2.31</v>
      </c>
      <c r="BJ1817">
        <v>1.71</v>
      </c>
      <c r="BK1817">
        <v>2.39</v>
      </c>
      <c r="BL1817">
        <v>1.64</v>
      </c>
      <c r="BM1817">
        <v>2.2799999999999998</v>
      </c>
      <c r="BP1817">
        <v>0.25</v>
      </c>
      <c r="BQ1817">
        <v>1.81</v>
      </c>
      <c r="BR1817">
        <v>2.09</v>
      </c>
      <c r="BS1817">
        <v>1.79</v>
      </c>
      <c r="BT1817">
        <v>2.12</v>
      </c>
      <c r="BU1817">
        <v>1.84</v>
      </c>
      <c r="BV1817">
        <v>2.14</v>
      </c>
      <c r="BW1817">
        <v>1.79</v>
      </c>
      <c r="BX1817">
        <v>2.08</v>
      </c>
      <c r="CA1817">
        <v>2.7</v>
      </c>
      <c r="CB1817">
        <v>3.5</v>
      </c>
      <c r="CC1817">
        <v>2.5</v>
      </c>
      <c r="CM1817">
        <v>2.65</v>
      </c>
      <c r="CN1817">
        <v>3.5</v>
      </c>
      <c r="CO1817">
        <v>2.5499999999999998</v>
      </c>
      <c r="CV1817">
        <v>2.8</v>
      </c>
      <c r="CW1817">
        <v>3.71</v>
      </c>
      <c r="CX1817">
        <v>2.5099999999999998</v>
      </c>
      <c r="CY1817">
        <v>2.81</v>
      </c>
      <c r="CZ1817">
        <v>3.78</v>
      </c>
      <c r="DA1817">
        <v>2.64</v>
      </c>
      <c r="DB1817">
        <v>2.72</v>
      </c>
      <c r="DC1817">
        <v>3.6</v>
      </c>
      <c r="DD1817">
        <v>2.5499999999999998</v>
      </c>
      <c r="DH1817">
        <v>1.67</v>
      </c>
      <c r="DI1817">
        <v>2.2000000000000002</v>
      </c>
      <c r="DJ1817">
        <v>1.7</v>
      </c>
      <c r="DK1817">
        <v>2.2599999999999998</v>
      </c>
      <c r="DL1817">
        <v>1.76</v>
      </c>
      <c r="DM1817">
        <v>2.37</v>
      </c>
      <c r="DN1817">
        <v>1.7</v>
      </c>
      <c r="DO1817">
        <v>2.19</v>
      </c>
      <c r="DR1817">
        <v>0</v>
      </c>
      <c r="DS1817">
        <v>2.08</v>
      </c>
      <c r="DT1817">
        <v>1.85</v>
      </c>
      <c r="DU1817">
        <v>2.0699999999999998</v>
      </c>
      <c r="DV1817">
        <v>1.85</v>
      </c>
      <c r="DW1817">
        <v>2.11</v>
      </c>
      <c r="DX1817">
        <v>1.93</v>
      </c>
      <c r="DY1817">
        <v>2.0099999999999998</v>
      </c>
      <c r="DZ1817">
        <v>1.87</v>
      </c>
      <c r="EC1817" t="s">
        <v>264</v>
      </c>
      <c r="EG1817">
        <v>2.7</v>
      </c>
      <c r="EH1817">
        <v>3.6</v>
      </c>
      <c r="EI1817">
        <v>2.4</v>
      </c>
      <c r="EP1817">
        <v>2.8</v>
      </c>
      <c r="EQ1817">
        <v>3.4</v>
      </c>
      <c r="ER1817">
        <v>2.4500000000000002</v>
      </c>
      <c r="EV1817">
        <v>2.75</v>
      </c>
      <c r="EW1817">
        <v>3.65</v>
      </c>
      <c r="EX1817">
        <v>2.4500000000000002</v>
      </c>
      <c r="EY1817">
        <v>2.75</v>
      </c>
      <c r="EZ1817">
        <v>3.6</v>
      </c>
      <c r="FA1817">
        <v>2.38</v>
      </c>
      <c r="FB1817">
        <v>2.65</v>
      </c>
      <c r="FC1817">
        <v>3.5</v>
      </c>
      <c r="FD1817">
        <v>2.5499999999999998</v>
      </c>
      <c r="FE1817">
        <v>2.7</v>
      </c>
      <c r="FF1817">
        <v>3.5</v>
      </c>
      <c r="FG1817">
        <v>2.5</v>
      </c>
    </row>
    <row r="1818" spans="1:163" x14ac:dyDescent="0.25">
      <c r="A1818" t="s">
        <v>181</v>
      </c>
      <c r="B1818" s="1">
        <v>45031</v>
      </c>
      <c r="C1818" t="s">
        <v>229</v>
      </c>
      <c r="D1818" t="s">
        <v>204</v>
      </c>
      <c r="E1818" t="s">
        <v>190</v>
      </c>
      <c r="F1818">
        <v>1</v>
      </c>
      <c r="G1818">
        <v>3</v>
      </c>
      <c r="H1818" t="s">
        <v>192</v>
      </c>
      <c r="I1818">
        <v>1</v>
      </c>
      <c r="J1818">
        <v>1</v>
      </c>
      <c r="K1818" t="s">
        <v>205</v>
      </c>
      <c r="L1818" t="s">
        <v>209</v>
      </c>
      <c r="M1818">
        <v>15</v>
      </c>
      <c r="N1818">
        <v>21</v>
      </c>
      <c r="O1818">
        <v>7</v>
      </c>
      <c r="P1818">
        <v>7</v>
      </c>
      <c r="Q1818">
        <v>10</v>
      </c>
      <c r="R1818">
        <v>6</v>
      </c>
      <c r="S1818">
        <v>4</v>
      </c>
      <c r="T1818">
        <v>8</v>
      </c>
      <c r="U1818">
        <v>3</v>
      </c>
      <c r="V1818">
        <v>2</v>
      </c>
      <c r="W1818">
        <v>0</v>
      </c>
      <c r="X1818">
        <v>0</v>
      </c>
      <c r="Y1818">
        <v>2.0499999999999998</v>
      </c>
      <c r="Z1818">
        <v>3.4</v>
      </c>
      <c r="AA1818">
        <v>3.7</v>
      </c>
      <c r="AK1818">
        <v>2.0499999999999998</v>
      </c>
      <c r="AL1818">
        <v>3.3</v>
      </c>
      <c r="AM1818">
        <v>3.75</v>
      </c>
      <c r="AT1818">
        <v>2.08</v>
      </c>
      <c r="AU1818">
        <v>3.48</v>
      </c>
      <c r="AV1818">
        <v>3.85</v>
      </c>
      <c r="AW1818">
        <v>2.12</v>
      </c>
      <c r="AX1818">
        <v>3.56</v>
      </c>
      <c r="AY1818">
        <v>3.9</v>
      </c>
      <c r="AZ1818">
        <v>2.0699999999999998</v>
      </c>
      <c r="BA1818">
        <v>3.39</v>
      </c>
      <c r="BB1818">
        <v>3.78</v>
      </c>
      <c r="BF1818">
        <v>2.2000000000000002</v>
      </c>
      <c r="BG1818">
        <v>1.67</v>
      </c>
      <c r="BH1818">
        <v>2.2200000000000002</v>
      </c>
      <c r="BI1818">
        <v>1.72</v>
      </c>
      <c r="BJ1818">
        <v>2.31</v>
      </c>
      <c r="BK1818">
        <v>1.76</v>
      </c>
      <c r="BL1818">
        <v>2.21</v>
      </c>
      <c r="BM1818">
        <v>1.69</v>
      </c>
      <c r="BP1818">
        <v>-0.5</v>
      </c>
      <c r="BQ1818">
        <v>2.06</v>
      </c>
      <c r="BR1818">
        <v>1.84</v>
      </c>
      <c r="BS1818">
        <v>2.08</v>
      </c>
      <c r="BT1818">
        <v>1.84</v>
      </c>
      <c r="BU1818">
        <v>2.11</v>
      </c>
      <c r="BV1818">
        <v>1.85</v>
      </c>
      <c r="BW1818">
        <v>2.06</v>
      </c>
      <c r="BX1818">
        <v>1.82</v>
      </c>
      <c r="CA1818">
        <v>2.2000000000000002</v>
      </c>
      <c r="CB1818">
        <v>3.3</v>
      </c>
      <c r="CC1818">
        <v>3.3</v>
      </c>
      <c r="CM1818">
        <v>2.2000000000000002</v>
      </c>
      <c r="CN1818">
        <v>3.2</v>
      </c>
      <c r="CO1818">
        <v>3.4</v>
      </c>
      <c r="CV1818">
        <v>2.2599999999999998</v>
      </c>
      <c r="CW1818">
        <v>3.36</v>
      </c>
      <c r="CX1818">
        <v>3.55</v>
      </c>
      <c r="CY1818">
        <v>2.31</v>
      </c>
      <c r="CZ1818">
        <v>3.4</v>
      </c>
      <c r="DA1818">
        <v>3.77</v>
      </c>
      <c r="DB1818">
        <v>2.2200000000000002</v>
      </c>
      <c r="DC1818">
        <v>3.29</v>
      </c>
      <c r="DD1818">
        <v>3.49</v>
      </c>
      <c r="DH1818">
        <v>2.2000000000000002</v>
      </c>
      <c r="DI1818">
        <v>1.67</v>
      </c>
      <c r="DJ1818">
        <v>2.29</v>
      </c>
      <c r="DK1818">
        <v>1.69</v>
      </c>
      <c r="DL1818">
        <v>2.36</v>
      </c>
      <c r="DM1818">
        <v>1.71</v>
      </c>
      <c r="DN1818">
        <v>2.2400000000000002</v>
      </c>
      <c r="DO1818">
        <v>1.66</v>
      </c>
      <c r="DR1818">
        <v>-0.25</v>
      </c>
      <c r="DS1818">
        <v>1.93</v>
      </c>
      <c r="DT1818">
        <v>1.97</v>
      </c>
      <c r="DU1818">
        <v>1.93</v>
      </c>
      <c r="DV1818">
        <v>1.99</v>
      </c>
      <c r="DW1818">
        <v>1.98</v>
      </c>
      <c r="DX1818">
        <v>2.08</v>
      </c>
      <c r="DY1818">
        <v>1.89</v>
      </c>
      <c r="DZ1818">
        <v>1.97</v>
      </c>
      <c r="EC1818" t="s">
        <v>264</v>
      </c>
      <c r="EG1818">
        <v>2.0499999999999998</v>
      </c>
      <c r="EH1818">
        <v>3.25</v>
      </c>
      <c r="EI1818">
        <v>3.8</v>
      </c>
      <c r="EP1818">
        <v>2.2000000000000002</v>
      </c>
      <c r="EQ1818">
        <v>3.2</v>
      </c>
      <c r="ER1818">
        <v>3.4</v>
      </c>
      <c r="EV1818">
        <v>2.1</v>
      </c>
      <c r="EW1818">
        <v>3.35</v>
      </c>
      <c r="EX1818">
        <v>3.65</v>
      </c>
      <c r="EY1818">
        <v>2</v>
      </c>
      <c r="EZ1818">
        <v>3.25</v>
      </c>
      <c r="FA1818">
        <v>3.9</v>
      </c>
      <c r="FB1818">
        <v>2.25</v>
      </c>
      <c r="FC1818">
        <v>3.25</v>
      </c>
      <c r="FD1818">
        <v>3.35</v>
      </c>
      <c r="FE1818">
        <v>2.2000000000000002</v>
      </c>
      <c r="FF1818">
        <v>3.2</v>
      </c>
      <c r="FG1818">
        <v>3.5</v>
      </c>
    </row>
    <row r="1819" spans="1:163" x14ac:dyDescent="0.25">
      <c r="A1819" t="s">
        <v>181</v>
      </c>
      <c r="B1819" s="1">
        <v>45031</v>
      </c>
      <c r="C1819" t="s">
        <v>231</v>
      </c>
      <c r="D1819" t="s">
        <v>228</v>
      </c>
      <c r="E1819" t="s">
        <v>197</v>
      </c>
      <c r="F1819">
        <v>3</v>
      </c>
      <c r="G1819">
        <v>0</v>
      </c>
      <c r="H1819" t="s">
        <v>184</v>
      </c>
      <c r="I1819">
        <v>1</v>
      </c>
      <c r="J1819">
        <v>0</v>
      </c>
      <c r="K1819" t="s">
        <v>184</v>
      </c>
      <c r="L1819" t="s">
        <v>261</v>
      </c>
      <c r="M1819">
        <v>16</v>
      </c>
      <c r="N1819">
        <v>8</v>
      </c>
      <c r="O1819">
        <v>6</v>
      </c>
      <c r="P1819">
        <v>2</v>
      </c>
      <c r="Q1819">
        <v>13</v>
      </c>
      <c r="R1819">
        <v>15</v>
      </c>
      <c r="S1819">
        <v>7</v>
      </c>
      <c r="T1819">
        <v>2</v>
      </c>
      <c r="U1819">
        <v>1</v>
      </c>
      <c r="V1819">
        <v>1</v>
      </c>
      <c r="W1819">
        <v>0</v>
      </c>
      <c r="X1819">
        <v>0</v>
      </c>
      <c r="Y1819">
        <v>3.6</v>
      </c>
      <c r="Z1819">
        <v>3.4</v>
      </c>
      <c r="AA1819">
        <v>2.0499999999999998</v>
      </c>
      <c r="AK1819">
        <v>3.5</v>
      </c>
      <c r="AL1819">
        <v>3.3</v>
      </c>
      <c r="AM1819">
        <v>2.1</v>
      </c>
      <c r="AT1819">
        <v>3.71</v>
      </c>
      <c r="AU1819">
        <v>3.47</v>
      </c>
      <c r="AV1819">
        <v>2.13</v>
      </c>
      <c r="AW1819">
        <v>3.8</v>
      </c>
      <c r="AX1819">
        <v>3.56</v>
      </c>
      <c r="AY1819">
        <v>2.19</v>
      </c>
      <c r="AZ1819">
        <v>3.61</v>
      </c>
      <c r="BA1819">
        <v>3.42</v>
      </c>
      <c r="BB1819">
        <v>2.13</v>
      </c>
      <c r="BF1819">
        <v>2.0699999999999998</v>
      </c>
      <c r="BG1819">
        <v>1.83</v>
      </c>
      <c r="BH1819">
        <v>2.0299999999999998</v>
      </c>
      <c r="BI1819">
        <v>1.86</v>
      </c>
      <c r="BJ1819">
        <v>2.09</v>
      </c>
      <c r="BK1819">
        <v>1.91</v>
      </c>
      <c r="BL1819">
        <v>2.0099999999999998</v>
      </c>
      <c r="BM1819">
        <v>1.83</v>
      </c>
      <c r="BP1819">
        <v>0.25</v>
      </c>
      <c r="BQ1819">
        <v>2.09</v>
      </c>
      <c r="BR1819">
        <v>1.81</v>
      </c>
      <c r="BS1819">
        <v>2.09</v>
      </c>
      <c r="BT1819">
        <v>1.83</v>
      </c>
      <c r="BU1819">
        <v>2.11</v>
      </c>
      <c r="BV1819">
        <v>1.87</v>
      </c>
      <c r="BW1819">
        <v>2.04</v>
      </c>
      <c r="BX1819">
        <v>1.81</v>
      </c>
      <c r="CA1819">
        <v>3.4</v>
      </c>
      <c r="CB1819">
        <v>3.4</v>
      </c>
      <c r="CC1819">
        <v>2.15</v>
      </c>
      <c r="CM1819">
        <v>3.5</v>
      </c>
      <c r="CN1819">
        <v>3.4</v>
      </c>
      <c r="CO1819">
        <v>2.1</v>
      </c>
      <c r="CV1819">
        <v>3.71</v>
      </c>
      <c r="CW1819">
        <v>3.48</v>
      </c>
      <c r="CX1819">
        <v>2.15</v>
      </c>
      <c r="CY1819">
        <v>3.97</v>
      </c>
      <c r="CZ1819">
        <v>3.58</v>
      </c>
      <c r="DA1819">
        <v>2.21</v>
      </c>
      <c r="DB1819">
        <v>3.64</v>
      </c>
      <c r="DC1819">
        <v>3.45</v>
      </c>
      <c r="DD1819">
        <v>2.11</v>
      </c>
      <c r="DH1819">
        <v>2.0099999999999998</v>
      </c>
      <c r="DI1819">
        <v>1.89</v>
      </c>
      <c r="DJ1819">
        <v>2.0099999999999998</v>
      </c>
      <c r="DK1819">
        <v>1.89</v>
      </c>
      <c r="DL1819">
        <v>2.0499999999999998</v>
      </c>
      <c r="DM1819">
        <v>1.95</v>
      </c>
      <c r="DN1819">
        <v>1.98</v>
      </c>
      <c r="DO1819">
        <v>1.86</v>
      </c>
      <c r="DR1819">
        <v>0.25</v>
      </c>
      <c r="DS1819">
        <v>2.0299999999999998</v>
      </c>
      <c r="DT1819">
        <v>1.87</v>
      </c>
      <c r="DU1819">
        <v>2.0299999999999998</v>
      </c>
      <c r="DV1819">
        <v>1.9</v>
      </c>
      <c r="DW1819">
        <v>2.1800000000000002</v>
      </c>
      <c r="DX1819">
        <v>1.9</v>
      </c>
      <c r="DY1819">
        <v>2.0699999999999998</v>
      </c>
      <c r="DZ1819">
        <v>1.81</v>
      </c>
      <c r="EC1819" t="s">
        <v>264</v>
      </c>
      <c r="EG1819">
        <v>3.6</v>
      </c>
      <c r="EH1819">
        <v>3.3</v>
      </c>
      <c r="EI1819">
        <v>2.1</v>
      </c>
      <c r="EP1819">
        <v>3.75</v>
      </c>
      <c r="EQ1819">
        <v>3.25</v>
      </c>
      <c r="ER1819">
        <v>2.0499999999999998</v>
      </c>
      <c r="EV1819">
        <v>3.5</v>
      </c>
      <c r="EW1819">
        <v>3.35</v>
      </c>
      <c r="EX1819">
        <v>2.15</v>
      </c>
      <c r="EY1819">
        <v>3.5</v>
      </c>
      <c r="EZ1819">
        <v>3.3</v>
      </c>
      <c r="FA1819">
        <v>2.1</v>
      </c>
      <c r="FB1819">
        <v>3.5</v>
      </c>
      <c r="FC1819">
        <v>3.45</v>
      </c>
      <c r="FD1819">
        <v>2.1</v>
      </c>
      <c r="FE1819">
        <v>3.6</v>
      </c>
      <c r="FF1819">
        <v>3.4</v>
      </c>
      <c r="FG1819">
        <v>2.1</v>
      </c>
    </row>
    <row r="1820" spans="1:163" x14ac:dyDescent="0.25">
      <c r="A1820" t="s">
        <v>181</v>
      </c>
      <c r="B1820" s="1">
        <v>45031</v>
      </c>
      <c r="C1820" t="s">
        <v>229</v>
      </c>
      <c r="D1820" t="s">
        <v>195</v>
      </c>
      <c r="E1820" t="s">
        <v>201</v>
      </c>
      <c r="F1820">
        <v>1</v>
      </c>
      <c r="G1820">
        <v>2</v>
      </c>
      <c r="H1820" t="s">
        <v>192</v>
      </c>
      <c r="I1820">
        <v>1</v>
      </c>
      <c r="J1820">
        <v>1</v>
      </c>
      <c r="K1820" t="s">
        <v>205</v>
      </c>
      <c r="L1820" t="s">
        <v>240</v>
      </c>
      <c r="M1820">
        <v>8</v>
      </c>
      <c r="N1820">
        <v>26</v>
      </c>
      <c r="O1820">
        <v>2</v>
      </c>
      <c r="P1820">
        <v>10</v>
      </c>
      <c r="Q1820">
        <v>11</v>
      </c>
      <c r="R1820">
        <v>11</v>
      </c>
      <c r="S1820">
        <v>2</v>
      </c>
      <c r="T1820">
        <v>8</v>
      </c>
      <c r="U1820">
        <v>2</v>
      </c>
      <c r="V1820">
        <v>2</v>
      </c>
      <c r="W1820">
        <v>0</v>
      </c>
      <c r="X1820">
        <v>0</v>
      </c>
      <c r="Y1820">
        <v>2.63</v>
      </c>
      <c r="Z1820">
        <v>3.4</v>
      </c>
      <c r="AA1820">
        <v>2.63</v>
      </c>
      <c r="AK1820">
        <v>2.6</v>
      </c>
      <c r="AL1820">
        <v>3.3</v>
      </c>
      <c r="AM1820">
        <v>2.7</v>
      </c>
      <c r="AT1820">
        <v>2.67</v>
      </c>
      <c r="AU1820">
        <v>3.52</v>
      </c>
      <c r="AV1820">
        <v>2.72</v>
      </c>
      <c r="AW1820">
        <v>2.75</v>
      </c>
      <c r="AX1820">
        <v>3.58</v>
      </c>
      <c r="AY1820">
        <v>2.75</v>
      </c>
      <c r="AZ1820">
        <v>2.67</v>
      </c>
      <c r="BA1820">
        <v>3.42</v>
      </c>
      <c r="BB1820">
        <v>2.68</v>
      </c>
      <c r="BF1820">
        <v>1.94</v>
      </c>
      <c r="BG1820">
        <v>1.96</v>
      </c>
      <c r="BH1820">
        <v>1.93</v>
      </c>
      <c r="BI1820">
        <v>1.95</v>
      </c>
      <c r="BJ1820">
        <v>1.99</v>
      </c>
      <c r="BK1820">
        <v>2</v>
      </c>
      <c r="BL1820">
        <v>1.91</v>
      </c>
      <c r="BM1820">
        <v>1.91</v>
      </c>
      <c r="BP1820">
        <v>0</v>
      </c>
      <c r="BQ1820">
        <v>1.94</v>
      </c>
      <c r="BR1820">
        <v>1.96</v>
      </c>
      <c r="BS1820">
        <v>1.93</v>
      </c>
      <c r="BT1820">
        <v>1.97</v>
      </c>
      <c r="BU1820">
        <v>1.96</v>
      </c>
      <c r="BV1820">
        <v>2</v>
      </c>
      <c r="BW1820">
        <v>1.92</v>
      </c>
      <c r="BX1820">
        <v>1.93</v>
      </c>
      <c r="CA1820">
        <v>3</v>
      </c>
      <c r="CB1820">
        <v>3.4</v>
      </c>
      <c r="CC1820">
        <v>2.38</v>
      </c>
      <c r="CM1820">
        <v>2.9</v>
      </c>
      <c r="CN1820">
        <v>3.3</v>
      </c>
      <c r="CO1820">
        <v>2.4</v>
      </c>
      <c r="CV1820">
        <v>3.12</v>
      </c>
      <c r="CW1820">
        <v>3.42</v>
      </c>
      <c r="CX1820">
        <v>2.4500000000000002</v>
      </c>
      <c r="CY1820">
        <v>3.12</v>
      </c>
      <c r="CZ1820">
        <v>3.5</v>
      </c>
      <c r="DA1820">
        <v>2.71</v>
      </c>
      <c r="DB1820">
        <v>2.94</v>
      </c>
      <c r="DC1820">
        <v>3.37</v>
      </c>
      <c r="DD1820">
        <v>2.48</v>
      </c>
      <c r="DH1820">
        <v>2.02</v>
      </c>
      <c r="DI1820">
        <v>1.88</v>
      </c>
      <c r="DJ1820">
        <v>2.0299999999999998</v>
      </c>
      <c r="DK1820">
        <v>1.88</v>
      </c>
      <c r="DL1820">
        <v>2.0499999999999998</v>
      </c>
      <c r="DM1820">
        <v>2.0299999999999998</v>
      </c>
      <c r="DN1820">
        <v>1.96</v>
      </c>
      <c r="DO1820">
        <v>1.87</v>
      </c>
      <c r="DR1820">
        <v>0</v>
      </c>
      <c r="DS1820">
        <v>2.1</v>
      </c>
      <c r="DT1820">
        <v>1.7</v>
      </c>
      <c r="DU1820">
        <v>2.2200000000000002</v>
      </c>
      <c r="DV1820">
        <v>1.74</v>
      </c>
      <c r="DW1820">
        <v>2.2200000000000002</v>
      </c>
      <c r="DX1820">
        <v>1.93</v>
      </c>
      <c r="DY1820">
        <v>2.0699999999999998</v>
      </c>
      <c r="DZ1820">
        <v>1.8</v>
      </c>
      <c r="EC1820" t="s">
        <v>264</v>
      </c>
      <c r="EG1820">
        <v>2.62</v>
      </c>
      <c r="EH1820">
        <v>3.3</v>
      </c>
      <c r="EI1820">
        <v>2.62</v>
      </c>
      <c r="EP1820">
        <v>2.9</v>
      </c>
      <c r="EQ1820">
        <v>3.3</v>
      </c>
      <c r="ER1820">
        <v>2.4</v>
      </c>
      <c r="EV1820">
        <v>2.7</v>
      </c>
      <c r="EW1820">
        <v>3.35</v>
      </c>
      <c r="EX1820">
        <v>2.65</v>
      </c>
      <c r="EY1820">
        <v>2.63</v>
      </c>
      <c r="EZ1820">
        <v>3.3</v>
      </c>
      <c r="FA1820">
        <v>2.63</v>
      </c>
      <c r="FB1820">
        <v>2.9</v>
      </c>
      <c r="FC1820">
        <v>3.4</v>
      </c>
      <c r="FD1820">
        <v>2.4500000000000002</v>
      </c>
      <c r="FE1820">
        <v>3</v>
      </c>
      <c r="FF1820">
        <v>3.3</v>
      </c>
      <c r="FG1820">
        <v>2.4</v>
      </c>
    </row>
    <row r="1821" spans="1:163" x14ac:dyDescent="0.25">
      <c r="A1821" t="s">
        <v>181</v>
      </c>
      <c r="B1821" s="1">
        <v>45031</v>
      </c>
      <c r="C1821" t="s">
        <v>229</v>
      </c>
      <c r="D1821" t="s">
        <v>213</v>
      </c>
      <c r="E1821" t="s">
        <v>191</v>
      </c>
      <c r="F1821">
        <v>0</v>
      </c>
      <c r="G1821">
        <v>2</v>
      </c>
      <c r="H1821" t="s">
        <v>192</v>
      </c>
      <c r="I1821">
        <v>0</v>
      </c>
      <c r="J1821">
        <v>0</v>
      </c>
      <c r="K1821" t="s">
        <v>205</v>
      </c>
      <c r="L1821" t="s">
        <v>212</v>
      </c>
      <c r="M1821">
        <v>11</v>
      </c>
      <c r="N1821">
        <v>9</v>
      </c>
      <c r="O1821">
        <v>4</v>
      </c>
      <c r="P1821">
        <v>2</v>
      </c>
      <c r="Q1821">
        <v>6</v>
      </c>
      <c r="R1821">
        <v>13</v>
      </c>
      <c r="S1821">
        <v>6</v>
      </c>
      <c r="T1821">
        <v>2</v>
      </c>
      <c r="U1821">
        <v>3</v>
      </c>
      <c r="V1821">
        <v>1</v>
      </c>
      <c r="W1821">
        <v>0</v>
      </c>
      <c r="X1821">
        <v>0</v>
      </c>
      <c r="Y1821">
        <v>2.8</v>
      </c>
      <c r="Z1821">
        <v>3.1</v>
      </c>
      <c r="AA1821">
        <v>2.7</v>
      </c>
      <c r="AK1821">
        <v>2.75</v>
      </c>
      <c r="AL1821">
        <v>3.2</v>
      </c>
      <c r="AM1821">
        <v>2.6</v>
      </c>
      <c r="AT1821">
        <v>2.88</v>
      </c>
      <c r="AU1821">
        <v>3.19</v>
      </c>
      <c r="AV1821">
        <v>2.73</v>
      </c>
      <c r="AW1821">
        <v>2.93</v>
      </c>
      <c r="AX1821">
        <v>3.34</v>
      </c>
      <c r="AY1821">
        <v>2.75</v>
      </c>
      <c r="AZ1821">
        <v>2.82</v>
      </c>
      <c r="BA1821">
        <v>3.2</v>
      </c>
      <c r="BB1821">
        <v>2.68</v>
      </c>
      <c r="BF1821">
        <v>2.2999999999999998</v>
      </c>
      <c r="BG1821">
        <v>1.62</v>
      </c>
      <c r="BH1821">
        <v>2.36</v>
      </c>
      <c r="BI1821">
        <v>1.64</v>
      </c>
      <c r="BJ1821">
        <v>2.4</v>
      </c>
      <c r="BK1821">
        <v>1.69</v>
      </c>
      <c r="BL1821">
        <v>2.2799999999999998</v>
      </c>
      <c r="BM1821">
        <v>1.64</v>
      </c>
      <c r="BP1821">
        <v>0</v>
      </c>
      <c r="BQ1821">
        <v>2.0099999999999998</v>
      </c>
      <c r="BR1821">
        <v>1.89</v>
      </c>
      <c r="BS1821">
        <v>2.0099999999999998</v>
      </c>
      <c r="BT1821">
        <v>1.9</v>
      </c>
      <c r="BU1821">
        <v>2.0499999999999998</v>
      </c>
      <c r="BV1821">
        <v>1.91</v>
      </c>
      <c r="BW1821">
        <v>1.98</v>
      </c>
      <c r="BX1821">
        <v>1.87</v>
      </c>
      <c r="CA1821">
        <v>2.88</v>
      </c>
      <c r="CB1821">
        <v>3.1</v>
      </c>
      <c r="CC1821">
        <v>2.7</v>
      </c>
      <c r="CM1821">
        <v>2.8</v>
      </c>
      <c r="CN1821">
        <v>3.1</v>
      </c>
      <c r="CO1821">
        <v>2.65</v>
      </c>
      <c r="CV1821">
        <v>2.93</v>
      </c>
      <c r="CW1821">
        <v>3.17</v>
      </c>
      <c r="CX1821">
        <v>2.75</v>
      </c>
      <c r="CY1821">
        <v>3.12</v>
      </c>
      <c r="CZ1821">
        <v>3.25</v>
      </c>
      <c r="DA1821">
        <v>2.75</v>
      </c>
      <c r="DB1821">
        <v>2.93</v>
      </c>
      <c r="DC1821">
        <v>3.12</v>
      </c>
      <c r="DD1821">
        <v>2.65</v>
      </c>
      <c r="DH1821">
        <v>2.38</v>
      </c>
      <c r="DI1821">
        <v>1.57</v>
      </c>
      <c r="DJ1821">
        <v>2.46</v>
      </c>
      <c r="DK1821">
        <v>1.61</v>
      </c>
      <c r="DL1821">
        <v>2.5299999999999998</v>
      </c>
      <c r="DM1821">
        <v>1.63</v>
      </c>
      <c r="DN1821">
        <v>2.38</v>
      </c>
      <c r="DO1821">
        <v>1.6</v>
      </c>
      <c r="DR1821">
        <v>0</v>
      </c>
      <c r="DS1821">
        <v>2</v>
      </c>
      <c r="DT1821">
        <v>1.9</v>
      </c>
      <c r="DU1821">
        <v>2.0299999999999998</v>
      </c>
      <c r="DV1821">
        <v>1.9</v>
      </c>
      <c r="DW1821">
        <v>2.11</v>
      </c>
      <c r="DX1821">
        <v>1.95</v>
      </c>
      <c r="DY1821">
        <v>2.04</v>
      </c>
      <c r="DZ1821">
        <v>1.84</v>
      </c>
      <c r="EC1821" t="s">
        <v>264</v>
      </c>
      <c r="EG1821">
        <v>2.75</v>
      </c>
      <c r="EH1821">
        <v>3.2</v>
      </c>
      <c r="EI1821">
        <v>2.6</v>
      </c>
      <c r="EP1821">
        <v>3</v>
      </c>
      <c r="EQ1821">
        <v>3</v>
      </c>
      <c r="ER1821">
        <v>2.5499999999999998</v>
      </c>
      <c r="EV1821">
        <v>2.75</v>
      </c>
      <c r="EW1821">
        <v>3.15</v>
      </c>
      <c r="EX1821">
        <v>2.7</v>
      </c>
      <c r="EY1821">
        <v>2.75</v>
      </c>
      <c r="EZ1821">
        <v>3.1</v>
      </c>
      <c r="FA1821">
        <v>2.63</v>
      </c>
      <c r="FB1821">
        <v>2.9</v>
      </c>
      <c r="FC1821">
        <v>3.1</v>
      </c>
      <c r="FD1821">
        <v>2.6</v>
      </c>
      <c r="FE1821">
        <v>2.88</v>
      </c>
      <c r="FF1821">
        <v>3.1</v>
      </c>
      <c r="FG1821">
        <v>2.63</v>
      </c>
    </row>
    <row r="1822" spans="1:163" x14ac:dyDescent="0.25">
      <c r="A1822" t="s">
        <v>181</v>
      </c>
      <c r="B1822" s="1">
        <v>45031</v>
      </c>
      <c r="C1822" t="s">
        <v>229</v>
      </c>
      <c r="D1822" t="s">
        <v>198</v>
      </c>
      <c r="E1822" t="s">
        <v>187</v>
      </c>
      <c r="F1822">
        <v>2</v>
      </c>
      <c r="G1822">
        <v>3</v>
      </c>
      <c r="H1822" t="s">
        <v>192</v>
      </c>
      <c r="I1822">
        <v>1</v>
      </c>
      <c r="J1822">
        <v>1</v>
      </c>
      <c r="K1822" t="s">
        <v>205</v>
      </c>
      <c r="L1822" t="s">
        <v>223</v>
      </c>
      <c r="M1822">
        <v>24</v>
      </c>
      <c r="N1822">
        <v>6</v>
      </c>
      <c r="O1822">
        <v>8</v>
      </c>
      <c r="P1822">
        <v>6</v>
      </c>
      <c r="Q1822">
        <v>8</v>
      </c>
      <c r="R1822">
        <v>9</v>
      </c>
      <c r="S1822">
        <v>8</v>
      </c>
      <c r="T1822">
        <v>1</v>
      </c>
      <c r="U1822">
        <v>1</v>
      </c>
      <c r="V1822">
        <v>2</v>
      </c>
      <c r="W1822">
        <v>0</v>
      </c>
      <c r="X1822">
        <v>0</v>
      </c>
      <c r="Y1822">
        <v>1.45</v>
      </c>
      <c r="Z1822">
        <v>4.5</v>
      </c>
      <c r="AA1822">
        <v>7</v>
      </c>
      <c r="AK1822">
        <v>1.44</v>
      </c>
      <c r="AL1822">
        <v>4.5999999999999996</v>
      </c>
      <c r="AM1822">
        <v>6.75</v>
      </c>
      <c r="AT1822">
        <v>1.49</v>
      </c>
      <c r="AU1822">
        <v>4.68</v>
      </c>
      <c r="AV1822">
        <v>6.8</v>
      </c>
      <c r="AW1822">
        <v>1.52</v>
      </c>
      <c r="AX1822">
        <v>4.9000000000000004</v>
      </c>
      <c r="AY1822">
        <v>7.3</v>
      </c>
      <c r="AZ1822">
        <v>1.47</v>
      </c>
      <c r="BA1822">
        <v>4.5999999999999996</v>
      </c>
      <c r="BB1822">
        <v>6.83</v>
      </c>
      <c r="BF1822">
        <v>1.67</v>
      </c>
      <c r="BG1822">
        <v>2.2000000000000002</v>
      </c>
      <c r="BH1822">
        <v>1.71</v>
      </c>
      <c r="BI1822">
        <v>2.23</v>
      </c>
      <c r="BJ1822">
        <v>1.74</v>
      </c>
      <c r="BK1822">
        <v>2.2799999999999998</v>
      </c>
      <c r="BL1822">
        <v>1.69</v>
      </c>
      <c r="BM1822">
        <v>2.2000000000000002</v>
      </c>
      <c r="BP1822">
        <v>-1.25</v>
      </c>
      <c r="BQ1822">
        <v>2.06</v>
      </c>
      <c r="BR1822">
        <v>1.84</v>
      </c>
      <c r="BS1822">
        <v>2.08</v>
      </c>
      <c r="BT1822">
        <v>1.83</v>
      </c>
      <c r="BU1822">
        <v>2.09</v>
      </c>
      <c r="BV1822">
        <v>1.88</v>
      </c>
      <c r="BW1822">
        <v>2.0299999999999998</v>
      </c>
      <c r="BX1822">
        <v>1.83</v>
      </c>
      <c r="CA1822">
        <v>1.45</v>
      </c>
      <c r="CB1822">
        <v>4.5</v>
      </c>
      <c r="CC1822">
        <v>6.5</v>
      </c>
      <c r="CM1822">
        <v>1.49</v>
      </c>
      <c r="CN1822">
        <v>4.4000000000000004</v>
      </c>
      <c r="CO1822">
        <v>6.5</v>
      </c>
      <c r="CV1822">
        <v>1.52</v>
      </c>
      <c r="CW1822">
        <v>4.5199999999999996</v>
      </c>
      <c r="CX1822">
        <v>6.6</v>
      </c>
      <c r="CY1822">
        <v>1.56</v>
      </c>
      <c r="CZ1822">
        <v>4.7</v>
      </c>
      <c r="DA1822">
        <v>7</v>
      </c>
      <c r="DB1822">
        <v>1.51</v>
      </c>
      <c r="DC1822">
        <v>4.47</v>
      </c>
      <c r="DD1822">
        <v>6.49</v>
      </c>
      <c r="DH1822">
        <v>1.73</v>
      </c>
      <c r="DI1822">
        <v>2.1</v>
      </c>
      <c r="DJ1822">
        <v>1.79</v>
      </c>
      <c r="DK1822">
        <v>2.13</v>
      </c>
      <c r="DL1822">
        <v>1.8</v>
      </c>
      <c r="DM1822">
        <v>2.2000000000000002</v>
      </c>
      <c r="DN1822">
        <v>1.74</v>
      </c>
      <c r="DO1822">
        <v>2.13</v>
      </c>
      <c r="DR1822">
        <v>-1</v>
      </c>
      <c r="DS1822">
        <v>1.75</v>
      </c>
      <c r="DT1822">
        <v>2.0499999999999998</v>
      </c>
      <c r="DU1822">
        <v>1.86</v>
      </c>
      <c r="DV1822">
        <v>2.0699999999999998</v>
      </c>
      <c r="DW1822">
        <v>1.9</v>
      </c>
      <c r="DX1822">
        <v>2.12</v>
      </c>
      <c r="DY1822">
        <v>1.82</v>
      </c>
      <c r="DZ1822">
        <v>2.04</v>
      </c>
      <c r="EC1822" t="s">
        <v>264</v>
      </c>
      <c r="EG1822">
        <v>1.47</v>
      </c>
      <c r="EH1822">
        <v>4.33</v>
      </c>
      <c r="EI1822">
        <v>7</v>
      </c>
      <c r="EP1822">
        <v>1.47</v>
      </c>
      <c r="EQ1822">
        <v>4.33</v>
      </c>
      <c r="ER1822">
        <v>6.5</v>
      </c>
      <c r="EV1822">
        <v>1.47</v>
      </c>
      <c r="EW1822">
        <v>4.7</v>
      </c>
      <c r="EX1822">
        <v>6.5</v>
      </c>
      <c r="EY1822">
        <v>1.44</v>
      </c>
      <c r="EZ1822">
        <v>4.4000000000000004</v>
      </c>
      <c r="FA1822">
        <v>7</v>
      </c>
      <c r="FB1822">
        <v>1.5</v>
      </c>
      <c r="FC1822">
        <v>4.5</v>
      </c>
      <c r="FD1822">
        <v>6.25</v>
      </c>
      <c r="FE1822">
        <v>1.5</v>
      </c>
      <c r="FF1822">
        <v>4.33</v>
      </c>
      <c r="FG1822">
        <v>7</v>
      </c>
    </row>
    <row r="1823" spans="1:163" x14ac:dyDescent="0.25">
      <c r="A1823" t="s">
        <v>181</v>
      </c>
      <c r="B1823" s="1">
        <v>45031</v>
      </c>
      <c r="C1823" t="s">
        <v>229</v>
      </c>
      <c r="D1823" t="s">
        <v>203</v>
      </c>
      <c r="E1823" t="s">
        <v>257</v>
      </c>
      <c r="F1823">
        <v>2</v>
      </c>
      <c r="G1823">
        <v>0</v>
      </c>
      <c r="H1823" t="s">
        <v>184</v>
      </c>
      <c r="I1823">
        <v>1</v>
      </c>
      <c r="J1823">
        <v>0</v>
      </c>
      <c r="K1823" t="s">
        <v>184</v>
      </c>
      <c r="L1823" t="s">
        <v>218</v>
      </c>
      <c r="M1823">
        <v>11</v>
      </c>
      <c r="N1823">
        <v>10</v>
      </c>
      <c r="O1823">
        <v>9</v>
      </c>
      <c r="P1823">
        <v>3</v>
      </c>
      <c r="Q1823">
        <v>12</v>
      </c>
      <c r="R1823">
        <v>8</v>
      </c>
      <c r="S1823">
        <v>5</v>
      </c>
      <c r="T1823">
        <v>2</v>
      </c>
      <c r="U1823">
        <v>1</v>
      </c>
      <c r="V1823">
        <v>1</v>
      </c>
      <c r="W1823">
        <v>0</v>
      </c>
      <c r="X1823">
        <v>0</v>
      </c>
      <c r="Y1823">
        <v>2.4500000000000002</v>
      </c>
      <c r="Z1823">
        <v>3.1</v>
      </c>
      <c r="AA1823">
        <v>3</v>
      </c>
      <c r="AK1823">
        <v>2.4</v>
      </c>
      <c r="AL1823">
        <v>3.25</v>
      </c>
      <c r="AM1823">
        <v>3</v>
      </c>
      <c r="AT1823">
        <v>2.57</v>
      </c>
      <c r="AU1823">
        <v>3.26</v>
      </c>
      <c r="AV1823">
        <v>3.01</v>
      </c>
      <c r="AW1823">
        <v>2.59</v>
      </c>
      <c r="AX1823">
        <v>3.38</v>
      </c>
      <c r="AY1823">
        <v>3.15</v>
      </c>
      <c r="AZ1823">
        <v>2.52</v>
      </c>
      <c r="BA1823">
        <v>3.23</v>
      </c>
      <c r="BB1823">
        <v>3</v>
      </c>
      <c r="BF1823">
        <v>2.2000000000000002</v>
      </c>
      <c r="BG1823">
        <v>1.67</v>
      </c>
      <c r="BH1823">
        <v>2.2599999999999998</v>
      </c>
      <c r="BI1823">
        <v>1.69</v>
      </c>
      <c r="BJ1823">
        <v>2.33</v>
      </c>
      <c r="BK1823">
        <v>1.73</v>
      </c>
      <c r="BL1823">
        <v>2.2400000000000002</v>
      </c>
      <c r="BM1823">
        <v>1.67</v>
      </c>
      <c r="BP1823">
        <v>0</v>
      </c>
      <c r="BQ1823">
        <v>1.7</v>
      </c>
      <c r="BR1823">
        <v>2.1</v>
      </c>
      <c r="BS1823">
        <v>1.81</v>
      </c>
      <c r="BT1823">
        <v>2.12</v>
      </c>
      <c r="BU1823">
        <v>1.81</v>
      </c>
      <c r="BV1823">
        <v>2.17</v>
      </c>
      <c r="BW1823">
        <v>1.77</v>
      </c>
      <c r="BX1823">
        <v>2.11</v>
      </c>
      <c r="CA1823">
        <v>2.8</v>
      </c>
      <c r="CB1823">
        <v>3.1</v>
      </c>
      <c r="CC1823">
        <v>2.63</v>
      </c>
      <c r="CM1823">
        <v>2.7</v>
      </c>
      <c r="CN1823">
        <v>3.1</v>
      </c>
      <c r="CO1823">
        <v>2.65</v>
      </c>
      <c r="CV1823">
        <v>2.9</v>
      </c>
      <c r="CW1823">
        <v>3.19</v>
      </c>
      <c r="CX1823">
        <v>2.75</v>
      </c>
      <c r="CY1823">
        <v>2.91</v>
      </c>
      <c r="CZ1823">
        <v>3.26</v>
      </c>
      <c r="DA1823">
        <v>2.89</v>
      </c>
      <c r="DB1823">
        <v>2.81</v>
      </c>
      <c r="DC1823">
        <v>3.17</v>
      </c>
      <c r="DD1823">
        <v>2.71</v>
      </c>
      <c r="DH1823">
        <v>2.2000000000000002</v>
      </c>
      <c r="DI1823">
        <v>1.67</v>
      </c>
      <c r="DJ1823">
        <v>2.2799999999999998</v>
      </c>
      <c r="DK1823">
        <v>1.69</v>
      </c>
      <c r="DL1823">
        <v>2.35</v>
      </c>
      <c r="DM1823">
        <v>1.74</v>
      </c>
      <c r="DN1823">
        <v>2.25</v>
      </c>
      <c r="DO1823">
        <v>1.66</v>
      </c>
      <c r="DR1823">
        <v>0</v>
      </c>
      <c r="DS1823">
        <v>2</v>
      </c>
      <c r="DT1823">
        <v>1.9</v>
      </c>
      <c r="DU1823">
        <v>2.02</v>
      </c>
      <c r="DV1823">
        <v>1.91</v>
      </c>
      <c r="DW1823">
        <v>2.04</v>
      </c>
      <c r="DX1823">
        <v>1.95</v>
      </c>
      <c r="DY1823">
        <v>1.97</v>
      </c>
      <c r="DZ1823">
        <v>1.89</v>
      </c>
      <c r="EC1823" t="s">
        <v>264</v>
      </c>
      <c r="EG1823">
        <v>2.4500000000000002</v>
      </c>
      <c r="EH1823">
        <v>3.1</v>
      </c>
      <c r="EI1823">
        <v>3</v>
      </c>
      <c r="EP1823">
        <v>2.8</v>
      </c>
      <c r="EQ1823">
        <v>3.1</v>
      </c>
      <c r="ER1823">
        <v>2.62</v>
      </c>
      <c r="EV1823">
        <v>2.5</v>
      </c>
      <c r="EW1823">
        <v>3.15</v>
      </c>
      <c r="EX1823">
        <v>3</v>
      </c>
      <c r="EY1823">
        <v>2.5</v>
      </c>
      <c r="EZ1823">
        <v>3.1</v>
      </c>
      <c r="FA1823">
        <v>2.9</v>
      </c>
      <c r="FB1823">
        <v>2.75</v>
      </c>
      <c r="FC1823">
        <v>3.15</v>
      </c>
      <c r="FD1823">
        <v>2.7</v>
      </c>
      <c r="FE1823">
        <v>2.8</v>
      </c>
      <c r="FF1823">
        <v>3.2</v>
      </c>
      <c r="FG1823">
        <v>2.63</v>
      </c>
    </row>
    <row r="1824" spans="1:163" x14ac:dyDescent="0.25">
      <c r="A1824" t="s">
        <v>181</v>
      </c>
      <c r="B1824" s="1">
        <v>45031</v>
      </c>
      <c r="C1824" t="s">
        <v>227</v>
      </c>
      <c r="D1824" t="s">
        <v>211</v>
      </c>
      <c r="E1824" t="s">
        <v>183</v>
      </c>
      <c r="F1824">
        <v>3</v>
      </c>
      <c r="G1824">
        <v>1</v>
      </c>
      <c r="H1824" t="s">
        <v>184</v>
      </c>
      <c r="I1824">
        <v>3</v>
      </c>
      <c r="J1824">
        <v>0</v>
      </c>
      <c r="K1824" t="s">
        <v>184</v>
      </c>
      <c r="L1824" t="s">
        <v>243</v>
      </c>
      <c r="M1824">
        <v>12</v>
      </c>
      <c r="N1824">
        <v>10</v>
      </c>
      <c r="O1824">
        <v>4</v>
      </c>
      <c r="P1824">
        <v>4</v>
      </c>
      <c r="Q1824">
        <v>8</v>
      </c>
      <c r="R1824">
        <v>8</v>
      </c>
      <c r="S1824">
        <v>6</v>
      </c>
      <c r="T1824">
        <v>2</v>
      </c>
      <c r="U1824">
        <v>1</v>
      </c>
      <c r="V1824">
        <v>1</v>
      </c>
      <c r="W1824">
        <v>0</v>
      </c>
      <c r="X1824">
        <v>0</v>
      </c>
      <c r="Y1824">
        <v>1.1399999999999999</v>
      </c>
      <c r="Z1824">
        <v>8.5</v>
      </c>
      <c r="AA1824">
        <v>15</v>
      </c>
      <c r="AK1824">
        <v>1.1599999999999999</v>
      </c>
      <c r="AL1824">
        <v>8.25</v>
      </c>
      <c r="AM1824">
        <v>17.5</v>
      </c>
      <c r="AT1824">
        <v>1.1599999999999999</v>
      </c>
      <c r="AU1824">
        <v>8.82</v>
      </c>
      <c r="AV1824">
        <v>16.850000000000001</v>
      </c>
      <c r="AW1824">
        <v>1.18</v>
      </c>
      <c r="AX1824">
        <v>9.6</v>
      </c>
      <c r="AY1824">
        <v>21</v>
      </c>
      <c r="AZ1824">
        <v>1.1599999999999999</v>
      </c>
      <c r="BA1824">
        <v>8.49</v>
      </c>
      <c r="BB1824">
        <v>17.32</v>
      </c>
      <c r="BF1824">
        <v>1.33</v>
      </c>
      <c r="BG1824">
        <v>3.4</v>
      </c>
      <c r="BH1824">
        <v>1.35</v>
      </c>
      <c r="BI1824">
        <v>3.31</v>
      </c>
      <c r="BJ1824">
        <v>1.37</v>
      </c>
      <c r="BK1824">
        <v>3.4</v>
      </c>
      <c r="BL1824">
        <v>1.34</v>
      </c>
      <c r="BM1824">
        <v>3.24</v>
      </c>
      <c r="BP1824">
        <v>-2.25</v>
      </c>
      <c r="BQ1824">
        <v>1.95</v>
      </c>
      <c r="BR1824">
        <v>1.95</v>
      </c>
      <c r="BS1824">
        <v>1.93</v>
      </c>
      <c r="BT1824">
        <v>1.95</v>
      </c>
      <c r="BU1824">
        <v>1.97</v>
      </c>
      <c r="BV1824">
        <v>2</v>
      </c>
      <c r="BW1824">
        <v>1.92</v>
      </c>
      <c r="BX1824">
        <v>1.93</v>
      </c>
      <c r="CA1824">
        <v>1.1399999999999999</v>
      </c>
      <c r="CB1824">
        <v>8.5</v>
      </c>
      <c r="CC1824">
        <v>15</v>
      </c>
      <c r="CM1824">
        <v>1.1399999999999999</v>
      </c>
      <c r="CN1824">
        <v>8.75</v>
      </c>
      <c r="CO1824">
        <v>18.5</v>
      </c>
      <c r="CV1824">
        <v>1.1299999999999999</v>
      </c>
      <c r="CW1824">
        <v>10.25</v>
      </c>
      <c r="CX1824">
        <v>19.5</v>
      </c>
      <c r="CY1824">
        <v>1.18</v>
      </c>
      <c r="CZ1824">
        <v>11</v>
      </c>
      <c r="DA1824">
        <v>23</v>
      </c>
      <c r="DB1824">
        <v>1.1399999999999999</v>
      </c>
      <c r="DC1824">
        <v>9.4</v>
      </c>
      <c r="DD1824">
        <v>19.22</v>
      </c>
      <c r="DH1824">
        <v>1.36</v>
      </c>
      <c r="DI1824">
        <v>3.2</v>
      </c>
      <c r="DJ1824">
        <v>1.35</v>
      </c>
      <c r="DK1824">
        <v>3.25</v>
      </c>
      <c r="DL1824">
        <v>1.41</v>
      </c>
      <c r="DM1824">
        <v>3.48</v>
      </c>
      <c r="DN1824">
        <v>1.36</v>
      </c>
      <c r="DO1824">
        <v>3.19</v>
      </c>
      <c r="DR1824">
        <v>-2.25</v>
      </c>
      <c r="DS1824">
        <v>1.92</v>
      </c>
      <c r="DT1824">
        <v>1.98</v>
      </c>
      <c r="DU1824">
        <v>1.94</v>
      </c>
      <c r="DV1824">
        <v>1.96</v>
      </c>
      <c r="DW1824">
        <v>1.95</v>
      </c>
      <c r="DX1824">
        <v>2.08</v>
      </c>
      <c r="DY1824">
        <v>1.86</v>
      </c>
      <c r="DZ1824">
        <v>2</v>
      </c>
      <c r="EC1824" t="s">
        <v>264</v>
      </c>
      <c r="EG1824">
        <v>1.1399999999999999</v>
      </c>
      <c r="EH1824">
        <v>7.5</v>
      </c>
      <c r="EI1824">
        <v>19</v>
      </c>
      <c r="EP1824">
        <v>1.1200000000000001</v>
      </c>
      <c r="EQ1824">
        <v>8.5</v>
      </c>
      <c r="ER1824">
        <v>19</v>
      </c>
      <c r="EV1824">
        <v>1.17</v>
      </c>
      <c r="EW1824">
        <v>7.75</v>
      </c>
      <c r="EX1824">
        <v>16</v>
      </c>
      <c r="EY1824">
        <v>1.1200000000000001</v>
      </c>
      <c r="EZ1824">
        <v>8.5</v>
      </c>
      <c r="FA1824">
        <v>19</v>
      </c>
      <c r="FB1824">
        <v>1.1499999999999999</v>
      </c>
      <c r="FC1824">
        <v>8</v>
      </c>
      <c r="FD1824">
        <v>18</v>
      </c>
      <c r="FE1824">
        <v>1.1299999999999999</v>
      </c>
      <c r="FF1824">
        <v>9</v>
      </c>
      <c r="FG1824">
        <v>20</v>
      </c>
    </row>
    <row r="1825" spans="1:163" x14ac:dyDescent="0.25">
      <c r="A1825" t="s">
        <v>181</v>
      </c>
      <c r="B1825" s="1">
        <v>45032</v>
      </c>
      <c r="C1825" t="s">
        <v>232</v>
      </c>
      <c r="D1825" t="s">
        <v>208</v>
      </c>
      <c r="E1825" t="s">
        <v>210</v>
      </c>
      <c r="F1825">
        <v>2</v>
      </c>
      <c r="G1825">
        <v>2</v>
      </c>
      <c r="H1825" t="s">
        <v>205</v>
      </c>
      <c r="I1825">
        <v>1</v>
      </c>
      <c r="J1825">
        <v>2</v>
      </c>
      <c r="K1825" t="s">
        <v>192</v>
      </c>
      <c r="L1825" t="s">
        <v>220</v>
      </c>
      <c r="M1825">
        <v>16</v>
      </c>
      <c r="N1825">
        <v>11</v>
      </c>
      <c r="O1825">
        <v>3</v>
      </c>
      <c r="P1825">
        <v>5</v>
      </c>
      <c r="Q1825">
        <v>11</v>
      </c>
      <c r="R1825">
        <v>8</v>
      </c>
      <c r="S1825">
        <v>7</v>
      </c>
      <c r="T1825">
        <v>2</v>
      </c>
      <c r="U1825">
        <v>1</v>
      </c>
      <c r="V1825">
        <v>2</v>
      </c>
      <c r="W1825">
        <v>0</v>
      </c>
      <c r="X1825">
        <v>0</v>
      </c>
      <c r="Y1825">
        <v>6</v>
      </c>
      <c r="Z1825">
        <v>4.2</v>
      </c>
      <c r="AA1825">
        <v>1.55</v>
      </c>
      <c r="AK1825">
        <v>5.75</v>
      </c>
      <c r="AL1825">
        <v>4.0999999999999996</v>
      </c>
      <c r="AM1825">
        <v>1.57</v>
      </c>
      <c r="AT1825">
        <v>6.14</v>
      </c>
      <c r="AU1825">
        <v>4.29</v>
      </c>
      <c r="AV1825">
        <v>1.57</v>
      </c>
      <c r="AW1825">
        <v>6.2</v>
      </c>
      <c r="AX1825">
        <v>4.4000000000000004</v>
      </c>
      <c r="AY1825">
        <v>1.61</v>
      </c>
      <c r="AZ1825">
        <v>5.92</v>
      </c>
      <c r="BA1825">
        <v>4.22</v>
      </c>
      <c r="BB1825">
        <v>1.57</v>
      </c>
      <c r="BF1825">
        <v>1.8</v>
      </c>
      <c r="BG1825">
        <v>2</v>
      </c>
      <c r="BH1825">
        <v>1.83</v>
      </c>
      <c r="BI1825">
        <v>2.06</v>
      </c>
      <c r="BJ1825">
        <v>1.86</v>
      </c>
      <c r="BK1825">
        <v>2.11</v>
      </c>
      <c r="BL1825">
        <v>1.8</v>
      </c>
      <c r="BM1825">
        <v>2.04</v>
      </c>
      <c r="BP1825">
        <v>1</v>
      </c>
      <c r="BQ1825">
        <v>1.92</v>
      </c>
      <c r="BR1825">
        <v>1.98</v>
      </c>
      <c r="BS1825">
        <v>1.92</v>
      </c>
      <c r="BT1825">
        <v>1.99</v>
      </c>
      <c r="BU1825">
        <v>1.96</v>
      </c>
      <c r="BV1825">
        <v>2.04</v>
      </c>
      <c r="BW1825">
        <v>1.89</v>
      </c>
      <c r="BX1825">
        <v>1.97</v>
      </c>
      <c r="CA1825">
        <v>5.25</v>
      </c>
      <c r="CB1825">
        <v>4.2</v>
      </c>
      <c r="CC1825">
        <v>1.62</v>
      </c>
      <c r="CM1825">
        <v>5.5</v>
      </c>
      <c r="CN1825">
        <v>4.0999999999999996</v>
      </c>
      <c r="CO1825">
        <v>1.58</v>
      </c>
      <c r="CV1825">
        <v>5.72</v>
      </c>
      <c r="CW1825">
        <v>4.3</v>
      </c>
      <c r="CX1825">
        <v>1.61</v>
      </c>
      <c r="CY1825">
        <v>6.2</v>
      </c>
      <c r="CZ1825">
        <v>4.4000000000000004</v>
      </c>
      <c r="DA1825">
        <v>1.66</v>
      </c>
      <c r="DB1825">
        <v>5.58</v>
      </c>
      <c r="DC1825">
        <v>4.2</v>
      </c>
      <c r="DD1825">
        <v>1.61</v>
      </c>
      <c r="DH1825">
        <v>1.73</v>
      </c>
      <c r="DI1825">
        <v>2.1</v>
      </c>
      <c r="DJ1825">
        <v>1.78</v>
      </c>
      <c r="DK1825">
        <v>2.15</v>
      </c>
      <c r="DL1825">
        <v>1.81</v>
      </c>
      <c r="DM1825">
        <v>2.29</v>
      </c>
      <c r="DN1825">
        <v>1.74</v>
      </c>
      <c r="DO1825">
        <v>2.12</v>
      </c>
      <c r="DR1825">
        <v>1</v>
      </c>
      <c r="DS1825">
        <v>1.89</v>
      </c>
      <c r="DT1825">
        <v>2.04</v>
      </c>
      <c r="DU1825">
        <v>1.88</v>
      </c>
      <c r="DV1825">
        <v>2.0499999999999998</v>
      </c>
      <c r="DW1825">
        <v>1.97</v>
      </c>
      <c r="DX1825">
        <v>2.11</v>
      </c>
      <c r="DY1825">
        <v>1.85</v>
      </c>
      <c r="DZ1825">
        <v>2.0299999999999998</v>
      </c>
      <c r="EC1825" t="s">
        <v>264</v>
      </c>
      <c r="EG1825">
        <v>5.8</v>
      </c>
      <c r="EH1825">
        <v>4</v>
      </c>
      <c r="EI1825">
        <v>1.57</v>
      </c>
      <c r="EP1825">
        <v>5.8</v>
      </c>
      <c r="EQ1825">
        <v>4</v>
      </c>
      <c r="ER1825">
        <v>1.57</v>
      </c>
      <c r="EV1825">
        <v>5.75</v>
      </c>
      <c r="EW1825">
        <v>4.2</v>
      </c>
      <c r="EX1825">
        <v>1.57</v>
      </c>
      <c r="EY1825">
        <v>6</v>
      </c>
      <c r="EZ1825">
        <v>4.0999999999999996</v>
      </c>
      <c r="FA1825">
        <v>1.53</v>
      </c>
      <c r="FB1825">
        <v>5.5</v>
      </c>
      <c r="FC1825">
        <v>4.0999999999999996</v>
      </c>
      <c r="FD1825">
        <v>1.63</v>
      </c>
      <c r="FE1825">
        <v>6</v>
      </c>
      <c r="FF1825">
        <v>4.0999999999999996</v>
      </c>
      <c r="FG1825">
        <v>1.57</v>
      </c>
    </row>
    <row r="1826" spans="1:163" x14ac:dyDescent="0.25">
      <c r="A1826" t="s">
        <v>181</v>
      </c>
      <c r="B1826" s="1">
        <v>45032</v>
      </c>
      <c r="C1826" t="s">
        <v>233</v>
      </c>
      <c r="D1826" t="s">
        <v>265</v>
      </c>
      <c r="E1826" t="s">
        <v>182</v>
      </c>
      <c r="F1826">
        <v>0</v>
      </c>
      <c r="G1826">
        <v>2</v>
      </c>
      <c r="H1826" t="s">
        <v>192</v>
      </c>
      <c r="I1826">
        <v>0</v>
      </c>
      <c r="J1826">
        <v>1</v>
      </c>
      <c r="K1826" t="s">
        <v>192</v>
      </c>
      <c r="L1826" t="s">
        <v>222</v>
      </c>
      <c r="M1826">
        <v>6</v>
      </c>
      <c r="N1826">
        <v>22</v>
      </c>
      <c r="O1826">
        <v>0</v>
      </c>
      <c r="P1826">
        <v>8</v>
      </c>
      <c r="Q1826">
        <v>9</v>
      </c>
      <c r="R1826">
        <v>9</v>
      </c>
      <c r="S1826">
        <v>4</v>
      </c>
      <c r="T1826">
        <v>9</v>
      </c>
      <c r="U1826">
        <v>2</v>
      </c>
      <c r="V1826">
        <v>2</v>
      </c>
      <c r="W1826">
        <v>0</v>
      </c>
      <c r="X1826">
        <v>0</v>
      </c>
      <c r="Y1826">
        <v>5.5</v>
      </c>
      <c r="Z1826">
        <v>4</v>
      </c>
      <c r="AA1826">
        <v>1.62</v>
      </c>
      <c r="AK1826">
        <v>5</v>
      </c>
      <c r="AL1826">
        <v>3.9</v>
      </c>
      <c r="AM1826">
        <v>1.65</v>
      </c>
      <c r="AT1826">
        <v>5.07</v>
      </c>
      <c r="AU1826">
        <v>4.01</v>
      </c>
      <c r="AV1826">
        <v>1.71</v>
      </c>
      <c r="AW1826">
        <v>5.5</v>
      </c>
      <c r="AX1826">
        <v>4.0999999999999996</v>
      </c>
      <c r="AY1826">
        <v>1.75</v>
      </c>
      <c r="AZ1826">
        <v>5</v>
      </c>
      <c r="BA1826">
        <v>3.96</v>
      </c>
      <c r="BB1826">
        <v>1.69</v>
      </c>
      <c r="BF1826">
        <v>1.8</v>
      </c>
      <c r="BG1826">
        <v>2</v>
      </c>
      <c r="BH1826">
        <v>1.81</v>
      </c>
      <c r="BI1826">
        <v>2.08</v>
      </c>
      <c r="BJ1826">
        <v>1.85</v>
      </c>
      <c r="BK1826">
        <v>2.12</v>
      </c>
      <c r="BL1826">
        <v>1.78</v>
      </c>
      <c r="BM1826">
        <v>2.0499999999999998</v>
      </c>
      <c r="BP1826">
        <v>0.75</v>
      </c>
      <c r="BQ1826">
        <v>2.08</v>
      </c>
      <c r="BR1826">
        <v>1.82</v>
      </c>
      <c r="BS1826">
        <v>1.99</v>
      </c>
      <c r="BT1826">
        <v>1.92</v>
      </c>
      <c r="BU1826">
        <v>2.08</v>
      </c>
      <c r="BV1826">
        <v>1.95</v>
      </c>
      <c r="BW1826">
        <v>1.97</v>
      </c>
      <c r="BX1826">
        <v>1.88</v>
      </c>
      <c r="CA1826">
        <v>4.75</v>
      </c>
      <c r="CB1826">
        <v>4</v>
      </c>
      <c r="CC1826">
        <v>1.7</v>
      </c>
      <c r="CM1826">
        <v>4.8</v>
      </c>
      <c r="CN1826">
        <v>3.9</v>
      </c>
      <c r="CO1826">
        <v>1.66</v>
      </c>
      <c r="CV1826">
        <v>5.14</v>
      </c>
      <c r="CW1826">
        <v>4.0599999999999996</v>
      </c>
      <c r="CX1826">
        <v>1.7</v>
      </c>
      <c r="CY1826">
        <v>5.25</v>
      </c>
      <c r="CZ1826">
        <v>4.3</v>
      </c>
      <c r="DA1826">
        <v>1.79</v>
      </c>
      <c r="DB1826">
        <v>4.96</v>
      </c>
      <c r="DC1826">
        <v>4.01</v>
      </c>
      <c r="DD1826">
        <v>1.7</v>
      </c>
      <c r="DH1826">
        <v>1.8</v>
      </c>
      <c r="DI1826">
        <v>2</v>
      </c>
      <c r="DJ1826">
        <v>1.79</v>
      </c>
      <c r="DK1826">
        <v>2.12</v>
      </c>
      <c r="DL1826">
        <v>1.85</v>
      </c>
      <c r="DM1826">
        <v>2.2599999999999998</v>
      </c>
      <c r="DN1826">
        <v>1.74</v>
      </c>
      <c r="DO1826">
        <v>2.12</v>
      </c>
      <c r="DR1826">
        <v>0.75</v>
      </c>
      <c r="DS1826">
        <v>2.02</v>
      </c>
      <c r="DT1826">
        <v>1.91</v>
      </c>
      <c r="DU1826">
        <v>2.02</v>
      </c>
      <c r="DV1826">
        <v>1.91</v>
      </c>
      <c r="DW1826">
        <v>2.09</v>
      </c>
      <c r="DX1826">
        <v>1.92</v>
      </c>
      <c r="DY1826">
        <v>1.99</v>
      </c>
      <c r="DZ1826">
        <v>1.88</v>
      </c>
      <c r="EC1826" t="s">
        <v>264</v>
      </c>
      <c r="EG1826">
        <v>5</v>
      </c>
      <c r="EH1826">
        <v>3.8</v>
      </c>
      <c r="EI1826">
        <v>1.67</v>
      </c>
      <c r="EP1826">
        <v>5</v>
      </c>
      <c r="EQ1826">
        <v>3.8</v>
      </c>
      <c r="ER1826">
        <v>1.67</v>
      </c>
      <c r="EV1826">
        <v>5</v>
      </c>
      <c r="EW1826">
        <v>3.95</v>
      </c>
      <c r="EX1826">
        <v>1.67</v>
      </c>
      <c r="EY1826">
        <v>5</v>
      </c>
      <c r="EZ1826">
        <v>3.9</v>
      </c>
      <c r="FA1826">
        <v>1.65</v>
      </c>
      <c r="FB1826">
        <v>4.7</v>
      </c>
      <c r="FC1826">
        <v>3.9</v>
      </c>
      <c r="FD1826">
        <v>1.7</v>
      </c>
      <c r="FE1826">
        <v>5</v>
      </c>
      <c r="FF1826">
        <v>4</v>
      </c>
      <c r="FG1826">
        <v>1.67</v>
      </c>
    </row>
    <row r="1827" spans="1:163" x14ac:dyDescent="0.25">
      <c r="A1827" t="s">
        <v>181</v>
      </c>
      <c r="B1827" s="1">
        <v>45033</v>
      </c>
      <c r="C1827" t="s">
        <v>224</v>
      </c>
      <c r="D1827" t="s">
        <v>250</v>
      </c>
      <c r="E1827" t="s">
        <v>207</v>
      </c>
      <c r="F1827">
        <v>1</v>
      </c>
      <c r="G1827">
        <v>6</v>
      </c>
      <c r="H1827" t="s">
        <v>192</v>
      </c>
      <c r="I1827">
        <v>0</v>
      </c>
      <c r="J1827">
        <v>2</v>
      </c>
      <c r="K1827" t="s">
        <v>192</v>
      </c>
      <c r="L1827" t="s">
        <v>206</v>
      </c>
      <c r="M1827">
        <v>13</v>
      </c>
      <c r="N1827">
        <v>13</v>
      </c>
      <c r="O1827">
        <v>3</v>
      </c>
      <c r="P1827">
        <v>7</v>
      </c>
      <c r="Q1827">
        <v>6</v>
      </c>
      <c r="R1827">
        <v>12</v>
      </c>
      <c r="S1827">
        <v>4</v>
      </c>
      <c r="T1827">
        <v>2</v>
      </c>
      <c r="U1827">
        <v>0</v>
      </c>
      <c r="V1827">
        <v>1</v>
      </c>
      <c r="W1827">
        <v>0</v>
      </c>
      <c r="X1827">
        <v>0</v>
      </c>
      <c r="Y1827">
        <v>4.2</v>
      </c>
      <c r="Z1827">
        <v>4.2</v>
      </c>
      <c r="AA1827">
        <v>1.73</v>
      </c>
      <c r="AK1827">
        <v>4.33</v>
      </c>
      <c r="AL1827">
        <v>4.0999999999999996</v>
      </c>
      <c r="AM1827">
        <v>1.72</v>
      </c>
      <c r="AT1827">
        <v>4.3899999999999997</v>
      </c>
      <c r="AU1827">
        <v>4.42</v>
      </c>
      <c r="AV1827">
        <v>1.74</v>
      </c>
      <c r="AW1827">
        <v>4.54</v>
      </c>
      <c r="AX1827">
        <v>4.5999999999999996</v>
      </c>
      <c r="AY1827">
        <v>1.77</v>
      </c>
      <c r="AZ1827">
        <v>4.3499999999999996</v>
      </c>
      <c r="BA1827">
        <v>4.22</v>
      </c>
      <c r="BB1827">
        <v>1.73</v>
      </c>
      <c r="BF1827">
        <v>1.57</v>
      </c>
      <c r="BG1827">
        <v>2.38</v>
      </c>
      <c r="BH1827">
        <v>1.6</v>
      </c>
      <c r="BI1827">
        <v>2.46</v>
      </c>
      <c r="BJ1827">
        <v>1.63</v>
      </c>
      <c r="BK1827">
        <v>2.5</v>
      </c>
      <c r="BL1827">
        <v>1.57</v>
      </c>
      <c r="BM1827">
        <v>2.4</v>
      </c>
      <c r="BP1827">
        <v>0.75</v>
      </c>
      <c r="BQ1827">
        <v>1.98</v>
      </c>
      <c r="BR1827">
        <v>1.92</v>
      </c>
      <c r="BS1827">
        <v>1.98</v>
      </c>
      <c r="BT1827">
        <v>1.92</v>
      </c>
      <c r="BU1827">
        <v>2.02</v>
      </c>
      <c r="BV1827">
        <v>1.96</v>
      </c>
      <c r="BW1827">
        <v>1.94</v>
      </c>
      <c r="BX1827">
        <v>1.9</v>
      </c>
      <c r="CA1827">
        <v>4.5</v>
      </c>
      <c r="CB1827">
        <v>4.2</v>
      </c>
      <c r="CC1827">
        <v>1.67</v>
      </c>
      <c r="CM1827">
        <v>4.33</v>
      </c>
      <c r="CN1827">
        <v>4.2</v>
      </c>
      <c r="CO1827">
        <v>1.7</v>
      </c>
      <c r="CV1827">
        <v>4.4800000000000004</v>
      </c>
      <c r="CW1827">
        <v>4.4400000000000004</v>
      </c>
      <c r="CX1827">
        <v>1.73</v>
      </c>
      <c r="CY1827">
        <v>5.03</v>
      </c>
      <c r="CZ1827">
        <v>4.6500000000000004</v>
      </c>
      <c r="DA1827">
        <v>1.76</v>
      </c>
      <c r="DB1827">
        <v>4.57</v>
      </c>
      <c r="DC1827">
        <v>4.32</v>
      </c>
      <c r="DD1827">
        <v>1.7</v>
      </c>
      <c r="DH1827">
        <v>1.5</v>
      </c>
      <c r="DI1827">
        <v>2.63</v>
      </c>
      <c r="DJ1827">
        <v>1.48</v>
      </c>
      <c r="DK1827">
        <v>2.76</v>
      </c>
      <c r="DL1827">
        <v>1.55</v>
      </c>
      <c r="DM1827">
        <v>2.79</v>
      </c>
      <c r="DN1827">
        <v>1.5</v>
      </c>
      <c r="DO1827">
        <v>2.61</v>
      </c>
      <c r="DR1827">
        <v>0.75</v>
      </c>
      <c r="DS1827">
        <v>2.0099999999999998</v>
      </c>
      <c r="DT1827">
        <v>1.89</v>
      </c>
      <c r="DU1827">
        <v>2.0099999999999998</v>
      </c>
      <c r="DV1827">
        <v>1.92</v>
      </c>
      <c r="DW1827">
        <v>2.12</v>
      </c>
      <c r="DX1827">
        <v>1.94</v>
      </c>
      <c r="DY1827">
        <v>2</v>
      </c>
      <c r="DZ1827">
        <v>1.86</v>
      </c>
      <c r="EC1827" t="s">
        <v>264</v>
      </c>
      <c r="EG1827">
        <v>4.33</v>
      </c>
      <c r="EH1827">
        <v>4</v>
      </c>
      <c r="EI1827">
        <v>1.73</v>
      </c>
      <c r="EP1827">
        <v>4.75</v>
      </c>
      <c r="EQ1827">
        <v>4</v>
      </c>
      <c r="ER1827">
        <v>1.67</v>
      </c>
      <c r="EV1827">
        <v>4.3</v>
      </c>
      <c r="EW1827">
        <v>4.2</v>
      </c>
      <c r="EX1827">
        <v>1.73</v>
      </c>
      <c r="EY1827">
        <v>4.5</v>
      </c>
      <c r="EZ1827">
        <v>3.9</v>
      </c>
      <c r="FA1827">
        <v>1.7</v>
      </c>
      <c r="FB1827">
        <v>4.4000000000000004</v>
      </c>
      <c r="FC1827">
        <v>4.0999999999999996</v>
      </c>
      <c r="FD1827">
        <v>1.73</v>
      </c>
      <c r="FE1827">
        <v>4.75</v>
      </c>
      <c r="FF1827">
        <v>4.2</v>
      </c>
      <c r="FG1827">
        <v>1.67</v>
      </c>
    </row>
    <row r="1828" spans="1:163" x14ac:dyDescent="0.25">
      <c r="A1828" t="s">
        <v>181</v>
      </c>
      <c r="B1828" s="1">
        <v>45037</v>
      </c>
      <c r="C1828" t="s">
        <v>224</v>
      </c>
      <c r="D1828" t="s">
        <v>210</v>
      </c>
      <c r="E1828" t="s">
        <v>213</v>
      </c>
      <c r="F1828">
        <v>3</v>
      </c>
      <c r="G1828">
        <v>3</v>
      </c>
      <c r="H1828" t="s">
        <v>205</v>
      </c>
      <c r="I1828">
        <v>1</v>
      </c>
      <c r="J1828">
        <v>2</v>
      </c>
      <c r="K1828" t="s">
        <v>192</v>
      </c>
      <c r="L1828" t="s">
        <v>222</v>
      </c>
      <c r="M1828">
        <v>25</v>
      </c>
      <c r="N1828">
        <v>8</v>
      </c>
      <c r="O1828">
        <v>6</v>
      </c>
      <c r="P1828">
        <v>6</v>
      </c>
      <c r="Q1828">
        <v>10</v>
      </c>
      <c r="R1828">
        <v>14</v>
      </c>
      <c r="S1828">
        <v>7</v>
      </c>
      <c r="T1828">
        <v>2</v>
      </c>
      <c r="U1828">
        <v>1</v>
      </c>
      <c r="V1828">
        <v>5</v>
      </c>
      <c r="W1828">
        <v>0</v>
      </c>
      <c r="X1828">
        <v>0</v>
      </c>
      <c r="Y1828">
        <v>1.2</v>
      </c>
      <c r="Z1828">
        <v>7</v>
      </c>
      <c r="AA1828">
        <v>13</v>
      </c>
      <c r="AK1828">
        <v>1.2</v>
      </c>
      <c r="AL1828">
        <v>7</v>
      </c>
      <c r="AM1828">
        <v>14</v>
      </c>
      <c r="AT1828">
        <v>1.21</v>
      </c>
      <c r="AU1828">
        <v>7.62</v>
      </c>
      <c r="AV1828">
        <v>14.32</v>
      </c>
      <c r="AW1828">
        <v>1.23</v>
      </c>
      <c r="AX1828">
        <v>7.9</v>
      </c>
      <c r="AY1828">
        <v>17</v>
      </c>
      <c r="AZ1828">
        <v>1.2</v>
      </c>
      <c r="BA1828">
        <v>7.18</v>
      </c>
      <c r="BB1828">
        <v>14.72</v>
      </c>
      <c r="BF1828">
        <v>1.5</v>
      </c>
      <c r="BG1828">
        <v>2.63</v>
      </c>
      <c r="BH1828">
        <v>1.53</v>
      </c>
      <c r="BI1828">
        <v>2.6</v>
      </c>
      <c r="BJ1828">
        <v>1.55</v>
      </c>
      <c r="BK1828">
        <v>2.7</v>
      </c>
      <c r="BL1828">
        <v>1.51</v>
      </c>
      <c r="BM1828">
        <v>2.58</v>
      </c>
      <c r="BP1828">
        <v>-2</v>
      </c>
      <c r="BQ1828">
        <v>2.0499999999999998</v>
      </c>
      <c r="BR1828">
        <v>1.88</v>
      </c>
      <c r="BS1828">
        <v>2.06</v>
      </c>
      <c r="BT1828">
        <v>1.86</v>
      </c>
      <c r="BU1828">
        <v>2.08</v>
      </c>
      <c r="BV1828">
        <v>1.95</v>
      </c>
      <c r="BW1828">
        <v>2</v>
      </c>
      <c r="BX1828">
        <v>1.86</v>
      </c>
      <c r="CA1828">
        <v>1.2</v>
      </c>
      <c r="CB1828">
        <v>7</v>
      </c>
      <c r="CC1828">
        <v>12</v>
      </c>
      <c r="CM1828">
        <v>1.22</v>
      </c>
      <c r="CN1828">
        <v>6.75</v>
      </c>
      <c r="CO1828">
        <v>12.5</v>
      </c>
      <c r="CV1828">
        <v>1.22</v>
      </c>
      <c r="CW1828">
        <v>7.26</v>
      </c>
      <c r="CX1828">
        <v>14.16</v>
      </c>
      <c r="CY1828">
        <v>1.23</v>
      </c>
      <c r="CZ1828">
        <v>7.7</v>
      </c>
      <c r="DA1828">
        <v>16</v>
      </c>
      <c r="DB1828">
        <v>1.21</v>
      </c>
      <c r="DC1828">
        <v>7.08</v>
      </c>
      <c r="DD1828">
        <v>13.9</v>
      </c>
      <c r="DH1828">
        <v>1.53</v>
      </c>
      <c r="DI1828">
        <v>2.5</v>
      </c>
      <c r="DJ1828">
        <v>1.57</v>
      </c>
      <c r="DK1828">
        <v>2.52</v>
      </c>
      <c r="DL1828">
        <v>1.57</v>
      </c>
      <c r="DM1828">
        <v>2.69</v>
      </c>
      <c r="DN1828">
        <v>1.53</v>
      </c>
      <c r="DO1828">
        <v>2.54</v>
      </c>
      <c r="DR1828">
        <v>-2</v>
      </c>
      <c r="DS1828">
        <v>2.1</v>
      </c>
      <c r="DT1828">
        <v>1.83</v>
      </c>
      <c r="DU1828">
        <v>2.13</v>
      </c>
      <c r="DV1828">
        <v>1.79</v>
      </c>
      <c r="DW1828">
        <v>2.17</v>
      </c>
      <c r="DX1828">
        <v>1.95</v>
      </c>
      <c r="DY1828">
        <v>2.0499999999999998</v>
      </c>
      <c r="DZ1828">
        <v>1.82</v>
      </c>
      <c r="EC1828" t="s">
        <v>264</v>
      </c>
      <c r="EG1828">
        <v>1.18</v>
      </c>
      <c r="EH1828">
        <v>7</v>
      </c>
      <c r="EI1828">
        <v>15</v>
      </c>
      <c r="EP1828">
        <v>1.2</v>
      </c>
      <c r="EQ1828">
        <v>6.5</v>
      </c>
      <c r="ER1828">
        <v>13</v>
      </c>
      <c r="EV1828">
        <v>1.22</v>
      </c>
      <c r="EW1828">
        <v>6.75</v>
      </c>
      <c r="EX1828">
        <v>13</v>
      </c>
      <c r="EY1828">
        <v>1.18</v>
      </c>
      <c r="EZ1828">
        <v>7</v>
      </c>
      <c r="FA1828">
        <v>17</v>
      </c>
      <c r="FB1828">
        <v>1.22</v>
      </c>
      <c r="FC1828">
        <v>6.5</v>
      </c>
      <c r="FD1828">
        <v>13</v>
      </c>
      <c r="FE1828">
        <v>1.2</v>
      </c>
      <c r="FF1828">
        <v>7</v>
      </c>
      <c r="FG1828">
        <v>13</v>
      </c>
    </row>
    <row r="1829" spans="1:163" x14ac:dyDescent="0.25">
      <c r="A1829" t="s">
        <v>181</v>
      </c>
      <c r="B1829" s="1">
        <v>45038</v>
      </c>
      <c r="C1829" t="s">
        <v>229</v>
      </c>
      <c r="D1829" t="s">
        <v>207</v>
      </c>
      <c r="E1829" t="s">
        <v>265</v>
      </c>
      <c r="F1829">
        <v>3</v>
      </c>
      <c r="G1829">
        <v>2</v>
      </c>
      <c r="H1829" t="s">
        <v>184</v>
      </c>
      <c r="I1829">
        <v>0</v>
      </c>
      <c r="J1829">
        <v>0</v>
      </c>
      <c r="K1829" t="s">
        <v>205</v>
      </c>
      <c r="L1829" t="s">
        <v>212</v>
      </c>
      <c r="M1829">
        <v>18</v>
      </c>
      <c r="N1829">
        <v>11</v>
      </c>
      <c r="O1829">
        <v>6</v>
      </c>
      <c r="P1829">
        <v>5</v>
      </c>
      <c r="Q1829">
        <v>9</v>
      </c>
      <c r="R1829">
        <v>12</v>
      </c>
      <c r="S1829">
        <v>9</v>
      </c>
      <c r="T1829">
        <v>3</v>
      </c>
      <c r="U1829">
        <v>0</v>
      </c>
      <c r="V1829">
        <v>1</v>
      </c>
      <c r="W1829">
        <v>0</v>
      </c>
      <c r="X1829">
        <v>0</v>
      </c>
      <c r="Y1829">
        <v>1.17</v>
      </c>
      <c r="Z1829">
        <v>7.5</v>
      </c>
      <c r="AA1829">
        <v>17</v>
      </c>
      <c r="AK1829">
        <v>1.17</v>
      </c>
      <c r="AL1829">
        <v>7.75</v>
      </c>
      <c r="AM1829">
        <v>16</v>
      </c>
      <c r="AT1829">
        <v>1.19</v>
      </c>
      <c r="AU1829">
        <v>7.71</v>
      </c>
      <c r="AV1829">
        <v>15.51</v>
      </c>
      <c r="AW1829">
        <v>1.21</v>
      </c>
      <c r="AX1829">
        <v>8.1999999999999993</v>
      </c>
      <c r="AY1829">
        <v>19.5</v>
      </c>
      <c r="AZ1829">
        <v>1.18</v>
      </c>
      <c r="BA1829">
        <v>7.64</v>
      </c>
      <c r="BB1829">
        <v>16.059999999999999</v>
      </c>
      <c r="BF1829">
        <v>1.44</v>
      </c>
      <c r="BG1829">
        <v>2.75</v>
      </c>
      <c r="BH1829">
        <v>1.45</v>
      </c>
      <c r="BI1829">
        <v>2.83</v>
      </c>
      <c r="BJ1829">
        <v>1.47</v>
      </c>
      <c r="BK1829">
        <v>2.9</v>
      </c>
      <c r="BL1829">
        <v>1.45</v>
      </c>
      <c r="BM1829">
        <v>2.78</v>
      </c>
      <c r="BP1829">
        <v>-2</v>
      </c>
      <c r="BQ1829">
        <v>1.85</v>
      </c>
      <c r="BR1829">
        <v>2.0499999999999998</v>
      </c>
      <c r="BS1829">
        <v>1.87</v>
      </c>
      <c r="BT1829">
        <v>2.02</v>
      </c>
      <c r="BU1829">
        <v>1.89</v>
      </c>
      <c r="BV1829">
        <v>2.11</v>
      </c>
      <c r="BW1829">
        <v>1.84</v>
      </c>
      <c r="BX1829">
        <v>2.02</v>
      </c>
      <c r="CA1829">
        <v>1.18</v>
      </c>
      <c r="CB1829">
        <v>8</v>
      </c>
      <c r="CC1829">
        <v>15</v>
      </c>
      <c r="CM1829">
        <v>1.1599999999999999</v>
      </c>
      <c r="CN1829">
        <v>8</v>
      </c>
      <c r="CO1829">
        <v>16.5</v>
      </c>
      <c r="CV1829">
        <v>1.17</v>
      </c>
      <c r="CW1829">
        <v>8.5</v>
      </c>
      <c r="CX1829">
        <v>16.5</v>
      </c>
      <c r="CY1829">
        <v>1.21</v>
      </c>
      <c r="CZ1829">
        <v>9</v>
      </c>
      <c r="DA1829">
        <v>20</v>
      </c>
      <c r="DB1829">
        <v>1.17</v>
      </c>
      <c r="DC1829">
        <v>8.07</v>
      </c>
      <c r="DD1829">
        <v>16.57</v>
      </c>
      <c r="DH1829">
        <v>1.4</v>
      </c>
      <c r="DI1829">
        <v>3</v>
      </c>
      <c r="DJ1829">
        <v>1.42</v>
      </c>
      <c r="DK1829">
        <v>2.89</v>
      </c>
      <c r="DL1829">
        <v>1.47</v>
      </c>
      <c r="DM1829">
        <v>3.19</v>
      </c>
      <c r="DN1829">
        <v>1.42</v>
      </c>
      <c r="DO1829">
        <v>2.9</v>
      </c>
      <c r="DR1829">
        <v>-2</v>
      </c>
      <c r="DS1829">
        <v>1.84</v>
      </c>
      <c r="DT1829">
        <v>2.09</v>
      </c>
      <c r="DU1829">
        <v>1.85</v>
      </c>
      <c r="DV1829">
        <v>2.0699999999999998</v>
      </c>
      <c r="DW1829">
        <v>1.92</v>
      </c>
      <c r="DX1829">
        <v>2.19</v>
      </c>
      <c r="DY1829">
        <v>1.82</v>
      </c>
      <c r="DZ1829">
        <v>2.06</v>
      </c>
      <c r="EC1829" t="s">
        <v>264</v>
      </c>
      <c r="EG1829">
        <v>1.17</v>
      </c>
      <c r="EH1829">
        <v>7</v>
      </c>
      <c r="EI1829">
        <v>17</v>
      </c>
      <c r="EP1829">
        <v>1.1499999999999999</v>
      </c>
      <c r="EQ1829">
        <v>7</v>
      </c>
      <c r="ER1829">
        <v>19</v>
      </c>
      <c r="EV1829">
        <v>1.2</v>
      </c>
      <c r="EW1829">
        <v>7.25</v>
      </c>
      <c r="EX1829">
        <v>14</v>
      </c>
      <c r="EY1829">
        <v>1.1399999999999999</v>
      </c>
      <c r="EZ1829">
        <v>7.5</v>
      </c>
      <c r="FA1829">
        <v>18</v>
      </c>
      <c r="FB1829">
        <v>1.2</v>
      </c>
      <c r="FC1829">
        <v>7.5</v>
      </c>
      <c r="FD1829">
        <v>14</v>
      </c>
      <c r="FE1829">
        <v>1.1399999999999999</v>
      </c>
      <c r="FF1829">
        <v>8</v>
      </c>
      <c r="FG1829">
        <v>20</v>
      </c>
    </row>
    <row r="1830" spans="1:163" x14ac:dyDescent="0.25">
      <c r="A1830" t="s">
        <v>181</v>
      </c>
      <c r="B1830" s="1">
        <v>45038</v>
      </c>
      <c r="C1830" t="s">
        <v>229</v>
      </c>
      <c r="D1830" t="s">
        <v>191</v>
      </c>
      <c r="E1830" t="s">
        <v>204</v>
      </c>
      <c r="F1830">
        <v>0</v>
      </c>
      <c r="G1830">
        <v>0</v>
      </c>
      <c r="H1830" t="s">
        <v>205</v>
      </c>
      <c r="I1830">
        <v>0</v>
      </c>
      <c r="J1830">
        <v>0</v>
      </c>
      <c r="K1830" t="s">
        <v>205</v>
      </c>
      <c r="L1830" t="s">
        <v>261</v>
      </c>
      <c r="M1830">
        <v>12</v>
      </c>
      <c r="N1830">
        <v>10</v>
      </c>
      <c r="O1830">
        <v>2</v>
      </c>
      <c r="P1830">
        <v>5</v>
      </c>
      <c r="Q1830">
        <v>12</v>
      </c>
      <c r="R1830">
        <v>14</v>
      </c>
      <c r="S1830">
        <v>8</v>
      </c>
      <c r="T1830">
        <v>1</v>
      </c>
      <c r="U1830">
        <v>1</v>
      </c>
      <c r="V1830">
        <v>1</v>
      </c>
      <c r="W1830">
        <v>0</v>
      </c>
      <c r="X1830">
        <v>1</v>
      </c>
      <c r="Y1830">
        <v>2.0499999999999998</v>
      </c>
      <c r="Z1830">
        <v>3.2</v>
      </c>
      <c r="AA1830">
        <v>3.75</v>
      </c>
      <c r="AK1830">
        <v>2.0499999999999998</v>
      </c>
      <c r="AL1830">
        <v>3.25</v>
      </c>
      <c r="AM1830">
        <v>3.7</v>
      </c>
      <c r="AT1830">
        <v>2.15</v>
      </c>
      <c r="AU1830">
        <v>3.28</v>
      </c>
      <c r="AV1830">
        <v>3.87</v>
      </c>
      <c r="AW1830">
        <v>2.1800000000000002</v>
      </c>
      <c r="AX1830">
        <v>3.35</v>
      </c>
      <c r="AY1830">
        <v>4.0999999999999996</v>
      </c>
      <c r="AZ1830">
        <v>2.11</v>
      </c>
      <c r="BA1830">
        <v>3.25</v>
      </c>
      <c r="BB1830">
        <v>3.83</v>
      </c>
      <c r="BF1830">
        <v>2.2999999999999998</v>
      </c>
      <c r="BG1830">
        <v>1.62</v>
      </c>
      <c r="BH1830">
        <v>2.37</v>
      </c>
      <c r="BI1830">
        <v>1.63</v>
      </c>
      <c r="BJ1830">
        <v>2.4500000000000002</v>
      </c>
      <c r="BK1830">
        <v>1.65</v>
      </c>
      <c r="BL1830">
        <v>2.34</v>
      </c>
      <c r="BM1830">
        <v>1.6</v>
      </c>
      <c r="BP1830">
        <v>-0.25</v>
      </c>
      <c r="BQ1830">
        <v>1.8</v>
      </c>
      <c r="BR1830">
        <v>2.1</v>
      </c>
      <c r="BS1830">
        <v>1.83</v>
      </c>
      <c r="BT1830">
        <v>2.09</v>
      </c>
      <c r="BU1830">
        <v>1.84</v>
      </c>
      <c r="BV1830">
        <v>2.14</v>
      </c>
      <c r="BW1830">
        <v>1.79</v>
      </c>
      <c r="BX1830">
        <v>2.08</v>
      </c>
      <c r="CA1830">
        <v>1.91</v>
      </c>
      <c r="CB1830">
        <v>3.25</v>
      </c>
      <c r="CC1830">
        <v>4.33</v>
      </c>
      <c r="CM1830">
        <v>1.95</v>
      </c>
      <c r="CN1830">
        <v>3.3</v>
      </c>
      <c r="CO1830">
        <v>4.0999999999999996</v>
      </c>
      <c r="CV1830">
        <v>1.98</v>
      </c>
      <c r="CW1830">
        <v>3.4</v>
      </c>
      <c r="CX1830">
        <v>4.4800000000000004</v>
      </c>
      <c r="CY1830">
        <v>2.1800000000000002</v>
      </c>
      <c r="CZ1830">
        <v>3.47</v>
      </c>
      <c r="DA1830">
        <v>4.62</v>
      </c>
      <c r="DB1830">
        <v>1.97</v>
      </c>
      <c r="DC1830">
        <v>3.36</v>
      </c>
      <c r="DD1830">
        <v>4.2699999999999996</v>
      </c>
      <c r="DH1830">
        <v>2.38</v>
      </c>
      <c r="DI1830">
        <v>1.57</v>
      </c>
      <c r="DJ1830">
        <v>2.5099999999999998</v>
      </c>
      <c r="DK1830">
        <v>1.64</v>
      </c>
      <c r="DL1830">
        <v>2.52</v>
      </c>
      <c r="DM1830">
        <v>1.69</v>
      </c>
      <c r="DN1830">
        <v>2.36</v>
      </c>
      <c r="DO1830">
        <v>1.61</v>
      </c>
      <c r="DR1830">
        <v>-0.5</v>
      </c>
      <c r="DS1830">
        <v>1.99</v>
      </c>
      <c r="DT1830">
        <v>1.94</v>
      </c>
      <c r="DU1830">
        <v>1.98</v>
      </c>
      <c r="DV1830">
        <v>1.94</v>
      </c>
      <c r="DW1830">
        <v>2.14</v>
      </c>
      <c r="DX1830">
        <v>1.96</v>
      </c>
      <c r="DY1830">
        <v>1.98</v>
      </c>
      <c r="DZ1830">
        <v>1.89</v>
      </c>
      <c r="EC1830" t="s">
        <v>264</v>
      </c>
      <c r="EG1830">
        <v>2.1</v>
      </c>
      <c r="EH1830">
        <v>3.2</v>
      </c>
      <c r="EI1830">
        <v>3.75</v>
      </c>
      <c r="EP1830">
        <v>1.91</v>
      </c>
      <c r="EQ1830">
        <v>3.2</v>
      </c>
      <c r="ER1830">
        <v>4.4000000000000004</v>
      </c>
      <c r="EV1830">
        <v>2.1</v>
      </c>
      <c r="EW1830">
        <v>3.25</v>
      </c>
      <c r="EX1830">
        <v>3.65</v>
      </c>
      <c r="EY1830">
        <v>2.1</v>
      </c>
      <c r="EZ1830">
        <v>3.13</v>
      </c>
      <c r="FA1830">
        <v>3.8</v>
      </c>
      <c r="FB1830">
        <v>2</v>
      </c>
      <c r="FC1830">
        <v>3.3</v>
      </c>
      <c r="FD1830">
        <v>3.95</v>
      </c>
      <c r="FE1830">
        <v>1.93</v>
      </c>
      <c r="FF1830">
        <v>3.3</v>
      </c>
      <c r="FG1830">
        <v>4.4000000000000004</v>
      </c>
    </row>
    <row r="1831" spans="1:163" x14ac:dyDescent="0.25">
      <c r="A1831" t="s">
        <v>181</v>
      </c>
      <c r="B1831" s="1">
        <v>45038</v>
      </c>
      <c r="C1831" t="s">
        <v>229</v>
      </c>
      <c r="D1831" t="s">
        <v>183</v>
      </c>
      <c r="E1831" t="s">
        <v>203</v>
      </c>
      <c r="F1831">
        <v>2</v>
      </c>
      <c r="G1831">
        <v>1</v>
      </c>
      <c r="H1831" t="s">
        <v>184</v>
      </c>
      <c r="I1831">
        <v>1</v>
      </c>
      <c r="J1831">
        <v>1</v>
      </c>
      <c r="K1831" t="s">
        <v>205</v>
      </c>
      <c r="L1831" t="s">
        <v>223</v>
      </c>
      <c r="M1831">
        <v>15</v>
      </c>
      <c r="N1831">
        <v>16</v>
      </c>
      <c r="O1831">
        <v>8</v>
      </c>
      <c r="P1831">
        <v>3</v>
      </c>
      <c r="Q1831">
        <v>17</v>
      </c>
      <c r="R1831">
        <v>16</v>
      </c>
      <c r="S1831">
        <v>1</v>
      </c>
      <c r="T1831">
        <v>7</v>
      </c>
      <c r="U1831">
        <v>1</v>
      </c>
      <c r="V1831">
        <v>3</v>
      </c>
      <c r="W1831">
        <v>0</v>
      </c>
      <c r="X1831">
        <v>0</v>
      </c>
      <c r="Y1831">
        <v>2.38</v>
      </c>
      <c r="Z1831">
        <v>3.3</v>
      </c>
      <c r="AA1831">
        <v>3</v>
      </c>
      <c r="AK1831">
        <v>2.4</v>
      </c>
      <c r="AL1831">
        <v>3.25</v>
      </c>
      <c r="AM1831">
        <v>3</v>
      </c>
      <c r="AT1831">
        <v>2.46</v>
      </c>
      <c r="AU1831">
        <v>3.31</v>
      </c>
      <c r="AV1831">
        <v>3.14</v>
      </c>
      <c r="AW1831">
        <v>2.5</v>
      </c>
      <c r="AX1831">
        <v>3.36</v>
      </c>
      <c r="AY1831">
        <v>3.21</v>
      </c>
      <c r="AZ1831">
        <v>2.4500000000000002</v>
      </c>
      <c r="BA1831">
        <v>3.27</v>
      </c>
      <c r="BB1831">
        <v>3.05</v>
      </c>
      <c r="BF1831">
        <v>2.1</v>
      </c>
      <c r="BG1831">
        <v>1.73</v>
      </c>
      <c r="BH1831">
        <v>2.15</v>
      </c>
      <c r="BI1831">
        <v>1.76</v>
      </c>
      <c r="BJ1831">
        <v>2.21</v>
      </c>
      <c r="BK1831">
        <v>1.77</v>
      </c>
      <c r="BL1831">
        <v>2.14</v>
      </c>
      <c r="BM1831">
        <v>1.72</v>
      </c>
      <c r="BP1831">
        <v>-0.25</v>
      </c>
      <c r="BQ1831">
        <v>2.08</v>
      </c>
      <c r="BR1831">
        <v>1.82</v>
      </c>
      <c r="BS1831">
        <v>2.1</v>
      </c>
      <c r="BT1831">
        <v>1.83</v>
      </c>
      <c r="BU1831">
        <v>2.12</v>
      </c>
      <c r="BV1831">
        <v>1.85</v>
      </c>
      <c r="BW1831">
        <v>2.0699999999999998</v>
      </c>
      <c r="BX1831">
        <v>1.8</v>
      </c>
      <c r="CA1831">
        <v>2.38</v>
      </c>
      <c r="CB1831">
        <v>3.3</v>
      </c>
      <c r="CC1831">
        <v>3</v>
      </c>
      <c r="CM1831">
        <v>2.4</v>
      </c>
      <c r="CN1831">
        <v>3.2</v>
      </c>
      <c r="CO1831">
        <v>3</v>
      </c>
      <c r="CV1831">
        <v>2.4500000000000002</v>
      </c>
      <c r="CW1831">
        <v>3.4</v>
      </c>
      <c r="CX1831">
        <v>3.13</v>
      </c>
      <c r="CY1831">
        <v>2.5</v>
      </c>
      <c r="CZ1831">
        <v>3.41</v>
      </c>
      <c r="DA1831">
        <v>3.35</v>
      </c>
      <c r="DB1831">
        <v>2.4300000000000002</v>
      </c>
      <c r="DC1831">
        <v>3.3</v>
      </c>
      <c r="DD1831">
        <v>3.09</v>
      </c>
      <c r="DH1831">
        <v>2.1</v>
      </c>
      <c r="DI1831">
        <v>1.73</v>
      </c>
      <c r="DJ1831">
        <v>2.2200000000000002</v>
      </c>
      <c r="DK1831">
        <v>1.73</v>
      </c>
      <c r="DL1831">
        <v>2.2599999999999998</v>
      </c>
      <c r="DM1831">
        <v>1.87</v>
      </c>
      <c r="DN1831">
        <v>2.17</v>
      </c>
      <c r="DO1831">
        <v>1.7</v>
      </c>
      <c r="DR1831">
        <v>-0.25</v>
      </c>
      <c r="DS1831">
        <v>2.08</v>
      </c>
      <c r="DT1831">
        <v>1.85</v>
      </c>
      <c r="DU1831">
        <v>2.1</v>
      </c>
      <c r="DV1831">
        <v>1.84</v>
      </c>
      <c r="DW1831">
        <v>2.11</v>
      </c>
      <c r="DX1831">
        <v>1.86</v>
      </c>
      <c r="DY1831">
        <v>2.06</v>
      </c>
      <c r="DZ1831">
        <v>1.82</v>
      </c>
      <c r="EC1831" t="s">
        <v>264</v>
      </c>
      <c r="EG1831">
        <v>2.4</v>
      </c>
      <c r="EH1831">
        <v>3.2</v>
      </c>
      <c r="EI1831">
        <v>3</v>
      </c>
      <c r="EP1831">
        <v>2.4</v>
      </c>
      <c r="EQ1831">
        <v>3.2</v>
      </c>
      <c r="ER1831">
        <v>3</v>
      </c>
      <c r="EV1831">
        <v>2.4500000000000002</v>
      </c>
      <c r="EW1831">
        <v>3.3</v>
      </c>
      <c r="EX1831">
        <v>3</v>
      </c>
      <c r="EY1831">
        <v>2.4</v>
      </c>
      <c r="EZ1831">
        <v>3.2</v>
      </c>
      <c r="FA1831">
        <v>3</v>
      </c>
      <c r="FB1831">
        <v>2.2999999999999998</v>
      </c>
      <c r="FC1831">
        <v>3.35</v>
      </c>
      <c r="FD1831">
        <v>3.15</v>
      </c>
      <c r="FE1831">
        <v>2.4</v>
      </c>
      <c r="FF1831">
        <v>3.2</v>
      </c>
      <c r="FG1831">
        <v>3.13</v>
      </c>
    </row>
    <row r="1832" spans="1:163" x14ac:dyDescent="0.25">
      <c r="A1832" t="s">
        <v>181</v>
      </c>
      <c r="B1832" s="1">
        <v>45038</v>
      </c>
      <c r="C1832" t="s">
        <v>231</v>
      </c>
      <c r="D1832" t="s">
        <v>190</v>
      </c>
      <c r="E1832" t="s">
        <v>250</v>
      </c>
      <c r="F1832">
        <v>2</v>
      </c>
      <c r="G1832">
        <v>1</v>
      </c>
      <c r="H1832" t="s">
        <v>184</v>
      </c>
      <c r="I1832">
        <v>0</v>
      </c>
      <c r="J1832">
        <v>0</v>
      </c>
      <c r="K1832" t="s">
        <v>205</v>
      </c>
      <c r="L1832" t="s">
        <v>235</v>
      </c>
      <c r="M1832">
        <v>12</v>
      </c>
      <c r="N1832">
        <v>10</v>
      </c>
      <c r="O1832">
        <v>5</v>
      </c>
      <c r="P1832">
        <v>2</v>
      </c>
      <c r="Q1832">
        <v>10</v>
      </c>
      <c r="R1832">
        <v>15</v>
      </c>
      <c r="S1832">
        <v>8</v>
      </c>
      <c r="T1832">
        <v>6</v>
      </c>
      <c r="U1832">
        <v>1</v>
      </c>
      <c r="V1832">
        <v>4</v>
      </c>
      <c r="W1832">
        <v>0</v>
      </c>
      <c r="X1832">
        <v>0</v>
      </c>
      <c r="Y1832">
        <v>2.2999999999999998</v>
      </c>
      <c r="Z1832">
        <v>3.4</v>
      </c>
      <c r="AA1832">
        <v>3.1</v>
      </c>
      <c r="AK1832">
        <v>2.2999999999999998</v>
      </c>
      <c r="AL1832">
        <v>3.4</v>
      </c>
      <c r="AM1832">
        <v>3</v>
      </c>
      <c r="AT1832">
        <v>2.44</v>
      </c>
      <c r="AU1832">
        <v>3.47</v>
      </c>
      <c r="AV1832">
        <v>3.03</v>
      </c>
      <c r="AW1832">
        <v>2.4700000000000002</v>
      </c>
      <c r="AX1832">
        <v>3.55</v>
      </c>
      <c r="AY1832">
        <v>3.1</v>
      </c>
      <c r="AZ1832">
        <v>2.38</v>
      </c>
      <c r="BA1832">
        <v>3.44</v>
      </c>
      <c r="BB1832">
        <v>3.01</v>
      </c>
      <c r="BF1832">
        <v>1.92</v>
      </c>
      <c r="BG1832">
        <v>1.98</v>
      </c>
      <c r="BH1832">
        <v>1.9</v>
      </c>
      <c r="BI1832">
        <v>1.99</v>
      </c>
      <c r="BJ1832">
        <v>1.94</v>
      </c>
      <c r="BK1832">
        <v>2.0299999999999998</v>
      </c>
      <c r="BL1832">
        <v>1.88</v>
      </c>
      <c r="BM1832">
        <v>1.94</v>
      </c>
      <c r="BP1832">
        <v>-0.25</v>
      </c>
      <c r="BQ1832">
        <v>2.06</v>
      </c>
      <c r="BR1832">
        <v>1.84</v>
      </c>
      <c r="BS1832">
        <v>2.1</v>
      </c>
      <c r="BT1832">
        <v>1.82</v>
      </c>
      <c r="BU1832">
        <v>2.1</v>
      </c>
      <c r="BV1832">
        <v>1.88</v>
      </c>
      <c r="BW1832">
        <v>2.0499999999999998</v>
      </c>
      <c r="BX1832">
        <v>1.82</v>
      </c>
      <c r="CA1832">
        <v>2.2999999999999998</v>
      </c>
      <c r="CB1832">
        <v>3.5</v>
      </c>
      <c r="CC1832">
        <v>3</v>
      </c>
      <c r="CM1832">
        <v>2.37</v>
      </c>
      <c r="CN1832">
        <v>3.4</v>
      </c>
      <c r="CO1832">
        <v>2.95</v>
      </c>
      <c r="CV1832">
        <v>2.39</v>
      </c>
      <c r="CW1832">
        <v>3.48</v>
      </c>
      <c r="CX1832">
        <v>3.11</v>
      </c>
      <c r="CY1832">
        <v>2.5099999999999998</v>
      </c>
      <c r="CZ1832">
        <v>3.58</v>
      </c>
      <c r="DA1832">
        <v>3.3</v>
      </c>
      <c r="DB1832">
        <v>2.38</v>
      </c>
      <c r="DC1832">
        <v>3.44</v>
      </c>
      <c r="DD1832">
        <v>3.03</v>
      </c>
      <c r="DH1832">
        <v>1.93</v>
      </c>
      <c r="DI1832">
        <v>1.97</v>
      </c>
      <c r="DJ1832">
        <v>1.93</v>
      </c>
      <c r="DK1832">
        <v>1.97</v>
      </c>
      <c r="DL1832">
        <v>1.99</v>
      </c>
      <c r="DM1832">
        <v>2.0499999999999998</v>
      </c>
      <c r="DN1832">
        <v>1.89</v>
      </c>
      <c r="DO1832">
        <v>1.94</v>
      </c>
      <c r="DR1832">
        <v>-0.25</v>
      </c>
      <c r="DS1832">
        <v>2.09</v>
      </c>
      <c r="DT1832">
        <v>1.84</v>
      </c>
      <c r="DU1832">
        <v>2.08</v>
      </c>
      <c r="DV1832">
        <v>1.88</v>
      </c>
      <c r="DW1832">
        <v>2.14</v>
      </c>
      <c r="DX1832">
        <v>1.9</v>
      </c>
      <c r="DY1832">
        <v>2.04</v>
      </c>
      <c r="DZ1832">
        <v>1.83</v>
      </c>
      <c r="EC1832" t="s">
        <v>264</v>
      </c>
      <c r="EG1832">
        <v>2.35</v>
      </c>
      <c r="EH1832">
        <v>3.4</v>
      </c>
      <c r="EI1832">
        <v>2.9</v>
      </c>
      <c r="EP1832">
        <v>2.2999999999999998</v>
      </c>
      <c r="EQ1832">
        <v>3.3</v>
      </c>
      <c r="ER1832">
        <v>3.1</v>
      </c>
      <c r="EV1832">
        <v>2.4</v>
      </c>
      <c r="EW1832">
        <v>3.3</v>
      </c>
      <c r="EX1832">
        <v>3</v>
      </c>
      <c r="EY1832">
        <v>2.38</v>
      </c>
      <c r="EZ1832">
        <v>3.4</v>
      </c>
      <c r="FA1832">
        <v>3</v>
      </c>
      <c r="FB1832">
        <v>2.4500000000000002</v>
      </c>
      <c r="FC1832">
        <v>3.35</v>
      </c>
      <c r="FD1832">
        <v>2.9</v>
      </c>
      <c r="FE1832">
        <v>2.38</v>
      </c>
      <c r="FF1832">
        <v>3.4</v>
      </c>
      <c r="FG1832">
        <v>3</v>
      </c>
    </row>
    <row r="1833" spans="1:163" x14ac:dyDescent="0.25">
      <c r="A1833" t="s">
        <v>181</v>
      </c>
      <c r="B1833" s="1">
        <v>45038</v>
      </c>
      <c r="C1833" t="s">
        <v>229</v>
      </c>
      <c r="D1833" t="s">
        <v>257</v>
      </c>
      <c r="E1833" t="s">
        <v>228</v>
      </c>
      <c r="F1833">
        <v>1</v>
      </c>
      <c r="G1833">
        <v>1</v>
      </c>
      <c r="H1833" t="s">
        <v>205</v>
      </c>
      <c r="I1833">
        <v>0</v>
      </c>
      <c r="J1833">
        <v>0</v>
      </c>
      <c r="K1833" t="s">
        <v>205</v>
      </c>
      <c r="L1833" t="s">
        <v>260</v>
      </c>
      <c r="M1833">
        <v>6</v>
      </c>
      <c r="N1833">
        <v>14</v>
      </c>
      <c r="O1833">
        <v>5</v>
      </c>
      <c r="P1833">
        <v>2</v>
      </c>
      <c r="Q1833">
        <v>12</v>
      </c>
      <c r="R1833">
        <v>8</v>
      </c>
      <c r="S1833">
        <v>8</v>
      </c>
      <c r="T1833">
        <v>4</v>
      </c>
      <c r="U1833">
        <v>3</v>
      </c>
      <c r="V1833">
        <v>2</v>
      </c>
      <c r="W1833">
        <v>0</v>
      </c>
      <c r="X1833">
        <v>0</v>
      </c>
      <c r="Y1833">
        <v>2.5</v>
      </c>
      <c r="Z1833">
        <v>3.25</v>
      </c>
      <c r="AA1833">
        <v>2.88</v>
      </c>
      <c r="AK1833">
        <v>2.4500000000000002</v>
      </c>
      <c r="AL1833">
        <v>3.3</v>
      </c>
      <c r="AM1833">
        <v>2.85</v>
      </c>
      <c r="AT1833">
        <v>2.5499999999999998</v>
      </c>
      <c r="AU1833">
        <v>3.51</v>
      </c>
      <c r="AV1833">
        <v>2.85</v>
      </c>
      <c r="AW1833">
        <v>2.61</v>
      </c>
      <c r="AX1833">
        <v>3.53</v>
      </c>
      <c r="AY1833">
        <v>2.9</v>
      </c>
      <c r="AZ1833">
        <v>2.5299999999999998</v>
      </c>
      <c r="BA1833">
        <v>3.38</v>
      </c>
      <c r="BB1833">
        <v>2.84</v>
      </c>
      <c r="BF1833">
        <v>2</v>
      </c>
      <c r="BG1833">
        <v>1.9</v>
      </c>
      <c r="BH1833">
        <v>1.97</v>
      </c>
      <c r="BI1833">
        <v>1.92</v>
      </c>
      <c r="BJ1833">
        <v>2.04</v>
      </c>
      <c r="BK1833">
        <v>1.94</v>
      </c>
      <c r="BL1833">
        <v>1.97</v>
      </c>
      <c r="BM1833">
        <v>1.85</v>
      </c>
      <c r="BP1833">
        <v>0</v>
      </c>
      <c r="BQ1833">
        <v>1.83</v>
      </c>
      <c r="BR1833">
        <v>2.0699999999999998</v>
      </c>
      <c r="BS1833">
        <v>1.85</v>
      </c>
      <c r="BT1833">
        <v>2.06</v>
      </c>
      <c r="BU1833">
        <v>1.88</v>
      </c>
      <c r="BV1833">
        <v>2.12</v>
      </c>
      <c r="BW1833">
        <v>1.82</v>
      </c>
      <c r="BX1833">
        <v>2.0499999999999998</v>
      </c>
      <c r="CA1833">
        <v>2.63</v>
      </c>
      <c r="CB1833">
        <v>3.25</v>
      </c>
      <c r="CC1833">
        <v>2.75</v>
      </c>
      <c r="CM1833">
        <v>2.6</v>
      </c>
      <c r="CN1833">
        <v>3.25</v>
      </c>
      <c r="CO1833">
        <v>2.7</v>
      </c>
      <c r="CV1833">
        <v>2.72</v>
      </c>
      <c r="CW1833">
        <v>3.33</v>
      </c>
      <c r="CX1833">
        <v>2.83</v>
      </c>
      <c r="CY1833">
        <v>2.81</v>
      </c>
      <c r="CZ1833">
        <v>3.4</v>
      </c>
      <c r="DA1833">
        <v>2.98</v>
      </c>
      <c r="DB1833">
        <v>2.64</v>
      </c>
      <c r="DC1833">
        <v>3.28</v>
      </c>
      <c r="DD1833">
        <v>2.82</v>
      </c>
      <c r="DH1833">
        <v>2.1</v>
      </c>
      <c r="DI1833">
        <v>1.73</v>
      </c>
      <c r="DJ1833">
        <v>2.15</v>
      </c>
      <c r="DK1833">
        <v>1.78</v>
      </c>
      <c r="DL1833">
        <v>2.17</v>
      </c>
      <c r="DM1833">
        <v>1.9</v>
      </c>
      <c r="DN1833">
        <v>2.08</v>
      </c>
      <c r="DO1833">
        <v>1.77</v>
      </c>
      <c r="DR1833">
        <v>0</v>
      </c>
      <c r="DS1833">
        <v>1.92</v>
      </c>
      <c r="DT1833">
        <v>2.0099999999999998</v>
      </c>
      <c r="DU1833">
        <v>1.93</v>
      </c>
      <c r="DV1833">
        <v>2</v>
      </c>
      <c r="DW1833">
        <v>1.94</v>
      </c>
      <c r="DX1833">
        <v>2.1</v>
      </c>
      <c r="DY1833">
        <v>1.86</v>
      </c>
      <c r="DZ1833">
        <v>2.0099999999999998</v>
      </c>
      <c r="EC1833" t="s">
        <v>264</v>
      </c>
      <c r="EG1833">
        <v>2.5</v>
      </c>
      <c r="EH1833">
        <v>3.3</v>
      </c>
      <c r="EI1833">
        <v>2.8</v>
      </c>
      <c r="EP1833">
        <v>2.6</v>
      </c>
      <c r="EQ1833">
        <v>3.2</v>
      </c>
      <c r="ER1833">
        <v>2.75</v>
      </c>
      <c r="EV1833">
        <v>2.5</v>
      </c>
      <c r="EW1833">
        <v>3.3</v>
      </c>
      <c r="EX1833">
        <v>2.85</v>
      </c>
      <c r="EY1833">
        <v>2.5</v>
      </c>
      <c r="EZ1833">
        <v>3.25</v>
      </c>
      <c r="FA1833">
        <v>2.8</v>
      </c>
      <c r="FB1833">
        <v>2.6</v>
      </c>
      <c r="FC1833">
        <v>3.35</v>
      </c>
      <c r="FD1833">
        <v>2.75</v>
      </c>
      <c r="FE1833">
        <v>2.6</v>
      </c>
      <c r="FF1833">
        <v>3.25</v>
      </c>
      <c r="FG1833">
        <v>2.8</v>
      </c>
    </row>
    <row r="1834" spans="1:163" x14ac:dyDescent="0.25">
      <c r="A1834" t="s">
        <v>181</v>
      </c>
      <c r="B1834" s="1">
        <v>45039</v>
      </c>
      <c r="C1834" t="s">
        <v>232</v>
      </c>
      <c r="D1834" t="s">
        <v>187</v>
      </c>
      <c r="E1834" t="s">
        <v>208</v>
      </c>
      <c r="F1834">
        <v>0</v>
      </c>
      <c r="G1834">
        <v>4</v>
      </c>
      <c r="H1834" t="s">
        <v>192</v>
      </c>
      <c r="I1834">
        <v>0</v>
      </c>
      <c r="J1834">
        <v>3</v>
      </c>
      <c r="K1834" t="s">
        <v>192</v>
      </c>
      <c r="L1834" t="s">
        <v>209</v>
      </c>
      <c r="M1834">
        <v>17</v>
      </c>
      <c r="N1834">
        <v>18</v>
      </c>
      <c r="O1834">
        <v>5</v>
      </c>
      <c r="P1834">
        <v>10</v>
      </c>
      <c r="Q1834">
        <v>7</v>
      </c>
      <c r="R1834">
        <v>8</v>
      </c>
      <c r="S1834">
        <v>8</v>
      </c>
      <c r="T1834">
        <v>5</v>
      </c>
      <c r="U1834">
        <v>1</v>
      </c>
      <c r="V1834">
        <v>2</v>
      </c>
      <c r="W1834">
        <v>0</v>
      </c>
      <c r="X1834">
        <v>0</v>
      </c>
      <c r="Y1834">
        <v>2.88</v>
      </c>
      <c r="Z1834">
        <v>3.2</v>
      </c>
      <c r="AA1834">
        <v>2.5499999999999998</v>
      </c>
      <c r="AK1834">
        <v>2.8</v>
      </c>
      <c r="AL1834">
        <v>3.25</v>
      </c>
      <c r="AM1834">
        <v>2.5</v>
      </c>
      <c r="AT1834">
        <v>2.85</v>
      </c>
      <c r="AU1834">
        <v>3.3</v>
      </c>
      <c r="AV1834">
        <v>2.68</v>
      </c>
      <c r="AW1834">
        <v>2.91</v>
      </c>
      <c r="AX1834">
        <v>3.35</v>
      </c>
      <c r="AY1834">
        <v>2.75</v>
      </c>
      <c r="AZ1834">
        <v>2.83</v>
      </c>
      <c r="BA1834">
        <v>3.25</v>
      </c>
      <c r="BB1834">
        <v>2.61</v>
      </c>
      <c r="BF1834">
        <v>2.1</v>
      </c>
      <c r="BG1834">
        <v>1.73</v>
      </c>
      <c r="BH1834">
        <v>2.15</v>
      </c>
      <c r="BI1834">
        <v>1.76</v>
      </c>
      <c r="BJ1834">
        <v>2.19</v>
      </c>
      <c r="BK1834">
        <v>1.79</v>
      </c>
      <c r="BL1834">
        <v>2.12</v>
      </c>
      <c r="BM1834">
        <v>1.73</v>
      </c>
      <c r="BP1834">
        <v>0</v>
      </c>
      <c r="BQ1834">
        <v>2.0299999999999998</v>
      </c>
      <c r="BR1834">
        <v>1.87</v>
      </c>
      <c r="BS1834">
        <v>2.0099999999999998</v>
      </c>
      <c r="BT1834">
        <v>1.89</v>
      </c>
      <c r="BU1834">
        <v>2.0699999999999998</v>
      </c>
      <c r="BV1834">
        <v>1.91</v>
      </c>
      <c r="BW1834">
        <v>2</v>
      </c>
      <c r="BX1834">
        <v>1.85</v>
      </c>
      <c r="CA1834">
        <v>3</v>
      </c>
      <c r="CB1834">
        <v>3.25</v>
      </c>
      <c r="CC1834">
        <v>2.4500000000000002</v>
      </c>
      <c r="CM1834">
        <v>2.9</v>
      </c>
      <c r="CN1834">
        <v>3.25</v>
      </c>
      <c r="CO1834">
        <v>2.4500000000000002</v>
      </c>
      <c r="CV1834">
        <v>3.03</v>
      </c>
      <c r="CW1834">
        <v>3.34</v>
      </c>
      <c r="CX1834">
        <v>2.5499999999999998</v>
      </c>
      <c r="CY1834">
        <v>3.25</v>
      </c>
      <c r="CZ1834">
        <v>3.4</v>
      </c>
      <c r="DA1834">
        <v>2.59</v>
      </c>
      <c r="DB1834">
        <v>2.97</v>
      </c>
      <c r="DC1834">
        <v>3.3</v>
      </c>
      <c r="DD1834">
        <v>2.5099999999999998</v>
      </c>
      <c r="DH1834">
        <v>2</v>
      </c>
      <c r="DI1834">
        <v>1.8</v>
      </c>
      <c r="DJ1834">
        <v>2.1</v>
      </c>
      <c r="DK1834">
        <v>1.81</v>
      </c>
      <c r="DL1834">
        <v>2.17</v>
      </c>
      <c r="DM1834">
        <v>1.9</v>
      </c>
      <c r="DN1834">
        <v>2.08</v>
      </c>
      <c r="DO1834">
        <v>1.77</v>
      </c>
      <c r="DR1834">
        <v>0.25</v>
      </c>
      <c r="DS1834">
        <v>1.75</v>
      </c>
      <c r="DT1834">
        <v>2.0499999999999998</v>
      </c>
      <c r="DU1834">
        <v>1.78</v>
      </c>
      <c r="DV1834">
        <v>2.16</v>
      </c>
      <c r="DW1834">
        <v>1.85</v>
      </c>
      <c r="DX1834">
        <v>2.1800000000000002</v>
      </c>
      <c r="DY1834">
        <v>1.76</v>
      </c>
      <c r="DZ1834">
        <v>2.11</v>
      </c>
      <c r="EC1834" t="s">
        <v>264</v>
      </c>
      <c r="EG1834">
        <v>2.8</v>
      </c>
      <c r="EH1834">
        <v>3.2</v>
      </c>
      <c r="EI1834">
        <v>2.5499999999999998</v>
      </c>
      <c r="EP1834">
        <v>3</v>
      </c>
      <c r="EQ1834">
        <v>3.2</v>
      </c>
      <c r="ER1834">
        <v>2.4500000000000002</v>
      </c>
      <c r="EV1834">
        <v>2.85</v>
      </c>
      <c r="EW1834">
        <v>3.25</v>
      </c>
      <c r="EX1834">
        <v>2.5499999999999998</v>
      </c>
      <c r="EY1834">
        <v>2.8</v>
      </c>
      <c r="EZ1834">
        <v>3.13</v>
      </c>
      <c r="FA1834">
        <v>2.6</v>
      </c>
      <c r="FB1834">
        <v>2.9</v>
      </c>
      <c r="FC1834">
        <v>3.25</v>
      </c>
      <c r="FD1834">
        <v>2.5</v>
      </c>
      <c r="FE1834">
        <v>3</v>
      </c>
      <c r="FF1834">
        <v>3.25</v>
      </c>
      <c r="FG1834">
        <v>2.4500000000000002</v>
      </c>
    </row>
    <row r="1835" spans="1:163" x14ac:dyDescent="0.25">
      <c r="A1835" t="s">
        <v>181</v>
      </c>
      <c r="B1835" s="1">
        <v>45039</v>
      </c>
      <c r="C1835" t="s">
        <v>232</v>
      </c>
      <c r="D1835" t="s">
        <v>197</v>
      </c>
      <c r="E1835" t="s">
        <v>198</v>
      </c>
      <c r="F1835">
        <v>6</v>
      </c>
      <c r="G1835">
        <v>1</v>
      </c>
      <c r="H1835" t="s">
        <v>184</v>
      </c>
      <c r="I1835">
        <v>5</v>
      </c>
      <c r="J1835">
        <v>0</v>
      </c>
      <c r="K1835" t="s">
        <v>184</v>
      </c>
      <c r="L1835" t="s">
        <v>220</v>
      </c>
      <c r="M1835">
        <v>25</v>
      </c>
      <c r="N1835">
        <v>11</v>
      </c>
      <c r="O1835">
        <v>8</v>
      </c>
      <c r="P1835">
        <v>3</v>
      </c>
      <c r="Q1835">
        <v>7</v>
      </c>
      <c r="R1835">
        <v>13</v>
      </c>
      <c r="S1835">
        <v>9</v>
      </c>
      <c r="T1835">
        <v>3</v>
      </c>
      <c r="U1835">
        <v>0</v>
      </c>
      <c r="V1835">
        <v>3</v>
      </c>
      <c r="W1835">
        <v>0</v>
      </c>
      <c r="X1835">
        <v>0</v>
      </c>
      <c r="Y1835">
        <v>1.83</v>
      </c>
      <c r="Z1835">
        <v>3.75</v>
      </c>
      <c r="AA1835">
        <v>4.2</v>
      </c>
      <c r="AK1835">
        <v>1.83</v>
      </c>
      <c r="AL1835">
        <v>3.7</v>
      </c>
      <c r="AM1835">
        <v>4.0999999999999996</v>
      </c>
      <c r="AT1835">
        <v>1.84</v>
      </c>
      <c r="AU1835">
        <v>3.94</v>
      </c>
      <c r="AV1835">
        <v>4.3099999999999996</v>
      </c>
      <c r="AW1835">
        <v>1.92</v>
      </c>
      <c r="AX1835">
        <v>4</v>
      </c>
      <c r="AY1835">
        <v>4.4000000000000004</v>
      </c>
      <c r="AZ1835">
        <v>1.85</v>
      </c>
      <c r="BA1835">
        <v>3.81</v>
      </c>
      <c r="BB1835">
        <v>4.22</v>
      </c>
      <c r="BF1835">
        <v>1.86</v>
      </c>
      <c r="BG1835">
        <v>2.04</v>
      </c>
      <c r="BH1835">
        <v>1.85</v>
      </c>
      <c r="BI1835">
        <v>2.0499999999999998</v>
      </c>
      <c r="BJ1835">
        <v>1.92</v>
      </c>
      <c r="BK1835">
        <v>2.09</v>
      </c>
      <c r="BL1835">
        <v>1.83</v>
      </c>
      <c r="BM1835">
        <v>2</v>
      </c>
      <c r="BP1835">
        <v>-0.5</v>
      </c>
      <c r="BQ1835">
        <v>1.83</v>
      </c>
      <c r="BR1835">
        <v>2.0699999999999998</v>
      </c>
      <c r="BS1835">
        <v>1.84</v>
      </c>
      <c r="BT1835">
        <v>2.08</v>
      </c>
      <c r="BU1835">
        <v>1.88</v>
      </c>
      <c r="BV1835">
        <v>2.1</v>
      </c>
      <c r="BW1835">
        <v>1.84</v>
      </c>
      <c r="BX1835">
        <v>2.0299999999999998</v>
      </c>
      <c r="CA1835">
        <v>1.91</v>
      </c>
      <c r="CB1835">
        <v>3.75</v>
      </c>
      <c r="CC1835">
        <v>4</v>
      </c>
      <c r="CM1835">
        <v>1.88</v>
      </c>
      <c r="CN1835">
        <v>3.6</v>
      </c>
      <c r="CO1835">
        <v>3.9</v>
      </c>
      <c r="CV1835">
        <v>1.93</v>
      </c>
      <c r="CW1835">
        <v>3.82</v>
      </c>
      <c r="CX1835">
        <v>4.1100000000000003</v>
      </c>
      <c r="CY1835">
        <v>2.0099999999999998</v>
      </c>
      <c r="CZ1835">
        <v>3.9</v>
      </c>
      <c r="DA1835">
        <v>4.3</v>
      </c>
      <c r="DB1835">
        <v>1.92</v>
      </c>
      <c r="DC1835">
        <v>3.72</v>
      </c>
      <c r="DD1835">
        <v>4.03</v>
      </c>
      <c r="DH1835">
        <v>1.73</v>
      </c>
      <c r="DI1835">
        <v>2.1</v>
      </c>
      <c r="DJ1835">
        <v>1.81</v>
      </c>
      <c r="DK1835">
        <v>2.1</v>
      </c>
      <c r="DL1835">
        <v>1.89</v>
      </c>
      <c r="DM1835">
        <v>2.13</v>
      </c>
      <c r="DN1835">
        <v>1.8</v>
      </c>
      <c r="DO1835">
        <v>2.04</v>
      </c>
      <c r="DR1835">
        <v>-0.5</v>
      </c>
      <c r="DS1835">
        <v>1.93</v>
      </c>
      <c r="DT1835">
        <v>2</v>
      </c>
      <c r="DU1835">
        <v>1.93</v>
      </c>
      <c r="DV1835">
        <v>1.99</v>
      </c>
      <c r="DW1835">
        <v>1.95</v>
      </c>
      <c r="DX1835">
        <v>2.0299999999999998</v>
      </c>
      <c r="DY1835">
        <v>1.9</v>
      </c>
      <c r="DZ1835">
        <v>1.97</v>
      </c>
      <c r="EC1835" t="s">
        <v>264</v>
      </c>
      <c r="EG1835">
        <v>1.85</v>
      </c>
      <c r="EH1835">
        <v>3.7</v>
      </c>
      <c r="EI1835">
        <v>4</v>
      </c>
      <c r="EP1835">
        <v>1.88</v>
      </c>
      <c r="EQ1835">
        <v>3.6</v>
      </c>
      <c r="ER1835">
        <v>4</v>
      </c>
      <c r="EV1835">
        <v>1.85</v>
      </c>
      <c r="EW1835">
        <v>3.75</v>
      </c>
      <c r="EX1835">
        <v>4.0999999999999996</v>
      </c>
      <c r="EY1835">
        <v>1.8</v>
      </c>
      <c r="EZ1835">
        <v>3.6</v>
      </c>
      <c r="FA1835">
        <v>4.33</v>
      </c>
      <c r="FB1835">
        <v>1.9</v>
      </c>
      <c r="FC1835">
        <v>3.55</v>
      </c>
      <c r="FD1835">
        <v>4.0999999999999996</v>
      </c>
      <c r="FE1835">
        <v>1.9</v>
      </c>
      <c r="FF1835">
        <v>3.6</v>
      </c>
      <c r="FG1835">
        <v>4.0999999999999996</v>
      </c>
    </row>
    <row r="1836" spans="1:163" x14ac:dyDescent="0.25">
      <c r="A1836" t="s">
        <v>181</v>
      </c>
      <c r="B1836" s="1">
        <v>45041</v>
      </c>
      <c r="C1836" t="s">
        <v>224</v>
      </c>
      <c r="D1836" t="s">
        <v>250</v>
      </c>
      <c r="E1836" t="s">
        <v>183</v>
      </c>
      <c r="F1836">
        <v>1</v>
      </c>
      <c r="G1836">
        <v>1</v>
      </c>
      <c r="H1836" t="s">
        <v>205</v>
      </c>
      <c r="I1836">
        <v>1</v>
      </c>
      <c r="J1836">
        <v>0</v>
      </c>
      <c r="K1836" t="s">
        <v>184</v>
      </c>
      <c r="L1836" t="s">
        <v>218</v>
      </c>
      <c r="M1836">
        <v>13</v>
      </c>
      <c r="N1836">
        <v>15</v>
      </c>
      <c r="O1836">
        <v>3</v>
      </c>
      <c r="P1836">
        <v>3</v>
      </c>
      <c r="Q1836">
        <v>14</v>
      </c>
      <c r="R1836">
        <v>15</v>
      </c>
      <c r="S1836">
        <v>3</v>
      </c>
      <c r="T1836">
        <v>6</v>
      </c>
      <c r="U1836">
        <v>4</v>
      </c>
      <c r="V1836">
        <v>2</v>
      </c>
      <c r="W1836">
        <v>0</v>
      </c>
      <c r="X1836">
        <v>0</v>
      </c>
      <c r="Y1836">
        <v>2.2999999999999998</v>
      </c>
      <c r="Z1836">
        <v>3.5</v>
      </c>
      <c r="AA1836">
        <v>3</v>
      </c>
      <c r="AK1836">
        <v>2.25</v>
      </c>
      <c r="AL1836">
        <v>3.5</v>
      </c>
      <c r="AM1836">
        <v>3</v>
      </c>
      <c r="AT1836">
        <v>2.39</v>
      </c>
      <c r="AU1836">
        <v>3.59</v>
      </c>
      <c r="AV1836">
        <v>3.02</v>
      </c>
      <c r="AW1836">
        <v>2.4500000000000002</v>
      </c>
      <c r="AX1836">
        <v>3.67</v>
      </c>
      <c r="AY1836">
        <v>3.1</v>
      </c>
      <c r="AZ1836">
        <v>2.37</v>
      </c>
      <c r="BA1836">
        <v>3.54</v>
      </c>
      <c r="BB1836">
        <v>2.98</v>
      </c>
      <c r="BF1836">
        <v>1.73</v>
      </c>
      <c r="BG1836">
        <v>2.1</v>
      </c>
      <c r="BH1836">
        <v>1.76</v>
      </c>
      <c r="BI1836">
        <v>2.15</v>
      </c>
      <c r="BJ1836">
        <v>1.8</v>
      </c>
      <c r="BK1836">
        <v>2.1800000000000002</v>
      </c>
      <c r="BL1836">
        <v>1.75</v>
      </c>
      <c r="BM1836">
        <v>2.11</v>
      </c>
      <c r="BP1836">
        <v>-0.25</v>
      </c>
      <c r="BQ1836">
        <v>2.08</v>
      </c>
      <c r="BR1836">
        <v>1.85</v>
      </c>
      <c r="BS1836">
        <v>2.0699999999999998</v>
      </c>
      <c r="BT1836">
        <v>1.85</v>
      </c>
      <c r="BU1836">
        <v>2.12</v>
      </c>
      <c r="BV1836">
        <v>1.88</v>
      </c>
      <c r="BW1836">
        <v>2.0499999999999998</v>
      </c>
      <c r="BX1836">
        <v>1.83</v>
      </c>
      <c r="CA1836">
        <v>2.25</v>
      </c>
      <c r="CB1836">
        <v>3.6</v>
      </c>
      <c r="CC1836">
        <v>3</v>
      </c>
      <c r="CM1836">
        <v>2.2999999999999998</v>
      </c>
      <c r="CN1836">
        <v>3.5</v>
      </c>
      <c r="CO1836">
        <v>2.9</v>
      </c>
      <c r="CV1836">
        <v>2.42</v>
      </c>
      <c r="CW1836">
        <v>3.6</v>
      </c>
      <c r="CX1836">
        <v>3.02</v>
      </c>
      <c r="CY1836">
        <v>2.5499999999999998</v>
      </c>
      <c r="CZ1836">
        <v>3.78</v>
      </c>
      <c r="DA1836">
        <v>3.1</v>
      </c>
      <c r="DB1836">
        <v>2.37</v>
      </c>
      <c r="DC1836">
        <v>3.57</v>
      </c>
      <c r="DD1836">
        <v>2.96</v>
      </c>
      <c r="DH1836">
        <v>1.62</v>
      </c>
      <c r="DI1836">
        <v>2.2999999999999998</v>
      </c>
      <c r="DJ1836">
        <v>1.65</v>
      </c>
      <c r="DK1836">
        <v>2.36</v>
      </c>
      <c r="DL1836">
        <v>1.74</v>
      </c>
      <c r="DM1836">
        <v>2.42</v>
      </c>
      <c r="DN1836">
        <v>1.64</v>
      </c>
      <c r="DO1836">
        <v>2.2999999999999998</v>
      </c>
      <c r="DR1836">
        <v>-0.25</v>
      </c>
      <c r="DS1836">
        <v>2.0699999999999998</v>
      </c>
      <c r="DT1836">
        <v>1.86</v>
      </c>
      <c r="DU1836">
        <v>2.09</v>
      </c>
      <c r="DV1836">
        <v>1.85</v>
      </c>
      <c r="DW1836">
        <v>2.17</v>
      </c>
      <c r="DX1836">
        <v>1.9</v>
      </c>
      <c r="DY1836">
        <v>2.0499999999999998</v>
      </c>
      <c r="DZ1836">
        <v>1.83</v>
      </c>
      <c r="EC1836" t="s">
        <v>264</v>
      </c>
      <c r="EG1836">
        <v>2.35</v>
      </c>
      <c r="EH1836">
        <v>3.4</v>
      </c>
      <c r="EI1836">
        <v>2.9</v>
      </c>
      <c r="EP1836">
        <v>2.2999999999999998</v>
      </c>
      <c r="EQ1836">
        <v>3.4</v>
      </c>
      <c r="ER1836">
        <v>3</v>
      </c>
      <c r="EV1836">
        <v>2.2999999999999998</v>
      </c>
      <c r="EW1836">
        <v>3.55</v>
      </c>
      <c r="EX1836">
        <v>3</v>
      </c>
      <c r="EY1836">
        <v>2.38</v>
      </c>
      <c r="EZ1836">
        <v>3.5</v>
      </c>
      <c r="FA1836">
        <v>2.9</v>
      </c>
      <c r="FB1836">
        <v>2.4</v>
      </c>
      <c r="FC1836">
        <v>3.55</v>
      </c>
      <c r="FD1836">
        <v>2.9</v>
      </c>
      <c r="FE1836">
        <v>2.2999999999999998</v>
      </c>
      <c r="FF1836">
        <v>3.6</v>
      </c>
      <c r="FG1836">
        <v>3</v>
      </c>
    </row>
    <row r="1837" spans="1:163" x14ac:dyDescent="0.25">
      <c r="A1837" t="s">
        <v>181</v>
      </c>
      <c r="B1837" s="1">
        <v>45041</v>
      </c>
      <c r="C1837" t="s">
        <v>239</v>
      </c>
      <c r="D1837" t="s">
        <v>228</v>
      </c>
      <c r="E1837" t="s">
        <v>190</v>
      </c>
      <c r="F1837">
        <v>1</v>
      </c>
      <c r="G1837">
        <v>0</v>
      </c>
      <c r="H1837" t="s">
        <v>184</v>
      </c>
      <c r="I1837">
        <v>1</v>
      </c>
      <c r="J1837">
        <v>0</v>
      </c>
      <c r="K1837" t="s">
        <v>184</v>
      </c>
      <c r="L1837" t="s">
        <v>266</v>
      </c>
      <c r="M1837">
        <v>14</v>
      </c>
      <c r="N1837">
        <v>1</v>
      </c>
      <c r="O1837">
        <v>3</v>
      </c>
      <c r="P1837">
        <v>0</v>
      </c>
      <c r="Q1837">
        <v>6</v>
      </c>
      <c r="R1837">
        <v>18</v>
      </c>
      <c r="S1837">
        <v>8</v>
      </c>
      <c r="T1837">
        <v>2</v>
      </c>
      <c r="U1837">
        <v>3</v>
      </c>
      <c r="V1837">
        <v>2</v>
      </c>
      <c r="W1837">
        <v>0</v>
      </c>
      <c r="X1837">
        <v>0</v>
      </c>
      <c r="Y1837">
        <v>1.75</v>
      </c>
      <c r="Z1837">
        <v>4</v>
      </c>
      <c r="AA1837">
        <v>4.2</v>
      </c>
      <c r="AK1837">
        <v>1.8</v>
      </c>
      <c r="AL1837">
        <v>3.75</v>
      </c>
      <c r="AM1837">
        <v>4.2</v>
      </c>
      <c r="AT1837">
        <v>1.8</v>
      </c>
      <c r="AU1837">
        <v>3.99</v>
      </c>
      <c r="AV1837">
        <v>4.45</v>
      </c>
      <c r="AW1837">
        <v>1.84</v>
      </c>
      <c r="AX1837">
        <v>4.0999999999999996</v>
      </c>
      <c r="AY1837">
        <v>4.5999999999999996</v>
      </c>
      <c r="AZ1837">
        <v>1.8</v>
      </c>
      <c r="BA1837">
        <v>3.87</v>
      </c>
      <c r="BB1837">
        <v>4.43</v>
      </c>
      <c r="BF1837">
        <v>1.81</v>
      </c>
      <c r="BG1837">
        <v>2.09</v>
      </c>
      <c r="BH1837">
        <v>1.82</v>
      </c>
      <c r="BI1837">
        <v>2.0699999999999998</v>
      </c>
      <c r="BJ1837">
        <v>1.87</v>
      </c>
      <c r="BK1837">
        <v>2.12</v>
      </c>
      <c r="BL1837">
        <v>1.81</v>
      </c>
      <c r="BM1837">
        <v>2.0299999999999998</v>
      </c>
      <c r="BP1837">
        <v>-0.75</v>
      </c>
      <c r="BQ1837">
        <v>2.04</v>
      </c>
      <c r="BR1837">
        <v>1.89</v>
      </c>
      <c r="BS1837">
        <v>2.04</v>
      </c>
      <c r="BT1837">
        <v>1.88</v>
      </c>
      <c r="BU1837">
        <v>2.0699999999999998</v>
      </c>
      <c r="BV1837">
        <v>1.92</v>
      </c>
      <c r="BW1837">
        <v>2.02</v>
      </c>
      <c r="BX1837">
        <v>1.85</v>
      </c>
      <c r="CA1837">
        <v>1.73</v>
      </c>
      <c r="CB1837">
        <v>3.8</v>
      </c>
      <c r="CC1837">
        <v>4.75</v>
      </c>
      <c r="CM1837">
        <v>1.75</v>
      </c>
      <c r="CN1837">
        <v>3.75</v>
      </c>
      <c r="CO1837">
        <v>4.5999999999999996</v>
      </c>
      <c r="CV1837">
        <v>1.77</v>
      </c>
      <c r="CW1837">
        <v>3.84</v>
      </c>
      <c r="CX1837">
        <v>4.99</v>
      </c>
      <c r="CY1837">
        <v>1.8</v>
      </c>
      <c r="CZ1837">
        <v>4.0199999999999996</v>
      </c>
      <c r="DA1837">
        <v>5.28</v>
      </c>
      <c r="DB1837">
        <v>1.75</v>
      </c>
      <c r="DC1837">
        <v>3.83</v>
      </c>
      <c r="DD1837">
        <v>4.88</v>
      </c>
      <c r="DH1837">
        <v>1.98</v>
      </c>
      <c r="DI1837">
        <v>1.92</v>
      </c>
      <c r="DJ1837">
        <v>2.0099999999999998</v>
      </c>
      <c r="DK1837">
        <v>1.9</v>
      </c>
      <c r="DL1837">
        <v>2.02</v>
      </c>
      <c r="DM1837">
        <v>2.0299999999999998</v>
      </c>
      <c r="DN1837">
        <v>1.93</v>
      </c>
      <c r="DO1837">
        <v>1.91</v>
      </c>
      <c r="DR1837">
        <v>-0.75</v>
      </c>
      <c r="DS1837">
        <v>2.0099999999999998</v>
      </c>
      <c r="DT1837">
        <v>1.92</v>
      </c>
      <c r="DU1837">
        <v>2</v>
      </c>
      <c r="DV1837">
        <v>1.93</v>
      </c>
      <c r="DW1837">
        <v>2.02</v>
      </c>
      <c r="DX1837">
        <v>1.98</v>
      </c>
      <c r="DY1837">
        <v>1.94</v>
      </c>
      <c r="DZ1837">
        <v>1.92</v>
      </c>
      <c r="EC1837" t="s">
        <v>264</v>
      </c>
      <c r="EG1837">
        <v>1.8</v>
      </c>
      <c r="EH1837">
        <v>3.6</v>
      </c>
      <c r="EI1837">
        <v>4.4000000000000004</v>
      </c>
      <c r="EP1837">
        <v>1.73</v>
      </c>
      <c r="EQ1837">
        <v>3.7</v>
      </c>
      <c r="ER1837">
        <v>4.75</v>
      </c>
      <c r="EV1837">
        <v>1.77</v>
      </c>
      <c r="EW1837">
        <v>3.8</v>
      </c>
      <c r="EX1837">
        <v>4.4000000000000004</v>
      </c>
      <c r="EY1837">
        <v>1.75</v>
      </c>
      <c r="EZ1837">
        <v>3.8</v>
      </c>
      <c r="FA1837">
        <v>4.5999999999999996</v>
      </c>
      <c r="FB1837">
        <v>1.8</v>
      </c>
      <c r="FC1837">
        <v>3.8</v>
      </c>
      <c r="FD1837">
        <v>4.3</v>
      </c>
      <c r="FE1837">
        <v>1.7</v>
      </c>
      <c r="FF1837">
        <v>3.7</v>
      </c>
      <c r="FG1837">
        <v>5.25</v>
      </c>
    </row>
    <row r="1838" spans="1:163" x14ac:dyDescent="0.25">
      <c r="A1838" t="s">
        <v>181</v>
      </c>
      <c r="B1838" s="1">
        <v>45041</v>
      </c>
      <c r="C1838" t="s">
        <v>236</v>
      </c>
      <c r="D1838" t="s">
        <v>203</v>
      </c>
      <c r="E1838" t="s">
        <v>191</v>
      </c>
      <c r="F1838">
        <v>2</v>
      </c>
      <c r="G1838">
        <v>0</v>
      </c>
      <c r="H1838" t="s">
        <v>184</v>
      </c>
      <c r="I1838">
        <v>1</v>
      </c>
      <c r="J1838">
        <v>0</v>
      </c>
      <c r="K1838" t="s">
        <v>184</v>
      </c>
      <c r="L1838" t="s">
        <v>240</v>
      </c>
      <c r="M1838">
        <v>9</v>
      </c>
      <c r="N1838">
        <v>14</v>
      </c>
      <c r="O1838">
        <v>3</v>
      </c>
      <c r="P1838">
        <v>4</v>
      </c>
      <c r="Q1838">
        <v>13</v>
      </c>
      <c r="R1838">
        <v>14</v>
      </c>
      <c r="S1838">
        <v>6</v>
      </c>
      <c r="T1838">
        <v>11</v>
      </c>
      <c r="U1838">
        <v>5</v>
      </c>
      <c r="V1838">
        <v>4</v>
      </c>
      <c r="W1838">
        <v>0</v>
      </c>
      <c r="X1838">
        <v>0</v>
      </c>
      <c r="Y1838">
        <v>2.4500000000000002</v>
      </c>
      <c r="Z1838">
        <v>3.2</v>
      </c>
      <c r="AA1838">
        <v>3</v>
      </c>
      <c r="AK1838">
        <v>2.4500000000000002</v>
      </c>
      <c r="AL1838">
        <v>3.1</v>
      </c>
      <c r="AM1838">
        <v>3</v>
      </c>
      <c r="AT1838">
        <v>2.56</v>
      </c>
      <c r="AU1838">
        <v>3.15</v>
      </c>
      <c r="AV1838">
        <v>3.13</v>
      </c>
      <c r="AW1838">
        <v>2.58</v>
      </c>
      <c r="AX1838">
        <v>3.23</v>
      </c>
      <c r="AY1838">
        <v>3.25</v>
      </c>
      <c r="AZ1838">
        <v>2.52</v>
      </c>
      <c r="BA1838">
        <v>3.14</v>
      </c>
      <c r="BB1838">
        <v>3.09</v>
      </c>
      <c r="BF1838">
        <v>2.5</v>
      </c>
      <c r="BG1838">
        <v>1.53</v>
      </c>
      <c r="BH1838">
        <v>2.5499999999999998</v>
      </c>
      <c r="BI1838">
        <v>1.56</v>
      </c>
      <c r="BJ1838">
        <v>2.56</v>
      </c>
      <c r="BK1838">
        <v>1.6</v>
      </c>
      <c r="BL1838">
        <v>2.46</v>
      </c>
      <c r="BM1838">
        <v>1.56</v>
      </c>
      <c r="BP1838">
        <v>-0.25</v>
      </c>
      <c r="BQ1838">
        <v>2.16</v>
      </c>
      <c r="BR1838">
        <v>1.78</v>
      </c>
      <c r="BS1838">
        <v>2.17</v>
      </c>
      <c r="BT1838">
        <v>1.78</v>
      </c>
      <c r="BU1838">
        <v>2.2000000000000002</v>
      </c>
      <c r="BV1838">
        <v>1.81</v>
      </c>
      <c r="BW1838">
        <v>2.13</v>
      </c>
      <c r="BX1838">
        <v>1.76</v>
      </c>
      <c r="CA1838">
        <v>2.25</v>
      </c>
      <c r="CB1838">
        <v>3</v>
      </c>
      <c r="CC1838">
        <v>3.6</v>
      </c>
      <c r="CM1838">
        <v>2.2999999999999998</v>
      </c>
      <c r="CN1838">
        <v>3</v>
      </c>
      <c r="CO1838">
        <v>3.5</v>
      </c>
      <c r="CV1838">
        <v>2.34</v>
      </c>
      <c r="CW1838">
        <v>3.05</v>
      </c>
      <c r="CX1838">
        <v>3.82</v>
      </c>
      <c r="CY1838">
        <v>2.5299999999999998</v>
      </c>
      <c r="CZ1838">
        <v>3.12</v>
      </c>
      <c r="DA1838">
        <v>3.82</v>
      </c>
      <c r="DB1838">
        <v>2.3199999999999998</v>
      </c>
      <c r="DC1838">
        <v>3.03</v>
      </c>
      <c r="DD1838">
        <v>3.56</v>
      </c>
      <c r="DH1838">
        <v>2.75</v>
      </c>
      <c r="DI1838">
        <v>1.44</v>
      </c>
      <c r="DJ1838">
        <v>2.86</v>
      </c>
      <c r="DK1838">
        <v>1.48</v>
      </c>
      <c r="DL1838">
        <v>2.87</v>
      </c>
      <c r="DM1838">
        <v>1.52</v>
      </c>
      <c r="DN1838">
        <v>2.69</v>
      </c>
      <c r="DO1838">
        <v>1.47</v>
      </c>
      <c r="DR1838">
        <v>-0.25</v>
      </c>
      <c r="DS1838">
        <v>1.94</v>
      </c>
      <c r="DT1838">
        <v>1.99</v>
      </c>
      <c r="DU1838">
        <v>1.96</v>
      </c>
      <c r="DV1838">
        <v>1.96</v>
      </c>
      <c r="DW1838">
        <v>2.11</v>
      </c>
      <c r="DX1838">
        <v>2</v>
      </c>
      <c r="DY1838">
        <v>1.94</v>
      </c>
      <c r="DZ1838">
        <v>1.91</v>
      </c>
      <c r="EC1838" t="s">
        <v>264</v>
      </c>
      <c r="EG1838">
        <v>2.5</v>
      </c>
      <c r="EH1838">
        <v>3</v>
      </c>
      <c r="EI1838">
        <v>3.1</v>
      </c>
      <c r="EP1838">
        <v>2.2999999999999998</v>
      </c>
      <c r="EQ1838">
        <v>3</v>
      </c>
      <c r="ER1838">
        <v>3.4</v>
      </c>
      <c r="EV1838">
        <v>2.4</v>
      </c>
      <c r="EW1838">
        <v>3.2</v>
      </c>
      <c r="EX1838">
        <v>3.05</v>
      </c>
      <c r="EY1838">
        <v>2.5</v>
      </c>
      <c r="EZ1838">
        <v>3.1</v>
      </c>
      <c r="FA1838">
        <v>3.1</v>
      </c>
      <c r="FB1838">
        <v>2.4500000000000002</v>
      </c>
      <c r="FC1838">
        <v>3</v>
      </c>
      <c r="FD1838">
        <v>3.2</v>
      </c>
      <c r="FE1838">
        <v>2.25</v>
      </c>
      <c r="FF1838">
        <v>3</v>
      </c>
      <c r="FG1838">
        <v>3.7</v>
      </c>
    </row>
    <row r="1839" spans="1:163" x14ac:dyDescent="0.25">
      <c r="A1839" t="s">
        <v>181</v>
      </c>
      <c r="B1839" s="1">
        <v>45042</v>
      </c>
      <c r="C1839" t="s">
        <v>236</v>
      </c>
      <c r="D1839" t="s">
        <v>265</v>
      </c>
      <c r="E1839" t="s">
        <v>201</v>
      </c>
      <c r="F1839">
        <v>3</v>
      </c>
      <c r="G1839">
        <v>1</v>
      </c>
      <c r="H1839" t="s">
        <v>184</v>
      </c>
      <c r="I1839">
        <v>1</v>
      </c>
      <c r="J1839">
        <v>1</v>
      </c>
      <c r="K1839" t="s">
        <v>205</v>
      </c>
      <c r="L1839" t="s">
        <v>259</v>
      </c>
      <c r="M1839">
        <v>12</v>
      </c>
      <c r="N1839">
        <v>17</v>
      </c>
      <c r="O1839">
        <v>5</v>
      </c>
      <c r="P1839">
        <v>7</v>
      </c>
      <c r="Q1839">
        <v>7</v>
      </c>
      <c r="R1839">
        <v>8</v>
      </c>
      <c r="S1839">
        <v>2</v>
      </c>
      <c r="T1839">
        <v>7</v>
      </c>
      <c r="U1839">
        <v>2</v>
      </c>
      <c r="V1839">
        <v>0</v>
      </c>
      <c r="W1839">
        <v>0</v>
      </c>
      <c r="X1839">
        <v>0</v>
      </c>
      <c r="Y1839">
        <v>6</v>
      </c>
      <c r="Z1839">
        <v>4.2</v>
      </c>
      <c r="AA1839">
        <v>1.53</v>
      </c>
      <c r="AK1839">
        <v>6</v>
      </c>
      <c r="AL1839">
        <v>4.33</v>
      </c>
      <c r="AM1839">
        <v>1.53</v>
      </c>
      <c r="AT1839">
        <v>6.12</v>
      </c>
      <c r="AU1839">
        <v>4.42</v>
      </c>
      <c r="AV1839">
        <v>1.56</v>
      </c>
      <c r="AW1839">
        <v>6.5</v>
      </c>
      <c r="AX1839">
        <v>4.5999999999999996</v>
      </c>
      <c r="AY1839">
        <v>1.58</v>
      </c>
      <c r="AZ1839">
        <v>6.08</v>
      </c>
      <c r="BA1839">
        <v>4.3600000000000003</v>
      </c>
      <c r="BB1839">
        <v>1.54</v>
      </c>
      <c r="BF1839">
        <v>1.73</v>
      </c>
      <c r="BG1839">
        <v>2.1</v>
      </c>
      <c r="BH1839">
        <v>1.79</v>
      </c>
      <c r="BI1839">
        <v>2.11</v>
      </c>
      <c r="BJ1839">
        <v>1.81</v>
      </c>
      <c r="BK1839">
        <v>2.19</v>
      </c>
      <c r="BL1839">
        <v>1.74</v>
      </c>
      <c r="BM1839">
        <v>2.11</v>
      </c>
      <c r="BP1839">
        <v>1</v>
      </c>
      <c r="BQ1839">
        <v>1.99</v>
      </c>
      <c r="BR1839">
        <v>1.91</v>
      </c>
      <c r="BS1839">
        <v>1.99</v>
      </c>
      <c r="BT1839">
        <v>1.92</v>
      </c>
      <c r="BU1839">
        <v>2.02</v>
      </c>
      <c r="BV1839">
        <v>1.94</v>
      </c>
      <c r="BW1839">
        <v>1.96</v>
      </c>
      <c r="BX1839">
        <v>1.89</v>
      </c>
      <c r="CA1839">
        <v>5.25</v>
      </c>
      <c r="CB1839">
        <v>4.33</v>
      </c>
      <c r="CC1839">
        <v>1.57</v>
      </c>
      <c r="CM1839">
        <v>5</v>
      </c>
      <c r="CN1839">
        <v>4.2</v>
      </c>
      <c r="CO1839">
        <v>1.61</v>
      </c>
      <c r="CV1839">
        <v>5.83</v>
      </c>
      <c r="CW1839">
        <v>4.37</v>
      </c>
      <c r="CX1839">
        <v>1.59</v>
      </c>
      <c r="CY1839">
        <v>5.9</v>
      </c>
      <c r="CZ1839">
        <v>4.4000000000000004</v>
      </c>
      <c r="DA1839">
        <v>1.65</v>
      </c>
      <c r="DB1839">
        <v>5.51</v>
      </c>
      <c r="DC1839">
        <v>4.26</v>
      </c>
      <c r="DD1839">
        <v>1.6</v>
      </c>
      <c r="DH1839">
        <v>1.73</v>
      </c>
      <c r="DI1839">
        <v>2.1</v>
      </c>
      <c r="DJ1839">
        <v>1.78</v>
      </c>
      <c r="DK1839">
        <v>2.15</v>
      </c>
      <c r="DL1839">
        <v>1.8</v>
      </c>
      <c r="DM1839">
        <v>2.2000000000000002</v>
      </c>
      <c r="DN1839">
        <v>1.74</v>
      </c>
      <c r="DO1839">
        <v>2.12</v>
      </c>
      <c r="DR1839">
        <v>1</v>
      </c>
      <c r="DS1839">
        <v>1.88</v>
      </c>
      <c r="DT1839">
        <v>2.02</v>
      </c>
      <c r="DU1839">
        <v>1.93</v>
      </c>
      <c r="DV1839">
        <v>2</v>
      </c>
      <c r="DW1839">
        <v>1.93</v>
      </c>
      <c r="DX1839">
        <v>2.0699999999999998</v>
      </c>
      <c r="DY1839">
        <v>1.86</v>
      </c>
      <c r="DZ1839">
        <v>2.0099999999999998</v>
      </c>
      <c r="EC1839" t="s">
        <v>264</v>
      </c>
      <c r="EG1839">
        <v>6</v>
      </c>
      <c r="EH1839">
        <v>4.2</v>
      </c>
      <c r="EI1839">
        <v>1.52</v>
      </c>
      <c r="EP1839">
        <v>5.25</v>
      </c>
      <c r="EQ1839">
        <v>4</v>
      </c>
      <c r="ER1839">
        <v>1.62</v>
      </c>
      <c r="EV1839">
        <v>5.75</v>
      </c>
      <c r="EW1839">
        <v>4.4000000000000004</v>
      </c>
      <c r="EX1839">
        <v>1.53</v>
      </c>
      <c r="EY1839">
        <v>6.5</v>
      </c>
      <c r="EZ1839">
        <v>4.0999999999999996</v>
      </c>
      <c r="FA1839">
        <v>1.5</v>
      </c>
      <c r="FB1839">
        <v>5.75</v>
      </c>
      <c r="FC1839">
        <v>4.4000000000000004</v>
      </c>
      <c r="FD1839">
        <v>1.55</v>
      </c>
      <c r="FE1839">
        <v>5.25</v>
      </c>
      <c r="FF1839">
        <v>4.2</v>
      </c>
      <c r="FG1839">
        <v>1.62</v>
      </c>
    </row>
    <row r="1840" spans="1:163" x14ac:dyDescent="0.25">
      <c r="A1840" t="s">
        <v>181</v>
      </c>
      <c r="B1840" s="1">
        <v>45042</v>
      </c>
      <c r="C1840" t="s">
        <v>239</v>
      </c>
      <c r="D1840" t="s">
        <v>195</v>
      </c>
      <c r="E1840" t="s">
        <v>257</v>
      </c>
      <c r="F1840">
        <v>0</v>
      </c>
      <c r="G1840">
        <v>2</v>
      </c>
      <c r="H1840" t="s">
        <v>192</v>
      </c>
      <c r="I1840">
        <v>0</v>
      </c>
      <c r="J1840">
        <v>1</v>
      </c>
      <c r="K1840" t="s">
        <v>192</v>
      </c>
      <c r="L1840" t="s">
        <v>223</v>
      </c>
      <c r="M1840">
        <v>15</v>
      </c>
      <c r="N1840">
        <v>7</v>
      </c>
      <c r="O1840">
        <v>4</v>
      </c>
      <c r="P1840">
        <v>1</v>
      </c>
      <c r="Q1840">
        <v>5</v>
      </c>
      <c r="R1840">
        <v>13</v>
      </c>
      <c r="S1840">
        <v>5</v>
      </c>
      <c r="T1840">
        <v>2</v>
      </c>
      <c r="U1840">
        <v>1</v>
      </c>
      <c r="V1840">
        <v>2</v>
      </c>
      <c r="W1840">
        <v>0</v>
      </c>
      <c r="X1840">
        <v>0</v>
      </c>
      <c r="Y1840">
        <v>1.7</v>
      </c>
      <c r="Z1840">
        <v>4</v>
      </c>
      <c r="AA1840">
        <v>4.75</v>
      </c>
      <c r="AK1840">
        <v>1.7</v>
      </c>
      <c r="AL1840">
        <v>3.75</v>
      </c>
      <c r="AM1840">
        <v>5</v>
      </c>
      <c r="AT1840">
        <v>1.73</v>
      </c>
      <c r="AU1840">
        <v>3.93</v>
      </c>
      <c r="AV1840">
        <v>5.0599999999999996</v>
      </c>
      <c r="AW1840">
        <v>1.75</v>
      </c>
      <c r="AX1840">
        <v>4.0999999999999996</v>
      </c>
      <c r="AY1840">
        <v>5.25</v>
      </c>
      <c r="AZ1840">
        <v>1.71</v>
      </c>
      <c r="BA1840">
        <v>3.89</v>
      </c>
      <c r="BB1840">
        <v>5.0199999999999996</v>
      </c>
      <c r="BF1840">
        <v>2</v>
      </c>
      <c r="BG1840">
        <v>1.9</v>
      </c>
      <c r="BH1840">
        <v>1.98</v>
      </c>
      <c r="BI1840">
        <v>1.91</v>
      </c>
      <c r="BJ1840">
        <v>2.02</v>
      </c>
      <c r="BK1840">
        <v>1.94</v>
      </c>
      <c r="BL1840">
        <v>1.95</v>
      </c>
      <c r="BM1840">
        <v>1.87</v>
      </c>
      <c r="BP1840">
        <v>-0.75</v>
      </c>
      <c r="BQ1840">
        <v>1.92</v>
      </c>
      <c r="BR1840">
        <v>1.98</v>
      </c>
      <c r="BS1840">
        <v>1.94</v>
      </c>
      <c r="BT1840">
        <v>1.96</v>
      </c>
      <c r="BU1840">
        <v>1.97</v>
      </c>
      <c r="BV1840">
        <v>2.02</v>
      </c>
      <c r="BW1840">
        <v>1.9</v>
      </c>
      <c r="BX1840">
        <v>1.96</v>
      </c>
      <c r="CA1840">
        <v>1.83</v>
      </c>
      <c r="CB1840">
        <v>3.6</v>
      </c>
      <c r="CC1840">
        <v>4.33</v>
      </c>
      <c r="CM1840">
        <v>1.82</v>
      </c>
      <c r="CN1840">
        <v>3.5</v>
      </c>
      <c r="CO1840">
        <v>4.5</v>
      </c>
      <c r="CV1840">
        <v>1.88</v>
      </c>
      <c r="CW1840">
        <v>3.69</v>
      </c>
      <c r="CX1840">
        <v>4.55</v>
      </c>
      <c r="CY1840">
        <v>1.88</v>
      </c>
      <c r="CZ1840">
        <v>3.85</v>
      </c>
      <c r="DA1840">
        <v>5.3</v>
      </c>
      <c r="DB1840">
        <v>1.79</v>
      </c>
      <c r="DC1840">
        <v>3.67</v>
      </c>
      <c r="DD1840">
        <v>4.84</v>
      </c>
      <c r="DH1840">
        <v>2.1</v>
      </c>
      <c r="DI1840">
        <v>1.73</v>
      </c>
      <c r="DJ1840">
        <v>2.12</v>
      </c>
      <c r="DK1840">
        <v>1.79</v>
      </c>
      <c r="DL1840">
        <v>2.2000000000000002</v>
      </c>
      <c r="DM1840">
        <v>1.83</v>
      </c>
      <c r="DN1840">
        <v>2.11</v>
      </c>
      <c r="DO1840">
        <v>1.75</v>
      </c>
      <c r="DR1840">
        <v>-0.75</v>
      </c>
      <c r="DS1840">
        <v>2.0499999999999998</v>
      </c>
      <c r="DT1840">
        <v>1.75</v>
      </c>
      <c r="DU1840">
        <v>2.14</v>
      </c>
      <c r="DV1840">
        <v>1.79</v>
      </c>
      <c r="DW1840">
        <v>2.16</v>
      </c>
      <c r="DX1840">
        <v>1.94</v>
      </c>
      <c r="DY1840">
        <v>2.0099999999999998</v>
      </c>
      <c r="DZ1840">
        <v>1.85</v>
      </c>
      <c r="EC1840" t="s">
        <v>264</v>
      </c>
      <c r="EG1840">
        <v>1.67</v>
      </c>
      <c r="EH1840">
        <v>3.8</v>
      </c>
      <c r="EI1840">
        <v>5</v>
      </c>
      <c r="EP1840">
        <v>1.75</v>
      </c>
      <c r="EQ1840">
        <v>3.7</v>
      </c>
      <c r="ER1840">
        <v>4.5999999999999996</v>
      </c>
      <c r="EV1840">
        <v>1.73</v>
      </c>
      <c r="EW1840">
        <v>3.9</v>
      </c>
      <c r="EX1840">
        <v>4.5999999999999996</v>
      </c>
      <c r="EY1840">
        <v>1.67</v>
      </c>
      <c r="EZ1840">
        <v>3.6</v>
      </c>
      <c r="FA1840">
        <v>5.25</v>
      </c>
      <c r="FB1840">
        <v>1.77</v>
      </c>
      <c r="FC1840">
        <v>3.65</v>
      </c>
      <c r="FD1840">
        <v>4.7</v>
      </c>
      <c r="FE1840">
        <v>1.75</v>
      </c>
      <c r="FF1840">
        <v>3.6</v>
      </c>
      <c r="FG1840">
        <v>5</v>
      </c>
    </row>
    <row r="1841" spans="1:163" x14ac:dyDescent="0.25">
      <c r="A1841" t="s">
        <v>181</v>
      </c>
      <c r="B1841" s="1">
        <v>45042</v>
      </c>
      <c r="C1841" t="s">
        <v>239</v>
      </c>
      <c r="D1841" t="s">
        <v>208</v>
      </c>
      <c r="E1841" t="s">
        <v>207</v>
      </c>
      <c r="F1841">
        <v>1</v>
      </c>
      <c r="G1841">
        <v>2</v>
      </c>
      <c r="H1841" t="s">
        <v>192</v>
      </c>
      <c r="I1841">
        <v>1</v>
      </c>
      <c r="J1841">
        <v>1</v>
      </c>
      <c r="K1841" t="s">
        <v>205</v>
      </c>
      <c r="L1841" t="s">
        <v>196</v>
      </c>
      <c r="M1841">
        <v>7</v>
      </c>
      <c r="N1841">
        <v>20</v>
      </c>
      <c r="O1841">
        <v>2</v>
      </c>
      <c r="P1841">
        <v>4</v>
      </c>
      <c r="Q1841">
        <v>6</v>
      </c>
      <c r="R1841">
        <v>8</v>
      </c>
      <c r="S1841">
        <v>3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3.9</v>
      </c>
      <c r="Z1841">
        <v>3.9</v>
      </c>
      <c r="AA1841">
        <v>1.85</v>
      </c>
      <c r="AK1841">
        <v>3.8</v>
      </c>
      <c r="AL1841">
        <v>3.7</v>
      </c>
      <c r="AM1841">
        <v>1.9</v>
      </c>
      <c r="AT1841">
        <v>4.07</v>
      </c>
      <c r="AU1841">
        <v>3.97</v>
      </c>
      <c r="AV1841">
        <v>1.88</v>
      </c>
      <c r="AW1841">
        <v>4.2</v>
      </c>
      <c r="AX1841">
        <v>4</v>
      </c>
      <c r="AY1841">
        <v>1.92</v>
      </c>
      <c r="AZ1841">
        <v>3.96</v>
      </c>
      <c r="BA1841">
        <v>3.86</v>
      </c>
      <c r="BB1841">
        <v>1.88</v>
      </c>
      <c r="BF1841">
        <v>1.67</v>
      </c>
      <c r="BG1841">
        <v>2.2000000000000002</v>
      </c>
      <c r="BH1841">
        <v>1.7</v>
      </c>
      <c r="BI1841">
        <v>2.2400000000000002</v>
      </c>
      <c r="BJ1841">
        <v>1.72</v>
      </c>
      <c r="BK1841">
        <v>2.29</v>
      </c>
      <c r="BL1841">
        <v>1.68</v>
      </c>
      <c r="BM1841">
        <v>2.21</v>
      </c>
      <c r="BP1841">
        <v>0.5</v>
      </c>
      <c r="BQ1841">
        <v>2.0099999999999998</v>
      </c>
      <c r="BR1841">
        <v>1.89</v>
      </c>
      <c r="BS1841">
        <v>2.0299999999999998</v>
      </c>
      <c r="BT1841">
        <v>1.88</v>
      </c>
      <c r="BU1841">
        <v>2.06</v>
      </c>
      <c r="BV1841">
        <v>1.92</v>
      </c>
      <c r="BW1841">
        <v>1.99</v>
      </c>
      <c r="BX1841">
        <v>1.88</v>
      </c>
      <c r="CA1841">
        <v>3.5</v>
      </c>
      <c r="CB1841">
        <v>3.75</v>
      </c>
      <c r="CC1841">
        <v>2</v>
      </c>
      <c r="CM1841">
        <v>3.5</v>
      </c>
      <c r="CN1841">
        <v>3.7</v>
      </c>
      <c r="CO1841">
        <v>1.98</v>
      </c>
      <c r="CV1841">
        <v>3.64</v>
      </c>
      <c r="CW1841">
        <v>3.89</v>
      </c>
      <c r="CX1841">
        <v>2.04</v>
      </c>
      <c r="CY1841">
        <v>3.92</v>
      </c>
      <c r="CZ1841">
        <v>4.0999999999999996</v>
      </c>
      <c r="DA1841">
        <v>2.0499999999999998</v>
      </c>
      <c r="DB1841">
        <v>3.6</v>
      </c>
      <c r="DC1841">
        <v>3.8</v>
      </c>
      <c r="DD1841">
        <v>1.99</v>
      </c>
      <c r="DH1841">
        <v>1.62</v>
      </c>
      <c r="DI1841">
        <v>2.2999999999999998</v>
      </c>
      <c r="DJ1841">
        <v>1.68</v>
      </c>
      <c r="DK1841">
        <v>2.31</v>
      </c>
      <c r="DL1841">
        <v>1.68</v>
      </c>
      <c r="DM1841">
        <v>2.46</v>
      </c>
      <c r="DN1841">
        <v>1.62</v>
      </c>
      <c r="DO1841">
        <v>2.31</v>
      </c>
      <c r="DR1841">
        <v>0.5</v>
      </c>
      <c r="DS1841">
        <v>1.86</v>
      </c>
      <c r="DT1841">
        <v>2.04</v>
      </c>
      <c r="DU1841">
        <v>1.89</v>
      </c>
      <c r="DV1841">
        <v>2.04</v>
      </c>
      <c r="DW1841">
        <v>1.93</v>
      </c>
      <c r="DX1841">
        <v>2.0699999999999998</v>
      </c>
      <c r="DY1841">
        <v>1.86</v>
      </c>
      <c r="DZ1841">
        <v>2</v>
      </c>
      <c r="EC1841" t="s">
        <v>264</v>
      </c>
      <c r="EG1841">
        <v>3.9</v>
      </c>
      <c r="EH1841">
        <v>3.7</v>
      </c>
      <c r="EI1841">
        <v>1.88</v>
      </c>
      <c r="EP1841">
        <v>3.6</v>
      </c>
      <c r="EQ1841">
        <v>3.7</v>
      </c>
      <c r="ER1841">
        <v>1.95</v>
      </c>
      <c r="EV1841">
        <v>3.85</v>
      </c>
      <c r="EW1841">
        <v>3.8</v>
      </c>
      <c r="EX1841">
        <v>1.9</v>
      </c>
      <c r="EY1841">
        <v>3.9</v>
      </c>
      <c r="EZ1841">
        <v>3.7</v>
      </c>
      <c r="FA1841">
        <v>1.85</v>
      </c>
      <c r="FB1841">
        <v>3.6</v>
      </c>
      <c r="FC1841">
        <v>3.7</v>
      </c>
      <c r="FD1841">
        <v>1.97</v>
      </c>
      <c r="FE1841">
        <v>3.75</v>
      </c>
      <c r="FF1841">
        <v>3.7</v>
      </c>
      <c r="FG1841">
        <v>1.95</v>
      </c>
    </row>
    <row r="1842" spans="1:163" x14ac:dyDescent="0.25">
      <c r="A1842" t="s">
        <v>181</v>
      </c>
      <c r="B1842" s="1">
        <v>45042</v>
      </c>
      <c r="C1842" t="s">
        <v>224</v>
      </c>
      <c r="D1842" t="s">
        <v>211</v>
      </c>
      <c r="E1842" t="s">
        <v>210</v>
      </c>
      <c r="F1842">
        <v>4</v>
      </c>
      <c r="G1842">
        <v>1</v>
      </c>
      <c r="H1842" t="s">
        <v>184</v>
      </c>
      <c r="I1842">
        <v>2</v>
      </c>
      <c r="J1842">
        <v>0</v>
      </c>
      <c r="K1842" t="s">
        <v>184</v>
      </c>
      <c r="L1842" t="s">
        <v>212</v>
      </c>
      <c r="M1842">
        <v>14</v>
      </c>
      <c r="N1842">
        <v>8</v>
      </c>
      <c r="O1842">
        <v>9</v>
      </c>
      <c r="P1842">
        <v>2</v>
      </c>
      <c r="Q1842">
        <v>13</v>
      </c>
      <c r="R1842">
        <v>13</v>
      </c>
      <c r="S1842">
        <v>1</v>
      </c>
      <c r="T1842">
        <v>3</v>
      </c>
      <c r="U1842">
        <v>3</v>
      </c>
      <c r="V1842">
        <v>1</v>
      </c>
      <c r="W1842">
        <v>0</v>
      </c>
      <c r="X1842">
        <v>0</v>
      </c>
      <c r="Y1842">
        <v>1.55</v>
      </c>
      <c r="Z1842">
        <v>4.5</v>
      </c>
      <c r="AA1842">
        <v>5.25</v>
      </c>
      <c r="AK1842">
        <v>1.55</v>
      </c>
      <c r="AL1842">
        <v>4.4000000000000004</v>
      </c>
      <c r="AM1842">
        <v>5.5</v>
      </c>
      <c r="AT1842">
        <v>1.57</v>
      </c>
      <c r="AU1842">
        <v>4.5199999999999996</v>
      </c>
      <c r="AV1842">
        <v>5.71</v>
      </c>
      <c r="AW1842">
        <v>1.61</v>
      </c>
      <c r="AX1842">
        <v>4.8</v>
      </c>
      <c r="AY1842">
        <v>6.4</v>
      </c>
      <c r="AZ1842">
        <v>1.56</v>
      </c>
      <c r="BA1842">
        <v>4.49</v>
      </c>
      <c r="BB1842">
        <v>5.7</v>
      </c>
      <c r="BF1842">
        <v>1.62</v>
      </c>
      <c r="BG1842">
        <v>2.2999999999999998</v>
      </c>
      <c r="BH1842">
        <v>1.64</v>
      </c>
      <c r="BI1842">
        <v>2.37</v>
      </c>
      <c r="BJ1842">
        <v>1.67</v>
      </c>
      <c r="BK1842">
        <v>2.4900000000000002</v>
      </c>
      <c r="BL1842">
        <v>1.6</v>
      </c>
      <c r="BM1842">
        <v>2.35</v>
      </c>
      <c r="BP1842">
        <v>-1</v>
      </c>
      <c r="BQ1842">
        <v>1.93</v>
      </c>
      <c r="BR1842">
        <v>1.97</v>
      </c>
      <c r="BS1842">
        <v>1.96</v>
      </c>
      <c r="BT1842">
        <v>1.94</v>
      </c>
      <c r="BU1842">
        <v>1.99</v>
      </c>
      <c r="BV1842">
        <v>2.08</v>
      </c>
      <c r="BW1842">
        <v>1.9</v>
      </c>
      <c r="BX1842">
        <v>1.96</v>
      </c>
      <c r="CA1842">
        <v>1.62</v>
      </c>
      <c r="CB1842">
        <v>4</v>
      </c>
      <c r="CC1842">
        <v>5.25</v>
      </c>
      <c r="CM1842">
        <v>1.63</v>
      </c>
      <c r="CN1842">
        <v>4.0999999999999996</v>
      </c>
      <c r="CO1842">
        <v>5</v>
      </c>
      <c r="CV1842">
        <v>1.68</v>
      </c>
      <c r="CW1842">
        <v>4.17</v>
      </c>
      <c r="CX1842">
        <v>5.2</v>
      </c>
      <c r="CY1842">
        <v>1.74</v>
      </c>
      <c r="CZ1842">
        <v>4.5</v>
      </c>
      <c r="DA1842">
        <v>5.6</v>
      </c>
      <c r="DB1842">
        <v>1.66</v>
      </c>
      <c r="DC1842">
        <v>4.16</v>
      </c>
      <c r="DD1842">
        <v>5.16</v>
      </c>
      <c r="DH1842">
        <v>1.73</v>
      </c>
      <c r="DI1842">
        <v>2.1</v>
      </c>
      <c r="DJ1842">
        <v>1.78</v>
      </c>
      <c r="DK1842">
        <v>2.14</v>
      </c>
      <c r="DL1842">
        <v>1.83</v>
      </c>
      <c r="DM1842">
        <v>2.4500000000000002</v>
      </c>
      <c r="DN1842">
        <v>1.72</v>
      </c>
      <c r="DO1842">
        <v>2.15</v>
      </c>
      <c r="DR1842">
        <v>-0.75</v>
      </c>
      <c r="DS1842">
        <v>1.86</v>
      </c>
      <c r="DT1842">
        <v>2.04</v>
      </c>
      <c r="DU1842">
        <v>1.87</v>
      </c>
      <c r="DV1842">
        <v>2.06</v>
      </c>
      <c r="DW1842">
        <v>1.9</v>
      </c>
      <c r="DX1842">
        <v>2.15</v>
      </c>
      <c r="DY1842">
        <v>1.83</v>
      </c>
      <c r="DZ1842">
        <v>2.04</v>
      </c>
      <c r="EC1842" t="s">
        <v>264</v>
      </c>
      <c r="EG1842">
        <v>1.52</v>
      </c>
      <c r="EH1842">
        <v>4.33</v>
      </c>
      <c r="EI1842">
        <v>5.8</v>
      </c>
      <c r="EP1842">
        <v>1.63</v>
      </c>
      <c r="EQ1842">
        <v>3.9</v>
      </c>
      <c r="ER1842">
        <v>5.25</v>
      </c>
      <c r="EV1842">
        <v>1.55</v>
      </c>
      <c r="EW1842">
        <v>4.5</v>
      </c>
      <c r="EX1842">
        <v>5.5</v>
      </c>
      <c r="EY1842">
        <v>1.53</v>
      </c>
      <c r="EZ1842">
        <v>4.2</v>
      </c>
      <c r="FA1842">
        <v>5.75</v>
      </c>
      <c r="FB1842">
        <v>1.55</v>
      </c>
      <c r="FC1842">
        <v>4.5</v>
      </c>
      <c r="FD1842">
        <v>5.5</v>
      </c>
      <c r="FE1842">
        <v>1.65</v>
      </c>
      <c r="FF1842">
        <v>3.9</v>
      </c>
      <c r="FG1842">
        <v>5.25</v>
      </c>
    </row>
    <row r="1843" spans="1:163" x14ac:dyDescent="0.25">
      <c r="A1843" t="s">
        <v>181</v>
      </c>
      <c r="B1843" s="1">
        <v>45043</v>
      </c>
      <c r="C1843" t="s">
        <v>237</v>
      </c>
      <c r="D1843" t="s">
        <v>198</v>
      </c>
      <c r="E1843" t="s">
        <v>182</v>
      </c>
      <c r="F1843">
        <v>2</v>
      </c>
      <c r="G1843">
        <v>2</v>
      </c>
      <c r="H1843" t="s">
        <v>205</v>
      </c>
      <c r="I1843">
        <v>0</v>
      </c>
      <c r="J1843">
        <v>2</v>
      </c>
      <c r="K1843" t="s">
        <v>192</v>
      </c>
      <c r="L1843" t="s">
        <v>209</v>
      </c>
      <c r="M1843">
        <v>18</v>
      </c>
      <c r="N1843">
        <v>17</v>
      </c>
      <c r="O1843">
        <v>7</v>
      </c>
      <c r="P1843">
        <v>8</v>
      </c>
      <c r="Q1843">
        <v>8</v>
      </c>
      <c r="R1843">
        <v>7</v>
      </c>
      <c r="S1843">
        <v>6</v>
      </c>
      <c r="T1843">
        <v>8</v>
      </c>
      <c r="U1843">
        <v>1</v>
      </c>
      <c r="V1843">
        <v>2</v>
      </c>
      <c r="W1843">
        <v>0</v>
      </c>
      <c r="X1843">
        <v>0</v>
      </c>
      <c r="Y1843">
        <v>2.8</v>
      </c>
      <c r="Z1843">
        <v>3.6</v>
      </c>
      <c r="AA1843">
        <v>2.4</v>
      </c>
      <c r="AK1843">
        <v>2.85</v>
      </c>
      <c r="AL1843">
        <v>3.5</v>
      </c>
      <c r="AM1843">
        <v>2.37</v>
      </c>
      <c r="AT1843">
        <v>2.81</v>
      </c>
      <c r="AU1843">
        <v>3.72</v>
      </c>
      <c r="AV1843">
        <v>2.48</v>
      </c>
      <c r="AW1843">
        <v>2.85</v>
      </c>
      <c r="AX1843">
        <v>3.82</v>
      </c>
      <c r="AY1843">
        <v>2.5299999999999998</v>
      </c>
      <c r="AZ1843">
        <v>2.79</v>
      </c>
      <c r="BA1843">
        <v>3.65</v>
      </c>
      <c r="BB1843">
        <v>2.44</v>
      </c>
      <c r="BF1843">
        <v>1.67</v>
      </c>
      <c r="BG1843">
        <v>2.2000000000000002</v>
      </c>
      <c r="BH1843">
        <v>1.68</v>
      </c>
      <c r="BI1843">
        <v>2.2799999999999998</v>
      </c>
      <c r="BJ1843">
        <v>1.71</v>
      </c>
      <c r="BK1843">
        <v>2.34</v>
      </c>
      <c r="BL1843">
        <v>1.65</v>
      </c>
      <c r="BM1843">
        <v>2.25</v>
      </c>
      <c r="BP1843">
        <v>0</v>
      </c>
      <c r="BQ1843">
        <v>2.0499999999999998</v>
      </c>
      <c r="BR1843">
        <v>1.75</v>
      </c>
      <c r="BS1843">
        <v>2.08</v>
      </c>
      <c r="BT1843">
        <v>1.83</v>
      </c>
      <c r="BU1843">
        <v>2.11</v>
      </c>
      <c r="BV1843">
        <v>1.86</v>
      </c>
      <c r="BW1843">
        <v>2.0499999999999998</v>
      </c>
      <c r="BX1843">
        <v>1.81</v>
      </c>
      <c r="CA1843">
        <v>2.9</v>
      </c>
      <c r="CB1843">
        <v>3.75</v>
      </c>
      <c r="CC1843">
        <v>2.25</v>
      </c>
      <c r="CM1843">
        <v>2.8</v>
      </c>
      <c r="CN1843">
        <v>3.6</v>
      </c>
      <c r="CO1843">
        <v>2.37</v>
      </c>
      <c r="CV1843">
        <v>2.95</v>
      </c>
      <c r="CW1843">
        <v>3.91</v>
      </c>
      <c r="CX1843">
        <v>2.34</v>
      </c>
      <c r="CY1843">
        <v>2.95</v>
      </c>
      <c r="CZ1843">
        <v>3.94</v>
      </c>
      <c r="DA1843">
        <v>2.4500000000000002</v>
      </c>
      <c r="DB1843">
        <v>2.86</v>
      </c>
      <c r="DC1843">
        <v>3.75</v>
      </c>
      <c r="DD1843">
        <v>2.36</v>
      </c>
      <c r="DH1843">
        <v>1.57</v>
      </c>
      <c r="DI1843">
        <v>2.38</v>
      </c>
      <c r="DJ1843">
        <v>1.6</v>
      </c>
      <c r="DK1843">
        <v>2.48</v>
      </c>
      <c r="DL1843">
        <v>1.62</v>
      </c>
      <c r="DM1843">
        <v>2.5299999999999998</v>
      </c>
      <c r="DN1843">
        <v>1.57</v>
      </c>
      <c r="DO1843">
        <v>2.41</v>
      </c>
      <c r="DR1843">
        <v>0.25</v>
      </c>
      <c r="DS1843">
        <v>1.87</v>
      </c>
      <c r="DT1843">
        <v>2.06</v>
      </c>
      <c r="DU1843">
        <v>1.88</v>
      </c>
      <c r="DV1843">
        <v>2.0499999999999998</v>
      </c>
      <c r="DW1843">
        <v>1.9</v>
      </c>
      <c r="DX1843">
        <v>2.1</v>
      </c>
      <c r="DY1843">
        <v>1.82</v>
      </c>
      <c r="DZ1843">
        <v>2.04</v>
      </c>
      <c r="EC1843" t="s">
        <v>264</v>
      </c>
      <c r="EG1843">
        <v>2.8</v>
      </c>
      <c r="EH1843">
        <v>3.5</v>
      </c>
      <c r="EI1843">
        <v>2.38</v>
      </c>
      <c r="EP1843">
        <v>2.9</v>
      </c>
      <c r="EQ1843">
        <v>3.6</v>
      </c>
      <c r="ER1843">
        <v>2.2999999999999998</v>
      </c>
      <c r="EV1843">
        <v>2.8</v>
      </c>
      <c r="EW1843">
        <v>3.55</v>
      </c>
      <c r="EX1843">
        <v>2.4500000000000002</v>
      </c>
      <c r="EY1843">
        <v>2.75</v>
      </c>
      <c r="EZ1843">
        <v>3.5</v>
      </c>
      <c r="FA1843">
        <v>2.4</v>
      </c>
      <c r="FB1843">
        <v>2.7</v>
      </c>
      <c r="FC1843">
        <v>3.65</v>
      </c>
      <c r="FD1843">
        <v>2.4500000000000002</v>
      </c>
      <c r="FE1843">
        <v>2.88</v>
      </c>
      <c r="FF1843">
        <v>3.7</v>
      </c>
      <c r="FG1843">
        <v>2.2999999999999998</v>
      </c>
    </row>
    <row r="1844" spans="1:163" x14ac:dyDescent="0.25">
      <c r="A1844" t="s">
        <v>181</v>
      </c>
      <c r="B1844" s="1">
        <v>45043</v>
      </c>
      <c r="C1844" t="s">
        <v>239</v>
      </c>
      <c r="D1844" t="s">
        <v>204</v>
      </c>
      <c r="E1844" t="s">
        <v>197</v>
      </c>
      <c r="F1844">
        <v>1</v>
      </c>
      <c r="G1844">
        <v>4</v>
      </c>
      <c r="H1844" t="s">
        <v>192</v>
      </c>
      <c r="I1844">
        <v>0</v>
      </c>
      <c r="J1844">
        <v>1</v>
      </c>
      <c r="K1844" t="s">
        <v>192</v>
      </c>
      <c r="L1844" t="s">
        <v>185</v>
      </c>
      <c r="M1844">
        <v>13</v>
      </c>
      <c r="N1844">
        <v>15</v>
      </c>
      <c r="O1844">
        <v>5</v>
      </c>
      <c r="P1844">
        <v>8</v>
      </c>
      <c r="Q1844">
        <v>8</v>
      </c>
      <c r="R1844">
        <v>6</v>
      </c>
      <c r="S1844">
        <v>3</v>
      </c>
      <c r="T1844">
        <v>14</v>
      </c>
      <c r="U1844">
        <v>2</v>
      </c>
      <c r="V1844">
        <v>1</v>
      </c>
      <c r="W1844">
        <v>0</v>
      </c>
      <c r="X1844">
        <v>0</v>
      </c>
      <c r="Y1844">
        <v>4.75</v>
      </c>
      <c r="Z1844">
        <v>3.6</v>
      </c>
      <c r="AA1844">
        <v>1.73</v>
      </c>
      <c r="AK1844">
        <v>4.5</v>
      </c>
      <c r="AL1844">
        <v>3.6</v>
      </c>
      <c r="AM1844">
        <v>1.78</v>
      </c>
      <c r="AT1844">
        <v>5.03</v>
      </c>
      <c r="AU1844">
        <v>3.83</v>
      </c>
      <c r="AV1844">
        <v>1.75</v>
      </c>
      <c r="AW1844">
        <v>5.2</v>
      </c>
      <c r="AX1844">
        <v>3.88</v>
      </c>
      <c r="AY1844">
        <v>1.81</v>
      </c>
      <c r="AZ1844">
        <v>4.84</v>
      </c>
      <c r="BA1844">
        <v>3.7</v>
      </c>
      <c r="BB1844">
        <v>1.77</v>
      </c>
      <c r="BF1844">
        <v>2</v>
      </c>
      <c r="BG1844">
        <v>1.8</v>
      </c>
      <c r="BH1844">
        <v>2.06</v>
      </c>
      <c r="BI1844">
        <v>1.84</v>
      </c>
      <c r="BJ1844">
        <v>2.11</v>
      </c>
      <c r="BK1844">
        <v>1.87</v>
      </c>
      <c r="BL1844">
        <v>2.04</v>
      </c>
      <c r="BM1844">
        <v>1.79</v>
      </c>
      <c r="BP1844">
        <v>0.75</v>
      </c>
      <c r="BQ1844">
        <v>1.9</v>
      </c>
      <c r="BR1844">
        <v>2</v>
      </c>
      <c r="BS1844">
        <v>1.93</v>
      </c>
      <c r="BT1844">
        <v>1.97</v>
      </c>
      <c r="BU1844">
        <v>1.93</v>
      </c>
      <c r="BV1844">
        <v>2.04</v>
      </c>
      <c r="BW1844">
        <v>1.87</v>
      </c>
      <c r="BX1844">
        <v>1.98</v>
      </c>
      <c r="CA1844">
        <v>4.5</v>
      </c>
      <c r="CB1844">
        <v>3.6</v>
      </c>
      <c r="CC1844">
        <v>1.8</v>
      </c>
      <c r="CM1844">
        <v>4.4000000000000004</v>
      </c>
      <c r="CN1844">
        <v>3.7</v>
      </c>
      <c r="CO1844">
        <v>1.78</v>
      </c>
      <c r="CV1844">
        <v>4.71</v>
      </c>
      <c r="CW1844">
        <v>3.73</v>
      </c>
      <c r="CX1844">
        <v>1.84</v>
      </c>
      <c r="CY1844">
        <v>4.8</v>
      </c>
      <c r="CZ1844">
        <v>3.86</v>
      </c>
      <c r="DA1844">
        <v>1.9</v>
      </c>
      <c r="DB1844">
        <v>4.51</v>
      </c>
      <c r="DC1844">
        <v>3.66</v>
      </c>
      <c r="DD1844">
        <v>1.82</v>
      </c>
      <c r="DH1844">
        <v>2.0499999999999998</v>
      </c>
      <c r="DI1844">
        <v>1.85</v>
      </c>
      <c r="DJ1844">
        <v>2.0499999999999998</v>
      </c>
      <c r="DK1844">
        <v>1.86</v>
      </c>
      <c r="DL1844">
        <v>2.0699999999999998</v>
      </c>
      <c r="DM1844">
        <v>1.92</v>
      </c>
      <c r="DN1844">
        <v>2</v>
      </c>
      <c r="DO1844">
        <v>1.82</v>
      </c>
      <c r="DR1844">
        <v>0.5</v>
      </c>
      <c r="DS1844">
        <v>2.06</v>
      </c>
      <c r="DT1844">
        <v>1.87</v>
      </c>
      <c r="DU1844">
        <v>2.1</v>
      </c>
      <c r="DV1844">
        <v>1.84</v>
      </c>
      <c r="DW1844">
        <v>2.1</v>
      </c>
      <c r="DX1844">
        <v>1.9</v>
      </c>
      <c r="DY1844">
        <v>2.0499999999999998</v>
      </c>
      <c r="DZ1844">
        <v>1.83</v>
      </c>
      <c r="EC1844" t="s">
        <v>264</v>
      </c>
      <c r="EG1844">
        <v>4.75</v>
      </c>
      <c r="EH1844">
        <v>3.5</v>
      </c>
      <c r="EI1844">
        <v>1.78</v>
      </c>
      <c r="EP1844">
        <v>4.5999999999999996</v>
      </c>
      <c r="EQ1844">
        <v>3.5</v>
      </c>
      <c r="ER1844">
        <v>1.8</v>
      </c>
      <c r="EV1844">
        <v>4.7</v>
      </c>
      <c r="EW1844">
        <v>3.65</v>
      </c>
      <c r="EX1844">
        <v>1.75</v>
      </c>
      <c r="EY1844">
        <v>5</v>
      </c>
      <c r="EZ1844">
        <v>3.5</v>
      </c>
      <c r="FA1844">
        <v>1.73</v>
      </c>
      <c r="FB1844">
        <v>4.7</v>
      </c>
      <c r="FC1844">
        <v>3.8</v>
      </c>
      <c r="FD1844">
        <v>1.73</v>
      </c>
      <c r="FE1844">
        <v>4.5999999999999996</v>
      </c>
      <c r="FF1844">
        <v>3.5</v>
      </c>
      <c r="FG1844">
        <v>1.83</v>
      </c>
    </row>
    <row r="1845" spans="1:163" x14ac:dyDescent="0.25">
      <c r="A1845" t="s">
        <v>181</v>
      </c>
      <c r="B1845" s="1">
        <v>45043</v>
      </c>
      <c r="C1845" t="s">
        <v>239</v>
      </c>
      <c r="D1845" t="s">
        <v>213</v>
      </c>
      <c r="E1845" t="s">
        <v>187</v>
      </c>
      <c r="F1845">
        <v>0</v>
      </c>
      <c r="G1845">
        <v>1</v>
      </c>
      <c r="H1845" t="s">
        <v>192</v>
      </c>
      <c r="I1845">
        <v>0</v>
      </c>
      <c r="J1845">
        <v>0</v>
      </c>
      <c r="K1845" t="s">
        <v>205</v>
      </c>
      <c r="L1845" t="s">
        <v>243</v>
      </c>
      <c r="M1845">
        <v>11</v>
      </c>
      <c r="N1845">
        <v>16</v>
      </c>
      <c r="O1845">
        <v>2</v>
      </c>
      <c r="P1845">
        <v>2</v>
      </c>
      <c r="Q1845">
        <v>9</v>
      </c>
      <c r="R1845">
        <v>11</v>
      </c>
      <c r="S1845">
        <v>6</v>
      </c>
      <c r="T1845">
        <v>4</v>
      </c>
      <c r="U1845">
        <v>0</v>
      </c>
      <c r="V1845">
        <v>3</v>
      </c>
      <c r="W1845">
        <v>0</v>
      </c>
      <c r="X1845">
        <v>0</v>
      </c>
      <c r="Y1845">
        <v>2.25</v>
      </c>
      <c r="Z1845">
        <v>3.4</v>
      </c>
      <c r="AA1845">
        <v>3.2</v>
      </c>
      <c r="AK1845">
        <v>2.25</v>
      </c>
      <c r="AL1845">
        <v>3.4</v>
      </c>
      <c r="AM1845">
        <v>3.1</v>
      </c>
      <c r="AT1845">
        <v>2.34</v>
      </c>
      <c r="AU1845">
        <v>3.49</v>
      </c>
      <c r="AV1845">
        <v>3.19</v>
      </c>
      <c r="AW1845">
        <v>2.39</v>
      </c>
      <c r="AX1845">
        <v>3.57</v>
      </c>
      <c r="AY1845">
        <v>3.22</v>
      </c>
      <c r="AZ1845">
        <v>2.2999999999999998</v>
      </c>
      <c r="BA1845">
        <v>3.43</v>
      </c>
      <c r="BB1845">
        <v>3.15</v>
      </c>
      <c r="BF1845">
        <v>2.0299999999999998</v>
      </c>
      <c r="BG1845">
        <v>1.87</v>
      </c>
      <c r="BH1845">
        <v>2.04</v>
      </c>
      <c r="BI1845">
        <v>1.85</v>
      </c>
      <c r="BJ1845">
        <v>2.08</v>
      </c>
      <c r="BK1845">
        <v>1.9</v>
      </c>
      <c r="BL1845">
        <v>2.0099999999999998</v>
      </c>
      <c r="BM1845">
        <v>1.82</v>
      </c>
      <c r="BP1845">
        <v>-0.25</v>
      </c>
      <c r="BQ1845">
        <v>2</v>
      </c>
      <c r="BR1845">
        <v>1.9</v>
      </c>
      <c r="BS1845">
        <v>2.0099999999999998</v>
      </c>
      <c r="BT1845">
        <v>1.89</v>
      </c>
      <c r="BU1845">
        <v>2.0499999999999998</v>
      </c>
      <c r="BV1845">
        <v>1.94</v>
      </c>
      <c r="BW1845">
        <v>1.98</v>
      </c>
      <c r="BX1845">
        <v>1.87</v>
      </c>
      <c r="CA1845">
        <v>2.5</v>
      </c>
      <c r="CB1845">
        <v>3.25</v>
      </c>
      <c r="CC1845">
        <v>2.8</v>
      </c>
      <c r="CM1845">
        <v>2.5</v>
      </c>
      <c r="CN1845">
        <v>3.2</v>
      </c>
      <c r="CO1845">
        <v>2.85</v>
      </c>
      <c r="CV1845">
        <v>2.62</v>
      </c>
      <c r="CW1845">
        <v>3.26</v>
      </c>
      <c r="CX1845">
        <v>3</v>
      </c>
      <c r="CY1845">
        <v>2.65</v>
      </c>
      <c r="CZ1845">
        <v>3.5</v>
      </c>
      <c r="DA1845">
        <v>3.11</v>
      </c>
      <c r="DB1845">
        <v>2.5299999999999998</v>
      </c>
      <c r="DC1845">
        <v>3.29</v>
      </c>
      <c r="DD1845">
        <v>2.95</v>
      </c>
      <c r="DH1845">
        <v>2.1</v>
      </c>
      <c r="DI1845">
        <v>1.73</v>
      </c>
      <c r="DJ1845">
        <v>2.2400000000000002</v>
      </c>
      <c r="DK1845">
        <v>1.72</v>
      </c>
      <c r="DL1845">
        <v>2.2400000000000002</v>
      </c>
      <c r="DM1845">
        <v>1.86</v>
      </c>
      <c r="DN1845">
        <v>2.1</v>
      </c>
      <c r="DO1845">
        <v>1.76</v>
      </c>
      <c r="DR1845">
        <v>0</v>
      </c>
      <c r="DS1845">
        <v>1.83</v>
      </c>
      <c r="DT1845">
        <v>2.1</v>
      </c>
      <c r="DU1845">
        <v>1.83</v>
      </c>
      <c r="DV1845">
        <v>2.11</v>
      </c>
      <c r="DW1845">
        <v>1.85</v>
      </c>
      <c r="DX1845">
        <v>2.1800000000000002</v>
      </c>
      <c r="DY1845">
        <v>1.78</v>
      </c>
      <c r="DZ1845">
        <v>2.1</v>
      </c>
      <c r="EC1845" t="s">
        <v>264</v>
      </c>
      <c r="EG1845">
        <v>2.25</v>
      </c>
      <c r="EH1845">
        <v>3.3</v>
      </c>
      <c r="EI1845">
        <v>3.2</v>
      </c>
      <c r="EP1845">
        <v>2.5</v>
      </c>
      <c r="EQ1845">
        <v>3.2</v>
      </c>
      <c r="ER1845">
        <v>2.9</v>
      </c>
      <c r="EV1845">
        <v>2.2999999999999998</v>
      </c>
      <c r="EW1845">
        <v>3.4</v>
      </c>
      <c r="EX1845">
        <v>3.1</v>
      </c>
      <c r="EY1845">
        <v>2.25</v>
      </c>
      <c r="EZ1845">
        <v>3.25</v>
      </c>
      <c r="FA1845">
        <v>3.2</v>
      </c>
      <c r="FB1845">
        <v>2.35</v>
      </c>
      <c r="FC1845">
        <v>3.3</v>
      </c>
      <c r="FD1845">
        <v>3.1</v>
      </c>
      <c r="FE1845">
        <v>2.5499999999999998</v>
      </c>
      <c r="FF1845">
        <v>3.2</v>
      </c>
      <c r="FG1845">
        <v>2.9</v>
      </c>
    </row>
    <row r="1846" spans="1:163" x14ac:dyDescent="0.25">
      <c r="A1846" t="s">
        <v>181</v>
      </c>
      <c r="B1846" s="1">
        <v>45045</v>
      </c>
      <c r="C1846" t="s">
        <v>229</v>
      </c>
      <c r="D1846" t="s">
        <v>201</v>
      </c>
      <c r="E1846" t="s">
        <v>203</v>
      </c>
      <c r="F1846">
        <v>6</v>
      </c>
      <c r="G1846">
        <v>0</v>
      </c>
      <c r="H1846" t="s">
        <v>184</v>
      </c>
      <c r="I1846">
        <v>4</v>
      </c>
      <c r="J1846">
        <v>0</v>
      </c>
      <c r="K1846" t="s">
        <v>184</v>
      </c>
      <c r="L1846" t="s">
        <v>220</v>
      </c>
      <c r="M1846">
        <v>22</v>
      </c>
      <c r="N1846">
        <v>10</v>
      </c>
      <c r="O1846">
        <v>8</v>
      </c>
      <c r="P1846">
        <v>2</v>
      </c>
      <c r="Q1846">
        <v>14</v>
      </c>
      <c r="R1846">
        <v>11</v>
      </c>
      <c r="S1846">
        <v>2</v>
      </c>
      <c r="T1846">
        <v>5</v>
      </c>
      <c r="U1846">
        <v>1</v>
      </c>
      <c r="V1846">
        <v>1</v>
      </c>
      <c r="W1846">
        <v>0</v>
      </c>
      <c r="X1846">
        <v>0</v>
      </c>
      <c r="Y1846">
        <v>1.5</v>
      </c>
      <c r="Z1846">
        <v>4.33</v>
      </c>
      <c r="AA1846">
        <v>6.5</v>
      </c>
      <c r="AK1846">
        <v>1.5</v>
      </c>
      <c r="AL1846">
        <v>4.33</v>
      </c>
      <c r="AM1846">
        <v>6.5</v>
      </c>
      <c r="AT1846">
        <v>1.51</v>
      </c>
      <c r="AU1846">
        <v>4.4800000000000004</v>
      </c>
      <c r="AV1846">
        <v>6.75</v>
      </c>
      <c r="AW1846">
        <v>1.54</v>
      </c>
      <c r="AX1846">
        <v>4.5999999999999996</v>
      </c>
      <c r="AY1846">
        <v>7</v>
      </c>
      <c r="AZ1846">
        <v>1.51</v>
      </c>
      <c r="BA1846">
        <v>4.37</v>
      </c>
      <c r="BB1846">
        <v>6.69</v>
      </c>
      <c r="BF1846">
        <v>1.85</v>
      </c>
      <c r="BG1846">
        <v>2.0499999999999998</v>
      </c>
      <c r="BH1846">
        <v>1.82</v>
      </c>
      <c r="BI1846">
        <v>2.0699999999999998</v>
      </c>
      <c r="BJ1846">
        <v>1.85</v>
      </c>
      <c r="BK1846">
        <v>2.1</v>
      </c>
      <c r="BL1846">
        <v>1.8</v>
      </c>
      <c r="BM1846">
        <v>2.02</v>
      </c>
      <c r="BP1846">
        <v>-1</v>
      </c>
      <c r="BQ1846">
        <v>1.86</v>
      </c>
      <c r="BR1846">
        <v>2.0699999999999998</v>
      </c>
      <c r="BS1846">
        <v>1.83</v>
      </c>
      <c r="BT1846">
        <v>2.09</v>
      </c>
      <c r="BU1846">
        <v>1.88</v>
      </c>
      <c r="BV1846">
        <v>2.09</v>
      </c>
      <c r="BW1846">
        <v>1.83</v>
      </c>
      <c r="BX1846">
        <v>2.0299999999999998</v>
      </c>
      <c r="CA1846">
        <v>1.6</v>
      </c>
      <c r="CB1846">
        <v>4.2</v>
      </c>
      <c r="CC1846">
        <v>5.5</v>
      </c>
      <c r="CM1846">
        <v>1.6</v>
      </c>
      <c r="CN1846">
        <v>4.0999999999999996</v>
      </c>
      <c r="CO1846">
        <v>5.25</v>
      </c>
      <c r="CV1846">
        <v>1.64</v>
      </c>
      <c r="CW1846">
        <v>4.17</v>
      </c>
      <c r="CX1846">
        <v>5.66</v>
      </c>
      <c r="CY1846">
        <v>1.64</v>
      </c>
      <c r="CZ1846">
        <v>4.9000000000000004</v>
      </c>
      <c r="DA1846">
        <v>7.6</v>
      </c>
      <c r="DB1846">
        <v>1.57</v>
      </c>
      <c r="DC1846">
        <v>4.28</v>
      </c>
      <c r="DD1846">
        <v>5.97</v>
      </c>
      <c r="DH1846">
        <v>1.73</v>
      </c>
      <c r="DI1846">
        <v>2.1</v>
      </c>
      <c r="DJ1846">
        <v>1.83</v>
      </c>
      <c r="DK1846">
        <v>2.0699999999999998</v>
      </c>
      <c r="DL1846">
        <v>1.85</v>
      </c>
      <c r="DM1846">
        <v>2.29</v>
      </c>
      <c r="DN1846">
        <v>1.76</v>
      </c>
      <c r="DO1846">
        <v>2.11</v>
      </c>
      <c r="DR1846">
        <v>-1</v>
      </c>
      <c r="DS1846">
        <v>2.0499999999999998</v>
      </c>
      <c r="DT1846">
        <v>1.88</v>
      </c>
      <c r="DU1846">
        <v>2.1</v>
      </c>
      <c r="DV1846">
        <v>1.84</v>
      </c>
      <c r="DW1846">
        <v>2.11</v>
      </c>
      <c r="DX1846">
        <v>2.23</v>
      </c>
      <c r="DY1846">
        <v>1.94</v>
      </c>
      <c r="DZ1846">
        <v>1.95</v>
      </c>
      <c r="EC1846" t="s">
        <v>264</v>
      </c>
      <c r="EG1846">
        <v>1.47</v>
      </c>
      <c r="EH1846">
        <v>4.2</v>
      </c>
      <c r="EI1846">
        <v>7</v>
      </c>
      <c r="EP1846">
        <v>1.6</v>
      </c>
      <c r="EQ1846">
        <v>3.9</v>
      </c>
      <c r="ER1846">
        <v>5.5</v>
      </c>
      <c r="EV1846">
        <v>1.5</v>
      </c>
      <c r="EW1846">
        <v>4.4000000000000004</v>
      </c>
      <c r="EX1846">
        <v>6.25</v>
      </c>
      <c r="EY1846">
        <v>1.45</v>
      </c>
      <c r="EZ1846">
        <v>4.2</v>
      </c>
      <c r="FA1846">
        <v>7</v>
      </c>
      <c r="FB1846">
        <v>1.5</v>
      </c>
      <c r="FC1846">
        <v>4.5</v>
      </c>
      <c r="FD1846">
        <v>6.25</v>
      </c>
      <c r="FE1846">
        <v>1.6</v>
      </c>
      <c r="FF1846">
        <v>4.0999999999999996</v>
      </c>
      <c r="FG1846">
        <v>5.5</v>
      </c>
    </row>
    <row r="1847" spans="1:163" x14ac:dyDescent="0.25">
      <c r="A1847" t="s">
        <v>181</v>
      </c>
      <c r="B1847" s="1">
        <v>45045</v>
      </c>
      <c r="C1847" t="s">
        <v>229</v>
      </c>
      <c r="D1847" t="s">
        <v>257</v>
      </c>
      <c r="E1847" t="s">
        <v>265</v>
      </c>
      <c r="F1847">
        <v>2</v>
      </c>
      <c r="G1847">
        <v>1</v>
      </c>
      <c r="H1847" t="s">
        <v>184</v>
      </c>
      <c r="I1847">
        <v>0</v>
      </c>
      <c r="J1847">
        <v>1</v>
      </c>
      <c r="K1847" t="s">
        <v>192</v>
      </c>
      <c r="L1847" t="s">
        <v>235</v>
      </c>
      <c r="M1847">
        <v>14</v>
      </c>
      <c r="N1847">
        <v>5</v>
      </c>
      <c r="O1847">
        <v>8</v>
      </c>
      <c r="P1847">
        <v>3</v>
      </c>
      <c r="Q1847">
        <v>6</v>
      </c>
      <c r="R1847">
        <v>13</v>
      </c>
      <c r="S1847">
        <v>6</v>
      </c>
      <c r="T1847">
        <v>0</v>
      </c>
      <c r="U1847">
        <v>1</v>
      </c>
      <c r="V1847">
        <v>2</v>
      </c>
      <c r="W1847">
        <v>0</v>
      </c>
      <c r="X1847">
        <v>0</v>
      </c>
      <c r="Y1847">
        <v>1.65</v>
      </c>
      <c r="Z1847">
        <v>3.8</v>
      </c>
      <c r="AA1847">
        <v>5.5</v>
      </c>
      <c r="AK1847">
        <v>1.63</v>
      </c>
      <c r="AL1847">
        <v>3.9</v>
      </c>
      <c r="AM1847">
        <v>5.25</v>
      </c>
      <c r="AT1847">
        <v>1.68</v>
      </c>
      <c r="AU1847">
        <v>3.92</v>
      </c>
      <c r="AV1847">
        <v>5.54</v>
      </c>
      <c r="AW1847">
        <v>1.7</v>
      </c>
      <c r="AX1847">
        <v>4</v>
      </c>
      <c r="AY1847">
        <v>5.7</v>
      </c>
      <c r="AZ1847">
        <v>1.66</v>
      </c>
      <c r="BA1847">
        <v>3.88</v>
      </c>
      <c r="BB1847">
        <v>5.5</v>
      </c>
      <c r="BF1847">
        <v>1.99</v>
      </c>
      <c r="BG1847">
        <v>1.91</v>
      </c>
      <c r="BH1847">
        <v>1.99</v>
      </c>
      <c r="BI1847">
        <v>1.89</v>
      </c>
      <c r="BJ1847">
        <v>2.04</v>
      </c>
      <c r="BK1847">
        <v>1.92</v>
      </c>
      <c r="BL1847">
        <v>1.95</v>
      </c>
      <c r="BM1847">
        <v>1.87</v>
      </c>
      <c r="BP1847">
        <v>-0.75</v>
      </c>
      <c r="BQ1847">
        <v>1.85</v>
      </c>
      <c r="BR1847">
        <v>2.08</v>
      </c>
      <c r="BS1847">
        <v>1.88</v>
      </c>
      <c r="BT1847">
        <v>2.04</v>
      </c>
      <c r="BU1847">
        <v>1.88</v>
      </c>
      <c r="BV1847">
        <v>2.11</v>
      </c>
      <c r="BW1847">
        <v>1.83</v>
      </c>
      <c r="BX1847">
        <v>2.0299999999999998</v>
      </c>
      <c r="CA1847">
        <v>1.73</v>
      </c>
      <c r="CB1847">
        <v>3.6</v>
      </c>
      <c r="CC1847">
        <v>5</v>
      </c>
      <c r="CM1847">
        <v>1.75</v>
      </c>
      <c r="CN1847">
        <v>3.6</v>
      </c>
      <c r="CO1847">
        <v>4.8</v>
      </c>
      <c r="CV1847">
        <v>1.77</v>
      </c>
      <c r="CW1847">
        <v>3.8</v>
      </c>
      <c r="CX1847">
        <v>5.0199999999999996</v>
      </c>
      <c r="CY1847">
        <v>1.78</v>
      </c>
      <c r="CZ1847">
        <v>4.0999999999999996</v>
      </c>
      <c r="DA1847">
        <v>5.7</v>
      </c>
      <c r="DB1847">
        <v>1.74</v>
      </c>
      <c r="DC1847">
        <v>3.77</v>
      </c>
      <c r="DD1847">
        <v>5.04</v>
      </c>
      <c r="DH1847">
        <v>2.04</v>
      </c>
      <c r="DI1847">
        <v>1.86</v>
      </c>
      <c r="DJ1847">
        <v>2.0499999999999998</v>
      </c>
      <c r="DK1847">
        <v>1.86</v>
      </c>
      <c r="DL1847">
        <v>2.08</v>
      </c>
      <c r="DM1847">
        <v>1.91</v>
      </c>
      <c r="DN1847">
        <v>1.98</v>
      </c>
      <c r="DO1847">
        <v>1.85</v>
      </c>
      <c r="DR1847">
        <v>-0.75</v>
      </c>
      <c r="DS1847">
        <v>2</v>
      </c>
      <c r="DT1847">
        <v>1.93</v>
      </c>
      <c r="DU1847">
        <v>2.0099999999999998</v>
      </c>
      <c r="DV1847">
        <v>1.92</v>
      </c>
      <c r="DW1847">
        <v>2.02</v>
      </c>
      <c r="DX1847">
        <v>2.0699999999999998</v>
      </c>
      <c r="DY1847">
        <v>1.94</v>
      </c>
      <c r="DZ1847">
        <v>1.91</v>
      </c>
      <c r="EC1847" t="s">
        <v>264</v>
      </c>
      <c r="EG1847">
        <v>1.65</v>
      </c>
      <c r="EH1847">
        <v>3.7</v>
      </c>
      <c r="EI1847">
        <v>5.5</v>
      </c>
      <c r="EP1847">
        <v>1.73</v>
      </c>
      <c r="EQ1847">
        <v>3.5</v>
      </c>
      <c r="ER1847">
        <v>5</v>
      </c>
      <c r="EV1847">
        <v>1.65</v>
      </c>
      <c r="EW1847">
        <v>3.9</v>
      </c>
      <c r="EX1847">
        <v>5.25</v>
      </c>
      <c r="EY1847">
        <v>1.62</v>
      </c>
      <c r="EZ1847">
        <v>3.8</v>
      </c>
      <c r="FA1847">
        <v>5.5</v>
      </c>
      <c r="FB1847">
        <v>1.65</v>
      </c>
      <c r="FC1847">
        <v>3.85</v>
      </c>
      <c r="FD1847">
        <v>5.25</v>
      </c>
      <c r="FE1847">
        <v>1.73</v>
      </c>
      <c r="FF1847">
        <v>3.7</v>
      </c>
      <c r="FG1847">
        <v>5</v>
      </c>
    </row>
    <row r="1848" spans="1:163" x14ac:dyDescent="0.25">
      <c r="A1848" t="s">
        <v>181</v>
      </c>
      <c r="B1848" s="1">
        <v>45045</v>
      </c>
      <c r="C1848" t="s">
        <v>231</v>
      </c>
      <c r="D1848" t="s">
        <v>191</v>
      </c>
      <c r="E1848" t="s">
        <v>208</v>
      </c>
      <c r="F1848">
        <v>4</v>
      </c>
      <c r="G1848">
        <v>3</v>
      </c>
      <c r="H1848" t="s">
        <v>184</v>
      </c>
      <c r="I1848">
        <v>3</v>
      </c>
      <c r="J1848">
        <v>2</v>
      </c>
      <c r="K1848" t="s">
        <v>184</v>
      </c>
      <c r="L1848" t="s">
        <v>206</v>
      </c>
      <c r="M1848">
        <v>16</v>
      </c>
      <c r="N1848">
        <v>8</v>
      </c>
      <c r="O1848">
        <v>6</v>
      </c>
      <c r="P1848">
        <v>4</v>
      </c>
      <c r="Q1848">
        <v>9</v>
      </c>
      <c r="R1848">
        <v>17</v>
      </c>
      <c r="S1848">
        <v>8</v>
      </c>
      <c r="T1848">
        <v>5</v>
      </c>
      <c r="U1848">
        <v>1</v>
      </c>
      <c r="V1848">
        <v>2</v>
      </c>
      <c r="W1848">
        <v>0</v>
      </c>
      <c r="X1848">
        <v>0</v>
      </c>
      <c r="Y1848">
        <v>2.63</v>
      </c>
      <c r="Z1848">
        <v>3.25</v>
      </c>
      <c r="AA1848">
        <v>2.75</v>
      </c>
      <c r="AK1848">
        <v>2.6</v>
      </c>
      <c r="AL1848">
        <v>3.2</v>
      </c>
      <c r="AM1848">
        <v>2.75</v>
      </c>
      <c r="AT1848">
        <v>2.73</v>
      </c>
      <c r="AU1848">
        <v>3.24</v>
      </c>
      <c r="AV1848">
        <v>2.83</v>
      </c>
      <c r="AW1848">
        <v>2.88</v>
      </c>
      <c r="AX1848">
        <v>3.28</v>
      </c>
      <c r="AY1848">
        <v>2.9</v>
      </c>
      <c r="AZ1848">
        <v>2.7</v>
      </c>
      <c r="BA1848">
        <v>3.18</v>
      </c>
      <c r="BB1848">
        <v>2.81</v>
      </c>
      <c r="BF1848">
        <v>2.2000000000000002</v>
      </c>
      <c r="BG1848">
        <v>1.67</v>
      </c>
      <c r="BH1848">
        <v>2.33</v>
      </c>
      <c r="BI1848">
        <v>1.65</v>
      </c>
      <c r="BJ1848">
        <v>2.4</v>
      </c>
      <c r="BK1848">
        <v>1.7</v>
      </c>
      <c r="BL1848">
        <v>2.2999999999999998</v>
      </c>
      <c r="BM1848">
        <v>1.63</v>
      </c>
      <c r="BP1848">
        <v>0</v>
      </c>
      <c r="BQ1848">
        <v>1.94</v>
      </c>
      <c r="BR1848">
        <v>1.99</v>
      </c>
      <c r="BS1848">
        <v>1.92</v>
      </c>
      <c r="BT1848">
        <v>1.99</v>
      </c>
      <c r="BU1848">
        <v>1.96</v>
      </c>
      <c r="BV1848">
        <v>2.04</v>
      </c>
      <c r="BW1848">
        <v>1.89</v>
      </c>
      <c r="BX1848">
        <v>1.96</v>
      </c>
      <c r="CA1848">
        <v>2.4</v>
      </c>
      <c r="CB1848">
        <v>3.2</v>
      </c>
      <c r="CC1848">
        <v>2.9</v>
      </c>
      <c r="CM1848">
        <v>2.5</v>
      </c>
      <c r="CN1848">
        <v>3.1</v>
      </c>
      <c r="CO1848">
        <v>2.9</v>
      </c>
      <c r="CV1848">
        <v>2.56</v>
      </c>
      <c r="CW1848">
        <v>3.26</v>
      </c>
      <c r="CX1848">
        <v>3.08</v>
      </c>
      <c r="CY1848">
        <v>2.82</v>
      </c>
      <c r="CZ1848">
        <v>3.3</v>
      </c>
      <c r="DA1848">
        <v>3.25</v>
      </c>
      <c r="DB1848">
        <v>2.57</v>
      </c>
      <c r="DC1848">
        <v>3.17</v>
      </c>
      <c r="DD1848">
        <v>2.97</v>
      </c>
      <c r="DH1848">
        <v>2.1</v>
      </c>
      <c r="DI1848">
        <v>1.73</v>
      </c>
      <c r="DJ1848">
        <v>2.2000000000000002</v>
      </c>
      <c r="DK1848">
        <v>1.74</v>
      </c>
      <c r="DL1848">
        <v>2.4500000000000002</v>
      </c>
      <c r="DM1848">
        <v>1.74</v>
      </c>
      <c r="DN1848">
        <v>2.2599999999999998</v>
      </c>
      <c r="DO1848">
        <v>1.66</v>
      </c>
      <c r="DR1848">
        <v>0</v>
      </c>
      <c r="DS1848">
        <v>1.7</v>
      </c>
      <c r="DT1848">
        <v>2.1</v>
      </c>
      <c r="DU1848">
        <v>1.79</v>
      </c>
      <c r="DV1848">
        <v>2.16</v>
      </c>
      <c r="DW1848">
        <v>1.93</v>
      </c>
      <c r="DX1848">
        <v>2.17</v>
      </c>
      <c r="DY1848">
        <v>1.81</v>
      </c>
      <c r="DZ1848">
        <v>2.06</v>
      </c>
      <c r="EC1848" t="s">
        <v>264</v>
      </c>
      <c r="EG1848">
        <v>2.7</v>
      </c>
      <c r="EH1848">
        <v>3.1</v>
      </c>
      <c r="EI1848">
        <v>2.7</v>
      </c>
      <c r="EP1848">
        <v>2.5499999999999998</v>
      </c>
      <c r="EQ1848">
        <v>3.1</v>
      </c>
      <c r="ER1848">
        <v>2.9</v>
      </c>
      <c r="EV1848">
        <v>2.65</v>
      </c>
      <c r="EW1848">
        <v>3.2</v>
      </c>
      <c r="EX1848">
        <v>2.8</v>
      </c>
      <c r="EY1848">
        <v>2.7</v>
      </c>
      <c r="EZ1848">
        <v>3.1</v>
      </c>
      <c r="FA1848">
        <v>2.8</v>
      </c>
      <c r="FB1848">
        <v>2.7</v>
      </c>
      <c r="FC1848">
        <v>3.15</v>
      </c>
      <c r="FD1848">
        <v>2.75</v>
      </c>
      <c r="FE1848">
        <v>2.5</v>
      </c>
      <c r="FF1848">
        <v>3.13</v>
      </c>
      <c r="FG1848">
        <v>3</v>
      </c>
    </row>
    <row r="1849" spans="1:163" x14ac:dyDescent="0.25">
      <c r="A1849" t="s">
        <v>181</v>
      </c>
      <c r="B1849" s="1">
        <v>45046</v>
      </c>
      <c r="C1849" t="s">
        <v>233</v>
      </c>
      <c r="D1849" t="s">
        <v>207</v>
      </c>
      <c r="E1849" t="s">
        <v>198</v>
      </c>
      <c r="F1849">
        <v>4</v>
      </c>
      <c r="G1849">
        <v>3</v>
      </c>
      <c r="H1849" t="s">
        <v>184</v>
      </c>
      <c r="I1849">
        <v>3</v>
      </c>
      <c r="J1849">
        <v>1</v>
      </c>
      <c r="K1849" t="s">
        <v>184</v>
      </c>
      <c r="L1849" t="s">
        <v>218</v>
      </c>
      <c r="M1849">
        <v>12</v>
      </c>
      <c r="N1849">
        <v>10</v>
      </c>
      <c r="O1849">
        <v>4</v>
      </c>
      <c r="P1849">
        <v>7</v>
      </c>
      <c r="Q1849">
        <v>12</v>
      </c>
      <c r="R1849">
        <v>6</v>
      </c>
      <c r="S1849">
        <v>5</v>
      </c>
      <c r="T1849">
        <v>2</v>
      </c>
      <c r="U1849">
        <v>3</v>
      </c>
      <c r="V1849">
        <v>2</v>
      </c>
      <c r="W1849">
        <v>0</v>
      </c>
      <c r="X1849">
        <v>0</v>
      </c>
      <c r="Y1849">
        <v>1.53</v>
      </c>
      <c r="Z1849">
        <v>4.5</v>
      </c>
      <c r="AA1849">
        <v>5.75</v>
      </c>
      <c r="AK1849">
        <v>1.52</v>
      </c>
      <c r="AL1849">
        <v>4.5</v>
      </c>
      <c r="AM1849">
        <v>5.75</v>
      </c>
      <c r="AT1849">
        <v>1.54</v>
      </c>
      <c r="AU1849">
        <v>4.97</v>
      </c>
      <c r="AV1849">
        <v>5.51</v>
      </c>
      <c r="AW1849">
        <v>1.6</v>
      </c>
      <c r="AX1849">
        <v>5</v>
      </c>
      <c r="AY1849">
        <v>6.05</v>
      </c>
      <c r="AZ1849">
        <v>1.54</v>
      </c>
      <c r="BA1849">
        <v>4.6900000000000004</v>
      </c>
      <c r="BB1849">
        <v>5.68</v>
      </c>
      <c r="BF1849">
        <v>1.5</v>
      </c>
      <c r="BG1849">
        <v>2.63</v>
      </c>
      <c r="BH1849">
        <v>1.52</v>
      </c>
      <c r="BI1849">
        <v>2.63</v>
      </c>
      <c r="BJ1849">
        <v>1.52</v>
      </c>
      <c r="BK1849">
        <v>2.72</v>
      </c>
      <c r="BL1849">
        <v>1.5</v>
      </c>
      <c r="BM1849">
        <v>2.61</v>
      </c>
      <c r="BP1849">
        <v>-1</v>
      </c>
      <c r="BQ1849">
        <v>1.86</v>
      </c>
      <c r="BR1849">
        <v>2.0699999999999998</v>
      </c>
      <c r="BS1849">
        <v>1.84</v>
      </c>
      <c r="BT1849">
        <v>2.08</v>
      </c>
      <c r="BU1849">
        <v>1.89</v>
      </c>
      <c r="BV1849">
        <v>2.11</v>
      </c>
      <c r="BW1849">
        <v>1.83</v>
      </c>
      <c r="BX1849">
        <v>2.0299999999999998</v>
      </c>
      <c r="CA1849">
        <v>1.53</v>
      </c>
      <c r="CB1849">
        <v>4.75</v>
      </c>
      <c r="CC1849">
        <v>5.5</v>
      </c>
      <c r="CM1849">
        <v>1.55</v>
      </c>
      <c r="CN1849">
        <v>4.5999999999999996</v>
      </c>
      <c r="CO1849">
        <v>5</v>
      </c>
      <c r="CV1849">
        <v>1.54</v>
      </c>
      <c r="CW1849">
        <v>4.9800000000000004</v>
      </c>
      <c r="CX1849">
        <v>5.65</v>
      </c>
      <c r="CY1849">
        <v>1.6</v>
      </c>
      <c r="CZ1849">
        <v>5.0999999999999996</v>
      </c>
      <c r="DA1849">
        <v>5.9</v>
      </c>
      <c r="DB1849">
        <v>1.55</v>
      </c>
      <c r="DC1849">
        <v>4.84</v>
      </c>
      <c r="DD1849">
        <v>5.38</v>
      </c>
      <c r="DH1849">
        <v>1.4</v>
      </c>
      <c r="DI1849">
        <v>3</v>
      </c>
      <c r="DJ1849">
        <v>1.41</v>
      </c>
      <c r="DK1849">
        <v>3.02</v>
      </c>
      <c r="DL1849">
        <v>1.41</v>
      </c>
      <c r="DM1849">
        <v>3.27</v>
      </c>
      <c r="DN1849">
        <v>1.39</v>
      </c>
      <c r="DO1849">
        <v>3.04</v>
      </c>
      <c r="DR1849">
        <v>-1</v>
      </c>
      <c r="DS1849">
        <v>1.84</v>
      </c>
      <c r="DT1849">
        <v>2.09</v>
      </c>
      <c r="DU1849">
        <v>1.85</v>
      </c>
      <c r="DV1849">
        <v>2.09</v>
      </c>
      <c r="DW1849">
        <v>1.94</v>
      </c>
      <c r="DX1849">
        <v>2.11</v>
      </c>
      <c r="DY1849">
        <v>1.85</v>
      </c>
      <c r="DZ1849">
        <v>2.02</v>
      </c>
      <c r="EC1849" t="s">
        <v>264</v>
      </c>
      <c r="EG1849">
        <v>1.52</v>
      </c>
      <c r="EH1849">
        <v>4.5</v>
      </c>
      <c r="EI1849">
        <v>5.5</v>
      </c>
      <c r="EP1849">
        <v>1.52</v>
      </c>
      <c r="EQ1849">
        <v>4.5</v>
      </c>
      <c r="ER1849">
        <v>5.5</v>
      </c>
      <c r="EV1849">
        <v>1.53</v>
      </c>
      <c r="EW1849">
        <v>4.7</v>
      </c>
      <c r="EX1849">
        <v>5.5</v>
      </c>
      <c r="EY1849">
        <v>1.5</v>
      </c>
      <c r="EZ1849">
        <v>4.5</v>
      </c>
      <c r="FA1849">
        <v>5.75</v>
      </c>
      <c r="FB1849">
        <v>1.57</v>
      </c>
      <c r="FC1849">
        <v>4.5999999999999996</v>
      </c>
      <c r="FD1849">
        <v>5.25</v>
      </c>
      <c r="FE1849">
        <v>1.5</v>
      </c>
      <c r="FF1849">
        <v>4.8</v>
      </c>
      <c r="FG1849">
        <v>5.75</v>
      </c>
    </row>
    <row r="1850" spans="1:163" x14ac:dyDescent="0.25">
      <c r="A1850" t="s">
        <v>181</v>
      </c>
      <c r="B1850" s="1">
        <v>45046</v>
      </c>
      <c r="C1850" t="s">
        <v>232</v>
      </c>
      <c r="D1850" t="s">
        <v>187</v>
      </c>
      <c r="E1850" t="s">
        <v>250</v>
      </c>
      <c r="F1850">
        <v>4</v>
      </c>
      <c r="G1850">
        <v>1</v>
      </c>
      <c r="H1850" t="s">
        <v>184</v>
      </c>
      <c r="I1850">
        <v>2</v>
      </c>
      <c r="J1850">
        <v>1</v>
      </c>
      <c r="K1850" t="s">
        <v>184</v>
      </c>
      <c r="L1850" t="s">
        <v>196</v>
      </c>
      <c r="M1850">
        <v>12</v>
      </c>
      <c r="N1850">
        <v>15</v>
      </c>
      <c r="O1850">
        <v>7</v>
      </c>
      <c r="P1850">
        <v>6</v>
      </c>
      <c r="Q1850">
        <v>12</v>
      </c>
      <c r="R1850">
        <v>14</v>
      </c>
      <c r="S1850">
        <v>2</v>
      </c>
      <c r="T1850">
        <v>6</v>
      </c>
      <c r="U1850">
        <v>1</v>
      </c>
      <c r="V1850">
        <v>0</v>
      </c>
      <c r="W1850">
        <v>0</v>
      </c>
      <c r="X1850">
        <v>0</v>
      </c>
      <c r="Y1850">
        <v>2.5499999999999998</v>
      </c>
      <c r="Z1850">
        <v>3.5</v>
      </c>
      <c r="AA1850">
        <v>2.7</v>
      </c>
      <c r="AK1850">
        <v>2.5499999999999998</v>
      </c>
      <c r="AL1850">
        <v>3.4</v>
      </c>
      <c r="AM1850">
        <v>2.7</v>
      </c>
      <c r="AT1850">
        <v>2.65</v>
      </c>
      <c r="AU1850">
        <v>3.57</v>
      </c>
      <c r="AV1850">
        <v>2.69</v>
      </c>
      <c r="AW1850">
        <v>2.67</v>
      </c>
      <c r="AX1850">
        <v>3.62</v>
      </c>
      <c r="AY1850">
        <v>2.75</v>
      </c>
      <c r="AZ1850">
        <v>2.61</v>
      </c>
      <c r="BA1850">
        <v>3.5</v>
      </c>
      <c r="BB1850">
        <v>2.68</v>
      </c>
      <c r="BF1850">
        <v>1.8</v>
      </c>
      <c r="BG1850">
        <v>2</v>
      </c>
      <c r="BH1850">
        <v>1.81</v>
      </c>
      <c r="BI1850">
        <v>2.08</v>
      </c>
      <c r="BJ1850">
        <v>1.86</v>
      </c>
      <c r="BK1850">
        <v>2.1</v>
      </c>
      <c r="BL1850">
        <v>1.8</v>
      </c>
      <c r="BM1850">
        <v>2.02</v>
      </c>
      <c r="BP1850">
        <v>0</v>
      </c>
      <c r="BQ1850">
        <v>1.91</v>
      </c>
      <c r="BR1850">
        <v>2.02</v>
      </c>
      <c r="BS1850">
        <v>1.93</v>
      </c>
      <c r="BT1850">
        <v>1.97</v>
      </c>
      <c r="BU1850">
        <v>1.93</v>
      </c>
      <c r="BV1850">
        <v>2.0299999999999998</v>
      </c>
      <c r="BW1850">
        <v>1.89</v>
      </c>
      <c r="BX1850">
        <v>1.96</v>
      </c>
      <c r="CA1850">
        <v>2.4500000000000002</v>
      </c>
      <c r="CB1850">
        <v>3.4</v>
      </c>
      <c r="CC1850">
        <v>2.9</v>
      </c>
      <c r="CM1850">
        <v>2.4500000000000002</v>
      </c>
      <c r="CN1850">
        <v>3.3</v>
      </c>
      <c r="CO1850">
        <v>2.85</v>
      </c>
      <c r="CV1850">
        <v>2.5099999999999998</v>
      </c>
      <c r="CW1850">
        <v>3.43</v>
      </c>
      <c r="CX1850">
        <v>3.01</v>
      </c>
      <c r="CY1850">
        <v>2.5499999999999998</v>
      </c>
      <c r="CZ1850">
        <v>3.53</v>
      </c>
      <c r="DA1850">
        <v>3.07</v>
      </c>
      <c r="DB1850">
        <v>2.4700000000000002</v>
      </c>
      <c r="DC1850">
        <v>3.4</v>
      </c>
      <c r="DD1850">
        <v>2.94</v>
      </c>
      <c r="DH1850">
        <v>1.89</v>
      </c>
      <c r="DI1850">
        <v>2.0099999999999998</v>
      </c>
      <c r="DJ1850">
        <v>1.99</v>
      </c>
      <c r="DK1850">
        <v>1.92</v>
      </c>
      <c r="DL1850">
        <v>2.0299999999999998</v>
      </c>
      <c r="DM1850">
        <v>2.0299999999999998</v>
      </c>
      <c r="DN1850">
        <v>1.92</v>
      </c>
      <c r="DO1850">
        <v>1.91</v>
      </c>
      <c r="DR1850">
        <v>-0.25</v>
      </c>
      <c r="DS1850">
        <v>2.08</v>
      </c>
      <c r="DT1850">
        <v>1.73</v>
      </c>
      <c r="DU1850">
        <v>2.16</v>
      </c>
      <c r="DV1850">
        <v>1.8</v>
      </c>
      <c r="DW1850">
        <v>2.17</v>
      </c>
      <c r="DX1850">
        <v>1.81</v>
      </c>
      <c r="DY1850">
        <v>2.11</v>
      </c>
      <c r="DZ1850">
        <v>1.77</v>
      </c>
      <c r="EC1850" t="s">
        <v>264</v>
      </c>
      <c r="EG1850">
        <v>2.5499999999999998</v>
      </c>
      <c r="EH1850">
        <v>3.4</v>
      </c>
      <c r="EI1850">
        <v>2.7</v>
      </c>
      <c r="EP1850">
        <v>2.4500000000000002</v>
      </c>
      <c r="EQ1850">
        <v>3.25</v>
      </c>
      <c r="ER1850">
        <v>2.9</v>
      </c>
      <c r="EV1850">
        <v>2.6</v>
      </c>
      <c r="EW1850">
        <v>3.4</v>
      </c>
      <c r="EX1850">
        <v>2.7</v>
      </c>
      <c r="EY1850">
        <v>2.5499999999999998</v>
      </c>
      <c r="EZ1850">
        <v>3.4</v>
      </c>
      <c r="FA1850">
        <v>2.63</v>
      </c>
      <c r="FB1850">
        <v>2.4500000000000002</v>
      </c>
      <c r="FC1850">
        <v>3.35</v>
      </c>
      <c r="FD1850">
        <v>2.9</v>
      </c>
      <c r="FE1850">
        <v>2.4500000000000002</v>
      </c>
      <c r="FF1850">
        <v>3.4</v>
      </c>
      <c r="FG1850">
        <v>2.9</v>
      </c>
    </row>
    <row r="1851" spans="1:163" x14ac:dyDescent="0.25">
      <c r="A1851" t="s">
        <v>181</v>
      </c>
      <c r="B1851" s="1">
        <v>45046</v>
      </c>
      <c r="C1851" t="s">
        <v>232</v>
      </c>
      <c r="D1851" t="s">
        <v>190</v>
      </c>
      <c r="E1851" t="s">
        <v>211</v>
      </c>
      <c r="F1851">
        <v>1</v>
      </c>
      <c r="G1851">
        <v>2</v>
      </c>
      <c r="H1851" t="s">
        <v>192</v>
      </c>
      <c r="I1851">
        <v>1</v>
      </c>
      <c r="J1851">
        <v>2</v>
      </c>
      <c r="K1851" t="s">
        <v>192</v>
      </c>
      <c r="L1851" t="s">
        <v>222</v>
      </c>
      <c r="M1851">
        <v>4</v>
      </c>
      <c r="N1851">
        <v>12</v>
      </c>
      <c r="O1851">
        <v>1</v>
      </c>
      <c r="P1851">
        <v>9</v>
      </c>
      <c r="Q1851">
        <v>9</v>
      </c>
      <c r="R1851">
        <v>10</v>
      </c>
      <c r="S1851">
        <v>2</v>
      </c>
      <c r="T1851">
        <v>5</v>
      </c>
      <c r="U1851">
        <v>1</v>
      </c>
      <c r="V1851">
        <v>3</v>
      </c>
      <c r="W1851">
        <v>0</v>
      </c>
      <c r="X1851">
        <v>0</v>
      </c>
      <c r="Y1851">
        <v>12</v>
      </c>
      <c r="Z1851">
        <v>6</v>
      </c>
      <c r="AA1851">
        <v>1.25</v>
      </c>
      <c r="AK1851">
        <v>11</v>
      </c>
      <c r="AL1851">
        <v>6.25</v>
      </c>
      <c r="AM1851">
        <v>1.26</v>
      </c>
      <c r="AT1851">
        <v>11.97</v>
      </c>
      <c r="AU1851">
        <v>6.48</v>
      </c>
      <c r="AV1851">
        <v>1.25</v>
      </c>
      <c r="AW1851">
        <v>13</v>
      </c>
      <c r="AX1851">
        <v>6.6</v>
      </c>
      <c r="AY1851">
        <v>1.28</v>
      </c>
      <c r="AZ1851">
        <v>11.95</v>
      </c>
      <c r="BA1851">
        <v>6.23</v>
      </c>
      <c r="BB1851">
        <v>1.25</v>
      </c>
      <c r="BF1851">
        <v>1.53</v>
      </c>
      <c r="BG1851">
        <v>2.5</v>
      </c>
      <c r="BH1851">
        <v>1.56</v>
      </c>
      <c r="BI1851">
        <v>2.52</v>
      </c>
      <c r="BJ1851">
        <v>1.58</v>
      </c>
      <c r="BK1851">
        <v>2.5499999999999998</v>
      </c>
      <c r="BL1851">
        <v>1.54</v>
      </c>
      <c r="BM1851">
        <v>2.48</v>
      </c>
      <c r="BP1851">
        <v>1.75</v>
      </c>
      <c r="BQ1851">
        <v>1.95</v>
      </c>
      <c r="BR1851">
        <v>1.98</v>
      </c>
      <c r="BS1851">
        <v>1.93</v>
      </c>
      <c r="BT1851">
        <v>1.95</v>
      </c>
      <c r="BU1851">
        <v>1.97</v>
      </c>
      <c r="BV1851">
        <v>2</v>
      </c>
      <c r="BW1851">
        <v>1.92</v>
      </c>
      <c r="BX1851">
        <v>1.93</v>
      </c>
      <c r="CA1851">
        <v>9</v>
      </c>
      <c r="CB1851">
        <v>6</v>
      </c>
      <c r="CC1851">
        <v>1.29</v>
      </c>
      <c r="CM1851">
        <v>10</v>
      </c>
      <c r="CN1851">
        <v>6</v>
      </c>
      <c r="CO1851">
        <v>1.28</v>
      </c>
      <c r="CV1851">
        <v>11.62</v>
      </c>
      <c r="CW1851">
        <v>6.36</v>
      </c>
      <c r="CX1851">
        <v>1.26</v>
      </c>
      <c r="CY1851">
        <v>13</v>
      </c>
      <c r="CZ1851">
        <v>6.77</v>
      </c>
      <c r="DA1851">
        <v>1.3</v>
      </c>
      <c r="DB1851">
        <v>11.21</v>
      </c>
      <c r="DC1851">
        <v>6.12</v>
      </c>
      <c r="DD1851">
        <v>1.27</v>
      </c>
      <c r="DH1851">
        <v>1.57</v>
      </c>
      <c r="DI1851">
        <v>2.38</v>
      </c>
      <c r="DJ1851">
        <v>1.62</v>
      </c>
      <c r="DK1851">
        <v>2.38</v>
      </c>
      <c r="DL1851">
        <v>1.65</v>
      </c>
      <c r="DM1851">
        <v>2.77</v>
      </c>
      <c r="DN1851">
        <v>1.59</v>
      </c>
      <c r="DO1851">
        <v>2.38</v>
      </c>
      <c r="DR1851">
        <v>1.5</v>
      </c>
      <c r="DS1851">
        <v>2.0299999999999998</v>
      </c>
      <c r="DT1851">
        <v>1.9</v>
      </c>
      <c r="DU1851">
        <v>2.0699999999999998</v>
      </c>
      <c r="DV1851">
        <v>1.84</v>
      </c>
      <c r="DW1851">
        <v>2.15</v>
      </c>
      <c r="DX1851">
        <v>1.95</v>
      </c>
      <c r="DY1851">
        <v>2.0299999999999998</v>
      </c>
      <c r="DZ1851">
        <v>1.84</v>
      </c>
      <c r="EC1851" t="s">
        <v>264</v>
      </c>
      <c r="EG1851">
        <v>12</v>
      </c>
      <c r="EH1851">
        <v>5.8</v>
      </c>
      <c r="EI1851">
        <v>1.24</v>
      </c>
      <c r="EP1851">
        <v>11</v>
      </c>
      <c r="EQ1851">
        <v>5.5</v>
      </c>
      <c r="ER1851">
        <v>1.27</v>
      </c>
      <c r="EV1851">
        <v>12</v>
      </c>
      <c r="EW1851">
        <v>6.25</v>
      </c>
      <c r="EX1851">
        <v>1.25</v>
      </c>
      <c r="EY1851">
        <v>12</v>
      </c>
      <c r="EZ1851">
        <v>6</v>
      </c>
      <c r="FA1851">
        <v>1.22</v>
      </c>
      <c r="FB1851">
        <v>11</v>
      </c>
      <c r="FC1851">
        <v>6.25</v>
      </c>
      <c r="FD1851">
        <v>1.25</v>
      </c>
      <c r="FE1851">
        <v>12</v>
      </c>
      <c r="FF1851">
        <v>6</v>
      </c>
      <c r="FG1851">
        <v>1.25</v>
      </c>
    </row>
    <row r="1852" spans="1:163" x14ac:dyDescent="0.25">
      <c r="A1852" t="s">
        <v>181</v>
      </c>
      <c r="B1852" s="1">
        <v>45046</v>
      </c>
      <c r="C1852" t="s">
        <v>232</v>
      </c>
      <c r="D1852" t="s">
        <v>182</v>
      </c>
      <c r="E1852" t="s">
        <v>228</v>
      </c>
      <c r="F1852">
        <v>1</v>
      </c>
      <c r="G1852">
        <v>0</v>
      </c>
      <c r="H1852" t="s">
        <v>184</v>
      </c>
      <c r="I1852">
        <v>1</v>
      </c>
      <c r="J1852">
        <v>0</v>
      </c>
      <c r="K1852" t="s">
        <v>184</v>
      </c>
      <c r="L1852" t="s">
        <v>259</v>
      </c>
      <c r="M1852">
        <v>14</v>
      </c>
      <c r="N1852">
        <v>7</v>
      </c>
      <c r="O1852">
        <v>6</v>
      </c>
      <c r="P1852">
        <v>1</v>
      </c>
      <c r="Q1852">
        <v>16</v>
      </c>
      <c r="R1852">
        <v>7</v>
      </c>
      <c r="S1852">
        <v>1</v>
      </c>
      <c r="T1852">
        <v>4</v>
      </c>
      <c r="U1852">
        <v>2</v>
      </c>
      <c r="V1852">
        <v>0</v>
      </c>
      <c r="W1852">
        <v>0</v>
      </c>
      <c r="X1852">
        <v>0</v>
      </c>
      <c r="Y1852">
        <v>1.73</v>
      </c>
      <c r="Z1852">
        <v>3.9</v>
      </c>
      <c r="AA1852">
        <v>4.5999999999999996</v>
      </c>
      <c r="AK1852">
        <v>1.75</v>
      </c>
      <c r="AL1852">
        <v>3.8</v>
      </c>
      <c r="AM1852">
        <v>4.4000000000000004</v>
      </c>
      <c r="AT1852">
        <v>1.81</v>
      </c>
      <c r="AU1852">
        <v>4.03</v>
      </c>
      <c r="AV1852">
        <v>4.34</v>
      </c>
      <c r="AW1852">
        <v>1.83</v>
      </c>
      <c r="AX1852">
        <v>4.0999999999999996</v>
      </c>
      <c r="AY1852">
        <v>4.7</v>
      </c>
      <c r="AZ1852">
        <v>1.78</v>
      </c>
      <c r="BA1852">
        <v>3.94</v>
      </c>
      <c r="BB1852">
        <v>4.3499999999999996</v>
      </c>
      <c r="BF1852">
        <v>1.67</v>
      </c>
      <c r="BG1852">
        <v>2.2000000000000002</v>
      </c>
      <c r="BH1852">
        <v>1.68</v>
      </c>
      <c r="BI1852">
        <v>2.2799999999999998</v>
      </c>
      <c r="BJ1852">
        <v>1.7</v>
      </c>
      <c r="BK1852">
        <v>2.2999999999999998</v>
      </c>
      <c r="BL1852">
        <v>1.66</v>
      </c>
      <c r="BM1852">
        <v>2.2400000000000002</v>
      </c>
      <c r="BP1852">
        <v>-0.75</v>
      </c>
      <c r="BQ1852">
        <v>2.0299999999999998</v>
      </c>
      <c r="BR1852">
        <v>1.9</v>
      </c>
      <c r="BS1852">
        <v>2.04</v>
      </c>
      <c r="BT1852">
        <v>1.88</v>
      </c>
      <c r="BU1852">
        <v>2.04</v>
      </c>
      <c r="BV1852">
        <v>1.91</v>
      </c>
      <c r="BW1852">
        <v>1.99</v>
      </c>
      <c r="BX1852">
        <v>1.86</v>
      </c>
      <c r="CA1852">
        <v>1.73</v>
      </c>
      <c r="CB1852">
        <v>4</v>
      </c>
      <c r="CC1852">
        <v>4.33</v>
      </c>
      <c r="CM1852">
        <v>1.73</v>
      </c>
      <c r="CN1852">
        <v>4.0999999999999996</v>
      </c>
      <c r="CO1852">
        <v>4.33</v>
      </c>
      <c r="CV1852">
        <v>1.76</v>
      </c>
      <c r="CW1852">
        <v>4.05</v>
      </c>
      <c r="CX1852">
        <v>4.72</v>
      </c>
      <c r="CY1852">
        <v>1.78</v>
      </c>
      <c r="CZ1852">
        <v>4.33</v>
      </c>
      <c r="DA1852">
        <v>4.9000000000000004</v>
      </c>
      <c r="DB1852">
        <v>1.75</v>
      </c>
      <c r="DC1852">
        <v>4.1100000000000003</v>
      </c>
      <c r="DD1852">
        <v>4.47</v>
      </c>
      <c r="DH1852">
        <v>1.53</v>
      </c>
      <c r="DI1852">
        <v>2.5</v>
      </c>
      <c r="DJ1852">
        <v>1.58</v>
      </c>
      <c r="DK1852">
        <v>2.5299999999999998</v>
      </c>
      <c r="DL1852">
        <v>1.61</v>
      </c>
      <c r="DM1852">
        <v>2.61</v>
      </c>
      <c r="DN1852">
        <v>1.55</v>
      </c>
      <c r="DO1852">
        <v>2.46</v>
      </c>
      <c r="DR1852">
        <v>-0.75</v>
      </c>
      <c r="DS1852">
        <v>1.96</v>
      </c>
      <c r="DT1852">
        <v>1.97</v>
      </c>
      <c r="DU1852">
        <v>1.96</v>
      </c>
      <c r="DV1852">
        <v>1.96</v>
      </c>
      <c r="DW1852">
        <v>2</v>
      </c>
      <c r="DX1852">
        <v>2</v>
      </c>
      <c r="DY1852">
        <v>1.93</v>
      </c>
      <c r="DZ1852">
        <v>1.93</v>
      </c>
      <c r="EC1852" t="s">
        <v>264</v>
      </c>
      <c r="EG1852">
        <v>1.78</v>
      </c>
      <c r="EH1852">
        <v>3.75</v>
      </c>
      <c r="EI1852">
        <v>4.33</v>
      </c>
      <c r="EP1852">
        <v>1.73</v>
      </c>
      <c r="EQ1852">
        <v>3.9</v>
      </c>
      <c r="ER1852">
        <v>4.4000000000000004</v>
      </c>
      <c r="EV1852">
        <v>1.75</v>
      </c>
      <c r="EW1852">
        <v>3.95</v>
      </c>
      <c r="EX1852">
        <v>4.4000000000000004</v>
      </c>
      <c r="EY1852">
        <v>1.75</v>
      </c>
      <c r="EZ1852">
        <v>3.8</v>
      </c>
      <c r="FA1852">
        <v>4.33</v>
      </c>
      <c r="FB1852">
        <v>1.7</v>
      </c>
      <c r="FC1852">
        <v>4.2</v>
      </c>
      <c r="FD1852">
        <v>4.4000000000000004</v>
      </c>
      <c r="FE1852">
        <v>1.73</v>
      </c>
      <c r="FF1852">
        <v>4</v>
      </c>
      <c r="FG1852">
        <v>4.5</v>
      </c>
    </row>
    <row r="1853" spans="1:163" x14ac:dyDescent="0.25">
      <c r="A1853" t="s">
        <v>181</v>
      </c>
      <c r="B1853" s="1">
        <v>45046</v>
      </c>
      <c r="C1853" t="s">
        <v>232</v>
      </c>
      <c r="D1853" t="s">
        <v>197</v>
      </c>
      <c r="E1853" t="s">
        <v>213</v>
      </c>
      <c r="F1853">
        <v>3</v>
      </c>
      <c r="G1853">
        <v>1</v>
      </c>
      <c r="H1853" t="s">
        <v>184</v>
      </c>
      <c r="I1853">
        <v>0</v>
      </c>
      <c r="J1853">
        <v>1</v>
      </c>
      <c r="K1853" t="s">
        <v>192</v>
      </c>
      <c r="L1853" t="s">
        <v>209</v>
      </c>
      <c r="M1853">
        <v>22</v>
      </c>
      <c r="N1853">
        <v>4</v>
      </c>
      <c r="O1853">
        <v>5</v>
      </c>
      <c r="P1853">
        <v>3</v>
      </c>
      <c r="Q1853">
        <v>7</v>
      </c>
      <c r="R1853">
        <v>10</v>
      </c>
      <c r="S1853">
        <v>11</v>
      </c>
      <c r="T1853">
        <v>2</v>
      </c>
      <c r="U1853">
        <v>1</v>
      </c>
      <c r="V1853">
        <v>4</v>
      </c>
      <c r="W1853">
        <v>0</v>
      </c>
      <c r="X1853">
        <v>0</v>
      </c>
      <c r="Y1853">
        <v>1.3</v>
      </c>
      <c r="Z1853">
        <v>5.25</v>
      </c>
      <c r="AA1853">
        <v>10</v>
      </c>
      <c r="AK1853">
        <v>1.32</v>
      </c>
      <c r="AL1853">
        <v>5.25</v>
      </c>
      <c r="AM1853">
        <v>9.5</v>
      </c>
      <c r="AT1853">
        <v>1.33</v>
      </c>
      <c r="AU1853">
        <v>5.71</v>
      </c>
      <c r="AV1853">
        <v>9.61</v>
      </c>
      <c r="AW1853">
        <v>1.35</v>
      </c>
      <c r="AX1853">
        <v>6</v>
      </c>
      <c r="AY1853">
        <v>11</v>
      </c>
      <c r="AZ1853">
        <v>1.32</v>
      </c>
      <c r="BA1853">
        <v>5.46</v>
      </c>
      <c r="BB1853">
        <v>9.9</v>
      </c>
      <c r="BF1853">
        <v>1.73</v>
      </c>
      <c r="BG1853">
        <v>2.1</v>
      </c>
      <c r="BH1853">
        <v>1.72</v>
      </c>
      <c r="BI1853">
        <v>2.2200000000000002</v>
      </c>
      <c r="BJ1853">
        <v>1.75</v>
      </c>
      <c r="BK1853">
        <v>2.25</v>
      </c>
      <c r="BL1853">
        <v>1.71</v>
      </c>
      <c r="BM1853">
        <v>2.15</v>
      </c>
      <c r="BP1853">
        <v>-1.5</v>
      </c>
      <c r="BQ1853">
        <v>1.95</v>
      </c>
      <c r="BR1853">
        <v>1.95</v>
      </c>
      <c r="BS1853">
        <v>1.95</v>
      </c>
      <c r="BT1853">
        <v>1.95</v>
      </c>
      <c r="BU1853">
        <v>2.04</v>
      </c>
      <c r="BV1853">
        <v>2</v>
      </c>
      <c r="BW1853">
        <v>1.93</v>
      </c>
      <c r="BX1853">
        <v>1.91</v>
      </c>
      <c r="CA1853">
        <v>1.25</v>
      </c>
      <c r="CB1853">
        <v>6</v>
      </c>
      <c r="CC1853">
        <v>11</v>
      </c>
      <c r="CM1853">
        <v>1.25</v>
      </c>
      <c r="CN1853">
        <v>6</v>
      </c>
      <c r="CO1853">
        <v>12</v>
      </c>
      <c r="CV1853">
        <v>1.25</v>
      </c>
      <c r="CW1853">
        <v>6.41</v>
      </c>
      <c r="CX1853">
        <v>12.44</v>
      </c>
      <c r="CY1853">
        <v>1.3</v>
      </c>
      <c r="CZ1853">
        <v>6.6</v>
      </c>
      <c r="DA1853">
        <v>15</v>
      </c>
      <c r="DB1853">
        <v>1.26</v>
      </c>
      <c r="DC1853">
        <v>6.22</v>
      </c>
      <c r="DD1853">
        <v>12.09</v>
      </c>
      <c r="DH1853">
        <v>1.53</v>
      </c>
      <c r="DI1853">
        <v>2.5</v>
      </c>
      <c r="DJ1853">
        <v>1.56</v>
      </c>
      <c r="DK1853">
        <v>2.52</v>
      </c>
      <c r="DL1853">
        <v>1.62</v>
      </c>
      <c r="DM1853">
        <v>2.61</v>
      </c>
      <c r="DN1853">
        <v>1.56</v>
      </c>
      <c r="DO1853">
        <v>2.46</v>
      </c>
      <c r="DR1853">
        <v>-1.75</v>
      </c>
      <c r="DS1853">
        <v>1.95</v>
      </c>
      <c r="DT1853">
        <v>1.95</v>
      </c>
      <c r="DU1853">
        <v>1.94</v>
      </c>
      <c r="DV1853">
        <v>1.96</v>
      </c>
      <c r="DW1853">
        <v>2.0499999999999998</v>
      </c>
      <c r="DX1853">
        <v>1.99</v>
      </c>
      <c r="DY1853">
        <v>1.95</v>
      </c>
      <c r="DZ1853">
        <v>1.9</v>
      </c>
      <c r="EC1853" t="s">
        <v>264</v>
      </c>
      <c r="EG1853">
        <v>1.32</v>
      </c>
      <c r="EH1853">
        <v>5</v>
      </c>
      <c r="EI1853">
        <v>10</v>
      </c>
      <c r="EP1853">
        <v>1.24</v>
      </c>
      <c r="EQ1853">
        <v>5.8</v>
      </c>
      <c r="ER1853">
        <v>13</v>
      </c>
      <c r="EV1853">
        <v>1.33</v>
      </c>
      <c r="EW1853">
        <v>5.5</v>
      </c>
      <c r="EX1853">
        <v>9.5</v>
      </c>
      <c r="EY1853">
        <v>1.29</v>
      </c>
      <c r="EZ1853">
        <v>5.25</v>
      </c>
      <c r="FA1853">
        <v>10.5</v>
      </c>
      <c r="FB1853">
        <v>1.27</v>
      </c>
      <c r="FC1853">
        <v>6</v>
      </c>
      <c r="FD1853">
        <v>11</v>
      </c>
      <c r="FE1853">
        <v>1.22</v>
      </c>
      <c r="FF1853">
        <v>6</v>
      </c>
      <c r="FG1853">
        <v>15</v>
      </c>
    </row>
    <row r="1854" spans="1:163" x14ac:dyDescent="0.25">
      <c r="A1854" t="s">
        <v>181</v>
      </c>
      <c r="B1854" s="1">
        <v>45047</v>
      </c>
      <c r="C1854" t="s">
        <v>224</v>
      </c>
      <c r="D1854" t="s">
        <v>183</v>
      </c>
      <c r="E1854" t="s">
        <v>204</v>
      </c>
      <c r="F1854">
        <v>2</v>
      </c>
      <c r="G1854">
        <v>2</v>
      </c>
      <c r="H1854" t="s">
        <v>205</v>
      </c>
      <c r="I1854">
        <v>2</v>
      </c>
      <c r="J1854">
        <v>1</v>
      </c>
      <c r="K1854" t="s">
        <v>184</v>
      </c>
      <c r="L1854" t="s">
        <v>212</v>
      </c>
      <c r="M1854">
        <v>15</v>
      </c>
      <c r="N1854">
        <v>23</v>
      </c>
      <c r="O1854">
        <v>6</v>
      </c>
      <c r="P1854">
        <v>8</v>
      </c>
      <c r="Q1854">
        <v>10</v>
      </c>
      <c r="R1854">
        <v>12</v>
      </c>
      <c r="S1854">
        <v>2</v>
      </c>
      <c r="T1854">
        <v>9</v>
      </c>
      <c r="U1854">
        <v>4</v>
      </c>
      <c r="V1854">
        <v>1</v>
      </c>
      <c r="W1854">
        <v>0</v>
      </c>
      <c r="X1854">
        <v>0</v>
      </c>
      <c r="Y1854">
        <v>2</v>
      </c>
      <c r="Z1854">
        <v>3.5</v>
      </c>
      <c r="AA1854">
        <v>3.75</v>
      </c>
      <c r="AK1854">
        <v>2.0499999999999998</v>
      </c>
      <c r="AL1854">
        <v>3.4</v>
      </c>
      <c r="AM1854">
        <v>3.6</v>
      </c>
      <c r="AT1854">
        <v>2.04</v>
      </c>
      <c r="AU1854">
        <v>3.48</v>
      </c>
      <c r="AV1854">
        <v>3.98</v>
      </c>
      <c r="AW1854">
        <v>2.1</v>
      </c>
      <c r="AX1854">
        <v>3.6</v>
      </c>
      <c r="AY1854">
        <v>4</v>
      </c>
      <c r="AZ1854">
        <v>2.04</v>
      </c>
      <c r="BA1854">
        <v>3.45</v>
      </c>
      <c r="BB1854">
        <v>3.79</v>
      </c>
      <c r="BF1854">
        <v>2.0699999999999998</v>
      </c>
      <c r="BG1854">
        <v>1.83</v>
      </c>
      <c r="BH1854">
        <v>2.06</v>
      </c>
      <c r="BI1854">
        <v>1.84</v>
      </c>
      <c r="BJ1854">
        <v>2.0699999999999998</v>
      </c>
      <c r="BK1854">
        <v>1.85</v>
      </c>
      <c r="BL1854">
        <v>2.02</v>
      </c>
      <c r="BM1854">
        <v>1.8</v>
      </c>
      <c r="BP1854">
        <v>-0.5</v>
      </c>
      <c r="BQ1854">
        <v>2.0299999999999998</v>
      </c>
      <c r="BR1854">
        <v>1.9</v>
      </c>
      <c r="BS1854">
        <v>2.0499999999999998</v>
      </c>
      <c r="BT1854">
        <v>1.86</v>
      </c>
      <c r="BU1854">
        <v>2.08</v>
      </c>
      <c r="BV1854">
        <v>1.9</v>
      </c>
      <c r="BW1854">
        <v>2.0299999999999998</v>
      </c>
      <c r="BX1854">
        <v>1.84</v>
      </c>
      <c r="CA1854">
        <v>1.95</v>
      </c>
      <c r="CB1854">
        <v>3.5</v>
      </c>
      <c r="CC1854">
        <v>3.9</v>
      </c>
      <c r="CM1854">
        <v>2</v>
      </c>
      <c r="CN1854">
        <v>3.3</v>
      </c>
      <c r="CO1854">
        <v>3.9</v>
      </c>
      <c r="CV1854">
        <v>2.06</v>
      </c>
      <c r="CW1854">
        <v>3.48</v>
      </c>
      <c r="CX1854">
        <v>4.01</v>
      </c>
      <c r="CY1854">
        <v>2.1</v>
      </c>
      <c r="CZ1854">
        <v>3.58</v>
      </c>
      <c r="DA1854">
        <v>4.25</v>
      </c>
      <c r="DB1854">
        <v>2.02</v>
      </c>
      <c r="DC1854">
        <v>3.44</v>
      </c>
      <c r="DD1854">
        <v>3.92</v>
      </c>
      <c r="DH1854">
        <v>2.1</v>
      </c>
      <c r="DI1854">
        <v>1.73</v>
      </c>
      <c r="DJ1854">
        <v>2.12</v>
      </c>
      <c r="DK1854">
        <v>1.79</v>
      </c>
      <c r="DL1854">
        <v>2.17</v>
      </c>
      <c r="DM1854">
        <v>1.9</v>
      </c>
      <c r="DN1854">
        <v>2.08</v>
      </c>
      <c r="DO1854">
        <v>1.77</v>
      </c>
      <c r="DR1854">
        <v>-0.5</v>
      </c>
      <c r="DS1854">
        <v>2.06</v>
      </c>
      <c r="DT1854">
        <v>1.87</v>
      </c>
      <c r="DU1854">
        <v>2.06</v>
      </c>
      <c r="DV1854">
        <v>1.87</v>
      </c>
      <c r="DW1854">
        <v>2.08</v>
      </c>
      <c r="DX1854">
        <v>1.9</v>
      </c>
      <c r="DY1854">
        <v>2.0299999999999998</v>
      </c>
      <c r="DZ1854">
        <v>1.85</v>
      </c>
      <c r="EC1854" t="s">
        <v>264</v>
      </c>
      <c r="EG1854">
        <v>2.0499999999999998</v>
      </c>
      <c r="EH1854">
        <v>3.3</v>
      </c>
      <c r="EI1854">
        <v>3.7</v>
      </c>
      <c r="EP1854">
        <v>2</v>
      </c>
      <c r="EQ1854">
        <v>3.4</v>
      </c>
      <c r="ER1854">
        <v>3.8</v>
      </c>
      <c r="EV1854">
        <v>2.0499999999999998</v>
      </c>
      <c r="EW1854">
        <v>3.45</v>
      </c>
      <c r="EX1854">
        <v>3.65</v>
      </c>
      <c r="EY1854">
        <v>2</v>
      </c>
      <c r="EZ1854">
        <v>3.3</v>
      </c>
      <c r="FA1854">
        <v>3.8</v>
      </c>
      <c r="FB1854">
        <v>2</v>
      </c>
      <c r="FC1854">
        <v>3.55</v>
      </c>
      <c r="FD1854">
        <v>3.7</v>
      </c>
      <c r="FE1854">
        <v>2</v>
      </c>
      <c r="FF1854">
        <v>3.4</v>
      </c>
      <c r="FG1854">
        <v>3.9</v>
      </c>
    </row>
    <row r="1855" spans="1:163" x14ac:dyDescent="0.25">
      <c r="A1855" t="s">
        <v>181</v>
      </c>
      <c r="B1855" s="1">
        <v>45048</v>
      </c>
      <c r="C1855" t="s">
        <v>224</v>
      </c>
      <c r="D1855" t="s">
        <v>210</v>
      </c>
      <c r="E1855" t="s">
        <v>195</v>
      </c>
      <c r="F1855">
        <v>3</v>
      </c>
      <c r="G1855">
        <v>1</v>
      </c>
      <c r="H1855" t="s">
        <v>184</v>
      </c>
      <c r="I1855">
        <v>3</v>
      </c>
      <c r="J1855">
        <v>0</v>
      </c>
      <c r="K1855" t="s">
        <v>184</v>
      </c>
      <c r="L1855" t="s">
        <v>240</v>
      </c>
      <c r="M1855">
        <v>16</v>
      </c>
      <c r="N1855">
        <v>7</v>
      </c>
      <c r="O1855">
        <v>10</v>
      </c>
      <c r="P1855">
        <v>4</v>
      </c>
      <c r="Q1855">
        <v>10</v>
      </c>
      <c r="R1855">
        <v>10</v>
      </c>
      <c r="S1855">
        <v>7</v>
      </c>
      <c r="T1855">
        <v>2</v>
      </c>
      <c r="U1855">
        <v>0</v>
      </c>
      <c r="V1855">
        <v>2</v>
      </c>
      <c r="W1855">
        <v>0</v>
      </c>
      <c r="X1855">
        <v>0</v>
      </c>
      <c r="Y1855">
        <v>1.6</v>
      </c>
      <c r="Z1855">
        <v>4</v>
      </c>
      <c r="AA1855">
        <v>5.5</v>
      </c>
      <c r="AK1855">
        <v>1.6</v>
      </c>
      <c r="AL1855">
        <v>4.0999999999999996</v>
      </c>
      <c r="AM1855">
        <v>5.5</v>
      </c>
      <c r="AT1855">
        <v>1.59</v>
      </c>
      <c r="AU1855">
        <v>4.32</v>
      </c>
      <c r="AV1855">
        <v>5.96</v>
      </c>
      <c r="AW1855">
        <v>1.64</v>
      </c>
      <c r="AX1855">
        <v>4.4000000000000004</v>
      </c>
      <c r="AY1855">
        <v>6.1</v>
      </c>
      <c r="AZ1855">
        <v>1.59</v>
      </c>
      <c r="BA1855">
        <v>4.22</v>
      </c>
      <c r="BB1855">
        <v>5.75</v>
      </c>
      <c r="BF1855">
        <v>1.73</v>
      </c>
      <c r="BG1855">
        <v>2.1</v>
      </c>
      <c r="BH1855">
        <v>1.78</v>
      </c>
      <c r="BI1855">
        <v>2.14</v>
      </c>
      <c r="BJ1855">
        <v>1.82</v>
      </c>
      <c r="BK1855">
        <v>2.17</v>
      </c>
      <c r="BL1855">
        <v>1.75</v>
      </c>
      <c r="BM1855">
        <v>2.1</v>
      </c>
      <c r="BP1855">
        <v>-1</v>
      </c>
      <c r="BQ1855">
        <v>2.0099999999999998</v>
      </c>
      <c r="BR1855">
        <v>1.92</v>
      </c>
      <c r="BS1855">
        <v>2</v>
      </c>
      <c r="BT1855">
        <v>1.93</v>
      </c>
      <c r="BU1855">
        <v>2.0299999999999998</v>
      </c>
      <c r="BV1855">
        <v>1.93</v>
      </c>
      <c r="BW1855">
        <v>1.98</v>
      </c>
      <c r="BX1855">
        <v>1.89</v>
      </c>
      <c r="CA1855">
        <v>1.57</v>
      </c>
      <c r="CB1855">
        <v>4.33</v>
      </c>
      <c r="CC1855">
        <v>5.5</v>
      </c>
      <c r="CM1855">
        <v>1.6</v>
      </c>
      <c r="CN1855">
        <v>4.0999999999999996</v>
      </c>
      <c r="CO1855">
        <v>5.5</v>
      </c>
      <c r="CV1855">
        <v>1.63</v>
      </c>
      <c r="CW1855">
        <v>4.17</v>
      </c>
      <c r="CX1855">
        <v>5.71</v>
      </c>
      <c r="CY1855">
        <v>1.66</v>
      </c>
      <c r="CZ1855">
        <v>4.5</v>
      </c>
      <c r="DA1855">
        <v>5.9</v>
      </c>
      <c r="DB1855">
        <v>1.61</v>
      </c>
      <c r="DC1855">
        <v>4.2300000000000004</v>
      </c>
      <c r="DD1855">
        <v>5.54</v>
      </c>
      <c r="DH1855">
        <v>1.67</v>
      </c>
      <c r="DI1855">
        <v>2.2000000000000002</v>
      </c>
      <c r="DJ1855">
        <v>1.81</v>
      </c>
      <c r="DK1855">
        <v>2.09</v>
      </c>
      <c r="DL1855">
        <v>1.88</v>
      </c>
      <c r="DM1855">
        <v>2.37</v>
      </c>
      <c r="DN1855">
        <v>1.72</v>
      </c>
      <c r="DO1855">
        <v>2.15</v>
      </c>
      <c r="DR1855">
        <v>-1</v>
      </c>
      <c r="DS1855">
        <v>2.06</v>
      </c>
      <c r="DT1855">
        <v>1.87</v>
      </c>
      <c r="DU1855">
        <v>2.09</v>
      </c>
      <c r="DV1855">
        <v>1.85</v>
      </c>
      <c r="DW1855">
        <v>2.17</v>
      </c>
      <c r="DX1855">
        <v>1.95</v>
      </c>
      <c r="DY1855">
        <v>2.0099999999999998</v>
      </c>
      <c r="DZ1855">
        <v>1.86</v>
      </c>
      <c r="EC1855" t="s">
        <v>264</v>
      </c>
      <c r="EG1855">
        <v>1.57</v>
      </c>
      <c r="EH1855">
        <v>4</v>
      </c>
      <c r="EI1855">
        <v>5.8</v>
      </c>
      <c r="EP1855">
        <v>1.57</v>
      </c>
      <c r="EQ1855">
        <v>4.2</v>
      </c>
      <c r="ER1855">
        <v>5.5</v>
      </c>
      <c r="EV1855">
        <v>1.6</v>
      </c>
      <c r="EW1855">
        <v>4.2</v>
      </c>
      <c r="EX1855">
        <v>5.5</v>
      </c>
      <c r="EY1855">
        <v>1.55</v>
      </c>
      <c r="EZ1855">
        <v>4.2</v>
      </c>
      <c r="FA1855">
        <v>6</v>
      </c>
      <c r="FB1855">
        <v>1.6</v>
      </c>
      <c r="FC1855">
        <v>4.3</v>
      </c>
      <c r="FD1855">
        <v>5.25</v>
      </c>
      <c r="FE1855">
        <v>1.6</v>
      </c>
      <c r="FF1855">
        <v>4</v>
      </c>
      <c r="FG1855">
        <v>5.75</v>
      </c>
    </row>
    <row r="1856" spans="1:163" x14ac:dyDescent="0.25">
      <c r="A1856" t="s">
        <v>181</v>
      </c>
      <c r="B1856" s="1">
        <v>45049</v>
      </c>
      <c r="C1856" t="s">
        <v>224</v>
      </c>
      <c r="D1856" t="s">
        <v>211</v>
      </c>
      <c r="E1856" t="s">
        <v>208</v>
      </c>
      <c r="F1856">
        <v>3</v>
      </c>
      <c r="G1856">
        <v>0</v>
      </c>
      <c r="H1856" t="s">
        <v>184</v>
      </c>
      <c r="I1856">
        <v>0</v>
      </c>
      <c r="J1856">
        <v>0</v>
      </c>
      <c r="K1856" t="s">
        <v>205</v>
      </c>
      <c r="L1856" t="s">
        <v>261</v>
      </c>
      <c r="M1856">
        <v>16</v>
      </c>
      <c r="N1856">
        <v>6</v>
      </c>
      <c r="O1856">
        <v>7</v>
      </c>
      <c r="P1856">
        <v>2</v>
      </c>
      <c r="Q1856">
        <v>8</v>
      </c>
      <c r="R1856">
        <v>8</v>
      </c>
      <c r="S1856">
        <v>6</v>
      </c>
      <c r="T1856">
        <v>3</v>
      </c>
      <c r="U1856">
        <v>0</v>
      </c>
      <c r="V1856">
        <v>1</v>
      </c>
      <c r="W1856">
        <v>0</v>
      </c>
      <c r="X1856">
        <v>0</v>
      </c>
      <c r="Y1856">
        <v>1.2</v>
      </c>
      <c r="Z1856">
        <v>7</v>
      </c>
      <c r="AA1856">
        <v>13</v>
      </c>
      <c r="AK1856">
        <v>1.21</v>
      </c>
      <c r="AL1856">
        <v>7</v>
      </c>
      <c r="AM1856">
        <v>13</v>
      </c>
      <c r="AT1856">
        <v>1.21</v>
      </c>
      <c r="AU1856">
        <v>7.27</v>
      </c>
      <c r="AV1856">
        <v>13.54</v>
      </c>
      <c r="AW1856">
        <v>1.23</v>
      </c>
      <c r="AX1856">
        <v>8</v>
      </c>
      <c r="AY1856">
        <v>15</v>
      </c>
      <c r="AZ1856">
        <v>1.2</v>
      </c>
      <c r="BA1856">
        <v>7.21</v>
      </c>
      <c r="BB1856">
        <v>13.79</v>
      </c>
      <c r="BF1856">
        <v>1.44</v>
      </c>
      <c r="BG1856">
        <v>2.75</v>
      </c>
      <c r="BH1856">
        <v>1.45</v>
      </c>
      <c r="BI1856">
        <v>2.81</v>
      </c>
      <c r="BJ1856">
        <v>1.47</v>
      </c>
      <c r="BK1856">
        <v>2.9</v>
      </c>
      <c r="BL1856">
        <v>1.45</v>
      </c>
      <c r="BM1856">
        <v>2.76</v>
      </c>
      <c r="BP1856">
        <v>-2</v>
      </c>
      <c r="BQ1856">
        <v>2.0099999999999998</v>
      </c>
      <c r="BR1856">
        <v>1.89</v>
      </c>
      <c r="BS1856">
        <v>2.02</v>
      </c>
      <c r="BT1856">
        <v>1.88</v>
      </c>
      <c r="BU1856">
        <v>2.06</v>
      </c>
      <c r="BV1856">
        <v>1.91</v>
      </c>
      <c r="BW1856">
        <v>1.98</v>
      </c>
      <c r="BX1856">
        <v>1.87</v>
      </c>
      <c r="CA1856">
        <v>1.17</v>
      </c>
      <c r="CB1856">
        <v>8</v>
      </c>
      <c r="CC1856">
        <v>13</v>
      </c>
      <c r="CM1856">
        <v>1.18</v>
      </c>
      <c r="CN1856">
        <v>7.75</v>
      </c>
      <c r="CO1856">
        <v>14</v>
      </c>
      <c r="CV1856">
        <v>1.17</v>
      </c>
      <c r="CW1856">
        <v>8.33</v>
      </c>
      <c r="CX1856">
        <v>17.25</v>
      </c>
      <c r="CY1856">
        <v>1.23</v>
      </c>
      <c r="CZ1856">
        <v>8.68</v>
      </c>
      <c r="DA1856">
        <v>18</v>
      </c>
      <c r="DB1856">
        <v>1.18</v>
      </c>
      <c r="DC1856">
        <v>7.87</v>
      </c>
      <c r="DD1856">
        <v>15.92</v>
      </c>
      <c r="DH1856">
        <v>1.4</v>
      </c>
      <c r="DI1856">
        <v>3</v>
      </c>
      <c r="DJ1856">
        <v>1.39</v>
      </c>
      <c r="DK1856">
        <v>3.07</v>
      </c>
      <c r="DL1856">
        <v>1.45</v>
      </c>
      <c r="DM1856">
        <v>3.19</v>
      </c>
      <c r="DN1856">
        <v>1.41</v>
      </c>
      <c r="DO1856">
        <v>2.93</v>
      </c>
      <c r="DR1856">
        <v>-2</v>
      </c>
      <c r="DS1856">
        <v>1.85</v>
      </c>
      <c r="DT1856">
        <v>2.08</v>
      </c>
      <c r="DU1856">
        <v>1.83</v>
      </c>
      <c r="DV1856">
        <v>2.09</v>
      </c>
      <c r="DW1856">
        <v>2.04</v>
      </c>
      <c r="DX1856">
        <v>2.11</v>
      </c>
      <c r="DY1856">
        <v>1.86</v>
      </c>
      <c r="DZ1856">
        <v>2.0099999999999998</v>
      </c>
      <c r="EC1856" t="s">
        <v>264</v>
      </c>
      <c r="EG1856">
        <v>1.18</v>
      </c>
      <c r="EH1856">
        <v>7</v>
      </c>
      <c r="EI1856">
        <v>15</v>
      </c>
      <c r="EP1856">
        <v>1.17</v>
      </c>
      <c r="EQ1856">
        <v>7</v>
      </c>
      <c r="ER1856">
        <v>17</v>
      </c>
      <c r="EV1856">
        <v>1.2</v>
      </c>
      <c r="EW1856">
        <v>7.25</v>
      </c>
      <c r="EX1856">
        <v>13</v>
      </c>
      <c r="EY1856">
        <v>1.17</v>
      </c>
      <c r="EZ1856">
        <v>7</v>
      </c>
      <c r="FA1856">
        <v>15</v>
      </c>
      <c r="FB1856">
        <v>1.2</v>
      </c>
      <c r="FC1856">
        <v>7.25</v>
      </c>
      <c r="FD1856">
        <v>13</v>
      </c>
      <c r="FE1856">
        <v>1.1499999999999999</v>
      </c>
      <c r="FF1856">
        <v>8</v>
      </c>
      <c r="FG1856">
        <v>17</v>
      </c>
    </row>
    <row r="1857" spans="1:163" x14ac:dyDescent="0.25">
      <c r="A1857" t="s">
        <v>181</v>
      </c>
      <c r="B1857" s="1">
        <v>45049</v>
      </c>
      <c r="C1857" t="s">
        <v>224</v>
      </c>
      <c r="D1857" t="s">
        <v>207</v>
      </c>
      <c r="E1857" t="s">
        <v>190</v>
      </c>
      <c r="F1857">
        <v>1</v>
      </c>
      <c r="G1857">
        <v>0</v>
      </c>
      <c r="H1857" t="s">
        <v>184</v>
      </c>
      <c r="I1857">
        <v>1</v>
      </c>
      <c r="J1857">
        <v>0</v>
      </c>
      <c r="K1857" t="s">
        <v>184</v>
      </c>
      <c r="L1857" t="s">
        <v>217</v>
      </c>
      <c r="M1857">
        <v>15</v>
      </c>
      <c r="N1857">
        <v>9</v>
      </c>
      <c r="O1857">
        <v>3</v>
      </c>
      <c r="P1857">
        <v>3</v>
      </c>
      <c r="Q1857">
        <v>10</v>
      </c>
      <c r="R1857">
        <v>8</v>
      </c>
      <c r="S1857">
        <v>7</v>
      </c>
      <c r="T1857">
        <v>5</v>
      </c>
      <c r="U1857">
        <v>0</v>
      </c>
      <c r="V1857">
        <v>0</v>
      </c>
      <c r="W1857">
        <v>0</v>
      </c>
      <c r="X1857">
        <v>0</v>
      </c>
      <c r="Y1857">
        <v>1.25</v>
      </c>
      <c r="Z1857">
        <v>5.75</v>
      </c>
      <c r="AA1857">
        <v>11</v>
      </c>
      <c r="AK1857">
        <v>1.26</v>
      </c>
      <c r="AL1857">
        <v>6.25</v>
      </c>
      <c r="AM1857">
        <v>10.5</v>
      </c>
      <c r="AT1857">
        <v>1.27</v>
      </c>
      <c r="AU1857">
        <v>6.5</v>
      </c>
      <c r="AV1857">
        <v>10.02</v>
      </c>
      <c r="AW1857">
        <v>1.3</v>
      </c>
      <c r="AX1857">
        <v>7</v>
      </c>
      <c r="AY1857">
        <v>12</v>
      </c>
      <c r="AZ1857">
        <v>1.26</v>
      </c>
      <c r="BA1857">
        <v>6.39</v>
      </c>
      <c r="BB1857">
        <v>10.73</v>
      </c>
      <c r="BF1857">
        <v>1.44</v>
      </c>
      <c r="BG1857">
        <v>2.75</v>
      </c>
      <c r="BH1857">
        <v>1.47</v>
      </c>
      <c r="BI1857">
        <v>2.77</v>
      </c>
      <c r="BJ1857">
        <v>1.48</v>
      </c>
      <c r="BK1857">
        <v>2.86</v>
      </c>
      <c r="BL1857">
        <v>1.44</v>
      </c>
      <c r="BM1857">
        <v>2.78</v>
      </c>
      <c r="BP1857">
        <v>-1.75</v>
      </c>
      <c r="BQ1857">
        <v>1.94</v>
      </c>
      <c r="BR1857">
        <v>1.96</v>
      </c>
      <c r="BS1857">
        <v>1.94</v>
      </c>
      <c r="BT1857">
        <v>1.94</v>
      </c>
      <c r="BU1857">
        <v>1.96</v>
      </c>
      <c r="BV1857">
        <v>2.0099999999999998</v>
      </c>
      <c r="BW1857">
        <v>1.91</v>
      </c>
      <c r="BX1857">
        <v>1.95</v>
      </c>
      <c r="CA1857">
        <v>1.3</v>
      </c>
      <c r="CB1857">
        <v>5.75</v>
      </c>
      <c r="CC1857">
        <v>9</v>
      </c>
      <c r="CM1857">
        <v>1.32</v>
      </c>
      <c r="CN1857">
        <v>5.75</v>
      </c>
      <c r="CO1857">
        <v>8.25</v>
      </c>
      <c r="CV1857">
        <v>1.32</v>
      </c>
      <c r="CW1857">
        <v>6.15</v>
      </c>
      <c r="CX1857">
        <v>8.7899999999999991</v>
      </c>
      <c r="CY1857">
        <v>1.33</v>
      </c>
      <c r="CZ1857">
        <v>7</v>
      </c>
      <c r="DA1857">
        <v>11</v>
      </c>
      <c r="DB1857">
        <v>1.29</v>
      </c>
      <c r="DC1857">
        <v>6.13</v>
      </c>
      <c r="DD1857">
        <v>9.73</v>
      </c>
      <c r="DH1857">
        <v>1.44</v>
      </c>
      <c r="DI1857">
        <v>2.75</v>
      </c>
      <c r="DJ1857">
        <v>1.44</v>
      </c>
      <c r="DK1857">
        <v>2.91</v>
      </c>
      <c r="DL1857">
        <v>1.48</v>
      </c>
      <c r="DM1857">
        <v>3.02</v>
      </c>
      <c r="DN1857">
        <v>1.44</v>
      </c>
      <c r="DO1857">
        <v>2.81</v>
      </c>
      <c r="DR1857">
        <v>-1.75</v>
      </c>
      <c r="DS1857">
        <v>2.02</v>
      </c>
      <c r="DT1857">
        <v>1.77</v>
      </c>
      <c r="DU1857">
        <v>2.15</v>
      </c>
      <c r="DV1857">
        <v>1.79</v>
      </c>
      <c r="DW1857">
        <v>2.16</v>
      </c>
      <c r="DX1857">
        <v>1.99</v>
      </c>
      <c r="DY1857">
        <v>2.02</v>
      </c>
      <c r="DZ1857">
        <v>1.83</v>
      </c>
      <c r="EC1857" t="s">
        <v>264</v>
      </c>
      <c r="EG1857">
        <v>1.25</v>
      </c>
      <c r="EH1857">
        <v>5.8</v>
      </c>
      <c r="EI1857">
        <v>11</v>
      </c>
      <c r="EP1857">
        <v>1.3</v>
      </c>
      <c r="EQ1857">
        <v>5.5</v>
      </c>
      <c r="ER1857">
        <v>9</v>
      </c>
      <c r="EV1857">
        <v>1.25</v>
      </c>
      <c r="EW1857">
        <v>6.25</v>
      </c>
      <c r="EX1857">
        <v>11</v>
      </c>
      <c r="EY1857">
        <v>1.22</v>
      </c>
      <c r="EZ1857">
        <v>6</v>
      </c>
      <c r="FA1857">
        <v>12</v>
      </c>
      <c r="FB1857">
        <v>1.27</v>
      </c>
      <c r="FC1857">
        <v>6.25</v>
      </c>
      <c r="FD1857">
        <v>10</v>
      </c>
      <c r="FE1857">
        <v>1.29</v>
      </c>
      <c r="FF1857">
        <v>5.5</v>
      </c>
      <c r="FG1857">
        <v>11</v>
      </c>
    </row>
    <row r="1858" spans="1:163" x14ac:dyDescent="0.25">
      <c r="A1858" t="s">
        <v>181</v>
      </c>
      <c r="B1858" s="1">
        <v>45050</v>
      </c>
      <c r="C1858" t="s">
        <v>224</v>
      </c>
      <c r="D1858" t="s">
        <v>201</v>
      </c>
      <c r="E1858" t="s">
        <v>182</v>
      </c>
      <c r="F1858">
        <v>1</v>
      </c>
      <c r="G1858">
        <v>0</v>
      </c>
      <c r="H1858" t="s">
        <v>184</v>
      </c>
      <c r="I1858">
        <v>0</v>
      </c>
      <c r="J1858">
        <v>0</v>
      </c>
      <c r="K1858" t="s">
        <v>205</v>
      </c>
      <c r="L1858" t="s">
        <v>185</v>
      </c>
      <c r="M1858">
        <v>22</v>
      </c>
      <c r="N1858">
        <v>16</v>
      </c>
      <c r="O1858">
        <v>6</v>
      </c>
      <c r="P1858">
        <v>5</v>
      </c>
      <c r="Q1858">
        <v>10</v>
      </c>
      <c r="R1858">
        <v>14</v>
      </c>
      <c r="S1858">
        <v>8</v>
      </c>
      <c r="T1858">
        <v>6</v>
      </c>
      <c r="U1858">
        <v>4</v>
      </c>
      <c r="V1858">
        <v>4</v>
      </c>
      <c r="W1858">
        <v>0</v>
      </c>
      <c r="X1858">
        <v>0</v>
      </c>
      <c r="Y1858">
        <v>1.95</v>
      </c>
      <c r="Z1858">
        <v>3.5</v>
      </c>
      <c r="AA1858">
        <v>3.75</v>
      </c>
      <c r="AK1858">
        <v>2</v>
      </c>
      <c r="AL1858">
        <v>3.8</v>
      </c>
      <c r="AM1858">
        <v>3.4</v>
      </c>
      <c r="AT1858">
        <v>2.0499999999999998</v>
      </c>
      <c r="AU1858">
        <v>3.84</v>
      </c>
      <c r="AV1858">
        <v>3.57</v>
      </c>
      <c r="AW1858">
        <v>2.08</v>
      </c>
      <c r="AX1858">
        <v>4.0199999999999996</v>
      </c>
      <c r="AY1858">
        <v>3.75</v>
      </c>
      <c r="AZ1858">
        <v>2.0299999999999998</v>
      </c>
      <c r="BA1858">
        <v>3.82</v>
      </c>
      <c r="BB1858">
        <v>3.5</v>
      </c>
      <c r="BF1858">
        <v>1.57</v>
      </c>
      <c r="BG1858">
        <v>2.38</v>
      </c>
      <c r="BH1858">
        <v>1.57</v>
      </c>
      <c r="BI1858">
        <v>2.5099999999999998</v>
      </c>
      <c r="BJ1858">
        <v>1.63</v>
      </c>
      <c r="BK1858">
        <v>2.5499999999999998</v>
      </c>
      <c r="BL1858">
        <v>1.56</v>
      </c>
      <c r="BM1858">
        <v>2.4500000000000002</v>
      </c>
      <c r="BP1858">
        <v>-0.5</v>
      </c>
      <c r="BQ1858">
        <v>2.0299999999999998</v>
      </c>
      <c r="BR1858">
        <v>1.87</v>
      </c>
      <c r="BS1858">
        <v>2.0499999999999998</v>
      </c>
      <c r="BT1858">
        <v>1.86</v>
      </c>
      <c r="BU1858">
        <v>2.0699999999999998</v>
      </c>
      <c r="BV1858">
        <v>1.9</v>
      </c>
      <c r="BW1858">
        <v>2.0099999999999998</v>
      </c>
      <c r="BX1858">
        <v>1.85</v>
      </c>
      <c r="CA1858">
        <v>2.15</v>
      </c>
      <c r="CB1858">
        <v>3.8</v>
      </c>
      <c r="CC1858">
        <v>3.1</v>
      </c>
      <c r="CM1858">
        <v>2.15</v>
      </c>
      <c r="CN1858">
        <v>3.75</v>
      </c>
      <c r="CO1858">
        <v>3.1</v>
      </c>
      <c r="CV1858">
        <v>2.1800000000000002</v>
      </c>
      <c r="CW1858">
        <v>3.86</v>
      </c>
      <c r="CX1858">
        <v>3.27</v>
      </c>
      <c r="CY1858">
        <v>2.3199999999999998</v>
      </c>
      <c r="CZ1858">
        <v>4</v>
      </c>
      <c r="DA1858">
        <v>3.35</v>
      </c>
      <c r="DB1858">
        <v>2.17</v>
      </c>
      <c r="DC1858">
        <v>3.83</v>
      </c>
      <c r="DD1858">
        <v>3.16</v>
      </c>
      <c r="DH1858">
        <v>1.53</v>
      </c>
      <c r="DI1858">
        <v>2.5</v>
      </c>
      <c r="DJ1858">
        <v>1.56</v>
      </c>
      <c r="DK1858">
        <v>2.56</v>
      </c>
      <c r="DL1858">
        <v>1.57</v>
      </c>
      <c r="DM1858">
        <v>2.66</v>
      </c>
      <c r="DN1858">
        <v>1.53</v>
      </c>
      <c r="DO1858">
        <v>2.5299999999999998</v>
      </c>
      <c r="DR1858">
        <v>-0.25</v>
      </c>
      <c r="DS1858">
        <v>1.95</v>
      </c>
      <c r="DT1858">
        <v>1.98</v>
      </c>
      <c r="DU1858">
        <v>1.97</v>
      </c>
      <c r="DV1858">
        <v>2.02</v>
      </c>
      <c r="DW1858">
        <v>1.98</v>
      </c>
      <c r="DX1858">
        <v>2.06</v>
      </c>
      <c r="DY1858">
        <v>1.9</v>
      </c>
      <c r="DZ1858">
        <v>1.96</v>
      </c>
      <c r="EC1858" t="s">
        <v>264</v>
      </c>
      <c r="EG1858">
        <v>2</v>
      </c>
      <c r="EH1858">
        <v>3.7</v>
      </c>
      <c r="EI1858">
        <v>3.4</v>
      </c>
      <c r="EP1858">
        <v>2.2000000000000002</v>
      </c>
      <c r="EQ1858">
        <v>3.6</v>
      </c>
      <c r="ER1858">
        <v>3.1</v>
      </c>
      <c r="EV1858">
        <v>2.0499999999999998</v>
      </c>
      <c r="EW1858">
        <v>3.8</v>
      </c>
      <c r="EX1858">
        <v>3.3</v>
      </c>
      <c r="EY1858">
        <v>2</v>
      </c>
      <c r="EZ1858">
        <v>3.75</v>
      </c>
      <c r="FA1858">
        <v>3.4</v>
      </c>
      <c r="FB1858">
        <v>2.15</v>
      </c>
      <c r="FC1858">
        <v>3.75</v>
      </c>
      <c r="FD1858">
        <v>3.05</v>
      </c>
      <c r="FE1858">
        <v>2.15</v>
      </c>
      <c r="FF1858">
        <v>3.8</v>
      </c>
      <c r="FG1858">
        <v>3.13</v>
      </c>
    </row>
    <row r="1859" spans="1:163" x14ac:dyDescent="0.25">
      <c r="A1859" t="s">
        <v>181</v>
      </c>
      <c r="B1859" s="1">
        <v>45052</v>
      </c>
      <c r="C1859" t="s">
        <v>229</v>
      </c>
      <c r="D1859" t="s">
        <v>187</v>
      </c>
      <c r="E1859" t="s">
        <v>195</v>
      </c>
      <c r="F1859">
        <v>1</v>
      </c>
      <c r="G1859">
        <v>3</v>
      </c>
      <c r="H1859" t="s">
        <v>192</v>
      </c>
      <c r="I1859">
        <v>1</v>
      </c>
      <c r="J1859">
        <v>1</v>
      </c>
      <c r="K1859" t="s">
        <v>205</v>
      </c>
      <c r="L1859" t="s">
        <v>261</v>
      </c>
      <c r="M1859">
        <v>10</v>
      </c>
      <c r="N1859">
        <v>11</v>
      </c>
      <c r="O1859">
        <v>4</v>
      </c>
      <c r="P1859">
        <v>5</v>
      </c>
      <c r="Q1859">
        <v>9</v>
      </c>
      <c r="R1859">
        <v>11</v>
      </c>
      <c r="S1859">
        <v>7</v>
      </c>
      <c r="T1859">
        <v>7</v>
      </c>
      <c r="U1859">
        <v>1</v>
      </c>
      <c r="V1859">
        <v>3</v>
      </c>
      <c r="W1859">
        <v>0</v>
      </c>
      <c r="X1859">
        <v>0</v>
      </c>
      <c r="Y1859">
        <v>3.3</v>
      </c>
      <c r="Z1859">
        <v>3.5</v>
      </c>
      <c r="AA1859">
        <v>2.15</v>
      </c>
      <c r="AK1859">
        <v>3.3</v>
      </c>
      <c r="AL1859">
        <v>3.4</v>
      </c>
      <c r="AM1859">
        <v>2.15</v>
      </c>
      <c r="AT1859">
        <v>3.46</v>
      </c>
      <c r="AU1859">
        <v>3.55</v>
      </c>
      <c r="AV1859">
        <v>2.19</v>
      </c>
      <c r="AW1859">
        <v>3.53</v>
      </c>
      <c r="AX1859">
        <v>3.59</v>
      </c>
      <c r="AY1859">
        <v>2.2400000000000002</v>
      </c>
      <c r="AZ1859">
        <v>3.42</v>
      </c>
      <c r="BA1859">
        <v>3.47</v>
      </c>
      <c r="BB1859">
        <v>2.17</v>
      </c>
      <c r="BF1859">
        <v>1.99</v>
      </c>
      <c r="BG1859">
        <v>1.91</v>
      </c>
      <c r="BH1859">
        <v>1.97</v>
      </c>
      <c r="BI1859">
        <v>1.92</v>
      </c>
      <c r="BJ1859">
        <v>2.0299999999999998</v>
      </c>
      <c r="BK1859">
        <v>1.93</v>
      </c>
      <c r="BL1859">
        <v>1.95</v>
      </c>
      <c r="BM1859">
        <v>1.88</v>
      </c>
      <c r="BP1859">
        <v>0.25</v>
      </c>
      <c r="BQ1859">
        <v>2.0099999999999998</v>
      </c>
      <c r="BR1859">
        <v>1.89</v>
      </c>
      <c r="BS1859">
        <v>2.02</v>
      </c>
      <c r="BT1859">
        <v>1.89</v>
      </c>
      <c r="BU1859">
        <v>2.06</v>
      </c>
      <c r="BV1859">
        <v>1.91</v>
      </c>
      <c r="BW1859">
        <v>1.99</v>
      </c>
      <c r="BX1859">
        <v>1.86</v>
      </c>
      <c r="CA1859">
        <v>3.5</v>
      </c>
      <c r="CB1859">
        <v>3.6</v>
      </c>
      <c r="CC1859">
        <v>2.0499999999999998</v>
      </c>
      <c r="CM1859">
        <v>3.5</v>
      </c>
      <c r="CN1859">
        <v>3.5</v>
      </c>
      <c r="CO1859">
        <v>2.0499999999999998</v>
      </c>
      <c r="CV1859">
        <v>3.62</v>
      </c>
      <c r="CW1859">
        <v>3.67</v>
      </c>
      <c r="CX1859">
        <v>2.11</v>
      </c>
      <c r="CY1859">
        <v>3.69</v>
      </c>
      <c r="CZ1859">
        <v>3.78</v>
      </c>
      <c r="DA1859">
        <v>2.16</v>
      </c>
      <c r="DB1859">
        <v>3.55</v>
      </c>
      <c r="DC1859">
        <v>3.62</v>
      </c>
      <c r="DD1859">
        <v>2.08</v>
      </c>
      <c r="DH1859">
        <v>1.91</v>
      </c>
      <c r="DI1859">
        <v>1.99</v>
      </c>
      <c r="DJ1859">
        <v>1.85</v>
      </c>
      <c r="DK1859">
        <v>2.0699999999999998</v>
      </c>
      <c r="DL1859">
        <v>1.95</v>
      </c>
      <c r="DM1859">
        <v>2.09</v>
      </c>
      <c r="DN1859">
        <v>1.84</v>
      </c>
      <c r="DO1859">
        <v>2</v>
      </c>
      <c r="DR1859">
        <v>0.25</v>
      </c>
      <c r="DS1859">
        <v>2.02</v>
      </c>
      <c r="DT1859">
        <v>1.77</v>
      </c>
      <c r="DU1859">
        <v>2.1</v>
      </c>
      <c r="DV1859">
        <v>1.82</v>
      </c>
      <c r="DW1859">
        <v>2.16</v>
      </c>
      <c r="DX1859">
        <v>1.85</v>
      </c>
      <c r="DY1859">
        <v>2.0699999999999998</v>
      </c>
      <c r="DZ1859">
        <v>1.79</v>
      </c>
      <c r="EC1859" t="s">
        <v>264</v>
      </c>
      <c r="EG1859">
        <v>3.4</v>
      </c>
      <c r="EH1859">
        <v>3.4</v>
      </c>
      <c r="EI1859">
        <v>2.1</v>
      </c>
      <c r="EP1859">
        <v>3.4</v>
      </c>
      <c r="EQ1859">
        <v>3.6</v>
      </c>
      <c r="ER1859">
        <v>2.0499999999999998</v>
      </c>
      <c r="EV1859">
        <v>3.3</v>
      </c>
      <c r="EW1859">
        <v>3.35</v>
      </c>
      <c r="EX1859">
        <v>2.2000000000000002</v>
      </c>
      <c r="EY1859">
        <v>3.4</v>
      </c>
      <c r="EZ1859">
        <v>3.3</v>
      </c>
      <c r="FA1859">
        <v>2.1</v>
      </c>
      <c r="FB1859">
        <v>3.4</v>
      </c>
      <c r="FC1859">
        <v>3.55</v>
      </c>
      <c r="FD1859">
        <v>2.1</v>
      </c>
      <c r="FE1859">
        <v>3.6</v>
      </c>
      <c r="FF1859">
        <v>3.5</v>
      </c>
      <c r="FG1859">
        <v>2.0499999999999998</v>
      </c>
    </row>
    <row r="1860" spans="1:163" x14ac:dyDescent="0.25">
      <c r="A1860" t="s">
        <v>181</v>
      </c>
      <c r="B1860" s="1">
        <v>45052</v>
      </c>
      <c r="C1860" t="s">
        <v>229</v>
      </c>
      <c r="D1860" t="s">
        <v>211</v>
      </c>
      <c r="E1860" t="s">
        <v>250</v>
      </c>
      <c r="F1860">
        <v>2</v>
      </c>
      <c r="G1860">
        <v>1</v>
      </c>
      <c r="H1860" t="s">
        <v>184</v>
      </c>
      <c r="I1860">
        <v>2</v>
      </c>
      <c r="J1860">
        <v>0</v>
      </c>
      <c r="K1860" t="s">
        <v>184</v>
      </c>
      <c r="L1860" t="s">
        <v>223</v>
      </c>
      <c r="M1860">
        <v>18</v>
      </c>
      <c r="N1860">
        <v>4</v>
      </c>
      <c r="O1860">
        <v>6</v>
      </c>
      <c r="P1860">
        <v>2</v>
      </c>
      <c r="Q1860">
        <v>3</v>
      </c>
      <c r="R1860">
        <v>16</v>
      </c>
      <c r="S1860">
        <v>10</v>
      </c>
      <c r="T1860">
        <v>1</v>
      </c>
      <c r="U1860">
        <v>0</v>
      </c>
      <c r="V1860">
        <v>3</v>
      </c>
      <c r="W1860">
        <v>0</v>
      </c>
      <c r="X1860">
        <v>0</v>
      </c>
      <c r="Y1860">
        <v>1.17</v>
      </c>
      <c r="Z1860">
        <v>8.5</v>
      </c>
      <c r="AA1860">
        <v>15</v>
      </c>
      <c r="AK1860">
        <v>1.1599999999999999</v>
      </c>
      <c r="AL1860">
        <v>8.25</v>
      </c>
      <c r="AM1860">
        <v>16</v>
      </c>
      <c r="AT1860">
        <v>1.18</v>
      </c>
      <c r="AU1860">
        <v>8.6</v>
      </c>
      <c r="AV1860">
        <v>14.23</v>
      </c>
      <c r="AW1860">
        <v>1.19</v>
      </c>
      <c r="AX1860">
        <v>9.3000000000000007</v>
      </c>
      <c r="AY1860">
        <v>19</v>
      </c>
      <c r="AZ1860">
        <v>1.17</v>
      </c>
      <c r="BA1860">
        <v>8.41</v>
      </c>
      <c r="BB1860">
        <v>15.94</v>
      </c>
      <c r="BF1860">
        <v>1.3</v>
      </c>
      <c r="BG1860">
        <v>3.5</v>
      </c>
      <c r="BH1860">
        <v>1.32</v>
      </c>
      <c r="BI1860">
        <v>3.46</v>
      </c>
      <c r="BJ1860">
        <v>1.34</v>
      </c>
      <c r="BK1860">
        <v>3.65</v>
      </c>
      <c r="BL1860">
        <v>1.31</v>
      </c>
      <c r="BM1860">
        <v>3.47</v>
      </c>
      <c r="BP1860">
        <v>-2.25</v>
      </c>
      <c r="BQ1860">
        <v>1.97</v>
      </c>
      <c r="BR1860">
        <v>1.93</v>
      </c>
      <c r="BS1860">
        <v>1.97</v>
      </c>
      <c r="BT1860">
        <v>1.92</v>
      </c>
      <c r="BU1860">
        <v>2.02</v>
      </c>
      <c r="BV1860">
        <v>1.97</v>
      </c>
      <c r="BW1860">
        <v>1.94</v>
      </c>
      <c r="BX1860">
        <v>1.91</v>
      </c>
      <c r="CA1860">
        <v>1.17</v>
      </c>
      <c r="CB1860">
        <v>8.5</v>
      </c>
      <c r="CC1860">
        <v>15</v>
      </c>
      <c r="CM1860">
        <v>1.17</v>
      </c>
      <c r="CN1860">
        <v>8.25</v>
      </c>
      <c r="CO1860">
        <v>14.5</v>
      </c>
      <c r="CV1860">
        <v>1.17</v>
      </c>
      <c r="CW1860">
        <v>8.75</v>
      </c>
      <c r="CX1860">
        <v>17</v>
      </c>
      <c r="CY1860">
        <v>1.19</v>
      </c>
      <c r="CZ1860">
        <v>9.5</v>
      </c>
      <c r="DA1860">
        <v>21</v>
      </c>
      <c r="DB1860">
        <v>1.1599999999999999</v>
      </c>
      <c r="DC1860">
        <v>8.48</v>
      </c>
      <c r="DD1860">
        <v>16.93</v>
      </c>
      <c r="DH1860">
        <v>1.33</v>
      </c>
      <c r="DI1860">
        <v>3.4</v>
      </c>
      <c r="DJ1860">
        <v>1.33</v>
      </c>
      <c r="DK1860">
        <v>3.45</v>
      </c>
      <c r="DL1860">
        <v>1.36</v>
      </c>
      <c r="DM1860">
        <v>3.5</v>
      </c>
      <c r="DN1860">
        <v>1.33</v>
      </c>
      <c r="DO1860">
        <v>3.37</v>
      </c>
      <c r="DR1860">
        <v>-2.25</v>
      </c>
      <c r="DS1860">
        <v>1.99</v>
      </c>
      <c r="DT1860">
        <v>1.94</v>
      </c>
      <c r="DU1860">
        <v>2.02</v>
      </c>
      <c r="DV1860">
        <v>1.89</v>
      </c>
      <c r="DW1860">
        <v>2.04</v>
      </c>
      <c r="DX1860">
        <v>1.97</v>
      </c>
      <c r="DY1860">
        <v>1.95</v>
      </c>
      <c r="DZ1860">
        <v>1.91</v>
      </c>
      <c r="EC1860" t="s">
        <v>264</v>
      </c>
      <c r="EG1860">
        <v>1.1499999999999999</v>
      </c>
      <c r="EH1860">
        <v>7.5</v>
      </c>
      <c r="EI1860">
        <v>17</v>
      </c>
      <c r="EP1860">
        <v>1.1499999999999999</v>
      </c>
      <c r="EQ1860">
        <v>7.5</v>
      </c>
      <c r="ER1860">
        <v>17</v>
      </c>
      <c r="EV1860">
        <v>1.2</v>
      </c>
      <c r="EW1860">
        <v>8</v>
      </c>
      <c r="EX1860">
        <v>11</v>
      </c>
      <c r="EY1860">
        <v>1.1299999999999999</v>
      </c>
      <c r="EZ1860">
        <v>8</v>
      </c>
      <c r="FA1860">
        <v>17</v>
      </c>
      <c r="FB1860">
        <v>1.17</v>
      </c>
      <c r="FC1860">
        <v>8.5</v>
      </c>
      <c r="FD1860">
        <v>12</v>
      </c>
      <c r="FE1860">
        <v>1.1299999999999999</v>
      </c>
      <c r="FF1860">
        <v>9</v>
      </c>
      <c r="FG1860">
        <v>17</v>
      </c>
    </row>
    <row r="1861" spans="1:163" x14ac:dyDescent="0.25">
      <c r="A1861" t="s">
        <v>181</v>
      </c>
      <c r="B1861" s="1">
        <v>45052</v>
      </c>
      <c r="C1861" t="s">
        <v>229</v>
      </c>
      <c r="D1861" t="s">
        <v>198</v>
      </c>
      <c r="E1861" t="s">
        <v>191</v>
      </c>
      <c r="F1861">
        <v>1</v>
      </c>
      <c r="G1861">
        <v>0</v>
      </c>
      <c r="H1861" t="s">
        <v>184</v>
      </c>
      <c r="I1861">
        <v>1</v>
      </c>
      <c r="J1861">
        <v>0</v>
      </c>
      <c r="K1861" t="s">
        <v>184</v>
      </c>
      <c r="L1861" t="s">
        <v>243</v>
      </c>
      <c r="M1861">
        <v>8</v>
      </c>
      <c r="N1861">
        <v>7</v>
      </c>
      <c r="O1861">
        <v>3</v>
      </c>
      <c r="P1861">
        <v>2</v>
      </c>
      <c r="Q1861">
        <v>15</v>
      </c>
      <c r="R1861">
        <v>14</v>
      </c>
      <c r="S1861">
        <v>8</v>
      </c>
      <c r="T1861">
        <v>4</v>
      </c>
      <c r="U1861">
        <v>3</v>
      </c>
      <c r="V1861">
        <v>5</v>
      </c>
      <c r="W1861">
        <v>0</v>
      </c>
      <c r="X1861">
        <v>0</v>
      </c>
      <c r="Y1861">
        <v>1.8</v>
      </c>
      <c r="Z1861">
        <v>3.8</v>
      </c>
      <c r="AA1861">
        <v>4.2</v>
      </c>
      <c r="AK1861">
        <v>1.8</v>
      </c>
      <c r="AL1861">
        <v>3.9</v>
      </c>
      <c r="AM1861">
        <v>4</v>
      </c>
      <c r="AT1861">
        <v>1.84</v>
      </c>
      <c r="AU1861">
        <v>3.98</v>
      </c>
      <c r="AV1861">
        <v>4.24</v>
      </c>
      <c r="AW1861">
        <v>1.87</v>
      </c>
      <c r="AX1861">
        <v>4.0999999999999996</v>
      </c>
      <c r="AY1861">
        <v>4.4000000000000004</v>
      </c>
      <c r="AZ1861">
        <v>1.82</v>
      </c>
      <c r="BA1861">
        <v>3.92</v>
      </c>
      <c r="BB1861">
        <v>4.21</v>
      </c>
      <c r="BF1861">
        <v>1.73</v>
      </c>
      <c r="BG1861">
        <v>2.1</v>
      </c>
      <c r="BH1861">
        <v>1.79</v>
      </c>
      <c r="BI1861">
        <v>2.11</v>
      </c>
      <c r="BJ1861">
        <v>1.83</v>
      </c>
      <c r="BK1861">
        <v>2.14</v>
      </c>
      <c r="BL1861">
        <v>1.76</v>
      </c>
      <c r="BM1861">
        <v>2.09</v>
      </c>
      <c r="BP1861">
        <v>-0.75</v>
      </c>
      <c r="BQ1861">
        <v>2.06</v>
      </c>
      <c r="BR1861">
        <v>1.84</v>
      </c>
      <c r="BS1861">
        <v>2.08</v>
      </c>
      <c r="BT1861">
        <v>1.83</v>
      </c>
      <c r="BU1861">
        <v>2.11</v>
      </c>
      <c r="BV1861">
        <v>1.87</v>
      </c>
      <c r="BW1861">
        <v>2.04</v>
      </c>
      <c r="BX1861">
        <v>1.82</v>
      </c>
      <c r="CA1861">
        <v>1.8</v>
      </c>
      <c r="CB1861">
        <v>3.75</v>
      </c>
      <c r="CC1861">
        <v>4.5</v>
      </c>
      <c r="CM1861">
        <v>1.8</v>
      </c>
      <c r="CN1861">
        <v>3.75</v>
      </c>
      <c r="CO1861">
        <v>4.2</v>
      </c>
      <c r="CV1861">
        <v>1.82</v>
      </c>
      <c r="CW1861">
        <v>3.94</v>
      </c>
      <c r="CX1861">
        <v>4.53</v>
      </c>
      <c r="CY1861">
        <v>1.9</v>
      </c>
      <c r="CZ1861">
        <v>3.97</v>
      </c>
      <c r="DA1861">
        <v>4.71</v>
      </c>
      <c r="DB1861">
        <v>1.84</v>
      </c>
      <c r="DC1861">
        <v>3.83</v>
      </c>
      <c r="DD1861">
        <v>4.3099999999999996</v>
      </c>
      <c r="DH1861">
        <v>1.86</v>
      </c>
      <c r="DI1861">
        <v>2.04</v>
      </c>
      <c r="DJ1861">
        <v>1.88</v>
      </c>
      <c r="DK1861">
        <v>2.04</v>
      </c>
      <c r="DL1861">
        <v>1.89</v>
      </c>
      <c r="DM1861">
        <v>2.12</v>
      </c>
      <c r="DN1861">
        <v>1.82</v>
      </c>
      <c r="DO1861">
        <v>2.02</v>
      </c>
      <c r="DR1861">
        <v>-0.75</v>
      </c>
      <c r="DS1861">
        <v>2.06</v>
      </c>
      <c r="DT1861">
        <v>1.87</v>
      </c>
      <c r="DU1861">
        <v>2.0699999999999998</v>
      </c>
      <c r="DV1861">
        <v>1.87</v>
      </c>
      <c r="DW1861">
        <v>2.13</v>
      </c>
      <c r="DX1861">
        <v>1.88</v>
      </c>
      <c r="DY1861">
        <v>2.06</v>
      </c>
      <c r="DZ1861">
        <v>1.82</v>
      </c>
      <c r="EC1861" t="s">
        <v>264</v>
      </c>
      <c r="EG1861">
        <v>1.78</v>
      </c>
      <c r="EH1861">
        <v>3.75</v>
      </c>
      <c r="EI1861">
        <v>4.33</v>
      </c>
      <c r="EP1861">
        <v>1.8</v>
      </c>
      <c r="EQ1861">
        <v>3.6</v>
      </c>
      <c r="ER1861">
        <v>4.33</v>
      </c>
      <c r="EV1861">
        <v>1.8</v>
      </c>
      <c r="EW1861">
        <v>3.9</v>
      </c>
      <c r="EX1861">
        <v>4.0999999999999996</v>
      </c>
      <c r="EY1861">
        <v>1.75</v>
      </c>
      <c r="EZ1861">
        <v>3.7</v>
      </c>
      <c r="FA1861">
        <v>4.4000000000000004</v>
      </c>
      <c r="FB1861">
        <v>1.85</v>
      </c>
      <c r="FC1861">
        <v>3.8</v>
      </c>
      <c r="FD1861">
        <v>4.2</v>
      </c>
      <c r="FE1861">
        <v>1.85</v>
      </c>
      <c r="FF1861">
        <v>3.8</v>
      </c>
      <c r="FG1861">
        <v>4.0999999999999996</v>
      </c>
    </row>
    <row r="1862" spans="1:163" x14ac:dyDescent="0.25">
      <c r="A1862" t="s">
        <v>181</v>
      </c>
      <c r="B1862" s="1">
        <v>45052</v>
      </c>
      <c r="C1862" t="s">
        <v>229</v>
      </c>
      <c r="D1862" t="s">
        <v>203</v>
      </c>
      <c r="E1862" t="s">
        <v>228</v>
      </c>
      <c r="F1862">
        <v>1</v>
      </c>
      <c r="G1862">
        <v>0</v>
      </c>
      <c r="H1862" t="s">
        <v>184</v>
      </c>
      <c r="I1862">
        <v>1</v>
      </c>
      <c r="J1862">
        <v>0</v>
      </c>
      <c r="K1862" t="s">
        <v>184</v>
      </c>
      <c r="L1862" t="s">
        <v>217</v>
      </c>
      <c r="M1862">
        <v>6</v>
      </c>
      <c r="N1862">
        <v>16</v>
      </c>
      <c r="O1862">
        <v>2</v>
      </c>
      <c r="P1862">
        <v>3</v>
      </c>
      <c r="Q1862">
        <v>20</v>
      </c>
      <c r="R1862">
        <v>9</v>
      </c>
      <c r="S1862">
        <v>5</v>
      </c>
      <c r="T1862">
        <v>6</v>
      </c>
      <c r="U1862">
        <v>3</v>
      </c>
      <c r="V1862">
        <v>3</v>
      </c>
      <c r="W1862">
        <v>0</v>
      </c>
      <c r="X1862">
        <v>0</v>
      </c>
      <c r="Y1862">
        <v>2.88</v>
      </c>
      <c r="Z1862">
        <v>3.3</v>
      </c>
      <c r="AA1862">
        <v>2.5</v>
      </c>
      <c r="AK1862">
        <v>2.87</v>
      </c>
      <c r="AL1862">
        <v>3.2</v>
      </c>
      <c r="AM1862">
        <v>2.5</v>
      </c>
      <c r="AT1862">
        <v>3.06</v>
      </c>
      <c r="AU1862">
        <v>3.31</v>
      </c>
      <c r="AV1862">
        <v>2.5099999999999998</v>
      </c>
      <c r="AW1862">
        <v>3.09</v>
      </c>
      <c r="AX1862">
        <v>3.38</v>
      </c>
      <c r="AY1862">
        <v>2.56</v>
      </c>
      <c r="AZ1862">
        <v>2.98</v>
      </c>
      <c r="BA1862">
        <v>3.26</v>
      </c>
      <c r="BB1862">
        <v>2.5099999999999998</v>
      </c>
      <c r="BF1862">
        <v>2.2000000000000002</v>
      </c>
      <c r="BG1862">
        <v>1.67</v>
      </c>
      <c r="BH1862">
        <v>2.2200000000000002</v>
      </c>
      <c r="BI1862">
        <v>1.71</v>
      </c>
      <c r="BJ1862">
        <v>2.2599999999999998</v>
      </c>
      <c r="BK1862">
        <v>1.77</v>
      </c>
      <c r="BL1862">
        <v>2.19</v>
      </c>
      <c r="BM1862">
        <v>1.69</v>
      </c>
      <c r="BP1862">
        <v>0.25</v>
      </c>
      <c r="BQ1862">
        <v>1.73</v>
      </c>
      <c r="BR1862">
        <v>2.08</v>
      </c>
      <c r="BS1862">
        <v>1.79</v>
      </c>
      <c r="BT1862">
        <v>2.15</v>
      </c>
      <c r="BU1862">
        <v>1.84</v>
      </c>
      <c r="BV1862">
        <v>2.16</v>
      </c>
      <c r="BW1862">
        <v>1.76</v>
      </c>
      <c r="BX1862">
        <v>2.11</v>
      </c>
      <c r="CA1862">
        <v>3.1</v>
      </c>
      <c r="CB1862">
        <v>3.3</v>
      </c>
      <c r="CC1862">
        <v>2.2999999999999998</v>
      </c>
      <c r="CM1862">
        <v>3</v>
      </c>
      <c r="CN1862">
        <v>3.25</v>
      </c>
      <c r="CO1862">
        <v>2.37</v>
      </c>
      <c r="CV1862">
        <v>3.19</v>
      </c>
      <c r="CW1862">
        <v>3.4</v>
      </c>
      <c r="CX1862">
        <v>2.41</v>
      </c>
      <c r="CY1862">
        <v>3.3</v>
      </c>
      <c r="CZ1862">
        <v>3.48</v>
      </c>
      <c r="DA1862">
        <v>2.48</v>
      </c>
      <c r="DB1862">
        <v>3.12</v>
      </c>
      <c r="DC1862">
        <v>3.33</v>
      </c>
      <c r="DD1862">
        <v>2.39</v>
      </c>
      <c r="DH1862">
        <v>2</v>
      </c>
      <c r="DI1862">
        <v>1.8</v>
      </c>
      <c r="DJ1862">
        <v>2.1</v>
      </c>
      <c r="DK1862">
        <v>1.81</v>
      </c>
      <c r="DL1862">
        <v>2.17</v>
      </c>
      <c r="DM1862">
        <v>1.86</v>
      </c>
      <c r="DN1862">
        <v>2.0699999999999998</v>
      </c>
      <c r="DO1862">
        <v>1.78</v>
      </c>
      <c r="DR1862">
        <v>0.25</v>
      </c>
      <c r="DS1862">
        <v>1.88</v>
      </c>
      <c r="DT1862">
        <v>2.0499999999999998</v>
      </c>
      <c r="DU1862">
        <v>1.86</v>
      </c>
      <c r="DV1862">
        <v>2.0699999999999998</v>
      </c>
      <c r="DW1862">
        <v>1.9</v>
      </c>
      <c r="DX1862">
        <v>2.11</v>
      </c>
      <c r="DY1862">
        <v>1.83</v>
      </c>
      <c r="DZ1862">
        <v>2.0299999999999998</v>
      </c>
      <c r="EC1862" t="s">
        <v>264</v>
      </c>
      <c r="EG1862">
        <v>3</v>
      </c>
      <c r="EH1862">
        <v>3.2</v>
      </c>
      <c r="EI1862">
        <v>2.4500000000000002</v>
      </c>
      <c r="EP1862">
        <v>3.1</v>
      </c>
      <c r="EQ1862">
        <v>3.2</v>
      </c>
      <c r="ER1862">
        <v>2.35</v>
      </c>
      <c r="EV1862">
        <v>2.95</v>
      </c>
      <c r="EW1862">
        <v>3.2</v>
      </c>
      <c r="EX1862">
        <v>2.5</v>
      </c>
      <c r="EY1862">
        <v>2.9</v>
      </c>
      <c r="EZ1862">
        <v>3.13</v>
      </c>
      <c r="FA1862">
        <v>2.5</v>
      </c>
      <c r="FB1862">
        <v>3.05</v>
      </c>
      <c r="FC1862">
        <v>3.3</v>
      </c>
      <c r="FD1862">
        <v>2.4</v>
      </c>
      <c r="FE1862">
        <v>3.1</v>
      </c>
      <c r="FF1862">
        <v>3.25</v>
      </c>
      <c r="FG1862">
        <v>2.38</v>
      </c>
    </row>
    <row r="1863" spans="1:163" x14ac:dyDescent="0.25">
      <c r="A1863" t="s">
        <v>181</v>
      </c>
      <c r="B1863" s="1">
        <v>45052</v>
      </c>
      <c r="C1863" t="s">
        <v>227</v>
      </c>
      <c r="D1863" t="s">
        <v>207</v>
      </c>
      <c r="E1863" t="s">
        <v>257</v>
      </c>
      <c r="F1863">
        <v>1</v>
      </c>
      <c r="G1863">
        <v>0</v>
      </c>
      <c r="H1863" t="s">
        <v>184</v>
      </c>
      <c r="I1863">
        <v>1</v>
      </c>
      <c r="J1863">
        <v>0</v>
      </c>
      <c r="K1863" t="s">
        <v>184</v>
      </c>
      <c r="L1863" t="s">
        <v>209</v>
      </c>
      <c r="M1863">
        <v>15</v>
      </c>
      <c r="N1863">
        <v>5</v>
      </c>
      <c r="O1863">
        <v>5</v>
      </c>
      <c r="P1863">
        <v>1</v>
      </c>
      <c r="Q1863">
        <v>19</v>
      </c>
      <c r="R1863">
        <v>10</v>
      </c>
      <c r="S1863">
        <v>7</v>
      </c>
      <c r="T1863">
        <v>3</v>
      </c>
      <c r="U1863">
        <v>4</v>
      </c>
      <c r="V1863">
        <v>2</v>
      </c>
      <c r="W1863">
        <v>0</v>
      </c>
      <c r="X1863">
        <v>0</v>
      </c>
      <c r="Y1863">
        <v>1.44</v>
      </c>
      <c r="Z1863">
        <v>5</v>
      </c>
      <c r="AA1863">
        <v>6</v>
      </c>
      <c r="AK1863">
        <v>1.47</v>
      </c>
      <c r="AL1863">
        <v>4.8</v>
      </c>
      <c r="AM1863">
        <v>6</v>
      </c>
      <c r="AT1863">
        <v>1.49</v>
      </c>
      <c r="AU1863">
        <v>5.09</v>
      </c>
      <c r="AV1863">
        <v>6.17</v>
      </c>
      <c r="AW1863">
        <v>1.52</v>
      </c>
      <c r="AX1863">
        <v>5.3</v>
      </c>
      <c r="AY1863">
        <v>6.5</v>
      </c>
      <c r="AZ1863">
        <v>1.48</v>
      </c>
      <c r="BA1863">
        <v>4.91</v>
      </c>
      <c r="BB1863">
        <v>6.16</v>
      </c>
      <c r="BF1863">
        <v>1.5</v>
      </c>
      <c r="BG1863">
        <v>2.63</v>
      </c>
      <c r="BH1863">
        <v>1.51</v>
      </c>
      <c r="BI1863">
        <v>2.67</v>
      </c>
      <c r="BJ1863">
        <v>1.53</v>
      </c>
      <c r="BK1863">
        <v>2.72</v>
      </c>
      <c r="BL1863">
        <v>1.5</v>
      </c>
      <c r="BM1863">
        <v>2.62</v>
      </c>
      <c r="BP1863">
        <v>-1.25</v>
      </c>
      <c r="BQ1863">
        <v>2.0299999999999998</v>
      </c>
      <c r="BR1863">
        <v>1.87</v>
      </c>
      <c r="BS1863">
        <v>2.04</v>
      </c>
      <c r="BT1863">
        <v>1.87</v>
      </c>
      <c r="BU1863">
        <v>2.0699999999999998</v>
      </c>
      <c r="BV1863">
        <v>1.92</v>
      </c>
      <c r="BW1863">
        <v>2.0099999999999998</v>
      </c>
      <c r="BX1863">
        <v>1.85</v>
      </c>
      <c r="CA1863">
        <v>1.4</v>
      </c>
      <c r="CB1863">
        <v>5</v>
      </c>
      <c r="CC1863">
        <v>6.5</v>
      </c>
      <c r="CM1863">
        <v>1.42</v>
      </c>
      <c r="CN1863">
        <v>5</v>
      </c>
      <c r="CO1863">
        <v>6.75</v>
      </c>
      <c r="CV1863">
        <v>1.43</v>
      </c>
      <c r="CW1863">
        <v>5.39</v>
      </c>
      <c r="CX1863">
        <v>6.91</v>
      </c>
      <c r="CY1863">
        <v>1.5</v>
      </c>
      <c r="CZ1863">
        <v>5.5</v>
      </c>
      <c r="DA1863">
        <v>8</v>
      </c>
      <c r="DB1863">
        <v>1.43</v>
      </c>
      <c r="DC1863">
        <v>5.16</v>
      </c>
      <c r="DD1863">
        <v>6.91</v>
      </c>
      <c r="DH1863">
        <v>1.44</v>
      </c>
      <c r="DI1863">
        <v>2.75</v>
      </c>
      <c r="DJ1863">
        <v>1.48</v>
      </c>
      <c r="DK1863">
        <v>2.76</v>
      </c>
      <c r="DL1863">
        <v>1.54</v>
      </c>
      <c r="DM1863">
        <v>2.8</v>
      </c>
      <c r="DN1863">
        <v>1.47</v>
      </c>
      <c r="DO1863">
        <v>2.68</v>
      </c>
      <c r="DR1863">
        <v>-1.25</v>
      </c>
      <c r="DS1863">
        <v>1.9</v>
      </c>
      <c r="DT1863">
        <v>2.0299999999999998</v>
      </c>
      <c r="DU1863">
        <v>1.91</v>
      </c>
      <c r="DV1863">
        <v>2.02</v>
      </c>
      <c r="DW1863">
        <v>1.93</v>
      </c>
      <c r="DX1863">
        <v>2.06</v>
      </c>
      <c r="DY1863">
        <v>1.88</v>
      </c>
      <c r="DZ1863">
        <v>1.98</v>
      </c>
      <c r="EC1863" t="s">
        <v>264</v>
      </c>
      <c r="EG1863">
        <v>1.47</v>
      </c>
      <c r="EH1863">
        <v>4.5999999999999996</v>
      </c>
      <c r="EI1863">
        <v>6</v>
      </c>
      <c r="EP1863">
        <v>1.42</v>
      </c>
      <c r="EQ1863">
        <v>4.8</v>
      </c>
      <c r="ER1863">
        <v>7</v>
      </c>
      <c r="EV1863">
        <v>1.45</v>
      </c>
      <c r="EW1863">
        <v>4.9000000000000004</v>
      </c>
      <c r="EX1863">
        <v>6.25</v>
      </c>
      <c r="EY1863">
        <v>1.44</v>
      </c>
      <c r="EZ1863">
        <v>4.5999999999999996</v>
      </c>
      <c r="FA1863">
        <v>6.5</v>
      </c>
      <c r="FB1863">
        <v>1.45</v>
      </c>
      <c r="FC1863">
        <v>5</v>
      </c>
      <c r="FD1863">
        <v>6.5</v>
      </c>
      <c r="FE1863">
        <v>1.4</v>
      </c>
      <c r="FF1863">
        <v>5.25</v>
      </c>
      <c r="FG1863">
        <v>7</v>
      </c>
    </row>
    <row r="1864" spans="1:163" x14ac:dyDescent="0.25">
      <c r="A1864" t="s">
        <v>181</v>
      </c>
      <c r="B1864" s="1">
        <v>45053</v>
      </c>
      <c r="C1864" t="s">
        <v>233</v>
      </c>
      <c r="D1864" t="s">
        <v>197</v>
      </c>
      <c r="E1864" t="s">
        <v>210</v>
      </c>
      <c r="F1864">
        <v>0</v>
      </c>
      <c r="G1864">
        <v>2</v>
      </c>
      <c r="H1864" t="s">
        <v>192</v>
      </c>
      <c r="I1864">
        <v>0</v>
      </c>
      <c r="J1864">
        <v>1</v>
      </c>
      <c r="K1864" t="s">
        <v>192</v>
      </c>
      <c r="L1864" t="s">
        <v>196</v>
      </c>
      <c r="M1864">
        <v>12</v>
      </c>
      <c r="N1864">
        <v>10</v>
      </c>
      <c r="O1864">
        <v>5</v>
      </c>
      <c r="P1864">
        <v>6</v>
      </c>
      <c r="Q1864">
        <v>16</v>
      </c>
      <c r="R1864">
        <v>12</v>
      </c>
      <c r="S1864">
        <v>9</v>
      </c>
      <c r="T1864">
        <v>4</v>
      </c>
      <c r="U1864">
        <v>2</v>
      </c>
      <c r="V1864">
        <v>1</v>
      </c>
      <c r="W1864">
        <v>0</v>
      </c>
      <c r="X1864">
        <v>0</v>
      </c>
      <c r="Y1864">
        <v>2.4500000000000002</v>
      </c>
      <c r="Z1864">
        <v>3.75</v>
      </c>
      <c r="AA1864">
        <v>2.63</v>
      </c>
      <c r="AK1864">
        <v>2.5</v>
      </c>
      <c r="AL1864">
        <v>3.6</v>
      </c>
      <c r="AM1864">
        <v>2.6</v>
      </c>
      <c r="AT1864">
        <v>2.5099999999999998</v>
      </c>
      <c r="AU1864">
        <v>3.8</v>
      </c>
      <c r="AV1864">
        <v>2.73</v>
      </c>
      <c r="AW1864">
        <v>2.6</v>
      </c>
      <c r="AX1864">
        <v>3.94</v>
      </c>
      <c r="AY1864">
        <v>2.85</v>
      </c>
      <c r="AZ1864">
        <v>2.4900000000000002</v>
      </c>
      <c r="BA1864">
        <v>3.73</v>
      </c>
      <c r="BB1864">
        <v>2.71</v>
      </c>
      <c r="BF1864">
        <v>1.62</v>
      </c>
      <c r="BG1864">
        <v>2.2999999999999998</v>
      </c>
      <c r="BH1864">
        <v>1.65</v>
      </c>
      <c r="BI1864">
        <v>2.34</v>
      </c>
      <c r="BJ1864">
        <v>1.7</v>
      </c>
      <c r="BK1864">
        <v>2.41</v>
      </c>
      <c r="BL1864">
        <v>1.64</v>
      </c>
      <c r="BM1864">
        <v>2.29</v>
      </c>
      <c r="BP1864">
        <v>0</v>
      </c>
      <c r="BQ1864">
        <v>1.85</v>
      </c>
      <c r="BR1864">
        <v>2.0499999999999998</v>
      </c>
      <c r="BS1864">
        <v>1.87</v>
      </c>
      <c r="BT1864">
        <v>2.04</v>
      </c>
      <c r="BU1864">
        <v>1.9</v>
      </c>
      <c r="BV1864">
        <v>2.1</v>
      </c>
      <c r="BW1864">
        <v>1.84</v>
      </c>
      <c r="BX1864">
        <v>2.04</v>
      </c>
      <c r="CA1864">
        <v>2.25</v>
      </c>
      <c r="CB1864">
        <v>3.8</v>
      </c>
      <c r="CC1864">
        <v>2.9</v>
      </c>
      <c r="CM1864">
        <v>2.25</v>
      </c>
      <c r="CN1864">
        <v>3.7</v>
      </c>
      <c r="CO1864">
        <v>2.9</v>
      </c>
      <c r="CV1864">
        <v>2.3199999999999998</v>
      </c>
      <c r="CW1864">
        <v>3.77</v>
      </c>
      <c r="CX1864">
        <v>3.07</v>
      </c>
      <c r="CY1864">
        <v>2.5099999999999998</v>
      </c>
      <c r="CZ1864">
        <v>3.88</v>
      </c>
      <c r="DA1864">
        <v>3.14</v>
      </c>
      <c r="DB1864">
        <v>2.31</v>
      </c>
      <c r="DC1864">
        <v>3.74</v>
      </c>
      <c r="DD1864">
        <v>2.97</v>
      </c>
      <c r="DH1864">
        <v>1.67</v>
      </c>
      <c r="DI1864">
        <v>2.2000000000000002</v>
      </c>
      <c r="DJ1864">
        <v>1.69</v>
      </c>
      <c r="DK1864">
        <v>2.2799999999999998</v>
      </c>
      <c r="DL1864">
        <v>1.72</v>
      </c>
      <c r="DM1864">
        <v>2.4500000000000002</v>
      </c>
      <c r="DN1864">
        <v>1.63</v>
      </c>
      <c r="DO1864">
        <v>2.31</v>
      </c>
      <c r="DR1864">
        <v>-0.25</v>
      </c>
      <c r="DS1864">
        <v>1.98</v>
      </c>
      <c r="DT1864">
        <v>1.92</v>
      </c>
      <c r="DU1864">
        <v>2.02</v>
      </c>
      <c r="DV1864">
        <v>1.91</v>
      </c>
      <c r="DW1864">
        <v>2.1</v>
      </c>
      <c r="DX1864">
        <v>1.96</v>
      </c>
      <c r="DY1864">
        <v>2</v>
      </c>
      <c r="DZ1864">
        <v>1.87</v>
      </c>
      <c r="EC1864" t="s">
        <v>264</v>
      </c>
      <c r="EG1864">
        <v>2.5</v>
      </c>
      <c r="EH1864">
        <v>3.6</v>
      </c>
      <c r="EI1864">
        <v>2.62</v>
      </c>
      <c r="EP1864">
        <v>2.35</v>
      </c>
      <c r="EQ1864">
        <v>3.6</v>
      </c>
      <c r="ER1864">
        <v>2.8</v>
      </c>
      <c r="EV1864">
        <v>2.4</v>
      </c>
      <c r="EW1864">
        <v>3.65</v>
      </c>
      <c r="EX1864">
        <v>2.8</v>
      </c>
      <c r="EY1864">
        <v>2.4500000000000002</v>
      </c>
      <c r="EZ1864">
        <v>3.5</v>
      </c>
      <c r="FA1864">
        <v>2.7</v>
      </c>
      <c r="FB1864">
        <v>2.4</v>
      </c>
      <c r="FC1864">
        <v>3.75</v>
      </c>
      <c r="FD1864">
        <v>2.8</v>
      </c>
      <c r="FE1864">
        <v>2.25</v>
      </c>
      <c r="FF1864">
        <v>3.6</v>
      </c>
      <c r="FG1864">
        <v>3.1</v>
      </c>
    </row>
    <row r="1865" spans="1:163" x14ac:dyDescent="0.25">
      <c r="A1865" t="s">
        <v>181</v>
      </c>
      <c r="B1865" s="1">
        <v>45053</v>
      </c>
      <c r="C1865" t="s">
        <v>245</v>
      </c>
      <c r="D1865" t="s">
        <v>208</v>
      </c>
      <c r="E1865" t="s">
        <v>182</v>
      </c>
      <c r="F1865">
        <v>1</v>
      </c>
      <c r="G1865">
        <v>0</v>
      </c>
      <c r="H1865" t="s">
        <v>184</v>
      </c>
      <c r="I1865">
        <v>1</v>
      </c>
      <c r="J1865">
        <v>0</v>
      </c>
      <c r="K1865" t="s">
        <v>184</v>
      </c>
      <c r="L1865" t="s">
        <v>235</v>
      </c>
      <c r="M1865">
        <v>15</v>
      </c>
      <c r="N1865">
        <v>19</v>
      </c>
      <c r="O1865">
        <v>4</v>
      </c>
      <c r="P1865">
        <v>4</v>
      </c>
      <c r="Q1865">
        <v>4</v>
      </c>
      <c r="R1865">
        <v>9</v>
      </c>
      <c r="S1865">
        <v>5</v>
      </c>
      <c r="T1865">
        <v>6</v>
      </c>
      <c r="U1865">
        <v>0</v>
      </c>
      <c r="V1865">
        <v>2</v>
      </c>
      <c r="W1865">
        <v>0</v>
      </c>
      <c r="X1865">
        <v>0</v>
      </c>
      <c r="Y1865">
        <v>3.4</v>
      </c>
      <c r="Z1865">
        <v>3.75</v>
      </c>
      <c r="AA1865">
        <v>2.0499999999999998</v>
      </c>
      <c r="AK1865">
        <v>3.4</v>
      </c>
      <c r="AL1865">
        <v>3.6</v>
      </c>
      <c r="AM1865">
        <v>2.0499999999999998</v>
      </c>
      <c r="AT1865">
        <v>3.57</v>
      </c>
      <c r="AU1865">
        <v>3.78</v>
      </c>
      <c r="AV1865">
        <v>2.0699999999999998</v>
      </c>
      <c r="AW1865">
        <v>3.58</v>
      </c>
      <c r="AX1865">
        <v>3.9</v>
      </c>
      <c r="AY1865">
        <v>2.13</v>
      </c>
      <c r="AZ1865">
        <v>3.43</v>
      </c>
      <c r="BA1865">
        <v>3.74</v>
      </c>
      <c r="BB1865">
        <v>2.08</v>
      </c>
      <c r="BF1865">
        <v>1.73</v>
      </c>
      <c r="BG1865">
        <v>2.1</v>
      </c>
      <c r="BH1865">
        <v>1.68</v>
      </c>
      <c r="BI1865">
        <v>2.2799999999999998</v>
      </c>
      <c r="BJ1865">
        <v>1.73</v>
      </c>
      <c r="BK1865">
        <v>2.31</v>
      </c>
      <c r="BL1865">
        <v>1.67</v>
      </c>
      <c r="BM1865">
        <v>2.23</v>
      </c>
      <c r="BP1865">
        <v>0.25</v>
      </c>
      <c r="BQ1865">
        <v>2.08</v>
      </c>
      <c r="BR1865">
        <v>1.82</v>
      </c>
      <c r="BS1865">
        <v>2.12</v>
      </c>
      <c r="BT1865">
        <v>1.79</v>
      </c>
      <c r="BU1865">
        <v>2.13</v>
      </c>
      <c r="BV1865">
        <v>1.85</v>
      </c>
      <c r="BW1865">
        <v>2.06</v>
      </c>
      <c r="BX1865">
        <v>1.8</v>
      </c>
      <c r="CA1865">
        <v>3.5</v>
      </c>
      <c r="CB1865">
        <v>3.6</v>
      </c>
      <c r="CC1865">
        <v>2.0499999999999998</v>
      </c>
      <c r="CM1865">
        <v>3.5</v>
      </c>
      <c r="CN1865">
        <v>3.6</v>
      </c>
      <c r="CO1865">
        <v>2</v>
      </c>
      <c r="CV1865">
        <v>3.64</v>
      </c>
      <c r="CW1865">
        <v>3.76</v>
      </c>
      <c r="CX1865">
        <v>2.0499999999999998</v>
      </c>
      <c r="CY1865">
        <v>3.97</v>
      </c>
      <c r="CZ1865">
        <v>3.83</v>
      </c>
      <c r="DA1865">
        <v>2.15</v>
      </c>
      <c r="DB1865">
        <v>3.57</v>
      </c>
      <c r="DC1865">
        <v>3.68</v>
      </c>
      <c r="DD1865">
        <v>2.0499999999999998</v>
      </c>
      <c r="DH1865">
        <v>1.73</v>
      </c>
      <c r="DI1865">
        <v>2.1</v>
      </c>
      <c r="DJ1865">
        <v>1.76</v>
      </c>
      <c r="DK1865">
        <v>2.16</v>
      </c>
      <c r="DL1865">
        <v>1.8</v>
      </c>
      <c r="DM1865">
        <v>2.23</v>
      </c>
      <c r="DN1865">
        <v>1.73</v>
      </c>
      <c r="DO1865">
        <v>2.13</v>
      </c>
      <c r="DR1865">
        <v>0.5</v>
      </c>
      <c r="DS1865">
        <v>1.86</v>
      </c>
      <c r="DT1865">
        <v>2.04</v>
      </c>
      <c r="DU1865">
        <v>1.88</v>
      </c>
      <c r="DV1865">
        <v>2.0499999999999998</v>
      </c>
      <c r="DW1865">
        <v>1.89</v>
      </c>
      <c r="DX1865">
        <v>2.1</v>
      </c>
      <c r="DY1865">
        <v>1.83</v>
      </c>
      <c r="DZ1865">
        <v>2.04</v>
      </c>
      <c r="EC1865" t="s">
        <v>264</v>
      </c>
      <c r="EG1865">
        <v>3.3</v>
      </c>
      <c r="EH1865">
        <v>3.6</v>
      </c>
      <c r="EI1865">
        <v>2.1</v>
      </c>
      <c r="EP1865">
        <v>3.7</v>
      </c>
      <c r="EQ1865">
        <v>3.5</v>
      </c>
      <c r="ER1865">
        <v>2</v>
      </c>
      <c r="EV1865">
        <v>3.35</v>
      </c>
      <c r="EW1865">
        <v>3.65</v>
      </c>
      <c r="EX1865">
        <v>2.1</v>
      </c>
      <c r="EY1865">
        <v>3.4</v>
      </c>
      <c r="EZ1865">
        <v>3.6</v>
      </c>
      <c r="FA1865">
        <v>2.0499999999999998</v>
      </c>
      <c r="FB1865">
        <v>3.5</v>
      </c>
      <c r="FC1865">
        <v>3.6</v>
      </c>
      <c r="FD1865">
        <v>2.0499999999999998</v>
      </c>
      <c r="FE1865">
        <v>3.6</v>
      </c>
      <c r="FF1865">
        <v>3.6</v>
      </c>
      <c r="FG1865">
        <v>2</v>
      </c>
    </row>
    <row r="1866" spans="1:163" x14ac:dyDescent="0.25">
      <c r="A1866" t="s">
        <v>181</v>
      </c>
      <c r="B1866" s="1">
        <v>45054</v>
      </c>
      <c r="C1866" t="s">
        <v>224</v>
      </c>
      <c r="D1866" t="s">
        <v>265</v>
      </c>
      <c r="E1866" t="s">
        <v>213</v>
      </c>
      <c r="F1866">
        <v>4</v>
      </c>
      <c r="G1866">
        <v>3</v>
      </c>
      <c r="H1866" t="s">
        <v>184</v>
      </c>
      <c r="I1866">
        <v>3</v>
      </c>
      <c r="J1866">
        <v>1</v>
      </c>
      <c r="K1866" t="s">
        <v>184</v>
      </c>
      <c r="L1866" t="s">
        <v>212</v>
      </c>
      <c r="M1866">
        <v>9</v>
      </c>
      <c r="N1866">
        <v>19</v>
      </c>
      <c r="O1866">
        <v>4</v>
      </c>
      <c r="P1866">
        <v>5</v>
      </c>
      <c r="Q1866">
        <v>16</v>
      </c>
      <c r="R1866">
        <v>10</v>
      </c>
      <c r="S1866">
        <v>2</v>
      </c>
      <c r="T1866">
        <v>11</v>
      </c>
      <c r="U1866">
        <v>1</v>
      </c>
      <c r="V1866">
        <v>0</v>
      </c>
      <c r="W1866">
        <v>0</v>
      </c>
      <c r="X1866">
        <v>0</v>
      </c>
      <c r="Y1866">
        <v>2.1</v>
      </c>
      <c r="Z1866">
        <v>3.6</v>
      </c>
      <c r="AA1866">
        <v>3.4</v>
      </c>
      <c r="AK1866">
        <v>2.0499999999999998</v>
      </c>
      <c r="AL1866">
        <v>3.4</v>
      </c>
      <c r="AM1866">
        <v>3.5</v>
      </c>
      <c r="AT1866">
        <v>2.17</v>
      </c>
      <c r="AU1866">
        <v>3.6</v>
      </c>
      <c r="AV1866">
        <v>3.45</v>
      </c>
      <c r="AW1866">
        <v>2.2000000000000002</v>
      </c>
      <c r="AX1866">
        <v>3.72</v>
      </c>
      <c r="AY1866">
        <v>3.54</v>
      </c>
      <c r="AZ1866">
        <v>2.13</v>
      </c>
      <c r="BA1866">
        <v>3.52</v>
      </c>
      <c r="BB1866">
        <v>3.46</v>
      </c>
      <c r="BF1866">
        <v>2.0299999999999998</v>
      </c>
      <c r="BG1866">
        <v>1.87</v>
      </c>
      <c r="BH1866">
        <v>2.0299999999999998</v>
      </c>
      <c r="BI1866">
        <v>1.86</v>
      </c>
      <c r="BJ1866">
        <v>2.0699999999999998</v>
      </c>
      <c r="BK1866">
        <v>1.89</v>
      </c>
      <c r="BL1866">
        <v>2</v>
      </c>
      <c r="BM1866">
        <v>1.83</v>
      </c>
      <c r="BP1866">
        <v>-0.25</v>
      </c>
      <c r="BQ1866">
        <v>1.86</v>
      </c>
      <c r="BR1866">
        <v>2.04</v>
      </c>
      <c r="BS1866">
        <v>1.88</v>
      </c>
      <c r="BT1866">
        <v>2.0299999999999998</v>
      </c>
      <c r="BU1866">
        <v>1.88</v>
      </c>
      <c r="BV1866">
        <v>2.09</v>
      </c>
      <c r="BW1866">
        <v>1.83</v>
      </c>
      <c r="BX1866">
        <v>2.02</v>
      </c>
      <c r="CA1866">
        <v>1.95</v>
      </c>
      <c r="CB1866">
        <v>3.5</v>
      </c>
      <c r="CC1866">
        <v>3.8</v>
      </c>
      <c r="CM1866">
        <v>2</v>
      </c>
      <c r="CN1866">
        <v>3.4</v>
      </c>
      <c r="CO1866">
        <v>3.8</v>
      </c>
      <c r="CV1866">
        <v>2.0299999999999998</v>
      </c>
      <c r="CW1866">
        <v>3.61</v>
      </c>
      <c r="CX1866">
        <v>3.93</v>
      </c>
      <c r="CY1866">
        <v>2.0699999999999998</v>
      </c>
      <c r="CZ1866">
        <v>3.61</v>
      </c>
      <c r="DA1866">
        <v>4.25</v>
      </c>
      <c r="DB1866">
        <v>2.0099999999999998</v>
      </c>
      <c r="DC1866">
        <v>3.49</v>
      </c>
      <c r="DD1866">
        <v>3.9</v>
      </c>
      <c r="DH1866">
        <v>2.1</v>
      </c>
      <c r="DI1866">
        <v>1.73</v>
      </c>
      <c r="DJ1866">
        <v>2.16</v>
      </c>
      <c r="DK1866">
        <v>1.75</v>
      </c>
      <c r="DL1866">
        <v>2.23</v>
      </c>
      <c r="DM1866">
        <v>1.83</v>
      </c>
      <c r="DN1866">
        <v>2.11</v>
      </c>
      <c r="DO1866">
        <v>1.75</v>
      </c>
      <c r="DR1866">
        <v>-0.5</v>
      </c>
      <c r="DS1866">
        <v>2.0099999999999998</v>
      </c>
      <c r="DT1866">
        <v>1.89</v>
      </c>
      <c r="DU1866">
        <v>2.0299999999999998</v>
      </c>
      <c r="DV1866">
        <v>1.89</v>
      </c>
      <c r="DW1866">
        <v>2.0699999999999998</v>
      </c>
      <c r="DX1866">
        <v>1.93</v>
      </c>
      <c r="DY1866">
        <v>2.0099999999999998</v>
      </c>
      <c r="DZ1866">
        <v>1.86</v>
      </c>
      <c r="EC1866" t="s">
        <v>264</v>
      </c>
      <c r="EG1866">
        <v>2.1</v>
      </c>
      <c r="EH1866">
        <v>3.4</v>
      </c>
      <c r="EI1866">
        <v>3.5</v>
      </c>
      <c r="EP1866">
        <v>2</v>
      </c>
      <c r="EQ1866">
        <v>3.4</v>
      </c>
      <c r="ER1866">
        <v>3.75</v>
      </c>
      <c r="EV1866">
        <v>2.15</v>
      </c>
      <c r="EW1866">
        <v>3.5</v>
      </c>
      <c r="EX1866">
        <v>3.35</v>
      </c>
      <c r="EY1866">
        <v>2.1</v>
      </c>
      <c r="EZ1866">
        <v>3.3</v>
      </c>
      <c r="FA1866">
        <v>3.5</v>
      </c>
      <c r="FB1866">
        <v>2</v>
      </c>
      <c r="FC1866">
        <v>3.45</v>
      </c>
      <c r="FD1866">
        <v>3.8</v>
      </c>
      <c r="FE1866">
        <v>2</v>
      </c>
      <c r="FF1866">
        <v>3.4</v>
      </c>
      <c r="FG1866">
        <v>3.9</v>
      </c>
    </row>
    <row r="1867" spans="1:163" x14ac:dyDescent="0.25">
      <c r="A1867" t="s">
        <v>181</v>
      </c>
      <c r="B1867" s="1">
        <v>45054</v>
      </c>
      <c r="C1867" t="s">
        <v>227</v>
      </c>
      <c r="D1867" t="s">
        <v>201</v>
      </c>
      <c r="E1867" t="s">
        <v>204</v>
      </c>
      <c r="F1867">
        <v>1</v>
      </c>
      <c r="G1867">
        <v>5</v>
      </c>
      <c r="H1867" t="s">
        <v>192</v>
      </c>
      <c r="I1867">
        <v>0</v>
      </c>
      <c r="J1867">
        <v>3</v>
      </c>
      <c r="K1867" t="s">
        <v>192</v>
      </c>
      <c r="L1867" t="s">
        <v>222</v>
      </c>
      <c r="M1867">
        <v>23</v>
      </c>
      <c r="N1867">
        <v>10</v>
      </c>
      <c r="O1867">
        <v>5</v>
      </c>
      <c r="P1867">
        <v>5</v>
      </c>
      <c r="Q1867">
        <v>11</v>
      </c>
      <c r="R1867">
        <v>13</v>
      </c>
      <c r="S1867">
        <v>15</v>
      </c>
      <c r="T1867">
        <v>1</v>
      </c>
      <c r="U1867">
        <v>1</v>
      </c>
      <c r="V1867">
        <v>5</v>
      </c>
      <c r="W1867">
        <v>0</v>
      </c>
      <c r="X1867">
        <v>0</v>
      </c>
      <c r="Y1867">
        <v>1.33</v>
      </c>
      <c r="Z1867">
        <v>5.25</v>
      </c>
      <c r="AA1867">
        <v>9</v>
      </c>
      <c r="AK1867">
        <v>1.35</v>
      </c>
      <c r="AL1867">
        <v>5.5</v>
      </c>
      <c r="AM1867">
        <v>7.75</v>
      </c>
      <c r="AT1867">
        <v>1.38</v>
      </c>
      <c r="AU1867">
        <v>5.34</v>
      </c>
      <c r="AV1867">
        <v>8.3800000000000008</v>
      </c>
      <c r="AW1867">
        <v>1.39</v>
      </c>
      <c r="AX1867">
        <v>5.6</v>
      </c>
      <c r="AY1867">
        <v>9.1999999999999993</v>
      </c>
      <c r="AZ1867">
        <v>1.35</v>
      </c>
      <c r="BA1867">
        <v>5.3</v>
      </c>
      <c r="BB1867">
        <v>8.4700000000000006</v>
      </c>
      <c r="BF1867">
        <v>1.57</v>
      </c>
      <c r="BG1867">
        <v>2.38</v>
      </c>
      <c r="BH1867">
        <v>1.61</v>
      </c>
      <c r="BI1867">
        <v>2.42</v>
      </c>
      <c r="BJ1867">
        <v>1.62</v>
      </c>
      <c r="BK1867">
        <v>2.5099999999999998</v>
      </c>
      <c r="BL1867">
        <v>1.59</v>
      </c>
      <c r="BM1867">
        <v>2.38</v>
      </c>
      <c r="BP1867">
        <v>-1.5</v>
      </c>
      <c r="BQ1867">
        <v>2.0299999999999998</v>
      </c>
      <c r="BR1867">
        <v>1.87</v>
      </c>
      <c r="BS1867">
        <v>2.0499999999999998</v>
      </c>
      <c r="BT1867">
        <v>1.86</v>
      </c>
      <c r="BU1867">
        <v>2.0499999999999998</v>
      </c>
      <c r="BV1867">
        <v>1.92</v>
      </c>
      <c r="BW1867">
        <v>2</v>
      </c>
      <c r="BX1867">
        <v>1.87</v>
      </c>
      <c r="CA1867">
        <v>1.33</v>
      </c>
      <c r="CB1867">
        <v>5.5</v>
      </c>
      <c r="CC1867">
        <v>8</v>
      </c>
      <c r="CM1867">
        <v>1.35</v>
      </c>
      <c r="CN1867">
        <v>5.5</v>
      </c>
      <c r="CO1867">
        <v>8</v>
      </c>
      <c r="CV1867">
        <v>1.37</v>
      </c>
      <c r="CW1867">
        <v>5.55</v>
      </c>
      <c r="CX1867">
        <v>8.52</v>
      </c>
      <c r="CY1867">
        <v>1.4</v>
      </c>
      <c r="CZ1867">
        <v>5.8</v>
      </c>
      <c r="DA1867">
        <v>9.5</v>
      </c>
      <c r="DB1867">
        <v>1.35</v>
      </c>
      <c r="DC1867">
        <v>5.54</v>
      </c>
      <c r="DD1867">
        <v>8.4499999999999993</v>
      </c>
      <c r="DH1867">
        <v>1.5</v>
      </c>
      <c r="DI1867">
        <v>2.63</v>
      </c>
      <c r="DJ1867">
        <v>1.53</v>
      </c>
      <c r="DK1867">
        <v>2.62</v>
      </c>
      <c r="DL1867">
        <v>1.54</v>
      </c>
      <c r="DM1867">
        <v>2.79</v>
      </c>
      <c r="DN1867">
        <v>1.5</v>
      </c>
      <c r="DO1867">
        <v>2.62</v>
      </c>
      <c r="DR1867">
        <v>-1.5</v>
      </c>
      <c r="DS1867">
        <v>1.94</v>
      </c>
      <c r="DT1867">
        <v>1.96</v>
      </c>
      <c r="DU1867">
        <v>2</v>
      </c>
      <c r="DV1867">
        <v>1.93</v>
      </c>
      <c r="DW1867">
        <v>2.0099999999999998</v>
      </c>
      <c r="DX1867">
        <v>2.02</v>
      </c>
      <c r="DY1867">
        <v>1.94</v>
      </c>
      <c r="DZ1867">
        <v>1.92</v>
      </c>
      <c r="EC1867" t="s">
        <v>264</v>
      </c>
      <c r="EG1867">
        <v>1.33</v>
      </c>
      <c r="EH1867">
        <v>5</v>
      </c>
      <c r="EI1867">
        <v>9</v>
      </c>
      <c r="EP1867">
        <v>1.33</v>
      </c>
      <c r="EQ1867">
        <v>5.25</v>
      </c>
      <c r="ER1867">
        <v>8.5</v>
      </c>
      <c r="EV1867">
        <v>1.35</v>
      </c>
      <c r="EW1867">
        <v>5.5</v>
      </c>
      <c r="EX1867">
        <v>8</v>
      </c>
      <c r="EY1867">
        <v>1.33</v>
      </c>
      <c r="EZ1867">
        <v>5</v>
      </c>
      <c r="FA1867">
        <v>9</v>
      </c>
      <c r="FB1867">
        <v>1.33</v>
      </c>
      <c r="FC1867">
        <v>5.25</v>
      </c>
      <c r="FD1867">
        <v>7.75</v>
      </c>
      <c r="FE1867">
        <v>1.33</v>
      </c>
      <c r="FF1867">
        <v>5.5</v>
      </c>
      <c r="FG1867">
        <v>8</v>
      </c>
    </row>
    <row r="1868" spans="1:163" x14ac:dyDescent="0.25">
      <c r="A1868" t="s">
        <v>181</v>
      </c>
      <c r="B1868" s="1">
        <v>45054</v>
      </c>
      <c r="C1868" t="s">
        <v>229</v>
      </c>
      <c r="D1868" t="s">
        <v>190</v>
      </c>
      <c r="E1868" t="s">
        <v>183</v>
      </c>
      <c r="F1868">
        <v>5</v>
      </c>
      <c r="G1868">
        <v>3</v>
      </c>
      <c r="H1868" t="s">
        <v>184</v>
      </c>
      <c r="I1868">
        <v>3</v>
      </c>
      <c r="J1868">
        <v>0</v>
      </c>
      <c r="K1868" t="s">
        <v>184</v>
      </c>
      <c r="L1868" t="s">
        <v>240</v>
      </c>
      <c r="M1868">
        <v>17</v>
      </c>
      <c r="N1868">
        <v>18</v>
      </c>
      <c r="O1868">
        <v>7</v>
      </c>
      <c r="P1868">
        <v>9</v>
      </c>
      <c r="Q1868">
        <v>13</v>
      </c>
      <c r="R1868">
        <v>15</v>
      </c>
      <c r="S1868">
        <v>2</v>
      </c>
      <c r="T1868">
        <v>7</v>
      </c>
      <c r="U1868">
        <v>0</v>
      </c>
      <c r="V1868">
        <v>3</v>
      </c>
      <c r="W1868">
        <v>0</v>
      </c>
      <c r="X1868">
        <v>0</v>
      </c>
      <c r="Y1868">
        <v>2.63</v>
      </c>
      <c r="Z1868">
        <v>3.5</v>
      </c>
      <c r="AA1868">
        <v>2.6</v>
      </c>
      <c r="AK1868">
        <v>2.7</v>
      </c>
      <c r="AL1868">
        <v>3.4</v>
      </c>
      <c r="AM1868">
        <v>2.5499999999999998</v>
      </c>
      <c r="AT1868">
        <v>2.71</v>
      </c>
      <c r="AU1868">
        <v>3.61</v>
      </c>
      <c r="AV1868">
        <v>2.62</v>
      </c>
      <c r="AW1868">
        <v>2.8</v>
      </c>
      <c r="AX1868">
        <v>3.7</v>
      </c>
      <c r="AY1868">
        <v>2.68</v>
      </c>
      <c r="AZ1868">
        <v>2.67</v>
      </c>
      <c r="BA1868">
        <v>3.53</v>
      </c>
      <c r="BB1868">
        <v>2.6</v>
      </c>
      <c r="BF1868">
        <v>1.86</v>
      </c>
      <c r="BG1868">
        <v>2.04</v>
      </c>
      <c r="BH1868">
        <v>1.88</v>
      </c>
      <c r="BI1868">
        <v>2.0099999999999998</v>
      </c>
      <c r="BJ1868">
        <v>1.89</v>
      </c>
      <c r="BK1868">
        <v>2.0699999999999998</v>
      </c>
      <c r="BL1868">
        <v>1.83</v>
      </c>
      <c r="BM1868">
        <v>2.0099999999999998</v>
      </c>
      <c r="BP1868">
        <v>0</v>
      </c>
      <c r="BQ1868">
        <v>1.98</v>
      </c>
      <c r="BR1868">
        <v>1.92</v>
      </c>
      <c r="BS1868">
        <v>1.99</v>
      </c>
      <c r="BT1868">
        <v>1.92</v>
      </c>
      <c r="BU1868">
        <v>2.02</v>
      </c>
      <c r="BV1868">
        <v>1.94</v>
      </c>
      <c r="BW1868">
        <v>1.96</v>
      </c>
      <c r="BX1868">
        <v>1.9</v>
      </c>
      <c r="CA1868">
        <v>2.63</v>
      </c>
      <c r="CB1868">
        <v>3.3</v>
      </c>
      <c r="CC1868">
        <v>2.7</v>
      </c>
      <c r="CM1868">
        <v>2.65</v>
      </c>
      <c r="CN1868">
        <v>3.25</v>
      </c>
      <c r="CO1868">
        <v>2.7</v>
      </c>
      <c r="CV1868">
        <v>2.72</v>
      </c>
      <c r="CW1868">
        <v>3.49</v>
      </c>
      <c r="CX1868">
        <v>2.72</v>
      </c>
      <c r="CY1868">
        <v>2.8</v>
      </c>
      <c r="CZ1868">
        <v>3.57</v>
      </c>
      <c r="DA1868">
        <v>2.8</v>
      </c>
      <c r="DB1868">
        <v>2.68</v>
      </c>
      <c r="DC1868">
        <v>3.35</v>
      </c>
      <c r="DD1868">
        <v>2.71</v>
      </c>
      <c r="DH1868">
        <v>2</v>
      </c>
      <c r="DI1868">
        <v>1.9</v>
      </c>
      <c r="DJ1868">
        <v>1.99</v>
      </c>
      <c r="DK1868">
        <v>1.92</v>
      </c>
      <c r="DL1868">
        <v>2.09</v>
      </c>
      <c r="DM1868">
        <v>2.08</v>
      </c>
      <c r="DN1868">
        <v>1.97</v>
      </c>
      <c r="DO1868">
        <v>1.86</v>
      </c>
      <c r="DR1868">
        <v>0</v>
      </c>
      <c r="DS1868">
        <v>1.97</v>
      </c>
      <c r="DT1868">
        <v>1.93</v>
      </c>
      <c r="DU1868">
        <v>1.96</v>
      </c>
      <c r="DV1868">
        <v>1.96</v>
      </c>
      <c r="DW1868">
        <v>1.99</v>
      </c>
      <c r="DX1868">
        <v>2.0099999999999998</v>
      </c>
      <c r="DY1868">
        <v>1.92</v>
      </c>
      <c r="DZ1868">
        <v>1.94</v>
      </c>
      <c r="EC1868" t="s">
        <v>264</v>
      </c>
      <c r="EG1868">
        <v>2.6</v>
      </c>
      <c r="EH1868">
        <v>3.5</v>
      </c>
      <c r="EI1868">
        <v>2.5499999999999998</v>
      </c>
      <c r="EP1868">
        <v>2.5499999999999998</v>
      </c>
      <c r="EQ1868">
        <v>3.2</v>
      </c>
      <c r="ER1868">
        <v>2.8</v>
      </c>
      <c r="EV1868">
        <v>2.65</v>
      </c>
      <c r="EW1868">
        <v>3.4</v>
      </c>
      <c r="EX1868">
        <v>2.6</v>
      </c>
      <c r="EY1868">
        <v>2.63</v>
      </c>
      <c r="EZ1868">
        <v>3.4</v>
      </c>
      <c r="FA1868">
        <v>2.5499999999999998</v>
      </c>
      <c r="FB1868">
        <v>2.6</v>
      </c>
      <c r="FC1868">
        <v>3.1</v>
      </c>
      <c r="FD1868">
        <v>2.65</v>
      </c>
      <c r="FE1868">
        <v>2.63</v>
      </c>
      <c r="FF1868">
        <v>3.3</v>
      </c>
      <c r="FG1868">
        <v>2.75</v>
      </c>
    </row>
    <row r="1869" spans="1:163" x14ac:dyDescent="0.25">
      <c r="A1869" t="s">
        <v>181</v>
      </c>
      <c r="B1869" s="1">
        <v>45059</v>
      </c>
      <c r="C1869" t="s">
        <v>231</v>
      </c>
      <c r="D1869" t="s">
        <v>250</v>
      </c>
      <c r="E1869" t="s">
        <v>197</v>
      </c>
      <c r="F1869">
        <v>2</v>
      </c>
      <c r="G1869">
        <v>2</v>
      </c>
      <c r="H1869" t="s">
        <v>205</v>
      </c>
      <c r="I1869">
        <v>1</v>
      </c>
      <c r="J1869">
        <v>1</v>
      </c>
      <c r="K1869" t="s">
        <v>205</v>
      </c>
      <c r="L1869" t="s">
        <v>222</v>
      </c>
      <c r="M1869">
        <v>9</v>
      </c>
      <c r="N1869">
        <v>18</v>
      </c>
      <c r="O1869">
        <v>4</v>
      </c>
      <c r="P1869">
        <v>5</v>
      </c>
      <c r="Q1869">
        <v>16</v>
      </c>
      <c r="R1869">
        <v>14</v>
      </c>
      <c r="S1869">
        <v>2</v>
      </c>
      <c r="T1869">
        <v>6</v>
      </c>
      <c r="U1869">
        <v>3</v>
      </c>
      <c r="V1869">
        <v>2</v>
      </c>
      <c r="W1869">
        <v>1</v>
      </c>
      <c r="X1869">
        <v>0</v>
      </c>
      <c r="Y1869">
        <v>4.33</v>
      </c>
      <c r="Z1869">
        <v>4.2</v>
      </c>
      <c r="AA1869">
        <v>1.7</v>
      </c>
      <c r="AK1869">
        <v>4.5</v>
      </c>
      <c r="AL1869">
        <v>4.2</v>
      </c>
      <c r="AM1869">
        <v>1.68</v>
      </c>
      <c r="AT1869">
        <v>4.62</v>
      </c>
      <c r="AU1869">
        <v>4.33</v>
      </c>
      <c r="AV1869">
        <v>1.71</v>
      </c>
      <c r="AW1869">
        <v>4.8</v>
      </c>
      <c r="AX1869">
        <v>4.4000000000000004</v>
      </c>
      <c r="AY1869">
        <v>1.77</v>
      </c>
      <c r="AZ1869">
        <v>4.62</v>
      </c>
      <c r="BA1869">
        <v>4.2</v>
      </c>
      <c r="BB1869">
        <v>1.71</v>
      </c>
      <c r="BF1869">
        <v>1.62</v>
      </c>
      <c r="BG1869">
        <v>2.2999999999999998</v>
      </c>
      <c r="BH1869">
        <v>1.65</v>
      </c>
      <c r="BI1869">
        <v>2.34</v>
      </c>
      <c r="BJ1869">
        <v>1.67</v>
      </c>
      <c r="BK1869">
        <v>2.4</v>
      </c>
      <c r="BL1869">
        <v>1.63</v>
      </c>
      <c r="BM1869">
        <v>2.2999999999999998</v>
      </c>
      <c r="BP1869">
        <v>0.75</v>
      </c>
      <c r="BQ1869">
        <v>1.99</v>
      </c>
      <c r="BR1869">
        <v>1.91</v>
      </c>
      <c r="BS1869">
        <v>2</v>
      </c>
      <c r="BT1869">
        <v>1.9</v>
      </c>
      <c r="BU1869">
        <v>2.0299999999999998</v>
      </c>
      <c r="BV1869">
        <v>1.94</v>
      </c>
      <c r="BW1869">
        <v>1.97</v>
      </c>
      <c r="BX1869">
        <v>1.88</v>
      </c>
      <c r="CA1869">
        <v>4.75</v>
      </c>
      <c r="CB1869">
        <v>4.33</v>
      </c>
      <c r="CC1869">
        <v>1.6</v>
      </c>
      <c r="CM1869">
        <v>4.8</v>
      </c>
      <c r="CN1869">
        <v>4.33</v>
      </c>
      <c r="CO1869">
        <v>1.62</v>
      </c>
      <c r="CV1869">
        <v>5.16</v>
      </c>
      <c r="CW1869">
        <v>4.5</v>
      </c>
      <c r="CX1869">
        <v>1.63</v>
      </c>
      <c r="CY1869">
        <v>5.4</v>
      </c>
      <c r="CZ1869">
        <v>4.5999999999999996</v>
      </c>
      <c r="DA1869">
        <v>1.71</v>
      </c>
      <c r="DB1869">
        <v>5.04</v>
      </c>
      <c r="DC1869">
        <v>4.3899999999999997</v>
      </c>
      <c r="DD1869">
        <v>1.63</v>
      </c>
      <c r="DH1869">
        <v>1.53</v>
      </c>
      <c r="DI1869">
        <v>2.5</v>
      </c>
      <c r="DJ1869">
        <v>1.58</v>
      </c>
      <c r="DK1869">
        <v>2.5299999999999998</v>
      </c>
      <c r="DL1869">
        <v>1.6</v>
      </c>
      <c r="DM1869">
        <v>2.5499999999999998</v>
      </c>
      <c r="DN1869">
        <v>1.55</v>
      </c>
      <c r="DO1869">
        <v>2.46</v>
      </c>
      <c r="DR1869">
        <v>1</v>
      </c>
      <c r="DS1869">
        <v>1.84</v>
      </c>
      <c r="DT1869">
        <v>2.06</v>
      </c>
      <c r="DU1869">
        <v>1.88</v>
      </c>
      <c r="DV1869">
        <v>2.0499999999999998</v>
      </c>
      <c r="DW1869">
        <v>1.9</v>
      </c>
      <c r="DX1869">
        <v>2.13</v>
      </c>
      <c r="DY1869">
        <v>1.85</v>
      </c>
      <c r="DZ1869">
        <v>2.02</v>
      </c>
      <c r="EC1869" t="s">
        <v>264</v>
      </c>
      <c r="EG1869">
        <v>4.5999999999999996</v>
      </c>
      <c r="EH1869">
        <v>4</v>
      </c>
      <c r="EI1869">
        <v>1.7</v>
      </c>
      <c r="EP1869">
        <v>5</v>
      </c>
      <c r="EQ1869">
        <v>4.2</v>
      </c>
      <c r="ER1869">
        <v>1.6</v>
      </c>
      <c r="EV1869">
        <v>4.5999999999999996</v>
      </c>
      <c r="EW1869">
        <v>4.2</v>
      </c>
      <c r="EX1869">
        <v>1.7</v>
      </c>
      <c r="EY1869">
        <v>4.8</v>
      </c>
      <c r="EZ1869">
        <v>4</v>
      </c>
      <c r="FA1869">
        <v>1.7</v>
      </c>
      <c r="FB1869">
        <v>4.7</v>
      </c>
      <c r="FC1869">
        <v>4.0999999999999996</v>
      </c>
      <c r="FD1869">
        <v>1.63</v>
      </c>
      <c r="FE1869">
        <v>5.25</v>
      </c>
      <c r="FF1869">
        <v>4.2</v>
      </c>
      <c r="FG1869">
        <v>1.6</v>
      </c>
    </row>
    <row r="1870" spans="1:163" x14ac:dyDescent="0.25">
      <c r="A1870" t="s">
        <v>181</v>
      </c>
      <c r="B1870" s="1">
        <v>45059</v>
      </c>
      <c r="C1870" t="s">
        <v>229</v>
      </c>
      <c r="D1870" t="s">
        <v>228</v>
      </c>
      <c r="E1870" t="s">
        <v>198</v>
      </c>
      <c r="F1870">
        <v>2</v>
      </c>
      <c r="G1870">
        <v>1</v>
      </c>
      <c r="H1870" t="s">
        <v>184</v>
      </c>
      <c r="I1870">
        <v>1</v>
      </c>
      <c r="J1870">
        <v>0</v>
      </c>
      <c r="K1870" t="s">
        <v>184</v>
      </c>
      <c r="L1870" t="s">
        <v>235</v>
      </c>
      <c r="M1870">
        <v>8</v>
      </c>
      <c r="N1870">
        <v>5</v>
      </c>
      <c r="O1870">
        <v>4</v>
      </c>
      <c r="P1870">
        <v>2</v>
      </c>
      <c r="Q1870">
        <v>9</v>
      </c>
      <c r="R1870">
        <v>14</v>
      </c>
      <c r="S1870">
        <v>8</v>
      </c>
      <c r="T1870">
        <v>3</v>
      </c>
      <c r="U1870">
        <v>3</v>
      </c>
      <c r="V1870">
        <v>3</v>
      </c>
      <c r="W1870">
        <v>0</v>
      </c>
      <c r="X1870">
        <v>0</v>
      </c>
      <c r="Y1870">
        <v>2.25</v>
      </c>
      <c r="Z1870">
        <v>3.6</v>
      </c>
      <c r="AA1870">
        <v>2.9</v>
      </c>
      <c r="AK1870">
        <v>2.2999999999999998</v>
      </c>
      <c r="AL1870">
        <v>3.5</v>
      </c>
      <c r="AM1870">
        <v>3</v>
      </c>
      <c r="AT1870">
        <v>2.34</v>
      </c>
      <c r="AU1870">
        <v>3.72</v>
      </c>
      <c r="AV1870">
        <v>3.01</v>
      </c>
      <c r="AW1870">
        <v>2.38</v>
      </c>
      <c r="AX1870">
        <v>3.78</v>
      </c>
      <c r="AY1870">
        <v>3.14</v>
      </c>
      <c r="AZ1870">
        <v>2.2999999999999998</v>
      </c>
      <c r="BA1870">
        <v>3.6</v>
      </c>
      <c r="BB1870">
        <v>3.03</v>
      </c>
      <c r="BF1870">
        <v>1.73</v>
      </c>
      <c r="BG1870">
        <v>2.1</v>
      </c>
      <c r="BH1870">
        <v>1.79</v>
      </c>
      <c r="BI1870">
        <v>2.11</v>
      </c>
      <c r="BJ1870">
        <v>1.82</v>
      </c>
      <c r="BK1870">
        <v>2.19</v>
      </c>
      <c r="BL1870">
        <v>1.75</v>
      </c>
      <c r="BM1870">
        <v>2.1</v>
      </c>
      <c r="BP1870">
        <v>-0.25</v>
      </c>
      <c r="BQ1870">
        <v>2</v>
      </c>
      <c r="BR1870">
        <v>1.9</v>
      </c>
      <c r="BS1870">
        <v>2.04</v>
      </c>
      <c r="BT1870">
        <v>1.88</v>
      </c>
      <c r="BU1870">
        <v>2.06</v>
      </c>
      <c r="BV1870">
        <v>1.95</v>
      </c>
      <c r="BW1870">
        <v>1.98</v>
      </c>
      <c r="BX1870">
        <v>1.87</v>
      </c>
      <c r="CA1870">
        <v>2.2000000000000002</v>
      </c>
      <c r="CB1870">
        <v>3.6</v>
      </c>
      <c r="CC1870">
        <v>3</v>
      </c>
      <c r="CM1870">
        <v>2.25</v>
      </c>
      <c r="CN1870">
        <v>3.5</v>
      </c>
      <c r="CO1870">
        <v>3</v>
      </c>
      <c r="CV1870">
        <v>2.2400000000000002</v>
      </c>
      <c r="CW1870">
        <v>3.79</v>
      </c>
      <c r="CX1870">
        <v>3.2</v>
      </c>
      <c r="CY1870">
        <v>2.4500000000000002</v>
      </c>
      <c r="CZ1870">
        <v>3.79</v>
      </c>
      <c r="DA1870">
        <v>3.2</v>
      </c>
      <c r="DB1870">
        <v>2.29</v>
      </c>
      <c r="DC1870">
        <v>3.64</v>
      </c>
      <c r="DD1870">
        <v>3.04</v>
      </c>
      <c r="DH1870">
        <v>1.67</v>
      </c>
      <c r="DI1870">
        <v>2.2000000000000002</v>
      </c>
      <c r="DJ1870">
        <v>1.71</v>
      </c>
      <c r="DK1870">
        <v>2.25</v>
      </c>
      <c r="DL1870">
        <v>1.76</v>
      </c>
      <c r="DM1870">
        <v>2.35</v>
      </c>
      <c r="DN1870">
        <v>1.68</v>
      </c>
      <c r="DO1870">
        <v>2.21</v>
      </c>
      <c r="DR1870">
        <v>-0.25</v>
      </c>
      <c r="DS1870">
        <v>1.95</v>
      </c>
      <c r="DT1870">
        <v>1.95</v>
      </c>
      <c r="DU1870">
        <v>1.95</v>
      </c>
      <c r="DV1870">
        <v>1.97</v>
      </c>
      <c r="DW1870">
        <v>2.11</v>
      </c>
      <c r="DX1870">
        <v>1.99</v>
      </c>
      <c r="DY1870">
        <v>1.99</v>
      </c>
      <c r="DZ1870">
        <v>1.88</v>
      </c>
      <c r="EC1870" t="s">
        <v>264</v>
      </c>
      <c r="EG1870">
        <v>2.2000000000000002</v>
      </c>
      <c r="EH1870">
        <v>3.5</v>
      </c>
      <c r="EI1870">
        <v>3.1</v>
      </c>
      <c r="EP1870">
        <v>2.25</v>
      </c>
      <c r="EQ1870">
        <v>3.5</v>
      </c>
      <c r="ER1870">
        <v>3</v>
      </c>
      <c r="EV1870">
        <v>2.2999999999999998</v>
      </c>
      <c r="EW1870">
        <v>3.5</v>
      </c>
      <c r="EX1870">
        <v>3</v>
      </c>
      <c r="EY1870">
        <v>2.25</v>
      </c>
      <c r="EZ1870">
        <v>3.5</v>
      </c>
      <c r="FA1870">
        <v>3</v>
      </c>
      <c r="FB1870">
        <v>2.25</v>
      </c>
      <c r="FC1870">
        <v>3.35</v>
      </c>
      <c r="FD1870">
        <v>2.9</v>
      </c>
      <c r="FE1870">
        <v>2.2000000000000002</v>
      </c>
      <c r="FF1870">
        <v>3.6</v>
      </c>
      <c r="FG1870">
        <v>3.13</v>
      </c>
    </row>
    <row r="1871" spans="1:163" x14ac:dyDescent="0.25">
      <c r="A1871" t="s">
        <v>181</v>
      </c>
      <c r="B1871" s="1">
        <v>45059</v>
      </c>
      <c r="C1871" t="s">
        <v>229</v>
      </c>
      <c r="D1871" t="s">
        <v>195</v>
      </c>
      <c r="E1871" t="s">
        <v>265</v>
      </c>
      <c r="F1871">
        <v>2</v>
      </c>
      <c r="G1871">
        <v>2</v>
      </c>
      <c r="H1871" t="s">
        <v>205</v>
      </c>
      <c r="I1871">
        <v>0</v>
      </c>
      <c r="J1871">
        <v>1</v>
      </c>
      <c r="K1871" t="s">
        <v>192</v>
      </c>
      <c r="L1871" t="s">
        <v>218</v>
      </c>
      <c r="M1871">
        <v>14</v>
      </c>
      <c r="N1871">
        <v>11</v>
      </c>
      <c r="O1871">
        <v>6</v>
      </c>
      <c r="P1871">
        <v>2</v>
      </c>
      <c r="Q1871">
        <v>13</v>
      </c>
      <c r="R1871">
        <v>15</v>
      </c>
      <c r="S1871">
        <v>2</v>
      </c>
      <c r="T1871">
        <v>5</v>
      </c>
      <c r="U1871">
        <v>3</v>
      </c>
      <c r="V1871">
        <v>1</v>
      </c>
      <c r="W1871">
        <v>0</v>
      </c>
      <c r="X1871">
        <v>0</v>
      </c>
      <c r="Y1871">
        <v>1.5</v>
      </c>
      <c r="Z1871">
        <v>4.5</v>
      </c>
      <c r="AA1871">
        <v>6</v>
      </c>
      <c r="AK1871">
        <v>1.5</v>
      </c>
      <c r="AL1871">
        <v>4.33</v>
      </c>
      <c r="AM1871">
        <v>6.25</v>
      </c>
      <c r="AT1871">
        <v>1.51</v>
      </c>
      <c r="AU1871">
        <v>4.47</v>
      </c>
      <c r="AV1871">
        <v>6.88</v>
      </c>
      <c r="AW1871">
        <v>1.55</v>
      </c>
      <c r="AX1871">
        <v>4.5999999999999996</v>
      </c>
      <c r="AY1871">
        <v>7.1</v>
      </c>
      <c r="AZ1871">
        <v>1.51</v>
      </c>
      <c r="BA1871">
        <v>4.4000000000000004</v>
      </c>
      <c r="BB1871">
        <v>6.68</v>
      </c>
      <c r="BF1871">
        <v>1.86</v>
      </c>
      <c r="BG1871">
        <v>2.04</v>
      </c>
      <c r="BH1871">
        <v>1.87</v>
      </c>
      <c r="BI1871">
        <v>2.0299999999999998</v>
      </c>
      <c r="BJ1871">
        <v>1.9</v>
      </c>
      <c r="BK1871">
        <v>2.0699999999999998</v>
      </c>
      <c r="BL1871">
        <v>1.84</v>
      </c>
      <c r="BM1871">
        <v>1.99</v>
      </c>
      <c r="BP1871">
        <v>-1</v>
      </c>
      <c r="BQ1871">
        <v>1.85</v>
      </c>
      <c r="BR1871">
        <v>2.0499999999999998</v>
      </c>
      <c r="BS1871">
        <v>1.87</v>
      </c>
      <c r="BT1871">
        <v>2.0499999999999998</v>
      </c>
      <c r="BU1871">
        <v>1.88</v>
      </c>
      <c r="BV1871">
        <v>2.08</v>
      </c>
      <c r="BW1871">
        <v>1.84</v>
      </c>
      <c r="BX1871">
        <v>2.02</v>
      </c>
      <c r="CA1871">
        <v>1.57</v>
      </c>
      <c r="CB1871">
        <v>4.2</v>
      </c>
      <c r="CC1871">
        <v>5.25</v>
      </c>
      <c r="CM1871">
        <v>1.55</v>
      </c>
      <c r="CN1871">
        <v>4.2</v>
      </c>
      <c r="CO1871">
        <v>5.75</v>
      </c>
      <c r="CV1871">
        <v>1.57</v>
      </c>
      <c r="CW1871">
        <v>4.38</v>
      </c>
      <c r="CX1871">
        <v>5.75</v>
      </c>
      <c r="CY1871">
        <v>1.62</v>
      </c>
      <c r="CZ1871">
        <v>4.5999999999999996</v>
      </c>
      <c r="DA1871">
        <v>6.6</v>
      </c>
      <c r="DB1871">
        <v>1.56</v>
      </c>
      <c r="DC1871">
        <v>4.3</v>
      </c>
      <c r="DD1871">
        <v>6.06</v>
      </c>
      <c r="DH1871">
        <v>1.8</v>
      </c>
      <c r="DI1871">
        <v>2</v>
      </c>
      <c r="DJ1871">
        <v>1.85</v>
      </c>
      <c r="DK1871">
        <v>2.06</v>
      </c>
      <c r="DL1871">
        <v>1.87</v>
      </c>
      <c r="DM1871">
        <v>2.13</v>
      </c>
      <c r="DN1871">
        <v>1.8</v>
      </c>
      <c r="DO1871">
        <v>2.04</v>
      </c>
      <c r="DR1871">
        <v>-1</v>
      </c>
      <c r="DS1871">
        <v>2.0699999999999998</v>
      </c>
      <c r="DT1871">
        <v>1.83</v>
      </c>
      <c r="DU1871">
        <v>1.96</v>
      </c>
      <c r="DV1871">
        <v>1.96</v>
      </c>
      <c r="DW1871">
        <v>2.0699999999999998</v>
      </c>
      <c r="DX1871">
        <v>2.0299999999999998</v>
      </c>
      <c r="DY1871">
        <v>1.93</v>
      </c>
      <c r="DZ1871">
        <v>1.93</v>
      </c>
      <c r="EC1871" t="s">
        <v>264</v>
      </c>
      <c r="EG1871">
        <v>1.5</v>
      </c>
      <c r="EH1871">
        <v>4.2</v>
      </c>
      <c r="EI1871">
        <v>6.5</v>
      </c>
      <c r="EP1871">
        <v>1.55</v>
      </c>
      <c r="EQ1871">
        <v>4</v>
      </c>
      <c r="ER1871">
        <v>6</v>
      </c>
      <c r="EV1871">
        <v>1.53</v>
      </c>
      <c r="EW1871">
        <v>4.4000000000000004</v>
      </c>
      <c r="EX1871">
        <v>6</v>
      </c>
      <c r="EY1871">
        <v>1.45</v>
      </c>
      <c r="EZ1871">
        <v>4.2</v>
      </c>
      <c r="FA1871">
        <v>7</v>
      </c>
      <c r="FB1871">
        <v>1.53</v>
      </c>
      <c r="FC1871">
        <v>4.3</v>
      </c>
      <c r="FD1871">
        <v>5.75</v>
      </c>
      <c r="FE1871">
        <v>1.53</v>
      </c>
      <c r="FF1871">
        <v>4.0999999999999996</v>
      </c>
      <c r="FG1871">
        <v>6.5</v>
      </c>
    </row>
    <row r="1872" spans="1:163" x14ac:dyDescent="0.25">
      <c r="A1872" t="s">
        <v>181</v>
      </c>
      <c r="B1872" s="1">
        <v>45059</v>
      </c>
      <c r="C1872" t="s">
        <v>229</v>
      </c>
      <c r="D1872" t="s">
        <v>191</v>
      </c>
      <c r="E1872" t="s">
        <v>187</v>
      </c>
      <c r="F1872">
        <v>2</v>
      </c>
      <c r="G1872">
        <v>0</v>
      </c>
      <c r="H1872" t="s">
        <v>184</v>
      </c>
      <c r="I1872">
        <v>1</v>
      </c>
      <c r="J1872">
        <v>0</v>
      </c>
      <c r="K1872" t="s">
        <v>184</v>
      </c>
      <c r="L1872" t="s">
        <v>260</v>
      </c>
      <c r="M1872">
        <v>17</v>
      </c>
      <c r="N1872">
        <v>5</v>
      </c>
      <c r="O1872">
        <v>5</v>
      </c>
      <c r="P1872">
        <v>0</v>
      </c>
      <c r="Q1872">
        <v>5</v>
      </c>
      <c r="R1872">
        <v>12</v>
      </c>
      <c r="S1872">
        <v>11</v>
      </c>
      <c r="T1872">
        <v>2</v>
      </c>
      <c r="U1872">
        <v>0</v>
      </c>
      <c r="V1872">
        <v>2</v>
      </c>
      <c r="W1872">
        <v>0</v>
      </c>
      <c r="X1872">
        <v>0</v>
      </c>
      <c r="Y1872">
        <v>1.83</v>
      </c>
      <c r="Z1872">
        <v>3.6</v>
      </c>
      <c r="AA1872">
        <v>4.2</v>
      </c>
      <c r="AK1872">
        <v>1.87</v>
      </c>
      <c r="AL1872">
        <v>3.6</v>
      </c>
      <c r="AM1872">
        <v>4.0999999999999996</v>
      </c>
      <c r="AT1872">
        <v>1.88</v>
      </c>
      <c r="AU1872">
        <v>3.82</v>
      </c>
      <c r="AV1872">
        <v>4.24</v>
      </c>
      <c r="AW1872">
        <v>1.91</v>
      </c>
      <c r="AX1872">
        <v>3.88</v>
      </c>
      <c r="AY1872">
        <v>4.4000000000000004</v>
      </c>
      <c r="AZ1872">
        <v>1.88</v>
      </c>
      <c r="BA1872">
        <v>3.7</v>
      </c>
      <c r="BB1872">
        <v>4.18</v>
      </c>
      <c r="BF1872">
        <v>1.94</v>
      </c>
      <c r="BG1872">
        <v>1.96</v>
      </c>
      <c r="BH1872">
        <v>1.93</v>
      </c>
      <c r="BI1872">
        <v>1.96</v>
      </c>
      <c r="BJ1872">
        <v>1.97</v>
      </c>
      <c r="BK1872">
        <v>1.99</v>
      </c>
      <c r="BL1872">
        <v>1.9</v>
      </c>
      <c r="BM1872">
        <v>1.92</v>
      </c>
      <c r="BP1872">
        <v>-0.5</v>
      </c>
      <c r="BQ1872">
        <v>1.87</v>
      </c>
      <c r="BR1872">
        <v>2.0299999999999998</v>
      </c>
      <c r="BS1872">
        <v>1.88</v>
      </c>
      <c r="BT1872">
        <v>2.0299999999999998</v>
      </c>
      <c r="BU1872">
        <v>1.91</v>
      </c>
      <c r="BV1872">
        <v>2.06</v>
      </c>
      <c r="BW1872">
        <v>1.87</v>
      </c>
      <c r="BX1872">
        <v>2</v>
      </c>
      <c r="CA1872">
        <v>1.75</v>
      </c>
      <c r="CB1872">
        <v>3.6</v>
      </c>
      <c r="CC1872">
        <v>4.5</v>
      </c>
      <c r="CM1872">
        <v>1.75</v>
      </c>
      <c r="CN1872">
        <v>3.7</v>
      </c>
      <c r="CO1872">
        <v>4.75</v>
      </c>
      <c r="CV1872">
        <v>1.81</v>
      </c>
      <c r="CW1872">
        <v>3.78</v>
      </c>
      <c r="CX1872">
        <v>4.9000000000000004</v>
      </c>
      <c r="CY1872">
        <v>1.82</v>
      </c>
      <c r="CZ1872">
        <v>4</v>
      </c>
      <c r="DA1872">
        <v>5.24</v>
      </c>
      <c r="DB1872">
        <v>1.77</v>
      </c>
      <c r="DC1872">
        <v>3.78</v>
      </c>
      <c r="DD1872">
        <v>4.8099999999999996</v>
      </c>
      <c r="DH1872">
        <v>2.04</v>
      </c>
      <c r="DI1872">
        <v>1.86</v>
      </c>
      <c r="DJ1872">
        <v>2.04</v>
      </c>
      <c r="DK1872">
        <v>1.87</v>
      </c>
      <c r="DL1872">
        <v>2.08</v>
      </c>
      <c r="DM1872">
        <v>2.0299999999999998</v>
      </c>
      <c r="DN1872">
        <v>1.96</v>
      </c>
      <c r="DO1872">
        <v>1.87</v>
      </c>
      <c r="DR1872">
        <v>-0.75</v>
      </c>
      <c r="DS1872">
        <v>2.0699999999999998</v>
      </c>
      <c r="DT1872">
        <v>1.83</v>
      </c>
      <c r="DU1872">
        <v>2.0699999999999998</v>
      </c>
      <c r="DV1872">
        <v>1.86</v>
      </c>
      <c r="DW1872">
        <v>2.0699999999999998</v>
      </c>
      <c r="DX1872">
        <v>1.94</v>
      </c>
      <c r="DY1872">
        <v>1.98</v>
      </c>
      <c r="DZ1872">
        <v>1.88</v>
      </c>
      <c r="EC1872" t="s">
        <v>264</v>
      </c>
      <c r="EG1872">
        <v>1.83</v>
      </c>
      <c r="EH1872">
        <v>3.6</v>
      </c>
      <c r="EI1872">
        <v>4.2</v>
      </c>
      <c r="EP1872">
        <v>1.73</v>
      </c>
      <c r="EQ1872">
        <v>3.6</v>
      </c>
      <c r="ER1872">
        <v>5</v>
      </c>
      <c r="EV1872">
        <v>1.9</v>
      </c>
      <c r="EW1872">
        <v>3.6</v>
      </c>
      <c r="EX1872">
        <v>3.95</v>
      </c>
      <c r="EY1872">
        <v>1.83</v>
      </c>
      <c r="EZ1872">
        <v>3.6</v>
      </c>
      <c r="FA1872">
        <v>4.2</v>
      </c>
      <c r="FB1872">
        <v>1.8</v>
      </c>
      <c r="FC1872">
        <v>3.6</v>
      </c>
      <c r="FD1872">
        <v>4.4000000000000004</v>
      </c>
      <c r="FE1872">
        <v>1.75</v>
      </c>
      <c r="FF1872">
        <v>3.6</v>
      </c>
      <c r="FG1872">
        <v>5</v>
      </c>
    </row>
    <row r="1873" spans="1:163" x14ac:dyDescent="0.25">
      <c r="A1873" t="s">
        <v>181</v>
      </c>
      <c r="B1873" s="1">
        <v>45059</v>
      </c>
      <c r="C1873" t="s">
        <v>229</v>
      </c>
      <c r="D1873" t="s">
        <v>182</v>
      </c>
      <c r="E1873" t="s">
        <v>203</v>
      </c>
      <c r="F1873">
        <v>2</v>
      </c>
      <c r="G1873">
        <v>0</v>
      </c>
      <c r="H1873" t="s">
        <v>184</v>
      </c>
      <c r="I1873">
        <v>1</v>
      </c>
      <c r="J1873">
        <v>0</v>
      </c>
      <c r="K1873" t="s">
        <v>184</v>
      </c>
      <c r="L1873" t="s">
        <v>261</v>
      </c>
      <c r="M1873">
        <v>27</v>
      </c>
      <c r="N1873">
        <v>5</v>
      </c>
      <c r="O1873">
        <v>9</v>
      </c>
      <c r="P1873">
        <v>0</v>
      </c>
      <c r="Q1873">
        <v>9</v>
      </c>
      <c r="R1873">
        <v>9</v>
      </c>
      <c r="S1873">
        <v>11</v>
      </c>
      <c r="T1873">
        <v>7</v>
      </c>
      <c r="U1873">
        <v>3</v>
      </c>
      <c r="V1873">
        <v>2</v>
      </c>
      <c r="W1873">
        <v>0</v>
      </c>
      <c r="X1873">
        <v>0</v>
      </c>
      <c r="Y1873">
        <v>1.36</v>
      </c>
      <c r="Z1873">
        <v>5</v>
      </c>
      <c r="AA1873">
        <v>7.5</v>
      </c>
      <c r="AK1873">
        <v>1.38</v>
      </c>
      <c r="AL1873">
        <v>5</v>
      </c>
      <c r="AM1873">
        <v>7.75</v>
      </c>
      <c r="AT1873">
        <v>1.38</v>
      </c>
      <c r="AU1873">
        <v>5.24</v>
      </c>
      <c r="AV1873">
        <v>8.6</v>
      </c>
      <c r="AW1873">
        <v>1.41</v>
      </c>
      <c r="AX1873">
        <v>5.4</v>
      </c>
      <c r="AY1873">
        <v>9</v>
      </c>
      <c r="AZ1873">
        <v>1.38</v>
      </c>
      <c r="BA1873">
        <v>5.0999999999999996</v>
      </c>
      <c r="BB1873">
        <v>8.3699999999999992</v>
      </c>
      <c r="BF1873">
        <v>1.67</v>
      </c>
      <c r="BG1873">
        <v>2.2000000000000002</v>
      </c>
      <c r="BH1873">
        <v>1.68</v>
      </c>
      <c r="BI1873">
        <v>2.2799999999999998</v>
      </c>
      <c r="BJ1873">
        <v>1.7</v>
      </c>
      <c r="BK1873">
        <v>2.33</v>
      </c>
      <c r="BL1873">
        <v>1.65</v>
      </c>
      <c r="BM1873">
        <v>2.25</v>
      </c>
      <c r="BP1873">
        <v>-1.5</v>
      </c>
      <c r="BQ1873">
        <v>2.02</v>
      </c>
      <c r="BR1873">
        <v>1.77</v>
      </c>
      <c r="BS1873">
        <v>2.1</v>
      </c>
      <c r="BT1873">
        <v>1.81</v>
      </c>
      <c r="BU1873">
        <v>2.14</v>
      </c>
      <c r="BV1873">
        <v>1.85</v>
      </c>
      <c r="BW1873">
        <v>2.06</v>
      </c>
      <c r="BX1873">
        <v>1.8</v>
      </c>
      <c r="CA1873">
        <v>1.36</v>
      </c>
      <c r="CB1873">
        <v>5</v>
      </c>
      <c r="CC1873">
        <v>7</v>
      </c>
      <c r="CM1873">
        <v>1.38</v>
      </c>
      <c r="CN1873">
        <v>5</v>
      </c>
      <c r="CO1873">
        <v>7.5</v>
      </c>
      <c r="CV1873">
        <v>1.39</v>
      </c>
      <c r="CW1873">
        <v>5.39</v>
      </c>
      <c r="CX1873">
        <v>8.1</v>
      </c>
      <c r="CY1873">
        <v>1.4</v>
      </c>
      <c r="CZ1873">
        <v>5.6</v>
      </c>
      <c r="DA1873">
        <v>8.5</v>
      </c>
      <c r="DB1873">
        <v>1.38</v>
      </c>
      <c r="DC1873">
        <v>5.24</v>
      </c>
      <c r="DD1873">
        <v>8.06</v>
      </c>
      <c r="DH1873">
        <v>1.57</v>
      </c>
      <c r="DI1873">
        <v>2.38</v>
      </c>
      <c r="DJ1873">
        <v>1.6</v>
      </c>
      <c r="DK1873">
        <v>2.48</v>
      </c>
      <c r="DL1873">
        <v>1.69</v>
      </c>
      <c r="DM1873">
        <v>2.52</v>
      </c>
      <c r="DN1873">
        <v>1.57</v>
      </c>
      <c r="DO1873">
        <v>2.4300000000000002</v>
      </c>
      <c r="DR1873">
        <v>-1.25</v>
      </c>
      <c r="DS1873">
        <v>1.82</v>
      </c>
      <c r="DT1873">
        <v>2.08</v>
      </c>
      <c r="DU1873">
        <v>1.83</v>
      </c>
      <c r="DV1873">
        <v>2.08</v>
      </c>
      <c r="DW1873">
        <v>1.88</v>
      </c>
      <c r="DX1873">
        <v>2.14</v>
      </c>
      <c r="DY1873">
        <v>1.8</v>
      </c>
      <c r="DZ1873">
        <v>2.0699999999999998</v>
      </c>
      <c r="EC1873" t="s">
        <v>264</v>
      </c>
      <c r="EG1873">
        <v>1.36</v>
      </c>
      <c r="EH1873">
        <v>4.8</v>
      </c>
      <c r="EI1873">
        <v>8.5</v>
      </c>
      <c r="EP1873">
        <v>1.36</v>
      </c>
      <c r="EQ1873">
        <v>5</v>
      </c>
      <c r="ER1873">
        <v>8</v>
      </c>
      <c r="EV1873">
        <v>1.37</v>
      </c>
      <c r="EW1873">
        <v>4.9000000000000004</v>
      </c>
      <c r="EX1873">
        <v>8</v>
      </c>
      <c r="EY1873">
        <v>1.33</v>
      </c>
      <c r="EZ1873">
        <v>5</v>
      </c>
      <c r="FA1873">
        <v>9</v>
      </c>
      <c r="FB1873">
        <v>1.4</v>
      </c>
      <c r="FC1873">
        <v>5.25</v>
      </c>
      <c r="FD1873">
        <v>8</v>
      </c>
      <c r="FE1873">
        <v>1.36</v>
      </c>
      <c r="FF1873">
        <v>5</v>
      </c>
      <c r="FG1873">
        <v>8.5</v>
      </c>
    </row>
    <row r="1874" spans="1:163" x14ac:dyDescent="0.25">
      <c r="A1874" t="s">
        <v>181</v>
      </c>
      <c r="B1874" s="1">
        <v>45059</v>
      </c>
      <c r="C1874" t="s">
        <v>229</v>
      </c>
      <c r="D1874" t="s">
        <v>213</v>
      </c>
      <c r="E1874" t="s">
        <v>190</v>
      </c>
      <c r="F1874">
        <v>0</v>
      </c>
      <c r="G1874">
        <v>2</v>
      </c>
      <c r="H1874" t="s">
        <v>192</v>
      </c>
      <c r="I1874">
        <v>0</v>
      </c>
      <c r="J1874">
        <v>0</v>
      </c>
      <c r="K1874" t="s">
        <v>205</v>
      </c>
      <c r="L1874" t="s">
        <v>266</v>
      </c>
      <c r="M1874">
        <v>5</v>
      </c>
      <c r="N1874">
        <v>9</v>
      </c>
      <c r="O1874">
        <v>1</v>
      </c>
      <c r="P1874">
        <v>4</v>
      </c>
      <c r="Q1874">
        <v>17</v>
      </c>
      <c r="R1874">
        <v>12</v>
      </c>
      <c r="S1874">
        <v>1</v>
      </c>
      <c r="T1874">
        <v>8</v>
      </c>
      <c r="U1874">
        <v>2</v>
      </c>
      <c r="V1874">
        <v>0</v>
      </c>
      <c r="W1874">
        <v>0</v>
      </c>
      <c r="X1874">
        <v>0</v>
      </c>
      <c r="Y1874">
        <v>2.75</v>
      </c>
      <c r="Z1874">
        <v>3.3</v>
      </c>
      <c r="AA1874">
        <v>2.5</v>
      </c>
      <c r="AK1874">
        <v>2.8</v>
      </c>
      <c r="AL1874">
        <v>3.3</v>
      </c>
      <c r="AM1874">
        <v>2.5</v>
      </c>
      <c r="AT1874">
        <v>2.84</v>
      </c>
      <c r="AU1874">
        <v>3.56</v>
      </c>
      <c r="AV1874">
        <v>2.54</v>
      </c>
      <c r="AW1874">
        <v>2.9</v>
      </c>
      <c r="AX1874">
        <v>3.64</v>
      </c>
      <c r="AY1874">
        <v>2.57</v>
      </c>
      <c r="AZ1874">
        <v>2.82</v>
      </c>
      <c r="BA1874">
        <v>3.44</v>
      </c>
      <c r="BB1874">
        <v>2.5099999999999998</v>
      </c>
      <c r="BF1874">
        <v>1.91</v>
      </c>
      <c r="BG1874">
        <v>1.99</v>
      </c>
      <c r="BH1874">
        <v>1.91</v>
      </c>
      <c r="BI1874">
        <v>1.98</v>
      </c>
      <c r="BJ1874">
        <v>1.93</v>
      </c>
      <c r="BK1874">
        <v>2.0299999999999998</v>
      </c>
      <c r="BL1874">
        <v>1.88</v>
      </c>
      <c r="BM1874">
        <v>1.94</v>
      </c>
      <c r="BP1874">
        <v>0</v>
      </c>
      <c r="BQ1874">
        <v>2.06</v>
      </c>
      <c r="BR1874">
        <v>1.84</v>
      </c>
      <c r="BS1874">
        <v>2.0699999999999998</v>
      </c>
      <c r="BT1874">
        <v>1.85</v>
      </c>
      <c r="BU1874">
        <v>2.09</v>
      </c>
      <c r="BV1874">
        <v>1.87</v>
      </c>
      <c r="BW1874">
        <v>2.04</v>
      </c>
      <c r="BX1874">
        <v>1.82</v>
      </c>
      <c r="CA1874">
        <v>2.63</v>
      </c>
      <c r="CB1874">
        <v>3.5</v>
      </c>
      <c r="CC1874">
        <v>2.5499999999999998</v>
      </c>
      <c r="CM1874">
        <v>2.7</v>
      </c>
      <c r="CN1874">
        <v>3.3</v>
      </c>
      <c r="CO1874">
        <v>2.5499999999999998</v>
      </c>
      <c r="CV1874">
        <v>2.74</v>
      </c>
      <c r="CW1874">
        <v>3.57</v>
      </c>
      <c r="CX1874">
        <v>2.65</v>
      </c>
      <c r="CY1874">
        <v>2.9</v>
      </c>
      <c r="CZ1874">
        <v>3.61</v>
      </c>
      <c r="DA1874">
        <v>2.75</v>
      </c>
      <c r="DB1874">
        <v>2.73</v>
      </c>
      <c r="DC1874">
        <v>3.44</v>
      </c>
      <c r="DD1874">
        <v>2.6</v>
      </c>
      <c r="DH1874">
        <v>1.95</v>
      </c>
      <c r="DI1874">
        <v>1.95</v>
      </c>
      <c r="DJ1874">
        <v>1.93</v>
      </c>
      <c r="DK1874">
        <v>1.98</v>
      </c>
      <c r="DL1874">
        <v>1.99</v>
      </c>
      <c r="DM1874">
        <v>2.0299999999999998</v>
      </c>
      <c r="DN1874">
        <v>1.92</v>
      </c>
      <c r="DO1874">
        <v>1.91</v>
      </c>
      <c r="DR1874">
        <v>0</v>
      </c>
      <c r="DS1874">
        <v>1.98</v>
      </c>
      <c r="DT1874">
        <v>1.92</v>
      </c>
      <c r="DU1874">
        <v>1.99</v>
      </c>
      <c r="DV1874">
        <v>1.93</v>
      </c>
      <c r="DW1874">
        <v>2.06</v>
      </c>
      <c r="DX1874">
        <v>1.96</v>
      </c>
      <c r="DY1874">
        <v>1.98</v>
      </c>
      <c r="DZ1874">
        <v>1.88</v>
      </c>
      <c r="EC1874" t="s">
        <v>264</v>
      </c>
      <c r="EG1874">
        <v>2.88</v>
      </c>
      <c r="EH1874">
        <v>3.3</v>
      </c>
      <c r="EI1874">
        <v>2.4500000000000002</v>
      </c>
      <c r="EP1874">
        <v>2.75</v>
      </c>
      <c r="EQ1874">
        <v>3.4</v>
      </c>
      <c r="ER1874">
        <v>2.5</v>
      </c>
      <c r="EV1874">
        <v>2.85</v>
      </c>
      <c r="EW1874">
        <v>3.4</v>
      </c>
      <c r="EX1874">
        <v>2.4500000000000002</v>
      </c>
      <c r="EY1874">
        <v>2.75</v>
      </c>
      <c r="EZ1874">
        <v>3.3</v>
      </c>
      <c r="FA1874">
        <v>2.5</v>
      </c>
      <c r="FB1874">
        <v>2.75</v>
      </c>
      <c r="FC1874">
        <v>3.45</v>
      </c>
      <c r="FD1874">
        <v>2.5499999999999998</v>
      </c>
      <c r="FE1874">
        <v>2.7</v>
      </c>
      <c r="FF1874">
        <v>3.3</v>
      </c>
      <c r="FG1874">
        <v>2.63</v>
      </c>
    </row>
    <row r="1875" spans="1:163" x14ac:dyDescent="0.25">
      <c r="A1875" t="s">
        <v>181</v>
      </c>
      <c r="B1875" s="1">
        <v>45060</v>
      </c>
      <c r="C1875" t="s">
        <v>232</v>
      </c>
      <c r="D1875" t="s">
        <v>257</v>
      </c>
      <c r="E1875" t="s">
        <v>208</v>
      </c>
      <c r="F1875">
        <v>2</v>
      </c>
      <c r="G1875">
        <v>0</v>
      </c>
      <c r="H1875" t="s">
        <v>184</v>
      </c>
      <c r="I1875">
        <v>2</v>
      </c>
      <c r="J1875">
        <v>0</v>
      </c>
      <c r="K1875" t="s">
        <v>184</v>
      </c>
      <c r="L1875" t="s">
        <v>212</v>
      </c>
      <c r="M1875">
        <v>24</v>
      </c>
      <c r="N1875">
        <v>4</v>
      </c>
      <c r="O1875">
        <v>10</v>
      </c>
      <c r="P1875">
        <v>4</v>
      </c>
      <c r="Q1875">
        <v>5</v>
      </c>
      <c r="R1875">
        <v>5</v>
      </c>
      <c r="S1875">
        <v>7</v>
      </c>
      <c r="T1875">
        <v>5</v>
      </c>
      <c r="U1875">
        <v>1</v>
      </c>
      <c r="V1875">
        <v>0</v>
      </c>
      <c r="W1875">
        <v>0</v>
      </c>
      <c r="X1875">
        <v>0</v>
      </c>
      <c r="Y1875">
        <v>2</v>
      </c>
      <c r="Z1875">
        <v>3.5</v>
      </c>
      <c r="AA1875">
        <v>3.6</v>
      </c>
      <c r="AK1875">
        <v>2</v>
      </c>
      <c r="AL1875">
        <v>3.5</v>
      </c>
      <c r="AM1875">
        <v>3.6</v>
      </c>
      <c r="AT1875">
        <v>2.06</v>
      </c>
      <c r="AU1875">
        <v>3.65</v>
      </c>
      <c r="AV1875">
        <v>3.71</v>
      </c>
      <c r="AW1875">
        <v>2.1</v>
      </c>
      <c r="AX1875">
        <v>3.71</v>
      </c>
      <c r="AY1875">
        <v>3.81</v>
      </c>
      <c r="AZ1875">
        <v>2.0499999999999998</v>
      </c>
      <c r="BA1875">
        <v>3.56</v>
      </c>
      <c r="BB1875">
        <v>3.66</v>
      </c>
      <c r="BF1875">
        <v>2</v>
      </c>
      <c r="BG1875">
        <v>1.9</v>
      </c>
      <c r="BH1875">
        <v>1.97</v>
      </c>
      <c r="BI1875">
        <v>1.92</v>
      </c>
      <c r="BJ1875">
        <v>2.04</v>
      </c>
      <c r="BK1875">
        <v>1.94</v>
      </c>
      <c r="BL1875">
        <v>1.95</v>
      </c>
      <c r="BM1875">
        <v>1.87</v>
      </c>
      <c r="BP1875">
        <v>-0.5</v>
      </c>
      <c r="BQ1875">
        <v>2.04</v>
      </c>
      <c r="BR1875">
        <v>1.86</v>
      </c>
      <c r="BS1875">
        <v>2.06</v>
      </c>
      <c r="BT1875">
        <v>1.85</v>
      </c>
      <c r="BU1875">
        <v>2.1</v>
      </c>
      <c r="BV1875">
        <v>1.89</v>
      </c>
      <c r="BW1875">
        <v>2.04</v>
      </c>
      <c r="BX1875">
        <v>1.83</v>
      </c>
      <c r="CA1875">
        <v>1.8</v>
      </c>
      <c r="CB1875">
        <v>3.6</v>
      </c>
      <c r="CC1875">
        <v>4.5</v>
      </c>
      <c r="CM1875">
        <v>1.8</v>
      </c>
      <c r="CN1875">
        <v>3.5</v>
      </c>
      <c r="CO1875">
        <v>4.5999999999999996</v>
      </c>
      <c r="CV1875">
        <v>1.83</v>
      </c>
      <c r="CW1875">
        <v>3.7</v>
      </c>
      <c r="CX1875">
        <v>4.79</v>
      </c>
      <c r="CY1875">
        <v>1.9</v>
      </c>
      <c r="CZ1875">
        <v>3.75</v>
      </c>
      <c r="DA1875">
        <v>4.8</v>
      </c>
      <c r="DB1875">
        <v>1.83</v>
      </c>
      <c r="DC1875">
        <v>3.64</v>
      </c>
      <c r="DD1875">
        <v>4.5999999999999996</v>
      </c>
      <c r="DH1875">
        <v>2.1</v>
      </c>
      <c r="DI1875">
        <v>1.73</v>
      </c>
      <c r="DJ1875">
        <v>2.12</v>
      </c>
      <c r="DK1875">
        <v>1.79</v>
      </c>
      <c r="DL1875">
        <v>2.2400000000000002</v>
      </c>
      <c r="DM1875">
        <v>1.83</v>
      </c>
      <c r="DN1875">
        <v>2.08</v>
      </c>
      <c r="DO1875">
        <v>1.77</v>
      </c>
      <c r="DR1875">
        <v>-0.5</v>
      </c>
      <c r="DS1875">
        <v>1.75</v>
      </c>
      <c r="DT1875">
        <v>2.0499999999999998</v>
      </c>
      <c r="DU1875">
        <v>1.82</v>
      </c>
      <c r="DV1875">
        <v>2.11</v>
      </c>
      <c r="DW1875">
        <v>1.88</v>
      </c>
      <c r="DX1875">
        <v>2.14</v>
      </c>
      <c r="DY1875">
        <v>1.82</v>
      </c>
      <c r="DZ1875">
        <v>2.0499999999999998</v>
      </c>
      <c r="EC1875" t="s">
        <v>264</v>
      </c>
      <c r="EG1875">
        <v>2.0499999999999998</v>
      </c>
      <c r="EH1875">
        <v>3.4</v>
      </c>
      <c r="EI1875">
        <v>3.6</v>
      </c>
      <c r="EP1875">
        <v>1.8</v>
      </c>
      <c r="EQ1875">
        <v>3.5</v>
      </c>
      <c r="ER1875">
        <v>4.5</v>
      </c>
      <c r="EV1875">
        <v>2.0499999999999998</v>
      </c>
      <c r="EW1875">
        <v>3.55</v>
      </c>
      <c r="EX1875">
        <v>3.55</v>
      </c>
      <c r="EY1875">
        <v>2</v>
      </c>
      <c r="EZ1875">
        <v>3.4</v>
      </c>
      <c r="FA1875">
        <v>3.7</v>
      </c>
      <c r="FB1875">
        <v>1.8</v>
      </c>
      <c r="FC1875">
        <v>3.6</v>
      </c>
      <c r="FD1875">
        <v>4.5</v>
      </c>
      <c r="FE1875">
        <v>1.75</v>
      </c>
      <c r="FF1875">
        <v>3.6</v>
      </c>
      <c r="FG1875">
        <v>4.8</v>
      </c>
    </row>
    <row r="1876" spans="1:163" x14ac:dyDescent="0.25">
      <c r="A1876" t="s">
        <v>181</v>
      </c>
      <c r="B1876" s="1">
        <v>45060</v>
      </c>
      <c r="C1876" t="s">
        <v>233</v>
      </c>
      <c r="D1876" t="s">
        <v>210</v>
      </c>
      <c r="E1876" t="s">
        <v>201</v>
      </c>
      <c r="F1876">
        <v>0</v>
      </c>
      <c r="G1876">
        <v>3</v>
      </c>
      <c r="H1876" t="s">
        <v>192</v>
      </c>
      <c r="I1876">
        <v>0</v>
      </c>
      <c r="J1876">
        <v>0</v>
      </c>
      <c r="K1876" t="s">
        <v>205</v>
      </c>
      <c r="L1876" t="s">
        <v>223</v>
      </c>
      <c r="M1876">
        <v>14</v>
      </c>
      <c r="N1876">
        <v>12</v>
      </c>
      <c r="O1876">
        <v>2</v>
      </c>
      <c r="P1876">
        <v>6</v>
      </c>
      <c r="Q1876">
        <v>13</v>
      </c>
      <c r="R1876">
        <v>17</v>
      </c>
      <c r="S1876">
        <v>5</v>
      </c>
      <c r="T1876">
        <v>2</v>
      </c>
      <c r="U1876">
        <v>1</v>
      </c>
      <c r="V1876">
        <v>2</v>
      </c>
      <c r="W1876">
        <v>0</v>
      </c>
      <c r="X1876">
        <v>0</v>
      </c>
      <c r="Y1876">
        <v>1.73</v>
      </c>
      <c r="Z1876">
        <v>4.2</v>
      </c>
      <c r="AA1876">
        <v>4.2</v>
      </c>
      <c r="AK1876">
        <v>1.77</v>
      </c>
      <c r="AL1876">
        <v>4</v>
      </c>
      <c r="AM1876">
        <v>4.0999999999999996</v>
      </c>
      <c r="AT1876">
        <v>1.78</v>
      </c>
      <c r="AU1876">
        <v>4.3600000000000003</v>
      </c>
      <c r="AV1876">
        <v>4.21</v>
      </c>
      <c r="AW1876">
        <v>1.81</v>
      </c>
      <c r="AX1876">
        <v>4.5</v>
      </c>
      <c r="AY1876">
        <v>4.3499999999999996</v>
      </c>
      <c r="AZ1876">
        <v>1.77</v>
      </c>
      <c r="BA1876">
        <v>4.1900000000000004</v>
      </c>
      <c r="BB1876">
        <v>4.21</v>
      </c>
      <c r="BF1876">
        <v>1.53</v>
      </c>
      <c r="BG1876">
        <v>2.5</v>
      </c>
      <c r="BH1876">
        <v>1.53</v>
      </c>
      <c r="BI1876">
        <v>2.62</v>
      </c>
      <c r="BJ1876">
        <v>1.56</v>
      </c>
      <c r="BK1876">
        <v>2.63</v>
      </c>
      <c r="BL1876">
        <v>1.53</v>
      </c>
      <c r="BM1876">
        <v>2.5099999999999998</v>
      </c>
      <c r="BP1876">
        <v>-0.75</v>
      </c>
      <c r="BQ1876">
        <v>1.98</v>
      </c>
      <c r="BR1876">
        <v>1.92</v>
      </c>
      <c r="BS1876">
        <v>1.98</v>
      </c>
      <c r="BT1876">
        <v>1.93</v>
      </c>
      <c r="BU1876">
        <v>2.0099999999999998</v>
      </c>
      <c r="BV1876">
        <v>1.95</v>
      </c>
      <c r="BW1876">
        <v>1.95</v>
      </c>
      <c r="BX1876">
        <v>1.89</v>
      </c>
      <c r="CA1876">
        <v>1.75</v>
      </c>
      <c r="CB1876">
        <v>4.2</v>
      </c>
      <c r="CC1876">
        <v>4</v>
      </c>
      <c r="CM1876">
        <v>1.72</v>
      </c>
      <c r="CN1876">
        <v>4.2</v>
      </c>
      <c r="CO1876">
        <v>4.2</v>
      </c>
      <c r="CV1876">
        <v>1.74</v>
      </c>
      <c r="CW1876">
        <v>4.3899999999999997</v>
      </c>
      <c r="CX1876">
        <v>4.4800000000000004</v>
      </c>
      <c r="CY1876">
        <v>1.8</v>
      </c>
      <c r="CZ1876">
        <v>4.45</v>
      </c>
      <c r="DA1876">
        <v>4.62</v>
      </c>
      <c r="DB1876">
        <v>1.73</v>
      </c>
      <c r="DC1876">
        <v>4.28</v>
      </c>
      <c r="DD1876">
        <v>4.3600000000000003</v>
      </c>
      <c r="DH1876">
        <v>1.44</v>
      </c>
      <c r="DI1876">
        <v>2.75</v>
      </c>
      <c r="DJ1876">
        <v>1.48</v>
      </c>
      <c r="DK1876">
        <v>2.74</v>
      </c>
      <c r="DL1876">
        <v>1.51</v>
      </c>
      <c r="DM1876">
        <v>2.93</v>
      </c>
      <c r="DN1876">
        <v>1.47</v>
      </c>
      <c r="DO1876">
        <v>2.7</v>
      </c>
      <c r="DR1876">
        <v>-0.75</v>
      </c>
      <c r="DS1876">
        <v>1.94</v>
      </c>
      <c r="DT1876">
        <v>1.99</v>
      </c>
      <c r="DU1876">
        <v>1.93</v>
      </c>
      <c r="DV1876">
        <v>2</v>
      </c>
      <c r="DW1876">
        <v>2</v>
      </c>
      <c r="DX1876">
        <v>2.09</v>
      </c>
      <c r="DY1876">
        <v>1.9</v>
      </c>
      <c r="DZ1876">
        <v>1.95</v>
      </c>
      <c r="EC1876" t="s">
        <v>264</v>
      </c>
      <c r="EG1876">
        <v>1.73</v>
      </c>
      <c r="EH1876">
        <v>4</v>
      </c>
      <c r="EI1876">
        <v>4.33</v>
      </c>
      <c r="EP1876">
        <v>1.7</v>
      </c>
      <c r="EQ1876">
        <v>4</v>
      </c>
      <c r="ER1876">
        <v>4.5</v>
      </c>
      <c r="EV1876">
        <v>1.75</v>
      </c>
      <c r="EW1876">
        <v>4</v>
      </c>
      <c r="EX1876">
        <v>4.3</v>
      </c>
      <c r="EY1876">
        <v>1.73</v>
      </c>
      <c r="EZ1876">
        <v>4</v>
      </c>
      <c r="FA1876">
        <v>4.2</v>
      </c>
      <c r="FB1876">
        <v>1.73</v>
      </c>
      <c r="FC1876">
        <v>4.0999999999999996</v>
      </c>
      <c r="FD1876">
        <v>4.0999999999999996</v>
      </c>
      <c r="FE1876">
        <v>1.7</v>
      </c>
      <c r="FF1876">
        <v>4.2</v>
      </c>
      <c r="FG1876">
        <v>4.4000000000000004</v>
      </c>
    </row>
    <row r="1877" spans="1:163" x14ac:dyDescent="0.25">
      <c r="A1877" t="s">
        <v>181</v>
      </c>
      <c r="B1877" s="1">
        <v>45060</v>
      </c>
      <c r="C1877" t="s">
        <v>232</v>
      </c>
      <c r="D1877" t="s">
        <v>204</v>
      </c>
      <c r="E1877" t="s">
        <v>211</v>
      </c>
      <c r="F1877">
        <v>0</v>
      </c>
      <c r="G1877">
        <v>3</v>
      </c>
      <c r="H1877" t="s">
        <v>192</v>
      </c>
      <c r="I1877">
        <v>0</v>
      </c>
      <c r="J1877">
        <v>2</v>
      </c>
      <c r="K1877" t="s">
        <v>192</v>
      </c>
      <c r="L1877" t="s">
        <v>209</v>
      </c>
      <c r="M1877">
        <v>7</v>
      </c>
      <c r="N1877">
        <v>9</v>
      </c>
      <c r="O1877">
        <v>3</v>
      </c>
      <c r="P1877">
        <v>4</v>
      </c>
      <c r="Q1877">
        <v>12</v>
      </c>
      <c r="R1877">
        <v>4</v>
      </c>
      <c r="S1877">
        <v>8</v>
      </c>
      <c r="T1877">
        <v>6</v>
      </c>
      <c r="U1877">
        <v>1</v>
      </c>
      <c r="V1877">
        <v>0</v>
      </c>
      <c r="W1877">
        <v>0</v>
      </c>
      <c r="X1877">
        <v>0</v>
      </c>
      <c r="Y1877">
        <v>9</v>
      </c>
      <c r="Z1877">
        <v>4.75</v>
      </c>
      <c r="AA1877">
        <v>1.36</v>
      </c>
      <c r="AK1877">
        <v>8.5</v>
      </c>
      <c r="AL1877">
        <v>5.25</v>
      </c>
      <c r="AM1877">
        <v>1.35</v>
      </c>
      <c r="AT1877">
        <v>8.9499999999999993</v>
      </c>
      <c r="AU1877">
        <v>5.45</v>
      </c>
      <c r="AV1877">
        <v>1.36</v>
      </c>
      <c r="AW1877">
        <v>10</v>
      </c>
      <c r="AX1877">
        <v>5.7</v>
      </c>
      <c r="AY1877">
        <v>1.39</v>
      </c>
      <c r="AZ1877">
        <v>8.86</v>
      </c>
      <c r="BA1877">
        <v>5.21</v>
      </c>
      <c r="BB1877">
        <v>1.36</v>
      </c>
      <c r="BF1877">
        <v>1.67</v>
      </c>
      <c r="BG1877">
        <v>2.2000000000000002</v>
      </c>
      <c r="BH1877">
        <v>1.67</v>
      </c>
      <c r="BI1877">
        <v>2.2999999999999998</v>
      </c>
      <c r="BJ1877">
        <v>1.69</v>
      </c>
      <c r="BK1877">
        <v>2.35</v>
      </c>
      <c r="BL1877">
        <v>1.64</v>
      </c>
      <c r="BM1877">
        <v>2.27</v>
      </c>
      <c r="BP1877">
        <v>1.5</v>
      </c>
      <c r="BQ1877">
        <v>1.86</v>
      </c>
      <c r="BR1877">
        <v>2.04</v>
      </c>
      <c r="BS1877">
        <v>1.87</v>
      </c>
      <c r="BT1877">
        <v>2.04</v>
      </c>
      <c r="BU1877">
        <v>1.96</v>
      </c>
      <c r="BV1877">
        <v>2.08</v>
      </c>
      <c r="BW1877">
        <v>1.85</v>
      </c>
      <c r="BX1877">
        <v>2.02</v>
      </c>
      <c r="CA1877">
        <v>8</v>
      </c>
      <c r="CB1877">
        <v>5.25</v>
      </c>
      <c r="CC1877">
        <v>1.33</v>
      </c>
      <c r="CM1877">
        <v>7.5</v>
      </c>
      <c r="CN1877">
        <v>5</v>
      </c>
      <c r="CO1877">
        <v>1.38</v>
      </c>
      <c r="CV1877">
        <v>8.35</v>
      </c>
      <c r="CW1877">
        <v>5.27</v>
      </c>
      <c r="CX1877">
        <v>1.39</v>
      </c>
      <c r="CY1877">
        <v>9.07</v>
      </c>
      <c r="CZ1877">
        <v>5.54</v>
      </c>
      <c r="DA1877">
        <v>1.4</v>
      </c>
      <c r="DB1877">
        <v>8.25</v>
      </c>
      <c r="DC1877">
        <v>5.15</v>
      </c>
      <c r="DD1877">
        <v>1.37</v>
      </c>
      <c r="DH1877">
        <v>1.67</v>
      </c>
      <c r="DI1877">
        <v>2.2000000000000002</v>
      </c>
      <c r="DJ1877">
        <v>1.65</v>
      </c>
      <c r="DK1877">
        <v>2.35</v>
      </c>
      <c r="DL1877">
        <v>1.68</v>
      </c>
      <c r="DM1877">
        <v>2.4</v>
      </c>
      <c r="DN1877">
        <v>1.63</v>
      </c>
      <c r="DO1877">
        <v>2.2799999999999998</v>
      </c>
      <c r="DR1877">
        <v>1.5</v>
      </c>
      <c r="DS1877">
        <v>1.73</v>
      </c>
      <c r="DT1877">
        <v>2.08</v>
      </c>
      <c r="DU1877">
        <v>1.81</v>
      </c>
      <c r="DV1877">
        <v>2.12</v>
      </c>
      <c r="DW1877">
        <v>1.88</v>
      </c>
      <c r="DX1877">
        <v>2.19</v>
      </c>
      <c r="DY1877">
        <v>1.81</v>
      </c>
      <c r="DZ1877">
        <v>2.0699999999999998</v>
      </c>
      <c r="EC1877" t="s">
        <v>264</v>
      </c>
      <c r="EG1877">
        <v>9</v>
      </c>
      <c r="EH1877">
        <v>4.8</v>
      </c>
      <c r="EI1877">
        <v>1.35</v>
      </c>
      <c r="EP1877">
        <v>8.5</v>
      </c>
      <c r="EQ1877">
        <v>5</v>
      </c>
      <c r="ER1877">
        <v>1.35</v>
      </c>
      <c r="EV1877">
        <v>9</v>
      </c>
      <c r="EW1877">
        <v>4.8</v>
      </c>
      <c r="EX1877">
        <v>1.37</v>
      </c>
      <c r="EY1877">
        <v>9</v>
      </c>
      <c r="EZ1877">
        <v>5</v>
      </c>
      <c r="FA1877">
        <v>1.33</v>
      </c>
      <c r="FB1877">
        <v>8</v>
      </c>
      <c r="FC1877">
        <v>5.25</v>
      </c>
      <c r="FD1877">
        <v>1.37</v>
      </c>
      <c r="FE1877">
        <v>8.5</v>
      </c>
      <c r="FF1877">
        <v>5</v>
      </c>
      <c r="FG1877">
        <v>1.36</v>
      </c>
    </row>
    <row r="1878" spans="1:163" x14ac:dyDescent="0.25">
      <c r="A1878" t="s">
        <v>181</v>
      </c>
      <c r="B1878" s="1">
        <v>45061</v>
      </c>
      <c r="C1878" t="s">
        <v>224</v>
      </c>
      <c r="D1878" t="s">
        <v>183</v>
      </c>
      <c r="E1878" t="s">
        <v>207</v>
      </c>
      <c r="F1878">
        <v>0</v>
      </c>
      <c r="G1878">
        <v>3</v>
      </c>
      <c r="H1878" t="s">
        <v>192</v>
      </c>
      <c r="I1878">
        <v>0</v>
      </c>
      <c r="J1878">
        <v>2</v>
      </c>
      <c r="K1878" t="s">
        <v>192</v>
      </c>
      <c r="L1878" t="s">
        <v>206</v>
      </c>
      <c r="M1878">
        <v>4</v>
      </c>
      <c r="N1878">
        <v>16</v>
      </c>
      <c r="O1878">
        <v>4</v>
      </c>
      <c r="P1878">
        <v>5</v>
      </c>
      <c r="Q1878">
        <v>11</v>
      </c>
      <c r="R1878">
        <v>17</v>
      </c>
      <c r="S1878">
        <v>4</v>
      </c>
      <c r="T1878">
        <v>4</v>
      </c>
      <c r="U1878">
        <v>2</v>
      </c>
      <c r="V1878">
        <v>1</v>
      </c>
      <c r="W1878">
        <v>0</v>
      </c>
      <c r="X1878">
        <v>0</v>
      </c>
      <c r="Y1878">
        <v>5.25</v>
      </c>
      <c r="Z1878">
        <v>4.33</v>
      </c>
      <c r="AA1878">
        <v>1.57</v>
      </c>
      <c r="AK1878">
        <v>5.25</v>
      </c>
      <c r="AL1878">
        <v>4.4000000000000004</v>
      </c>
      <c r="AM1878">
        <v>1.58</v>
      </c>
      <c r="AT1878">
        <v>4.99</v>
      </c>
      <c r="AU1878">
        <v>4.74</v>
      </c>
      <c r="AV1878">
        <v>1.61</v>
      </c>
      <c r="AW1878">
        <v>5.5</v>
      </c>
      <c r="AX1878">
        <v>4.9000000000000004</v>
      </c>
      <c r="AY1878">
        <v>1.64</v>
      </c>
      <c r="AZ1878">
        <v>5.1100000000000003</v>
      </c>
      <c r="BA1878">
        <v>4.59</v>
      </c>
      <c r="BB1878">
        <v>1.59</v>
      </c>
      <c r="BF1878">
        <v>1.5</v>
      </c>
      <c r="BG1878">
        <v>2.63</v>
      </c>
      <c r="BH1878">
        <v>1.52</v>
      </c>
      <c r="BI1878">
        <v>2.62</v>
      </c>
      <c r="BJ1878">
        <v>1.52</v>
      </c>
      <c r="BK1878">
        <v>2.75</v>
      </c>
      <c r="BL1878">
        <v>1.49</v>
      </c>
      <c r="BM1878">
        <v>2.63</v>
      </c>
      <c r="BP1878">
        <v>1</v>
      </c>
      <c r="BQ1878">
        <v>1.94</v>
      </c>
      <c r="BR1878">
        <v>1.96</v>
      </c>
      <c r="BS1878">
        <v>1.95</v>
      </c>
      <c r="BT1878">
        <v>1.95</v>
      </c>
      <c r="BU1878">
        <v>2</v>
      </c>
      <c r="BV1878">
        <v>2</v>
      </c>
      <c r="BW1878">
        <v>1.92</v>
      </c>
      <c r="BX1878">
        <v>1.94</v>
      </c>
      <c r="CA1878">
        <v>4.5</v>
      </c>
      <c r="CB1878">
        <v>4.2</v>
      </c>
      <c r="CC1878">
        <v>1.7</v>
      </c>
      <c r="CM1878">
        <v>4.8</v>
      </c>
      <c r="CN1878">
        <v>4.4000000000000004</v>
      </c>
      <c r="CO1878">
        <v>1.6</v>
      </c>
      <c r="CV1878">
        <v>4.63</v>
      </c>
      <c r="CW1878">
        <v>4.2699999999999996</v>
      </c>
      <c r="CX1878">
        <v>1.74</v>
      </c>
      <c r="CY1878">
        <v>5.03</v>
      </c>
      <c r="CZ1878">
        <v>4.79</v>
      </c>
      <c r="DA1878">
        <v>1.8</v>
      </c>
      <c r="DB1878">
        <v>4.68</v>
      </c>
      <c r="DC1878">
        <v>4.29</v>
      </c>
      <c r="DD1878">
        <v>1.69</v>
      </c>
      <c r="DH1878">
        <v>1.5</v>
      </c>
      <c r="DI1878">
        <v>2.63</v>
      </c>
      <c r="DJ1878">
        <v>1.51</v>
      </c>
      <c r="DK1878">
        <v>2.63</v>
      </c>
      <c r="DL1878">
        <v>1.53</v>
      </c>
      <c r="DM1878">
        <v>2.79</v>
      </c>
      <c r="DN1878">
        <v>1.49</v>
      </c>
      <c r="DO1878">
        <v>2.63</v>
      </c>
      <c r="DR1878">
        <v>0.75</v>
      </c>
      <c r="DS1878">
        <v>2</v>
      </c>
      <c r="DT1878">
        <v>1.93</v>
      </c>
      <c r="DU1878">
        <v>2</v>
      </c>
      <c r="DV1878">
        <v>1.93</v>
      </c>
      <c r="DW1878">
        <v>2.08</v>
      </c>
      <c r="DX1878">
        <v>1.94</v>
      </c>
      <c r="DY1878">
        <v>2.0099999999999998</v>
      </c>
      <c r="DZ1878">
        <v>1.85</v>
      </c>
      <c r="EC1878" t="s">
        <v>264</v>
      </c>
      <c r="EG1878">
        <v>5</v>
      </c>
      <c r="EH1878">
        <v>4.4000000000000004</v>
      </c>
      <c r="EI1878">
        <v>1.57</v>
      </c>
      <c r="EP1878">
        <v>4.75</v>
      </c>
      <c r="EQ1878">
        <v>4</v>
      </c>
      <c r="ER1878">
        <v>1.67</v>
      </c>
      <c r="EV1878">
        <v>5</v>
      </c>
      <c r="EW1878">
        <v>4.5</v>
      </c>
      <c r="EX1878">
        <v>1.57</v>
      </c>
      <c r="EY1878">
        <v>5.25</v>
      </c>
      <c r="EZ1878">
        <v>4.33</v>
      </c>
      <c r="FA1878">
        <v>1.55</v>
      </c>
      <c r="FB1878">
        <v>4.3</v>
      </c>
      <c r="FC1878">
        <v>4.3</v>
      </c>
      <c r="FD1878">
        <v>1.7</v>
      </c>
      <c r="FE1878">
        <v>4.5</v>
      </c>
      <c r="FF1878">
        <v>4</v>
      </c>
      <c r="FG1878">
        <v>1.65</v>
      </c>
    </row>
    <row r="1879" spans="1:163" x14ac:dyDescent="0.25">
      <c r="A1879" t="s">
        <v>181</v>
      </c>
      <c r="B1879" s="1">
        <v>45064</v>
      </c>
      <c r="C1879" t="s">
        <v>236</v>
      </c>
      <c r="D1879" t="s">
        <v>197</v>
      </c>
      <c r="E1879" t="s">
        <v>201</v>
      </c>
      <c r="F1879">
        <v>4</v>
      </c>
      <c r="G1879">
        <v>1</v>
      </c>
      <c r="H1879" t="s">
        <v>184</v>
      </c>
      <c r="I1879">
        <v>2</v>
      </c>
      <c r="J1879">
        <v>0</v>
      </c>
      <c r="K1879" t="s">
        <v>184</v>
      </c>
      <c r="L1879" t="s">
        <v>240</v>
      </c>
      <c r="M1879">
        <v>22</v>
      </c>
      <c r="N1879">
        <v>8</v>
      </c>
      <c r="O1879">
        <v>9</v>
      </c>
      <c r="P1879">
        <v>2</v>
      </c>
      <c r="Q1879">
        <v>17</v>
      </c>
      <c r="R1879">
        <v>16</v>
      </c>
      <c r="S1879">
        <v>6</v>
      </c>
      <c r="T1879">
        <v>1</v>
      </c>
      <c r="U1879">
        <v>2</v>
      </c>
      <c r="V1879">
        <v>4</v>
      </c>
      <c r="W1879">
        <v>0</v>
      </c>
      <c r="X1879">
        <v>0</v>
      </c>
      <c r="Y1879">
        <v>2</v>
      </c>
      <c r="Z1879">
        <v>3.8</v>
      </c>
      <c r="AA1879">
        <v>3.5</v>
      </c>
      <c r="AK1879">
        <v>1.95</v>
      </c>
      <c r="AL1879">
        <v>3.7</v>
      </c>
      <c r="AM1879">
        <v>3.6</v>
      </c>
      <c r="AT1879">
        <v>2.06</v>
      </c>
      <c r="AU1879">
        <v>3.95</v>
      </c>
      <c r="AV1879">
        <v>3.44</v>
      </c>
      <c r="AW1879">
        <v>2.0699999999999998</v>
      </c>
      <c r="AX1879">
        <v>4</v>
      </c>
      <c r="AY1879">
        <v>3.65</v>
      </c>
      <c r="AZ1879">
        <v>2.02</v>
      </c>
      <c r="BA1879">
        <v>3.86</v>
      </c>
      <c r="BB1879">
        <v>3.49</v>
      </c>
      <c r="BF1879">
        <v>1.62</v>
      </c>
      <c r="BG1879">
        <v>2.2999999999999998</v>
      </c>
      <c r="BH1879">
        <v>1.63</v>
      </c>
      <c r="BI1879">
        <v>2.38</v>
      </c>
      <c r="BJ1879">
        <v>1.66</v>
      </c>
      <c r="BK1879">
        <v>2.4500000000000002</v>
      </c>
      <c r="BL1879">
        <v>1.6</v>
      </c>
      <c r="BM1879">
        <v>2.36</v>
      </c>
      <c r="BP1879">
        <v>-0.5</v>
      </c>
      <c r="BQ1879">
        <v>2.02</v>
      </c>
      <c r="BR1879">
        <v>1.88</v>
      </c>
      <c r="BS1879">
        <v>2.06</v>
      </c>
      <c r="BT1879">
        <v>1.85</v>
      </c>
      <c r="BU1879">
        <v>2.06</v>
      </c>
      <c r="BV1879">
        <v>1.91</v>
      </c>
      <c r="BW1879">
        <v>2.0099999999999998</v>
      </c>
      <c r="BX1879">
        <v>1.85</v>
      </c>
      <c r="CA1879">
        <v>1.8</v>
      </c>
      <c r="CB1879">
        <v>4</v>
      </c>
      <c r="CC1879">
        <v>4</v>
      </c>
      <c r="CM1879">
        <v>1.8</v>
      </c>
      <c r="CN1879">
        <v>4</v>
      </c>
      <c r="CO1879">
        <v>3.9</v>
      </c>
      <c r="CV1879">
        <v>1.8</v>
      </c>
      <c r="CW1879">
        <v>4.2</v>
      </c>
      <c r="CX1879">
        <v>4.33</v>
      </c>
      <c r="CY1879">
        <v>1.85</v>
      </c>
      <c r="CZ1879">
        <v>4.25</v>
      </c>
      <c r="DA1879">
        <v>4.38</v>
      </c>
      <c r="DB1879">
        <v>1.8</v>
      </c>
      <c r="DC1879">
        <v>4.0599999999999996</v>
      </c>
      <c r="DD1879">
        <v>4.13</v>
      </c>
      <c r="DH1879">
        <v>1.53</v>
      </c>
      <c r="DI1879">
        <v>2.5</v>
      </c>
      <c r="DJ1879">
        <v>1.57</v>
      </c>
      <c r="DK1879">
        <v>2.54</v>
      </c>
      <c r="DL1879">
        <v>1.57</v>
      </c>
      <c r="DM1879">
        <v>2.6</v>
      </c>
      <c r="DN1879">
        <v>1.54</v>
      </c>
      <c r="DO1879">
        <v>2.48</v>
      </c>
      <c r="DR1879">
        <v>-0.75</v>
      </c>
      <c r="DS1879">
        <v>2.0099999999999998</v>
      </c>
      <c r="DT1879">
        <v>1.89</v>
      </c>
      <c r="DU1879">
        <v>2.02</v>
      </c>
      <c r="DV1879">
        <v>1.91</v>
      </c>
      <c r="DW1879">
        <v>2.04</v>
      </c>
      <c r="DX1879">
        <v>1.92</v>
      </c>
      <c r="DY1879">
        <v>1.99</v>
      </c>
      <c r="DZ1879">
        <v>1.86</v>
      </c>
      <c r="EC1879" t="s">
        <v>264</v>
      </c>
      <c r="EG1879">
        <v>2</v>
      </c>
      <c r="EH1879">
        <v>3.7</v>
      </c>
      <c r="EI1879">
        <v>3.4</v>
      </c>
      <c r="EP1879">
        <v>1.78</v>
      </c>
      <c r="EQ1879">
        <v>3.8</v>
      </c>
      <c r="ER1879">
        <v>4.2</v>
      </c>
      <c r="EV1879">
        <v>1.97</v>
      </c>
      <c r="EW1879">
        <v>3.65</v>
      </c>
      <c r="EX1879">
        <v>3.65</v>
      </c>
      <c r="EY1879">
        <v>1.95</v>
      </c>
      <c r="EZ1879">
        <v>3.7</v>
      </c>
      <c r="FA1879">
        <v>3.5</v>
      </c>
      <c r="FB1879">
        <v>1.83</v>
      </c>
      <c r="FC1879">
        <v>3.9</v>
      </c>
      <c r="FD1879">
        <v>4.0999999999999996</v>
      </c>
      <c r="FE1879">
        <v>1.75</v>
      </c>
      <c r="FF1879">
        <v>4</v>
      </c>
      <c r="FG1879">
        <v>4.33</v>
      </c>
    </row>
    <row r="1880" spans="1:163" x14ac:dyDescent="0.25">
      <c r="A1880" t="s">
        <v>181</v>
      </c>
      <c r="B1880" s="1">
        <v>45066</v>
      </c>
      <c r="C1880" t="s">
        <v>229</v>
      </c>
      <c r="D1880" t="s">
        <v>190</v>
      </c>
      <c r="E1880" t="s">
        <v>191</v>
      </c>
      <c r="F1880">
        <v>2</v>
      </c>
      <c r="G1880">
        <v>2</v>
      </c>
      <c r="H1880" t="s">
        <v>205</v>
      </c>
      <c r="I1880">
        <v>1</v>
      </c>
      <c r="J1880">
        <v>1</v>
      </c>
      <c r="K1880" t="s">
        <v>205</v>
      </c>
      <c r="L1880" t="s">
        <v>269</v>
      </c>
      <c r="M1880">
        <v>11</v>
      </c>
      <c r="N1880">
        <v>11</v>
      </c>
      <c r="O1880">
        <v>4</v>
      </c>
      <c r="P1880">
        <v>5</v>
      </c>
      <c r="Q1880">
        <v>13</v>
      </c>
      <c r="R1880">
        <v>12</v>
      </c>
      <c r="S1880">
        <v>7</v>
      </c>
      <c r="T1880">
        <v>4</v>
      </c>
      <c r="U1880">
        <v>3</v>
      </c>
      <c r="V1880">
        <v>0</v>
      </c>
      <c r="W1880">
        <v>0</v>
      </c>
      <c r="X1880">
        <v>0</v>
      </c>
      <c r="Y1880">
        <v>2.4500000000000002</v>
      </c>
      <c r="Z1880">
        <v>3.4</v>
      </c>
      <c r="AA1880">
        <v>2.9</v>
      </c>
      <c r="AK1880">
        <v>2.37</v>
      </c>
      <c r="AL1880">
        <v>3.4</v>
      </c>
      <c r="AM1880">
        <v>2.87</v>
      </c>
      <c r="AT1880">
        <v>2.4900000000000002</v>
      </c>
      <c r="AU1880">
        <v>3.39</v>
      </c>
      <c r="AV1880">
        <v>3.03</v>
      </c>
      <c r="AW1880">
        <v>2.5099999999999998</v>
      </c>
      <c r="AX1880">
        <v>3.52</v>
      </c>
      <c r="AY1880">
        <v>3.11</v>
      </c>
      <c r="AZ1880">
        <v>2.4500000000000002</v>
      </c>
      <c r="BA1880">
        <v>3.4</v>
      </c>
      <c r="BB1880">
        <v>2.97</v>
      </c>
      <c r="BF1880">
        <v>2.0499999999999998</v>
      </c>
      <c r="BG1880">
        <v>1.85</v>
      </c>
      <c r="BH1880">
        <v>2.0499999999999998</v>
      </c>
      <c r="BI1880">
        <v>1.84</v>
      </c>
      <c r="BJ1880">
        <v>2.1</v>
      </c>
      <c r="BK1880">
        <v>1.87</v>
      </c>
      <c r="BL1880">
        <v>2.02</v>
      </c>
      <c r="BM1880">
        <v>1.82</v>
      </c>
      <c r="BP1880">
        <v>-0.25</v>
      </c>
      <c r="BQ1880">
        <v>2.1</v>
      </c>
      <c r="BR1880">
        <v>1.8</v>
      </c>
      <c r="BS1880">
        <v>2.13</v>
      </c>
      <c r="BT1880">
        <v>1.8</v>
      </c>
      <c r="BU1880">
        <v>2.14</v>
      </c>
      <c r="BV1880">
        <v>1.86</v>
      </c>
      <c r="BW1880">
        <v>2.08</v>
      </c>
      <c r="BX1880">
        <v>1.79</v>
      </c>
      <c r="CA1880">
        <v>2.38</v>
      </c>
      <c r="CB1880">
        <v>3.2</v>
      </c>
      <c r="CC1880">
        <v>3.2</v>
      </c>
      <c r="CM1880">
        <v>2.2999999999999998</v>
      </c>
      <c r="CN1880">
        <v>3.2</v>
      </c>
      <c r="CO1880">
        <v>3.2</v>
      </c>
      <c r="CV1880">
        <v>2.44</v>
      </c>
      <c r="CW1880">
        <v>3.3</v>
      </c>
      <c r="CX1880">
        <v>3.24</v>
      </c>
      <c r="CY1880">
        <v>2.44</v>
      </c>
      <c r="CZ1880">
        <v>3.39</v>
      </c>
      <c r="DA1880">
        <v>3.56</v>
      </c>
      <c r="DB1880">
        <v>2.36</v>
      </c>
      <c r="DC1880">
        <v>3.26</v>
      </c>
      <c r="DD1880">
        <v>3.23</v>
      </c>
      <c r="DH1880">
        <v>2.2999999999999998</v>
      </c>
      <c r="DI1880">
        <v>1.62</v>
      </c>
      <c r="DJ1880">
        <v>2.36</v>
      </c>
      <c r="DK1880">
        <v>1.65</v>
      </c>
      <c r="DL1880">
        <v>2.38</v>
      </c>
      <c r="DM1880">
        <v>1.76</v>
      </c>
      <c r="DN1880">
        <v>2.25</v>
      </c>
      <c r="DO1880">
        <v>1.66</v>
      </c>
      <c r="DR1880">
        <v>-0.25</v>
      </c>
      <c r="DS1880">
        <v>2.0499999999999998</v>
      </c>
      <c r="DT1880">
        <v>1.85</v>
      </c>
      <c r="DU1880">
        <v>2.08</v>
      </c>
      <c r="DV1880">
        <v>1.85</v>
      </c>
      <c r="DW1880">
        <v>2.09</v>
      </c>
      <c r="DX1880">
        <v>1.94</v>
      </c>
      <c r="DY1880">
        <v>2.0099999999999998</v>
      </c>
      <c r="DZ1880">
        <v>1.85</v>
      </c>
      <c r="EC1880" t="s">
        <v>264</v>
      </c>
      <c r="EG1880">
        <v>2.38</v>
      </c>
      <c r="EH1880">
        <v>3.3</v>
      </c>
      <c r="EI1880">
        <v>3</v>
      </c>
      <c r="EP1880">
        <v>2.25</v>
      </c>
      <c r="EQ1880">
        <v>3.1</v>
      </c>
      <c r="ER1880">
        <v>3.4</v>
      </c>
      <c r="EV1880">
        <v>2.4500000000000002</v>
      </c>
      <c r="EW1880">
        <v>3.45</v>
      </c>
      <c r="EX1880">
        <v>2.85</v>
      </c>
      <c r="EY1880">
        <v>2.38</v>
      </c>
      <c r="EZ1880">
        <v>3.25</v>
      </c>
      <c r="FA1880">
        <v>3</v>
      </c>
      <c r="FB1880">
        <v>2.4</v>
      </c>
      <c r="FC1880">
        <v>3.25</v>
      </c>
      <c r="FD1880">
        <v>3.1</v>
      </c>
      <c r="FE1880">
        <v>2.2999999999999998</v>
      </c>
      <c r="FF1880">
        <v>3.2</v>
      </c>
      <c r="FG1880">
        <v>3.3</v>
      </c>
    </row>
    <row r="1881" spans="1:163" x14ac:dyDescent="0.25">
      <c r="A1881" t="s">
        <v>181</v>
      </c>
      <c r="B1881" s="1">
        <v>45066</v>
      </c>
      <c r="C1881" t="s">
        <v>229</v>
      </c>
      <c r="D1881" t="s">
        <v>187</v>
      </c>
      <c r="E1881" t="s">
        <v>182</v>
      </c>
      <c r="F1881">
        <v>0</v>
      </c>
      <c r="G1881">
        <v>1</v>
      </c>
      <c r="H1881" t="s">
        <v>192</v>
      </c>
      <c r="I1881">
        <v>0</v>
      </c>
      <c r="J1881">
        <v>1</v>
      </c>
      <c r="K1881" t="s">
        <v>192</v>
      </c>
      <c r="L1881" t="s">
        <v>196</v>
      </c>
      <c r="M1881">
        <v>10</v>
      </c>
      <c r="N1881">
        <v>20</v>
      </c>
      <c r="O1881">
        <v>4</v>
      </c>
      <c r="P1881">
        <v>5</v>
      </c>
      <c r="Q1881">
        <v>6</v>
      </c>
      <c r="R1881">
        <v>7</v>
      </c>
      <c r="S1881">
        <v>3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6</v>
      </c>
      <c r="Z1881">
        <v>4.75</v>
      </c>
      <c r="AA1881">
        <v>1.5</v>
      </c>
      <c r="AK1881">
        <v>6</v>
      </c>
      <c r="AL1881">
        <v>4.5999999999999996</v>
      </c>
      <c r="AM1881">
        <v>1.49</v>
      </c>
      <c r="AT1881">
        <v>5.87</v>
      </c>
      <c r="AU1881">
        <v>4.84</v>
      </c>
      <c r="AV1881">
        <v>1.53</v>
      </c>
      <c r="AW1881">
        <v>6.5</v>
      </c>
      <c r="AX1881">
        <v>5.0999999999999996</v>
      </c>
      <c r="AY1881">
        <v>1.55</v>
      </c>
      <c r="AZ1881">
        <v>6.06</v>
      </c>
      <c r="BA1881">
        <v>4.7699999999999996</v>
      </c>
      <c r="BB1881">
        <v>1.51</v>
      </c>
      <c r="BF1881">
        <v>1.57</v>
      </c>
      <c r="BG1881">
        <v>2.38</v>
      </c>
      <c r="BH1881">
        <v>1.58</v>
      </c>
      <c r="BI1881">
        <v>2.48</v>
      </c>
      <c r="BJ1881">
        <v>1.6</v>
      </c>
      <c r="BK1881">
        <v>2.5499999999999998</v>
      </c>
      <c r="BL1881">
        <v>1.55</v>
      </c>
      <c r="BM1881">
        <v>2.46</v>
      </c>
      <c r="BP1881">
        <v>1</v>
      </c>
      <c r="BQ1881">
        <v>2.0499999999999998</v>
      </c>
      <c r="BR1881">
        <v>1.75</v>
      </c>
      <c r="BS1881">
        <v>2.0699999999999998</v>
      </c>
      <c r="BT1881">
        <v>1.85</v>
      </c>
      <c r="BU1881">
        <v>2.16</v>
      </c>
      <c r="BV1881">
        <v>1.85</v>
      </c>
      <c r="BW1881">
        <v>2.09</v>
      </c>
      <c r="BX1881">
        <v>1.79</v>
      </c>
      <c r="CA1881">
        <v>7</v>
      </c>
      <c r="CB1881">
        <v>5.25</v>
      </c>
      <c r="CC1881">
        <v>1.4</v>
      </c>
      <c r="CM1881">
        <v>7</v>
      </c>
      <c r="CN1881">
        <v>5</v>
      </c>
      <c r="CO1881">
        <v>1.4</v>
      </c>
      <c r="CV1881">
        <v>7.42</v>
      </c>
      <c r="CW1881">
        <v>5.39</v>
      </c>
      <c r="CX1881">
        <v>1.41</v>
      </c>
      <c r="CY1881">
        <v>8</v>
      </c>
      <c r="CZ1881">
        <v>5.75</v>
      </c>
      <c r="DA1881">
        <v>1.51</v>
      </c>
      <c r="DB1881">
        <v>7.26</v>
      </c>
      <c r="DC1881">
        <v>5.24</v>
      </c>
      <c r="DD1881">
        <v>1.41</v>
      </c>
      <c r="DH1881">
        <v>1.44</v>
      </c>
      <c r="DI1881">
        <v>2.75</v>
      </c>
      <c r="DJ1881">
        <v>1.47</v>
      </c>
      <c r="DK1881">
        <v>2.79</v>
      </c>
      <c r="DL1881">
        <v>1.53</v>
      </c>
      <c r="DM1881">
        <v>2.85</v>
      </c>
      <c r="DN1881">
        <v>1.47</v>
      </c>
      <c r="DO1881">
        <v>2.71</v>
      </c>
      <c r="DR1881">
        <v>1.5</v>
      </c>
      <c r="DS1881">
        <v>1.77</v>
      </c>
      <c r="DT1881">
        <v>2.02</v>
      </c>
      <c r="DU1881">
        <v>1.84</v>
      </c>
      <c r="DV1881">
        <v>2.08</v>
      </c>
      <c r="DW1881">
        <v>1.9</v>
      </c>
      <c r="DX1881">
        <v>2.27</v>
      </c>
      <c r="DY1881">
        <v>1.81</v>
      </c>
      <c r="DZ1881">
        <v>2.06</v>
      </c>
      <c r="EC1881" t="s">
        <v>264</v>
      </c>
      <c r="EG1881">
        <v>6.5</v>
      </c>
      <c r="EH1881">
        <v>4.5</v>
      </c>
      <c r="EI1881">
        <v>1.47</v>
      </c>
      <c r="EP1881">
        <v>7.5</v>
      </c>
      <c r="EQ1881">
        <v>5</v>
      </c>
      <c r="ER1881">
        <v>1.38</v>
      </c>
      <c r="EV1881">
        <v>6</v>
      </c>
      <c r="EW1881">
        <v>4.5999999999999996</v>
      </c>
      <c r="EX1881">
        <v>1.5</v>
      </c>
      <c r="EY1881">
        <v>6.5</v>
      </c>
      <c r="EZ1881">
        <v>4.5</v>
      </c>
      <c r="FA1881">
        <v>1.45</v>
      </c>
      <c r="FB1881">
        <v>6.75</v>
      </c>
      <c r="FC1881">
        <v>5</v>
      </c>
      <c r="FD1881">
        <v>1.43</v>
      </c>
      <c r="FE1881">
        <v>8</v>
      </c>
      <c r="FF1881">
        <v>5.25</v>
      </c>
      <c r="FG1881">
        <v>1.36</v>
      </c>
    </row>
    <row r="1882" spans="1:163" x14ac:dyDescent="0.25">
      <c r="A1882" t="s">
        <v>181</v>
      </c>
      <c r="B1882" s="1">
        <v>45066</v>
      </c>
      <c r="C1882" t="s">
        <v>227</v>
      </c>
      <c r="D1882" t="s">
        <v>265</v>
      </c>
      <c r="E1882" t="s">
        <v>210</v>
      </c>
      <c r="F1882">
        <v>1</v>
      </c>
      <c r="G1882">
        <v>0</v>
      </c>
      <c r="H1882" t="s">
        <v>184</v>
      </c>
      <c r="I1882">
        <v>1</v>
      </c>
      <c r="J1882">
        <v>0</v>
      </c>
      <c r="K1882" t="s">
        <v>184</v>
      </c>
      <c r="L1882" t="s">
        <v>209</v>
      </c>
      <c r="M1882">
        <v>6</v>
      </c>
      <c r="N1882">
        <v>11</v>
      </c>
      <c r="O1882">
        <v>2</v>
      </c>
      <c r="P1882">
        <v>3</v>
      </c>
      <c r="Q1882">
        <v>11</v>
      </c>
      <c r="R1882">
        <v>12</v>
      </c>
      <c r="S1882">
        <v>3</v>
      </c>
      <c r="T1882">
        <v>6</v>
      </c>
      <c r="U1882">
        <v>3</v>
      </c>
      <c r="V1882">
        <v>2</v>
      </c>
      <c r="W1882">
        <v>0</v>
      </c>
      <c r="X1882">
        <v>0</v>
      </c>
      <c r="Y1882">
        <v>5.25</v>
      </c>
      <c r="Z1882">
        <v>4.33</v>
      </c>
      <c r="AA1882">
        <v>1.57</v>
      </c>
      <c r="AK1882">
        <v>5.25</v>
      </c>
      <c r="AL1882">
        <v>4.4000000000000004</v>
      </c>
      <c r="AM1882">
        <v>1.57</v>
      </c>
      <c r="AT1882">
        <v>5.37</v>
      </c>
      <c r="AU1882">
        <v>4.47</v>
      </c>
      <c r="AV1882">
        <v>1.61</v>
      </c>
      <c r="AW1882">
        <v>5.6</v>
      </c>
      <c r="AX1882">
        <v>4.5999999999999996</v>
      </c>
      <c r="AY1882">
        <v>1.7</v>
      </c>
      <c r="AZ1882">
        <v>5.37</v>
      </c>
      <c r="BA1882">
        <v>4.45</v>
      </c>
      <c r="BB1882">
        <v>1.59</v>
      </c>
      <c r="BF1882">
        <v>1.57</v>
      </c>
      <c r="BG1882">
        <v>2.38</v>
      </c>
      <c r="BH1882">
        <v>1.61</v>
      </c>
      <c r="BI1882">
        <v>2.42</v>
      </c>
      <c r="BJ1882">
        <v>1.64</v>
      </c>
      <c r="BK1882">
        <v>2.5099999999999998</v>
      </c>
      <c r="BL1882">
        <v>1.57</v>
      </c>
      <c r="BM1882">
        <v>2.41</v>
      </c>
      <c r="BP1882">
        <v>1</v>
      </c>
      <c r="BQ1882">
        <v>1.91</v>
      </c>
      <c r="BR1882">
        <v>1.99</v>
      </c>
      <c r="BS1882">
        <v>1.93</v>
      </c>
      <c r="BT1882">
        <v>1.98</v>
      </c>
      <c r="BU1882">
        <v>1.95</v>
      </c>
      <c r="BV1882">
        <v>2.1</v>
      </c>
      <c r="BW1882">
        <v>1.9</v>
      </c>
      <c r="BX1882">
        <v>1.96</v>
      </c>
      <c r="CA1882">
        <v>5</v>
      </c>
      <c r="CB1882">
        <v>4.2</v>
      </c>
      <c r="CC1882">
        <v>1.62</v>
      </c>
      <c r="CM1882">
        <v>5.25</v>
      </c>
      <c r="CN1882">
        <v>4</v>
      </c>
      <c r="CO1882">
        <v>1.62</v>
      </c>
      <c r="CV1882">
        <v>5.28</v>
      </c>
      <c r="CW1882">
        <v>4.2300000000000004</v>
      </c>
      <c r="CX1882">
        <v>1.66</v>
      </c>
      <c r="CY1882">
        <v>5.6</v>
      </c>
      <c r="CZ1882">
        <v>4.33</v>
      </c>
      <c r="DA1882">
        <v>1.68</v>
      </c>
      <c r="DB1882">
        <v>5.26</v>
      </c>
      <c r="DC1882">
        <v>4.18</v>
      </c>
      <c r="DD1882">
        <v>1.64</v>
      </c>
      <c r="DH1882">
        <v>1.73</v>
      </c>
      <c r="DI1882">
        <v>2.1</v>
      </c>
      <c r="DJ1882">
        <v>1.76</v>
      </c>
      <c r="DK1882">
        <v>2.17</v>
      </c>
      <c r="DL1882">
        <v>1.83</v>
      </c>
      <c r="DM1882">
        <v>2.29</v>
      </c>
      <c r="DN1882">
        <v>1.74</v>
      </c>
      <c r="DO1882">
        <v>2.13</v>
      </c>
      <c r="DR1882">
        <v>1</v>
      </c>
      <c r="DS1882">
        <v>1.75</v>
      </c>
      <c r="DT1882">
        <v>2.0499999999999998</v>
      </c>
      <c r="DU1882">
        <v>1.81</v>
      </c>
      <c r="DV1882">
        <v>2.13</v>
      </c>
      <c r="DW1882">
        <v>1.87</v>
      </c>
      <c r="DX1882">
        <v>2.2000000000000002</v>
      </c>
      <c r="DY1882">
        <v>1.79</v>
      </c>
      <c r="DZ1882">
        <v>2.09</v>
      </c>
      <c r="EC1882" t="s">
        <v>264</v>
      </c>
      <c r="EG1882">
        <v>5.5</v>
      </c>
      <c r="EH1882">
        <v>4.33</v>
      </c>
      <c r="EI1882">
        <v>1.55</v>
      </c>
      <c r="EP1882">
        <v>5.25</v>
      </c>
      <c r="EQ1882">
        <v>4</v>
      </c>
      <c r="ER1882">
        <v>1.62</v>
      </c>
      <c r="EV1882">
        <v>4.4000000000000004</v>
      </c>
      <c r="EW1882">
        <v>4.3</v>
      </c>
      <c r="EX1882">
        <v>1.7</v>
      </c>
      <c r="EY1882">
        <v>5.5</v>
      </c>
      <c r="EZ1882">
        <v>4.2</v>
      </c>
      <c r="FA1882">
        <v>1.55</v>
      </c>
      <c r="FB1882">
        <v>4.7</v>
      </c>
      <c r="FC1882">
        <v>4.2</v>
      </c>
      <c r="FD1882">
        <v>1.67</v>
      </c>
      <c r="FE1882">
        <v>5.5</v>
      </c>
      <c r="FF1882">
        <v>4</v>
      </c>
      <c r="FG1882">
        <v>1.62</v>
      </c>
    </row>
    <row r="1883" spans="1:163" x14ac:dyDescent="0.25">
      <c r="A1883" t="s">
        <v>181</v>
      </c>
      <c r="B1883" s="1">
        <v>45066</v>
      </c>
      <c r="C1883" t="s">
        <v>229</v>
      </c>
      <c r="D1883" t="s">
        <v>203</v>
      </c>
      <c r="E1883" t="s">
        <v>204</v>
      </c>
      <c r="F1883">
        <v>1</v>
      </c>
      <c r="G1883">
        <v>1</v>
      </c>
      <c r="H1883" t="s">
        <v>205</v>
      </c>
      <c r="I1883">
        <v>1</v>
      </c>
      <c r="J1883">
        <v>0</v>
      </c>
      <c r="K1883" t="s">
        <v>184</v>
      </c>
      <c r="L1883" t="s">
        <v>220</v>
      </c>
      <c r="M1883">
        <v>13</v>
      </c>
      <c r="N1883">
        <v>19</v>
      </c>
      <c r="O1883">
        <v>5</v>
      </c>
      <c r="P1883">
        <v>4</v>
      </c>
      <c r="Q1883">
        <v>18</v>
      </c>
      <c r="R1883">
        <v>10</v>
      </c>
      <c r="S1883">
        <v>1</v>
      </c>
      <c r="T1883">
        <v>7</v>
      </c>
      <c r="U1883">
        <v>5</v>
      </c>
      <c r="V1883">
        <v>1</v>
      </c>
      <c r="W1883">
        <v>0</v>
      </c>
      <c r="X1883">
        <v>0</v>
      </c>
      <c r="Y1883">
        <v>2.75</v>
      </c>
      <c r="Z1883">
        <v>3.3</v>
      </c>
      <c r="AA1883">
        <v>2.6</v>
      </c>
      <c r="AK1883">
        <v>2.7</v>
      </c>
      <c r="AL1883">
        <v>3.4</v>
      </c>
      <c r="AM1883">
        <v>2.5499999999999998</v>
      </c>
      <c r="AT1883">
        <v>2.81</v>
      </c>
      <c r="AU1883">
        <v>3.36</v>
      </c>
      <c r="AV1883">
        <v>2.67</v>
      </c>
      <c r="AW1883">
        <v>2.88</v>
      </c>
      <c r="AX1883">
        <v>3.48</v>
      </c>
      <c r="AY1883">
        <v>2.75</v>
      </c>
      <c r="AZ1883">
        <v>2.77</v>
      </c>
      <c r="BA1883">
        <v>3.35</v>
      </c>
      <c r="BB1883">
        <v>2.63</v>
      </c>
      <c r="BF1883">
        <v>2.1</v>
      </c>
      <c r="BG1883">
        <v>1.73</v>
      </c>
      <c r="BH1883">
        <v>2.1</v>
      </c>
      <c r="BI1883">
        <v>1.79</v>
      </c>
      <c r="BJ1883">
        <v>2.13</v>
      </c>
      <c r="BK1883">
        <v>1.86</v>
      </c>
      <c r="BL1883">
        <v>2.0699999999999998</v>
      </c>
      <c r="BM1883">
        <v>1.78</v>
      </c>
      <c r="BP1883">
        <v>0</v>
      </c>
      <c r="BQ1883">
        <v>2.0099999999999998</v>
      </c>
      <c r="BR1883">
        <v>1.89</v>
      </c>
      <c r="BS1883">
        <v>2</v>
      </c>
      <c r="BT1883">
        <v>1.91</v>
      </c>
      <c r="BU1883">
        <v>2.0499999999999998</v>
      </c>
      <c r="BV1883">
        <v>1.92</v>
      </c>
      <c r="BW1883">
        <v>1.98</v>
      </c>
      <c r="BX1883">
        <v>1.88</v>
      </c>
      <c r="CA1883">
        <v>3.1</v>
      </c>
      <c r="CB1883">
        <v>3.5</v>
      </c>
      <c r="CC1883">
        <v>2.25</v>
      </c>
      <c r="CM1883">
        <v>3.1</v>
      </c>
      <c r="CN1883">
        <v>3.4</v>
      </c>
      <c r="CO1883">
        <v>2.25</v>
      </c>
      <c r="CV1883">
        <v>3.24</v>
      </c>
      <c r="CW1883">
        <v>3.58</v>
      </c>
      <c r="CX1883">
        <v>2.37</v>
      </c>
      <c r="CY1883">
        <v>3.25</v>
      </c>
      <c r="CZ1883">
        <v>3.59</v>
      </c>
      <c r="DA1883">
        <v>2.46</v>
      </c>
      <c r="DB1883">
        <v>3.13</v>
      </c>
      <c r="DC1883">
        <v>3.45</v>
      </c>
      <c r="DD1883">
        <v>2.33</v>
      </c>
      <c r="DH1883">
        <v>1.94</v>
      </c>
      <c r="DI1883">
        <v>1.96</v>
      </c>
      <c r="DJ1883">
        <v>1.96</v>
      </c>
      <c r="DK1883">
        <v>1.94</v>
      </c>
      <c r="DL1883">
        <v>2.11</v>
      </c>
      <c r="DM1883">
        <v>2.0299999999999998</v>
      </c>
      <c r="DN1883">
        <v>1.96</v>
      </c>
      <c r="DO1883">
        <v>1.88</v>
      </c>
      <c r="DR1883">
        <v>0.25</v>
      </c>
      <c r="DS1883">
        <v>1.92</v>
      </c>
      <c r="DT1883">
        <v>1.98</v>
      </c>
      <c r="DU1883">
        <v>1.93</v>
      </c>
      <c r="DV1883">
        <v>2.04</v>
      </c>
      <c r="DW1883">
        <v>1.95</v>
      </c>
      <c r="DX1883">
        <v>2.0699999999999998</v>
      </c>
      <c r="DY1883">
        <v>1.87</v>
      </c>
      <c r="DZ1883">
        <v>1.99</v>
      </c>
      <c r="EC1883" t="s">
        <v>264</v>
      </c>
      <c r="EG1883">
        <v>2.7</v>
      </c>
      <c r="EH1883">
        <v>3.25</v>
      </c>
      <c r="EI1883">
        <v>2.6</v>
      </c>
      <c r="EP1883">
        <v>3.1</v>
      </c>
      <c r="EQ1883">
        <v>3.4</v>
      </c>
      <c r="ER1883">
        <v>2.25</v>
      </c>
      <c r="EV1883">
        <v>2.75</v>
      </c>
      <c r="EW1883">
        <v>3.35</v>
      </c>
      <c r="EX1883">
        <v>2.6</v>
      </c>
      <c r="EY1883">
        <v>2.7</v>
      </c>
      <c r="EZ1883">
        <v>3.2</v>
      </c>
      <c r="FA1883">
        <v>2.6</v>
      </c>
      <c r="FB1883">
        <v>3.1</v>
      </c>
      <c r="FC1883">
        <v>3.35</v>
      </c>
      <c r="FD1883">
        <v>2.35</v>
      </c>
      <c r="FE1883">
        <v>3.13</v>
      </c>
      <c r="FF1883">
        <v>3.4</v>
      </c>
      <c r="FG1883">
        <v>2.2999999999999998</v>
      </c>
    </row>
    <row r="1884" spans="1:163" x14ac:dyDescent="0.25">
      <c r="A1884" t="s">
        <v>181</v>
      </c>
      <c r="B1884" s="1">
        <v>45066</v>
      </c>
      <c r="C1884" t="s">
        <v>231</v>
      </c>
      <c r="D1884" t="s">
        <v>198</v>
      </c>
      <c r="E1884" t="s">
        <v>257</v>
      </c>
      <c r="F1884">
        <v>1</v>
      </c>
      <c r="G1884">
        <v>3</v>
      </c>
      <c r="H1884" t="s">
        <v>192</v>
      </c>
      <c r="I1884">
        <v>1</v>
      </c>
      <c r="J1884">
        <v>0</v>
      </c>
      <c r="K1884" t="s">
        <v>184</v>
      </c>
      <c r="L1884" t="s">
        <v>259</v>
      </c>
      <c r="M1884">
        <v>22</v>
      </c>
      <c r="N1884">
        <v>11</v>
      </c>
      <c r="O1884">
        <v>8</v>
      </c>
      <c r="P1884">
        <v>4</v>
      </c>
      <c r="Q1884">
        <v>11</v>
      </c>
      <c r="R1884">
        <v>9</v>
      </c>
      <c r="S1884">
        <v>8</v>
      </c>
      <c r="T1884">
        <v>2</v>
      </c>
      <c r="U1884">
        <v>1</v>
      </c>
      <c r="V1884">
        <v>1</v>
      </c>
      <c r="W1884">
        <v>0</v>
      </c>
      <c r="X1884">
        <v>0</v>
      </c>
      <c r="Y1884">
        <v>1.83</v>
      </c>
      <c r="Z1884">
        <v>3.9</v>
      </c>
      <c r="AA1884">
        <v>4</v>
      </c>
      <c r="AK1884">
        <v>1.85</v>
      </c>
      <c r="AL1884">
        <v>3.75</v>
      </c>
      <c r="AM1884">
        <v>4</v>
      </c>
      <c r="AT1884">
        <v>1.85</v>
      </c>
      <c r="AU1884">
        <v>3.99</v>
      </c>
      <c r="AV1884">
        <v>4.16</v>
      </c>
      <c r="AW1884">
        <v>1.9</v>
      </c>
      <c r="AX1884">
        <v>4.0999999999999996</v>
      </c>
      <c r="AY1884">
        <v>4.3</v>
      </c>
      <c r="AZ1884">
        <v>1.85</v>
      </c>
      <c r="BA1884">
        <v>3.88</v>
      </c>
      <c r="BB1884">
        <v>4.13</v>
      </c>
      <c r="BF1884">
        <v>1.73</v>
      </c>
      <c r="BG1884">
        <v>2.1</v>
      </c>
      <c r="BH1884">
        <v>1.79</v>
      </c>
      <c r="BI1884">
        <v>2.11</v>
      </c>
      <c r="BJ1884">
        <v>1.82</v>
      </c>
      <c r="BK1884">
        <v>2.1800000000000002</v>
      </c>
      <c r="BL1884">
        <v>1.75</v>
      </c>
      <c r="BM1884">
        <v>2.1</v>
      </c>
      <c r="BP1884">
        <v>-0.75</v>
      </c>
      <c r="BQ1884">
        <v>2.02</v>
      </c>
      <c r="BR1884">
        <v>1.77</v>
      </c>
      <c r="BS1884">
        <v>2.1</v>
      </c>
      <c r="BT1884">
        <v>1.81</v>
      </c>
      <c r="BU1884">
        <v>2.13</v>
      </c>
      <c r="BV1884">
        <v>1.84</v>
      </c>
      <c r="BW1884">
        <v>2.0699999999999998</v>
      </c>
      <c r="BX1884">
        <v>1.8</v>
      </c>
      <c r="CA1884">
        <v>1.91</v>
      </c>
      <c r="CB1884">
        <v>3.75</v>
      </c>
      <c r="CC1884">
        <v>3.75</v>
      </c>
      <c r="CM1884">
        <v>1.95</v>
      </c>
      <c r="CN1884">
        <v>3.6</v>
      </c>
      <c r="CO1884">
        <v>3.7</v>
      </c>
      <c r="CV1884">
        <v>2.0299999999999998</v>
      </c>
      <c r="CW1884">
        <v>3.86</v>
      </c>
      <c r="CX1884">
        <v>3.69</v>
      </c>
      <c r="CY1884">
        <v>2.0299999999999998</v>
      </c>
      <c r="CZ1884">
        <v>3.94</v>
      </c>
      <c r="DA1884">
        <v>4.2699999999999996</v>
      </c>
      <c r="DB1884">
        <v>1.95</v>
      </c>
      <c r="DC1884">
        <v>3.77</v>
      </c>
      <c r="DD1884">
        <v>3.85</v>
      </c>
      <c r="DH1884">
        <v>1.73</v>
      </c>
      <c r="DI1884">
        <v>2.1</v>
      </c>
      <c r="DJ1884">
        <v>1.74</v>
      </c>
      <c r="DK1884">
        <v>2.21</v>
      </c>
      <c r="DL1884">
        <v>1.82</v>
      </c>
      <c r="DM1884">
        <v>2.25</v>
      </c>
      <c r="DN1884">
        <v>1.74</v>
      </c>
      <c r="DO1884">
        <v>2.13</v>
      </c>
      <c r="DR1884">
        <v>-0.5</v>
      </c>
      <c r="DS1884">
        <v>2</v>
      </c>
      <c r="DT1884">
        <v>1.9</v>
      </c>
      <c r="DU1884">
        <v>2.0299999999999998</v>
      </c>
      <c r="DV1884">
        <v>1.9</v>
      </c>
      <c r="DW1884">
        <v>2.04</v>
      </c>
      <c r="DX1884">
        <v>2.0099999999999998</v>
      </c>
      <c r="DY1884">
        <v>1.95</v>
      </c>
      <c r="DZ1884">
        <v>1.92</v>
      </c>
      <c r="EC1884" t="s">
        <v>264</v>
      </c>
      <c r="EG1884">
        <v>1.83</v>
      </c>
      <c r="EH1884">
        <v>3.6</v>
      </c>
      <c r="EI1884">
        <v>4.2</v>
      </c>
      <c r="EP1884">
        <v>1.91</v>
      </c>
      <c r="EQ1884">
        <v>3.6</v>
      </c>
      <c r="ER1884">
        <v>3.9</v>
      </c>
      <c r="EV1884">
        <v>1.83</v>
      </c>
      <c r="EW1884">
        <v>3.75</v>
      </c>
      <c r="EX1884">
        <v>4.0999999999999996</v>
      </c>
      <c r="EY1884">
        <v>1.8</v>
      </c>
      <c r="EZ1884">
        <v>3.7</v>
      </c>
      <c r="FA1884">
        <v>4.2</v>
      </c>
      <c r="FB1884">
        <v>1.95</v>
      </c>
      <c r="FC1884">
        <v>3.7</v>
      </c>
      <c r="FD1884">
        <v>3.75</v>
      </c>
      <c r="FE1884">
        <v>1.93</v>
      </c>
      <c r="FF1884">
        <v>3.7</v>
      </c>
      <c r="FG1884">
        <v>3.8</v>
      </c>
    </row>
    <row r="1885" spans="1:163" x14ac:dyDescent="0.25">
      <c r="A1885" t="s">
        <v>181</v>
      </c>
      <c r="B1885" s="1">
        <v>45066</v>
      </c>
      <c r="C1885" t="s">
        <v>229</v>
      </c>
      <c r="D1885" t="s">
        <v>207</v>
      </c>
      <c r="E1885" t="s">
        <v>228</v>
      </c>
      <c r="F1885">
        <v>1</v>
      </c>
      <c r="G1885">
        <v>1</v>
      </c>
      <c r="H1885" t="s">
        <v>205</v>
      </c>
      <c r="I1885">
        <v>0</v>
      </c>
      <c r="J1885">
        <v>1</v>
      </c>
      <c r="K1885" t="s">
        <v>192</v>
      </c>
      <c r="L1885" t="s">
        <v>261</v>
      </c>
      <c r="M1885">
        <v>10</v>
      </c>
      <c r="N1885">
        <v>6</v>
      </c>
      <c r="O1885">
        <v>5</v>
      </c>
      <c r="P1885">
        <v>3</v>
      </c>
      <c r="Q1885">
        <v>16</v>
      </c>
      <c r="R1885">
        <v>13</v>
      </c>
      <c r="S1885">
        <v>9</v>
      </c>
      <c r="T1885">
        <v>4</v>
      </c>
      <c r="U1885">
        <v>3</v>
      </c>
      <c r="V1885">
        <v>5</v>
      </c>
      <c r="W1885">
        <v>0</v>
      </c>
      <c r="X1885">
        <v>0</v>
      </c>
      <c r="Y1885">
        <v>1.45</v>
      </c>
      <c r="Z1885">
        <v>5</v>
      </c>
      <c r="AA1885">
        <v>6.25</v>
      </c>
      <c r="AK1885">
        <v>1.47</v>
      </c>
      <c r="AL1885">
        <v>4.75</v>
      </c>
      <c r="AM1885">
        <v>6</v>
      </c>
      <c r="AT1885">
        <v>1.5</v>
      </c>
      <c r="AU1885">
        <v>5.07</v>
      </c>
      <c r="AV1885">
        <v>5.94</v>
      </c>
      <c r="AW1885">
        <v>1.53</v>
      </c>
      <c r="AX1885">
        <v>5.2</v>
      </c>
      <c r="AY1885">
        <v>6.5</v>
      </c>
      <c r="AZ1885">
        <v>1.49</v>
      </c>
      <c r="BA1885">
        <v>4.8600000000000003</v>
      </c>
      <c r="BB1885">
        <v>6.16</v>
      </c>
      <c r="BF1885">
        <v>1.53</v>
      </c>
      <c r="BG1885">
        <v>2.5</v>
      </c>
      <c r="BH1885">
        <v>1.56</v>
      </c>
      <c r="BI1885">
        <v>2.54</v>
      </c>
      <c r="BJ1885">
        <v>1.58</v>
      </c>
      <c r="BK1885">
        <v>2.5499999999999998</v>
      </c>
      <c r="BL1885">
        <v>1.54</v>
      </c>
      <c r="BM1885">
        <v>2.4700000000000002</v>
      </c>
      <c r="BP1885">
        <v>-1.25</v>
      </c>
      <c r="BQ1885">
        <v>2.04</v>
      </c>
      <c r="BR1885">
        <v>1.86</v>
      </c>
      <c r="BS1885">
        <v>2.0499999999999998</v>
      </c>
      <c r="BT1885">
        <v>1.87</v>
      </c>
      <c r="BU1885">
        <v>2.08</v>
      </c>
      <c r="BV1885">
        <v>1.89</v>
      </c>
      <c r="BW1885">
        <v>2.02</v>
      </c>
      <c r="BX1885">
        <v>1.84</v>
      </c>
      <c r="CA1885">
        <v>1.5</v>
      </c>
      <c r="CB1885">
        <v>4.75</v>
      </c>
      <c r="CC1885">
        <v>6</v>
      </c>
      <c r="CM1885">
        <v>1.49</v>
      </c>
      <c r="CN1885">
        <v>4.8</v>
      </c>
      <c r="CO1885">
        <v>5.75</v>
      </c>
      <c r="CV1885">
        <v>1.48</v>
      </c>
      <c r="CW1885">
        <v>5</v>
      </c>
      <c r="CX1885">
        <v>6.46</v>
      </c>
      <c r="CY1885">
        <v>1.55</v>
      </c>
      <c r="CZ1885">
        <v>5.0999999999999996</v>
      </c>
      <c r="DA1885">
        <v>6.6</v>
      </c>
      <c r="DB1885">
        <v>1.49</v>
      </c>
      <c r="DC1885">
        <v>4.8499999999999996</v>
      </c>
      <c r="DD1885">
        <v>6.18</v>
      </c>
      <c r="DH1885">
        <v>1.44</v>
      </c>
      <c r="DI1885">
        <v>2.75</v>
      </c>
      <c r="DJ1885">
        <v>1.5</v>
      </c>
      <c r="DK1885">
        <v>2.73</v>
      </c>
      <c r="DL1885">
        <v>1.52</v>
      </c>
      <c r="DM1885">
        <v>2.93</v>
      </c>
      <c r="DN1885">
        <v>1.48</v>
      </c>
      <c r="DO1885">
        <v>2.68</v>
      </c>
      <c r="DR1885">
        <v>-1.25</v>
      </c>
      <c r="DS1885">
        <v>2.06</v>
      </c>
      <c r="DT1885">
        <v>1.84</v>
      </c>
      <c r="DU1885">
        <v>2.04</v>
      </c>
      <c r="DV1885">
        <v>1.88</v>
      </c>
      <c r="DW1885">
        <v>2.09</v>
      </c>
      <c r="DX1885">
        <v>1.9</v>
      </c>
      <c r="DY1885">
        <v>2.0099999999999998</v>
      </c>
      <c r="DZ1885">
        <v>1.85</v>
      </c>
      <c r="EC1885" t="s">
        <v>264</v>
      </c>
      <c r="EG1885">
        <v>1.47</v>
      </c>
      <c r="EH1885">
        <v>4.5</v>
      </c>
      <c r="EI1885">
        <v>6.5</v>
      </c>
      <c r="EP1885">
        <v>1.47</v>
      </c>
      <c r="EQ1885">
        <v>4.5</v>
      </c>
      <c r="ER1885">
        <v>6.5</v>
      </c>
      <c r="EV1885">
        <v>1.47</v>
      </c>
      <c r="EW1885">
        <v>4.8</v>
      </c>
      <c r="EX1885">
        <v>6</v>
      </c>
      <c r="EY1885">
        <v>1.44</v>
      </c>
      <c r="EZ1885">
        <v>4.5999999999999996</v>
      </c>
      <c r="FA1885">
        <v>6.5</v>
      </c>
      <c r="FB1885">
        <v>1.5</v>
      </c>
      <c r="FC1885">
        <v>4.8</v>
      </c>
      <c r="FD1885">
        <v>5.75</v>
      </c>
      <c r="FE1885">
        <v>1.45</v>
      </c>
      <c r="FF1885">
        <v>4.8</v>
      </c>
      <c r="FG1885">
        <v>6.5</v>
      </c>
    </row>
    <row r="1886" spans="1:163" x14ac:dyDescent="0.25">
      <c r="A1886" t="s">
        <v>181</v>
      </c>
      <c r="B1886" s="1">
        <v>45067</v>
      </c>
      <c r="C1886" t="s">
        <v>255</v>
      </c>
      <c r="D1886" t="s">
        <v>208</v>
      </c>
      <c r="E1886" t="s">
        <v>250</v>
      </c>
      <c r="F1886">
        <v>3</v>
      </c>
      <c r="G1886">
        <v>1</v>
      </c>
      <c r="H1886" t="s">
        <v>184</v>
      </c>
      <c r="I1886">
        <v>1</v>
      </c>
      <c r="J1886">
        <v>1</v>
      </c>
      <c r="K1886" t="s">
        <v>205</v>
      </c>
      <c r="L1886" t="s">
        <v>235</v>
      </c>
      <c r="M1886">
        <v>19</v>
      </c>
      <c r="N1886">
        <v>12</v>
      </c>
      <c r="O1886">
        <v>9</v>
      </c>
      <c r="P1886">
        <v>3</v>
      </c>
      <c r="Q1886">
        <v>6</v>
      </c>
      <c r="R1886">
        <v>11</v>
      </c>
      <c r="S1886">
        <v>9</v>
      </c>
      <c r="T1886">
        <v>5</v>
      </c>
      <c r="U1886">
        <v>1</v>
      </c>
      <c r="V1886">
        <v>3</v>
      </c>
      <c r="W1886">
        <v>0</v>
      </c>
      <c r="X1886">
        <v>0</v>
      </c>
      <c r="Y1886">
        <v>2.4</v>
      </c>
      <c r="Z1886">
        <v>3.5</v>
      </c>
      <c r="AA1886">
        <v>2.88</v>
      </c>
      <c r="AK1886">
        <v>2.35</v>
      </c>
      <c r="AL1886">
        <v>3.5</v>
      </c>
      <c r="AM1886">
        <v>2.87</v>
      </c>
      <c r="AT1886">
        <v>2.5099999999999998</v>
      </c>
      <c r="AU1886">
        <v>3.65</v>
      </c>
      <c r="AV1886">
        <v>2.82</v>
      </c>
      <c r="AW1886">
        <v>2.5499999999999998</v>
      </c>
      <c r="AX1886">
        <v>3.72</v>
      </c>
      <c r="AY1886">
        <v>2.93</v>
      </c>
      <c r="AZ1886">
        <v>2.4500000000000002</v>
      </c>
      <c r="BA1886">
        <v>3.56</v>
      </c>
      <c r="BB1886">
        <v>2.84</v>
      </c>
      <c r="BF1886">
        <v>1.8</v>
      </c>
      <c r="BG1886">
        <v>2</v>
      </c>
      <c r="BH1886">
        <v>1.84</v>
      </c>
      <c r="BI1886">
        <v>2.06</v>
      </c>
      <c r="BJ1886">
        <v>1.87</v>
      </c>
      <c r="BK1886">
        <v>2.1</v>
      </c>
      <c r="BL1886">
        <v>1.8</v>
      </c>
      <c r="BM1886">
        <v>2.0299999999999998</v>
      </c>
      <c r="BP1886">
        <v>0</v>
      </c>
      <c r="BQ1886">
        <v>1.81</v>
      </c>
      <c r="BR1886">
        <v>2.09</v>
      </c>
      <c r="BS1886">
        <v>1.85</v>
      </c>
      <c r="BT1886">
        <v>2.0699999999999998</v>
      </c>
      <c r="BU1886">
        <v>1.85</v>
      </c>
      <c r="BV1886">
        <v>2.14</v>
      </c>
      <c r="BW1886">
        <v>1.8</v>
      </c>
      <c r="BX1886">
        <v>2.0699999999999998</v>
      </c>
      <c r="CA1886">
        <v>2.6</v>
      </c>
      <c r="CB1886">
        <v>3.5</v>
      </c>
      <c r="CC1886">
        <v>2.63</v>
      </c>
      <c r="CM1886">
        <v>2.6</v>
      </c>
      <c r="CN1886">
        <v>3.4</v>
      </c>
      <c r="CO1886">
        <v>2.65</v>
      </c>
      <c r="CV1886">
        <v>2.74</v>
      </c>
      <c r="CW1886">
        <v>3.56</v>
      </c>
      <c r="CX1886">
        <v>2.65</v>
      </c>
      <c r="CY1886">
        <v>2.74</v>
      </c>
      <c r="CZ1886">
        <v>3.66</v>
      </c>
      <c r="DA1886">
        <v>2.91</v>
      </c>
      <c r="DB1886">
        <v>2.6</v>
      </c>
      <c r="DC1886">
        <v>3.51</v>
      </c>
      <c r="DD1886">
        <v>2.72</v>
      </c>
      <c r="DH1886">
        <v>1.8</v>
      </c>
      <c r="DI1886">
        <v>2</v>
      </c>
      <c r="DJ1886">
        <v>1.83</v>
      </c>
      <c r="DK1886">
        <v>2.0699999999999998</v>
      </c>
      <c r="DL1886">
        <v>1.84</v>
      </c>
      <c r="DM1886">
        <v>2.14</v>
      </c>
      <c r="DN1886">
        <v>1.79</v>
      </c>
      <c r="DO1886">
        <v>2.06</v>
      </c>
      <c r="DR1886">
        <v>0</v>
      </c>
      <c r="DS1886">
        <v>1.96</v>
      </c>
      <c r="DT1886">
        <v>1.94</v>
      </c>
      <c r="DU1886">
        <v>1.99</v>
      </c>
      <c r="DV1886">
        <v>1.93</v>
      </c>
      <c r="DW1886">
        <v>1.99</v>
      </c>
      <c r="DX1886">
        <v>2.12</v>
      </c>
      <c r="DY1886">
        <v>1.89</v>
      </c>
      <c r="DZ1886">
        <v>1.98</v>
      </c>
      <c r="EC1886" t="s">
        <v>264</v>
      </c>
      <c r="EG1886">
        <v>2.4</v>
      </c>
      <c r="EH1886">
        <v>3.4</v>
      </c>
      <c r="EI1886">
        <v>2.88</v>
      </c>
      <c r="EP1886">
        <v>2.5499999999999998</v>
      </c>
      <c r="EQ1886">
        <v>3.3</v>
      </c>
      <c r="ER1886">
        <v>2.75</v>
      </c>
      <c r="EV1886">
        <v>2.4500000000000002</v>
      </c>
      <c r="EW1886">
        <v>3.5</v>
      </c>
      <c r="EX1886">
        <v>2.85</v>
      </c>
      <c r="EY1886">
        <v>2.4</v>
      </c>
      <c r="EZ1886">
        <v>3.4</v>
      </c>
      <c r="FA1886">
        <v>2.8</v>
      </c>
      <c r="FB1886">
        <v>2.65</v>
      </c>
      <c r="FC1886">
        <v>3.45</v>
      </c>
      <c r="FD1886">
        <v>2.6</v>
      </c>
      <c r="FE1886">
        <v>2.6</v>
      </c>
      <c r="FF1886">
        <v>3.5</v>
      </c>
      <c r="FG1886">
        <v>2.63</v>
      </c>
    </row>
    <row r="1887" spans="1:163" x14ac:dyDescent="0.25">
      <c r="A1887" t="s">
        <v>181</v>
      </c>
      <c r="B1887" s="1">
        <v>45067</v>
      </c>
      <c r="C1887" t="s">
        <v>232</v>
      </c>
      <c r="D1887" t="s">
        <v>201</v>
      </c>
      <c r="E1887" t="s">
        <v>213</v>
      </c>
      <c r="F1887">
        <v>3</v>
      </c>
      <c r="G1887">
        <v>1</v>
      </c>
      <c r="H1887" t="s">
        <v>184</v>
      </c>
      <c r="I1887">
        <v>2</v>
      </c>
      <c r="J1887">
        <v>0</v>
      </c>
      <c r="K1887" t="s">
        <v>184</v>
      </c>
      <c r="L1887" t="s">
        <v>218</v>
      </c>
      <c r="M1887">
        <v>26</v>
      </c>
      <c r="N1887">
        <v>5</v>
      </c>
      <c r="O1887">
        <v>8</v>
      </c>
      <c r="P1887">
        <v>1</v>
      </c>
      <c r="Q1887">
        <v>8</v>
      </c>
      <c r="R1887">
        <v>9</v>
      </c>
      <c r="S1887">
        <v>4</v>
      </c>
      <c r="T1887">
        <v>3</v>
      </c>
      <c r="U1887">
        <v>2</v>
      </c>
      <c r="V1887">
        <v>5</v>
      </c>
      <c r="W1887">
        <v>0</v>
      </c>
      <c r="X1887">
        <v>0</v>
      </c>
      <c r="Y1887">
        <v>1.22</v>
      </c>
      <c r="Z1887">
        <v>7</v>
      </c>
      <c r="AA1887">
        <v>11</v>
      </c>
      <c r="AK1887">
        <v>1.22</v>
      </c>
      <c r="AL1887">
        <v>6.75</v>
      </c>
      <c r="AM1887">
        <v>12</v>
      </c>
      <c r="AT1887">
        <v>1.23</v>
      </c>
      <c r="AU1887">
        <v>6.99</v>
      </c>
      <c r="AV1887">
        <v>12.43</v>
      </c>
      <c r="AW1887">
        <v>1.25</v>
      </c>
      <c r="AX1887">
        <v>7.6</v>
      </c>
      <c r="AY1887">
        <v>13.5</v>
      </c>
      <c r="AZ1887">
        <v>1.23</v>
      </c>
      <c r="BA1887">
        <v>6.91</v>
      </c>
      <c r="BB1887">
        <v>12.43</v>
      </c>
      <c r="BF1887">
        <v>1.4</v>
      </c>
      <c r="BG1887">
        <v>3</v>
      </c>
      <c r="BH1887">
        <v>1.42</v>
      </c>
      <c r="BI1887">
        <v>2.96</v>
      </c>
      <c r="BJ1887">
        <v>1.44</v>
      </c>
      <c r="BK1887">
        <v>3.05</v>
      </c>
      <c r="BL1887">
        <v>1.41</v>
      </c>
      <c r="BM1887">
        <v>2.91</v>
      </c>
      <c r="BP1887">
        <v>-2</v>
      </c>
      <c r="BQ1887">
        <v>2.0499999999999998</v>
      </c>
      <c r="BR1887">
        <v>1.85</v>
      </c>
      <c r="BS1887">
        <v>2.04</v>
      </c>
      <c r="BT1887">
        <v>1.85</v>
      </c>
      <c r="BU1887">
        <v>2.11</v>
      </c>
      <c r="BV1887">
        <v>1.94</v>
      </c>
      <c r="BW1887">
        <v>2.0099999999999998</v>
      </c>
      <c r="BX1887">
        <v>1.84</v>
      </c>
      <c r="CA1887">
        <v>1.18</v>
      </c>
      <c r="CB1887">
        <v>8</v>
      </c>
      <c r="CC1887">
        <v>13</v>
      </c>
      <c r="CM1887">
        <v>1.19</v>
      </c>
      <c r="CN1887">
        <v>7.5</v>
      </c>
      <c r="CO1887">
        <v>14</v>
      </c>
      <c r="CV1887">
        <v>1.21</v>
      </c>
      <c r="CW1887">
        <v>7.65</v>
      </c>
      <c r="CX1887">
        <v>13.5</v>
      </c>
      <c r="CY1887">
        <v>1.25</v>
      </c>
      <c r="CZ1887">
        <v>8.1</v>
      </c>
      <c r="DA1887">
        <v>16.5</v>
      </c>
      <c r="DB1887">
        <v>1.21</v>
      </c>
      <c r="DC1887">
        <v>7.38</v>
      </c>
      <c r="DD1887">
        <v>13.35</v>
      </c>
      <c r="DH1887">
        <v>1.33</v>
      </c>
      <c r="DI1887">
        <v>3.4</v>
      </c>
      <c r="DJ1887">
        <v>1.33</v>
      </c>
      <c r="DK1887">
        <v>3.43</v>
      </c>
      <c r="DL1887">
        <v>1.4</v>
      </c>
      <c r="DM1887">
        <v>3.45</v>
      </c>
      <c r="DN1887">
        <v>1.33</v>
      </c>
      <c r="DO1887">
        <v>3.31</v>
      </c>
      <c r="DR1887">
        <v>-2</v>
      </c>
      <c r="DS1887">
        <v>1.83</v>
      </c>
      <c r="DT1887">
        <v>2.0699999999999998</v>
      </c>
      <c r="DU1887">
        <v>1.83</v>
      </c>
      <c r="DV1887">
        <v>2.08</v>
      </c>
      <c r="DW1887">
        <v>2.04</v>
      </c>
      <c r="DX1887">
        <v>2.12</v>
      </c>
      <c r="DY1887">
        <v>1.89</v>
      </c>
      <c r="DZ1887">
        <v>1.97</v>
      </c>
      <c r="EC1887" t="s">
        <v>264</v>
      </c>
      <c r="EG1887">
        <v>1.22</v>
      </c>
      <c r="EH1887">
        <v>6</v>
      </c>
      <c r="EI1887">
        <v>13</v>
      </c>
      <c r="EP1887">
        <v>1.2</v>
      </c>
      <c r="EQ1887">
        <v>6.5</v>
      </c>
      <c r="ER1887">
        <v>13</v>
      </c>
      <c r="EV1887">
        <v>1.22</v>
      </c>
      <c r="EW1887">
        <v>6.75</v>
      </c>
      <c r="EX1887">
        <v>12</v>
      </c>
      <c r="EY1887">
        <v>1.2</v>
      </c>
      <c r="EZ1887">
        <v>6.5</v>
      </c>
      <c r="FA1887">
        <v>13</v>
      </c>
      <c r="FB1887">
        <v>1.2</v>
      </c>
      <c r="FC1887">
        <v>7.25</v>
      </c>
      <c r="FD1887">
        <v>12</v>
      </c>
      <c r="FE1887">
        <v>1.2</v>
      </c>
      <c r="FF1887">
        <v>7.5</v>
      </c>
      <c r="FG1887">
        <v>12</v>
      </c>
    </row>
    <row r="1888" spans="1:163" x14ac:dyDescent="0.25">
      <c r="A1888" t="s">
        <v>181</v>
      </c>
      <c r="B1888" s="1">
        <v>45067</v>
      </c>
      <c r="C1888" t="s">
        <v>248</v>
      </c>
      <c r="D1888" t="s">
        <v>211</v>
      </c>
      <c r="E1888" t="s">
        <v>195</v>
      </c>
      <c r="F1888">
        <v>1</v>
      </c>
      <c r="G1888">
        <v>0</v>
      </c>
      <c r="H1888" t="s">
        <v>184</v>
      </c>
      <c r="I1888">
        <v>1</v>
      </c>
      <c r="J1888">
        <v>0</v>
      </c>
      <c r="K1888" t="s">
        <v>184</v>
      </c>
      <c r="L1888" t="s">
        <v>212</v>
      </c>
      <c r="M1888">
        <v>15</v>
      </c>
      <c r="N1888">
        <v>13</v>
      </c>
      <c r="O1888">
        <v>2</v>
      </c>
      <c r="P1888">
        <v>6</v>
      </c>
      <c r="Q1888">
        <v>12</v>
      </c>
      <c r="R1888">
        <v>9</v>
      </c>
      <c r="S1888">
        <v>5</v>
      </c>
      <c r="T1888">
        <v>2</v>
      </c>
      <c r="U1888">
        <v>0</v>
      </c>
      <c r="V1888">
        <v>2</v>
      </c>
      <c r="W1888">
        <v>0</v>
      </c>
      <c r="X1888">
        <v>0</v>
      </c>
      <c r="Y1888">
        <v>1.25</v>
      </c>
      <c r="Z1888">
        <v>6</v>
      </c>
      <c r="AA1888">
        <v>11</v>
      </c>
      <c r="AK1888">
        <v>1.25</v>
      </c>
      <c r="AL1888">
        <v>6.25</v>
      </c>
      <c r="AM1888">
        <v>11</v>
      </c>
      <c r="AT1888">
        <v>1.26</v>
      </c>
      <c r="AU1888">
        <v>6.39</v>
      </c>
      <c r="AV1888">
        <v>11.14</v>
      </c>
      <c r="AW1888">
        <v>1.28</v>
      </c>
      <c r="AX1888">
        <v>6.85</v>
      </c>
      <c r="AY1888">
        <v>13.25</v>
      </c>
      <c r="AZ1888">
        <v>1.26</v>
      </c>
      <c r="BA1888">
        <v>6.41</v>
      </c>
      <c r="BB1888">
        <v>11.48</v>
      </c>
      <c r="BF1888">
        <v>1.5</v>
      </c>
      <c r="BG1888">
        <v>2.63</v>
      </c>
      <c r="BH1888">
        <v>1.55</v>
      </c>
      <c r="BI1888">
        <v>2.56</v>
      </c>
      <c r="BJ1888">
        <v>1.57</v>
      </c>
      <c r="BK1888">
        <v>2.63</v>
      </c>
      <c r="BL1888">
        <v>1.52</v>
      </c>
      <c r="BM1888">
        <v>2.54</v>
      </c>
      <c r="BP1888">
        <v>-1.75</v>
      </c>
      <c r="BQ1888">
        <v>1.94</v>
      </c>
      <c r="BR1888">
        <v>1.96</v>
      </c>
      <c r="BS1888">
        <v>1.96</v>
      </c>
      <c r="BT1888">
        <v>1.93</v>
      </c>
      <c r="BU1888">
        <v>1.97</v>
      </c>
      <c r="BV1888">
        <v>2</v>
      </c>
      <c r="BW1888">
        <v>1.92</v>
      </c>
      <c r="BX1888">
        <v>1.93</v>
      </c>
      <c r="CA1888">
        <v>1.57</v>
      </c>
      <c r="CB1888">
        <v>4.33</v>
      </c>
      <c r="CC1888">
        <v>5.75</v>
      </c>
      <c r="CM1888">
        <v>1.58</v>
      </c>
      <c r="CN1888">
        <v>3.9</v>
      </c>
      <c r="CO1888">
        <v>5.75</v>
      </c>
      <c r="CV1888">
        <v>1.6</v>
      </c>
      <c r="CW1888">
        <v>4.2</v>
      </c>
      <c r="CX1888">
        <v>5.96</v>
      </c>
      <c r="CY1888">
        <v>1.68</v>
      </c>
      <c r="CZ1888">
        <v>6.12</v>
      </c>
      <c r="DA1888">
        <v>6.5</v>
      </c>
      <c r="DB1888">
        <v>1.62</v>
      </c>
      <c r="DC1888">
        <v>4.1900000000000004</v>
      </c>
      <c r="DD1888">
        <v>5.85</v>
      </c>
      <c r="DH1888">
        <v>2.04</v>
      </c>
      <c r="DI1888">
        <v>1.86</v>
      </c>
      <c r="DJ1888">
        <v>2.0699999999999998</v>
      </c>
      <c r="DK1888">
        <v>1.83</v>
      </c>
      <c r="DL1888">
        <v>2.0699999999999998</v>
      </c>
      <c r="DM1888">
        <v>2.5099999999999998</v>
      </c>
      <c r="DN1888">
        <v>1.95</v>
      </c>
      <c r="DO1888">
        <v>1.89</v>
      </c>
      <c r="DR1888">
        <v>-1</v>
      </c>
      <c r="DS1888">
        <v>2.06</v>
      </c>
      <c r="DT1888">
        <v>1.84</v>
      </c>
      <c r="DU1888">
        <v>2.0699999999999998</v>
      </c>
      <c r="DV1888">
        <v>1.85</v>
      </c>
      <c r="DW1888">
        <v>2.16</v>
      </c>
      <c r="DX1888">
        <v>1.92</v>
      </c>
      <c r="DY1888">
        <v>2.06</v>
      </c>
      <c r="DZ1888">
        <v>1.83</v>
      </c>
      <c r="EC1888" t="s">
        <v>264</v>
      </c>
      <c r="EG1888">
        <v>1.24</v>
      </c>
      <c r="EH1888">
        <v>6</v>
      </c>
      <c r="EI1888">
        <v>12</v>
      </c>
      <c r="EP1888">
        <v>1.53</v>
      </c>
      <c r="EQ1888">
        <v>4.2</v>
      </c>
      <c r="ER1888">
        <v>6</v>
      </c>
      <c r="EV1888">
        <v>1.27</v>
      </c>
      <c r="EW1888">
        <v>6.25</v>
      </c>
      <c r="EX1888">
        <v>11</v>
      </c>
      <c r="EY1888">
        <v>1.22</v>
      </c>
      <c r="EZ1888">
        <v>6</v>
      </c>
      <c r="FA1888">
        <v>12</v>
      </c>
      <c r="FB1888">
        <v>1.65</v>
      </c>
      <c r="FC1888">
        <v>4.0999999999999996</v>
      </c>
      <c r="FD1888">
        <v>5.25</v>
      </c>
      <c r="FE1888">
        <v>1.55</v>
      </c>
      <c r="FF1888">
        <v>4</v>
      </c>
      <c r="FG1888">
        <v>6.5</v>
      </c>
    </row>
    <row r="1889" spans="1:163" x14ac:dyDescent="0.25">
      <c r="A1889" t="s">
        <v>181</v>
      </c>
      <c r="B1889" s="1">
        <v>45068</v>
      </c>
      <c r="C1889" t="s">
        <v>224</v>
      </c>
      <c r="D1889" t="s">
        <v>197</v>
      </c>
      <c r="E1889" t="s">
        <v>183</v>
      </c>
      <c r="F1889">
        <v>0</v>
      </c>
      <c r="G1889">
        <v>0</v>
      </c>
      <c r="H1889" t="s">
        <v>205</v>
      </c>
      <c r="I1889">
        <v>0</v>
      </c>
      <c r="J1889">
        <v>0</v>
      </c>
      <c r="K1889" t="s">
        <v>205</v>
      </c>
      <c r="L1889" t="s">
        <v>185</v>
      </c>
      <c r="M1889">
        <v>23</v>
      </c>
      <c r="N1889">
        <v>1</v>
      </c>
      <c r="O1889">
        <v>4</v>
      </c>
      <c r="P1889">
        <v>1</v>
      </c>
      <c r="Q1889">
        <v>9</v>
      </c>
      <c r="R1889">
        <v>5</v>
      </c>
      <c r="S1889">
        <v>12</v>
      </c>
      <c r="T1889">
        <v>1</v>
      </c>
      <c r="U1889">
        <v>2</v>
      </c>
      <c r="V1889">
        <v>0</v>
      </c>
      <c r="W1889">
        <v>0</v>
      </c>
      <c r="X1889">
        <v>0</v>
      </c>
      <c r="Y1889">
        <v>1.36</v>
      </c>
      <c r="Z1889">
        <v>5.5</v>
      </c>
      <c r="AA1889">
        <v>7</v>
      </c>
      <c r="AK1889">
        <v>1.38</v>
      </c>
      <c r="AL1889">
        <v>5.25</v>
      </c>
      <c r="AM1889">
        <v>7.5</v>
      </c>
      <c r="AT1889">
        <v>1.4</v>
      </c>
      <c r="AU1889">
        <v>5.55</v>
      </c>
      <c r="AV1889">
        <v>7.24</v>
      </c>
      <c r="AW1889">
        <v>1.42</v>
      </c>
      <c r="AX1889">
        <v>5.9</v>
      </c>
      <c r="AY1889">
        <v>8.5</v>
      </c>
      <c r="AZ1889">
        <v>1.38</v>
      </c>
      <c r="BA1889">
        <v>5.39</v>
      </c>
      <c r="BB1889">
        <v>7.66</v>
      </c>
      <c r="BF1889">
        <v>1.5</v>
      </c>
      <c r="BG1889">
        <v>2.63</v>
      </c>
      <c r="BH1889">
        <v>1.5</v>
      </c>
      <c r="BI1889">
        <v>2.68</v>
      </c>
      <c r="BJ1889">
        <v>1.54</v>
      </c>
      <c r="BK1889">
        <v>2.69</v>
      </c>
      <c r="BL1889">
        <v>1.51</v>
      </c>
      <c r="BM1889">
        <v>2.57</v>
      </c>
      <c r="BP1889">
        <v>-1.5</v>
      </c>
      <c r="BQ1889">
        <v>2.0299999999999998</v>
      </c>
      <c r="BR1889">
        <v>1.87</v>
      </c>
      <c r="BS1889">
        <v>2.0499999999999998</v>
      </c>
      <c r="BT1889">
        <v>1.86</v>
      </c>
      <c r="BU1889">
        <v>2.0499999999999998</v>
      </c>
      <c r="BV1889">
        <v>1.91</v>
      </c>
      <c r="BW1889">
        <v>2</v>
      </c>
      <c r="BX1889">
        <v>1.86</v>
      </c>
      <c r="CA1889">
        <v>1.3</v>
      </c>
      <c r="CB1889">
        <v>5.75</v>
      </c>
      <c r="CC1889">
        <v>9</v>
      </c>
      <c r="CM1889">
        <v>1.29</v>
      </c>
      <c r="CN1889">
        <v>6</v>
      </c>
      <c r="CO1889">
        <v>9.5</v>
      </c>
      <c r="CV1889">
        <v>1.33</v>
      </c>
      <c r="CW1889">
        <v>5.92</v>
      </c>
      <c r="CX1889">
        <v>9.3699999999999992</v>
      </c>
      <c r="CY1889">
        <v>1.36</v>
      </c>
      <c r="CZ1889">
        <v>6.4</v>
      </c>
      <c r="DA1889">
        <v>10.28</v>
      </c>
      <c r="DB1889">
        <v>1.31</v>
      </c>
      <c r="DC1889">
        <v>5.96</v>
      </c>
      <c r="DD1889">
        <v>9.36</v>
      </c>
      <c r="DH1889">
        <v>1.5</v>
      </c>
      <c r="DI1889">
        <v>2.63</v>
      </c>
      <c r="DJ1889">
        <v>1.54</v>
      </c>
      <c r="DK1889">
        <v>2.61</v>
      </c>
      <c r="DL1889">
        <v>1.54</v>
      </c>
      <c r="DM1889">
        <v>2.89</v>
      </c>
      <c r="DN1889">
        <v>1.5</v>
      </c>
      <c r="DO1889">
        <v>2.62</v>
      </c>
      <c r="DR1889">
        <v>-1.5</v>
      </c>
      <c r="DS1889">
        <v>1.88</v>
      </c>
      <c r="DT1889">
        <v>2.0499999999999998</v>
      </c>
      <c r="DU1889">
        <v>1.9</v>
      </c>
      <c r="DV1889">
        <v>2.0299999999999998</v>
      </c>
      <c r="DW1889">
        <v>1.94</v>
      </c>
      <c r="DX1889">
        <v>2.1</v>
      </c>
      <c r="DY1889">
        <v>1.85</v>
      </c>
      <c r="DZ1889">
        <v>2.0299999999999998</v>
      </c>
      <c r="EC1889" t="s">
        <v>264</v>
      </c>
      <c r="EG1889">
        <v>1.36</v>
      </c>
      <c r="EH1889">
        <v>5</v>
      </c>
      <c r="EI1889">
        <v>8</v>
      </c>
      <c r="EP1889">
        <v>1.3</v>
      </c>
      <c r="EQ1889">
        <v>5.5</v>
      </c>
      <c r="ER1889">
        <v>9</v>
      </c>
      <c r="EV1889">
        <v>1.37</v>
      </c>
      <c r="EW1889">
        <v>5.25</v>
      </c>
      <c r="EX1889">
        <v>7.25</v>
      </c>
      <c r="EY1889">
        <v>1.33</v>
      </c>
      <c r="EZ1889">
        <v>5</v>
      </c>
      <c r="FA1889">
        <v>8.5</v>
      </c>
      <c r="FB1889">
        <v>1.33</v>
      </c>
      <c r="FC1889">
        <v>5.75</v>
      </c>
      <c r="FD1889">
        <v>8.25</v>
      </c>
      <c r="FE1889">
        <v>1.3</v>
      </c>
      <c r="FF1889">
        <v>6</v>
      </c>
      <c r="FG1889">
        <v>7.5</v>
      </c>
    </row>
    <row r="1890" spans="1:163" x14ac:dyDescent="0.25">
      <c r="A1890" t="s">
        <v>181</v>
      </c>
      <c r="B1890" s="1">
        <v>45070</v>
      </c>
      <c r="C1890" t="s">
        <v>224</v>
      </c>
      <c r="D1890" t="s">
        <v>201</v>
      </c>
      <c r="E1890" t="s">
        <v>211</v>
      </c>
      <c r="F1890">
        <v>1</v>
      </c>
      <c r="G1890">
        <v>1</v>
      </c>
      <c r="H1890" t="s">
        <v>205</v>
      </c>
      <c r="I1890">
        <v>1</v>
      </c>
      <c r="J1890">
        <v>1</v>
      </c>
      <c r="K1890" t="s">
        <v>205</v>
      </c>
      <c r="L1890" t="s">
        <v>222</v>
      </c>
      <c r="M1890">
        <v>20</v>
      </c>
      <c r="N1890">
        <v>13</v>
      </c>
      <c r="O1890">
        <v>7</v>
      </c>
      <c r="P1890">
        <v>4</v>
      </c>
      <c r="Q1890">
        <v>16</v>
      </c>
      <c r="R1890">
        <v>11</v>
      </c>
      <c r="S1890">
        <v>5</v>
      </c>
      <c r="T1890">
        <v>1</v>
      </c>
      <c r="U1890">
        <v>2</v>
      </c>
      <c r="V1890">
        <v>1</v>
      </c>
      <c r="W1890">
        <v>0</v>
      </c>
      <c r="X1890">
        <v>0</v>
      </c>
      <c r="Y1890">
        <v>4</v>
      </c>
      <c r="Z1890">
        <v>4.33</v>
      </c>
      <c r="AA1890">
        <v>1.75</v>
      </c>
      <c r="AK1890">
        <v>3.9</v>
      </c>
      <c r="AL1890">
        <v>4.0999999999999996</v>
      </c>
      <c r="AM1890">
        <v>1.78</v>
      </c>
      <c r="AT1890">
        <v>3.93</v>
      </c>
      <c r="AU1890">
        <v>4.3899999999999997</v>
      </c>
      <c r="AV1890">
        <v>1.83</v>
      </c>
      <c r="AW1890">
        <v>4.22</v>
      </c>
      <c r="AX1890">
        <v>4.5</v>
      </c>
      <c r="AY1890">
        <v>1.85</v>
      </c>
      <c r="AZ1890">
        <v>3.97</v>
      </c>
      <c r="BA1890">
        <v>4.22</v>
      </c>
      <c r="BB1890">
        <v>1.81</v>
      </c>
      <c r="BF1890">
        <v>1.53</v>
      </c>
      <c r="BG1890">
        <v>2.5</v>
      </c>
      <c r="BH1890">
        <v>1.53</v>
      </c>
      <c r="BI1890">
        <v>2.6</v>
      </c>
      <c r="BJ1890">
        <v>1.55</v>
      </c>
      <c r="BK1890">
        <v>2.64</v>
      </c>
      <c r="BL1890">
        <v>1.52</v>
      </c>
      <c r="BM1890">
        <v>2.5499999999999998</v>
      </c>
      <c r="BP1890">
        <v>0.75</v>
      </c>
      <c r="BQ1890">
        <v>1.87</v>
      </c>
      <c r="BR1890">
        <v>2.06</v>
      </c>
      <c r="BS1890">
        <v>1.87</v>
      </c>
      <c r="BT1890">
        <v>2.04</v>
      </c>
      <c r="BU1890">
        <v>1.89</v>
      </c>
      <c r="BV1890">
        <v>2.0699999999999998</v>
      </c>
      <c r="BW1890">
        <v>1.85</v>
      </c>
      <c r="BX1890">
        <v>1.99</v>
      </c>
      <c r="CA1890">
        <v>3.8</v>
      </c>
      <c r="CB1890">
        <v>4.2</v>
      </c>
      <c r="CC1890">
        <v>1.85</v>
      </c>
      <c r="CM1890">
        <v>3.8</v>
      </c>
      <c r="CN1890">
        <v>3.9</v>
      </c>
      <c r="CO1890">
        <v>1.85</v>
      </c>
      <c r="CV1890">
        <v>3.8</v>
      </c>
      <c r="CW1890">
        <v>4.24</v>
      </c>
      <c r="CX1890">
        <v>1.91</v>
      </c>
      <c r="CY1890">
        <v>4.17</v>
      </c>
      <c r="CZ1890">
        <v>4.3</v>
      </c>
      <c r="DA1890">
        <v>1.91</v>
      </c>
      <c r="DB1890">
        <v>3.86</v>
      </c>
      <c r="DC1890">
        <v>4.13</v>
      </c>
      <c r="DD1890">
        <v>1.85</v>
      </c>
      <c r="DH1890">
        <v>1.44</v>
      </c>
      <c r="DI1890">
        <v>2.75</v>
      </c>
      <c r="DJ1890">
        <v>1.49</v>
      </c>
      <c r="DK1890">
        <v>2.73</v>
      </c>
      <c r="DL1890">
        <v>1.54</v>
      </c>
      <c r="DM1890">
        <v>2.93</v>
      </c>
      <c r="DN1890">
        <v>1.46</v>
      </c>
      <c r="DO1890">
        <v>2.73</v>
      </c>
      <c r="DR1890">
        <v>0.5</v>
      </c>
      <c r="DS1890">
        <v>2.0499999999999998</v>
      </c>
      <c r="DT1890">
        <v>1.88</v>
      </c>
      <c r="DU1890">
        <v>2.02</v>
      </c>
      <c r="DV1890">
        <v>1.91</v>
      </c>
      <c r="DW1890">
        <v>2.0699999999999998</v>
      </c>
      <c r="DX1890">
        <v>1.91</v>
      </c>
      <c r="DY1890">
        <v>2.02</v>
      </c>
      <c r="DZ1890">
        <v>1.85</v>
      </c>
      <c r="EC1890" t="s">
        <v>264</v>
      </c>
      <c r="EG1890">
        <v>3.9</v>
      </c>
      <c r="EH1890">
        <v>4</v>
      </c>
      <c r="EI1890">
        <v>1.8</v>
      </c>
      <c r="EP1890">
        <v>3.7</v>
      </c>
      <c r="EQ1890">
        <v>3.7</v>
      </c>
      <c r="ER1890">
        <v>1.7</v>
      </c>
      <c r="EV1890">
        <v>3.95</v>
      </c>
      <c r="EW1890">
        <v>4.0999999999999996</v>
      </c>
      <c r="EX1890">
        <v>1.8</v>
      </c>
      <c r="EY1890">
        <v>4.0999999999999996</v>
      </c>
      <c r="EZ1890">
        <v>4</v>
      </c>
      <c r="FA1890">
        <v>1.75</v>
      </c>
      <c r="FB1890">
        <v>3.8</v>
      </c>
      <c r="FC1890">
        <v>4.0999999999999996</v>
      </c>
      <c r="FD1890">
        <v>1.83</v>
      </c>
      <c r="FE1890">
        <v>4</v>
      </c>
      <c r="FF1890">
        <v>4.0999999999999996</v>
      </c>
      <c r="FG1890">
        <v>1.8</v>
      </c>
    </row>
    <row r="1891" spans="1:163" x14ac:dyDescent="0.25">
      <c r="A1891" t="s">
        <v>181</v>
      </c>
      <c r="B1891" s="1">
        <v>45071</v>
      </c>
      <c r="C1891" t="s">
        <v>224</v>
      </c>
      <c r="D1891" t="s">
        <v>182</v>
      </c>
      <c r="E1891" t="s">
        <v>195</v>
      </c>
      <c r="F1891">
        <v>4</v>
      </c>
      <c r="G1891">
        <v>1</v>
      </c>
      <c r="H1891" t="s">
        <v>184</v>
      </c>
      <c r="I1891">
        <v>2</v>
      </c>
      <c r="J1891">
        <v>0</v>
      </c>
      <c r="K1891" t="s">
        <v>184</v>
      </c>
      <c r="L1891" t="s">
        <v>217</v>
      </c>
      <c r="M1891">
        <v>18</v>
      </c>
      <c r="N1891">
        <v>14</v>
      </c>
      <c r="O1891">
        <v>9</v>
      </c>
      <c r="P1891">
        <v>5</v>
      </c>
      <c r="Q1891">
        <v>12</v>
      </c>
      <c r="R1891">
        <v>6</v>
      </c>
      <c r="S1891">
        <v>3</v>
      </c>
      <c r="T1891">
        <v>4</v>
      </c>
      <c r="U1891">
        <v>1</v>
      </c>
      <c r="V1891">
        <v>1</v>
      </c>
      <c r="W1891">
        <v>0</v>
      </c>
      <c r="X1891">
        <v>0</v>
      </c>
      <c r="Y1891">
        <v>1.6</v>
      </c>
      <c r="Z1891">
        <v>4.33</v>
      </c>
      <c r="AA1891">
        <v>5</v>
      </c>
      <c r="AK1891">
        <v>1.66</v>
      </c>
      <c r="AL1891">
        <v>4.0999999999999996</v>
      </c>
      <c r="AM1891">
        <v>4.8</v>
      </c>
      <c r="AT1891">
        <v>1.63</v>
      </c>
      <c r="AU1891">
        <v>4.49</v>
      </c>
      <c r="AV1891">
        <v>5.19</v>
      </c>
      <c r="AW1891">
        <v>1.7</v>
      </c>
      <c r="AX1891">
        <v>4.6500000000000004</v>
      </c>
      <c r="AY1891">
        <v>5.4</v>
      </c>
      <c r="AZ1891">
        <v>1.63</v>
      </c>
      <c r="BA1891">
        <v>4.3499999999999996</v>
      </c>
      <c r="BB1891">
        <v>5.12</v>
      </c>
      <c r="BF1891">
        <v>1.57</v>
      </c>
      <c r="BG1891">
        <v>2.38</v>
      </c>
      <c r="BH1891">
        <v>1.6</v>
      </c>
      <c r="BI1891">
        <v>2.44</v>
      </c>
      <c r="BJ1891">
        <v>1.66</v>
      </c>
      <c r="BK1891">
        <v>2.5</v>
      </c>
      <c r="BL1891">
        <v>1.6</v>
      </c>
      <c r="BM1891">
        <v>2.38</v>
      </c>
      <c r="BP1891">
        <v>-1</v>
      </c>
      <c r="BQ1891">
        <v>2.0499999999999998</v>
      </c>
      <c r="BR1891">
        <v>1.88</v>
      </c>
      <c r="BS1891">
        <v>2.0299999999999998</v>
      </c>
      <c r="BT1891">
        <v>1.88</v>
      </c>
      <c r="BU1891">
        <v>2.2000000000000002</v>
      </c>
      <c r="BV1891">
        <v>1.91</v>
      </c>
      <c r="BW1891">
        <v>2.0299999999999998</v>
      </c>
      <c r="BX1891">
        <v>1.84</v>
      </c>
      <c r="CA1891">
        <v>1.53</v>
      </c>
      <c r="CB1891">
        <v>4.5</v>
      </c>
      <c r="CC1891">
        <v>5.75</v>
      </c>
      <c r="CM1891">
        <v>1.53</v>
      </c>
      <c r="CN1891">
        <v>4.33</v>
      </c>
      <c r="CO1891">
        <v>6</v>
      </c>
      <c r="CV1891">
        <v>1.55</v>
      </c>
      <c r="CW1891">
        <v>4.3899999999999997</v>
      </c>
      <c r="CX1891">
        <v>6.53</v>
      </c>
      <c r="CY1891">
        <v>1.74</v>
      </c>
      <c r="CZ1891">
        <v>4.8099999999999996</v>
      </c>
      <c r="DA1891">
        <v>6.54</v>
      </c>
      <c r="DB1891">
        <v>1.56</v>
      </c>
      <c r="DC1891">
        <v>4.3899999999999997</v>
      </c>
      <c r="DD1891">
        <v>5.84</v>
      </c>
      <c r="DH1891">
        <v>1.62</v>
      </c>
      <c r="DI1891">
        <v>2.2999999999999998</v>
      </c>
      <c r="DJ1891">
        <v>1.68</v>
      </c>
      <c r="DK1891">
        <v>2.2999999999999998</v>
      </c>
      <c r="DL1891">
        <v>1.72</v>
      </c>
      <c r="DM1891">
        <v>2.4300000000000002</v>
      </c>
      <c r="DN1891">
        <v>1.63</v>
      </c>
      <c r="DO1891">
        <v>2.33</v>
      </c>
      <c r="DR1891">
        <v>-1</v>
      </c>
      <c r="DS1891">
        <v>1.9</v>
      </c>
      <c r="DT1891">
        <v>2.0299999999999998</v>
      </c>
      <c r="DU1891">
        <v>1.9</v>
      </c>
      <c r="DV1891">
        <v>2.0299999999999998</v>
      </c>
      <c r="DW1891">
        <v>2.2200000000000002</v>
      </c>
      <c r="DX1891">
        <v>2.0499999999999998</v>
      </c>
      <c r="DY1891">
        <v>1.91</v>
      </c>
      <c r="DZ1891">
        <v>1.96</v>
      </c>
      <c r="EC1891" t="s">
        <v>264</v>
      </c>
      <c r="EG1891">
        <v>1.6</v>
      </c>
      <c r="EH1891">
        <v>4.2</v>
      </c>
      <c r="EI1891">
        <v>5</v>
      </c>
      <c r="EP1891">
        <v>1.44</v>
      </c>
      <c r="EQ1891">
        <v>4</v>
      </c>
      <c r="ER1891">
        <v>5.5</v>
      </c>
      <c r="EV1891">
        <v>1.7</v>
      </c>
      <c r="EW1891">
        <v>3.7</v>
      </c>
      <c r="EX1891">
        <v>5.25</v>
      </c>
      <c r="EY1891">
        <v>1.57</v>
      </c>
      <c r="EZ1891">
        <v>4.2</v>
      </c>
      <c r="FA1891">
        <v>5.25</v>
      </c>
      <c r="FB1891">
        <v>1.57</v>
      </c>
      <c r="FC1891">
        <v>3.95</v>
      </c>
      <c r="FD1891">
        <v>6</v>
      </c>
      <c r="FE1891">
        <v>1.5</v>
      </c>
      <c r="FF1891">
        <v>4.4000000000000004</v>
      </c>
      <c r="FG1891">
        <v>6.5</v>
      </c>
    </row>
    <row r="1892" spans="1:163" x14ac:dyDescent="0.25">
      <c r="A1892" t="s">
        <v>181</v>
      </c>
      <c r="B1892" s="1">
        <v>45074</v>
      </c>
      <c r="C1892" t="s">
        <v>233</v>
      </c>
      <c r="D1892" t="s">
        <v>213</v>
      </c>
      <c r="E1892" t="s">
        <v>207</v>
      </c>
      <c r="F1892">
        <v>4</v>
      </c>
      <c r="G1892">
        <v>4</v>
      </c>
      <c r="H1892" t="s">
        <v>205</v>
      </c>
      <c r="I1892">
        <v>2</v>
      </c>
      <c r="J1892">
        <v>2</v>
      </c>
      <c r="K1892" t="s">
        <v>205</v>
      </c>
      <c r="L1892" t="s">
        <v>243</v>
      </c>
      <c r="M1892">
        <v>15</v>
      </c>
      <c r="N1892">
        <v>30</v>
      </c>
      <c r="O1892">
        <v>10</v>
      </c>
      <c r="P1892">
        <v>8</v>
      </c>
      <c r="Q1892">
        <v>4</v>
      </c>
      <c r="R1892">
        <v>10</v>
      </c>
      <c r="S1892">
        <v>2</v>
      </c>
      <c r="T1892">
        <v>9</v>
      </c>
      <c r="U1892">
        <v>0</v>
      </c>
      <c r="V1892">
        <v>2</v>
      </c>
      <c r="W1892">
        <v>0</v>
      </c>
      <c r="X1892">
        <v>0</v>
      </c>
      <c r="Y1892">
        <v>6.5</v>
      </c>
      <c r="Z1892">
        <v>4.75</v>
      </c>
      <c r="AA1892">
        <v>1.44</v>
      </c>
      <c r="AK1892">
        <v>6.75</v>
      </c>
      <c r="AL1892">
        <v>5</v>
      </c>
      <c r="AM1892">
        <v>1.42</v>
      </c>
      <c r="AT1892">
        <v>6.68</v>
      </c>
      <c r="AU1892">
        <v>5.29</v>
      </c>
      <c r="AV1892">
        <v>1.43</v>
      </c>
      <c r="AW1892">
        <v>7.1</v>
      </c>
      <c r="AX1892">
        <v>5.6</v>
      </c>
      <c r="AY1892">
        <v>1.46</v>
      </c>
      <c r="AZ1892">
        <v>6.74</v>
      </c>
      <c r="BA1892">
        <v>5.2</v>
      </c>
      <c r="BB1892">
        <v>1.42</v>
      </c>
      <c r="BF1892">
        <v>1.4</v>
      </c>
      <c r="BG1892">
        <v>3</v>
      </c>
      <c r="BH1892">
        <v>1.4</v>
      </c>
      <c r="BI1892">
        <v>3.01</v>
      </c>
      <c r="BJ1892">
        <v>1.42</v>
      </c>
      <c r="BK1892">
        <v>3.12</v>
      </c>
      <c r="BL1892">
        <v>1.39</v>
      </c>
      <c r="BM1892">
        <v>3.01</v>
      </c>
      <c r="BP1892">
        <v>1.5</v>
      </c>
      <c r="BQ1892">
        <v>1.75</v>
      </c>
      <c r="BR1892">
        <v>2.0499999999999998</v>
      </c>
      <c r="BS1892">
        <v>1.81</v>
      </c>
      <c r="BT1892">
        <v>2.09</v>
      </c>
      <c r="BU1892">
        <v>1.88</v>
      </c>
      <c r="BV1892">
        <v>2.13</v>
      </c>
      <c r="BW1892">
        <v>1.8</v>
      </c>
      <c r="BX1892">
        <v>2.0699999999999998</v>
      </c>
      <c r="CA1892">
        <v>5.5</v>
      </c>
      <c r="CB1892">
        <v>4.5</v>
      </c>
      <c r="CC1892">
        <v>1.5</v>
      </c>
      <c r="CM1892">
        <v>5.75</v>
      </c>
      <c r="CN1892">
        <v>4.8</v>
      </c>
      <c r="CO1892">
        <v>1.49</v>
      </c>
      <c r="CV1892">
        <v>5.77</v>
      </c>
      <c r="CW1892">
        <v>4.87</v>
      </c>
      <c r="CX1892">
        <v>1.53</v>
      </c>
      <c r="CY1892">
        <v>6.46</v>
      </c>
      <c r="CZ1892">
        <v>5.3</v>
      </c>
      <c r="DA1892">
        <v>1.54</v>
      </c>
      <c r="DB1892">
        <v>5.95</v>
      </c>
      <c r="DC1892">
        <v>4.97</v>
      </c>
      <c r="DD1892">
        <v>1.49</v>
      </c>
      <c r="DH1892">
        <v>1.36</v>
      </c>
      <c r="DI1892">
        <v>3.2</v>
      </c>
      <c r="DJ1892">
        <v>1.36</v>
      </c>
      <c r="DK1892">
        <v>3.23</v>
      </c>
      <c r="DL1892">
        <v>1.37</v>
      </c>
      <c r="DM1892">
        <v>3.36</v>
      </c>
      <c r="DN1892">
        <v>1.34</v>
      </c>
      <c r="DO1892">
        <v>3.22</v>
      </c>
      <c r="DR1892">
        <v>1.25</v>
      </c>
      <c r="DS1892">
        <v>1.82</v>
      </c>
      <c r="DT1892">
        <v>2.08</v>
      </c>
      <c r="DU1892">
        <v>1.85</v>
      </c>
      <c r="DV1892">
        <v>2.0699999999999998</v>
      </c>
      <c r="DW1892">
        <v>1.96</v>
      </c>
      <c r="DX1892">
        <v>2.12</v>
      </c>
      <c r="DY1892">
        <v>1.88</v>
      </c>
      <c r="DZ1892">
        <v>1.98</v>
      </c>
      <c r="EC1892" t="s">
        <v>264</v>
      </c>
      <c r="EG1892">
        <v>6</v>
      </c>
      <c r="EH1892">
        <v>4.75</v>
      </c>
      <c r="EI1892">
        <v>1.33</v>
      </c>
      <c r="EP1892">
        <v>5.8</v>
      </c>
      <c r="EQ1892">
        <v>4.5</v>
      </c>
      <c r="ER1892">
        <v>1.36</v>
      </c>
      <c r="EV1892">
        <v>6.25</v>
      </c>
      <c r="EW1892">
        <v>5</v>
      </c>
      <c r="EX1892">
        <v>1.45</v>
      </c>
      <c r="EY1892">
        <v>7</v>
      </c>
      <c r="EZ1892">
        <v>5</v>
      </c>
      <c r="FA1892">
        <v>1.4</v>
      </c>
      <c r="FB1892">
        <v>5.75</v>
      </c>
      <c r="FC1892">
        <v>5.25</v>
      </c>
      <c r="FD1892">
        <v>1.47</v>
      </c>
      <c r="FE1892">
        <v>6</v>
      </c>
      <c r="FF1892">
        <v>5</v>
      </c>
      <c r="FG1892">
        <v>1.45</v>
      </c>
    </row>
    <row r="1893" spans="1:163" x14ac:dyDescent="0.25">
      <c r="A1893" t="s">
        <v>181</v>
      </c>
      <c r="B1893" s="1">
        <v>45074</v>
      </c>
      <c r="C1893" t="s">
        <v>233</v>
      </c>
      <c r="D1893" t="s">
        <v>210</v>
      </c>
      <c r="E1893" t="s">
        <v>203</v>
      </c>
      <c r="F1893">
        <v>5</v>
      </c>
      <c r="G1893">
        <v>0</v>
      </c>
      <c r="H1893" t="s">
        <v>184</v>
      </c>
      <c r="I1893">
        <v>3</v>
      </c>
      <c r="J1893">
        <v>0</v>
      </c>
      <c r="K1893" t="s">
        <v>184</v>
      </c>
      <c r="L1893" t="s">
        <v>185</v>
      </c>
      <c r="M1893">
        <v>14</v>
      </c>
      <c r="N1893">
        <v>6</v>
      </c>
      <c r="O1893">
        <v>8</v>
      </c>
      <c r="P1893">
        <v>0</v>
      </c>
      <c r="Q1893">
        <v>8</v>
      </c>
      <c r="R1893">
        <v>11</v>
      </c>
      <c r="S1893">
        <v>8</v>
      </c>
      <c r="T1893">
        <v>4</v>
      </c>
      <c r="U1893">
        <v>0</v>
      </c>
      <c r="V1893">
        <v>0</v>
      </c>
      <c r="W1893">
        <v>0</v>
      </c>
      <c r="X1893">
        <v>0</v>
      </c>
      <c r="Y1893">
        <v>1.36</v>
      </c>
      <c r="Z1893">
        <v>5.25</v>
      </c>
      <c r="AA1893">
        <v>8</v>
      </c>
      <c r="AK1893">
        <v>1.37</v>
      </c>
      <c r="AL1893">
        <v>5.25</v>
      </c>
      <c r="AM1893">
        <v>7.75</v>
      </c>
      <c r="AT1893">
        <v>1.38</v>
      </c>
      <c r="AU1893">
        <v>5.51</v>
      </c>
      <c r="AV1893">
        <v>7.66</v>
      </c>
      <c r="AW1893">
        <v>1.43</v>
      </c>
      <c r="AX1893">
        <v>5.7</v>
      </c>
      <c r="AY1893">
        <v>8.5</v>
      </c>
      <c r="AZ1893">
        <v>1.37</v>
      </c>
      <c r="BA1893">
        <v>5.33</v>
      </c>
      <c r="BB1893">
        <v>7.87</v>
      </c>
      <c r="BF1893">
        <v>1.44</v>
      </c>
      <c r="BG1893">
        <v>2.75</v>
      </c>
      <c r="BH1893">
        <v>1.47</v>
      </c>
      <c r="BI1893">
        <v>2.73</v>
      </c>
      <c r="BJ1893">
        <v>1.5</v>
      </c>
      <c r="BK1893">
        <v>2.8</v>
      </c>
      <c r="BL1893">
        <v>1.46</v>
      </c>
      <c r="BM1893">
        <v>2.71</v>
      </c>
      <c r="BP1893">
        <v>-1.5</v>
      </c>
      <c r="BQ1893">
        <v>2.0099999999999998</v>
      </c>
      <c r="BR1893">
        <v>1.89</v>
      </c>
      <c r="BS1893">
        <v>2.02</v>
      </c>
      <c r="BT1893">
        <v>1.88</v>
      </c>
      <c r="BU1893">
        <v>2.1</v>
      </c>
      <c r="BV1893">
        <v>1.93</v>
      </c>
      <c r="BW1893">
        <v>1.99</v>
      </c>
      <c r="BX1893">
        <v>1.87</v>
      </c>
      <c r="CA1893">
        <v>1.29</v>
      </c>
      <c r="CB1893">
        <v>6</v>
      </c>
      <c r="CC1893">
        <v>10</v>
      </c>
      <c r="CM1893">
        <v>1.28</v>
      </c>
      <c r="CN1893">
        <v>6</v>
      </c>
      <c r="CO1893">
        <v>9.5</v>
      </c>
      <c r="CV1893">
        <v>1.28</v>
      </c>
      <c r="CW1893">
        <v>6.28</v>
      </c>
      <c r="CX1893">
        <v>9.77</v>
      </c>
      <c r="CY1893">
        <v>1.33</v>
      </c>
      <c r="CZ1893">
        <v>6.6</v>
      </c>
      <c r="DA1893">
        <v>12</v>
      </c>
      <c r="DB1893">
        <v>1.29</v>
      </c>
      <c r="DC1893">
        <v>6.18</v>
      </c>
      <c r="DD1893">
        <v>9.86</v>
      </c>
      <c r="DH1893">
        <v>1.36</v>
      </c>
      <c r="DI1893">
        <v>3.2</v>
      </c>
      <c r="DJ1893">
        <v>1.37</v>
      </c>
      <c r="DK1893">
        <v>3.14</v>
      </c>
      <c r="DL1893">
        <v>1.41</v>
      </c>
      <c r="DM1893">
        <v>3.25</v>
      </c>
      <c r="DN1893">
        <v>1.38</v>
      </c>
      <c r="DO1893">
        <v>3.09</v>
      </c>
      <c r="DR1893">
        <v>-1.75</v>
      </c>
      <c r="DS1893">
        <v>1.93</v>
      </c>
      <c r="DT1893">
        <v>1.97</v>
      </c>
      <c r="DU1893">
        <v>1.96</v>
      </c>
      <c r="DV1893">
        <v>1.93</v>
      </c>
      <c r="DW1893">
        <v>2.02</v>
      </c>
      <c r="DX1893">
        <v>2.02</v>
      </c>
      <c r="DY1893">
        <v>1.93</v>
      </c>
      <c r="DZ1893">
        <v>1.92</v>
      </c>
      <c r="EC1893" t="s">
        <v>264</v>
      </c>
      <c r="EG1893">
        <v>1.3</v>
      </c>
      <c r="EH1893">
        <v>4.75</v>
      </c>
      <c r="EI1893">
        <v>7</v>
      </c>
      <c r="EP1893">
        <v>1.25</v>
      </c>
      <c r="EQ1893">
        <v>5</v>
      </c>
      <c r="ER1893">
        <v>8</v>
      </c>
      <c r="EV1893">
        <v>1.43</v>
      </c>
      <c r="EW1893">
        <v>4.5999999999999996</v>
      </c>
      <c r="EX1893">
        <v>7.75</v>
      </c>
      <c r="EY1893">
        <v>1.33</v>
      </c>
      <c r="EZ1893">
        <v>5.25</v>
      </c>
      <c r="FA1893">
        <v>8</v>
      </c>
      <c r="FB1893">
        <v>1.3</v>
      </c>
      <c r="FC1893">
        <v>5.75</v>
      </c>
      <c r="FD1893">
        <v>9.5</v>
      </c>
      <c r="FE1893">
        <v>1.25</v>
      </c>
      <c r="FF1893">
        <v>6</v>
      </c>
      <c r="FG1893">
        <v>12</v>
      </c>
    </row>
    <row r="1894" spans="1:163" x14ac:dyDescent="0.25">
      <c r="A1894" t="s">
        <v>181</v>
      </c>
      <c r="B1894" s="1">
        <v>45074</v>
      </c>
      <c r="C1894" t="s">
        <v>233</v>
      </c>
      <c r="D1894" t="s">
        <v>183</v>
      </c>
      <c r="E1894" t="s">
        <v>208</v>
      </c>
      <c r="F1894">
        <v>2</v>
      </c>
      <c r="G1894">
        <v>1</v>
      </c>
      <c r="H1894" t="s">
        <v>184</v>
      </c>
      <c r="I1894">
        <v>1</v>
      </c>
      <c r="J1894">
        <v>0</v>
      </c>
      <c r="K1894" t="s">
        <v>184</v>
      </c>
      <c r="L1894" t="s">
        <v>222</v>
      </c>
      <c r="M1894">
        <v>13</v>
      </c>
      <c r="N1894">
        <v>16</v>
      </c>
      <c r="O1894">
        <v>4</v>
      </c>
      <c r="P1894">
        <v>3</v>
      </c>
      <c r="Q1894">
        <v>8</v>
      </c>
      <c r="R1894">
        <v>10</v>
      </c>
      <c r="S1894">
        <v>3</v>
      </c>
      <c r="T1894">
        <v>5</v>
      </c>
      <c r="U1894">
        <v>1</v>
      </c>
      <c r="V1894">
        <v>1</v>
      </c>
      <c r="W1894">
        <v>0</v>
      </c>
      <c r="X1894">
        <v>0</v>
      </c>
      <c r="Y1894">
        <v>1.91</v>
      </c>
      <c r="Z1894">
        <v>3.8</v>
      </c>
      <c r="AA1894">
        <v>3.6</v>
      </c>
      <c r="AK1894">
        <v>1.95</v>
      </c>
      <c r="AL1894">
        <v>3.8</v>
      </c>
      <c r="AM1894">
        <v>3.5</v>
      </c>
      <c r="AT1894">
        <v>1.95</v>
      </c>
      <c r="AU1894">
        <v>4.0199999999999996</v>
      </c>
      <c r="AV1894">
        <v>3.64</v>
      </c>
      <c r="AW1894">
        <v>2</v>
      </c>
      <c r="AX1894">
        <v>4.2</v>
      </c>
      <c r="AY1894">
        <v>3.82</v>
      </c>
      <c r="AZ1894">
        <v>1.94</v>
      </c>
      <c r="BA1894">
        <v>3.92</v>
      </c>
      <c r="BB1894">
        <v>3.65</v>
      </c>
      <c r="BF1894">
        <v>1.67</v>
      </c>
      <c r="BG1894">
        <v>2.2000000000000002</v>
      </c>
      <c r="BH1894">
        <v>1.69</v>
      </c>
      <c r="BI1894">
        <v>2.23</v>
      </c>
      <c r="BJ1894">
        <v>1.74</v>
      </c>
      <c r="BK1894">
        <v>2.2799999999999998</v>
      </c>
      <c r="BL1894">
        <v>1.68</v>
      </c>
      <c r="BM1894">
        <v>2.21</v>
      </c>
      <c r="BP1894">
        <v>-0.5</v>
      </c>
      <c r="BQ1894">
        <v>1.95</v>
      </c>
      <c r="BR1894">
        <v>1.95</v>
      </c>
      <c r="BS1894">
        <v>1.95</v>
      </c>
      <c r="BT1894">
        <v>1.93</v>
      </c>
      <c r="BU1894">
        <v>1.97</v>
      </c>
      <c r="BV1894">
        <v>1.99</v>
      </c>
      <c r="BW1894">
        <v>1.93</v>
      </c>
      <c r="BX1894">
        <v>1.92</v>
      </c>
      <c r="CA1894">
        <v>1.95</v>
      </c>
      <c r="CB1894">
        <v>4</v>
      </c>
      <c r="CC1894">
        <v>3.4</v>
      </c>
      <c r="CM1894">
        <v>2.0499999999999998</v>
      </c>
      <c r="CN1894">
        <v>3.8</v>
      </c>
      <c r="CO1894">
        <v>3.2</v>
      </c>
      <c r="CV1894">
        <v>2.11</v>
      </c>
      <c r="CW1894">
        <v>4.01</v>
      </c>
      <c r="CX1894">
        <v>3.29</v>
      </c>
      <c r="CY1894">
        <v>2.19</v>
      </c>
      <c r="CZ1894">
        <v>4.18</v>
      </c>
      <c r="DA1894">
        <v>3.44</v>
      </c>
      <c r="DB1894">
        <v>2.08</v>
      </c>
      <c r="DC1894">
        <v>3.94</v>
      </c>
      <c r="DD1894">
        <v>3.26</v>
      </c>
      <c r="DH1894">
        <v>1.5</v>
      </c>
      <c r="DI1894">
        <v>2.63</v>
      </c>
      <c r="DJ1894">
        <v>1.57</v>
      </c>
      <c r="DK1894">
        <v>2.5</v>
      </c>
      <c r="DL1894">
        <v>1.6</v>
      </c>
      <c r="DM1894">
        <v>2.63</v>
      </c>
      <c r="DN1894">
        <v>1.54</v>
      </c>
      <c r="DO1894">
        <v>2.5099999999999998</v>
      </c>
      <c r="DR1894">
        <v>-0.25</v>
      </c>
      <c r="DS1894">
        <v>1.75</v>
      </c>
      <c r="DT1894">
        <v>2.0499999999999998</v>
      </c>
      <c r="DU1894">
        <v>1.85</v>
      </c>
      <c r="DV1894">
        <v>2.06</v>
      </c>
      <c r="DW1894">
        <v>1.9</v>
      </c>
      <c r="DX1894">
        <v>2.16</v>
      </c>
      <c r="DY1894">
        <v>1.82</v>
      </c>
      <c r="DZ1894">
        <v>2.04</v>
      </c>
      <c r="EC1894" t="s">
        <v>264</v>
      </c>
      <c r="EG1894">
        <v>1.85</v>
      </c>
      <c r="EH1894">
        <v>3.6</v>
      </c>
      <c r="EI1894">
        <v>3.3</v>
      </c>
      <c r="EP1894">
        <v>1.95</v>
      </c>
      <c r="EQ1894">
        <v>3.5</v>
      </c>
      <c r="ER1894">
        <v>3.1</v>
      </c>
      <c r="EV1894">
        <v>1.95</v>
      </c>
      <c r="EW1894">
        <v>3.85</v>
      </c>
      <c r="EX1894">
        <v>3.6</v>
      </c>
      <c r="EY1894">
        <v>1.9</v>
      </c>
      <c r="EZ1894">
        <v>3.7</v>
      </c>
      <c r="FA1894">
        <v>3.75</v>
      </c>
      <c r="FB1894">
        <v>2.1</v>
      </c>
      <c r="FC1894">
        <v>3.9</v>
      </c>
      <c r="FD1894">
        <v>3.2</v>
      </c>
      <c r="FE1894">
        <v>2.0499999999999998</v>
      </c>
      <c r="FF1894">
        <v>3.9</v>
      </c>
      <c r="FG1894">
        <v>3.3</v>
      </c>
    </row>
    <row r="1895" spans="1:163" x14ac:dyDescent="0.25">
      <c r="A1895" t="s">
        <v>181</v>
      </c>
      <c r="B1895" s="1">
        <v>45074</v>
      </c>
      <c r="C1895" t="s">
        <v>233</v>
      </c>
      <c r="D1895" t="s">
        <v>250</v>
      </c>
      <c r="E1895" t="s">
        <v>198</v>
      </c>
      <c r="F1895">
        <v>1</v>
      </c>
      <c r="G1895">
        <v>4</v>
      </c>
      <c r="H1895" t="s">
        <v>192</v>
      </c>
      <c r="I1895">
        <v>0</v>
      </c>
      <c r="J1895">
        <v>1</v>
      </c>
      <c r="K1895" t="s">
        <v>192</v>
      </c>
      <c r="L1895" t="s">
        <v>209</v>
      </c>
      <c r="M1895">
        <v>19</v>
      </c>
      <c r="N1895">
        <v>11</v>
      </c>
      <c r="O1895">
        <v>2</v>
      </c>
      <c r="P1895">
        <v>7</v>
      </c>
      <c r="Q1895">
        <v>7</v>
      </c>
      <c r="R1895">
        <v>5</v>
      </c>
      <c r="S1895">
        <v>12</v>
      </c>
      <c r="T1895">
        <v>3</v>
      </c>
      <c r="U1895">
        <v>3</v>
      </c>
      <c r="V1895">
        <v>0</v>
      </c>
      <c r="W1895">
        <v>0</v>
      </c>
      <c r="X1895">
        <v>0</v>
      </c>
      <c r="Y1895">
        <v>2.75</v>
      </c>
      <c r="Z1895">
        <v>3.8</v>
      </c>
      <c r="AA1895">
        <v>2.2999999999999998</v>
      </c>
      <c r="AK1895">
        <v>2.7</v>
      </c>
      <c r="AL1895">
        <v>3.7</v>
      </c>
      <c r="AM1895">
        <v>2.37</v>
      </c>
      <c r="AT1895">
        <v>2.81</v>
      </c>
      <c r="AU1895">
        <v>3.93</v>
      </c>
      <c r="AV1895">
        <v>2.36</v>
      </c>
      <c r="AW1895">
        <v>2.88</v>
      </c>
      <c r="AX1895">
        <v>4.0999999999999996</v>
      </c>
      <c r="AY1895">
        <v>2.4500000000000002</v>
      </c>
      <c r="AZ1895">
        <v>2.77</v>
      </c>
      <c r="BA1895">
        <v>3.84</v>
      </c>
      <c r="BB1895">
        <v>2.37</v>
      </c>
      <c r="BF1895">
        <v>1.5</v>
      </c>
      <c r="BG1895">
        <v>2.63</v>
      </c>
      <c r="BH1895">
        <v>1.5</v>
      </c>
      <c r="BI1895">
        <v>2.65</v>
      </c>
      <c r="BJ1895">
        <v>1.52</v>
      </c>
      <c r="BK1895">
        <v>2.72</v>
      </c>
      <c r="BL1895">
        <v>1.5</v>
      </c>
      <c r="BM1895">
        <v>2.6</v>
      </c>
      <c r="BP1895">
        <v>0.25</v>
      </c>
      <c r="BQ1895">
        <v>1.82</v>
      </c>
      <c r="BR1895">
        <v>2.08</v>
      </c>
      <c r="BS1895">
        <v>1.83</v>
      </c>
      <c r="BT1895">
        <v>2.0699999999999998</v>
      </c>
      <c r="BU1895">
        <v>1.85</v>
      </c>
      <c r="BV1895">
        <v>2.12</v>
      </c>
      <c r="BW1895">
        <v>1.8</v>
      </c>
      <c r="BX1895">
        <v>2.0499999999999998</v>
      </c>
      <c r="CA1895">
        <v>2.75</v>
      </c>
      <c r="CB1895">
        <v>4</v>
      </c>
      <c r="CC1895">
        <v>2.38</v>
      </c>
      <c r="CM1895">
        <v>2.75</v>
      </c>
      <c r="CN1895">
        <v>3.75</v>
      </c>
      <c r="CO1895">
        <v>2.35</v>
      </c>
      <c r="CV1895">
        <v>2.8</v>
      </c>
      <c r="CW1895">
        <v>3.95</v>
      </c>
      <c r="CX1895">
        <v>2.39</v>
      </c>
      <c r="CY1895">
        <v>2.94</v>
      </c>
      <c r="CZ1895">
        <v>4.05</v>
      </c>
      <c r="DA1895">
        <v>2.4500000000000002</v>
      </c>
      <c r="DB1895">
        <v>2.78</v>
      </c>
      <c r="DC1895">
        <v>3.84</v>
      </c>
      <c r="DD1895">
        <v>2.38</v>
      </c>
      <c r="DH1895">
        <v>1.53</v>
      </c>
      <c r="DI1895">
        <v>2.5</v>
      </c>
      <c r="DJ1895">
        <v>1.55</v>
      </c>
      <c r="DK1895">
        <v>2.54</v>
      </c>
      <c r="DL1895">
        <v>1.6</v>
      </c>
      <c r="DM1895">
        <v>2.82</v>
      </c>
      <c r="DN1895">
        <v>1.54</v>
      </c>
      <c r="DO1895">
        <v>2.5</v>
      </c>
      <c r="DR1895">
        <v>0.25</v>
      </c>
      <c r="DS1895">
        <v>1.84</v>
      </c>
      <c r="DT1895">
        <v>2.06</v>
      </c>
      <c r="DU1895">
        <v>1.83</v>
      </c>
      <c r="DV1895">
        <v>2.1</v>
      </c>
      <c r="DW1895">
        <v>1.9</v>
      </c>
      <c r="DX1895">
        <v>2.14</v>
      </c>
      <c r="DY1895">
        <v>1.81</v>
      </c>
      <c r="DZ1895">
        <v>2.06</v>
      </c>
      <c r="EC1895" t="s">
        <v>264</v>
      </c>
      <c r="EG1895">
        <v>2.6</v>
      </c>
      <c r="EH1895">
        <v>3.5</v>
      </c>
      <c r="EI1895">
        <v>2.2000000000000002</v>
      </c>
      <c r="EP1895">
        <v>2.6</v>
      </c>
      <c r="EQ1895">
        <v>3.5</v>
      </c>
      <c r="ER1895">
        <v>2.2000000000000002</v>
      </c>
      <c r="EV1895">
        <v>2.65</v>
      </c>
      <c r="EW1895">
        <v>3.8</v>
      </c>
      <c r="EX1895">
        <v>2.4500000000000002</v>
      </c>
      <c r="EY1895">
        <v>2.75</v>
      </c>
      <c r="EZ1895">
        <v>3.7</v>
      </c>
      <c r="FA1895">
        <v>2.2999999999999998</v>
      </c>
      <c r="FB1895">
        <v>2.65</v>
      </c>
      <c r="FC1895">
        <v>3.8</v>
      </c>
      <c r="FD1895">
        <v>2.4500000000000002</v>
      </c>
      <c r="FE1895">
        <v>2.8</v>
      </c>
      <c r="FF1895">
        <v>3.7</v>
      </c>
      <c r="FG1895">
        <v>2.38</v>
      </c>
    </row>
    <row r="1896" spans="1:163" x14ac:dyDescent="0.25">
      <c r="A1896" t="s">
        <v>181</v>
      </c>
      <c r="B1896" s="1">
        <v>45074</v>
      </c>
      <c r="C1896" t="s">
        <v>233</v>
      </c>
      <c r="D1896" t="s">
        <v>204</v>
      </c>
      <c r="E1896" t="s">
        <v>187</v>
      </c>
      <c r="F1896">
        <v>1</v>
      </c>
      <c r="G1896">
        <v>0</v>
      </c>
      <c r="H1896" t="s">
        <v>184</v>
      </c>
      <c r="I1896">
        <v>0</v>
      </c>
      <c r="J1896">
        <v>0</v>
      </c>
      <c r="K1896" t="s">
        <v>205</v>
      </c>
      <c r="L1896" t="s">
        <v>217</v>
      </c>
      <c r="M1896">
        <v>13</v>
      </c>
      <c r="N1896">
        <v>7</v>
      </c>
      <c r="O1896">
        <v>6</v>
      </c>
      <c r="P1896">
        <v>2</v>
      </c>
      <c r="Q1896">
        <v>11</v>
      </c>
      <c r="R1896">
        <v>12</v>
      </c>
      <c r="S1896">
        <v>9</v>
      </c>
      <c r="T1896">
        <v>3</v>
      </c>
      <c r="U1896">
        <v>1</v>
      </c>
      <c r="V1896">
        <v>3</v>
      </c>
      <c r="W1896">
        <v>0</v>
      </c>
      <c r="X1896">
        <v>0</v>
      </c>
      <c r="Y1896">
        <v>1.5</v>
      </c>
      <c r="Z1896">
        <v>4.5</v>
      </c>
      <c r="AA1896">
        <v>6.5</v>
      </c>
      <c r="AK1896">
        <v>1.47</v>
      </c>
      <c r="AL1896">
        <v>4.5</v>
      </c>
      <c r="AM1896">
        <v>6.5</v>
      </c>
      <c r="AT1896">
        <v>1.5</v>
      </c>
      <c r="AU1896">
        <v>4.63</v>
      </c>
      <c r="AV1896">
        <v>6.54</v>
      </c>
      <c r="AW1896">
        <v>1.53</v>
      </c>
      <c r="AX1896">
        <v>5</v>
      </c>
      <c r="AY1896">
        <v>7.25</v>
      </c>
      <c r="AZ1896">
        <v>1.49</v>
      </c>
      <c r="BA1896">
        <v>4.6100000000000003</v>
      </c>
      <c r="BB1896">
        <v>6.58</v>
      </c>
      <c r="BF1896">
        <v>1.67</v>
      </c>
      <c r="BG1896">
        <v>2.2000000000000002</v>
      </c>
      <c r="BH1896">
        <v>1.68</v>
      </c>
      <c r="BI1896">
        <v>2.2599999999999998</v>
      </c>
      <c r="BJ1896">
        <v>1.74</v>
      </c>
      <c r="BK1896">
        <v>2.29</v>
      </c>
      <c r="BL1896">
        <v>1.68</v>
      </c>
      <c r="BM1896">
        <v>2.2200000000000002</v>
      </c>
      <c r="BP1896">
        <v>-1.25</v>
      </c>
      <c r="BQ1896">
        <v>2.09</v>
      </c>
      <c r="BR1896">
        <v>1.81</v>
      </c>
      <c r="BS1896">
        <v>2.1</v>
      </c>
      <c r="BT1896">
        <v>1.81</v>
      </c>
      <c r="BU1896">
        <v>2.11</v>
      </c>
      <c r="BV1896">
        <v>1.85</v>
      </c>
      <c r="BW1896">
        <v>2.06</v>
      </c>
      <c r="BX1896">
        <v>1.8</v>
      </c>
      <c r="CA1896">
        <v>1.62</v>
      </c>
      <c r="CB1896">
        <v>4</v>
      </c>
      <c r="CC1896">
        <v>5.25</v>
      </c>
      <c r="CM1896">
        <v>1.63</v>
      </c>
      <c r="CN1896">
        <v>4.0999999999999996</v>
      </c>
      <c r="CO1896">
        <v>5</v>
      </c>
      <c r="CV1896">
        <v>1.65</v>
      </c>
      <c r="CW1896">
        <v>4.26</v>
      </c>
      <c r="CX1896">
        <v>5.31</v>
      </c>
      <c r="CY1896">
        <v>1.67</v>
      </c>
      <c r="CZ1896">
        <v>4.5</v>
      </c>
      <c r="DA1896">
        <v>6</v>
      </c>
      <c r="DB1896">
        <v>1.62</v>
      </c>
      <c r="DC1896">
        <v>4.22</v>
      </c>
      <c r="DD1896">
        <v>5.41</v>
      </c>
      <c r="DH1896">
        <v>1.73</v>
      </c>
      <c r="DI1896">
        <v>2.1</v>
      </c>
      <c r="DJ1896">
        <v>1.74</v>
      </c>
      <c r="DK1896">
        <v>2.17</v>
      </c>
      <c r="DL1896">
        <v>1.85</v>
      </c>
      <c r="DM1896">
        <v>2.2799999999999998</v>
      </c>
      <c r="DN1896">
        <v>1.73</v>
      </c>
      <c r="DO1896">
        <v>2.14</v>
      </c>
      <c r="DR1896">
        <v>-1</v>
      </c>
      <c r="DS1896">
        <v>2.02</v>
      </c>
      <c r="DT1896">
        <v>1.77</v>
      </c>
      <c r="DU1896">
        <v>2.1</v>
      </c>
      <c r="DV1896">
        <v>1.81</v>
      </c>
      <c r="DW1896">
        <v>2.17</v>
      </c>
      <c r="DX1896">
        <v>1.92</v>
      </c>
      <c r="DY1896">
        <v>2.0299999999999998</v>
      </c>
      <c r="DZ1896">
        <v>1.83</v>
      </c>
      <c r="EC1896" t="s">
        <v>264</v>
      </c>
      <c r="EG1896">
        <v>1.36</v>
      </c>
      <c r="EH1896">
        <v>4.2</v>
      </c>
      <c r="EI1896">
        <v>6.5</v>
      </c>
      <c r="EP1896">
        <v>1.5</v>
      </c>
      <c r="EQ1896">
        <v>3.8</v>
      </c>
      <c r="ER1896">
        <v>5.5</v>
      </c>
      <c r="EV1896">
        <v>1.45</v>
      </c>
      <c r="EW1896">
        <v>4.5999999999999996</v>
      </c>
      <c r="EX1896">
        <v>7.25</v>
      </c>
      <c r="EY1896">
        <v>1.44</v>
      </c>
      <c r="EZ1896">
        <v>4.33</v>
      </c>
      <c r="FA1896">
        <v>7</v>
      </c>
      <c r="FB1896">
        <v>1.55</v>
      </c>
      <c r="FC1896">
        <v>4.2</v>
      </c>
      <c r="FD1896">
        <v>6</v>
      </c>
      <c r="FE1896">
        <v>1.62</v>
      </c>
      <c r="FF1896">
        <v>4</v>
      </c>
      <c r="FG1896">
        <v>5.5</v>
      </c>
    </row>
    <row r="1897" spans="1:163" x14ac:dyDescent="0.25">
      <c r="A1897" t="s">
        <v>181</v>
      </c>
      <c r="B1897" s="1">
        <v>45074</v>
      </c>
      <c r="C1897" t="s">
        <v>233</v>
      </c>
      <c r="D1897" t="s">
        <v>182</v>
      </c>
      <c r="E1897" t="s">
        <v>190</v>
      </c>
      <c r="F1897">
        <v>2</v>
      </c>
      <c r="G1897">
        <v>1</v>
      </c>
      <c r="H1897" t="s">
        <v>184</v>
      </c>
      <c r="I1897">
        <v>1</v>
      </c>
      <c r="J1897">
        <v>1</v>
      </c>
      <c r="K1897" t="s">
        <v>205</v>
      </c>
      <c r="L1897" t="s">
        <v>240</v>
      </c>
      <c r="M1897">
        <v>21</v>
      </c>
      <c r="N1897">
        <v>10</v>
      </c>
      <c r="O1897">
        <v>8</v>
      </c>
      <c r="P1897">
        <v>3</v>
      </c>
      <c r="Q1897">
        <v>14</v>
      </c>
      <c r="R1897">
        <v>10</v>
      </c>
      <c r="S1897">
        <v>5</v>
      </c>
      <c r="T1897">
        <v>4</v>
      </c>
      <c r="U1897">
        <v>1</v>
      </c>
      <c r="V1897">
        <v>2</v>
      </c>
      <c r="W1897">
        <v>0</v>
      </c>
      <c r="X1897">
        <v>0</v>
      </c>
      <c r="Y1897">
        <v>1.5</v>
      </c>
      <c r="Z1897">
        <v>4.33</v>
      </c>
      <c r="AA1897">
        <v>6</v>
      </c>
      <c r="AK1897">
        <v>1.51</v>
      </c>
      <c r="AL1897">
        <v>4.5999999999999996</v>
      </c>
      <c r="AM1897">
        <v>5.75</v>
      </c>
      <c r="AT1897">
        <v>1.53</v>
      </c>
      <c r="AU1897">
        <v>4.6500000000000004</v>
      </c>
      <c r="AV1897">
        <v>5.84</v>
      </c>
      <c r="AW1897">
        <v>1.56</v>
      </c>
      <c r="AX1897">
        <v>4.9000000000000004</v>
      </c>
      <c r="AY1897">
        <v>6</v>
      </c>
      <c r="AZ1897">
        <v>1.53</v>
      </c>
      <c r="BA1897">
        <v>4.59</v>
      </c>
      <c r="BB1897">
        <v>5.76</v>
      </c>
      <c r="BF1897">
        <v>1.5</v>
      </c>
      <c r="BG1897">
        <v>2.63</v>
      </c>
      <c r="BH1897">
        <v>1.5</v>
      </c>
      <c r="BI1897">
        <v>2.61</v>
      </c>
      <c r="BJ1897">
        <v>1.53</v>
      </c>
      <c r="BK1897">
        <v>2.8</v>
      </c>
      <c r="BL1897">
        <v>1.49</v>
      </c>
      <c r="BM1897">
        <v>2.63</v>
      </c>
      <c r="BP1897">
        <v>-1</v>
      </c>
      <c r="BQ1897">
        <v>1.87</v>
      </c>
      <c r="BR1897">
        <v>2.0299999999999998</v>
      </c>
      <c r="BS1897">
        <v>1.86</v>
      </c>
      <c r="BT1897">
        <v>2.0299999999999998</v>
      </c>
      <c r="BU1897">
        <v>1.9</v>
      </c>
      <c r="BV1897">
        <v>2.1</v>
      </c>
      <c r="BW1897">
        <v>1.84</v>
      </c>
      <c r="BX1897">
        <v>2.0099999999999998</v>
      </c>
      <c r="CA1897">
        <v>1.45</v>
      </c>
      <c r="CB1897">
        <v>4.75</v>
      </c>
      <c r="CC1897">
        <v>6</v>
      </c>
      <c r="CM1897">
        <v>1.47</v>
      </c>
      <c r="CN1897">
        <v>5</v>
      </c>
      <c r="CO1897">
        <v>5.75</v>
      </c>
      <c r="CV1897">
        <v>1.49</v>
      </c>
      <c r="CW1897">
        <v>5.09</v>
      </c>
      <c r="CX1897">
        <v>6.14</v>
      </c>
      <c r="CY1897">
        <v>1.58</v>
      </c>
      <c r="CZ1897">
        <v>5.25</v>
      </c>
      <c r="DA1897">
        <v>6.6</v>
      </c>
      <c r="DB1897">
        <v>1.48</v>
      </c>
      <c r="DC1897">
        <v>4.97</v>
      </c>
      <c r="DD1897">
        <v>6.04</v>
      </c>
      <c r="DH1897">
        <v>1.4</v>
      </c>
      <c r="DI1897">
        <v>3</v>
      </c>
      <c r="DJ1897">
        <v>1.41</v>
      </c>
      <c r="DK1897">
        <v>3.01</v>
      </c>
      <c r="DL1897">
        <v>1.5</v>
      </c>
      <c r="DM1897">
        <v>3.1</v>
      </c>
      <c r="DN1897">
        <v>1.41</v>
      </c>
      <c r="DO1897">
        <v>2.95</v>
      </c>
      <c r="DR1897">
        <v>-1.25</v>
      </c>
      <c r="DS1897">
        <v>1.98</v>
      </c>
      <c r="DT1897">
        <v>1.92</v>
      </c>
      <c r="DU1897">
        <v>1.98</v>
      </c>
      <c r="DV1897">
        <v>1.93</v>
      </c>
      <c r="DW1897">
        <v>2.0699999999999998</v>
      </c>
      <c r="DX1897">
        <v>1.98</v>
      </c>
      <c r="DY1897">
        <v>1.97</v>
      </c>
      <c r="DZ1897">
        <v>1.89</v>
      </c>
      <c r="EC1897" t="s">
        <v>264</v>
      </c>
      <c r="EG1897">
        <v>1.44</v>
      </c>
      <c r="EH1897">
        <v>4.2</v>
      </c>
      <c r="EI1897">
        <v>5.5</v>
      </c>
      <c r="EP1897">
        <v>1.4</v>
      </c>
      <c r="EQ1897">
        <v>4.5</v>
      </c>
      <c r="ER1897">
        <v>5</v>
      </c>
      <c r="EV1897">
        <v>1.53</v>
      </c>
      <c r="EW1897">
        <v>4.5</v>
      </c>
      <c r="EX1897">
        <v>5.75</v>
      </c>
      <c r="EY1897">
        <v>1.5</v>
      </c>
      <c r="EZ1897">
        <v>4.5</v>
      </c>
      <c r="FA1897">
        <v>5.75</v>
      </c>
      <c r="FB1897">
        <v>1.5</v>
      </c>
      <c r="FC1897">
        <v>4.5</v>
      </c>
      <c r="FD1897">
        <v>6.25</v>
      </c>
      <c r="FE1897">
        <v>1.44</v>
      </c>
      <c r="FF1897">
        <v>5</v>
      </c>
      <c r="FG1897">
        <v>6.5</v>
      </c>
    </row>
    <row r="1898" spans="1:163" x14ac:dyDescent="0.25">
      <c r="A1898" t="s">
        <v>181</v>
      </c>
      <c r="B1898" s="1">
        <v>45074</v>
      </c>
      <c r="C1898" t="s">
        <v>233</v>
      </c>
      <c r="D1898" t="s">
        <v>195</v>
      </c>
      <c r="E1898" t="s">
        <v>197</v>
      </c>
      <c r="F1898">
        <v>1</v>
      </c>
      <c r="G1898">
        <v>1</v>
      </c>
      <c r="H1898" t="s">
        <v>205</v>
      </c>
      <c r="I1898">
        <v>1</v>
      </c>
      <c r="J1898">
        <v>1</v>
      </c>
      <c r="K1898" t="s">
        <v>205</v>
      </c>
      <c r="L1898" t="s">
        <v>259</v>
      </c>
      <c r="M1898">
        <v>22</v>
      </c>
      <c r="N1898">
        <v>13</v>
      </c>
      <c r="O1898">
        <v>5</v>
      </c>
      <c r="P1898">
        <v>4</v>
      </c>
      <c r="Q1898">
        <v>9</v>
      </c>
      <c r="R1898">
        <v>11</v>
      </c>
      <c r="S1898">
        <v>10</v>
      </c>
      <c r="T1898">
        <v>3</v>
      </c>
      <c r="U1898">
        <v>0</v>
      </c>
      <c r="V1898">
        <v>0</v>
      </c>
      <c r="W1898">
        <v>0</v>
      </c>
      <c r="X1898">
        <v>0</v>
      </c>
      <c r="Y1898">
        <v>2.9</v>
      </c>
      <c r="Z1898">
        <v>3.5</v>
      </c>
      <c r="AA1898">
        <v>2.38</v>
      </c>
      <c r="AK1898">
        <v>2.8</v>
      </c>
      <c r="AL1898">
        <v>3.5</v>
      </c>
      <c r="AM1898">
        <v>2.4</v>
      </c>
      <c r="AT1898">
        <v>2.89</v>
      </c>
      <c r="AU1898">
        <v>3.74</v>
      </c>
      <c r="AV1898">
        <v>2.38</v>
      </c>
      <c r="AW1898">
        <v>3</v>
      </c>
      <c r="AX1898">
        <v>3.86</v>
      </c>
      <c r="AY1898">
        <v>2.48</v>
      </c>
      <c r="AZ1898">
        <v>2.87</v>
      </c>
      <c r="BA1898">
        <v>3.64</v>
      </c>
      <c r="BB1898">
        <v>2.38</v>
      </c>
      <c r="BF1898">
        <v>1.73</v>
      </c>
      <c r="BG1898">
        <v>2.1</v>
      </c>
      <c r="BH1898">
        <v>1.7</v>
      </c>
      <c r="BI1898">
        <v>2.2200000000000002</v>
      </c>
      <c r="BJ1898">
        <v>1.76</v>
      </c>
      <c r="BK1898">
        <v>2.2999999999999998</v>
      </c>
      <c r="BL1898">
        <v>1.7</v>
      </c>
      <c r="BM1898">
        <v>2.19</v>
      </c>
      <c r="BP1898">
        <v>0.25</v>
      </c>
      <c r="BQ1898">
        <v>1.83</v>
      </c>
      <c r="BR1898">
        <v>2.0699999999999998</v>
      </c>
      <c r="BS1898">
        <v>1.83</v>
      </c>
      <c r="BT1898">
        <v>2.0699999999999998</v>
      </c>
      <c r="BU1898">
        <v>1.86</v>
      </c>
      <c r="BV1898">
        <v>2.1</v>
      </c>
      <c r="BW1898">
        <v>1.81</v>
      </c>
      <c r="BX1898">
        <v>2.04</v>
      </c>
      <c r="CA1898">
        <v>2.63</v>
      </c>
      <c r="CB1898">
        <v>3.75</v>
      </c>
      <c r="CC1898">
        <v>2.5</v>
      </c>
      <c r="CM1898">
        <v>2.75</v>
      </c>
      <c r="CN1898">
        <v>3.75</v>
      </c>
      <c r="CO1898">
        <v>2.35</v>
      </c>
      <c r="CV1898">
        <v>2.76</v>
      </c>
      <c r="CW1898">
        <v>3.82</v>
      </c>
      <c r="CX1898">
        <v>2.48</v>
      </c>
      <c r="CY1898">
        <v>3.35</v>
      </c>
      <c r="CZ1898">
        <v>3.96</v>
      </c>
      <c r="DA1898">
        <v>2.5</v>
      </c>
      <c r="DB1898">
        <v>2.79</v>
      </c>
      <c r="DC1898">
        <v>3.76</v>
      </c>
      <c r="DD1898">
        <v>2.38</v>
      </c>
      <c r="DH1898">
        <v>1.53</v>
      </c>
      <c r="DI1898">
        <v>2.5</v>
      </c>
      <c r="DJ1898">
        <v>1.56</v>
      </c>
      <c r="DK1898">
        <v>2.56</v>
      </c>
      <c r="DL1898">
        <v>1.58</v>
      </c>
      <c r="DM1898">
        <v>2.6</v>
      </c>
      <c r="DN1898">
        <v>1.53</v>
      </c>
      <c r="DO1898">
        <v>2.5099999999999998</v>
      </c>
      <c r="DR1898">
        <v>0.25</v>
      </c>
      <c r="DS1898">
        <v>1.7</v>
      </c>
      <c r="DT1898">
        <v>2.1</v>
      </c>
      <c r="DU1898">
        <v>1.77</v>
      </c>
      <c r="DV1898">
        <v>2.15</v>
      </c>
      <c r="DW1898">
        <v>1.99</v>
      </c>
      <c r="DX1898">
        <v>2.21</v>
      </c>
      <c r="DY1898">
        <v>1.8</v>
      </c>
      <c r="DZ1898">
        <v>2.06</v>
      </c>
      <c r="EC1898" t="s">
        <v>264</v>
      </c>
      <c r="EG1898">
        <v>2.75</v>
      </c>
      <c r="EH1898">
        <v>3.4</v>
      </c>
      <c r="EI1898">
        <v>2.15</v>
      </c>
      <c r="EP1898">
        <v>2.5</v>
      </c>
      <c r="EQ1898">
        <v>3.4</v>
      </c>
      <c r="ER1898">
        <v>2.2999999999999998</v>
      </c>
      <c r="EV1898">
        <v>2.8</v>
      </c>
      <c r="EW1898">
        <v>3.5</v>
      </c>
      <c r="EX1898">
        <v>2.4500000000000002</v>
      </c>
      <c r="EY1898">
        <v>2.88</v>
      </c>
      <c r="EZ1898">
        <v>3.5</v>
      </c>
      <c r="FA1898">
        <v>2.2999999999999998</v>
      </c>
      <c r="FB1898">
        <v>2.7</v>
      </c>
      <c r="FC1898">
        <v>3.7</v>
      </c>
      <c r="FD1898">
        <v>2.4500000000000002</v>
      </c>
      <c r="FE1898">
        <v>2.75</v>
      </c>
      <c r="FF1898">
        <v>3.7</v>
      </c>
      <c r="FG1898">
        <v>2.4</v>
      </c>
    </row>
    <row r="1899" spans="1:163" x14ac:dyDescent="0.25">
      <c r="A1899" t="s">
        <v>181</v>
      </c>
      <c r="B1899" s="1">
        <v>45074</v>
      </c>
      <c r="C1899" t="s">
        <v>233</v>
      </c>
      <c r="D1899" t="s">
        <v>228</v>
      </c>
      <c r="E1899" t="s">
        <v>201</v>
      </c>
      <c r="F1899">
        <v>2</v>
      </c>
      <c r="G1899">
        <v>1</v>
      </c>
      <c r="H1899" t="s">
        <v>184</v>
      </c>
      <c r="I1899">
        <v>2</v>
      </c>
      <c r="J1899">
        <v>1</v>
      </c>
      <c r="K1899" t="s">
        <v>184</v>
      </c>
      <c r="L1899" t="s">
        <v>220</v>
      </c>
      <c r="M1899">
        <v>12</v>
      </c>
      <c r="N1899">
        <v>8</v>
      </c>
      <c r="O1899">
        <v>5</v>
      </c>
      <c r="P1899">
        <v>4</v>
      </c>
      <c r="Q1899">
        <v>15</v>
      </c>
      <c r="R1899">
        <v>16</v>
      </c>
      <c r="S1899">
        <v>4</v>
      </c>
      <c r="T1899">
        <v>3</v>
      </c>
      <c r="U1899">
        <v>4</v>
      </c>
      <c r="V1899">
        <v>4</v>
      </c>
      <c r="W1899">
        <v>0</v>
      </c>
      <c r="X1899">
        <v>0</v>
      </c>
      <c r="Y1899">
        <v>2</v>
      </c>
      <c r="Z1899">
        <v>3.6</v>
      </c>
      <c r="AA1899">
        <v>3.5</v>
      </c>
      <c r="AK1899">
        <v>2</v>
      </c>
      <c r="AL1899">
        <v>3.8</v>
      </c>
      <c r="AM1899">
        <v>3.3</v>
      </c>
      <c r="AT1899">
        <v>2.0499999999999998</v>
      </c>
      <c r="AU1899">
        <v>4.03</v>
      </c>
      <c r="AV1899">
        <v>3.35</v>
      </c>
      <c r="AW1899">
        <v>2.1</v>
      </c>
      <c r="AX1899">
        <v>4.08</v>
      </c>
      <c r="AY1899">
        <v>3.55</v>
      </c>
      <c r="AZ1899">
        <v>2.04</v>
      </c>
      <c r="BA1899">
        <v>3.88</v>
      </c>
      <c r="BB1899">
        <v>3.37</v>
      </c>
      <c r="BF1899">
        <v>1.53</v>
      </c>
      <c r="BG1899">
        <v>2.5</v>
      </c>
      <c r="BH1899">
        <v>1.54</v>
      </c>
      <c r="BI1899">
        <v>2.57</v>
      </c>
      <c r="BJ1899">
        <v>1.56</v>
      </c>
      <c r="BK1899">
        <v>2.63</v>
      </c>
      <c r="BL1899">
        <v>1.53</v>
      </c>
      <c r="BM1899">
        <v>2.52</v>
      </c>
      <c r="BP1899">
        <v>-0.5</v>
      </c>
      <c r="BQ1899">
        <v>2.04</v>
      </c>
      <c r="BR1899">
        <v>1.86</v>
      </c>
      <c r="BS1899">
        <v>2.0499999999999998</v>
      </c>
      <c r="BT1899">
        <v>1.85</v>
      </c>
      <c r="BU1899">
        <v>2.09</v>
      </c>
      <c r="BV1899">
        <v>1.88</v>
      </c>
      <c r="BW1899">
        <v>2.0299999999999998</v>
      </c>
      <c r="BX1899">
        <v>1.83</v>
      </c>
      <c r="CA1899">
        <v>1.85</v>
      </c>
      <c r="CB1899">
        <v>4</v>
      </c>
      <c r="CC1899">
        <v>3.8</v>
      </c>
      <c r="CM1899">
        <v>1.85</v>
      </c>
      <c r="CN1899">
        <v>4</v>
      </c>
      <c r="CO1899">
        <v>3.7</v>
      </c>
      <c r="CV1899">
        <v>1.88</v>
      </c>
      <c r="CW1899">
        <v>4.07</v>
      </c>
      <c r="CX1899">
        <v>3.95</v>
      </c>
      <c r="CY1899">
        <v>2.0699999999999998</v>
      </c>
      <c r="CZ1899">
        <v>4.3</v>
      </c>
      <c r="DA1899">
        <v>4.0999999999999996</v>
      </c>
      <c r="DB1899">
        <v>1.88</v>
      </c>
      <c r="DC1899">
        <v>4.04</v>
      </c>
      <c r="DD1899">
        <v>3.83</v>
      </c>
      <c r="DH1899">
        <v>1.5</v>
      </c>
      <c r="DI1899">
        <v>2.63</v>
      </c>
      <c r="DJ1899">
        <v>1.52</v>
      </c>
      <c r="DK1899">
        <v>2.61</v>
      </c>
      <c r="DL1899">
        <v>1.53</v>
      </c>
      <c r="DM1899">
        <v>2.75</v>
      </c>
      <c r="DN1899">
        <v>1.49</v>
      </c>
      <c r="DO1899">
        <v>2.62</v>
      </c>
      <c r="DR1899">
        <v>-0.5</v>
      </c>
      <c r="DS1899">
        <v>1.89</v>
      </c>
      <c r="DT1899">
        <v>2.0099999999999998</v>
      </c>
      <c r="DU1899">
        <v>1.88</v>
      </c>
      <c r="DV1899">
        <v>2.0299999999999998</v>
      </c>
      <c r="DW1899">
        <v>1.95</v>
      </c>
      <c r="DX1899">
        <v>2.08</v>
      </c>
      <c r="DY1899">
        <v>1.87</v>
      </c>
      <c r="DZ1899">
        <v>2</v>
      </c>
      <c r="EC1899" t="s">
        <v>264</v>
      </c>
      <c r="EG1899">
        <v>1.95</v>
      </c>
      <c r="EH1899">
        <v>3.6</v>
      </c>
      <c r="EI1899">
        <v>3</v>
      </c>
      <c r="EP1899">
        <v>1.75</v>
      </c>
      <c r="EQ1899">
        <v>3.7</v>
      </c>
      <c r="ER1899">
        <v>3.5</v>
      </c>
      <c r="EV1899">
        <v>2</v>
      </c>
      <c r="EW1899">
        <v>3.7</v>
      </c>
      <c r="EX1899">
        <v>3.55</v>
      </c>
      <c r="EY1899">
        <v>2</v>
      </c>
      <c r="EZ1899">
        <v>3.75</v>
      </c>
      <c r="FA1899">
        <v>3.4</v>
      </c>
      <c r="FB1899">
        <v>1.9</v>
      </c>
      <c r="FC1899">
        <v>3.85</v>
      </c>
      <c r="FD1899">
        <v>3.8</v>
      </c>
      <c r="FE1899">
        <v>1.87</v>
      </c>
      <c r="FF1899">
        <v>4</v>
      </c>
      <c r="FG1899">
        <v>3.8</v>
      </c>
    </row>
    <row r="1900" spans="1:163" x14ac:dyDescent="0.25">
      <c r="A1900" t="s">
        <v>181</v>
      </c>
      <c r="B1900" s="1">
        <v>45074</v>
      </c>
      <c r="C1900" t="s">
        <v>233</v>
      </c>
      <c r="D1900" t="s">
        <v>191</v>
      </c>
      <c r="E1900" t="s">
        <v>265</v>
      </c>
      <c r="F1900">
        <v>1</v>
      </c>
      <c r="G1900">
        <v>1</v>
      </c>
      <c r="H1900" t="s">
        <v>205</v>
      </c>
      <c r="I1900">
        <v>0</v>
      </c>
      <c r="J1900">
        <v>1</v>
      </c>
      <c r="K1900" t="s">
        <v>192</v>
      </c>
      <c r="L1900" t="s">
        <v>266</v>
      </c>
      <c r="M1900">
        <v>16</v>
      </c>
      <c r="N1900">
        <v>7</v>
      </c>
      <c r="O1900">
        <v>4</v>
      </c>
      <c r="P1900">
        <v>4</v>
      </c>
      <c r="Q1900">
        <v>9</v>
      </c>
      <c r="R1900">
        <v>13</v>
      </c>
      <c r="S1900">
        <v>5</v>
      </c>
      <c r="T1900">
        <v>4</v>
      </c>
      <c r="U1900">
        <v>0</v>
      </c>
      <c r="V1900">
        <v>2</v>
      </c>
      <c r="W1900">
        <v>0</v>
      </c>
      <c r="X1900">
        <v>0</v>
      </c>
      <c r="Y1900">
        <v>1.67</v>
      </c>
      <c r="Z1900">
        <v>4</v>
      </c>
      <c r="AA1900">
        <v>5</v>
      </c>
      <c r="AK1900">
        <v>1.7</v>
      </c>
      <c r="AL1900">
        <v>4</v>
      </c>
      <c r="AM1900">
        <v>4.5999999999999996</v>
      </c>
      <c r="AT1900">
        <v>1.68</v>
      </c>
      <c r="AU1900">
        <v>4.28</v>
      </c>
      <c r="AV1900">
        <v>4.8</v>
      </c>
      <c r="AW1900">
        <v>1.74</v>
      </c>
      <c r="AX1900">
        <v>4.4000000000000004</v>
      </c>
      <c r="AY1900">
        <v>5</v>
      </c>
      <c r="AZ1900">
        <v>1.69</v>
      </c>
      <c r="BA1900">
        <v>4.1500000000000004</v>
      </c>
      <c r="BB1900">
        <v>4.7699999999999996</v>
      </c>
      <c r="BF1900">
        <v>1.67</v>
      </c>
      <c r="BG1900">
        <v>2.2000000000000002</v>
      </c>
      <c r="BH1900">
        <v>1.66</v>
      </c>
      <c r="BI1900">
        <v>2.29</v>
      </c>
      <c r="BJ1900">
        <v>1.71</v>
      </c>
      <c r="BK1900">
        <v>2.34</v>
      </c>
      <c r="BL1900">
        <v>1.65</v>
      </c>
      <c r="BM1900">
        <v>2.27</v>
      </c>
      <c r="BP1900">
        <v>-0.75</v>
      </c>
      <c r="BQ1900">
        <v>1.86</v>
      </c>
      <c r="BR1900">
        <v>2.04</v>
      </c>
      <c r="BS1900">
        <v>1.86</v>
      </c>
      <c r="BT1900">
        <v>2.0299999999999998</v>
      </c>
      <c r="BU1900">
        <v>1.92</v>
      </c>
      <c r="BV1900">
        <v>2.06</v>
      </c>
      <c r="BW1900">
        <v>1.85</v>
      </c>
      <c r="BX1900">
        <v>2</v>
      </c>
      <c r="CA1900">
        <v>1.6</v>
      </c>
      <c r="CB1900">
        <v>4</v>
      </c>
      <c r="CC1900">
        <v>5.75</v>
      </c>
      <c r="CM1900">
        <v>1.6</v>
      </c>
      <c r="CN1900">
        <v>4</v>
      </c>
      <c r="CO1900">
        <v>5.5</v>
      </c>
      <c r="CV1900">
        <v>1.62</v>
      </c>
      <c r="CW1900">
        <v>4.1900000000000004</v>
      </c>
      <c r="CX1900">
        <v>5.75</v>
      </c>
      <c r="CY1900">
        <v>1.66</v>
      </c>
      <c r="CZ1900">
        <v>4.2699999999999996</v>
      </c>
      <c r="DA1900">
        <v>6</v>
      </c>
      <c r="DB1900">
        <v>1.6</v>
      </c>
      <c r="DC1900">
        <v>4.09</v>
      </c>
      <c r="DD1900">
        <v>5.61</v>
      </c>
      <c r="DH1900">
        <v>1.84</v>
      </c>
      <c r="DI1900">
        <v>2.06</v>
      </c>
      <c r="DJ1900">
        <v>1.83</v>
      </c>
      <c r="DK1900">
        <v>2.06</v>
      </c>
      <c r="DL1900">
        <v>1.9</v>
      </c>
      <c r="DM1900">
        <v>2.25</v>
      </c>
      <c r="DN1900">
        <v>1.8</v>
      </c>
      <c r="DO1900">
        <v>2.0299999999999998</v>
      </c>
      <c r="DR1900">
        <v>-1</v>
      </c>
      <c r="DS1900">
        <v>2.06</v>
      </c>
      <c r="DT1900">
        <v>1.84</v>
      </c>
      <c r="DU1900">
        <v>2.06</v>
      </c>
      <c r="DV1900">
        <v>1.86</v>
      </c>
      <c r="DW1900">
        <v>2.12</v>
      </c>
      <c r="DX1900">
        <v>1.88</v>
      </c>
      <c r="DY1900">
        <v>2.04</v>
      </c>
      <c r="DZ1900">
        <v>1.83</v>
      </c>
      <c r="EC1900" t="s">
        <v>264</v>
      </c>
      <c r="EG1900">
        <v>1.62</v>
      </c>
      <c r="EH1900">
        <v>3.7</v>
      </c>
      <c r="EI1900">
        <v>4.2</v>
      </c>
      <c r="EP1900">
        <v>1.53</v>
      </c>
      <c r="EQ1900">
        <v>3.7</v>
      </c>
      <c r="ER1900">
        <v>5</v>
      </c>
      <c r="EV1900">
        <v>1.7</v>
      </c>
      <c r="EW1900">
        <v>4.0999999999999996</v>
      </c>
      <c r="EX1900">
        <v>4.7</v>
      </c>
      <c r="EY1900">
        <v>1.65</v>
      </c>
      <c r="EZ1900">
        <v>4</v>
      </c>
      <c r="FA1900">
        <v>4.8</v>
      </c>
      <c r="FB1900">
        <v>1.6</v>
      </c>
      <c r="FC1900">
        <v>4.0999999999999996</v>
      </c>
      <c r="FD1900">
        <v>5.5</v>
      </c>
      <c r="FE1900">
        <v>1.57</v>
      </c>
      <c r="FF1900">
        <v>4</v>
      </c>
      <c r="FG1900">
        <v>6</v>
      </c>
    </row>
    <row r="1901" spans="1:163" x14ac:dyDescent="0.25">
      <c r="A1901" t="s">
        <v>181</v>
      </c>
      <c r="B1901" s="1">
        <v>45074</v>
      </c>
      <c r="C1901" t="s">
        <v>233</v>
      </c>
      <c r="D1901" t="s">
        <v>257</v>
      </c>
      <c r="E1901" t="s">
        <v>211</v>
      </c>
      <c r="F1901">
        <v>1</v>
      </c>
      <c r="G1901">
        <v>0</v>
      </c>
      <c r="H1901" t="s">
        <v>184</v>
      </c>
      <c r="I1901">
        <v>0</v>
      </c>
      <c r="J1901">
        <v>0</v>
      </c>
      <c r="K1901" t="s">
        <v>205</v>
      </c>
      <c r="L1901" t="s">
        <v>261</v>
      </c>
      <c r="M1901">
        <v>11</v>
      </c>
      <c r="N1901">
        <v>17</v>
      </c>
      <c r="O1901">
        <v>4</v>
      </c>
      <c r="P1901">
        <v>3</v>
      </c>
      <c r="Q1901">
        <v>12</v>
      </c>
      <c r="R1901">
        <v>8</v>
      </c>
      <c r="S1901">
        <v>3</v>
      </c>
      <c r="T1901">
        <v>4</v>
      </c>
      <c r="U1901">
        <v>4</v>
      </c>
      <c r="V1901">
        <v>0</v>
      </c>
      <c r="W1901">
        <v>0</v>
      </c>
      <c r="X1901">
        <v>0</v>
      </c>
      <c r="Y1901">
        <v>3.8</v>
      </c>
      <c r="Z1901">
        <v>4</v>
      </c>
      <c r="AA1901">
        <v>1.83</v>
      </c>
      <c r="AK1901">
        <v>3.8</v>
      </c>
      <c r="AL1901">
        <v>3.9</v>
      </c>
      <c r="AM1901">
        <v>1.87</v>
      </c>
      <c r="AT1901">
        <v>4.04</v>
      </c>
      <c r="AU1901">
        <v>4.0999999999999996</v>
      </c>
      <c r="AV1901">
        <v>1.84</v>
      </c>
      <c r="AW1901">
        <v>4.05</v>
      </c>
      <c r="AX1901">
        <v>4.3</v>
      </c>
      <c r="AY1901">
        <v>1.92</v>
      </c>
      <c r="AZ1901">
        <v>3.88</v>
      </c>
      <c r="BA1901">
        <v>4.01</v>
      </c>
      <c r="BB1901">
        <v>1.87</v>
      </c>
      <c r="BF1901">
        <v>1.62</v>
      </c>
      <c r="BG1901">
        <v>2.2999999999999998</v>
      </c>
      <c r="BH1901">
        <v>1.61</v>
      </c>
      <c r="BI1901">
        <v>2.37</v>
      </c>
      <c r="BJ1901">
        <v>1.67</v>
      </c>
      <c r="BK1901">
        <v>2.44</v>
      </c>
      <c r="BL1901">
        <v>1.61</v>
      </c>
      <c r="BM1901">
        <v>2.33</v>
      </c>
      <c r="BP1901">
        <v>0.5</v>
      </c>
      <c r="BQ1901">
        <v>2.0499999999999998</v>
      </c>
      <c r="BR1901">
        <v>1.85</v>
      </c>
      <c r="BS1901">
        <v>2.06</v>
      </c>
      <c r="BT1901">
        <v>1.84</v>
      </c>
      <c r="BU1901">
        <v>2.06</v>
      </c>
      <c r="BV1901">
        <v>1.9</v>
      </c>
      <c r="BW1901">
        <v>2.0099999999999998</v>
      </c>
      <c r="BX1901">
        <v>1.86</v>
      </c>
      <c r="CA1901">
        <v>3.2</v>
      </c>
      <c r="CB1901">
        <v>3.5</v>
      </c>
      <c r="CC1901">
        <v>2.15</v>
      </c>
      <c r="CM1901">
        <v>3.25</v>
      </c>
      <c r="CN1901">
        <v>3.5</v>
      </c>
      <c r="CO1901">
        <v>2.15</v>
      </c>
      <c r="CV1901">
        <v>3.46</v>
      </c>
      <c r="CW1901">
        <v>3.66</v>
      </c>
      <c r="CX1901">
        <v>2.25</v>
      </c>
      <c r="CY1901">
        <v>4.05</v>
      </c>
      <c r="CZ1901">
        <v>3.94</v>
      </c>
      <c r="DA1901">
        <v>2.25</v>
      </c>
      <c r="DB1901">
        <v>3.37</v>
      </c>
      <c r="DC1901">
        <v>3.57</v>
      </c>
      <c r="DD1901">
        <v>2.15</v>
      </c>
      <c r="DH1901">
        <v>1.88</v>
      </c>
      <c r="DI1901">
        <v>2.02</v>
      </c>
      <c r="DJ1901">
        <v>1.86</v>
      </c>
      <c r="DK1901">
        <v>2.0499999999999998</v>
      </c>
      <c r="DL1901">
        <v>1.9</v>
      </c>
      <c r="DM1901">
        <v>2.33</v>
      </c>
      <c r="DN1901">
        <v>1.83</v>
      </c>
      <c r="DO1901">
        <v>2.0099999999999998</v>
      </c>
      <c r="DR1901">
        <v>0.25</v>
      </c>
      <c r="DS1901">
        <v>1.93</v>
      </c>
      <c r="DT1901">
        <v>1.97</v>
      </c>
      <c r="DU1901">
        <v>2.0499999999999998</v>
      </c>
      <c r="DV1901">
        <v>1.86</v>
      </c>
      <c r="DW1901">
        <v>2.2799999999999998</v>
      </c>
      <c r="DX1901">
        <v>1.97</v>
      </c>
      <c r="DY1901">
        <v>2.0099999999999998</v>
      </c>
      <c r="DZ1901">
        <v>1.85</v>
      </c>
      <c r="EC1901" t="s">
        <v>264</v>
      </c>
      <c r="EG1901">
        <v>3.5</v>
      </c>
      <c r="EH1901">
        <v>3.7</v>
      </c>
      <c r="EI1901">
        <v>1.75</v>
      </c>
      <c r="EP1901">
        <v>3.2</v>
      </c>
      <c r="EQ1901">
        <v>3.25</v>
      </c>
      <c r="ER1901">
        <v>2</v>
      </c>
      <c r="EV1901">
        <v>3.8</v>
      </c>
      <c r="EW1901">
        <v>3.9</v>
      </c>
      <c r="EX1901">
        <v>1.9</v>
      </c>
      <c r="EY1901">
        <v>3.9</v>
      </c>
      <c r="EZ1901">
        <v>3.8</v>
      </c>
      <c r="FA1901">
        <v>1.83</v>
      </c>
      <c r="FB1901">
        <v>3.35</v>
      </c>
      <c r="FC1901">
        <v>3.55</v>
      </c>
      <c r="FD1901">
        <v>2.15</v>
      </c>
      <c r="FE1901">
        <v>3.4</v>
      </c>
      <c r="FF1901">
        <v>3.5</v>
      </c>
      <c r="FG1901">
        <v>2.15</v>
      </c>
    </row>
    <row r="1902" spans="1:163" x14ac:dyDescent="0.25">
      <c r="A1902" t="s">
        <v>181</v>
      </c>
      <c r="B1902" s="1">
        <v>45149</v>
      </c>
      <c r="C1902" t="s">
        <v>224</v>
      </c>
      <c r="D1902" t="s">
        <v>214</v>
      </c>
      <c r="E1902" t="s">
        <v>211</v>
      </c>
      <c r="F1902">
        <v>0</v>
      </c>
      <c r="G1902">
        <v>3</v>
      </c>
      <c r="H1902" t="s">
        <v>192</v>
      </c>
      <c r="I1902">
        <v>0</v>
      </c>
      <c r="J1902">
        <v>2</v>
      </c>
      <c r="K1902" t="s">
        <v>192</v>
      </c>
      <c r="L1902" t="s">
        <v>206</v>
      </c>
      <c r="M1902">
        <v>6</v>
      </c>
      <c r="N1902">
        <v>17</v>
      </c>
      <c r="O1902">
        <v>1</v>
      </c>
      <c r="P1902">
        <v>8</v>
      </c>
      <c r="Q1902">
        <v>11</v>
      </c>
      <c r="R1902">
        <v>8</v>
      </c>
      <c r="S1902">
        <v>6</v>
      </c>
      <c r="T1902">
        <v>5</v>
      </c>
      <c r="U1902">
        <v>0</v>
      </c>
      <c r="V1902">
        <v>0</v>
      </c>
      <c r="W1902">
        <v>1</v>
      </c>
      <c r="X1902">
        <v>0</v>
      </c>
      <c r="Y1902">
        <v>8</v>
      </c>
      <c r="Z1902">
        <v>5.5</v>
      </c>
      <c r="AA1902">
        <v>1.33</v>
      </c>
      <c r="AK1902">
        <v>8.75</v>
      </c>
      <c r="AL1902">
        <v>5.25</v>
      </c>
      <c r="AM1902">
        <v>1.34</v>
      </c>
      <c r="AT1902">
        <v>8.58</v>
      </c>
      <c r="AU1902">
        <v>5.51</v>
      </c>
      <c r="AV1902">
        <v>1.37</v>
      </c>
      <c r="AW1902">
        <v>9.5</v>
      </c>
      <c r="AX1902">
        <v>5.68</v>
      </c>
      <c r="AY1902">
        <v>1.39</v>
      </c>
      <c r="AZ1902">
        <v>9.02</v>
      </c>
      <c r="BA1902">
        <v>5.35</v>
      </c>
      <c r="BB1902">
        <v>1.35</v>
      </c>
      <c r="BF1902">
        <v>1.67</v>
      </c>
      <c r="BG1902">
        <v>2.2000000000000002</v>
      </c>
      <c r="BH1902">
        <v>1.68</v>
      </c>
      <c r="BI1902">
        <v>2.29</v>
      </c>
      <c r="BJ1902">
        <v>1.71</v>
      </c>
      <c r="BK1902">
        <v>2.4</v>
      </c>
      <c r="BL1902">
        <v>1.65</v>
      </c>
      <c r="BM1902">
        <v>2.27</v>
      </c>
      <c r="BP1902">
        <v>1.5</v>
      </c>
      <c r="BQ1902">
        <v>1.86</v>
      </c>
      <c r="BR1902">
        <v>2.0699999999999998</v>
      </c>
      <c r="BS1902">
        <v>1.86</v>
      </c>
      <c r="BT1902">
        <v>2.0699999999999998</v>
      </c>
      <c r="BU1902">
        <v>1.93</v>
      </c>
      <c r="BV1902">
        <v>2.09</v>
      </c>
      <c r="BW1902">
        <v>1.85</v>
      </c>
      <c r="BX1902">
        <v>2.0299999999999998</v>
      </c>
      <c r="CA1902">
        <v>9</v>
      </c>
      <c r="CB1902">
        <v>5.25</v>
      </c>
      <c r="CC1902">
        <v>1.33</v>
      </c>
      <c r="CM1902">
        <v>8.75</v>
      </c>
      <c r="CN1902">
        <v>5.25</v>
      </c>
      <c r="CO1902">
        <v>1.33</v>
      </c>
      <c r="CV1902">
        <v>9.6199999999999992</v>
      </c>
      <c r="CW1902">
        <v>5.81</v>
      </c>
      <c r="CX1902">
        <v>1.33</v>
      </c>
      <c r="CY1902">
        <v>10.5</v>
      </c>
      <c r="CZ1902">
        <v>5.81</v>
      </c>
      <c r="DA1902">
        <v>1.36</v>
      </c>
      <c r="DB1902">
        <v>9.27</v>
      </c>
      <c r="DC1902">
        <v>5.45</v>
      </c>
      <c r="DD1902">
        <v>1.33</v>
      </c>
      <c r="DH1902">
        <v>1.67</v>
      </c>
      <c r="DI1902">
        <v>2.2000000000000002</v>
      </c>
      <c r="DJ1902">
        <v>1.65</v>
      </c>
      <c r="DK1902">
        <v>2.35</v>
      </c>
      <c r="DL1902">
        <v>1.73</v>
      </c>
      <c r="DM1902">
        <v>2.4500000000000002</v>
      </c>
      <c r="DN1902">
        <v>1.64</v>
      </c>
      <c r="DO1902">
        <v>2.2799999999999998</v>
      </c>
      <c r="DR1902">
        <v>1.5</v>
      </c>
      <c r="DS1902">
        <v>1.95</v>
      </c>
      <c r="DT1902">
        <v>1.98</v>
      </c>
      <c r="DU1902">
        <v>1.95</v>
      </c>
      <c r="DV1902">
        <v>1.97</v>
      </c>
      <c r="DY1902">
        <v>1.92</v>
      </c>
      <c r="DZ1902">
        <v>1.95</v>
      </c>
      <c r="EC1902" t="s">
        <v>270</v>
      </c>
      <c r="EG1902">
        <v>8</v>
      </c>
      <c r="EH1902">
        <v>5</v>
      </c>
      <c r="EI1902">
        <v>1.25</v>
      </c>
      <c r="EP1902">
        <v>7.5</v>
      </c>
      <c r="EQ1902">
        <v>4.5999999999999996</v>
      </c>
      <c r="ER1902">
        <v>1.29</v>
      </c>
      <c r="EV1902">
        <v>8</v>
      </c>
      <c r="EW1902">
        <v>5.5</v>
      </c>
      <c r="EX1902">
        <v>1.35</v>
      </c>
      <c r="EY1902">
        <v>9.5</v>
      </c>
      <c r="EZ1902">
        <v>5.25</v>
      </c>
      <c r="FA1902">
        <v>1.33</v>
      </c>
      <c r="FB1902">
        <v>8.5</v>
      </c>
      <c r="FC1902">
        <v>5.25</v>
      </c>
      <c r="FD1902">
        <v>1.35</v>
      </c>
      <c r="FE1902">
        <v>10.5</v>
      </c>
      <c r="FF1902">
        <v>5.25</v>
      </c>
      <c r="FG1902">
        <v>1.3</v>
      </c>
    </row>
    <row r="1903" spans="1:163" x14ac:dyDescent="0.25">
      <c r="A1903" t="s">
        <v>181</v>
      </c>
      <c r="B1903" s="1">
        <v>45150</v>
      </c>
      <c r="C1903" t="s">
        <v>231</v>
      </c>
      <c r="D1903" t="s">
        <v>210</v>
      </c>
      <c r="E1903" t="s">
        <v>265</v>
      </c>
      <c r="F1903">
        <v>2</v>
      </c>
      <c r="G1903">
        <v>1</v>
      </c>
      <c r="H1903" t="s">
        <v>184</v>
      </c>
      <c r="I1903">
        <v>2</v>
      </c>
      <c r="J1903">
        <v>0</v>
      </c>
      <c r="K1903" t="s">
        <v>184</v>
      </c>
      <c r="L1903" t="s">
        <v>212</v>
      </c>
      <c r="M1903">
        <v>15</v>
      </c>
      <c r="N1903">
        <v>6</v>
      </c>
      <c r="O1903">
        <v>7</v>
      </c>
      <c r="P1903">
        <v>2</v>
      </c>
      <c r="Q1903">
        <v>12</v>
      </c>
      <c r="R1903">
        <v>12</v>
      </c>
      <c r="S1903">
        <v>8</v>
      </c>
      <c r="T1903">
        <v>3</v>
      </c>
      <c r="U1903">
        <v>2</v>
      </c>
      <c r="V1903">
        <v>2</v>
      </c>
      <c r="W1903">
        <v>0</v>
      </c>
      <c r="X1903">
        <v>0</v>
      </c>
      <c r="Y1903">
        <v>1.18</v>
      </c>
      <c r="Z1903">
        <v>7</v>
      </c>
      <c r="AA1903">
        <v>15</v>
      </c>
      <c r="AK1903">
        <v>1.17</v>
      </c>
      <c r="AL1903">
        <v>7.5</v>
      </c>
      <c r="AM1903">
        <v>15.5</v>
      </c>
      <c r="AT1903">
        <v>1.18</v>
      </c>
      <c r="AU1903">
        <v>7.86</v>
      </c>
      <c r="AV1903">
        <v>15.67</v>
      </c>
      <c r="AW1903">
        <v>1.21</v>
      </c>
      <c r="AX1903">
        <v>8.5</v>
      </c>
      <c r="AY1903">
        <v>17.5</v>
      </c>
      <c r="AZ1903">
        <v>1.18</v>
      </c>
      <c r="BA1903">
        <v>7.64</v>
      </c>
      <c r="BB1903">
        <v>15.67</v>
      </c>
      <c r="BF1903">
        <v>1.44</v>
      </c>
      <c r="BG1903">
        <v>2.75</v>
      </c>
      <c r="BH1903">
        <v>1.42</v>
      </c>
      <c r="BI1903">
        <v>2.93</v>
      </c>
      <c r="BJ1903">
        <v>1.45</v>
      </c>
      <c r="BK1903">
        <v>2.98</v>
      </c>
      <c r="BL1903">
        <v>1.42</v>
      </c>
      <c r="BM1903">
        <v>2.85</v>
      </c>
      <c r="BP1903">
        <v>-2</v>
      </c>
      <c r="BQ1903">
        <v>1.88</v>
      </c>
      <c r="BR1903">
        <v>2.02</v>
      </c>
      <c r="BS1903">
        <v>1.88</v>
      </c>
      <c r="BT1903">
        <v>2.0099999999999998</v>
      </c>
      <c r="BU1903">
        <v>1.91</v>
      </c>
      <c r="BV1903">
        <v>2.06</v>
      </c>
      <c r="BW1903">
        <v>1.87</v>
      </c>
      <c r="BX1903">
        <v>1.99</v>
      </c>
      <c r="CA1903">
        <v>1.18</v>
      </c>
      <c r="CB1903">
        <v>7</v>
      </c>
      <c r="CC1903">
        <v>15</v>
      </c>
      <c r="CM1903">
        <v>1.18</v>
      </c>
      <c r="CN1903">
        <v>7</v>
      </c>
      <c r="CO1903">
        <v>14.5</v>
      </c>
      <c r="CV1903">
        <v>1.19</v>
      </c>
      <c r="CW1903">
        <v>8</v>
      </c>
      <c r="CX1903">
        <v>16</v>
      </c>
      <c r="CY1903">
        <v>1.22</v>
      </c>
      <c r="CZ1903">
        <v>8.4</v>
      </c>
      <c r="DA1903">
        <v>19</v>
      </c>
      <c r="DB1903">
        <v>1.19</v>
      </c>
      <c r="DC1903">
        <v>7.43</v>
      </c>
      <c r="DD1903">
        <v>15.98</v>
      </c>
      <c r="DH1903">
        <v>1.5</v>
      </c>
      <c r="DI1903">
        <v>2.63</v>
      </c>
      <c r="DJ1903">
        <v>1.49</v>
      </c>
      <c r="DK1903">
        <v>2.65</v>
      </c>
      <c r="DL1903">
        <v>1.52</v>
      </c>
      <c r="DM1903">
        <v>2.79</v>
      </c>
      <c r="DN1903">
        <v>1.49</v>
      </c>
      <c r="DO1903">
        <v>2.63</v>
      </c>
      <c r="DR1903">
        <v>-2</v>
      </c>
      <c r="DS1903">
        <v>1.95</v>
      </c>
      <c r="DT1903">
        <v>1.98</v>
      </c>
      <c r="DU1903">
        <v>1.93</v>
      </c>
      <c r="DV1903">
        <v>1.97</v>
      </c>
      <c r="DW1903">
        <v>2.0099999999999998</v>
      </c>
      <c r="DX1903">
        <v>2.09</v>
      </c>
      <c r="DY1903">
        <v>1.95</v>
      </c>
      <c r="DZ1903">
        <v>1.92</v>
      </c>
      <c r="EC1903" t="s">
        <v>270</v>
      </c>
      <c r="EG1903">
        <v>1.1200000000000001</v>
      </c>
      <c r="EH1903">
        <v>6.5</v>
      </c>
      <c r="EI1903">
        <v>12</v>
      </c>
      <c r="EP1903">
        <v>1.1200000000000001</v>
      </c>
      <c r="EQ1903">
        <v>6.5</v>
      </c>
      <c r="ER1903">
        <v>12</v>
      </c>
      <c r="EV1903">
        <v>1.2</v>
      </c>
      <c r="EW1903">
        <v>7.25</v>
      </c>
      <c r="EX1903">
        <v>14</v>
      </c>
      <c r="EY1903">
        <v>1.1399999999999999</v>
      </c>
      <c r="EZ1903">
        <v>7.5</v>
      </c>
      <c r="FA1903">
        <v>17</v>
      </c>
      <c r="FB1903">
        <v>1.2</v>
      </c>
      <c r="FC1903">
        <v>7</v>
      </c>
      <c r="FD1903">
        <v>14</v>
      </c>
      <c r="FE1903">
        <v>1.22</v>
      </c>
      <c r="FF1903">
        <v>7</v>
      </c>
      <c r="FG1903">
        <v>13</v>
      </c>
    </row>
    <row r="1904" spans="1:163" x14ac:dyDescent="0.25">
      <c r="A1904" t="s">
        <v>181</v>
      </c>
      <c r="B1904" s="1">
        <v>45150</v>
      </c>
      <c r="C1904" t="s">
        <v>229</v>
      </c>
      <c r="D1904" t="s">
        <v>187</v>
      </c>
      <c r="E1904" t="s">
        <v>208</v>
      </c>
      <c r="F1904">
        <v>1</v>
      </c>
      <c r="G1904">
        <v>1</v>
      </c>
      <c r="H1904" t="s">
        <v>205</v>
      </c>
      <c r="I1904">
        <v>0</v>
      </c>
      <c r="J1904">
        <v>0</v>
      </c>
      <c r="K1904" t="s">
        <v>205</v>
      </c>
      <c r="L1904" t="s">
        <v>235</v>
      </c>
      <c r="M1904">
        <v>14</v>
      </c>
      <c r="N1904">
        <v>16</v>
      </c>
      <c r="O1904">
        <v>5</v>
      </c>
      <c r="P1904">
        <v>3</v>
      </c>
      <c r="Q1904">
        <v>9</v>
      </c>
      <c r="R1904">
        <v>14</v>
      </c>
      <c r="S1904">
        <v>10</v>
      </c>
      <c r="T1904">
        <v>4</v>
      </c>
      <c r="U1904">
        <v>1</v>
      </c>
      <c r="V1904">
        <v>4</v>
      </c>
      <c r="W1904">
        <v>0</v>
      </c>
      <c r="X1904">
        <v>0</v>
      </c>
      <c r="Y1904">
        <v>2.7</v>
      </c>
      <c r="Z1904">
        <v>3.4</v>
      </c>
      <c r="AA1904">
        <v>2.5499999999999998</v>
      </c>
      <c r="AK1904">
        <v>2.65</v>
      </c>
      <c r="AL1904">
        <v>3.4</v>
      </c>
      <c r="AM1904">
        <v>2.5499999999999998</v>
      </c>
      <c r="AT1904">
        <v>2.7</v>
      </c>
      <c r="AU1904">
        <v>3.47</v>
      </c>
      <c r="AV1904">
        <v>2.71</v>
      </c>
      <c r="AW1904">
        <v>2.8</v>
      </c>
      <c r="AX1904">
        <v>3.62</v>
      </c>
      <c r="AY1904">
        <v>2.75</v>
      </c>
      <c r="AZ1904">
        <v>2.69</v>
      </c>
      <c r="BA1904">
        <v>3.44</v>
      </c>
      <c r="BB1904">
        <v>2.64</v>
      </c>
      <c r="BF1904">
        <v>1.9</v>
      </c>
      <c r="BG1904">
        <v>2</v>
      </c>
      <c r="BH1904">
        <v>1.9</v>
      </c>
      <c r="BI1904">
        <v>1.99</v>
      </c>
      <c r="BJ1904">
        <v>1.95</v>
      </c>
      <c r="BK1904">
        <v>2.0299999999999998</v>
      </c>
      <c r="BL1904">
        <v>1.88</v>
      </c>
      <c r="BM1904">
        <v>1.94</v>
      </c>
      <c r="BP1904">
        <v>0</v>
      </c>
      <c r="BQ1904">
        <v>1.95</v>
      </c>
      <c r="BR1904">
        <v>1.95</v>
      </c>
      <c r="BS1904">
        <v>1.95</v>
      </c>
      <c r="BT1904">
        <v>1.95</v>
      </c>
      <c r="BU1904">
        <v>1.98</v>
      </c>
      <c r="BV1904">
        <v>1.99</v>
      </c>
      <c r="BW1904">
        <v>1.94</v>
      </c>
      <c r="BX1904">
        <v>1.92</v>
      </c>
      <c r="CA1904">
        <v>2.63</v>
      </c>
      <c r="CB1904">
        <v>3.5</v>
      </c>
      <c r="CC1904">
        <v>2.6</v>
      </c>
      <c r="CM1904">
        <v>2.65</v>
      </c>
      <c r="CN1904">
        <v>3.5</v>
      </c>
      <c r="CO1904">
        <v>2.5</v>
      </c>
      <c r="CV1904">
        <v>2.75</v>
      </c>
      <c r="CW1904">
        <v>3.6</v>
      </c>
      <c r="CX1904">
        <v>2.63</v>
      </c>
      <c r="CY1904">
        <v>2.88</v>
      </c>
      <c r="CZ1904">
        <v>3.67</v>
      </c>
      <c r="DA1904">
        <v>2.7</v>
      </c>
      <c r="DB1904">
        <v>2.7</v>
      </c>
      <c r="DC1904">
        <v>3.53</v>
      </c>
      <c r="DD1904">
        <v>2.59</v>
      </c>
      <c r="DH1904">
        <v>1.73</v>
      </c>
      <c r="DI1904">
        <v>2.1</v>
      </c>
      <c r="DJ1904">
        <v>1.76</v>
      </c>
      <c r="DK1904">
        <v>2.1800000000000002</v>
      </c>
      <c r="DL1904">
        <v>1.83</v>
      </c>
      <c r="DM1904">
        <v>2.23</v>
      </c>
      <c r="DN1904">
        <v>1.74</v>
      </c>
      <c r="DO1904">
        <v>2.12</v>
      </c>
      <c r="DR1904">
        <v>0</v>
      </c>
      <c r="DS1904">
        <v>2.02</v>
      </c>
      <c r="DT1904">
        <v>1.91</v>
      </c>
      <c r="DU1904">
        <v>2.0099999999999998</v>
      </c>
      <c r="DV1904">
        <v>1.92</v>
      </c>
      <c r="DW1904">
        <v>2.06</v>
      </c>
      <c r="DX1904">
        <v>1.96</v>
      </c>
      <c r="DY1904">
        <v>1.96</v>
      </c>
      <c r="DZ1904">
        <v>1.91</v>
      </c>
      <c r="EC1904" t="s">
        <v>270</v>
      </c>
      <c r="EG1904">
        <v>2.62</v>
      </c>
      <c r="EH1904">
        <v>3.2</v>
      </c>
      <c r="EI1904">
        <v>2.2999999999999998</v>
      </c>
      <c r="EP1904">
        <v>2.5</v>
      </c>
      <c r="EQ1904">
        <v>3.2</v>
      </c>
      <c r="ER1904">
        <v>2.4500000000000002</v>
      </c>
      <c r="EV1904">
        <v>2.7</v>
      </c>
      <c r="EW1904">
        <v>3.45</v>
      </c>
      <c r="EX1904">
        <v>2.6</v>
      </c>
      <c r="EY1904">
        <v>2.63</v>
      </c>
      <c r="EZ1904">
        <v>3.3</v>
      </c>
      <c r="FA1904">
        <v>2.63</v>
      </c>
      <c r="FB1904">
        <v>2.6</v>
      </c>
      <c r="FC1904">
        <v>3.5</v>
      </c>
      <c r="FD1904">
        <v>2.6</v>
      </c>
      <c r="FE1904">
        <v>2.63</v>
      </c>
      <c r="FF1904">
        <v>3.5</v>
      </c>
      <c r="FG1904">
        <v>2.6</v>
      </c>
    </row>
    <row r="1905" spans="1:163" x14ac:dyDescent="0.25">
      <c r="A1905" t="s">
        <v>181</v>
      </c>
      <c r="B1905" s="1">
        <v>45150</v>
      </c>
      <c r="C1905" t="s">
        <v>229</v>
      </c>
      <c r="D1905" t="s">
        <v>201</v>
      </c>
      <c r="E1905" t="s">
        <v>271</v>
      </c>
      <c r="F1905">
        <v>4</v>
      </c>
      <c r="G1905">
        <v>1</v>
      </c>
      <c r="H1905" t="s">
        <v>184</v>
      </c>
      <c r="I1905">
        <v>1</v>
      </c>
      <c r="J1905">
        <v>0</v>
      </c>
      <c r="K1905" t="s">
        <v>184</v>
      </c>
      <c r="L1905" t="s">
        <v>220</v>
      </c>
      <c r="M1905">
        <v>27</v>
      </c>
      <c r="N1905">
        <v>9</v>
      </c>
      <c r="O1905">
        <v>12</v>
      </c>
      <c r="P1905">
        <v>3</v>
      </c>
      <c r="Q1905">
        <v>11</v>
      </c>
      <c r="R1905">
        <v>12</v>
      </c>
      <c r="S1905">
        <v>6</v>
      </c>
      <c r="T1905">
        <v>7</v>
      </c>
      <c r="U1905">
        <v>2</v>
      </c>
      <c r="V1905">
        <v>2</v>
      </c>
      <c r="W1905">
        <v>0</v>
      </c>
      <c r="X1905">
        <v>0</v>
      </c>
      <c r="Y1905">
        <v>1.33</v>
      </c>
      <c r="Z1905">
        <v>5.5</v>
      </c>
      <c r="AA1905">
        <v>9</v>
      </c>
      <c r="AK1905">
        <v>1.32</v>
      </c>
      <c r="AL1905">
        <v>5.5</v>
      </c>
      <c r="AM1905">
        <v>9</v>
      </c>
      <c r="AT1905">
        <v>1.33</v>
      </c>
      <c r="AU1905">
        <v>5.65</v>
      </c>
      <c r="AV1905">
        <v>9.61</v>
      </c>
      <c r="AW1905">
        <v>1.36</v>
      </c>
      <c r="AX1905">
        <v>6</v>
      </c>
      <c r="AY1905">
        <v>10.5</v>
      </c>
      <c r="AZ1905">
        <v>1.33</v>
      </c>
      <c r="BA1905">
        <v>5.52</v>
      </c>
      <c r="BB1905">
        <v>9.61</v>
      </c>
      <c r="BF1905">
        <v>1.62</v>
      </c>
      <c r="BG1905">
        <v>2.2999999999999998</v>
      </c>
      <c r="BH1905">
        <v>1.62</v>
      </c>
      <c r="BI1905">
        <v>2.4</v>
      </c>
      <c r="BJ1905">
        <v>1.65</v>
      </c>
      <c r="BK1905">
        <v>2.4500000000000002</v>
      </c>
      <c r="BL1905">
        <v>1.61</v>
      </c>
      <c r="BM1905">
        <v>2.34</v>
      </c>
      <c r="BP1905">
        <v>-1.5</v>
      </c>
      <c r="BQ1905">
        <v>1.95</v>
      </c>
      <c r="BR1905">
        <v>1.95</v>
      </c>
      <c r="BS1905">
        <v>1.95</v>
      </c>
      <c r="BT1905">
        <v>1.95</v>
      </c>
      <c r="BU1905">
        <v>1.98</v>
      </c>
      <c r="BV1905">
        <v>2</v>
      </c>
      <c r="BW1905">
        <v>1.93</v>
      </c>
      <c r="BX1905">
        <v>1.93</v>
      </c>
      <c r="CA1905">
        <v>1.25</v>
      </c>
      <c r="CB1905">
        <v>6.5</v>
      </c>
      <c r="CC1905">
        <v>11</v>
      </c>
      <c r="CM1905">
        <v>1.26</v>
      </c>
      <c r="CN1905">
        <v>6</v>
      </c>
      <c r="CO1905">
        <v>11</v>
      </c>
      <c r="CV1905">
        <v>1.27</v>
      </c>
      <c r="CW1905">
        <v>6.36</v>
      </c>
      <c r="CX1905">
        <v>11.36</v>
      </c>
      <c r="CY1905">
        <v>1.34</v>
      </c>
      <c r="CZ1905">
        <v>6.59</v>
      </c>
      <c r="DA1905">
        <v>13</v>
      </c>
      <c r="DB1905">
        <v>1.28</v>
      </c>
      <c r="DC1905">
        <v>5.99</v>
      </c>
      <c r="DD1905">
        <v>10.91</v>
      </c>
      <c r="DH1905">
        <v>1.53</v>
      </c>
      <c r="DI1905">
        <v>2.5</v>
      </c>
      <c r="DJ1905">
        <v>1.56</v>
      </c>
      <c r="DK1905">
        <v>2.54</v>
      </c>
      <c r="DL1905">
        <v>1.62</v>
      </c>
      <c r="DM1905">
        <v>2.66</v>
      </c>
      <c r="DN1905">
        <v>1.55</v>
      </c>
      <c r="DO1905">
        <v>2.48</v>
      </c>
      <c r="DR1905">
        <v>-1.75</v>
      </c>
      <c r="DS1905">
        <v>2.0099999999999998</v>
      </c>
      <c r="DT1905">
        <v>1.92</v>
      </c>
      <c r="DU1905">
        <v>2</v>
      </c>
      <c r="DV1905">
        <v>1.91</v>
      </c>
      <c r="DW1905">
        <v>2.14</v>
      </c>
      <c r="DX1905">
        <v>1.93</v>
      </c>
      <c r="DY1905">
        <v>2</v>
      </c>
      <c r="DZ1905">
        <v>1.86</v>
      </c>
      <c r="EC1905" t="s">
        <v>270</v>
      </c>
      <c r="EG1905">
        <v>1.25</v>
      </c>
      <c r="EH1905">
        <v>4.5999999999999996</v>
      </c>
      <c r="EI1905">
        <v>8.5</v>
      </c>
      <c r="EP1905">
        <v>1.22</v>
      </c>
      <c r="EQ1905">
        <v>5.5</v>
      </c>
      <c r="ER1905">
        <v>9</v>
      </c>
      <c r="EV1905">
        <v>1.35</v>
      </c>
      <c r="EW1905">
        <v>5.25</v>
      </c>
      <c r="EX1905">
        <v>8.5</v>
      </c>
      <c r="EY1905">
        <v>1.29</v>
      </c>
      <c r="EZ1905">
        <v>5.25</v>
      </c>
      <c r="FA1905">
        <v>10</v>
      </c>
      <c r="FB1905">
        <v>1.3</v>
      </c>
      <c r="FC1905">
        <v>5.5</v>
      </c>
      <c r="FD1905">
        <v>9.5</v>
      </c>
      <c r="FE1905">
        <v>1.25</v>
      </c>
      <c r="FF1905">
        <v>5.75</v>
      </c>
      <c r="FG1905">
        <v>13</v>
      </c>
    </row>
    <row r="1906" spans="1:163" x14ac:dyDescent="0.25">
      <c r="A1906" t="s">
        <v>181</v>
      </c>
      <c r="B1906" s="1">
        <v>45150</v>
      </c>
      <c r="C1906" t="s">
        <v>229</v>
      </c>
      <c r="D1906" t="s">
        <v>204</v>
      </c>
      <c r="E1906" t="s">
        <v>190</v>
      </c>
      <c r="F1906">
        <v>0</v>
      </c>
      <c r="G1906">
        <v>1</v>
      </c>
      <c r="H1906" t="s">
        <v>192</v>
      </c>
      <c r="I1906">
        <v>0</v>
      </c>
      <c r="J1906">
        <v>0</v>
      </c>
      <c r="K1906" t="s">
        <v>205</v>
      </c>
      <c r="L1906" t="s">
        <v>217</v>
      </c>
      <c r="M1906">
        <v>19</v>
      </c>
      <c r="N1906">
        <v>9</v>
      </c>
      <c r="O1906">
        <v>9</v>
      </c>
      <c r="P1906">
        <v>2</v>
      </c>
      <c r="Q1906">
        <v>12</v>
      </c>
      <c r="R1906">
        <v>6</v>
      </c>
      <c r="S1906">
        <v>10</v>
      </c>
      <c r="T1906">
        <v>4</v>
      </c>
      <c r="U1906">
        <v>0</v>
      </c>
      <c r="V1906">
        <v>2</v>
      </c>
      <c r="W1906">
        <v>0</v>
      </c>
      <c r="X1906">
        <v>0</v>
      </c>
      <c r="Y1906">
        <v>2.2000000000000002</v>
      </c>
      <c r="Z1906">
        <v>3.4</v>
      </c>
      <c r="AA1906">
        <v>3.3</v>
      </c>
      <c r="AK1906">
        <v>2.2000000000000002</v>
      </c>
      <c r="AL1906">
        <v>3.4</v>
      </c>
      <c r="AM1906">
        <v>3.25</v>
      </c>
      <c r="AT1906">
        <v>2.27</v>
      </c>
      <c r="AU1906">
        <v>3.45</v>
      </c>
      <c r="AV1906">
        <v>3.35</v>
      </c>
      <c r="AW1906">
        <v>2.2999999999999998</v>
      </c>
      <c r="AX1906">
        <v>3.57</v>
      </c>
      <c r="AY1906">
        <v>3.45</v>
      </c>
      <c r="AZ1906">
        <v>2.2400000000000002</v>
      </c>
      <c r="BA1906">
        <v>3.43</v>
      </c>
      <c r="BB1906">
        <v>3.3</v>
      </c>
      <c r="BF1906">
        <v>2.0099999999999998</v>
      </c>
      <c r="BG1906">
        <v>1.89</v>
      </c>
      <c r="BH1906">
        <v>2</v>
      </c>
      <c r="BI1906">
        <v>1.89</v>
      </c>
      <c r="BJ1906">
        <v>2.04</v>
      </c>
      <c r="BK1906">
        <v>1.92</v>
      </c>
      <c r="BL1906">
        <v>1.97</v>
      </c>
      <c r="BM1906">
        <v>1.86</v>
      </c>
      <c r="BP1906">
        <v>-0.25</v>
      </c>
      <c r="BQ1906">
        <v>1.93</v>
      </c>
      <c r="BR1906">
        <v>1.97</v>
      </c>
      <c r="BS1906">
        <v>1.95</v>
      </c>
      <c r="BT1906">
        <v>1.95</v>
      </c>
      <c r="BU1906">
        <v>1.97</v>
      </c>
      <c r="BV1906">
        <v>2</v>
      </c>
      <c r="BW1906">
        <v>1.92</v>
      </c>
      <c r="BX1906">
        <v>1.93</v>
      </c>
      <c r="CA1906">
        <v>2.2999999999999998</v>
      </c>
      <c r="CB1906">
        <v>3.2</v>
      </c>
      <c r="CC1906">
        <v>3.2</v>
      </c>
      <c r="CM1906">
        <v>2.35</v>
      </c>
      <c r="CN1906">
        <v>3.2</v>
      </c>
      <c r="CO1906">
        <v>3.1</v>
      </c>
      <c r="CV1906">
        <v>2.39</v>
      </c>
      <c r="CW1906">
        <v>3.32</v>
      </c>
      <c r="CX1906">
        <v>3.3</v>
      </c>
      <c r="CY1906">
        <v>2.42</v>
      </c>
      <c r="CZ1906">
        <v>3.42</v>
      </c>
      <c r="DA1906">
        <v>3.56</v>
      </c>
      <c r="DB1906">
        <v>2.3199999999999998</v>
      </c>
      <c r="DC1906">
        <v>3.28</v>
      </c>
      <c r="DD1906">
        <v>3.27</v>
      </c>
      <c r="DH1906">
        <v>2.1</v>
      </c>
      <c r="DI1906">
        <v>1.73</v>
      </c>
      <c r="DJ1906">
        <v>2.23</v>
      </c>
      <c r="DK1906">
        <v>1.72</v>
      </c>
      <c r="DL1906">
        <v>2.2599999999999998</v>
      </c>
      <c r="DM1906">
        <v>1.81</v>
      </c>
      <c r="DN1906">
        <v>2.17</v>
      </c>
      <c r="DO1906">
        <v>1.71</v>
      </c>
      <c r="DR1906">
        <v>-0.25</v>
      </c>
      <c r="DS1906">
        <v>2.06</v>
      </c>
      <c r="DT1906">
        <v>1.87</v>
      </c>
      <c r="DU1906">
        <v>2.04</v>
      </c>
      <c r="DV1906">
        <v>1.88</v>
      </c>
      <c r="DW1906">
        <v>2.08</v>
      </c>
      <c r="DX1906">
        <v>1.99</v>
      </c>
      <c r="DY1906">
        <v>1.98</v>
      </c>
      <c r="DZ1906">
        <v>1.88</v>
      </c>
      <c r="EC1906" t="s">
        <v>270</v>
      </c>
      <c r="EG1906">
        <v>2.1</v>
      </c>
      <c r="EH1906">
        <v>3.2</v>
      </c>
      <c r="EI1906">
        <v>3</v>
      </c>
      <c r="EP1906">
        <v>2.1</v>
      </c>
      <c r="EQ1906">
        <v>3.2</v>
      </c>
      <c r="ER1906">
        <v>3</v>
      </c>
      <c r="EV1906">
        <v>2.25</v>
      </c>
      <c r="EW1906">
        <v>3.4</v>
      </c>
      <c r="EX1906">
        <v>3.25</v>
      </c>
      <c r="EY1906">
        <v>2.2000000000000002</v>
      </c>
      <c r="EZ1906">
        <v>3.3</v>
      </c>
      <c r="FA1906">
        <v>3.25</v>
      </c>
      <c r="FB1906">
        <v>2.35</v>
      </c>
      <c r="FC1906">
        <v>3.25</v>
      </c>
      <c r="FD1906">
        <v>3.15</v>
      </c>
      <c r="FE1906">
        <v>2.38</v>
      </c>
      <c r="FF1906">
        <v>3.2</v>
      </c>
      <c r="FG1906">
        <v>3.2</v>
      </c>
    </row>
    <row r="1907" spans="1:163" x14ac:dyDescent="0.25">
      <c r="A1907" t="s">
        <v>181</v>
      </c>
      <c r="B1907" s="1">
        <v>45150</v>
      </c>
      <c r="C1907" t="s">
        <v>229</v>
      </c>
      <c r="D1907" t="s">
        <v>230</v>
      </c>
      <c r="E1907" t="s">
        <v>191</v>
      </c>
      <c r="F1907">
        <v>0</v>
      </c>
      <c r="G1907">
        <v>1</v>
      </c>
      <c r="H1907" t="s">
        <v>192</v>
      </c>
      <c r="I1907">
        <v>0</v>
      </c>
      <c r="J1907">
        <v>0</v>
      </c>
      <c r="K1907" t="s">
        <v>205</v>
      </c>
      <c r="L1907" t="s">
        <v>261</v>
      </c>
      <c r="M1907">
        <v>8</v>
      </c>
      <c r="N1907">
        <v>24</v>
      </c>
      <c r="O1907">
        <v>1</v>
      </c>
      <c r="P1907">
        <v>8</v>
      </c>
      <c r="Q1907">
        <v>18</v>
      </c>
      <c r="R1907">
        <v>11</v>
      </c>
      <c r="S1907">
        <v>5</v>
      </c>
      <c r="T1907">
        <v>5</v>
      </c>
      <c r="U1907">
        <v>3</v>
      </c>
      <c r="V1907">
        <v>0</v>
      </c>
      <c r="W1907">
        <v>0</v>
      </c>
      <c r="X1907">
        <v>0</v>
      </c>
      <c r="Y1907">
        <v>3</v>
      </c>
      <c r="Z1907">
        <v>3.3</v>
      </c>
      <c r="AA1907">
        <v>2.38</v>
      </c>
      <c r="AK1907">
        <v>3</v>
      </c>
      <c r="AL1907">
        <v>3.25</v>
      </c>
      <c r="AM1907">
        <v>2.4</v>
      </c>
      <c r="AT1907">
        <v>3.28</v>
      </c>
      <c r="AU1907">
        <v>3.22</v>
      </c>
      <c r="AV1907">
        <v>2.4300000000000002</v>
      </c>
      <c r="AW1907">
        <v>3.31</v>
      </c>
      <c r="AX1907">
        <v>3.42</v>
      </c>
      <c r="AY1907">
        <v>2.48</v>
      </c>
      <c r="AZ1907">
        <v>3.12</v>
      </c>
      <c r="BA1907">
        <v>3.24</v>
      </c>
      <c r="BB1907">
        <v>2.41</v>
      </c>
      <c r="BF1907">
        <v>2.2000000000000002</v>
      </c>
      <c r="BG1907">
        <v>1.67</v>
      </c>
      <c r="BH1907">
        <v>2.2599999999999998</v>
      </c>
      <c r="BI1907">
        <v>1.69</v>
      </c>
      <c r="BJ1907">
        <v>2.2799999999999998</v>
      </c>
      <c r="BK1907">
        <v>1.74</v>
      </c>
      <c r="BL1907">
        <v>2.21</v>
      </c>
      <c r="BM1907">
        <v>1.68</v>
      </c>
      <c r="BP1907">
        <v>0.25</v>
      </c>
      <c r="BQ1907">
        <v>1.84</v>
      </c>
      <c r="BR1907">
        <v>2.06</v>
      </c>
      <c r="BS1907">
        <v>1.85</v>
      </c>
      <c r="BT1907">
        <v>2.06</v>
      </c>
      <c r="BU1907">
        <v>1.86</v>
      </c>
      <c r="BV1907">
        <v>2.11</v>
      </c>
      <c r="BW1907">
        <v>1.81</v>
      </c>
      <c r="BX1907">
        <v>2.0499999999999998</v>
      </c>
      <c r="CA1907">
        <v>3.6</v>
      </c>
      <c r="CB1907">
        <v>3.2</v>
      </c>
      <c r="CC1907">
        <v>2.15</v>
      </c>
      <c r="CM1907">
        <v>3.75</v>
      </c>
      <c r="CN1907">
        <v>3.1</v>
      </c>
      <c r="CO1907">
        <v>2.15</v>
      </c>
      <c r="CV1907">
        <v>3.98</v>
      </c>
      <c r="CW1907">
        <v>3.22</v>
      </c>
      <c r="CX1907">
        <v>2.17</v>
      </c>
      <c r="CY1907">
        <v>4</v>
      </c>
      <c r="CZ1907">
        <v>3.28</v>
      </c>
      <c r="DA1907">
        <v>2.23</v>
      </c>
      <c r="DB1907">
        <v>3.81</v>
      </c>
      <c r="DC1907">
        <v>3.16</v>
      </c>
      <c r="DD1907">
        <v>2.16</v>
      </c>
      <c r="DH1907">
        <v>2.5</v>
      </c>
      <c r="DI1907">
        <v>1.53</v>
      </c>
      <c r="DJ1907">
        <v>2.59</v>
      </c>
      <c r="DK1907">
        <v>1.56</v>
      </c>
      <c r="DL1907">
        <v>2.65</v>
      </c>
      <c r="DM1907">
        <v>1.57</v>
      </c>
      <c r="DN1907">
        <v>2.54</v>
      </c>
      <c r="DO1907">
        <v>1.53</v>
      </c>
      <c r="DR1907">
        <v>0.25</v>
      </c>
      <c r="DS1907">
        <v>2.1</v>
      </c>
      <c r="DT1907">
        <v>1.83</v>
      </c>
      <c r="DU1907">
        <v>2.1</v>
      </c>
      <c r="DV1907">
        <v>1.84</v>
      </c>
      <c r="DW1907">
        <v>2.12</v>
      </c>
      <c r="DX1907">
        <v>1.86</v>
      </c>
      <c r="DY1907">
        <v>2.0499999999999998</v>
      </c>
      <c r="DZ1907">
        <v>1.83</v>
      </c>
      <c r="EC1907" t="s">
        <v>270</v>
      </c>
      <c r="EG1907">
        <v>2.75</v>
      </c>
      <c r="EH1907">
        <v>3.1</v>
      </c>
      <c r="EI1907">
        <v>2.2999999999999998</v>
      </c>
      <c r="EP1907">
        <v>3.5</v>
      </c>
      <c r="EQ1907">
        <v>2.88</v>
      </c>
      <c r="ER1907">
        <v>2.0499999999999998</v>
      </c>
      <c r="EV1907">
        <v>3</v>
      </c>
      <c r="EW1907">
        <v>3.25</v>
      </c>
      <c r="EX1907">
        <v>2.4</v>
      </c>
      <c r="EY1907">
        <v>3.1</v>
      </c>
      <c r="EZ1907">
        <v>3.1</v>
      </c>
      <c r="FA1907">
        <v>2.38</v>
      </c>
      <c r="FB1907">
        <v>3.7</v>
      </c>
      <c r="FC1907">
        <v>3.15</v>
      </c>
      <c r="FD1907">
        <v>2.15</v>
      </c>
      <c r="FE1907">
        <v>3.9</v>
      </c>
      <c r="FF1907">
        <v>3.1</v>
      </c>
      <c r="FG1907">
        <v>2.1</v>
      </c>
    </row>
    <row r="1908" spans="1:163" x14ac:dyDescent="0.25">
      <c r="A1908" t="s">
        <v>181</v>
      </c>
      <c r="B1908" s="1">
        <v>45150</v>
      </c>
      <c r="C1908" t="s">
        <v>227</v>
      </c>
      <c r="D1908" t="s">
        <v>197</v>
      </c>
      <c r="E1908" t="s">
        <v>228</v>
      </c>
      <c r="F1908">
        <v>5</v>
      </c>
      <c r="G1908">
        <v>1</v>
      </c>
      <c r="H1908" t="s">
        <v>184</v>
      </c>
      <c r="I1908">
        <v>2</v>
      </c>
      <c r="J1908">
        <v>1</v>
      </c>
      <c r="K1908" t="s">
        <v>184</v>
      </c>
      <c r="L1908" t="s">
        <v>223</v>
      </c>
      <c r="M1908">
        <v>17</v>
      </c>
      <c r="N1908">
        <v>16</v>
      </c>
      <c r="O1908">
        <v>13</v>
      </c>
      <c r="P1908">
        <v>6</v>
      </c>
      <c r="Q1908">
        <v>12</v>
      </c>
      <c r="R1908">
        <v>17</v>
      </c>
      <c r="S1908">
        <v>6</v>
      </c>
      <c r="T1908">
        <v>5</v>
      </c>
      <c r="U1908">
        <v>4</v>
      </c>
      <c r="V1908">
        <v>4</v>
      </c>
      <c r="W1908">
        <v>0</v>
      </c>
      <c r="X1908">
        <v>0</v>
      </c>
      <c r="Y1908">
        <v>1.75</v>
      </c>
      <c r="Z1908">
        <v>3.75</v>
      </c>
      <c r="AA1908">
        <v>4.5999999999999996</v>
      </c>
      <c r="AK1908">
        <v>1.73</v>
      </c>
      <c r="AL1908">
        <v>3.9</v>
      </c>
      <c r="AM1908">
        <v>4.4000000000000004</v>
      </c>
      <c r="AT1908">
        <v>1.77</v>
      </c>
      <c r="AU1908">
        <v>3.92</v>
      </c>
      <c r="AV1908">
        <v>4.7699999999999996</v>
      </c>
      <c r="AW1908">
        <v>1.8</v>
      </c>
      <c r="AX1908">
        <v>4.0999999999999996</v>
      </c>
      <c r="AY1908">
        <v>4.9000000000000004</v>
      </c>
      <c r="AZ1908">
        <v>1.76</v>
      </c>
      <c r="BA1908">
        <v>3.88</v>
      </c>
      <c r="BB1908">
        <v>4.6100000000000003</v>
      </c>
      <c r="BF1908">
        <v>1.73</v>
      </c>
      <c r="BG1908">
        <v>2.1</v>
      </c>
      <c r="BH1908">
        <v>1.79</v>
      </c>
      <c r="BI1908">
        <v>2.11</v>
      </c>
      <c r="BJ1908">
        <v>1.82</v>
      </c>
      <c r="BK1908">
        <v>2.15</v>
      </c>
      <c r="BL1908">
        <v>1.76</v>
      </c>
      <c r="BM1908">
        <v>2.09</v>
      </c>
      <c r="BP1908">
        <v>-0.75</v>
      </c>
      <c r="BQ1908">
        <v>2.0099999999999998</v>
      </c>
      <c r="BR1908">
        <v>1.89</v>
      </c>
      <c r="BS1908">
        <v>1.99</v>
      </c>
      <c r="BT1908">
        <v>1.92</v>
      </c>
      <c r="BU1908">
        <v>2.02</v>
      </c>
      <c r="BV1908">
        <v>1.94</v>
      </c>
      <c r="BW1908">
        <v>1.97</v>
      </c>
      <c r="BX1908">
        <v>1.89</v>
      </c>
      <c r="CA1908">
        <v>1.62</v>
      </c>
      <c r="CB1908">
        <v>4</v>
      </c>
      <c r="CC1908">
        <v>5.25</v>
      </c>
      <c r="CM1908">
        <v>1.65</v>
      </c>
      <c r="CN1908">
        <v>4</v>
      </c>
      <c r="CO1908">
        <v>5</v>
      </c>
      <c r="CV1908">
        <v>1.68</v>
      </c>
      <c r="CW1908">
        <v>4.2</v>
      </c>
      <c r="CX1908">
        <v>5.29</v>
      </c>
      <c r="CY1908">
        <v>1.71</v>
      </c>
      <c r="CZ1908">
        <v>4.3</v>
      </c>
      <c r="DA1908">
        <v>5.64</v>
      </c>
      <c r="DB1908">
        <v>1.65</v>
      </c>
      <c r="DC1908">
        <v>4.1399999999999997</v>
      </c>
      <c r="DD1908">
        <v>5.17</v>
      </c>
      <c r="DH1908">
        <v>1.67</v>
      </c>
      <c r="DI1908">
        <v>2.2000000000000002</v>
      </c>
      <c r="DJ1908">
        <v>1.72</v>
      </c>
      <c r="DK1908">
        <v>2.23</v>
      </c>
      <c r="DL1908">
        <v>1.73</v>
      </c>
      <c r="DM1908">
        <v>2.34</v>
      </c>
      <c r="DN1908">
        <v>1.68</v>
      </c>
      <c r="DO1908">
        <v>2.2200000000000002</v>
      </c>
      <c r="DR1908">
        <v>-0.75</v>
      </c>
      <c r="DS1908">
        <v>1.84</v>
      </c>
      <c r="DT1908">
        <v>2.09</v>
      </c>
      <c r="DU1908">
        <v>1.85</v>
      </c>
      <c r="DV1908">
        <v>2.09</v>
      </c>
      <c r="DW1908">
        <v>1.87</v>
      </c>
      <c r="DX1908">
        <v>2.13</v>
      </c>
      <c r="DY1908">
        <v>1.82</v>
      </c>
      <c r="DZ1908">
        <v>2.06</v>
      </c>
      <c r="EC1908" t="s">
        <v>270</v>
      </c>
      <c r="EG1908">
        <v>1.67</v>
      </c>
      <c r="EH1908">
        <v>3.5</v>
      </c>
      <c r="EI1908">
        <v>4.2</v>
      </c>
      <c r="EP1908">
        <v>1.55</v>
      </c>
      <c r="EQ1908">
        <v>3.8</v>
      </c>
      <c r="ER1908">
        <v>4.5999999999999996</v>
      </c>
      <c r="EV1908">
        <v>1.75</v>
      </c>
      <c r="EW1908">
        <v>3.85</v>
      </c>
      <c r="EX1908">
        <v>4.5</v>
      </c>
      <c r="EY1908">
        <v>1.73</v>
      </c>
      <c r="EZ1908">
        <v>3.7</v>
      </c>
      <c r="FA1908">
        <v>4.5999999999999996</v>
      </c>
      <c r="FB1908">
        <v>1.63</v>
      </c>
      <c r="FC1908">
        <v>4.0999999999999996</v>
      </c>
      <c r="FD1908">
        <v>5.25</v>
      </c>
      <c r="FE1908">
        <v>1.6</v>
      </c>
      <c r="FF1908">
        <v>4.0999999999999996</v>
      </c>
      <c r="FG1908">
        <v>5.5</v>
      </c>
    </row>
    <row r="1909" spans="1:163" x14ac:dyDescent="0.25">
      <c r="A1909" t="s">
        <v>181</v>
      </c>
      <c r="B1909" s="1">
        <v>45151</v>
      </c>
      <c r="C1909" t="s">
        <v>233</v>
      </c>
      <c r="D1909" t="s">
        <v>195</v>
      </c>
      <c r="E1909" t="s">
        <v>207</v>
      </c>
      <c r="F1909">
        <v>1</v>
      </c>
      <c r="G1909">
        <v>1</v>
      </c>
      <c r="H1909" t="s">
        <v>205</v>
      </c>
      <c r="I1909">
        <v>1</v>
      </c>
      <c r="J1909">
        <v>1</v>
      </c>
      <c r="K1909" t="s">
        <v>205</v>
      </c>
      <c r="L1909" t="s">
        <v>209</v>
      </c>
      <c r="M1909">
        <v>10</v>
      </c>
      <c r="N1909">
        <v>13</v>
      </c>
      <c r="O1909">
        <v>4</v>
      </c>
      <c r="P1909">
        <v>1</v>
      </c>
      <c r="Q1909">
        <v>5</v>
      </c>
      <c r="R1909">
        <v>12</v>
      </c>
      <c r="S1909">
        <v>4</v>
      </c>
      <c r="T1909">
        <v>4</v>
      </c>
      <c r="U1909">
        <v>3</v>
      </c>
      <c r="V1909">
        <v>3</v>
      </c>
      <c r="W1909">
        <v>0</v>
      </c>
      <c r="X1909">
        <v>0</v>
      </c>
      <c r="Y1909">
        <v>2.9</v>
      </c>
      <c r="Z1909">
        <v>3.4</v>
      </c>
      <c r="AA1909">
        <v>2.38</v>
      </c>
      <c r="AK1909">
        <v>2.8</v>
      </c>
      <c r="AL1909">
        <v>3.6</v>
      </c>
      <c r="AM1909">
        <v>2.35</v>
      </c>
      <c r="AT1909">
        <v>2.97</v>
      </c>
      <c r="AU1909">
        <v>3.64</v>
      </c>
      <c r="AV1909">
        <v>2.4</v>
      </c>
      <c r="AW1909">
        <v>3.05</v>
      </c>
      <c r="AX1909">
        <v>3.82</v>
      </c>
      <c r="AY1909">
        <v>2.48</v>
      </c>
      <c r="AZ1909">
        <v>2.87</v>
      </c>
      <c r="BA1909">
        <v>3.64</v>
      </c>
      <c r="BB1909">
        <v>2.39</v>
      </c>
      <c r="BF1909">
        <v>1.67</v>
      </c>
      <c r="BG1909">
        <v>2.2000000000000002</v>
      </c>
      <c r="BH1909">
        <v>1.68</v>
      </c>
      <c r="BI1909">
        <v>2.2799999999999998</v>
      </c>
      <c r="BJ1909">
        <v>1.73</v>
      </c>
      <c r="BK1909">
        <v>2.36</v>
      </c>
      <c r="BL1909">
        <v>1.67</v>
      </c>
      <c r="BM1909">
        <v>2.2400000000000002</v>
      </c>
      <c r="BP1909">
        <v>0.25</v>
      </c>
      <c r="BQ1909">
        <v>1.81</v>
      </c>
      <c r="BR1909">
        <v>2.09</v>
      </c>
      <c r="BS1909">
        <v>1.83</v>
      </c>
      <c r="BT1909">
        <v>2.08</v>
      </c>
      <c r="BU1909">
        <v>1.89</v>
      </c>
      <c r="BV1909">
        <v>2.12</v>
      </c>
      <c r="BW1909">
        <v>1.81</v>
      </c>
      <c r="BX1909">
        <v>2.04</v>
      </c>
      <c r="CA1909">
        <v>3.1</v>
      </c>
      <c r="CB1909">
        <v>3.6</v>
      </c>
      <c r="CC1909">
        <v>2.15</v>
      </c>
      <c r="CM1909">
        <v>3</v>
      </c>
      <c r="CN1909">
        <v>3.75</v>
      </c>
      <c r="CO1909">
        <v>2.2000000000000002</v>
      </c>
      <c r="CV1909">
        <v>3.21</v>
      </c>
      <c r="CW1909">
        <v>3.89</v>
      </c>
      <c r="CX1909">
        <v>2.2000000000000002</v>
      </c>
      <c r="CY1909">
        <v>3.45</v>
      </c>
      <c r="CZ1909">
        <v>3.94</v>
      </c>
      <c r="DA1909">
        <v>2.4</v>
      </c>
      <c r="DB1909">
        <v>3.04</v>
      </c>
      <c r="DC1909">
        <v>3.75</v>
      </c>
      <c r="DD1909">
        <v>2.2599999999999998</v>
      </c>
      <c r="DH1909">
        <v>1.53</v>
      </c>
      <c r="DI1909">
        <v>2.5</v>
      </c>
      <c r="DJ1909">
        <v>1.53</v>
      </c>
      <c r="DK1909">
        <v>2.66</v>
      </c>
      <c r="DL1909">
        <v>1.58</v>
      </c>
      <c r="DM1909">
        <v>2.66</v>
      </c>
      <c r="DN1909">
        <v>1.54</v>
      </c>
      <c r="DO1909">
        <v>2.52</v>
      </c>
      <c r="DR1909">
        <v>0.25</v>
      </c>
      <c r="DS1909">
        <v>1.98</v>
      </c>
      <c r="DT1909">
        <v>1.92</v>
      </c>
      <c r="DU1909">
        <v>2</v>
      </c>
      <c r="DV1909">
        <v>1.93</v>
      </c>
      <c r="DW1909">
        <v>2.0299999999999998</v>
      </c>
      <c r="DX1909">
        <v>2.08</v>
      </c>
      <c r="DY1909">
        <v>1.91</v>
      </c>
      <c r="DZ1909">
        <v>1.96</v>
      </c>
      <c r="EC1909" t="s">
        <v>270</v>
      </c>
      <c r="EG1909">
        <v>2.75</v>
      </c>
      <c r="EH1909">
        <v>3.25</v>
      </c>
      <c r="EI1909">
        <v>2.2000000000000002</v>
      </c>
      <c r="EP1909">
        <v>2.8</v>
      </c>
      <c r="EQ1909">
        <v>3.4</v>
      </c>
      <c r="ER1909">
        <v>2.1</v>
      </c>
      <c r="EV1909">
        <v>2.75</v>
      </c>
      <c r="EW1909">
        <v>3.65</v>
      </c>
      <c r="EX1909">
        <v>2.4</v>
      </c>
      <c r="EY1909">
        <v>2.88</v>
      </c>
      <c r="EZ1909">
        <v>3.5</v>
      </c>
      <c r="FA1909">
        <v>2.2999999999999998</v>
      </c>
      <c r="FB1909">
        <v>2.95</v>
      </c>
      <c r="FC1909">
        <v>3.5</v>
      </c>
      <c r="FD1909">
        <v>2.35</v>
      </c>
      <c r="FE1909">
        <v>3</v>
      </c>
      <c r="FF1909">
        <v>3.75</v>
      </c>
      <c r="FG1909">
        <v>2.2000000000000002</v>
      </c>
    </row>
    <row r="1910" spans="1:163" x14ac:dyDescent="0.25">
      <c r="A1910" t="s">
        <v>181</v>
      </c>
      <c r="B1910" s="1">
        <v>45151</v>
      </c>
      <c r="C1910" t="s">
        <v>232</v>
      </c>
      <c r="D1910" t="s">
        <v>257</v>
      </c>
      <c r="E1910" t="s">
        <v>198</v>
      </c>
      <c r="F1910">
        <v>2</v>
      </c>
      <c r="G1910">
        <v>2</v>
      </c>
      <c r="H1910" t="s">
        <v>205</v>
      </c>
      <c r="I1910">
        <v>2</v>
      </c>
      <c r="J1910">
        <v>2</v>
      </c>
      <c r="K1910" t="s">
        <v>205</v>
      </c>
      <c r="L1910" t="s">
        <v>240</v>
      </c>
      <c r="M1910">
        <v>11</v>
      </c>
      <c r="N1910">
        <v>18</v>
      </c>
      <c r="O1910">
        <v>6</v>
      </c>
      <c r="P1910">
        <v>6</v>
      </c>
      <c r="Q1910">
        <v>12</v>
      </c>
      <c r="R1910">
        <v>13</v>
      </c>
      <c r="S1910">
        <v>3</v>
      </c>
      <c r="T1910">
        <v>6</v>
      </c>
      <c r="U1910">
        <v>1</v>
      </c>
      <c r="V1910">
        <v>4</v>
      </c>
      <c r="W1910">
        <v>0</v>
      </c>
      <c r="X1910">
        <v>0</v>
      </c>
      <c r="Y1910">
        <v>2.75</v>
      </c>
      <c r="Z1910">
        <v>3.4</v>
      </c>
      <c r="AA1910">
        <v>2.4500000000000002</v>
      </c>
      <c r="AK1910">
        <v>2.7</v>
      </c>
      <c r="AL1910">
        <v>3.6</v>
      </c>
      <c r="AM1910">
        <v>2.4500000000000002</v>
      </c>
      <c r="AT1910">
        <v>2.76</v>
      </c>
      <c r="AU1910">
        <v>3.65</v>
      </c>
      <c r="AV1910">
        <v>2.5499999999999998</v>
      </c>
      <c r="AW1910">
        <v>2.85</v>
      </c>
      <c r="AX1910">
        <v>3.83</v>
      </c>
      <c r="AY1910">
        <v>2.6</v>
      </c>
      <c r="AZ1910">
        <v>2.73</v>
      </c>
      <c r="BA1910">
        <v>3.63</v>
      </c>
      <c r="BB1910">
        <v>2.5</v>
      </c>
      <c r="BF1910">
        <v>1.73</v>
      </c>
      <c r="BG1910">
        <v>2.1</v>
      </c>
      <c r="BH1910">
        <v>1.71</v>
      </c>
      <c r="BI1910">
        <v>2.23</v>
      </c>
      <c r="BJ1910">
        <v>1.76</v>
      </c>
      <c r="BK1910">
        <v>2.25</v>
      </c>
      <c r="BL1910">
        <v>1.7</v>
      </c>
      <c r="BM1910">
        <v>2.1800000000000002</v>
      </c>
      <c r="BP1910">
        <v>0</v>
      </c>
      <c r="BQ1910">
        <v>2.0299999999999998</v>
      </c>
      <c r="BR1910">
        <v>1.87</v>
      </c>
      <c r="BS1910">
        <v>2.0299999999999998</v>
      </c>
      <c r="BT1910">
        <v>1.88</v>
      </c>
      <c r="BU1910">
        <v>2.0499999999999998</v>
      </c>
      <c r="BV1910">
        <v>1.92</v>
      </c>
      <c r="BW1910">
        <v>2.0099999999999998</v>
      </c>
      <c r="BX1910">
        <v>1.86</v>
      </c>
      <c r="CA1910">
        <v>2.5</v>
      </c>
      <c r="CB1910">
        <v>3.6</v>
      </c>
      <c r="CC1910">
        <v>2.63</v>
      </c>
      <c r="CM1910">
        <v>2.5</v>
      </c>
      <c r="CN1910">
        <v>3.4</v>
      </c>
      <c r="CO1910">
        <v>2.7</v>
      </c>
      <c r="CV1910">
        <v>2.62</v>
      </c>
      <c r="CW1910">
        <v>3.54</v>
      </c>
      <c r="CX1910">
        <v>2.8</v>
      </c>
      <c r="CY1910">
        <v>2.81</v>
      </c>
      <c r="CZ1910">
        <v>3.7</v>
      </c>
      <c r="DA1910">
        <v>2.8</v>
      </c>
      <c r="DB1910">
        <v>2.6</v>
      </c>
      <c r="DC1910">
        <v>3.52</v>
      </c>
      <c r="DD1910">
        <v>2.7</v>
      </c>
      <c r="DH1910">
        <v>1.73</v>
      </c>
      <c r="DI1910">
        <v>2.1</v>
      </c>
      <c r="DJ1910">
        <v>1.77</v>
      </c>
      <c r="DK1910">
        <v>2.16</v>
      </c>
      <c r="DL1910">
        <v>1.78</v>
      </c>
      <c r="DM1910">
        <v>2.29</v>
      </c>
      <c r="DN1910">
        <v>1.72</v>
      </c>
      <c r="DO1910">
        <v>2.15</v>
      </c>
      <c r="DR1910">
        <v>0</v>
      </c>
      <c r="DS1910">
        <v>1.88</v>
      </c>
      <c r="DT1910">
        <v>2.02</v>
      </c>
      <c r="DU1910">
        <v>1.89</v>
      </c>
      <c r="DV1910">
        <v>2.0299999999999998</v>
      </c>
      <c r="DW1910">
        <v>1.95</v>
      </c>
      <c r="DX1910">
        <v>2.0499999999999998</v>
      </c>
      <c r="DY1910">
        <v>1.89</v>
      </c>
      <c r="DZ1910">
        <v>1.98</v>
      </c>
      <c r="EC1910" t="s">
        <v>270</v>
      </c>
      <c r="EG1910">
        <v>2.5</v>
      </c>
      <c r="EH1910">
        <v>3.4</v>
      </c>
      <c r="EI1910">
        <v>2.2999999999999998</v>
      </c>
      <c r="EP1910">
        <v>2.4</v>
      </c>
      <c r="EQ1910">
        <v>3.25</v>
      </c>
      <c r="ER1910">
        <v>2.5</v>
      </c>
      <c r="EV1910">
        <v>2.85</v>
      </c>
      <c r="EW1910">
        <v>3.6</v>
      </c>
      <c r="EX1910">
        <v>2.35</v>
      </c>
      <c r="EY1910">
        <v>2.7</v>
      </c>
      <c r="EZ1910">
        <v>3.5</v>
      </c>
      <c r="FA1910">
        <v>2.4500000000000002</v>
      </c>
      <c r="FB1910">
        <v>2.5499999999999998</v>
      </c>
      <c r="FC1910">
        <v>3.5</v>
      </c>
      <c r="FD1910">
        <v>2.7</v>
      </c>
      <c r="FE1910">
        <v>2.5499999999999998</v>
      </c>
      <c r="FF1910">
        <v>3.5</v>
      </c>
      <c r="FG1910">
        <v>2.7</v>
      </c>
    </row>
    <row r="1911" spans="1:163" x14ac:dyDescent="0.25">
      <c r="A1911" t="s">
        <v>181</v>
      </c>
      <c r="B1911" s="1">
        <v>45152</v>
      </c>
      <c r="C1911" t="s">
        <v>224</v>
      </c>
      <c r="D1911" t="s">
        <v>182</v>
      </c>
      <c r="E1911" t="s">
        <v>203</v>
      </c>
      <c r="F1911">
        <v>1</v>
      </c>
      <c r="G1911">
        <v>0</v>
      </c>
      <c r="H1911" t="s">
        <v>184</v>
      </c>
      <c r="I1911">
        <v>0</v>
      </c>
      <c r="J1911">
        <v>0</v>
      </c>
      <c r="K1911" t="s">
        <v>205</v>
      </c>
      <c r="L1911" t="s">
        <v>222</v>
      </c>
      <c r="M1911">
        <v>15</v>
      </c>
      <c r="N1911">
        <v>23</v>
      </c>
      <c r="O1911">
        <v>3</v>
      </c>
      <c r="P1911">
        <v>6</v>
      </c>
      <c r="Q1911">
        <v>14</v>
      </c>
      <c r="R1911">
        <v>10</v>
      </c>
      <c r="S1911">
        <v>8</v>
      </c>
      <c r="T1911">
        <v>7</v>
      </c>
      <c r="U1911">
        <v>2</v>
      </c>
      <c r="V1911">
        <v>3</v>
      </c>
      <c r="W1911">
        <v>0</v>
      </c>
      <c r="X1911">
        <v>0</v>
      </c>
      <c r="Y1911">
        <v>1.33</v>
      </c>
      <c r="Z1911">
        <v>5.5</v>
      </c>
      <c r="AA1911">
        <v>9</v>
      </c>
      <c r="AK1911">
        <v>1.3</v>
      </c>
      <c r="AL1911">
        <v>5.75</v>
      </c>
      <c r="AM1911">
        <v>9.5</v>
      </c>
      <c r="AT1911">
        <v>1.32</v>
      </c>
      <c r="AU1911">
        <v>5.79</v>
      </c>
      <c r="AV1911">
        <v>9.66</v>
      </c>
      <c r="AW1911">
        <v>1.34</v>
      </c>
      <c r="AX1911">
        <v>6</v>
      </c>
      <c r="AY1911">
        <v>11</v>
      </c>
      <c r="AZ1911">
        <v>1.31</v>
      </c>
      <c r="BA1911">
        <v>5.65</v>
      </c>
      <c r="BB1911">
        <v>9.85</v>
      </c>
      <c r="BF1911">
        <v>1.62</v>
      </c>
      <c r="BG1911">
        <v>2.2999999999999998</v>
      </c>
      <c r="BH1911">
        <v>1.6</v>
      </c>
      <c r="BI1911">
        <v>2.44</v>
      </c>
      <c r="BJ1911">
        <v>1.64</v>
      </c>
      <c r="BK1911">
        <v>2.4700000000000002</v>
      </c>
      <c r="BL1911">
        <v>1.6</v>
      </c>
      <c r="BM1911">
        <v>2.38</v>
      </c>
      <c r="BP1911">
        <v>-1.5</v>
      </c>
      <c r="BQ1911">
        <v>1.99</v>
      </c>
      <c r="BR1911">
        <v>1.91</v>
      </c>
      <c r="BS1911">
        <v>1.92</v>
      </c>
      <c r="BT1911">
        <v>1.99</v>
      </c>
      <c r="BU1911">
        <v>1.99</v>
      </c>
      <c r="BV1911">
        <v>2.08</v>
      </c>
      <c r="BW1911">
        <v>1.89</v>
      </c>
      <c r="BX1911">
        <v>1.97</v>
      </c>
      <c r="CA1911">
        <v>1.25</v>
      </c>
      <c r="CB1911">
        <v>6</v>
      </c>
      <c r="CC1911">
        <v>10</v>
      </c>
      <c r="CM1911">
        <v>1.26</v>
      </c>
      <c r="CN1911">
        <v>6</v>
      </c>
      <c r="CO1911">
        <v>11</v>
      </c>
      <c r="CV1911">
        <v>1.27</v>
      </c>
      <c r="CW1911">
        <v>6.3</v>
      </c>
      <c r="CX1911">
        <v>12.25</v>
      </c>
      <c r="CY1911">
        <v>1.33</v>
      </c>
      <c r="CZ1911">
        <v>8.67</v>
      </c>
      <c r="DA1911">
        <v>13</v>
      </c>
      <c r="DB1911">
        <v>1.27</v>
      </c>
      <c r="DC1911">
        <v>6.12</v>
      </c>
      <c r="DD1911">
        <v>10.96</v>
      </c>
      <c r="DH1911">
        <v>1.62</v>
      </c>
      <c r="DI1911">
        <v>2.2999999999999998</v>
      </c>
      <c r="DJ1911">
        <v>1.63</v>
      </c>
      <c r="DK1911">
        <v>2.38</v>
      </c>
      <c r="DL1911">
        <v>1.68</v>
      </c>
      <c r="DM1911">
        <v>2.4700000000000002</v>
      </c>
      <c r="DN1911">
        <v>1.6</v>
      </c>
      <c r="DO1911">
        <v>2.37</v>
      </c>
      <c r="DR1911">
        <v>-1.5</v>
      </c>
      <c r="DS1911">
        <v>1.8</v>
      </c>
      <c r="DT1911">
        <v>2</v>
      </c>
      <c r="DU1911">
        <v>1.82</v>
      </c>
      <c r="DV1911">
        <v>2.08</v>
      </c>
      <c r="DW1911">
        <v>1.88</v>
      </c>
      <c r="DX1911">
        <v>2.14</v>
      </c>
      <c r="DY1911">
        <v>1.82</v>
      </c>
      <c r="DZ1911">
        <v>2.0499999999999998</v>
      </c>
      <c r="EC1911" t="s">
        <v>270</v>
      </c>
      <c r="EG1911">
        <v>1.22</v>
      </c>
      <c r="EH1911">
        <v>4.8</v>
      </c>
      <c r="EI1911">
        <v>9</v>
      </c>
      <c r="EP1911">
        <v>1.2</v>
      </c>
      <c r="EQ1911">
        <v>5.5</v>
      </c>
      <c r="ER1911">
        <v>9.5</v>
      </c>
      <c r="EV1911">
        <v>1.33</v>
      </c>
      <c r="EW1911">
        <v>5.5</v>
      </c>
      <c r="EX1911">
        <v>9</v>
      </c>
      <c r="EY1911">
        <v>1.29</v>
      </c>
      <c r="EZ1911">
        <v>5.25</v>
      </c>
      <c r="FA1911">
        <v>10.5</v>
      </c>
      <c r="FB1911">
        <v>1.3</v>
      </c>
      <c r="FC1911">
        <v>5.75</v>
      </c>
      <c r="FD1911">
        <v>10</v>
      </c>
      <c r="FE1911">
        <v>1.25</v>
      </c>
      <c r="FF1911">
        <v>6</v>
      </c>
      <c r="FG1911">
        <v>12</v>
      </c>
    </row>
    <row r="1912" spans="1:163" x14ac:dyDescent="0.25">
      <c r="A1912" t="s">
        <v>181</v>
      </c>
      <c r="B1912" s="1">
        <v>45156</v>
      </c>
      <c r="C1912" t="s">
        <v>239</v>
      </c>
      <c r="D1912" t="s">
        <v>265</v>
      </c>
      <c r="E1912" t="s">
        <v>230</v>
      </c>
      <c r="F1912">
        <v>2</v>
      </c>
      <c r="G1912">
        <v>1</v>
      </c>
      <c r="H1912" t="s">
        <v>184</v>
      </c>
      <c r="I1912">
        <v>1</v>
      </c>
      <c r="J1912">
        <v>0</v>
      </c>
      <c r="K1912" t="s">
        <v>184</v>
      </c>
      <c r="L1912" t="s">
        <v>235</v>
      </c>
      <c r="M1912">
        <v>16</v>
      </c>
      <c r="N1912">
        <v>7</v>
      </c>
      <c r="O1912">
        <v>4</v>
      </c>
      <c r="P1912">
        <v>3</v>
      </c>
      <c r="Q1912">
        <v>5</v>
      </c>
      <c r="R1912">
        <v>9</v>
      </c>
      <c r="S1912">
        <v>6</v>
      </c>
      <c r="T1912">
        <v>7</v>
      </c>
      <c r="U1912">
        <v>2</v>
      </c>
      <c r="V1912">
        <v>3</v>
      </c>
      <c r="W1912">
        <v>0</v>
      </c>
      <c r="X1912">
        <v>0</v>
      </c>
      <c r="Y1912">
        <v>1.95</v>
      </c>
      <c r="Z1912">
        <v>3.4</v>
      </c>
      <c r="AA1912">
        <v>4</v>
      </c>
      <c r="AK1912">
        <v>1.93</v>
      </c>
      <c r="AL1912">
        <v>3.4</v>
      </c>
      <c r="AM1912">
        <v>4.0999999999999996</v>
      </c>
      <c r="AT1912">
        <v>1.97</v>
      </c>
      <c r="AU1912">
        <v>3.48</v>
      </c>
      <c r="AV1912">
        <v>4.37</v>
      </c>
      <c r="AW1912">
        <v>2</v>
      </c>
      <c r="AX1912">
        <v>3.6</v>
      </c>
      <c r="AY1912">
        <v>4.5</v>
      </c>
      <c r="AZ1912">
        <v>1.95</v>
      </c>
      <c r="BA1912">
        <v>3.43</v>
      </c>
      <c r="BB1912">
        <v>4.25</v>
      </c>
      <c r="BF1912">
        <v>2.2000000000000002</v>
      </c>
      <c r="BG1912">
        <v>1.67</v>
      </c>
      <c r="BH1912">
        <v>2.2799999999999998</v>
      </c>
      <c r="BI1912">
        <v>1.69</v>
      </c>
      <c r="BJ1912">
        <v>2.33</v>
      </c>
      <c r="BK1912">
        <v>1.73</v>
      </c>
      <c r="BL1912">
        <v>2.2400000000000002</v>
      </c>
      <c r="BM1912">
        <v>1.67</v>
      </c>
      <c r="BP1912">
        <v>-0.5</v>
      </c>
      <c r="BQ1912">
        <v>1.98</v>
      </c>
      <c r="BR1912">
        <v>1.95</v>
      </c>
      <c r="BS1912">
        <v>1.97</v>
      </c>
      <c r="BT1912">
        <v>1.95</v>
      </c>
      <c r="BU1912">
        <v>2.0099999999999998</v>
      </c>
      <c r="BV1912">
        <v>1.96</v>
      </c>
      <c r="BW1912">
        <v>1.96</v>
      </c>
      <c r="BX1912">
        <v>1.91</v>
      </c>
      <c r="CA1912">
        <v>1.91</v>
      </c>
      <c r="CB1912">
        <v>3.4</v>
      </c>
      <c r="CC1912">
        <v>4.2</v>
      </c>
      <c r="CM1912">
        <v>1.93</v>
      </c>
      <c r="CN1912">
        <v>3.4</v>
      </c>
      <c r="CO1912">
        <v>4.0999999999999996</v>
      </c>
      <c r="CV1912">
        <v>1.94</v>
      </c>
      <c r="CW1912">
        <v>3.51</v>
      </c>
      <c r="CX1912">
        <v>4.4800000000000004</v>
      </c>
      <c r="CY1912">
        <v>2</v>
      </c>
      <c r="CZ1912">
        <v>3.55</v>
      </c>
      <c r="DA1912">
        <v>4.78</v>
      </c>
      <c r="DB1912">
        <v>1.93</v>
      </c>
      <c r="DC1912">
        <v>3.44</v>
      </c>
      <c r="DD1912">
        <v>4.33</v>
      </c>
      <c r="DH1912">
        <v>2.2000000000000002</v>
      </c>
      <c r="DI1912">
        <v>1.67</v>
      </c>
      <c r="DJ1912">
        <v>2.27</v>
      </c>
      <c r="DK1912">
        <v>1.7</v>
      </c>
      <c r="DL1912">
        <v>2.31</v>
      </c>
      <c r="DM1912">
        <v>1.75</v>
      </c>
      <c r="DN1912">
        <v>2.23</v>
      </c>
      <c r="DO1912">
        <v>1.67</v>
      </c>
      <c r="DR1912">
        <v>-0.5</v>
      </c>
      <c r="DS1912">
        <v>1.94</v>
      </c>
      <c r="DT1912">
        <v>1.99</v>
      </c>
      <c r="DU1912">
        <v>1.94</v>
      </c>
      <c r="DV1912">
        <v>1.98</v>
      </c>
      <c r="DW1912">
        <v>2.0099999999999998</v>
      </c>
      <c r="DX1912">
        <v>2</v>
      </c>
      <c r="DY1912">
        <v>1.93</v>
      </c>
      <c r="DZ1912">
        <v>1.94</v>
      </c>
      <c r="EC1912" t="s">
        <v>270</v>
      </c>
      <c r="EG1912">
        <v>1.8</v>
      </c>
      <c r="EH1912">
        <v>3.2</v>
      </c>
      <c r="EI1912">
        <v>3.9</v>
      </c>
      <c r="EP1912">
        <v>1.8</v>
      </c>
      <c r="EQ1912">
        <v>3.2</v>
      </c>
      <c r="ER1912">
        <v>3.9</v>
      </c>
      <c r="EV1912">
        <v>1.95</v>
      </c>
      <c r="EW1912">
        <v>3.4</v>
      </c>
      <c r="EX1912">
        <v>4.0999999999999996</v>
      </c>
      <c r="EY1912">
        <v>1.93</v>
      </c>
      <c r="EZ1912">
        <v>3.3</v>
      </c>
      <c r="FA1912">
        <v>4.33</v>
      </c>
      <c r="FB1912">
        <v>1.95</v>
      </c>
      <c r="FC1912">
        <v>3.4</v>
      </c>
      <c r="FD1912">
        <v>4.2</v>
      </c>
      <c r="FE1912">
        <v>1.93</v>
      </c>
      <c r="FF1912">
        <v>3.3</v>
      </c>
      <c r="FG1912">
        <v>4.4000000000000004</v>
      </c>
    </row>
    <row r="1913" spans="1:163" x14ac:dyDescent="0.25">
      <c r="A1913" t="s">
        <v>181</v>
      </c>
      <c r="B1913" s="1">
        <v>45157</v>
      </c>
      <c r="C1913" t="s">
        <v>229</v>
      </c>
      <c r="D1913" t="s">
        <v>190</v>
      </c>
      <c r="E1913" t="s">
        <v>257</v>
      </c>
      <c r="F1913">
        <v>0</v>
      </c>
      <c r="G1913">
        <v>3</v>
      </c>
      <c r="H1913" t="s">
        <v>192</v>
      </c>
      <c r="I1913">
        <v>0</v>
      </c>
      <c r="J1913">
        <v>1</v>
      </c>
      <c r="K1913" t="s">
        <v>192</v>
      </c>
      <c r="L1913" t="s">
        <v>268</v>
      </c>
      <c r="M1913">
        <v>10</v>
      </c>
      <c r="N1913">
        <v>17</v>
      </c>
      <c r="O1913">
        <v>2</v>
      </c>
      <c r="P1913">
        <v>8</v>
      </c>
      <c r="Q1913">
        <v>13</v>
      </c>
      <c r="R1913">
        <v>12</v>
      </c>
      <c r="S1913">
        <v>5</v>
      </c>
      <c r="T1913">
        <v>5</v>
      </c>
      <c r="U1913">
        <v>2</v>
      </c>
      <c r="V1913">
        <v>2</v>
      </c>
      <c r="W1913">
        <v>1</v>
      </c>
      <c r="X1913">
        <v>0</v>
      </c>
      <c r="Y1913">
        <v>2.7</v>
      </c>
      <c r="Z1913">
        <v>3.3</v>
      </c>
      <c r="AA1913">
        <v>2.63</v>
      </c>
      <c r="AK1913">
        <v>2.65</v>
      </c>
      <c r="AL1913">
        <v>3.4</v>
      </c>
      <c r="AM1913">
        <v>2.6</v>
      </c>
      <c r="AT1913">
        <v>2.76</v>
      </c>
      <c r="AU1913">
        <v>3.43</v>
      </c>
      <c r="AV1913">
        <v>2.67</v>
      </c>
      <c r="AW1913">
        <v>2.8</v>
      </c>
      <c r="AX1913">
        <v>3.58</v>
      </c>
      <c r="AY1913">
        <v>2.73</v>
      </c>
      <c r="AZ1913">
        <v>2.72</v>
      </c>
      <c r="BA1913">
        <v>3.4</v>
      </c>
      <c r="BB1913">
        <v>2.63</v>
      </c>
      <c r="BF1913">
        <v>1.96</v>
      </c>
      <c r="BG1913">
        <v>1.94</v>
      </c>
      <c r="BH1913">
        <v>1.95</v>
      </c>
      <c r="BI1913">
        <v>1.93</v>
      </c>
      <c r="BJ1913">
        <v>2.0099999999999998</v>
      </c>
      <c r="BK1913">
        <v>1.97</v>
      </c>
      <c r="BL1913">
        <v>1.93</v>
      </c>
      <c r="BM1913">
        <v>1.9</v>
      </c>
      <c r="BP1913">
        <v>0</v>
      </c>
      <c r="BQ1913">
        <v>1.98</v>
      </c>
      <c r="BR1913">
        <v>1.92</v>
      </c>
      <c r="BS1913">
        <v>1.98</v>
      </c>
      <c r="BT1913">
        <v>1.93</v>
      </c>
      <c r="BU1913">
        <v>2.0099999999999998</v>
      </c>
      <c r="BV1913">
        <v>1.95</v>
      </c>
      <c r="BW1913">
        <v>1.96</v>
      </c>
      <c r="BX1913">
        <v>1.9</v>
      </c>
      <c r="CA1913">
        <v>2.8</v>
      </c>
      <c r="CB1913">
        <v>3.2</v>
      </c>
      <c r="CC1913">
        <v>2.63</v>
      </c>
      <c r="CM1913">
        <v>2.87</v>
      </c>
      <c r="CN1913">
        <v>3.1</v>
      </c>
      <c r="CO1913">
        <v>2.6</v>
      </c>
      <c r="CV1913">
        <v>2.87</v>
      </c>
      <c r="CW1913">
        <v>3.22</v>
      </c>
      <c r="CX1913">
        <v>2.75</v>
      </c>
      <c r="CY1913">
        <v>2.95</v>
      </c>
      <c r="CZ1913">
        <v>3.35</v>
      </c>
      <c r="DA1913">
        <v>2.83</v>
      </c>
      <c r="DB1913">
        <v>2.82</v>
      </c>
      <c r="DC1913">
        <v>3.19</v>
      </c>
      <c r="DD1913">
        <v>2.69</v>
      </c>
      <c r="DH1913">
        <v>2.1</v>
      </c>
      <c r="DI1913">
        <v>1.73</v>
      </c>
      <c r="DJ1913">
        <v>2.19</v>
      </c>
      <c r="DK1913">
        <v>1.75</v>
      </c>
      <c r="DL1913">
        <v>2.21</v>
      </c>
      <c r="DM1913">
        <v>1.81</v>
      </c>
      <c r="DN1913">
        <v>2.14</v>
      </c>
      <c r="DO1913">
        <v>1.73</v>
      </c>
      <c r="DR1913">
        <v>0</v>
      </c>
      <c r="DS1913">
        <v>2.0099999999999998</v>
      </c>
      <c r="DT1913">
        <v>1.92</v>
      </c>
      <c r="DU1913">
        <v>2</v>
      </c>
      <c r="DV1913">
        <v>1.92</v>
      </c>
      <c r="DW1913">
        <v>2.02</v>
      </c>
      <c r="DX1913">
        <v>1.98</v>
      </c>
      <c r="DY1913">
        <v>1.97</v>
      </c>
      <c r="DZ1913">
        <v>1.9</v>
      </c>
      <c r="EC1913" t="s">
        <v>270</v>
      </c>
      <c r="EG1913">
        <v>2.5</v>
      </c>
      <c r="EH1913">
        <v>3.2</v>
      </c>
      <c r="EI1913">
        <v>2.4500000000000002</v>
      </c>
      <c r="EP1913">
        <v>2.62</v>
      </c>
      <c r="EQ1913">
        <v>3</v>
      </c>
      <c r="ER1913">
        <v>2.4500000000000002</v>
      </c>
      <c r="EV1913">
        <v>2.7</v>
      </c>
      <c r="EW1913">
        <v>3.4</v>
      </c>
      <c r="EX1913">
        <v>2.6</v>
      </c>
      <c r="EY1913">
        <v>2.63</v>
      </c>
      <c r="EZ1913">
        <v>3.3</v>
      </c>
      <c r="FA1913">
        <v>2.6</v>
      </c>
      <c r="FB1913">
        <v>2.8</v>
      </c>
      <c r="FC1913">
        <v>3.15</v>
      </c>
      <c r="FD1913">
        <v>2.7</v>
      </c>
      <c r="FE1913">
        <v>2.8</v>
      </c>
      <c r="FF1913">
        <v>3.2</v>
      </c>
      <c r="FG1913">
        <v>2.63</v>
      </c>
    </row>
    <row r="1914" spans="1:163" x14ac:dyDescent="0.25">
      <c r="A1914" t="s">
        <v>181</v>
      </c>
      <c r="B1914" s="1">
        <v>45157</v>
      </c>
      <c r="C1914" t="s">
        <v>229</v>
      </c>
      <c r="D1914" t="s">
        <v>207</v>
      </c>
      <c r="E1914" t="s">
        <v>187</v>
      </c>
      <c r="F1914">
        <v>3</v>
      </c>
      <c r="G1914">
        <v>1</v>
      </c>
      <c r="H1914" t="s">
        <v>184</v>
      </c>
      <c r="I1914">
        <v>2</v>
      </c>
      <c r="J1914">
        <v>1</v>
      </c>
      <c r="K1914" t="s">
        <v>184</v>
      </c>
      <c r="L1914" t="s">
        <v>266</v>
      </c>
      <c r="M1914">
        <v>26</v>
      </c>
      <c r="N1914">
        <v>13</v>
      </c>
      <c r="O1914">
        <v>10</v>
      </c>
      <c r="P1914">
        <v>5</v>
      </c>
      <c r="Q1914">
        <v>11</v>
      </c>
      <c r="R1914">
        <v>13</v>
      </c>
      <c r="S1914">
        <v>10</v>
      </c>
      <c r="T1914">
        <v>2</v>
      </c>
      <c r="U1914">
        <v>1</v>
      </c>
      <c r="V1914">
        <v>3</v>
      </c>
      <c r="W1914">
        <v>1</v>
      </c>
      <c r="X1914">
        <v>0</v>
      </c>
      <c r="Y1914">
        <v>1.2</v>
      </c>
      <c r="Z1914">
        <v>7</v>
      </c>
      <c r="AA1914">
        <v>13</v>
      </c>
      <c r="AK1914">
        <v>1.23</v>
      </c>
      <c r="AL1914">
        <v>6.5</v>
      </c>
      <c r="AM1914">
        <v>13</v>
      </c>
      <c r="AT1914">
        <v>1.23</v>
      </c>
      <c r="AU1914">
        <v>7.14</v>
      </c>
      <c r="AV1914">
        <v>11.46</v>
      </c>
      <c r="AW1914">
        <v>1.26</v>
      </c>
      <c r="AX1914">
        <v>7.5</v>
      </c>
      <c r="AY1914">
        <v>13</v>
      </c>
      <c r="AZ1914">
        <v>1.23</v>
      </c>
      <c r="BA1914">
        <v>6.86</v>
      </c>
      <c r="BB1914">
        <v>11.82</v>
      </c>
      <c r="BF1914">
        <v>1.33</v>
      </c>
      <c r="BG1914">
        <v>3.4</v>
      </c>
      <c r="BH1914">
        <v>1.34</v>
      </c>
      <c r="BI1914">
        <v>3.33</v>
      </c>
      <c r="BJ1914">
        <v>1.37</v>
      </c>
      <c r="BK1914">
        <v>3.4</v>
      </c>
      <c r="BL1914">
        <v>1.35</v>
      </c>
      <c r="BM1914">
        <v>3.21</v>
      </c>
      <c r="BP1914">
        <v>-2</v>
      </c>
      <c r="BQ1914">
        <v>2.04</v>
      </c>
      <c r="BR1914">
        <v>1.86</v>
      </c>
      <c r="BS1914">
        <v>2.0299999999999998</v>
      </c>
      <c r="BT1914">
        <v>1.86</v>
      </c>
      <c r="BU1914">
        <v>2.0699999999999998</v>
      </c>
      <c r="BV1914">
        <v>1.89</v>
      </c>
      <c r="BW1914">
        <v>2.02</v>
      </c>
      <c r="BX1914">
        <v>1.85</v>
      </c>
      <c r="CA1914">
        <v>1.2</v>
      </c>
      <c r="CB1914">
        <v>7.5</v>
      </c>
      <c r="CC1914">
        <v>12</v>
      </c>
      <c r="CM1914">
        <v>1.2</v>
      </c>
      <c r="CN1914">
        <v>7.5</v>
      </c>
      <c r="CO1914">
        <v>12</v>
      </c>
      <c r="CV1914">
        <v>1.2</v>
      </c>
      <c r="CW1914">
        <v>8.25</v>
      </c>
      <c r="CX1914">
        <v>13</v>
      </c>
      <c r="CY1914">
        <v>1.23</v>
      </c>
      <c r="CZ1914">
        <v>8.6</v>
      </c>
      <c r="DA1914">
        <v>14.5</v>
      </c>
      <c r="DB1914">
        <v>1.2</v>
      </c>
      <c r="DC1914">
        <v>7.69</v>
      </c>
      <c r="DD1914">
        <v>12.7</v>
      </c>
      <c r="DH1914">
        <v>1.25</v>
      </c>
      <c r="DI1914">
        <v>4</v>
      </c>
      <c r="DJ1914">
        <v>1.33</v>
      </c>
      <c r="DK1914">
        <v>3.48</v>
      </c>
      <c r="DL1914">
        <v>1.32</v>
      </c>
      <c r="DM1914">
        <v>4</v>
      </c>
      <c r="DN1914">
        <v>1.28</v>
      </c>
      <c r="DO1914">
        <v>3.77</v>
      </c>
      <c r="DR1914">
        <v>-2</v>
      </c>
      <c r="DS1914">
        <v>1.86</v>
      </c>
      <c r="DT1914">
        <v>2.0699999999999998</v>
      </c>
      <c r="DU1914">
        <v>1.85</v>
      </c>
      <c r="DV1914">
        <v>2.08</v>
      </c>
      <c r="DW1914">
        <v>1.91</v>
      </c>
      <c r="DX1914">
        <v>2.11</v>
      </c>
      <c r="DY1914">
        <v>1.84</v>
      </c>
      <c r="DZ1914">
        <v>2.0299999999999998</v>
      </c>
      <c r="EC1914" t="s">
        <v>270</v>
      </c>
      <c r="EG1914">
        <v>1.17</v>
      </c>
      <c r="EH1914">
        <v>6</v>
      </c>
      <c r="EI1914">
        <v>10</v>
      </c>
      <c r="EP1914">
        <v>1.17</v>
      </c>
      <c r="EQ1914">
        <v>6</v>
      </c>
      <c r="ER1914">
        <v>10</v>
      </c>
      <c r="EV1914">
        <v>1.25</v>
      </c>
      <c r="EW1914">
        <v>6.75</v>
      </c>
      <c r="EX1914">
        <v>11</v>
      </c>
      <c r="EY1914">
        <v>1.2</v>
      </c>
      <c r="EZ1914">
        <v>6.5</v>
      </c>
      <c r="FA1914">
        <v>13</v>
      </c>
      <c r="FB1914">
        <v>1.22</v>
      </c>
      <c r="FC1914">
        <v>7.25</v>
      </c>
      <c r="FD1914">
        <v>11</v>
      </c>
      <c r="FE1914">
        <v>1.2</v>
      </c>
      <c r="FF1914">
        <v>7.5</v>
      </c>
      <c r="FG1914">
        <v>12</v>
      </c>
    </row>
    <row r="1915" spans="1:163" x14ac:dyDescent="0.25">
      <c r="A1915" t="s">
        <v>181</v>
      </c>
      <c r="B1915" s="1">
        <v>45157</v>
      </c>
      <c r="C1915" t="s">
        <v>229</v>
      </c>
      <c r="D1915" t="s">
        <v>203</v>
      </c>
      <c r="E1915" t="s">
        <v>201</v>
      </c>
      <c r="F1915">
        <v>1</v>
      </c>
      <c r="G1915">
        <v>4</v>
      </c>
      <c r="H1915" t="s">
        <v>192</v>
      </c>
      <c r="I1915">
        <v>0</v>
      </c>
      <c r="J1915">
        <v>1</v>
      </c>
      <c r="K1915" t="s">
        <v>192</v>
      </c>
      <c r="L1915" t="s">
        <v>223</v>
      </c>
      <c r="M1915">
        <v>16</v>
      </c>
      <c r="N1915">
        <v>16</v>
      </c>
      <c r="O1915">
        <v>5</v>
      </c>
      <c r="P1915">
        <v>8</v>
      </c>
      <c r="Q1915">
        <v>14</v>
      </c>
      <c r="R1915">
        <v>11</v>
      </c>
      <c r="S1915">
        <v>5</v>
      </c>
      <c r="T1915">
        <v>3</v>
      </c>
      <c r="U1915">
        <v>3</v>
      </c>
      <c r="V1915">
        <v>6</v>
      </c>
      <c r="W1915">
        <v>1</v>
      </c>
      <c r="X1915">
        <v>0</v>
      </c>
      <c r="Y1915">
        <v>4</v>
      </c>
      <c r="Z1915">
        <v>3.8</v>
      </c>
      <c r="AA1915">
        <v>1.85</v>
      </c>
      <c r="AK1915">
        <v>3.75</v>
      </c>
      <c r="AL1915">
        <v>3.75</v>
      </c>
      <c r="AM1915">
        <v>1.9</v>
      </c>
      <c r="AT1915">
        <v>4.12</v>
      </c>
      <c r="AU1915">
        <v>3.92</v>
      </c>
      <c r="AV1915">
        <v>1.88</v>
      </c>
      <c r="AW1915">
        <v>4.25</v>
      </c>
      <c r="AX1915">
        <v>4</v>
      </c>
      <c r="AY1915">
        <v>1.97</v>
      </c>
      <c r="AZ1915">
        <v>4</v>
      </c>
      <c r="BA1915">
        <v>3.81</v>
      </c>
      <c r="BB1915">
        <v>1.89</v>
      </c>
      <c r="BF1915">
        <v>1.73</v>
      </c>
      <c r="BG1915">
        <v>2.1</v>
      </c>
      <c r="BH1915">
        <v>1.75</v>
      </c>
      <c r="BI1915">
        <v>2.17</v>
      </c>
      <c r="BJ1915">
        <v>1.8</v>
      </c>
      <c r="BK1915">
        <v>2.1800000000000002</v>
      </c>
      <c r="BL1915">
        <v>1.74</v>
      </c>
      <c r="BM1915">
        <v>2.12</v>
      </c>
      <c r="BP1915">
        <v>0.5</v>
      </c>
      <c r="BQ1915">
        <v>2.0299999999999998</v>
      </c>
      <c r="BR1915">
        <v>1.87</v>
      </c>
      <c r="BS1915">
        <v>2.0299999999999998</v>
      </c>
      <c r="BT1915">
        <v>1.88</v>
      </c>
      <c r="BU1915">
        <v>2.0499999999999998</v>
      </c>
      <c r="BV1915">
        <v>1.91</v>
      </c>
      <c r="BW1915">
        <v>1.99</v>
      </c>
      <c r="BX1915">
        <v>1.87</v>
      </c>
      <c r="CA1915">
        <v>4.2</v>
      </c>
      <c r="CB1915">
        <v>4</v>
      </c>
      <c r="CC1915">
        <v>1.8</v>
      </c>
      <c r="CM1915">
        <v>4</v>
      </c>
      <c r="CN1915">
        <v>4</v>
      </c>
      <c r="CO1915">
        <v>1.8</v>
      </c>
      <c r="CV1915">
        <v>4.1100000000000003</v>
      </c>
      <c r="CW1915">
        <v>4.21</v>
      </c>
      <c r="CX1915">
        <v>1.83</v>
      </c>
      <c r="CY1915">
        <v>4.4000000000000004</v>
      </c>
      <c r="CZ1915">
        <v>4.21</v>
      </c>
      <c r="DA1915">
        <v>1.88</v>
      </c>
      <c r="DB1915">
        <v>4.17</v>
      </c>
      <c r="DC1915">
        <v>4.0599999999999996</v>
      </c>
      <c r="DD1915">
        <v>1.81</v>
      </c>
      <c r="DH1915">
        <v>1.53</v>
      </c>
      <c r="DI1915">
        <v>2.5</v>
      </c>
      <c r="DJ1915">
        <v>1.55</v>
      </c>
      <c r="DK1915">
        <v>2.6</v>
      </c>
      <c r="DL1915">
        <v>1.61</v>
      </c>
      <c r="DM1915">
        <v>2.6</v>
      </c>
      <c r="DN1915">
        <v>1.56</v>
      </c>
      <c r="DO1915">
        <v>2.46</v>
      </c>
      <c r="DR1915">
        <v>0.75</v>
      </c>
      <c r="DS1915">
        <v>1.88</v>
      </c>
      <c r="DT1915">
        <v>2.0499999999999998</v>
      </c>
      <c r="DU1915">
        <v>1.87</v>
      </c>
      <c r="DV1915">
        <v>2.06</v>
      </c>
      <c r="DW1915">
        <v>1.91</v>
      </c>
      <c r="DX1915">
        <v>2.08</v>
      </c>
      <c r="DY1915">
        <v>1.85</v>
      </c>
      <c r="DZ1915">
        <v>2.0099999999999998</v>
      </c>
      <c r="EC1915" t="s">
        <v>270</v>
      </c>
      <c r="EG1915">
        <v>3.5</v>
      </c>
      <c r="EH1915">
        <v>3.4</v>
      </c>
      <c r="EI1915">
        <v>1.83</v>
      </c>
      <c r="EP1915">
        <v>3.8</v>
      </c>
      <c r="EQ1915">
        <v>3.5</v>
      </c>
      <c r="ER1915">
        <v>1.73</v>
      </c>
      <c r="EV1915">
        <v>3.9</v>
      </c>
      <c r="EW1915">
        <v>3.8</v>
      </c>
      <c r="EX1915">
        <v>1.9</v>
      </c>
      <c r="EY1915">
        <v>4.0999999999999996</v>
      </c>
      <c r="EZ1915">
        <v>3.6</v>
      </c>
      <c r="FA1915">
        <v>1.83</v>
      </c>
      <c r="FB1915">
        <v>4.0999999999999996</v>
      </c>
      <c r="FC1915">
        <v>4</v>
      </c>
      <c r="FD1915">
        <v>1.8</v>
      </c>
      <c r="FE1915">
        <v>4.4000000000000004</v>
      </c>
      <c r="FF1915">
        <v>4</v>
      </c>
      <c r="FG1915">
        <v>1.75</v>
      </c>
    </row>
    <row r="1916" spans="1:163" x14ac:dyDescent="0.25">
      <c r="A1916" t="s">
        <v>181</v>
      </c>
      <c r="B1916" s="1">
        <v>45157</v>
      </c>
      <c r="C1916" t="s">
        <v>227</v>
      </c>
      <c r="D1916" t="s">
        <v>198</v>
      </c>
      <c r="E1916" t="s">
        <v>182</v>
      </c>
      <c r="F1916">
        <v>2</v>
      </c>
      <c r="G1916">
        <v>0</v>
      </c>
      <c r="H1916" t="s">
        <v>184</v>
      </c>
      <c r="I1916">
        <v>0</v>
      </c>
      <c r="J1916">
        <v>0</v>
      </c>
      <c r="K1916" t="s">
        <v>205</v>
      </c>
      <c r="L1916" t="s">
        <v>212</v>
      </c>
      <c r="M1916">
        <v>17</v>
      </c>
      <c r="N1916">
        <v>22</v>
      </c>
      <c r="O1916">
        <v>6</v>
      </c>
      <c r="P1916">
        <v>6</v>
      </c>
      <c r="Q1916">
        <v>9</v>
      </c>
      <c r="R1916">
        <v>8</v>
      </c>
      <c r="S1916">
        <v>5</v>
      </c>
      <c r="T1916">
        <v>6</v>
      </c>
      <c r="U1916">
        <v>1</v>
      </c>
      <c r="V1916">
        <v>3</v>
      </c>
      <c r="W1916">
        <v>0</v>
      </c>
      <c r="X1916">
        <v>0</v>
      </c>
      <c r="Y1916">
        <v>2.8</v>
      </c>
      <c r="Z1916">
        <v>3.6</v>
      </c>
      <c r="AA1916">
        <v>2.38</v>
      </c>
      <c r="AK1916">
        <v>2.8</v>
      </c>
      <c r="AL1916">
        <v>3.6</v>
      </c>
      <c r="AM1916">
        <v>2.2999999999999998</v>
      </c>
      <c r="AT1916">
        <v>2.85</v>
      </c>
      <c r="AU1916">
        <v>3.82</v>
      </c>
      <c r="AV1916">
        <v>2.41</v>
      </c>
      <c r="AW1916">
        <v>2.95</v>
      </c>
      <c r="AX1916">
        <v>3.96</v>
      </c>
      <c r="AY1916">
        <v>2.46</v>
      </c>
      <c r="AZ1916">
        <v>2.84</v>
      </c>
      <c r="BA1916">
        <v>3.75</v>
      </c>
      <c r="BB1916">
        <v>2.37</v>
      </c>
      <c r="BF1916">
        <v>1.57</v>
      </c>
      <c r="BG1916">
        <v>2.38</v>
      </c>
      <c r="BH1916">
        <v>1.58</v>
      </c>
      <c r="BI1916">
        <v>2.48</v>
      </c>
      <c r="BJ1916">
        <v>1.64</v>
      </c>
      <c r="BK1916">
        <v>2.5499999999999998</v>
      </c>
      <c r="BL1916">
        <v>1.57</v>
      </c>
      <c r="BM1916">
        <v>2.44</v>
      </c>
      <c r="BP1916">
        <v>0.25</v>
      </c>
      <c r="BQ1916">
        <v>1.82</v>
      </c>
      <c r="BR1916">
        <v>2.08</v>
      </c>
      <c r="BS1916">
        <v>1.82</v>
      </c>
      <c r="BT1916">
        <v>2.1</v>
      </c>
      <c r="BU1916">
        <v>1.85</v>
      </c>
      <c r="BV1916">
        <v>2.13</v>
      </c>
      <c r="BW1916">
        <v>1.81</v>
      </c>
      <c r="BX1916">
        <v>2.0499999999999998</v>
      </c>
      <c r="CA1916">
        <v>3</v>
      </c>
      <c r="CB1916">
        <v>3.75</v>
      </c>
      <c r="CC1916">
        <v>2.2000000000000002</v>
      </c>
      <c r="CM1916">
        <v>2.95</v>
      </c>
      <c r="CN1916">
        <v>3.75</v>
      </c>
      <c r="CO1916">
        <v>2.2000000000000002</v>
      </c>
      <c r="CV1916">
        <v>3.07</v>
      </c>
      <c r="CW1916">
        <v>3.87</v>
      </c>
      <c r="CX1916">
        <v>2.2799999999999998</v>
      </c>
      <c r="CY1916">
        <v>3.38</v>
      </c>
      <c r="CZ1916">
        <v>3.96</v>
      </c>
      <c r="DA1916">
        <v>2.33</v>
      </c>
      <c r="DB1916">
        <v>3.01</v>
      </c>
      <c r="DC1916">
        <v>3.78</v>
      </c>
      <c r="DD1916">
        <v>2.25</v>
      </c>
      <c r="DH1916">
        <v>1.53</v>
      </c>
      <c r="DI1916">
        <v>2.5</v>
      </c>
      <c r="DJ1916">
        <v>1.54</v>
      </c>
      <c r="DK1916">
        <v>2.61</v>
      </c>
      <c r="DL1916">
        <v>1.55</v>
      </c>
      <c r="DM1916">
        <v>2.65</v>
      </c>
      <c r="DN1916">
        <v>1.51</v>
      </c>
      <c r="DO1916">
        <v>2.54</v>
      </c>
      <c r="DR1916">
        <v>0.25</v>
      </c>
      <c r="DS1916">
        <v>1.94</v>
      </c>
      <c r="DT1916">
        <v>1.99</v>
      </c>
      <c r="DU1916">
        <v>1.93</v>
      </c>
      <c r="DV1916">
        <v>2</v>
      </c>
      <c r="DW1916">
        <v>2.02</v>
      </c>
      <c r="DX1916">
        <v>2</v>
      </c>
      <c r="DY1916">
        <v>1.89</v>
      </c>
      <c r="DZ1916">
        <v>1.96</v>
      </c>
      <c r="EC1916" t="s">
        <v>270</v>
      </c>
      <c r="EG1916">
        <v>2.62</v>
      </c>
      <c r="EH1916">
        <v>3.5</v>
      </c>
      <c r="EI1916">
        <v>2.15</v>
      </c>
      <c r="EP1916">
        <v>2.62</v>
      </c>
      <c r="EQ1916">
        <v>3.5</v>
      </c>
      <c r="ER1916">
        <v>2.15</v>
      </c>
      <c r="EV1916">
        <v>2.8</v>
      </c>
      <c r="EW1916">
        <v>3.65</v>
      </c>
      <c r="EX1916">
        <v>2.35</v>
      </c>
      <c r="EY1916">
        <v>2.88</v>
      </c>
      <c r="EZ1916">
        <v>3.6</v>
      </c>
      <c r="FA1916">
        <v>2.2999999999999998</v>
      </c>
      <c r="FB1916">
        <v>3.05</v>
      </c>
      <c r="FC1916">
        <v>3.5</v>
      </c>
      <c r="FD1916">
        <v>2.2999999999999998</v>
      </c>
      <c r="FE1916">
        <v>3</v>
      </c>
      <c r="FF1916">
        <v>3.75</v>
      </c>
      <c r="FG1916">
        <v>2.2000000000000002</v>
      </c>
    </row>
    <row r="1917" spans="1:163" x14ac:dyDescent="0.25">
      <c r="A1917" t="s">
        <v>181</v>
      </c>
      <c r="B1917" s="1">
        <v>45157</v>
      </c>
      <c r="C1917" t="s">
        <v>224</v>
      </c>
      <c r="D1917" t="s">
        <v>211</v>
      </c>
      <c r="E1917" t="s">
        <v>197</v>
      </c>
      <c r="F1917">
        <v>1</v>
      </c>
      <c r="G1917">
        <v>0</v>
      </c>
      <c r="H1917" t="s">
        <v>184</v>
      </c>
      <c r="I1917">
        <v>1</v>
      </c>
      <c r="J1917">
        <v>0</v>
      </c>
      <c r="K1917" t="s">
        <v>184</v>
      </c>
      <c r="L1917" t="s">
        <v>240</v>
      </c>
      <c r="M1917">
        <v>14</v>
      </c>
      <c r="N1917">
        <v>7</v>
      </c>
      <c r="O1917">
        <v>4</v>
      </c>
      <c r="P1917">
        <v>1</v>
      </c>
      <c r="Q1917">
        <v>12</v>
      </c>
      <c r="R1917">
        <v>11</v>
      </c>
      <c r="S1917">
        <v>3</v>
      </c>
      <c r="T1917">
        <v>0</v>
      </c>
      <c r="U1917">
        <v>1</v>
      </c>
      <c r="V1917">
        <v>5</v>
      </c>
      <c r="W1917">
        <v>0</v>
      </c>
      <c r="X1917">
        <v>0</v>
      </c>
      <c r="Y1917">
        <v>1.67</v>
      </c>
      <c r="Z1917">
        <v>4</v>
      </c>
      <c r="AA1917">
        <v>5</v>
      </c>
      <c r="AK1917">
        <v>1.68</v>
      </c>
      <c r="AL1917">
        <v>4</v>
      </c>
      <c r="AM1917">
        <v>4.75</v>
      </c>
      <c r="AT1917">
        <v>1.73</v>
      </c>
      <c r="AU1917">
        <v>4.0999999999999996</v>
      </c>
      <c r="AV1917">
        <v>4.8</v>
      </c>
      <c r="AW1917">
        <v>1.75</v>
      </c>
      <c r="AX1917">
        <v>4.3</v>
      </c>
      <c r="AY1917">
        <v>5.2</v>
      </c>
      <c r="AZ1917">
        <v>1.7</v>
      </c>
      <c r="BA1917">
        <v>4.07</v>
      </c>
      <c r="BB1917">
        <v>4.83</v>
      </c>
      <c r="BF1917">
        <v>1.73</v>
      </c>
      <c r="BG1917">
        <v>2.1</v>
      </c>
      <c r="BH1917">
        <v>1.75</v>
      </c>
      <c r="BI1917">
        <v>2.17</v>
      </c>
      <c r="BJ1917">
        <v>1.76</v>
      </c>
      <c r="BK1917">
        <v>2.2599999999999998</v>
      </c>
      <c r="BL1917">
        <v>1.72</v>
      </c>
      <c r="BM1917">
        <v>2.15</v>
      </c>
      <c r="BP1917">
        <v>-0.75</v>
      </c>
      <c r="BQ1917">
        <v>1.92</v>
      </c>
      <c r="BR1917">
        <v>1.98</v>
      </c>
      <c r="BS1917">
        <v>1.93</v>
      </c>
      <c r="BT1917">
        <v>1.97</v>
      </c>
      <c r="BU1917">
        <v>1.94</v>
      </c>
      <c r="BV1917">
        <v>2.0299999999999998</v>
      </c>
      <c r="BW1917">
        <v>1.88</v>
      </c>
      <c r="BX1917">
        <v>1.97</v>
      </c>
      <c r="CA1917">
        <v>1.83</v>
      </c>
      <c r="CB1917">
        <v>3.75</v>
      </c>
      <c r="CC1917">
        <v>4.33</v>
      </c>
      <c r="CM1917">
        <v>1.83</v>
      </c>
      <c r="CN1917">
        <v>3.6</v>
      </c>
      <c r="CO1917">
        <v>4.2</v>
      </c>
      <c r="CV1917">
        <v>1.87</v>
      </c>
      <c r="CW1917">
        <v>3.84</v>
      </c>
      <c r="CX1917">
        <v>4.37</v>
      </c>
      <c r="CY1917">
        <v>1.91</v>
      </c>
      <c r="CZ1917">
        <v>4.05</v>
      </c>
      <c r="DA1917">
        <v>4.76</v>
      </c>
      <c r="DB1917">
        <v>1.84</v>
      </c>
      <c r="DC1917">
        <v>3.78</v>
      </c>
      <c r="DD1917">
        <v>4.32</v>
      </c>
      <c r="DH1917">
        <v>1.85</v>
      </c>
      <c r="DI1917">
        <v>2.0499999999999998</v>
      </c>
      <c r="DJ1917">
        <v>1.86</v>
      </c>
      <c r="DK1917">
        <v>2.0499999999999998</v>
      </c>
      <c r="DL1917">
        <v>1.89</v>
      </c>
      <c r="DM1917">
        <v>2.2000000000000002</v>
      </c>
      <c r="DN1917">
        <v>1.8</v>
      </c>
      <c r="DO1917">
        <v>2.04</v>
      </c>
      <c r="DR1917">
        <v>-0.5</v>
      </c>
      <c r="DS1917">
        <v>1.87</v>
      </c>
      <c r="DT1917">
        <v>2.06</v>
      </c>
      <c r="DU1917">
        <v>1.87</v>
      </c>
      <c r="DV1917">
        <v>2.06</v>
      </c>
      <c r="DW1917">
        <v>1.89</v>
      </c>
      <c r="DX1917">
        <v>2.09</v>
      </c>
      <c r="DY1917">
        <v>1.85</v>
      </c>
      <c r="DZ1917">
        <v>2.0299999999999998</v>
      </c>
      <c r="EC1917" t="s">
        <v>270</v>
      </c>
      <c r="EG1917">
        <v>1.57</v>
      </c>
      <c r="EH1917">
        <v>3.7</v>
      </c>
      <c r="EI1917">
        <v>4.5999999999999996</v>
      </c>
      <c r="EP1917">
        <v>1.7</v>
      </c>
      <c r="EQ1917">
        <v>3.4</v>
      </c>
      <c r="ER1917">
        <v>4.2</v>
      </c>
      <c r="EV1917">
        <v>1.7</v>
      </c>
      <c r="EW1917">
        <v>4</v>
      </c>
      <c r="EX1917">
        <v>4.7</v>
      </c>
      <c r="EY1917">
        <v>1.65</v>
      </c>
      <c r="EZ1917">
        <v>3.9</v>
      </c>
      <c r="FA1917">
        <v>5</v>
      </c>
      <c r="FB1917">
        <v>1.8</v>
      </c>
      <c r="FC1917">
        <v>3.75</v>
      </c>
      <c r="FD1917">
        <v>4.3</v>
      </c>
      <c r="FE1917">
        <v>1.87</v>
      </c>
      <c r="FF1917">
        <v>3.7</v>
      </c>
      <c r="FG1917">
        <v>4.0999999999999996</v>
      </c>
    </row>
    <row r="1918" spans="1:163" x14ac:dyDescent="0.25">
      <c r="A1918" t="s">
        <v>181</v>
      </c>
      <c r="B1918" s="1">
        <v>45158</v>
      </c>
      <c r="C1918" t="s">
        <v>232</v>
      </c>
      <c r="D1918" t="s">
        <v>228</v>
      </c>
      <c r="E1918" t="s">
        <v>204</v>
      </c>
      <c r="F1918">
        <v>4</v>
      </c>
      <c r="G1918">
        <v>0</v>
      </c>
      <c r="H1918" t="s">
        <v>184</v>
      </c>
      <c r="I1918">
        <v>2</v>
      </c>
      <c r="J1918">
        <v>0</v>
      </c>
      <c r="K1918" t="s">
        <v>184</v>
      </c>
      <c r="L1918" t="s">
        <v>209</v>
      </c>
      <c r="M1918">
        <v>13</v>
      </c>
      <c r="N1918">
        <v>9</v>
      </c>
      <c r="O1918">
        <v>7</v>
      </c>
      <c r="P1918">
        <v>2</v>
      </c>
      <c r="Q1918">
        <v>8</v>
      </c>
      <c r="R1918">
        <v>12</v>
      </c>
      <c r="S1918">
        <v>7</v>
      </c>
      <c r="T1918">
        <v>6</v>
      </c>
      <c r="U1918">
        <v>3</v>
      </c>
      <c r="V1918">
        <v>4</v>
      </c>
      <c r="W1918">
        <v>0</v>
      </c>
      <c r="X1918">
        <v>0</v>
      </c>
      <c r="Y1918">
        <v>1.7</v>
      </c>
      <c r="Z1918">
        <v>4</v>
      </c>
      <c r="AA1918">
        <v>4.5</v>
      </c>
      <c r="AK1918">
        <v>1.66</v>
      </c>
      <c r="AL1918">
        <v>3.9</v>
      </c>
      <c r="AM1918">
        <v>5</v>
      </c>
      <c r="AT1918">
        <v>1.72</v>
      </c>
      <c r="AU1918">
        <v>3.99</v>
      </c>
      <c r="AV1918">
        <v>5.0599999999999996</v>
      </c>
      <c r="AW1918">
        <v>1.76</v>
      </c>
      <c r="AX1918">
        <v>4.0999999999999996</v>
      </c>
      <c r="AY1918">
        <v>5.4</v>
      </c>
      <c r="AZ1918">
        <v>1.7</v>
      </c>
      <c r="BA1918">
        <v>3.91</v>
      </c>
      <c r="BB1918">
        <v>5</v>
      </c>
      <c r="BF1918">
        <v>1.92</v>
      </c>
      <c r="BG1918">
        <v>1.98</v>
      </c>
      <c r="BH1918">
        <v>1.91</v>
      </c>
      <c r="BI1918">
        <v>1.98</v>
      </c>
      <c r="BJ1918">
        <v>1.96</v>
      </c>
      <c r="BK1918">
        <v>2.02</v>
      </c>
      <c r="BL1918">
        <v>1.89</v>
      </c>
      <c r="BM1918">
        <v>1.94</v>
      </c>
      <c r="BP1918">
        <v>-0.75</v>
      </c>
      <c r="BQ1918">
        <v>1.91</v>
      </c>
      <c r="BR1918">
        <v>1.99</v>
      </c>
      <c r="BS1918">
        <v>1.93</v>
      </c>
      <c r="BT1918">
        <v>1.98</v>
      </c>
      <c r="BU1918">
        <v>1.95</v>
      </c>
      <c r="BV1918">
        <v>2.0099999999999998</v>
      </c>
      <c r="BW1918">
        <v>1.89</v>
      </c>
      <c r="BX1918">
        <v>1.96</v>
      </c>
      <c r="CA1918">
        <v>1.8</v>
      </c>
      <c r="CB1918">
        <v>3.8</v>
      </c>
      <c r="CC1918">
        <v>4.2</v>
      </c>
      <c r="CM1918">
        <v>1.82</v>
      </c>
      <c r="CN1918">
        <v>3.75</v>
      </c>
      <c r="CO1918">
        <v>4.0999999999999996</v>
      </c>
      <c r="CV1918">
        <v>1.85</v>
      </c>
      <c r="CW1918">
        <v>3.92</v>
      </c>
      <c r="CX1918">
        <v>4.38</v>
      </c>
      <c r="CY1918">
        <v>1.91</v>
      </c>
      <c r="CZ1918">
        <v>3.92</v>
      </c>
      <c r="DA1918">
        <v>4.68</v>
      </c>
      <c r="DB1918">
        <v>1.84</v>
      </c>
      <c r="DC1918">
        <v>3.82</v>
      </c>
      <c r="DD1918">
        <v>4.24</v>
      </c>
      <c r="DH1918">
        <v>1.73</v>
      </c>
      <c r="DI1918">
        <v>2.1</v>
      </c>
      <c r="DJ1918">
        <v>1.78</v>
      </c>
      <c r="DK1918">
        <v>2.14</v>
      </c>
      <c r="DL1918">
        <v>1.82</v>
      </c>
      <c r="DM1918">
        <v>2.23</v>
      </c>
      <c r="DN1918">
        <v>1.76</v>
      </c>
      <c r="DO1918">
        <v>2.09</v>
      </c>
      <c r="DR1918">
        <v>-0.75</v>
      </c>
      <c r="DS1918">
        <v>2.0299999999999998</v>
      </c>
      <c r="DT1918">
        <v>1.78</v>
      </c>
      <c r="DU1918">
        <v>2.09</v>
      </c>
      <c r="DV1918">
        <v>1.83</v>
      </c>
      <c r="DW1918">
        <v>2.15</v>
      </c>
      <c r="DX1918">
        <v>1.87</v>
      </c>
      <c r="DY1918">
        <v>2.0699999999999998</v>
      </c>
      <c r="DZ1918">
        <v>1.8</v>
      </c>
      <c r="EC1918" t="s">
        <v>270</v>
      </c>
      <c r="EG1918">
        <v>1.6</v>
      </c>
      <c r="EH1918">
        <v>3.5</v>
      </c>
      <c r="EI1918">
        <v>4.75</v>
      </c>
      <c r="EP1918">
        <v>1.75</v>
      </c>
      <c r="EQ1918">
        <v>3.5</v>
      </c>
      <c r="ER1918">
        <v>3.75</v>
      </c>
      <c r="EV1918">
        <v>1.7</v>
      </c>
      <c r="EW1918">
        <v>3.95</v>
      </c>
      <c r="EX1918">
        <v>4.7</v>
      </c>
      <c r="EY1918">
        <v>1.67</v>
      </c>
      <c r="EZ1918">
        <v>3.75</v>
      </c>
      <c r="FA1918">
        <v>5</v>
      </c>
      <c r="FB1918">
        <v>1.83</v>
      </c>
      <c r="FC1918">
        <v>3.8</v>
      </c>
      <c r="FD1918">
        <v>4.0999999999999996</v>
      </c>
      <c r="FE1918">
        <v>1.8</v>
      </c>
      <c r="FF1918">
        <v>3.8</v>
      </c>
      <c r="FG1918">
        <v>4.4000000000000004</v>
      </c>
    </row>
    <row r="1919" spans="1:163" x14ac:dyDescent="0.25">
      <c r="A1919" t="s">
        <v>181</v>
      </c>
      <c r="B1919" s="1">
        <v>45158</v>
      </c>
      <c r="C1919" t="s">
        <v>233</v>
      </c>
      <c r="D1919" t="s">
        <v>208</v>
      </c>
      <c r="E1919" t="s">
        <v>195</v>
      </c>
      <c r="F1919">
        <v>3</v>
      </c>
      <c r="G1919">
        <v>1</v>
      </c>
      <c r="H1919" t="s">
        <v>184</v>
      </c>
      <c r="I1919">
        <v>1</v>
      </c>
      <c r="J1919">
        <v>1</v>
      </c>
      <c r="K1919" t="s">
        <v>205</v>
      </c>
      <c r="L1919" t="s">
        <v>261</v>
      </c>
      <c r="M1919">
        <v>12</v>
      </c>
      <c r="N1919">
        <v>17</v>
      </c>
      <c r="O1919">
        <v>6</v>
      </c>
      <c r="P1919">
        <v>4</v>
      </c>
      <c r="Q1919">
        <v>12</v>
      </c>
      <c r="R1919">
        <v>9</v>
      </c>
      <c r="S1919">
        <v>3</v>
      </c>
      <c r="T1919">
        <v>9</v>
      </c>
      <c r="U1919">
        <v>2</v>
      </c>
      <c r="V1919">
        <v>3</v>
      </c>
      <c r="W1919">
        <v>1</v>
      </c>
      <c r="X1919">
        <v>0</v>
      </c>
      <c r="Y1919">
        <v>3.75</v>
      </c>
      <c r="Z1919">
        <v>3.5</v>
      </c>
      <c r="AA1919">
        <v>2</v>
      </c>
      <c r="AK1919">
        <v>3.75</v>
      </c>
      <c r="AL1919">
        <v>3.6</v>
      </c>
      <c r="AM1919">
        <v>1.95</v>
      </c>
      <c r="AT1919">
        <v>3.68</v>
      </c>
      <c r="AU1919">
        <v>3.57</v>
      </c>
      <c r="AV1919">
        <v>2.1</v>
      </c>
      <c r="AW1919">
        <v>3.86</v>
      </c>
      <c r="AX1919">
        <v>3.75</v>
      </c>
      <c r="AY1919">
        <v>2.12</v>
      </c>
      <c r="AZ1919">
        <v>3.66</v>
      </c>
      <c r="BA1919">
        <v>3.57</v>
      </c>
      <c r="BB1919">
        <v>2.04</v>
      </c>
      <c r="BF1919">
        <v>1.96</v>
      </c>
      <c r="BG1919">
        <v>1.94</v>
      </c>
      <c r="BH1919">
        <v>1.95</v>
      </c>
      <c r="BI1919">
        <v>1.93</v>
      </c>
      <c r="BJ1919">
        <v>1.98</v>
      </c>
      <c r="BK1919">
        <v>2</v>
      </c>
      <c r="BL1919">
        <v>1.92</v>
      </c>
      <c r="BM1919">
        <v>1.91</v>
      </c>
      <c r="BP1919">
        <v>0.5</v>
      </c>
      <c r="BQ1919">
        <v>1.82</v>
      </c>
      <c r="BR1919">
        <v>2.08</v>
      </c>
      <c r="BS1919">
        <v>1.83</v>
      </c>
      <c r="BT1919">
        <v>2.1</v>
      </c>
      <c r="BU1919">
        <v>1.85</v>
      </c>
      <c r="BV1919">
        <v>2.11</v>
      </c>
      <c r="BW1919">
        <v>1.82</v>
      </c>
      <c r="BX1919">
        <v>2.06</v>
      </c>
      <c r="CA1919">
        <v>3.1</v>
      </c>
      <c r="CB1919">
        <v>3.6</v>
      </c>
      <c r="CC1919">
        <v>2.15</v>
      </c>
      <c r="CM1919">
        <v>3.2</v>
      </c>
      <c r="CN1919">
        <v>3.5</v>
      </c>
      <c r="CO1919">
        <v>2.15</v>
      </c>
      <c r="CV1919">
        <v>3.25</v>
      </c>
      <c r="CW1919">
        <v>3.65</v>
      </c>
      <c r="CX1919">
        <v>2.27</v>
      </c>
      <c r="CY1919">
        <v>3.6</v>
      </c>
      <c r="CZ1919">
        <v>3.75</v>
      </c>
      <c r="DA1919">
        <v>2.2999999999999998</v>
      </c>
      <c r="DB1919">
        <v>3.27</v>
      </c>
      <c r="DC1919">
        <v>3.59</v>
      </c>
      <c r="DD1919">
        <v>2.1800000000000002</v>
      </c>
      <c r="DH1919">
        <v>1.73</v>
      </c>
      <c r="DI1919">
        <v>2.1</v>
      </c>
      <c r="DJ1919">
        <v>1.75</v>
      </c>
      <c r="DK1919">
        <v>2.19</v>
      </c>
      <c r="DL1919">
        <v>1.93</v>
      </c>
      <c r="DM1919">
        <v>2.2599999999999998</v>
      </c>
      <c r="DN1919">
        <v>1.77</v>
      </c>
      <c r="DO1919">
        <v>2.09</v>
      </c>
      <c r="DR1919">
        <v>0.25</v>
      </c>
      <c r="DS1919">
        <v>1.96</v>
      </c>
      <c r="DT1919">
        <v>1.97</v>
      </c>
      <c r="DU1919">
        <v>1.95</v>
      </c>
      <c r="DV1919">
        <v>1.97</v>
      </c>
      <c r="DW1919">
        <v>2.06</v>
      </c>
      <c r="DX1919">
        <v>1.99</v>
      </c>
      <c r="DY1919">
        <v>1.97</v>
      </c>
      <c r="DZ1919">
        <v>1.89</v>
      </c>
      <c r="EC1919" t="s">
        <v>270</v>
      </c>
      <c r="EG1919">
        <v>3.6</v>
      </c>
      <c r="EH1919">
        <v>3.3</v>
      </c>
      <c r="EI1919">
        <v>1.85</v>
      </c>
      <c r="EP1919">
        <v>3.1</v>
      </c>
      <c r="EQ1919">
        <v>3.2</v>
      </c>
      <c r="ER1919">
        <v>2.0499999999999998</v>
      </c>
      <c r="EV1919">
        <v>3.55</v>
      </c>
      <c r="EW1919">
        <v>3.5</v>
      </c>
      <c r="EX1919">
        <v>2.0499999999999998</v>
      </c>
      <c r="EY1919">
        <v>3.7</v>
      </c>
      <c r="EZ1919">
        <v>3.4</v>
      </c>
      <c r="FA1919">
        <v>2</v>
      </c>
      <c r="FB1919">
        <v>3.2</v>
      </c>
      <c r="FC1919">
        <v>3.55</v>
      </c>
      <c r="FD1919">
        <v>2.2000000000000002</v>
      </c>
      <c r="FE1919">
        <v>3.5</v>
      </c>
      <c r="FF1919">
        <v>3.5</v>
      </c>
      <c r="FG1919">
        <v>2.1</v>
      </c>
    </row>
    <row r="1920" spans="1:163" x14ac:dyDescent="0.25">
      <c r="A1920" t="s">
        <v>181</v>
      </c>
      <c r="B1920" s="1">
        <v>45159</v>
      </c>
      <c r="C1920" t="s">
        <v>224</v>
      </c>
      <c r="D1920" t="s">
        <v>191</v>
      </c>
      <c r="E1920" t="s">
        <v>210</v>
      </c>
      <c r="F1920">
        <v>0</v>
      </c>
      <c r="G1920">
        <v>1</v>
      </c>
      <c r="H1920" t="s">
        <v>192</v>
      </c>
      <c r="I1920">
        <v>0</v>
      </c>
      <c r="J1920">
        <v>0</v>
      </c>
      <c r="K1920" t="s">
        <v>205</v>
      </c>
      <c r="L1920" t="s">
        <v>220</v>
      </c>
      <c r="M1920">
        <v>14</v>
      </c>
      <c r="N1920">
        <v>14</v>
      </c>
      <c r="O1920">
        <v>2</v>
      </c>
      <c r="P1920">
        <v>3</v>
      </c>
      <c r="Q1920">
        <v>14</v>
      </c>
      <c r="R1920">
        <v>10</v>
      </c>
      <c r="S1920">
        <v>1</v>
      </c>
      <c r="T1920">
        <v>8</v>
      </c>
      <c r="U1920">
        <v>2</v>
      </c>
      <c r="V1920">
        <v>1</v>
      </c>
      <c r="W1920">
        <v>0</v>
      </c>
      <c r="X1920">
        <v>1</v>
      </c>
      <c r="Y1920">
        <v>5.5</v>
      </c>
      <c r="Z1920">
        <v>4</v>
      </c>
      <c r="AA1920">
        <v>1.6</v>
      </c>
      <c r="AK1920">
        <v>5.75</v>
      </c>
      <c r="AL1920">
        <v>4.0999999999999996</v>
      </c>
      <c r="AM1920">
        <v>1.57</v>
      </c>
      <c r="AT1920">
        <v>5.73</v>
      </c>
      <c r="AU1920">
        <v>4.12</v>
      </c>
      <c r="AV1920">
        <v>1.63</v>
      </c>
      <c r="AW1920">
        <v>6</v>
      </c>
      <c r="AX1920">
        <v>4.33</v>
      </c>
      <c r="AY1920">
        <v>1.68</v>
      </c>
      <c r="AZ1920">
        <v>5.79</v>
      </c>
      <c r="BA1920">
        <v>4.0599999999999996</v>
      </c>
      <c r="BB1920">
        <v>1.6</v>
      </c>
      <c r="BF1920">
        <v>1.94</v>
      </c>
      <c r="BG1920">
        <v>1.96</v>
      </c>
      <c r="BH1920">
        <v>1.95</v>
      </c>
      <c r="BI1920">
        <v>1.93</v>
      </c>
      <c r="BJ1920">
        <v>2</v>
      </c>
      <c r="BK1920">
        <v>1.97</v>
      </c>
      <c r="BL1920">
        <v>1.92</v>
      </c>
      <c r="BM1920">
        <v>1.9</v>
      </c>
      <c r="BP1920">
        <v>1</v>
      </c>
      <c r="BQ1920">
        <v>1.84</v>
      </c>
      <c r="BR1920">
        <v>2.06</v>
      </c>
      <c r="BS1920">
        <v>1.81</v>
      </c>
      <c r="BT1920">
        <v>2.11</v>
      </c>
      <c r="BU1920">
        <v>1.88</v>
      </c>
      <c r="BV1920">
        <v>2.16</v>
      </c>
      <c r="BW1920">
        <v>1.82</v>
      </c>
      <c r="BX1920">
        <v>2.0499999999999998</v>
      </c>
      <c r="CA1920">
        <v>4.2</v>
      </c>
      <c r="CB1920">
        <v>3.4</v>
      </c>
      <c r="CC1920">
        <v>1.91</v>
      </c>
      <c r="CM1920">
        <v>4.0999999999999996</v>
      </c>
      <c r="CN1920">
        <v>3.5</v>
      </c>
      <c r="CO1920">
        <v>1.88</v>
      </c>
      <c r="CV1920">
        <v>4.51</v>
      </c>
      <c r="CW1920">
        <v>3.53</v>
      </c>
      <c r="CX1920">
        <v>1.93</v>
      </c>
      <c r="CY1920">
        <v>4.95</v>
      </c>
      <c r="CZ1920">
        <v>3.9</v>
      </c>
      <c r="DA1920">
        <v>1.98</v>
      </c>
      <c r="DB1920">
        <v>4.42</v>
      </c>
      <c r="DC1920">
        <v>3.55</v>
      </c>
      <c r="DD1920">
        <v>1.89</v>
      </c>
      <c r="DH1920">
        <v>2</v>
      </c>
      <c r="DI1920">
        <v>1.8</v>
      </c>
      <c r="DJ1920">
        <v>2.12</v>
      </c>
      <c r="DK1920">
        <v>1.79</v>
      </c>
      <c r="DL1920">
        <v>2.14</v>
      </c>
      <c r="DM1920">
        <v>1.93</v>
      </c>
      <c r="DN1920">
        <v>2.0499999999999998</v>
      </c>
      <c r="DO1920">
        <v>1.8</v>
      </c>
      <c r="DR1920">
        <v>0.5</v>
      </c>
      <c r="DS1920">
        <v>2</v>
      </c>
      <c r="DT1920">
        <v>1.93</v>
      </c>
      <c r="DU1920">
        <v>2</v>
      </c>
      <c r="DV1920">
        <v>1.93</v>
      </c>
      <c r="DW1920">
        <v>2.19</v>
      </c>
      <c r="DX1920">
        <v>1.96</v>
      </c>
      <c r="DY1920">
        <v>2.0099999999999998</v>
      </c>
      <c r="DZ1920">
        <v>1.87</v>
      </c>
      <c r="EC1920" t="s">
        <v>270</v>
      </c>
      <c r="EG1920">
        <v>5.5</v>
      </c>
      <c r="EH1920">
        <v>3.9</v>
      </c>
      <c r="EI1920">
        <v>1.44</v>
      </c>
      <c r="EP1920">
        <v>4</v>
      </c>
      <c r="EQ1920">
        <v>3.4</v>
      </c>
      <c r="ER1920">
        <v>1.73</v>
      </c>
      <c r="EV1920">
        <v>5.75</v>
      </c>
      <c r="EW1920">
        <v>4.0999999999999996</v>
      </c>
      <c r="EX1920">
        <v>1.6</v>
      </c>
      <c r="EY1920">
        <v>6</v>
      </c>
      <c r="EZ1920">
        <v>3.9</v>
      </c>
      <c r="FA1920">
        <v>1.55</v>
      </c>
      <c r="FB1920">
        <v>4.2</v>
      </c>
      <c r="FC1920">
        <v>3.5</v>
      </c>
      <c r="FD1920">
        <v>1.9</v>
      </c>
      <c r="FE1920">
        <v>4.5</v>
      </c>
      <c r="FF1920">
        <v>3.6</v>
      </c>
      <c r="FG1920">
        <v>1.83</v>
      </c>
    </row>
    <row r="1921" spans="1:163" x14ac:dyDescent="0.25">
      <c r="A1921" t="s">
        <v>181</v>
      </c>
      <c r="B1921" s="1">
        <v>45163</v>
      </c>
      <c r="C1921" t="s">
        <v>224</v>
      </c>
      <c r="D1921" t="s">
        <v>195</v>
      </c>
      <c r="E1921" t="s">
        <v>271</v>
      </c>
      <c r="F1921">
        <v>3</v>
      </c>
      <c r="G1921">
        <v>0</v>
      </c>
      <c r="H1921" t="s">
        <v>184</v>
      </c>
      <c r="I1921">
        <v>1</v>
      </c>
      <c r="J1921">
        <v>0</v>
      </c>
      <c r="K1921" t="s">
        <v>184</v>
      </c>
      <c r="L1921" t="s">
        <v>240</v>
      </c>
      <c r="M1921">
        <v>19</v>
      </c>
      <c r="N1921">
        <v>11</v>
      </c>
      <c r="O1921">
        <v>8</v>
      </c>
      <c r="P1921">
        <v>1</v>
      </c>
      <c r="Q1921">
        <v>15</v>
      </c>
      <c r="R1921">
        <v>12</v>
      </c>
      <c r="S1921">
        <v>6</v>
      </c>
      <c r="T1921">
        <v>4</v>
      </c>
      <c r="U1921">
        <v>2</v>
      </c>
      <c r="V1921">
        <v>3</v>
      </c>
      <c r="W1921">
        <v>0</v>
      </c>
      <c r="X1921">
        <v>0</v>
      </c>
      <c r="Y1921">
        <v>1.29</v>
      </c>
      <c r="Z1921">
        <v>5.5</v>
      </c>
      <c r="AA1921">
        <v>11</v>
      </c>
      <c r="AK1921">
        <v>1.31</v>
      </c>
      <c r="AL1921">
        <v>5.5</v>
      </c>
      <c r="AM1921">
        <v>9.5</v>
      </c>
      <c r="AT1921">
        <v>1.3</v>
      </c>
      <c r="AU1921">
        <v>6.08</v>
      </c>
      <c r="AV1921">
        <v>10.68</v>
      </c>
      <c r="AW1921">
        <v>1.33</v>
      </c>
      <c r="AX1921">
        <v>6.5</v>
      </c>
      <c r="AY1921">
        <v>13</v>
      </c>
      <c r="AZ1921">
        <v>1.29</v>
      </c>
      <c r="BA1921">
        <v>5.86</v>
      </c>
      <c r="BB1921">
        <v>10.78</v>
      </c>
      <c r="BF1921">
        <v>1.67</v>
      </c>
      <c r="BG1921">
        <v>2.2000000000000002</v>
      </c>
      <c r="BH1921">
        <v>1.68</v>
      </c>
      <c r="BI1921">
        <v>2.2999999999999998</v>
      </c>
      <c r="BJ1921">
        <v>1.71</v>
      </c>
      <c r="BK1921">
        <v>2.42</v>
      </c>
      <c r="BL1921">
        <v>1.66</v>
      </c>
      <c r="BM1921">
        <v>2.27</v>
      </c>
      <c r="BP1921">
        <v>-1.5</v>
      </c>
      <c r="BQ1921">
        <v>1.95</v>
      </c>
      <c r="BR1921">
        <v>1.98</v>
      </c>
      <c r="BS1921">
        <v>1.93</v>
      </c>
      <c r="BT1921">
        <v>1.99</v>
      </c>
      <c r="BU1921">
        <v>1.97</v>
      </c>
      <c r="BV1921">
        <v>2.09</v>
      </c>
      <c r="BW1921">
        <v>1.89</v>
      </c>
      <c r="BX1921">
        <v>1.98</v>
      </c>
      <c r="CA1921">
        <v>1.25</v>
      </c>
      <c r="CB1921">
        <v>6</v>
      </c>
      <c r="CC1921">
        <v>11</v>
      </c>
      <c r="CV1921">
        <v>1.27</v>
      </c>
      <c r="CW1921">
        <v>6.25</v>
      </c>
      <c r="CX1921">
        <v>12.5</v>
      </c>
      <c r="CY1921">
        <v>1.3</v>
      </c>
      <c r="CZ1921">
        <v>6.6</v>
      </c>
      <c r="DA1921">
        <v>14</v>
      </c>
      <c r="DB1921">
        <v>1.26</v>
      </c>
      <c r="DC1921">
        <v>6.12</v>
      </c>
      <c r="DD1921">
        <v>12.06</v>
      </c>
      <c r="DH1921">
        <v>1.62</v>
      </c>
      <c r="DI1921">
        <v>2.2999999999999998</v>
      </c>
      <c r="DJ1921">
        <v>1.63</v>
      </c>
      <c r="DK1921">
        <v>2.4</v>
      </c>
      <c r="DL1921">
        <v>1.67</v>
      </c>
      <c r="DM1921">
        <v>2.4500000000000002</v>
      </c>
      <c r="DN1921">
        <v>1.63</v>
      </c>
      <c r="DO1921">
        <v>2.33</v>
      </c>
      <c r="DR1921">
        <v>-1.75</v>
      </c>
      <c r="DS1921">
        <v>2.0499999999999998</v>
      </c>
      <c r="DT1921">
        <v>1.75</v>
      </c>
      <c r="DU1921">
        <v>2.1</v>
      </c>
      <c r="DV1921">
        <v>1.81</v>
      </c>
      <c r="DW1921">
        <v>2.13</v>
      </c>
      <c r="DX1921">
        <v>1.94</v>
      </c>
      <c r="DY1921">
        <v>2.0099999999999998</v>
      </c>
      <c r="DZ1921">
        <v>1.84</v>
      </c>
      <c r="EC1921" t="s">
        <v>270</v>
      </c>
      <c r="EG1921">
        <v>1.2</v>
      </c>
      <c r="EH1921">
        <v>5.5</v>
      </c>
      <c r="EI1921">
        <v>9</v>
      </c>
      <c r="EP1921">
        <v>1.18</v>
      </c>
      <c r="EQ1921">
        <v>5.5</v>
      </c>
      <c r="ER1921">
        <v>10</v>
      </c>
      <c r="EV1921">
        <v>1.3</v>
      </c>
      <c r="EW1921">
        <v>5.75</v>
      </c>
      <c r="EX1921">
        <v>10</v>
      </c>
      <c r="EY1921">
        <v>1.25</v>
      </c>
      <c r="EZ1921">
        <v>6</v>
      </c>
      <c r="FA1921">
        <v>11</v>
      </c>
      <c r="FB1921">
        <v>1.27</v>
      </c>
      <c r="FC1921">
        <v>5.75</v>
      </c>
      <c r="FD1921">
        <v>11</v>
      </c>
      <c r="FE1921">
        <v>1.25</v>
      </c>
      <c r="FF1921">
        <v>6</v>
      </c>
      <c r="FG1921">
        <v>12</v>
      </c>
    </row>
    <row r="1922" spans="1:163" x14ac:dyDescent="0.25">
      <c r="A1922" t="s">
        <v>181</v>
      </c>
      <c r="B1922" s="1">
        <v>45164</v>
      </c>
      <c r="C1922" t="s">
        <v>229</v>
      </c>
      <c r="D1922" t="s">
        <v>210</v>
      </c>
      <c r="E1922" t="s">
        <v>190</v>
      </c>
      <c r="F1922">
        <v>2</v>
      </c>
      <c r="G1922">
        <v>2</v>
      </c>
      <c r="H1922" t="s">
        <v>205</v>
      </c>
      <c r="I1922">
        <v>0</v>
      </c>
      <c r="J1922">
        <v>1</v>
      </c>
      <c r="K1922" t="s">
        <v>192</v>
      </c>
      <c r="L1922" t="s">
        <v>218</v>
      </c>
      <c r="M1922">
        <v>19</v>
      </c>
      <c r="N1922">
        <v>8</v>
      </c>
      <c r="O1922">
        <v>11</v>
      </c>
      <c r="P1922">
        <v>3</v>
      </c>
      <c r="Q1922">
        <v>6</v>
      </c>
      <c r="R1922">
        <v>5</v>
      </c>
      <c r="S1922">
        <v>8</v>
      </c>
      <c r="T1922">
        <v>3</v>
      </c>
      <c r="U1922">
        <v>0</v>
      </c>
      <c r="V1922">
        <v>3</v>
      </c>
      <c r="W1922">
        <v>0</v>
      </c>
      <c r="X1922">
        <v>1</v>
      </c>
      <c r="Y1922">
        <v>1.2</v>
      </c>
      <c r="Z1922">
        <v>7</v>
      </c>
      <c r="AA1922">
        <v>13</v>
      </c>
      <c r="AK1922">
        <v>1.22</v>
      </c>
      <c r="AL1922">
        <v>6.75</v>
      </c>
      <c r="AM1922">
        <v>12.5</v>
      </c>
      <c r="AT1922">
        <v>1.24</v>
      </c>
      <c r="AU1922">
        <v>6.07</v>
      </c>
      <c r="AV1922">
        <v>15.25</v>
      </c>
      <c r="AW1922">
        <v>1.27</v>
      </c>
      <c r="AX1922">
        <v>7.27</v>
      </c>
      <c r="AY1922">
        <v>15.25</v>
      </c>
      <c r="AZ1922">
        <v>1.23</v>
      </c>
      <c r="BA1922">
        <v>6.49</v>
      </c>
      <c r="BB1922">
        <v>13.35</v>
      </c>
      <c r="BF1922">
        <v>1.44</v>
      </c>
      <c r="BG1922">
        <v>2.75</v>
      </c>
      <c r="BH1922">
        <v>1.5</v>
      </c>
      <c r="BI1922">
        <v>2.63</v>
      </c>
      <c r="BJ1922">
        <v>1.53</v>
      </c>
      <c r="BK1922">
        <v>2.8</v>
      </c>
      <c r="BL1922">
        <v>1.48</v>
      </c>
      <c r="BM1922">
        <v>2.67</v>
      </c>
      <c r="BP1922">
        <v>-1.75</v>
      </c>
      <c r="BQ1922">
        <v>1.85</v>
      </c>
      <c r="BR1922">
        <v>2.0499999999999998</v>
      </c>
      <c r="BS1922">
        <v>1.85</v>
      </c>
      <c r="BT1922">
        <v>2.0499999999999998</v>
      </c>
      <c r="BU1922">
        <v>1.89</v>
      </c>
      <c r="BV1922">
        <v>2.09</v>
      </c>
      <c r="BW1922">
        <v>1.84</v>
      </c>
      <c r="BX1922">
        <v>2.0299999999999998</v>
      </c>
      <c r="CA1922">
        <v>1.3</v>
      </c>
      <c r="CB1922">
        <v>5.75</v>
      </c>
      <c r="CC1922">
        <v>10</v>
      </c>
      <c r="CV1922">
        <v>1.29</v>
      </c>
      <c r="CW1922">
        <v>6.29</v>
      </c>
      <c r="CX1922">
        <v>10.32</v>
      </c>
      <c r="CY1922">
        <v>1.31</v>
      </c>
      <c r="CZ1922">
        <v>6.5</v>
      </c>
      <c r="DA1922">
        <v>13.5</v>
      </c>
      <c r="DB1922">
        <v>1.27</v>
      </c>
      <c r="DC1922">
        <v>5.98</v>
      </c>
      <c r="DD1922">
        <v>10.95</v>
      </c>
      <c r="DH1922">
        <v>1.5</v>
      </c>
      <c r="DI1922">
        <v>2.63</v>
      </c>
      <c r="DJ1922">
        <v>1.53</v>
      </c>
      <c r="DK1922">
        <v>2.64</v>
      </c>
      <c r="DL1922">
        <v>1.54</v>
      </c>
      <c r="DM1922">
        <v>2.68</v>
      </c>
      <c r="DN1922">
        <v>1.51</v>
      </c>
      <c r="DO1922">
        <v>2.58</v>
      </c>
      <c r="DR1922">
        <v>-1.75</v>
      </c>
      <c r="DS1922">
        <v>2.04</v>
      </c>
      <c r="DT1922">
        <v>1.89</v>
      </c>
      <c r="DU1922">
        <v>2.08</v>
      </c>
      <c r="DV1922">
        <v>1.85</v>
      </c>
      <c r="DW1922">
        <v>2.09</v>
      </c>
      <c r="DX1922">
        <v>1.99</v>
      </c>
      <c r="DY1922">
        <v>1.98</v>
      </c>
      <c r="DZ1922">
        <v>1.88</v>
      </c>
      <c r="EC1922" t="s">
        <v>270</v>
      </c>
      <c r="EG1922">
        <v>1.1499999999999999</v>
      </c>
      <c r="EH1922">
        <v>6</v>
      </c>
      <c r="EI1922">
        <v>11</v>
      </c>
      <c r="EP1922">
        <v>1.17</v>
      </c>
      <c r="EQ1922">
        <v>5.8</v>
      </c>
      <c r="ER1922">
        <v>11</v>
      </c>
      <c r="EV1922">
        <v>1.22</v>
      </c>
      <c r="EW1922">
        <v>6.75</v>
      </c>
      <c r="EX1922">
        <v>12</v>
      </c>
      <c r="EY1922">
        <v>1.2</v>
      </c>
      <c r="EZ1922">
        <v>6.5</v>
      </c>
      <c r="FA1922">
        <v>12</v>
      </c>
      <c r="FB1922">
        <v>1.27</v>
      </c>
      <c r="FC1922">
        <v>5.75</v>
      </c>
      <c r="FD1922">
        <v>11</v>
      </c>
      <c r="FE1922">
        <v>1.25</v>
      </c>
      <c r="FF1922">
        <v>6</v>
      </c>
      <c r="FG1922">
        <v>11</v>
      </c>
    </row>
    <row r="1923" spans="1:163" x14ac:dyDescent="0.25">
      <c r="A1923" t="s">
        <v>181</v>
      </c>
      <c r="B1923" s="1">
        <v>45164</v>
      </c>
      <c r="C1923" t="s">
        <v>229</v>
      </c>
      <c r="D1923" t="s">
        <v>257</v>
      </c>
      <c r="E1923" t="s">
        <v>191</v>
      </c>
      <c r="F1923">
        <v>1</v>
      </c>
      <c r="G1923">
        <v>1</v>
      </c>
      <c r="H1923" t="s">
        <v>205</v>
      </c>
      <c r="I1923">
        <v>1</v>
      </c>
      <c r="J1923">
        <v>0</v>
      </c>
      <c r="K1923" t="s">
        <v>184</v>
      </c>
      <c r="L1923" t="s">
        <v>235</v>
      </c>
      <c r="M1923">
        <v>12</v>
      </c>
      <c r="N1923">
        <v>15</v>
      </c>
      <c r="O1923">
        <v>1</v>
      </c>
      <c r="P1923">
        <v>5</v>
      </c>
      <c r="Q1923">
        <v>9</v>
      </c>
      <c r="R1923">
        <v>15</v>
      </c>
      <c r="S1923">
        <v>8</v>
      </c>
      <c r="T1923">
        <v>6</v>
      </c>
      <c r="U1923">
        <v>0</v>
      </c>
      <c r="V1923">
        <v>0</v>
      </c>
      <c r="W1923">
        <v>0</v>
      </c>
      <c r="X1923">
        <v>0</v>
      </c>
      <c r="Y1923">
        <v>2.15</v>
      </c>
      <c r="Z1923">
        <v>3.4</v>
      </c>
      <c r="AA1923">
        <v>3.5</v>
      </c>
      <c r="AK1923">
        <v>2.1</v>
      </c>
      <c r="AL1923">
        <v>3.4</v>
      </c>
      <c r="AM1923">
        <v>3.6</v>
      </c>
      <c r="AT1923">
        <v>2.17</v>
      </c>
      <c r="AU1923">
        <v>3.43</v>
      </c>
      <c r="AV1923">
        <v>3.62</v>
      </c>
      <c r="AW1923">
        <v>2.2000000000000002</v>
      </c>
      <c r="AX1923">
        <v>3.54</v>
      </c>
      <c r="AY1923">
        <v>3.75</v>
      </c>
      <c r="AZ1923">
        <v>2.14</v>
      </c>
      <c r="BA1923">
        <v>3.41</v>
      </c>
      <c r="BB1923">
        <v>3.57</v>
      </c>
      <c r="BF1923">
        <v>2.1</v>
      </c>
      <c r="BG1923">
        <v>1.73</v>
      </c>
      <c r="BH1923">
        <v>2.2000000000000002</v>
      </c>
      <c r="BI1923">
        <v>1.72</v>
      </c>
      <c r="BJ1923">
        <v>2.21</v>
      </c>
      <c r="BK1923">
        <v>1.78</v>
      </c>
      <c r="BL1923">
        <v>2.13</v>
      </c>
      <c r="BM1923">
        <v>1.74</v>
      </c>
      <c r="BP1923">
        <v>-0.25</v>
      </c>
      <c r="BQ1923">
        <v>1.87</v>
      </c>
      <c r="BR1923">
        <v>2.0299999999999998</v>
      </c>
      <c r="BS1923">
        <v>1.87</v>
      </c>
      <c r="BT1923">
        <v>2.0499999999999998</v>
      </c>
      <c r="BU1923">
        <v>1.88</v>
      </c>
      <c r="BV1923">
        <v>2.09</v>
      </c>
      <c r="BW1923">
        <v>1.84</v>
      </c>
      <c r="BX1923">
        <v>2.02</v>
      </c>
      <c r="CA1923">
        <v>2.15</v>
      </c>
      <c r="CB1923">
        <v>3.4</v>
      </c>
      <c r="CC1923">
        <v>3.5</v>
      </c>
      <c r="CV1923">
        <v>2.16</v>
      </c>
      <c r="CW1923">
        <v>3.37</v>
      </c>
      <c r="CX1923">
        <v>3.81</v>
      </c>
      <c r="CY1923">
        <v>2.2000000000000002</v>
      </c>
      <c r="CZ1923">
        <v>3.45</v>
      </c>
      <c r="DA1923">
        <v>3.86</v>
      </c>
      <c r="DB1923">
        <v>2.15</v>
      </c>
      <c r="DC1923">
        <v>3.33</v>
      </c>
      <c r="DD1923">
        <v>3.67</v>
      </c>
      <c r="DH1923">
        <v>2.2000000000000002</v>
      </c>
      <c r="DI1923">
        <v>1.67</v>
      </c>
      <c r="DJ1923">
        <v>2.33</v>
      </c>
      <c r="DK1923">
        <v>1.67</v>
      </c>
      <c r="DL1923">
        <v>2.34</v>
      </c>
      <c r="DM1923">
        <v>1.74</v>
      </c>
      <c r="DN1923">
        <v>2.25</v>
      </c>
      <c r="DO1923">
        <v>1.67</v>
      </c>
      <c r="DR1923">
        <v>-0.25</v>
      </c>
      <c r="DS1923">
        <v>1.85</v>
      </c>
      <c r="DT1923">
        <v>2.08</v>
      </c>
      <c r="DU1923">
        <v>1.85</v>
      </c>
      <c r="DV1923">
        <v>2.09</v>
      </c>
      <c r="DW1923">
        <v>1.88</v>
      </c>
      <c r="DX1923">
        <v>2.09</v>
      </c>
      <c r="DY1923">
        <v>1.83</v>
      </c>
      <c r="DZ1923">
        <v>2.04</v>
      </c>
      <c r="EC1923" t="s">
        <v>270</v>
      </c>
      <c r="EG1923">
        <v>1.95</v>
      </c>
      <c r="EH1923">
        <v>3.2</v>
      </c>
      <c r="EI1923">
        <v>3.4</v>
      </c>
      <c r="EP1923">
        <v>1.95</v>
      </c>
      <c r="EQ1923">
        <v>3.2</v>
      </c>
      <c r="ER1923">
        <v>3.4</v>
      </c>
      <c r="EV1923">
        <v>2.15</v>
      </c>
      <c r="EW1923">
        <v>3.35</v>
      </c>
      <c r="EX1923">
        <v>3.4</v>
      </c>
      <c r="EY1923">
        <v>2.1</v>
      </c>
      <c r="EZ1923">
        <v>3.2</v>
      </c>
      <c r="FA1923">
        <v>3.6</v>
      </c>
      <c r="FB1923">
        <v>2.15</v>
      </c>
      <c r="FC1923">
        <v>3.3</v>
      </c>
      <c r="FD1923">
        <v>3.55</v>
      </c>
      <c r="FE1923">
        <v>2.1</v>
      </c>
      <c r="FF1923">
        <v>3.25</v>
      </c>
      <c r="FG1923">
        <v>3.75</v>
      </c>
    </row>
    <row r="1924" spans="1:163" x14ac:dyDescent="0.25">
      <c r="A1924" t="s">
        <v>181</v>
      </c>
      <c r="B1924" s="1">
        <v>45164</v>
      </c>
      <c r="C1924" t="s">
        <v>229</v>
      </c>
      <c r="D1924" t="s">
        <v>204</v>
      </c>
      <c r="E1924" t="s">
        <v>203</v>
      </c>
      <c r="F1924">
        <v>0</v>
      </c>
      <c r="G1924">
        <v>1</v>
      </c>
      <c r="H1924" t="s">
        <v>192</v>
      </c>
      <c r="I1924">
        <v>0</v>
      </c>
      <c r="J1924">
        <v>0</v>
      </c>
      <c r="K1924" t="s">
        <v>205</v>
      </c>
      <c r="L1924" t="s">
        <v>206</v>
      </c>
      <c r="M1924">
        <v>15</v>
      </c>
      <c r="N1924">
        <v>11</v>
      </c>
      <c r="O1924">
        <v>7</v>
      </c>
      <c r="P1924">
        <v>2</v>
      </c>
      <c r="Q1924">
        <v>10</v>
      </c>
      <c r="R1924">
        <v>14</v>
      </c>
      <c r="S1924">
        <v>7</v>
      </c>
      <c r="T1924">
        <v>0</v>
      </c>
      <c r="U1924">
        <v>3</v>
      </c>
      <c r="V1924">
        <v>4</v>
      </c>
      <c r="W1924">
        <v>0</v>
      </c>
      <c r="X1924">
        <v>0</v>
      </c>
      <c r="Y1924">
        <v>2.2999999999999998</v>
      </c>
      <c r="Z1924">
        <v>3.3</v>
      </c>
      <c r="AA1924">
        <v>3.2</v>
      </c>
      <c r="AK1924">
        <v>2.2999999999999998</v>
      </c>
      <c r="AL1924">
        <v>3.3</v>
      </c>
      <c r="AM1924">
        <v>3.1</v>
      </c>
      <c r="AT1924">
        <v>2.34</v>
      </c>
      <c r="AU1924">
        <v>3.32</v>
      </c>
      <c r="AV1924">
        <v>3.34</v>
      </c>
      <c r="AW1924">
        <v>2.42</v>
      </c>
      <c r="AX1924">
        <v>3.48</v>
      </c>
      <c r="AY1924">
        <v>3.4</v>
      </c>
      <c r="AZ1924">
        <v>2.3199999999999998</v>
      </c>
      <c r="BA1924">
        <v>3.31</v>
      </c>
      <c r="BB1924">
        <v>3.24</v>
      </c>
      <c r="BF1924">
        <v>2.1</v>
      </c>
      <c r="BG1924">
        <v>1.73</v>
      </c>
      <c r="BH1924">
        <v>2.15</v>
      </c>
      <c r="BI1924">
        <v>1.76</v>
      </c>
      <c r="BJ1924">
        <v>2.2000000000000002</v>
      </c>
      <c r="BK1924">
        <v>1.8</v>
      </c>
      <c r="BL1924">
        <v>2.12</v>
      </c>
      <c r="BM1924">
        <v>1.74</v>
      </c>
      <c r="BP1924">
        <v>-0.25</v>
      </c>
      <c r="BQ1924">
        <v>2.02</v>
      </c>
      <c r="BR1924">
        <v>1.88</v>
      </c>
      <c r="BS1924">
        <v>2</v>
      </c>
      <c r="BT1924">
        <v>1.91</v>
      </c>
      <c r="BU1924">
        <v>2.0499999999999998</v>
      </c>
      <c r="BV1924">
        <v>1.94</v>
      </c>
      <c r="BW1924">
        <v>1.98</v>
      </c>
      <c r="BX1924">
        <v>1.87</v>
      </c>
      <c r="CA1924">
        <v>2.4</v>
      </c>
      <c r="CB1924">
        <v>3.3</v>
      </c>
      <c r="CC1924">
        <v>2.9</v>
      </c>
      <c r="CV1924">
        <v>2.4500000000000002</v>
      </c>
      <c r="CW1924">
        <v>3.38</v>
      </c>
      <c r="CX1924">
        <v>3.14</v>
      </c>
      <c r="CY1924">
        <v>2.5</v>
      </c>
      <c r="CZ1924">
        <v>3.46</v>
      </c>
      <c r="DA1924">
        <v>3.21</v>
      </c>
      <c r="DB1924">
        <v>2.4300000000000002</v>
      </c>
      <c r="DC1924">
        <v>3.36</v>
      </c>
      <c r="DD1924">
        <v>3.02</v>
      </c>
      <c r="DH1924">
        <v>1.99</v>
      </c>
      <c r="DI1924">
        <v>1.91</v>
      </c>
      <c r="DJ1924">
        <v>2.0099999999999998</v>
      </c>
      <c r="DK1924">
        <v>1.9</v>
      </c>
      <c r="DL1924">
        <v>2.12</v>
      </c>
      <c r="DM1924">
        <v>1.95</v>
      </c>
      <c r="DN1924">
        <v>1.97</v>
      </c>
      <c r="DO1924">
        <v>1.88</v>
      </c>
      <c r="DR1924">
        <v>-0.25</v>
      </c>
      <c r="DS1924">
        <v>2.11</v>
      </c>
      <c r="DT1924">
        <v>1.82</v>
      </c>
      <c r="DU1924">
        <v>2.1</v>
      </c>
      <c r="DV1924">
        <v>1.84</v>
      </c>
      <c r="DW1924">
        <v>2.2000000000000002</v>
      </c>
      <c r="DX1924">
        <v>1.85</v>
      </c>
      <c r="DY1924">
        <v>2.08</v>
      </c>
      <c r="DZ1924">
        <v>1.81</v>
      </c>
      <c r="EC1924" t="s">
        <v>270</v>
      </c>
      <c r="EG1924">
        <v>2.2000000000000002</v>
      </c>
      <c r="EH1924">
        <v>3</v>
      </c>
      <c r="EI1924">
        <v>3</v>
      </c>
      <c r="EP1924">
        <v>2.25</v>
      </c>
      <c r="EQ1924">
        <v>3.1</v>
      </c>
      <c r="ER1924">
        <v>2.8</v>
      </c>
      <c r="EV1924">
        <v>2.2999999999999998</v>
      </c>
      <c r="EW1924">
        <v>3.3</v>
      </c>
      <c r="EX1924">
        <v>3.15</v>
      </c>
      <c r="EY1924">
        <v>2.25</v>
      </c>
      <c r="EZ1924">
        <v>3.3</v>
      </c>
      <c r="FA1924">
        <v>3.13</v>
      </c>
      <c r="FB1924">
        <v>2.4</v>
      </c>
      <c r="FC1924">
        <v>3.35</v>
      </c>
      <c r="FD1924">
        <v>2.95</v>
      </c>
      <c r="FE1924">
        <v>2.38</v>
      </c>
      <c r="FF1924">
        <v>3.4</v>
      </c>
      <c r="FG1924">
        <v>3</v>
      </c>
    </row>
    <row r="1925" spans="1:163" x14ac:dyDescent="0.25">
      <c r="A1925" t="s">
        <v>181</v>
      </c>
      <c r="B1925" s="1">
        <v>45164</v>
      </c>
      <c r="C1925" t="s">
        <v>229</v>
      </c>
      <c r="D1925" t="s">
        <v>182</v>
      </c>
      <c r="E1925" t="s">
        <v>265</v>
      </c>
      <c r="F1925">
        <v>3</v>
      </c>
      <c r="G1925">
        <v>2</v>
      </c>
      <c r="H1925" t="s">
        <v>184</v>
      </c>
      <c r="I1925">
        <v>1</v>
      </c>
      <c r="J1925">
        <v>2</v>
      </c>
      <c r="K1925" t="s">
        <v>192</v>
      </c>
      <c r="L1925" t="s">
        <v>217</v>
      </c>
      <c r="M1925">
        <v>18</v>
      </c>
      <c r="N1925">
        <v>9</v>
      </c>
      <c r="O1925">
        <v>9</v>
      </c>
      <c r="P1925">
        <v>4</v>
      </c>
      <c r="Q1925">
        <v>13</v>
      </c>
      <c r="R1925">
        <v>11</v>
      </c>
      <c r="S1925">
        <v>11</v>
      </c>
      <c r="T1925">
        <v>3</v>
      </c>
      <c r="U1925">
        <v>4</v>
      </c>
      <c r="V1925">
        <v>4</v>
      </c>
      <c r="W1925">
        <v>0</v>
      </c>
      <c r="X1925">
        <v>1</v>
      </c>
      <c r="Y1925">
        <v>1.3</v>
      </c>
      <c r="Z1925">
        <v>6</v>
      </c>
      <c r="AA1925">
        <v>8</v>
      </c>
      <c r="AK1925">
        <v>1.31</v>
      </c>
      <c r="AL1925">
        <v>5.75</v>
      </c>
      <c r="AM1925">
        <v>8.75</v>
      </c>
      <c r="AT1925">
        <v>1.32</v>
      </c>
      <c r="AU1925">
        <v>5.98</v>
      </c>
      <c r="AV1925">
        <v>9.11</v>
      </c>
      <c r="AW1925">
        <v>1.34</v>
      </c>
      <c r="AX1925">
        <v>6.2</v>
      </c>
      <c r="AY1925">
        <v>10</v>
      </c>
      <c r="AZ1925">
        <v>1.31</v>
      </c>
      <c r="BA1925">
        <v>5.79</v>
      </c>
      <c r="BB1925">
        <v>9.23</v>
      </c>
      <c r="BF1925">
        <v>1.5</v>
      </c>
      <c r="BG1925">
        <v>2.63</v>
      </c>
      <c r="BH1925">
        <v>1.53</v>
      </c>
      <c r="BI1925">
        <v>2.61</v>
      </c>
      <c r="BJ1925">
        <v>1.55</v>
      </c>
      <c r="BK1925">
        <v>2.63</v>
      </c>
      <c r="BL1925">
        <v>1.52</v>
      </c>
      <c r="BM1925">
        <v>2.56</v>
      </c>
      <c r="BP1925">
        <v>-1.5</v>
      </c>
      <c r="BQ1925">
        <v>1.89</v>
      </c>
      <c r="BR1925">
        <v>2.0099999999999998</v>
      </c>
      <c r="BS1925">
        <v>1.9</v>
      </c>
      <c r="BT1925">
        <v>2.0099999999999998</v>
      </c>
      <c r="BU1925">
        <v>1.94</v>
      </c>
      <c r="BV1925">
        <v>2.04</v>
      </c>
      <c r="BW1925">
        <v>1.88</v>
      </c>
      <c r="BX1925">
        <v>1.98</v>
      </c>
      <c r="CA1925">
        <v>1.36</v>
      </c>
      <c r="CB1925">
        <v>5</v>
      </c>
      <c r="CC1925">
        <v>8</v>
      </c>
      <c r="CV1925">
        <v>1.38</v>
      </c>
      <c r="CW1925">
        <v>5.3</v>
      </c>
      <c r="CX1925">
        <v>8.51</v>
      </c>
      <c r="CY1925">
        <v>1.41</v>
      </c>
      <c r="CZ1925">
        <v>5.75</v>
      </c>
      <c r="DA1925">
        <v>8.83</v>
      </c>
      <c r="DB1925">
        <v>1.36</v>
      </c>
      <c r="DC1925">
        <v>5.26</v>
      </c>
      <c r="DD1925">
        <v>8.1300000000000008</v>
      </c>
      <c r="DH1925">
        <v>1.57</v>
      </c>
      <c r="DI1925">
        <v>2.38</v>
      </c>
      <c r="DJ1925">
        <v>1.59</v>
      </c>
      <c r="DK1925">
        <v>2.48</v>
      </c>
      <c r="DL1925">
        <v>1.68</v>
      </c>
      <c r="DM1925">
        <v>2.5499999999999998</v>
      </c>
      <c r="DN1925">
        <v>1.55</v>
      </c>
      <c r="DO1925">
        <v>2.4500000000000002</v>
      </c>
      <c r="DR1925">
        <v>-1.5</v>
      </c>
      <c r="DS1925">
        <v>2.06</v>
      </c>
      <c r="DT1925">
        <v>1.87</v>
      </c>
      <c r="DU1925">
        <v>2.06</v>
      </c>
      <c r="DV1925">
        <v>1.88</v>
      </c>
      <c r="DW1925">
        <v>2.09</v>
      </c>
      <c r="DX1925">
        <v>1.93</v>
      </c>
      <c r="DY1925">
        <v>2.0099999999999998</v>
      </c>
      <c r="DZ1925">
        <v>1.85</v>
      </c>
      <c r="EC1925" t="s">
        <v>270</v>
      </c>
      <c r="EG1925">
        <v>1.25</v>
      </c>
      <c r="EH1925">
        <v>5</v>
      </c>
      <c r="EI1925">
        <v>8</v>
      </c>
      <c r="EP1925">
        <v>1.25</v>
      </c>
      <c r="EQ1925">
        <v>5</v>
      </c>
      <c r="ER1925">
        <v>8</v>
      </c>
      <c r="EV1925">
        <v>1.33</v>
      </c>
      <c r="EW1925">
        <v>5.75</v>
      </c>
      <c r="EX1925">
        <v>8.75</v>
      </c>
      <c r="EY1925">
        <v>1.29</v>
      </c>
      <c r="EZ1925">
        <v>5.5</v>
      </c>
      <c r="FA1925">
        <v>10</v>
      </c>
      <c r="FB1925">
        <v>1.37</v>
      </c>
      <c r="FC1925">
        <v>5.25</v>
      </c>
      <c r="FD1925">
        <v>8.25</v>
      </c>
      <c r="FE1925">
        <v>1.33</v>
      </c>
      <c r="FF1925">
        <v>5.5</v>
      </c>
      <c r="FG1925">
        <v>8</v>
      </c>
    </row>
    <row r="1926" spans="1:163" x14ac:dyDescent="0.25">
      <c r="A1926" t="s">
        <v>181</v>
      </c>
      <c r="B1926" s="1">
        <v>45164</v>
      </c>
      <c r="C1926" t="s">
        <v>227</v>
      </c>
      <c r="D1926" t="s">
        <v>201</v>
      </c>
      <c r="E1926" t="s">
        <v>208</v>
      </c>
      <c r="F1926">
        <v>1</v>
      </c>
      <c r="G1926">
        <v>3</v>
      </c>
      <c r="H1926" t="s">
        <v>192</v>
      </c>
      <c r="I1926">
        <v>0</v>
      </c>
      <c r="J1926">
        <v>1</v>
      </c>
      <c r="K1926" t="s">
        <v>192</v>
      </c>
      <c r="L1926" t="s">
        <v>209</v>
      </c>
      <c r="M1926">
        <v>25</v>
      </c>
      <c r="N1926">
        <v>12</v>
      </c>
      <c r="O1926">
        <v>10</v>
      </c>
      <c r="P1926">
        <v>3</v>
      </c>
      <c r="Q1926">
        <v>10</v>
      </c>
      <c r="R1926">
        <v>9</v>
      </c>
      <c r="S1926">
        <v>17</v>
      </c>
      <c r="T1926">
        <v>4</v>
      </c>
      <c r="U1926">
        <v>1</v>
      </c>
      <c r="V1926">
        <v>3</v>
      </c>
      <c r="W1926">
        <v>0</v>
      </c>
      <c r="X1926">
        <v>0</v>
      </c>
      <c r="Y1926">
        <v>1.53</v>
      </c>
      <c r="Z1926">
        <v>4.75</v>
      </c>
      <c r="AA1926">
        <v>5.25</v>
      </c>
      <c r="AK1926">
        <v>1.52</v>
      </c>
      <c r="AL1926">
        <v>4.5999999999999996</v>
      </c>
      <c r="AM1926">
        <v>5.5</v>
      </c>
      <c r="AT1926">
        <v>1.54</v>
      </c>
      <c r="AU1926">
        <v>4.74</v>
      </c>
      <c r="AV1926">
        <v>5.81</v>
      </c>
      <c r="AW1926">
        <v>1.58</v>
      </c>
      <c r="AX1926">
        <v>4.9000000000000004</v>
      </c>
      <c r="AY1926">
        <v>6</v>
      </c>
      <c r="AZ1926">
        <v>1.53</v>
      </c>
      <c r="BA1926">
        <v>4.67</v>
      </c>
      <c r="BB1926">
        <v>5.73</v>
      </c>
      <c r="BF1926">
        <v>1.5</v>
      </c>
      <c r="BG1926">
        <v>2.63</v>
      </c>
      <c r="BH1926">
        <v>1.49</v>
      </c>
      <c r="BI1926">
        <v>2.72</v>
      </c>
      <c r="BJ1926">
        <v>1.52</v>
      </c>
      <c r="BK1926">
        <v>2.73</v>
      </c>
      <c r="BL1926">
        <v>1.49</v>
      </c>
      <c r="BM1926">
        <v>2.63</v>
      </c>
      <c r="BP1926">
        <v>-1</v>
      </c>
      <c r="BQ1926">
        <v>1.86</v>
      </c>
      <c r="BR1926">
        <v>2.04</v>
      </c>
      <c r="BS1926">
        <v>1.88</v>
      </c>
      <c r="BT1926">
        <v>2.0299999999999998</v>
      </c>
      <c r="BU1926">
        <v>1.9</v>
      </c>
      <c r="BV1926">
        <v>2.09</v>
      </c>
      <c r="BW1926">
        <v>1.85</v>
      </c>
      <c r="BX1926">
        <v>2.0099999999999998</v>
      </c>
      <c r="CA1926">
        <v>1.5</v>
      </c>
      <c r="CB1926">
        <v>4.75</v>
      </c>
      <c r="CC1926">
        <v>5.5</v>
      </c>
      <c r="CV1926">
        <v>1.5</v>
      </c>
      <c r="CW1926">
        <v>4.95</v>
      </c>
      <c r="CX1926">
        <v>6.25</v>
      </c>
      <c r="CY1926">
        <v>1.57</v>
      </c>
      <c r="CZ1926">
        <v>5.0999999999999996</v>
      </c>
      <c r="DA1926">
        <v>6.7</v>
      </c>
      <c r="DB1926">
        <v>1.51</v>
      </c>
      <c r="DC1926">
        <v>4.78</v>
      </c>
      <c r="DD1926">
        <v>5.91</v>
      </c>
      <c r="DH1926">
        <v>1.44</v>
      </c>
      <c r="DI1926">
        <v>2.75</v>
      </c>
      <c r="DJ1926">
        <v>1.49</v>
      </c>
      <c r="DK1926">
        <v>2.73</v>
      </c>
      <c r="DL1926">
        <v>1.51</v>
      </c>
      <c r="DM1926">
        <v>2.89</v>
      </c>
      <c r="DN1926">
        <v>1.48</v>
      </c>
      <c r="DO1926">
        <v>2.69</v>
      </c>
      <c r="DR1926">
        <v>-1.25</v>
      </c>
      <c r="DS1926">
        <v>2.08</v>
      </c>
      <c r="DT1926">
        <v>1.85</v>
      </c>
      <c r="DU1926">
        <v>2.1</v>
      </c>
      <c r="DV1926">
        <v>1.87</v>
      </c>
      <c r="DW1926">
        <v>2.15</v>
      </c>
      <c r="DX1926">
        <v>1.91</v>
      </c>
      <c r="DY1926">
        <v>2.06</v>
      </c>
      <c r="DZ1926">
        <v>1.82</v>
      </c>
      <c r="EC1926" t="s">
        <v>270</v>
      </c>
      <c r="EG1926">
        <v>1.4</v>
      </c>
      <c r="EH1926">
        <v>4.2</v>
      </c>
      <c r="EI1926">
        <v>5.8</v>
      </c>
      <c r="EP1926">
        <v>1.4</v>
      </c>
      <c r="EQ1926">
        <v>4.2</v>
      </c>
      <c r="ER1926">
        <v>5.8</v>
      </c>
      <c r="EV1926">
        <v>1.53</v>
      </c>
      <c r="EW1926">
        <v>4.7</v>
      </c>
      <c r="EX1926">
        <v>5.5</v>
      </c>
      <c r="EY1926">
        <v>1.5</v>
      </c>
      <c r="EZ1926">
        <v>4.5</v>
      </c>
      <c r="FA1926">
        <v>5.75</v>
      </c>
      <c r="FB1926">
        <v>1.55</v>
      </c>
      <c r="FC1926">
        <v>4.5999999999999996</v>
      </c>
      <c r="FD1926">
        <v>5.5</v>
      </c>
      <c r="FE1926">
        <v>1.5</v>
      </c>
      <c r="FF1926">
        <v>4.5999999999999996</v>
      </c>
      <c r="FG1926">
        <v>6</v>
      </c>
    </row>
    <row r="1927" spans="1:163" x14ac:dyDescent="0.25">
      <c r="A1927" t="s">
        <v>181</v>
      </c>
      <c r="B1927" s="1">
        <v>45164</v>
      </c>
      <c r="C1927" t="s">
        <v>231</v>
      </c>
      <c r="D1927" t="s">
        <v>187</v>
      </c>
      <c r="E1927" t="s">
        <v>198</v>
      </c>
      <c r="F1927">
        <v>0</v>
      </c>
      <c r="G1927">
        <v>2</v>
      </c>
      <c r="H1927" t="s">
        <v>192</v>
      </c>
      <c r="I1927">
        <v>0</v>
      </c>
      <c r="J1927">
        <v>1</v>
      </c>
      <c r="K1927" t="s">
        <v>192</v>
      </c>
      <c r="L1927" t="s">
        <v>238</v>
      </c>
      <c r="M1927">
        <v>11</v>
      </c>
      <c r="N1927">
        <v>17</v>
      </c>
      <c r="O1927">
        <v>3</v>
      </c>
      <c r="P1927">
        <v>6</v>
      </c>
      <c r="Q1927">
        <v>18</v>
      </c>
      <c r="R1927">
        <v>11</v>
      </c>
      <c r="S1927">
        <v>6</v>
      </c>
      <c r="T1927">
        <v>2</v>
      </c>
      <c r="U1927">
        <v>1</v>
      </c>
      <c r="V1927">
        <v>3</v>
      </c>
      <c r="W1927">
        <v>0</v>
      </c>
      <c r="X1927">
        <v>0</v>
      </c>
      <c r="Y1927">
        <v>3.8</v>
      </c>
      <c r="Z1927">
        <v>3.75</v>
      </c>
      <c r="AA1927">
        <v>1.91</v>
      </c>
      <c r="AK1927">
        <v>3.5</v>
      </c>
      <c r="AL1927">
        <v>3.9</v>
      </c>
      <c r="AM1927">
        <v>1.93</v>
      </c>
      <c r="AT1927">
        <v>3.72</v>
      </c>
      <c r="AU1927">
        <v>4.04</v>
      </c>
      <c r="AV1927">
        <v>1.95</v>
      </c>
      <c r="AW1927">
        <v>3.95</v>
      </c>
      <c r="AX1927">
        <v>4.0999999999999996</v>
      </c>
      <c r="AY1927">
        <v>2.0499999999999998</v>
      </c>
      <c r="AZ1927">
        <v>3.67</v>
      </c>
      <c r="BA1927">
        <v>3.94</v>
      </c>
      <c r="BB1927">
        <v>1.95</v>
      </c>
      <c r="BF1927">
        <v>1.53</v>
      </c>
      <c r="BG1927">
        <v>2.5</v>
      </c>
      <c r="BH1927">
        <v>1.56</v>
      </c>
      <c r="BI1927">
        <v>2.56</v>
      </c>
      <c r="BJ1927">
        <v>1.59</v>
      </c>
      <c r="BK1927">
        <v>2.6</v>
      </c>
      <c r="BL1927">
        <v>1.55</v>
      </c>
      <c r="BM1927">
        <v>2.4700000000000002</v>
      </c>
      <c r="BP1927">
        <v>0.5</v>
      </c>
      <c r="BQ1927">
        <v>1.96</v>
      </c>
      <c r="BR1927">
        <v>1.94</v>
      </c>
      <c r="BS1927">
        <v>1.95</v>
      </c>
      <c r="BT1927">
        <v>1.95</v>
      </c>
      <c r="BU1927">
        <v>1.99</v>
      </c>
      <c r="BV1927">
        <v>1.99</v>
      </c>
      <c r="BW1927">
        <v>1.93</v>
      </c>
      <c r="BX1927">
        <v>1.94</v>
      </c>
      <c r="CA1927">
        <v>3.5</v>
      </c>
      <c r="CB1927">
        <v>3.8</v>
      </c>
      <c r="CC1927">
        <v>2</v>
      </c>
      <c r="CV1927">
        <v>3.47</v>
      </c>
      <c r="CW1927">
        <v>3.89</v>
      </c>
      <c r="CX1927">
        <v>2.09</v>
      </c>
      <c r="CY1927">
        <v>3.91</v>
      </c>
      <c r="CZ1927">
        <v>4</v>
      </c>
      <c r="DA1927">
        <v>2.1</v>
      </c>
      <c r="DB1927">
        <v>3.47</v>
      </c>
      <c r="DC1927">
        <v>3.86</v>
      </c>
      <c r="DD1927">
        <v>2.0299999999999998</v>
      </c>
      <c r="DH1927">
        <v>1.57</v>
      </c>
      <c r="DI1927">
        <v>2.38</v>
      </c>
      <c r="DJ1927">
        <v>1.56</v>
      </c>
      <c r="DK1927">
        <v>2.54</v>
      </c>
      <c r="DL1927">
        <v>1.61</v>
      </c>
      <c r="DM1927">
        <v>2.63</v>
      </c>
      <c r="DN1927">
        <v>1.55</v>
      </c>
      <c r="DO1927">
        <v>2.5</v>
      </c>
      <c r="DR1927">
        <v>0.5</v>
      </c>
      <c r="DS1927">
        <v>1.84</v>
      </c>
      <c r="DT1927">
        <v>2.09</v>
      </c>
      <c r="DU1927">
        <v>1.85</v>
      </c>
      <c r="DV1927">
        <v>2.09</v>
      </c>
      <c r="DW1927">
        <v>1.89</v>
      </c>
      <c r="DX1927">
        <v>2.09</v>
      </c>
      <c r="DY1927">
        <v>1.84</v>
      </c>
      <c r="DZ1927">
        <v>2.04</v>
      </c>
      <c r="EC1927" t="s">
        <v>270</v>
      </c>
      <c r="EG1927">
        <v>3.4</v>
      </c>
      <c r="EH1927">
        <v>3.5</v>
      </c>
      <c r="EI1927">
        <v>1.83</v>
      </c>
      <c r="EP1927">
        <v>3.4</v>
      </c>
      <c r="EQ1927">
        <v>3.5</v>
      </c>
      <c r="ER1927">
        <v>1.83</v>
      </c>
      <c r="EV1927">
        <v>3.6</v>
      </c>
      <c r="EW1927">
        <v>3.9</v>
      </c>
      <c r="EX1927">
        <v>1.95</v>
      </c>
      <c r="EY1927">
        <v>3.5</v>
      </c>
      <c r="EZ1927">
        <v>3.75</v>
      </c>
      <c r="FA1927">
        <v>1.95</v>
      </c>
      <c r="FB1927">
        <v>3.45</v>
      </c>
      <c r="FC1927">
        <v>3.85</v>
      </c>
      <c r="FD1927">
        <v>2</v>
      </c>
      <c r="FE1927">
        <v>3.4</v>
      </c>
      <c r="FF1927">
        <v>3.8</v>
      </c>
      <c r="FG1927">
        <v>2.0499999999999998</v>
      </c>
    </row>
    <row r="1928" spans="1:163" x14ac:dyDescent="0.25">
      <c r="A1928" t="s">
        <v>181</v>
      </c>
      <c r="B1928" s="1">
        <v>45165</v>
      </c>
      <c r="C1928" t="s">
        <v>232</v>
      </c>
      <c r="D1928" t="s">
        <v>214</v>
      </c>
      <c r="E1928" t="s">
        <v>228</v>
      </c>
      <c r="F1928">
        <v>1</v>
      </c>
      <c r="G1928">
        <v>3</v>
      </c>
      <c r="H1928" t="s">
        <v>192</v>
      </c>
      <c r="I1928">
        <v>0</v>
      </c>
      <c r="J1928">
        <v>2</v>
      </c>
      <c r="K1928" t="s">
        <v>192</v>
      </c>
      <c r="L1928" t="s">
        <v>260</v>
      </c>
      <c r="M1928">
        <v>9</v>
      </c>
      <c r="N1928">
        <v>16</v>
      </c>
      <c r="O1928">
        <v>2</v>
      </c>
      <c r="P1928">
        <v>6</v>
      </c>
      <c r="Q1928">
        <v>12</v>
      </c>
      <c r="R1928">
        <v>11</v>
      </c>
      <c r="S1928">
        <v>4</v>
      </c>
      <c r="T1928">
        <v>6</v>
      </c>
      <c r="U1928">
        <v>2</v>
      </c>
      <c r="V1928">
        <v>0</v>
      </c>
      <c r="W1928">
        <v>0</v>
      </c>
      <c r="X1928">
        <v>0</v>
      </c>
      <c r="Y1928">
        <v>3.4</v>
      </c>
      <c r="Z1928">
        <v>3.4</v>
      </c>
      <c r="AA1928">
        <v>2.15</v>
      </c>
      <c r="AK1928">
        <v>3.3</v>
      </c>
      <c r="AL1928">
        <v>3.5</v>
      </c>
      <c r="AM1928">
        <v>2.15</v>
      </c>
      <c r="AT1928">
        <v>3.39</v>
      </c>
      <c r="AU1928">
        <v>3.65</v>
      </c>
      <c r="AV1928">
        <v>2.1800000000000002</v>
      </c>
      <c r="AW1928">
        <v>3.46</v>
      </c>
      <c r="AX1928">
        <v>3.7</v>
      </c>
      <c r="AY1928">
        <v>2.2200000000000002</v>
      </c>
      <c r="AZ1928">
        <v>3.36</v>
      </c>
      <c r="BA1928">
        <v>3.55</v>
      </c>
      <c r="BB1928">
        <v>2.16</v>
      </c>
      <c r="BF1928">
        <v>1.86</v>
      </c>
      <c r="BG1928">
        <v>2.04</v>
      </c>
      <c r="BH1928">
        <v>1.86</v>
      </c>
      <c r="BI1928">
        <v>2.0299999999999998</v>
      </c>
      <c r="BJ1928">
        <v>1.92</v>
      </c>
      <c r="BK1928">
        <v>2.06</v>
      </c>
      <c r="BL1928">
        <v>1.85</v>
      </c>
      <c r="BM1928">
        <v>1.99</v>
      </c>
      <c r="BP1928">
        <v>0.25</v>
      </c>
      <c r="BQ1928">
        <v>2.02</v>
      </c>
      <c r="BR1928">
        <v>1.88</v>
      </c>
      <c r="BS1928">
        <v>2.02</v>
      </c>
      <c r="BT1928">
        <v>1.88</v>
      </c>
      <c r="BU1928">
        <v>2.0499999999999998</v>
      </c>
      <c r="BV1928">
        <v>1.91</v>
      </c>
      <c r="BW1928">
        <v>1.99</v>
      </c>
      <c r="BX1928">
        <v>1.85</v>
      </c>
      <c r="CA1928">
        <v>3.2</v>
      </c>
      <c r="CB1928">
        <v>3.4</v>
      </c>
      <c r="CC1928">
        <v>2.25</v>
      </c>
      <c r="CV1928">
        <v>3.24</v>
      </c>
      <c r="CW1928">
        <v>3.6</v>
      </c>
      <c r="CX1928">
        <v>2.29</v>
      </c>
      <c r="CY1928">
        <v>3.66</v>
      </c>
      <c r="CZ1928">
        <v>3.7</v>
      </c>
      <c r="DA1928">
        <v>2.3199999999999998</v>
      </c>
      <c r="DB1928">
        <v>3.21</v>
      </c>
      <c r="DC1928">
        <v>3.54</v>
      </c>
      <c r="DD1928">
        <v>2.2400000000000002</v>
      </c>
      <c r="DH1928">
        <v>1.8</v>
      </c>
      <c r="DI1928">
        <v>2</v>
      </c>
      <c r="DJ1928">
        <v>1.81</v>
      </c>
      <c r="DK1928">
        <v>2.09</v>
      </c>
      <c r="DL1928">
        <v>1.84</v>
      </c>
      <c r="DM1928">
        <v>2.13</v>
      </c>
      <c r="DN1928">
        <v>1.8</v>
      </c>
      <c r="DO1928">
        <v>2.06</v>
      </c>
      <c r="DR1928">
        <v>0.25</v>
      </c>
      <c r="DS1928">
        <v>1.93</v>
      </c>
      <c r="DT1928">
        <v>2</v>
      </c>
      <c r="DU1928">
        <v>1.94</v>
      </c>
      <c r="DV1928">
        <v>1.98</v>
      </c>
      <c r="DW1928">
        <v>2.04</v>
      </c>
      <c r="DX1928">
        <v>2.02</v>
      </c>
      <c r="DY1928">
        <v>1.92</v>
      </c>
      <c r="DZ1928">
        <v>1.94</v>
      </c>
      <c r="EC1928" t="s">
        <v>270</v>
      </c>
      <c r="EG1928">
        <v>3.2</v>
      </c>
      <c r="EH1928">
        <v>3.25</v>
      </c>
      <c r="EI1928">
        <v>2</v>
      </c>
      <c r="EP1928">
        <v>2.8</v>
      </c>
      <c r="EQ1928">
        <v>3.3</v>
      </c>
      <c r="ER1928">
        <v>2.15</v>
      </c>
      <c r="EV1928">
        <v>3.25</v>
      </c>
      <c r="EW1928">
        <v>3.5</v>
      </c>
      <c r="EX1928">
        <v>2.2000000000000002</v>
      </c>
      <c r="EY1928">
        <v>3.4</v>
      </c>
      <c r="EZ1928">
        <v>3.4</v>
      </c>
      <c r="FA1928">
        <v>2.1</v>
      </c>
      <c r="FB1928">
        <v>3.1</v>
      </c>
      <c r="FC1928">
        <v>3.5</v>
      </c>
      <c r="FD1928">
        <v>2.25</v>
      </c>
      <c r="FE1928">
        <v>3.3</v>
      </c>
      <c r="FF1928">
        <v>3.5</v>
      </c>
      <c r="FG1928">
        <v>2.15</v>
      </c>
    </row>
    <row r="1929" spans="1:163" x14ac:dyDescent="0.25">
      <c r="A1929" t="s">
        <v>181</v>
      </c>
      <c r="B1929" s="1">
        <v>45165</v>
      </c>
      <c r="C1929" t="s">
        <v>232</v>
      </c>
      <c r="D1929" t="s">
        <v>230</v>
      </c>
      <c r="E1929" t="s">
        <v>211</v>
      </c>
      <c r="F1929">
        <v>1</v>
      </c>
      <c r="G1929">
        <v>2</v>
      </c>
      <c r="H1929" t="s">
        <v>192</v>
      </c>
      <c r="I1929">
        <v>0</v>
      </c>
      <c r="J1929">
        <v>0</v>
      </c>
      <c r="K1929" t="s">
        <v>205</v>
      </c>
      <c r="L1929" t="s">
        <v>259</v>
      </c>
      <c r="M1929">
        <v>6</v>
      </c>
      <c r="N1929">
        <v>30</v>
      </c>
      <c r="O1929">
        <v>2</v>
      </c>
      <c r="P1929">
        <v>9</v>
      </c>
      <c r="Q1929">
        <v>11</v>
      </c>
      <c r="R1929">
        <v>2</v>
      </c>
      <c r="S1929">
        <v>1</v>
      </c>
      <c r="T1929">
        <v>12</v>
      </c>
      <c r="U1929">
        <v>3</v>
      </c>
      <c r="V1929">
        <v>0</v>
      </c>
      <c r="W1929">
        <v>0</v>
      </c>
      <c r="X1929">
        <v>0</v>
      </c>
      <c r="Y1929">
        <v>13</v>
      </c>
      <c r="Z1929">
        <v>8</v>
      </c>
      <c r="AA1929">
        <v>1.17</v>
      </c>
      <c r="AK1929">
        <v>16</v>
      </c>
      <c r="AL1929">
        <v>7</v>
      </c>
      <c r="AM1929">
        <v>1.19</v>
      </c>
      <c r="AT1929">
        <v>16.72</v>
      </c>
      <c r="AU1929">
        <v>7.73</v>
      </c>
      <c r="AV1929">
        <v>1.18</v>
      </c>
      <c r="AW1929">
        <v>19.5</v>
      </c>
      <c r="AX1929">
        <v>8.6</v>
      </c>
      <c r="AY1929">
        <v>1.21</v>
      </c>
      <c r="AZ1929">
        <v>16.670000000000002</v>
      </c>
      <c r="BA1929">
        <v>7.51</v>
      </c>
      <c r="BB1929">
        <v>1.18</v>
      </c>
      <c r="BF1929">
        <v>1.57</v>
      </c>
      <c r="BG1929">
        <v>2.38</v>
      </c>
      <c r="BH1929">
        <v>1.59</v>
      </c>
      <c r="BI1929">
        <v>2.44</v>
      </c>
      <c r="BJ1929">
        <v>1.62</v>
      </c>
      <c r="BK1929">
        <v>2.5</v>
      </c>
      <c r="BL1929">
        <v>1.57</v>
      </c>
      <c r="BM1929">
        <v>2.41</v>
      </c>
      <c r="BP1929">
        <v>2</v>
      </c>
      <c r="BQ1929">
        <v>1.94</v>
      </c>
      <c r="BR1929">
        <v>1.96</v>
      </c>
      <c r="BS1929">
        <v>1.92</v>
      </c>
      <c r="BT1929">
        <v>1.97</v>
      </c>
      <c r="BU1929">
        <v>2</v>
      </c>
      <c r="BV1929">
        <v>2.0099999999999998</v>
      </c>
      <c r="BW1929">
        <v>1.92</v>
      </c>
      <c r="BX1929">
        <v>1.94</v>
      </c>
      <c r="CA1929">
        <v>12</v>
      </c>
      <c r="CB1929">
        <v>7</v>
      </c>
      <c r="CC1929">
        <v>1.2</v>
      </c>
      <c r="CV1929">
        <v>16</v>
      </c>
      <c r="CW1929">
        <v>7.4</v>
      </c>
      <c r="CX1929">
        <v>1.2</v>
      </c>
      <c r="CY1929">
        <v>17</v>
      </c>
      <c r="CZ1929">
        <v>7.6</v>
      </c>
      <c r="DA1929">
        <v>1.23</v>
      </c>
      <c r="DB1929">
        <v>14.68</v>
      </c>
      <c r="DC1929">
        <v>6.99</v>
      </c>
      <c r="DD1929">
        <v>1.2</v>
      </c>
      <c r="DH1929">
        <v>1.57</v>
      </c>
      <c r="DI1929">
        <v>2.38</v>
      </c>
      <c r="DJ1929">
        <v>1.61</v>
      </c>
      <c r="DK1929">
        <v>2.41</v>
      </c>
      <c r="DL1929">
        <v>1.66</v>
      </c>
      <c r="DM1929">
        <v>2.4500000000000002</v>
      </c>
      <c r="DN1929">
        <v>1.61</v>
      </c>
      <c r="DO1929">
        <v>2.36</v>
      </c>
      <c r="DR1929">
        <v>1.75</v>
      </c>
      <c r="DS1929">
        <v>2.08</v>
      </c>
      <c r="DT1929">
        <v>1.85</v>
      </c>
      <c r="DU1929">
        <v>2.08</v>
      </c>
      <c r="DV1929">
        <v>1.84</v>
      </c>
      <c r="DW1929">
        <v>2.12</v>
      </c>
      <c r="DX1929">
        <v>1.87</v>
      </c>
      <c r="DY1929">
        <v>2.0299999999999998</v>
      </c>
      <c r="DZ1929">
        <v>1.83</v>
      </c>
      <c r="EC1929" t="s">
        <v>270</v>
      </c>
      <c r="EG1929">
        <v>13</v>
      </c>
      <c r="EH1929">
        <v>6.5</v>
      </c>
      <c r="EI1929">
        <v>1.1200000000000001</v>
      </c>
      <c r="EP1929">
        <v>13</v>
      </c>
      <c r="EQ1929">
        <v>6.5</v>
      </c>
      <c r="ER1929">
        <v>1.1200000000000001</v>
      </c>
      <c r="EV1929">
        <v>16</v>
      </c>
      <c r="EW1929">
        <v>7.25</v>
      </c>
      <c r="EX1929">
        <v>1.17</v>
      </c>
      <c r="EY1929">
        <v>18</v>
      </c>
      <c r="EZ1929">
        <v>7</v>
      </c>
      <c r="FA1929">
        <v>1.1499999999999999</v>
      </c>
      <c r="FB1929">
        <v>13</v>
      </c>
      <c r="FC1929">
        <v>6.75</v>
      </c>
      <c r="FD1929">
        <v>1.22</v>
      </c>
      <c r="FE1929">
        <v>17</v>
      </c>
      <c r="FF1929">
        <v>7</v>
      </c>
      <c r="FG1929">
        <v>1.18</v>
      </c>
    </row>
    <row r="1930" spans="1:163" x14ac:dyDescent="0.25">
      <c r="A1930" t="s">
        <v>181</v>
      </c>
      <c r="B1930" s="1">
        <v>45165</v>
      </c>
      <c r="C1930" t="s">
        <v>233</v>
      </c>
      <c r="D1930" t="s">
        <v>197</v>
      </c>
      <c r="E1930" t="s">
        <v>207</v>
      </c>
      <c r="F1930">
        <v>1</v>
      </c>
      <c r="G1930">
        <v>2</v>
      </c>
      <c r="H1930" t="s">
        <v>192</v>
      </c>
      <c r="I1930">
        <v>1</v>
      </c>
      <c r="J1930">
        <v>0</v>
      </c>
      <c r="K1930" t="s">
        <v>184</v>
      </c>
      <c r="L1930" t="s">
        <v>261</v>
      </c>
      <c r="M1930">
        <v>23</v>
      </c>
      <c r="N1930">
        <v>9</v>
      </c>
      <c r="O1930">
        <v>8</v>
      </c>
      <c r="P1930">
        <v>4</v>
      </c>
      <c r="Q1930">
        <v>16</v>
      </c>
      <c r="R1930">
        <v>10</v>
      </c>
      <c r="S1930">
        <v>5</v>
      </c>
      <c r="T1930">
        <v>9</v>
      </c>
      <c r="U1930">
        <v>1</v>
      </c>
      <c r="V1930">
        <v>2</v>
      </c>
      <c r="W1930">
        <v>0</v>
      </c>
      <c r="X1930">
        <v>1</v>
      </c>
      <c r="Y1930">
        <v>2.2000000000000002</v>
      </c>
      <c r="Z1930">
        <v>3.75</v>
      </c>
      <c r="AA1930">
        <v>3</v>
      </c>
      <c r="AK1930">
        <v>2.2000000000000002</v>
      </c>
      <c r="AL1930">
        <v>3.9</v>
      </c>
      <c r="AM1930">
        <v>2.95</v>
      </c>
      <c r="AT1930">
        <v>2.2000000000000002</v>
      </c>
      <c r="AU1930">
        <v>3.95</v>
      </c>
      <c r="AV1930">
        <v>3.13</v>
      </c>
      <c r="AW1930">
        <v>2.2999999999999998</v>
      </c>
      <c r="AX1930">
        <v>4.0999999999999996</v>
      </c>
      <c r="AY1930">
        <v>3.18</v>
      </c>
      <c r="AZ1930">
        <v>2.2000000000000002</v>
      </c>
      <c r="BA1930">
        <v>3.9</v>
      </c>
      <c r="BB1930">
        <v>3.03</v>
      </c>
      <c r="BF1930">
        <v>1.5</v>
      </c>
      <c r="BG1930">
        <v>2.63</v>
      </c>
      <c r="BH1930">
        <v>1.51</v>
      </c>
      <c r="BI1930">
        <v>2.65</v>
      </c>
      <c r="BJ1930">
        <v>1.53</v>
      </c>
      <c r="BK1930">
        <v>2.8</v>
      </c>
      <c r="BL1930">
        <v>1.49</v>
      </c>
      <c r="BM1930">
        <v>2.64</v>
      </c>
      <c r="BP1930">
        <v>-0.25</v>
      </c>
      <c r="BQ1930">
        <v>1.94</v>
      </c>
      <c r="BR1930">
        <v>1.96</v>
      </c>
      <c r="BS1930">
        <v>1.93</v>
      </c>
      <c r="BT1930">
        <v>1.98</v>
      </c>
      <c r="BU1930">
        <v>1.97</v>
      </c>
      <c r="BV1930">
        <v>2</v>
      </c>
      <c r="BW1930">
        <v>1.92</v>
      </c>
      <c r="BX1930">
        <v>1.94</v>
      </c>
      <c r="CA1930">
        <v>2.2000000000000002</v>
      </c>
      <c r="CB1930">
        <v>3.75</v>
      </c>
      <c r="CC1930">
        <v>3.1</v>
      </c>
      <c r="CV1930">
        <v>2.2400000000000002</v>
      </c>
      <c r="CW1930">
        <v>3.93</v>
      </c>
      <c r="CX1930">
        <v>3.11</v>
      </c>
      <c r="CY1930">
        <v>2.4</v>
      </c>
      <c r="CZ1930">
        <v>4.0999999999999996</v>
      </c>
      <c r="DA1930">
        <v>3.2</v>
      </c>
      <c r="DB1930">
        <v>2.2200000000000002</v>
      </c>
      <c r="DC1930">
        <v>3.84</v>
      </c>
      <c r="DD1930">
        <v>3.02</v>
      </c>
      <c r="DH1930">
        <v>1.53</v>
      </c>
      <c r="DI1930">
        <v>2.5</v>
      </c>
      <c r="DJ1930">
        <v>1.57</v>
      </c>
      <c r="DK1930">
        <v>2.54</v>
      </c>
      <c r="DL1930">
        <v>1.57</v>
      </c>
      <c r="DM1930">
        <v>2.82</v>
      </c>
      <c r="DN1930">
        <v>1.51</v>
      </c>
      <c r="DO1930">
        <v>2.6</v>
      </c>
      <c r="DR1930">
        <v>-0.25</v>
      </c>
      <c r="DS1930">
        <v>1.95</v>
      </c>
      <c r="DT1930">
        <v>1.98</v>
      </c>
      <c r="DU1930">
        <v>1.96</v>
      </c>
      <c r="DV1930">
        <v>1.96</v>
      </c>
      <c r="DW1930">
        <v>2.04</v>
      </c>
      <c r="DX1930">
        <v>1.99</v>
      </c>
      <c r="DY1930">
        <v>1.92</v>
      </c>
      <c r="DZ1930">
        <v>1.93</v>
      </c>
      <c r="EC1930" t="s">
        <v>270</v>
      </c>
      <c r="EG1930">
        <v>2.0499999999999998</v>
      </c>
      <c r="EH1930">
        <v>3.6</v>
      </c>
      <c r="EI1930">
        <v>2.75</v>
      </c>
      <c r="EP1930">
        <v>2.0499999999999998</v>
      </c>
      <c r="EQ1930">
        <v>3.6</v>
      </c>
      <c r="ER1930">
        <v>2.75</v>
      </c>
      <c r="EV1930">
        <v>2.25</v>
      </c>
      <c r="EW1930">
        <v>3.65</v>
      </c>
      <c r="EX1930">
        <v>3.05</v>
      </c>
      <c r="EY1930">
        <v>2.15</v>
      </c>
      <c r="EZ1930">
        <v>3.75</v>
      </c>
      <c r="FA1930">
        <v>3</v>
      </c>
      <c r="FB1930">
        <v>2.25</v>
      </c>
      <c r="FC1930">
        <v>3.7</v>
      </c>
      <c r="FD1930">
        <v>2.95</v>
      </c>
      <c r="FE1930">
        <v>2.15</v>
      </c>
      <c r="FF1930">
        <v>3.8</v>
      </c>
      <c r="FG1930">
        <v>3.1</v>
      </c>
    </row>
    <row r="1931" spans="1:163" x14ac:dyDescent="0.25">
      <c r="A1931" t="s">
        <v>181</v>
      </c>
      <c r="B1931" s="1">
        <v>45170</v>
      </c>
      <c r="C1931" t="s">
        <v>224</v>
      </c>
      <c r="D1931" t="s">
        <v>271</v>
      </c>
      <c r="E1931" t="s">
        <v>208</v>
      </c>
      <c r="F1931">
        <v>1</v>
      </c>
      <c r="G1931">
        <v>2</v>
      </c>
      <c r="H1931" t="s">
        <v>192</v>
      </c>
      <c r="I1931">
        <v>0</v>
      </c>
      <c r="J1931">
        <v>1</v>
      </c>
      <c r="K1931" t="s">
        <v>192</v>
      </c>
      <c r="L1931" t="s">
        <v>218</v>
      </c>
      <c r="M1931">
        <v>16</v>
      </c>
      <c r="N1931">
        <v>9</v>
      </c>
      <c r="O1931">
        <v>1</v>
      </c>
      <c r="P1931">
        <v>3</v>
      </c>
      <c r="Q1931">
        <v>8</v>
      </c>
      <c r="R1931">
        <v>13</v>
      </c>
      <c r="S1931">
        <v>9</v>
      </c>
      <c r="T1931">
        <v>6</v>
      </c>
      <c r="U1931">
        <v>1</v>
      </c>
      <c r="V1931">
        <v>1</v>
      </c>
      <c r="W1931">
        <v>0</v>
      </c>
      <c r="X1931">
        <v>0</v>
      </c>
      <c r="Y1931">
        <v>4.75</v>
      </c>
      <c r="Z1931">
        <v>3.8</v>
      </c>
      <c r="AA1931">
        <v>1.73</v>
      </c>
      <c r="AK1931">
        <v>4.5</v>
      </c>
      <c r="AL1931">
        <v>3.8</v>
      </c>
      <c r="AM1931">
        <v>1.75</v>
      </c>
      <c r="AT1931">
        <v>4.82</v>
      </c>
      <c r="AU1931">
        <v>4.04</v>
      </c>
      <c r="AV1931">
        <v>1.75</v>
      </c>
      <c r="AW1931">
        <v>5</v>
      </c>
      <c r="AX1931">
        <v>4.2</v>
      </c>
      <c r="AY1931">
        <v>1.78</v>
      </c>
      <c r="AZ1931">
        <v>4.7</v>
      </c>
      <c r="BA1931">
        <v>3.94</v>
      </c>
      <c r="BB1931">
        <v>1.74</v>
      </c>
      <c r="BF1931">
        <v>1.87</v>
      </c>
      <c r="BG1931">
        <v>2.0299999999999998</v>
      </c>
      <c r="BH1931">
        <v>1.83</v>
      </c>
      <c r="BI1931">
        <v>2.0699999999999998</v>
      </c>
      <c r="BJ1931">
        <v>1.87</v>
      </c>
      <c r="BK1931">
        <v>2.1</v>
      </c>
      <c r="BL1931">
        <v>1.82</v>
      </c>
      <c r="BM1931">
        <v>2.0299999999999998</v>
      </c>
      <c r="BP1931">
        <v>0.75</v>
      </c>
      <c r="BQ1931">
        <v>1.94</v>
      </c>
      <c r="BR1931">
        <v>1.99</v>
      </c>
      <c r="BS1931">
        <v>1.96</v>
      </c>
      <c r="BT1931">
        <v>1.96</v>
      </c>
      <c r="BU1931">
        <v>2</v>
      </c>
      <c r="BV1931">
        <v>2</v>
      </c>
      <c r="BW1931">
        <v>1.92</v>
      </c>
      <c r="BX1931">
        <v>1.93</v>
      </c>
      <c r="CA1931">
        <v>4.5</v>
      </c>
      <c r="CB1931">
        <v>4</v>
      </c>
      <c r="CC1931">
        <v>1.73</v>
      </c>
      <c r="CM1931">
        <v>4.4000000000000004</v>
      </c>
      <c r="CN1931">
        <v>3.9</v>
      </c>
      <c r="CO1931">
        <v>1.73</v>
      </c>
      <c r="CV1931">
        <v>4.67</v>
      </c>
      <c r="CW1931">
        <v>4.09</v>
      </c>
      <c r="CX1931">
        <v>1.76</v>
      </c>
      <c r="CY1931">
        <v>4.99</v>
      </c>
      <c r="CZ1931">
        <v>4.3499999999999996</v>
      </c>
      <c r="DA1931">
        <v>1.78</v>
      </c>
      <c r="DB1931">
        <v>4.67</v>
      </c>
      <c r="DC1931">
        <v>4.0199999999999996</v>
      </c>
      <c r="DD1931">
        <v>1.73</v>
      </c>
      <c r="DH1931">
        <v>1.73</v>
      </c>
      <c r="DI1931">
        <v>2.1</v>
      </c>
      <c r="DJ1931">
        <v>1.76</v>
      </c>
      <c r="DK1931">
        <v>2.17</v>
      </c>
      <c r="DL1931">
        <v>1.77</v>
      </c>
      <c r="DM1931">
        <v>2.29</v>
      </c>
      <c r="DN1931">
        <v>1.73</v>
      </c>
      <c r="DO1931">
        <v>2.16</v>
      </c>
      <c r="DR1931">
        <v>0.75</v>
      </c>
      <c r="DS1931">
        <v>1.93</v>
      </c>
      <c r="DT1931">
        <v>2</v>
      </c>
      <c r="DU1931">
        <v>1.94</v>
      </c>
      <c r="DV1931">
        <v>1.98</v>
      </c>
      <c r="DW1931">
        <v>2.0099999999999998</v>
      </c>
      <c r="DX1931">
        <v>2</v>
      </c>
      <c r="DY1931">
        <v>1.93</v>
      </c>
      <c r="DZ1931">
        <v>1.93</v>
      </c>
      <c r="EC1931" t="s">
        <v>270</v>
      </c>
      <c r="EG1931">
        <v>3.75</v>
      </c>
      <c r="EH1931">
        <v>3.5</v>
      </c>
      <c r="EI1931">
        <v>1.75</v>
      </c>
      <c r="EP1931">
        <v>4.33</v>
      </c>
      <c r="EQ1931">
        <v>3.6</v>
      </c>
      <c r="ER1931">
        <v>1.62</v>
      </c>
      <c r="EV1931">
        <v>4.7</v>
      </c>
      <c r="EW1931">
        <v>3.8</v>
      </c>
      <c r="EX1931">
        <v>1.73</v>
      </c>
      <c r="EY1931">
        <v>5</v>
      </c>
      <c r="EZ1931">
        <v>3.8</v>
      </c>
      <c r="FA1931">
        <v>1.7</v>
      </c>
      <c r="FB1931">
        <v>4.5999999999999996</v>
      </c>
      <c r="FC1931">
        <v>3.9</v>
      </c>
      <c r="FD1931">
        <v>1.73</v>
      </c>
      <c r="FE1931">
        <v>4.8</v>
      </c>
      <c r="FF1931">
        <v>3.9</v>
      </c>
      <c r="FG1931">
        <v>1.7</v>
      </c>
    </row>
    <row r="1932" spans="1:163" x14ac:dyDescent="0.25">
      <c r="A1932" t="s">
        <v>181</v>
      </c>
      <c r="B1932" s="1">
        <v>45171</v>
      </c>
      <c r="C1932" t="s">
        <v>227</v>
      </c>
      <c r="D1932" t="s">
        <v>201</v>
      </c>
      <c r="E1932" t="s">
        <v>197</v>
      </c>
      <c r="F1932">
        <v>3</v>
      </c>
      <c r="G1932">
        <v>1</v>
      </c>
      <c r="H1932" t="s">
        <v>184</v>
      </c>
      <c r="I1932">
        <v>1</v>
      </c>
      <c r="J1932">
        <v>0</v>
      </c>
      <c r="K1932" t="s">
        <v>184</v>
      </c>
      <c r="L1932" t="s">
        <v>217</v>
      </c>
      <c r="M1932">
        <v>15</v>
      </c>
      <c r="N1932">
        <v>9</v>
      </c>
      <c r="O1932">
        <v>6</v>
      </c>
      <c r="P1932">
        <v>2</v>
      </c>
      <c r="Q1932">
        <v>14</v>
      </c>
      <c r="R1932">
        <v>17</v>
      </c>
      <c r="S1932">
        <v>5</v>
      </c>
      <c r="T1932">
        <v>3</v>
      </c>
      <c r="U1932">
        <v>4</v>
      </c>
      <c r="V1932">
        <v>4</v>
      </c>
      <c r="W1932">
        <v>0</v>
      </c>
      <c r="X1932">
        <v>0</v>
      </c>
      <c r="Y1932">
        <v>2.5</v>
      </c>
      <c r="Z1932">
        <v>3.8</v>
      </c>
      <c r="AA1932">
        <v>2.5499999999999998</v>
      </c>
      <c r="AK1932">
        <v>2.6</v>
      </c>
      <c r="AL1932">
        <v>3.75</v>
      </c>
      <c r="AM1932">
        <v>2.4500000000000002</v>
      </c>
      <c r="AT1932">
        <v>2.59</v>
      </c>
      <c r="AU1932">
        <v>3.94</v>
      </c>
      <c r="AV1932">
        <v>2.58</v>
      </c>
      <c r="AW1932">
        <v>2.62</v>
      </c>
      <c r="AX1932">
        <v>4.0999999999999996</v>
      </c>
      <c r="AY1932">
        <v>2.61</v>
      </c>
      <c r="AZ1932">
        <v>2.5499999999999998</v>
      </c>
      <c r="BA1932">
        <v>3.87</v>
      </c>
      <c r="BB1932">
        <v>2.5499999999999998</v>
      </c>
      <c r="BF1932">
        <v>1.5</v>
      </c>
      <c r="BG1932">
        <v>2.63</v>
      </c>
      <c r="BH1932">
        <v>1.5</v>
      </c>
      <c r="BI1932">
        <v>2.68</v>
      </c>
      <c r="BJ1932">
        <v>1.52</v>
      </c>
      <c r="BK1932">
        <v>2.72</v>
      </c>
      <c r="BL1932">
        <v>1.49</v>
      </c>
      <c r="BM1932">
        <v>2.65</v>
      </c>
      <c r="BP1932">
        <v>0</v>
      </c>
      <c r="BQ1932">
        <v>1.94</v>
      </c>
      <c r="BR1932">
        <v>1.99</v>
      </c>
      <c r="BS1932">
        <v>1.95</v>
      </c>
      <c r="BT1932">
        <v>1.95</v>
      </c>
      <c r="BU1932">
        <v>1.98</v>
      </c>
      <c r="BV1932">
        <v>2</v>
      </c>
      <c r="BW1932">
        <v>1.92</v>
      </c>
      <c r="BX1932">
        <v>1.93</v>
      </c>
      <c r="CA1932">
        <v>2.5</v>
      </c>
      <c r="CB1932">
        <v>3.8</v>
      </c>
      <c r="CC1932">
        <v>2.5</v>
      </c>
      <c r="CM1932">
        <v>2.5499999999999998</v>
      </c>
      <c r="CN1932">
        <v>3.7</v>
      </c>
      <c r="CO1932">
        <v>2.5</v>
      </c>
      <c r="CV1932">
        <v>2.64</v>
      </c>
      <c r="CW1932">
        <v>3.87</v>
      </c>
      <c r="CX1932">
        <v>2.59</v>
      </c>
      <c r="CY1932">
        <v>2.83</v>
      </c>
      <c r="CZ1932">
        <v>3.97</v>
      </c>
      <c r="DA1932">
        <v>2.78</v>
      </c>
      <c r="DB1932">
        <v>2.5499999999999998</v>
      </c>
      <c r="DC1932">
        <v>3.81</v>
      </c>
      <c r="DD1932">
        <v>2.58</v>
      </c>
      <c r="DH1932">
        <v>1.5</v>
      </c>
      <c r="DI1932">
        <v>2.63</v>
      </c>
      <c r="DJ1932">
        <v>1.51</v>
      </c>
      <c r="DK1932">
        <v>2.69</v>
      </c>
      <c r="DL1932">
        <v>1.57</v>
      </c>
      <c r="DM1932">
        <v>2.9</v>
      </c>
      <c r="DN1932">
        <v>1.48</v>
      </c>
      <c r="DO1932">
        <v>2.7</v>
      </c>
      <c r="DR1932">
        <v>0</v>
      </c>
      <c r="DS1932">
        <v>1.99</v>
      </c>
      <c r="DT1932">
        <v>1.94</v>
      </c>
      <c r="DU1932">
        <v>1.98</v>
      </c>
      <c r="DV1932">
        <v>1.94</v>
      </c>
      <c r="DW1932">
        <v>2.04</v>
      </c>
      <c r="DX1932">
        <v>2.0699999999999998</v>
      </c>
      <c r="DY1932">
        <v>1.92</v>
      </c>
      <c r="DZ1932">
        <v>1.95</v>
      </c>
      <c r="EC1932" t="s">
        <v>270</v>
      </c>
      <c r="EG1932">
        <v>2.25</v>
      </c>
      <c r="EH1932">
        <v>3.4</v>
      </c>
      <c r="EI1932">
        <v>2.6</v>
      </c>
      <c r="EP1932">
        <v>2.2999999999999998</v>
      </c>
      <c r="EQ1932">
        <v>3.4</v>
      </c>
      <c r="ER1932">
        <v>2.5</v>
      </c>
      <c r="EV1932">
        <v>2.5499999999999998</v>
      </c>
      <c r="EW1932">
        <v>3.8</v>
      </c>
      <c r="EX1932">
        <v>2.5</v>
      </c>
      <c r="EY1932">
        <v>2.5</v>
      </c>
      <c r="EZ1932">
        <v>3.7</v>
      </c>
      <c r="FA1932">
        <v>2.5499999999999998</v>
      </c>
      <c r="FB1932">
        <v>2.5499999999999998</v>
      </c>
      <c r="FC1932">
        <v>3.55</v>
      </c>
      <c r="FD1932">
        <v>2.6</v>
      </c>
      <c r="FE1932">
        <v>2.6</v>
      </c>
      <c r="FF1932">
        <v>3.75</v>
      </c>
      <c r="FG1932">
        <v>2.5</v>
      </c>
    </row>
    <row r="1933" spans="1:163" x14ac:dyDescent="0.25">
      <c r="A1933" t="s">
        <v>181</v>
      </c>
      <c r="B1933" s="1">
        <v>45171</v>
      </c>
      <c r="C1933" t="s">
        <v>229</v>
      </c>
      <c r="D1933" t="s">
        <v>211</v>
      </c>
      <c r="E1933" t="s">
        <v>190</v>
      </c>
      <c r="F1933">
        <v>5</v>
      </c>
      <c r="G1933">
        <v>1</v>
      </c>
      <c r="H1933" t="s">
        <v>184</v>
      </c>
      <c r="I1933">
        <v>2</v>
      </c>
      <c r="J1933">
        <v>1</v>
      </c>
      <c r="K1933" t="s">
        <v>184</v>
      </c>
      <c r="L1933" t="s">
        <v>212</v>
      </c>
      <c r="M1933">
        <v>7</v>
      </c>
      <c r="N1933">
        <v>6</v>
      </c>
      <c r="O1933">
        <v>5</v>
      </c>
      <c r="P1933">
        <v>4</v>
      </c>
      <c r="Q1933">
        <v>12</v>
      </c>
      <c r="R1933">
        <v>12</v>
      </c>
      <c r="S1933">
        <v>4</v>
      </c>
      <c r="T1933">
        <v>5</v>
      </c>
      <c r="U1933">
        <v>2</v>
      </c>
      <c r="V1933">
        <v>4</v>
      </c>
      <c r="W1933">
        <v>0</v>
      </c>
      <c r="X1933">
        <v>0</v>
      </c>
      <c r="Y1933">
        <v>1.17</v>
      </c>
      <c r="Z1933">
        <v>8</v>
      </c>
      <c r="AA1933">
        <v>15</v>
      </c>
      <c r="AK1933">
        <v>1.1599999999999999</v>
      </c>
      <c r="AL1933">
        <v>8.5</v>
      </c>
      <c r="AM1933">
        <v>16.5</v>
      </c>
      <c r="AT1933">
        <v>1.1499999999999999</v>
      </c>
      <c r="AU1933">
        <v>8.93</v>
      </c>
      <c r="AV1933">
        <v>18.11</v>
      </c>
      <c r="AW1933">
        <v>1.18</v>
      </c>
      <c r="AX1933">
        <v>9.6999999999999993</v>
      </c>
      <c r="AY1933">
        <v>22</v>
      </c>
      <c r="AZ1933">
        <v>1.1499999999999999</v>
      </c>
      <c r="BA1933">
        <v>8.4600000000000009</v>
      </c>
      <c r="BB1933">
        <v>17.91</v>
      </c>
      <c r="BF1933">
        <v>1.4</v>
      </c>
      <c r="BG1933">
        <v>3</v>
      </c>
      <c r="BH1933">
        <v>1.4</v>
      </c>
      <c r="BI1933">
        <v>3</v>
      </c>
      <c r="BJ1933">
        <v>1.43</v>
      </c>
      <c r="BK1933">
        <v>3.07</v>
      </c>
      <c r="BL1933">
        <v>1.4</v>
      </c>
      <c r="BM1933">
        <v>2.95</v>
      </c>
      <c r="BP1933">
        <v>-2.25</v>
      </c>
      <c r="BQ1933">
        <v>2.0299999999999998</v>
      </c>
      <c r="BR1933">
        <v>1.9</v>
      </c>
      <c r="BS1933">
        <v>2.0099999999999998</v>
      </c>
      <c r="BT1933">
        <v>1.88</v>
      </c>
      <c r="BU1933">
        <v>2.04</v>
      </c>
      <c r="BV1933">
        <v>1.92</v>
      </c>
      <c r="BW1933">
        <v>1.98</v>
      </c>
      <c r="BX1933">
        <v>1.87</v>
      </c>
      <c r="CA1933">
        <v>1.18</v>
      </c>
      <c r="CB1933">
        <v>8</v>
      </c>
      <c r="CC1933">
        <v>13</v>
      </c>
      <c r="CM1933">
        <v>1.19</v>
      </c>
      <c r="CN1933">
        <v>7.5</v>
      </c>
      <c r="CO1933">
        <v>14</v>
      </c>
      <c r="CV1933">
        <v>1.19</v>
      </c>
      <c r="CW1933">
        <v>7.65</v>
      </c>
      <c r="CX1933">
        <v>16</v>
      </c>
      <c r="CY1933">
        <v>1.22</v>
      </c>
      <c r="CZ1933">
        <v>8.4</v>
      </c>
      <c r="DA1933">
        <v>19</v>
      </c>
      <c r="DB1933">
        <v>1.18</v>
      </c>
      <c r="DC1933">
        <v>7.68</v>
      </c>
      <c r="DD1933">
        <v>15.7</v>
      </c>
      <c r="DH1933">
        <v>1.44</v>
      </c>
      <c r="DI1933">
        <v>2.75</v>
      </c>
      <c r="DJ1933">
        <v>1.41</v>
      </c>
      <c r="DK1933">
        <v>2.99</v>
      </c>
      <c r="DL1933">
        <v>1.47</v>
      </c>
      <c r="DM1933">
        <v>3.26</v>
      </c>
      <c r="DN1933">
        <v>1.42</v>
      </c>
      <c r="DO1933">
        <v>2.89</v>
      </c>
      <c r="DR1933">
        <v>-2</v>
      </c>
      <c r="DS1933">
        <v>1.88</v>
      </c>
      <c r="DT1933">
        <v>2.0499999999999998</v>
      </c>
      <c r="DU1933">
        <v>1.87</v>
      </c>
      <c r="DV1933">
        <v>2.04</v>
      </c>
      <c r="DW1933">
        <v>1.92</v>
      </c>
      <c r="DX1933">
        <v>2.0699999999999998</v>
      </c>
      <c r="DY1933">
        <v>1.87</v>
      </c>
      <c r="DZ1933">
        <v>2</v>
      </c>
      <c r="EC1933" t="s">
        <v>270</v>
      </c>
      <c r="EG1933">
        <v>1.08</v>
      </c>
      <c r="EH1933">
        <v>7.5</v>
      </c>
      <c r="EI1933">
        <v>15</v>
      </c>
      <c r="EP1933">
        <v>1.08</v>
      </c>
      <c r="EQ1933">
        <v>7.5</v>
      </c>
      <c r="ER1933">
        <v>15</v>
      </c>
      <c r="EV1933">
        <v>1.1499999999999999</v>
      </c>
      <c r="EW1933">
        <v>8</v>
      </c>
      <c r="EX1933">
        <v>16</v>
      </c>
      <c r="EY1933">
        <v>1.1299999999999999</v>
      </c>
      <c r="EZ1933">
        <v>8</v>
      </c>
      <c r="FA1933">
        <v>20</v>
      </c>
      <c r="FB1933">
        <v>1.2</v>
      </c>
      <c r="FC1933">
        <v>7</v>
      </c>
      <c r="FD1933">
        <v>14</v>
      </c>
      <c r="FE1933">
        <v>1.17</v>
      </c>
      <c r="FF1933">
        <v>7.5</v>
      </c>
      <c r="FG1933">
        <v>17</v>
      </c>
    </row>
    <row r="1934" spans="1:163" x14ac:dyDescent="0.25">
      <c r="A1934" t="s">
        <v>181</v>
      </c>
      <c r="B1934" s="1">
        <v>45171</v>
      </c>
      <c r="C1934" t="s">
        <v>229</v>
      </c>
      <c r="D1934" t="s">
        <v>195</v>
      </c>
      <c r="E1934" t="s">
        <v>265</v>
      </c>
      <c r="F1934">
        <v>0</v>
      </c>
      <c r="G1934">
        <v>1</v>
      </c>
      <c r="H1934" t="s">
        <v>192</v>
      </c>
      <c r="I1934">
        <v>0</v>
      </c>
      <c r="J1934">
        <v>0</v>
      </c>
      <c r="K1934" t="s">
        <v>205</v>
      </c>
      <c r="L1934" t="s">
        <v>238</v>
      </c>
      <c r="M1934">
        <v>21</v>
      </c>
      <c r="N1934">
        <v>7</v>
      </c>
      <c r="O1934">
        <v>2</v>
      </c>
      <c r="P1934">
        <v>3</v>
      </c>
      <c r="Q1934">
        <v>10</v>
      </c>
      <c r="R1934">
        <v>9</v>
      </c>
      <c r="S1934">
        <v>8</v>
      </c>
      <c r="T1934">
        <v>0</v>
      </c>
      <c r="U1934">
        <v>3</v>
      </c>
      <c r="V1934">
        <v>4</v>
      </c>
      <c r="W1934">
        <v>0</v>
      </c>
      <c r="X1934">
        <v>0</v>
      </c>
      <c r="Y1934">
        <v>1.4</v>
      </c>
      <c r="Z1934">
        <v>4.5</v>
      </c>
      <c r="AA1934">
        <v>8.5</v>
      </c>
      <c r="AK1934">
        <v>1.37</v>
      </c>
      <c r="AL1934">
        <v>5</v>
      </c>
      <c r="AM1934">
        <v>7.75</v>
      </c>
      <c r="AT1934">
        <v>1.39</v>
      </c>
      <c r="AU1934">
        <v>5.0999999999999996</v>
      </c>
      <c r="AV1934">
        <v>8.6199999999999992</v>
      </c>
      <c r="AW1934">
        <v>1.43</v>
      </c>
      <c r="AX1934">
        <v>5.35</v>
      </c>
      <c r="AY1934">
        <v>9</v>
      </c>
      <c r="AZ1934">
        <v>1.38</v>
      </c>
      <c r="BA1934">
        <v>5.03</v>
      </c>
      <c r="BB1934">
        <v>8.27</v>
      </c>
      <c r="BF1934">
        <v>1.62</v>
      </c>
      <c r="BG1934">
        <v>2.2999999999999998</v>
      </c>
      <c r="BH1934">
        <v>1.65</v>
      </c>
      <c r="BI1934">
        <v>2.3199999999999998</v>
      </c>
      <c r="BJ1934">
        <v>1.7</v>
      </c>
      <c r="BK1934">
        <v>2.38</v>
      </c>
      <c r="BL1934">
        <v>1.64</v>
      </c>
      <c r="BM1934">
        <v>2.2999999999999998</v>
      </c>
      <c r="BP1934">
        <v>-1.25</v>
      </c>
      <c r="BQ1934">
        <v>1.86</v>
      </c>
      <c r="BR1934">
        <v>2.0699999999999998</v>
      </c>
      <c r="BS1934">
        <v>1.85</v>
      </c>
      <c r="BT1934">
        <v>2.0699999999999998</v>
      </c>
      <c r="BU1934">
        <v>1.89</v>
      </c>
      <c r="BV1934">
        <v>2.09</v>
      </c>
      <c r="BW1934">
        <v>1.84</v>
      </c>
      <c r="BX1934">
        <v>2.0299999999999998</v>
      </c>
      <c r="CA1934">
        <v>1.4</v>
      </c>
      <c r="CB1934">
        <v>4.75</v>
      </c>
      <c r="CC1934">
        <v>7.5</v>
      </c>
      <c r="CM1934">
        <v>1.41</v>
      </c>
      <c r="CN1934">
        <v>4.5999999999999996</v>
      </c>
      <c r="CO1934">
        <v>7.75</v>
      </c>
      <c r="CV1934">
        <v>1.41</v>
      </c>
      <c r="CW1934">
        <v>5.01</v>
      </c>
      <c r="CX1934">
        <v>8.4499999999999993</v>
      </c>
      <c r="CY1934">
        <v>1.44</v>
      </c>
      <c r="CZ1934">
        <v>5.2</v>
      </c>
      <c r="DA1934">
        <v>8.5</v>
      </c>
      <c r="DB1934">
        <v>1.4</v>
      </c>
      <c r="DC1934">
        <v>4.84</v>
      </c>
      <c r="DD1934">
        <v>8.0299999999999994</v>
      </c>
      <c r="DH1934">
        <v>1.73</v>
      </c>
      <c r="DI1934">
        <v>2.1</v>
      </c>
      <c r="DJ1934">
        <v>1.78</v>
      </c>
      <c r="DK1934">
        <v>2.12</v>
      </c>
      <c r="DL1934">
        <v>1.8</v>
      </c>
      <c r="DM1934">
        <v>2.2799999999999998</v>
      </c>
      <c r="DN1934">
        <v>1.73</v>
      </c>
      <c r="DO1934">
        <v>2.15</v>
      </c>
      <c r="DR1934">
        <v>-1.25</v>
      </c>
      <c r="DS1934">
        <v>1.92</v>
      </c>
      <c r="DT1934">
        <v>2.0099999999999998</v>
      </c>
      <c r="DU1934">
        <v>1.93</v>
      </c>
      <c r="DV1934">
        <v>2</v>
      </c>
      <c r="DW1934">
        <v>1.96</v>
      </c>
      <c r="DX1934">
        <v>2.0499999999999998</v>
      </c>
      <c r="DY1934">
        <v>1.91</v>
      </c>
      <c r="DZ1934">
        <v>1.96</v>
      </c>
      <c r="EC1934" t="s">
        <v>270</v>
      </c>
      <c r="EG1934">
        <v>1.3</v>
      </c>
      <c r="EH1934">
        <v>4.33</v>
      </c>
      <c r="EI1934">
        <v>7.5</v>
      </c>
      <c r="EP1934">
        <v>1.3</v>
      </c>
      <c r="EQ1934">
        <v>4.33</v>
      </c>
      <c r="ER1934">
        <v>7.5</v>
      </c>
      <c r="EV1934">
        <v>1.4</v>
      </c>
      <c r="EW1934">
        <v>5</v>
      </c>
      <c r="EX1934">
        <v>7.75</v>
      </c>
      <c r="EY1934">
        <v>1.36</v>
      </c>
      <c r="EZ1934">
        <v>4.8</v>
      </c>
      <c r="FA1934">
        <v>8.5</v>
      </c>
      <c r="FB1934">
        <v>1.43</v>
      </c>
      <c r="FC1934">
        <v>4.7</v>
      </c>
      <c r="FD1934">
        <v>7.5</v>
      </c>
      <c r="FE1934">
        <v>1.4</v>
      </c>
      <c r="FF1934">
        <v>4.75</v>
      </c>
      <c r="FG1934">
        <v>8.5</v>
      </c>
    </row>
    <row r="1935" spans="1:163" x14ac:dyDescent="0.25">
      <c r="A1935" t="s">
        <v>181</v>
      </c>
      <c r="B1935" s="1">
        <v>45171</v>
      </c>
      <c r="C1935" t="s">
        <v>229</v>
      </c>
      <c r="D1935" t="s">
        <v>257</v>
      </c>
      <c r="E1935" t="s">
        <v>187</v>
      </c>
      <c r="F1935">
        <v>2</v>
      </c>
      <c r="G1935">
        <v>2</v>
      </c>
      <c r="H1935" t="s">
        <v>205</v>
      </c>
      <c r="I1935">
        <v>1</v>
      </c>
      <c r="J1935">
        <v>1</v>
      </c>
      <c r="K1935" t="s">
        <v>205</v>
      </c>
      <c r="L1935" t="s">
        <v>267</v>
      </c>
      <c r="M1935">
        <v>21</v>
      </c>
      <c r="N1935">
        <v>12</v>
      </c>
      <c r="O1935">
        <v>7</v>
      </c>
      <c r="P1935">
        <v>5</v>
      </c>
      <c r="Q1935">
        <v>6</v>
      </c>
      <c r="R1935">
        <v>13</v>
      </c>
      <c r="S1935">
        <v>5</v>
      </c>
      <c r="T1935">
        <v>2</v>
      </c>
      <c r="U1935">
        <v>1</v>
      </c>
      <c r="V1935">
        <v>2</v>
      </c>
      <c r="W1935">
        <v>0</v>
      </c>
      <c r="X1935">
        <v>0</v>
      </c>
      <c r="Y1935">
        <v>1.73</v>
      </c>
      <c r="Z1935">
        <v>3.8</v>
      </c>
      <c r="AA1935">
        <v>4.75</v>
      </c>
      <c r="AK1935">
        <v>1.66</v>
      </c>
      <c r="AL1935">
        <v>4.0999999999999996</v>
      </c>
      <c r="AM1935">
        <v>4.75</v>
      </c>
      <c r="AT1935">
        <v>1.75</v>
      </c>
      <c r="AU1935">
        <v>4.1399999999999997</v>
      </c>
      <c r="AV1935">
        <v>4.62</v>
      </c>
      <c r="AW1935">
        <v>1.77</v>
      </c>
      <c r="AX1935">
        <v>4.3</v>
      </c>
      <c r="AY1935">
        <v>4.9400000000000004</v>
      </c>
      <c r="AZ1935">
        <v>1.72</v>
      </c>
      <c r="BA1935">
        <v>4.0599999999999996</v>
      </c>
      <c r="BB1935">
        <v>4.67</v>
      </c>
      <c r="BF1935">
        <v>1.73</v>
      </c>
      <c r="BG1935">
        <v>2.1</v>
      </c>
      <c r="BH1935">
        <v>1.78</v>
      </c>
      <c r="BI1935">
        <v>2.13</v>
      </c>
      <c r="BJ1935">
        <v>1.81</v>
      </c>
      <c r="BK1935">
        <v>2.1800000000000002</v>
      </c>
      <c r="BL1935">
        <v>1.74</v>
      </c>
      <c r="BM1935">
        <v>2.12</v>
      </c>
      <c r="BP1935">
        <v>-0.75</v>
      </c>
      <c r="BQ1935">
        <v>1.95</v>
      </c>
      <c r="BR1935">
        <v>1.98</v>
      </c>
      <c r="BS1935">
        <v>1.95</v>
      </c>
      <c r="BT1935">
        <v>1.95</v>
      </c>
      <c r="BU1935">
        <v>1.96</v>
      </c>
      <c r="BV1935">
        <v>2.0099999999999998</v>
      </c>
      <c r="BW1935">
        <v>1.91</v>
      </c>
      <c r="BX1935">
        <v>1.95</v>
      </c>
      <c r="CA1935">
        <v>1.73</v>
      </c>
      <c r="CB1935">
        <v>4</v>
      </c>
      <c r="CC1935">
        <v>4.5</v>
      </c>
      <c r="CM1935">
        <v>1.71</v>
      </c>
      <c r="CN1935">
        <v>3.9</v>
      </c>
      <c r="CO1935">
        <v>4.5999999999999996</v>
      </c>
      <c r="CV1935">
        <v>1.75</v>
      </c>
      <c r="CW1935">
        <v>4.01</v>
      </c>
      <c r="CX1935">
        <v>4.8600000000000003</v>
      </c>
      <c r="CY1935">
        <v>1.76</v>
      </c>
      <c r="CZ1935">
        <v>4.0999999999999996</v>
      </c>
      <c r="DA1935">
        <v>5</v>
      </c>
      <c r="DB1935">
        <v>1.73</v>
      </c>
      <c r="DC1935">
        <v>3.98</v>
      </c>
      <c r="DD1935">
        <v>4.75</v>
      </c>
      <c r="DH1935">
        <v>1.8</v>
      </c>
      <c r="DI1935">
        <v>2</v>
      </c>
      <c r="DJ1935">
        <v>1.83</v>
      </c>
      <c r="DK1935">
        <v>2.0699999999999998</v>
      </c>
      <c r="DL1935">
        <v>1.85</v>
      </c>
      <c r="DM1935">
        <v>2.13</v>
      </c>
      <c r="DN1935">
        <v>1.8</v>
      </c>
      <c r="DO1935">
        <v>2.06</v>
      </c>
      <c r="DR1935">
        <v>-0.75</v>
      </c>
      <c r="DS1935">
        <v>1.97</v>
      </c>
      <c r="DT1935">
        <v>1.96</v>
      </c>
      <c r="DU1935">
        <v>1.96</v>
      </c>
      <c r="DV1935">
        <v>1.96</v>
      </c>
      <c r="DW1935">
        <v>1.99</v>
      </c>
      <c r="DX1935">
        <v>2</v>
      </c>
      <c r="DY1935">
        <v>1.92</v>
      </c>
      <c r="DZ1935">
        <v>1.94</v>
      </c>
      <c r="EC1935" t="s">
        <v>270</v>
      </c>
      <c r="EG1935">
        <v>1.55</v>
      </c>
      <c r="EH1935">
        <v>3.75</v>
      </c>
      <c r="EI1935">
        <v>4.75</v>
      </c>
      <c r="EP1935">
        <v>1.62</v>
      </c>
      <c r="EQ1935">
        <v>3.7</v>
      </c>
      <c r="ER1935">
        <v>4.33</v>
      </c>
      <c r="EV1935">
        <v>1.73</v>
      </c>
      <c r="EW1935">
        <v>3.95</v>
      </c>
      <c r="EX1935">
        <v>4.5999999999999996</v>
      </c>
      <c r="EY1935">
        <v>1.7</v>
      </c>
      <c r="EZ1935">
        <v>3.8</v>
      </c>
      <c r="FA1935">
        <v>4.75</v>
      </c>
      <c r="FB1935">
        <v>1.75</v>
      </c>
      <c r="FC1935">
        <v>3.85</v>
      </c>
      <c r="FD1935">
        <v>4.5999999999999996</v>
      </c>
      <c r="FE1935">
        <v>1.73</v>
      </c>
      <c r="FF1935">
        <v>3.8</v>
      </c>
      <c r="FG1935">
        <v>4.8</v>
      </c>
    </row>
    <row r="1936" spans="1:163" x14ac:dyDescent="0.25">
      <c r="A1936" t="s">
        <v>181</v>
      </c>
      <c r="B1936" s="1">
        <v>45171</v>
      </c>
      <c r="C1936" t="s">
        <v>231</v>
      </c>
      <c r="D1936" t="s">
        <v>230</v>
      </c>
      <c r="E1936" t="s">
        <v>204</v>
      </c>
      <c r="F1936">
        <v>2</v>
      </c>
      <c r="G1936">
        <v>2</v>
      </c>
      <c r="H1936" t="s">
        <v>205</v>
      </c>
      <c r="I1936">
        <v>2</v>
      </c>
      <c r="J1936">
        <v>1</v>
      </c>
      <c r="K1936" t="s">
        <v>184</v>
      </c>
      <c r="L1936" t="s">
        <v>223</v>
      </c>
      <c r="M1936">
        <v>13</v>
      </c>
      <c r="N1936">
        <v>16</v>
      </c>
      <c r="O1936">
        <v>8</v>
      </c>
      <c r="P1936">
        <v>6</v>
      </c>
      <c r="Q1936">
        <v>11</v>
      </c>
      <c r="R1936">
        <v>13</v>
      </c>
      <c r="S1936">
        <v>4</v>
      </c>
      <c r="T1936">
        <v>6</v>
      </c>
      <c r="U1936">
        <v>1</v>
      </c>
      <c r="V1936">
        <v>2</v>
      </c>
      <c r="W1936">
        <v>0</v>
      </c>
      <c r="X1936">
        <v>0</v>
      </c>
      <c r="Y1936">
        <v>2.9</v>
      </c>
      <c r="Z1936">
        <v>3.25</v>
      </c>
      <c r="AA1936">
        <v>2.5</v>
      </c>
      <c r="AK1936">
        <v>3</v>
      </c>
      <c r="AL1936">
        <v>3.1</v>
      </c>
      <c r="AM1936">
        <v>2.4500000000000002</v>
      </c>
      <c r="AT1936">
        <v>3.06</v>
      </c>
      <c r="AU1936">
        <v>3.27</v>
      </c>
      <c r="AV1936">
        <v>2.5299999999999998</v>
      </c>
      <c r="AW1936">
        <v>3.15</v>
      </c>
      <c r="AX1936">
        <v>3.36</v>
      </c>
      <c r="AY1936">
        <v>2.59</v>
      </c>
      <c r="AZ1936">
        <v>3.01</v>
      </c>
      <c r="BA1936">
        <v>3.23</v>
      </c>
      <c r="BB1936">
        <v>2.5</v>
      </c>
      <c r="BF1936">
        <v>2.2000000000000002</v>
      </c>
      <c r="BG1936">
        <v>1.67</v>
      </c>
      <c r="BH1936">
        <v>2.2599999999999998</v>
      </c>
      <c r="BI1936">
        <v>1.69</v>
      </c>
      <c r="BJ1936">
        <v>2.36</v>
      </c>
      <c r="BK1936">
        <v>1.72</v>
      </c>
      <c r="BL1936">
        <v>2.2599999999999998</v>
      </c>
      <c r="BM1936">
        <v>1.66</v>
      </c>
      <c r="BP1936">
        <v>0</v>
      </c>
      <c r="BQ1936">
        <v>2.13</v>
      </c>
      <c r="BR1936">
        <v>1.81</v>
      </c>
      <c r="BS1936">
        <v>2.16</v>
      </c>
      <c r="BT1936">
        <v>1.78</v>
      </c>
      <c r="BU1936">
        <v>2.16</v>
      </c>
      <c r="BV1936">
        <v>1.81</v>
      </c>
      <c r="BW1936">
        <v>2.11</v>
      </c>
      <c r="BX1936">
        <v>1.78</v>
      </c>
      <c r="CA1936">
        <v>3.1</v>
      </c>
      <c r="CB1936">
        <v>3.4</v>
      </c>
      <c r="CC1936">
        <v>2.38</v>
      </c>
      <c r="CM1936">
        <v>3</v>
      </c>
      <c r="CN1936">
        <v>3.25</v>
      </c>
      <c r="CO1936">
        <v>2.37</v>
      </c>
      <c r="CV1936">
        <v>3.21</v>
      </c>
      <c r="CW1936">
        <v>3.42</v>
      </c>
      <c r="CX1936">
        <v>2.39</v>
      </c>
      <c r="CY1936">
        <v>3.36</v>
      </c>
      <c r="CZ1936">
        <v>3.5</v>
      </c>
      <c r="DA1936">
        <v>2.42</v>
      </c>
      <c r="DB1936">
        <v>3.12</v>
      </c>
      <c r="DC1936">
        <v>3.36</v>
      </c>
      <c r="DD1936">
        <v>2.35</v>
      </c>
      <c r="DH1936">
        <v>2.04</v>
      </c>
      <c r="DI1936">
        <v>1.86</v>
      </c>
      <c r="DJ1936">
        <v>2.0499999999999998</v>
      </c>
      <c r="DK1936">
        <v>1.87</v>
      </c>
      <c r="DL1936">
        <v>2.13</v>
      </c>
      <c r="DM1936">
        <v>1.9</v>
      </c>
      <c r="DN1936">
        <v>2.0299999999999998</v>
      </c>
      <c r="DO1936">
        <v>1.82</v>
      </c>
      <c r="DR1936">
        <v>0.25</v>
      </c>
      <c r="DS1936">
        <v>1.89</v>
      </c>
      <c r="DT1936">
        <v>2.04</v>
      </c>
      <c r="DU1936">
        <v>1.88</v>
      </c>
      <c r="DV1936">
        <v>2.0499999999999998</v>
      </c>
      <c r="DW1936">
        <v>1.94</v>
      </c>
      <c r="DX1936">
        <v>2.0699999999999998</v>
      </c>
      <c r="DY1936">
        <v>1.85</v>
      </c>
      <c r="DZ1936">
        <v>2.0099999999999998</v>
      </c>
      <c r="EC1936" t="s">
        <v>270</v>
      </c>
      <c r="EG1936">
        <v>2.9</v>
      </c>
      <c r="EH1936">
        <v>3.1</v>
      </c>
      <c r="EI1936">
        <v>2.2000000000000002</v>
      </c>
      <c r="EP1936">
        <v>2.9</v>
      </c>
      <c r="EQ1936">
        <v>3.1</v>
      </c>
      <c r="ER1936">
        <v>2.2000000000000002</v>
      </c>
      <c r="EV1936">
        <v>2.95</v>
      </c>
      <c r="EW1936">
        <v>3.2</v>
      </c>
      <c r="EX1936">
        <v>2.5</v>
      </c>
      <c r="EY1936">
        <v>3</v>
      </c>
      <c r="EZ1936">
        <v>3.13</v>
      </c>
      <c r="FA1936">
        <v>2.5</v>
      </c>
      <c r="FB1936">
        <v>3.05</v>
      </c>
      <c r="FC1936">
        <v>3.35</v>
      </c>
      <c r="FD1936">
        <v>2.35</v>
      </c>
      <c r="FE1936">
        <v>3.2</v>
      </c>
      <c r="FF1936">
        <v>3.3</v>
      </c>
      <c r="FG1936">
        <v>2.2999999999999998</v>
      </c>
    </row>
    <row r="1937" spans="1:163" x14ac:dyDescent="0.25">
      <c r="A1937" t="s">
        <v>181</v>
      </c>
      <c r="B1937" s="1">
        <v>45171</v>
      </c>
      <c r="C1937" t="s">
        <v>229</v>
      </c>
      <c r="D1937" t="s">
        <v>214</v>
      </c>
      <c r="E1937" t="s">
        <v>198</v>
      </c>
      <c r="F1937">
        <v>2</v>
      </c>
      <c r="G1937">
        <v>5</v>
      </c>
      <c r="H1937" t="s">
        <v>192</v>
      </c>
      <c r="I1937">
        <v>1</v>
      </c>
      <c r="J1937">
        <v>2</v>
      </c>
      <c r="K1937" t="s">
        <v>192</v>
      </c>
      <c r="L1937" t="s">
        <v>243</v>
      </c>
      <c r="M1937">
        <v>16</v>
      </c>
      <c r="N1937">
        <v>20</v>
      </c>
      <c r="O1937">
        <v>4</v>
      </c>
      <c r="P1937">
        <v>10</v>
      </c>
      <c r="Q1937">
        <v>15</v>
      </c>
      <c r="R1937">
        <v>9</v>
      </c>
      <c r="S1937">
        <v>7</v>
      </c>
      <c r="T1937">
        <v>4</v>
      </c>
      <c r="U1937">
        <v>4</v>
      </c>
      <c r="V1937">
        <v>3</v>
      </c>
      <c r="W1937">
        <v>0</v>
      </c>
      <c r="X1937">
        <v>0</v>
      </c>
      <c r="Y1937">
        <v>3.6</v>
      </c>
      <c r="Z1937">
        <v>4</v>
      </c>
      <c r="AA1937">
        <v>1.85</v>
      </c>
      <c r="AK1937">
        <v>3.8</v>
      </c>
      <c r="AL1937">
        <v>3.9</v>
      </c>
      <c r="AM1937">
        <v>1.85</v>
      </c>
      <c r="AT1937">
        <v>3.97</v>
      </c>
      <c r="AU1937">
        <v>4.04</v>
      </c>
      <c r="AV1937">
        <v>1.88</v>
      </c>
      <c r="AW1937">
        <v>3.99</v>
      </c>
      <c r="AX1937">
        <v>4.2</v>
      </c>
      <c r="AY1937">
        <v>1.93</v>
      </c>
      <c r="AZ1937">
        <v>3.83</v>
      </c>
      <c r="BA1937">
        <v>3.99</v>
      </c>
      <c r="BB1937">
        <v>1.88</v>
      </c>
      <c r="BF1937">
        <v>1.62</v>
      </c>
      <c r="BG1937">
        <v>2.2999999999999998</v>
      </c>
      <c r="BH1937">
        <v>1.64</v>
      </c>
      <c r="BI1937">
        <v>2.36</v>
      </c>
      <c r="BJ1937">
        <v>1.68</v>
      </c>
      <c r="BK1937">
        <v>2.4</v>
      </c>
      <c r="BL1937">
        <v>1.64</v>
      </c>
      <c r="BM1937">
        <v>2.31</v>
      </c>
      <c r="BP1937">
        <v>0.5</v>
      </c>
      <c r="BQ1937">
        <v>2.0299999999999998</v>
      </c>
      <c r="BR1937">
        <v>1.9</v>
      </c>
      <c r="BS1937">
        <v>2.02</v>
      </c>
      <c r="BT1937">
        <v>1.88</v>
      </c>
      <c r="BU1937">
        <v>2.04</v>
      </c>
      <c r="BV1937">
        <v>1.92</v>
      </c>
      <c r="BW1937">
        <v>1.98</v>
      </c>
      <c r="BX1937">
        <v>1.88</v>
      </c>
      <c r="CA1937">
        <v>3.5</v>
      </c>
      <c r="CB1937">
        <v>3.8</v>
      </c>
      <c r="CC1937">
        <v>1.95</v>
      </c>
      <c r="CM1937">
        <v>3.6</v>
      </c>
      <c r="CN1937">
        <v>3.7</v>
      </c>
      <c r="CO1937">
        <v>1.95</v>
      </c>
      <c r="CV1937">
        <v>3.71</v>
      </c>
      <c r="CW1937">
        <v>3.79</v>
      </c>
      <c r="CX1937">
        <v>2.04</v>
      </c>
      <c r="CY1937">
        <v>3.95</v>
      </c>
      <c r="CZ1937">
        <v>3.91</v>
      </c>
      <c r="DA1937">
        <v>2.06</v>
      </c>
      <c r="DB1937">
        <v>3.64</v>
      </c>
      <c r="DC1937">
        <v>3.79</v>
      </c>
      <c r="DD1937">
        <v>1.99</v>
      </c>
      <c r="DH1937">
        <v>1.67</v>
      </c>
      <c r="DI1937">
        <v>2.2000000000000002</v>
      </c>
      <c r="DJ1937">
        <v>1.69</v>
      </c>
      <c r="DK1937">
        <v>2.2799999999999998</v>
      </c>
      <c r="DL1937">
        <v>1.73</v>
      </c>
      <c r="DM1937">
        <v>2.29</v>
      </c>
      <c r="DN1937">
        <v>1.68</v>
      </c>
      <c r="DO1937">
        <v>2.23</v>
      </c>
      <c r="DR1937">
        <v>0.5</v>
      </c>
      <c r="DS1937">
        <v>1.88</v>
      </c>
      <c r="DT1937">
        <v>2.0499999999999998</v>
      </c>
      <c r="DU1937">
        <v>1.88</v>
      </c>
      <c r="DV1937">
        <v>2.04</v>
      </c>
      <c r="DW1937">
        <v>1.94</v>
      </c>
      <c r="DX1937">
        <v>2.06</v>
      </c>
      <c r="DY1937">
        <v>1.88</v>
      </c>
      <c r="DZ1937">
        <v>2</v>
      </c>
      <c r="EC1937" t="s">
        <v>270</v>
      </c>
      <c r="EG1937">
        <v>3.4</v>
      </c>
      <c r="EH1937">
        <v>3.4</v>
      </c>
      <c r="EI1937">
        <v>1.85</v>
      </c>
      <c r="EP1937">
        <v>3.5</v>
      </c>
      <c r="EQ1937">
        <v>3.4</v>
      </c>
      <c r="ER1937">
        <v>1.83</v>
      </c>
      <c r="EV1937">
        <v>3.75</v>
      </c>
      <c r="EW1937">
        <v>3.95</v>
      </c>
      <c r="EX1937">
        <v>1.9</v>
      </c>
      <c r="EY1937">
        <v>3.9</v>
      </c>
      <c r="EZ1937">
        <v>3.75</v>
      </c>
      <c r="FA1937">
        <v>1.85</v>
      </c>
      <c r="FB1937">
        <v>3.5</v>
      </c>
      <c r="FC1937">
        <v>3.75</v>
      </c>
      <c r="FD1937">
        <v>2</v>
      </c>
      <c r="FE1937">
        <v>3.6</v>
      </c>
      <c r="FF1937">
        <v>3.7</v>
      </c>
      <c r="FG1937">
        <v>2</v>
      </c>
    </row>
    <row r="1938" spans="1:163" x14ac:dyDescent="0.25">
      <c r="A1938" t="s">
        <v>181</v>
      </c>
      <c r="B1938" s="1">
        <v>45172</v>
      </c>
      <c r="C1938" t="s">
        <v>232</v>
      </c>
      <c r="D1938" t="s">
        <v>191</v>
      </c>
      <c r="E1938" t="s">
        <v>203</v>
      </c>
      <c r="F1938">
        <v>3</v>
      </c>
      <c r="G1938">
        <v>2</v>
      </c>
      <c r="H1938" t="s">
        <v>184</v>
      </c>
      <c r="I1938">
        <v>0</v>
      </c>
      <c r="J1938">
        <v>0</v>
      </c>
      <c r="K1938" t="s">
        <v>205</v>
      </c>
      <c r="L1938" t="s">
        <v>240</v>
      </c>
      <c r="M1938">
        <v>16</v>
      </c>
      <c r="N1938">
        <v>12</v>
      </c>
      <c r="O1938">
        <v>11</v>
      </c>
      <c r="P1938">
        <v>4</v>
      </c>
      <c r="Q1938">
        <v>12</v>
      </c>
      <c r="R1938">
        <v>12</v>
      </c>
      <c r="S1938">
        <v>4</v>
      </c>
      <c r="T1938">
        <v>2</v>
      </c>
      <c r="U1938">
        <v>1</v>
      </c>
      <c r="V1938">
        <v>3</v>
      </c>
      <c r="W1938">
        <v>0</v>
      </c>
      <c r="X1938">
        <v>0</v>
      </c>
      <c r="Y1938">
        <v>1.91</v>
      </c>
      <c r="Z1938">
        <v>3.3</v>
      </c>
      <c r="AA1938">
        <v>4.33</v>
      </c>
      <c r="AK1938">
        <v>1.9</v>
      </c>
      <c r="AL1938">
        <v>3.4</v>
      </c>
      <c r="AM1938">
        <v>4.2</v>
      </c>
      <c r="AT1938">
        <v>1.97</v>
      </c>
      <c r="AU1938">
        <v>3.5</v>
      </c>
      <c r="AV1938">
        <v>4.25</v>
      </c>
      <c r="AW1938">
        <v>2.0099999999999998</v>
      </c>
      <c r="AX1938">
        <v>3.62</v>
      </c>
      <c r="AY1938">
        <v>4.5</v>
      </c>
      <c r="AZ1938">
        <v>1.95</v>
      </c>
      <c r="BA1938">
        <v>3.45</v>
      </c>
      <c r="BB1938">
        <v>4.1500000000000004</v>
      </c>
      <c r="BF1938">
        <v>2.2000000000000002</v>
      </c>
      <c r="BG1938">
        <v>1.67</v>
      </c>
      <c r="BH1938">
        <v>2.2599999999999998</v>
      </c>
      <c r="BI1938">
        <v>1.69</v>
      </c>
      <c r="BJ1938">
        <v>2.2999999999999998</v>
      </c>
      <c r="BK1938">
        <v>1.74</v>
      </c>
      <c r="BL1938">
        <v>2.23</v>
      </c>
      <c r="BM1938">
        <v>1.68</v>
      </c>
      <c r="BP1938">
        <v>-0.5</v>
      </c>
      <c r="BQ1938">
        <v>1.98</v>
      </c>
      <c r="BR1938">
        <v>1.95</v>
      </c>
      <c r="BS1938">
        <v>1.97</v>
      </c>
      <c r="BT1938">
        <v>1.93</v>
      </c>
      <c r="BU1938">
        <v>2.0499999999999998</v>
      </c>
      <c r="BV1938">
        <v>1.96</v>
      </c>
      <c r="BW1938">
        <v>1.95</v>
      </c>
      <c r="BX1938">
        <v>1.91</v>
      </c>
      <c r="CA1938">
        <v>1.85</v>
      </c>
      <c r="CB1938">
        <v>3.4</v>
      </c>
      <c r="CC1938">
        <v>4.5</v>
      </c>
      <c r="CM1938">
        <v>1.9</v>
      </c>
      <c r="CN1938">
        <v>3.4</v>
      </c>
      <c r="CO1938">
        <v>4.2</v>
      </c>
      <c r="CV1938">
        <v>1.9</v>
      </c>
      <c r="CW1938">
        <v>3.61</v>
      </c>
      <c r="CX1938">
        <v>4.54</v>
      </c>
      <c r="CY1938">
        <v>1.95</v>
      </c>
      <c r="CZ1938">
        <v>3.7</v>
      </c>
      <c r="DA1938">
        <v>4.8</v>
      </c>
      <c r="DB1938">
        <v>1.9</v>
      </c>
      <c r="DC1938">
        <v>3.54</v>
      </c>
      <c r="DD1938">
        <v>4.32</v>
      </c>
      <c r="DH1938">
        <v>2.1</v>
      </c>
      <c r="DI1938">
        <v>1.73</v>
      </c>
      <c r="DJ1938">
        <v>2.08</v>
      </c>
      <c r="DK1938">
        <v>1.84</v>
      </c>
      <c r="DL1938">
        <v>2.16</v>
      </c>
      <c r="DM1938">
        <v>1.88</v>
      </c>
      <c r="DN1938">
        <v>2.09</v>
      </c>
      <c r="DO1938">
        <v>1.78</v>
      </c>
      <c r="DR1938">
        <v>-0.5</v>
      </c>
      <c r="DS1938">
        <v>1.89</v>
      </c>
      <c r="DT1938">
        <v>2.04</v>
      </c>
      <c r="DU1938">
        <v>1.9</v>
      </c>
      <c r="DV1938">
        <v>2.0299999999999998</v>
      </c>
      <c r="DW1938">
        <v>1.98</v>
      </c>
      <c r="DX1938">
        <v>2.0499999999999998</v>
      </c>
      <c r="DY1938">
        <v>1.9</v>
      </c>
      <c r="DZ1938">
        <v>1.98</v>
      </c>
      <c r="EC1938" t="s">
        <v>270</v>
      </c>
      <c r="EG1938">
        <v>1.85</v>
      </c>
      <c r="EH1938">
        <v>3.2</v>
      </c>
      <c r="EI1938">
        <v>3.6</v>
      </c>
      <c r="EP1938">
        <v>1.85</v>
      </c>
      <c r="EQ1938">
        <v>3.1</v>
      </c>
      <c r="ER1938">
        <v>3.8</v>
      </c>
      <c r="EV1938">
        <v>1.95</v>
      </c>
      <c r="EW1938">
        <v>3.4</v>
      </c>
      <c r="EX1938">
        <v>4.0999999999999996</v>
      </c>
      <c r="EY1938">
        <v>1.91</v>
      </c>
      <c r="EZ1938">
        <v>3.3</v>
      </c>
      <c r="FA1938">
        <v>4.2</v>
      </c>
      <c r="FB1938">
        <v>1.95</v>
      </c>
      <c r="FC1938">
        <v>3.45</v>
      </c>
      <c r="FD1938">
        <v>4.2</v>
      </c>
      <c r="FE1938">
        <v>1.87</v>
      </c>
      <c r="FF1938">
        <v>3.5</v>
      </c>
      <c r="FG1938">
        <v>4.33</v>
      </c>
    </row>
    <row r="1939" spans="1:163" x14ac:dyDescent="0.25">
      <c r="A1939" t="s">
        <v>181</v>
      </c>
      <c r="B1939" s="1">
        <v>45172</v>
      </c>
      <c r="C1939" t="s">
        <v>232</v>
      </c>
      <c r="D1939" t="s">
        <v>207</v>
      </c>
      <c r="E1939" t="s">
        <v>228</v>
      </c>
      <c r="F1939">
        <v>3</v>
      </c>
      <c r="G1939">
        <v>0</v>
      </c>
      <c r="H1939" t="s">
        <v>184</v>
      </c>
      <c r="I1939">
        <v>2</v>
      </c>
      <c r="J1939">
        <v>0</v>
      </c>
      <c r="K1939" t="s">
        <v>184</v>
      </c>
      <c r="L1939" t="s">
        <v>222</v>
      </c>
      <c r="M1939">
        <v>17</v>
      </c>
      <c r="N1939">
        <v>9</v>
      </c>
      <c r="O1939">
        <v>4</v>
      </c>
      <c r="P1939">
        <v>3</v>
      </c>
      <c r="Q1939">
        <v>12</v>
      </c>
      <c r="R1939">
        <v>7</v>
      </c>
      <c r="S1939">
        <v>7</v>
      </c>
      <c r="T1939">
        <v>3</v>
      </c>
      <c r="U1939">
        <v>0</v>
      </c>
      <c r="V1939">
        <v>1</v>
      </c>
      <c r="W1939">
        <v>0</v>
      </c>
      <c r="X1939">
        <v>0</v>
      </c>
      <c r="Y1939">
        <v>1.65</v>
      </c>
      <c r="Z1939">
        <v>4.5</v>
      </c>
      <c r="AA1939">
        <v>4.5</v>
      </c>
      <c r="AK1939">
        <v>1.66</v>
      </c>
      <c r="AL1939">
        <v>4.4000000000000004</v>
      </c>
      <c r="AM1939">
        <v>4.4000000000000004</v>
      </c>
      <c r="AT1939">
        <v>1.68</v>
      </c>
      <c r="AU1939">
        <v>4.6100000000000003</v>
      </c>
      <c r="AV1939">
        <v>4.5999999999999996</v>
      </c>
      <c r="AW1939">
        <v>1.71</v>
      </c>
      <c r="AX1939">
        <v>4.7</v>
      </c>
      <c r="AY1939">
        <v>4.9000000000000004</v>
      </c>
      <c r="AZ1939">
        <v>1.66</v>
      </c>
      <c r="BA1939">
        <v>4.49</v>
      </c>
      <c r="BB1939">
        <v>4.57</v>
      </c>
      <c r="BF1939">
        <v>1.4</v>
      </c>
      <c r="BG1939">
        <v>3</v>
      </c>
      <c r="BH1939">
        <v>1.41</v>
      </c>
      <c r="BI1939">
        <v>3.02</v>
      </c>
      <c r="BJ1939">
        <v>1.44</v>
      </c>
      <c r="BK1939">
        <v>3.07</v>
      </c>
      <c r="BL1939">
        <v>1.41</v>
      </c>
      <c r="BM1939">
        <v>2.94</v>
      </c>
      <c r="BP1939">
        <v>-1</v>
      </c>
      <c r="BQ1939">
        <v>2.0499999999999998</v>
      </c>
      <c r="BR1939">
        <v>1.75</v>
      </c>
      <c r="BS1939">
        <v>2.09</v>
      </c>
      <c r="BT1939">
        <v>1.82</v>
      </c>
      <c r="BU1939">
        <v>2.12</v>
      </c>
      <c r="BV1939">
        <v>1.86</v>
      </c>
      <c r="BW1939">
        <v>2.0699999999999998</v>
      </c>
      <c r="BX1939">
        <v>1.8</v>
      </c>
      <c r="CA1939">
        <v>1.6</v>
      </c>
      <c r="CB1939">
        <v>4.75</v>
      </c>
      <c r="CC1939">
        <v>4.75</v>
      </c>
      <c r="CM1939">
        <v>1.6</v>
      </c>
      <c r="CN1939">
        <v>4.5</v>
      </c>
      <c r="CO1939">
        <v>4.8</v>
      </c>
      <c r="CV1939">
        <v>1.65</v>
      </c>
      <c r="CW1939">
        <v>4.67</v>
      </c>
      <c r="CX1939">
        <v>5.0199999999999996</v>
      </c>
      <c r="CY1939">
        <v>1.65</v>
      </c>
      <c r="CZ1939">
        <v>4.9000000000000004</v>
      </c>
      <c r="DA1939">
        <v>5.25</v>
      </c>
      <c r="DB1939">
        <v>1.61</v>
      </c>
      <c r="DC1939">
        <v>4.62</v>
      </c>
      <c r="DD1939">
        <v>4.9400000000000004</v>
      </c>
      <c r="DH1939">
        <v>1.4</v>
      </c>
      <c r="DI1939">
        <v>3</v>
      </c>
      <c r="DJ1939">
        <v>1.42</v>
      </c>
      <c r="DK1939">
        <v>3.01</v>
      </c>
      <c r="DL1939">
        <v>1.43</v>
      </c>
      <c r="DM1939">
        <v>3.12</v>
      </c>
      <c r="DN1939">
        <v>1.4</v>
      </c>
      <c r="DO1939">
        <v>2.97</v>
      </c>
      <c r="DR1939">
        <v>-1</v>
      </c>
      <c r="DS1939">
        <v>2.0499999999999998</v>
      </c>
      <c r="DT1939">
        <v>1.88</v>
      </c>
      <c r="DU1939">
        <v>2.04</v>
      </c>
      <c r="DV1939">
        <v>1.88</v>
      </c>
      <c r="DW1939">
        <v>2.06</v>
      </c>
      <c r="DX1939">
        <v>1.96</v>
      </c>
      <c r="DY1939">
        <v>1.97</v>
      </c>
      <c r="DZ1939">
        <v>1.9</v>
      </c>
      <c r="EC1939" t="s">
        <v>270</v>
      </c>
      <c r="EG1939">
        <v>1.5</v>
      </c>
      <c r="EH1939">
        <v>4.2</v>
      </c>
      <c r="EI1939">
        <v>4.5999999999999996</v>
      </c>
      <c r="EP1939">
        <v>1.44</v>
      </c>
      <c r="EQ1939">
        <v>4.2</v>
      </c>
      <c r="ER1939">
        <v>4.8</v>
      </c>
      <c r="EV1939">
        <v>1.67</v>
      </c>
      <c r="EW1939">
        <v>4.3</v>
      </c>
      <c r="EX1939">
        <v>4.5</v>
      </c>
      <c r="EY1939">
        <v>1.62</v>
      </c>
      <c r="EZ1939">
        <v>4.33</v>
      </c>
      <c r="FA1939">
        <v>4.5999999999999996</v>
      </c>
      <c r="FB1939">
        <v>1.6</v>
      </c>
      <c r="FC1939">
        <v>4.4000000000000004</v>
      </c>
      <c r="FD1939">
        <v>4.9000000000000004</v>
      </c>
      <c r="FE1939">
        <v>1.57</v>
      </c>
      <c r="FF1939">
        <v>4.5</v>
      </c>
      <c r="FG1939">
        <v>5.25</v>
      </c>
    </row>
    <row r="1940" spans="1:163" x14ac:dyDescent="0.25">
      <c r="A1940" t="s">
        <v>181</v>
      </c>
      <c r="B1940" s="1">
        <v>45172</v>
      </c>
      <c r="C1940" t="s">
        <v>233</v>
      </c>
      <c r="D1940" t="s">
        <v>210</v>
      </c>
      <c r="E1940" t="s">
        <v>182</v>
      </c>
      <c r="F1940">
        <v>3</v>
      </c>
      <c r="G1940">
        <v>1</v>
      </c>
      <c r="H1940" t="s">
        <v>184</v>
      </c>
      <c r="I1940">
        <v>1</v>
      </c>
      <c r="J1940">
        <v>1</v>
      </c>
      <c r="K1940" t="s">
        <v>205</v>
      </c>
      <c r="L1940" t="s">
        <v>209</v>
      </c>
      <c r="M1940">
        <v>17</v>
      </c>
      <c r="N1940">
        <v>10</v>
      </c>
      <c r="O1940">
        <v>5</v>
      </c>
      <c r="P1940">
        <v>2</v>
      </c>
      <c r="Q1940">
        <v>8</v>
      </c>
      <c r="R1940">
        <v>7</v>
      </c>
      <c r="S1940">
        <v>12</v>
      </c>
      <c r="T1940">
        <v>3</v>
      </c>
      <c r="U1940">
        <v>2</v>
      </c>
      <c r="V1940">
        <v>3</v>
      </c>
      <c r="W1940">
        <v>0</v>
      </c>
      <c r="X1940">
        <v>0</v>
      </c>
      <c r="Y1940">
        <v>1.75</v>
      </c>
      <c r="Z1940">
        <v>3.8</v>
      </c>
      <c r="AA1940">
        <v>4.5</v>
      </c>
      <c r="AK1940">
        <v>1.75</v>
      </c>
      <c r="AL1940">
        <v>4</v>
      </c>
      <c r="AM1940">
        <v>4.2</v>
      </c>
      <c r="AT1940">
        <v>1.77</v>
      </c>
      <c r="AU1940">
        <v>4.08</v>
      </c>
      <c r="AV1940">
        <v>4.55</v>
      </c>
      <c r="AW1940">
        <v>1.83</v>
      </c>
      <c r="AX1940">
        <v>4.25</v>
      </c>
      <c r="AY1940">
        <v>4.7</v>
      </c>
      <c r="AZ1940">
        <v>1.77</v>
      </c>
      <c r="BA1940">
        <v>4.04</v>
      </c>
      <c r="BB1940">
        <v>4.38</v>
      </c>
      <c r="BF1940">
        <v>1.57</v>
      </c>
      <c r="BG1940">
        <v>2.38</v>
      </c>
      <c r="BH1940">
        <v>1.58</v>
      </c>
      <c r="BI1940">
        <v>2.4900000000000002</v>
      </c>
      <c r="BJ1940">
        <v>1.6</v>
      </c>
      <c r="BK1940">
        <v>2.5299999999999998</v>
      </c>
      <c r="BL1940">
        <v>1.55</v>
      </c>
      <c r="BM1940">
        <v>2.4700000000000002</v>
      </c>
      <c r="BP1940">
        <v>-0.75</v>
      </c>
      <c r="BQ1940">
        <v>2.0099999999999998</v>
      </c>
      <c r="BR1940">
        <v>1.92</v>
      </c>
      <c r="BS1940">
        <v>1.98</v>
      </c>
      <c r="BT1940">
        <v>1.93</v>
      </c>
      <c r="BU1940">
        <v>2.02</v>
      </c>
      <c r="BV1940">
        <v>1.94</v>
      </c>
      <c r="BW1940">
        <v>1.97</v>
      </c>
      <c r="BX1940">
        <v>1.89</v>
      </c>
      <c r="CA1940">
        <v>1.75</v>
      </c>
      <c r="CB1940">
        <v>4.0999999999999996</v>
      </c>
      <c r="CC1940">
        <v>4.2</v>
      </c>
      <c r="CM1940">
        <v>1.73</v>
      </c>
      <c r="CN1940">
        <v>4.0999999999999996</v>
      </c>
      <c r="CO1940">
        <v>4.2</v>
      </c>
      <c r="CV1940">
        <v>1.76</v>
      </c>
      <c r="CW1940">
        <v>4.2</v>
      </c>
      <c r="CX1940">
        <v>4.49</v>
      </c>
      <c r="CY1940">
        <v>1.86</v>
      </c>
      <c r="CZ1940">
        <v>4.4000000000000004</v>
      </c>
      <c r="DA1940">
        <v>4.6500000000000004</v>
      </c>
      <c r="DB1940">
        <v>1.77</v>
      </c>
      <c r="DC1940">
        <v>4.1399999999999997</v>
      </c>
      <c r="DD1940">
        <v>4.29</v>
      </c>
      <c r="DH1940">
        <v>1.44</v>
      </c>
      <c r="DI1940">
        <v>2.75</v>
      </c>
      <c r="DJ1940">
        <v>1.48</v>
      </c>
      <c r="DK1940">
        <v>2.81</v>
      </c>
      <c r="DL1940">
        <v>1.53</v>
      </c>
      <c r="DM1940">
        <v>2.84</v>
      </c>
      <c r="DN1940">
        <v>1.47</v>
      </c>
      <c r="DO1940">
        <v>2.71</v>
      </c>
      <c r="DR1940">
        <v>-0.75</v>
      </c>
      <c r="DS1940">
        <v>1.96</v>
      </c>
      <c r="DT1940">
        <v>1.97</v>
      </c>
      <c r="DU1940">
        <v>1.96</v>
      </c>
      <c r="DV1940">
        <v>1.96</v>
      </c>
      <c r="DW1940">
        <v>2.08</v>
      </c>
      <c r="DX1940">
        <v>1.99</v>
      </c>
      <c r="DY1940">
        <v>1.96</v>
      </c>
      <c r="DZ1940">
        <v>1.91</v>
      </c>
      <c r="EC1940" t="s">
        <v>270</v>
      </c>
      <c r="EG1940">
        <v>1.67</v>
      </c>
      <c r="EH1940">
        <v>3.7</v>
      </c>
      <c r="EI1940">
        <v>3.9</v>
      </c>
      <c r="EP1940">
        <v>1.67</v>
      </c>
      <c r="EQ1940">
        <v>3.7</v>
      </c>
      <c r="ER1940">
        <v>3.9</v>
      </c>
      <c r="EV1940">
        <v>1.8</v>
      </c>
      <c r="EW1940">
        <v>3.85</v>
      </c>
      <c r="EX1940">
        <v>4.3</v>
      </c>
      <c r="EY1940">
        <v>1.73</v>
      </c>
      <c r="EZ1940">
        <v>3.9</v>
      </c>
      <c r="FA1940">
        <v>4.33</v>
      </c>
      <c r="FB1940">
        <v>1.77</v>
      </c>
      <c r="FC1940">
        <v>4</v>
      </c>
      <c r="FD1940">
        <v>4.2</v>
      </c>
      <c r="FE1940">
        <v>1.73</v>
      </c>
      <c r="FF1940">
        <v>4.2</v>
      </c>
      <c r="FG1940">
        <v>4.33</v>
      </c>
    </row>
    <row r="1941" spans="1:163" x14ac:dyDescent="0.25">
      <c r="A1941" t="s">
        <v>181</v>
      </c>
      <c r="B1941" s="1">
        <v>45185</v>
      </c>
      <c r="C1941" t="s">
        <v>231</v>
      </c>
      <c r="D1941" t="s">
        <v>203</v>
      </c>
      <c r="E1941" t="s">
        <v>207</v>
      </c>
      <c r="F1941">
        <v>1</v>
      </c>
      <c r="G1941">
        <v>3</v>
      </c>
      <c r="H1941" t="s">
        <v>192</v>
      </c>
      <c r="I1941">
        <v>1</v>
      </c>
      <c r="J1941">
        <v>0</v>
      </c>
      <c r="K1941" t="s">
        <v>184</v>
      </c>
      <c r="L1941" t="s">
        <v>212</v>
      </c>
      <c r="M1941">
        <v>11</v>
      </c>
      <c r="N1941">
        <v>16</v>
      </c>
      <c r="O1941">
        <v>2</v>
      </c>
      <c r="P1941">
        <v>6</v>
      </c>
      <c r="Q1941">
        <v>10</v>
      </c>
      <c r="R1941">
        <v>4</v>
      </c>
      <c r="S1941">
        <v>4</v>
      </c>
      <c r="T1941">
        <v>4</v>
      </c>
      <c r="U1941">
        <v>1</v>
      </c>
      <c r="V1941">
        <v>3</v>
      </c>
      <c r="W1941">
        <v>0</v>
      </c>
      <c r="X1941">
        <v>0</v>
      </c>
      <c r="Y1941">
        <v>6</v>
      </c>
      <c r="Z1941">
        <v>5</v>
      </c>
      <c r="AA1941">
        <v>1.45</v>
      </c>
      <c r="AK1941">
        <v>6.25</v>
      </c>
      <c r="AL1941">
        <v>4.8</v>
      </c>
      <c r="AM1941">
        <v>1.46</v>
      </c>
      <c r="AT1941">
        <v>6.66</v>
      </c>
      <c r="AU1941">
        <v>4.9800000000000004</v>
      </c>
      <c r="AV1941">
        <v>1.47</v>
      </c>
      <c r="AW1941">
        <v>7.5</v>
      </c>
      <c r="AX1941">
        <v>5.25</v>
      </c>
      <c r="AY1941">
        <v>1.51</v>
      </c>
      <c r="AZ1941">
        <v>6.64</v>
      </c>
      <c r="BA1941">
        <v>4.95</v>
      </c>
      <c r="BB1941">
        <v>1.45</v>
      </c>
      <c r="BF1941">
        <v>1.44</v>
      </c>
      <c r="BG1941">
        <v>2.75</v>
      </c>
      <c r="BH1941">
        <v>1.5</v>
      </c>
      <c r="BI1941">
        <v>2.69</v>
      </c>
      <c r="BJ1941">
        <v>1.52</v>
      </c>
      <c r="BK1941">
        <v>2.75</v>
      </c>
      <c r="BL1941">
        <v>1.48</v>
      </c>
      <c r="BM1941">
        <v>2.66</v>
      </c>
      <c r="BP1941">
        <v>1.25</v>
      </c>
      <c r="BQ1941">
        <v>1.92</v>
      </c>
      <c r="BR1941">
        <v>1.98</v>
      </c>
      <c r="BS1941">
        <v>1.88</v>
      </c>
      <c r="BT1941">
        <v>2.0299999999999998</v>
      </c>
      <c r="BU1941">
        <v>1.95</v>
      </c>
      <c r="BV1941">
        <v>2.0499999999999998</v>
      </c>
      <c r="BW1941">
        <v>1.9</v>
      </c>
      <c r="BX1941">
        <v>1.96</v>
      </c>
      <c r="CA1941">
        <v>4.33</v>
      </c>
      <c r="CB1941">
        <v>4.33</v>
      </c>
      <c r="CC1941">
        <v>1.7</v>
      </c>
      <c r="CM1941">
        <v>4.5</v>
      </c>
      <c r="CN1941">
        <v>4.2</v>
      </c>
      <c r="CO1941">
        <v>1.68</v>
      </c>
      <c r="CV1941">
        <v>4.58</v>
      </c>
      <c r="CW1941">
        <v>4.46</v>
      </c>
      <c r="CX1941">
        <v>1.71</v>
      </c>
      <c r="CY1941">
        <v>5.27</v>
      </c>
      <c r="CZ1941">
        <v>4.5999999999999996</v>
      </c>
      <c r="DA1941">
        <v>1.74</v>
      </c>
      <c r="DB1941">
        <v>4.7699999999999996</v>
      </c>
      <c r="DC1941">
        <v>4.3499999999999996</v>
      </c>
      <c r="DD1941">
        <v>1.67</v>
      </c>
      <c r="DH1941">
        <v>1.53</v>
      </c>
      <c r="DI1941">
        <v>2.5</v>
      </c>
      <c r="DJ1941">
        <v>1.53</v>
      </c>
      <c r="DK1941">
        <v>2.64</v>
      </c>
      <c r="DL1941">
        <v>1.57</v>
      </c>
      <c r="DM1941">
        <v>2.66</v>
      </c>
      <c r="DN1941">
        <v>1.52</v>
      </c>
      <c r="DO1941">
        <v>2.56</v>
      </c>
      <c r="DR1941">
        <v>0.75</v>
      </c>
      <c r="DS1941">
        <v>2.02</v>
      </c>
      <c r="DT1941">
        <v>1.91</v>
      </c>
      <c r="DU1941">
        <v>2.0299999999999998</v>
      </c>
      <c r="DV1941">
        <v>1.9</v>
      </c>
      <c r="DW1941">
        <v>2.12</v>
      </c>
      <c r="DX1941">
        <v>1.92</v>
      </c>
      <c r="DY1941">
        <v>2.04</v>
      </c>
      <c r="DZ1941">
        <v>1.83</v>
      </c>
      <c r="EC1941" t="s">
        <v>270</v>
      </c>
      <c r="EG1941">
        <v>6</v>
      </c>
      <c r="EH1941">
        <v>4.4000000000000004</v>
      </c>
      <c r="EI1941">
        <v>1.36</v>
      </c>
      <c r="EP1941">
        <v>4.75</v>
      </c>
      <c r="EQ1941">
        <v>3.9</v>
      </c>
      <c r="ER1941">
        <v>1.53</v>
      </c>
      <c r="EV1941">
        <v>6.25</v>
      </c>
      <c r="EW1941">
        <v>4.9000000000000004</v>
      </c>
      <c r="EX1941">
        <v>1.45</v>
      </c>
      <c r="EY1941">
        <v>6.5</v>
      </c>
      <c r="EZ1941">
        <v>4.75</v>
      </c>
      <c r="FA1941">
        <v>1.44</v>
      </c>
      <c r="FB1941">
        <v>4.5</v>
      </c>
      <c r="FC1941">
        <v>4.3</v>
      </c>
      <c r="FD1941">
        <v>1.67</v>
      </c>
      <c r="FE1941">
        <v>4.75</v>
      </c>
      <c r="FF1941">
        <v>4.33</v>
      </c>
      <c r="FG1941">
        <v>1.65</v>
      </c>
    </row>
    <row r="1942" spans="1:163" x14ac:dyDescent="0.25">
      <c r="A1942" t="s">
        <v>181</v>
      </c>
      <c r="B1942" s="1">
        <v>45185</v>
      </c>
      <c r="C1942" t="s">
        <v>229</v>
      </c>
      <c r="D1942" t="s">
        <v>228</v>
      </c>
      <c r="E1942" t="s">
        <v>191</v>
      </c>
      <c r="F1942">
        <v>3</v>
      </c>
      <c r="G1942">
        <v>1</v>
      </c>
      <c r="H1942" t="s">
        <v>184</v>
      </c>
      <c r="I1942">
        <v>0</v>
      </c>
      <c r="J1942">
        <v>0</v>
      </c>
      <c r="K1942" t="s">
        <v>205</v>
      </c>
      <c r="L1942" t="s">
        <v>243</v>
      </c>
      <c r="M1942">
        <v>16</v>
      </c>
      <c r="N1942">
        <v>6</v>
      </c>
      <c r="O1942">
        <v>5</v>
      </c>
      <c r="P1942">
        <v>3</v>
      </c>
      <c r="Q1942">
        <v>13</v>
      </c>
      <c r="R1942">
        <v>9</v>
      </c>
      <c r="S1942">
        <v>4</v>
      </c>
      <c r="T1942">
        <v>2</v>
      </c>
      <c r="U1942">
        <v>5</v>
      </c>
      <c r="V1942">
        <v>3</v>
      </c>
      <c r="W1942">
        <v>0</v>
      </c>
      <c r="X1942">
        <v>0</v>
      </c>
      <c r="Y1942">
        <v>1.91</v>
      </c>
      <c r="Z1942">
        <v>3.6</v>
      </c>
      <c r="AA1942">
        <v>4</v>
      </c>
      <c r="AK1942">
        <v>1.9</v>
      </c>
      <c r="AL1942">
        <v>3.6</v>
      </c>
      <c r="AM1942">
        <v>3.9</v>
      </c>
      <c r="AT1942">
        <v>1.93</v>
      </c>
      <c r="AU1942">
        <v>3.76</v>
      </c>
      <c r="AV1942">
        <v>4.0999999999999996</v>
      </c>
      <c r="AW1942">
        <v>1.96</v>
      </c>
      <c r="AX1942">
        <v>3.89</v>
      </c>
      <c r="AY1942">
        <v>4.21</v>
      </c>
      <c r="AZ1942">
        <v>1.9</v>
      </c>
      <c r="BA1942">
        <v>3.7</v>
      </c>
      <c r="BB1942">
        <v>4.07</v>
      </c>
      <c r="BF1942">
        <v>1.89</v>
      </c>
      <c r="BG1942">
        <v>2.0099999999999998</v>
      </c>
      <c r="BH1942">
        <v>1.89</v>
      </c>
      <c r="BI1942">
        <v>2</v>
      </c>
      <c r="BJ1942">
        <v>1.92</v>
      </c>
      <c r="BK1942">
        <v>2.04</v>
      </c>
      <c r="BL1942">
        <v>1.87</v>
      </c>
      <c r="BM1942">
        <v>1.97</v>
      </c>
      <c r="BP1942">
        <v>-0.5</v>
      </c>
      <c r="BQ1942">
        <v>1.91</v>
      </c>
      <c r="BR1942">
        <v>1.99</v>
      </c>
      <c r="BS1942">
        <v>1.93</v>
      </c>
      <c r="BT1942">
        <v>1.98</v>
      </c>
      <c r="BU1942">
        <v>1.93</v>
      </c>
      <c r="BV1942">
        <v>2.0299999999999998</v>
      </c>
      <c r="BW1942">
        <v>1.89</v>
      </c>
      <c r="BX1942">
        <v>1.97</v>
      </c>
      <c r="CA1942">
        <v>1.95</v>
      </c>
      <c r="CB1942">
        <v>3.6</v>
      </c>
      <c r="CC1942">
        <v>4</v>
      </c>
      <c r="CM1942">
        <v>1.95</v>
      </c>
      <c r="CN1942">
        <v>3.6</v>
      </c>
      <c r="CO1942">
        <v>3.75</v>
      </c>
      <c r="CV1942">
        <v>1.98</v>
      </c>
      <c r="CW1942">
        <v>3.66</v>
      </c>
      <c r="CX1942">
        <v>4.08</v>
      </c>
      <c r="CY1942">
        <v>2</v>
      </c>
      <c r="CZ1942">
        <v>3.8</v>
      </c>
      <c r="DA1942">
        <v>4.34</v>
      </c>
      <c r="DB1942">
        <v>1.94</v>
      </c>
      <c r="DC1942">
        <v>3.64</v>
      </c>
      <c r="DD1942">
        <v>4.01</v>
      </c>
      <c r="DH1942">
        <v>1.93</v>
      </c>
      <c r="DI1942">
        <v>1.97</v>
      </c>
      <c r="DJ1942">
        <v>1.94</v>
      </c>
      <c r="DK1942">
        <v>1.96</v>
      </c>
      <c r="DL1942">
        <v>1.95</v>
      </c>
      <c r="DM1942">
        <v>2.04</v>
      </c>
      <c r="DN1942">
        <v>1.89</v>
      </c>
      <c r="DO1942">
        <v>1.95</v>
      </c>
      <c r="DR1942">
        <v>-0.5</v>
      </c>
      <c r="DS1942">
        <v>1.99</v>
      </c>
      <c r="DT1942">
        <v>1.94</v>
      </c>
      <c r="DU1942">
        <v>1.98</v>
      </c>
      <c r="DV1942">
        <v>1.94</v>
      </c>
      <c r="DW1942">
        <v>2</v>
      </c>
      <c r="DX1942">
        <v>1.98</v>
      </c>
      <c r="DY1942">
        <v>1.95</v>
      </c>
      <c r="DZ1942">
        <v>1.93</v>
      </c>
      <c r="EC1942" t="s">
        <v>270</v>
      </c>
      <c r="EG1942">
        <v>1.8</v>
      </c>
      <c r="EH1942">
        <v>3.1</v>
      </c>
      <c r="EI1942">
        <v>4</v>
      </c>
      <c r="EP1942">
        <v>1.83</v>
      </c>
      <c r="EQ1942">
        <v>3.3</v>
      </c>
      <c r="ER1942">
        <v>3.6</v>
      </c>
      <c r="EV1942">
        <v>1.9</v>
      </c>
      <c r="EW1942">
        <v>3.65</v>
      </c>
      <c r="EX1942">
        <v>3.95</v>
      </c>
      <c r="EY1942">
        <v>1.87</v>
      </c>
      <c r="EZ1942">
        <v>3.5</v>
      </c>
      <c r="FA1942">
        <v>4.0999999999999996</v>
      </c>
      <c r="FB1942">
        <v>1.95</v>
      </c>
      <c r="FC1942">
        <v>3.6</v>
      </c>
      <c r="FD1942">
        <v>3.85</v>
      </c>
      <c r="FE1942">
        <v>1.93</v>
      </c>
      <c r="FF1942">
        <v>3.6</v>
      </c>
      <c r="FG1942">
        <v>4</v>
      </c>
    </row>
    <row r="1943" spans="1:163" x14ac:dyDescent="0.25">
      <c r="A1943" t="s">
        <v>181</v>
      </c>
      <c r="B1943" s="1">
        <v>45185</v>
      </c>
      <c r="C1943" t="s">
        <v>229</v>
      </c>
      <c r="D1943" t="s">
        <v>190</v>
      </c>
      <c r="E1943" t="s">
        <v>271</v>
      </c>
      <c r="F1943">
        <v>1</v>
      </c>
      <c r="G1943">
        <v>0</v>
      </c>
      <c r="H1943" t="s">
        <v>184</v>
      </c>
      <c r="I1943">
        <v>0</v>
      </c>
      <c r="J1943">
        <v>0</v>
      </c>
      <c r="K1943" t="s">
        <v>205</v>
      </c>
      <c r="L1943" t="s">
        <v>260</v>
      </c>
      <c r="M1943">
        <v>13</v>
      </c>
      <c r="N1943">
        <v>7</v>
      </c>
      <c r="O1943">
        <v>2</v>
      </c>
      <c r="P1943">
        <v>2</v>
      </c>
      <c r="Q1943">
        <v>6</v>
      </c>
      <c r="R1943">
        <v>14</v>
      </c>
      <c r="S1943">
        <v>6</v>
      </c>
      <c r="T1943">
        <v>2</v>
      </c>
      <c r="U1943">
        <v>2</v>
      </c>
      <c r="V1943">
        <v>2</v>
      </c>
      <c r="W1943">
        <v>0</v>
      </c>
      <c r="X1943">
        <v>0</v>
      </c>
      <c r="Y1943">
        <v>1.67</v>
      </c>
      <c r="Z1943">
        <v>3.75</v>
      </c>
      <c r="AA1943">
        <v>5.5</v>
      </c>
      <c r="AK1943">
        <v>1.66</v>
      </c>
      <c r="AL1943">
        <v>3.9</v>
      </c>
      <c r="AM1943">
        <v>5</v>
      </c>
      <c r="AT1943">
        <v>1.68</v>
      </c>
      <c r="AU1943">
        <v>4.03</v>
      </c>
      <c r="AV1943">
        <v>5.31</v>
      </c>
      <c r="AW1943">
        <v>1.73</v>
      </c>
      <c r="AX1943">
        <v>4.2</v>
      </c>
      <c r="AY1943">
        <v>5.5</v>
      </c>
      <c r="AZ1943">
        <v>1.68</v>
      </c>
      <c r="BA1943">
        <v>3.96</v>
      </c>
      <c r="BB1943">
        <v>5.18</v>
      </c>
      <c r="BF1943">
        <v>1.89</v>
      </c>
      <c r="BG1943">
        <v>2.0099999999999998</v>
      </c>
      <c r="BH1943">
        <v>1.88</v>
      </c>
      <c r="BI1943">
        <v>2</v>
      </c>
      <c r="BJ1943">
        <v>1.93</v>
      </c>
      <c r="BK1943">
        <v>2.04</v>
      </c>
      <c r="BL1943">
        <v>1.88</v>
      </c>
      <c r="BM1943">
        <v>1.96</v>
      </c>
      <c r="BP1943">
        <v>-0.75</v>
      </c>
      <c r="BQ1943">
        <v>1.87</v>
      </c>
      <c r="BR1943">
        <v>2.0299999999999998</v>
      </c>
      <c r="BS1943">
        <v>1.88</v>
      </c>
      <c r="BT1943">
        <v>2.0299999999999998</v>
      </c>
      <c r="BU1943">
        <v>1.91</v>
      </c>
      <c r="BV1943">
        <v>2.09</v>
      </c>
      <c r="BW1943">
        <v>1.85</v>
      </c>
      <c r="BX1943">
        <v>2.0099999999999998</v>
      </c>
      <c r="CA1943">
        <v>1.65</v>
      </c>
      <c r="CB1943">
        <v>3.6</v>
      </c>
      <c r="CC1943">
        <v>6</v>
      </c>
      <c r="CM1943">
        <v>1.65</v>
      </c>
      <c r="CN1943">
        <v>3.75</v>
      </c>
      <c r="CO1943">
        <v>5.5</v>
      </c>
      <c r="CV1943">
        <v>1.69</v>
      </c>
      <c r="CW1943">
        <v>3.82</v>
      </c>
      <c r="CX1943">
        <v>5.68</v>
      </c>
      <c r="CY1943">
        <v>1.71</v>
      </c>
      <c r="CZ1943">
        <v>4</v>
      </c>
      <c r="DA1943">
        <v>6.5</v>
      </c>
      <c r="DB1943">
        <v>1.66</v>
      </c>
      <c r="DC1943">
        <v>3.79</v>
      </c>
      <c r="DD1943">
        <v>5.67</v>
      </c>
      <c r="DH1943">
        <v>2.1</v>
      </c>
      <c r="DI1943">
        <v>1.73</v>
      </c>
      <c r="DJ1943">
        <v>2.1800000000000002</v>
      </c>
      <c r="DK1943">
        <v>1.75</v>
      </c>
      <c r="DL1943">
        <v>2.19</v>
      </c>
      <c r="DM1943">
        <v>1.86</v>
      </c>
      <c r="DN1943">
        <v>2.1</v>
      </c>
      <c r="DO1943">
        <v>1.77</v>
      </c>
      <c r="DR1943">
        <v>-0.75</v>
      </c>
      <c r="DS1943">
        <v>1.89</v>
      </c>
      <c r="DT1943">
        <v>2.04</v>
      </c>
      <c r="DU1943">
        <v>1.91</v>
      </c>
      <c r="DV1943">
        <v>2.02</v>
      </c>
      <c r="DW1943">
        <v>1.91</v>
      </c>
      <c r="DX1943">
        <v>2.11</v>
      </c>
      <c r="DY1943">
        <v>1.85</v>
      </c>
      <c r="DZ1943">
        <v>2.02</v>
      </c>
      <c r="EC1943" t="s">
        <v>270</v>
      </c>
      <c r="EG1943">
        <v>1.57</v>
      </c>
      <c r="EH1943">
        <v>3.5</v>
      </c>
      <c r="EI1943">
        <v>5</v>
      </c>
      <c r="EP1943">
        <v>1.57</v>
      </c>
      <c r="EQ1943">
        <v>3.5</v>
      </c>
      <c r="ER1943">
        <v>5</v>
      </c>
      <c r="EV1943">
        <v>1.65</v>
      </c>
      <c r="EW1943">
        <v>3.85</v>
      </c>
      <c r="EX1943">
        <v>5.25</v>
      </c>
      <c r="EY1943">
        <v>1.65</v>
      </c>
      <c r="EZ1943">
        <v>3.75</v>
      </c>
      <c r="FA1943">
        <v>5.25</v>
      </c>
      <c r="FB1943">
        <v>1.65</v>
      </c>
      <c r="FC1943">
        <v>3.7</v>
      </c>
      <c r="FD1943">
        <v>5.5</v>
      </c>
      <c r="FE1943">
        <v>1.62</v>
      </c>
      <c r="FF1943">
        <v>3.75</v>
      </c>
      <c r="FG1943">
        <v>6</v>
      </c>
    </row>
    <row r="1944" spans="1:163" x14ac:dyDescent="0.25">
      <c r="A1944" t="s">
        <v>181</v>
      </c>
      <c r="B1944" s="1">
        <v>45185</v>
      </c>
      <c r="C1944" t="s">
        <v>229</v>
      </c>
      <c r="D1944" t="s">
        <v>182</v>
      </c>
      <c r="E1944" t="s">
        <v>201</v>
      </c>
      <c r="F1944">
        <v>1</v>
      </c>
      <c r="G1944">
        <v>3</v>
      </c>
      <c r="H1944" t="s">
        <v>192</v>
      </c>
      <c r="I1944">
        <v>0</v>
      </c>
      <c r="J1944">
        <v>1</v>
      </c>
      <c r="K1944" t="s">
        <v>192</v>
      </c>
      <c r="L1944" t="s">
        <v>259</v>
      </c>
      <c r="M1944">
        <v>14</v>
      </c>
      <c r="N1944">
        <v>10</v>
      </c>
      <c r="O1944">
        <v>4</v>
      </c>
      <c r="P1944">
        <v>8</v>
      </c>
      <c r="Q1944">
        <v>8</v>
      </c>
      <c r="R1944">
        <v>9</v>
      </c>
      <c r="S1944">
        <v>8</v>
      </c>
      <c r="T1944">
        <v>1</v>
      </c>
      <c r="U1944">
        <v>2</v>
      </c>
      <c r="V1944">
        <v>2</v>
      </c>
      <c r="W1944">
        <v>0</v>
      </c>
      <c r="X1944">
        <v>0</v>
      </c>
      <c r="Y1944">
        <v>2.15</v>
      </c>
      <c r="Z1944">
        <v>4</v>
      </c>
      <c r="AA1944">
        <v>2.88</v>
      </c>
      <c r="AK1944">
        <v>2.15</v>
      </c>
      <c r="AL1944">
        <v>3.9</v>
      </c>
      <c r="AM1944">
        <v>2.95</v>
      </c>
      <c r="AT1944">
        <v>2.25</v>
      </c>
      <c r="AU1944">
        <v>4.0199999999999996</v>
      </c>
      <c r="AV1944">
        <v>2.99</v>
      </c>
      <c r="AW1944">
        <v>2.2799999999999998</v>
      </c>
      <c r="AX1944">
        <v>4.1900000000000004</v>
      </c>
      <c r="AY1944">
        <v>3.07</v>
      </c>
      <c r="AZ1944">
        <v>2.21</v>
      </c>
      <c r="BA1944">
        <v>3.98</v>
      </c>
      <c r="BB1944">
        <v>2.96</v>
      </c>
      <c r="BF1944">
        <v>1.44</v>
      </c>
      <c r="BG1944">
        <v>2.75</v>
      </c>
      <c r="BH1944">
        <v>1.43</v>
      </c>
      <c r="BI1944">
        <v>2.95</v>
      </c>
      <c r="BJ1944">
        <v>1.44</v>
      </c>
      <c r="BK1944">
        <v>3.02</v>
      </c>
      <c r="BL1944">
        <v>1.42</v>
      </c>
      <c r="BM1944">
        <v>2.87</v>
      </c>
      <c r="BP1944">
        <v>-0.25</v>
      </c>
      <c r="BQ1944">
        <v>1.97</v>
      </c>
      <c r="BR1944">
        <v>1.93</v>
      </c>
      <c r="BS1944">
        <v>1.98</v>
      </c>
      <c r="BT1944">
        <v>1.93</v>
      </c>
      <c r="BU1944">
        <v>2.0099999999999998</v>
      </c>
      <c r="BV1944">
        <v>1.97</v>
      </c>
      <c r="BW1944">
        <v>1.94</v>
      </c>
      <c r="BX1944">
        <v>1.91</v>
      </c>
      <c r="CA1944">
        <v>2</v>
      </c>
      <c r="CB1944">
        <v>4</v>
      </c>
      <c r="CC1944">
        <v>3.25</v>
      </c>
      <c r="CM1944">
        <v>2</v>
      </c>
      <c r="CN1944">
        <v>3.9</v>
      </c>
      <c r="CO1944">
        <v>3.25</v>
      </c>
      <c r="CV1944">
        <v>2.0699999999999998</v>
      </c>
      <c r="CW1944">
        <v>3.9</v>
      </c>
      <c r="CX1944">
        <v>3.53</v>
      </c>
      <c r="CY1944">
        <v>2.08</v>
      </c>
      <c r="CZ1944">
        <v>4.1500000000000004</v>
      </c>
      <c r="DA1944">
        <v>3.78</v>
      </c>
      <c r="DB1944">
        <v>2</v>
      </c>
      <c r="DC1944">
        <v>3.99</v>
      </c>
      <c r="DD1944">
        <v>3.44</v>
      </c>
      <c r="DH1944">
        <v>1.44</v>
      </c>
      <c r="DI1944">
        <v>2.75</v>
      </c>
      <c r="DJ1944">
        <v>1.49</v>
      </c>
      <c r="DK1944">
        <v>2.75</v>
      </c>
      <c r="DL1944">
        <v>1.49</v>
      </c>
      <c r="DM1944">
        <v>3.12</v>
      </c>
      <c r="DN1944">
        <v>1.43</v>
      </c>
      <c r="DO1944">
        <v>2.88</v>
      </c>
      <c r="DR1944">
        <v>-0.5</v>
      </c>
      <c r="DS1944">
        <v>2.04</v>
      </c>
      <c r="DT1944">
        <v>1.89</v>
      </c>
      <c r="DU1944">
        <v>2.0699999999999998</v>
      </c>
      <c r="DV1944">
        <v>1.86</v>
      </c>
      <c r="DW1944">
        <v>2.08</v>
      </c>
      <c r="DX1944">
        <v>1.96</v>
      </c>
      <c r="DY1944">
        <v>2.0099999999999998</v>
      </c>
      <c r="DZ1944">
        <v>1.87</v>
      </c>
      <c r="EC1944" t="s">
        <v>270</v>
      </c>
      <c r="EG1944">
        <v>2</v>
      </c>
      <c r="EH1944">
        <v>3.6</v>
      </c>
      <c r="EI1944">
        <v>2.9</v>
      </c>
      <c r="EP1944">
        <v>1.85</v>
      </c>
      <c r="EQ1944">
        <v>3.6</v>
      </c>
      <c r="ER1944">
        <v>3.2</v>
      </c>
      <c r="EV1944">
        <v>2.2000000000000002</v>
      </c>
      <c r="EW1944">
        <v>3.9</v>
      </c>
      <c r="EX1944">
        <v>2.9</v>
      </c>
      <c r="EY1944">
        <v>2.15</v>
      </c>
      <c r="EZ1944">
        <v>3.9</v>
      </c>
      <c r="FA1944">
        <v>2.9</v>
      </c>
      <c r="FB1944">
        <v>2.0499999999999998</v>
      </c>
      <c r="FC1944">
        <v>3.9</v>
      </c>
      <c r="FD1944">
        <v>3.3</v>
      </c>
      <c r="FE1944">
        <v>2</v>
      </c>
      <c r="FF1944">
        <v>4</v>
      </c>
      <c r="FG1944">
        <v>3.3</v>
      </c>
    </row>
    <row r="1945" spans="1:163" x14ac:dyDescent="0.25">
      <c r="A1945" t="s">
        <v>181</v>
      </c>
      <c r="B1945" s="1">
        <v>45185</v>
      </c>
      <c r="C1945" t="s">
        <v>229</v>
      </c>
      <c r="D1945" t="s">
        <v>198</v>
      </c>
      <c r="E1945" t="s">
        <v>230</v>
      </c>
      <c r="F1945">
        <v>2</v>
      </c>
      <c r="G1945">
        <v>1</v>
      </c>
      <c r="H1945" t="s">
        <v>184</v>
      </c>
      <c r="I1945">
        <v>0</v>
      </c>
      <c r="J1945">
        <v>0</v>
      </c>
      <c r="K1945" t="s">
        <v>205</v>
      </c>
      <c r="L1945" t="s">
        <v>235</v>
      </c>
      <c r="M1945">
        <v>28</v>
      </c>
      <c r="N1945">
        <v>7</v>
      </c>
      <c r="O1945">
        <v>10</v>
      </c>
      <c r="P1945">
        <v>5</v>
      </c>
      <c r="Q1945">
        <v>13</v>
      </c>
      <c r="R1945">
        <v>14</v>
      </c>
      <c r="S1945">
        <v>15</v>
      </c>
      <c r="T1945">
        <v>2</v>
      </c>
      <c r="U1945">
        <v>6</v>
      </c>
      <c r="V1945">
        <v>5</v>
      </c>
      <c r="W1945">
        <v>0</v>
      </c>
      <c r="X1945">
        <v>1</v>
      </c>
      <c r="Y1945">
        <v>1.29</v>
      </c>
      <c r="Z1945">
        <v>5.5</v>
      </c>
      <c r="AA1945">
        <v>11</v>
      </c>
      <c r="AK1945">
        <v>1.28</v>
      </c>
      <c r="AL1945">
        <v>6</v>
      </c>
      <c r="AM1945">
        <v>9.75</v>
      </c>
      <c r="AT1945">
        <v>1.29</v>
      </c>
      <c r="AU1945">
        <v>6.08</v>
      </c>
      <c r="AV1945">
        <v>10.210000000000001</v>
      </c>
      <c r="AW1945">
        <v>1.31</v>
      </c>
      <c r="AX1945">
        <v>6.51</v>
      </c>
      <c r="AY1945">
        <v>12</v>
      </c>
      <c r="AZ1945">
        <v>1.28</v>
      </c>
      <c r="BA1945">
        <v>6.1</v>
      </c>
      <c r="BB1945">
        <v>10.52</v>
      </c>
      <c r="BF1945">
        <v>1.5</v>
      </c>
      <c r="BG1945">
        <v>2.63</v>
      </c>
      <c r="BH1945">
        <v>1.49</v>
      </c>
      <c r="BI1945">
        <v>2.71</v>
      </c>
      <c r="BJ1945">
        <v>1.51</v>
      </c>
      <c r="BK1945">
        <v>2.75</v>
      </c>
      <c r="BL1945">
        <v>1.48</v>
      </c>
      <c r="BM1945">
        <v>2.66</v>
      </c>
      <c r="BP1945">
        <v>-1.75</v>
      </c>
      <c r="BQ1945">
        <v>2.0299999999999998</v>
      </c>
      <c r="BR1945">
        <v>1.87</v>
      </c>
      <c r="BS1945">
        <v>2.0499999999999998</v>
      </c>
      <c r="BT1945">
        <v>1.85</v>
      </c>
      <c r="BU1945">
        <v>2.0699999999999998</v>
      </c>
      <c r="BV1945">
        <v>1.94</v>
      </c>
      <c r="BW1945">
        <v>1.99</v>
      </c>
      <c r="BX1945">
        <v>1.87</v>
      </c>
      <c r="CA1945">
        <v>1.29</v>
      </c>
      <c r="CB1945">
        <v>5.75</v>
      </c>
      <c r="CC1945">
        <v>10</v>
      </c>
      <c r="CM1945">
        <v>1.28</v>
      </c>
      <c r="CN1945">
        <v>6</v>
      </c>
      <c r="CO1945">
        <v>9.5</v>
      </c>
      <c r="CV1945">
        <v>1.3</v>
      </c>
      <c r="CW1945">
        <v>6.31</v>
      </c>
      <c r="CX1945">
        <v>9.4</v>
      </c>
      <c r="CY1945">
        <v>1.32</v>
      </c>
      <c r="CZ1945">
        <v>6.7</v>
      </c>
      <c r="DA1945">
        <v>11</v>
      </c>
      <c r="DB1945">
        <v>1.29</v>
      </c>
      <c r="DC1945">
        <v>6.17</v>
      </c>
      <c r="DD1945">
        <v>9.68</v>
      </c>
      <c r="DH1945">
        <v>1.4</v>
      </c>
      <c r="DI1945">
        <v>3</v>
      </c>
      <c r="DJ1945">
        <v>1.41</v>
      </c>
      <c r="DK1945">
        <v>3.02</v>
      </c>
      <c r="DL1945">
        <v>1.45</v>
      </c>
      <c r="DM1945">
        <v>3.19</v>
      </c>
      <c r="DN1945">
        <v>1.41</v>
      </c>
      <c r="DO1945">
        <v>2.97</v>
      </c>
      <c r="DR1945">
        <v>-1.75</v>
      </c>
      <c r="DS1945">
        <v>2.0099999999999998</v>
      </c>
      <c r="DT1945">
        <v>1.92</v>
      </c>
      <c r="DU1945">
        <v>2</v>
      </c>
      <c r="DV1945">
        <v>1.91</v>
      </c>
      <c r="DW1945">
        <v>2.0499999999999998</v>
      </c>
      <c r="DX1945">
        <v>1.93</v>
      </c>
      <c r="DY1945">
        <v>1.97</v>
      </c>
      <c r="DZ1945">
        <v>1.89</v>
      </c>
      <c r="EC1945" t="s">
        <v>270</v>
      </c>
      <c r="EG1945">
        <v>1.22</v>
      </c>
      <c r="EH1945">
        <v>5</v>
      </c>
      <c r="EI1945">
        <v>9</v>
      </c>
      <c r="EP1945">
        <v>1.22</v>
      </c>
      <c r="EQ1945">
        <v>5.5</v>
      </c>
      <c r="ER1945">
        <v>8</v>
      </c>
      <c r="EV1945">
        <v>1.27</v>
      </c>
      <c r="EW1945">
        <v>6</v>
      </c>
      <c r="EX1945">
        <v>11</v>
      </c>
      <c r="EY1945">
        <v>1.25</v>
      </c>
      <c r="EZ1945">
        <v>5.75</v>
      </c>
      <c r="FA1945">
        <v>11</v>
      </c>
      <c r="FB1945">
        <v>1.27</v>
      </c>
      <c r="FC1945">
        <v>6</v>
      </c>
      <c r="FD1945">
        <v>10</v>
      </c>
      <c r="FE1945">
        <v>1.29</v>
      </c>
      <c r="FF1945">
        <v>6</v>
      </c>
      <c r="FG1945">
        <v>9.5</v>
      </c>
    </row>
    <row r="1946" spans="1:163" x14ac:dyDescent="0.25">
      <c r="A1946" t="s">
        <v>181</v>
      </c>
      <c r="B1946" s="1">
        <v>45185</v>
      </c>
      <c r="C1946" t="s">
        <v>229</v>
      </c>
      <c r="D1946" t="s">
        <v>208</v>
      </c>
      <c r="E1946" t="s">
        <v>211</v>
      </c>
      <c r="F1946">
        <v>1</v>
      </c>
      <c r="G1946">
        <v>3</v>
      </c>
      <c r="H1946" t="s">
        <v>192</v>
      </c>
      <c r="I1946">
        <v>1</v>
      </c>
      <c r="J1946">
        <v>0</v>
      </c>
      <c r="K1946" t="s">
        <v>184</v>
      </c>
      <c r="L1946" t="s">
        <v>223</v>
      </c>
      <c r="M1946">
        <v>6</v>
      </c>
      <c r="N1946">
        <v>29</v>
      </c>
      <c r="O1946">
        <v>3</v>
      </c>
      <c r="P1946">
        <v>15</v>
      </c>
      <c r="Q1946">
        <v>7</v>
      </c>
      <c r="R1946">
        <v>11</v>
      </c>
      <c r="S1946">
        <v>4</v>
      </c>
      <c r="T1946">
        <v>11</v>
      </c>
      <c r="U1946">
        <v>3</v>
      </c>
      <c r="V1946">
        <v>2</v>
      </c>
      <c r="W1946">
        <v>0</v>
      </c>
      <c r="X1946">
        <v>0</v>
      </c>
      <c r="Y1946">
        <v>7</v>
      </c>
      <c r="Z1946">
        <v>4.5</v>
      </c>
      <c r="AA1946">
        <v>1.45</v>
      </c>
      <c r="AK1946">
        <v>6.25</v>
      </c>
      <c r="AL1946">
        <v>4.5999999999999996</v>
      </c>
      <c r="AM1946">
        <v>1.49</v>
      </c>
      <c r="AT1946">
        <v>6.58</v>
      </c>
      <c r="AU1946">
        <v>4.7</v>
      </c>
      <c r="AV1946">
        <v>1.5</v>
      </c>
      <c r="AW1946">
        <v>7.5</v>
      </c>
      <c r="AX1946">
        <v>4.95</v>
      </c>
      <c r="AY1946">
        <v>1.53</v>
      </c>
      <c r="AZ1946">
        <v>6.57</v>
      </c>
      <c r="BA1946">
        <v>4.67</v>
      </c>
      <c r="BB1946">
        <v>1.48</v>
      </c>
      <c r="BF1946">
        <v>1.62</v>
      </c>
      <c r="BG1946">
        <v>2.2999999999999998</v>
      </c>
      <c r="BH1946">
        <v>1.65</v>
      </c>
      <c r="BI1946">
        <v>2.34</v>
      </c>
      <c r="BJ1946">
        <v>1.7</v>
      </c>
      <c r="BK1946">
        <v>2.4300000000000002</v>
      </c>
      <c r="BL1946">
        <v>1.62</v>
      </c>
      <c r="BM1946">
        <v>2.34</v>
      </c>
      <c r="BP1946">
        <v>1.25</v>
      </c>
      <c r="BQ1946">
        <v>1.83</v>
      </c>
      <c r="BR1946">
        <v>2.0699999999999998</v>
      </c>
      <c r="BS1946">
        <v>1.82</v>
      </c>
      <c r="BT1946">
        <v>2.11</v>
      </c>
      <c r="BU1946">
        <v>1.86</v>
      </c>
      <c r="BV1946">
        <v>2.11</v>
      </c>
      <c r="BW1946">
        <v>1.82</v>
      </c>
      <c r="BX1946">
        <v>2.0499999999999998</v>
      </c>
      <c r="CA1946">
        <v>5.25</v>
      </c>
      <c r="CB1946">
        <v>4.2</v>
      </c>
      <c r="CC1946">
        <v>1.6</v>
      </c>
      <c r="CM1946">
        <v>5.25</v>
      </c>
      <c r="CN1946">
        <v>4.0999999999999996</v>
      </c>
      <c r="CO1946">
        <v>1.61</v>
      </c>
      <c r="CV1946">
        <v>5.49</v>
      </c>
      <c r="CW1946">
        <v>4.3</v>
      </c>
      <c r="CX1946">
        <v>1.63</v>
      </c>
      <c r="CY1946">
        <v>6.13</v>
      </c>
      <c r="CZ1946">
        <v>4.4000000000000004</v>
      </c>
      <c r="DA1946">
        <v>1.66</v>
      </c>
      <c r="DB1946">
        <v>5.6</v>
      </c>
      <c r="DC1946">
        <v>4.22</v>
      </c>
      <c r="DD1946">
        <v>1.61</v>
      </c>
      <c r="DH1946">
        <v>1.73</v>
      </c>
      <c r="DI1946">
        <v>2.1</v>
      </c>
      <c r="DJ1946">
        <v>1.75</v>
      </c>
      <c r="DK1946">
        <v>2.17</v>
      </c>
      <c r="DL1946">
        <v>1.83</v>
      </c>
      <c r="DM1946">
        <v>2.23</v>
      </c>
      <c r="DN1946">
        <v>1.75</v>
      </c>
      <c r="DO1946">
        <v>2.08</v>
      </c>
      <c r="DR1946">
        <v>1</v>
      </c>
      <c r="DS1946">
        <v>1.83</v>
      </c>
      <c r="DT1946">
        <v>2.1</v>
      </c>
      <c r="DU1946">
        <v>1.85</v>
      </c>
      <c r="DV1946">
        <v>2.08</v>
      </c>
      <c r="DW1946">
        <v>1.96</v>
      </c>
      <c r="DX1946">
        <v>2.12</v>
      </c>
      <c r="DY1946">
        <v>1.86</v>
      </c>
      <c r="DZ1946">
        <v>2.0299999999999998</v>
      </c>
      <c r="EC1946" t="s">
        <v>270</v>
      </c>
      <c r="EG1946">
        <v>5.8</v>
      </c>
      <c r="EH1946">
        <v>4.2</v>
      </c>
      <c r="EI1946">
        <v>1.4</v>
      </c>
      <c r="EP1946">
        <v>5</v>
      </c>
      <c r="EQ1946">
        <v>3.7</v>
      </c>
      <c r="ER1946">
        <v>1.5</v>
      </c>
      <c r="EV1946">
        <v>6.5</v>
      </c>
      <c r="EW1946">
        <v>4.7</v>
      </c>
      <c r="EX1946">
        <v>1.47</v>
      </c>
      <c r="EY1946">
        <v>6.5</v>
      </c>
      <c r="EZ1946">
        <v>4.5</v>
      </c>
      <c r="FA1946">
        <v>1.45</v>
      </c>
      <c r="FB1946">
        <v>6</v>
      </c>
      <c r="FC1946">
        <v>4.2</v>
      </c>
      <c r="FD1946">
        <v>1.55</v>
      </c>
      <c r="FE1946">
        <v>6</v>
      </c>
      <c r="FF1946">
        <v>4.0999999999999996</v>
      </c>
      <c r="FG1946">
        <v>1.57</v>
      </c>
    </row>
    <row r="1947" spans="1:163" x14ac:dyDescent="0.25">
      <c r="A1947" t="s">
        <v>181</v>
      </c>
      <c r="B1947" s="1">
        <v>45185</v>
      </c>
      <c r="C1947" t="s">
        <v>227</v>
      </c>
      <c r="D1947" t="s">
        <v>197</v>
      </c>
      <c r="E1947" t="s">
        <v>257</v>
      </c>
      <c r="F1947">
        <v>1</v>
      </c>
      <c r="G1947">
        <v>0</v>
      </c>
      <c r="H1947" t="s">
        <v>184</v>
      </c>
      <c r="I1947">
        <v>0</v>
      </c>
      <c r="J1947">
        <v>0</v>
      </c>
      <c r="K1947" t="s">
        <v>205</v>
      </c>
      <c r="L1947" t="s">
        <v>206</v>
      </c>
      <c r="M1947">
        <v>9</v>
      </c>
      <c r="N1947">
        <v>11</v>
      </c>
      <c r="O1947">
        <v>2</v>
      </c>
      <c r="P1947">
        <v>2</v>
      </c>
      <c r="Q1947">
        <v>8</v>
      </c>
      <c r="R1947">
        <v>12</v>
      </c>
      <c r="S1947">
        <v>8</v>
      </c>
      <c r="T1947">
        <v>3</v>
      </c>
      <c r="U1947">
        <v>3</v>
      </c>
      <c r="V1947">
        <v>5</v>
      </c>
      <c r="W1947">
        <v>0</v>
      </c>
      <c r="X1947">
        <v>0</v>
      </c>
      <c r="Y1947">
        <v>1.53</v>
      </c>
      <c r="Z1947">
        <v>4.2</v>
      </c>
      <c r="AA1947">
        <v>6</v>
      </c>
      <c r="AK1947">
        <v>1.55</v>
      </c>
      <c r="AL1947">
        <v>4.2</v>
      </c>
      <c r="AM1947">
        <v>5.75</v>
      </c>
      <c r="AT1947">
        <v>1.54</v>
      </c>
      <c r="AU1947">
        <v>4.47</v>
      </c>
      <c r="AV1947">
        <v>6.3</v>
      </c>
      <c r="AW1947">
        <v>1.58</v>
      </c>
      <c r="AX1947">
        <v>4.5999999999999996</v>
      </c>
      <c r="AY1947">
        <v>6.75</v>
      </c>
      <c r="AZ1947">
        <v>1.53</v>
      </c>
      <c r="BA1947">
        <v>4.37</v>
      </c>
      <c r="BB1947">
        <v>6.12</v>
      </c>
      <c r="BF1947">
        <v>1.67</v>
      </c>
      <c r="BG1947">
        <v>2.2000000000000002</v>
      </c>
      <c r="BH1947">
        <v>1.68</v>
      </c>
      <c r="BI1947">
        <v>2.29</v>
      </c>
      <c r="BJ1947">
        <v>1.7</v>
      </c>
      <c r="BK1947">
        <v>2.36</v>
      </c>
      <c r="BL1947">
        <v>1.67</v>
      </c>
      <c r="BM1947">
        <v>2.2400000000000002</v>
      </c>
      <c r="BP1947">
        <v>-1</v>
      </c>
      <c r="BQ1947">
        <v>1.89</v>
      </c>
      <c r="BR1947">
        <v>2.0099999999999998</v>
      </c>
      <c r="BS1947">
        <v>1.9</v>
      </c>
      <c r="BT1947">
        <v>2.0099999999999998</v>
      </c>
      <c r="BU1947">
        <v>1.91</v>
      </c>
      <c r="BV1947">
        <v>2.0499999999999998</v>
      </c>
      <c r="BW1947">
        <v>1.87</v>
      </c>
      <c r="BX1947">
        <v>1.99</v>
      </c>
      <c r="CA1947">
        <v>1.6</v>
      </c>
      <c r="CB1947">
        <v>4</v>
      </c>
      <c r="CC1947">
        <v>5.5</v>
      </c>
      <c r="CM1947">
        <v>1.63</v>
      </c>
      <c r="CN1947">
        <v>4</v>
      </c>
      <c r="CO1947">
        <v>5</v>
      </c>
      <c r="CV1947">
        <v>1.66</v>
      </c>
      <c r="CW1947">
        <v>4.17</v>
      </c>
      <c r="CX1947">
        <v>5.43</v>
      </c>
      <c r="CY1947">
        <v>1.69</v>
      </c>
      <c r="CZ1947">
        <v>4.2</v>
      </c>
      <c r="DA1947">
        <v>6</v>
      </c>
      <c r="DB1947">
        <v>1.64</v>
      </c>
      <c r="DC1947">
        <v>4.08</v>
      </c>
      <c r="DD1947">
        <v>5.4</v>
      </c>
      <c r="DH1947">
        <v>1.73</v>
      </c>
      <c r="DI1947">
        <v>2.1</v>
      </c>
      <c r="DJ1947">
        <v>1.78</v>
      </c>
      <c r="DK1947">
        <v>2.13</v>
      </c>
      <c r="DL1947">
        <v>1.84</v>
      </c>
      <c r="DM1947">
        <v>2.2599999999999998</v>
      </c>
      <c r="DN1947">
        <v>1.77</v>
      </c>
      <c r="DO1947">
        <v>2.09</v>
      </c>
      <c r="DR1947">
        <v>-1</v>
      </c>
      <c r="DS1947">
        <v>2.0499999999999998</v>
      </c>
      <c r="DT1947">
        <v>1.75</v>
      </c>
      <c r="DU1947">
        <v>2.11</v>
      </c>
      <c r="DV1947">
        <v>1.81</v>
      </c>
      <c r="DW1947">
        <v>2.1800000000000002</v>
      </c>
      <c r="DX1947">
        <v>1.83</v>
      </c>
      <c r="DY1947">
        <v>2.11</v>
      </c>
      <c r="DZ1947">
        <v>1.78</v>
      </c>
      <c r="EC1947" t="s">
        <v>270</v>
      </c>
      <c r="EG1947">
        <v>1.44</v>
      </c>
      <c r="EH1947">
        <v>3.9</v>
      </c>
      <c r="EI1947">
        <v>5.5</v>
      </c>
      <c r="EP1947">
        <v>1.5</v>
      </c>
      <c r="EQ1947">
        <v>3.6</v>
      </c>
      <c r="ER1947">
        <v>5.5</v>
      </c>
      <c r="EV1947">
        <v>1.53</v>
      </c>
      <c r="EW1947">
        <v>4.4000000000000004</v>
      </c>
      <c r="EX1947">
        <v>5.75</v>
      </c>
      <c r="EY1947">
        <v>1.5</v>
      </c>
      <c r="EZ1947">
        <v>4.33</v>
      </c>
      <c r="FA1947">
        <v>6</v>
      </c>
      <c r="FB1947">
        <v>1.63</v>
      </c>
      <c r="FC1947">
        <v>4</v>
      </c>
      <c r="FD1947">
        <v>5.25</v>
      </c>
      <c r="FE1947">
        <v>1.62</v>
      </c>
      <c r="FF1947">
        <v>4</v>
      </c>
      <c r="FG1947">
        <v>5.5</v>
      </c>
    </row>
    <row r="1948" spans="1:163" x14ac:dyDescent="0.25">
      <c r="A1948" t="s">
        <v>181</v>
      </c>
      <c r="B1948" s="1">
        <v>45186</v>
      </c>
      <c r="C1948" t="s">
        <v>233</v>
      </c>
      <c r="D1948" t="s">
        <v>204</v>
      </c>
      <c r="E1948" t="s">
        <v>210</v>
      </c>
      <c r="F1948">
        <v>0</v>
      </c>
      <c r="G1948">
        <v>1</v>
      </c>
      <c r="H1948" t="s">
        <v>192</v>
      </c>
      <c r="I1948">
        <v>0</v>
      </c>
      <c r="J1948">
        <v>0</v>
      </c>
      <c r="K1948" t="s">
        <v>205</v>
      </c>
      <c r="L1948" t="s">
        <v>222</v>
      </c>
      <c r="M1948">
        <v>8</v>
      </c>
      <c r="N1948">
        <v>13</v>
      </c>
      <c r="O1948">
        <v>1</v>
      </c>
      <c r="P1948">
        <v>4</v>
      </c>
      <c r="Q1948">
        <v>12</v>
      </c>
      <c r="R1948">
        <v>10</v>
      </c>
      <c r="S1948">
        <v>1</v>
      </c>
      <c r="T1948">
        <v>11</v>
      </c>
      <c r="U1948">
        <v>1</v>
      </c>
      <c r="V1948">
        <v>1</v>
      </c>
      <c r="W1948">
        <v>0</v>
      </c>
      <c r="X1948">
        <v>0</v>
      </c>
      <c r="Y1948">
        <v>6</v>
      </c>
      <c r="Z1948">
        <v>4.5</v>
      </c>
      <c r="AA1948">
        <v>1.5</v>
      </c>
      <c r="AK1948">
        <v>5.75</v>
      </c>
      <c r="AL1948">
        <v>4.5</v>
      </c>
      <c r="AM1948">
        <v>1.52</v>
      </c>
      <c r="AT1948">
        <v>6.3</v>
      </c>
      <c r="AU1948">
        <v>4.54</v>
      </c>
      <c r="AV1948">
        <v>1.53</v>
      </c>
      <c r="AW1948">
        <v>6.5</v>
      </c>
      <c r="AX1948">
        <v>4.75</v>
      </c>
      <c r="AY1948">
        <v>1.57</v>
      </c>
      <c r="AZ1948">
        <v>6.07</v>
      </c>
      <c r="BA1948">
        <v>4.55</v>
      </c>
      <c r="BB1948">
        <v>1.52</v>
      </c>
      <c r="BF1948">
        <v>1.67</v>
      </c>
      <c r="BG1948">
        <v>2.2000000000000002</v>
      </c>
      <c r="BH1948">
        <v>1.67</v>
      </c>
      <c r="BI1948">
        <v>2.2999999999999998</v>
      </c>
      <c r="BJ1948">
        <v>1.7</v>
      </c>
      <c r="BK1948">
        <v>2.36</v>
      </c>
      <c r="BL1948">
        <v>1.65</v>
      </c>
      <c r="BM1948">
        <v>2.27</v>
      </c>
      <c r="BP1948">
        <v>1</v>
      </c>
      <c r="BQ1948">
        <v>2.0499999999999998</v>
      </c>
      <c r="BR1948">
        <v>1.85</v>
      </c>
      <c r="BS1948">
        <v>2.0299999999999998</v>
      </c>
      <c r="BT1948">
        <v>1.88</v>
      </c>
      <c r="BU1948">
        <v>2.08</v>
      </c>
      <c r="BV1948">
        <v>1.89</v>
      </c>
      <c r="BW1948">
        <v>2.02</v>
      </c>
      <c r="BX1948">
        <v>1.85</v>
      </c>
      <c r="CA1948">
        <v>5.5</v>
      </c>
      <c r="CB1948">
        <v>4.33</v>
      </c>
      <c r="CC1948">
        <v>1.55</v>
      </c>
      <c r="CM1948">
        <v>5.5</v>
      </c>
      <c r="CN1948">
        <v>4.33</v>
      </c>
      <c r="CO1948">
        <v>1.55</v>
      </c>
      <c r="CV1948">
        <v>6</v>
      </c>
      <c r="CW1948">
        <v>4.3</v>
      </c>
      <c r="CX1948">
        <v>1.59</v>
      </c>
      <c r="CY1948">
        <v>6.68</v>
      </c>
      <c r="CZ1948">
        <v>4.6100000000000003</v>
      </c>
      <c r="DA1948">
        <v>1.64</v>
      </c>
      <c r="DB1948">
        <v>5.74</v>
      </c>
      <c r="DC1948">
        <v>4.37</v>
      </c>
      <c r="DD1948">
        <v>1.57</v>
      </c>
      <c r="DH1948">
        <v>1.73</v>
      </c>
      <c r="DI1948">
        <v>2.1</v>
      </c>
      <c r="DJ1948">
        <v>1.75</v>
      </c>
      <c r="DK1948">
        <v>2.17</v>
      </c>
      <c r="DL1948">
        <v>1.92</v>
      </c>
      <c r="DM1948">
        <v>2.35</v>
      </c>
      <c r="DN1948">
        <v>1.68</v>
      </c>
      <c r="DO1948">
        <v>2.23</v>
      </c>
      <c r="DR1948">
        <v>1</v>
      </c>
      <c r="DS1948">
        <v>1.94</v>
      </c>
      <c r="DT1948">
        <v>1.99</v>
      </c>
      <c r="DU1948">
        <v>1.94</v>
      </c>
      <c r="DV1948">
        <v>1.98</v>
      </c>
      <c r="DW1948">
        <v>2.0099999999999998</v>
      </c>
      <c r="DX1948">
        <v>2.0499999999999998</v>
      </c>
      <c r="DY1948">
        <v>1.92</v>
      </c>
      <c r="DZ1948">
        <v>1.95</v>
      </c>
      <c r="EC1948" t="s">
        <v>270</v>
      </c>
      <c r="EG1948">
        <v>5.8</v>
      </c>
      <c r="EH1948">
        <v>4.2</v>
      </c>
      <c r="EI1948">
        <v>1.4</v>
      </c>
      <c r="EP1948">
        <v>5.8</v>
      </c>
      <c r="EQ1948">
        <v>4.2</v>
      </c>
      <c r="ER1948">
        <v>1.4</v>
      </c>
      <c r="EV1948">
        <v>5.75</v>
      </c>
      <c r="EW1948">
        <v>4.4000000000000004</v>
      </c>
      <c r="EX1948">
        <v>1.55</v>
      </c>
      <c r="EY1948">
        <v>6</v>
      </c>
      <c r="EZ1948">
        <v>4.33</v>
      </c>
      <c r="FA1948">
        <v>1.5</v>
      </c>
      <c r="FB1948">
        <v>5.5</v>
      </c>
      <c r="FC1948">
        <v>4.4000000000000004</v>
      </c>
      <c r="FD1948">
        <v>1.55</v>
      </c>
      <c r="FE1948">
        <v>6</v>
      </c>
      <c r="FF1948">
        <v>4.33</v>
      </c>
      <c r="FG1948">
        <v>1.53</v>
      </c>
    </row>
    <row r="1949" spans="1:163" x14ac:dyDescent="0.25">
      <c r="A1949" t="s">
        <v>181</v>
      </c>
      <c r="B1949" s="1">
        <v>45186</v>
      </c>
      <c r="C1949" t="s">
        <v>232</v>
      </c>
      <c r="D1949" t="s">
        <v>187</v>
      </c>
      <c r="E1949" t="s">
        <v>195</v>
      </c>
      <c r="F1949">
        <v>0</v>
      </c>
      <c r="G1949">
        <v>0</v>
      </c>
      <c r="H1949" t="s">
        <v>205</v>
      </c>
      <c r="I1949">
        <v>0</v>
      </c>
      <c r="J1949">
        <v>0</v>
      </c>
      <c r="K1949" t="s">
        <v>205</v>
      </c>
      <c r="L1949" t="s">
        <v>220</v>
      </c>
      <c r="M1949">
        <v>13</v>
      </c>
      <c r="N1949">
        <v>14</v>
      </c>
      <c r="O1949">
        <v>4</v>
      </c>
      <c r="P1949">
        <v>6</v>
      </c>
      <c r="Q1949">
        <v>15</v>
      </c>
      <c r="R1949">
        <v>20</v>
      </c>
      <c r="S1949">
        <v>1</v>
      </c>
      <c r="T1949">
        <v>7</v>
      </c>
      <c r="U1949">
        <v>1</v>
      </c>
      <c r="V1949">
        <v>5</v>
      </c>
      <c r="W1949">
        <v>0</v>
      </c>
      <c r="X1949">
        <v>0</v>
      </c>
      <c r="Y1949">
        <v>4.33</v>
      </c>
      <c r="Z1949">
        <v>3.75</v>
      </c>
      <c r="AA1949">
        <v>1.8</v>
      </c>
      <c r="AK1949">
        <v>4.2</v>
      </c>
      <c r="AL1949">
        <v>4</v>
      </c>
      <c r="AM1949">
        <v>1.75</v>
      </c>
      <c r="AT1949">
        <v>4.3899999999999997</v>
      </c>
      <c r="AU1949">
        <v>4.05</v>
      </c>
      <c r="AV1949">
        <v>1.8</v>
      </c>
      <c r="AW1949">
        <v>4.5</v>
      </c>
      <c r="AX1949">
        <v>4.2</v>
      </c>
      <c r="AY1949">
        <v>1.84</v>
      </c>
      <c r="AZ1949">
        <v>4.34</v>
      </c>
      <c r="BA1949">
        <v>3.96</v>
      </c>
      <c r="BB1949">
        <v>1.79</v>
      </c>
      <c r="BF1949">
        <v>1.67</v>
      </c>
      <c r="BG1949">
        <v>2.2000000000000002</v>
      </c>
      <c r="BH1949">
        <v>1.66</v>
      </c>
      <c r="BI1949">
        <v>2.3199999999999998</v>
      </c>
      <c r="BJ1949">
        <v>1.68</v>
      </c>
      <c r="BK1949">
        <v>2.38</v>
      </c>
      <c r="BL1949">
        <v>1.64</v>
      </c>
      <c r="BM1949">
        <v>2.2999999999999998</v>
      </c>
      <c r="BP1949">
        <v>0.75</v>
      </c>
      <c r="BQ1949">
        <v>1.89</v>
      </c>
      <c r="BR1949">
        <v>2.0099999999999998</v>
      </c>
      <c r="BS1949">
        <v>1.88</v>
      </c>
      <c r="BT1949">
        <v>2.0299999999999998</v>
      </c>
      <c r="BU1949">
        <v>1.9</v>
      </c>
      <c r="BV1949">
        <v>2.06</v>
      </c>
      <c r="BW1949">
        <v>1.85</v>
      </c>
      <c r="BX1949">
        <v>1.99</v>
      </c>
      <c r="CA1949">
        <v>4.2</v>
      </c>
      <c r="CB1949">
        <v>3.75</v>
      </c>
      <c r="CC1949">
        <v>1.83</v>
      </c>
      <c r="CM1949">
        <v>3.9</v>
      </c>
      <c r="CN1949">
        <v>3.8</v>
      </c>
      <c r="CO1949">
        <v>1.85</v>
      </c>
      <c r="CV1949">
        <v>4.34</v>
      </c>
      <c r="CW1949">
        <v>3.97</v>
      </c>
      <c r="CX1949">
        <v>1.83</v>
      </c>
      <c r="CY1949">
        <v>4.34</v>
      </c>
      <c r="CZ1949">
        <v>4</v>
      </c>
      <c r="DA1949">
        <v>1.94</v>
      </c>
      <c r="DB1949">
        <v>4.0599999999999996</v>
      </c>
      <c r="DC1949">
        <v>3.88</v>
      </c>
      <c r="DD1949">
        <v>1.87</v>
      </c>
      <c r="DH1949">
        <v>1.73</v>
      </c>
      <c r="DI1949">
        <v>2.1</v>
      </c>
      <c r="DJ1949">
        <v>1.75</v>
      </c>
      <c r="DK1949">
        <v>2.19</v>
      </c>
      <c r="DL1949">
        <v>1.77</v>
      </c>
      <c r="DM1949">
        <v>2.31</v>
      </c>
      <c r="DN1949">
        <v>1.71</v>
      </c>
      <c r="DO1949">
        <v>2.19</v>
      </c>
      <c r="DR1949">
        <v>0.5</v>
      </c>
      <c r="DS1949">
        <v>2.08</v>
      </c>
      <c r="DT1949">
        <v>1.85</v>
      </c>
      <c r="DU1949">
        <v>2.09</v>
      </c>
      <c r="DV1949">
        <v>1.83</v>
      </c>
      <c r="DW1949">
        <v>2.09</v>
      </c>
      <c r="DX1949">
        <v>1.92</v>
      </c>
      <c r="DY1949">
        <v>2.0099999999999998</v>
      </c>
      <c r="DZ1949">
        <v>1.87</v>
      </c>
      <c r="EC1949" t="s">
        <v>270</v>
      </c>
      <c r="EG1949">
        <v>4</v>
      </c>
      <c r="EH1949">
        <v>3.7</v>
      </c>
      <c r="EI1949">
        <v>1.65</v>
      </c>
      <c r="EP1949">
        <v>3.7</v>
      </c>
      <c r="EQ1949">
        <v>3.5</v>
      </c>
      <c r="ER1949">
        <v>1.75</v>
      </c>
      <c r="EV1949">
        <v>4.3</v>
      </c>
      <c r="EW1949">
        <v>3.9</v>
      </c>
      <c r="EX1949">
        <v>1.77</v>
      </c>
      <c r="EY1949">
        <v>4.33</v>
      </c>
      <c r="EZ1949">
        <v>3.8</v>
      </c>
      <c r="FA1949">
        <v>1.75</v>
      </c>
      <c r="FB1949">
        <v>3.9</v>
      </c>
      <c r="FC1949">
        <v>3.85</v>
      </c>
      <c r="FD1949">
        <v>1.9</v>
      </c>
      <c r="FE1949">
        <v>4.0999999999999996</v>
      </c>
      <c r="FF1949">
        <v>3.75</v>
      </c>
      <c r="FG1949">
        <v>1.85</v>
      </c>
    </row>
    <row r="1950" spans="1:163" x14ac:dyDescent="0.25">
      <c r="A1950" t="s">
        <v>181</v>
      </c>
      <c r="B1950" s="1">
        <v>45187</v>
      </c>
      <c r="C1950" t="s">
        <v>239</v>
      </c>
      <c r="D1950" t="s">
        <v>265</v>
      </c>
      <c r="E1950" t="s">
        <v>214</v>
      </c>
      <c r="F1950">
        <v>1</v>
      </c>
      <c r="G1950">
        <v>1</v>
      </c>
      <c r="H1950" t="s">
        <v>205</v>
      </c>
      <c r="I1950">
        <v>0</v>
      </c>
      <c r="J1950">
        <v>1</v>
      </c>
      <c r="K1950" t="s">
        <v>192</v>
      </c>
      <c r="L1950" t="s">
        <v>240</v>
      </c>
      <c r="M1950">
        <v>14</v>
      </c>
      <c r="N1950">
        <v>10</v>
      </c>
      <c r="O1950">
        <v>4</v>
      </c>
      <c r="P1950">
        <v>3</v>
      </c>
      <c r="Q1950">
        <v>16</v>
      </c>
      <c r="R1950">
        <v>10</v>
      </c>
      <c r="S1950">
        <v>5</v>
      </c>
      <c r="T1950">
        <v>4</v>
      </c>
      <c r="U1950">
        <v>2</v>
      </c>
      <c r="V1950">
        <v>3</v>
      </c>
      <c r="W1950">
        <v>0</v>
      </c>
      <c r="X1950">
        <v>1</v>
      </c>
      <c r="Y1950">
        <v>2.2000000000000002</v>
      </c>
      <c r="Z1950">
        <v>3.5</v>
      </c>
      <c r="AA1950">
        <v>3.25</v>
      </c>
      <c r="AK1950">
        <v>2.2000000000000002</v>
      </c>
      <c r="AL1950">
        <v>3.5</v>
      </c>
      <c r="AM1950">
        <v>3.1</v>
      </c>
      <c r="AT1950">
        <v>2.23</v>
      </c>
      <c r="AU1950">
        <v>3.58</v>
      </c>
      <c r="AV1950">
        <v>3.33</v>
      </c>
      <c r="AW1950">
        <v>2.31</v>
      </c>
      <c r="AX1950">
        <v>3.65</v>
      </c>
      <c r="AY1950">
        <v>3.41</v>
      </c>
      <c r="AZ1950">
        <v>2.2400000000000002</v>
      </c>
      <c r="BA1950">
        <v>3.51</v>
      </c>
      <c r="BB1950">
        <v>3.22</v>
      </c>
      <c r="BF1950">
        <v>1.92</v>
      </c>
      <c r="BG1950">
        <v>1.98</v>
      </c>
      <c r="BH1950">
        <v>1.92</v>
      </c>
      <c r="BI1950">
        <v>1.97</v>
      </c>
      <c r="BJ1950">
        <v>1.98</v>
      </c>
      <c r="BK1950">
        <v>2.0099999999999998</v>
      </c>
      <c r="BL1950">
        <v>1.91</v>
      </c>
      <c r="BM1950">
        <v>1.92</v>
      </c>
      <c r="BP1950">
        <v>-0.25</v>
      </c>
      <c r="BQ1950">
        <v>1.9</v>
      </c>
      <c r="BR1950">
        <v>2</v>
      </c>
      <c r="BS1950">
        <v>1.93</v>
      </c>
      <c r="BT1950">
        <v>1.98</v>
      </c>
      <c r="BU1950">
        <v>2</v>
      </c>
      <c r="BV1950">
        <v>2.02</v>
      </c>
      <c r="BW1950">
        <v>1.93</v>
      </c>
      <c r="BX1950">
        <v>1.92</v>
      </c>
      <c r="CA1950">
        <v>2.0499999999999998</v>
      </c>
      <c r="CB1950">
        <v>3.5</v>
      </c>
      <c r="CC1950">
        <v>3.5</v>
      </c>
      <c r="CM1950">
        <v>2.1</v>
      </c>
      <c r="CN1950">
        <v>3.4</v>
      </c>
      <c r="CO1950">
        <v>3.6</v>
      </c>
      <c r="CV1950">
        <v>2.14</v>
      </c>
      <c r="CW1950">
        <v>3.51</v>
      </c>
      <c r="CX1950">
        <v>3.69</v>
      </c>
      <c r="CY1950">
        <v>2.2000000000000002</v>
      </c>
      <c r="CZ1950">
        <v>3.6</v>
      </c>
      <c r="DA1950">
        <v>3.95</v>
      </c>
      <c r="DB1950">
        <v>2.11</v>
      </c>
      <c r="DC1950">
        <v>3.45</v>
      </c>
      <c r="DD1950">
        <v>3.59</v>
      </c>
      <c r="DH1950">
        <v>2.06</v>
      </c>
      <c r="DI1950">
        <v>1.84</v>
      </c>
      <c r="DJ1950">
        <v>2.08</v>
      </c>
      <c r="DK1950">
        <v>1.89</v>
      </c>
      <c r="DL1950">
        <v>2.1</v>
      </c>
      <c r="DM1950">
        <v>1.93</v>
      </c>
      <c r="DN1950">
        <v>1.98</v>
      </c>
      <c r="DO1950">
        <v>1.87</v>
      </c>
      <c r="DR1950">
        <v>-0.25</v>
      </c>
      <c r="DS1950">
        <v>1.84</v>
      </c>
      <c r="DT1950">
        <v>2.09</v>
      </c>
      <c r="DU1950">
        <v>1.85</v>
      </c>
      <c r="DV1950">
        <v>2.09</v>
      </c>
      <c r="DW1950">
        <v>1.85</v>
      </c>
      <c r="DX1950">
        <v>2.1800000000000002</v>
      </c>
      <c r="DY1950">
        <v>1.82</v>
      </c>
      <c r="DZ1950">
        <v>2.0499999999999998</v>
      </c>
      <c r="EC1950" t="s">
        <v>270</v>
      </c>
      <c r="EG1950">
        <v>2.0499999999999998</v>
      </c>
      <c r="EH1950">
        <v>3.2</v>
      </c>
      <c r="EI1950">
        <v>3.1</v>
      </c>
      <c r="EP1950">
        <v>2</v>
      </c>
      <c r="EQ1950">
        <v>3</v>
      </c>
      <c r="ER1950">
        <v>3.4</v>
      </c>
      <c r="EV1950">
        <v>2.25</v>
      </c>
      <c r="EW1950">
        <v>3.45</v>
      </c>
      <c r="EX1950">
        <v>3.15</v>
      </c>
      <c r="EY1950">
        <v>2.2000000000000002</v>
      </c>
      <c r="EZ1950">
        <v>3.4</v>
      </c>
      <c r="FA1950">
        <v>3.2</v>
      </c>
      <c r="FB1950">
        <v>2.1</v>
      </c>
      <c r="FC1950">
        <v>3.45</v>
      </c>
      <c r="FD1950">
        <v>3.5</v>
      </c>
      <c r="FE1950">
        <v>2.1</v>
      </c>
      <c r="FF1950">
        <v>3.4</v>
      </c>
      <c r="FG1950">
        <v>3.6</v>
      </c>
    </row>
    <row r="1951" spans="1:163" x14ac:dyDescent="0.25">
      <c r="A1951" t="s">
        <v>181</v>
      </c>
      <c r="B1951" s="1">
        <v>45192</v>
      </c>
      <c r="C1951" t="s">
        <v>229</v>
      </c>
      <c r="D1951" t="s">
        <v>191</v>
      </c>
      <c r="E1951" t="s">
        <v>190</v>
      </c>
      <c r="F1951">
        <v>0</v>
      </c>
      <c r="G1951">
        <v>0</v>
      </c>
      <c r="H1951" t="s">
        <v>205</v>
      </c>
      <c r="I1951">
        <v>0</v>
      </c>
      <c r="J1951">
        <v>0</v>
      </c>
      <c r="K1951" t="s">
        <v>205</v>
      </c>
      <c r="L1951" t="s">
        <v>218</v>
      </c>
      <c r="M1951">
        <v>7</v>
      </c>
      <c r="N1951">
        <v>10</v>
      </c>
      <c r="O1951">
        <v>3</v>
      </c>
      <c r="P1951">
        <v>5</v>
      </c>
      <c r="Q1951">
        <v>10</v>
      </c>
      <c r="R1951">
        <v>15</v>
      </c>
      <c r="S1951">
        <v>3</v>
      </c>
      <c r="T1951">
        <v>2</v>
      </c>
      <c r="U1951">
        <v>3</v>
      </c>
      <c r="V1951">
        <v>2</v>
      </c>
      <c r="W1951">
        <v>0</v>
      </c>
      <c r="X1951">
        <v>0</v>
      </c>
      <c r="Y1951">
        <v>1.91</v>
      </c>
      <c r="Z1951">
        <v>3.4</v>
      </c>
      <c r="AA1951">
        <v>4.2</v>
      </c>
      <c r="AK1951">
        <v>1.88</v>
      </c>
      <c r="AL1951">
        <v>3.5</v>
      </c>
      <c r="AM1951">
        <v>4.0999999999999996</v>
      </c>
      <c r="AT1951">
        <v>1.99</v>
      </c>
      <c r="AU1951">
        <v>3.54</v>
      </c>
      <c r="AV1951">
        <v>4.1100000000000003</v>
      </c>
      <c r="AW1951">
        <v>2.0099999999999998</v>
      </c>
      <c r="AX1951">
        <v>3.68</v>
      </c>
      <c r="AY1951">
        <v>4.3499999999999996</v>
      </c>
      <c r="AZ1951">
        <v>1.95</v>
      </c>
      <c r="BA1951">
        <v>3.51</v>
      </c>
      <c r="BB1951">
        <v>4.09</v>
      </c>
      <c r="BF1951">
        <v>2</v>
      </c>
      <c r="BG1951">
        <v>1.8</v>
      </c>
      <c r="BH1951">
        <v>2.1</v>
      </c>
      <c r="BI1951">
        <v>1.79</v>
      </c>
      <c r="BJ1951">
        <v>2.13</v>
      </c>
      <c r="BK1951">
        <v>1.85</v>
      </c>
      <c r="BL1951">
        <v>2.0499999999999998</v>
      </c>
      <c r="BM1951">
        <v>1.8</v>
      </c>
      <c r="BP1951">
        <v>-0.5</v>
      </c>
      <c r="BQ1951">
        <v>1.98</v>
      </c>
      <c r="BR1951">
        <v>1.92</v>
      </c>
      <c r="BS1951">
        <v>1.99</v>
      </c>
      <c r="BT1951">
        <v>1.92</v>
      </c>
      <c r="BU1951">
        <v>2.02</v>
      </c>
      <c r="BV1951">
        <v>1.98</v>
      </c>
      <c r="BW1951">
        <v>1.95</v>
      </c>
      <c r="BX1951">
        <v>1.91</v>
      </c>
      <c r="CA1951">
        <v>2.0499999999999998</v>
      </c>
      <c r="CB1951">
        <v>3.25</v>
      </c>
      <c r="CC1951">
        <v>3.8</v>
      </c>
      <c r="CM1951">
        <v>1.88</v>
      </c>
      <c r="CN1951">
        <v>3.5</v>
      </c>
      <c r="CO1951">
        <v>4.0999999999999996</v>
      </c>
      <c r="CV1951">
        <v>2.1</v>
      </c>
      <c r="CW1951">
        <v>3.39</v>
      </c>
      <c r="CX1951">
        <v>3.97</v>
      </c>
      <c r="CY1951">
        <v>2.13</v>
      </c>
      <c r="CZ1951">
        <v>3.47</v>
      </c>
      <c r="DA1951">
        <v>4.2</v>
      </c>
      <c r="DB1951">
        <v>2.08</v>
      </c>
      <c r="DC1951">
        <v>3.34</v>
      </c>
      <c r="DD1951">
        <v>3.87</v>
      </c>
      <c r="DH1951">
        <v>2.2000000000000002</v>
      </c>
      <c r="DI1951">
        <v>1.67</v>
      </c>
      <c r="DJ1951">
        <v>2.2400000000000002</v>
      </c>
      <c r="DK1951">
        <v>1.72</v>
      </c>
      <c r="DL1951">
        <v>2.2799999999999998</v>
      </c>
      <c r="DM1951">
        <v>1.77</v>
      </c>
      <c r="DN1951">
        <v>2.2000000000000002</v>
      </c>
      <c r="DO1951">
        <v>1.7</v>
      </c>
      <c r="DR1951">
        <v>-0.5</v>
      </c>
      <c r="DS1951">
        <v>2.11</v>
      </c>
      <c r="DT1951">
        <v>1.82</v>
      </c>
      <c r="DU1951">
        <v>2.1</v>
      </c>
      <c r="DV1951">
        <v>1.84</v>
      </c>
      <c r="DW1951">
        <v>2.14</v>
      </c>
      <c r="DX1951">
        <v>1.84</v>
      </c>
      <c r="DY1951">
        <v>2.09</v>
      </c>
      <c r="DZ1951">
        <v>1.81</v>
      </c>
      <c r="EC1951" t="s">
        <v>270</v>
      </c>
      <c r="EG1951">
        <v>1.8</v>
      </c>
      <c r="EH1951">
        <v>3.25</v>
      </c>
      <c r="EI1951">
        <v>3.8</v>
      </c>
      <c r="EP1951">
        <v>1.91</v>
      </c>
      <c r="EQ1951">
        <v>3</v>
      </c>
      <c r="ER1951">
        <v>3.7</v>
      </c>
      <c r="EV1951">
        <v>1.95</v>
      </c>
      <c r="EW1951">
        <v>3.4</v>
      </c>
      <c r="EX1951">
        <v>4.0999999999999996</v>
      </c>
      <c r="EY1951">
        <v>1.93</v>
      </c>
      <c r="EZ1951">
        <v>3.4</v>
      </c>
      <c r="FA1951">
        <v>4</v>
      </c>
      <c r="FB1951">
        <v>2.1</v>
      </c>
      <c r="FC1951">
        <v>3.3</v>
      </c>
      <c r="FD1951">
        <v>3.7</v>
      </c>
      <c r="FE1951">
        <v>2.0499999999999998</v>
      </c>
      <c r="FF1951">
        <v>3.25</v>
      </c>
      <c r="FG1951">
        <v>3.9</v>
      </c>
    </row>
    <row r="1952" spans="1:163" x14ac:dyDescent="0.25">
      <c r="A1952" t="s">
        <v>181</v>
      </c>
      <c r="B1952" s="1">
        <v>45192</v>
      </c>
      <c r="C1952" t="s">
        <v>229</v>
      </c>
      <c r="D1952" t="s">
        <v>271</v>
      </c>
      <c r="E1952" t="s">
        <v>203</v>
      </c>
      <c r="F1952">
        <v>1</v>
      </c>
      <c r="G1952">
        <v>1</v>
      </c>
      <c r="H1952" t="s">
        <v>205</v>
      </c>
      <c r="I1952">
        <v>0</v>
      </c>
      <c r="J1952">
        <v>0</v>
      </c>
      <c r="K1952" t="s">
        <v>205</v>
      </c>
      <c r="L1952" t="s">
        <v>269</v>
      </c>
      <c r="M1952">
        <v>20</v>
      </c>
      <c r="N1952">
        <v>3</v>
      </c>
      <c r="O1952">
        <v>4</v>
      </c>
      <c r="P1952">
        <v>3</v>
      </c>
      <c r="Q1952">
        <v>12</v>
      </c>
      <c r="R1952">
        <v>17</v>
      </c>
      <c r="S1952">
        <v>10</v>
      </c>
      <c r="T1952">
        <v>1</v>
      </c>
      <c r="U1952">
        <v>0</v>
      </c>
      <c r="V1952">
        <v>2</v>
      </c>
      <c r="W1952">
        <v>0</v>
      </c>
      <c r="X1952">
        <v>1</v>
      </c>
      <c r="Y1952">
        <v>3.25</v>
      </c>
      <c r="Z1952">
        <v>3.4</v>
      </c>
      <c r="AA1952">
        <v>2.2000000000000002</v>
      </c>
      <c r="AK1952">
        <v>3.25</v>
      </c>
      <c r="AL1952">
        <v>3.4</v>
      </c>
      <c r="AM1952">
        <v>2.2000000000000002</v>
      </c>
      <c r="AT1952">
        <v>3.26</v>
      </c>
      <c r="AU1952">
        <v>3.47</v>
      </c>
      <c r="AV1952">
        <v>2.31</v>
      </c>
      <c r="AW1952">
        <v>3.5</v>
      </c>
      <c r="AX1952">
        <v>3.58</v>
      </c>
      <c r="AY1952">
        <v>2.34</v>
      </c>
      <c r="AZ1952">
        <v>3.3</v>
      </c>
      <c r="BA1952">
        <v>3.43</v>
      </c>
      <c r="BB1952">
        <v>2.23</v>
      </c>
      <c r="BF1952">
        <v>2.02</v>
      </c>
      <c r="BG1952">
        <v>1.88</v>
      </c>
      <c r="BH1952">
        <v>2.0299999999999998</v>
      </c>
      <c r="BI1952">
        <v>1.86</v>
      </c>
      <c r="BJ1952">
        <v>2.06</v>
      </c>
      <c r="BK1952">
        <v>1.91</v>
      </c>
      <c r="BL1952">
        <v>1.99</v>
      </c>
      <c r="BM1952">
        <v>1.85</v>
      </c>
      <c r="BP1952">
        <v>0.25</v>
      </c>
      <c r="BQ1952">
        <v>1.96</v>
      </c>
      <c r="BR1952">
        <v>1.94</v>
      </c>
      <c r="BS1952">
        <v>1.92</v>
      </c>
      <c r="BT1952">
        <v>1.99</v>
      </c>
      <c r="BU1952">
        <v>1.98</v>
      </c>
      <c r="BV1952">
        <v>2.0099999999999998</v>
      </c>
      <c r="BW1952">
        <v>1.93</v>
      </c>
      <c r="BX1952">
        <v>1.91</v>
      </c>
      <c r="CA1952">
        <v>3.1</v>
      </c>
      <c r="CB1952">
        <v>3.3</v>
      </c>
      <c r="CC1952">
        <v>2.38</v>
      </c>
      <c r="CM1952">
        <v>3.25</v>
      </c>
      <c r="CN1952">
        <v>3.4</v>
      </c>
      <c r="CO1952">
        <v>2.2000000000000002</v>
      </c>
      <c r="CV1952">
        <v>3.28</v>
      </c>
      <c r="CW1952">
        <v>3.31</v>
      </c>
      <c r="CX1952">
        <v>2.41</v>
      </c>
      <c r="CY1952">
        <v>3.45</v>
      </c>
      <c r="CZ1952">
        <v>3.42</v>
      </c>
      <c r="DA1952">
        <v>2.46</v>
      </c>
      <c r="DB1952">
        <v>3.18</v>
      </c>
      <c r="DC1952">
        <v>3.32</v>
      </c>
      <c r="DD1952">
        <v>2.37</v>
      </c>
      <c r="DH1952">
        <v>2.1</v>
      </c>
      <c r="DI1952">
        <v>1.73</v>
      </c>
      <c r="DJ1952">
        <v>2.1800000000000002</v>
      </c>
      <c r="DK1952">
        <v>1.79</v>
      </c>
      <c r="DL1952">
        <v>2.2000000000000002</v>
      </c>
      <c r="DM1952">
        <v>1.83</v>
      </c>
      <c r="DN1952">
        <v>2.08</v>
      </c>
      <c r="DO1952">
        <v>1.78</v>
      </c>
      <c r="DR1952">
        <v>0.25</v>
      </c>
      <c r="DS1952">
        <v>1.89</v>
      </c>
      <c r="DT1952">
        <v>2.04</v>
      </c>
      <c r="DU1952">
        <v>1.88</v>
      </c>
      <c r="DV1952">
        <v>2.0499999999999998</v>
      </c>
      <c r="DW1952">
        <v>1.94</v>
      </c>
      <c r="DX1952">
        <v>2.1</v>
      </c>
      <c r="DY1952">
        <v>1.86</v>
      </c>
      <c r="DZ1952">
        <v>2.0099999999999998</v>
      </c>
      <c r="EC1952" t="s">
        <v>270</v>
      </c>
      <c r="EG1952">
        <v>3.2</v>
      </c>
      <c r="EH1952">
        <v>3.1</v>
      </c>
      <c r="EI1952">
        <v>2.0499999999999998</v>
      </c>
      <c r="EP1952">
        <v>2.9</v>
      </c>
      <c r="EQ1952">
        <v>3.2</v>
      </c>
      <c r="ER1952">
        <v>2.15</v>
      </c>
      <c r="EV1952">
        <v>3.35</v>
      </c>
      <c r="EW1952">
        <v>3.35</v>
      </c>
      <c r="EX1952">
        <v>2.2000000000000002</v>
      </c>
      <c r="EY1952">
        <v>3.25</v>
      </c>
      <c r="EZ1952">
        <v>3.3</v>
      </c>
      <c r="FA1952">
        <v>2.2000000000000002</v>
      </c>
      <c r="FB1952">
        <v>3.1</v>
      </c>
      <c r="FC1952">
        <v>3.3</v>
      </c>
      <c r="FD1952">
        <v>2.35</v>
      </c>
      <c r="FE1952">
        <v>3.2</v>
      </c>
      <c r="FF1952">
        <v>3.3</v>
      </c>
      <c r="FG1952">
        <v>2.2999999999999998</v>
      </c>
    </row>
    <row r="1953" spans="1:163" x14ac:dyDescent="0.25">
      <c r="A1953" t="s">
        <v>181</v>
      </c>
      <c r="B1953" s="1">
        <v>45192</v>
      </c>
      <c r="C1953" t="s">
        <v>229</v>
      </c>
      <c r="D1953" t="s">
        <v>211</v>
      </c>
      <c r="E1953" t="s">
        <v>265</v>
      </c>
      <c r="F1953">
        <v>2</v>
      </c>
      <c r="G1953">
        <v>0</v>
      </c>
      <c r="H1953" t="s">
        <v>184</v>
      </c>
      <c r="I1953">
        <v>2</v>
      </c>
      <c r="J1953">
        <v>0</v>
      </c>
      <c r="K1953" t="s">
        <v>184</v>
      </c>
      <c r="L1953" t="s">
        <v>209</v>
      </c>
      <c r="M1953">
        <v>7</v>
      </c>
      <c r="N1953">
        <v>10</v>
      </c>
      <c r="O1953">
        <v>4</v>
      </c>
      <c r="P1953">
        <v>3</v>
      </c>
      <c r="Q1953">
        <v>5</v>
      </c>
      <c r="R1953">
        <v>17</v>
      </c>
      <c r="S1953">
        <v>6</v>
      </c>
      <c r="T1953">
        <v>6</v>
      </c>
      <c r="U1953">
        <v>3</v>
      </c>
      <c r="V1953">
        <v>7</v>
      </c>
      <c r="W1953">
        <v>1</v>
      </c>
      <c r="X1953">
        <v>0</v>
      </c>
      <c r="Y1953">
        <v>1.1399999999999999</v>
      </c>
      <c r="Z1953">
        <v>8.5</v>
      </c>
      <c r="AA1953">
        <v>15</v>
      </c>
      <c r="AK1953">
        <v>1.1499999999999999</v>
      </c>
      <c r="AL1953">
        <v>8.25</v>
      </c>
      <c r="AM1953">
        <v>18</v>
      </c>
      <c r="AT1953">
        <v>1.1499999999999999</v>
      </c>
      <c r="AU1953">
        <v>9.0399999999999991</v>
      </c>
      <c r="AV1953">
        <v>17.91</v>
      </c>
      <c r="AW1953">
        <v>1.17</v>
      </c>
      <c r="AX1953">
        <v>9.8000000000000007</v>
      </c>
      <c r="AY1953">
        <v>21</v>
      </c>
      <c r="AZ1953">
        <v>1.1499999999999999</v>
      </c>
      <c r="BA1953">
        <v>8.5500000000000007</v>
      </c>
      <c r="BB1953">
        <v>18.11</v>
      </c>
      <c r="BF1953">
        <v>1.4</v>
      </c>
      <c r="BG1953">
        <v>3</v>
      </c>
      <c r="BH1953">
        <v>1.42</v>
      </c>
      <c r="BI1953">
        <v>2.93</v>
      </c>
      <c r="BJ1953">
        <v>1.46</v>
      </c>
      <c r="BK1953">
        <v>3.1</v>
      </c>
      <c r="BL1953">
        <v>1.41</v>
      </c>
      <c r="BM1953">
        <v>2.94</v>
      </c>
      <c r="BP1953">
        <v>-2.25</v>
      </c>
      <c r="BQ1953">
        <v>2.02</v>
      </c>
      <c r="BR1953">
        <v>1.88</v>
      </c>
      <c r="BS1953">
        <v>2.04</v>
      </c>
      <c r="BT1953">
        <v>1.86</v>
      </c>
      <c r="BU1953">
        <v>2.06</v>
      </c>
      <c r="BV1953">
        <v>1.95</v>
      </c>
      <c r="BW1953">
        <v>1.98</v>
      </c>
      <c r="BX1953">
        <v>1.88</v>
      </c>
      <c r="CA1953">
        <v>1.17</v>
      </c>
      <c r="CB1953">
        <v>8</v>
      </c>
      <c r="CC1953">
        <v>15</v>
      </c>
      <c r="CM1953">
        <v>1.1499999999999999</v>
      </c>
      <c r="CN1953">
        <v>8.25</v>
      </c>
      <c r="CO1953">
        <v>18</v>
      </c>
      <c r="CV1953">
        <v>1.17</v>
      </c>
      <c r="CW1953">
        <v>8.5</v>
      </c>
      <c r="CX1953">
        <v>18</v>
      </c>
      <c r="CY1953">
        <v>1.18</v>
      </c>
      <c r="CZ1953">
        <v>9</v>
      </c>
      <c r="DA1953">
        <v>21</v>
      </c>
      <c r="DB1953">
        <v>1.1599999999999999</v>
      </c>
      <c r="DC1953">
        <v>8.11</v>
      </c>
      <c r="DD1953">
        <v>18.46</v>
      </c>
      <c r="DH1953">
        <v>1.5</v>
      </c>
      <c r="DI1953">
        <v>2.63</v>
      </c>
      <c r="DJ1953">
        <v>1.51</v>
      </c>
      <c r="DK1953">
        <v>2.66</v>
      </c>
      <c r="DL1953">
        <v>1.55</v>
      </c>
      <c r="DM1953">
        <v>2.83</v>
      </c>
      <c r="DN1953">
        <v>1.51</v>
      </c>
      <c r="DO1953">
        <v>2.61</v>
      </c>
      <c r="DR1953">
        <v>-2</v>
      </c>
      <c r="DS1953">
        <v>1.9</v>
      </c>
      <c r="DT1953">
        <v>2.0299999999999998</v>
      </c>
      <c r="DU1953">
        <v>1.9</v>
      </c>
      <c r="DV1953">
        <v>2.0099999999999998</v>
      </c>
      <c r="DW1953">
        <v>1.92</v>
      </c>
      <c r="DX1953">
        <v>2.15</v>
      </c>
      <c r="DY1953">
        <v>1.86</v>
      </c>
      <c r="DZ1953">
        <v>2.02</v>
      </c>
      <c r="EC1953" t="s">
        <v>270</v>
      </c>
      <c r="EG1953">
        <v>1.1000000000000001</v>
      </c>
      <c r="EH1953">
        <v>7</v>
      </c>
      <c r="EI1953">
        <v>13</v>
      </c>
      <c r="EP1953">
        <v>1.08</v>
      </c>
      <c r="EQ1953">
        <v>7</v>
      </c>
      <c r="ER1953">
        <v>17</v>
      </c>
      <c r="EV1953">
        <v>1.1499999999999999</v>
      </c>
      <c r="EW1953">
        <v>8</v>
      </c>
      <c r="EX1953">
        <v>16</v>
      </c>
      <c r="EY1953">
        <v>1.1299999999999999</v>
      </c>
      <c r="EZ1953">
        <v>8</v>
      </c>
      <c r="FA1953">
        <v>20</v>
      </c>
      <c r="FB1953">
        <v>1.17</v>
      </c>
      <c r="FC1953">
        <v>7.25</v>
      </c>
      <c r="FD1953">
        <v>16</v>
      </c>
      <c r="FE1953">
        <v>1.1399999999999999</v>
      </c>
      <c r="FF1953">
        <v>8</v>
      </c>
      <c r="FG1953">
        <v>21</v>
      </c>
    </row>
    <row r="1954" spans="1:163" x14ac:dyDescent="0.25">
      <c r="A1954" t="s">
        <v>181</v>
      </c>
      <c r="B1954" s="1">
        <v>45192</v>
      </c>
      <c r="C1954" t="s">
        <v>227</v>
      </c>
      <c r="D1954" t="s">
        <v>257</v>
      </c>
      <c r="E1954" t="s">
        <v>204</v>
      </c>
      <c r="F1954">
        <v>1</v>
      </c>
      <c r="G1954">
        <v>3</v>
      </c>
      <c r="H1954" t="s">
        <v>192</v>
      </c>
      <c r="I1954">
        <v>1</v>
      </c>
      <c r="J1954">
        <v>1</v>
      </c>
      <c r="K1954" t="s">
        <v>205</v>
      </c>
      <c r="L1954" t="s">
        <v>212</v>
      </c>
      <c r="M1954">
        <v>12</v>
      </c>
      <c r="N1954">
        <v>18</v>
      </c>
      <c r="O1954">
        <v>2</v>
      </c>
      <c r="P1954">
        <v>6</v>
      </c>
      <c r="Q1954">
        <v>9</v>
      </c>
      <c r="R1954">
        <v>12</v>
      </c>
      <c r="S1954">
        <v>1</v>
      </c>
      <c r="T1954">
        <v>4</v>
      </c>
      <c r="U1954">
        <v>2</v>
      </c>
      <c r="V1954">
        <v>2</v>
      </c>
      <c r="W1954">
        <v>0</v>
      </c>
      <c r="X1954">
        <v>0</v>
      </c>
      <c r="Y1954">
        <v>1.8</v>
      </c>
      <c r="Z1954">
        <v>3.8</v>
      </c>
      <c r="AA1954">
        <v>4.2</v>
      </c>
      <c r="AK1954">
        <v>1.77</v>
      </c>
      <c r="AL1954">
        <v>3.7</v>
      </c>
      <c r="AM1954">
        <v>4.5</v>
      </c>
      <c r="AT1954">
        <v>1.81</v>
      </c>
      <c r="AU1954">
        <v>3.8</v>
      </c>
      <c r="AV1954">
        <v>4.67</v>
      </c>
      <c r="AW1954">
        <v>1.84</v>
      </c>
      <c r="AX1954">
        <v>3.95</v>
      </c>
      <c r="AY1954">
        <v>4.75</v>
      </c>
      <c r="AZ1954">
        <v>1.8</v>
      </c>
      <c r="BA1954">
        <v>3.78</v>
      </c>
      <c r="BB1954">
        <v>4.49</v>
      </c>
      <c r="BF1954">
        <v>1.95</v>
      </c>
      <c r="BG1954">
        <v>1.95</v>
      </c>
      <c r="BH1954">
        <v>1.93</v>
      </c>
      <c r="BI1954">
        <v>1.95</v>
      </c>
      <c r="BJ1954">
        <v>2</v>
      </c>
      <c r="BK1954">
        <v>2</v>
      </c>
      <c r="BL1954">
        <v>1.92</v>
      </c>
      <c r="BM1954">
        <v>1.92</v>
      </c>
      <c r="BP1954">
        <v>-0.75</v>
      </c>
      <c r="BQ1954">
        <v>2.06</v>
      </c>
      <c r="BR1954">
        <v>1.84</v>
      </c>
      <c r="BS1954">
        <v>2.06</v>
      </c>
      <c r="BT1954">
        <v>1.85</v>
      </c>
      <c r="BU1954">
        <v>2.1</v>
      </c>
      <c r="BV1954">
        <v>1.9</v>
      </c>
      <c r="BW1954">
        <v>2.0299999999999998</v>
      </c>
      <c r="BX1954">
        <v>1.83</v>
      </c>
      <c r="CA1954">
        <v>1.91</v>
      </c>
      <c r="CB1954">
        <v>3.5</v>
      </c>
      <c r="CC1954">
        <v>4.33</v>
      </c>
      <c r="CM1954">
        <v>1.93</v>
      </c>
      <c r="CN1954">
        <v>3.4</v>
      </c>
      <c r="CO1954">
        <v>4.0999999999999996</v>
      </c>
      <c r="CV1954">
        <v>1.95</v>
      </c>
      <c r="CW1954">
        <v>3.53</v>
      </c>
      <c r="CX1954">
        <v>4.4000000000000004</v>
      </c>
      <c r="CY1954">
        <v>1.98</v>
      </c>
      <c r="CZ1954">
        <v>3.83</v>
      </c>
      <c r="DA1954">
        <v>4.4000000000000004</v>
      </c>
      <c r="DB1954">
        <v>1.93</v>
      </c>
      <c r="DC1954">
        <v>3.56</v>
      </c>
      <c r="DD1954">
        <v>4.16</v>
      </c>
      <c r="DH1954">
        <v>2.1</v>
      </c>
      <c r="DI1954">
        <v>1.73</v>
      </c>
      <c r="DJ1954">
        <v>2.14</v>
      </c>
      <c r="DK1954">
        <v>1.78</v>
      </c>
      <c r="DL1954">
        <v>2.2000000000000002</v>
      </c>
      <c r="DM1954">
        <v>1.99</v>
      </c>
      <c r="DN1954">
        <v>2.0299999999999998</v>
      </c>
      <c r="DO1954">
        <v>1.82</v>
      </c>
      <c r="DR1954">
        <v>-0.5</v>
      </c>
      <c r="DS1954">
        <v>1.95</v>
      </c>
      <c r="DT1954">
        <v>1.98</v>
      </c>
      <c r="DU1954">
        <v>1.95</v>
      </c>
      <c r="DV1954">
        <v>1.97</v>
      </c>
      <c r="DW1954">
        <v>1.98</v>
      </c>
      <c r="DX1954">
        <v>2</v>
      </c>
      <c r="DY1954">
        <v>1.93</v>
      </c>
      <c r="DZ1954">
        <v>1.94</v>
      </c>
      <c r="EC1954" t="s">
        <v>270</v>
      </c>
      <c r="EG1954">
        <v>1.65</v>
      </c>
      <c r="EH1954">
        <v>3.5</v>
      </c>
      <c r="EI1954">
        <v>4.33</v>
      </c>
      <c r="EP1954">
        <v>1.73</v>
      </c>
      <c r="EQ1954">
        <v>3.4</v>
      </c>
      <c r="ER1954">
        <v>4</v>
      </c>
      <c r="EV1954">
        <v>1.8</v>
      </c>
      <c r="EW1954">
        <v>3.75</v>
      </c>
      <c r="EX1954">
        <v>4.3</v>
      </c>
      <c r="EY1954">
        <v>1.75</v>
      </c>
      <c r="EZ1954">
        <v>3.6</v>
      </c>
      <c r="FA1954">
        <v>4.5999999999999996</v>
      </c>
      <c r="FB1954">
        <v>1.95</v>
      </c>
      <c r="FC1954">
        <v>3.55</v>
      </c>
      <c r="FD1954">
        <v>4</v>
      </c>
      <c r="FE1954">
        <v>1.9</v>
      </c>
      <c r="FF1954">
        <v>3.5</v>
      </c>
      <c r="FG1954">
        <v>4.2</v>
      </c>
    </row>
    <row r="1955" spans="1:163" x14ac:dyDescent="0.25">
      <c r="A1955" t="s">
        <v>181</v>
      </c>
      <c r="B1955" s="1">
        <v>45192</v>
      </c>
      <c r="C1955" t="s">
        <v>224</v>
      </c>
      <c r="D1955" t="s">
        <v>214</v>
      </c>
      <c r="E1955" t="s">
        <v>182</v>
      </c>
      <c r="F1955">
        <v>0</v>
      </c>
      <c r="G1955">
        <v>1</v>
      </c>
      <c r="H1955" t="s">
        <v>192</v>
      </c>
      <c r="I1955">
        <v>0</v>
      </c>
      <c r="J1955">
        <v>1</v>
      </c>
      <c r="K1955" t="s">
        <v>192</v>
      </c>
      <c r="L1955" t="s">
        <v>262</v>
      </c>
      <c r="M1955">
        <v>12</v>
      </c>
      <c r="N1955">
        <v>11</v>
      </c>
      <c r="O1955">
        <v>4</v>
      </c>
      <c r="P1955">
        <v>4</v>
      </c>
      <c r="Q1955">
        <v>6</v>
      </c>
      <c r="R1955">
        <v>12</v>
      </c>
      <c r="S1955">
        <v>9</v>
      </c>
      <c r="T1955">
        <v>5</v>
      </c>
      <c r="U1955">
        <v>1</v>
      </c>
      <c r="V1955">
        <v>2</v>
      </c>
      <c r="W1955">
        <v>0</v>
      </c>
      <c r="X1955">
        <v>0</v>
      </c>
      <c r="Y1955">
        <v>4.2</v>
      </c>
      <c r="Z1955">
        <v>4.2</v>
      </c>
      <c r="AA1955">
        <v>1.73</v>
      </c>
      <c r="AK1955">
        <v>4.33</v>
      </c>
      <c r="AL1955">
        <v>4</v>
      </c>
      <c r="AM1955">
        <v>1.73</v>
      </c>
      <c r="AT1955">
        <v>4.28</v>
      </c>
      <c r="AU1955">
        <v>4.3099999999999996</v>
      </c>
      <c r="AV1955">
        <v>1.77</v>
      </c>
      <c r="AW1955">
        <v>4.5999999999999996</v>
      </c>
      <c r="AX1955">
        <v>4.4000000000000004</v>
      </c>
      <c r="AY1955">
        <v>1.8</v>
      </c>
      <c r="AZ1955">
        <v>4.3099999999999996</v>
      </c>
      <c r="BA1955">
        <v>4.16</v>
      </c>
      <c r="BB1955">
        <v>1.75</v>
      </c>
      <c r="BF1955">
        <v>1.62</v>
      </c>
      <c r="BG1955">
        <v>2.2999999999999998</v>
      </c>
      <c r="BH1955">
        <v>1.62</v>
      </c>
      <c r="BI1955">
        <v>2.41</v>
      </c>
      <c r="BJ1955">
        <v>1.66</v>
      </c>
      <c r="BK1955">
        <v>2.4300000000000002</v>
      </c>
      <c r="BL1955">
        <v>1.61</v>
      </c>
      <c r="BM1955">
        <v>2.36</v>
      </c>
      <c r="BP1955">
        <v>0.75</v>
      </c>
      <c r="BQ1955">
        <v>1.95</v>
      </c>
      <c r="BR1955">
        <v>1.95</v>
      </c>
      <c r="BS1955">
        <v>1.93</v>
      </c>
      <c r="BT1955">
        <v>1.98</v>
      </c>
      <c r="BU1955">
        <v>2</v>
      </c>
      <c r="BV1955">
        <v>2.0099999999999998</v>
      </c>
      <c r="BW1955">
        <v>1.91</v>
      </c>
      <c r="BX1955">
        <v>1.93</v>
      </c>
      <c r="CA1955">
        <v>4</v>
      </c>
      <c r="CB1955">
        <v>3.8</v>
      </c>
      <c r="CC1955">
        <v>1.83</v>
      </c>
      <c r="CM1955">
        <v>4</v>
      </c>
      <c r="CN1955">
        <v>3.8</v>
      </c>
      <c r="CO1955">
        <v>1.83</v>
      </c>
      <c r="CV1955">
        <v>4.32</v>
      </c>
      <c r="CW1955">
        <v>4</v>
      </c>
      <c r="CX1955">
        <v>1.83</v>
      </c>
      <c r="CY1955">
        <v>4.62</v>
      </c>
      <c r="CZ1955">
        <v>4.0999999999999996</v>
      </c>
      <c r="DA1955">
        <v>1.89</v>
      </c>
      <c r="DB1955">
        <v>4.1500000000000004</v>
      </c>
      <c r="DC1955">
        <v>3.91</v>
      </c>
      <c r="DD1955">
        <v>1.84</v>
      </c>
      <c r="DH1955">
        <v>1.73</v>
      </c>
      <c r="DI1955">
        <v>2.1</v>
      </c>
      <c r="DJ1955">
        <v>1.73</v>
      </c>
      <c r="DK1955">
        <v>2.21</v>
      </c>
      <c r="DL1955">
        <v>1.75</v>
      </c>
      <c r="DM1955">
        <v>2.31</v>
      </c>
      <c r="DN1955">
        <v>1.7</v>
      </c>
      <c r="DO1955">
        <v>2.2000000000000002</v>
      </c>
      <c r="DR1955">
        <v>0.75</v>
      </c>
      <c r="DS1955">
        <v>1.78</v>
      </c>
      <c r="DT1955">
        <v>2.0299999999999998</v>
      </c>
      <c r="DU1955">
        <v>1.85</v>
      </c>
      <c r="DV1955">
        <v>2.09</v>
      </c>
      <c r="DW1955">
        <v>1.9</v>
      </c>
      <c r="DX1955">
        <v>2.14</v>
      </c>
      <c r="DY1955">
        <v>1.8</v>
      </c>
      <c r="DZ1955">
        <v>2.06</v>
      </c>
      <c r="EC1955" t="s">
        <v>270</v>
      </c>
      <c r="EG1955">
        <v>4.2</v>
      </c>
      <c r="EH1955">
        <v>3.7</v>
      </c>
      <c r="EI1955">
        <v>1.62</v>
      </c>
      <c r="EP1955">
        <v>3.9</v>
      </c>
      <c r="EQ1955">
        <v>3.6</v>
      </c>
      <c r="ER1955">
        <v>1.7</v>
      </c>
      <c r="EV1955">
        <v>4.2</v>
      </c>
      <c r="EW1955">
        <v>4.0999999999999996</v>
      </c>
      <c r="EX1955">
        <v>1.77</v>
      </c>
      <c r="EY1955">
        <v>4.5</v>
      </c>
      <c r="EZ1955">
        <v>3.9</v>
      </c>
      <c r="FA1955">
        <v>1.7</v>
      </c>
      <c r="FB1955">
        <v>4.0999999999999996</v>
      </c>
      <c r="FC1955">
        <v>3.85</v>
      </c>
      <c r="FD1955">
        <v>1.83</v>
      </c>
      <c r="FE1955">
        <v>4.4000000000000004</v>
      </c>
      <c r="FF1955">
        <v>3.9</v>
      </c>
      <c r="FG1955">
        <v>1.8</v>
      </c>
    </row>
    <row r="1956" spans="1:163" x14ac:dyDescent="0.25">
      <c r="A1956" t="s">
        <v>181</v>
      </c>
      <c r="B1956" s="1">
        <v>45193</v>
      </c>
      <c r="C1956" t="s">
        <v>232</v>
      </c>
      <c r="D1956" t="s">
        <v>210</v>
      </c>
      <c r="E1956" t="s">
        <v>198</v>
      </c>
      <c r="F1956">
        <v>2</v>
      </c>
      <c r="G1956">
        <v>2</v>
      </c>
      <c r="H1956" t="s">
        <v>205</v>
      </c>
      <c r="I1956">
        <v>1</v>
      </c>
      <c r="J1956">
        <v>1</v>
      </c>
      <c r="K1956" t="s">
        <v>205</v>
      </c>
      <c r="L1956" t="s">
        <v>240</v>
      </c>
      <c r="M1956">
        <v>13</v>
      </c>
      <c r="N1956">
        <v>13</v>
      </c>
      <c r="O1956">
        <v>6</v>
      </c>
      <c r="P1956">
        <v>5</v>
      </c>
      <c r="Q1956">
        <v>12</v>
      </c>
      <c r="R1956">
        <v>19</v>
      </c>
      <c r="S1956">
        <v>11</v>
      </c>
      <c r="T1956">
        <v>4</v>
      </c>
      <c r="U1956">
        <v>3</v>
      </c>
      <c r="V1956">
        <v>4</v>
      </c>
      <c r="W1956">
        <v>0</v>
      </c>
      <c r="X1956">
        <v>0</v>
      </c>
      <c r="Y1956">
        <v>1.67</v>
      </c>
      <c r="Z1956">
        <v>4.33</v>
      </c>
      <c r="AA1956">
        <v>4.33</v>
      </c>
      <c r="AK1956">
        <v>1.72</v>
      </c>
      <c r="AL1956">
        <v>4.2</v>
      </c>
      <c r="AM1956">
        <v>4.2</v>
      </c>
      <c r="AT1956">
        <v>1.68</v>
      </c>
      <c r="AU1956">
        <v>4.45</v>
      </c>
      <c r="AV1956">
        <v>4.6900000000000004</v>
      </c>
      <c r="AW1956">
        <v>1.76</v>
      </c>
      <c r="AX1956">
        <v>4.5999999999999996</v>
      </c>
      <c r="AY1956">
        <v>4.75</v>
      </c>
      <c r="AZ1956">
        <v>1.7</v>
      </c>
      <c r="BA1956">
        <v>4.3600000000000003</v>
      </c>
      <c r="BB1956">
        <v>4.5</v>
      </c>
      <c r="BF1956">
        <v>1.5</v>
      </c>
      <c r="BG1956">
        <v>2.63</v>
      </c>
      <c r="BH1956">
        <v>1.51</v>
      </c>
      <c r="BI1956">
        <v>2.66</v>
      </c>
      <c r="BJ1956">
        <v>1.54</v>
      </c>
      <c r="BK1956">
        <v>2.69</v>
      </c>
      <c r="BL1956">
        <v>1.51</v>
      </c>
      <c r="BM1956">
        <v>2.58</v>
      </c>
      <c r="BP1956">
        <v>-0.75</v>
      </c>
      <c r="BQ1956">
        <v>1.87</v>
      </c>
      <c r="BR1956">
        <v>2.0299999999999998</v>
      </c>
      <c r="BS1956">
        <v>1.86</v>
      </c>
      <c r="BT1956">
        <v>2.0499999999999998</v>
      </c>
      <c r="BU1956">
        <v>1.93</v>
      </c>
      <c r="BV1956">
        <v>2.06</v>
      </c>
      <c r="BW1956">
        <v>1.86</v>
      </c>
      <c r="BX1956">
        <v>1.99</v>
      </c>
      <c r="CA1956">
        <v>1.62</v>
      </c>
      <c r="CB1956">
        <v>4.33</v>
      </c>
      <c r="CC1956">
        <v>4.75</v>
      </c>
      <c r="CM1956">
        <v>1.62</v>
      </c>
      <c r="CN1956">
        <v>4.33</v>
      </c>
      <c r="CO1956">
        <v>4.75</v>
      </c>
      <c r="CV1956">
        <v>1.65</v>
      </c>
      <c r="CW1956">
        <v>4.3899999999999997</v>
      </c>
      <c r="CX1956">
        <v>5.1100000000000003</v>
      </c>
      <c r="CY1956">
        <v>1.71</v>
      </c>
      <c r="CZ1956">
        <v>4.5999999999999996</v>
      </c>
      <c r="DA1956">
        <v>5.5</v>
      </c>
      <c r="DB1956">
        <v>1.64</v>
      </c>
      <c r="DC1956">
        <v>4.37</v>
      </c>
      <c r="DD1956">
        <v>5</v>
      </c>
      <c r="DH1956">
        <v>1.53</v>
      </c>
      <c r="DI1956">
        <v>2.5</v>
      </c>
      <c r="DJ1956">
        <v>1.55</v>
      </c>
      <c r="DK1956">
        <v>2.6</v>
      </c>
      <c r="DL1956">
        <v>1.59</v>
      </c>
      <c r="DM1956">
        <v>2.67</v>
      </c>
      <c r="DN1956">
        <v>1.52</v>
      </c>
      <c r="DO1956">
        <v>2.57</v>
      </c>
      <c r="DR1956">
        <v>-1</v>
      </c>
      <c r="DS1956">
        <v>2.08</v>
      </c>
      <c r="DT1956">
        <v>1.85</v>
      </c>
      <c r="DU1956">
        <v>2.08</v>
      </c>
      <c r="DV1956">
        <v>1.85</v>
      </c>
      <c r="DW1956">
        <v>2.1</v>
      </c>
      <c r="DX1956">
        <v>1.9</v>
      </c>
      <c r="DY1956">
        <v>2.0499999999999998</v>
      </c>
      <c r="DZ1956">
        <v>1.84</v>
      </c>
      <c r="EC1956" t="s">
        <v>270</v>
      </c>
      <c r="EG1956">
        <v>1.65</v>
      </c>
      <c r="EH1956">
        <v>3.8</v>
      </c>
      <c r="EI1956">
        <v>3.9</v>
      </c>
      <c r="EP1956">
        <v>1.5</v>
      </c>
      <c r="EQ1956">
        <v>4</v>
      </c>
      <c r="ER1956">
        <v>4.75</v>
      </c>
      <c r="EV1956">
        <v>1.7</v>
      </c>
      <c r="EW1956">
        <v>4.3</v>
      </c>
      <c r="EX1956">
        <v>4.4000000000000004</v>
      </c>
      <c r="EY1956">
        <v>1.65</v>
      </c>
      <c r="EZ1956">
        <v>4.0999999999999996</v>
      </c>
      <c r="FA1956">
        <v>4.5999999999999996</v>
      </c>
      <c r="FB1956">
        <v>1.65</v>
      </c>
      <c r="FC1956">
        <v>4.3</v>
      </c>
      <c r="FD1956">
        <v>4.7</v>
      </c>
      <c r="FE1956">
        <v>1.62</v>
      </c>
      <c r="FF1956">
        <v>4.33</v>
      </c>
      <c r="FG1956">
        <v>5</v>
      </c>
    </row>
    <row r="1957" spans="1:163" x14ac:dyDescent="0.25">
      <c r="A1957" t="s">
        <v>181</v>
      </c>
      <c r="B1957" s="1">
        <v>45193</v>
      </c>
      <c r="C1957" t="s">
        <v>232</v>
      </c>
      <c r="D1957" t="s">
        <v>201</v>
      </c>
      <c r="E1957" t="s">
        <v>187</v>
      </c>
      <c r="F1957">
        <v>3</v>
      </c>
      <c r="G1957">
        <v>1</v>
      </c>
      <c r="H1957" t="s">
        <v>184</v>
      </c>
      <c r="I1957">
        <v>1</v>
      </c>
      <c r="J1957">
        <v>1</v>
      </c>
      <c r="K1957" t="s">
        <v>205</v>
      </c>
      <c r="L1957" t="s">
        <v>261</v>
      </c>
      <c r="M1957">
        <v>13</v>
      </c>
      <c r="N1957">
        <v>12</v>
      </c>
      <c r="O1957">
        <v>4</v>
      </c>
      <c r="P1957">
        <v>4</v>
      </c>
      <c r="Q1957">
        <v>12</v>
      </c>
      <c r="R1957">
        <v>17</v>
      </c>
      <c r="S1957">
        <v>4</v>
      </c>
      <c r="T1957">
        <v>4</v>
      </c>
      <c r="U1957">
        <v>3</v>
      </c>
      <c r="V1957">
        <v>3</v>
      </c>
      <c r="W1957">
        <v>0</v>
      </c>
      <c r="X1957">
        <v>0</v>
      </c>
      <c r="Y1957">
        <v>1.36</v>
      </c>
      <c r="Z1957">
        <v>5.25</v>
      </c>
      <c r="AA1957">
        <v>7.5</v>
      </c>
      <c r="AK1957">
        <v>1.36</v>
      </c>
      <c r="AL1957">
        <v>5.5</v>
      </c>
      <c r="AM1957">
        <v>7.25</v>
      </c>
      <c r="AT1957">
        <v>1.41</v>
      </c>
      <c r="AU1957">
        <v>5.08</v>
      </c>
      <c r="AV1957">
        <v>7.9</v>
      </c>
      <c r="AW1957">
        <v>1.43</v>
      </c>
      <c r="AX1957">
        <v>5.75</v>
      </c>
      <c r="AY1957">
        <v>8.3000000000000007</v>
      </c>
      <c r="AZ1957">
        <v>1.38</v>
      </c>
      <c r="BA1957">
        <v>5.31</v>
      </c>
      <c r="BB1957">
        <v>7.58</v>
      </c>
      <c r="BF1957">
        <v>1.36</v>
      </c>
      <c r="BG1957">
        <v>3.2</v>
      </c>
      <c r="BH1957">
        <v>1.39</v>
      </c>
      <c r="BI1957">
        <v>3.13</v>
      </c>
      <c r="BJ1957">
        <v>1.4</v>
      </c>
      <c r="BK1957">
        <v>3.3</v>
      </c>
      <c r="BL1957">
        <v>1.37</v>
      </c>
      <c r="BM1957">
        <v>3.11</v>
      </c>
      <c r="BP1957">
        <v>-1.5</v>
      </c>
      <c r="BQ1957">
        <v>2.0099999999999998</v>
      </c>
      <c r="BR1957">
        <v>1.89</v>
      </c>
      <c r="BS1957">
        <v>2.0099999999999998</v>
      </c>
      <c r="BT1957">
        <v>1.89</v>
      </c>
      <c r="BU1957">
        <v>2.0499999999999998</v>
      </c>
      <c r="BV1957">
        <v>1.93</v>
      </c>
      <c r="BW1957">
        <v>1.98</v>
      </c>
      <c r="BX1957">
        <v>1.88</v>
      </c>
      <c r="CA1957">
        <v>1.5</v>
      </c>
      <c r="CB1957">
        <v>4.75</v>
      </c>
      <c r="CC1957">
        <v>5.5</v>
      </c>
      <c r="CM1957">
        <v>1.49</v>
      </c>
      <c r="CN1957">
        <v>4.8</v>
      </c>
      <c r="CO1957">
        <v>5.75</v>
      </c>
      <c r="CV1957">
        <v>1.52</v>
      </c>
      <c r="CW1957">
        <v>4.97</v>
      </c>
      <c r="CX1957">
        <v>5.9</v>
      </c>
      <c r="CY1957">
        <v>1.54</v>
      </c>
      <c r="CZ1957">
        <v>5.25</v>
      </c>
      <c r="DA1957">
        <v>6.5</v>
      </c>
      <c r="DB1957">
        <v>1.5</v>
      </c>
      <c r="DC1957">
        <v>4.91</v>
      </c>
      <c r="DD1957">
        <v>5.97</v>
      </c>
      <c r="DH1957">
        <v>1.44</v>
      </c>
      <c r="DI1957">
        <v>2.75</v>
      </c>
      <c r="DJ1957">
        <v>1.46</v>
      </c>
      <c r="DK1957">
        <v>2.85</v>
      </c>
      <c r="DL1957">
        <v>1.48</v>
      </c>
      <c r="DM1957">
        <v>3</v>
      </c>
      <c r="DN1957">
        <v>1.44</v>
      </c>
      <c r="DO1957">
        <v>2.83</v>
      </c>
      <c r="DR1957">
        <v>-1.25</v>
      </c>
      <c r="DS1957">
        <v>2.09</v>
      </c>
      <c r="DT1957">
        <v>1.84</v>
      </c>
      <c r="DU1957">
        <v>2.09</v>
      </c>
      <c r="DV1957">
        <v>1.85</v>
      </c>
      <c r="DW1957">
        <v>2.1</v>
      </c>
      <c r="DX1957">
        <v>1.92</v>
      </c>
      <c r="DY1957">
        <v>2.02</v>
      </c>
      <c r="DZ1957">
        <v>1.85</v>
      </c>
      <c r="EC1957" t="s">
        <v>270</v>
      </c>
      <c r="EG1957">
        <v>1.29</v>
      </c>
      <c r="EH1957">
        <v>5</v>
      </c>
      <c r="EI1957">
        <v>7</v>
      </c>
      <c r="EP1957">
        <v>1.36</v>
      </c>
      <c r="EQ1957">
        <v>4.4000000000000004</v>
      </c>
      <c r="ER1957">
        <v>5.8</v>
      </c>
      <c r="EV1957">
        <v>1.4</v>
      </c>
      <c r="EW1957">
        <v>5.5</v>
      </c>
      <c r="EX1957">
        <v>7</v>
      </c>
      <c r="EY1957">
        <v>1.33</v>
      </c>
      <c r="EZ1957">
        <v>5.25</v>
      </c>
      <c r="FA1957">
        <v>8</v>
      </c>
      <c r="FB1957">
        <v>1.5</v>
      </c>
      <c r="FC1957">
        <v>4.9000000000000004</v>
      </c>
      <c r="FD1957">
        <v>5.5</v>
      </c>
      <c r="FE1957">
        <v>1.44</v>
      </c>
      <c r="FF1957">
        <v>5</v>
      </c>
      <c r="FG1957">
        <v>6.5</v>
      </c>
    </row>
    <row r="1958" spans="1:163" x14ac:dyDescent="0.25">
      <c r="A1958" t="s">
        <v>181</v>
      </c>
      <c r="B1958" s="1">
        <v>45193</v>
      </c>
      <c r="C1958" t="s">
        <v>232</v>
      </c>
      <c r="D1958" t="s">
        <v>195</v>
      </c>
      <c r="E1958" t="s">
        <v>228</v>
      </c>
      <c r="F1958">
        <v>0</v>
      </c>
      <c r="G1958">
        <v>1</v>
      </c>
      <c r="H1958" t="s">
        <v>192</v>
      </c>
      <c r="I1958">
        <v>0</v>
      </c>
      <c r="J1958">
        <v>0</v>
      </c>
      <c r="K1958" t="s">
        <v>205</v>
      </c>
      <c r="L1958" t="s">
        <v>259</v>
      </c>
      <c r="M1958">
        <v>10</v>
      </c>
      <c r="N1958">
        <v>15</v>
      </c>
      <c r="O1958">
        <v>4</v>
      </c>
      <c r="P1958">
        <v>7</v>
      </c>
      <c r="Q1958">
        <v>9</v>
      </c>
      <c r="R1958">
        <v>11</v>
      </c>
      <c r="S1958">
        <v>5</v>
      </c>
      <c r="T1958">
        <v>11</v>
      </c>
      <c r="U1958">
        <v>2</v>
      </c>
      <c r="V1958">
        <v>3</v>
      </c>
      <c r="W1958">
        <v>0</v>
      </c>
      <c r="X1958">
        <v>0</v>
      </c>
      <c r="Y1958">
        <v>1.91</v>
      </c>
      <c r="Z1958">
        <v>3.75</v>
      </c>
      <c r="AA1958">
        <v>3.8</v>
      </c>
      <c r="AK1958">
        <v>1.88</v>
      </c>
      <c r="AL1958">
        <v>3.8</v>
      </c>
      <c r="AM1958">
        <v>3.8</v>
      </c>
      <c r="AT1958">
        <v>1.93</v>
      </c>
      <c r="AU1958">
        <v>3.9</v>
      </c>
      <c r="AV1958">
        <v>3.93</v>
      </c>
      <c r="AW1958">
        <v>1.96</v>
      </c>
      <c r="AX1958">
        <v>4</v>
      </c>
      <c r="AY1958">
        <v>4.0999999999999996</v>
      </c>
      <c r="AZ1958">
        <v>1.91</v>
      </c>
      <c r="BA1958">
        <v>3.85</v>
      </c>
      <c r="BB1958">
        <v>3.87</v>
      </c>
      <c r="BF1958">
        <v>1.73</v>
      </c>
      <c r="BG1958">
        <v>2.1</v>
      </c>
      <c r="BH1958">
        <v>1.7</v>
      </c>
      <c r="BI1958">
        <v>2.2400000000000002</v>
      </c>
      <c r="BJ1958">
        <v>1.74</v>
      </c>
      <c r="BK1958">
        <v>2.2599999999999998</v>
      </c>
      <c r="BL1958">
        <v>1.7</v>
      </c>
      <c r="BM1958">
        <v>2.2000000000000002</v>
      </c>
      <c r="BP1958">
        <v>-0.5</v>
      </c>
      <c r="BQ1958">
        <v>1.91</v>
      </c>
      <c r="BR1958">
        <v>1.99</v>
      </c>
      <c r="BS1958">
        <v>1.93</v>
      </c>
      <c r="BT1958">
        <v>1.98</v>
      </c>
      <c r="BU1958">
        <v>1.94</v>
      </c>
      <c r="BV1958">
        <v>2.02</v>
      </c>
      <c r="BW1958">
        <v>1.9</v>
      </c>
      <c r="BX1958">
        <v>1.97</v>
      </c>
      <c r="CA1958">
        <v>1.85</v>
      </c>
      <c r="CB1958">
        <v>3.75</v>
      </c>
      <c r="CC1958">
        <v>4</v>
      </c>
      <c r="CM1958">
        <v>1.87</v>
      </c>
      <c r="CN1958">
        <v>3.75</v>
      </c>
      <c r="CO1958">
        <v>3.9</v>
      </c>
      <c r="CV1958">
        <v>1.91</v>
      </c>
      <c r="CW1958">
        <v>3.93</v>
      </c>
      <c r="CX1958">
        <v>4.0999999999999996</v>
      </c>
      <c r="CY1958">
        <v>1.93</v>
      </c>
      <c r="CZ1958">
        <v>4.0999999999999996</v>
      </c>
      <c r="DA1958">
        <v>4.4000000000000004</v>
      </c>
      <c r="DB1958">
        <v>1.86</v>
      </c>
      <c r="DC1958">
        <v>3.9</v>
      </c>
      <c r="DD1958">
        <v>4.09</v>
      </c>
      <c r="DH1958">
        <v>1.73</v>
      </c>
      <c r="DI1958">
        <v>2.1</v>
      </c>
      <c r="DJ1958">
        <v>1.72</v>
      </c>
      <c r="DK1958">
        <v>2.21</v>
      </c>
      <c r="DL1958">
        <v>1.76</v>
      </c>
      <c r="DM1958">
        <v>2.25</v>
      </c>
      <c r="DN1958">
        <v>1.71</v>
      </c>
      <c r="DO1958">
        <v>2.19</v>
      </c>
      <c r="DR1958">
        <v>-0.5</v>
      </c>
      <c r="DS1958">
        <v>1.9</v>
      </c>
      <c r="DT1958">
        <v>2.0299999999999998</v>
      </c>
      <c r="DU1958">
        <v>1.91</v>
      </c>
      <c r="DV1958">
        <v>2.02</v>
      </c>
      <c r="DW1958">
        <v>1.92</v>
      </c>
      <c r="DX1958">
        <v>2.12</v>
      </c>
      <c r="DY1958">
        <v>1.85</v>
      </c>
      <c r="DZ1958">
        <v>2.0299999999999998</v>
      </c>
      <c r="EC1958" t="s">
        <v>270</v>
      </c>
      <c r="EG1958">
        <v>1.75</v>
      </c>
      <c r="EH1958">
        <v>3.5</v>
      </c>
      <c r="EI1958">
        <v>3.7</v>
      </c>
      <c r="EP1958">
        <v>1.75</v>
      </c>
      <c r="EQ1958">
        <v>3.5</v>
      </c>
      <c r="ER1958">
        <v>3.7</v>
      </c>
      <c r="EV1958">
        <v>1.9</v>
      </c>
      <c r="EW1958">
        <v>3.8</v>
      </c>
      <c r="EX1958">
        <v>3.8</v>
      </c>
      <c r="EY1958">
        <v>1.87</v>
      </c>
      <c r="EZ1958">
        <v>3.7</v>
      </c>
      <c r="FA1958">
        <v>3.8</v>
      </c>
      <c r="FB1958">
        <v>1.83</v>
      </c>
      <c r="FC1958">
        <v>3.85</v>
      </c>
      <c r="FD1958">
        <v>4.0999999999999996</v>
      </c>
      <c r="FE1958">
        <v>1.85</v>
      </c>
      <c r="FF1958">
        <v>3.8</v>
      </c>
      <c r="FG1958">
        <v>4.0999999999999996</v>
      </c>
    </row>
    <row r="1959" spans="1:163" x14ac:dyDescent="0.25">
      <c r="A1959" t="s">
        <v>181</v>
      </c>
      <c r="B1959" s="1">
        <v>45193</v>
      </c>
      <c r="C1959" t="s">
        <v>232</v>
      </c>
      <c r="D1959" t="s">
        <v>207</v>
      </c>
      <c r="E1959" t="s">
        <v>208</v>
      </c>
      <c r="F1959">
        <v>3</v>
      </c>
      <c r="G1959">
        <v>1</v>
      </c>
      <c r="H1959" t="s">
        <v>184</v>
      </c>
      <c r="I1959">
        <v>1</v>
      </c>
      <c r="J1959">
        <v>1</v>
      </c>
      <c r="K1959" t="s">
        <v>205</v>
      </c>
      <c r="L1959" t="s">
        <v>196</v>
      </c>
      <c r="M1959">
        <v>22</v>
      </c>
      <c r="N1959">
        <v>11</v>
      </c>
      <c r="O1959">
        <v>7</v>
      </c>
      <c r="P1959">
        <v>4</v>
      </c>
      <c r="Q1959">
        <v>12</v>
      </c>
      <c r="R1959">
        <v>13</v>
      </c>
      <c r="S1959">
        <v>7</v>
      </c>
      <c r="T1959">
        <v>4</v>
      </c>
      <c r="U1959">
        <v>0</v>
      </c>
      <c r="V1959">
        <v>2</v>
      </c>
      <c r="W1959">
        <v>0</v>
      </c>
      <c r="X1959">
        <v>0</v>
      </c>
      <c r="Y1959">
        <v>1.4</v>
      </c>
      <c r="Z1959">
        <v>5</v>
      </c>
      <c r="AA1959">
        <v>7</v>
      </c>
      <c r="AK1959">
        <v>1.39</v>
      </c>
      <c r="AL1959">
        <v>5.25</v>
      </c>
      <c r="AM1959">
        <v>6.75</v>
      </c>
      <c r="AT1959">
        <v>1.4</v>
      </c>
      <c r="AU1959">
        <v>5.67</v>
      </c>
      <c r="AV1959">
        <v>7.21</v>
      </c>
      <c r="AW1959">
        <v>1.45</v>
      </c>
      <c r="AX1959">
        <v>5.8</v>
      </c>
      <c r="AY1959">
        <v>7.7</v>
      </c>
      <c r="AZ1959">
        <v>1.39</v>
      </c>
      <c r="BA1959">
        <v>5.38</v>
      </c>
      <c r="BB1959">
        <v>7.19</v>
      </c>
      <c r="BF1959">
        <v>1.4</v>
      </c>
      <c r="BG1959">
        <v>3</v>
      </c>
      <c r="BH1959">
        <v>1.4</v>
      </c>
      <c r="BI1959">
        <v>3.06</v>
      </c>
      <c r="BJ1959">
        <v>1.42</v>
      </c>
      <c r="BK1959">
        <v>3.12</v>
      </c>
      <c r="BL1959">
        <v>1.4</v>
      </c>
      <c r="BM1959">
        <v>2.96</v>
      </c>
      <c r="BP1959">
        <v>-1.5</v>
      </c>
      <c r="BQ1959">
        <v>2.0299999999999998</v>
      </c>
      <c r="BR1959">
        <v>1.87</v>
      </c>
      <c r="BS1959">
        <v>2.0499999999999998</v>
      </c>
      <c r="BT1959">
        <v>1.86</v>
      </c>
      <c r="BU1959">
        <v>2.09</v>
      </c>
      <c r="BV1959">
        <v>1.89</v>
      </c>
      <c r="BW1959">
        <v>2.0299999999999998</v>
      </c>
      <c r="BX1959">
        <v>1.84</v>
      </c>
      <c r="CA1959">
        <v>1.36</v>
      </c>
      <c r="CB1959">
        <v>5.25</v>
      </c>
      <c r="CC1959">
        <v>7.5</v>
      </c>
      <c r="CM1959">
        <v>1.38</v>
      </c>
      <c r="CN1959">
        <v>5.5</v>
      </c>
      <c r="CO1959">
        <v>7</v>
      </c>
      <c r="CV1959">
        <v>1.39</v>
      </c>
      <c r="CW1959">
        <v>5.64</v>
      </c>
      <c r="CX1959">
        <v>7.61</v>
      </c>
      <c r="CY1959">
        <v>1.4</v>
      </c>
      <c r="CZ1959">
        <v>6</v>
      </c>
      <c r="DA1959">
        <v>8.5</v>
      </c>
      <c r="DB1959">
        <v>1.37</v>
      </c>
      <c r="DC1959">
        <v>5.58</v>
      </c>
      <c r="DD1959">
        <v>7.78</v>
      </c>
      <c r="DH1959">
        <v>1.4</v>
      </c>
      <c r="DI1959">
        <v>3</v>
      </c>
      <c r="DJ1959">
        <v>1.41</v>
      </c>
      <c r="DK1959">
        <v>3.08</v>
      </c>
      <c r="DL1959">
        <v>1.41</v>
      </c>
      <c r="DM1959">
        <v>3.25</v>
      </c>
      <c r="DN1959">
        <v>1.38</v>
      </c>
      <c r="DO1959">
        <v>3.11</v>
      </c>
      <c r="DR1959">
        <v>-1.5</v>
      </c>
      <c r="DS1959">
        <v>2.0099999999999998</v>
      </c>
      <c r="DT1959">
        <v>1.92</v>
      </c>
      <c r="DU1959">
        <v>2.0099999999999998</v>
      </c>
      <c r="DV1959">
        <v>1.91</v>
      </c>
      <c r="DW1959">
        <v>2.04</v>
      </c>
      <c r="DX1959">
        <v>1.96</v>
      </c>
      <c r="DY1959">
        <v>1.96</v>
      </c>
      <c r="DZ1959">
        <v>1.91</v>
      </c>
      <c r="EC1959" t="s">
        <v>270</v>
      </c>
      <c r="EG1959">
        <v>1.33</v>
      </c>
      <c r="EH1959">
        <v>4.5999999999999996</v>
      </c>
      <c r="EI1959">
        <v>6.5</v>
      </c>
      <c r="EP1959">
        <v>1.3</v>
      </c>
      <c r="EQ1959">
        <v>4.8</v>
      </c>
      <c r="ER1959">
        <v>7</v>
      </c>
      <c r="EV1959">
        <v>1.4</v>
      </c>
      <c r="EW1959">
        <v>5.5</v>
      </c>
      <c r="EX1959">
        <v>6.75</v>
      </c>
      <c r="EY1959">
        <v>1.36</v>
      </c>
      <c r="EZ1959">
        <v>5</v>
      </c>
      <c r="FA1959">
        <v>7.5</v>
      </c>
      <c r="FB1959">
        <v>1.37</v>
      </c>
      <c r="FC1959">
        <v>5.25</v>
      </c>
      <c r="FD1959">
        <v>7.5</v>
      </c>
      <c r="FE1959">
        <v>1.33</v>
      </c>
      <c r="FF1959">
        <v>5.5</v>
      </c>
      <c r="FG1959">
        <v>8.5</v>
      </c>
    </row>
    <row r="1960" spans="1:163" x14ac:dyDescent="0.25">
      <c r="A1960" t="s">
        <v>181</v>
      </c>
      <c r="B1960" s="1">
        <v>45193</v>
      </c>
      <c r="C1960" t="s">
        <v>233</v>
      </c>
      <c r="D1960" t="s">
        <v>230</v>
      </c>
      <c r="E1960" t="s">
        <v>197</v>
      </c>
      <c r="F1960">
        <v>0</v>
      </c>
      <c r="G1960">
        <v>8</v>
      </c>
      <c r="H1960" t="s">
        <v>192</v>
      </c>
      <c r="I1960">
        <v>0</v>
      </c>
      <c r="J1960">
        <v>3</v>
      </c>
      <c r="K1960" t="s">
        <v>192</v>
      </c>
      <c r="L1960" t="s">
        <v>217</v>
      </c>
      <c r="M1960">
        <v>9</v>
      </c>
      <c r="N1960">
        <v>22</v>
      </c>
      <c r="O1960">
        <v>1</v>
      </c>
      <c r="P1960">
        <v>15</v>
      </c>
      <c r="Q1960">
        <v>12</v>
      </c>
      <c r="R1960">
        <v>8</v>
      </c>
      <c r="S1960">
        <v>2</v>
      </c>
      <c r="T1960">
        <v>6</v>
      </c>
      <c r="U1960">
        <v>3</v>
      </c>
      <c r="V1960">
        <v>0</v>
      </c>
      <c r="W1960">
        <v>0</v>
      </c>
      <c r="X1960">
        <v>0</v>
      </c>
      <c r="Y1960">
        <v>7</v>
      </c>
      <c r="Z1960">
        <v>4.75</v>
      </c>
      <c r="AA1960">
        <v>1.44</v>
      </c>
      <c r="AK1960">
        <v>6.75</v>
      </c>
      <c r="AL1960">
        <v>4.5999999999999996</v>
      </c>
      <c r="AM1960">
        <v>1.44</v>
      </c>
      <c r="AT1960">
        <v>7.05</v>
      </c>
      <c r="AU1960">
        <v>4.9800000000000004</v>
      </c>
      <c r="AV1960">
        <v>1.45</v>
      </c>
      <c r="AW1960">
        <v>7.5</v>
      </c>
      <c r="AX1960">
        <v>5.0999999999999996</v>
      </c>
      <c r="AY1960">
        <v>1.51</v>
      </c>
      <c r="AZ1960">
        <v>7.01</v>
      </c>
      <c r="BA1960">
        <v>4.78</v>
      </c>
      <c r="BB1960">
        <v>1.45</v>
      </c>
      <c r="BF1960">
        <v>1.67</v>
      </c>
      <c r="BG1960">
        <v>2.2000000000000002</v>
      </c>
      <c r="BH1960">
        <v>1.68</v>
      </c>
      <c r="BI1960">
        <v>2.29</v>
      </c>
      <c r="BJ1960">
        <v>1.71</v>
      </c>
      <c r="BK1960">
        <v>2.34</v>
      </c>
      <c r="BL1960">
        <v>1.66</v>
      </c>
      <c r="BM1960">
        <v>2.25</v>
      </c>
      <c r="BP1960">
        <v>1.25</v>
      </c>
      <c r="BQ1960">
        <v>1.92</v>
      </c>
      <c r="BR1960">
        <v>1.98</v>
      </c>
      <c r="BS1960">
        <v>1.92</v>
      </c>
      <c r="BT1960">
        <v>1.99</v>
      </c>
      <c r="BU1960">
        <v>1.95</v>
      </c>
      <c r="BV1960">
        <v>2.0299999999999998</v>
      </c>
      <c r="BW1960">
        <v>1.88</v>
      </c>
      <c r="BX1960">
        <v>1.97</v>
      </c>
      <c r="CA1960">
        <v>6</v>
      </c>
      <c r="CB1960">
        <v>4.2</v>
      </c>
      <c r="CC1960">
        <v>1.53</v>
      </c>
      <c r="CM1960">
        <v>5.75</v>
      </c>
      <c r="CN1960">
        <v>4.2</v>
      </c>
      <c r="CO1960">
        <v>1.55</v>
      </c>
      <c r="CV1960">
        <v>6.05</v>
      </c>
      <c r="CW1960">
        <v>4.3899999999999997</v>
      </c>
      <c r="CX1960">
        <v>1.57</v>
      </c>
      <c r="CY1960">
        <v>7</v>
      </c>
      <c r="CZ1960">
        <v>4.5999999999999996</v>
      </c>
      <c r="DA1960">
        <v>1.57</v>
      </c>
      <c r="DB1960">
        <v>6.26</v>
      </c>
      <c r="DC1960">
        <v>4.37</v>
      </c>
      <c r="DD1960">
        <v>1.53</v>
      </c>
      <c r="DH1960">
        <v>1.85</v>
      </c>
      <c r="DI1960">
        <v>2.0499999999999998</v>
      </c>
      <c r="DJ1960">
        <v>1.85</v>
      </c>
      <c r="DK1960">
        <v>2.06</v>
      </c>
      <c r="DL1960">
        <v>1.87</v>
      </c>
      <c r="DM1960">
        <v>2.2000000000000002</v>
      </c>
      <c r="DN1960">
        <v>1.79</v>
      </c>
      <c r="DO1960">
        <v>2.0699999999999998</v>
      </c>
      <c r="DR1960">
        <v>1</v>
      </c>
      <c r="DS1960">
        <v>1.95</v>
      </c>
      <c r="DT1960">
        <v>1.98</v>
      </c>
      <c r="DU1960">
        <v>1.94</v>
      </c>
      <c r="DV1960">
        <v>1.98</v>
      </c>
      <c r="DW1960">
        <v>2.08</v>
      </c>
      <c r="DX1960">
        <v>1.99</v>
      </c>
      <c r="DY1960">
        <v>1.98</v>
      </c>
      <c r="DZ1960">
        <v>1.89</v>
      </c>
      <c r="EC1960" t="s">
        <v>270</v>
      </c>
      <c r="EG1960">
        <v>6.5</v>
      </c>
      <c r="EH1960">
        <v>4.2</v>
      </c>
      <c r="EI1960">
        <v>1.36</v>
      </c>
      <c r="EP1960">
        <v>5.5</v>
      </c>
      <c r="EQ1960">
        <v>4</v>
      </c>
      <c r="ER1960">
        <v>1.44</v>
      </c>
      <c r="EV1960">
        <v>6.75</v>
      </c>
      <c r="EW1960">
        <v>4.7</v>
      </c>
      <c r="EX1960">
        <v>1.45</v>
      </c>
      <c r="EY1960">
        <v>7.5</v>
      </c>
      <c r="EZ1960">
        <v>4.5999999999999996</v>
      </c>
      <c r="FA1960">
        <v>1.4</v>
      </c>
      <c r="FB1960">
        <v>6</v>
      </c>
      <c r="FC1960">
        <v>4.3</v>
      </c>
      <c r="FD1960">
        <v>1.53</v>
      </c>
      <c r="FE1960">
        <v>6.5</v>
      </c>
      <c r="FF1960">
        <v>4.0999999999999996</v>
      </c>
      <c r="FG1960">
        <v>1.45</v>
      </c>
    </row>
    <row r="1961" spans="1:163" x14ac:dyDescent="0.25">
      <c r="A1961" t="s">
        <v>181</v>
      </c>
      <c r="B1961" s="1">
        <v>45199</v>
      </c>
      <c r="C1961" t="s">
        <v>227</v>
      </c>
      <c r="D1961" t="s">
        <v>198</v>
      </c>
      <c r="E1961" t="s">
        <v>207</v>
      </c>
      <c r="F1961">
        <v>2</v>
      </c>
      <c r="G1961">
        <v>1</v>
      </c>
      <c r="H1961" t="s">
        <v>184</v>
      </c>
      <c r="I1961">
        <v>1</v>
      </c>
      <c r="J1961">
        <v>1</v>
      </c>
      <c r="K1961" t="s">
        <v>205</v>
      </c>
      <c r="L1961" t="s">
        <v>222</v>
      </c>
      <c r="M1961">
        <v>24</v>
      </c>
      <c r="N1961">
        <v>12</v>
      </c>
      <c r="O1961">
        <v>8</v>
      </c>
      <c r="P1961">
        <v>4</v>
      </c>
      <c r="Q1961">
        <v>11</v>
      </c>
      <c r="R1961">
        <v>17</v>
      </c>
      <c r="S1961">
        <v>12</v>
      </c>
      <c r="T1961">
        <v>5</v>
      </c>
      <c r="U1961">
        <v>5</v>
      </c>
      <c r="V1961">
        <v>4</v>
      </c>
      <c r="W1961">
        <v>0</v>
      </c>
      <c r="X1961">
        <v>2</v>
      </c>
      <c r="Y1961">
        <v>2.9</v>
      </c>
      <c r="Z1961">
        <v>4</v>
      </c>
      <c r="AA1961">
        <v>2.15</v>
      </c>
      <c r="AK1961">
        <v>2.9</v>
      </c>
      <c r="AL1961">
        <v>4</v>
      </c>
      <c r="AM1961">
        <v>2.15</v>
      </c>
      <c r="AT1961">
        <v>2.98</v>
      </c>
      <c r="AU1961">
        <v>4.12</v>
      </c>
      <c r="AV1961">
        <v>2.23</v>
      </c>
      <c r="AW1961">
        <v>3.08</v>
      </c>
      <c r="AX1961">
        <v>4.2</v>
      </c>
      <c r="AY1961">
        <v>2.2799999999999998</v>
      </c>
      <c r="AZ1961">
        <v>2.96</v>
      </c>
      <c r="BA1961">
        <v>4.03</v>
      </c>
      <c r="BB1961">
        <v>2.21</v>
      </c>
      <c r="BF1961">
        <v>1.36</v>
      </c>
      <c r="BG1961">
        <v>3.2</v>
      </c>
      <c r="BH1961">
        <v>1.42</v>
      </c>
      <c r="BI1961">
        <v>3</v>
      </c>
      <c r="BJ1961">
        <v>1.42</v>
      </c>
      <c r="BK1961">
        <v>3.2</v>
      </c>
      <c r="BL1961">
        <v>1.39</v>
      </c>
      <c r="BM1961">
        <v>3.02</v>
      </c>
      <c r="BP1961">
        <v>0.25</v>
      </c>
      <c r="BQ1961">
        <v>1.97</v>
      </c>
      <c r="BR1961">
        <v>1.96</v>
      </c>
      <c r="BS1961">
        <v>1.94</v>
      </c>
      <c r="BT1961">
        <v>1.96</v>
      </c>
      <c r="BU1961">
        <v>1.97</v>
      </c>
      <c r="BV1961">
        <v>2</v>
      </c>
      <c r="BW1961">
        <v>1.92</v>
      </c>
      <c r="BX1961">
        <v>1.93</v>
      </c>
      <c r="CA1961">
        <v>3</v>
      </c>
      <c r="CB1961">
        <v>3.8</v>
      </c>
      <c r="CC1961">
        <v>2.2000000000000002</v>
      </c>
      <c r="CM1961">
        <v>2.8</v>
      </c>
      <c r="CN1961">
        <v>3.9</v>
      </c>
      <c r="CO1961">
        <v>2.25</v>
      </c>
      <c r="CV1961">
        <v>2.96</v>
      </c>
      <c r="CW1961">
        <v>4.01</v>
      </c>
      <c r="CX1961">
        <v>2.2999999999999998</v>
      </c>
      <c r="CY1961">
        <v>3.29</v>
      </c>
      <c r="CZ1961">
        <v>4.2</v>
      </c>
      <c r="DA1961">
        <v>2.3199999999999998</v>
      </c>
      <c r="DB1961">
        <v>2.96</v>
      </c>
      <c r="DC1961">
        <v>3.94</v>
      </c>
      <c r="DD1961">
        <v>2.25</v>
      </c>
      <c r="DH1961">
        <v>1.36</v>
      </c>
      <c r="DI1961">
        <v>3.2</v>
      </c>
      <c r="DJ1961">
        <v>1.38</v>
      </c>
      <c r="DK1961">
        <v>3.22</v>
      </c>
      <c r="DL1961">
        <v>1.44</v>
      </c>
      <c r="DM1961">
        <v>3.22</v>
      </c>
      <c r="DN1961">
        <v>1.38</v>
      </c>
      <c r="DO1961">
        <v>3.07</v>
      </c>
      <c r="DR1961">
        <v>0.25</v>
      </c>
      <c r="DS1961">
        <v>1.92</v>
      </c>
      <c r="DT1961">
        <v>2.0099999999999998</v>
      </c>
      <c r="DU1961">
        <v>1.9</v>
      </c>
      <c r="DV1961">
        <v>2.02</v>
      </c>
      <c r="DW1961">
        <v>1.99</v>
      </c>
      <c r="DX1961">
        <v>2.02</v>
      </c>
      <c r="DY1961">
        <v>1.9</v>
      </c>
      <c r="DZ1961">
        <v>1.96</v>
      </c>
      <c r="EC1961" t="s">
        <v>270</v>
      </c>
      <c r="EG1961">
        <v>2.88</v>
      </c>
      <c r="EH1961">
        <v>4</v>
      </c>
      <c r="EI1961">
        <v>2.15</v>
      </c>
      <c r="EP1961">
        <v>2.8</v>
      </c>
      <c r="EQ1961">
        <v>3.9</v>
      </c>
      <c r="ER1961">
        <v>2.25</v>
      </c>
      <c r="EV1961">
        <v>3.05</v>
      </c>
      <c r="EW1961">
        <v>3.75</v>
      </c>
      <c r="EX1961">
        <v>2.2000000000000002</v>
      </c>
      <c r="EY1961">
        <v>2.9</v>
      </c>
      <c r="EZ1961">
        <v>3.9</v>
      </c>
      <c r="FA1961">
        <v>2.15</v>
      </c>
      <c r="FB1961">
        <v>3</v>
      </c>
      <c r="FC1961">
        <v>3.75</v>
      </c>
      <c r="FD1961">
        <v>2.25</v>
      </c>
      <c r="FE1961">
        <v>2.9</v>
      </c>
      <c r="FF1961">
        <v>4</v>
      </c>
      <c r="FG1961">
        <v>2.2000000000000002</v>
      </c>
    </row>
    <row r="1962" spans="1:163" x14ac:dyDescent="0.25">
      <c r="A1962" t="s">
        <v>181</v>
      </c>
      <c r="B1962" s="1">
        <v>45199</v>
      </c>
      <c r="C1962" t="s">
        <v>229</v>
      </c>
      <c r="D1962" t="s">
        <v>203</v>
      </c>
      <c r="E1962" t="s">
        <v>211</v>
      </c>
      <c r="F1962">
        <v>2</v>
      </c>
      <c r="G1962">
        <v>1</v>
      </c>
      <c r="H1962" t="s">
        <v>184</v>
      </c>
      <c r="I1962">
        <v>1</v>
      </c>
      <c r="J1962">
        <v>0</v>
      </c>
      <c r="K1962" t="s">
        <v>184</v>
      </c>
      <c r="L1962" t="s">
        <v>206</v>
      </c>
      <c r="M1962">
        <v>3</v>
      </c>
      <c r="N1962">
        <v>23</v>
      </c>
      <c r="O1962">
        <v>1</v>
      </c>
      <c r="P1962">
        <v>8</v>
      </c>
      <c r="Q1962">
        <v>18</v>
      </c>
      <c r="R1962">
        <v>12</v>
      </c>
      <c r="S1962">
        <v>0</v>
      </c>
      <c r="T1962">
        <v>6</v>
      </c>
      <c r="U1962">
        <v>5</v>
      </c>
      <c r="V1962">
        <v>4</v>
      </c>
      <c r="W1962">
        <v>0</v>
      </c>
      <c r="X1962">
        <v>0</v>
      </c>
      <c r="Y1962">
        <v>8</v>
      </c>
      <c r="Z1962">
        <v>5.75</v>
      </c>
      <c r="AA1962">
        <v>1.33</v>
      </c>
      <c r="AK1962">
        <v>8.75</v>
      </c>
      <c r="AL1962">
        <v>5.5</v>
      </c>
      <c r="AM1962">
        <v>1.32</v>
      </c>
      <c r="AT1962">
        <v>9.61</v>
      </c>
      <c r="AU1962">
        <v>5.75</v>
      </c>
      <c r="AV1962">
        <v>1.33</v>
      </c>
      <c r="AW1962">
        <v>10</v>
      </c>
      <c r="AX1962">
        <v>6</v>
      </c>
      <c r="AY1962">
        <v>1.36</v>
      </c>
      <c r="AZ1962">
        <v>9.1999999999999993</v>
      </c>
      <c r="BA1962">
        <v>5.65</v>
      </c>
      <c r="BB1962">
        <v>1.33</v>
      </c>
      <c r="BF1962">
        <v>1.53</v>
      </c>
      <c r="BG1962">
        <v>2.5</v>
      </c>
      <c r="BH1962">
        <v>1.56</v>
      </c>
      <c r="BI1962">
        <v>2.54</v>
      </c>
      <c r="BJ1962">
        <v>1.57</v>
      </c>
      <c r="BK1962">
        <v>2.57</v>
      </c>
      <c r="BL1962">
        <v>1.53</v>
      </c>
      <c r="BM1962">
        <v>2.5099999999999998</v>
      </c>
      <c r="BP1962">
        <v>1.5</v>
      </c>
      <c r="BQ1962">
        <v>1.97</v>
      </c>
      <c r="BR1962">
        <v>1.96</v>
      </c>
      <c r="BS1962">
        <v>1.95</v>
      </c>
      <c r="BT1962">
        <v>1.95</v>
      </c>
      <c r="BU1962">
        <v>2</v>
      </c>
      <c r="BV1962">
        <v>2</v>
      </c>
      <c r="BW1962">
        <v>1.94</v>
      </c>
      <c r="BX1962">
        <v>1.92</v>
      </c>
      <c r="CA1962">
        <v>7.5</v>
      </c>
      <c r="CB1962">
        <v>5</v>
      </c>
      <c r="CC1962">
        <v>1.4</v>
      </c>
      <c r="CM1962">
        <v>7.75</v>
      </c>
      <c r="CN1962">
        <v>5</v>
      </c>
      <c r="CO1962">
        <v>1.39</v>
      </c>
      <c r="CV1962">
        <v>8.61</v>
      </c>
      <c r="CW1962">
        <v>5.19</v>
      </c>
      <c r="CX1962">
        <v>1.39</v>
      </c>
      <c r="CY1962">
        <v>9.5</v>
      </c>
      <c r="CZ1962">
        <v>5.59</v>
      </c>
      <c r="DA1962">
        <v>1.42</v>
      </c>
      <c r="DB1962">
        <v>8.34</v>
      </c>
      <c r="DC1962">
        <v>5.12</v>
      </c>
      <c r="DD1962">
        <v>1.39</v>
      </c>
      <c r="DH1962">
        <v>1.67</v>
      </c>
      <c r="DI1962">
        <v>2.2000000000000002</v>
      </c>
      <c r="DJ1962">
        <v>1.71</v>
      </c>
      <c r="DK1962">
        <v>2.2400000000000002</v>
      </c>
      <c r="DL1962">
        <v>1.75</v>
      </c>
      <c r="DM1962">
        <v>2.36</v>
      </c>
      <c r="DN1962">
        <v>1.68</v>
      </c>
      <c r="DO1962">
        <v>2.23</v>
      </c>
      <c r="DR1962">
        <v>1.25</v>
      </c>
      <c r="DS1962">
        <v>2.0499999999999998</v>
      </c>
      <c r="DT1962">
        <v>1.88</v>
      </c>
      <c r="DU1962">
        <v>2.0499999999999998</v>
      </c>
      <c r="DV1962">
        <v>1.88</v>
      </c>
      <c r="DW1962">
        <v>2.11</v>
      </c>
      <c r="DX1962">
        <v>1.94</v>
      </c>
      <c r="DY1962">
        <v>2.02</v>
      </c>
      <c r="DZ1962">
        <v>1.85</v>
      </c>
      <c r="EC1962" t="s">
        <v>270</v>
      </c>
      <c r="EG1962">
        <v>9.5</v>
      </c>
      <c r="EH1962">
        <v>5.5</v>
      </c>
      <c r="EI1962">
        <v>1.29</v>
      </c>
      <c r="EP1962">
        <v>8.5</v>
      </c>
      <c r="EQ1962">
        <v>5</v>
      </c>
      <c r="ER1962">
        <v>1.35</v>
      </c>
      <c r="EV1962">
        <v>8.25</v>
      </c>
      <c r="EW1962">
        <v>5.5</v>
      </c>
      <c r="EX1962">
        <v>1.33</v>
      </c>
      <c r="EY1962">
        <v>10</v>
      </c>
      <c r="EZ1962">
        <v>5.5</v>
      </c>
      <c r="FA1962">
        <v>1.29</v>
      </c>
      <c r="FB1962">
        <v>7.75</v>
      </c>
      <c r="FC1962">
        <v>5</v>
      </c>
      <c r="FD1962">
        <v>1.4</v>
      </c>
      <c r="FE1962">
        <v>8.5</v>
      </c>
      <c r="FF1962">
        <v>5</v>
      </c>
      <c r="FG1962">
        <v>1.36</v>
      </c>
    </row>
    <row r="1963" spans="1:163" x14ac:dyDescent="0.25">
      <c r="A1963" t="s">
        <v>181</v>
      </c>
      <c r="B1963" s="1">
        <v>45199</v>
      </c>
      <c r="C1963" t="s">
        <v>229</v>
      </c>
      <c r="D1963" t="s">
        <v>208</v>
      </c>
      <c r="E1963" t="s">
        <v>230</v>
      </c>
      <c r="F1963">
        <v>2</v>
      </c>
      <c r="G1963">
        <v>0</v>
      </c>
      <c r="H1963" t="s">
        <v>184</v>
      </c>
      <c r="I1963">
        <v>2</v>
      </c>
      <c r="J1963">
        <v>0</v>
      </c>
      <c r="K1963" t="s">
        <v>184</v>
      </c>
      <c r="L1963" t="s">
        <v>215</v>
      </c>
      <c r="M1963">
        <v>20</v>
      </c>
      <c r="N1963">
        <v>16</v>
      </c>
      <c r="O1963">
        <v>9</v>
      </c>
      <c r="P1963">
        <v>2</v>
      </c>
      <c r="Q1963">
        <v>6</v>
      </c>
      <c r="R1963">
        <v>9</v>
      </c>
      <c r="S1963">
        <v>7</v>
      </c>
      <c r="T1963">
        <v>4</v>
      </c>
      <c r="U1963">
        <v>1</v>
      </c>
      <c r="V1963">
        <v>1</v>
      </c>
      <c r="W1963">
        <v>0</v>
      </c>
      <c r="X1963">
        <v>0</v>
      </c>
      <c r="Y1963">
        <v>1.45</v>
      </c>
      <c r="Z1963">
        <v>4.5</v>
      </c>
      <c r="AA1963">
        <v>7</v>
      </c>
      <c r="AK1963">
        <v>1.46</v>
      </c>
      <c r="AL1963">
        <v>4.5999999999999996</v>
      </c>
      <c r="AM1963">
        <v>6.75</v>
      </c>
      <c r="AT1963">
        <v>1.44</v>
      </c>
      <c r="AU1963">
        <v>4.9400000000000004</v>
      </c>
      <c r="AV1963">
        <v>7.44</v>
      </c>
      <c r="AW1963">
        <v>1.49</v>
      </c>
      <c r="AX1963">
        <v>5.0999999999999996</v>
      </c>
      <c r="AY1963">
        <v>7.5</v>
      </c>
      <c r="AZ1963">
        <v>1.45</v>
      </c>
      <c r="BA1963">
        <v>4.79</v>
      </c>
      <c r="BB1963">
        <v>7.1</v>
      </c>
      <c r="BF1963">
        <v>1.67</v>
      </c>
      <c r="BG1963">
        <v>2.2000000000000002</v>
      </c>
      <c r="BH1963">
        <v>1.64</v>
      </c>
      <c r="BI1963">
        <v>2.34</v>
      </c>
      <c r="BJ1963">
        <v>1.7</v>
      </c>
      <c r="BK1963">
        <v>2.4</v>
      </c>
      <c r="BL1963">
        <v>1.64</v>
      </c>
      <c r="BM1963">
        <v>2.29</v>
      </c>
      <c r="BP1963">
        <v>-1.25</v>
      </c>
      <c r="BQ1963">
        <v>2.02</v>
      </c>
      <c r="BR1963">
        <v>1.91</v>
      </c>
      <c r="BS1963">
        <v>1.98</v>
      </c>
      <c r="BT1963">
        <v>1.93</v>
      </c>
      <c r="BU1963">
        <v>2.0499999999999998</v>
      </c>
      <c r="BV1963">
        <v>1.94</v>
      </c>
      <c r="BW1963">
        <v>1.98</v>
      </c>
      <c r="BX1963">
        <v>1.88</v>
      </c>
      <c r="CA1963">
        <v>1.44</v>
      </c>
      <c r="CB1963">
        <v>4.5</v>
      </c>
      <c r="CC1963">
        <v>7</v>
      </c>
      <c r="CM1963">
        <v>1.46</v>
      </c>
      <c r="CN1963">
        <v>4.5</v>
      </c>
      <c r="CO1963">
        <v>6.75</v>
      </c>
      <c r="CV1963">
        <v>1.48</v>
      </c>
      <c r="CW1963">
        <v>4.79</v>
      </c>
      <c r="CX1963">
        <v>7</v>
      </c>
      <c r="CY1963">
        <v>1.48</v>
      </c>
      <c r="CZ1963">
        <v>5.0999999999999996</v>
      </c>
      <c r="DA1963">
        <v>8.5</v>
      </c>
      <c r="DB1963">
        <v>1.44</v>
      </c>
      <c r="DC1963">
        <v>4.79</v>
      </c>
      <c r="DD1963">
        <v>7.35</v>
      </c>
      <c r="DH1963">
        <v>1.73</v>
      </c>
      <c r="DI1963">
        <v>2.1</v>
      </c>
      <c r="DJ1963">
        <v>1.72</v>
      </c>
      <c r="DK1963">
        <v>2.21</v>
      </c>
      <c r="DL1963">
        <v>1.82</v>
      </c>
      <c r="DM1963">
        <v>2.42</v>
      </c>
      <c r="DN1963">
        <v>1.7</v>
      </c>
      <c r="DO1963">
        <v>2.2000000000000002</v>
      </c>
      <c r="DR1963">
        <v>-1.25</v>
      </c>
      <c r="DS1963">
        <v>2.04</v>
      </c>
      <c r="DT1963">
        <v>1.89</v>
      </c>
      <c r="DU1963">
        <v>2.06</v>
      </c>
      <c r="DV1963">
        <v>1.87</v>
      </c>
      <c r="DW1963">
        <v>2.09</v>
      </c>
      <c r="DX1963">
        <v>1.96</v>
      </c>
      <c r="DY1963">
        <v>1.97</v>
      </c>
      <c r="DZ1963">
        <v>1.89</v>
      </c>
      <c r="EC1963" t="s">
        <v>270</v>
      </c>
      <c r="EG1963">
        <v>1.4</v>
      </c>
      <c r="EH1963">
        <v>4.75</v>
      </c>
      <c r="EI1963">
        <v>7</v>
      </c>
      <c r="EP1963">
        <v>1.4</v>
      </c>
      <c r="EQ1963">
        <v>4.75</v>
      </c>
      <c r="ER1963">
        <v>7.5</v>
      </c>
      <c r="EV1963">
        <v>1.45</v>
      </c>
      <c r="EW1963">
        <v>4.7</v>
      </c>
      <c r="EX1963">
        <v>6.75</v>
      </c>
      <c r="EY1963">
        <v>1.4</v>
      </c>
      <c r="EZ1963">
        <v>4.5999999999999996</v>
      </c>
      <c r="FA1963">
        <v>7.5</v>
      </c>
      <c r="FB1963">
        <v>1.45</v>
      </c>
      <c r="FC1963">
        <v>4.7</v>
      </c>
      <c r="FD1963">
        <v>6.75</v>
      </c>
      <c r="FE1963">
        <v>1.4</v>
      </c>
      <c r="FF1963">
        <v>4.75</v>
      </c>
      <c r="FG1963">
        <v>8</v>
      </c>
    </row>
    <row r="1964" spans="1:163" x14ac:dyDescent="0.25">
      <c r="A1964" t="s">
        <v>181</v>
      </c>
      <c r="B1964" s="1">
        <v>45199</v>
      </c>
      <c r="C1964" t="s">
        <v>229</v>
      </c>
      <c r="D1964" t="s">
        <v>187</v>
      </c>
      <c r="E1964" t="s">
        <v>210</v>
      </c>
      <c r="F1964">
        <v>0</v>
      </c>
      <c r="G1964">
        <v>4</v>
      </c>
      <c r="H1964" t="s">
        <v>192</v>
      </c>
      <c r="I1964">
        <v>0</v>
      </c>
      <c r="J1964">
        <v>2</v>
      </c>
      <c r="K1964" t="s">
        <v>192</v>
      </c>
      <c r="L1964" t="s">
        <v>260</v>
      </c>
      <c r="M1964">
        <v>8</v>
      </c>
      <c r="N1964">
        <v>15</v>
      </c>
      <c r="O1964">
        <v>1</v>
      </c>
      <c r="P1964">
        <v>8</v>
      </c>
      <c r="Q1964">
        <v>11</v>
      </c>
      <c r="R1964">
        <v>10</v>
      </c>
      <c r="S1964">
        <v>6</v>
      </c>
      <c r="T1964">
        <v>6</v>
      </c>
      <c r="U1964">
        <v>0</v>
      </c>
      <c r="V1964">
        <v>1</v>
      </c>
      <c r="W1964">
        <v>0</v>
      </c>
      <c r="X1964">
        <v>0</v>
      </c>
      <c r="Y1964">
        <v>5.5</v>
      </c>
      <c r="Z1964">
        <v>4.5</v>
      </c>
      <c r="AA1964">
        <v>1.53</v>
      </c>
      <c r="AK1964">
        <v>5.75</v>
      </c>
      <c r="AL1964">
        <v>4.5999999999999996</v>
      </c>
      <c r="AM1964">
        <v>1.51</v>
      </c>
      <c r="AT1964">
        <v>5.59</v>
      </c>
      <c r="AU1964">
        <v>4.7699999999999996</v>
      </c>
      <c r="AV1964">
        <v>1.56</v>
      </c>
      <c r="AW1964">
        <v>6</v>
      </c>
      <c r="AX1964">
        <v>4.9000000000000004</v>
      </c>
      <c r="AY1964">
        <v>1.58</v>
      </c>
      <c r="AZ1964">
        <v>5.77</v>
      </c>
      <c r="BA1964">
        <v>4.68</v>
      </c>
      <c r="BB1964">
        <v>1.53</v>
      </c>
      <c r="BF1964">
        <v>1.53</v>
      </c>
      <c r="BG1964">
        <v>2.5</v>
      </c>
      <c r="BH1964">
        <v>1.57</v>
      </c>
      <c r="BI1964">
        <v>2.5</v>
      </c>
      <c r="BJ1964">
        <v>1.58</v>
      </c>
      <c r="BK1964">
        <v>2.56</v>
      </c>
      <c r="BL1964">
        <v>1.54</v>
      </c>
      <c r="BM1964">
        <v>2.4900000000000002</v>
      </c>
      <c r="BP1964">
        <v>1</v>
      </c>
      <c r="BQ1964">
        <v>2</v>
      </c>
      <c r="BR1964">
        <v>1.93</v>
      </c>
      <c r="BS1964">
        <v>2.0099999999999998</v>
      </c>
      <c r="BT1964">
        <v>1.9</v>
      </c>
      <c r="BU1964">
        <v>2.06</v>
      </c>
      <c r="BV1964">
        <v>1.93</v>
      </c>
      <c r="BW1964">
        <v>2.0099999999999998</v>
      </c>
      <c r="BX1964">
        <v>1.85</v>
      </c>
      <c r="CA1964">
        <v>5.5</v>
      </c>
      <c r="CB1964">
        <v>4.5</v>
      </c>
      <c r="CC1964">
        <v>1.53</v>
      </c>
      <c r="CM1964">
        <v>6</v>
      </c>
      <c r="CN1964">
        <v>4.4000000000000004</v>
      </c>
      <c r="CO1964">
        <v>1.52</v>
      </c>
      <c r="CV1964">
        <v>6.06</v>
      </c>
      <c r="CW1964">
        <v>4.62</v>
      </c>
      <c r="CX1964">
        <v>1.55</v>
      </c>
      <c r="CY1964">
        <v>6.5</v>
      </c>
      <c r="CZ1964">
        <v>4.8</v>
      </c>
      <c r="DA1964">
        <v>1.59</v>
      </c>
      <c r="DB1964">
        <v>6.03</v>
      </c>
      <c r="DC1964">
        <v>4.55</v>
      </c>
      <c r="DD1964">
        <v>1.53</v>
      </c>
      <c r="DH1964">
        <v>1.62</v>
      </c>
      <c r="DI1964">
        <v>2.2999999999999998</v>
      </c>
      <c r="DJ1964">
        <v>1.62</v>
      </c>
      <c r="DK1964">
        <v>2.41</v>
      </c>
      <c r="DL1964">
        <v>1.7</v>
      </c>
      <c r="DM1964">
        <v>2.42</v>
      </c>
      <c r="DN1964">
        <v>1.64</v>
      </c>
      <c r="DO1964">
        <v>2.3199999999999998</v>
      </c>
      <c r="DR1964">
        <v>1</v>
      </c>
      <c r="DS1964">
        <v>2.0299999999999998</v>
      </c>
      <c r="DT1964">
        <v>1.9</v>
      </c>
      <c r="DU1964">
        <v>2.04</v>
      </c>
      <c r="DV1964">
        <v>1.89</v>
      </c>
      <c r="DW1964">
        <v>2.08</v>
      </c>
      <c r="DX1964">
        <v>1.93</v>
      </c>
      <c r="DY1964">
        <v>2.02</v>
      </c>
      <c r="DZ1964">
        <v>1.86</v>
      </c>
      <c r="EC1964" t="s">
        <v>270</v>
      </c>
      <c r="EG1964">
        <v>5.8</v>
      </c>
      <c r="EH1964">
        <v>4.5</v>
      </c>
      <c r="EI1964">
        <v>1.5</v>
      </c>
      <c r="EP1964">
        <v>6.5</v>
      </c>
      <c r="EQ1964">
        <v>4.5999999999999996</v>
      </c>
      <c r="ER1964">
        <v>1.44</v>
      </c>
      <c r="EV1964">
        <v>5.5</v>
      </c>
      <c r="EW1964">
        <v>4.5999999999999996</v>
      </c>
      <c r="EX1964">
        <v>1.53</v>
      </c>
      <c r="EY1964">
        <v>6</v>
      </c>
      <c r="EZ1964">
        <v>4.33</v>
      </c>
      <c r="FA1964">
        <v>1.5</v>
      </c>
      <c r="FB1964">
        <v>5.75</v>
      </c>
      <c r="FC1964">
        <v>4.5</v>
      </c>
      <c r="FD1964">
        <v>1.53</v>
      </c>
      <c r="FE1964">
        <v>6.5</v>
      </c>
      <c r="FF1964">
        <v>4.33</v>
      </c>
      <c r="FG1964">
        <v>1.5</v>
      </c>
    </row>
    <row r="1965" spans="1:163" x14ac:dyDescent="0.25">
      <c r="A1965" t="s">
        <v>181</v>
      </c>
      <c r="B1965" s="1">
        <v>45199</v>
      </c>
      <c r="C1965" t="s">
        <v>229</v>
      </c>
      <c r="D1965" t="s">
        <v>182</v>
      </c>
      <c r="E1965" t="s">
        <v>191</v>
      </c>
      <c r="F1965">
        <v>0</v>
      </c>
      <c r="G1965">
        <v>1</v>
      </c>
      <c r="H1965" t="s">
        <v>192</v>
      </c>
      <c r="I1965">
        <v>0</v>
      </c>
      <c r="J1965">
        <v>1</v>
      </c>
      <c r="K1965" t="s">
        <v>192</v>
      </c>
      <c r="L1965" t="s">
        <v>196</v>
      </c>
      <c r="M1965">
        <v>19</v>
      </c>
      <c r="N1965">
        <v>8</v>
      </c>
      <c r="O1965">
        <v>4</v>
      </c>
      <c r="P1965">
        <v>2</v>
      </c>
      <c r="Q1965">
        <v>10</v>
      </c>
      <c r="R1965">
        <v>8</v>
      </c>
      <c r="S1965">
        <v>10</v>
      </c>
      <c r="T1965">
        <v>4</v>
      </c>
      <c r="U1965">
        <v>3</v>
      </c>
      <c r="V1965">
        <v>2</v>
      </c>
      <c r="W1965">
        <v>0</v>
      </c>
      <c r="X1965">
        <v>0</v>
      </c>
      <c r="Y1965">
        <v>1.55</v>
      </c>
      <c r="Z1965">
        <v>4.2</v>
      </c>
      <c r="AA1965">
        <v>5.75</v>
      </c>
      <c r="AK1965">
        <v>1.55</v>
      </c>
      <c r="AL1965">
        <v>4.2</v>
      </c>
      <c r="AM1965">
        <v>5.75</v>
      </c>
      <c r="AT1965">
        <v>1.57</v>
      </c>
      <c r="AU1965">
        <v>4.3600000000000003</v>
      </c>
      <c r="AV1965">
        <v>5.96</v>
      </c>
      <c r="AW1965">
        <v>1.61</v>
      </c>
      <c r="AX1965">
        <v>4.5</v>
      </c>
      <c r="AY1965">
        <v>6.1</v>
      </c>
      <c r="AZ1965">
        <v>1.57</v>
      </c>
      <c r="BA1965">
        <v>4.3</v>
      </c>
      <c r="BB1965">
        <v>5.89</v>
      </c>
      <c r="BF1965">
        <v>1.8</v>
      </c>
      <c r="BG1965">
        <v>2</v>
      </c>
      <c r="BH1965">
        <v>1.79</v>
      </c>
      <c r="BI1965">
        <v>2.09</v>
      </c>
      <c r="BJ1965">
        <v>1.83</v>
      </c>
      <c r="BK1965">
        <v>2.14</v>
      </c>
      <c r="BL1965">
        <v>1.77</v>
      </c>
      <c r="BM1965">
        <v>2.08</v>
      </c>
      <c r="BP1965">
        <v>-1</v>
      </c>
      <c r="BQ1965">
        <v>2</v>
      </c>
      <c r="BR1965">
        <v>1.93</v>
      </c>
      <c r="BS1965">
        <v>1.98</v>
      </c>
      <c r="BT1965">
        <v>1.92</v>
      </c>
      <c r="BU1965">
        <v>2.0299999999999998</v>
      </c>
      <c r="BV1965">
        <v>1.95</v>
      </c>
      <c r="BW1965">
        <v>1.95</v>
      </c>
      <c r="BX1965">
        <v>1.91</v>
      </c>
      <c r="CA1965">
        <v>1.55</v>
      </c>
      <c r="CB1965">
        <v>4.2</v>
      </c>
      <c r="CC1965">
        <v>6</v>
      </c>
      <c r="CM1965">
        <v>1.55</v>
      </c>
      <c r="CN1965">
        <v>4.0999999999999996</v>
      </c>
      <c r="CO1965">
        <v>5.75</v>
      </c>
      <c r="CV1965">
        <v>1.58</v>
      </c>
      <c r="CW1965">
        <v>4.37</v>
      </c>
      <c r="CX1965">
        <v>5.96</v>
      </c>
      <c r="CY1965">
        <v>1.65</v>
      </c>
      <c r="CZ1965">
        <v>4.46</v>
      </c>
      <c r="DA1965">
        <v>6.5</v>
      </c>
      <c r="DB1965">
        <v>1.57</v>
      </c>
      <c r="DC1965">
        <v>4.26</v>
      </c>
      <c r="DD1965">
        <v>6.05</v>
      </c>
      <c r="DH1965">
        <v>1.82</v>
      </c>
      <c r="DI1965">
        <v>2.08</v>
      </c>
      <c r="DJ1965">
        <v>1.8</v>
      </c>
      <c r="DK1965">
        <v>2.1</v>
      </c>
      <c r="DL1965">
        <v>1.91</v>
      </c>
      <c r="DM1965">
        <v>2.13</v>
      </c>
      <c r="DN1965">
        <v>1.82</v>
      </c>
      <c r="DO1965">
        <v>2.0299999999999998</v>
      </c>
      <c r="DR1965">
        <v>-1</v>
      </c>
      <c r="DS1965">
        <v>1.97</v>
      </c>
      <c r="DT1965">
        <v>1.96</v>
      </c>
      <c r="DU1965">
        <v>1.98</v>
      </c>
      <c r="DV1965">
        <v>1.94</v>
      </c>
      <c r="DW1965">
        <v>2.0499999999999998</v>
      </c>
      <c r="DX1965">
        <v>1.99</v>
      </c>
      <c r="DY1965">
        <v>1.96</v>
      </c>
      <c r="DZ1965">
        <v>1.91</v>
      </c>
      <c r="EC1965" t="s">
        <v>270</v>
      </c>
      <c r="EG1965">
        <v>1.53</v>
      </c>
      <c r="EH1965">
        <v>4.2</v>
      </c>
      <c r="EI1965">
        <v>5.8</v>
      </c>
      <c r="EP1965">
        <v>1.53</v>
      </c>
      <c r="EQ1965">
        <v>4.2</v>
      </c>
      <c r="ER1965">
        <v>6</v>
      </c>
      <c r="EV1965">
        <v>1.57</v>
      </c>
      <c r="EW1965">
        <v>4.2</v>
      </c>
      <c r="EX1965">
        <v>5.75</v>
      </c>
      <c r="EY1965">
        <v>1.53</v>
      </c>
      <c r="EZ1965">
        <v>4.0999999999999996</v>
      </c>
      <c r="FA1965">
        <v>6</v>
      </c>
      <c r="FB1965">
        <v>1.55</v>
      </c>
      <c r="FC1965">
        <v>4.2</v>
      </c>
      <c r="FD1965">
        <v>5.75</v>
      </c>
      <c r="FE1965">
        <v>1.53</v>
      </c>
      <c r="FF1965">
        <v>4.0999999999999996</v>
      </c>
      <c r="FG1965">
        <v>6.5</v>
      </c>
    </row>
    <row r="1966" spans="1:163" x14ac:dyDescent="0.25">
      <c r="A1966" t="s">
        <v>181</v>
      </c>
      <c r="B1966" s="1">
        <v>45199</v>
      </c>
      <c r="C1966" t="s">
        <v>229</v>
      </c>
      <c r="D1966" t="s">
        <v>204</v>
      </c>
      <c r="E1966" t="s">
        <v>271</v>
      </c>
      <c r="F1966">
        <v>1</v>
      </c>
      <c r="G1966">
        <v>2</v>
      </c>
      <c r="H1966" t="s">
        <v>192</v>
      </c>
      <c r="I1966">
        <v>1</v>
      </c>
      <c r="J1966">
        <v>2</v>
      </c>
      <c r="K1966" t="s">
        <v>192</v>
      </c>
      <c r="L1966" t="s">
        <v>209</v>
      </c>
      <c r="M1966">
        <v>23</v>
      </c>
      <c r="N1966">
        <v>9</v>
      </c>
      <c r="O1966">
        <v>5</v>
      </c>
      <c r="P1966">
        <v>2</v>
      </c>
      <c r="Q1966">
        <v>8</v>
      </c>
      <c r="R1966">
        <v>10</v>
      </c>
      <c r="S1966">
        <v>3</v>
      </c>
      <c r="T1966">
        <v>6</v>
      </c>
      <c r="U1966">
        <v>0</v>
      </c>
      <c r="V1966">
        <v>1</v>
      </c>
      <c r="W1966">
        <v>0</v>
      </c>
      <c r="X1966">
        <v>0</v>
      </c>
      <c r="Y1966">
        <v>1.57</v>
      </c>
      <c r="Z1966">
        <v>3.8</v>
      </c>
      <c r="AA1966">
        <v>6.5</v>
      </c>
      <c r="AK1966">
        <v>1.6</v>
      </c>
      <c r="AL1966">
        <v>3.9</v>
      </c>
      <c r="AM1966">
        <v>5.75</v>
      </c>
      <c r="AT1966">
        <v>1.62</v>
      </c>
      <c r="AU1966">
        <v>3.94</v>
      </c>
      <c r="AV1966">
        <v>6.24</v>
      </c>
      <c r="AW1966">
        <v>1.68</v>
      </c>
      <c r="AX1966">
        <v>4.0999999999999996</v>
      </c>
      <c r="AY1966">
        <v>6.5</v>
      </c>
      <c r="AZ1966">
        <v>1.61</v>
      </c>
      <c r="BA1966">
        <v>3.94</v>
      </c>
      <c r="BB1966">
        <v>6.06</v>
      </c>
      <c r="BF1966">
        <v>2.0499999999999998</v>
      </c>
      <c r="BG1966">
        <v>1.85</v>
      </c>
      <c r="BH1966">
        <v>2.04</v>
      </c>
      <c r="BI1966">
        <v>1.85</v>
      </c>
      <c r="BJ1966">
        <v>2.08</v>
      </c>
      <c r="BK1966">
        <v>1.88</v>
      </c>
      <c r="BL1966">
        <v>2.02</v>
      </c>
      <c r="BM1966">
        <v>1.82</v>
      </c>
      <c r="BP1966">
        <v>-1</v>
      </c>
      <c r="BQ1966">
        <v>2.09</v>
      </c>
      <c r="BR1966">
        <v>1.84</v>
      </c>
      <c r="BS1966">
        <v>2.11</v>
      </c>
      <c r="BT1966">
        <v>1.81</v>
      </c>
      <c r="BU1966">
        <v>2.13</v>
      </c>
      <c r="BV1966">
        <v>1.84</v>
      </c>
      <c r="BW1966">
        <v>2.0699999999999998</v>
      </c>
      <c r="BX1966">
        <v>1.8</v>
      </c>
      <c r="CA1966">
        <v>1.67</v>
      </c>
      <c r="CB1966">
        <v>3.75</v>
      </c>
      <c r="CC1966">
        <v>5.25</v>
      </c>
      <c r="CM1966">
        <v>1.62</v>
      </c>
      <c r="CN1966">
        <v>3.9</v>
      </c>
      <c r="CO1966">
        <v>5.5</v>
      </c>
      <c r="CV1966">
        <v>1.67</v>
      </c>
      <c r="CW1966">
        <v>3.93</v>
      </c>
      <c r="CX1966">
        <v>5.7</v>
      </c>
      <c r="CY1966">
        <v>1.68</v>
      </c>
      <c r="CZ1966">
        <v>4</v>
      </c>
      <c r="DA1966">
        <v>6.27</v>
      </c>
      <c r="DB1966">
        <v>1.65</v>
      </c>
      <c r="DC1966">
        <v>3.87</v>
      </c>
      <c r="DD1966">
        <v>5.72</v>
      </c>
      <c r="DH1966">
        <v>2.0299999999999998</v>
      </c>
      <c r="DI1966">
        <v>1.87</v>
      </c>
      <c r="DJ1966">
        <v>2.0499999999999998</v>
      </c>
      <c r="DK1966">
        <v>1.87</v>
      </c>
      <c r="DL1966">
        <v>2.13</v>
      </c>
      <c r="DM1966">
        <v>1.89</v>
      </c>
      <c r="DN1966">
        <v>1.99</v>
      </c>
      <c r="DO1966">
        <v>1.84</v>
      </c>
      <c r="DR1966">
        <v>-0.75</v>
      </c>
      <c r="DS1966">
        <v>1.86</v>
      </c>
      <c r="DT1966">
        <v>2.0699999999999998</v>
      </c>
      <c r="DU1966">
        <v>1.87</v>
      </c>
      <c r="DV1966">
        <v>2.06</v>
      </c>
      <c r="DW1966">
        <v>1.89</v>
      </c>
      <c r="DX1966">
        <v>2.14</v>
      </c>
      <c r="DY1966">
        <v>1.81</v>
      </c>
      <c r="DZ1966">
        <v>2.04</v>
      </c>
      <c r="EC1966" t="s">
        <v>270</v>
      </c>
      <c r="EG1966">
        <v>1.6</v>
      </c>
      <c r="EH1966">
        <v>3.9</v>
      </c>
      <c r="EI1966">
        <v>5.8</v>
      </c>
      <c r="EP1966">
        <v>1.6</v>
      </c>
      <c r="EQ1966">
        <v>3.8</v>
      </c>
      <c r="ER1966">
        <v>5.8</v>
      </c>
      <c r="EV1966">
        <v>1.6</v>
      </c>
      <c r="EW1966">
        <v>3.9</v>
      </c>
      <c r="EX1966">
        <v>6</v>
      </c>
      <c r="EY1966">
        <v>1.57</v>
      </c>
      <c r="EZ1966">
        <v>3.8</v>
      </c>
      <c r="FA1966">
        <v>6</v>
      </c>
      <c r="FB1966">
        <v>1.63</v>
      </c>
      <c r="FC1966">
        <v>3.85</v>
      </c>
      <c r="FD1966">
        <v>5.75</v>
      </c>
      <c r="FE1966">
        <v>1.62</v>
      </c>
      <c r="FF1966">
        <v>3.8</v>
      </c>
      <c r="FG1966">
        <v>6</v>
      </c>
    </row>
    <row r="1967" spans="1:163" x14ac:dyDescent="0.25">
      <c r="A1967" t="s">
        <v>181</v>
      </c>
      <c r="B1967" s="1">
        <v>45199</v>
      </c>
      <c r="C1967" t="s">
        <v>231</v>
      </c>
      <c r="D1967" t="s">
        <v>228</v>
      </c>
      <c r="E1967" t="s">
        <v>201</v>
      </c>
      <c r="F1967">
        <v>6</v>
      </c>
      <c r="G1967">
        <v>1</v>
      </c>
      <c r="H1967" t="s">
        <v>184</v>
      </c>
      <c r="I1967">
        <v>3</v>
      </c>
      <c r="J1967">
        <v>0</v>
      </c>
      <c r="K1967" t="s">
        <v>184</v>
      </c>
      <c r="L1967" t="s">
        <v>223</v>
      </c>
      <c r="M1967">
        <v>19</v>
      </c>
      <c r="N1967">
        <v>11</v>
      </c>
      <c r="O1967">
        <v>9</v>
      </c>
      <c r="P1967">
        <v>3</v>
      </c>
      <c r="Q1967">
        <v>19</v>
      </c>
      <c r="R1967">
        <v>21</v>
      </c>
      <c r="S1967">
        <v>1</v>
      </c>
      <c r="T1967">
        <v>3</v>
      </c>
      <c r="U1967">
        <v>4</v>
      </c>
      <c r="V1967">
        <v>4</v>
      </c>
      <c r="W1967">
        <v>0</v>
      </c>
      <c r="X1967">
        <v>0</v>
      </c>
      <c r="Y1967">
        <v>2.5499999999999998</v>
      </c>
      <c r="Z1967">
        <v>3.75</v>
      </c>
      <c r="AA1967">
        <v>2.5499999999999998</v>
      </c>
      <c r="AK1967">
        <v>2.4500000000000002</v>
      </c>
      <c r="AL1967">
        <v>3.9</v>
      </c>
      <c r="AM1967">
        <v>2.5499999999999998</v>
      </c>
      <c r="AT1967">
        <v>2.58</v>
      </c>
      <c r="AU1967">
        <v>3.96</v>
      </c>
      <c r="AV1967">
        <v>2.58</v>
      </c>
      <c r="AW1967">
        <v>2.65</v>
      </c>
      <c r="AX1967">
        <v>4.1100000000000003</v>
      </c>
      <c r="AY1967">
        <v>2.65</v>
      </c>
      <c r="AZ1967">
        <v>2.56</v>
      </c>
      <c r="BA1967">
        <v>3.92</v>
      </c>
      <c r="BB1967">
        <v>2.5499999999999998</v>
      </c>
      <c r="BF1967">
        <v>1.44</v>
      </c>
      <c r="BG1967">
        <v>2.75</v>
      </c>
      <c r="BH1967">
        <v>1.45</v>
      </c>
      <c r="BI1967">
        <v>2.88</v>
      </c>
      <c r="BJ1967">
        <v>1.45</v>
      </c>
      <c r="BK1967">
        <v>2.98</v>
      </c>
      <c r="BL1967">
        <v>1.43</v>
      </c>
      <c r="BM1967">
        <v>2.84</v>
      </c>
      <c r="BP1967">
        <v>0</v>
      </c>
      <c r="BQ1967">
        <v>1.97</v>
      </c>
      <c r="BR1967">
        <v>1.96</v>
      </c>
      <c r="BS1967">
        <v>1.95</v>
      </c>
      <c r="BT1967">
        <v>1.95</v>
      </c>
      <c r="BU1967">
        <v>1.97</v>
      </c>
      <c r="BV1967">
        <v>1.99</v>
      </c>
      <c r="BW1967">
        <v>1.93</v>
      </c>
      <c r="BX1967">
        <v>1.93</v>
      </c>
      <c r="CA1967">
        <v>2.4500000000000002</v>
      </c>
      <c r="CB1967">
        <v>3.6</v>
      </c>
      <c r="CC1967">
        <v>2.7</v>
      </c>
      <c r="CM1967">
        <v>2.4500000000000002</v>
      </c>
      <c r="CN1967">
        <v>3.6</v>
      </c>
      <c r="CO1967">
        <v>2.65</v>
      </c>
      <c r="CV1967">
        <v>2.4900000000000002</v>
      </c>
      <c r="CW1967">
        <v>3.77</v>
      </c>
      <c r="CX1967">
        <v>2.82</v>
      </c>
      <c r="CY1967">
        <v>2.7</v>
      </c>
      <c r="CZ1967">
        <v>3.85</v>
      </c>
      <c r="DA1967">
        <v>2.82</v>
      </c>
      <c r="DB1967">
        <v>2.5</v>
      </c>
      <c r="DC1967">
        <v>3.7</v>
      </c>
      <c r="DD1967">
        <v>2.7</v>
      </c>
      <c r="DH1967">
        <v>1.5</v>
      </c>
      <c r="DI1967">
        <v>2.63</v>
      </c>
      <c r="DJ1967">
        <v>1.52</v>
      </c>
      <c r="DK1967">
        <v>2.65</v>
      </c>
      <c r="DL1967">
        <v>1.52</v>
      </c>
      <c r="DM1967">
        <v>2.85</v>
      </c>
      <c r="DN1967">
        <v>1.49</v>
      </c>
      <c r="DO1967">
        <v>2.63</v>
      </c>
      <c r="DR1967">
        <v>0</v>
      </c>
      <c r="DS1967">
        <v>1.86</v>
      </c>
      <c r="DT1967">
        <v>2.0699999999999998</v>
      </c>
      <c r="DU1967">
        <v>1.85</v>
      </c>
      <c r="DV1967">
        <v>2.09</v>
      </c>
      <c r="DW1967">
        <v>1.96</v>
      </c>
      <c r="DX1967">
        <v>2.12</v>
      </c>
      <c r="DY1967">
        <v>1.85</v>
      </c>
      <c r="DZ1967">
        <v>2.0099999999999998</v>
      </c>
      <c r="EC1967" t="s">
        <v>270</v>
      </c>
      <c r="EG1967">
        <v>2.5</v>
      </c>
      <c r="EH1967">
        <v>3.9</v>
      </c>
      <c r="EI1967">
        <v>2.4500000000000002</v>
      </c>
      <c r="EP1967">
        <v>2.4500000000000002</v>
      </c>
      <c r="EQ1967">
        <v>3.7</v>
      </c>
      <c r="ER1967">
        <v>2.62</v>
      </c>
      <c r="EV1967">
        <v>2.6</v>
      </c>
      <c r="EW1967">
        <v>3.85</v>
      </c>
      <c r="EX1967">
        <v>2.4500000000000002</v>
      </c>
      <c r="EY1967">
        <v>2.5</v>
      </c>
      <c r="EZ1967">
        <v>3.8</v>
      </c>
      <c r="FA1967">
        <v>2.5</v>
      </c>
      <c r="FB1967">
        <v>2.5</v>
      </c>
      <c r="FC1967">
        <v>3.6</v>
      </c>
      <c r="FD1967">
        <v>2.7</v>
      </c>
      <c r="FE1967">
        <v>2.4500000000000002</v>
      </c>
      <c r="FF1967">
        <v>3.8</v>
      </c>
      <c r="FG1967">
        <v>2.63</v>
      </c>
    </row>
    <row r="1968" spans="1:163" x14ac:dyDescent="0.25">
      <c r="A1968" t="s">
        <v>181</v>
      </c>
      <c r="B1968" s="1">
        <v>45199</v>
      </c>
      <c r="C1968" t="s">
        <v>229</v>
      </c>
      <c r="D1968" t="s">
        <v>197</v>
      </c>
      <c r="E1968" t="s">
        <v>214</v>
      </c>
      <c r="F1968">
        <v>2</v>
      </c>
      <c r="G1968">
        <v>0</v>
      </c>
      <c r="H1968" t="s">
        <v>184</v>
      </c>
      <c r="I1968">
        <v>1</v>
      </c>
      <c r="J1968">
        <v>0</v>
      </c>
      <c r="K1968" t="s">
        <v>184</v>
      </c>
      <c r="L1968" t="s">
        <v>266</v>
      </c>
      <c r="M1968">
        <v>20</v>
      </c>
      <c r="N1968">
        <v>8</v>
      </c>
      <c r="O1968">
        <v>8</v>
      </c>
      <c r="P1968">
        <v>2</v>
      </c>
      <c r="Q1968">
        <v>7</v>
      </c>
      <c r="R1968">
        <v>15</v>
      </c>
      <c r="S1968">
        <v>5</v>
      </c>
      <c r="T1968">
        <v>3</v>
      </c>
      <c r="U1968">
        <v>1</v>
      </c>
      <c r="V1968">
        <v>3</v>
      </c>
      <c r="W1968">
        <v>0</v>
      </c>
      <c r="X1968">
        <v>0</v>
      </c>
      <c r="Y1968">
        <v>1.3</v>
      </c>
      <c r="Z1968">
        <v>5.75</v>
      </c>
      <c r="AA1968">
        <v>9</v>
      </c>
      <c r="AK1968">
        <v>1.31</v>
      </c>
      <c r="AL1968">
        <v>5.5</v>
      </c>
      <c r="AM1968">
        <v>9.25</v>
      </c>
      <c r="AT1968">
        <v>1.34</v>
      </c>
      <c r="AU1968">
        <v>5.67</v>
      </c>
      <c r="AV1968">
        <v>9.15</v>
      </c>
      <c r="AW1968">
        <v>1.36</v>
      </c>
      <c r="AX1968">
        <v>5.9</v>
      </c>
      <c r="AY1968">
        <v>10.5</v>
      </c>
      <c r="AZ1968">
        <v>1.33</v>
      </c>
      <c r="BA1968">
        <v>5.62</v>
      </c>
      <c r="BB1968">
        <v>9.2200000000000006</v>
      </c>
      <c r="BF1968">
        <v>1.53</v>
      </c>
      <c r="BG1968">
        <v>2.5</v>
      </c>
      <c r="BH1968">
        <v>1.56</v>
      </c>
      <c r="BI1968">
        <v>2.54</v>
      </c>
      <c r="BJ1968">
        <v>1.57</v>
      </c>
      <c r="BK1968">
        <v>2.58</v>
      </c>
      <c r="BL1968">
        <v>1.53</v>
      </c>
      <c r="BM1968">
        <v>2.52</v>
      </c>
      <c r="BP1968">
        <v>-1.5</v>
      </c>
      <c r="BQ1968">
        <v>1.96</v>
      </c>
      <c r="BR1968">
        <v>1.97</v>
      </c>
      <c r="BS1968">
        <v>1.96</v>
      </c>
      <c r="BT1968">
        <v>1.94</v>
      </c>
      <c r="BU1968">
        <v>1.97</v>
      </c>
      <c r="BV1968">
        <v>1.99</v>
      </c>
      <c r="BW1968">
        <v>1.92</v>
      </c>
      <c r="BX1968">
        <v>1.94</v>
      </c>
      <c r="CA1968">
        <v>1.36</v>
      </c>
      <c r="CB1968">
        <v>5</v>
      </c>
      <c r="CC1968">
        <v>7.5</v>
      </c>
      <c r="CM1968">
        <v>1.38</v>
      </c>
      <c r="CN1968">
        <v>4.8</v>
      </c>
      <c r="CO1968">
        <v>8</v>
      </c>
      <c r="CV1968">
        <v>1.38</v>
      </c>
      <c r="CW1968">
        <v>5.24</v>
      </c>
      <c r="CX1968">
        <v>8.5299999999999994</v>
      </c>
      <c r="CY1968">
        <v>1.42</v>
      </c>
      <c r="CZ1968">
        <v>5.5</v>
      </c>
      <c r="DA1968">
        <v>9.5</v>
      </c>
      <c r="DB1968">
        <v>1.38</v>
      </c>
      <c r="DC1968">
        <v>5.13</v>
      </c>
      <c r="DD1968">
        <v>8.43</v>
      </c>
      <c r="DH1968">
        <v>1.67</v>
      </c>
      <c r="DI1968">
        <v>2.2000000000000002</v>
      </c>
      <c r="DJ1968">
        <v>1.68</v>
      </c>
      <c r="DK1968">
        <v>2.25</v>
      </c>
      <c r="DL1968">
        <v>1.78</v>
      </c>
      <c r="DM1968">
        <v>2.42</v>
      </c>
      <c r="DN1968">
        <v>1.67</v>
      </c>
      <c r="DO1968">
        <v>2.2400000000000002</v>
      </c>
      <c r="DR1968">
        <v>-1.25</v>
      </c>
      <c r="DS1968">
        <v>1.85</v>
      </c>
      <c r="DT1968">
        <v>2.08</v>
      </c>
      <c r="DU1968">
        <v>1.85</v>
      </c>
      <c r="DV1968">
        <v>2.09</v>
      </c>
      <c r="DW1968">
        <v>1.91</v>
      </c>
      <c r="DX1968">
        <v>2.11</v>
      </c>
      <c r="DY1968">
        <v>1.83</v>
      </c>
      <c r="DZ1968">
        <v>2.0299999999999998</v>
      </c>
      <c r="EC1968" t="s">
        <v>270</v>
      </c>
      <c r="EG1968">
        <v>1.3</v>
      </c>
      <c r="EH1968">
        <v>5.5</v>
      </c>
      <c r="EI1968">
        <v>9</v>
      </c>
      <c r="EP1968">
        <v>1.35</v>
      </c>
      <c r="EQ1968">
        <v>5</v>
      </c>
      <c r="ER1968">
        <v>8.5</v>
      </c>
      <c r="EV1968">
        <v>1.35</v>
      </c>
      <c r="EW1968">
        <v>5.5</v>
      </c>
      <c r="EX1968">
        <v>8.25</v>
      </c>
      <c r="EY1968">
        <v>1.3</v>
      </c>
      <c r="EZ1968">
        <v>5.25</v>
      </c>
      <c r="FA1968">
        <v>9.5</v>
      </c>
      <c r="FB1968">
        <v>1.4</v>
      </c>
      <c r="FC1968">
        <v>5</v>
      </c>
      <c r="FD1968">
        <v>7.75</v>
      </c>
      <c r="FE1968">
        <v>1.36</v>
      </c>
      <c r="FF1968">
        <v>4.8</v>
      </c>
      <c r="FG1968">
        <v>9</v>
      </c>
    </row>
    <row r="1969" spans="1:163" x14ac:dyDescent="0.25">
      <c r="A1969" t="s">
        <v>181</v>
      </c>
      <c r="B1969" s="1">
        <v>45200</v>
      </c>
      <c r="C1969" t="s">
        <v>232</v>
      </c>
      <c r="D1969" t="s">
        <v>265</v>
      </c>
      <c r="E1969" t="s">
        <v>257</v>
      </c>
      <c r="F1969">
        <v>1</v>
      </c>
      <c r="G1969">
        <v>1</v>
      </c>
      <c r="H1969" t="s">
        <v>205</v>
      </c>
      <c r="I1969">
        <v>0</v>
      </c>
      <c r="J1969">
        <v>0</v>
      </c>
      <c r="K1969" t="s">
        <v>205</v>
      </c>
      <c r="L1969" t="s">
        <v>218</v>
      </c>
      <c r="M1969">
        <v>6</v>
      </c>
      <c r="N1969">
        <v>18</v>
      </c>
      <c r="O1969">
        <v>1</v>
      </c>
      <c r="P1969">
        <v>5</v>
      </c>
      <c r="Q1969">
        <v>6</v>
      </c>
      <c r="R1969">
        <v>10</v>
      </c>
      <c r="S1969">
        <v>1</v>
      </c>
      <c r="T1969">
        <v>11</v>
      </c>
      <c r="U1969">
        <v>1</v>
      </c>
      <c r="V1969">
        <v>2</v>
      </c>
      <c r="W1969">
        <v>1</v>
      </c>
      <c r="X1969">
        <v>0</v>
      </c>
      <c r="Y1969">
        <v>2.75</v>
      </c>
      <c r="Z1969">
        <v>3.1</v>
      </c>
      <c r="AA1969">
        <v>2.7</v>
      </c>
      <c r="AK1969">
        <v>2.75</v>
      </c>
      <c r="AL1969">
        <v>3.25</v>
      </c>
      <c r="AM1969">
        <v>2.6</v>
      </c>
      <c r="AT1969">
        <v>2.84</v>
      </c>
      <c r="AU1969">
        <v>3.29</v>
      </c>
      <c r="AV1969">
        <v>2.69</v>
      </c>
      <c r="AW1969">
        <v>2.89</v>
      </c>
      <c r="AX1969">
        <v>3.46</v>
      </c>
      <c r="AY1969">
        <v>2.75</v>
      </c>
      <c r="AZ1969">
        <v>2.81</v>
      </c>
      <c r="BA1969">
        <v>3.27</v>
      </c>
      <c r="BB1969">
        <v>2.65</v>
      </c>
      <c r="BF1969">
        <v>2.1</v>
      </c>
      <c r="BG1969">
        <v>1.73</v>
      </c>
      <c r="BH1969">
        <v>2.13</v>
      </c>
      <c r="BI1969">
        <v>1.78</v>
      </c>
      <c r="BJ1969">
        <v>2.17</v>
      </c>
      <c r="BK1969">
        <v>1.81</v>
      </c>
      <c r="BL1969">
        <v>2.09</v>
      </c>
      <c r="BM1969">
        <v>1.76</v>
      </c>
      <c r="BP1969">
        <v>0</v>
      </c>
      <c r="BQ1969">
        <v>2.0099999999999998</v>
      </c>
      <c r="BR1969">
        <v>1.89</v>
      </c>
      <c r="BS1969">
        <v>2.0099999999999998</v>
      </c>
      <c r="BT1969">
        <v>1.9</v>
      </c>
      <c r="BU1969">
        <v>2.0499999999999998</v>
      </c>
      <c r="BV1969">
        <v>1.91</v>
      </c>
      <c r="BW1969">
        <v>1.98</v>
      </c>
      <c r="BX1969">
        <v>1.87</v>
      </c>
      <c r="CA1969">
        <v>2.63</v>
      </c>
      <c r="CB1969">
        <v>3</v>
      </c>
      <c r="CC1969">
        <v>2.88</v>
      </c>
      <c r="CM1969">
        <v>2.5499999999999998</v>
      </c>
      <c r="CN1969">
        <v>3.2</v>
      </c>
      <c r="CO1969">
        <v>2.8</v>
      </c>
      <c r="CV1969">
        <v>2.62</v>
      </c>
      <c r="CW1969">
        <v>3.27</v>
      </c>
      <c r="CX1969">
        <v>2.99</v>
      </c>
      <c r="CY1969">
        <v>2.85</v>
      </c>
      <c r="CZ1969">
        <v>3.34</v>
      </c>
      <c r="DA1969">
        <v>3.17</v>
      </c>
      <c r="DB1969">
        <v>2.65</v>
      </c>
      <c r="DC1969">
        <v>3.21</v>
      </c>
      <c r="DD1969">
        <v>2.85</v>
      </c>
      <c r="DH1969">
        <v>2.1</v>
      </c>
      <c r="DI1969">
        <v>1.73</v>
      </c>
      <c r="DJ1969">
        <v>2.1800000000000002</v>
      </c>
      <c r="DK1969">
        <v>1.76</v>
      </c>
      <c r="DL1969">
        <v>2.46</v>
      </c>
      <c r="DM1969">
        <v>1.79</v>
      </c>
      <c r="DN1969">
        <v>2.13</v>
      </c>
      <c r="DO1969">
        <v>1.73</v>
      </c>
      <c r="DR1969">
        <v>0</v>
      </c>
      <c r="DS1969">
        <v>1.82</v>
      </c>
      <c r="DT1969">
        <v>2.08</v>
      </c>
      <c r="DU1969">
        <v>1.84</v>
      </c>
      <c r="DV1969">
        <v>2.1</v>
      </c>
      <c r="DW1969">
        <v>1.93</v>
      </c>
      <c r="DX1969">
        <v>2.1</v>
      </c>
      <c r="DY1969">
        <v>1.86</v>
      </c>
      <c r="DZ1969">
        <v>1.99</v>
      </c>
      <c r="EC1969" t="s">
        <v>270</v>
      </c>
      <c r="EG1969">
        <v>2.75</v>
      </c>
      <c r="EH1969">
        <v>3.4</v>
      </c>
      <c r="EI1969">
        <v>2.5</v>
      </c>
      <c r="EP1969">
        <v>2.6</v>
      </c>
      <c r="EQ1969">
        <v>3.25</v>
      </c>
      <c r="ER1969">
        <v>2.75</v>
      </c>
      <c r="EV1969">
        <v>2.75</v>
      </c>
      <c r="EW1969">
        <v>3.2</v>
      </c>
      <c r="EX1969">
        <v>2.65</v>
      </c>
      <c r="EY1969">
        <v>2.75</v>
      </c>
      <c r="EZ1969">
        <v>3.13</v>
      </c>
      <c r="FA1969">
        <v>2.6</v>
      </c>
      <c r="FB1969">
        <v>2.7</v>
      </c>
      <c r="FC1969">
        <v>3.15</v>
      </c>
      <c r="FD1969">
        <v>2.75</v>
      </c>
      <c r="FE1969">
        <v>2.7</v>
      </c>
      <c r="FF1969">
        <v>3.2</v>
      </c>
      <c r="FG1969">
        <v>2.75</v>
      </c>
    </row>
    <row r="1970" spans="1:163" x14ac:dyDescent="0.25">
      <c r="A1970" t="s">
        <v>181</v>
      </c>
      <c r="B1970" s="1">
        <v>45201</v>
      </c>
      <c r="C1970" t="s">
        <v>224</v>
      </c>
      <c r="D1970" t="s">
        <v>190</v>
      </c>
      <c r="E1970" t="s">
        <v>195</v>
      </c>
      <c r="F1970">
        <v>0</v>
      </c>
      <c r="G1970">
        <v>2</v>
      </c>
      <c r="H1970" t="s">
        <v>192</v>
      </c>
      <c r="I1970">
        <v>0</v>
      </c>
      <c r="J1970">
        <v>2</v>
      </c>
      <c r="K1970" t="s">
        <v>192</v>
      </c>
      <c r="L1970" t="s">
        <v>238</v>
      </c>
      <c r="M1970">
        <v>10</v>
      </c>
      <c r="N1970">
        <v>11</v>
      </c>
      <c r="O1970">
        <v>3</v>
      </c>
      <c r="P1970">
        <v>4</v>
      </c>
      <c r="Q1970">
        <v>15</v>
      </c>
      <c r="R1970">
        <v>12</v>
      </c>
      <c r="S1970">
        <v>8</v>
      </c>
      <c r="T1970">
        <v>1</v>
      </c>
      <c r="U1970">
        <v>1</v>
      </c>
      <c r="V1970">
        <v>4</v>
      </c>
      <c r="W1970">
        <v>0</v>
      </c>
      <c r="X1970">
        <v>0</v>
      </c>
      <c r="Y1970">
        <v>3.6</v>
      </c>
      <c r="Z1970">
        <v>3.5</v>
      </c>
      <c r="AA1970">
        <v>2.0499999999999998</v>
      </c>
      <c r="AK1970">
        <v>3.5</v>
      </c>
      <c r="AL1970">
        <v>3.5</v>
      </c>
      <c r="AM1970">
        <v>2.0499999999999998</v>
      </c>
      <c r="AT1970">
        <v>3.93</v>
      </c>
      <c r="AU1970">
        <v>3.45</v>
      </c>
      <c r="AV1970">
        <v>2.06</v>
      </c>
      <c r="AW1970">
        <v>4</v>
      </c>
      <c r="AX1970">
        <v>3.62</v>
      </c>
      <c r="AY1970">
        <v>2.1</v>
      </c>
      <c r="AZ1970">
        <v>3.73</v>
      </c>
      <c r="BA1970">
        <v>3.49</v>
      </c>
      <c r="BB1970">
        <v>2.06</v>
      </c>
      <c r="BF1970">
        <v>1.98</v>
      </c>
      <c r="BG1970">
        <v>1.92</v>
      </c>
      <c r="BH1970">
        <v>1.99</v>
      </c>
      <c r="BI1970">
        <v>1.9</v>
      </c>
      <c r="BJ1970">
        <v>2.0299999999999998</v>
      </c>
      <c r="BK1970">
        <v>1.94</v>
      </c>
      <c r="BL1970">
        <v>1.93</v>
      </c>
      <c r="BM1970">
        <v>1.89</v>
      </c>
      <c r="BP1970">
        <v>0.5</v>
      </c>
      <c r="BQ1970">
        <v>1.85</v>
      </c>
      <c r="BR1970">
        <v>2.0499999999999998</v>
      </c>
      <c r="BS1970">
        <v>1.85</v>
      </c>
      <c r="BT1970">
        <v>2.06</v>
      </c>
      <c r="BU1970">
        <v>1.87</v>
      </c>
      <c r="BV1970">
        <v>2.11</v>
      </c>
      <c r="BW1970">
        <v>1.82</v>
      </c>
      <c r="BX1970">
        <v>2.0499999999999998</v>
      </c>
      <c r="CA1970">
        <v>3.4</v>
      </c>
      <c r="CB1970">
        <v>3.4</v>
      </c>
      <c r="CC1970">
        <v>2.15</v>
      </c>
      <c r="CM1970">
        <v>3.3</v>
      </c>
      <c r="CN1970">
        <v>3.4</v>
      </c>
      <c r="CO1970">
        <v>2.15</v>
      </c>
      <c r="CV1970">
        <v>3.52</v>
      </c>
      <c r="CW1970">
        <v>3.49</v>
      </c>
      <c r="CX1970">
        <v>2.2200000000000002</v>
      </c>
      <c r="CY1970">
        <v>3.82</v>
      </c>
      <c r="CZ1970">
        <v>3.57</v>
      </c>
      <c r="DA1970">
        <v>2.2999999999999998</v>
      </c>
      <c r="DB1970">
        <v>3.46</v>
      </c>
      <c r="DC1970">
        <v>3.43</v>
      </c>
      <c r="DD1970">
        <v>2.19</v>
      </c>
      <c r="DH1970">
        <v>2.0099999999999998</v>
      </c>
      <c r="DI1970">
        <v>1.89</v>
      </c>
      <c r="DJ1970">
        <v>2.0099999999999998</v>
      </c>
      <c r="DK1970">
        <v>1.88</v>
      </c>
      <c r="DL1970">
        <v>2.08</v>
      </c>
      <c r="DM1970">
        <v>1.92</v>
      </c>
      <c r="DN1970">
        <v>1.97</v>
      </c>
      <c r="DO1970">
        <v>1.87</v>
      </c>
      <c r="DR1970">
        <v>0.25</v>
      </c>
      <c r="DS1970">
        <v>2.0099999999999998</v>
      </c>
      <c r="DT1970">
        <v>1.89</v>
      </c>
      <c r="DU1970">
        <v>2.02</v>
      </c>
      <c r="DV1970">
        <v>1.91</v>
      </c>
      <c r="DW1970">
        <v>2.12</v>
      </c>
      <c r="DX1970">
        <v>1.93</v>
      </c>
      <c r="DY1970">
        <v>2</v>
      </c>
      <c r="DZ1970">
        <v>1.86</v>
      </c>
      <c r="EC1970" t="s">
        <v>270</v>
      </c>
      <c r="EG1970">
        <v>3.6</v>
      </c>
      <c r="EH1970">
        <v>3.5</v>
      </c>
      <c r="EI1970">
        <v>2</v>
      </c>
      <c r="EP1970">
        <v>3.3</v>
      </c>
      <c r="EQ1970">
        <v>3.4</v>
      </c>
      <c r="ER1970">
        <v>2.15</v>
      </c>
      <c r="EV1970">
        <v>3.65</v>
      </c>
      <c r="EW1970">
        <v>3.4</v>
      </c>
      <c r="EX1970">
        <v>2.1</v>
      </c>
      <c r="EY1970">
        <v>3.7</v>
      </c>
      <c r="EZ1970">
        <v>3.4</v>
      </c>
      <c r="FA1970">
        <v>2</v>
      </c>
      <c r="FB1970">
        <v>3.35</v>
      </c>
      <c r="FC1970">
        <v>3.4</v>
      </c>
      <c r="FD1970">
        <v>2.2000000000000002</v>
      </c>
      <c r="FE1970">
        <v>3.5</v>
      </c>
      <c r="FF1970">
        <v>3.4</v>
      </c>
      <c r="FG1970">
        <v>2.15</v>
      </c>
    </row>
    <row r="1971" spans="1:163" x14ac:dyDescent="0.25">
      <c r="A1971" t="s">
        <v>181</v>
      </c>
      <c r="B1971" s="1">
        <v>45202</v>
      </c>
      <c r="C1971" t="s">
        <v>236</v>
      </c>
      <c r="D1971" t="s">
        <v>271</v>
      </c>
      <c r="E1971" t="s">
        <v>214</v>
      </c>
      <c r="F1971">
        <v>1</v>
      </c>
      <c r="G1971">
        <v>2</v>
      </c>
      <c r="H1971" t="s">
        <v>192</v>
      </c>
      <c r="I1971">
        <v>0</v>
      </c>
      <c r="J1971">
        <v>1</v>
      </c>
      <c r="K1971" t="s">
        <v>192</v>
      </c>
      <c r="L1971" t="s">
        <v>235</v>
      </c>
      <c r="M1971">
        <v>18</v>
      </c>
      <c r="N1971">
        <v>14</v>
      </c>
      <c r="O1971">
        <v>3</v>
      </c>
      <c r="P1971">
        <v>4</v>
      </c>
      <c r="Q1971">
        <v>14</v>
      </c>
      <c r="R1971">
        <v>6</v>
      </c>
      <c r="S1971">
        <v>7</v>
      </c>
      <c r="T1971">
        <v>6</v>
      </c>
      <c r="U1971">
        <v>4</v>
      </c>
      <c r="V1971">
        <v>2</v>
      </c>
      <c r="W1971">
        <v>0</v>
      </c>
      <c r="X1971">
        <v>0</v>
      </c>
      <c r="Y1971">
        <v>2.9</v>
      </c>
      <c r="Z1971">
        <v>3</v>
      </c>
      <c r="AA1971">
        <v>2.63</v>
      </c>
      <c r="AK1971">
        <v>2.85</v>
      </c>
      <c r="AL1971">
        <v>3.1</v>
      </c>
      <c r="AM1971">
        <v>2.5499999999999998</v>
      </c>
      <c r="AT1971">
        <v>2.94</v>
      </c>
      <c r="AU1971">
        <v>3.23</v>
      </c>
      <c r="AV1971">
        <v>2.65</v>
      </c>
      <c r="AW1971">
        <v>3</v>
      </c>
      <c r="AX1971">
        <v>3.3</v>
      </c>
      <c r="AY1971">
        <v>2.72</v>
      </c>
      <c r="AZ1971">
        <v>2.92</v>
      </c>
      <c r="BA1971">
        <v>3.18</v>
      </c>
      <c r="BB1971">
        <v>2.63</v>
      </c>
      <c r="BF1971">
        <v>2.2000000000000002</v>
      </c>
      <c r="BG1971">
        <v>1.65</v>
      </c>
      <c r="BH1971">
        <v>2.25</v>
      </c>
      <c r="BI1971">
        <v>1.7</v>
      </c>
      <c r="BJ1971">
        <v>2.31</v>
      </c>
      <c r="BK1971">
        <v>1.73</v>
      </c>
      <c r="BL1971">
        <v>2.2400000000000002</v>
      </c>
      <c r="BM1971">
        <v>1.67</v>
      </c>
      <c r="BP1971">
        <v>0</v>
      </c>
      <c r="BQ1971">
        <v>2.08</v>
      </c>
      <c r="BR1971">
        <v>1.85</v>
      </c>
      <c r="BS1971">
        <v>2.06</v>
      </c>
      <c r="BT1971">
        <v>1.85</v>
      </c>
      <c r="BU1971">
        <v>2.09</v>
      </c>
      <c r="BV1971">
        <v>1.88</v>
      </c>
      <c r="BW1971">
        <v>2.0299999999999998</v>
      </c>
      <c r="BX1971">
        <v>1.83</v>
      </c>
      <c r="CA1971">
        <v>2.88</v>
      </c>
      <c r="CB1971">
        <v>3.1</v>
      </c>
      <c r="CC1971">
        <v>2.6</v>
      </c>
      <c r="CM1971">
        <v>2.8</v>
      </c>
      <c r="CN1971">
        <v>3.1</v>
      </c>
      <c r="CO1971">
        <v>2.6</v>
      </c>
      <c r="CV1971">
        <v>2.95</v>
      </c>
      <c r="CW1971">
        <v>3.22</v>
      </c>
      <c r="CX1971">
        <v>2.69</v>
      </c>
      <c r="CY1971">
        <v>3.13</v>
      </c>
      <c r="CZ1971">
        <v>3.3</v>
      </c>
      <c r="DA1971">
        <v>2.7</v>
      </c>
      <c r="DB1971">
        <v>2.94</v>
      </c>
      <c r="DC1971">
        <v>3.16</v>
      </c>
      <c r="DD1971">
        <v>2.62</v>
      </c>
      <c r="DH1971">
        <v>2.2000000000000002</v>
      </c>
      <c r="DI1971">
        <v>1.65</v>
      </c>
      <c r="DJ1971">
        <v>2.29</v>
      </c>
      <c r="DK1971">
        <v>1.69</v>
      </c>
      <c r="DL1971">
        <v>2.35</v>
      </c>
      <c r="DM1971">
        <v>1.74</v>
      </c>
      <c r="DN1971">
        <v>2.2200000000000002</v>
      </c>
      <c r="DO1971">
        <v>1.66</v>
      </c>
      <c r="DR1971">
        <v>0</v>
      </c>
      <c r="DS1971">
        <v>2.06</v>
      </c>
      <c r="DT1971">
        <v>1.87</v>
      </c>
      <c r="DU1971">
        <v>2.06</v>
      </c>
      <c r="DV1971">
        <v>1.88</v>
      </c>
      <c r="DW1971">
        <v>2.14</v>
      </c>
      <c r="DX1971">
        <v>1.88</v>
      </c>
      <c r="DY1971">
        <v>2.0499999999999998</v>
      </c>
      <c r="DZ1971">
        <v>1.82</v>
      </c>
      <c r="EC1971" t="s">
        <v>270</v>
      </c>
      <c r="EG1971">
        <v>2.88</v>
      </c>
      <c r="EH1971">
        <v>3.1</v>
      </c>
      <c r="EI1971">
        <v>2.6</v>
      </c>
      <c r="EP1971">
        <v>2.88</v>
      </c>
      <c r="EQ1971">
        <v>3.1</v>
      </c>
      <c r="ER1971">
        <v>2.6</v>
      </c>
      <c r="EV1971">
        <v>2.9</v>
      </c>
      <c r="EW1971">
        <v>3.1</v>
      </c>
      <c r="EX1971">
        <v>2.6</v>
      </c>
      <c r="EY1971">
        <v>2.88</v>
      </c>
      <c r="EZ1971">
        <v>3.13</v>
      </c>
      <c r="FA1971">
        <v>2.63</v>
      </c>
      <c r="FB1971">
        <v>2.85</v>
      </c>
      <c r="FC1971">
        <v>3.15</v>
      </c>
      <c r="FD1971">
        <v>2.6</v>
      </c>
      <c r="FE1971">
        <v>2.88</v>
      </c>
      <c r="FF1971">
        <v>3.13</v>
      </c>
      <c r="FG1971">
        <v>2.63</v>
      </c>
    </row>
    <row r="1972" spans="1:163" x14ac:dyDescent="0.25">
      <c r="A1972" t="s">
        <v>181</v>
      </c>
      <c r="B1972" s="1">
        <v>45206</v>
      </c>
      <c r="C1972" t="s">
        <v>229</v>
      </c>
      <c r="D1972" t="s">
        <v>182</v>
      </c>
      <c r="E1972" t="s">
        <v>257</v>
      </c>
      <c r="F1972">
        <v>2</v>
      </c>
      <c r="G1972">
        <v>1</v>
      </c>
      <c r="H1972" t="s">
        <v>184</v>
      </c>
      <c r="I1972">
        <v>0</v>
      </c>
      <c r="J1972">
        <v>1</v>
      </c>
      <c r="K1972" t="s">
        <v>192</v>
      </c>
      <c r="L1972" t="s">
        <v>223</v>
      </c>
      <c r="M1972">
        <v>21</v>
      </c>
      <c r="N1972">
        <v>11</v>
      </c>
      <c r="O1972">
        <v>8</v>
      </c>
      <c r="P1972">
        <v>3</v>
      </c>
      <c r="Q1972">
        <v>10</v>
      </c>
      <c r="R1972">
        <v>17</v>
      </c>
      <c r="S1972">
        <v>7</v>
      </c>
      <c r="T1972">
        <v>5</v>
      </c>
      <c r="U1972">
        <v>0</v>
      </c>
      <c r="V1972">
        <v>5</v>
      </c>
      <c r="W1972">
        <v>0</v>
      </c>
      <c r="X1972">
        <v>0</v>
      </c>
      <c r="Y1972">
        <v>1.67</v>
      </c>
      <c r="Z1972">
        <v>4.2</v>
      </c>
      <c r="AA1972">
        <v>4.75</v>
      </c>
      <c r="AK1972">
        <v>1.63</v>
      </c>
      <c r="AL1972">
        <v>4.2</v>
      </c>
      <c r="AM1972">
        <v>4.8</v>
      </c>
      <c r="AT1972">
        <v>1.7</v>
      </c>
      <c r="AU1972">
        <v>4.2300000000000004</v>
      </c>
      <c r="AV1972">
        <v>4.87</v>
      </c>
      <c r="AW1972">
        <v>1.74</v>
      </c>
      <c r="AX1972">
        <v>4.3499999999999996</v>
      </c>
      <c r="AY1972">
        <v>5</v>
      </c>
      <c r="AZ1972">
        <v>1.69</v>
      </c>
      <c r="BA1972">
        <v>4.2</v>
      </c>
      <c r="BB1972">
        <v>4.78</v>
      </c>
      <c r="BF1972">
        <v>1.65</v>
      </c>
      <c r="BG1972">
        <v>2.2000000000000002</v>
      </c>
      <c r="BH1972">
        <v>1.68</v>
      </c>
      <c r="BI1972">
        <v>2.2799999999999998</v>
      </c>
      <c r="BJ1972">
        <v>1.72</v>
      </c>
      <c r="BK1972">
        <v>2.3199999999999998</v>
      </c>
      <c r="BL1972">
        <v>1.64</v>
      </c>
      <c r="BM1972">
        <v>2.23</v>
      </c>
      <c r="BP1972">
        <v>-0.75</v>
      </c>
      <c r="BQ1972">
        <v>1.88</v>
      </c>
      <c r="BR1972">
        <v>2.02</v>
      </c>
      <c r="BS1972">
        <v>1.88</v>
      </c>
      <c r="BT1972">
        <v>2.0299999999999998</v>
      </c>
      <c r="BU1972">
        <v>1.91</v>
      </c>
      <c r="BV1972">
        <v>2.06</v>
      </c>
      <c r="BW1972">
        <v>1.85</v>
      </c>
      <c r="BX1972">
        <v>2</v>
      </c>
      <c r="CA1972">
        <v>1.6</v>
      </c>
      <c r="CB1972">
        <v>4.33</v>
      </c>
      <c r="CC1972">
        <v>5</v>
      </c>
      <c r="CM1972">
        <v>1.65</v>
      </c>
      <c r="CN1972">
        <v>4.0999999999999996</v>
      </c>
      <c r="CO1972">
        <v>5</v>
      </c>
      <c r="CV1972">
        <v>1.63</v>
      </c>
      <c r="CW1972">
        <v>4.33</v>
      </c>
      <c r="CX1972">
        <v>5.41</v>
      </c>
      <c r="CY1972">
        <v>1.74</v>
      </c>
      <c r="CZ1972">
        <v>4.3499999999999996</v>
      </c>
      <c r="DA1972">
        <v>5.5</v>
      </c>
      <c r="DB1972">
        <v>1.66</v>
      </c>
      <c r="DC1972">
        <v>4.1900000000000004</v>
      </c>
      <c r="DD1972">
        <v>5.12</v>
      </c>
      <c r="DH1972">
        <v>1.62</v>
      </c>
      <c r="DI1972">
        <v>2.25</v>
      </c>
      <c r="DJ1972">
        <v>1.67</v>
      </c>
      <c r="DK1972">
        <v>2.31</v>
      </c>
      <c r="DL1972">
        <v>1.75</v>
      </c>
      <c r="DM1972">
        <v>2.36</v>
      </c>
      <c r="DN1972">
        <v>1.67</v>
      </c>
      <c r="DO1972">
        <v>2.2400000000000002</v>
      </c>
      <c r="DR1972">
        <v>-1</v>
      </c>
      <c r="DS1972">
        <v>2.06</v>
      </c>
      <c r="DT1972">
        <v>1.87</v>
      </c>
      <c r="DU1972">
        <v>2.0699999999999998</v>
      </c>
      <c r="DV1972">
        <v>1.87</v>
      </c>
      <c r="DW1972">
        <v>2.2000000000000002</v>
      </c>
      <c r="DX1972">
        <v>1.89</v>
      </c>
      <c r="DY1972">
        <v>2.1</v>
      </c>
      <c r="DZ1972">
        <v>1.79</v>
      </c>
      <c r="EC1972" t="s">
        <v>270</v>
      </c>
      <c r="EG1972">
        <v>1.65</v>
      </c>
      <c r="EH1972">
        <v>4.2</v>
      </c>
      <c r="EI1972">
        <v>4.5999999999999996</v>
      </c>
      <c r="EP1972">
        <v>1.6</v>
      </c>
      <c r="EQ1972">
        <v>4.2</v>
      </c>
      <c r="ER1972">
        <v>5</v>
      </c>
      <c r="EV1972">
        <v>1.67</v>
      </c>
      <c r="EW1972">
        <v>4.2</v>
      </c>
      <c r="EX1972">
        <v>4.5999999999999996</v>
      </c>
      <c r="EY1972">
        <v>1.65</v>
      </c>
      <c r="EZ1972">
        <v>3.9</v>
      </c>
      <c r="FA1972">
        <v>4.8</v>
      </c>
      <c r="FB1972">
        <v>1.65</v>
      </c>
      <c r="FC1972">
        <v>4.2</v>
      </c>
      <c r="FD1972">
        <v>4.8</v>
      </c>
      <c r="FE1972">
        <v>1.6</v>
      </c>
      <c r="FF1972">
        <v>4.0999999999999996</v>
      </c>
      <c r="FG1972">
        <v>5.5</v>
      </c>
    </row>
    <row r="1973" spans="1:163" x14ac:dyDescent="0.25">
      <c r="A1973" t="s">
        <v>181</v>
      </c>
      <c r="B1973" s="1">
        <v>45206</v>
      </c>
      <c r="C1973" t="s">
        <v>229</v>
      </c>
      <c r="D1973" t="s">
        <v>190</v>
      </c>
      <c r="E1973" t="s">
        <v>230</v>
      </c>
      <c r="F1973">
        <v>3</v>
      </c>
      <c r="G1973">
        <v>1</v>
      </c>
      <c r="H1973" t="s">
        <v>184</v>
      </c>
      <c r="I1973">
        <v>0</v>
      </c>
      <c r="J1973">
        <v>0</v>
      </c>
      <c r="K1973" t="s">
        <v>205</v>
      </c>
      <c r="L1973" t="s">
        <v>272</v>
      </c>
      <c r="M1973">
        <v>20</v>
      </c>
      <c r="N1973">
        <v>5</v>
      </c>
      <c r="O1973">
        <v>6</v>
      </c>
      <c r="P1973">
        <v>2</v>
      </c>
      <c r="Q1973">
        <v>8</v>
      </c>
      <c r="R1973">
        <v>10</v>
      </c>
      <c r="S1973">
        <v>9</v>
      </c>
      <c r="T1973">
        <v>4</v>
      </c>
      <c r="U1973">
        <v>1</v>
      </c>
      <c r="V1973">
        <v>2</v>
      </c>
      <c r="W1973">
        <v>0</v>
      </c>
      <c r="X1973">
        <v>0</v>
      </c>
      <c r="Y1973">
        <v>1.62</v>
      </c>
      <c r="Z1973">
        <v>3.8</v>
      </c>
      <c r="AA1973">
        <v>6</v>
      </c>
      <c r="AK1973">
        <v>1.63</v>
      </c>
      <c r="AL1973">
        <v>4</v>
      </c>
      <c r="AM1973">
        <v>5.75</v>
      </c>
      <c r="AT1973">
        <v>1.64</v>
      </c>
      <c r="AU1973">
        <v>4</v>
      </c>
      <c r="AV1973">
        <v>5.9</v>
      </c>
      <c r="AW1973">
        <v>1.68</v>
      </c>
      <c r="AX1973">
        <v>4.16</v>
      </c>
      <c r="AY1973">
        <v>6.2</v>
      </c>
      <c r="AZ1973">
        <v>1.64</v>
      </c>
      <c r="BA1973">
        <v>3.96</v>
      </c>
      <c r="BB1973">
        <v>5.69</v>
      </c>
      <c r="BF1973">
        <v>1.96</v>
      </c>
      <c r="BG1973">
        <v>1.94</v>
      </c>
      <c r="BH1973">
        <v>1.96</v>
      </c>
      <c r="BI1973">
        <v>1.93</v>
      </c>
      <c r="BJ1973">
        <v>2</v>
      </c>
      <c r="BK1973">
        <v>1.96</v>
      </c>
      <c r="BL1973">
        <v>1.93</v>
      </c>
      <c r="BM1973">
        <v>1.9</v>
      </c>
      <c r="BP1973">
        <v>-1</v>
      </c>
      <c r="BQ1973">
        <v>2.08</v>
      </c>
      <c r="BR1973">
        <v>1.73</v>
      </c>
      <c r="BS1973">
        <v>2.12</v>
      </c>
      <c r="BT1973">
        <v>1.79</v>
      </c>
      <c r="BU1973">
        <v>2.15</v>
      </c>
      <c r="BV1973">
        <v>1.82</v>
      </c>
      <c r="BW1973">
        <v>2.11</v>
      </c>
      <c r="BX1973">
        <v>1.77</v>
      </c>
      <c r="CA1973">
        <v>1.45</v>
      </c>
      <c r="CB1973">
        <v>4.2</v>
      </c>
      <c r="CC1973">
        <v>7.5</v>
      </c>
      <c r="CM1973">
        <v>1.5</v>
      </c>
      <c r="CN1973">
        <v>4.4000000000000004</v>
      </c>
      <c r="CO1973">
        <v>6.75</v>
      </c>
      <c r="CV1973">
        <v>1.52</v>
      </c>
      <c r="CW1973">
        <v>4.5599999999999996</v>
      </c>
      <c r="CX1973">
        <v>6.57</v>
      </c>
      <c r="CY1973">
        <v>1.57</v>
      </c>
      <c r="CZ1973">
        <v>4.5999999999999996</v>
      </c>
      <c r="DA1973">
        <v>7.5</v>
      </c>
      <c r="DB1973">
        <v>1.52</v>
      </c>
      <c r="DC1973">
        <v>4.41</v>
      </c>
      <c r="DD1973">
        <v>6.6</v>
      </c>
      <c r="DH1973">
        <v>1.73</v>
      </c>
      <c r="DI1973">
        <v>2.08</v>
      </c>
      <c r="DJ1973">
        <v>1.78</v>
      </c>
      <c r="DK1973">
        <v>2.13</v>
      </c>
      <c r="DL1973">
        <v>1.87</v>
      </c>
      <c r="DM1973">
        <v>2.16</v>
      </c>
      <c r="DN1973">
        <v>1.78</v>
      </c>
      <c r="DO1973">
        <v>2.0699999999999998</v>
      </c>
      <c r="DR1973">
        <v>-1</v>
      </c>
      <c r="DS1973">
        <v>1.84</v>
      </c>
      <c r="DT1973">
        <v>2.09</v>
      </c>
      <c r="DU1973">
        <v>1.85</v>
      </c>
      <c r="DV1973">
        <v>2.08</v>
      </c>
      <c r="DW1973">
        <v>1.92</v>
      </c>
      <c r="DX1973">
        <v>2.12</v>
      </c>
      <c r="DY1973">
        <v>1.84</v>
      </c>
      <c r="DZ1973">
        <v>2.0299999999999998</v>
      </c>
      <c r="EC1973" t="s">
        <v>270</v>
      </c>
      <c r="EG1973">
        <v>1.6</v>
      </c>
      <c r="EH1973">
        <v>3.9</v>
      </c>
      <c r="EI1973">
        <v>5.5</v>
      </c>
      <c r="EP1973">
        <v>1.5</v>
      </c>
      <c r="EQ1973">
        <v>4.33</v>
      </c>
      <c r="ER1973">
        <v>6.5</v>
      </c>
      <c r="EV1973">
        <v>1.63</v>
      </c>
      <c r="EW1973">
        <v>3.9</v>
      </c>
      <c r="EX1973">
        <v>5.5</v>
      </c>
      <c r="EY1973">
        <v>1.6</v>
      </c>
      <c r="EZ1973">
        <v>3.75</v>
      </c>
      <c r="FA1973">
        <v>5.75</v>
      </c>
      <c r="FB1973">
        <v>1.5</v>
      </c>
      <c r="FC1973">
        <v>4.4000000000000004</v>
      </c>
      <c r="FD1973">
        <v>6.25</v>
      </c>
      <c r="FE1973">
        <v>1.5</v>
      </c>
      <c r="FF1973">
        <v>4.2</v>
      </c>
      <c r="FG1973">
        <v>7</v>
      </c>
    </row>
    <row r="1974" spans="1:163" x14ac:dyDescent="0.25">
      <c r="A1974" t="s">
        <v>181</v>
      </c>
      <c r="B1974" s="1">
        <v>45206</v>
      </c>
      <c r="C1974" t="s">
        <v>227</v>
      </c>
      <c r="D1974" t="s">
        <v>191</v>
      </c>
      <c r="E1974" t="s">
        <v>265</v>
      </c>
      <c r="F1974">
        <v>0</v>
      </c>
      <c r="G1974">
        <v>0</v>
      </c>
      <c r="H1974" t="s">
        <v>205</v>
      </c>
      <c r="I1974">
        <v>0</v>
      </c>
      <c r="J1974">
        <v>0</v>
      </c>
      <c r="K1974" t="s">
        <v>205</v>
      </c>
      <c r="L1974" t="s">
        <v>206</v>
      </c>
      <c r="M1974">
        <v>8</v>
      </c>
      <c r="N1974">
        <v>16</v>
      </c>
      <c r="O1974">
        <v>2</v>
      </c>
      <c r="P1974">
        <v>5</v>
      </c>
      <c r="Q1974">
        <v>7</v>
      </c>
      <c r="R1974">
        <v>12</v>
      </c>
      <c r="S1974">
        <v>3</v>
      </c>
      <c r="T1974">
        <v>7</v>
      </c>
      <c r="U1974">
        <v>0</v>
      </c>
      <c r="V1974">
        <v>1</v>
      </c>
      <c r="W1974">
        <v>0</v>
      </c>
      <c r="X1974">
        <v>0</v>
      </c>
      <c r="Y1974">
        <v>2.2000000000000002</v>
      </c>
      <c r="Z1974">
        <v>3.1</v>
      </c>
      <c r="AA1974">
        <v>3.6</v>
      </c>
      <c r="AK1974">
        <v>2.2000000000000002</v>
      </c>
      <c r="AL1974">
        <v>3.2</v>
      </c>
      <c r="AM1974">
        <v>3.4</v>
      </c>
      <c r="AT1974">
        <v>2.2599999999999998</v>
      </c>
      <c r="AU1974">
        <v>3.3</v>
      </c>
      <c r="AV1974">
        <v>3.54</v>
      </c>
      <c r="AW1974">
        <v>2.31</v>
      </c>
      <c r="AX1974">
        <v>3.44</v>
      </c>
      <c r="AY1974">
        <v>3.65</v>
      </c>
      <c r="AZ1974">
        <v>2.2400000000000002</v>
      </c>
      <c r="BA1974">
        <v>3.25</v>
      </c>
      <c r="BB1974">
        <v>3.49</v>
      </c>
      <c r="BF1974">
        <v>2.25</v>
      </c>
      <c r="BG1974">
        <v>1.62</v>
      </c>
      <c r="BH1974">
        <v>2.31</v>
      </c>
      <c r="BI1974">
        <v>1.67</v>
      </c>
      <c r="BJ1974">
        <v>2.35</v>
      </c>
      <c r="BK1974">
        <v>1.71</v>
      </c>
      <c r="BL1974">
        <v>2.2799999999999998</v>
      </c>
      <c r="BM1974">
        <v>1.65</v>
      </c>
      <c r="BP1974">
        <v>-0.25</v>
      </c>
      <c r="BQ1974">
        <v>1.91</v>
      </c>
      <c r="BR1974">
        <v>1.99</v>
      </c>
      <c r="BS1974">
        <v>1.93</v>
      </c>
      <c r="BT1974">
        <v>1.98</v>
      </c>
      <c r="BU1974">
        <v>1.95</v>
      </c>
      <c r="BV1974">
        <v>2.0099999999999998</v>
      </c>
      <c r="BW1974">
        <v>1.89</v>
      </c>
      <c r="BX1974">
        <v>1.95</v>
      </c>
      <c r="CA1974">
        <v>2.25</v>
      </c>
      <c r="CB1974">
        <v>3.1</v>
      </c>
      <c r="CC1974">
        <v>3.4</v>
      </c>
      <c r="CM1974">
        <v>2.25</v>
      </c>
      <c r="CN1974">
        <v>3.1</v>
      </c>
      <c r="CO1974">
        <v>3.5</v>
      </c>
      <c r="CV1974">
        <v>2.34</v>
      </c>
      <c r="CW1974">
        <v>3.12</v>
      </c>
      <c r="CX1974">
        <v>3.64</v>
      </c>
      <c r="CY1974">
        <v>2.42</v>
      </c>
      <c r="CZ1974">
        <v>3.26</v>
      </c>
      <c r="DA1974">
        <v>3.8</v>
      </c>
      <c r="DB1974">
        <v>2.31</v>
      </c>
      <c r="DC1974">
        <v>3.17</v>
      </c>
      <c r="DD1974">
        <v>3.46</v>
      </c>
      <c r="DH1974">
        <v>2.35</v>
      </c>
      <c r="DI1974">
        <v>1.57</v>
      </c>
      <c r="DJ1974">
        <v>2.5099999999999998</v>
      </c>
      <c r="DK1974">
        <v>1.59</v>
      </c>
      <c r="DL1974">
        <v>2.5099999999999998</v>
      </c>
      <c r="DM1974">
        <v>1.68</v>
      </c>
      <c r="DN1974">
        <v>2.4</v>
      </c>
      <c r="DO1974">
        <v>1.59</v>
      </c>
      <c r="DR1974">
        <v>-0.25</v>
      </c>
      <c r="DS1974">
        <v>1.99</v>
      </c>
      <c r="DT1974">
        <v>1.94</v>
      </c>
      <c r="DU1974">
        <v>1.98</v>
      </c>
      <c r="DV1974">
        <v>1.94</v>
      </c>
      <c r="DW1974">
        <v>2.0299999999999998</v>
      </c>
      <c r="DX1974">
        <v>2.0099999999999998</v>
      </c>
      <c r="DY1974">
        <v>1.94</v>
      </c>
      <c r="DZ1974">
        <v>1.91</v>
      </c>
      <c r="EC1974" t="s">
        <v>270</v>
      </c>
      <c r="EG1974">
        <v>2.15</v>
      </c>
      <c r="EH1974">
        <v>3.25</v>
      </c>
      <c r="EI1974">
        <v>3.5</v>
      </c>
      <c r="EP1974">
        <v>2.25</v>
      </c>
      <c r="EQ1974">
        <v>3.2</v>
      </c>
      <c r="ER1974">
        <v>3.3</v>
      </c>
      <c r="EV1974">
        <v>2.25</v>
      </c>
      <c r="EW1974">
        <v>3.2</v>
      </c>
      <c r="EX1974">
        <v>3.45</v>
      </c>
      <c r="EY1974">
        <v>2.2000000000000002</v>
      </c>
      <c r="EZ1974">
        <v>3.1</v>
      </c>
      <c r="FA1974">
        <v>3.5</v>
      </c>
      <c r="FB1974">
        <v>2.2999999999999998</v>
      </c>
      <c r="FC1974">
        <v>3.15</v>
      </c>
      <c r="FD1974">
        <v>3.35</v>
      </c>
      <c r="FE1974">
        <v>2.25</v>
      </c>
      <c r="FF1974">
        <v>3.13</v>
      </c>
      <c r="FG1974">
        <v>3.5</v>
      </c>
    </row>
    <row r="1975" spans="1:163" x14ac:dyDescent="0.25">
      <c r="A1975" t="s">
        <v>181</v>
      </c>
      <c r="B1975" s="1">
        <v>45206</v>
      </c>
      <c r="C1975" t="s">
        <v>229</v>
      </c>
      <c r="D1975" t="s">
        <v>214</v>
      </c>
      <c r="E1975" t="s">
        <v>195</v>
      </c>
      <c r="F1975">
        <v>1</v>
      </c>
      <c r="G1975">
        <v>4</v>
      </c>
      <c r="H1975" t="s">
        <v>192</v>
      </c>
      <c r="I1975">
        <v>1</v>
      </c>
      <c r="J1975">
        <v>1</v>
      </c>
      <c r="K1975" t="s">
        <v>205</v>
      </c>
      <c r="L1975" t="s">
        <v>217</v>
      </c>
      <c r="M1975">
        <v>10</v>
      </c>
      <c r="N1975">
        <v>9</v>
      </c>
      <c r="O1975">
        <v>3</v>
      </c>
      <c r="P1975">
        <v>5</v>
      </c>
      <c r="Q1975">
        <v>11</v>
      </c>
      <c r="R1975">
        <v>8</v>
      </c>
      <c r="S1975">
        <v>7</v>
      </c>
      <c r="T1975">
        <v>3</v>
      </c>
      <c r="U1975">
        <v>2</v>
      </c>
      <c r="V1975">
        <v>4</v>
      </c>
      <c r="W1975">
        <v>0</v>
      </c>
      <c r="X1975">
        <v>0</v>
      </c>
      <c r="Y1975">
        <v>4.5</v>
      </c>
      <c r="Z1975">
        <v>3.8</v>
      </c>
      <c r="AA1975">
        <v>1.73</v>
      </c>
      <c r="AK1975">
        <v>4.75</v>
      </c>
      <c r="AL1975">
        <v>3.9</v>
      </c>
      <c r="AM1975">
        <v>1.7</v>
      </c>
      <c r="AT1975">
        <v>4.58</v>
      </c>
      <c r="AU1975">
        <v>3.98</v>
      </c>
      <c r="AV1975">
        <v>1.78</v>
      </c>
      <c r="AW1975">
        <v>4.92</v>
      </c>
      <c r="AX1975">
        <v>4.0999999999999996</v>
      </c>
      <c r="AY1975">
        <v>1.8</v>
      </c>
      <c r="AZ1975">
        <v>4.63</v>
      </c>
      <c r="BA1975">
        <v>3.92</v>
      </c>
      <c r="BB1975">
        <v>1.76</v>
      </c>
      <c r="BF1975">
        <v>1.85</v>
      </c>
      <c r="BG1975">
        <v>2.0499999999999998</v>
      </c>
      <c r="BH1975">
        <v>1.84</v>
      </c>
      <c r="BI1975">
        <v>2.06</v>
      </c>
      <c r="BJ1975">
        <v>1.87</v>
      </c>
      <c r="BK1975">
        <v>2.1</v>
      </c>
      <c r="BL1975">
        <v>1.8</v>
      </c>
      <c r="BM1975">
        <v>2.04</v>
      </c>
      <c r="BP1975">
        <v>0.75</v>
      </c>
      <c r="BQ1975">
        <v>1.91</v>
      </c>
      <c r="BR1975">
        <v>1.99</v>
      </c>
      <c r="BS1975">
        <v>1.89</v>
      </c>
      <c r="BT1975">
        <v>2.0099999999999998</v>
      </c>
      <c r="BU1975">
        <v>1.94</v>
      </c>
      <c r="BV1975">
        <v>2.04</v>
      </c>
      <c r="BW1975">
        <v>1.89</v>
      </c>
      <c r="BX1975">
        <v>1.94</v>
      </c>
      <c r="CA1975">
        <v>5.25</v>
      </c>
      <c r="CB1975">
        <v>4</v>
      </c>
      <c r="CC1975">
        <v>1.67</v>
      </c>
      <c r="CM1975">
        <v>5</v>
      </c>
      <c r="CN1975">
        <v>3.8</v>
      </c>
      <c r="CO1975">
        <v>1.68</v>
      </c>
      <c r="CV1975">
        <v>5.2</v>
      </c>
      <c r="CW1975">
        <v>4.07</v>
      </c>
      <c r="CX1975">
        <v>1.69</v>
      </c>
      <c r="CY1975">
        <v>5.64</v>
      </c>
      <c r="CZ1975">
        <v>4.2</v>
      </c>
      <c r="DA1975">
        <v>1.83</v>
      </c>
      <c r="DB1975">
        <v>5.16</v>
      </c>
      <c r="DC1975">
        <v>3.99</v>
      </c>
      <c r="DD1975">
        <v>1.68</v>
      </c>
      <c r="DH1975">
        <v>1.85</v>
      </c>
      <c r="DI1975">
        <v>2.0499999999999998</v>
      </c>
      <c r="DJ1975">
        <v>1.88</v>
      </c>
      <c r="DK1975">
        <v>2.02</v>
      </c>
      <c r="DL1975">
        <v>1.96</v>
      </c>
      <c r="DM1975">
        <v>2.1</v>
      </c>
      <c r="DN1975">
        <v>1.85</v>
      </c>
      <c r="DO1975">
        <v>1.99</v>
      </c>
      <c r="DR1975">
        <v>0.75</v>
      </c>
      <c r="DS1975">
        <v>2.0499999999999998</v>
      </c>
      <c r="DT1975">
        <v>1.88</v>
      </c>
      <c r="DU1975">
        <v>2.0299999999999998</v>
      </c>
      <c r="DV1975">
        <v>1.89</v>
      </c>
      <c r="DW1975">
        <v>2.11</v>
      </c>
      <c r="DX1975">
        <v>1.91</v>
      </c>
      <c r="DY1975">
        <v>2</v>
      </c>
      <c r="DZ1975">
        <v>1.85</v>
      </c>
      <c r="EC1975" t="s">
        <v>270</v>
      </c>
      <c r="EG1975">
        <v>4.75</v>
      </c>
      <c r="EH1975">
        <v>3.8</v>
      </c>
      <c r="EI1975">
        <v>1.7</v>
      </c>
      <c r="EP1975">
        <v>5</v>
      </c>
      <c r="EQ1975">
        <v>4</v>
      </c>
      <c r="ER1975">
        <v>1.65</v>
      </c>
      <c r="EV1975">
        <v>4.5</v>
      </c>
      <c r="EW1975">
        <v>3.9</v>
      </c>
      <c r="EX1975">
        <v>1.75</v>
      </c>
      <c r="EY1975">
        <v>4.75</v>
      </c>
      <c r="EZ1975">
        <v>3.75</v>
      </c>
      <c r="FA1975">
        <v>1.7</v>
      </c>
      <c r="FB1975">
        <v>5</v>
      </c>
      <c r="FC1975">
        <v>3.85</v>
      </c>
      <c r="FD1975">
        <v>1.7</v>
      </c>
      <c r="FE1975">
        <v>5.5</v>
      </c>
      <c r="FF1975">
        <v>3.9</v>
      </c>
      <c r="FG1975">
        <v>1.65</v>
      </c>
    </row>
    <row r="1976" spans="1:163" x14ac:dyDescent="0.25">
      <c r="A1976" t="s">
        <v>181</v>
      </c>
      <c r="B1976" s="1">
        <v>45206</v>
      </c>
      <c r="C1976" t="s">
        <v>231</v>
      </c>
      <c r="D1976" t="s">
        <v>271</v>
      </c>
      <c r="E1976" t="s">
        <v>198</v>
      </c>
      <c r="F1976">
        <v>0</v>
      </c>
      <c r="G1976">
        <v>1</v>
      </c>
      <c r="H1976" t="s">
        <v>192</v>
      </c>
      <c r="I1976">
        <v>0</v>
      </c>
      <c r="J1976">
        <v>0</v>
      </c>
      <c r="K1976" t="s">
        <v>205</v>
      </c>
      <c r="L1976" t="s">
        <v>261</v>
      </c>
      <c r="M1976">
        <v>12</v>
      </c>
      <c r="N1976">
        <v>15</v>
      </c>
      <c r="O1976">
        <v>2</v>
      </c>
      <c r="P1976">
        <v>4</v>
      </c>
      <c r="Q1976">
        <v>16</v>
      </c>
      <c r="R1976">
        <v>7</v>
      </c>
      <c r="S1976">
        <v>5</v>
      </c>
      <c r="T1976">
        <v>6</v>
      </c>
      <c r="U1976">
        <v>2</v>
      </c>
      <c r="V1976">
        <v>1</v>
      </c>
      <c r="W1976">
        <v>0</v>
      </c>
      <c r="X1976">
        <v>1</v>
      </c>
      <c r="Y1976">
        <v>6</v>
      </c>
      <c r="Z1976">
        <v>4.75</v>
      </c>
      <c r="AA1976">
        <v>1.45</v>
      </c>
      <c r="AK1976">
        <v>6.25</v>
      </c>
      <c r="AL1976">
        <v>4.75</v>
      </c>
      <c r="AM1976">
        <v>1.47</v>
      </c>
      <c r="AT1976">
        <v>6.91</v>
      </c>
      <c r="AU1976">
        <v>4.9800000000000004</v>
      </c>
      <c r="AV1976">
        <v>1.46</v>
      </c>
      <c r="AW1976">
        <v>7.1</v>
      </c>
      <c r="AX1976">
        <v>5.0999999999999996</v>
      </c>
      <c r="AY1976">
        <v>1.54</v>
      </c>
      <c r="AZ1976">
        <v>6.46</v>
      </c>
      <c r="BA1976">
        <v>4.79</v>
      </c>
      <c r="BB1976">
        <v>1.48</v>
      </c>
      <c r="BF1976">
        <v>1.53</v>
      </c>
      <c r="BG1976">
        <v>2.4</v>
      </c>
      <c r="BH1976">
        <v>1.55</v>
      </c>
      <c r="BI1976">
        <v>2.54</v>
      </c>
      <c r="BJ1976">
        <v>1.58</v>
      </c>
      <c r="BK1976">
        <v>2.57</v>
      </c>
      <c r="BL1976">
        <v>1.55</v>
      </c>
      <c r="BM1976">
        <v>2.46</v>
      </c>
      <c r="BP1976">
        <v>1.25</v>
      </c>
      <c r="BQ1976">
        <v>1.88</v>
      </c>
      <c r="BR1976">
        <v>2.02</v>
      </c>
      <c r="BS1976">
        <v>1.92</v>
      </c>
      <c r="BT1976">
        <v>1.98</v>
      </c>
      <c r="BU1976">
        <v>1.94</v>
      </c>
      <c r="BV1976">
        <v>2.0699999999999998</v>
      </c>
      <c r="BW1976">
        <v>1.85</v>
      </c>
      <c r="BX1976">
        <v>2.0099999999999998</v>
      </c>
      <c r="CA1976">
        <v>7</v>
      </c>
      <c r="CB1976">
        <v>5</v>
      </c>
      <c r="CC1976">
        <v>1.4</v>
      </c>
      <c r="CM1976">
        <v>6.5</v>
      </c>
      <c r="CN1976">
        <v>5</v>
      </c>
      <c r="CO1976">
        <v>1.43</v>
      </c>
      <c r="CV1976">
        <v>6.8</v>
      </c>
      <c r="CW1976">
        <v>5.15</v>
      </c>
      <c r="CX1976">
        <v>1.45</v>
      </c>
      <c r="CY1976">
        <v>7.8</v>
      </c>
      <c r="CZ1976">
        <v>5.3</v>
      </c>
      <c r="DA1976">
        <v>1.49</v>
      </c>
      <c r="DB1976">
        <v>6.8</v>
      </c>
      <c r="DC1976">
        <v>5.05</v>
      </c>
      <c r="DD1976">
        <v>1.44</v>
      </c>
      <c r="DH1976">
        <v>1.48</v>
      </c>
      <c r="DI1976">
        <v>2.6</v>
      </c>
      <c r="DJ1976">
        <v>1.51</v>
      </c>
      <c r="DK1976">
        <v>2.68</v>
      </c>
      <c r="DL1976">
        <v>1.53</v>
      </c>
      <c r="DM1976">
        <v>2.83</v>
      </c>
      <c r="DN1976">
        <v>1.49</v>
      </c>
      <c r="DO1976">
        <v>2.65</v>
      </c>
      <c r="DR1976">
        <v>1.25</v>
      </c>
      <c r="DS1976">
        <v>1.91</v>
      </c>
      <c r="DT1976">
        <v>2.02</v>
      </c>
      <c r="DU1976">
        <v>1.96</v>
      </c>
      <c r="DV1976">
        <v>1.96</v>
      </c>
      <c r="DW1976">
        <v>1.98</v>
      </c>
      <c r="DX1976">
        <v>2.02</v>
      </c>
      <c r="DY1976">
        <v>1.93</v>
      </c>
      <c r="DZ1976">
        <v>1.92</v>
      </c>
      <c r="EC1976" t="s">
        <v>270</v>
      </c>
      <c r="EG1976">
        <v>6.5</v>
      </c>
      <c r="EH1976">
        <v>4.5999999999999996</v>
      </c>
      <c r="EI1976">
        <v>1.44</v>
      </c>
      <c r="EP1976">
        <v>7.5</v>
      </c>
      <c r="EQ1976">
        <v>4.8</v>
      </c>
      <c r="ER1976">
        <v>1.4</v>
      </c>
      <c r="EV1976">
        <v>6</v>
      </c>
      <c r="EW1976">
        <v>4.7</v>
      </c>
      <c r="EX1976">
        <v>1.5</v>
      </c>
      <c r="EY1976">
        <v>6.5</v>
      </c>
      <c r="EZ1976">
        <v>4.75</v>
      </c>
      <c r="FA1976">
        <v>1.45</v>
      </c>
      <c r="FB1976">
        <v>6.25</v>
      </c>
      <c r="FC1976">
        <v>4.9000000000000004</v>
      </c>
      <c r="FD1976">
        <v>1.45</v>
      </c>
      <c r="FE1976">
        <v>7.5</v>
      </c>
      <c r="FF1976">
        <v>5</v>
      </c>
      <c r="FG1976">
        <v>1.4</v>
      </c>
    </row>
    <row r="1977" spans="1:163" x14ac:dyDescent="0.25">
      <c r="A1977" t="s">
        <v>181</v>
      </c>
      <c r="B1977" s="1">
        <v>45206</v>
      </c>
      <c r="C1977" t="s">
        <v>229</v>
      </c>
      <c r="D1977" t="s">
        <v>204</v>
      </c>
      <c r="E1977" t="s">
        <v>187</v>
      </c>
      <c r="F1977">
        <v>3</v>
      </c>
      <c r="G1977">
        <v>0</v>
      </c>
      <c r="H1977" t="s">
        <v>184</v>
      </c>
      <c r="I1977">
        <v>2</v>
      </c>
      <c r="J1977">
        <v>0</v>
      </c>
      <c r="K1977" t="s">
        <v>184</v>
      </c>
      <c r="L1977" t="s">
        <v>220</v>
      </c>
      <c r="M1977">
        <v>25</v>
      </c>
      <c r="N1977">
        <v>11</v>
      </c>
      <c r="O1977">
        <v>8</v>
      </c>
      <c r="P1977">
        <v>4</v>
      </c>
      <c r="Q1977">
        <v>14</v>
      </c>
      <c r="R1977">
        <v>15</v>
      </c>
      <c r="S1977">
        <v>8</v>
      </c>
      <c r="T1977">
        <v>7</v>
      </c>
      <c r="U1977">
        <v>1</v>
      </c>
      <c r="V1977">
        <v>2</v>
      </c>
      <c r="W1977">
        <v>0</v>
      </c>
      <c r="X1977">
        <v>0</v>
      </c>
      <c r="Y1977">
        <v>1.91</v>
      </c>
      <c r="Z1977">
        <v>3.6</v>
      </c>
      <c r="AA1977">
        <v>3.8</v>
      </c>
      <c r="AK1977">
        <v>1.95</v>
      </c>
      <c r="AL1977">
        <v>3.6</v>
      </c>
      <c r="AM1977">
        <v>3.7</v>
      </c>
      <c r="AT1977">
        <v>1.99</v>
      </c>
      <c r="AU1977">
        <v>3.71</v>
      </c>
      <c r="AV1977">
        <v>3.88</v>
      </c>
      <c r="AW1977">
        <v>2.0299999999999998</v>
      </c>
      <c r="AX1977">
        <v>3.85</v>
      </c>
      <c r="AY1977">
        <v>3.99</v>
      </c>
      <c r="AZ1977">
        <v>1.97</v>
      </c>
      <c r="BA1977">
        <v>3.7</v>
      </c>
      <c r="BB1977">
        <v>3.81</v>
      </c>
      <c r="BF1977">
        <v>1.85</v>
      </c>
      <c r="BG1977">
        <v>2.0499999999999998</v>
      </c>
      <c r="BH1977">
        <v>1.85</v>
      </c>
      <c r="BI1977">
        <v>2.04</v>
      </c>
      <c r="BJ1977">
        <v>1.87</v>
      </c>
      <c r="BK1977">
        <v>2.1</v>
      </c>
      <c r="BL1977">
        <v>1.83</v>
      </c>
      <c r="BM1977">
        <v>2.0099999999999998</v>
      </c>
      <c r="BP1977">
        <v>-0.5</v>
      </c>
      <c r="BQ1977">
        <v>1.98</v>
      </c>
      <c r="BR1977">
        <v>1.92</v>
      </c>
      <c r="BS1977">
        <v>1.99</v>
      </c>
      <c r="BT1977">
        <v>1.92</v>
      </c>
      <c r="BU1977">
        <v>2.0099999999999998</v>
      </c>
      <c r="BV1977">
        <v>1.95</v>
      </c>
      <c r="BW1977">
        <v>1.96</v>
      </c>
      <c r="BX1977">
        <v>1.9</v>
      </c>
      <c r="CA1977">
        <v>1.85</v>
      </c>
      <c r="CB1977">
        <v>3.75</v>
      </c>
      <c r="CC1977">
        <v>4</v>
      </c>
      <c r="CM1977">
        <v>1.9</v>
      </c>
      <c r="CN1977">
        <v>3.6</v>
      </c>
      <c r="CO1977">
        <v>3.9</v>
      </c>
      <c r="CV1977">
        <v>1.93</v>
      </c>
      <c r="CW1977">
        <v>3.78</v>
      </c>
      <c r="CX1977">
        <v>4.18</v>
      </c>
      <c r="CY1977">
        <v>1.97</v>
      </c>
      <c r="CZ1977">
        <v>3.85</v>
      </c>
      <c r="DA1977">
        <v>4.34</v>
      </c>
      <c r="DB1977">
        <v>1.92</v>
      </c>
      <c r="DC1977">
        <v>3.72</v>
      </c>
      <c r="DD1977">
        <v>4.03</v>
      </c>
      <c r="DH1977">
        <v>1.86</v>
      </c>
      <c r="DI1977">
        <v>2.04</v>
      </c>
      <c r="DJ1977">
        <v>1.88</v>
      </c>
      <c r="DK1977">
        <v>2.0299999999999998</v>
      </c>
      <c r="DL1977">
        <v>1.9</v>
      </c>
      <c r="DM1977">
        <v>2.1</v>
      </c>
      <c r="DN1977">
        <v>1.83</v>
      </c>
      <c r="DO1977">
        <v>2.02</v>
      </c>
      <c r="DR1977">
        <v>-0.5</v>
      </c>
      <c r="DS1977">
        <v>1.91</v>
      </c>
      <c r="DT1977">
        <v>2.02</v>
      </c>
      <c r="DU1977">
        <v>1.93</v>
      </c>
      <c r="DV1977">
        <v>2</v>
      </c>
      <c r="DW1977">
        <v>1.94</v>
      </c>
      <c r="DX1977">
        <v>2.02</v>
      </c>
      <c r="DY1977">
        <v>1.91</v>
      </c>
      <c r="DZ1977">
        <v>1.96</v>
      </c>
      <c r="EC1977" t="s">
        <v>270</v>
      </c>
      <c r="EG1977">
        <v>1.91</v>
      </c>
      <c r="EH1977">
        <v>3.7</v>
      </c>
      <c r="EI1977">
        <v>3.7</v>
      </c>
      <c r="EP1977">
        <v>1.85</v>
      </c>
      <c r="EQ1977">
        <v>3.8</v>
      </c>
      <c r="ER1977">
        <v>3.9</v>
      </c>
      <c r="EV1977">
        <v>1.95</v>
      </c>
      <c r="EW1977">
        <v>3.65</v>
      </c>
      <c r="EX1977">
        <v>3.75</v>
      </c>
      <c r="EY1977">
        <v>1.93</v>
      </c>
      <c r="EZ1977">
        <v>3.5</v>
      </c>
      <c r="FA1977">
        <v>3.75</v>
      </c>
      <c r="FB1977">
        <v>1.9</v>
      </c>
      <c r="FC1977">
        <v>3.65</v>
      </c>
      <c r="FD1977">
        <v>3.9</v>
      </c>
      <c r="FE1977">
        <v>1.91</v>
      </c>
      <c r="FF1977">
        <v>3.7</v>
      </c>
      <c r="FG1977">
        <v>3.9</v>
      </c>
    </row>
    <row r="1978" spans="1:163" x14ac:dyDescent="0.25">
      <c r="A1978" t="s">
        <v>181</v>
      </c>
      <c r="B1978" s="1">
        <v>45207</v>
      </c>
      <c r="C1978" t="s">
        <v>232</v>
      </c>
      <c r="D1978" t="s">
        <v>201</v>
      </c>
      <c r="E1978" t="s">
        <v>207</v>
      </c>
      <c r="F1978">
        <v>2</v>
      </c>
      <c r="G1978">
        <v>2</v>
      </c>
      <c r="H1978" t="s">
        <v>205</v>
      </c>
      <c r="I1978">
        <v>1</v>
      </c>
      <c r="J1978">
        <v>2</v>
      </c>
      <c r="K1978" t="s">
        <v>192</v>
      </c>
      <c r="L1978" t="s">
        <v>209</v>
      </c>
      <c r="M1978">
        <v>14</v>
      </c>
      <c r="N1978">
        <v>14</v>
      </c>
      <c r="O1978">
        <v>3</v>
      </c>
      <c r="P1978">
        <v>4</v>
      </c>
      <c r="Q1978">
        <v>12</v>
      </c>
      <c r="R1978">
        <v>20</v>
      </c>
      <c r="S1978">
        <v>8</v>
      </c>
      <c r="T1978">
        <v>1</v>
      </c>
      <c r="U1978">
        <v>1</v>
      </c>
      <c r="V1978">
        <v>2</v>
      </c>
      <c r="W1978">
        <v>0</v>
      </c>
      <c r="X1978">
        <v>0</v>
      </c>
      <c r="Y1978">
        <v>3</v>
      </c>
      <c r="Z1978">
        <v>3.8</v>
      </c>
      <c r="AA1978">
        <v>2.2000000000000002</v>
      </c>
      <c r="AK1978">
        <v>2.95</v>
      </c>
      <c r="AL1978">
        <v>4</v>
      </c>
      <c r="AM1978">
        <v>2.15</v>
      </c>
      <c r="AT1978">
        <v>3.14</v>
      </c>
      <c r="AU1978">
        <v>4.0199999999999996</v>
      </c>
      <c r="AV1978">
        <v>2.17</v>
      </c>
      <c r="AW1978">
        <v>3.25</v>
      </c>
      <c r="AX1978">
        <v>4.32</v>
      </c>
      <c r="AY1978">
        <v>2.21</v>
      </c>
      <c r="AZ1978">
        <v>3.05</v>
      </c>
      <c r="BA1978">
        <v>4.01</v>
      </c>
      <c r="BB1978">
        <v>2.17</v>
      </c>
      <c r="BF1978">
        <v>1.36</v>
      </c>
      <c r="BG1978">
        <v>3.1</v>
      </c>
      <c r="BH1978">
        <v>1.38</v>
      </c>
      <c r="BI1978">
        <v>3.19</v>
      </c>
      <c r="BJ1978">
        <v>1.38</v>
      </c>
      <c r="BK1978">
        <v>3.39</v>
      </c>
      <c r="BL1978">
        <v>1.35</v>
      </c>
      <c r="BM1978">
        <v>3.22</v>
      </c>
      <c r="BP1978">
        <v>0.25</v>
      </c>
      <c r="BQ1978">
        <v>2</v>
      </c>
      <c r="BR1978">
        <v>1.9</v>
      </c>
      <c r="BS1978">
        <v>2</v>
      </c>
      <c r="BT1978">
        <v>1.91</v>
      </c>
      <c r="BU1978">
        <v>2.0299999999999998</v>
      </c>
      <c r="BV1978">
        <v>1.93</v>
      </c>
      <c r="BW1978">
        <v>1.96</v>
      </c>
      <c r="BX1978">
        <v>1.87</v>
      </c>
      <c r="CA1978">
        <v>3.2</v>
      </c>
      <c r="CB1978">
        <v>4.2</v>
      </c>
      <c r="CC1978">
        <v>2.0499999999999998</v>
      </c>
      <c r="CM1978">
        <v>3.2</v>
      </c>
      <c r="CN1978">
        <v>4.0999999999999996</v>
      </c>
      <c r="CO1978">
        <v>2</v>
      </c>
      <c r="CV1978">
        <v>3.26</v>
      </c>
      <c r="CW1978">
        <v>4.1900000000000004</v>
      </c>
      <c r="CX1978">
        <v>2.1</v>
      </c>
      <c r="CY1978">
        <v>3.5</v>
      </c>
      <c r="CZ1978">
        <v>4.4000000000000004</v>
      </c>
      <c r="DA1978">
        <v>2.1</v>
      </c>
      <c r="DB1978">
        <v>3.25</v>
      </c>
      <c r="DC1978">
        <v>4.1900000000000004</v>
      </c>
      <c r="DD1978">
        <v>2.04</v>
      </c>
      <c r="DH1978">
        <v>1.3</v>
      </c>
      <c r="DI1978">
        <v>3.5</v>
      </c>
      <c r="DJ1978">
        <v>1.35</v>
      </c>
      <c r="DK1978">
        <v>3.4</v>
      </c>
      <c r="DL1978">
        <v>1.35</v>
      </c>
      <c r="DM1978">
        <v>3.67</v>
      </c>
      <c r="DN1978">
        <v>1.31</v>
      </c>
      <c r="DO1978">
        <v>3.45</v>
      </c>
      <c r="DR1978">
        <v>0.5</v>
      </c>
      <c r="DS1978">
        <v>1.83</v>
      </c>
      <c r="DT1978">
        <v>2.1</v>
      </c>
      <c r="DU1978">
        <v>1.83</v>
      </c>
      <c r="DV1978">
        <v>2.09</v>
      </c>
      <c r="DW1978">
        <v>1.89</v>
      </c>
      <c r="DX1978">
        <v>2.11</v>
      </c>
      <c r="DY1978">
        <v>1.83</v>
      </c>
      <c r="DZ1978">
        <v>2.0499999999999998</v>
      </c>
      <c r="EC1978" t="s">
        <v>270</v>
      </c>
      <c r="EG1978">
        <v>2.88</v>
      </c>
      <c r="EH1978">
        <v>4.2</v>
      </c>
      <c r="EI1978">
        <v>2.1</v>
      </c>
      <c r="EP1978">
        <v>3.2</v>
      </c>
      <c r="EQ1978">
        <v>4</v>
      </c>
      <c r="ER1978">
        <v>2</v>
      </c>
      <c r="EV1978">
        <v>2.95</v>
      </c>
      <c r="EW1978">
        <v>3.95</v>
      </c>
      <c r="EX1978">
        <v>2.2000000000000002</v>
      </c>
      <c r="EY1978">
        <v>3</v>
      </c>
      <c r="EZ1978">
        <v>4</v>
      </c>
      <c r="FA1978">
        <v>2.1</v>
      </c>
      <c r="FB1978">
        <v>3.25</v>
      </c>
      <c r="FC1978">
        <v>4</v>
      </c>
      <c r="FD1978">
        <v>2.0499999999999998</v>
      </c>
      <c r="FE1978">
        <v>3.13</v>
      </c>
      <c r="FF1978">
        <v>4.0999999999999996</v>
      </c>
      <c r="FG1978">
        <v>2.0499999999999998</v>
      </c>
    </row>
    <row r="1979" spans="1:163" x14ac:dyDescent="0.25">
      <c r="A1979" t="s">
        <v>181</v>
      </c>
      <c r="B1979" s="1">
        <v>45207</v>
      </c>
      <c r="C1979" t="s">
        <v>232</v>
      </c>
      <c r="D1979" t="s">
        <v>208</v>
      </c>
      <c r="E1979" t="s">
        <v>197</v>
      </c>
      <c r="F1979">
        <v>2</v>
      </c>
      <c r="G1979">
        <v>2</v>
      </c>
      <c r="H1979" t="s">
        <v>205</v>
      </c>
      <c r="I1979">
        <v>1</v>
      </c>
      <c r="J1979">
        <v>0</v>
      </c>
      <c r="K1979" t="s">
        <v>184</v>
      </c>
      <c r="L1979" t="s">
        <v>235</v>
      </c>
      <c r="M1979">
        <v>5</v>
      </c>
      <c r="N1979">
        <v>10</v>
      </c>
      <c r="O1979">
        <v>3</v>
      </c>
      <c r="P1979">
        <v>3</v>
      </c>
      <c r="Q1979">
        <v>11</v>
      </c>
      <c r="R1979">
        <v>18</v>
      </c>
      <c r="S1979">
        <v>4</v>
      </c>
      <c r="T1979">
        <v>2</v>
      </c>
      <c r="U1979">
        <v>3</v>
      </c>
      <c r="V1979">
        <v>3</v>
      </c>
      <c r="W1979">
        <v>0</v>
      </c>
      <c r="X1979">
        <v>0</v>
      </c>
      <c r="Y1979">
        <v>3.2</v>
      </c>
      <c r="Z1979">
        <v>3.75</v>
      </c>
      <c r="AA1979">
        <v>2.1</v>
      </c>
      <c r="AK1979">
        <v>3.1</v>
      </c>
      <c r="AL1979">
        <v>3.6</v>
      </c>
      <c r="AM1979">
        <v>2.15</v>
      </c>
      <c r="AT1979">
        <v>3.41</v>
      </c>
      <c r="AU1979">
        <v>3.79</v>
      </c>
      <c r="AV1979">
        <v>2.12</v>
      </c>
      <c r="AW1979">
        <v>3.47</v>
      </c>
      <c r="AX1979">
        <v>3.84</v>
      </c>
      <c r="AY1979">
        <v>2.2000000000000002</v>
      </c>
      <c r="AZ1979">
        <v>3.32</v>
      </c>
      <c r="BA1979">
        <v>3.72</v>
      </c>
      <c r="BB1979">
        <v>2.13</v>
      </c>
      <c r="BF1979">
        <v>1.7</v>
      </c>
      <c r="BG1979">
        <v>2.1</v>
      </c>
      <c r="BH1979">
        <v>1.75</v>
      </c>
      <c r="BI1979">
        <v>2.17</v>
      </c>
      <c r="BJ1979">
        <v>1.79</v>
      </c>
      <c r="BK1979">
        <v>2.21</v>
      </c>
      <c r="BL1979">
        <v>1.72</v>
      </c>
      <c r="BM1979">
        <v>2.15</v>
      </c>
      <c r="BP1979">
        <v>0.25</v>
      </c>
      <c r="BQ1979">
        <v>2.06</v>
      </c>
      <c r="BR1979">
        <v>1.84</v>
      </c>
      <c r="BS1979">
        <v>2.06</v>
      </c>
      <c r="BT1979">
        <v>1.85</v>
      </c>
      <c r="BU1979">
        <v>2.11</v>
      </c>
      <c r="BV1979">
        <v>1.88</v>
      </c>
      <c r="BW1979">
        <v>2.0099999999999998</v>
      </c>
      <c r="BX1979">
        <v>1.83</v>
      </c>
      <c r="CA1979">
        <v>3.4</v>
      </c>
      <c r="CB1979">
        <v>3.75</v>
      </c>
      <c r="CC1979">
        <v>2</v>
      </c>
      <c r="CM1979">
        <v>3.3</v>
      </c>
      <c r="CN1979">
        <v>3.6</v>
      </c>
      <c r="CO1979">
        <v>2.1</v>
      </c>
      <c r="CV1979">
        <v>3.58</v>
      </c>
      <c r="CW1979">
        <v>3.73</v>
      </c>
      <c r="CX1979">
        <v>2.11</v>
      </c>
      <c r="CY1979">
        <v>3.6</v>
      </c>
      <c r="CZ1979">
        <v>3.8</v>
      </c>
      <c r="DA1979">
        <v>2.23</v>
      </c>
      <c r="DB1979">
        <v>3.39</v>
      </c>
      <c r="DC1979">
        <v>3.67</v>
      </c>
      <c r="DD1979">
        <v>2.13</v>
      </c>
      <c r="DH1979">
        <v>1.73</v>
      </c>
      <c r="DI1979">
        <v>2.08</v>
      </c>
      <c r="DJ1979">
        <v>1.79</v>
      </c>
      <c r="DK1979">
        <v>2.13</v>
      </c>
      <c r="DL1979">
        <v>1.84</v>
      </c>
      <c r="DM1979">
        <v>2.14</v>
      </c>
      <c r="DN1979">
        <v>1.78</v>
      </c>
      <c r="DO1979">
        <v>2.08</v>
      </c>
      <c r="DR1979">
        <v>0.25</v>
      </c>
      <c r="DS1979">
        <v>2.0299999999999998</v>
      </c>
      <c r="DT1979">
        <v>1.78</v>
      </c>
      <c r="DU1979">
        <v>2.1</v>
      </c>
      <c r="DV1979">
        <v>1.82</v>
      </c>
      <c r="DW1979">
        <v>2.1</v>
      </c>
      <c r="DX1979">
        <v>1.93</v>
      </c>
      <c r="DY1979">
        <v>2.0099999999999998</v>
      </c>
      <c r="DZ1979">
        <v>1.83</v>
      </c>
      <c r="EC1979" t="s">
        <v>270</v>
      </c>
      <c r="EG1979">
        <v>3.3</v>
      </c>
      <c r="EH1979">
        <v>3.7</v>
      </c>
      <c r="EI1979">
        <v>2.0499999999999998</v>
      </c>
      <c r="EP1979">
        <v>3.3</v>
      </c>
      <c r="EQ1979">
        <v>3.6</v>
      </c>
      <c r="ER1979">
        <v>2.1</v>
      </c>
      <c r="EV1979">
        <v>3.2</v>
      </c>
      <c r="EW1979">
        <v>3.7</v>
      </c>
      <c r="EX1979">
        <v>2.15</v>
      </c>
      <c r="EY1979">
        <v>3.3</v>
      </c>
      <c r="EZ1979">
        <v>3.5</v>
      </c>
      <c r="FA1979">
        <v>2.1</v>
      </c>
      <c r="FB1979">
        <v>3.35</v>
      </c>
      <c r="FC1979">
        <v>3.65</v>
      </c>
      <c r="FD1979">
        <v>2.1</v>
      </c>
      <c r="FE1979">
        <v>3.5</v>
      </c>
      <c r="FF1979">
        <v>3.6</v>
      </c>
      <c r="FG1979">
        <v>2.0499999999999998</v>
      </c>
    </row>
    <row r="1980" spans="1:163" x14ac:dyDescent="0.25">
      <c r="A1980" t="s">
        <v>181</v>
      </c>
      <c r="B1980" s="1">
        <v>45207</v>
      </c>
      <c r="C1980" t="s">
        <v>232</v>
      </c>
      <c r="D1980" t="s">
        <v>203</v>
      </c>
      <c r="E1980" t="s">
        <v>228</v>
      </c>
      <c r="F1980">
        <v>1</v>
      </c>
      <c r="G1980">
        <v>1</v>
      </c>
      <c r="H1980" t="s">
        <v>205</v>
      </c>
      <c r="I1980">
        <v>0</v>
      </c>
      <c r="J1980">
        <v>0</v>
      </c>
      <c r="K1980" t="s">
        <v>205</v>
      </c>
      <c r="L1980" t="s">
        <v>240</v>
      </c>
      <c r="M1980">
        <v>8</v>
      </c>
      <c r="N1980">
        <v>18</v>
      </c>
      <c r="O1980">
        <v>3</v>
      </c>
      <c r="P1980">
        <v>4</v>
      </c>
      <c r="Q1980">
        <v>19</v>
      </c>
      <c r="R1980">
        <v>9</v>
      </c>
      <c r="S1980">
        <v>2</v>
      </c>
      <c r="T1980">
        <v>10</v>
      </c>
      <c r="U1980">
        <v>2</v>
      </c>
      <c r="V1980">
        <v>2</v>
      </c>
      <c r="W1980">
        <v>1</v>
      </c>
      <c r="X1980">
        <v>0</v>
      </c>
      <c r="Y1980">
        <v>3.5</v>
      </c>
      <c r="Z1980">
        <v>3.4</v>
      </c>
      <c r="AA1980">
        <v>2.1</v>
      </c>
      <c r="AK1980">
        <v>3.4</v>
      </c>
      <c r="AL1980">
        <v>3.6</v>
      </c>
      <c r="AM1980">
        <v>2.0499999999999998</v>
      </c>
      <c r="AT1980">
        <v>3.39</v>
      </c>
      <c r="AU1980">
        <v>3.64</v>
      </c>
      <c r="AV1980">
        <v>2.1800000000000002</v>
      </c>
      <c r="AW1980">
        <v>3.5</v>
      </c>
      <c r="AX1980">
        <v>3.77</v>
      </c>
      <c r="AY1980">
        <v>2.21</v>
      </c>
      <c r="AZ1980">
        <v>3.4</v>
      </c>
      <c r="BA1980">
        <v>3.59</v>
      </c>
      <c r="BB1980">
        <v>2.14</v>
      </c>
      <c r="BF1980">
        <v>1.75</v>
      </c>
      <c r="BG1980">
        <v>2.0499999999999998</v>
      </c>
      <c r="BH1980">
        <v>1.8</v>
      </c>
      <c r="BI1980">
        <v>2.09</v>
      </c>
      <c r="BJ1980">
        <v>1.85</v>
      </c>
      <c r="BK1980">
        <v>2.12</v>
      </c>
      <c r="BL1980">
        <v>1.8</v>
      </c>
      <c r="BM1980">
        <v>2.04</v>
      </c>
      <c r="BP1980">
        <v>0.25</v>
      </c>
      <c r="BQ1980">
        <v>2.04</v>
      </c>
      <c r="BR1980">
        <v>1.86</v>
      </c>
      <c r="BS1980">
        <v>2.02</v>
      </c>
      <c r="BT1980">
        <v>1.89</v>
      </c>
      <c r="BU1980">
        <v>2.0699999999999998</v>
      </c>
      <c r="BV1980">
        <v>1.9</v>
      </c>
      <c r="BW1980">
        <v>2</v>
      </c>
      <c r="BX1980">
        <v>1.84</v>
      </c>
      <c r="CA1980">
        <v>3.75</v>
      </c>
      <c r="CB1980">
        <v>3.4</v>
      </c>
      <c r="CC1980">
        <v>2</v>
      </c>
      <c r="CM1980">
        <v>3.5</v>
      </c>
      <c r="CN1980">
        <v>3.5</v>
      </c>
      <c r="CO1980">
        <v>2.0499999999999998</v>
      </c>
      <c r="CV1980">
        <v>3.7</v>
      </c>
      <c r="CW1980">
        <v>3.68</v>
      </c>
      <c r="CX1980">
        <v>2.08</v>
      </c>
      <c r="CY1980">
        <v>3.8</v>
      </c>
      <c r="CZ1980">
        <v>3.78</v>
      </c>
      <c r="DA1980">
        <v>2.11</v>
      </c>
      <c r="DB1980">
        <v>3.63</v>
      </c>
      <c r="DC1980">
        <v>3.61</v>
      </c>
      <c r="DD1980">
        <v>2.06</v>
      </c>
      <c r="DH1980">
        <v>1.84</v>
      </c>
      <c r="DI1980">
        <v>2.06</v>
      </c>
      <c r="DJ1980">
        <v>1.87</v>
      </c>
      <c r="DK1980">
        <v>2.0499999999999998</v>
      </c>
      <c r="DL1980">
        <v>1.88</v>
      </c>
      <c r="DM1980">
        <v>2.1</v>
      </c>
      <c r="DN1980">
        <v>1.83</v>
      </c>
      <c r="DO1980">
        <v>2.0299999999999998</v>
      </c>
      <c r="DR1980">
        <v>0.5</v>
      </c>
      <c r="DS1980">
        <v>1.85</v>
      </c>
      <c r="DT1980">
        <v>2.08</v>
      </c>
      <c r="DU1980">
        <v>1.85</v>
      </c>
      <c r="DV1980">
        <v>2.08</v>
      </c>
      <c r="DW1980">
        <v>1.88</v>
      </c>
      <c r="DX1980">
        <v>2.1</v>
      </c>
      <c r="DY1980">
        <v>1.83</v>
      </c>
      <c r="DZ1980">
        <v>2.0499999999999998</v>
      </c>
      <c r="EC1980" t="s">
        <v>270</v>
      </c>
      <c r="EG1980">
        <v>3.3</v>
      </c>
      <c r="EH1980">
        <v>3.6</v>
      </c>
      <c r="EI1980">
        <v>2.1</v>
      </c>
      <c r="EP1980">
        <v>3.5</v>
      </c>
      <c r="EQ1980">
        <v>3.6</v>
      </c>
      <c r="ER1980">
        <v>2</v>
      </c>
      <c r="EV1980">
        <v>3.35</v>
      </c>
      <c r="EW1980">
        <v>3.5</v>
      </c>
      <c r="EX1980">
        <v>2.15</v>
      </c>
      <c r="EY1980">
        <v>3.3</v>
      </c>
      <c r="EZ1980">
        <v>3.5</v>
      </c>
      <c r="FA1980">
        <v>2.1</v>
      </c>
      <c r="FB1980">
        <v>3.65</v>
      </c>
      <c r="FC1980">
        <v>3.35</v>
      </c>
      <c r="FD1980">
        <v>2.1</v>
      </c>
      <c r="FE1980">
        <v>3.6</v>
      </c>
      <c r="FF1980">
        <v>3.5</v>
      </c>
      <c r="FG1980">
        <v>2</v>
      </c>
    </row>
    <row r="1981" spans="1:163" x14ac:dyDescent="0.25">
      <c r="A1981" t="s">
        <v>181</v>
      </c>
      <c r="B1981" s="1">
        <v>45207</v>
      </c>
      <c r="C1981" t="s">
        <v>233</v>
      </c>
      <c r="D1981" t="s">
        <v>210</v>
      </c>
      <c r="E1981" t="s">
        <v>211</v>
      </c>
      <c r="F1981">
        <v>1</v>
      </c>
      <c r="G1981">
        <v>0</v>
      </c>
      <c r="H1981" t="s">
        <v>184</v>
      </c>
      <c r="I1981">
        <v>0</v>
      </c>
      <c r="J1981">
        <v>0</v>
      </c>
      <c r="K1981" t="s">
        <v>205</v>
      </c>
      <c r="L1981" t="s">
        <v>212</v>
      </c>
      <c r="M1981">
        <v>12</v>
      </c>
      <c r="N1981">
        <v>4</v>
      </c>
      <c r="O1981">
        <v>2</v>
      </c>
      <c r="P1981">
        <v>1</v>
      </c>
      <c r="Q1981">
        <v>8</v>
      </c>
      <c r="R1981">
        <v>7</v>
      </c>
      <c r="S1981">
        <v>5</v>
      </c>
      <c r="T1981">
        <v>4</v>
      </c>
      <c r="U1981">
        <v>2</v>
      </c>
      <c r="V1981">
        <v>3</v>
      </c>
      <c r="W1981">
        <v>0</v>
      </c>
      <c r="X1981">
        <v>0</v>
      </c>
      <c r="Y1981">
        <v>2.9</v>
      </c>
      <c r="Z1981">
        <v>3.3</v>
      </c>
      <c r="AA1981">
        <v>2.4</v>
      </c>
      <c r="AK1981">
        <v>2.85</v>
      </c>
      <c r="AL1981">
        <v>3.5</v>
      </c>
      <c r="AM1981">
        <v>2.4</v>
      </c>
      <c r="AT1981">
        <v>2.99</v>
      </c>
      <c r="AU1981">
        <v>3.49</v>
      </c>
      <c r="AV1981">
        <v>2.46</v>
      </c>
      <c r="AW1981">
        <v>3.05</v>
      </c>
      <c r="AX1981">
        <v>3.66</v>
      </c>
      <c r="AY1981">
        <v>2.5099999999999998</v>
      </c>
      <c r="AZ1981">
        <v>2.92</v>
      </c>
      <c r="BA1981">
        <v>3.49</v>
      </c>
      <c r="BB1981">
        <v>2.44</v>
      </c>
      <c r="BF1981">
        <v>1.75</v>
      </c>
      <c r="BG1981">
        <v>2.0499999999999998</v>
      </c>
      <c r="BH1981">
        <v>1.79</v>
      </c>
      <c r="BI1981">
        <v>2.1</v>
      </c>
      <c r="BJ1981">
        <v>1.85</v>
      </c>
      <c r="BK1981">
        <v>2.16</v>
      </c>
      <c r="BL1981">
        <v>1.78</v>
      </c>
      <c r="BM1981">
        <v>2.0499999999999998</v>
      </c>
      <c r="BP1981">
        <v>0.25</v>
      </c>
      <c r="BQ1981">
        <v>1.79</v>
      </c>
      <c r="BR1981">
        <v>2.11</v>
      </c>
      <c r="BS1981">
        <v>1.81</v>
      </c>
      <c r="BT1981">
        <v>2.12</v>
      </c>
      <c r="BU1981">
        <v>1.83</v>
      </c>
      <c r="BV1981">
        <v>2.13</v>
      </c>
      <c r="BW1981">
        <v>1.79</v>
      </c>
      <c r="BX1981">
        <v>2.0699999999999998</v>
      </c>
      <c r="CA1981">
        <v>2.9</v>
      </c>
      <c r="CB1981">
        <v>3.3</v>
      </c>
      <c r="CC1981">
        <v>2.4500000000000002</v>
      </c>
      <c r="CM1981">
        <v>2.95</v>
      </c>
      <c r="CN1981">
        <v>3.2</v>
      </c>
      <c r="CO1981">
        <v>2.4500000000000002</v>
      </c>
      <c r="CV1981">
        <v>3</v>
      </c>
      <c r="CW1981">
        <v>3.39</v>
      </c>
      <c r="CX1981">
        <v>2.56</v>
      </c>
      <c r="CY1981">
        <v>3.31</v>
      </c>
      <c r="CZ1981">
        <v>3.41</v>
      </c>
      <c r="DA1981">
        <v>2.6</v>
      </c>
      <c r="DB1981">
        <v>3</v>
      </c>
      <c r="DC1981">
        <v>3.3</v>
      </c>
      <c r="DD1981">
        <v>2.5</v>
      </c>
      <c r="DH1981">
        <v>2.08</v>
      </c>
      <c r="DI1981">
        <v>1.82</v>
      </c>
      <c r="DJ1981">
        <v>2.0499999999999998</v>
      </c>
      <c r="DK1981">
        <v>1.86</v>
      </c>
      <c r="DL1981">
        <v>2.13</v>
      </c>
      <c r="DM1981">
        <v>2.04</v>
      </c>
      <c r="DN1981">
        <v>2.0299999999999998</v>
      </c>
      <c r="DO1981">
        <v>1.82</v>
      </c>
      <c r="DR1981">
        <v>0.25</v>
      </c>
      <c r="DS1981">
        <v>1.73</v>
      </c>
      <c r="DT1981">
        <v>2.08</v>
      </c>
      <c r="DU1981">
        <v>1.78</v>
      </c>
      <c r="DV1981">
        <v>2.17</v>
      </c>
      <c r="DW1981">
        <v>1.85</v>
      </c>
      <c r="DX1981">
        <v>2.23</v>
      </c>
      <c r="DY1981">
        <v>1.76</v>
      </c>
      <c r="DZ1981">
        <v>2.11</v>
      </c>
      <c r="EC1981" t="s">
        <v>270</v>
      </c>
      <c r="EG1981">
        <v>2.75</v>
      </c>
      <c r="EH1981">
        <v>3.6</v>
      </c>
      <c r="EI1981">
        <v>2.4</v>
      </c>
      <c r="EP1981">
        <v>2.9</v>
      </c>
      <c r="EQ1981">
        <v>3.25</v>
      </c>
      <c r="ER1981">
        <v>2.4500000000000002</v>
      </c>
      <c r="EV1981">
        <v>2.85</v>
      </c>
      <c r="EW1981">
        <v>3.45</v>
      </c>
      <c r="EX1981">
        <v>2.4500000000000002</v>
      </c>
      <c r="EY1981">
        <v>2.88</v>
      </c>
      <c r="EZ1981">
        <v>3.4</v>
      </c>
      <c r="FA1981">
        <v>2.38</v>
      </c>
      <c r="FB1981">
        <v>2.9</v>
      </c>
      <c r="FC1981">
        <v>3.25</v>
      </c>
      <c r="FD1981">
        <v>2.5</v>
      </c>
      <c r="FE1981">
        <v>3</v>
      </c>
      <c r="FF1981">
        <v>3.25</v>
      </c>
      <c r="FG1981">
        <v>2.4500000000000002</v>
      </c>
    </row>
    <row r="1982" spans="1:163" x14ac:dyDescent="0.25">
      <c r="A1982" t="s">
        <v>181</v>
      </c>
      <c r="B1982" s="1">
        <v>45220</v>
      </c>
      <c r="C1982" t="s">
        <v>231</v>
      </c>
      <c r="D1982" t="s">
        <v>207</v>
      </c>
      <c r="E1982" t="s">
        <v>204</v>
      </c>
      <c r="F1982">
        <v>2</v>
      </c>
      <c r="G1982">
        <v>0</v>
      </c>
      <c r="H1982" t="s">
        <v>184</v>
      </c>
      <c r="I1982">
        <v>0</v>
      </c>
      <c r="J1982">
        <v>0</v>
      </c>
      <c r="K1982" t="s">
        <v>205</v>
      </c>
      <c r="L1982" t="s">
        <v>206</v>
      </c>
      <c r="M1982">
        <v>26</v>
      </c>
      <c r="N1982">
        <v>6</v>
      </c>
      <c r="O1982">
        <v>6</v>
      </c>
      <c r="P1982">
        <v>1</v>
      </c>
      <c r="Q1982">
        <v>9</v>
      </c>
      <c r="R1982">
        <v>9</v>
      </c>
      <c r="S1982">
        <v>12</v>
      </c>
      <c r="T1982">
        <v>4</v>
      </c>
      <c r="U1982">
        <v>1</v>
      </c>
      <c r="V1982">
        <v>1</v>
      </c>
      <c r="W1982">
        <v>0</v>
      </c>
      <c r="X1982">
        <v>1</v>
      </c>
      <c r="Y1982">
        <v>1.33</v>
      </c>
      <c r="Z1982">
        <v>5.75</v>
      </c>
      <c r="AA1982">
        <v>7.5</v>
      </c>
      <c r="AK1982">
        <v>1.36</v>
      </c>
      <c r="AL1982">
        <v>5.25</v>
      </c>
      <c r="AM1982">
        <v>7.75</v>
      </c>
      <c r="AT1982">
        <v>1.37</v>
      </c>
      <c r="AU1982">
        <v>5.77</v>
      </c>
      <c r="AV1982">
        <v>7.65</v>
      </c>
      <c r="AW1982">
        <v>1.4</v>
      </c>
      <c r="AX1982">
        <v>6</v>
      </c>
      <c r="AY1982">
        <v>8.8000000000000007</v>
      </c>
      <c r="AZ1982">
        <v>1.36</v>
      </c>
      <c r="BA1982">
        <v>5.66</v>
      </c>
      <c r="BB1982">
        <v>8.01</v>
      </c>
      <c r="BF1982">
        <v>1.4</v>
      </c>
      <c r="BG1982">
        <v>2.88</v>
      </c>
      <c r="BH1982">
        <v>1.41</v>
      </c>
      <c r="BI1982">
        <v>3.01</v>
      </c>
      <c r="BJ1982">
        <v>1.43</v>
      </c>
      <c r="BK1982">
        <v>3.07</v>
      </c>
      <c r="BL1982">
        <v>1.41</v>
      </c>
      <c r="BM1982">
        <v>2.92</v>
      </c>
      <c r="BP1982">
        <v>-1.5</v>
      </c>
      <c r="BQ1982">
        <v>2</v>
      </c>
      <c r="BR1982">
        <v>1.93</v>
      </c>
      <c r="BS1982">
        <v>2</v>
      </c>
      <c r="BT1982">
        <v>1.91</v>
      </c>
      <c r="BU1982">
        <v>2.04</v>
      </c>
      <c r="BV1982">
        <v>1.96</v>
      </c>
      <c r="BW1982">
        <v>1.95</v>
      </c>
      <c r="BX1982">
        <v>1.91</v>
      </c>
      <c r="CA1982">
        <v>1.4</v>
      </c>
      <c r="CB1982">
        <v>5.25</v>
      </c>
      <c r="CC1982">
        <v>7</v>
      </c>
      <c r="CM1982">
        <v>1.38</v>
      </c>
      <c r="CN1982">
        <v>5.25</v>
      </c>
      <c r="CO1982">
        <v>7</v>
      </c>
      <c r="CV1982">
        <v>1.4</v>
      </c>
      <c r="CW1982">
        <v>5.5</v>
      </c>
      <c r="CX1982">
        <v>7.4</v>
      </c>
      <c r="CY1982">
        <v>1.42</v>
      </c>
      <c r="CZ1982">
        <v>5.9</v>
      </c>
      <c r="DA1982">
        <v>8</v>
      </c>
      <c r="DB1982">
        <v>1.39</v>
      </c>
      <c r="DC1982">
        <v>5.43</v>
      </c>
      <c r="DD1982">
        <v>7.38</v>
      </c>
      <c r="DH1982">
        <v>1.4</v>
      </c>
      <c r="DI1982">
        <v>2.88</v>
      </c>
      <c r="DJ1982">
        <v>1.41</v>
      </c>
      <c r="DK1982">
        <v>3.07</v>
      </c>
      <c r="DL1982">
        <v>1.47</v>
      </c>
      <c r="DM1982">
        <v>3.1</v>
      </c>
      <c r="DN1982">
        <v>1.41</v>
      </c>
      <c r="DO1982">
        <v>2.94</v>
      </c>
      <c r="DR1982">
        <v>-1.5</v>
      </c>
      <c r="DS1982">
        <v>2.11</v>
      </c>
      <c r="DT1982">
        <v>1.82</v>
      </c>
      <c r="DU1982">
        <v>2.09</v>
      </c>
      <c r="DV1982">
        <v>1.83</v>
      </c>
      <c r="DW1982">
        <v>2.11</v>
      </c>
      <c r="DX1982">
        <v>1.93</v>
      </c>
      <c r="DY1982">
        <v>2.0299999999999998</v>
      </c>
      <c r="DZ1982">
        <v>1.84</v>
      </c>
      <c r="EC1982" t="s">
        <v>270</v>
      </c>
      <c r="EG1982">
        <v>1.33</v>
      </c>
      <c r="EH1982">
        <v>5.5</v>
      </c>
      <c r="EI1982">
        <v>8</v>
      </c>
      <c r="EP1982">
        <v>1.35</v>
      </c>
      <c r="EQ1982">
        <v>5.5</v>
      </c>
      <c r="ER1982">
        <v>7.5</v>
      </c>
      <c r="EV1982">
        <v>1.37</v>
      </c>
      <c r="EW1982">
        <v>5.5</v>
      </c>
      <c r="EX1982">
        <v>7.25</v>
      </c>
      <c r="EY1982">
        <v>1.33</v>
      </c>
      <c r="EZ1982">
        <v>5.5</v>
      </c>
      <c r="FA1982">
        <v>8.5</v>
      </c>
      <c r="FB1982">
        <v>1.4</v>
      </c>
      <c r="FC1982">
        <v>5.5</v>
      </c>
      <c r="FD1982">
        <v>6.75</v>
      </c>
      <c r="FE1982">
        <v>1.36</v>
      </c>
      <c r="FF1982">
        <v>5.25</v>
      </c>
      <c r="FG1982">
        <v>8</v>
      </c>
    </row>
    <row r="1983" spans="1:163" x14ac:dyDescent="0.25">
      <c r="A1983" t="s">
        <v>181</v>
      </c>
      <c r="B1983" s="1">
        <v>45220</v>
      </c>
      <c r="C1983" t="s">
        <v>229</v>
      </c>
      <c r="D1983" t="s">
        <v>187</v>
      </c>
      <c r="E1983" t="s">
        <v>203</v>
      </c>
      <c r="F1983">
        <v>1</v>
      </c>
      <c r="G1983">
        <v>2</v>
      </c>
      <c r="H1983" t="s">
        <v>192</v>
      </c>
      <c r="I1983">
        <v>1</v>
      </c>
      <c r="J1983">
        <v>0</v>
      </c>
      <c r="K1983" t="s">
        <v>184</v>
      </c>
      <c r="L1983" t="s">
        <v>218</v>
      </c>
      <c r="M1983">
        <v>7</v>
      </c>
      <c r="N1983">
        <v>20</v>
      </c>
      <c r="O1983">
        <v>4</v>
      </c>
      <c r="P1983">
        <v>7</v>
      </c>
      <c r="Q1983">
        <v>15</v>
      </c>
      <c r="R1983">
        <v>10</v>
      </c>
      <c r="S1983">
        <v>3</v>
      </c>
      <c r="T1983">
        <v>12</v>
      </c>
      <c r="U1983">
        <v>2</v>
      </c>
      <c r="V1983">
        <v>6</v>
      </c>
      <c r="W1983">
        <v>1</v>
      </c>
      <c r="X1983">
        <v>0</v>
      </c>
      <c r="Y1983">
        <v>2.38</v>
      </c>
      <c r="Z1983">
        <v>3.4</v>
      </c>
      <c r="AA1983">
        <v>3</v>
      </c>
      <c r="AK1983">
        <v>2.37</v>
      </c>
      <c r="AL1983">
        <v>3.4</v>
      </c>
      <c r="AM1983">
        <v>2.87</v>
      </c>
      <c r="AT1983">
        <v>2.4500000000000002</v>
      </c>
      <c r="AU1983">
        <v>3.49</v>
      </c>
      <c r="AV1983">
        <v>3.01</v>
      </c>
      <c r="AW1983">
        <v>2.48</v>
      </c>
      <c r="AX1983">
        <v>3.7</v>
      </c>
      <c r="AY1983">
        <v>3.05</v>
      </c>
      <c r="AZ1983">
        <v>2.41</v>
      </c>
      <c r="BA1983">
        <v>3.48</v>
      </c>
      <c r="BB1983">
        <v>2.95</v>
      </c>
      <c r="BF1983">
        <v>1.85</v>
      </c>
      <c r="BG1983">
        <v>2.0499999999999998</v>
      </c>
      <c r="BH1983">
        <v>1.86</v>
      </c>
      <c r="BI1983">
        <v>2.0299999999999998</v>
      </c>
      <c r="BJ1983">
        <v>1.88</v>
      </c>
      <c r="BK1983">
        <v>2.0699999999999998</v>
      </c>
      <c r="BL1983">
        <v>1.82</v>
      </c>
      <c r="BM1983">
        <v>2.02</v>
      </c>
      <c r="BP1983">
        <v>-0.25</v>
      </c>
      <c r="BQ1983">
        <v>2.1</v>
      </c>
      <c r="BR1983">
        <v>1.83</v>
      </c>
      <c r="BS1983">
        <v>2.11</v>
      </c>
      <c r="BT1983">
        <v>1.82</v>
      </c>
      <c r="BU1983">
        <v>2.12</v>
      </c>
      <c r="BV1983">
        <v>1.85</v>
      </c>
      <c r="BW1983">
        <v>2.06</v>
      </c>
      <c r="BX1983">
        <v>1.8</v>
      </c>
      <c r="CA1983">
        <v>2.25</v>
      </c>
      <c r="CB1983">
        <v>3.4</v>
      </c>
      <c r="CC1983">
        <v>3.1</v>
      </c>
      <c r="CM1983">
        <v>2.25</v>
      </c>
      <c r="CN1983">
        <v>3.4</v>
      </c>
      <c r="CO1983">
        <v>3.1</v>
      </c>
      <c r="CV1983">
        <v>2.31</v>
      </c>
      <c r="CW1983">
        <v>3.46</v>
      </c>
      <c r="CX1983">
        <v>3.32</v>
      </c>
      <c r="CY1983">
        <v>2.4900000000000002</v>
      </c>
      <c r="CZ1983">
        <v>3.6</v>
      </c>
      <c r="DA1983">
        <v>3.32</v>
      </c>
      <c r="DB1983">
        <v>2.35</v>
      </c>
      <c r="DC1983">
        <v>3.42</v>
      </c>
      <c r="DD1983">
        <v>3.11</v>
      </c>
      <c r="DH1983">
        <v>1.96</v>
      </c>
      <c r="DI1983">
        <v>1.94</v>
      </c>
      <c r="DJ1983">
        <v>1.95</v>
      </c>
      <c r="DK1983">
        <v>1.95</v>
      </c>
      <c r="DL1983">
        <v>2.02</v>
      </c>
      <c r="DM1983">
        <v>2.1</v>
      </c>
      <c r="DN1983">
        <v>1.91</v>
      </c>
      <c r="DO1983">
        <v>1.93</v>
      </c>
      <c r="DR1983">
        <v>-0.25</v>
      </c>
      <c r="DS1983">
        <v>2.0099999999999998</v>
      </c>
      <c r="DT1983">
        <v>1.92</v>
      </c>
      <c r="DU1983">
        <v>1.99</v>
      </c>
      <c r="DV1983">
        <v>1.93</v>
      </c>
      <c r="DW1983">
        <v>2.11</v>
      </c>
      <c r="DX1983">
        <v>1.94</v>
      </c>
      <c r="DY1983">
        <v>2.0099999999999998</v>
      </c>
      <c r="DZ1983">
        <v>1.85</v>
      </c>
      <c r="EC1983" t="s">
        <v>270</v>
      </c>
      <c r="EG1983">
        <v>2.38</v>
      </c>
      <c r="EH1983">
        <v>3.5</v>
      </c>
      <c r="EI1983">
        <v>2.8</v>
      </c>
      <c r="EP1983">
        <v>2.2999999999999998</v>
      </c>
      <c r="EQ1983">
        <v>3.4</v>
      </c>
      <c r="ER1983">
        <v>3</v>
      </c>
      <c r="EV1983">
        <v>2.4</v>
      </c>
      <c r="EW1983">
        <v>3.45</v>
      </c>
      <c r="EX1983">
        <v>2.9</v>
      </c>
      <c r="EY1983">
        <v>2.38</v>
      </c>
      <c r="EZ1983">
        <v>3.4</v>
      </c>
      <c r="FA1983">
        <v>2.9</v>
      </c>
      <c r="FB1983">
        <v>2.35</v>
      </c>
      <c r="FC1983">
        <v>3.4</v>
      </c>
      <c r="FD1983">
        <v>3</v>
      </c>
      <c r="FE1983">
        <v>2.38</v>
      </c>
      <c r="FF1983">
        <v>3.3</v>
      </c>
      <c r="FG1983">
        <v>3</v>
      </c>
    </row>
    <row r="1984" spans="1:163" x14ac:dyDescent="0.25">
      <c r="A1984" t="s">
        <v>181</v>
      </c>
      <c r="B1984" s="1">
        <v>45220</v>
      </c>
      <c r="C1984" t="s">
        <v>229</v>
      </c>
      <c r="D1984" t="s">
        <v>257</v>
      </c>
      <c r="E1984" t="s">
        <v>214</v>
      </c>
      <c r="F1984">
        <v>3</v>
      </c>
      <c r="G1984">
        <v>0</v>
      </c>
      <c r="H1984" t="s">
        <v>184</v>
      </c>
      <c r="I1984">
        <v>1</v>
      </c>
      <c r="J1984">
        <v>0</v>
      </c>
      <c r="K1984" t="s">
        <v>184</v>
      </c>
      <c r="L1984" t="s">
        <v>269</v>
      </c>
      <c r="M1984">
        <v>23</v>
      </c>
      <c r="N1984">
        <v>6</v>
      </c>
      <c r="O1984">
        <v>10</v>
      </c>
      <c r="P1984">
        <v>1</v>
      </c>
      <c r="Q1984">
        <v>14</v>
      </c>
      <c r="R1984">
        <v>12</v>
      </c>
      <c r="S1984">
        <v>5</v>
      </c>
      <c r="T1984">
        <v>5</v>
      </c>
      <c r="U1984">
        <v>5</v>
      </c>
      <c r="V1984">
        <v>2</v>
      </c>
      <c r="W1984">
        <v>0</v>
      </c>
      <c r="X1984">
        <v>1</v>
      </c>
      <c r="Y1984">
        <v>1.83</v>
      </c>
      <c r="Z1984">
        <v>3.75</v>
      </c>
      <c r="AA1984">
        <v>4.2</v>
      </c>
      <c r="AK1984">
        <v>1.8</v>
      </c>
      <c r="AL1984">
        <v>3.6</v>
      </c>
      <c r="AM1984">
        <v>4.5</v>
      </c>
      <c r="AT1984">
        <v>1.87</v>
      </c>
      <c r="AU1984">
        <v>3.77</v>
      </c>
      <c r="AV1984">
        <v>4.37</v>
      </c>
      <c r="AW1984">
        <v>1.9</v>
      </c>
      <c r="AX1984">
        <v>3.86</v>
      </c>
      <c r="AY1984">
        <v>4.53</v>
      </c>
      <c r="AZ1984">
        <v>1.83</v>
      </c>
      <c r="BA1984">
        <v>3.74</v>
      </c>
      <c r="BB1984">
        <v>4.4000000000000004</v>
      </c>
      <c r="BF1984">
        <v>1.95</v>
      </c>
      <c r="BG1984">
        <v>1.95</v>
      </c>
      <c r="BH1984">
        <v>1.97</v>
      </c>
      <c r="BI1984">
        <v>1.92</v>
      </c>
      <c r="BJ1984">
        <v>2.0099999999999998</v>
      </c>
      <c r="BK1984">
        <v>1.97</v>
      </c>
      <c r="BL1984">
        <v>1.92</v>
      </c>
      <c r="BM1984">
        <v>1.92</v>
      </c>
      <c r="BP1984">
        <v>-0.5</v>
      </c>
      <c r="BQ1984">
        <v>1.86</v>
      </c>
      <c r="BR1984">
        <v>2.0699999999999998</v>
      </c>
      <c r="BS1984">
        <v>1.87</v>
      </c>
      <c r="BT1984">
        <v>2.04</v>
      </c>
      <c r="BU1984">
        <v>1.88</v>
      </c>
      <c r="BV1984">
        <v>2.08</v>
      </c>
      <c r="BW1984">
        <v>1.84</v>
      </c>
      <c r="BX1984">
        <v>2.04</v>
      </c>
      <c r="CA1984">
        <v>1.7</v>
      </c>
      <c r="CB1984">
        <v>3.8</v>
      </c>
      <c r="CC1984">
        <v>4.75</v>
      </c>
      <c r="CM1984">
        <v>1.73</v>
      </c>
      <c r="CN1984">
        <v>3.7</v>
      </c>
      <c r="CO1984">
        <v>4.75</v>
      </c>
      <c r="CV1984">
        <v>1.74</v>
      </c>
      <c r="CW1984">
        <v>3.9</v>
      </c>
      <c r="CX1984">
        <v>5.09</v>
      </c>
      <c r="CY1984">
        <v>1.83</v>
      </c>
      <c r="CZ1984">
        <v>3.99</v>
      </c>
      <c r="DA1984">
        <v>5.2</v>
      </c>
      <c r="DB1984">
        <v>1.75</v>
      </c>
      <c r="DC1984">
        <v>3.81</v>
      </c>
      <c r="DD1984">
        <v>4.9000000000000004</v>
      </c>
      <c r="DH1984">
        <v>1.92</v>
      </c>
      <c r="DI1984">
        <v>1.98</v>
      </c>
      <c r="DJ1984">
        <v>1.93</v>
      </c>
      <c r="DK1984">
        <v>1.98</v>
      </c>
      <c r="DL1984">
        <v>2</v>
      </c>
      <c r="DM1984">
        <v>2</v>
      </c>
      <c r="DN1984">
        <v>1.92</v>
      </c>
      <c r="DO1984">
        <v>1.92</v>
      </c>
      <c r="DR1984">
        <v>-0.75</v>
      </c>
      <c r="DS1984">
        <v>1.96</v>
      </c>
      <c r="DT1984">
        <v>1.97</v>
      </c>
      <c r="DU1984">
        <v>1.96</v>
      </c>
      <c r="DV1984">
        <v>1.96</v>
      </c>
      <c r="DW1984">
        <v>2.0099999999999998</v>
      </c>
      <c r="DX1984">
        <v>2.0099999999999998</v>
      </c>
      <c r="DY1984">
        <v>1.95</v>
      </c>
      <c r="DZ1984">
        <v>1.91</v>
      </c>
      <c r="EC1984" t="s">
        <v>270</v>
      </c>
      <c r="EG1984">
        <v>1.75</v>
      </c>
      <c r="EH1984">
        <v>3.8</v>
      </c>
      <c r="EI1984">
        <v>4.4000000000000004</v>
      </c>
      <c r="EP1984">
        <v>1.75</v>
      </c>
      <c r="EQ1984">
        <v>3.7</v>
      </c>
      <c r="ER1984">
        <v>4.5999999999999996</v>
      </c>
      <c r="EV1984">
        <v>1.83</v>
      </c>
      <c r="EW1984">
        <v>3.65</v>
      </c>
      <c r="EX1984">
        <v>4.3</v>
      </c>
      <c r="EY1984">
        <v>1.8</v>
      </c>
      <c r="EZ1984">
        <v>3.6</v>
      </c>
      <c r="FA1984">
        <v>4.33</v>
      </c>
      <c r="FB1984">
        <v>1.73</v>
      </c>
      <c r="FC1984">
        <v>3.8</v>
      </c>
      <c r="FD1984">
        <v>4.7</v>
      </c>
      <c r="FE1984">
        <v>1.75</v>
      </c>
      <c r="FF1984">
        <v>3.75</v>
      </c>
      <c r="FG1984">
        <v>4.8</v>
      </c>
    </row>
    <row r="1985" spans="1:163" x14ac:dyDescent="0.25">
      <c r="A1985" t="s">
        <v>181</v>
      </c>
      <c r="B1985" s="1">
        <v>45220</v>
      </c>
      <c r="C1985" t="s">
        <v>229</v>
      </c>
      <c r="D1985" t="s">
        <v>211</v>
      </c>
      <c r="E1985" t="s">
        <v>201</v>
      </c>
      <c r="F1985">
        <v>2</v>
      </c>
      <c r="G1985">
        <v>1</v>
      </c>
      <c r="H1985" t="s">
        <v>184</v>
      </c>
      <c r="I1985">
        <v>2</v>
      </c>
      <c r="J1985">
        <v>0</v>
      </c>
      <c r="K1985" t="s">
        <v>184</v>
      </c>
      <c r="L1985" t="s">
        <v>240</v>
      </c>
      <c r="M1985">
        <v>10</v>
      </c>
      <c r="N1985">
        <v>5</v>
      </c>
      <c r="O1985">
        <v>6</v>
      </c>
      <c r="P1985">
        <v>3</v>
      </c>
      <c r="Q1985">
        <v>9</v>
      </c>
      <c r="R1985">
        <v>11</v>
      </c>
      <c r="S1985">
        <v>2</v>
      </c>
      <c r="T1985">
        <v>2</v>
      </c>
      <c r="U1985">
        <v>2</v>
      </c>
      <c r="V1985">
        <v>2</v>
      </c>
      <c r="W1985">
        <v>1</v>
      </c>
      <c r="X1985">
        <v>0</v>
      </c>
      <c r="Y1985">
        <v>1.4</v>
      </c>
      <c r="Z1985">
        <v>5.25</v>
      </c>
      <c r="AA1985">
        <v>6.5</v>
      </c>
      <c r="AK1985">
        <v>1.41</v>
      </c>
      <c r="AL1985">
        <v>5.25</v>
      </c>
      <c r="AM1985">
        <v>6.5</v>
      </c>
      <c r="AT1985">
        <v>1.42</v>
      </c>
      <c r="AU1985">
        <v>5.45</v>
      </c>
      <c r="AV1985">
        <v>6.93</v>
      </c>
      <c r="AW1985">
        <v>1.46</v>
      </c>
      <c r="AX1985">
        <v>5.7</v>
      </c>
      <c r="AY1985">
        <v>7.3</v>
      </c>
      <c r="AZ1985">
        <v>1.41</v>
      </c>
      <c r="BA1985">
        <v>5.36</v>
      </c>
      <c r="BB1985">
        <v>6.83</v>
      </c>
      <c r="BF1985">
        <v>1.36</v>
      </c>
      <c r="BG1985">
        <v>3.1</v>
      </c>
      <c r="BH1985">
        <v>1.39</v>
      </c>
      <c r="BI1985">
        <v>3.13</v>
      </c>
      <c r="BJ1985">
        <v>1.41</v>
      </c>
      <c r="BK1985">
        <v>3.2</v>
      </c>
      <c r="BL1985">
        <v>1.37</v>
      </c>
      <c r="BM1985">
        <v>3.09</v>
      </c>
      <c r="BP1985">
        <v>-1.25</v>
      </c>
      <c r="BQ1985">
        <v>1.87</v>
      </c>
      <c r="BR1985">
        <v>2.06</v>
      </c>
      <c r="BS1985">
        <v>1.88</v>
      </c>
      <c r="BT1985">
        <v>2.02</v>
      </c>
      <c r="BU1985">
        <v>1.9</v>
      </c>
      <c r="BV1985">
        <v>2.08</v>
      </c>
      <c r="BW1985">
        <v>1.84</v>
      </c>
      <c r="BX1985">
        <v>2.02</v>
      </c>
      <c r="CA1985">
        <v>1.36</v>
      </c>
      <c r="CB1985">
        <v>6</v>
      </c>
      <c r="CC1985">
        <v>6.5</v>
      </c>
      <c r="CM1985">
        <v>1.36</v>
      </c>
      <c r="CN1985">
        <v>5.5</v>
      </c>
      <c r="CO1985">
        <v>7</v>
      </c>
      <c r="CV1985">
        <v>1.36</v>
      </c>
      <c r="CW1985">
        <v>5.69</v>
      </c>
      <c r="CX1985">
        <v>7.74</v>
      </c>
      <c r="CY1985">
        <v>1.4</v>
      </c>
      <c r="CZ1985">
        <v>6.2</v>
      </c>
      <c r="DA1985">
        <v>8.5</v>
      </c>
      <c r="DB1985">
        <v>1.36</v>
      </c>
      <c r="DC1985">
        <v>5.74</v>
      </c>
      <c r="DD1985">
        <v>7.8</v>
      </c>
      <c r="DH1985">
        <v>1.33</v>
      </c>
      <c r="DI1985">
        <v>3.4</v>
      </c>
      <c r="DJ1985">
        <v>1.38</v>
      </c>
      <c r="DK1985">
        <v>3.19</v>
      </c>
      <c r="DL1985">
        <v>1.43</v>
      </c>
      <c r="DM1985">
        <v>3.4</v>
      </c>
      <c r="DN1985">
        <v>1.38</v>
      </c>
      <c r="DO1985">
        <v>3.1</v>
      </c>
      <c r="DR1985">
        <v>-1.5</v>
      </c>
      <c r="DS1985">
        <v>2.0299999999999998</v>
      </c>
      <c r="DT1985">
        <v>1.9</v>
      </c>
      <c r="DU1985">
        <v>2.0299999999999998</v>
      </c>
      <c r="DV1985">
        <v>1.9</v>
      </c>
      <c r="DW1985">
        <v>2.04</v>
      </c>
      <c r="DX1985">
        <v>1.98</v>
      </c>
      <c r="DY1985">
        <v>1.95</v>
      </c>
      <c r="DZ1985">
        <v>1.92</v>
      </c>
      <c r="EC1985" t="s">
        <v>270</v>
      </c>
      <c r="EG1985">
        <v>1.4</v>
      </c>
      <c r="EH1985">
        <v>5.5</v>
      </c>
      <c r="EI1985">
        <v>6.5</v>
      </c>
      <c r="EP1985">
        <v>1.3</v>
      </c>
      <c r="EQ1985">
        <v>5.8</v>
      </c>
      <c r="ER1985">
        <v>8.5</v>
      </c>
      <c r="EV1985">
        <v>1.43</v>
      </c>
      <c r="EW1985">
        <v>5.5</v>
      </c>
      <c r="EX1985">
        <v>6.5</v>
      </c>
      <c r="EY1985">
        <v>1.36</v>
      </c>
      <c r="EZ1985">
        <v>5.25</v>
      </c>
      <c r="FA1985">
        <v>7</v>
      </c>
      <c r="FB1985">
        <v>1.37</v>
      </c>
      <c r="FC1985">
        <v>5.5</v>
      </c>
      <c r="FD1985">
        <v>7.25</v>
      </c>
      <c r="FE1985">
        <v>1.33</v>
      </c>
      <c r="FF1985">
        <v>5.5</v>
      </c>
      <c r="FG1985">
        <v>8.5</v>
      </c>
    </row>
    <row r="1986" spans="1:163" x14ac:dyDescent="0.25">
      <c r="A1986" t="s">
        <v>181</v>
      </c>
      <c r="B1986" s="1">
        <v>45220</v>
      </c>
      <c r="C1986" t="s">
        <v>229</v>
      </c>
      <c r="D1986" t="s">
        <v>197</v>
      </c>
      <c r="E1986" t="s">
        <v>191</v>
      </c>
      <c r="F1986">
        <v>4</v>
      </c>
      <c r="G1986">
        <v>0</v>
      </c>
      <c r="H1986" t="s">
        <v>184</v>
      </c>
      <c r="I1986">
        <v>3</v>
      </c>
      <c r="J1986">
        <v>0</v>
      </c>
      <c r="K1986" t="s">
        <v>184</v>
      </c>
      <c r="L1986" t="s">
        <v>238</v>
      </c>
      <c r="M1986">
        <v>10</v>
      </c>
      <c r="N1986">
        <v>17</v>
      </c>
      <c r="O1986">
        <v>7</v>
      </c>
      <c r="P1986">
        <v>3</v>
      </c>
      <c r="Q1986">
        <v>7</v>
      </c>
      <c r="R1986">
        <v>12</v>
      </c>
      <c r="S1986">
        <v>6</v>
      </c>
      <c r="T1986">
        <v>8</v>
      </c>
      <c r="U1986">
        <v>2</v>
      </c>
      <c r="V1986">
        <v>3</v>
      </c>
      <c r="W1986">
        <v>0</v>
      </c>
      <c r="X1986">
        <v>0</v>
      </c>
      <c r="Y1986">
        <v>1.45</v>
      </c>
      <c r="Z1986">
        <v>4.5</v>
      </c>
      <c r="AA1986">
        <v>7</v>
      </c>
      <c r="AK1986">
        <v>1.47</v>
      </c>
      <c r="AL1986">
        <v>4.33</v>
      </c>
      <c r="AM1986">
        <v>7</v>
      </c>
      <c r="AT1986">
        <v>1.46</v>
      </c>
      <c r="AU1986">
        <v>4.63</v>
      </c>
      <c r="AV1986">
        <v>7.7</v>
      </c>
      <c r="AW1986">
        <v>1.5</v>
      </c>
      <c r="AX1986">
        <v>4.8</v>
      </c>
      <c r="AY1986">
        <v>8</v>
      </c>
      <c r="AZ1986">
        <v>1.46</v>
      </c>
      <c r="BA1986">
        <v>4.53</v>
      </c>
      <c r="BB1986">
        <v>7.44</v>
      </c>
      <c r="BF1986">
        <v>1.85</v>
      </c>
      <c r="BG1986">
        <v>2.0499999999999998</v>
      </c>
      <c r="BH1986">
        <v>1.85</v>
      </c>
      <c r="BI1986">
        <v>2.04</v>
      </c>
      <c r="BJ1986">
        <v>1.87</v>
      </c>
      <c r="BK1986">
        <v>2.1</v>
      </c>
      <c r="BL1986">
        <v>1.82</v>
      </c>
      <c r="BM1986">
        <v>2.0299999999999998</v>
      </c>
      <c r="BP1986">
        <v>-1.25</v>
      </c>
      <c r="BQ1986">
        <v>2.06</v>
      </c>
      <c r="BR1986">
        <v>1.87</v>
      </c>
      <c r="BS1986">
        <v>2.06</v>
      </c>
      <c r="BT1986">
        <v>1.85</v>
      </c>
      <c r="BU1986">
        <v>2.0699999999999998</v>
      </c>
      <c r="BV1986">
        <v>1.88</v>
      </c>
      <c r="BW1986">
        <v>2.02</v>
      </c>
      <c r="BX1986">
        <v>1.83</v>
      </c>
      <c r="CA1986">
        <v>1.45</v>
      </c>
      <c r="CB1986">
        <v>4.5</v>
      </c>
      <c r="CC1986">
        <v>7</v>
      </c>
      <c r="CM1986">
        <v>1.46</v>
      </c>
      <c r="CN1986">
        <v>4.33</v>
      </c>
      <c r="CO1986">
        <v>7.25</v>
      </c>
      <c r="CV1986">
        <v>1.48</v>
      </c>
      <c r="CW1986">
        <v>4.49</v>
      </c>
      <c r="CX1986">
        <v>7.68</v>
      </c>
      <c r="CY1986">
        <v>1.52</v>
      </c>
      <c r="CZ1986">
        <v>4.7</v>
      </c>
      <c r="DA1986">
        <v>8.5</v>
      </c>
      <c r="DB1986">
        <v>1.46</v>
      </c>
      <c r="DC1986">
        <v>4.45</v>
      </c>
      <c r="DD1986">
        <v>7.75</v>
      </c>
      <c r="DH1986">
        <v>2.0099999999999998</v>
      </c>
      <c r="DI1986">
        <v>1.89</v>
      </c>
      <c r="DJ1986">
        <v>2.04</v>
      </c>
      <c r="DK1986">
        <v>1.87</v>
      </c>
      <c r="DL1986">
        <v>2.0499999999999998</v>
      </c>
      <c r="DM1986">
        <v>2.0299999999999998</v>
      </c>
      <c r="DN1986">
        <v>1.98</v>
      </c>
      <c r="DO1986">
        <v>1.87</v>
      </c>
      <c r="DR1986">
        <v>-1.25</v>
      </c>
      <c r="DS1986">
        <v>2.11</v>
      </c>
      <c r="DT1986">
        <v>1.82</v>
      </c>
      <c r="DU1986">
        <v>2.13</v>
      </c>
      <c r="DV1986">
        <v>1.82</v>
      </c>
      <c r="DW1986">
        <v>2.1800000000000002</v>
      </c>
      <c r="DX1986">
        <v>1.87</v>
      </c>
      <c r="DY1986">
        <v>2.0699999999999998</v>
      </c>
      <c r="DZ1986">
        <v>1.8</v>
      </c>
      <c r="EC1986" t="s">
        <v>270</v>
      </c>
      <c r="EG1986">
        <v>1.44</v>
      </c>
      <c r="EH1986">
        <v>4.5</v>
      </c>
      <c r="EI1986">
        <v>7.5</v>
      </c>
      <c r="EP1986">
        <v>1.4</v>
      </c>
      <c r="EQ1986">
        <v>4.4000000000000004</v>
      </c>
      <c r="ER1986">
        <v>8.5</v>
      </c>
      <c r="EV1986">
        <v>1.45</v>
      </c>
      <c r="EW1986">
        <v>4.5</v>
      </c>
      <c r="EX1986">
        <v>7</v>
      </c>
      <c r="EY1986">
        <v>1.4</v>
      </c>
      <c r="EZ1986">
        <v>4.4000000000000004</v>
      </c>
      <c r="FA1986">
        <v>7.5</v>
      </c>
      <c r="FB1986">
        <v>1.45</v>
      </c>
      <c r="FC1986">
        <v>4.4000000000000004</v>
      </c>
      <c r="FD1986">
        <v>7.5</v>
      </c>
      <c r="FE1986">
        <v>1.44</v>
      </c>
      <c r="FF1986">
        <v>4.2</v>
      </c>
      <c r="FG1986">
        <v>8.5</v>
      </c>
    </row>
    <row r="1987" spans="1:163" x14ac:dyDescent="0.25">
      <c r="A1987" t="s">
        <v>181</v>
      </c>
      <c r="B1987" s="1">
        <v>45220</v>
      </c>
      <c r="C1987" t="s">
        <v>229</v>
      </c>
      <c r="D1987" t="s">
        <v>265</v>
      </c>
      <c r="E1987" t="s">
        <v>271</v>
      </c>
      <c r="F1987">
        <v>2</v>
      </c>
      <c r="G1987">
        <v>2</v>
      </c>
      <c r="H1987" t="s">
        <v>205</v>
      </c>
      <c r="I1987">
        <v>0</v>
      </c>
      <c r="J1987">
        <v>0</v>
      </c>
      <c r="K1987" t="s">
        <v>205</v>
      </c>
      <c r="L1987" t="s">
        <v>272</v>
      </c>
      <c r="M1987">
        <v>19</v>
      </c>
      <c r="N1987">
        <v>13</v>
      </c>
      <c r="O1987">
        <v>8</v>
      </c>
      <c r="P1987">
        <v>4</v>
      </c>
      <c r="Q1987">
        <v>12</v>
      </c>
      <c r="R1987">
        <v>11</v>
      </c>
      <c r="S1987">
        <v>4</v>
      </c>
      <c r="T1987">
        <v>2</v>
      </c>
      <c r="U1987">
        <v>3</v>
      </c>
      <c r="V1987">
        <v>0</v>
      </c>
      <c r="W1987">
        <v>0</v>
      </c>
      <c r="X1987">
        <v>0</v>
      </c>
      <c r="Y1987">
        <v>1.67</v>
      </c>
      <c r="Z1987">
        <v>3.75</v>
      </c>
      <c r="AA1987">
        <v>5.5</v>
      </c>
      <c r="AK1987">
        <v>1.65</v>
      </c>
      <c r="AL1987">
        <v>3.75</v>
      </c>
      <c r="AM1987">
        <v>5.5</v>
      </c>
      <c r="AT1987">
        <v>1.7</v>
      </c>
      <c r="AU1987">
        <v>3.89</v>
      </c>
      <c r="AV1987">
        <v>5.43</v>
      </c>
      <c r="AW1987">
        <v>1.75</v>
      </c>
      <c r="AX1987">
        <v>3.97</v>
      </c>
      <c r="AY1987">
        <v>5.75</v>
      </c>
      <c r="AZ1987">
        <v>1.69</v>
      </c>
      <c r="BA1987">
        <v>3.82</v>
      </c>
      <c r="BB1987">
        <v>5.33</v>
      </c>
      <c r="BF1987">
        <v>2.08</v>
      </c>
      <c r="BG1987">
        <v>1.82</v>
      </c>
      <c r="BH1987">
        <v>2.11</v>
      </c>
      <c r="BI1987">
        <v>1.78</v>
      </c>
      <c r="BJ1987">
        <v>2.15</v>
      </c>
      <c r="BK1987">
        <v>1.84</v>
      </c>
      <c r="BL1987">
        <v>2.0299999999999998</v>
      </c>
      <c r="BM1987">
        <v>1.8</v>
      </c>
      <c r="BP1987">
        <v>-0.75</v>
      </c>
      <c r="BQ1987">
        <v>1.94</v>
      </c>
      <c r="BR1987">
        <v>1.99</v>
      </c>
      <c r="BS1987">
        <v>1.94</v>
      </c>
      <c r="BT1987">
        <v>1.96</v>
      </c>
      <c r="BU1987">
        <v>1.94</v>
      </c>
      <c r="BV1987">
        <v>2.04</v>
      </c>
      <c r="BW1987">
        <v>1.88</v>
      </c>
      <c r="BX1987">
        <v>1.96</v>
      </c>
      <c r="CA1987">
        <v>1.73</v>
      </c>
      <c r="CB1987">
        <v>3.75</v>
      </c>
      <c r="CC1987">
        <v>5.25</v>
      </c>
      <c r="CM1987">
        <v>1.7</v>
      </c>
      <c r="CN1987">
        <v>3.6</v>
      </c>
      <c r="CO1987">
        <v>5</v>
      </c>
      <c r="CV1987">
        <v>1.76</v>
      </c>
      <c r="CW1987">
        <v>3.65</v>
      </c>
      <c r="CX1987">
        <v>5.39</v>
      </c>
      <c r="CY1987">
        <v>1.81</v>
      </c>
      <c r="CZ1987">
        <v>3.78</v>
      </c>
      <c r="DA1987">
        <v>5.98</v>
      </c>
      <c r="DB1987">
        <v>1.73</v>
      </c>
      <c r="DC1987">
        <v>3.67</v>
      </c>
      <c r="DD1987">
        <v>5.27</v>
      </c>
      <c r="DH1987">
        <v>2.1</v>
      </c>
      <c r="DI1987">
        <v>1.7</v>
      </c>
      <c r="DJ1987">
        <v>2.1800000000000002</v>
      </c>
      <c r="DK1987">
        <v>1.78</v>
      </c>
      <c r="DL1987">
        <v>2.2400000000000002</v>
      </c>
      <c r="DM1987">
        <v>1.81</v>
      </c>
      <c r="DN1987">
        <v>2.12</v>
      </c>
      <c r="DO1987">
        <v>1.75</v>
      </c>
      <c r="DR1987">
        <v>-0.75</v>
      </c>
      <c r="DS1987">
        <v>1.98</v>
      </c>
      <c r="DT1987">
        <v>1.95</v>
      </c>
      <c r="DU1987">
        <v>2</v>
      </c>
      <c r="DV1987">
        <v>1.93</v>
      </c>
      <c r="DW1987">
        <v>2.0099999999999998</v>
      </c>
      <c r="DX1987">
        <v>2</v>
      </c>
      <c r="DY1987">
        <v>1.94</v>
      </c>
      <c r="DZ1987">
        <v>1.92</v>
      </c>
      <c r="EC1987" t="s">
        <v>270</v>
      </c>
      <c r="EG1987">
        <v>1.62</v>
      </c>
      <c r="EH1987">
        <v>3.8</v>
      </c>
      <c r="EI1987">
        <v>5.5</v>
      </c>
      <c r="EP1987">
        <v>1.7</v>
      </c>
      <c r="EQ1987">
        <v>3.7</v>
      </c>
      <c r="ER1987">
        <v>5</v>
      </c>
      <c r="EV1987">
        <v>1.67</v>
      </c>
      <c r="EW1987">
        <v>3.75</v>
      </c>
      <c r="EX1987">
        <v>5.25</v>
      </c>
      <c r="EY1987">
        <v>1.65</v>
      </c>
      <c r="EZ1987">
        <v>3.6</v>
      </c>
      <c r="FA1987">
        <v>5.5</v>
      </c>
      <c r="FB1987">
        <v>1.73</v>
      </c>
      <c r="FC1987">
        <v>3.7</v>
      </c>
      <c r="FD1987">
        <v>5</v>
      </c>
      <c r="FE1987">
        <v>1.7</v>
      </c>
      <c r="FF1987">
        <v>3.6</v>
      </c>
      <c r="FG1987">
        <v>5.5</v>
      </c>
    </row>
    <row r="1988" spans="1:163" x14ac:dyDescent="0.25">
      <c r="A1988" t="s">
        <v>181</v>
      </c>
      <c r="B1988" s="1">
        <v>45220</v>
      </c>
      <c r="C1988" t="s">
        <v>227</v>
      </c>
      <c r="D1988" t="s">
        <v>195</v>
      </c>
      <c r="E1988" t="s">
        <v>210</v>
      </c>
      <c r="F1988">
        <v>2</v>
      </c>
      <c r="G1988">
        <v>2</v>
      </c>
      <c r="H1988" t="s">
        <v>205</v>
      </c>
      <c r="I1988">
        <v>1</v>
      </c>
      <c r="J1988">
        <v>0</v>
      </c>
      <c r="K1988" t="s">
        <v>184</v>
      </c>
      <c r="L1988" t="s">
        <v>196</v>
      </c>
      <c r="M1988">
        <v>11</v>
      </c>
      <c r="N1988">
        <v>13</v>
      </c>
      <c r="O1988">
        <v>5</v>
      </c>
      <c r="P1988">
        <v>3</v>
      </c>
      <c r="Q1988">
        <v>7</v>
      </c>
      <c r="R1988">
        <v>14</v>
      </c>
      <c r="S1988">
        <v>2</v>
      </c>
      <c r="T1988">
        <v>7</v>
      </c>
      <c r="U1988">
        <v>3</v>
      </c>
      <c r="V1988">
        <v>3</v>
      </c>
      <c r="W1988">
        <v>0</v>
      </c>
      <c r="X1988">
        <v>0</v>
      </c>
      <c r="Y1988">
        <v>3.2</v>
      </c>
      <c r="Z1988">
        <v>3.4</v>
      </c>
      <c r="AA1988">
        <v>2.25</v>
      </c>
      <c r="AK1988">
        <v>3.1</v>
      </c>
      <c r="AL1988">
        <v>3.4</v>
      </c>
      <c r="AM1988">
        <v>2.2000000000000002</v>
      </c>
      <c r="AT1988">
        <v>3.33</v>
      </c>
      <c r="AU1988">
        <v>3.5</v>
      </c>
      <c r="AV1988">
        <v>2.2599999999999998</v>
      </c>
      <c r="AW1988">
        <v>3.4</v>
      </c>
      <c r="AX1988">
        <v>3.56</v>
      </c>
      <c r="AY1988">
        <v>2.36</v>
      </c>
      <c r="AZ1988">
        <v>3.24</v>
      </c>
      <c r="BA1988">
        <v>3.47</v>
      </c>
      <c r="BB1988">
        <v>2.2599999999999998</v>
      </c>
      <c r="BF1988">
        <v>1.98</v>
      </c>
      <c r="BG1988">
        <v>1.92</v>
      </c>
      <c r="BH1988">
        <v>1.99</v>
      </c>
      <c r="BI1988">
        <v>1.9</v>
      </c>
      <c r="BJ1988">
        <v>2.0099999999999998</v>
      </c>
      <c r="BK1988">
        <v>1.98</v>
      </c>
      <c r="BL1988">
        <v>1.92</v>
      </c>
      <c r="BM1988">
        <v>1.9</v>
      </c>
      <c r="BP1988">
        <v>0.25</v>
      </c>
      <c r="BQ1988">
        <v>1.96</v>
      </c>
      <c r="BR1988">
        <v>1.97</v>
      </c>
      <c r="BS1988">
        <v>1.96</v>
      </c>
      <c r="BT1988">
        <v>1.94</v>
      </c>
      <c r="BU1988">
        <v>2</v>
      </c>
      <c r="BV1988">
        <v>2.0099999999999998</v>
      </c>
      <c r="BW1988">
        <v>1.91</v>
      </c>
      <c r="BX1988">
        <v>1.93</v>
      </c>
      <c r="CA1988">
        <v>3.3</v>
      </c>
      <c r="CB1988">
        <v>3.25</v>
      </c>
      <c r="CC1988">
        <v>2.25</v>
      </c>
      <c r="CM1988">
        <v>3.2</v>
      </c>
      <c r="CN1988">
        <v>3.25</v>
      </c>
      <c r="CO1988">
        <v>2.25</v>
      </c>
      <c r="CV1988">
        <v>3.35</v>
      </c>
      <c r="CW1988">
        <v>3.44</v>
      </c>
      <c r="CX1988">
        <v>2.31</v>
      </c>
      <c r="CY1988">
        <v>3.5</v>
      </c>
      <c r="CZ1988">
        <v>3.5</v>
      </c>
      <c r="DA1988">
        <v>2.41</v>
      </c>
      <c r="DB1988">
        <v>3.3</v>
      </c>
      <c r="DC1988">
        <v>3.33</v>
      </c>
      <c r="DD1988">
        <v>2.3199999999999998</v>
      </c>
      <c r="DH1988">
        <v>2.0499999999999998</v>
      </c>
      <c r="DI1988">
        <v>1.85</v>
      </c>
      <c r="DJ1988">
        <v>2.04</v>
      </c>
      <c r="DK1988">
        <v>1.88</v>
      </c>
      <c r="DL1988">
        <v>2.19</v>
      </c>
      <c r="DM1988">
        <v>1.88</v>
      </c>
      <c r="DN1988">
        <v>2.0699999999999998</v>
      </c>
      <c r="DO1988">
        <v>1.79</v>
      </c>
      <c r="DR1988">
        <v>0.25</v>
      </c>
      <c r="DS1988">
        <v>1.94</v>
      </c>
      <c r="DT1988">
        <v>1.99</v>
      </c>
      <c r="DU1988">
        <v>1.94</v>
      </c>
      <c r="DV1988">
        <v>1.98</v>
      </c>
      <c r="DW1988">
        <v>1.95</v>
      </c>
      <c r="DX1988">
        <v>2.06</v>
      </c>
      <c r="DY1988">
        <v>1.89</v>
      </c>
      <c r="DZ1988">
        <v>1.97</v>
      </c>
      <c r="EC1988" t="s">
        <v>270</v>
      </c>
      <c r="EG1988">
        <v>3</v>
      </c>
      <c r="EH1988">
        <v>3.5</v>
      </c>
      <c r="EI1988">
        <v>2.25</v>
      </c>
      <c r="EP1988">
        <v>3.25</v>
      </c>
      <c r="EQ1988">
        <v>3.2</v>
      </c>
      <c r="ER1988">
        <v>2.25</v>
      </c>
      <c r="EV1988">
        <v>3.15</v>
      </c>
      <c r="EW1988">
        <v>3.45</v>
      </c>
      <c r="EX1988">
        <v>2.25</v>
      </c>
      <c r="EY1988">
        <v>3.25</v>
      </c>
      <c r="EZ1988">
        <v>3.3</v>
      </c>
      <c r="FA1988">
        <v>2.2000000000000002</v>
      </c>
      <c r="FB1988">
        <v>3.25</v>
      </c>
      <c r="FC1988">
        <v>3.2</v>
      </c>
      <c r="FD1988">
        <v>2.2999999999999998</v>
      </c>
      <c r="FE1988">
        <v>3.25</v>
      </c>
      <c r="FF1988">
        <v>3.3</v>
      </c>
      <c r="FG1988">
        <v>2.2999999999999998</v>
      </c>
    </row>
    <row r="1989" spans="1:163" x14ac:dyDescent="0.25">
      <c r="A1989" t="s">
        <v>181</v>
      </c>
      <c r="B1989" s="1">
        <v>45220</v>
      </c>
      <c r="C1989" t="s">
        <v>224</v>
      </c>
      <c r="D1989" t="s">
        <v>230</v>
      </c>
      <c r="E1989" t="s">
        <v>182</v>
      </c>
      <c r="F1989">
        <v>1</v>
      </c>
      <c r="G1989">
        <v>2</v>
      </c>
      <c r="H1989" t="s">
        <v>192</v>
      </c>
      <c r="I1989">
        <v>1</v>
      </c>
      <c r="J1989">
        <v>1</v>
      </c>
      <c r="K1989" t="s">
        <v>205</v>
      </c>
      <c r="L1989" t="s">
        <v>212</v>
      </c>
      <c r="M1989">
        <v>12</v>
      </c>
      <c r="N1989">
        <v>14</v>
      </c>
      <c r="O1989">
        <v>6</v>
      </c>
      <c r="P1989">
        <v>5</v>
      </c>
      <c r="Q1989">
        <v>12</v>
      </c>
      <c r="R1989">
        <v>10</v>
      </c>
      <c r="S1989">
        <v>5</v>
      </c>
      <c r="T1989">
        <v>4</v>
      </c>
      <c r="U1989">
        <v>3</v>
      </c>
      <c r="V1989">
        <v>1</v>
      </c>
      <c r="W1989">
        <v>0</v>
      </c>
      <c r="X1989">
        <v>0</v>
      </c>
      <c r="Y1989">
        <v>6.5</v>
      </c>
      <c r="Z1989">
        <v>5.25</v>
      </c>
      <c r="AA1989">
        <v>1.4</v>
      </c>
      <c r="AK1989">
        <v>7</v>
      </c>
      <c r="AL1989">
        <v>4.75</v>
      </c>
      <c r="AM1989">
        <v>1.43</v>
      </c>
      <c r="AT1989">
        <v>7.57</v>
      </c>
      <c r="AU1989">
        <v>5.24</v>
      </c>
      <c r="AV1989">
        <v>1.41</v>
      </c>
      <c r="AW1989">
        <v>7.8</v>
      </c>
      <c r="AX1989">
        <v>5.4</v>
      </c>
      <c r="AY1989">
        <v>1.46</v>
      </c>
      <c r="AZ1989">
        <v>7.27</v>
      </c>
      <c r="BA1989">
        <v>5.07</v>
      </c>
      <c r="BB1989">
        <v>1.42</v>
      </c>
      <c r="BF1989">
        <v>1.53</v>
      </c>
      <c r="BG1989">
        <v>2.4</v>
      </c>
      <c r="BH1989">
        <v>1.55</v>
      </c>
      <c r="BI1989">
        <v>2.57</v>
      </c>
      <c r="BJ1989">
        <v>1.59</v>
      </c>
      <c r="BK1989">
        <v>2.6</v>
      </c>
      <c r="BL1989">
        <v>1.55</v>
      </c>
      <c r="BM1989">
        <v>2.4700000000000002</v>
      </c>
      <c r="BP1989">
        <v>1.25</v>
      </c>
      <c r="BQ1989">
        <v>2.02</v>
      </c>
      <c r="BR1989">
        <v>1.91</v>
      </c>
      <c r="BS1989">
        <v>2.02</v>
      </c>
      <c r="BT1989">
        <v>1.88</v>
      </c>
      <c r="BU1989">
        <v>2.02</v>
      </c>
      <c r="BV1989">
        <v>1.94</v>
      </c>
      <c r="BW1989">
        <v>1.97</v>
      </c>
      <c r="BX1989">
        <v>1.88</v>
      </c>
      <c r="CA1989">
        <v>7.5</v>
      </c>
      <c r="CB1989">
        <v>5.75</v>
      </c>
      <c r="CC1989">
        <v>1.36</v>
      </c>
      <c r="CM1989">
        <v>7.75</v>
      </c>
      <c r="CN1989">
        <v>5.25</v>
      </c>
      <c r="CO1989">
        <v>1.36</v>
      </c>
      <c r="CV1989">
        <v>7.8</v>
      </c>
      <c r="CW1989">
        <v>5.6</v>
      </c>
      <c r="CX1989">
        <v>1.38</v>
      </c>
      <c r="CY1989">
        <v>8.5</v>
      </c>
      <c r="CZ1989">
        <v>5.8</v>
      </c>
      <c r="DA1989">
        <v>1.41</v>
      </c>
      <c r="DB1989">
        <v>7.91</v>
      </c>
      <c r="DC1989">
        <v>5.54</v>
      </c>
      <c r="DD1989">
        <v>1.37</v>
      </c>
      <c r="DH1989">
        <v>1.44</v>
      </c>
      <c r="DI1989">
        <v>2.7</v>
      </c>
      <c r="DJ1989">
        <v>1.47</v>
      </c>
      <c r="DK1989">
        <v>2.83</v>
      </c>
      <c r="DL1989">
        <v>1.53</v>
      </c>
      <c r="DM1989">
        <v>2.83</v>
      </c>
      <c r="DN1989">
        <v>1.46</v>
      </c>
      <c r="DO1989">
        <v>2.74</v>
      </c>
      <c r="DR1989">
        <v>1.5</v>
      </c>
      <c r="DS1989">
        <v>1.91</v>
      </c>
      <c r="DT1989">
        <v>2.02</v>
      </c>
      <c r="DU1989">
        <v>1.9</v>
      </c>
      <c r="DV1989">
        <v>2.0299999999999998</v>
      </c>
      <c r="DW1989">
        <v>1.95</v>
      </c>
      <c r="DX1989">
        <v>2.0499999999999998</v>
      </c>
      <c r="DY1989">
        <v>1.89</v>
      </c>
      <c r="DZ1989">
        <v>1.98</v>
      </c>
      <c r="EC1989" t="s">
        <v>270</v>
      </c>
      <c r="EG1989">
        <v>7.5</v>
      </c>
      <c r="EH1989">
        <v>5</v>
      </c>
      <c r="EI1989">
        <v>1.4</v>
      </c>
      <c r="EP1989">
        <v>8</v>
      </c>
      <c r="EQ1989">
        <v>5.5</v>
      </c>
      <c r="ER1989">
        <v>1.33</v>
      </c>
      <c r="EV1989">
        <v>7</v>
      </c>
      <c r="EW1989">
        <v>5</v>
      </c>
      <c r="EX1989">
        <v>1.43</v>
      </c>
      <c r="EY1989">
        <v>7.5</v>
      </c>
      <c r="EZ1989">
        <v>4.8</v>
      </c>
      <c r="FA1989">
        <v>1.4</v>
      </c>
      <c r="FB1989">
        <v>7.25</v>
      </c>
      <c r="FC1989">
        <v>5.5</v>
      </c>
      <c r="FD1989">
        <v>1.37</v>
      </c>
      <c r="FE1989">
        <v>8.5</v>
      </c>
      <c r="FF1989">
        <v>5.5</v>
      </c>
      <c r="FG1989">
        <v>1.33</v>
      </c>
    </row>
    <row r="1990" spans="1:163" x14ac:dyDescent="0.25">
      <c r="A1990" t="s">
        <v>181</v>
      </c>
      <c r="B1990" s="1">
        <v>45221</v>
      </c>
      <c r="C1990" t="s">
        <v>233</v>
      </c>
      <c r="D1990" t="s">
        <v>228</v>
      </c>
      <c r="E1990" t="s">
        <v>208</v>
      </c>
      <c r="F1990">
        <v>4</v>
      </c>
      <c r="G1990">
        <v>1</v>
      </c>
      <c r="H1990" t="s">
        <v>184</v>
      </c>
      <c r="I1990">
        <v>1</v>
      </c>
      <c r="J1990">
        <v>0</v>
      </c>
      <c r="K1990" t="s">
        <v>184</v>
      </c>
      <c r="L1990" t="s">
        <v>220</v>
      </c>
      <c r="M1990">
        <v>15</v>
      </c>
      <c r="N1990">
        <v>14</v>
      </c>
      <c r="O1990">
        <v>7</v>
      </c>
      <c r="P1990">
        <v>4</v>
      </c>
      <c r="Q1990">
        <v>9</v>
      </c>
      <c r="R1990">
        <v>15</v>
      </c>
      <c r="S1990">
        <v>8</v>
      </c>
      <c r="T1990">
        <v>7</v>
      </c>
      <c r="U1990">
        <v>0</v>
      </c>
      <c r="V1990">
        <v>1</v>
      </c>
      <c r="W1990">
        <v>0</v>
      </c>
      <c r="X1990">
        <v>0</v>
      </c>
      <c r="Y1990">
        <v>1.85</v>
      </c>
      <c r="Z1990">
        <v>3.6</v>
      </c>
      <c r="AA1990">
        <v>4</v>
      </c>
      <c r="AK1990">
        <v>1.9</v>
      </c>
      <c r="AL1990">
        <v>3.7</v>
      </c>
      <c r="AM1990">
        <v>3.75</v>
      </c>
      <c r="AT1990">
        <v>1.9</v>
      </c>
      <c r="AU1990">
        <v>3.93</v>
      </c>
      <c r="AV1990">
        <v>4.01</v>
      </c>
      <c r="AW1990">
        <v>1.95</v>
      </c>
      <c r="AX1990">
        <v>4.03</v>
      </c>
      <c r="AY1990">
        <v>4.0999999999999996</v>
      </c>
      <c r="AZ1990">
        <v>1.9</v>
      </c>
      <c r="BA1990">
        <v>3.86</v>
      </c>
      <c r="BB1990">
        <v>3.88</v>
      </c>
      <c r="BF1990">
        <v>1.57</v>
      </c>
      <c r="BG1990">
        <v>2.35</v>
      </c>
      <c r="BH1990">
        <v>1.59</v>
      </c>
      <c r="BI1990">
        <v>2.4700000000000002</v>
      </c>
      <c r="BJ1990">
        <v>1.63</v>
      </c>
      <c r="BK1990">
        <v>2.5</v>
      </c>
      <c r="BL1990">
        <v>1.58</v>
      </c>
      <c r="BM1990">
        <v>2.39</v>
      </c>
      <c r="BP1990">
        <v>-0.5</v>
      </c>
      <c r="BQ1990">
        <v>1.91</v>
      </c>
      <c r="BR1990">
        <v>2.02</v>
      </c>
      <c r="BS1990">
        <v>1.9</v>
      </c>
      <c r="BT1990">
        <v>2</v>
      </c>
      <c r="BU1990">
        <v>1.93</v>
      </c>
      <c r="BV1990">
        <v>2.0299999999999998</v>
      </c>
      <c r="BW1990">
        <v>1.89</v>
      </c>
      <c r="BX1990">
        <v>1.97</v>
      </c>
      <c r="CA1990">
        <v>1.73</v>
      </c>
      <c r="CB1990">
        <v>3.8</v>
      </c>
      <c r="CC1990">
        <v>4.5</v>
      </c>
      <c r="CM1990">
        <v>1.8</v>
      </c>
      <c r="CN1990">
        <v>3.9</v>
      </c>
      <c r="CO1990">
        <v>4.0999999999999996</v>
      </c>
      <c r="CV1990">
        <v>1.79</v>
      </c>
      <c r="CW1990">
        <v>4.0199999999999996</v>
      </c>
      <c r="CX1990">
        <v>4.54</v>
      </c>
      <c r="CY1990">
        <v>1.9</v>
      </c>
      <c r="CZ1990">
        <v>4.0999999999999996</v>
      </c>
      <c r="DA1990">
        <v>4.54</v>
      </c>
      <c r="DB1990">
        <v>1.81</v>
      </c>
      <c r="DC1990">
        <v>3.94</v>
      </c>
      <c r="DD1990">
        <v>4.3099999999999996</v>
      </c>
      <c r="DH1990">
        <v>1.6</v>
      </c>
      <c r="DI1990">
        <v>2.2999999999999998</v>
      </c>
      <c r="DJ1990">
        <v>1.67</v>
      </c>
      <c r="DK1990">
        <v>2.3199999999999998</v>
      </c>
      <c r="DL1990">
        <v>1.7</v>
      </c>
      <c r="DM1990">
        <v>2.4500000000000002</v>
      </c>
      <c r="DN1990">
        <v>1.63</v>
      </c>
      <c r="DO1990">
        <v>2.2999999999999998</v>
      </c>
      <c r="DR1990">
        <v>-0.75</v>
      </c>
      <c r="DS1990">
        <v>2.0299999999999998</v>
      </c>
      <c r="DT1990">
        <v>1.9</v>
      </c>
      <c r="DU1990">
        <v>2.02</v>
      </c>
      <c r="DV1990">
        <v>1.91</v>
      </c>
      <c r="DW1990">
        <v>2.1</v>
      </c>
      <c r="DX1990">
        <v>1.91</v>
      </c>
      <c r="DY1990">
        <v>2.02</v>
      </c>
      <c r="DZ1990">
        <v>1.85</v>
      </c>
      <c r="EC1990" t="s">
        <v>270</v>
      </c>
      <c r="EG1990">
        <v>1.85</v>
      </c>
      <c r="EH1990">
        <v>3.9</v>
      </c>
      <c r="EI1990">
        <v>3.75</v>
      </c>
      <c r="EP1990">
        <v>1.75</v>
      </c>
      <c r="EQ1990">
        <v>3.9</v>
      </c>
      <c r="ER1990">
        <v>4.33</v>
      </c>
      <c r="EV1990">
        <v>1.9</v>
      </c>
      <c r="EW1990">
        <v>3.8</v>
      </c>
      <c r="EX1990">
        <v>3.85</v>
      </c>
      <c r="EY1990">
        <v>1.85</v>
      </c>
      <c r="EZ1990">
        <v>3.8</v>
      </c>
      <c r="FA1990">
        <v>3.8</v>
      </c>
      <c r="FB1990">
        <v>1.8</v>
      </c>
      <c r="FC1990">
        <v>3.75</v>
      </c>
      <c r="FD1990">
        <v>4.4000000000000004</v>
      </c>
      <c r="FE1990">
        <v>1.8</v>
      </c>
      <c r="FF1990">
        <v>3.9</v>
      </c>
      <c r="FG1990">
        <v>4.2</v>
      </c>
    </row>
    <row r="1991" spans="1:163" x14ac:dyDescent="0.25">
      <c r="A1991" t="s">
        <v>181</v>
      </c>
      <c r="B1991" s="1">
        <v>45222</v>
      </c>
      <c r="C1991" t="s">
        <v>224</v>
      </c>
      <c r="D1991" t="s">
        <v>198</v>
      </c>
      <c r="E1991" t="s">
        <v>190</v>
      </c>
      <c r="F1991">
        <v>2</v>
      </c>
      <c r="G1991">
        <v>0</v>
      </c>
      <c r="H1991" t="s">
        <v>184</v>
      </c>
      <c r="I1991">
        <v>1</v>
      </c>
      <c r="J1991">
        <v>0</v>
      </c>
      <c r="K1991" t="s">
        <v>184</v>
      </c>
      <c r="L1991" t="s">
        <v>209</v>
      </c>
      <c r="M1991">
        <v>15</v>
      </c>
      <c r="N1991">
        <v>10</v>
      </c>
      <c r="O1991">
        <v>5</v>
      </c>
      <c r="P1991">
        <v>3</v>
      </c>
      <c r="Q1991">
        <v>10</v>
      </c>
      <c r="R1991">
        <v>14</v>
      </c>
      <c r="S1991">
        <v>3</v>
      </c>
      <c r="T1991">
        <v>5</v>
      </c>
      <c r="U1991">
        <v>2</v>
      </c>
      <c r="V1991">
        <v>0</v>
      </c>
      <c r="W1991">
        <v>0</v>
      </c>
      <c r="X1991">
        <v>0</v>
      </c>
      <c r="Y1991">
        <v>1.5</v>
      </c>
      <c r="Z1991">
        <v>4.5</v>
      </c>
      <c r="AA1991">
        <v>6</v>
      </c>
      <c r="AK1991">
        <v>1.5</v>
      </c>
      <c r="AL1991">
        <v>4.5999999999999996</v>
      </c>
      <c r="AM1991">
        <v>5.75</v>
      </c>
      <c r="AT1991">
        <v>1.51</v>
      </c>
      <c r="AU1991">
        <v>4.8499999999999996</v>
      </c>
      <c r="AV1991">
        <v>6.06</v>
      </c>
      <c r="AW1991">
        <v>1.55</v>
      </c>
      <c r="AX1991">
        <v>5</v>
      </c>
      <c r="AY1991">
        <v>6.4</v>
      </c>
      <c r="AZ1991">
        <v>1.51</v>
      </c>
      <c r="BA1991">
        <v>4.7</v>
      </c>
      <c r="BB1991">
        <v>5.99</v>
      </c>
      <c r="BF1991">
        <v>1.5</v>
      </c>
      <c r="BG1991">
        <v>2.5</v>
      </c>
      <c r="BH1991">
        <v>1.52</v>
      </c>
      <c r="BI1991">
        <v>2.63</v>
      </c>
      <c r="BJ1991">
        <v>1.54</v>
      </c>
      <c r="BK1991">
        <v>2.66</v>
      </c>
      <c r="BL1991">
        <v>1.51</v>
      </c>
      <c r="BM1991">
        <v>2.5499999999999998</v>
      </c>
      <c r="BP1991">
        <v>-1</v>
      </c>
      <c r="BQ1991">
        <v>1.83</v>
      </c>
      <c r="BR1991">
        <v>2.1</v>
      </c>
      <c r="BS1991">
        <v>1.81</v>
      </c>
      <c r="BT1991">
        <v>2.09</v>
      </c>
      <c r="BU1991">
        <v>1.83</v>
      </c>
      <c r="BV1991">
        <v>2.13</v>
      </c>
      <c r="BW1991">
        <v>1.81</v>
      </c>
      <c r="BX1991">
        <v>2.0699999999999998</v>
      </c>
      <c r="CA1991">
        <v>1.5</v>
      </c>
      <c r="CB1991">
        <v>4.5999999999999996</v>
      </c>
      <c r="CC1991">
        <v>6</v>
      </c>
      <c r="CM1991">
        <v>1.5</v>
      </c>
      <c r="CN1991">
        <v>4.5999999999999996</v>
      </c>
      <c r="CO1991">
        <v>6</v>
      </c>
      <c r="CV1991">
        <v>1.52</v>
      </c>
      <c r="CW1991">
        <v>4.72</v>
      </c>
      <c r="CX1991">
        <v>6.13</v>
      </c>
      <c r="CY1991">
        <v>1.54</v>
      </c>
      <c r="CZ1991">
        <v>4.9800000000000004</v>
      </c>
      <c r="DA1991">
        <v>6.65</v>
      </c>
      <c r="DB1991">
        <v>1.5</v>
      </c>
      <c r="DC1991">
        <v>4.74</v>
      </c>
      <c r="DD1991">
        <v>6.22</v>
      </c>
      <c r="DH1991">
        <v>1.5</v>
      </c>
      <c r="DI1991">
        <v>2.5</v>
      </c>
      <c r="DJ1991">
        <v>1.52</v>
      </c>
      <c r="DK1991">
        <v>2.66</v>
      </c>
      <c r="DL1991">
        <v>1.59</v>
      </c>
      <c r="DM1991">
        <v>2.79</v>
      </c>
      <c r="DN1991">
        <v>1.51</v>
      </c>
      <c r="DO1991">
        <v>2.6</v>
      </c>
      <c r="DR1991">
        <v>-1</v>
      </c>
      <c r="DS1991">
        <v>1.8</v>
      </c>
      <c r="DT1991">
        <v>2</v>
      </c>
      <c r="DU1991">
        <v>1.85</v>
      </c>
      <c r="DV1991">
        <v>2.09</v>
      </c>
      <c r="DW1991">
        <v>1.85</v>
      </c>
      <c r="DX1991">
        <v>2.17</v>
      </c>
      <c r="DY1991">
        <v>1.79</v>
      </c>
      <c r="DZ1991">
        <v>2.1</v>
      </c>
      <c r="EC1991" t="s">
        <v>270</v>
      </c>
      <c r="EG1991">
        <v>1.5</v>
      </c>
      <c r="EH1991">
        <v>4.5999999999999996</v>
      </c>
      <c r="EI1991">
        <v>5.8</v>
      </c>
      <c r="EP1991">
        <v>1.44</v>
      </c>
      <c r="EQ1991">
        <v>4.8</v>
      </c>
      <c r="ER1991">
        <v>6</v>
      </c>
      <c r="EV1991">
        <v>1.5</v>
      </c>
      <c r="EW1991">
        <v>4.7</v>
      </c>
      <c r="EX1991">
        <v>5.75</v>
      </c>
      <c r="EY1991">
        <v>1.45</v>
      </c>
      <c r="EZ1991">
        <v>4.5999999999999996</v>
      </c>
      <c r="FA1991">
        <v>6</v>
      </c>
      <c r="FB1991">
        <v>1.47</v>
      </c>
      <c r="FC1991">
        <v>4.8</v>
      </c>
      <c r="FD1991">
        <v>6.25</v>
      </c>
      <c r="FE1991">
        <v>1.45</v>
      </c>
      <c r="FF1991">
        <v>4.75</v>
      </c>
      <c r="FG1991">
        <v>6</v>
      </c>
    </row>
    <row r="1992" spans="1:163" x14ac:dyDescent="0.25">
      <c r="A1992" t="s">
        <v>181</v>
      </c>
      <c r="B1992" s="1">
        <v>45226</v>
      </c>
      <c r="C1992" t="s">
        <v>224</v>
      </c>
      <c r="D1992" t="s">
        <v>191</v>
      </c>
      <c r="E1992" t="s">
        <v>198</v>
      </c>
      <c r="F1992">
        <v>1</v>
      </c>
      <c r="G1992">
        <v>2</v>
      </c>
      <c r="H1992" t="s">
        <v>192</v>
      </c>
      <c r="I1992">
        <v>0</v>
      </c>
      <c r="J1992">
        <v>0</v>
      </c>
      <c r="K1992" t="s">
        <v>205</v>
      </c>
      <c r="L1992" t="s">
        <v>223</v>
      </c>
      <c r="M1992">
        <v>13</v>
      </c>
      <c r="N1992">
        <v>10</v>
      </c>
      <c r="O1992">
        <v>3</v>
      </c>
      <c r="P1992">
        <v>1</v>
      </c>
      <c r="Q1992">
        <v>19</v>
      </c>
      <c r="R1992">
        <v>11</v>
      </c>
      <c r="S1992">
        <v>11</v>
      </c>
      <c r="T1992">
        <v>2</v>
      </c>
      <c r="U1992">
        <v>2</v>
      </c>
      <c r="V1992">
        <v>1</v>
      </c>
      <c r="W1992">
        <v>0</v>
      </c>
      <c r="X1992">
        <v>0</v>
      </c>
      <c r="Y1992">
        <v>4.5</v>
      </c>
      <c r="Z1992">
        <v>3.75</v>
      </c>
      <c r="AA1992">
        <v>1.75</v>
      </c>
      <c r="AK1992">
        <v>4.5</v>
      </c>
      <c r="AL1992">
        <v>3.7</v>
      </c>
      <c r="AM1992">
        <v>1.77</v>
      </c>
      <c r="AT1992">
        <v>4.7</v>
      </c>
      <c r="AU1992">
        <v>3.84</v>
      </c>
      <c r="AV1992">
        <v>1.79</v>
      </c>
      <c r="AW1992">
        <v>5</v>
      </c>
      <c r="AX1992">
        <v>3.95</v>
      </c>
      <c r="AY1992">
        <v>1.83</v>
      </c>
      <c r="AZ1992">
        <v>4.6399999999999997</v>
      </c>
      <c r="BA1992">
        <v>3.83</v>
      </c>
      <c r="BB1992">
        <v>1.79</v>
      </c>
      <c r="BF1992">
        <v>1.94</v>
      </c>
      <c r="BG1992">
        <v>1.96</v>
      </c>
      <c r="BH1992">
        <v>1.95</v>
      </c>
      <c r="BI1992">
        <v>1.95</v>
      </c>
      <c r="BJ1992">
        <v>1.99</v>
      </c>
      <c r="BK1992">
        <v>2.08</v>
      </c>
      <c r="BL1992">
        <v>1.89</v>
      </c>
      <c r="BM1992">
        <v>1.96</v>
      </c>
      <c r="BP1992">
        <v>0.75</v>
      </c>
      <c r="BQ1992">
        <v>1.89</v>
      </c>
      <c r="BR1992">
        <v>2.04</v>
      </c>
      <c r="BS1992">
        <v>1.88</v>
      </c>
      <c r="BT1992">
        <v>2.04</v>
      </c>
      <c r="BU1992">
        <v>1.92</v>
      </c>
      <c r="BV1992">
        <v>2.0699999999999998</v>
      </c>
      <c r="BW1992">
        <v>1.86</v>
      </c>
      <c r="BX1992">
        <v>1.99</v>
      </c>
      <c r="CA1992">
        <v>4.5</v>
      </c>
      <c r="CB1992">
        <v>3.8</v>
      </c>
      <c r="CC1992">
        <v>1.75</v>
      </c>
      <c r="CM1992">
        <v>4.4000000000000004</v>
      </c>
      <c r="CN1992">
        <v>3.7</v>
      </c>
      <c r="CO1992">
        <v>1.78</v>
      </c>
      <c r="CV1992">
        <v>4.58</v>
      </c>
      <c r="CW1992">
        <v>3.85</v>
      </c>
      <c r="CX1992">
        <v>1.81</v>
      </c>
      <c r="CY1992">
        <v>5</v>
      </c>
      <c r="CZ1992">
        <v>4.17</v>
      </c>
      <c r="DA1992">
        <v>1.86</v>
      </c>
      <c r="DB1992">
        <v>4.54</v>
      </c>
      <c r="DC1992">
        <v>3.84</v>
      </c>
      <c r="DD1992">
        <v>1.79</v>
      </c>
      <c r="DH1992">
        <v>1.92</v>
      </c>
      <c r="DI1992">
        <v>1.98</v>
      </c>
      <c r="DJ1992">
        <v>1.93</v>
      </c>
      <c r="DK1992">
        <v>1.98</v>
      </c>
      <c r="DL1992">
        <v>2</v>
      </c>
      <c r="DM1992">
        <v>2.04</v>
      </c>
      <c r="DN1992">
        <v>1.89</v>
      </c>
      <c r="DO1992">
        <v>1.96</v>
      </c>
      <c r="DR1992">
        <v>0.75</v>
      </c>
      <c r="DS1992">
        <v>1.87</v>
      </c>
      <c r="DT1992">
        <v>2.06</v>
      </c>
      <c r="DU1992">
        <v>1.87</v>
      </c>
      <c r="DV1992">
        <v>2.0699999999999998</v>
      </c>
      <c r="DW1992">
        <v>1.92</v>
      </c>
      <c r="DX1992">
        <v>2.1</v>
      </c>
      <c r="DY1992">
        <v>1.84</v>
      </c>
      <c r="DZ1992">
        <v>2.02</v>
      </c>
      <c r="EC1992" t="s">
        <v>270</v>
      </c>
      <c r="EG1992">
        <v>4.5999999999999996</v>
      </c>
      <c r="EH1992">
        <v>3.75</v>
      </c>
      <c r="EI1992">
        <v>1.73</v>
      </c>
      <c r="EP1992">
        <v>4.5</v>
      </c>
      <c r="EQ1992">
        <v>3.75</v>
      </c>
      <c r="ER1992">
        <v>1.75</v>
      </c>
      <c r="EV1992">
        <v>4.5</v>
      </c>
      <c r="EW1992">
        <v>3.75</v>
      </c>
      <c r="EX1992">
        <v>1.77</v>
      </c>
      <c r="EY1992">
        <v>4.8</v>
      </c>
      <c r="EZ1992">
        <v>3.7</v>
      </c>
      <c r="FA1992">
        <v>1.75</v>
      </c>
      <c r="FB1992">
        <v>4.5999999999999996</v>
      </c>
      <c r="FC1992">
        <v>3.8</v>
      </c>
      <c r="FD1992">
        <v>1.75</v>
      </c>
      <c r="FE1992">
        <v>4.75</v>
      </c>
      <c r="FF1992">
        <v>3.75</v>
      </c>
      <c r="FG1992">
        <v>1.75</v>
      </c>
    </row>
    <row r="1993" spans="1:163" x14ac:dyDescent="0.25">
      <c r="A1993" t="s">
        <v>181</v>
      </c>
      <c r="B1993" s="1">
        <v>45227</v>
      </c>
      <c r="C1993" t="s">
        <v>231</v>
      </c>
      <c r="D1993" t="s">
        <v>195</v>
      </c>
      <c r="E1993" t="s">
        <v>257</v>
      </c>
      <c r="F1993">
        <v>0</v>
      </c>
      <c r="G1993">
        <v>2</v>
      </c>
      <c r="H1993" t="s">
        <v>192</v>
      </c>
      <c r="I1993">
        <v>0</v>
      </c>
      <c r="J1993">
        <v>0</v>
      </c>
      <c r="K1993" t="s">
        <v>205</v>
      </c>
      <c r="L1993" t="s">
        <v>222</v>
      </c>
      <c r="M1993">
        <v>17</v>
      </c>
      <c r="N1993">
        <v>7</v>
      </c>
      <c r="O1993">
        <v>2</v>
      </c>
      <c r="P1993">
        <v>5</v>
      </c>
      <c r="Q1993">
        <v>12</v>
      </c>
      <c r="R1993">
        <v>7</v>
      </c>
      <c r="S1993">
        <v>10</v>
      </c>
      <c r="T1993">
        <v>1</v>
      </c>
      <c r="U1993">
        <v>1</v>
      </c>
      <c r="V1993">
        <v>4</v>
      </c>
      <c r="W1993">
        <v>0</v>
      </c>
      <c r="X1993">
        <v>0</v>
      </c>
      <c r="Y1993">
        <v>1.65</v>
      </c>
      <c r="Z1993">
        <v>4</v>
      </c>
      <c r="AA1993">
        <v>5.25</v>
      </c>
      <c r="AK1993">
        <v>1.61</v>
      </c>
      <c r="AL1993">
        <v>4.0999999999999996</v>
      </c>
      <c r="AM1993">
        <v>5.25</v>
      </c>
      <c r="AT1993">
        <v>1.66</v>
      </c>
      <c r="AU1993">
        <v>4.1500000000000004</v>
      </c>
      <c r="AV1993">
        <v>5.32</v>
      </c>
      <c r="AW1993">
        <v>1.7</v>
      </c>
      <c r="AX1993">
        <v>4.22</v>
      </c>
      <c r="AY1993">
        <v>5.75</v>
      </c>
      <c r="AZ1993">
        <v>1.65</v>
      </c>
      <c r="BA1993">
        <v>4.0999999999999996</v>
      </c>
      <c r="BB1993">
        <v>5.31</v>
      </c>
      <c r="BF1993">
        <v>1.8</v>
      </c>
      <c r="BG1993">
        <v>2</v>
      </c>
      <c r="BH1993">
        <v>1.82</v>
      </c>
      <c r="BI1993">
        <v>2.06</v>
      </c>
      <c r="BJ1993">
        <v>1.86</v>
      </c>
      <c r="BK1993">
        <v>2.11</v>
      </c>
      <c r="BL1993">
        <v>1.81</v>
      </c>
      <c r="BM1993">
        <v>2.04</v>
      </c>
      <c r="BP1993">
        <v>-0.75</v>
      </c>
      <c r="BQ1993">
        <v>1.86</v>
      </c>
      <c r="BR1993">
        <v>2.0699999999999998</v>
      </c>
      <c r="BS1993">
        <v>1.85</v>
      </c>
      <c r="BT1993">
        <v>2.0699999999999998</v>
      </c>
      <c r="BU1993">
        <v>1.87</v>
      </c>
      <c r="BV1993">
        <v>2.11</v>
      </c>
      <c r="BW1993">
        <v>1.82</v>
      </c>
      <c r="BX1993">
        <v>2.0499999999999998</v>
      </c>
      <c r="CA1993">
        <v>1.62</v>
      </c>
      <c r="CB1993">
        <v>4</v>
      </c>
      <c r="CC1993">
        <v>5.25</v>
      </c>
      <c r="CM1993">
        <v>1.65</v>
      </c>
      <c r="CN1993">
        <v>3.9</v>
      </c>
      <c r="CO1993">
        <v>5.25</v>
      </c>
      <c r="CV1993">
        <v>1.65</v>
      </c>
      <c r="CW1993">
        <v>4.05</v>
      </c>
      <c r="CX1993">
        <v>5.6</v>
      </c>
      <c r="CY1993">
        <v>1.7</v>
      </c>
      <c r="CZ1993">
        <v>4.32</v>
      </c>
      <c r="DA1993">
        <v>5.9</v>
      </c>
      <c r="DB1993">
        <v>1.65</v>
      </c>
      <c r="DC1993">
        <v>4.07</v>
      </c>
      <c r="DD1993">
        <v>5.39</v>
      </c>
      <c r="DH1993">
        <v>1.85</v>
      </c>
      <c r="DI1993">
        <v>2.0499999999999998</v>
      </c>
      <c r="DJ1993">
        <v>1.87</v>
      </c>
      <c r="DK1993">
        <v>2.04</v>
      </c>
      <c r="DL1993">
        <v>1.87</v>
      </c>
      <c r="DM1993">
        <v>2.1</v>
      </c>
      <c r="DN1993">
        <v>1.81</v>
      </c>
      <c r="DO1993">
        <v>2.04</v>
      </c>
      <c r="DR1993">
        <v>-0.75</v>
      </c>
      <c r="DS1993">
        <v>1.83</v>
      </c>
      <c r="DT1993">
        <v>2.1</v>
      </c>
      <c r="DU1993">
        <v>1.85</v>
      </c>
      <c r="DV1993">
        <v>2.09</v>
      </c>
      <c r="DW1993">
        <v>1.87</v>
      </c>
      <c r="DX1993">
        <v>2.16</v>
      </c>
      <c r="DY1993">
        <v>1.8</v>
      </c>
      <c r="DZ1993">
        <v>2.06</v>
      </c>
      <c r="EC1993" t="s">
        <v>270</v>
      </c>
      <c r="EG1993">
        <v>1.62</v>
      </c>
      <c r="EH1993">
        <v>4</v>
      </c>
      <c r="EI1993">
        <v>5.5</v>
      </c>
      <c r="EP1993">
        <v>1.6</v>
      </c>
      <c r="EQ1993">
        <v>4</v>
      </c>
      <c r="ER1993">
        <v>5.5</v>
      </c>
      <c r="EV1993">
        <v>1.63</v>
      </c>
      <c r="EW1993">
        <v>4.0999999999999996</v>
      </c>
      <c r="EX1993">
        <v>5.25</v>
      </c>
      <c r="EY1993">
        <v>1.62</v>
      </c>
      <c r="EZ1993">
        <v>3.9</v>
      </c>
      <c r="FA1993">
        <v>5.25</v>
      </c>
      <c r="FB1993">
        <v>1.6</v>
      </c>
      <c r="FC1993">
        <v>4.2</v>
      </c>
      <c r="FD1993">
        <v>5.5</v>
      </c>
      <c r="FE1993">
        <v>1.62</v>
      </c>
      <c r="FF1993">
        <v>4</v>
      </c>
      <c r="FG1993">
        <v>5.5</v>
      </c>
    </row>
    <row r="1994" spans="1:163" x14ac:dyDescent="0.25">
      <c r="A1994" t="s">
        <v>181</v>
      </c>
      <c r="B1994" s="1">
        <v>45227</v>
      </c>
      <c r="C1994" t="s">
        <v>229</v>
      </c>
      <c r="D1994" t="s">
        <v>210</v>
      </c>
      <c r="E1994" t="s">
        <v>230</v>
      </c>
      <c r="F1994">
        <v>5</v>
      </c>
      <c r="G1994">
        <v>0</v>
      </c>
      <c r="H1994" t="s">
        <v>184</v>
      </c>
      <c r="I1994">
        <v>1</v>
      </c>
      <c r="J1994">
        <v>0</v>
      </c>
      <c r="K1994" t="s">
        <v>184</v>
      </c>
      <c r="L1994" t="s">
        <v>238</v>
      </c>
      <c r="M1994">
        <v>13</v>
      </c>
      <c r="N1994">
        <v>2</v>
      </c>
      <c r="O1994">
        <v>8</v>
      </c>
      <c r="P1994">
        <v>0</v>
      </c>
      <c r="Q1994">
        <v>9</v>
      </c>
      <c r="R1994">
        <v>13</v>
      </c>
      <c r="S1994">
        <v>6</v>
      </c>
      <c r="T1994">
        <v>1</v>
      </c>
      <c r="U1994">
        <v>0</v>
      </c>
      <c r="V1994">
        <v>3</v>
      </c>
      <c r="W1994">
        <v>0</v>
      </c>
      <c r="X1994">
        <v>0</v>
      </c>
      <c r="Y1994">
        <v>1.1299999999999999</v>
      </c>
      <c r="Z1994">
        <v>8.5</v>
      </c>
      <c r="AA1994">
        <v>19</v>
      </c>
      <c r="AK1994">
        <v>1.1299999999999999</v>
      </c>
      <c r="AL1994">
        <v>9.25</v>
      </c>
      <c r="AM1994">
        <v>19.5</v>
      </c>
      <c r="AT1994">
        <v>1.1299999999999999</v>
      </c>
      <c r="AU1994">
        <v>10.16</v>
      </c>
      <c r="AV1994">
        <v>21.31</v>
      </c>
      <c r="AW1994">
        <v>1.1399999999999999</v>
      </c>
      <c r="AX1994">
        <v>11</v>
      </c>
      <c r="AY1994">
        <v>26</v>
      </c>
      <c r="AZ1994">
        <v>1.1299999999999999</v>
      </c>
      <c r="BA1994">
        <v>9.61</v>
      </c>
      <c r="BB1994">
        <v>21.6</v>
      </c>
      <c r="BF1994">
        <v>1.36</v>
      </c>
      <c r="BG1994">
        <v>3.1</v>
      </c>
      <c r="BH1994">
        <v>1.35</v>
      </c>
      <c r="BI1994">
        <v>3.25</v>
      </c>
      <c r="BJ1994">
        <v>1.39</v>
      </c>
      <c r="BK1994">
        <v>3.3</v>
      </c>
      <c r="BL1994">
        <v>1.36</v>
      </c>
      <c r="BM1994">
        <v>3.13</v>
      </c>
      <c r="BP1994">
        <v>-2.5</v>
      </c>
      <c r="BQ1994">
        <v>2.0299999999999998</v>
      </c>
      <c r="BR1994">
        <v>1.78</v>
      </c>
      <c r="BS1994">
        <v>2.0699999999999998</v>
      </c>
      <c r="BT1994">
        <v>1.81</v>
      </c>
      <c r="BU1994">
        <v>2.11</v>
      </c>
      <c r="BV1994">
        <v>1.89</v>
      </c>
      <c r="BW1994">
        <v>2.0499999999999998</v>
      </c>
      <c r="BX1994">
        <v>1.82</v>
      </c>
      <c r="CA1994">
        <v>1.1299999999999999</v>
      </c>
      <c r="CB1994">
        <v>8.5</v>
      </c>
      <c r="CC1994">
        <v>19</v>
      </c>
      <c r="CM1994">
        <v>1.1299999999999999</v>
      </c>
      <c r="CN1994">
        <v>9.5</v>
      </c>
      <c r="CO1994">
        <v>19.5</v>
      </c>
      <c r="CV1994">
        <v>1.1299999999999999</v>
      </c>
      <c r="CW1994">
        <v>9.5</v>
      </c>
      <c r="CX1994">
        <v>21</v>
      </c>
      <c r="CY1994">
        <v>1.1499999999999999</v>
      </c>
      <c r="CZ1994">
        <v>11</v>
      </c>
      <c r="DA1994">
        <v>27</v>
      </c>
      <c r="DB1994">
        <v>1.1299999999999999</v>
      </c>
      <c r="DC1994">
        <v>9.57</v>
      </c>
      <c r="DD1994">
        <v>21.8</v>
      </c>
      <c r="DH1994">
        <v>1.36</v>
      </c>
      <c r="DI1994">
        <v>3.1</v>
      </c>
      <c r="DJ1994">
        <v>1.36</v>
      </c>
      <c r="DK1994">
        <v>3.21</v>
      </c>
      <c r="DL1994">
        <v>1.4</v>
      </c>
      <c r="DM1994">
        <v>3.3</v>
      </c>
      <c r="DN1994">
        <v>1.36</v>
      </c>
      <c r="DO1994">
        <v>3.18</v>
      </c>
      <c r="DR1994">
        <v>-2.25</v>
      </c>
      <c r="DS1994">
        <v>1.86</v>
      </c>
      <c r="DT1994">
        <v>2.0699999999999998</v>
      </c>
      <c r="DU1994">
        <v>1.83</v>
      </c>
      <c r="DV1994">
        <v>2.0699999999999998</v>
      </c>
      <c r="DW1994">
        <v>1.91</v>
      </c>
      <c r="DX1994">
        <v>2.1</v>
      </c>
      <c r="DY1994">
        <v>1.83</v>
      </c>
      <c r="DZ1994">
        <v>2.04</v>
      </c>
      <c r="EC1994" t="s">
        <v>270</v>
      </c>
      <c r="EG1994">
        <v>1.1000000000000001</v>
      </c>
      <c r="EH1994">
        <v>9</v>
      </c>
      <c r="EI1994">
        <v>23</v>
      </c>
      <c r="EP1994">
        <v>1.1000000000000001</v>
      </c>
      <c r="EQ1994">
        <v>10</v>
      </c>
      <c r="ER1994">
        <v>19</v>
      </c>
      <c r="EV1994">
        <v>1.1200000000000001</v>
      </c>
      <c r="EW1994">
        <v>9.5</v>
      </c>
      <c r="EX1994">
        <v>22</v>
      </c>
      <c r="EY1994">
        <v>1.1000000000000001</v>
      </c>
      <c r="EZ1994">
        <v>9</v>
      </c>
      <c r="FA1994">
        <v>22</v>
      </c>
      <c r="FB1994">
        <v>1.1200000000000001</v>
      </c>
      <c r="FC1994">
        <v>9.5</v>
      </c>
      <c r="FD1994">
        <v>21</v>
      </c>
      <c r="FE1994">
        <v>1.1000000000000001</v>
      </c>
      <c r="FF1994">
        <v>9.5</v>
      </c>
      <c r="FG1994">
        <v>22</v>
      </c>
    </row>
    <row r="1995" spans="1:163" x14ac:dyDescent="0.25">
      <c r="A1995" t="s">
        <v>181</v>
      </c>
      <c r="B1995" s="1">
        <v>45227</v>
      </c>
      <c r="C1995" t="s">
        <v>229</v>
      </c>
      <c r="D1995" t="s">
        <v>187</v>
      </c>
      <c r="E1995" t="s">
        <v>214</v>
      </c>
      <c r="F1995">
        <v>2</v>
      </c>
      <c r="G1995">
        <v>1</v>
      </c>
      <c r="H1995" t="s">
        <v>184</v>
      </c>
      <c r="I1995">
        <v>1</v>
      </c>
      <c r="J1995">
        <v>1</v>
      </c>
      <c r="K1995" t="s">
        <v>205</v>
      </c>
      <c r="L1995" t="s">
        <v>272</v>
      </c>
      <c r="M1995">
        <v>13</v>
      </c>
      <c r="N1995">
        <v>6</v>
      </c>
      <c r="O1995">
        <v>6</v>
      </c>
      <c r="P1995">
        <v>3</v>
      </c>
      <c r="Q1995">
        <v>9</v>
      </c>
      <c r="R1995">
        <v>12</v>
      </c>
      <c r="S1995">
        <v>10</v>
      </c>
      <c r="T1995">
        <v>5</v>
      </c>
      <c r="U1995">
        <v>2</v>
      </c>
      <c r="V1995">
        <v>3</v>
      </c>
      <c r="W1995">
        <v>0</v>
      </c>
      <c r="X1995">
        <v>0</v>
      </c>
      <c r="Y1995">
        <v>2.15</v>
      </c>
      <c r="Z1995">
        <v>3.5</v>
      </c>
      <c r="AA1995">
        <v>3.3</v>
      </c>
      <c r="AK1995">
        <v>2.1</v>
      </c>
      <c r="AL1995">
        <v>3.6</v>
      </c>
      <c r="AM1995">
        <v>3.25</v>
      </c>
      <c r="AT1995">
        <v>2.1</v>
      </c>
      <c r="AU1995">
        <v>3.76</v>
      </c>
      <c r="AV1995">
        <v>3.49</v>
      </c>
      <c r="AW1995">
        <v>2.19</v>
      </c>
      <c r="AX1995">
        <v>3.82</v>
      </c>
      <c r="AY1995">
        <v>3.56</v>
      </c>
      <c r="AZ1995">
        <v>2.13</v>
      </c>
      <c r="BA1995">
        <v>3.66</v>
      </c>
      <c r="BB1995">
        <v>3.38</v>
      </c>
      <c r="BF1995">
        <v>1.75</v>
      </c>
      <c r="BG1995">
        <v>2.0499999999999998</v>
      </c>
      <c r="BH1995">
        <v>1.8</v>
      </c>
      <c r="BI1995">
        <v>2.09</v>
      </c>
      <c r="BJ1995">
        <v>1.85</v>
      </c>
      <c r="BK1995">
        <v>2.12</v>
      </c>
      <c r="BL1995">
        <v>1.8</v>
      </c>
      <c r="BM1995">
        <v>2.0499999999999998</v>
      </c>
      <c r="BP1995">
        <v>-0.25</v>
      </c>
      <c r="BQ1995">
        <v>1.87</v>
      </c>
      <c r="BR1995">
        <v>2.06</v>
      </c>
      <c r="BS1995">
        <v>1.83</v>
      </c>
      <c r="BT1995">
        <v>2.09</v>
      </c>
      <c r="BU1995">
        <v>1.88</v>
      </c>
      <c r="BV1995">
        <v>2.09</v>
      </c>
      <c r="BW1995">
        <v>1.84</v>
      </c>
      <c r="BX1995">
        <v>2.02</v>
      </c>
      <c r="CA1995">
        <v>2.15</v>
      </c>
      <c r="CB1995">
        <v>3.5</v>
      </c>
      <c r="CC1995">
        <v>3.25</v>
      </c>
      <c r="CM1995">
        <v>2.15</v>
      </c>
      <c r="CN1995">
        <v>3.5</v>
      </c>
      <c r="CO1995">
        <v>3.25</v>
      </c>
      <c r="CV1995">
        <v>2.13</v>
      </c>
      <c r="CW1995">
        <v>3.65</v>
      </c>
      <c r="CX1995">
        <v>3.51</v>
      </c>
      <c r="CY1995">
        <v>2.2400000000000002</v>
      </c>
      <c r="CZ1995">
        <v>3.72</v>
      </c>
      <c r="DA1995">
        <v>3.53</v>
      </c>
      <c r="DB1995">
        <v>2.17</v>
      </c>
      <c r="DC1995">
        <v>3.58</v>
      </c>
      <c r="DD1995">
        <v>3.35</v>
      </c>
      <c r="DH1995">
        <v>1.87</v>
      </c>
      <c r="DI1995">
        <v>2.0299999999999998</v>
      </c>
      <c r="DJ1995">
        <v>1.83</v>
      </c>
      <c r="DK1995">
        <v>2.0699999999999998</v>
      </c>
      <c r="DL1995">
        <v>1.9</v>
      </c>
      <c r="DM1995">
        <v>2.09</v>
      </c>
      <c r="DN1995">
        <v>1.83</v>
      </c>
      <c r="DO1995">
        <v>2.02</v>
      </c>
      <c r="DR1995">
        <v>-0.25</v>
      </c>
      <c r="DS1995">
        <v>1.87</v>
      </c>
      <c r="DT1995">
        <v>2.06</v>
      </c>
      <c r="DU1995">
        <v>1.88</v>
      </c>
      <c r="DV1995">
        <v>2.08</v>
      </c>
      <c r="DW1995">
        <v>1.91</v>
      </c>
      <c r="DX1995">
        <v>2.08</v>
      </c>
      <c r="DY1995">
        <v>1.86</v>
      </c>
      <c r="DZ1995">
        <v>2</v>
      </c>
      <c r="EC1995" t="s">
        <v>270</v>
      </c>
      <c r="EG1995">
        <v>2.1</v>
      </c>
      <c r="EH1995">
        <v>3.6</v>
      </c>
      <c r="EI1995">
        <v>3.25</v>
      </c>
      <c r="EP1995">
        <v>2.15</v>
      </c>
      <c r="EQ1995">
        <v>3.5</v>
      </c>
      <c r="ER1995">
        <v>3.25</v>
      </c>
      <c r="EV1995">
        <v>2.15</v>
      </c>
      <c r="EW1995">
        <v>3.6</v>
      </c>
      <c r="EX1995">
        <v>3.25</v>
      </c>
      <c r="EY1995">
        <v>2.1</v>
      </c>
      <c r="EZ1995">
        <v>3.5</v>
      </c>
      <c r="FA1995">
        <v>3.4</v>
      </c>
      <c r="FB1995">
        <v>2.2000000000000002</v>
      </c>
      <c r="FC1995">
        <v>3.55</v>
      </c>
      <c r="FD1995">
        <v>3.2</v>
      </c>
      <c r="FE1995">
        <v>2.15</v>
      </c>
      <c r="FF1995">
        <v>3.5</v>
      </c>
      <c r="FG1995">
        <v>3.4</v>
      </c>
    </row>
    <row r="1996" spans="1:163" x14ac:dyDescent="0.25">
      <c r="A1996" t="s">
        <v>181</v>
      </c>
      <c r="B1996" s="1">
        <v>45227</v>
      </c>
      <c r="C1996" t="s">
        <v>227</v>
      </c>
      <c r="D1996" t="s">
        <v>203</v>
      </c>
      <c r="E1996" t="s">
        <v>197</v>
      </c>
      <c r="F1996">
        <v>2</v>
      </c>
      <c r="G1996">
        <v>2</v>
      </c>
      <c r="H1996" t="s">
        <v>205</v>
      </c>
      <c r="I1996">
        <v>1</v>
      </c>
      <c r="J1996">
        <v>2</v>
      </c>
      <c r="K1996" t="s">
        <v>192</v>
      </c>
      <c r="L1996" t="s">
        <v>209</v>
      </c>
      <c r="M1996">
        <v>11</v>
      </c>
      <c r="N1996">
        <v>13</v>
      </c>
      <c r="O1996">
        <v>6</v>
      </c>
      <c r="P1996">
        <v>5</v>
      </c>
      <c r="Q1996">
        <v>13</v>
      </c>
      <c r="R1996">
        <v>15</v>
      </c>
      <c r="S1996">
        <v>8</v>
      </c>
      <c r="T1996">
        <v>7</v>
      </c>
      <c r="U1996">
        <v>1</v>
      </c>
      <c r="V1996">
        <v>4</v>
      </c>
      <c r="W1996">
        <v>0</v>
      </c>
      <c r="X1996">
        <v>0</v>
      </c>
      <c r="Y1996">
        <v>4.2</v>
      </c>
      <c r="Z1996">
        <v>4</v>
      </c>
      <c r="AA1996">
        <v>1.75</v>
      </c>
      <c r="AK1996">
        <v>4.33</v>
      </c>
      <c r="AL1996">
        <v>3.9</v>
      </c>
      <c r="AM1996">
        <v>1.77</v>
      </c>
      <c r="AT1996">
        <v>4.22</v>
      </c>
      <c r="AU1996">
        <v>3.99</v>
      </c>
      <c r="AV1996">
        <v>1.84</v>
      </c>
      <c r="AW1996">
        <v>4.4000000000000004</v>
      </c>
      <c r="AX1996">
        <v>4.0999999999999996</v>
      </c>
      <c r="AY1996">
        <v>1.87</v>
      </c>
      <c r="AZ1996">
        <v>4.26</v>
      </c>
      <c r="BA1996">
        <v>3.94</v>
      </c>
      <c r="BB1996">
        <v>1.82</v>
      </c>
      <c r="BF1996">
        <v>1.75</v>
      </c>
      <c r="BG1996">
        <v>2.0499999999999998</v>
      </c>
      <c r="BH1996">
        <v>1.8</v>
      </c>
      <c r="BI1996">
        <v>2.09</v>
      </c>
      <c r="BJ1996">
        <v>1.83</v>
      </c>
      <c r="BK1996">
        <v>2.19</v>
      </c>
      <c r="BL1996">
        <v>1.77</v>
      </c>
      <c r="BM1996">
        <v>2.1</v>
      </c>
      <c r="BP1996">
        <v>0.75</v>
      </c>
      <c r="BQ1996">
        <v>1.87</v>
      </c>
      <c r="BR1996">
        <v>2.06</v>
      </c>
      <c r="BS1996">
        <v>1.83</v>
      </c>
      <c r="BT1996">
        <v>2.08</v>
      </c>
      <c r="BU1996">
        <v>1.87</v>
      </c>
      <c r="BV1996">
        <v>2.11</v>
      </c>
      <c r="BW1996">
        <v>1.82</v>
      </c>
      <c r="BX1996">
        <v>2.0299999999999998</v>
      </c>
      <c r="CA1996">
        <v>3.8</v>
      </c>
      <c r="CB1996">
        <v>3.8</v>
      </c>
      <c r="CC1996">
        <v>1.91</v>
      </c>
      <c r="CM1996">
        <v>4.2</v>
      </c>
      <c r="CN1996">
        <v>3.75</v>
      </c>
      <c r="CO1996">
        <v>1.82</v>
      </c>
      <c r="CV1996">
        <v>4.1100000000000003</v>
      </c>
      <c r="CW1996">
        <v>3.75</v>
      </c>
      <c r="CX1996">
        <v>1.93</v>
      </c>
      <c r="CY1996">
        <v>4.7</v>
      </c>
      <c r="CZ1996">
        <v>4.0999999999999996</v>
      </c>
      <c r="DA1996">
        <v>1.93</v>
      </c>
      <c r="DB1996">
        <v>4.22</v>
      </c>
      <c r="DC1996">
        <v>3.84</v>
      </c>
      <c r="DD1996">
        <v>1.85</v>
      </c>
      <c r="DH1996">
        <v>1.88</v>
      </c>
      <c r="DI1996">
        <v>2.02</v>
      </c>
      <c r="DJ1996">
        <v>1.91</v>
      </c>
      <c r="DK1996">
        <v>2</v>
      </c>
      <c r="DL1996">
        <v>1.91</v>
      </c>
      <c r="DM1996">
        <v>2.16</v>
      </c>
      <c r="DN1996">
        <v>1.8</v>
      </c>
      <c r="DO1996">
        <v>2.06</v>
      </c>
      <c r="DR1996">
        <v>0.5</v>
      </c>
      <c r="DS1996">
        <v>2</v>
      </c>
      <c r="DT1996">
        <v>1.93</v>
      </c>
      <c r="DU1996">
        <v>1.99</v>
      </c>
      <c r="DV1996">
        <v>1.93</v>
      </c>
      <c r="DW1996">
        <v>2.15</v>
      </c>
      <c r="DX1996">
        <v>1.93</v>
      </c>
      <c r="DY1996">
        <v>2.04</v>
      </c>
      <c r="DZ1996">
        <v>1.84</v>
      </c>
      <c r="EC1996" t="s">
        <v>270</v>
      </c>
      <c r="EG1996">
        <v>4.33</v>
      </c>
      <c r="EH1996">
        <v>3.9</v>
      </c>
      <c r="EI1996">
        <v>1.75</v>
      </c>
      <c r="EP1996">
        <v>4.33</v>
      </c>
      <c r="EQ1996">
        <v>3.8</v>
      </c>
      <c r="ER1996">
        <v>1.8</v>
      </c>
      <c r="EV1996">
        <v>4.2</v>
      </c>
      <c r="EW1996">
        <v>3.9</v>
      </c>
      <c r="EX1996">
        <v>1.8</v>
      </c>
      <c r="EY1996">
        <v>4.4000000000000004</v>
      </c>
      <c r="EZ1996">
        <v>3.75</v>
      </c>
      <c r="FA1996">
        <v>1.75</v>
      </c>
      <c r="FB1996">
        <v>4.2</v>
      </c>
      <c r="FC1996">
        <v>3.85</v>
      </c>
      <c r="FD1996">
        <v>1.8</v>
      </c>
      <c r="FE1996">
        <v>4.33</v>
      </c>
      <c r="FF1996">
        <v>3.7</v>
      </c>
      <c r="FG1996">
        <v>1.83</v>
      </c>
    </row>
    <row r="1997" spans="1:163" x14ac:dyDescent="0.25">
      <c r="A1997" t="s">
        <v>181</v>
      </c>
      <c r="B1997" s="1">
        <v>45228</v>
      </c>
      <c r="C1997" t="s">
        <v>273</v>
      </c>
      <c r="D1997" t="s">
        <v>208</v>
      </c>
      <c r="E1997" t="s">
        <v>204</v>
      </c>
      <c r="F1997">
        <v>0</v>
      </c>
      <c r="G1997">
        <v>1</v>
      </c>
      <c r="H1997" t="s">
        <v>192</v>
      </c>
      <c r="I1997">
        <v>0</v>
      </c>
      <c r="J1997">
        <v>0</v>
      </c>
      <c r="K1997" t="s">
        <v>205</v>
      </c>
      <c r="L1997" t="s">
        <v>217</v>
      </c>
      <c r="M1997">
        <v>12</v>
      </c>
      <c r="N1997">
        <v>10</v>
      </c>
      <c r="O1997">
        <v>2</v>
      </c>
      <c r="P1997">
        <v>4</v>
      </c>
      <c r="Q1997">
        <v>7</v>
      </c>
      <c r="R1997">
        <v>11</v>
      </c>
      <c r="S1997">
        <v>4</v>
      </c>
      <c r="T1997">
        <v>3</v>
      </c>
      <c r="U1997">
        <v>4</v>
      </c>
      <c r="V1997">
        <v>1</v>
      </c>
      <c r="W1997">
        <v>0</v>
      </c>
      <c r="X1997">
        <v>0</v>
      </c>
      <c r="Y1997">
        <v>2.15</v>
      </c>
      <c r="Z1997">
        <v>3.5</v>
      </c>
      <c r="AA1997">
        <v>3.3</v>
      </c>
      <c r="AK1997">
        <v>2.1</v>
      </c>
      <c r="AL1997">
        <v>3.6</v>
      </c>
      <c r="AM1997">
        <v>3.25</v>
      </c>
      <c r="AT1997">
        <v>2.1800000000000002</v>
      </c>
      <c r="AU1997">
        <v>3.62</v>
      </c>
      <c r="AV1997">
        <v>3.41</v>
      </c>
      <c r="AW1997">
        <v>2.21</v>
      </c>
      <c r="AX1997">
        <v>3.81</v>
      </c>
      <c r="AY1997">
        <v>3.47</v>
      </c>
      <c r="AZ1997">
        <v>2.15</v>
      </c>
      <c r="BA1997">
        <v>3.64</v>
      </c>
      <c r="BB1997">
        <v>3.32</v>
      </c>
      <c r="BF1997">
        <v>1.73</v>
      </c>
      <c r="BG1997">
        <v>2.08</v>
      </c>
      <c r="BH1997">
        <v>1.77</v>
      </c>
      <c r="BI1997">
        <v>2.13</v>
      </c>
      <c r="BJ1997">
        <v>1.8</v>
      </c>
      <c r="BK1997">
        <v>2.19</v>
      </c>
      <c r="BL1997">
        <v>1.74</v>
      </c>
      <c r="BM1997">
        <v>2.12</v>
      </c>
      <c r="BP1997">
        <v>-0.25</v>
      </c>
      <c r="BQ1997">
        <v>1.9</v>
      </c>
      <c r="BR1997">
        <v>2.0299999999999998</v>
      </c>
      <c r="BS1997">
        <v>1.89</v>
      </c>
      <c r="BT1997">
        <v>2.02</v>
      </c>
      <c r="BU1997">
        <v>1.91</v>
      </c>
      <c r="BV1997">
        <v>2.06</v>
      </c>
      <c r="BW1997">
        <v>1.86</v>
      </c>
      <c r="BX1997">
        <v>1.99</v>
      </c>
      <c r="CA1997">
        <v>2.1</v>
      </c>
      <c r="CB1997">
        <v>3.6</v>
      </c>
      <c r="CC1997">
        <v>3.4</v>
      </c>
      <c r="CM1997">
        <v>2.0499999999999998</v>
      </c>
      <c r="CN1997">
        <v>3.6</v>
      </c>
      <c r="CO1997">
        <v>3.4</v>
      </c>
      <c r="CV1997">
        <v>2.08</v>
      </c>
      <c r="CW1997">
        <v>3.7</v>
      </c>
      <c r="CX1997">
        <v>3.62</v>
      </c>
      <c r="CY1997">
        <v>2.15</v>
      </c>
      <c r="CZ1997">
        <v>3.83</v>
      </c>
      <c r="DA1997">
        <v>3.8</v>
      </c>
      <c r="DB1997">
        <v>2.0699999999999998</v>
      </c>
      <c r="DC1997">
        <v>3.69</v>
      </c>
      <c r="DD1997">
        <v>3.5</v>
      </c>
      <c r="DH1997">
        <v>1.73</v>
      </c>
      <c r="DI1997">
        <v>2.08</v>
      </c>
      <c r="DJ1997">
        <v>1.77</v>
      </c>
      <c r="DK1997">
        <v>2.16</v>
      </c>
      <c r="DL1997">
        <v>1.78</v>
      </c>
      <c r="DM1997">
        <v>2.23</v>
      </c>
      <c r="DN1997">
        <v>1.73</v>
      </c>
      <c r="DO1997">
        <v>2.14</v>
      </c>
      <c r="DR1997">
        <v>-0.5</v>
      </c>
      <c r="DS1997">
        <v>2.09</v>
      </c>
      <c r="DT1997">
        <v>1.84</v>
      </c>
      <c r="DU1997">
        <v>2.09</v>
      </c>
      <c r="DV1997">
        <v>1.85</v>
      </c>
      <c r="DW1997">
        <v>2.1</v>
      </c>
      <c r="DX1997">
        <v>1.86</v>
      </c>
      <c r="DY1997">
        <v>2.06</v>
      </c>
      <c r="DZ1997">
        <v>1.82</v>
      </c>
      <c r="EC1997" t="s">
        <v>270</v>
      </c>
      <c r="EG1997">
        <v>2.1</v>
      </c>
      <c r="EH1997">
        <v>3.7</v>
      </c>
      <c r="EI1997">
        <v>3.2</v>
      </c>
      <c r="EP1997">
        <v>2.0499999999999998</v>
      </c>
      <c r="EQ1997">
        <v>3.6</v>
      </c>
      <c r="ER1997">
        <v>3.4</v>
      </c>
      <c r="EV1997">
        <v>2.15</v>
      </c>
      <c r="EW1997">
        <v>3.55</v>
      </c>
      <c r="EX1997">
        <v>3.25</v>
      </c>
      <c r="EY1997">
        <v>2.1</v>
      </c>
      <c r="EZ1997">
        <v>3.5</v>
      </c>
      <c r="FA1997">
        <v>3.3</v>
      </c>
      <c r="FB1997">
        <v>2.1</v>
      </c>
      <c r="FC1997">
        <v>3.65</v>
      </c>
      <c r="FD1997">
        <v>3.4</v>
      </c>
      <c r="FE1997">
        <v>2.0499999999999998</v>
      </c>
      <c r="FF1997">
        <v>3.6</v>
      </c>
      <c r="FG1997">
        <v>3.5</v>
      </c>
    </row>
    <row r="1998" spans="1:163" x14ac:dyDescent="0.25">
      <c r="A1998" t="s">
        <v>181</v>
      </c>
      <c r="B1998" s="1">
        <v>45228</v>
      </c>
      <c r="C1998" t="s">
        <v>232</v>
      </c>
      <c r="D1998" t="s">
        <v>228</v>
      </c>
      <c r="E1998" t="s">
        <v>271</v>
      </c>
      <c r="F1998">
        <v>3</v>
      </c>
      <c r="G1998">
        <v>1</v>
      </c>
      <c r="H1998" t="s">
        <v>184</v>
      </c>
      <c r="I1998">
        <v>1</v>
      </c>
      <c r="J1998">
        <v>0</v>
      </c>
      <c r="K1998" t="s">
        <v>184</v>
      </c>
      <c r="L1998" t="s">
        <v>261</v>
      </c>
      <c r="M1998">
        <v>17</v>
      </c>
      <c r="N1998">
        <v>7</v>
      </c>
      <c r="O1998">
        <v>6</v>
      </c>
      <c r="P1998">
        <v>1</v>
      </c>
      <c r="Q1998">
        <v>11</v>
      </c>
      <c r="R1998">
        <v>10</v>
      </c>
      <c r="S1998">
        <v>6</v>
      </c>
      <c r="T1998">
        <v>4</v>
      </c>
      <c r="U1998">
        <v>3</v>
      </c>
      <c r="V1998">
        <v>2</v>
      </c>
      <c r="W1998">
        <v>0</v>
      </c>
      <c r="X1998">
        <v>0</v>
      </c>
      <c r="Y1998">
        <v>1.25</v>
      </c>
      <c r="Z1998">
        <v>6.5</v>
      </c>
      <c r="AA1998">
        <v>9.5</v>
      </c>
      <c r="AK1998">
        <v>1.25</v>
      </c>
      <c r="AL1998">
        <v>6.25</v>
      </c>
      <c r="AM1998">
        <v>11</v>
      </c>
      <c r="AT1998">
        <v>1.28</v>
      </c>
      <c r="AU1998">
        <v>6.23</v>
      </c>
      <c r="AV1998">
        <v>10.8</v>
      </c>
      <c r="AW1998">
        <v>1.31</v>
      </c>
      <c r="AX1998">
        <v>6.5</v>
      </c>
      <c r="AY1998">
        <v>12</v>
      </c>
      <c r="AZ1998">
        <v>1.28</v>
      </c>
      <c r="BA1998">
        <v>6.19</v>
      </c>
      <c r="BB1998">
        <v>10.79</v>
      </c>
      <c r="BF1998">
        <v>1.48</v>
      </c>
      <c r="BG1998">
        <v>2.6</v>
      </c>
      <c r="BH1998">
        <v>1.5</v>
      </c>
      <c r="BI1998">
        <v>2.64</v>
      </c>
      <c r="BJ1998">
        <v>1.54</v>
      </c>
      <c r="BK1998">
        <v>2.69</v>
      </c>
      <c r="BL1998">
        <v>1.51</v>
      </c>
      <c r="BM1998">
        <v>2.59</v>
      </c>
      <c r="BP1998">
        <v>-1.75</v>
      </c>
      <c r="BQ1998">
        <v>2</v>
      </c>
      <c r="BR1998">
        <v>1.93</v>
      </c>
      <c r="BS1998">
        <v>1.98</v>
      </c>
      <c r="BT1998">
        <v>1.91</v>
      </c>
      <c r="BU1998">
        <v>2.04</v>
      </c>
      <c r="BV1998">
        <v>1.95</v>
      </c>
      <c r="BW1998">
        <v>1.97</v>
      </c>
      <c r="BX1998">
        <v>1.88</v>
      </c>
      <c r="CA1998">
        <v>1.36</v>
      </c>
      <c r="CB1998">
        <v>5.5</v>
      </c>
      <c r="CC1998">
        <v>7.5</v>
      </c>
      <c r="CM1998">
        <v>1.37</v>
      </c>
      <c r="CN1998">
        <v>5.5</v>
      </c>
      <c r="CO1998">
        <v>7.25</v>
      </c>
      <c r="CV1998">
        <v>1.34</v>
      </c>
      <c r="CW1998">
        <v>5.85</v>
      </c>
      <c r="CX1998">
        <v>8.5500000000000007</v>
      </c>
      <c r="CY1998">
        <v>1.38</v>
      </c>
      <c r="CZ1998">
        <v>6.4</v>
      </c>
      <c r="DA1998">
        <v>10</v>
      </c>
      <c r="DB1998">
        <v>1.34</v>
      </c>
      <c r="DC1998">
        <v>5.71</v>
      </c>
      <c r="DD1998">
        <v>8.49</v>
      </c>
      <c r="DH1998">
        <v>1.44</v>
      </c>
      <c r="DI1998">
        <v>2.7</v>
      </c>
      <c r="DJ1998">
        <v>1.47</v>
      </c>
      <c r="DK1998">
        <v>2.8</v>
      </c>
      <c r="DL1998">
        <v>1.53</v>
      </c>
      <c r="DM1998">
        <v>2.93</v>
      </c>
      <c r="DN1998">
        <v>1.46</v>
      </c>
      <c r="DO1998">
        <v>2.74</v>
      </c>
      <c r="DR1998">
        <v>-1.5</v>
      </c>
      <c r="DS1998">
        <v>1.97</v>
      </c>
      <c r="DT1998">
        <v>1.96</v>
      </c>
      <c r="DU1998">
        <v>1.97</v>
      </c>
      <c r="DV1998">
        <v>1.94</v>
      </c>
      <c r="DW1998">
        <v>1.98</v>
      </c>
      <c r="DX1998">
        <v>2.06</v>
      </c>
      <c r="DY1998">
        <v>1.92</v>
      </c>
      <c r="DZ1998">
        <v>1.95</v>
      </c>
      <c r="EC1998" t="s">
        <v>270</v>
      </c>
      <c r="EG1998">
        <v>1.25</v>
      </c>
      <c r="EH1998">
        <v>6</v>
      </c>
      <c r="EI1998">
        <v>10</v>
      </c>
      <c r="EP1998">
        <v>1.3</v>
      </c>
      <c r="EQ1998">
        <v>6</v>
      </c>
      <c r="ER1998">
        <v>8</v>
      </c>
      <c r="EV1998">
        <v>1.25</v>
      </c>
      <c r="EW1998">
        <v>6.25</v>
      </c>
      <c r="EX1998">
        <v>12</v>
      </c>
      <c r="EY1998">
        <v>1.22</v>
      </c>
      <c r="EZ1998">
        <v>6</v>
      </c>
      <c r="FA1998">
        <v>12</v>
      </c>
      <c r="FB1998">
        <v>1.35</v>
      </c>
      <c r="FC1998">
        <v>5.5</v>
      </c>
      <c r="FD1998">
        <v>7.75</v>
      </c>
      <c r="FE1998">
        <v>1.33</v>
      </c>
      <c r="FF1998">
        <v>5.5</v>
      </c>
      <c r="FG1998">
        <v>9</v>
      </c>
    </row>
    <row r="1999" spans="1:163" x14ac:dyDescent="0.25">
      <c r="A1999" t="s">
        <v>181</v>
      </c>
      <c r="B1999" s="1">
        <v>45228</v>
      </c>
      <c r="C1999" t="s">
        <v>232</v>
      </c>
      <c r="D1999" t="s">
        <v>201</v>
      </c>
      <c r="E1999" t="s">
        <v>190</v>
      </c>
      <c r="F1999">
        <v>1</v>
      </c>
      <c r="G1999">
        <v>1</v>
      </c>
      <c r="H1999" t="s">
        <v>205</v>
      </c>
      <c r="I1999">
        <v>1</v>
      </c>
      <c r="J1999">
        <v>0</v>
      </c>
      <c r="K1999" t="s">
        <v>184</v>
      </c>
      <c r="L1999" t="s">
        <v>260</v>
      </c>
      <c r="M1999">
        <v>18</v>
      </c>
      <c r="N1999">
        <v>10</v>
      </c>
      <c r="O1999">
        <v>7</v>
      </c>
      <c r="P1999">
        <v>5</v>
      </c>
      <c r="Q1999">
        <v>12</v>
      </c>
      <c r="R1999">
        <v>8</v>
      </c>
      <c r="S1999">
        <v>7</v>
      </c>
      <c r="T1999">
        <v>3</v>
      </c>
      <c r="U1999">
        <v>0</v>
      </c>
      <c r="V1999">
        <v>3</v>
      </c>
      <c r="W1999">
        <v>0</v>
      </c>
      <c r="X1999">
        <v>0</v>
      </c>
      <c r="Y1999">
        <v>1.55</v>
      </c>
      <c r="Z1999">
        <v>4.2</v>
      </c>
      <c r="AA1999">
        <v>5.5</v>
      </c>
      <c r="AK1999">
        <v>1.52</v>
      </c>
      <c r="AL1999">
        <v>4.5999999999999996</v>
      </c>
      <c r="AM1999">
        <v>5.5</v>
      </c>
      <c r="AT1999">
        <v>1.59</v>
      </c>
      <c r="AU1999">
        <v>4.6500000000000004</v>
      </c>
      <c r="AV1999">
        <v>5.36</v>
      </c>
      <c r="AW1999">
        <v>1.62</v>
      </c>
      <c r="AX1999">
        <v>4.8</v>
      </c>
      <c r="AY1999">
        <v>5.75</v>
      </c>
      <c r="AZ1999">
        <v>1.56</v>
      </c>
      <c r="BA1999">
        <v>4.5999999999999996</v>
      </c>
      <c r="BB1999">
        <v>5.42</v>
      </c>
      <c r="BF1999">
        <v>1.5</v>
      </c>
      <c r="BG1999">
        <v>2.5</v>
      </c>
      <c r="BH1999">
        <v>1.54</v>
      </c>
      <c r="BI1999">
        <v>2.58</v>
      </c>
      <c r="BJ1999">
        <v>1.56</v>
      </c>
      <c r="BK1999">
        <v>2.68</v>
      </c>
      <c r="BL1999">
        <v>1.5</v>
      </c>
      <c r="BM1999">
        <v>2.59</v>
      </c>
      <c r="BP1999">
        <v>-1</v>
      </c>
      <c r="BQ1999">
        <v>1.95</v>
      </c>
      <c r="BR1999">
        <v>1.98</v>
      </c>
      <c r="BS1999">
        <v>1.96</v>
      </c>
      <c r="BT1999">
        <v>1.94</v>
      </c>
      <c r="BU1999">
        <v>1.97</v>
      </c>
      <c r="BV1999">
        <v>2</v>
      </c>
      <c r="BW1999">
        <v>1.92</v>
      </c>
      <c r="BX1999">
        <v>1.95</v>
      </c>
      <c r="CA1999">
        <v>1.62</v>
      </c>
      <c r="CB1999">
        <v>4</v>
      </c>
      <c r="CC1999">
        <v>5.5</v>
      </c>
      <c r="CM1999">
        <v>1.6</v>
      </c>
      <c r="CN1999">
        <v>4.2</v>
      </c>
      <c r="CO1999">
        <v>5.25</v>
      </c>
      <c r="CV1999">
        <v>1.64</v>
      </c>
      <c r="CW1999">
        <v>4.32</v>
      </c>
      <c r="CX1999">
        <v>5.29</v>
      </c>
      <c r="CY1999">
        <v>1.68</v>
      </c>
      <c r="CZ1999">
        <v>4.5599999999999996</v>
      </c>
      <c r="DA1999">
        <v>5.5</v>
      </c>
      <c r="DB1999">
        <v>1.61</v>
      </c>
      <c r="DC1999">
        <v>4.3</v>
      </c>
      <c r="DD1999">
        <v>5.3</v>
      </c>
      <c r="DH1999">
        <v>1.65</v>
      </c>
      <c r="DI1999">
        <v>2.2000000000000002</v>
      </c>
      <c r="DJ1999">
        <v>1.68</v>
      </c>
      <c r="DK1999">
        <v>2.29</v>
      </c>
      <c r="DL1999">
        <v>1.72</v>
      </c>
      <c r="DM1999">
        <v>2.4500000000000002</v>
      </c>
      <c r="DN1999">
        <v>1.64</v>
      </c>
      <c r="DO1999">
        <v>2.29</v>
      </c>
      <c r="DR1999">
        <v>-1</v>
      </c>
      <c r="DS1999">
        <v>2.0499999999999998</v>
      </c>
      <c r="DT1999">
        <v>1.88</v>
      </c>
      <c r="DU1999">
        <v>2.08</v>
      </c>
      <c r="DV1999">
        <v>1.85</v>
      </c>
      <c r="DW1999">
        <v>2.12</v>
      </c>
      <c r="DX1999">
        <v>1.98</v>
      </c>
      <c r="DY1999">
        <v>2.02</v>
      </c>
      <c r="DZ1999">
        <v>1.85</v>
      </c>
      <c r="EC1999" t="s">
        <v>270</v>
      </c>
      <c r="EG1999">
        <v>1.53</v>
      </c>
      <c r="EH1999">
        <v>4.4000000000000004</v>
      </c>
      <c r="EI1999">
        <v>5.5</v>
      </c>
      <c r="EP1999">
        <v>1.57</v>
      </c>
      <c r="EQ1999">
        <v>4.2</v>
      </c>
      <c r="ER1999">
        <v>5.5</v>
      </c>
      <c r="EV1999">
        <v>1.55</v>
      </c>
      <c r="EW1999">
        <v>4.5999999999999996</v>
      </c>
      <c r="EX1999">
        <v>5.25</v>
      </c>
      <c r="EY1999">
        <v>1.53</v>
      </c>
      <c r="EZ1999">
        <v>4.33</v>
      </c>
      <c r="FA1999">
        <v>5.5</v>
      </c>
      <c r="FB1999">
        <v>1.6</v>
      </c>
      <c r="FC1999">
        <v>4.3</v>
      </c>
      <c r="FD1999">
        <v>5.25</v>
      </c>
      <c r="FE1999">
        <v>1.6</v>
      </c>
      <c r="FF1999">
        <v>4.33</v>
      </c>
      <c r="FG1999">
        <v>5.25</v>
      </c>
    </row>
    <row r="2000" spans="1:163" x14ac:dyDescent="0.25">
      <c r="A2000" t="s">
        <v>181</v>
      </c>
      <c r="B2000" s="1">
        <v>45228</v>
      </c>
      <c r="C2000" t="s">
        <v>232</v>
      </c>
      <c r="D2000" t="s">
        <v>207</v>
      </c>
      <c r="E2000" t="s">
        <v>265</v>
      </c>
      <c r="F2000">
        <v>3</v>
      </c>
      <c r="G2000">
        <v>0</v>
      </c>
      <c r="H2000" t="s">
        <v>184</v>
      </c>
      <c r="I2000">
        <v>2</v>
      </c>
      <c r="J2000">
        <v>0</v>
      </c>
      <c r="K2000" t="s">
        <v>184</v>
      </c>
      <c r="L2000" t="s">
        <v>196</v>
      </c>
      <c r="M2000">
        <v>21</v>
      </c>
      <c r="N2000">
        <v>9</v>
      </c>
      <c r="O2000">
        <v>8</v>
      </c>
      <c r="P2000">
        <v>1</v>
      </c>
      <c r="Q2000">
        <v>9</v>
      </c>
      <c r="R2000">
        <v>13</v>
      </c>
      <c r="S2000">
        <v>8</v>
      </c>
      <c r="T2000">
        <v>3</v>
      </c>
      <c r="U2000">
        <v>2</v>
      </c>
      <c r="V2000">
        <v>3</v>
      </c>
      <c r="W2000">
        <v>0</v>
      </c>
      <c r="X2000">
        <v>0</v>
      </c>
      <c r="Y2000">
        <v>1.29</v>
      </c>
      <c r="Z2000">
        <v>5.75</v>
      </c>
      <c r="AA2000">
        <v>11</v>
      </c>
      <c r="AK2000">
        <v>1.27</v>
      </c>
      <c r="AL2000">
        <v>6.25</v>
      </c>
      <c r="AM2000">
        <v>9.75</v>
      </c>
      <c r="AT2000">
        <v>1.27</v>
      </c>
      <c r="AU2000">
        <v>6.51</v>
      </c>
      <c r="AV2000">
        <v>10.09</v>
      </c>
      <c r="AW2000">
        <v>1.3</v>
      </c>
      <c r="AX2000">
        <v>6.9</v>
      </c>
      <c r="AY2000">
        <v>11.5</v>
      </c>
      <c r="AZ2000">
        <v>1.27</v>
      </c>
      <c r="BA2000">
        <v>6.38</v>
      </c>
      <c r="BB2000">
        <v>10.39</v>
      </c>
      <c r="BF2000">
        <v>1.4</v>
      </c>
      <c r="BG2000">
        <v>2.88</v>
      </c>
      <c r="BH2000">
        <v>1.42</v>
      </c>
      <c r="BI2000">
        <v>2.96</v>
      </c>
      <c r="BJ2000">
        <v>1.43</v>
      </c>
      <c r="BK2000">
        <v>3.07</v>
      </c>
      <c r="BL2000">
        <v>1.41</v>
      </c>
      <c r="BM2000">
        <v>2.91</v>
      </c>
      <c r="BP2000">
        <v>-1.75</v>
      </c>
      <c r="BQ2000">
        <v>1.97</v>
      </c>
      <c r="BR2000">
        <v>1.96</v>
      </c>
      <c r="BS2000">
        <v>1.95</v>
      </c>
      <c r="BT2000">
        <v>1.93</v>
      </c>
      <c r="BU2000">
        <v>2</v>
      </c>
      <c r="BV2000">
        <v>1.96</v>
      </c>
      <c r="BW2000">
        <v>1.93</v>
      </c>
      <c r="BX2000">
        <v>1.92</v>
      </c>
      <c r="CA2000">
        <v>1.22</v>
      </c>
      <c r="CB2000">
        <v>7</v>
      </c>
      <c r="CC2000">
        <v>11</v>
      </c>
      <c r="CM2000">
        <v>1.23</v>
      </c>
      <c r="CN2000">
        <v>6.75</v>
      </c>
      <c r="CO2000">
        <v>12</v>
      </c>
      <c r="CV2000">
        <v>1.22</v>
      </c>
      <c r="CW2000">
        <v>7.31</v>
      </c>
      <c r="CX2000">
        <v>12.08</v>
      </c>
      <c r="CY2000">
        <v>1.26</v>
      </c>
      <c r="CZ2000">
        <v>7.52</v>
      </c>
      <c r="DA2000">
        <v>16.07</v>
      </c>
      <c r="DB2000">
        <v>1.23</v>
      </c>
      <c r="DC2000">
        <v>6.96</v>
      </c>
      <c r="DD2000">
        <v>12.16</v>
      </c>
      <c r="DH2000">
        <v>1.44</v>
      </c>
      <c r="DI2000">
        <v>2.7</v>
      </c>
      <c r="DJ2000">
        <v>1.44</v>
      </c>
      <c r="DK2000">
        <v>2.87</v>
      </c>
      <c r="DL2000">
        <v>1.5</v>
      </c>
      <c r="DM2000">
        <v>2.93</v>
      </c>
      <c r="DN2000">
        <v>1.44</v>
      </c>
      <c r="DO2000">
        <v>2.79</v>
      </c>
      <c r="DR2000">
        <v>-1.75</v>
      </c>
      <c r="DS2000">
        <v>1.93</v>
      </c>
      <c r="DT2000">
        <v>2</v>
      </c>
      <c r="DU2000">
        <v>1.84</v>
      </c>
      <c r="DV2000">
        <v>2.08</v>
      </c>
      <c r="DW2000">
        <v>1.93</v>
      </c>
      <c r="DX2000">
        <v>2.16</v>
      </c>
      <c r="DY2000">
        <v>1.83</v>
      </c>
      <c r="DZ2000">
        <v>2.0299999999999998</v>
      </c>
      <c r="EC2000" t="s">
        <v>270</v>
      </c>
      <c r="EG2000">
        <v>1.25</v>
      </c>
      <c r="EH2000">
        <v>6.5</v>
      </c>
      <c r="EI2000">
        <v>10</v>
      </c>
      <c r="EP2000">
        <v>1.2</v>
      </c>
      <c r="EQ2000">
        <v>7</v>
      </c>
      <c r="ER2000">
        <v>12</v>
      </c>
      <c r="EV2000">
        <v>1.25</v>
      </c>
      <c r="EW2000">
        <v>6.25</v>
      </c>
      <c r="EX2000">
        <v>11</v>
      </c>
      <c r="EY2000">
        <v>1.25</v>
      </c>
      <c r="EZ2000">
        <v>6</v>
      </c>
      <c r="FA2000">
        <v>11</v>
      </c>
      <c r="FB2000">
        <v>1.25</v>
      </c>
      <c r="FC2000">
        <v>6.75</v>
      </c>
      <c r="FD2000">
        <v>10</v>
      </c>
      <c r="FE2000">
        <v>1.22</v>
      </c>
      <c r="FF2000">
        <v>6.5</v>
      </c>
      <c r="FG2000">
        <v>12</v>
      </c>
    </row>
    <row r="2001" spans="1:163" x14ac:dyDescent="0.25">
      <c r="A2001" t="s">
        <v>181</v>
      </c>
      <c r="B2001" s="1">
        <v>45228</v>
      </c>
      <c r="C2001" t="s">
        <v>263</v>
      </c>
      <c r="D2001" t="s">
        <v>182</v>
      </c>
      <c r="E2001" t="s">
        <v>211</v>
      </c>
      <c r="F2001">
        <v>0</v>
      </c>
      <c r="G2001">
        <v>3</v>
      </c>
      <c r="H2001" t="s">
        <v>192</v>
      </c>
      <c r="I2001">
        <v>0</v>
      </c>
      <c r="J2001">
        <v>1</v>
      </c>
      <c r="K2001" t="s">
        <v>192</v>
      </c>
      <c r="L2001" t="s">
        <v>218</v>
      </c>
      <c r="M2001">
        <v>7</v>
      </c>
      <c r="N2001">
        <v>21</v>
      </c>
      <c r="O2001">
        <v>3</v>
      </c>
      <c r="P2001">
        <v>10</v>
      </c>
      <c r="Q2001">
        <v>9</v>
      </c>
      <c r="R2001">
        <v>4</v>
      </c>
      <c r="S2001">
        <v>7</v>
      </c>
      <c r="T2001">
        <v>12</v>
      </c>
      <c r="U2001">
        <v>4</v>
      </c>
      <c r="V2001">
        <v>1</v>
      </c>
      <c r="W2001">
        <v>0</v>
      </c>
      <c r="X2001">
        <v>0</v>
      </c>
      <c r="Y2001">
        <v>5</v>
      </c>
      <c r="Z2001">
        <v>3.8</v>
      </c>
      <c r="AA2001">
        <v>1.67</v>
      </c>
      <c r="AK2001">
        <v>4.75</v>
      </c>
      <c r="AL2001">
        <v>4</v>
      </c>
      <c r="AM2001">
        <v>1.68</v>
      </c>
      <c r="AT2001">
        <v>5.16</v>
      </c>
      <c r="AU2001">
        <v>4.07</v>
      </c>
      <c r="AV2001">
        <v>1.69</v>
      </c>
      <c r="AW2001">
        <v>5.3</v>
      </c>
      <c r="AX2001">
        <v>4.22</v>
      </c>
      <c r="AY2001">
        <v>1.74</v>
      </c>
      <c r="AZ2001">
        <v>4.99</v>
      </c>
      <c r="BA2001">
        <v>4.04</v>
      </c>
      <c r="BB2001">
        <v>1.69</v>
      </c>
      <c r="BF2001">
        <v>1.7</v>
      </c>
      <c r="BG2001">
        <v>2.1</v>
      </c>
      <c r="BH2001">
        <v>1.75</v>
      </c>
      <c r="BI2001">
        <v>2.15</v>
      </c>
      <c r="BJ2001">
        <v>1.79</v>
      </c>
      <c r="BK2001">
        <v>2.2000000000000002</v>
      </c>
      <c r="BL2001">
        <v>1.73</v>
      </c>
      <c r="BM2001">
        <v>2.15</v>
      </c>
      <c r="BP2001">
        <v>0.75</v>
      </c>
      <c r="BQ2001">
        <v>2.06</v>
      </c>
      <c r="BR2001">
        <v>1.87</v>
      </c>
      <c r="BS2001">
        <v>2.0299999999999998</v>
      </c>
      <c r="BT2001">
        <v>1.88</v>
      </c>
      <c r="BU2001">
        <v>2.0699999999999998</v>
      </c>
      <c r="BV2001">
        <v>1.91</v>
      </c>
      <c r="BW2001">
        <v>2</v>
      </c>
      <c r="BX2001">
        <v>1.85</v>
      </c>
      <c r="CA2001">
        <v>5.5</v>
      </c>
      <c r="CB2001">
        <v>4.2</v>
      </c>
      <c r="CC2001">
        <v>1.57</v>
      </c>
      <c r="CM2001">
        <v>5.25</v>
      </c>
      <c r="CN2001">
        <v>4.0999999999999996</v>
      </c>
      <c r="CO2001">
        <v>1.61</v>
      </c>
      <c r="CV2001">
        <v>5.6</v>
      </c>
      <c r="CW2001">
        <v>4.3</v>
      </c>
      <c r="CX2001">
        <v>1.61</v>
      </c>
      <c r="CY2001">
        <v>6</v>
      </c>
      <c r="CZ2001">
        <v>4.55</v>
      </c>
      <c r="DA2001">
        <v>1.73</v>
      </c>
      <c r="DB2001">
        <v>5.48</v>
      </c>
      <c r="DC2001">
        <v>4.25</v>
      </c>
      <c r="DD2001">
        <v>1.62</v>
      </c>
      <c r="DH2001">
        <v>1.65</v>
      </c>
      <c r="DI2001">
        <v>2.2000000000000002</v>
      </c>
      <c r="DJ2001">
        <v>1.7</v>
      </c>
      <c r="DK2001">
        <v>2.2599999999999998</v>
      </c>
      <c r="DL2001">
        <v>1.74</v>
      </c>
      <c r="DM2001">
        <v>2.4</v>
      </c>
      <c r="DN2001">
        <v>1.68</v>
      </c>
      <c r="DO2001">
        <v>2.23</v>
      </c>
      <c r="DR2001">
        <v>1</v>
      </c>
      <c r="DS2001">
        <v>1.91</v>
      </c>
      <c r="DT2001">
        <v>2.02</v>
      </c>
      <c r="DU2001">
        <v>1.88</v>
      </c>
      <c r="DV2001">
        <v>2.0499999999999998</v>
      </c>
      <c r="DW2001">
        <v>1.97</v>
      </c>
      <c r="DX2001">
        <v>2.12</v>
      </c>
      <c r="DY2001">
        <v>1.86</v>
      </c>
      <c r="DZ2001">
        <v>2.02</v>
      </c>
      <c r="EC2001" t="s">
        <v>270</v>
      </c>
      <c r="EG2001">
        <v>4.8</v>
      </c>
      <c r="EH2001">
        <v>4</v>
      </c>
      <c r="EI2001">
        <v>1.65</v>
      </c>
      <c r="EP2001">
        <v>5.5</v>
      </c>
      <c r="EQ2001">
        <v>4.2</v>
      </c>
      <c r="ER2001">
        <v>1.57</v>
      </c>
      <c r="EV2001">
        <v>4.9000000000000004</v>
      </c>
      <c r="EW2001">
        <v>4</v>
      </c>
      <c r="EX2001">
        <v>1.67</v>
      </c>
      <c r="EY2001">
        <v>5</v>
      </c>
      <c r="EZ2001">
        <v>3.9</v>
      </c>
      <c r="FA2001">
        <v>1.65</v>
      </c>
      <c r="FB2001">
        <v>5.25</v>
      </c>
      <c r="FC2001">
        <v>4.2</v>
      </c>
      <c r="FD2001">
        <v>1.6</v>
      </c>
      <c r="FE2001">
        <v>6</v>
      </c>
      <c r="FF2001">
        <v>4.2</v>
      </c>
      <c r="FG2001">
        <v>1.55</v>
      </c>
    </row>
    <row r="2002" spans="1:163" x14ac:dyDescent="0.25">
      <c r="A2002" t="s">
        <v>181</v>
      </c>
      <c r="B2002" s="1">
        <v>45234</v>
      </c>
      <c r="C2002" t="s">
        <v>229</v>
      </c>
      <c r="D2002" t="s">
        <v>230</v>
      </c>
      <c r="E2002" t="s">
        <v>203</v>
      </c>
      <c r="F2002">
        <v>2</v>
      </c>
      <c r="G2002">
        <v>1</v>
      </c>
      <c r="H2002" t="s">
        <v>184</v>
      </c>
      <c r="I2002">
        <v>0</v>
      </c>
      <c r="J2002">
        <v>0</v>
      </c>
      <c r="K2002" t="s">
        <v>205</v>
      </c>
      <c r="L2002" t="s">
        <v>240</v>
      </c>
      <c r="M2002">
        <v>11</v>
      </c>
      <c r="N2002">
        <v>10</v>
      </c>
      <c r="O2002">
        <v>2</v>
      </c>
      <c r="P2002">
        <v>3</v>
      </c>
      <c r="Q2002">
        <v>13</v>
      </c>
      <c r="R2002">
        <v>10</v>
      </c>
      <c r="S2002">
        <v>4</v>
      </c>
      <c r="T2002">
        <v>4</v>
      </c>
      <c r="U2002">
        <v>2</v>
      </c>
      <c r="V2002">
        <v>3</v>
      </c>
      <c r="W2002">
        <v>0</v>
      </c>
      <c r="X2002">
        <v>0</v>
      </c>
      <c r="Y2002">
        <v>3.8</v>
      </c>
      <c r="Z2002">
        <v>3.5</v>
      </c>
      <c r="AA2002">
        <v>2</v>
      </c>
      <c r="AK2002">
        <v>3.6</v>
      </c>
      <c r="AL2002">
        <v>3.6</v>
      </c>
      <c r="AM2002">
        <v>1.98</v>
      </c>
      <c r="AT2002">
        <v>3.91</v>
      </c>
      <c r="AU2002">
        <v>3.68</v>
      </c>
      <c r="AV2002">
        <v>1.97</v>
      </c>
      <c r="AW2002">
        <v>4.0999999999999996</v>
      </c>
      <c r="AX2002">
        <v>3.79</v>
      </c>
      <c r="AY2002">
        <v>2.0099999999999998</v>
      </c>
      <c r="AZ2002">
        <v>3.83</v>
      </c>
      <c r="BA2002">
        <v>3.64</v>
      </c>
      <c r="BB2002">
        <v>1.98</v>
      </c>
      <c r="BF2002">
        <v>1.91</v>
      </c>
      <c r="BG2002">
        <v>1.99</v>
      </c>
      <c r="BH2002">
        <v>1.91</v>
      </c>
      <c r="BI2002">
        <v>1.98</v>
      </c>
      <c r="BJ2002">
        <v>1.95</v>
      </c>
      <c r="BK2002">
        <v>2.02</v>
      </c>
      <c r="BL2002">
        <v>1.89</v>
      </c>
      <c r="BM2002">
        <v>1.94</v>
      </c>
      <c r="BP2002">
        <v>0.5</v>
      </c>
      <c r="BQ2002">
        <v>1.93</v>
      </c>
      <c r="BR2002">
        <v>2</v>
      </c>
      <c r="BS2002">
        <v>1.93</v>
      </c>
      <c r="BT2002">
        <v>1.98</v>
      </c>
      <c r="BU2002">
        <v>1.94</v>
      </c>
      <c r="BV2002">
        <v>2.02</v>
      </c>
      <c r="BW2002">
        <v>1.9</v>
      </c>
      <c r="BX2002">
        <v>1.98</v>
      </c>
      <c r="CA2002">
        <v>4.2</v>
      </c>
      <c r="CB2002">
        <v>3.6</v>
      </c>
      <c r="CC2002">
        <v>1.85</v>
      </c>
      <c r="CM2002">
        <v>4.0999999999999996</v>
      </c>
      <c r="CN2002">
        <v>3.6</v>
      </c>
      <c r="CO2002">
        <v>1.85</v>
      </c>
      <c r="CV2002">
        <v>4.3499999999999996</v>
      </c>
      <c r="CW2002">
        <v>3.76</v>
      </c>
      <c r="CX2002">
        <v>1.87</v>
      </c>
      <c r="CY2002">
        <v>4.37</v>
      </c>
      <c r="CZ2002">
        <v>3.83</v>
      </c>
      <c r="DA2002">
        <v>2</v>
      </c>
      <c r="DB2002">
        <v>4.12</v>
      </c>
      <c r="DC2002">
        <v>3.68</v>
      </c>
      <c r="DD2002">
        <v>1.91</v>
      </c>
      <c r="DH2002">
        <v>1.89</v>
      </c>
      <c r="DI2002">
        <v>2.0099999999999998</v>
      </c>
      <c r="DJ2002">
        <v>1.92</v>
      </c>
      <c r="DK2002">
        <v>1.98</v>
      </c>
      <c r="DL2002">
        <v>1.95</v>
      </c>
      <c r="DM2002">
        <v>2.0099999999999998</v>
      </c>
      <c r="DN2002">
        <v>1.89</v>
      </c>
      <c r="DO2002">
        <v>1.95</v>
      </c>
      <c r="DR2002">
        <v>0.5</v>
      </c>
      <c r="DS2002">
        <v>2.06</v>
      </c>
      <c r="DT2002">
        <v>1.87</v>
      </c>
      <c r="DU2002">
        <v>2.0499999999999998</v>
      </c>
      <c r="DV2002">
        <v>1.88</v>
      </c>
      <c r="DW2002">
        <v>2.08</v>
      </c>
      <c r="DX2002">
        <v>2</v>
      </c>
      <c r="DY2002">
        <v>1.97</v>
      </c>
      <c r="DZ2002">
        <v>1.91</v>
      </c>
      <c r="EC2002" t="s">
        <v>270</v>
      </c>
      <c r="EG2002">
        <v>3.6</v>
      </c>
      <c r="EH2002">
        <v>3.6</v>
      </c>
      <c r="EI2002">
        <v>1.91</v>
      </c>
      <c r="EP2002">
        <v>4</v>
      </c>
      <c r="EQ2002">
        <v>3.6</v>
      </c>
      <c r="ER2002">
        <v>1.83</v>
      </c>
      <c r="EV2002">
        <v>3.75</v>
      </c>
      <c r="EW2002">
        <v>3.6</v>
      </c>
      <c r="EX2002">
        <v>1.97</v>
      </c>
      <c r="EY2002">
        <v>3.9</v>
      </c>
      <c r="EZ2002">
        <v>3.5</v>
      </c>
      <c r="FA2002">
        <v>1.93</v>
      </c>
      <c r="FB2002">
        <v>3.9</v>
      </c>
      <c r="FC2002">
        <v>3.6</v>
      </c>
      <c r="FD2002">
        <v>1.95</v>
      </c>
      <c r="FE2002">
        <v>4.0999999999999996</v>
      </c>
      <c r="FF2002">
        <v>3.6</v>
      </c>
      <c r="FG2002">
        <v>1.9</v>
      </c>
    </row>
    <row r="2003" spans="1:163" x14ac:dyDescent="0.25">
      <c r="A2003" t="s">
        <v>181</v>
      </c>
      <c r="B2003" s="1">
        <v>45234</v>
      </c>
      <c r="C2003" t="s">
        <v>227</v>
      </c>
      <c r="D2003" t="s">
        <v>197</v>
      </c>
      <c r="E2003" t="s">
        <v>210</v>
      </c>
      <c r="F2003">
        <v>1</v>
      </c>
      <c r="G2003">
        <v>0</v>
      </c>
      <c r="H2003" t="s">
        <v>184</v>
      </c>
      <c r="I2003">
        <v>0</v>
      </c>
      <c r="J2003">
        <v>0</v>
      </c>
      <c r="K2003" t="s">
        <v>205</v>
      </c>
      <c r="L2003" t="s">
        <v>217</v>
      </c>
      <c r="M2003">
        <v>9</v>
      </c>
      <c r="N2003">
        <v>14</v>
      </c>
      <c r="O2003">
        <v>2</v>
      </c>
      <c r="P2003">
        <v>1</v>
      </c>
      <c r="Q2003">
        <v>14</v>
      </c>
      <c r="R2003">
        <v>9</v>
      </c>
      <c r="S2003">
        <v>0</v>
      </c>
      <c r="T2003">
        <v>11</v>
      </c>
      <c r="U2003">
        <v>5</v>
      </c>
      <c r="V2003">
        <v>1</v>
      </c>
      <c r="W2003">
        <v>0</v>
      </c>
      <c r="X2003">
        <v>0</v>
      </c>
      <c r="Y2003">
        <v>2.8</v>
      </c>
      <c r="Z2003">
        <v>3.2</v>
      </c>
      <c r="AA2003">
        <v>2.6</v>
      </c>
      <c r="AK2003">
        <v>2.8</v>
      </c>
      <c r="AL2003">
        <v>3.4</v>
      </c>
      <c r="AM2003">
        <v>2.4500000000000002</v>
      </c>
      <c r="AT2003">
        <v>2.83</v>
      </c>
      <c r="AU2003">
        <v>3.41</v>
      </c>
      <c r="AV2003">
        <v>2.59</v>
      </c>
      <c r="AW2003">
        <v>2.89</v>
      </c>
      <c r="AX2003">
        <v>3.5</v>
      </c>
      <c r="AY2003">
        <v>2.65</v>
      </c>
      <c r="AZ2003">
        <v>2.82</v>
      </c>
      <c r="BA2003">
        <v>3.39</v>
      </c>
      <c r="BB2003">
        <v>2.56</v>
      </c>
      <c r="BF2003">
        <v>1.95</v>
      </c>
      <c r="BG2003">
        <v>1.95</v>
      </c>
      <c r="BH2003">
        <v>1.95</v>
      </c>
      <c r="BI2003">
        <v>1.93</v>
      </c>
      <c r="BJ2003">
        <v>2</v>
      </c>
      <c r="BK2003">
        <v>1.96</v>
      </c>
      <c r="BL2003">
        <v>1.92</v>
      </c>
      <c r="BM2003">
        <v>1.91</v>
      </c>
      <c r="BP2003">
        <v>0</v>
      </c>
      <c r="BQ2003">
        <v>2.06</v>
      </c>
      <c r="BR2003">
        <v>1.87</v>
      </c>
      <c r="BS2003">
        <v>2.04</v>
      </c>
      <c r="BT2003">
        <v>1.87</v>
      </c>
      <c r="BU2003">
        <v>2.08</v>
      </c>
      <c r="BV2003">
        <v>1.88</v>
      </c>
      <c r="BW2003">
        <v>2.02</v>
      </c>
      <c r="BX2003">
        <v>1.84</v>
      </c>
      <c r="CA2003">
        <v>2.8</v>
      </c>
      <c r="CB2003">
        <v>3</v>
      </c>
      <c r="CC2003">
        <v>2.7</v>
      </c>
      <c r="CM2003">
        <v>2.75</v>
      </c>
      <c r="CN2003">
        <v>3.2</v>
      </c>
      <c r="CO2003">
        <v>2.6</v>
      </c>
      <c r="CV2003">
        <v>2.84</v>
      </c>
      <c r="CW2003">
        <v>3.23</v>
      </c>
      <c r="CX2003">
        <v>2.73</v>
      </c>
      <c r="CY2003">
        <v>2.94</v>
      </c>
      <c r="CZ2003">
        <v>3.35</v>
      </c>
      <c r="DA2003">
        <v>2.83</v>
      </c>
      <c r="DB2003">
        <v>2.8</v>
      </c>
      <c r="DC2003">
        <v>3.23</v>
      </c>
      <c r="DD2003">
        <v>2.68</v>
      </c>
      <c r="DH2003">
        <v>2.1</v>
      </c>
      <c r="DI2003">
        <v>1.7</v>
      </c>
      <c r="DJ2003">
        <v>2.17</v>
      </c>
      <c r="DK2003">
        <v>1.76</v>
      </c>
      <c r="DL2003">
        <v>2.2400000000000002</v>
      </c>
      <c r="DM2003">
        <v>1.81</v>
      </c>
      <c r="DN2003">
        <v>2.12</v>
      </c>
      <c r="DO2003">
        <v>1.75</v>
      </c>
      <c r="DR2003">
        <v>0</v>
      </c>
      <c r="DS2003">
        <v>2.0299999999999998</v>
      </c>
      <c r="DT2003">
        <v>1.9</v>
      </c>
      <c r="DU2003">
        <v>2</v>
      </c>
      <c r="DV2003">
        <v>1.93</v>
      </c>
      <c r="DW2003">
        <v>2.0699999999999998</v>
      </c>
      <c r="DX2003">
        <v>2</v>
      </c>
      <c r="DY2003">
        <v>1.97</v>
      </c>
      <c r="DZ2003">
        <v>1.91</v>
      </c>
      <c r="EC2003" t="s">
        <v>270</v>
      </c>
      <c r="EG2003">
        <v>2.7</v>
      </c>
      <c r="EH2003">
        <v>3.4</v>
      </c>
      <c r="EI2003">
        <v>2.4500000000000002</v>
      </c>
      <c r="EP2003">
        <v>2.75</v>
      </c>
      <c r="EQ2003">
        <v>3.2</v>
      </c>
      <c r="ER2003">
        <v>2.5</v>
      </c>
      <c r="EV2003">
        <v>2.8</v>
      </c>
      <c r="EW2003">
        <v>3.35</v>
      </c>
      <c r="EX2003">
        <v>2.5499999999999998</v>
      </c>
      <c r="EY2003">
        <v>2.75</v>
      </c>
      <c r="EZ2003">
        <v>3.3</v>
      </c>
      <c r="FA2003">
        <v>2.5</v>
      </c>
      <c r="FB2003">
        <v>2.75</v>
      </c>
      <c r="FC2003">
        <v>3.2</v>
      </c>
      <c r="FD2003">
        <v>2.7</v>
      </c>
      <c r="FE2003">
        <v>2.7</v>
      </c>
      <c r="FF2003">
        <v>3.2</v>
      </c>
      <c r="FG2003">
        <v>2.7</v>
      </c>
    </row>
    <row r="2004" spans="1:163" x14ac:dyDescent="0.25">
      <c r="A2004" t="s">
        <v>181</v>
      </c>
      <c r="B2004" s="1">
        <v>45234</v>
      </c>
      <c r="C2004" t="s">
        <v>229</v>
      </c>
      <c r="D2004" t="s">
        <v>211</v>
      </c>
      <c r="E2004" t="s">
        <v>187</v>
      </c>
      <c r="F2004">
        <v>6</v>
      </c>
      <c r="G2004">
        <v>1</v>
      </c>
      <c r="H2004" t="s">
        <v>184</v>
      </c>
      <c r="I2004">
        <v>3</v>
      </c>
      <c r="J2004">
        <v>0</v>
      </c>
      <c r="K2004" t="s">
        <v>184</v>
      </c>
      <c r="L2004" t="s">
        <v>206</v>
      </c>
      <c r="M2004">
        <v>21</v>
      </c>
      <c r="N2004">
        <v>5</v>
      </c>
      <c r="O2004">
        <v>8</v>
      </c>
      <c r="P2004">
        <v>1</v>
      </c>
      <c r="Q2004">
        <v>8</v>
      </c>
      <c r="R2004">
        <v>9</v>
      </c>
      <c r="S2004">
        <v>12</v>
      </c>
      <c r="T2004">
        <v>1</v>
      </c>
      <c r="U2004">
        <v>0</v>
      </c>
      <c r="V2004">
        <v>1</v>
      </c>
      <c r="W2004">
        <v>0</v>
      </c>
      <c r="X2004">
        <v>0</v>
      </c>
      <c r="Y2004">
        <v>1.1000000000000001</v>
      </c>
      <c r="Z2004">
        <v>11</v>
      </c>
      <c r="AA2004">
        <v>19</v>
      </c>
      <c r="AK2004">
        <v>1.1000000000000001</v>
      </c>
      <c r="AL2004">
        <v>11.5</v>
      </c>
      <c r="AM2004">
        <v>21</v>
      </c>
      <c r="AT2004">
        <v>1.08</v>
      </c>
      <c r="AU2004">
        <v>12.84</v>
      </c>
      <c r="AV2004">
        <v>29.22</v>
      </c>
      <c r="AW2004">
        <v>1.1100000000000001</v>
      </c>
      <c r="AX2004">
        <v>14</v>
      </c>
      <c r="AY2004">
        <v>34</v>
      </c>
      <c r="AZ2004">
        <v>1.1000000000000001</v>
      </c>
      <c r="BA2004">
        <v>11.39</v>
      </c>
      <c r="BB2004">
        <v>26.19</v>
      </c>
      <c r="BF2004">
        <v>1.29</v>
      </c>
      <c r="BG2004">
        <v>3.6</v>
      </c>
      <c r="BH2004">
        <v>1.32</v>
      </c>
      <c r="BI2004">
        <v>3.51</v>
      </c>
      <c r="BJ2004">
        <v>1.33</v>
      </c>
      <c r="BK2004">
        <v>3.7</v>
      </c>
      <c r="BL2004">
        <v>1.3</v>
      </c>
      <c r="BM2004">
        <v>3.53</v>
      </c>
      <c r="BP2004">
        <v>-2.5</v>
      </c>
      <c r="BQ2004">
        <v>1.89</v>
      </c>
      <c r="BR2004">
        <v>2.04</v>
      </c>
      <c r="BS2004">
        <v>1.86</v>
      </c>
      <c r="BT2004">
        <v>2.0299999999999998</v>
      </c>
      <c r="BU2004">
        <v>1.91</v>
      </c>
      <c r="BV2004">
        <v>2.06</v>
      </c>
      <c r="BW2004">
        <v>1.86</v>
      </c>
      <c r="BX2004">
        <v>2.0099999999999998</v>
      </c>
      <c r="CA2004">
        <v>1.0900000000000001</v>
      </c>
      <c r="CB2004">
        <v>11</v>
      </c>
      <c r="CC2004">
        <v>21</v>
      </c>
      <c r="CM2004">
        <v>1.1000000000000001</v>
      </c>
      <c r="CN2004">
        <v>11.5</v>
      </c>
      <c r="CO2004">
        <v>21</v>
      </c>
      <c r="CV2004">
        <v>1.0900000000000001</v>
      </c>
      <c r="CW2004">
        <v>11.5</v>
      </c>
      <c r="CX2004">
        <v>28.5</v>
      </c>
      <c r="CY2004">
        <v>1.1100000000000001</v>
      </c>
      <c r="CZ2004">
        <v>14</v>
      </c>
      <c r="DA2004">
        <v>32</v>
      </c>
      <c r="DB2004">
        <v>1.1000000000000001</v>
      </c>
      <c r="DC2004">
        <v>11.54</v>
      </c>
      <c r="DD2004">
        <v>26.43</v>
      </c>
      <c r="DH2004">
        <v>1.3</v>
      </c>
      <c r="DI2004">
        <v>3.5</v>
      </c>
      <c r="DJ2004">
        <v>1.32</v>
      </c>
      <c r="DK2004">
        <v>3.58</v>
      </c>
      <c r="DL2004">
        <v>1.35</v>
      </c>
      <c r="DM2004">
        <v>3.75</v>
      </c>
      <c r="DN2004">
        <v>1.31</v>
      </c>
      <c r="DO2004">
        <v>3.51</v>
      </c>
      <c r="DR2004">
        <v>-2.5</v>
      </c>
      <c r="DS2004">
        <v>1.86</v>
      </c>
      <c r="DT2004">
        <v>2.0699999999999998</v>
      </c>
      <c r="DU2004">
        <v>1.88</v>
      </c>
      <c r="DV2004">
        <v>2.0499999999999998</v>
      </c>
      <c r="DW2004">
        <v>1.91</v>
      </c>
      <c r="DX2004">
        <v>2.17</v>
      </c>
      <c r="DY2004">
        <v>1.85</v>
      </c>
      <c r="DZ2004">
        <v>2.0299999999999998</v>
      </c>
      <c r="EC2004" t="s">
        <v>270</v>
      </c>
      <c r="EG2004">
        <v>1.06</v>
      </c>
      <c r="EH2004">
        <v>10</v>
      </c>
      <c r="EI2004">
        <v>26</v>
      </c>
      <c r="EP2004">
        <v>1.06</v>
      </c>
      <c r="EQ2004">
        <v>11</v>
      </c>
      <c r="ER2004">
        <v>26</v>
      </c>
      <c r="EV2004">
        <v>1.1000000000000001</v>
      </c>
      <c r="EW2004">
        <v>10</v>
      </c>
      <c r="EX2004">
        <v>22</v>
      </c>
      <c r="EY2004">
        <v>1.07</v>
      </c>
      <c r="EZ2004">
        <v>10.5</v>
      </c>
      <c r="FA2004">
        <v>29</v>
      </c>
      <c r="FB2004">
        <v>1.1000000000000001</v>
      </c>
      <c r="FC2004">
        <v>11</v>
      </c>
      <c r="FD2004">
        <v>20</v>
      </c>
      <c r="FE2004">
        <v>1.07</v>
      </c>
      <c r="FF2004">
        <v>12</v>
      </c>
      <c r="FG2004">
        <v>29</v>
      </c>
    </row>
    <row r="2005" spans="1:163" x14ac:dyDescent="0.25">
      <c r="A2005" t="s">
        <v>181</v>
      </c>
      <c r="B2005" s="1">
        <v>45234</v>
      </c>
      <c r="C2005" t="s">
        <v>231</v>
      </c>
      <c r="D2005" t="s">
        <v>190</v>
      </c>
      <c r="E2005" t="s">
        <v>182</v>
      </c>
      <c r="F2005">
        <v>0</v>
      </c>
      <c r="G2005">
        <v>1</v>
      </c>
      <c r="H2005" t="s">
        <v>192</v>
      </c>
      <c r="I2005">
        <v>0</v>
      </c>
      <c r="J2005">
        <v>0</v>
      </c>
      <c r="K2005" t="s">
        <v>205</v>
      </c>
      <c r="L2005" t="s">
        <v>261</v>
      </c>
      <c r="M2005">
        <v>18</v>
      </c>
      <c r="N2005">
        <v>12</v>
      </c>
      <c r="O2005">
        <v>3</v>
      </c>
      <c r="P2005">
        <v>5</v>
      </c>
      <c r="Q2005">
        <v>9</v>
      </c>
      <c r="R2005">
        <v>15</v>
      </c>
      <c r="S2005">
        <v>9</v>
      </c>
      <c r="T2005">
        <v>4</v>
      </c>
      <c r="U2005">
        <v>5</v>
      </c>
      <c r="V2005">
        <v>2</v>
      </c>
      <c r="W2005">
        <v>0</v>
      </c>
      <c r="X2005">
        <v>0</v>
      </c>
      <c r="Y2005">
        <v>3.2</v>
      </c>
      <c r="Z2005">
        <v>3.6</v>
      </c>
      <c r="AA2005">
        <v>2.2000000000000002</v>
      </c>
      <c r="AK2005">
        <v>3.2</v>
      </c>
      <c r="AL2005">
        <v>3.6</v>
      </c>
      <c r="AM2005">
        <v>2.15</v>
      </c>
      <c r="AT2005">
        <v>3.22</v>
      </c>
      <c r="AU2005">
        <v>3.68</v>
      </c>
      <c r="AV2005">
        <v>2.2200000000000002</v>
      </c>
      <c r="AW2005">
        <v>3.5</v>
      </c>
      <c r="AX2005">
        <v>3.75</v>
      </c>
      <c r="AY2005">
        <v>2.2599999999999998</v>
      </c>
      <c r="AZ2005">
        <v>3.24</v>
      </c>
      <c r="BA2005">
        <v>3.61</v>
      </c>
      <c r="BB2005">
        <v>2.2000000000000002</v>
      </c>
      <c r="BF2005">
        <v>1.75</v>
      </c>
      <c r="BG2005">
        <v>2.0499999999999998</v>
      </c>
      <c r="BH2005">
        <v>1.81</v>
      </c>
      <c r="BI2005">
        <v>2.0699999999999998</v>
      </c>
      <c r="BJ2005">
        <v>1.85</v>
      </c>
      <c r="BK2005">
        <v>2.13</v>
      </c>
      <c r="BL2005">
        <v>1.79</v>
      </c>
      <c r="BM2005">
        <v>2.0499999999999998</v>
      </c>
      <c r="BP2005">
        <v>0.25</v>
      </c>
      <c r="BQ2005">
        <v>1.99</v>
      </c>
      <c r="BR2005">
        <v>1.94</v>
      </c>
      <c r="BS2005">
        <v>1.97</v>
      </c>
      <c r="BT2005">
        <v>1.93</v>
      </c>
      <c r="BU2005">
        <v>2.0099999999999998</v>
      </c>
      <c r="BV2005">
        <v>1.96</v>
      </c>
      <c r="BW2005">
        <v>1.96</v>
      </c>
      <c r="BX2005">
        <v>1.89</v>
      </c>
      <c r="CA2005">
        <v>2.9</v>
      </c>
      <c r="CB2005">
        <v>3.6</v>
      </c>
      <c r="CC2005">
        <v>2.2999999999999998</v>
      </c>
      <c r="CM2005">
        <v>2.9</v>
      </c>
      <c r="CN2005">
        <v>3.5</v>
      </c>
      <c r="CO2005">
        <v>2.2999999999999998</v>
      </c>
      <c r="CV2005">
        <v>3.03</v>
      </c>
      <c r="CW2005">
        <v>3.59</v>
      </c>
      <c r="CX2005">
        <v>2.38</v>
      </c>
      <c r="CY2005">
        <v>3.35</v>
      </c>
      <c r="CZ2005">
        <v>3.71</v>
      </c>
      <c r="DA2005">
        <v>2.5499999999999998</v>
      </c>
      <c r="DB2005">
        <v>3</v>
      </c>
      <c r="DC2005">
        <v>3.56</v>
      </c>
      <c r="DD2005">
        <v>2.36</v>
      </c>
      <c r="DH2005">
        <v>1.75</v>
      </c>
      <c r="DI2005">
        <v>2.0499999999999998</v>
      </c>
      <c r="DJ2005">
        <v>1.81</v>
      </c>
      <c r="DK2005">
        <v>2.1</v>
      </c>
      <c r="DL2005">
        <v>1.9</v>
      </c>
      <c r="DM2005">
        <v>2.14</v>
      </c>
      <c r="DN2005">
        <v>1.81</v>
      </c>
      <c r="DO2005">
        <v>2.04</v>
      </c>
      <c r="DR2005">
        <v>0.25</v>
      </c>
      <c r="DS2005">
        <v>1.85</v>
      </c>
      <c r="DT2005">
        <v>2.08</v>
      </c>
      <c r="DU2005">
        <v>1.86</v>
      </c>
      <c r="DV2005">
        <v>2.0699999999999998</v>
      </c>
      <c r="DW2005">
        <v>1.98</v>
      </c>
      <c r="DX2005">
        <v>2.14</v>
      </c>
      <c r="DY2005">
        <v>1.84</v>
      </c>
      <c r="DZ2005">
        <v>2.02</v>
      </c>
      <c r="EC2005" t="s">
        <v>270</v>
      </c>
      <c r="EG2005">
        <v>3.2</v>
      </c>
      <c r="EH2005">
        <v>3.5</v>
      </c>
      <c r="EI2005">
        <v>2.1</v>
      </c>
      <c r="EP2005">
        <v>2.9</v>
      </c>
      <c r="EQ2005">
        <v>3.5</v>
      </c>
      <c r="ER2005">
        <v>2.25</v>
      </c>
      <c r="EV2005">
        <v>3.2</v>
      </c>
      <c r="EW2005">
        <v>3.6</v>
      </c>
      <c r="EX2005">
        <v>2.2000000000000002</v>
      </c>
      <c r="EY2005">
        <v>3.25</v>
      </c>
      <c r="EZ2005">
        <v>3.5</v>
      </c>
      <c r="FA2005">
        <v>2.2000000000000002</v>
      </c>
      <c r="FB2005">
        <v>2.95</v>
      </c>
      <c r="FC2005">
        <v>3.5</v>
      </c>
      <c r="FD2005">
        <v>2.35</v>
      </c>
      <c r="FE2005">
        <v>3</v>
      </c>
      <c r="FF2005">
        <v>3.5</v>
      </c>
      <c r="FG2005">
        <v>2.2999999999999998</v>
      </c>
    </row>
    <row r="2006" spans="1:163" x14ac:dyDescent="0.25">
      <c r="A2006" t="s">
        <v>181</v>
      </c>
      <c r="B2006" s="1">
        <v>45234</v>
      </c>
      <c r="C2006" t="s">
        <v>229</v>
      </c>
      <c r="D2006" t="s">
        <v>214</v>
      </c>
      <c r="E2006" t="s">
        <v>191</v>
      </c>
      <c r="F2006">
        <v>0</v>
      </c>
      <c r="G2006">
        <v>2</v>
      </c>
      <c r="H2006" t="s">
        <v>192</v>
      </c>
      <c r="I2006">
        <v>0</v>
      </c>
      <c r="J2006">
        <v>1</v>
      </c>
      <c r="K2006" t="s">
        <v>192</v>
      </c>
      <c r="L2006" t="s">
        <v>235</v>
      </c>
      <c r="M2006">
        <v>17</v>
      </c>
      <c r="N2006">
        <v>4</v>
      </c>
      <c r="O2006">
        <v>5</v>
      </c>
      <c r="P2006">
        <v>3</v>
      </c>
      <c r="Q2006">
        <v>9</v>
      </c>
      <c r="R2006">
        <v>12</v>
      </c>
      <c r="S2006">
        <v>12</v>
      </c>
      <c r="T2006">
        <v>1</v>
      </c>
      <c r="U2006">
        <v>0</v>
      </c>
      <c r="V2006">
        <v>5</v>
      </c>
      <c r="W2006">
        <v>0</v>
      </c>
      <c r="X2006">
        <v>0</v>
      </c>
      <c r="Y2006">
        <v>2.75</v>
      </c>
      <c r="Z2006">
        <v>3.25</v>
      </c>
      <c r="AA2006">
        <v>2.6</v>
      </c>
      <c r="AK2006">
        <v>2.75</v>
      </c>
      <c r="AL2006">
        <v>3.2</v>
      </c>
      <c r="AM2006">
        <v>2.65</v>
      </c>
      <c r="AT2006">
        <v>2.89</v>
      </c>
      <c r="AU2006">
        <v>3.24</v>
      </c>
      <c r="AV2006">
        <v>2.65</v>
      </c>
      <c r="AW2006">
        <v>2.95</v>
      </c>
      <c r="AX2006">
        <v>3.33</v>
      </c>
      <c r="AY2006">
        <v>2.71</v>
      </c>
      <c r="AZ2006">
        <v>2.85</v>
      </c>
      <c r="BA2006">
        <v>3.23</v>
      </c>
      <c r="BB2006">
        <v>2.63</v>
      </c>
      <c r="BF2006">
        <v>2.2000000000000002</v>
      </c>
      <c r="BG2006">
        <v>1.65</v>
      </c>
      <c r="BH2006">
        <v>2.29</v>
      </c>
      <c r="BI2006">
        <v>1.68</v>
      </c>
      <c r="BJ2006">
        <v>2.29</v>
      </c>
      <c r="BK2006">
        <v>1.71</v>
      </c>
      <c r="BL2006">
        <v>2.23</v>
      </c>
      <c r="BM2006">
        <v>1.68</v>
      </c>
      <c r="BP2006">
        <v>0</v>
      </c>
      <c r="BQ2006">
        <v>2.0499999999999998</v>
      </c>
      <c r="BR2006">
        <v>1.88</v>
      </c>
      <c r="BS2006">
        <v>2.04</v>
      </c>
      <c r="BT2006">
        <v>1.87</v>
      </c>
      <c r="BU2006">
        <v>2.0699999999999998</v>
      </c>
      <c r="BV2006">
        <v>1.89</v>
      </c>
      <c r="BW2006">
        <v>2.02</v>
      </c>
      <c r="BX2006">
        <v>1.86</v>
      </c>
      <c r="CA2006">
        <v>3.25</v>
      </c>
      <c r="CB2006">
        <v>3.2</v>
      </c>
      <c r="CC2006">
        <v>2.2999999999999998</v>
      </c>
      <c r="CM2006">
        <v>3.25</v>
      </c>
      <c r="CN2006">
        <v>3.1</v>
      </c>
      <c r="CO2006">
        <v>2.2999999999999998</v>
      </c>
      <c r="CV2006">
        <v>3.53</v>
      </c>
      <c r="CW2006">
        <v>3.21</v>
      </c>
      <c r="CX2006">
        <v>2.31</v>
      </c>
      <c r="CY2006">
        <v>3.53</v>
      </c>
      <c r="CZ2006">
        <v>3.31</v>
      </c>
      <c r="DA2006">
        <v>2.46</v>
      </c>
      <c r="DB2006">
        <v>3.35</v>
      </c>
      <c r="DC2006">
        <v>3.17</v>
      </c>
      <c r="DD2006">
        <v>2.35</v>
      </c>
      <c r="DH2006">
        <v>2.35</v>
      </c>
      <c r="DI2006">
        <v>1.57</v>
      </c>
      <c r="DJ2006">
        <v>2.48</v>
      </c>
      <c r="DK2006">
        <v>1.6</v>
      </c>
      <c r="DL2006">
        <v>2.5099999999999998</v>
      </c>
      <c r="DM2006">
        <v>1.64</v>
      </c>
      <c r="DN2006">
        <v>2.41</v>
      </c>
      <c r="DO2006">
        <v>1.58</v>
      </c>
      <c r="DR2006">
        <v>0.25</v>
      </c>
      <c r="DS2006">
        <v>1.96</v>
      </c>
      <c r="DT2006">
        <v>1.97</v>
      </c>
      <c r="DU2006">
        <v>1.95</v>
      </c>
      <c r="DV2006">
        <v>1.97</v>
      </c>
      <c r="DW2006">
        <v>1.96</v>
      </c>
      <c r="DX2006">
        <v>2</v>
      </c>
      <c r="DY2006">
        <v>1.87</v>
      </c>
      <c r="DZ2006">
        <v>1.97</v>
      </c>
      <c r="EC2006" t="s">
        <v>270</v>
      </c>
      <c r="EG2006">
        <v>2.8</v>
      </c>
      <c r="EH2006">
        <v>3</v>
      </c>
      <c r="EI2006">
        <v>2.6</v>
      </c>
      <c r="EP2006">
        <v>3.4</v>
      </c>
      <c r="EQ2006">
        <v>2.9</v>
      </c>
      <c r="ER2006">
        <v>2.2999999999999998</v>
      </c>
      <c r="EV2006">
        <v>2.8</v>
      </c>
      <c r="EW2006">
        <v>3.2</v>
      </c>
      <c r="EX2006">
        <v>2.6</v>
      </c>
      <c r="EY2006">
        <v>2.8</v>
      </c>
      <c r="EZ2006">
        <v>3.1</v>
      </c>
      <c r="FA2006">
        <v>2.6</v>
      </c>
      <c r="FB2006">
        <v>3.25</v>
      </c>
      <c r="FC2006">
        <v>3.15</v>
      </c>
      <c r="FD2006">
        <v>2.35</v>
      </c>
      <c r="FE2006">
        <v>3.4</v>
      </c>
      <c r="FF2006">
        <v>3.1</v>
      </c>
      <c r="FG2006">
        <v>2.2999999999999998</v>
      </c>
    </row>
    <row r="2007" spans="1:163" x14ac:dyDescent="0.25">
      <c r="A2007" t="s">
        <v>181</v>
      </c>
      <c r="B2007" s="1">
        <v>45234</v>
      </c>
      <c r="C2007" t="s">
        <v>229</v>
      </c>
      <c r="D2007" t="s">
        <v>257</v>
      </c>
      <c r="E2007" t="s">
        <v>208</v>
      </c>
      <c r="F2007">
        <v>3</v>
      </c>
      <c r="G2007">
        <v>2</v>
      </c>
      <c r="H2007" t="s">
        <v>184</v>
      </c>
      <c r="I2007">
        <v>1</v>
      </c>
      <c r="J2007">
        <v>2</v>
      </c>
      <c r="K2007" t="s">
        <v>192</v>
      </c>
      <c r="L2007" t="s">
        <v>266</v>
      </c>
      <c r="M2007">
        <v>16</v>
      </c>
      <c r="N2007">
        <v>12</v>
      </c>
      <c r="O2007">
        <v>4</v>
      </c>
      <c r="P2007">
        <v>2</v>
      </c>
      <c r="Q2007">
        <v>12</v>
      </c>
      <c r="R2007">
        <v>14</v>
      </c>
      <c r="S2007">
        <v>4</v>
      </c>
      <c r="T2007">
        <v>3</v>
      </c>
      <c r="U2007">
        <v>1</v>
      </c>
      <c r="V2007">
        <v>4</v>
      </c>
      <c r="W2007">
        <v>0</v>
      </c>
      <c r="X2007">
        <v>0</v>
      </c>
      <c r="Y2007">
        <v>2.0499999999999998</v>
      </c>
      <c r="Z2007">
        <v>3.6</v>
      </c>
      <c r="AA2007">
        <v>3.5</v>
      </c>
      <c r="AK2007">
        <v>2.0499999999999998</v>
      </c>
      <c r="AL2007">
        <v>3.6</v>
      </c>
      <c r="AM2007">
        <v>3.4</v>
      </c>
      <c r="AT2007">
        <v>2.0699999999999998</v>
      </c>
      <c r="AU2007">
        <v>3.74</v>
      </c>
      <c r="AV2007">
        <v>3.52</v>
      </c>
      <c r="AW2007">
        <v>2.12</v>
      </c>
      <c r="AX2007">
        <v>3.85</v>
      </c>
      <c r="AY2007">
        <v>3.61</v>
      </c>
      <c r="AZ2007">
        <v>2.08</v>
      </c>
      <c r="BA2007">
        <v>3.67</v>
      </c>
      <c r="BB2007">
        <v>3.46</v>
      </c>
      <c r="BF2007">
        <v>1.73</v>
      </c>
      <c r="BG2007">
        <v>2.08</v>
      </c>
      <c r="BH2007">
        <v>1.76</v>
      </c>
      <c r="BI2007">
        <v>2.15</v>
      </c>
      <c r="BJ2007">
        <v>1.78</v>
      </c>
      <c r="BK2007">
        <v>2.1800000000000002</v>
      </c>
      <c r="BL2007">
        <v>1.75</v>
      </c>
      <c r="BM2007">
        <v>2.11</v>
      </c>
      <c r="BP2007">
        <v>-0.25</v>
      </c>
      <c r="BQ2007">
        <v>1.75</v>
      </c>
      <c r="BR2007">
        <v>2.0499999999999998</v>
      </c>
      <c r="BS2007">
        <v>1.81</v>
      </c>
      <c r="BT2007">
        <v>2.1</v>
      </c>
      <c r="BU2007">
        <v>1.84</v>
      </c>
      <c r="BV2007">
        <v>2.13</v>
      </c>
      <c r="BW2007">
        <v>1.79</v>
      </c>
      <c r="BX2007">
        <v>2.06</v>
      </c>
      <c r="CA2007">
        <v>2.15</v>
      </c>
      <c r="CB2007">
        <v>3.5</v>
      </c>
      <c r="CC2007">
        <v>3.3</v>
      </c>
      <c r="CM2007">
        <v>2.1</v>
      </c>
      <c r="CN2007">
        <v>3.6</v>
      </c>
      <c r="CO2007">
        <v>3.3</v>
      </c>
      <c r="CV2007">
        <v>2.16</v>
      </c>
      <c r="CW2007">
        <v>3.71</v>
      </c>
      <c r="CX2007">
        <v>3.39</v>
      </c>
      <c r="CY2007">
        <v>2.21</v>
      </c>
      <c r="CZ2007">
        <v>3.89</v>
      </c>
      <c r="DA2007">
        <v>3.68</v>
      </c>
      <c r="DB2007">
        <v>2.15</v>
      </c>
      <c r="DC2007">
        <v>3.66</v>
      </c>
      <c r="DD2007">
        <v>3.33</v>
      </c>
      <c r="DH2007">
        <v>1.7</v>
      </c>
      <c r="DI2007">
        <v>2.1</v>
      </c>
      <c r="DJ2007">
        <v>1.73</v>
      </c>
      <c r="DK2007">
        <v>2.2200000000000002</v>
      </c>
      <c r="DL2007">
        <v>1.82</v>
      </c>
      <c r="DM2007">
        <v>2.27</v>
      </c>
      <c r="DN2007">
        <v>1.72</v>
      </c>
      <c r="DO2007">
        <v>2.17</v>
      </c>
      <c r="DR2007">
        <v>-0.25</v>
      </c>
      <c r="DS2007">
        <v>1.89</v>
      </c>
      <c r="DT2007">
        <v>2.04</v>
      </c>
      <c r="DU2007">
        <v>1.88</v>
      </c>
      <c r="DV2007">
        <v>2.04</v>
      </c>
      <c r="DW2007">
        <v>1.91</v>
      </c>
      <c r="DX2007">
        <v>2.19</v>
      </c>
      <c r="DY2007">
        <v>1.85</v>
      </c>
      <c r="DZ2007">
        <v>2.0099999999999998</v>
      </c>
      <c r="EC2007" t="s">
        <v>270</v>
      </c>
      <c r="EG2007">
        <v>2</v>
      </c>
      <c r="EH2007">
        <v>3.7</v>
      </c>
      <c r="EI2007">
        <v>3.3</v>
      </c>
      <c r="EP2007">
        <v>2.1</v>
      </c>
      <c r="EQ2007">
        <v>3.6</v>
      </c>
      <c r="ER2007">
        <v>3.1</v>
      </c>
      <c r="EV2007">
        <v>2.1</v>
      </c>
      <c r="EW2007">
        <v>3.6</v>
      </c>
      <c r="EX2007">
        <v>3.4</v>
      </c>
      <c r="EY2007">
        <v>2.0499999999999998</v>
      </c>
      <c r="EZ2007">
        <v>3.5</v>
      </c>
      <c r="FA2007">
        <v>3.4</v>
      </c>
      <c r="FB2007">
        <v>2.15</v>
      </c>
      <c r="FC2007">
        <v>3.6</v>
      </c>
      <c r="FD2007">
        <v>3.25</v>
      </c>
      <c r="FE2007">
        <v>2.15</v>
      </c>
      <c r="FF2007">
        <v>3.6</v>
      </c>
      <c r="FG2007">
        <v>3.3</v>
      </c>
    </row>
    <row r="2008" spans="1:163" x14ac:dyDescent="0.25">
      <c r="A2008" t="s">
        <v>181</v>
      </c>
      <c r="B2008" s="1">
        <v>45234</v>
      </c>
      <c r="C2008" t="s">
        <v>229</v>
      </c>
      <c r="D2008" t="s">
        <v>204</v>
      </c>
      <c r="E2008" t="s">
        <v>201</v>
      </c>
      <c r="F2008">
        <v>1</v>
      </c>
      <c r="G2008">
        <v>1</v>
      </c>
      <c r="H2008" t="s">
        <v>205</v>
      </c>
      <c r="I2008">
        <v>1</v>
      </c>
      <c r="J2008">
        <v>0</v>
      </c>
      <c r="K2008" t="s">
        <v>184</v>
      </c>
      <c r="L2008" t="s">
        <v>238</v>
      </c>
      <c r="M2008">
        <v>10</v>
      </c>
      <c r="N2008">
        <v>7</v>
      </c>
      <c r="O2008">
        <v>4</v>
      </c>
      <c r="P2008">
        <v>2</v>
      </c>
      <c r="Q2008">
        <v>15</v>
      </c>
      <c r="R2008">
        <v>5</v>
      </c>
      <c r="S2008">
        <v>3</v>
      </c>
      <c r="T2008">
        <v>3</v>
      </c>
      <c r="U2008">
        <v>4</v>
      </c>
      <c r="V2008">
        <v>2</v>
      </c>
      <c r="W2008">
        <v>0</v>
      </c>
      <c r="X2008">
        <v>0</v>
      </c>
      <c r="Y2008">
        <v>3.1</v>
      </c>
      <c r="Z2008">
        <v>3.6</v>
      </c>
      <c r="AA2008">
        <v>2.2000000000000002</v>
      </c>
      <c r="AT2008">
        <v>3.1</v>
      </c>
      <c r="AU2008">
        <v>3.87</v>
      </c>
      <c r="AV2008">
        <v>2.21</v>
      </c>
      <c r="AW2008">
        <v>3.17</v>
      </c>
      <c r="AX2008">
        <v>3.98</v>
      </c>
      <c r="AY2008">
        <v>2.25</v>
      </c>
      <c r="AZ2008">
        <v>3.09</v>
      </c>
      <c r="BA2008">
        <v>3.81</v>
      </c>
      <c r="BB2008">
        <v>2.2000000000000002</v>
      </c>
      <c r="BF2008">
        <v>1.57</v>
      </c>
      <c r="BG2008">
        <v>2.35</v>
      </c>
      <c r="BH2008">
        <v>1.62</v>
      </c>
      <c r="BI2008">
        <v>2.41</v>
      </c>
      <c r="BJ2008">
        <v>1.62</v>
      </c>
      <c r="BK2008">
        <v>2.48</v>
      </c>
      <c r="BL2008">
        <v>1.59</v>
      </c>
      <c r="BM2008">
        <v>2.41</v>
      </c>
      <c r="BP2008">
        <v>0.25</v>
      </c>
      <c r="BQ2008">
        <v>1.96</v>
      </c>
      <c r="BR2008">
        <v>1.97</v>
      </c>
      <c r="BS2008">
        <v>1.96</v>
      </c>
      <c r="BT2008">
        <v>1.94</v>
      </c>
      <c r="BU2008">
        <v>1.99</v>
      </c>
      <c r="BV2008">
        <v>1.97</v>
      </c>
      <c r="BW2008">
        <v>1.93</v>
      </c>
      <c r="BX2008">
        <v>1.92</v>
      </c>
      <c r="CA2008">
        <v>2.8</v>
      </c>
      <c r="CB2008">
        <v>3.4</v>
      </c>
      <c r="CC2008">
        <v>2.4500000000000002</v>
      </c>
      <c r="CV2008">
        <v>2.86</v>
      </c>
      <c r="CW2008">
        <v>3.52</v>
      </c>
      <c r="CX2008">
        <v>2.54</v>
      </c>
      <c r="CY2008">
        <v>2.93</v>
      </c>
      <c r="CZ2008">
        <v>3.86</v>
      </c>
      <c r="DA2008">
        <v>2.5499999999999998</v>
      </c>
      <c r="DB2008">
        <v>2.83</v>
      </c>
      <c r="DC2008">
        <v>3.6</v>
      </c>
      <c r="DD2008">
        <v>2.46</v>
      </c>
      <c r="DH2008">
        <v>1.7</v>
      </c>
      <c r="DI2008">
        <v>2.1</v>
      </c>
      <c r="DJ2008">
        <v>1.76</v>
      </c>
      <c r="DK2008">
        <v>2.1800000000000002</v>
      </c>
      <c r="DL2008">
        <v>1.78</v>
      </c>
      <c r="DM2008">
        <v>2.36</v>
      </c>
      <c r="DN2008">
        <v>1.7</v>
      </c>
      <c r="DO2008">
        <v>2.21</v>
      </c>
      <c r="DR2008">
        <v>0.25</v>
      </c>
      <c r="DS2008">
        <v>1.73</v>
      </c>
      <c r="DT2008">
        <v>2.08</v>
      </c>
      <c r="DU2008">
        <v>1.76</v>
      </c>
      <c r="DV2008">
        <v>2.19</v>
      </c>
      <c r="DW2008">
        <v>1.81</v>
      </c>
      <c r="DX2008">
        <v>2.2000000000000002</v>
      </c>
      <c r="DY2008">
        <v>1.77</v>
      </c>
      <c r="DZ2008">
        <v>2.1</v>
      </c>
      <c r="EC2008" t="s">
        <v>270</v>
      </c>
      <c r="EG2008">
        <v>3</v>
      </c>
      <c r="EH2008">
        <v>3.8</v>
      </c>
      <c r="EI2008">
        <v>2.1</v>
      </c>
      <c r="EP2008">
        <v>2.62</v>
      </c>
      <c r="EQ2008">
        <v>3.6</v>
      </c>
      <c r="ER2008">
        <v>2.38</v>
      </c>
      <c r="EV2008">
        <v>3.05</v>
      </c>
      <c r="EW2008">
        <v>3.7</v>
      </c>
      <c r="EX2008">
        <v>2.2000000000000002</v>
      </c>
      <c r="EY2008">
        <v>3.1</v>
      </c>
      <c r="EZ2008">
        <v>3.6</v>
      </c>
      <c r="FA2008">
        <v>2.15</v>
      </c>
      <c r="FB2008">
        <v>2.75</v>
      </c>
      <c r="FC2008">
        <v>3.55</v>
      </c>
      <c r="FD2008">
        <v>2.5</v>
      </c>
      <c r="FE2008">
        <v>2.8</v>
      </c>
      <c r="FF2008">
        <v>3.5</v>
      </c>
      <c r="FG2008">
        <v>2.4500000000000002</v>
      </c>
    </row>
    <row r="2009" spans="1:163" x14ac:dyDescent="0.25">
      <c r="A2009" t="s">
        <v>181</v>
      </c>
      <c r="B2009" s="1">
        <v>45235</v>
      </c>
      <c r="C2009" t="s">
        <v>232</v>
      </c>
      <c r="D2009" t="s">
        <v>265</v>
      </c>
      <c r="E2009" t="s">
        <v>228</v>
      </c>
      <c r="F2009">
        <v>2</v>
      </c>
      <c r="G2009">
        <v>0</v>
      </c>
      <c r="H2009" t="s">
        <v>184</v>
      </c>
      <c r="I2009">
        <v>1</v>
      </c>
      <c r="J2009">
        <v>0</v>
      </c>
      <c r="K2009" t="s">
        <v>184</v>
      </c>
      <c r="L2009" t="s">
        <v>259</v>
      </c>
      <c r="M2009">
        <v>5</v>
      </c>
      <c r="N2009">
        <v>13</v>
      </c>
      <c r="O2009">
        <v>3</v>
      </c>
      <c r="P2009">
        <v>3</v>
      </c>
      <c r="Q2009">
        <v>6</v>
      </c>
      <c r="R2009">
        <v>9</v>
      </c>
      <c r="S2009">
        <v>0</v>
      </c>
      <c r="T2009">
        <v>10</v>
      </c>
      <c r="U2009">
        <v>1</v>
      </c>
      <c r="V2009">
        <v>1</v>
      </c>
      <c r="W2009">
        <v>0</v>
      </c>
      <c r="X2009">
        <v>0</v>
      </c>
      <c r="Y2009">
        <v>4.2</v>
      </c>
      <c r="Z2009">
        <v>3.75</v>
      </c>
      <c r="AA2009">
        <v>1.85</v>
      </c>
      <c r="AK2009">
        <v>3.9</v>
      </c>
      <c r="AL2009">
        <v>3.75</v>
      </c>
      <c r="AM2009">
        <v>1.87</v>
      </c>
      <c r="AT2009">
        <v>4.17</v>
      </c>
      <c r="AU2009">
        <v>3.76</v>
      </c>
      <c r="AV2009">
        <v>1.89</v>
      </c>
      <c r="AW2009">
        <v>4.3</v>
      </c>
      <c r="AX2009">
        <v>3.9</v>
      </c>
      <c r="AY2009">
        <v>1.93</v>
      </c>
      <c r="AZ2009">
        <v>4.09</v>
      </c>
      <c r="BA2009">
        <v>3.77</v>
      </c>
      <c r="BB2009">
        <v>1.89</v>
      </c>
      <c r="BF2009">
        <v>1.73</v>
      </c>
      <c r="BG2009">
        <v>2.08</v>
      </c>
      <c r="BH2009">
        <v>1.78</v>
      </c>
      <c r="BI2009">
        <v>2.13</v>
      </c>
      <c r="BJ2009">
        <v>1.8</v>
      </c>
      <c r="BK2009">
        <v>2.16</v>
      </c>
      <c r="BL2009">
        <v>1.76</v>
      </c>
      <c r="BM2009">
        <v>2.1</v>
      </c>
      <c r="BP2009">
        <v>0.5</v>
      </c>
      <c r="BQ2009">
        <v>2.04</v>
      </c>
      <c r="BR2009">
        <v>1.89</v>
      </c>
      <c r="BS2009">
        <v>2.0099999999999998</v>
      </c>
      <c r="BT2009">
        <v>1.9</v>
      </c>
      <c r="BU2009">
        <v>2.0499999999999998</v>
      </c>
      <c r="BV2009">
        <v>1.91</v>
      </c>
      <c r="BW2009">
        <v>2</v>
      </c>
      <c r="BX2009">
        <v>1.88</v>
      </c>
      <c r="CA2009">
        <v>3.75</v>
      </c>
      <c r="CB2009">
        <v>3.75</v>
      </c>
      <c r="CC2009">
        <v>1.91</v>
      </c>
      <c r="CM2009">
        <v>3.75</v>
      </c>
      <c r="CN2009">
        <v>3.7</v>
      </c>
      <c r="CO2009">
        <v>1.93</v>
      </c>
      <c r="CV2009">
        <v>3.93</v>
      </c>
      <c r="CW2009">
        <v>3.81</v>
      </c>
      <c r="CX2009">
        <v>1.95</v>
      </c>
      <c r="CY2009">
        <v>4.2699999999999996</v>
      </c>
      <c r="CZ2009">
        <v>3.9</v>
      </c>
      <c r="DA2009">
        <v>1.99</v>
      </c>
      <c r="DB2009">
        <v>3.91</v>
      </c>
      <c r="DC2009">
        <v>3.75</v>
      </c>
      <c r="DD2009">
        <v>1.94</v>
      </c>
      <c r="DH2009">
        <v>1.7</v>
      </c>
      <c r="DI2009">
        <v>2.1</v>
      </c>
      <c r="DJ2009">
        <v>1.74</v>
      </c>
      <c r="DK2009">
        <v>2.2000000000000002</v>
      </c>
      <c r="DL2009">
        <v>1.85</v>
      </c>
      <c r="DM2009">
        <v>2.25</v>
      </c>
      <c r="DN2009">
        <v>1.75</v>
      </c>
      <c r="DO2009">
        <v>2.12</v>
      </c>
      <c r="DR2009">
        <v>0.5</v>
      </c>
      <c r="DS2009">
        <v>1.96</v>
      </c>
      <c r="DT2009">
        <v>1.97</v>
      </c>
      <c r="DU2009">
        <v>1.96</v>
      </c>
      <c r="DV2009">
        <v>1.96</v>
      </c>
      <c r="DW2009">
        <v>2</v>
      </c>
      <c r="DX2009">
        <v>1.99</v>
      </c>
      <c r="DY2009">
        <v>1.94</v>
      </c>
      <c r="DZ2009">
        <v>1.95</v>
      </c>
      <c r="EC2009" t="s">
        <v>270</v>
      </c>
      <c r="EG2009">
        <v>3.9</v>
      </c>
      <c r="EH2009">
        <v>3.8</v>
      </c>
      <c r="EI2009">
        <v>1.8</v>
      </c>
      <c r="EP2009">
        <v>3.7</v>
      </c>
      <c r="EQ2009">
        <v>3.75</v>
      </c>
      <c r="ER2009">
        <v>1.85</v>
      </c>
      <c r="EV2009">
        <v>4</v>
      </c>
      <c r="EW2009">
        <v>3.75</v>
      </c>
      <c r="EX2009">
        <v>1.85</v>
      </c>
      <c r="EY2009">
        <v>4.0999999999999996</v>
      </c>
      <c r="EZ2009">
        <v>3.6</v>
      </c>
      <c r="FA2009">
        <v>1.83</v>
      </c>
      <c r="FB2009">
        <v>3.75</v>
      </c>
      <c r="FC2009">
        <v>3.75</v>
      </c>
      <c r="FD2009">
        <v>1.95</v>
      </c>
      <c r="FE2009">
        <v>3.9</v>
      </c>
      <c r="FF2009">
        <v>3.75</v>
      </c>
      <c r="FG2009">
        <v>1.9</v>
      </c>
    </row>
    <row r="2010" spans="1:163" x14ac:dyDescent="0.25">
      <c r="A2010" t="s">
        <v>181</v>
      </c>
      <c r="B2010" s="1">
        <v>45235</v>
      </c>
      <c r="C2010" t="s">
        <v>233</v>
      </c>
      <c r="D2010" t="s">
        <v>271</v>
      </c>
      <c r="E2010" t="s">
        <v>207</v>
      </c>
      <c r="F2010">
        <v>1</v>
      </c>
      <c r="G2010">
        <v>1</v>
      </c>
      <c r="H2010" t="s">
        <v>205</v>
      </c>
      <c r="I2010">
        <v>0</v>
      </c>
      <c r="J2010">
        <v>0</v>
      </c>
      <c r="K2010" t="s">
        <v>205</v>
      </c>
      <c r="L2010" t="s">
        <v>223</v>
      </c>
      <c r="M2010">
        <v>8</v>
      </c>
      <c r="N2010">
        <v>24</v>
      </c>
      <c r="O2010">
        <v>5</v>
      </c>
      <c r="P2010">
        <v>6</v>
      </c>
      <c r="Q2010">
        <v>7</v>
      </c>
      <c r="R2010">
        <v>13</v>
      </c>
      <c r="S2010">
        <v>4</v>
      </c>
      <c r="T2010">
        <v>7</v>
      </c>
      <c r="U2010">
        <v>1</v>
      </c>
      <c r="V2010">
        <v>1</v>
      </c>
      <c r="W2010">
        <v>0</v>
      </c>
      <c r="X2010">
        <v>0</v>
      </c>
      <c r="Y2010">
        <v>12</v>
      </c>
      <c r="Z2010">
        <v>6.5</v>
      </c>
      <c r="AA2010">
        <v>1.22</v>
      </c>
      <c r="AK2010">
        <v>10.5</v>
      </c>
      <c r="AL2010">
        <v>6.5</v>
      </c>
      <c r="AM2010">
        <v>1.25</v>
      </c>
      <c r="AT2010">
        <v>11.23</v>
      </c>
      <c r="AU2010">
        <v>6.76</v>
      </c>
      <c r="AV2010">
        <v>1.24</v>
      </c>
      <c r="AW2010">
        <v>12.5</v>
      </c>
      <c r="AX2010">
        <v>7.3</v>
      </c>
      <c r="AY2010">
        <v>1.26</v>
      </c>
      <c r="AZ2010">
        <v>11.46</v>
      </c>
      <c r="BA2010">
        <v>6.8</v>
      </c>
      <c r="BB2010">
        <v>1.24</v>
      </c>
      <c r="BF2010">
        <v>1.36</v>
      </c>
      <c r="BG2010">
        <v>3.1</v>
      </c>
      <c r="BH2010">
        <v>1.39</v>
      </c>
      <c r="BI2010">
        <v>3.06</v>
      </c>
      <c r="BJ2010">
        <v>1.4</v>
      </c>
      <c r="BK2010">
        <v>3.22</v>
      </c>
      <c r="BL2010">
        <v>1.37</v>
      </c>
      <c r="BM2010">
        <v>3.09</v>
      </c>
      <c r="BP2010">
        <v>1.75</v>
      </c>
      <c r="BQ2010">
        <v>2.08</v>
      </c>
      <c r="BR2010">
        <v>1.85</v>
      </c>
      <c r="BS2010">
        <v>2.0499999999999998</v>
      </c>
      <c r="BT2010">
        <v>1.85</v>
      </c>
      <c r="BU2010">
        <v>2.09</v>
      </c>
      <c r="BV2010">
        <v>1.87</v>
      </c>
      <c r="BW2010">
        <v>2.04</v>
      </c>
      <c r="BX2010">
        <v>1.82</v>
      </c>
      <c r="CA2010">
        <v>11</v>
      </c>
      <c r="CB2010">
        <v>7.5</v>
      </c>
      <c r="CC2010">
        <v>1.2</v>
      </c>
      <c r="CM2010">
        <v>11</v>
      </c>
      <c r="CN2010">
        <v>7.5</v>
      </c>
      <c r="CO2010">
        <v>1.21</v>
      </c>
      <c r="CV2010">
        <v>15</v>
      </c>
      <c r="CW2010">
        <v>8.5</v>
      </c>
      <c r="CX2010">
        <v>1.18</v>
      </c>
      <c r="CY2010">
        <v>15</v>
      </c>
      <c r="CZ2010">
        <v>8.5</v>
      </c>
      <c r="DA2010">
        <v>1.22</v>
      </c>
      <c r="DB2010">
        <v>13.28</v>
      </c>
      <c r="DC2010">
        <v>7.63</v>
      </c>
      <c r="DD2010">
        <v>1.2</v>
      </c>
      <c r="DH2010">
        <v>1.36</v>
      </c>
      <c r="DI2010">
        <v>3.1</v>
      </c>
      <c r="DJ2010">
        <v>1.36</v>
      </c>
      <c r="DK2010">
        <v>3.28</v>
      </c>
      <c r="DL2010">
        <v>1.38</v>
      </c>
      <c r="DM2010">
        <v>3.62</v>
      </c>
      <c r="DN2010">
        <v>1.35</v>
      </c>
      <c r="DO2010">
        <v>3.22</v>
      </c>
      <c r="DR2010">
        <v>2</v>
      </c>
      <c r="DS2010">
        <v>2</v>
      </c>
      <c r="DT2010">
        <v>1.93</v>
      </c>
      <c r="DU2010">
        <v>1.95</v>
      </c>
      <c r="DV2010">
        <v>1.95</v>
      </c>
      <c r="DW2010">
        <v>2.02</v>
      </c>
      <c r="DX2010">
        <v>1.97</v>
      </c>
      <c r="DY2010">
        <v>1.95</v>
      </c>
      <c r="DZ2010">
        <v>1.91</v>
      </c>
      <c r="EC2010" t="s">
        <v>270</v>
      </c>
      <c r="EG2010">
        <v>11</v>
      </c>
      <c r="EH2010">
        <v>6.5</v>
      </c>
      <c r="EI2010">
        <v>1.2</v>
      </c>
      <c r="EP2010">
        <v>13</v>
      </c>
      <c r="EQ2010">
        <v>7.5</v>
      </c>
      <c r="ER2010">
        <v>1.1499999999999999</v>
      </c>
      <c r="EV2010">
        <v>11</v>
      </c>
      <c r="EW2010">
        <v>6.75</v>
      </c>
      <c r="EX2010">
        <v>1.25</v>
      </c>
      <c r="EY2010">
        <v>12</v>
      </c>
      <c r="EZ2010">
        <v>6.5</v>
      </c>
      <c r="FA2010">
        <v>1.2</v>
      </c>
      <c r="FB2010">
        <v>11</v>
      </c>
      <c r="FC2010">
        <v>7.25</v>
      </c>
      <c r="FD2010">
        <v>1.22</v>
      </c>
      <c r="FE2010">
        <v>15</v>
      </c>
      <c r="FF2010">
        <v>7.5</v>
      </c>
      <c r="FG2010">
        <v>1.18</v>
      </c>
    </row>
    <row r="2011" spans="1:163" x14ac:dyDescent="0.25">
      <c r="A2011" t="s">
        <v>181</v>
      </c>
      <c r="B2011" s="1">
        <v>45236</v>
      </c>
      <c r="C2011" t="s">
        <v>224</v>
      </c>
      <c r="D2011" t="s">
        <v>198</v>
      </c>
      <c r="E2011" t="s">
        <v>195</v>
      </c>
      <c r="F2011">
        <v>1</v>
      </c>
      <c r="G2011">
        <v>4</v>
      </c>
      <c r="H2011" t="s">
        <v>192</v>
      </c>
      <c r="I2011">
        <v>1</v>
      </c>
      <c r="J2011">
        <v>1</v>
      </c>
      <c r="K2011" t="s">
        <v>205</v>
      </c>
      <c r="L2011" t="s">
        <v>212</v>
      </c>
      <c r="M2011">
        <v>8</v>
      </c>
      <c r="N2011">
        <v>17</v>
      </c>
      <c r="O2011">
        <v>5</v>
      </c>
      <c r="P2011">
        <v>8</v>
      </c>
      <c r="Q2011">
        <v>12</v>
      </c>
      <c r="R2011">
        <v>21</v>
      </c>
      <c r="S2011">
        <v>1</v>
      </c>
      <c r="T2011">
        <v>6</v>
      </c>
      <c r="U2011">
        <v>1</v>
      </c>
      <c r="V2011">
        <v>5</v>
      </c>
      <c r="W2011">
        <v>2</v>
      </c>
      <c r="X2011">
        <v>0</v>
      </c>
      <c r="Y2011">
        <v>2</v>
      </c>
      <c r="Z2011">
        <v>3.75</v>
      </c>
      <c r="AA2011">
        <v>3.5</v>
      </c>
      <c r="AK2011">
        <v>2.1</v>
      </c>
      <c r="AL2011">
        <v>3.6</v>
      </c>
      <c r="AM2011">
        <v>3.2</v>
      </c>
      <c r="AT2011">
        <v>2.14</v>
      </c>
      <c r="AU2011">
        <v>3.73</v>
      </c>
      <c r="AV2011">
        <v>3.34</v>
      </c>
      <c r="AW2011">
        <v>2.21</v>
      </c>
      <c r="AX2011">
        <v>3.92</v>
      </c>
      <c r="AY2011">
        <v>3.5</v>
      </c>
      <c r="AZ2011">
        <v>2.13</v>
      </c>
      <c r="BA2011">
        <v>3.73</v>
      </c>
      <c r="BB2011">
        <v>3.29</v>
      </c>
      <c r="BF2011">
        <v>1.7</v>
      </c>
      <c r="BG2011">
        <v>2.1</v>
      </c>
      <c r="BH2011">
        <v>1.74</v>
      </c>
      <c r="BI2011">
        <v>2.1800000000000002</v>
      </c>
      <c r="BJ2011">
        <v>1.78</v>
      </c>
      <c r="BK2011">
        <v>2.27</v>
      </c>
      <c r="BL2011">
        <v>1.71</v>
      </c>
      <c r="BM2011">
        <v>2.16</v>
      </c>
      <c r="BP2011">
        <v>-0.25</v>
      </c>
      <c r="BQ2011">
        <v>1.88</v>
      </c>
      <c r="BR2011">
        <v>2.0499999999999998</v>
      </c>
      <c r="BS2011">
        <v>1.88</v>
      </c>
      <c r="BT2011">
        <v>2.04</v>
      </c>
      <c r="BU2011">
        <v>1.89</v>
      </c>
      <c r="BV2011">
        <v>2.0699999999999998</v>
      </c>
      <c r="BW2011">
        <v>1.85</v>
      </c>
      <c r="BX2011">
        <v>2</v>
      </c>
      <c r="CA2011">
        <v>2.2999999999999998</v>
      </c>
      <c r="CB2011">
        <v>3.6</v>
      </c>
      <c r="CC2011">
        <v>2.9</v>
      </c>
      <c r="CM2011">
        <v>2.2999999999999998</v>
      </c>
      <c r="CN2011">
        <v>3.5</v>
      </c>
      <c r="CO2011">
        <v>2.95</v>
      </c>
      <c r="CV2011">
        <v>2.37</v>
      </c>
      <c r="CW2011">
        <v>3.65</v>
      </c>
      <c r="CX2011">
        <v>3</v>
      </c>
      <c r="CY2011">
        <v>2.4</v>
      </c>
      <c r="CZ2011">
        <v>3.75</v>
      </c>
      <c r="DA2011">
        <v>3.21</v>
      </c>
      <c r="DB2011">
        <v>2.3199999999999998</v>
      </c>
      <c r="DC2011">
        <v>3.63</v>
      </c>
      <c r="DD2011">
        <v>3.04</v>
      </c>
      <c r="DH2011">
        <v>1.67</v>
      </c>
      <c r="DI2011">
        <v>2.15</v>
      </c>
      <c r="DJ2011">
        <v>1.71</v>
      </c>
      <c r="DK2011">
        <v>2.25</v>
      </c>
      <c r="DL2011">
        <v>1.77</v>
      </c>
      <c r="DM2011">
        <v>2.29</v>
      </c>
      <c r="DN2011">
        <v>1.7</v>
      </c>
      <c r="DO2011">
        <v>2.21</v>
      </c>
      <c r="DR2011">
        <v>-0.25</v>
      </c>
      <c r="DS2011">
        <v>2.0699999999999998</v>
      </c>
      <c r="DT2011">
        <v>1.86</v>
      </c>
      <c r="DU2011">
        <v>2.0699999999999998</v>
      </c>
      <c r="DV2011">
        <v>1.86</v>
      </c>
      <c r="DW2011">
        <v>2.0699999999999998</v>
      </c>
      <c r="DX2011">
        <v>1.95</v>
      </c>
      <c r="DY2011">
        <v>1.99</v>
      </c>
      <c r="DZ2011">
        <v>1.87</v>
      </c>
      <c r="EC2011" t="s">
        <v>270</v>
      </c>
      <c r="EG2011">
        <v>2.1</v>
      </c>
      <c r="EH2011">
        <v>3.7</v>
      </c>
      <c r="EI2011">
        <v>3</v>
      </c>
      <c r="EP2011">
        <v>2.25</v>
      </c>
      <c r="EQ2011">
        <v>3.5</v>
      </c>
      <c r="ER2011">
        <v>2.9</v>
      </c>
      <c r="EV2011">
        <v>2.1</v>
      </c>
      <c r="EW2011">
        <v>3.7</v>
      </c>
      <c r="EX2011">
        <v>3.25</v>
      </c>
      <c r="EY2011">
        <v>2.1</v>
      </c>
      <c r="EZ2011">
        <v>3.5</v>
      </c>
      <c r="FA2011">
        <v>3.3</v>
      </c>
      <c r="FB2011">
        <v>2.25</v>
      </c>
      <c r="FC2011">
        <v>3.45</v>
      </c>
      <c r="FD2011">
        <v>3.15</v>
      </c>
      <c r="FE2011">
        <v>2.25</v>
      </c>
      <c r="FF2011">
        <v>3.6</v>
      </c>
      <c r="FG2011">
        <v>3.1</v>
      </c>
    </row>
    <row r="2012" spans="1:163" x14ac:dyDescent="0.25">
      <c r="A2012" t="s">
        <v>181</v>
      </c>
      <c r="B2012" s="1">
        <v>45241</v>
      </c>
      <c r="C2012" t="s">
        <v>231</v>
      </c>
      <c r="D2012" t="s">
        <v>203</v>
      </c>
      <c r="E2012" t="s">
        <v>198</v>
      </c>
      <c r="F2012">
        <v>2</v>
      </c>
      <c r="G2012">
        <v>1</v>
      </c>
      <c r="H2012" t="s">
        <v>184</v>
      </c>
      <c r="I2012">
        <v>0</v>
      </c>
      <c r="J2012">
        <v>1</v>
      </c>
      <c r="K2012" t="s">
        <v>192</v>
      </c>
      <c r="L2012" t="s">
        <v>238</v>
      </c>
      <c r="M2012">
        <v>17</v>
      </c>
      <c r="N2012">
        <v>6</v>
      </c>
      <c r="O2012">
        <v>4</v>
      </c>
      <c r="P2012">
        <v>2</v>
      </c>
      <c r="Q2012">
        <v>19</v>
      </c>
      <c r="R2012">
        <v>15</v>
      </c>
      <c r="S2012">
        <v>11</v>
      </c>
      <c r="T2012">
        <v>3</v>
      </c>
      <c r="U2012">
        <v>4</v>
      </c>
      <c r="V2012">
        <v>3</v>
      </c>
      <c r="W2012">
        <v>0</v>
      </c>
      <c r="X2012">
        <v>0</v>
      </c>
      <c r="Y2012">
        <v>3.1</v>
      </c>
      <c r="Z2012">
        <v>3.75</v>
      </c>
      <c r="AA2012">
        <v>2.2000000000000002</v>
      </c>
      <c r="AK2012">
        <v>3.1</v>
      </c>
      <c r="AL2012">
        <v>3.6</v>
      </c>
      <c r="AM2012">
        <v>2.2000000000000002</v>
      </c>
      <c r="AT2012">
        <v>3.11</v>
      </c>
      <c r="AU2012">
        <v>3.78</v>
      </c>
      <c r="AV2012">
        <v>2.23</v>
      </c>
      <c r="AW2012">
        <v>3.41</v>
      </c>
      <c r="AX2012">
        <v>3.89</v>
      </c>
      <c r="AY2012">
        <v>2.2799999999999998</v>
      </c>
      <c r="AZ2012">
        <v>3.13</v>
      </c>
      <c r="BA2012">
        <v>3.73</v>
      </c>
      <c r="BB2012">
        <v>2.21</v>
      </c>
      <c r="BF2012">
        <v>1.62</v>
      </c>
      <c r="BG2012">
        <v>2.25</v>
      </c>
      <c r="BH2012">
        <v>1.64</v>
      </c>
      <c r="BI2012">
        <v>2.34</v>
      </c>
      <c r="BJ2012">
        <v>1.66</v>
      </c>
      <c r="BK2012">
        <v>2.4</v>
      </c>
      <c r="BL2012">
        <v>1.63</v>
      </c>
      <c r="BM2012">
        <v>2.3199999999999998</v>
      </c>
      <c r="BP2012">
        <v>0.25</v>
      </c>
      <c r="BQ2012">
        <v>1.94</v>
      </c>
      <c r="BR2012">
        <v>1.96</v>
      </c>
      <c r="BS2012">
        <v>1.95</v>
      </c>
      <c r="BT2012">
        <v>1.95</v>
      </c>
      <c r="BU2012">
        <v>2.0099999999999998</v>
      </c>
      <c r="BV2012">
        <v>2</v>
      </c>
      <c r="BW2012">
        <v>1.93</v>
      </c>
      <c r="BX2012">
        <v>1.92</v>
      </c>
      <c r="CA2012">
        <v>3.1</v>
      </c>
      <c r="CB2012">
        <v>3.5</v>
      </c>
      <c r="CC2012">
        <v>2.2999999999999998</v>
      </c>
      <c r="CM2012">
        <v>3</v>
      </c>
      <c r="CN2012">
        <v>3.4</v>
      </c>
      <c r="CO2012">
        <v>2.2999999999999998</v>
      </c>
      <c r="CV2012">
        <v>3.13</v>
      </c>
      <c r="CW2012">
        <v>3.62</v>
      </c>
      <c r="CX2012">
        <v>2.31</v>
      </c>
      <c r="CY2012">
        <v>3.3</v>
      </c>
      <c r="CZ2012">
        <v>3.79</v>
      </c>
      <c r="DA2012">
        <v>2.38</v>
      </c>
      <c r="DB2012">
        <v>3.14</v>
      </c>
      <c r="DC2012">
        <v>3.53</v>
      </c>
      <c r="DD2012">
        <v>2.2999999999999998</v>
      </c>
      <c r="DH2012">
        <v>1.89</v>
      </c>
      <c r="DI2012">
        <v>2.0099999999999998</v>
      </c>
      <c r="DJ2012">
        <v>1.85</v>
      </c>
      <c r="DK2012">
        <v>2.06</v>
      </c>
      <c r="DL2012">
        <v>1.97</v>
      </c>
      <c r="DM2012">
        <v>2.36</v>
      </c>
      <c r="DN2012">
        <v>1.85</v>
      </c>
      <c r="DO2012">
        <v>2</v>
      </c>
      <c r="DR2012">
        <v>0.25</v>
      </c>
      <c r="DS2012">
        <v>1.91</v>
      </c>
      <c r="DT2012">
        <v>2.02</v>
      </c>
      <c r="DU2012">
        <v>1.91</v>
      </c>
      <c r="DV2012">
        <v>2.0099999999999998</v>
      </c>
      <c r="DW2012">
        <v>1.93</v>
      </c>
      <c r="DX2012">
        <v>2.06</v>
      </c>
      <c r="DY2012">
        <v>1.88</v>
      </c>
      <c r="DZ2012">
        <v>1.97</v>
      </c>
      <c r="EC2012" t="s">
        <v>270</v>
      </c>
      <c r="EG2012">
        <v>3</v>
      </c>
      <c r="EH2012">
        <v>3.7</v>
      </c>
      <c r="EI2012">
        <v>2.1</v>
      </c>
      <c r="EP2012">
        <v>3</v>
      </c>
      <c r="EQ2012">
        <v>3.5</v>
      </c>
      <c r="ER2012">
        <v>2.2000000000000002</v>
      </c>
      <c r="EV2012">
        <v>3.1</v>
      </c>
      <c r="EW2012">
        <v>3.65</v>
      </c>
      <c r="EX2012">
        <v>2.2000000000000002</v>
      </c>
      <c r="EY2012">
        <v>3.1</v>
      </c>
      <c r="EZ2012">
        <v>3.6</v>
      </c>
      <c r="FA2012">
        <v>2.15</v>
      </c>
      <c r="FB2012">
        <v>3.05</v>
      </c>
      <c r="FC2012">
        <v>3.45</v>
      </c>
      <c r="FD2012">
        <v>2.2999999999999998</v>
      </c>
      <c r="FE2012">
        <v>3.2</v>
      </c>
      <c r="FF2012">
        <v>3.4</v>
      </c>
      <c r="FG2012">
        <v>2.25</v>
      </c>
    </row>
    <row r="2013" spans="1:163" x14ac:dyDescent="0.25">
      <c r="A2013" t="s">
        <v>181</v>
      </c>
      <c r="B2013" s="1">
        <v>45241</v>
      </c>
      <c r="C2013" t="s">
        <v>229</v>
      </c>
      <c r="D2013" t="s">
        <v>210</v>
      </c>
      <c r="E2013" t="s">
        <v>214</v>
      </c>
      <c r="F2013">
        <v>3</v>
      </c>
      <c r="G2013">
        <v>1</v>
      </c>
      <c r="H2013" t="s">
        <v>184</v>
      </c>
      <c r="I2013">
        <v>1</v>
      </c>
      <c r="J2013">
        <v>0</v>
      </c>
      <c r="K2013" t="s">
        <v>184</v>
      </c>
      <c r="L2013" t="s">
        <v>212</v>
      </c>
      <c r="M2013">
        <v>16</v>
      </c>
      <c r="N2013">
        <v>8</v>
      </c>
      <c r="O2013">
        <v>6</v>
      </c>
      <c r="P2013">
        <v>5</v>
      </c>
      <c r="Q2013">
        <v>8</v>
      </c>
      <c r="R2013">
        <v>9</v>
      </c>
      <c r="S2013">
        <v>3</v>
      </c>
      <c r="T2013">
        <v>3</v>
      </c>
      <c r="U2013">
        <v>0</v>
      </c>
      <c r="V2013">
        <v>1</v>
      </c>
      <c r="W2013">
        <v>1</v>
      </c>
      <c r="X2013">
        <v>0</v>
      </c>
      <c r="Y2013">
        <v>1.18</v>
      </c>
      <c r="Z2013">
        <v>7</v>
      </c>
      <c r="AA2013">
        <v>17</v>
      </c>
      <c r="AK2013">
        <v>1.2</v>
      </c>
      <c r="AL2013">
        <v>7.25</v>
      </c>
      <c r="AM2013">
        <v>14</v>
      </c>
      <c r="AT2013">
        <v>1.19</v>
      </c>
      <c r="AU2013">
        <v>7.47</v>
      </c>
      <c r="AV2013">
        <v>14.74</v>
      </c>
      <c r="AW2013">
        <v>1.22</v>
      </c>
      <c r="AX2013">
        <v>8.1</v>
      </c>
      <c r="AY2013">
        <v>17</v>
      </c>
      <c r="AZ2013">
        <v>1.19</v>
      </c>
      <c r="BA2013">
        <v>7.34</v>
      </c>
      <c r="BB2013">
        <v>15.07</v>
      </c>
      <c r="BF2013">
        <v>1.48</v>
      </c>
      <c r="BG2013">
        <v>2.6</v>
      </c>
      <c r="BH2013">
        <v>1.51</v>
      </c>
      <c r="BI2013">
        <v>2.62</v>
      </c>
      <c r="BJ2013">
        <v>1.54</v>
      </c>
      <c r="BK2013">
        <v>2.68</v>
      </c>
      <c r="BL2013">
        <v>1.49</v>
      </c>
      <c r="BM2013">
        <v>2.62</v>
      </c>
      <c r="BP2013">
        <v>-2</v>
      </c>
      <c r="BQ2013">
        <v>1.99</v>
      </c>
      <c r="BR2013">
        <v>1.91</v>
      </c>
      <c r="BS2013">
        <v>2</v>
      </c>
      <c r="BT2013">
        <v>1.89</v>
      </c>
      <c r="BU2013">
        <v>2.0499999999999998</v>
      </c>
      <c r="BV2013">
        <v>1.96</v>
      </c>
      <c r="BW2013">
        <v>1.98</v>
      </c>
      <c r="BX2013">
        <v>1.88</v>
      </c>
      <c r="CA2013">
        <v>1.2</v>
      </c>
      <c r="CB2013">
        <v>6.5</v>
      </c>
      <c r="CC2013">
        <v>15</v>
      </c>
      <c r="CM2013">
        <v>1.2</v>
      </c>
      <c r="CN2013">
        <v>6.75</v>
      </c>
      <c r="CO2013">
        <v>15</v>
      </c>
      <c r="CV2013">
        <v>1.19</v>
      </c>
      <c r="CW2013">
        <v>7.49</v>
      </c>
      <c r="CX2013">
        <v>16.59</v>
      </c>
      <c r="CY2013">
        <v>1.26</v>
      </c>
      <c r="CZ2013">
        <v>8.1999999999999993</v>
      </c>
      <c r="DA2013">
        <v>19</v>
      </c>
      <c r="DB2013">
        <v>1.2</v>
      </c>
      <c r="DC2013">
        <v>7.07</v>
      </c>
      <c r="DD2013">
        <v>16.18</v>
      </c>
      <c r="DH2013">
        <v>1.62</v>
      </c>
      <c r="DI2013">
        <v>2.25</v>
      </c>
      <c r="DJ2013">
        <v>1.66</v>
      </c>
      <c r="DK2013">
        <v>2.31</v>
      </c>
      <c r="DL2013">
        <v>1.75</v>
      </c>
      <c r="DM2013">
        <v>2.74</v>
      </c>
      <c r="DN2013">
        <v>1.62</v>
      </c>
      <c r="DO2013">
        <v>2.31</v>
      </c>
      <c r="DR2013">
        <v>-2</v>
      </c>
      <c r="DS2013">
        <v>2.0299999999999998</v>
      </c>
      <c r="DT2013">
        <v>1.78</v>
      </c>
      <c r="DU2013">
        <v>2.06</v>
      </c>
      <c r="DV2013">
        <v>1.85</v>
      </c>
      <c r="DW2013">
        <v>2.29</v>
      </c>
      <c r="DX2013">
        <v>1.98</v>
      </c>
      <c r="DY2013">
        <v>2.0299999999999998</v>
      </c>
      <c r="DZ2013">
        <v>1.84</v>
      </c>
      <c r="EC2013" t="s">
        <v>270</v>
      </c>
      <c r="EG2013">
        <v>1.1499999999999999</v>
      </c>
      <c r="EH2013">
        <v>7</v>
      </c>
      <c r="EI2013">
        <v>15</v>
      </c>
      <c r="EP2013">
        <v>1.1499999999999999</v>
      </c>
      <c r="EQ2013">
        <v>6.5</v>
      </c>
      <c r="ER2013">
        <v>17</v>
      </c>
      <c r="EV2013">
        <v>1.2</v>
      </c>
      <c r="EW2013">
        <v>7</v>
      </c>
      <c r="EX2013">
        <v>14</v>
      </c>
      <c r="EY2013">
        <v>1.17</v>
      </c>
      <c r="EZ2013">
        <v>7</v>
      </c>
      <c r="FA2013">
        <v>15</v>
      </c>
      <c r="FB2013">
        <v>1.2</v>
      </c>
      <c r="FC2013">
        <v>6.75</v>
      </c>
      <c r="FD2013">
        <v>14</v>
      </c>
      <c r="FE2013">
        <v>1.17</v>
      </c>
      <c r="FF2013">
        <v>7</v>
      </c>
      <c r="FG2013">
        <v>19</v>
      </c>
    </row>
    <row r="2014" spans="1:163" x14ac:dyDescent="0.25">
      <c r="A2014" t="s">
        <v>181</v>
      </c>
      <c r="B2014" s="1">
        <v>45241</v>
      </c>
      <c r="C2014" t="s">
        <v>229</v>
      </c>
      <c r="D2014" t="s">
        <v>191</v>
      </c>
      <c r="E2014" t="s">
        <v>204</v>
      </c>
      <c r="F2014">
        <v>2</v>
      </c>
      <c r="G2014">
        <v>3</v>
      </c>
      <c r="H2014" t="s">
        <v>192</v>
      </c>
      <c r="I2014">
        <v>1</v>
      </c>
      <c r="J2014">
        <v>1</v>
      </c>
      <c r="K2014" t="s">
        <v>205</v>
      </c>
      <c r="L2014" t="s">
        <v>272</v>
      </c>
      <c r="M2014">
        <v>13</v>
      </c>
      <c r="N2014">
        <v>8</v>
      </c>
      <c r="O2014">
        <v>4</v>
      </c>
      <c r="P2014">
        <v>4</v>
      </c>
      <c r="Q2014">
        <v>9</v>
      </c>
      <c r="R2014">
        <v>18</v>
      </c>
      <c r="S2014">
        <v>9</v>
      </c>
      <c r="T2014">
        <v>2</v>
      </c>
      <c r="U2014">
        <v>1</v>
      </c>
      <c r="V2014">
        <v>4</v>
      </c>
      <c r="W2014">
        <v>0</v>
      </c>
      <c r="X2014">
        <v>0</v>
      </c>
      <c r="Y2014">
        <v>2.4500000000000002</v>
      </c>
      <c r="Z2014">
        <v>3.2</v>
      </c>
      <c r="AA2014">
        <v>3</v>
      </c>
      <c r="AK2014">
        <v>2.4</v>
      </c>
      <c r="AL2014">
        <v>3.2</v>
      </c>
      <c r="AM2014">
        <v>3</v>
      </c>
      <c r="AT2014">
        <v>2.4500000000000002</v>
      </c>
      <c r="AU2014">
        <v>3.2</v>
      </c>
      <c r="AV2014">
        <v>3.19</v>
      </c>
      <c r="AW2014">
        <v>2.5</v>
      </c>
      <c r="AX2014">
        <v>3.3</v>
      </c>
      <c r="AY2014">
        <v>3.27</v>
      </c>
      <c r="AZ2014">
        <v>2.44</v>
      </c>
      <c r="BA2014">
        <v>3.21</v>
      </c>
      <c r="BB2014">
        <v>3.11</v>
      </c>
      <c r="BF2014">
        <v>2.25</v>
      </c>
      <c r="BG2014">
        <v>1.62</v>
      </c>
      <c r="BH2014">
        <v>2.36</v>
      </c>
      <c r="BI2014">
        <v>1.64</v>
      </c>
      <c r="BJ2014">
        <v>2.4</v>
      </c>
      <c r="BK2014">
        <v>1.67</v>
      </c>
      <c r="BL2014">
        <v>2.29</v>
      </c>
      <c r="BM2014">
        <v>1.64</v>
      </c>
      <c r="BP2014">
        <v>-0.25</v>
      </c>
      <c r="BQ2014">
        <v>2.1</v>
      </c>
      <c r="BR2014">
        <v>1.8</v>
      </c>
      <c r="BS2014">
        <v>2.1</v>
      </c>
      <c r="BT2014">
        <v>1.83</v>
      </c>
      <c r="BU2014">
        <v>2.13</v>
      </c>
      <c r="BV2014">
        <v>1.84</v>
      </c>
      <c r="BW2014">
        <v>2.0699999999999998</v>
      </c>
      <c r="BX2014">
        <v>1.8</v>
      </c>
      <c r="CA2014">
        <v>2.6</v>
      </c>
      <c r="CB2014">
        <v>3</v>
      </c>
      <c r="CC2014">
        <v>2.9</v>
      </c>
      <c r="CM2014">
        <v>2.6</v>
      </c>
      <c r="CN2014">
        <v>3.1</v>
      </c>
      <c r="CO2014">
        <v>2.87</v>
      </c>
      <c r="CV2014">
        <v>2.71</v>
      </c>
      <c r="CW2014">
        <v>3.12</v>
      </c>
      <c r="CX2014">
        <v>2.96</v>
      </c>
      <c r="CY2014">
        <v>2.8</v>
      </c>
      <c r="CZ2014">
        <v>3.31</v>
      </c>
      <c r="DA2014">
        <v>3.1</v>
      </c>
      <c r="DB2014">
        <v>2.61</v>
      </c>
      <c r="DC2014">
        <v>3.12</v>
      </c>
      <c r="DD2014">
        <v>2.95</v>
      </c>
      <c r="DH2014">
        <v>2.4</v>
      </c>
      <c r="DI2014">
        <v>1.53</v>
      </c>
      <c r="DJ2014">
        <v>2.5099999999999998</v>
      </c>
      <c r="DK2014">
        <v>1.58</v>
      </c>
      <c r="DL2014">
        <v>2.5099999999999998</v>
      </c>
      <c r="DM2014">
        <v>1.65</v>
      </c>
      <c r="DN2014">
        <v>2.4300000000000002</v>
      </c>
      <c r="DO2014">
        <v>1.57</v>
      </c>
      <c r="DR2014">
        <v>0</v>
      </c>
      <c r="DS2014">
        <v>1.86</v>
      </c>
      <c r="DT2014">
        <v>2.0699999999999998</v>
      </c>
      <c r="DU2014">
        <v>1.84</v>
      </c>
      <c r="DV2014">
        <v>2.1</v>
      </c>
      <c r="DW2014">
        <v>1.89</v>
      </c>
      <c r="DX2014">
        <v>2.12</v>
      </c>
      <c r="DY2014">
        <v>1.82</v>
      </c>
      <c r="DZ2014">
        <v>2.0499999999999998</v>
      </c>
      <c r="EC2014" t="s">
        <v>270</v>
      </c>
      <c r="EG2014">
        <v>2.38</v>
      </c>
      <c r="EH2014">
        <v>3.2</v>
      </c>
      <c r="EI2014">
        <v>2.9</v>
      </c>
      <c r="EP2014">
        <v>2.5</v>
      </c>
      <c r="EQ2014">
        <v>3.1</v>
      </c>
      <c r="ER2014">
        <v>2.8</v>
      </c>
      <c r="EV2014">
        <v>2.4500000000000002</v>
      </c>
      <c r="EW2014">
        <v>3.2</v>
      </c>
      <c r="EX2014">
        <v>3.05</v>
      </c>
      <c r="EY2014">
        <v>2.38</v>
      </c>
      <c r="EZ2014">
        <v>3.1</v>
      </c>
      <c r="FA2014">
        <v>3.1</v>
      </c>
      <c r="FB2014">
        <v>2.5499999999999998</v>
      </c>
      <c r="FC2014">
        <v>3.1</v>
      </c>
      <c r="FD2014">
        <v>2.95</v>
      </c>
      <c r="FE2014">
        <v>2.63</v>
      </c>
      <c r="FF2014">
        <v>3.1</v>
      </c>
      <c r="FG2014">
        <v>2.9</v>
      </c>
    </row>
    <row r="2015" spans="1:163" x14ac:dyDescent="0.25">
      <c r="A2015" t="s">
        <v>181</v>
      </c>
      <c r="B2015" s="1">
        <v>45241</v>
      </c>
      <c r="C2015" t="s">
        <v>229</v>
      </c>
      <c r="D2015" t="s">
        <v>182</v>
      </c>
      <c r="E2015" t="s">
        <v>271</v>
      </c>
      <c r="F2015">
        <v>1</v>
      </c>
      <c r="G2015">
        <v>0</v>
      </c>
      <c r="H2015" t="s">
        <v>184</v>
      </c>
      <c r="I2015">
        <v>0</v>
      </c>
      <c r="J2015">
        <v>0</v>
      </c>
      <c r="K2015" t="s">
        <v>205</v>
      </c>
      <c r="L2015" t="s">
        <v>215</v>
      </c>
      <c r="M2015">
        <v>15</v>
      </c>
      <c r="N2015">
        <v>10</v>
      </c>
      <c r="O2015">
        <v>4</v>
      </c>
      <c r="P2015">
        <v>4</v>
      </c>
      <c r="Q2015">
        <v>9</v>
      </c>
      <c r="R2015">
        <v>11</v>
      </c>
      <c r="S2015">
        <v>11</v>
      </c>
      <c r="T2015">
        <v>3</v>
      </c>
      <c r="U2015">
        <v>0</v>
      </c>
      <c r="V2015">
        <v>2</v>
      </c>
      <c r="W2015">
        <v>0</v>
      </c>
      <c r="X2015">
        <v>0</v>
      </c>
      <c r="Y2015">
        <v>1.33</v>
      </c>
      <c r="Z2015">
        <v>5.25</v>
      </c>
      <c r="AA2015">
        <v>9.5</v>
      </c>
      <c r="AK2015">
        <v>1.35</v>
      </c>
      <c r="AL2015">
        <v>5.25</v>
      </c>
      <c r="AM2015">
        <v>8.5</v>
      </c>
      <c r="AT2015">
        <v>1.31</v>
      </c>
      <c r="AU2015">
        <v>5.86</v>
      </c>
      <c r="AV2015">
        <v>9.36</v>
      </c>
      <c r="AW2015">
        <v>1.38</v>
      </c>
      <c r="AX2015">
        <v>6.2</v>
      </c>
      <c r="AY2015">
        <v>10</v>
      </c>
      <c r="AZ2015">
        <v>1.33</v>
      </c>
      <c r="BA2015">
        <v>5.6</v>
      </c>
      <c r="BB2015">
        <v>9.17</v>
      </c>
      <c r="BF2015">
        <v>1.53</v>
      </c>
      <c r="BG2015">
        <v>2.4</v>
      </c>
      <c r="BH2015">
        <v>1.54</v>
      </c>
      <c r="BI2015">
        <v>2.58</v>
      </c>
      <c r="BJ2015">
        <v>1.56</v>
      </c>
      <c r="BK2015">
        <v>2.63</v>
      </c>
      <c r="BL2015">
        <v>1.53</v>
      </c>
      <c r="BM2015">
        <v>2.52</v>
      </c>
      <c r="BP2015">
        <v>-1.5</v>
      </c>
      <c r="BQ2015">
        <v>1.93</v>
      </c>
      <c r="BR2015">
        <v>1.97</v>
      </c>
      <c r="BS2015">
        <v>1.92</v>
      </c>
      <c r="BT2015">
        <v>1.99</v>
      </c>
      <c r="BU2015">
        <v>2.02</v>
      </c>
      <c r="BV2015">
        <v>2.02</v>
      </c>
      <c r="BW2015">
        <v>1.92</v>
      </c>
      <c r="BX2015">
        <v>1.94</v>
      </c>
      <c r="CA2015">
        <v>1.29</v>
      </c>
      <c r="CB2015">
        <v>6</v>
      </c>
      <c r="CC2015">
        <v>9.5</v>
      </c>
      <c r="CM2015">
        <v>1.3</v>
      </c>
      <c r="CN2015">
        <v>5.75</v>
      </c>
      <c r="CO2015">
        <v>9.5</v>
      </c>
      <c r="CV2015">
        <v>1.29</v>
      </c>
      <c r="CW2015">
        <v>6.14</v>
      </c>
      <c r="CX2015">
        <v>10.06</v>
      </c>
      <c r="CY2015">
        <v>1.33</v>
      </c>
      <c r="CZ2015">
        <v>6.17</v>
      </c>
      <c r="DA2015">
        <v>11</v>
      </c>
      <c r="DB2015">
        <v>1.29</v>
      </c>
      <c r="DC2015">
        <v>5.95</v>
      </c>
      <c r="DD2015">
        <v>9.9499999999999993</v>
      </c>
      <c r="DH2015">
        <v>1.44</v>
      </c>
      <c r="DI2015">
        <v>2.7</v>
      </c>
      <c r="DJ2015">
        <v>1.47</v>
      </c>
      <c r="DK2015">
        <v>2.76</v>
      </c>
      <c r="DL2015">
        <v>1.54</v>
      </c>
      <c r="DM2015">
        <v>2.76</v>
      </c>
      <c r="DN2015">
        <v>1.48</v>
      </c>
      <c r="DO2015">
        <v>2.66</v>
      </c>
      <c r="DR2015">
        <v>-1.5</v>
      </c>
      <c r="DS2015">
        <v>1.81</v>
      </c>
      <c r="DT2015">
        <v>2.13</v>
      </c>
      <c r="DU2015">
        <v>1.82</v>
      </c>
      <c r="DV2015">
        <v>2.0699999999999998</v>
      </c>
      <c r="DW2015">
        <v>1.89</v>
      </c>
      <c r="DX2015">
        <v>2.13</v>
      </c>
      <c r="DY2015">
        <v>1.83</v>
      </c>
      <c r="DZ2015">
        <v>2.04</v>
      </c>
      <c r="EC2015" t="s">
        <v>270</v>
      </c>
      <c r="EG2015">
        <v>1.3</v>
      </c>
      <c r="EH2015">
        <v>5.5</v>
      </c>
      <c r="EI2015">
        <v>9</v>
      </c>
      <c r="EP2015">
        <v>1.25</v>
      </c>
      <c r="EQ2015">
        <v>5.8</v>
      </c>
      <c r="ER2015">
        <v>9.5</v>
      </c>
      <c r="EV2015">
        <v>1.33</v>
      </c>
      <c r="EW2015">
        <v>5.5</v>
      </c>
      <c r="EX2015">
        <v>8.5</v>
      </c>
      <c r="EY2015">
        <v>1.3</v>
      </c>
      <c r="EZ2015">
        <v>5.25</v>
      </c>
      <c r="FA2015">
        <v>9.5</v>
      </c>
      <c r="FB2015">
        <v>1.3</v>
      </c>
      <c r="FC2015">
        <v>6</v>
      </c>
      <c r="FD2015">
        <v>9</v>
      </c>
      <c r="FE2015">
        <v>1.29</v>
      </c>
      <c r="FF2015">
        <v>5.75</v>
      </c>
      <c r="FG2015">
        <v>10.5</v>
      </c>
    </row>
    <row r="2016" spans="1:163" x14ac:dyDescent="0.25">
      <c r="A2016" t="s">
        <v>181</v>
      </c>
      <c r="B2016" s="1">
        <v>45241</v>
      </c>
      <c r="C2016" t="s">
        <v>227</v>
      </c>
      <c r="D2016" t="s">
        <v>187</v>
      </c>
      <c r="E2016" t="s">
        <v>197</v>
      </c>
      <c r="F2016">
        <v>2</v>
      </c>
      <c r="G2016">
        <v>0</v>
      </c>
      <c r="H2016" t="s">
        <v>184</v>
      </c>
      <c r="I2016">
        <v>0</v>
      </c>
      <c r="J2016">
        <v>0</v>
      </c>
      <c r="K2016" t="s">
        <v>205</v>
      </c>
      <c r="L2016" t="s">
        <v>196</v>
      </c>
      <c r="M2016">
        <v>19</v>
      </c>
      <c r="N2016">
        <v>8</v>
      </c>
      <c r="O2016">
        <v>10</v>
      </c>
      <c r="P2016">
        <v>5</v>
      </c>
      <c r="Q2016">
        <v>10</v>
      </c>
      <c r="R2016">
        <v>4</v>
      </c>
      <c r="S2016">
        <v>6</v>
      </c>
      <c r="T2016">
        <v>5</v>
      </c>
      <c r="U2016">
        <v>2</v>
      </c>
      <c r="V2016">
        <v>1</v>
      </c>
      <c r="W2016">
        <v>0</v>
      </c>
      <c r="X2016">
        <v>0</v>
      </c>
      <c r="Y2016">
        <v>4.75</v>
      </c>
      <c r="Z2016">
        <v>4</v>
      </c>
      <c r="AA2016">
        <v>1.73</v>
      </c>
      <c r="AK2016">
        <v>4.8</v>
      </c>
      <c r="AL2016">
        <v>3.9</v>
      </c>
      <c r="AM2016">
        <v>1.68</v>
      </c>
      <c r="AT2016">
        <v>4.5199999999999996</v>
      </c>
      <c r="AU2016">
        <v>4.0599999999999996</v>
      </c>
      <c r="AV2016">
        <v>1.76</v>
      </c>
      <c r="AW2016">
        <v>5</v>
      </c>
      <c r="AX2016">
        <v>4.2</v>
      </c>
      <c r="AY2016">
        <v>1.78</v>
      </c>
      <c r="AZ2016">
        <v>4.67</v>
      </c>
      <c r="BA2016">
        <v>4.03</v>
      </c>
      <c r="BB2016">
        <v>1.73</v>
      </c>
      <c r="BF2016">
        <v>1.7</v>
      </c>
      <c r="BG2016">
        <v>2.1</v>
      </c>
      <c r="BH2016">
        <v>1.73</v>
      </c>
      <c r="BI2016">
        <v>2.19</v>
      </c>
      <c r="BJ2016">
        <v>1.74</v>
      </c>
      <c r="BK2016">
        <v>2.2999999999999998</v>
      </c>
      <c r="BL2016">
        <v>1.69</v>
      </c>
      <c r="BM2016">
        <v>2.2000000000000002</v>
      </c>
      <c r="BP2016">
        <v>0.75</v>
      </c>
      <c r="BQ2016">
        <v>1.94</v>
      </c>
      <c r="BR2016">
        <v>1.96</v>
      </c>
      <c r="BS2016">
        <v>1.93</v>
      </c>
      <c r="BT2016">
        <v>1.98</v>
      </c>
      <c r="BU2016">
        <v>2</v>
      </c>
      <c r="BV2016">
        <v>2.02</v>
      </c>
      <c r="BW2016">
        <v>1.93</v>
      </c>
      <c r="BX2016">
        <v>1.92</v>
      </c>
      <c r="CA2016">
        <v>4</v>
      </c>
      <c r="CB2016">
        <v>3.6</v>
      </c>
      <c r="CC2016">
        <v>1.91</v>
      </c>
      <c r="CM2016">
        <v>3.9</v>
      </c>
      <c r="CN2016">
        <v>3.6</v>
      </c>
      <c r="CO2016">
        <v>1.93</v>
      </c>
      <c r="CV2016">
        <v>3.9</v>
      </c>
      <c r="CW2016">
        <v>3.76</v>
      </c>
      <c r="CX2016">
        <v>1.97</v>
      </c>
      <c r="CY2016">
        <v>4.33</v>
      </c>
      <c r="CZ2016">
        <v>3.87</v>
      </c>
      <c r="DA2016">
        <v>2</v>
      </c>
      <c r="DB2016">
        <v>3.97</v>
      </c>
      <c r="DC2016">
        <v>3.71</v>
      </c>
      <c r="DD2016">
        <v>1.93</v>
      </c>
      <c r="DH2016">
        <v>1.83</v>
      </c>
      <c r="DI2016">
        <v>2.0699999999999998</v>
      </c>
      <c r="DJ2016">
        <v>1.83</v>
      </c>
      <c r="DK2016">
        <v>2.06</v>
      </c>
      <c r="DL2016">
        <v>1.9</v>
      </c>
      <c r="DM2016">
        <v>2.11</v>
      </c>
      <c r="DN2016">
        <v>1.82</v>
      </c>
      <c r="DO2016">
        <v>2.0299999999999998</v>
      </c>
      <c r="DR2016">
        <v>0.5</v>
      </c>
      <c r="DS2016">
        <v>1.97</v>
      </c>
      <c r="DT2016">
        <v>1.96</v>
      </c>
      <c r="DU2016">
        <v>1.94</v>
      </c>
      <c r="DV2016">
        <v>1.98</v>
      </c>
      <c r="DW2016">
        <v>2</v>
      </c>
      <c r="DX2016">
        <v>2</v>
      </c>
      <c r="DY2016">
        <v>1.93</v>
      </c>
      <c r="DZ2016">
        <v>1.95</v>
      </c>
      <c r="EC2016" t="s">
        <v>270</v>
      </c>
      <c r="EG2016">
        <v>4.5</v>
      </c>
      <c r="EH2016">
        <v>4</v>
      </c>
      <c r="EI2016">
        <v>1.65</v>
      </c>
      <c r="EP2016">
        <v>3.8</v>
      </c>
      <c r="EQ2016">
        <v>3.6</v>
      </c>
      <c r="ER2016">
        <v>1.85</v>
      </c>
      <c r="EV2016">
        <v>4.7</v>
      </c>
      <c r="EW2016">
        <v>3.95</v>
      </c>
      <c r="EX2016">
        <v>1.73</v>
      </c>
      <c r="EY2016">
        <v>4.5999999999999996</v>
      </c>
      <c r="EZ2016">
        <v>3.8</v>
      </c>
      <c r="FA2016">
        <v>1.7</v>
      </c>
      <c r="FB2016">
        <v>4</v>
      </c>
      <c r="FC2016">
        <v>3.65</v>
      </c>
      <c r="FD2016">
        <v>1.9</v>
      </c>
      <c r="FE2016">
        <v>4.0999999999999996</v>
      </c>
      <c r="FF2016">
        <v>3.6</v>
      </c>
      <c r="FG2016">
        <v>1.9</v>
      </c>
    </row>
    <row r="2017" spans="1:163" x14ac:dyDescent="0.25">
      <c r="A2017" t="s">
        <v>181</v>
      </c>
      <c r="B2017" s="1">
        <v>45242</v>
      </c>
      <c r="C2017" t="s">
        <v>233</v>
      </c>
      <c r="D2017" t="s">
        <v>195</v>
      </c>
      <c r="E2017" t="s">
        <v>211</v>
      </c>
      <c r="F2017">
        <v>4</v>
      </c>
      <c r="G2017">
        <v>4</v>
      </c>
      <c r="H2017" t="s">
        <v>205</v>
      </c>
      <c r="I2017">
        <v>2</v>
      </c>
      <c r="J2017">
        <v>2</v>
      </c>
      <c r="K2017" t="s">
        <v>205</v>
      </c>
      <c r="L2017" t="s">
        <v>209</v>
      </c>
      <c r="M2017">
        <v>17</v>
      </c>
      <c r="N2017">
        <v>15</v>
      </c>
      <c r="O2017">
        <v>9</v>
      </c>
      <c r="P2017">
        <v>10</v>
      </c>
      <c r="Q2017">
        <v>12</v>
      </c>
      <c r="R2017">
        <v>15</v>
      </c>
      <c r="S2017">
        <v>3</v>
      </c>
      <c r="T2017">
        <v>3</v>
      </c>
      <c r="U2017">
        <v>5</v>
      </c>
      <c r="V2017">
        <v>3</v>
      </c>
      <c r="W2017">
        <v>0</v>
      </c>
      <c r="X2017">
        <v>0</v>
      </c>
      <c r="Y2017">
        <v>5</v>
      </c>
      <c r="Z2017">
        <v>3.7</v>
      </c>
      <c r="AA2017">
        <v>1.73</v>
      </c>
      <c r="AK2017">
        <v>4.8</v>
      </c>
      <c r="AL2017">
        <v>3.7</v>
      </c>
      <c r="AM2017">
        <v>1.73</v>
      </c>
      <c r="AT2017">
        <v>4.92</v>
      </c>
      <c r="AU2017">
        <v>3.8</v>
      </c>
      <c r="AV2017">
        <v>1.75</v>
      </c>
      <c r="AW2017">
        <v>5.4</v>
      </c>
      <c r="AX2017">
        <v>3.98</v>
      </c>
      <c r="AY2017">
        <v>1.78</v>
      </c>
      <c r="AZ2017">
        <v>4.93</v>
      </c>
      <c r="BA2017">
        <v>3.83</v>
      </c>
      <c r="BB2017">
        <v>1.74</v>
      </c>
      <c r="BF2017">
        <v>1.88</v>
      </c>
      <c r="BG2017">
        <v>2.02</v>
      </c>
      <c r="BH2017">
        <v>1.88</v>
      </c>
      <c r="BI2017">
        <v>2.0099999999999998</v>
      </c>
      <c r="BJ2017">
        <v>1.94</v>
      </c>
      <c r="BK2017">
        <v>2.08</v>
      </c>
      <c r="BL2017">
        <v>1.84</v>
      </c>
      <c r="BM2017">
        <v>2</v>
      </c>
      <c r="BP2017">
        <v>0.75</v>
      </c>
      <c r="BQ2017">
        <v>1.94</v>
      </c>
      <c r="BR2017">
        <v>1.96</v>
      </c>
      <c r="BS2017">
        <v>1.92</v>
      </c>
      <c r="BT2017">
        <v>1.98</v>
      </c>
      <c r="BU2017">
        <v>1.97</v>
      </c>
      <c r="BV2017">
        <v>2.0099999999999998</v>
      </c>
      <c r="BW2017">
        <v>1.92</v>
      </c>
      <c r="BX2017">
        <v>1.93</v>
      </c>
      <c r="CA2017">
        <v>4.75</v>
      </c>
      <c r="CB2017">
        <v>3.75</v>
      </c>
      <c r="CC2017">
        <v>1.73</v>
      </c>
      <c r="CM2017">
        <v>4.4000000000000004</v>
      </c>
      <c r="CN2017">
        <v>3.8</v>
      </c>
      <c r="CO2017">
        <v>1.77</v>
      </c>
      <c r="CV2017">
        <v>4.8</v>
      </c>
      <c r="CW2017">
        <v>4</v>
      </c>
      <c r="CX2017">
        <v>1.76</v>
      </c>
      <c r="CY2017">
        <v>5.41</v>
      </c>
      <c r="CZ2017">
        <v>4.2</v>
      </c>
      <c r="DA2017">
        <v>1.83</v>
      </c>
      <c r="DB2017">
        <v>4.6500000000000004</v>
      </c>
      <c r="DC2017">
        <v>3.92</v>
      </c>
      <c r="DD2017">
        <v>1.77</v>
      </c>
      <c r="DH2017">
        <v>1.83</v>
      </c>
      <c r="DI2017">
        <v>2.0699999999999998</v>
      </c>
      <c r="DJ2017">
        <v>1.85</v>
      </c>
      <c r="DK2017">
        <v>2.06</v>
      </c>
      <c r="DL2017">
        <v>1.87</v>
      </c>
      <c r="DM2017">
        <v>2.13</v>
      </c>
      <c r="DN2017">
        <v>1.81</v>
      </c>
      <c r="DO2017">
        <v>2.0499999999999998</v>
      </c>
      <c r="DR2017">
        <v>0.75</v>
      </c>
      <c r="DS2017">
        <v>1.93</v>
      </c>
      <c r="DT2017">
        <v>1.97</v>
      </c>
      <c r="DU2017">
        <v>1.93</v>
      </c>
      <c r="DV2017">
        <v>1.99</v>
      </c>
      <c r="DW2017">
        <v>2.02</v>
      </c>
      <c r="DX2017">
        <v>2.08</v>
      </c>
      <c r="DY2017">
        <v>1.89</v>
      </c>
      <c r="DZ2017">
        <v>1.97</v>
      </c>
      <c r="EC2017" t="s">
        <v>270</v>
      </c>
      <c r="EG2017">
        <v>4.8</v>
      </c>
      <c r="EH2017">
        <v>3.7</v>
      </c>
      <c r="EI2017">
        <v>1.67</v>
      </c>
      <c r="EP2017">
        <v>4.5</v>
      </c>
      <c r="EQ2017">
        <v>3.75</v>
      </c>
      <c r="ER2017">
        <v>1.7</v>
      </c>
      <c r="EV2017">
        <v>4.9000000000000004</v>
      </c>
      <c r="EW2017">
        <v>3.8</v>
      </c>
      <c r="EX2017">
        <v>1.73</v>
      </c>
      <c r="EY2017">
        <v>4.8</v>
      </c>
      <c r="EZ2017">
        <v>3.75</v>
      </c>
      <c r="FA2017">
        <v>1.7</v>
      </c>
      <c r="FB2017">
        <v>4.7</v>
      </c>
      <c r="FC2017">
        <v>3.8</v>
      </c>
      <c r="FD2017">
        <v>1.73</v>
      </c>
      <c r="FE2017">
        <v>4.8</v>
      </c>
      <c r="FF2017">
        <v>3.8</v>
      </c>
      <c r="FG2017">
        <v>1.73</v>
      </c>
    </row>
    <row r="2018" spans="1:163" x14ac:dyDescent="0.25">
      <c r="A2018" t="s">
        <v>181</v>
      </c>
      <c r="B2018" s="1">
        <v>45242</v>
      </c>
      <c r="C2018" t="s">
        <v>232</v>
      </c>
      <c r="D2018" t="s">
        <v>208</v>
      </c>
      <c r="E2018" t="s">
        <v>265</v>
      </c>
      <c r="F2018">
        <v>3</v>
      </c>
      <c r="G2018">
        <v>2</v>
      </c>
      <c r="H2018" t="s">
        <v>184</v>
      </c>
      <c r="I2018">
        <v>1</v>
      </c>
      <c r="J2018">
        <v>1</v>
      </c>
      <c r="K2018" t="s">
        <v>205</v>
      </c>
      <c r="L2018" t="s">
        <v>260</v>
      </c>
      <c r="M2018">
        <v>16</v>
      </c>
      <c r="N2018">
        <v>10</v>
      </c>
      <c r="O2018">
        <v>6</v>
      </c>
      <c r="P2018">
        <v>5</v>
      </c>
      <c r="Q2018">
        <v>9</v>
      </c>
      <c r="R2018">
        <v>12</v>
      </c>
      <c r="S2018">
        <v>9</v>
      </c>
      <c r="T2018">
        <v>4</v>
      </c>
      <c r="U2018">
        <v>2</v>
      </c>
      <c r="V2018">
        <v>2</v>
      </c>
      <c r="W2018">
        <v>0</v>
      </c>
      <c r="X2018">
        <v>0</v>
      </c>
      <c r="Y2018">
        <v>1.85</v>
      </c>
      <c r="Z2018">
        <v>3.6</v>
      </c>
      <c r="AA2018">
        <v>4</v>
      </c>
      <c r="AK2018">
        <v>1.87</v>
      </c>
      <c r="AL2018">
        <v>3.6</v>
      </c>
      <c r="AM2018">
        <v>4.0999999999999996</v>
      </c>
      <c r="AT2018">
        <v>1.89</v>
      </c>
      <c r="AU2018">
        <v>3.79</v>
      </c>
      <c r="AV2018">
        <v>4.0999999999999996</v>
      </c>
      <c r="AW2018">
        <v>1.93</v>
      </c>
      <c r="AX2018">
        <v>3.92</v>
      </c>
      <c r="AY2018">
        <v>4.5</v>
      </c>
      <c r="AZ2018">
        <v>1.89</v>
      </c>
      <c r="BA2018">
        <v>3.77</v>
      </c>
      <c r="BB2018">
        <v>4.09</v>
      </c>
      <c r="BF2018">
        <v>1.75</v>
      </c>
      <c r="BG2018">
        <v>2.0499999999999998</v>
      </c>
      <c r="BH2018">
        <v>1.81</v>
      </c>
      <c r="BI2018">
        <v>2.0699999999999998</v>
      </c>
      <c r="BJ2018">
        <v>1.84</v>
      </c>
      <c r="BK2018">
        <v>2.12</v>
      </c>
      <c r="BL2018">
        <v>1.79</v>
      </c>
      <c r="BM2018">
        <v>2.0499999999999998</v>
      </c>
      <c r="BP2018">
        <v>-0.5</v>
      </c>
      <c r="BQ2018">
        <v>1.89</v>
      </c>
      <c r="BR2018">
        <v>2.0099999999999998</v>
      </c>
      <c r="BS2018">
        <v>1.9</v>
      </c>
      <c r="BT2018">
        <v>2</v>
      </c>
      <c r="BU2018">
        <v>1.92</v>
      </c>
      <c r="BV2018">
        <v>2.04</v>
      </c>
      <c r="BW2018">
        <v>1.88</v>
      </c>
      <c r="BX2018">
        <v>1.99</v>
      </c>
      <c r="CA2018">
        <v>1.8</v>
      </c>
      <c r="CB2018">
        <v>3.75</v>
      </c>
      <c r="CC2018">
        <v>4.5</v>
      </c>
      <c r="CM2018">
        <v>1.78</v>
      </c>
      <c r="CN2018">
        <v>3.7</v>
      </c>
      <c r="CO2018">
        <v>4.4000000000000004</v>
      </c>
      <c r="CV2018">
        <v>1.81</v>
      </c>
      <c r="CW2018">
        <v>3.84</v>
      </c>
      <c r="CX2018">
        <v>4.59</v>
      </c>
      <c r="CY2018">
        <v>1.84</v>
      </c>
      <c r="CZ2018">
        <v>3.9</v>
      </c>
      <c r="DA2018">
        <v>5</v>
      </c>
      <c r="DB2018">
        <v>1.8</v>
      </c>
      <c r="DC2018">
        <v>3.77</v>
      </c>
      <c r="DD2018">
        <v>4.58</v>
      </c>
      <c r="DH2018">
        <v>1.95</v>
      </c>
      <c r="DI2018">
        <v>1.95</v>
      </c>
      <c r="DJ2018">
        <v>1.91</v>
      </c>
      <c r="DK2018">
        <v>2</v>
      </c>
      <c r="DL2018">
        <v>1.99</v>
      </c>
      <c r="DM2018">
        <v>2</v>
      </c>
      <c r="DN2018">
        <v>1.89</v>
      </c>
      <c r="DO2018">
        <v>1.95</v>
      </c>
      <c r="DR2018">
        <v>-0.75</v>
      </c>
      <c r="DS2018">
        <v>2.06</v>
      </c>
      <c r="DT2018">
        <v>1.84</v>
      </c>
      <c r="DU2018">
        <v>2.0699999999999998</v>
      </c>
      <c r="DV2018">
        <v>1.84</v>
      </c>
      <c r="DW2018">
        <v>2.08</v>
      </c>
      <c r="DX2018">
        <v>1.9</v>
      </c>
      <c r="DY2018">
        <v>2.02</v>
      </c>
      <c r="DZ2018">
        <v>1.84</v>
      </c>
      <c r="EC2018" t="s">
        <v>270</v>
      </c>
      <c r="EG2018">
        <v>1.83</v>
      </c>
      <c r="EH2018">
        <v>3.7</v>
      </c>
      <c r="EI2018">
        <v>3.8</v>
      </c>
      <c r="EP2018">
        <v>1.73</v>
      </c>
      <c r="EQ2018">
        <v>3.7</v>
      </c>
      <c r="ER2018">
        <v>4.4000000000000004</v>
      </c>
      <c r="EV2018">
        <v>1.9</v>
      </c>
      <c r="EW2018">
        <v>3.7</v>
      </c>
      <c r="EX2018">
        <v>3.95</v>
      </c>
      <c r="EY2018">
        <v>1.85</v>
      </c>
      <c r="EZ2018">
        <v>3.6</v>
      </c>
      <c r="FA2018">
        <v>4.0999999999999996</v>
      </c>
      <c r="FB2018">
        <v>1.77</v>
      </c>
      <c r="FC2018">
        <v>3.75</v>
      </c>
      <c r="FD2018">
        <v>4.4000000000000004</v>
      </c>
      <c r="FE2018">
        <v>1.75</v>
      </c>
      <c r="FF2018">
        <v>3.7</v>
      </c>
      <c r="FG2018">
        <v>4.8</v>
      </c>
    </row>
    <row r="2019" spans="1:163" x14ac:dyDescent="0.25">
      <c r="A2019" t="s">
        <v>181</v>
      </c>
      <c r="B2019" s="1">
        <v>45242</v>
      </c>
      <c r="C2019" t="s">
        <v>232</v>
      </c>
      <c r="D2019" t="s">
        <v>201</v>
      </c>
      <c r="E2019" t="s">
        <v>230</v>
      </c>
      <c r="F2019">
        <v>1</v>
      </c>
      <c r="G2019">
        <v>1</v>
      </c>
      <c r="H2019" t="s">
        <v>205</v>
      </c>
      <c r="I2019">
        <v>1</v>
      </c>
      <c r="J2019">
        <v>0</v>
      </c>
      <c r="K2019" t="s">
        <v>184</v>
      </c>
      <c r="L2019" t="s">
        <v>261</v>
      </c>
      <c r="M2019">
        <v>11</v>
      </c>
      <c r="N2019">
        <v>9</v>
      </c>
      <c r="O2019">
        <v>6</v>
      </c>
      <c r="P2019">
        <v>1</v>
      </c>
      <c r="Q2019">
        <v>13</v>
      </c>
      <c r="R2019">
        <v>16</v>
      </c>
      <c r="S2019">
        <v>6</v>
      </c>
      <c r="T2019">
        <v>3</v>
      </c>
      <c r="U2019">
        <v>3</v>
      </c>
      <c r="V2019">
        <v>2</v>
      </c>
      <c r="W2019">
        <v>1</v>
      </c>
      <c r="X2019">
        <v>0</v>
      </c>
      <c r="Y2019">
        <v>1.25</v>
      </c>
      <c r="Z2019">
        <v>5.75</v>
      </c>
      <c r="AA2019">
        <v>13</v>
      </c>
      <c r="AK2019">
        <v>1.23</v>
      </c>
      <c r="AL2019">
        <v>6.5</v>
      </c>
      <c r="AM2019">
        <v>12</v>
      </c>
      <c r="AT2019">
        <v>1.24</v>
      </c>
      <c r="AU2019">
        <v>6.8</v>
      </c>
      <c r="AV2019">
        <v>11.28</v>
      </c>
      <c r="AW2019">
        <v>1.26</v>
      </c>
      <c r="AX2019">
        <v>7.4</v>
      </c>
      <c r="AY2019">
        <v>13</v>
      </c>
      <c r="AZ2019">
        <v>1.24</v>
      </c>
      <c r="BA2019">
        <v>6.73</v>
      </c>
      <c r="BB2019">
        <v>11.71</v>
      </c>
      <c r="BF2019">
        <v>1.4</v>
      </c>
      <c r="BG2019">
        <v>2.88</v>
      </c>
      <c r="BH2019">
        <v>1.42</v>
      </c>
      <c r="BI2019">
        <v>2.92</v>
      </c>
      <c r="BJ2019">
        <v>1.45</v>
      </c>
      <c r="BK2019">
        <v>3.1</v>
      </c>
      <c r="BL2019">
        <v>1.41</v>
      </c>
      <c r="BM2019">
        <v>2.94</v>
      </c>
      <c r="BP2019">
        <v>-1.75</v>
      </c>
      <c r="BQ2019">
        <v>1.88</v>
      </c>
      <c r="BR2019">
        <v>2.02</v>
      </c>
      <c r="BS2019">
        <v>1.86</v>
      </c>
      <c r="BT2019">
        <v>2.0299999999999998</v>
      </c>
      <c r="BU2019">
        <v>1.91</v>
      </c>
      <c r="BV2019">
        <v>2.09</v>
      </c>
      <c r="BW2019">
        <v>1.84</v>
      </c>
      <c r="BX2019">
        <v>2.02</v>
      </c>
      <c r="CA2019">
        <v>1.25</v>
      </c>
      <c r="CB2019">
        <v>6</v>
      </c>
      <c r="CC2019">
        <v>10</v>
      </c>
      <c r="CM2019">
        <v>1.27</v>
      </c>
      <c r="CN2019">
        <v>6</v>
      </c>
      <c r="CO2019">
        <v>10.5</v>
      </c>
      <c r="CV2019">
        <v>1.27</v>
      </c>
      <c r="CW2019">
        <v>6.23</v>
      </c>
      <c r="CX2019">
        <v>11.19</v>
      </c>
      <c r="CY2019">
        <v>1.33</v>
      </c>
      <c r="CZ2019">
        <v>6.65</v>
      </c>
      <c r="DA2019">
        <v>13</v>
      </c>
      <c r="DB2019">
        <v>1.27</v>
      </c>
      <c r="DC2019">
        <v>6.18</v>
      </c>
      <c r="DD2019">
        <v>10.88</v>
      </c>
      <c r="DH2019">
        <v>1.5</v>
      </c>
      <c r="DI2019">
        <v>2.5</v>
      </c>
      <c r="DJ2019">
        <v>1.51</v>
      </c>
      <c r="DK2019">
        <v>2.64</v>
      </c>
      <c r="DL2019">
        <v>1.56</v>
      </c>
      <c r="DM2019">
        <v>2.89</v>
      </c>
      <c r="DN2019">
        <v>1.49</v>
      </c>
      <c r="DO2019">
        <v>2.65</v>
      </c>
      <c r="DR2019">
        <v>-1.75</v>
      </c>
      <c r="DS2019">
        <v>1.98</v>
      </c>
      <c r="DT2019">
        <v>1.92</v>
      </c>
      <c r="DU2019">
        <v>2</v>
      </c>
      <c r="DV2019">
        <v>1.91</v>
      </c>
      <c r="DW2019">
        <v>2.13</v>
      </c>
      <c r="DX2019">
        <v>1.96</v>
      </c>
      <c r="DY2019">
        <v>1.98</v>
      </c>
      <c r="DZ2019">
        <v>1.88</v>
      </c>
      <c r="EC2019" t="s">
        <v>270</v>
      </c>
      <c r="EG2019">
        <v>1.2</v>
      </c>
      <c r="EH2019">
        <v>6.5</v>
      </c>
      <c r="EI2019">
        <v>12</v>
      </c>
      <c r="EP2019">
        <v>1.22</v>
      </c>
      <c r="EQ2019">
        <v>6</v>
      </c>
      <c r="ER2019">
        <v>12</v>
      </c>
      <c r="EV2019">
        <v>1.25</v>
      </c>
      <c r="EW2019">
        <v>6.5</v>
      </c>
      <c r="EX2019">
        <v>11</v>
      </c>
      <c r="EY2019">
        <v>1.2</v>
      </c>
      <c r="EZ2019">
        <v>6.5</v>
      </c>
      <c r="FA2019">
        <v>13</v>
      </c>
      <c r="FB2019">
        <v>1.27</v>
      </c>
      <c r="FC2019">
        <v>6.25</v>
      </c>
      <c r="FD2019">
        <v>9.5</v>
      </c>
      <c r="FE2019">
        <v>1.25</v>
      </c>
      <c r="FF2019">
        <v>6</v>
      </c>
      <c r="FG2019">
        <v>13</v>
      </c>
    </row>
    <row r="2020" spans="1:163" x14ac:dyDescent="0.25">
      <c r="A2020" t="s">
        <v>181</v>
      </c>
      <c r="B2020" s="1">
        <v>45242</v>
      </c>
      <c r="C2020" t="s">
        <v>232</v>
      </c>
      <c r="D2020" t="s">
        <v>228</v>
      </c>
      <c r="E2020" t="s">
        <v>190</v>
      </c>
      <c r="F2020">
        <v>3</v>
      </c>
      <c r="G2020">
        <v>1</v>
      </c>
      <c r="H2020" t="s">
        <v>184</v>
      </c>
      <c r="I2020">
        <v>2</v>
      </c>
      <c r="J2020">
        <v>0</v>
      </c>
      <c r="K2020" t="s">
        <v>184</v>
      </c>
      <c r="L2020" t="s">
        <v>222</v>
      </c>
      <c r="M2020">
        <v>12</v>
      </c>
      <c r="N2020">
        <v>9</v>
      </c>
      <c r="O2020">
        <v>6</v>
      </c>
      <c r="P2020">
        <v>5</v>
      </c>
      <c r="Q2020">
        <v>4</v>
      </c>
      <c r="R2020">
        <v>17</v>
      </c>
      <c r="S2020">
        <v>2</v>
      </c>
      <c r="T2020">
        <v>2</v>
      </c>
      <c r="U2020">
        <v>2</v>
      </c>
      <c r="V2020">
        <v>5</v>
      </c>
      <c r="W2020">
        <v>0</v>
      </c>
      <c r="X2020">
        <v>0</v>
      </c>
      <c r="Y2020">
        <v>1.57</v>
      </c>
      <c r="Z2020">
        <v>4.2</v>
      </c>
      <c r="AA2020">
        <v>5.5</v>
      </c>
      <c r="AK2020">
        <v>1.57</v>
      </c>
      <c r="AL2020">
        <v>4.0999999999999996</v>
      </c>
      <c r="AM2020">
        <v>5.5</v>
      </c>
      <c r="AT2020">
        <v>1.6</v>
      </c>
      <c r="AU2020">
        <v>4.2699999999999996</v>
      </c>
      <c r="AV2020">
        <v>5.67</v>
      </c>
      <c r="AW2020">
        <v>1.63</v>
      </c>
      <c r="AX2020">
        <v>4.5</v>
      </c>
      <c r="AY2020">
        <v>5.9</v>
      </c>
      <c r="AZ2020">
        <v>1.59</v>
      </c>
      <c r="BA2020">
        <v>4.28</v>
      </c>
      <c r="BB2020">
        <v>5.66</v>
      </c>
      <c r="BF2020">
        <v>1.7</v>
      </c>
      <c r="BG2020">
        <v>2.1</v>
      </c>
      <c r="BH2020">
        <v>1.74</v>
      </c>
      <c r="BI2020">
        <v>2.17</v>
      </c>
      <c r="BJ2020">
        <v>1.76</v>
      </c>
      <c r="BK2020">
        <v>2.27</v>
      </c>
      <c r="BL2020">
        <v>1.69</v>
      </c>
      <c r="BM2020">
        <v>2.19</v>
      </c>
      <c r="BP2020">
        <v>-1</v>
      </c>
      <c r="BQ2020">
        <v>2.02</v>
      </c>
      <c r="BR2020">
        <v>1.88</v>
      </c>
      <c r="BS2020">
        <v>2.0299999999999998</v>
      </c>
      <c r="BT2020">
        <v>1.88</v>
      </c>
      <c r="BU2020">
        <v>2.06</v>
      </c>
      <c r="BV2020">
        <v>1.92</v>
      </c>
      <c r="BW2020">
        <v>1.99</v>
      </c>
      <c r="BX2020">
        <v>1.87</v>
      </c>
      <c r="CA2020">
        <v>1.62</v>
      </c>
      <c r="CB2020">
        <v>4</v>
      </c>
      <c r="CC2020">
        <v>5.25</v>
      </c>
      <c r="CM2020">
        <v>1.66</v>
      </c>
      <c r="CN2020">
        <v>4.0999999999999996</v>
      </c>
      <c r="CO2020">
        <v>4.75</v>
      </c>
      <c r="CV2020">
        <v>1.64</v>
      </c>
      <c r="CW2020">
        <v>4.22</v>
      </c>
      <c r="CX2020">
        <v>5.4</v>
      </c>
      <c r="CY2020">
        <v>1.7</v>
      </c>
      <c r="CZ2020">
        <v>4.4000000000000004</v>
      </c>
      <c r="DA2020">
        <v>6</v>
      </c>
      <c r="DB2020">
        <v>1.65</v>
      </c>
      <c r="DC2020">
        <v>4.13</v>
      </c>
      <c r="DD2020">
        <v>5.21</v>
      </c>
      <c r="DH2020">
        <v>1.7</v>
      </c>
      <c r="DI2020">
        <v>2.1</v>
      </c>
      <c r="DJ2020">
        <v>1.75</v>
      </c>
      <c r="DK2020">
        <v>2.1800000000000002</v>
      </c>
      <c r="DL2020">
        <v>1.82</v>
      </c>
      <c r="DM2020">
        <v>2.36</v>
      </c>
      <c r="DN2020">
        <v>1.71</v>
      </c>
      <c r="DO2020">
        <v>2.19</v>
      </c>
      <c r="DR2020">
        <v>-1</v>
      </c>
      <c r="DS2020">
        <v>2.0299999999999998</v>
      </c>
      <c r="DT2020">
        <v>1.78</v>
      </c>
      <c r="DU2020">
        <v>2.12</v>
      </c>
      <c r="DV2020">
        <v>1.83</v>
      </c>
      <c r="DW2020">
        <v>2.2000000000000002</v>
      </c>
      <c r="DX2020">
        <v>1.88</v>
      </c>
      <c r="DY2020">
        <v>2.1</v>
      </c>
      <c r="DZ2020">
        <v>1.79</v>
      </c>
      <c r="EC2020" t="s">
        <v>270</v>
      </c>
      <c r="EG2020">
        <v>1.53</v>
      </c>
      <c r="EH2020">
        <v>4.2</v>
      </c>
      <c r="EI2020">
        <v>5.5</v>
      </c>
      <c r="EP2020">
        <v>1.6</v>
      </c>
      <c r="EQ2020">
        <v>4</v>
      </c>
      <c r="ER2020">
        <v>5</v>
      </c>
      <c r="EV2020">
        <v>1.57</v>
      </c>
      <c r="EW2020">
        <v>4.2</v>
      </c>
      <c r="EX2020">
        <v>5.75</v>
      </c>
      <c r="EY2020">
        <v>1.55</v>
      </c>
      <c r="EZ2020">
        <v>4.0999999999999996</v>
      </c>
      <c r="FA2020">
        <v>5.75</v>
      </c>
      <c r="FB2020">
        <v>1.65</v>
      </c>
      <c r="FC2020">
        <v>4.0999999999999996</v>
      </c>
      <c r="FD2020">
        <v>4.9000000000000004</v>
      </c>
      <c r="FE2020">
        <v>1.65</v>
      </c>
      <c r="FF2020">
        <v>3.9</v>
      </c>
      <c r="FG2020">
        <v>5.25</v>
      </c>
    </row>
    <row r="2021" spans="1:163" x14ac:dyDescent="0.25">
      <c r="A2021" t="s">
        <v>181</v>
      </c>
      <c r="B2021" s="1">
        <v>45242</v>
      </c>
      <c r="C2021" t="s">
        <v>232</v>
      </c>
      <c r="D2021" t="s">
        <v>207</v>
      </c>
      <c r="E2021" t="s">
        <v>257</v>
      </c>
      <c r="F2021">
        <v>3</v>
      </c>
      <c r="G2021">
        <v>0</v>
      </c>
      <c r="H2021" t="s">
        <v>184</v>
      </c>
      <c r="I2021">
        <v>1</v>
      </c>
      <c r="J2021">
        <v>0</v>
      </c>
      <c r="K2021" t="s">
        <v>184</v>
      </c>
      <c r="L2021" t="s">
        <v>218</v>
      </c>
      <c r="M2021">
        <v>17</v>
      </c>
      <c r="N2021">
        <v>16</v>
      </c>
      <c r="O2021">
        <v>10</v>
      </c>
      <c r="P2021">
        <v>3</v>
      </c>
      <c r="Q2021">
        <v>16</v>
      </c>
      <c r="R2021">
        <v>12</v>
      </c>
      <c r="S2021">
        <v>6</v>
      </c>
      <c r="T2021">
        <v>8</v>
      </c>
      <c r="U2021">
        <v>1</v>
      </c>
      <c r="V2021">
        <v>2</v>
      </c>
      <c r="W2021">
        <v>0</v>
      </c>
      <c r="X2021">
        <v>0</v>
      </c>
      <c r="Y2021">
        <v>1.4</v>
      </c>
      <c r="Z2021">
        <v>5</v>
      </c>
      <c r="AA2021">
        <v>6.5</v>
      </c>
      <c r="AK2021">
        <v>1.4</v>
      </c>
      <c r="AL2021">
        <v>5</v>
      </c>
      <c r="AM2021">
        <v>7</v>
      </c>
      <c r="AT2021">
        <v>1.41</v>
      </c>
      <c r="AU2021">
        <v>5.26</v>
      </c>
      <c r="AV2021">
        <v>7.17</v>
      </c>
      <c r="AW2021">
        <v>1.45</v>
      </c>
      <c r="AX2021">
        <v>5.5</v>
      </c>
      <c r="AY2021">
        <v>7.6</v>
      </c>
      <c r="AZ2021">
        <v>1.42</v>
      </c>
      <c r="BA2021">
        <v>5.16</v>
      </c>
      <c r="BB2021">
        <v>7.05</v>
      </c>
      <c r="BF2021">
        <v>1.44</v>
      </c>
      <c r="BG2021">
        <v>2.7</v>
      </c>
      <c r="BH2021">
        <v>1.47</v>
      </c>
      <c r="BI2021">
        <v>2.77</v>
      </c>
      <c r="BJ2021">
        <v>1.48</v>
      </c>
      <c r="BK2021">
        <v>2.86</v>
      </c>
      <c r="BL2021">
        <v>1.46</v>
      </c>
      <c r="BM2021">
        <v>2.73</v>
      </c>
      <c r="BP2021">
        <v>-1.25</v>
      </c>
      <c r="BQ2021">
        <v>1.89</v>
      </c>
      <c r="BR2021">
        <v>2.0099999999999998</v>
      </c>
      <c r="BS2021">
        <v>1.9</v>
      </c>
      <c r="BT2021">
        <v>2.0099999999999998</v>
      </c>
      <c r="BU2021">
        <v>1.92</v>
      </c>
      <c r="BV2021">
        <v>2.04</v>
      </c>
      <c r="BW2021">
        <v>1.88</v>
      </c>
      <c r="BX2021">
        <v>1.97</v>
      </c>
      <c r="CA2021">
        <v>1.36</v>
      </c>
      <c r="CB2021">
        <v>5.5</v>
      </c>
      <c r="CC2021">
        <v>7.5</v>
      </c>
      <c r="CM2021">
        <v>1.38</v>
      </c>
      <c r="CN2021">
        <v>5.25</v>
      </c>
      <c r="CO2021">
        <v>7.25</v>
      </c>
      <c r="CV2021">
        <v>1.4</v>
      </c>
      <c r="CW2021">
        <v>5.51</v>
      </c>
      <c r="CX2021">
        <v>7.48</v>
      </c>
      <c r="CY2021">
        <v>1.41</v>
      </c>
      <c r="CZ2021">
        <v>5.77</v>
      </c>
      <c r="DA2021">
        <v>8.5</v>
      </c>
      <c r="DB2021">
        <v>1.38</v>
      </c>
      <c r="DC2021">
        <v>5.42</v>
      </c>
      <c r="DD2021">
        <v>7.57</v>
      </c>
      <c r="DH2021">
        <v>1.44</v>
      </c>
      <c r="DI2021">
        <v>2.7</v>
      </c>
      <c r="DJ2021">
        <v>1.44</v>
      </c>
      <c r="DK2021">
        <v>2.92</v>
      </c>
      <c r="DL2021">
        <v>1.48</v>
      </c>
      <c r="DM2021">
        <v>3</v>
      </c>
      <c r="DN2021">
        <v>1.44</v>
      </c>
      <c r="DO2021">
        <v>2.83</v>
      </c>
      <c r="DR2021">
        <v>-1.5</v>
      </c>
      <c r="DS2021">
        <v>2.0499999999999998</v>
      </c>
      <c r="DT2021">
        <v>1.85</v>
      </c>
      <c r="DU2021">
        <v>2.08</v>
      </c>
      <c r="DV2021">
        <v>1.85</v>
      </c>
      <c r="DW2021">
        <v>2.1</v>
      </c>
      <c r="DX2021">
        <v>1.9</v>
      </c>
      <c r="DY2021">
        <v>2.0299999999999998</v>
      </c>
      <c r="DZ2021">
        <v>1.85</v>
      </c>
      <c r="EC2021" t="s">
        <v>270</v>
      </c>
      <c r="EG2021">
        <v>1.36</v>
      </c>
      <c r="EH2021">
        <v>5</v>
      </c>
      <c r="EI2021">
        <v>7</v>
      </c>
      <c r="EP2021">
        <v>1.33</v>
      </c>
      <c r="EQ2021">
        <v>5.5</v>
      </c>
      <c r="ER2021">
        <v>7.5</v>
      </c>
      <c r="EV2021">
        <v>1.43</v>
      </c>
      <c r="EW2021">
        <v>5.25</v>
      </c>
      <c r="EX2021">
        <v>6.5</v>
      </c>
      <c r="EY2021">
        <v>1.4</v>
      </c>
      <c r="EZ2021">
        <v>4.8</v>
      </c>
      <c r="FA2021">
        <v>7</v>
      </c>
      <c r="FB2021">
        <v>1.4</v>
      </c>
      <c r="FC2021">
        <v>5.5</v>
      </c>
      <c r="FD2021">
        <v>7</v>
      </c>
      <c r="FE2021">
        <v>1.36</v>
      </c>
      <c r="FF2021">
        <v>5.25</v>
      </c>
      <c r="FG2021">
        <v>8</v>
      </c>
    </row>
    <row r="2022" spans="1:163" x14ac:dyDescent="0.25">
      <c r="A2022" t="s">
        <v>181</v>
      </c>
      <c r="B2022" s="1">
        <v>45255</v>
      </c>
      <c r="C2022" t="s">
        <v>231</v>
      </c>
      <c r="D2022" t="s">
        <v>211</v>
      </c>
      <c r="E2022" t="s">
        <v>207</v>
      </c>
      <c r="F2022">
        <v>1</v>
      </c>
      <c r="G2022">
        <v>1</v>
      </c>
      <c r="H2022" t="s">
        <v>205</v>
      </c>
      <c r="I2022">
        <v>1</v>
      </c>
      <c r="J2022">
        <v>0</v>
      </c>
      <c r="K2022" t="s">
        <v>184</v>
      </c>
      <c r="L2022" t="s">
        <v>196</v>
      </c>
      <c r="M2022">
        <v>16</v>
      </c>
      <c r="N2022">
        <v>8</v>
      </c>
      <c r="O2022">
        <v>5</v>
      </c>
      <c r="P2022">
        <v>3</v>
      </c>
      <c r="Q2022">
        <v>9</v>
      </c>
      <c r="R2022">
        <v>11</v>
      </c>
      <c r="S2022">
        <v>9</v>
      </c>
      <c r="T2022">
        <v>6</v>
      </c>
      <c r="U2022">
        <v>1</v>
      </c>
      <c r="V2022">
        <v>3</v>
      </c>
      <c r="W2022">
        <v>0</v>
      </c>
      <c r="X2022">
        <v>0</v>
      </c>
      <c r="Y2022">
        <v>1.73</v>
      </c>
      <c r="Z2022">
        <v>4.2</v>
      </c>
      <c r="AA2022">
        <v>4.2</v>
      </c>
      <c r="AK2022">
        <v>1.72</v>
      </c>
      <c r="AL2022">
        <v>4.2</v>
      </c>
      <c r="AM2022">
        <v>4.2</v>
      </c>
      <c r="AT2022">
        <v>1.75</v>
      </c>
      <c r="AU2022">
        <v>4.37</v>
      </c>
      <c r="AV2022">
        <v>4.24</v>
      </c>
      <c r="AW2022">
        <v>1.8</v>
      </c>
      <c r="AX2022">
        <v>4.5</v>
      </c>
      <c r="AY2022">
        <v>4.51</v>
      </c>
      <c r="AZ2022">
        <v>1.75</v>
      </c>
      <c r="BA2022">
        <v>4.3099999999999996</v>
      </c>
      <c r="BB2022">
        <v>4.29</v>
      </c>
      <c r="BF2022">
        <v>1.48</v>
      </c>
      <c r="BG2022">
        <v>2.6</v>
      </c>
      <c r="BH2022">
        <v>1.53</v>
      </c>
      <c r="BI2022">
        <v>2.59</v>
      </c>
      <c r="BJ2022">
        <v>1.53</v>
      </c>
      <c r="BK2022">
        <v>2.75</v>
      </c>
      <c r="BL2022">
        <v>1.5</v>
      </c>
      <c r="BM2022">
        <v>2.62</v>
      </c>
      <c r="BP2022">
        <v>-0.75</v>
      </c>
      <c r="BQ2022">
        <v>1.97</v>
      </c>
      <c r="BR2022">
        <v>1.96</v>
      </c>
      <c r="BS2022">
        <v>1.95</v>
      </c>
      <c r="BT2022">
        <v>1.95</v>
      </c>
      <c r="BU2022">
        <v>2.0099999999999998</v>
      </c>
      <c r="BV2022">
        <v>2</v>
      </c>
      <c r="BW2022">
        <v>1.92</v>
      </c>
      <c r="BX2022">
        <v>1.94</v>
      </c>
      <c r="CA2022">
        <v>1.7</v>
      </c>
      <c r="CB2022">
        <v>4.2</v>
      </c>
      <c r="CC2022">
        <v>4.33</v>
      </c>
      <c r="CM2022">
        <v>1.71</v>
      </c>
      <c r="CN2022">
        <v>4.2</v>
      </c>
      <c r="CO2022">
        <v>4.33</v>
      </c>
      <c r="CV2022">
        <v>1.7</v>
      </c>
      <c r="CW2022">
        <v>4.42</v>
      </c>
      <c r="CX2022">
        <v>4.6100000000000003</v>
      </c>
      <c r="CY2022">
        <v>1.83</v>
      </c>
      <c r="CZ2022">
        <v>4.5999999999999996</v>
      </c>
      <c r="DA2022">
        <v>4.9000000000000004</v>
      </c>
      <c r="DB2022">
        <v>1.71</v>
      </c>
      <c r="DC2022">
        <v>4.3099999999999996</v>
      </c>
      <c r="DD2022">
        <v>4.54</v>
      </c>
      <c r="DH2022">
        <v>1.48</v>
      </c>
      <c r="DI2022">
        <v>2.6</v>
      </c>
      <c r="DJ2022">
        <v>1.5</v>
      </c>
      <c r="DK2022">
        <v>2.71</v>
      </c>
      <c r="DL2022">
        <v>1.58</v>
      </c>
      <c r="DM2022">
        <v>2.79</v>
      </c>
      <c r="DN2022">
        <v>1.49</v>
      </c>
      <c r="DO2022">
        <v>2.61</v>
      </c>
      <c r="DR2022">
        <v>-0.75</v>
      </c>
      <c r="DS2022">
        <v>1.88</v>
      </c>
      <c r="DT2022">
        <v>2.0499999999999998</v>
      </c>
      <c r="DU2022">
        <v>1.88</v>
      </c>
      <c r="DV2022">
        <v>2.04</v>
      </c>
      <c r="DW2022">
        <v>1.97</v>
      </c>
      <c r="DX2022">
        <v>2.06</v>
      </c>
      <c r="DY2022">
        <v>1.87</v>
      </c>
      <c r="DZ2022">
        <v>1.98</v>
      </c>
      <c r="EC2022" t="s">
        <v>270</v>
      </c>
      <c r="EG2022">
        <v>1.65</v>
      </c>
      <c r="EH2022">
        <v>4.33</v>
      </c>
      <c r="EI2022">
        <v>4.2</v>
      </c>
      <c r="EP2022">
        <v>1.65</v>
      </c>
      <c r="EQ2022">
        <v>4.2</v>
      </c>
      <c r="ER2022">
        <v>4.4000000000000004</v>
      </c>
      <c r="EV2022">
        <v>1.75</v>
      </c>
      <c r="EW2022">
        <v>4.2</v>
      </c>
      <c r="EX2022">
        <v>4.0999999999999996</v>
      </c>
      <c r="EY2022">
        <v>1.7</v>
      </c>
      <c r="EZ2022">
        <v>4</v>
      </c>
      <c r="FA2022">
        <v>4.4000000000000004</v>
      </c>
      <c r="FB2022">
        <v>1.7</v>
      </c>
      <c r="FC2022">
        <v>4.2</v>
      </c>
      <c r="FD2022">
        <v>4.4000000000000004</v>
      </c>
      <c r="FE2022">
        <v>1.67</v>
      </c>
      <c r="FF2022">
        <v>4.2</v>
      </c>
      <c r="FG2022">
        <v>4.75</v>
      </c>
    </row>
    <row r="2023" spans="1:163" x14ac:dyDescent="0.25">
      <c r="A2023" t="s">
        <v>181</v>
      </c>
      <c r="B2023" s="1">
        <v>45255</v>
      </c>
      <c r="C2023" t="s">
        <v>229</v>
      </c>
      <c r="D2023" t="s">
        <v>214</v>
      </c>
      <c r="E2023" t="s">
        <v>208</v>
      </c>
      <c r="F2023">
        <v>1</v>
      </c>
      <c r="G2023">
        <v>2</v>
      </c>
      <c r="H2023" t="s">
        <v>192</v>
      </c>
      <c r="I2023">
        <v>0</v>
      </c>
      <c r="J2023">
        <v>0</v>
      </c>
      <c r="K2023" t="s">
        <v>205</v>
      </c>
      <c r="L2023" t="s">
        <v>272</v>
      </c>
      <c r="M2023">
        <v>11</v>
      </c>
      <c r="N2023">
        <v>11</v>
      </c>
      <c r="O2023">
        <v>5</v>
      </c>
      <c r="P2023">
        <v>3</v>
      </c>
      <c r="Q2023">
        <v>11</v>
      </c>
      <c r="R2023">
        <v>7</v>
      </c>
      <c r="S2023">
        <v>4</v>
      </c>
      <c r="T2023">
        <v>5</v>
      </c>
      <c r="U2023">
        <v>1</v>
      </c>
      <c r="V2023">
        <v>3</v>
      </c>
      <c r="W2023">
        <v>0</v>
      </c>
      <c r="X2023">
        <v>0</v>
      </c>
      <c r="Y2023">
        <v>3.4</v>
      </c>
      <c r="Z2023">
        <v>3.5</v>
      </c>
      <c r="AA2023">
        <v>2.0499999999999998</v>
      </c>
      <c r="AK2023">
        <v>3.4</v>
      </c>
      <c r="AL2023">
        <v>3.6</v>
      </c>
      <c r="AM2023">
        <v>2.0499999999999998</v>
      </c>
      <c r="AT2023">
        <v>3.58</v>
      </c>
      <c r="AU2023">
        <v>3.54</v>
      </c>
      <c r="AV2023">
        <v>2.12</v>
      </c>
      <c r="AW2023">
        <v>3.63</v>
      </c>
      <c r="AX2023">
        <v>3.79</v>
      </c>
      <c r="AY2023">
        <v>2.17</v>
      </c>
      <c r="AZ2023">
        <v>3.47</v>
      </c>
      <c r="BA2023">
        <v>3.62</v>
      </c>
      <c r="BB2023">
        <v>2.1</v>
      </c>
      <c r="BF2023">
        <v>1.75</v>
      </c>
      <c r="BG2023">
        <v>2.0499999999999998</v>
      </c>
      <c r="BH2023">
        <v>1.81</v>
      </c>
      <c r="BI2023">
        <v>2.08</v>
      </c>
      <c r="BJ2023">
        <v>1.85</v>
      </c>
      <c r="BK2023">
        <v>2.16</v>
      </c>
      <c r="BL2023">
        <v>1.78</v>
      </c>
      <c r="BM2023">
        <v>2.08</v>
      </c>
      <c r="BP2023">
        <v>0.25</v>
      </c>
      <c r="BQ2023">
        <v>2.08</v>
      </c>
      <c r="BR2023">
        <v>1.85</v>
      </c>
      <c r="BS2023">
        <v>2.08</v>
      </c>
      <c r="BT2023">
        <v>1.84</v>
      </c>
      <c r="BU2023">
        <v>2.17</v>
      </c>
      <c r="BV2023">
        <v>1.86</v>
      </c>
      <c r="BW2023">
        <v>2.0499999999999998</v>
      </c>
      <c r="BX2023">
        <v>1.8</v>
      </c>
      <c r="CA2023">
        <v>3.4</v>
      </c>
      <c r="CB2023">
        <v>3.4</v>
      </c>
      <c r="CC2023">
        <v>2.15</v>
      </c>
      <c r="CM2023">
        <v>3.3</v>
      </c>
      <c r="CN2023">
        <v>3.4</v>
      </c>
      <c r="CO2023">
        <v>2.15</v>
      </c>
      <c r="CV2023">
        <v>3.48</v>
      </c>
      <c r="CW2023">
        <v>3.43</v>
      </c>
      <c r="CX2023">
        <v>2.23</v>
      </c>
      <c r="CY2023">
        <v>3.88</v>
      </c>
      <c r="CZ2023">
        <v>3.72</v>
      </c>
      <c r="DA2023">
        <v>2.2599999999999998</v>
      </c>
      <c r="DB2023">
        <v>3.43</v>
      </c>
      <c r="DC2023">
        <v>3.43</v>
      </c>
      <c r="DD2023">
        <v>2.1800000000000002</v>
      </c>
      <c r="DH2023">
        <v>2.06</v>
      </c>
      <c r="DI2023">
        <v>1.84</v>
      </c>
      <c r="DJ2023">
        <v>2.0699999999999998</v>
      </c>
      <c r="DK2023">
        <v>1.85</v>
      </c>
      <c r="DL2023">
        <v>2.08</v>
      </c>
      <c r="DM2023">
        <v>1.97</v>
      </c>
      <c r="DN2023">
        <v>2.0099999999999998</v>
      </c>
      <c r="DO2023">
        <v>1.83</v>
      </c>
      <c r="DR2023">
        <v>0.25</v>
      </c>
      <c r="DS2023">
        <v>2</v>
      </c>
      <c r="DT2023">
        <v>1.93</v>
      </c>
      <c r="DU2023">
        <v>2</v>
      </c>
      <c r="DV2023">
        <v>1.92</v>
      </c>
      <c r="DW2023">
        <v>2.14</v>
      </c>
      <c r="DX2023">
        <v>1.94</v>
      </c>
      <c r="DY2023">
        <v>2</v>
      </c>
      <c r="DZ2023">
        <v>1.85</v>
      </c>
      <c r="EC2023" t="s">
        <v>270</v>
      </c>
      <c r="EG2023">
        <v>3.25</v>
      </c>
      <c r="EH2023">
        <v>3.7</v>
      </c>
      <c r="EI2023">
        <v>2</v>
      </c>
      <c r="EP2023">
        <v>3.3</v>
      </c>
      <c r="EQ2023">
        <v>3.5</v>
      </c>
      <c r="ER2023">
        <v>2.0499999999999998</v>
      </c>
      <c r="EV2023">
        <v>3.4</v>
      </c>
      <c r="EW2023">
        <v>3.6</v>
      </c>
      <c r="EX2023">
        <v>2.1</v>
      </c>
      <c r="EY2023">
        <v>3.4</v>
      </c>
      <c r="EZ2023">
        <v>3.5</v>
      </c>
      <c r="FA2023">
        <v>2.0499999999999998</v>
      </c>
      <c r="FB2023">
        <v>3.35</v>
      </c>
      <c r="FC2023">
        <v>3.4</v>
      </c>
      <c r="FD2023">
        <v>2.2000000000000002</v>
      </c>
      <c r="FE2023">
        <v>3.5</v>
      </c>
      <c r="FF2023">
        <v>3.3</v>
      </c>
      <c r="FG2023">
        <v>2.2000000000000002</v>
      </c>
    </row>
    <row r="2024" spans="1:163" x14ac:dyDescent="0.25">
      <c r="A2024" t="s">
        <v>181</v>
      </c>
      <c r="B2024" s="1">
        <v>45255</v>
      </c>
      <c r="C2024" t="s">
        <v>229</v>
      </c>
      <c r="D2024" t="s">
        <v>271</v>
      </c>
      <c r="E2024" t="s">
        <v>191</v>
      </c>
      <c r="F2024">
        <v>2</v>
      </c>
      <c r="G2024">
        <v>1</v>
      </c>
      <c r="H2024" t="s">
        <v>184</v>
      </c>
      <c r="I2024">
        <v>0</v>
      </c>
      <c r="J2024">
        <v>0</v>
      </c>
      <c r="K2024" t="s">
        <v>205</v>
      </c>
      <c r="L2024" t="s">
        <v>259</v>
      </c>
      <c r="M2024">
        <v>8</v>
      </c>
      <c r="N2024">
        <v>16</v>
      </c>
      <c r="O2024">
        <v>3</v>
      </c>
      <c r="P2024">
        <v>8</v>
      </c>
      <c r="Q2024">
        <v>15</v>
      </c>
      <c r="R2024">
        <v>12</v>
      </c>
      <c r="S2024">
        <v>4</v>
      </c>
      <c r="T2024">
        <v>5</v>
      </c>
      <c r="U2024">
        <v>6</v>
      </c>
      <c r="V2024">
        <v>1</v>
      </c>
      <c r="W2024">
        <v>0</v>
      </c>
      <c r="X2024">
        <v>0</v>
      </c>
      <c r="Y2024">
        <v>3.6</v>
      </c>
      <c r="Z2024">
        <v>3.3</v>
      </c>
      <c r="AA2024">
        <v>2.1</v>
      </c>
      <c r="AK2024">
        <v>3.5</v>
      </c>
      <c r="AL2024">
        <v>3.3</v>
      </c>
      <c r="AM2024">
        <v>2.15</v>
      </c>
      <c r="AT2024">
        <v>3.7</v>
      </c>
      <c r="AU2024">
        <v>3.41</v>
      </c>
      <c r="AV2024">
        <v>2.13</v>
      </c>
      <c r="AW2024">
        <v>3.8</v>
      </c>
      <c r="AX2024">
        <v>3.54</v>
      </c>
      <c r="AY2024">
        <v>2.17</v>
      </c>
      <c r="AZ2024">
        <v>3.63</v>
      </c>
      <c r="BA2024">
        <v>3.38</v>
      </c>
      <c r="BB2024">
        <v>2.13</v>
      </c>
      <c r="BF2024">
        <v>2.15</v>
      </c>
      <c r="BG2024">
        <v>1.67</v>
      </c>
      <c r="BH2024">
        <v>2.2000000000000002</v>
      </c>
      <c r="BI2024">
        <v>1.73</v>
      </c>
      <c r="BJ2024">
        <v>2.23</v>
      </c>
      <c r="BK2024">
        <v>1.77</v>
      </c>
      <c r="BL2024">
        <v>2.16</v>
      </c>
      <c r="BM2024">
        <v>1.72</v>
      </c>
      <c r="BP2024">
        <v>0.25</v>
      </c>
      <c r="BQ2024">
        <v>2.1</v>
      </c>
      <c r="BR2024">
        <v>1.83</v>
      </c>
      <c r="BS2024">
        <v>2.09</v>
      </c>
      <c r="BT2024">
        <v>1.83</v>
      </c>
      <c r="BU2024">
        <v>2.11</v>
      </c>
      <c r="BV2024">
        <v>1.85</v>
      </c>
      <c r="BW2024">
        <v>2.0499999999999998</v>
      </c>
      <c r="BX2024">
        <v>1.81</v>
      </c>
      <c r="CA2024">
        <v>4</v>
      </c>
      <c r="CB2024">
        <v>3.25</v>
      </c>
      <c r="CC2024">
        <v>2</v>
      </c>
      <c r="CM2024">
        <v>3.8</v>
      </c>
      <c r="CN2024">
        <v>3.25</v>
      </c>
      <c r="CO2024">
        <v>2.0499999999999998</v>
      </c>
      <c r="CV2024">
        <v>4.12</v>
      </c>
      <c r="CW2024">
        <v>3.42</v>
      </c>
      <c r="CX2024">
        <v>2.0299999999999998</v>
      </c>
      <c r="CY2024">
        <v>4.2</v>
      </c>
      <c r="CZ2024">
        <v>3.49</v>
      </c>
      <c r="DA2024">
        <v>2.08</v>
      </c>
      <c r="DB2024">
        <v>3.98</v>
      </c>
      <c r="DC2024">
        <v>3.34</v>
      </c>
      <c r="DD2024">
        <v>2.0299999999999998</v>
      </c>
      <c r="DH2024">
        <v>2.25</v>
      </c>
      <c r="DI2024">
        <v>1.62</v>
      </c>
      <c r="DJ2024">
        <v>2.33</v>
      </c>
      <c r="DK2024">
        <v>1.67</v>
      </c>
      <c r="DL2024">
        <v>2.38</v>
      </c>
      <c r="DM2024">
        <v>1.74</v>
      </c>
      <c r="DN2024">
        <v>2.2999999999999998</v>
      </c>
      <c r="DO2024">
        <v>1.64</v>
      </c>
      <c r="DR2024">
        <v>0.5</v>
      </c>
      <c r="DS2024">
        <v>1.89</v>
      </c>
      <c r="DT2024">
        <v>2.04</v>
      </c>
      <c r="DU2024">
        <v>1.89</v>
      </c>
      <c r="DV2024">
        <v>2.04</v>
      </c>
      <c r="DW2024">
        <v>1.91</v>
      </c>
      <c r="DX2024">
        <v>2.09</v>
      </c>
      <c r="DY2024">
        <v>1.85</v>
      </c>
      <c r="DZ2024">
        <v>2.04</v>
      </c>
      <c r="EC2024" t="s">
        <v>270</v>
      </c>
      <c r="EG2024">
        <v>3.4</v>
      </c>
      <c r="EH2024">
        <v>3.4</v>
      </c>
      <c r="EI2024">
        <v>2.0499999999999998</v>
      </c>
      <c r="EP2024">
        <v>3.7</v>
      </c>
      <c r="EQ2024">
        <v>3.3</v>
      </c>
      <c r="ER2024">
        <v>2</v>
      </c>
      <c r="EV2024">
        <v>3.55</v>
      </c>
      <c r="EW2024">
        <v>3.3</v>
      </c>
      <c r="EX2024">
        <v>2.15</v>
      </c>
      <c r="EY2024">
        <v>3.6</v>
      </c>
      <c r="EZ2024">
        <v>3.2</v>
      </c>
      <c r="FA2024">
        <v>2.1</v>
      </c>
      <c r="FB2024">
        <v>3.95</v>
      </c>
      <c r="FC2024">
        <v>3.3</v>
      </c>
      <c r="FD2024">
        <v>2.0499999999999998</v>
      </c>
      <c r="FE2024">
        <v>4.0999999999999996</v>
      </c>
      <c r="FF2024">
        <v>3.25</v>
      </c>
      <c r="FG2024">
        <v>2</v>
      </c>
    </row>
    <row r="2025" spans="1:163" x14ac:dyDescent="0.25">
      <c r="A2025" t="s">
        <v>181</v>
      </c>
      <c r="B2025" s="1">
        <v>45255</v>
      </c>
      <c r="C2025" t="s">
        <v>229</v>
      </c>
      <c r="D2025" t="s">
        <v>197</v>
      </c>
      <c r="E2025" t="s">
        <v>195</v>
      </c>
      <c r="F2025">
        <v>4</v>
      </c>
      <c r="G2025">
        <v>1</v>
      </c>
      <c r="H2025" t="s">
        <v>184</v>
      </c>
      <c r="I2025">
        <v>1</v>
      </c>
      <c r="J2025">
        <v>1</v>
      </c>
      <c r="K2025" t="s">
        <v>205</v>
      </c>
      <c r="L2025" t="s">
        <v>222</v>
      </c>
      <c r="M2025">
        <v>14</v>
      </c>
      <c r="N2025">
        <v>7</v>
      </c>
      <c r="O2025">
        <v>5</v>
      </c>
      <c r="P2025">
        <v>4</v>
      </c>
      <c r="Q2025">
        <v>13</v>
      </c>
      <c r="R2025">
        <v>19</v>
      </c>
      <c r="S2025">
        <v>4</v>
      </c>
      <c r="T2025">
        <v>2</v>
      </c>
      <c r="U2025">
        <v>4</v>
      </c>
      <c r="V2025">
        <v>4</v>
      </c>
      <c r="W2025">
        <v>0</v>
      </c>
      <c r="X2025">
        <v>1</v>
      </c>
      <c r="Y2025">
        <v>2.5499999999999998</v>
      </c>
      <c r="Z2025">
        <v>3.5</v>
      </c>
      <c r="AA2025">
        <v>2.63</v>
      </c>
      <c r="AK2025">
        <v>2.5</v>
      </c>
      <c r="AL2025">
        <v>3.5</v>
      </c>
      <c r="AM2025">
        <v>2.65</v>
      </c>
      <c r="AT2025">
        <v>2.65</v>
      </c>
      <c r="AU2025">
        <v>3.46</v>
      </c>
      <c r="AV2025">
        <v>2.73</v>
      </c>
      <c r="AW2025">
        <v>2.72</v>
      </c>
      <c r="AX2025">
        <v>3.66</v>
      </c>
      <c r="AY2025">
        <v>2.76</v>
      </c>
      <c r="AZ2025">
        <v>2.62</v>
      </c>
      <c r="BA2025">
        <v>3.5</v>
      </c>
      <c r="BB2025">
        <v>2.68</v>
      </c>
      <c r="BF2025">
        <v>1.86</v>
      </c>
      <c r="BG2025">
        <v>2.04</v>
      </c>
      <c r="BH2025">
        <v>1.85</v>
      </c>
      <c r="BI2025">
        <v>2.04</v>
      </c>
      <c r="BJ2025">
        <v>1.9</v>
      </c>
      <c r="BK2025">
        <v>2.0699999999999998</v>
      </c>
      <c r="BL2025">
        <v>1.84</v>
      </c>
      <c r="BM2025">
        <v>2.0099999999999998</v>
      </c>
      <c r="BP2025">
        <v>0</v>
      </c>
      <c r="BQ2025">
        <v>1.93</v>
      </c>
      <c r="BR2025">
        <v>2</v>
      </c>
      <c r="BS2025">
        <v>1.93</v>
      </c>
      <c r="BT2025">
        <v>1.98</v>
      </c>
      <c r="BU2025">
        <v>1.94</v>
      </c>
      <c r="BV2025">
        <v>2.0299999999999998</v>
      </c>
      <c r="BW2025">
        <v>1.91</v>
      </c>
      <c r="BX2025">
        <v>1.96</v>
      </c>
      <c r="CA2025">
        <v>2.63</v>
      </c>
      <c r="CB2025">
        <v>3.6</v>
      </c>
      <c r="CC2025">
        <v>2.5</v>
      </c>
      <c r="CM2025">
        <v>2.6</v>
      </c>
      <c r="CN2025">
        <v>3.5</v>
      </c>
      <c r="CO2025">
        <v>2.5499999999999998</v>
      </c>
      <c r="CV2025">
        <v>2.6</v>
      </c>
      <c r="CW2025">
        <v>3.55</v>
      </c>
      <c r="CX2025">
        <v>2.76</v>
      </c>
      <c r="CY2025">
        <v>2.78</v>
      </c>
      <c r="CZ2025">
        <v>3.74</v>
      </c>
      <c r="DA2025">
        <v>2.76</v>
      </c>
      <c r="DB2025">
        <v>2.68</v>
      </c>
      <c r="DC2025">
        <v>3.54</v>
      </c>
      <c r="DD2025">
        <v>2.59</v>
      </c>
      <c r="DH2025">
        <v>1.7</v>
      </c>
      <c r="DI2025">
        <v>2.1</v>
      </c>
      <c r="DJ2025">
        <v>1.77</v>
      </c>
      <c r="DK2025">
        <v>2.15</v>
      </c>
      <c r="DL2025">
        <v>1.83</v>
      </c>
      <c r="DM2025">
        <v>2.21</v>
      </c>
      <c r="DN2025">
        <v>1.74</v>
      </c>
      <c r="DO2025">
        <v>2.12</v>
      </c>
      <c r="DR2025">
        <v>0</v>
      </c>
      <c r="DS2025">
        <v>2.0499999999999998</v>
      </c>
      <c r="DT2025">
        <v>1.88</v>
      </c>
      <c r="DU2025">
        <v>1.9</v>
      </c>
      <c r="DV2025">
        <v>2.02</v>
      </c>
      <c r="DW2025">
        <v>2.0699999999999998</v>
      </c>
      <c r="DX2025">
        <v>2.02</v>
      </c>
      <c r="DY2025">
        <v>1.96</v>
      </c>
      <c r="DZ2025">
        <v>1.9</v>
      </c>
      <c r="EC2025" t="s">
        <v>270</v>
      </c>
      <c r="EG2025">
        <v>2.4500000000000002</v>
      </c>
      <c r="EH2025">
        <v>3.5</v>
      </c>
      <c r="EI2025">
        <v>2.6</v>
      </c>
      <c r="EP2025">
        <v>2.5</v>
      </c>
      <c r="EQ2025">
        <v>3.5</v>
      </c>
      <c r="ER2025">
        <v>2.6</v>
      </c>
      <c r="EV2025">
        <v>2.6</v>
      </c>
      <c r="EW2025">
        <v>3.5</v>
      </c>
      <c r="EX2025">
        <v>2.6</v>
      </c>
      <c r="EY2025">
        <v>2.5499999999999998</v>
      </c>
      <c r="EZ2025">
        <v>3.4</v>
      </c>
      <c r="FA2025">
        <v>2.63</v>
      </c>
      <c r="FB2025">
        <v>2.6</v>
      </c>
      <c r="FC2025">
        <v>3.55</v>
      </c>
      <c r="FD2025">
        <v>2.6</v>
      </c>
      <c r="FE2025">
        <v>2.7</v>
      </c>
      <c r="FF2025">
        <v>3.5</v>
      </c>
      <c r="FG2025">
        <v>2.5</v>
      </c>
    </row>
    <row r="2026" spans="1:163" x14ac:dyDescent="0.25">
      <c r="A2026" t="s">
        <v>181</v>
      </c>
      <c r="B2026" s="1">
        <v>45255</v>
      </c>
      <c r="C2026" t="s">
        <v>229</v>
      </c>
      <c r="D2026" t="s">
        <v>265</v>
      </c>
      <c r="E2026" t="s">
        <v>201</v>
      </c>
      <c r="F2026">
        <v>2</v>
      </c>
      <c r="G2026">
        <v>3</v>
      </c>
      <c r="H2026" t="s">
        <v>192</v>
      </c>
      <c r="I2026">
        <v>1</v>
      </c>
      <c r="J2026">
        <v>2</v>
      </c>
      <c r="K2026" t="s">
        <v>192</v>
      </c>
      <c r="L2026" t="s">
        <v>209</v>
      </c>
      <c r="M2026">
        <v>18</v>
      </c>
      <c r="N2026">
        <v>11</v>
      </c>
      <c r="O2026">
        <v>5</v>
      </c>
      <c r="P2026">
        <v>5</v>
      </c>
      <c r="Q2026">
        <v>12</v>
      </c>
      <c r="R2026">
        <v>7</v>
      </c>
      <c r="S2026">
        <v>6</v>
      </c>
      <c r="T2026">
        <v>4</v>
      </c>
      <c r="U2026">
        <v>2</v>
      </c>
      <c r="V2026">
        <v>4</v>
      </c>
      <c r="W2026">
        <v>0</v>
      </c>
      <c r="X2026">
        <v>1</v>
      </c>
      <c r="Y2026">
        <v>3.2</v>
      </c>
      <c r="Z2026">
        <v>3.6</v>
      </c>
      <c r="AA2026">
        <v>2.15</v>
      </c>
      <c r="AK2026">
        <v>3</v>
      </c>
      <c r="AL2026">
        <v>3.6</v>
      </c>
      <c r="AM2026">
        <v>2.2000000000000002</v>
      </c>
      <c r="AT2026">
        <v>3.32</v>
      </c>
      <c r="AU2026">
        <v>3.63</v>
      </c>
      <c r="AV2026">
        <v>2.19</v>
      </c>
      <c r="AW2026">
        <v>3.4</v>
      </c>
      <c r="AX2026">
        <v>3.8</v>
      </c>
      <c r="AY2026">
        <v>2.25</v>
      </c>
      <c r="AZ2026">
        <v>3.22</v>
      </c>
      <c r="BA2026">
        <v>3.64</v>
      </c>
      <c r="BB2026">
        <v>2.2000000000000002</v>
      </c>
      <c r="BF2026">
        <v>1.73</v>
      </c>
      <c r="BG2026">
        <v>2.08</v>
      </c>
      <c r="BH2026">
        <v>1.76</v>
      </c>
      <c r="BI2026">
        <v>2.16</v>
      </c>
      <c r="BJ2026">
        <v>1.79</v>
      </c>
      <c r="BK2026">
        <v>2.25</v>
      </c>
      <c r="BL2026">
        <v>1.74</v>
      </c>
      <c r="BM2026">
        <v>2.13</v>
      </c>
      <c r="BP2026">
        <v>0.25</v>
      </c>
      <c r="BQ2026">
        <v>2</v>
      </c>
      <c r="BR2026">
        <v>1.93</v>
      </c>
      <c r="BS2026">
        <v>2</v>
      </c>
      <c r="BT2026">
        <v>1.91</v>
      </c>
      <c r="BU2026">
        <v>2.0299999999999998</v>
      </c>
      <c r="BV2026">
        <v>1.95</v>
      </c>
      <c r="BW2026">
        <v>1.96</v>
      </c>
      <c r="BX2026">
        <v>1.89</v>
      </c>
      <c r="CA2026">
        <v>3.6</v>
      </c>
      <c r="CB2026">
        <v>3.6</v>
      </c>
      <c r="CC2026">
        <v>2</v>
      </c>
      <c r="CM2026">
        <v>3.5</v>
      </c>
      <c r="CN2026">
        <v>3.5</v>
      </c>
      <c r="CO2026">
        <v>2.1</v>
      </c>
      <c r="CV2026">
        <v>3.69</v>
      </c>
      <c r="CW2026">
        <v>3.63</v>
      </c>
      <c r="CX2026">
        <v>2.0699999999999998</v>
      </c>
      <c r="CY2026">
        <v>3.8</v>
      </c>
      <c r="CZ2026">
        <v>3.67</v>
      </c>
      <c r="DA2026">
        <v>2.27</v>
      </c>
      <c r="DB2026">
        <v>3.62</v>
      </c>
      <c r="DC2026">
        <v>3.6</v>
      </c>
      <c r="DD2026">
        <v>2.0699999999999998</v>
      </c>
      <c r="DH2026">
        <v>1.92</v>
      </c>
      <c r="DI2026">
        <v>1.98</v>
      </c>
      <c r="DJ2026">
        <v>1.94</v>
      </c>
      <c r="DK2026">
        <v>1.96</v>
      </c>
      <c r="DL2026">
        <v>2.02</v>
      </c>
      <c r="DM2026">
        <v>2</v>
      </c>
      <c r="DN2026">
        <v>1.92</v>
      </c>
      <c r="DO2026">
        <v>1.93</v>
      </c>
      <c r="DR2026">
        <v>0.25</v>
      </c>
      <c r="DS2026">
        <v>2.08</v>
      </c>
      <c r="DT2026">
        <v>1.73</v>
      </c>
      <c r="DU2026">
        <v>2.14</v>
      </c>
      <c r="DV2026">
        <v>1.8</v>
      </c>
      <c r="DW2026">
        <v>2.17</v>
      </c>
      <c r="DX2026">
        <v>1.85</v>
      </c>
      <c r="DY2026">
        <v>2.09</v>
      </c>
      <c r="DZ2026">
        <v>1.78</v>
      </c>
      <c r="EC2026" t="s">
        <v>270</v>
      </c>
      <c r="EG2026">
        <v>3</v>
      </c>
      <c r="EH2026">
        <v>3.6</v>
      </c>
      <c r="EI2026">
        <v>2.15</v>
      </c>
      <c r="EP2026">
        <v>3.5</v>
      </c>
      <c r="EQ2026">
        <v>3.6</v>
      </c>
      <c r="ER2026">
        <v>1.95</v>
      </c>
      <c r="EV2026">
        <v>3.1</v>
      </c>
      <c r="EW2026">
        <v>3.6</v>
      </c>
      <c r="EX2026">
        <v>2.2000000000000002</v>
      </c>
      <c r="EY2026">
        <v>3.2</v>
      </c>
      <c r="EZ2026">
        <v>3.5</v>
      </c>
      <c r="FA2026">
        <v>2.15</v>
      </c>
      <c r="FB2026">
        <v>3.55</v>
      </c>
      <c r="FC2026">
        <v>3.55</v>
      </c>
      <c r="FD2026">
        <v>2.0499999999999998</v>
      </c>
      <c r="FE2026">
        <v>3.75</v>
      </c>
      <c r="FF2026">
        <v>3.5</v>
      </c>
      <c r="FG2026">
        <v>2</v>
      </c>
    </row>
    <row r="2027" spans="1:163" x14ac:dyDescent="0.25">
      <c r="A2027" t="s">
        <v>181</v>
      </c>
      <c r="B2027" s="1">
        <v>45255</v>
      </c>
      <c r="C2027" t="s">
        <v>229</v>
      </c>
      <c r="D2027" t="s">
        <v>230</v>
      </c>
      <c r="E2027" t="s">
        <v>187</v>
      </c>
      <c r="F2027">
        <v>1</v>
      </c>
      <c r="G2027">
        <v>3</v>
      </c>
      <c r="H2027" t="s">
        <v>192</v>
      </c>
      <c r="I2027">
        <v>0</v>
      </c>
      <c r="J2027">
        <v>2</v>
      </c>
      <c r="K2027" t="s">
        <v>192</v>
      </c>
      <c r="L2027" t="s">
        <v>223</v>
      </c>
      <c r="M2027">
        <v>10</v>
      </c>
      <c r="N2027">
        <v>23</v>
      </c>
      <c r="O2027">
        <v>2</v>
      </c>
      <c r="P2027">
        <v>11</v>
      </c>
      <c r="Q2027">
        <v>6</v>
      </c>
      <c r="R2027">
        <v>8</v>
      </c>
      <c r="S2027">
        <v>4</v>
      </c>
      <c r="T2027">
        <v>7</v>
      </c>
      <c r="U2027">
        <v>4</v>
      </c>
      <c r="V2027">
        <v>1</v>
      </c>
      <c r="W2027">
        <v>0</v>
      </c>
      <c r="X2027">
        <v>0</v>
      </c>
      <c r="Y2027">
        <v>3.2</v>
      </c>
      <c r="Z2027">
        <v>3.5</v>
      </c>
      <c r="AA2027">
        <v>2.2000000000000002</v>
      </c>
      <c r="AK2027">
        <v>3.1</v>
      </c>
      <c r="AL2027">
        <v>3.5</v>
      </c>
      <c r="AM2027">
        <v>2.2000000000000002</v>
      </c>
      <c r="AT2027">
        <v>3.36</v>
      </c>
      <c r="AU2027">
        <v>3.54</v>
      </c>
      <c r="AV2027">
        <v>2.2000000000000002</v>
      </c>
      <c r="AW2027">
        <v>3.47</v>
      </c>
      <c r="AX2027">
        <v>3.72</v>
      </c>
      <c r="AY2027">
        <v>2.25</v>
      </c>
      <c r="AZ2027">
        <v>3.29</v>
      </c>
      <c r="BA2027">
        <v>3.53</v>
      </c>
      <c r="BB2027">
        <v>2.21</v>
      </c>
      <c r="BF2027">
        <v>1.85</v>
      </c>
      <c r="BG2027">
        <v>2.0499999999999998</v>
      </c>
      <c r="BH2027">
        <v>1.85</v>
      </c>
      <c r="BI2027">
        <v>2.0499999999999998</v>
      </c>
      <c r="BJ2027">
        <v>1.91</v>
      </c>
      <c r="BK2027">
        <v>2.08</v>
      </c>
      <c r="BL2027">
        <v>1.83</v>
      </c>
      <c r="BM2027">
        <v>2.02</v>
      </c>
      <c r="BP2027">
        <v>0.25</v>
      </c>
      <c r="BQ2027">
        <v>1.99</v>
      </c>
      <c r="BR2027">
        <v>1.94</v>
      </c>
      <c r="BS2027">
        <v>1.99</v>
      </c>
      <c r="BT2027">
        <v>1.92</v>
      </c>
      <c r="BU2027">
        <v>2.04</v>
      </c>
      <c r="BV2027">
        <v>1.94</v>
      </c>
      <c r="BW2027">
        <v>1.96</v>
      </c>
      <c r="BX2027">
        <v>1.88</v>
      </c>
      <c r="CA2027">
        <v>3.4</v>
      </c>
      <c r="CB2027">
        <v>3.5</v>
      </c>
      <c r="CC2027">
        <v>2.15</v>
      </c>
      <c r="CM2027">
        <v>3.3</v>
      </c>
      <c r="CN2027">
        <v>3.4</v>
      </c>
      <c r="CO2027">
        <v>2.15</v>
      </c>
      <c r="CV2027">
        <v>3.57</v>
      </c>
      <c r="CW2027">
        <v>3.5</v>
      </c>
      <c r="CX2027">
        <v>2.16</v>
      </c>
      <c r="CY2027">
        <v>3.57</v>
      </c>
      <c r="CZ2027">
        <v>3.66</v>
      </c>
      <c r="DA2027">
        <v>2.33</v>
      </c>
      <c r="DB2027">
        <v>3.41</v>
      </c>
      <c r="DC2027">
        <v>3.49</v>
      </c>
      <c r="DD2027">
        <v>2.19</v>
      </c>
      <c r="DH2027">
        <v>1.94</v>
      </c>
      <c r="DI2027">
        <v>1.96</v>
      </c>
      <c r="DJ2027">
        <v>1.95</v>
      </c>
      <c r="DK2027">
        <v>1.95</v>
      </c>
      <c r="DL2027">
        <v>2.0099999999999998</v>
      </c>
      <c r="DM2027">
        <v>1.98</v>
      </c>
      <c r="DN2027">
        <v>1.92</v>
      </c>
      <c r="DO2027">
        <v>1.92</v>
      </c>
      <c r="DR2027">
        <v>0.25</v>
      </c>
      <c r="DS2027">
        <v>2.06</v>
      </c>
      <c r="DT2027">
        <v>1.87</v>
      </c>
      <c r="DU2027">
        <v>2.06</v>
      </c>
      <c r="DV2027">
        <v>1.87</v>
      </c>
      <c r="DW2027">
        <v>2.06</v>
      </c>
      <c r="DX2027">
        <v>2.0099999999999998</v>
      </c>
      <c r="DY2027">
        <v>1.99</v>
      </c>
      <c r="DZ2027">
        <v>1.87</v>
      </c>
      <c r="EC2027" t="s">
        <v>270</v>
      </c>
      <c r="EG2027">
        <v>3.1</v>
      </c>
      <c r="EH2027">
        <v>3.6</v>
      </c>
      <c r="EI2027">
        <v>2.1</v>
      </c>
      <c r="EP2027">
        <v>3.25</v>
      </c>
      <c r="EQ2027">
        <v>3.6</v>
      </c>
      <c r="ER2027">
        <v>2.0499999999999998</v>
      </c>
      <c r="EV2027">
        <v>3.15</v>
      </c>
      <c r="EW2027">
        <v>3.5</v>
      </c>
      <c r="EX2027">
        <v>2.2000000000000002</v>
      </c>
      <c r="EY2027">
        <v>3.25</v>
      </c>
      <c r="EZ2027">
        <v>3.4</v>
      </c>
      <c r="FA2027">
        <v>2.15</v>
      </c>
      <c r="FB2027">
        <v>3.35</v>
      </c>
      <c r="FC2027">
        <v>3.45</v>
      </c>
      <c r="FD2027">
        <v>2.15</v>
      </c>
      <c r="FE2027">
        <v>3.5</v>
      </c>
      <c r="FF2027">
        <v>3.4</v>
      </c>
      <c r="FG2027">
        <v>2.15</v>
      </c>
    </row>
    <row r="2028" spans="1:163" x14ac:dyDescent="0.25">
      <c r="A2028" t="s">
        <v>181</v>
      </c>
      <c r="B2028" s="1">
        <v>45255</v>
      </c>
      <c r="C2028" t="s">
        <v>227</v>
      </c>
      <c r="D2028" t="s">
        <v>257</v>
      </c>
      <c r="E2028" t="s">
        <v>210</v>
      </c>
      <c r="F2028">
        <v>0</v>
      </c>
      <c r="G2028">
        <v>1</v>
      </c>
      <c r="H2028" t="s">
        <v>192</v>
      </c>
      <c r="I2028">
        <v>0</v>
      </c>
      <c r="J2028">
        <v>0</v>
      </c>
      <c r="K2028" t="s">
        <v>205</v>
      </c>
      <c r="L2028" t="s">
        <v>238</v>
      </c>
      <c r="M2028">
        <v>9</v>
      </c>
      <c r="N2028">
        <v>15</v>
      </c>
      <c r="O2028">
        <v>3</v>
      </c>
      <c r="P2028">
        <v>4</v>
      </c>
      <c r="Q2028">
        <v>9</v>
      </c>
      <c r="R2028">
        <v>7</v>
      </c>
      <c r="S2028">
        <v>1</v>
      </c>
      <c r="T2028">
        <v>8</v>
      </c>
      <c r="U2028">
        <v>1</v>
      </c>
      <c r="V2028">
        <v>1</v>
      </c>
      <c r="W2028">
        <v>0</v>
      </c>
      <c r="X2028">
        <v>0</v>
      </c>
      <c r="Y2028">
        <v>4.5</v>
      </c>
      <c r="Z2028">
        <v>3.75</v>
      </c>
      <c r="AA2028">
        <v>1.75</v>
      </c>
      <c r="AK2028">
        <v>4.5</v>
      </c>
      <c r="AL2028">
        <v>3.75</v>
      </c>
      <c r="AM2028">
        <v>1.75</v>
      </c>
      <c r="AT2028">
        <v>4.74</v>
      </c>
      <c r="AU2028">
        <v>3.82</v>
      </c>
      <c r="AV2028">
        <v>1.78</v>
      </c>
      <c r="AW2028">
        <v>5</v>
      </c>
      <c r="AX2028">
        <v>4.01</v>
      </c>
      <c r="AY2028">
        <v>1.8</v>
      </c>
      <c r="AZ2028">
        <v>4.6399999999999997</v>
      </c>
      <c r="BA2028">
        <v>3.84</v>
      </c>
      <c r="BB2028">
        <v>1.77</v>
      </c>
      <c r="BF2028">
        <v>1.9</v>
      </c>
      <c r="BG2028">
        <v>2</v>
      </c>
      <c r="BH2028">
        <v>1.92</v>
      </c>
      <c r="BI2028">
        <v>1.97</v>
      </c>
      <c r="BJ2028">
        <v>1.94</v>
      </c>
      <c r="BK2028">
        <v>2.0299999999999998</v>
      </c>
      <c r="BL2028">
        <v>1.88</v>
      </c>
      <c r="BM2028">
        <v>1.96</v>
      </c>
      <c r="BP2028">
        <v>0.75</v>
      </c>
      <c r="BQ2028">
        <v>1.91</v>
      </c>
      <c r="BR2028">
        <v>2.02</v>
      </c>
      <c r="BS2028">
        <v>1.89</v>
      </c>
      <c r="BT2028">
        <v>2.02</v>
      </c>
      <c r="BU2028">
        <v>1.92</v>
      </c>
      <c r="BV2028">
        <v>2.04</v>
      </c>
      <c r="BW2028">
        <v>1.87</v>
      </c>
      <c r="BX2028">
        <v>1.97</v>
      </c>
      <c r="CA2028">
        <v>5.5</v>
      </c>
      <c r="CB2028">
        <v>3.8</v>
      </c>
      <c r="CC2028">
        <v>1.6</v>
      </c>
      <c r="CM2028">
        <v>5.5</v>
      </c>
      <c r="CN2028">
        <v>4</v>
      </c>
      <c r="CO2028">
        <v>1.6</v>
      </c>
      <c r="CV2028">
        <v>5.8</v>
      </c>
      <c r="CW2028">
        <v>4.05</v>
      </c>
      <c r="CX2028">
        <v>1.65</v>
      </c>
      <c r="CY2028">
        <v>6.18</v>
      </c>
      <c r="CZ2028">
        <v>4.2</v>
      </c>
      <c r="DA2028">
        <v>1.72</v>
      </c>
      <c r="DB2028">
        <v>5.73</v>
      </c>
      <c r="DC2028">
        <v>4.0599999999999996</v>
      </c>
      <c r="DD2028">
        <v>1.61</v>
      </c>
      <c r="DH2028">
        <v>1.96</v>
      </c>
      <c r="DI2028">
        <v>1.94</v>
      </c>
      <c r="DJ2028">
        <v>1.97</v>
      </c>
      <c r="DK2028">
        <v>1.93</v>
      </c>
      <c r="DL2028">
        <v>1.99</v>
      </c>
      <c r="DM2028">
        <v>2</v>
      </c>
      <c r="DN2028">
        <v>1.91</v>
      </c>
      <c r="DO2028">
        <v>1.93</v>
      </c>
      <c r="DR2028">
        <v>0.75</v>
      </c>
      <c r="DS2028">
        <v>2.0299999999999998</v>
      </c>
      <c r="DT2028">
        <v>1.78</v>
      </c>
      <c r="DU2028">
        <v>2.11</v>
      </c>
      <c r="DV2028">
        <v>1.83</v>
      </c>
      <c r="DW2028">
        <v>2.17</v>
      </c>
      <c r="DX2028">
        <v>1.87</v>
      </c>
      <c r="DY2028">
        <v>2.11</v>
      </c>
      <c r="DZ2028">
        <v>1.78</v>
      </c>
      <c r="EC2028" t="s">
        <v>270</v>
      </c>
      <c r="EG2028">
        <v>4.33</v>
      </c>
      <c r="EH2028">
        <v>3.75</v>
      </c>
      <c r="EI2028">
        <v>1.73</v>
      </c>
      <c r="EP2028">
        <v>5.5</v>
      </c>
      <c r="EQ2028">
        <v>4</v>
      </c>
      <c r="ER2028">
        <v>1.55</v>
      </c>
      <c r="EV2028">
        <v>4.5</v>
      </c>
      <c r="EW2028">
        <v>3.8</v>
      </c>
      <c r="EX2028">
        <v>1.77</v>
      </c>
      <c r="EY2028">
        <v>4.75</v>
      </c>
      <c r="EZ2028">
        <v>3.6</v>
      </c>
      <c r="FA2028">
        <v>1.73</v>
      </c>
      <c r="FB2028">
        <v>5.75</v>
      </c>
      <c r="FC2028">
        <v>4.0999999999999996</v>
      </c>
      <c r="FD2028">
        <v>1.6</v>
      </c>
      <c r="FE2028">
        <v>6</v>
      </c>
      <c r="FF2028">
        <v>4</v>
      </c>
      <c r="FG2028">
        <v>1.57</v>
      </c>
    </row>
    <row r="2029" spans="1:163" x14ac:dyDescent="0.25">
      <c r="A2029" t="s">
        <v>181</v>
      </c>
      <c r="B2029" s="1">
        <v>45256</v>
      </c>
      <c r="C2029" t="s">
        <v>232</v>
      </c>
      <c r="D2029" t="s">
        <v>198</v>
      </c>
      <c r="E2029" t="s">
        <v>228</v>
      </c>
      <c r="F2029">
        <v>1</v>
      </c>
      <c r="G2029">
        <v>2</v>
      </c>
      <c r="H2029" t="s">
        <v>192</v>
      </c>
      <c r="I2029">
        <v>1</v>
      </c>
      <c r="J2029">
        <v>1</v>
      </c>
      <c r="K2029" t="s">
        <v>205</v>
      </c>
      <c r="L2029" t="s">
        <v>240</v>
      </c>
      <c r="M2029">
        <v>18</v>
      </c>
      <c r="N2029">
        <v>15</v>
      </c>
      <c r="O2029">
        <v>8</v>
      </c>
      <c r="P2029">
        <v>5</v>
      </c>
      <c r="Q2029">
        <v>11</v>
      </c>
      <c r="R2029">
        <v>13</v>
      </c>
      <c r="S2029">
        <v>9</v>
      </c>
      <c r="T2029">
        <v>3</v>
      </c>
      <c r="U2029">
        <v>0</v>
      </c>
      <c r="V2029">
        <v>4</v>
      </c>
      <c r="W2029">
        <v>0</v>
      </c>
      <c r="X2029">
        <v>0</v>
      </c>
      <c r="Y2029">
        <v>2.2999999999999998</v>
      </c>
      <c r="Z2029">
        <v>3.8</v>
      </c>
      <c r="AA2029">
        <v>2.8</v>
      </c>
      <c r="AK2029">
        <v>2.2999999999999998</v>
      </c>
      <c r="AL2029">
        <v>3.8</v>
      </c>
      <c r="AM2029">
        <v>2.75</v>
      </c>
      <c r="AT2029">
        <v>2.36</v>
      </c>
      <c r="AU2029">
        <v>3.93</v>
      </c>
      <c r="AV2029">
        <v>2.82</v>
      </c>
      <c r="AW2029">
        <v>2.42</v>
      </c>
      <c r="AX2029">
        <v>4.01</v>
      </c>
      <c r="AY2029">
        <v>2.9</v>
      </c>
      <c r="AZ2029">
        <v>2.35</v>
      </c>
      <c r="BA2029">
        <v>3.89</v>
      </c>
      <c r="BB2029">
        <v>2.8</v>
      </c>
      <c r="BF2029">
        <v>1.5</v>
      </c>
      <c r="BG2029">
        <v>2.5</v>
      </c>
      <c r="BH2029">
        <v>1.53</v>
      </c>
      <c r="BI2029">
        <v>2.61</v>
      </c>
      <c r="BJ2029">
        <v>1.55</v>
      </c>
      <c r="BK2029">
        <v>2.75</v>
      </c>
      <c r="BL2029">
        <v>1.5</v>
      </c>
      <c r="BM2029">
        <v>2.59</v>
      </c>
      <c r="BP2029">
        <v>-0.25</v>
      </c>
      <c r="BQ2029">
        <v>2.09</v>
      </c>
      <c r="BR2029">
        <v>1.84</v>
      </c>
      <c r="BS2029">
        <v>2.08</v>
      </c>
      <c r="BT2029">
        <v>1.84</v>
      </c>
      <c r="BU2029">
        <v>2.1</v>
      </c>
      <c r="BV2029">
        <v>1.86</v>
      </c>
      <c r="BW2029">
        <v>2.0499999999999998</v>
      </c>
      <c r="BX2029">
        <v>1.81</v>
      </c>
      <c r="CA2029">
        <v>2.5499999999999998</v>
      </c>
      <c r="CB2029">
        <v>3.75</v>
      </c>
      <c r="CC2029">
        <v>2.5</v>
      </c>
      <c r="CM2029">
        <v>2.65</v>
      </c>
      <c r="CN2029">
        <v>3.6</v>
      </c>
      <c r="CO2029">
        <v>2.5</v>
      </c>
      <c r="CV2029">
        <v>2.7</v>
      </c>
      <c r="CW2029">
        <v>3.7</v>
      </c>
      <c r="CX2029">
        <v>2.58</v>
      </c>
      <c r="CY2029">
        <v>2.75</v>
      </c>
      <c r="CZ2029">
        <v>3.99</v>
      </c>
      <c r="DA2029">
        <v>2.79</v>
      </c>
      <c r="DB2029">
        <v>2.63</v>
      </c>
      <c r="DC2029">
        <v>3.76</v>
      </c>
      <c r="DD2029">
        <v>2.56</v>
      </c>
      <c r="DH2029">
        <v>1.53</v>
      </c>
      <c r="DI2029">
        <v>2.4</v>
      </c>
      <c r="DJ2029">
        <v>1.58</v>
      </c>
      <c r="DK2029">
        <v>2.5099999999999998</v>
      </c>
      <c r="DL2029">
        <v>1.61</v>
      </c>
      <c r="DM2029">
        <v>2.69</v>
      </c>
      <c r="DN2029">
        <v>1.54</v>
      </c>
      <c r="DO2029">
        <v>2.52</v>
      </c>
      <c r="DR2029">
        <v>0</v>
      </c>
      <c r="DS2029">
        <v>2.02</v>
      </c>
      <c r="DT2029">
        <v>1.91</v>
      </c>
      <c r="DU2029">
        <v>2.0099999999999998</v>
      </c>
      <c r="DV2029">
        <v>1.92</v>
      </c>
      <c r="DW2029">
        <v>2.04</v>
      </c>
      <c r="DX2029">
        <v>1.97</v>
      </c>
      <c r="DY2029">
        <v>1.97</v>
      </c>
      <c r="DZ2029">
        <v>1.9</v>
      </c>
      <c r="EC2029" t="s">
        <v>270</v>
      </c>
      <c r="EG2029">
        <v>2.25</v>
      </c>
      <c r="EH2029">
        <v>3.9</v>
      </c>
      <c r="EI2029">
        <v>2.7</v>
      </c>
      <c r="EP2029">
        <v>2.4500000000000002</v>
      </c>
      <c r="EQ2029">
        <v>3.8</v>
      </c>
      <c r="ER2029">
        <v>2.4500000000000002</v>
      </c>
      <c r="EV2029">
        <v>2.35</v>
      </c>
      <c r="EW2029">
        <v>3.85</v>
      </c>
      <c r="EX2029">
        <v>2.8</v>
      </c>
      <c r="EY2029">
        <v>2.2999999999999998</v>
      </c>
      <c r="EZ2029">
        <v>3.7</v>
      </c>
      <c r="FA2029">
        <v>2.8</v>
      </c>
      <c r="FB2029">
        <v>2.6</v>
      </c>
      <c r="FC2029">
        <v>3.75</v>
      </c>
      <c r="FD2029">
        <v>2.5</v>
      </c>
      <c r="FE2029">
        <v>2.63</v>
      </c>
      <c r="FF2029">
        <v>3.6</v>
      </c>
      <c r="FG2029">
        <v>2.5499999999999998</v>
      </c>
    </row>
    <row r="2030" spans="1:163" x14ac:dyDescent="0.25">
      <c r="A2030" t="s">
        <v>181</v>
      </c>
      <c r="B2030" s="1">
        <v>45256</v>
      </c>
      <c r="C2030" t="s">
        <v>233</v>
      </c>
      <c r="D2030" t="s">
        <v>204</v>
      </c>
      <c r="E2030" t="s">
        <v>182</v>
      </c>
      <c r="F2030">
        <v>0</v>
      </c>
      <c r="G2030">
        <v>3</v>
      </c>
      <c r="H2030" t="s">
        <v>192</v>
      </c>
      <c r="I2030">
        <v>0</v>
      </c>
      <c r="J2030">
        <v>1</v>
      </c>
      <c r="K2030" t="s">
        <v>192</v>
      </c>
      <c r="L2030" t="s">
        <v>261</v>
      </c>
      <c r="M2030">
        <v>24</v>
      </c>
      <c r="N2030">
        <v>9</v>
      </c>
      <c r="O2030">
        <v>6</v>
      </c>
      <c r="P2030">
        <v>4</v>
      </c>
      <c r="Q2030">
        <v>10</v>
      </c>
      <c r="R2030">
        <v>8</v>
      </c>
      <c r="S2030">
        <v>6</v>
      </c>
      <c r="T2030">
        <v>5</v>
      </c>
      <c r="U2030">
        <v>3</v>
      </c>
      <c r="V2030">
        <v>0</v>
      </c>
      <c r="W2030">
        <v>0</v>
      </c>
      <c r="X2030">
        <v>0</v>
      </c>
      <c r="Y2030">
        <v>2.7</v>
      </c>
      <c r="Z2030">
        <v>3.4</v>
      </c>
      <c r="AA2030">
        <v>2.5499999999999998</v>
      </c>
      <c r="AK2030">
        <v>2.75</v>
      </c>
      <c r="AL2030">
        <v>3.5</v>
      </c>
      <c r="AM2030">
        <v>2.4500000000000002</v>
      </c>
      <c r="AT2030">
        <v>2.75</v>
      </c>
      <c r="AU2030">
        <v>3.51</v>
      </c>
      <c r="AV2030">
        <v>2.6</v>
      </c>
      <c r="AW2030">
        <v>2.8</v>
      </c>
      <c r="AX2030">
        <v>3.7</v>
      </c>
      <c r="AY2030">
        <v>2.65</v>
      </c>
      <c r="AZ2030">
        <v>2.74</v>
      </c>
      <c r="BA2030">
        <v>3.52</v>
      </c>
      <c r="BB2030">
        <v>2.56</v>
      </c>
      <c r="BF2030">
        <v>1.85</v>
      </c>
      <c r="BG2030">
        <v>2.0499999999999998</v>
      </c>
      <c r="BH2030">
        <v>1.83</v>
      </c>
      <c r="BI2030">
        <v>2.06</v>
      </c>
      <c r="BJ2030">
        <v>1.87</v>
      </c>
      <c r="BK2030">
        <v>2.11</v>
      </c>
      <c r="BL2030">
        <v>1.82</v>
      </c>
      <c r="BM2030">
        <v>2.0299999999999998</v>
      </c>
      <c r="BP2030">
        <v>0</v>
      </c>
      <c r="BQ2030">
        <v>2.0299999999999998</v>
      </c>
      <c r="BR2030">
        <v>1.9</v>
      </c>
      <c r="BS2030">
        <v>2.0099999999999998</v>
      </c>
      <c r="BT2030">
        <v>1.9</v>
      </c>
      <c r="BU2030">
        <v>2.0499999999999998</v>
      </c>
      <c r="BV2030">
        <v>1.91</v>
      </c>
      <c r="BW2030">
        <v>2</v>
      </c>
      <c r="BX2030">
        <v>1.87</v>
      </c>
      <c r="CA2030">
        <v>2.63</v>
      </c>
      <c r="CB2030">
        <v>3.3</v>
      </c>
      <c r="CC2030">
        <v>2.7</v>
      </c>
      <c r="CM2030">
        <v>2.65</v>
      </c>
      <c r="CN2030">
        <v>3.3</v>
      </c>
      <c r="CO2030">
        <v>2.65</v>
      </c>
      <c r="CV2030">
        <v>2.68</v>
      </c>
      <c r="CW2030">
        <v>3.45</v>
      </c>
      <c r="CX2030">
        <v>2.75</v>
      </c>
      <c r="CY2030">
        <v>3.01</v>
      </c>
      <c r="CZ2030">
        <v>3.55</v>
      </c>
      <c r="DA2030">
        <v>2.8</v>
      </c>
      <c r="DB2030">
        <v>2.69</v>
      </c>
      <c r="DC2030">
        <v>3.41</v>
      </c>
      <c r="DD2030">
        <v>2.66</v>
      </c>
      <c r="DH2030">
        <v>1.94</v>
      </c>
      <c r="DI2030">
        <v>1.96</v>
      </c>
      <c r="DJ2030">
        <v>1.92</v>
      </c>
      <c r="DK2030">
        <v>1.99</v>
      </c>
      <c r="DL2030">
        <v>1.96</v>
      </c>
      <c r="DM2030">
        <v>2.0299999999999998</v>
      </c>
      <c r="DN2030">
        <v>1.89</v>
      </c>
      <c r="DO2030">
        <v>1.94</v>
      </c>
      <c r="DR2030">
        <v>0</v>
      </c>
      <c r="DS2030">
        <v>1.96</v>
      </c>
      <c r="DT2030">
        <v>1.97</v>
      </c>
      <c r="DU2030">
        <v>1.93</v>
      </c>
      <c r="DV2030">
        <v>1.99</v>
      </c>
      <c r="DW2030">
        <v>2.06</v>
      </c>
      <c r="DX2030">
        <v>2.0099999999999998</v>
      </c>
      <c r="DY2030">
        <v>1.94</v>
      </c>
      <c r="DZ2030">
        <v>1.92</v>
      </c>
      <c r="EC2030" t="s">
        <v>270</v>
      </c>
      <c r="EG2030">
        <v>2.7</v>
      </c>
      <c r="EH2030">
        <v>3.6</v>
      </c>
      <c r="EI2030">
        <v>2.38</v>
      </c>
      <c r="EP2030">
        <v>2.6</v>
      </c>
      <c r="EQ2030">
        <v>3.5</v>
      </c>
      <c r="ER2030">
        <v>2.4500000000000002</v>
      </c>
      <c r="EV2030">
        <v>2.7</v>
      </c>
      <c r="EW2030">
        <v>3.45</v>
      </c>
      <c r="EX2030">
        <v>2.5499999999999998</v>
      </c>
      <c r="EY2030">
        <v>2.7</v>
      </c>
      <c r="EZ2030">
        <v>3.4</v>
      </c>
      <c r="FA2030">
        <v>2.5</v>
      </c>
      <c r="FB2030">
        <v>2.65</v>
      </c>
      <c r="FC2030">
        <v>3.35</v>
      </c>
      <c r="FD2030">
        <v>2.65</v>
      </c>
      <c r="FE2030">
        <v>2.7</v>
      </c>
      <c r="FF2030">
        <v>3.4</v>
      </c>
      <c r="FG2030">
        <v>2.6</v>
      </c>
    </row>
    <row r="2031" spans="1:163" x14ac:dyDescent="0.25">
      <c r="A2031" t="s">
        <v>181</v>
      </c>
      <c r="B2031" s="1">
        <v>45257</v>
      </c>
      <c r="C2031" t="s">
        <v>224</v>
      </c>
      <c r="D2031" t="s">
        <v>190</v>
      </c>
      <c r="E2031" t="s">
        <v>203</v>
      </c>
      <c r="F2031">
        <v>3</v>
      </c>
      <c r="G2031">
        <v>2</v>
      </c>
      <c r="H2031" t="s">
        <v>184</v>
      </c>
      <c r="I2031">
        <v>1</v>
      </c>
      <c r="J2031">
        <v>1</v>
      </c>
      <c r="K2031" t="s">
        <v>205</v>
      </c>
      <c r="L2031" t="s">
        <v>260</v>
      </c>
      <c r="M2031">
        <v>12</v>
      </c>
      <c r="N2031">
        <v>10</v>
      </c>
      <c r="O2031">
        <v>6</v>
      </c>
      <c r="P2031">
        <v>6</v>
      </c>
      <c r="Q2031">
        <v>13</v>
      </c>
      <c r="R2031">
        <v>13</v>
      </c>
      <c r="S2031">
        <v>6</v>
      </c>
      <c r="T2031">
        <v>2</v>
      </c>
      <c r="U2031">
        <v>2</v>
      </c>
      <c r="V2031">
        <v>2</v>
      </c>
      <c r="W2031">
        <v>0</v>
      </c>
      <c r="X2031">
        <v>0</v>
      </c>
      <c r="Y2031">
        <v>2.38</v>
      </c>
      <c r="Z2031">
        <v>3.3</v>
      </c>
      <c r="AA2031">
        <v>3</v>
      </c>
      <c r="AK2031">
        <v>2.35</v>
      </c>
      <c r="AL2031">
        <v>3.3</v>
      </c>
      <c r="AM2031">
        <v>3</v>
      </c>
      <c r="AT2031">
        <v>2.4500000000000002</v>
      </c>
      <c r="AU2031">
        <v>3.37</v>
      </c>
      <c r="AV2031">
        <v>3.05</v>
      </c>
      <c r="AW2031">
        <v>2.5099999999999998</v>
      </c>
      <c r="AX2031">
        <v>3.48</v>
      </c>
      <c r="AY2031">
        <v>3.1</v>
      </c>
      <c r="AZ2031">
        <v>2.4300000000000002</v>
      </c>
      <c r="BA2031">
        <v>3.34</v>
      </c>
      <c r="BB2031">
        <v>3.02</v>
      </c>
      <c r="BF2031">
        <v>2.08</v>
      </c>
      <c r="BG2031">
        <v>1.73</v>
      </c>
      <c r="BH2031">
        <v>2.15</v>
      </c>
      <c r="BI2031">
        <v>1.76</v>
      </c>
      <c r="BJ2031">
        <v>2.16</v>
      </c>
      <c r="BK2031">
        <v>1.82</v>
      </c>
      <c r="BL2031">
        <v>2.1</v>
      </c>
      <c r="BM2031">
        <v>1.76</v>
      </c>
      <c r="BP2031">
        <v>-0.25</v>
      </c>
      <c r="BQ2031">
        <v>2.1</v>
      </c>
      <c r="BR2031">
        <v>1.83</v>
      </c>
      <c r="BS2031">
        <v>2.11</v>
      </c>
      <c r="BT2031">
        <v>1.81</v>
      </c>
      <c r="BU2031">
        <v>2.13</v>
      </c>
      <c r="BV2031">
        <v>1.84</v>
      </c>
      <c r="BW2031">
        <v>2.0699999999999998</v>
      </c>
      <c r="BX2031">
        <v>1.8</v>
      </c>
      <c r="CA2031">
        <v>2.38</v>
      </c>
      <c r="CB2031">
        <v>3.3</v>
      </c>
      <c r="CC2031">
        <v>3</v>
      </c>
      <c r="CM2031">
        <v>2.4</v>
      </c>
      <c r="CN2031">
        <v>3.2</v>
      </c>
      <c r="CO2031">
        <v>3</v>
      </c>
      <c r="CV2031">
        <v>2.4300000000000002</v>
      </c>
      <c r="CW2031">
        <v>3.3</v>
      </c>
      <c r="CX2031">
        <v>3.19</v>
      </c>
      <c r="CY2031">
        <v>2.4700000000000002</v>
      </c>
      <c r="CZ2031">
        <v>3.38</v>
      </c>
      <c r="DA2031">
        <v>3.3</v>
      </c>
      <c r="DB2031">
        <v>2.4</v>
      </c>
      <c r="DC2031">
        <v>3.29</v>
      </c>
      <c r="DD2031">
        <v>3.11</v>
      </c>
      <c r="DH2031">
        <v>2.1</v>
      </c>
      <c r="DI2031">
        <v>1.7</v>
      </c>
      <c r="DJ2031">
        <v>2.1800000000000002</v>
      </c>
      <c r="DK2031">
        <v>1.76</v>
      </c>
      <c r="DL2031">
        <v>2.1800000000000002</v>
      </c>
      <c r="DM2031">
        <v>1.81</v>
      </c>
      <c r="DN2031">
        <v>2.13</v>
      </c>
      <c r="DO2031">
        <v>1.73</v>
      </c>
      <c r="DR2031">
        <v>-0.25</v>
      </c>
      <c r="DS2031">
        <v>2.08</v>
      </c>
      <c r="DT2031">
        <v>1.85</v>
      </c>
      <c r="DU2031">
        <v>2.08</v>
      </c>
      <c r="DV2031">
        <v>1.85</v>
      </c>
      <c r="DW2031">
        <v>2.11</v>
      </c>
      <c r="DX2031">
        <v>1.87</v>
      </c>
      <c r="DY2031">
        <v>2.0299999999999998</v>
      </c>
      <c r="DZ2031">
        <v>1.82</v>
      </c>
      <c r="EC2031" t="s">
        <v>270</v>
      </c>
      <c r="EG2031">
        <v>2.2999999999999998</v>
      </c>
      <c r="EH2031">
        <v>3.4</v>
      </c>
      <c r="EI2031">
        <v>2.9</v>
      </c>
      <c r="EP2031">
        <v>2.25</v>
      </c>
      <c r="EQ2031">
        <v>3.3</v>
      </c>
      <c r="ER2031">
        <v>3</v>
      </c>
      <c r="EV2031">
        <v>2.4</v>
      </c>
      <c r="EW2031">
        <v>3.3</v>
      </c>
      <c r="EX2031">
        <v>3</v>
      </c>
      <c r="EY2031">
        <v>2.38</v>
      </c>
      <c r="EZ2031">
        <v>3.2</v>
      </c>
      <c r="FA2031">
        <v>3</v>
      </c>
      <c r="FB2031">
        <v>2.4</v>
      </c>
      <c r="FC2031">
        <v>3.25</v>
      </c>
      <c r="FD2031">
        <v>3.05</v>
      </c>
      <c r="FE2031">
        <v>2.4</v>
      </c>
      <c r="FF2031">
        <v>3.2</v>
      </c>
      <c r="FG2031">
        <v>3.1</v>
      </c>
    </row>
    <row r="2032" spans="1:163" x14ac:dyDescent="0.25">
      <c r="A2032" t="s">
        <v>181</v>
      </c>
      <c r="B2032" s="1">
        <v>45262</v>
      </c>
      <c r="C2032" t="s">
        <v>224</v>
      </c>
      <c r="D2032" t="s">
        <v>197</v>
      </c>
      <c r="E2032" t="s">
        <v>182</v>
      </c>
      <c r="F2032">
        <v>1</v>
      </c>
      <c r="G2032">
        <v>0</v>
      </c>
      <c r="H2032" t="s">
        <v>184</v>
      </c>
      <c r="I2032">
        <v>0</v>
      </c>
      <c r="J2032">
        <v>0</v>
      </c>
      <c r="K2032" t="s">
        <v>205</v>
      </c>
      <c r="L2032" t="s">
        <v>240</v>
      </c>
      <c r="M2032">
        <v>22</v>
      </c>
      <c r="N2032">
        <v>8</v>
      </c>
      <c r="O2032">
        <v>4</v>
      </c>
      <c r="P2032">
        <v>1</v>
      </c>
      <c r="Q2032">
        <v>6</v>
      </c>
      <c r="R2032">
        <v>13</v>
      </c>
      <c r="S2032">
        <v>7</v>
      </c>
      <c r="T2032">
        <v>3</v>
      </c>
      <c r="U2032">
        <v>1</v>
      </c>
      <c r="V2032">
        <v>2</v>
      </c>
      <c r="W2032">
        <v>0</v>
      </c>
      <c r="X2032">
        <v>0</v>
      </c>
      <c r="Y2032">
        <v>1.91</v>
      </c>
      <c r="Z2032">
        <v>3.75</v>
      </c>
      <c r="AA2032">
        <v>3.8</v>
      </c>
      <c r="AK2032">
        <v>1.9</v>
      </c>
      <c r="AL2032">
        <v>3.75</v>
      </c>
      <c r="AM2032">
        <v>3.7</v>
      </c>
      <c r="AT2032">
        <v>1.9</v>
      </c>
      <c r="AU2032">
        <v>3.87</v>
      </c>
      <c r="AV2032">
        <v>4</v>
      </c>
      <c r="AW2032">
        <v>2</v>
      </c>
      <c r="AX2032">
        <v>4.01</v>
      </c>
      <c r="AY2032">
        <v>4.05</v>
      </c>
      <c r="AZ2032">
        <v>1.94</v>
      </c>
      <c r="BA2032">
        <v>3.84</v>
      </c>
      <c r="BB2032">
        <v>3.84</v>
      </c>
      <c r="BF2032">
        <v>1.67</v>
      </c>
      <c r="BG2032">
        <v>2.15</v>
      </c>
      <c r="BH2032">
        <v>1.72</v>
      </c>
      <c r="BI2032">
        <v>2.21</v>
      </c>
      <c r="BJ2032">
        <v>1.75</v>
      </c>
      <c r="BK2032">
        <v>2.3199999999999998</v>
      </c>
      <c r="BL2032">
        <v>1.71</v>
      </c>
      <c r="BM2032">
        <v>2.19</v>
      </c>
      <c r="BP2032">
        <v>-0.5</v>
      </c>
      <c r="BQ2032">
        <v>1.95</v>
      </c>
      <c r="BR2032">
        <v>1.98</v>
      </c>
      <c r="BS2032">
        <v>1.91</v>
      </c>
      <c r="BT2032">
        <v>2</v>
      </c>
      <c r="BU2032">
        <v>1.97</v>
      </c>
      <c r="BV2032">
        <v>2.0299999999999998</v>
      </c>
      <c r="BW2032">
        <v>1.93</v>
      </c>
      <c r="BX2032">
        <v>1.94</v>
      </c>
      <c r="CA2032">
        <v>1.95</v>
      </c>
      <c r="CB2032">
        <v>3.75</v>
      </c>
      <c r="CC2032">
        <v>3.6</v>
      </c>
      <c r="CM2032">
        <v>2</v>
      </c>
      <c r="CN2032">
        <v>3.7</v>
      </c>
      <c r="CO2032">
        <v>3.5</v>
      </c>
      <c r="CV2032">
        <v>2</v>
      </c>
      <c r="CW2032">
        <v>3.78</v>
      </c>
      <c r="CX2032">
        <v>3.79</v>
      </c>
      <c r="CY2032">
        <v>2.08</v>
      </c>
      <c r="CZ2032">
        <v>3.92</v>
      </c>
      <c r="DA2032">
        <v>3.95</v>
      </c>
      <c r="DB2032">
        <v>2</v>
      </c>
      <c r="DC2032">
        <v>3.76</v>
      </c>
      <c r="DD2032">
        <v>3.68</v>
      </c>
      <c r="DH2032">
        <v>1.73</v>
      </c>
      <c r="DI2032">
        <v>2.08</v>
      </c>
      <c r="DJ2032">
        <v>1.77</v>
      </c>
      <c r="DK2032">
        <v>2.16</v>
      </c>
      <c r="DL2032">
        <v>1.81</v>
      </c>
      <c r="DM2032">
        <v>2.34</v>
      </c>
      <c r="DN2032">
        <v>1.73</v>
      </c>
      <c r="DO2032">
        <v>2.15</v>
      </c>
      <c r="DR2032">
        <v>-0.5</v>
      </c>
      <c r="DS2032">
        <v>2.0099999999999998</v>
      </c>
      <c r="DT2032">
        <v>1.92</v>
      </c>
      <c r="DU2032">
        <v>2.0099999999999998</v>
      </c>
      <c r="DV2032">
        <v>1.92</v>
      </c>
      <c r="DW2032">
        <v>2.0699999999999998</v>
      </c>
      <c r="DX2032">
        <v>1.93</v>
      </c>
      <c r="DY2032">
        <v>2</v>
      </c>
      <c r="DZ2032">
        <v>1.88</v>
      </c>
      <c r="EC2032" t="s">
        <v>270</v>
      </c>
      <c r="EG2032">
        <v>1.85</v>
      </c>
      <c r="EH2032">
        <v>3.8</v>
      </c>
      <c r="EI2032">
        <v>3.7</v>
      </c>
      <c r="EP2032">
        <v>1.91</v>
      </c>
      <c r="EQ2032">
        <v>3.75</v>
      </c>
      <c r="ER2032">
        <v>3.6</v>
      </c>
      <c r="EV2032">
        <v>1.95</v>
      </c>
      <c r="EW2032">
        <v>3.75</v>
      </c>
      <c r="EX2032">
        <v>3.7</v>
      </c>
      <c r="EY2032">
        <v>1.9</v>
      </c>
      <c r="EZ2032">
        <v>3.6</v>
      </c>
      <c r="FA2032">
        <v>3.8</v>
      </c>
      <c r="FB2032">
        <v>1.95</v>
      </c>
      <c r="FC2032">
        <v>3.75</v>
      </c>
      <c r="FD2032">
        <v>3.65</v>
      </c>
      <c r="FE2032">
        <v>1.95</v>
      </c>
      <c r="FF2032">
        <v>3.7</v>
      </c>
      <c r="FG2032">
        <v>3.75</v>
      </c>
    </row>
    <row r="2033" spans="1:163" x14ac:dyDescent="0.25">
      <c r="A2033" t="s">
        <v>181</v>
      </c>
      <c r="B2033" s="1">
        <v>45262</v>
      </c>
      <c r="C2033" t="s">
        <v>227</v>
      </c>
      <c r="D2033" t="s">
        <v>265</v>
      </c>
      <c r="E2033" t="s">
        <v>204</v>
      </c>
      <c r="F2033">
        <v>0</v>
      </c>
      <c r="G2033">
        <v>1</v>
      </c>
      <c r="H2033" t="s">
        <v>192</v>
      </c>
      <c r="I2033">
        <v>0</v>
      </c>
      <c r="J2033">
        <v>0</v>
      </c>
      <c r="K2033" t="s">
        <v>205</v>
      </c>
      <c r="L2033" t="s">
        <v>218</v>
      </c>
      <c r="M2033">
        <v>13</v>
      </c>
      <c r="N2033">
        <v>12</v>
      </c>
      <c r="O2033">
        <v>2</v>
      </c>
      <c r="P2033">
        <v>3</v>
      </c>
      <c r="Q2033">
        <v>15</v>
      </c>
      <c r="R2033">
        <v>14</v>
      </c>
      <c r="S2033">
        <v>4</v>
      </c>
      <c r="T2033">
        <v>3</v>
      </c>
      <c r="U2033">
        <v>1</v>
      </c>
      <c r="V2033">
        <v>0</v>
      </c>
      <c r="W2033">
        <v>0</v>
      </c>
      <c r="X2033">
        <v>0</v>
      </c>
      <c r="Y2033">
        <v>2.75</v>
      </c>
      <c r="Z2033">
        <v>3.25</v>
      </c>
      <c r="AA2033">
        <v>2.6</v>
      </c>
      <c r="AK2033">
        <v>2.75</v>
      </c>
      <c r="AL2033">
        <v>3.3</v>
      </c>
      <c r="AM2033">
        <v>2.5499999999999998</v>
      </c>
      <c r="AT2033">
        <v>2.85</v>
      </c>
      <c r="AU2033">
        <v>3.31</v>
      </c>
      <c r="AV2033">
        <v>2.64</v>
      </c>
      <c r="AW2033">
        <v>2.9</v>
      </c>
      <c r="AX2033">
        <v>3.5</v>
      </c>
      <c r="AY2033">
        <v>2.67</v>
      </c>
      <c r="AZ2033">
        <v>2.8</v>
      </c>
      <c r="BA2033">
        <v>3.35</v>
      </c>
      <c r="BB2033">
        <v>2.62</v>
      </c>
      <c r="BF2033">
        <v>2.0499999999999998</v>
      </c>
      <c r="BG2033">
        <v>1.75</v>
      </c>
      <c r="BH2033">
        <v>2.1</v>
      </c>
      <c r="BI2033">
        <v>1.79</v>
      </c>
      <c r="BJ2033">
        <v>2.13</v>
      </c>
      <c r="BK2033">
        <v>1.85</v>
      </c>
      <c r="BL2033">
        <v>2.04</v>
      </c>
      <c r="BM2033">
        <v>1.8</v>
      </c>
      <c r="BP2033">
        <v>0</v>
      </c>
      <c r="BQ2033">
        <v>2.0499999999999998</v>
      </c>
      <c r="BR2033">
        <v>1.88</v>
      </c>
      <c r="BS2033">
        <v>2.0299999999999998</v>
      </c>
      <c r="BT2033">
        <v>1.88</v>
      </c>
      <c r="BU2033">
        <v>2.0699999999999998</v>
      </c>
      <c r="BV2033">
        <v>1.89</v>
      </c>
      <c r="BW2033">
        <v>2</v>
      </c>
      <c r="BX2033">
        <v>1.86</v>
      </c>
      <c r="CA2033">
        <v>2.8</v>
      </c>
      <c r="CB2033">
        <v>3.1</v>
      </c>
      <c r="CC2033">
        <v>2.7</v>
      </c>
      <c r="CM2033">
        <v>2.8</v>
      </c>
      <c r="CN2033">
        <v>3.1</v>
      </c>
      <c r="CO2033">
        <v>2.65</v>
      </c>
      <c r="CV2033">
        <v>2.88</v>
      </c>
      <c r="CW2033">
        <v>3.16</v>
      </c>
      <c r="CX2033">
        <v>2.76</v>
      </c>
      <c r="CY2033">
        <v>3.04</v>
      </c>
      <c r="CZ2033">
        <v>3.28</v>
      </c>
      <c r="DA2033">
        <v>2.85</v>
      </c>
      <c r="DB2033">
        <v>2.84</v>
      </c>
      <c r="DC2033">
        <v>3.16</v>
      </c>
      <c r="DD2033">
        <v>2.71</v>
      </c>
      <c r="DH2033">
        <v>2.25</v>
      </c>
      <c r="DI2033">
        <v>1.62</v>
      </c>
      <c r="DJ2033">
        <v>2.35</v>
      </c>
      <c r="DK2033">
        <v>1.66</v>
      </c>
      <c r="DL2033">
        <v>2.4</v>
      </c>
      <c r="DM2033">
        <v>1.71</v>
      </c>
      <c r="DN2033">
        <v>2.2799999999999998</v>
      </c>
      <c r="DO2033">
        <v>1.65</v>
      </c>
      <c r="DR2033">
        <v>0</v>
      </c>
      <c r="DS2033">
        <v>2</v>
      </c>
      <c r="DT2033">
        <v>1.93</v>
      </c>
      <c r="DU2033">
        <v>2.0099999999999998</v>
      </c>
      <c r="DV2033">
        <v>1.92</v>
      </c>
      <c r="DW2033">
        <v>2.0299999999999998</v>
      </c>
      <c r="DX2033">
        <v>1.93</v>
      </c>
      <c r="DY2033">
        <v>1.97</v>
      </c>
      <c r="DZ2033">
        <v>1.9</v>
      </c>
      <c r="EC2033" t="s">
        <v>270</v>
      </c>
      <c r="EG2033">
        <v>2.62</v>
      </c>
      <c r="EH2033">
        <v>3.4</v>
      </c>
      <c r="EI2033">
        <v>2.5</v>
      </c>
      <c r="EP2033">
        <v>2.7</v>
      </c>
      <c r="EQ2033">
        <v>3.2</v>
      </c>
      <c r="ER2033">
        <v>2.6</v>
      </c>
      <c r="EV2033">
        <v>2.75</v>
      </c>
      <c r="EW2033">
        <v>3.3</v>
      </c>
      <c r="EX2033">
        <v>2.6</v>
      </c>
      <c r="EY2033">
        <v>2.8</v>
      </c>
      <c r="EZ2033">
        <v>3.2</v>
      </c>
      <c r="FA2033">
        <v>2.5499999999999998</v>
      </c>
      <c r="FB2033">
        <v>2.75</v>
      </c>
      <c r="FC2033">
        <v>3.2</v>
      </c>
      <c r="FD2033">
        <v>2.65</v>
      </c>
      <c r="FE2033">
        <v>2.8</v>
      </c>
      <c r="FF2033">
        <v>3.13</v>
      </c>
      <c r="FG2033">
        <v>2.7</v>
      </c>
    </row>
    <row r="2034" spans="1:163" x14ac:dyDescent="0.25">
      <c r="A2034" t="s">
        <v>181</v>
      </c>
      <c r="B2034" s="1">
        <v>45262</v>
      </c>
      <c r="C2034" t="s">
        <v>229</v>
      </c>
      <c r="D2034" t="s">
        <v>257</v>
      </c>
      <c r="E2034" t="s">
        <v>271</v>
      </c>
      <c r="F2034">
        <v>3</v>
      </c>
      <c r="G2034">
        <v>1</v>
      </c>
      <c r="H2034" t="s">
        <v>184</v>
      </c>
      <c r="I2034">
        <v>0</v>
      </c>
      <c r="J2034">
        <v>0</v>
      </c>
      <c r="K2034" t="s">
        <v>205</v>
      </c>
      <c r="L2034" t="s">
        <v>209</v>
      </c>
      <c r="M2034">
        <v>27</v>
      </c>
      <c r="N2034">
        <v>7</v>
      </c>
      <c r="O2034">
        <v>6</v>
      </c>
      <c r="P2034">
        <v>1</v>
      </c>
      <c r="Q2034">
        <v>10</v>
      </c>
      <c r="R2034">
        <v>8</v>
      </c>
      <c r="S2034">
        <v>7</v>
      </c>
      <c r="T2034">
        <v>5</v>
      </c>
      <c r="U2034">
        <v>1</v>
      </c>
      <c r="V2034">
        <v>2</v>
      </c>
      <c r="W2034">
        <v>0</v>
      </c>
      <c r="X2034">
        <v>0</v>
      </c>
      <c r="Y2034">
        <v>1.45</v>
      </c>
      <c r="Z2034">
        <v>4.5</v>
      </c>
      <c r="AA2034">
        <v>6.5</v>
      </c>
      <c r="AK2034">
        <v>1.46</v>
      </c>
      <c r="AL2034">
        <v>4.5999999999999996</v>
      </c>
      <c r="AM2034">
        <v>6.5</v>
      </c>
      <c r="AT2034">
        <v>1.45</v>
      </c>
      <c r="AU2034">
        <v>4.83</v>
      </c>
      <c r="AV2034">
        <v>7.07</v>
      </c>
      <c r="AW2034">
        <v>1.51</v>
      </c>
      <c r="AX2034">
        <v>4.9000000000000004</v>
      </c>
      <c r="AY2034">
        <v>7.5</v>
      </c>
      <c r="AZ2034">
        <v>1.48</v>
      </c>
      <c r="BA2034">
        <v>4.63</v>
      </c>
      <c r="BB2034">
        <v>6.88</v>
      </c>
      <c r="BF2034">
        <v>1.7</v>
      </c>
      <c r="BG2034">
        <v>2.1</v>
      </c>
      <c r="BH2034">
        <v>1.7</v>
      </c>
      <c r="BI2034">
        <v>2.25</v>
      </c>
      <c r="BJ2034">
        <v>1.8</v>
      </c>
      <c r="BK2034">
        <v>2.25</v>
      </c>
      <c r="BL2034">
        <v>1.72</v>
      </c>
      <c r="BM2034">
        <v>2.13</v>
      </c>
      <c r="BP2034">
        <v>-1.25</v>
      </c>
      <c r="BQ2034">
        <v>2.04</v>
      </c>
      <c r="BR2034">
        <v>1.89</v>
      </c>
      <c r="BS2034">
        <v>2.0099999999999998</v>
      </c>
      <c r="BT2034">
        <v>1.89</v>
      </c>
      <c r="BU2034">
        <v>2.09</v>
      </c>
      <c r="BV2034">
        <v>1.9</v>
      </c>
      <c r="BW2034">
        <v>2.0299999999999998</v>
      </c>
      <c r="BX2034">
        <v>1.84</v>
      </c>
      <c r="CA2034">
        <v>1.53</v>
      </c>
      <c r="CB2034">
        <v>4.2</v>
      </c>
      <c r="CC2034">
        <v>6</v>
      </c>
      <c r="CM2034">
        <v>1.52</v>
      </c>
      <c r="CN2034">
        <v>4.33</v>
      </c>
      <c r="CO2034">
        <v>6</v>
      </c>
      <c r="CV2034">
        <v>1.54</v>
      </c>
      <c r="CW2034">
        <v>4.43</v>
      </c>
      <c r="CX2034">
        <v>6.38</v>
      </c>
      <c r="CY2034">
        <v>1.57</v>
      </c>
      <c r="CZ2034">
        <v>4.5999999999999996</v>
      </c>
      <c r="DA2034">
        <v>7</v>
      </c>
      <c r="DB2034">
        <v>1.53</v>
      </c>
      <c r="DC2034">
        <v>4.3899999999999997</v>
      </c>
      <c r="DD2034">
        <v>6.34</v>
      </c>
      <c r="DH2034">
        <v>1.75</v>
      </c>
      <c r="DI2034">
        <v>2.0499999999999998</v>
      </c>
      <c r="DJ2034">
        <v>1.81</v>
      </c>
      <c r="DK2034">
        <v>2.09</v>
      </c>
      <c r="DL2034">
        <v>1.85</v>
      </c>
      <c r="DM2034">
        <v>2.12</v>
      </c>
      <c r="DN2034">
        <v>1.78</v>
      </c>
      <c r="DO2034">
        <v>2.0699999999999998</v>
      </c>
      <c r="DR2034">
        <v>-1</v>
      </c>
      <c r="DS2034">
        <v>1.9</v>
      </c>
      <c r="DT2034">
        <v>2.0299999999999998</v>
      </c>
      <c r="DU2034">
        <v>1.91</v>
      </c>
      <c r="DV2034">
        <v>2.02</v>
      </c>
      <c r="DW2034">
        <v>1.93</v>
      </c>
      <c r="DX2034">
        <v>2.06</v>
      </c>
      <c r="DY2034">
        <v>1.87</v>
      </c>
      <c r="DZ2034">
        <v>2</v>
      </c>
      <c r="EC2034" t="s">
        <v>270</v>
      </c>
      <c r="EG2034">
        <v>1.44</v>
      </c>
      <c r="EH2034">
        <v>4.4000000000000004</v>
      </c>
      <c r="EI2034">
        <v>6.5</v>
      </c>
      <c r="EP2034">
        <v>1.44</v>
      </c>
      <c r="EQ2034">
        <v>4.4000000000000004</v>
      </c>
      <c r="ER2034">
        <v>6.5</v>
      </c>
      <c r="EV2034">
        <v>1.47</v>
      </c>
      <c r="EW2034">
        <v>4.5999999999999996</v>
      </c>
      <c r="EX2034">
        <v>6.5</v>
      </c>
      <c r="EY2034">
        <v>1.44</v>
      </c>
      <c r="EZ2034">
        <v>4.33</v>
      </c>
      <c r="FA2034">
        <v>7</v>
      </c>
      <c r="FB2034">
        <v>1.53</v>
      </c>
      <c r="FC2034">
        <v>4.2</v>
      </c>
      <c r="FD2034">
        <v>6.25</v>
      </c>
      <c r="FE2034">
        <v>1.5</v>
      </c>
      <c r="FF2034">
        <v>4.2</v>
      </c>
      <c r="FG2034">
        <v>6.5</v>
      </c>
    </row>
    <row r="2035" spans="1:163" x14ac:dyDescent="0.25">
      <c r="A2035" t="s">
        <v>181</v>
      </c>
      <c r="B2035" s="1">
        <v>45262</v>
      </c>
      <c r="C2035" t="s">
        <v>229</v>
      </c>
      <c r="D2035" t="s">
        <v>210</v>
      </c>
      <c r="E2035" t="s">
        <v>203</v>
      </c>
      <c r="F2035">
        <v>2</v>
      </c>
      <c r="G2035">
        <v>1</v>
      </c>
      <c r="H2035" t="s">
        <v>184</v>
      </c>
      <c r="I2035">
        <v>2</v>
      </c>
      <c r="J2035">
        <v>0</v>
      </c>
      <c r="K2035" t="s">
        <v>184</v>
      </c>
      <c r="L2035" t="s">
        <v>235</v>
      </c>
      <c r="M2035">
        <v>19</v>
      </c>
      <c r="N2035">
        <v>6</v>
      </c>
      <c r="O2035">
        <v>6</v>
      </c>
      <c r="P2035">
        <v>3</v>
      </c>
      <c r="Q2035">
        <v>10</v>
      </c>
      <c r="R2035">
        <v>10</v>
      </c>
      <c r="S2035">
        <v>4</v>
      </c>
      <c r="T2035">
        <v>0</v>
      </c>
      <c r="U2035">
        <v>1</v>
      </c>
      <c r="V2035">
        <v>2</v>
      </c>
      <c r="W2035">
        <v>0</v>
      </c>
      <c r="X2035">
        <v>0</v>
      </c>
      <c r="Y2035">
        <v>1.25</v>
      </c>
      <c r="Z2035">
        <v>5.5</v>
      </c>
      <c r="AA2035">
        <v>12</v>
      </c>
      <c r="AK2035">
        <v>1.27</v>
      </c>
      <c r="AL2035">
        <v>6</v>
      </c>
      <c r="AM2035">
        <v>10.5</v>
      </c>
      <c r="AT2035">
        <v>1.29</v>
      </c>
      <c r="AU2035">
        <v>5.9</v>
      </c>
      <c r="AV2035">
        <v>10.82</v>
      </c>
      <c r="AW2035">
        <v>1.3</v>
      </c>
      <c r="AX2035">
        <v>6.5</v>
      </c>
      <c r="AY2035">
        <v>12.6</v>
      </c>
      <c r="AZ2035">
        <v>1.27</v>
      </c>
      <c r="BA2035">
        <v>5.95</v>
      </c>
      <c r="BB2035">
        <v>11.58</v>
      </c>
      <c r="BF2035">
        <v>1.65</v>
      </c>
      <c r="BG2035">
        <v>2.2000000000000002</v>
      </c>
      <c r="BH2035">
        <v>1.72</v>
      </c>
      <c r="BI2035">
        <v>2.21</v>
      </c>
      <c r="BJ2035">
        <v>1.73</v>
      </c>
      <c r="BK2035">
        <v>2.37</v>
      </c>
      <c r="BL2035">
        <v>1.65</v>
      </c>
      <c r="BM2035">
        <v>2.27</v>
      </c>
      <c r="BP2035">
        <v>-1.5</v>
      </c>
      <c r="BQ2035">
        <v>1.83</v>
      </c>
      <c r="BR2035">
        <v>2.1</v>
      </c>
      <c r="BS2035">
        <v>1.87</v>
      </c>
      <c r="BT2035">
        <v>2.04</v>
      </c>
      <c r="BU2035">
        <v>1.85</v>
      </c>
      <c r="BV2035">
        <v>2.12</v>
      </c>
      <c r="BW2035">
        <v>1.82</v>
      </c>
      <c r="BX2035">
        <v>2.06</v>
      </c>
      <c r="CA2035">
        <v>1.22</v>
      </c>
      <c r="CB2035">
        <v>6.5</v>
      </c>
      <c r="CC2035">
        <v>12</v>
      </c>
      <c r="CM2035">
        <v>1.25</v>
      </c>
      <c r="CN2035">
        <v>6</v>
      </c>
      <c r="CO2035">
        <v>12</v>
      </c>
      <c r="CV2035">
        <v>1.24</v>
      </c>
      <c r="CW2035">
        <v>6.5</v>
      </c>
      <c r="CX2035">
        <v>13</v>
      </c>
      <c r="CY2035">
        <v>1.3</v>
      </c>
      <c r="CZ2035">
        <v>7</v>
      </c>
      <c r="DA2035">
        <v>16</v>
      </c>
      <c r="DB2035">
        <v>1.24</v>
      </c>
      <c r="DC2035">
        <v>6.36</v>
      </c>
      <c r="DD2035">
        <v>13.17</v>
      </c>
      <c r="DH2035">
        <v>1.62</v>
      </c>
      <c r="DI2035">
        <v>2.25</v>
      </c>
      <c r="DJ2035">
        <v>1.67</v>
      </c>
      <c r="DK2035">
        <v>2.29</v>
      </c>
      <c r="DL2035">
        <v>1.68</v>
      </c>
      <c r="DM2035">
        <v>2.48</v>
      </c>
      <c r="DN2035">
        <v>1.64</v>
      </c>
      <c r="DO2035">
        <v>2.29</v>
      </c>
      <c r="DR2035">
        <v>-1.75</v>
      </c>
      <c r="DS2035">
        <v>1.98</v>
      </c>
      <c r="DT2035">
        <v>1.95</v>
      </c>
      <c r="DU2035">
        <v>1.95</v>
      </c>
      <c r="DV2035">
        <v>1.95</v>
      </c>
      <c r="DW2035">
        <v>1.99</v>
      </c>
      <c r="DX2035">
        <v>2.02</v>
      </c>
      <c r="DY2035">
        <v>1.93</v>
      </c>
      <c r="DZ2035">
        <v>1.93</v>
      </c>
      <c r="EC2035" t="s">
        <v>270</v>
      </c>
      <c r="EG2035">
        <v>1.22</v>
      </c>
      <c r="EH2035">
        <v>5.8</v>
      </c>
      <c r="EI2035">
        <v>12</v>
      </c>
      <c r="EP2035">
        <v>1.18</v>
      </c>
      <c r="EQ2035">
        <v>6</v>
      </c>
      <c r="ER2035">
        <v>15</v>
      </c>
      <c r="EV2035">
        <v>1.27</v>
      </c>
      <c r="EW2035">
        <v>5.75</v>
      </c>
      <c r="EX2035">
        <v>11</v>
      </c>
      <c r="EY2035">
        <v>1.25</v>
      </c>
      <c r="EZ2035">
        <v>5.75</v>
      </c>
      <c r="FA2035">
        <v>12</v>
      </c>
      <c r="FB2035">
        <v>1.27</v>
      </c>
      <c r="FC2035">
        <v>5.75</v>
      </c>
      <c r="FD2035">
        <v>11</v>
      </c>
      <c r="FE2035">
        <v>1.2</v>
      </c>
      <c r="FF2035">
        <v>6.5</v>
      </c>
      <c r="FG2035">
        <v>15</v>
      </c>
    </row>
    <row r="2036" spans="1:163" x14ac:dyDescent="0.25">
      <c r="A2036" t="s">
        <v>181</v>
      </c>
      <c r="B2036" s="1">
        <v>45262</v>
      </c>
      <c r="C2036" t="s">
        <v>229</v>
      </c>
      <c r="D2036" t="s">
        <v>214</v>
      </c>
      <c r="E2036" t="s">
        <v>230</v>
      </c>
      <c r="F2036">
        <v>5</v>
      </c>
      <c r="G2036">
        <v>0</v>
      </c>
      <c r="H2036" t="s">
        <v>184</v>
      </c>
      <c r="I2036">
        <v>2</v>
      </c>
      <c r="J2036">
        <v>0</v>
      </c>
      <c r="K2036" t="s">
        <v>184</v>
      </c>
      <c r="L2036" t="s">
        <v>196</v>
      </c>
      <c r="M2036">
        <v>19</v>
      </c>
      <c r="N2036">
        <v>6</v>
      </c>
      <c r="O2036">
        <v>7</v>
      </c>
      <c r="P2036">
        <v>3</v>
      </c>
      <c r="Q2036">
        <v>9</v>
      </c>
      <c r="R2036">
        <v>12</v>
      </c>
      <c r="S2036">
        <v>6</v>
      </c>
      <c r="T2036">
        <v>1</v>
      </c>
      <c r="U2036">
        <v>2</v>
      </c>
      <c r="V2036">
        <v>5</v>
      </c>
      <c r="W2036">
        <v>0</v>
      </c>
      <c r="X2036">
        <v>1</v>
      </c>
      <c r="Y2036">
        <v>1.8</v>
      </c>
      <c r="Z2036">
        <v>3.6</v>
      </c>
      <c r="AA2036">
        <v>4.5</v>
      </c>
      <c r="AK2036">
        <v>1.8</v>
      </c>
      <c r="AL2036">
        <v>3.7</v>
      </c>
      <c r="AM2036">
        <v>4.33</v>
      </c>
      <c r="AT2036">
        <v>1.83</v>
      </c>
      <c r="AU2036">
        <v>3.63</v>
      </c>
      <c r="AV2036">
        <v>4.6500000000000004</v>
      </c>
      <c r="AW2036">
        <v>1.89</v>
      </c>
      <c r="AX2036">
        <v>3.82</v>
      </c>
      <c r="AY2036">
        <v>5</v>
      </c>
      <c r="AZ2036">
        <v>1.83</v>
      </c>
      <c r="BA2036">
        <v>3.68</v>
      </c>
      <c r="BB2036">
        <v>4.55</v>
      </c>
      <c r="BF2036">
        <v>2.06</v>
      </c>
      <c r="BG2036">
        <v>1.84</v>
      </c>
      <c r="BH2036">
        <v>2.06</v>
      </c>
      <c r="BI2036">
        <v>1.84</v>
      </c>
      <c r="BJ2036">
        <v>2.1</v>
      </c>
      <c r="BK2036">
        <v>1.89</v>
      </c>
      <c r="BL2036">
        <v>2</v>
      </c>
      <c r="BM2036">
        <v>1.84</v>
      </c>
      <c r="BP2036">
        <v>-0.75</v>
      </c>
      <c r="BQ2036">
        <v>2.0299999999999998</v>
      </c>
      <c r="BR2036">
        <v>1.78</v>
      </c>
      <c r="BS2036">
        <v>2.09</v>
      </c>
      <c r="BT2036">
        <v>1.81</v>
      </c>
      <c r="BU2036">
        <v>2.13</v>
      </c>
      <c r="BV2036">
        <v>1.87</v>
      </c>
      <c r="BW2036">
        <v>2.06</v>
      </c>
      <c r="BX2036">
        <v>1.8</v>
      </c>
      <c r="CA2036">
        <v>1.7</v>
      </c>
      <c r="CB2036">
        <v>3.6</v>
      </c>
      <c r="CC2036">
        <v>5.25</v>
      </c>
      <c r="CM2036">
        <v>1.75</v>
      </c>
      <c r="CN2036">
        <v>3.6</v>
      </c>
      <c r="CO2036">
        <v>4.8</v>
      </c>
      <c r="CV2036">
        <v>1.74</v>
      </c>
      <c r="CW2036">
        <v>3.81</v>
      </c>
      <c r="CX2036">
        <v>5.19</v>
      </c>
      <c r="CY2036">
        <v>1.82</v>
      </c>
      <c r="CZ2036">
        <v>3.88</v>
      </c>
      <c r="DA2036">
        <v>5.47</v>
      </c>
      <c r="DB2036">
        <v>1.75</v>
      </c>
      <c r="DC2036">
        <v>3.73</v>
      </c>
      <c r="DD2036">
        <v>5.07</v>
      </c>
      <c r="DH2036">
        <v>2.08</v>
      </c>
      <c r="DI2036">
        <v>1.73</v>
      </c>
      <c r="DJ2036">
        <v>2.11</v>
      </c>
      <c r="DK2036">
        <v>1.79</v>
      </c>
      <c r="DL2036">
        <v>2.16</v>
      </c>
      <c r="DM2036">
        <v>1.85</v>
      </c>
      <c r="DN2036">
        <v>2.0699999999999998</v>
      </c>
      <c r="DO2036">
        <v>1.78</v>
      </c>
      <c r="DR2036">
        <v>-0.75</v>
      </c>
      <c r="DS2036">
        <v>1.97</v>
      </c>
      <c r="DT2036">
        <v>1.96</v>
      </c>
      <c r="DU2036">
        <v>1.97</v>
      </c>
      <c r="DV2036">
        <v>1.95</v>
      </c>
      <c r="DW2036">
        <v>2.0299999999999998</v>
      </c>
      <c r="DX2036">
        <v>2</v>
      </c>
      <c r="DY2036">
        <v>1.96</v>
      </c>
      <c r="DZ2036">
        <v>1.9</v>
      </c>
      <c r="EC2036" t="s">
        <v>270</v>
      </c>
      <c r="EG2036">
        <v>1.8</v>
      </c>
      <c r="EH2036">
        <v>3.6</v>
      </c>
      <c r="EI2036">
        <v>4.2</v>
      </c>
      <c r="EP2036">
        <v>1.67</v>
      </c>
      <c r="EQ2036">
        <v>3.7</v>
      </c>
      <c r="ER2036">
        <v>4.8</v>
      </c>
      <c r="EV2036">
        <v>1.83</v>
      </c>
      <c r="EW2036">
        <v>3.65</v>
      </c>
      <c r="EX2036">
        <v>4.3</v>
      </c>
      <c r="EY2036">
        <v>1.8</v>
      </c>
      <c r="EZ2036">
        <v>3.5</v>
      </c>
      <c r="FA2036">
        <v>4.5</v>
      </c>
      <c r="FB2036">
        <v>1.77</v>
      </c>
      <c r="FC2036">
        <v>3.6</v>
      </c>
      <c r="FD2036">
        <v>4.8</v>
      </c>
      <c r="FE2036">
        <v>1.7</v>
      </c>
      <c r="FF2036">
        <v>3.7</v>
      </c>
      <c r="FG2036">
        <v>5.25</v>
      </c>
    </row>
    <row r="2037" spans="1:163" x14ac:dyDescent="0.25">
      <c r="A2037" t="s">
        <v>181</v>
      </c>
      <c r="B2037" s="1">
        <v>45263</v>
      </c>
      <c r="C2037" t="s">
        <v>232</v>
      </c>
      <c r="D2037" t="s">
        <v>187</v>
      </c>
      <c r="E2037" t="s">
        <v>228</v>
      </c>
      <c r="F2037">
        <v>2</v>
      </c>
      <c r="G2037">
        <v>2</v>
      </c>
      <c r="H2037" t="s">
        <v>205</v>
      </c>
      <c r="I2037">
        <v>1</v>
      </c>
      <c r="J2037">
        <v>1</v>
      </c>
      <c r="K2037" t="s">
        <v>205</v>
      </c>
      <c r="L2037" t="s">
        <v>266</v>
      </c>
      <c r="M2037">
        <v>15</v>
      </c>
      <c r="N2037">
        <v>11</v>
      </c>
      <c r="O2037">
        <v>7</v>
      </c>
      <c r="P2037">
        <v>3</v>
      </c>
      <c r="Q2037">
        <v>16</v>
      </c>
      <c r="R2037">
        <v>12</v>
      </c>
      <c r="S2037">
        <v>7</v>
      </c>
      <c r="T2037">
        <v>7</v>
      </c>
      <c r="U2037">
        <v>5</v>
      </c>
      <c r="V2037">
        <v>3</v>
      </c>
      <c r="W2037">
        <v>0</v>
      </c>
      <c r="X2037">
        <v>0</v>
      </c>
      <c r="Y2037">
        <v>3.4</v>
      </c>
      <c r="Z2037">
        <v>4</v>
      </c>
      <c r="AA2037">
        <v>1.95</v>
      </c>
      <c r="AK2037">
        <v>3.3</v>
      </c>
      <c r="AL2037">
        <v>3.9</v>
      </c>
      <c r="AM2037">
        <v>2</v>
      </c>
      <c r="AT2037">
        <v>3.56</v>
      </c>
      <c r="AU2037">
        <v>4.07</v>
      </c>
      <c r="AV2037">
        <v>1.97</v>
      </c>
      <c r="AW2037">
        <v>3.57</v>
      </c>
      <c r="AX2037">
        <v>4.1900000000000004</v>
      </c>
      <c r="AY2037">
        <v>2.0699999999999998</v>
      </c>
      <c r="AZ2037">
        <v>3.45</v>
      </c>
      <c r="BA2037">
        <v>4</v>
      </c>
      <c r="BB2037">
        <v>2.0099999999999998</v>
      </c>
      <c r="BF2037">
        <v>1.53</v>
      </c>
      <c r="BG2037">
        <v>2.4</v>
      </c>
      <c r="BH2037">
        <v>1.52</v>
      </c>
      <c r="BI2037">
        <v>2.64</v>
      </c>
      <c r="BJ2037">
        <v>1.57</v>
      </c>
      <c r="BK2037">
        <v>2.67</v>
      </c>
      <c r="BL2037">
        <v>1.52</v>
      </c>
      <c r="BM2037">
        <v>2.54</v>
      </c>
      <c r="BP2037">
        <v>0.5</v>
      </c>
      <c r="BQ2037">
        <v>1.95</v>
      </c>
      <c r="BR2037">
        <v>1.98</v>
      </c>
      <c r="BS2037">
        <v>1.95</v>
      </c>
      <c r="BT2037">
        <v>1.95</v>
      </c>
      <c r="BU2037">
        <v>1.95</v>
      </c>
      <c r="BV2037">
        <v>2.0299999999999998</v>
      </c>
      <c r="BW2037">
        <v>1.9</v>
      </c>
      <c r="BX2037">
        <v>1.97</v>
      </c>
      <c r="CA2037">
        <v>3</v>
      </c>
      <c r="CB2037">
        <v>4</v>
      </c>
      <c r="CC2037">
        <v>2.1</v>
      </c>
      <c r="CM2037">
        <v>3.1</v>
      </c>
      <c r="CN2037">
        <v>3.8</v>
      </c>
      <c r="CO2037">
        <v>2.15</v>
      </c>
      <c r="CV2037">
        <v>3.12</v>
      </c>
      <c r="CW2037">
        <v>3.98</v>
      </c>
      <c r="CX2037">
        <v>2.19</v>
      </c>
      <c r="CY2037">
        <v>3.4</v>
      </c>
      <c r="CZ2037">
        <v>4.1100000000000003</v>
      </c>
      <c r="DA2037">
        <v>2.19</v>
      </c>
      <c r="DB2037">
        <v>3.18</v>
      </c>
      <c r="DC2037">
        <v>3.93</v>
      </c>
      <c r="DD2037">
        <v>2.13</v>
      </c>
      <c r="DH2037">
        <v>1.48</v>
      </c>
      <c r="DI2037">
        <v>2.6</v>
      </c>
      <c r="DJ2037">
        <v>1.52</v>
      </c>
      <c r="DK2037">
        <v>2.68</v>
      </c>
      <c r="DL2037">
        <v>1.58</v>
      </c>
      <c r="DM2037">
        <v>2.68</v>
      </c>
      <c r="DN2037">
        <v>1.51</v>
      </c>
      <c r="DO2037">
        <v>2.6</v>
      </c>
      <c r="DR2037">
        <v>0.25</v>
      </c>
      <c r="DS2037">
        <v>1.98</v>
      </c>
      <c r="DT2037">
        <v>1.95</v>
      </c>
      <c r="DU2037">
        <v>1.99</v>
      </c>
      <c r="DV2037">
        <v>1.93</v>
      </c>
      <c r="DW2037">
        <v>2.06</v>
      </c>
      <c r="DX2037">
        <v>1.97</v>
      </c>
      <c r="DY2037">
        <v>1.99</v>
      </c>
      <c r="DZ2037">
        <v>1.87</v>
      </c>
      <c r="EC2037" t="s">
        <v>270</v>
      </c>
      <c r="EG2037">
        <v>3.3</v>
      </c>
      <c r="EH2037">
        <v>4</v>
      </c>
      <c r="EI2037">
        <v>1.91</v>
      </c>
      <c r="EP2037">
        <v>3</v>
      </c>
      <c r="EQ2037">
        <v>3.9</v>
      </c>
      <c r="ER2037">
        <v>2.0499999999999998</v>
      </c>
      <c r="EV2037">
        <v>3.4</v>
      </c>
      <c r="EW2037">
        <v>3.95</v>
      </c>
      <c r="EX2037">
        <v>2</v>
      </c>
      <c r="EY2037">
        <v>3.5</v>
      </c>
      <c r="EZ2037">
        <v>3.8</v>
      </c>
      <c r="FA2037">
        <v>1.95</v>
      </c>
      <c r="FB2037">
        <v>3.15</v>
      </c>
      <c r="FC2037">
        <v>3.95</v>
      </c>
      <c r="FD2037">
        <v>2.1</v>
      </c>
      <c r="FE2037">
        <v>3.13</v>
      </c>
      <c r="FF2037">
        <v>3.8</v>
      </c>
      <c r="FG2037">
        <v>2.15</v>
      </c>
    </row>
    <row r="2038" spans="1:163" x14ac:dyDescent="0.25">
      <c r="A2038" t="s">
        <v>181</v>
      </c>
      <c r="B2038" s="1">
        <v>45263</v>
      </c>
      <c r="C2038" t="s">
        <v>232</v>
      </c>
      <c r="D2038" t="s">
        <v>195</v>
      </c>
      <c r="E2038" t="s">
        <v>201</v>
      </c>
      <c r="F2038">
        <v>3</v>
      </c>
      <c r="G2038">
        <v>2</v>
      </c>
      <c r="H2038" t="s">
        <v>184</v>
      </c>
      <c r="I2038">
        <v>2</v>
      </c>
      <c r="J2038">
        <v>1</v>
      </c>
      <c r="K2038" t="s">
        <v>184</v>
      </c>
      <c r="L2038" t="s">
        <v>206</v>
      </c>
      <c r="M2038">
        <v>8</v>
      </c>
      <c r="N2038">
        <v>18</v>
      </c>
      <c r="O2038">
        <v>5</v>
      </c>
      <c r="P2038">
        <v>9</v>
      </c>
      <c r="Q2038">
        <v>16</v>
      </c>
      <c r="R2038">
        <v>12</v>
      </c>
      <c r="S2038">
        <v>5</v>
      </c>
      <c r="T2038">
        <v>8</v>
      </c>
      <c r="U2038">
        <v>3</v>
      </c>
      <c r="V2038">
        <v>5</v>
      </c>
      <c r="W2038">
        <v>1</v>
      </c>
      <c r="X2038">
        <v>0</v>
      </c>
      <c r="Y2038">
        <v>1.73</v>
      </c>
      <c r="Z2038">
        <v>4.2</v>
      </c>
      <c r="AA2038">
        <v>4.2</v>
      </c>
      <c r="AK2038">
        <v>1.7</v>
      </c>
      <c r="AL2038">
        <v>4.0999999999999996</v>
      </c>
      <c r="AM2038">
        <v>4.33</v>
      </c>
      <c r="AT2038">
        <v>1.75</v>
      </c>
      <c r="AU2038">
        <v>4.21</v>
      </c>
      <c r="AV2038">
        <v>4.4000000000000004</v>
      </c>
      <c r="AW2038">
        <v>1.78</v>
      </c>
      <c r="AX2038">
        <v>4.37</v>
      </c>
      <c r="AY2038">
        <v>4.5999999999999996</v>
      </c>
      <c r="AZ2038">
        <v>1.75</v>
      </c>
      <c r="BA2038">
        <v>4.24</v>
      </c>
      <c r="BB2038">
        <v>4.37</v>
      </c>
      <c r="BF2038">
        <v>1.53</v>
      </c>
      <c r="BG2038">
        <v>2.4</v>
      </c>
      <c r="BH2038">
        <v>1.58</v>
      </c>
      <c r="BI2038">
        <v>2.5</v>
      </c>
      <c r="BJ2038">
        <v>1.58</v>
      </c>
      <c r="BK2038">
        <v>2.5499999999999998</v>
      </c>
      <c r="BL2038">
        <v>1.53</v>
      </c>
      <c r="BM2038">
        <v>2.44</v>
      </c>
      <c r="BP2038">
        <v>-0.75</v>
      </c>
      <c r="BQ2038">
        <v>1.98</v>
      </c>
      <c r="BR2038">
        <v>1.95</v>
      </c>
      <c r="BS2038">
        <v>1.96</v>
      </c>
      <c r="BT2038">
        <v>1.94</v>
      </c>
      <c r="BU2038">
        <v>2</v>
      </c>
      <c r="BV2038">
        <v>1.97</v>
      </c>
      <c r="BW2038">
        <v>1.92</v>
      </c>
      <c r="BX2038">
        <v>1.93</v>
      </c>
      <c r="CA2038">
        <v>1.57</v>
      </c>
      <c r="CB2038">
        <v>4.33</v>
      </c>
      <c r="CC2038">
        <v>5.25</v>
      </c>
      <c r="CM2038">
        <v>1.62</v>
      </c>
      <c r="CN2038">
        <v>4.0999999999999996</v>
      </c>
      <c r="CO2038">
        <v>5</v>
      </c>
      <c r="CV2038">
        <v>1.6</v>
      </c>
      <c r="CW2038">
        <v>4.45</v>
      </c>
      <c r="CX2038">
        <v>5.5</v>
      </c>
      <c r="CY2038">
        <v>1.77</v>
      </c>
      <c r="CZ2038">
        <v>4.5</v>
      </c>
      <c r="DA2038">
        <v>5.7</v>
      </c>
      <c r="DB2038">
        <v>1.64</v>
      </c>
      <c r="DC2038">
        <v>4.33</v>
      </c>
      <c r="DD2038">
        <v>5.16</v>
      </c>
      <c r="DH2038">
        <v>1.65</v>
      </c>
      <c r="DI2038">
        <v>2.2000000000000002</v>
      </c>
      <c r="DJ2038">
        <v>1.67</v>
      </c>
      <c r="DK2038">
        <v>2.31</v>
      </c>
      <c r="DL2038">
        <v>1.7</v>
      </c>
      <c r="DM2038">
        <v>2.44</v>
      </c>
      <c r="DN2038">
        <v>1.62</v>
      </c>
      <c r="DO2038">
        <v>2.3199999999999998</v>
      </c>
      <c r="DR2038">
        <v>-1</v>
      </c>
      <c r="DS2038">
        <v>1.99</v>
      </c>
      <c r="DT2038">
        <v>1.94</v>
      </c>
      <c r="DU2038">
        <v>2</v>
      </c>
      <c r="DV2038">
        <v>1.92</v>
      </c>
      <c r="DW2038">
        <v>2.23</v>
      </c>
      <c r="DX2038">
        <v>1.97</v>
      </c>
      <c r="DY2038">
        <v>2.0499999999999998</v>
      </c>
      <c r="DZ2038">
        <v>1.83</v>
      </c>
      <c r="EC2038" t="s">
        <v>270</v>
      </c>
      <c r="EG2038">
        <v>1.67</v>
      </c>
      <c r="EH2038">
        <v>4.2</v>
      </c>
      <c r="EI2038">
        <v>4.2</v>
      </c>
      <c r="EP2038">
        <v>1.57</v>
      </c>
      <c r="EQ2038">
        <v>4.2</v>
      </c>
      <c r="ER2038">
        <v>5</v>
      </c>
      <c r="EV2038">
        <v>1.73</v>
      </c>
      <c r="EW2038">
        <v>4.2</v>
      </c>
      <c r="EX2038">
        <v>4.3</v>
      </c>
      <c r="EY2038">
        <v>1.7</v>
      </c>
      <c r="EZ2038">
        <v>4</v>
      </c>
      <c r="FA2038">
        <v>4.4000000000000004</v>
      </c>
      <c r="FB2038">
        <v>1.67</v>
      </c>
      <c r="FC2038">
        <v>4.2</v>
      </c>
      <c r="FD2038">
        <v>4.7</v>
      </c>
      <c r="FE2038">
        <v>1.6</v>
      </c>
      <c r="FF2038">
        <v>4.2</v>
      </c>
      <c r="FG2038">
        <v>5.5</v>
      </c>
    </row>
    <row r="2039" spans="1:163" x14ac:dyDescent="0.25">
      <c r="A2039" t="s">
        <v>181</v>
      </c>
      <c r="B2039" s="1">
        <v>45263</v>
      </c>
      <c r="C2039" t="s">
        <v>232</v>
      </c>
      <c r="D2039" t="s">
        <v>207</v>
      </c>
      <c r="E2039" t="s">
        <v>190</v>
      </c>
      <c r="F2039">
        <v>4</v>
      </c>
      <c r="G2039">
        <v>3</v>
      </c>
      <c r="H2039" t="s">
        <v>184</v>
      </c>
      <c r="I2039">
        <v>2</v>
      </c>
      <c r="J2039">
        <v>2</v>
      </c>
      <c r="K2039" t="s">
        <v>205</v>
      </c>
      <c r="L2039" t="s">
        <v>217</v>
      </c>
      <c r="M2039">
        <v>26</v>
      </c>
      <c r="N2039">
        <v>9</v>
      </c>
      <c r="O2039">
        <v>12</v>
      </c>
      <c r="P2039">
        <v>5</v>
      </c>
      <c r="Q2039">
        <v>6</v>
      </c>
      <c r="R2039">
        <v>7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1.25</v>
      </c>
      <c r="Z2039">
        <v>6.5</v>
      </c>
      <c r="AA2039">
        <v>9</v>
      </c>
      <c r="AK2039">
        <v>1.25</v>
      </c>
      <c r="AL2039">
        <v>6.25</v>
      </c>
      <c r="AM2039">
        <v>11</v>
      </c>
      <c r="AT2039">
        <v>1.25</v>
      </c>
      <c r="AU2039">
        <v>6.76</v>
      </c>
      <c r="AV2039">
        <v>10.35</v>
      </c>
      <c r="AW2039">
        <v>1.29</v>
      </c>
      <c r="AX2039">
        <v>7.2</v>
      </c>
      <c r="AY2039">
        <v>11.5</v>
      </c>
      <c r="AZ2039">
        <v>1.26</v>
      </c>
      <c r="BA2039">
        <v>6.62</v>
      </c>
      <c r="BB2039">
        <v>10.56</v>
      </c>
      <c r="BF2039">
        <v>1.4</v>
      </c>
      <c r="BG2039">
        <v>2.88</v>
      </c>
      <c r="BH2039">
        <v>1.4</v>
      </c>
      <c r="BI2039">
        <v>3.02</v>
      </c>
      <c r="BJ2039">
        <v>1.43</v>
      </c>
      <c r="BK2039">
        <v>3.07</v>
      </c>
      <c r="BL2039">
        <v>1.41</v>
      </c>
      <c r="BM2039">
        <v>2.93</v>
      </c>
      <c r="BP2039">
        <v>-1.75</v>
      </c>
      <c r="BQ2039">
        <v>1.95</v>
      </c>
      <c r="BR2039">
        <v>1.98</v>
      </c>
      <c r="BS2039">
        <v>1.9</v>
      </c>
      <c r="BT2039">
        <v>1.99</v>
      </c>
      <c r="BU2039">
        <v>1.96</v>
      </c>
      <c r="BV2039">
        <v>2.04</v>
      </c>
      <c r="BW2039">
        <v>1.9</v>
      </c>
      <c r="BX2039">
        <v>1.95</v>
      </c>
      <c r="CA2039">
        <v>1.25</v>
      </c>
      <c r="CB2039">
        <v>7</v>
      </c>
      <c r="CC2039">
        <v>10</v>
      </c>
      <c r="CM2039">
        <v>1.25</v>
      </c>
      <c r="CN2039">
        <v>6.5</v>
      </c>
      <c r="CO2039">
        <v>10.5</v>
      </c>
      <c r="CV2039">
        <v>1.23</v>
      </c>
      <c r="CW2039">
        <v>7.04</v>
      </c>
      <c r="CX2039">
        <v>11.81</v>
      </c>
      <c r="CY2039">
        <v>1.27</v>
      </c>
      <c r="CZ2039">
        <v>7.5</v>
      </c>
      <c r="DA2039">
        <v>14</v>
      </c>
      <c r="DB2039">
        <v>1.24</v>
      </c>
      <c r="DC2039">
        <v>6.82</v>
      </c>
      <c r="DD2039">
        <v>11.43</v>
      </c>
      <c r="DH2039">
        <v>1.4</v>
      </c>
      <c r="DI2039">
        <v>2.88</v>
      </c>
      <c r="DJ2039">
        <v>1.39</v>
      </c>
      <c r="DK2039">
        <v>3.1</v>
      </c>
      <c r="DL2039">
        <v>1.43</v>
      </c>
      <c r="DM2039">
        <v>3.19</v>
      </c>
      <c r="DN2039">
        <v>1.39</v>
      </c>
      <c r="DO2039">
        <v>3.01</v>
      </c>
      <c r="DR2039">
        <v>-1.75</v>
      </c>
      <c r="DS2039">
        <v>1.97</v>
      </c>
      <c r="DT2039">
        <v>1.96</v>
      </c>
      <c r="DU2039">
        <v>1.87</v>
      </c>
      <c r="DV2039">
        <v>2.04</v>
      </c>
      <c r="DW2039">
        <v>1.97</v>
      </c>
      <c r="DX2039">
        <v>2.1</v>
      </c>
      <c r="DY2039">
        <v>1.86</v>
      </c>
      <c r="DZ2039">
        <v>2</v>
      </c>
      <c r="EC2039" t="s">
        <v>270</v>
      </c>
      <c r="EG2039">
        <v>1.22</v>
      </c>
      <c r="EH2039">
        <v>6.5</v>
      </c>
      <c r="EI2039">
        <v>10</v>
      </c>
      <c r="EP2039">
        <v>1.22</v>
      </c>
      <c r="EQ2039">
        <v>6</v>
      </c>
      <c r="ER2039">
        <v>11</v>
      </c>
      <c r="EV2039">
        <v>1.27</v>
      </c>
      <c r="EW2039">
        <v>6.5</v>
      </c>
      <c r="EX2039">
        <v>10</v>
      </c>
      <c r="EY2039">
        <v>1.22</v>
      </c>
      <c r="EZ2039">
        <v>6.5</v>
      </c>
      <c r="FA2039">
        <v>11.5</v>
      </c>
      <c r="FB2039">
        <v>1.25</v>
      </c>
      <c r="FC2039">
        <v>6.75</v>
      </c>
      <c r="FD2039">
        <v>11</v>
      </c>
      <c r="FE2039">
        <v>1.22</v>
      </c>
      <c r="FF2039">
        <v>6.5</v>
      </c>
      <c r="FG2039">
        <v>13</v>
      </c>
    </row>
    <row r="2040" spans="1:163" x14ac:dyDescent="0.25">
      <c r="A2040" t="s">
        <v>181</v>
      </c>
      <c r="B2040" s="1">
        <v>45263</v>
      </c>
      <c r="C2040" t="s">
        <v>232</v>
      </c>
      <c r="D2040" t="s">
        <v>208</v>
      </c>
      <c r="E2040" t="s">
        <v>191</v>
      </c>
      <c r="F2040">
        <v>1</v>
      </c>
      <c r="G2040">
        <v>1</v>
      </c>
      <c r="H2040" t="s">
        <v>205</v>
      </c>
      <c r="I2040">
        <v>1</v>
      </c>
      <c r="J2040">
        <v>0</v>
      </c>
      <c r="K2040" t="s">
        <v>184</v>
      </c>
      <c r="L2040" t="s">
        <v>212</v>
      </c>
      <c r="M2040">
        <v>9</v>
      </c>
      <c r="N2040">
        <v>9</v>
      </c>
      <c r="O2040">
        <v>3</v>
      </c>
      <c r="P2040">
        <v>2</v>
      </c>
      <c r="Q2040">
        <v>17</v>
      </c>
      <c r="R2040">
        <v>7</v>
      </c>
      <c r="S2040">
        <v>2</v>
      </c>
      <c r="T2040">
        <v>3</v>
      </c>
      <c r="U2040">
        <v>2</v>
      </c>
      <c r="V2040">
        <v>0</v>
      </c>
      <c r="W2040">
        <v>0</v>
      </c>
      <c r="X2040">
        <v>0</v>
      </c>
      <c r="Y2040">
        <v>2</v>
      </c>
      <c r="Z2040">
        <v>3.5</v>
      </c>
      <c r="AA2040">
        <v>3.8</v>
      </c>
      <c r="AK2040">
        <v>1.98</v>
      </c>
      <c r="AL2040">
        <v>3.5</v>
      </c>
      <c r="AM2040">
        <v>3.7</v>
      </c>
      <c r="AT2040">
        <v>2.0099999999999998</v>
      </c>
      <c r="AU2040">
        <v>3.56</v>
      </c>
      <c r="AV2040">
        <v>3.92</v>
      </c>
      <c r="AW2040">
        <v>2.06</v>
      </c>
      <c r="AX2040">
        <v>3.68</v>
      </c>
      <c r="AY2040">
        <v>4</v>
      </c>
      <c r="AZ2040">
        <v>2.02</v>
      </c>
      <c r="BA2040">
        <v>3.53</v>
      </c>
      <c r="BB2040">
        <v>3.84</v>
      </c>
      <c r="BF2040">
        <v>2.04</v>
      </c>
      <c r="BG2040">
        <v>1.86</v>
      </c>
      <c r="BH2040">
        <v>2.0099999999999998</v>
      </c>
      <c r="BI2040">
        <v>1.88</v>
      </c>
      <c r="BJ2040">
        <v>2.09</v>
      </c>
      <c r="BK2040">
        <v>1.89</v>
      </c>
      <c r="BL2040">
        <v>2</v>
      </c>
      <c r="BM2040">
        <v>1.84</v>
      </c>
      <c r="BP2040">
        <v>-0.5</v>
      </c>
      <c r="BQ2040">
        <v>2.04</v>
      </c>
      <c r="BR2040">
        <v>1.89</v>
      </c>
      <c r="BS2040">
        <v>2.0099999999999998</v>
      </c>
      <c r="BT2040">
        <v>1.9</v>
      </c>
      <c r="BU2040">
        <v>2.0699999999999998</v>
      </c>
      <c r="BV2040">
        <v>1.9</v>
      </c>
      <c r="BW2040">
        <v>2.02</v>
      </c>
      <c r="BX2040">
        <v>1.86</v>
      </c>
      <c r="CA2040">
        <v>1.91</v>
      </c>
      <c r="CB2040">
        <v>3.6</v>
      </c>
      <c r="CC2040">
        <v>4</v>
      </c>
      <c r="CM2040">
        <v>1.93</v>
      </c>
      <c r="CN2040">
        <v>3.4</v>
      </c>
      <c r="CO2040">
        <v>4</v>
      </c>
      <c r="CV2040">
        <v>1.94</v>
      </c>
      <c r="CW2040">
        <v>3.58</v>
      </c>
      <c r="CX2040">
        <v>4.26</v>
      </c>
      <c r="CY2040">
        <v>2.08</v>
      </c>
      <c r="CZ2040">
        <v>3.67</v>
      </c>
      <c r="DA2040">
        <v>4.5999999999999996</v>
      </c>
      <c r="DB2040">
        <v>1.95</v>
      </c>
      <c r="DC2040">
        <v>3.55</v>
      </c>
      <c r="DD2040">
        <v>4.13</v>
      </c>
      <c r="DH2040">
        <v>2.08</v>
      </c>
      <c r="DI2040">
        <v>1.73</v>
      </c>
      <c r="DJ2040">
        <v>2.13</v>
      </c>
      <c r="DK2040">
        <v>1.79</v>
      </c>
      <c r="DL2040">
        <v>2.2000000000000002</v>
      </c>
      <c r="DM2040">
        <v>1.83</v>
      </c>
      <c r="DN2040">
        <v>2.08</v>
      </c>
      <c r="DO2040">
        <v>1.78</v>
      </c>
      <c r="DR2040">
        <v>-0.5</v>
      </c>
      <c r="DS2040">
        <v>1.94</v>
      </c>
      <c r="DT2040">
        <v>1.99</v>
      </c>
      <c r="DU2040">
        <v>1.95</v>
      </c>
      <c r="DV2040">
        <v>1.97</v>
      </c>
      <c r="DW2040">
        <v>2</v>
      </c>
      <c r="DX2040">
        <v>2</v>
      </c>
      <c r="DY2040">
        <v>1.94</v>
      </c>
      <c r="DZ2040">
        <v>1.94</v>
      </c>
      <c r="EC2040" t="s">
        <v>270</v>
      </c>
      <c r="EG2040">
        <v>1.95</v>
      </c>
      <c r="EH2040">
        <v>3.5</v>
      </c>
      <c r="EI2040">
        <v>3.6</v>
      </c>
      <c r="EP2040">
        <v>1.91</v>
      </c>
      <c r="EQ2040">
        <v>3.5</v>
      </c>
      <c r="ER2040">
        <v>3.75</v>
      </c>
      <c r="EV2040">
        <v>2</v>
      </c>
      <c r="EW2040">
        <v>3.5</v>
      </c>
      <c r="EX2040">
        <v>3.7</v>
      </c>
      <c r="EY2040">
        <v>1.95</v>
      </c>
      <c r="EZ2040">
        <v>3.4</v>
      </c>
      <c r="FA2040">
        <v>3.8</v>
      </c>
      <c r="FB2040">
        <v>1.95</v>
      </c>
      <c r="FC2040">
        <v>3.55</v>
      </c>
      <c r="FD2040">
        <v>3.9</v>
      </c>
      <c r="FE2040">
        <v>1.91</v>
      </c>
      <c r="FF2040">
        <v>3.4</v>
      </c>
      <c r="FG2040">
        <v>4.33</v>
      </c>
    </row>
    <row r="2041" spans="1:163" x14ac:dyDescent="0.25">
      <c r="A2041" t="s">
        <v>181</v>
      </c>
      <c r="B2041" s="1">
        <v>45263</v>
      </c>
      <c r="C2041" t="s">
        <v>233</v>
      </c>
      <c r="D2041" t="s">
        <v>211</v>
      </c>
      <c r="E2041" t="s">
        <v>198</v>
      </c>
      <c r="F2041">
        <v>3</v>
      </c>
      <c r="G2041">
        <v>3</v>
      </c>
      <c r="H2041" t="s">
        <v>205</v>
      </c>
      <c r="I2041">
        <v>2</v>
      </c>
      <c r="J2041">
        <v>1</v>
      </c>
      <c r="K2041" t="s">
        <v>184</v>
      </c>
      <c r="L2041" t="s">
        <v>222</v>
      </c>
      <c r="M2041">
        <v>18</v>
      </c>
      <c r="N2041">
        <v>8</v>
      </c>
      <c r="O2041">
        <v>4</v>
      </c>
      <c r="P2041">
        <v>4</v>
      </c>
      <c r="Q2041">
        <v>14</v>
      </c>
      <c r="R2041">
        <v>14</v>
      </c>
      <c r="S2041">
        <v>10</v>
      </c>
      <c r="T2041">
        <v>8</v>
      </c>
      <c r="U2041">
        <v>4</v>
      </c>
      <c r="V2041">
        <v>4</v>
      </c>
      <c r="W2041">
        <v>0</v>
      </c>
      <c r="X2041">
        <v>0</v>
      </c>
      <c r="Y2041">
        <v>1.29</v>
      </c>
      <c r="Z2041">
        <v>6</v>
      </c>
      <c r="AA2041">
        <v>9</v>
      </c>
      <c r="AK2041">
        <v>1.3</v>
      </c>
      <c r="AL2041">
        <v>6</v>
      </c>
      <c r="AM2041">
        <v>8.75</v>
      </c>
      <c r="AT2041">
        <v>1.27</v>
      </c>
      <c r="AU2041">
        <v>6.42</v>
      </c>
      <c r="AV2041">
        <v>9.75</v>
      </c>
      <c r="AW2041">
        <v>1.34</v>
      </c>
      <c r="AX2041">
        <v>6.5</v>
      </c>
      <c r="AY2041">
        <v>10.5</v>
      </c>
      <c r="AZ2041">
        <v>1.3</v>
      </c>
      <c r="BA2041">
        <v>6.18</v>
      </c>
      <c r="BB2041">
        <v>9.27</v>
      </c>
      <c r="BF2041">
        <v>1.36</v>
      </c>
      <c r="BG2041">
        <v>3.1</v>
      </c>
      <c r="BH2041">
        <v>1.36</v>
      </c>
      <c r="BI2041">
        <v>3.22</v>
      </c>
      <c r="BJ2041">
        <v>1.38</v>
      </c>
      <c r="BK2041">
        <v>3.33</v>
      </c>
      <c r="BL2041">
        <v>1.36</v>
      </c>
      <c r="BM2041">
        <v>3.14</v>
      </c>
      <c r="BP2041">
        <v>-1.75</v>
      </c>
      <c r="BQ2041">
        <v>1.99</v>
      </c>
      <c r="BR2041">
        <v>1.94</v>
      </c>
      <c r="BS2041">
        <v>1.92</v>
      </c>
      <c r="BT2041">
        <v>1.97</v>
      </c>
      <c r="BU2041">
        <v>2.0299999999999998</v>
      </c>
      <c r="BV2041">
        <v>2</v>
      </c>
      <c r="BW2041">
        <v>1.95</v>
      </c>
      <c r="BX2041">
        <v>1.9</v>
      </c>
      <c r="CA2041">
        <v>1.25</v>
      </c>
      <c r="CB2041">
        <v>6.5</v>
      </c>
      <c r="CC2041">
        <v>10</v>
      </c>
      <c r="CM2041">
        <v>1.25</v>
      </c>
      <c r="CN2041">
        <v>6.75</v>
      </c>
      <c r="CO2041">
        <v>10</v>
      </c>
      <c r="CV2041">
        <v>1.23</v>
      </c>
      <c r="CW2041">
        <v>7.6</v>
      </c>
      <c r="CX2041">
        <v>10.75</v>
      </c>
      <c r="CY2041">
        <v>1.29</v>
      </c>
      <c r="CZ2041">
        <v>7.6</v>
      </c>
      <c r="DA2041">
        <v>11.5</v>
      </c>
      <c r="DB2041">
        <v>1.25</v>
      </c>
      <c r="DC2041">
        <v>6.97</v>
      </c>
      <c r="DD2041">
        <v>10.56</v>
      </c>
      <c r="DH2041">
        <v>1.29</v>
      </c>
      <c r="DI2041">
        <v>3.6</v>
      </c>
      <c r="DJ2041">
        <v>1.32</v>
      </c>
      <c r="DK2041">
        <v>3.52</v>
      </c>
      <c r="DL2041">
        <v>1.35</v>
      </c>
      <c r="DM2041">
        <v>3.65</v>
      </c>
      <c r="DN2041">
        <v>1.32</v>
      </c>
      <c r="DO2041">
        <v>3.47</v>
      </c>
      <c r="DR2041">
        <v>-2</v>
      </c>
      <c r="DS2041">
        <v>2.11</v>
      </c>
      <c r="DT2041">
        <v>1.82</v>
      </c>
      <c r="DU2041">
        <v>2.0699999999999998</v>
      </c>
      <c r="DV2041">
        <v>1.82</v>
      </c>
      <c r="DW2041">
        <v>2.12</v>
      </c>
      <c r="DX2041">
        <v>1.89</v>
      </c>
      <c r="DY2041">
        <v>2.06</v>
      </c>
      <c r="DZ2041">
        <v>1.82</v>
      </c>
      <c r="EC2041" t="s">
        <v>270</v>
      </c>
      <c r="EG2041">
        <v>1.25</v>
      </c>
      <c r="EH2041">
        <v>6</v>
      </c>
      <c r="EI2041">
        <v>9</v>
      </c>
      <c r="EP2041">
        <v>1.2</v>
      </c>
      <c r="EQ2041">
        <v>6.5</v>
      </c>
      <c r="ER2041">
        <v>11</v>
      </c>
      <c r="EV2041">
        <v>1.3</v>
      </c>
      <c r="EW2041">
        <v>6.25</v>
      </c>
      <c r="EX2041">
        <v>8.75</v>
      </c>
      <c r="EY2041">
        <v>1.25</v>
      </c>
      <c r="EZ2041">
        <v>6</v>
      </c>
      <c r="FA2041">
        <v>9.5</v>
      </c>
      <c r="FB2041">
        <v>1.27</v>
      </c>
      <c r="FC2041">
        <v>6.25</v>
      </c>
      <c r="FD2041">
        <v>9.5</v>
      </c>
      <c r="FE2041">
        <v>1.22</v>
      </c>
      <c r="FF2041">
        <v>7</v>
      </c>
      <c r="FG2041">
        <v>11</v>
      </c>
    </row>
    <row r="2042" spans="1:163" x14ac:dyDescent="0.25">
      <c r="A2042" t="s">
        <v>181</v>
      </c>
      <c r="B2042" s="1">
        <v>45265</v>
      </c>
      <c r="C2042" t="s">
        <v>236</v>
      </c>
      <c r="D2042" t="s">
        <v>203</v>
      </c>
      <c r="E2042" t="s">
        <v>214</v>
      </c>
      <c r="F2042">
        <v>1</v>
      </c>
      <c r="G2042">
        <v>0</v>
      </c>
      <c r="H2042" t="s">
        <v>184</v>
      </c>
      <c r="I2042">
        <v>1</v>
      </c>
      <c r="J2042">
        <v>0</v>
      </c>
      <c r="K2042" t="s">
        <v>184</v>
      </c>
      <c r="L2042" t="s">
        <v>259</v>
      </c>
      <c r="M2042">
        <v>7</v>
      </c>
      <c r="N2042">
        <v>12</v>
      </c>
      <c r="O2042">
        <v>4</v>
      </c>
      <c r="P2042">
        <v>3</v>
      </c>
      <c r="Q2042">
        <v>11</v>
      </c>
      <c r="R2042">
        <v>15</v>
      </c>
      <c r="S2042">
        <v>6</v>
      </c>
      <c r="T2042">
        <v>8</v>
      </c>
      <c r="U2042">
        <v>2</v>
      </c>
      <c r="V2042">
        <v>4</v>
      </c>
      <c r="W2042">
        <v>0</v>
      </c>
      <c r="X2042">
        <v>0</v>
      </c>
      <c r="Y2042">
        <v>1.85</v>
      </c>
      <c r="Z2042">
        <v>3.6</v>
      </c>
      <c r="AA2042">
        <v>4.2</v>
      </c>
      <c r="AK2042">
        <v>1.85</v>
      </c>
      <c r="AL2042">
        <v>3.6</v>
      </c>
      <c r="AM2042">
        <v>4.2</v>
      </c>
      <c r="AT2042">
        <v>1.92</v>
      </c>
      <c r="AU2042">
        <v>3.6</v>
      </c>
      <c r="AV2042">
        <v>4.3499999999999996</v>
      </c>
      <c r="AW2042">
        <v>1.95</v>
      </c>
      <c r="AX2042">
        <v>3.8</v>
      </c>
      <c r="AY2042">
        <v>4.7</v>
      </c>
      <c r="AZ2042">
        <v>1.89</v>
      </c>
      <c r="BA2042">
        <v>3.62</v>
      </c>
      <c r="BB2042">
        <v>4.3099999999999996</v>
      </c>
      <c r="BF2042">
        <v>2.0499999999999998</v>
      </c>
      <c r="BG2042">
        <v>1.85</v>
      </c>
      <c r="BH2042">
        <v>2.0499999999999998</v>
      </c>
      <c r="BI2042">
        <v>1.86</v>
      </c>
      <c r="BJ2042">
        <v>2.08</v>
      </c>
      <c r="BK2042">
        <v>1.92</v>
      </c>
      <c r="BL2042">
        <v>2</v>
      </c>
      <c r="BM2042">
        <v>1.85</v>
      </c>
      <c r="BP2042">
        <v>-0.5</v>
      </c>
      <c r="BQ2042">
        <v>1.9</v>
      </c>
      <c r="BR2042">
        <v>2</v>
      </c>
      <c r="BS2042">
        <v>1.93</v>
      </c>
      <c r="BT2042">
        <v>2</v>
      </c>
      <c r="BU2042">
        <v>1.93</v>
      </c>
      <c r="BV2042">
        <v>2.04</v>
      </c>
      <c r="BW2042">
        <v>1.89</v>
      </c>
      <c r="BX2042">
        <v>1.99</v>
      </c>
      <c r="CA2042">
        <v>1.91</v>
      </c>
      <c r="CB2042">
        <v>3.6</v>
      </c>
      <c r="CC2042">
        <v>4</v>
      </c>
      <c r="CM2042">
        <v>1.93</v>
      </c>
      <c r="CN2042">
        <v>3.5</v>
      </c>
      <c r="CO2042">
        <v>4</v>
      </c>
      <c r="CV2042">
        <v>1.95</v>
      </c>
      <c r="CW2042">
        <v>3.65</v>
      </c>
      <c r="CX2042">
        <v>4.13</v>
      </c>
      <c r="CY2042">
        <v>1.99</v>
      </c>
      <c r="CZ2042">
        <v>3.8</v>
      </c>
      <c r="DA2042">
        <v>4.5</v>
      </c>
      <c r="DB2042">
        <v>1.93</v>
      </c>
      <c r="DC2042">
        <v>3.61</v>
      </c>
      <c r="DD2042">
        <v>4.12</v>
      </c>
      <c r="DH2042">
        <v>1.98</v>
      </c>
      <c r="DI2042">
        <v>1.92</v>
      </c>
      <c r="DJ2042">
        <v>1.96</v>
      </c>
      <c r="DK2042">
        <v>1.94</v>
      </c>
      <c r="DL2042">
        <v>2.0299999999999998</v>
      </c>
      <c r="DM2042">
        <v>2.0299999999999998</v>
      </c>
      <c r="DN2042">
        <v>1.95</v>
      </c>
      <c r="DO2042">
        <v>1.89</v>
      </c>
      <c r="DR2042">
        <v>-0.5</v>
      </c>
      <c r="DS2042">
        <v>1.95</v>
      </c>
      <c r="DT2042">
        <v>1.95</v>
      </c>
      <c r="DU2042">
        <v>1.96</v>
      </c>
      <c r="DV2042">
        <v>1.96</v>
      </c>
      <c r="DW2042">
        <v>1.99</v>
      </c>
      <c r="DX2042">
        <v>1.99</v>
      </c>
      <c r="DY2042">
        <v>1.94</v>
      </c>
      <c r="DZ2042">
        <v>1.94</v>
      </c>
      <c r="EC2042" t="s">
        <v>270</v>
      </c>
      <c r="EG2042">
        <v>1.83</v>
      </c>
      <c r="EH2042">
        <v>3.6</v>
      </c>
      <c r="EI2042">
        <v>4</v>
      </c>
      <c r="EP2042">
        <v>1.83</v>
      </c>
      <c r="EQ2042">
        <v>3.6</v>
      </c>
      <c r="ER2042">
        <v>4</v>
      </c>
      <c r="EV2042">
        <v>1.9</v>
      </c>
      <c r="EW2042">
        <v>3.6</v>
      </c>
      <c r="EX2042">
        <v>4.2</v>
      </c>
      <c r="EY2042">
        <v>1.87</v>
      </c>
      <c r="EZ2042">
        <v>3.5</v>
      </c>
      <c r="FA2042">
        <v>4.33</v>
      </c>
      <c r="FB2042">
        <v>1.9</v>
      </c>
      <c r="FC2042">
        <v>3.6</v>
      </c>
      <c r="FD2042">
        <v>4</v>
      </c>
      <c r="FE2042">
        <v>1.87</v>
      </c>
      <c r="FF2042">
        <v>3.4</v>
      </c>
      <c r="FG2042">
        <v>4</v>
      </c>
    </row>
    <row r="2043" spans="1:163" x14ac:dyDescent="0.25">
      <c r="A2043" t="s">
        <v>181</v>
      </c>
      <c r="B2043" s="1">
        <v>45265</v>
      </c>
      <c r="C2043" t="s">
        <v>237</v>
      </c>
      <c r="D2043" t="s">
        <v>271</v>
      </c>
      <c r="E2043" t="s">
        <v>210</v>
      </c>
      <c r="F2043">
        <v>3</v>
      </c>
      <c r="G2043">
        <v>4</v>
      </c>
      <c r="H2043" t="s">
        <v>192</v>
      </c>
      <c r="I2043">
        <v>1</v>
      </c>
      <c r="J2043">
        <v>2</v>
      </c>
      <c r="K2043" t="s">
        <v>192</v>
      </c>
      <c r="L2043" t="s">
        <v>272</v>
      </c>
      <c r="M2043">
        <v>6</v>
      </c>
      <c r="N2043">
        <v>23</v>
      </c>
      <c r="O2043">
        <v>4</v>
      </c>
      <c r="P2043">
        <v>9</v>
      </c>
      <c r="Q2043">
        <v>14</v>
      </c>
      <c r="R2043">
        <v>7</v>
      </c>
      <c r="S2043">
        <v>3</v>
      </c>
      <c r="T2043">
        <v>8</v>
      </c>
      <c r="U2043">
        <v>2</v>
      </c>
      <c r="V2043">
        <v>1</v>
      </c>
      <c r="W2043">
        <v>0</v>
      </c>
      <c r="X2043">
        <v>0</v>
      </c>
      <c r="Y2043">
        <v>17</v>
      </c>
      <c r="Z2043">
        <v>7</v>
      </c>
      <c r="AA2043">
        <v>1.18</v>
      </c>
      <c r="AK2043">
        <v>14</v>
      </c>
      <c r="AL2043">
        <v>6.5</v>
      </c>
      <c r="AM2043">
        <v>1.22</v>
      </c>
      <c r="AT2043">
        <v>14.73</v>
      </c>
      <c r="AU2043">
        <v>6.77</v>
      </c>
      <c r="AV2043">
        <v>1.22</v>
      </c>
      <c r="AW2043">
        <v>17</v>
      </c>
      <c r="AX2043">
        <v>7.2</v>
      </c>
      <c r="AY2043">
        <v>1.25</v>
      </c>
      <c r="AZ2043">
        <v>14.98</v>
      </c>
      <c r="BA2043">
        <v>6.73</v>
      </c>
      <c r="BB2043">
        <v>1.21</v>
      </c>
      <c r="BF2043">
        <v>1.65</v>
      </c>
      <c r="BG2043">
        <v>2.2000000000000002</v>
      </c>
      <c r="BH2043">
        <v>1.66</v>
      </c>
      <c r="BI2043">
        <v>2.2999999999999998</v>
      </c>
      <c r="BJ2043">
        <v>1.72</v>
      </c>
      <c r="BK2043">
        <v>2.44</v>
      </c>
      <c r="BL2043">
        <v>1.64</v>
      </c>
      <c r="BM2043">
        <v>2.2799999999999998</v>
      </c>
      <c r="BP2043">
        <v>1.75</v>
      </c>
      <c r="BQ2043">
        <v>2.0099999999999998</v>
      </c>
      <c r="BR2043">
        <v>1.92</v>
      </c>
      <c r="BS2043">
        <v>2.04</v>
      </c>
      <c r="BT2043">
        <v>1.88</v>
      </c>
      <c r="BU2043">
        <v>2.0699999999999998</v>
      </c>
      <c r="BV2043">
        <v>1.92</v>
      </c>
      <c r="BW2043">
        <v>2.0099999999999998</v>
      </c>
      <c r="BX2043">
        <v>1.86</v>
      </c>
      <c r="CA2043">
        <v>17</v>
      </c>
      <c r="CB2043">
        <v>8</v>
      </c>
      <c r="CC2043">
        <v>1.17</v>
      </c>
      <c r="CM2043">
        <v>14</v>
      </c>
      <c r="CN2043">
        <v>6.75</v>
      </c>
      <c r="CO2043">
        <v>1.21</v>
      </c>
      <c r="CV2043">
        <v>15.5</v>
      </c>
      <c r="CW2043">
        <v>7.25</v>
      </c>
      <c r="CX2043">
        <v>1.2</v>
      </c>
      <c r="CY2043">
        <v>19</v>
      </c>
      <c r="CZ2043">
        <v>8.08</v>
      </c>
      <c r="DA2043">
        <v>1.31</v>
      </c>
      <c r="DB2043">
        <v>16.38</v>
      </c>
      <c r="DC2043">
        <v>7.06</v>
      </c>
      <c r="DD2043">
        <v>1.2</v>
      </c>
      <c r="DH2043">
        <v>1.62</v>
      </c>
      <c r="DI2043">
        <v>2.25</v>
      </c>
      <c r="DJ2043">
        <v>1.67</v>
      </c>
      <c r="DK2043">
        <v>2.29</v>
      </c>
      <c r="DL2043">
        <v>1.68</v>
      </c>
      <c r="DM2043">
        <v>2.48</v>
      </c>
      <c r="DN2043">
        <v>1.63</v>
      </c>
      <c r="DO2043">
        <v>2.31</v>
      </c>
      <c r="DR2043">
        <v>1.75</v>
      </c>
      <c r="DS2043">
        <v>2.14</v>
      </c>
      <c r="DT2043">
        <v>1.8</v>
      </c>
      <c r="DU2043">
        <v>2.11</v>
      </c>
      <c r="DV2043">
        <v>1.82</v>
      </c>
      <c r="DW2043">
        <v>2.14</v>
      </c>
      <c r="DX2043">
        <v>1.85</v>
      </c>
      <c r="DY2043">
        <v>2.0699999999999998</v>
      </c>
      <c r="DZ2043">
        <v>1.81</v>
      </c>
      <c r="EC2043" t="s">
        <v>270</v>
      </c>
      <c r="EG2043">
        <v>15</v>
      </c>
      <c r="EH2043">
        <v>6.5</v>
      </c>
      <c r="EI2043">
        <v>1.17</v>
      </c>
      <c r="EP2043">
        <v>15</v>
      </c>
      <c r="EQ2043">
        <v>6.5</v>
      </c>
      <c r="ER2043">
        <v>1.17</v>
      </c>
      <c r="EV2043">
        <v>15</v>
      </c>
      <c r="EW2043">
        <v>6.75</v>
      </c>
      <c r="EX2043">
        <v>1.2</v>
      </c>
      <c r="EY2043">
        <v>17</v>
      </c>
      <c r="EZ2043">
        <v>6.5</v>
      </c>
      <c r="FA2043">
        <v>1.2</v>
      </c>
      <c r="FB2043">
        <v>15</v>
      </c>
      <c r="FC2043">
        <v>6.75</v>
      </c>
      <c r="FD2043">
        <v>1.2</v>
      </c>
      <c r="FE2043">
        <v>17</v>
      </c>
      <c r="FF2043">
        <v>7</v>
      </c>
      <c r="FG2043">
        <v>1.18</v>
      </c>
    </row>
    <row r="2044" spans="1:163" x14ac:dyDescent="0.25">
      <c r="A2044" t="s">
        <v>181</v>
      </c>
      <c r="B2044" s="1">
        <v>45266</v>
      </c>
      <c r="C2044" t="s">
        <v>237</v>
      </c>
      <c r="D2044" t="s">
        <v>182</v>
      </c>
      <c r="E2044" t="s">
        <v>195</v>
      </c>
      <c r="F2044">
        <v>2</v>
      </c>
      <c r="G2044">
        <v>1</v>
      </c>
      <c r="H2044" t="s">
        <v>184</v>
      </c>
      <c r="I2044">
        <v>1</v>
      </c>
      <c r="J2044">
        <v>1</v>
      </c>
      <c r="K2044" t="s">
        <v>205</v>
      </c>
      <c r="L2044" t="s">
        <v>196</v>
      </c>
      <c r="M2044">
        <v>28</v>
      </c>
      <c r="N2044">
        <v>13</v>
      </c>
      <c r="O2044">
        <v>9</v>
      </c>
      <c r="P2044">
        <v>3</v>
      </c>
      <c r="Q2044">
        <v>12</v>
      </c>
      <c r="R2044">
        <v>12</v>
      </c>
      <c r="S2044">
        <v>12</v>
      </c>
      <c r="T2044">
        <v>4</v>
      </c>
      <c r="U2044">
        <v>4</v>
      </c>
      <c r="V2044">
        <v>0</v>
      </c>
      <c r="W2044">
        <v>0</v>
      </c>
      <c r="X2044">
        <v>0</v>
      </c>
      <c r="Y2044">
        <v>2.88</v>
      </c>
      <c r="Z2044">
        <v>3.4</v>
      </c>
      <c r="AA2044">
        <v>2.4500000000000002</v>
      </c>
      <c r="AK2044">
        <v>2.8</v>
      </c>
      <c r="AL2044">
        <v>3.6</v>
      </c>
      <c r="AM2044">
        <v>2.35</v>
      </c>
      <c r="AT2044">
        <v>2.88</v>
      </c>
      <c r="AU2044">
        <v>3.67</v>
      </c>
      <c r="AV2044">
        <v>2.42</v>
      </c>
      <c r="AW2044">
        <v>2.93</v>
      </c>
      <c r="AX2044">
        <v>3.8</v>
      </c>
      <c r="AY2044">
        <v>2.63</v>
      </c>
      <c r="AZ2044">
        <v>2.82</v>
      </c>
      <c r="BA2044">
        <v>3.65</v>
      </c>
      <c r="BB2044">
        <v>2.4300000000000002</v>
      </c>
      <c r="BF2044">
        <v>1.65</v>
      </c>
      <c r="BG2044">
        <v>2.2000000000000002</v>
      </c>
      <c r="BH2044">
        <v>1.69</v>
      </c>
      <c r="BI2044">
        <v>2.2599999999999998</v>
      </c>
      <c r="BJ2044">
        <v>1.72</v>
      </c>
      <c r="BK2044">
        <v>2.4</v>
      </c>
      <c r="BL2044">
        <v>1.65</v>
      </c>
      <c r="BM2044">
        <v>2.2799999999999998</v>
      </c>
      <c r="BP2044">
        <v>0.25</v>
      </c>
      <c r="BQ2044">
        <v>1.79</v>
      </c>
      <c r="BR2044">
        <v>2.11</v>
      </c>
      <c r="BS2044">
        <v>1.81</v>
      </c>
      <c r="BT2044">
        <v>2.11</v>
      </c>
      <c r="BU2044">
        <v>1.82</v>
      </c>
      <c r="BV2044">
        <v>2.15</v>
      </c>
      <c r="BW2044">
        <v>1.78</v>
      </c>
      <c r="BX2044">
        <v>2.08</v>
      </c>
      <c r="CA2044">
        <v>2.75</v>
      </c>
      <c r="CB2044">
        <v>3.5</v>
      </c>
      <c r="CC2044">
        <v>2.4500000000000002</v>
      </c>
      <c r="CM2044">
        <v>2.75</v>
      </c>
      <c r="CN2044">
        <v>3.6</v>
      </c>
      <c r="CO2044">
        <v>2.4</v>
      </c>
      <c r="CV2044">
        <v>2.86</v>
      </c>
      <c r="CW2044">
        <v>3.61</v>
      </c>
      <c r="CX2044">
        <v>2.4900000000000002</v>
      </c>
      <c r="CY2044">
        <v>2.96</v>
      </c>
      <c r="CZ2044">
        <v>3.75</v>
      </c>
      <c r="DA2044">
        <v>2.7</v>
      </c>
      <c r="DB2044">
        <v>2.79</v>
      </c>
      <c r="DC2044">
        <v>3.6</v>
      </c>
      <c r="DD2044">
        <v>2.5</v>
      </c>
      <c r="DH2044">
        <v>1.62</v>
      </c>
      <c r="DI2044">
        <v>2.25</v>
      </c>
      <c r="DJ2044">
        <v>1.67</v>
      </c>
      <c r="DK2044">
        <v>2.33</v>
      </c>
      <c r="DL2044">
        <v>1.68</v>
      </c>
      <c r="DM2044">
        <v>2.5299999999999998</v>
      </c>
      <c r="DN2044">
        <v>1.64</v>
      </c>
      <c r="DO2044">
        <v>2.31</v>
      </c>
      <c r="DR2044">
        <v>0</v>
      </c>
      <c r="DS2044">
        <v>2.09</v>
      </c>
      <c r="DT2044">
        <v>1.81</v>
      </c>
      <c r="DU2044">
        <v>2.11</v>
      </c>
      <c r="DV2044">
        <v>1.83</v>
      </c>
      <c r="DW2044">
        <v>2.11</v>
      </c>
      <c r="DX2044">
        <v>1.9</v>
      </c>
      <c r="DY2044">
        <v>2.0499999999999998</v>
      </c>
      <c r="DZ2044">
        <v>1.83</v>
      </c>
      <c r="EC2044" t="s">
        <v>270</v>
      </c>
      <c r="EG2044">
        <v>2.75</v>
      </c>
      <c r="EH2044">
        <v>3.6</v>
      </c>
      <c r="EI2044">
        <v>2.2999999999999998</v>
      </c>
      <c r="EP2044">
        <v>2.62</v>
      </c>
      <c r="EQ2044">
        <v>3.6</v>
      </c>
      <c r="ER2044">
        <v>2.38</v>
      </c>
      <c r="EV2044">
        <v>2.8</v>
      </c>
      <c r="EW2044">
        <v>3.55</v>
      </c>
      <c r="EX2044">
        <v>2.4</v>
      </c>
      <c r="EY2044">
        <v>2.8</v>
      </c>
      <c r="EZ2044">
        <v>3.5</v>
      </c>
      <c r="FA2044">
        <v>2.38</v>
      </c>
      <c r="FB2044">
        <v>2.8</v>
      </c>
      <c r="FC2044">
        <v>3.45</v>
      </c>
      <c r="FD2044">
        <v>2.5</v>
      </c>
      <c r="FE2044">
        <v>2.75</v>
      </c>
      <c r="FF2044">
        <v>3.6</v>
      </c>
      <c r="FG2044">
        <v>2.4500000000000002</v>
      </c>
    </row>
    <row r="2045" spans="1:163" x14ac:dyDescent="0.25">
      <c r="A2045" t="s">
        <v>181</v>
      </c>
      <c r="B2045" s="1">
        <v>45266</v>
      </c>
      <c r="C2045" t="s">
        <v>237</v>
      </c>
      <c r="D2045" t="s">
        <v>228</v>
      </c>
      <c r="E2045" t="s">
        <v>211</v>
      </c>
      <c r="F2045">
        <v>1</v>
      </c>
      <c r="G2045">
        <v>0</v>
      </c>
      <c r="H2045" t="s">
        <v>184</v>
      </c>
      <c r="I2045">
        <v>0</v>
      </c>
      <c r="J2045">
        <v>0</v>
      </c>
      <c r="K2045" t="s">
        <v>205</v>
      </c>
      <c r="L2045" t="s">
        <v>261</v>
      </c>
      <c r="M2045">
        <v>22</v>
      </c>
      <c r="N2045">
        <v>2</v>
      </c>
      <c r="O2045">
        <v>7</v>
      </c>
      <c r="P2045">
        <v>2</v>
      </c>
      <c r="Q2045">
        <v>13</v>
      </c>
      <c r="R2045">
        <v>13</v>
      </c>
      <c r="S2045">
        <v>6</v>
      </c>
      <c r="T2045">
        <v>0</v>
      </c>
      <c r="U2045">
        <v>2</v>
      </c>
      <c r="V2045">
        <v>2</v>
      </c>
      <c r="W2045">
        <v>0</v>
      </c>
      <c r="X2045">
        <v>0</v>
      </c>
      <c r="Y2045">
        <v>4.75</v>
      </c>
      <c r="Z2045">
        <v>4.2</v>
      </c>
      <c r="AA2045">
        <v>1.7</v>
      </c>
      <c r="AK2045">
        <v>4.2</v>
      </c>
      <c r="AL2045">
        <v>4.2</v>
      </c>
      <c r="AM2045">
        <v>1.73</v>
      </c>
      <c r="AT2045">
        <v>4.3499999999999996</v>
      </c>
      <c r="AU2045">
        <v>4.29</v>
      </c>
      <c r="AV2045">
        <v>1.75</v>
      </c>
      <c r="AW2045">
        <v>4.9000000000000004</v>
      </c>
      <c r="AX2045">
        <v>4.45</v>
      </c>
      <c r="AY2045">
        <v>1.78</v>
      </c>
      <c r="AZ2045">
        <v>4.45</v>
      </c>
      <c r="BA2045">
        <v>4.26</v>
      </c>
      <c r="BB2045">
        <v>1.73</v>
      </c>
      <c r="BF2045">
        <v>1.53</v>
      </c>
      <c r="BG2045">
        <v>2.4</v>
      </c>
      <c r="BH2045">
        <v>1.55</v>
      </c>
      <c r="BI2045">
        <v>2.57</v>
      </c>
      <c r="BJ2045">
        <v>1.55</v>
      </c>
      <c r="BK2045">
        <v>2.63</v>
      </c>
      <c r="BL2045">
        <v>1.51</v>
      </c>
      <c r="BM2045">
        <v>2.57</v>
      </c>
      <c r="BP2045">
        <v>0.75</v>
      </c>
      <c r="BQ2045">
        <v>1.98</v>
      </c>
      <c r="BR2045">
        <v>1.92</v>
      </c>
      <c r="BS2045">
        <v>1.95</v>
      </c>
      <c r="BT2045">
        <v>1.95</v>
      </c>
      <c r="BU2045">
        <v>2</v>
      </c>
      <c r="BV2045">
        <v>1.97</v>
      </c>
      <c r="BW2045">
        <v>1.94</v>
      </c>
      <c r="BX2045">
        <v>1.9</v>
      </c>
      <c r="CA2045">
        <v>5</v>
      </c>
      <c r="CB2045">
        <v>4.2</v>
      </c>
      <c r="CC2045">
        <v>1.62</v>
      </c>
      <c r="CM2045">
        <v>5</v>
      </c>
      <c r="CN2045">
        <v>4.0999999999999996</v>
      </c>
      <c r="CO2045">
        <v>1.65</v>
      </c>
      <c r="CV2045">
        <v>5.12</v>
      </c>
      <c r="CW2045">
        <v>4.33</v>
      </c>
      <c r="CX2045">
        <v>1.64</v>
      </c>
      <c r="CY2045">
        <v>5.74</v>
      </c>
      <c r="CZ2045">
        <v>4.5</v>
      </c>
      <c r="DA2045">
        <v>1.73</v>
      </c>
      <c r="DB2045">
        <v>5.19</v>
      </c>
      <c r="DC2045">
        <v>4.25</v>
      </c>
      <c r="DD2045">
        <v>1.65</v>
      </c>
      <c r="DH2045">
        <v>1.62</v>
      </c>
      <c r="DI2045">
        <v>2.25</v>
      </c>
      <c r="DJ2045">
        <v>1.66</v>
      </c>
      <c r="DK2045">
        <v>2.29</v>
      </c>
      <c r="DL2045">
        <v>1.72</v>
      </c>
      <c r="DM2045">
        <v>2.44</v>
      </c>
      <c r="DN2045">
        <v>1.65</v>
      </c>
      <c r="DO2045">
        <v>2.29</v>
      </c>
      <c r="DR2045">
        <v>1</v>
      </c>
      <c r="DS2045">
        <v>1.82</v>
      </c>
      <c r="DT2045">
        <v>2.08</v>
      </c>
      <c r="DU2045">
        <v>1.85</v>
      </c>
      <c r="DV2045">
        <v>2.1</v>
      </c>
      <c r="DW2045">
        <v>1.9</v>
      </c>
      <c r="DX2045">
        <v>2.16</v>
      </c>
      <c r="DY2045">
        <v>1.82</v>
      </c>
      <c r="DZ2045">
        <v>2.0699999999999998</v>
      </c>
      <c r="EC2045" t="s">
        <v>270</v>
      </c>
      <c r="EG2045">
        <v>4.2</v>
      </c>
      <c r="EH2045">
        <v>4.2</v>
      </c>
      <c r="EI2045">
        <v>1.67</v>
      </c>
      <c r="EP2045">
        <v>4.5999999999999996</v>
      </c>
      <c r="EQ2045">
        <v>4.2</v>
      </c>
      <c r="ER2045">
        <v>1.62</v>
      </c>
      <c r="EV2045">
        <v>4.7</v>
      </c>
      <c r="EW2045">
        <v>4.0999999999999996</v>
      </c>
      <c r="EX2045">
        <v>1.7</v>
      </c>
      <c r="EY2045">
        <v>4.4000000000000004</v>
      </c>
      <c r="EZ2045">
        <v>4</v>
      </c>
      <c r="FA2045">
        <v>1.7</v>
      </c>
      <c r="FB2045">
        <v>5.25</v>
      </c>
      <c r="FC2045">
        <v>4.0999999999999996</v>
      </c>
      <c r="FD2045">
        <v>1.63</v>
      </c>
      <c r="FE2045">
        <v>5</v>
      </c>
      <c r="FF2045">
        <v>4.2</v>
      </c>
      <c r="FG2045">
        <v>1.65</v>
      </c>
    </row>
    <row r="2046" spans="1:163" x14ac:dyDescent="0.25">
      <c r="A2046" t="s">
        <v>181</v>
      </c>
      <c r="B2046" s="1">
        <v>45266</v>
      </c>
      <c r="C2046" t="s">
        <v>236</v>
      </c>
      <c r="D2046" t="s">
        <v>230</v>
      </c>
      <c r="E2046" t="s">
        <v>207</v>
      </c>
      <c r="F2046">
        <v>0</v>
      </c>
      <c r="G2046">
        <v>2</v>
      </c>
      <c r="H2046" t="s">
        <v>192</v>
      </c>
      <c r="I2046">
        <v>0</v>
      </c>
      <c r="J2046">
        <v>1</v>
      </c>
      <c r="K2046" t="s">
        <v>192</v>
      </c>
      <c r="L2046" t="s">
        <v>222</v>
      </c>
      <c r="M2046">
        <v>6</v>
      </c>
      <c r="N2046">
        <v>15</v>
      </c>
      <c r="O2046">
        <v>1</v>
      </c>
      <c r="P2046">
        <v>8</v>
      </c>
      <c r="Q2046">
        <v>12</v>
      </c>
      <c r="R2046">
        <v>8</v>
      </c>
      <c r="S2046">
        <v>2</v>
      </c>
      <c r="T2046">
        <v>12</v>
      </c>
      <c r="U2046">
        <v>2</v>
      </c>
      <c r="V2046">
        <v>3</v>
      </c>
      <c r="W2046">
        <v>0</v>
      </c>
      <c r="X2046">
        <v>0</v>
      </c>
      <c r="Y2046">
        <v>12</v>
      </c>
      <c r="Z2046">
        <v>7.5</v>
      </c>
      <c r="AA2046">
        <v>1.2</v>
      </c>
      <c r="AK2046">
        <v>12.5</v>
      </c>
      <c r="AL2046">
        <v>7.5</v>
      </c>
      <c r="AM2046">
        <v>1.2</v>
      </c>
      <c r="AT2046">
        <v>14.14</v>
      </c>
      <c r="AU2046">
        <v>7.68</v>
      </c>
      <c r="AV2046">
        <v>1.19</v>
      </c>
      <c r="AW2046">
        <v>15</v>
      </c>
      <c r="AX2046">
        <v>8.4</v>
      </c>
      <c r="AY2046">
        <v>1.29</v>
      </c>
      <c r="AZ2046">
        <v>13.54</v>
      </c>
      <c r="BA2046">
        <v>7.67</v>
      </c>
      <c r="BB2046">
        <v>1.2</v>
      </c>
      <c r="BF2046">
        <v>1.33</v>
      </c>
      <c r="BG2046">
        <v>3.4</v>
      </c>
      <c r="BH2046">
        <v>1.34</v>
      </c>
      <c r="BI2046">
        <v>3.35</v>
      </c>
      <c r="BJ2046">
        <v>1.36</v>
      </c>
      <c r="BK2046">
        <v>3.5</v>
      </c>
      <c r="BL2046">
        <v>1.32</v>
      </c>
      <c r="BM2046">
        <v>3.4</v>
      </c>
      <c r="BP2046">
        <v>2</v>
      </c>
      <c r="BQ2046">
        <v>2.02</v>
      </c>
      <c r="BR2046">
        <v>1.88</v>
      </c>
      <c r="BS2046">
        <v>2.04</v>
      </c>
      <c r="BT2046">
        <v>1.85</v>
      </c>
      <c r="BU2046">
        <v>2.06</v>
      </c>
      <c r="BV2046">
        <v>1.9</v>
      </c>
      <c r="BW2046">
        <v>2.0099999999999998</v>
      </c>
      <c r="BX2046">
        <v>1.86</v>
      </c>
      <c r="CA2046">
        <v>15</v>
      </c>
      <c r="CB2046">
        <v>7.5</v>
      </c>
      <c r="CC2046">
        <v>1.18</v>
      </c>
      <c r="CM2046">
        <v>13.5</v>
      </c>
      <c r="CN2046">
        <v>7.75</v>
      </c>
      <c r="CO2046">
        <v>1.18</v>
      </c>
      <c r="CV2046">
        <v>14</v>
      </c>
      <c r="CW2046">
        <v>8.5</v>
      </c>
      <c r="CX2046">
        <v>1.18</v>
      </c>
      <c r="CY2046">
        <v>17</v>
      </c>
      <c r="CZ2046">
        <v>9.1</v>
      </c>
      <c r="DA2046">
        <v>1.29</v>
      </c>
      <c r="DB2046">
        <v>14.76</v>
      </c>
      <c r="DC2046">
        <v>7.96</v>
      </c>
      <c r="DD2046">
        <v>1.19</v>
      </c>
      <c r="DH2046">
        <v>1.3</v>
      </c>
      <c r="DI2046">
        <v>3.5</v>
      </c>
      <c r="DJ2046">
        <v>1.32</v>
      </c>
      <c r="DK2046">
        <v>3.53</v>
      </c>
      <c r="DL2046">
        <v>1.4</v>
      </c>
      <c r="DM2046">
        <v>3.66</v>
      </c>
      <c r="DN2046">
        <v>1.33</v>
      </c>
      <c r="DO2046">
        <v>3.38</v>
      </c>
      <c r="DR2046">
        <v>2</v>
      </c>
      <c r="DS2046">
        <v>2.0299999999999998</v>
      </c>
      <c r="DT2046">
        <v>1.78</v>
      </c>
      <c r="DU2046">
        <v>2.09</v>
      </c>
      <c r="DV2046">
        <v>1.81</v>
      </c>
      <c r="DW2046">
        <v>2.17</v>
      </c>
      <c r="DX2046">
        <v>1.87</v>
      </c>
      <c r="DY2046">
        <v>2.08</v>
      </c>
      <c r="DZ2046">
        <v>1.8</v>
      </c>
      <c r="EC2046" t="s">
        <v>270</v>
      </c>
      <c r="EG2046">
        <v>13</v>
      </c>
      <c r="EH2046">
        <v>7.5</v>
      </c>
      <c r="EI2046">
        <v>1.1499999999999999</v>
      </c>
      <c r="EP2046">
        <v>15</v>
      </c>
      <c r="EQ2046">
        <v>7.5</v>
      </c>
      <c r="ER2046">
        <v>1.1399999999999999</v>
      </c>
      <c r="EV2046">
        <v>12</v>
      </c>
      <c r="EW2046">
        <v>7.5</v>
      </c>
      <c r="EX2046">
        <v>1.2</v>
      </c>
      <c r="EY2046">
        <v>15</v>
      </c>
      <c r="EZ2046">
        <v>7.5</v>
      </c>
      <c r="FA2046">
        <v>1.1499999999999999</v>
      </c>
      <c r="FB2046">
        <v>14</v>
      </c>
      <c r="FC2046">
        <v>7.75</v>
      </c>
      <c r="FD2046">
        <v>1.17</v>
      </c>
      <c r="FE2046">
        <v>17</v>
      </c>
      <c r="FF2046">
        <v>8</v>
      </c>
      <c r="FG2046">
        <v>1.1499999999999999</v>
      </c>
    </row>
    <row r="2047" spans="1:163" x14ac:dyDescent="0.25">
      <c r="A2047" t="s">
        <v>181</v>
      </c>
      <c r="B2047" s="1">
        <v>45266</v>
      </c>
      <c r="C2047" t="s">
        <v>236</v>
      </c>
      <c r="D2047" t="s">
        <v>191</v>
      </c>
      <c r="E2047" t="s">
        <v>187</v>
      </c>
      <c r="F2047">
        <v>0</v>
      </c>
      <c r="G2047">
        <v>2</v>
      </c>
      <c r="H2047" t="s">
        <v>192</v>
      </c>
      <c r="I2047">
        <v>0</v>
      </c>
      <c r="J2047">
        <v>1</v>
      </c>
      <c r="K2047" t="s">
        <v>192</v>
      </c>
      <c r="L2047" t="s">
        <v>206</v>
      </c>
      <c r="M2047">
        <v>16</v>
      </c>
      <c r="N2047">
        <v>11</v>
      </c>
      <c r="O2047">
        <v>3</v>
      </c>
      <c r="P2047">
        <v>4</v>
      </c>
      <c r="Q2047">
        <v>10</v>
      </c>
      <c r="R2047">
        <v>17</v>
      </c>
      <c r="S2047">
        <v>3</v>
      </c>
      <c r="T2047">
        <v>9</v>
      </c>
      <c r="U2047">
        <v>1</v>
      </c>
      <c r="V2047">
        <v>3</v>
      </c>
      <c r="W2047">
        <v>0</v>
      </c>
      <c r="X2047">
        <v>0</v>
      </c>
      <c r="Y2047">
        <v>2.25</v>
      </c>
      <c r="Z2047">
        <v>3.5</v>
      </c>
      <c r="AA2047">
        <v>3.1</v>
      </c>
      <c r="AK2047">
        <v>2.2000000000000002</v>
      </c>
      <c r="AL2047">
        <v>3.4</v>
      </c>
      <c r="AM2047">
        <v>3.2</v>
      </c>
      <c r="AT2047">
        <v>2.2999999999999998</v>
      </c>
      <c r="AU2047">
        <v>3.45</v>
      </c>
      <c r="AV2047">
        <v>3.23</v>
      </c>
      <c r="AW2047">
        <v>2.36</v>
      </c>
      <c r="AX2047">
        <v>3.58</v>
      </c>
      <c r="AY2047">
        <v>3.6</v>
      </c>
      <c r="AZ2047">
        <v>2.27</v>
      </c>
      <c r="BA2047">
        <v>3.45</v>
      </c>
      <c r="BB2047">
        <v>3.25</v>
      </c>
      <c r="BF2047">
        <v>2.0099999999999998</v>
      </c>
      <c r="BG2047">
        <v>1.89</v>
      </c>
      <c r="BH2047">
        <v>2.02</v>
      </c>
      <c r="BI2047">
        <v>1.88</v>
      </c>
      <c r="BJ2047">
        <v>2.06</v>
      </c>
      <c r="BK2047">
        <v>1.91</v>
      </c>
      <c r="BL2047">
        <v>1.98</v>
      </c>
      <c r="BM2047">
        <v>1.86</v>
      </c>
      <c r="BP2047">
        <v>-0.25</v>
      </c>
      <c r="BQ2047">
        <v>1.98</v>
      </c>
      <c r="BR2047">
        <v>1.92</v>
      </c>
      <c r="BS2047">
        <v>1.99</v>
      </c>
      <c r="BT2047">
        <v>1.92</v>
      </c>
      <c r="BU2047">
        <v>2.0299999999999998</v>
      </c>
      <c r="BV2047">
        <v>1.97</v>
      </c>
      <c r="BW2047">
        <v>1.95</v>
      </c>
      <c r="BX2047">
        <v>1.9</v>
      </c>
      <c r="CA2047">
        <v>2.2999999999999998</v>
      </c>
      <c r="CB2047">
        <v>3.5</v>
      </c>
      <c r="CC2047">
        <v>3</v>
      </c>
      <c r="CM2047">
        <v>2.2999999999999998</v>
      </c>
      <c r="CN2047">
        <v>3.3</v>
      </c>
      <c r="CO2047">
        <v>3.1</v>
      </c>
      <c r="CV2047">
        <v>2.36</v>
      </c>
      <c r="CW2047">
        <v>3.43</v>
      </c>
      <c r="CX2047">
        <v>3.2</v>
      </c>
      <c r="CY2047">
        <v>2.36</v>
      </c>
      <c r="CZ2047">
        <v>3.57</v>
      </c>
      <c r="DA2047">
        <v>3.6</v>
      </c>
      <c r="DB2047">
        <v>2.29</v>
      </c>
      <c r="DC2047">
        <v>3.41</v>
      </c>
      <c r="DD2047">
        <v>3.22</v>
      </c>
      <c r="DH2047">
        <v>2.0699999999999998</v>
      </c>
      <c r="DI2047">
        <v>1.83</v>
      </c>
      <c r="DJ2047">
        <v>2.06</v>
      </c>
      <c r="DK2047">
        <v>1.85</v>
      </c>
      <c r="DL2047">
        <v>2.09</v>
      </c>
      <c r="DM2047">
        <v>1.9</v>
      </c>
      <c r="DN2047">
        <v>2.02</v>
      </c>
      <c r="DO2047">
        <v>1.82</v>
      </c>
      <c r="DR2047">
        <v>-0.25</v>
      </c>
      <c r="DS2047">
        <v>2.02</v>
      </c>
      <c r="DT2047">
        <v>1.88</v>
      </c>
      <c r="DU2047">
        <v>2.04</v>
      </c>
      <c r="DV2047">
        <v>1.89</v>
      </c>
      <c r="DW2047">
        <v>2.06</v>
      </c>
      <c r="DX2047">
        <v>1.92</v>
      </c>
      <c r="DY2047">
        <v>1.96</v>
      </c>
      <c r="DZ2047">
        <v>1.89</v>
      </c>
      <c r="EC2047" t="s">
        <v>270</v>
      </c>
      <c r="EG2047">
        <v>2.1</v>
      </c>
      <c r="EH2047">
        <v>3.4</v>
      </c>
      <c r="EI2047">
        <v>3.25</v>
      </c>
      <c r="EP2047">
        <v>2.15</v>
      </c>
      <c r="EQ2047">
        <v>3.4</v>
      </c>
      <c r="ER2047">
        <v>3.2</v>
      </c>
      <c r="EV2047">
        <v>2.25</v>
      </c>
      <c r="EW2047">
        <v>3.45</v>
      </c>
      <c r="EX2047">
        <v>3.2</v>
      </c>
      <c r="EY2047">
        <v>2.25</v>
      </c>
      <c r="EZ2047">
        <v>3.3</v>
      </c>
      <c r="FA2047">
        <v>3.2</v>
      </c>
      <c r="FB2047">
        <v>2.2999999999999998</v>
      </c>
      <c r="FC2047">
        <v>3.35</v>
      </c>
      <c r="FD2047">
        <v>3.1</v>
      </c>
      <c r="FE2047">
        <v>2.2999999999999998</v>
      </c>
      <c r="FF2047">
        <v>3.3</v>
      </c>
      <c r="FG2047">
        <v>3.2</v>
      </c>
    </row>
    <row r="2048" spans="1:163" x14ac:dyDescent="0.25">
      <c r="A2048" t="s">
        <v>181</v>
      </c>
      <c r="B2048" s="1">
        <v>45266</v>
      </c>
      <c r="C2048" t="s">
        <v>236</v>
      </c>
      <c r="D2048" t="s">
        <v>201</v>
      </c>
      <c r="E2048" t="s">
        <v>257</v>
      </c>
      <c r="F2048">
        <v>2</v>
      </c>
      <c r="G2048">
        <v>1</v>
      </c>
      <c r="H2048" t="s">
        <v>184</v>
      </c>
      <c r="I2048">
        <v>1</v>
      </c>
      <c r="J2048">
        <v>1</v>
      </c>
      <c r="K2048" t="s">
        <v>205</v>
      </c>
      <c r="L2048" t="s">
        <v>235</v>
      </c>
      <c r="M2048">
        <v>18</v>
      </c>
      <c r="N2048">
        <v>8</v>
      </c>
      <c r="O2048">
        <v>7</v>
      </c>
      <c r="P2048">
        <v>2</v>
      </c>
      <c r="Q2048">
        <v>10</v>
      </c>
      <c r="R2048">
        <v>8</v>
      </c>
      <c r="S2048">
        <v>7</v>
      </c>
      <c r="T2048">
        <v>3</v>
      </c>
      <c r="U2048">
        <v>3</v>
      </c>
      <c r="V2048">
        <v>1</v>
      </c>
      <c r="W2048">
        <v>0</v>
      </c>
      <c r="X2048">
        <v>0</v>
      </c>
      <c r="Y2048">
        <v>1.91</v>
      </c>
      <c r="Z2048">
        <v>3.8</v>
      </c>
      <c r="AA2048">
        <v>3.75</v>
      </c>
      <c r="AK2048">
        <v>1.9</v>
      </c>
      <c r="AL2048">
        <v>3.8</v>
      </c>
      <c r="AM2048">
        <v>3.7</v>
      </c>
      <c r="AT2048">
        <v>1.94</v>
      </c>
      <c r="AU2048">
        <v>3.89</v>
      </c>
      <c r="AV2048">
        <v>3.79</v>
      </c>
      <c r="AW2048">
        <v>1.98</v>
      </c>
      <c r="AX2048">
        <v>4.0999999999999996</v>
      </c>
      <c r="AY2048">
        <v>4</v>
      </c>
      <c r="AZ2048">
        <v>1.93</v>
      </c>
      <c r="BA2048">
        <v>3.91</v>
      </c>
      <c r="BB2048">
        <v>3.77</v>
      </c>
      <c r="BF2048">
        <v>1.62</v>
      </c>
      <c r="BG2048">
        <v>2.25</v>
      </c>
      <c r="BH2048">
        <v>1.65</v>
      </c>
      <c r="BI2048">
        <v>2.34</v>
      </c>
      <c r="BJ2048">
        <v>1.68</v>
      </c>
      <c r="BK2048">
        <v>2.4</v>
      </c>
      <c r="BL2048">
        <v>1.63</v>
      </c>
      <c r="BM2048">
        <v>2.3199999999999998</v>
      </c>
      <c r="BP2048">
        <v>-0.5</v>
      </c>
      <c r="BQ2048">
        <v>1.93</v>
      </c>
      <c r="BR2048">
        <v>1.97</v>
      </c>
      <c r="BS2048">
        <v>1.95</v>
      </c>
      <c r="BT2048">
        <v>1.95</v>
      </c>
      <c r="BU2048">
        <v>1.96</v>
      </c>
      <c r="BV2048">
        <v>2</v>
      </c>
      <c r="BW2048">
        <v>1.92</v>
      </c>
      <c r="BX2048">
        <v>1.94</v>
      </c>
      <c r="CA2048">
        <v>1.7</v>
      </c>
      <c r="CB2048">
        <v>4.2</v>
      </c>
      <c r="CC2048">
        <v>4.5</v>
      </c>
      <c r="CM2048">
        <v>1.75</v>
      </c>
      <c r="CN2048">
        <v>3.9</v>
      </c>
      <c r="CO2048">
        <v>4.33</v>
      </c>
      <c r="CV2048">
        <v>1.76</v>
      </c>
      <c r="CW2048">
        <v>4.0999999999999996</v>
      </c>
      <c r="CX2048">
        <v>4.57</v>
      </c>
      <c r="CY2048">
        <v>1.89</v>
      </c>
      <c r="CZ2048">
        <v>4.2</v>
      </c>
      <c r="DA2048">
        <v>4.91</v>
      </c>
      <c r="DB2048">
        <v>1.77</v>
      </c>
      <c r="DC2048">
        <v>4.05</v>
      </c>
      <c r="DD2048">
        <v>4.45</v>
      </c>
      <c r="DH2048">
        <v>1.62</v>
      </c>
      <c r="DI2048">
        <v>2.25</v>
      </c>
      <c r="DJ2048">
        <v>1.66</v>
      </c>
      <c r="DK2048">
        <v>2.34</v>
      </c>
      <c r="DL2048">
        <v>1.68</v>
      </c>
      <c r="DM2048">
        <v>2.41</v>
      </c>
      <c r="DN2048">
        <v>1.64</v>
      </c>
      <c r="DO2048">
        <v>2.31</v>
      </c>
      <c r="DR2048">
        <v>-0.75</v>
      </c>
      <c r="DS2048">
        <v>1.95</v>
      </c>
      <c r="DT2048">
        <v>1.95</v>
      </c>
      <c r="DU2048">
        <v>1.98</v>
      </c>
      <c r="DV2048">
        <v>1.94</v>
      </c>
      <c r="DW2048">
        <v>2.0099999999999998</v>
      </c>
      <c r="DX2048">
        <v>2</v>
      </c>
      <c r="DY2048">
        <v>1.94</v>
      </c>
      <c r="DZ2048">
        <v>1.91</v>
      </c>
      <c r="EC2048" t="s">
        <v>270</v>
      </c>
      <c r="EG2048">
        <v>1.85</v>
      </c>
      <c r="EH2048">
        <v>3.9</v>
      </c>
      <c r="EI2048">
        <v>3.6</v>
      </c>
      <c r="EP2048">
        <v>1.7</v>
      </c>
      <c r="EQ2048">
        <v>4</v>
      </c>
      <c r="ER2048">
        <v>4.2</v>
      </c>
      <c r="EV2048">
        <v>1.95</v>
      </c>
      <c r="EW2048">
        <v>3.85</v>
      </c>
      <c r="EX2048">
        <v>3.7</v>
      </c>
      <c r="EY2048">
        <v>1.9</v>
      </c>
      <c r="EZ2048">
        <v>3.7</v>
      </c>
      <c r="FA2048">
        <v>3.75</v>
      </c>
      <c r="FB2048">
        <v>1.8</v>
      </c>
      <c r="FC2048">
        <v>3.95</v>
      </c>
      <c r="FD2048">
        <v>4.2</v>
      </c>
      <c r="FE2048">
        <v>1.73</v>
      </c>
      <c r="FF2048">
        <v>3.9</v>
      </c>
      <c r="FG2048">
        <v>4.5999999999999996</v>
      </c>
    </row>
    <row r="2049" spans="1:163" x14ac:dyDescent="0.25">
      <c r="A2049" t="s">
        <v>181</v>
      </c>
      <c r="B2049" s="1">
        <v>45266</v>
      </c>
      <c r="C2049" t="s">
        <v>236</v>
      </c>
      <c r="D2049" t="s">
        <v>190</v>
      </c>
      <c r="E2049" t="s">
        <v>265</v>
      </c>
      <c r="F2049">
        <v>5</v>
      </c>
      <c r="G2049">
        <v>0</v>
      </c>
      <c r="H2049" t="s">
        <v>184</v>
      </c>
      <c r="I2049">
        <v>2</v>
      </c>
      <c r="J2049">
        <v>0</v>
      </c>
      <c r="K2049" t="s">
        <v>184</v>
      </c>
      <c r="L2049" t="s">
        <v>269</v>
      </c>
      <c r="M2049">
        <v>14</v>
      </c>
      <c r="N2049">
        <v>4</v>
      </c>
      <c r="O2049">
        <v>6</v>
      </c>
      <c r="P2049">
        <v>1</v>
      </c>
      <c r="Q2049">
        <v>7</v>
      </c>
      <c r="R2049">
        <v>10</v>
      </c>
      <c r="S2049">
        <v>6</v>
      </c>
      <c r="T2049">
        <v>1</v>
      </c>
      <c r="U2049">
        <v>0</v>
      </c>
      <c r="V2049">
        <v>1</v>
      </c>
      <c r="W2049">
        <v>0</v>
      </c>
      <c r="X2049">
        <v>0</v>
      </c>
      <c r="Y2049">
        <v>2</v>
      </c>
      <c r="Z2049">
        <v>3.4</v>
      </c>
      <c r="AA2049">
        <v>3.75</v>
      </c>
      <c r="AK2049">
        <v>2</v>
      </c>
      <c r="AL2049">
        <v>3.4</v>
      </c>
      <c r="AM2049">
        <v>3.7</v>
      </c>
      <c r="AT2049">
        <v>2.06</v>
      </c>
      <c r="AU2049">
        <v>3.5</v>
      </c>
      <c r="AV2049">
        <v>3.81</v>
      </c>
      <c r="AW2049">
        <v>2.14</v>
      </c>
      <c r="AX2049">
        <v>3.64</v>
      </c>
      <c r="AY2049">
        <v>3.95</v>
      </c>
      <c r="AZ2049">
        <v>2.0499999999999998</v>
      </c>
      <c r="BA2049">
        <v>3.49</v>
      </c>
      <c r="BB2049">
        <v>3.78</v>
      </c>
      <c r="BF2049">
        <v>2.06</v>
      </c>
      <c r="BG2049">
        <v>1.84</v>
      </c>
      <c r="BH2049">
        <v>2.08</v>
      </c>
      <c r="BI2049">
        <v>1.83</v>
      </c>
      <c r="BJ2049">
        <v>2.12</v>
      </c>
      <c r="BK2049">
        <v>1.87</v>
      </c>
      <c r="BL2049">
        <v>2.0499999999999998</v>
      </c>
      <c r="BM2049">
        <v>1.81</v>
      </c>
      <c r="BP2049">
        <v>-0.5</v>
      </c>
      <c r="BQ2049">
        <v>2.0499999999999998</v>
      </c>
      <c r="BR2049">
        <v>1.85</v>
      </c>
      <c r="BS2049">
        <v>2.0699999999999998</v>
      </c>
      <c r="BT2049">
        <v>1.85</v>
      </c>
      <c r="BU2049">
        <v>2.1</v>
      </c>
      <c r="BV2049">
        <v>1.87</v>
      </c>
      <c r="BW2049">
        <v>2.04</v>
      </c>
      <c r="BX2049">
        <v>1.84</v>
      </c>
      <c r="CA2049">
        <v>2</v>
      </c>
      <c r="CB2049">
        <v>3.4</v>
      </c>
      <c r="CC2049">
        <v>3.75</v>
      </c>
      <c r="CM2049">
        <v>1.98</v>
      </c>
      <c r="CN2049">
        <v>3.3</v>
      </c>
      <c r="CO2049">
        <v>3.9</v>
      </c>
      <c r="CV2049">
        <v>2.06</v>
      </c>
      <c r="CW2049">
        <v>3.46</v>
      </c>
      <c r="CX2049">
        <v>3.94</v>
      </c>
      <c r="CY2049">
        <v>2.14</v>
      </c>
      <c r="CZ2049">
        <v>3.6</v>
      </c>
      <c r="DA2049">
        <v>4.3</v>
      </c>
      <c r="DB2049">
        <v>2.0099999999999998</v>
      </c>
      <c r="DC2049">
        <v>3.43</v>
      </c>
      <c r="DD2049">
        <v>3.94</v>
      </c>
      <c r="DH2049">
        <v>2.1</v>
      </c>
      <c r="DI2049">
        <v>1.7</v>
      </c>
      <c r="DJ2049">
        <v>2.16</v>
      </c>
      <c r="DK2049">
        <v>1.77</v>
      </c>
      <c r="DL2049">
        <v>2.23</v>
      </c>
      <c r="DM2049">
        <v>1.82</v>
      </c>
      <c r="DN2049">
        <v>2.1</v>
      </c>
      <c r="DO2049">
        <v>1.75</v>
      </c>
      <c r="DR2049">
        <v>-0.5</v>
      </c>
      <c r="DS2049">
        <v>2.0499999999999998</v>
      </c>
      <c r="DT2049">
        <v>1.85</v>
      </c>
      <c r="DU2049">
        <v>2.0699999999999998</v>
      </c>
      <c r="DV2049">
        <v>1.86</v>
      </c>
      <c r="DW2049">
        <v>2.08</v>
      </c>
      <c r="DX2049">
        <v>1.91</v>
      </c>
      <c r="DY2049">
        <v>2.0099999999999998</v>
      </c>
      <c r="DZ2049">
        <v>1.85</v>
      </c>
      <c r="EC2049" t="s">
        <v>270</v>
      </c>
      <c r="EG2049">
        <v>1.91</v>
      </c>
      <c r="EH2049">
        <v>3.6</v>
      </c>
      <c r="EI2049">
        <v>3.6</v>
      </c>
      <c r="EP2049">
        <v>1.91</v>
      </c>
      <c r="EQ2049">
        <v>3.5</v>
      </c>
      <c r="ER2049">
        <v>3.7</v>
      </c>
      <c r="EV2049">
        <v>2.0499999999999998</v>
      </c>
      <c r="EW2049">
        <v>3.45</v>
      </c>
      <c r="EX2049">
        <v>3.7</v>
      </c>
      <c r="EY2049">
        <v>2</v>
      </c>
      <c r="EZ2049">
        <v>3.3</v>
      </c>
      <c r="FA2049">
        <v>3.8</v>
      </c>
      <c r="FB2049">
        <v>1.97</v>
      </c>
      <c r="FC2049">
        <v>3.45</v>
      </c>
      <c r="FD2049">
        <v>3.85</v>
      </c>
      <c r="FE2049">
        <v>2</v>
      </c>
      <c r="FF2049">
        <v>3.4</v>
      </c>
      <c r="FG2049">
        <v>3.9</v>
      </c>
    </row>
    <row r="2050" spans="1:163" x14ac:dyDescent="0.25">
      <c r="A2050" t="s">
        <v>181</v>
      </c>
      <c r="B2050" s="1">
        <v>45267</v>
      </c>
      <c r="C2050" t="s">
        <v>236</v>
      </c>
      <c r="D2050" t="s">
        <v>204</v>
      </c>
      <c r="E2050" t="s">
        <v>197</v>
      </c>
      <c r="F2050">
        <v>3</v>
      </c>
      <c r="G2050">
        <v>0</v>
      </c>
      <c r="H2050" t="s">
        <v>184</v>
      </c>
      <c r="I2050">
        <v>0</v>
      </c>
      <c r="J2050">
        <v>0</v>
      </c>
      <c r="K2050" t="s">
        <v>205</v>
      </c>
      <c r="L2050" t="s">
        <v>238</v>
      </c>
      <c r="M2050">
        <v>21</v>
      </c>
      <c r="N2050">
        <v>13</v>
      </c>
      <c r="O2050">
        <v>6</v>
      </c>
      <c r="P2050">
        <v>3</v>
      </c>
      <c r="Q2050">
        <v>18</v>
      </c>
      <c r="R2050">
        <v>8</v>
      </c>
      <c r="S2050">
        <v>5</v>
      </c>
      <c r="T2050">
        <v>2</v>
      </c>
      <c r="U2050">
        <v>3</v>
      </c>
      <c r="V2050">
        <v>0</v>
      </c>
      <c r="W2050">
        <v>0</v>
      </c>
      <c r="X2050">
        <v>0</v>
      </c>
      <c r="Y2050">
        <v>3.25</v>
      </c>
      <c r="Z2050">
        <v>3.25</v>
      </c>
      <c r="AA2050">
        <v>2.25</v>
      </c>
      <c r="AK2050">
        <v>3</v>
      </c>
      <c r="AL2050">
        <v>3.4</v>
      </c>
      <c r="AM2050">
        <v>2.2999999999999998</v>
      </c>
      <c r="AT2050">
        <v>3.17</v>
      </c>
      <c r="AU2050">
        <v>3.41</v>
      </c>
      <c r="AV2050">
        <v>2.36</v>
      </c>
      <c r="AW2050">
        <v>3.3</v>
      </c>
      <c r="AX2050">
        <v>3.6</v>
      </c>
      <c r="AY2050">
        <v>2.5</v>
      </c>
      <c r="AZ2050">
        <v>3.13</v>
      </c>
      <c r="BA2050">
        <v>3.44</v>
      </c>
      <c r="BB2050">
        <v>2.33</v>
      </c>
      <c r="BF2050">
        <v>1.96</v>
      </c>
      <c r="BG2050">
        <v>1.94</v>
      </c>
      <c r="BH2050">
        <v>1.95</v>
      </c>
      <c r="BI2050">
        <v>1.93</v>
      </c>
      <c r="BJ2050">
        <v>1.99</v>
      </c>
      <c r="BK2050">
        <v>1.97</v>
      </c>
      <c r="BL2050">
        <v>1.92</v>
      </c>
      <c r="BM2050">
        <v>1.91</v>
      </c>
      <c r="BP2050">
        <v>0.25</v>
      </c>
      <c r="BQ2050">
        <v>1.9</v>
      </c>
      <c r="BR2050">
        <v>2</v>
      </c>
      <c r="BS2050">
        <v>1.88</v>
      </c>
      <c r="BT2050">
        <v>2.0299999999999998</v>
      </c>
      <c r="BU2050">
        <v>1.93</v>
      </c>
      <c r="BV2050">
        <v>2.06</v>
      </c>
      <c r="BW2050">
        <v>1.87</v>
      </c>
      <c r="BX2050">
        <v>1.98</v>
      </c>
      <c r="CA2050">
        <v>3.1</v>
      </c>
      <c r="CB2050">
        <v>3.4</v>
      </c>
      <c r="CC2050">
        <v>2.25</v>
      </c>
      <c r="CM2050">
        <v>3.1</v>
      </c>
      <c r="CN2050">
        <v>3.4</v>
      </c>
      <c r="CO2050">
        <v>2.2999999999999998</v>
      </c>
      <c r="CV2050">
        <v>3.28</v>
      </c>
      <c r="CW2050">
        <v>3.45</v>
      </c>
      <c r="CX2050">
        <v>2.31</v>
      </c>
      <c r="CY2050">
        <v>3.55</v>
      </c>
      <c r="CZ2050">
        <v>3.59</v>
      </c>
      <c r="DA2050">
        <v>2.5</v>
      </c>
      <c r="DB2050">
        <v>3.17</v>
      </c>
      <c r="DC2050">
        <v>3.45</v>
      </c>
      <c r="DD2050">
        <v>2.31</v>
      </c>
      <c r="DH2050">
        <v>2.04</v>
      </c>
      <c r="DI2050">
        <v>1.86</v>
      </c>
      <c r="DJ2050">
        <v>2.0099999999999998</v>
      </c>
      <c r="DK2050">
        <v>1.9</v>
      </c>
      <c r="DL2050">
        <v>2.04</v>
      </c>
      <c r="DM2050">
        <v>1.99</v>
      </c>
      <c r="DN2050">
        <v>1.95</v>
      </c>
      <c r="DO2050">
        <v>1.89</v>
      </c>
      <c r="DR2050">
        <v>0.25</v>
      </c>
      <c r="DS2050">
        <v>1.89</v>
      </c>
      <c r="DT2050">
        <v>2.04</v>
      </c>
      <c r="DU2050">
        <v>1.93</v>
      </c>
      <c r="DV2050">
        <v>2</v>
      </c>
      <c r="DW2050">
        <v>2</v>
      </c>
      <c r="DX2050">
        <v>2.0499999999999998</v>
      </c>
      <c r="DY2050">
        <v>1.88</v>
      </c>
      <c r="DZ2050">
        <v>1.98</v>
      </c>
      <c r="EC2050" t="s">
        <v>270</v>
      </c>
      <c r="EG2050">
        <v>3</v>
      </c>
      <c r="EH2050">
        <v>3.5</v>
      </c>
      <c r="EI2050">
        <v>2.2000000000000002</v>
      </c>
      <c r="EP2050">
        <v>3</v>
      </c>
      <c r="EQ2050">
        <v>3.5</v>
      </c>
      <c r="ER2050">
        <v>2.2000000000000002</v>
      </c>
      <c r="EV2050">
        <v>3.15</v>
      </c>
      <c r="EW2050">
        <v>3.4</v>
      </c>
      <c r="EX2050">
        <v>2.2999999999999998</v>
      </c>
      <c r="EY2050">
        <v>3.13</v>
      </c>
      <c r="EZ2050">
        <v>3.3</v>
      </c>
      <c r="FA2050">
        <v>2.25</v>
      </c>
      <c r="FB2050">
        <v>3.1</v>
      </c>
      <c r="FC2050">
        <v>3.3</v>
      </c>
      <c r="FD2050">
        <v>2.35</v>
      </c>
      <c r="FE2050">
        <v>3.3</v>
      </c>
      <c r="FF2050">
        <v>3.3</v>
      </c>
      <c r="FG2050">
        <v>2.25</v>
      </c>
    </row>
    <row r="2051" spans="1:163" x14ac:dyDescent="0.25">
      <c r="A2051" t="s">
        <v>181</v>
      </c>
      <c r="B2051" s="1">
        <v>45267</v>
      </c>
      <c r="C2051" t="s">
        <v>237</v>
      </c>
      <c r="D2051" t="s">
        <v>198</v>
      </c>
      <c r="E2051" t="s">
        <v>208</v>
      </c>
      <c r="F2051">
        <v>1</v>
      </c>
      <c r="G2051">
        <v>2</v>
      </c>
      <c r="H2051" t="s">
        <v>192</v>
      </c>
      <c r="I2051">
        <v>1</v>
      </c>
      <c r="J2051">
        <v>0</v>
      </c>
      <c r="K2051" t="s">
        <v>184</v>
      </c>
      <c r="L2051" t="s">
        <v>260</v>
      </c>
      <c r="M2051">
        <v>23</v>
      </c>
      <c r="N2051">
        <v>11</v>
      </c>
      <c r="O2051">
        <v>7</v>
      </c>
      <c r="P2051">
        <v>5</v>
      </c>
      <c r="Q2051">
        <v>11</v>
      </c>
      <c r="R2051">
        <v>12</v>
      </c>
      <c r="S2051">
        <v>8</v>
      </c>
      <c r="T2051">
        <v>4</v>
      </c>
      <c r="U2051">
        <v>3</v>
      </c>
      <c r="V2051">
        <v>3</v>
      </c>
      <c r="W2051">
        <v>0</v>
      </c>
      <c r="X2051">
        <v>0</v>
      </c>
      <c r="Y2051">
        <v>1.75</v>
      </c>
      <c r="Z2051">
        <v>4.2</v>
      </c>
      <c r="AA2051">
        <v>4.2</v>
      </c>
      <c r="AK2051">
        <v>1.78</v>
      </c>
      <c r="AL2051">
        <v>4.0999999999999996</v>
      </c>
      <c r="AM2051">
        <v>3.9</v>
      </c>
      <c r="AT2051">
        <v>1.8</v>
      </c>
      <c r="AU2051">
        <v>4.3099999999999996</v>
      </c>
      <c r="AV2051">
        <v>4.04</v>
      </c>
      <c r="AW2051">
        <v>1.85</v>
      </c>
      <c r="AX2051">
        <v>4.5</v>
      </c>
      <c r="AY2051">
        <v>4.25</v>
      </c>
      <c r="AZ2051">
        <v>1.79</v>
      </c>
      <c r="BA2051">
        <v>4.22</v>
      </c>
      <c r="BB2051">
        <v>4.08</v>
      </c>
      <c r="BF2051">
        <v>1.5</v>
      </c>
      <c r="BG2051">
        <v>2.5</v>
      </c>
      <c r="BH2051">
        <v>1.51</v>
      </c>
      <c r="BI2051">
        <v>2.66</v>
      </c>
      <c r="BJ2051">
        <v>1.53</v>
      </c>
      <c r="BK2051">
        <v>2.7</v>
      </c>
      <c r="BL2051">
        <v>1.5</v>
      </c>
      <c r="BM2051">
        <v>2.61</v>
      </c>
      <c r="BP2051">
        <v>-0.75</v>
      </c>
      <c r="BQ2051">
        <v>2</v>
      </c>
      <c r="BR2051">
        <v>1.9</v>
      </c>
      <c r="BS2051">
        <v>2.02</v>
      </c>
      <c r="BT2051">
        <v>1.89</v>
      </c>
      <c r="BU2051">
        <v>2.06</v>
      </c>
      <c r="BV2051">
        <v>1.92</v>
      </c>
      <c r="BW2051">
        <v>1.99</v>
      </c>
      <c r="BX2051">
        <v>1.87</v>
      </c>
      <c r="CA2051">
        <v>1.7</v>
      </c>
      <c r="CB2051">
        <v>4.2</v>
      </c>
      <c r="CC2051">
        <v>4.75</v>
      </c>
      <c r="CM2051">
        <v>1.68</v>
      </c>
      <c r="CN2051">
        <v>4.2</v>
      </c>
      <c r="CO2051">
        <v>4.5</v>
      </c>
      <c r="CV2051">
        <v>1.67</v>
      </c>
      <c r="CW2051">
        <v>4.4000000000000004</v>
      </c>
      <c r="CX2051">
        <v>4.9000000000000004</v>
      </c>
      <c r="CY2051">
        <v>1.82</v>
      </c>
      <c r="CZ2051">
        <v>4.42</v>
      </c>
      <c r="DA2051">
        <v>5.2</v>
      </c>
      <c r="DB2051">
        <v>1.68</v>
      </c>
      <c r="DC2051">
        <v>4.29</v>
      </c>
      <c r="DD2051">
        <v>4.79</v>
      </c>
      <c r="DH2051">
        <v>1.53</v>
      </c>
      <c r="DI2051">
        <v>2.4</v>
      </c>
      <c r="DJ2051">
        <v>1.55</v>
      </c>
      <c r="DK2051">
        <v>2.58</v>
      </c>
      <c r="DL2051">
        <v>1.58</v>
      </c>
      <c r="DM2051">
        <v>2.69</v>
      </c>
      <c r="DN2051">
        <v>1.54</v>
      </c>
      <c r="DO2051">
        <v>2.5099999999999998</v>
      </c>
      <c r="DR2051">
        <v>-0.75</v>
      </c>
      <c r="DS2051">
        <v>1.84</v>
      </c>
      <c r="DT2051">
        <v>2.09</v>
      </c>
      <c r="DU2051">
        <v>1.85</v>
      </c>
      <c r="DV2051">
        <v>2.09</v>
      </c>
      <c r="DW2051">
        <v>1.89</v>
      </c>
      <c r="DX2051">
        <v>2.15</v>
      </c>
      <c r="DY2051">
        <v>1.82</v>
      </c>
      <c r="DZ2051">
        <v>2.0499999999999998</v>
      </c>
      <c r="EC2051" t="s">
        <v>270</v>
      </c>
      <c r="EG2051">
        <v>1.75</v>
      </c>
      <c r="EH2051">
        <v>4.2</v>
      </c>
      <c r="EI2051">
        <v>3.8</v>
      </c>
      <c r="EP2051">
        <v>1.62</v>
      </c>
      <c r="EQ2051">
        <v>4.2</v>
      </c>
      <c r="ER2051">
        <v>4.5999999999999996</v>
      </c>
      <c r="EV2051">
        <v>1.77</v>
      </c>
      <c r="EW2051">
        <v>4.2</v>
      </c>
      <c r="EX2051">
        <v>4.0999999999999996</v>
      </c>
      <c r="EY2051">
        <v>1.75</v>
      </c>
      <c r="EZ2051">
        <v>4</v>
      </c>
      <c r="FA2051">
        <v>4.0999999999999996</v>
      </c>
      <c r="FB2051">
        <v>1.73</v>
      </c>
      <c r="FC2051">
        <v>4.0999999999999996</v>
      </c>
      <c r="FD2051">
        <v>4.4000000000000004</v>
      </c>
      <c r="FE2051">
        <v>1.62</v>
      </c>
      <c r="FF2051">
        <v>4.33</v>
      </c>
      <c r="FG2051">
        <v>5</v>
      </c>
    </row>
    <row r="2052" spans="1:163" x14ac:dyDescent="0.25">
      <c r="A2052" t="s">
        <v>181</v>
      </c>
      <c r="B2052" s="1">
        <v>45269</v>
      </c>
      <c r="C2052" t="s">
        <v>231</v>
      </c>
      <c r="D2052" t="s">
        <v>191</v>
      </c>
      <c r="E2052" t="s">
        <v>207</v>
      </c>
      <c r="F2052">
        <v>1</v>
      </c>
      <c r="G2052">
        <v>2</v>
      </c>
      <c r="H2052" t="s">
        <v>192</v>
      </c>
      <c r="I2052">
        <v>0</v>
      </c>
      <c r="J2052">
        <v>0</v>
      </c>
      <c r="K2052" t="s">
        <v>205</v>
      </c>
      <c r="L2052" t="s">
        <v>223</v>
      </c>
      <c r="M2052">
        <v>8</v>
      </c>
      <c r="N2052">
        <v>14</v>
      </c>
      <c r="O2052">
        <v>4</v>
      </c>
      <c r="P2052">
        <v>2</v>
      </c>
      <c r="Q2052">
        <v>17</v>
      </c>
      <c r="R2052">
        <v>17</v>
      </c>
      <c r="S2052">
        <v>6</v>
      </c>
      <c r="T2052">
        <v>5</v>
      </c>
      <c r="U2052">
        <v>5</v>
      </c>
      <c r="V2052">
        <v>2</v>
      </c>
      <c r="W2052">
        <v>1</v>
      </c>
      <c r="X2052">
        <v>0</v>
      </c>
      <c r="Y2052">
        <v>6</v>
      </c>
      <c r="Z2052">
        <v>4.5</v>
      </c>
      <c r="AA2052">
        <v>1.5</v>
      </c>
      <c r="AK2052">
        <v>6</v>
      </c>
      <c r="AL2052">
        <v>4.4000000000000004</v>
      </c>
      <c r="AM2052">
        <v>1.51</v>
      </c>
      <c r="AT2052">
        <v>6.3</v>
      </c>
      <c r="AU2052">
        <v>4.59</v>
      </c>
      <c r="AV2052">
        <v>1.51</v>
      </c>
      <c r="AW2052">
        <v>6.6</v>
      </c>
      <c r="AX2052">
        <v>4.75</v>
      </c>
      <c r="AY2052">
        <v>1.63</v>
      </c>
      <c r="AZ2052">
        <v>6.12</v>
      </c>
      <c r="BA2052">
        <v>4.54</v>
      </c>
      <c r="BB2052">
        <v>1.52</v>
      </c>
      <c r="BF2052">
        <v>1.65</v>
      </c>
      <c r="BG2052">
        <v>2.2000000000000002</v>
      </c>
      <c r="BH2052">
        <v>1.67</v>
      </c>
      <c r="BI2052">
        <v>2.2799999999999998</v>
      </c>
      <c r="BJ2052">
        <v>1.71</v>
      </c>
      <c r="BK2052">
        <v>2.33</v>
      </c>
      <c r="BL2052">
        <v>1.65</v>
      </c>
      <c r="BM2052">
        <v>2.2799999999999998</v>
      </c>
      <c r="BP2052">
        <v>1</v>
      </c>
      <c r="BQ2052">
        <v>2.06</v>
      </c>
      <c r="BR2052">
        <v>1.84</v>
      </c>
      <c r="BS2052">
        <v>2.06</v>
      </c>
      <c r="BT2052">
        <v>1.85</v>
      </c>
      <c r="BU2052">
        <v>2.11</v>
      </c>
      <c r="BV2052">
        <v>1.89</v>
      </c>
      <c r="BW2052">
        <v>2.0299999999999998</v>
      </c>
      <c r="BX2052">
        <v>1.84</v>
      </c>
      <c r="CA2052">
        <v>6.5</v>
      </c>
      <c r="CB2052">
        <v>4.75</v>
      </c>
      <c r="CC2052">
        <v>1.44</v>
      </c>
      <c r="CM2052">
        <v>6.25</v>
      </c>
      <c r="CN2052">
        <v>4.4000000000000004</v>
      </c>
      <c r="CO2052">
        <v>1.49</v>
      </c>
      <c r="CV2052">
        <v>6.65</v>
      </c>
      <c r="CW2052">
        <v>4.7</v>
      </c>
      <c r="CX2052">
        <v>1.5</v>
      </c>
      <c r="CY2052">
        <v>7.5</v>
      </c>
      <c r="CZ2052">
        <v>4.9000000000000004</v>
      </c>
      <c r="DA2052">
        <v>1.63</v>
      </c>
      <c r="DB2052">
        <v>6.59</v>
      </c>
      <c r="DC2052">
        <v>4.62</v>
      </c>
      <c r="DD2052">
        <v>1.49</v>
      </c>
      <c r="DH2052">
        <v>1.65</v>
      </c>
      <c r="DI2052">
        <v>2.2000000000000002</v>
      </c>
      <c r="DJ2052">
        <v>1.69</v>
      </c>
      <c r="DK2052">
        <v>2.2799999999999998</v>
      </c>
      <c r="DL2052">
        <v>1.74</v>
      </c>
      <c r="DM2052">
        <v>2.42</v>
      </c>
      <c r="DN2052">
        <v>1.67</v>
      </c>
      <c r="DO2052">
        <v>2.25</v>
      </c>
      <c r="DR2052">
        <v>1</v>
      </c>
      <c r="DS2052">
        <v>2.0699999999999998</v>
      </c>
      <c r="DT2052">
        <v>1.83</v>
      </c>
      <c r="DU2052">
        <v>2.1</v>
      </c>
      <c r="DV2052">
        <v>1.84</v>
      </c>
      <c r="DW2052">
        <v>2.19</v>
      </c>
      <c r="DX2052">
        <v>1.87</v>
      </c>
      <c r="DY2052">
        <v>2.08</v>
      </c>
      <c r="DZ2052">
        <v>1.8</v>
      </c>
      <c r="EC2052" t="s">
        <v>270</v>
      </c>
      <c r="EG2052">
        <v>6</v>
      </c>
      <c r="EH2052">
        <v>4.5</v>
      </c>
      <c r="EI2052">
        <v>1.44</v>
      </c>
      <c r="EP2052">
        <v>6.5</v>
      </c>
      <c r="EQ2052">
        <v>4.5</v>
      </c>
      <c r="ER2052">
        <v>1.44</v>
      </c>
      <c r="EV2052">
        <v>6</v>
      </c>
      <c r="EW2052">
        <v>4.5</v>
      </c>
      <c r="EX2052">
        <v>1.5</v>
      </c>
      <c r="EY2052">
        <v>6.5</v>
      </c>
      <c r="EZ2052">
        <v>4.33</v>
      </c>
      <c r="FA2052">
        <v>1.45</v>
      </c>
      <c r="FB2052">
        <v>6.25</v>
      </c>
      <c r="FC2052">
        <v>4.5999999999999996</v>
      </c>
      <c r="FD2052">
        <v>1.5</v>
      </c>
      <c r="FE2052">
        <v>7</v>
      </c>
      <c r="FF2052">
        <v>4.5</v>
      </c>
      <c r="FG2052">
        <v>1.45</v>
      </c>
    </row>
    <row r="2053" spans="1:163" x14ac:dyDescent="0.25">
      <c r="A2053" t="s">
        <v>181</v>
      </c>
      <c r="B2053" s="1">
        <v>45269</v>
      </c>
      <c r="C2053" t="s">
        <v>229</v>
      </c>
      <c r="D2053" t="s">
        <v>201</v>
      </c>
      <c r="E2053" t="s">
        <v>214</v>
      </c>
      <c r="F2053">
        <v>1</v>
      </c>
      <c r="G2053">
        <v>1</v>
      </c>
      <c r="H2053" t="s">
        <v>205</v>
      </c>
      <c r="I2053">
        <v>0</v>
      </c>
      <c r="J2053">
        <v>1</v>
      </c>
      <c r="K2053" t="s">
        <v>192</v>
      </c>
      <c r="L2053" t="s">
        <v>222</v>
      </c>
      <c r="M2053">
        <v>29</v>
      </c>
      <c r="N2053">
        <v>6</v>
      </c>
      <c r="O2053">
        <v>11</v>
      </c>
      <c r="P2053">
        <v>3</v>
      </c>
      <c r="Q2053">
        <v>5</v>
      </c>
      <c r="R2053">
        <v>8</v>
      </c>
      <c r="S2053">
        <v>9</v>
      </c>
      <c r="T2053">
        <v>1</v>
      </c>
      <c r="U2053">
        <v>0</v>
      </c>
      <c r="V2053">
        <v>4</v>
      </c>
      <c r="W2053">
        <v>0</v>
      </c>
      <c r="X2053">
        <v>0</v>
      </c>
      <c r="Y2053">
        <v>1.5</v>
      </c>
      <c r="Z2053">
        <v>4.75</v>
      </c>
      <c r="AA2053">
        <v>6</v>
      </c>
      <c r="AT2053">
        <v>1.5</v>
      </c>
      <c r="AU2053">
        <v>4.6900000000000004</v>
      </c>
      <c r="AV2053">
        <v>6.31</v>
      </c>
      <c r="AW2053">
        <v>1.55</v>
      </c>
      <c r="AX2053">
        <v>4.9000000000000004</v>
      </c>
      <c r="AY2053">
        <v>6.5</v>
      </c>
      <c r="AZ2053">
        <v>1.5</v>
      </c>
      <c r="BA2053">
        <v>4.6900000000000004</v>
      </c>
      <c r="BB2053">
        <v>6.18</v>
      </c>
      <c r="BF2053">
        <v>1.57</v>
      </c>
      <c r="BG2053">
        <v>2.35</v>
      </c>
      <c r="BH2053">
        <v>1.61</v>
      </c>
      <c r="BI2053">
        <v>2.41</v>
      </c>
      <c r="BJ2053">
        <v>1.65</v>
      </c>
      <c r="BK2053">
        <v>2.5</v>
      </c>
      <c r="BL2053">
        <v>1.59</v>
      </c>
      <c r="BM2053">
        <v>2.4</v>
      </c>
      <c r="BP2053">
        <v>-1</v>
      </c>
      <c r="BQ2053">
        <v>1.75</v>
      </c>
      <c r="BR2053">
        <v>2.0499999999999998</v>
      </c>
      <c r="BS2053">
        <v>1.8</v>
      </c>
      <c r="BT2053">
        <v>2.1</v>
      </c>
      <c r="BU2053">
        <v>1.84</v>
      </c>
      <c r="BV2053">
        <v>2.16</v>
      </c>
      <c r="BW2053">
        <v>1.79</v>
      </c>
      <c r="BX2053">
        <v>2.08</v>
      </c>
      <c r="CA2053">
        <v>1.55</v>
      </c>
      <c r="CB2053">
        <v>4.2</v>
      </c>
      <c r="CC2053">
        <v>5.75</v>
      </c>
      <c r="CV2053">
        <v>1.54</v>
      </c>
      <c r="CW2053">
        <v>4.53</v>
      </c>
      <c r="CX2053">
        <v>6.19</v>
      </c>
      <c r="CY2053">
        <v>1.57</v>
      </c>
      <c r="CZ2053">
        <v>4.92</v>
      </c>
      <c r="DA2053">
        <v>7.08</v>
      </c>
      <c r="DB2053">
        <v>1.53</v>
      </c>
      <c r="DC2053">
        <v>4.5</v>
      </c>
      <c r="DD2053">
        <v>6.2</v>
      </c>
      <c r="DH2053">
        <v>1.67</v>
      </c>
      <c r="DI2053">
        <v>2.15</v>
      </c>
      <c r="DJ2053">
        <v>1.72</v>
      </c>
      <c r="DK2053">
        <v>2.2200000000000002</v>
      </c>
      <c r="DL2053">
        <v>1.75</v>
      </c>
      <c r="DM2053">
        <v>2.34</v>
      </c>
      <c r="DN2053">
        <v>1.69</v>
      </c>
      <c r="DO2053">
        <v>2.2200000000000002</v>
      </c>
      <c r="DR2053">
        <v>-1</v>
      </c>
      <c r="DS2053">
        <v>1.94</v>
      </c>
      <c r="DT2053">
        <v>1.99</v>
      </c>
      <c r="DU2053">
        <v>1.92</v>
      </c>
      <c r="DV2053">
        <v>2.0099999999999998</v>
      </c>
      <c r="DW2053">
        <v>1.94</v>
      </c>
      <c r="DX2053">
        <v>2.2799999999999998</v>
      </c>
      <c r="DY2053">
        <v>1.87</v>
      </c>
      <c r="DZ2053">
        <v>2.0099999999999998</v>
      </c>
      <c r="EC2053" t="s">
        <v>270</v>
      </c>
      <c r="EG2053">
        <v>1.44</v>
      </c>
      <c r="EH2053">
        <v>4.5999999999999996</v>
      </c>
      <c r="EI2053">
        <v>6</v>
      </c>
      <c r="EP2053">
        <v>1.5</v>
      </c>
      <c r="EQ2053">
        <v>4.5</v>
      </c>
      <c r="ER2053">
        <v>5.8</v>
      </c>
      <c r="EV2053">
        <v>1.5</v>
      </c>
      <c r="EW2053">
        <v>4.7</v>
      </c>
      <c r="EX2053">
        <v>6</v>
      </c>
      <c r="EY2053">
        <v>1.44</v>
      </c>
      <c r="EZ2053">
        <v>4.4000000000000004</v>
      </c>
      <c r="FA2053">
        <v>6.5</v>
      </c>
      <c r="FB2053">
        <v>1.53</v>
      </c>
      <c r="FC2053">
        <v>4.5</v>
      </c>
      <c r="FD2053">
        <v>6</v>
      </c>
      <c r="FE2053">
        <v>1.5</v>
      </c>
      <c r="FF2053">
        <v>4.33</v>
      </c>
      <c r="FG2053">
        <v>6.5</v>
      </c>
    </row>
    <row r="2054" spans="1:163" x14ac:dyDescent="0.25">
      <c r="A2054" t="s">
        <v>181</v>
      </c>
      <c r="B2054" s="1">
        <v>45269</v>
      </c>
      <c r="C2054" t="s">
        <v>229</v>
      </c>
      <c r="D2054" t="s">
        <v>182</v>
      </c>
      <c r="E2054" t="s">
        <v>187</v>
      </c>
      <c r="F2054">
        <v>0</v>
      </c>
      <c r="G2054">
        <v>3</v>
      </c>
      <c r="H2054" t="s">
        <v>192</v>
      </c>
      <c r="I2054">
        <v>0</v>
      </c>
      <c r="J2054">
        <v>1</v>
      </c>
      <c r="K2054" t="s">
        <v>192</v>
      </c>
      <c r="L2054" t="s">
        <v>235</v>
      </c>
      <c r="M2054">
        <v>20</v>
      </c>
      <c r="N2054">
        <v>10</v>
      </c>
      <c r="O2054">
        <v>3</v>
      </c>
      <c r="P2054">
        <v>4</v>
      </c>
      <c r="Q2054">
        <v>7</v>
      </c>
      <c r="R2054">
        <v>10</v>
      </c>
      <c r="S2054">
        <v>10</v>
      </c>
      <c r="T2054">
        <v>4</v>
      </c>
      <c r="U2054">
        <v>3</v>
      </c>
      <c r="V2054">
        <v>1</v>
      </c>
      <c r="W2054">
        <v>0</v>
      </c>
      <c r="X2054">
        <v>0</v>
      </c>
      <c r="Y2054">
        <v>1.55</v>
      </c>
      <c r="Z2054">
        <v>4.33</v>
      </c>
      <c r="AA2054">
        <v>5.75</v>
      </c>
      <c r="AK2054">
        <v>1.55</v>
      </c>
      <c r="AL2054">
        <v>4.5</v>
      </c>
      <c r="AM2054">
        <v>5.25</v>
      </c>
      <c r="AT2054">
        <v>1.55</v>
      </c>
      <c r="AU2054">
        <v>4.7</v>
      </c>
      <c r="AV2054">
        <v>5.52</v>
      </c>
      <c r="AW2054">
        <v>1.59</v>
      </c>
      <c r="AX2054">
        <v>4.9000000000000004</v>
      </c>
      <c r="AY2054">
        <v>6</v>
      </c>
      <c r="AZ2054">
        <v>1.55</v>
      </c>
      <c r="BA2054">
        <v>4.6500000000000004</v>
      </c>
      <c r="BB2054">
        <v>5.54</v>
      </c>
      <c r="BF2054">
        <v>1.5</v>
      </c>
      <c r="BG2054">
        <v>2.5</v>
      </c>
      <c r="BH2054">
        <v>1.52</v>
      </c>
      <c r="BI2054">
        <v>2.63</v>
      </c>
      <c r="BJ2054">
        <v>1.56</v>
      </c>
      <c r="BK2054">
        <v>2.65</v>
      </c>
      <c r="BL2054">
        <v>1.51</v>
      </c>
      <c r="BM2054">
        <v>2.56</v>
      </c>
      <c r="BP2054">
        <v>-1</v>
      </c>
      <c r="BQ2054">
        <v>1.91</v>
      </c>
      <c r="BR2054">
        <v>1.99</v>
      </c>
      <c r="BS2054">
        <v>1.91</v>
      </c>
      <c r="BT2054">
        <v>1.99</v>
      </c>
      <c r="BU2054">
        <v>1.93</v>
      </c>
      <c r="BV2054">
        <v>2.06</v>
      </c>
      <c r="BW2054">
        <v>1.89</v>
      </c>
      <c r="BX2054">
        <v>1.98</v>
      </c>
      <c r="CA2054">
        <v>1.65</v>
      </c>
      <c r="CB2054">
        <v>4.33</v>
      </c>
      <c r="CC2054">
        <v>4.5</v>
      </c>
      <c r="CM2054">
        <v>1.66</v>
      </c>
      <c r="CN2054">
        <v>4.2</v>
      </c>
      <c r="CO2054">
        <v>4.5999999999999996</v>
      </c>
      <c r="CV2054">
        <v>1.67</v>
      </c>
      <c r="CW2054">
        <v>4.4800000000000004</v>
      </c>
      <c r="CX2054">
        <v>4.78</v>
      </c>
      <c r="CY2054">
        <v>1.72</v>
      </c>
      <c r="CZ2054">
        <v>4.5999999999999996</v>
      </c>
      <c r="DA2054">
        <v>5.15</v>
      </c>
      <c r="DB2054">
        <v>1.66</v>
      </c>
      <c r="DC2054">
        <v>4.41</v>
      </c>
      <c r="DD2054">
        <v>4.74</v>
      </c>
      <c r="DH2054">
        <v>1.48</v>
      </c>
      <c r="DI2054">
        <v>2.6</v>
      </c>
      <c r="DJ2054">
        <v>1.48</v>
      </c>
      <c r="DK2054">
        <v>2.77</v>
      </c>
      <c r="DL2054">
        <v>1.5</v>
      </c>
      <c r="DM2054">
        <v>2.85</v>
      </c>
      <c r="DN2054">
        <v>1.47</v>
      </c>
      <c r="DO2054">
        <v>2.71</v>
      </c>
      <c r="DR2054">
        <v>-1</v>
      </c>
      <c r="DS2054">
        <v>2.0499999999999998</v>
      </c>
      <c r="DT2054">
        <v>1.75</v>
      </c>
      <c r="DU2054">
        <v>2.11</v>
      </c>
      <c r="DV2054">
        <v>1.81</v>
      </c>
      <c r="DW2054">
        <v>2.17</v>
      </c>
      <c r="DX2054">
        <v>1.95</v>
      </c>
      <c r="DY2054">
        <v>2.08</v>
      </c>
      <c r="DZ2054">
        <v>1.8</v>
      </c>
      <c r="EC2054" t="s">
        <v>270</v>
      </c>
      <c r="EG2054">
        <v>1.5</v>
      </c>
      <c r="EH2054">
        <v>4.5999999999999996</v>
      </c>
      <c r="EI2054">
        <v>5.5</v>
      </c>
      <c r="EP2054">
        <v>1.6</v>
      </c>
      <c r="EQ2054">
        <v>4.2</v>
      </c>
      <c r="ER2054">
        <v>4.75</v>
      </c>
      <c r="EV2054">
        <v>1.55</v>
      </c>
      <c r="EW2054">
        <v>4.5</v>
      </c>
      <c r="EX2054">
        <v>5.5</v>
      </c>
      <c r="EY2054">
        <v>1.5</v>
      </c>
      <c r="EZ2054">
        <v>4.33</v>
      </c>
      <c r="FA2054">
        <v>5.5</v>
      </c>
      <c r="FB2054">
        <v>1.63</v>
      </c>
      <c r="FC2054">
        <v>4.4000000000000004</v>
      </c>
      <c r="FD2054">
        <v>4.8</v>
      </c>
      <c r="FE2054">
        <v>1.62</v>
      </c>
      <c r="FF2054">
        <v>4.33</v>
      </c>
      <c r="FG2054">
        <v>5</v>
      </c>
    </row>
    <row r="2055" spans="1:163" x14ac:dyDescent="0.25">
      <c r="A2055" t="s">
        <v>181</v>
      </c>
      <c r="B2055" s="1">
        <v>45269</v>
      </c>
      <c r="C2055" t="s">
        <v>229</v>
      </c>
      <c r="D2055" t="s">
        <v>230</v>
      </c>
      <c r="E2055" t="s">
        <v>257</v>
      </c>
      <c r="F2055">
        <v>1</v>
      </c>
      <c r="G2055">
        <v>0</v>
      </c>
      <c r="H2055" t="s">
        <v>184</v>
      </c>
      <c r="I2055">
        <v>1</v>
      </c>
      <c r="J2055">
        <v>0</v>
      </c>
      <c r="K2055" t="s">
        <v>184</v>
      </c>
      <c r="L2055" t="s">
        <v>217</v>
      </c>
      <c r="M2055">
        <v>9</v>
      </c>
      <c r="N2055">
        <v>10</v>
      </c>
      <c r="O2055">
        <v>4</v>
      </c>
      <c r="P2055">
        <v>4</v>
      </c>
      <c r="Q2055">
        <v>14</v>
      </c>
      <c r="R2055">
        <v>13</v>
      </c>
      <c r="S2055">
        <v>3</v>
      </c>
      <c r="T2055">
        <v>4</v>
      </c>
      <c r="U2055">
        <v>5</v>
      </c>
      <c r="V2055">
        <v>1</v>
      </c>
      <c r="W2055">
        <v>0</v>
      </c>
      <c r="X2055">
        <v>0</v>
      </c>
      <c r="Y2055">
        <v>4.2</v>
      </c>
      <c r="Z2055">
        <v>3.8</v>
      </c>
      <c r="AA2055">
        <v>1.75</v>
      </c>
      <c r="AK2055">
        <v>4.4000000000000004</v>
      </c>
      <c r="AL2055">
        <v>3.7</v>
      </c>
      <c r="AM2055">
        <v>1.78</v>
      </c>
      <c r="AT2055">
        <v>4.47</v>
      </c>
      <c r="AU2055">
        <v>3.84</v>
      </c>
      <c r="AV2055">
        <v>1.81</v>
      </c>
      <c r="AW2055">
        <v>4.7</v>
      </c>
      <c r="AX2055">
        <v>3.95</v>
      </c>
      <c r="AY2055">
        <v>1.85</v>
      </c>
      <c r="AZ2055">
        <v>4.4800000000000004</v>
      </c>
      <c r="BA2055">
        <v>3.82</v>
      </c>
      <c r="BB2055">
        <v>1.8</v>
      </c>
      <c r="BF2055">
        <v>1.95</v>
      </c>
      <c r="BG2055">
        <v>1.95</v>
      </c>
      <c r="BH2055">
        <v>1.92</v>
      </c>
      <c r="BI2055">
        <v>1.97</v>
      </c>
      <c r="BJ2055">
        <v>1.98</v>
      </c>
      <c r="BK2055">
        <v>2.0099999999999998</v>
      </c>
      <c r="BL2055">
        <v>1.91</v>
      </c>
      <c r="BM2055">
        <v>1.93</v>
      </c>
      <c r="BP2055">
        <v>0.75</v>
      </c>
      <c r="BQ2055">
        <v>1.83</v>
      </c>
      <c r="BR2055">
        <v>2.0699999999999998</v>
      </c>
      <c r="BS2055">
        <v>1.85</v>
      </c>
      <c r="BT2055">
        <v>2.0699999999999998</v>
      </c>
      <c r="BU2055">
        <v>1.87</v>
      </c>
      <c r="BV2055">
        <v>2.12</v>
      </c>
      <c r="BW2055">
        <v>1.83</v>
      </c>
      <c r="BX2055">
        <v>2.02</v>
      </c>
      <c r="CA2055">
        <v>4.5</v>
      </c>
      <c r="CB2055">
        <v>3.8</v>
      </c>
      <c r="CC2055">
        <v>1.73</v>
      </c>
      <c r="CM2055">
        <v>4.5</v>
      </c>
      <c r="CN2055">
        <v>3.75</v>
      </c>
      <c r="CO2055">
        <v>1.75</v>
      </c>
      <c r="CV2055">
        <v>4.71</v>
      </c>
      <c r="CW2055">
        <v>3.91</v>
      </c>
      <c r="CX2055">
        <v>1.78</v>
      </c>
      <c r="CY2055">
        <v>5</v>
      </c>
      <c r="CZ2055">
        <v>4.0999999999999996</v>
      </c>
      <c r="DA2055">
        <v>1.82</v>
      </c>
      <c r="DB2055">
        <v>4.6100000000000003</v>
      </c>
      <c r="DC2055">
        <v>3.86</v>
      </c>
      <c r="DD2055">
        <v>1.78</v>
      </c>
      <c r="DH2055">
        <v>1.95</v>
      </c>
      <c r="DI2055">
        <v>1.95</v>
      </c>
      <c r="DJ2055">
        <v>1.94</v>
      </c>
      <c r="DK2055">
        <v>1.96</v>
      </c>
      <c r="DL2055">
        <v>2.12</v>
      </c>
      <c r="DM2055">
        <v>2.04</v>
      </c>
      <c r="DN2055">
        <v>1.9</v>
      </c>
      <c r="DO2055">
        <v>1.95</v>
      </c>
      <c r="DR2055">
        <v>0.75</v>
      </c>
      <c r="DS2055">
        <v>1.91</v>
      </c>
      <c r="DT2055">
        <v>2.02</v>
      </c>
      <c r="DU2055">
        <v>1.91</v>
      </c>
      <c r="DV2055">
        <v>2.02</v>
      </c>
      <c r="DW2055">
        <v>1.93</v>
      </c>
      <c r="DX2055">
        <v>2.06</v>
      </c>
      <c r="DY2055">
        <v>1.87</v>
      </c>
      <c r="DZ2055">
        <v>1.99</v>
      </c>
      <c r="EC2055" t="s">
        <v>270</v>
      </c>
      <c r="EG2055">
        <v>4.5999999999999996</v>
      </c>
      <c r="EH2055">
        <v>3.7</v>
      </c>
      <c r="EI2055">
        <v>1.7</v>
      </c>
      <c r="EP2055">
        <v>4.5</v>
      </c>
      <c r="EQ2055">
        <v>3.9</v>
      </c>
      <c r="ER2055">
        <v>1.67</v>
      </c>
      <c r="EV2055">
        <v>4.4000000000000004</v>
      </c>
      <c r="EW2055">
        <v>3.75</v>
      </c>
      <c r="EX2055">
        <v>1.8</v>
      </c>
      <c r="EY2055">
        <v>4.5</v>
      </c>
      <c r="EZ2055">
        <v>3.6</v>
      </c>
      <c r="FA2055">
        <v>1.75</v>
      </c>
      <c r="FB2055">
        <v>4.5999999999999996</v>
      </c>
      <c r="FC2055">
        <v>3.8</v>
      </c>
      <c r="FD2055">
        <v>1.75</v>
      </c>
      <c r="FE2055">
        <v>5</v>
      </c>
      <c r="FF2055">
        <v>3.7</v>
      </c>
      <c r="FG2055">
        <v>1.73</v>
      </c>
    </row>
    <row r="2056" spans="1:163" x14ac:dyDescent="0.25">
      <c r="A2056" t="s">
        <v>181</v>
      </c>
      <c r="B2056" s="1">
        <v>45269</v>
      </c>
      <c r="C2056" t="s">
        <v>229</v>
      </c>
      <c r="D2056" t="s">
        <v>203</v>
      </c>
      <c r="E2056" t="s">
        <v>265</v>
      </c>
      <c r="F2056">
        <v>1</v>
      </c>
      <c r="G2056">
        <v>1</v>
      </c>
      <c r="H2056" t="s">
        <v>205</v>
      </c>
      <c r="I2056">
        <v>1</v>
      </c>
      <c r="J2056">
        <v>1</v>
      </c>
      <c r="K2056" t="s">
        <v>205</v>
      </c>
      <c r="L2056" t="s">
        <v>272</v>
      </c>
      <c r="M2056">
        <v>10</v>
      </c>
      <c r="N2056">
        <v>8</v>
      </c>
      <c r="O2056">
        <v>4</v>
      </c>
      <c r="P2056">
        <v>2</v>
      </c>
      <c r="Q2056">
        <v>9</v>
      </c>
      <c r="R2056">
        <v>11</v>
      </c>
      <c r="S2056">
        <v>4</v>
      </c>
      <c r="T2056">
        <v>3</v>
      </c>
      <c r="U2056">
        <v>0</v>
      </c>
      <c r="V2056">
        <v>1</v>
      </c>
      <c r="W2056">
        <v>0</v>
      </c>
      <c r="X2056">
        <v>0</v>
      </c>
      <c r="Y2056">
        <v>1.85</v>
      </c>
      <c r="Z2056">
        <v>3.6</v>
      </c>
      <c r="AA2056">
        <v>4.33</v>
      </c>
      <c r="AK2056">
        <v>1.85</v>
      </c>
      <c r="AL2056">
        <v>3.6</v>
      </c>
      <c r="AM2056">
        <v>4.2</v>
      </c>
      <c r="AT2056">
        <v>1.89</v>
      </c>
      <c r="AU2056">
        <v>3.56</v>
      </c>
      <c r="AV2056">
        <v>4.4400000000000004</v>
      </c>
      <c r="AW2056">
        <v>1.91</v>
      </c>
      <c r="AX2056">
        <v>3.82</v>
      </c>
      <c r="AY2056">
        <v>4.5999999999999996</v>
      </c>
      <c r="AZ2056">
        <v>1.87</v>
      </c>
      <c r="BA2056">
        <v>3.64</v>
      </c>
      <c r="BB2056">
        <v>4.34</v>
      </c>
      <c r="BF2056">
        <v>2.06</v>
      </c>
      <c r="BG2056">
        <v>1.84</v>
      </c>
      <c r="BH2056">
        <v>2.04</v>
      </c>
      <c r="BI2056">
        <v>1.85</v>
      </c>
      <c r="BJ2056">
        <v>2.08</v>
      </c>
      <c r="BK2056">
        <v>1.9</v>
      </c>
      <c r="BL2056">
        <v>2</v>
      </c>
      <c r="BM2056">
        <v>1.83</v>
      </c>
      <c r="BP2056">
        <v>-0.5</v>
      </c>
      <c r="BQ2056">
        <v>1.89</v>
      </c>
      <c r="BR2056">
        <v>2.0099999999999998</v>
      </c>
      <c r="BS2056">
        <v>1.9</v>
      </c>
      <c r="BT2056">
        <v>2.0099999999999998</v>
      </c>
      <c r="BU2056">
        <v>1.9</v>
      </c>
      <c r="BV2056">
        <v>2.06</v>
      </c>
      <c r="BW2056">
        <v>1.87</v>
      </c>
      <c r="BX2056">
        <v>2</v>
      </c>
      <c r="CA2056">
        <v>1.91</v>
      </c>
      <c r="CB2056">
        <v>3.25</v>
      </c>
      <c r="CC2056">
        <v>4.33</v>
      </c>
      <c r="CM2056">
        <v>1.9</v>
      </c>
      <c r="CN2056">
        <v>3.25</v>
      </c>
      <c r="CO2056">
        <v>4.5</v>
      </c>
      <c r="CV2056">
        <v>1.99</v>
      </c>
      <c r="CW2056">
        <v>3.34</v>
      </c>
      <c r="CX2056">
        <v>4.42</v>
      </c>
      <c r="CY2056">
        <v>1.99</v>
      </c>
      <c r="CZ2056">
        <v>3.61</v>
      </c>
      <c r="DA2056">
        <v>4.92</v>
      </c>
      <c r="DB2056">
        <v>1.92</v>
      </c>
      <c r="DC2056">
        <v>3.37</v>
      </c>
      <c r="DD2056">
        <v>4.53</v>
      </c>
      <c r="DH2056">
        <v>2.4</v>
      </c>
      <c r="DI2056">
        <v>1.53</v>
      </c>
      <c r="DJ2056">
        <v>2.5099999999999998</v>
      </c>
      <c r="DK2056">
        <v>1.58</v>
      </c>
      <c r="DL2056">
        <v>2.5299999999999998</v>
      </c>
      <c r="DM2056">
        <v>1.71</v>
      </c>
      <c r="DN2056">
        <v>2.39</v>
      </c>
      <c r="DO2056">
        <v>1.59</v>
      </c>
      <c r="DR2056">
        <v>-0.5</v>
      </c>
      <c r="DS2056">
        <v>1.99</v>
      </c>
      <c r="DT2056">
        <v>1.94</v>
      </c>
      <c r="DU2056">
        <v>2</v>
      </c>
      <c r="DV2056">
        <v>1.93</v>
      </c>
      <c r="DW2056">
        <v>2</v>
      </c>
      <c r="DX2056">
        <v>2.02</v>
      </c>
      <c r="DY2056">
        <v>1.93</v>
      </c>
      <c r="DZ2056">
        <v>1.95</v>
      </c>
      <c r="EC2056" t="s">
        <v>270</v>
      </c>
      <c r="EG2056">
        <v>1.75</v>
      </c>
      <c r="EH2056">
        <v>3.7</v>
      </c>
      <c r="EI2056">
        <v>4.2</v>
      </c>
      <c r="EP2056">
        <v>1.85</v>
      </c>
      <c r="EQ2056">
        <v>3.5</v>
      </c>
      <c r="ER2056">
        <v>4</v>
      </c>
      <c r="EV2056">
        <v>1.9</v>
      </c>
      <c r="EW2056">
        <v>3.6</v>
      </c>
      <c r="EX2056">
        <v>4.2</v>
      </c>
      <c r="EY2056">
        <v>1.83</v>
      </c>
      <c r="EZ2056">
        <v>3.4</v>
      </c>
      <c r="FA2056">
        <v>4.2</v>
      </c>
      <c r="FB2056">
        <v>1.9</v>
      </c>
      <c r="FC2056">
        <v>3.3</v>
      </c>
      <c r="FD2056">
        <v>4.5</v>
      </c>
      <c r="FE2056">
        <v>1.9</v>
      </c>
      <c r="FF2056">
        <v>3.25</v>
      </c>
      <c r="FG2056">
        <v>4.5999999999999996</v>
      </c>
    </row>
    <row r="2057" spans="1:163" x14ac:dyDescent="0.25">
      <c r="A2057" t="s">
        <v>181</v>
      </c>
      <c r="B2057" s="1">
        <v>45269</v>
      </c>
      <c r="C2057" t="s">
        <v>227</v>
      </c>
      <c r="D2057" t="s">
        <v>228</v>
      </c>
      <c r="E2057" t="s">
        <v>210</v>
      </c>
      <c r="F2057">
        <v>1</v>
      </c>
      <c r="G2057">
        <v>0</v>
      </c>
      <c r="H2057" t="s">
        <v>184</v>
      </c>
      <c r="I2057">
        <v>1</v>
      </c>
      <c r="J2057">
        <v>0</v>
      </c>
      <c r="K2057" t="s">
        <v>184</v>
      </c>
      <c r="L2057" t="s">
        <v>259</v>
      </c>
      <c r="M2057">
        <v>10</v>
      </c>
      <c r="N2057">
        <v>12</v>
      </c>
      <c r="O2057">
        <v>3</v>
      </c>
      <c r="P2057">
        <v>5</v>
      </c>
      <c r="Q2057">
        <v>16</v>
      </c>
      <c r="R2057">
        <v>11</v>
      </c>
      <c r="S2057">
        <v>3</v>
      </c>
      <c r="T2057">
        <v>3</v>
      </c>
      <c r="U2057">
        <v>4</v>
      </c>
      <c r="V2057">
        <v>2</v>
      </c>
      <c r="W2057">
        <v>0</v>
      </c>
      <c r="X2057">
        <v>0</v>
      </c>
      <c r="Y2057">
        <v>3.3</v>
      </c>
      <c r="Z2057">
        <v>3.6</v>
      </c>
      <c r="AA2057">
        <v>2.1</v>
      </c>
      <c r="AK2057">
        <v>3.4</v>
      </c>
      <c r="AL2057">
        <v>3.7</v>
      </c>
      <c r="AM2057">
        <v>2.0499999999999998</v>
      </c>
      <c r="AT2057">
        <v>3.43</v>
      </c>
      <c r="AU2057">
        <v>3.69</v>
      </c>
      <c r="AV2057">
        <v>2.12</v>
      </c>
      <c r="AW2057">
        <v>3.55</v>
      </c>
      <c r="AX2057">
        <v>3.84</v>
      </c>
      <c r="AY2057">
        <v>2.17</v>
      </c>
      <c r="AZ2057">
        <v>3.41</v>
      </c>
      <c r="BA2057">
        <v>3.66</v>
      </c>
      <c r="BB2057">
        <v>2.11</v>
      </c>
      <c r="BF2057">
        <v>1.7</v>
      </c>
      <c r="BG2057">
        <v>2.1</v>
      </c>
      <c r="BH2057">
        <v>1.75</v>
      </c>
      <c r="BI2057">
        <v>2.16</v>
      </c>
      <c r="BJ2057">
        <v>1.79</v>
      </c>
      <c r="BK2057">
        <v>2.21</v>
      </c>
      <c r="BL2057">
        <v>1.72</v>
      </c>
      <c r="BM2057">
        <v>2.15</v>
      </c>
      <c r="BP2057">
        <v>0.25</v>
      </c>
      <c r="BQ2057">
        <v>2.0499999999999998</v>
      </c>
      <c r="BR2057">
        <v>1.85</v>
      </c>
      <c r="BS2057">
        <v>2.06</v>
      </c>
      <c r="BT2057">
        <v>1.85</v>
      </c>
      <c r="BU2057">
        <v>2.09</v>
      </c>
      <c r="BV2057">
        <v>1.87</v>
      </c>
      <c r="BW2057">
        <v>2.0299999999999998</v>
      </c>
      <c r="BX2057">
        <v>1.82</v>
      </c>
      <c r="CA2057">
        <v>3.6</v>
      </c>
      <c r="CB2057">
        <v>3.75</v>
      </c>
      <c r="CC2057">
        <v>2</v>
      </c>
      <c r="CM2057">
        <v>3.5</v>
      </c>
      <c r="CN2057">
        <v>3.6</v>
      </c>
      <c r="CO2057">
        <v>2</v>
      </c>
      <c r="CV2057">
        <v>3.65</v>
      </c>
      <c r="CW2057">
        <v>3.87</v>
      </c>
      <c r="CX2057">
        <v>2.02</v>
      </c>
      <c r="CY2057">
        <v>3.8</v>
      </c>
      <c r="CZ2057">
        <v>3.89</v>
      </c>
      <c r="DA2057">
        <v>2.12</v>
      </c>
      <c r="DB2057">
        <v>3.62</v>
      </c>
      <c r="DC2057">
        <v>3.72</v>
      </c>
      <c r="DD2057">
        <v>2.0299999999999998</v>
      </c>
      <c r="DH2057">
        <v>1.73</v>
      </c>
      <c r="DI2057">
        <v>2.08</v>
      </c>
      <c r="DJ2057">
        <v>1.76</v>
      </c>
      <c r="DK2057">
        <v>2.17</v>
      </c>
      <c r="DL2057">
        <v>1.86</v>
      </c>
      <c r="DM2057">
        <v>2.21</v>
      </c>
      <c r="DN2057">
        <v>1.75</v>
      </c>
      <c r="DO2057">
        <v>2.12</v>
      </c>
      <c r="DR2057">
        <v>0.5</v>
      </c>
      <c r="DS2057">
        <v>1.9</v>
      </c>
      <c r="DT2057">
        <v>2.0299999999999998</v>
      </c>
      <c r="DU2057">
        <v>1.9</v>
      </c>
      <c r="DV2057">
        <v>2.0299999999999998</v>
      </c>
      <c r="DW2057">
        <v>1.91</v>
      </c>
      <c r="DX2057">
        <v>2.0699999999999998</v>
      </c>
      <c r="DY2057">
        <v>1.86</v>
      </c>
      <c r="DZ2057">
        <v>2.02</v>
      </c>
      <c r="EC2057" t="s">
        <v>270</v>
      </c>
      <c r="EG2057">
        <v>3.2</v>
      </c>
      <c r="EH2057">
        <v>3.75</v>
      </c>
      <c r="EI2057">
        <v>2</v>
      </c>
      <c r="EP2057">
        <v>3.4</v>
      </c>
      <c r="EQ2057">
        <v>3.7</v>
      </c>
      <c r="ER2057">
        <v>1.95</v>
      </c>
      <c r="EV2057">
        <v>3.25</v>
      </c>
      <c r="EW2057">
        <v>3.6</v>
      </c>
      <c r="EX2057">
        <v>2.15</v>
      </c>
      <c r="EY2057">
        <v>3.3</v>
      </c>
      <c r="EZ2057">
        <v>3.5</v>
      </c>
      <c r="FA2057">
        <v>2.0499999999999998</v>
      </c>
      <c r="FB2057">
        <v>3.55</v>
      </c>
      <c r="FC2057">
        <v>3.65</v>
      </c>
      <c r="FD2057">
        <v>2</v>
      </c>
      <c r="FE2057">
        <v>3.7</v>
      </c>
      <c r="FF2057">
        <v>3.6</v>
      </c>
      <c r="FG2057">
        <v>2</v>
      </c>
    </row>
    <row r="2058" spans="1:163" x14ac:dyDescent="0.25">
      <c r="A2058" t="s">
        <v>181</v>
      </c>
      <c r="B2058" s="1">
        <v>45270</v>
      </c>
      <c r="C2058" t="s">
        <v>233</v>
      </c>
      <c r="D2058" t="s">
        <v>198</v>
      </c>
      <c r="E2058" t="s">
        <v>197</v>
      </c>
      <c r="F2058">
        <v>4</v>
      </c>
      <c r="G2058">
        <v>1</v>
      </c>
      <c r="H2058" t="s">
        <v>184</v>
      </c>
      <c r="I2058">
        <v>2</v>
      </c>
      <c r="J2058">
        <v>0</v>
      </c>
      <c r="K2058" t="s">
        <v>184</v>
      </c>
      <c r="L2058" t="s">
        <v>196</v>
      </c>
      <c r="M2058">
        <v>23</v>
      </c>
      <c r="N2058">
        <v>9</v>
      </c>
      <c r="O2058">
        <v>12</v>
      </c>
      <c r="P2058">
        <v>3</v>
      </c>
      <c r="Q2058">
        <v>10</v>
      </c>
      <c r="R2058">
        <v>12</v>
      </c>
      <c r="S2058">
        <v>3</v>
      </c>
      <c r="T2058">
        <v>6</v>
      </c>
      <c r="U2058">
        <v>1</v>
      </c>
      <c r="V2058">
        <v>3</v>
      </c>
      <c r="W2058">
        <v>0</v>
      </c>
      <c r="X2058">
        <v>0</v>
      </c>
      <c r="Y2058">
        <v>2.15</v>
      </c>
      <c r="Z2058">
        <v>3.8</v>
      </c>
      <c r="AA2058">
        <v>3.1</v>
      </c>
      <c r="AK2058">
        <v>2.15</v>
      </c>
      <c r="AL2058">
        <v>3.8</v>
      </c>
      <c r="AM2058">
        <v>3</v>
      </c>
      <c r="AT2058">
        <v>2.23</v>
      </c>
      <c r="AU2058">
        <v>3.84</v>
      </c>
      <c r="AV2058">
        <v>3.08</v>
      </c>
      <c r="AW2058">
        <v>2.2999999999999998</v>
      </c>
      <c r="AX2058">
        <v>3.99</v>
      </c>
      <c r="AY2058">
        <v>3.22</v>
      </c>
      <c r="AZ2058">
        <v>2.2000000000000002</v>
      </c>
      <c r="BA2058">
        <v>3.84</v>
      </c>
      <c r="BB2058">
        <v>3.05</v>
      </c>
      <c r="BF2058">
        <v>1.53</v>
      </c>
      <c r="BG2058">
        <v>2.4</v>
      </c>
      <c r="BH2058">
        <v>1.56</v>
      </c>
      <c r="BI2058">
        <v>2.5499999999999998</v>
      </c>
      <c r="BJ2058">
        <v>1.57</v>
      </c>
      <c r="BK2058">
        <v>2.57</v>
      </c>
      <c r="BL2058">
        <v>1.53</v>
      </c>
      <c r="BM2058">
        <v>2.4900000000000002</v>
      </c>
      <c r="BP2058">
        <v>-0.25</v>
      </c>
      <c r="BQ2058">
        <v>1.95</v>
      </c>
      <c r="BR2058">
        <v>1.95</v>
      </c>
      <c r="BS2058">
        <v>1.96</v>
      </c>
      <c r="BT2058">
        <v>1.94</v>
      </c>
      <c r="BU2058">
        <v>1.96</v>
      </c>
      <c r="BV2058">
        <v>1.98</v>
      </c>
      <c r="BW2058">
        <v>1.92</v>
      </c>
      <c r="BX2058">
        <v>1.92</v>
      </c>
      <c r="CA2058">
        <v>2</v>
      </c>
      <c r="CB2058">
        <v>3.75</v>
      </c>
      <c r="CC2058">
        <v>3.4</v>
      </c>
      <c r="CM2058">
        <v>2.0499999999999998</v>
      </c>
      <c r="CN2058">
        <v>3.8</v>
      </c>
      <c r="CO2058">
        <v>3.25</v>
      </c>
      <c r="CV2058">
        <v>2.06</v>
      </c>
      <c r="CW2058">
        <v>4</v>
      </c>
      <c r="CX2058">
        <v>3.41</v>
      </c>
      <c r="CY2058">
        <v>2.16</v>
      </c>
      <c r="CZ2058">
        <v>4.12</v>
      </c>
      <c r="DA2058">
        <v>3.5</v>
      </c>
      <c r="DB2058">
        <v>2.08</v>
      </c>
      <c r="DC2058">
        <v>3.88</v>
      </c>
      <c r="DD2058">
        <v>3.34</v>
      </c>
      <c r="DH2058">
        <v>1.5</v>
      </c>
      <c r="DI2058">
        <v>2.5</v>
      </c>
      <c r="DJ2058">
        <v>1.52</v>
      </c>
      <c r="DK2058">
        <v>2.65</v>
      </c>
      <c r="DL2058">
        <v>1.55</v>
      </c>
      <c r="DM2058">
        <v>2.85</v>
      </c>
      <c r="DN2058">
        <v>1.5</v>
      </c>
      <c r="DO2058">
        <v>2.62</v>
      </c>
      <c r="DR2058">
        <v>-0.25</v>
      </c>
      <c r="DS2058">
        <v>1.73</v>
      </c>
      <c r="DT2058">
        <v>2.08</v>
      </c>
      <c r="DU2058">
        <v>1.81</v>
      </c>
      <c r="DV2058">
        <v>2.12</v>
      </c>
      <c r="DW2058">
        <v>1.89</v>
      </c>
      <c r="DX2058">
        <v>2.16</v>
      </c>
      <c r="DY2058">
        <v>1.81</v>
      </c>
      <c r="DZ2058">
        <v>2.06</v>
      </c>
      <c r="EC2058" t="s">
        <v>270</v>
      </c>
      <c r="EG2058">
        <v>2.15</v>
      </c>
      <c r="EH2058">
        <v>3.8</v>
      </c>
      <c r="EI2058">
        <v>2.88</v>
      </c>
      <c r="EP2058">
        <v>2</v>
      </c>
      <c r="EQ2058">
        <v>3.9</v>
      </c>
      <c r="ER2058">
        <v>3.1</v>
      </c>
      <c r="EV2058">
        <v>2.2000000000000002</v>
      </c>
      <c r="EW2058">
        <v>3.8</v>
      </c>
      <c r="EX2058">
        <v>3</v>
      </c>
      <c r="EY2058">
        <v>2.15</v>
      </c>
      <c r="EZ2058">
        <v>3.6</v>
      </c>
      <c r="FA2058">
        <v>3</v>
      </c>
      <c r="FB2058">
        <v>2.0499999999999998</v>
      </c>
      <c r="FC2058">
        <v>3.7</v>
      </c>
      <c r="FD2058">
        <v>3.4</v>
      </c>
      <c r="FE2058">
        <v>2</v>
      </c>
      <c r="FF2058">
        <v>3.9</v>
      </c>
      <c r="FG2058">
        <v>3.4</v>
      </c>
    </row>
    <row r="2059" spans="1:163" x14ac:dyDescent="0.25">
      <c r="A2059" t="s">
        <v>181</v>
      </c>
      <c r="B2059" s="1">
        <v>45270</v>
      </c>
      <c r="C2059" t="s">
        <v>232</v>
      </c>
      <c r="D2059" t="s">
        <v>204</v>
      </c>
      <c r="E2059" t="s">
        <v>195</v>
      </c>
      <c r="F2059">
        <v>2</v>
      </c>
      <c r="G2059">
        <v>0</v>
      </c>
      <c r="H2059" t="s">
        <v>184</v>
      </c>
      <c r="I2059">
        <v>0</v>
      </c>
      <c r="J2059">
        <v>0</v>
      </c>
      <c r="K2059" t="s">
        <v>205</v>
      </c>
      <c r="L2059" t="s">
        <v>212</v>
      </c>
      <c r="M2059">
        <v>9</v>
      </c>
      <c r="N2059">
        <v>16</v>
      </c>
      <c r="O2059">
        <v>5</v>
      </c>
      <c r="P2059">
        <v>4</v>
      </c>
      <c r="Q2059">
        <v>12</v>
      </c>
      <c r="R2059">
        <v>12</v>
      </c>
      <c r="S2059">
        <v>4</v>
      </c>
      <c r="T2059">
        <v>8</v>
      </c>
      <c r="U2059">
        <v>2</v>
      </c>
      <c r="V2059">
        <v>2</v>
      </c>
      <c r="W2059">
        <v>0</v>
      </c>
      <c r="X2059">
        <v>0</v>
      </c>
      <c r="Y2059">
        <v>3.1</v>
      </c>
      <c r="Z2059">
        <v>3.5</v>
      </c>
      <c r="AA2059">
        <v>2.25</v>
      </c>
      <c r="AK2059">
        <v>2.95</v>
      </c>
      <c r="AL2059">
        <v>3.6</v>
      </c>
      <c r="AM2059">
        <v>2.25</v>
      </c>
      <c r="AT2059">
        <v>3.03</v>
      </c>
      <c r="AU2059">
        <v>3.59</v>
      </c>
      <c r="AV2059">
        <v>2.36</v>
      </c>
      <c r="AW2059">
        <v>3.15</v>
      </c>
      <c r="AX2059">
        <v>3.75</v>
      </c>
      <c r="AY2059">
        <v>2.41</v>
      </c>
      <c r="AZ2059">
        <v>3.02</v>
      </c>
      <c r="BA2059">
        <v>3.59</v>
      </c>
      <c r="BB2059">
        <v>2.31</v>
      </c>
      <c r="BF2059">
        <v>1.75</v>
      </c>
      <c r="BG2059">
        <v>2.0499999999999998</v>
      </c>
      <c r="BH2059">
        <v>1.8</v>
      </c>
      <c r="BI2059">
        <v>2.09</v>
      </c>
      <c r="BJ2059">
        <v>1.84</v>
      </c>
      <c r="BK2059">
        <v>2.13</v>
      </c>
      <c r="BL2059">
        <v>1.78</v>
      </c>
      <c r="BM2059">
        <v>2.0499999999999998</v>
      </c>
      <c r="BP2059">
        <v>0.25</v>
      </c>
      <c r="BQ2059">
        <v>1.87</v>
      </c>
      <c r="BR2059">
        <v>2.0299999999999998</v>
      </c>
      <c r="BS2059">
        <v>1.86</v>
      </c>
      <c r="BT2059">
        <v>2.0499999999999998</v>
      </c>
      <c r="BU2059">
        <v>1.9</v>
      </c>
      <c r="BV2059">
        <v>2.08</v>
      </c>
      <c r="BW2059">
        <v>1.85</v>
      </c>
      <c r="BX2059">
        <v>1.99</v>
      </c>
      <c r="CA2059">
        <v>2.4</v>
      </c>
      <c r="CB2059">
        <v>3.5</v>
      </c>
      <c r="CC2059">
        <v>2.8</v>
      </c>
      <c r="CM2059">
        <v>2.5499999999999998</v>
      </c>
      <c r="CN2059">
        <v>3.3</v>
      </c>
      <c r="CO2059">
        <v>2.75</v>
      </c>
      <c r="CV2059">
        <v>2.5499999999999998</v>
      </c>
      <c r="CW2059">
        <v>3.45</v>
      </c>
      <c r="CX2059">
        <v>2.88</v>
      </c>
      <c r="CY2059">
        <v>2.75</v>
      </c>
      <c r="CZ2059">
        <v>3.7</v>
      </c>
      <c r="DA2059">
        <v>2.96</v>
      </c>
      <c r="DB2059">
        <v>2.54</v>
      </c>
      <c r="DC2059">
        <v>3.47</v>
      </c>
      <c r="DD2059">
        <v>2.78</v>
      </c>
      <c r="DH2059">
        <v>1.91</v>
      </c>
      <c r="DI2059">
        <v>1.99</v>
      </c>
      <c r="DJ2059">
        <v>1.92</v>
      </c>
      <c r="DK2059">
        <v>1.99</v>
      </c>
      <c r="DL2059">
        <v>1.99</v>
      </c>
      <c r="DM2059">
        <v>2.04</v>
      </c>
      <c r="DN2059">
        <v>1.88</v>
      </c>
      <c r="DO2059">
        <v>1.97</v>
      </c>
      <c r="DR2059">
        <v>0</v>
      </c>
      <c r="DS2059">
        <v>1.84</v>
      </c>
      <c r="DT2059">
        <v>2.06</v>
      </c>
      <c r="DU2059">
        <v>1.85</v>
      </c>
      <c r="DV2059">
        <v>2.09</v>
      </c>
      <c r="DW2059">
        <v>1.93</v>
      </c>
      <c r="DX2059">
        <v>2.13</v>
      </c>
      <c r="DY2059">
        <v>1.84</v>
      </c>
      <c r="DZ2059">
        <v>2.0299999999999998</v>
      </c>
      <c r="EC2059" t="s">
        <v>270</v>
      </c>
      <c r="EG2059">
        <v>2.88</v>
      </c>
      <c r="EH2059">
        <v>3.7</v>
      </c>
      <c r="EI2059">
        <v>2.2000000000000002</v>
      </c>
      <c r="EP2059">
        <v>2.38</v>
      </c>
      <c r="EQ2059">
        <v>3.7</v>
      </c>
      <c r="ER2059">
        <v>2.62</v>
      </c>
      <c r="EV2059">
        <v>3.05</v>
      </c>
      <c r="EW2059">
        <v>3.55</v>
      </c>
      <c r="EX2059">
        <v>2.2999999999999998</v>
      </c>
      <c r="EY2059">
        <v>3</v>
      </c>
      <c r="EZ2059">
        <v>3.4</v>
      </c>
      <c r="FA2059">
        <v>2.25</v>
      </c>
      <c r="FB2059">
        <v>2.5499999999999998</v>
      </c>
      <c r="FC2059">
        <v>3.45</v>
      </c>
      <c r="FD2059">
        <v>2.75</v>
      </c>
      <c r="FE2059">
        <v>2.5</v>
      </c>
      <c r="FF2059">
        <v>3.4</v>
      </c>
      <c r="FG2059">
        <v>2.8</v>
      </c>
    </row>
    <row r="2060" spans="1:163" x14ac:dyDescent="0.25">
      <c r="A2060" t="s">
        <v>181</v>
      </c>
      <c r="B2060" s="1">
        <v>45270</v>
      </c>
      <c r="C2060" t="s">
        <v>232</v>
      </c>
      <c r="D2060" t="s">
        <v>190</v>
      </c>
      <c r="E2060" t="s">
        <v>208</v>
      </c>
      <c r="F2060">
        <v>5</v>
      </c>
      <c r="G2060">
        <v>0</v>
      </c>
      <c r="H2060" t="s">
        <v>184</v>
      </c>
      <c r="I2060">
        <v>3</v>
      </c>
      <c r="J2060">
        <v>0</v>
      </c>
      <c r="K2060" t="s">
        <v>184</v>
      </c>
      <c r="L2060" t="s">
        <v>218</v>
      </c>
      <c r="M2060">
        <v>14</v>
      </c>
      <c r="N2060">
        <v>9</v>
      </c>
      <c r="O2060">
        <v>8</v>
      </c>
      <c r="P2060">
        <v>5</v>
      </c>
      <c r="Q2060">
        <v>5</v>
      </c>
      <c r="R2060">
        <v>10</v>
      </c>
      <c r="S2060">
        <v>3</v>
      </c>
      <c r="T2060">
        <v>6</v>
      </c>
      <c r="U2060">
        <v>2</v>
      </c>
      <c r="V2060">
        <v>1</v>
      </c>
      <c r="W2060">
        <v>0</v>
      </c>
      <c r="X2060">
        <v>0</v>
      </c>
      <c r="Y2060">
        <v>2.38</v>
      </c>
      <c r="Z2060">
        <v>3.5</v>
      </c>
      <c r="AA2060">
        <v>2.9</v>
      </c>
      <c r="AK2060">
        <v>2.37</v>
      </c>
      <c r="AL2060">
        <v>3.5</v>
      </c>
      <c r="AM2060">
        <v>2.85</v>
      </c>
      <c r="AT2060">
        <v>2.44</v>
      </c>
      <c r="AU2060">
        <v>3.4</v>
      </c>
      <c r="AV2060">
        <v>3.03</v>
      </c>
      <c r="AW2060">
        <v>2.4900000000000002</v>
      </c>
      <c r="AX2060">
        <v>3.66</v>
      </c>
      <c r="AY2060">
        <v>3.12</v>
      </c>
      <c r="AZ2060">
        <v>2.39</v>
      </c>
      <c r="BA2060">
        <v>3.49</v>
      </c>
      <c r="BB2060">
        <v>2.95</v>
      </c>
      <c r="BF2060">
        <v>1.9</v>
      </c>
      <c r="BG2060">
        <v>2</v>
      </c>
      <c r="BH2060">
        <v>1.88</v>
      </c>
      <c r="BI2060">
        <v>2.02</v>
      </c>
      <c r="BJ2060">
        <v>1.95</v>
      </c>
      <c r="BK2060">
        <v>2.06</v>
      </c>
      <c r="BL2060">
        <v>1.85</v>
      </c>
      <c r="BM2060">
        <v>1.98</v>
      </c>
      <c r="BP2060">
        <v>-0.25</v>
      </c>
      <c r="BQ2060">
        <v>2.08</v>
      </c>
      <c r="BR2060">
        <v>1.82</v>
      </c>
      <c r="BS2060">
        <v>2.11</v>
      </c>
      <c r="BT2060">
        <v>1.82</v>
      </c>
      <c r="BU2060">
        <v>2.12</v>
      </c>
      <c r="BV2060">
        <v>1.88</v>
      </c>
      <c r="BW2060">
        <v>2.0499999999999998</v>
      </c>
      <c r="BX2060">
        <v>1.81</v>
      </c>
      <c r="CA2060">
        <v>2.2000000000000002</v>
      </c>
      <c r="CB2060">
        <v>3.5</v>
      </c>
      <c r="CC2060">
        <v>3.25</v>
      </c>
      <c r="CM2060">
        <v>2.2000000000000002</v>
      </c>
      <c r="CN2060">
        <v>3.5</v>
      </c>
      <c r="CO2060">
        <v>3.2</v>
      </c>
      <c r="CV2060">
        <v>2.19</v>
      </c>
      <c r="CW2060">
        <v>3.6</v>
      </c>
      <c r="CX2060">
        <v>3.41</v>
      </c>
      <c r="CY2060">
        <v>2.4</v>
      </c>
      <c r="CZ2060">
        <v>3.65</v>
      </c>
      <c r="DA2060">
        <v>3.41</v>
      </c>
      <c r="DB2060">
        <v>2.2200000000000002</v>
      </c>
      <c r="DC2060">
        <v>3.54</v>
      </c>
      <c r="DD2060">
        <v>3.26</v>
      </c>
      <c r="DH2060">
        <v>1.86</v>
      </c>
      <c r="DI2060">
        <v>2.04</v>
      </c>
      <c r="DJ2060">
        <v>1.85</v>
      </c>
      <c r="DK2060">
        <v>2.06</v>
      </c>
      <c r="DL2060">
        <v>1.88</v>
      </c>
      <c r="DM2060">
        <v>2.13</v>
      </c>
      <c r="DN2060">
        <v>1.82</v>
      </c>
      <c r="DO2060">
        <v>2.04</v>
      </c>
      <c r="DR2060">
        <v>-0.25</v>
      </c>
      <c r="DS2060">
        <v>1.88</v>
      </c>
      <c r="DT2060">
        <v>2.02</v>
      </c>
      <c r="DU2060">
        <v>1.9</v>
      </c>
      <c r="DV2060">
        <v>2.02</v>
      </c>
      <c r="DW2060">
        <v>1.99</v>
      </c>
      <c r="DX2060">
        <v>2.06</v>
      </c>
      <c r="DY2060">
        <v>1.9</v>
      </c>
      <c r="DZ2060">
        <v>1.96</v>
      </c>
      <c r="EC2060" t="s">
        <v>270</v>
      </c>
      <c r="EG2060">
        <v>2.2999999999999998</v>
      </c>
      <c r="EH2060">
        <v>3.6</v>
      </c>
      <c r="EI2060">
        <v>2.75</v>
      </c>
      <c r="EP2060">
        <v>2.1</v>
      </c>
      <c r="EQ2060">
        <v>3.6</v>
      </c>
      <c r="ER2060">
        <v>3.1</v>
      </c>
      <c r="EV2060">
        <v>2.35</v>
      </c>
      <c r="EW2060">
        <v>3.5</v>
      </c>
      <c r="EX2060">
        <v>2.95</v>
      </c>
      <c r="EY2060">
        <v>2.2999999999999998</v>
      </c>
      <c r="EZ2060">
        <v>3.4</v>
      </c>
      <c r="FA2060">
        <v>2.9</v>
      </c>
      <c r="FB2060">
        <v>2.2000000000000002</v>
      </c>
      <c r="FC2060">
        <v>3.5</v>
      </c>
      <c r="FD2060">
        <v>3.15</v>
      </c>
      <c r="FE2060">
        <v>2.15</v>
      </c>
      <c r="FF2060">
        <v>3.5</v>
      </c>
      <c r="FG2060">
        <v>3.3</v>
      </c>
    </row>
    <row r="2061" spans="1:163" x14ac:dyDescent="0.25">
      <c r="A2061" t="s">
        <v>181</v>
      </c>
      <c r="B2061" s="1">
        <v>45270</v>
      </c>
      <c r="C2061" t="s">
        <v>232</v>
      </c>
      <c r="D2061" t="s">
        <v>271</v>
      </c>
      <c r="E2061" t="s">
        <v>211</v>
      </c>
      <c r="F2061">
        <v>1</v>
      </c>
      <c r="G2061">
        <v>2</v>
      </c>
      <c r="H2061" t="s">
        <v>192</v>
      </c>
      <c r="I2061">
        <v>1</v>
      </c>
      <c r="J2061">
        <v>0</v>
      </c>
      <c r="K2061" t="s">
        <v>184</v>
      </c>
      <c r="L2061" t="s">
        <v>238</v>
      </c>
      <c r="M2061">
        <v>4</v>
      </c>
      <c r="N2061">
        <v>18</v>
      </c>
      <c r="O2061">
        <v>2</v>
      </c>
      <c r="P2061">
        <v>6</v>
      </c>
      <c r="Q2061">
        <v>16</v>
      </c>
      <c r="R2061">
        <v>6</v>
      </c>
      <c r="S2061">
        <v>6</v>
      </c>
      <c r="T2061">
        <v>3</v>
      </c>
      <c r="U2061">
        <v>2</v>
      </c>
      <c r="V2061">
        <v>1</v>
      </c>
      <c r="W2061">
        <v>0</v>
      </c>
      <c r="X2061">
        <v>0</v>
      </c>
      <c r="Y2061">
        <v>17</v>
      </c>
      <c r="Z2061">
        <v>8</v>
      </c>
      <c r="AA2061">
        <v>1.1399999999999999</v>
      </c>
      <c r="AK2061">
        <v>16</v>
      </c>
      <c r="AL2061">
        <v>8.5</v>
      </c>
      <c r="AM2061">
        <v>1.1599999999999999</v>
      </c>
      <c r="AT2061">
        <v>18.309999999999999</v>
      </c>
      <c r="AU2061">
        <v>10.09</v>
      </c>
      <c r="AV2061">
        <v>1.1299999999999999</v>
      </c>
      <c r="AW2061">
        <v>22</v>
      </c>
      <c r="AX2061">
        <v>11</v>
      </c>
      <c r="AY2061">
        <v>1.17</v>
      </c>
      <c r="AZ2061">
        <v>18.02</v>
      </c>
      <c r="BA2061">
        <v>8.94</v>
      </c>
      <c r="BB2061">
        <v>1.1499999999999999</v>
      </c>
      <c r="BF2061">
        <v>1.36</v>
      </c>
      <c r="BG2061">
        <v>3.1</v>
      </c>
      <c r="BH2061">
        <v>1.38</v>
      </c>
      <c r="BI2061">
        <v>3.1</v>
      </c>
      <c r="BJ2061">
        <v>1.43</v>
      </c>
      <c r="BK2061">
        <v>3.1</v>
      </c>
      <c r="BL2061">
        <v>1.38</v>
      </c>
      <c r="BM2061">
        <v>2.99</v>
      </c>
      <c r="BP2061">
        <v>2.25</v>
      </c>
      <c r="BQ2061">
        <v>1.95</v>
      </c>
      <c r="BR2061">
        <v>1.95</v>
      </c>
      <c r="BS2061">
        <v>1.95</v>
      </c>
      <c r="BT2061">
        <v>1.93</v>
      </c>
      <c r="BU2061">
        <v>1.99</v>
      </c>
      <c r="BV2061">
        <v>2.02</v>
      </c>
      <c r="BW2061">
        <v>1.9</v>
      </c>
      <c r="BX2061">
        <v>1.95</v>
      </c>
      <c r="CA2061">
        <v>13</v>
      </c>
      <c r="CB2061">
        <v>7.5</v>
      </c>
      <c r="CC2061">
        <v>1.18</v>
      </c>
      <c r="CM2061">
        <v>14.5</v>
      </c>
      <c r="CN2061">
        <v>7.25</v>
      </c>
      <c r="CO2061">
        <v>1.19</v>
      </c>
      <c r="CV2061">
        <v>16</v>
      </c>
      <c r="CW2061">
        <v>7.8</v>
      </c>
      <c r="CX2061">
        <v>1.18</v>
      </c>
      <c r="CY2061">
        <v>17.5</v>
      </c>
      <c r="CZ2061">
        <v>8</v>
      </c>
      <c r="DA2061">
        <v>1.22</v>
      </c>
      <c r="DB2061">
        <v>15.25</v>
      </c>
      <c r="DC2061">
        <v>7.38</v>
      </c>
      <c r="DD2061">
        <v>1.19</v>
      </c>
      <c r="DH2061">
        <v>1.53</v>
      </c>
      <c r="DI2061">
        <v>2.4</v>
      </c>
      <c r="DJ2061">
        <v>1.56</v>
      </c>
      <c r="DK2061">
        <v>2.52</v>
      </c>
      <c r="DL2061">
        <v>1.62</v>
      </c>
      <c r="DM2061">
        <v>2.58</v>
      </c>
      <c r="DN2061">
        <v>1.55</v>
      </c>
      <c r="DO2061">
        <v>2.4700000000000002</v>
      </c>
      <c r="DR2061">
        <v>2</v>
      </c>
      <c r="DS2061">
        <v>1.87</v>
      </c>
      <c r="DT2061">
        <v>2.0299999999999998</v>
      </c>
      <c r="DU2061">
        <v>1.87</v>
      </c>
      <c r="DV2061">
        <v>2.04</v>
      </c>
      <c r="DW2061">
        <v>1.92</v>
      </c>
      <c r="DX2061">
        <v>2.0699999999999998</v>
      </c>
      <c r="DY2061">
        <v>1.87</v>
      </c>
      <c r="DZ2061">
        <v>2</v>
      </c>
      <c r="EC2061" t="s">
        <v>270</v>
      </c>
      <c r="EG2061">
        <v>19</v>
      </c>
      <c r="EH2061">
        <v>8</v>
      </c>
      <c r="EI2061">
        <v>1.1100000000000001</v>
      </c>
      <c r="EP2061">
        <v>15</v>
      </c>
      <c r="EQ2061">
        <v>8</v>
      </c>
      <c r="ER2061">
        <v>1.1399999999999999</v>
      </c>
      <c r="EV2061">
        <v>17</v>
      </c>
      <c r="EW2061">
        <v>8.5</v>
      </c>
      <c r="EX2061">
        <v>1.1499999999999999</v>
      </c>
      <c r="EY2061">
        <v>19</v>
      </c>
      <c r="EZ2061">
        <v>8</v>
      </c>
      <c r="FA2061">
        <v>1.1100000000000001</v>
      </c>
      <c r="FB2061">
        <v>14</v>
      </c>
      <c r="FC2061">
        <v>7.25</v>
      </c>
      <c r="FD2061">
        <v>1.2</v>
      </c>
      <c r="FE2061">
        <v>17</v>
      </c>
      <c r="FF2061">
        <v>7.5</v>
      </c>
      <c r="FG2061">
        <v>1.17</v>
      </c>
    </row>
    <row r="2062" spans="1:163" x14ac:dyDescent="0.25">
      <c r="A2062" t="s">
        <v>181</v>
      </c>
      <c r="B2062" s="1">
        <v>45275</v>
      </c>
      <c r="C2062" t="s">
        <v>224</v>
      </c>
      <c r="D2062" t="s">
        <v>265</v>
      </c>
      <c r="E2062" t="s">
        <v>198</v>
      </c>
      <c r="F2062">
        <v>0</v>
      </c>
      <c r="G2062">
        <v>2</v>
      </c>
      <c r="H2062" t="s">
        <v>192</v>
      </c>
      <c r="I2062">
        <v>0</v>
      </c>
      <c r="J2062">
        <v>1</v>
      </c>
      <c r="K2062" t="s">
        <v>192</v>
      </c>
      <c r="L2062" t="s">
        <v>259</v>
      </c>
      <c r="M2062">
        <v>15</v>
      </c>
      <c r="N2062">
        <v>12</v>
      </c>
      <c r="O2062">
        <v>1</v>
      </c>
      <c r="P2062">
        <v>6</v>
      </c>
      <c r="Q2062">
        <v>16</v>
      </c>
      <c r="R2062">
        <v>11</v>
      </c>
      <c r="S2062">
        <v>6</v>
      </c>
      <c r="T2062">
        <v>4</v>
      </c>
      <c r="U2062">
        <v>2</v>
      </c>
      <c r="V2062">
        <v>4</v>
      </c>
      <c r="W2062">
        <v>0</v>
      </c>
      <c r="X2062">
        <v>1</v>
      </c>
      <c r="Y2062">
        <v>4.2</v>
      </c>
      <c r="Z2062">
        <v>4.2</v>
      </c>
      <c r="AA2062">
        <v>1.73</v>
      </c>
      <c r="AK2062">
        <v>4.4000000000000004</v>
      </c>
      <c r="AL2062">
        <v>4</v>
      </c>
      <c r="AM2062">
        <v>1.72</v>
      </c>
      <c r="AT2062">
        <v>4.51</v>
      </c>
      <c r="AU2062">
        <v>4.1399999999999997</v>
      </c>
      <c r="AV2062">
        <v>1.76</v>
      </c>
      <c r="AW2062">
        <v>4.88</v>
      </c>
      <c r="AX2062">
        <v>4.3</v>
      </c>
      <c r="AY2062">
        <v>1.78</v>
      </c>
      <c r="AZ2062">
        <v>4.5199999999999996</v>
      </c>
      <c r="BA2062">
        <v>4.13</v>
      </c>
      <c r="BB2062">
        <v>1.74</v>
      </c>
      <c r="BF2062">
        <v>1.62</v>
      </c>
      <c r="BG2062">
        <v>2.25</v>
      </c>
      <c r="BH2062">
        <v>1.65</v>
      </c>
      <c r="BI2062">
        <v>2.35</v>
      </c>
      <c r="BJ2062">
        <v>1.68</v>
      </c>
      <c r="BK2062">
        <v>2.42</v>
      </c>
      <c r="BL2062">
        <v>1.63</v>
      </c>
      <c r="BM2062">
        <v>2.3199999999999998</v>
      </c>
      <c r="BP2062">
        <v>0.75</v>
      </c>
      <c r="BQ2062">
        <v>1.94</v>
      </c>
      <c r="BR2062">
        <v>1.99</v>
      </c>
      <c r="BS2062">
        <v>1.94</v>
      </c>
      <c r="BT2062">
        <v>1.98</v>
      </c>
      <c r="BU2062">
        <v>1.97</v>
      </c>
      <c r="BV2062">
        <v>2.0099999999999998</v>
      </c>
      <c r="BW2062">
        <v>1.92</v>
      </c>
      <c r="BX2062">
        <v>1.93</v>
      </c>
      <c r="CA2062">
        <v>4.75</v>
      </c>
      <c r="CB2062">
        <v>4.2</v>
      </c>
      <c r="CC2062">
        <v>1.67</v>
      </c>
      <c r="CM2062">
        <v>5</v>
      </c>
      <c r="CN2062">
        <v>4</v>
      </c>
      <c r="CO2062">
        <v>1.66</v>
      </c>
      <c r="CV2062">
        <v>5.14</v>
      </c>
      <c r="CW2062">
        <v>4.1900000000000004</v>
      </c>
      <c r="CX2062">
        <v>1.68</v>
      </c>
      <c r="CY2062">
        <v>5.5</v>
      </c>
      <c r="CZ2062">
        <v>4.4000000000000004</v>
      </c>
      <c r="DA2062">
        <v>1.77</v>
      </c>
      <c r="DB2062">
        <v>5.0599999999999996</v>
      </c>
      <c r="DC2062">
        <v>4.17</v>
      </c>
      <c r="DD2062">
        <v>1.66</v>
      </c>
      <c r="DH2062">
        <v>1.7</v>
      </c>
      <c r="DI2062">
        <v>2.1</v>
      </c>
      <c r="DJ2062">
        <v>1.75</v>
      </c>
      <c r="DK2062">
        <v>2.1800000000000002</v>
      </c>
      <c r="DL2062">
        <v>1.76</v>
      </c>
      <c r="DM2062">
        <v>2.4</v>
      </c>
      <c r="DN2062">
        <v>1.68</v>
      </c>
      <c r="DO2062">
        <v>2.21</v>
      </c>
      <c r="DR2062">
        <v>0.75</v>
      </c>
      <c r="DS2062">
        <v>2.08</v>
      </c>
      <c r="DT2062">
        <v>1.85</v>
      </c>
      <c r="DU2062">
        <v>2.0699999999999998</v>
      </c>
      <c r="DV2062">
        <v>1.86</v>
      </c>
      <c r="DW2062">
        <v>2.12</v>
      </c>
      <c r="DX2062">
        <v>1.89</v>
      </c>
      <c r="DY2062">
        <v>2.06</v>
      </c>
      <c r="DZ2062">
        <v>1.81</v>
      </c>
      <c r="EC2062" t="s">
        <v>270</v>
      </c>
      <c r="EG2062">
        <v>4.4000000000000004</v>
      </c>
      <c r="EH2062">
        <v>4</v>
      </c>
      <c r="EI2062">
        <v>1.67</v>
      </c>
      <c r="EP2062">
        <v>4.75</v>
      </c>
      <c r="EQ2062">
        <v>4</v>
      </c>
      <c r="ER2062">
        <v>1.62</v>
      </c>
      <c r="EV2062">
        <v>4.3</v>
      </c>
      <c r="EW2062">
        <v>4.0999999999999996</v>
      </c>
      <c r="EX2062">
        <v>1.73</v>
      </c>
      <c r="EY2062">
        <v>4.5999999999999996</v>
      </c>
      <c r="EZ2062">
        <v>4</v>
      </c>
      <c r="FA2062">
        <v>1.73</v>
      </c>
      <c r="FB2062">
        <v>4.8</v>
      </c>
      <c r="FC2062">
        <v>4.0999999999999996</v>
      </c>
      <c r="FD2062">
        <v>1.67</v>
      </c>
      <c r="FE2062">
        <v>5.5</v>
      </c>
      <c r="FF2062">
        <v>4</v>
      </c>
      <c r="FG2062">
        <v>1.62</v>
      </c>
    </row>
    <row r="2063" spans="1:163" x14ac:dyDescent="0.25">
      <c r="A2063" t="s">
        <v>181</v>
      </c>
      <c r="B2063" s="1">
        <v>45276</v>
      </c>
      <c r="C2063" t="s">
        <v>229</v>
      </c>
      <c r="D2063" t="s">
        <v>195</v>
      </c>
      <c r="E2063" t="s">
        <v>230</v>
      </c>
      <c r="F2063">
        <v>2</v>
      </c>
      <c r="G2063">
        <v>0</v>
      </c>
      <c r="H2063" t="s">
        <v>184</v>
      </c>
      <c r="I2063">
        <v>0</v>
      </c>
      <c r="J2063">
        <v>0</v>
      </c>
      <c r="K2063" t="s">
        <v>205</v>
      </c>
      <c r="L2063" t="s">
        <v>223</v>
      </c>
      <c r="M2063">
        <v>15</v>
      </c>
      <c r="N2063">
        <v>6</v>
      </c>
      <c r="O2063">
        <v>6</v>
      </c>
      <c r="P2063">
        <v>1</v>
      </c>
      <c r="Q2063">
        <v>9</v>
      </c>
      <c r="R2063">
        <v>14</v>
      </c>
      <c r="S2063">
        <v>7</v>
      </c>
      <c r="T2063">
        <v>6</v>
      </c>
      <c r="U2063">
        <v>1</v>
      </c>
      <c r="V2063">
        <v>3</v>
      </c>
      <c r="W2063">
        <v>0</v>
      </c>
      <c r="X2063">
        <v>0</v>
      </c>
      <c r="Y2063">
        <v>1.22</v>
      </c>
      <c r="Z2063">
        <v>6.5</v>
      </c>
      <c r="AA2063">
        <v>13</v>
      </c>
      <c r="AK2063">
        <v>1.23</v>
      </c>
      <c r="AL2063">
        <v>6.5</v>
      </c>
      <c r="AM2063">
        <v>12</v>
      </c>
      <c r="AT2063">
        <v>1.24</v>
      </c>
      <c r="AU2063">
        <v>6.69</v>
      </c>
      <c r="AV2063">
        <v>11.68</v>
      </c>
      <c r="AW2063">
        <v>1.28</v>
      </c>
      <c r="AX2063">
        <v>7.1</v>
      </c>
      <c r="AY2063">
        <v>13.5</v>
      </c>
      <c r="AZ2063">
        <v>1.24</v>
      </c>
      <c r="BA2063">
        <v>6.49</v>
      </c>
      <c r="BB2063">
        <v>12.28</v>
      </c>
      <c r="BF2063">
        <v>1.5</v>
      </c>
      <c r="BG2063">
        <v>2.5</v>
      </c>
      <c r="BH2063">
        <v>1.51</v>
      </c>
      <c r="BI2063">
        <v>2.62</v>
      </c>
      <c r="BJ2063">
        <v>1.55</v>
      </c>
      <c r="BK2063">
        <v>2.67</v>
      </c>
      <c r="BL2063">
        <v>1.52</v>
      </c>
      <c r="BM2063">
        <v>2.54</v>
      </c>
      <c r="BP2063">
        <v>-1.75</v>
      </c>
      <c r="BQ2063">
        <v>1.93</v>
      </c>
      <c r="BR2063">
        <v>2</v>
      </c>
      <c r="BS2063">
        <v>1.89</v>
      </c>
      <c r="BT2063">
        <v>2</v>
      </c>
      <c r="BU2063">
        <v>1.97</v>
      </c>
      <c r="BV2063">
        <v>2.0299999999999998</v>
      </c>
      <c r="BW2063">
        <v>1.9</v>
      </c>
      <c r="BX2063">
        <v>1.95</v>
      </c>
      <c r="CA2063">
        <v>1.18</v>
      </c>
      <c r="CB2063">
        <v>7.5</v>
      </c>
      <c r="CC2063">
        <v>13</v>
      </c>
      <c r="CM2063">
        <v>1.18</v>
      </c>
      <c r="CN2063">
        <v>7.75</v>
      </c>
      <c r="CO2063">
        <v>14.5</v>
      </c>
      <c r="CV2063">
        <v>1.18</v>
      </c>
      <c r="CW2063">
        <v>8.0399999999999991</v>
      </c>
      <c r="CX2063">
        <v>15.9</v>
      </c>
      <c r="CY2063">
        <v>1.25</v>
      </c>
      <c r="CZ2063">
        <v>8.1999999999999993</v>
      </c>
      <c r="DA2063">
        <v>18.5</v>
      </c>
      <c r="DB2063">
        <v>1.2</v>
      </c>
      <c r="DC2063">
        <v>7.63</v>
      </c>
      <c r="DD2063">
        <v>14.35</v>
      </c>
      <c r="DH2063">
        <v>1.4</v>
      </c>
      <c r="DI2063">
        <v>2.88</v>
      </c>
      <c r="DJ2063">
        <v>1.43</v>
      </c>
      <c r="DK2063">
        <v>2.95</v>
      </c>
      <c r="DL2063">
        <v>1.43</v>
      </c>
      <c r="DM2063">
        <v>3.22</v>
      </c>
      <c r="DN2063">
        <v>1.4</v>
      </c>
      <c r="DO2063">
        <v>2.97</v>
      </c>
      <c r="DR2063">
        <v>-2</v>
      </c>
      <c r="DS2063">
        <v>1.87</v>
      </c>
      <c r="DT2063">
        <v>2.06</v>
      </c>
      <c r="DU2063">
        <v>1.87</v>
      </c>
      <c r="DV2063">
        <v>2.0499999999999998</v>
      </c>
      <c r="DW2063">
        <v>2</v>
      </c>
      <c r="DX2063">
        <v>2.06</v>
      </c>
      <c r="DY2063">
        <v>1.9</v>
      </c>
      <c r="DZ2063">
        <v>1.97</v>
      </c>
      <c r="EC2063" t="s">
        <v>270</v>
      </c>
      <c r="EG2063">
        <v>1.22</v>
      </c>
      <c r="EH2063">
        <v>6</v>
      </c>
      <c r="EI2063">
        <v>12</v>
      </c>
      <c r="EP2063">
        <v>1.1499999999999999</v>
      </c>
      <c r="EQ2063">
        <v>7.5</v>
      </c>
      <c r="ER2063">
        <v>13</v>
      </c>
      <c r="EV2063">
        <v>1.25</v>
      </c>
      <c r="EW2063">
        <v>6.25</v>
      </c>
      <c r="EX2063">
        <v>12</v>
      </c>
      <c r="EY2063">
        <v>1.2</v>
      </c>
      <c r="EZ2063">
        <v>6</v>
      </c>
      <c r="FA2063">
        <v>13</v>
      </c>
      <c r="FB2063">
        <v>1.25</v>
      </c>
      <c r="FC2063">
        <v>6.5</v>
      </c>
      <c r="FD2063">
        <v>11</v>
      </c>
      <c r="FE2063">
        <v>1.18</v>
      </c>
      <c r="FF2063">
        <v>7.5</v>
      </c>
      <c r="FG2063">
        <v>13</v>
      </c>
    </row>
    <row r="2064" spans="1:163" x14ac:dyDescent="0.25">
      <c r="A2064" t="s">
        <v>181</v>
      </c>
      <c r="B2064" s="1">
        <v>45276</v>
      </c>
      <c r="C2064" t="s">
        <v>229</v>
      </c>
      <c r="D2064" t="s">
        <v>211</v>
      </c>
      <c r="E2064" t="s">
        <v>191</v>
      </c>
      <c r="F2064">
        <v>2</v>
      </c>
      <c r="G2064">
        <v>2</v>
      </c>
      <c r="H2064" t="s">
        <v>205</v>
      </c>
      <c r="I2064">
        <v>1</v>
      </c>
      <c r="J2064">
        <v>0</v>
      </c>
      <c r="K2064" t="s">
        <v>184</v>
      </c>
      <c r="L2064" t="s">
        <v>218</v>
      </c>
      <c r="M2064">
        <v>19</v>
      </c>
      <c r="N2064">
        <v>5</v>
      </c>
      <c r="O2064">
        <v>9</v>
      </c>
      <c r="P2064">
        <v>2</v>
      </c>
      <c r="Q2064">
        <v>12</v>
      </c>
      <c r="R2064">
        <v>9</v>
      </c>
      <c r="S2064">
        <v>6</v>
      </c>
      <c r="T2064">
        <v>1</v>
      </c>
      <c r="U2064">
        <v>1</v>
      </c>
      <c r="V2064">
        <v>1</v>
      </c>
      <c r="W2064">
        <v>0</v>
      </c>
      <c r="X2064">
        <v>0</v>
      </c>
      <c r="Y2064">
        <v>1.18</v>
      </c>
      <c r="Z2064">
        <v>8</v>
      </c>
      <c r="AA2064">
        <v>13</v>
      </c>
      <c r="AK2064">
        <v>1.18</v>
      </c>
      <c r="AL2064">
        <v>7.75</v>
      </c>
      <c r="AM2064">
        <v>15</v>
      </c>
      <c r="AT2064">
        <v>1.17</v>
      </c>
      <c r="AU2064">
        <v>7.98</v>
      </c>
      <c r="AV2064">
        <v>15.35</v>
      </c>
      <c r="AW2064">
        <v>1.2</v>
      </c>
      <c r="AX2064">
        <v>8.8000000000000007</v>
      </c>
      <c r="AY2064">
        <v>19.5</v>
      </c>
      <c r="AZ2064">
        <v>1.18</v>
      </c>
      <c r="BA2064">
        <v>7.77</v>
      </c>
      <c r="BB2064">
        <v>16.059999999999999</v>
      </c>
      <c r="BF2064">
        <v>1.44</v>
      </c>
      <c r="BG2064">
        <v>2.7</v>
      </c>
      <c r="BH2064">
        <v>1.47</v>
      </c>
      <c r="BI2064">
        <v>2.73</v>
      </c>
      <c r="BJ2064">
        <v>1.5</v>
      </c>
      <c r="BK2064">
        <v>3</v>
      </c>
      <c r="BL2064">
        <v>1.46</v>
      </c>
      <c r="BM2064">
        <v>2.71</v>
      </c>
      <c r="BP2064">
        <v>-2</v>
      </c>
      <c r="BQ2064">
        <v>1.91</v>
      </c>
      <c r="BR2064">
        <v>2.02</v>
      </c>
      <c r="BS2064">
        <v>1.9</v>
      </c>
      <c r="BT2064">
        <v>1.99</v>
      </c>
      <c r="BU2064">
        <v>1.93</v>
      </c>
      <c r="BV2064">
        <v>2.0299999999999998</v>
      </c>
      <c r="BW2064">
        <v>1.88</v>
      </c>
      <c r="BX2064">
        <v>1.99</v>
      </c>
      <c r="CA2064">
        <v>1.17</v>
      </c>
      <c r="CB2064">
        <v>7.5</v>
      </c>
      <c r="CC2064">
        <v>15</v>
      </c>
      <c r="CM2064">
        <v>1.17</v>
      </c>
      <c r="CN2064">
        <v>7</v>
      </c>
      <c r="CO2064">
        <v>17.5</v>
      </c>
      <c r="CV2064">
        <v>1.18</v>
      </c>
      <c r="CW2064">
        <v>7.6</v>
      </c>
      <c r="CX2064">
        <v>20.239999999999998</v>
      </c>
      <c r="CY2064">
        <v>1.2</v>
      </c>
      <c r="CZ2064">
        <v>8.1999999999999993</v>
      </c>
      <c r="DA2064">
        <v>21</v>
      </c>
      <c r="DB2064">
        <v>1.18</v>
      </c>
      <c r="DC2064">
        <v>7.38</v>
      </c>
      <c r="DD2064">
        <v>18.260000000000002</v>
      </c>
      <c r="DH2064">
        <v>1.73</v>
      </c>
      <c r="DI2064">
        <v>2.08</v>
      </c>
      <c r="DJ2064">
        <v>1.68</v>
      </c>
      <c r="DK2064">
        <v>2.27</v>
      </c>
      <c r="DL2064">
        <v>1.82</v>
      </c>
      <c r="DM2064">
        <v>2.36</v>
      </c>
      <c r="DN2064">
        <v>1.7</v>
      </c>
      <c r="DO2064">
        <v>2.21</v>
      </c>
      <c r="DR2064">
        <v>-2</v>
      </c>
      <c r="DS2064">
        <v>2.0499999999999998</v>
      </c>
      <c r="DT2064">
        <v>1.75</v>
      </c>
      <c r="DU2064">
        <v>2.0699999999999998</v>
      </c>
      <c r="DV2064">
        <v>1.85</v>
      </c>
      <c r="DW2064">
        <v>2.08</v>
      </c>
      <c r="DX2064">
        <v>1.9</v>
      </c>
      <c r="DY2064">
        <v>2.02</v>
      </c>
      <c r="DZ2064">
        <v>1.85</v>
      </c>
      <c r="EC2064" t="s">
        <v>270</v>
      </c>
      <c r="EG2064">
        <v>1.1399999999999999</v>
      </c>
      <c r="EH2064">
        <v>7.5</v>
      </c>
      <c r="EI2064">
        <v>15</v>
      </c>
      <c r="EP2064">
        <v>1.1399999999999999</v>
      </c>
      <c r="EQ2064">
        <v>7</v>
      </c>
      <c r="ER2064">
        <v>17</v>
      </c>
      <c r="EV2064">
        <v>1.2</v>
      </c>
      <c r="EW2064">
        <v>7.25</v>
      </c>
      <c r="EX2064">
        <v>15</v>
      </c>
      <c r="EY2064">
        <v>1.1399999999999999</v>
      </c>
      <c r="EZ2064">
        <v>7</v>
      </c>
      <c r="FA2064">
        <v>17</v>
      </c>
      <c r="FB2064">
        <v>1.2</v>
      </c>
      <c r="FC2064">
        <v>6.75</v>
      </c>
      <c r="FD2064">
        <v>17</v>
      </c>
      <c r="FE2064">
        <v>1.17</v>
      </c>
      <c r="FF2064">
        <v>7.5</v>
      </c>
      <c r="FG2064">
        <v>18</v>
      </c>
    </row>
    <row r="2065" spans="1:163" x14ac:dyDescent="0.25">
      <c r="A2065" t="s">
        <v>181</v>
      </c>
      <c r="B2065" s="1">
        <v>45276</v>
      </c>
      <c r="C2065" t="s">
        <v>229</v>
      </c>
      <c r="D2065" t="s">
        <v>197</v>
      </c>
      <c r="E2065" t="s">
        <v>190</v>
      </c>
      <c r="F2065">
        <v>3</v>
      </c>
      <c r="G2065">
        <v>0</v>
      </c>
      <c r="H2065" t="s">
        <v>184</v>
      </c>
      <c r="I2065">
        <v>0</v>
      </c>
      <c r="J2065">
        <v>0</v>
      </c>
      <c r="K2065" t="s">
        <v>205</v>
      </c>
      <c r="L2065" t="s">
        <v>272</v>
      </c>
      <c r="M2065">
        <v>27</v>
      </c>
      <c r="N2065">
        <v>6</v>
      </c>
      <c r="O2065">
        <v>10</v>
      </c>
      <c r="P2065">
        <v>4</v>
      </c>
      <c r="Q2065">
        <v>7</v>
      </c>
      <c r="R2065">
        <v>12</v>
      </c>
      <c r="S2065">
        <v>5</v>
      </c>
      <c r="T2065">
        <v>1</v>
      </c>
      <c r="U2065">
        <v>0</v>
      </c>
      <c r="V2065">
        <v>2</v>
      </c>
      <c r="W2065">
        <v>0</v>
      </c>
      <c r="X2065">
        <v>1</v>
      </c>
      <c r="Y2065">
        <v>1.8</v>
      </c>
      <c r="Z2065">
        <v>3.8</v>
      </c>
      <c r="AA2065">
        <v>4</v>
      </c>
      <c r="AK2065">
        <v>1.85</v>
      </c>
      <c r="AL2065">
        <v>3.8</v>
      </c>
      <c r="AM2065">
        <v>3.9</v>
      </c>
      <c r="AT2065">
        <v>1.87</v>
      </c>
      <c r="AU2065">
        <v>3.94</v>
      </c>
      <c r="AV2065">
        <v>4.04</v>
      </c>
      <c r="AW2065">
        <v>1.92</v>
      </c>
      <c r="AX2065">
        <v>4.05</v>
      </c>
      <c r="AY2065">
        <v>4.22</v>
      </c>
      <c r="AZ2065">
        <v>1.87</v>
      </c>
      <c r="BA2065">
        <v>3.91</v>
      </c>
      <c r="BB2065">
        <v>4.03</v>
      </c>
      <c r="BF2065">
        <v>1.7</v>
      </c>
      <c r="BG2065">
        <v>2.1</v>
      </c>
      <c r="BH2065">
        <v>1.73</v>
      </c>
      <c r="BI2065">
        <v>2.19</v>
      </c>
      <c r="BJ2065">
        <v>1.77</v>
      </c>
      <c r="BK2065">
        <v>2.23</v>
      </c>
      <c r="BL2065">
        <v>1.72</v>
      </c>
      <c r="BM2065">
        <v>2.16</v>
      </c>
      <c r="BP2065">
        <v>-0.5</v>
      </c>
      <c r="BQ2065">
        <v>1.88</v>
      </c>
      <c r="BR2065">
        <v>2.0499999999999998</v>
      </c>
      <c r="BS2065">
        <v>1.88</v>
      </c>
      <c r="BT2065">
        <v>2.0299999999999998</v>
      </c>
      <c r="BU2065">
        <v>1.9</v>
      </c>
      <c r="BV2065">
        <v>2.06</v>
      </c>
      <c r="BW2065">
        <v>1.87</v>
      </c>
      <c r="BX2065">
        <v>2.0099999999999998</v>
      </c>
      <c r="CA2065">
        <v>1.91</v>
      </c>
      <c r="CB2065">
        <v>3.8</v>
      </c>
      <c r="CC2065">
        <v>4</v>
      </c>
      <c r="CM2065">
        <v>1.88</v>
      </c>
      <c r="CN2065">
        <v>3.6</v>
      </c>
      <c r="CO2065">
        <v>3.9</v>
      </c>
      <c r="CV2065">
        <v>1.92</v>
      </c>
      <c r="CW2065">
        <v>3.83</v>
      </c>
      <c r="CX2065">
        <v>4.07</v>
      </c>
      <c r="CY2065">
        <v>1.95</v>
      </c>
      <c r="CZ2065">
        <v>3.96</v>
      </c>
      <c r="DA2065">
        <v>4.4400000000000004</v>
      </c>
      <c r="DB2065">
        <v>1.89</v>
      </c>
      <c r="DC2065">
        <v>3.78</v>
      </c>
      <c r="DD2065">
        <v>4.08</v>
      </c>
      <c r="DH2065">
        <v>1.8</v>
      </c>
      <c r="DI2065">
        <v>2</v>
      </c>
      <c r="DJ2065">
        <v>1.81</v>
      </c>
      <c r="DK2065">
        <v>2.08</v>
      </c>
      <c r="DL2065">
        <v>1.84</v>
      </c>
      <c r="DM2065">
        <v>2.13</v>
      </c>
      <c r="DN2065">
        <v>1.79</v>
      </c>
      <c r="DO2065">
        <v>2.04</v>
      </c>
      <c r="DR2065">
        <v>-0.5</v>
      </c>
      <c r="DS2065">
        <v>1.93</v>
      </c>
      <c r="DT2065">
        <v>2</v>
      </c>
      <c r="DU2065">
        <v>1.93</v>
      </c>
      <c r="DV2065">
        <v>2</v>
      </c>
      <c r="DW2065">
        <v>1.94</v>
      </c>
      <c r="DX2065">
        <v>2.04</v>
      </c>
      <c r="DY2065">
        <v>1.9</v>
      </c>
      <c r="DZ2065">
        <v>1.98</v>
      </c>
      <c r="EC2065" t="s">
        <v>270</v>
      </c>
      <c r="EG2065">
        <v>1.8</v>
      </c>
      <c r="EH2065">
        <v>3.9</v>
      </c>
      <c r="EI2065">
        <v>3.8</v>
      </c>
      <c r="EP2065">
        <v>1.83</v>
      </c>
      <c r="EQ2065">
        <v>3.8</v>
      </c>
      <c r="ER2065">
        <v>3.75</v>
      </c>
      <c r="EV2065">
        <v>1.85</v>
      </c>
      <c r="EW2065">
        <v>3.85</v>
      </c>
      <c r="EX2065">
        <v>3.95</v>
      </c>
      <c r="EY2065">
        <v>1.8</v>
      </c>
      <c r="EZ2065">
        <v>3.7</v>
      </c>
      <c r="FA2065">
        <v>4</v>
      </c>
      <c r="FB2065">
        <v>1.85</v>
      </c>
      <c r="FC2065">
        <v>3.7</v>
      </c>
      <c r="FD2065">
        <v>4.0999999999999996</v>
      </c>
      <c r="FE2065">
        <v>1.87</v>
      </c>
      <c r="FF2065">
        <v>3.7</v>
      </c>
      <c r="FG2065">
        <v>4.0999999999999996</v>
      </c>
    </row>
    <row r="2066" spans="1:163" x14ac:dyDescent="0.25">
      <c r="A2066" t="s">
        <v>181</v>
      </c>
      <c r="B2066" s="1">
        <v>45276</v>
      </c>
      <c r="C2066" t="s">
        <v>227</v>
      </c>
      <c r="D2066" t="s">
        <v>214</v>
      </c>
      <c r="E2066" t="s">
        <v>204</v>
      </c>
      <c r="F2066">
        <v>0</v>
      </c>
      <c r="G2066">
        <v>2</v>
      </c>
      <c r="H2066" t="s">
        <v>192</v>
      </c>
      <c r="I2066">
        <v>0</v>
      </c>
      <c r="J2066">
        <v>2</v>
      </c>
      <c r="K2066" t="s">
        <v>192</v>
      </c>
      <c r="L2066" t="s">
        <v>209</v>
      </c>
      <c r="M2066">
        <v>14</v>
      </c>
      <c r="N2066">
        <v>9</v>
      </c>
      <c r="O2066">
        <v>2</v>
      </c>
      <c r="P2066">
        <v>6</v>
      </c>
      <c r="Q2066">
        <v>9</v>
      </c>
      <c r="R2066">
        <v>8</v>
      </c>
      <c r="S2066">
        <v>8</v>
      </c>
      <c r="T2066">
        <v>6</v>
      </c>
      <c r="U2066">
        <v>0</v>
      </c>
      <c r="V2066">
        <v>1</v>
      </c>
      <c r="W2066">
        <v>0</v>
      </c>
      <c r="X2066">
        <v>0</v>
      </c>
      <c r="Y2066">
        <v>3.6</v>
      </c>
      <c r="Z2066">
        <v>3.4</v>
      </c>
      <c r="AA2066">
        <v>2.1</v>
      </c>
      <c r="AK2066">
        <v>3.4</v>
      </c>
      <c r="AL2066">
        <v>3.4</v>
      </c>
      <c r="AM2066">
        <v>2.1</v>
      </c>
      <c r="AT2066">
        <v>3.66</v>
      </c>
      <c r="AU2066">
        <v>3.44</v>
      </c>
      <c r="AV2066">
        <v>2.13</v>
      </c>
      <c r="AW2066">
        <v>3.74</v>
      </c>
      <c r="AX2066">
        <v>3.62</v>
      </c>
      <c r="AY2066">
        <v>2.19</v>
      </c>
      <c r="AZ2066">
        <v>3.55</v>
      </c>
      <c r="BA2066">
        <v>3.45</v>
      </c>
      <c r="BB2066">
        <v>2.14</v>
      </c>
      <c r="BF2066">
        <v>2.0499999999999998</v>
      </c>
      <c r="BG2066">
        <v>1.75</v>
      </c>
      <c r="BH2066">
        <v>2.08</v>
      </c>
      <c r="BI2066">
        <v>1.83</v>
      </c>
      <c r="BJ2066">
        <v>2.1</v>
      </c>
      <c r="BK2066">
        <v>1.86</v>
      </c>
      <c r="BL2066">
        <v>2.02</v>
      </c>
      <c r="BM2066">
        <v>1.81</v>
      </c>
      <c r="BP2066">
        <v>0.25</v>
      </c>
      <c r="BQ2066">
        <v>2.0699999999999998</v>
      </c>
      <c r="BR2066">
        <v>1.86</v>
      </c>
      <c r="BS2066">
        <v>2.08</v>
      </c>
      <c r="BT2066">
        <v>1.84</v>
      </c>
      <c r="BU2066">
        <v>2.09</v>
      </c>
      <c r="BV2066">
        <v>1.87</v>
      </c>
      <c r="BW2066">
        <v>2.0299999999999998</v>
      </c>
      <c r="BX2066">
        <v>1.82</v>
      </c>
      <c r="CA2066">
        <v>3.2</v>
      </c>
      <c r="CB2066">
        <v>3.5</v>
      </c>
      <c r="CC2066">
        <v>2.25</v>
      </c>
      <c r="CM2066">
        <v>3.2</v>
      </c>
      <c r="CN2066">
        <v>3.4</v>
      </c>
      <c r="CO2066">
        <v>2.2000000000000002</v>
      </c>
      <c r="CV2066">
        <v>3.28</v>
      </c>
      <c r="CW2066">
        <v>3.57</v>
      </c>
      <c r="CX2066">
        <v>2.2599999999999998</v>
      </c>
      <c r="CY2066">
        <v>3.63</v>
      </c>
      <c r="CZ2066">
        <v>3.57</v>
      </c>
      <c r="DA2066">
        <v>2.2799999999999998</v>
      </c>
      <c r="DB2066">
        <v>3.3</v>
      </c>
      <c r="DC2066">
        <v>3.48</v>
      </c>
      <c r="DD2066">
        <v>2.2200000000000002</v>
      </c>
      <c r="DH2066">
        <v>1.99</v>
      </c>
      <c r="DI2066">
        <v>1.91</v>
      </c>
      <c r="DJ2066">
        <v>1.95</v>
      </c>
      <c r="DK2066">
        <v>1.95</v>
      </c>
      <c r="DL2066">
        <v>2.06</v>
      </c>
      <c r="DM2066">
        <v>2.0299999999999998</v>
      </c>
      <c r="DN2066">
        <v>1.93</v>
      </c>
      <c r="DO2066">
        <v>1.89</v>
      </c>
      <c r="DR2066">
        <v>0.25</v>
      </c>
      <c r="DS2066">
        <v>1.95</v>
      </c>
      <c r="DT2066">
        <v>1.98</v>
      </c>
      <c r="DU2066">
        <v>1.96</v>
      </c>
      <c r="DV2066">
        <v>1.96</v>
      </c>
      <c r="DW2066">
        <v>2.0299999999999998</v>
      </c>
      <c r="DX2066">
        <v>1.98</v>
      </c>
      <c r="DY2066">
        <v>1.94</v>
      </c>
      <c r="DZ2066">
        <v>1.9</v>
      </c>
      <c r="EC2066" t="s">
        <v>270</v>
      </c>
      <c r="EG2066">
        <v>3.3</v>
      </c>
      <c r="EH2066">
        <v>3.5</v>
      </c>
      <c r="EI2066">
        <v>2.0499999999999998</v>
      </c>
      <c r="EP2066">
        <v>3.3</v>
      </c>
      <c r="EQ2066">
        <v>3.4</v>
      </c>
      <c r="ER2066">
        <v>2.1</v>
      </c>
      <c r="EV2066">
        <v>3.45</v>
      </c>
      <c r="EW2066">
        <v>3.4</v>
      </c>
      <c r="EX2066">
        <v>2.15</v>
      </c>
      <c r="EY2066">
        <v>3.5</v>
      </c>
      <c r="EZ2066">
        <v>3.25</v>
      </c>
      <c r="FA2066">
        <v>2.1</v>
      </c>
      <c r="FB2066">
        <v>3.2</v>
      </c>
      <c r="FC2066">
        <v>3.45</v>
      </c>
      <c r="FD2066">
        <v>2.25</v>
      </c>
      <c r="FE2066">
        <v>3.3</v>
      </c>
      <c r="FF2066">
        <v>3.4</v>
      </c>
      <c r="FG2066">
        <v>2.2000000000000002</v>
      </c>
    </row>
    <row r="2067" spans="1:163" x14ac:dyDescent="0.25">
      <c r="A2067" t="s">
        <v>181</v>
      </c>
      <c r="B2067" s="1">
        <v>45277</v>
      </c>
      <c r="C2067" t="s">
        <v>232</v>
      </c>
      <c r="D2067" t="s">
        <v>210</v>
      </c>
      <c r="E2067" t="s">
        <v>201</v>
      </c>
      <c r="F2067">
        <v>2</v>
      </c>
      <c r="G2067">
        <v>0</v>
      </c>
      <c r="H2067" t="s">
        <v>184</v>
      </c>
      <c r="I2067">
        <v>0</v>
      </c>
      <c r="J2067">
        <v>0</v>
      </c>
      <c r="K2067" t="s">
        <v>205</v>
      </c>
      <c r="L2067" t="s">
        <v>238</v>
      </c>
      <c r="M2067">
        <v>26</v>
      </c>
      <c r="N2067">
        <v>6</v>
      </c>
      <c r="O2067">
        <v>9</v>
      </c>
      <c r="P2067">
        <v>1</v>
      </c>
      <c r="Q2067">
        <v>11</v>
      </c>
      <c r="R2067">
        <v>9</v>
      </c>
      <c r="S2067">
        <v>10</v>
      </c>
      <c r="T2067">
        <v>1</v>
      </c>
      <c r="U2067">
        <v>1</v>
      </c>
      <c r="V2067">
        <v>3</v>
      </c>
      <c r="W2067">
        <v>0</v>
      </c>
      <c r="X2067">
        <v>0</v>
      </c>
      <c r="Y2067">
        <v>1.44</v>
      </c>
      <c r="Z2067">
        <v>5</v>
      </c>
      <c r="AA2067">
        <v>6</v>
      </c>
      <c r="AK2067">
        <v>1.47</v>
      </c>
      <c r="AL2067">
        <v>4.5999999999999996</v>
      </c>
      <c r="AM2067">
        <v>6.25</v>
      </c>
      <c r="AT2067">
        <v>1.48</v>
      </c>
      <c r="AU2067">
        <v>4.76</v>
      </c>
      <c r="AV2067">
        <v>6.67</v>
      </c>
      <c r="AW2067">
        <v>1.53</v>
      </c>
      <c r="AX2067">
        <v>5</v>
      </c>
      <c r="AY2067">
        <v>7</v>
      </c>
      <c r="AZ2067">
        <v>1.48</v>
      </c>
      <c r="BA2067">
        <v>4.7300000000000004</v>
      </c>
      <c r="BB2067">
        <v>6.5</v>
      </c>
      <c r="BF2067">
        <v>1.53</v>
      </c>
      <c r="BG2067">
        <v>2.4</v>
      </c>
      <c r="BH2067">
        <v>1.6</v>
      </c>
      <c r="BI2067">
        <v>2.44</v>
      </c>
      <c r="BJ2067">
        <v>1.66</v>
      </c>
      <c r="BK2067">
        <v>2.44</v>
      </c>
      <c r="BL2067">
        <v>1.58</v>
      </c>
      <c r="BM2067">
        <v>2.36</v>
      </c>
      <c r="BP2067">
        <v>-1.25</v>
      </c>
      <c r="BQ2067">
        <v>2.08</v>
      </c>
      <c r="BR2067">
        <v>1.85</v>
      </c>
      <c r="BS2067">
        <v>2.0499999999999998</v>
      </c>
      <c r="BT2067">
        <v>1.86</v>
      </c>
      <c r="BU2067">
        <v>2.09</v>
      </c>
      <c r="BV2067">
        <v>1.89</v>
      </c>
      <c r="BW2067">
        <v>2.0299999999999998</v>
      </c>
      <c r="BX2067">
        <v>1.83</v>
      </c>
      <c r="CA2067">
        <v>1.45</v>
      </c>
      <c r="CB2067">
        <v>5</v>
      </c>
      <c r="CC2067">
        <v>6</v>
      </c>
      <c r="CM2067">
        <v>1.47</v>
      </c>
      <c r="CN2067">
        <v>4.5999999999999996</v>
      </c>
      <c r="CO2067">
        <v>6.5</v>
      </c>
      <c r="CV2067">
        <v>1.47</v>
      </c>
      <c r="CW2067">
        <v>4.88</v>
      </c>
      <c r="CX2067">
        <v>6.82</v>
      </c>
      <c r="CY2067">
        <v>1.54</v>
      </c>
      <c r="CZ2067">
        <v>5.12</v>
      </c>
      <c r="DA2067">
        <v>7.3</v>
      </c>
      <c r="DB2067">
        <v>1.48</v>
      </c>
      <c r="DC2067">
        <v>4.76</v>
      </c>
      <c r="DD2067">
        <v>6.66</v>
      </c>
      <c r="DH2067">
        <v>1.57</v>
      </c>
      <c r="DI2067">
        <v>2.35</v>
      </c>
      <c r="DJ2067">
        <v>1.63</v>
      </c>
      <c r="DK2067">
        <v>2.38</v>
      </c>
      <c r="DL2067">
        <v>1.71</v>
      </c>
      <c r="DM2067">
        <v>2.4500000000000002</v>
      </c>
      <c r="DN2067">
        <v>1.64</v>
      </c>
      <c r="DO2067">
        <v>2.2999999999999998</v>
      </c>
      <c r="DR2067">
        <v>-1.25</v>
      </c>
      <c r="DS2067">
        <v>2.06</v>
      </c>
      <c r="DT2067">
        <v>1.87</v>
      </c>
      <c r="DU2067">
        <v>2.04</v>
      </c>
      <c r="DV2067">
        <v>1.88</v>
      </c>
      <c r="DW2067">
        <v>2.13</v>
      </c>
      <c r="DX2067">
        <v>1.94</v>
      </c>
      <c r="DY2067">
        <v>2.0299999999999998</v>
      </c>
      <c r="DZ2067">
        <v>1.85</v>
      </c>
      <c r="EC2067" t="s">
        <v>270</v>
      </c>
      <c r="EG2067">
        <v>1.44</v>
      </c>
      <c r="EH2067">
        <v>4.5999999999999996</v>
      </c>
      <c r="EI2067">
        <v>6</v>
      </c>
      <c r="EP2067">
        <v>1.44</v>
      </c>
      <c r="EQ2067">
        <v>4.5</v>
      </c>
      <c r="ER2067">
        <v>6.5</v>
      </c>
      <c r="EV2067">
        <v>1.5</v>
      </c>
      <c r="EW2067">
        <v>4.7</v>
      </c>
      <c r="EX2067">
        <v>6</v>
      </c>
      <c r="EY2067">
        <v>1.44</v>
      </c>
      <c r="EZ2067">
        <v>4.4000000000000004</v>
      </c>
      <c r="FA2067">
        <v>6.5</v>
      </c>
      <c r="FB2067">
        <v>1.47</v>
      </c>
      <c r="FC2067">
        <v>4.7</v>
      </c>
      <c r="FD2067">
        <v>6.5</v>
      </c>
      <c r="FE2067">
        <v>1.45</v>
      </c>
      <c r="FF2067">
        <v>4.8</v>
      </c>
      <c r="FG2067">
        <v>6.5</v>
      </c>
    </row>
    <row r="2068" spans="1:163" x14ac:dyDescent="0.25">
      <c r="A2068" t="s">
        <v>181</v>
      </c>
      <c r="B2068" s="1">
        <v>45277</v>
      </c>
      <c r="C2068" t="s">
        <v>232</v>
      </c>
      <c r="D2068" t="s">
        <v>257</v>
      </c>
      <c r="E2068" t="s">
        <v>228</v>
      </c>
      <c r="F2068">
        <v>1</v>
      </c>
      <c r="G2068">
        <v>2</v>
      </c>
      <c r="H2068" t="s">
        <v>192</v>
      </c>
      <c r="I2068">
        <v>1</v>
      </c>
      <c r="J2068">
        <v>0</v>
      </c>
      <c r="K2068" t="s">
        <v>184</v>
      </c>
      <c r="L2068" t="s">
        <v>220</v>
      </c>
      <c r="M2068">
        <v>4</v>
      </c>
      <c r="N2068">
        <v>15</v>
      </c>
      <c r="O2068">
        <v>3</v>
      </c>
      <c r="P2068">
        <v>5</v>
      </c>
      <c r="Q2068">
        <v>19</v>
      </c>
      <c r="R2068">
        <v>6</v>
      </c>
      <c r="S2068">
        <v>7</v>
      </c>
      <c r="T2068">
        <v>12</v>
      </c>
      <c r="U2068">
        <v>6</v>
      </c>
      <c r="V2068">
        <v>4</v>
      </c>
      <c r="W2068">
        <v>1</v>
      </c>
      <c r="X2068">
        <v>1</v>
      </c>
      <c r="Y2068">
        <v>3.2</v>
      </c>
      <c r="Z2068">
        <v>3.75</v>
      </c>
      <c r="AA2068">
        <v>2.1</v>
      </c>
      <c r="AK2068">
        <v>3.1</v>
      </c>
      <c r="AL2068">
        <v>3.6</v>
      </c>
      <c r="AM2068">
        <v>2.15</v>
      </c>
      <c r="AT2068">
        <v>3.24</v>
      </c>
      <c r="AU2068">
        <v>3.73</v>
      </c>
      <c r="AV2068">
        <v>2.19</v>
      </c>
      <c r="AW2068">
        <v>3.5</v>
      </c>
      <c r="AX2068">
        <v>3.85</v>
      </c>
      <c r="AY2068">
        <v>2.23</v>
      </c>
      <c r="AZ2068">
        <v>3.26</v>
      </c>
      <c r="BA2068">
        <v>3.71</v>
      </c>
      <c r="BB2068">
        <v>2.16</v>
      </c>
      <c r="BF2068">
        <v>1.7</v>
      </c>
      <c r="BG2068">
        <v>2.1</v>
      </c>
      <c r="BH2068">
        <v>1.72</v>
      </c>
      <c r="BI2068">
        <v>2.21</v>
      </c>
      <c r="BJ2068">
        <v>1.77</v>
      </c>
      <c r="BK2068">
        <v>2.2599999999999998</v>
      </c>
      <c r="BL2068">
        <v>1.69</v>
      </c>
      <c r="BM2068">
        <v>2.1800000000000002</v>
      </c>
      <c r="BP2068">
        <v>0.25</v>
      </c>
      <c r="BQ2068">
        <v>2</v>
      </c>
      <c r="BR2068">
        <v>1.93</v>
      </c>
      <c r="BS2068">
        <v>1.99</v>
      </c>
      <c r="BT2068">
        <v>1.92</v>
      </c>
      <c r="BU2068">
        <v>2.02</v>
      </c>
      <c r="BV2068">
        <v>1.94</v>
      </c>
      <c r="BW2068">
        <v>1.97</v>
      </c>
      <c r="BX2068">
        <v>1.87</v>
      </c>
      <c r="CA2068">
        <v>3</v>
      </c>
      <c r="CB2068">
        <v>3.4</v>
      </c>
      <c r="CC2068">
        <v>2.25</v>
      </c>
      <c r="CM2068">
        <v>3.1</v>
      </c>
      <c r="CN2068">
        <v>3.4</v>
      </c>
      <c r="CO2068">
        <v>2.25</v>
      </c>
      <c r="CV2068">
        <v>3.18</v>
      </c>
      <c r="CW2068">
        <v>3.46</v>
      </c>
      <c r="CX2068">
        <v>2.36</v>
      </c>
      <c r="CY2068">
        <v>3.5</v>
      </c>
      <c r="CZ2068">
        <v>3.7</v>
      </c>
      <c r="DA2068">
        <v>2.44</v>
      </c>
      <c r="DB2068">
        <v>3.18</v>
      </c>
      <c r="DC2068">
        <v>3.46</v>
      </c>
      <c r="DD2068">
        <v>2.29</v>
      </c>
      <c r="DH2068">
        <v>1.98</v>
      </c>
      <c r="DI2068">
        <v>1.92</v>
      </c>
      <c r="DJ2068">
        <v>1.97</v>
      </c>
      <c r="DK2068">
        <v>1.93</v>
      </c>
      <c r="DL2068">
        <v>1.99</v>
      </c>
      <c r="DM2068">
        <v>2.06</v>
      </c>
      <c r="DN2068">
        <v>1.92</v>
      </c>
      <c r="DO2068">
        <v>1.92</v>
      </c>
      <c r="DR2068">
        <v>0.25</v>
      </c>
      <c r="DS2068">
        <v>1.88</v>
      </c>
      <c r="DT2068">
        <v>2.0499999999999998</v>
      </c>
      <c r="DU2068">
        <v>1.89</v>
      </c>
      <c r="DV2068">
        <v>2.04</v>
      </c>
      <c r="DW2068">
        <v>1.98</v>
      </c>
      <c r="DX2068">
        <v>2.0499999999999998</v>
      </c>
      <c r="DY2068">
        <v>1.89</v>
      </c>
      <c r="DZ2068">
        <v>1.97</v>
      </c>
      <c r="EC2068" t="s">
        <v>270</v>
      </c>
      <c r="EG2068">
        <v>3.2</v>
      </c>
      <c r="EH2068">
        <v>3.7</v>
      </c>
      <c r="EI2068">
        <v>2.0499999999999998</v>
      </c>
      <c r="EP2068">
        <v>3.1</v>
      </c>
      <c r="EQ2068">
        <v>3.4</v>
      </c>
      <c r="ER2068">
        <v>2.2000000000000002</v>
      </c>
      <c r="EV2068">
        <v>3.2</v>
      </c>
      <c r="EW2068">
        <v>3.7</v>
      </c>
      <c r="EX2068">
        <v>2.15</v>
      </c>
      <c r="EY2068">
        <v>3.2</v>
      </c>
      <c r="EZ2068">
        <v>3.5</v>
      </c>
      <c r="FA2068">
        <v>2.1</v>
      </c>
      <c r="FB2068">
        <v>3.1</v>
      </c>
      <c r="FC2068">
        <v>3.45</v>
      </c>
      <c r="FD2068">
        <v>2.2999999999999998</v>
      </c>
      <c r="FE2068">
        <v>3.13</v>
      </c>
      <c r="FF2068">
        <v>3.4</v>
      </c>
      <c r="FG2068">
        <v>2.2999999999999998</v>
      </c>
    </row>
    <row r="2069" spans="1:163" x14ac:dyDescent="0.25">
      <c r="A2069" t="s">
        <v>181</v>
      </c>
      <c r="B2069" s="1">
        <v>45277</v>
      </c>
      <c r="C2069" t="s">
        <v>233</v>
      </c>
      <c r="D2069" t="s">
        <v>207</v>
      </c>
      <c r="E2069" t="s">
        <v>182</v>
      </c>
      <c r="F2069">
        <v>0</v>
      </c>
      <c r="G2069">
        <v>0</v>
      </c>
      <c r="H2069" t="s">
        <v>205</v>
      </c>
      <c r="I2069">
        <v>0</v>
      </c>
      <c r="J2069">
        <v>0</v>
      </c>
      <c r="K2069" t="s">
        <v>205</v>
      </c>
      <c r="L2069" t="s">
        <v>212</v>
      </c>
      <c r="M2069">
        <v>34</v>
      </c>
      <c r="N2069">
        <v>6</v>
      </c>
      <c r="O2069">
        <v>8</v>
      </c>
      <c r="P2069">
        <v>1</v>
      </c>
      <c r="Q2069">
        <v>13</v>
      </c>
      <c r="R2069">
        <v>8</v>
      </c>
      <c r="S2069">
        <v>12</v>
      </c>
      <c r="T2069">
        <v>0</v>
      </c>
      <c r="U2069">
        <v>2</v>
      </c>
      <c r="V2069">
        <v>4</v>
      </c>
      <c r="W2069">
        <v>0</v>
      </c>
      <c r="X2069">
        <v>1</v>
      </c>
      <c r="Y2069">
        <v>1.3</v>
      </c>
      <c r="Z2069">
        <v>6</v>
      </c>
      <c r="AA2069">
        <v>8</v>
      </c>
      <c r="AK2069">
        <v>1.31</v>
      </c>
      <c r="AL2069">
        <v>6</v>
      </c>
      <c r="AM2069">
        <v>8.25</v>
      </c>
      <c r="AT2069">
        <v>1.32</v>
      </c>
      <c r="AU2069">
        <v>5.99</v>
      </c>
      <c r="AV2069">
        <v>8.3699999999999992</v>
      </c>
      <c r="AW2069">
        <v>1.42</v>
      </c>
      <c r="AX2069">
        <v>6.55</v>
      </c>
      <c r="AY2069">
        <v>9.5</v>
      </c>
      <c r="AZ2069">
        <v>1.32</v>
      </c>
      <c r="BA2069">
        <v>6.09</v>
      </c>
      <c r="BB2069">
        <v>8.5</v>
      </c>
      <c r="BF2069">
        <v>1.33</v>
      </c>
      <c r="BG2069">
        <v>3.4</v>
      </c>
      <c r="BH2069">
        <v>1.33</v>
      </c>
      <c r="BI2069">
        <v>3.39</v>
      </c>
      <c r="BJ2069">
        <v>1.35</v>
      </c>
      <c r="BK2069">
        <v>3.52</v>
      </c>
      <c r="BL2069">
        <v>1.32</v>
      </c>
      <c r="BM2069">
        <v>3.39</v>
      </c>
      <c r="BP2069">
        <v>-1.5</v>
      </c>
      <c r="BQ2069">
        <v>1.8</v>
      </c>
      <c r="BR2069">
        <v>2</v>
      </c>
      <c r="BS2069">
        <v>1.82</v>
      </c>
      <c r="BT2069">
        <v>2.0499999999999998</v>
      </c>
      <c r="BU2069">
        <v>1.87</v>
      </c>
      <c r="BV2069">
        <v>2.13</v>
      </c>
      <c r="BW2069">
        <v>1.82</v>
      </c>
      <c r="BX2069">
        <v>2.06</v>
      </c>
      <c r="CA2069">
        <v>1.33</v>
      </c>
      <c r="CB2069">
        <v>5.75</v>
      </c>
      <c r="CC2069">
        <v>7</v>
      </c>
      <c r="CM2069">
        <v>1.33</v>
      </c>
      <c r="CN2069">
        <v>6</v>
      </c>
      <c r="CO2069">
        <v>7.5</v>
      </c>
      <c r="CV2069">
        <v>1.33</v>
      </c>
      <c r="CW2069">
        <v>6.1</v>
      </c>
      <c r="CX2069">
        <v>8.5</v>
      </c>
      <c r="CY2069">
        <v>1.42</v>
      </c>
      <c r="CZ2069">
        <v>6.5</v>
      </c>
      <c r="DA2069">
        <v>9.9</v>
      </c>
      <c r="DB2069">
        <v>1.35</v>
      </c>
      <c r="DC2069">
        <v>5.88</v>
      </c>
      <c r="DD2069">
        <v>7.97</v>
      </c>
      <c r="DH2069">
        <v>1.36</v>
      </c>
      <c r="DI2069">
        <v>3.1</v>
      </c>
      <c r="DJ2069">
        <v>1.38</v>
      </c>
      <c r="DK2069">
        <v>3.18</v>
      </c>
      <c r="DL2069">
        <v>1.45</v>
      </c>
      <c r="DM2069">
        <v>3.41</v>
      </c>
      <c r="DN2069">
        <v>1.4</v>
      </c>
      <c r="DO2069">
        <v>3.02</v>
      </c>
      <c r="DR2069">
        <v>-1.5</v>
      </c>
      <c r="DS2069">
        <v>1.9</v>
      </c>
      <c r="DT2069">
        <v>2.0299999999999998</v>
      </c>
      <c r="DU2069">
        <v>1.88</v>
      </c>
      <c r="DV2069">
        <v>2.04</v>
      </c>
      <c r="DW2069">
        <v>2</v>
      </c>
      <c r="DX2069">
        <v>2.0699999999999998</v>
      </c>
      <c r="DY2069">
        <v>1.91</v>
      </c>
      <c r="DZ2069">
        <v>1.97</v>
      </c>
      <c r="EC2069" t="s">
        <v>270</v>
      </c>
      <c r="EG2069">
        <v>1.25</v>
      </c>
      <c r="EH2069">
        <v>6</v>
      </c>
      <c r="EI2069">
        <v>8.5</v>
      </c>
      <c r="EP2069">
        <v>1.29</v>
      </c>
      <c r="EQ2069">
        <v>5.8</v>
      </c>
      <c r="ER2069">
        <v>8</v>
      </c>
      <c r="EV2069">
        <v>1.33</v>
      </c>
      <c r="EW2069">
        <v>6</v>
      </c>
      <c r="EX2069">
        <v>7.75</v>
      </c>
      <c r="EY2069">
        <v>1.29</v>
      </c>
      <c r="EZ2069">
        <v>5.75</v>
      </c>
      <c r="FA2069">
        <v>8.5</v>
      </c>
      <c r="FB2069">
        <v>1.35</v>
      </c>
      <c r="FC2069">
        <v>5.5</v>
      </c>
      <c r="FD2069">
        <v>7.5</v>
      </c>
      <c r="FE2069">
        <v>1.33</v>
      </c>
      <c r="FF2069">
        <v>5.75</v>
      </c>
      <c r="FG2069">
        <v>8</v>
      </c>
    </row>
    <row r="2070" spans="1:163" x14ac:dyDescent="0.25">
      <c r="A2070" t="s">
        <v>181</v>
      </c>
      <c r="B2070" s="1">
        <v>45277</v>
      </c>
      <c r="C2070" t="s">
        <v>232</v>
      </c>
      <c r="D2070" t="s">
        <v>208</v>
      </c>
      <c r="E2070" t="s">
        <v>203</v>
      </c>
      <c r="F2070">
        <v>3</v>
      </c>
      <c r="G2070">
        <v>0</v>
      </c>
      <c r="H2070" t="s">
        <v>184</v>
      </c>
      <c r="I2070">
        <v>2</v>
      </c>
      <c r="J2070">
        <v>0</v>
      </c>
      <c r="K2070" t="s">
        <v>184</v>
      </c>
      <c r="L2070" t="s">
        <v>196</v>
      </c>
      <c r="M2070">
        <v>13</v>
      </c>
      <c r="N2070">
        <v>14</v>
      </c>
      <c r="O2070">
        <v>4</v>
      </c>
      <c r="P2070">
        <v>3</v>
      </c>
      <c r="Q2070">
        <v>12</v>
      </c>
      <c r="R2070">
        <v>15</v>
      </c>
      <c r="S2070">
        <v>6</v>
      </c>
      <c r="T2070">
        <v>6</v>
      </c>
      <c r="U2070">
        <v>3</v>
      </c>
      <c r="V2070">
        <v>1</v>
      </c>
      <c r="W2070">
        <v>0</v>
      </c>
      <c r="X2070">
        <v>0</v>
      </c>
      <c r="Y2070">
        <v>2.15</v>
      </c>
      <c r="Z2070">
        <v>3.5</v>
      </c>
      <c r="AA2070">
        <v>3.3</v>
      </c>
      <c r="AK2070">
        <v>2.2000000000000002</v>
      </c>
      <c r="AL2070">
        <v>3.5</v>
      </c>
      <c r="AM2070">
        <v>3.2</v>
      </c>
      <c r="AT2070">
        <v>2.12</v>
      </c>
      <c r="AU2070">
        <v>3.62</v>
      </c>
      <c r="AV2070">
        <v>3.5</v>
      </c>
      <c r="AW2070">
        <v>2.27</v>
      </c>
      <c r="AX2070">
        <v>3.68</v>
      </c>
      <c r="AY2070">
        <v>3.62</v>
      </c>
      <c r="AZ2070">
        <v>2.16</v>
      </c>
      <c r="BA2070">
        <v>3.55</v>
      </c>
      <c r="BB2070">
        <v>3.4</v>
      </c>
      <c r="BF2070">
        <v>1.95</v>
      </c>
      <c r="BG2070">
        <v>1.95</v>
      </c>
      <c r="BH2070">
        <v>1.9</v>
      </c>
      <c r="BI2070">
        <v>1.99</v>
      </c>
      <c r="BJ2070">
        <v>1.96</v>
      </c>
      <c r="BK2070">
        <v>2.02</v>
      </c>
      <c r="BL2070">
        <v>1.9</v>
      </c>
      <c r="BM2070">
        <v>1.93</v>
      </c>
      <c r="BP2070">
        <v>-0.25</v>
      </c>
      <c r="BQ2070">
        <v>1.88</v>
      </c>
      <c r="BR2070">
        <v>2.0499999999999998</v>
      </c>
      <c r="BS2070">
        <v>1.85</v>
      </c>
      <c r="BT2070">
        <v>2.0699999999999998</v>
      </c>
      <c r="BU2070">
        <v>1.91</v>
      </c>
      <c r="BV2070">
        <v>2.08</v>
      </c>
      <c r="BW2070">
        <v>1.85</v>
      </c>
      <c r="BX2070">
        <v>2</v>
      </c>
      <c r="CA2070">
        <v>1.91</v>
      </c>
      <c r="CB2070">
        <v>3.6</v>
      </c>
      <c r="CC2070">
        <v>4</v>
      </c>
      <c r="CM2070">
        <v>1.95</v>
      </c>
      <c r="CN2070">
        <v>3.5</v>
      </c>
      <c r="CO2070">
        <v>3.9</v>
      </c>
      <c r="CV2070">
        <v>1.9</v>
      </c>
      <c r="CW2070">
        <v>3.65</v>
      </c>
      <c r="CX2070">
        <v>4.34</v>
      </c>
      <c r="CY2070">
        <v>2.27</v>
      </c>
      <c r="CZ2070">
        <v>3.78</v>
      </c>
      <c r="DA2070">
        <v>4.34</v>
      </c>
      <c r="DB2070">
        <v>1.96</v>
      </c>
      <c r="DC2070">
        <v>3.6</v>
      </c>
      <c r="DD2070">
        <v>4</v>
      </c>
      <c r="DH2070">
        <v>2.0299999999999998</v>
      </c>
      <c r="DI2070">
        <v>1.87</v>
      </c>
      <c r="DJ2070">
        <v>2.02</v>
      </c>
      <c r="DK2070">
        <v>1.89</v>
      </c>
      <c r="DL2070">
        <v>2.04</v>
      </c>
      <c r="DM2070">
        <v>1.96</v>
      </c>
      <c r="DN2070">
        <v>1.97</v>
      </c>
      <c r="DO2070">
        <v>1.87</v>
      </c>
      <c r="DR2070">
        <v>-0.5</v>
      </c>
      <c r="DS2070">
        <v>1.93</v>
      </c>
      <c r="DT2070">
        <v>2</v>
      </c>
      <c r="DU2070">
        <v>1.91</v>
      </c>
      <c r="DV2070">
        <v>2.0099999999999998</v>
      </c>
      <c r="DW2070">
        <v>1.99</v>
      </c>
      <c r="DX2070">
        <v>2.0099999999999998</v>
      </c>
      <c r="DY2070">
        <v>1.94</v>
      </c>
      <c r="DZ2070">
        <v>1.94</v>
      </c>
      <c r="EC2070" t="s">
        <v>270</v>
      </c>
      <c r="EG2070">
        <v>2.1</v>
      </c>
      <c r="EH2070">
        <v>3.5</v>
      </c>
      <c r="EI2070">
        <v>3.2</v>
      </c>
      <c r="EP2070">
        <v>1.91</v>
      </c>
      <c r="EQ2070">
        <v>3.6</v>
      </c>
      <c r="ER2070">
        <v>3.8</v>
      </c>
      <c r="EV2070">
        <v>2.15</v>
      </c>
      <c r="EW2070">
        <v>3.5</v>
      </c>
      <c r="EX2070">
        <v>3.3</v>
      </c>
      <c r="EY2070">
        <v>2.1</v>
      </c>
      <c r="EZ2070">
        <v>3.3</v>
      </c>
      <c r="FA2070">
        <v>3.4</v>
      </c>
      <c r="FB2070">
        <v>1.95</v>
      </c>
      <c r="FC2070">
        <v>3.55</v>
      </c>
      <c r="FD2070">
        <v>3.95</v>
      </c>
      <c r="FE2070">
        <v>1.91</v>
      </c>
      <c r="FF2070">
        <v>3.5</v>
      </c>
      <c r="FG2070">
        <v>4.2</v>
      </c>
    </row>
    <row r="2071" spans="1:163" x14ac:dyDescent="0.25">
      <c r="A2071" t="s">
        <v>181</v>
      </c>
      <c r="B2071" s="1">
        <v>45281</v>
      </c>
      <c r="C2071" t="s">
        <v>224</v>
      </c>
      <c r="D2071" t="s">
        <v>191</v>
      </c>
      <c r="E2071" t="s">
        <v>201</v>
      </c>
      <c r="F2071">
        <v>1</v>
      </c>
      <c r="G2071">
        <v>1</v>
      </c>
      <c r="H2071" t="s">
        <v>205</v>
      </c>
      <c r="I2071">
        <v>1</v>
      </c>
      <c r="J2071">
        <v>0</v>
      </c>
      <c r="K2071" t="s">
        <v>184</v>
      </c>
      <c r="L2071" t="s">
        <v>261</v>
      </c>
      <c r="M2071">
        <v>11</v>
      </c>
      <c r="N2071">
        <v>18</v>
      </c>
      <c r="O2071">
        <v>3</v>
      </c>
      <c r="P2071">
        <v>6</v>
      </c>
      <c r="Q2071">
        <v>12</v>
      </c>
      <c r="R2071">
        <v>11</v>
      </c>
      <c r="S2071">
        <v>3</v>
      </c>
      <c r="T2071">
        <v>1</v>
      </c>
      <c r="U2071">
        <v>5</v>
      </c>
      <c r="V2071">
        <v>2</v>
      </c>
      <c r="W2071">
        <v>0</v>
      </c>
      <c r="X2071">
        <v>0</v>
      </c>
      <c r="Y2071">
        <v>3.3</v>
      </c>
      <c r="Z2071">
        <v>3.3</v>
      </c>
      <c r="AA2071">
        <v>2.15</v>
      </c>
      <c r="AK2071">
        <v>3.25</v>
      </c>
      <c r="AL2071">
        <v>3.5</v>
      </c>
      <c r="AM2071">
        <v>2.15</v>
      </c>
      <c r="AT2071">
        <v>3.4</v>
      </c>
      <c r="AU2071">
        <v>3.47</v>
      </c>
      <c r="AV2071">
        <v>2.2200000000000002</v>
      </c>
      <c r="AW2071">
        <v>3.5</v>
      </c>
      <c r="AX2071">
        <v>3.7</v>
      </c>
      <c r="AY2071">
        <v>2.25</v>
      </c>
      <c r="AZ2071">
        <v>3.35</v>
      </c>
      <c r="BA2071">
        <v>3.5</v>
      </c>
      <c r="BB2071">
        <v>2.1800000000000002</v>
      </c>
      <c r="BF2071">
        <v>1.99</v>
      </c>
      <c r="BG2071">
        <v>1.91</v>
      </c>
      <c r="BH2071">
        <v>1.95</v>
      </c>
      <c r="BI2071">
        <v>1.93</v>
      </c>
      <c r="BJ2071">
        <v>2</v>
      </c>
      <c r="BK2071">
        <v>1.99</v>
      </c>
      <c r="BL2071">
        <v>1.92</v>
      </c>
      <c r="BM2071">
        <v>1.92</v>
      </c>
      <c r="BP2071">
        <v>0.25</v>
      </c>
      <c r="BQ2071">
        <v>1.98</v>
      </c>
      <c r="BR2071">
        <v>1.92</v>
      </c>
      <c r="BS2071">
        <v>1.99</v>
      </c>
      <c r="BT2071">
        <v>1.92</v>
      </c>
      <c r="BU2071">
        <v>2.0299999999999998</v>
      </c>
      <c r="BV2071">
        <v>1.94</v>
      </c>
      <c r="BW2071">
        <v>1.96</v>
      </c>
      <c r="BX2071">
        <v>1.88</v>
      </c>
      <c r="CA2071">
        <v>3.4</v>
      </c>
      <c r="CB2071">
        <v>3.25</v>
      </c>
      <c r="CC2071">
        <v>2.25</v>
      </c>
      <c r="CM2071">
        <v>3.2</v>
      </c>
      <c r="CN2071">
        <v>3.25</v>
      </c>
      <c r="CO2071">
        <v>2.2999999999999998</v>
      </c>
      <c r="CV2071">
        <v>3.23</v>
      </c>
      <c r="CW2071">
        <v>3.37</v>
      </c>
      <c r="CX2071">
        <v>2.38</v>
      </c>
      <c r="CY2071">
        <v>3.5</v>
      </c>
      <c r="CZ2071">
        <v>3.55</v>
      </c>
      <c r="DA2071">
        <v>2.42</v>
      </c>
      <c r="DB2071">
        <v>3.24</v>
      </c>
      <c r="DC2071">
        <v>3.33</v>
      </c>
      <c r="DD2071">
        <v>2.2999999999999998</v>
      </c>
      <c r="DH2071">
        <v>2.1</v>
      </c>
      <c r="DI2071">
        <v>1.7</v>
      </c>
      <c r="DJ2071">
        <v>2.17</v>
      </c>
      <c r="DK2071">
        <v>1.76</v>
      </c>
      <c r="DL2071">
        <v>2.17</v>
      </c>
      <c r="DM2071">
        <v>1.95</v>
      </c>
      <c r="DN2071">
        <v>2.09</v>
      </c>
      <c r="DO2071">
        <v>1.76</v>
      </c>
      <c r="DR2071">
        <v>0.25</v>
      </c>
      <c r="DS2071">
        <v>1.89</v>
      </c>
      <c r="DT2071">
        <v>2.04</v>
      </c>
      <c r="DU2071">
        <v>1.88</v>
      </c>
      <c r="DV2071">
        <v>2.04</v>
      </c>
      <c r="DW2071">
        <v>1.93</v>
      </c>
      <c r="DX2071">
        <v>2.0499999999999998</v>
      </c>
      <c r="DY2071">
        <v>1.88</v>
      </c>
      <c r="DZ2071">
        <v>1.98</v>
      </c>
      <c r="EC2071" t="s">
        <v>270</v>
      </c>
      <c r="EG2071">
        <v>3.2</v>
      </c>
      <c r="EH2071">
        <v>3.6</v>
      </c>
      <c r="EI2071">
        <v>2.0499999999999998</v>
      </c>
      <c r="EP2071">
        <v>3.25</v>
      </c>
      <c r="EQ2071">
        <v>3.3</v>
      </c>
      <c r="ER2071">
        <v>2.15</v>
      </c>
      <c r="EV2071">
        <v>3.3</v>
      </c>
      <c r="EW2071">
        <v>3.45</v>
      </c>
      <c r="EX2071">
        <v>2.2000000000000002</v>
      </c>
      <c r="EY2071">
        <v>3.25</v>
      </c>
      <c r="EZ2071">
        <v>3.3</v>
      </c>
      <c r="FA2071">
        <v>2.15</v>
      </c>
      <c r="FB2071">
        <v>3.15</v>
      </c>
      <c r="FC2071">
        <v>3.35</v>
      </c>
      <c r="FD2071">
        <v>2.2999999999999998</v>
      </c>
      <c r="FE2071">
        <v>3.25</v>
      </c>
      <c r="FF2071">
        <v>3.25</v>
      </c>
      <c r="FG2071">
        <v>2.2999999999999998</v>
      </c>
    </row>
    <row r="2072" spans="1:163" x14ac:dyDescent="0.25">
      <c r="A2072" t="s">
        <v>181</v>
      </c>
      <c r="B2072" s="1">
        <v>45282</v>
      </c>
      <c r="C2072" t="s">
        <v>224</v>
      </c>
      <c r="D2072" t="s">
        <v>228</v>
      </c>
      <c r="E2072" t="s">
        <v>230</v>
      </c>
      <c r="F2072">
        <v>1</v>
      </c>
      <c r="G2072">
        <v>1</v>
      </c>
      <c r="H2072" t="s">
        <v>205</v>
      </c>
      <c r="I2072">
        <v>0</v>
      </c>
      <c r="J2072">
        <v>0</v>
      </c>
      <c r="K2072" t="s">
        <v>205</v>
      </c>
      <c r="L2072" t="s">
        <v>209</v>
      </c>
      <c r="M2072">
        <v>12</v>
      </c>
      <c r="N2072">
        <v>5</v>
      </c>
      <c r="O2072">
        <v>4</v>
      </c>
      <c r="P2072">
        <v>2</v>
      </c>
      <c r="Q2072">
        <v>11</v>
      </c>
      <c r="R2072">
        <v>16</v>
      </c>
      <c r="S2072">
        <v>9</v>
      </c>
      <c r="T2072">
        <v>1</v>
      </c>
      <c r="U2072">
        <v>3</v>
      </c>
      <c r="V2072">
        <v>3</v>
      </c>
      <c r="W2072">
        <v>0</v>
      </c>
      <c r="X2072">
        <v>0</v>
      </c>
      <c r="Y2072">
        <v>1.22</v>
      </c>
      <c r="Z2072">
        <v>6.5</v>
      </c>
      <c r="AA2072">
        <v>12</v>
      </c>
      <c r="AK2072">
        <v>1.25</v>
      </c>
      <c r="AL2072">
        <v>6.5</v>
      </c>
      <c r="AM2072">
        <v>10.5</v>
      </c>
      <c r="AT2072">
        <v>1.24</v>
      </c>
      <c r="AU2072">
        <v>6.98</v>
      </c>
      <c r="AV2072">
        <v>11.3</v>
      </c>
      <c r="AW2072">
        <v>1.28</v>
      </c>
      <c r="AX2072">
        <v>7.3</v>
      </c>
      <c r="AY2072">
        <v>14</v>
      </c>
      <c r="AZ2072">
        <v>1.24</v>
      </c>
      <c r="BA2072">
        <v>6.67</v>
      </c>
      <c r="BB2072">
        <v>11.7</v>
      </c>
      <c r="BF2072">
        <v>1.44</v>
      </c>
      <c r="BG2072">
        <v>2.7</v>
      </c>
      <c r="BH2072">
        <v>1.45</v>
      </c>
      <c r="BI2072">
        <v>2.83</v>
      </c>
      <c r="BJ2072">
        <v>1.51</v>
      </c>
      <c r="BK2072">
        <v>2.92</v>
      </c>
      <c r="BL2072">
        <v>1.46</v>
      </c>
      <c r="BM2072">
        <v>2.74</v>
      </c>
      <c r="BP2072">
        <v>-1.75</v>
      </c>
      <c r="BQ2072">
        <v>1.88</v>
      </c>
      <c r="BR2072">
        <v>2.02</v>
      </c>
      <c r="BS2072">
        <v>1.93</v>
      </c>
      <c r="BT2072">
        <v>1.98</v>
      </c>
      <c r="BU2072">
        <v>1.95</v>
      </c>
      <c r="BV2072">
        <v>2.02</v>
      </c>
      <c r="BW2072">
        <v>1.9</v>
      </c>
      <c r="BX2072">
        <v>1.96</v>
      </c>
      <c r="CA2072">
        <v>1.2</v>
      </c>
      <c r="CB2072">
        <v>7</v>
      </c>
      <c r="CC2072">
        <v>13</v>
      </c>
      <c r="CM2072">
        <v>1.23</v>
      </c>
      <c r="CN2072">
        <v>7</v>
      </c>
      <c r="CO2072">
        <v>11</v>
      </c>
      <c r="CV2072">
        <v>1.22</v>
      </c>
      <c r="CW2072">
        <v>7.3</v>
      </c>
      <c r="CX2072">
        <v>12.5</v>
      </c>
      <c r="CY2072">
        <v>1.24</v>
      </c>
      <c r="CZ2072">
        <v>7.7</v>
      </c>
      <c r="DA2072">
        <v>14.9</v>
      </c>
      <c r="DB2072">
        <v>1.22</v>
      </c>
      <c r="DC2072">
        <v>7.15</v>
      </c>
      <c r="DD2072">
        <v>12.8</v>
      </c>
      <c r="DH2072">
        <v>1.4</v>
      </c>
      <c r="DI2072">
        <v>2.88</v>
      </c>
      <c r="DJ2072">
        <v>1.4</v>
      </c>
      <c r="DK2072">
        <v>3.04</v>
      </c>
      <c r="DL2072">
        <v>1.45</v>
      </c>
      <c r="DM2072">
        <v>3.19</v>
      </c>
      <c r="DN2072">
        <v>1.41</v>
      </c>
      <c r="DO2072">
        <v>2.88</v>
      </c>
      <c r="DR2072">
        <v>-2</v>
      </c>
      <c r="DS2072">
        <v>2.06</v>
      </c>
      <c r="DT2072">
        <v>1.87</v>
      </c>
      <c r="DU2072">
        <v>2.0499999999999998</v>
      </c>
      <c r="DV2072">
        <v>1.87</v>
      </c>
      <c r="DW2072">
        <v>2.12</v>
      </c>
      <c r="DX2072">
        <v>1.91</v>
      </c>
      <c r="DY2072">
        <v>2.0299999999999998</v>
      </c>
      <c r="DZ2072">
        <v>1.84</v>
      </c>
      <c r="EC2072" t="s">
        <v>270</v>
      </c>
      <c r="EG2072">
        <v>1.22</v>
      </c>
      <c r="EH2072">
        <v>6</v>
      </c>
      <c r="EI2072">
        <v>11</v>
      </c>
      <c r="EP2072">
        <v>1.18</v>
      </c>
      <c r="EQ2072">
        <v>7</v>
      </c>
      <c r="ER2072">
        <v>12</v>
      </c>
      <c r="EV2072">
        <v>1.22</v>
      </c>
      <c r="EW2072">
        <v>6.5</v>
      </c>
      <c r="EX2072">
        <v>12</v>
      </c>
      <c r="EY2072">
        <v>1.22</v>
      </c>
      <c r="EZ2072">
        <v>6.5</v>
      </c>
      <c r="FA2072">
        <v>12</v>
      </c>
      <c r="FB2072">
        <v>1.22</v>
      </c>
      <c r="FC2072">
        <v>6.75</v>
      </c>
      <c r="FD2072">
        <v>12</v>
      </c>
      <c r="FE2072">
        <v>1.2</v>
      </c>
      <c r="FF2072">
        <v>7.5</v>
      </c>
      <c r="FG2072">
        <v>12</v>
      </c>
    </row>
    <row r="2073" spans="1:163" x14ac:dyDescent="0.25">
      <c r="A2073" t="s">
        <v>181</v>
      </c>
      <c r="B2073" s="1">
        <v>45283</v>
      </c>
      <c r="C2073" t="s">
        <v>227</v>
      </c>
      <c r="D2073" t="s">
        <v>207</v>
      </c>
      <c r="E2073" t="s">
        <v>210</v>
      </c>
      <c r="F2073">
        <v>1</v>
      </c>
      <c r="G2073">
        <v>1</v>
      </c>
      <c r="H2073" t="s">
        <v>205</v>
      </c>
      <c r="I2073">
        <v>1</v>
      </c>
      <c r="J2073">
        <v>1</v>
      </c>
      <c r="K2073" t="s">
        <v>205</v>
      </c>
      <c r="L2073" t="s">
        <v>196</v>
      </c>
      <c r="M2073">
        <v>13</v>
      </c>
      <c r="N2073">
        <v>13</v>
      </c>
      <c r="O2073">
        <v>3</v>
      </c>
      <c r="P2073">
        <v>2</v>
      </c>
      <c r="Q2073">
        <v>13</v>
      </c>
      <c r="R2073">
        <v>14</v>
      </c>
      <c r="S2073">
        <v>4</v>
      </c>
      <c r="T2073">
        <v>5</v>
      </c>
      <c r="U2073">
        <v>2</v>
      </c>
      <c r="V2073">
        <v>5</v>
      </c>
      <c r="W2073">
        <v>0</v>
      </c>
      <c r="X2073">
        <v>0</v>
      </c>
      <c r="Y2073">
        <v>2.38</v>
      </c>
      <c r="Z2073">
        <v>3.6</v>
      </c>
      <c r="AA2073">
        <v>2.8</v>
      </c>
      <c r="AK2073">
        <v>2.35</v>
      </c>
      <c r="AL2073">
        <v>3.6</v>
      </c>
      <c r="AM2073">
        <v>2.8</v>
      </c>
      <c r="AT2073">
        <v>2.4700000000000002</v>
      </c>
      <c r="AU2073">
        <v>3.63</v>
      </c>
      <c r="AV2073">
        <v>2.84</v>
      </c>
      <c r="AW2073">
        <v>2.5299999999999998</v>
      </c>
      <c r="AX2073">
        <v>3.78</v>
      </c>
      <c r="AY2073">
        <v>3.05</v>
      </c>
      <c r="AZ2073">
        <v>2.4300000000000002</v>
      </c>
      <c r="BA2073">
        <v>3.63</v>
      </c>
      <c r="BB2073">
        <v>2.83</v>
      </c>
      <c r="BF2073">
        <v>1.7</v>
      </c>
      <c r="BG2073">
        <v>2.1</v>
      </c>
      <c r="BH2073">
        <v>1.71</v>
      </c>
      <c r="BI2073">
        <v>2.23</v>
      </c>
      <c r="BJ2073">
        <v>1.77</v>
      </c>
      <c r="BK2073">
        <v>2.2799999999999998</v>
      </c>
      <c r="BL2073">
        <v>1.69</v>
      </c>
      <c r="BM2073">
        <v>2.2000000000000002</v>
      </c>
      <c r="BP2073">
        <v>-0.25</v>
      </c>
      <c r="BQ2073">
        <v>2.1</v>
      </c>
      <c r="BR2073">
        <v>1.8</v>
      </c>
      <c r="BS2073">
        <v>2.14</v>
      </c>
      <c r="BT2073">
        <v>1.78</v>
      </c>
      <c r="BU2073">
        <v>2.14</v>
      </c>
      <c r="BV2073">
        <v>1.83</v>
      </c>
      <c r="BW2073">
        <v>2.08</v>
      </c>
      <c r="BX2073">
        <v>1.79</v>
      </c>
      <c r="CA2073">
        <v>2.4500000000000002</v>
      </c>
      <c r="CB2073">
        <v>3.75</v>
      </c>
      <c r="CC2073">
        <v>2.63</v>
      </c>
      <c r="CM2073">
        <v>2.4500000000000002</v>
      </c>
      <c r="CN2073">
        <v>3.5</v>
      </c>
      <c r="CO2073">
        <v>2.7</v>
      </c>
      <c r="CV2073">
        <v>2.52</v>
      </c>
      <c r="CW2073">
        <v>3.66</v>
      </c>
      <c r="CX2073">
        <v>2.8</v>
      </c>
      <c r="CY2073">
        <v>2.56</v>
      </c>
      <c r="CZ2073">
        <v>3.83</v>
      </c>
      <c r="DA2073">
        <v>3.03</v>
      </c>
      <c r="DB2073">
        <v>2.4700000000000002</v>
      </c>
      <c r="DC2073">
        <v>3.63</v>
      </c>
      <c r="DD2073">
        <v>2.79</v>
      </c>
      <c r="DH2073">
        <v>1.6</v>
      </c>
      <c r="DI2073">
        <v>2.2999999999999998</v>
      </c>
      <c r="DJ2073">
        <v>1.64</v>
      </c>
      <c r="DK2073">
        <v>2.37</v>
      </c>
      <c r="DL2073">
        <v>1.71</v>
      </c>
      <c r="DM2073">
        <v>2.5</v>
      </c>
      <c r="DN2073">
        <v>1.63</v>
      </c>
      <c r="DO2073">
        <v>2.2999999999999998</v>
      </c>
      <c r="DR2073">
        <v>0</v>
      </c>
      <c r="DS2073">
        <v>1.86</v>
      </c>
      <c r="DT2073">
        <v>2.0699999999999998</v>
      </c>
      <c r="DU2073">
        <v>1.86</v>
      </c>
      <c r="DV2073">
        <v>2.0699999999999998</v>
      </c>
      <c r="DW2073">
        <v>1.89</v>
      </c>
      <c r="DX2073">
        <v>2.17</v>
      </c>
      <c r="DY2073">
        <v>1.82</v>
      </c>
      <c r="DZ2073">
        <v>2.0699999999999998</v>
      </c>
      <c r="EC2073" t="s">
        <v>270</v>
      </c>
      <c r="EG2073">
        <v>2.2999999999999998</v>
      </c>
      <c r="EH2073">
        <v>3.6</v>
      </c>
      <c r="EI2073">
        <v>2.75</v>
      </c>
      <c r="EP2073">
        <v>2.38</v>
      </c>
      <c r="EQ2073">
        <v>3.6</v>
      </c>
      <c r="ER2073">
        <v>2.7</v>
      </c>
      <c r="EV2073">
        <v>2.4500000000000002</v>
      </c>
      <c r="EW2073">
        <v>3.6</v>
      </c>
      <c r="EX2073">
        <v>2.75</v>
      </c>
      <c r="EY2073">
        <v>2.2999999999999998</v>
      </c>
      <c r="EZ2073">
        <v>3.4</v>
      </c>
      <c r="FA2073">
        <v>2.8</v>
      </c>
      <c r="FB2073">
        <v>2.4500000000000002</v>
      </c>
      <c r="FC2073">
        <v>3.5</v>
      </c>
      <c r="FD2073">
        <v>2.8</v>
      </c>
      <c r="FE2073">
        <v>2.4500000000000002</v>
      </c>
      <c r="FF2073">
        <v>3.6</v>
      </c>
      <c r="FG2073">
        <v>2.75</v>
      </c>
    </row>
    <row r="2074" spans="1:163" x14ac:dyDescent="0.25">
      <c r="A2074" t="s">
        <v>181</v>
      </c>
      <c r="B2074" s="1">
        <v>45283</v>
      </c>
      <c r="C2074" t="s">
        <v>229</v>
      </c>
      <c r="D2074" t="s">
        <v>271</v>
      </c>
      <c r="E2074" t="s">
        <v>197</v>
      </c>
      <c r="F2074">
        <v>1</v>
      </c>
      <c r="G2074">
        <v>0</v>
      </c>
      <c r="H2074" t="s">
        <v>184</v>
      </c>
      <c r="I2074">
        <v>1</v>
      </c>
      <c r="J2074">
        <v>0</v>
      </c>
      <c r="K2074" t="s">
        <v>184</v>
      </c>
      <c r="L2074" t="s">
        <v>243</v>
      </c>
      <c r="M2074">
        <v>16</v>
      </c>
      <c r="N2074">
        <v>15</v>
      </c>
      <c r="O2074">
        <v>5</v>
      </c>
      <c r="P2074">
        <v>2</v>
      </c>
      <c r="Q2074">
        <v>11</v>
      </c>
      <c r="R2074">
        <v>5</v>
      </c>
      <c r="S2074">
        <v>6</v>
      </c>
      <c r="T2074">
        <v>7</v>
      </c>
      <c r="U2074">
        <v>2</v>
      </c>
      <c r="V2074">
        <v>1</v>
      </c>
      <c r="W2074">
        <v>0</v>
      </c>
      <c r="X2074">
        <v>0</v>
      </c>
      <c r="Y2074">
        <v>4.75</v>
      </c>
      <c r="Z2074">
        <v>4.2</v>
      </c>
      <c r="AA2074">
        <v>1.65</v>
      </c>
      <c r="AK2074">
        <v>5</v>
      </c>
      <c r="AL2074">
        <v>4.0999999999999996</v>
      </c>
      <c r="AM2074">
        <v>1.62</v>
      </c>
      <c r="AT2074">
        <v>4.91</v>
      </c>
      <c r="AU2074">
        <v>4.3600000000000003</v>
      </c>
      <c r="AV2074">
        <v>1.65</v>
      </c>
      <c r="AW2074">
        <v>5.32</v>
      </c>
      <c r="AX2074">
        <v>4.5999999999999996</v>
      </c>
      <c r="AY2074">
        <v>1.71</v>
      </c>
      <c r="AZ2074">
        <v>5</v>
      </c>
      <c r="BA2074">
        <v>4.2300000000000004</v>
      </c>
      <c r="BB2074">
        <v>1.65</v>
      </c>
      <c r="BF2074">
        <v>1.75</v>
      </c>
      <c r="BG2074">
        <v>2.0499999999999998</v>
      </c>
      <c r="BH2074">
        <v>1.78</v>
      </c>
      <c r="BI2074">
        <v>2.12</v>
      </c>
      <c r="BJ2074">
        <v>1.83</v>
      </c>
      <c r="BK2074">
        <v>2.14</v>
      </c>
      <c r="BL2074">
        <v>1.77</v>
      </c>
      <c r="BM2074">
        <v>2.06</v>
      </c>
      <c r="BP2074">
        <v>0.75</v>
      </c>
      <c r="BQ2074">
        <v>2.0699999999999998</v>
      </c>
      <c r="BR2074">
        <v>1.83</v>
      </c>
      <c r="BS2074">
        <v>2.0699999999999998</v>
      </c>
      <c r="BT2074">
        <v>1.84</v>
      </c>
      <c r="BU2074">
        <v>2.12</v>
      </c>
      <c r="BV2074">
        <v>1.84</v>
      </c>
      <c r="BW2074">
        <v>2.04</v>
      </c>
      <c r="BX2074">
        <v>1.81</v>
      </c>
      <c r="CA2074">
        <v>5.25</v>
      </c>
      <c r="CB2074">
        <v>4.2</v>
      </c>
      <c r="CC2074">
        <v>1.62</v>
      </c>
      <c r="CM2074">
        <v>5.25</v>
      </c>
      <c r="CN2074">
        <v>4</v>
      </c>
      <c r="CO2074">
        <v>1.62</v>
      </c>
      <c r="CV2074">
        <v>5.32</v>
      </c>
      <c r="CW2074">
        <v>4.12</v>
      </c>
      <c r="CX2074">
        <v>1.67</v>
      </c>
      <c r="CY2074">
        <v>5.77</v>
      </c>
      <c r="CZ2074">
        <v>4.3499999999999996</v>
      </c>
      <c r="DA2074">
        <v>1.69</v>
      </c>
      <c r="DB2074">
        <v>5.3</v>
      </c>
      <c r="DC2074">
        <v>4.1500000000000004</v>
      </c>
      <c r="DD2074">
        <v>1.63</v>
      </c>
      <c r="DH2074">
        <v>1.87</v>
      </c>
      <c r="DI2074">
        <v>2.0299999999999998</v>
      </c>
      <c r="DJ2074">
        <v>1.89</v>
      </c>
      <c r="DK2074">
        <v>2.02</v>
      </c>
      <c r="DL2074">
        <v>1.91</v>
      </c>
      <c r="DM2074">
        <v>2.17</v>
      </c>
      <c r="DN2074">
        <v>1.82</v>
      </c>
      <c r="DO2074">
        <v>2.02</v>
      </c>
      <c r="DR2074">
        <v>1</v>
      </c>
      <c r="DS2074">
        <v>1.82</v>
      </c>
      <c r="DT2074">
        <v>2.11</v>
      </c>
      <c r="DU2074">
        <v>1.76</v>
      </c>
      <c r="DV2074">
        <v>2.1800000000000002</v>
      </c>
      <c r="DW2074">
        <v>1.88</v>
      </c>
      <c r="DX2074">
        <v>2.1800000000000002</v>
      </c>
      <c r="DY2074">
        <v>1.8</v>
      </c>
      <c r="DZ2074">
        <v>2.08</v>
      </c>
      <c r="EC2074" t="s">
        <v>270</v>
      </c>
      <c r="EG2074">
        <v>4.8</v>
      </c>
      <c r="EH2074">
        <v>4</v>
      </c>
      <c r="EI2074">
        <v>1.62</v>
      </c>
      <c r="EP2074">
        <v>5</v>
      </c>
      <c r="EQ2074">
        <v>4</v>
      </c>
      <c r="ER2074">
        <v>1.6</v>
      </c>
      <c r="EV2074">
        <v>4.9000000000000004</v>
      </c>
      <c r="EW2074">
        <v>4.0999999999999996</v>
      </c>
      <c r="EX2074">
        <v>1.65</v>
      </c>
      <c r="EY2074">
        <v>5.25</v>
      </c>
      <c r="EZ2074">
        <v>3.8</v>
      </c>
      <c r="FA2074">
        <v>1.62</v>
      </c>
      <c r="FB2074">
        <v>5.25</v>
      </c>
      <c r="FC2074">
        <v>4.0999999999999996</v>
      </c>
      <c r="FD2074">
        <v>1.63</v>
      </c>
      <c r="FE2074">
        <v>5.25</v>
      </c>
      <c r="FF2074">
        <v>4.2</v>
      </c>
      <c r="FG2074">
        <v>1.62</v>
      </c>
    </row>
    <row r="2075" spans="1:163" x14ac:dyDescent="0.25">
      <c r="A2075" t="s">
        <v>181</v>
      </c>
      <c r="B2075" s="1">
        <v>45283</v>
      </c>
      <c r="C2075" t="s">
        <v>229</v>
      </c>
      <c r="D2075" t="s">
        <v>265</v>
      </c>
      <c r="E2075" t="s">
        <v>187</v>
      </c>
      <c r="F2075">
        <v>2</v>
      </c>
      <c r="G2075">
        <v>3</v>
      </c>
      <c r="H2075" t="s">
        <v>192</v>
      </c>
      <c r="I2075">
        <v>0</v>
      </c>
      <c r="J2075">
        <v>0</v>
      </c>
      <c r="K2075" t="s">
        <v>205</v>
      </c>
      <c r="L2075" t="s">
        <v>240</v>
      </c>
      <c r="M2075">
        <v>11</v>
      </c>
      <c r="N2075">
        <v>18</v>
      </c>
      <c r="O2075">
        <v>5</v>
      </c>
      <c r="P2075">
        <v>7</v>
      </c>
      <c r="Q2075">
        <v>10</v>
      </c>
      <c r="R2075">
        <v>10</v>
      </c>
      <c r="S2075">
        <v>6</v>
      </c>
      <c r="T2075">
        <v>6</v>
      </c>
      <c r="U2075">
        <v>0</v>
      </c>
      <c r="V2075">
        <v>3</v>
      </c>
      <c r="W2075">
        <v>1</v>
      </c>
      <c r="X2075">
        <v>0</v>
      </c>
      <c r="Y2075">
        <v>2.75</v>
      </c>
      <c r="Z2075">
        <v>3.4</v>
      </c>
      <c r="AA2075">
        <v>2.5499999999999998</v>
      </c>
      <c r="AK2075">
        <v>2.8</v>
      </c>
      <c r="AL2075">
        <v>3.4</v>
      </c>
      <c r="AM2075">
        <v>2.4500000000000002</v>
      </c>
      <c r="AT2075">
        <v>2.74</v>
      </c>
      <c r="AU2075">
        <v>3.52</v>
      </c>
      <c r="AV2075">
        <v>2.61</v>
      </c>
      <c r="AW2075">
        <v>2.83</v>
      </c>
      <c r="AX2075">
        <v>3.63</v>
      </c>
      <c r="AY2075">
        <v>2.66</v>
      </c>
      <c r="AZ2075">
        <v>2.76</v>
      </c>
      <c r="BA2075">
        <v>3.49</v>
      </c>
      <c r="BB2075">
        <v>2.54</v>
      </c>
      <c r="BF2075">
        <v>1.95</v>
      </c>
      <c r="BG2075">
        <v>1.95</v>
      </c>
      <c r="BH2075">
        <v>1.93</v>
      </c>
      <c r="BI2075">
        <v>1.96</v>
      </c>
      <c r="BJ2075">
        <v>1.95</v>
      </c>
      <c r="BK2075">
        <v>2.0099999999999998</v>
      </c>
      <c r="BL2075">
        <v>1.89</v>
      </c>
      <c r="BM2075">
        <v>1.95</v>
      </c>
      <c r="BP2075">
        <v>0</v>
      </c>
      <c r="BQ2075">
        <v>2.02</v>
      </c>
      <c r="BR2075">
        <v>1.88</v>
      </c>
      <c r="BS2075">
        <v>2</v>
      </c>
      <c r="BT2075">
        <v>1.9</v>
      </c>
      <c r="BU2075">
        <v>2.0499999999999998</v>
      </c>
      <c r="BV2075">
        <v>1.91</v>
      </c>
      <c r="BW2075">
        <v>2</v>
      </c>
      <c r="BX2075">
        <v>1.86</v>
      </c>
      <c r="CA2075">
        <v>2.9</v>
      </c>
      <c r="CB2075">
        <v>3.4</v>
      </c>
      <c r="CC2075">
        <v>2.4500000000000002</v>
      </c>
      <c r="CM2075">
        <v>2.8</v>
      </c>
      <c r="CN2075">
        <v>3.4</v>
      </c>
      <c r="CO2075">
        <v>2.4500000000000002</v>
      </c>
      <c r="CV2075">
        <v>2.94</v>
      </c>
      <c r="CW2075">
        <v>3.45</v>
      </c>
      <c r="CX2075">
        <v>2.52</v>
      </c>
      <c r="CY2075">
        <v>2.95</v>
      </c>
      <c r="CZ2075">
        <v>3.6</v>
      </c>
      <c r="DA2075">
        <v>2.6</v>
      </c>
      <c r="DB2075">
        <v>2.86</v>
      </c>
      <c r="DC2075">
        <v>3.45</v>
      </c>
      <c r="DD2075">
        <v>2.4900000000000002</v>
      </c>
      <c r="DH2075">
        <v>1.95</v>
      </c>
      <c r="DI2075">
        <v>1.95</v>
      </c>
      <c r="DJ2075">
        <v>1.94</v>
      </c>
      <c r="DK2075">
        <v>1.96</v>
      </c>
      <c r="DL2075">
        <v>2.0299999999999998</v>
      </c>
      <c r="DM2075">
        <v>2.0299999999999998</v>
      </c>
      <c r="DN2075">
        <v>1.91</v>
      </c>
      <c r="DO2075">
        <v>1.93</v>
      </c>
      <c r="DR2075">
        <v>0</v>
      </c>
      <c r="DS2075">
        <v>2.13</v>
      </c>
      <c r="DT2075">
        <v>1.81</v>
      </c>
      <c r="DU2075">
        <v>2.13</v>
      </c>
      <c r="DV2075">
        <v>1.82</v>
      </c>
      <c r="DW2075">
        <v>2.17</v>
      </c>
      <c r="DX2075">
        <v>1.83</v>
      </c>
      <c r="DY2075">
        <v>2.08</v>
      </c>
      <c r="DZ2075">
        <v>1.8</v>
      </c>
      <c r="EC2075" t="s">
        <v>270</v>
      </c>
      <c r="EG2075">
        <v>2.7</v>
      </c>
      <c r="EH2075">
        <v>3.5</v>
      </c>
      <c r="EI2075">
        <v>2.38</v>
      </c>
      <c r="EP2075">
        <v>2.62</v>
      </c>
      <c r="EQ2075">
        <v>3.5</v>
      </c>
      <c r="ER2075">
        <v>2.4500000000000002</v>
      </c>
      <c r="EV2075">
        <v>2.75</v>
      </c>
      <c r="EW2075">
        <v>3.45</v>
      </c>
      <c r="EX2075">
        <v>2.5</v>
      </c>
      <c r="EY2075">
        <v>2.7</v>
      </c>
      <c r="EZ2075">
        <v>3.3</v>
      </c>
      <c r="FA2075">
        <v>2.5</v>
      </c>
      <c r="FB2075">
        <v>2.8</v>
      </c>
      <c r="FC2075">
        <v>3.4</v>
      </c>
      <c r="FD2075">
        <v>2.5</v>
      </c>
      <c r="FE2075">
        <v>2.88</v>
      </c>
      <c r="FF2075">
        <v>3.4</v>
      </c>
      <c r="FG2075">
        <v>2.4500000000000002</v>
      </c>
    </row>
    <row r="2076" spans="1:163" x14ac:dyDescent="0.25">
      <c r="A2076" t="s">
        <v>181</v>
      </c>
      <c r="B2076" s="1">
        <v>45283</v>
      </c>
      <c r="C2076" t="s">
        <v>229</v>
      </c>
      <c r="D2076" t="s">
        <v>198</v>
      </c>
      <c r="E2076" t="s">
        <v>204</v>
      </c>
      <c r="F2076">
        <v>2</v>
      </c>
      <c r="G2076">
        <v>1</v>
      </c>
      <c r="H2076" t="s">
        <v>184</v>
      </c>
      <c r="I2076">
        <v>2</v>
      </c>
      <c r="J2076">
        <v>0</v>
      </c>
      <c r="K2076" t="s">
        <v>184</v>
      </c>
      <c r="L2076" t="s">
        <v>217</v>
      </c>
      <c r="M2076">
        <v>13</v>
      </c>
      <c r="N2076">
        <v>18</v>
      </c>
      <c r="O2076">
        <v>6</v>
      </c>
      <c r="P2076">
        <v>8</v>
      </c>
      <c r="Q2076">
        <v>6</v>
      </c>
      <c r="R2076">
        <v>18</v>
      </c>
      <c r="S2076">
        <v>3</v>
      </c>
      <c r="T2076">
        <v>8</v>
      </c>
      <c r="U2076">
        <v>1</v>
      </c>
      <c r="V2076">
        <v>4</v>
      </c>
      <c r="W2076">
        <v>0</v>
      </c>
      <c r="X2076">
        <v>0</v>
      </c>
      <c r="Y2076">
        <v>1.75</v>
      </c>
      <c r="Z2076">
        <v>4.2</v>
      </c>
      <c r="AA2076">
        <v>4</v>
      </c>
      <c r="AK2076">
        <v>1.8</v>
      </c>
      <c r="AL2076">
        <v>4</v>
      </c>
      <c r="AM2076">
        <v>3.9</v>
      </c>
      <c r="AT2076">
        <v>1.8</v>
      </c>
      <c r="AU2076">
        <v>4.29</v>
      </c>
      <c r="AV2076">
        <v>4.05</v>
      </c>
      <c r="AW2076">
        <v>1.87</v>
      </c>
      <c r="AX2076">
        <v>4.4000000000000004</v>
      </c>
      <c r="AY2076">
        <v>4.34</v>
      </c>
      <c r="AZ2076">
        <v>1.8</v>
      </c>
      <c r="BA2076">
        <v>4.16</v>
      </c>
      <c r="BB2076">
        <v>4.08</v>
      </c>
      <c r="BF2076">
        <v>1.53</v>
      </c>
      <c r="BG2076">
        <v>2.4</v>
      </c>
      <c r="BH2076">
        <v>1.56</v>
      </c>
      <c r="BI2076">
        <v>2.54</v>
      </c>
      <c r="BJ2076">
        <v>1.58</v>
      </c>
      <c r="BK2076">
        <v>2.5499999999999998</v>
      </c>
      <c r="BL2076">
        <v>1.54</v>
      </c>
      <c r="BM2076">
        <v>2.48</v>
      </c>
      <c r="BP2076">
        <v>-0.75</v>
      </c>
      <c r="BQ2076">
        <v>2.0099999999999998</v>
      </c>
      <c r="BR2076">
        <v>1.89</v>
      </c>
      <c r="BS2076">
        <v>2.0299999999999998</v>
      </c>
      <c r="BT2076">
        <v>1.88</v>
      </c>
      <c r="BU2076">
        <v>2.06</v>
      </c>
      <c r="BV2076">
        <v>1.91</v>
      </c>
      <c r="BW2076">
        <v>1.99</v>
      </c>
      <c r="BX2076">
        <v>1.86</v>
      </c>
      <c r="CA2076">
        <v>1.7</v>
      </c>
      <c r="CB2076">
        <v>4.2</v>
      </c>
      <c r="CC2076">
        <v>4.33</v>
      </c>
      <c r="CM2076">
        <v>1.7</v>
      </c>
      <c r="CN2076">
        <v>4.0999999999999996</v>
      </c>
      <c r="CO2076">
        <v>4.5</v>
      </c>
      <c r="CV2076">
        <v>1.7</v>
      </c>
      <c r="CW2076">
        <v>4.29</v>
      </c>
      <c r="CX2076">
        <v>4.76</v>
      </c>
      <c r="CY2076">
        <v>1.87</v>
      </c>
      <c r="CZ2076">
        <v>4.45</v>
      </c>
      <c r="DA2076">
        <v>4.9800000000000004</v>
      </c>
      <c r="DB2076">
        <v>1.71</v>
      </c>
      <c r="DC2076">
        <v>4.25</v>
      </c>
      <c r="DD2076">
        <v>4.57</v>
      </c>
      <c r="DH2076">
        <v>1.53</v>
      </c>
      <c r="DI2076">
        <v>2.4</v>
      </c>
      <c r="DJ2076">
        <v>1.58</v>
      </c>
      <c r="DK2076">
        <v>2.5</v>
      </c>
      <c r="DL2076">
        <v>1.59</v>
      </c>
      <c r="DM2076">
        <v>2.66</v>
      </c>
      <c r="DN2076">
        <v>1.55</v>
      </c>
      <c r="DO2076">
        <v>2.4900000000000002</v>
      </c>
      <c r="DR2076">
        <v>-0.75</v>
      </c>
      <c r="DS2076">
        <v>1.89</v>
      </c>
      <c r="DT2076">
        <v>2.04</v>
      </c>
      <c r="DU2076">
        <v>1.89</v>
      </c>
      <c r="DV2076">
        <v>2.0299999999999998</v>
      </c>
      <c r="DW2076">
        <v>1.95</v>
      </c>
      <c r="DX2076">
        <v>2.12</v>
      </c>
      <c r="DY2076">
        <v>1.86</v>
      </c>
      <c r="DZ2076">
        <v>2</v>
      </c>
      <c r="EC2076" t="s">
        <v>270</v>
      </c>
      <c r="EG2076">
        <v>1.73</v>
      </c>
      <c r="EH2076">
        <v>4</v>
      </c>
      <c r="EI2076">
        <v>4</v>
      </c>
      <c r="EP2076">
        <v>1.62</v>
      </c>
      <c r="EQ2076">
        <v>4.2</v>
      </c>
      <c r="ER2076">
        <v>4.5999999999999996</v>
      </c>
      <c r="EV2076">
        <v>1.8</v>
      </c>
      <c r="EW2076">
        <v>4.0999999999999996</v>
      </c>
      <c r="EX2076">
        <v>4</v>
      </c>
      <c r="EY2076">
        <v>1.73</v>
      </c>
      <c r="EZ2076">
        <v>3.9</v>
      </c>
      <c r="FA2076">
        <v>4.2</v>
      </c>
      <c r="FB2076">
        <v>1.73</v>
      </c>
      <c r="FC2076">
        <v>4.2</v>
      </c>
      <c r="FD2076">
        <v>4.4000000000000004</v>
      </c>
      <c r="FE2076">
        <v>1.7</v>
      </c>
      <c r="FF2076">
        <v>4.2</v>
      </c>
      <c r="FG2076">
        <v>4.5</v>
      </c>
    </row>
    <row r="2077" spans="1:163" x14ac:dyDescent="0.25">
      <c r="A2077" t="s">
        <v>181</v>
      </c>
      <c r="B2077" s="1">
        <v>45283</v>
      </c>
      <c r="C2077" t="s">
        <v>231</v>
      </c>
      <c r="D2077" t="s">
        <v>208</v>
      </c>
      <c r="E2077" t="s">
        <v>182</v>
      </c>
      <c r="F2077">
        <v>2</v>
      </c>
      <c r="G2077">
        <v>0</v>
      </c>
      <c r="H2077" t="s">
        <v>184</v>
      </c>
      <c r="I2077">
        <v>0</v>
      </c>
      <c r="J2077">
        <v>0</v>
      </c>
      <c r="K2077" t="s">
        <v>205</v>
      </c>
      <c r="L2077" t="s">
        <v>222</v>
      </c>
      <c r="M2077">
        <v>12</v>
      </c>
      <c r="N2077">
        <v>11</v>
      </c>
      <c r="O2077">
        <v>5</v>
      </c>
      <c r="P2077">
        <v>3</v>
      </c>
      <c r="Q2077">
        <v>13</v>
      </c>
      <c r="R2077">
        <v>15</v>
      </c>
      <c r="S2077">
        <v>4</v>
      </c>
      <c r="T2077">
        <v>4</v>
      </c>
      <c r="U2077">
        <v>2</v>
      </c>
      <c r="V2077">
        <v>3</v>
      </c>
      <c r="W2077">
        <v>0</v>
      </c>
      <c r="X2077">
        <v>0</v>
      </c>
      <c r="Y2077">
        <v>2.6</v>
      </c>
      <c r="Z2077">
        <v>3.6</v>
      </c>
      <c r="AA2077">
        <v>2.6</v>
      </c>
      <c r="AK2077">
        <v>2.5499999999999998</v>
      </c>
      <c r="AL2077">
        <v>3.6</v>
      </c>
      <c r="AM2077">
        <v>2.5499999999999998</v>
      </c>
      <c r="AT2077">
        <v>2.65</v>
      </c>
      <c r="AU2077">
        <v>3.65</v>
      </c>
      <c r="AV2077">
        <v>2.62</v>
      </c>
      <c r="AW2077">
        <v>2.72</v>
      </c>
      <c r="AX2077">
        <v>3.81</v>
      </c>
      <c r="AY2077">
        <v>2.7</v>
      </c>
      <c r="AZ2077">
        <v>2.61</v>
      </c>
      <c r="BA2077">
        <v>3.65</v>
      </c>
      <c r="BB2077">
        <v>2.6</v>
      </c>
      <c r="BF2077">
        <v>1.7</v>
      </c>
      <c r="BG2077">
        <v>2.1</v>
      </c>
      <c r="BH2077">
        <v>1.71</v>
      </c>
      <c r="BI2077">
        <v>2.23</v>
      </c>
      <c r="BJ2077">
        <v>1.75</v>
      </c>
      <c r="BK2077">
        <v>2.2799999999999998</v>
      </c>
      <c r="BL2077">
        <v>1.68</v>
      </c>
      <c r="BM2077">
        <v>2.2200000000000002</v>
      </c>
      <c r="BP2077">
        <v>0</v>
      </c>
      <c r="BQ2077">
        <v>1.97</v>
      </c>
      <c r="BR2077">
        <v>1.93</v>
      </c>
      <c r="BS2077">
        <v>1.96</v>
      </c>
      <c r="BT2077">
        <v>1.94</v>
      </c>
      <c r="BU2077">
        <v>2</v>
      </c>
      <c r="BV2077">
        <v>1.96</v>
      </c>
      <c r="BW2077">
        <v>1.95</v>
      </c>
      <c r="BX2077">
        <v>1.92</v>
      </c>
      <c r="CA2077">
        <v>2.1</v>
      </c>
      <c r="CB2077">
        <v>3.8</v>
      </c>
      <c r="CC2077">
        <v>3.25</v>
      </c>
      <c r="CM2077">
        <v>2.15</v>
      </c>
      <c r="CN2077">
        <v>3.7</v>
      </c>
      <c r="CO2077">
        <v>3.1</v>
      </c>
      <c r="CV2077">
        <v>2.1</v>
      </c>
      <c r="CW2077">
        <v>3.89</v>
      </c>
      <c r="CX2077">
        <v>3.39</v>
      </c>
      <c r="CY2077">
        <v>2.6</v>
      </c>
      <c r="CZ2077">
        <v>3.91</v>
      </c>
      <c r="DA2077">
        <v>3.39</v>
      </c>
      <c r="DB2077">
        <v>2.19</v>
      </c>
      <c r="DC2077">
        <v>3.77</v>
      </c>
      <c r="DD2077">
        <v>3.16</v>
      </c>
      <c r="DH2077">
        <v>1.6</v>
      </c>
      <c r="DI2077">
        <v>2.2999999999999998</v>
      </c>
      <c r="DJ2077">
        <v>1.62</v>
      </c>
      <c r="DK2077">
        <v>2.41</v>
      </c>
      <c r="DL2077">
        <v>1.69</v>
      </c>
      <c r="DM2077">
        <v>2.4500000000000002</v>
      </c>
      <c r="DN2077">
        <v>1.62</v>
      </c>
      <c r="DO2077">
        <v>2.34</v>
      </c>
      <c r="DR2077">
        <v>-0.25</v>
      </c>
      <c r="DS2077">
        <v>1.84</v>
      </c>
      <c r="DT2077">
        <v>2.09</v>
      </c>
      <c r="DU2077">
        <v>1.85</v>
      </c>
      <c r="DV2077">
        <v>2.09</v>
      </c>
      <c r="DW2077">
        <v>2.14</v>
      </c>
      <c r="DX2077">
        <v>2.11</v>
      </c>
      <c r="DY2077">
        <v>1.89</v>
      </c>
      <c r="DZ2077">
        <v>1.97</v>
      </c>
      <c r="EC2077" t="s">
        <v>270</v>
      </c>
      <c r="EG2077">
        <v>2.5</v>
      </c>
      <c r="EH2077">
        <v>3.6</v>
      </c>
      <c r="EI2077">
        <v>2.5</v>
      </c>
      <c r="EP2077">
        <v>2.15</v>
      </c>
      <c r="EQ2077">
        <v>3.6</v>
      </c>
      <c r="ER2077">
        <v>3</v>
      </c>
      <c r="EV2077">
        <v>2.5499999999999998</v>
      </c>
      <c r="EW2077">
        <v>3.6</v>
      </c>
      <c r="EX2077">
        <v>2.6</v>
      </c>
      <c r="EY2077">
        <v>2.63</v>
      </c>
      <c r="EZ2077">
        <v>3.5</v>
      </c>
      <c r="FA2077">
        <v>2.6</v>
      </c>
      <c r="FB2077">
        <v>2.25</v>
      </c>
      <c r="FC2077">
        <v>3.6</v>
      </c>
      <c r="FD2077">
        <v>3.1</v>
      </c>
      <c r="FE2077">
        <v>2.1</v>
      </c>
      <c r="FF2077">
        <v>3.7</v>
      </c>
      <c r="FG2077">
        <v>3.3</v>
      </c>
    </row>
    <row r="2078" spans="1:163" x14ac:dyDescent="0.25">
      <c r="A2078" t="s">
        <v>181</v>
      </c>
      <c r="B2078" s="1">
        <v>45283</v>
      </c>
      <c r="C2078" t="s">
        <v>229</v>
      </c>
      <c r="D2078" t="s">
        <v>190</v>
      </c>
      <c r="E2078" t="s">
        <v>214</v>
      </c>
      <c r="F2078">
        <v>0</v>
      </c>
      <c r="G2078">
        <v>2</v>
      </c>
      <c r="H2078" t="s">
        <v>192</v>
      </c>
      <c r="I2078">
        <v>0</v>
      </c>
      <c r="J2078">
        <v>0</v>
      </c>
      <c r="K2078" t="s">
        <v>205</v>
      </c>
      <c r="L2078" t="s">
        <v>274</v>
      </c>
      <c r="M2078">
        <v>19</v>
      </c>
      <c r="N2078">
        <v>7</v>
      </c>
      <c r="O2078">
        <v>5</v>
      </c>
      <c r="P2078">
        <v>2</v>
      </c>
      <c r="Q2078">
        <v>5</v>
      </c>
      <c r="R2078">
        <v>17</v>
      </c>
      <c r="S2078">
        <v>8</v>
      </c>
      <c r="T2078">
        <v>6</v>
      </c>
      <c r="U2078">
        <v>2</v>
      </c>
      <c r="V2078">
        <v>1</v>
      </c>
      <c r="W2078">
        <v>0</v>
      </c>
      <c r="X2078">
        <v>0</v>
      </c>
      <c r="Y2078">
        <v>1.67</v>
      </c>
      <c r="Z2078">
        <v>3.75</v>
      </c>
      <c r="AA2078">
        <v>5.25</v>
      </c>
      <c r="AK2078">
        <v>1.66</v>
      </c>
      <c r="AL2078">
        <v>4</v>
      </c>
      <c r="AM2078">
        <v>5</v>
      </c>
      <c r="AT2078">
        <v>1.7</v>
      </c>
      <c r="AU2078">
        <v>3.96</v>
      </c>
      <c r="AV2078">
        <v>5.12</v>
      </c>
      <c r="AW2078">
        <v>1.76</v>
      </c>
      <c r="AX2078">
        <v>4.2</v>
      </c>
      <c r="AY2078">
        <v>5.3</v>
      </c>
      <c r="AZ2078">
        <v>1.7</v>
      </c>
      <c r="BA2078">
        <v>3.94</v>
      </c>
      <c r="BB2078">
        <v>5.01</v>
      </c>
      <c r="BF2078">
        <v>1.92</v>
      </c>
      <c r="BG2078">
        <v>1.98</v>
      </c>
      <c r="BH2078">
        <v>1.9</v>
      </c>
      <c r="BI2078">
        <v>1.98</v>
      </c>
      <c r="BJ2078">
        <v>1.94</v>
      </c>
      <c r="BK2078">
        <v>2.02</v>
      </c>
      <c r="BL2078">
        <v>1.87</v>
      </c>
      <c r="BM2078">
        <v>1.97</v>
      </c>
      <c r="BP2078">
        <v>-0.75</v>
      </c>
      <c r="BQ2078">
        <v>1.9</v>
      </c>
      <c r="BR2078">
        <v>2</v>
      </c>
      <c r="BS2078">
        <v>1.91</v>
      </c>
      <c r="BT2078">
        <v>2</v>
      </c>
      <c r="BU2078">
        <v>1.96</v>
      </c>
      <c r="BV2078">
        <v>2.0299999999999998</v>
      </c>
      <c r="BW2078">
        <v>1.89</v>
      </c>
      <c r="BX2078">
        <v>1.96</v>
      </c>
      <c r="CA2078">
        <v>1.67</v>
      </c>
      <c r="CB2078">
        <v>3.75</v>
      </c>
      <c r="CC2078">
        <v>5.25</v>
      </c>
      <c r="CM2078">
        <v>1.73</v>
      </c>
      <c r="CN2078">
        <v>3.7</v>
      </c>
      <c r="CO2078">
        <v>4.75</v>
      </c>
      <c r="CV2078">
        <v>1.71</v>
      </c>
      <c r="CW2078">
        <v>3.93</v>
      </c>
      <c r="CX2078">
        <v>5.24</v>
      </c>
      <c r="CY2078">
        <v>1.8</v>
      </c>
      <c r="CZ2078">
        <v>4.2</v>
      </c>
      <c r="DA2078">
        <v>5.56</v>
      </c>
      <c r="DB2078">
        <v>1.71</v>
      </c>
      <c r="DC2078">
        <v>3.86</v>
      </c>
      <c r="DD2078">
        <v>5.0599999999999996</v>
      </c>
      <c r="DH2078">
        <v>1.97</v>
      </c>
      <c r="DI2078">
        <v>1.93</v>
      </c>
      <c r="DJ2078">
        <v>1.99</v>
      </c>
      <c r="DK2078">
        <v>1.91</v>
      </c>
      <c r="DL2078">
        <v>2.0299999999999998</v>
      </c>
      <c r="DM2078">
        <v>2.0299999999999998</v>
      </c>
      <c r="DN2078">
        <v>1.94</v>
      </c>
      <c r="DO2078">
        <v>1.9</v>
      </c>
      <c r="DR2078">
        <v>-0.75</v>
      </c>
      <c r="DS2078">
        <v>1.9</v>
      </c>
      <c r="DT2078">
        <v>2.0299999999999998</v>
      </c>
      <c r="DU2078">
        <v>1.93</v>
      </c>
      <c r="DV2078">
        <v>2</v>
      </c>
      <c r="DW2078">
        <v>2.04</v>
      </c>
      <c r="DX2078">
        <v>2.04</v>
      </c>
      <c r="DY2078">
        <v>1.91</v>
      </c>
      <c r="DZ2078">
        <v>1.95</v>
      </c>
      <c r="EC2078" t="s">
        <v>270</v>
      </c>
      <c r="EG2078">
        <v>1.67</v>
      </c>
      <c r="EH2078">
        <v>3.8</v>
      </c>
      <c r="EI2078">
        <v>4.75</v>
      </c>
      <c r="EP2078">
        <v>1.67</v>
      </c>
      <c r="EQ2078">
        <v>3.7</v>
      </c>
      <c r="ER2078">
        <v>4.8</v>
      </c>
      <c r="EV2078">
        <v>1.7</v>
      </c>
      <c r="EW2078">
        <v>3.85</v>
      </c>
      <c r="EX2078">
        <v>4.9000000000000004</v>
      </c>
      <c r="EY2078">
        <v>1.65</v>
      </c>
      <c r="EZ2078">
        <v>3.7</v>
      </c>
      <c r="FA2078">
        <v>5</v>
      </c>
      <c r="FB2078">
        <v>1.73</v>
      </c>
      <c r="FC2078">
        <v>3.75</v>
      </c>
      <c r="FD2078">
        <v>4.9000000000000004</v>
      </c>
      <c r="FE2078">
        <v>1.65</v>
      </c>
      <c r="FF2078">
        <v>3.8</v>
      </c>
      <c r="FG2078">
        <v>5.5</v>
      </c>
    </row>
    <row r="2079" spans="1:163" x14ac:dyDescent="0.25">
      <c r="A2079" t="s">
        <v>181</v>
      </c>
      <c r="B2079" s="1">
        <v>45284</v>
      </c>
      <c r="C2079" t="s">
        <v>273</v>
      </c>
      <c r="D2079" t="s">
        <v>203</v>
      </c>
      <c r="E2079" t="s">
        <v>195</v>
      </c>
      <c r="F2079">
        <v>2</v>
      </c>
      <c r="G2079">
        <v>1</v>
      </c>
      <c r="H2079" t="s">
        <v>184</v>
      </c>
      <c r="I2079">
        <v>0</v>
      </c>
      <c r="J2079">
        <v>0</v>
      </c>
      <c r="K2079" t="s">
        <v>205</v>
      </c>
      <c r="L2079" t="s">
        <v>220</v>
      </c>
      <c r="M2079">
        <v>14</v>
      </c>
      <c r="N2079">
        <v>16</v>
      </c>
      <c r="O2079">
        <v>6</v>
      </c>
      <c r="P2079">
        <v>5</v>
      </c>
      <c r="Q2079">
        <v>11</v>
      </c>
      <c r="R2079">
        <v>9</v>
      </c>
      <c r="S2079">
        <v>10</v>
      </c>
      <c r="T2079">
        <v>6</v>
      </c>
      <c r="U2079">
        <v>3</v>
      </c>
      <c r="V2079">
        <v>5</v>
      </c>
      <c r="W2079">
        <v>0</v>
      </c>
      <c r="X2079">
        <v>0</v>
      </c>
      <c r="Y2079">
        <v>3.75</v>
      </c>
      <c r="Z2079">
        <v>3.75</v>
      </c>
      <c r="AA2079">
        <v>1.91</v>
      </c>
      <c r="AK2079">
        <v>3.6</v>
      </c>
      <c r="AL2079">
        <v>3.6</v>
      </c>
      <c r="AM2079">
        <v>1.98</v>
      </c>
      <c r="AT2079">
        <v>3.77</v>
      </c>
      <c r="AU2079">
        <v>3.76</v>
      </c>
      <c r="AV2079">
        <v>1.99</v>
      </c>
      <c r="AW2079">
        <v>3.91</v>
      </c>
      <c r="AX2079">
        <v>3.85</v>
      </c>
      <c r="AY2079">
        <v>2.04</v>
      </c>
      <c r="AZ2079">
        <v>3.73</v>
      </c>
      <c r="BA2079">
        <v>3.73</v>
      </c>
      <c r="BB2079">
        <v>1.98</v>
      </c>
      <c r="BF2079">
        <v>1.86</v>
      </c>
      <c r="BG2079">
        <v>2.04</v>
      </c>
      <c r="BH2079">
        <v>1.87</v>
      </c>
      <c r="BI2079">
        <v>2.0299999999999998</v>
      </c>
      <c r="BJ2079">
        <v>1.89</v>
      </c>
      <c r="BK2079">
        <v>2.0699999999999998</v>
      </c>
      <c r="BL2079">
        <v>1.83</v>
      </c>
      <c r="BM2079">
        <v>2.02</v>
      </c>
      <c r="BP2079">
        <v>0.5</v>
      </c>
      <c r="BQ2079">
        <v>1.91</v>
      </c>
      <c r="BR2079">
        <v>1.99</v>
      </c>
      <c r="BS2079">
        <v>1.91</v>
      </c>
      <c r="BT2079">
        <v>2</v>
      </c>
      <c r="BU2079">
        <v>1.94</v>
      </c>
      <c r="BV2079">
        <v>2.02</v>
      </c>
      <c r="BW2079">
        <v>1.89</v>
      </c>
      <c r="BX2079">
        <v>1.97</v>
      </c>
      <c r="CA2079">
        <v>3.1</v>
      </c>
      <c r="CB2079">
        <v>3.6</v>
      </c>
      <c r="CC2079">
        <v>2.15</v>
      </c>
      <c r="CM2079">
        <v>3.2</v>
      </c>
      <c r="CN2079">
        <v>3.6</v>
      </c>
      <c r="CO2079">
        <v>2.15</v>
      </c>
      <c r="CV2079">
        <v>3.34</v>
      </c>
      <c r="CW2079">
        <v>3.65</v>
      </c>
      <c r="CX2079">
        <v>2.2000000000000002</v>
      </c>
      <c r="CY2079">
        <v>3.7</v>
      </c>
      <c r="CZ2079">
        <v>3.8</v>
      </c>
      <c r="DA2079">
        <v>2.2599999999999998</v>
      </c>
      <c r="DB2079">
        <v>3.26</v>
      </c>
      <c r="DC2079">
        <v>3.65</v>
      </c>
      <c r="DD2079">
        <v>2.17</v>
      </c>
      <c r="DH2079">
        <v>1.75</v>
      </c>
      <c r="DI2079">
        <v>2.0499999999999998</v>
      </c>
      <c r="DJ2079">
        <v>1.81</v>
      </c>
      <c r="DK2079">
        <v>2.09</v>
      </c>
      <c r="DL2079">
        <v>1.84</v>
      </c>
      <c r="DM2079">
        <v>2.2000000000000002</v>
      </c>
      <c r="DN2079">
        <v>1.77</v>
      </c>
      <c r="DO2079">
        <v>2.09</v>
      </c>
      <c r="DR2079">
        <v>0.25</v>
      </c>
      <c r="DS2079">
        <v>1.98</v>
      </c>
      <c r="DT2079">
        <v>1.95</v>
      </c>
      <c r="DU2079">
        <v>2.0099999999999998</v>
      </c>
      <c r="DV2079">
        <v>1.92</v>
      </c>
      <c r="DW2079">
        <v>2.06</v>
      </c>
      <c r="DX2079">
        <v>1.95</v>
      </c>
      <c r="DY2079">
        <v>1.96</v>
      </c>
      <c r="DZ2079">
        <v>1.89</v>
      </c>
      <c r="EC2079" t="s">
        <v>270</v>
      </c>
      <c r="EG2079">
        <v>3.6</v>
      </c>
      <c r="EH2079">
        <v>3.6</v>
      </c>
      <c r="EI2079">
        <v>1.91</v>
      </c>
      <c r="EP2079">
        <v>3.1</v>
      </c>
      <c r="EQ2079">
        <v>3.6</v>
      </c>
      <c r="ER2079">
        <v>2.1</v>
      </c>
      <c r="EV2079">
        <v>3.7</v>
      </c>
      <c r="EW2079">
        <v>3.7</v>
      </c>
      <c r="EX2079">
        <v>1.95</v>
      </c>
      <c r="EY2079">
        <v>3.7</v>
      </c>
      <c r="EZ2079">
        <v>3.5</v>
      </c>
      <c r="FA2079">
        <v>1.93</v>
      </c>
      <c r="FB2079">
        <v>3.15</v>
      </c>
      <c r="FC2079">
        <v>3.6</v>
      </c>
      <c r="FD2079">
        <v>2.2000000000000002</v>
      </c>
      <c r="FE2079">
        <v>3.25</v>
      </c>
      <c r="FF2079">
        <v>3.6</v>
      </c>
      <c r="FG2079">
        <v>2.15</v>
      </c>
    </row>
    <row r="2080" spans="1:163" x14ac:dyDescent="0.25">
      <c r="A2080" t="s">
        <v>181</v>
      </c>
      <c r="B2080" s="1">
        <v>45286</v>
      </c>
      <c r="C2080" t="s">
        <v>231</v>
      </c>
      <c r="D2080" t="s">
        <v>197</v>
      </c>
      <c r="E2080" t="s">
        <v>265</v>
      </c>
      <c r="F2080">
        <v>1</v>
      </c>
      <c r="G2080">
        <v>3</v>
      </c>
      <c r="H2080" t="s">
        <v>192</v>
      </c>
      <c r="I2080">
        <v>1</v>
      </c>
      <c r="J2080">
        <v>1</v>
      </c>
      <c r="K2080" t="s">
        <v>205</v>
      </c>
      <c r="L2080" t="s">
        <v>196</v>
      </c>
      <c r="M2080">
        <v>19</v>
      </c>
      <c r="N2080">
        <v>15</v>
      </c>
      <c r="O2080">
        <v>7</v>
      </c>
      <c r="P2080">
        <v>6</v>
      </c>
      <c r="Q2080">
        <v>10</v>
      </c>
      <c r="R2080">
        <v>11</v>
      </c>
      <c r="S2080">
        <v>10</v>
      </c>
      <c r="T2080">
        <v>2</v>
      </c>
      <c r="U2080">
        <v>3</v>
      </c>
      <c r="V2080">
        <v>3</v>
      </c>
      <c r="W2080">
        <v>0</v>
      </c>
      <c r="X2080">
        <v>0</v>
      </c>
      <c r="Y2080">
        <v>1.5</v>
      </c>
      <c r="Z2080">
        <v>4.33</v>
      </c>
      <c r="AA2080">
        <v>5.75</v>
      </c>
      <c r="AK2080">
        <v>1.5</v>
      </c>
      <c r="AL2080">
        <v>4.33</v>
      </c>
      <c r="AM2080">
        <v>6.25</v>
      </c>
      <c r="AT2080">
        <v>1.51</v>
      </c>
      <c r="AU2080">
        <v>4.42</v>
      </c>
      <c r="AV2080">
        <v>6.64</v>
      </c>
      <c r="AW2080">
        <v>1.56</v>
      </c>
      <c r="AX2080">
        <v>4.5999999999999996</v>
      </c>
      <c r="AY2080">
        <v>7</v>
      </c>
      <c r="AZ2080">
        <v>1.51</v>
      </c>
      <c r="BA2080">
        <v>4.41</v>
      </c>
      <c r="BB2080">
        <v>6.57</v>
      </c>
      <c r="BF2080">
        <v>1.8</v>
      </c>
      <c r="BG2080">
        <v>2</v>
      </c>
      <c r="BH2080">
        <v>1.82</v>
      </c>
      <c r="BI2080">
        <v>2.06</v>
      </c>
      <c r="BJ2080">
        <v>1.88</v>
      </c>
      <c r="BK2080">
        <v>2.09</v>
      </c>
      <c r="BL2080">
        <v>1.78</v>
      </c>
      <c r="BM2080">
        <v>2.02</v>
      </c>
      <c r="BP2080">
        <v>-1</v>
      </c>
      <c r="BQ2080">
        <v>1.88</v>
      </c>
      <c r="BR2080">
        <v>2.02</v>
      </c>
      <c r="BS2080">
        <v>1.88</v>
      </c>
      <c r="BT2080">
        <v>2.02</v>
      </c>
      <c r="BU2080">
        <v>1.91</v>
      </c>
      <c r="BV2080">
        <v>2.06</v>
      </c>
      <c r="BW2080">
        <v>1.86</v>
      </c>
      <c r="BX2080">
        <v>2</v>
      </c>
      <c r="CA2080">
        <v>1.4</v>
      </c>
      <c r="CB2080">
        <v>5</v>
      </c>
      <c r="CC2080">
        <v>6.5</v>
      </c>
      <c r="CM2080">
        <v>1.41</v>
      </c>
      <c r="CN2080">
        <v>4.8</v>
      </c>
      <c r="CO2080">
        <v>7.25</v>
      </c>
      <c r="CV2080">
        <v>1.4</v>
      </c>
      <c r="CW2080">
        <v>5.15</v>
      </c>
      <c r="CX2080">
        <v>8.1</v>
      </c>
      <c r="CY2080">
        <v>1.47</v>
      </c>
      <c r="CZ2080">
        <v>5.31</v>
      </c>
      <c r="DA2080">
        <v>8.5</v>
      </c>
      <c r="DB2080">
        <v>1.41</v>
      </c>
      <c r="DC2080">
        <v>4.95</v>
      </c>
      <c r="DD2080">
        <v>7.64</v>
      </c>
      <c r="DH2080">
        <v>1.62</v>
      </c>
      <c r="DI2080">
        <v>2.25</v>
      </c>
      <c r="DJ2080">
        <v>1.65</v>
      </c>
      <c r="DK2080">
        <v>2.3199999999999998</v>
      </c>
      <c r="DL2080">
        <v>1.78</v>
      </c>
      <c r="DM2080">
        <v>2.4500000000000002</v>
      </c>
      <c r="DN2080">
        <v>1.64</v>
      </c>
      <c r="DO2080">
        <v>2.2999999999999998</v>
      </c>
      <c r="DR2080">
        <v>-1.25</v>
      </c>
      <c r="DS2080">
        <v>1.89</v>
      </c>
      <c r="DT2080">
        <v>2.04</v>
      </c>
      <c r="DU2080">
        <v>1.91</v>
      </c>
      <c r="DV2080">
        <v>2.02</v>
      </c>
      <c r="DW2080">
        <v>1.97</v>
      </c>
      <c r="DX2080">
        <v>2.0499999999999998</v>
      </c>
      <c r="DY2080">
        <v>1.89</v>
      </c>
      <c r="DZ2080">
        <v>1.96</v>
      </c>
      <c r="EC2080" t="s">
        <v>270</v>
      </c>
      <c r="EG2080">
        <v>1.44</v>
      </c>
      <c r="EH2080">
        <v>4.33</v>
      </c>
      <c r="EI2080">
        <v>6.5</v>
      </c>
      <c r="EP2080">
        <v>1.35</v>
      </c>
      <c r="EQ2080">
        <v>5</v>
      </c>
      <c r="ER2080">
        <v>7.5</v>
      </c>
      <c r="EV2080">
        <v>1.53</v>
      </c>
      <c r="EW2080">
        <v>4.4000000000000004</v>
      </c>
      <c r="EX2080">
        <v>6.25</v>
      </c>
      <c r="EY2080">
        <v>1.5</v>
      </c>
      <c r="EZ2080">
        <v>4</v>
      </c>
      <c r="FA2080">
        <v>6.5</v>
      </c>
      <c r="FB2080">
        <v>1.43</v>
      </c>
      <c r="FC2080">
        <v>4.8</v>
      </c>
      <c r="FD2080">
        <v>6.75</v>
      </c>
      <c r="FE2080">
        <v>1.4</v>
      </c>
      <c r="FF2080">
        <v>4.8</v>
      </c>
      <c r="FG2080">
        <v>8</v>
      </c>
    </row>
    <row r="2081" spans="1:163" x14ac:dyDescent="0.25">
      <c r="A2081" t="s">
        <v>181</v>
      </c>
      <c r="B2081" s="1">
        <v>45286</v>
      </c>
      <c r="C2081" t="s">
        <v>229</v>
      </c>
      <c r="D2081" t="s">
        <v>187</v>
      </c>
      <c r="E2081" t="s">
        <v>190</v>
      </c>
      <c r="F2081">
        <v>3</v>
      </c>
      <c r="G2081">
        <v>0</v>
      </c>
      <c r="H2081" t="s">
        <v>184</v>
      </c>
      <c r="I2081">
        <v>1</v>
      </c>
      <c r="J2081">
        <v>0</v>
      </c>
      <c r="K2081" t="s">
        <v>184</v>
      </c>
      <c r="L2081" t="s">
        <v>238</v>
      </c>
      <c r="M2081">
        <v>16</v>
      </c>
      <c r="N2081">
        <v>8</v>
      </c>
      <c r="O2081">
        <v>4</v>
      </c>
      <c r="P2081">
        <v>3</v>
      </c>
      <c r="Q2081">
        <v>10</v>
      </c>
      <c r="R2081">
        <v>10</v>
      </c>
      <c r="S2081">
        <v>6</v>
      </c>
      <c r="T2081">
        <v>5</v>
      </c>
      <c r="U2081">
        <v>0</v>
      </c>
      <c r="V2081">
        <v>2</v>
      </c>
      <c r="W2081">
        <v>0</v>
      </c>
      <c r="X2081">
        <v>0</v>
      </c>
      <c r="Y2081">
        <v>2.15</v>
      </c>
      <c r="Z2081">
        <v>3.6</v>
      </c>
      <c r="AA2081">
        <v>3.2</v>
      </c>
      <c r="AK2081">
        <v>2.2000000000000002</v>
      </c>
      <c r="AL2081">
        <v>3.5</v>
      </c>
      <c r="AM2081">
        <v>3.1</v>
      </c>
      <c r="AT2081">
        <v>2.2200000000000002</v>
      </c>
      <c r="AU2081">
        <v>3.69</v>
      </c>
      <c r="AV2081">
        <v>3.2</v>
      </c>
      <c r="AW2081">
        <v>2.27</v>
      </c>
      <c r="AX2081">
        <v>3.79</v>
      </c>
      <c r="AY2081">
        <v>3.45</v>
      </c>
      <c r="AZ2081">
        <v>2.2200000000000002</v>
      </c>
      <c r="BA2081">
        <v>3.62</v>
      </c>
      <c r="BB2081">
        <v>3.2</v>
      </c>
      <c r="BF2081">
        <v>1.73</v>
      </c>
      <c r="BG2081">
        <v>2.08</v>
      </c>
      <c r="BH2081">
        <v>1.77</v>
      </c>
      <c r="BI2081">
        <v>2.14</v>
      </c>
      <c r="BJ2081">
        <v>1.84</v>
      </c>
      <c r="BK2081">
        <v>2.16</v>
      </c>
      <c r="BL2081">
        <v>1.76</v>
      </c>
      <c r="BM2081">
        <v>2.08</v>
      </c>
      <c r="BP2081">
        <v>-0.25</v>
      </c>
      <c r="BQ2081">
        <v>1.95</v>
      </c>
      <c r="BR2081">
        <v>1.95</v>
      </c>
      <c r="BS2081">
        <v>1.94</v>
      </c>
      <c r="BT2081">
        <v>1.96</v>
      </c>
      <c r="BU2081">
        <v>1.97</v>
      </c>
      <c r="BV2081">
        <v>2</v>
      </c>
      <c r="BW2081">
        <v>1.91</v>
      </c>
      <c r="BX2081">
        <v>1.94</v>
      </c>
      <c r="CA2081">
        <v>1.91</v>
      </c>
      <c r="CB2081">
        <v>3.8</v>
      </c>
      <c r="CC2081">
        <v>3.75</v>
      </c>
      <c r="CM2081">
        <v>1.9</v>
      </c>
      <c r="CN2081">
        <v>3.8</v>
      </c>
      <c r="CO2081">
        <v>3.7</v>
      </c>
      <c r="CV2081">
        <v>1.92</v>
      </c>
      <c r="CW2081">
        <v>3.9</v>
      </c>
      <c r="CX2081">
        <v>3.97</v>
      </c>
      <c r="CY2081">
        <v>2.0499999999999998</v>
      </c>
      <c r="CZ2081">
        <v>3.95</v>
      </c>
      <c r="DA2081">
        <v>3.97</v>
      </c>
      <c r="DB2081">
        <v>1.95</v>
      </c>
      <c r="DC2081">
        <v>3.85</v>
      </c>
      <c r="DD2081">
        <v>3.74</v>
      </c>
      <c r="DH2081">
        <v>1.65</v>
      </c>
      <c r="DI2081">
        <v>2.2000000000000002</v>
      </c>
      <c r="DJ2081">
        <v>1.67</v>
      </c>
      <c r="DK2081">
        <v>2.3199999999999998</v>
      </c>
      <c r="DL2081">
        <v>1.79</v>
      </c>
      <c r="DM2081">
        <v>2.4</v>
      </c>
      <c r="DN2081">
        <v>1.64</v>
      </c>
      <c r="DO2081">
        <v>2.2999999999999998</v>
      </c>
      <c r="DR2081">
        <v>-0.5</v>
      </c>
      <c r="DS2081">
        <v>1.94</v>
      </c>
      <c r="DT2081">
        <v>1.99</v>
      </c>
      <c r="DU2081">
        <v>1.93</v>
      </c>
      <c r="DV2081">
        <v>1.99</v>
      </c>
      <c r="DW2081">
        <v>2</v>
      </c>
      <c r="DX2081">
        <v>2</v>
      </c>
      <c r="DY2081">
        <v>1.95</v>
      </c>
      <c r="DZ2081">
        <v>1.93</v>
      </c>
      <c r="EC2081" t="s">
        <v>270</v>
      </c>
      <c r="EG2081">
        <v>2.15</v>
      </c>
      <c r="EH2081">
        <v>3.5</v>
      </c>
      <c r="EI2081">
        <v>3.1</v>
      </c>
      <c r="EP2081">
        <v>1.91</v>
      </c>
      <c r="EQ2081">
        <v>3.75</v>
      </c>
      <c r="ER2081">
        <v>3.6</v>
      </c>
      <c r="EV2081">
        <v>2.2000000000000002</v>
      </c>
      <c r="EW2081">
        <v>3.6</v>
      </c>
      <c r="EX2081">
        <v>3.15</v>
      </c>
      <c r="EY2081">
        <v>2.15</v>
      </c>
      <c r="EZ2081">
        <v>3.5</v>
      </c>
      <c r="FA2081">
        <v>3.13</v>
      </c>
      <c r="FB2081">
        <v>1.95</v>
      </c>
      <c r="FC2081">
        <v>3.85</v>
      </c>
      <c r="FD2081">
        <v>3.6</v>
      </c>
      <c r="FE2081">
        <v>1.91</v>
      </c>
      <c r="FF2081">
        <v>3.8</v>
      </c>
      <c r="FG2081">
        <v>3.8</v>
      </c>
    </row>
    <row r="2082" spans="1:163" x14ac:dyDescent="0.25">
      <c r="A2082" t="s">
        <v>181</v>
      </c>
      <c r="B2082" s="1">
        <v>45286</v>
      </c>
      <c r="C2082" t="s">
        <v>229</v>
      </c>
      <c r="D2082" t="s">
        <v>230</v>
      </c>
      <c r="E2082" t="s">
        <v>271</v>
      </c>
      <c r="F2082">
        <v>2</v>
      </c>
      <c r="G2082">
        <v>3</v>
      </c>
      <c r="H2082" t="s">
        <v>192</v>
      </c>
      <c r="I2082">
        <v>0</v>
      </c>
      <c r="J2082">
        <v>1</v>
      </c>
      <c r="K2082" t="s">
        <v>192</v>
      </c>
      <c r="L2082" t="s">
        <v>275</v>
      </c>
      <c r="M2082">
        <v>21</v>
      </c>
      <c r="N2082">
        <v>12</v>
      </c>
      <c r="O2082">
        <v>6</v>
      </c>
      <c r="P2082">
        <v>4</v>
      </c>
      <c r="Q2082">
        <v>13</v>
      </c>
      <c r="R2082">
        <v>13</v>
      </c>
      <c r="S2082">
        <v>9</v>
      </c>
      <c r="T2082">
        <v>4</v>
      </c>
      <c r="U2082">
        <v>5</v>
      </c>
      <c r="V2082">
        <v>0</v>
      </c>
      <c r="W2082">
        <v>0</v>
      </c>
      <c r="X2082">
        <v>0</v>
      </c>
      <c r="Y2082">
        <v>2.2999999999999998</v>
      </c>
      <c r="Z2082">
        <v>3.3</v>
      </c>
      <c r="AA2082">
        <v>3.1</v>
      </c>
      <c r="AK2082">
        <v>2.35</v>
      </c>
      <c r="AL2082">
        <v>3.25</v>
      </c>
      <c r="AM2082">
        <v>3</v>
      </c>
      <c r="AT2082">
        <v>2.46</v>
      </c>
      <c r="AU2082">
        <v>3.32</v>
      </c>
      <c r="AV2082">
        <v>3.07</v>
      </c>
      <c r="AW2082">
        <v>2.52</v>
      </c>
      <c r="AX2082">
        <v>3.42</v>
      </c>
      <c r="AY2082">
        <v>3.19</v>
      </c>
      <c r="AZ2082">
        <v>2.41</v>
      </c>
      <c r="BA2082">
        <v>3.32</v>
      </c>
      <c r="BB2082">
        <v>3.07</v>
      </c>
      <c r="BF2082">
        <v>2.1</v>
      </c>
      <c r="BG2082">
        <v>1.7</v>
      </c>
      <c r="BH2082">
        <v>2.14</v>
      </c>
      <c r="BI2082">
        <v>1.76</v>
      </c>
      <c r="BJ2082">
        <v>2.17</v>
      </c>
      <c r="BK2082">
        <v>1.81</v>
      </c>
      <c r="BL2082">
        <v>2.11</v>
      </c>
      <c r="BM2082">
        <v>1.75</v>
      </c>
      <c r="BP2082">
        <v>-0.25</v>
      </c>
      <c r="BQ2082">
        <v>2.09</v>
      </c>
      <c r="BR2082">
        <v>1.81</v>
      </c>
      <c r="BS2082">
        <v>2.12</v>
      </c>
      <c r="BT2082">
        <v>1.81</v>
      </c>
      <c r="BU2082">
        <v>2.13</v>
      </c>
      <c r="BV2082">
        <v>1.88</v>
      </c>
      <c r="BW2082">
        <v>2.0499999999999998</v>
      </c>
      <c r="BX2082">
        <v>1.82</v>
      </c>
      <c r="CA2082">
        <v>2.38</v>
      </c>
      <c r="CB2082">
        <v>3.25</v>
      </c>
      <c r="CC2082">
        <v>3.1</v>
      </c>
      <c r="CM2082">
        <v>2.4500000000000002</v>
      </c>
      <c r="CN2082">
        <v>3.2</v>
      </c>
      <c r="CO2082">
        <v>3</v>
      </c>
      <c r="CV2082">
        <v>2.46</v>
      </c>
      <c r="CW2082">
        <v>3.29</v>
      </c>
      <c r="CX2082">
        <v>3.15</v>
      </c>
      <c r="CY2082">
        <v>2.57</v>
      </c>
      <c r="CZ2082">
        <v>3.35</v>
      </c>
      <c r="DA2082">
        <v>3.3</v>
      </c>
      <c r="DB2082">
        <v>2.46</v>
      </c>
      <c r="DC2082">
        <v>3.25</v>
      </c>
      <c r="DD2082">
        <v>3.07</v>
      </c>
      <c r="DH2082">
        <v>2.15</v>
      </c>
      <c r="DI2082">
        <v>1.67</v>
      </c>
      <c r="DJ2082">
        <v>2.2200000000000002</v>
      </c>
      <c r="DK2082">
        <v>1.72</v>
      </c>
      <c r="DL2082">
        <v>2.36</v>
      </c>
      <c r="DM2082">
        <v>1.76</v>
      </c>
      <c r="DN2082">
        <v>2.19</v>
      </c>
      <c r="DO2082">
        <v>1.71</v>
      </c>
      <c r="DR2082">
        <v>-0.25</v>
      </c>
      <c r="DS2082">
        <v>2.09</v>
      </c>
      <c r="DT2082">
        <v>1.84</v>
      </c>
      <c r="DU2082">
        <v>2.11</v>
      </c>
      <c r="DV2082">
        <v>1.83</v>
      </c>
      <c r="DW2082">
        <v>2.15</v>
      </c>
      <c r="DX2082">
        <v>1.85</v>
      </c>
      <c r="DY2082">
        <v>2.08</v>
      </c>
      <c r="DZ2082">
        <v>1.8</v>
      </c>
      <c r="EC2082" t="s">
        <v>270</v>
      </c>
      <c r="EG2082">
        <v>2.2999999999999998</v>
      </c>
      <c r="EH2082">
        <v>3.25</v>
      </c>
      <c r="EI2082">
        <v>3</v>
      </c>
      <c r="EP2082">
        <v>2.38</v>
      </c>
      <c r="EQ2082">
        <v>3.2</v>
      </c>
      <c r="ER2082">
        <v>2.9</v>
      </c>
      <c r="EV2082">
        <v>2.35</v>
      </c>
      <c r="EW2082">
        <v>3.3</v>
      </c>
      <c r="EX2082">
        <v>3.05</v>
      </c>
      <c r="EY2082">
        <v>2.38</v>
      </c>
      <c r="EZ2082">
        <v>3.13</v>
      </c>
      <c r="FA2082">
        <v>3</v>
      </c>
      <c r="FB2082">
        <v>2.5</v>
      </c>
      <c r="FC2082">
        <v>3.2</v>
      </c>
      <c r="FD2082">
        <v>2.95</v>
      </c>
      <c r="FE2082">
        <v>2.4500000000000002</v>
      </c>
      <c r="FF2082">
        <v>3.2</v>
      </c>
      <c r="FG2082">
        <v>3</v>
      </c>
    </row>
    <row r="2083" spans="1:163" x14ac:dyDescent="0.25">
      <c r="A2083" t="s">
        <v>181</v>
      </c>
      <c r="B2083" s="1">
        <v>45286</v>
      </c>
      <c r="C2083" t="s">
        <v>227</v>
      </c>
      <c r="D2083" t="s">
        <v>214</v>
      </c>
      <c r="E2083" t="s">
        <v>207</v>
      </c>
      <c r="F2083">
        <v>0</v>
      </c>
      <c r="G2083">
        <v>2</v>
      </c>
      <c r="H2083" t="s">
        <v>192</v>
      </c>
      <c r="I2083">
        <v>0</v>
      </c>
      <c r="J2083">
        <v>1</v>
      </c>
      <c r="K2083" t="s">
        <v>192</v>
      </c>
      <c r="L2083" t="s">
        <v>218</v>
      </c>
      <c r="M2083">
        <v>9</v>
      </c>
      <c r="N2083">
        <v>19</v>
      </c>
      <c r="O2083">
        <v>0</v>
      </c>
      <c r="P2083">
        <v>10</v>
      </c>
      <c r="Q2083">
        <v>7</v>
      </c>
      <c r="R2083">
        <v>10</v>
      </c>
      <c r="S2083">
        <v>4</v>
      </c>
      <c r="T2083">
        <v>4</v>
      </c>
      <c r="U2083">
        <v>2</v>
      </c>
      <c r="V2083">
        <v>1</v>
      </c>
      <c r="W2083">
        <v>0</v>
      </c>
      <c r="X2083">
        <v>0</v>
      </c>
      <c r="Y2083">
        <v>6.5</v>
      </c>
      <c r="Z2083">
        <v>5.25</v>
      </c>
      <c r="AA2083">
        <v>1.4</v>
      </c>
      <c r="AK2083">
        <v>7</v>
      </c>
      <c r="AL2083">
        <v>5.25</v>
      </c>
      <c r="AM2083">
        <v>1.39</v>
      </c>
      <c r="AT2083">
        <v>8.02</v>
      </c>
      <c r="AU2083">
        <v>5.32</v>
      </c>
      <c r="AV2083">
        <v>1.38</v>
      </c>
      <c r="AW2083">
        <v>8.5</v>
      </c>
      <c r="AX2083">
        <v>5.75</v>
      </c>
      <c r="AY2083">
        <v>1.43</v>
      </c>
      <c r="AZ2083">
        <v>7.67</v>
      </c>
      <c r="BA2083">
        <v>5.3</v>
      </c>
      <c r="BB2083">
        <v>1.39</v>
      </c>
      <c r="BF2083">
        <v>1.44</v>
      </c>
      <c r="BG2083">
        <v>2.7</v>
      </c>
      <c r="BH2083">
        <v>1.48</v>
      </c>
      <c r="BI2083">
        <v>2.73</v>
      </c>
      <c r="BJ2083">
        <v>1.48</v>
      </c>
      <c r="BK2083">
        <v>2.8</v>
      </c>
      <c r="BL2083">
        <v>1.45</v>
      </c>
      <c r="BM2083">
        <v>2.73</v>
      </c>
      <c r="BP2083">
        <v>1.5</v>
      </c>
      <c r="BQ2083">
        <v>1.78</v>
      </c>
      <c r="BR2083">
        <v>2.0299999999999998</v>
      </c>
      <c r="BS2083">
        <v>1.84</v>
      </c>
      <c r="BT2083">
        <v>2.08</v>
      </c>
      <c r="BU2083">
        <v>1.9</v>
      </c>
      <c r="BV2083">
        <v>2.09</v>
      </c>
      <c r="BW2083">
        <v>1.83</v>
      </c>
      <c r="BX2083">
        <v>2.04</v>
      </c>
      <c r="CA2083">
        <v>8</v>
      </c>
      <c r="CB2083">
        <v>5.25</v>
      </c>
      <c r="CC2083">
        <v>1.36</v>
      </c>
      <c r="CM2083">
        <v>7</v>
      </c>
      <c r="CN2083">
        <v>5.25</v>
      </c>
      <c r="CO2083">
        <v>1.39</v>
      </c>
      <c r="CV2083">
        <v>7.85</v>
      </c>
      <c r="CW2083">
        <v>5.65</v>
      </c>
      <c r="CX2083">
        <v>1.38</v>
      </c>
      <c r="CY2083">
        <v>8.84</v>
      </c>
      <c r="CZ2083">
        <v>5.65</v>
      </c>
      <c r="DA2083">
        <v>1.44</v>
      </c>
      <c r="DB2083">
        <v>7.69</v>
      </c>
      <c r="DC2083">
        <v>5.28</v>
      </c>
      <c r="DD2083">
        <v>1.38</v>
      </c>
      <c r="DH2083">
        <v>1.44</v>
      </c>
      <c r="DI2083">
        <v>2.7</v>
      </c>
      <c r="DJ2083">
        <v>1.46</v>
      </c>
      <c r="DK2083">
        <v>2.82</v>
      </c>
      <c r="DL2083">
        <v>1.54</v>
      </c>
      <c r="DM2083">
        <v>2.93</v>
      </c>
      <c r="DN2083">
        <v>1.46</v>
      </c>
      <c r="DO2083">
        <v>2.72</v>
      </c>
      <c r="DR2083">
        <v>1.5</v>
      </c>
      <c r="DS2083">
        <v>1.84</v>
      </c>
      <c r="DT2083">
        <v>2.09</v>
      </c>
      <c r="DU2083">
        <v>1.83</v>
      </c>
      <c r="DV2083">
        <v>2.08</v>
      </c>
      <c r="DW2083">
        <v>1.98</v>
      </c>
      <c r="DX2083">
        <v>2.12</v>
      </c>
      <c r="DY2083">
        <v>1.84</v>
      </c>
      <c r="DZ2083">
        <v>2.0299999999999998</v>
      </c>
      <c r="EC2083" t="s">
        <v>270</v>
      </c>
      <c r="EG2083">
        <v>7.5</v>
      </c>
      <c r="EH2083">
        <v>5</v>
      </c>
      <c r="EI2083">
        <v>1.35</v>
      </c>
      <c r="EP2083">
        <v>8</v>
      </c>
      <c r="EQ2083">
        <v>5</v>
      </c>
      <c r="ER2083">
        <v>1.33</v>
      </c>
      <c r="EV2083">
        <v>7</v>
      </c>
      <c r="EW2083">
        <v>5.25</v>
      </c>
      <c r="EX2083">
        <v>1.4</v>
      </c>
      <c r="EY2083">
        <v>7.5</v>
      </c>
      <c r="EZ2083">
        <v>4.8</v>
      </c>
      <c r="FA2083">
        <v>1.36</v>
      </c>
      <c r="FB2083">
        <v>7</v>
      </c>
      <c r="FC2083">
        <v>4.9000000000000004</v>
      </c>
      <c r="FD2083">
        <v>1.43</v>
      </c>
      <c r="FE2083">
        <v>8</v>
      </c>
      <c r="FF2083">
        <v>5.25</v>
      </c>
      <c r="FG2083">
        <v>1.36</v>
      </c>
    </row>
    <row r="2084" spans="1:163" x14ac:dyDescent="0.25">
      <c r="A2084" t="s">
        <v>181</v>
      </c>
      <c r="B2084" s="1">
        <v>45286</v>
      </c>
      <c r="C2084" t="s">
        <v>224</v>
      </c>
      <c r="D2084" t="s">
        <v>182</v>
      </c>
      <c r="E2084" t="s">
        <v>228</v>
      </c>
      <c r="F2084">
        <v>3</v>
      </c>
      <c r="G2084">
        <v>2</v>
      </c>
      <c r="H2084" t="s">
        <v>184</v>
      </c>
      <c r="I2084">
        <v>0</v>
      </c>
      <c r="J2084">
        <v>2</v>
      </c>
      <c r="K2084" t="s">
        <v>192</v>
      </c>
      <c r="L2084" t="s">
        <v>206</v>
      </c>
      <c r="M2084">
        <v>13</v>
      </c>
      <c r="N2084">
        <v>10</v>
      </c>
      <c r="O2084">
        <v>7</v>
      </c>
      <c r="P2084">
        <v>4</v>
      </c>
      <c r="Q2084">
        <v>10</v>
      </c>
      <c r="R2084">
        <v>10</v>
      </c>
      <c r="S2084">
        <v>3</v>
      </c>
      <c r="T2084">
        <v>6</v>
      </c>
      <c r="U2084">
        <v>1</v>
      </c>
      <c r="V2084">
        <v>3</v>
      </c>
      <c r="W2084">
        <v>0</v>
      </c>
      <c r="X2084">
        <v>0</v>
      </c>
      <c r="Y2084">
        <v>2.6</v>
      </c>
      <c r="Z2084">
        <v>3.5</v>
      </c>
      <c r="AA2084">
        <v>2.6</v>
      </c>
      <c r="AK2084">
        <v>2.4500000000000002</v>
      </c>
      <c r="AL2084">
        <v>3.6</v>
      </c>
      <c r="AM2084">
        <v>2.65</v>
      </c>
      <c r="AT2084">
        <v>2.68</v>
      </c>
      <c r="AU2084">
        <v>3.62</v>
      </c>
      <c r="AV2084">
        <v>2.61</v>
      </c>
      <c r="AW2084">
        <v>2.75</v>
      </c>
      <c r="AX2084">
        <v>3.75</v>
      </c>
      <c r="AY2084">
        <v>2.71</v>
      </c>
      <c r="AZ2084">
        <v>2.63</v>
      </c>
      <c r="BA2084">
        <v>3.63</v>
      </c>
      <c r="BB2084">
        <v>2.61</v>
      </c>
      <c r="BF2084">
        <v>1.62</v>
      </c>
      <c r="BG2084">
        <v>2.25</v>
      </c>
      <c r="BH2084">
        <v>1.64</v>
      </c>
      <c r="BI2084">
        <v>2.36</v>
      </c>
      <c r="BJ2084">
        <v>1.7</v>
      </c>
      <c r="BK2084">
        <v>2.41</v>
      </c>
      <c r="BL2084">
        <v>1.63</v>
      </c>
      <c r="BM2084">
        <v>2.33</v>
      </c>
      <c r="BP2084">
        <v>0</v>
      </c>
      <c r="BQ2084">
        <v>1.95</v>
      </c>
      <c r="BR2084">
        <v>1.95</v>
      </c>
      <c r="BS2084">
        <v>1.98</v>
      </c>
      <c r="BT2084">
        <v>1.93</v>
      </c>
      <c r="BU2084">
        <v>2.0099999999999998</v>
      </c>
      <c r="BV2084">
        <v>2</v>
      </c>
      <c r="BW2084">
        <v>1.96</v>
      </c>
      <c r="BX2084">
        <v>1.93</v>
      </c>
      <c r="CA2084">
        <v>2.25</v>
      </c>
      <c r="CB2084">
        <v>3.75</v>
      </c>
      <c r="CC2084">
        <v>2.9</v>
      </c>
      <c r="CM2084">
        <v>2.2999999999999998</v>
      </c>
      <c r="CN2084">
        <v>3.6</v>
      </c>
      <c r="CO2084">
        <v>2.85</v>
      </c>
      <c r="CV2084">
        <v>2.35</v>
      </c>
      <c r="CW2084">
        <v>3.77</v>
      </c>
      <c r="CX2084">
        <v>2.98</v>
      </c>
      <c r="CY2084">
        <v>2.4500000000000002</v>
      </c>
      <c r="CZ2084">
        <v>4.2</v>
      </c>
      <c r="DA2084">
        <v>3.08</v>
      </c>
      <c r="DB2084">
        <v>2.34</v>
      </c>
      <c r="DC2084">
        <v>3.75</v>
      </c>
      <c r="DD2084">
        <v>2.91</v>
      </c>
      <c r="DH2084">
        <v>1.57</v>
      </c>
      <c r="DI2084">
        <v>2.35</v>
      </c>
      <c r="DJ2084">
        <v>1.62</v>
      </c>
      <c r="DK2084">
        <v>2.4300000000000002</v>
      </c>
      <c r="DL2084">
        <v>1.62</v>
      </c>
      <c r="DM2084">
        <v>2.66</v>
      </c>
      <c r="DN2084">
        <v>1.56</v>
      </c>
      <c r="DO2084">
        <v>2.46</v>
      </c>
      <c r="DR2084">
        <v>-0.25</v>
      </c>
      <c r="DS2084">
        <v>2.04</v>
      </c>
      <c r="DT2084">
        <v>1.89</v>
      </c>
      <c r="DU2084">
        <v>2.06</v>
      </c>
      <c r="DV2084">
        <v>1.88</v>
      </c>
      <c r="DW2084">
        <v>2.12</v>
      </c>
      <c r="DX2084">
        <v>1.9</v>
      </c>
      <c r="DY2084">
        <v>2.02</v>
      </c>
      <c r="DZ2084">
        <v>1.84</v>
      </c>
      <c r="EC2084" t="s">
        <v>270</v>
      </c>
      <c r="EG2084">
        <v>2.5</v>
      </c>
      <c r="EH2084">
        <v>3.6</v>
      </c>
      <c r="EI2084">
        <v>2.5</v>
      </c>
      <c r="EP2084">
        <v>2.25</v>
      </c>
      <c r="EQ2084">
        <v>3.7</v>
      </c>
      <c r="ER2084">
        <v>2.75</v>
      </c>
      <c r="EV2084">
        <v>2.6</v>
      </c>
      <c r="EW2084">
        <v>3.6</v>
      </c>
      <c r="EX2084">
        <v>2.6</v>
      </c>
      <c r="EY2084">
        <v>2.5499999999999998</v>
      </c>
      <c r="EZ2084">
        <v>3.5</v>
      </c>
      <c r="FA2084">
        <v>2.5</v>
      </c>
      <c r="FB2084">
        <v>2.4500000000000002</v>
      </c>
      <c r="FC2084">
        <v>3.65</v>
      </c>
      <c r="FD2084">
        <v>2.75</v>
      </c>
      <c r="FE2084">
        <v>2.2999999999999998</v>
      </c>
      <c r="FF2084">
        <v>3.7</v>
      </c>
      <c r="FG2084">
        <v>2.9</v>
      </c>
    </row>
    <row r="2085" spans="1:163" x14ac:dyDescent="0.25">
      <c r="A2085" t="s">
        <v>181</v>
      </c>
      <c r="B2085" s="1">
        <v>45287</v>
      </c>
      <c r="C2085" t="s">
        <v>236</v>
      </c>
      <c r="D2085" t="s">
        <v>257</v>
      </c>
      <c r="E2085" t="s">
        <v>203</v>
      </c>
      <c r="F2085">
        <v>1</v>
      </c>
      <c r="G2085">
        <v>4</v>
      </c>
      <c r="H2085" t="s">
        <v>192</v>
      </c>
      <c r="I2085">
        <v>1</v>
      </c>
      <c r="J2085">
        <v>3</v>
      </c>
      <c r="K2085" t="s">
        <v>192</v>
      </c>
      <c r="L2085" t="s">
        <v>223</v>
      </c>
      <c r="M2085">
        <v>14</v>
      </c>
      <c r="N2085">
        <v>11</v>
      </c>
      <c r="O2085">
        <v>4</v>
      </c>
      <c r="P2085">
        <v>5</v>
      </c>
      <c r="Q2085">
        <v>5</v>
      </c>
      <c r="R2085">
        <v>14</v>
      </c>
      <c r="S2085">
        <v>8</v>
      </c>
      <c r="T2085">
        <v>2</v>
      </c>
      <c r="U2085">
        <v>1</v>
      </c>
      <c r="V2085">
        <v>1</v>
      </c>
      <c r="W2085">
        <v>0</v>
      </c>
      <c r="X2085">
        <v>0</v>
      </c>
      <c r="Y2085">
        <v>1.95</v>
      </c>
      <c r="Z2085">
        <v>3.5</v>
      </c>
      <c r="AA2085">
        <v>4.2</v>
      </c>
      <c r="AK2085">
        <v>1.95</v>
      </c>
      <c r="AL2085">
        <v>3.5</v>
      </c>
      <c r="AM2085">
        <v>3.8</v>
      </c>
      <c r="AT2085">
        <v>1.94</v>
      </c>
      <c r="AU2085">
        <v>3.66</v>
      </c>
      <c r="AV2085">
        <v>4.07</v>
      </c>
      <c r="AW2085">
        <v>2.02</v>
      </c>
      <c r="AX2085">
        <v>3.72</v>
      </c>
      <c r="AY2085">
        <v>4.2</v>
      </c>
      <c r="AZ2085">
        <v>1.96</v>
      </c>
      <c r="BA2085">
        <v>3.59</v>
      </c>
      <c r="BB2085">
        <v>3.97</v>
      </c>
      <c r="BF2085">
        <v>2.0299999999999998</v>
      </c>
      <c r="BG2085">
        <v>1.87</v>
      </c>
      <c r="BH2085">
        <v>2.0099999999999998</v>
      </c>
      <c r="BI2085">
        <v>1.88</v>
      </c>
      <c r="BJ2085">
        <v>2.0499999999999998</v>
      </c>
      <c r="BK2085">
        <v>1.92</v>
      </c>
      <c r="BL2085">
        <v>1.97</v>
      </c>
      <c r="BM2085">
        <v>1.86</v>
      </c>
      <c r="BP2085">
        <v>-0.5</v>
      </c>
      <c r="BQ2085">
        <v>1.98</v>
      </c>
      <c r="BR2085">
        <v>1.92</v>
      </c>
      <c r="BS2085">
        <v>1.95</v>
      </c>
      <c r="BT2085">
        <v>1.95</v>
      </c>
      <c r="BU2085">
        <v>2.02</v>
      </c>
      <c r="BV2085">
        <v>1.95</v>
      </c>
      <c r="BW2085">
        <v>1.96</v>
      </c>
      <c r="BX2085">
        <v>1.91</v>
      </c>
      <c r="CA2085">
        <v>2.2000000000000002</v>
      </c>
      <c r="CB2085">
        <v>3.4</v>
      </c>
      <c r="CC2085">
        <v>3.3</v>
      </c>
      <c r="CM2085">
        <v>2.2000000000000002</v>
      </c>
      <c r="CN2085">
        <v>3.3</v>
      </c>
      <c r="CO2085">
        <v>3.3</v>
      </c>
      <c r="CV2085">
        <v>2.25</v>
      </c>
      <c r="CW2085">
        <v>3.39</v>
      </c>
      <c r="CX2085">
        <v>3.46</v>
      </c>
      <c r="CY2085">
        <v>2.35</v>
      </c>
      <c r="CZ2085">
        <v>3.5</v>
      </c>
      <c r="DA2085">
        <v>3.66</v>
      </c>
      <c r="DB2085">
        <v>2.2200000000000002</v>
      </c>
      <c r="DC2085">
        <v>3.41</v>
      </c>
      <c r="DD2085">
        <v>3.39</v>
      </c>
      <c r="DH2085">
        <v>2.08</v>
      </c>
      <c r="DI2085">
        <v>1.73</v>
      </c>
      <c r="DJ2085">
        <v>2.1</v>
      </c>
      <c r="DK2085">
        <v>1.81</v>
      </c>
      <c r="DL2085">
        <v>2.16</v>
      </c>
      <c r="DM2085">
        <v>1.88</v>
      </c>
      <c r="DN2085">
        <v>2.06</v>
      </c>
      <c r="DO2085">
        <v>1.79</v>
      </c>
      <c r="DR2085">
        <v>-0.25</v>
      </c>
      <c r="DS2085">
        <v>1.94</v>
      </c>
      <c r="DT2085">
        <v>1.99</v>
      </c>
      <c r="DU2085">
        <v>1.93</v>
      </c>
      <c r="DV2085">
        <v>1.98</v>
      </c>
      <c r="DW2085">
        <v>1.99</v>
      </c>
      <c r="DX2085">
        <v>2.0499999999999998</v>
      </c>
      <c r="DY2085">
        <v>1.89</v>
      </c>
      <c r="DZ2085">
        <v>1.97</v>
      </c>
      <c r="EC2085" t="s">
        <v>270</v>
      </c>
      <c r="EG2085">
        <v>1.85</v>
      </c>
      <c r="EH2085">
        <v>3.6</v>
      </c>
      <c r="EI2085">
        <v>3.9</v>
      </c>
      <c r="EP2085">
        <v>2.15</v>
      </c>
      <c r="EQ2085">
        <v>3.4</v>
      </c>
      <c r="ER2085">
        <v>3.2</v>
      </c>
      <c r="EV2085">
        <v>1.95</v>
      </c>
      <c r="EW2085">
        <v>3.5</v>
      </c>
      <c r="EX2085">
        <v>3.9</v>
      </c>
      <c r="EY2085">
        <v>1.91</v>
      </c>
      <c r="EZ2085">
        <v>3.4</v>
      </c>
      <c r="FA2085">
        <v>3.9</v>
      </c>
      <c r="FB2085">
        <v>2.25</v>
      </c>
      <c r="FC2085">
        <v>3.4</v>
      </c>
      <c r="FD2085">
        <v>3.25</v>
      </c>
      <c r="FE2085">
        <v>2.25</v>
      </c>
      <c r="FF2085">
        <v>3.3</v>
      </c>
      <c r="FG2085">
        <v>3.3</v>
      </c>
    </row>
    <row r="2086" spans="1:163" x14ac:dyDescent="0.25">
      <c r="A2086" t="s">
        <v>181</v>
      </c>
      <c r="B2086" s="1">
        <v>45287</v>
      </c>
      <c r="C2086" t="s">
        <v>237</v>
      </c>
      <c r="D2086" t="s">
        <v>204</v>
      </c>
      <c r="E2086" t="s">
        <v>211</v>
      </c>
      <c r="F2086">
        <v>1</v>
      </c>
      <c r="G2086">
        <v>3</v>
      </c>
      <c r="H2086" t="s">
        <v>192</v>
      </c>
      <c r="I2086">
        <v>1</v>
      </c>
      <c r="J2086">
        <v>0</v>
      </c>
      <c r="K2086" t="s">
        <v>184</v>
      </c>
      <c r="L2086" t="s">
        <v>261</v>
      </c>
      <c r="M2086">
        <v>7</v>
      </c>
      <c r="N2086">
        <v>23</v>
      </c>
      <c r="O2086">
        <v>2</v>
      </c>
      <c r="P2086">
        <v>9</v>
      </c>
      <c r="Q2086">
        <v>13</v>
      </c>
      <c r="R2086">
        <v>5</v>
      </c>
      <c r="S2086">
        <v>8</v>
      </c>
      <c r="T2086">
        <v>4</v>
      </c>
      <c r="U2086">
        <v>4</v>
      </c>
      <c r="V2086">
        <v>2</v>
      </c>
      <c r="W2086">
        <v>0</v>
      </c>
      <c r="X2086">
        <v>0</v>
      </c>
      <c r="Y2086">
        <v>5.75</v>
      </c>
      <c r="Z2086">
        <v>4</v>
      </c>
      <c r="AA2086">
        <v>1.57</v>
      </c>
      <c r="AK2086">
        <v>5.5</v>
      </c>
      <c r="AL2086">
        <v>4.0999999999999996</v>
      </c>
      <c r="AM2086">
        <v>1.58</v>
      </c>
      <c r="AT2086">
        <v>6.32</v>
      </c>
      <c r="AU2086">
        <v>4.0999999999999996</v>
      </c>
      <c r="AV2086">
        <v>1.57</v>
      </c>
      <c r="AW2086">
        <v>6.6</v>
      </c>
      <c r="AX2086">
        <v>4.37</v>
      </c>
      <c r="AY2086">
        <v>1.64</v>
      </c>
      <c r="AZ2086">
        <v>5.84</v>
      </c>
      <c r="BA2086">
        <v>4.17</v>
      </c>
      <c r="BB2086">
        <v>1.59</v>
      </c>
      <c r="BF2086">
        <v>1.73</v>
      </c>
      <c r="BG2086">
        <v>2.08</v>
      </c>
      <c r="BH2086">
        <v>1.78</v>
      </c>
      <c r="BI2086">
        <v>2.11</v>
      </c>
      <c r="BJ2086">
        <v>1.81</v>
      </c>
      <c r="BK2086">
        <v>2.17</v>
      </c>
      <c r="BL2086">
        <v>1.74</v>
      </c>
      <c r="BM2086">
        <v>2.11</v>
      </c>
      <c r="BP2086">
        <v>1</v>
      </c>
      <c r="BQ2086">
        <v>1.89</v>
      </c>
      <c r="BR2086">
        <v>2.0099999999999998</v>
      </c>
      <c r="BS2086">
        <v>1.93</v>
      </c>
      <c r="BT2086">
        <v>1.98</v>
      </c>
      <c r="BU2086">
        <v>1.93</v>
      </c>
      <c r="BV2086">
        <v>2.0699999999999998</v>
      </c>
      <c r="BW2086">
        <v>1.88</v>
      </c>
      <c r="BX2086">
        <v>1.99</v>
      </c>
      <c r="CA2086">
        <v>5</v>
      </c>
      <c r="CB2086">
        <v>4</v>
      </c>
      <c r="CC2086">
        <v>1.65</v>
      </c>
      <c r="CM2086">
        <v>5.5</v>
      </c>
      <c r="CN2086">
        <v>3.9</v>
      </c>
      <c r="CO2086">
        <v>1.62</v>
      </c>
      <c r="CV2086">
        <v>5.5</v>
      </c>
      <c r="CW2086">
        <v>3.97</v>
      </c>
      <c r="CX2086">
        <v>1.68</v>
      </c>
      <c r="CY2086">
        <v>6.26</v>
      </c>
      <c r="CZ2086">
        <v>4.2</v>
      </c>
      <c r="DA2086">
        <v>1.68</v>
      </c>
      <c r="DB2086">
        <v>5.65</v>
      </c>
      <c r="DC2086">
        <v>4.0199999999999996</v>
      </c>
      <c r="DD2086">
        <v>1.62</v>
      </c>
      <c r="DH2086">
        <v>1.95</v>
      </c>
      <c r="DI2086">
        <v>1.95</v>
      </c>
      <c r="DJ2086">
        <v>1.95</v>
      </c>
      <c r="DK2086">
        <v>1.95</v>
      </c>
      <c r="DL2086">
        <v>2</v>
      </c>
      <c r="DM2086">
        <v>2.0499999999999998</v>
      </c>
      <c r="DN2086">
        <v>1.91</v>
      </c>
      <c r="DO2086">
        <v>1.92</v>
      </c>
      <c r="DR2086">
        <v>1</v>
      </c>
      <c r="DS2086">
        <v>1.68</v>
      </c>
      <c r="DT2086">
        <v>2.15</v>
      </c>
      <c r="DU2086">
        <v>1.73</v>
      </c>
      <c r="DV2086">
        <v>2.23</v>
      </c>
      <c r="DW2086">
        <v>1.89</v>
      </c>
      <c r="DX2086">
        <v>2.25</v>
      </c>
      <c r="DY2086">
        <v>1.78</v>
      </c>
      <c r="DZ2086">
        <v>2.09</v>
      </c>
      <c r="EC2086" t="s">
        <v>270</v>
      </c>
      <c r="EG2086">
        <v>5.5</v>
      </c>
      <c r="EH2086">
        <v>4.2</v>
      </c>
      <c r="EI2086">
        <v>1.53</v>
      </c>
      <c r="EP2086">
        <v>5.8</v>
      </c>
      <c r="EQ2086">
        <v>4</v>
      </c>
      <c r="ER2086">
        <v>1.53</v>
      </c>
      <c r="EV2086">
        <v>5.5</v>
      </c>
      <c r="EW2086">
        <v>4.2</v>
      </c>
      <c r="EX2086">
        <v>1.6</v>
      </c>
      <c r="EY2086">
        <v>5.75</v>
      </c>
      <c r="EZ2086">
        <v>4</v>
      </c>
      <c r="FA2086">
        <v>1.53</v>
      </c>
      <c r="FB2086">
        <v>6</v>
      </c>
      <c r="FC2086">
        <v>4</v>
      </c>
      <c r="FD2086">
        <v>1.57</v>
      </c>
      <c r="FE2086">
        <v>6</v>
      </c>
      <c r="FF2086">
        <v>3.9</v>
      </c>
      <c r="FG2086">
        <v>1.6</v>
      </c>
    </row>
    <row r="2087" spans="1:163" x14ac:dyDescent="0.25">
      <c r="A2087" t="s">
        <v>181</v>
      </c>
      <c r="B2087" s="1">
        <v>45287</v>
      </c>
      <c r="C2087" t="s">
        <v>236</v>
      </c>
      <c r="D2087" t="s">
        <v>195</v>
      </c>
      <c r="E2087" t="s">
        <v>191</v>
      </c>
      <c r="F2087">
        <v>2</v>
      </c>
      <c r="G2087">
        <v>1</v>
      </c>
      <c r="H2087" t="s">
        <v>184</v>
      </c>
      <c r="I2087">
        <v>1</v>
      </c>
      <c r="J2087">
        <v>1</v>
      </c>
      <c r="K2087" t="s">
        <v>205</v>
      </c>
      <c r="L2087" t="s">
        <v>260</v>
      </c>
      <c r="M2087">
        <v>9</v>
      </c>
      <c r="N2087">
        <v>13</v>
      </c>
      <c r="O2087">
        <v>4</v>
      </c>
      <c r="P2087">
        <v>5</v>
      </c>
      <c r="Q2087">
        <v>13</v>
      </c>
      <c r="R2087">
        <v>16</v>
      </c>
      <c r="S2087">
        <v>4</v>
      </c>
      <c r="T2087">
        <v>3</v>
      </c>
      <c r="U2087">
        <v>3</v>
      </c>
      <c r="V2087">
        <v>2</v>
      </c>
      <c r="W2087">
        <v>0</v>
      </c>
      <c r="X2087">
        <v>0</v>
      </c>
      <c r="Y2087">
        <v>1.67</v>
      </c>
      <c r="Z2087">
        <v>4</v>
      </c>
      <c r="AA2087">
        <v>5</v>
      </c>
      <c r="AK2087">
        <v>1.65</v>
      </c>
      <c r="AL2087">
        <v>3.9</v>
      </c>
      <c r="AM2087">
        <v>5</v>
      </c>
      <c r="AT2087">
        <v>1.72</v>
      </c>
      <c r="AU2087">
        <v>3.89</v>
      </c>
      <c r="AV2087">
        <v>5.0599999999999996</v>
      </c>
      <c r="AW2087">
        <v>1.75</v>
      </c>
      <c r="AX2087">
        <v>4.05</v>
      </c>
      <c r="AY2087">
        <v>5.5</v>
      </c>
      <c r="AZ2087">
        <v>1.7</v>
      </c>
      <c r="BA2087">
        <v>3.91</v>
      </c>
      <c r="BB2087">
        <v>5.0199999999999996</v>
      </c>
      <c r="BF2087">
        <v>1.91</v>
      </c>
      <c r="BG2087">
        <v>1.99</v>
      </c>
      <c r="BH2087">
        <v>1.94</v>
      </c>
      <c r="BI2087">
        <v>1.94</v>
      </c>
      <c r="BJ2087">
        <v>2</v>
      </c>
      <c r="BK2087">
        <v>2</v>
      </c>
      <c r="BL2087">
        <v>1.89</v>
      </c>
      <c r="BM2087">
        <v>1.94</v>
      </c>
      <c r="BP2087">
        <v>-0.75</v>
      </c>
      <c r="BQ2087">
        <v>1.86</v>
      </c>
      <c r="BR2087">
        <v>2.04</v>
      </c>
      <c r="BS2087">
        <v>1.93</v>
      </c>
      <c r="BT2087">
        <v>1.96</v>
      </c>
      <c r="BU2087">
        <v>1.95</v>
      </c>
      <c r="BV2087">
        <v>2.04</v>
      </c>
      <c r="BW2087">
        <v>1.89</v>
      </c>
      <c r="BX2087">
        <v>1.96</v>
      </c>
      <c r="CA2087">
        <v>1.75</v>
      </c>
      <c r="CB2087">
        <v>3.75</v>
      </c>
      <c r="CC2087">
        <v>4.75</v>
      </c>
      <c r="CM2087">
        <v>1.78</v>
      </c>
      <c r="CN2087">
        <v>3.7</v>
      </c>
      <c r="CO2087">
        <v>4.5</v>
      </c>
      <c r="CV2087">
        <v>1.81</v>
      </c>
      <c r="CW2087">
        <v>3.76</v>
      </c>
      <c r="CX2087">
        <v>4.72</v>
      </c>
      <c r="CY2087">
        <v>1.83</v>
      </c>
      <c r="CZ2087">
        <v>3.85</v>
      </c>
      <c r="DA2087">
        <v>5.2</v>
      </c>
      <c r="DB2087">
        <v>1.78</v>
      </c>
      <c r="DC2087">
        <v>3.75</v>
      </c>
      <c r="DD2087">
        <v>4.7</v>
      </c>
      <c r="DH2087">
        <v>1.99</v>
      </c>
      <c r="DI2087">
        <v>1.91</v>
      </c>
      <c r="DJ2087">
        <v>1.97</v>
      </c>
      <c r="DK2087">
        <v>1.93</v>
      </c>
      <c r="DL2087">
        <v>2</v>
      </c>
      <c r="DM2087">
        <v>2.0299999999999998</v>
      </c>
      <c r="DN2087">
        <v>1.93</v>
      </c>
      <c r="DO2087">
        <v>1.9</v>
      </c>
      <c r="DR2087">
        <v>-0.75</v>
      </c>
      <c r="DS2087">
        <v>2.0699999999999998</v>
      </c>
      <c r="DT2087">
        <v>1.86</v>
      </c>
      <c r="DU2087">
        <v>2.0699999999999998</v>
      </c>
      <c r="DV2087">
        <v>1.86</v>
      </c>
      <c r="DW2087">
        <v>2.08</v>
      </c>
      <c r="DX2087">
        <v>1.92</v>
      </c>
      <c r="DY2087">
        <v>1.98</v>
      </c>
      <c r="DZ2087">
        <v>1.86</v>
      </c>
      <c r="EC2087" t="s">
        <v>270</v>
      </c>
      <c r="EG2087">
        <v>1.65</v>
      </c>
      <c r="EH2087">
        <v>3.9</v>
      </c>
      <c r="EI2087">
        <v>4.5999999999999996</v>
      </c>
      <c r="EP2087">
        <v>1.7</v>
      </c>
      <c r="EQ2087">
        <v>3.8</v>
      </c>
      <c r="ER2087">
        <v>4.4000000000000004</v>
      </c>
      <c r="EV2087">
        <v>1.7</v>
      </c>
      <c r="EW2087">
        <v>3.9</v>
      </c>
      <c r="EX2087">
        <v>4.9000000000000004</v>
      </c>
      <c r="EY2087">
        <v>1.65</v>
      </c>
      <c r="EZ2087">
        <v>3.7</v>
      </c>
      <c r="FA2087">
        <v>5</v>
      </c>
      <c r="FB2087">
        <v>1.83</v>
      </c>
      <c r="FC2087">
        <v>3.7</v>
      </c>
      <c r="FD2087">
        <v>4.3</v>
      </c>
      <c r="FE2087">
        <v>1.75</v>
      </c>
      <c r="FF2087">
        <v>3.7</v>
      </c>
      <c r="FG2087">
        <v>4.8</v>
      </c>
    </row>
    <row r="2088" spans="1:163" x14ac:dyDescent="0.25">
      <c r="A2088" t="s">
        <v>181</v>
      </c>
      <c r="B2088" s="1">
        <v>45288</v>
      </c>
      <c r="C2088" t="s">
        <v>236</v>
      </c>
      <c r="D2088" t="s">
        <v>201</v>
      </c>
      <c r="E2088" t="s">
        <v>198</v>
      </c>
      <c r="F2088">
        <v>4</v>
      </c>
      <c r="G2088">
        <v>2</v>
      </c>
      <c r="H2088" t="s">
        <v>184</v>
      </c>
      <c r="I2088">
        <v>2</v>
      </c>
      <c r="J2088">
        <v>0</v>
      </c>
      <c r="K2088" t="s">
        <v>184</v>
      </c>
      <c r="L2088" t="s">
        <v>259</v>
      </c>
      <c r="M2088">
        <v>15</v>
      </c>
      <c r="N2088">
        <v>19</v>
      </c>
      <c r="O2088">
        <v>9</v>
      </c>
      <c r="P2088">
        <v>3</v>
      </c>
      <c r="Q2088">
        <v>18</v>
      </c>
      <c r="R2088">
        <v>6</v>
      </c>
      <c r="S2088">
        <v>7</v>
      </c>
      <c r="T2088">
        <v>6</v>
      </c>
      <c r="U2088">
        <v>3</v>
      </c>
      <c r="V2088">
        <v>2</v>
      </c>
      <c r="W2088">
        <v>0</v>
      </c>
      <c r="X2088">
        <v>0</v>
      </c>
      <c r="Y2088">
        <v>2.5</v>
      </c>
      <c r="Z2088">
        <v>3.6</v>
      </c>
      <c r="AA2088">
        <v>2.6</v>
      </c>
      <c r="AK2088">
        <v>2.4</v>
      </c>
      <c r="AL2088">
        <v>3.8</v>
      </c>
      <c r="AM2088">
        <v>2.6</v>
      </c>
      <c r="AT2088">
        <v>2.5299999999999998</v>
      </c>
      <c r="AU2088">
        <v>4.05</v>
      </c>
      <c r="AV2088">
        <v>2.56</v>
      </c>
      <c r="AW2088">
        <v>2.57</v>
      </c>
      <c r="AX2088">
        <v>4.2</v>
      </c>
      <c r="AY2088">
        <v>2.7</v>
      </c>
      <c r="AZ2088">
        <v>2.52</v>
      </c>
      <c r="BA2088">
        <v>3.9</v>
      </c>
      <c r="BB2088">
        <v>2.57</v>
      </c>
      <c r="BF2088">
        <v>1.44</v>
      </c>
      <c r="BG2088">
        <v>2.7</v>
      </c>
      <c r="BH2088">
        <v>1.47</v>
      </c>
      <c r="BI2088">
        <v>2.79</v>
      </c>
      <c r="BJ2088">
        <v>1.48</v>
      </c>
      <c r="BK2088">
        <v>2.9</v>
      </c>
      <c r="BL2088">
        <v>1.45</v>
      </c>
      <c r="BM2088">
        <v>2.76</v>
      </c>
      <c r="BP2088">
        <v>0</v>
      </c>
      <c r="BQ2088">
        <v>1.95</v>
      </c>
      <c r="BR2088">
        <v>1.95</v>
      </c>
      <c r="BS2088">
        <v>1.94</v>
      </c>
      <c r="BT2088">
        <v>1.96</v>
      </c>
      <c r="BU2088">
        <v>1.95</v>
      </c>
      <c r="BV2088">
        <v>2.0099999999999998</v>
      </c>
      <c r="BW2088">
        <v>1.91</v>
      </c>
      <c r="BX2088">
        <v>1.95</v>
      </c>
      <c r="CA2088">
        <v>2.5</v>
      </c>
      <c r="CB2088">
        <v>3.75</v>
      </c>
      <c r="CC2088">
        <v>2.63</v>
      </c>
      <c r="CM2088">
        <v>2.4500000000000002</v>
      </c>
      <c r="CN2088">
        <v>3.75</v>
      </c>
      <c r="CO2088">
        <v>2.6</v>
      </c>
      <c r="CV2088">
        <v>2.48</v>
      </c>
      <c r="CW2088">
        <v>3.92</v>
      </c>
      <c r="CX2088">
        <v>2.71</v>
      </c>
      <c r="CY2088">
        <v>2.81</v>
      </c>
      <c r="CZ2088">
        <v>4</v>
      </c>
      <c r="DA2088">
        <v>2.73</v>
      </c>
      <c r="DB2088">
        <v>2.5</v>
      </c>
      <c r="DC2088">
        <v>3.82</v>
      </c>
      <c r="DD2088">
        <v>2.65</v>
      </c>
      <c r="DH2088">
        <v>1.44</v>
      </c>
      <c r="DI2088">
        <v>2.7</v>
      </c>
      <c r="DJ2088">
        <v>1.44</v>
      </c>
      <c r="DK2088">
        <v>2.93</v>
      </c>
      <c r="DL2088">
        <v>1.48</v>
      </c>
      <c r="DM2088">
        <v>2.96</v>
      </c>
      <c r="DN2088">
        <v>1.43</v>
      </c>
      <c r="DO2088">
        <v>2.84</v>
      </c>
      <c r="DR2088">
        <v>0</v>
      </c>
      <c r="DS2088">
        <v>1.86</v>
      </c>
      <c r="DT2088">
        <v>2.04</v>
      </c>
      <c r="DU2088">
        <v>1.88</v>
      </c>
      <c r="DV2088">
        <v>2.0499999999999998</v>
      </c>
      <c r="DW2088">
        <v>1.95</v>
      </c>
      <c r="DX2088">
        <v>2.08</v>
      </c>
      <c r="DY2088">
        <v>1.88</v>
      </c>
      <c r="DZ2088">
        <v>1.99</v>
      </c>
      <c r="EC2088" t="s">
        <v>270</v>
      </c>
      <c r="EG2088">
        <v>2.4</v>
      </c>
      <c r="EH2088">
        <v>3.9</v>
      </c>
      <c r="EI2088">
        <v>2.5</v>
      </c>
      <c r="EP2088">
        <v>2.4500000000000002</v>
      </c>
      <c r="EQ2088">
        <v>3.7</v>
      </c>
      <c r="ER2088">
        <v>2.5</v>
      </c>
      <c r="EV2088">
        <v>2.5499999999999998</v>
      </c>
      <c r="EW2088">
        <v>3.8</v>
      </c>
      <c r="EX2088">
        <v>2.5499999999999998</v>
      </c>
      <c r="EY2088">
        <v>2.4500000000000002</v>
      </c>
      <c r="EZ2088">
        <v>3.75</v>
      </c>
      <c r="FA2088">
        <v>2.5</v>
      </c>
      <c r="FB2088">
        <v>2.5499999999999998</v>
      </c>
      <c r="FC2088">
        <v>3.7</v>
      </c>
      <c r="FD2088">
        <v>2.5499999999999998</v>
      </c>
      <c r="FE2088">
        <v>2.4500000000000002</v>
      </c>
      <c r="FF2088">
        <v>3.8</v>
      </c>
      <c r="FG2088">
        <v>2.63</v>
      </c>
    </row>
    <row r="2089" spans="1:163" x14ac:dyDescent="0.25">
      <c r="A2089" t="s">
        <v>181</v>
      </c>
      <c r="B2089" s="1">
        <v>45288</v>
      </c>
      <c r="C2089" t="s">
        <v>237</v>
      </c>
      <c r="D2089" t="s">
        <v>210</v>
      </c>
      <c r="E2089" t="s">
        <v>208</v>
      </c>
      <c r="F2089">
        <v>0</v>
      </c>
      <c r="G2089">
        <v>2</v>
      </c>
      <c r="H2089" t="s">
        <v>192</v>
      </c>
      <c r="I2089">
        <v>0</v>
      </c>
      <c r="J2089">
        <v>1</v>
      </c>
      <c r="K2089" t="s">
        <v>192</v>
      </c>
      <c r="L2089" t="s">
        <v>212</v>
      </c>
      <c r="M2089">
        <v>30</v>
      </c>
      <c r="N2089">
        <v>6</v>
      </c>
      <c r="O2089">
        <v>8</v>
      </c>
      <c r="P2089">
        <v>3</v>
      </c>
      <c r="Q2089">
        <v>8</v>
      </c>
      <c r="R2089">
        <v>8</v>
      </c>
      <c r="S2089">
        <v>10</v>
      </c>
      <c r="T2089">
        <v>3</v>
      </c>
      <c r="U2089">
        <v>2</v>
      </c>
      <c r="V2089">
        <v>0</v>
      </c>
      <c r="W2089">
        <v>0</v>
      </c>
      <c r="X2089">
        <v>0</v>
      </c>
      <c r="Y2089">
        <v>1.33</v>
      </c>
      <c r="Z2089">
        <v>5.5</v>
      </c>
      <c r="AA2089">
        <v>7.5</v>
      </c>
      <c r="AK2089">
        <v>1.33</v>
      </c>
      <c r="AL2089">
        <v>5.5</v>
      </c>
      <c r="AM2089">
        <v>9</v>
      </c>
      <c r="AT2089">
        <v>1.36</v>
      </c>
      <c r="AU2089">
        <v>5.49</v>
      </c>
      <c r="AV2089">
        <v>8.2799999999999994</v>
      </c>
      <c r="AW2089">
        <v>1.39</v>
      </c>
      <c r="AX2089">
        <v>5.8</v>
      </c>
      <c r="AY2089">
        <v>9.5</v>
      </c>
      <c r="AZ2089">
        <v>1.35</v>
      </c>
      <c r="BA2089">
        <v>5.39</v>
      </c>
      <c r="BB2089">
        <v>8.64</v>
      </c>
      <c r="BF2089">
        <v>1.57</v>
      </c>
      <c r="BG2089">
        <v>2.35</v>
      </c>
      <c r="BH2089">
        <v>1.6</v>
      </c>
      <c r="BI2089">
        <v>2.4300000000000002</v>
      </c>
      <c r="BJ2089">
        <v>1.65</v>
      </c>
      <c r="BK2089">
        <v>2.5</v>
      </c>
      <c r="BL2089">
        <v>1.58</v>
      </c>
      <c r="BM2089">
        <v>2.4</v>
      </c>
      <c r="BP2089">
        <v>-1.5</v>
      </c>
      <c r="BQ2089">
        <v>2.0299999999999998</v>
      </c>
      <c r="BR2089">
        <v>1.87</v>
      </c>
      <c r="BS2089">
        <v>2.02</v>
      </c>
      <c r="BT2089">
        <v>1.88</v>
      </c>
      <c r="BU2089">
        <v>2.0499999999999998</v>
      </c>
      <c r="BV2089">
        <v>1.91</v>
      </c>
      <c r="BW2089">
        <v>2</v>
      </c>
      <c r="BX2089">
        <v>1.87</v>
      </c>
      <c r="CA2089">
        <v>1.29</v>
      </c>
      <c r="CB2089">
        <v>6</v>
      </c>
      <c r="CC2089">
        <v>9.5</v>
      </c>
      <c r="CM2089">
        <v>1.28</v>
      </c>
      <c r="CN2089">
        <v>6</v>
      </c>
      <c r="CO2089">
        <v>10</v>
      </c>
      <c r="CV2089">
        <v>1.29</v>
      </c>
      <c r="CW2089">
        <v>6.09</v>
      </c>
      <c r="CX2089">
        <v>10.81</v>
      </c>
      <c r="CY2089">
        <v>1.33</v>
      </c>
      <c r="CZ2089">
        <v>6.25</v>
      </c>
      <c r="DA2089">
        <v>11</v>
      </c>
      <c r="DB2089">
        <v>1.3</v>
      </c>
      <c r="DC2089">
        <v>5.97</v>
      </c>
      <c r="DD2089">
        <v>10.130000000000001</v>
      </c>
      <c r="DH2089">
        <v>1.57</v>
      </c>
      <c r="DI2089">
        <v>2.35</v>
      </c>
      <c r="DJ2089">
        <v>1.61</v>
      </c>
      <c r="DK2089">
        <v>2.4500000000000002</v>
      </c>
      <c r="DL2089">
        <v>1.62</v>
      </c>
      <c r="DM2089">
        <v>2.69</v>
      </c>
      <c r="DN2089">
        <v>1.55</v>
      </c>
      <c r="DO2089">
        <v>2.48</v>
      </c>
      <c r="DR2089">
        <v>-1.5</v>
      </c>
      <c r="DS2089">
        <v>1.78</v>
      </c>
      <c r="DT2089">
        <v>2.0299999999999998</v>
      </c>
      <c r="DU2089">
        <v>1.83</v>
      </c>
      <c r="DV2089">
        <v>2.08</v>
      </c>
      <c r="DW2089">
        <v>1.9</v>
      </c>
      <c r="DX2089">
        <v>2.13</v>
      </c>
      <c r="DY2089">
        <v>1.83</v>
      </c>
      <c r="DZ2089">
        <v>2.04</v>
      </c>
      <c r="EC2089" t="s">
        <v>270</v>
      </c>
      <c r="EG2089">
        <v>1.3</v>
      </c>
      <c r="EH2089">
        <v>5.5</v>
      </c>
      <c r="EI2089">
        <v>8</v>
      </c>
      <c r="EP2089">
        <v>1.25</v>
      </c>
      <c r="EQ2089">
        <v>5.8</v>
      </c>
      <c r="ER2089">
        <v>9.5</v>
      </c>
      <c r="EV2089">
        <v>1.35</v>
      </c>
      <c r="EW2089">
        <v>5.25</v>
      </c>
      <c r="EX2089">
        <v>8</v>
      </c>
      <c r="EY2089">
        <v>1.3</v>
      </c>
      <c r="EZ2089">
        <v>5</v>
      </c>
      <c r="FA2089">
        <v>9</v>
      </c>
      <c r="FB2089">
        <v>1.3</v>
      </c>
      <c r="FC2089">
        <v>6</v>
      </c>
      <c r="FD2089">
        <v>9.5</v>
      </c>
      <c r="FE2089">
        <v>1.29</v>
      </c>
      <c r="FF2089">
        <v>5.75</v>
      </c>
      <c r="FG2089">
        <v>10</v>
      </c>
    </row>
    <row r="2090" spans="1:163" x14ac:dyDescent="0.25">
      <c r="A2090" t="s">
        <v>181</v>
      </c>
      <c r="B2090" s="1">
        <v>45290</v>
      </c>
      <c r="C2090" t="s">
        <v>229</v>
      </c>
      <c r="D2090" t="s">
        <v>191</v>
      </c>
      <c r="E2090" t="s">
        <v>257</v>
      </c>
      <c r="F2090">
        <v>3</v>
      </c>
      <c r="G2090">
        <v>1</v>
      </c>
      <c r="H2090" t="s">
        <v>184</v>
      </c>
      <c r="I2090">
        <v>2</v>
      </c>
      <c r="J2090">
        <v>1</v>
      </c>
      <c r="K2090" t="s">
        <v>184</v>
      </c>
      <c r="L2090" t="s">
        <v>240</v>
      </c>
      <c r="M2090">
        <v>13</v>
      </c>
      <c r="N2090">
        <v>9</v>
      </c>
      <c r="O2090">
        <v>6</v>
      </c>
      <c r="P2090">
        <v>4</v>
      </c>
      <c r="Q2090">
        <v>14</v>
      </c>
      <c r="R2090">
        <v>10</v>
      </c>
      <c r="S2090">
        <v>7</v>
      </c>
      <c r="T2090">
        <v>4</v>
      </c>
      <c r="U2090">
        <v>0</v>
      </c>
      <c r="V2090">
        <v>1</v>
      </c>
      <c r="W2090">
        <v>0</v>
      </c>
      <c r="X2090">
        <v>0</v>
      </c>
      <c r="Y2090">
        <v>2.2000000000000002</v>
      </c>
      <c r="Z2090">
        <v>3.3</v>
      </c>
      <c r="AA2090">
        <v>3.4</v>
      </c>
      <c r="AK2090">
        <v>2.2000000000000002</v>
      </c>
      <c r="AL2090">
        <v>3.25</v>
      </c>
      <c r="AM2090">
        <v>3.3</v>
      </c>
      <c r="AT2090">
        <v>2.2200000000000002</v>
      </c>
      <c r="AU2090">
        <v>3.3</v>
      </c>
      <c r="AV2090">
        <v>3.58</v>
      </c>
      <c r="AW2090">
        <v>2.31</v>
      </c>
      <c r="AX2090">
        <v>3.5</v>
      </c>
      <c r="AY2090">
        <v>3.65</v>
      </c>
      <c r="AZ2090">
        <v>2.23</v>
      </c>
      <c r="BA2090">
        <v>3.33</v>
      </c>
      <c r="BB2090">
        <v>3.43</v>
      </c>
      <c r="BF2090">
        <v>2.15</v>
      </c>
      <c r="BG2090">
        <v>1.67</v>
      </c>
      <c r="BH2090">
        <v>2.2000000000000002</v>
      </c>
      <c r="BI2090">
        <v>1.72</v>
      </c>
      <c r="BJ2090">
        <v>2.23</v>
      </c>
      <c r="BK2090">
        <v>1.77</v>
      </c>
      <c r="BL2090">
        <v>2.17</v>
      </c>
      <c r="BM2090">
        <v>1.71</v>
      </c>
      <c r="BP2090">
        <v>-0.25</v>
      </c>
      <c r="BQ2090">
        <v>1.9</v>
      </c>
      <c r="BR2090">
        <v>2</v>
      </c>
      <c r="BS2090">
        <v>1.9</v>
      </c>
      <c r="BT2090">
        <v>2</v>
      </c>
      <c r="BU2090">
        <v>1.94</v>
      </c>
      <c r="BV2090">
        <v>2.0299999999999998</v>
      </c>
      <c r="BW2090">
        <v>1.89</v>
      </c>
      <c r="BX2090">
        <v>1.96</v>
      </c>
      <c r="CA2090">
        <v>2.0499999999999998</v>
      </c>
      <c r="CB2090">
        <v>3.3</v>
      </c>
      <c r="CC2090">
        <v>3.75</v>
      </c>
      <c r="CM2090">
        <v>2.1</v>
      </c>
      <c r="CN2090">
        <v>3.2</v>
      </c>
      <c r="CO2090">
        <v>3.75</v>
      </c>
      <c r="CV2090">
        <v>2.15</v>
      </c>
      <c r="CW2090">
        <v>3.27</v>
      </c>
      <c r="CX2090">
        <v>3.89</v>
      </c>
      <c r="CY2090">
        <v>2.2000000000000002</v>
      </c>
      <c r="CZ2090">
        <v>3.4</v>
      </c>
      <c r="DA2090">
        <v>3.97</v>
      </c>
      <c r="DB2090">
        <v>2.12</v>
      </c>
      <c r="DC2090">
        <v>3.29</v>
      </c>
      <c r="DD2090">
        <v>3.78</v>
      </c>
      <c r="DH2090">
        <v>2.2999999999999998</v>
      </c>
      <c r="DI2090">
        <v>1.6</v>
      </c>
      <c r="DJ2090">
        <v>2.34</v>
      </c>
      <c r="DK2090">
        <v>1.65</v>
      </c>
      <c r="DL2090">
        <v>2.4</v>
      </c>
      <c r="DM2090">
        <v>1.75</v>
      </c>
      <c r="DN2090">
        <v>2.27</v>
      </c>
      <c r="DO2090">
        <v>1.66</v>
      </c>
      <c r="DR2090">
        <v>-0.25</v>
      </c>
      <c r="DS2090">
        <v>1.82</v>
      </c>
      <c r="DT2090">
        <v>2.11</v>
      </c>
      <c r="DU2090">
        <v>1.84</v>
      </c>
      <c r="DV2090">
        <v>2.1</v>
      </c>
      <c r="DW2090">
        <v>1.84</v>
      </c>
      <c r="DX2090">
        <v>2.14</v>
      </c>
      <c r="DY2090">
        <v>1.81</v>
      </c>
      <c r="DZ2090">
        <v>2.0699999999999998</v>
      </c>
      <c r="EC2090" t="s">
        <v>270</v>
      </c>
      <c r="EG2090">
        <v>2.15</v>
      </c>
      <c r="EH2090">
        <v>3.4</v>
      </c>
      <c r="EI2090">
        <v>3.2</v>
      </c>
      <c r="EP2090">
        <v>2.0499999999999998</v>
      </c>
      <c r="EQ2090">
        <v>3.25</v>
      </c>
      <c r="ER2090">
        <v>3.6</v>
      </c>
      <c r="EV2090">
        <v>2.25</v>
      </c>
      <c r="EW2090">
        <v>3.3</v>
      </c>
      <c r="EX2090">
        <v>3.3</v>
      </c>
      <c r="EY2090">
        <v>2.15</v>
      </c>
      <c r="EZ2090">
        <v>3.2</v>
      </c>
      <c r="FA2090">
        <v>3.4</v>
      </c>
      <c r="FB2090">
        <v>2.1</v>
      </c>
      <c r="FC2090">
        <v>3.3</v>
      </c>
      <c r="FD2090">
        <v>3.65</v>
      </c>
      <c r="FE2090">
        <v>2.1</v>
      </c>
      <c r="FF2090">
        <v>3.25</v>
      </c>
      <c r="FG2090">
        <v>3.8</v>
      </c>
    </row>
    <row r="2091" spans="1:163" x14ac:dyDescent="0.25">
      <c r="A2091" t="s">
        <v>181</v>
      </c>
      <c r="B2091" s="1">
        <v>45290</v>
      </c>
      <c r="C2091" t="s">
        <v>229</v>
      </c>
      <c r="D2091" t="s">
        <v>228</v>
      </c>
      <c r="E2091" t="s">
        <v>214</v>
      </c>
      <c r="F2091">
        <v>3</v>
      </c>
      <c r="G2091">
        <v>2</v>
      </c>
      <c r="H2091" t="s">
        <v>184</v>
      </c>
      <c r="I2091">
        <v>2</v>
      </c>
      <c r="J2091">
        <v>1</v>
      </c>
      <c r="K2091" t="s">
        <v>184</v>
      </c>
      <c r="L2091" t="s">
        <v>217</v>
      </c>
      <c r="M2091">
        <v>19</v>
      </c>
      <c r="N2091">
        <v>9</v>
      </c>
      <c r="O2091">
        <v>7</v>
      </c>
      <c r="P2091">
        <v>5</v>
      </c>
      <c r="Q2091">
        <v>9</v>
      </c>
      <c r="R2091">
        <v>14</v>
      </c>
      <c r="S2091">
        <v>6</v>
      </c>
      <c r="T2091">
        <v>2</v>
      </c>
      <c r="U2091">
        <v>4</v>
      </c>
      <c r="V2091">
        <v>1</v>
      </c>
      <c r="W2091">
        <v>0</v>
      </c>
      <c r="X2091">
        <v>1</v>
      </c>
      <c r="Y2091">
        <v>1.36</v>
      </c>
      <c r="Z2091">
        <v>5.25</v>
      </c>
      <c r="AA2091">
        <v>7.5</v>
      </c>
      <c r="AK2091">
        <v>1.38</v>
      </c>
      <c r="AL2091">
        <v>5</v>
      </c>
      <c r="AM2091">
        <v>7.75</v>
      </c>
      <c r="AT2091">
        <v>1.38</v>
      </c>
      <c r="AU2091">
        <v>5.29</v>
      </c>
      <c r="AV2091">
        <v>8.1</v>
      </c>
      <c r="AW2091">
        <v>1.4</v>
      </c>
      <c r="AX2091">
        <v>5.6</v>
      </c>
      <c r="AY2091">
        <v>8.6</v>
      </c>
      <c r="AZ2091">
        <v>1.37</v>
      </c>
      <c r="BA2091">
        <v>5.27</v>
      </c>
      <c r="BB2091">
        <v>8.15</v>
      </c>
      <c r="BF2091">
        <v>1.57</v>
      </c>
      <c r="BG2091">
        <v>2.35</v>
      </c>
      <c r="BH2091">
        <v>1.6</v>
      </c>
      <c r="BI2091">
        <v>2.44</v>
      </c>
      <c r="BJ2091">
        <v>1.61</v>
      </c>
      <c r="BK2091">
        <v>2.6</v>
      </c>
      <c r="BL2091">
        <v>1.57</v>
      </c>
      <c r="BM2091">
        <v>2.4300000000000002</v>
      </c>
      <c r="BP2091">
        <v>-1.5</v>
      </c>
      <c r="BQ2091">
        <v>2.06</v>
      </c>
      <c r="BR2091">
        <v>1.84</v>
      </c>
      <c r="BS2091">
        <v>2.08</v>
      </c>
      <c r="BT2091">
        <v>1.84</v>
      </c>
      <c r="BU2091">
        <v>2.09</v>
      </c>
      <c r="BV2091">
        <v>1.9</v>
      </c>
      <c r="BW2091">
        <v>2.0299999999999998</v>
      </c>
      <c r="BX2091">
        <v>1.84</v>
      </c>
      <c r="CA2091">
        <v>1.36</v>
      </c>
      <c r="CB2091">
        <v>5.25</v>
      </c>
      <c r="CC2091">
        <v>7</v>
      </c>
      <c r="CM2091">
        <v>1.39</v>
      </c>
      <c r="CN2091">
        <v>5</v>
      </c>
      <c r="CO2091">
        <v>7.25</v>
      </c>
      <c r="CV2091">
        <v>1.41</v>
      </c>
      <c r="CW2091">
        <v>5.3</v>
      </c>
      <c r="CX2091">
        <v>7.94</v>
      </c>
      <c r="CY2091">
        <v>1.46</v>
      </c>
      <c r="CZ2091">
        <v>5.35</v>
      </c>
      <c r="DA2091">
        <v>8.5</v>
      </c>
      <c r="DB2091">
        <v>1.4</v>
      </c>
      <c r="DC2091">
        <v>5.17</v>
      </c>
      <c r="DD2091">
        <v>7.55</v>
      </c>
      <c r="DH2091">
        <v>1.5</v>
      </c>
      <c r="DI2091">
        <v>2.5</v>
      </c>
      <c r="DJ2091">
        <v>1.53</v>
      </c>
      <c r="DK2091">
        <v>2.64</v>
      </c>
      <c r="DL2091">
        <v>1.55</v>
      </c>
      <c r="DM2091">
        <v>2.68</v>
      </c>
      <c r="DN2091">
        <v>1.51</v>
      </c>
      <c r="DO2091">
        <v>2.59</v>
      </c>
      <c r="DR2091">
        <v>-1.25</v>
      </c>
      <c r="DS2091">
        <v>1.78</v>
      </c>
      <c r="DT2091">
        <v>2.0299999999999998</v>
      </c>
      <c r="DU2091">
        <v>1.83</v>
      </c>
      <c r="DV2091">
        <v>2.08</v>
      </c>
      <c r="DW2091">
        <v>1.92</v>
      </c>
      <c r="DX2091">
        <v>2.14</v>
      </c>
      <c r="DY2091">
        <v>1.83</v>
      </c>
      <c r="DZ2091">
        <v>2.0299999999999998</v>
      </c>
      <c r="EC2091" t="s">
        <v>270</v>
      </c>
      <c r="EG2091">
        <v>1.33</v>
      </c>
      <c r="EH2091">
        <v>5</v>
      </c>
      <c r="EI2091">
        <v>8</v>
      </c>
      <c r="EP2091">
        <v>1.33</v>
      </c>
      <c r="EQ2091">
        <v>5</v>
      </c>
      <c r="ER2091">
        <v>8</v>
      </c>
      <c r="EV2091">
        <v>1.37</v>
      </c>
      <c r="EW2091">
        <v>5.25</v>
      </c>
      <c r="EX2091">
        <v>7.75</v>
      </c>
      <c r="EY2091">
        <v>1.33</v>
      </c>
      <c r="EZ2091">
        <v>4.8</v>
      </c>
      <c r="FA2091">
        <v>8.5</v>
      </c>
      <c r="FB2091">
        <v>1.43</v>
      </c>
      <c r="FC2091">
        <v>5</v>
      </c>
      <c r="FD2091">
        <v>6.75</v>
      </c>
      <c r="FE2091">
        <v>1.36</v>
      </c>
      <c r="FF2091">
        <v>5</v>
      </c>
      <c r="FG2091">
        <v>8.5</v>
      </c>
    </row>
    <row r="2092" spans="1:163" x14ac:dyDescent="0.25">
      <c r="A2092" t="s">
        <v>181</v>
      </c>
      <c r="B2092" s="1">
        <v>45290</v>
      </c>
      <c r="C2092" t="s">
        <v>231</v>
      </c>
      <c r="D2092" t="s">
        <v>271</v>
      </c>
      <c r="E2092" t="s">
        <v>195</v>
      </c>
      <c r="F2092">
        <v>2</v>
      </c>
      <c r="G2092">
        <v>3</v>
      </c>
      <c r="H2092" t="s">
        <v>192</v>
      </c>
      <c r="I2092">
        <v>0</v>
      </c>
      <c r="J2092">
        <v>2</v>
      </c>
      <c r="K2092" t="s">
        <v>192</v>
      </c>
      <c r="L2092" t="s">
        <v>218</v>
      </c>
      <c r="M2092">
        <v>15</v>
      </c>
      <c r="N2092">
        <v>12</v>
      </c>
      <c r="O2092">
        <v>6</v>
      </c>
      <c r="P2092">
        <v>8</v>
      </c>
      <c r="Q2092">
        <v>14</v>
      </c>
      <c r="R2092">
        <v>21</v>
      </c>
      <c r="S2092">
        <v>7</v>
      </c>
      <c r="T2092">
        <v>2</v>
      </c>
      <c r="U2092">
        <v>2</v>
      </c>
      <c r="V2092">
        <v>2</v>
      </c>
      <c r="W2092">
        <v>0</v>
      </c>
      <c r="X2092">
        <v>0</v>
      </c>
      <c r="Y2092">
        <v>6.5</v>
      </c>
      <c r="Z2092">
        <v>4.2</v>
      </c>
      <c r="AA2092">
        <v>1.5</v>
      </c>
      <c r="AK2092">
        <v>5.75</v>
      </c>
      <c r="AL2092">
        <v>4.4000000000000004</v>
      </c>
      <c r="AM2092">
        <v>1.53</v>
      </c>
      <c r="AT2092">
        <v>6.05</v>
      </c>
      <c r="AU2092">
        <v>4.6500000000000004</v>
      </c>
      <c r="AV2092">
        <v>1.52</v>
      </c>
      <c r="AW2092">
        <v>6.5</v>
      </c>
      <c r="AX2092">
        <v>4.8</v>
      </c>
      <c r="AY2092">
        <v>1.56</v>
      </c>
      <c r="AZ2092">
        <v>6.04</v>
      </c>
      <c r="BA2092">
        <v>4.53</v>
      </c>
      <c r="BB2092">
        <v>1.53</v>
      </c>
      <c r="BF2092">
        <v>1.65</v>
      </c>
      <c r="BG2092">
        <v>2.2000000000000002</v>
      </c>
      <c r="BH2092">
        <v>1.66</v>
      </c>
      <c r="BI2092">
        <v>2.2999999999999998</v>
      </c>
      <c r="BJ2092">
        <v>1.71</v>
      </c>
      <c r="BK2092">
        <v>2.34</v>
      </c>
      <c r="BL2092">
        <v>1.66</v>
      </c>
      <c r="BM2092">
        <v>2.27</v>
      </c>
      <c r="BP2092">
        <v>1</v>
      </c>
      <c r="BQ2092">
        <v>2.0299999999999998</v>
      </c>
      <c r="BR2092">
        <v>1.87</v>
      </c>
      <c r="BS2092">
        <v>2.0499999999999998</v>
      </c>
      <c r="BT2092">
        <v>1.87</v>
      </c>
      <c r="BU2092">
        <v>2.0699999999999998</v>
      </c>
      <c r="BV2092">
        <v>1.9</v>
      </c>
      <c r="BW2092">
        <v>2.0099999999999998</v>
      </c>
      <c r="BX2092">
        <v>1.86</v>
      </c>
      <c r="CA2092">
        <v>5.25</v>
      </c>
      <c r="CB2092">
        <v>4.33</v>
      </c>
      <c r="CC2092">
        <v>1.57</v>
      </c>
      <c r="CM2092">
        <v>5.5</v>
      </c>
      <c r="CN2092">
        <v>4.4000000000000004</v>
      </c>
      <c r="CO2092">
        <v>1.55</v>
      </c>
      <c r="CV2092">
        <v>5.55</v>
      </c>
      <c r="CW2092">
        <v>4.5999999999999996</v>
      </c>
      <c r="CX2092">
        <v>1.58</v>
      </c>
      <c r="CY2092">
        <v>5.9</v>
      </c>
      <c r="CZ2092">
        <v>4.7</v>
      </c>
      <c r="DA2092">
        <v>1.63</v>
      </c>
      <c r="DB2092">
        <v>5.5</v>
      </c>
      <c r="DC2092">
        <v>4.46</v>
      </c>
      <c r="DD2092">
        <v>1.58</v>
      </c>
      <c r="DH2092">
        <v>1.57</v>
      </c>
      <c r="DI2092">
        <v>2.35</v>
      </c>
      <c r="DJ2092">
        <v>1.62</v>
      </c>
      <c r="DK2092">
        <v>2.41</v>
      </c>
      <c r="DL2092">
        <v>1.64</v>
      </c>
      <c r="DM2092">
        <v>2.5299999999999998</v>
      </c>
      <c r="DN2092">
        <v>1.6</v>
      </c>
      <c r="DO2092">
        <v>2.39</v>
      </c>
      <c r="DR2092">
        <v>1</v>
      </c>
      <c r="DS2092">
        <v>1.95</v>
      </c>
      <c r="DT2092">
        <v>1.98</v>
      </c>
      <c r="DU2092">
        <v>1.96</v>
      </c>
      <c r="DV2092">
        <v>1.96</v>
      </c>
      <c r="DW2092">
        <v>2</v>
      </c>
      <c r="DX2092">
        <v>2</v>
      </c>
      <c r="DY2092">
        <v>1.93</v>
      </c>
      <c r="DZ2092">
        <v>1.94</v>
      </c>
      <c r="EC2092" t="s">
        <v>270</v>
      </c>
      <c r="EG2092">
        <v>5.8</v>
      </c>
      <c r="EH2092">
        <v>4.4000000000000004</v>
      </c>
      <c r="EI2092">
        <v>1.5</v>
      </c>
      <c r="EP2092">
        <v>5.5</v>
      </c>
      <c r="EQ2092">
        <v>4.33</v>
      </c>
      <c r="ER2092">
        <v>1.53</v>
      </c>
      <c r="EV2092">
        <v>5.75</v>
      </c>
      <c r="EW2092">
        <v>4.5</v>
      </c>
      <c r="EX2092">
        <v>1.53</v>
      </c>
      <c r="EY2092">
        <v>6</v>
      </c>
      <c r="EZ2092">
        <v>4.2</v>
      </c>
      <c r="FA2092">
        <v>1.5</v>
      </c>
      <c r="FB2092">
        <v>5.25</v>
      </c>
      <c r="FC2092">
        <v>4.3</v>
      </c>
      <c r="FD2092">
        <v>1.63</v>
      </c>
      <c r="FE2092">
        <v>5.5</v>
      </c>
      <c r="FF2092">
        <v>4.33</v>
      </c>
      <c r="FG2092">
        <v>1.57</v>
      </c>
    </row>
    <row r="2093" spans="1:163" x14ac:dyDescent="0.25">
      <c r="A2093" t="s">
        <v>181</v>
      </c>
      <c r="B2093" s="1">
        <v>45290</v>
      </c>
      <c r="C2093" t="s">
        <v>229</v>
      </c>
      <c r="D2093" t="s">
        <v>203</v>
      </c>
      <c r="E2093" t="s">
        <v>204</v>
      </c>
      <c r="F2093">
        <v>3</v>
      </c>
      <c r="G2093">
        <v>0</v>
      </c>
      <c r="H2093" t="s">
        <v>184</v>
      </c>
      <c r="I2093">
        <v>1</v>
      </c>
      <c r="J2093">
        <v>0</v>
      </c>
      <c r="K2093" t="s">
        <v>184</v>
      </c>
      <c r="L2093" t="s">
        <v>266</v>
      </c>
      <c r="M2093">
        <v>12</v>
      </c>
      <c r="N2093">
        <v>10</v>
      </c>
      <c r="O2093">
        <v>6</v>
      </c>
      <c r="P2093">
        <v>0</v>
      </c>
      <c r="Q2093">
        <v>9</v>
      </c>
      <c r="R2093">
        <v>14</v>
      </c>
      <c r="S2093">
        <v>5</v>
      </c>
      <c r="T2093">
        <v>2</v>
      </c>
      <c r="U2093">
        <v>2</v>
      </c>
      <c r="V2093">
        <v>3</v>
      </c>
      <c r="W2093">
        <v>0</v>
      </c>
      <c r="X2093">
        <v>0</v>
      </c>
      <c r="Y2093">
        <v>2.63</v>
      </c>
      <c r="Z2093">
        <v>3.3</v>
      </c>
      <c r="AA2093">
        <v>2.7</v>
      </c>
      <c r="AK2093">
        <v>2.5499999999999998</v>
      </c>
      <c r="AL2093">
        <v>3.4</v>
      </c>
      <c r="AM2093">
        <v>2.7</v>
      </c>
      <c r="AT2093">
        <v>2.67</v>
      </c>
      <c r="AU2093">
        <v>3.41</v>
      </c>
      <c r="AV2093">
        <v>2.74</v>
      </c>
      <c r="AW2093">
        <v>2.75</v>
      </c>
      <c r="AX2093">
        <v>3.5</v>
      </c>
      <c r="AY2093">
        <v>2.81</v>
      </c>
      <c r="AZ2093">
        <v>2.64</v>
      </c>
      <c r="BA2093">
        <v>3.38</v>
      </c>
      <c r="BB2093">
        <v>2.74</v>
      </c>
      <c r="BF2093">
        <v>2.0499999999999998</v>
      </c>
      <c r="BG2093">
        <v>1.75</v>
      </c>
      <c r="BH2093">
        <v>2.0499999999999998</v>
      </c>
      <c r="BI2093">
        <v>1.84</v>
      </c>
      <c r="BJ2093">
        <v>2.1</v>
      </c>
      <c r="BK2093">
        <v>1.87</v>
      </c>
      <c r="BL2093">
        <v>2.0299999999999998</v>
      </c>
      <c r="BM2093">
        <v>1.81</v>
      </c>
      <c r="BP2093">
        <v>0</v>
      </c>
      <c r="BQ2093">
        <v>1.91</v>
      </c>
      <c r="BR2093">
        <v>1.99</v>
      </c>
      <c r="BS2093">
        <v>1.93</v>
      </c>
      <c r="BT2093">
        <v>1.98</v>
      </c>
      <c r="BU2093">
        <v>1.94</v>
      </c>
      <c r="BV2093">
        <v>2.0299999999999998</v>
      </c>
      <c r="BW2093">
        <v>1.9</v>
      </c>
      <c r="BX2093">
        <v>1.97</v>
      </c>
      <c r="CA2093">
        <v>2.9</v>
      </c>
      <c r="CB2093">
        <v>3.25</v>
      </c>
      <c r="CC2093">
        <v>2.5</v>
      </c>
      <c r="CM2093">
        <v>2.8</v>
      </c>
      <c r="CN2093">
        <v>3.2</v>
      </c>
      <c r="CO2093">
        <v>2.5499999999999998</v>
      </c>
      <c r="CV2093">
        <v>2.97</v>
      </c>
      <c r="CW2093">
        <v>3.24</v>
      </c>
      <c r="CX2093">
        <v>2.61</v>
      </c>
      <c r="CY2093">
        <v>3</v>
      </c>
      <c r="CZ2093">
        <v>3.35</v>
      </c>
      <c r="DA2093">
        <v>2.74</v>
      </c>
      <c r="DB2093">
        <v>2.88</v>
      </c>
      <c r="DC2093">
        <v>3.26</v>
      </c>
      <c r="DD2093">
        <v>2.6</v>
      </c>
      <c r="DH2093">
        <v>2.1</v>
      </c>
      <c r="DI2093">
        <v>1.7</v>
      </c>
      <c r="DJ2093">
        <v>2.2000000000000002</v>
      </c>
      <c r="DK2093">
        <v>1.73</v>
      </c>
      <c r="DL2093">
        <v>2.2000000000000002</v>
      </c>
      <c r="DM2093">
        <v>1.89</v>
      </c>
      <c r="DN2093">
        <v>2.12</v>
      </c>
      <c r="DO2093">
        <v>1.75</v>
      </c>
      <c r="DR2093">
        <v>0</v>
      </c>
      <c r="DS2093">
        <v>2.1</v>
      </c>
      <c r="DT2093">
        <v>1.83</v>
      </c>
      <c r="DU2093">
        <v>2.1</v>
      </c>
      <c r="DV2093">
        <v>1.85</v>
      </c>
      <c r="DW2093">
        <v>2.13</v>
      </c>
      <c r="DX2093">
        <v>1.91</v>
      </c>
      <c r="DY2093">
        <v>2.04</v>
      </c>
      <c r="DZ2093">
        <v>1.84</v>
      </c>
      <c r="EC2093" t="s">
        <v>270</v>
      </c>
      <c r="EG2093">
        <v>2.5</v>
      </c>
      <c r="EH2093">
        <v>3.4</v>
      </c>
      <c r="EI2093">
        <v>2.6</v>
      </c>
      <c r="EP2093">
        <v>2.7</v>
      </c>
      <c r="EQ2093">
        <v>3.25</v>
      </c>
      <c r="ER2093">
        <v>2.5</v>
      </c>
      <c r="EV2093">
        <v>2.6</v>
      </c>
      <c r="EW2093">
        <v>3.3</v>
      </c>
      <c r="EX2093">
        <v>2.7</v>
      </c>
      <c r="EY2093">
        <v>2.5499999999999998</v>
      </c>
      <c r="EZ2093">
        <v>3.2</v>
      </c>
      <c r="FA2093">
        <v>2.7</v>
      </c>
      <c r="FB2093">
        <v>2.8</v>
      </c>
      <c r="FC2093">
        <v>3.25</v>
      </c>
      <c r="FD2093">
        <v>2.6</v>
      </c>
      <c r="FE2093">
        <v>2.8</v>
      </c>
      <c r="FF2093">
        <v>3.25</v>
      </c>
      <c r="FG2093">
        <v>2.6</v>
      </c>
    </row>
    <row r="2094" spans="1:163" x14ac:dyDescent="0.25">
      <c r="A2094" t="s">
        <v>181</v>
      </c>
      <c r="B2094" s="1">
        <v>45290</v>
      </c>
      <c r="C2094" t="s">
        <v>229</v>
      </c>
      <c r="D2094" t="s">
        <v>211</v>
      </c>
      <c r="E2094" t="s">
        <v>230</v>
      </c>
      <c r="F2094">
        <v>2</v>
      </c>
      <c r="G2094">
        <v>0</v>
      </c>
      <c r="H2094" t="s">
        <v>184</v>
      </c>
      <c r="I2094">
        <v>1</v>
      </c>
      <c r="J2094">
        <v>0</v>
      </c>
      <c r="K2094" t="s">
        <v>184</v>
      </c>
      <c r="L2094" t="s">
        <v>220</v>
      </c>
      <c r="M2094">
        <v>18</v>
      </c>
      <c r="N2094">
        <v>4</v>
      </c>
      <c r="O2094">
        <v>4</v>
      </c>
      <c r="P2094">
        <v>2</v>
      </c>
      <c r="Q2094">
        <v>5</v>
      </c>
      <c r="R2094">
        <v>6</v>
      </c>
      <c r="S2094">
        <v>12</v>
      </c>
      <c r="T2094">
        <v>2</v>
      </c>
      <c r="U2094">
        <v>1</v>
      </c>
      <c r="V2094">
        <v>1</v>
      </c>
      <c r="W2094">
        <v>0</v>
      </c>
      <c r="X2094">
        <v>0</v>
      </c>
      <c r="Y2094">
        <v>1.08</v>
      </c>
      <c r="Z2094">
        <v>11</v>
      </c>
      <c r="AA2094">
        <v>29</v>
      </c>
      <c r="AK2094">
        <v>1.0900000000000001</v>
      </c>
      <c r="AL2094">
        <v>12</v>
      </c>
      <c r="AM2094">
        <v>26</v>
      </c>
      <c r="AT2094">
        <v>1.07</v>
      </c>
      <c r="AU2094">
        <v>14.55</v>
      </c>
      <c r="AV2094">
        <v>28.9</v>
      </c>
      <c r="AW2094">
        <v>1.1000000000000001</v>
      </c>
      <c r="AX2094">
        <v>17</v>
      </c>
      <c r="AY2094">
        <v>37</v>
      </c>
      <c r="AZ2094">
        <v>1.08</v>
      </c>
      <c r="BA2094">
        <v>12.85</v>
      </c>
      <c r="BB2094">
        <v>29.4</v>
      </c>
      <c r="BF2094">
        <v>1.3</v>
      </c>
      <c r="BG2094">
        <v>3.5</v>
      </c>
      <c r="BH2094">
        <v>1.31</v>
      </c>
      <c r="BI2094">
        <v>3.5</v>
      </c>
      <c r="BJ2094">
        <v>1.35</v>
      </c>
      <c r="BK2094">
        <v>3.6</v>
      </c>
      <c r="BL2094">
        <v>1.32</v>
      </c>
      <c r="BM2094">
        <v>3.42</v>
      </c>
      <c r="BP2094">
        <v>-2.75</v>
      </c>
      <c r="BQ2094">
        <v>2.0099999999999998</v>
      </c>
      <c r="BR2094">
        <v>1.89</v>
      </c>
      <c r="BS2094">
        <v>1.94</v>
      </c>
      <c r="BT2094">
        <v>1.93</v>
      </c>
      <c r="BU2094">
        <v>2.06</v>
      </c>
      <c r="BV2094">
        <v>1.95</v>
      </c>
      <c r="BW2094">
        <v>1.97</v>
      </c>
      <c r="BX2094">
        <v>1.88</v>
      </c>
      <c r="CA2094">
        <v>1.08</v>
      </c>
      <c r="CB2094">
        <v>13</v>
      </c>
      <c r="CC2094">
        <v>19</v>
      </c>
      <c r="CM2094">
        <v>1.0900000000000001</v>
      </c>
      <c r="CN2094">
        <v>12</v>
      </c>
      <c r="CO2094">
        <v>26</v>
      </c>
      <c r="CV2094">
        <v>1.07</v>
      </c>
      <c r="CW2094">
        <v>14</v>
      </c>
      <c r="CX2094">
        <v>36</v>
      </c>
      <c r="CY2094">
        <v>1.1000000000000001</v>
      </c>
      <c r="CZ2094">
        <v>14.7</v>
      </c>
      <c r="DA2094">
        <v>42</v>
      </c>
      <c r="DB2094">
        <v>1.08</v>
      </c>
      <c r="DC2094">
        <v>12.46</v>
      </c>
      <c r="DD2094">
        <v>30.83</v>
      </c>
      <c r="DH2094">
        <v>1.3</v>
      </c>
      <c r="DI2094">
        <v>3.5</v>
      </c>
      <c r="DJ2094">
        <v>1.3</v>
      </c>
      <c r="DK2094">
        <v>3.58</v>
      </c>
      <c r="DL2094">
        <v>1.36</v>
      </c>
      <c r="DM2094">
        <v>3.66</v>
      </c>
      <c r="DN2094">
        <v>1.32</v>
      </c>
      <c r="DO2094">
        <v>3.37</v>
      </c>
      <c r="DR2094">
        <v>-2.75</v>
      </c>
      <c r="DS2094">
        <v>2.06</v>
      </c>
      <c r="DT2094">
        <v>1.87</v>
      </c>
      <c r="DU2094">
        <v>2.02</v>
      </c>
      <c r="DV2094">
        <v>1.87</v>
      </c>
      <c r="DW2094">
        <v>2.06</v>
      </c>
      <c r="DX2094">
        <v>1.99</v>
      </c>
      <c r="DY2094">
        <v>1.97</v>
      </c>
      <c r="DZ2094">
        <v>1.87</v>
      </c>
      <c r="EC2094" t="s">
        <v>270</v>
      </c>
      <c r="EG2094">
        <v>1.04</v>
      </c>
      <c r="EH2094">
        <v>12</v>
      </c>
      <c r="EI2094">
        <v>29</v>
      </c>
      <c r="EP2094">
        <v>1.04</v>
      </c>
      <c r="EQ2094">
        <v>13</v>
      </c>
      <c r="ER2094">
        <v>26</v>
      </c>
      <c r="EV2094">
        <v>1.08</v>
      </c>
      <c r="EW2094">
        <v>11</v>
      </c>
      <c r="EX2094">
        <v>26</v>
      </c>
      <c r="EY2094">
        <v>1.06</v>
      </c>
      <c r="EZ2094">
        <v>10.5</v>
      </c>
      <c r="FA2094">
        <v>26</v>
      </c>
      <c r="FB2094">
        <v>1.1000000000000001</v>
      </c>
      <c r="FC2094">
        <v>10</v>
      </c>
      <c r="FD2094">
        <v>22</v>
      </c>
      <c r="FE2094">
        <v>1.06</v>
      </c>
      <c r="FF2094">
        <v>13</v>
      </c>
      <c r="FG2094">
        <v>34</v>
      </c>
    </row>
    <row r="2095" spans="1:163" x14ac:dyDescent="0.25">
      <c r="A2095" t="s">
        <v>181</v>
      </c>
      <c r="B2095" s="1">
        <v>45290</v>
      </c>
      <c r="C2095" t="s">
        <v>227</v>
      </c>
      <c r="D2095" t="s">
        <v>265</v>
      </c>
      <c r="E2095" t="s">
        <v>182</v>
      </c>
      <c r="F2095">
        <v>2</v>
      </c>
      <c r="G2095">
        <v>1</v>
      </c>
      <c r="H2095" t="s">
        <v>184</v>
      </c>
      <c r="I2095">
        <v>0</v>
      </c>
      <c r="J2095">
        <v>0</v>
      </c>
      <c r="K2095" t="s">
        <v>205</v>
      </c>
      <c r="L2095" t="s">
        <v>238</v>
      </c>
      <c r="M2095">
        <v>8</v>
      </c>
      <c r="N2095">
        <v>10</v>
      </c>
      <c r="O2095">
        <v>2</v>
      </c>
      <c r="P2095">
        <v>5</v>
      </c>
      <c r="Q2095">
        <v>9</v>
      </c>
      <c r="R2095">
        <v>11</v>
      </c>
      <c r="S2095">
        <v>4</v>
      </c>
      <c r="T2095">
        <v>5</v>
      </c>
      <c r="U2095">
        <v>2</v>
      </c>
      <c r="V2095">
        <v>4</v>
      </c>
      <c r="W2095">
        <v>0</v>
      </c>
      <c r="X2095">
        <v>0</v>
      </c>
      <c r="Y2095">
        <v>3.2</v>
      </c>
      <c r="Z2095">
        <v>3.6</v>
      </c>
      <c r="AA2095">
        <v>2.15</v>
      </c>
      <c r="AK2095">
        <v>3.2</v>
      </c>
      <c r="AL2095">
        <v>3.6</v>
      </c>
      <c r="AM2095">
        <v>2.15</v>
      </c>
      <c r="AT2095">
        <v>3.33</v>
      </c>
      <c r="AU2095">
        <v>3.72</v>
      </c>
      <c r="AV2095">
        <v>2.15</v>
      </c>
      <c r="AW2095">
        <v>3.41</v>
      </c>
      <c r="AX2095">
        <v>3.85</v>
      </c>
      <c r="AY2095">
        <v>2.21</v>
      </c>
      <c r="AZ2095">
        <v>3.27</v>
      </c>
      <c r="BA2095">
        <v>3.68</v>
      </c>
      <c r="BB2095">
        <v>2.16</v>
      </c>
      <c r="BF2095">
        <v>1.73</v>
      </c>
      <c r="BG2095">
        <v>2.08</v>
      </c>
      <c r="BH2095">
        <v>1.76</v>
      </c>
      <c r="BI2095">
        <v>2.14</v>
      </c>
      <c r="BJ2095">
        <v>1.82</v>
      </c>
      <c r="BK2095">
        <v>2.17</v>
      </c>
      <c r="BL2095">
        <v>1.76</v>
      </c>
      <c r="BM2095">
        <v>2.1</v>
      </c>
      <c r="BP2095">
        <v>0.25</v>
      </c>
      <c r="BQ2095">
        <v>2.0099999999999998</v>
      </c>
      <c r="BR2095">
        <v>1.89</v>
      </c>
      <c r="BS2095">
        <v>2.0299999999999998</v>
      </c>
      <c r="BT2095">
        <v>1.88</v>
      </c>
      <c r="BU2095">
        <v>2.06</v>
      </c>
      <c r="BV2095">
        <v>1.91</v>
      </c>
      <c r="BW2095">
        <v>1.98</v>
      </c>
      <c r="BX2095">
        <v>1.86</v>
      </c>
      <c r="CA2095">
        <v>3.2</v>
      </c>
      <c r="CB2095">
        <v>3.6</v>
      </c>
      <c r="CC2095">
        <v>2.15</v>
      </c>
      <c r="CM2095">
        <v>3.2</v>
      </c>
      <c r="CN2095">
        <v>3.5</v>
      </c>
      <c r="CO2095">
        <v>2.15</v>
      </c>
      <c r="CV2095">
        <v>3.31</v>
      </c>
      <c r="CW2095">
        <v>3.66</v>
      </c>
      <c r="CX2095">
        <v>2.21</v>
      </c>
      <c r="CY2095">
        <v>3.64</v>
      </c>
      <c r="CZ2095">
        <v>3.77</v>
      </c>
      <c r="DA2095">
        <v>2.25</v>
      </c>
      <c r="DB2095">
        <v>3.25</v>
      </c>
      <c r="DC2095">
        <v>3.64</v>
      </c>
      <c r="DD2095">
        <v>2.1800000000000002</v>
      </c>
      <c r="DH2095">
        <v>1.73</v>
      </c>
      <c r="DI2095">
        <v>2.08</v>
      </c>
      <c r="DJ2095">
        <v>1.79</v>
      </c>
      <c r="DK2095">
        <v>2.12</v>
      </c>
      <c r="DL2095">
        <v>1.79</v>
      </c>
      <c r="DM2095">
        <v>2.31</v>
      </c>
      <c r="DN2095">
        <v>1.73</v>
      </c>
      <c r="DO2095">
        <v>2.14</v>
      </c>
      <c r="DR2095">
        <v>0.25</v>
      </c>
      <c r="DS2095">
        <v>1.99</v>
      </c>
      <c r="DT2095">
        <v>1.94</v>
      </c>
      <c r="DU2095">
        <v>2</v>
      </c>
      <c r="DV2095">
        <v>1.93</v>
      </c>
      <c r="DW2095">
        <v>2.09</v>
      </c>
      <c r="DX2095">
        <v>1.94</v>
      </c>
      <c r="DY2095">
        <v>1.97</v>
      </c>
      <c r="DZ2095">
        <v>1.89</v>
      </c>
      <c r="EC2095" t="s">
        <v>270</v>
      </c>
      <c r="EG2095">
        <v>3.1</v>
      </c>
      <c r="EH2095">
        <v>3.6</v>
      </c>
      <c r="EI2095">
        <v>2.1</v>
      </c>
      <c r="EP2095">
        <v>3.1</v>
      </c>
      <c r="EQ2095">
        <v>3.6</v>
      </c>
      <c r="ER2095">
        <v>2.1</v>
      </c>
      <c r="EV2095">
        <v>3.2</v>
      </c>
      <c r="EW2095">
        <v>3.6</v>
      </c>
      <c r="EX2095">
        <v>2.15</v>
      </c>
      <c r="EY2095">
        <v>3.25</v>
      </c>
      <c r="EZ2095">
        <v>3.5</v>
      </c>
      <c r="FA2095">
        <v>2.1</v>
      </c>
      <c r="FB2095">
        <v>3.3</v>
      </c>
      <c r="FC2095">
        <v>3.55</v>
      </c>
      <c r="FD2095">
        <v>2.15</v>
      </c>
      <c r="FE2095">
        <v>3.3</v>
      </c>
      <c r="FF2095">
        <v>3.6</v>
      </c>
      <c r="FG2095">
        <v>2.15</v>
      </c>
    </row>
    <row r="2096" spans="1:163" x14ac:dyDescent="0.25">
      <c r="A2096" t="s">
        <v>181</v>
      </c>
      <c r="B2096" s="1">
        <v>45291</v>
      </c>
      <c r="C2096" t="s">
        <v>232</v>
      </c>
      <c r="D2096" t="s">
        <v>190</v>
      </c>
      <c r="E2096" t="s">
        <v>210</v>
      </c>
      <c r="F2096">
        <v>2</v>
      </c>
      <c r="G2096">
        <v>1</v>
      </c>
      <c r="H2096" t="s">
        <v>184</v>
      </c>
      <c r="I2096">
        <v>1</v>
      </c>
      <c r="J2096">
        <v>1</v>
      </c>
      <c r="K2096" t="s">
        <v>205</v>
      </c>
      <c r="L2096" t="s">
        <v>269</v>
      </c>
      <c r="M2096">
        <v>15</v>
      </c>
      <c r="N2096">
        <v>13</v>
      </c>
      <c r="O2096">
        <v>4</v>
      </c>
      <c r="P2096">
        <v>3</v>
      </c>
      <c r="Q2096">
        <v>11</v>
      </c>
      <c r="R2096">
        <v>10</v>
      </c>
      <c r="S2096">
        <v>5</v>
      </c>
      <c r="T2096">
        <v>4</v>
      </c>
      <c r="U2096">
        <v>4</v>
      </c>
      <c r="V2096">
        <v>1</v>
      </c>
      <c r="W2096">
        <v>0</v>
      </c>
      <c r="X2096">
        <v>0</v>
      </c>
      <c r="Y2096">
        <v>5.25</v>
      </c>
      <c r="Z2096">
        <v>4.5</v>
      </c>
      <c r="AA2096">
        <v>1.55</v>
      </c>
      <c r="AK2096">
        <v>5.5</v>
      </c>
      <c r="AL2096">
        <v>4.0999999999999996</v>
      </c>
      <c r="AM2096">
        <v>1.58</v>
      </c>
      <c r="AT2096">
        <v>5.94</v>
      </c>
      <c r="AU2096">
        <v>4.29</v>
      </c>
      <c r="AV2096">
        <v>1.57</v>
      </c>
      <c r="AW2096">
        <v>6.2</v>
      </c>
      <c r="AX2096">
        <v>4.5</v>
      </c>
      <c r="AY2096">
        <v>1.62</v>
      </c>
      <c r="AZ2096">
        <v>5.74</v>
      </c>
      <c r="BA2096">
        <v>4.29</v>
      </c>
      <c r="BB2096">
        <v>1.57</v>
      </c>
      <c r="BF2096">
        <v>1.73</v>
      </c>
      <c r="BG2096">
        <v>2.08</v>
      </c>
      <c r="BH2096">
        <v>1.77</v>
      </c>
      <c r="BI2096">
        <v>2.13</v>
      </c>
      <c r="BJ2096">
        <v>1.83</v>
      </c>
      <c r="BK2096">
        <v>2.16</v>
      </c>
      <c r="BL2096">
        <v>1.76</v>
      </c>
      <c r="BM2096">
        <v>2.1</v>
      </c>
      <c r="BP2096">
        <v>1</v>
      </c>
      <c r="BQ2096">
        <v>1.91</v>
      </c>
      <c r="BR2096">
        <v>1.99</v>
      </c>
      <c r="BS2096">
        <v>1.93</v>
      </c>
      <c r="BT2096">
        <v>1.98</v>
      </c>
      <c r="BU2096">
        <v>1.94</v>
      </c>
      <c r="BV2096">
        <v>2.02</v>
      </c>
      <c r="BW2096">
        <v>1.9</v>
      </c>
      <c r="BX2096">
        <v>1.97</v>
      </c>
      <c r="CA2096">
        <v>6</v>
      </c>
      <c r="CB2096">
        <v>4</v>
      </c>
      <c r="CC2096">
        <v>1.57</v>
      </c>
      <c r="CM2096">
        <v>5.75</v>
      </c>
      <c r="CN2096">
        <v>4.0999999999999996</v>
      </c>
      <c r="CO2096">
        <v>1.57</v>
      </c>
      <c r="CV2096">
        <v>5.78</v>
      </c>
      <c r="CW2096">
        <v>4.22</v>
      </c>
      <c r="CX2096">
        <v>1.61</v>
      </c>
      <c r="CY2096">
        <v>6.66</v>
      </c>
      <c r="CZ2096">
        <v>4.53</v>
      </c>
      <c r="DA2096">
        <v>1.63</v>
      </c>
      <c r="DB2096">
        <v>5.92</v>
      </c>
      <c r="DC2096">
        <v>4.22</v>
      </c>
      <c r="DD2096">
        <v>1.58</v>
      </c>
      <c r="DH2096">
        <v>1.85</v>
      </c>
      <c r="DI2096">
        <v>2.0499999999999998</v>
      </c>
      <c r="DJ2096">
        <v>1.83</v>
      </c>
      <c r="DK2096">
        <v>2.06</v>
      </c>
      <c r="DL2096">
        <v>1.88</v>
      </c>
      <c r="DM2096">
        <v>2.13</v>
      </c>
      <c r="DN2096">
        <v>1.81</v>
      </c>
      <c r="DO2096">
        <v>2.04</v>
      </c>
      <c r="DR2096">
        <v>1</v>
      </c>
      <c r="DS2096">
        <v>1.89</v>
      </c>
      <c r="DT2096">
        <v>2.04</v>
      </c>
      <c r="DU2096">
        <v>1.87</v>
      </c>
      <c r="DV2096">
        <v>2.06</v>
      </c>
      <c r="DW2096">
        <v>2.02</v>
      </c>
      <c r="DX2096">
        <v>2.0699999999999998</v>
      </c>
      <c r="DY2096">
        <v>1.89</v>
      </c>
      <c r="DZ2096">
        <v>1.98</v>
      </c>
      <c r="EC2096" t="s">
        <v>270</v>
      </c>
      <c r="EG2096">
        <v>5.5</v>
      </c>
      <c r="EH2096">
        <v>4.2</v>
      </c>
      <c r="EI2096">
        <v>1.53</v>
      </c>
      <c r="EP2096">
        <v>6</v>
      </c>
      <c r="EQ2096">
        <v>4.2</v>
      </c>
      <c r="ER2096">
        <v>1.5</v>
      </c>
      <c r="EV2096">
        <v>5.5</v>
      </c>
      <c r="EW2096">
        <v>4.3</v>
      </c>
      <c r="EX2096">
        <v>1.57</v>
      </c>
      <c r="EY2096">
        <v>5.75</v>
      </c>
      <c r="EZ2096">
        <v>4</v>
      </c>
      <c r="FA2096">
        <v>1.53</v>
      </c>
      <c r="FB2096">
        <v>5.75</v>
      </c>
      <c r="FC2096">
        <v>4.2</v>
      </c>
      <c r="FD2096">
        <v>1.57</v>
      </c>
      <c r="FE2096">
        <v>6</v>
      </c>
      <c r="FF2096">
        <v>4.2</v>
      </c>
      <c r="FG2096">
        <v>1.55</v>
      </c>
    </row>
    <row r="2097" spans="1:163" x14ac:dyDescent="0.25">
      <c r="A2097" t="s">
        <v>181</v>
      </c>
      <c r="B2097" s="1">
        <v>45291</v>
      </c>
      <c r="C2097" t="s">
        <v>232</v>
      </c>
      <c r="D2097" t="s">
        <v>198</v>
      </c>
      <c r="E2097" t="s">
        <v>187</v>
      </c>
      <c r="F2097">
        <v>3</v>
      </c>
      <c r="G2097">
        <v>1</v>
      </c>
      <c r="H2097" t="s">
        <v>184</v>
      </c>
      <c r="I2097">
        <v>1</v>
      </c>
      <c r="J2097">
        <v>0</v>
      </c>
      <c r="K2097" t="s">
        <v>184</v>
      </c>
      <c r="L2097" t="s">
        <v>222</v>
      </c>
      <c r="M2097">
        <v>12</v>
      </c>
      <c r="N2097">
        <v>24</v>
      </c>
      <c r="O2097">
        <v>6</v>
      </c>
      <c r="P2097">
        <v>4</v>
      </c>
      <c r="Q2097">
        <v>9</v>
      </c>
      <c r="R2097">
        <v>18</v>
      </c>
      <c r="S2097">
        <v>4</v>
      </c>
      <c r="T2097">
        <v>13</v>
      </c>
      <c r="U2097">
        <v>3</v>
      </c>
      <c r="V2097">
        <v>3</v>
      </c>
      <c r="W2097">
        <v>0</v>
      </c>
      <c r="X2097">
        <v>0</v>
      </c>
      <c r="Y2097">
        <v>1.75</v>
      </c>
      <c r="Z2097">
        <v>4.2</v>
      </c>
      <c r="AA2097">
        <v>4</v>
      </c>
      <c r="AK2097">
        <v>1.75</v>
      </c>
      <c r="AL2097">
        <v>4.2</v>
      </c>
      <c r="AM2097">
        <v>4</v>
      </c>
      <c r="AT2097">
        <v>1.77</v>
      </c>
      <c r="AU2097">
        <v>4.42</v>
      </c>
      <c r="AV2097">
        <v>4.08</v>
      </c>
      <c r="AW2097">
        <v>1.82</v>
      </c>
      <c r="AX2097">
        <v>4.5</v>
      </c>
      <c r="AY2097">
        <v>4.25</v>
      </c>
      <c r="AZ2097">
        <v>1.78</v>
      </c>
      <c r="BA2097">
        <v>4.33</v>
      </c>
      <c r="BB2097">
        <v>4.04</v>
      </c>
      <c r="BF2097">
        <v>1.4</v>
      </c>
      <c r="BG2097">
        <v>2.88</v>
      </c>
      <c r="BH2097">
        <v>1.4</v>
      </c>
      <c r="BI2097">
        <v>3.05</v>
      </c>
      <c r="BJ2097">
        <v>1.43</v>
      </c>
      <c r="BK2097">
        <v>3.07</v>
      </c>
      <c r="BL2097">
        <v>1.4</v>
      </c>
      <c r="BM2097">
        <v>2.96</v>
      </c>
      <c r="BP2097">
        <v>-0.75</v>
      </c>
      <c r="BQ2097">
        <v>2</v>
      </c>
      <c r="BR2097">
        <v>1.9</v>
      </c>
      <c r="BS2097">
        <v>1.97</v>
      </c>
      <c r="BT2097">
        <v>1.93</v>
      </c>
      <c r="BU2097">
        <v>2.02</v>
      </c>
      <c r="BV2097">
        <v>1.95</v>
      </c>
      <c r="BW2097">
        <v>1.95</v>
      </c>
      <c r="BX2097">
        <v>1.9</v>
      </c>
      <c r="CA2097">
        <v>1.75</v>
      </c>
      <c r="CB2097">
        <v>4.5</v>
      </c>
      <c r="CC2097">
        <v>3.8</v>
      </c>
      <c r="CM2097">
        <v>1.75</v>
      </c>
      <c r="CN2097">
        <v>4.33</v>
      </c>
      <c r="CO2097">
        <v>3.9</v>
      </c>
      <c r="CV2097">
        <v>1.79</v>
      </c>
      <c r="CW2097">
        <v>4.59</v>
      </c>
      <c r="CX2097">
        <v>3.92</v>
      </c>
      <c r="CY2097">
        <v>1.8</v>
      </c>
      <c r="CZ2097">
        <v>4.7</v>
      </c>
      <c r="DA2097">
        <v>4.2300000000000004</v>
      </c>
      <c r="DB2097">
        <v>1.76</v>
      </c>
      <c r="DC2097">
        <v>4.49</v>
      </c>
      <c r="DD2097">
        <v>3.98</v>
      </c>
      <c r="DH2097">
        <v>1.3</v>
      </c>
      <c r="DI2097">
        <v>3.5</v>
      </c>
      <c r="DJ2097">
        <v>1.36</v>
      </c>
      <c r="DK2097">
        <v>3.33</v>
      </c>
      <c r="DL2097">
        <v>1.36</v>
      </c>
      <c r="DM2097">
        <v>3.66</v>
      </c>
      <c r="DN2097">
        <v>1.33</v>
      </c>
      <c r="DO2097">
        <v>3.41</v>
      </c>
      <c r="DR2097">
        <v>-0.75</v>
      </c>
      <c r="DS2097">
        <v>1.98</v>
      </c>
      <c r="DT2097">
        <v>1.95</v>
      </c>
      <c r="DU2097">
        <v>2</v>
      </c>
      <c r="DV2097">
        <v>1.93</v>
      </c>
      <c r="DW2097">
        <v>2</v>
      </c>
      <c r="DX2097">
        <v>2</v>
      </c>
      <c r="DY2097">
        <v>1.93</v>
      </c>
      <c r="DZ2097">
        <v>1.93</v>
      </c>
      <c r="EC2097" t="s">
        <v>270</v>
      </c>
      <c r="EG2097">
        <v>1.7</v>
      </c>
      <c r="EH2097">
        <v>4.2</v>
      </c>
      <c r="EI2097">
        <v>4</v>
      </c>
      <c r="EP2097">
        <v>1.7</v>
      </c>
      <c r="EQ2097">
        <v>4.33</v>
      </c>
      <c r="ER2097">
        <v>3.9</v>
      </c>
      <c r="EV2097">
        <v>1.8</v>
      </c>
      <c r="EW2097">
        <v>4.3</v>
      </c>
      <c r="EX2097">
        <v>3.9</v>
      </c>
      <c r="EY2097">
        <v>1.73</v>
      </c>
      <c r="EZ2097">
        <v>4.0999999999999996</v>
      </c>
      <c r="FA2097">
        <v>4</v>
      </c>
      <c r="FB2097">
        <v>1.8</v>
      </c>
      <c r="FC2097">
        <v>4.4000000000000004</v>
      </c>
      <c r="FD2097">
        <v>3.7</v>
      </c>
      <c r="FE2097">
        <v>1.73</v>
      </c>
      <c r="FF2097">
        <v>4.4000000000000004</v>
      </c>
      <c r="FG2097">
        <v>4.0999999999999996</v>
      </c>
    </row>
    <row r="2098" spans="1:163" x14ac:dyDescent="0.25">
      <c r="A2098" t="s">
        <v>181</v>
      </c>
      <c r="B2098" s="1">
        <v>45292</v>
      </c>
      <c r="C2098" t="s">
        <v>224</v>
      </c>
      <c r="D2098" t="s">
        <v>207</v>
      </c>
      <c r="E2098" t="s">
        <v>197</v>
      </c>
      <c r="F2098">
        <v>4</v>
      </c>
      <c r="G2098">
        <v>2</v>
      </c>
      <c r="H2098" t="s">
        <v>184</v>
      </c>
      <c r="I2098">
        <v>0</v>
      </c>
      <c r="J2098">
        <v>0</v>
      </c>
      <c r="K2098" t="s">
        <v>205</v>
      </c>
      <c r="L2098" t="s">
        <v>209</v>
      </c>
      <c r="M2098">
        <v>34</v>
      </c>
      <c r="N2098">
        <v>5</v>
      </c>
      <c r="O2098">
        <v>15</v>
      </c>
      <c r="P2098">
        <v>3</v>
      </c>
      <c r="Q2098">
        <v>16</v>
      </c>
      <c r="R2098">
        <v>15</v>
      </c>
      <c r="S2098">
        <v>7</v>
      </c>
      <c r="T2098">
        <v>3</v>
      </c>
      <c r="U2098">
        <v>3</v>
      </c>
      <c r="V2098">
        <v>5</v>
      </c>
      <c r="W2098">
        <v>0</v>
      </c>
      <c r="X2098">
        <v>0</v>
      </c>
      <c r="Y2098">
        <v>1.45</v>
      </c>
      <c r="Z2098">
        <v>4.5</v>
      </c>
      <c r="AA2098">
        <v>7</v>
      </c>
      <c r="AK2098">
        <v>1.46</v>
      </c>
      <c r="AL2098">
        <v>4.8</v>
      </c>
      <c r="AM2098">
        <v>6</v>
      </c>
      <c r="AT2098">
        <v>1.45</v>
      </c>
      <c r="AU2098">
        <v>4.96</v>
      </c>
      <c r="AV2098">
        <v>6.69</v>
      </c>
      <c r="AW2098">
        <v>1.51</v>
      </c>
      <c r="AX2098">
        <v>5.2</v>
      </c>
      <c r="AY2098">
        <v>7.2</v>
      </c>
      <c r="AZ2098">
        <v>1.46</v>
      </c>
      <c r="BA2098">
        <v>4.88</v>
      </c>
      <c r="BB2098">
        <v>6.56</v>
      </c>
      <c r="BF2098">
        <v>1.44</v>
      </c>
      <c r="BG2098">
        <v>2.7</v>
      </c>
      <c r="BH2098">
        <v>1.47</v>
      </c>
      <c r="BI2098">
        <v>2.78</v>
      </c>
      <c r="BJ2098">
        <v>1.48</v>
      </c>
      <c r="BK2098">
        <v>2.95</v>
      </c>
      <c r="BL2098">
        <v>1.45</v>
      </c>
      <c r="BM2098">
        <v>2.78</v>
      </c>
      <c r="BP2098">
        <v>-1.25</v>
      </c>
      <c r="BQ2098">
        <v>1.99</v>
      </c>
      <c r="BR2098">
        <v>1.91</v>
      </c>
      <c r="BS2098">
        <v>1.96</v>
      </c>
      <c r="BT2098">
        <v>1.94</v>
      </c>
      <c r="BU2098">
        <v>2</v>
      </c>
      <c r="BV2098">
        <v>1.96</v>
      </c>
      <c r="BW2098">
        <v>1.95</v>
      </c>
      <c r="BX2098">
        <v>1.9</v>
      </c>
      <c r="CA2098">
        <v>1.36</v>
      </c>
      <c r="CB2098">
        <v>5.25</v>
      </c>
      <c r="CC2098">
        <v>7.5</v>
      </c>
      <c r="CM2098">
        <v>1.37</v>
      </c>
      <c r="CN2098">
        <v>5.5</v>
      </c>
      <c r="CO2098">
        <v>7.25</v>
      </c>
      <c r="CV2098">
        <v>1.38</v>
      </c>
      <c r="CW2098">
        <v>5.7</v>
      </c>
      <c r="CX2098">
        <v>7.75</v>
      </c>
      <c r="CY2098">
        <v>1.44</v>
      </c>
      <c r="CZ2098">
        <v>5.75</v>
      </c>
      <c r="DA2098">
        <v>8</v>
      </c>
      <c r="DB2098">
        <v>1.38</v>
      </c>
      <c r="DC2098">
        <v>5.47</v>
      </c>
      <c r="DD2098">
        <v>7.49</v>
      </c>
      <c r="DH2098">
        <v>1.36</v>
      </c>
      <c r="DI2098">
        <v>3.1</v>
      </c>
      <c r="DJ2098">
        <v>1.37</v>
      </c>
      <c r="DK2098">
        <v>3.26</v>
      </c>
      <c r="DL2098">
        <v>1.41</v>
      </c>
      <c r="DM2098">
        <v>3.35</v>
      </c>
      <c r="DN2098">
        <v>1.38</v>
      </c>
      <c r="DO2098">
        <v>3.12</v>
      </c>
      <c r="DR2098">
        <v>-1.5</v>
      </c>
      <c r="DS2098">
        <v>2.0099999999999998</v>
      </c>
      <c r="DT2098">
        <v>1.92</v>
      </c>
      <c r="DU2098">
        <v>1.98</v>
      </c>
      <c r="DV2098">
        <v>1.93</v>
      </c>
      <c r="DW2098">
        <v>2.14</v>
      </c>
      <c r="DX2098">
        <v>1.94</v>
      </c>
      <c r="DY2098">
        <v>2.0099999999999998</v>
      </c>
      <c r="DZ2098">
        <v>1.87</v>
      </c>
      <c r="EC2098" t="s">
        <v>270</v>
      </c>
      <c r="EG2098">
        <v>1.4</v>
      </c>
      <c r="EH2098">
        <v>4.8</v>
      </c>
      <c r="EI2098">
        <v>6.5</v>
      </c>
      <c r="EP2098">
        <v>1.33</v>
      </c>
      <c r="EQ2098">
        <v>5.5</v>
      </c>
      <c r="ER2098">
        <v>7.5</v>
      </c>
      <c r="EV2098">
        <v>1.47</v>
      </c>
      <c r="EW2098">
        <v>4.9000000000000004</v>
      </c>
      <c r="EX2098">
        <v>6</v>
      </c>
      <c r="EY2098">
        <v>1.4</v>
      </c>
      <c r="EZ2098">
        <v>4.8</v>
      </c>
      <c r="FA2098">
        <v>6.5</v>
      </c>
      <c r="FB2098">
        <v>1.4</v>
      </c>
      <c r="FC2098">
        <v>4.9000000000000004</v>
      </c>
      <c r="FD2098">
        <v>7.5</v>
      </c>
      <c r="FE2098">
        <v>1.33</v>
      </c>
      <c r="FF2098">
        <v>5.5</v>
      </c>
      <c r="FG2098">
        <v>8</v>
      </c>
    </row>
    <row r="2099" spans="1:163" x14ac:dyDescent="0.25">
      <c r="A2099" t="s">
        <v>181</v>
      </c>
      <c r="B2099" s="1">
        <v>45293</v>
      </c>
      <c r="C2099" t="s">
        <v>236</v>
      </c>
      <c r="D2099" t="s">
        <v>208</v>
      </c>
      <c r="E2099" t="s">
        <v>201</v>
      </c>
      <c r="F2099">
        <v>0</v>
      </c>
      <c r="G2099">
        <v>0</v>
      </c>
      <c r="H2099" t="s">
        <v>205</v>
      </c>
      <c r="I2099">
        <v>0</v>
      </c>
      <c r="J2099">
        <v>0</v>
      </c>
      <c r="K2099" t="s">
        <v>205</v>
      </c>
      <c r="L2099" t="s">
        <v>272</v>
      </c>
      <c r="M2099">
        <v>6</v>
      </c>
      <c r="N2099">
        <v>22</v>
      </c>
      <c r="O2099">
        <v>2</v>
      </c>
      <c r="P2099">
        <v>8</v>
      </c>
      <c r="Q2099">
        <v>4</v>
      </c>
      <c r="R2099">
        <v>6</v>
      </c>
      <c r="S2099">
        <v>2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2.4500000000000002</v>
      </c>
      <c r="Z2099">
        <v>3.75</v>
      </c>
      <c r="AA2099">
        <v>2.75</v>
      </c>
      <c r="AK2099">
        <v>2.4</v>
      </c>
      <c r="AL2099">
        <v>3.7</v>
      </c>
      <c r="AM2099">
        <v>2.7</v>
      </c>
      <c r="AT2099">
        <v>2.52</v>
      </c>
      <c r="AU2099">
        <v>3.68</v>
      </c>
      <c r="AV2099">
        <v>2.74</v>
      </c>
      <c r="AW2099">
        <v>2.57</v>
      </c>
      <c r="AX2099">
        <v>3.89</v>
      </c>
      <c r="AY2099">
        <v>2.81</v>
      </c>
      <c r="AZ2099">
        <v>2.4700000000000002</v>
      </c>
      <c r="BA2099">
        <v>3.7</v>
      </c>
      <c r="BB2099">
        <v>2.73</v>
      </c>
      <c r="BF2099">
        <v>1.6</v>
      </c>
      <c r="BG2099">
        <v>2.2999999999999998</v>
      </c>
      <c r="BH2099">
        <v>1.63</v>
      </c>
      <c r="BI2099">
        <v>2.38</v>
      </c>
      <c r="BJ2099">
        <v>1.66</v>
      </c>
      <c r="BK2099">
        <v>2.42</v>
      </c>
      <c r="BL2099">
        <v>1.62</v>
      </c>
      <c r="BM2099">
        <v>2.34</v>
      </c>
      <c r="BP2099">
        <v>0</v>
      </c>
      <c r="BQ2099">
        <v>1.85</v>
      </c>
      <c r="BR2099">
        <v>2.0499999999999998</v>
      </c>
      <c r="BS2099">
        <v>1.88</v>
      </c>
      <c r="BT2099">
        <v>2.04</v>
      </c>
      <c r="BU2099">
        <v>1.89</v>
      </c>
      <c r="BV2099">
        <v>2.08</v>
      </c>
      <c r="BW2099">
        <v>1.85</v>
      </c>
      <c r="BX2099">
        <v>2.0299999999999998</v>
      </c>
      <c r="CA2099">
        <v>3.1</v>
      </c>
      <c r="CB2099">
        <v>3.5</v>
      </c>
      <c r="CC2099">
        <v>2.2000000000000002</v>
      </c>
      <c r="CM2099">
        <v>3</v>
      </c>
      <c r="CN2099">
        <v>3.6</v>
      </c>
      <c r="CO2099">
        <v>2.2000000000000002</v>
      </c>
      <c r="CV2099">
        <v>3.19</v>
      </c>
      <c r="CW2099">
        <v>3.65</v>
      </c>
      <c r="CX2099">
        <v>2.27</v>
      </c>
      <c r="CY2099">
        <v>3.2</v>
      </c>
      <c r="CZ2099">
        <v>3.8</v>
      </c>
      <c r="DA2099">
        <v>2.63</v>
      </c>
      <c r="DB2099">
        <v>3.03</v>
      </c>
      <c r="DC2099">
        <v>3.63</v>
      </c>
      <c r="DD2099">
        <v>2.2999999999999998</v>
      </c>
      <c r="DH2099">
        <v>1.7</v>
      </c>
      <c r="DI2099">
        <v>2.1</v>
      </c>
      <c r="DJ2099">
        <v>1.74</v>
      </c>
      <c r="DK2099">
        <v>2.2000000000000002</v>
      </c>
      <c r="DL2099">
        <v>1.74</v>
      </c>
      <c r="DM2099">
        <v>2.38</v>
      </c>
      <c r="DN2099">
        <v>1.67</v>
      </c>
      <c r="DO2099">
        <v>2.25</v>
      </c>
      <c r="DR2099">
        <v>0.25</v>
      </c>
      <c r="DS2099">
        <v>1.94</v>
      </c>
      <c r="DT2099">
        <v>1.99</v>
      </c>
      <c r="DU2099">
        <v>1.94</v>
      </c>
      <c r="DV2099">
        <v>1.98</v>
      </c>
      <c r="DW2099">
        <v>1.95</v>
      </c>
      <c r="DX2099">
        <v>2.06</v>
      </c>
      <c r="DY2099">
        <v>1.87</v>
      </c>
      <c r="DZ2099">
        <v>1.99</v>
      </c>
      <c r="EC2099" t="s">
        <v>270</v>
      </c>
      <c r="EG2099">
        <v>2.38</v>
      </c>
      <c r="EH2099">
        <v>3.7</v>
      </c>
      <c r="EI2099">
        <v>2.6</v>
      </c>
      <c r="EP2099">
        <v>2.9</v>
      </c>
      <c r="EQ2099">
        <v>3.7</v>
      </c>
      <c r="ER2099">
        <v>2.15</v>
      </c>
      <c r="EV2099">
        <v>2.4500000000000002</v>
      </c>
      <c r="EW2099">
        <v>3.7</v>
      </c>
      <c r="EX2099">
        <v>2.7</v>
      </c>
      <c r="EY2099">
        <v>2.38</v>
      </c>
      <c r="EZ2099">
        <v>3.5</v>
      </c>
      <c r="FA2099">
        <v>2.7</v>
      </c>
      <c r="FB2099">
        <v>2.95</v>
      </c>
      <c r="FC2099">
        <v>3.6</v>
      </c>
      <c r="FD2099">
        <v>2.2999999999999998</v>
      </c>
      <c r="FE2099">
        <v>3.1</v>
      </c>
      <c r="FF2099">
        <v>3.6</v>
      </c>
      <c r="FG2099">
        <v>2.2000000000000002</v>
      </c>
    </row>
    <row r="2100" spans="1:163" x14ac:dyDescent="0.25">
      <c r="A2100" t="s">
        <v>181</v>
      </c>
      <c r="B2100" s="1">
        <v>45303</v>
      </c>
      <c r="C2100" t="s">
        <v>239</v>
      </c>
      <c r="D2100" t="s">
        <v>214</v>
      </c>
      <c r="E2100" t="s">
        <v>271</v>
      </c>
      <c r="F2100">
        <v>1</v>
      </c>
      <c r="G2100">
        <v>1</v>
      </c>
      <c r="H2100" t="s">
        <v>205</v>
      </c>
      <c r="I2100">
        <v>1</v>
      </c>
      <c r="J2100">
        <v>0</v>
      </c>
      <c r="K2100" t="s">
        <v>184</v>
      </c>
      <c r="L2100" t="s">
        <v>262</v>
      </c>
      <c r="M2100">
        <v>13</v>
      </c>
      <c r="N2100">
        <v>14</v>
      </c>
      <c r="O2100">
        <v>7</v>
      </c>
      <c r="P2100">
        <v>5</v>
      </c>
      <c r="Q2100">
        <v>7</v>
      </c>
      <c r="R2100">
        <v>12</v>
      </c>
      <c r="S2100">
        <v>2</v>
      </c>
      <c r="T2100">
        <v>8</v>
      </c>
      <c r="U2100">
        <v>1</v>
      </c>
      <c r="V2100">
        <v>0</v>
      </c>
      <c r="W2100">
        <v>0</v>
      </c>
      <c r="X2100">
        <v>0</v>
      </c>
      <c r="Y2100">
        <v>2</v>
      </c>
      <c r="Z2100">
        <v>3.6</v>
      </c>
      <c r="AA2100">
        <v>3.6</v>
      </c>
      <c r="AK2100">
        <v>2</v>
      </c>
      <c r="AL2100">
        <v>3.5</v>
      </c>
      <c r="AM2100">
        <v>3.6</v>
      </c>
      <c r="AT2100">
        <v>2.06</v>
      </c>
      <c r="AU2100">
        <v>3.58</v>
      </c>
      <c r="AV2100">
        <v>3.8</v>
      </c>
      <c r="AW2100">
        <v>2.09</v>
      </c>
      <c r="AX2100">
        <v>3.75</v>
      </c>
      <c r="AY2100">
        <v>3.9</v>
      </c>
      <c r="AZ2100">
        <v>2.0299999999999998</v>
      </c>
      <c r="BA2100">
        <v>3.58</v>
      </c>
      <c r="BB2100">
        <v>3.74</v>
      </c>
      <c r="BF2100">
        <v>1.99</v>
      </c>
      <c r="BG2100">
        <v>1.91</v>
      </c>
      <c r="BH2100">
        <v>1.97</v>
      </c>
      <c r="BI2100">
        <v>1.93</v>
      </c>
      <c r="BJ2100">
        <v>1.99</v>
      </c>
      <c r="BK2100">
        <v>1.96</v>
      </c>
      <c r="BL2100">
        <v>1.92</v>
      </c>
      <c r="BM2100">
        <v>1.88</v>
      </c>
      <c r="BP2100">
        <v>-0.5</v>
      </c>
      <c r="BQ2100">
        <v>2.06</v>
      </c>
      <c r="BR2100">
        <v>1.84</v>
      </c>
      <c r="BS2100">
        <v>2.0699999999999998</v>
      </c>
      <c r="BT2100">
        <v>1.87</v>
      </c>
      <c r="BU2100">
        <v>2.09</v>
      </c>
      <c r="BV2100">
        <v>1.87</v>
      </c>
      <c r="BW2100">
        <v>2.0299999999999998</v>
      </c>
      <c r="BX2100">
        <v>1.85</v>
      </c>
      <c r="CA2100">
        <v>2.15</v>
      </c>
      <c r="CB2100">
        <v>3.4</v>
      </c>
      <c r="CC2100">
        <v>3.4</v>
      </c>
      <c r="CM2100">
        <v>2.1</v>
      </c>
      <c r="CN2100">
        <v>3.4</v>
      </c>
      <c r="CO2100">
        <v>3.4</v>
      </c>
      <c r="CV2100">
        <v>2.1800000000000002</v>
      </c>
      <c r="CW2100">
        <v>3.47</v>
      </c>
      <c r="CX2100">
        <v>3.6</v>
      </c>
      <c r="CY2100">
        <v>2.2000000000000002</v>
      </c>
      <c r="CZ2100">
        <v>3.55</v>
      </c>
      <c r="DA2100">
        <v>3.95</v>
      </c>
      <c r="DB2100">
        <v>2.15</v>
      </c>
      <c r="DC2100">
        <v>3.46</v>
      </c>
      <c r="DD2100">
        <v>3.5</v>
      </c>
      <c r="DH2100">
        <v>2.06</v>
      </c>
      <c r="DI2100">
        <v>1.84</v>
      </c>
      <c r="DJ2100">
        <v>2.0299999999999998</v>
      </c>
      <c r="DK2100">
        <v>1.88</v>
      </c>
      <c r="DL2100">
        <v>2.06</v>
      </c>
      <c r="DM2100">
        <v>1.92</v>
      </c>
      <c r="DN2100">
        <v>1.97</v>
      </c>
      <c r="DO2100">
        <v>1.87</v>
      </c>
      <c r="DR2100">
        <v>-0.25</v>
      </c>
      <c r="DS2100">
        <v>1.87</v>
      </c>
      <c r="DT2100">
        <v>2.0299999999999998</v>
      </c>
      <c r="DU2100">
        <v>1.88</v>
      </c>
      <c r="DV2100">
        <v>2.06</v>
      </c>
      <c r="DW2100">
        <v>1.88</v>
      </c>
      <c r="DX2100">
        <v>2.11</v>
      </c>
      <c r="DY2100">
        <v>1.83</v>
      </c>
      <c r="DZ2100">
        <v>2.0299999999999998</v>
      </c>
      <c r="EC2100" t="s">
        <v>270</v>
      </c>
      <c r="EG2100">
        <v>1.91</v>
      </c>
      <c r="EH2100">
        <v>3.6</v>
      </c>
      <c r="EI2100">
        <v>3.6</v>
      </c>
      <c r="EP2100">
        <v>2</v>
      </c>
      <c r="EQ2100">
        <v>3.5</v>
      </c>
      <c r="ER2100">
        <v>3.4</v>
      </c>
      <c r="EY2100">
        <v>2</v>
      </c>
      <c r="EZ2100">
        <v>3.5</v>
      </c>
      <c r="FA2100">
        <v>3.8</v>
      </c>
      <c r="FE2100">
        <v>2.15</v>
      </c>
      <c r="FF2100">
        <v>3.4</v>
      </c>
      <c r="FG2100">
        <v>3.5</v>
      </c>
    </row>
    <row r="2101" spans="1:163" x14ac:dyDescent="0.25">
      <c r="A2101" t="s">
        <v>181</v>
      </c>
      <c r="B2101" s="1">
        <v>45304</v>
      </c>
      <c r="C2101" t="s">
        <v>231</v>
      </c>
      <c r="D2101" t="s">
        <v>195</v>
      </c>
      <c r="E2101" t="s">
        <v>190</v>
      </c>
      <c r="F2101">
        <v>1</v>
      </c>
      <c r="G2101">
        <v>0</v>
      </c>
      <c r="H2101" t="s">
        <v>184</v>
      </c>
      <c r="I2101">
        <v>1</v>
      </c>
      <c r="J2101">
        <v>0</v>
      </c>
      <c r="K2101" t="s">
        <v>184</v>
      </c>
      <c r="L2101" t="s">
        <v>209</v>
      </c>
      <c r="M2101">
        <v>17</v>
      </c>
      <c r="N2101">
        <v>14</v>
      </c>
      <c r="O2101">
        <v>3</v>
      </c>
      <c r="P2101">
        <v>4</v>
      </c>
      <c r="Q2101">
        <v>13</v>
      </c>
      <c r="R2101">
        <v>9</v>
      </c>
      <c r="S2101">
        <v>6</v>
      </c>
      <c r="T2101">
        <v>4</v>
      </c>
      <c r="U2101">
        <v>5</v>
      </c>
      <c r="V2101">
        <v>1</v>
      </c>
      <c r="W2101">
        <v>0</v>
      </c>
      <c r="X2101">
        <v>0</v>
      </c>
      <c r="Y2101">
        <v>1.6</v>
      </c>
      <c r="Z2101">
        <v>4.2</v>
      </c>
      <c r="AA2101">
        <v>5.25</v>
      </c>
      <c r="AK2101">
        <v>1.58</v>
      </c>
      <c r="AL2101">
        <v>4.33</v>
      </c>
      <c r="AM2101">
        <v>5.25</v>
      </c>
      <c r="AT2101">
        <v>1.65</v>
      </c>
      <c r="AU2101">
        <v>4.22</v>
      </c>
      <c r="AV2101">
        <v>5.13</v>
      </c>
      <c r="AW2101">
        <v>1.69</v>
      </c>
      <c r="AX2101">
        <v>4.4000000000000004</v>
      </c>
      <c r="AY2101">
        <v>5.5</v>
      </c>
      <c r="AZ2101">
        <v>1.64</v>
      </c>
      <c r="BA2101">
        <v>4.24</v>
      </c>
      <c r="BB2101">
        <v>5.19</v>
      </c>
      <c r="BF2101">
        <v>1.62</v>
      </c>
      <c r="BG2101">
        <v>2.25</v>
      </c>
      <c r="BH2101">
        <v>1.66</v>
      </c>
      <c r="BI2101">
        <v>2.31</v>
      </c>
      <c r="BJ2101">
        <v>1.7</v>
      </c>
      <c r="BK2101">
        <v>2.4</v>
      </c>
      <c r="BL2101">
        <v>1.64</v>
      </c>
      <c r="BM2101">
        <v>2.2999999999999998</v>
      </c>
      <c r="BP2101">
        <v>-1</v>
      </c>
      <c r="BQ2101">
        <v>2.08</v>
      </c>
      <c r="BR2101">
        <v>1.82</v>
      </c>
      <c r="BS2101">
        <v>2.12</v>
      </c>
      <c r="BT2101">
        <v>1.79</v>
      </c>
      <c r="BU2101">
        <v>2.14</v>
      </c>
      <c r="BV2101">
        <v>1.84</v>
      </c>
      <c r="BW2101">
        <v>2.0699999999999998</v>
      </c>
      <c r="BX2101">
        <v>1.81</v>
      </c>
      <c r="CA2101">
        <v>1.62</v>
      </c>
      <c r="CB2101">
        <v>4.2</v>
      </c>
      <c r="CC2101">
        <v>5.25</v>
      </c>
      <c r="CM2101">
        <v>1.63</v>
      </c>
      <c r="CN2101">
        <v>4.0999999999999996</v>
      </c>
      <c r="CO2101">
        <v>5</v>
      </c>
      <c r="CV2101">
        <v>1.67</v>
      </c>
      <c r="CW2101">
        <v>4.1500000000000004</v>
      </c>
      <c r="CX2101">
        <v>5.3</v>
      </c>
      <c r="CY2101">
        <v>1.67</v>
      </c>
      <c r="CZ2101">
        <v>4.3</v>
      </c>
      <c r="DA2101">
        <v>5.5</v>
      </c>
      <c r="DB2101">
        <v>1.64</v>
      </c>
      <c r="DC2101">
        <v>4.16</v>
      </c>
      <c r="DD2101">
        <v>5.26</v>
      </c>
      <c r="DH2101">
        <v>1.7</v>
      </c>
      <c r="DI2101">
        <v>2.1</v>
      </c>
      <c r="DJ2101">
        <v>1.75</v>
      </c>
      <c r="DK2101">
        <v>2.17</v>
      </c>
      <c r="DL2101">
        <v>1.77</v>
      </c>
      <c r="DM2101">
        <v>2.34</v>
      </c>
      <c r="DN2101">
        <v>1.71</v>
      </c>
      <c r="DO2101">
        <v>2.16</v>
      </c>
      <c r="DR2101">
        <v>-1</v>
      </c>
      <c r="DS2101">
        <v>2.11</v>
      </c>
      <c r="DT2101">
        <v>1.82</v>
      </c>
      <c r="DU2101">
        <v>2.12</v>
      </c>
      <c r="DV2101">
        <v>1.81</v>
      </c>
      <c r="DW2101">
        <v>2.16</v>
      </c>
      <c r="DX2101">
        <v>1.85</v>
      </c>
      <c r="DY2101">
        <v>2.08</v>
      </c>
      <c r="DZ2101">
        <v>1.8</v>
      </c>
      <c r="EC2101" t="s">
        <v>270</v>
      </c>
      <c r="EG2101">
        <v>1.6</v>
      </c>
      <c r="EH2101">
        <v>4.2</v>
      </c>
      <c r="EI2101">
        <v>4.75</v>
      </c>
      <c r="EP2101">
        <v>1.57</v>
      </c>
      <c r="EQ2101">
        <v>4.2</v>
      </c>
      <c r="ER2101">
        <v>5</v>
      </c>
      <c r="EY2101">
        <v>1.6</v>
      </c>
      <c r="EZ2101">
        <v>4.2</v>
      </c>
      <c r="FA2101">
        <v>5.25</v>
      </c>
      <c r="FE2101">
        <v>1.6</v>
      </c>
      <c r="FF2101">
        <v>4.0999999999999996</v>
      </c>
      <c r="FG2101">
        <v>5.5</v>
      </c>
    </row>
    <row r="2102" spans="1:163" x14ac:dyDescent="0.25">
      <c r="A2102" t="s">
        <v>181</v>
      </c>
      <c r="B2102" s="1">
        <v>45304</v>
      </c>
      <c r="C2102" t="s">
        <v>227</v>
      </c>
      <c r="D2102" t="s">
        <v>197</v>
      </c>
      <c r="E2102" t="s">
        <v>211</v>
      </c>
      <c r="F2102">
        <v>2</v>
      </c>
      <c r="G2102">
        <v>3</v>
      </c>
      <c r="H2102" t="s">
        <v>192</v>
      </c>
      <c r="I2102">
        <v>2</v>
      </c>
      <c r="J2102">
        <v>1</v>
      </c>
      <c r="K2102" t="s">
        <v>184</v>
      </c>
      <c r="L2102" t="s">
        <v>196</v>
      </c>
      <c r="M2102">
        <v>12</v>
      </c>
      <c r="N2102">
        <v>27</v>
      </c>
      <c r="O2102">
        <v>5</v>
      </c>
      <c r="P2102">
        <v>11</v>
      </c>
      <c r="Q2102">
        <v>7</v>
      </c>
      <c r="R2102">
        <v>7</v>
      </c>
      <c r="S2102">
        <v>3</v>
      </c>
      <c r="T2102">
        <v>13</v>
      </c>
      <c r="U2102">
        <v>1</v>
      </c>
      <c r="V2102">
        <v>2</v>
      </c>
      <c r="W2102">
        <v>0</v>
      </c>
      <c r="X2102">
        <v>0</v>
      </c>
      <c r="Y2102">
        <v>5.5</v>
      </c>
      <c r="Z2102">
        <v>4.33</v>
      </c>
      <c r="AA2102">
        <v>1.55</v>
      </c>
      <c r="AK2102">
        <v>5.25</v>
      </c>
      <c r="AL2102">
        <v>4.33</v>
      </c>
      <c r="AM2102">
        <v>1.57</v>
      </c>
      <c r="AT2102">
        <v>5.63</v>
      </c>
      <c r="AU2102">
        <v>4.53</v>
      </c>
      <c r="AV2102">
        <v>1.56</v>
      </c>
      <c r="AW2102">
        <v>5.75</v>
      </c>
      <c r="AX2102">
        <v>4.63</v>
      </c>
      <c r="AY2102">
        <v>1.6</v>
      </c>
      <c r="AZ2102">
        <v>5.5</v>
      </c>
      <c r="BA2102">
        <v>4.47</v>
      </c>
      <c r="BB2102">
        <v>1.57</v>
      </c>
      <c r="BF2102">
        <v>1.6</v>
      </c>
      <c r="BG2102">
        <v>2.2999999999999998</v>
      </c>
      <c r="BH2102">
        <v>1.62</v>
      </c>
      <c r="BI2102">
        <v>2.39</v>
      </c>
      <c r="BJ2102">
        <v>1.65</v>
      </c>
      <c r="BK2102">
        <v>2.48</v>
      </c>
      <c r="BL2102">
        <v>1.61</v>
      </c>
      <c r="BM2102">
        <v>2.35</v>
      </c>
      <c r="BP2102">
        <v>1</v>
      </c>
      <c r="BQ2102">
        <v>1.92</v>
      </c>
      <c r="BR2102">
        <v>1.98</v>
      </c>
      <c r="BS2102">
        <v>1.94</v>
      </c>
      <c r="BT2102">
        <v>1.96</v>
      </c>
      <c r="BU2102">
        <v>1.95</v>
      </c>
      <c r="BV2102">
        <v>1.99</v>
      </c>
      <c r="BW2102">
        <v>1.92</v>
      </c>
      <c r="BX2102">
        <v>1.94</v>
      </c>
      <c r="CA2102">
        <v>4.5</v>
      </c>
      <c r="CB2102">
        <v>4</v>
      </c>
      <c r="CC2102">
        <v>1.7</v>
      </c>
      <c r="CM2102">
        <v>4.5999999999999996</v>
      </c>
      <c r="CN2102">
        <v>4</v>
      </c>
      <c r="CO2102">
        <v>1.68</v>
      </c>
      <c r="CV2102">
        <v>5.0999999999999996</v>
      </c>
      <c r="CW2102">
        <v>4.25</v>
      </c>
      <c r="CX2102">
        <v>1.67</v>
      </c>
      <c r="CY2102">
        <v>5.25</v>
      </c>
      <c r="CZ2102">
        <v>4.3499999999999996</v>
      </c>
      <c r="DA2102">
        <v>1.72</v>
      </c>
      <c r="DB2102">
        <v>4.8899999999999997</v>
      </c>
      <c r="DC2102">
        <v>4.13</v>
      </c>
      <c r="DD2102">
        <v>1.68</v>
      </c>
      <c r="DH2102">
        <v>1.67</v>
      </c>
      <c r="DI2102">
        <v>2.15</v>
      </c>
      <c r="DJ2102">
        <v>1.7</v>
      </c>
      <c r="DK2102">
        <v>2.25</v>
      </c>
      <c r="DL2102">
        <v>1.84</v>
      </c>
      <c r="DM2102">
        <v>2.33</v>
      </c>
      <c r="DN2102">
        <v>1.7</v>
      </c>
      <c r="DO2102">
        <v>2.2000000000000002</v>
      </c>
      <c r="DR2102">
        <v>0.75</v>
      </c>
      <c r="DS2102">
        <v>2.04</v>
      </c>
      <c r="DT2102">
        <v>1.89</v>
      </c>
      <c r="DU2102">
        <v>2.06</v>
      </c>
      <c r="DV2102">
        <v>1.87</v>
      </c>
      <c r="DW2102">
        <v>2.08</v>
      </c>
      <c r="DX2102">
        <v>1.91</v>
      </c>
      <c r="DY2102">
        <v>2.0099999999999998</v>
      </c>
      <c r="DZ2102">
        <v>1.85</v>
      </c>
      <c r="EC2102" t="s">
        <v>270</v>
      </c>
      <c r="EG2102">
        <v>5.5</v>
      </c>
      <c r="EH2102">
        <v>4.33</v>
      </c>
      <c r="EI2102">
        <v>1.53</v>
      </c>
      <c r="EP2102">
        <v>4.75</v>
      </c>
      <c r="EQ2102">
        <v>4</v>
      </c>
      <c r="ER2102">
        <v>1.62</v>
      </c>
      <c r="EY2102">
        <v>5.5</v>
      </c>
      <c r="EZ2102">
        <v>4.0999999999999996</v>
      </c>
      <c r="FA2102">
        <v>1.53</v>
      </c>
      <c r="FE2102">
        <v>5.25</v>
      </c>
      <c r="FF2102">
        <v>4</v>
      </c>
      <c r="FG2102">
        <v>1.65</v>
      </c>
    </row>
    <row r="2103" spans="1:163" x14ac:dyDescent="0.25">
      <c r="A2103" t="s">
        <v>181</v>
      </c>
      <c r="B2103" s="1">
        <v>45305</v>
      </c>
      <c r="C2103" t="s">
        <v>232</v>
      </c>
      <c r="D2103" t="s">
        <v>204</v>
      </c>
      <c r="E2103" t="s">
        <v>228</v>
      </c>
      <c r="F2103">
        <v>0</v>
      </c>
      <c r="G2103">
        <v>0</v>
      </c>
      <c r="H2103" t="s">
        <v>205</v>
      </c>
      <c r="I2103">
        <v>0</v>
      </c>
      <c r="J2103">
        <v>0</v>
      </c>
      <c r="K2103" t="s">
        <v>205</v>
      </c>
      <c r="L2103" t="s">
        <v>220</v>
      </c>
      <c r="M2103">
        <v>10</v>
      </c>
      <c r="N2103">
        <v>16</v>
      </c>
      <c r="O2103">
        <v>2</v>
      </c>
      <c r="P2103">
        <v>5</v>
      </c>
      <c r="Q2103">
        <v>13</v>
      </c>
      <c r="R2103">
        <v>14</v>
      </c>
      <c r="S2103">
        <v>4</v>
      </c>
      <c r="T2103">
        <v>5</v>
      </c>
      <c r="U2103">
        <v>1</v>
      </c>
      <c r="V2103">
        <v>4</v>
      </c>
      <c r="W2103">
        <v>0</v>
      </c>
      <c r="X2103">
        <v>0</v>
      </c>
      <c r="Y2103">
        <v>2.8</v>
      </c>
      <c r="Z2103">
        <v>3.5</v>
      </c>
      <c r="AA2103">
        <v>2.4500000000000002</v>
      </c>
      <c r="AK2103">
        <v>2.8</v>
      </c>
      <c r="AL2103">
        <v>3.6</v>
      </c>
      <c r="AM2103">
        <v>2.35</v>
      </c>
      <c r="AT2103">
        <v>2.81</v>
      </c>
      <c r="AU2103">
        <v>3.62</v>
      </c>
      <c r="AV2103">
        <v>2.4900000000000002</v>
      </c>
      <c r="AW2103">
        <v>2.9</v>
      </c>
      <c r="AX2103">
        <v>3.79</v>
      </c>
      <c r="AY2103">
        <v>2.5</v>
      </c>
      <c r="AZ2103">
        <v>2.79</v>
      </c>
      <c r="BA2103">
        <v>3.62</v>
      </c>
      <c r="BB2103">
        <v>2.4500000000000002</v>
      </c>
      <c r="BF2103">
        <v>1.73</v>
      </c>
      <c r="BG2103">
        <v>2.08</v>
      </c>
      <c r="BH2103">
        <v>1.75</v>
      </c>
      <c r="BI2103">
        <v>2.17</v>
      </c>
      <c r="BJ2103">
        <v>1.77</v>
      </c>
      <c r="BK2103">
        <v>2.25</v>
      </c>
      <c r="BL2103">
        <v>1.71</v>
      </c>
      <c r="BM2103">
        <v>2.17</v>
      </c>
      <c r="BP2103">
        <v>0.25</v>
      </c>
      <c r="BQ2103">
        <v>1.73</v>
      </c>
      <c r="BR2103">
        <v>2.08</v>
      </c>
      <c r="BS2103">
        <v>1.76</v>
      </c>
      <c r="BT2103">
        <v>2.16</v>
      </c>
      <c r="BU2103">
        <v>1.8</v>
      </c>
      <c r="BV2103">
        <v>2.16</v>
      </c>
      <c r="BW2103">
        <v>1.76</v>
      </c>
      <c r="BX2103">
        <v>2.11</v>
      </c>
      <c r="CA2103">
        <v>2.5499999999999998</v>
      </c>
      <c r="CB2103">
        <v>3.5</v>
      </c>
      <c r="CC2103">
        <v>2.7</v>
      </c>
      <c r="CM2103">
        <v>2.5</v>
      </c>
      <c r="CN2103">
        <v>3.5</v>
      </c>
      <c r="CO2103">
        <v>2.7</v>
      </c>
      <c r="CV2103">
        <v>2.5499999999999998</v>
      </c>
      <c r="CW2103">
        <v>3.61</v>
      </c>
      <c r="CX2103">
        <v>2.79</v>
      </c>
      <c r="CY2103">
        <v>2.81</v>
      </c>
      <c r="CZ2103">
        <v>3.65</v>
      </c>
      <c r="DA2103">
        <v>2.88</v>
      </c>
      <c r="DB2103">
        <v>2.5499999999999998</v>
      </c>
      <c r="DC2103">
        <v>3.54</v>
      </c>
      <c r="DD2103">
        <v>2.75</v>
      </c>
      <c r="DH2103">
        <v>1.7</v>
      </c>
      <c r="DI2103">
        <v>2.1</v>
      </c>
      <c r="DJ2103">
        <v>1.74</v>
      </c>
      <c r="DK2103">
        <v>2.21</v>
      </c>
      <c r="DL2103">
        <v>1.77</v>
      </c>
      <c r="DM2103">
        <v>2.2799999999999998</v>
      </c>
      <c r="DN2103">
        <v>1.71</v>
      </c>
      <c r="DO2103">
        <v>2.17</v>
      </c>
      <c r="DR2103">
        <v>0</v>
      </c>
      <c r="DS2103">
        <v>1.88</v>
      </c>
      <c r="DT2103">
        <v>2.0499999999999998</v>
      </c>
      <c r="DU2103">
        <v>1.88</v>
      </c>
      <c r="DV2103">
        <v>2.06</v>
      </c>
      <c r="DW2103">
        <v>1.94</v>
      </c>
      <c r="DX2103">
        <v>2.06</v>
      </c>
      <c r="DY2103">
        <v>1.86</v>
      </c>
      <c r="DZ2103">
        <v>2.02</v>
      </c>
      <c r="EC2103" t="s">
        <v>270</v>
      </c>
      <c r="EG2103">
        <v>2.7</v>
      </c>
      <c r="EH2103">
        <v>3.6</v>
      </c>
      <c r="EI2103">
        <v>2.38</v>
      </c>
      <c r="EP2103">
        <v>2.38</v>
      </c>
      <c r="EQ2103">
        <v>3.6</v>
      </c>
      <c r="ER2103">
        <v>2.62</v>
      </c>
      <c r="EY2103">
        <v>2.75</v>
      </c>
      <c r="EZ2103">
        <v>3.4</v>
      </c>
      <c r="FA2103">
        <v>2.4</v>
      </c>
      <c r="FE2103">
        <v>2.5499999999999998</v>
      </c>
      <c r="FF2103">
        <v>3.5</v>
      </c>
      <c r="FG2103">
        <v>2.7</v>
      </c>
    </row>
    <row r="2104" spans="1:163" x14ac:dyDescent="0.25">
      <c r="A2104" t="s">
        <v>181</v>
      </c>
      <c r="B2104" s="1">
        <v>45305</v>
      </c>
      <c r="C2104" t="s">
        <v>233</v>
      </c>
      <c r="D2104" t="s">
        <v>182</v>
      </c>
      <c r="E2104" t="s">
        <v>198</v>
      </c>
      <c r="F2104">
        <v>2</v>
      </c>
      <c r="G2104">
        <v>2</v>
      </c>
      <c r="H2104" t="s">
        <v>205</v>
      </c>
      <c r="I2104">
        <v>2</v>
      </c>
      <c r="J2104">
        <v>1</v>
      </c>
      <c r="K2104" t="s">
        <v>184</v>
      </c>
      <c r="L2104" t="s">
        <v>261</v>
      </c>
      <c r="M2104">
        <v>9</v>
      </c>
      <c r="N2104">
        <v>16</v>
      </c>
      <c r="O2104">
        <v>2</v>
      </c>
      <c r="P2104">
        <v>6</v>
      </c>
      <c r="Q2104">
        <v>8</v>
      </c>
      <c r="R2104">
        <v>5</v>
      </c>
      <c r="S2104">
        <v>8</v>
      </c>
      <c r="T2104">
        <v>13</v>
      </c>
      <c r="U2104">
        <v>2</v>
      </c>
      <c r="V2104">
        <v>1</v>
      </c>
      <c r="W2104">
        <v>0</v>
      </c>
      <c r="X2104">
        <v>0</v>
      </c>
      <c r="Y2104">
        <v>2.2000000000000002</v>
      </c>
      <c r="Z2104">
        <v>3.75</v>
      </c>
      <c r="AA2104">
        <v>3</v>
      </c>
      <c r="AK2104">
        <v>2.15</v>
      </c>
      <c r="AL2104">
        <v>3.9</v>
      </c>
      <c r="AM2104">
        <v>2.95</v>
      </c>
      <c r="AT2104">
        <v>2.2200000000000002</v>
      </c>
      <c r="AU2104">
        <v>3.97</v>
      </c>
      <c r="AV2104">
        <v>3.01</v>
      </c>
      <c r="AW2104">
        <v>2.2599999999999998</v>
      </c>
      <c r="AX2104">
        <v>4.0999999999999996</v>
      </c>
      <c r="AY2104">
        <v>3.08</v>
      </c>
      <c r="AZ2104">
        <v>2.2000000000000002</v>
      </c>
      <c r="BA2104">
        <v>3.93</v>
      </c>
      <c r="BB2104">
        <v>3</v>
      </c>
      <c r="BF2104">
        <v>1.48</v>
      </c>
      <c r="BG2104">
        <v>2.6</v>
      </c>
      <c r="BH2104">
        <v>1.48</v>
      </c>
      <c r="BI2104">
        <v>2.76</v>
      </c>
      <c r="BJ2104">
        <v>1.49</v>
      </c>
      <c r="BK2104">
        <v>2.82</v>
      </c>
      <c r="BL2104">
        <v>1.47</v>
      </c>
      <c r="BM2104">
        <v>2.72</v>
      </c>
      <c r="BP2104">
        <v>-0.25</v>
      </c>
      <c r="BQ2104">
        <v>1.95</v>
      </c>
      <c r="BR2104">
        <v>1.95</v>
      </c>
      <c r="BS2104">
        <v>1.96</v>
      </c>
      <c r="BT2104">
        <v>1.94</v>
      </c>
      <c r="BU2104">
        <v>1.97</v>
      </c>
      <c r="BV2104">
        <v>1.97</v>
      </c>
      <c r="BW2104">
        <v>1.92</v>
      </c>
      <c r="BX2104">
        <v>1.92</v>
      </c>
      <c r="CA2104">
        <v>2.0499999999999998</v>
      </c>
      <c r="CB2104">
        <v>4</v>
      </c>
      <c r="CC2104">
        <v>3.25</v>
      </c>
      <c r="CM2104">
        <v>2</v>
      </c>
      <c r="CN2104">
        <v>3.8</v>
      </c>
      <c r="CO2104">
        <v>3.3</v>
      </c>
      <c r="CV2104">
        <v>1.99</v>
      </c>
      <c r="CW2104">
        <v>4.0199999999999996</v>
      </c>
      <c r="CX2104">
        <v>3.59</v>
      </c>
      <c r="CY2104">
        <v>2.15</v>
      </c>
      <c r="CZ2104">
        <v>4.1500000000000004</v>
      </c>
      <c r="DA2104">
        <v>3.59</v>
      </c>
      <c r="DB2104">
        <v>2.04</v>
      </c>
      <c r="DC2104">
        <v>3.97</v>
      </c>
      <c r="DD2104">
        <v>3.34</v>
      </c>
      <c r="DH2104">
        <v>1.48</v>
      </c>
      <c r="DI2104">
        <v>2.6</v>
      </c>
      <c r="DJ2104">
        <v>1.51</v>
      </c>
      <c r="DK2104">
        <v>2.71</v>
      </c>
      <c r="DL2104">
        <v>1.51</v>
      </c>
      <c r="DM2104">
        <v>2.97</v>
      </c>
      <c r="DN2104">
        <v>1.47</v>
      </c>
      <c r="DO2104">
        <v>2.72</v>
      </c>
      <c r="DR2104">
        <v>-0.5</v>
      </c>
      <c r="DS2104">
        <v>2.04</v>
      </c>
      <c r="DT2104">
        <v>1.89</v>
      </c>
      <c r="DU2104">
        <v>2</v>
      </c>
      <c r="DV2104">
        <v>1.92</v>
      </c>
      <c r="DW2104">
        <v>2.0699999999999998</v>
      </c>
      <c r="DX2104">
        <v>1.92</v>
      </c>
      <c r="DY2104">
        <v>2.04</v>
      </c>
      <c r="DZ2104">
        <v>1.85</v>
      </c>
      <c r="EC2104" t="s">
        <v>270</v>
      </c>
      <c r="EG2104">
        <v>2.15</v>
      </c>
      <c r="EH2104">
        <v>3.9</v>
      </c>
      <c r="EI2104">
        <v>2.88</v>
      </c>
      <c r="EP2104">
        <v>2</v>
      </c>
      <c r="EQ2104">
        <v>4</v>
      </c>
      <c r="ER2104">
        <v>3.1</v>
      </c>
      <c r="EY2104">
        <v>2.15</v>
      </c>
      <c r="EZ2104">
        <v>3.75</v>
      </c>
      <c r="FA2104">
        <v>2.9</v>
      </c>
      <c r="FE2104">
        <v>2</v>
      </c>
      <c r="FF2104">
        <v>3.9</v>
      </c>
      <c r="FG2104">
        <v>3.4</v>
      </c>
    </row>
    <row r="2105" spans="1:163" x14ac:dyDescent="0.25">
      <c r="A2105" t="s">
        <v>181</v>
      </c>
      <c r="B2105" s="1">
        <v>45311</v>
      </c>
      <c r="C2105" t="s">
        <v>227</v>
      </c>
      <c r="D2105" t="s">
        <v>257</v>
      </c>
      <c r="E2105" t="s">
        <v>265</v>
      </c>
      <c r="F2105">
        <v>3</v>
      </c>
      <c r="G2105">
        <v>2</v>
      </c>
      <c r="H2105" t="s">
        <v>184</v>
      </c>
      <c r="I2105">
        <v>1</v>
      </c>
      <c r="J2105">
        <v>1</v>
      </c>
      <c r="K2105" t="s">
        <v>205</v>
      </c>
      <c r="L2105" t="s">
        <v>243</v>
      </c>
      <c r="M2105">
        <v>11</v>
      </c>
      <c r="N2105">
        <v>12</v>
      </c>
      <c r="O2105">
        <v>5</v>
      </c>
      <c r="P2105">
        <v>3</v>
      </c>
      <c r="Q2105">
        <v>10</v>
      </c>
      <c r="R2105">
        <v>14</v>
      </c>
      <c r="S2105">
        <v>6</v>
      </c>
      <c r="T2105">
        <v>4</v>
      </c>
      <c r="U2105">
        <v>1</v>
      </c>
      <c r="V2105">
        <v>3</v>
      </c>
      <c r="W2105">
        <v>0</v>
      </c>
      <c r="X2105">
        <v>0</v>
      </c>
      <c r="Y2105">
        <v>1.91</v>
      </c>
      <c r="Z2105">
        <v>3.6</v>
      </c>
      <c r="AA2105">
        <v>4</v>
      </c>
      <c r="AK2105">
        <v>1.93</v>
      </c>
      <c r="AL2105">
        <v>3.6</v>
      </c>
      <c r="AM2105">
        <v>3.75</v>
      </c>
      <c r="AT2105">
        <v>1.85</v>
      </c>
      <c r="AU2105">
        <v>3.83</v>
      </c>
      <c r="AV2105">
        <v>4.29</v>
      </c>
      <c r="AW2105">
        <v>1.94</v>
      </c>
      <c r="AX2105">
        <v>3.93</v>
      </c>
      <c r="AY2105">
        <v>4.3600000000000003</v>
      </c>
      <c r="AZ2105">
        <v>1.9</v>
      </c>
      <c r="BA2105">
        <v>3.72</v>
      </c>
      <c r="BB2105">
        <v>4.0599999999999996</v>
      </c>
      <c r="BF2105">
        <v>1.86</v>
      </c>
      <c r="BG2105">
        <v>2.04</v>
      </c>
      <c r="BH2105">
        <v>1.81</v>
      </c>
      <c r="BI2105">
        <v>2.08</v>
      </c>
      <c r="BJ2105">
        <v>1.9</v>
      </c>
      <c r="BK2105">
        <v>2.1</v>
      </c>
      <c r="BL2105">
        <v>1.84</v>
      </c>
      <c r="BM2105">
        <v>2</v>
      </c>
      <c r="BP2105">
        <v>-0.5</v>
      </c>
      <c r="BQ2105">
        <v>1.89</v>
      </c>
      <c r="BR2105">
        <v>2.0099999999999998</v>
      </c>
      <c r="BS2105">
        <v>1.85</v>
      </c>
      <c r="BT2105">
        <v>2.06</v>
      </c>
      <c r="BU2105">
        <v>1.94</v>
      </c>
      <c r="BV2105">
        <v>2.06</v>
      </c>
      <c r="BW2105">
        <v>1.89</v>
      </c>
      <c r="BX2105">
        <v>1.98</v>
      </c>
      <c r="CA2105">
        <v>1.75</v>
      </c>
      <c r="CB2105">
        <v>3.75</v>
      </c>
      <c r="CC2105">
        <v>4.75</v>
      </c>
      <c r="CM2105">
        <v>1.75</v>
      </c>
      <c r="CN2105">
        <v>3.7</v>
      </c>
      <c r="CO2105">
        <v>4.5999999999999996</v>
      </c>
      <c r="CV2105">
        <v>1.78</v>
      </c>
      <c r="CW2105">
        <v>3.86</v>
      </c>
      <c r="CX2105">
        <v>4.8099999999999996</v>
      </c>
      <c r="CY2105">
        <v>1.83</v>
      </c>
      <c r="CZ2105">
        <v>3.9</v>
      </c>
      <c r="DA2105">
        <v>4.95</v>
      </c>
      <c r="DB2105">
        <v>1.78</v>
      </c>
      <c r="DC2105">
        <v>3.8</v>
      </c>
      <c r="DD2105">
        <v>4.66</v>
      </c>
      <c r="DH2105">
        <v>1.95</v>
      </c>
      <c r="DI2105">
        <v>1.95</v>
      </c>
      <c r="DJ2105">
        <v>1.92</v>
      </c>
      <c r="DK2105">
        <v>1.99</v>
      </c>
      <c r="DL2105">
        <v>1.98</v>
      </c>
      <c r="DM2105">
        <v>2.0299999999999998</v>
      </c>
      <c r="DN2105">
        <v>1.89</v>
      </c>
      <c r="DO2105">
        <v>1.94</v>
      </c>
      <c r="DR2105">
        <v>-0.75</v>
      </c>
      <c r="DS2105">
        <v>1.99</v>
      </c>
      <c r="DT2105">
        <v>1.91</v>
      </c>
      <c r="DU2105">
        <v>2.0099999999999998</v>
      </c>
      <c r="DV2105">
        <v>1.92</v>
      </c>
      <c r="DW2105">
        <v>2.0699999999999998</v>
      </c>
      <c r="DX2105">
        <v>1.93</v>
      </c>
      <c r="DY2105">
        <v>1.99</v>
      </c>
      <c r="DZ2105">
        <v>1.86</v>
      </c>
      <c r="EC2105" t="s">
        <v>270</v>
      </c>
      <c r="EG2105">
        <v>1.85</v>
      </c>
      <c r="EH2105">
        <v>3.7</v>
      </c>
      <c r="EI2105">
        <v>3.75</v>
      </c>
      <c r="EP2105">
        <v>1.73</v>
      </c>
      <c r="EQ2105">
        <v>3.7</v>
      </c>
      <c r="ER2105">
        <v>4.5</v>
      </c>
      <c r="EY2105">
        <v>1.83</v>
      </c>
      <c r="EZ2105">
        <v>3.5</v>
      </c>
      <c r="FA2105">
        <v>4.0999999999999996</v>
      </c>
      <c r="FE2105">
        <v>1.75</v>
      </c>
      <c r="FF2105">
        <v>3.7</v>
      </c>
      <c r="FG2105">
        <v>4.8</v>
      </c>
    </row>
    <row r="2106" spans="1:163" x14ac:dyDescent="0.25">
      <c r="A2106" t="s">
        <v>181</v>
      </c>
      <c r="B2106" s="1">
        <v>45311</v>
      </c>
      <c r="C2106" t="s">
        <v>231</v>
      </c>
      <c r="D2106" t="s">
        <v>210</v>
      </c>
      <c r="E2106" t="s">
        <v>191</v>
      </c>
      <c r="F2106">
        <v>5</v>
      </c>
      <c r="G2106">
        <v>0</v>
      </c>
      <c r="H2106" t="s">
        <v>184</v>
      </c>
      <c r="I2106">
        <v>2</v>
      </c>
      <c r="J2106">
        <v>0</v>
      </c>
      <c r="K2106" t="s">
        <v>184</v>
      </c>
      <c r="L2106" t="s">
        <v>218</v>
      </c>
      <c r="M2106">
        <v>21</v>
      </c>
      <c r="N2106">
        <v>12</v>
      </c>
      <c r="O2106">
        <v>6</v>
      </c>
      <c r="P2106">
        <v>5</v>
      </c>
      <c r="Q2106">
        <v>8</v>
      </c>
      <c r="R2106">
        <v>12</v>
      </c>
      <c r="S2106">
        <v>6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1.3</v>
      </c>
      <c r="Z2106">
        <v>5.75</v>
      </c>
      <c r="AA2106">
        <v>9</v>
      </c>
      <c r="AK2106">
        <v>1.3</v>
      </c>
      <c r="AL2106">
        <v>5.5</v>
      </c>
      <c r="AM2106">
        <v>10.5</v>
      </c>
      <c r="AT2106">
        <v>1.29</v>
      </c>
      <c r="AU2106">
        <v>5.85</v>
      </c>
      <c r="AV2106">
        <v>10.86</v>
      </c>
      <c r="AW2106">
        <v>1.31</v>
      </c>
      <c r="AX2106">
        <v>6.2</v>
      </c>
      <c r="AY2106">
        <v>13</v>
      </c>
      <c r="AZ2106">
        <v>1.29</v>
      </c>
      <c r="BA2106">
        <v>5.74</v>
      </c>
      <c r="BB2106">
        <v>11.19</v>
      </c>
      <c r="BF2106">
        <v>1.73</v>
      </c>
      <c r="BG2106">
        <v>2.08</v>
      </c>
      <c r="BH2106">
        <v>1.79</v>
      </c>
      <c r="BI2106">
        <v>2.09</v>
      </c>
      <c r="BJ2106">
        <v>1.81</v>
      </c>
      <c r="BK2106">
        <v>2.1800000000000002</v>
      </c>
      <c r="BL2106">
        <v>1.75</v>
      </c>
      <c r="BM2106">
        <v>2.1</v>
      </c>
      <c r="BP2106">
        <v>-1.5</v>
      </c>
      <c r="BQ2106">
        <v>1.91</v>
      </c>
      <c r="BR2106">
        <v>1.99</v>
      </c>
      <c r="BS2106">
        <v>1.92</v>
      </c>
      <c r="BT2106">
        <v>1.99</v>
      </c>
      <c r="BU2106">
        <v>1.96</v>
      </c>
      <c r="BV2106">
        <v>2.02</v>
      </c>
      <c r="BW2106">
        <v>1.89</v>
      </c>
      <c r="BX2106">
        <v>1.98</v>
      </c>
      <c r="CA2106">
        <v>1.25</v>
      </c>
      <c r="CB2106">
        <v>6</v>
      </c>
      <c r="CC2106">
        <v>12</v>
      </c>
      <c r="CM2106">
        <v>1.27</v>
      </c>
      <c r="CN2106">
        <v>5.5</v>
      </c>
      <c r="CO2106">
        <v>11.5</v>
      </c>
      <c r="CV2106">
        <v>1.27</v>
      </c>
      <c r="CW2106">
        <v>6.15</v>
      </c>
      <c r="CX2106">
        <v>12.65</v>
      </c>
      <c r="CY2106">
        <v>1.28</v>
      </c>
      <c r="CZ2106">
        <v>6.2</v>
      </c>
      <c r="DA2106">
        <v>13.5</v>
      </c>
      <c r="DB2106">
        <v>1.26</v>
      </c>
      <c r="DC2106">
        <v>5.91</v>
      </c>
      <c r="DD2106">
        <v>12.35</v>
      </c>
      <c r="DH2106">
        <v>1.7</v>
      </c>
      <c r="DI2106">
        <v>2.1</v>
      </c>
      <c r="DJ2106">
        <v>1.77</v>
      </c>
      <c r="DK2106">
        <v>2.15</v>
      </c>
      <c r="DL2106">
        <v>1.78</v>
      </c>
      <c r="DM2106">
        <v>2.29</v>
      </c>
      <c r="DN2106">
        <v>1.74</v>
      </c>
      <c r="DO2106">
        <v>2.14</v>
      </c>
      <c r="DR2106">
        <v>-1.5</v>
      </c>
      <c r="DS2106">
        <v>1.78</v>
      </c>
      <c r="DT2106">
        <v>2.0299999999999998</v>
      </c>
      <c r="DU2106">
        <v>1.85</v>
      </c>
      <c r="DV2106">
        <v>2.08</v>
      </c>
      <c r="DW2106">
        <v>1.85</v>
      </c>
      <c r="DX2106">
        <v>2.12</v>
      </c>
      <c r="DY2106">
        <v>1.83</v>
      </c>
      <c r="DZ2106">
        <v>2.0499999999999998</v>
      </c>
      <c r="EC2106" t="s">
        <v>270</v>
      </c>
      <c r="EG2106">
        <v>1.25</v>
      </c>
      <c r="EH2106">
        <v>5.5</v>
      </c>
      <c r="EI2106">
        <v>11</v>
      </c>
      <c r="EP2106">
        <v>1.25</v>
      </c>
      <c r="EQ2106">
        <v>5.5</v>
      </c>
      <c r="ER2106">
        <v>11</v>
      </c>
      <c r="EY2106">
        <v>1.25</v>
      </c>
      <c r="EZ2106">
        <v>5.75</v>
      </c>
      <c r="FA2106">
        <v>13</v>
      </c>
      <c r="FE2106">
        <v>1.25</v>
      </c>
      <c r="FF2106">
        <v>5.75</v>
      </c>
      <c r="FG2106">
        <v>13</v>
      </c>
    </row>
    <row r="2107" spans="1:163" x14ac:dyDescent="0.25">
      <c r="A2107" t="s">
        <v>181</v>
      </c>
      <c r="B2107" s="1">
        <v>45312</v>
      </c>
      <c r="C2107" t="s">
        <v>232</v>
      </c>
      <c r="D2107" t="s">
        <v>230</v>
      </c>
      <c r="E2107" t="s">
        <v>208</v>
      </c>
      <c r="F2107">
        <v>2</v>
      </c>
      <c r="G2107">
        <v>2</v>
      </c>
      <c r="H2107" t="s">
        <v>205</v>
      </c>
      <c r="I2107">
        <v>1</v>
      </c>
      <c r="J2107">
        <v>1</v>
      </c>
      <c r="K2107" t="s">
        <v>205</v>
      </c>
      <c r="L2107" t="s">
        <v>260</v>
      </c>
      <c r="M2107">
        <v>21</v>
      </c>
      <c r="N2107">
        <v>16</v>
      </c>
      <c r="O2107">
        <v>6</v>
      </c>
      <c r="P2107">
        <v>5</v>
      </c>
      <c r="Q2107">
        <v>11</v>
      </c>
      <c r="R2107">
        <v>10</v>
      </c>
      <c r="S2107">
        <v>4</v>
      </c>
      <c r="T2107">
        <v>1</v>
      </c>
      <c r="U2107">
        <v>3</v>
      </c>
      <c r="V2107">
        <v>1</v>
      </c>
      <c r="W2107">
        <v>1</v>
      </c>
      <c r="X2107">
        <v>1</v>
      </c>
      <c r="Y2107">
        <v>3.4</v>
      </c>
      <c r="Z2107">
        <v>3.3</v>
      </c>
      <c r="AA2107">
        <v>2.2000000000000002</v>
      </c>
      <c r="AK2107">
        <v>3.4</v>
      </c>
      <c r="AL2107">
        <v>3.4</v>
      </c>
      <c r="AM2107">
        <v>2.15</v>
      </c>
      <c r="AT2107">
        <v>3.45</v>
      </c>
      <c r="AU2107">
        <v>3.47</v>
      </c>
      <c r="AV2107">
        <v>2.2000000000000002</v>
      </c>
      <c r="AW2107">
        <v>3.52</v>
      </c>
      <c r="AX2107">
        <v>3.53</v>
      </c>
      <c r="AY2107">
        <v>2.23</v>
      </c>
      <c r="AZ2107">
        <v>3.43</v>
      </c>
      <c r="BA2107">
        <v>3.43</v>
      </c>
      <c r="BB2107">
        <v>2.1800000000000002</v>
      </c>
      <c r="BF2107">
        <v>2.0499999999999998</v>
      </c>
      <c r="BG2107">
        <v>1.75</v>
      </c>
      <c r="BH2107">
        <v>2.09</v>
      </c>
      <c r="BI2107">
        <v>1.81</v>
      </c>
      <c r="BJ2107">
        <v>2.2000000000000002</v>
      </c>
      <c r="BK2107">
        <v>1.85</v>
      </c>
      <c r="BL2107">
        <v>2.0499999999999998</v>
      </c>
      <c r="BM2107">
        <v>1.79</v>
      </c>
      <c r="BP2107">
        <v>0.25</v>
      </c>
      <c r="BQ2107">
        <v>2.02</v>
      </c>
      <c r="BR2107">
        <v>1.88</v>
      </c>
      <c r="BS2107">
        <v>2.0099999999999998</v>
      </c>
      <c r="BT2107">
        <v>1.9</v>
      </c>
      <c r="BU2107">
        <v>2.0299999999999998</v>
      </c>
      <c r="BV2107">
        <v>1.9</v>
      </c>
      <c r="BW2107">
        <v>1.98</v>
      </c>
      <c r="BX2107">
        <v>1.85</v>
      </c>
      <c r="CA2107">
        <v>2.75</v>
      </c>
      <c r="CB2107">
        <v>3.3</v>
      </c>
      <c r="CC2107">
        <v>2.6</v>
      </c>
      <c r="CM2107">
        <v>2.75</v>
      </c>
      <c r="CN2107">
        <v>3.3</v>
      </c>
      <c r="CO2107">
        <v>2.5499999999999998</v>
      </c>
      <c r="CV2107">
        <v>2.82</v>
      </c>
      <c r="CW2107">
        <v>3.35</v>
      </c>
      <c r="CX2107">
        <v>2.67</v>
      </c>
      <c r="CY2107">
        <v>3.21</v>
      </c>
      <c r="CZ2107">
        <v>3.5</v>
      </c>
      <c r="DA2107">
        <v>2.67</v>
      </c>
      <c r="DB2107">
        <v>2.83</v>
      </c>
      <c r="DC2107">
        <v>3.34</v>
      </c>
      <c r="DD2107">
        <v>2.56</v>
      </c>
      <c r="DH2107">
        <v>2.0299999999999998</v>
      </c>
      <c r="DI2107">
        <v>1.87</v>
      </c>
      <c r="DJ2107">
        <v>2</v>
      </c>
      <c r="DK2107">
        <v>1.91</v>
      </c>
      <c r="DL2107">
        <v>2.14</v>
      </c>
      <c r="DM2107">
        <v>1.93</v>
      </c>
      <c r="DN2107">
        <v>2</v>
      </c>
      <c r="DO2107">
        <v>1.83</v>
      </c>
      <c r="DR2107">
        <v>0</v>
      </c>
      <c r="DS2107">
        <v>2.02</v>
      </c>
      <c r="DT2107">
        <v>1.91</v>
      </c>
      <c r="DU2107">
        <v>2.02</v>
      </c>
      <c r="DV2107">
        <v>1.91</v>
      </c>
      <c r="DW2107">
        <v>2.12</v>
      </c>
      <c r="DX2107">
        <v>1.91</v>
      </c>
      <c r="DY2107">
        <v>2.02</v>
      </c>
      <c r="DZ2107">
        <v>1.85</v>
      </c>
      <c r="EC2107" t="s">
        <v>270</v>
      </c>
      <c r="EG2107">
        <v>3.3</v>
      </c>
      <c r="EH2107">
        <v>3.5</v>
      </c>
      <c r="EI2107">
        <v>2.0499999999999998</v>
      </c>
      <c r="EP2107">
        <v>2.7</v>
      </c>
      <c r="EQ2107">
        <v>3.5</v>
      </c>
      <c r="ER2107">
        <v>2.4</v>
      </c>
      <c r="EY2107">
        <v>3.4</v>
      </c>
      <c r="EZ2107">
        <v>3.25</v>
      </c>
      <c r="FA2107">
        <v>2.1</v>
      </c>
      <c r="FE2107">
        <v>2.8</v>
      </c>
      <c r="FF2107">
        <v>3.3</v>
      </c>
      <c r="FG2107">
        <v>2.5499999999999998</v>
      </c>
    </row>
    <row r="2108" spans="1:163" x14ac:dyDescent="0.25">
      <c r="A2108" t="s">
        <v>181</v>
      </c>
      <c r="B2108" s="1">
        <v>45312</v>
      </c>
      <c r="C2108" t="s">
        <v>233</v>
      </c>
      <c r="D2108" t="s">
        <v>187</v>
      </c>
      <c r="E2108" t="s">
        <v>207</v>
      </c>
      <c r="F2108">
        <v>0</v>
      </c>
      <c r="G2108">
        <v>4</v>
      </c>
      <c r="H2108" t="s">
        <v>192</v>
      </c>
      <c r="I2108">
        <v>0</v>
      </c>
      <c r="J2108">
        <v>0</v>
      </c>
      <c r="K2108" t="s">
        <v>205</v>
      </c>
      <c r="L2108" t="s">
        <v>223</v>
      </c>
      <c r="M2108">
        <v>11</v>
      </c>
      <c r="N2108">
        <v>14</v>
      </c>
      <c r="O2108">
        <v>1</v>
      </c>
      <c r="P2108">
        <v>7</v>
      </c>
      <c r="Q2108">
        <v>9</v>
      </c>
      <c r="R2108">
        <v>12</v>
      </c>
      <c r="S2108">
        <v>8</v>
      </c>
      <c r="T2108">
        <v>5</v>
      </c>
      <c r="U2108">
        <v>1</v>
      </c>
      <c r="V2108">
        <v>2</v>
      </c>
      <c r="W2108">
        <v>0</v>
      </c>
      <c r="X2108">
        <v>0</v>
      </c>
      <c r="Y2108">
        <v>4.2</v>
      </c>
      <c r="Z2108">
        <v>4.5</v>
      </c>
      <c r="AA2108">
        <v>1.7</v>
      </c>
      <c r="AK2108">
        <v>4.4000000000000004</v>
      </c>
      <c r="AL2108">
        <v>4.2</v>
      </c>
      <c r="AM2108">
        <v>1.68</v>
      </c>
      <c r="AT2108">
        <v>4.41</v>
      </c>
      <c r="AU2108">
        <v>4.3600000000000003</v>
      </c>
      <c r="AV2108">
        <v>1.72</v>
      </c>
      <c r="AW2108">
        <v>4.5</v>
      </c>
      <c r="AX2108">
        <v>4.5</v>
      </c>
      <c r="AY2108">
        <v>1.77</v>
      </c>
      <c r="AZ2108">
        <v>4.38</v>
      </c>
      <c r="BA2108">
        <v>4.37</v>
      </c>
      <c r="BB2108">
        <v>1.71</v>
      </c>
      <c r="BF2108">
        <v>1.44</v>
      </c>
      <c r="BG2108">
        <v>2.7</v>
      </c>
      <c r="BH2108">
        <v>1.5</v>
      </c>
      <c r="BI2108">
        <v>2.68</v>
      </c>
      <c r="BJ2108">
        <v>1.51</v>
      </c>
      <c r="BK2108">
        <v>2.75</v>
      </c>
      <c r="BL2108">
        <v>1.47</v>
      </c>
      <c r="BM2108">
        <v>2.68</v>
      </c>
      <c r="BP2108">
        <v>0.75</v>
      </c>
      <c r="BQ2108">
        <v>1.99</v>
      </c>
      <c r="BR2108">
        <v>1.91</v>
      </c>
      <c r="BS2108">
        <v>1.99</v>
      </c>
      <c r="BT2108">
        <v>1.92</v>
      </c>
      <c r="BU2108">
        <v>1.99</v>
      </c>
      <c r="BV2108">
        <v>1.92</v>
      </c>
      <c r="BW2108">
        <v>1.95</v>
      </c>
      <c r="BX2108">
        <v>1.87</v>
      </c>
      <c r="CA2108">
        <v>4.33</v>
      </c>
      <c r="CB2108">
        <v>4.5</v>
      </c>
      <c r="CC2108">
        <v>1.67</v>
      </c>
      <c r="CM2108">
        <v>4.33</v>
      </c>
      <c r="CN2108">
        <v>4.33</v>
      </c>
      <c r="CO2108">
        <v>1.68</v>
      </c>
      <c r="CV2108">
        <v>4.49</v>
      </c>
      <c r="CW2108">
        <v>4.46</v>
      </c>
      <c r="CX2108">
        <v>1.71</v>
      </c>
      <c r="CY2108">
        <v>4.8099999999999996</v>
      </c>
      <c r="CZ2108">
        <v>4.6500000000000004</v>
      </c>
      <c r="DA2108">
        <v>1.78</v>
      </c>
      <c r="DB2108">
        <v>4.38</v>
      </c>
      <c r="DC2108">
        <v>4.4000000000000004</v>
      </c>
      <c r="DD2108">
        <v>1.7</v>
      </c>
      <c r="DH2108">
        <v>1.4</v>
      </c>
      <c r="DI2108">
        <v>2.88</v>
      </c>
      <c r="DJ2108">
        <v>1.44</v>
      </c>
      <c r="DK2108">
        <v>2.94</v>
      </c>
      <c r="DL2108">
        <v>1.48</v>
      </c>
      <c r="DM2108">
        <v>3.19</v>
      </c>
      <c r="DN2108">
        <v>1.42</v>
      </c>
      <c r="DO2108">
        <v>2.9</v>
      </c>
      <c r="DR2108">
        <v>0.75</v>
      </c>
      <c r="DS2108">
        <v>2.0299999999999998</v>
      </c>
      <c r="DT2108">
        <v>1.9</v>
      </c>
      <c r="DU2108">
        <v>2.0299999999999998</v>
      </c>
      <c r="DV2108">
        <v>1.89</v>
      </c>
      <c r="DW2108">
        <v>2.09</v>
      </c>
      <c r="DX2108">
        <v>1.91</v>
      </c>
      <c r="DY2108">
        <v>1.99</v>
      </c>
      <c r="DZ2108">
        <v>1.86</v>
      </c>
      <c r="EC2108" t="s">
        <v>270</v>
      </c>
      <c r="EG2108">
        <v>4.2</v>
      </c>
      <c r="EH2108">
        <v>4.2</v>
      </c>
      <c r="EI2108">
        <v>1.67</v>
      </c>
      <c r="EP2108">
        <v>4.2</v>
      </c>
      <c r="EQ2108">
        <v>4.33</v>
      </c>
      <c r="ER2108">
        <v>1.65</v>
      </c>
      <c r="EY2108">
        <v>4.4000000000000004</v>
      </c>
      <c r="EZ2108">
        <v>4</v>
      </c>
      <c r="FA2108">
        <v>1.67</v>
      </c>
      <c r="FE2108">
        <v>4.5999999999999996</v>
      </c>
      <c r="FF2108">
        <v>4.33</v>
      </c>
      <c r="FG2108">
        <v>1.67</v>
      </c>
    </row>
    <row r="2109" spans="1:163" x14ac:dyDescent="0.25">
      <c r="A2109" t="s">
        <v>181</v>
      </c>
      <c r="B2109" s="1">
        <v>45313</v>
      </c>
      <c r="C2109" t="s">
        <v>239</v>
      </c>
      <c r="D2109" t="s">
        <v>201</v>
      </c>
      <c r="E2109" t="s">
        <v>203</v>
      </c>
      <c r="F2109">
        <v>0</v>
      </c>
      <c r="G2109">
        <v>0</v>
      </c>
      <c r="H2109" t="s">
        <v>205</v>
      </c>
      <c r="I2109">
        <v>0</v>
      </c>
      <c r="J2109">
        <v>0</v>
      </c>
      <c r="K2109" t="s">
        <v>205</v>
      </c>
      <c r="L2109" t="s">
        <v>206</v>
      </c>
      <c r="M2109">
        <v>11</v>
      </c>
      <c r="N2109">
        <v>8</v>
      </c>
      <c r="O2109">
        <v>4</v>
      </c>
      <c r="P2109">
        <v>3</v>
      </c>
      <c r="Q2109">
        <v>10</v>
      </c>
      <c r="R2109">
        <v>13</v>
      </c>
      <c r="S2109">
        <v>8</v>
      </c>
      <c r="T2109">
        <v>2</v>
      </c>
      <c r="U2109">
        <v>1</v>
      </c>
      <c r="V2109">
        <v>4</v>
      </c>
      <c r="W2109">
        <v>0</v>
      </c>
      <c r="X2109">
        <v>0</v>
      </c>
      <c r="Y2109">
        <v>1.65</v>
      </c>
      <c r="Z2109">
        <v>4.33</v>
      </c>
      <c r="AA2109">
        <v>5</v>
      </c>
      <c r="AK2109">
        <v>1.66</v>
      </c>
      <c r="AL2109">
        <v>4.2</v>
      </c>
      <c r="AM2109">
        <v>4.5999999999999996</v>
      </c>
      <c r="AT2109">
        <v>1.66</v>
      </c>
      <c r="AU2109">
        <v>4.28</v>
      </c>
      <c r="AV2109">
        <v>5.01</v>
      </c>
      <c r="AW2109">
        <v>1.68</v>
      </c>
      <c r="AX2109">
        <v>4.5</v>
      </c>
      <c r="AY2109">
        <v>5.25</v>
      </c>
      <c r="AZ2109">
        <v>1.65</v>
      </c>
      <c r="BA2109">
        <v>4.29</v>
      </c>
      <c r="BB2109">
        <v>4.95</v>
      </c>
      <c r="BF2109">
        <v>1.62</v>
      </c>
      <c r="BG2109">
        <v>2.25</v>
      </c>
      <c r="BH2109">
        <v>1.63</v>
      </c>
      <c r="BI2109">
        <v>2.38</v>
      </c>
      <c r="BJ2109">
        <v>1.69</v>
      </c>
      <c r="BK2109">
        <v>2.38</v>
      </c>
      <c r="BL2109">
        <v>1.63</v>
      </c>
      <c r="BM2109">
        <v>2.29</v>
      </c>
      <c r="BP2109">
        <v>-1</v>
      </c>
      <c r="BQ2109">
        <v>2.0499999999999998</v>
      </c>
      <c r="BR2109">
        <v>1.75</v>
      </c>
      <c r="BS2109">
        <v>2.12</v>
      </c>
      <c r="BT2109">
        <v>1.78</v>
      </c>
      <c r="BU2109">
        <v>2.12</v>
      </c>
      <c r="BV2109">
        <v>1.82</v>
      </c>
      <c r="BW2109">
        <v>2.0699999999999998</v>
      </c>
      <c r="BX2109">
        <v>1.79</v>
      </c>
      <c r="CA2109">
        <v>1.62</v>
      </c>
      <c r="CB2109">
        <v>4</v>
      </c>
      <c r="CC2109">
        <v>5</v>
      </c>
      <c r="CM2109">
        <v>1.65</v>
      </c>
      <c r="CN2109">
        <v>4.0999999999999996</v>
      </c>
      <c r="CO2109">
        <v>4.8</v>
      </c>
      <c r="CV2109">
        <v>1.67</v>
      </c>
      <c r="CW2109">
        <v>4.25</v>
      </c>
      <c r="CX2109">
        <v>5.15</v>
      </c>
      <c r="CY2109">
        <v>1.71</v>
      </c>
      <c r="CZ2109">
        <v>4.33</v>
      </c>
      <c r="DA2109">
        <v>5.25</v>
      </c>
      <c r="DB2109">
        <v>1.66</v>
      </c>
      <c r="DC2109">
        <v>4.16</v>
      </c>
      <c r="DD2109">
        <v>5</v>
      </c>
      <c r="DH2109">
        <v>1.62</v>
      </c>
      <c r="DI2109">
        <v>2.25</v>
      </c>
      <c r="DJ2109">
        <v>1.65</v>
      </c>
      <c r="DK2109">
        <v>2.37</v>
      </c>
      <c r="DL2109">
        <v>1.65</v>
      </c>
      <c r="DM2109">
        <v>2.46</v>
      </c>
      <c r="DN2109">
        <v>1.62</v>
      </c>
      <c r="DO2109">
        <v>2.3199999999999998</v>
      </c>
      <c r="DR2109">
        <v>-0.75</v>
      </c>
      <c r="DS2109">
        <v>1.84</v>
      </c>
      <c r="DT2109">
        <v>2.09</v>
      </c>
      <c r="DU2109">
        <v>1.85</v>
      </c>
      <c r="DV2109">
        <v>2.09</v>
      </c>
      <c r="DW2109">
        <v>1.9</v>
      </c>
      <c r="DX2109">
        <v>2.11</v>
      </c>
      <c r="DY2109">
        <v>1.82</v>
      </c>
      <c r="DZ2109">
        <v>2.0299999999999998</v>
      </c>
      <c r="EC2109" t="s">
        <v>270</v>
      </c>
      <c r="EG2109">
        <v>1.57</v>
      </c>
      <c r="EH2109">
        <v>4.2</v>
      </c>
      <c r="EI2109">
        <v>5</v>
      </c>
      <c r="EP2109">
        <v>1.6</v>
      </c>
      <c r="EQ2109">
        <v>4.2</v>
      </c>
      <c r="ER2109">
        <v>4.75</v>
      </c>
      <c r="EY2109">
        <v>1.6</v>
      </c>
      <c r="EZ2109">
        <v>4</v>
      </c>
      <c r="FA2109">
        <v>5</v>
      </c>
      <c r="FE2109">
        <v>1.65</v>
      </c>
      <c r="FF2109">
        <v>4.0999999999999996</v>
      </c>
      <c r="FG2109">
        <v>5</v>
      </c>
    </row>
    <row r="2110" spans="1:163" x14ac:dyDescent="0.25">
      <c r="A2110" t="s">
        <v>181</v>
      </c>
      <c r="B2110" s="1">
        <v>45321</v>
      </c>
      <c r="C2110" t="s">
        <v>239</v>
      </c>
      <c r="D2110" t="s">
        <v>271</v>
      </c>
      <c r="E2110" t="s">
        <v>201</v>
      </c>
      <c r="F2110">
        <v>4</v>
      </c>
      <c r="G2110">
        <v>0</v>
      </c>
      <c r="H2110" t="s">
        <v>184</v>
      </c>
      <c r="I2110">
        <v>3</v>
      </c>
      <c r="J2110">
        <v>0</v>
      </c>
      <c r="K2110" t="s">
        <v>184</v>
      </c>
      <c r="L2110" t="s">
        <v>240</v>
      </c>
      <c r="M2110">
        <v>18</v>
      </c>
      <c r="N2110">
        <v>9</v>
      </c>
      <c r="O2110">
        <v>8</v>
      </c>
      <c r="P2110">
        <v>2</v>
      </c>
      <c r="Q2110">
        <v>13</v>
      </c>
      <c r="R2110">
        <v>14</v>
      </c>
      <c r="S2110">
        <v>7</v>
      </c>
      <c r="T2110">
        <v>4</v>
      </c>
      <c r="U2110">
        <v>2</v>
      </c>
      <c r="V2110">
        <v>2</v>
      </c>
      <c r="W2110">
        <v>0</v>
      </c>
      <c r="X2110">
        <v>0</v>
      </c>
      <c r="Y2110">
        <v>4.2</v>
      </c>
      <c r="Z2110">
        <v>4.2</v>
      </c>
      <c r="AA2110">
        <v>1.75</v>
      </c>
      <c r="AK2110">
        <v>4.2</v>
      </c>
      <c r="AL2110">
        <v>4</v>
      </c>
      <c r="AM2110">
        <v>1.77</v>
      </c>
      <c r="AT2110">
        <v>4.43</v>
      </c>
      <c r="AU2110">
        <v>4.0599999999999996</v>
      </c>
      <c r="AV2110">
        <v>1.78</v>
      </c>
      <c r="AW2110">
        <v>4.53</v>
      </c>
      <c r="AX2110">
        <v>4.2</v>
      </c>
      <c r="AY2110">
        <v>1.82</v>
      </c>
      <c r="AZ2110">
        <v>4.34</v>
      </c>
      <c r="BA2110">
        <v>4.09</v>
      </c>
      <c r="BB2110">
        <v>1.78</v>
      </c>
      <c r="BF2110">
        <v>1.65</v>
      </c>
      <c r="BG2110">
        <v>2.2000000000000002</v>
      </c>
      <c r="BH2110">
        <v>1.66</v>
      </c>
      <c r="BI2110">
        <v>2.2999999999999998</v>
      </c>
      <c r="BJ2110">
        <v>1.71</v>
      </c>
      <c r="BK2110">
        <v>2.36</v>
      </c>
      <c r="BL2110">
        <v>1.65</v>
      </c>
      <c r="BM2110">
        <v>2.2799999999999998</v>
      </c>
      <c r="BP2110">
        <v>0.75</v>
      </c>
      <c r="BQ2110">
        <v>1.91</v>
      </c>
      <c r="BR2110">
        <v>2.02</v>
      </c>
      <c r="BS2110">
        <v>1.93</v>
      </c>
      <c r="BT2110">
        <v>1.97</v>
      </c>
      <c r="BU2110">
        <v>1.93</v>
      </c>
      <c r="BV2110">
        <v>2.0299999999999998</v>
      </c>
      <c r="BW2110">
        <v>1.88</v>
      </c>
      <c r="BX2110">
        <v>1.96</v>
      </c>
      <c r="CA2110">
        <v>4</v>
      </c>
      <c r="CB2110">
        <v>4</v>
      </c>
      <c r="CC2110">
        <v>1.8</v>
      </c>
      <c r="CM2110">
        <v>4.0999999999999996</v>
      </c>
      <c r="CN2110">
        <v>3.9</v>
      </c>
      <c r="CO2110">
        <v>1.8</v>
      </c>
      <c r="CV2110">
        <v>4.29</v>
      </c>
      <c r="CW2110">
        <v>3.99</v>
      </c>
      <c r="CX2110">
        <v>1.83</v>
      </c>
      <c r="CY2110">
        <v>4.5</v>
      </c>
      <c r="CZ2110">
        <v>4.2</v>
      </c>
      <c r="DA2110">
        <v>1.86</v>
      </c>
      <c r="DB2110">
        <v>4.22</v>
      </c>
      <c r="DC2110">
        <v>4.03</v>
      </c>
      <c r="DD2110">
        <v>1.8</v>
      </c>
      <c r="DH2110">
        <v>1.67</v>
      </c>
      <c r="DI2110">
        <v>2.15</v>
      </c>
      <c r="DJ2110">
        <v>1.7</v>
      </c>
      <c r="DK2110">
        <v>2.2599999999999998</v>
      </c>
      <c r="DL2110">
        <v>1.71</v>
      </c>
      <c r="DM2110">
        <v>2.36</v>
      </c>
      <c r="DN2110">
        <v>1.67</v>
      </c>
      <c r="DO2110">
        <v>2.2400000000000002</v>
      </c>
      <c r="DR2110">
        <v>0.75</v>
      </c>
      <c r="DS2110">
        <v>1.78</v>
      </c>
      <c r="DT2110">
        <v>2.0299999999999998</v>
      </c>
      <c r="DU2110">
        <v>1.85</v>
      </c>
      <c r="DV2110">
        <v>2.08</v>
      </c>
      <c r="DW2110">
        <v>1.9</v>
      </c>
      <c r="DX2110">
        <v>2.12</v>
      </c>
      <c r="DY2110">
        <v>1.85</v>
      </c>
      <c r="DZ2110">
        <v>2.0099999999999998</v>
      </c>
      <c r="EC2110" t="s">
        <v>270</v>
      </c>
      <c r="EG2110">
        <v>4</v>
      </c>
      <c r="EH2110">
        <v>4</v>
      </c>
      <c r="EI2110">
        <v>1.73</v>
      </c>
      <c r="EP2110">
        <v>4</v>
      </c>
      <c r="EQ2110">
        <v>4</v>
      </c>
      <c r="ER2110">
        <v>1.73</v>
      </c>
      <c r="EY2110">
        <v>4.5</v>
      </c>
      <c r="EZ2110">
        <v>3.9</v>
      </c>
      <c r="FA2110">
        <v>1.75</v>
      </c>
      <c r="FE2110">
        <v>4.33</v>
      </c>
      <c r="FF2110">
        <v>3.8</v>
      </c>
      <c r="FG2110">
        <v>1.8</v>
      </c>
    </row>
    <row r="2111" spans="1:163" x14ac:dyDescent="0.25">
      <c r="A2111" t="s">
        <v>181</v>
      </c>
      <c r="B2111" s="1">
        <v>45321</v>
      </c>
      <c r="C2111" t="s">
        <v>239</v>
      </c>
      <c r="D2111" t="s">
        <v>190</v>
      </c>
      <c r="E2111" t="s">
        <v>204</v>
      </c>
      <c r="F2111">
        <v>0</v>
      </c>
      <c r="G2111">
        <v>0</v>
      </c>
      <c r="H2111" t="s">
        <v>205</v>
      </c>
      <c r="I2111">
        <v>0</v>
      </c>
      <c r="J2111">
        <v>0</v>
      </c>
      <c r="K2111" t="s">
        <v>205</v>
      </c>
      <c r="L2111" t="s">
        <v>266</v>
      </c>
      <c r="M2111">
        <v>25</v>
      </c>
      <c r="N2111">
        <v>21</v>
      </c>
      <c r="O2111">
        <v>6</v>
      </c>
      <c r="P2111">
        <v>4</v>
      </c>
      <c r="Q2111">
        <v>6</v>
      </c>
      <c r="R2111">
        <v>13</v>
      </c>
      <c r="S2111">
        <v>15</v>
      </c>
      <c r="T2111">
        <v>6</v>
      </c>
      <c r="U2111">
        <v>1</v>
      </c>
      <c r="V2111">
        <v>2</v>
      </c>
      <c r="W2111">
        <v>0</v>
      </c>
      <c r="X2111">
        <v>0</v>
      </c>
      <c r="Y2111">
        <v>2.4500000000000002</v>
      </c>
      <c r="Z2111">
        <v>3.2</v>
      </c>
      <c r="AA2111">
        <v>3</v>
      </c>
      <c r="AK2111">
        <v>2.4</v>
      </c>
      <c r="AL2111">
        <v>3.25</v>
      </c>
      <c r="AM2111">
        <v>2.95</v>
      </c>
      <c r="AT2111">
        <v>2.46</v>
      </c>
      <c r="AU2111">
        <v>3.32</v>
      </c>
      <c r="AV2111">
        <v>3.08</v>
      </c>
      <c r="AW2111">
        <v>2.5499999999999998</v>
      </c>
      <c r="AX2111">
        <v>3.45</v>
      </c>
      <c r="AY2111">
        <v>3.12</v>
      </c>
      <c r="AZ2111">
        <v>2.4500000000000002</v>
      </c>
      <c r="BA2111">
        <v>3.33</v>
      </c>
      <c r="BB2111">
        <v>3.01</v>
      </c>
      <c r="BF2111">
        <v>2.0499999999999998</v>
      </c>
      <c r="BG2111">
        <v>1.75</v>
      </c>
      <c r="BH2111">
        <v>2.08</v>
      </c>
      <c r="BI2111">
        <v>1.83</v>
      </c>
      <c r="BJ2111">
        <v>2.12</v>
      </c>
      <c r="BK2111">
        <v>1.88</v>
      </c>
      <c r="BL2111">
        <v>2.0299999999999998</v>
      </c>
      <c r="BM2111">
        <v>1.8</v>
      </c>
      <c r="BP2111">
        <v>-0.25</v>
      </c>
      <c r="BQ2111">
        <v>2.1</v>
      </c>
      <c r="BR2111">
        <v>1.83</v>
      </c>
      <c r="BS2111">
        <v>2.11</v>
      </c>
      <c r="BT2111">
        <v>1.81</v>
      </c>
      <c r="BU2111">
        <v>2.13</v>
      </c>
      <c r="BV2111">
        <v>1.86</v>
      </c>
      <c r="BW2111">
        <v>2.08</v>
      </c>
      <c r="BX2111">
        <v>1.8</v>
      </c>
      <c r="CA2111">
        <v>2.25</v>
      </c>
      <c r="CB2111">
        <v>3.2</v>
      </c>
      <c r="CC2111">
        <v>3.5</v>
      </c>
      <c r="CM2111">
        <v>2.2000000000000002</v>
      </c>
      <c r="CN2111">
        <v>3.2</v>
      </c>
      <c r="CO2111">
        <v>3.4</v>
      </c>
      <c r="CV2111">
        <v>2.23</v>
      </c>
      <c r="CW2111">
        <v>3.27</v>
      </c>
      <c r="CX2111">
        <v>3.64</v>
      </c>
      <c r="CY2111">
        <v>2.4</v>
      </c>
      <c r="CZ2111">
        <v>3.35</v>
      </c>
      <c r="DA2111">
        <v>3.77</v>
      </c>
      <c r="DB2111">
        <v>2.25</v>
      </c>
      <c r="DC2111">
        <v>3.27</v>
      </c>
      <c r="DD2111">
        <v>3.46</v>
      </c>
      <c r="DH2111">
        <v>2.15</v>
      </c>
      <c r="DI2111">
        <v>1.67</v>
      </c>
      <c r="DJ2111">
        <v>2.2200000000000002</v>
      </c>
      <c r="DK2111">
        <v>1.73</v>
      </c>
      <c r="DL2111">
        <v>2.2799999999999998</v>
      </c>
      <c r="DM2111">
        <v>1.83</v>
      </c>
      <c r="DN2111">
        <v>2.16</v>
      </c>
      <c r="DO2111">
        <v>1.72</v>
      </c>
      <c r="DR2111">
        <v>-0.25</v>
      </c>
      <c r="DS2111">
        <v>1.93</v>
      </c>
      <c r="DT2111">
        <v>2</v>
      </c>
      <c r="DU2111">
        <v>1.91</v>
      </c>
      <c r="DV2111">
        <v>2.0099999999999998</v>
      </c>
      <c r="DW2111">
        <v>1.94</v>
      </c>
      <c r="DX2111">
        <v>2.04</v>
      </c>
      <c r="DY2111">
        <v>1.9</v>
      </c>
      <c r="DZ2111">
        <v>1.96</v>
      </c>
      <c r="EC2111" t="s">
        <v>270</v>
      </c>
      <c r="EG2111">
        <v>2.2999999999999998</v>
      </c>
      <c r="EH2111">
        <v>3.4</v>
      </c>
      <c r="EI2111">
        <v>2.9</v>
      </c>
      <c r="EP2111">
        <v>2.1</v>
      </c>
      <c r="EQ2111">
        <v>3.3</v>
      </c>
      <c r="ER2111">
        <v>3.4</v>
      </c>
      <c r="EY2111">
        <v>2.4</v>
      </c>
      <c r="EZ2111">
        <v>3.3</v>
      </c>
      <c r="FA2111">
        <v>3</v>
      </c>
      <c r="FE2111">
        <v>2.15</v>
      </c>
      <c r="FF2111">
        <v>3.3</v>
      </c>
      <c r="FG2111">
        <v>3.5</v>
      </c>
    </row>
    <row r="2112" spans="1:163" x14ac:dyDescent="0.25">
      <c r="A2112" t="s">
        <v>181</v>
      </c>
      <c r="B2112" s="1">
        <v>45321</v>
      </c>
      <c r="C2112" t="s">
        <v>237</v>
      </c>
      <c r="D2112" t="s">
        <v>228</v>
      </c>
      <c r="E2112" t="s">
        <v>197</v>
      </c>
      <c r="F2112">
        <v>1</v>
      </c>
      <c r="G2112">
        <v>3</v>
      </c>
      <c r="H2112" t="s">
        <v>192</v>
      </c>
      <c r="I2112">
        <v>0</v>
      </c>
      <c r="J2112">
        <v>2</v>
      </c>
      <c r="K2112" t="s">
        <v>192</v>
      </c>
      <c r="L2112" t="s">
        <v>261</v>
      </c>
      <c r="M2112">
        <v>12</v>
      </c>
      <c r="N2112">
        <v>14</v>
      </c>
      <c r="O2112">
        <v>6</v>
      </c>
      <c r="P2112">
        <v>5</v>
      </c>
      <c r="Q2112">
        <v>14</v>
      </c>
      <c r="R2112">
        <v>12</v>
      </c>
      <c r="S2112">
        <v>8</v>
      </c>
      <c r="T2112">
        <v>7</v>
      </c>
      <c r="U2112">
        <v>4</v>
      </c>
      <c r="V2112">
        <v>1</v>
      </c>
      <c r="W2112">
        <v>0</v>
      </c>
      <c r="X2112">
        <v>0</v>
      </c>
      <c r="Y2112">
        <v>1.85</v>
      </c>
      <c r="Z2112">
        <v>4</v>
      </c>
      <c r="AA2112">
        <v>3.8</v>
      </c>
      <c r="AK2112">
        <v>1.85</v>
      </c>
      <c r="AL2112">
        <v>4</v>
      </c>
      <c r="AM2112">
        <v>4</v>
      </c>
      <c r="AT2112">
        <v>1.85</v>
      </c>
      <c r="AU2112">
        <v>4.05</v>
      </c>
      <c r="AV2112">
        <v>4.0199999999999996</v>
      </c>
      <c r="AW2112">
        <v>1.91</v>
      </c>
      <c r="AX2112">
        <v>4.3</v>
      </c>
      <c r="AY2112">
        <v>4.0999999999999996</v>
      </c>
      <c r="AZ2112">
        <v>1.86</v>
      </c>
      <c r="BA2112">
        <v>4.07</v>
      </c>
      <c r="BB2112">
        <v>3.92</v>
      </c>
      <c r="BF2112">
        <v>1.5</v>
      </c>
      <c r="BG2112">
        <v>2.5</v>
      </c>
      <c r="BH2112">
        <v>1.53</v>
      </c>
      <c r="BI2112">
        <v>2.61</v>
      </c>
      <c r="BJ2112">
        <v>1.54</v>
      </c>
      <c r="BK2112">
        <v>2.69</v>
      </c>
      <c r="BL2112">
        <v>1.51</v>
      </c>
      <c r="BM2112">
        <v>2.57</v>
      </c>
      <c r="BP2112">
        <v>-0.5</v>
      </c>
      <c r="BQ2112">
        <v>1.87</v>
      </c>
      <c r="BR2112">
        <v>2.06</v>
      </c>
      <c r="BS2112">
        <v>1.86</v>
      </c>
      <c r="BT2112">
        <v>2.0499999999999998</v>
      </c>
      <c r="BU2112">
        <v>1.9</v>
      </c>
      <c r="BV2112">
        <v>2.06</v>
      </c>
      <c r="BW2112">
        <v>1.86</v>
      </c>
      <c r="BX2112">
        <v>2.0299999999999998</v>
      </c>
      <c r="CA2112">
        <v>1.85</v>
      </c>
      <c r="CB2112">
        <v>4</v>
      </c>
      <c r="CC2112">
        <v>3.8</v>
      </c>
      <c r="CM2112">
        <v>1.9</v>
      </c>
      <c r="CN2112">
        <v>3.9</v>
      </c>
      <c r="CO2112">
        <v>3.9</v>
      </c>
      <c r="CV2112">
        <v>1.86</v>
      </c>
      <c r="CW2112">
        <v>4.08</v>
      </c>
      <c r="CX2112">
        <v>4.0599999999999996</v>
      </c>
      <c r="CY2112">
        <v>1.96</v>
      </c>
      <c r="CZ2112">
        <v>4.0999999999999996</v>
      </c>
      <c r="DA2112">
        <v>4.0999999999999996</v>
      </c>
      <c r="DB2112">
        <v>1.88</v>
      </c>
      <c r="DC2112">
        <v>4.0199999999999996</v>
      </c>
      <c r="DD2112">
        <v>3.89</v>
      </c>
      <c r="DH2112">
        <v>1.57</v>
      </c>
      <c r="DI2112">
        <v>2.35</v>
      </c>
      <c r="DJ2112">
        <v>1.58</v>
      </c>
      <c r="DK2112">
        <v>2.5</v>
      </c>
      <c r="DL2112">
        <v>1.61</v>
      </c>
      <c r="DM2112">
        <v>2.63</v>
      </c>
      <c r="DN2112">
        <v>1.56</v>
      </c>
      <c r="DO2112">
        <v>2.4700000000000002</v>
      </c>
      <c r="DR2112">
        <v>-0.5</v>
      </c>
      <c r="DS2112">
        <v>1.85</v>
      </c>
      <c r="DT2112">
        <v>2.08</v>
      </c>
      <c r="DU2112">
        <v>1.87</v>
      </c>
      <c r="DV2112">
        <v>2.06</v>
      </c>
      <c r="DW2112">
        <v>1.88</v>
      </c>
      <c r="DX2112">
        <v>2.09</v>
      </c>
      <c r="DY2112">
        <v>1.86</v>
      </c>
      <c r="DZ2112">
        <v>2.0299999999999998</v>
      </c>
      <c r="EC2112" t="s">
        <v>270</v>
      </c>
      <c r="EG2112">
        <v>1.83</v>
      </c>
      <c r="EH2112">
        <v>3.9</v>
      </c>
      <c r="EI2112">
        <v>3.6</v>
      </c>
      <c r="EP2112">
        <v>1.83</v>
      </c>
      <c r="EQ2112">
        <v>4</v>
      </c>
      <c r="ER2112">
        <v>3.6</v>
      </c>
      <c r="EY2112">
        <v>1.83</v>
      </c>
      <c r="EZ2112">
        <v>4</v>
      </c>
      <c r="FA2112">
        <v>3.9</v>
      </c>
      <c r="FE2112">
        <v>1.85</v>
      </c>
      <c r="FF2112">
        <v>3.9</v>
      </c>
      <c r="FG2112">
        <v>4</v>
      </c>
    </row>
    <row r="2113" spans="1:163" x14ac:dyDescent="0.25">
      <c r="A2113" t="s">
        <v>181</v>
      </c>
      <c r="B2113" s="1">
        <v>45321</v>
      </c>
      <c r="C2113" t="s">
        <v>236</v>
      </c>
      <c r="D2113" t="s">
        <v>265</v>
      </c>
      <c r="E2113" t="s">
        <v>210</v>
      </c>
      <c r="F2113">
        <v>1</v>
      </c>
      <c r="G2113">
        <v>2</v>
      </c>
      <c r="H2113" t="s">
        <v>192</v>
      </c>
      <c r="I2113">
        <v>0</v>
      </c>
      <c r="J2113">
        <v>0</v>
      </c>
      <c r="K2113" t="s">
        <v>205</v>
      </c>
      <c r="L2113" t="s">
        <v>222</v>
      </c>
      <c r="M2113">
        <v>9</v>
      </c>
      <c r="N2113">
        <v>19</v>
      </c>
      <c r="O2113">
        <v>3</v>
      </c>
      <c r="P2113">
        <v>3</v>
      </c>
      <c r="Q2113">
        <v>6</v>
      </c>
      <c r="R2113">
        <v>7</v>
      </c>
      <c r="S2113">
        <v>2</v>
      </c>
      <c r="T2113">
        <v>11</v>
      </c>
      <c r="U2113">
        <v>0</v>
      </c>
      <c r="V2113">
        <v>1</v>
      </c>
      <c r="W2113">
        <v>0</v>
      </c>
      <c r="X2113">
        <v>0</v>
      </c>
      <c r="Y2113">
        <v>7.5</v>
      </c>
      <c r="Z2113">
        <v>5</v>
      </c>
      <c r="AA2113">
        <v>1.4</v>
      </c>
      <c r="AK2113">
        <v>7.5</v>
      </c>
      <c r="AL2113">
        <v>5</v>
      </c>
      <c r="AM2113">
        <v>1.39</v>
      </c>
      <c r="AT2113">
        <v>7.77</v>
      </c>
      <c r="AU2113">
        <v>5.14</v>
      </c>
      <c r="AV2113">
        <v>1.4</v>
      </c>
      <c r="AW2113">
        <v>8.6</v>
      </c>
      <c r="AX2113">
        <v>5.3</v>
      </c>
      <c r="AY2113">
        <v>1.43</v>
      </c>
      <c r="AZ2113">
        <v>8.1199999999999992</v>
      </c>
      <c r="BA2113">
        <v>5.09</v>
      </c>
      <c r="BB2113">
        <v>1.39</v>
      </c>
      <c r="BF2113">
        <v>1.62</v>
      </c>
      <c r="BG2113">
        <v>2.25</v>
      </c>
      <c r="BH2113">
        <v>1.64</v>
      </c>
      <c r="BI2113">
        <v>2.36</v>
      </c>
      <c r="BJ2113">
        <v>1.69</v>
      </c>
      <c r="BK2113">
        <v>2.36</v>
      </c>
      <c r="BL2113">
        <v>1.65</v>
      </c>
      <c r="BM2113">
        <v>2.29</v>
      </c>
      <c r="BP2113">
        <v>1.25</v>
      </c>
      <c r="BQ2113">
        <v>2.0499999999999998</v>
      </c>
      <c r="BR2113">
        <v>1.88</v>
      </c>
      <c r="BS2113">
        <v>2.04</v>
      </c>
      <c r="BT2113">
        <v>1.87</v>
      </c>
      <c r="BU2113">
        <v>2.08</v>
      </c>
      <c r="BV2113">
        <v>1.9</v>
      </c>
      <c r="BW2113">
        <v>2.02</v>
      </c>
      <c r="BX2113">
        <v>1.85</v>
      </c>
      <c r="CA2113">
        <v>8.5</v>
      </c>
      <c r="CB2113">
        <v>5</v>
      </c>
      <c r="CC2113">
        <v>1.4</v>
      </c>
      <c r="CM2113">
        <v>8.75</v>
      </c>
      <c r="CN2113">
        <v>4.8</v>
      </c>
      <c r="CO2113">
        <v>1.36</v>
      </c>
      <c r="CV2113">
        <v>9.02</v>
      </c>
      <c r="CW2113">
        <v>5.14</v>
      </c>
      <c r="CX2113">
        <v>1.38</v>
      </c>
      <c r="CY2113">
        <v>9.52</v>
      </c>
      <c r="CZ2113">
        <v>5.3</v>
      </c>
      <c r="DA2113">
        <v>1.41</v>
      </c>
      <c r="DB2113">
        <v>8.7799999999999994</v>
      </c>
      <c r="DC2113">
        <v>5.04</v>
      </c>
      <c r="DD2113">
        <v>1.38</v>
      </c>
      <c r="DH2113">
        <v>1.75</v>
      </c>
      <c r="DI2113">
        <v>2.0499999999999998</v>
      </c>
      <c r="DJ2113">
        <v>1.79</v>
      </c>
      <c r="DK2113">
        <v>2.11</v>
      </c>
      <c r="DL2113">
        <v>1.83</v>
      </c>
      <c r="DM2113">
        <v>2.2999999999999998</v>
      </c>
      <c r="DN2113">
        <v>1.73</v>
      </c>
      <c r="DO2113">
        <v>2.15</v>
      </c>
      <c r="DR2113">
        <v>1.5</v>
      </c>
      <c r="DS2113">
        <v>1.78</v>
      </c>
      <c r="DT2113">
        <v>2.0299999999999998</v>
      </c>
      <c r="DU2113">
        <v>1.81</v>
      </c>
      <c r="DV2113">
        <v>2.12</v>
      </c>
      <c r="DW2113">
        <v>1.88</v>
      </c>
      <c r="DX2113">
        <v>2.14</v>
      </c>
      <c r="DY2113">
        <v>1.8</v>
      </c>
      <c r="DZ2113">
        <v>2.08</v>
      </c>
      <c r="EC2113" t="s">
        <v>270</v>
      </c>
      <c r="EG2113">
        <v>8</v>
      </c>
      <c r="EH2113">
        <v>4.8</v>
      </c>
      <c r="EI2113">
        <v>1.35</v>
      </c>
      <c r="EP2113">
        <v>8.5</v>
      </c>
      <c r="EQ2113">
        <v>4.8</v>
      </c>
      <c r="ER2113">
        <v>1.33</v>
      </c>
      <c r="EY2113">
        <v>8.5</v>
      </c>
      <c r="EZ2113">
        <v>5</v>
      </c>
      <c r="FA2113">
        <v>1.36</v>
      </c>
      <c r="FE2113">
        <v>9.5</v>
      </c>
      <c r="FF2113">
        <v>5</v>
      </c>
      <c r="FG2113">
        <v>1.33</v>
      </c>
    </row>
    <row r="2114" spans="1:163" x14ac:dyDescent="0.25">
      <c r="A2114" t="s">
        <v>181</v>
      </c>
      <c r="B2114" s="1">
        <v>45321</v>
      </c>
      <c r="C2114" t="s">
        <v>224</v>
      </c>
      <c r="D2114" t="s">
        <v>191</v>
      </c>
      <c r="E2114" t="s">
        <v>230</v>
      </c>
      <c r="F2114">
        <v>3</v>
      </c>
      <c r="G2114">
        <v>2</v>
      </c>
      <c r="H2114" t="s">
        <v>184</v>
      </c>
      <c r="I2114">
        <v>2</v>
      </c>
      <c r="J2114">
        <v>2</v>
      </c>
      <c r="K2114" t="s">
        <v>205</v>
      </c>
      <c r="L2114" t="s">
        <v>262</v>
      </c>
      <c r="M2114">
        <v>12</v>
      </c>
      <c r="N2114">
        <v>9</v>
      </c>
      <c r="O2114">
        <v>4</v>
      </c>
      <c r="P2114">
        <v>5</v>
      </c>
      <c r="Q2114">
        <v>8</v>
      </c>
      <c r="R2114">
        <v>18</v>
      </c>
      <c r="S2114">
        <v>11</v>
      </c>
      <c r="T2114">
        <v>1</v>
      </c>
      <c r="U2114">
        <v>1</v>
      </c>
      <c r="V2114">
        <v>4</v>
      </c>
      <c r="W2114">
        <v>0</v>
      </c>
      <c r="X2114">
        <v>0</v>
      </c>
      <c r="Y2114">
        <v>1.62</v>
      </c>
      <c r="Z2114">
        <v>3.6</v>
      </c>
      <c r="AA2114">
        <v>6.5</v>
      </c>
      <c r="AK2114">
        <v>1.63</v>
      </c>
      <c r="AL2114">
        <v>3.75</v>
      </c>
      <c r="AM2114">
        <v>5.5</v>
      </c>
      <c r="AT2114">
        <v>1.64</v>
      </c>
      <c r="AU2114">
        <v>3.93</v>
      </c>
      <c r="AV2114">
        <v>5.81</v>
      </c>
      <c r="AW2114">
        <v>1.68</v>
      </c>
      <c r="AX2114">
        <v>3.99</v>
      </c>
      <c r="AY2114">
        <v>6.5</v>
      </c>
      <c r="AZ2114">
        <v>1.64</v>
      </c>
      <c r="BA2114">
        <v>3.87</v>
      </c>
      <c r="BB2114">
        <v>5.92</v>
      </c>
      <c r="BF2114">
        <v>2.08</v>
      </c>
      <c r="BG2114">
        <v>1.73</v>
      </c>
      <c r="BH2114">
        <v>2.09</v>
      </c>
      <c r="BI2114">
        <v>1.79</v>
      </c>
      <c r="BJ2114">
        <v>2.16</v>
      </c>
      <c r="BK2114">
        <v>1.82</v>
      </c>
      <c r="BL2114">
        <v>2.09</v>
      </c>
      <c r="BM2114">
        <v>1.77</v>
      </c>
      <c r="BP2114">
        <v>-0.75</v>
      </c>
      <c r="BQ2114">
        <v>1.85</v>
      </c>
      <c r="BR2114">
        <v>2.08</v>
      </c>
      <c r="BS2114">
        <v>1.83</v>
      </c>
      <c r="BT2114">
        <v>2.09</v>
      </c>
      <c r="BU2114">
        <v>1.86</v>
      </c>
      <c r="BV2114">
        <v>2.11</v>
      </c>
      <c r="BW2114">
        <v>1.81</v>
      </c>
      <c r="BX2114">
        <v>2.06</v>
      </c>
      <c r="CA2114">
        <v>1.62</v>
      </c>
      <c r="CB2114">
        <v>3.75</v>
      </c>
      <c r="CC2114">
        <v>6</v>
      </c>
      <c r="CM2114">
        <v>1.61</v>
      </c>
      <c r="CN2114">
        <v>3.9</v>
      </c>
      <c r="CO2114">
        <v>5.5</v>
      </c>
      <c r="CV2114">
        <v>1.61</v>
      </c>
      <c r="CW2114">
        <v>4.01</v>
      </c>
      <c r="CX2114">
        <v>6.2</v>
      </c>
      <c r="CY2114">
        <v>1.65</v>
      </c>
      <c r="CZ2114">
        <v>4.2</v>
      </c>
      <c r="DA2114">
        <v>6.52</v>
      </c>
      <c r="DB2114">
        <v>1.61</v>
      </c>
      <c r="DC2114">
        <v>3.95</v>
      </c>
      <c r="DD2114">
        <v>6.02</v>
      </c>
      <c r="DH2114">
        <v>2.0699999999999998</v>
      </c>
      <c r="DI2114">
        <v>1.83</v>
      </c>
      <c r="DJ2114">
        <v>2.04</v>
      </c>
      <c r="DK2114">
        <v>1.87</v>
      </c>
      <c r="DL2114">
        <v>2.11</v>
      </c>
      <c r="DM2114">
        <v>1.92</v>
      </c>
      <c r="DN2114">
        <v>2</v>
      </c>
      <c r="DO2114">
        <v>1.85</v>
      </c>
      <c r="DR2114">
        <v>-1</v>
      </c>
      <c r="DS2114">
        <v>2.11</v>
      </c>
      <c r="DT2114">
        <v>1.82</v>
      </c>
      <c r="DU2114">
        <v>2.1</v>
      </c>
      <c r="DV2114">
        <v>1.84</v>
      </c>
      <c r="DW2114">
        <v>2.14</v>
      </c>
      <c r="DX2114">
        <v>1.87</v>
      </c>
      <c r="DY2114">
        <v>2.08</v>
      </c>
      <c r="DZ2114">
        <v>1.81</v>
      </c>
      <c r="EC2114" t="s">
        <v>270</v>
      </c>
      <c r="EG2114">
        <v>1.6</v>
      </c>
      <c r="EH2114">
        <v>3.75</v>
      </c>
      <c r="EI2114">
        <v>5.5</v>
      </c>
      <c r="EP2114">
        <v>1.57</v>
      </c>
      <c r="EQ2114">
        <v>3.9</v>
      </c>
      <c r="ER2114">
        <v>5.5</v>
      </c>
      <c r="EY2114">
        <v>1.62</v>
      </c>
      <c r="EZ2114">
        <v>3.8</v>
      </c>
      <c r="FA2114">
        <v>6</v>
      </c>
      <c r="FE2114">
        <v>1.57</v>
      </c>
      <c r="FF2114">
        <v>3.9</v>
      </c>
      <c r="FG2114">
        <v>6.5</v>
      </c>
    </row>
    <row r="2115" spans="1:163" x14ac:dyDescent="0.25">
      <c r="A2115" t="s">
        <v>181</v>
      </c>
      <c r="B2115" s="1">
        <v>45322</v>
      </c>
      <c r="C2115" t="s">
        <v>237</v>
      </c>
      <c r="D2115" t="s">
        <v>207</v>
      </c>
      <c r="E2115" t="s">
        <v>195</v>
      </c>
      <c r="F2115">
        <v>4</v>
      </c>
      <c r="G2115">
        <v>1</v>
      </c>
      <c r="H2115" t="s">
        <v>184</v>
      </c>
      <c r="I2115">
        <v>2</v>
      </c>
      <c r="J2115">
        <v>0</v>
      </c>
      <c r="K2115" t="s">
        <v>184</v>
      </c>
      <c r="L2115" t="s">
        <v>218</v>
      </c>
      <c r="M2115">
        <v>28</v>
      </c>
      <c r="N2115">
        <v>4</v>
      </c>
      <c r="O2115">
        <v>13</v>
      </c>
      <c r="P2115">
        <v>3</v>
      </c>
      <c r="Q2115">
        <v>15</v>
      </c>
      <c r="R2115">
        <v>16</v>
      </c>
      <c r="S2115">
        <v>8</v>
      </c>
      <c r="T2115">
        <v>1</v>
      </c>
      <c r="U2115">
        <v>2</v>
      </c>
      <c r="V2115">
        <v>4</v>
      </c>
      <c r="W2115">
        <v>0</v>
      </c>
      <c r="X2115">
        <v>0</v>
      </c>
      <c r="Y2115">
        <v>1.57</v>
      </c>
      <c r="Z2115">
        <v>4.33</v>
      </c>
      <c r="AA2115">
        <v>5.25</v>
      </c>
      <c r="AK2115">
        <v>1.58</v>
      </c>
      <c r="AL2115">
        <v>4.4000000000000004</v>
      </c>
      <c r="AM2115">
        <v>5</v>
      </c>
      <c r="AT2115">
        <v>1.58</v>
      </c>
      <c r="AU2115">
        <v>4.6399999999999997</v>
      </c>
      <c r="AV2115">
        <v>5.29</v>
      </c>
      <c r="AW2115">
        <v>1.62</v>
      </c>
      <c r="AX2115">
        <v>4.87</v>
      </c>
      <c r="AY2115">
        <v>5.5</v>
      </c>
      <c r="AZ2115">
        <v>1.58</v>
      </c>
      <c r="BA2115">
        <v>4.6100000000000003</v>
      </c>
      <c r="BB2115">
        <v>5.15</v>
      </c>
      <c r="BF2115">
        <v>1.44</v>
      </c>
      <c r="BG2115">
        <v>2.7</v>
      </c>
      <c r="BH2115">
        <v>1.46</v>
      </c>
      <c r="BI2115">
        <v>2.81</v>
      </c>
      <c r="BJ2115">
        <v>1.48</v>
      </c>
      <c r="BK2115">
        <v>2.93</v>
      </c>
      <c r="BL2115">
        <v>1.45</v>
      </c>
      <c r="BM2115">
        <v>2.77</v>
      </c>
      <c r="BP2115">
        <v>-1</v>
      </c>
      <c r="BQ2115">
        <v>1.95</v>
      </c>
      <c r="BR2115">
        <v>1.95</v>
      </c>
      <c r="BS2115">
        <v>1.93</v>
      </c>
      <c r="BT2115">
        <v>1.97</v>
      </c>
      <c r="BU2115">
        <v>1.97</v>
      </c>
      <c r="BV2115">
        <v>1.97</v>
      </c>
      <c r="BW2115">
        <v>1.93</v>
      </c>
      <c r="BX2115">
        <v>1.93</v>
      </c>
      <c r="CA2115">
        <v>1.62</v>
      </c>
      <c r="CB2115">
        <v>4.2</v>
      </c>
      <c r="CC2115">
        <v>4.75</v>
      </c>
      <c r="CM2115">
        <v>1.66</v>
      </c>
      <c r="CN2115">
        <v>4.2</v>
      </c>
      <c r="CO2115">
        <v>4.5</v>
      </c>
      <c r="CV2115">
        <v>1.66</v>
      </c>
      <c r="CW2115">
        <v>4.46</v>
      </c>
      <c r="CX2115">
        <v>4.8899999999999997</v>
      </c>
      <c r="CY2115">
        <v>1.73</v>
      </c>
      <c r="CZ2115">
        <v>4.5999999999999996</v>
      </c>
      <c r="DA2115">
        <v>5.25</v>
      </c>
      <c r="DB2115">
        <v>1.65</v>
      </c>
      <c r="DC2115">
        <v>4.4000000000000004</v>
      </c>
      <c r="DD2115">
        <v>4.84</v>
      </c>
      <c r="DH2115">
        <v>1.48</v>
      </c>
      <c r="DI2115">
        <v>2.6</v>
      </c>
      <c r="DJ2115">
        <v>1.49</v>
      </c>
      <c r="DK2115">
        <v>2.73</v>
      </c>
      <c r="DL2115">
        <v>1.57</v>
      </c>
      <c r="DM2115">
        <v>2.75</v>
      </c>
      <c r="DN2115">
        <v>1.47</v>
      </c>
      <c r="DO2115">
        <v>2.68</v>
      </c>
      <c r="DR2115">
        <v>-1</v>
      </c>
      <c r="DS2115">
        <v>2.06</v>
      </c>
      <c r="DT2115">
        <v>1.84</v>
      </c>
      <c r="DU2115">
        <v>2.1</v>
      </c>
      <c r="DV2115">
        <v>1.84</v>
      </c>
      <c r="DW2115">
        <v>2.14</v>
      </c>
      <c r="DX2115">
        <v>1.88</v>
      </c>
      <c r="DY2115">
        <v>2.0499999999999998</v>
      </c>
      <c r="DZ2115">
        <v>1.83</v>
      </c>
      <c r="EC2115" t="s">
        <v>270</v>
      </c>
      <c r="EG2115">
        <v>1.53</v>
      </c>
      <c r="EH2115">
        <v>4.5999999999999996</v>
      </c>
      <c r="EI2115">
        <v>4.8</v>
      </c>
      <c r="EP2115">
        <v>1.55</v>
      </c>
      <c r="EQ2115">
        <v>4.5</v>
      </c>
      <c r="ER2115">
        <v>4.75</v>
      </c>
      <c r="EY2115">
        <v>1.53</v>
      </c>
      <c r="EZ2115">
        <v>4.33</v>
      </c>
      <c r="FA2115">
        <v>5.25</v>
      </c>
      <c r="FE2115">
        <v>1.62</v>
      </c>
      <c r="FF2115">
        <v>4.33</v>
      </c>
      <c r="FG2115">
        <v>5</v>
      </c>
    </row>
    <row r="2116" spans="1:163" x14ac:dyDescent="0.25">
      <c r="A2116" t="s">
        <v>181</v>
      </c>
      <c r="B2116" s="1">
        <v>45322</v>
      </c>
      <c r="C2116" t="s">
        <v>236</v>
      </c>
      <c r="D2116" t="s">
        <v>211</v>
      </c>
      <c r="E2116" t="s">
        <v>214</v>
      </c>
      <c r="F2116">
        <v>3</v>
      </c>
      <c r="G2116">
        <v>1</v>
      </c>
      <c r="H2116" t="s">
        <v>184</v>
      </c>
      <c r="I2116">
        <v>2</v>
      </c>
      <c r="J2116">
        <v>0</v>
      </c>
      <c r="K2116" t="s">
        <v>184</v>
      </c>
      <c r="L2116" t="s">
        <v>272</v>
      </c>
      <c r="M2116">
        <v>14</v>
      </c>
      <c r="N2116">
        <v>8</v>
      </c>
      <c r="O2116">
        <v>4</v>
      </c>
      <c r="P2116">
        <v>3</v>
      </c>
      <c r="Q2116">
        <v>3</v>
      </c>
      <c r="R2116">
        <v>13</v>
      </c>
      <c r="S2116">
        <v>7</v>
      </c>
      <c r="T2116">
        <v>3</v>
      </c>
      <c r="U2116">
        <v>2</v>
      </c>
      <c r="V2116">
        <v>2</v>
      </c>
      <c r="W2116">
        <v>0</v>
      </c>
      <c r="X2116">
        <v>0</v>
      </c>
      <c r="Y2116">
        <v>1.08</v>
      </c>
      <c r="Z2116">
        <v>12</v>
      </c>
      <c r="AA2116">
        <v>21</v>
      </c>
      <c r="AK2116">
        <v>1.1000000000000001</v>
      </c>
      <c r="AL2116">
        <v>11</v>
      </c>
      <c r="AM2116">
        <v>23</v>
      </c>
      <c r="AT2116">
        <v>1.1100000000000001</v>
      </c>
      <c r="AU2116">
        <v>12.41</v>
      </c>
      <c r="AV2116">
        <v>18.600000000000001</v>
      </c>
      <c r="AW2116">
        <v>1.1200000000000001</v>
      </c>
      <c r="AX2116">
        <v>13</v>
      </c>
      <c r="AY2116">
        <v>34</v>
      </c>
      <c r="AZ2116">
        <v>1.1000000000000001</v>
      </c>
      <c r="BA2116">
        <v>11.19</v>
      </c>
      <c r="BB2116">
        <v>24.13</v>
      </c>
      <c r="BF2116">
        <v>1.33</v>
      </c>
      <c r="BG2116">
        <v>3.4</v>
      </c>
      <c r="BH2116">
        <v>1.32</v>
      </c>
      <c r="BI2116">
        <v>3.44</v>
      </c>
      <c r="BJ2116">
        <v>1.36</v>
      </c>
      <c r="BK2116">
        <v>3.45</v>
      </c>
      <c r="BL2116">
        <v>1.34</v>
      </c>
      <c r="BM2116">
        <v>3.31</v>
      </c>
      <c r="BP2116">
        <v>-2.5</v>
      </c>
      <c r="BQ2116">
        <v>1.89</v>
      </c>
      <c r="BR2116">
        <v>2.0099999999999998</v>
      </c>
      <c r="BS2116">
        <v>1.89</v>
      </c>
      <c r="BT2116">
        <v>2</v>
      </c>
      <c r="BU2116">
        <v>1.95</v>
      </c>
      <c r="BV2116">
        <v>2.04</v>
      </c>
      <c r="BW2116">
        <v>1.89</v>
      </c>
      <c r="BX2116">
        <v>1.98</v>
      </c>
      <c r="CA2116">
        <v>1.1000000000000001</v>
      </c>
      <c r="CB2116">
        <v>11</v>
      </c>
      <c r="CC2116">
        <v>19</v>
      </c>
      <c r="CM2116">
        <v>1.1299999999999999</v>
      </c>
      <c r="CN2116">
        <v>9.5</v>
      </c>
      <c r="CO2116">
        <v>18.5</v>
      </c>
      <c r="CV2116">
        <v>1.1100000000000001</v>
      </c>
      <c r="CW2116">
        <v>11.5</v>
      </c>
      <c r="CX2116">
        <v>23</v>
      </c>
      <c r="CY2116">
        <v>1.1399999999999999</v>
      </c>
      <c r="CZ2116">
        <v>13</v>
      </c>
      <c r="DA2116">
        <v>26</v>
      </c>
      <c r="DB2116">
        <v>1.1100000000000001</v>
      </c>
      <c r="DC2116">
        <v>10.59</v>
      </c>
      <c r="DD2116">
        <v>22.43</v>
      </c>
      <c r="DH2116">
        <v>1.33</v>
      </c>
      <c r="DI2116">
        <v>3.4</v>
      </c>
      <c r="DJ2116">
        <v>1.34</v>
      </c>
      <c r="DK2116">
        <v>3.45</v>
      </c>
      <c r="DL2116">
        <v>1.35</v>
      </c>
      <c r="DM2116">
        <v>3.66</v>
      </c>
      <c r="DN2116">
        <v>1.33</v>
      </c>
      <c r="DO2116">
        <v>3.38</v>
      </c>
      <c r="DR2116">
        <v>-2.5</v>
      </c>
      <c r="DS2116">
        <v>2</v>
      </c>
      <c r="DT2116">
        <v>1.8</v>
      </c>
      <c r="DU2116">
        <v>2.04</v>
      </c>
      <c r="DV2116">
        <v>1.87</v>
      </c>
      <c r="DW2116">
        <v>2.09</v>
      </c>
      <c r="DX2116">
        <v>1.95</v>
      </c>
      <c r="DY2116">
        <v>2</v>
      </c>
      <c r="DZ2116">
        <v>1.86</v>
      </c>
      <c r="EC2116" t="s">
        <v>270</v>
      </c>
      <c r="EG2116">
        <v>1.06</v>
      </c>
      <c r="EH2116">
        <v>11</v>
      </c>
      <c r="EI2116">
        <v>23</v>
      </c>
      <c r="EP2116">
        <v>1.06</v>
      </c>
      <c r="EQ2116">
        <v>11</v>
      </c>
      <c r="ER2116">
        <v>23</v>
      </c>
      <c r="EY2116">
        <v>1.07</v>
      </c>
      <c r="EZ2116">
        <v>10</v>
      </c>
      <c r="FA2116">
        <v>26</v>
      </c>
      <c r="FE2116">
        <v>1.1000000000000001</v>
      </c>
      <c r="FF2116">
        <v>10.5</v>
      </c>
      <c r="FG2116">
        <v>23</v>
      </c>
    </row>
    <row r="2117" spans="1:163" x14ac:dyDescent="0.25">
      <c r="A2117" t="s">
        <v>181</v>
      </c>
      <c r="B2117" s="1">
        <v>45322</v>
      </c>
      <c r="C2117" t="s">
        <v>236</v>
      </c>
      <c r="D2117" t="s">
        <v>198</v>
      </c>
      <c r="E2117" t="s">
        <v>257</v>
      </c>
      <c r="F2117">
        <v>3</v>
      </c>
      <c r="G2117">
        <v>2</v>
      </c>
      <c r="H2117" t="s">
        <v>184</v>
      </c>
      <c r="I2117">
        <v>0</v>
      </c>
      <c r="J2117">
        <v>1</v>
      </c>
      <c r="K2117" t="s">
        <v>192</v>
      </c>
      <c r="L2117" t="s">
        <v>220</v>
      </c>
      <c r="M2117">
        <v>19</v>
      </c>
      <c r="N2117">
        <v>9</v>
      </c>
      <c r="O2117">
        <v>5</v>
      </c>
      <c r="P2117">
        <v>5</v>
      </c>
      <c r="Q2117">
        <v>13</v>
      </c>
      <c r="R2117">
        <v>15</v>
      </c>
      <c r="S2117">
        <v>5</v>
      </c>
      <c r="T2117">
        <v>3</v>
      </c>
      <c r="U2117">
        <v>2</v>
      </c>
      <c r="V2117">
        <v>3</v>
      </c>
      <c r="W2117">
        <v>0</v>
      </c>
      <c r="X2117">
        <v>0</v>
      </c>
      <c r="Y2117">
        <v>1.67</v>
      </c>
      <c r="Z2117">
        <v>4.2</v>
      </c>
      <c r="AA2117">
        <v>4.75</v>
      </c>
      <c r="AK2117">
        <v>1.55</v>
      </c>
      <c r="AL2117">
        <v>4.5</v>
      </c>
      <c r="AM2117">
        <v>5.25</v>
      </c>
      <c r="AT2117">
        <v>1.69</v>
      </c>
      <c r="AU2117">
        <v>4.32</v>
      </c>
      <c r="AV2117">
        <v>4.7</v>
      </c>
      <c r="AW2117">
        <v>1.74</v>
      </c>
      <c r="AX2117">
        <v>4.5</v>
      </c>
      <c r="AY2117">
        <v>5.25</v>
      </c>
      <c r="AZ2117">
        <v>1.67</v>
      </c>
      <c r="BA2117">
        <v>4.34</v>
      </c>
      <c r="BB2117">
        <v>4.75</v>
      </c>
      <c r="BF2117">
        <v>1.5</v>
      </c>
      <c r="BG2117">
        <v>2.5</v>
      </c>
      <c r="BH2117">
        <v>1.51</v>
      </c>
      <c r="BI2117">
        <v>2.66</v>
      </c>
      <c r="BJ2117">
        <v>1.53</v>
      </c>
      <c r="BK2117">
        <v>2.69</v>
      </c>
      <c r="BL2117">
        <v>1.5</v>
      </c>
      <c r="BM2117">
        <v>2.59</v>
      </c>
      <c r="BP2117">
        <v>-0.75</v>
      </c>
      <c r="BQ2117">
        <v>1.85</v>
      </c>
      <c r="BR2117">
        <v>2.0499999999999998</v>
      </c>
      <c r="BS2117">
        <v>1.88</v>
      </c>
      <c r="BT2117">
        <v>2.0299999999999998</v>
      </c>
      <c r="BU2117">
        <v>1.9</v>
      </c>
      <c r="BV2117">
        <v>2.08</v>
      </c>
      <c r="BW2117">
        <v>1.83</v>
      </c>
      <c r="BX2117">
        <v>2.0299999999999998</v>
      </c>
      <c r="CA2117">
        <v>1.6</v>
      </c>
      <c r="CB2117">
        <v>4.33</v>
      </c>
      <c r="CC2117">
        <v>5</v>
      </c>
      <c r="CM2117">
        <v>1.61</v>
      </c>
      <c r="CN2117">
        <v>4.4000000000000004</v>
      </c>
      <c r="CO2117">
        <v>4.8</v>
      </c>
      <c r="CV2117">
        <v>1.62</v>
      </c>
      <c r="CW2117">
        <v>4.5599999999999996</v>
      </c>
      <c r="CX2117">
        <v>5.18</v>
      </c>
      <c r="CY2117">
        <v>1.7</v>
      </c>
      <c r="CZ2117">
        <v>4.6500000000000004</v>
      </c>
      <c r="DA2117">
        <v>5.45</v>
      </c>
      <c r="DB2117">
        <v>1.63</v>
      </c>
      <c r="DC2117">
        <v>4.46</v>
      </c>
      <c r="DD2117">
        <v>4.97</v>
      </c>
      <c r="DH2117">
        <v>1.44</v>
      </c>
      <c r="DI2117">
        <v>2.7</v>
      </c>
      <c r="DJ2117">
        <v>1.45</v>
      </c>
      <c r="DK2117">
        <v>2.89</v>
      </c>
      <c r="DL2117">
        <v>1.49</v>
      </c>
      <c r="DM2117">
        <v>2.93</v>
      </c>
      <c r="DN2117">
        <v>1.45</v>
      </c>
      <c r="DO2117">
        <v>2.79</v>
      </c>
      <c r="DR2117">
        <v>-1</v>
      </c>
      <c r="DS2117">
        <v>2</v>
      </c>
      <c r="DT2117">
        <v>1.9</v>
      </c>
      <c r="DU2117">
        <v>2</v>
      </c>
      <c r="DV2117">
        <v>1.92</v>
      </c>
      <c r="DW2117">
        <v>2.15</v>
      </c>
      <c r="DX2117">
        <v>1.96</v>
      </c>
      <c r="DY2117">
        <v>2.02</v>
      </c>
      <c r="DZ2117">
        <v>1.86</v>
      </c>
      <c r="EC2117" t="s">
        <v>270</v>
      </c>
      <c r="EG2117">
        <v>1.6</v>
      </c>
      <c r="EH2117">
        <v>4.33</v>
      </c>
      <c r="EI2117">
        <v>4.5</v>
      </c>
      <c r="EP2117">
        <v>1.57</v>
      </c>
      <c r="EQ2117">
        <v>4.33</v>
      </c>
      <c r="ER2117">
        <v>4.75</v>
      </c>
      <c r="EY2117">
        <v>1.62</v>
      </c>
      <c r="EZ2117">
        <v>4.0999999999999996</v>
      </c>
      <c r="FA2117">
        <v>4.5999999999999996</v>
      </c>
      <c r="FE2117">
        <v>1.57</v>
      </c>
      <c r="FF2117">
        <v>4.5</v>
      </c>
      <c r="FG2117">
        <v>5.25</v>
      </c>
    </row>
    <row r="2118" spans="1:163" x14ac:dyDescent="0.25">
      <c r="A2118" t="s">
        <v>181</v>
      </c>
      <c r="B2118" s="1">
        <v>45323</v>
      </c>
      <c r="C2118" t="s">
        <v>236</v>
      </c>
      <c r="D2118" t="s">
        <v>208</v>
      </c>
      <c r="E2118" t="s">
        <v>187</v>
      </c>
      <c r="F2118">
        <v>1</v>
      </c>
      <c r="G2118">
        <v>1</v>
      </c>
      <c r="H2118" t="s">
        <v>205</v>
      </c>
      <c r="I2118">
        <v>0</v>
      </c>
      <c r="J2118">
        <v>1</v>
      </c>
      <c r="K2118" t="s">
        <v>192</v>
      </c>
      <c r="L2118" t="s">
        <v>238</v>
      </c>
      <c r="M2118">
        <v>9</v>
      </c>
      <c r="N2118">
        <v>9</v>
      </c>
      <c r="O2118">
        <v>3</v>
      </c>
      <c r="P2118">
        <v>4</v>
      </c>
      <c r="Q2118">
        <v>13</v>
      </c>
      <c r="R2118">
        <v>11</v>
      </c>
      <c r="S2118">
        <v>1</v>
      </c>
      <c r="T2118">
        <v>5</v>
      </c>
      <c r="U2118">
        <v>1</v>
      </c>
      <c r="V2118">
        <v>3</v>
      </c>
      <c r="W2118">
        <v>0</v>
      </c>
      <c r="X2118">
        <v>0</v>
      </c>
      <c r="Y2118">
        <v>2.4</v>
      </c>
      <c r="Z2118">
        <v>3.75</v>
      </c>
      <c r="AA2118">
        <v>2.75</v>
      </c>
      <c r="AK2118">
        <v>2.35</v>
      </c>
      <c r="AL2118">
        <v>3.7</v>
      </c>
      <c r="AM2118">
        <v>2.75</v>
      </c>
      <c r="AT2118">
        <v>2.4500000000000002</v>
      </c>
      <c r="AU2118">
        <v>3.71</v>
      </c>
      <c r="AV2118">
        <v>2.8</v>
      </c>
      <c r="AW2118">
        <v>2.5</v>
      </c>
      <c r="AX2118">
        <v>3.85</v>
      </c>
      <c r="AY2118">
        <v>2.85</v>
      </c>
      <c r="AZ2118">
        <v>2.4300000000000002</v>
      </c>
      <c r="BA2118">
        <v>3.73</v>
      </c>
      <c r="BB2118">
        <v>2.75</v>
      </c>
      <c r="BF2118">
        <v>1.62</v>
      </c>
      <c r="BG2118">
        <v>2.25</v>
      </c>
      <c r="BH2118">
        <v>1.67</v>
      </c>
      <c r="BI2118">
        <v>2.31</v>
      </c>
      <c r="BJ2118">
        <v>1.7</v>
      </c>
      <c r="BK2118">
        <v>2.35</v>
      </c>
      <c r="BL2118">
        <v>1.65</v>
      </c>
      <c r="BM2118">
        <v>2.27</v>
      </c>
      <c r="BP2118">
        <v>-0.25</v>
      </c>
      <c r="BQ2118">
        <v>2.08</v>
      </c>
      <c r="BR2118">
        <v>1.73</v>
      </c>
      <c r="BS2118">
        <v>2.14</v>
      </c>
      <c r="BT2118">
        <v>1.78</v>
      </c>
      <c r="BU2118">
        <v>2.16</v>
      </c>
      <c r="BV2118">
        <v>1.83</v>
      </c>
      <c r="BW2118">
        <v>2.09</v>
      </c>
      <c r="BX2118">
        <v>1.76</v>
      </c>
      <c r="CA2118">
        <v>2.38</v>
      </c>
      <c r="CB2118">
        <v>3.6</v>
      </c>
      <c r="CC2118">
        <v>2.8</v>
      </c>
      <c r="CM2118">
        <v>2.37</v>
      </c>
      <c r="CN2118">
        <v>3.5</v>
      </c>
      <c r="CO2118">
        <v>2.8</v>
      </c>
      <c r="CV2118">
        <v>2.5099999999999998</v>
      </c>
      <c r="CW2118">
        <v>3.54</v>
      </c>
      <c r="CX2118">
        <v>2.89</v>
      </c>
      <c r="CY2118">
        <v>2.5499999999999998</v>
      </c>
      <c r="CZ2118">
        <v>3.71</v>
      </c>
      <c r="DA2118">
        <v>3.12</v>
      </c>
      <c r="DB2118">
        <v>2.42</v>
      </c>
      <c r="DC2118">
        <v>3.58</v>
      </c>
      <c r="DD2118">
        <v>2.85</v>
      </c>
      <c r="DH2118">
        <v>1.75</v>
      </c>
      <c r="DI2118">
        <v>2.0499999999999998</v>
      </c>
      <c r="DJ2118">
        <v>1.79</v>
      </c>
      <c r="DK2118">
        <v>2.12</v>
      </c>
      <c r="DL2118">
        <v>1.81</v>
      </c>
      <c r="DM2118">
        <v>2.2799999999999998</v>
      </c>
      <c r="DN2118">
        <v>1.76</v>
      </c>
      <c r="DO2118">
        <v>2.1</v>
      </c>
      <c r="DR2118">
        <v>-0.25</v>
      </c>
      <c r="DS2118">
        <v>2.0499999999999998</v>
      </c>
      <c r="DT2118">
        <v>1.75</v>
      </c>
      <c r="DU2118">
        <v>2.17</v>
      </c>
      <c r="DV2118">
        <v>1.78</v>
      </c>
      <c r="DW2118">
        <v>2.19</v>
      </c>
      <c r="DX2118">
        <v>1.87</v>
      </c>
      <c r="DY2118">
        <v>2.08</v>
      </c>
      <c r="DZ2118">
        <v>1.78</v>
      </c>
      <c r="EC2118" t="s">
        <v>270</v>
      </c>
      <c r="EG2118">
        <v>2.38</v>
      </c>
      <c r="EH2118">
        <v>3.7</v>
      </c>
      <c r="EI2118">
        <v>2.6</v>
      </c>
      <c r="EP2118">
        <v>2.2999999999999998</v>
      </c>
      <c r="EQ2118">
        <v>3.7</v>
      </c>
      <c r="ER2118">
        <v>2.7</v>
      </c>
      <c r="EY2118">
        <v>2.38</v>
      </c>
      <c r="EZ2118">
        <v>3.5</v>
      </c>
      <c r="FA2118">
        <v>2.7</v>
      </c>
      <c r="FE2118">
        <v>2.38</v>
      </c>
      <c r="FF2118">
        <v>3.5</v>
      </c>
      <c r="FG2118">
        <v>2.9</v>
      </c>
    </row>
    <row r="2119" spans="1:163" x14ac:dyDescent="0.25">
      <c r="A2119" t="s">
        <v>181</v>
      </c>
      <c r="B2119" s="1">
        <v>45323</v>
      </c>
      <c r="C2119" t="s">
        <v>237</v>
      </c>
      <c r="D2119" t="s">
        <v>203</v>
      </c>
      <c r="E2119" t="s">
        <v>182</v>
      </c>
      <c r="F2119">
        <v>3</v>
      </c>
      <c r="G2119">
        <v>4</v>
      </c>
      <c r="H2119" t="s">
        <v>192</v>
      </c>
      <c r="I2119">
        <v>0</v>
      </c>
      <c r="J2119">
        <v>2</v>
      </c>
      <c r="K2119" t="s">
        <v>192</v>
      </c>
      <c r="L2119" t="s">
        <v>259</v>
      </c>
      <c r="M2119">
        <v>16</v>
      </c>
      <c r="N2119">
        <v>21</v>
      </c>
      <c r="O2119">
        <v>7</v>
      </c>
      <c r="P2119">
        <v>8</v>
      </c>
      <c r="Q2119">
        <v>10</v>
      </c>
      <c r="R2119">
        <v>10</v>
      </c>
      <c r="S2119">
        <v>4</v>
      </c>
      <c r="T2119">
        <v>5</v>
      </c>
      <c r="U2119">
        <v>2</v>
      </c>
      <c r="V2119">
        <v>5</v>
      </c>
      <c r="W2119">
        <v>0</v>
      </c>
      <c r="X2119">
        <v>0</v>
      </c>
      <c r="Y2119">
        <v>2.63</v>
      </c>
      <c r="Z2119">
        <v>3.6</v>
      </c>
      <c r="AA2119">
        <v>2.5499999999999998</v>
      </c>
      <c r="AK2119">
        <v>2.7</v>
      </c>
      <c r="AL2119">
        <v>3.6</v>
      </c>
      <c r="AM2119">
        <v>2.4</v>
      </c>
      <c r="AT2119">
        <v>2.7</v>
      </c>
      <c r="AU2119">
        <v>3.51</v>
      </c>
      <c r="AV2119">
        <v>2.64</v>
      </c>
      <c r="AW2119">
        <v>2.75</v>
      </c>
      <c r="AX2119">
        <v>3.72</v>
      </c>
      <c r="AY2119">
        <v>2.67</v>
      </c>
      <c r="AZ2119">
        <v>2.7</v>
      </c>
      <c r="BA2119">
        <v>3.58</v>
      </c>
      <c r="BB2119">
        <v>2.54</v>
      </c>
      <c r="BF2119">
        <v>1.75</v>
      </c>
      <c r="BG2119">
        <v>2.0499999999999998</v>
      </c>
      <c r="BH2119">
        <v>1.81</v>
      </c>
      <c r="BI2119">
        <v>2.0699999999999998</v>
      </c>
      <c r="BJ2119">
        <v>1.84</v>
      </c>
      <c r="BK2119">
        <v>2.17</v>
      </c>
      <c r="BL2119">
        <v>1.76</v>
      </c>
      <c r="BM2119">
        <v>2.09</v>
      </c>
      <c r="BP2119">
        <v>0</v>
      </c>
      <c r="BQ2119">
        <v>2</v>
      </c>
      <c r="BR2119">
        <v>1.9</v>
      </c>
      <c r="BS2119">
        <v>1.97</v>
      </c>
      <c r="BT2119">
        <v>1.93</v>
      </c>
      <c r="BU2119">
        <v>2.0299999999999998</v>
      </c>
      <c r="BV2119">
        <v>1.95</v>
      </c>
      <c r="BW2119">
        <v>1.98</v>
      </c>
      <c r="BX2119">
        <v>1.89</v>
      </c>
      <c r="CA2119">
        <v>2.8</v>
      </c>
      <c r="CB2119">
        <v>3.5</v>
      </c>
      <c r="CC2119">
        <v>2.4</v>
      </c>
      <c r="CM2119">
        <v>2.87</v>
      </c>
      <c r="CN2119">
        <v>3.4</v>
      </c>
      <c r="CO2119">
        <v>2.4</v>
      </c>
      <c r="CV2119">
        <v>3.01</v>
      </c>
      <c r="CW2119">
        <v>3.46</v>
      </c>
      <c r="CX2119">
        <v>2.46</v>
      </c>
      <c r="CY2119">
        <v>3.13</v>
      </c>
      <c r="CZ2119">
        <v>3.6</v>
      </c>
      <c r="DA2119">
        <v>2.5</v>
      </c>
      <c r="DB2119">
        <v>2.92</v>
      </c>
      <c r="DC2119">
        <v>3.5</v>
      </c>
      <c r="DD2119">
        <v>2.4300000000000002</v>
      </c>
      <c r="DH2119">
        <v>1.9</v>
      </c>
      <c r="DI2119">
        <v>2</v>
      </c>
      <c r="DJ2119">
        <v>1.89</v>
      </c>
      <c r="DK2119">
        <v>1.98</v>
      </c>
      <c r="DL2119">
        <v>1.92</v>
      </c>
      <c r="DM2119">
        <v>2.0299999999999998</v>
      </c>
      <c r="DN2119">
        <v>1.87</v>
      </c>
      <c r="DO2119">
        <v>1.98</v>
      </c>
      <c r="DR2119">
        <v>0.25</v>
      </c>
      <c r="DS2119">
        <v>1.83</v>
      </c>
      <c r="DT2119">
        <v>2.1</v>
      </c>
      <c r="DU2119">
        <v>1.82</v>
      </c>
      <c r="DV2119">
        <v>2.13</v>
      </c>
      <c r="DW2119">
        <v>1.86</v>
      </c>
      <c r="DX2119">
        <v>2.15</v>
      </c>
      <c r="DY2119">
        <v>1.79</v>
      </c>
      <c r="DZ2119">
        <v>2.09</v>
      </c>
      <c r="EC2119" t="s">
        <v>270</v>
      </c>
      <c r="EG2119">
        <v>2.62</v>
      </c>
      <c r="EH2119">
        <v>3.6</v>
      </c>
      <c r="EI2119">
        <v>2.38</v>
      </c>
      <c r="EP2119">
        <v>2.8</v>
      </c>
      <c r="EQ2119">
        <v>3.5</v>
      </c>
      <c r="ER2119">
        <v>2.2999999999999998</v>
      </c>
      <c r="EY2119">
        <v>2.6</v>
      </c>
      <c r="EZ2119">
        <v>3.4</v>
      </c>
      <c r="FA2119">
        <v>2.5</v>
      </c>
      <c r="FE2119">
        <v>3</v>
      </c>
      <c r="FF2119">
        <v>3.4</v>
      </c>
      <c r="FG2119">
        <v>2.38</v>
      </c>
    </row>
    <row r="2120" spans="1:163" x14ac:dyDescent="0.25">
      <c r="A2120" t="s">
        <v>181</v>
      </c>
      <c r="B2120" s="1">
        <v>45325</v>
      </c>
      <c r="C2120" t="s">
        <v>231</v>
      </c>
      <c r="D2120" t="s">
        <v>204</v>
      </c>
      <c r="E2120" t="s">
        <v>198</v>
      </c>
      <c r="F2120">
        <v>2</v>
      </c>
      <c r="G2120">
        <v>2</v>
      </c>
      <c r="H2120" t="s">
        <v>205</v>
      </c>
      <c r="I2120">
        <v>1</v>
      </c>
      <c r="J2120">
        <v>2</v>
      </c>
      <c r="K2120" t="s">
        <v>192</v>
      </c>
      <c r="L2120" t="s">
        <v>212</v>
      </c>
      <c r="M2120">
        <v>14</v>
      </c>
      <c r="N2120">
        <v>9</v>
      </c>
      <c r="O2120">
        <v>5</v>
      </c>
      <c r="P2120">
        <v>6</v>
      </c>
      <c r="Q2120">
        <v>8</v>
      </c>
      <c r="R2120">
        <v>14</v>
      </c>
      <c r="S2120">
        <v>9</v>
      </c>
      <c r="T2120">
        <v>5</v>
      </c>
      <c r="U2120">
        <v>3</v>
      </c>
      <c r="V2120">
        <v>0</v>
      </c>
      <c r="W2120">
        <v>0</v>
      </c>
      <c r="X2120">
        <v>0</v>
      </c>
      <c r="Y2120">
        <v>3</v>
      </c>
      <c r="Z2120">
        <v>3.6</v>
      </c>
      <c r="AA2120">
        <v>2.25</v>
      </c>
      <c r="AK2120">
        <v>2.8</v>
      </c>
      <c r="AL2120">
        <v>3.6</v>
      </c>
      <c r="AM2120">
        <v>2.37</v>
      </c>
      <c r="AT2120">
        <v>2.97</v>
      </c>
      <c r="AU2120">
        <v>3.71</v>
      </c>
      <c r="AV2120">
        <v>2.34</v>
      </c>
      <c r="AW2120">
        <v>3.05</v>
      </c>
      <c r="AX2120">
        <v>3.89</v>
      </c>
      <c r="AY2120">
        <v>2.38</v>
      </c>
      <c r="AZ2120">
        <v>2.94</v>
      </c>
      <c r="BA2120">
        <v>3.69</v>
      </c>
      <c r="BB2120">
        <v>2.34</v>
      </c>
      <c r="BF2120">
        <v>1.62</v>
      </c>
      <c r="BG2120">
        <v>2.25</v>
      </c>
      <c r="BH2120">
        <v>1.66</v>
      </c>
      <c r="BI2120">
        <v>2.3199999999999998</v>
      </c>
      <c r="BJ2120">
        <v>1.68</v>
      </c>
      <c r="BK2120">
        <v>2.38</v>
      </c>
      <c r="BL2120">
        <v>1.64</v>
      </c>
      <c r="BM2120">
        <v>2.29</v>
      </c>
      <c r="BP2120">
        <v>0.25</v>
      </c>
      <c r="BQ2120">
        <v>1.89</v>
      </c>
      <c r="BR2120">
        <v>2.04</v>
      </c>
      <c r="BS2120">
        <v>1.86</v>
      </c>
      <c r="BT2120">
        <v>2.0499999999999998</v>
      </c>
      <c r="BU2120">
        <v>1.89</v>
      </c>
      <c r="BV2120">
        <v>2.06</v>
      </c>
      <c r="BW2120">
        <v>1.84</v>
      </c>
      <c r="BX2120">
        <v>2.0099999999999998</v>
      </c>
      <c r="CA2120">
        <v>3</v>
      </c>
      <c r="CB2120">
        <v>3.75</v>
      </c>
      <c r="CC2120">
        <v>2.2000000000000002</v>
      </c>
      <c r="CM2120">
        <v>3.1</v>
      </c>
      <c r="CN2120">
        <v>3.6</v>
      </c>
      <c r="CO2120">
        <v>2.2000000000000002</v>
      </c>
      <c r="CV2120">
        <v>3.1</v>
      </c>
      <c r="CW2120">
        <v>3.74</v>
      </c>
      <c r="CX2120">
        <v>2.2799999999999998</v>
      </c>
      <c r="CY2120">
        <v>3.34</v>
      </c>
      <c r="CZ2120">
        <v>3.85</v>
      </c>
      <c r="DA2120">
        <v>2.2799999999999998</v>
      </c>
      <c r="DB2120">
        <v>3.1</v>
      </c>
      <c r="DC2120">
        <v>3.73</v>
      </c>
      <c r="DD2120">
        <v>2.2200000000000002</v>
      </c>
      <c r="DH2120">
        <v>1.62</v>
      </c>
      <c r="DI2120">
        <v>2.25</v>
      </c>
      <c r="DJ2120">
        <v>1.65</v>
      </c>
      <c r="DK2120">
        <v>2.35</v>
      </c>
      <c r="DL2120">
        <v>1.7</v>
      </c>
      <c r="DM2120">
        <v>2.38</v>
      </c>
      <c r="DN2120">
        <v>1.63</v>
      </c>
      <c r="DO2120">
        <v>2.29</v>
      </c>
      <c r="DR2120">
        <v>0.25</v>
      </c>
      <c r="DS2120">
        <v>1.92</v>
      </c>
      <c r="DT2120">
        <v>2.0099999999999998</v>
      </c>
      <c r="DU2120">
        <v>1.93</v>
      </c>
      <c r="DV2120">
        <v>2</v>
      </c>
      <c r="DW2120">
        <v>1.98</v>
      </c>
      <c r="DX2120">
        <v>2.0099999999999998</v>
      </c>
      <c r="DY2120">
        <v>1.92</v>
      </c>
      <c r="DZ2120">
        <v>1.93</v>
      </c>
      <c r="EC2120" t="s">
        <v>270</v>
      </c>
      <c r="EG2120">
        <v>2.75</v>
      </c>
      <c r="EH2120">
        <v>3.7</v>
      </c>
      <c r="EI2120">
        <v>2.25</v>
      </c>
      <c r="EP2120">
        <v>3</v>
      </c>
      <c r="EQ2120">
        <v>3.7</v>
      </c>
      <c r="ER2120">
        <v>2.15</v>
      </c>
      <c r="EY2120">
        <v>3</v>
      </c>
      <c r="EZ2120">
        <v>3.6</v>
      </c>
      <c r="FA2120">
        <v>2.2999999999999998</v>
      </c>
      <c r="FE2120">
        <v>3.1</v>
      </c>
      <c r="FF2120">
        <v>3.7</v>
      </c>
      <c r="FG2120">
        <v>2.2000000000000002</v>
      </c>
    </row>
    <row r="2121" spans="1:163" x14ac:dyDescent="0.25">
      <c r="A2121" t="s">
        <v>181</v>
      </c>
      <c r="B2121" s="1">
        <v>45325</v>
      </c>
      <c r="C2121" t="s">
        <v>229</v>
      </c>
      <c r="D2121" t="s">
        <v>201</v>
      </c>
      <c r="E2121" t="s">
        <v>191</v>
      </c>
      <c r="F2121">
        <v>4</v>
      </c>
      <c r="G2121">
        <v>1</v>
      </c>
      <c r="H2121" t="s">
        <v>184</v>
      </c>
      <c r="I2121">
        <v>3</v>
      </c>
      <c r="J2121">
        <v>0</v>
      </c>
      <c r="K2121" t="s">
        <v>184</v>
      </c>
      <c r="L2121" t="s">
        <v>222</v>
      </c>
      <c r="M2121">
        <v>13</v>
      </c>
      <c r="N2121">
        <v>7</v>
      </c>
      <c r="O2121">
        <v>6</v>
      </c>
      <c r="P2121">
        <v>5</v>
      </c>
      <c r="Q2121">
        <v>8</v>
      </c>
      <c r="R2121">
        <v>14</v>
      </c>
      <c r="S2121">
        <v>3</v>
      </c>
      <c r="T2121">
        <v>2</v>
      </c>
      <c r="U2121">
        <v>1</v>
      </c>
      <c r="V2121">
        <v>3</v>
      </c>
      <c r="W2121">
        <v>0</v>
      </c>
      <c r="X2121">
        <v>0</v>
      </c>
      <c r="Y2121">
        <v>1.7</v>
      </c>
      <c r="Z2121">
        <v>4</v>
      </c>
      <c r="AA2121">
        <v>4.75</v>
      </c>
      <c r="AK2121">
        <v>1.66</v>
      </c>
      <c r="AL2121">
        <v>4</v>
      </c>
      <c r="AM2121">
        <v>4.8</v>
      </c>
      <c r="AT2121">
        <v>1.71</v>
      </c>
      <c r="AU2121">
        <v>4.04</v>
      </c>
      <c r="AV2121">
        <v>4.8499999999999996</v>
      </c>
      <c r="AW2121">
        <v>1.75</v>
      </c>
      <c r="AX2121">
        <v>4.25</v>
      </c>
      <c r="AY2121">
        <v>5</v>
      </c>
      <c r="AZ2121">
        <v>1.7</v>
      </c>
      <c r="BA2121">
        <v>4.07</v>
      </c>
      <c r="BB2121">
        <v>4.82</v>
      </c>
      <c r="BF2121">
        <v>1.73</v>
      </c>
      <c r="BG2121">
        <v>2.08</v>
      </c>
      <c r="BH2121">
        <v>1.76</v>
      </c>
      <c r="BI2121">
        <v>2.14</v>
      </c>
      <c r="BJ2121">
        <v>1.79</v>
      </c>
      <c r="BK2121">
        <v>2.19</v>
      </c>
      <c r="BL2121">
        <v>1.73</v>
      </c>
      <c r="BM2121">
        <v>2.14</v>
      </c>
      <c r="BP2121">
        <v>-0.75</v>
      </c>
      <c r="BQ2121">
        <v>1.94</v>
      </c>
      <c r="BR2121">
        <v>1.99</v>
      </c>
      <c r="BS2121">
        <v>1.93</v>
      </c>
      <c r="BT2121">
        <v>1.98</v>
      </c>
      <c r="BU2121">
        <v>1.95</v>
      </c>
      <c r="BV2121">
        <v>2.0099999999999998</v>
      </c>
      <c r="BW2121">
        <v>1.89</v>
      </c>
      <c r="BX2121">
        <v>1.96</v>
      </c>
      <c r="CA2121">
        <v>1.7</v>
      </c>
      <c r="CB2121">
        <v>3.8</v>
      </c>
      <c r="CC2121">
        <v>5</v>
      </c>
      <c r="CM2121">
        <v>1.72</v>
      </c>
      <c r="CN2121">
        <v>3.7</v>
      </c>
      <c r="CO2121">
        <v>4.8</v>
      </c>
      <c r="CV2121">
        <v>1.74</v>
      </c>
      <c r="CW2121">
        <v>3.82</v>
      </c>
      <c r="CX2121">
        <v>5.23</v>
      </c>
      <c r="CY2121">
        <v>1.79</v>
      </c>
      <c r="CZ2121">
        <v>3.93</v>
      </c>
      <c r="DA2121">
        <v>5.5</v>
      </c>
      <c r="DB2121">
        <v>1.72</v>
      </c>
      <c r="DC2121">
        <v>3.81</v>
      </c>
      <c r="DD2121">
        <v>5.17</v>
      </c>
      <c r="DH2121">
        <v>2.06</v>
      </c>
      <c r="DI2121">
        <v>1.84</v>
      </c>
      <c r="DJ2121">
        <v>2.06</v>
      </c>
      <c r="DK2121">
        <v>1.85</v>
      </c>
      <c r="DL2121">
        <v>2.1</v>
      </c>
      <c r="DM2121">
        <v>1.9</v>
      </c>
      <c r="DN2121">
        <v>2.0099999999999998</v>
      </c>
      <c r="DO2121">
        <v>1.84</v>
      </c>
      <c r="DR2121">
        <v>-0.75</v>
      </c>
      <c r="DS2121">
        <v>1.95</v>
      </c>
      <c r="DT2121">
        <v>1.98</v>
      </c>
      <c r="DU2121">
        <v>1.95</v>
      </c>
      <c r="DV2121">
        <v>1.97</v>
      </c>
      <c r="DW2121">
        <v>1.97</v>
      </c>
      <c r="DX2121">
        <v>1.99</v>
      </c>
      <c r="DY2121">
        <v>1.9</v>
      </c>
      <c r="DZ2121">
        <v>1.96</v>
      </c>
      <c r="EC2121" t="s">
        <v>270</v>
      </c>
      <c r="EG2121">
        <v>1.6</v>
      </c>
      <c r="EH2121">
        <v>4</v>
      </c>
      <c r="EI2121">
        <v>5</v>
      </c>
      <c r="EP2121">
        <v>1.62</v>
      </c>
      <c r="EQ2121">
        <v>3.9</v>
      </c>
      <c r="ER2121">
        <v>5</v>
      </c>
      <c r="EY2121">
        <v>1.67</v>
      </c>
      <c r="EZ2121">
        <v>3.8</v>
      </c>
      <c r="FA2121">
        <v>4.75</v>
      </c>
      <c r="FE2121">
        <v>1.7</v>
      </c>
      <c r="FF2121">
        <v>3.7</v>
      </c>
      <c r="FG2121">
        <v>5.5</v>
      </c>
    </row>
    <row r="2122" spans="1:163" x14ac:dyDescent="0.25">
      <c r="A2122" t="s">
        <v>181</v>
      </c>
      <c r="B2122" s="1">
        <v>45325</v>
      </c>
      <c r="C2122" t="s">
        <v>229</v>
      </c>
      <c r="D2122" t="s">
        <v>214</v>
      </c>
      <c r="E2122" t="s">
        <v>190</v>
      </c>
      <c r="F2122">
        <v>2</v>
      </c>
      <c r="G2122">
        <v>2</v>
      </c>
      <c r="H2122" t="s">
        <v>205</v>
      </c>
      <c r="I2122">
        <v>0</v>
      </c>
      <c r="J2122">
        <v>2</v>
      </c>
      <c r="K2122" t="s">
        <v>192</v>
      </c>
      <c r="L2122" t="s">
        <v>268</v>
      </c>
      <c r="M2122">
        <v>12</v>
      </c>
      <c r="N2122">
        <v>15</v>
      </c>
      <c r="O2122">
        <v>4</v>
      </c>
      <c r="P2122">
        <v>7</v>
      </c>
      <c r="Q2122">
        <v>11</v>
      </c>
      <c r="R2122">
        <v>7</v>
      </c>
      <c r="S2122">
        <v>2</v>
      </c>
      <c r="T2122">
        <v>13</v>
      </c>
      <c r="U2122">
        <v>2</v>
      </c>
      <c r="V2122">
        <v>2</v>
      </c>
      <c r="W2122">
        <v>0</v>
      </c>
      <c r="X2122">
        <v>0</v>
      </c>
      <c r="Y2122">
        <v>2.9</v>
      </c>
      <c r="Z2122">
        <v>3.4</v>
      </c>
      <c r="AA2122">
        <v>2.38</v>
      </c>
      <c r="AK2122">
        <v>2.87</v>
      </c>
      <c r="AL2122">
        <v>3.4</v>
      </c>
      <c r="AM2122">
        <v>2.4</v>
      </c>
      <c r="AT2122">
        <v>2.98</v>
      </c>
      <c r="AU2122">
        <v>3.5</v>
      </c>
      <c r="AV2122">
        <v>2.4300000000000002</v>
      </c>
      <c r="AW2122">
        <v>3</v>
      </c>
      <c r="AX2122">
        <v>3.6</v>
      </c>
      <c r="AY2122">
        <v>2.5</v>
      </c>
      <c r="AZ2122">
        <v>2.94</v>
      </c>
      <c r="BA2122">
        <v>3.45</v>
      </c>
      <c r="BB2122">
        <v>2.4300000000000002</v>
      </c>
      <c r="BF2122">
        <v>1.99</v>
      </c>
      <c r="BG2122">
        <v>1.91</v>
      </c>
      <c r="BH2122">
        <v>1.97</v>
      </c>
      <c r="BI2122">
        <v>1.92</v>
      </c>
      <c r="BJ2122">
        <v>2</v>
      </c>
      <c r="BK2122">
        <v>1.97</v>
      </c>
      <c r="BL2122">
        <v>1.93</v>
      </c>
      <c r="BM2122">
        <v>1.9</v>
      </c>
      <c r="BP2122">
        <v>0.25</v>
      </c>
      <c r="BQ2122">
        <v>1.83</v>
      </c>
      <c r="BR2122">
        <v>2.1</v>
      </c>
      <c r="BS2122">
        <v>1.82</v>
      </c>
      <c r="BT2122">
        <v>2.11</v>
      </c>
      <c r="BU2122">
        <v>1.83</v>
      </c>
      <c r="BV2122">
        <v>2.12</v>
      </c>
      <c r="BW2122">
        <v>1.79</v>
      </c>
      <c r="BX2122">
        <v>2.06</v>
      </c>
      <c r="CA2122">
        <v>2.9</v>
      </c>
      <c r="CB2122">
        <v>3.3</v>
      </c>
      <c r="CC2122">
        <v>2.4</v>
      </c>
      <c r="CM2122">
        <v>2.85</v>
      </c>
      <c r="CN2122">
        <v>3.25</v>
      </c>
      <c r="CO2122">
        <v>2.5</v>
      </c>
      <c r="CV2122">
        <v>2.97</v>
      </c>
      <c r="CW2122">
        <v>3.28</v>
      </c>
      <c r="CX2122">
        <v>2.59</v>
      </c>
      <c r="CY2122">
        <v>3.1</v>
      </c>
      <c r="CZ2122">
        <v>3.41</v>
      </c>
      <c r="DA2122">
        <v>2.6</v>
      </c>
      <c r="DB2122">
        <v>2.91</v>
      </c>
      <c r="DC2122">
        <v>3.31</v>
      </c>
      <c r="DD2122">
        <v>2.54</v>
      </c>
      <c r="DH2122">
        <v>2.1</v>
      </c>
      <c r="DI2122">
        <v>1.7</v>
      </c>
      <c r="DJ2122">
        <v>2.15</v>
      </c>
      <c r="DK2122">
        <v>1.77</v>
      </c>
      <c r="DL2122">
        <v>2.2000000000000002</v>
      </c>
      <c r="DM2122">
        <v>1.85</v>
      </c>
      <c r="DN2122">
        <v>2.1</v>
      </c>
      <c r="DO2122">
        <v>1.76</v>
      </c>
      <c r="DR2122">
        <v>0</v>
      </c>
      <c r="DS2122">
        <v>2.1</v>
      </c>
      <c r="DT2122">
        <v>1.83</v>
      </c>
      <c r="DU2122">
        <v>2.1</v>
      </c>
      <c r="DV2122">
        <v>1.84</v>
      </c>
      <c r="DW2122">
        <v>2.12</v>
      </c>
      <c r="DX2122">
        <v>1.85</v>
      </c>
      <c r="DY2122">
        <v>2.08</v>
      </c>
      <c r="DZ2122">
        <v>1.81</v>
      </c>
      <c r="EC2122" t="s">
        <v>270</v>
      </c>
      <c r="EG2122">
        <v>2.88</v>
      </c>
      <c r="EH2122">
        <v>3.5</v>
      </c>
      <c r="EI2122">
        <v>2.25</v>
      </c>
      <c r="EP2122">
        <v>2.75</v>
      </c>
      <c r="EQ2122">
        <v>3.4</v>
      </c>
      <c r="ER2122">
        <v>2.38</v>
      </c>
      <c r="EY2122">
        <v>2.9</v>
      </c>
      <c r="EZ2122">
        <v>3.25</v>
      </c>
      <c r="FA2122">
        <v>2.38</v>
      </c>
      <c r="FE2122">
        <v>2.88</v>
      </c>
      <c r="FF2122">
        <v>3.25</v>
      </c>
      <c r="FG2122">
        <v>2.5499999999999998</v>
      </c>
    </row>
    <row r="2123" spans="1:163" x14ac:dyDescent="0.25">
      <c r="A2123" t="s">
        <v>181</v>
      </c>
      <c r="B2123" s="1">
        <v>45325</v>
      </c>
      <c r="C2123" t="s">
        <v>229</v>
      </c>
      <c r="D2123" t="s">
        <v>197</v>
      </c>
      <c r="E2123" t="s">
        <v>271</v>
      </c>
      <c r="F2123">
        <v>4</v>
      </c>
      <c r="G2123">
        <v>4</v>
      </c>
      <c r="H2123" t="s">
        <v>205</v>
      </c>
      <c r="I2123">
        <v>2</v>
      </c>
      <c r="J2123">
        <v>2</v>
      </c>
      <c r="K2123" t="s">
        <v>205</v>
      </c>
      <c r="L2123" t="s">
        <v>266</v>
      </c>
      <c r="M2123">
        <v>19</v>
      </c>
      <c r="N2123">
        <v>11</v>
      </c>
      <c r="O2123">
        <v>6</v>
      </c>
      <c r="P2123">
        <v>8</v>
      </c>
      <c r="Q2123">
        <v>13</v>
      </c>
      <c r="R2123">
        <v>16</v>
      </c>
      <c r="S2123">
        <v>8</v>
      </c>
      <c r="T2123">
        <v>2</v>
      </c>
      <c r="U2123">
        <v>2</v>
      </c>
      <c r="V2123">
        <v>2</v>
      </c>
      <c r="W2123">
        <v>0</v>
      </c>
      <c r="X2123">
        <v>0</v>
      </c>
      <c r="Y2123">
        <v>1.44</v>
      </c>
      <c r="Z2123">
        <v>4.75</v>
      </c>
      <c r="AA2123">
        <v>6.5</v>
      </c>
      <c r="AK2123">
        <v>1.42</v>
      </c>
      <c r="AL2123">
        <v>4.8</v>
      </c>
      <c r="AM2123">
        <v>6.75</v>
      </c>
      <c r="AT2123">
        <v>1.42</v>
      </c>
      <c r="AU2123">
        <v>5.07</v>
      </c>
      <c r="AV2123">
        <v>7.23</v>
      </c>
      <c r="AW2123">
        <v>1.47</v>
      </c>
      <c r="AX2123">
        <v>5.2</v>
      </c>
      <c r="AY2123">
        <v>7.5</v>
      </c>
      <c r="AZ2123">
        <v>1.43</v>
      </c>
      <c r="BA2123">
        <v>4.97</v>
      </c>
      <c r="BB2123">
        <v>7.02</v>
      </c>
      <c r="BF2123">
        <v>1.57</v>
      </c>
      <c r="BG2123">
        <v>2.35</v>
      </c>
      <c r="BH2123">
        <v>1.59</v>
      </c>
      <c r="BI2123">
        <v>2.46</v>
      </c>
      <c r="BJ2123">
        <v>1.65</v>
      </c>
      <c r="BK2123">
        <v>2.5</v>
      </c>
      <c r="BL2123">
        <v>1.58</v>
      </c>
      <c r="BM2123">
        <v>2.4300000000000002</v>
      </c>
      <c r="BP2123">
        <v>-1.25</v>
      </c>
      <c r="BQ2123">
        <v>1.95</v>
      </c>
      <c r="BR2123">
        <v>1.98</v>
      </c>
      <c r="BS2123">
        <v>1.94</v>
      </c>
      <c r="BT2123">
        <v>1.96</v>
      </c>
      <c r="BU2123">
        <v>1.97</v>
      </c>
      <c r="BV2123">
        <v>1.98</v>
      </c>
      <c r="BW2123">
        <v>1.93</v>
      </c>
      <c r="BX2123">
        <v>1.93</v>
      </c>
      <c r="CA2123">
        <v>1.53</v>
      </c>
      <c r="CB2123">
        <v>4.5</v>
      </c>
      <c r="CC2123">
        <v>5.5</v>
      </c>
      <c r="CM2123">
        <v>1.55</v>
      </c>
      <c r="CN2123">
        <v>4.4000000000000004</v>
      </c>
      <c r="CO2123">
        <v>5.5</v>
      </c>
      <c r="CV2123">
        <v>1.54</v>
      </c>
      <c r="CW2123">
        <v>4.6900000000000004</v>
      </c>
      <c r="CX2123">
        <v>5.92</v>
      </c>
      <c r="CY2123">
        <v>1.57</v>
      </c>
      <c r="CZ2123">
        <v>5</v>
      </c>
      <c r="DA2123">
        <v>6.92</v>
      </c>
      <c r="DB2123">
        <v>1.53</v>
      </c>
      <c r="DC2123">
        <v>4.6100000000000003</v>
      </c>
      <c r="DD2123">
        <v>5.91</v>
      </c>
      <c r="DH2123">
        <v>1.57</v>
      </c>
      <c r="DI2123">
        <v>2.35</v>
      </c>
      <c r="DJ2123">
        <v>1.61</v>
      </c>
      <c r="DK2123">
        <v>2.44</v>
      </c>
      <c r="DL2123">
        <v>1.67</v>
      </c>
      <c r="DM2123">
        <v>2.48</v>
      </c>
      <c r="DN2123">
        <v>1.6</v>
      </c>
      <c r="DO2123">
        <v>2.37</v>
      </c>
      <c r="DR2123">
        <v>-1</v>
      </c>
      <c r="DS2123">
        <v>1.91</v>
      </c>
      <c r="DT2123">
        <v>2.02</v>
      </c>
      <c r="DU2123">
        <v>1.91</v>
      </c>
      <c r="DV2123">
        <v>2.02</v>
      </c>
      <c r="DW2123">
        <v>1.94</v>
      </c>
      <c r="DX2123">
        <v>2.27</v>
      </c>
      <c r="DY2123">
        <v>1.88</v>
      </c>
      <c r="DZ2123">
        <v>2.0099999999999998</v>
      </c>
      <c r="EC2123" t="s">
        <v>270</v>
      </c>
      <c r="EG2123">
        <v>1.4</v>
      </c>
      <c r="EH2123">
        <v>4.8</v>
      </c>
      <c r="EI2123">
        <v>6.5</v>
      </c>
      <c r="EP2123">
        <v>1.4</v>
      </c>
      <c r="EQ2123">
        <v>4.75</v>
      </c>
      <c r="ER2123">
        <v>6.5</v>
      </c>
      <c r="EY2123">
        <v>1.4</v>
      </c>
      <c r="EZ2123">
        <v>4.5999999999999996</v>
      </c>
      <c r="FA2123">
        <v>7</v>
      </c>
      <c r="FE2123">
        <v>1.53</v>
      </c>
      <c r="FF2123">
        <v>4.4000000000000004</v>
      </c>
      <c r="FG2123">
        <v>6</v>
      </c>
    </row>
    <row r="2124" spans="1:163" x14ac:dyDescent="0.25">
      <c r="A2124" t="s">
        <v>181</v>
      </c>
      <c r="B2124" s="1">
        <v>45325</v>
      </c>
      <c r="C2124" t="s">
        <v>227</v>
      </c>
      <c r="D2124" t="s">
        <v>230</v>
      </c>
      <c r="E2124" t="s">
        <v>228</v>
      </c>
      <c r="F2124">
        <v>0</v>
      </c>
      <c r="G2124">
        <v>5</v>
      </c>
      <c r="H2124" t="s">
        <v>192</v>
      </c>
      <c r="I2124">
        <v>0</v>
      </c>
      <c r="J2124">
        <v>4</v>
      </c>
      <c r="K2124" t="s">
        <v>192</v>
      </c>
      <c r="L2124" t="s">
        <v>218</v>
      </c>
      <c r="M2124">
        <v>10</v>
      </c>
      <c r="N2124">
        <v>14</v>
      </c>
      <c r="O2124">
        <v>5</v>
      </c>
      <c r="P2124">
        <v>10</v>
      </c>
      <c r="Q2124">
        <v>10</v>
      </c>
      <c r="R2124">
        <v>7</v>
      </c>
      <c r="S2124">
        <v>3</v>
      </c>
      <c r="T2124">
        <v>4</v>
      </c>
      <c r="U2124">
        <v>1</v>
      </c>
      <c r="V2124">
        <v>0</v>
      </c>
      <c r="W2124">
        <v>0</v>
      </c>
      <c r="X2124">
        <v>0</v>
      </c>
      <c r="Y2124">
        <v>5.25</v>
      </c>
      <c r="Z2124">
        <v>4.2</v>
      </c>
      <c r="AA2124">
        <v>1.62</v>
      </c>
      <c r="AK2124">
        <v>5</v>
      </c>
      <c r="AL2124">
        <v>4.2</v>
      </c>
      <c r="AM2124">
        <v>1.6</v>
      </c>
      <c r="AT2124">
        <v>5.0199999999999996</v>
      </c>
      <c r="AU2124">
        <v>4.3600000000000003</v>
      </c>
      <c r="AV2124">
        <v>1.65</v>
      </c>
      <c r="AW2124">
        <v>5.4</v>
      </c>
      <c r="AX2124">
        <v>4.42</v>
      </c>
      <c r="AY2124">
        <v>1.69</v>
      </c>
      <c r="AZ2124">
        <v>5.0999999999999996</v>
      </c>
      <c r="BA2124">
        <v>4.29</v>
      </c>
      <c r="BB2124">
        <v>1.63</v>
      </c>
      <c r="BF2124">
        <v>1.62</v>
      </c>
      <c r="BG2124">
        <v>2.25</v>
      </c>
      <c r="BH2124">
        <v>1.64</v>
      </c>
      <c r="BI2124">
        <v>2.35</v>
      </c>
      <c r="BJ2124">
        <v>1.68</v>
      </c>
      <c r="BK2124">
        <v>2.38</v>
      </c>
      <c r="BL2124">
        <v>1.63</v>
      </c>
      <c r="BM2124">
        <v>2.31</v>
      </c>
      <c r="BP2124">
        <v>1</v>
      </c>
      <c r="BQ2124">
        <v>1.83</v>
      </c>
      <c r="BR2124">
        <v>2.1</v>
      </c>
      <c r="BS2124">
        <v>1.8</v>
      </c>
      <c r="BT2124">
        <v>2.1</v>
      </c>
      <c r="BU2124">
        <v>1.85</v>
      </c>
      <c r="BV2124">
        <v>2.1</v>
      </c>
      <c r="BW2124">
        <v>1.81</v>
      </c>
      <c r="BX2124">
        <v>2.0699999999999998</v>
      </c>
      <c r="CA2124">
        <v>5</v>
      </c>
      <c r="CB2124">
        <v>4.2</v>
      </c>
      <c r="CC2124">
        <v>1.62</v>
      </c>
      <c r="CM2124">
        <v>5</v>
      </c>
      <c r="CN2124">
        <v>4.0999999999999996</v>
      </c>
      <c r="CO2124">
        <v>1.63</v>
      </c>
      <c r="CV2124">
        <v>5.35</v>
      </c>
      <c r="CW2124">
        <v>4.3</v>
      </c>
      <c r="CX2124">
        <v>1.64</v>
      </c>
      <c r="CY2124">
        <v>5.6</v>
      </c>
      <c r="CZ2124">
        <v>4.4000000000000004</v>
      </c>
      <c r="DA2124">
        <v>1.73</v>
      </c>
      <c r="DB2124">
        <v>5.17</v>
      </c>
      <c r="DC2124">
        <v>4.2699999999999996</v>
      </c>
      <c r="DD2124">
        <v>1.64</v>
      </c>
      <c r="DH2124">
        <v>1.65</v>
      </c>
      <c r="DI2124">
        <v>2.2000000000000002</v>
      </c>
      <c r="DJ2124">
        <v>1.69</v>
      </c>
      <c r="DK2124">
        <v>2.2799999999999998</v>
      </c>
      <c r="DL2124">
        <v>1.7</v>
      </c>
      <c r="DM2124">
        <v>2.35</v>
      </c>
      <c r="DN2124">
        <v>1.66</v>
      </c>
      <c r="DO2124">
        <v>2.27</v>
      </c>
      <c r="DR2124">
        <v>1</v>
      </c>
      <c r="DS2124">
        <v>1.82</v>
      </c>
      <c r="DT2124">
        <v>2.11</v>
      </c>
      <c r="DU2124">
        <v>1.83</v>
      </c>
      <c r="DV2124">
        <v>2.11</v>
      </c>
      <c r="DW2124">
        <v>1.87</v>
      </c>
      <c r="DX2124">
        <v>2.19</v>
      </c>
      <c r="DY2124">
        <v>1.82</v>
      </c>
      <c r="DZ2124">
        <v>2.0699999999999998</v>
      </c>
      <c r="EC2124" t="s">
        <v>270</v>
      </c>
      <c r="EG2124">
        <v>5</v>
      </c>
      <c r="EH2124">
        <v>4.2</v>
      </c>
      <c r="EI2124">
        <v>1.57</v>
      </c>
      <c r="EP2124">
        <v>5</v>
      </c>
      <c r="EQ2124">
        <v>4.33</v>
      </c>
      <c r="ER2124">
        <v>1.55</v>
      </c>
      <c r="EY2124">
        <v>5.25</v>
      </c>
      <c r="EZ2124">
        <v>4</v>
      </c>
      <c r="FA2124">
        <v>1.6</v>
      </c>
      <c r="FE2124">
        <v>5.5</v>
      </c>
      <c r="FF2124">
        <v>4.0999999999999996</v>
      </c>
      <c r="FG2124">
        <v>1.6</v>
      </c>
    </row>
    <row r="2125" spans="1:163" x14ac:dyDescent="0.25">
      <c r="A2125" t="s">
        <v>181</v>
      </c>
      <c r="B2125" s="1">
        <v>45326</v>
      </c>
      <c r="C2125" t="s">
        <v>232</v>
      </c>
      <c r="D2125" t="s">
        <v>187</v>
      </c>
      <c r="E2125" t="s">
        <v>265</v>
      </c>
      <c r="F2125">
        <v>1</v>
      </c>
      <c r="G2125">
        <v>1</v>
      </c>
      <c r="H2125" t="s">
        <v>205</v>
      </c>
      <c r="I2125">
        <v>1</v>
      </c>
      <c r="J2125">
        <v>1</v>
      </c>
      <c r="K2125" t="s">
        <v>205</v>
      </c>
      <c r="L2125" t="s">
        <v>274</v>
      </c>
      <c r="M2125">
        <v>9</v>
      </c>
      <c r="N2125">
        <v>8</v>
      </c>
      <c r="O2125">
        <v>2</v>
      </c>
      <c r="P2125">
        <v>6</v>
      </c>
      <c r="Q2125">
        <v>19</v>
      </c>
      <c r="R2125">
        <v>12</v>
      </c>
      <c r="S2125">
        <v>11</v>
      </c>
      <c r="T2125">
        <v>6</v>
      </c>
      <c r="U2125">
        <v>3</v>
      </c>
      <c r="V2125">
        <v>2</v>
      </c>
      <c r="W2125">
        <v>1</v>
      </c>
      <c r="X2125">
        <v>0</v>
      </c>
      <c r="Y2125">
        <v>1.7</v>
      </c>
      <c r="Z2125">
        <v>4.2</v>
      </c>
      <c r="AA2125">
        <v>4.5</v>
      </c>
      <c r="AK2125">
        <v>1.68</v>
      </c>
      <c r="AL2125">
        <v>4.0999999999999996</v>
      </c>
      <c r="AM2125">
        <v>4.5999999999999996</v>
      </c>
      <c r="AT2125">
        <v>1.71</v>
      </c>
      <c r="AU2125">
        <v>4.2</v>
      </c>
      <c r="AV2125">
        <v>4.68</v>
      </c>
      <c r="AW2125">
        <v>1.75</v>
      </c>
      <c r="AX2125">
        <v>4.3</v>
      </c>
      <c r="AY2125">
        <v>5</v>
      </c>
      <c r="AZ2125">
        <v>1.7</v>
      </c>
      <c r="BA2125">
        <v>4.1500000000000004</v>
      </c>
      <c r="BB2125">
        <v>4.6500000000000004</v>
      </c>
      <c r="BF2125">
        <v>1.65</v>
      </c>
      <c r="BG2125">
        <v>2.2000000000000002</v>
      </c>
      <c r="BH2125">
        <v>1.69</v>
      </c>
      <c r="BI2125">
        <v>2.2599999999999998</v>
      </c>
      <c r="BJ2125">
        <v>1.71</v>
      </c>
      <c r="BK2125">
        <v>2.33</v>
      </c>
      <c r="BL2125">
        <v>1.65</v>
      </c>
      <c r="BM2125">
        <v>2.2599999999999998</v>
      </c>
      <c r="BP2125">
        <v>-0.75</v>
      </c>
      <c r="BQ2125">
        <v>1.92</v>
      </c>
      <c r="BR2125">
        <v>2.0099999999999998</v>
      </c>
      <c r="BS2125">
        <v>1.92</v>
      </c>
      <c r="BT2125">
        <v>1.99</v>
      </c>
      <c r="BU2125">
        <v>1.94</v>
      </c>
      <c r="BV2125">
        <v>2.0099999999999998</v>
      </c>
      <c r="BW2125">
        <v>1.87</v>
      </c>
      <c r="BX2125">
        <v>1.96</v>
      </c>
      <c r="CA2125">
        <v>1.65</v>
      </c>
      <c r="CB2125">
        <v>4.5</v>
      </c>
      <c r="CC2125">
        <v>4.75</v>
      </c>
      <c r="CM2125">
        <v>1.65</v>
      </c>
      <c r="CN2125">
        <v>4.2</v>
      </c>
      <c r="CO2125">
        <v>4.75</v>
      </c>
      <c r="CV2125">
        <v>1.66</v>
      </c>
      <c r="CW2125">
        <v>4.37</v>
      </c>
      <c r="CX2125">
        <v>5.01</v>
      </c>
      <c r="CY2125">
        <v>1.72</v>
      </c>
      <c r="CZ2125">
        <v>4.5</v>
      </c>
      <c r="DA2125">
        <v>5.2</v>
      </c>
      <c r="DB2125">
        <v>1.66</v>
      </c>
      <c r="DC2125">
        <v>4.34</v>
      </c>
      <c r="DD2125">
        <v>4.93</v>
      </c>
      <c r="DH2125">
        <v>1.57</v>
      </c>
      <c r="DI2125">
        <v>2.35</v>
      </c>
      <c r="DJ2125">
        <v>1.61</v>
      </c>
      <c r="DK2125">
        <v>2.44</v>
      </c>
      <c r="DL2125">
        <v>1.67</v>
      </c>
      <c r="DM2125">
        <v>2.5</v>
      </c>
      <c r="DN2125">
        <v>1.59</v>
      </c>
      <c r="DO2125">
        <v>2.4</v>
      </c>
      <c r="DR2125">
        <v>-0.75</v>
      </c>
      <c r="DS2125">
        <v>1.83</v>
      </c>
      <c r="DT2125">
        <v>2.1</v>
      </c>
      <c r="DU2125">
        <v>1.84</v>
      </c>
      <c r="DV2125">
        <v>2.1</v>
      </c>
      <c r="DW2125">
        <v>1.85</v>
      </c>
      <c r="DX2125">
        <v>2.12</v>
      </c>
      <c r="DY2125">
        <v>1.81</v>
      </c>
      <c r="DZ2125">
        <v>2.0699999999999998</v>
      </c>
      <c r="EC2125" t="s">
        <v>270</v>
      </c>
      <c r="EG2125">
        <v>1.65</v>
      </c>
      <c r="EH2125">
        <v>4</v>
      </c>
      <c r="EI2125">
        <v>4.5</v>
      </c>
      <c r="EP2125">
        <v>1.6</v>
      </c>
      <c r="EQ2125">
        <v>4.2</v>
      </c>
      <c r="ER2125">
        <v>4.75</v>
      </c>
      <c r="EY2125">
        <v>1.65</v>
      </c>
      <c r="EZ2125">
        <v>3.9</v>
      </c>
      <c r="FA2125">
        <v>4.75</v>
      </c>
      <c r="FE2125">
        <v>1.65</v>
      </c>
      <c r="FF2125">
        <v>4.2</v>
      </c>
      <c r="FG2125">
        <v>4.8</v>
      </c>
    </row>
    <row r="2126" spans="1:163" x14ac:dyDescent="0.25">
      <c r="A2126" t="s">
        <v>181</v>
      </c>
      <c r="B2126" s="1">
        <v>45326</v>
      </c>
      <c r="C2126" t="s">
        <v>232</v>
      </c>
      <c r="D2126" t="s">
        <v>195</v>
      </c>
      <c r="E2126" t="s">
        <v>203</v>
      </c>
      <c r="F2126">
        <v>2</v>
      </c>
      <c r="G2126">
        <v>4</v>
      </c>
      <c r="H2126" t="s">
        <v>192</v>
      </c>
      <c r="I2126">
        <v>1</v>
      </c>
      <c r="J2126">
        <v>2</v>
      </c>
      <c r="K2126" t="s">
        <v>192</v>
      </c>
      <c r="L2126" t="s">
        <v>238</v>
      </c>
      <c r="M2126">
        <v>15</v>
      </c>
      <c r="N2126">
        <v>14</v>
      </c>
      <c r="O2126">
        <v>6</v>
      </c>
      <c r="P2126">
        <v>7</v>
      </c>
      <c r="Q2126">
        <v>15</v>
      </c>
      <c r="R2126">
        <v>11</v>
      </c>
      <c r="S2126">
        <v>10</v>
      </c>
      <c r="T2126">
        <v>1</v>
      </c>
      <c r="U2126">
        <v>3</v>
      </c>
      <c r="V2126">
        <v>2</v>
      </c>
      <c r="W2126">
        <v>0</v>
      </c>
      <c r="X2126">
        <v>0</v>
      </c>
      <c r="Y2126">
        <v>1.62</v>
      </c>
      <c r="Z2126">
        <v>4</v>
      </c>
      <c r="AA2126">
        <v>5.5</v>
      </c>
      <c r="AK2126">
        <v>1.62</v>
      </c>
      <c r="AL2126">
        <v>4.2</v>
      </c>
      <c r="AM2126">
        <v>5</v>
      </c>
      <c r="AT2126">
        <v>1.63</v>
      </c>
      <c r="AU2126">
        <v>4.29</v>
      </c>
      <c r="AV2126">
        <v>5.27</v>
      </c>
      <c r="AW2126">
        <v>1.66</v>
      </c>
      <c r="AX2126">
        <v>4.4000000000000004</v>
      </c>
      <c r="AY2126">
        <v>5.6</v>
      </c>
      <c r="AZ2126">
        <v>1.63</v>
      </c>
      <c r="BA2126">
        <v>4.22</v>
      </c>
      <c r="BB2126">
        <v>5.24</v>
      </c>
      <c r="BF2126">
        <v>1.7</v>
      </c>
      <c r="BG2126">
        <v>2.1</v>
      </c>
      <c r="BH2126">
        <v>1.71</v>
      </c>
      <c r="BI2126">
        <v>2.21</v>
      </c>
      <c r="BJ2126">
        <v>1.75</v>
      </c>
      <c r="BK2126">
        <v>2.25</v>
      </c>
      <c r="BL2126">
        <v>1.69</v>
      </c>
      <c r="BM2126">
        <v>2.19</v>
      </c>
      <c r="BP2126">
        <v>-1</v>
      </c>
      <c r="BQ2126">
        <v>2.09</v>
      </c>
      <c r="BR2126">
        <v>1.84</v>
      </c>
      <c r="BS2126">
        <v>2.08</v>
      </c>
      <c r="BT2126">
        <v>1.84</v>
      </c>
      <c r="BU2126">
        <v>2.11</v>
      </c>
      <c r="BV2126">
        <v>1.85</v>
      </c>
      <c r="BW2126">
        <v>2.0499999999999998</v>
      </c>
      <c r="BX2126">
        <v>1.82</v>
      </c>
      <c r="CA2126">
        <v>1.55</v>
      </c>
      <c r="CB2126">
        <v>4.2</v>
      </c>
      <c r="CC2126">
        <v>5.75</v>
      </c>
      <c r="CM2126">
        <v>1.53</v>
      </c>
      <c r="CN2126">
        <v>4.33</v>
      </c>
      <c r="CO2126">
        <v>5.75</v>
      </c>
      <c r="CV2126">
        <v>1.54</v>
      </c>
      <c r="CW2126">
        <v>4.63</v>
      </c>
      <c r="CX2126">
        <v>6.02</v>
      </c>
      <c r="CY2126">
        <v>1.59</v>
      </c>
      <c r="CZ2126">
        <v>4.63</v>
      </c>
      <c r="DA2126">
        <v>6.5</v>
      </c>
      <c r="DB2126">
        <v>1.54</v>
      </c>
      <c r="DC2126">
        <v>4.4800000000000004</v>
      </c>
      <c r="DD2126">
        <v>5.92</v>
      </c>
      <c r="DH2126">
        <v>1.57</v>
      </c>
      <c r="DI2126">
        <v>2.35</v>
      </c>
      <c r="DJ2126">
        <v>1.63</v>
      </c>
      <c r="DK2126">
        <v>2.39</v>
      </c>
      <c r="DL2126">
        <v>1.63</v>
      </c>
      <c r="DM2126">
        <v>2.4900000000000002</v>
      </c>
      <c r="DN2126">
        <v>1.6</v>
      </c>
      <c r="DO2126">
        <v>2.37</v>
      </c>
      <c r="DR2126">
        <v>-1</v>
      </c>
      <c r="DS2126">
        <v>1.88</v>
      </c>
      <c r="DT2126">
        <v>2.0499999999999998</v>
      </c>
      <c r="DU2126">
        <v>1.88</v>
      </c>
      <c r="DV2126">
        <v>2.04</v>
      </c>
      <c r="DW2126">
        <v>1.95</v>
      </c>
      <c r="DX2126">
        <v>2.06</v>
      </c>
      <c r="DY2126">
        <v>1.87</v>
      </c>
      <c r="DZ2126">
        <v>2</v>
      </c>
      <c r="EC2126" t="s">
        <v>270</v>
      </c>
      <c r="EG2126">
        <v>1.57</v>
      </c>
      <c r="EH2126">
        <v>4.2</v>
      </c>
      <c r="EI2126">
        <v>5</v>
      </c>
      <c r="EP2126">
        <v>1.44</v>
      </c>
      <c r="EQ2126">
        <v>4.5</v>
      </c>
      <c r="ER2126">
        <v>6</v>
      </c>
      <c r="EY2126">
        <v>1.57</v>
      </c>
      <c r="EZ2126">
        <v>4</v>
      </c>
      <c r="FA2126">
        <v>5.25</v>
      </c>
      <c r="FE2126">
        <v>1.5</v>
      </c>
      <c r="FF2126">
        <v>4.4000000000000004</v>
      </c>
      <c r="FG2126">
        <v>6.5</v>
      </c>
    </row>
    <row r="2127" spans="1:163" x14ac:dyDescent="0.25">
      <c r="A2127" t="s">
        <v>181</v>
      </c>
      <c r="B2127" s="1">
        <v>45326</v>
      </c>
      <c r="C2127" t="s">
        <v>232</v>
      </c>
      <c r="D2127" t="s">
        <v>182</v>
      </c>
      <c r="E2127" t="s">
        <v>208</v>
      </c>
      <c r="F2127">
        <v>3</v>
      </c>
      <c r="G2127">
        <v>0</v>
      </c>
      <c r="H2127" t="s">
        <v>184</v>
      </c>
      <c r="I2127">
        <v>1</v>
      </c>
      <c r="J2127">
        <v>0</v>
      </c>
      <c r="K2127" t="s">
        <v>184</v>
      </c>
      <c r="L2127" t="s">
        <v>223</v>
      </c>
      <c r="M2127">
        <v>12</v>
      </c>
      <c r="N2127">
        <v>22</v>
      </c>
      <c r="O2127">
        <v>5</v>
      </c>
      <c r="P2127">
        <v>3</v>
      </c>
      <c r="Q2127">
        <v>10</v>
      </c>
      <c r="R2127">
        <v>5</v>
      </c>
      <c r="S2127">
        <v>5</v>
      </c>
      <c r="T2127">
        <v>8</v>
      </c>
      <c r="U2127">
        <v>0</v>
      </c>
      <c r="V2127">
        <v>1</v>
      </c>
      <c r="W2127">
        <v>0</v>
      </c>
      <c r="X2127">
        <v>0</v>
      </c>
      <c r="Y2127">
        <v>1.62</v>
      </c>
      <c r="Z2127">
        <v>4.2</v>
      </c>
      <c r="AA2127">
        <v>5</v>
      </c>
      <c r="AK2127">
        <v>1.68</v>
      </c>
      <c r="AL2127">
        <v>4.0999999999999996</v>
      </c>
      <c r="AM2127">
        <v>4.75</v>
      </c>
      <c r="AT2127">
        <v>1.65</v>
      </c>
      <c r="AU2127">
        <v>4.3099999999999996</v>
      </c>
      <c r="AV2127">
        <v>5.05</v>
      </c>
      <c r="AW2127">
        <v>1.72</v>
      </c>
      <c r="AX2127">
        <v>4.4000000000000004</v>
      </c>
      <c r="AY2127">
        <v>5.25</v>
      </c>
      <c r="AZ2127">
        <v>1.66</v>
      </c>
      <c r="BA2127">
        <v>4.2300000000000004</v>
      </c>
      <c r="BB2127">
        <v>4.93</v>
      </c>
      <c r="BF2127">
        <v>1.6</v>
      </c>
      <c r="BG2127">
        <v>2.2999999999999998</v>
      </c>
      <c r="BH2127">
        <v>1.64</v>
      </c>
      <c r="BI2127">
        <v>2.35</v>
      </c>
      <c r="BJ2127">
        <v>1.66</v>
      </c>
      <c r="BK2127">
        <v>2.4300000000000002</v>
      </c>
      <c r="BL2127">
        <v>1.62</v>
      </c>
      <c r="BM2127">
        <v>2.33</v>
      </c>
      <c r="BP2127">
        <v>-0.75</v>
      </c>
      <c r="BQ2127">
        <v>1.82</v>
      </c>
      <c r="BR2127">
        <v>2.11</v>
      </c>
      <c r="BS2127">
        <v>1.83</v>
      </c>
      <c r="BT2127">
        <v>2.1</v>
      </c>
      <c r="BU2127">
        <v>1.88</v>
      </c>
      <c r="BV2127">
        <v>2.12</v>
      </c>
      <c r="BW2127">
        <v>1.8</v>
      </c>
      <c r="BX2127">
        <v>2.0499999999999998</v>
      </c>
      <c r="CA2127">
        <v>1.55</v>
      </c>
      <c r="CB2127">
        <v>4.33</v>
      </c>
      <c r="CC2127">
        <v>5.5</v>
      </c>
      <c r="CM2127">
        <v>1.55</v>
      </c>
      <c r="CN2127">
        <v>4.33</v>
      </c>
      <c r="CO2127">
        <v>5.75</v>
      </c>
      <c r="CV2127">
        <v>1.56</v>
      </c>
      <c r="CW2127">
        <v>4.59</v>
      </c>
      <c r="CX2127">
        <v>5.9</v>
      </c>
      <c r="CY2127">
        <v>1.64</v>
      </c>
      <c r="CZ2127">
        <v>4.7</v>
      </c>
      <c r="DA2127">
        <v>6.5</v>
      </c>
      <c r="DB2127">
        <v>1.55</v>
      </c>
      <c r="DC2127">
        <v>4.49</v>
      </c>
      <c r="DD2127">
        <v>5.82</v>
      </c>
      <c r="DH2127">
        <v>1.57</v>
      </c>
      <c r="DI2127">
        <v>2.35</v>
      </c>
      <c r="DJ2127">
        <v>1.61</v>
      </c>
      <c r="DK2127">
        <v>2.4300000000000002</v>
      </c>
      <c r="DL2127">
        <v>1.63</v>
      </c>
      <c r="DM2127">
        <v>2.48</v>
      </c>
      <c r="DN2127">
        <v>1.59</v>
      </c>
      <c r="DO2127">
        <v>2.4</v>
      </c>
      <c r="DR2127">
        <v>-1</v>
      </c>
      <c r="DS2127">
        <v>1.9</v>
      </c>
      <c r="DT2127">
        <v>2.0299999999999998</v>
      </c>
      <c r="DU2127">
        <v>1.93</v>
      </c>
      <c r="DV2127">
        <v>2</v>
      </c>
      <c r="DW2127">
        <v>2.02</v>
      </c>
      <c r="DX2127">
        <v>2.06</v>
      </c>
      <c r="DY2127">
        <v>1.89</v>
      </c>
      <c r="DZ2127">
        <v>1.99</v>
      </c>
      <c r="EC2127" t="s">
        <v>270</v>
      </c>
      <c r="EG2127">
        <v>1.62</v>
      </c>
      <c r="EH2127">
        <v>4</v>
      </c>
      <c r="EI2127">
        <v>4.75</v>
      </c>
      <c r="EP2127">
        <v>1.5</v>
      </c>
      <c r="EQ2127">
        <v>4.4000000000000004</v>
      </c>
      <c r="ER2127">
        <v>5.5</v>
      </c>
      <c r="EY2127">
        <v>1.62</v>
      </c>
      <c r="EZ2127">
        <v>4</v>
      </c>
      <c r="FA2127">
        <v>4.8</v>
      </c>
      <c r="FE2127">
        <v>1.5</v>
      </c>
      <c r="FF2127">
        <v>4.4000000000000004</v>
      </c>
      <c r="FG2127">
        <v>6.5</v>
      </c>
    </row>
    <row r="2128" spans="1:163" x14ac:dyDescent="0.25">
      <c r="A2128" t="s">
        <v>181</v>
      </c>
      <c r="B2128" s="1">
        <v>45326</v>
      </c>
      <c r="C2128" t="s">
        <v>233</v>
      </c>
      <c r="D2128" t="s">
        <v>210</v>
      </c>
      <c r="E2128" t="s">
        <v>207</v>
      </c>
      <c r="F2128">
        <v>3</v>
      </c>
      <c r="G2128">
        <v>1</v>
      </c>
      <c r="H2128" t="s">
        <v>184</v>
      </c>
      <c r="I2128">
        <v>1</v>
      </c>
      <c r="J2128">
        <v>1</v>
      </c>
      <c r="K2128" t="s">
        <v>205</v>
      </c>
      <c r="L2128" t="s">
        <v>209</v>
      </c>
      <c r="M2128">
        <v>15</v>
      </c>
      <c r="N2128">
        <v>10</v>
      </c>
      <c r="O2128">
        <v>7</v>
      </c>
      <c r="P2128">
        <v>1</v>
      </c>
      <c r="Q2128">
        <v>11</v>
      </c>
      <c r="R2128">
        <v>11</v>
      </c>
      <c r="S2128">
        <v>2</v>
      </c>
      <c r="T2128">
        <v>4</v>
      </c>
      <c r="U2128">
        <v>6</v>
      </c>
      <c r="V2128">
        <v>2</v>
      </c>
      <c r="W2128">
        <v>0</v>
      </c>
      <c r="X2128">
        <v>1</v>
      </c>
      <c r="Y2128">
        <v>2.2000000000000002</v>
      </c>
      <c r="Z2128">
        <v>3.6</v>
      </c>
      <c r="AA2128">
        <v>3.1</v>
      </c>
      <c r="AK2128">
        <v>2.25</v>
      </c>
      <c r="AL2128">
        <v>3.6</v>
      </c>
      <c r="AM2128">
        <v>2.95</v>
      </c>
      <c r="AT2128">
        <v>2.2400000000000002</v>
      </c>
      <c r="AU2128">
        <v>3.72</v>
      </c>
      <c r="AV2128">
        <v>3.15</v>
      </c>
      <c r="AW2128">
        <v>2.3199999999999998</v>
      </c>
      <c r="AX2128">
        <v>3.8</v>
      </c>
      <c r="AY2128">
        <v>3.24</v>
      </c>
      <c r="AZ2128">
        <v>2.25</v>
      </c>
      <c r="BA2128">
        <v>3.67</v>
      </c>
      <c r="BB2128">
        <v>3.07</v>
      </c>
      <c r="BF2128">
        <v>1.67</v>
      </c>
      <c r="BG2128">
        <v>2.15</v>
      </c>
      <c r="BH2128">
        <v>1.69</v>
      </c>
      <c r="BI2128">
        <v>2.2599999999999998</v>
      </c>
      <c r="BJ2128">
        <v>1.73</v>
      </c>
      <c r="BK2128">
        <v>2.33</v>
      </c>
      <c r="BL2128">
        <v>1.67</v>
      </c>
      <c r="BM2128">
        <v>2.23</v>
      </c>
      <c r="BP2128">
        <v>-0.25</v>
      </c>
      <c r="BQ2128">
        <v>1.95</v>
      </c>
      <c r="BR2128">
        <v>1.98</v>
      </c>
      <c r="BS2128">
        <v>1.95</v>
      </c>
      <c r="BT2128">
        <v>1.95</v>
      </c>
      <c r="BU2128">
        <v>1.98</v>
      </c>
      <c r="BV2128">
        <v>1.98</v>
      </c>
      <c r="BW2128">
        <v>1.93</v>
      </c>
      <c r="BX2128">
        <v>1.91</v>
      </c>
      <c r="CA2128">
        <v>2.1</v>
      </c>
      <c r="CB2128">
        <v>3.6</v>
      </c>
      <c r="CC2128">
        <v>3.25</v>
      </c>
      <c r="CM2128">
        <v>2.15</v>
      </c>
      <c r="CN2128">
        <v>3.6</v>
      </c>
      <c r="CO2128">
        <v>3.2</v>
      </c>
      <c r="CV2128">
        <v>2.2000000000000002</v>
      </c>
      <c r="CW2128">
        <v>3.75</v>
      </c>
      <c r="CX2128">
        <v>3.26</v>
      </c>
      <c r="CY2128">
        <v>2.2999999999999998</v>
      </c>
      <c r="CZ2128">
        <v>3.78</v>
      </c>
      <c r="DA2128">
        <v>3.3</v>
      </c>
      <c r="DB2128">
        <v>2.21</v>
      </c>
      <c r="DC2128">
        <v>3.65</v>
      </c>
      <c r="DD2128">
        <v>3.2</v>
      </c>
      <c r="DH2128">
        <v>1.67</v>
      </c>
      <c r="DI2128">
        <v>2.15</v>
      </c>
      <c r="DJ2128">
        <v>1.71</v>
      </c>
      <c r="DK2128">
        <v>2.25</v>
      </c>
      <c r="DL2128">
        <v>1.76</v>
      </c>
      <c r="DM2128">
        <v>2.38</v>
      </c>
      <c r="DN2128">
        <v>1.7</v>
      </c>
      <c r="DO2128">
        <v>2.2000000000000002</v>
      </c>
      <c r="DR2128">
        <v>-0.25</v>
      </c>
      <c r="DS2128">
        <v>1.92</v>
      </c>
      <c r="DT2128">
        <v>2.0099999999999998</v>
      </c>
      <c r="DU2128">
        <v>1.93</v>
      </c>
      <c r="DV2128">
        <v>2</v>
      </c>
      <c r="DW2128">
        <v>2</v>
      </c>
      <c r="DX2128">
        <v>2.0099999999999998</v>
      </c>
      <c r="DY2128">
        <v>1.91</v>
      </c>
      <c r="DZ2128">
        <v>1.95</v>
      </c>
      <c r="EC2128" t="s">
        <v>270</v>
      </c>
      <c r="EG2128">
        <v>2.15</v>
      </c>
      <c r="EH2128">
        <v>3.75</v>
      </c>
      <c r="EI2128">
        <v>2.9</v>
      </c>
      <c r="EP2128">
        <v>2.25</v>
      </c>
      <c r="EQ2128">
        <v>3.5</v>
      </c>
      <c r="ER2128">
        <v>2.9</v>
      </c>
      <c r="EY2128">
        <v>2.15</v>
      </c>
      <c r="EZ2128">
        <v>3.5</v>
      </c>
      <c r="FA2128">
        <v>3.1</v>
      </c>
      <c r="FE2128">
        <v>2.15</v>
      </c>
      <c r="FF2128">
        <v>3.6</v>
      </c>
      <c r="FG2128">
        <v>3.25</v>
      </c>
    </row>
    <row r="2129" spans="1:163" x14ac:dyDescent="0.25">
      <c r="A2129" t="s">
        <v>181</v>
      </c>
      <c r="B2129" s="1">
        <v>45327</v>
      </c>
      <c r="C2129" t="s">
        <v>224</v>
      </c>
      <c r="D2129" t="s">
        <v>257</v>
      </c>
      <c r="E2129" t="s">
        <v>211</v>
      </c>
      <c r="F2129">
        <v>1</v>
      </c>
      <c r="G2129">
        <v>3</v>
      </c>
      <c r="H2129" t="s">
        <v>192</v>
      </c>
      <c r="I2129">
        <v>1</v>
      </c>
      <c r="J2129">
        <v>1</v>
      </c>
      <c r="K2129" t="s">
        <v>205</v>
      </c>
      <c r="L2129" t="s">
        <v>259</v>
      </c>
      <c r="M2129">
        <v>9</v>
      </c>
      <c r="N2129">
        <v>25</v>
      </c>
      <c r="O2129">
        <v>3</v>
      </c>
      <c r="P2129">
        <v>15</v>
      </c>
      <c r="Q2129">
        <v>2</v>
      </c>
      <c r="R2129">
        <v>4</v>
      </c>
      <c r="S2129">
        <v>8</v>
      </c>
      <c r="T2129">
        <v>13</v>
      </c>
      <c r="U2129">
        <v>1</v>
      </c>
      <c r="V2129">
        <v>0</v>
      </c>
      <c r="W2129">
        <v>0</v>
      </c>
      <c r="X2129">
        <v>0</v>
      </c>
      <c r="Y2129">
        <v>7</v>
      </c>
      <c r="Z2129">
        <v>4.75</v>
      </c>
      <c r="AA2129">
        <v>1.4</v>
      </c>
      <c r="AK2129">
        <v>6.75</v>
      </c>
      <c r="AL2129">
        <v>4.8</v>
      </c>
      <c r="AM2129">
        <v>1.43</v>
      </c>
      <c r="AT2129">
        <v>7.44</v>
      </c>
      <c r="AU2129">
        <v>5.09</v>
      </c>
      <c r="AV2129">
        <v>1.41</v>
      </c>
      <c r="AW2129">
        <v>7.8</v>
      </c>
      <c r="AX2129">
        <v>5.2</v>
      </c>
      <c r="AY2129">
        <v>1.46</v>
      </c>
      <c r="AZ2129">
        <v>7.17</v>
      </c>
      <c r="BA2129">
        <v>4.99</v>
      </c>
      <c r="BB2129">
        <v>1.42</v>
      </c>
      <c r="BF2129">
        <v>1.57</v>
      </c>
      <c r="BG2129">
        <v>2.35</v>
      </c>
      <c r="BH2129">
        <v>1.58</v>
      </c>
      <c r="BI2129">
        <v>2.48</v>
      </c>
      <c r="BJ2129">
        <v>1.6</v>
      </c>
      <c r="BK2129">
        <v>2.52</v>
      </c>
      <c r="BL2129">
        <v>1.57</v>
      </c>
      <c r="BM2129">
        <v>2.42</v>
      </c>
      <c r="BP2129">
        <v>1.25</v>
      </c>
      <c r="BQ2129">
        <v>1.99</v>
      </c>
      <c r="BR2129">
        <v>1.94</v>
      </c>
      <c r="BS2129">
        <v>1.99</v>
      </c>
      <c r="BT2129">
        <v>1.91</v>
      </c>
      <c r="BU2129">
        <v>2.02</v>
      </c>
      <c r="BV2129">
        <v>1.95</v>
      </c>
      <c r="BW2129">
        <v>1.95</v>
      </c>
      <c r="BX2129">
        <v>1.89</v>
      </c>
      <c r="CA2129">
        <v>7.5</v>
      </c>
      <c r="CB2129">
        <v>5.25</v>
      </c>
      <c r="CC2129">
        <v>1.4</v>
      </c>
      <c r="CM2129">
        <v>7</v>
      </c>
      <c r="CN2129">
        <v>5.25</v>
      </c>
      <c r="CO2129">
        <v>1.4</v>
      </c>
      <c r="CV2129">
        <v>7.8</v>
      </c>
      <c r="CW2129">
        <v>5.4</v>
      </c>
      <c r="CX2129">
        <v>1.39</v>
      </c>
      <c r="CY2129">
        <v>8.65</v>
      </c>
      <c r="CZ2129">
        <v>5.9</v>
      </c>
      <c r="DA2129">
        <v>1.4</v>
      </c>
      <c r="DB2129">
        <v>7.9</v>
      </c>
      <c r="DC2129">
        <v>5.41</v>
      </c>
      <c r="DD2129">
        <v>1.37</v>
      </c>
      <c r="DH2129">
        <v>1.5</v>
      </c>
      <c r="DI2129">
        <v>2.5</v>
      </c>
      <c r="DJ2129">
        <v>1.53</v>
      </c>
      <c r="DK2129">
        <v>2.63</v>
      </c>
      <c r="DL2129">
        <v>1.55</v>
      </c>
      <c r="DM2129">
        <v>2.72</v>
      </c>
      <c r="DN2129">
        <v>1.51</v>
      </c>
      <c r="DO2129">
        <v>2.61</v>
      </c>
      <c r="DR2129">
        <v>1.5</v>
      </c>
      <c r="DS2129">
        <v>1.75</v>
      </c>
      <c r="DT2129">
        <v>2.0499999999999998</v>
      </c>
      <c r="DU2129">
        <v>1.79</v>
      </c>
      <c r="DV2129">
        <v>2.13</v>
      </c>
      <c r="DW2129">
        <v>1.97</v>
      </c>
      <c r="DX2129">
        <v>2.17</v>
      </c>
      <c r="DY2129">
        <v>1.83</v>
      </c>
      <c r="DZ2129">
        <v>2.0499999999999998</v>
      </c>
      <c r="EC2129" t="s">
        <v>270</v>
      </c>
      <c r="EG2129">
        <v>7</v>
      </c>
      <c r="EH2129">
        <v>5</v>
      </c>
      <c r="EI2129">
        <v>1.36</v>
      </c>
      <c r="EP2129">
        <v>7.5</v>
      </c>
      <c r="EQ2129">
        <v>5</v>
      </c>
      <c r="ER2129">
        <v>1.35</v>
      </c>
      <c r="EY2129">
        <v>7.5</v>
      </c>
      <c r="EZ2129">
        <v>4.8</v>
      </c>
      <c r="FA2129">
        <v>1.36</v>
      </c>
      <c r="FE2129">
        <v>8</v>
      </c>
      <c r="FF2129">
        <v>5.25</v>
      </c>
      <c r="FG2129">
        <v>1.36</v>
      </c>
    </row>
    <row r="2130" spans="1:163" x14ac:dyDescent="0.25">
      <c r="A2130" t="s">
        <v>181</v>
      </c>
      <c r="B2130" s="1">
        <v>45332</v>
      </c>
      <c r="C2130" t="s">
        <v>229</v>
      </c>
      <c r="D2130" t="s">
        <v>203</v>
      </c>
      <c r="E2130" t="s">
        <v>257</v>
      </c>
      <c r="F2130">
        <v>0</v>
      </c>
      <c r="G2130">
        <v>2</v>
      </c>
      <c r="H2130" t="s">
        <v>192</v>
      </c>
      <c r="I2130">
        <v>0</v>
      </c>
      <c r="J2130">
        <v>1</v>
      </c>
      <c r="K2130" t="s">
        <v>192</v>
      </c>
      <c r="L2130" t="s">
        <v>222</v>
      </c>
      <c r="M2130">
        <v>17</v>
      </c>
      <c r="N2130">
        <v>9</v>
      </c>
      <c r="O2130">
        <v>5</v>
      </c>
      <c r="P2130">
        <v>6</v>
      </c>
      <c r="Q2130">
        <v>11</v>
      </c>
      <c r="R2130">
        <v>9</v>
      </c>
      <c r="S2130">
        <v>7</v>
      </c>
      <c r="T2130">
        <v>4</v>
      </c>
      <c r="U2130">
        <v>2</v>
      </c>
      <c r="V2130">
        <v>3</v>
      </c>
      <c r="W2130">
        <v>0</v>
      </c>
      <c r="X2130">
        <v>0</v>
      </c>
      <c r="Y2130">
        <v>2.1</v>
      </c>
      <c r="Z2130">
        <v>3.6</v>
      </c>
      <c r="AA2130">
        <v>3.4</v>
      </c>
      <c r="AK2130">
        <v>2.15</v>
      </c>
      <c r="AL2130">
        <v>3.6</v>
      </c>
      <c r="AM2130">
        <v>3.2</v>
      </c>
      <c r="AT2130">
        <v>2.14</v>
      </c>
      <c r="AU2130">
        <v>3.65</v>
      </c>
      <c r="AV2130">
        <v>3.42</v>
      </c>
      <c r="AW2130">
        <v>2.17</v>
      </c>
      <c r="AX2130">
        <v>3.84</v>
      </c>
      <c r="AY2130">
        <v>3.7</v>
      </c>
      <c r="AZ2130">
        <v>2.12</v>
      </c>
      <c r="BA2130">
        <v>3.66</v>
      </c>
      <c r="BB2130">
        <v>3.38</v>
      </c>
      <c r="BF2130">
        <v>1.75</v>
      </c>
      <c r="BG2130">
        <v>2.0499999999999998</v>
      </c>
      <c r="BH2130">
        <v>1.76</v>
      </c>
      <c r="BI2130">
        <v>2.15</v>
      </c>
      <c r="BJ2130">
        <v>1.83</v>
      </c>
      <c r="BK2130">
        <v>2.17</v>
      </c>
      <c r="BL2130">
        <v>1.76</v>
      </c>
      <c r="BM2130">
        <v>2.09</v>
      </c>
      <c r="BP2130">
        <v>-0.25</v>
      </c>
      <c r="BQ2130">
        <v>1.86</v>
      </c>
      <c r="BR2130">
        <v>2.0699999999999998</v>
      </c>
      <c r="BS2130">
        <v>1.87</v>
      </c>
      <c r="BT2130">
        <v>2.0499999999999998</v>
      </c>
      <c r="BU2130">
        <v>1.87</v>
      </c>
      <c r="BV2130">
        <v>2.12</v>
      </c>
      <c r="BW2130">
        <v>1.82</v>
      </c>
      <c r="BX2130">
        <v>2.04</v>
      </c>
      <c r="CA2130">
        <v>2.2000000000000002</v>
      </c>
      <c r="CB2130">
        <v>3.5</v>
      </c>
      <c r="CC2130">
        <v>3.2</v>
      </c>
      <c r="CM2130">
        <v>2.2000000000000002</v>
      </c>
      <c r="CN2130">
        <v>3.5</v>
      </c>
      <c r="CO2130">
        <v>3.2</v>
      </c>
      <c r="CV2130">
        <v>2.27</v>
      </c>
      <c r="CW2130">
        <v>3.54</v>
      </c>
      <c r="CX2130">
        <v>3.28</v>
      </c>
      <c r="CY2130">
        <v>2.2799999999999998</v>
      </c>
      <c r="CZ2130">
        <v>3.75</v>
      </c>
      <c r="DA2130">
        <v>3.45</v>
      </c>
      <c r="DB2130">
        <v>2.2000000000000002</v>
      </c>
      <c r="DC2130">
        <v>3.58</v>
      </c>
      <c r="DD2130">
        <v>3.27</v>
      </c>
      <c r="DH2130">
        <v>1.84</v>
      </c>
      <c r="DI2130">
        <v>2.06</v>
      </c>
      <c r="DJ2130">
        <v>1.83</v>
      </c>
      <c r="DK2130">
        <v>2.08</v>
      </c>
      <c r="DL2130">
        <v>1.85</v>
      </c>
      <c r="DM2130">
        <v>2.14</v>
      </c>
      <c r="DN2130">
        <v>1.79</v>
      </c>
      <c r="DO2130">
        <v>2.08</v>
      </c>
      <c r="DR2130">
        <v>-0.25</v>
      </c>
      <c r="DS2130">
        <v>1.94</v>
      </c>
      <c r="DT2130">
        <v>1.99</v>
      </c>
      <c r="DU2130">
        <v>1.97</v>
      </c>
      <c r="DV2130">
        <v>1.95</v>
      </c>
      <c r="DW2130">
        <v>1.97</v>
      </c>
      <c r="DX2130">
        <v>2.02</v>
      </c>
      <c r="DY2130">
        <v>1.9</v>
      </c>
      <c r="DZ2130">
        <v>1.96</v>
      </c>
      <c r="EC2130" t="s">
        <v>270</v>
      </c>
      <c r="EG2130">
        <v>2</v>
      </c>
      <c r="EH2130">
        <v>3.6</v>
      </c>
      <c r="EI2130">
        <v>3.4</v>
      </c>
      <c r="EP2130">
        <v>2.0499999999999998</v>
      </c>
      <c r="EQ2130">
        <v>3.6</v>
      </c>
      <c r="ER2130">
        <v>3.2</v>
      </c>
      <c r="EY2130">
        <v>2.0499999999999998</v>
      </c>
      <c r="EZ2130">
        <v>3.5</v>
      </c>
      <c r="FA2130">
        <v>3.3</v>
      </c>
      <c r="FE2130">
        <v>2.2000000000000002</v>
      </c>
      <c r="FF2130">
        <v>3.5</v>
      </c>
      <c r="FG2130">
        <v>3.25</v>
      </c>
    </row>
    <row r="2131" spans="1:163" x14ac:dyDescent="0.25">
      <c r="A2131" t="s">
        <v>181</v>
      </c>
      <c r="B2131" s="1">
        <v>45332</v>
      </c>
      <c r="C2131" t="s">
        <v>229</v>
      </c>
      <c r="D2131" t="s">
        <v>198</v>
      </c>
      <c r="E2131" t="s">
        <v>201</v>
      </c>
      <c r="F2131">
        <v>2</v>
      </c>
      <c r="G2131">
        <v>1</v>
      </c>
      <c r="H2131" t="s">
        <v>184</v>
      </c>
      <c r="I2131">
        <v>0</v>
      </c>
      <c r="J2131">
        <v>1</v>
      </c>
      <c r="K2131" t="s">
        <v>192</v>
      </c>
      <c r="L2131" t="s">
        <v>272</v>
      </c>
      <c r="M2131">
        <v>16</v>
      </c>
      <c r="N2131">
        <v>6</v>
      </c>
      <c r="O2131">
        <v>6</v>
      </c>
      <c r="P2131">
        <v>3</v>
      </c>
      <c r="Q2131">
        <v>14</v>
      </c>
      <c r="R2131">
        <v>13</v>
      </c>
      <c r="S2131">
        <v>9</v>
      </c>
      <c r="T2131">
        <v>6</v>
      </c>
      <c r="U2131">
        <v>2</v>
      </c>
      <c r="V2131">
        <v>3</v>
      </c>
      <c r="W2131">
        <v>0</v>
      </c>
      <c r="X2131">
        <v>0</v>
      </c>
      <c r="Y2131">
        <v>1.8</v>
      </c>
      <c r="Z2131">
        <v>4.2</v>
      </c>
      <c r="AA2131">
        <v>3.8</v>
      </c>
      <c r="AK2131">
        <v>1.85</v>
      </c>
      <c r="AL2131">
        <v>4.0999999999999996</v>
      </c>
      <c r="AM2131">
        <v>3.7</v>
      </c>
      <c r="AT2131">
        <v>1.81</v>
      </c>
      <c r="AU2131">
        <v>4.3499999999999996</v>
      </c>
      <c r="AV2131">
        <v>3.92</v>
      </c>
      <c r="AW2131">
        <v>1.85</v>
      </c>
      <c r="AX2131">
        <v>4.5</v>
      </c>
      <c r="AY2131">
        <v>4.01</v>
      </c>
      <c r="AZ2131">
        <v>1.82</v>
      </c>
      <c r="BA2131">
        <v>4.3099999999999996</v>
      </c>
      <c r="BB2131">
        <v>3.84</v>
      </c>
      <c r="BF2131">
        <v>1.4</v>
      </c>
      <c r="BG2131">
        <v>2.88</v>
      </c>
      <c r="BH2131">
        <v>1.4</v>
      </c>
      <c r="BI2131">
        <v>3.08</v>
      </c>
      <c r="BJ2131">
        <v>1.41</v>
      </c>
      <c r="BK2131">
        <v>3.17</v>
      </c>
      <c r="BL2131">
        <v>1.38</v>
      </c>
      <c r="BM2131">
        <v>3.02</v>
      </c>
      <c r="BP2131">
        <v>-0.75</v>
      </c>
      <c r="BQ2131">
        <v>2.06</v>
      </c>
      <c r="BR2131">
        <v>1.87</v>
      </c>
      <c r="BS2131">
        <v>2.04</v>
      </c>
      <c r="BT2131">
        <v>1.88</v>
      </c>
      <c r="BU2131">
        <v>2.08</v>
      </c>
      <c r="BV2131">
        <v>1.92</v>
      </c>
      <c r="BW2131">
        <v>2.02</v>
      </c>
      <c r="BX2131">
        <v>1.84</v>
      </c>
      <c r="CA2131">
        <v>1.73</v>
      </c>
      <c r="CB2131">
        <v>4.33</v>
      </c>
      <c r="CC2131">
        <v>4</v>
      </c>
      <c r="CM2131">
        <v>1.77</v>
      </c>
      <c r="CN2131">
        <v>4.33</v>
      </c>
      <c r="CO2131">
        <v>3.8</v>
      </c>
      <c r="CV2131">
        <v>1.72</v>
      </c>
      <c r="CW2131">
        <v>4.6399999999999997</v>
      </c>
      <c r="CX2131">
        <v>4.2699999999999996</v>
      </c>
      <c r="CY2131">
        <v>1.79</v>
      </c>
      <c r="CZ2131">
        <v>4.66</v>
      </c>
      <c r="DA2131">
        <v>4.28</v>
      </c>
      <c r="DB2131">
        <v>1.74</v>
      </c>
      <c r="DC2131">
        <v>4.51</v>
      </c>
      <c r="DD2131">
        <v>4.09</v>
      </c>
      <c r="DH2131">
        <v>1.33</v>
      </c>
      <c r="DI2131">
        <v>3.4</v>
      </c>
      <c r="DJ2131">
        <v>1.35</v>
      </c>
      <c r="DK2131">
        <v>3.38</v>
      </c>
      <c r="DL2131">
        <v>1.36</v>
      </c>
      <c r="DM2131">
        <v>3.5</v>
      </c>
      <c r="DN2131">
        <v>1.34</v>
      </c>
      <c r="DO2131">
        <v>3.34</v>
      </c>
      <c r="DR2131">
        <v>-0.75</v>
      </c>
      <c r="DS2131">
        <v>1.92</v>
      </c>
      <c r="DT2131">
        <v>2.0099999999999998</v>
      </c>
      <c r="DU2131">
        <v>1.9</v>
      </c>
      <c r="DV2131">
        <v>2.0299999999999998</v>
      </c>
      <c r="DW2131">
        <v>1.98</v>
      </c>
      <c r="DX2131">
        <v>2.0299999999999998</v>
      </c>
      <c r="DY2131">
        <v>1.9</v>
      </c>
      <c r="DZ2131">
        <v>1.96</v>
      </c>
      <c r="EC2131" t="s">
        <v>270</v>
      </c>
      <c r="EG2131">
        <v>1.8</v>
      </c>
      <c r="EH2131">
        <v>4.2</v>
      </c>
      <c r="EI2131">
        <v>3.6</v>
      </c>
      <c r="EP2131">
        <v>1.7</v>
      </c>
      <c r="EQ2131">
        <v>4.4000000000000004</v>
      </c>
      <c r="ER2131">
        <v>3.9</v>
      </c>
      <c r="EY2131">
        <v>1.75</v>
      </c>
      <c r="EZ2131">
        <v>4</v>
      </c>
      <c r="FA2131">
        <v>3.9</v>
      </c>
      <c r="FE2131">
        <v>1.73</v>
      </c>
      <c r="FF2131">
        <v>4.33</v>
      </c>
      <c r="FG2131">
        <v>4.2</v>
      </c>
    </row>
    <row r="2132" spans="1:163" x14ac:dyDescent="0.25">
      <c r="A2132" t="s">
        <v>181</v>
      </c>
      <c r="B2132" s="1">
        <v>45332</v>
      </c>
      <c r="C2132" t="s">
        <v>227</v>
      </c>
      <c r="D2132" t="s">
        <v>265</v>
      </c>
      <c r="E2132" t="s">
        <v>197</v>
      </c>
      <c r="F2132">
        <v>2</v>
      </c>
      <c r="G2132">
        <v>3</v>
      </c>
      <c r="H2132" t="s">
        <v>192</v>
      </c>
      <c r="I2132">
        <v>2</v>
      </c>
      <c r="J2132">
        <v>2</v>
      </c>
      <c r="K2132" t="s">
        <v>205</v>
      </c>
      <c r="L2132" t="s">
        <v>209</v>
      </c>
      <c r="M2132">
        <v>13</v>
      </c>
      <c r="N2132">
        <v>7</v>
      </c>
      <c r="O2132">
        <v>3</v>
      </c>
      <c r="P2132">
        <v>5</v>
      </c>
      <c r="Q2132">
        <v>9</v>
      </c>
      <c r="R2132">
        <v>6</v>
      </c>
      <c r="S2132">
        <v>4</v>
      </c>
      <c r="T2132">
        <v>4</v>
      </c>
      <c r="U2132">
        <v>1</v>
      </c>
      <c r="V2132">
        <v>2</v>
      </c>
      <c r="W2132">
        <v>0</v>
      </c>
      <c r="X2132">
        <v>0</v>
      </c>
      <c r="Y2132">
        <v>3.3</v>
      </c>
      <c r="Z2132">
        <v>3.75</v>
      </c>
      <c r="AA2132">
        <v>2.0499999999999998</v>
      </c>
      <c r="AK2132">
        <v>3.3</v>
      </c>
      <c r="AL2132">
        <v>3.6</v>
      </c>
      <c r="AM2132">
        <v>2.1</v>
      </c>
      <c r="AT2132">
        <v>3.29</v>
      </c>
      <c r="AU2132">
        <v>3.81</v>
      </c>
      <c r="AV2132">
        <v>2.14</v>
      </c>
      <c r="AW2132">
        <v>3.41</v>
      </c>
      <c r="AX2132">
        <v>3.84</v>
      </c>
      <c r="AY2132">
        <v>2.19</v>
      </c>
      <c r="AZ2132">
        <v>3.3</v>
      </c>
      <c r="BA2132">
        <v>3.71</v>
      </c>
      <c r="BB2132">
        <v>2.13</v>
      </c>
      <c r="BF2132">
        <v>1.7</v>
      </c>
      <c r="BG2132">
        <v>2.1</v>
      </c>
      <c r="BH2132">
        <v>1.72</v>
      </c>
      <c r="BI2132">
        <v>2.21</v>
      </c>
      <c r="BJ2132">
        <v>1.77</v>
      </c>
      <c r="BK2132">
        <v>2.27</v>
      </c>
      <c r="BL2132">
        <v>1.71</v>
      </c>
      <c r="BM2132">
        <v>2.16</v>
      </c>
      <c r="BP2132">
        <v>0.25</v>
      </c>
      <c r="BQ2132">
        <v>2.0699999999999998</v>
      </c>
      <c r="BR2132">
        <v>1.86</v>
      </c>
      <c r="BS2132">
        <v>2.0299999999999998</v>
      </c>
      <c r="BT2132">
        <v>1.88</v>
      </c>
      <c r="BU2132">
        <v>2.0699999999999998</v>
      </c>
      <c r="BV2132">
        <v>1.89</v>
      </c>
      <c r="BW2132">
        <v>2</v>
      </c>
      <c r="BX2132">
        <v>1.84</v>
      </c>
      <c r="CA2132">
        <v>3.2</v>
      </c>
      <c r="CB2132">
        <v>3.75</v>
      </c>
      <c r="CC2132">
        <v>2.1</v>
      </c>
      <c r="CM2132">
        <v>3.1</v>
      </c>
      <c r="CN2132">
        <v>3.75</v>
      </c>
      <c r="CO2132">
        <v>2.1</v>
      </c>
      <c r="CV2132">
        <v>3.32</v>
      </c>
      <c r="CW2132">
        <v>3.79</v>
      </c>
      <c r="CX2132">
        <v>2.16</v>
      </c>
      <c r="CY2132">
        <v>3.39</v>
      </c>
      <c r="CZ2132">
        <v>3.9</v>
      </c>
      <c r="DA2132">
        <v>2.21</v>
      </c>
      <c r="DB2132">
        <v>3.24</v>
      </c>
      <c r="DC2132">
        <v>3.77</v>
      </c>
      <c r="DD2132">
        <v>2.15</v>
      </c>
      <c r="DH2132">
        <v>1.62</v>
      </c>
      <c r="DI2132">
        <v>2.25</v>
      </c>
      <c r="DJ2132">
        <v>1.68</v>
      </c>
      <c r="DK2132">
        <v>2.29</v>
      </c>
      <c r="DL2132">
        <v>1.69</v>
      </c>
      <c r="DM2132">
        <v>2.4500000000000002</v>
      </c>
      <c r="DN2132">
        <v>1.64</v>
      </c>
      <c r="DO2132">
        <v>2.2999999999999998</v>
      </c>
      <c r="DR2132">
        <v>0.25</v>
      </c>
      <c r="DS2132">
        <v>2.04</v>
      </c>
      <c r="DT2132">
        <v>1.89</v>
      </c>
      <c r="DU2132">
        <v>2.08</v>
      </c>
      <c r="DV2132">
        <v>1.89</v>
      </c>
      <c r="DW2132">
        <v>2.09</v>
      </c>
      <c r="DX2132">
        <v>1.91</v>
      </c>
      <c r="DY2132">
        <v>2</v>
      </c>
      <c r="DZ2132">
        <v>1.86</v>
      </c>
      <c r="EC2132" t="s">
        <v>270</v>
      </c>
      <c r="EG2132">
        <v>3.2</v>
      </c>
      <c r="EH2132">
        <v>3.7</v>
      </c>
      <c r="EI2132">
        <v>2.0499999999999998</v>
      </c>
      <c r="EP2132">
        <v>3.1</v>
      </c>
      <c r="EQ2132">
        <v>3.75</v>
      </c>
      <c r="ER2132">
        <v>2.0499999999999998</v>
      </c>
      <c r="EY2132">
        <v>3.3</v>
      </c>
      <c r="EZ2132">
        <v>3.5</v>
      </c>
      <c r="FA2132">
        <v>2.0499999999999998</v>
      </c>
      <c r="FE2132">
        <v>3.3</v>
      </c>
      <c r="FF2132">
        <v>3.7</v>
      </c>
      <c r="FG2132">
        <v>2.1</v>
      </c>
    </row>
    <row r="2133" spans="1:163" x14ac:dyDescent="0.25">
      <c r="A2133" t="s">
        <v>181</v>
      </c>
      <c r="B2133" s="1">
        <v>45332</v>
      </c>
      <c r="C2133" t="s">
        <v>229</v>
      </c>
      <c r="D2133" t="s">
        <v>207</v>
      </c>
      <c r="E2133" t="s">
        <v>214</v>
      </c>
      <c r="F2133">
        <v>3</v>
      </c>
      <c r="G2133">
        <v>1</v>
      </c>
      <c r="H2133" t="s">
        <v>184</v>
      </c>
      <c r="I2133">
        <v>1</v>
      </c>
      <c r="J2133">
        <v>1</v>
      </c>
      <c r="K2133" t="s">
        <v>205</v>
      </c>
      <c r="L2133" t="s">
        <v>238</v>
      </c>
      <c r="M2133">
        <v>25</v>
      </c>
      <c r="N2133">
        <v>9</v>
      </c>
      <c r="O2133">
        <v>10</v>
      </c>
      <c r="P2133">
        <v>4</v>
      </c>
      <c r="Q2133">
        <v>11</v>
      </c>
      <c r="R2133">
        <v>13</v>
      </c>
      <c r="S2133">
        <v>9</v>
      </c>
      <c r="T2133">
        <v>3</v>
      </c>
      <c r="U2133">
        <v>3</v>
      </c>
      <c r="V2133">
        <v>2</v>
      </c>
      <c r="W2133">
        <v>0</v>
      </c>
      <c r="X2133">
        <v>0</v>
      </c>
      <c r="Y2133">
        <v>1.17</v>
      </c>
      <c r="Z2133">
        <v>8</v>
      </c>
      <c r="AA2133">
        <v>17</v>
      </c>
      <c r="AK2133">
        <v>1.17</v>
      </c>
      <c r="AL2133">
        <v>8</v>
      </c>
      <c r="AM2133">
        <v>15</v>
      </c>
      <c r="AT2133">
        <v>1.1599999999999999</v>
      </c>
      <c r="AU2133">
        <v>8.7100000000000009</v>
      </c>
      <c r="AV2133">
        <v>15.08</v>
      </c>
      <c r="AW2133">
        <v>1.18</v>
      </c>
      <c r="AX2133">
        <v>9.5</v>
      </c>
      <c r="AY2133">
        <v>18.5</v>
      </c>
      <c r="AZ2133">
        <v>1.1599999999999999</v>
      </c>
      <c r="BA2133">
        <v>8.4</v>
      </c>
      <c r="BB2133">
        <v>15.8</v>
      </c>
      <c r="BF2133">
        <v>1.33</v>
      </c>
      <c r="BG2133">
        <v>3.4</v>
      </c>
      <c r="BH2133">
        <v>1.32</v>
      </c>
      <c r="BI2133">
        <v>3.47</v>
      </c>
      <c r="BJ2133">
        <v>1.35</v>
      </c>
      <c r="BK2133">
        <v>3.52</v>
      </c>
      <c r="BL2133">
        <v>1.33</v>
      </c>
      <c r="BM2133">
        <v>3.37</v>
      </c>
      <c r="BP2133">
        <v>-2.25</v>
      </c>
      <c r="BQ2133">
        <v>2.0299999999999998</v>
      </c>
      <c r="BR2133">
        <v>1.9</v>
      </c>
      <c r="BS2133">
        <v>2</v>
      </c>
      <c r="BT2133">
        <v>1.89</v>
      </c>
      <c r="BU2133">
        <v>2.0499999999999998</v>
      </c>
      <c r="BV2133">
        <v>1.95</v>
      </c>
      <c r="BW2133">
        <v>1.97</v>
      </c>
      <c r="BX2133">
        <v>1.88</v>
      </c>
      <c r="CA2133">
        <v>1.18</v>
      </c>
      <c r="CB2133">
        <v>8</v>
      </c>
      <c r="CC2133">
        <v>17</v>
      </c>
      <c r="CM2133">
        <v>1.17</v>
      </c>
      <c r="CN2133">
        <v>8</v>
      </c>
      <c r="CO2133">
        <v>14.5</v>
      </c>
      <c r="CV2133">
        <v>1.1599999999999999</v>
      </c>
      <c r="CW2133">
        <v>9.27</v>
      </c>
      <c r="CX2133">
        <v>15.41</v>
      </c>
      <c r="CY2133">
        <v>1.18</v>
      </c>
      <c r="CZ2133">
        <v>9.5</v>
      </c>
      <c r="DA2133">
        <v>19</v>
      </c>
      <c r="DB2133">
        <v>1.1599999999999999</v>
      </c>
      <c r="DC2133">
        <v>8.52</v>
      </c>
      <c r="DD2133">
        <v>16.309999999999999</v>
      </c>
      <c r="DH2133">
        <v>1.3</v>
      </c>
      <c r="DI2133">
        <v>3.5</v>
      </c>
      <c r="DJ2133">
        <v>1.31</v>
      </c>
      <c r="DK2133">
        <v>3.57</v>
      </c>
      <c r="DL2133">
        <v>1.35</v>
      </c>
      <c r="DM2133">
        <v>3.7</v>
      </c>
      <c r="DN2133">
        <v>1.32</v>
      </c>
      <c r="DO2133">
        <v>3.47</v>
      </c>
      <c r="DR2133">
        <v>-2.25</v>
      </c>
      <c r="DS2133">
        <v>1.99</v>
      </c>
      <c r="DT2133">
        <v>1.94</v>
      </c>
      <c r="DU2133">
        <v>1.98</v>
      </c>
      <c r="DV2133">
        <v>1.93</v>
      </c>
      <c r="DW2133">
        <v>2.04</v>
      </c>
      <c r="DX2133">
        <v>1.97</v>
      </c>
      <c r="DY2133">
        <v>1.95</v>
      </c>
      <c r="DZ2133">
        <v>1.91</v>
      </c>
      <c r="EC2133" t="s">
        <v>270</v>
      </c>
      <c r="EG2133">
        <v>1.1399999999999999</v>
      </c>
      <c r="EH2133">
        <v>8</v>
      </c>
      <c r="EI2133">
        <v>15</v>
      </c>
      <c r="EP2133">
        <v>1.1200000000000001</v>
      </c>
      <c r="EQ2133">
        <v>8</v>
      </c>
      <c r="ER2133">
        <v>17</v>
      </c>
      <c r="EY2133">
        <v>1.1299999999999999</v>
      </c>
      <c r="EZ2133">
        <v>8</v>
      </c>
      <c r="FA2133">
        <v>15</v>
      </c>
      <c r="FE2133">
        <v>1.1299999999999999</v>
      </c>
      <c r="FF2133">
        <v>8.5</v>
      </c>
      <c r="FG2133">
        <v>19</v>
      </c>
    </row>
    <row r="2134" spans="1:163" x14ac:dyDescent="0.25">
      <c r="A2134" t="s">
        <v>181</v>
      </c>
      <c r="B2134" s="1">
        <v>45332</v>
      </c>
      <c r="C2134" t="s">
        <v>229</v>
      </c>
      <c r="D2134" t="s">
        <v>190</v>
      </c>
      <c r="E2134" t="s">
        <v>187</v>
      </c>
      <c r="F2134">
        <v>3</v>
      </c>
      <c r="G2134">
        <v>1</v>
      </c>
      <c r="H2134" t="s">
        <v>184</v>
      </c>
      <c r="I2134">
        <v>2</v>
      </c>
      <c r="J2134">
        <v>0</v>
      </c>
      <c r="K2134" t="s">
        <v>184</v>
      </c>
      <c r="L2134" t="s">
        <v>243</v>
      </c>
      <c r="M2134">
        <v>7</v>
      </c>
      <c r="N2134">
        <v>25</v>
      </c>
      <c r="O2134">
        <v>6</v>
      </c>
      <c r="P2134">
        <v>4</v>
      </c>
      <c r="Q2134">
        <v>11</v>
      </c>
      <c r="R2134">
        <v>11</v>
      </c>
      <c r="S2134">
        <v>1</v>
      </c>
      <c r="T2134">
        <v>14</v>
      </c>
      <c r="U2134">
        <v>1</v>
      </c>
      <c r="V2134">
        <v>2</v>
      </c>
      <c r="W2134">
        <v>0</v>
      </c>
      <c r="X2134">
        <v>0</v>
      </c>
      <c r="Y2134">
        <v>2.38</v>
      </c>
      <c r="Z2134">
        <v>3.5</v>
      </c>
      <c r="AA2134">
        <v>2.8</v>
      </c>
      <c r="AK2134">
        <v>2.2999999999999998</v>
      </c>
      <c r="AL2134">
        <v>3.5</v>
      </c>
      <c r="AM2134">
        <v>2.9</v>
      </c>
      <c r="AT2134">
        <v>2.46</v>
      </c>
      <c r="AU2134">
        <v>3.6</v>
      </c>
      <c r="AV2134">
        <v>2.87</v>
      </c>
      <c r="AW2134">
        <v>2.4700000000000002</v>
      </c>
      <c r="AX2134">
        <v>3.74</v>
      </c>
      <c r="AY2134">
        <v>3.05</v>
      </c>
      <c r="AZ2134">
        <v>2.4</v>
      </c>
      <c r="BA2134">
        <v>3.58</v>
      </c>
      <c r="BB2134">
        <v>2.88</v>
      </c>
      <c r="BF2134">
        <v>1.73</v>
      </c>
      <c r="BG2134">
        <v>2.08</v>
      </c>
      <c r="BH2134">
        <v>1.77</v>
      </c>
      <c r="BI2134">
        <v>2.14</v>
      </c>
      <c r="BJ2134">
        <v>1.79</v>
      </c>
      <c r="BK2134">
        <v>2.1800000000000002</v>
      </c>
      <c r="BL2134">
        <v>1.74</v>
      </c>
      <c r="BM2134">
        <v>2.12</v>
      </c>
      <c r="BP2134">
        <v>-0.25</v>
      </c>
      <c r="BQ2134">
        <v>2.13</v>
      </c>
      <c r="BR2134">
        <v>1.81</v>
      </c>
      <c r="BS2134">
        <v>2.13</v>
      </c>
      <c r="BT2134">
        <v>1.79</v>
      </c>
      <c r="BU2134">
        <v>2.13</v>
      </c>
      <c r="BV2134">
        <v>1.84</v>
      </c>
      <c r="BW2134">
        <v>2.0699999999999998</v>
      </c>
      <c r="BX2134">
        <v>1.79</v>
      </c>
      <c r="CA2134">
        <v>2.5499999999999998</v>
      </c>
      <c r="CB2134">
        <v>3.5</v>
      </c>
      <c r="CC2134">
        <v>2.63</v>
      </c>
      <c r="CM2134">
        <v>2.5</v>
      </c>
      <c r="CN2134">
        <v>3.4</v>
      </c>
      <c r="CO2134">
        <v>2.7</v>
      </c>
      <c r="CV2134">
        <v>2.64</v>
      </c>
      <c r="CW2134">
        <v>3.5</v>
      </c>
      <c r="CX2134">
        <v>2.76</v>
      </c>
      <c r="CY2134">
        <v>2.69</v>
      </c>
      <c r="CZ2134">
        <v>3.69</v>
      </c>
      <c r="DA2134">
        <v>2.91</v>
      </c>
      <c r="DB2134">
        <v>2.56</v>
      </c>
      <c r="DC2134">
        <v>3.53</v>
      </c>
      <c r="DD2134">
        <v>2.75</v>
      </c>
      <c r="DH2134">
        <v>1.75</v>
      </c>
      <c r="DI2134">
        <v>2.0499999999999998</v>
      </c>
      <c r="DJ2134">
        <v>1.82</v>
      </c>
      <c r="DK2134">
        <v>2.08</v>
      </c>
      <c r="DL2134">
        <v>1.9</v>
      </c>
      <c r="DM2134">
        <v>2.19</v>
      </c>
      <c r="DN2134">
        <v>1.78</v>
      </c>
      <c r="DO2134">
        <v>2.0699999999999998</v>
      </c>
      <c r="DR2134">
        <v>0</v>
      </c>
      <c r="DS2134">
        <v>1.92</v>
      </c>
      <c r="DT2134">
        <v>2.0099999999999998</v>
      </c>
      <c r="DU2134">
        <v>1.92</v>
      </c>
      <c r="DV2134">
        <v>2.0099999999999998</v>
      </c>
      <c r="DW2134">
        <v>1.92</v>
      </c>
      <c r="DX2134">
        <v>2.0699999999999998</v>
      </c>
      <c r="DY2134">
        <v>1.88</v>
      </c>
      <c r="DZ2134">
        <v>2</v>
      </c>
      <c r="EC2134" t="s">
        <v>270</v>
      </c>
      <c r="EG2134">
        <v>2.25</v>
      </c>
      <c r="EH2134">
        <v>3.6</v>
      </c>
      <c r="EI2134">
        <v>2.8</v>
      </c>
      <c r="EP2134">
        <v>2.38</v>
      </c>
      <c r="EQ2134">
        <v>3.5</v>
      </c>
      <c r="ER2134">
        <v>2.7</v>
      </c>
      <c r="EY2134">
        <v>2.38</v>
      </c>
      <c r="EZ2134">
        <v>3.4</v>
      </c>
      <c r="FA2134">
        <v>2.8</v>
      </c>
      <c r="FE2134">
        <v>2.5499999999999998</v>
      </c>
      <c r="FF2134">
        <v>3.5</v>
      </c>
      <c r="FG2134">
        <v>2.7</v>
      </c>
    </row>
    <row r="2135" spans="1:163" x14ac:dyDescent="0.25">
      <c r="A2135" t="s">
        <v>181</v>
      </c>
      <c r="B2135" s="1">
        <v>45332</v>
      </c>
      <c r="C2135" t="s">
        <v>231</v>
      </c>
      <c r="D2135" t="s">
        <v>211</v>
      </c>
      <c r="E2135" t="s">
        <v>204</v>
      </c>
      <c r="F2135">
        <v>2</v>
      </c>
      <c r="G2135">
        <v>0</v>
      </c>
      <c r="H2135" t="s">
        <v>184</v>
      </c>
      <c r="I2135">
        <v>0</v>
      </c>
      <c r="J2135">
        <v>0</v>
      </c>
      <c r="K2135" t="s">
        <v>205</v>
      </c>
      <c r="L2135" t="s">
        <v>261</v>
      </c>
      <c r="M2135">
        <v>19</v>
      </c>
      <c r="N2135">
        <v>5</v>
      </c>
      <c r="O2135">
        <v>3</v>
      </c>
      <c r="P2135">
        <v>1</v>
      </c>
      <c r="Q2135">
        <v>6</v>
      </c>
      <c r="R2135">
        <v>11</v>
      </c>
      <c r="S2135">
        <v>9</v>
      </c>
      <c r="T2135">
        <v>0</v>
      </c>
      <c r="U2135">
        <v>0</v>
      </c>
      <c r="V2135">
        <v>2</v>
      </c>
      <c r="W2135">
        <v>0</v>
      </c>
      <c r="X2135">
        <v>0</v>
      </c>
      <c r="Y2135">
        <v>1.18</v>
      </c>
      <c r="Z2135">
        <v>8</v>
      </c>
      <c r="AA2135">
        <v>13</v>
      </c>
      <c r="AK2135">
        <v>1.22</v>
      </c>
      <c r="AL2135">
        <v>7</v>
      </c>
      <c r="AM2135">
        <v>11.5</v>
      </c>
      <c r="AT2135">
        <v>1.19</v>
      </c>
      <c r="AU2135">
        <v>7.68</v>
      </c>
      <c r="AV2135">
        <v>13.24</v>
      </c>
      <c r="AW2135">
        <v>1.24</v>
      </c>
      <c r="AX2135">
        <v>8.3000000000000007</v>
      </c>
      <c r="AY2135">
        <v>16</v>
      </c>
      <c r="AZ2135">
        <v>1.2</v>
      </c>
      <c r="BA2135">
        <v>7.36</v>
      </c>
      <c r="BB2135">
        <v>13.47</v>
      </c>
      <c r="BF2135">
        <v>1.44</v>
      </c>
      <c r="BG2135">
        <v>2.7</v>
      </c>
      <c r="BH2135">
        <v>1.47</v>
      </c>
      <c r="BI2135">
        <v>2.74</v>
      </c>
      <c r="BJ2135">
        <v>1.5</v>
      </c>
      <c r="BK2135">
        <v>2.95</v>
      </c>
      <c r="BL2135">
        <v>1.44</v>
      </c>
      <c r="BM2135">
        <v>2.78</v>
      </c>
      <c r="BP2135">
        <v>-2</v>
      </c>
      <c r="BQ2135">
        <v>2.1</v>
      </c>
      <c r="BR2135">
        <v>1.83</v>
      </c>
      <c r="BS2135">
        <v>2.0699999999999998</v>
      </c>
      <c r="BT2135">
        <v>1.83</v>
      </c>
      <c r="BU2135">
        <v>2.13</v>
      </c>
      <c r="BV2135">
        <v>1.95</v>
      </c>
      <c r="BW2135">
        <v>2.0099999999999998</v>
      </c>
      <c r="BX2135">
        <v>1.86</v>
      </c>
      <c r="CA2135">
        <v>1.2</v>
      </c>
      <c r="CB2135">
        <v>7</v>
      </c>
      <c r="CC2135">
        <v>13</v>
      </c>
      <c r="CM2135">
        <v>1.27</v>
      </c>
      <c r="CN2135">
        <v>6.25</v>
      </c>
      <c r="CO2135">
        <v>9.75</v>
      </c>
      <c r="CV2135">
        <v>1.24</v>
      </c>
      <c r="CW2135">
        <v>6.85</v>
      </c>
      <c r="CX2135">
        <v>12.25</v>
      </c>
      <c r="CY2135">
        <v>1.28</v>
      </c>
      <c r="CZ2135">
        <v>7.85</v>
      </c>
      <c r="DA2135">
        <v>14.1</v>
      </c>
      <c r="DB2135">
        <v>1.24</v>
      </c>
      <c r="DC2135">
        <v>6.82</v>
      </c>
      <c r="DD2135">
        <v>12.04</v>
      </c>
      <c r="DH2135">
        <v>1.48</v>
      </c>
      <c r="DI2135">
        <v>2.6</v>
      </c>
      <c r="DJ2135">
        <v>1.51</v>
      </c>
      <c r="DK2135">
        <v>2.66</v>
      </c>
      <c r="DL2135">
        <v>1.55</v>
      </c>
      <c r="DM2135">
        <v>2.89</v>
      </c>
      <c r="DN2135">
        <v>1.49</v>
      </c>
      <c r="DO2135">
        <v>2.66</v>
      </c>
      <c r="DR2135">
        <v>-1.75</v>
      </c>
      <c r="DS2135">
        <v>2.04</v>
      </c>
      <c r="DT2135">
        <v>1.89</v>
      </c>
      <c r="DU2135">
        <v>2</v>
      </c>
      <c r="DV2135">
        <v>1.9</v>
      </c>
      <c r="DW2135">
        <v>2.06</v>
      </c>
      <c r="DX2135">
        <v>2.13</v>
      </c>
      <c r="DY2135">
        <v>1.94</v>
      </c>
      <c r="DZ2135">
        <v>1.92</v>
      </c>
      <c r="EC2135" t="s">
        <v>270</v>
      </c>
      <c r="EG2135">
        <v>1.18</v>
      </c>
      <c r="EH2135">
        <v>7</v>
      </c>
      <c r="EI2135">
        <v>12</v>
      </c>
      <c r="EP2135">
        <v>1.18</v>
      </c>
      <c r="EQ2135">
        <v>7</v>
      </c>
      <c r="ER2135">
        <v>12</v>
      </c>
      <c r="EY2135">
        <v>1.18</v>
      </c>
      <c r="EZ2135">
        <v>6.5</v>
      </c>
      <c r="FA2135">
        <v>13</v>
      </c>
      <c r="FE2135">
        <v>1.25</v>
      </c>
      <c r="FF2135">
        <v>6</v>
      </c>
      <c r="FG2135">
        <v>12</v>
      </c>
    </row>
    <row r="2136" spans="1:163" x14ac:dyDescent="0.25">
      <c r="A2136" t="s">
        <v>181</v>
      </c>
      <c r="B2136" s="1">
        <v>45332</v>
      </c>
      <c r="C2136" t="s">
        <v>229</v>
      </c>
      <c r="D2136" t="s">
        <v>271</v>
      </c>
      <c r="E2136" t="s">
        <v>230</v>
      </c>
      <c r="F2136">
        <v>1</v>
      </c>
      <c r="G2136">
        <v>3</v>
      </c>
      <c r="H2136" t="s">
        <v>192</v>
      </c>
      <c r="I2136">
        <v>0</v>
      </c>
      <c r="J2136">
        <v>2</v>
      </c>
      <c r="K2136" t="s">
        <v>192</v>
      </c>
      <c r="L2136" t="s">
        <v>196</v>
      </c>
      <c r="M2136">
        <v>20</v>
      </c>
      <c r="N2136">
        <v>7</v>
      </c>
      <c r="O2136">
        <v>5</v>
      </c>
      <c r="P2136">
        <v>3</v>
      </c>
      <c r="Q2136">
        <v>7</v>
      </c>
      <c r="R2136">
        <v>12</v>
      </c>
      <c r="S2136">
        <v>13</v>
      </c>
      <c r="T2136">
        <v>1</v>
      </c>
      <c r="U2136">
        <v>1</v>
      </c>
      <c r="V2136">
        <v>2</v>
      </c>
      <c r="W2136">
        <v>0</v>
      </c>
      <c r="X2136">
        <v>0</v>
      </c>
      <c r="Y2136">
        <v>1.75</v>
      </c>
      <c r="Z2136">
        <v>3.75</v>
      </c>
      <c r="AA2136">
        <v>4.75</v>
      </c>
      <c r="AK2136">
        <v>1.75</v>
      </c>
      <c r="AL2136">
        <v>3.75</v>
      </c>
      <c r="AM2136">
        <v>4.5</v>
      </c>
      <c r="AT2136">
        <v>1.79</v>
      </c>
      <c r="AU2136">
        <v>3.85</v>
      </c>
      <c r="AV2136">
        <v>4.5999999999999996</v>
      </c>
      <c r="AW2136">
        <v>1.83</v>
      </c>
      <c r="AX2136">
        <v>4.0199999999999996</v>
      </c>
      <c r="AY2136">
        <v>4.75</v>
      </c>
      <c r="AZ2136">
        <v>1.77</v>
      </c>
      <c r="BA2136">
        <v>3.88</v>
      </c>
      <c r="BB2136">
        <v>4.59</v>
      </c>
      <c r="BF2136">
        <v>1.85</v>
      </c>
      <c r="BG2136">
        <v>2.0499999999999998</v>
      </c>
      <c r="BH2136">
        <v>1.88</v>
      </c>
      <c r="BI2136">
        <v>2.02</v>
      </c>
      <c r="BJ2136">
        <v>1.89</v>
      </c>
      <c r="BK2136">
        <v>2.13</v>
      </c>
      <c r="BL2136">
        <v>1.83</v>
      </c>
      <c r="BM2136">
        <v>2.02</v>
      </c>
      <c r="BP2136">
        <v>-0.75</v>
      </c>
      <c r="BQ2136">
        <v>2.0299999999999998</v>
      </c>
      <c r="BR2136">
        <v>1.9</v>
      </c>
      <c r="BS2136">
        <v>2.04</v>
      </c>
      <c r="BT2136">
        <v>1.88</v>
      </c>
      <c r="BU2136">
        <v>2.04</v>
      </c>
      <c r="BV2136">
        <v>1.92</v>
      </c>
      <c r="BW2136">
        <v>1.98</v>
      </c>
      <c r="BX2136">
        <v>1.88</v>
      </c>
      <c r="CA2136">
        <v>1.7</v>
      </c>
      <c r="CB2136">
        <v>3.9</v>
      </c>
      <c r="CC2136">
        <v>4.75</v>
      </c>
      <c r="CM2136">
        <v>1.71</v>
      </c>
      <c r="CN2136">
        <v>3.9</v>
      </c>
      <c r="CO2136">
        <v>4.5999999999999996</v>
      </c>
      <c r="CV2136">
        <v>1.72</v>
      </c>
      <c r="CW2136">
        <v>4.05</v>
      </c>
      <c r="CX2136">
        <v>4.96</v>
      </c>
      <c r="CY2136">
        <v>1.75</v>
      </c>
      <c r="CZ2136">
        <v>4.0999999999999996</v>
      </c>
      <c r="DA2136">
        <v>5.0999999999999996</v>
      </c>
      <c r="DB2136">
        <v>1.71</v>
      </c>
      <c r="DC2136">
        <v>3.98</v>
      </c>
      <c r="DD2136">
        <v>4.87</v>
      </c>
      <c r="DH2136">
        <v>1.8</v>
      </c>
      <c r="DI2136">
        <v>2</v>
      </c>
      <c r="DJ2136">
        <v>1.81</v>
      </c>
      <c r="DK2136">
        <v>2.08</v>
      </c>
      <c r="DL2136">
        <v>1.85</v>
      </c>
      <c r="DM2136">
        <v>2.12</v>
      </c>
      <c r="DN2136">
        <v>1.78</v>
      </c>
      <c r="DO2136">
        <v>2.0499999999999998</v>
      </c>
      <c r="DR2136">
        <v>-0.75</v>
      </c>
      <c r="DS2136">
        <v>1.94</v>
      </c>
      <c r="DT2136">
        <v>1.99</v>
      </c>
      <c r="DU2136">
        <v>1.93</v>
      </c>
      <c r="DV2136">
        <v>1.99</v>
      </c>
      <c r="DW2136">
        <v>1.95</v>
      </c>
      <c r="DX2136">
        <v>2.02</v>
      </c>
      <c r="DY2136">
        <v>1.89</v>
      </c>
      <c r="DZ2136">
        <v>1.96</v>
      </c>
      <c r="EC2136" t="s">
        <v>270</v>
      </c>
      <c r="EG2136">
        <v>1.7</v>
      </c>
      <c r="EH2136">
        <v>3.9</v>
      </c>
      <c r="EI2136">
        <v>4.4000000000000004</v>
      </c>
      <c r="EP2136">
        <v>1.67</v>
      </c>
      <c r="EQ2136">
        <v>3.8</v>
      </c>
      <c r="ER2136">
        <v>4.75</v>
      </c>
      <c r="EY2136">
        <v>1.73</v>
      </c>
      <c r="EZ2136">
        <v>3.6</v>
      </c>
      <c r="FA2136">
        <v>4.5999999999999996</v>
      </c>
      <c r="FE2136">
        <v>1.7</v>
      </c>
      <c r="FF2136">
        <v>3.9</v>
      </c>
      <c r="FG2136">
        <v>5</v>
      </c>
    </row>
    <row r="2137" spans="1:163" x14ac:dyDescent="0.25">
      <c r="A2137" t="s">
        <v>181</v>
      </c>
      <c r="B2137" s="1">
        <v>45333</v>
      </c>
      <c r="C2137" t="s">
        <v>232</v>
      </c>
      <c r="D2137" t="s">
        <v>208</v>
      </c>
      <c r="E2137" t="s">
        <v>210</v>
      </c>
      <c r="F2137">
        <v>0</v>
      </c>
      <c r="G2137">
        <v>6</v>
      </c>
      <c r="H2137" t="s">
        <v>192</v>
      </c>
      <c r="I2137">
        <v>0</v>
      </c>
      <c r="J2137">
        <v>4</v>
      </c>
      <c r="K2137" t="s">
        <v>192</v>
      </c>
      <c r="L2137" t="s">
        <v>206</v>
      </c>
      <c r="M2137">
        <v>5</v>
      </c>
      <c r="N2137">
        <v>25</v>
      </c>
      <c r="O2137">
        <v>1</v>
      </c>
      <c r="P2137">
        <v>12</v>
      </c>
      <c r="Q2137">
        <v>17</v>
      </c>
      <c r="R2137">
        <v>11</v>
      </c>
      <c r="S2137">
        <v>2</v>
      </c>
      <c r="T2137">
        <v>6</v>
      </c>
      <c r="U2137">
        <v>4</v>
      </c>
      <c r="V2137">
        <v>0</v>
      </c>
      <c r="W2137">
        <v>0</v>
      </c>
      <c r="X2137">
        <v>0</v>
      </c>
      <c r="Y2137">
        <v>6</v>
      </c>
      <c r="Z2137">
        <v>4.33</v>
      </c>
      <c r="AA2137">
        <v>1.53</v>
      </c>
      <c r="AK2137">
        <v>5.5</v>
      </c>
      <c r="AL2137">
        <v>4.2</v>
      </c>
      <c r="AM2137">
        <v>1.57</v>
      </c>
      <c r="AT2137">
        <v>5.95</v>
      </c>
      <c r="AU2137">
        <v>4.4000000000000004</v>
      </c>
      <c r="AV2137">
        <v>1.56</v>
      </c>
      <c r="AW2137">
        <v>6.4</v>
      </c>
      <c r="AX2137">
        <v>4.5999999999999996</v>
      </c>
      <c r="AY2137">
        <v>1.59</v>
      </c>
      <c r="AZ2137">
        <v>5.81</v>
      </c>
      <c r="BA2137">
        <v>4.38</v>
      </c>
      <c r="BB2137">
        <v>1.55</v>
      </c>
      <c r="BF2137">
        <v>1.67</v>
      </c>
      <c r="BG2137">
        <v>2.15</v>
      </c>
      <c r="BH2137">
        <v>1.72</v>
      </c>
      <c r="BI2137">
        <v>2.2000000000000002</v>
      </c>
      <c r="BJ2137">
        <v>1.73</v>
      </c>
      <c r="BK2137">
        <v>2.29</v>
      </c>
      <c r="BL2137">
        <v>1.67</v>
      </c>
      <c r="BM2137">
        <v>2.2200000000000002</v>
      </c>
      <c r="BP2137">
        <v>1</v>
      </c>
      <c r="BQ2137">
        <v>1.95</v>
      </c>
      <c r="BR2137">
        <v>1.95</v>
      </c>
      <c r="BS2137">
        <v>1.97</v>
      </c>
      <c r="BT2137">
        <v>1.93</v>
      </c>
      <c r="BU2137">
        <v>2</v>
      </c>
      <c r="BV2137">
        <v>1.95</v>
      </c>
      <c r="BW2137">
        <v>1.94</v>
      </c>
      <c r="BX2137">
        <v>1.91</v>
      </c>
      <c r="CA2137">
        <v>6</v>
      </c>
      <c r="CB2137">
        <v>4.2</v>
      </c>
      <c r="CC2137">
        <v>1.53</v>
      </c>
      <c r="CM2137">
        <v>6</v>
      </c>
      <c r="CN2137">
        <v>4.2</v>
      </c>
      <c r="CO2137">
        <v>1.53</v>
      </c>
      <c r="CV2137">
        <v>6.25</v>
      </c>
      <c r="CW2137">
        <v>4.4000000000000004</v>
      </c>
      <c r="CX2137">
        <v>1.56</v>
      </c>
      <c r="CY2137">
        <v>6.75</v>
      </c>
      <c r="CZ2137">
        <v>4.5999999999999996</v>
      </c>
      <c r="DA2137">
        <v>1.59</v>
      </c>
      <c r="DB2137">
        <v>6.31</v>
      </c>
      <c r="DC2137">
        <v>4.34</v>
      </c>
      <c r="DD2137">
        <v>1.53</v>
      </c>
      <c r="DH2137">
        <v>1.88</v>
      </c>
      <c r="DI2137">
        <v>2.02</v>
      </c>
      <c r="DJ2137">
        <v>1.89</v>
      </c>
      <c r="DK2137">
        <v>2.0099999999999998</v>
      </c>
      <c r="DL2137">
        <v>1.92</v>
      </c>
      <c r="DM2137">
        <v>2.09</v>
      </c>
      <c r="DN2137">
        <v>1.82</v>
      </c>
      <c r="DO2137">
        <v>2.0299999999999998</v>
      </c>
      <c r="DR2137">
        <v>1</v>
      </c>
      <c r="DS2137">
        <v>1.95</v>
      </c>
      <c r="DT2137">
        <v>1.98</v>
      </c>
      <c r="DU2137">
        <v>1.98</v>
      </c>
      <c r="DV2137">
        <v>1.94</v>
      </c>
      <c r="DW2137">
        <v>2.09</v>
      </c>
      <c r="DX2137">
        <v>2.02</v>
      </c>
      <c r="DY2137">
        <v>1.98</v>
      </c>
      <c r="DZ2137">
        <v>1.9</v>
      </c>
      <c r="EC2137" t="s">
        <v>270</v>
      </c>
      <c r="EG2137">
        <v>5.5</v>
      </c>
      <c r="EH2137">
        <v>4.33</v>
      </c>
      <c r="EI2137">
        <v>1.5</v>
      </c>
      <c r="EP2137">
        <v>5.8</v>
      </c>
      <c r="EQ2137">
        <v>4.2</v>
      </c>
      <c r="ER2137">
        <v>1.5</v>
      </c>
      <c r="EY2137">
        <v>6</v>
      </c>
      <c r="EZ2137">
        <v>4.0999999999999996</v>
      </c>
      <c r="FA2137">
        <v>1.5</v>
      </c>
      <c r="FE2137">
        <v>6.5</v>
      </c>
      <c r="FF2137">
        <v>4.33</v>
      </c>
      <c r="FG2137">
        <v>1.5</v>
      </c>
    </row>
    <row r="2138" spans="1:163" x14ac:dyDescent="0.25">
      <c r="A2138" t="s">
        <v>181</v>
      </c>
      <c r="B2138" s="1">
        <v>45333</v>
      </c>
      <c r="C2138" t="s">
        <v>233</v>
      </c>
      <c r="D2138" t="s">
        <v>228</v>
      </c>
      <c r="E2138" t="s">
        <v>182</v>
      </c>
      <c r="F2138">
        <v>1</v>
      </c>
      <c r="G2138">
        <v>2</v>
      </c>
      <c r="H2138" t="s">
        <v>192</v>
      </c>
      <c r="I2138">
        <v>0</v>
      </c>
      <c r="J2138">
        <v>1</v>
      </c>
      <c r="K2138" t="s">
        <v>192</v>
      </c>
      <c r="L2138" t="s">
        <v>240</v>
      </c>
      <c r="M2138">
        <v>23</v>
      </c>
      <c r="N2138">
        <v>17</v>
      </c>
      <c r="O2138">
        <v>10</v>
      </c>
      <c r="P2138">
        <v>5</v>
      </c>
      <c r="Q2138">
        <v>9</v>
      </c>
      <c r="R2138">
        <v>7</v>
      </c>
      <c r="S2138">
        <v>10</v>
      </c>
      <c r="T2138">
        <v>8</v>
      </c>
      <c r="U2138">
        <v>3</v>
      </c>
      <c r="V2138">
        <v>2</v>
      </c>
      <c r="W2138">
        <v>0</v>
      </c>
      <c r="X2138">
        <v>0</v>
      </c>
      <c r="Y2138">
        <v>2.15</v>
      </c>
      <c r="Z2138">
        <v>3.75</v>
      </c>
      <c r="AA2138">
        <v>3.1</v>
      </c>
      <c r="AK2138">
        <v>2.15</v>
      </c>
      <c r="AL2138">
        <v>3.75</v>
      </c>
      <c r="AM2138">
        <v>3.1</v>
      </c>
      <c r="AT2138">
        <v>2.16</v>
      </c>
      <c r="AU2138">
        <v>3.91</v>
      </c>
      <c r="AV2138">
        <v>3.18</v>
      </c>
      <c r="AW2138">
        <v>2.2200000000000002</v>
      </c>
      <c r="AX2138">
        <v>4.01</v>
      </c>
      <c r="AY2138">
        <v>3.25</v>
      </c>
      <c r="AZ2138">
        <v>2.17</v>
      </c>
      <c r="BA2138">
        <v>3.83</v>
      </c>
      <c r="BB2138">
        <v>3.11</v>
      </c>
      <c r="BF2138">
        <v>1.53</v>
      </c>
      <c r="BG2138">
        <v>2.4</v>
      </c>
      <c r="BH2138">
        <v>1.57</v>
      </c>
      <c r="BI2138">
        <v>2.52</v>
      </c>
      <c r="BJ2138">
        <v>1.58</v>
      </c>
      <c r="BK2138">
        <v>2.5499999999999998</v>
      </c>
      <c r="BL2138">
        <v>1.55</v>
      </c>
      <c r="BM2138">
        <v>2.46</v>
      </c>
      <c r="BP2138">
        <v>-0.25</v>
      </c>
      <c r="BQ2138">
        <v>1.92</v>
      </c>
      <c r="BR2138">
        <v>2.0099999999999998</v>
      </c>
      <c r="BS2138">
        <v>1.9</v>
      </c>
      <c r="BT2138">
        <v>2</v>
      </c>
      <c r="BU2138">
        <v>1.97</v>
      </c>
      <c r="BV2138">
        <v>2.0099999999999998</v>
      </c>
      <c r="BW2138">
        <v>1.89</v>
      </c>
      <c r="BX2138">
        <v>1.95</v>
      </c>
      <c r="CA2138">
        <v>2.15</v>
      </c>
      <c r="CB2138">
        <v>3.8</v>
      </c>
      <c r="CC2138">
        <v>3.1</v>
      </c>
      <c r="CM2138">
        <v>2.1</v>
      </c>
      <c r="CN2138">
        <v>3.8</v>
      </c>
      <c r="CO2138">
        <v>3.1</v>
      </c>
      <c r="CV2138">
        <v>2.1800000000000002</v>
      </c>
      <c r="CW2138">
        <v>3.93</v>
      </c>
      <c r="CX2138">
        <v>3.18</v>
      </c>
      <c r="CY2138">
        <v>2.27</v>
      </c>
      <c r="CZ2138">
        <v>4</v>
      </c>
      <c r="DA2138">
        <v>3.25</v>
      </c>
      <c r="DB2138">
        <v>2.16</v>
      </c>
      <c r="DC2138">
        <v>3.89</v>
      </c>
      <c r="DD2138">
        <v>3.13</v>
      </c>
      <c r="DH2138">
        <v>1.5</v>
      </c>
      <c r="DI2138">
        <v>2.5</v>
      </c>
      <c r="DJ2138">
        <v>1.52</v>
      </c>
      <c r="DK2138">
        <v>2.66</v>
      </c>
      <c r="DL2138">
        <v>1.53</v>
      </c>
      <c r="DM2138">
        <v>2.74</v>
      </c>
      <c r="DN2138">
        <v>1.5</v>
      </c>
      <c r="DO2138">
        <v>2.62</v>
      </c>
      <c r="DR2138">
        <v>-0.25</v>
      </c>
      <c r="DS2138">
        <v>1.9</v>
      </c>
      <c r="DT2138">
        <v>2.0299999999999998</v>
      </c>
      <c r="DU2138">
        <v>1.92</v>
      </c>
      <c r="DV2138">
        <v>2.0099999999999998</v>
      </c>
      <c r="DW2138">
        <v>1.94</v>
      </c>
      <c r="DX2138">
        <v>2.0299999999999998</v>
      </c>
      <c r="DY2138">
        <v>1.88</v>
      </c>
      <c r="DZ2138">
        <v>1.98</v>
      </c>
      <c r="EC2138" t="s">
        <v>270</v>
      </c>
      <c r="EG2138">
        <v>2.1</v>
      </c>
      <c r="EH2138">
        <v>3.8</v>
      </c>
      <c r="EI2138">
        <v>3</v>
      </c>
      <c r="EP2138">
        <v>2</v>
      </c>
      <c r="EQ2138">
        <v>3.8</v>
      </c>
      <c r="ER2138">
        <v>3.2</v>
      </c>
      <c r="EY2138">
        <v>2.1</v>
      </c>
      <c r="EZ2138">
        <v>3.6</v>
      </c>
      <c r="FA2138">
        <v>3.1</v>
      </c>
      <c r="FE2138">
        <v>2.15</v>
      </c>
      <c r="FF2138">
        <v>3.8</v>
      </c>
      <c r="FG2138">
        <v>3.1</v>
      </c>
    </row>
    <row r="2139" spans="1:163" x14ac:dyDescent="0.25">
      <c r="A2139" t="s">
        <v>181</v>
      </c>
      <c r="B2139" s="1">
        <v>45334</v>
      </c>
      <c r="C2139" t="s">
        <v>224</v>
      </c>
      <c r="D2139" t="s">
        <v>191</v>
      </c>
      <c r="E2139" t="s">
        <v>195</v>
      </c>
      <c r="F2139">
        <v>1</v>
      </c>
      <c r="G2139">
        <v>3</v>
      </c>
      <c r="H2139" t="s">
        <v>192</v>
      </c>
      <c r="I2139">
        <v>1</v>
      </c>
      <c r="J2139">
        <v>0</v>
      </c>
      <c r="K2139" t="s">
        <v>184</v>
      </c>
      <c r="L2139" t="s">
        <v>212</v>
      </c>
      <c r="M2139">
        <v>13</v>
      </c>
      <c r="N2139">
        <v>14</v>
      </c>
      <c r="O2139">
        <v>4</v>
      </c>
      <c r="P2139">
        <v>5</v>
      </c>
      <c r="Q2139">
        <v>14</v>
      </c>
      <c r="R2139">
        <v>7</v>
      </c>
      <c r="S2139">
        <v>1</v>
      </c>
      <c r="T2139">
        <v>7</v>
      </c>
      <c r="U2139">
        <v>2</v>
      </c>
      <c r="V2139">
        <v>2</v>
      </c>
      <c r="W2139">
        <v>0</v>
      </c>
      <c r="X2139">
        <v>0</v>
      </c>
      <c r="Y2139">
        <v>4.2</v>
      </c>
      <c r="Z2139">
        <v>3.8</v>
      </c>
      <c r="AA2139">
        <v>1.85</v>
      </c>
      <c r="AK2139">
        <v>4.0999999999999996</v>
      </c>
      <c r="AL2139">
        <v>3.6</v>
      </c>
      <c r="AM2139">
        <v>1.87</v>
      </c>
      <c r="AT2139">
        <v>4.25</v>
      </c>
      <c r="AU2139">
        <v>3.86</v>
      </c>
      <c r="AV2139">
        <v>1.85</v>
      </c>
      <c r="AW2139">
        <v>4.5</v>
      </c>
      <c r="AX2139">
        <v>3.94</v>
      </c>
      <c r="AY2139">
        <v>1.88</v>
      </c>
      <c r="AZ2139">
        <v>4.2</v>
      </c>
      <c r="BA2139">
        <v>3.8</v>
      </c>
      <c r="BB2139">
        <v>1.84</v>
      </c>
      <c r="BF2139">
        <v>1.86</v>
      </c>
      <c r="BG2139">
        <v>2.04</v>
      </c>
      <c r="BH2139">
        <v>1.86</v>
      </c>
      <c r="BI2139">
        <v>2.0299999999999998</v>
      </c>
      <c r="BJ2139">
        <v>1.88</v>
      </c>
      <c r="BK2139">
        <v>2.0699999999999998</v>
      </c>
      <c r="BL2139">
        <v>1.83</v>
      </c>
      <c r="BM2139">
        <v>2</v>
      </c>
      <c r="BP2139">
        <v>0.5</v>
      </c>
      <c r="BQ2139">
        <v>2.0699999999999998</v>
      </c>
      <c r="BR2139">
        <v>1.86</v>
      </c>
      <c r="BS2139">
        <v>2.06</v>
      </c>
      <c r="BT2139">
        <v>1.85</v>
      </c>
      <c r="BU2139">
        <v>2.0699999999999998</v>
      </c>
      <c r="BV2139">
        <v>1.87</v>
      </c>
      <c r="BW2139">
        <v>2.0299999999999998</v>
      </c>
      <c r="BX2139">
        <v>1.84</v>
      </c>
      <c r="CA2139">
        <v>4.75</v>
      </c>
      <c r="CB2139">
        <v>4</v>
      </c>
      <c r="CC2139">
        <v>1.7</v>
      </c>
      <c r="CM2139">
        <v>4.75</v>
      </c>
      <c r="CN2139">
        <v>3.8</v>
      </c>
      <c r="CO2139">
        <v>1.71</v>
      </c>
      <c r="CV2139">
        <v>5.04</v>
      </c>
      <c r="CW2139">
        <v>3.99</v>
      </c>
      <c r="CX2139">
        <v>1.72</v>
      </c>
      <c r="CY2139">
        <v>5.26</v>
      </c>
      <c r="CZ2139">
        <v>4.1100000000000003</v>
      </c>
      <c r="DA2139">
        <v>1.75</v>
      </c>
      <c r="DB2139">
        <v>4.91</v>
      </c>
      <c r="DC2139">
        <v>3.97</v>
      </c>
      <c r="DD2139">
        <v>1.71</v>
      </c>
      <c r="DH2139">
        <v>1.86</v>
      </c>
      <c r="DI2139">
        <v>2.04</v>
      </c>
      <c r="DJ2139">
        <v>1.86</v>
      </c>
      <c r="DK2139">
        <v>2.0499999999999998</v>
      </c>
      <c r="DL2139">
        <v>1.9</v>
      </c>
      <c r="DM2139">
        <v>2.11</v>
      </c>
      <c r="DN2139">
        <v>1.83</v>
      </c>
      <c r="DO2139">
        <v>2.02</v>
      </c>
      <c r="DR2139">
        <v>0.75</v>
      </c>
      <c r="DS2139">
        <v>1.95</v>
      </c>
      <c r="DT2139">
        <v>1.98</v>
      </c>
      <c r="DU2139">
        <v>1.99</v>
      </c>
      <c r="DV2139">
        <v>1.93</v>
      </c>
      <c r="DW2139">
        <v>1.99</v>
      </c>
      <c r="DX2139">
        <v>2</v>
      </c>
      <c r="DY2139">
        <v>1.95</v>
      </c>
      <c r="DZ2139">
        <v>1.91</v>
      </c>
      <c r="EC2139" t="s">
        <v>270</v>
      </c>
      <c r="EG2139">
        <v>3.9</v>
      </c>
      <c r="EH2139">
        <v>3.7</v>
      </c>
      <c r="EI2139">
        <v>1.83</v>
      </c>
      <c r="EP2139">
        <v>4.5999999999999996</v>
      </c>
      <c r="EQ2139">
        <v>3.9</v>
      </c>
      <c r="ER2139">
        <v>1.67</v>
      </c>
      <c r="EY2139">
        <v>4.2</v>
      </c>
      <c r="EZ2139">
        <v>3.6</v>
      </c>
      <c r="FA2139">
        <v>1.8</v>
      </c>
      <c r="FE2139">
        <v>5</v>
      </c>
      <c r="FF2139">
        <v>3.8</v>
      </c>
      <c r="FG2139">
        <v>1.7</v>
      </c>
    </row>
    <row r="2140" spans="1:163" x14ac:dyDescent="0.25">
      <c r="A2140" t="s">
        <v>181</v>
      </c>
      <c r="B2140" s="1">
        <v>45339</v>
      </c>
      <c r="C2140" t="s">
        <v>227</v>
      </c>
      <c r="D2140" t="s">
        <v>211</v>
      </c>
      <c r="E2140" t="s">
        <v>195</v>
      </c>
      <c r="F2140">
        <v>1</v>
      </c>
      <c r="G2140">
        <v>1</v>
      </c>
      <c r="H2140" t="s">
        <v>205</v>
      </c>
      <c r="I2140">
        <v>0</v>
      </c>
      <c r="J2140">
        <v>1</v>
      </c>
      <c r="K2140" t="s">
        <v>192</v>
      </c>
      <c r="L2140" t="s">
        <v>223</v>
      </c>
      <c r="M2140">
        <v>31</v>
      </c>
      <c r="N2140">
        <v>9</v>
      </c>
      <c r="O2140">
        <v>5</v>
      </c>
      <c r="P2140">
        <v>6</v>
      </c>
      <c r="Q2140">
        <v>7</v>
      </c>
      <c r="R2140">
        <v>12</v>
      </c>
      <c r="S2140">
        <v>12</v>
      </c>
      <c r="T2140">
        <v>1</v>
      </c>
      <c r="U2140">
        <v>1</v>
      </c>
      <c r="V2140">
        <v>3</v>
      </c>
      <c r="W2140">
        <v>0</v>
      </c>
      <c r="X2140">
        <v>0</v>
      </c>
      <c r="Y2140">
        <v>1.33</v>
      </c>
      <c r="Z2140">
        <v>5.5</v>
      </c>
      <c r="AA2140">
        <v>8</v>
      </c>
      <c r="AK2140">
        <v>1.35</v>
      </c>
      <c r="AL2140">
        <v>5.5</v>
      </c>
      <c r="AM2140">
        <v>7.75</v>
      </c>
      <c r="AT2140">
        <v>1.34</v>
      </c>
      <c r="AU2140">
        <v>5.71</v>
      </c>
      <c r="AV2140">
        <v>8.3699999999999992</v>
      </c>
      <c r="AW2140">
        <v>1.37</v>
      </c>
      <c r="AX2140">
        <v>6</v>
      </c>
      <c r="AY2140">
        <v>9.0500000000000007</v>
      </c>
      <c r="AZ2140">
        <v>1.35</v>
      </c>
      <c r="BA2140">
        <v>5.64</v>
      </c>
      <c r="BB2140">
        <v>8.2200000000000006</v>
      </c>
      <c r="BF2140">
        <v>1.44</v>
      </c>
      <c r="BG2140">
        <v>2.7</v>
      </c>
      <c r="BH2140">
        <v>1.45</v>
      </c>
      <c r="BI2140">
        <v>2.84</v>
      </c>
      <c r="BJ2140">
        <v>1.49</v>
      </c>
      <c r="BK2140">
        <v>2.84</v>
      </c>
      <c r="BL2140">
        <v>1.46</v>
      </c>
      <c r="BM2140">
        <v>2.73</v>
      </c>
      <c r="BP2140">
        <v>-1.5</v>
      </c>
      <c r="BQ2140">
        <v>1.98</v>
      </c>
      <c r="BR2140">
        <v>1.92</v>
      </c>
      <c r="BS2140">
        <v>1.97</v>
      </c>
      <c r="BT2140">
        <v>1.93</v>
      </c>
      <c r="BU2140">
        <v>2</v>
      </c>
      <c r="BV2140">
        <v>1.95</v>
      </c>
      <c r="BW2140">
        <v>1.94</v>
      </c>
      <c r="BX2140">
        <v>1.92</v>
      </c>
      <c r="CA2140">
        <v>1.33</v>
      </c>
      <c r="CB2140">
        <v>6</v>
      </c>
      <c r="CC2140">
        <v>7.5</v>
      </c>
      <c r="CM2140">
        <v>1.33</v>
      </c>
      <c r="CN2140">
        <v>5.75</v>
      </c>
      <c r="CO2140">
        <v>7.75</v>
      </c>
      <c r="CV2140">
        <v>1.31</v>
      </c>
      <c r="CW2140">
        <v>6.6</v>
      </c>
      <c r="CX2140">
        <v>8.75</v>
      </c>
      <c r="CY2140">
        <v>1.36</v>
      </c>
      <c r="CZ2140">
        <v>6.6</v>
      </c>
      <c r="DA2140">
        <v>9.5</v>
      </c>
      <c r="DB2140">
        <v>1.33</v>
      </c>
      <c r="DC2140">
        <v>6.01</v>
      </c>
      <c r="DD2140">
        <v>8.2799999999999994</v>
      </c>
      <c r="DH2140">
        <v>1.33</v>
      </c>
      <c r="DI2140">
        <v>3.4</v>
      </c>
      <c r="DJ2140">
        <v>1.35</v>
      </c>
      <c r="DK2140">
        <v>3.48</v>
      </c>
      <c r="DL2140">
        <v>1.39</v>
      </c>
      <c r="DM2140">
        <v>3.48</v>
      </c>
      <c r="DN2140">
        <v>1.35</v>
      </c>
      <c r="DO2140">
        <v>3.28</v>
      </c>
      <c r="DR2140">
        <v>-1.5</v>
      </c>
      <c r="DS2140">
        <v>1.87</v>
      </c>
      <c r="DT2140">
        <v>2.0299999999999998</v>
      </c>
      <c r="DU2140">
        <v>1.87</v>
      </c>
      <c r="DV2140">
        <v>2.06</v>
      </c>
      <c r="DW2140">
        <v>1.97</v>
      </c>
      <c r="DX2140">
        <v>2.16</v>
      </c>
      <c r="DY2140">
        <v>1.88</v>
      </c>
      <c r="DZ2140">
        <v>1.99</v>
      </c>
      <c r="EC2140" t="s">
        <v>270</v>
      </c>
      <c r="EG2140">
        <v>1.3</v>
      </c>
      <c r="EH2140">
        <v>5.5</v>
      </c>
      <c r="EI2140">
        <v>8</v>
      </c>
      <c r="EP2140">
        <v>1.29</v>
      </c>
      <c r="EQ2140">
        <v>5.8</v>
      </c>
      <c r="ER2140">
        <v>8</v>
      </c>
      <c r="EY2140">
        <v>1.3</v>
      </c>
      <c r="EZ2140">
        <v>5.25</v>
      </c>
      <c r="FA2140">
        <v>8.5</v>
      </c>
      <c r="FE2140">
        <v>1.29</v>
      </c>
      <c r="FF2140">
        <v>6</v>
      </c>
      <c r="FG2140">
        <v>9.5</v>
      </c>
    </row>
    <row r="2141" spans="1:163" x14ac:dyDescent="0.25">
      <c r="A2141" t="s">
        <v>181</v>
      </c>
      <c r="B2141" s="1">
        <v>45339</v>
      </c>
      <c r="C2141" t="s">
        <v>229</v>
      </c>
      <c r="D2141" t="s">
        <v>198</v>
      </c>
      <c r="E2141" t="s">
        <v>203</v>
      </c>
      <c r="F2141">
        <v>1</v>
      </c>
      <c r="G2141">
        <v>2</v>
      </c>
      <c r="H2141" t="s">
        <v>192</v>
      </c>
      <c r="I2141">
        <v>0</v>
      </c>
      <c r="J2141">
        <v>1</v>
      </c>
      <c r="K2141" t="s">
        <v>192</v>
      </c>
      <c r="L2141" t="s">
        <v>209</v>
      </c>
      <c r="M2141">
        <v>15</v>
      </c>
      <c r="N2141">
        <v>12</v>
      </c>
      <c r="O2141">
        <v>4</v>
      </c>
      <c r="P2141">
        <v>7</v>
      </c>
      <c r="Q2141">
        <v>8</v>
      </c>
      <c r="R2141">
        <v>13</v>
      </c>
      <c r="S2141">
        <v>10</v>
      </c>
      <c r="T2141">
        <v>4</v>
      </c>
      <c r="U2141">
        <v>0</v>
      </c>
      <c r="V2141">
        <v>1</v>
      </c>
      <c r="W2141">
        <v>0</v>
      </c>
      <c r="X2141">
        <v>0</v>
      </c>
      <c r="Y2141">
        <v>1.53</v>
      </c>
      <c r="Z2141">
        <v>4.75</v>
      </c>
      <c r="AA2141">
        <v>5.25</v>
      </c>
      <c r="AK2141">
        <v>1.57</v>
      </c>
      <c r="AL2141">
        <v>4.5</v>
      </c>
      <c r="AM2141">
        <v>5</v>
      </c>
      <c r="AT2141">
        <v>1.55</v>
      </c>
      <c r="AU2141">
        <v>4.87</v>
      </c>
      <c r="AV2141">
        <v>5.36</v>
      </c>
      <c r="AW2141">
        <v>1.58</v>
      </c>
      <c r="AX2141">
        <v>4.9000000000000004</v>
      </c>
      <c r="AY2141">
        <v>5.6</v>
      </c>
      <c r="AZ2141">
        <v>1.55</v>
      </c>
      <c r="BA2141">
        <v>4.75</v>
      </c>
      <c r="BB2141">
        <v>5.37</v>
      </c>
      <c r="BF2141">
        <v>1.44</v>
      </c>
      <c r="BG2141">
        <v>2.7</v>
      </c>
      <c r="BH2141">
        <v>1.43</v>
      </c>
      <c r="BI2141">
        <v>2.91</v>
      </c>
      <c r="BJ2141">
        <v>1.45</v>
      </c>
      <c r="BK2141">
        <v>2.98</v>
      </c>
      <c r="BL2141">
        <v>1.43</v>
      </c>
      <c r="BM2141">
        <v>2.82</v>
      </c>
      <c r="BP2141">
        <v>-1</v>
      </c>
      <c r="BQ2141">
        <v>1.87</v>
      </c>
      <c r="BR2141">
        <v>2.0299999999999998</v>
      </c>
      <c r="BS2141">
        <v>1.88</v>
      </c>
      <c r="BT2141">
        <v>2.04</v>
      </c>
      <c r="BU2141">
        <v>1.9</v>
      </c>
      <c r="BV2141">
        <v>2.0499999999999998</v>
      </c>
      <c r="BW2141">
        <v>1.86</v>
      </c>
      <c r="BX2141">
        <v>2.0099999999999998</v>
      </c>
      <c r="CA2141">
        <v>1.5</v>
      </c>
      <c r="CB2141">
        <v>5</v>
      </c>
      <c r="CC2141">
        <v>5.25</v>
      </c>
      <c r="CM2141">
        <v>1.52</v>
      </c>
      <c r="CN2141">
        <v>4.75</v>
      </c>
      <c r="CO2141">
        <v>5.5</v>
      </c>
      <c r="CV2141">
        <v>1.51</v>
      </c>
      <c r="CW2141">
        <v>5.01</v>
      </c>
      <c r="CX2141">
        <v>5.84</v>
      </c>
      <c r="CY2141">
        <v>1.58</v>
      </c>
      <c r="CZ2141">
        <v>5.13</v>
      </c>
      <c r="DA2141">
        <v>6</v>
      </c>
      <c r="DB2141">
        <v>1.52</v>
      </c>
      <c r="DC2141">
        <v>4.8899999999999997</v>
      </c>
      <c r="DD2141">
        <v>5.57</v>
      </c>
      <c r="DH2141">
        <v>1.4</v>
      </c>
      <c r="DI2141">
        <v>2.88</v>
      </c>
      <c r="DJ2141">
        <v>1.4</v>
      </c>
      <c r="DK2141">
        <v>3.12</v>
      </c>
      <c r="DL2141">
        <v>1.42</v>
      </c>
      <c r="DM2141">
        <v>3.12</v>
      </c>
      <c r="DN2141">
        <v>1.4</v>
      </c>
      <c r="DO2141">
        <v>3</v>
      </c>
      <c r="DR2141">
        <v>-1</v>
      </c>
      <c r="DS2141">
        <v>1.75</v>
      </c>
      <c r="DT2141">
        <v>2.0499999999999998</v>
      </c>
      <c r="DU2141">
        <v>1.81</v>
      </c>
      <c r="DV2141">
        <v>2.12</v>
      </c>
      <c r="DW2141">
        <v>1.88</v>
      </c>
      <c r="DX2141">
        <v>2.15</v>
      </c>
      <c r="DY2141">
        <v>1.81</v>
      </c>
      <c r="DZ2141">
        <v>2.06</v>
      </c>
      <c r="EC2141" t="s">
        <v>270</v>
      </c>
      <c r="EG2141">
        <v>1.5</v>
      </c>
      <c r="EH2141">
        <v>4.5999999999999996</v>
      </c>
      <c r="EI2141">
        <v>5.5</v>
      </c>
      <c r="EP2141">
        <v>1.44</v>
      </c>
      <c r="EQ2141">
        <v>4.8</v>
      </c>
      <c r="ER2141">
        <v>5.5</v>
      </c>
      <c r="EY2141">
        <v>1.5</v>
      </c>
      <c r="EZ2141">
        <v>4.4000000000000004</v>
      </c>
      <c r="FA2141">
        <v>5.5</v>
      </c>
      <c r="FE2141">
        <v>1.5</v>
      </c>
      <c r="FF2141">
        <v>4.75</v>
      </c>
      <c r="FG2141">
        <v>6</v>
      </c>
    </row>
    <row r="2142" spans="1:163" x14ac:dyDescent="0.25">
      <c r="A2142" t="s">
        <v>181</v>
      </c>
      <c r="B2142" s="1">
        <v>45339</v>
      </c>
      <c r="C2142" t="s">
        <v>229</v>
      </c>
      <c r="D2142" t="s">
        <v>265</v>
      </c>
      <c r="E2142" t="s">
        <v>208</v>
      </c>
      <c r="F2142">
        <v>2</v>
      </c>
      <c r="G2142">
        <v>0</v>
      </c>
      <c r="H2142" t="s">
        <v>184</v>
      </c>
      <c r="I2142">
        <v>1</v>
      </c>
      <c r="J2142">
        <v>0</v>
      </c>
      <c r="K2142" t="s">
        <v>184</v>
      </c>
      <c r="L2142" t="s">
        <v>266</v>
      </c>
      <c r="M2142">
        <v>19</v>
      </c>
      <c r="N2142">
        <v>10</v>
      </c>
      <c r="O2142">
        <v>8</v>
      </c>
      <c r="P2142">
        <v>3</v>
      </c>
      <c r="Q2142">
        <v>13</v>
      </c>
      <c r="R2142">
        <v>15</v>
      </c>
      <c r="S2142">
        <v>5</v>
      </c>
      <c r="T2142">
        <v>3</v>
      </c>
      <c r="U2142">
        <v>4</v>
      </c>
      <c r="V2142">
        <v>4</v>
      </c>
      <c r="W2142">
        <v>0</v>
      </c>
      <c r="X2142">
        <v>1</v>
      </c>
      <c r="Y2142">
        <v>2.38</v>
      </c>
      <c r="Z2142">
        <v>3.5</v>
      </c>
      <c r="AA2142">
        <v>2.9</v>
      </c>
      <c r="AK2142">
        <v>2.4</v>
      </c>
      <c r="AL2142">
        <v>3.5</v>
      </c>
      <c r="AM2142">
        <v>2.8</v>
      </c>
      <c r="AT2142">
        <v>2.4700000000000002</v>
      </c>
      <c r="AU2142">
        <v>3.5</v>
      </c>
      <c r="AV2142">
        <v>2.92</v>
      </c>
      <c r="AW2142">
        <v>2.5</v>
      </c>
      <c r="AX2142">
        <v>3.64</v>
      </c>
      <c r="AY2142">
        <v>3.02</v>
      </c>
      <c r="AZ2142">
        <v>2.4300000000000002</v>
      </c>
      <c r="BA2142">
        <v>3.51</v>
      </c>
      <c r="BB2142">
        <v>2.9</v>
      </c>
      <c r="BF2142">
        <v>1.89</v>
      </c>
      <c r="BG2142">
        <v>2.0099999999999998</v>
      </c>
      <c r="BH2142">
        <v>1.89</v>
      </c>
      <c r="BI2142">
        <v>2</v>
      </c>
      <c r="BJ2142">
        <v>1.91</v>
      </c>
      <c r="BK2142">
        <v>2.04</v>
      </c>
      <c r="BL2142">
        <v>1.85</v>
      </c>
      <c r="BM2142">
        <v>1.99</v>
      </c>
      <c r="BP2142">
        <v>-0.25</v>
      </c>
      <c r="BQ2142">
        <v>2.09</v>
      </c>
      <c r="BR2142">
        <v>1.81</v>
      </c>
      <c r="BS2142">
        <v>2.13</v>
      </c>
      <c r="BT2142">
        <v>1.79</v>
      </c>
      <c r="BU2142">
        <v>2.13</v>
      </c>
      <c r="BV2142">
        <v>1.83</v>
      </c>
      <c r="BW2142">
        <v>2.08</v>
      </c>
      <c r="BX2142">
        <v>1.79</v>
      </c>
      <c r="CA2142">
        <v>2.25</v>
      </c>
      <c r="CB2142">
        <v>3.6</v>
      </c>
      <c r="CC2142">
        <v>3.2</v>
      </c>
      <c r="CM2142">
        <v>2.25</v>
      </c>
      <c r="CN2142">
        <v>3.5</v>
      </c>
      <c r="CO2142">
        <v>3.1</v>
      </c>
      <c r="CV2142">
        <v>2.29</v>
      </c>
      <c r="CW2142">
        <v>3.54</v>
      </c>
      <c r="CX2142">
        <v>3.24</v>
      </c>
      <c r="CY2142">
        <v>2.3199999999999998</v>
      </c>
      <c r="CZ2142">
        <v>3.61</v>
      </c>
      <c r="DA2142">
        <v>3.34</v>
      </c>
      <c r="DB2142">
        <v>2.27</v>
      </c>
      <c r="DC2142">
        <v>3.52</v>
      </c>
      <c r="DD2142">
        <v>3.17</v>
      </c>
      <c r="DH2142">
        <v>1.86</v>
      </c>
      <c r="DI2142">
        <v>2.04</v>
      </c>
      <c r="DJ2142">
        <v>1.88</v>
      </c>
      <c r="DK2142">
        <v>2.0299999999999998</v>
      </c>
      <c r="DL2142">
        <v>1.94</v>
      </c>
      <c r="DM2142">
        <v>2.06</v>
      </c>
      <c r="DN2142">
        <v>1.87</v>
      </c>
      <c r="DO2142">
        <v>1.97</v>
      </c>
      <c r="DR2142">
        <v>-0.25</v>
      </c>
      <c r="DS2142">
        <v>1.97</v>
      </c>
      <c r="DT2142">
        <v>1.93</v>
      </c>
      <c r="DU2142">
        <v>1.98</v>
      </c>
      <c r="DV2142">
        <v>1.94</v>
      </c>
      <c r="DW2142">
        <v>2.0099999999999998</v>
      </c>
      <c r="DX2142">
        <v>1.96</v>
      </c>
      <c r="DY2142">
        <v>1.96</v>
      </c>
      <c r="DZ2142">
        <v>1.9</v>
      </c>
      <c r="EC2142" t="s">
        <v>270</v>
      </c>
      <c r="EG2142">
        <v>2.2999999999999998</v>
      </c>
      <c r="EH2142">
        <v>3.5</v>
      </c>
      <c r="EI2142">
        <v>2.8</v>
      </c>
      <c r="EP2142">
        <v>2.25</v>
      </c>
      <c r="EQ2142">
        <v>3.5</v>
      </c>
      <c r="ER2142">
        <v>2.9</v>
      </c>
      <c r="EY2142">
        <v>2.38</v>
      </c>
      <c r="EZ2142">
        <v>3.3</v>
      </c>
      <c r="FA2142">
        <v>2.88</v>
      </c>
      <c r="FE2142">
        <v>2.25</v>
      </c>
      <c r="FF2142">
        <v>3.4</v>
      </c>
      <c r="FG2142">
        <v>3.2</v>
      </c>
    </row>
    <row r="2143" spans="1:163" x14ac:dyDescent="0.25">
      <c r="A2143" t="s">
        <v>181</v>
      </c>
      <c r="B2143" s="1">
        <v>45339</v>
      </c>
      <c r="C2143" t="s">
        <v>229</v>
      </c>
      <c r="D2143" t="s">
        <v>190</v>
      </c>
      <c r="E2143" t="s">
        <v>228</v>
      </c>
      <c r="F2143">
        <v>1</v>
      </c>
      <c r="G2143">
        <v>2</v>
      </c>
      <c r="H2143" t="s">
        <v>192</v>
      </c>
      <c r="I2143">
        <v>0</v>
      </c>
      <c r="J2143">
        <v>1</v>
      </c>
      <c r="K2143" t="s">
        <v>192</v>
      </c>
      <c r="L2143" t="s">
        <v>276</v>
      </c>
      <c r="M2143">
        <v>15</v>
      </c>
      <c r="N2143">
        <v>12</v>
      </c>
      <c r="O2143">
        <v>4</v>
      </c>
      <c r="P2143">
        <v>3</v>
      </c>
      <c r="Q2143">
        <v>11</v>
      </c>
      <c r="R2143">
        <v>6</v>
      </c>
      <c r="S2143">
        <v>4</v>
      </c>
      <c r="T2143">
        <v>4</v>
      </c>
      <c r="U2143">
        <v>5</v>
      </c>
      <c r="V2143">
        <v>2</v>
      </c>
      <c r="W2143">
        <v>0</v>
      </c>
      <c r="X2143">
        <v>0</v>
      </c>
      <c r="Y2143">
        <v>2.9</v>
      </c>
      <c r="Z2143">
        <v>3.75</v>
      </c>
      <c r="AA2143">
        <v>2.2000000000000002</v>
      </c>
      <c r="AK2143">
        <v>2.87</v>
      </c>
      <c r="AL2143">
        <v>3.7</v>
      </c>
      <c r="AM2143">
        <v>2.25</v>
      </c>
      <c r="AT2143">
        <v>2.97</v>
      </c>
      <c r="AU2143">
        <v>3.76</v>
      </c>
      <c r="AV2143">
        <v>2.3199999999999998</v>
      </c>
      <c r="AW2143">
        <v>3.08</v>
      </c>
      <c r="AX2143">
        <v>3.9</v>
      </c>
      <c r="AY2143">
        <v>2.35</v>
      </c>
      <c r="AZ2143">
        <v>2.94</v>
      </c>
      <c r="BA2143">
        <v>3.77</v>
      </c>
      <c r="BB2143">
        <v>2.29</v>
      </c>
      <c r="BF2143">
        <v>1.6</v>
      </c>
      <c r="BG2143">
        <v>2.2999999999999998</v>
      </c>
      <c r="BH2143">
        <v>1.66</v>
      </c>
      <c r="BI2143">
        <v>2.3199999999999998</v>
      </c>
      <c r="BJ2143">
        <v>1.67</v>
      </c>
      <c r="BK2143">
        <v>2.42</v>
      </c>
      <c r="BL2143">
        <v>1.62</v>
      </c>
      <c r="BM2143">
        <v>2.33</v>
      </c>
      <c r="BP2143">
        <v>0.25</v>
      </c>
      <c r="BQ2143">
        <v>1.88</v>
      </c>
      <c r="BR2143">
        <v>2.02</v>
      </c>
      <c r="BS2143">
        <v>1.88</v>
      </c>
      <c r="BT2143">
        <v>2.0299999999999998</v>
      </c>
      <c r="BU2143">
        <v>1.9</v>
      </c>
      <c r="BV2143">
        <v>2.0499999999999998</v>
      </c>
      <c r="BW2143">
        <v>1.86</v>
      </c>
      <c r="BX2143">
        <v>1.99</v>
      </c>
      <c r="CA2143">
        <v>2.9</v>
      </c>
      <c r="CB2143">
        <v>3.75</v>
      </c>
      <c r="CC2143">
        <v>2.25</v>
      </c>
      <c r="CM2143">
        <v>2.95</v>
      </c>
      <c r="CN2143">
        <v>3.7</v>
      </c>
      <c r="CO2143">
        <v>2.25</v>
      </c>
      <c r="CV2143">
        <v>3.1</v>
      </c>
      <c r="CW2143">
        <v>3.74</v>
      </c>
      <c r="CX2143">
        <v>2.2799999999999998</v>
      </c>
      <c r="CY2143">
        <v>3.1</v>
      </c>
      <c r="CZ2143">
        <v>3.85</v>
      </c>
      <c r="DA2143">
        <v>2.5</v>
      </c>
      <c r="DB2143">
        <v>2.95</v>
      </c>
      <c r="DC2143">
        <v>3.72</v>
      </c>
      <c r="DD2143">
        <v>2.2999999999999998</v>
      </c>
      <c r="DH2143">
        <v>1.6</v>
      </c>
      <c r="DI2143">
        <v>2.2999999999999998</v>
      </c>
      <c r="DJ2143">
        <v>1.63</v>
      </c>
      <c r="DK2143">
        <v>2.4</v>
      </c>
      <c r="DL2143">
        <v>1.73</v>
      </c>
      <c r="DM2143">
        <v>2.4</v>
      </c>
      <c r="DN2143">
        <v>1.62</v>
      </c>
      <c r="DO2143">
        <v>2.33</v>
      </c>
      <c r="DR2143">
        <v>0.25</v>
      </c>
      <c r="DS2143">
        <v>1.91</v>
      </c>
      <c r="DT2143">
        <v>1.99</v>
      </c>
      <c r="DU2143">
        <v>1.93</v>
      </c>
      <c r="DV2143">
        <v>2</v>
      </c>
      <c r="DW2143">
        <v>1.95</v>
      </c>
      <c r="DX2143">
        <v>2.12</v>
      </c>
      <c r="DY2143">
        <v>1.86</v>
      </c>
      <c r="DZ2143">
        <v>1.99</v>
      </c>
      <c r="EC2143" t="s">
        <v>270</v>
      </c>
      <c r="EG2143">
        <v>2.88</v>
      </c>
      <c r="EH2143">
        <v>3.7</v>
      </c>
      <c r="EI2143">
        <v>2.2000000000000002</v>
      </c>
      <c r="EP2143">
        <v>2.88</v>
      </c>
      <c r="EQ2143">
        <v>3.7</v>
      </c>
      <c r="ER2143">
        <v>2.2000000000000002</v>
      </c>
      <c r="EY2143">
        <v>2.9</v>
      </c>
      <c r="EZ2143">
        <v>3.6</v>
      </c>
      <c r="FA2143">
        <v>2.2000000000000002</v>
      </c>
      <c r="FE2143">
        <v>3</v>
      </c>
      <c r="FF2143">
        <v>3.7</v>
      </c>
      <c r="FG2143">
        <v>2.25</v>
      </c>
    </row>
    <row r="2144" spans="1:163" x14ac:dyDescent="0.25">
      <c r="A2144" t="s">
        <v>181</v>
      </c>
      <c r="B2144" s="1">
        <v>45339</v>
      </c>
      <c r="C2144" t="s">
        <v>229</v>
      </c>
      <c r="D2144" t="s">
        <v>214</v>
      </c>
      <c r="E2144" t="s">
        <v>210</v>
      </c>
      <c r="F2144">
        <v>0</v>
      </c>
      <c r="G2144">
        <v>5</v>
      </c>
      <c r="H2144" t="s">
        <v>192</v>
      </c>
      <c r="I2144">
        <v>0</v>
      </c>
      <c r="J2144">
        <v>2</v>
      </c>
      <c r="K2144" t="s">
        <v>192</v>
      </c>
      <c r="L2144" t="s">
        <v>259</v>
      </c>
      <c r="M2144">
        <v>8</v>
      </c>
      <c r="N2144">
        <v>16</v>
      </c>
      <c r="O2144">
        <v>0</v>
      </c>
      <c r="P2144">
        <v>7</v>
      </c>
      <c r="Q2144">
        <v>11</v>
      </c>
      <c r="R2144">
        <v>8</v>
      </c>
      <c r="S2144">
        <v>4</v>
      </c>
      <c r="T2144">
        <v>6</v>
      </c>
      <c r="U2144">
        <v>2</v>
      </c>
      <c r="V2144">
        <v>1</v>
      </c>
      <c r="W2144">
        <v>0</v>
      </c>
      <c r="X2144">
        <v>0</v>
      </c>
      <c r="Y2144">
        <v>10</v>
      </c>
      <c r="Z2144">
        <v>5.75</v>
      </c>
      <c r="AA2144">
        <v>1.29</v>
      </c>
      <c r="AK2144">
        <v>9.25</v>
      </c>
      <c r="AL2144">
        <v>5.75</v>
      </c>
      <c r="AM2144">
        <v>1.3</v>
      </c>
      <c r="AT2144">
        <v>9.7799999999999994</v>
      </c>
      <c r="AU2144">
        <v>5.73</v>
      </c>
      <c r="AV2144">
        <v>1.31</v>
      </c>
      <c r="AW2144">
        <v>11</v>
      </c>
      <c r="AX2144">
        <v>6.1</v>
      </c>
      <c r="AY2144">
        <v>1.34</v>
      </c>
      <c r="AZ2144">
        <v>9.94</v>
      </c>
      <c r="BA2144">
        <v>5.73</v>
      </c>
      <c r="BB2144">
        <v>1.31</v>
      </c>
      <c r="BF2144">
        <v>1.57</v>
      </c>
      <c r="BG2144">
        <v>2.35</v>
      </c>
      <c r="BH2144">
        <v>1.62</v>
      </c>
      <c r="BI2144">
        <v>2.39</v>
      </c>
      <c r="BJ2144">
        <v>1.65</v>
      </c>
      <c r="BK2144">
        <v>2.46</v>
      </c>
      <c r="BL2144">
        <v>1.6</v>
      </c>
      <c r="BM2144">
        <v>2.37</v>
      </c>
      <c r="BP2144">
        <v>1.5</v>
      </c>
      <c r="BQ2144">
        <v>1.99</v>
      </c>
      <c r="BR2144">
        <v>1.91</v>
      </c>
      <c r="BS2144">
        <v>1.99</v>
      </c>
      <c r="BT2144">
        <v>1.92</v>
      </c>
      <c r="BU2144">
        <v>2.0299999999999998</v>
      </c>
      <c r="BV2144">
        <v>1.93</v>
      </c>
      <c r="BW2144">
        <v>1.98</v>
      </c>
      <c r="BX2144">
        <v>1.89</v>
      </c>
      <c r="CA2144">
        <v>10</v>
      </c>
      <c r="CB2144">
        <v>5.75</v>
      </c>
      <c r="CC2144">
        <v>1.29</v>
      </c>
      <c r="CM2144">
        <v>10</v>
      </c>
      <c r="CN2144">
        <v>5.75</v>
      </c>
      <c r="CO2144">
        <v>1.29</v>
      </c>
      <c r="CV2144">
        <v>10.32</v>
      </c>
      <c r="CW2144">
        <v>6.08</v>
      </c>
      <c r="CX2144">
        <v>1.29</v>
      </c>
      <c r="CY2144">
        <v>11.5</v>
      </c>
      <c r="CZ2144">
        <v>6.42</v>
      </c>
      <c r="DA2144">
        <v>1.33</v>
      </c>
      <c r="DB2144">
        <v>10.38</v>
      </c>
      <c r="DC2144">
        <v>5.94</v>
      </c>
      <c r="DD2144">
        <v>1.29</v>
      </c>
      <c r="DH2144">
        <v>1.53</v>
      </c>
      <c r="DI2144">
        <v>2.4</v>
      </c>
      <c r="DJ2144">
        <v>1.56</v>
      </c>
      <c r="DK2144">
        <v>2.54</v>
      </c>
      <c r="DL2144">
        <v>1.62</v>
      </c>
      <c r="DM2144">
        <v>2.56</v>
      </c>
      <c r="DN2144">
        <v>1.57</v>
      </c>
      <c r="DO2144">
        <v>2.4500000000000002</v>
      </c>
      <c r="DR2144">
        <v>1.5</v>
      </c>
      <c r="DS2144">
        <v>2.0299999999999998</v>
      </c>
      <c r="DT2144">
        <v>1.78</v>
      </c>
      <c r="DU2144">
        <v>2.06</v>
      </c>
      <c r="DV2144">
        <v>1.83</v>
      </c>
      <c r="DW2144">
        <v>2.12</v>
      </c>
      <c r="DX2144">
        <v>1.91</v>
      </c>
      <c r="DY2144">
        <v>2.04</v>
      </c>
      <c r="DZ2144">
        <v>1.83</v>
      </c>
      <c r="EC2144" t="s">
        <v>270</v>
      </c>
      <c r="EG2144">
        <v>10</v>
      </c>
      <c r="EH2144">
        <v>5.5</v>
      </c>
      <c r="EI2144">
        <v>1.29</v>
      </c>
      <c r="EP2144">
        <v>9</v>
      </c>
      <c r="EQ2144">
        <v>5.5</v>
      </c>
      <c r="ER2144">
        <v>1.29</v>
      </c>
      <c r="EY2144">
        <v>10.5</v>
      </c>
      <c r="EZ2144">
        <v>5.25</v>
      </c>
      <c r="FA2144">
        <v>1.25</v>
      </c>
      <c r="FE2144">
        <v>11</v>
      </c>
      <c r="FF2144">
        <v>6</v>
      </c>
      <c r="FG2144">
        <v>1.25</v>
      </c>
    </row>
    <row r="2145" spans="1:163" x14ac:dyDescent="0.25">
      <c r="A2145" t="s">
        <v>181</v>
      </c>
      <c r="B2145" s="1">
        <v>45339</v>
      </c>
      <c r="C2145" t="s">
        <v>231</v>
      </c>
      <c r="D2145" t="s">
        <v>257</v>
      </c>
      <c r="E2145" t="s">
        <v>207</v>
      </c>
      <c r="F2145">
        <v>1</v>
      </c>
      <c r="G2145">
        <v>4</v>
      </c>
      <c r="H2145" t="s">
        <v>192</v>
      </c>
      <c r="I2145">
        <v>0</v>
      </c>
      <c r="J2145">
        <v>1</v>
      </c>
      <c r="K2145" t="s">
        <v>192</v>
      </c>
      <c r="L2145" t="s">
        <v>212</v>
      </c>
      <c r="M2145">
        <v>15</v>
      </c>
      <c r="N2145">
        <v>15</v>
      </c>
      <c r="O2145">
        <v>6</v>
      </c>
      <c r="P2145">
        <v>8</v>
      </c>
      <c r="Q2145">
        <v>4</v>
      </c>
      <c r="R2145">
        <v>18</v>
      </c>
      <c r="S2145">
        <v>1</v>
      </c>
      <c r="T2145">
        <v>6</v>
      </c>
      <c r="U2145">
        <v>2</v>
      </c>
      <c r="V2145">
        <v>1</v>
      </c>
      <c r="W2145">
        <v>0</v>
      </c>
      <c r="X2145">
        <v>0</v>
      </c>
      <c r="Y2145">
        <v>5.5</v>
      </c>
      <c r="Z2145">
        <v>4.33</v>
      </c>
      <c r="AA2145">
        <v>1.57</v>
      </c>
      <c r="AK2145">
        <v>5</v>
      </c>
      <c r="AL2145">
        <v>4.4000000000000004</v>
      </c>
      <c r="AM2145">
        <v>1.6</v>
      </c>
      <c r="AT2145">
        <v>5.27</v>
      </c>
      <c r="AU2145">
        <v>4.59</v>
      </c>
      <c r="AV2145">
        <v>1.59</v>
      </c>
      <c r="AW2145">
        <v>5.5</v>
      </c>
      <c r="AX2145">
        <v>4.75</v>
      </c>
      <c r="AY2145">
        <v>1.64</v>
      </c>
      <c r="AZ2145">
        <v>5.24</v>
      </c>
      <c r="BA2145">
        <v>4.5199999999999996</v>
      </c>
      <c r="BB2145">
        <v>1.59</v>
      </c>
      <c r="BF2145">
        <v>1.48</v>
      </c>
      <c r="BG2145">
        <v>2.6</v>
      </c>
      <c r="BH2145">
        <v>1.5</v>
      </c>
      <c r="BI2145">
        <v>2.67</v>
      </c>
      <c r="BJ2145">
        <v>1.53</v>
      </c>
      <c r="BK2145">
        <v>2.72</v>
      </c>
      <c r="BL2145">
        <v>1.5</v>
      </c>
      <c r="BM2145">
        <v>2.61</v>
      </c>
      <c r="BP2145">
        <v>1</v>
      </c>
      <c r="BQ2145">
        <v>1.91</v>
      </c>
      <c r="BR2145">
        <v>1.99</v>
      </c>
      <c r="BS2145">
        <v>1.93</v>
      </c>
      <c r="BT2145">
        <v>1.97</v>
      </c>
      <c r="BU2145">
        <v>1.95</v>
      </c>
      <c r="BV2145">
        <v>2.02</v>
      </c>
      <c r="BW2145">
        <v>1.91</v>
      </c>
      <c r="BX2145">
        <v>1.95</v>
      </c>
      <c r="CA2145">
        <v>4.75</v>
      </c>
      <c r="CB2145">
        <v>4.2</v>
      </c>
      <c r="CC2145">
        <v>1.67</v>
      </c>
      <c r="CM2145">
        <v>4.5999999999999996</v>
      </c>
      <c r="CN2145">
        <v>4.33</v>
      </c>
      <c r="CO2145">
        <v>1.65</v>
      </c>
      <c r="CV2145">
        <v>4.8499999999999996</v>
      </c>
      <c r="CW2145">
        <v>4.45</v>
      </c>
      <c r="CX2145">
        <v>1.66</v>
      </c>
      <c r="CY2145">
        <v>5.09</v>
      </c>
      <c r="CZ2145">
        <v>4.62</v>
      </c>
      <c r="DA2145">
        <v>1.69</v>
      </c>
      <c r="DB2145">
        <v>4.82</v>
      </c>
      <c r="DC2145">
        <v>4.4000000000000004</v>
      </c>
      <c r="DD2145">
        <v>1.65</v>
      </c>
      <c r="DH2145">
        <v>1.44</v>
      </c>
      <c r="DI2145">
        <v>2.7</v>
      </c>
      <c r="DJ2145">
        <v>1.47</v>
      </c>
      <c r="DK2145">
        <v>2.81</v>
      </c>
      <c r="DL2145">
        <v>1.5</v>
      </c>
      <c r="DM2145">
        <v>3.01</v>
      </c>
      <c r="DN2145">
        <v>1.45</v>
      </c>
      <c r="DO2145">
        <v>2.78</v>
      </c>
      <c r="DR2145">
        <v>1</v>
      </c>
      <c r="DS2145">
        <v>1.75</v>
      </c>
      <c r="DT2145">
        <v>2.0499999999999998</v>
      </c>
      <c r="DU2145">
        <v>1.79</v>
      </c>
      <c r="DV2145">
        <v>2.1800000000000002</v>
      </c>
      <c r="DW2145">
        <v>1.9</v>
      </c>
      <c r="DX2145">
        <v>2.19</v>
      </c>
      <c r="DY2145">
        <v>1.81</v>
      </c>
      <c r="DZ2145">
        <v>2.08</v>
      </c>
      <c r="EC2145" t="s">
        <v>270</v>
      </c>
      <c r="EG2145">
        <v>5.5</v>
      </c>
      <c r="EH2145">
        <v>4.33</v>
      </c>
      <c r="EI2145">
        <v>1.5</v>
      </c>
      <c r="EP2145">
        <v>5</v>
      </c>
      <c r="EQ2145">
        <v>4.2</v>
      </c>
      <c r="ER2145">
        <v>1.57</v>
      </c>
      <c r="EY2145">
        <v>5.25</v>
      </c>
      <c r="EZ2145">
        <v>4.2</v>
      </c>
      <c r="FA2145">
        <v>1.55</v>
      </c>
      <c r="FE2145">
        <v>5</v>
      </c>
      <c r="FF2145">
        <v>4.4000000000000004</v>
      </c>
      <c r="FG2145">
        <v>1.62</v>
      </c>
    </row>
    <row r="2146" spans="1:163" x14ac:dyDescent="0.25">
      <c r="A2146" t="s">
        <v>181</v>
      </c>
      <c r="B2146" s="1">
        <v>45339</v>
      </c>
      <c r="C2146" t="s">
        <v>229</v>
      </c>
      <c r="D2146" t="s">
        <v>197</v>
      </c>
      <c r="E2146" t="s">
        <v>187</v>
      </c>
      <c r="F2146">
        <v>2</v>
      </c>
      <c r="G2146">
        <v>2</v>
      </c>
      <c r="H2146" t="s">
        <v>205</v>
      </c>
      <c r="I2146">
        <v>0</v>
      </c>
      <c r="J2146">
        <v>0</v>
      </c>
      <c r="K2146" t="s">
        <v>205</v>
      </c>
      <c r="L2146" t="s">
        <v>260</v>
      </c>
      <c r="M2146">
        <v>17</v>
      </c>
      <c r="N2146">
        <v>12</v>
      </c>
      <c r="O2146">
        <v>5</v>
      </c>
      <c r="P2146">
        <v>7</v>
      </c>
      <c r="Q2146">
        <v>9</v>
      </c>
      <c r="R2146">
        <v>22</v>
      </c>
      <c r="S2146">
        <v>4</v>
      </c>
      <c r="T2146">
        <v>2</v>
      </c>
      <c r="U2146">
        <v>1</v>
      </c>
      <c r="V2146">
        <v>3</v>
      </c>
      <c r="W2146">
        <v>0</v>
      </c>
      <c r="X2146">
        <v>0</v>
      </c>
      <c r="Y2146">
        <v>1.83</v>
      </c>
      <c r="Z2146">
        <v>4.2</v>
      </c>
      <c r="AA2146">
        <v>3.75</v>
      </c>
      <c r="AK2146">
        <v>1.8</v>
      </c>
      <c r="AL2146">
        <v>4.0999999999999996</v>
      </c>
      <c r="AM2146">
        <v>3.9</v>
      </c>
      <c r="AT2146">
        <v>1.87</v>
      </c>
      <c r="AU2146">
        <v>4.1500000000000004</v>
      </c>
      <c r="AV2146">
        <v>3.84</v>
      </c>
      <c r="AW2146">
        <v>1.9</v>
      </c>
      <c r="AX2146">
        <v>4.2699999999999996</v>
      </c>
      <c r="AY2146">
        <v>4.01</v>
      </c>
      <c r="AZ2146">
        <v>1.85</v>
      </c>
      <c r="BA2146">
        <v>4.16</v>
      </c>
      <c r="BB2146">
        <v>3.83</v>
      </c>
      <c r="BF2146">
        <v>1.48</v>
      </c>
      <c r="BG2146">
        <v>2.6</v>
      </c>
      <c r="BH2146">
        <v>1.49</v>
      </c>
      <c r="BI2146">
        <v>2.7</v>
      </c>
      <c r="BJ2146">
        <v>1.5</v>
      </c>
      <c r="BK2146">
        <v>2.79</v>
      </c>
      <c r="BL2146">
        <v>1.47</v>
      </c>
      <c r="BM2146">
        <v>2.68</v>
      </c>
      <c r="BP2146">
        <v>-0.5</v>
      </c>
      <c r="BQ2146">
        <v>1.85</v>
      </c>
      <c r="BR2146">
        <v>2.0499999999999998</v>
      </c>
      <c r="BS2146">
        <v>1.88</v>
      </c>
      <c r="BT2146">
        <v>2.0299999999999998</v>
      </c>
      <c r="BU2146">
        <v>1.88</v>
      </c>
      <c r="BV2146">
        <v>2.0499999999999998</v>
      </c>
      <c r="BW2146">
        <v>1.85</v>
      </c>
      <c r="BX2146">
        <v>2.02</v>
      </c>
      <c r="CA2146">
        <v>1.95</v>
      </c>
      <c r="CB2146">
        <v>4</v>
      </c>
      <c r="CC2146">
        <v>3.4</v>
      </c>
      <c r="CM2146">
        <v>2</v>
      </c>
      <c r="CN2146">
        <v>3.8</v>
      </c>
      <c r="CO2146">
        <v>3.3</v>
      </c>
      <c r="CV2146">
        <v>2</v>
      </c>
      <c r="CW2146">
        <v>3.94</v>
      </c>
      <c r="CX2146">
        <v>3.64</v>
      </c>
      <c r="CY2146">
        <v>2.06</v>
      </c>
      <c r="CZ2146">
        <v>4.0999999999999996</v>
      </c>
      <c r="DA2146">
        <v>3.66</v>
      </c>
      <c r="DB2146">
        <v>1.99</v>
      </c>
      <c r="DC2146">
        <v>3.93</v>
      </c>
      <c r="DD2146">
        <v>3.5</v>
      </c>
      <c r="DH2146">
        <v>1.53</v>
      </c>
      <c r="DI2146">
        <v>2.4</v>
      </c>
      <c r="DJ2146">
        <v>1.59</v>
      </c>
      <c r="DK2146">
        <v>2.4900000000000002</v>
      </c>
      <c r="DL2146">
        <v>1.61</v>
      </c>
      <c r="DM2146">
        <v>2.69</v>
      </c>
      <c r="DN2146">
        <v>1.53</v>
      </c>
      <c r="DO2146">
        <v>2.5299999999999998</v>
      </c>
      <c r="DR2146">
        <v>-0.5</v>
      </c>
      <c r="DS2146">
        <v>2.02</v>
      </c>
      <c r="DT2146">
        <v>1.88</v>
      </c>
      <c r="DU2146">
        <v>2.0099999999999998</v>
      </c>
      <c r="DV2146">
        <v>1.92</v>
      </c>
      <c r="DW2146">
        <v>2.06</v>
      </c>
      <c r="DX2146">
        <v>1.92</v>
      </c>
      <c r="DY2146">
        <v>2.0099999999999998</v>
      </c>
      <c r="DZ2146">
        <v>1.87</v>
      </c>
      <c r="EC2146" t="s">
        <v>270</v>
      </c>
      <c r="EG2146">
        <v>1.75</v>
      </c>
      <c r="EH2146">
        <v>4.2</v>
      </c>
      <c r="EI2146">
        <v>3.7</v>
      </c>
      <c r="EP2146">
        <v>1.95</v>
      </c>
      <c r="EQ2146">
        <v>3.9</v>
      </c>
      <c r="ER2146">
        <v>3.3</v>
      </c>
      <c r="EY2146">
        <v>1.8</v>
      </c>
      <c r="EZ2146">
        <v>3.9</v>
      </c>
      <c r="FA2146">
        <v>3.75</v>
      </c>
      <c r="FE2146">
        <v>2</v>
      </c>
      <c r="FF2146">
        <v>3.8</v>
      </c>
      <c r="FG2146">
        <v>3.5</v>
      </c>
    </row>
    <row r="2147" spans="1:163" x14ac:dyDescent="0.25">
      <c r="A2147" t="s">
        <v>181</v>
      </c>
      <c r="B2147" s="1">
        <v>45340</v>
      </c>
      <c r="C2147" t="s">
        <v>232</v>
      </c>
      <c r="D2147" t="s">
        <v>230</v>
      </c>
      <c r="E2147" t="s">
        <v>201</v>
      </c>
      <c r="F2147">
        <v>0</v>
      </c>
      <c r="G2147">
        <v>5</v>
      </c>
      <c r="H2147" t="s">
        <v>192</v>
      </c>
      <c r="I2147">
        <v>0</v>
      </c>
      <c r="J2147">
        <v>2</v>
      </c>
      <c r="K2147" t="s">
        <v>192</v>
      </c>
      <c r="L2147" t="s">
        <v>217</v>
      </c>
      <c r="M2147">
        <v>6</v>
      </c>
      <c r="N2147">
        <v>24</v>
      </c>
      <c r="O2147">
        <v>1</v>
      </c>
      <c r="P2147">
        <v>10</v>
      </c>
      <c r="Q2147">
        <v>3</v>
      </c>
      <c r="R2147">
        <v>5</v>
      </c>
      <c r="S2147">
        <v>5</v>
      </c>
      <c r="T2147">
        <v>10</v>
      </c>
      <c r="U2147">
        <v>1</v>
      </c>
      <c r="V2147">
        <v>4</v>
      </c>
      <c r="W2147">
        <v>1</v>
      </c>
      <c r="X2147">
        <v>0</v>
      </c>
      <c r="Y2147">
        <v>5</v>
      </c>
      <c r="Z2147">
        <v>4.2</v>
      </c>
      <c r="AA2147">
        <v>1.62</v>
      </c>
      <c r="AK2147">
        <v>4.75</v>
      </c>
      <c r="AL2147">
        <v>4.0999999999999996</v>
      </c>
      <c r="AM2147">
        <v>1.65</v>
      </c>
      <c r="AT2147">
        <v>4.99</v>
      </c>
      <c r="AU2147">
        <v>4.4000000000000004</v>
      </c>
      <c r="AV2147">
        <v>1.64</v>
      </c>
      <c r="AW2147">
        <v>5.15</v>
      </c>
      <c r="AX2147">
        <v>4.5</v>
      </c>
      <c r="AY2147">
        <v>1.68</v>
      </c>
      <c r="AZ2147">
        <v>4.92</v>
      </c>
      <c r="BA2147">
        <v>4.3</v>
      </c>
      <c r="BB2147">
        <v>1.65</v>
      </c>
      <c r="BF2147">
        <v>1.57</v>
      </c>
      <c r="BG2147">
        <v>2.35</v>
      </c>
      <c r="BH2147">
        <v>1.58</v>
      </c>
      <c r="BI2147">
        <v>2.4700000000000002</v>
      </c>
      <c r="BJ2147">
        <v>1.63</v>
      </c>
      <c r="BK2147">
        <v>2.48</v>
      </c>
      <c r="BL2147">
        <v>1.57</v>
      </c>
      <c r="BM2147">
        <v>2.42</v>
      </c>
      <c r="BP2147">
        <v>1</v>
      </c>
      <c r="BQ2147">
        <v>1.82</v>
      </c>
      <c r="BR2147">
        <v>2.08</v>
      </c>
      <c r="BS2147">
        <v>1.88</v>
      </c>
      <c r="BT2147">
        <v>2.0299999999999998</v>
      </c>
      <c r="BU2147">
        <v>1.88</v>
      </c>
      <c r="BV2147">
        <v>2.11</v>
      </c>
      <c r="BW2147">
        <v>1.81</v>
      </c>
      <c r="BX2147">
        <v>2.06</v>
      </c>
      <c r="CA2147">
        <v>4.5</v>
      </c>
      <c r="CB2147">
        <v>4.33</v>
      </c>
      <c r="CC2147">
        <v>1.67</v>
      </c>
      <c r="CM2147">
        <v>4.5999999999999996</v>
      </c>
      <c r="CN2147">
        <v>4.2</v>
      </c>
      <c r="CO2147">
        <v>1.66</v>
      </c>
      <c r="CV2147">
        <v>4.91</v>
      </c>
      <c r="CW2147">
        <v>4.32</v>
      </c>
      <c r="CX2147">
        <v>1.68</v>
      </c>
      <c r="CY2147">
        <v>5.15</v>
      </c>
      <c r="CZ2147">
        <v>4.45</v>
      </c>
      <c r="DA2147">
        <v>1.72</v>
      </c>
      <c r="DB2147">
        <v>4.8099999999999996</v>
      </c>
      <c r="DC2147">
        <v>4.25</v>
      </c>
      <c r="DD2147">
        <v>1.68</v>
      </c>
      <c r="DH2147">
        <v>1.57</v>
      </c>
      <c r="DI2147">
        <v>2.35</v>
      </c>
      <c r="DJ2147">
        <v>1.59</v>
      </c>
      <c r="DK2147">
        <v>2.46</v>
      </c>
      <c r="DL2147">
        <v>1.62</v>
      </c>
      <c r="DM2147">
        <v>2.58</v>
      </c>
      <c r="DN2147">
        <v>1.58</v>
      </c>
      <c r="DO2147">
        <v>2.4300000000000002</v>
      </c>
      <c r="DR2147">
        <v>0.75</v>
      </c>
      <c r="DS2147">
        <v>2.0699999999999998</v>
      </c>
      <c r="DT2147">
        <v>1.86</v>
      </c>
      <c r="DU2147">
        <v>2.06</v>
      </c>
      <c r="DV2147">
        <v>1.87</v>
      </c>
      <c r="DW2147">
        <v>2.12</v>
      </c>
      <c r="DX2147">
        <v>1.89</v>
      </c>
      <c r="DY2147">
        <v>2.0299999999999998</v>
      </c>
      <c r="DZ2147">
        <v>1.84</v>
      </c>
      <c r="EC2147" t="s">
        <v>270</v>
      </c>
      <c r="EG2147">
        <v>4.5</v>
      </c>
      <c r="EH2147">
        <v>4.2</v>
      </c>
      <c r="EI2147">
        <v>1.62</v>
      </c>
      <c r="EP2147">
        <v>4.5</v>
      </c>
      <c r="EQ2147">
        <v>4.2</v>
      </c>
      <c r="ER2147">
        <v>1.62</v>
      </c>
      <c r="EY2147">
        <v>5</v>
      </c>
      <c r="EZ2147">
        <v>4</v>
      </c>
      <c r="FA2147">
        <v>1.6</v>
      </c>
      <c r="FE2147">
        <v>5</v>
      </c>
      <c r="FF2147">
        <v>4.0999999999999996</v>
      </c>
      <c r="FG2147">
        <v>1.65</v>
      </c>
    </row>
    <row r="2148" spans="1:163" x14ac:dyDescent="0.25">
      <c r="A2148" t="s">
        <v>181</v>
      </c>
      <c r="B2148" s="1">
        <v>45340</v>
      </c>
      <c r="C2148" t="s">
        <v>233</v>
      </c>
      <c r="D2148" t="s">
        <v>271</v>
      </c>
      <c r="E2148" t="s">
        <v>182</v>
      </c>
      <c r="F2148">
        <v>1</v>
      </c>
      <c r="G2148">
        <v>2</v>
      </c>
      <c r="H2148" t="s">
        <v>192</v>
      </c>
      <c r="I2148">
        <v>1</v>
      </c>
      <c r="J2148">
        <v>2</v>
      </c>
      <c r="K2148" t="s">
        <v>192</v>
      </c>
      <c r="L2148" t="s">
        <v>220</v>
      </c>
      <c r="M2148">
        <v>22</v>
      </c>
      <c r="N2148">
        <v>21</v>
      </c>
      <c r="O2148">
        <v>4</v>
      </c>
      <c r="P2148">
        <v>9</v>
      </c>
      <c r="Q2148">
        <v>7</v>
      </c>
      <c r="R2148">
        <v>21</v>
      </c>
      <c r="S2148">
        <v>8</v>
      </c>
      <c r="T2148">
        <v>6</v>
      </c>
      <c r="U2148">
        <v>3</v>
      </c>
      <c r="V2148">
        <v>5</v>
      </c>
      <c r="W2148">
        <v>0</v>
      </c>
      <c r="X2148">
        <v>0</v>
      </c>
      <c r="Y2148">
        <v>4</v>
      </c>
      <c r="Z2148">
        <v>4</v>
      </c>
      <c r="AA2148">
        <v>1.8</v>
      </c>
      <c r="AK2148">
        <v>3.8</v>
      </c>
      <c r="AL2148">
        <v>3.9</v>
      </c>
      <c r="AM2148">
        <v>1.85</v>
      </c>
      <c r="AT2148">
        <v>4.17</v>
      </c>
      <c r="AU2148">
        <v>4.13</v>
      </c>
      <c r="AV2148">
        <v>1.81</v>
      </c>
      <c r="AW2148">
        <v>4.34</v>
      </c>
      <c r="AX2148">
        <v>4.25</v>
      </c>
      <c r="AY2148">
        <v>1.87</v>
      </c>
      <c r="AZ2148">
        <v>4.07</v>
      </c>
      <c r="BA2148">
        <v>4.09</v>
      </c>
      <c r="BB2148">
        <v>1.81</v>
      </c>
      <c r="BF2148">
        <v>1.57</v>
      </c>
      <c r="BG2148">
        <v>2.35</v>
      </c>
      <c r="BH2148">
        <v>1.56</v>
      </c>
      <c r="BI2148">
        <v>2.54</v>
      </c>
      <c r="BJ2148">
        <v>1.64</v>
      </c>
      <c r="BK2148">
        <v>2.54</v>
      </c>
      <c r="BL2148">
        <v>1.58</v>
      </c>
      <c r="BM2148">
        <v>2.41</v>
      </c>
      <c r="BP2148">
        <v>0.75</v>
      </c>
      <c r="BQ2148">
        <v>1.85</v>
      </c>
      <c r="BR2148">
        <v>2.0499999999999998</v>
      </c>
      <c r="BS2148">
        <v>1.88</v>
      </c>
      <c r="BT2148">
        <v>2.0299999999999998</v>
      </c>
      <c r="BU2148">
        <v>1.88</v>
      </c>
      <c r="BV2148">
        <v>2.06</v>
      </c>
      <c r="BW2148">
        <v>1.84</v>
      </c>
      <c r="BX2148">
        <v>1.99</v>
      </c>
      <c r="CA2148">
        <v>4.2</v>
      </c>
      <c r="CB2148">
        <v>4.2</v>
      </c>
      <c r="CC2148">
        <v>1.75</v>
      </c>
      <c r="CM2148">
        <v>4</v>
      </c>
      <c r="CN2148">
        <v>4</v>
      </c>
      <c r="CO2148">
        <v>1.78</v>
      </c>
      <c r="CV2148">
        <v>4.32</v>
      </c>
      <c r="CW2148">
        <v>4.1399999999999997</v>
      </c>
      <c r="CX2148">
        <v>1.79</v>
      </c>
      <c r="CY2148">
        <v>4.32</v>
      </c>
      <c r="CZ2148">
        <v>4.3899999999999997</v>
      </c>
      <c r="DA2148">
        <v>1.84</v>
      </c>
      <c r="DB2148">
        <v>4.1399999999999997</v>
      </c>
      <c r="DC2148">
        <v>4.12</v>
      </c>
      <c r="DD2148">
        <v>1.8</v>
      </c>
      <c r="DH2148">
        <v>1.5</v>
      </c>
      <c r="DI2148">
        <v>2.5</v>
      </c>
      <c r="DJ2148">
        <v>1.55</v>
      </c>
      <c r="DK2148">
        <v>2.61</v>
      </c>
      <c r="DL2148">
        <v>1.59</v>
      </c>
      <c r="DM2148">
        <v>2.69</v>
      </c>
      <c r="DN2148">
        <v>1.53</v>
      </c>
      <c r="DO2148">
        <v>2.54</v>
      </c>
      <c r="DR2148">
        <v>0.75</v>
      </c>
      <c r="DS2148">
        <v>1.9</v>
      </c>
      <c r="DT2148">
        <v>2.0299999999999998</v>
      </c>
      <c r="DU2148">
        <v>1.9</v>
      </c>
      <c r="DV2148">
        <v>2.02</v>
      </c>
      <c r="DW2148">
        <v>1.93</v>
      </c>
      <c r="DX2148">
        <v>2.06</v>
      </c>
      <c r="DY2148">
        <v>1.86</v>
      </c>
      <c r="DZ2148">
        <v>2</v>
      </c>
      <c r="EC2148" t="s">
        <v>270</v>
      </c>
      <c r="EG2148">
        <v>3.9</v>
      </c>
      <c r="EH2148">
        <v>4</v>
      </c>
      <c r="EI2148">
        <v>1.75</v>
      </c>
      <c r="EP2148">
        <v>4</v>
      </c>
      <c r="EQ2148">
        <v>4</v>
      </c>
      <c r="ER2148">
        <v>1.73</v>
      </c>
      <c r="EY2148">
        <v>4.0999999999999996</v>
      </c>
      <c r="EZ2148">
        <v>3.9</v>
      </c>
      <c r="FA2148">
        <v>1.75</v>
      </c>
      <c r="FE2148">
        <v>4.2</v>
      </c>
      <c r="FF2148">
        <v>4.0999999999999996</v>
      </c>
      <c r="FG2148">
        <v>1.75</v>
      </c>
    </row>
    <row r="2149" spans="1:163" x14ac:dyDescent="0.25">
      <c r="A2149" t="s">
        <v>181</v>
      </c>
      <c r="B2149" s="1">
        <v>45341</v>
      </c>
      <c r="C2149" t="s">
        <v>224</v>
      </c>
      <c r="D2149" t="s">
        <v>204</v>
      </c>
      <c r="E2149" t="s">
        <v>191</v>
      </c>
      <c r="F2149">
        <v>1</v>
      </c>
      <c r="G2149">
        <v>1</v>
      </c>
      <c r="H2149" t="s">
        <v>205</v>
      </c>
      <c r="I2149">
        <v>0</v>
      </c>
      <c r="J2149">
        <v>0</v>
      </c>
      <c r="K2149" t="s">
        <v>205</v>
      </c>
      <c r="L2149" t="s">
        <v>218</v>
      </c>
      <c r="M2149">
        <v>19</v>
      </c>
      <c r="N2149">
        <v>10</v>
      </c>
      <c r="O2149">
        <v>4</v>
      </c>
      <c r="P2149">
        <v>4</v>
      </c>
      <c r="Q2149">
        <v>8</v>
      </c>
      <c r="R2149">
        <v>12</v>
      </c>
      <c r="S2149">
        <v>3</v>
      </c>
      <c r="T2149">
        <v>6</v>
      </c>
      <c r="U2149">
        <v>0</v>
      </c>
      <c r="V2149">
        <v>2</v>
      </c>
      <c r="W2149">
        <v>0</v>
      </c>
      <c r="X2149">
        <v>0</v>
      </c>
      <c r="Y2149">
        <v>1.7</v>
      </c>
      <c r="Z2149">
        <v>3.6</v>
      </c>
      <c r="AA2149">
        <v>5.25</v>
      </c>
      <c r="AK2149">
        <v>1.75</v>
      </c>
      <c r="AL2149">
        <v>3.5</v>
      </c>
      <c r="AM2149">
        <v>5</v>
      </c>
      <c r="AT2149">
        <v>1.72</v>
      </c>
      <c r="AU2149">
        <v>3.79</v>
      </c>
      <c r="AV2149">
        <v>5.26</v>
      </c>
      <c r="AW2149">
        <v>1.77</v>
      </c>
      <c r="AX2149">
        <v>3.82</v>
      </c>
      <c r="AY2149">
        <v>5.5</v>
      </c>
      <c r="AZ2149">
        <v>1.73</v>
      </c>
      <c r="BA2149">
        <v>3.68</v>
      </c>
      <c r="BB2149">
        <v>5.12</v>
      </c>
      <c r="BF2149">
        <v>2.1</v>
      </c>
      <c r="BG2149">
        <v>1.7</v>
      </c>
      <c r="BH2149">
        <v>2.14</v>
      </c>
      <c r="BI2149">
        <v>1.76</v>
      </c>
      <c r="BJ2149">
        <v>2.2400000000000002</v>
      </c>
      <c r="BK2149">
        <v>1.77</v>
      </c>
      <c r="BL2149">
        <v>2.16</v>
      </c>
      <c r="BM2149">
        <v>1.7</v>
      </c>
      <c r="BP2149">
        <v>-0.75</v>
      </c>
      <c r="BQ2149">
        <v>1.92</v>
      </c>
      <c r="BR2149">
        <v>1.98</v>
      </c>
      <c r="BS2149">
        <v>1.93</v>
      </c>
      <c r="BT2149">
        <v>1.98</v>
      </c>
      <c r="BU2149">
        <v>1.98</v>
      </c>
      <c r="BV2149">
        <v>1.98</v>
      </c>
      <c r="BW2149">
        <v>1.92</v>
      </c>
      <c r="BX2149">
        <v>1.91</v>
      </c>
      <c r="CA2149">
        <v>1.8</v>
      </c>
      <c r="CB2149">
        <v>3.4</v>
      </c>
      <c r="CC2149">
        <v>5</v>
      </c>
      <c r="CM2149">
        <v>1.82</v>
      </c>
      <c r="CN2149">
        <v>3.4</v>
      </c>
      <c r="CO2149">
        <v>4.5999999999999996</v>
      </c>
      <c r="CV2149">
        <v>1.83</v>
      </c>
      <c r="CW2149">
        <v>3.49</v>
      </c>
      <c r="CX2149">
        <v>5.0599999999999996</v>
      </c>
      <c r="CY2149">
        <v>1.85</v>
      </c>
      <c r="CZ2149">
        <v>3.6</v>
      </c>
      <c r="DA2149">
        <v>5.25</v>
      </c>
      <c r="DB2149">
        <v>1.81</v>
      </c>
      <c r="DC2149">
        <v>3.49</v>
      </c>
      <c r="DD2149">
        <v>4.9800000000000004</v>
      </c>
      <c r="DH2149">
        <v>2.2999999999999998</v>
      </c>
      <c r="DI2149">
        <v>1.6</v>
      </c>
      <c r="DJ2149">
        <v>2.38</v>
      </c>
      <c r="DK2149">
        <v>1.64</v>
      </c>
      <c r="DL2149">
        <v>2.4300000000000002</v>
      </c>
      <c r="DM2149">
        <v>1.67</v>
      </c>
      <c r="DN2149">
        <v>2.33</v>
      </c>
      <c r="DO2149">
        <v>1.62</v>
      </c>
      <c r="DR2149">
        <v>-0.75</v>
      </c>
      <c r="DS2149">
        <v>2.0499999999999998</v>
      </c>
      <c r="DT2149">
        <v>1.75</v>
      </c>
      <c r="DU2149">
        <v>2.1</v>
      </c>
      <c r="DV2149">
        <v>1.81</v>
      </c>
      <c r="DW2149">
        <v>2.14</v>
      </c>
      <c r="DX2149">
        <v>1.83</v>
      </c>
      <c r="DY2149">
        <v>2.06</v>
      </c>
      <c r="DZ2149">
        <v>1.8</v>
      </c>
      <c r="EC2149" t="s">
        <v>270</v>
      </c>
      <c r="EG2149">
        <v>1.67</v>
      </c>
      <c r="EH2149">
        <v>3.6</v>
      </c>
      <c r="EI2149">
        <v>5</v>
      </c>
      <c r="EP2149">
        <v>1.7</v>
      </c>
      <c r="EQ2149">
        <v>3.6</v>
      </c>
      <c r="ER2149">
        <v>4.75</v>
      </c>
      <c r="EY2149">
        <v>1.67</v>
      </c>
      <c r="EZ2149">
        <v>3.5</v>
      </c>
      <c r="FA2149">
        <v>5.25</v>
      </c>
      <c r="FE2149">
        <v>1.8</v>
      </c>
      <c r="FF2149">
        <v>3.4</v>
      </c>
      <c r="FG2149">
        <v>5</v>
      </c>
    </row>
    <row r="2150" spans="1:163" x14ac:dyDescent="0.25">
      <c r="A2150" t="s">
        <v>181</v>
      </c>
      <c r="B2150" s="1">
        <v>45342</v>
      </c>
      <c r="C2150" t="s">
        <v>236</v>
      </c>
      <c r="D2150" t="s">
        <v>211</v>
      </c>
      <c r="E2150" t="s">
        <v>257</v>
      </c>
      <c r="F2150">
        <v>1</v>
      </c>
      <c r="G2150">
        <v>0</v>
      </c>
      <c r="H2150" t="s">
        <v>184</v>
      </c>
      <c r="I2150">
        <v>0</v>
      </c>
      <c r="J2150">
        <v>0</v>
      </c>
      <c r="K2150" t="s">
        <v>205</v>
      </c>
      <c r="L2150" t="s">
        <v>243</v>
      </c>
      <c r="M2150">
        <v>25</v>
      </c>
      <c r="N2150">
        <v>6</v>
      </c>
      <c r="O2150">
        <v>11</v>
      </c>
      <c r="P2150">
        <v>2</v>
      </c>
      <c r="Q2150">
        <v>12</v>
      </c>
      <c r="R2150">
        <v>6</v>
      </c>
      <c r="S2150">
        <v>10</v>
      </c>
      <c r="T2150">
        <v>1</v>
      </c>
      <c r="U2150">
        <v>2</v>
      </c>
      <c r="V2150">
        <v>4</v>
      </c>
      <c r="W2150">
        <v>0</v>
      </c>
      <c r="X2150">
        <v>0</v>
      </c>
      <c r="Y2150">
        <v>1.18</v>
      </c>
      <c r="Z2150">
        <v>8</v>
      </c>
      <c r="AA2150">
        <v>13</v>
      </c>
      <c r="AK2150">
        <v>1.19</v>
      </c>
      <c r="AL2150">
        <v>7.75</v>
      </c>
      <c r="AM2150">
        <v>13.5</v>
      </c>
      <c r="AT2150">
        <v>1.17</v>
      </c>
      <c r="AU2150">
        <v>8.67</v>
      </c>
      <c r="AV2150">
        <v>15.04</v>
      </c>
      <c r="AW2150">
        <v>1.19</v>
      </c>
      <c r="AX2150">
        <v>8.9</v>
      </c>
      <c r="AY2150">
        <v>18</v>
      </c>
      <c r="AZ2150">
        <v>1.18</v>
      </c>
      <c r="BA2150">
        <v>8.1199999999999992</v>
      </c>
      <c r="BB2150">
        <v>15.16</v>
      </c>
      <c r="BF2150">
        <v>1.33</v>
      </c>
      <c r="BG2150">
        <v>3.4</v>
      </c>
      <c r="BH2150">
        <v>1.34</v>
      </c>
      <c r="BI2150">
        <v>3.36</v>
      </c>
      <c r="BJ2150">
        <v>1.37</v>
      </c>
      <c r="BK2150">
        <v>3.4</v>
      </c>
      <c r="BL2150">
        <v>1.34</v>
      </c>
      <c r="BM2150">
        <v>3.26</v>
      </c>
      <c r="BP2150">
        <v>-2</v>
      </c>
      <c r="BQ2150">
        <v>1.78</v>
      </c>
      <c r="BR2150">
        <v>2.0299999999999998</v>
      </c>
      <c r="BS2150">
        <v>1.79</v>
      </c>
      <c r="BT2150">
        <v>2.11</v>
      </c>
      <c r="BU2150">
        <v>1.84</v>
      </c>
      <c r="BV2150">
        <v>2.14</v>
      </c>
      <c r="BW2150">
        <v>1.81</v>
      </c>
      <c r="BX2150">
        <v>2.0699999999999998</v>
      </c>
      <c r="CA2150">
        <v>1.18</v>
      </c>
      <c r="CB2150">
        <v>7.5</v>
      </c>
      <c r="CC2150">
        <v>13</v>
      </c>
      <c r="CM2150">
        <v>1.19</v>
      </c>
      <c r="CN2150">
        <v>7.5</v>
      </c>
      <c r="CO2150">
        <v>12</v>
      </c>
      <c r="CV2150">
        <v>1.18</v>
      </c>
      <c r="CW2150">
        <v>8.5</v>
      </c>
      <c r="CX2150">
        <v>15</v>
      </c>
      <c r="CY2150">
        <v>1.21</v>
      </c>
      <c r="CZ2150">
        <v>8.5</v>
      </c>
      <c r="DA2150">
        <v>17</v>
      </c>
      <c r="DB2150">
        <v>1.19</v>
      </c>
      <c r="DC2150">
        <v>7.81</v>
      </c>
      <c r="DD2150">
        <v>14.24</v>
      </c>
      <c r="DH2150">
        <v>1.36</v>
      </c>
      <c r="DI2150">
        <v>3.1</v>
      </c>
      <c r="DJ2150">
        <v>1.38</v>
      </c>
      <c r="DK2150">
        <v>3.17</v>
      </c>
      <c r="DL2150">
        <v>1.4</v>
      </c>
      <c r="DM2150">
        <v>3.3</v>
      </c>
      <c r="DN2150">
        <v>1.37</v>
      </c>
      <c r="DO2150">
        <v>3.16</v>
      </c>
      <c r="DR2150">
        <v>-2</v>
      </c>
      <c r="DS2150">
        <v>1.9</v>
      </c>
      <c r="DT2150">
        <v>2.0299999999999998</v>
      </c>
      <c r="DU2150">
        <v>1.89</v>
      </c>
      <c r="DV2150">
        <v>2.02</v>
      </c>
      <c r="DW2150">
        <v>1.95</v>
      </c>
      <c r="DX2150">
        <v>2.06</v>
      </c>
      <c r="DY2150">
        <v>1.88</v>
      </c>
      <c r="DZ2150">
        <v>2</v>
      </c>
      <c r="EC2150" t="s">
        <v>270</v>
      </c>
      <c r="EG2150">
        <v>1.1499999999999999</v>
      </c>
      <c r="EH2150">
        <v>7</v>
      </c>
      <c r="EI2150">
        <v>15</v>
      </c>
      <c r="EP2150">
        <v>1.1399999999999999</v>
      </c>
      <c r="EQ2150">
        <v>8</v>
      </c>
      <c r="ER2150">
        <v>15</v>
      </c>
      <c r="EY2150">
        <v>1.1499999999999999</v>
      </c>
      <c r="EZ2150">
        <v>8</v>
      </c>
      <c r="FA2150">
        <v>17</v>
      </c>
      <c r="FE2150">
        <v>1.17</v>
      </c>
      <c r="FF2150">
        <v>7.5</v>
      </c>
      <c r="FG2150">
        <v>17</v>
      </c>
    </row>
    <row r="2151" spans="1:163" x14ac:dyDescent="0.25">
      <c r="A2151" t="s">
        <v>181</v>
      </c>
      <c r="B2151" s="1">
        <v>45343</v>
      </c>
      <c r="C2151" t="s">
        <v>236</v>
      </c>
      <c r="D2151" t="s">
        <v>207</v>
      </c>
      <c r="E2151" t="s">
        <v>271</v>
      </c>
      <c r="F2151">
        <v>4</v>
      </c>
      <c r="G2151">
        <v>1</v>
      </c>
      <c r="H2151" t="s">
        <v>184</v>
      </c>
      <c r="I2151">
        <v>0</v>
      </c>
      <c r="J2151">
        <v>1</v>
      </c>
      <c r="K2151" t="s">
        <v>192</v>
      </c>
      <c r="L2151" t="s">
        <v>223</v>
      </c>
      <c r="M2151">
        <v>29</v>
      </c>
      <c r="N2151">
        <v>12</v>
      </c>
      <c r="O2151">
        <v>13</v>
      </c>
      <c r="P2151">
        <v>3</v>
      </c>
      <c r="Q2151">
        <v>15</v>
      </c>
      <c r="R2151">
        <v>14</v>
      </c>
      <c r="S2151">
        <v>13</v>
      </c>
      <c r="T2151">
        <v>4</v>
      </c>
      <c r="U2151">
        <v>1</v>
      </c>
      <c r="V2151">
        <v>4</v>
      </c>
      <c r="W2151">
        <v>0</v>
      </c>
      <c r="X2151">
        <v>0</v>
      </c>
      <c r="Y2151">
        <v>1.2</v>
      </c>
      <c r="Z2151">
        <v>7</v>
      </c>
      <c r="AA2151">
        <v>13</v>
      </c>
      <c r="AK2151">
        <v>1.19</v>
      </c>
      <c r="AL2151">
        <v>7.75</v>
      </c>
      <c r="AM2151">
        <v>13</v>
      </c>
      <c r="AT2151">
        <v>1.19</v>
      </c>
      <c r="AU2151">
        <v>7.94</v>
      </c>
      <c r="AV2151">
        <v>12.93</v>
      </c>
      <c r="AW2151">
        <v>1.23</v>
      </c>
      <c r="AX2151">
        <v>8.3000000000000007</v>
      </c>
      <c r="AY2151">
        <v>15</v>
      </c>
      <c r="AZ2151">
        <v>1.2</v>
      </c>
      <c r="BA2151">
        <v>7.72</v>
      </c>
      <c r="BB2151">
        <v>13.14</v>
      </c>
      <c r="BF2151">
        <v>1.3</v>
      </c>
      <c r="BG2151">
        <v>3.5</v>
      </c>
      <c r="BH2151">
        <v>1.32</v>
      </c>
      <c r="BI2151">
        <v>3.44</v>
      </c>
      <c r="BJ2151">
        <v>1.33</v>
      </c>
      <c r="BK2151">
        <v>3.75</v>
      </c>
      <c r="BL2151">
        <v>1.3</v>
      </c>
      <c r="BM2151">
        <v>3.51</v>
      </c>
      <c r="BP2151">
        <v>-2</v>
      </c>
      <c r="BQ2151">
        <v>1.88</v>
      </c>
      <c r="BR2151">
        <v>2.02</v>
      </c>
      <c r="BS2151">
        <v>1.87</v>
      </c>
      <c r="BT2151">
        <v>2.02</v>
      </c>
      <c r="BU2151">
        <v>1.91</v>
      </c>
      <c r="BV2151">
        <v>2.06</v>
      </c>
      <c r="BW2151">
        <v>1.87</v>
      </c>
      <c r="BX2151">
        <v>2</v>
      </c>
      <c r="CA2151">
        <v>1.29</v>
      </c>
      <c r="CB2151">
        <v>6</v>
      </c>
      <c r="CC2151">
        <v>8</v>
      </c>
      <c r="CM2151">
        <v>1.29</v>
      </c>
      <c r="CN2151">
        <v>6.25</v>
      </c>
      <c r="CO2151">
        <v>8.75</v>
      </c>
      <c r="CV2151">
        <v>1.25</v>
      </c>
      <c r="CW2151">
        <v>6.93</v>
      </c>
      <c r="CX2151">
        <v>10.47</v>
      </c>
      <c r="CY2151">
        <v>1.31</v>
      </c>
      <c r="CZ2151">
        <v>7.5</v>
      </c>
      <c r="DA2151">
        <v>12</v>
      </c>
      <c r="DB2151">
        <v>1.27</v>
      </c>
      <c r="DC2151">
        <v>6.68</v>
      </c>
      <c r="DD2151">
        <v>10.07</v>
      </c>
      <c r="DH2151">
        <v>1.36</v>
      </c>
      <c r="DI2151">
        <v>3.1</v>
      </c>
      <c r="DJ2151">
        <v>1.35</v>
      </c>
      <c r="DK2151">
        <v>3.33</v>
      </c>
      <c r="DL2151">
        <v>1.39</v>
      </c>
      <c r="DM2151">
        <v>3.4</v>
      </c>
      <c r="DN2151">
        <v>1.37</v>
      </c>
      <c r="DO2151">
        <v>3.16</v>
      </c>
      <c r="DR2151">
        <v>-1.75</v>
      </c>
      <c r="DS2151">
        <v>2.0099999999999998</v>
      </c>
      <c r="DT2151">
        <v>1.89</v>
      </c>
      <c r="DU2151">
        <v>1.95</v>
      </c>
      <c r="DV2151">
        <v>1.95</v>
      </c>
      <c r="DW2151">
        <v>2.04</v>
      </c>
      <c r="DX2151">
        <v>2.0499999999999998</v>
      </c>
      <c r="DY2151">
        <v>1.92</v>
      </c>
      <c r="DZ2151">
        <v>1.94</v>
      </c>
      <c r="EC2151" t="s">
        <v>270</v>
      </c>
      <c r="EG2151">
        <v>1.1399999999999999</v>
      </c>
      <c r="EH2151">
        <v>8</v>
      </c>
      <c r="EI2151">
        <v>13</v>
      </c>
      <c r="EP2151">
        <v>1.18</v>
      </c>
      <c r="EQ2151">
        <v>6.5</v>
      </c>
      <c r="ER2151">
        <v>11</v>
      </c>
      <c r="EY2151">
        <v>1.17</v>
      </c>
      <c r="EZ2151">
        <v>7</v>
      </c>
      <c r="FA2151">
        <v>13</v>
      </c>
      <c r="FE2151">
        <v>1.25</v>
      </c>
      <c r="FF2151">
        <v>6.5</v>
      </c>
      <c r="FG2151">
        <v>10.5</v>
      </c>
    </row>
    <row r="2152" spans="1:163" x14ac:dyDescent="0.25">
      <c r="A2152" t="s">
        <v>181</v>
      </c>
      <c r="B2152" s="1">
        <v>45346</v>
      </c>
      <c r="C2152" t="s">
        <v>224</v>
      </c>
      <c r="D2152" t="s">
        <v>210</v>
      </c>
      <c r="E2152" t="s">
        <v>197</v>
      </c>
      <c r="F2152">
        <v>4</v>
      </c>
      <c r="G2152">
        <v>1</v>
      </c>
      <c r="H2152" t="s">
        <v>184</v>
      </c>
      <c r="I2152">
        <v>2</v>
      </c>
      <c r="J2152">
        <v>0</v>
      </c>
      <c r="K2152" t="s">
        <v>184</v>
      </c>
      <c r="L2152" t="s">
        <v>218</v>
      </c>
      <c r="M2152">
        <v>18</v>
      </c>
      <c r="N2152">
        <v>3</v>
      </c>
      <c r="O2152">
        <v>8</v>
      </c>
      <c r="P2152">
        <v>2</v>
      </c>
      <c r="Q2152">
        <v>15</v>
      </c>
      <c r="R2152">
        <v>6</v>
      </c>
      <c r="S2152">
        <v>9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1.36</v>
      </c>
      <c r="Z2152">
        <v>5.25</v>
      </c>
      <c r="AA2152">
        <v>8</v>
      </c>
      <c r="AK2152">
        <v>1.38</v>
      </c>
      <c r="AL2152">
        <v>5.25</v>
      </c>
      <c r="AM2152">
        <v>7.25</v>
      </c>
      <c r="AT2152">
        <v>1.4</v>
      </c>
      <c r="AU2152">
        <v>5.32</v>
      </c>
      <c r="AV2152">
        <v>7.33</v>
      </c>
      <c r="AW2152">
        <v>1.42</v>
      </c>
      <c r="AX2152">
        <v>5.53</v>
      </c>
      <c r="AY2152">
        <v>8</v>
      </c>
      <c r="AZ2152">
        <v>1.38</v>
      </c>
      <c r="BA2152">
        <v>5.34</v>
      </c>
      <c r="BB2152">
        <v>7.53</v>
      </c>
      <c r="BF2152">
        <v>1.48</v>
      </c>
      <c r="BG2152">
        <v>2.6</v>
      </c>
      <c r="BH2152">
        <v>1.5</v>
      </c>
      <c r="BI2152">
        <v>2.67</v>
      </c>
      <c r="BJ2152">
        <v>1.53</v>
      </c>
      <c r="BK2152">
        <v>2.78</v>
      </c>
      <c r="BL2152">
        <v>1.48</v>
      </c>
      <c r="BM2152">
        <v>2.67</v>
      </c>
      <c r="BP2152">
        <v>-1.5</v>
      </c>
      <c r="BQ2152">
        <v>2.06</v>
      </c>
      <c r="BR2152">
        <v>1.84</v>
      </c>
      <c r="BS2152">
        <v>2.06</v>
      </c>
      <c r="BT2152">
        <v>1.85</v>
      </c>
      <c r="BU2152">
        <v>2.08</v>
      </c>
      <c r="BV2152">
        <v>1.88</v>
      </c>
      <c r="BW2152">
        <v>2.04</v>
      </c>
      <c r="BX2152">
        <v>1.84</v>
      </c>
      <c r="CA2152">
        <v>1.36</v>
      </c>
      <c r="CB2152">
        <v>5.5</v>
      </c>
      <c r="CC2152">
        <v>7.5</v>
      </c>
      <c r="CM2152">
        <v>1.36</v>
      </c>
      <c r="CN2152">
        <v>5.5</v>
      </c>
      <c r="CO2152">
        <v>7.5</v>
      </c>
      <c r="CV2152">
        <v>1.36</v>
      </c>
      <c r="CW2152">
        <v>5.75</v>
      </c>
      <c r="CX2152">
        <v>8.1999999999999993</v>
      </c>
      <c r="CY2152">
        <v>1.4</v>
      </c>
      <c r="CZ2152">
        <v>5.9</v>
      </c>
      <c r="DA2152">
        <v>9.1</v>
      </c>
      <c r="DB2152">
        <v>1.35</v>
      </c>
      <c r="DC2152">
        <v>5.63</v>
      </c>
      <c r="DD2152">
        <v>8.17</v>
      </c>
      <c r="DH2152">
        <v>1.44</v>
      </c>
      <c r="DI2152">
        <v>2.7</v>
      </c>
      <c r="DJ2152">
        <v>1.45</v>
      </c>
      <c r="DK2152">
        <v>2.87</v>
      </c>
      <c r="DL2152">
        <v>1.5</v>
      </c>
      <c r="DM2152">
        <v>2.96</v>
      </c>
      <c r="DN2152">
        <v>1.46</v>
      </c>
      <c r="DO2152">
        <v>2.76</v>
      </c>
      <c r="DR2152">
        <v>-1.5</v>
      </c>
      <c r="DS2152">
        <v>2.0099999999999998</v>
      </c>
      <c r="DT2152">
        <v>1.89</v>
      </c>
      <c r="DU2152">
        <v>2.02</v>
      </c>
      <c r="DV2152">
        <v>1.91</v>
      </c>
      <c r="DW2152">
        <v>2.04</v>
      </c>
      <c r="DX2152">
        <v>1.94</v>
      </c>
      <c r="DY2152">
        <v>1.97</v>
      </c>
      <c r="DZ2152">
        <v>1.9</v>
      </c>
      <c r="EC2152" t="s">
        <v>270</v>
      </c>
      <c r="EG2152">
        <v>1.33</v>
      </c>
      <c r="EH2152">
        <v>5.5</v>
      </c>
      <c r="EI2152">
        <v>7</v>
      </c>
      <c r="EP2152">
        <v>1.33</v>
      </c>
      <c r="EQ2152">
        <v>5.5</v>
      </c>
      <c r="ER2152">
        <v>7.5</v>
      </c>
      <c r="EY2152">
        <v>1.33</v>
      </c>
      <c r="EZ2152">
        <v>5</v>
      </c>
      <c r="FA2152">
        <v>8</v>
      </c>
      <c r="FE2152">
        <v>1.33</v>
      </c>
      <c r="FF2152">
        <v>5.5</v>
      </c>
      <c r="FG2152">
        <v>8</v>
      </c>
    </row>
    <row r="2153" spans="1:163" x14ac:dyDescent="0.25">
      <c r="A2153" t="s">
        <v>181</v>
      </c>
      <c r="B2153" s="1">
        <v>45346</v>
      </c>
      <c r="C2153" t="s">
        <v>227</v>
      </c>
      <c r="D2153" t="s">
        <v>187</v>
      </c>
      <c r="E2153" t="s">
        <v>211</v>
      </c>
      <c r="F2153">
        <v>0</v>
      </c>
      <c r="G2153">
        <v>1</v>
      </c>
      <c r="H2153" t="s">
        <v>192</v>
      </c>
      <c r="I2153">
        <v>0</v>
      </c>
      <c r="J2153">
        <v>1</v>
      </c>
      <c r="K2153" t="s">
        <v>192</v>
      </c>
      <c r="L2153" t="s">
        <v>259</v>
      </c>
      <c r="M2153">
        <v>13</v>
      </c>
      <c r="N2153">
        <v>15</v>
      </c>
      <c r="O2153">
        <v>4</v>
      </c>
      <c r="P2153">
        <v>6</v>
      </c>
      <c r="Q2153">
        <v>14</v>
      </c>
      <c r="R2153">
        <v>6</v>
      </c>
      <c r="S2153">
        <v>3</v>
      </c>
      <c r="T2153">
        <v>8</v>
      </c>
      <c r="U2153">
        <v>2</v>
      </c>
      <c r="V2153">
        <v>2</v>
      </c>
      <c r="W2153">
        <v>0</v>
      </c>
      <c r="X2153">
        <v>0</v>
      </c>
      <c r="Y2153">
        <v>7</v>
      </c>
      <c r="Z2153">
        <v>5.25</v>
      </c>
      <c r="AA2153">
        <v>1.4</v>
      </c>
      <c r="AK2153">
        <v>6.5</v>
      </c>
      <c r="AL2153">
        <v>5</v>
      </c>
      <c r="AM2153">
        <v>1.42</v>
      </c>
      <c r="AT2153">
        <v>7.2</v>
      </c>
      <c r="AU2153">
        <v>5.14</v>
      </c>
      <c r="AV2153">
        <v>1.42</v>
      </c>
      <c r="AW2153">
        <v>7.5</v>
      </c>
      <c r="AX2153">
        <v>5.5</v>
      </c>
      <c r="AY2153">
        <v>1.46</v>
      </c>
      <c r="AZ2153">
        <v>6.96</v>
      </c>
      <c r="BA2153">
        <v>5.16</v>
      </c>
      <c r="BB2153">
        <v>1.42</v>
      </c>
      <c r="BF2153">
        <v>1.48</v>
      </c>
      <c r="BG2153">
        <v>2.6</v>
      </c>
      <c r="BH2153">
        <v>1.53</v>
      </c>
      <c r="BI2153">
        <v>2.62</v>
      </c>
      <c r="BJ2153">
        <v>1.54</v>
      </c>
      <c r="BK2153">
        <v>2.8</v>
      </c>
      <c r="BL2153">
        <v>1.49</v>
      </c>
      <c r="BM2153">
        <v>2.64</v>
      </c>
      <c r="BP2153">
        <v>1.25</v>
      </c>
      <c r="BQ2153">
        <v>1.99</v>
      </c>
      <c r="BR2153">
        <v>1.91</v>
      </c>
      <c r="BS2153">
        <v>1.99</v>
      </c>
      <c r="BT2153">
        <v>1.92</v>
      </c>
      <c r="BU2153">
        <v>2.02</v>
      </c>
      <c r="BV2153">
        <v>1.95</v>
      </c>
      <c r="BW2153">
        <v>1.97</v>
      </c>
      <c r="BX2153">
        <v>1.88</v>
      </c>
      <c r="CA2153">
        <v>7</v>
      </c>
      <c r="CB2153">
        <v>4.5</v>
      </c>
      <c r="CC2153">
        <v>1.44</v>
      </c>
      <c r="CM2153">
        <v>6</v>
      </c>
      <c r="CN2153">
        <v>5</v>
      </c>
      <c r="CO2153">
        <v>1.46</v>
      </c>
      <c r="CV2153">
        <v>6.75</v>
      </c>
      <c r="CW2153">
        <v>5.2</v>
      </c>
      <c r="CX2153">
        <v>1.45</v>
      </c>
      <c r="CY2153">
        <v>7.56</v>
      </c>
      <c r="CZ2153">
        <v>5.2</v>
      </c>
      <c r="DA2153">
        <v>1.5</v>
      </c>
      <c r="DB2153">
        <v>6.53</v>
      </c>
      <c r="DC2153">
        <v>4.8899999999999997</v>
      </c>
      <c r="DD2153">
        <v>1.46</v>
      </c>
      <c r="DH2153">
        <v>1.48</v>
      </c>
      <c r="DI2153">
        <v>2.6</v>
      </c>
      <c r="DJ2153">
        <v>1.49</v>
      </c>
      <c r="DK2153">
        <v>2.73</v>
      </c>
      <c r="DL2153">
        <v>1.54</v>
      </c>
      <c r="DM2153">
        <v>2.78</v>
      </c>
      <c r="DN2153">
        <v>1.49</v>
      </c>
      <c r="DO2153">
        <v>2.65</v>
      </c>
      <c r="DR2153">
        <v>1.25</v>
      </c>
      <c r="DS2153">
        <v>1.92</v>
      </c>
      <c r="DT2153">
        <v>1.98</v>
      </c>
      <c r="DU2153">
        <v>1.93</v>
      </c>
      <c r="DV2153">
        <v>2</v>
      </c>
      <c r="DW2153">
        <v>1.95</v>
      </c>
      <c r="DX2153">
        <v>2.09</v>
      </c>
      <c r="DY2153">
        <v>1.86</v>
      </c>
      <c r="DZ2153">
        <v>2</v>
      </c>
      <c r="EC2153" t="s">
        <v>270</v>
      </c>
      <c r="EG2153">
        <v>6.5</v>
      </c>
      <c r="EH2153">
        <v>5</v>
      </c>
      <c r="EI2153">
        <v>1.4</v>
      </c>
      <c r="EP2153">
        <v>6.5</v>
      </c>
      <c r="EQ2153">
        <v>4.8</v>
      </c>
      <c r="ER2153">
        <v>1.4</v>
      </c>
      <c r="EY2153">
        <v>7</v>
      </c>
      <c r="EZ2153">
        <v>4.8</v>
      </c>
      <c r="FA2153">
        <v>1.36</v>
      </c>
      <c r="FE2153">
        <v>6.5</v>
      </c>
      <c r="FF2153">
        <v>4.5999999999999996</v>
      </c>
      <c r="FG2153">
        <v>1.45</v>
      </c>
    </row>
    <row r="2154" spans="1:163" x14ac:dyDescent="0.25">
      <c r="A2154" t="s">
        <v>181</v>
      </c>
      <c r="B2154" s="1">
        <v>45346</v>
      </c>
      <c r="C2154" t="s">
        <v>229</v>
      </c>
      <c r="D2154" t="s">
        <v>201</v>
      </c>
      <c r="E2154" t="s">
        <v>204</v>
      </c>
      <c r="F2154">
        <v>1</v>
      </c>
      <c r="G2154">
        <v>1</v>
      </c>
      <c r="H2154" t="s">
        <v>205</v>
      </c>
      <c r="I2154">
        <v>0</v>
      </c>
      <c r="J2154">
        <v>0</v>
      </c>
      <c r="K2154" t="s">
        <v>205</v>
      </c>
      <c r="L2154" t="s">
        <v>262</v>
      </c>
      <c r="M2154">
        <v>23</v>
      </c>
      <c r="N2154">
        <v>6</v>
      </c>
      <c r="O2154">
        <v>7</v>
      </c>
      <c r="P2154">
        <v>3</v>
      </c>
      <c r="Q2154">
        <v>9</v>
      </c>
      <c r="R2154">
        <v>14</v>
      </c>
      <c r="S2154">
        <v>11</v>
      </c>
      <c r="T2154">
        <v>3</v>
      </c>
      <c r="U2154">
        <v>2</v>
      </c>
      <c r="V2154">
        <v>3</v>
      </c>
      <c r="W2154">
        <v>1</v>
      </c>
      <c r="X2154">
        <v>0</v>
      </c>
      <c r="Y2154">
        <v>1.83</v>
      </c>
      <c r="Z2154">
        <v>3.8</v>
      </c>
      <c r="AA2154">
        <v>4.2</v>
      </c>
      <c r="AK2154">
        <v>1.88</v>
      </c>
      <c r="AL2154">
        <v>3.75</v>
      </c>
      <c r="AM2154">
        <v>3.9</v>
      </c>
      <c r="AT2154">
        <v>1.82</v>
      </c>
      <c r="AU2154">
        <v>4.04</v>
      </c>
      <c r="AV2154">
        <v>4.2</v>
      </c>
      <c r="AW2154">
        <v>1.88</v>
      </c>
      <c r="AX2154">
        <v>4.16</v>
      </c>
      <c r="AY2154">
        <v>4.3499999999999996</v>
      </c>
      <c r="AZ2154">
        <v>1.84</v>
      </c>
      <c r="BA2154">
        <v>3.93</v>
      </c>
      <c r="BB2154">
        <v>4.0999999999999996</v>
      </c>
      <c r="BF2154">
        <v>1.65</v>
      </c>
      <c r="BG2154">
        <v>2.2000000000000002</v>
      </c>
      <c r="BH2154">
        <v>1.67</v>
      </c>
      <c r="BI2154">
        <v>2.2999999999999998</v>
      </c>
      <c r="BJ2154">
        <v>1.71</v>
      </c>
      <c r="BK2154">
        <v>2.3199999999999998</v>
      </c>
      <c r="BL2154">
        <v>1.67</v>
      </c>
      <c r="BM2154">
        <v>2.2400000000000002</v>
      </c>
      <c r="BP2154">
        <v>-0.5</v>
      </c>
      <c r="BQ2154">
        <v>1.84</v>
      </c>
      <c r="BR2154">
        <v>2.06</v>
      </c>
      <c r="BS2154">
        <v>1.82</v>
      </c>
      <c r="BT2154">
        <v>2.09</v>
      </c>
      <c r="BU2154">
        <v>1.88</v>
      </c>
      <c r="BV2154">
        <v>2.09</v>
      </c>
      <c r="BW2154">
        <v>1.83</v>
      </c>
      <c r="BX2154">
        <v>2.0499999999999998</v>
      </c>
      <c r="CA2154">
        <v>1.83</v>
      </c>
      <c r="CB2154">
        <v>3.8</v>
      </c>
      <c r="CC2154">
        <v>4</v>
      </c>
      <c r="CM2154">
        <v>1.85</v>
      </c>
      <c r="CN2154">
        <v>3.9</v>
      </c>
      <c r="CO2154">
        <v>3.8</v>
      </c>
      <c r="CV2154">
        <v>1.87</v>
      </c>
      <c r="CW2154">
        <v>3.98</v>
      </c>
      <c r="CX2154">
        <v>4.0999999999999996</v>
      </c>
      <c r="CY2154">
        <v>1.95</v>
      </c>
      <c r="CZ2154">
        <v>4.05</v>
      </c>
      <c r="DA2154">
        <v>4.2300000000000004</v>
      </c>
      <c r="DB2154">
        <v>1.87</v>
      </c>
      <c r="DC2154">
        <v>3.93</v>
      </c>
      <c r="DD2154">
        <v>4</v>
      </c>
      <c r="DH2154">
        <v>1.6</v>
      </c>
      <c r="DI2154">
        <v>2.2999999999999998</v>
      </c>
      <c r="DJ2154">
        <v>1.65</v>
      </c>
      <c r="DK2154">
        <v>2.36</v>
      </c>
      <c r="DL2154">
        <v>1.69</v>
      </c>
      <c r="DM2154">
        <v>2.44</v>
      </c>
      <c r="DN2154">
        <v>1.63</v>
      </c>
      <c r="DO2154">
        <v>2.3199999999999998</v>
      </c>
      <c r="DR2154">
        <v>-0.5</v>
      </c>
      <c r="DS2154">
        <v>1.85</v>
      </c>
      <c r="DT2154">
        <v>2.0499999999999998</v>
      </c>
      <c r="DU2154">
        <v>1.88</v>
      </c>
      <c r="DV2154">
        <v>2.0499999999999998</v>
      </c>
      <c r="DW2154">
        <v>1.93</v>
      </c>
      <c r="DX2154">
        <v>2.09</v>
      </c>
      <c r="DY2154">
        <v>1.87</v>
      </c>
      <c r="DZ2154">
        <v>2.0099999999999998</v>
      </c>
      <c r="EC2154" t="s">
        <v>270</v>
      </c>
      <c r="EG2154">
        <v>1.8</v>
      </c>
      <c r="EH2154">
        <v>3.9</v>
      </c>
      <c r="EI2154">
        <v>3.75</v>
      </c>
      <c r="EP2154">
        <v>1.8</v>
      </c>
      <c r="EQ2154">
        <v>3.9</v>
      </c>
      <c r="ER2154">
        <v>3.75</v>
      </c>
      <c r="EY2154">
        <v>1.8</v>
      </c>
      <c r="EZ2154">
        <v>3.7</v>
      </c>
      <c r="FA2154">
        <v>4</v>
      </c>
      <c r="FE2154">
        <v>1.8</v>
      </c>
      <c r="FF2154">
        <v>3.9</v>
      </c>
      <c r="FG2154">
        <v>4.2</v>
      </c>
    </row>
    <row r="2155" spans="1:163" x14ac:dyDescent="0.25">
      <c r="A2155" t="s">
        <v>181</v>
      </c>
      <c r="B2155" s="1">
        <v>45346</v>
      </c>
      <c r="C2155" t="s">
        <v>229</v>
      </c>
      <c r="D2155" t="s">
        <v>191</v>
      </c>
      <c r="E2155" t="s">
        <v>214</v>
      </c>
      <c r="F2155">
        <v>3</v>
      </c>
      <c r="G2155">
        <v>0</v>
      </c>
      <c r="H2155" t="s">
        <v>184</v>
      </c>
      <c r="I2155">
        <v>0</v>
      </c>
      <c r="J2155">
        <v>0</v>
      </c>
      <c r="K2155" t="s">
        <v>205</v>
      </c>
      <c r="L2155" t="s">
        <v>276</v>
      </c>
      <c r="M2155">
        <v>15</v>
      </c>
      <c r="N2155">
        <v>2</v>
      </c>
      <c r="O2155">
        <v>6</v>
      </c>
      <c r="P2155">
        <v>0</v>
      </c>
      <c r="Q2155">
        <v>8</v>
      </c>
      <c r="R2155">
        <v>13</v>
      </c>
      <c r="S2155">
        <v>12</v>
      </c>
      <c r="T2155">
        <v>3</v>
      </c>
      <c r="U2155">
        <v>3</v>
      </c>
      <c r="V2155">
        <v>1</v>
      </c>
      <c r="W2155">
        <v>0</v>
      </c>
      <c r="X2155">
        <v>1</v>
      </c>
      <c r="Y2155">
        <v>1.95</v>
      </c>
      <c r="Z2155">
        <v>3.5</v>
      </c>
      <c r="AA2155">
        <v>4</v>
      </c>
      <c r="AK2155">
        <v>2</v>
      </c>
      <c r="AL2155">
        <v>3.4</v>
      </c>
      <c r="AM2155">
        <v>3.8</v>
      </c>
      <c r="AT2155">
        <v>2.0299999999999998</v>
      </c>
      <c r="AU2155">
        <v>3.45</v>
      </c>
      <c r="AV2155">
        <v>3.98</v>
      </c>
      <c r="AW2155">
        <v>2.06</v>
      </c>
      <c r="AX2155">
        <v>3.6</v>
      </c>
      <c r="AY2155">
        <v>4.0999999999999996</v>
      </c>
      <c r="AZ2155">
        <v>2.0099999999999998</v>
      </c>
      <c r="BA2155">
        <v>3.46</v>
      </c>
      <c r="BB2155">
        <v>3.92</v>
      </c>
      <c r="BF2155">
        <v>2.1</v>
      </c>
      <c r="BG2155">
        <v>1.7</v>
      </c>
      <c r="BH2155">
        <v>2.19</v>
      </c>
      <c r="BI2155">
        <v>1.74</v>
      </c>
      <c r="BJ2155">
        <v>2.2000000000000002</v>
      </c>
      <c r="BK2155">
        <v>1.79</v>
      </c>
      <c r="BL2155">
        <v>2.12</v>
      </c>
      <c r="BM2155">
        <v>1.74</v>
      </c>
      <c r="BP2155">
        <v>-0.5</v>
      </c>
      <c r="BQ2155">
        <v>2.02</v>
      </c>
      <c r="BR2155">
        <v>1.88</v>
      </c>
      <c r="BS2155">
        <v>2.04</v>
      </c>
      <c r="BT2155">
        <v>1.88</v>
      </c>
      <c r="BU2155">
        <v>2.04</v>
      </c>
      <c r="BV2155">
        <v>1.91</v>
      </c>
      <c r="BW2155">
        <v>2</v>
      </c>
      <c r="BX2155">
        <v>1.87</v>
      </c>
      <c r="CA2155">
        <v>1.95</v>
      </c>
      <c r="CB2155">
        <v>3.5</v>
      </c>
      <c r="CC2155">
        <v>4</v>
      </c>
      <c r="CM2155">
        <v>2</v>
      </c>
      <c r="CN2155">
        <v>3.4</v>
      </c>
      <c r="CO2155">
        <v>3.8</v>
      </c>
      <c r="CV2155">
        <v>1.98</v>
      </c>
      <c r="CW2155">
        <v>3.54</v>
      </c>
      <c r="CX2155">
        <v>4.13</v>
      </c>
      <c r="CY2155">
        <v>2.06</v>
      </c>
      <c r="CZ2155">
        <v>3.58</v>
      </c>
      <c r="DA2155">
        <v>4.1900000000000004</v>
      </c>
      <c r="DB2155">
        <v>2</v>
      </c>
      <c r="DC2155">
        <v>3.44</v>
      </c>
      <c r="DD2155">
        <v>4</v>
      </c>
      <c r="DH2155">
        <v>2.1</v>
      </c>
      <c r="DI2155">
        <v>1.7</v>
      </c>
      <c r="DJ2155">
        <v>2.17</v>
      </c>
      <c r="DK2155">
        <v>1.76</v>
      </c>
      <c r="DL2155">
        <v>2.27</v>
      </c>
      <c r="DM2155">
        <v>1.77</v>
      </c>
      <c r="DN2155">
        <v>2.15</v>
      </c>
      <c r="DO2155">
        <v>1.73</v>
      </c>
      <c r="DR2155">
        <v>-0.5</v>
      </c>
      <c r="DS2155">
        <v>1.98</v>
      </c>
      <c r="DT2155">
        <v>1.92</v>
      </c>
      <c r="DU2155">
        <v>1.99</v>
      </c>
      <c r="DV2155">
        <v>1.93</v>
      </c>
      <c r="DW2155">
        <v>2.06</v>
      </c>
      <c r="DX2155">
        <v>1.93</v>
      </c>
      <c r="DY2155">
        <v>2.0099999999999998</v>
      </c>
      <c r="DZ2155">
        <v>1.87</v>
      </c>
      <c r="EC2155" t="s">
        <v>270</v>
      </c>
      <c r="EG2155">
        <v>1.91</v>
      </c>
      <c r="EH2155">
        <v>3.5</v>
      </c>
      <c r="EI2155">
        <v>3.75</v>
      </c>
      <c r="EP2155">
        <v>1.91</v>
      </c>
      <c r="EQ2155">
        <v>3.5</v>
      </c>
      <c r="ER2155">
        <v>3.8</v>
      </c>
      <c r="EY2155">
        <v>1.95</v>
      </c>
      <c r="EZ2155">
        <v>3.25</v>
      </c>
      <c r="FA2155">
        <v>3.9</v>
      </c>
      <c r="FE2155">
        <v>1.95</v>
      </c>
      <c r="FF2155">
        <v>3.4</v>
      </c>
      <c r="FG2155">
        <v>4.0999999999999996</v>
      </c>
    </row>
    <row r="2156" spans="1:163" x14ac:dyDescent="0.25">
      <c r="A2156" t="s">
        <v>181</v>
      </c>
      <c r="B2156" s="1">
        <v>45346</v>
      </c>
      <c r="C2156" t="s">
        <v>229</v>
      </c>
      <c r="D2156" t="s">
        <v>182</v>
      </c>
      <c r="E2156" t="s">
        <v>190</v>
      </c>
      <c r="F2156">
        <v>1</v>
      </c>
      <c r="G2156">
        <v>2</v>
      </c>
      <c r="H2156" t="s">
        <v>192</v>
      </c>
      <c r="I2156">
        <v>0</v>
      </c>
      <c r="J2156">
        <v>0</v>
      </c>
      <c r="K2156" t="s">
        <v>205</v>
      </c>
      <c r="L2156" t="s">
        <v>212</v>
      </c>
      <c r="M2156">
        <v>21</v>
      </c>
      <c r="N2156">
        <v>17</v>
      </c>
      <c r="O2156">
        <v>9</v>
      </c>
      <c r="P2156">
        <v>5</v>
      </c>
      <c r="Q2156">
        <v>6</v>
      </c>
      <c r="R2156">
        <v>11</v>
      </c>
      <c r="S2156">
        <v>10</v>
      </c>
      <c r="T2156">
        <v>9</v>
      </c>
      <c r="U2156">
        <v>2</v>
      </c>
      <c r="V2156">
        <v>5</v>
      </c>
      <c r="W2156">
        <v>0</v>
      </c>
      <c r="X2156">
        <v>0</v>
      </c>
      <c r="Y2156">
        <v>1.57</v>
      </c>
      <c r="Z2156">
        <v>4.33</v>
      </c>
      <c r="AA2156">
        <v>5.5</v>
      </c>
      <c r="AK2156">
        <v>1.55</v>
      </c>
      <c r="AL2156">
        <v>4.4000000000000004</v>
      </c>
      <c r="AM2156">
        <v>5.25</v>
      </c>
      <c r="AT2156">
        <v>1.61</v>
      </c>
      <c r="AU2156">
        <v>4.4800000000000004</v>
      </c>
      <c r="AV2156">
        <v>5.21</v>
      </c>
      <c r="AW2156">
        <v>1.63</v>
      </c>
      <c r="AX2156">
        <v>4.5999999999999996</v>
      </c>
      <c r="AY2156">
        <v>5.6</v>
      </c>
      <c r="AZ2156">
        <v>1.58</v>
      </c>
      <c r="BA2156">
        <v>4.47</v>
      </c>
      <c r="BB2156">
        <v>5.33</v>
      </c>
      <c r="BF2156">
        <v>1.57</v>
      </c>
      <c r="BG2156">
        <v>2.35</v>
      </c>
      <c r="BH2156">
        <v>1.6</v>
      </c>
      <c r="BI2156">
        <v>2.44</v>
      </c>
      <c r="BJ2156">
        <v>1.63</v>
      </c>
      <c r="BK2156">
        <v>2.5</v>
      </c>
      <c r="BL2156">
        <v>1.57</v>
      </c>
      <c r="BM2156">
        <v>2.4300000000000002</v>
      </c>
      <c r="BP2156">
        <v>-1</v>
      </c>
      <c r="BQ2156">
        <v>2</v>
      </c>
      <c r="BR2156">
        <v>1.9</v>
      </c>
      <c r="BS2156">
        <v>2.02</v>
      </c>
      <c r="BT2156">
        <v>1.89</v>
      </c>
      <c r="BU2156">
        <v>2.04</v>
      </c>
      <c r="BV2156">
        <v>1.96</v>
      </c>
      <c r="BW2156">
        <v>1.96</v>
      </c>
      <c r="BX2156">
        <v>1.9</v>
      </c>
      <c r="CA2156">
        <v>1.65</v>
      </c>
      <c r="CB2156">
        <v>4.33</v>
      </c>
      <c r="CC2156">
        <v>5</v>
      </c>
      <c r="CM2156">
        <v>1.63</v>
      </c>
      <c r="CN2156">
        <v>4.2</v>
      </c>
      <c r="CO2156">
        <v>4.8</v>
      </c>
      <c r="CV2156">
        <v>1.65</v>
      </c>
      <c r="CW2156">
        <v>4.26</v>
      </c>
      <c r="CX2156">
        <v>5.24</v>
      </c>
      <c r="CY2156">
        <v>1.73</v>
      </c>
      <c r="CZ2156">
        <v>4.4000000000000004</v>
      </c>
      <c r="DA2156">
        <v>5.24</v>
      </c>
      <c r="DB2156">
        <v>1.65</v>
      </c>
      <c r="DC2156">
        <v>4.2699999999999996</v>
      </c>
      <c r="DD2156">
        <v>5</v>
      </c>
      <c r="DH2156">
        <v>1.53</v>
      </c>
      <c r="DI2156">
        <v>2.4</v>
      </c>
      <c r="DJ2156">
        <v>1.58</v>
      </c>
      <c r="DK2156">
        <v>2.5099999999999998</v>
      </c>
      <c r="DL2156">
        <v>1.61</v>
      </c>
      <c r="DM2156">
        <v>2.62</v>
      </c>
      <c r="DN2156">
        <v>1.55</v>
      </c>
      <c r="DO2156">
        <v>2.48</v>
      </c>
      <c r="DR2156">
        <v>-0.75</v>
      </c>
      <c r="DS2156">
        <v>1.75</v>
      </c>
      <c r="DT2156">
        <v>2.0499999999999998</v>
      </c>
      <c r="DU2156">
        <v>1.83</v>
      </c>
      <c r="DV2156">
        <v>2.11</v>
      </c>
      <c r="DW2156">
        <v>1.9</v>
      </c>
      <c r="DX2156">
        <v>2.14</v>
      </c>
      <c r="DY2156">
        <v>1.8</v>
      </c>
      <c r="DZ2156">
        <v>2.06</v>
      </c>
      <c r="EC2156" t="s">
        <v>270</v>
      </c>
      <c r="EG2156">
        <v>1.5</v>
      </c>
      <c r="EH2156">
        <v>4.4000000000000004</v>
      </c>
      <c r="EI2156">
        <v>5.5</v>
      </c>
      <c r="EP2156">
        <v>1.53</v>
      </c>
      <c r="EQ2156">
        <v>4.4000000000000004</v>
      </c>
      <c r="ER2156">
        <v>5</v>
      </c>
      <c r="EY2156">
        <v>1.55</v>
      </c>
      <c r="EZ2156">
        <v>4.2</v>
      </c>
      <c r="FA2156">
        <v>5.25</v>
      </c>
      <c r="FE2156">
        <v>1.65</v>
      </c>
      <c r="FF2156">
        <v>4.2</v>
      </c>
      <c r="FG2156">
        <v>5</v>
      </c>
    </row>
    <row r="2157" spans="1:163" x14ac:dyDescent="0.25">
      <c r="A2157" t="s">
        <v>181</v>
      </c>
      <c r="B2157" s="1">
        <v>45346</v>
      </c>
      <c r="C2157" t="s">
        <v>229</v>
      </c>
      <c r="D2157" t="s">
        <v>228</v>
      </c>
      <c r="E2157" t="s">
        <v>265</v>
      </c>
      <c r="F2157">
        <v>4</v>
      </c>
      <c r="G2157">
        <v>2</v>
      </c>
      <c r="H2157" t="s">
        <v>184</v>
      </c>
      <c r="I2157">
        <v>3</v>
      </c>
      <c r="J2157">
        <v>1</v>
      </c>
      <c r="K2157" t="s">
        <v>184</v>
      </c>
      <c r="L2157" t="s">
        <v>272</v>
      </c>
      <c r="M2157">
        <v>16</v>
      </c>
      <c r="N2157">
        <v>10</v>
      </c>
      <c r="O2157">
        <v>6</v>
      </c>
      <c r="P2157">
        <v>3</v>
      </c>
      <c r="Q2157">
        <v>7</v>
      </c>
      <c r="R2157">
        <v>16</v>
      </c>
      <c r="S2157">
        <v>7</v>
      </c>
      <c r="T2157">
        <v>2</v>
      </c>
      <c r="U2157">
        <v>1</v>
      </c>
      <c r="V2157">
        <v>2</v>
      </c>
      <c r="W2157">
        <v>0</v>
      </c>
      <c r="X2157">
        <v>0</v>
      </c>
      <c r="Y2157">
        <v>1.53</v>
      </c>
      <c r="Z2157">
        <v>4.5</v>
      </c>
      <c r="AA2157">
        <v>5.75</v>
      </c>
      <c r="AK2157">
        <v>1.55</v>
      </c>
      <c r="AL2157">
        <v>4.5</v>
      </c>
      <c r="AM2157">
        <v>5.5</v>
      </c>
      <c r="AT2157">
        <v>1.57</v>
      </c>
      <c r="AU2157">
        <v>4.5199999999999996</v>
      </c>
      <c r="AV2157">
        <v>5.55</v>
      </c>
      <c r="AW2157">
        <v>1.6</v>
      </c>
      <c r="AX2157">
        <v>4.7</v>
      </c>
      <c r="AY2157">
        <v>6.1</v>
      </c>
      <c r="AZ2157">
        <v>1.55</v>
      </c>
      <c r="BA2157">
        <v>4.54</v>
      </c>
      <c r="BB2157">
        <v>5.63</v>
      </c>
      <c r="BF2157">
        <v>1.57</v>
      </c>
      <c r="BG2157">
        <v>2.35</v>
      </c>
      <c r="BH2157">
        <v>1.6</v>
      </c>
      <c r="BI2157">
        <v>2.4300000000000002</v>
      </c>
      <c r="BJ2157">
        <v>1.62</v>
      </c>
      <c r="BK2157">
        <v>2.4900000000000002</v>
      </c>
      <c r="BL2157">
        <v>1.57</v>
      </c>
      <c r="BM2157">
        <v>2.42</v>
      </c>
      <c r="BP2157">
        <v>-1</v>
      </c>
      <c r="BQ2157">
        <v>1.95</v>
      </c>
      <c r="BR2157">
        <v>1.95</v>
      </c>
      <c r="BS2157">
        <v>1.95</v>
      </c>
      <c r="BT2157">
        <v>1.95</v>
      </c>
      <c r="BU2157">
        <v>1.97</v>
      </c>
      <c r="BV2157">
        <v>2</v>
      </c>
      <c r="BW2157">
        <v>1.91</v>
      </c>
      <c r="BX2157">
        <v>1.95</v>
      </c>
      <c r="CA2157">
        <v>1.57</v>
      </c>
      <c r="CB2157">
        <v>4.5</v>
      </c>
      <c r="CC2157">
        <v>5.25</v>
      </c>
      <c r="CM2157">
        <v>1.58</v>
      </c>
      <c r="CN2157">
        <v>4.5</v>
      </c>
      <c r="CO2157">
        <v>5</v>
      </c>
      <c r="CV2157">
        <v>1.61</v>
      </c>
      <c r="CW2157">
        <v>4.51</v>
      </c>
      <c r="CX2157">
        <v>5.37</v>
      </c>
      <c r="CY2157">
        <v>1.61</v>
      </c>
      <c r="CZ2157">
        <v>4.5999999999999996</v>
      </c>
      <c r="DA2157">
        <v>6</v>
      </c>
      <c r="DB2157">
        <v>1.58</v>
      </c>
      <c r="DC2157">
        <v>4.51</v>
      </c>
      <c r="DD2157">
        <v>5.39</v>
      </c>
      <c r="DH2157">
        <v>1.5</v>
      </c>
      <c r="DI2157">
        <v>2.5</v>
      </c>
      <c r="DJ2157">
        <v>1.52</v>
      </c>
      <c r="DK2157">
        <v>2.64</v>
      </c>
      <c r="DL2157">
        <v>1.56</v>
      </c>
      <c r="DM2157">
        <v>2.69</v>
      </c>
      <c r="DN2157">
        <v>1.51</v>
      </c>
      <c r="DO2157">
        <v>2.56</v>
      </c>
      <c r="DR2157">
        <v>-1</v>
      </c>
      <c r="DS2157">
        <v>1.99</v>
      </c>
      <c r="DT2157">
        <v>1.91</v>
      </c>
      <c r="DU2157">
        <v>2</v>
      </c>
      <c r="DV2157">
        <v>1.92</v>
      </c>
      <c r="DW2157">
        <v>2.02</v>
      </c>
      <c r="DX2157">
        <v>1.96</v>
      </c>
      <c r="DY2157">
        <v>1.95</v>
      </c>
      <c r="DZ2157">
        <v>1.92</v>
      </c>
      <c r="EC2157" t="s">
        <v>270</v>
      </c>
      <c r="EG2157">
        <v>1.44</v>
      </c>
      <c r="EH2157">
        <v>4.5999999999999996</v>
      </c>
      <c r="EI2157">
        <v>5.8</v>
      </c>
      <c r="EP2157">
        <v>1.5</v>
      </c>
      <c r="EQ2157">
        <v>4.4000000000000004</v>
      </c>
      <c r="ER2157">
        <v>5.5</v>
      </c>
      <c r="EY2157">
        <v>1.53</v>
      </c>
      <c r="EZ2157">
        <v>4.2</v>
      </c>
      <c r="FA2157">
        <v>5.5</v>
      </c>
      <c r="FE2157">
        <v>1.55</v>
      </c>
      <c r="FF2157">
        <v>4.33</v>
      </c>
      <c r="FG2157">
        <v>5.75</v>
      </c>
    </row>
    <row r="2158" spans="1:163" x14ac:dyDescent="0.25">
      <c r="A2158" t="s">
        <v>181</v>
      </c>
      <c r="B2158" s="1">
        <v>45347</v>
      </c>
      <c r="C2158" t="s">
        <v>255</v>
      </c>
      <c r="D2158" t="s">
        <v>203</v>
      </c>
      <c r="E2158" t="s">
        <v>230</v>
      </c>
      <c r="F2158">
        <v>1</v>
      </c>
      <c r="G2158">
        <v>0</v>
      </c>
      <c r="H2158" t="s">
        <v>184</v>
      </c>
      <c r="I2158">
        <v>1</v>
      </c>
      <c r="J2158">
        <v>0</v>
      </c>
      <c r="K2158" t="s">
        <v>184</v>
      </c>
      <c r="L2158" t="s">
        <v>268</v>
      </c>
      <c r="M2158">
        <v>13</v>
      </c>
      <c r="N2158">
        <v>12</v>
      </c>
      <c r="O2158">
        <v>2</v>
      </c>
      <c r="P2158">
        <v>4</v>
      </c>
      <c r="Q2158">
        <v>8</v>
      </c>
      <c r="R2158">
        <v>4</v>
      </c>
      <c r="S2158">
        <v>5</v>
      </c>
      <c r="T2158">
        <v>6</v>
      </c>
      <c r="U2158">
        <v>2</v>
      </c>
      <c r="V2158">
        <v>1</v>
      </c>
      <c r="W2158">
        <v>0</v>
      </c>
      <c r="X2158">
        <v>0</v>
      </c>
      <c r="Y2158">
        <v>1.44</v>
      </c>
      <c r="Z2158">
        <v>4.75</v>
      </c>
      <c r="AA2158">
        <v>7</v>
      </c>
      <c r="AK2158">
        <v>1.41</v>
      </c>
      <c r="AL2158">
        <v>4.5</v>
      </c>
      <c r="AM2158">
        <v>6.25</v>
      </c>
      <c r="AT2158">
        <v>1.43</v>
      </c>
      <c r="AU2158">
        <v>4.66</v>
      </c>
      <c r="AV2158">
        <v>7</v>
      </c>
      <c r="AW2158">
        <v>1.5</v>
      </c>
      <c r="AX2158">
        <v>4.9000000000000004</v>
      </c>
      <c r="AY2158">
        <v>7.5</v>
      </c>
      <c r="AZ2158">
        <v>1.46</v>
      </c>
      <c r="BA2158">
        <v>4.6900000000000004</v>
      </c>
      <c r="BB2158">
        <v>6.86</v>
      </c>
      <c r="BF2158">
        <v>1.65</v>
      </c>
      <c r="BG2158">
        <v>2.2000000000000002</v>
      </c>
      <c r="BH2158">
        <v>1.65</v>
      </c>
      <c r="BI2158">
        <v>2.25</v>
      </c>
      <c r="BJ2158">
        <v>1.72</v>
      </c>
      <c r="BK2158">
        <v>2.34</v>
      </c>
      <c r="BL2158">
        <v>1.66</v>
      </c>
      <c r="BM2158">
        <v>2.2599999999999998</v>
      </c>
      <c r="BP2158">
        <v>-1.25</v>
      </c>
      <c r="BQ2158">
        <v>2.04</v>
      </c>
      <c r="BR2158">
        <v>1.86</v>
      </c>
      <c r="BS2158">
        <v>2</v>
      </c>
      <c r="BT2158">
        <v>1.86</v>
      </c>
      <c r="BU2158">
        <v>2.08</v>
      </c>
      <c r="BV2158">
        <v>1.91</v>
      </c>
      <c r="BW2158">
        <v>2.0099999999999998</v>
      </c>
      <c r="BX2158">
        <v>1.84</v>
      </c>
      <c r="CA2158">
        <v>1.45</v>
      </c>
      <c r="CB2158">
        <v>4.5</v>
      </c>
      <c r="CC2158">
        <v>7</v>
      </c>
      <c r="CM2158">
        <v>1.42</v>
      </c>
      <c r="CN2158">
        <v>4.4000000000000004</v>
      </c>
      <c r="CO2158">
        <v>6.5</v>
      </c>
      <c r="CV2158">
        <v>1.49</v>
      </c>
      <c r="CW2158">
        <v>4.6500000000000004</v>
      </c>
      <c r="CX2158">
        <v>6.92</v>
      </c>
      <c r="CY2158">
        <v>1.52</v>
      </c>
      <c r="CZ2158">
        <v>4.7</v>
      </c>
      <c r="DA2158">
        <v>7.5</v>
      </c>
      <c r="DB2158">
        <v>1.48</v>
      </c>
      <c r="DC2158">
        <v>4.53</v>
      </c>
      <c r="DD2158">
        <v>6.85</v>
      </c>
      <c r="DH2158">
        <v>1.73</v>
      </c>
      <c r="DI2158">
        <v>2.08</v>
      </c>
      <c r="DJ2158">
        <v>1.77</v>
      </c>
      <c r="DK2158">
        <v>2.14</v>
      </c>
      <c r="DL2158">
        <v>1.81</v>
      </c>
      <c r="DM2158">
        <v>2.2000000000000002</v>
      </c>
      <c r="DN2158">
        <v>1.73</v>
      </c>
      <c r="DO2158">
        <v>2.1</v>
      </c>
      <c r="DR2158">
        <v>-1</v>
      </c>
      <c r="DS2158">
        <v>1.73</v>
      </c>
      <c r="DT2158">
        <v>2.08</v>
      </c>
      <c r="DU2158">
        <v>1.79</v>
      </c>
      <c r="DV2158">
        <v>2.13</v>
      </c>
      <c r="DW2158">
        <v>1.83</v>
      </c>
      <c r="DX2158">
        <v>2.15</v>
      </c>
      <c r="DY2158">
        <v>1.79</v>
      </c>
      <c r="DZ2158">
        <v>2.1</v>
      </c>
      <c r="EC2158" t="s">
        <v>270</v>
      </c>
      <c r="EG2158">
        <v>1.44</v>
      </c>
      <c r="EH2158">
        <v>4.5999999999999996</v>
      </c>
      <c r="EI2158">
        <v>6</v>
      </c>
      <c r="EP2158">
        <v>1.44</v>
      </c>
      <c r="EQ2158">
        <v>4.4000000000000004</v>
      </c>
      <c r="ER2158">
        <v>6.5</v>
      </c>
      <c r="EY2158">
        <v>1.4</v>
      </c>
      <c r="EZ2158">
        <v>4.4000000000000004</v>
      </c>
      <c r="FA2158">
        <v>7</v>
      </c>
      <c r="FE2158">
        <v>1.44</v>
      </c>
      <c r="FF2158">
        <v>4.5999999999999996</v>
      </c>
      <c r="FG2158">
        <v>7.5</v>
      </c>
    </row>
    <row r="2159" spans="1:163" x14ac:dyDescent="0.25">
      <c r="A2159" t="s">
        <v>181</v>
      </c>
      <c r="B2159" s="1">
        <v>45348</v>
      </c>
      <c r="C2159" t="s">
        <v>224</v>
      </c>
      <c r="D2159" t="s">
        <v>208</v>
      </c>
      <c r="E2159" t="s">
        <v>257</v>
      </c>
      <c r="F2159">
        <v>4</v>
      </c>
      <c r="G2159">
        <v>2</v>
      </c>
      <c r="H2159" t="s">
        <v>184</v>
      </c>
      <c r="I2159">
        <v>2</v>
      </c>
      <c r="J2159">
        <v>1</v>
      </c>
      <c r="K2159" t="s">
        <v>184</v>
      </c>
      <c r="L2159" t="s">
        <v>222</v>
      </c>
      <c r="M2159">
        <v>17</v>
      </c>
      <c r="N2159">
        <v>14</v>
      </c>
      <c r="O2159">
        <v>6</v>
      </c>
      <c r="P2159">
        <v>8</v>
      </c>
      <c r="Q2159">
        <v>5</v>
      </c>
      <c r="R2159">
        <v>9</v>
      </c>
      <c r="S2159">
        <v>1</v>
      </c>
      <c r="T2159">
        <v>7</v>
      </c>
      <c r="U2159">
        <v>1</v>
      </c>
      <c r="V2159">
        <v>2</v>
      </c>
      <c r="W2159">
        <v>0</v>
      </c>
      <c r="X2159">
        <v>0</v>
      </c>
      <c r="Y2159">
        <v>2.5</v>
      </c>
      <c r="Z2159">
        <v>3.5</v>
      </c>
      <c r="AA2159">
        <v>2.75</v>
      </c>
      <c r="AK2159">
        <v>2.4500000000000002</v>
      </c>
      <c r="AL2159">
        <v>3.6</v>
      </c>
      <c r="AM2159">
        <v>2.7</v>
      </c>
      <c r="AT2159">
        <v>2.57</v>
      </c>
      <c r="AU2159">
        <v>3.68</v>
      </c>
      <c r="AV2159">
        <v>2.68</v>
      </c>
      <c r="AW2159">
        <v>2.61</v>
      </c>
      <c r="AX2159">
        <v>3.76</v>
      </c>
      <c r="AY2159">
        <v>2.85</v>
      </c>
      <c r="AZ2159">
        <v>2.5</v>
      </c>
      <c r="BA2159">
        <v>3.6</v>
      </c>
      <c r="BB2159">
        <v>2.73</v>
      </c>
      <c r="BF2159">
        <v>1.7</v>
      </c>
      <c r="BG2159">
        <v>2.1</v>
      </c>
      <c r="BH2159">
        <v>1.72</v>
      </c>
      <c r="BI2159">
        <v>2.21</v>
      </c>
      <c r="BJ2159">
        <v>1.77</v>
      </c>
      <c r="BK2159">
        <v>2.2200000000000002</v>
      </c>
      <c r="BL2159">
        <v>1.72</v>
      </c>
      <c r="BM2159">
        <v>2.12</v>
      </c>
      <c r="BP2159">
        <v>0</v>
      </c>
      <c r="BQ2159">
        <v>1.88</v>
      </c>
      <c r="BR2159">
        <v>2.02</v>
      </c>
      <c r="BS2159">
        <v>1.91</v>
      </c>
      <c r="BT2159">
        <v>2</v>
      </c>
      <c r="BU2159">
        <v>1.92</v>
      </c>
      <c r="BV2159">
        <v>2.04</v>
      </c>
      <c r="BW2159">
        <v>1.86</v>
      </c>
      <c r="BX2159">
        <v>2</v>
      </c>
      <c r="CA2159">
        <v>2.2999999999999998</v>
      </c>
      <c r="CB2159">
        <v>3.6</v>
      </c>
      <c r="CC2159">
        <v>3</v>
      </c>
      <c r="CM2159">
        <v>2.35</v>
      </c>
      <c r="CN2159">
        <v>3.5</v>
      </c>
      <c r="CO2159">
        <v>2.9</v>
      </c>
      <c r="CV2159">
        <v>2.33</v>
      </c>
      <c r="CW2159">
        <v>3.6</v>
      </c>
      <c r="CX2159">
        <v>3.12</v>
      </c>
      <c r="CY2159">
        <v>2.42</v>
      </c>
      <c r="CZ2159">
        <v>3.65</v>
      </c>
      <c r="DA2159">
        <v>3.16</v>
      </c>
      <c r="DB2159">
        <v>2.36</v>
      </c>
      <c r="DC2159">
        <v>3.53</v>
      </c>
      <c r="DD2159">
        <v>3.01</v>
      </c>
      <c r="DH2159">
        <v>1.75</v>
      </c>
      <c r="DI2159">
        <v>2.0499999999999998</v>
      </c>
      <c r="DJ2159">
        <v>1.8</v>
      </c>
      <c r="DK2159">
        <v>2.11</v>
      </c>
      <c r="DL2159">
        <v>1.85</v>
      </c>
      <c r="DM2159">
        <v>2.14</v>
      </c>
      <c r="DN2159">
        <v>1.77</v>
      </c>
      <c r="DO2159">
        <v>2.06</v>
      </c>
      <c r="DR2159">
        <v>-0.25</v>
      </c>
      <c r="DS2159">
        <v>2.0099999999999998</v>
      </c>
      <c r="DT2159">
        <v>1.89</v>
      </c>
      <c r="DU2159">
        <v>2.0299999999999998</v>
      </c>
      <c r="DV2159">
        <v>1.9</v>
      </c>
      <c r="DW2159">
        <v>2.06</v>
      </c>
      <c r="DX2159">
        <v>1.9</v>
      </c>
      <c r="DY2159">
        <v>2.02</v>
      </c>
      <c r="DZ2159">
        <v>1.85</v>
      </c>
      <c r="EC2159" t="s">
        <v>270</v>
      </c>
      <c r="EG2159">
        <v>2.4500000000000002</v>
      </c>
      <c r="EH2159">
        <v>3.5</v>
      </c>
      <c r="EI2159">
        <v>2.6</v>
      </c>
      <c r="EP2159">
        <v>2.2999999999999998</v>
      </c>
      <c r="EQ2159">
        <v>3.5</v>
      </c>
      <c r="ER2159">
        <v>2.8</v>
      </c>
      <c r="EY2159">
        <v>2.4500000000000002</v>
      </c>
      <c r="EZ2159">
        <v>3.4</v>
      </c>
      <c r="FA2159">
        <v>2.7</v>
      </c>
      <c r="FE2159">
        <v>2.2999999999999998</v>
      </c>
      <c r="FF2159">
        <v>3.5</v>
      </c>
      <c r="FG2159">
        <v>3</v>
      </c>
    </row>
    <row r="2160" spans="1:163" x14ac:dyDescent="0.25">
      <c r="A2160" t="s">
        <v>181</v>
      </c>
      <c r="B2160" s="1">
        <v>45353</v>
      </c>
      <c r="C2160" t="s">
        <v>229</v>
      </c>
      <c r="D2160" t="s">
        <v>257</v>
      </c>
      <c r="E2160" t="s">
        <v>195</v>
      </c>
      <c r="F2160">
        <v>2</v>
      </c>
      <c r="G2160">
        <v>2</v>
      </c>
      <c r="H2160" t="s">
        <v>205</v>
      </c>
      <c r="I2160">
        <v>0</v>
      </c>
      <c r="J2160">
        <v>1</v>
      </c>
      <c r="K2160" t="s">
        <v>192</v>
      </c>
      <c r="L2160" t="s">
        <v>259</v>
      </c>
      <c r="M2160">
        <v>14</v>
      </c>
      <c r="N2160">
        <v>17</v>
      </c>
      <c r="O2160">
        <v>5</v>
      </c>
      <c r="P2160">
        <v>6</v>
      </c>
      <c r="Q2160">
        <v>10</v>
      </c>
      <c r="R2160">
        <v>9</v>
      </c>
      <c r="S2160">
        <v>0</v>
      </c>
      <c r="T2160">
        <v>6</v>
      </c>
      <c r="U2160">
        <v>3</v>
      </c>
      <c r="V2160">
        <v>1</v>
      </c>
      <c r="W2160">
        <v>0</v>
      </c>
      <c r="X2160">
        <v>0</v>
      </c>
      <c r="Y2160">
        <v>3.1</v>
      </c>
      <c r="Z2160">
        <v>3.75</v>
      </c>
      <c r="AA2160">
        <v>2.15</v>
      </c>
      <c r="AK2160">
        <v>3</v>
      </c>
      <c r="AL2160">
        <v>3.75</v>
      </c>
      <c r="AM2160">
        <v>2.2000000000000002</v>
      </c>
      <c r="AT2160">
        <v>3.04</v>
      </c>
      <c r="AU2160">
        <v>3.95</v>
      </c>
      <c r="AV2160">
        <v>2.21</v>
      </c>
      <c r="AW2160">
        <v>3.2</v>
      </c>
      <c r="AX2160">
        <v>4</v>
      </c>
      <c r="AY2160">
        <v>2.23</v>
      </c>
      <c r="AZ2160">
        <v>3.07</v>
      </c>
      <c r="BA2160">
        <v>3.86</v>
      </c>
      <c r="BB2160">
        <v>2.19</v>
      </c>
      <c r="BF2160">
        <v>1.53</v>
      </c>
      <c r="BG2160">
        <v>2.4</v>
      </c>
      <c r="BH2160">
        <v>1.57</v>
      </c>
      <c r="BI2160">
        <v>2.5099999999999998</v>
      </c>
      <c r="BJ2160">
        <v>1.58</v>
      </c>
      <c r="BK2160">
        <v>2.5499999999999998</v>
      </c>
      <c r="BL2160">
        <v>1.54</v>
      </c>
      <c r="BM2160">
        <v>2.48</v>
      </c>
      <c r="BP2160">
        <v>0.25</v>
      </c>
      <c r="BQ2160">
        <v>1.98</v>
      </c>
      <c r="BR2160">
        <v>1.92</v>
      </c>
      <c r="BS2160">
        <v>1.95</v>
      </c>
      <c r="BT2160">
        <v>1.95</v>
      </c>
      <c r="BU2160">
        <v>1.99</v>
      </c>
      <c r="BV2160">
        <v>1.95</v>
      </c>
      <c r="BW2160">
        <v>1.94</v>
      </c>
      <c r="BX2160">
        <v>1.89</v>
      </c>
      <c r="CA2160">
        <v>3.25</v>
      </c>
      <c r="CB2160">
        <v>3.6</v>
      </c>
      <c r="CC2160">
        <v>2.15</v>
      </c>
      <c r="CM2160">
        <v>3.1</v>
      </c>
      <c r="CN2160">
        <v>3.7</v>
      </c>
      <c r="CO2160">
        <v>2.15</v>
      </c>
      <c r="CV2160">
        <v>3.28</v>
      </c>
      <c r="CW2160">
        <v>3.74</v>
      </c>
      <c r="CX2160">
        <v>2.2000000000000002</v>
      </c>
      <c r="CY2160">
        <v>3.43</v>
      </c>
      <c r="CZ2160">
        <v>3.8</v>
      </c>
      <c r="DA2160">
        <v>2.23</v>
      </c>
      <c r="DB2160">
        <v>3.23</v>
      </c>
      <c r="DC2160">
        <v>3.72</v>
      </c>
      <c r="DD2160">
        <v>2.1800000000000002</v>
      </c>
      <c r="DH2160">
        <v>1.62</v>
      </c>
      <c r="DI2160">
        <v>2.25</v>
      </c>
      <c r="DJ2160">
        <v>1.67</v>
      </c>
      <c r="DK2160">
        <v>2.33</v>
      </c>
      <c r="DL2160">
        <v>1.67</v>
      </c>
      <c r="DM2160">
        <v>2.4</v>
      </c>
      <c r="DN2160">
        <v>1.63</v>
      </c>
      <c r="DO2160">
        <v>2.3199999999999998</v>
      </c>
      <c r="DR2160">
        <v>0.25</v>
      </c>
      <c r="DS2160">
        <v>2</v>
      </c>
      <c r="DT2160">
        <v>1.9</v>
      </c>
      <c r="DU2160">
        <v>2</v>
      </c>
      <c r="DV2160">
        <v>1.92</v>
      </c>
      <c r="DW2160">
        <v>2.0499999999999998</v>
      </c>
      <c r="DX2160">
        <v>1.94</v>
      </c>
      <c r="DY2160">
        <v>1.98</v>
      </c>
      <c r="DZ2160">
        <v>1.88</v>
      </c>
      <c r="EC2160" t="s">
        <v>270</v>
      </c>
      <c r="EG2160">
        <v>3.1</v>
      </c>
      <c r="EH2160">
        <v>3.75</v>
      </c>
      <c r="EI2160">
        <v>2.2000000000000002</v>
      </c>
      <c r="EP2160">
        <v>3.2</v>
      </c>
      <c r="EQ2160">
        <v>3.75</v>
      </c>
      <c r="ER2160">
        <v>2.2000000000000002</v>
      </c>
      <c r="EY2160">
        <v>3</v>
      </c>
      <c r="EZ2160">
        <v>3.7</v>
      </c>
      <c r="FA2160">
        <v>2.15</v>
      </c>
      <c r="FE2160">
        <v>3.25</v>
      </c>
      <c r="FF2160">
        <v>3.6</v>
      </c>
      <c r="FG2160">
        <v>2.15</v>
      </c>
    </row>
    <row r="2161" spans="1:163" x14ac:dyDescent="0.25">
      <c r="A2161" t="s">
        <v>181</v>
      </c>
      <c r="B2161" s="1">
        <v>45353</v>
      </c>
      <c r="C2161" t="s">
        <v>229</v>
      </c>
      <c r="D2161" t="s">
        <v>204</v>
      </c>
      <c r="E2161" t="s">
        <v>208</v>
      </c>
      <c r="F2161">
        <v>1</v>
      </c>
      <c r="G2161">
        <v>3</v>
      </c>
      <c r="H2161" t="s">
        <v>192</v>
      </c>
      <c r="I2161">
        <v>0</v>
      </c>
      <c r="J2161">
        <v>0</v>
      </c>
      <c r="K2161" t="s">
        <v>205</v>
      </c>
      <c r="L2161" t="s">
        <v>206</v>
      </c>
      <c r="M2161">
        <v>22</v>
      </c>
      <c r="N2161">
        <v>12</v>
      </c>
      <c r="O2161">
        <v>11</v>
      </c>
      <c r="P2161">
        <v>5</v>
      </c>
      <c r="Q2161">
        <v>9</v>
      </c>
      <c r="R2161">
        <v>6</v>
      </c>
      <c r="S2161">
        <v>4</v>
      </c>
      <c r="T2161">
        <v>5</v>
      </c>
      <c r="U2161">
        <v>1</v>
      </c>
      <c r="V2161">
        <v>2</v>
      </c>
      <c r="W2161">
        <v>0</v>
      </c>
      <c r="X2161">
        <v>0</v>
      </c>
      <c r="Y2161">
        <v>2.0499999999999998</v>
      </c>
      <c r="Z2161">
        <v>3.6</v>
      </c>
      <c r="AA2161">
        <v>3.5</v>
      </c>
      <c r="AK2161">
        <v>2.0499999999999998</v>
      </c>
      <c r="AL2161">
        <v>3.4</v>
      </c>
      <c r="AM2161">
        <v>3.6</v>
      </c>
      <c r="AT2161">
        <v>2.1</v>
      </c>
      <c r="AU2161">
        <v>3.57</v>
      </c>
      <c r="AV2161">
        <v>3.62</v>
      </c>
      <c r="AW2161">
        <v>2.14</v>
      </c>
      <c r="AX2161">
        <v>3.72</v>
      </c>
      <c r="AY2161">
        <v>3.67</v>
      </c>
      <c r="AZ2161">
        <v>2.09</v>
      </c>
      <c r="BA2161">
        <v>3.57</v>
      </c>
      <c r="BB2161">
        <v>3.52</v>
      </c>
      <c r="BF2161">
        <v>1.92</v>
      </c>
      <c r="BG2161">
        <v>1.98</v>
      </c>
      <c r="BH2161">
        <v>1.93</v>
      </c>
      <c r="BI2161">
        <v>1.96</v>
      </c>
      <c r="BJ2161">
        <v>1.95</v>
      </c>
      <c r="BK2161">
        <v>2.0099999999999998</v>
      </c>
      <c r="BL2161">
        <v>1.87</v>
      </c>
      <c r="BM2161">
        <v>1.95</v>
      </c>
      <c r="BP2161">
        <v>-0.25</v>
      </c>
      <c r="BQ2161">
        <v>1.82</v>
      </c>
      <c r="BR2161">
        <v>2.08</v>
      </c>
      <c r="BS2161">
        <v>1.82</v>
      </c>
      <c r="BT2161">
        <v>2.1</v>
      </c>
      <c r="BU2161">
        <v>1.86</v>
      </c>
      <c r="BV2161">
        <v>2.12</v>
      </c>
      <c r="BW2161">
        <v>1.8</v>
      </c>
      <c r="BX2161">
        <v>2.06</v>
      </c>
      <c r="CA2161">
        <v>2.15</v>
      </c>
      <c r="CB2161">
        <v>3.6</v>
      </c>
      <c r="CC2161">
        <v>3.3</v>
      </c>
      <c r="CM2161">
        <v>2.1</v>
      </c>
      <c r="CN2161">
        <v>3.5</v>
      </c>
      <c r="CO2161">
        <v>3.4</v>
      </c>
      <c r="CV2161">
        <v>2.17</v>
      </c>
      <c r="CW2161">
        <v>3.56</v>
      </c>
      <c r="CX2161">
        <v>3.49</v>
      </c>
      <c r="CY2161">
        <v>2.23</v>
      </c>
      <c r="CZ2161">
        <v>3.65</v>
      </c>
      <c r="DA2161">
        <v>3.61</v>
      </c>
      <c r="DB2161">
        <v>2.13</v>
      </c>
      <c r="DC2161">
        <v>3.53</v>
      </c>
      <c r="DD2161">
        <v>3.45</v>
      </c>
      <c r="DH2161">
        <v>1.95</v>
      </c>
      <c r="DI2161">
        <v>1.95</v>
      </c>
      <c r="DJ2161">
        <v>1.95</v>
      </c>
      <c r="DK2161">
        <v>1.95</v>
      </c>
      <c r="DL2161">
        <v>1.99</v>
      </c>
      <c r="DM2161">
        <v>2</v>
      </c>
      <c r="DN2161">
        <v>1.9</v>
      </c>
      <c r="DO2161">
        <v>1.92</v>
      </c>
      <c r="DR2161">
        <v>-0.25</v>
      </c>
      <c r="DS2161">
        <v>1.85</v>
      </c>
      <c r="DT2161">
        <v>2.0499999999999998</v>
      </c>
      <c r="DU2161">
        <v>1.88</v>
      </c>
      <c r="DV2161">
        <v>2.04</v>
      </c>
      <c r="DW2161">
        <v>1.91</v>
      </c>
      <c r="DX2161">
        <v>2.0699999999999998</v>
      </c>
      <c r="DY2161">
        <v>1.83</v>
      </c>
      <c r="DZ2161">
        <v>2.02</v>
      </c>
      <c r="EC2161" t="s">
        <v>270</v>
      </c>
      <c r="EG2161">
        <v>2.1</v>
      </c>
      <c r="EH2161">
        <v>3.6</v>
      </c>
      <c r="EI2161">
        <v>3.4</v>
      </c>
      <c r="EP2161">
        <v>2.1</v>
      </c>
      <c r="EQ2161">
        <v>3.5</v>
      </c>
      <c r="ER2161">
        <v>3.6</v>
      </c>
      <c r="EY2161">
        <v>2.0499999999999998</v>
      </c>
      <c r="EZ2161">
        <v>3.4</v>
      </c>
      <c r="FA2161">
        <v>3.4</v>
      </c>
      <c r="FE2161">
        <v>2.15</v>
      </c>
      <c r="FF2161">
        <v>3.4</v>
      </c>
      <c r="FG2161">
        <v>3.4</v>
      </c>
    </row>
    <row r="2162" spans="1:163" x14ac:dyDescent="0.25">
      <c r="A2162" t="s">
        <v>181</v>
      </c>
      <c r="B2162" s="1">
        <v>45353</v>
      </c>
      <c r="C2162" t="s">
        <v>229</v>
      </c>
      <c r="D2162" t="s">
        <v>190</v>
      </c>
      <c r="E2162" t="s">
        <v>201</v>
      </c>
      <c r="F2162">
        <v>3</v>
      </c>
      <c r="G2162">
        <v>0</v>
      </c>
      <c r="H2162" t="s">
        <v>184</v>
      </c>
      <c r="I2162">
        <v>2</v>
      </c>
      <c r="J2162">
        <v>0</v>
      </c>
      <c r="K2162" t="s">
        <v>184</v>
      </c>
      <c r="L2162" t="s">
        <v>222</v>
      </c>
      <c r="M2162">
        <v>12</v>
      </c>
      <c r="N2162">
        <v>15</v>
      </c>
      <c r="O2162">
        <v>5</v>
      </c>
      <c r="P2162">
        <v>5</v>
      </c>
      <c r="Q2162">
        <v>16</v>
      </c>
      <c r="R2162">
        <v>10</v>
      </c>
      <c r="S2162">
        <v>2</v>
      </c>
      <c r="T2162">
        <v>6</v>
      </c>
      <c r="U2162">
        <v>1</v>
      </c>
      <c r="V2162">
        <v>2</v>
      </c>
      <c r="W2162">
        <v>0</v>
      </c>
      <c r="X2162">
        <v>0</v>
      </c>
      <c r="Y2162">
        <v>2.5499999999999998</v>
      </c>
      <c r="Z2162">
        <v>3.6</v>
      </c>
      <c r="AA2162">
        <v>2.63</v>
      </c>
      <c r="AK2162">
        <v>2.65</v>
      </c>
      <c r="AL2162">
        <v>3.6</v>
      </c>
      <c r="AM2162">
        <v>2.5</v>
      </c>
      <c r="AT2162">
        <v>2.6</v>
      </c>
      <c r="AU2162">
        <v>3.59</v>
      </c>
      <c r="AV2162">
        <v>2.7</v>
      </c>
      <c r="AW2162">
        <v>2.65</v>
      </c>
      <c r="AX2162">
        <v>3.85</v>
      </c>
      <c r="AY2162">
        <v>2.71</v>
      </c>
      <c r="AZ2162">
        <v>2.59</v>
      </c>
      <c r="BA2162">
        <v>3.64</v>
      </c>
      <c r="BB2162">
        <v>2.62</v>
      </c>
      <c r="BF2162">
        <v>1.62</v>
      </c>
      <c r="BG2162">
        <v>2.25</v>
      </c>
      <c r="BH2162">
        <v>1.65</v>
      </c>
      <c r="BI2162">
        <v>2.33</v>
      </c>
      <c r="BJ2162">
        <v>1.69</v>
      </c>
      <c r="BK2162">
        <v>2.38</v>
      </c>
      <c r="BL2162">
        <v>1.64</v>
      </c>
      <c r="BM2162">
        <v>2.31</v>
      </c>
      <c r="BP2162">
        <v>0</v>
      </c>
      <c r="BQ2162">
        <v>1.91</v>
      </c>
      <c r="BR2162">
        <v>1.99</v>
      </c>
      <c r="BS2162">
        <v>1.92</v>
      </c>
      <c r="BT2162">
        <v>1.99</v>
      </c>
      <c r="BU2162">
        <v>1.96</v>
      </c>
      <c r="BV2162">
        <v>2</v>
      </c>
      <c r="BW2162">
        <v>1.92</v>
      </c>
      <c r="BX2162">
        <v>1.95</v>
      </c>
      <c r="CA2162">
        <v>2.5499999999999998</v>
      </c>
      <c r="CB2162">
        <v>3.4</v>
      </c>
      <c r="CC2162">
        <v>2.8</v>
      </c>
      <c r="CM2162">
        <v>2.5499999999999998</v>
      </c>
      <c r="CN2162">
        <v>3.4</v>
      </c>
      <c r="CO2162">
        <v>2.7</v>
      </c>
      <c r="CV2162">
        <v>2.62</v>
      </c>
      <c r="CW2162">
        <v>3.44</v>
      </c>
      <c r="CX2162">
        <v>2.81</v>
      </c>
      <c r="CY2162">
        <v>2.62</v>
      </c>
      <c r="CZ2162">
        <v>3.6</v>
      </c>
      <c r="DA2162">
        <v>2.89</v>
      </c>
      <c r="DB2162">
        <v>2.56</v>
      </c>
      <c r="DC2162">
        <v>3.49</v>
      </c>
      <c r="DD2162">
        <v>2.76</v>
      </c>
      <c r="DH2162">
        <v>1.89</v>
      </c>
      <c r="DI2162">
        <v>2.0099999999999998</v>
      </c>
      <c r="DJ2162">
        <v>1.83</v>
      </c>
      <c r="DK2162">
        <v>2.0499999999999998</v>
      </c>
      <c r="DL2162">
        <v>1.91</v>
      </c>
      <c r="DM2162">
        <v>2.15</v>
      </c>
      <c r="DN2162">
        <v>1.79</v>
      </c>
      <c r="DO2162">
        <v>2.04</v>
      </c>
      <c r="DR2162">
        <v>0</v>
      </c>
      <c r="DS2162">
        <v>1.87</v>
      </c>
      <c r="DT2162">
        <v>2.0299999999999998</v>
      </c>
      <c r="DU2162">
        <v>1.89</v>
      </c>
      <c r="DV2162">
        <v>2.04</v>
      </c>
      <c r="DW2162">
        <v>1.92</v>
      </c>
      <c r="DX2162">
        <v>2.06</v>
      </c>
      <c r="DY2162">
        <v>1.87</v>
      </c>
      <c r="DZ2162">
        <v>2</v>
      </c>
      <c r="EC2162" t="s">
        <v>270</v>
      </c>
      <c r="EG2162">
        <v>2.62</v>
      </c>
      <c r="EH2162">
        <v>3.7</v>
      </c>
      <c r="EI2162">
        <v>2.62</v>
      </c>
      <c r="EP2162">
        <v>2.6</v>
      </c>
      <c r="EQ2162">
        <v>3.5</v>
      </c>
      <c r="ER2162">
        <v>2.75</v>
      </c>
      <c r="EY2162">
        <v>2.5</v>
      </c>
      <c r="EZ2162">
        <v>3.5</v>
      </c>
      <c r="FA2162">
        <v>2.5499999999999998</v>
      </c>
      <c r="FE2162">
        <v>2.5499999999999998</v>
      </c>
      <c r="FF2162">
        <v>3.4</v>
      </c>
      <c r="FG2162">
        <v>2.75</v>
      </c>
    </row>
    <row r="2163" spans="1:163" x14ac:dyDescent="0.25">
      <c r="A2163" t="s">
        <v>181</v>
      </c>
      <c r="B2163" s="1">
        <v>45353</v>
      </c>
      <c r="C2163" t="s">
        <v>229</v>
      </c>
      <c r="D2163" t="s">
        <v>197</v>
      </c>
      <c r="E2163" t="s">
        <v>203</v>
      </c>
      <c r="F2163">
        <v>3</v>
      </c>
      <c r="G2163">
        <v>0</v>
      </c>
      <c r="H2163" t="s">
        <v>184</v>
      </c>
      <c r="I2163">
        <v>2</v>
      </c>
      <c r="J2163">
        <v>0</v>
      </c>
      <c r="K2163" t="s">
        <v>184</v>
      </c>
      <c r="L2163" t="s">
        <v>238</v>
      </c>
      <c r="M2163">
        <v>14</v>
      </c>
      <c r="N2163">
        <v>12</v>
      </c>
      <c r="O2163">
        <v>7</v>
      </c>
      <c r="P2163">
        <v>3</v>
      </c>
      <c r="Q2163">
        <v>8</v>
      </c>
      <c r="R2163">
        <v>11</v>
      </c>
      <c r="S2163">
        <v>3</v>
      </c>
      <c r="T2163">
        <v>5</v>
      </c>
      <c r="U2163">
        <v>0</v>
      </c>
      <c r="V2163">
        <v>1</v>
      </c>
      <c r="W2163">
        <v>0</v>
      </c>
      <c r="X2163">
        <v>0</v>
      </c>
      <c r="Y2163">
        <v>1.91</v>
      </c>
      <c r="Z2163">
        <v>4</v>
      </c>
      <c r="AA2163">
        <v>3.6</v>
      </c>
      <c r="AK2163">
        <v>1.9</v>
      </c>
      <c r="AL2163">
        <v>3.8</v>
      </c>
      <c r="AM2163">
        <v>3.7</v>
      </c>
      <c r="AT2163">
        <v>1.89</v>
      </c>
      <c r="AU2163">
        <v>4.01</v>
      </c>
      <c r="AV2163">
        <v>3.89</v>
      </c>
      <c r="AW2163">
        <v>1.94</v>
      </c>
      <c r="AX2163">
        <v>4.0999999999999996</v>
      </c>
      <c r="AY2163">
        <v>4.04</v>
      </c>
      <c r="AZ2163">
        <v>1.9</v>
      </c>
      <c r="BA2163">
        <v>3.95</v>
      </c>
      <c r="BB2163">
        <v>3.8</v>
      </c>
      <c r="BF2163">
        <v>1.57</v>
      </c>
      <c r="BG2163">
        <v>2.35</v>
      </c>
      <c r="BH2163">
        <v>1.6</v>
      </c>
      <c r="BI2163">
        <v>2.44</v>
      </c>
      <c r="BJ2163">
        <v>1.65</v>
      </c>
      <c r="BK2163">
        <v>2.4500000000000002</v>
      </c>
      <c r="BL2163">
        <v>1.59</v>
      </c>
      <c r="BM2163">
        <v>2.39</v>
      </c>
      <c r="BP2163">
        <v>-0.5</v>
      </c>
      <c r="BQ2163">
        <v>1.91</v>
      </c>
      <c r="BR2163">
        <v>1.99</v>
      </c>
      <c r="BS2163">
        <v>1.9</v>
      </c>
      <c r="BT2163">
        <v>2.0099999999999998</v>
      </c>
      <c r="BU2163">
        <v>1.94</v>
      </c>
      <c r="BV2163">
        <v>2.0099999999999998</v>
      </c>
      <c r="BW2163">
        <v>1.89</v>
      </c>
      <c r="BX2163">
        <v>1.98</v>
      </c>
      <c r="CA2163">
        <v>1.73</v>
      </c>
      <c r="CB2163">
        <v>4.2</v>
      </c>
      <c r="CC2163">
        <v>4.33</v>
      </c>
      <c r="CM2163">
        <v>1.71</v>
      </c>
      <c r="CN2163">
        <v>4</v>
      </c>
      <c r="CO2163">
        <v>4.4000000000000004</v>
      </c>
      <c r="CV2163">
        <v>1.73</v>
      </c>
      <c r="CW2163">
        <v>4.28</v>
      </c>
      <c r="CX2163">
        <v>4.58</v>
      </c>
      <c r="CY2163">
        <v>1.8</v>
      </c>
      <c r="CZ2163">
        <v>4.3499999999999996</v>
      </c>
      <c r="DA2163">
        <v>4.8</v>
      </c>
      <c r="DB2163">
        <v>1.74</v>
      </c>
      <c r="DC2163">
        <v>4.1900000000000004</v>
      </c>
      <c r="DD2163">
        <v>4.47</v>
      </c>
      <c r="DH2163">
        <v>1.53</v>
      </c>
      <c r="DI2163">
        <v>2.4</v>
      </c>
      <c r="DJ2163">
        <v>1.56</v>
      </c>
      <c r="DK2163">
        <v>2.58</v>
      </c>
      <c r="DL2163">
        <v>1.58</v>
      </c>
      <c r="DM2163">
        <v>2.62</v>
      </c>
      <c r="DN2163">
        <v>1.54</v>
      </c>
      <c r="DO2163">
        <v>2.52</v>
      </c>
      <c r="DR2163">
        <v>-0.75</v>
      </c>
      <c r="DS2163">
        <v>1.91</v>
      </c>
      <c r="DT2163">
        <v>1.99</v>
      </c>
      <c r="DU2163">
        <v>1.93</v>
      </c>
      <c r="DV2163">
        <v>2</v>
      </c>
      <c r="DW2163">
        <v>2</v>
      </c>
      <c r="DX2163">
        <v>2</v>
      </c>
      <c r="DY2163">
        <v>1.91</v>
      </c>
      <c r="DZ2163">
        <v>1.95</v>
      </c>
      <c r="EC2163" t="s">
        <v>270</v>
      </c>
      <c r="EG2163">
        <v>1.87</v>
      </c>
      <c r="EH2163">
        <v>3.9</v>
      </c>
      <c r="EI2163">
        <v>3.75</v>
      </c>
      <c r="EP2163">
        <v>1.8</v>
      </c>
      <c r="EQ2163">
        <v>4</v>
      </c>
      <c r="ER2163">
        <v>4.2</v>
      </c>
      <c r="EY2163">
        <v>1.85</v>
      </c>
      <c r="EZ2163">
        <v>3.75</v>
      </c>
      <c r="FA2163">
        <v>3.75</v>
      </c>
      <c r="FE2163">
        <v>1.7</v>
      </c>
      <c r="FF2163">
        <v>4.2</v>
      </c>
      <c r="FG2163">
        <v>4.5</v>
      </c>
    </row>
    <row r="2164" spans="1:163" x14ac:dyDescent="0.25">
      <c r="A2164" t="s">
        <v>181</v>
      </c>
      <c r="B2164" s="1">
        <v>45353</v>
      </c>
      <c r="C2164" t="s">
        <v>229</v>
      </c>
      <c r="D2164" t="s">
        <v>198</v>
      </c>
      <c r="E2164" t="s">
        <v>191</v>
      </c>
      <c r="F2164">
        <v>3</v>
      </c>
      <c r="G2164">
        <v>1</v>
      </c>
      <c r="H2164" t="s">
        <v>184</v>
      </c>
      <c r="I2164">
        <v>0</v>
      </c>
      <c r="J2164">
        <v>0</v>
      </c>
      <c r="K2164" t="s">
        <v>205</v>
      </c>
      <c r="L2164" t="s">
        <v>261</v>
      </c>
      <c r="M2164">
        <v>14</v>
      </c>
      <c r="N2164">
        <v>4</v>
      </c>
      <c r="O2164">
        <v>6</v>
      </c>
      <c r="P2164">
        <v>1</v>
      </c>
      <c r="Q2164">
        <v>7</v>
      </c>
      <c r="R2164">
        <v>16</v>
      </c>
      <c r="S2164">
        <v>11</v>
      </c>
      <c r="T2164">
        <v>1</v>
      </c>
      <c r="U2164">
        <v>1</v>
      </c>
      <c r="V2164">
        <v>2</v>
      </c>
      <c r="W2164">
        <v>0</v>
      </c>
      <c r="X2164">
        <v>0</v>
      </c>
      <c r="Y2164">
        <v>1.5</v>
      </c>
      <c r="Z2164">
        <v>4.33</v>
      </c>
      <c r="AA2164">
        <v>6.5</v>
      </c>
      <c r="AK2164">
        <v>1.47</v>
      </c>
      <c r="AL2164">
        <v>4.5999999999999996</v>
      </c>
      <c r="AM2164">
        <v>6.25</v>
      </c>
      <c r="AT2164">
        <v>1.52</v>
      </c>
      <c r="AU2164">
        <v>4.51</v>
      </c>
      <c r="AV2164">
        <v>6.26</v>
      </c>
      <c r="AW2164">
        <v>1.55</v>
      </c>
      <c r="AX2164">
        <v>5</v>
      </c>
      <c r="AY2164">
        <v>7.5</v>
      </c>
      <c r="AZ2164">
        <v>1.49</v>
      </c>
      <c r="BA2164">
        <v>4.66</v>
      </c>
      <c r="BB2164">
        <v>6.26</v>
      </c>
      <c r="BF2164">
        <v>1.53</v>
      </c>
      <c r="BG2164">
        <v>2.4</v>
      </c>
      <c r="BH2164">
        <v>1.57</v>
      </c>
      <c r="BI2164">
        <v>2.5099999999999998</v>
      </c>
      <c r="BJ2164">
        <v>1.55</v>
      </c>
      <c r="BK2164">
        <v>2.61</v>
      </c>
      <c r="BL2164">
        <v>1.52</v>
      </c>
      <c r="BM2164">
        <v>2.48</v>
      </c>
      <c r="BP2164">
        <v>-1.25</v>
      </c>
      <c r="BQ2164">
        <v>2.0499999999999998</v>
      </c>
      <c r="BR2164">
        <v>1.75</v>
      </c>
      <c r="BS2164">
        <v>2.1</v>
      </c>
      <c r="BT2164">
        <v>1.8</v>
      </c>
      <c r="BU2164">
        <v>2.12</v>
      </c>
      <c r="BV2164">
        <v>1.88</v>
      </c>
      <c r="BW2164">
        <v>2.04</v>
      </c>
      <c r="BX2164">
        <v>1.81</v>
      </c>
      <c r="CA2164">
        <v>1.53</v>
      </c>
      <c r="CB2164">
        <v>4.5</v>
      </c>
      <c r="CC2164">
        <v>5.75</v>
      </c>
      <c r="CM2164">
        <v>1.53</v>
      </c>
      <c r="CN2164">
        <v>4.5</v>
      </c>
      <c r="CO2164">
        <v>5.5</v>
      </c>
      <c r="CV2164">
        <v>1.54</v>
      </c>
      <c r="CW2164">
        <v>4.5999999999999996</v>
      </c>
      <c r="CX2164">
        <v>6.11</v>
      </c>
      <c r="CY2164">
        <v>1.57</v>
      </c>
      <c r="CZ2164">
        <v>4.75</v>
      </c>
      <c r="DA2164">
        <v>6.5</v>
      </c>
      <c r="DB2164">
        <v>1.53</v>
      </c>
      <c r="DC2164">
        <v>4.58</v>
      </c>
      <c r="DD2164">
        <v>5.93</v>
      </c>
      <c r="DH2164">
        <v>1.48</v>
      </c>
      <c r="DI2164">
        <v>2.6</v>
      </c>
      <c r="DJ2164">
        <v>1.49</v>
      </c>
      <c r="DK2164">
        <v>2.73</v>
      </c>
      <c r="DL2164">
        <v>1.56</v>
      </c>
      <c r="DM2164">
        <v>2.74</v>
      </c>
      <c r="DN2164">
        <v>1.5</v>
      </c>
      <c r="DO2164">
        <v>2.62</v>
      </c>
      <c r="DR2164">
        <v>-1</v>
      </c>
      <c r="DS2164">
        <v>1.87</v>
      </c>
      <c r="DT2164">
        <v>2.0299999999999998</v>
      </c>
      <c r="DU2164">
        <v>1.88</v>
      </c>
      <c r="DV2164">
        <v>2.04</v>
      </c>
      <c r="DW2164">
        <v>1.91</v>
      </c>
      <c r="DX2164">
        <v>2.06</v>
      </c>
      <c r="DY2164">
        <v>1.86</v>
      </c>
      <c r="DZ2164">
        <v>2.02</v>
      </c>
      <c r="EC2164" t="s">
        <v>270</v>
      </c>
      <c r="EG2164">
        <v>1.5</v>
      </c>
      <c r="EH2164">
        <v>4.4000000000000004</v>
      </c>
      <c r="EI2164">
        <v>6</v>
      </c>
      <c r="EP2164">
        <v>1.53</v>
      </c>
      <c r="EQ2164">
        <v>4.5</v>
      </c>
      <c r="ER2164">
        <v>6</v>
      </c>
      <c r="EY2164">
        <v>1.45</v>
      </c>
      <c r="EZ2164">
        <v>4.5</v>
      </c>
      <c r="FA2164">
        <v>6</v>
      </c>
      <c r="FE2164">
        <v>1.5</v>
      </c>
      <c r="FF2164">
        <v>4.5</v>
      </c>
      <c r="FG2164">
        <v>6</v>
      </c>
    </row>
    <row r="2165" spans="1:163" x14ac:dyDescent="0.25">
      <c r="A2165" t="s">
        <v>181</v>
      </c>
      <c r="B2165" s="1">
        <v>45353</v>
      </c>
      <c r="C2165" t="s">
        <v>227</v>
      </c>
      <c r="D2165" t="s">
        <v>271</v>
      </c>
      <c r="E2165" t="s">
        <v>228</v>
      </c>
      <c r="F2165">
        <v>2</v>
      </c>
      <c r="G2165">
        <v>3</v>
      </c>
      <c r="H2165" t="s">
        <v>192</v>
      </c>
      <c r="I2165">
        <v>0</v>
      </c>
      <c r="J2165">
        <v>2</v>
      </c>
      <c r="K2165" t="s">
        <v>192</v>
      </c>
      <c r="L2165" t="s">
        <v>212</v>
      </c>
      <c r="M2165">
        <v>13</v>
      </c>
      <c r="N2165">
        <v>12</v>
      </c>
      <c r="O2165">
        <v>5</v>
      </c>
      <c r="P2165">
        <v>8</v>
      </c>
      <c r="Q2165">
        <v>8</v>
      </c>
      <c r="R2165">
        <v>19</v>
      </c>
      <c r="S2165">
        <v>8</v>
      </c>
      <c r="T2165">
        <v>6</v>
      </c>
      <c r="U2165">
        <v>1</v>
      </c>
      <c r="V2165">
        <v>4</v>
      </c>
      <c r="W2165">
        <v>0</v>
      </c>
      <c r="X2165">
        <v>0</v>
      </c>
      <c r="Y2165">
        <v>4.33</v>
      </c>
      <c r="Z2165">
        <v>4.2</v>
      </c>
      <c r="AA2165">
        <v>1.73</v>
      </c>
      <c r="AK2165">
        <v>4.0999999999999996</v>
      </c>
      <c r="AL2165">
        <v>4.0999999999999996</v>
      </c>
      <c r="AM2165">
        <v>1.77</v>
      </c>
      <c r="AT2165">
        <v>4.34</v>
      </c>
      <c r="AU2165">
        <v>4.4400000000000004</v>
      </c>
      <c r="AV2165">
        <v>1.72</v>
      </c>
      <c r="AW2165">
        <v>4.5</v>
      </c>
      <c r="AX2165">
        <v>4.5</v>
      </c>
      <c r="AY2165">
        <v>1.78</v>
      </c>
      <c r="AZ2165">
        <v>4.29</v>
      </c>
      <c r="BA2165">
        <v>4.3</v>
      </c>
      <c r="BB2165">
        <v>1.74</v>
      </c>
      <c r="BF2165">
        <v>1.44</v>
      </c>
      <c r="BG2165">
        <v>2.7</v>
      </c>
      <c r="BH2165">
        <v>1.46</v>
      </c>
      <c r="BI2165">
        <v>2.83</v>
      </c>
      <c r="BJ2165">
        <v>1.48</v>
      </c>
      <c r="BK2165">
        <v>2.86</v>
      </c>
      <c r="BL2165">
        <v>1.46</v>
      </c>
      <c r="BM2165">
        <v>2.73</v>
      </c>
      <c r="BP2165">
        <v>0.75</v>
      </c>
      <c r="BQ2165">
        <v>1.98</v>
      </c>
      <c r="BR2165">
        <v>1.92</v>
      </c>
      <c r="BS2165">
        <v>1.99</v>
      </c>
      <c r="BT2165">
        <v>1.91</v>
      </c>
      <c r="BU2165">
        <v>1.99</v>
      </c>
      <c r="BV2165">
        <v>1.94</v>
      </c>
      <c r="BW2165">
        <v>1.94</v>
      </c>
      <c r="BX2165">
        <v>1.9</v>
      </c>
      <c r="CA2165">
        <v>4.33</v>
      </c>
      <c r="CB2165">
        <v>4.33</v>
      </c>
      <c r="CC2165">
        <v>1.7</v>
      </c>
      <c r="CM2165">
        <v>4.2</v>
      </c>
      <c r="CN2165">
        <v>4.2</v>
      </c>
      <c r="CO2165">
        <v>1.71</v>
      </c>
      <c r="CV2165">
        <v>4.55</v>
      </c>
      <c r="CW2165">
        <v>4.5</v>
      </c>
      <c r="CX2165">
        <v>1.7</v>
      </c>
      <c r="CY2165">
        <v>4.8</v>
      </c>
      <c r="CZ2165">
        <v>4.5999999999999996</v>
      </c>
      <c r="DA2165">
        <v>1.73</v>
      </c>
      <c r="DB2165">
        <v>4.5</v>
      </c>
      <c r="DC2165">
        <v>4.41</v>
      </c>
      <c r="DD2165">
        <v>1.7</v>
      </c>
      <c r="DH2165">
        <v>1.44</v>
      </c>
      <c r="DI2165">
        <v>2.7</v>
      </c>
      <c r="DJ2165">
        <v>1.47</v>
      </c>
      <c r="DK2165">
        <v>2.83</v>
      </c>
      <c r="DL2165">
        <v>1.47</v>
      </c>
      <c r="DM2165">
        <v>2.85</v>
      </c>
      <c r="DN2165">
        <v>1.44</v>
      </c>
      <c r="DO2165">
        <v>2.74</v>
      </c>
      <c r="DR2165">
        <v>0.75</v>
      </c>
      <c r="DS2165">
        <v>2.02</v>
      </c>
      <c r="DT2165">
        <v>1.88</v>
      </c>
      <c r="DU2165">
        <v>2.04</v>
      </c>
      <c r="DV2165">
        <v>1.89</v>
      </c>
      <c r="DW2165">
        <v>2.06</v>
      </c>
      <c r="DX2165">
        <v>1.91</v>
      </c>
      <c r="DY2165">
        <v>2</v>
      </c>
      <c r="DZ2165">
        <v>1.86</v>
      </c>
      <c r="EC2165" t="s">
        <v>270</v>
      </c>
      <c r="EG2165">
        <v>4.2</v>
      </c>
      <c r="EH2165">
        <v>4.2</v>
      </c>
      <c r="EI2165">
        <v>1.73</v>
      </c>
      <c r="EP2165">
        <v>4.4000000000000004</v>
      </c>
      <c r="EQ2165">
        <v>4.33</v>
      </c>
      <c r="ER2165">
        <v>1.73</v>
      </c>
      <c r="EY2165">
        <v>4.33</v>
      </c>
      <c r="EZ2165">
        <v>4.0999999999999996</v>
      </c>
      <c r="FA2165">
        <v>1.67</v>
      </c>
      <c r="FE2165">
        <v>4.5999999999999996</v>
      </c>
      <c r="FF2165">
        <v>4.33</v>
      </c>
      <c r="FG2165">
        <v>1.67</v>
      </c>
    </row>
    <row r="2166" spans="1:163" x14ac:dyDescent="0.25">
      <c r="A2166" t="s">
        <v>181</v>
      </c>
      <c r="B2166" s="1">
        <v>45353</v>
      </c>
      <c r="C2166" t="s">
        <v>229</v>
      </c>
      <c r="D2166" t="s">
        <v>265</v>
      </c>
      <c r="E2166" t="s">
        <v>207</v>
      </c>
      <c r="F2166">
        <v>0</v>
      </c>
      <c r="G2166">
        <v>1</v>
      </c>
      <c r="H2166" t="s">
        <v>192</v>
      </c>
      <c r="I2166">
        <v>0</v>
      </c>
      <c r="J2166">
        <v>0</v>
      </c>
      <c r="K2166" t="s">
        <v>205</v>
      </c>
      <c r="L2166" t="s">
        <v>218</v>
      </c>
      <c r="M2166">
        <v>8</v>
      </c>
      <c r="N2166">
        <v>22</v>
      </c>
      <c r="O2166">
        <v>2</v>
      </c>
      <c r="P2166">
        <v>2</v>
      </c>
      <c r="Q2166">
        <v>11</v>
      </c>
      <c r="R2166">
        <v>12</v>
      </c>
      <c r="S2166">
        <v>3</v>
      </c>
      <c r="T2166">
        <v>12</v>
      </c>
      <c r="U2166">
        <v>2</v>
      </c>
      <c r="V2166">
        <v>2</v>
      </c>
      <c r="W2166">
        <v>0</v>
      </c>
      <c r="X2166">
        <v>0</v>
      </c>
      <c r="Y2166">
        <v>6</v>
      </c>
      <c r="Z2166">
        <v>4.33</v>
      </c>
      <c r="AA2166">
        <v>1.53</v>
      </c>
      <c r="AK2166">
        <v>5.5</v>
      </c>
      <c r="AL2166">
        <v>4.5999999999999996</v>
      </c>
      <c r="AM2166">
        <v>1.52</v>
      </c>
      <c r="AT2166">
        <v>5.69</v>
      </c>
      <c r="AU2166">
        <v>4.7300000000000004</v>
      </c>
      <c r="AV2166">
        <v>1.54</v>
      </c>
      <c r="AW2166">
        <v>6.1</v>
      </c>
      <c r="AX2166">
        <v>4.8499999999999996</v>
      </c>
      <c r="AY2166">
        <v>1.58</v>
      </c>
      <c r="AZ2166">
        <v>5.63</v>
      </c>
      <c r="BA2166">
        <v>4.67</v>
      </c>
      <c r="BB2166">
        <v>1.54</v>
      </c>
      <c r="BF2166">
        <v>1.48</v>
      </c>
      <c r="BG2166">
        <v>2.6</v>
      </c>
      <c r="BH2166">
        <v>1.51</v>
      </c>
      <c r="BI2166">
        <v>2.64</v>
      </c>
      <c r="BJ2166">
        <v>1.52</v>
      </c>
      <c r="BK2166">
        <v>2.73</v>
      </c>
      <c r="BL2166">
        <v>1.48</v>
      </c>
      <c r="BM2166">
        <v>2.65</v>
      </c>
      <c r="BP2166">
        <v>1</v>
      </c>
      <c r="BQ2166">
        <v>2.02</v>
      </c>
      <c r="BR2166">
        <v>1.88</v>
      </c>
      <c r="BS2166">
        <v>2.0299999999999998</v>
      </c>
      <c r="BT2166">
        <v>1.88</v>
      </c>
      <c r="BU2166">
        <v>2.06</v>
      </c>
      <c r="BV2166">
        <v>1.92</v>
      </c>
      <c r="BW2166">
        <v>2.0099999999999998</v>
      </c>
      <c r="BX2166">
        <v>1.86</v>
      </c>
      <c r="CA2166">
        <v>5.25</v>
      </c>
      <c r="CB2166">
        <v>4.33</v>
      </c>
      <c r="CC2166">
        <v>1.6</v>
      </c>
      <c r="CM2166">
        <v>5</v>
      </c>
      <c r="CN2166">
        <v>4.33</v>
      </c>
      <c r="CO2166">
        <v>1.6</v>
      </c>
      <c r="CV2166">
        <v>5.41</v>
      </c>
      <c r="CW2166">
        <v>4.51</v>
      </c>
      <c r="CX2166">
        <v>1.6</v>
      </c>
      <c r="CY2166">
        <v>5.55</v>
      </c>
      <c r="CZ2166">
        <v>4.5999999999999996</v>
      </c>
      <c r="DA2166">
        <v>1.66</v>
      </c>
      <c r="DB2166">
        <v>5.23</v>
      </c>
      <c r="DC2166">
        <v>4.4400000000000004</v>
      </c>
      <c r="DD2166">
        <v>1.6</v>
      </c>
      <c r="DH2166">
        <v>1.53</v>
      </c>
      <c r="DI2166">
        <v>2.4</v>
      </c>
      <c r="DJ2166">
        <v>1.55</v>
      </c>
      <c r="DK2166">
        <v>2.6</v>
      </c>
      <c r="DL2166">
        <v>1.58</v>
      </c>
      <c r="DM2166">
        <v>2.61</v>
      </c>
      <c r="DN2166">
        <v>1.53</v>
      </c>
      <c r="DO2166">
        <v>2.54</v>
      </c>
      <c r="DR2166">
        <v>1</v>
      </c>
      <c r="DS2166">
        <v>1.9</v>
      </c>
      <c r="DT2166">
        <v>2</v>
      </c>
      <c r="DU2166">
        <v>1.92</v>
      </c>
      <c r="DV2166">
        <v>2.0099999999999998</v>
      </c>
      <c r="DW2166">
        <v>1.95</v>
      </c>
      <c r="DX2166">
        <v>2.09</v>
      </c>
      <c r="DY2166">
        <v>1.89</v>
      </c>
      <c r="DZ2166">
        <v>1.98</v>
      </c>
      <c r="EC2166" t="s">
        <v>270</v>
      </c>
      <c r="EG2166">
        <v>5.5</v>
      </c>
      <c r="EH2166">
        <v>4.5999999999999996</v>
      </c>
      <c r="EI2166">
        <v>1.53</v>
      </c>
      <c r="EP2166">
        <v>4.75</v>
      </c>
      <c r="EQ2166">
        <v>4.4000000000000004</v>
      </c>
      <c r="ER2166">
        <v>1.62</v>
      </c>
      <c r="EY2166">
        <v>5.5</v>
      </c>
      <c r="EZ2166">
        <v>4.4000000000000004</v>
      </c>
      <c r="FA2166">
        <v>1.5</v>
      </c>
      <c r="FE2166">
        <v>5.5</v>
      </c>
      <c r="FF2166">
        <v>4.4000000000000004</v>
      </c>
      <c r="FG2166">
        <v>1.55</v>
      </c>
    </row>
    <row r="2167" spans="1:163" x14ac:dyDescent="0.25">
      <c r="A2167" t="s">
        <v>181</v>
      </c>
      <c r="B2167" s="1">
        <v>45354</v>
      </c>
      <c r="C2167" t="s">
        <v>273</v>
      </c>
      <c r="D2167" t="s">
        <v>214</v>
      </c>
      <c r="E2167" t="s">
        <v>187</v>
      </c>
      <c r="F2167">
        <v>0</v>
      </c>
      <c r="G2167">
        <v>2</v>
      </c>
      <c r="H2167" t="s">
        <v>192</v>
      </c>
      <c r="I2167">
        <v>0</v>
      </c>
      <c r="J2167">
        <v>1</v>
      </c>
      <c r="K2167" t="s">
        <v>192</v>
      </c>
      <c r="L2167" t="s">
        <v>220</v>
      </c>
      <c r="M2167">
        <v>20</v>
      </c>
      <c r="N2167">
        <v>10</v>
      </c>
      <c r="O2167">
        <v>6</v>
      </c>
      <c r="P2167">
        <v>3</v>
      </c>
      <c r="Q2167">
        <v>8</v>
      </c>
      <c r="R2167">
        <v>13</v>
      </c>
      <c r="S2167">
        <v>7</v>
      </c>
      <c r="T2167">
        <v>2</v>
      </c>
      <c r="U2167">
        <v>2</v>
      </c>
      <c r="V2167">
        <v>4</v>
      </c>
      <c r="W2167">
        <v>0</v>
      </c>
      <c r="X2167">
        <v>0</v>
      </c>
      <c r="Y2167">
        <v>3.75</v>
      </c>
      <c r="Z2167">
        <v>3.6</v>
      </c>
      <c r="AA2167">
        <v>1.95</v>
      </c>
      <c r="AK2167">
        <v>3.7</v>
      </c>
      <c r="AL2167">
        <v>3.75</v>
      </c>
      <c r="AM2167">
        <v>1.93</v>
      </c>
      <c r="AT2167">
        <v>3.79</v>
      </c>
      <c r="AU2167">
        <v>3.83</v>
      </c>
      <c r="AV2167">
        <v>1.96</v>
      </c>
      <c r="AW2167">
        <v>3.89</v>
      </c>
      <c r="AX2167">
        <v>3.93</v>
      </c>
      <c r="AY2167">
        <v>2.02</v>
      </c>
      <c r="AZ2167">
        <v>3.72</v>
      </c>
      <c r="BA2167">
        <v>3.78</v>
      </c>
      <c r="BB2167">
        <v>1.96</v>
      </c>
      <c r="BF2167">
        <v>1.7</v>
      </c>
      <c r="BG2167">
        <v>2.1</v>
      </c>
      <c r="BH2167">
        <v>1.74</v>
      </c>
      <c r="BI2167">
        <v>2.1800000000000002</v>
      </c>
      <c r="BJ2167">
        <v>1.76</v>
      </c>
      <c r="BK2167">
        <v>2.2799999999999998</v>
      </c>
      <c r="BL2167">
        <v>1.71</v>
      </c>
      <c r="BM2167">
        <v>2.1800000000000002</v>
      </c>
      <c r="BP2167">
        <v>0.5</v>
      </c>
      <c r="BQ2167">
        <v>1.93</v>
      </c>
      <c r="BR2167">
        <v>1.97</v>
      </c>
      <c r="BS2167">
        <v>1.93</v>
      </c>
      <c r="BT2167">
        <v>1.97</v>
      </c>
      <c r="BU2167">
        <v>1.95</v>
      </c>
      <c r="BV2167">
        <v>2.0099999999999998</v>
      </c>
      <c r="BW2167">
        <v>1.91</v>
      </c>
      <c r="BX2167">
        <v>1.95</v>
      </c>
      <c r="CA2167">
        <v>3.6</v>
      </c>
      <c r="CB2167">
        <v>3.6</v>
      </c>
      <c r="CC2167">
        <v>2</v>
      </c>
      <c r="CM2167">
        <v>3.5</v>
      </c>
      <c r="CN2167">
        <v>3.7</v>
      </c>
      <c r="CO2167">
        <v>2</v>
      </c>
      <c r="CV2167">
        <v>3.8</v>
      </c>
      <c r="CW2167">
        <v>3.8</v>
      </c>
      <c r="CX2167">
        <v>1.99</v>
      </c>
      <c r="CY2167">
        <v>3.83</v>
      </c>
      <c r="CZ2167">
        <v>3.85</v>
      </c>
      <c r="DA2167">
        <v>2.0499999999999998</v>
      </c>
      <c r="DB2167">
        <v>3.66</v>
      </c>
      <c r="DC2167">
        <v>3.74</v>
      </c>
      <c r="DD2167">
        <v>2.0099999999999998</v>
      </c>
      <c r="DH2167">
        <v>1.67</v>
      </c>
      <c r="DI2167">
        <v>2.15</v>
      </c>
      <c r="DJ2167">
        <v>1.7</v>
      </c>
      <c r="DK2167">
        <v>2.27</v>
      </c>
      <c r="DL2167">
        <v>1.71</v>
      </c>
      <c r="DM2167">
        <v>2.29</v>
      </c>
      <c r="DN2167">
        <v>1.66</v>
      </c>
      <c r="DO2167">
        <v>2.23</v>
      </c>
      <c r="DR2167">
        <v>0.5</v>
      </c>
      <c r="DS2167">
        <v>1.9</v>
      </c>
      <c r="DT2167">
        <v>2</v>
      </c>
      <c r="DU2167">
        <v>1.93</v>
      </c>
      <c r="DV2167">
        <v>2</v>
      </c>
      <c r="DW2167">
        <v>1.93</v>
      </c>
      <c r="DX2167">
        <v>2.0499999999999998</v>
      </c>
      <c r="DY2167">
        <v>1.88</v>
      </c>
      <c r="DZ2167">
        <v>2</v>
      </c>
      <c r="EC2167" t="s">
        <v>270</v>
      </c>
      <c r="EG2167">
        <v>3.6</v>
      </c>
      <c r="EH2167">
        <v>3.8</v>
      </c>
      <c r="EI2167">
        <v>1.91</v>
      </c>
      <c r="EP2167">
        <v>3.5</v>
      </c>
      <c r="EQ2167">
        <v>3.8</v>
      </c>
      <c r="ER2167">
        <v>2.0499999999999998</v>
      </c>
      <c r="EY2167">
        <v>3.7</v>
      </c>
      <c r="EZ2167">
        <v>3.6</v>
      </c>
      <c r="FA2167">
        <v>1.9</v>
      </c>
      <c r="FE2167">
        <v>3.7</v>
      </c>
      <c r="FF2167">
        <v>3.7</v>
      </c>
      <c r="FG2167">
        <v>1.95</v>
      </c>
    </row>
    <row r="2168" spans="1:163" x14ac:dyDescent="0.25">
      <c r="A2168" t="s">
        <v>181</v>
      </c>
      <c r="B2168" s="1">
        <v>45354</v>
      </c>
      <c r="C2168" t="s">
        <v>263</v>
      </c>
      <c r="D2168" t="s">
        <v>211</v>
      </c>
      <c r="E2168" t="s">
        <v>182</v>
      </c>
      <c r="F2168">
        <v>3</v>
      </c>
      <c r="G2168">
        <v>1</v>
      </c>
      <c r="H2168" t="s">
        <v>184</v>
      </c>
      <c r="I2168">
        <v>0</v>
      </c>
      <c r="J2168">
        <v>1</v>
      </c>
      <c r="K2168" t="s">
        <v>192</v>
      </c>
      <c r="L2168" t="s">
        <v>223</v>
      </c>
      <c r="M2168">
        <v>27</v>
      </c>
      <c r="N2168">
        <v>3</v>
      </c>
      <c r="O2168">
        <v>8</v>
      </c>
      <c r="P2168">
        <v>1</v>
      </c>
      <c r="Q2168">
        <v>5</v>
      </c>
      <c r="R2168">
        <v>10</v>
      </c>
      <c r="S2168">
        <v>15</v>
      </c>
      <c r="T2168">
        <v>2</v>
      </c>
      <c r="U2168">
        <v>0</v>
      </c>
      <c r="V2168">
        <v>1</v>
      </c>
      <c r="W2168">
        <v>0</v>
      </c>
      <c r="X2168">
        <v>0</v>
      </c>
      <c r="Y2168">
        <v>1.25</v>
      </c>
      <c r="Z2168">
        <v>5.75</v>
      </c>
      <c r="AA2168">
        <v>11</v>
      </c>
      <c r="AK2168">
        <v>1.26</v>
      </c>
      <c r="AL2168">
        <v>6.25</v>
      </c>
      <c r="AM2168">
        <v>10</v>
      </c>
      <c r="AT2168">
        <v>1.27</v>
      </c>
      <c r="AU2168">
        <v>6.39</v>
      </c>
      <c r="AV2168">
        <v>10.06</v>
      </c>
      <c r="AW2168">
        <v>1.29</v>
      </c>
      <c r="AX2168">
        <v>6.72</v>
      </c>
      <c r="AY2168">
        <v>11.3</v>
      </c>
      <c r="AZ2168">
        <v>1.27</v>
      </c>
      <c r="BA2168">
        <v>6.33</v>
      </c>
      <c r="BB2168">
        <v>10.06</v>
      </c>
      <c r="BF2168">
        <v>1.36</v>
      </c>
      <c r="BG2168">
        <v>3.1</v>
      </c>
      <c r="BH2168">
        <v>1.39</v>
      </c>
      <c r="BI2168">
        <v>3.08</v>
      </c>
      <c r="BJ2168">
        <v>1.41</v>
      </c>
      <c r="BK2168">
        <v>3.17</v>
      </c>
      <c r="BL2168">
        <v>1.38</v>
      </c>
      <c r="BM2168">
        <v>3.04</v>
      </c>
      <c r="BP2168">
        <v>-1.75</v>
      </c>
      <c r="BQ2168">
        <v>1.92</v>
      </c>
      <c r="BR2168">
        <v>1.98</v>
      </c>
      <c r="BS2168">
        <v>1.92</v>
      </c>
      <c r="BT2168">
        <v>1.97</v>
      </c>
      <c r="BU2168">
        <v>1.97</v>
      </c>
      <c r="BV2168">
        <v>2</v>
      </c>
      <c r="BW2168">
        <v>1.9</v>
      </c>
      <c r="BX2168">
        <v>1.93</v>
      </c>
      <c r="CA2168">
        <v>1.25</v>
      </c>
      <c r="CB2168">
        <v>6.5</v>
      </c>
      <c r="CC2168">
        <v>9.5</v>
      </c>
      <c r="CM2168">
        <v>1.28</v>
      </c>
      <c r="CN2168">
        <v>6.25</v>
      </c>
      <c r="CO2168">
        <v>9.25</v>
      </c>
      <c r="CV2168">
        <v>1.24</v>
      </c>
      <c r="CW2168">
        <v>7.2</v>
      </c>
      <c r="CX2168">
        <v>10.75</v>
      </c>
      <c r="CY2168">
        <v>1.29</v>
      </c>
      <c r="CZ2168">
        <v>7.5</v>
      </c>
      <c r="DA2168">
        <v>12</v>
      </c>
      <c r="DB2168">
        <v>1.26</v>
      </c>
      <c r="DC2168">
        <v>6.76</v>
      </c>
      <c r="DD2168">
        <v>10.210000000000001</v>
      </c>
      <c r="DH2168">
        <v>1.36</v>
      </c>
      <c r="DI2168">
        <v>3.1</v>
      </c>
      <c r="DJ2168">
        <v>1.35</v>
      </c>
      <c r="DK2168">
        <v>3.28</v>
      </c>
      <c r="DL2168">
        <v>1.38</v>
      </c>
      <c r="DM2168">
        <v>3.3</v>
      </c>
      <c r="DN2168">
        <v>1.36</v>
      </c>
      <c r="DO2168">
        <v>3.17</v>
      </c>
      <c r="DR2168">
        <v>-1.75</v>
      </c>
      <c r="DS2168">
        <v>1.98</v>
      </c>
      <c r="DT2168">
        <v>1.95</v>
      </c>
      <c r="DU2168">
        <v>1.88</v>
      </c>
      <c r="DV2168">
        <v>2.0499999999999998</v>
      </c>
      <c r="DW2168">
        <v>2.02</v>
      </c>
      <c r="DX2168">
        <v>2.0499999999999998</v>
      </c>
      <c r="DY2168">
        <v>1.89</v>
      </c>
      <c r="DZ2168">
        <v>1.97</v>
      </c>
      <c r="EC2168" t="s">
        <v>270</v>
      </c>
      <c r="EG2168">
        <v>1.25</v>
      </c>
      <c r="EH2168">
        <v>6.5</v>
      </c>
      <c r="EI2168">
        <v>10</v>
      </c>
      <c r="EP2168">
        <v>1.25</v>
      </c>
      <c r="EQ2168">
        <v>6</v>
      </c>
      <c r="ER2168">
        <v>9</v>
      </c>
      <c r="EY2168">
        <v>1.22</v>
      </c>
      <c r="EZ2168">
        <v>6</v>
      </c>
      <c r="FA2168">
        <v>11</v>
      </c>
      <c r="FE2168">
        <v>1.25</v>
      </c>
      <c r="FF2168">
        <v>6.5</v>
      </c>
      <c r="FG2168">
        <v>11</v>
      </c>
    </row>
    <row r="2169" spans="1:163" x14ac:dyDescent="0.25">
      <c r="A2169" t="s">
        <v>181</v>
      </c>
      <c r="B2169" s="1">
        <v>45355</v>
      </c>
      <c r="C2169" t="s">
        <v>224</v>
      </c>
      <c r="D2169" t="s">
        <v>230</v>
      </c>
      <c r="E2169" t="s">
        <v>210</v>
      </c>
      <c r="F2169">
        <v>0</v>
      </c>
      <c r="G2169">
        <v>6</v>
      </c>
      <c r="H2169" t="s">
        <v>192</v>
      </c>
      <c r="I2169">
        <v>0</v>
      </c>
      <c r="J2169">
        <v>5</v>
      </c>
      <c r="K2169" t="s">
        <v>192</v>
      </c>
      <c r="L2169" t="s">
        <v>272</v>
      </c>
      <c r="M2169">
        <v>4</v>
      </c>
      <c r="N2169">
        <v>22</v>
      </c>
      <c r="O2169">
        <v>0</v>
      </c>
      <c r="P2169">
        <v>10</v>
      </c>
      <c r="Q2169">
        <v>11</v>
      </c>
      <c r="R2169">
        <v>4</v>
      </c>
      <c r="S2169">
        <v>0</v>
      </c>
      <c r="T2169">
        <v>7</v>
      </c>
      <c r="U2169">
        <v>1</v>
      </c>
      <c r="V2169">
        <v>0</v>
      </c>
      <c r="W2169">
        <v>0</v>
      </c>
      <c r="X2169">
        <v>0</v>
      </c>
      <c r="Y2169">
        <v>17</v>
      </c>
      <c r="Z2169">
        <v>7</v>
      </c>
      <c r="AA2169">
        <v>1.18</v>
      </c>
      <c r="AK2169">
        <v>15.5</v>
      </c>
      <c r="AL2169">
        <v>7.75</v>
      </c>
      <c r="AM2169">
        <v>1.18</v>
      </c>
      <c r="AT2169">
        <v>16.739999999999998</v>
      </c>
      <c r="AU2169">
        <v>8.18</v>
      </c>
      <c r="AV2169">
        <v>1.1599999999999999</v>
      </c>
      <c r="AW2169">
        <v>19</v>
      </c>
      <c r="AX2169">
        <v>8.6</v>
      </c>
      <c r="AY2169">
        <v>1.19</v>
      </c>
      <c r="AZ2169">
        <v>16.28</v>
      </c>
      <c r="BA2169">
        <v>7.82</v>
      </c>
      <c r="BB2169">
        <v>1.17</v>
      </c>
      <c r="BF2169">
        <v>1.4</v>
      </c>
      <c r="BG2169">
        <v>2.88</v>
      </c>
      <c r="BH2169">
        <v>1.45</v>
      </c>
      <c r="BI2169">
        <v>2.81</v>
      </c>
      <c r="BJ2169">
        <v>1.46</v>
      </c>
      <c r="BK2169">
        <v>3</v>
      </c>
      <c r="BL2169">
        <v>1.42</v>
      </c>
      <c r="BM2169">
        <v>2.85</v>
      </c>
      <c r="BP2169">
        <v>2</v>
      </c>
      <c r="BQ2169">
        <v>2.0499999999999998</v>
      </c>
      <c r="BR2169">
        <v>1.85</v>
      </c>
      <c r="BS2169">
        <v>2.08</v>
      </c>
      <c r="BT2169">
        <v>1.83</v>
      </c>
      <c r="BU2169">
        <v>2.08</v>
      </c>
      <c r="BV2169">
        <v>1.85</v>
      </c>
      <c r="BW2169">
        <v>2.04</v>
      </c>
      <c r="BX2169">
        <v>1.83</v>
      </c>
      <c r="CA2169">
        <v>13</v>
      </c>
      <c r="CB2169">
        <v>7.5</v>
      </c>
      <c r="CC2169">
        <v>1.18</v>
      </c>
      <c r="CM2169">
        <v>15</v>
      </c>
      <c r="CN2169">
        <v>7</v>
      </c>
      <c r="CO2169">
        <v>1.19</v>
      </c>
      <c r="CV2169">
        <v>17.5</v>
      </c>
      <c r="CW2169">
        <v>7.75</v>
      </c>
      <c r="CX2169">
        <v>1.18</v>
      </c>
      <c r="CY2169">
        <v>19</v>
      </c>
      <c r="CZ2169">
        <v>8.6</v>
      </c>
      <c r="DA2169">
        <v>1.2</v>
      </c>
      <c r="DB2169">
        <v>16.8</v>
      </c>
      <c r="DC2169">
        <v>7.57</v>
      </c>
      <c r="DD2169">
        <v>1.18</v>
      </c>
      <c r="DH2169">
        <v>1.53</v>
      </c>
      <c r="DI2169">
        <v>2.4</v>
      </c>
      <c r="DJ2169">
        <v>1.54</v>
      </c>
      <c r="DK2169">
        <v>2.58</v>
      </c>
      <c r="DL2169">
        <v>1.56</v>
      </c>
      <c r="DM2169">
        <v>2.75</v>
      </c>
      <c r="DN2169">
        <v>1.51</v>
      </c>
      <c r="DO2169">
        <v>2.58</v>
      </c>
      <c r="DR2169">
        <v>2</v>
      </c>
      <c r="DS2169">
        <v>1.9</v>
      </c>
      <c r="DT2169">
        <v>2</v>
      </c>
      <c r="DU2169">
        <v>1.91</v>
      </c>
      <c r="DV2169">
        <v>1.99</v>
      </c>
      <c r="DW2169">
        <v>2.02</v>
      </c>
      <c r="DX2169">
        <v>2.0499999999999998</v>
      </c>
      <c r="DY2169">
        <v>1.95</v>
      </c>
      <c r="DZ2169">
        <v>1.93</v>
      </c>
      <c r="EC2169" t="s">
        <v>270</v>
      </c>
      <c r="EG2169">
        <v>15</v>
      </c>
      <c r="EH2169">
        <v>8</v>
      </c>
      <c r="EI2169">
        <v>1.1499999999999999</v>
      </c>
      <c r="EP2169">
        <v>15</v>
      </c>
      <c r="EQ2169">
        <v>7</v>
      </c>
      <c r="ER2169">
        <v>1.18</v>
      </c>
      <c r="EY2169">
        <v>17</v>
      </c>
      <c r="EZ2169">
        <v>7.5</v>
      </c>
      <c r="FA2169">
        <v>1.1299999999999999</v>
      </c>
      <c r="FE2169">
        <v>19</v>
      </c>
      <c r="FF2169">
        <v>7.5</v>
      </c>
      <c r="FG2169">
        <v>1.1499999999999999</v>
      </c>
    </row>
    <row r="2170" spans="1:163" x14ac:dyDescent="0.25">
      <c r="A2170" t="s">
        <v>181</v>
      </c>
      <c r="B2170" s="1">
        <v>45360</v>
      </c>
      <c r="C2170" t="s">
        <v>229</v>
      </c>
      <c r="D2170" t="s">
        <v>203</v>
      </c>
      <c r="E2170" t="s">
        <v>190</v>
      </c>
      <c r="F2170">
        <v>2</v>
      </c>
      <c r="G2170">
        <v>1</v>
      </c>
      <c r="H2170" t="s">
        <v>184</v>
      </c>
      <c r="I2170">
        <v>0</v>
      </c>
      <c r="J2170">
        <v>0</v>
      </c>
      <c r="K2170" t="s">
        <v>205</v>
      </c>
      <c r="L2170" t="s">
        <v>262</v>
      </c>
      <c r="M2170">
        <v>8</v>
      </c>
      <c r="N2170">
        <v>23</v>
      </c>
      <c r="O2170">
        <v>3</v>
      </c>
      <c r="P2170">
        <v>6</v>
      </c>
      <c r="Q2170">
        <v>7</v>
      </c>
      <c r="R2170">
        <v>11</v>
      </c>
      <c r="S2170">
        <v>3</v>
      </c>
      <c r="T2170">
        <v>4</v>
      </c>
      <c r="U2170">
        <v>2</v>
      </c>
      <c r="V2170">
        <v>2</v>
      </c>
      <c r="W2170">
        <v>0</v>
      </c>
      <c r="X2170">
        <v>0</v>
      </c>
      <c r="Y2170">
        <v>2.5</v>
      </c>
      <c r="Z2170">
        <v>3.4</v>
      </c>
      <c r="AA2170">
        <v>2.75</v>
      </c>
      <c r="AK2170">
        <v>2.5</v>
      </c>
      <c r="AL2170">
        <v>3.5</v>
      </c>
      <c r="AM2170">
        <v>2.7</v>
      </c>
      <c r="AT2170">
        <v>2.52</v>
      </c>
      <c r="AU2170">
        <v>3.46</v>
      </c>
      <c r="AV2170">
        <v>2.88</v>
      </c>
      <c r="AW2170">
        <v>2.63</v>
      </c>
      <c r="AX2170">
        <v>3.62</v>
      </c>
      <c r="AY2170">
        <v>2.92</v>
      </c>
      <c r="AZ2170">
        <v>2.54</v>
      </c>
      <c r="BA2170">
        <v>3.45</v>
      </c>
      <c r="BB2170">
        <v>2.79</v>
      </c>
      <c r="BF2170">
        <v>1.95</v>
      </c>
      <c r="BG2170">
        <v>1.95</v>
      </c>
      <c r="BH2170">
        <v>1.92</v>
      </c>
      <c r="BI2170">
        <v>1.97</v>
      </c>
      <c r="BJ2170">
        <v>1.95</v>
      </c>
      <c r="BK2170">
        <v>2</v>
      </c>
      <c r="BL2170">
        <v>1.9</v>
      </c>
      <c r="BM2170">
        <v>1.94</v>
      </c>
      <c r="BP2170">
        <v>0</v>
      </c>
      <c r="BQ2170">
        <v>1.82</v>
      </c>
      <c r="BR2170">
        <v>2.08</v>
      </c>
      <c r="BS2170">
        <v>1.83</v>
      </c>
      <c r="BT2170">
        <v>2.1</v>
      </c>
      <c r="BU2170">
        <v>1.89</v>
      </c>
      <c r="BV2170">
        <v>2.1</v>
      </c>
      <c r="BW2170">
        <v>1.83</v>
      </c>
      <c r="BX2170">
        <v>2.04</v>
      </c>
      <c r="CA2170">
        <v>2.4</v>
      </c>
      <c r="CB2170">
        <v>3.4</v>
      </c>
      <c r="CC2170">
        <v>2.88</v>
      </c>
      <c r="CM2170">
        <v>2.4500000000000002</v>
      </c>
      <c r="CN2170">
        <v>3.3</v>
      </c>
      <c r="CO2170">
        <v>2.85</v>
      </c>
      <c r="CV2170">
        <v>2.56</v>
      </c>
      <c r="CW2170">
        <v>3.44</v>
      </c>
      <c r="CX2170">
        <v>2.89</v>
      </c>
      <c r="CY2170">
        <v>2.61</v>
      </c>
      <c r="CZ2170">
        <v>3.55</v>
      </c>
      <c r="DA2170">
        <v>3.05</v>
      </c>
      <c r="DB2170">
        <v>2.4900000000000002</v>
      </c>
      <c r="DC2170">
        <v>3.44</v>
      </c>
      <c r="DD2170">
        <v>2.88</v>
      </c>
      <c r="DH2170">
        <v>1.91</v>
      </c>
      <c r="DI2170">
        <v>1.99</v>
      </c>
      <c r="DJ2170">
        <v>1.95</v>
      </c>
      <c r="DK2170">
        <v>1.95</v>
      </c>
      <c r="DL2170">
        <v>1.95</v>
      </c>
      <c r="DM2170">
        <v>2.0299999999999998</v>
      </c>
      <c r="DN2170">
        <v>1.9</v>
      </c>
      <c r="DO2170">
        <v>1.94</v>
      </c>
      <c r="DR2170">
        <v>0</v>
      </c>
      <c r="DS2170">
        <v>1.82</v>
      </c>
      <c r="DT2170">
        <v>2.08</v>
      </c>
      <c r="DU2170">
        <v>1.85</v>
      </c>
      <c r="DV2170">
        <v>2.09</v>
      </c>
      <c r="DW2170">
        <v>1.86</v>
      </c>
      <c r="DX2170">
        <v>2.17</v>
      </c>
      <c r="DY2170">
        <v>1.79</v>
      </c>
      <c r="DZ2170">
        <v>2.1</v>
      </c>
      <c r="EC2170" t="s">
        <v>270</v>
      </c>
      <c r="EG2170">
        <v>2.6</v>
      </c>
      <c r="EH2170">
        <v>3.3</v>
      </c>
      <c r="EI2170">
        <v>2.7</v>
      </c>
      <c r="EP2170">
        <v>2.4</v>
      </c>
      <c r="EQ2170">
        <v>3.5</v>
      </c>
      <c r="ER2170">
        <v>2.8</v>
      </c>
      <c r="EY2170">
        <v>2.4500000000000002</v>
      </c>
      <c r="EZ2170">
        <v>3.3</v>
      </c>
      <c r="FA2170">
        <v>2.75</v>
      </c>
      <c r="FE2170">
        <v>2.5</v>
      </c>
      <c r="FF2170">
        <v>3.4</v>
      </c>
      <c r="FG2170">
        <v>2.8</v>
      </c>
    </row>
    <row r="2171" spans="1:163" x14ac:dyDescent="0.25">
      <c r="A2171" t="s">
        <v>181</v>
      </c>
      <c r="B2171" s="1">
        <v>45360</v>
      </c>
      <c r="C2171" t="s">
        <v>227</v>
      </c>
      <c r="D2171" t="s">
        <v>210</v>
      </c>
      <c r="E2171" t="s">
        <v>257</v>
      </c>
      <c r="F2171">
        <v>2</v>
      </c>
      <c r="G2171">
        <v>1</v>
      </c>
      <c r="H2171" t="s">
        <v>184</v>
      </c>
      <c r="I2171">
        <v>1</v>
      </c>
      <c r="J2171">
        <v>1</v>
      </c>
      <c r="K2171" t="s">
        <v>205</v>
      </c>
      <c r="L2171" t="s">
        <v>240</v>
      </c>
      <c r="M2171">
        <v>17</v>
      </c>
      <c r="N2171">
        <v>9</v>
      </c>
      <c r="O2171">
        <v>6</v>
      </c>
      <c r="P2171">
        <v>4</v>
      </c>
      <c r="Q2171">
        <v>9</v>
      </c>
      <c r="R2171">
        <v>10</v>
      </c>
      <c r="S2171">
        <v>10</v>
      </c>
      <c r="T2171">
        <v>4</v>
      </c>
      <c r="U2171">
        <v>2</v>
      </c>
      <c r="V2171">
        <v>4</v>
      </c>
      <c r="W2171">
        <v>0</v>
      </c>
      <c r="X2171">
        <v>0</v>
      </c>
      <c r="Y2171">
        <v>1.22</v>
      </c>
      <c r="Z2171">
        <v>7</v>
      </c>
      <c r="AA2171">
        <v>11</v>
      </c>
      <c r="AK2171">
        <v>1.23</v>
      </c>
      <c r="AL2171">
        <v>6.75</v>
      </c>
      <c r="AM2171">
        <v>12</v>
      </c>
      <c r="AT2171">
        <v>1.23</v>
      </c>
      <c r="AU2171">
        <v>6.96</v>
      </c>
      <c r="AV2171">
        <v>11.44</v>
      </c>
      <c r="AW2171">
        <v>1.27</v>
      </c>
      <c r="AX2171">
        <v>7.3</v>
      </c>
      <c r="AY2171">
        <v>14</v>
      </c>
      <c r="AZ2171">
        <v>1.23</v>
      </c>
      <c r="BA2171">
        <v>6.84</v>
      </c>
      <c r="BB2171">
        <v>12.02</v>
      </c>
      <c r="BF2171">
        <v>1.44</v>
      </c>
      <c r="BG2171">
        <v>2.7</v>
      </c>
      <c r="BH2171">
        <v>1.45</v>
      </c>
      <c r="BI2171">
        <v>2.82</v>
      </c>
      <c r="BJ2171">
        <v>1.48</v>
      </c>
      <c r="BK2171">
        <v>2.86</v>
      </c>
      <c r="BL2171">
        <v>1.44</v>
      </c>
      <c r="BM2171">
        <v>2.78</v>
      </c>
      <c r="BP2171">
        <v>-1.75</v>
      </c>
      <c r="BQ2171">
        <v>1.89</v>
      </c>
      <c r="BR2171">
        <v>2.04</v>
      </c>
      <c r="BS2171">
        <v>1.88</v>
      </c>
      <c r="BT2171">
        <v>2.0099999999999998</v>
      </c>
      <c r="BU2171">
        <v>1.89</v>
      </c>
      <c r="BV2171">
        <v>2.08</v>
      </c>
      <c r="BW2171">
        <v>1.85</v>
      </c>
      <c r="BX2171">
        <v>2.02</v>
      </c>
      <c r="CA2171">
        <v>1.2</v>
      </c>
      <c r="CB2171">
        <v>7</v>
      </c>
      <c r="CC2171">
        <v>13</v>
      </c>
      <c r="CM2171">
        <v>1.23</v>
      </c>
      <c r="CN2171">
        <v>6.75</v>
      </c>
      <c r="CO2171">
        <v>11.5</v>
      </c>
      <c r="CV2171">
        <v>1.22</v>
      </c>
      <c r="CW2171">
        <v>7.5</v>
      </c>
      <c r="CX2171">
        <v>13</v>
      </c>
      <c r="CY2171">
        <v>1.25</v>
      </c>
      <c r="CZ2171">
        <v>8</v>
      </c>
      <c r="DA2171">
        <v>15</v>
      </c>
      <c r="DB2171">
        <v>1.21</v>
      </c>
      <c r="DC2171">
        <v>7.14</v>
      </c>
      <c r="DD2171">
        <v>13.36</v>
      </c>
      <c r="DH2171">
        <v>1.4</v>
      </c>
      <c r="DI2171">
        <v>2.88</v>
      </c>
      <c r="DJ2171">
        <v>1.42</v>
      </c>
      <c r="DK2171">
        <v>2.96</v>
      </c>
      <c r="DL2171">
        <v>1.48</v>
      </c>
      <c r="DM2171">
        <v>3.05</v>
      </c>
      <c r="DN2171">
        <v>1.42</v>
      </c>
      <c r="DO2171">
        <v>2.91</v>
      </c>
      <c r="DR2171">
        <v>-2</v>
      </c>
      <c r="DS2171">
        <v>2.0299999999999998</v>
      </c>
      <c r="DT2171">
        <v>1.78</v>
      </c>
      <c r="DU2171">
        <v>2.09</v>
      </c>
      <c r="DV2171">
        <v>1.81</v>
      </c>
      <c r="DW2171">
        <v>2.14</v>
      </c>
      <c r="DX2171">
        <v>1.98</v>
      </c>
      <c r="DY2171">
        <v>2.02</v>
      </c>
      <c r="DZ2171">
        <v>1.85</v>
      </c>
      <c r="EC2171" t="s">
        <v>270</v>
      </c>
      <c r="EG2171">
        <v>1.2</v>
      </c>
      <c r="EH2171">
        <v>7</v>
      </c>
      <c r="EI2171">
        <v>12</v>
      </c>
      <c r="EP2171">
        <v>1.2</v>
      </c>
      <c r="EQ2171">
        <v>6.5</v>
      </c>
      <c r="ER2171">
        <v>13</v>
      </c>
      <c r="EY2171">
        <v>1.2</v>
      </c>
      <c r="EZ2171">
        <v>6.5</v>
      </c>
      <c r="FA2171">
        <v>12</v>
      </c>
      <c r="FE2171">
        <v>1.2</v>
      </c>
      <c r="FF2171">
        <v>7</v>
      </c>
      <c r="FG2171">
        <v>13</v>
      </c>
    </row>
    <row r="2172" spans="1:163" x14ac:dyDescent="0.25">
      <c r="A2172" t="s">
        <v>181</v>
      </c>
      <c r="B2172" s="1">
        <v>45360</v>
      </c>
      <c r="C2172" t="s">
        <v>229</v>
      </c>
      <c r="D2172" t="s">
        <v>191</v>
      </c>
      <c r="E2172" t="s">
        <v>271</v>
      </c>
      <c r="F2172">
        <v>1</v>
      </c>
      <c r="G2172">
        <v>1</v>
      </c>
      <c r="H2172" t="s">
        <v>205</v>
      </c>
      <c r="I2172">
        <v>1</v>
      </c>
      <c r="J2172">
        <v>0</v>
      </c>
      <c r="K2172" t="s">
        <v>184</v>
      </c>
      <c r="L2172" t="s">
        <v>277</v>
      </c>
      <c r="M2172">
        <v>21</v>
      </c>
      <c r="N2172">
        <v>8</v>
      </c>
      <c r="O2172">
        <v>4</v>
      </c>
      <c r="P2172">
        <v>2</v>
      </c>
      <c r="Q2172">
        <v>20</v>
      </c>
      <c r="R2172">
        <v>11</v>
      </c>
      <c r="S2172">
        <v>8</v>
      </c>
      <c r="T2172">
        <v>6</v>
      </c>
      <c r="U2172">
        <v>2</v>
      </c>
      <c r="V2172">
        <v>3</v>
      </c>
      <c r="W2172">
        <v>0</v>
      </c>
      <c r="X2172">
        <v>0</v>
      </c>
      <c r="Y2172">
        <v>1.75</v>
      </c>
      <c r="Z2172">
        <v>3.8</v>
      </c>
      <c r="AA2172">
        <v>4.2</v>
      </c>
      <c r="AK2172">
        <v>1.77</v>
      </c>
      <c r="AL2172">
        <v>3.8</v>
      </c>
      <c r="AM2172">
        <v>4.4000000000000004</v>
      </c>
      <c r="AT2172">
        <v>1.77</v>
      </c>
      <c r="AU2172">
        <v>3.95</v>
      </c>
      <c r="AV2172">
        <v>4.58</v>
      </c>
      <c r="AW2172">
        <v>1.83</v>
      </c>
      <c r="AX2172">
        <v>4.0199999999999996</v>
      </c>
      <c r="AY2172">
        <v>4.7</v>
      </c>
      <c r="AZ2172">
        <v>1.78</v>
      </c>
      <c r="BA2172">
        <v>3.89</v>
      </c>
      <c r="BB2172">
        <v>4.49</v>
      </c>
      <c r="BF2172">
        <v>1.75</v>
      </c>
      <c r="BG2172">
        <v>2.0499999999999998</v>
      </c>
      <c r="BH2172">
        <v>1.79</v>
      </c>
      <c r="BI2172">
        <v>2.1</v>
      </c>
      <c r="BJ2172">
        <v>1.85</v>
      </c>
      <c r="BK2172">
        <v>2.11</v>
      </c>
      <c r="BL2172">
        <v>1.79</v>
      </c>
      <c r="BM2172">
        <v>2.0499999999999998</v>
      </c>
      <c r="BP2172">
        <v>-0.75</v>
      </c>
      <c r="BQ2172">
        <v>2.04</v>
      </c>
      <c r="BR2172">
        <v>1.89</v>
      </c>
      <c r="BS2172">
        <v>2.0099999999999998</v>
      </c>
      <c r="BT2172">
        <v>1.9</v>
      </c>
      <c r="BU2172">
        <v>2.04</v>
      </c>
      <c r="BV2172">
        <v>1.92</v>
      </c>
      <c r="BW2172">
        <v>1.99</v>
      </c>
      <c r="BX2172">
        <v>1.86</v>
      </c>
      <c r="CA2172">
        <v>1.91</v>
      </c>
      <c r="CB2172">
        <v>3.75</v>
      </c>
      <c r="CC2172">
        <v>3.8</v>
      </c>
      <c r="CM2172">
        <v>1.87</v>
      </c>
      <c r="CN2172">
        <v>3.6</v>
      </c>
      <c r="CO2172">
        <v>4</v>
      </c>
      <c r="CV2172">
        <v>1.92</v>
      </c>
      <c r="CW2172">
        <v>3.76</v>
      </c>
      <c r="CX2172">
        <v>4.12</v>
      </c>
      <c r="CY2172">
        <v>1.95</v>
      </c>
      <c r="CZ2172">
        <v>3.85</v>
      </c>
      <c r="DA2172">
        <v>4.5</v>
      </c>
      <c r="DB2172">
        <v>1.89</v>
      </c>
      <c r="DC2172">
        <v>3.76</v>
      </c>
      <c r="DD2172">
        <v>4.1100000000000003</v>
      </c>
      <c r="DH2172">
        <v>1.85</v>
      </c>
      <c r="DI2172">
        <v>2.0499999999999998</v>
      </c>
      <c r="DJ2172">
        <v>1.87</v>
      </c>
      <c r="DK2172">
        <v>2.04</v>
      </c>
      <c r="DL2172">
        <v>1.9</v>
      </c>
      <c r="DM2172">
        <v>2.08</v>
      </c>
      <c r="DN2172">
        <v>1.83</v>
      </c>
      <c r="DO2172">
        <v>2.02</v>
      </c>
      <c r="DR2172">
        <v>-0.5</v>
      </c>
      <c r="DS2172">
        <v>1.93</v>
      </c>
      <c r="DT2172">
        <v>2</v>
      </c>
      <c r="DU2172">
        <v>1.93</v>
      </c>
      <c r="DV2172">
        <v>1.99</v>
      </c>
      <c r="DW2172">
        <v>1.97</v>
      </c>
      <c r="DX2172">
        <v>2.04</v>
      </c>
      <c r="DY2172">
        <v>1.9</v>
      </c>
      <c r="DZ2172">
        <v>1.98</v>
      </c>
      <c r="EC2172" t="s">
        <v>270</v>
      </c>
      <c r="EG2172">
        <v>1.73</v>
      </c>
      <c r="EH2172">
        <v>3.9</v>
      </c>
      <c r="EI2172">
        <v>4.4000000000000004</v>
      </c>
      <c r="EP2172">
        <v>1.85</v>
      </c>
      <c r="EQ2172">
        <v>3.8</v>
      </c>
      <c r="ER2172">
        <v>3.9</v>
      </c>
      <c r="EY2172">
        <v>1.73</v>
      </c>
      <c r="EZ2172">
        <v>3.7</v>
      </c>
      <c r="FA2172">
        <v>4.5</v>
      </c>
      <c r="FE2172">
        <v>1.85</v>
      </c>
      <c r="FF2172">
        <v>3.6</v>
      </c>
      <c r="FG2172">
        <v>4.2</v>
      </c>
    </row>
    <row r="2173" spans="1:163" x14ac:dyDescent="0.25">
      <c r="A2173" t="s">
        <v>181</v>
      </c>
      <c r="B2173" s="1">
        <v>45360</v>
      </c>
      <c r="C2173" t="s">
        <v>231</v>
      </c>
      <c r="D2173" t="s">
        <v>182</v>
      </c>
      <c r="E2173" t="s">
        <v>204</v>
      </c>
      <c r="F2173">
        <v>2</v>
      </c>
      <c r="G2173">
        <v>0</v>
      </c>
      <c r="H2173" t="s">
        <v>184</v>
      </c>
      <c r="I2173">
        <v>2</v>
      </c>
      <c r="J2173">
        <v>0</v>
      </c>
      <c r="K2173" t="s">
        <v>184</v>
      </c>
      <c r="L2173" t="s">
        <v>222</v>
      </c>
      <c r="M2173">
        <v>15</v>
      </c>
      <c r="N2173">
        <v>23</v>
      </c>
      <c r="O2173">
        <v>8</v>
      </c>
      <c r="P2173">
        <v>6</v>
      </c>
      <c r="Q2173">
        <v>13</v>
      </c>
      <c r="R2173">
        <v>11</v>
      </c>
      <c r="S2173">
        <v>5</v>
      </c>
      <c r="T2173">
        <v>8</v>
      </c>
      <c r="U2173">
        <v>1</v>
      </c>
      <c r="V2173">
        <v>2</v>
      </c>
      <c r="W2173">
        <v>0</v>
      </c>
      <c r="X2173">
        <v>0</v>
      </c>
      <c r="Y2173">
        <v>1.83</v>
      </c>
      <c r="Z2173">
        <v>3.6</v>
      </c>
      <c r="AA2173">
        <v>4</v>
      </c>
      <c r="AK2173">
        <v>1.82</v>
      </c>
      <c r="AL2173">
        <v>3.9</v>
      </c>
      <c r="AM2173">
        <v>4</v>
      </c>
      <c r="AT2173">
        <v>1.84</v>
      </c>
      <c r="AU2173">
        <v>3.93</v>
      </c>
      <c r="AV2173">
        <v>4.2</v>
      </c>
      <c r="AW2173">
        <v>1.94</v>
      </c>
      <c r="AX2173">
        <v>4.05</v>
      </c>
      <c r="AY2173">
        <v>4.4000000000000004</v>
      </c>
      <c r="AZ2173">
        <v>1.85</v>
      </c>
      <c r="BA2173">
        <v>3.89</v>
      </c>
      <c r="BB2173">
        <v>4.09</v>
      </c>
      <c r="BF2173">
        <v>1.67</v>
      </c>
      <c r="BG2173">
        <v>2.15</v>
      </c>
      <c r="BH2173">
        <v>1.69</v>
      </c>
      <c r="BI2173">
        <v>2.25</v>
      </c>
      <c r="BJ2173">
        <v>1.74</v>
      </c>
      <c r="BK2173">
        <v>2.29</v>
      </c>
      <c r="BL2173">
        <v>1.68</v>
      </c>
      <c r="BM2173">
        <v>2.23</v>
      </c>
      <c r="BP2173">
        <v>-0.5</v>
      </c>
      <c r="BQ2173">
        <v>1.87</v>
      </c>
      <c r="BR2173">
        <v>2.06</v>
      </c>
      <c r="BS2173">
        <v>1.85</v>
      </c>
      <c r="BT2173">
        <v>2.06</v>
      </c>
      <c r="BU2173">
        <v>1.88</v>
      </c>
      <c r="BV2173">
        <v>2.08</v>
      </c>
      <c r="BW2173">
        <v>1.85</v>
      </c>
      <c r="BX2173">
        <v>2.0299999999999998</v>
      </c>
      <c r="CA2173">
        <v>1.91</v>
      </c>
      <c r="CB2173">
        <v>3.75</v>
      </c>
      <c r="CC2173">
        <v>3.8</v>
      </c>
      <c r="CM2173">
        <v>1.9</v>
      </c>
      <c r="CN2173">
        <v>3.7</v>
      </c>
      <c r="CO2173">
        <v>3.8</v>
      </c>
      <c r="CV2173">
        <v>1.95</v>
      </c>
      <c r="CW2173">
        <v>3.74</v>
      </c>
      <c r="CX2173">
        <v>4.01</v>
      </c>
      <c r="CY2173">
        <v>1.95</v>
      </c>
      <c r="CZ2173">
        <v>3.95</v>
      </c>
      <c r="DA2173">
        <v>4.32</v>
      </c>
      <c r="DB2173">
        <v>1.91</v>
      </c>
      <c r="DC2173">
        <v>3.77</v>
      </c>
      <c r="DD2173">
        <v>3.99</v>
      </c>
      <c r="DH2173">
        <v>1.73</v>
      </c>
      <c r="DI2173">
        <v>2.08</v>
      </c>
      <c r="DJ2173">
        <v>1.78</v>
      </c>
      <c r="DK2173">
        <v>2.13</v>
      </c>
      <c r="DL2173">
        <v>1.78</v>
      </c>
      <c r="DM2173">
        <v>2.21</v>
      </c>
      <c r="DN2173">
        <v>1.74</v>
      </c>
      <c r="DO2173">
        <v>2.14</v>
      </c>
      <c r="DR2173">
        <v>-0.5</v>
      </c>
      <c r="DS2173">
        <v>1.95</v>
      </c>
      <c r="DT2173">
        <v>1.98</v>
      </c>
      <c r="DU2173">
        <v>1.96</v>
      </c>
      <c r="DV2173">
        <v>1.96</v>
      </c>
      <c r="DW2173">
        <v>1.97</v>
      </c>
      <c r="DX2173">
        <v>2.02</v>
      </c>
      <c r="DY2173">
        <v>1.92</v>
      </c>
      <c r="DZ2173">
        <v>1.96</v>
      </c>
      <c r="EC2173" t="s">
        <v>270</v>
      </c>
      <c r="EG2173">
        <v>1.85</v>
      </c>
      <c r="EH2173">
        <v>3.9</v>
      </c>
      <c r="EI2173">
        <v>3.8</v>
      </c>
      <c r="EP2173">
        <v>1.95</v>
      </c>
      <c r="EQ2173">
        <v>3.6</v>
      </c>
      <c r="ER2173">
        <v>3.7</v>
      </c>
      <c r="EY2173">
        <v>1.83</v>
      </c>
      <c r="EZ2173">
        <v>3.8</v>
      </c>
      <c r="FA2173">
        <v>4.0999999999999996</v>
      </c>
      <c r="FE2173">
        <v>1.9</v>
      </c>
      <c r="FF2173">
        <v>3.7</v>
      </c>
      <c r="FG2173">
        <v>3.9</v>
      </c>
    </row>
    <row r="2174" spans="1:163" x14ac:dyDescent="0.25">
      <c r="A2174" t="s">
        <v>181</v>
      </c>
      <c r="B2174" s="1">
        <v>45360</v>
      </c>
      <c r="C2174" t="s">
        <v>229</v>
      </c>
      <c r="D2174" t="s">
        <v>187</v>
      </c>
      <c r="E2174" t="s">
        <v>230</v>
      </c>
      <c r="F2174">
        <v>2</v>
      </c>
      <c r="G2174">
        <v>2</v>
      </c>
      <c r="H2174" t="s">
        <v>205</v>
      </c>
      <c r="I2174">
        <v>0</v>
      </c>
      <c r="J2174">
        <v>1</v>
      </c>
      <c r="K2174" t="s">
        <v>192</v>
      </c>
      <c r="L2174" t="s">
        <v>209</v>
      </c>
      <c r="M2174">
        <v>32</v>
      </c>
      <c r="N2174">
        <v>13</v>
      </c>
      <c r="O2174">
        <v>12</v>
      </c>
      <c r="P2174">
        <v>9</v>
      </c>
      <c r="Q2174">
        <v>12</v>
      </c>
      <c r="R2174">
        <v>11</v>
      </c>
      <c r="S2174">
        <v>10</v>
      </c>
      <c r="T2174">
        <v>3</v>
      </c>
      <c r="U2174">
        <v>3</v>
      </c>
      <c r="V2174">
        <v>5</v>
      </c>
      <c r="W2174">
        <v>0</v>
      </c>
      <c r="X2174">
        <v>0</v>
      </c>
      <c r="Y2174">
        <v>1.33</v>
      </c>
      <c r="Z2174">
        <v>5.25</v>
      </c>
      <c r="AA2174">
        <v>8</v>
      </c>
      <c r="AK2174">
        <v>1.35</v>
      </c>
      <c r="AL2174">
        <v>5.25</v>
      </c>
      <c r="AM2174">
        <v>8</v>
      </c>
      <c r="AT2174">
        <v>1.35</v>
      </c>
      <c r="AU2174">
        <v>5.55</v>
      </c>
      <c r="AV2174">
        <v>8.52</v>
      </c>
      <c r="AW2174">
        <v>1.38</v>
      </c>
      <c r="AX2174">
        <v>5.8</v>
      </c>
      <c r="AY2174">
        <v>9.4</v>
      </c>
      <c r="AZ2174">
        <v>1.34</v>
      </c>
      <c r="BA2174">
        <v>5.51</v>
      </c>
      <c r="BB2174">
        <v>8.58</v>
      </c>
      <c r="BF2174">
        <v>1.53</v>
      </c>
      <c r="BG2174">
        <v>2.4</v>
      </c>
      <c r="BH2174">
        <v>1.56</v>
      </c>
      <c r="BI2174">
        <v>2.52</v>
      </c>
      <c r="BJ2174">
        <v>1.58</v>
      </c>
      <c r="BK2174">
        <v>2.63</v>
      </c>
      <c r="BL2174">
        <v>1.53</v>
      </c>
      <c r="BM2174">
        <v>2.52</v>
      </c>
      <c r="BP2174">
        <v>-1.5</v>
      </c>
      <c r="BQ2174">
        <v>2.0099999999999998</v>
      </c>
      <c r="BR2174">
        <v>1.92</v>
      </c>
      <c r="BS2174">
        <v>2.0099999999999998</v>
      </c>
      <c r="BT2174">
        <v>1.9</v>
      </c>
      <c r="BU2174">
        <v>2.0099999999999998</v>
      </c>
      <c r="BV2174">
        <v>1.96</v>
      </c>
      <c r="BW2174">
        <v>1.96</v>
      </c>
      <c r="BX2174">
        <v>1.91</v>
      </c>
      <c r="CA2174">
        <v>1.33</v>
      </c>
      <c r="CB2174">
        <v>5.5</v>
      </c>
      <c r="CC2174">
        <v>7.5</v>
      </c>
      <c r="CM2174">
        <v>1.34</v>
      </c>
      <c r="CN2174">
        <v>5.5</v>
      </c>
      <c r="CO2174">
        <v>8</v>
      </c>
      <c r="CV2174">
        <v>1.34</v>
      </c>
      <c r="CW2174">
        <v>5.79</v>
      </c>
      <c r="CX2174">
        <v>8.51</v>
      </c>
      <c r="CY2174">
        <v>1.38</v>
      </c>
      <c r="CZ2174">
        <v>5.9</v>
      </c>
      <c r="DA2174">
        <v>9.5</v>
      </c>
      <c r="DB2174">
        <v>1.35</v>
      </c>
      <c r="DC2174">
        <v>5.64</v>
      </c>
      <c r="DD2174">
        <v>8.41</v>
      </c>
      <c r="DH2174">
        <v>1.4</v>
      </c>
      <c r="DI2174">
        <v>2.88</v>
      </c>
      <c r="DJ2174">
        <v>1.47</v>
      </c>
      <c r="DK2174">
        <v>2.79</v>
      </c>
      <c r="DL2174">
        <v>1.5</v>
      </c>
      <c r="DM2174">
        <v>2.96</v>
      </c>
      <c r="DN2174">
        <v>1.44</v>
      </c>
      <c r="DO2174">
        <v>2.82</v>
      </c>
      <c r="DR2174">
        <v>-1.5</v>
      </c>
      <c r="DS2174">
        <v>1.93</v>
      </c>
      <c r="DT2174">
        <v>2</v>
      </c>
      <c r="DU2174">
        <v>1.93</v>
      </c>
      <c r="DV2174">
        <v>1.98</v>
      </c>
      <c r="DW2174">
        <v>1.96</v>
      </c>
      <c r="DX2174">
        <v>2.0099999999999998</v>
      </c>
      <c r="DY2174">
        <v>1.92</v>
      </c>
      <c r="DZ2174">
        <v>1.96</v>
      </c>
      <c r="EC2174" t="s">
        <v>270</v>
      </c>
      <c r="EG2174">
        <v>1.33</v>
      </c>
      <c r="EH2174">
        <v>5.5</v>
      </c>
      <c r="EI2174">
        <v>8.5</v>
      </c>
      <c r="EP2174">
        <v>1.35</v>
      </c>
      <c r="EQ2174">
        <v>5</v>
      </c>
      <c r="ER2174">
        <v>8.5</v>
      </c>
      <c r="EY2174">
        <v>1.3</v>
      </c>
      <c r="EZ2174">
        <v>5.25</v>
      </c>
      <c r="FA2174">
        <v>9</v>
      </c>
      <c r="FE2174">
        <v>1.3</v>
      </c>
      <c r="FF2174">
        <v>5.75</v>
      </c>
      <c r="FG2174">
        <v>9.5</v>
      </c>
    </row>
    <row r="2175" spans="1:163" x14ac:dyDescent="0.25">
      <c r="A2175" t="s">
        <v>181</v>
      </c>
      <c r="B2175" s="1">
        <v>45361</v>
      </c>
      <c r="C2175" t="s">
        <v>273</v>
      </c>
      <c r="D2175" t="s">
        <v>228</v>
      </c>
      <c r="E2175" t="s">
        <v>198</v>
      </c>
      <c r="F2175">
        <v>0</v>
      </c>
      <c r="G2175">
        <v>4</v>
      </c>
      <c r="H2175" t="s">
        <v>192</v>
      </c>
      <c r="I2175">
        <v>0</v>
      </c>
      <c r="J2175">
        <v>0</v>
      </c>
      <c r="K2175" t="s">
        <v>205</v>
      </c>
      <c r="L2175" t="s">
        <v>196</v>
      </c>
      <c r="M2175">
        <v>10</v>
      </c>
      <c r="N2175">
        <v>9</v>
      </c>
      <c r="O2175">
        <v>1</v>
      </c>
      <c r="P2175">
        <v>5</v>
      </c>
      <c r="Q2175">
        <v>11</v>
      </c>
      <c r="R2175">
        <v>15</v>
      </c>
      <c r="S2175">
        <v>6</v>
      </c>
      <c r="T2175">
        <v>4</v>
      </c>
      <c r="U2175">
        <v>0</v>
      </c>
      <c r="V2175">
        <v>2</v>
      </c>
      <c r="W2175">
        <v>1</v>
      </c>
      <c r="X2175">
        <v>0</v>
      </c>
      <c r="Y2175">
        <v>2.38</v>
      </c>
      <c r="Z2175">
        <v>4</v>
      </c>
      <c r="AA2175">
        <v>2.6</v>
      </c>
      <c r="AK2175">
        <v>2.35</v>
      </c>
      <c r="AL2175">
        <v>4</v>
      </c>
      <c r="AM2175">
        <v>2.6</v>
      </c>
      <c r="AT2175">
        <v>2.4700000000000002</v>
      </c>
      <c r="AU2175">
        <v>3.98</v>
      </c>
      <c r="AV2175">
        <v>2.65</v>
      </c>
      <c r="AW2175">
        <v>2.4900000000000002</v>
      </c>
      <c r="AX2175">
        <v>4.26</v>
      </c>
      <c r="AY2175">
        <v>2.7</v>
      </c>
      <c r="AZ2175">
        <v>2.42</v>
      </c>
      <c r="BA2175">
        <v>4.08</v>
      </c>
      <c r="BB2175">
        <v>2.62</v>
      </c>
      <c r="BF2175">
        <v>1.36</v>
      </c>
      <c r="BG2175">
        <v>3.1</v>
      </c>
      <c r="BH2175">
        <v>1.39</v>
      </c>
      <c r="BI2175">
        <v>3.16</v>
      </c>
      <c r="BJ2175">
        <v>1.39</v>
      </c>
      <c r="BK2175">
        <v>3.39</v>
      </c>
      <c r="BL2175">
        <v>1.36</v>
      </c>
      <c r="BM2175">
        <v>3.19</v>
      </c>
      <c r="BP2175">
        <v>0</v>
      </c>
      <c r="BQ2175">
        <v>1.86</v>
      </c>
      <c r="BR2175">
        <v>2.0699999999999998</v>
      </c>
      <c r="BS2175">
        <v>1.88</v>
      </c>
      <c r="BT2175">
        <v>2.0299999999999998</v>
      </c>
      <c r="BU2175">
        <v>1.92</v>
      </c>
      <c r="BV2175">
        <v>2.0699999999999998</v>
      </c>
      <c r="BW2175">
        <v>1.86</v>
      </c>
      <c r="BX2175">
        <v>2.02</v>
      </c>
      <c r="CA2175">
        <v>2.4</v>
      </c>
      <c r="CB2175">
        <v>4</v>
      </c>
      <c r="CC2175">
        <v>2.6</v>
      </c>
      <c r="CM2175">
        <v>2.4500000000000002</v>
      </c>
      <c r="CN2175">
        <v>3.9</v>
      </c>
      <c r="CO2175">
        <v>2.5499999999999998</v>
      </c>
      <c r="CV2175">
        <v>2.5499999999999998</v>
      </c>
      <c r="CW2175">
        <v>3.86</v>
      </c>
      <c r="CX2175">
        <v>2.66</v>
      </c>
      <c r="CY2175">
        <v>2.5499999999999998</v>
      </c>
      <c r="CZ2175">
        <v>4.0999999999999996</v>
      </c>
      <c r="DA2175">
        <v>2.75</v>
      </c>
      <c r="DB2175">
        <v>2.48</v>
      </c>
      <c r="DC2175">
        <v>3.9</v>
      </c>
      <c r="DD2175">
        <v>2.62</v>
      </c>
      <c r="DH2175">
        <v>1.36</v>
      </c>
      <c r="DI2175">
        <v>3.1</v>
      </c>
      <c r="DJ2175">
        <v>1.42</v>
      </c>
      <c r="DK2175">
        <v>3.04</v>
      </c>
      <c r="DL2175">
        <v>1.42</v>
      </c>
      <c r="DM2175">
        <v>3.23</v>
      </c>
      <c r="DN2175">
        <v>1.38</v>
      </c>
      <c r="DO2175">
        <v>3.06</v>
      </c>
      <c r="DR2175">
        <v>0</v>
      </c>
      <c r="DS2175">
        <v>1.9</v>
      </c>
      <c r="DT2175">
        <v>2.0299999999999998</v>
      </c>
      <c r="DU2175">
        <v>1.92</v>
      </c>
      <c r="DV2175">
        <v>2.0099999999999998</v>
      </c>
      <c r="DW2175">
        <v>1.92</v>
      </c>
      <c r="DX2175">
        <v>2.04</v>
      </c>
      <c r="DY2175">
        <v>1.88</v>
      </c>
      <c r="DZ2175">
        <v>1.99</v>
      </c>
      <c r="EC2175" t="s">
        <v>270</v>
      </c>
      <c r="EG2175">
        <v>2.38</v>
      </c>
      <c r="EH2175">
        <v>4.2</v>
      </c>
      <c r="EI2175">
        <v>2.5</v>
      </c>
      <c r="EP2175">
        <v>2.4500000000000002</v>
      </c>
      <c r="EQ2175">
        <v>3.7</v>
      </c>
      <c r="ER2175">
        <v>2.6</v>
      </c>
      <c r="EY2175">
        <v>2.38</v>
      </c>
      <c r="EZ2175">
        <v>3.8</v>
      </c>
      <c r="FA2175">
        <v>2.5499999999999998</v>
      </c>
      <c r="FE2175">
        <v>2.4500000000000002</v>
      </c>
      <c r="FF2175">
        <v>3.9</v>
      </c>
      <c r="FG2175">
        <v>2.6</v>
      </c>
    </row>
    <row r="2176" spans="1:163" x14ac:dyDescent="0.25">
      <c r="A2176" t="s">
        <v>181</v>
      </c>
      <c r="B2176" s="1">
        <v>45361</v>
      </c>
      <c r="C2176" t="s">
        <v>232</v>
      </c>
      <c r="D2176" t="s">
        <v>201</v>
      </c>
      <c r="E2176" t="s">
        <v>265</v>
      </c>
      <c r="F2176">
        <v>1</v>
      </c>
      <c r="G2176">
        <v>0</v>
      </c>
      <c r="H2176" t="s">
        <v>184</v>
      </c>
      <c r="I2176">
        <v>1</v>
      </c>
      <c r="J2176">
        <v>0</v>
      </c>
      <c r="K2176" t="s">
        <v>184</v>
      </c>
      <c r="L2176" t="s">
        <v>260</v>
      </c>
      <c r="M2176">
        <v>10</v>
      </c>
      <c r="N2176">
        <v>9</v>
      </c>
      <c r="O2176">
        <v>3</v>
      </c>
      <c r="P2176">
        <v>4</v>
      </c>
      <c r="Q2176">
        <v>14</v>
      </c>
      <c r="R2176">
        <v>14</v>
      </c>
      <c r="S2176">
        <v>6</v>
      </c>
      <c r="T2176">
        <v>3</v>
      </c>
      <c r="U2176">
        <v>4</v>
      </c>
      <c r="V2176">
        <v>4</v>
      </c>
      <c r="W2176">
        <v>0</v>
      </c>
      <c r="X2176">
        <v>0</v>
      </c>
      <c r="Y2176">
        <v>1.8</v>
      </c>
      <c r="Z2176">
        <v>4</v>
      </c>
      <c r="AA2176">
        <v>4</v>
      </c>
      <c r="AK2176">
        <v>1.73</v>
      </c>
      <c r="AL2176">
        <v>4</v>
      </c>
      <c r="AM2176">
        <v>4.33</v>
      </c>
      <c r="AT2176">
        <v>1.81</v>
      </c>
      <c r="AU2176">
        <v>4.01</v>
      </c>
      <c r="AV2176">
        <v>4.26</v>
      </c>
      <c r="AW2176">
        <v>1.84</v>
      </c>
      <c r="AX2176">
        <v>4.21</v>
      </c>
      <c r="AY2176">
        <v>4.5</v>
      </c>
      <c r="AZ2176">
        <v>1.78</v>
      </c>
      <c r="BA2176">
        <v>4.04</v>
      </c>
      <c r="BB2176">
        <v>4.25</v>
      </c>
      <c r="BF2176">
        <v>1.62</v>
      </c>
      <c r="BG2176">
        <v>2.25</v>
      </c>
      <c r="BH2176">
        <v>1.65</v>
      </c>
      <c r="BI2176">
        <v>2.3199999999999998</v>
      </c>
      <c r="BJ2176">
        <v>1.68</v>
      </c>
      <c r="BK2176">
        <v>2.38</v>
      </c>
      <c r="BL2176">
        <v>1.62</v>
      </c>
      <c r="BM2176">
        <v>2.3199999999999998</v>
      </c>
      <c r="BP2176">
        <v>-0.75</v>
      </c>
      <c r="BQ2176">
        <v>2.06</v>
      </c>
      <c r="BR2176">
        <v>1.87</v>
      </c>
      <c r="BS2176">
        <v>2.0499999999999998</v>
      </c>
      <c r="BT2176">
        <v>1.86</v>
      </c>
      <c r="BU2176">
        <v>2.06</v>
      </c>
      <c r="BV2176">
        <v>1.91</v>
      </c>
      <c r="BW2176">
        <v>1.99</v>
      </c>
      <c r="BX2176">
        <v>1.85</v>
      </c>
      <c r="CA2176">
        <v>1.62</v>
      </c>
      <c r="CB2176">
        <v>4.2</v>
      </c>
      <c r="CC2176">
        <v>4.75</v>
      </c>
      <c r="CM2176">
        <v>1.63</v>
      </c>
      <c r="CN2176">
        <v>4.2</v>
      </c>
      <c r="CO2176">
        <v>4.8</v>
      </c>
      <c r="CV2176">
        <v>1.63</v>
      </c>
      <c r="CW2176">
        <v>4.3899999999999997</v>
      </c>
      <c r="CX2176">
        <v>5.3</v>
      </c>
      <c r="CY2176">
        <v>1.82</v>
      </c>
      <c r="CZ2176">
        <v>4.45</v>
      </c>
      <c r="DA2176">
        <v>5.4</v>
      </c>
      <c r="DB2176">
        <v>1.64</v>
      </c>
      <c r="DC2176">
        <v>4.3</v>
      </c>
      <c r="DD2176">
        <v>5.08</v>
      </c>
      <c r="DH2176">
        <v>1.57</v>
      </c>
      <c r="DI2176">
        <v>2.35</v>
      </c>
      <c r="DJ2176">
        <v>1.6</v>
      </c>
      <c r="DK2176">
        <v>2.46</v>
      </c>
      <c r="DL2176">
        <v>1.61</v>
      </c>
      <c r="DM2176">
        <v>2.5099999999999998</v>
      </c>
      <c r="DN2176">
        <v>1.59</v>
      </c>
      <c r="DO2176">
        <v>2.4</v>
      </c>
      <c r="DR2176">
        <v>-0.75</v>
      </c>
      <c r="DS2176">
        <v>1.75</v>
      </c>
      <c r="DT2176">
        <v>2.0499999999999998</v>
      </c>
      <c r="DU2176">
        <v>1.79</v>
      </c>
      <c r="DV2176">
        <v>2.13</v>
      </c>
      <c r="DW2176">
        <v>2.0299999999999998</v>
      </c>
      <c r="DX2176">
        <v>2.2000000000000002</v>
      </c>
      <c r="DY2176">
        <v>1.79</v>
      </c>
      <c r="DZ2176">
        <v>2.08</v>
      </c>
      <c r="EC2176" t="s">
        <v>270</v>
      </c>
      <c r="EG2176">
        <v>1.75</v>
      </c>
      <c r="EH2176">
        <v>4</v>
      </c>
      <c r="EI2176">
        <v>4.2</v>
      </c>
      <c r="EP2176">
        <v>1.62</v>
      </c>
      <c r="EQ2176">
        <v>4</v>
      </c>
      <c r="ER2176">
        <v>4.8</v>
      </c>
      <c r="EY2176">
        <v>1.75</v>
      </c>
      <c r="EZ2176">
        <v>3.75</v>
      </c>
      <c r="FA2176">
        <v>4.2</v>
      </c>
      <c r="FE2176">
        <v>1.62</v>
      </c>
      <c r="FF2176">
        <v>4.2</v>
      </c>
      <c r="FG2176">
        <v>5.25</v>
      </c>
    </row>
    <row r="2177" spans="1:163" x14ac:dyDescent="0.25">
      <c r="A2177" t="s">
        <v>181</v>
      </c>
      <c r="B2177" s="1">
        <v>45361</v>
      </c>
      <c r="C2177" t="s">
        <v>232</v>
      </c>
      <c r="D2177" t="s">
        <v>208</v>
      </c>
      <c r="E2177" t="s">
        <v>214</v>
      </c>
      <c r="F2177">
        <v>2</v>
      </c>
      <c r="G2177">
        <v>2</v>
      </c>
      <c r="H2177" t="s">
        <v>205</v>
      </c>
      <c r="I2177">
        <v>0</v>
      </c>
      <c r="J2177">
        <v>2</v>
      </c>
      <c r="K2177" t="s">
        <v>192</v>
      </c>
      <c r="L2177" t="s">
        <v>243</v>
      </c>
      <c r="M2177">
        <v>22</v>
      </c>
      <c r="N2177">
        <v>11</v>
      </c>
      <c r="O2177">
        <v>4</v>
      </c>
      <c r="P2177">
        <v>4</v>
      </c>
      <c r="Q2177">
        <v>11</v>
      </c>
      <c r="R2177">
        <v>18</v>
      </c>
      <c r="S2177">
        <v>4</v>
      </c>
      <c r="T2177">
        <v>4</v>
      </c>
      <c r="U2177">
        <v>2</v>
      </c>
      <c r="V2177">
        <v>4</v>
      </c>
      <c r="W2177">
        <v>0</v>
      </c>
      <c r="X2177">
        <v>0</v>
      </c>
      <c r="Y2177">
        <v>1.67</v>
      </c>
      <c r="Z2177">
        <v>4</v>
      </c>
      <c r="AA2177">
        <v>4.75</v>
      </c>
      <c r="AK2177">
        <v>1.65</v>
      </c>
      <c r="AL2177">
        <v>4.0999999999999996</v>
      </c>
      <c r="AM2177">
        <v>5</v>
      </c>
      <c r="AT2177">
        <v>1.69</v>
      </c>
      <c r="AU2177">
        <v>4.0599999999999996</v>
      </c>
      <c r="AV2177">
        <v>5.04</v>
      </c>
      <c r="AW2177">
        <v>1.71</v>
      </c>
      <c r="AX2177">
        <v>4.26</v>
      </c>
      <c r="AY2177">
        <v>5.2</v>
      </c>
      <c r="AZ2177">
        <v>1.67</v>
      </c>
      <c r="BA2177">
        <v>4.08</v>
      </c>
      <c r="BB2177">
        <v>4.97</v>
      </c>
      <c r="BF2177">
        <v>1.7</v>
      </c>
      <c r="BG2177">
        <v>2.1</v>
      </c>
      <c r="BH2177">
        <v>1.76</v>
      </c>
      <c r="BI2177">
        <v>2.15</v>
      </c>
      <c r="BJ2177">
        <v>1.79</v>
      </c>
      <c r="BK2177">
        <v>2.2000000000000002</v>
      </c>
      <c r="BL2177">
        <v>1.72</v>
      </c>
      <c r="BM2177">
        <v>2.15</v>
      </c>
      <c r="BP2177">
        <v>-0.75</v>
      </c>
      <c r="BQ2177">
        <v>1.89</v>
      </c>
      <c r="BR2177">
        <v>2.04</v>
      </c>
      <c r="BS2177">
        <v>1.88</v>
      </c>
      <c r="BT2177">
        <v>2.02</v>
      </c>
      <c r="BU2177">
        <v>1.91</v>
      </c>
      <c r="BV2177">
        <v>2.06</v>
      </c>
      <c r="BW2177">
        <v>1.84</v>
      </c>
      <c r="BX2177">
        <v>2</v>
      </c>
      <c r="CA2177">
        <v>1.65</v>
      </c>
      <c r="CB2177">
        <v>4</v>
      </c>
      <c r="CC2177">
        <v>5</v>
      </c>
      <c r="CM2177">
        <v>1.66</v>
      </c>
      <c r="CN2177">
        <v>3.9</v>
      </c>
      <c r="CO2177">
        <v>5</v>
      </c>
      <c r="CV2177">
        <v>1.66</v>
      </c>
      <c r="CW2177">
        <v>4.08</v>
      </c>
      <c r="CX2177">
        <v>5.43</v>
      </c>
      <c r="CY2177">
        <v>1.68</v>
      </c>
      <c r="CZ2177">
        <v>4.3</v>
      </c>
      <c r="DA2177">
        <v>5.7</v>
      </c>
      <c r="DB2177">
        <v>1.65</v>
      </c>
      <c r="DC2177">
        <v>4.08</v>
      </c>
      <c r="DD2177">
        <v>5.31</v>
      </c>
      <c r="DH2177">
        <v>1.85</v>
      </c>
      <c r="DI2177">
        <v>2.0499999999999998</v>
      </c>
      <c r="DJ2177">
        <v>1.87</v>
      </c>
      <c r="DK2177">
        <v>2.04</v>
      </c>
      <c r="DL2177">
        <v>1.9</v>
      </c>
      <c r="DM2177">
        <v>2.16</v>
      </c>
      <c r="DN2177">
        <v>1.81</v>
      </c>
      <c r="DO2177">
        <v>2.0499999999999998</v>
      </c>
      <c r="DR2177">
        <v>-0.75</v>
      </c>
      <c r="DS2177">
        <v>1.85</v>
      </c>
      <c r="DT2177">
        <v>2.08</v>
      </c>
      <c r="DU2177">
        <v>1.85</v>
      </c>
      <c r="DV2177">
        <v>2.08</v>
      </c>
      <c r="DW2177">
        <v>1.87</v>
      </c>
      <c r="DX2177">
        <v>2.13</v>
      </c>
      <c r="DY2177">
        <v>1.81</v>
      </c>
      <c r="DZ2177">
        <v>2.06</v>
      </c>
      <c r="EC2177" t="s">
        <v>270</v>
      </c>
      <c r="EG2177">
        <v>1.65</v>
      </c>
      <c r="EH2177">
        <v>4</v>
      </c>
      <c r="EI2177">
        <v>4.8</v>
      </c>
      <c r="EP2177">
        <v>1.65</v>
      </c>
      <c r="EQ2177">
        <v>4.2</v>
      </c>
      <c r="ER2177">
        <v>5</v>
      </c>
      <c r="EY2177">
        <v>1.62</v>
      </c>
      <c r="EZ2177">
        <v>3.9</v>
      </c>
      <c r="FA2177">
        <v>5</v>
      </c>
      <c r="FE2177">
        <v>1.65</v>
      </c>
      <c r="FF2177">
        <v>3.9</v>
      </c>
      <c r="FG2177">
        <v>5.25</v>
      </c>
    </row>
    <row r="2178" spans="1:163" x14ac:dyDescent="0.25">
      <c r="A2178" t="s">
        <v>181</v>
      </c>
      <c r="B2178" s="1">
        <v>45361</v>
      </c>
      <c r="C2178" t="s">
        <v>278</v>
      </c>
      <c r="D2178" t="s">
        <v>207</v>
      </c>
      <c r="E2178" t="s">
        <v>211</v>
      </c>
      <c r="F2178">
        <v>1</v>
      </c>
      <c r="G2178">
        <v>1</v>
      </c>
      <c r="H2178" t="s">
        <v>205</v>
      </c>
      <c r="I2178">
        <v>0</v>
      </c>
      <c r="J2178">
        <v>1</v>
      </c>
      <c r="K2178" t="s">
        <v>192</v>
      </c>
      <c r="L2178" t="s">
        <v>212</v>
      </c>
      <c r="M2178">
        <v>19</v>
      </c>
      <c r="N2178">
        <v>10</v>
      </c>
      <c r="O2178">
        <v>6</v>
      </c>
      <c r="P2178">
        <v>6</v>
      </c>
      <c r="Q2178">
        <v>6</v>
      </c>
      <c r="R2178">
        <v>10</v>
      </c>
      <c r="S2178">
        <v>7</v>
      </c>
      <c r="T2178">
        <v>4</v>
      </c>
      <c r="U2178">
        <v>0</v>
      </c>
      <c r="V2178">
        <v>3</v>
      </c>
      <c r="W2178">
        <v>0</v>
      </c>
      <c r="X2178">
        <v>0</v>
      </c>
      <c r="Y2178">
        <v>3</v>
      </c>
      <c r="Z2178">
        <v>3.75</v>
      </c>
      <c r="AA2178">
        <v>2.2000000000000002</v>
      </c>
      <c r="AK2178">
        <v>2.9</v>
      </c>
      <c r="AL2178">
        <v>3.75</v>
      </c>
      <c r="AM2178">
        <v>2.2000000000000002</v>
      </c>
      <c r="AT2178">
        <v>3.02</v>
      </c>
      <c r="AU2178">
        <v>3.8</v>
      </c>
      <c r="AV2178">
        <v>2.2799999999999998</v>
      </c>
      <c r="AW2178">
        <v>3.15</v>
      </c>
      <c r="AX2178">
        <v>4</v>
      </c>
      <c r="AY2178">
        <v>2.34</v>
      </c>
      <c r="AZ2178">
        <v>2.95</v>
      </c>
      <c r="BA2178">
        <v>3.83</v>
      </c>
      <c r="BB2178">
        <v>2.25</v>
      </c>
      <c r="BF2178">
        <v>1.5</v>
      </c>
      <c r="BG2178">
        <v>2.5</v>
      </c>
      <c r="BH2178">
        <v>1.54</v>
      </c>
      <c r="BI2178">
        <v>2.59</v>
      </c>
      <c r="BJ2178">
        <v>1.54</v>
      </c>
      <c r="BK2178">
        <v>2.75</v>
      </c>
      <c r="BL2178">
        <v>1.5</v>
      </c>
      <c r="BM2178">
        <v>2.59</v>
      </c>
      <c r="BP2178">
        <v>0.25</v>
      </c>
      <c r="BQ2178">
        <v>1.93</v>
      </c>
      <c r="BR2178">
        <v>2</v>
      </c>
      <c r="BS2178">
        <v>1.91</v>
      </c>
      <c r="BT2178">
        <v>2</v>
      </c>
      <c r="BU2178">
        <v>1.93</v>
      </c>
      <c r="BV2178">
        <v>2.02</v>
      </c>
      <c r="BW2178">
        <v>1.88</v>
      </c>
      <c r="BX2178">
        <v>1.95</v>
      </c>
      <c r="CA2178">
        <v>3.4</v>
      </c>
      <c r="CB2178">
        <v>3.8</v>
      </c>
      <c r="CC2178">
        <v>2.0499999999999998</v>
      </c>
      <c r="CM2178">
        <v>3.25</v>
      </c>
      <c r="CN2178">
        <v>3.8</v>
      </c>
      <c r="CO2178">
        <v>2.0499999999999998</v>
      </c>
      <c r="CV2178">
        <v>3.48</v>
      </c>
      <c r="CW2178">
        <v>3.9</v>
      </c>
      <c r="CX2178">
        <v>2.06</v>
      </c>
      <c r="CY2178">
        <v>3.63</v>
      </c>
      <c r="CZ2178">
        <v>4.05</v>
      </c>
      <c r="DA2178">
        <v>2.2000000000000002</v>
      </c>
      <c r="DB2178">
        <v>3.4</v>
      </c>
      <c r="DC2178">
        <v>3.88</v>
      </c>
      <c r="DD2178">
        <v>2.0499999999999998</v>
      </c>
      <c r="DH2178">
        <v>1.48</v>
      </c>
      <c r="DI2178">
        <v>2.6</v>
      </c>
      <c r="DJ2178">
        <v>1.47</v>
      </c>
      <c r="DK2178">
        <v>2.77</v>
      </c>
      <c r="DL2178">
        <v>1.52</v>
      </c>
      <c r="DM2178">
        <v>2.88</v>
      </c>
      <c r="DN2178">
        <v>1.47</v>
      </c>
      <c r="DO2178">
        <v>2.71</v>
      </c>
      <c r="DR2178">
        <v>0.5</v>
      </c>
      <c r="DS2178">
        <v>1.86</v>
      </c>
      <c r="DT2178">
        <v>2.0699999999999998</v>
      </c>
      <c r="DU2178">
        <v>1.86</v>
      </c>
      <c r="DV2178">
        <v>2.0699999999999998</v>
      </c>
      <c r="DW2178">
        <v>1.88</v>
      </c>
      <c r="DX2178">
        <v>2.15</v>
      </c>
      <c r="DY2178">
        <v>1.83</v>
      </c>
      <c r="DZ2178">
        <v>2.06</v>
      </c>
      <c r="EC2178" t="s">
        <v>270</v>
      </c>
      <c r="EG2178">
        <v>2.9</v>
      </c>
      <c r="EH2178">
        <v>3.8</v>
      </c>
      <c r="EI2178">
        <v>2.2000000000000002</v>
      </c>
      <c r="EP2178">
        <v>3.4</v>
      </c>
      <c r="EQ2178">
        <v>3.8</v>
      </c>
      <c r="ER2178">
        <v>2.1</v>
      </c>
      <c r="EY2178">
        <v>2.88</v>
      </c>
      <c r="EZ2178">
        <v>3.7</v>
      </c>
      <c r="FA2178">
        <v>2.2000000000000002</v>
      </c>
      <c r="FE2178">
        <v>3.4</v>
      </c>
      <c r="FF2178">
        <v>3.9</v>
      </c>
      <c r="FG2178">
        <v>2</v>
      </c>
    </row>
    <row r="2179" spans="1:163" x14ac:dyDescent="0.25">
      <c r="A2179" t="s">
        <v>181</v>
      </c>
      <c r="B2179" s="1">
        <v>45362</v>
      </c>
      <c r="C2179" t="s">
        <v>224</v>
      </c>
      <c r="D2179" t="s">
        <v>195</v>
      </c>
      <c r="E2179" t="s">
        <v>197</v>
      </c>
      <c r="F2179">
        <v>3</v>
      </c>
      <c r="G2179">
        <v>2</v>
      </c>
      <c r="H2179" t="s">
        <v>184</v>
      </c>
      <c r="I2179">
        <v>1</v>
      </c>
      <c r="J2179">
        <v>1</v>
      </c>
      <c r="K2179" t="s">
        <v>205</v>
      </c>
      <c r="L2179" t="s">
        <v>261</v>
      </c>
      <c r="M2179">
        <v>12</v>
      </c>
      <c r="N2179">
        <v>11</v>
      </c>
      <c r="O2179">
        <v>8</v>
      </c>
      <c r="P2179">
        <v>3</v>
      </c>
      <c r="Q2179">
        <v>12</v>
      </c>
      <c r="R2179">
        <v>7</v>
      </c>
      <c r="S2179">
        <v>0</v>
      </c>
      <c r="T2179">
        <v>4</v>
      </c>
      <c r="U2179">
        <v>3</v>
      </c>
      <c r="V2179">
        <v>1</v>
      </c>
      <c r="W2179">
        <v>0</v>
      </c>
      <c r="X2179">
        <v>0</v>
      </c>
      <c r="Y2179">
        <v>1.91</v>
      </c>
      <c r="Z2179">
        <v>4</v>
      </c>
      <c r="AA2179">
        <v>3.6</v>
      </c>
      <c r="AK2179">
        <v>1.87</v>
      </c>
      <c r="AL2179">
        <v>4</v>
      </c>
      <c r="AM2179">
        <v>3.6</v>
      </c>
      <c r="AT2179">
        <v>1.96</v>
      </c>
      <c r="AU2179">
        <v>4.07</v>
      </c>
      <c r="AV2179">
        <v>3.59</v>
      </c>
      <c r="AW2179">
        <v>1.98</v>
      </c>
      <c r="AX2179">
        <v>4.26</v>
      </c>
      <c r="AY2179">
        <v>3.7</v>
      </c>
      <c r="AZ2179">
        <v>1.94</v>
      </c>
      <c r="BA2179">
        <v>4.08</v>
      </c>
      <c r="BB2179">
        <v>3.54</v>
      </c>
      <c r="BF2179">
        <v>1.44</v>
      </c>
      <c r="BG2179">
        <v>2.7</v>
      </c>
      <c r="BH2179">
        <v>1.49</v>
      </c>
      <c r="BI2179">
        <v>2.74</v>
      </c>
      <c r="BJ2179">
        <v>1.49</v>
      </c>
      <c r="BK2179">
        <v>2.82</v>
      </c>
      <c r="BL2179">
        <v>1.46</v>
      </c>
      <c r="BM2179">
        <v>2.71</v>
      </c>
      <c r="BP2179">
        <v>-0.5</v>
      </c>
      <c r="BQ2179">
        <v>1.98</v>
      </c>
      <c r="BR2179">
        <v>1.95</v>
      </c>
      <c r="BS2179">
        <v>1.96</v>
      </c>
      <c r="BT2179">
        <v>1.93</v>
      </c>
      <c r="BU2179">
        <v>1.99</v>
      </c>
      <c r="BV2179">
        <v>2</v>
      </c>
      <c r="BW2179">
        <v>1.95</v>
      </c>
      <c r="BX2179">
        <v>1.92</v>
      </c>
      <c r="CA2179">
        <v>1.8</v>
      </c>
      <c r="CB2179">
        <v>4</v>
      </c>
      <c r="CC2179">
        <v>3.75</v>
      </c>
      <c r="CM2179">
        <v>1.85</v>
      </c>
      <c r="CN2179">
        <v>4</v>
      </c>
      <c r="CO2179">
        <v>3.7</v>
      </c>
      <c r="CV2179">
        <v>1.85</v>
      </c>
      <c r="CW2179">
        <v>4.3099999999999996</v>
      </c>
      <c r="CX2179">
        <v>3.91</v>
      </c>
      <c r="CY2179">
        <v>1.91</v>
      </c>
      <c r="CZ2179">
        <v>4.3099999999999996</v>
      </c>
      <c r="DA2179">
        <v>4.1500000000000004</v>
      </c>
      <c r="DB2179">
        <v>1.85</v>
      </c>
      <c r="DC2179">
        <v>4.17</v>
      </c>
      <c r="DD2179">
        <v>3.84</v>
      </c>
      <c r="DH2179">
        <v>1.44</v>
      </c>
      <c r="DI2179">
        <v>2.7</v>
      </c>
      <c r="DJ2179">
        <v>1.45</v>
      </c>
      <c r="DK2179">
        <v>2.89</v>
      </c>
      <c r="DL2179">
        <v>1.46</v>
      </c>
      <c r="DM2179">
        <v>2.93</v>
      </c>
      <c r="DN2179">
        <v>1.44</v>
      </c>
      <c r="DO2179">
        <v>2.83</v>
      </c>
      <c r="DR2179">
        <v>-0.75</v>
      </c>
      <c r="DS2179">
        <v>2.08</v>
      </c>
      <c r="DT2179">
        <v>1.85</v>
      </c>
      <c r="DU2179">
        <v>2.0699999999999998</v>
      </c>
      <c r="DV2179">
        <v>1.84</v>
      </c>
      <c r="DW2179">
        <v>2.13</v>
      </c>
      <c r="DX2179">
        <v>1.87</v>
      </c>
      <c r="DY2179">
        <v>2.06</v>
      </c>
      <c r="DZ2179">
        <v>1.81</v>
      </c>
      <c r="EC2179" t="s">
        <v>270</v>
      </c>
      <c r="EG2179">
        <v>1.85</v>
      </c>
      <c r="EH2179">
        <v>4.2</v>
      </c>
      <c r="EI2179">
        <v>3.5</v>
      </c>
      <c r="EP2179">
        <v>1.91</v>
      </c>
      <c r="EQ2179">
        <v>4.2</v>
      </c>
      <c r="ER2179">
        <v>3.7</v>
      </c>
      <c r="EY2179">
        <v>1.9</v>
      </c>
      <c r="EZ2179">
        <v>3.8</v>
      </c>
      <c r="FA2179">
        <v>3.5</v>
      </c>
      <c r="FE2179">
        <v>1.83</v>
      </c>
      <c r="FF2179">
        <v>4.0999999999999996</v>
      </c>
      <c r="FG2179">
        <v>3.9</v>
      </c>
    </row>
    <row r="2180" spans="1:163" x14ac:dyDescent="0.25">
      <c r="A2180" t="s">
        <v>181</v>
      </c>
      <c r="B2180" s="1">
        <v>45364</v>
      </c>
      <c r="C2180" t="s">
        <v>236</v>
      </c>
      <c r="D2180" t="s">
        <v>187</v>
      </c>
      <c r="E2180" t="s">
        <v>271</v>
      </c>
      <c r="F2180">
        <v>4</v>
      </c>
      <c r="G2180">
        <v>3</v>
      </c>
      <c r="H2180" t="s">
        <v>184</v>
      </c>
      <c r="I2180">
        <v>0</v>
      </c>
      <c r="J2180">
        <v>3</v>
      </c>
      <c r="K2180" t="s">
        <v>192</v>
      </c>
      <c r="L2180" t="s">
        <v>275</v>
      </c>
      <c r="M2180">
        <v>24</v>
      </c>
      <c r="N2180">
        <v>8</v>
      </c>
      <c r="O2180">
        <v>10</v>
      </c>
      <c r="P2180">
        <v>4</v>
      </c>
      <c r="Q2180">
        <v>16</v>
      </c>
      <c r="R2180">
        <v>11</v>
      </c>
      <c r="S2180">
        <v>11</v>
      </c>
      <c r="T2180">
        <v>3</v>
      </c>
      <c r="U2180">
        <v>1</v>
      </c>
      <c r="V2180">
        <v>2</v>
      </c>
      <c r="W2180">
        <v>0</v>
      </c>
      <c r="X2180">
        <v>0</v>
      </c>
      <c r="Y2180">
        <v>1.5</v>
      </c>
      <c r="Z2180">
        <v>4.75</v>
      </c>
      <c r="AA2180">
        <v>5.75</v>
      </c>
      <c r="AK2180">
        <v>1.5</v>
      </c>
      <c r="AL2180">
        <v>4.5999999999999996</v>
      </c>
      <c r="AM2180">
        <v>5.75</v>
      </c>
      <c r="AT2180">
        <v>1.51</v>
      </c>
      <c r="AU2180">
        <v>4.71</v>
      </c>
      <c r="AV2180">
        <v>6.18</v>
      </c>
      <c r="AW2180">
        <v>1.55</v>
      </c>
      <c r="AX2180">
        <v>4.9800000000000004</v>
      </c>
      <c r="AY2180">
        <v>6.4</v>
      </c>
      <c r="AZ2180">
        <v>1.5</v>
      </c>
      <c r="BA2180">
        <v>4.7699999999999996</v>
      </c>
      <c r="BB2180">
        <v>6</v>
      </c>
      <c r="BF2180">
        <v>1.44</v>
      </c>
      <c r="BG2180">
        <v>2.7</v>
      </c>
      <c r="BH2180">
        <v>1.48</v>
      </c>
      <c r="BI2180">
        <v>2.75</v>
      </c>
      <c r="BJ2180">
        <v>1.49</v>
      </c>
      <c r="BK2180">
        <v>2.82</v>
      </c>
      <c r="BL2180">
        <v>1.47</v>
      </c>
      <c r="BM2180">
        <v>2.71</v>
      </c>
      <c r="BP2180">
        <v>-1.25</v>
      </c>
      <c r="BQ2180">
        <v>2.0499999999999998</v>
      </c>
      <c r="BR2180">
        <v>1.85</v>
      </c>
      <c r="BS2180">
        <v>2.06</v>
      </c>
      <c r="BT2180">
        <v>1.85</v>
      </c>
      <c r="BU2180">
        <v>2.09</v>
      </c>
      <c r="BV2180">
        <v>1.9</v>
      </c>
      <c r="BW2180">
        <v>2.0299999999999998</v>
      </c>
      <c r="BX2180">
        <v>1.83</v>
      </c>
      <c r="CA2180">
        <v>1.53</v>
      </c>
      <c r="CB2180">
        <v>4.75</v>
      </c>
      <c r="CC2180">
        <v>5.5</v>
      </c>
      <c r="CM2180">
        <v>1.51</v>
      </c>
      <c r="CN2180">
        <v>4.8</v>
      </c>
      <c r="CO2180">
        <v>5.5</v>
      </c>
      <c r="CV2180">
        <v>1.53</v>
      </c>
      <c r="CW2180">
        <v>4.8899999999999997</v>
      </c>
      <c r="CX2180">
        <v>5.69</v>
      </c>
      <c r="CY2180">
        <v>1.57</v>
      </c>
      <c r="CZ2180">
        <v>5</v>
      </c>
      <c r="DA2180">
        <v>6</v>
      </c>
      <c r="DB2180">
        <v>1.52</v>
      </c>
      <c r="DC2180">
        <v>4.87</v>
      </c>
      <c r="DD2180">
        <v>5.65</v>
      </c>
      <c r="DH2180">
        <v>1.4</v>
      </c>
      <c r="DI2180">
        <v>2.88</v>
      </c>
      <c r="DJ2180">
        <v>1.41</v>
      </c>
      <c r="DK2180">
        <v>3.04</v>
      </c>
      <c r="DL2180">
        <v>1.43</v>
      </c>
      <c r="DM2180">
        <v>3.1</v>
      </c>
      <c r="DN2180">
        <v>1.4</v>
      </c>
      <c r="DO2180">
        <v>2.99</v>
      </c>
      <c r="DR2180">
        <v>-1</v>
      </c>
      <c r="DS2180">
        <v>1.84</v>
      </c>
      <c r="DT2180">
        <v>2.06</v>
      </c>
      <c r="DU2180">
        <v>1.85</v>
      </c>
      <c r="DV2180">
        <v>2.09</v>
      </c>
      <c r="DW2180">
        <v>1.87</v>
      </c>
      <c r="DX2180">
        <v>2.13</v>
      </c>
      <c r="DY2180">
        <v>1.82</v>
      </c>
      <c r="DZ2180">
        <v>2.0699999999999998</v>
      </c>
      <c r="EC2180" t="s">
        <v>270</v>
      </c>
      <c r="EG2180">
        <v>1.44</v>
      </c>
      <c r="EH2180">
        <v>4.8</v>
      </c>
      <c r="EI2180">
        <v>5.8</v>
      </c>
      <c r="EP2180">
        <v>1.53</v>
      </c>
      <c r="EQ2180">
        <v>4.8</v>
      </c>
      <c r="ER2180">
        <v>5.5</v>
      </c>
      <c r="EY2180">
        <v>1.45</v>
      </c>
      <c r="EZ2180">
        <v>4.5999999999999996</v>
      </c>
      <c r="FA2180">
        <v>6</v>
      </c>
      <c r="FE2180">
        <v>1.5</v>
      </c>
      <c r="FF2180">
        <v>4.8</v>
      </c>
      <c r="FG2180">
        <v>5.5</v>
      </c>
    </row>
    <row r="2181" spans="1:163" x14ac:dyDescent="0.25">
      <c r="A2181" t="s">
        <v>181</v>
      </c>
      <c r="B2181" s="1">
        <v>45367</v>
      </c>
      <c r="C2181" t="s">
        <v>229</v>
      </c>
      <c r="D2181" t="s">
        <v>214</v>
      </c>
      <c r="E2181" t="s">
        <v>257</v>
      </c>
      <c r="F2181">
        <v>2</v>
      </c>
      <c r="G2181">
        <v>1</v>
      </c>
      <c r="H2181" t="s">
        <v>184</v>
      </c>
      <c r="I2181">
        <v>1</v>
      </c>
      <c r="J2181">
        <v>0</v>
      </c>
      <c r="K2181" t="s">
        <v>184</v>
      </c>
      <c r="L2181" t="s">
        <v>268</v>
      </c>
      <c r="M2181">
        <v>17</v>
      </c>
      <c r="N2181">
        <v>9</v>
      </c>
      <c r="O2181">
        <v>6</v>
      </c>
      <c r="P2181">
        <v>5</v>
      </c>
      <c r="Q2181">
        <v>14</v>
      </c>
      <c r="R2181">
        <v>17</v>
      </c>
      <c r="S2181">
        <v>5</v>
      </c>
      <c r="T2181">
        <v>4</v>
      </c>
      <c r="U2181">
        <v>2</v>
      </c>
      <c r="V2181">
        <v>4</v>
      </c>
      <c r="W2181">
        <v>0</v>
      </c>
      <c r="X2181">
        <v>1</v>
      </c>
      <c r="Y2181">
        <v>3.25</v>
      </c>
      <c r="Z2181">
        <v>3.6</v>
      </c>
      <c r="AA2181">
        <v>2.15</v>
      </c>
      <c r="AK2181">
        <v>3.2</v>
      </c>
      <c r="AL2181">
        <v>3.6</v>
      </c>
      <c r="AM2181">
        <v>2.15</v>
      </c>
      <c r="AT2181">
        <v>3.23</v>
      </c>
      <c r="AU2181">
        <v>3.72</v>
      </c>
      <c r="AV2181">
        <v>2.2000000000000002</v>
      </c>
      <c r="AW2181">
        <v>3.41</v>
      </c>
      <c r="AX2181">
        <v>3.8</v>
      </c>
      <c r="AY2181">
        <v>2.21</v>
      </c>
      <c r="AZ2181">
        <v>3.27</v>
      </c>
      <c r="BA2181">
        <v>3.66</v>
      </c>
      <c r="BB2181">
        <v>2.16</v>
      </c>
      <c r="BF2181">
        <v>1.75</v>
      </c>
      <c r="BG2181">
        <v>2.0499999999999998</v>
      </c>
      <c r="BH2181">
        <v>1.78</v>
      </c>
      <c r="BI2181">
        <v>2.12</v>
      </c>
      <c r="BJ2181">
        <v>1.8</v>
      </c>
      <c r="BK2181">
        <v>2.17</v>
      </c>
      <c r="BL2181">
        <v>1.75</v>
      </c>
      <c r="BM2181">
        <v>2.1</v>
      </c>
      <c r="BP2181">
        <v>0.25</v>
      </c>
      <c r="BQ2181">
        <v>1.99</v>
      </c>
      <c r="BR2181">
        <v>1.91</v>
      </c>
      <c r="BS2181">
        <v>1.98</v>
      </c>
      <c r="BT2181">
        <v>1.92</v>
      </c>
      <c r="BU2181">
        <v>2</v>
      </c>
      <c r="BV2181">
        <v>1.94</v>
      </c>
      <c r="BW2181">
        <v>1.96</v>
      </c>
      <c r="BX2181">
        <v>1.87</v>
      </c>
      <c r="CA2181">
        <v>3.1</v>
      </c>
      <c r="CB2181">
        <v>3.75</v>
      </c>
      <c r="CC2181">
        <v>2.2000000000000002</v>
      </c>
      <c r="CM2181">
        <v>3.1</v>
      </c>
      <c r="CN2181">
        <v>3.5</v>
      </c>
      <c r="CO2181">
        <v>2.25</v>
      </c>
      <c r="CV2181">
        <v>3.18</v>
      </c>
      <c r="CW2181">
        <v>3.65</v>
      </c>
      <c r="CX2181">
        <v>2.2799999999999998</v>
      </c>
      <c r="CY2181">
        <v>3.27</v>
      </c>
      <c r="CZ2181">
        <v>3.8</v>
      </c>
      <c r="DA2181">
        <v>2.33</v>
      </c>
      <c r="DB2181">
        <v>3.12</v>
      </c>
      <c r="DC2181">
        <v>3.64</v>
      </c>
      <c r="DD2181">
        <v>2.2599999999999998</v>
      </c>
      <c r="DH2181">
        <v>1.7</v>
      </c>
      <c r="DI2181">
        <v>2.1</v>
      </c>
      <c r="DJ2181">
        <v>1.77</v>
      </c>
      <c r="DK2181">
        <v>2.16</v>
      </c>
      <c r="DL2181">
        <v>1.78</v>
      </c>
      <c r="DM2181">
        <v>2.21</v>
      </c>
      <c r="DN2181">
        <v>1.74</v>
      </c>
      <c r="DO2181">
        <v>2.13</v>
      </c>
      <c r="DR2181">
        <v>0.25</v>
      </c>
      <c r="DS2181">
        <v>1.95</v>
      </c>
      <c r="DT2181">
        <v>1.95</v>
      </c>
      <c r="DU2181">
        <v>1.94</v>
      </c>
      <c r="DV2181">
        <v>1.98</v>
      </c>
      <c r="DW2181">
        <v>1.97</v>
      </c>
      <c r="DX2181">
        <v>2</v>
      </c>
      <c r="DY2181">
        <v>1.91</v>
      </c>
      <c r="DZ2181">
        <v>1.94</v>
      </c>
      <c r="EC2181" t="s">
        <v>270</v>
      </c>
      <c r="EG2181">
        <v>3.2</v>
      </c>
      <c r="EH2181">
        <v>3.7</v>
      </c>
      <c r="EI2181">
        <v>2.1</v>
      </c>
      <c r="EP2181">
        <v>3.1</v>
      </c>
      <c r="EQ2181">
        <v>3.7</v>
      </c>
      <c r="ER2181">
        <v>2.2000000000000002</v>
      </c>
      <c r="EY2181">
        <v>3.25</v>
      </c>
      <c r="EZ2181">
        <v>3.5</v>
      </c>
      <c r="FA2181">
        <v>2.1</v>
      </c>
      <c r="FE2181">
        <v>3.13</v>
      </c>
      <c r="FF2181">
        <v>3.6</v>
      </c>
      <c r="FG2181">
        <v>2.2000000000000002</v>
      </c>
    </row>
    <row r="2182" spans="1:163" x14ac:dyDescent="0.25">
      <c r="A2182" t="s">
        <v>181</v>
      </c>
      <c r="B2182" s="1">
        <v>45367</v>
      </c>
      <c r="C2182" t="s">
        <v>229</v>
      </c>
      <c r="D2182" t="s">
        <v>271</v>
      </c>
      <c r="E2182" t="s">
        <v>265</v>
      </c>
      <c r="F2182">
        <v>1</v>
      </c>
      <c r="G2182">
        <v>1</v>
      </c>
      <c r="H2182" t="s">
        <v>205</v>
      </c>
      <c r="I2182">
        <v>0</v>
      </c>
      <c r="J2182">
        <v>1</v>
      </c>
      <c r="K2182" t="s">
        <v>192</v>
      </c>
      <c r="L2182" t="s">
        <v>243</v>
      </c>
      <c r="M2182">
        <v>10</v>
      </c>
      <c r="N2182">
        <v>16</v>
      </c>
      <c r="O2182">
        <v>4</v>
      </c>
      <c r="P2182">
        <v>6</v>
      </c>
      <c r="Q2182">
        <v>10</v>
      </c>
      <c r="R2182">
        <v>17</v>
      </c>
      <c r="S2182">
        <v>6</v>
      </c>
      <c r="T2182">
        <v>7</v>
      </c>
      <c r="U2182">
        <v>1</v>
      </c>
      <c r="V2182">
        <v>2</v>
      </c>
      <c r="W2182">
        <v>0</v>
      </c>
      <c r="X2182">
        <v>0</v>
      </c>
      <c r="Y2182">
        <v>2.8</v>
      </c>
      <c r="Z2182">
        <v>3.5</v>
      </c>
      <c r="AA2182">
        <v>2.4500000000000002</v>
      </c>
      <c r="AK2182">
        <v>2.7</v>
      </c>
      <c r="AL2182">
        <v>3.6</v>
      </c>
      <c r="AM2182">
        <v>2.4500000000000002</v>
      </c>
      <c r="AT2182">
        <v>2.83</v>
      </c>
      <c r="AU2182">
        <v>3.69</v>
      </c>
      <c r="AV2182">
        <v>2.44</v>
      </c>
      <c r="AW2182">
        <v>2.95</v>
      </c>
      <c r="AX2182">
        <v>3.8</v>
      </c>
      <c r="AY2182">
        <v>2.4700000000000002</v>
      </c>
      <c r="AZ2182">
        <v>2.81</v>
      </c>
      <c r="BA2182">
        <v>3.63</v>
      </c>
      <c r="BB2182">
        <v>2.42</v>
      </c>
      <c r="BF2182">
        <v>1.67</v>
      </c>
      <c r="BG2182">
        <v>2.15</v>
      </c>
      <c r="BH2182">
        <v>1.69</v>
      </c>
      <c r="BI2182">
        <v>2.2599999999999998</v>
      </c>
      <c r="BJ2182">
        <v>1.73</v>
      </c>
      <c r="BK2182">
        <v>2.31</v>
      </c>
      <c r="BL2182">
        <v>1.68</v>
      </c>
      <c r="BM2182">
        <v>2.2200000000000002</v>
      </c>
      <c r="BP2182">
        <v>0.25</v>
      </c>
      <c r="BQ2182">
        <v>1.81</v>
      </c>
      <c r="BR2182">
        <v>2.09</v>
      </c>
      <c r="BS2182">
        <v>1.79</v>
      </c>
      <c r="BT2182">
        <v>2.13</v>
      </c>
      <c r="BU2182">
        <v>1.81</v>
      </c>
      <c r="BV2182">
        <v>2.17</v>
      </c>
      <c r="BW2182">
        <v>1.77</v>
      </c>
      <c r="BX2182">
        <v>2.08</v>
      </c>
      <c r="CA2182">
        <v>2.63</v>
      </c>
      <c r="CB2182">
        <v>3.4</v>
      </c>
      <c r="CC2182">
        <v>2.63</v>
      </c>
      <c r="CM2182">
        <v>2.6</v>
      </c>
      <c r="CN2182">
        <v>3.5</v>
      </c>
      <c r="CO2182">
        <v>2.6</v>
      </c>
      <c r="CV2182">
        <v>2.67</v>
      </c>
      <c r="CW2182">
        <v>3.59</v>
      </c>
      <c r="CX2182">
        <v>2.67</v>
      </c>
      <c r="CY2182">
        <v>2.7</v>
      </c>
      <c r="CZ2182">
        <v>3.75</v>
      </c>
      <c r="DA2182">
        <v>2.8</v>
      </c>
      <c r="DB2182">
        <v>2.63</v>
      </c>
      <c r="DC2182">
        <v>3.58</v>
      </c>
      <c r="DD2182">
        <v>2.64</v>
      </c>
      <c r="DH2182">
        <v>1.7</v>
      </c>
      <c r="DI2182">
        <v>2.1</v>
      </c>
      <c r="DJ2182">
        <v>1.72</v>
      </c>
      <c r="DK2182">
        <v>2.2000000000000002</v>
      </c>
      <c r="DL2182">
        <v>1.78</v>
      </c>
      <c r="DM2182">
        <v>2.34</v>
      </c>
      <c r="DN2182">
        <v>1.68</v>
      </c>
      <c r="DO2182">
        <v>2.23</v>
      </c>
      <c r="DR2182">
        <v>0</v>
      </c>
      <c r="DS2182">
        <v>1.95</v>
      </c>
      <c r="DT2182">
        <v>1.95</v>
      </c>
      <c r="DU2182">
        <v>1.96</v>
      </c>
      <c r="DV2182">
        <v>1.96</v>
      </c>
      <c r="DW2182">
        <v>1.97</v>
      </c>
      <c r="DX2182">
        <v>1.99</v>
      </c>
      <c r="DY2182">
        <v>1.94</v>
      </c>
      <c r="DZ2182">
        <v>1.94</v>
      </c>
      <c r="EC2182" t="s">
        <v>270</v>
      </c>
      <c r="EG2182">
        <v>2.75</v>
      </c>
      <c r="EH2182">
        <v>3.7</v>
      </c>
      <c r="EI2182">
        <v>2.38</v>
      </c>
      <c r="EP2182">
        <v>2.6</v>
      </c>
      <c r="EQ2182">
        <v>3.75</v>
      </c>
      <c r="ER2182">
        <v>2.5499999999999998</v>
      </c>
      <c r="EY2182">
        <v>2.8</v>
      </c>
      <c r="EZ2182">
        <v>3.5</v>
      </c>
      <c r="FA2182">
        <v>2.2999999999999998</v>
      </c>
      <c r="FE2182">
        <v>2.5499999999999998</v>
      </c>
      <c r="FF2182">
        <v>3.6</v>
      </c>
      <c r="FG2182">
        <v>2.63</v>
      </c>
    </row>
    <row r="2183" spans="1:163" x14ac:dyDescent="0.25">
      <c r="A2183" t="s">
        <v>181</v>
      </c>
      <c r="B2183" s="1">
        <v>45367</v>
      </c>
      <c r="C2183" t="s">
        <v>227</v>
      </c>
      <c r="D2183" t="s">
        <v>190</v>
      </c>
      <c r="E2183" t="s">
        <v>198</v>
      </c>
      <c r="F2183">
        <v>3</v>
      </c>
      <c r="G2183">
        <v>0</v>
      </c>
      <c r="H2183" t="s">
        <v>184</v>
      </c>
      <c r="I2183">
        <v>1</v>
      </c>
      <c r="J2183">
        <v>0</v>
      </c>
      <c r="K2183" t="s">
        <v>184</v>
      </c>
      <c r="L2183" t="s">
        <v>240</v>
      </c>
      <c r="M2183">
        <v>16</v>
      </c>
      <c r="N2183">
        <v>14</v>
      </c>
      <c r="O2183">
        <v>7</v>
      </c>
      <c r="P2183">
        <v>5</v>
      </c>
      <c r="Q2183">
        <v>9</v>
      </c>
      <c r="R2183">
        <v>10</v>
      </c>
      <c r="S2183">
        <v>4</v>
      </c>
      <c r="T2183">
        <v>5</v>
      </c>
      <c r="U2183">
        <v>2</v>
      </c>
      <c r="V2183">
        <v>3</v>
      </c>
      <c r="W2183">
        <v>0</v>
      </c>
      <c r="X2183">
        <v>0</v>
      </c>
      <c r="Y2183">
        <v>3.5</v>
      </c>
      <c r="Z2183">
        <v>3.8</v>
      </c>
      <c r="AA2183">
        <v>1.95</v>
      </c>
      <c r="AK2183">
        <v>3.3</v>
      </c>
      <c r="AL2183">
        <v>3.8</v>
      </c>
      <c r="AM2183">
        <v>2</v>
      </c>
      <c r="AT2183">
        <v>3.42</v>
      </c>
      <c r="AU2183">
        <v>4.09</v>
      </c>
      <c r="AV2183">
        <v>2.0099999999999998</v>
      </c>
      <c r="AW2183">
        <v>3.54</v>
      </c>
      <c r="AX2183">
        <v>4.16</v>
      </c>
      <c r="AY2183">
        <v>2.08</v>
      </c>
      <c r="AZ2183">
        <v>3.4</v>
      </c>
      <c r="BA2183">
        <v>3.93</v>
      </c>
      <c r="BB2183">
        <v>2.0099999999999998</v>
      </c>
      <c r="BF2183">
        <v>1.48</v>
      </c>
      <c r="BG2183">
        <v>2.6</v>
      </c>
      <c r="BH2183">
        <v>1.5</v>
      </c>
      <c r="BI2183">
        <v>2.7</v>
      </c>
      <c r="BJ2183">
        <v>1.52</v>
      </c>
      <c r="BK2183">
        <v>2.72</v>
      </c>
      <c r="BL2183">
        <v>1.49</v>
      </c>
      <c r="BM2183">
        <v>2.62</v>
      </c>
      <c r="BP2183">
        <v>0.5</v>
      </c>
      <c r="BQ2183">
        <v>1.89</v>
      </c>
      <c r="BR2183">
        <v>2.0099999999999998</v>
      </c>
      <c r="BS2183">
        <v>1.89</v>
      </c>
      <c r="BT2183">
        <v>2.02</v>
      </c>
      <c r="BU2183">
        <v>1.93</v>
      </c>
      <c r="BV2183">
        <v>2.0499999999999998</v>
      </c>
      <c r="BW2183">
        <v>1.86</v>
      </c>
      <c r="BX2183">
        <v>2</v>
      </c>
      <c r="CA2183">
        <v>3.25</v>
      </c>
      <c r="CB2183">
        <v>4</v>
      </c>
      <c r="CC2183">
        <v>2</v>
      </c>
      <c r="CM2183">
        <v>3.25</v>
      </c>
      <c r="CN2183">
        <v>3.9</v>
      </c>
      <c r="CO2183">
        <v>2</v>
      </c>
      <c r="CV2183">
        <v>3.45</v>
      </c>
      <c r="CW2183">
        <v>4</v>
      </c>
      <c r="CX2183">
        <v>2.0499999999999998</v>
      </c>
      <c r="CY2183">
        <v>3.51</v>
      </c>
      <c r="CZ2183">
        <v>4.0999999999999996</v>
      </c>
      <c r="DA2183">
        <v>2.13</v>
      </c>
      <c r="DB2183">
        <v>3.34</v>
      </c>
      <c r="DC2183">
        <v>3.94</v>
      </c>
      <c r="DD2183">
        <v>2.0499999999999998</v>
      </c>
      <c r="DH2183">
        <v>1.44</v>
      </c>
      <c r="DI2183">
        <v>2.7</v>
      </c>
      <c r="DJ2183">
        <v>1.49</v>
      </c>
      <c r="DK2183">
        <v>2.72</v>
      </c>
      <c r="DL2183">
        <v>1.5</v>
      </c>
      <c r="DM2183">
        <v>2.84</v>
      </c>
      <c r="DN2183">
        <v>1.47</v>
      </c>
      <c r="DO2183">
        <v>2.72</v>
      </c>
      <c r="DR2183">
        <v>0.5</v>
      </c>
      <c r="DS2183">
        <v>1.86</v>
      </c>
      <c r="DT2183">
        <v>2.04</v>
      </c>
      <c r="DU2183">
        <v>1.88</v>
      </c>
      <c r="DV2183">
        <v>2.0499999999999998</v>
      </c>
      <c r="DW2183">
        <v>1.9</v>
      </c>
      <c r="DX2183">
        <v>2.11</v>
      </c>
      <c r="DY2183">
        <v>1.83</v>
      </c>
      <c r="DZ2183">
        <v>2.04</v>
      </c>
      <c r="EC2183" t="s">
        <v>270</v>
      </c>
      <c r="EG2183">
        <v>3.4</v>
      </c>
      <c r="EH2183">
        <v>4</v>
      </c>
      <c r="EI2183">
        <v>1.95</v>
      </c>
      <c r="EP2183">
        <v>3.25</v>
      </c>
      <c r="EQ2183">
        <v>4</v>
      </c>
      <c r="ER2183">
        <v>2</v>
      </c>
      <c r="EY2183">
        <v>3.4</v>
      </c>
      <c r="EZ2183">
        <v>3.75</v>
      </c>
      <c r="FA2183">
        <v>1.95</v>
      </c>
      <c r="FE2183">
        <v>3.4</v>
      </c>
      <c r="FF2183">
        <v>3.9</v>
      </c>
      <c r="FG2183">
        <v>2</v>
      </c>
    </row>
    <row r="2184" spans="1:163" x14ac:dyDescent="0.25">
      <c r="A2184" t="s">
        <v>181</v>
      </c>
      <c r="B2184" s="1">
        <v>45368</v>
      </c>
      <c r="C2184" t="s">
        <v>232</v>
      </c>
      <c r="D2184" t="s">
        <v>208</v>
      </c>
      <c r="E2184" t="s">
        <v>228</v>
      </c>
      <c r="F2184">
        <v>1</v>
      </c>
      <c r="G2184">
        <v>1</v>
      </c>
      <c r="H2184" t="s">
        <v>205</v>
      </c>
      <c r="I2184">
        <v>1</v>
      </c>
      <c r="J2184">
        <v>0</v>
      </c>
      <c r="K2184" t="s">
        <v>184</v>
      </c>
      <c r="L2184" t="s">
        <v>259</v>
      </c>
      <c r="M2184">
        <v>13</v>
      </c>
      <c r="N2184">
        <v>13</v>
      </c>
      <c r="O2184">
        <v>5</v>
      </c>
      <c r="P2184">
        <v>5</v>
      </c>
      <c r="Q2184">
        <v>13</v>
      </c>
      <c r="R2184">
        <v>12</v>
      </c>
      <c r="S2184">
        <v>7</v>
      </c>
      <c r="T2184">
        <v>11</v>
      </c>
      <c r="U2184">
        <v>3</v>
      </c>
      <c r="V2184">
        <v>3</v>
      </c>
      <c r="W2184">
        <v>0</v>
      </c>
      <c r="X2184">
        <v>0</v>
      </c>
      <c r="Y2184">
        <v>2.63</v>
      </c>
      <c r="Z2184">
        <v>3.75</v>
      </c>
      <c r="AA2184">
        <v>2.4500000000000002</v>
      </c>
      <c r="AK2184">
        <v>2.65</v>
      </c>
      <c r="AL2184">
        <v>3.7</v>
      </c>
      <c r="AM2184">
        <v>2.4500000000000002</v>
      </c>
      <c r="AT2184">
        <v>2.66</v>
      </c>
      <c r="AU2184">
        <v>3.82</v>
      </c>
      <c r="AV2184">
        <v>2.52</v>
      </c>
      <c r="AW2184">
        <v>2.75</v>
      </c>
      <c r="AX2184">
        <v>3.92</v>
      </c>
      <c r="AY2184">
        <v>2.58</v>
      </c>
      <c r="AZ2184">
        <v>2.65</v>
      </c>
      <c r="BA2184">
        <v>3.73</v>
      </c>
      <c r="BB2184">
        <v>2.5099999999999998</v>
      </c>
      <c r="BF2184">
        <v>1.57</v>
      </c>
      <c r="BG2184">
        <v>2.35</v>
      </c>
      <c r="BH2184">
        <v>1.58</v>
      </c>
      <c r="BI2184">
        <v>2.5</v>
      </c>
      <c r="BJ2184">
        <v>1.63</v>
      </c>
      <c r="BK2184">
        <v>2.5499999999999998</v>
      </c>
      <c r="BL2184">
        <v>1.56</v>
      </c>
      <c r="BM2184">
        <v>2.44</v>
      </c>
      <c r="BP2184">
        <v>0</v>
      </c>
      <c r="BQ2184">
        <v>2.0099999999999998</v>
      </c>
      <c r="BR2184">
        <v>1.89</v>
      </c>
      <c r="BS2184">
        <v>2.0099999999999998</v>
      </c>
      <c r="BT2184">
        <v>1.9</v>
      </c>
      <c r="BU2184">
        <v>2.04</v>
      </c>
      <c r="BV2184">
        <v>1.91</v>
      </c>
      <c r="BW2184">
        <v>1.99</v>
      </c>
      <c r="BX2184">
        <v>1.88</v>
      </c>
      <c r="CA2184">
        <v>2.38</v>
      </c>
      <c r="CB2184">
        <v>3.75</v>
      </c>
      <c r="CC2184">
        <v>2.8</v>
      </c>
      <c r="CM2184">
        <v>2.4</v>
      </c>
      <c r="CN2184">
        <v>3.5</v>
      </c>
      <c r="CO2184">
        <v>2.8</v>
      </c>
      <c r="CV2184">
        <v>2.48</v>
      </c>
      <c r="CW2184">
        <v>3.69</v>
      </c>
      <c r="CX2184">
        <v>2.83</v>
      </c>
      <c r="CY2184">
        <v>2.5</v>
      </c>
      <c r="CZ2184">
        <v>3.8</v>
      </c>
      <c r="DA2184">
        <v>2.88</v>
      </c>
      <c r="DB2184">
        <v>2.4500000000000002</v>
      </c>
      <c r="DC2184">
        <v>3.63</v>
      </c>
      <c r="DD2184">
        <v>2.77</v>
      </c>
      <c r="DH2184">
        <v>1.57</v>
      </c>
      <c r="DI2184">
        <v>2.35</v>
      </c>
      <c r="DJ2184">
        <v>1.63</v>
      </c>
      <c r="DK2184">
        <v>2.42</v>
      </c>
      <c r="DL2184">
        <v>1.63</v>
      </c>
      <c r="DM2184">
        <v>2.5</v>
      </c>
      <c r="DN2184">
        <v>1.58</v>
      </c>
      <c r="DO2184">
        <v>2.39</v>
      </c>
      <c r="DR2184">
        <v>0</v>
      </c>
      <c r="DS2184">
        <v>1.83</v>
      </c>
      <c r="DT2184">
        <v>2.1</v>
      </c>
      <c r="DU2184">
        <v>1.84</v>
      </c>
      <c r="DV2184">
        <v>2.1</v>
      </c>
      <c r="DW2184">
        <v>1.85</v>
      </c>
      <c r="DX2184">
        <v>2.12</v>
      </c>
      <c r="DY2184">
        <v>1.82</v>
      </c>
      <c r="DZ2184">
        <v>2.06</v>
      </c>
      <c r="EC2184" t="s">
        <v>270</v>
      </c>
      <c r="EG2184">
        <v>2.6</v>
      </c>
      <c r="EH2184">
        <v>3.75</v>
      </c>
      <c r="EI2184">
        <v>2.4500000000000002</v>
      </c>
      <c r="EP2184">
        <v>2.5</v>
      </c>
      <c r="EQ2184">
        <v>3.75</v>
      </c>
      <c r="ER2184">
        <v>2.62</v>
      </c>
      <c r="EY2184">
        <v>2.6</v>
      </c>
      <c r="EZ2184">
        <v>3.5</v>
      </c>
      <c r="FA2184">
        <v>2.4500000000000002</v>
      </c>
      <c r="FE2184">
        <v>2.4</v>
      </c>
      <c r="FF2184">
        <v>3.7</v>
      </c>
      <c r="FG2184">
        <v>2.75</v>
      </c>
    </row>
    <row r="2185" spans="1:163" x14ac:dyDescent="0.25">
      <c r="A2185" t="s">
        <v>181</v>
      </c>
      <c r="B2185" s="1">
        <v>45381</v>
      </c>
      <c r="C2185" t="s">
        <v>224</v>
      </c>
      <c r="D2185" t="s">
        <v>257</v>
      </c>
      <c r="E2185" t="s">
        <v>182</v>
      </c>
      <c r="F2185">
        <v>1</v>
      </c>
      <c r="G2185">
        <v>1</v>
      </c>
      <c r="H2185" t="s">
        <v>205</v>
      </c>
      <c r="I2185">
        <v>0</v>
      </c>
      <c r="J2185">
        <v>0</v>
      </c>
      <c r="K2185" t="s">
        <v>205</v>
      </c>
      <c r="L2185" t="s">
        <v>222</v>
      </c>
      <c r="M2185">
        <v>31</v>
      </c>
      <c r="N2185">
        <v>11</v>
      </c>
      <c r="O2185">
        <v>5</v>
      </c>
      <c r="P2185">
        <v>5</v>
      </c>
      <c r="Q2185">
        <v>7</v>
      </c>
      <c r="R2185">
        <v>14</v>
      </c>
      <c r="S2185">
        <v>14</v>
      </c>
      <c r="T2185">
        <v>4</v>
      </c>
      <c r="U2185">
        <v>2</v>
      </c>
      <c r="V2185">
        <v>2</v>
      </c>
      <c r="W2185">
        <v>0</v>
      </c>
      <c r="X2185">
        <v>0</v>
      </c>
      <c r="Y2185">
        <v>3</v>
      </c>
      <c r="Z2185">
        <v>3.8</v>
      </c>
      <c r="AA2185">
        <v>2.2000000000000002</v>
      </c>
      <c r="AK2185">
        <v>3</v>
      </c>
      <c r="AL2185">
        <v>3.8</v>
      </c>
      <c r="AM2185">
        <v>2.15</v>
      </c>
      <c r="AT2185">
        <v>3.09</v>
      </c>
      <c r="AU2185">
        <v>3.86</v>
      </c>
      <c r="AV2185">
        <v>2.2200000000000002</v>
      </c>
      <c r="AW2185">
        <v>3.25</v>
      </c>
      <c r="AX2185">
        <v>3.99</v>
      </c>
      <c r="AY2185">
        <v>2.2400000000000002</v>
      </c>
      <c r="AZ2185">
        <v>3.06</v>
      </c>
      <c r="BA2185">
        <v>3.83</v>
      </c>
      <c r="BB2185">
        <v>2.2000000000000002</v>
      </c>
      <c r="BF2185">
        <v>1.53</v>
      </c>
      <c r="BG2185">
        <v>2.4</v>
      </c>
      <c r="BH2185">
        <v>1.55</v>
      </c>
      <c r="BI2185">
        <v>2.57</v>
      </c>
      <c r="BJ2185">
        <v>1.57</v>
      </c>
      <c r="BK2185">
        <v>2.57</v>
      </c>
      <c r="BL2185">
        <v>1.54</v>
      </c>
      <c r="BM2185">
        <v>2.48</v>
      </c>
      <c r="BP2185">
        <v>0.25</v>
      </c>
      <c r="BQ2185">
        <v>1.97</v>
      </c>
      <c r="BR2185">
        <v>1.93</v>
      </c>
      <c r="BS2185">
        <v>1.95</v>
      </c>
      <c r="BT2185">
        <v>1.95</v>
      </c>
      <c r="BU2185">
        <v>1.99</v>
      </c>
      <c r="BV2185">
        <v>1.96</v>
      </c>
      <c r="BW2185">
        <v>1.93</v>
      </c>
      <c r="BX2185">
        <v>1.91</v>
      </c>
      <c r="CA2185">
        <v>3.25</v>
      </c>
      <c r="CB2185">
        <v>4</v>
      </c>
      <c r="CC2185">
        <v>2.0499999999999998</v>
      </c>
      <c r="CM2185">
        <v>3.25</v>
      </c>
      <c r="CN2185">
        <v>3.9</v>
      </c>
      <c r="CO2185">
        <v>2.0499999999999998</v>
      </c>
      <c r="CV2185">
        <v>3.39</v>
      </c>
      <c r="CW2185">
        <v>4.0599999999999996</v>
      </c>
      <c r="CX2185">
        <v>2.06</v>
      </c>
      <c r="CY2185">
        <v>3.47</v>
      </c>
      <c r="CZ2185">
        <v>4.08</v>
      </c>
      <c r="DA2185">
        <v>2.16</v>
      </c>
      <c r="DB2185">
        <v>3.31</v>
      </c>
      <c r="DC2185">
        <v>3.98</v>
      </c>
      <c r="DD2185">
        <v>2.06</v>
      </c>
      <c r="DH2185">
        <v>1.44</v>
      </c>
      <c r="DI2185">
        <v>2.7</v>
      </c>
      <c r="DJ2185">
        <v>1.45</v>
      </c>
      <c r="DK2185">
        <v>2.89</v>
      </c>
      <c r="DL2185">
        <v>1.46</v>
      </c>
      <c r="DM2185">
        <v>2.93</v>
      </c>
      <c r="DN2185">
        <v>1.44</v>
      </c>
      <c r="DO2185">
        <v>2.84</v>
      </c>
      <c r="DR2185">
        <v>0.5</v>
      </c>
      <c r="DS2185">
        <v>1.88</v>
      </c>
      <c r="DT2185">
        <v>2.0499999999999998</v>
      </c>
      <c r="DU2185">
        <v>1.87</v>
      </c>
      <c r="DV2185">
        <v>2.0699999999999998</v>
      </c>
      <c r="DW2185">
        <v>1.9</v>
      </c>
      <c r="DX2185">
        <v>2.13</v>
      </c>
      <c r="DY2185">
        <v>1.84</v>
      </c>
      <c r="DZ2185">
        <v>2.06</v>
      </c>
      <c r="EC2185" t="s">
        <v>270</v>
      </c>
      <c r="EG2185">
        <v>3</v>
      </c>
      <c r="EH2185">
        <v>3.8</v>
      </c>
      <c r="EI2185">
        <v>2.15</v>
      </c>
      <c r="EP2185">
        <v>3.2</v>
      </c>
      <c r="EQ2185">
        <v>4</v>
      </c>
      <c r="ER2185">
        <v>2.1</v>
      </c>
      <c r="EY2185">
        <v>3</v>
      </c>
      <c r="EZ2185">
        <v>3.6</v>
      </c>
      <c r="FA2185">
        <v>2.15</v>
      </c>
      <c r="FE2185">
        <v>3.3</v>
      </c>
      <c r="FF2185">
        <v>4</v>
      </c>
      <c r="FG2185">
        <v>2</v>
      </c>
    </row>
    <row r="2186" spans="1:163" x14ac:dyDescent="0.25">
      <c r="A2186" t="s">
        <v>181</v>
      </c>
      <c r="B2186" s="1">
        <v>45381</v>
      </c>
      <c r="C2186" t="s">
        <v>227</v>
      </c>
      <c r="D2186" t="s">
        <v>228</v>
      </c>
      <c r="E2186" t="s">
        <v>203</v>
      </c>
      <c r="F2186">
        <v>2</v>
      </c>
      <c r="G2186">
        <v>0</v>
      </c>
      <c r="H2186" t="s">
        <v>184</v>
      </c>
      <c r="I2186">
        <v>1</v>
      </c>
      <c r="J2186">
        <v>0</v>
      </c>
      <c r="K2186" t="s">
        <v>184</v>
      </c>
      <c r="L2186" t="s">
        <v>218</v>
      </c>
      <c r="M2186">
        <v>11</v>
      </c>
      <c r="N2186">
        <v>13</v>
      </c>
      <c r="O2186">
        <v>5</v>
      </c>
      <c r="P2186">
        <v>3</v>
      </c>
      <c r="Q2186">
        <v>11</v>
      </c>
      <c r="R2186">
        <v>19</v>
      </c>
      <c r="S2186">
        <v>5</v>
      </c>
      <c r="T2186">
        <v>4</v>
      </c>
      <c r="U2186">
        <v>3</v>
      </c>
      <c r="V2186">
        <v>4</v>
      </c>
      <c r="W2186">
        <v>0</v>
      </c>
      <c r="X2186">
        <v>0</v>
      </c>
      <c r="Y2186">
        <v>1.6</v>
      </c>
      <c r="Z2186">
        <v>4.33</v>
      </c>
      <c r="AA2186">
        <v>5</v>
      </c>
      <c r="AK2186">
        <v>1.65</v>
      </c>
      <c r="AL2186">
        <v>4.2</v>
      </c>
      <c r="AM2186">
        <v>4.75</v>
      </c>
      <c r="AT2186">
        <v>1.64</v>
      </c>
      <c r="AU2186">
        <v>4.46</v>
      </c>
      <c r="AV2186">
        <v>4.9000000000000004</v>
      </c>
      <c r="AW2186">
        <v>1.68</v>
      </c>
      <c r="AX2186">
        <v>4.5999999999999996</v>
      </c>
      <c r="AY2186">
        <v>5.08</v>
      </c>
      <c r="AZ2186">
        <v>1.64</v>
      </c>
      <c r="BA2186">
        <v>4.38</v>
      </c>
      <c r="BB2186">
        <v>4.8600000000000003</v>
      </c>
      <c r="BF2186">
        <v>1.57</v>
      </c>
      <c r="BG2186">
        <v>2.35</v>
      </c>
      <c r="BH2186">
        <v>1.6</v>
      </c>
      <c r="BI2186">
        <v>2.44</v>
      </c>
      <c r="BJ2186">
        <v>1.61</v>
      </c>
      <c r="BK2186">
        <v>2.5499999999999998</v>
      </c>
      <c r="BL2186">
        <v>1.56</v>
      </c>
      <c r="BM2186">
        <v>2.44</v>
      </c>
      <c r="BP2186">
        <v>-1</v>
      </c>
      <c r="BQ2186">
        <v>2.0699999999999998</v>
      </c>
      <c r="BR2186">
        <v>1.83</v>
      </c>
      <c r="BS2186">
        <v>2.09</v>
      </c>
      <c r="BT2186">
        <v>1.83</v>
      </c>
      <c r="BU2186">
        <v>2.14</v>
      </c>
      <c r="BV2186">
        <v>1.83</v>
      </c>
      <c r="BW2186">
        <v>2.0699999999999998</v>
      </c>
      <c r="BX2186">
        <v>1.8</v>
      </c>
      <c r="CA2186">
        <v>1.53</v>
      </c>
      <c r="CB2186">
        <v>4.5</v>
      </c>
      <c r="CC2186">
        <v>5.75</v>
      </c>
      <c r="CM2186">
        <v>1.53</v>
      </c>
      <c r="CN2186">
        <v>4.33</v>
      </c>
      <c r="CO2186">
        <v>5.75</v>
      </c>
      <c r="CV2186">
        <v>1.53</v>
      </c>
      <c r="CW2186">
        <v>4.41</v>
      </c>
      <c r="CX2186">
        <v>6.66</v>
      </c>
      <c r="CY2186">
        <v>1.58</v>
      </c>
      <c r="CZ2186">
        <v>4.5</v>
      </c>
      <c r="DA2186">
        <v>6.74</v>
      </c>
      <c r="DB2186">
        <v>1.54</v>
      </c>
      <c r="DC2186">
        <v>4.41</v>
      </c>
      <c r="DD2186">
        <v>6.24</v>
      </c>
      <c r="DH2186">
        <v>1.62</v>
      </c>
      <c r="DI2186">
        <v>2.25</v>
      </c>
      <c r="DJ2186">
        <v>1.66</v>
      </c>
      <c r="DK2186">
        <v>2.33</v>
      </c>
      <c r="DL2186">
        <v>1.69</v>
      </c>
      <c r="DM2186">
        <v>2.33</v>
      </c>
      <c r="DN2186">
        <v>1.64</v>
      </c>
      <c r="DO2186">
        <v>2.2799999999999998</v>
      </c>
      <c r="DR2186">
        <v>-1</v>
      </c>
      <c r="DS2186">
        <v>1.88</v>
      </c>
      <c r="DT2186">
        <v>2.0499999999999998</v>
      </c>
      <c r="DU2186">
        <v>1.88</v>
      </c>
      <c r="DV2186">
        <v>2.06</v>
      </c>
      <c r="DW2186">
        <v>1.94</v>
      </c>
      <c r="DX2186">
        <v>2.06</v>
      </c>
      <c r="DY2186">
        <v>1.89</v>
      </c>
      <c r="DZ2186">
        <v>1.99</v>
      </c>
      <c r="EC2186" t="s">
        <v>270</v>
      </c>
      <c r="EG2186">
        <v>1.62</v>
      </c>
      <c r="EH2186">
        <v>4.33</v>
      </c>
      <c r="EI2186">
        <v>4.75</v>
      </c>
      <c r="EP2186">
        <v>1.55</v>
      </c>
      <c r="EQ2186">
        <v>4.5</v>
      </c>
      <c r="ER2186">
        <v>6.5</v>
      </c>
      <c r="EY2186">
        <v>1.6</v>
      </c>
      <c r="EZ2186">
        <v>4</v>
      </c>
      <c r="FA2186">
        <v>5</v>
      </c>
      <c r="FE2186">
        <v>1.53</v>
      </c>
      <c r="FF2186">
        <v>4.4000000000000004</v>
      </c>
      <c r="FG2186">
        <v>6</v>
      </c>
    </row>
    <row r="2187" spans="1:163" x14ac:dyDescent="0.25">
      <c r="A2187" t="s">
        <v>181</v>
      </c>
      <c r="B2187" s="1">
        <v>45381</v>
      </c>
      <c r="C2187" t="s">
        <v>229</v>
      </c>
      <c r="D2187" t="s">
        <v>230</v>
      </c>
      <c r="E2187" t="s">
        <v>190</v>
      </c>
      <c r="F2187">
        <v>3</v>
      </c>
      <c r="G2187">
        <v>3</v>
      </c>
      <c r="H2187" t="s">
        <v>205</v>
      </c>
      <c r="I2187">
        <v>0</v>
      </c>
      <c r="J2187">
        <v>0</v>
      </c>
      <c r="K2187" t="s">
        <v>205</v>
      </c>
      <c r="L2187" t="s">
        <v>238</v>
      </c>
      <c r="M2187">
        <v>8</v>
      </c>
      <c r="N2187">
        <v>24</v>
      </c>
      <c r="O2187">
        <v>4</v>
      </c>
      <c r="P2187">
        <v>9</v>
      </c>
      <c r="Q2187">
        <v>10</v>
      </c>
      <c r="R2187">
        <v>13</v>
      </c>
      <c r="S2187">
        <v>2</v>
      </c>
      <c r="T2187">
        <v>15</v>
      </c>
      <c r="U2187">
        <v>4</v>
      </c>
      <c r="V2187">
        <v>1</v>
      </c>
      <c r="W2187">
        <v>0</v>
      </c>
      <c r="X2187">
        <v>0</v>
      </c>
      <c r="Y2187">
        <v>4.5</v>
      </c>
      <c r="Z2187">
        <v>4</v>
      </c>
      <c r="AA2187">
        <v>1.73</v>
      </c>
      <c r="AK2187">
        <v>4.4000000000000004</v>
      </c>
      <c r="AL2187">
        <v>3.9</v>
      </c>
      <c r="AM2187">
        <v>1.73</v>
      </c>
      <c r="AT2187">
        <v>4.8899999999999997</v>
      </c>
      <c r="AU2187">
        <v>3.95</v>
      </c>
      <c r="AV2187">
        <v>1.73</v>
      </c>
      <c r="AW2187">
        <v>4.9000000000000004</v>
      </c>
      <c r="AX2187">
        <v>4.26</v>
      </c>
      <c r="AY2187">
        <v>1.76</v>
      </c>
      <c r="AZ2187">
        <v>4.6399999999999997</v>
      </c>
      <c r="BA2187">
        <v>4.03</v>
      </c>
      <c r="BB2187">
        <v>1.73</v>
      </c>
      <c r="BF2187">
        <v>1.65</v>
      </c>
      <c r="BG2187">
        <v>2.2000000000000002</v>
      </c>
      <c r="BH2187">
        <v>1.69</v>
      </c>
      <c r="BI2187">
        <v>2.25</v>
      </c>
      <c r="BJ2187">
        <v>1.73</v>
      </c>
      <c r="BK2187">
        <v>2.2999999999999998</v>
      </c>
      <c r="BL2187">
        <v>1.68</v>
      </c>
      <c r="BM2187">
        <v>2.2200000000000002</v>
      </c>
      <c r="BP2187">
        <v>0.75</v>
      </c>
      <c r="BQ2187">
        <v>1.98</v>
      </c>
      <c r="BR2187">
        <v>1.92</v>
      </c>
      <c r="BS2187">
        <v>1.98</v>
      </c>
      <c r="BT2187">
        <v>1.93</v>
      </c>
      <c r="BU2187">
        <v>1.98</v>
      </c>
      <c r="BV2187">
        <v>1.94</v>
      </c>
      <c r="BW2187">
        <v>1.94</v>
      </c>
      <c r="BX2187">
        <v>1.9</v>
      </c>
      <c r="CA2187">
        <v>4.75</v>
      </c>
      <c r="CB2187">
        <v>4</v>
      </c>
      <c r="CC2187">
        <v>1.7</v>
      </c>
      <c r="CM2187">
        <v>4.75</v>
      </c>
      <c r="CN2187">
        <v>3.9</v>
      </c>
      <c r="CO2187">
        <v>1.7</v>
      </c>
      <c r="CV2187">
        <v>4.8899999999999997</v>
      </c>
      <c r="CW2187">
        <v>4.13</v>
      </c>
      <c r="CX2187">
        <v>1.71</v>
      </c>
      <c r="CY2187">
        <v>5.05</v>
      </c>
      <c r="CZ2187">
        <v>4.2</v>
      </c>
      <c r="DA2187">
        <v>1.75</v>
      </c>
      <c r="DB2187">
        <v>4.8</v>
      </c>
      <c r="DC2187">
        <v>4.0599999999999996</v>
      </c>
      <c r="DD2187">
        <v>1.71</v>
      </c>
      <c r="DH2187">
        <v>1.73</v>
      </c>
      <c r="DI2187">
        <v>2.08</v>
      </c>
      <c r="DJ2187">
        <v>1.75</v>
      </c>
      <c r="DK2187">
        <v>2.17</v>
      </c>
      <c r="DL2187">
        <v>1.79</v>
      </c>
      <c r="DM2187">
        <v>2.25</v>
      </c>
      <c r="DN2187">
        <v>1.72</v>
      </c>
      <c r="DO2187">
        <v>2.16</v>
      </c>
      <c r="DR2187">
        <v>0.75</v>
      </c>
      <c r="DS2187">
        <v>2.02</v>
      </c>
      <c r="DT2187">
        <v>1.91</v>
      </c>
      <c r="DU2187">
        <v>2.0099999999999998</v>
      </c>
      <c r="DV2187">
        <v>1.92</v>
      </c>
      <c r="DW2187">
        <v>2.0299999999999998</v>
      </c>
      <c r="DX2187">
        <v>1.93</v>
      </c>
      <c r="DY2187">
        <v>1.97</v>
      </c>
      <c r="DZ2187">
        <v>1.89</v>
      </c>
      <c r="EC2187" t="s">
        <v>270</v>
      </c>
      <c r="EG2187">
        <v>4.5999999999999996</v>
      </c>
      <c r="EH2187">
        <v>4</v>
      </c>
      <c r="EI2187">
        <v>1.7</v>
      </c>
      <c r="EP2187">
        <v>4.5999999999999996</v>
      </c>
      <c r="EQ2187">
        <v>4.2</v>
      </c>
      <c r="ER2187">
        <v>1.7</v>
      </c>
      <c r="EY2187">
        <v>4.75</v>
      </c>
      <c r="EZ2187">
        <v>3.8</v>
      </c>
      <c r="FA2187">
        <v>1.67</v>
      </c>
      <c r="FE2187">
        <v>5</v>
      </c>
      <c r="FF2187">
        <v>3.9</v>
      </c>
      <c r="FG2187">
        <v>1.7</v>
      </c>
    </row>
    <row r="2188" spans="1:163" x14ac:dyDescent="0.25">
      <c r="A2188" t="s">
        <v>181</v>
      </c>
      <c r="B2188" s="1">
        <v>45381</v>
      </c>
      <c r="C2188" t="s">
        <v>229</v>
      </c>
      <c r="D2188" t="s">
        <v>198</v>
      </c>
      <c r="E2188" t="s">
        <v>271</v>
      </c>
      <c r="F2188">
        <v>2</v>
      </c>
      <c r="G2188">
        <v>1</v>
      </c>
      <c r="H2188" t="s">
        <v>184</v>
      </c>
      <c r="I2188">
        <v>0</v>
      </c>
      <c r="J2188">
        <v>1</v>
      </c>
      <c r="K2188" t="s">
        <v>192</v>
      </c>
      <c r="L2188" t="s">
        <v>259</v>
      </c>
      <c r="M2188">
        <v>17</v>
      </c>
      <c r="N2188">
        <v>7</v>
      </c>
      <c r="O2188">
        <v>4</v>
      </c>
      <c r="P2188">
        <v>3</v>
      </c>
      <c r="Q2188">
        <v>16</v>
      </c>
      <c r="R2188">
        <v>14</v>
      </c>
      <c r="S2188">
        <v>3</v>
      </c>
      <c r="T2188">
        <v>6</v>
      </c>
      <c r="U2188">
        <v>2</v>
      </c>
      <c r="V2188">
        <v>4</v>
      </c>
      <c r="W2188">
        <v>0</v>
      </c>
      <c r="X2188">
        <v>0</v>
      </c>
      <c r="Y2188">
        <v>1.2</v>
      </c>
      <c r="Z2188">
        <v>8</v>
      </c>
      <c r="AA2188">
        <v>11</v>
      </c>
      <c r="AK2188">
        <v>1.22</v>
      </c>
      <c r="AL2188">
        <v>7.25</v>
      </c>
      <c r="AM2188">
        <v>11</v>
      </c>
      <c r="AT2188">
        <v>1.21</v>
      </c>
      <c r="AU2188">
        <v>7.6</v>
      </c>
      <c r="AV2188">
        <v>11.57</v>
      </c>
      <c r="AW2188">
        <v>1.26</v>
      </c>
      <c r="AX2188">
        <v>8.1</v>
      </c>
      <c r="AY2188">
        <v>12.5</v>
      </c>
      <c r="AZ2188">
        <v>1.22</v>
      </c>
      <c r="BA2188">
        <v>7.47</v>
      </c>
      <c r="BB2188">
        <v>11.31</v>
      </c>
      <c r="BF2188">
        <v>1.25</v>
      </c>
      <c r="BG2188">
        <v>4</v>
      </c>
      <c r="BH2188">
        <v>1.32</v>
      </c>
      <c r="BI2188">
        <v>3.31</v>
      </c>
      <c r="BJ2188">
        <v>1.27</v>
      </c>
      <c r="BK2188">
        <v>4.2300000000000004</v>
      </c>
      <c r="BL2188">
        <v>1.25</v>
      </c>
      <c r="BM2188">
        <v>3.94</v>
      </c>
      <c r="BP2188">
        <v>-2</v>
      </c>
      <c r="BQ2188">
        <v>1.92</v>
      </c>
      <c r="BR2188">
        <v>1.98</v>
      </c>
      <c r="BS2188">
        <v>1.89</v>
      </c>
      <c r="BT2188">
        <v>1.99</v>
      </c>
      <c r="BU2188">
        <v>1.95</v>
      </c>
      <c r="BV2188">
        <v>2.02</v>
      </c>
      <c r="BW2188">
        <v>1.9</v>
      </c>
      <c r="BX2188">
        <v>1.96</v>
      </c>
      <c r="CA2188">
        <v>1.22</v>
      </c>
      <c r="CB2188">
        <v>8</v>
      </c>
      <c r="CC2188">
        <v>9</v>
      </c>
      <c r="CM2188">
        <v>1.22</v>
      </c>
      <c r="CN2188">
        <v>7.5</v>
      </c>
      <c r="CO2188">
        <v>10</v>
      </c>
      <c r="CV2188">
        <v>1.19</v>
      </c>
      <c r="CW2188">
        <v>8.3699999999999992</v>
      </c>
      <c r="CX2188">
        <v>12.64</v>
      </c>
      <c r="CY2188">
        <v>1.24</v>
      </c>
      <c r="CZ2188">
        <v>8.4</v>
      </c>
      <c r="DA2188">
        <v>13</v>
      </c>
      <c r="DB2188">
        <v>1.21</v>
      </c>
      <c r="DC2188">
        <v>7.95</v>
      </c>
      <c r="DD2188">
        <v>11.35</v>
      </c>
      <c r="DH2188">
        <v>1.22</v>
      </c>
      <c r="DI2188">
        <v>4.2</v>
      </c>
      <c r="DJ2188">
        <v>1.32</v>
      </c>
      <c r="DK2188">
        <v>3.31</v>
      </c>
      <c r="DL2188">
        <v>1.23</v>
      </c>
      <c r="DM2188">
        <v>4.5999999999999996</v>
      </c>
      <c r="DN2188">
        <v>1.21</v>
      </c>
      <c r="DO2188">
        <v>4.3600000000000003</v>
      </c>
      <c r="DR2188">
        <v>-2</v>
      </c>
      <c r="DS2188">
        <v>1.85</v>
      </c>
      <c r="DT2188">
        <v>2.08</v>
      </c>
      <c r="DU2188">
        <v>1.85</v>
      </c>
      <c r="DV2188">
        <v>2.0699999999999998</v>
      </c>
      <c r="DW2188">
        <v>1.88</v>
      </c>
      <c r="DX2188">
        <v>2.08</v>
      </c>
      <c r="DY2188">
        <v>1.83</v>
      </c>
      <c r="DZ2188">
        <v>2.04</v>
      </c>
      <c r="EC2188" t="s">
        <v>270</v>
      </c>
      <c r="EG2188">
        <v>1.2</v>
      </c>
      <c r="EH2188">
        <v>7.5</v>
      </c>
      <c r="EI2188">
        <v>11</v>
      </c>
      <c r="EP2188">
        <v>1.22</v>
      </c>
      <c r="EQ2188">
        <v>7.5</v>
      </c>
      <c r="ER2188">
        <v>12</v>
      </c>
      <c r="EY2188">
        <v>1.18</v>
      </c>
      <c r="EZ2188">
        <v>7</v>
      </c>
      <c r="FA2188">
        <v>11.5</v>
      </c>
      <c r="FE2188">
        <v>1.18</v>
      </c>
      <c r="FF2188">
        <v>8</v>
      </c>
      <c r="FG2188">
        <v>13</v>
      </c>
    </row>
    <row r="2189" spans="1:163" x14ac:dyDescent="0.25">
      <c r="A2189" t="s">
        <v>181</v>
      </c>
      <c r="B2189" s="1">
        <v>45381</v>
      </c>
      <c r="C2189" t="s">
        <v>229</v>
      </c>
      <c r="D2189" t="s">
        <v>195</v>
      </c>
      <c r="E2189" t="s">
        <v>214</v>
      </c>
      <c r="F2189">
        <v>2</v>
      </c>
      <c r="G2189">
        <v>2</v>
      </c>
      <c r="H2189" t="s">
        <v>205</v>
      </c>
      <c r="I2189">
        <v>1</v>
      </c>
      <c r="J2189">
        <v>0</v>
      </c>
      <c r="K2189" t="s">
        <v>184</v>
      </c>
      <c r="L2189" t="s">
        <v>243</v>
      </c>
      <c r="M2189">
        <v>33</v>
      </c>
      <c r="N2189">
        <v>18</v>
      </c>
      <c r="O2189">
        <v>13</v>
      </c>
      <c r="P2189">
        <v>7</v>
      </c>
      <c r="Q2189">
        <v>12</v>
      </c>
      <c r="R2189">
        <v>7</v>
      </c>
      <c r="S2189">
        <v>12</v>
      </c>
      <c r="T2189">
        <v>4</v>
      </c>
      <c r="U2189">
        <v>2</v>
      </c>
      <c r="V2189">
        <v>2</v>
      </c>
      <c r="W2189">
        <v>0</v>
      </c>
      <c r="X2189">
        <v>1</v>
      </c>
      <c r="Y2189">
        <v>1.29</v>
      </c>
      <c r="Z2189">
        <v>6</v>
      </c>
      <c r="AA2189">
        <v>9.5</v>
      </c>
      <c r="AK2189">
        <v>1.3</v>
      </c>
      <c r="AL2189">
        <v>5.75</v>
      </c>
      <c r="AM2189">
        <v>9</v>
      </c>
      <c r="AT2189">
        <v>1.3</v>
      </c>
      <c r="AU2189">
        <v>6.12</v>
      </c>
      <c r="AV2189">
        <v>9.34</v>
      </c>
      <c r="AW2189">
        <v>1.34</v>
      </c>
      <c r="AX2189">
        <v>6.3</v>
      </c>
      <c r="AY2189">
        <v>10.5</v>
      </c>
      <c r="AZ2189">
        <v>1.3</v>
      </c>
      <c r="BA2189">
        <v>5.96</v>
      </c>
      <c r="BB2189">
        <v>9.44</v>
      </c>
      <c r="BF2189">
        <v>1.48</v>
      </c>
      <c r="BG2189">
        <v>2.6</v>
      </c>
      <c r="BH2189">
        <v>1.49</v>
      </c>
      <c r="BI2189">
        <v>2.72</v>
      </c>
      <c r="BJ2189">
        <v>1.51</v>
      </c>
      <c r="BK2189">
        <v>2.75</v>
      </c>
      <c r="BL2189">
        <v>1.48</v>
      </c>
      <c r="BM2189">
        <v>2.67</v>
      </c>
      <c r="BP2189">
        <v>-1.75</v>
      </c>
      <c r="BQ2189">
        <v>2.0299999999999998</v>
      </c>
      <c r="BR2189">
        <v>1.78</v>
      </c>
      <c r="BS2189">
        <v>2.09</v>
      </c>
      <c r="BT2189">
        <v>1.81</v>
      </c>
      <c r="BU2189">
        <v>2.11</v>
      </c>
      <c r="BV2189">
        <v>1.86</v>
      </c>
      <c r="BW2189">
        <v>2.0699999999999998</v>
      </c>
      <c r="BX2189">
        <v>1.8</v>
      </c>
      <c r="CA2189">
        <v>1.29</v>
      </c>
      <c r="CB2189">
        <v>6.5</v>
      </c>
      <c r="CC2189">
        <v>9</v>
      </c>
      <c r="CM2189">
        <v>1.27</v>
      </c>
      <c r="CN2189">
        <v>6</v>
      </c>
      <c r="CO2189">
        <v>10</v>
      </c>
      <c r="CV2189">
        <v>1.25</v>
      </c>
      <c r="CW2189">
        <v>6.66</v>
      </c>
      <c r="CX2189">
        <v>11.18</v>
      </c>
      <c r="CY2189">
        <v>1.3</v>
      </c>
      <c r="CZ2189">
        <v>7</v>
      </c>
      <c r="DA2189">
        <v>11.5</v>
      </c>
      <c r="DB2189">
        <v>1.27</v>
      </c>
      <c r="DC2189">
        <v>6.53</v>
      </c>
      <c r="DD2189">
        <v>10.45</v>
      </c>
      <c r="DH2189">
        <v>1.36</v>
      </c>
      <c r="DI2189">
        <v>3.1</v>
      </c>
      <c r="DJ2189">
        <v>1.4</v>
      </c>
      <c r="DK2189">
        <v>3.07</v>
      </c>
      <c r="DL2189">
        <v>1.44</v>
      </c>
      <c r="DM2189">
        <v>3.25</v>
      </c>
      <c r="DN2189">
        <v>1.4</v>
      </c>
      <c r="DO2189">
        <v>3.02</v>
      </c>
      <c r="DR2189">
        <v>-1.75</v>
      </c>
      <c r="DS2189">
        <v>1.95</v>
      </c>
      <c r="DT2189">
        <v>1.98</v>
      </c>
      <c r="DU2189">
        <v>1.95</v>
      </c>
      <c r="DV2189">
        <v>1.95</v>
      </c>
      <c r="DW2189">
        <v>1.97</v>
      </c>
      <c r="DX2189">
        <v>2</v>
      </c>
      <c r="DY2189">
        <v>1.92</v>
      </c>
      <c r="DZ2189">
        <v>1.95</v>
      </c>
      <c r="EC2189" t="s">
        <v>270</v>
      </c>
      <c r="EG2189">
        <v>1.29</v>
      </c>
      <c r="EH2189">
        <v>5.8</v>
      </c>
      <c r="EI2189">
        <v>9.5</v>
      </c>
      <c r="EP2189">
        <v>1.29</v>
      </c>
      <c r="EQ2189">
        <v>6.5</v>
      </c>
      <c r="ER2189">
        <v>10</v>
      </c>
      <c r="EY2189">
        <v>1.25</v>
      </c>
      <c r="EZ2189">
        <v>5.75</v>
      </c>
      <c r="FA2189">
        <v>10</v>
      </c>
      <c r="FE2189">
        <v>1.25</v>
      </c>
      <c r="FF2189">
        <v>6.5</v>
      </c>
      <c r="FG2189">
        <v>11</v>
      </c>
    </row>
    <row r="2190" spans="1:163" x14ac:dyDescent="0.25">
      <c r="A2190" t="s">
        <v>181</v>
      </c>
      <c r="B2190" s="1">
        <v>45381</v>
      </c>
      <c r="C2190" t="s">
        <v>231</v>
      </c>
      <c r="D2190" t="s">
        <v>197</v>
      </c>
      <c r="E2190" t="s">
        <v>208</v>
      </c>
      <c r="F2190">
        <v>4</v>
      </c>
      <c r="G2190">
        <v>3</v>
      </c>
      <c r="H2190" t="s">
        <v>184</v>
      </c>
      <c r="I2190">
        <v>1</v>
      </c>
      <c r="J2190">
        <v>2</v>
      </c>
      <c r="K2190" t="s">
        <v>192</v>
      </c>
      <c r="L2190" t="s">
        <v>240</v>
      </c>
      <c r="M2190">
        <v>24</v>
      </c>
      <c r="N2190">
        <v>10</v>
      </c>
      <c r="O2190">
        <v>9</v>
      </c>
      <c r="P2190">
        <v>4</v>
      </c>
      <c r="Q2190">
        <v>9</v>
      </c>
      <c r="R2190">
        <v>8</v>
      </c>
      <c r="S2190">
        <v>3</v>
      </c>
      <c r="T2190">
        <v>4</v>
      </c>
      <c r="U2190">
        <v>1</v>
      </c>
      <c r="V2190">
        <v>1</v>
      </c>
      <c r="W2190">
        <v>1</v>
      </c>
      <c r="X2190">
        <v>0</v>
      </c>
      <c r="Y2190">
        <v>1.83</v>
      </c>
      <c r="Z2190">
        <v>4.2</v>
      </c>
      <c r="AA2190">
        <v>3.8</v>
      </c>
      <c r="AK2190">
        <v>1.85</v>
      </c>
      <c r="AL2190">
        <v>4</v>
      </c>
      <c r="AM2190">
        <v>3.75</v>
      </c>
      <c r="AT2190">
        <v>1.81</v>
      </c>
      <c r="AU2190">
        <v>4.26</v>
      </c>
      <c r="AV2190">
        <v>4</v>
      </c>
      <c r="AW2190">
        <v>1.9</v>
      </c>
      <c r="AX2190">
        <v>4.33</v>
      </c>
      <c r="AY2190">
        <v>4.1100000000000003</v>
      </c>
      <c r="AZ2190">
        <v>1.84</v>
      </c>
      <c r="BA2190">
        <v>4.16</v>
      </c>
      <c r="BB2190">
        <v>3.87</v>
      </c>
      <c r="BF2190">
        <v>1.5</v>
      </c>
      <c r="BG2190">
        <v>2.5</v>
      </c>
      <c r="BH2190">
        <v>1.51</v>
      </c>
      <c r="BI2190">
        <v>2.65</v>
      </c>
      <c r="BJ2190">
        <v>1.53</v>
      </c>
      <c r="BK2190">
        <v>2.69</v>
      </c>
      <c r="BL2190">
        <v>1.51</v>
      </c>
      <c r="BM2190">
        <v>2.59</v>
      </c>
      <c r="BP2190">
        <v>-0.75</v>
      </c>
      <c r="BQ2190">
        <v>2.0299999999999998</v>
      </c>
      <c r="BR2190">
        <v>1.78</v>
      </c>
      <c r="BS2190">
        <v>2.04</v>
      </c>
      <c r="BT2190">
        <v>1.87</v>
      </c>
      <c r="BU2190">
        <v>2.12</v>
      </c>
      <c r="BV2190">
        <v>1.9</v>
      </c>
      <c r="BW2190">
        <v>2.0499999999999998</v>
      </c>
      <c r="BX2190">
        <v>1.82</v>
      </c>
      <c r="CA2190">
        <v>1.83</v>
      </c>
      <c r="CB2190">
        <v>4.2</v>
      </c>
      <c r="CC2190">
        <v>3.75</v>
      </c>
      <c r="CM2190">
        <v>1.82</v>
      </c>
      <c r="CN2190">
        <v>4</v>
      </c>
      <c r="CO2190">
        <v>3.9</v>
      </c>
      <c r="CV2190">
        <v>1.85</v>
      </c>
      <c r="CW2190">
        <v>4.1900000000000004</v>
      </c>
      <c r="CX2190">
        <v>3.96</v>
      </c>
      <c r="CY2190">
        <v>1.9</v>
      </c>
      <c r="CZ2190">
        <v>4.4000000000000004</v>
      </c>
      <c r="DA2190">
        <v>4.2</v>
      </c>
      <c r="DB2190">
        <v>1.86</v>
      </c>
      <c r="DC2190">
        <v>4.13</v>
      </c>
      <c r="DD2190">
        <v>3.86</v>
      </c>
      <c r="DH2190">
        <v>1.48</v>
      </c>
      <c r="DI2190">
        <v>2.6</v>
      </c>
      <c r="DJ2190">
        <v>1.5</v>
      </c>
      <c r="DK2190">
        <v>2.72</v>
      </c>
      <c r="DL2190">
        <v>1.51</v>
      </c>
      <c r="DM2190">
        <v>2.75</v>
      </c>
      <c r="DN2190">
        <v>1.48</v>
      </c>
      <c r="DO2190">
        <v>2.68</v>
      </c>
      <c r="DR2190">
        <v>-0.75</v>
      </c>
      <c r="DS2190">
        <v>2.0299999999999998</v>
      </c>
      <c r="DT2190">
        <v>1.78</v>
      </c>
      <c r="DU2190">
        <v>2.08</v>
      </c>
      <c r="DV2190">
        <v>1.81</v>
      </c>
      <c r="DW2190">
        <v>2.13</v>
      </c>
      <c r="DX2190">
        <v>1.89</v>
      </c>
      <c r="DY2190">
        <v>2.0699999999999998</v>
      </c>
      <c r="DZ2190">
        <v>1.81</v>
      </c>
      <c r="EC2190" t="s">
        <v>270</v>
      </c>
      <c r="EG2190">
        <v>1.8</v>
      </c>
      <c r="EH2190">
        <v>4</v>
      </c>
      <c r="EI2190">
        <v>3.9</v>
      </c>
      <c r="EP2190">
        <v>1.85</v>
      </c>
      <c r="EQ2190">
        <v>4.2</v>
      </c>
      <c r="ER2190">
        <v>3.8</v>
      </c>
      <c r="EY2190">
        <v>1.8</v>
      </c>
      <c r="EZ2190">
        <v>3.9</v>
      </c>
      <c r="FA2190">
        <v>3.8</v>
      </c>
      <c r="FE2190">
        <v>1.83</v>
      </c>
      <c r="FF2190">
        <v>4</v>
      </c>
      <c r="FG2190">
        <v>3.9</v>
      </c>
    </row>
    <row r="2191" spans="1:163" x14ac:dyDescent="0.25">
      <c r="A2191" t="s">
        <v>181</v>
      </c>
      <c r="B2191" s="1">
        <v>45381</v>
      </c>
      <c r="C2191" t="s">
        <v>229</v>
      </c>
      <c r="D2191" t="s">
        <v>265</v>
      </c>
      <c r="E2191" t="s">
        <v>191</v>
      </c>
      <c r="F2191">
        <v>1</v>
      </c>
      <c r="G2191">
        <v>1</v>
      </c>
      <c r="H2191" t="s">
        <v>205</v>
      </c>
      <c r="I2191">
        <v>0</v>
      </c>
      <c r="J2191">
        <v>1</v>
      </c>
      <c r="K2191" t="s">
        <v>192</v>
      </c>
      <c r="L2191" t="s">
        <v>196</v>
      </c>
      <c r="M2191">
        <v>12</v>
      </c>
      <c r="N2191">
        <v>10</v>
      </c>
      <c r="O2191">
        <v>5</v>
      </c>
      <c r="P2191">
        <v>3</v>
      </c>
      <c r="Q2191">
        <v>14</v>
      </c>
      <c r="R2191">
        <v>12</v>
      </c>
      <c r="S2191">
        <v>4</v>
      </c>
      <c r="T2191">
        <v>6</v>
      </c>
      <c r="U2191">
        <v>1</v>
      </c>
      <c r="V2191">
        <v>1</v>
      </c>
      <c r="W2191">
        <v>0</v>
      </c>
      <c r="X2191">
        <v>0</v>
      </c>
      <c r="Y2191">
        <v>2.2000000000000002</v>
      </c>
      <c r="Z2191">
        <v>3.3</v>
      </c>
      <c r="AA2191">
        <v>3.4</v>
      </c>
      <c r="AK2191">
        <v>2.2000000000000002</v>
      </c>
      <c r="AL2191">
        <v>3.4</v>
      </c>
      <c r="AM2191">
        <v>3.2</v>
      </c>
      <c r="AT2191">
        <v>2.29</v>
      </c>
      <c r="AU2191">
        <v>3.38</v>
      </c>
      <c r="AV2191">
        <v>3.34</v>
      </c>
      <c r="AW2191">
        <v>2.3199999999999998</v>
      </c>
      <c r="AX2191">
        <v>3.5</v>
      </c>
      <c r="AY2191">
        <v>3.4</v>
      </c>
      <c r="AZ2191">
        <v>2.2599999999999998</v>
      </c>
      <c r="BA2191">
        <v>3.36</v>
      </c>
      <c r="BB2191">
        <v>3.31</v>
      </c>
      <c r="BF2191">
        <v>2.08</v>
      </c>
      <c r="BG2191">
        <v>1.73</v>
      </c>
      <c r="BH2191">
        <v>2.13</v>
      </c>
      <c r="BI2191">
        <v>1.78</v>
      </c>
      <c r="BJ2191">
        <v>2.2000000000000002</v>
      </c>
      <c r="BK2191">
        <v>1.8</v>
      </c>
      <c r="BL2191">
        <v>2.09</v>
      </c>
      <c r="BM2191">
        <v>1.76</v>
      </c>
      <c r="BP2191">
        <v>-0.25</v>
      </c>
      <c r="BQ2191">
        <v>1.95</v>
      </c>
      <c r="BR2191">
        <v>1.95</v>
      </c>
      <c r="BS2191">
        <v>1.97</v>
      </c>
      <c r="BT2191">
        <v>1.93</v>
      </c>
      <c r="BU2191">
        <v>1.97</v>
      </c>
      <c r="BV2191">
        <v>1.97</v>
      </c>
      <c r="BW2191">
        <v>1.93</v>
      </c>
      <c r="BX2191">
        <v>1.92</v>
      </c>
      <c r="CA2191">
        <v>2.2000000000000002</v>
      </c>
      <c r="CB2191">
        <v>3.3</v>
      </c>
      <c r="CC2191">
        <v>3.4</v>
      </c>
      <c r="CM2191">
        <v>2.25</v>
      </c>
      <c r="CN2191">
        <v>3.3</v>
      </c>
      <c r="CO2191">
        <v>3.25</v>
      </c>
      <c r="CV2191">
        <v>2.25</v>
      </c>
      <c r="CW2191">
        <v>3.4</v>
      </c>
      <c r="CX2191">
        <v>3.43</v>
      </c>
      <c r="CY2191">
        <v>2.35</v>
      </c>
      <c r="CZ2191">
        <v>3.45</v>
      </c>
      <c r="DA2191">
        <v>3.45</v>
      </c>
      <c r="DB2191">
        <v>2.2599999999999998</v>
      </c>
      <c r="DC2191">
        <v>3.35</v>
      </c>
      <c r="DD2191">
        <v>3.34</v>
      </c>
      <c r="DH2191">
        <v>2.08</v>
      </c>
      <c r="DI2191">
        <v>1.82</v>
      </c>
      <c r="DJ2191">
        <v>2.09</v>
      </c>
      <c r="DK2191">
        <v>1.81</v>
      </c>
      <c r="DL2191">
        <v>2.13</v>
      </c>
      <c r="DM2191">
        <v>1.85</v>
      </c>
      <c r="DN2191">
        <v>2.0699999999999998</v>
      </c>
      <c r="DO2191">
        <v>1.79</v>
      </c>
      <c r="DR2191">
        <v>-0.25</v>
      </c>
      <c r="DS2191">
        <v>1.94</v>
      </c>
      <c r="DT2191">
        <v>1.99</v>
      </c>
      <c r="DU2191">
        <v>1.94</v>
      </c>
      <c r="DV2191">
        <v>1.98</v>
      </c>
      <c r="DW2191">
        <v>1.98</v>
      </c>
      <c r="DX2191">
        <v>2.02</v>
      </c>
      <c r="DY2191">
        <v>1.93</v>
      </c>
      <c r="DZ2191">
        <v>1.93</v>
      </c>
      <c r="EC2191" t="s">
        <v>270</v>
      </c>
      <c r="EG2191">
        <v>2.2000000000000002</v>
      </c>
      <c r="EH2191">
        <v>3.4</v>
      </c>
      <c r="EI2191">
        <v>3.25</v>
      </c>
      <c r="EP2191">
        <v>2.25</v>
      </c>
      <c r="EQ2191">
        <v>3.3</v>
      </c>
      <c r="ER2191">
        <v>3.2</v>
      </c>
      <c r="EY2191">
        <v>2.2000000000000002</v>
      </c>
      <c r="EZ2191">
        <v>3.2</v>
      </c>
      <c r="FA2191">
        <v>3.25</v>
      </c>
      <c r="FE2191">
        <v>2.2000000000000002</v>
      </c>
      <c r="FF2191">
        <v>3.3</v>
      </c>
      <c r="FG2191">
        <v>3.4</v>
      </c>
    </row>
    <row r="2192" spans="1:163" x14ac:dyDescent="0.25">
      <c r="A2192" t="s">
        <v>181</v>
      </c>
      <c r="B2192" s="1">
        <v>45381</v>
      </c>
      <c r="C2192" t="s">
        <v>229</v>
      </c>
      <c r="D2192" t="s">
        <v>187</v>
      </c>
      <c r="E2192" t="s">
        <v>204</v>
      </c>
      <c r="F2192">
        <v>2</v>
      </c>
      <c r="G2192">
        <v>1</v>
      </c>
      <c r="H2192" t="s">
        <v>184</v>
      </c>
      <c r="I2192">
        <v>0</v>
      </c>
      <c r="J2192">
        <v>0</v>
      </c>
      <c r="K2192" t="s">
        <v>205</v>
      </c>
      <c r="L2192" t="s">
        <v>272</v>
      </c>
      <c r="M2192">
        <v>11</v>
      </c>
      <c r="N2192">
        <v>7</v>
      </c>
      <c r="O2192">
        <v>4</v>
      </c>
      <c r="P2192">
        <v>3</v>
      </c>
      <c r="Q2192">
        <v>14</v>
      </c>
      <c r="R2192">
        <v>11</v>
      </c>
      <c r="S2192">
        <v>9</v>
      </c>
      <c r="T2192">
        <v>8</v>
      </c>
      <c r="U2192">
        <v>1</v>
      </c>
      <c r="V2192">
        <v>2</v>
      </c>
      <c r="W2192">
        <v>0</v>
      </c>
      <c r="X2192">
        <v>0</v>
      </c>
      <c r="Y2192">
        <v>2.2000000000000002</v>
      </c>
      <c r="Z2192">
        <v>3.6</v>
      </c>
      <c r="AA2192">
        <v>3.2</v>
      </c>
      <c r="AK2192">
        <v>2.15</v>
      </c>
      <c r="AL2192">
        <v>3.6</v>
      </c>
      <c r="AM2192">
        <v>3.2</v>
      </c>
      <c r="AT2192">
        <v>2.2400000000000002</v>
      </c>
      <c r="AU2192">
        <v>3.56</v>
      </c>
      <c r="AV2192">
        <v>3.27</v>
      </c>
      <c r="AW2192">
        <v>2.25</v>
      </c>
      <c r="AX2192">
        <v>3.8</v>
      </c>
      <c r="AY2192">
        <v>3.36</v>
      </c>
      <c r="AZ2192">
        <v>2.2000000000000002</v>
      </c>
      <c r="BA2192">
        <v>3.61</v>
      </c>
      <c r="BB2192">
        <v>3.23</v>
      </c>
      <c r="BF2192">
        <v>1.7</v>
      </c>
      <c r="BG2192">
        <v>2.1</v>
      </c>
      <c r="BH2192">
        <v>1.75</v>
      </c>
      <c r="BI2192">
        <v>2.16</v>
      </c>
      <c r="BJ2192">
        <v>1.79</v>
      </c>
      <c r="BK2192">
        <v>2.19</v>
      </c>
      <c r="BL2192">
        <v>1.73</v>
      </c>
      <c r="BM2192">
        <v>2.13</v>
      </c>
      <c r="BP2192">
        <v>-0.25</v>
      </c>
      <c r="BQ2192">
        <v>1.92</v>
      </c>
      <c r="BR2192">
        <v>1.98</v>
      </c>
      <c r="BS2192">
        <v>1.94</v>
      </c>
      <c r="BT2192">
        <v>1.96</v>
      </c>
      <c r="BU2192">
        <v>1.95</v>
      </c>
      <c r="BV2192">
        <v>2.02</v>
      </c>
      <c r="BW2192">
        <v>1.9</v>
      </c>
      <c r="BX2192">
        <v>1.95</v>
      </c>
      <c r="CA2192">
        <v>2.2000000000000002</v>
      </c>
      <c r="CB2192">
        <v>3.75</v>
      </c>
      <c r="CC2192">
        <v>3.2</v>
      </c>
      <c r="CM2192">
        <v>2.2000000000000002</v>
      </c>
      <c r="CN2192">
        <v>3.6</v>
      </c>
      <c r="CO2192">
        <v>3.1</v>
      </c>
      <c r="CV2192">
        <v>2.1800000000000002</v>
      </c>
      <c r="CW2192">
        <v>3.74</v>
      </c>
      <c r="CX2192">
        <v>3.24</v>
      </c>
      <c r="CY2192">
        <v>2.2400000000000002</v>
      </c>
      <c r="CZ2192">
        <v>3.8</v>
      </c>
      <c r="DA2192">
        <v>3.31</v>
      </c>
      <c r="DB2192">
        <v>2.2000000000000002</v>
      </c>
      <c r="DC2192">
        <v>3.69</v>
      </c>
      <c r="DD2192">
        <v>3.19</v>
      </c>
      <c r="DH2192">
        <v>1.62</v>
      </c>
      <c r="DI2192">
        <v>2.25</v>
      </c>
      <c r="DJ2192">
        <v>1.65</v>
      </c>
      <c r="DK2192">
        <v>2.35</v>
      </c>
      <c r="DL2192">
        <v>1.73</v>
      </c>
      <c r="DM2192">
        <v>2.36</v>
      </c>
      <c r="DN2192">
        <v>1.66</v>
      </c>
      <c r="DO2192">
        <v>2.2599999999999998</v>
      </c>
      <c r="DR2192">
        <v>-0.25</v>
      </c>
      <c r="DS2192">
        <v>1.93</v>
      </c>
      <c r="DT2192">
        <v>2</v>
      </c>
      <c r="DU2192">
        <v>1.92</v>
      </c>
      <c r="DV2192">
        <v>2</v>
      </c>
      <c r="DW2192">
        <v>1.95</v>
      </c>
      <c r="DX2192">
        <v>2.02</v>
      </c>
      <c r="DY2192">
        <v>1.9</v>
      </c>
      <c r="DZ2192">
        <v>1.96</v>
      </c>
      <c r="EC2192" t="s">
        <v>270</v>
      </c>
      <c r="EG2192">
        <v>2.1</v>
      </c>
      <c r="EH2192">
        <v>3.7</v>
      </c>
      <c r="EI2192">
        <v>3.2</v>
      </c>
      <c r="EP2192">
        <v>2.2000000000000002</v>
      </c>
      <c r="EQ2192">
        <v>3.6</v>
      </c>
      <c r="ER2192">
        <v>3.2</v>
      </c>
      <c r="EY2192">
        <v>2.1</v>
      </c>
      <c r="EZ2192">
        <v>3.5</v>
      </c>
      <c r="FA2192">
        <v>3.2</v>
      </c>
      <c r="FE2192">
        <v>2.2000000000000002</v>
      </c>
      <c r="FF2192">
        <v>3.6</v>
      </c>
      <c r="FG2192">
        <v>3.2</v>
      </c>
    </row>
    <row r="2193" spans="1:163" x14ac:dyDescent="0.25">
      <c r="A2193" t="s">
        <v>181</v>
      </c>
      <c r="B2193" s="1">
        <v>45382</v>
      </c>
      <c r="C2193" t="s">
        <v>232</v>
      </c>
      <c r="D2193" t="s">
        <v>207</v>
      </c>
      <c r="E2193" t="s">
        <v>201</v>
      </c>
      <c r="F2193">
        <v>2</v>
      </c>
      <c r="G2193">
        <v>1</v>
      </c>
      <c r="H2193" t="s">
        <v>184</v>
      </c>
      <c r="I2193">
        <v>1</v>
      </c>
      <c r="J2193">
        <v>1</v>
      </c>
      <c r="K2193" t="s">
        <v>205</v>
      </c>
      <c r="L2193" t="s">
        <v>220</v>
      </c>
      <c r="M2193">
        <v>30</v>
      </c>
      <c r="N2193">
        <v>9</v>
      </c>
      <c r="O2193">
        <v>8</v>
      </c>
      <c r="P2193">
        <v>3</v>
      </c>
      <c r="Q2193">
        <v>20</v>
      </c>
      <c r="R2193">
        <v>6</v>
      </c>
      <c r="S2193">
        <v>8</v>
      </c>
      <c r="T2193">
        <v>4</v>
      </c>
      <c r="U2193">
        <v>5</v>
      </c>
      <c r="V2193">
        <v>3</v>
      </c>
      <c r="W2193">
        <v>0</v>
      </c>
      <c r="X2193">
        <v>0</v>
      </c>
      <c r="Y2193">
        <v>1.36</v>
      </c>
      <c r="Z2193">
        <v>5.5</v>
      </c>
      <c r="AA2193">
        <v>7.5</v>
      </c>
      <c r="AK2193">
        <v>1.39</v>
      </c>
      <c r="AL2193">
        <v>5.5</v>
      </c>
      <c r="AM2193">
        <v>6.75</v>
      </c>
      <c r="AT2193">
        <v>1.37</v>
      </c>
      <c r="AU2193">
        <v>5.71</v>
      </c>
      <c r="AV2193">
        <v>7.57</v>
      </c>
      <c r="AW2193">
        <v>1.42</v>
      </c>
      <c r="AX2193">
        <v>6</v>
      </c>
      <c r="AY2193">
        <v>7.8</v>
      </c>
      <c r="AZ2193">
        <v>1.37</v>
      </c>
      <c r="BA2193">
        <v>5.63</v>
      </c>
      <c r="BB2193">
        <v>7.37</v>
      </c>
      <c r="BF2193">
        <v>1.36</v>
      </c>
      <c r="BG2193">
        <v>3.1</v>
      </c>
      <c r="BH2193">
        <v>1.38</v>
      </c>
      <c r="BI2193">
        <v>3.14</v>
      </c>
      <c r="BJ2193">
        <v>1.39</v>
      </c>
      <c r="BK2193">
        <v>3.3</v>
      </c>
      <c r="BL2193">
        <v>1.36</v>
      </c>
      <c r="BM2193">
        <v>3.16</v>
      </c>
      <c r="BP2193">
        <v>-1.5</v>
      </c>
      <c r="BQ2193">
        <v>1.99</v>
      </c>
      <c r="BR2193">
        <v>1.91</v>
      </c>
      <c r="BS2193">
        <v>2.0099999999999998</v>
      </c>
      <c r="BT2193">
        <v>1.9</v>
      </c>
      <c r="BU2193">
        <v>2.0099999999999998</v>
      </c>
      <c r="BV2193">
        <v>1.94</v>
      </c>
      <c r="BW2193">
        <v>1.97</v>
      </c>
      <c r="BX2193">
        <v>1.89</v>
      </c>
      <c r="CA2193">
        <v>1.3</v>
      </c>
      <c r="CB2193">
        <v>6</v>
      </c>
      <c r="CC2193">
        <v>8.5</v>
      </c>
      <c r="CM2193">
        <v>1.31</v>
      </c>
      <c r="CN2193">
        <v>6</v>
      </c>
      <c r="CO2193">
        <v>8</v>
      </c>
      <c r="CV2193">
        <v>1.29</v>
      </c>
      <c r="CW2193">
        <v>6.6</v>
      </c>
      <c r="CX2193">
        <v>9.25</v>
      </c>
      <c r="CY2193">
        <v>1.33</v>
      </c>
      <c r="CZ2193">
        <v>6.7</v>
      </c>
      <c r="DA2193">
        <v>9.65</v>
      </c>
      <c r="DB2193">
        <v>1.3</v>
      </c>
      <c r="DC2193">
        <v>6.29</v>
      </c>
      <c r="DD2193">
        <v>8.9499999999999993</v>
      </c>
      <c r="DH2193">
        <v>1.3</v>
      </c>
      <c r="DI2193">
        <v>3.5</v>
      </c>
      <c r="DJ2193">
        <v>1.33</v>
      </c>
      <c r="DK2193">
        <v>3.44</v>
      </c>
      <c r="DL2193">
        <v>1.33</v>
      </c>
      <c r="DM2193">
        <v>3.8</v>
      </c>
      <c r="DN2193">
        <v>1.3</v>
      </c>
      <c r="DO2193">
        <v>3.61</v>
      </c>
      <c r="DR2193">
        <v>-1.75</v>
      </c>
      <c r="DS2193">
        <v>2.02</v>
      </c>
      <c r="DT2193">
        <v>1.91</v>
      </c>
      <c r="DU2193">
        <v>2.0099999999999998</v>
      </c>
      <c r="DV2193">
        <v>1.93</v>
      </c>
      <c r="DW2193">
        <v>2.04</v>
      </c>
      <c r="DX2193">
        <v>1.94</v>
      </c>
      <c r="DY2193">
        <v>1.97</v>
      </c>
      <c r="DZ2193">
        <v>1.89</v>
      </c>
      <c r="EC2193" t="s">
        <v>270</v>
      </c>
      <c r="EG2193">
        <v>1.36</v>
      </c>
      <c r="EH2193">
        <v>5.5</v>
      </c>
      <c r="EI2193">
        <v>7</v>
      </c>
      <c r="EP2193">
        <v>1.33</v>
      </c>
      <c r="EQ2193">
        <v>6</v>
      </c>
      <c r="ER2193">
        <v>8.5</v>
      </c>
      <c r="EY2193">
        <v>1.33</v>
      </c>
      <c r="EZ2193">
        <v>5.25</v>
      </c>
      <c r="FA2193">
        <v>7.5</v>
      </c>
      <c r="FE2193">
        <v>1.29</v>
      </c>
      <c r="FF2193">
        <v>6</v>
      </c>
      <c r="FG2193">
        <v>9.5</v>
      </c>
    </row>
    <row r="2194" spans="1:163" x14ac:dyDescent="0.25">
      <c r="A2194" t="s">
        <v>181</v>
      </c>
      <c r="B2194" s="1">
        <v>45382</v>
      </c>
      <c r="C2194" t="s">
        <v>233</v>
      </c>
      <c r="D2194" t="s">
        <v>211</v>
      </c>
      <c r="E2194" t="s">
        <v>210</v>
      </c>
      <c r="F2194">
        <v>0</v>
      </c>
      <c r="G2194">
        <v>0</v>
      </c>
      <c r="H2194" t="s">
        <v>205</v>
      </c>
      <c r="I2194">
        <v>0</v>
      </c>
      <c r="J2194">
        <v>0</v>
      </c>
      <c r="K2194" t="s">
        <v>205</v>
      </c>
      <c r="L2194" t="s">
        <v>209</v>
      </c>
      <c r="M2194">
        <v>12</v>
      </c>
      <c r="N2194">
        <v>6</v>
      </c>
      <c r="O2194">
        <v>1</v>
      </c>
      <c r="P2194">
        <v>2</v>
      </c>
      <c r="Q2194">
        <v>9</v>
      </c>
      <c r="R2194">
        <v>20</v>
      </c>
      <c r="S2194">
        <v>7</v>
      </c>
      <c r="T2194">
        <v>4</v>
      </c>
      <c r="U2194">
        <v>0</v>
      </c>
      <c r="V2194">
        <v>2</v>
      </c>
      <c r="W2194">
        <v>0</v>
      </c>
      <c r="X2194">
        <v>0</v>
      </c>
      <c r="Y2194">
        <v>1.91</v>
      </c>
      <c r="Z2194">
        <v>3.8</v>
      </c>
      <c r="AA2194">
        <v>3.8</v>
      </c>
      <c r="AK2194">
        <v>1.93</v>
      </c>
      <c r="AL2194">
        <v>3.6</v>
      </c>
      <c r="AM2194">
        <v>3.75</v>
      </c>
      <c r="AT2194">
        <v>1.92</v>
      </c>
      <c r="AU2194">
        <v>3.86</v>
      </c>
      <c r="AV2194">
        <v>3.94</v>
      </c>
      <c r="AW2194">
        <v>1.97</v>
      </c>
      <c r="AX2194">
        <v>3.97</v>
      </c>
      <c r="AY2194">
        <v>4.01</v>
      </c>
      <c r="AZ2194">
        <v>1.92</v>
      </c>
      <c r="BA2194">
        <v>3.8</v>
      </c>
      <c r="BB2194">
        <v>3.86</v>
      </c>
      <c r="BF2194">
        <v>1.7</v>
      </c>
      <c r="BG2194">
        <v>2.1</v>
      </c>
      <c r="BH2194">
        <v>1.76</v>
      </c>
      <c r="BI2194">
        <v>2.15</v>
      </c>
      <c r="BJ2194">
        <v>1.8</v>
      </c>
      <c r="BK2194">
        <v>2.19</v>
      </c>
      <c r="BL2194">
        <v>1.74</v>
      </c>
      <c r="BM2194">
        <v>2.12</v>
      </c>
      <c r="BP2194">
        <v>-0.5</v>
      </c>
      <c r="BQ2194">
        <v>1.92</v>
      </c>
      <c r="BR2194">
        <v>1.98</v>
      </c>
      <c r="BS2194">
        <v>1.93</v>
      </c>
      <c r="BT2194">
        <v>1.98</v>
      </c>
      <c r="BU2194">
        <v>1.97</v>
      </c>
      <c r="BV2194">
        <v>2</v>
      </c>
      <c r="BW2194">
        <v>1.92</v>
      </c>
      <c r="BX2194">
        <v>1.95</v>
      </c>
      <c r="CA2194">
        <v>2</v>
      </c>
      <c r="CB2194">
        <v>3.75</v>
      </c>
      <c r="CC2194">
        <v>3.5</v>
      </c>
      <c r="CM2194">
        <v>2</v>
      </c>
      <c r="CN2194">
        <v>3.5</v>
      </c>
      <c r="CO2194">
        <v>3.5</v>
      </c>
      <c r="CV2194">
        <v>2.09</v>
      </c>
      <c r="CW2194">
        <v>3.6</v>
      </c>
      <c r="CX2194">
        <v>3.72</v>
      </c>
      <c r="CY2194">
        <v>2.12</v>
      </c>
      <c r="CZ2194">
        <v>3.83</v>
      </c>
      <c r="DA2194">
        <v>3.8</v>
      </c>
      <c r="DB2194">
        <v>2.06</v>
      </c>
      <c r="DC2194">
        <v>3.62</v>
      </c>
      <c r="DD2194">
        <v>3.61</v>
      </c>
      <c r="DH2194">
        <v>1.8</v>
      </c>
      <c r="DI2194">
        <v>2</v>
      </c>
      <c r="DJ2194">
        <v>1.82</v>
      </c>
      <c r="DK2194">
        <v>2.0699999999999998</v>
      </c>
      <c r="DL2194">
        <v>1.94</v>
      </c>
      <c r="DM2194">
        <v>2.16</v>
      </c>
      <c r="DN2194">
        <v>1.81</v>
      </c>
      <c r="DO2194">
        <v>2.04</v>
      </c>
      <c r="DR2194">
        <v>-0.5</v>
      </c>
      <c r="DS2194">
        <v>2.0699999999999998</v>
      </c>
      <c r="DT2194">
        <v>1.86</v>
      </c>
      <c r="DU2194">
        <v>2.1</v>
      </c>
      <c r="DV2194">
        <v>1.85</v>
      </c>
      <c r="DW2194">
        <v>2.13</v>
      </c>
      <c r="DX2194">
        <v>1.88</v>
      </c>
      <c r="DY2194">
        <v>2.06</v>
      </c>
      <c r="DZ2194">
        <v>1.83</v>
      </c>
      <c r="EC2194" t="s">
        <v>270</v>
      </c>
      <c r="EG2194">
        <v>1.91</v>
      </c>
      <c r="EH2194">
        <v>3.8</v>
      </c>
      <c r="EI2194">
        <v>3.7</v>
      </c>
      <c r="EP2194">
        <v>2.1</v>
      </c>
      <c r="EQ2194">
        <v>3.6</v>
      </c>
      <c r="ER2194">
        <v>3.5</v>
      </c>
      <c r="EY2194">
        <v>1.85</v>
      </c>
      <c r="EZ2194">
        <v>3.6</v>
      </c>
      <c r="FA2194">
        <v>3.9</v>
      </c>
      <c r="FE2194">
        <v>2</v>
      </c>
      <c r="FF2194">
        <v>3.6</v>
      </c>
      <c r="FG2194">
        <v>3.7</v>
      </c>
    </row>
    <row r="2195" spans="1:163" x14ac:dyDescent="0.25">
      <c r="A2195" t="s">
        <v>181</v>
      </c>
      <c r="B2195" s="1">
        <v>45384</v>
      </c>
      <c r="C2195" t="s">
        <v>236</v>
      </c>
      <c r="D2195" t="s">
        <v>197</v>
      </c>
      <c r="E2195" t="s">
        <v>204</v>
      </c>
      <c r="F2195">
        <v>1</v>
      </c>
      <c r="G2195">
        <v>1</v>
      </c>
      <c r="H2195" t="s">
        <v>205</v>
      </c>
      <c r="I2195">
        <v>1</v>
      </c>
      <c r="J2195">
        <v>0</v>
      </c>
      <c r="K2195" t="s">
        <v>184</v>
      </c>
      <c r="L2195" t="s">
        <v>262</v>
      </c>
      <c r="M2195">
        <v>18</v>
      </c>
      <c r="N2195">
        <v>10</v>
      </c>
      <c r="O2195">
        <v>6</v>
      </c>
      <c r="P2195">
        <v>3</v>
      </c>
      <c r="Q2195">
        <v>9</v>
      </c>
      <c r="R2195">
        <v>14</v>
      </c>
      <c r="S2195">
        <v>7</v>
      </c>
      <c r="T2195">
        <v>3</v>
      </c>
      <c r="U2195">
        <v>0</v>
      </c>
      <c r="V2195">
        <v>3</v>
      </c>
      <c r="W2195">
        <v>0</v>
      </c>
      <c r="X2195">
        <v>0</v>
      </c>
      <c r="Y2195">
        <v>2</v>
      </c>
      <c r="Z2195">
        <v>3.75</v>
      </c>
      <c r="AA2195">
        <v>3.5</v>
      </c>
      <c r="AK2195">
        <v>2</v>
      </c>
      <c r="AL2195">
        <v>3.7</v>
      </c>
      <c r="AM2195">
        <v>3.5</v>
      </c>
      <c r="AT2195">
        <v>2.0299999999999998</v>
      </c>
      <c r="AU2195">
        <v>3.86</v>
      </c>
      <c r="AV2195">
        <v>3.62</v>
      </c>
      <c r="AW2195">
        <v>2.0499999999999998</v>
      </c>
      <c r="AX2195">
        <v>3.95</v>
      </c>
      <c r="AY2195">
        <v>3.7</v>
      </c>
      <c r="AZ2195">
        <v>2.0099999999999998</v>
      </c>
      <c r="BA2195">
        <v>3.82</v>
      </c>
      <c r="BB2195">
        <v>3.55</v>
      </c>
      <c r="BF2195">
        <v>1.67</v>
      </c>
      <c r="BG2195">
        <v>2.2000000000000002</v>
      </c>
      <c r="BH2195">
        <v>1.71</v>
      </c>
      <c r="BI2195">
        <v>2.2400000000000002</v>
      </c>
      <c r="BJ2195">
        <v>1.72</v>
      </c>
      <c r="BK2195">
        <v>2.3199999999999998</v>
      </c>
      <c r="BL2195">
        <v>1.67</v>
      </c>
      <c r="BM2195">
        <v>2.2400000000000002</v>
      </c>
      <c r="BP2195">
        <v>-0.5</v>
      </c>
      <c r="BQ2195">
        <v>2.0299999999999998</v>
      </c>
      <c r="BR2195">
        <v>1.9</v>
      </c>
      <c r="BS2195">
        <v>2.04</v>
      </c>
      <c r="BT2195">
        <v>1.89</v>
      </c>
      <c r="BU2195">
        <v>2.0499999999999998</v>
      </c>
      <c r="BV2195">
        <v>1.91</v>
      </c>
      <c r="BW2195">
        <v>2.0099999999999998</v>
      </c>
      <c r="BX2195">
        <v>1.87</v>
      </c>
      <c r="CA2195">
        <v>1.95</v>
      </c>
      <c r="CB2195">
        <v>3.75</v>
      </c>
      <c r="CC2195">
        <v>3.6</v>
      </c>
      <c r="CM2195">
        <v>2</v>
      </c>
      <c r="CN2195">
        <v>3.6</v>
      </c>
      <c r="CO2195">
        <v>3.5</v>
      </c>
      <c r="CV2195">
        <v>2.0299999999999998</v>
      </c>
      <c r="CW2195">
        <v>3.78</v>
      </c>
      <c r="CX2195">
        <v>3.72</v>
      </c>
      <c r="CY2195">
        <v>2.0699999999999998</v>
      </c>
      <c r="CZ2195">
        <v>3.85</v>
      </c>
      <c r="DA2195">
        <v>3.89</v>
      </c>
      <c r="DB2195">
        <v>2.02</v>
      </c>
      <c r="DC2195">
        <v>3.75</v>
      </c>
      <c r="DD2195">
        <v>3.61</v>
      </c>
      <c r="DH2195">
        <v>1.67</v>
      </c>
      <c r="DI2195">
        <v>2.2000000000000002</v>
      </c>
      <c r="DJ2195">
        <v>1.72</v>
      </c>
      <c r="DK2195">
        <v>2.23</v>
      </c>
      <c r="DL2195">
        <v>1.74</v>
      </c>
      <c r="DM2195">
        <v>2.2799999999999998</v>
      </c>
      <c r="DN2195">
        <v>1.68</v>
      </c>
      <c r="DO2195">
        <v>2.2200000000000002</v>
      </c>
      <c r="DR2195">
        <v>-0.5</v>
      </c>
      <c r="DS2195">
        <v>2.04</v>
      </c>
      <c r="DT2195">
        <v>1.89</v>
      </c>
      <c r="DU2195">
        <v>2.04</v>
      </c>
      <c r="DV2195">
        <v>1.9</v>
      </c>
      <c r="DW2195">
        <v>2.0699999999999998</v>
      </c>
      <c r="DX2195">
        <v>1.9</v>
      </c>
      <c r="DY2195">
        <v>2.0299999999999998</v>
      </c>
      <c r="DZ2195">
        <v>1.86</v>
      </c>
      <c r="EC2195" t="s">
        <v>270</v>
      </c>
      <c r="EG2195">
        <v>2</v>
      </c>
      <c r="EH2195">
        <v>3.9</v>
      </c>
      <c r="EI2195">
        <v>3.4</v>
      </c>
      <c r="EP2195">
        <v>2.0499999999999998</v>
      </c>
      <c r="EQ2195">
        <v>3.8</v>
      </c>
      <c r="ER2195">
        <v>3.5</v>
      </c>
      <c r="EY2195">
        <v>2</v>
      </c>
      <c r="EZ2195">
        <v>3.7</v>
      </c>
      <c r="FA2195">
        <v>3.6</v>
      </c>
      <c r="FE2195">
        <v>2</v>
      </c>
      <c r="FF2195">
        <v>3.7</v>
      </c>
      <c r="FG2195">
        <v>3.6</v>
      </c>
    </row>
    <row r="2196" spans="1:163" x14ac:dyDescent="0.25">
      <c r="A2196" t="s">
        <v>181</v>
      </c>
      <c r="B2196" s="1">
        <v>45384</v>
      </c>
      <c r="C2196" t="s">
        <v>236</v>
      </c>
      <c r="D2196" t="s">
        <v>265</v>
      </c>
      <c r="E2196" t="s">
        <v>190</v>
      </c>
      <c r="F2196">
        <v>3</v>
      </c>
      <c r="G2196">
        <v>1</v>
      </c>
      <c r="H2196" t="s">
        <v>184</v>
      </c>
      <c r="I2196">
        <v>3</v>
      </c>
      <c r="J2196">
        <v>0</v>
      </c>
      <c r="K2196" t="s">
        <v>184</v>
      </c>
      <c r="L2196" t="s">
        <v>212</v>
      </c>
      <c r="M2196">
        <v>16</v>
      </c>
      <c r="N2196">
        <v>18</v>
      </c>
      <c r="O2196">
        <v>4</v>
      </c>
      <c r="P2196">
        <v>3</v>
      </c>
      <c r="Q2196">
        <v>7</v>
      </c>
      <c r="R2196">
        <v>8</v>
      </c>
      <c r="S2196">
        <v>3</v>
      </c>
      <c r="T2196">
        <v>8</v>
      </c>
      <c r="U2196">
        <v>0</v>
      </c>
      <c r="V2196">
        <v>0</v>
      </c>
      <c r="W2196">
        <v>0</v>
      </c>
      <c r="X2196">
        <v>0</v>
      </c>
      <c r="Y2196">
        <v>2.7</v>
      </c>
      <c r="Z2196">
        <v>3.4</v>
      </c>
      <c r="AA2196">
        <v>2.63</v>
      </c>
      <c r="AK2196">
        <v>2.65</v>
      </c>
      <c r="AL2196">
        <v>3.4</v>
      </c>
      <c r="AM2196">
        <v>2.5499999999999998</v>
      </c>
      <c r="AT2196">
        <v>2.78</v>
      </c>
      <c r="AU2196">
        <v>3.51</v>
      </c>
      <c r="AV2196">
        <v>2.61</v>
      </c>
      <c r="AW2196">
        <v>2.78</v>
      </c>
      <c r="AX2196">
        <v>3.68</v>
      </c>
      <c r="AY2196">
        <v>2.7</v>
      </c>
      <c r="AZ2196">
        <v>2.71</v>
      </c>
      <c r="BA2196">
        <v>3.49</v>
      </c>
      <c r="BB2196">
        <v>2.62</v>
      </c>
      <c r="BF2196">
        <v>1.8</v>
      </c>
      <c r="BG2196">
        <v>2</v>
      </c>
      <c r="BH2196">
        <v>1.83</v>
      </c>
      <c r="BI2196">
        <v>2.08</v>
      </c>
      <c r="BJ2196">
        <v>1.87</v>
      </c>
      <c r="BK2196">
        <v>2.09</v>
      </c>
      <c r="BL2196">
        <v>1.81</v>
      </c>
      <c r="BM2196">
        <v>2.0299999999999998</v>
      </c>
      <c r="BP2196">
        <v>0</v>
      </c>
      <c r="BQ2196">
        <v>2.02</v>
      </c>
      <c r="BR2196">
        <v>1.91</v>
      </c>
      <c r="BS2196">
        <v>2.02</v>
      </c>
      <c r="BT2196">
        <v>1.9</v>
      </c>
      <c r="BU2196">
        <v>2.0299999999999998</v>
      </c>
      <c r="BV2196">
        <v>1.93</v>
      </c>
      <c r="BW2196">
        <v>1.98</v>
      </c>
      <c r="BX2196">
        <v>1.89</v>
      </c>
      <c r="CA2196">
        <v>2.7</v>
      </c>
      <c r="CB2196">
        <v>3.4</v>
      </c>
      <c r="CC2196">
        <v>2.6</v>
      </c>
      <c r="CM2196">
        <v>2.65</v>
      </c>
      <c r="CN2196">
        <v>3.4</v>
      </c>
      <c r="CO2196">
        <v>2.5499999999999998</v>
      </c>
      <c r="CV2196">
        <v>2.74</v>
      </c>
      <c r="CW2196">
        <v>3.48</v>
      </c>
      <c r="CX2196">
        <v>2.66</v>
      </c>
      <c r="CY2196">
        <v>2.85</v>
      </c>
      <c r="CZ2196">
        <v>3.53</v>
      </c>
      <c r="DA2196">
        <v>2.7</v>
      </c>
      <c r="DB2196">
        <v>2.71</v>
      </c>
      <c r="DC2196">
        <v>3.44</v>
      </c>
      <c r="DD2196">
        <v>2.63</v>
      </c>
      <c r="DH2196">
        <v>1.85</v>
      </c>
      <c r="DI2196">
        <v>2.0499999999999998</v>
      </c>
      <c r="DJ2196">
        <v>1.86</v>
      </c>
      <c r="DK2196">
        <v>2.06</v>
      </c>
      <c r="DL2196">
        <v>1.9</v>
      </c>
      <c r="DM2196">
        <v>2.0699999999999998</v>
      </c>
      <c r="DN2196">
        <v>1.84</v>
      </c>
      <c r="DO2196">
        <v>2</v>
      </c>
      <c r="DR2196">
        <v>0</v>
      </c>
      <c r="DS2196">
        <v>2</v>
      </c>
      <c r="DT2196">
        <v>1.93</v>
      </c>
      <c r="DU2196">
        <v>1.99</v>
      </c>
      <c r="DV2196">
        <v>1.94</v>
      </c>
      <c r="DW2196">
        <v>2.02</v>
      </c>
      <c r="DX2196">
        <v>1.96</v>
      </c>
      <c r="DY2196">
        <v>1.98</v>
      </c>
      <c r="DZ2196">
        <v>1.9</v>
      </c>
      <c r="EC2196" t="s">
        <v>270</v>
      </c>
      <c r="EG2196">
        <v>2.7</v>
      </c>
      <c r="EH2196">
        <v>3.5</v>
      </c>
      <c r="EI2196">
        <v>2.62</v>
      </c>
      <c r="EP2196">
        <v>2.62</v>
      </c>
      <c r="EQ2196">
        <v>3.1</v>
      </c>
      <c r="ER2196">
        <v>2.7</v>
      </c>
      <c r="EY2196">
        <v>2.7</v>
      </c>
      <c r="EZ2196">
        <v>3.4</v>
      </c>
      <c r="FA2196">
        <v>2.6</v>
      </c>
      <c r="FE2196">
        <v>2.7</v>
      </c>
      <c r="FF2196">
        <v>3.4</v>
      </c>
      <c r="FG2196">
        <v>2.6</v>
      </c>
    </row>
    <row r="2197" spans="1:163" x14ac:dyDescent="0.25">
      <c r="A2197" t="s">
        <v>181</v>
      </c>
      <c r="B2197" s="1">
        <v>45384</v>
      </c>
      <c r="C2197" t="s">
        <v>239</v>
      </c>
      <c r="D2197" t="s">
        <v>187</v>
      </c>
      <c r="E2197" t="s">
        <v>191</v>
      </c>
      <c r="F2197">
        <v>1</v>
      </c>
      <c r="G2197">
        <v>0</v>
      </c>
      <c r="H2197" t="s">
        <v>184</v>
      </c>
      <c r="I2197">
        <v>0</v>
      </c>
      <c r="J2197">
        <v>0</v>
      </c>
      <c r="K2197" t="s">
        <v>205</v>
      </c>
      <c r="L2197" t="s">
        <v>215</v>
      </c>
      <c r="M2197">
        <v>11</v>
      </c>
      <c r="N2197">
        <v>3</v>
      </c>
      <c r="O2197">
        <v>6</v>
      </c>
      <c r="P2197">
        <v>2</v>
      </c>
      <c r="Q2197">
        <v>13</v>
      </c>
      <c r="R2197">
        <v>14</v>
      </c>
      <c r="S2197">
        <v>9</v>
      </c>
      <c r="T2197">
        <v>2</v>
      </c>
      <c r="U2197">
        <v>3</v>
      </c>
      <c r="V2197">
        <v>2</v>
      </c>
      <c r="W2197">
        <v>0</v>
      </c>
      <c r="X2197">
        <v>0</v>
      </c>
      <c r="Y2197">
        <v>1.95</v>
      </c>
      <c r="Z2197">
        <v>3.8</v>
      </c>
      <c r="AA2197">
        <v>3.6</v>
      </c>
      <c r="AK2197">
        <v>1.98</v>
      </c>
      <c r="AL2197">
        <v>3.6</v>
      </c>
      <c r="AM2197">
        <v>3.6</v>
      </c>
      <c r="AT2197">
        <v>2.02</v>
      </c>
      <c r="AU2197">
        <v>3.8</v>
      </c>
      <c r="AV2197">
        <v>3.69</v>
      </c>
      <c r="AW2197">
        <v>2.04</v>
      </c>
      <c r="AX2197">
        <v>3.9</v>
      </c>
      <c r="AY2197">
        <v>3.9</v>
      </c>
      <c r="AZ2197">
        <v>1.99</v>
      </c>
      <c r="BA2197">
        <v>3.76</v>
      </c>
      <c r="BB2197">
        <v>3.69</v>
      </c>
      <c r="BF2197">
        <v>1.73</v>
      </c>
      <c r="BG2197">
        <v>2.1</v>
      </c>
      <c r="BH2197">
        <v>1.74</v>
      </c>
      <c r="BI2197">
        <v>2.21</v>
      </c>
      <c r="BJ2197">
        <v>1.76</v>
      </c>
      <c r="BK2197">
        <v>2.2799999999999998</v>
      </c>
      <c r="BL2197">
        <v>1.72</v>
      </c>
      <c r="BM2197">
        <v>2.16</v>
      </c>
      <c r="BP2197">
        <v>-0.5</v>
      </c>
      <c r="BQ2197">
        <v>2.0099999999999998</v>
      </c>
      <c r="BR2197">
        <v>1.92</v>
      </c>
      <c r="BS2197">
        <v>2.0299999999999998</v>
      </c>
      <c r="BT2197">
        <v>1.89</v>
      </c>
      <c r="BU2197">
        <v>2.04</v>
      </c>
      <c r="BV2197">
        <v>1.93</v>
      </c>
      <c r="BW2197">
        <v>1.99</v>
      </c>
      <c r="BX2197">
        <v>1.89</v>
      </c>
      <c r="CA2197">
        <v>1.85</v>
      </c>
      <c r="CB2197">
        <v>3.8</v>
      </c>
      <c r="CC2197">
        <v>3.8</v>
      </c>
      <c r="CM2197">
        <v>1.87</v>
      </c>
      <c r="CN2197">
        <v>3.7</v>
      </c>
      <c r="CO2197">
        <v>3.9</v>
      </c>
      <c r="CV2197">
        <v>1.89</v>
      </c>
      <c r="CW2197">
        <v>3.89</v>
      </c>
      <c r="CX2197">
        <v>4.1399999999999997</v>
      </c>
      <c r="CY2197">
        <v>1.95</v>
      </c>
      <c r="CZ2197">
        <v>3.93</v>
      </c>
      <c r="DA2197">
        <v>4.25</v>
      </c>
      <c r="DB2197">
        <v>1.89</v>
      </c>
      <c r="DC2197">
        <v>3.78</v>
      </c>
      <c r="DD2197">
        <v>4.04</v>
      </c>
      <c r="DH2197">
        <v>1.73</v>
      </c>
      <c r="DI2197">
        <v>2.1</v>
      </c>
      <c r="DJ2197">
        <v>1.78</v>
      </c>
      <c r="DK2197">
        <v>2.12</v>
      </c>
      <c r="DL2197">
        <v>1.82</v>
      </c>
      <c r="DM2197">
        <v>2.17</v>
      </c>
      <c r="DN2197">
        <v>1.76</v>
      </c>
      <c r="DO2197">
        <v>2.09</v>
      </c>
      <c r="DR2197">
        <v>-0.5</v>
      </c>
      <c r="DS2197">
        <v>1.89</v>
      </c>
      <c r="DT2197">
        <v>2.04</v>
      </c>
      <c r="DU2197">
        <v>1.9</v>
      </c>
      <c r="DV2197">
        <v>2.0299999999999998</v>
      </c>
      <c r="DW2197">
        <v>1.91</v>
      </c>
      <c r="DX2197">
        <v>2.0499999999999998</v>
      </c>
      <c r="DY2197">
        <v>1.88</v>
      </c>
      <c r="DZ2197">
        <v>1.99</v>
      </c>
      <c r="EC2197" t="s">
        <v>270</v>
      </c>
      <c r="EG2197">
        <v>2</v>
      </c>
      <c r="EH2197">
        <v>3.75</v>
      </c>
      <c r="EI2197">
        <v>3.6</v>
      </c>
      <c r="EP2197">
        <v>1.95</v>
      </c>
      <c r="EQ2197">
        <v>3.75</v>
      </c>
      <c r="ER2197">
        <v>4</v>
      </c>
      <c r="EY2197">
        <v>1.95</v>
      </c>
      <c r="EZ2197">
        <v>3.7</v>
      </c>
      <c r="FA2197">
        <v>3.75</v>
      </c>
      <c r="FE2197">
        <v>1.85</v>
      </c>
      <c r="FF2197">
        <v>3.7</v>
      </c>
      <c r="FG2197">
        <v>4.2</v>
      </c>
    </row>
    <row r="2198" spans="1:163" x14ac:dyDescent="0.25">
      <c r="A2198" t="s">
        <v>181</v>
      </c>
      <c r="B2198" s="1">
        <v>45384</v>
      </c>
      <c r="C2198" t="s">
        <v>239</v>
      </c>
      <c r="D2198" t="s">
        <v>214</v>
      </c>
      <c r="E2198" t="s">
        <v>203</v>
      </c>
      <c r="F2198">
        <v>1</v>
      </c>
      <c r="G2198">
        <v>1</v>
      </c>
      <c r="H2198" t="s">
        <v>205</v>
      </c>
      <c r="I2198">
        <v>1</v>
      </c>
      <c r="J2198">
        <v>1</v>
      </c>
      <c r="K2198" t="s">
        <v>205</v>
      </c>
      <c r="L2198" t="s">
        <v>266</v>
      </c>
      <c r="M2198">
        <v>13</v>
      </c>
      <c r="N2198">
        <v>8</v>
      </c>
      <c r="O2198">
        <v>6</v>
      </c>
      <c r="P2198">
        <v>2</v>
      </c>
      <c r="Q2198">
        <v>10</v>
      </c>
      <c r="R2198">
        <v>12</v>
      </c>
      <c r="S2198">
        <v>7</v>
      </c>
      <c r="T2198">
        <v>4</v>
      </c>
      <c r="U2198">
        <v>0</v>
      </c>
      <c r="V2198">
        <v>2</v>
      </c>
      <c r="W2198">
        <v>0</v>
      </c>
      <c r="X2198">
        <v>0</v>
      </c>
      <c r="Y2198">
        <v>2.4500000000000002</v>
      </c>
      <c r="Z2198">
        <v>3.6</v>
      </c>
      <c r="AA2198">
        <v>2.75</v>
      </c>
      <c r="AK2198">
        <v>2.5</v>
      </c>
      <c r="AL2198">
        <v>3.4</v>
      </c>
      <c r="AM2198">
        <v>2.75</v>
      </c>
      <c r="AT2198">
        <v>2.5499999999999998</v>
      </c>
      <c r="AU2198">
        <v>3.54</v>
      </c>
      <c r="AV2198">
        <v>2.83</v>
      </c>
      <c r="AW2198">
        <v>2.63</v>
      </c>
      <c r="AX2198">
        <v>3.68</v>
      </c>
      <c r="AY2198">
        <v>2.86</v>
      </c>
      <c r="AZ2198">
        <v>2.5299999999999998</v>
      </c>
      <c r="BA2198">
        <v>3.49</v>
      </c>
      <c r="BB2198">
        <v>2.8</v>
      </c>
      <c r="BF2198">
        <v>1.84</v>
      </c>
      <c r="BG2198">
        <v>2.06</v>
      </c>
      <c r="BH2198">
        <v>1.83</v>
      </c>
      <c r="BI2198">
        <v>2.08</v>
      </c>
      <c r="BJ2198">
        <v>1.87</v>
      </c>
      <c r="BK2198">
        <v>2.11</v>
      </c>
      <c r="BL2198">
        <v>1.81</v>
      </c>
      <c r="BM2198">
        <v>2.0299999999999998</v>
      </c>
      <c r="BP2198">
        <v>0</v>
      </c>
      <c r="BQ2198">
        <v>1.85</v>
      </c>
      <c r="BR2198">
        <v>2.08</v>
      </c>
      <c r="BS2198">
        <v>1.86</v>
      </c>
      <c r="BT2198">
        <v>2.0699999999999998</v>
      </c>
      <c r="BU2198">
        <v>1.89</v>
      </c>
      <c r="BV2198">
        <v>2.08</v>
      </c>
      <c r="BW2198">
        <v>1.85</v>
      </c>
      <c r="BX2198">
        <v>2.0299999999999998</v>
      </c>
      <c r="CA2198">
        <v>2.2999999999999998</v>
      </c>
      <c r="CB2198">
        <v>3.6</v>
      </c>
      <c r="CC2198">
        <v>2.9</v>
      </c>
      <c r="CM2198">
        <v>2.2999999999999998</v>
      </c>
      <c r="CN2198">
        <v>3.4</v>
      </c>
      <c r="CO2198">
        <v>2.95</v>
      </c>
      <c r="CV2198">
        <v>2.36</v>
      </c>
      <c r="CW2198">
        <v>3.54</v>
      </c>
      <c r="CX2198">
        <v>3.08</v>
      </c>
      <c r="CY2198">
        <v>2.4300000000000002</v>
      </c>
      <c r="CZ2198">
        <v>3.69</v>
      </c>
      <c r="DA2198">
        <v>3.25</v>
      </c>
      <c r="DB2198">
        <v>2.35</v>
      </c>
      <c r="DC2198">
        <v>3.52</v>
      </c>
      <c r="DD2198">
        <v>3.03</v>
      </c>
      <c r="DH2198">
        <v>1.85</v>
      </c>
      <c r="DI2198">
        <v>2.0499999999999998</v>
      </c>
      <c r="DJ2198">
        <v>1.91</v>
      </c>
      <c r="DK2198">
        <v>2</v>
      </c>
      <c r="DL2198">
        <v>1.91</v>
      </c>
      <c r="DM2198">
        <v>2.09</v>
      </c>
      <c r="DN2198">
        <v>1.86</v>
      </c>
      <c r="DO2198">
        <v>1.99</v>
      </c>
      <c r="DR2198">
        <v>-0.25</v>
      </c>
      <c r="DS2198">
        <v>2.0499999999999998</v>
      </c>
      <c r="DT2198">
        <v>1.88</v>
      </c>
      <c r="DU2198">
        <v>2.0499999999999998</v>
      </c>
      <c r="DV2198">
        <v>1.88</v>
      </c>
      <c r="DW2198">
        <v>2.0699999999999998</v>
      </c>
      <c r="DX2198">
        <v>1.9</v>
      </c>
      <c r="DY2198">
        <v>2.02</v>
      </c>
      <c r="DZ2198">
        <v>1.85</v>
      </c>
      <c r="EC2198" t="s">
        <v>270</v>
      </c>
      <c r="EG2198">
        <v>2.5</v>
      </c>
      <c r="EH2198">
        <v>3.5</v>
      </c>
      <c r="EI2198">
        <v>2.7</v>
      </c>
      <c r="EP2198">
        <v>2.38</v>
      </c>
      <c r="EQ2198">
        <v>3.5</v>
      </c>
      <c r="ER2198">
        <v>2.9</v>
      </c>
      <c r="EY2198">
        <v>2.5499999999999998</v>
      </c>
      <c r="EZ2198">
        <v>3.4</v>
      </c>
      <c r="FA2198">
        <v>2.75</v>
      </c>
      <c r="FE2198">
        <v>2.2999999999999998</v>
      </c>
      <c r="FF2198">
        <v>3.4</v>
      </c>
      <c r="FG2198">
        <v>3</v>
      </c>
    </row>
    <row r="2199" spans="1:163" x14ac:dyDescent="0.25">
      <c r="A2199" t="s">
        <v>181</v>
      </c>
      <c r="B2199" s="1">
        <v>45384</v>
      </c>
      <c r="C2199" t="s">
        <v>237</v>
      </c>
      <c r="D2199" t="s">
        <v>208</v>
      </c>
      <c r="E2199" t="s">
        <v>198</v>
      </c>
      <c r="F2199">
        <v>1</v>
      </c>
      <c r="G2199">
        <v>1</v>
      </c>
      <c r="H2199" t="s">
        <v>205</v>
      </c>
      <c r="I2199">
        <v>1</v>
      </c>
      <c r="J2199">
        <v>1</v>
      </c>
      <c r="K2199" t="s">
        <v>205</v>
      </c>
      <c r="L2199" t="s">
        <v>261</v>
      </c>
      <c r="M2199">
        <v>11</v>
      </c>
      <c r="N2199">
        <v>13</v>
      </c>
      <c r="O2199">
        <v>4</v>
      </c>
      <c r="P2199">
        <v>4</v>
      </c>
      <c r="Q2199">
        <v>13</v>
      </c>
      <c r="R2199">
        <v>9</v>
      </c>
      <c r="S2199">
        <v>9</v>
      </c>
      <c r="T2199">
        <v>5</v>
      </c>
      <c r="U2199">
        <v>1</v>
      </c>
      <c r="V2199">
        <v>4</v>
      </c>
      <c r="W2199">
        <v>0</v>
      </c>
      <c r="X2199">
        <v>0</v>
      </c>
      <c r="Y2199">
        <v>3.3</v>
      </c>
      <c r="Z2199">
        <v>4.2</v>
      </c>
      <c r="AA2199">
        <v>1.95</v>
      </c>
      <c r="AK2199">
        <v>3.2</v>
      </c>
      <c r="AL2199">
        <v>4.0999999999999996</v>
      </c>
      <c r="AM2199">
        <v>2</v>
      </c>
      <c r="AT2199">
        <v>3.38</v>
      </c>
      <c r="AU2199">
        <v>4.24</v>
      </c>
      <c r="AV2199">
        <v>2.0099999999999998</v>
      </c>
      <c r="AW2199">
        <v>3.5</v>
      </c>
      <c r="AX2199">
        <v>4.37</v>
      </c>
      <c r="AY2199">
        <v>2.0499999999999998</v>
      </c>
      <c r="AZ2199">
        <v>3.3</v>
      </c>
      <c r="BA2199">
        <v>4.16</v>
      </c>
      <c r="BB2199">
        <v>2.0099999999999998</v>
      </c>
      <c r="BF2199">
        <v>1.33</v>
      </c>
      <c r="BG2199">
        <v>3.4</v>
      </c>
      <c r="BH2199">
        <v>1.36</v>
      </c>
      <c r="BI2199">
        <v>3.34</v>
      </c>
      <c r="BJ2199">
        <v>1.36</v>
      </c>
      <c r="BK2199">
        <v>3.45</v>
      </c>
      <c r="BL2199">
        <v>1.35</v>
      </c>
      <c r="BM2199">
        <v>3.26</v>
      </c>
      <c r="BP2199">
        <v>0.5</v>
      </c>
      <c r="BQ2199">
        <v>1.89</v>
      </c>
      <c r="BR2199">
        <v>2.04</v>
      </c>
      <c r="BS2199">
        <v>1.9</v>
      </c>
      <c r="BT2199">
        <v>2.02</v>
      </c>
      <c r="BU2199">
        <v>1.9</v>
      </c>
      <c r="BV2199">
        <v>2.0499999999999998</v>
      </c>
      <c r="BW2199">
        <v>1.86</v>
      </c>
      <c r="BX2199">
        <v>2.0099999999999998</v>
      </c>
      <c r="CA2199">
        <v>3.4</v>
      </c>
      <c r="CB2199">
        <v>4.2</v>
      </c>
      <c r="CC2199">
        <v>1.95</v>
      </c>
      <c r="CM2199">
        <v>3.4</v>
      </c>
      <c r="CN2199">
        <v>4</v>
      </c>
      <c r="CO2199">
        <v>1.95</v>
      </c>
      <c r="CV2199">
        <v>3.47</v>
      </c>
      <c r="CW2199">
        <v>4.26</v>
      </c>
      <c r="CX2199">
        <v>1.99</v>
      </c>
      <c r="CY2199">
        <v>3.55</v>
      </c>
      <c r="CZ2199">
        <v>4.3499999999999996</v>
      </c>
      <c r="DA2199">
        <v>2.0099999999999998</v>
      </c>
      <c r="DB2199">
        <v>3.39</v>
      </c>
      <c r="DC2199">
        <v>4.16</v>
      </c>
      <c r="DD2199">
        <v>1.99</v>
      </c>
      <c r="DH2199">
        <v>1.4</v>
      </c>
      <c r="DI2199">
        <v>3</v>
      </c>
      <c r="DJ2199">
        <v>1.42</v>
      </c>
      <c r="DK2199">
        <v>2.99</v>
      </c>
      <c r="DL2199">
        <v>1.44</v>
      </c>
      <c r="DM2199">
        <v>3.15</v>
      </c>
      <c r="DN2199">
        <v>1.4</v>
      </c>
      <c r="DO2199">
        <v>2.98</v>
      </c>
      <c r="DR2199">
        <v>0.5</v>
      </c>
      <c r="DS2199">
        <v>1.93</v>
      </c>
      <c r="DT2199">
        <v>2</v>
      </c>
      <c r="DU2199">
        <v>1.93</v>
      </c>
      <c r="DV2199">
        <v>2</v>
      </c>
      <c r="DW2199">
        <v>1.95</v>
      </c>
      <c r="DX2199">
        <v>2.0099999999999998</v>
      </c>
      <c r="DY2199">
        <v>1.9</v>
      </c>
      <c r="DZ2199">
        <v>1.98</v>
      </c>
      <c r="EC2199" t="s">
        <v>270</v>
      </c>
      <c r="EG2199">
        <v>3.1</v>
      </c>
      <c r="EH2199">
        <v>4.2</v>
      </c>
      <c r="EI2199">
        <v>2</v>
      </c>
      <c r="EP2199">
        <v>3.2</v>
      </c>
      <c r="EQ2199">
        <v>4</v>
      </c>
      <c r="ER2199">
        <v>2</v>
      </c>
      <c r="EY2199">
        <v>3.3</v>
      </c>
      <c r="EZ2199">
        <v>4</v>
      </c>
      <c r="FA2199">
        <v>2</v>
      </c>
      <c r="FE2199">
        <v>3.4</v>
      </c>
      <c r="FF2199">
        <v>4.0999999999999996</v>
      </c>
      <c r="FG2199">
        <v>1.95</v>
      </c>
    </row>
    <row r="2200" spans="1:163" x14ac:dyDescent="0.25">
      <c r="A2200" t="s">
        <v>181</v>
      </c>
      <c r="B2200" s="1">
        <v>45385</v>
      </c>
      <c r="C2200" t="s">
        <v>236</v>
      </c>
      <c r="D2200" t="s">
        <v>210</v>
      </c>
      <c r="E2200" t="s">
        <v>271</v>
      </c>
      <c r="F2200">
        <v>2</v>
      </c>
      <c r="G2200">
        <v>0</v>
      </c>
      <c r="H2200" t="s">
        <v>184</v>
      </c>
      <c r="I2200">
        <v>2</v>
      </c>
      <c r="J2200">
        <v>0</v>
      </c>
      <c r="K2200" t="s">
        <v>184</v>
      </c>
      <c r="L2200" t="s">
        <v>206</v>
      </c>
      <c r="M2200">
        <v>13</v>
      </c>
      <c r="N2200">
        <v>5</v>
      </c>
      <c r="O2200">
        <v>4</v>
      </c>
      <c r="P2200">
        <v>1</v>
      </c>
      <c r="Q2200">
        <v>12</v>
      </c>
      <c r="R2200">
        <v>8</v>
      </c>
      <c r="S2200">
        <v>3</v>
      </c>
      <c r="T2200">
        <v>1</v>
      </c>
      <c r="U2200">
        <v>1</v>
      </c>
      <c r="V2200">
        <v>1</v>
      </c>
      <c r="W2200">
        <v>0</v>
      </c>
      <c r="X2200">
        <v>0</v>
      </c>
      <c r="Y2200">
        <v>1.1000000000000001</v>
      </c>
      <c r="Z2200">
        <v>10</v>
      </c>
      <c r="AA2200">
        <v>19</v>
      </c>
      <c r="AK2200">
        <v>1.1100000000000001</v>
      </c>
      <c r="AL2200">
        <v>10.5</v>
      </c>
      <c r="AM2200">
        <v>21</v>
      </c>
      <c r="AT2200">
        <v>1.1100000000000001</v>
      </c>
      <c r="AU2200">
        <v>11.82</v>
      </c>
      <c r="AV2200">
        <v>20.95</v>
      </c>
      <c r="AW2200">
        <v>1.1200000000000001</v>
      </c>
      <c r="AX2200">
        <v>13</v>
      </c>
      <c r="AY2200">
        <v>32</v>
      </c>
      <c r="AZ2200">
        <v>1.1000000000000001</v>
      </c>
      <c r="BA2200">
        <v>11.25</v>
      </c>
      <c r="BB2200">
        <v>22.73</v>
      </c>
      <c r="BF2200">
        <v>1.25</v>
      </c>
      <c r="BG2200">
        <v>4</v>
      </c>
      <c r="BH2200">
        <v>1.31</v>
      </c>
      <c r="BI2200">
        <v>3.31</v>
      </c>
      <c r="BJ2200">
        <v>1.29</v>
      </c>
      <c r="BK2200">
        <v>4</v>
      </c>
      <c r="BL2200">
        <v>1.26</v>
      </c>
      <c r="BM2200">
        <v>3.86</v>
      </c>
      <c r="BP2200">
        <v>-2.5</v>
      </c>
      <c r="BQ2200">
        <v>1.86</v>
      </c>
      <c r="BR2200">
        <v>2.04</v>
      </c>
      <c r="BS2200">
        <v>1.87</v>
      </c>
      <c r="BT2200">
        <v>2.0299999999999998</v>
      </c>
      <c r="BU2200">
        <v>1.88</v>
      </c>
      <c r="BV2200">
        <v>2.0699999999999998</v>
      </c>
      <c r="BW2200">
        <v>1.84</v>
      </c>
      <c r="BX2200">
        <v>2.02</v>
      </c>
      <c r="CA2200">
        <v>1.1399999999999999</v>
      </c>
      <c r="CB2200">
        <v>9.5</v>
      </c>
      <c r="CC2200">
        <v>15</v>
      </c>
      <c r="CM2200">
        <v>1.1299999999999999</v>
      </c>
      <c r="CN2200">
        <v>9.75</v>
      </c>
      <c r="CO2200">
        <v>18.5</v>
      </c>
      <c r="CV2200">
        <v>1.1299999999999999</v>
      </c>
      <c r="CW2200">
        <v>10.5</v>
      </c>
      <c r="CX2200">
        <v>19.5</v>
      </c>
      <c r="CY2200">
        <v>1.1499999999999999</v>
      </c>
      <c r="CZ2200">
        <v>11</v>
      </c>
      <c r="DA2200">
        <v>23</v>
      </c>
      <c r="DB2200">
        <v>1.1299999999999999</v>
      </c>
      <c r="DC2200">
        <v>9.75</v>
      </c>
      <c r="DD2200">
        <v>19.39</v>
      </c>
      <c r="DH2200">
        <v>1.3</v>
      </c>
      <c r="DI2200">
        <v>3.5</v>
      </c>
      <c r="DJ2200">
        <v>1.31</v>
      </c>
      <c r="DK2200">
        <v>3.59</v>
      </c>
      <c r="DL2200">
        <v>1.34</v>
      </c>
      <c r="DM2200">
        <v>3.7</v>
      </c>
      <c r="DN2200">
        <v>1.31</v>
      </c>
      <c r="DO2200">
        <v>3.51</v>
      </c>
      <c r="DR2200">
        <v>-2.5</v>
      </c>
      <c r="DS2200">
        <v>2.02</v>
      </c>
      <c r="DT2200">
        <v>1.91</v>
      </c>
      <c r="DU2200">
        <v>2.0099999999999998</v>
      </c>
      <c r="DV2200">
        <v>1.9</v>
      </c>
      <c r="DW2200">
        <v>2.11</v>
      </c>
      <c r="DX2200">
        <v>1.92</v>
      </c>
      <c r="DY2200">
        <v>2.02</v>
      </c>
      <c r="DZ2200">
        <v>1.86</v>
      </c>
      <c r="EC2200" t="s">
        <v>270</v>
      </c>
      <c r="EG2200">
        <v>1.08</v>
      </c>
      <c r="EH2200">
        <v>11</v>
      </c>
      <c r="EI2200">
        <v>21</v>
      </c>
      <c r="EP2200">
        <v>1.1399999999999999</v>
      </c>
      <c r="EQ2200">
        <v>8</v>
      </c>
      <c r="ER2200">
        <v>19</v>
      </c>
      <c r="EY2200">
        <v>1.07</v>
      </c>
      <c r="EZ2200">
        <v>10</v>
      </c>
      <c r="FA2200">
        <v>23</v>
      </c>
      <c r="FE2200">
        <v>1.1000000000000001</v>
      </c>
      <c r="FF2200">
        <v>10.5</v>
      </c>
      <c r="FG2200">
        <v>23</v>
      </c>
    </row>
    <row r="2201" spans="1:163" x14ac:dyDescent="0.25">
      <c r="A2201" t="s">
        <v>181</v>
      </c>
      <c r="B2201" s="1">
        <v>45385</v>
      </c>
      <c r="C2201" t="s">
        <v>236</v>
      </c>
      <c r="D2201" t="s">
        <v>257</v>
      </c>
      <c r="E2201" t="s">
        <v>201</v>
      </c>
      <c r="F2201">
        <v>0</v>
      </c>
      <c r="G2201">
        <v>0</v>
      </c>
      <c r="H2201" t="s">
        <v>205</v>
      </c>
      <c r="I2201">
        <v>0</v>
      </c>
      <c r="J2201">
        <v>0</v>
      </c>
      <c r="K2201" t="s">
        <v>205</v>
      </c>
      <c r="L2201" t="s">
        <v>223</v>
      </c>
      <c r="M2201">
        <v>5</v>
      </c>
      <c r="N2201">
        <v>24</v>
      </c>
      <c r="O2201">
        <v>2</v>
      </c>
      <c r="P2201">
        <v>6</v>
      </c>
      <c r="Q2201">
        <v>9</v>
      </c>
      <c r="R2201">
        <v>12</v>
      </c>
      <c r="S2201">
        <v>1</v>
      </c>
      <c r="T2201">
        <v>5</v>
      </c>
      <c r="U2201">
        <v>1</v>
      </c>
      <c r="V2201">
        <v>1</v>
      </c>
      <c r="W2201">
        <v>0</v>
      </c>
      <c r="X2201">
        <v>0</v>
      </c>
      <c r="Y2201">
        <v>2.38</v>
      </c>
      <c r="Z2201">
        <v>3.8</v>
      </c>
      <c r="AA2201">
        <v>2.75</v>
      </c>
      <c r="AK2201">
        <v>2.4</v>
      </c>
      <c r="AL2201">
        <v>3.75</v>
      </c>
      <c r="AM2201">
        <v>2.7</v>
      </c>
      <c r="AT2201">
        <v>2.38</v>
      </c>
      <c r="AU2201">
        <v>3.79</v>
      </c>
      <c r="AV2201">
        <v>2.86</v>
      </c>
      <c r="AW2201">
        <v>2.48</v>
      </c>
      <c r="AX2201">
        <v>3.94</v>
      </c>
      <c r="AY2201">
        <v>2.88</v>
      </c>
      <c r="AZ2201">
        <v>2.39</v>
      </c>
      <c r="BA2201">
        <v>3.79</v>
      </c>
      <c r="BB2201">
        <v>2.78</v>
      </c>
      <c r="BF2201">
        <v>1.57</v>
      </c>
      <c r="BG2201">
        <v>2.38</v>
      </c>
      <c r="BH2201">
        <v>1.6</v>
      </c>
      <c r="BI2201">
        <v>2.4500000000000002</v>
      </c>
      <c r="BJ2201">
        <v>1.61</v>
      </c>
      <c r="BK2201">
        <v>2.5</v>
      </c>
      <c r="BL2201">
        <v>1.56</v>
      </c>
      <c r="BM2201">
        <v>2.44</v>
      </c>
      <c r="BP2201">
        <v>0</v>
      </c>
      <c r="BQ2201">
        <v>1.75</v>
      </c>
      <c r="BR2201">
        <v>2.0499999999999998</v>
      </c>
      <c r="BS2201">
        <v>1.78</v>
      </c>
      <c r="BT2201">
        <v>2.14</v>
      </c>
      <c r="BU2201">
        <v>1.84</v>
      </c>
      <c r="BV2201">
        <v>2.14</v>
      </c>
      <c r="BW2201">
        <v>1.79</v>
      </c>
      <c r="BX2201">
        <v>2.0699999999999998</v>
      </c>
      <c r="CA2201">
        <v>2.4500000000000002</v>
      </c>
      <c r="CB2201">
        <v>3.8</v>
      </c>
      <c r="CC2201">
        <v>2.63</v>
      </c>
      <c r="CM2201">
        <v>2.4500000000000002</v>
      </c>
      <c r="CN2201">
        <v>3.7</v>
      </c>
      <c r="CO2201">
        <v>2.6</v>
      </c>
      <c r="CV2201">
        <v>2.57</v>
      </c>
      <c r="CW2201">
        <v>3.63</v>
      </c>
      <c r="CX2201">
        <v>2.75</v>
      </c>
      <c r="CY2201">
        <v>2.63</v>
      </c>
      <c r="CZ2201">
        <v>3.88</v>
      </c>
      <c r="DA2201">
        <v>2.8</v>
      </c>
      <c r="DB2201">
        <v>2.4900000000000002</v>
      </c>
      <c r="DC2201">
        <v>3.74</v>
      </c>
      <c r="DD2201">
        <v>2.7</v>
      </c>
      <c r="DH2201">
        <v>1.57</v>
      </c>
      <c r="DI2201">
        <v>2.38</v>
      </c>
      <c r="DJ2201">
        <v>1.61</v>
      </c>
      <c r="DK2201">
        <v>2.4300000000000002</v>
      </c>
      <c r="DL2201">
        <v>1.61</v>
      </c>
      <c r="DM2201">
        <v>2.63</v>
      </c>
      <c r="DN2201">
        <v>1.54</v>
      </c>
      <c r="DO2201">
        <v>2.5099999999999998</v>
      </c>
      <c r="DR2201">
        <v>0</v>
      </c>
      <c r="DS2201">
        <v>1.9</v>
      </c>
      <c r="DT2201">
        <v>2.0299999999999998</v>
      </c>
      <c r="DU2201">
        <v>1.9</v>
      </c>
      <c r="DV2201">
        <v>2.0299999999999998</v>
      </c>
      <c r="DW2201">
        <v>1.98</v>
      </c>
      <c r="DX2201">
        <v>2.0699999999999998</v>
      </c>
      <c r="DY2201">
        <v>1.89</v>
      </c>
      <c r="DZ2201">
        <v>1.99</v>
      </c>
      <c r="EC2201" t="s">
        <v>270</v>
      </c>
      <c r="EG2201">
        <v>2.38</v>
      </c>
      <c r="EH2201">
        <v>3.8</v>
      </c>
      <c r="EI2201">
        <v>2.7</v>
      </c>
      <c r="EP2201">
        <v>2.4500000000000002</v>
      </c>
      <c r="EQ2201">
        <v>3.8</v>
      </c>
      <c r="ER2201">
        <v>2.7</v>
      </c>
      <c r="EY2201">
        <v>2.38</v>
      </c>
      <c r="EZ2201">
        <v>3.6</v>
      </c>
      <c r="FA2201">
        <v>2.7</v>
      </c>
      <c r="FE2201">
        <v>2.4500000000000002</v>
      </c>
      <c r="FF2201">
        <v>3.75</v>
      </c>
      <c r="FG2201">
        <v>2.7</v>
      </c>
    </row>
    <row r="2202" spans="1:163" x14ac:dyDescent="0.25">
      <c r="A2202" t="s">
        <v>181</v>
      </c>
      <c r="B2202" s="1">
        <v>45385</v>
      </c>
      <c r="C2202" t="s">
        <v>237</v>
      </c>
      <c r="D2202" t="s">
        <v>211</v>
      </c>
      <c r="E2202" t="s">
        <v>228</v>
      </c>
      <c r="F2202">
        <v>4</v>
      </c>
      <c r="G2202">
        <v>1</v>
      </c>
      <c r="H2202" t="s">
        <v>184</v>
      </c>
      <c r="I2202">
        <v>2</v>
      </c>
      <c r="J2202">
        <v>1</v>
      </c>
      <c r="K2202" t="s">
        <v>184</v>
      </c>
      <c r="L2202" t="s">
        <v>243</v>
      </c>
      <c r="M2202">
        <v>25</v>
      </c>
      <c r="N2202">
        <v>8</v>
      </c>
      <c r="O2202">
        <v>11</v>
      </c>
      <c r="P2202">
        <v>3</v>
      </c>
      <c r="Q2202">
        <v>6</v>
      </c>
      <c r="R2202">
        <v>13</v>
      </c>
      <c r="S2202">
        <v>2</v>
      </c>
      <c r="T2202">
        <v>3</v>
      </c>
      <c r="U2202">
        <v>1</v>
      </c>
      <c r="V2202">
        <v>2</v>
      </c>
      <c r="W2202">
        <v>0</v>
      </c>
      <c r="X2202">
        <v>0</v>
      </c>
      <c r="Y2202">
        <v>1.3</v>
      </c>
      <c r="Z2202">
        <v>6</v>
      </c>
      <c r="AA2202">
        <v>8</v>
      </c>
      <c r="AK2202">
        <v>1.3</v>
      </c>
      <c r="AL2202">
        <v>6</v>
      </c>
      <c r="AM2202">
        <v>9</v>
      </c>
      <c r="AT2202">
        <v>1.3</v>
      </c>
      <c r="AU2202">
        <v>6.32</v>
      </c>
      <c r="AV2202">
        <v>8.8800000000000008</v>
      </c>
      <c r="AW2202">
        <v>1.34</v>
      </c>
      <c r="AX2202">
        <v>6.5</v>
      </c>
      <c r="AY2202">
        <v>10</v>
      </c>
      <c r="AZ2202">
        <v>1.3</v>
      </c>
      <c r="BA2202">
        <v>6.08</v>
      </c>
      <c r="BB2202">
        <v>9.06</v>
      </c>
      <c r="BF2202">
        <v>1.4</v>
      </c>
      <c r="BG2202">
        <v>3</v>
      </c>
      <c r="BH2202">
        <v>1.42</v>
      </c>
      <c r="BI2202">
        <v>2.96</v>
      </c>
      <c r="BJ2202">
        <v>1.45</v>
      </c>
      <c r="BK2202">
        <v>3</v>
      </c>
      <c r="BL2202">
        <v>1.41</v>
      </c>
      <c r="BM2202">
        <v>2.95</v>
      </c>
      <c r="BP2202">
        <v>-1.5</v>
      </c>
      <c r="BQ2202">
        <v>1.86</v>
      </c>
      <c r="BR2202">
        <v>2.04</v>
      </c>
      <c r="BS2202">
        <v>1.86</v>
      </c>
      <c r="BT2202">
        <v>2.0499999999999998</v>
      </c>
      <c r="BU2202">
        <v>1.88</v>
      </c>
      <c r="BV2202">
        <v>2.11</v>
      </c>
      <c r="BW2202">
        <v>1.84</v>
      </c>
      <c r="BX2202">
        <v>2.04</v>
      </c>
      <c r="CA2202">
        <v>1.22</v>
      </c>
      <c r="CB2202">
        <v>6.5</v>
      </c>
      <c r="CC2202">
        <v>11</v>
      </c>
      <c r="CM2202">
        <v>1.24</v>
      </c>
      <c r="CN2202">
        <v>6.5</v>
      </c>
      <c r="CO2202">
        <v>11.5</v>
      </c>
      <c r="CV2202">
        <v>1.21</v>
      </c>
      <c r="CW2202">
        <v>7.5</v>
      </c>
      <c r="CX2202">
        <v>13.5</v>
      </c>
      <c r="CY2202">
        <v>1.25</v>
      </c>
      <c r="CZ2202">
        <v>8</v>
      </c>
      <c r="DA2202">
        <v>16</v>
      </c>
      <c r="DB2202">
        <v>1.23</v>
      </c>
      <c r="DC2202">
        <v>6.93</v>
      </c>
      <c r="DD2202">
        <v>12.59</v>
      </c>
      <c r="DH2202">
        <v>1.44</v>
      </c>
      <c r="DI2202">
        <v>2.75</v>
      </c>
      <c r="DJ2202">
        <v>1.44</v>
      </c>
      <c r="DK2202">
        <v>2.9</v>
      </c>
      <c r="DL2202">
        <v>1.48</v>
      </c>
      <c r="DM2202">
        <v>3.05</v>
      </c>
      <c r="DN2202">
        <v>1.44</v>
      </c>
      <c r="DO2202">
        <v>2.81</v>
      </c>
      <c r="DR2202">
        <v>-1.75</v>
      </c>
      <c r="DS2202">
        <v>1.78</v>
      </c>
      <c r="DT2202">
        <v>2.0299999999999998</v>
      </c>
      <c r="DU2202">
        <v>1.81</v>
      </c>
      <c r="DV2202">
        <v>2.1</v>
      </c>
      <c r="DW2202">
        <v>1.91</v>
      </c>
      <c r="DX2202">
        <v>2.2000000000000002</v>
      </c>
      <c r="DY2202">
        <v>1.82</v>
      </c>
      <c r="DZ2202">
        <v>2.0499999999999998</v>
      </c>
      <c r="EC2202" t="s">
        <v>270</v>
      </c>
      <c r="EG2202">
        <v>1.29</v>
      </c>
      <c r="EH2202">
        <v>5.8</v>
      </c>
      <c r="EI2202">
        <v>9</v>
      </c>
      <c r="EP2202">
        <v>1.25</v>
      </c>
      <c r="EQ2202">
        <v>7</v>
      </c>
      <c r="ER2202">
        <v>12</v>
      </c>
      <c r="EY2202">
        <v>1.29</v>
      </c>
      <c r="EZ2202">
        <v>5.5</v>
      </c>
      <c r="FA2202">
        <v>9.5</v>
      </c>
      <c r="FE2202">
        <v>1.2</v>
      </c>
      <c r="FF2202">
        <v>7</v>
      </c>
      <c r="FG2202">
        <v>13</v>
      </c>
    </row>
    <row r="2203" spans="1:163" x14ac:dyDescent="0.25">
      <c r="A2203" t="s">
        <v>181</v>
      </c>
      <c r="B2203" s="1">
        <v>45386</v>
      </c>
      <c r="C2203" t="s">
        <v>236</v>
      </c>
      <c r="D2203" t="s">
        <v>207</v>
      </c>
      <c r="E2203" t="s">
        <v>230</v>
      </c>
      <c r="F2203">
        <v>3</v>
      </c>
      <c r="G2203">
        <v>1</v>
      </c>
      <c r="H2203" t="s">
        <v>184</v>
      </c>
      <c r="I2203">
        <v>1</v>
      </c>
      <c r="J2203">
        <v>0</v>
      </c>
      <c r="K2203" t="s">
        <v>184</v>
      </c>
      <c r="L2203" t="s">
        <v>217</v>
      </c>
      <c r="M2203">
        <v>29</v>
      </c>
      <c r="N2203">
        <v>8</v>
      </c>
      <c r="O2203">
        <v>9</v>
      </c>
      <c r="P2203">
        <v>3</v>
      </c>
      <c r="Q2203">
        <v>6</v>
      </c>
      <c r="R2203">
        <v>9</v>
      </c>
      <c r="S2203">
        <v>13</v>
      </c>
      <c r="T2203">
        <v>1</v>
      </c>
      <c r="U2203">
        <v>0</v>
      </c>
      <c r="V2203">
        <v>1</v>
      </c>
      <c r="W2203">
        <v>0</v>
      </c>
      <c r="X2203">
        <v>0</v>
      </c>
      <c r="Y2203">
        <v>1.0900000000000001</v>
      </c>
      <c r="Z2203">
        <v>12</v>
      </c>
      <c r="AA2203">
        <v>21</v>
      </c>
      <c r="AK2203">
        <v>1.0900000000000001</v>
      </c>
      <c r="AL2203">
        <v>12</v>
      </c>
      <c r="AM2203">
        <v>23</v>
      </c>
      <c r="AT2203">
        <v>1.08</v>
      </c>
      <c r="AU2203">
        <v>14.33</v>
      </c>
      <c r="AV2203">
        <v>25.37</v>
      </c>
      <c r="AW2203">
        <v>1.1000000000000001</v>
      </c>
      <c r="AX2203">
        <v>15</v>
      </c>
      <c r="AY2203">
        <v>36</v>
      </c>
      <c r="AZ2203">
        <v>1.08</v>
      </c>
      <c r="BA2203">
        <v>12.59</v>
      </c>
      <c r="BB2203">
        <v>25.43</v>
      </c>
      <c r="BF2203">
        <v>1.2</v>
      </c>
      <c r="BG2203">
        <v>4.5</v>
      </c>
      <c r="BJ2203">
        <v>1.22</v>
      </c>
      <c r="BK2203">
        <v>4.8499999999999996</v>
      </c>
      <c r="BL2203">
        <v>1.2</v>
      </c>
      <c r="BM2203">
        <v>4.54</v>
      </c>
      <c r="BP2203">
        <v>-2.75</v>
      </c>
      <c r="BQ2203">
        <v>1.86</v>
      </c>
      <c r="BR2203">
        <v>2.04</v>
      </c>
      <c r="BS2203">
        <v>1.85</v>
      </c>
      <c r="BT2203">
        <v>2.0299999999999998</v>
      </c>
      <c r="BU2203">
        <v>1.92</v>
      </c>
      <c r="BV2203">
        <v>2.06</v>
      </c>
      <c r="BW2203">
        <v>1.84</v>
      </c>
      <c r="BX2203">
        <v>2.0099999999999998</v>
      </c>
      <c r="CA2203">
        <v>1.07</v>
      </c>
      <c r="CB2203">
        <v>15</v>
      </c>
      <c r="CC2203">
        <v>21</v>
      </c>
      <c r="CM2203">
        <v>1.08</v>
      </c>
      <c r="CN2203">
        <v>14</v>
      </c>
      <c r="CO2203">
        <v>23</v>
      </c>
      <c r="CV2203">
        <v>1.06</v>
      </c>
      <c r="CW2203">
        <v>18.5</v>
      </c>
      <c r="CX2203">
        <v>31</v>
      </c>
      <c r="CY2203">
        <v>1.08</v>
      </c>
      <c r="CZ2203">
        <v>18.5</v>
      </c>
      <c r="DA2203">
        <v>38</v>
      </c>
      <c r="DB2203">
        <v>1.07</v>
      </c>
      <c r="DC2203">
        <v>14.54</v>
      </c>
      <c r="DD2203">
        <v>27.64</v>
      </c>
      <c r="DH2203">
        <v>1.17</v>
      </c>
      <c r="DI2203">
        <v>5</v>
      </c>
      <c r="DL2203">
        <v>1.19</v>
      </c>
      <c r="DM2203">
        <v>5.9</v>
      </c>
      <c r="DN2203">
        <v>1.1599999999999999</v>
      </c>
      <c r="DO2203">
        <v>5.08</v>
      </c>
      <c r="DR2203">
        <v>-3</v>
      </c>
      <c r="DS2203">
        <v>1.87</v>
      </c>
      <c r="DT2203">
        <v>2.0299999999999998</v>
      </c>
      <c r="DU2203">
        <v>1.94</v>
      </c>
      <c r="DV2203">
        <v>1.94</v>
      </c>
      <c r="DW2203">
        <v>2</v>
      </c>
      <c r="DX2203">
        <v>2.0299999999999998</v>
      </c>
      <c r="DY2203">
        <v>1.92</v>
      </c>
      <c r="DZ2203">
        <v>1.94</v>
      </c>
      <c r="EC2203" t="s">
        <v>270</v>
      </c>
      <c r="EG2203">
        <v>1.06</v>
      </c>
      <c r="EH2203">
        <v>13</v>
      </c>
      <c r="EI2203">
        <v>23</v>
      </c>
      <c r="EP2203">
        <v>1.08</v>
      </c>
      <c r="EQ2203">
        <v>11</v>
      </c>
      <c r="ER2203">
        <v>17</v>
      </c>
      <c r="EY2203">
        <v>1.06</v>
      </c>
      <c r="EZ2203">
        <v>11</v>
      </c>
      <c r="FA2203">
        <v>23</v>
      </c>
      <c r="FE2203">
        <v>1.06</v>
      </c>
      <c r="FF2203">
        <v>13</v>
      </c>
      <c r="FG2203">
        <v>26</v>
      </c>
    </row>
    <row r="2204" spans="1:163" x14ac:dyDescent="0.25">
      <c r="A2204" t="s">
        <v>181</v>
      </c>
      <c r="B2204" s="1">
        <v>45386</v>
      </c>
      <c r="C2204" t="s">
        <v>237</v>
      </c>
      <c r="D2204" t="s">
        <v>195</v>
      </c>
      <c r="E2204" t="s">
        <v>182</v>
      </c>
      <c r="F2204">
        <v>4</v>
      </c>
      <c r="G2204">
        <v>3</v>
      </c>
      <c r="H2204" t="s">
        <v>184</v>
      </c>
      <c r="I2204">
        <v>2</v>
      </c>
      <c r="J2204">
        <v>2</v>
      </c>
      <c r="K2204" t="s">
        <v>205</v>
      </c>
      <c r="L2204" t="s">
        <v>259</v>
      </c>
      <c r="M2204">
        <v>28</v>
      </c>
      <c r="N2204">
        <v>19</v>
      </c>
      <c r="O2204">
        <v>10</v>
      </c>
      <c r="P2204">
        <v>5</v>
      </c>
      <c r="Q2204">
        <v>7</v>
      </c>
      <c r="R2204">
        <v>15</v>
      </c>
      <c r="S2204">
        <v>12</v>
      </c>
      <c r="T2204">
        <v>3</v>
      </c>
      <c r="U2204">
        <v>3</v>
      </c>
      <c r="V2204">
        <v>0</v>
      </c>
      <c r="W2204">
        <v>0</v>
      </c>
      <c r="X2204">
        <v>0</v>
      </c>
      <c r="Y2204">
        <v>2</v>
      </c>
      <c r="Z2204">
        <v>4</v>
      </c>
      <c r="AA2204">
        <v>3.4</v>
      </c>
      <c r="AK2204">
        <v>2</v>
      </c>
      <c r="AL2204">
        <v>4</v>
      </c>
      <c r="AM2204">
        <v>3.25</v>
      </c>
      <c r="AT2204">
        <v>2.0299999999999998</v>
      </c>
      <c r="AU2204">
        <v>4.03</v>
      </c>
      <c r="AV2204">
        <v>3.42</v>
      </c>
      <c r="AW2204">
        <v>2.08</v>
      </c>
      <c r="AX2204">
        <v>4.26</v>
      </c>
      <c r="AY2204">
        <v>3.55</v>
      </c>
      <c r="AZ2204">
        <v>2.02</v>
      </c>
      <c r="BA2204">
        <v>4.05</v>
      </c>
      <c r="BB2204">
        <v>3.31</v>
      </c>
      <c r="BF2204">
        <v>1.4</v>
      </c>
      <c r="BG2204">
        <v>3</v>
      </c>
      <c r="BH2204">
        <v>1.43</v>
      </c>
      <c r="BI2204">
        <v>2.93</v>
      </c>
      <c r="BJ2204">
        <v>1.43</v>
      </c>
      <c r="BK2204">
        <v>3.07</v>
      </c>
      <c r="BL2204">
        <v>1.41</v>
      </c>
      <c r="BM2204">
        <v>2.92</v>
      </c>
      <c r="BP2204">
        <v>-0.5</v>
      </c>
      <c r="BQ2204">
        <v>2.04</v>
      </c>
      <c r="BR2204">
        <v>1.86</v>
      </c>
      <c r="BS2204">
        <v>2.0299999999999998</v>
      </c>
      <c r="BT2204">
        <v>1.88</v>
      </c>
      <c r="BU2204">
        <v>2.08</v>
      </c>
      <c r="BV2204">
        <v>1.88</v>
      </c>
      <c r="BW2204">
        <v>2.0299999999999998</v>
      </c>
      <c r="BX2204">
        <v>1.84</v>
      </c>
      <c r="CA2204">
        <v>1.8</v>
      </c>
      <c r="CB2204">
        <v>4.2</v>
      </c>
      <c r="CC2204">
        <v>4</v>
      </c>
      <c r="CM2204">
        <v>1.82</v>
      </c>
      <c r="CN2204">
        <v>4.0999999999999996</v>
      </c>
      <c r="CO2204">
        <v>3.75</v>
      </c>
      <c r="CV2204">
        <v>1.82</v>
      </c>
      <c r="CW2204">
        <v>4.41</v>
      </c>
      <c r="CX2204">
        <v>3.98</v>
      </c>
      <c r="CY2204">
        <v>1.86</v>
      </c>
      <c r="CZ2204">
        <v>4.43</v>
      </c>
      <c r="DA2204">
        <v>4.0999999999999996</v>
      </c>
      <c r="DB2204">
        <v>1.82</v>
      </c>
      <c r="DC2204">
        <v>4.2699999999999996</v>
      </c>
      <c r="DD2204">
        <v>3.92</v>
      </c>
      <c r="DH2204">
        <v>1.4</v>
      </c>
      <c r="DI2204">
        <v>3</v>
      </c>
      <c r="DJ2204">
        <v>1.42</v>
      </c>
      <c r="DK2204">
        <v>3.03</v>
      </c>
      <c r="DL2204">
        <v>1.44</v>
      </c>
      <c r="DM2204">
        <v>3.07</v>
      </c>
      <c r="DN2204">
        <v>1.41</v>
      </c>
      <c r="DO2204">
        <v>2.97</v>
      </c>
      <c r="DR2204">
        <v>-0.75</v>
      </c>
      <c r="DS2204">
        <v>2.04</v>
      </c>
      <c r="DT2204">
        <v>1.86</v>
      </c>
      <c r="DU2204">
        <v>2.04</v>
      </c>
      <c r="DV2204">
        <v>1.89</v>
      </c>
      <c r="DW2204">
        <v>2.0699999999999998</v>
      </c>
      <c r="DX2204">
        <v>1.89</v>
      </c>
      <c r="DY2204">
        <v>2.0099999999999998</v>
      </c>
      <c r="DZ2204">
        <v>1.86</v>
      </c>
      <c r="EC2204" t="s">
        <v>270</v>
      </c>
      <c r="EG2204">
        <v>1.95</v>
      </c>
      <c r="EH2204">
        <v>4.2</v>
      </c>
      <c r="EI2204">
        <v>3.2</v>
      </c>
      <c r="EP2204">
        <v>1.83</v>
      </c>
      <c r="EQ2204">
        <v>4.2</v>
      </c>
      <c r="ER2204">
        <v>3.7</v>
      </c>
      <c r="EY2204">
        <v>2</v>
      </c>
      <c r="EZ2204">
        <v>3.9</v>
      </c>
      <c r="FA2204">
        <v>3.2</v>
      </c>
      <c r="FE2204">
        <v>1.8</v>
      </c>
      <c r="FF2204">
        <v>4.2</v>
      </c>
      <c r="FG2204">
        <v>3.9</v>
      </c>
    </row>
    <row r="2205" spans="1:163" x14ac:dyDescent="0.25">
      <c r="A2205" t="s">
        <v>181</v>
      </c>
      <c r="B2205" s="1">
        <v>45388</v>
      </c>
      <c r="C2205" t="s">
        <v>227</v>
      </c>
      <c r="D2205" t="s">
        <v>201</v>
      </c>
      <c r="E2205" t="s">
        <v>210</v>
      </c>
      <c r="F2205">
        <v>0</v>
      </c>
      <c r="G2205">
        <v>3</v>
      </c>
      <c r="H2205" t="s">
        <v>192</v>
      </c>
      <c r="I2205">
        <v>0</v>
      </c>
      <c r="J2205">
        <v>1</v>
      </c>
      <c r="K2205" t="s">
        <v>192</v>
      </c>
      <c r="L2205" t="s">
        <v>261</v>
      </c>
      <c r="M2205">
        <v>10</v>
      </c>
      <c r="N2205">
        <v>20</v>
      </c>
      <c r="O2205">
        <v>2</v>
      </c>
      <c r="P2205">
        <v>7</v>
      </c>
      <c r="Q2205">
        <v>14</v>
      </c>
      <c r="R2205">
        <v>13</v>
      </c>
      <c r="S2205">
        <v>8</v>
      </c>
      <c r="T2205">
        <v>7</v>
      </c>
      <c r="U2205">
        <v>1</v>
      </c>
      <c r="V2205">
        <v>2</v>
      </c>
      <c r="W2205">
        <v>0</v>
      </c>
      <c r="X2205">
        <v>0</v>
      </c>
      <c r="Y2205">
        <v>5</v>
      </c>
      <c r="Z2205">
        <v>4.33</v>
      </c>
      <c r="AA2205">
        <v>1.62</v>
      </c>
      <c r="AK2205">
        <v>5</v>
      </c>
      <c r="AL2205">
        <v>4.2</v>
      </c>
      <c r="AM2205">
        <v>1.62</v>
      </c>
      <c r="AT2205">
        <v>5.25</v>
      </c>
      <c r="AU2205">
        <v>4.1900000000000004</v>
      </c>
      <c r="AV2205">
        <v>1.65</v>
      </c>
      <c r="AW2205">
        <v>5.5</v>
      </c>
      <c r="AX2205">
        <v>4.45</v>
      </c>
      <c r="AY2205">
        <v>1.69</v>
      </c>
      <c r="AZ2205">
        <v>5.15</v>
      </c>
      <c r="BA2205">
        <v>4.25</v>
      </c>
      <c r="BB2205">
        <v>1.64</v>
      </c>
      <c r="BF2205">
        <v>1.62</v>
      </c>
      <c r="BG2205">
        <v>2.2999999999999998</v>
      </c>
      <c r="BH2205">
        <v>1.66</v>
      </c>
      <c r="BI2205">
        <v>2.2999999999999998</v>
      </c>
      <c r="BJ2205">
        <v>1.67</v>
      </c>
      <c r="BK2205">
        <v>2.4</v>
      </c>
      <c r="BL2205">
        <v>1.63</v>
      </c>
      <c r="BM2205">
        <v>2.3199999999999998</v>
      </c>
      <c r="BP2205">
        <v>1</v>
      </c>
      <c r="BQ2205">
        <v>1.84</v>
      </c>
      <c r="BR2205">
        <v>2.06</v>
      </c>
      <c r="BS2205">
        <v>1.81</v>
      </c>
      <c r="BT2205">
        <v>2.09</v>
      </c>
      <c r="BU2205">
        <v>1.86</v>
      </c>
      <c r="BV2205">
        <v>2.1</v>
      </c>
      <c r="BW2205">
        <v>1.81</v>
      </c>
      <c r="BX2205">
        <v>2.06</v>
      </c>
      <c r="CA2205">
        <v>6</v>
      </c>
      <c r="CB2205">
        <v>4.5</v>
      </c>
      <c r="CC2205">
        <v>1.5</v>
      </c>
      <c r="CM2205">
        <v>6.25</v>
      </c>
      <c r="CN2205">
        <v>4.5</v>
      </c>
      <c r="CO2205">
        <v>1.49</v>
      </c>
      <c r="CV2205">
        <v>6.55</v>
      </c>
      <c r="CW2205">
        <v>4.5999999999999996</v>
      </c>
      <c r="CX2205">
        <v>1.51</v>
      </c>
      <c r="CY2205">
        <v>7</v>
      </c>
      <c r="CZ2205">
        <v>4.7</v>
      </c>
      <c r="DA2205">
        <v>1.57</v>
      </c>
      <c r="DB2205">
        <v>6.32</v>
      </c>
      <c r="DC2205">
        <v>4.5599999999999996</v>
      </c>
      <c r="DD2205">
        <v>1.51</v>
      </c>
      <c r="DH2205">
        <v>1.62</v>
      </c>
      <c r="DI2205">
        <v>2.2999999999999998</v>
      </c>
      <c r="DJ2205">
        <v>1.66</v>
      </c>
      <c r="DK2205">
        <v>2.3199999999999998</v>
      </c>
      <c r="DL2205">
        <v>1.73</v>
      </c>
      <c r="DM2205">
        <v>2.38</v>
      </c>
      <c r="DN2205">
        <v>1.65</v>
      </c>
      <c r="DO2205">
        <v>2.29</v>
      </c>
      <c r="DR2205">
        <v>1</v>
      </c>
      <c r="DS2205">
        <v>2.06</v>
      </c>
      <c r="DT2205">
        <v>1.84</v>
      </c>
      <c r="DU2205">
        <v>2.0699999999999998</v>
      </c>
      <c r="DV2205">
        <v>1.87</v>
      </c>
      <c r="DW2205">
        <v>2.14</v>
      </c>
      <c r="DX2205">
        <v>1.91</v>
      </c>
      <c r="DY2205">
        <v>2.0499999999999998</v>
      </c>
      <c r="DZ2205">
        <v>1.83</v>
      </c>
      <c r="EC2205" t="s">
        <v>270</v>
      </c>
      <c r="EG2205">
        <v>5</v>
      </c>
      <c r="EH2205">
        <v>4.2</v>
      </c>
      <c r="EI2205">
        <v>1.6</v>
      </c>
      <c r="EP2205">
        <v>5</v>
      </c>
      <c r="EQ2205">
        <v>4</v>
      </c>
      <c r="ER2205">
        <v>1.57</v>
      </c>
      <c r="EY2205">
        <v>5.25</v>
      </c>
      <c r="EZ2205">
        <v>4</v>
      </c>
      <c r="FA2205">
        <v>1.57</v>
      </c>
      <c r="FE2205">
        <v>7</v>
      </c>
      <c r="FF2205">
        <v>4.5999999999999996</v>
      </c>
      <c r="FG2205">
        <v>1.45</v>
      </c>
    </row>
    <row r="2206" spans="1:163" x14ac:dyDescent="0.25">
      <c r="A2206" t="s">
        <v>181</v>
      </c>
      <c r="B2206" s="1">
        <v>45388</v>
      </c>
      <c r="C2206" t="s">
        <v>229</v>
      </c>
      <c r="D2206" t="s">
        <v>190</v>
      </c>
      <c r="E2206" t="s">
        <v>197</v>
      </c>
      <c r="F2206">
        <v>0</v>
      </c>
      <c r="G2206">
        <v>1</v>
      </c>
      <c r="H2206" t="s">
        <v>192</v>
      </c>
      <c r="I2206">
        <v>0</v>
      </c>
      <c r="J2206">
        <v>0</v>
      </c>
      <c r="K2206" t="s">
        <v>205</v>
      </c>
      <c r="L2206" t="s">
        <v>275</v>
      </c>
      <c r="M2206">
        <v>14</v>
      </c>
      <c r="N2206">
        <v>12</v>
      </c>
      <c r="O2206">
        <v>4</v>
      </c>
      <c r="P2206">
        <v>5</v>
      </c>
      <c r="Q2206">
        <v>10</v>
      </c>
      <c r="R2206">
        <v>13</v>
      </c>
      <c r="S2206">
        <v>14</v>
      </c>
      <c r="T2206">
        <v>3</v>
      </c>
      <c r="U2206">
        <v>1</v>
      </c>
      <c r="V2206">
        <v>2</v>
      </c>
      <c r="W2206">
        <v>0</v>
      </c>
      <c r="X2206">
        <v>0</v>
      </c>
      <c r="Y2206">
        <v>2.38</v>
      </c>
      <c r="Z2206">
        <v>3.8</v>
      </c>
      <c r="AA2206">
        <v>2.8</v>
      </c>
      <c r="AK2206">
        <v>2.37</v>
      </c>
      <c r="AL2206">
        <v>3.75</v>
      </c>
      <c r="AM2206">
        <v>2.7</v>
      </c>
      <c r="AT2206">
        <v>2.35</v>
      </c>
      <c r="AU2206">
        <v>3.87</v>
      </c>
      <c r="AV2206">
        <v>2.86</v>
      </c>
      <c r="AW2206">
        <v>2.41</v>
      </c>
      <c r="AX2206">
        <v>4.05</v>
      </c>
      <c r="AY2206">
        <v>3</v>
      </c>
      <c r="AZ2206">
        <v>2.37</v>
      </c>
      <c r="BA2206">
        <v>3.82</v>
      </c>
      <c r="BB2206">
        <v>2.81</v>
      </c>
      <c r="BF2206">
        <v>1.5</v>
      </c>
      <c r="BG2206">
        <v>2.63</v>
      </c>
      <c r="BH2206">
        <v>1.49</v>
      </c>
      <c r="BI2206">
        <v>2.72</v>
      </c>
      <c r="BJ2206">
        <v>1.51</v>
      </c>
      <c r="BK2206">
        <v>2.79</v>
      </c>
      <c r="BL2206">
        <v>1.48</v>
      </c>
      <c r="BM2206">
        <v>2.65</v>
      </c>
      <c r="BP2206">
        <v>-0.25</v>
      </c>
      <c r="BQ2206">
        <v>2.0699999999999998</v>
      </c>
      <c r="BR2206">
        <v>1.83</v>
      </c>
      <c r="BS2206">
        <v>2.0699999999999998</v>
      </c>
      <c r="BT2206">
        <v>1.85</v>
      </c>
      <c r="BU2206">
        <v>2.16</v>
      </c>
      <c r="BV2206">
        <v>1.87</v>
      </c>
      <c r="BW2206">
        <v>2.0699999999999998</v>
      </c>
      <c r="BX2206">
        <v>1.81</v>
      </c>
      <c r="CA2206">
        <v>2.38</v>
      </c>
      <c r="CB2206">
        <v>3.6</v>
      </c>
      <c r="CC2206">
        <v>2.88</v>
      </c>
      <c r="CM2206">
        <v>2.4</v>
      </c>
      <c r="CN2206">
        <v>3.6</v>
      </c>
      <c r="CO2206">
        <v>2.75</v>
      </c>
      <c r="CV2206">
        <v>2.4700000000000002</v>
      </c>
      <c r="CW2206">
        <v>3.7</v>
      </c>
      <c r="CX2206">
        <v>2.83</v>
      </c>
      <c r="CY2206">
        <v>2.5499999999999998</v>
      </c>
      <c r="CZ2206">
        <v>3.75</v>
      </c>
      <c r="DA2206">
        <v>2.94</v>
      </c>
      <c r="DB2206">
        <v>2.44</v>
      </c>
      <c r="DC2206">
        <v>3.66</v>
      </c>
      <c r="DD2206">
        <v>2.78</v>
      </c>
      <c r="DH2206">
        <v>1.62</v>
      </c>
      <c r="DI2206">
        <v>2.2999999999999998</v>
      </c>
      <c r="DJ2206">
        <v>1.64</v>
      </c>
      <c r="DK2206">
        <v>2.37</v>
      </c>
      <c r="DL2206">
        <v>1.64</v>
      </c>
      <c r="DM2206">
        <v>2.4500000000000002</v>
      </c>
      <c r="DN2206">
        <v>1.59</v>
      </c>
      <c r="DO2206">
        <v>2.38</v>
      </c>
      <c r="DR2206">
        <v>-0.25</v>
      </c>
      <c r="DS2206">
        <v>2.08</v>
      </c>
      <c r="DT2206">
        <v>1.82</v>
      </c>
      <c r="DU2206">
        <v>2.15</v>
      </c>
      <c r="DV2206">
        <v>1.79</v>
      </c>
      <c r="DW2206">
        <v>2.17</v>
      </c>
      <c r="DX2206">
        <v>1.82</v>
      </c>
      <c r="DY2206">
        <v>2.12</v>
      </c>
      <c r="DZ2206">
        <v>1.76</v>
      </c>
      <c r="EC2206" t="s">
        <v>270</v>
      </c>
      <c r="EG2206">
        <v>2.2999999999999998</v>
      </c>
      <c r="EH2206">
        <v>3.9</v>
      </c>
      <c r="EI2206">
        <v>2.7</v>
      </c>
      <c r="EP2206">
        <v>2.4500000000000002</v>
      </c>
      <c r="EQ2206">
        <v>3.75</v>
      </c>
      <c r="ER2206">
        <v>2.7</v>
      </c>
      <c r="EY2206">
        <v>2.2999999999999998</v>
      </c>
      <c r="EZ2206">
        <v>3.7</v>
      </c>
      <c r="FA2206">
        <v>2.7</v>
      </c>
      <c r="FE2206">
        <v>2.4500000000000002</v>
      </c>
      <c r="FF2206">
        <v>3.6</v>
      </c>
      <c r="FG2206">
        <v>2.75</v>
      </c>
    </row>
    <row r="2207" spans="1:163" x14ac:dyDescent="0.25">
      <c r="A2207" t="s">
        <v>181</v>
      </c>
      <c r="B2207" s="1">
        <v>45388</v>
      </c>
      <c r="C2207" t="s">
        <v>229</v>
      </c>
      <c r="D2207" t="s">
        <v>203</v>
      </c>
      <c r="E2207" t="s">
        <v>208</v>
      </c>
      <c r="F2207">
        <v>1</v>
      </c>
      <c r="G2207">
        <v>2</v>
      </c>
      <c r="H2207" t="s">
        <v>192</v>
      </c>
      <c r="I2207">
        <v>1</v>
      </c>
      <c r="J2207">
        <v>0</v>
      </c>
      <c r="K2207" t="s">
        <v>184</v>
      </c>
      <c r="L2207" t="s">
        <v>262</v>
      </c>
      <c r="M2207">
        <v>14</v>
      </c>
      <c r="N2207">
        <v>11</v>
      </c>
      <c r="O2207">
        <v>7</v>
      </c>
      <c r="P2207">
        <v>4</v>
      </c>
      <c r="Q2207">
        <v>15</v>
      </c>
      <c r="R2207">
        <v>7</v>
      </c>
      <c r="S2207">
        <v>4</v>
      </c>
      <c r="T2207">
        <v>4</v>
      </c>
      <c r="U2207">
        <v>5</v>
      </c>
      <c r="V2207">
        <v>2</v>
      </c>
      <c r="W2207">
        <v>0</v>
      </c>
      <c r="X2207">
        <v>0</v>
      </c>
      <c r="Y2207">
        <v>2.5</v>
      </c>
      <c r="Z2207">
        <v>3.6</v>
      </c>
      <c r="AA2207">
        <v>2.7</v>
      </c>
      <c r="AK2207">
        <v>2.4500000000000002</v>
      </c>
      <c r="AL2207">
        <v>3.5</v>
      </c>
      <c r="AM2207">
        <v>2.7</v>
      </c>
      <c r="AT2207">
        <v>2.5299999999999998</v>
      </c>
      <c r="AU2207">
        <v>3.61</v>
      </c>
      <c r="AV2207">
        <v>2.77</v>
      </c>
      <c r="AW2207">
        <v>2.58</v>
      </c>
      <c r="AX2207">
        <v>3.72</v>
      </c>
      <c r="AY2207">
        <v>2.82</v>
      </c>
      <c r="AZ2207">
        <v>2.5099999999999998</v>
      </c>
      <c r="BA2207">
        <v>3.58</v>
      </c>
      <c r="BB2207">
        <v>2.75</v>
      </c>
      <c r="BF2207">
        <v>1.8</v>
      </c>
      <c r="BG2207">
        <v>2</v>
      </c>
      <c r="BH2207">
        <v>1.81</v>
      </c>
      <c r="BI2207">
        <v>2.0699999999999998</v>
      </c>
      <c r="BJ2207">
        <v>1.84</v>
      </c>
      <c r="BK2207">
        <v>2.15</v>
      </c>
      <c r="BL2207">
        <v>1.77</v>
      </c>
      <c r="BM2207">
        <v>2.08</v>
      </c>
      <c r="BP2207">
        <v>0</v>
      </c>
      <c r="BQ2207">
        <v>1.84</v>
      </c>
      <c r="BR2207">
        <v>2.06</v>
      </c>
      <c r="BS2207">
        <v>1.87</v>
      </c>
      <c r="BT2207">
        <v>2.0499999999999998</v>
      </c>
      <c r="BU2207">
        <v>1.9</v>
      </c>
      <c r="BV2207">
        <v>2.08</v>
      </c>
      <c r="BW2207">
        <v>1.83</v>
      </c>
      <c r="BX2207">
        <v>2.0299999999999998</v>
      </c>
      <c r="CA2207">
        <v>2.7</v>
      </c>
      <c r="CB2207">
        <v>3.6</v>
      </c>
      <c r="CC2207">
        <v>2.5</v>
      </c>
      <c r="CM2207">
        <v>2.75</v>
      </c>
      <c r="CN2207">
        <v>3.4</v>
      </c>
      <c r="CO2207">
        <v>2.5</v>
      </c>
      <c r="CV2207">
        <v>2.91</v>
      </c>
      <c r="CW2207">
        <v>3.42</v>
      </c>
      <c r="CX2207">
        <v>2.5499999999999998</v>
      </c>
      <c r="CY2207">
        <v>3</v>
      </c>
      <c r="CZ2207">
        <v>3.66</v>
      </c>
      <c r="DA2207">
        <v>2.5499999999999998</v>
      </c>
      <c r="DB2207">
        <v>2.82</v>
      </c>
      <c r="DC2207">
        <v>3.45</v>
      </c>
      <c r="DD2207">
        <v>2.5</v>
      </c>
      <c r="DH2207">
        <v>1.9</v>
      </c>
      <c r="DI2207">
        <v>2</v>
      </c>
      <c r="DJ2207">
        <v>1.92</v>
      </c>
      <c r="DK2207">
        <v>1.99</v>
      </c>
      <c r="DL2207">
        <v>2.06</v>
      </c>
      <c r="DM2207">
        <v>2.0499999999999998</v>
      </c>
      <c r="DN2207">
        <v>1.87</v>
      </c>
      <c r="DO2207">
        <v>1.97</v>
      </c>
      <c r="DR2207">
        <v>0</v>
      </c>
      <c r="DS2207">
        <v>2.08</v>
      </c>
      <c r="DT2207">
        <v>1.82</v>
      </c>
      <c r="DU2207">
        <v>2.1</v>
      </c>
      <c r="DV2207">
        <v>1.84</v>
      </c>
      <c r="DW2207">
        <v>2.15</v>
      </c>
      <c r="DX2207">
        <v>1.85</v>
      </c>
      <c r="DY2207">
        <v>2.08</v>
      </c>
      <c r="DZ2207">
        <v>1.8</v>
      </c>
      <c r="EC2207" t="s">
        <v>270</v>
      </c>
      <c r="EG2207">
        <v>2.4</v>
      </c>
      <c r="EH2207">
        <v>3.6</v>
      </c>
      <c r="EI2207">
        <v>2.7</v>
      </c>
      <c r="EP2207">
        <v>2.6</v>
      </c>
      <c r="EQ2207">
        <v>3.4</v>
      </c>
      <c r="ER2207">
        <v>2.5</v>
      </c>
      <c r="EY2207">
        <v>2.4500000000000002</v>
      </c>
      <c r="EZ2207">
        <v>3.4</v>
      </c>
      <c r="FA2207">
        <v>2.7</v>
      </c>
      <c r="FE2207">
        <v>2.8</v>
      </c>
      <c r="FF2207">
        <v>3.4</v>
      </c>
      <c r="FG2207">
        <v>2.5</v>
      </c>
    </row>
    <row r="2208" spans="1:163" x14ac:dyDescent="0.25">
      <c r="A2208" t="s">
        <v>181</v>
      </c>
      <c r="B2208" s="1">
        <v>45388</v>
      </c>
      <c r="C2208" t="s">
        <v>229</v>
      </c>
      <c r="D2208" t="s">
        <v>271</v>
      </c>
      <c r="E2208" t="s">
        <v>187</v>
      </c>
      <c r="F2208">
        <v>2</v>
      </c>
      <c r="G2208">
        <v>1</v>
      </c>
      <c r="H2208" t="s">
        <v>184</v>
      </c>
      <c r="I2208">
        <v>0</v>
      </c>
      <c r="J2208">
        <v>0</v>
      </c>
      <c r="K2208" t="s">
        <v>205</v>
      </c>
      <c r="L2208" t="s">
        <v>223</v>
      </c>
      <c r="M2208">
        <v>19</v>
      </c>
      <c r="N2208">
        <v>8</v>
      </c>
      <c r="O2208">
        <v>9</v>
      </c>
      <c r="P2208">
        <v>1</v>
      </c>
      <c r="Q2208">
        <v>7</v>
      </c>
      <c r="R2208">
        <v>14</v>
      </c>
      <c r="S2208">
        <v>7</v>
      </c>
      <c r="T2208">
        <v>2</v>
      </c>
      <c r="U2208">
        <v>0</v>
      </c>
      <c r="V2208">
        <v>0</v>
      </c>
      <c r="W2208">
        <v>0</v>
      </c>
      <c r="X2208">
        <v>0</v>
      </c>
      <c r="Y2208">
        <v>3.75</v>
      </c>
      <c r="Z2208">
        <v>3.8</v>
      </c>
      <c r="AA2208">
        <v>1.91</v>
      </c>
      <c r="AK2208">
        <v>3.7</v>
      </c>
      <c r="AL2208">
        <v>4</v>
      </c>
      <c r="AM2208">
        <v>1.85</v>
      </c>
      <c r="AT2208">
        <v>3.65</v>
      </c>
      <c r="AU2208">
        <v>4.1100000000000003</v>
      </c>
      <c r="AV2208">
        <v>1.93</v>
      </c>
      <c r="AW2208">
        <v>4</v>
      </c>
      <c r="AX2208">
        <v>4.21</v>
      </c>
      <c r="AY2208">
        <v>1.96</v>
      </c>
      <c r="AZ2208">
        <v>3.68</v>
      </c>
      <c r="BA2208">
        <v>4.04</v>
      </c>
      <c r="BB2208">
        <v>1.91</v>
      </c>
      <c r="BF2208">
        <v>1.5</v>
      </c>
      <c r="BG2208">
        <v>2.63</v>
      </c>
      <c r="BH2208">
        <v>1.52</v>
      </c>
      <c r="BI2208">
        <v>2.63</v>
      </c>
      <c r="BJ2208">
        <v>1.53</v>
      </c>
      <c r="BK2208">
        <v>2.7</v>
      </c>
      <c r="BL2208">
        <v>1.49</v>
      </c>
      <c r="BM2208">
        <v>2.62</v>
      </c>
      <c r="BP2208">
        <v>0.5</v>
      </c>
      <c r="BQ2208">
        <v>1.99</v>
      </c>
      <c r="BR2208">
        <v>1.91</v>
      </c>
      <c r="BS2208">
        <v>1.96</v>
      </c>
      <c r="BT2208">
        <v>1.94</v>
      </c>
      <c r="BU2208">
        <v>2.02</v>
      </c>
      <c r="BV2208">
        <v>1.95</v>
      </c>
      <c r="BW2208">
        <v>1.96</v>
      </c>
      <c r="BX2208">
        <v>1.91</v>
      </c>
      <c r="CA2208">
        <v>3.8</v>
      </c>
      <c r="CB2208">
        <v>3.8</v>
      </c>
      <c r="CC2208">
        <v>1.91</v>
      </c>
      <c r="CM2208">
        <v>3.6</v>
      </c>
      <c r="CN2208">
        <v>3.9</v>
      </c>
      <c r="CO2208">
        <v>1.9</v>
      </c>
      <c r="CV2208">
        <v>3.82</v>
      </c>
      <c r="CW2208">
        <v>4.07</v>
      </c>
      <c r="CX2208">
        <v>1.92</v>
      </c>
      <c r="CY2208">
        <v>3.9</v>
      </c>
      <c r="CZ2208">
        <v>4.0999999999999996</v>
      </c>
      <c r="DA2208">
        <v>1.98</v>
      </c>
      <c r="DB2208">
        <v>3.75</v>
      </c>
      <c r="DC2208">
        <v>3.93</v>
      </c>
      <c r="DD2208">
        <v>1.93</v>
      </c>
      <c r="DH2208">
        <v>1.53</v>
      </c>
      <c r="DI2208">
        <v>2.5</v>
      </c>
      <c r="DJ2208">
        <v>1.54</v>
      </c>
      <c r="DK2208">
        <v>2.63</v>
      </c>
      <c r="DL2208">
        <v>1.59</v>
      </c>
      <c r="DM2208">
        <v>2.63</v>
      </c>
      <c r="DN2208">
        <v>1.53</v>
      </c>
      <c r="DO2208">
        <v>2.5499999999999998</v>
      </c>
      <c r="DR2208">
        <v>0.5</v>
      </c>
      <c r="DS2208">
        <v>1.97</v>
      </c>
      <c r="DT2208">
        <v>1.93</v>
      </c>
      <c r="DU2208">
        <v>2</v>
      </c>
      <c r="DV2208">
        <v>1.93</v>
      </c>
      <c r="DW2208">
        <v>2</v>
      </c>
      <c r="DX2208">
        <v>1.97</v>
      </c>
      <c r="DY2208">
        <v>1.95</v>
      </c>
      <c r="DZ2208">
        <v>1.92</v>
      </c>
      <c r="EC2208" t="s">
        <v>270</v>
      </c>
      <c r="EG2208">
        <v>3.6</v>
      </c>
      <c r="EH2208">
        <v>4.2</v>
      </c>
      <c r="EI2208">
        <v>1.85</v>
      </c>
      <c r="EP2208">
        <v>3.7</v>
      </c>
      <c r="EQ2208">
        <v>3.8</v>
      </c>
      <c r="ER2208">
        <v>1.95</v>
      </c>
      <c r="EY2208">
        <v>3.6</v>
      </c>
      <c r="EZ2208">
        <v>3.8</v>
      </c>
      <c r="FA2208">
        <v>1.87</v>
      </c>
      <c r="FE2208">
        <v>3.75</v>
      </c>
      <c r="FF2208">
        <v>3.9</v>
      </c>
      <c r="FG2208">
        <v>1.9</v>
      </c>
    </row>
    <row r="2209" spans="1:163" x14ac:dyDescent="0.25">
      <c r="A2209" t="s">
        <v>181</v>
      </c>
      <c r="B2209" s="1">
        <v>45388</v>
      </c>
      <c r="C2209" t="s">
        <v>229</v>
      </c>
      <c r="D2209" t="s">
        <v>228</v>
      </c>
      <c r="E2209" t="s">
        <v>257</v>
      </c>
      <c r="F2209">
        <v>3</v>
      </c>
      <c r="G2209">
        <v>3</v>
      </c>
      <c r="H2209" t="s">
        <v>205</v>
      </c>
      <c r="I2209">
        <v>1</v>
      </c>
      <c r="J2209">
        <v>0</v>
      </c>
      <c r="K2209" t="s">
        <v>184</v>
      </c>
      <c r="L2209" t="s">
        <v>260</v>
      </c>
      <c r="M2209">
        <v>11</v>
      </c>
      <c r="N2209">
        <v>8</v>
      </c>
      <c r="O2209">
        <v>3</v>
      </c>
      <c r="P2209">
        <v>3</v>
      </c>
      <c r="Q2209">
        <v>15</v>
      </c>
      <c r="R2209">
        <v>11</v>
      </c>
      <c r="S2209">
        <v>11</v>
      </c>
      <c r="T2209">
        <v>3</v>
      </c>
      <c r="U2209">
        <v>2</v>
      </c>
      <c r="V2209">
        <v>2</v>
      </c>
      <c r="W2209">
        <v>0</v>
      </c>
      <c r="X2209">
        <v>0</v>
      </c>
      <c r="Y2209">
        <v>1.7</v>
      </c>
      <c r="Z2209">
        <v>4</v>
      </c>
      <c r="AA2209">
        <v>4.75</v>
      </c>
      <c r="AK2209">
        <v>1.65</v>
      </c>
      <c r="AL2209">
        <v>4.2</v>
      </c>
      <c r="AM2209">
        <v>4.75</v>
      </c>
      <c r="AT2209">
        <v>1.71</v>
      </c>
      <c r="AU2209">
        <v>4.24</v>
      </c>
      <c r="AV2209">
        <v>4.62</v>
      </c>
      <c r="AW2209">
        <v>1.76</v>
      </c>
      <c r="AX2209">
        <v>4.4000000000000004</v>
      </c>
      <c r="AY2209">
        <v>5</v>
      </c>
      <c r="AZ2209">
        <v>1.7</v>
      </c>
      <c r="BA2209">
        <v>4.2</v>
      </c>
      <c r="BB2209">
        <v>4.68</v>
      </c>
      <c r="BF2209">
        <v>1.53</v>
      </c>
      <c r="BG2209">
        <v>2.5</v>
      </c>
      <c r="BH2209">
        <v>1.55</v>
      </c>
      <c r="BI2209">
        <v>2.57</v>
      </c>
      <c r="BJ2209">
        <v>1.55</v>
      </c>
      <c r="BK2209">
        <v>2.63</v>
      </c>
      <c r="BL2209">
        <v>1.52</v>
      </c>
      <c r="BM2209">
        <v>2.56</v>
      </c>
      <c r="BP2209">
        <v>-0.75</v>
      </c>
      <c r="BQ2209">
        <v>1.9</v>
      </c>
      <c r="BR2209">
        <v>2</v>
      </c>
      <c r="BS2209">
        <v>1.91</v>
      </c>
      <c r="BT2209">
        <v>1.99</v>
      </c>
      <c r="BU2209">
        <v>1.93</v>
      </c>
      <c r="BV2209">
        <v>2.0499999999999998</v>
      </c>
      <c r="BW2209">
        <v>1.87</v>
      </c>
      <c r="BX2209">
        <v>1.99</v>
      </c>
      <c r="CA2209">
        <v>1.62</v>
      </c>
      <c r="CB2209">
        <v>4</v>
      </c>
      <c r="CC2209">
        <v>5.5</v>
      </c>
      <c r="CM2209">
        <v>1.62</v>
      </c>
      <c r="CN2209">
        <v>4.0999999999999996</v>
      </c>
      <c r="CO2209">
        <v>5</v>
      </c>
      <c r="CV2209">
        <v>1.65</v>
      </c>
      <c r="CW2209">
        <v>4.22</v>
      </c>
      <c r="CX2209">
        <v>5.31</v>
      </c>
      <c r="CY2209">
        <v>1.68</v>
      </c>
      <c r="CZ2209">
        <v>4.3499999999999996</v>
      </c>
      <c r="DA2209">
        <v>5.81</v>
      </c>
      <c r="DB2209">
        <v>1.65</v>
      </c>
      <c r="DC2209">
        <v>4.18</v>
      </c>
      <c r="DD2209">
        <v>5.22</v>
      </c>
      <c r="DH2209">
        <v>1.57</v>
      </c>
      <c r="DI2209">
        <v>2.38</v>
      </c>
      <c r="DJ2209">
        <v>1.62</v>
      </c>
      <c r="DK2209">
        <v>2.41</v>
      </c>
      <c r="DL2209">
        <v>1.63</v>
      </c>
      <c r="DM2209">
        <v>2.4700000000000002</v>
      </c>
      <c r="DN2209">
        <v>1.6</v>
      </c>
      <c r="DO2209">
        <v>2.38</v>
      </c>
      <c r="DR2209">
        <v>-0.75</v>
      </c>
      <c r="DS2209">
        <v>1.83</v>
      </c>
      <c r="DT2209">
        <v>2.0699999999999998</v>
      </c>
      <c r="DU2209">
        <v>1.81</v>
      </c>
      <c r="DV2209">
        <v>2.1</v>
      </c>
      <c r="DW2209">
        <v>1.83</v>
      </c>
      <c r="DX2209">
        <v>2.14</v>
      </c>
      <c r="DY2209">
        <v>1.8</v>
      </c>
      <c r="DZ2209">
        <v>2.0699999999999998</v>
      </c>
      <c r="EC2209" t="s">
        <v>270</v>
      </c>
      <c r="EG2209">
        <v>1.67</v>
      </c>
      <c r="EH2209">
        <v>4.2</v>
      </c>
      <c r="EI2209">
        <v>4.5</v>
      </c>
      <c r="EP2209">
        <v>1.67</v>
      </c>
      <c r="EQ2209">
        <v>4.2</v>
      </c>
      <c r="ER2209">
        <v>5</v>
      </c>
      <c r="EY2209">
        <v>1.67</v>
      </c>
      <c r="EZ2209">
        <v>4</v>
      </c>
      <c r="FA2209">
        <v>4.5</v>
      </c>
      <c r="FE2209">
        <v>1.62</v>
      </c>
      <c r="FF2209">
        <v>4.2</v>
      </c>
      <c r="FG2209">
        <v>5.25</v>
      </c>
    </row>
    <row r="2210" spans="1:163" x14ac:dyDescent="0.25">
      <c r="A2210" t="s">
        <v>181</v>
      </c>
      <c r="B2210" s="1">
        <v>45388</v>
      </c>
      <c r="C2210" t="s">
        <v>231</v>
      </c>
      <c r="D2210" t="s">
        <v>191</v>
      </c>
      <c r="E2210" t="s">
        <v>211</v>
      </c>
      <c r="F2210">
        <v>2</v>
      </c>
      <c r="G2210">
        <v>4</v>
      </c>
      <c r="H2210" t="s">
        <v>192</v>
      </c>
      <c r="I2210">
        <v>1</v>
      </c>
      <c r="J2210">
        <v>1</v>
      </c>
      <c r="K2210" t="s">
        <v>205</v>
      </c>
      <c r="L2210" t="s">
        <v>218</v>
      </c>
      <c r="M2210">
        <v>7</v>
      </c>
      <c r="N2210">
        <v>18</v>
      </c>
      <c r="O2210">
        <v>4</v>
      </c>
      <c r="P2210">
        <v>8</v>
      </c>
      <c r="Q2210">
        <v>13</v>
      </c>
      <c r="R2210">
        <v>3</v>
      </c>
      <c r="S2210">
        <v>2</v>
      </c>
      <c r="T2210">
        <v>9</v>
      </c>
      <c r="U2210">
        <v>1</v>
      </c>
      <c r="V2210">
        <v>1</v>
      </c>
      <c r="W2210">
        <v>0</v>
      </c>
      <c r="X2210">
        <v>0</v>
      </c>
      <c r="Y2210">
        <v>9.5</v>
      </c>
      <c r="Z2210">
        <v>5.25</v>
      </c>
      <c r="AA2210">
        <v>1.33</v>
      </c>
      <c r="AK2210">
        <v>9</v>
      </c>
      <c r="AL2210">
        <v>5.5</v>
      </c>
      <c r="AM2210">
        <v>1.32</v>
      </c>
      <c r="AT2210">
        <v>10.64</v>
      </c>
      <c r="AU2210">
        <v>5.59</v>
      </c>
      <c r="AV2210">
        <v>1.31</v>
      </c>
      <c r="AW2210">
        <v>11</v>
      </c>
      <c r="AX2210">
        <v>5.9</v>
      </c>
      <c r="AY2210">
        <v>1.34</v>
      </c>
      <c r="AZ2210">
        <v>10.3</v>
      </c>
      <c r="BA2210">
        <v>5.59</v>
      </c>
      <c r="BB2210">
        <v>1.31</v>
      </c>
      <c r="BF2210">
        <v>1.67</v>
      </c>
      <c r="BG2210">
        <v>2.2000000000000002</v>
      </c>
      <c r="BH2210">
        <v>1.69</v>
      </c>
      <c r="BI2210">
        <v>2.2400000000000002</v>
      </c>
      <c r="BJ2210">
        <v>1.72</v>
      </c>
      <c r="BK2210">
        <v>2.36</v>
      </c>
      <c r="BL2210">
        <v>1.66</v>
      </c>
      <c r="BM2210">
        <v>2.25</v>
      </c>
      <c r="BP2210">
        <v>1.5</v>
      </c>
      <c r="BQ2210">
        <v>1.95</v>
      </c>
      <c r="BR2210">
        <v>1.95</v>
      </c>
      <c r="BS2210">
        <v>1.93</v>
      </c>
      <c r="BT2210">
        <v>1.97</v>
      </c>
      <c r="BU2210">
        <v>1.99</v>
      </c>
      <c r="BV2210">
        <v>1.97</v>
      </c>
      <c r="BW2210">
        <v>1.94</v>
      </c>
      <c r="BX2210">
        <v>1.93</v>
      </c>
      <c r="CA2210">
        <v>10</v>
      </c>
      <c r="CB2210">
        <v>5</v>
      </c>
      <c r="CC2210">
        <v>1.33</v>
      </c>
      <c r="CM2210">
        <v>7.5</v>
      </c>
      <c r="CN2210">
        <v>5.25</v>
      </c>
      <c r="CO2210">
        <v>1.38</v>
      </c>
      <c r="CV2210">
        <v>8.8000000000000007</v>
      </c>
      <c r="CW2210">
        <v>5.35</v>
      </c>
      <c r="CX2210">
        <v>1.37</v>
      </c>
      <c r="CY2210">
        <v>11</v>
      </c>
      <c r="CZ2210">
        <v>5.7</v>
      </c>
      <c r="DA2210">
        <v>1.4</v>
      </c>
      <c r="DB2210">
        <v>8.9</v>
      </c>
      <c r="DC2210">
        <v>5.22</v>
      </c>
      <c r="DD2210">
        <v>1.36</v>
      </c>
      <c r="DH2210">
        <v>1.67</v>
      </c>
      <c r="DI2210">
        <v>2.2000000000000002</v>
      </c>
      <c r="DJ2210">
        <v>1.71</v>
      </c>
      <c r="DK2210">
        <v>2.23</v>
      </c>
      <c r="DL2210">
        <v>1.73</v>
      </c>
      <c r="DM2210">
        <v>2.29</v>
      </c>
      <c r="DN2210">
        <v>1.68</v>
      </c>
      <c r="DO2210">
        <v>2.23</v>
      </c>
      <c r="DR2210">
        <v>1.5</v>
      </c>
      <c r="DS2210">
        <v>1.75</v>
      </c>
      <c r="DT2210">
        <v>2.0499999999999998</v>
      </c>
      <c r="DU2210">
        <v>1.78</v>
      </c>
      <c r="DV2210">
        <v>2.16</v>
      </c>
      <c r="DW2210">
        <v>1.93</v>
      </c>
      <c r="DX2210">
        <v>2.17</v>
      </c>
      <c r="DY2210">
        <v>1.8</v>
      </c>
      <c r="DZ2210">
        <v>2.0699999999999998</v>
      </c>
      <c r="EC2210" t="s">
        <v>270</v>
      </c>
      <c r="EG2210">
        <v>10</v>
      </c>
      <c r="EH2210">
        <v>5.5</v>
      </c>
      <c r="EI2210">
        <v>1.29</v>
      </c>
      <c r="EP2210">
        <v>8.5</v>
      </c>
      <c r="EQ2210">
        <v>5</v>
      </c>
      <c r="ER2210">
        <v>1.36</v>
      </c>
      <c r="EY2210">
        <v>11</v>
      </c>
      <c r="EZ2210">
        <v>5.5</v>
      </c>
      <c r="FA2210">
        <v>1.29</v>
      </c>
      <c r="FE2210">
        <v>9</v>
      </c>
      <c r="FF2210">
        <v>4.8</v>
      </c>
      <c r="FG2210">
        <v>1.36</v>
      </c>
    </row>
    <row r="2211" spans="1:163" x14ac:dyDescent="0.25">
      <c r="A2211" t="s">
        <v>181</v>
      </c>
      <c r="B2211" s="1">
        <v>45388</v>
      </c>
      <c r="C2211" t="s">
        <v>229</v>
      </c>
      <c r="D2211" t="s">
        <v>204</v>
      </c>
      <c r="E2211" t="s">
        <v>214</v>
      </c>
      <c r="F2211">
        <v>1</v>
      </c>
      <c r="G2211">
        <v>0</v>
      </c>
      <c r="H2211" t="s">
        <v>184</v>
      </c>
      <c r="I2211">
        <v>1</v>
      </c>
      <c r="J2211">
        <v>0</v>
      </c>
      <c r="K2211" t="s">
        <v>184</v>
      </c>
      <c r="L2211" t="s">
        <v>212</v>
      </c>
      <c r="M2211">
        <v>12</v>
      </c>
      <c r="N2211">
        <v>6</v>
      </c>
      <c r="O2211">
        <v>3</v>
      </c>
      <c r="P2211">
        <v>1</v>
      </c>
      <c r="Q2211">
        <v>11</v>
      </c>
      <c r="R2211">
        <v>13</v>
      </c>
      <c r="S2211">
        <v>3</v>
      </c>
      <c r="T2211">
        <v>5</v>
      </c>
      <c r="U2211">
        <v>2</v>
      </c>
      <c r="V2211">
        <v>1</v>
      </c>
      <c r="W2211">
        <v>0</v>
      </c>
      <c r="X2211">
        <v>1</v>
      </c>
      <c r="Y2211">
        <v>1.65</v>
      </c>
      <c r="Z2211">
        <v>4</v>
      </c>
      <c r="AA2211">
        <v>5.25</v>
      </c>
      <c r="AK2211">
        <v>1.65</v>
      </c>
      <c r="AL2211">
        <v>4</v>
      </c>
      <c r="AM2211">
        <v>5</v>
      </c>
      <c r="AT2211">
        <v>1.68</v>
      </c>
      <c r="AU2211">
        <v>4.18</v>
      </c>
      <c r="AV2211">
        <v>4.99</v>
      </c>
      <c r="AW2211">
        <v>1.71</v>
      </c>
      <c r="AX2211">
        <v>4.3</v>
      </c>
      <c r="AY2211">
        <v>5.25</v>
      </c>
      <c r="AZ2211">
        <v>1.67</v>
      </c>
      <c r="BA2211">
        <v>4.07</v>
      </c>
      <c r="BB2211">
        <v>5.04</v>
      </c>
      <c r="BF2211">
        <v>1.8</v>
      </c>
      <c r="BG2211">
        <v>2</v>
      </c>
      <c r="BH2211">
        <v>1.79</v>
      </c>
      <c r="BI2211">
        <v>2.09</v>
      </c>
      <c r="BJ2211">
        <v>1.86</v>
      </c>
      <c r="BK2211">
        <v>2.14</v>
      </c>
      <c r="BL2211">
        <v>1.78</v>
      </c>
      <c r="BM2211">
        <v>2.06</v>
      </c>
      <c r="BP2211">
        <v>-0.75</v>
      </c>
      <c r="BQ2211">
        <v>1.84</v>
      </c>
      <c r="BR2211">
        <v>2.06</v>
      </c>
      <c r="BS2211">
        <v>1.87</v>
      </c>
      <c r="BT2211">
        <v>2.0499999999999998</v>
      </c>
      <c r="BU2211">
        <v>1.89</v>
      </c>
      <c r="BV2211">
        <v>2.11</v>
      </c>
      <c r="BW2211">
        <v>1.84</v>
      </c>
      <c r="BX2211">
        <v>2.02</v>
      </c>
      <c r="CA2211">
        <v>1.73</v>
      </c>
      <c r="CB2211">
        <v>3.8</v>
      </c>
      <c r="CC2211">
        <v>4.75</v>
      </c>
      <c r="CM2211">
        <v>1.77</v>
      </c>
      <c r="CN2211">
        <v>3.8</v>
      </c>
      <c r="CO2211">
        <v>4.4000000000000004</v>
      </c>
      <c r="CV2211">
        <v>1.76</v>
      </c>
      <c r="CW2211">
        <v>3.92</v>
      </c>
      <c r="CX2211">
        <v>4.79</v>
      </c>
      <c r="CY2211">
        <v>1.8</v>
      </c>
      <c r="CZ2211">
        <v>4</v>
      </c>
      <c r="DA2211">
        <v>5</v>
      </c>
      <c r="DB2211">
        <v>1.76</v>
      </c>
      <c r="DC2211">
        <v>3.89</v>
      </c>
      <c r="DD2211">
        <v>4.68</v>
      </c>
      <c r="DH2211">
        <v>1.8</v>
      </c>
      <c r="DI2211">
        <v>2</v>
      </c>
      <c r="DJ2211">
        <v>1.81</v>
      </c>
      <c r="DK2211">
        <v>2.09</v>
      </c>
      <c r="DL2211">
        <v>1.85</v>
      </c>
      <c r="DM2211">
        <v>2.1</v>
      </c>
      <c r="DN2211">
        <v>1.79</v>
      </c>
      <c r="DO2211">
        <v>2.0499999999999998</v>
      </c>
      <c r="DR2211">
        <v>-0.75</v>
      </c>
      <c r="DS2211">
        <v>1.99</v>
      </c>
      <c r="DT2211">
        <v>1.91</v>
      </c>
      <c r="DU2211">
        <v>1.99</v>
      </c>
      <c r="DV2211">
        <v>1.93</v>
      </c>
      <c r="DW2211">
        <v>2.04</v>
      </c>
      <c r="DX2211">
        <v>1.95</v>
      </c>
      <c r="DY2211">
        <v>1.96</v>
      </c>
      <c r="DZ2211">
        <v>1.9</v>
      </c>
      <c r="EC2211" t="s">
        <v>270</v>
      </c>
      <c r="EG2211">
        <v>1.65</v>
      </c>
      <c r="EH2211">
        <v>4</v>
      </c>
      <c r="EI2211">
        <v>4.8</v>
      </c>
      <c r="EP2211">
        <v>1.8</v>
      </c>
      <c r="EQ2211">
        <v>4</v>
      </c>
      <c r="ER2211">
        <v>4.5</v>
      </c>
      <c r="EY2211">
        <v>1.62</v>
      </c>
      <c r="EZ2211">
        <v>3.8</v>
      </c>
      <c r="FA2211">
        <v>5.25</v>
      </c>
      <c r="FE2211">
        <v>1.73</v>
      </c>
      <c r="FF2211">
        <v>3.8</v>
      </c>
      <c r="FG2211">
        <v>4.8</v>
      </c>
    </row>
    <row r="2212" spans="1:163" x14ac:dyDescent="0.25">
      <c r="A2212" t="s">
        <v>181</v>
      </c>
      <c r="B2212" s="1">
        <v>45389</v>
      </c>
      <c r="C2212" t="s">
        <v>263</v>
      </c>
      <c r="D2212" t="s">
        <v>182</v>
      </c>
      <c r="E2212" t="s">
        <v>207</v>
      </c>
      <c r="F2212">
        <v>2</v>
      </c>
      <c r="G2212">
        <v>2</v>
      </c>
      <c r="H2212" t="s">
        <v>205</v>
      </c>
      <c r="I2212">
        <v>0</v>
      </c>
      <c r="J2212">
        <v>1</v>
      </c>
      <c r="K2212" t="s">
        <v>192</v>
      </c>
      <c r="L2212" t="s">
        <v>209</v>
      </c>
      <c r="M2212">
        <v>9</v>
      </c>
      <c r="N2212">
        <v>28</v>
      </c>
      <c r="O2212">
        <v>5</v>
      </c>
      <c r="P2212">
        <v>7</v>
      </c>
      <c r="Q2212">
        <v>9</v>
      </c>
      <c r="R2212">
        <v>10</v>
      </c>
      <c r="S2212">
        <v>6</v>
      </c>
      <c r="T2212">
        <v>11</v>
      </c>
      <c r="U2212">
        <v>5</v>
      </c>
      <c r="V2212">
        <v>2</v>
      </c>
      <c r="W2212">
        <v>0</v>
      </c>
      <c r="X2212">
        <v>0</v>
      </c>
      <c r="Y2212">
        <v>4.75</v>
      </c>
      <c r="Z2212">
        <v>4.5</v>
      </c>
      <c r="AA2212">
        <v>1.6</v>
      </c>
      <c r="AK2212">
        <v>4.5</v>
      </c>
      <c r="AL2212">
        <v>4.5</v>
      </c>
      <c r="AM2212">
        <v>1.63</v>
      </c>
      <c r="AT2212">
        <v>4.75</v>
      </c>
      <c r="AU2212">
        <v>4.84</v>
      </c>
      <c r="AV2212">
        <v>1.61</v>
      </c>
      <c r="AW2212">
        <v>5</v>
      </c>
      <c r="AX2212">
        <v>4.9000000000000004</v>
      </c>
      <c r="AY2212">
        <v>1.68</v>
      </c>
      <c r="AZ2212">
        <v>4.6900000000000004</v>
      </c>
      <c r="BA2212">
        <v>4.6500000000000004</v>
      </c>
      <c r="BB2212">
        <v>1.63</v>
      </c>
      <c r="BF2212">
        <v>1.33</v>
      </c>
      <c r="BG2212">
        <v>3.4</v>
      </c>
      <c r="BH2212">
        <v>1.35</v>
      </c>
      <c r="BI2212">
        <v>3.37</v>
      </c>
      <c r="BJ2212">
        <v>1.36</v>
      </c>
      <c r="BK2212">
        <v>3.45</v>
      </c>
      <c r="BL2212">
        <v>1.34</v>
      </c>
      <c r="BM2212">
        <v>3.25</v>
      </c>
      <c r="BP2212">
        <v>1</v>
      </c>
      <c r="BQ2212">
        <v>1.92</v>
      </c>
      <c r="BR2212">
        <v>1.98</v>
      </c>
      <c r="BS2212">
        <v>1.93</v>
      </c>
      <c r="BT2212">
        <v>1.97</v>
      </c>
      <c r="BU2212">
        <v>1.93</v>
      </c>
      <c r="BV2212">
        <v>2.0499999999999998</v>
      </c>
      <c r="BW2212">
        <v>1.87</v>
      </c>
      <c r="BX2212">
        <v>1.98</v>
      </c>
      <c r="CA2212">
        <v>4.75</v>
      </c>
      <c r="CB2212">
        <v>4.5</v>
      </c>
      <c r="CC2212">
        <v>1.57</v>
      </c>
      <c r="CM2212">
        <v>4.8</v>
      </c>
      <c r="CN2212">
        <v>4.75</v>
      </c>
      <c r="CO2212">
        <v>1.57</v>
      </c>
      <c r="CV2212">
        <v>5</v>
      </c>
      <c r="CW2212">
        <v>4.8499999999999996</v>
      </c>
      <c r="CX2212">
        <v>1.6</v>
      </c>
      <c r="CY2212">
        <v>5.2</v>
      </c>
      <c r="CZ2212">
        <v>5.05</v>
      </c>
      <c r="DA2212">
        <v>1.67</v>
      </c>
      <c r="DB2212">
        <v>4.9000000000000004</v>
      </c>
      <c r="DC2212">
        <v>4.8</v>
      </c>
      <c r="DD2212">
        <v>1.6</v>
      </c>
      <c r="DH2212">
        <v>1.3</v>
      </c>
      <c r="DI2212">
        <v>3.5</v>
      </c>
      <c r="DJ2212">
        <v>1.35</v>
      </c>
      <c r="DK2212">
        <v>3.38</v>
      </c>
      <c r="DL2212">
        <v>1.34</v>
      </c>
      <c r="DM2212">
        <v>3.73</v>
      </c>
      <c r="DN2212">
        <v>1.31</v>
      </c>
      <c r="DO2212">
        <v>3.53</v>
      </c>
      <c r="DR2212">
        <v>1</v>
      </c>
      <c r="DS2212">
        <v>1.95</v>
      </c>
      <c r="DT2212">
        <v>1.95</v>
      </c>
      <c r="DU2212">
        <v>2.0099999999999998</v>
      </c>
      <c r="DV2212">
        <v>1.93</v>
      </c>
      <c r="DW2212">
        <v>2.0099999999999998</v>
      </c>
      <c r="DX2212">
        <v>2</v>
      </c>
      <c r="DY2212">
        <v>1.96</v>
      </c>
      <c r="DZ2212">
        <v>1.91</v>
      </c>
      <c r="EC2212" t="s">
        <v>270</v>
      </c>
      <c r="EG2212">
        <v>4.5999999999999996</v>
      </c>
      <c r="EH2212">
        <v>4.5</v>
      </c>
      <c r="EI2212">
        <v>1.6</v>
      </c>
      <c r="EP2212">
        <v>4.5999999999999996</v>
      </c>
      <c r="EQ2212">
        <v>4.75</v>
      </c>
      <c r="ER2212">
        <v>1.6</v>
      </c>
      <c r="EY2212">
        <v>4.75</v>
      </c>
      <c r="EZ2212">
        <v>4.4000000000000004</v>
      </c>
      <c r="FA2212">
        <v>1.57</v>
      </c>
      <c r="FE2212">
        <v>5</v>
      </c>
      <c r="FF2212">
        <v>4.8</v>
      </c>
      <c r="FG2212">
        <v>1.55</v>
      </c>
    </row>
    <row r="2213" spans="1:163" x14ac:dyDescent="0.25">
      <c r="A2213" t="s">
        <v>181</v>
      </c>
      <c r="B2213" s="1">
        <v>45389</v>
      </c>
      <c r="C2213" t="s">
        <v>227</v>
      </c>
      <c r="D2213" t="s">
        <v>230</v>
      </c>
      <c r="E2213" t="s">
        <v>195</v>
      </c>
      <c r="F2213">
        <v>2</v>
      </c>
      <c r="G2213">
        <v>2</v>
      </c>
      <c r="H2213" t="s">
        <v>205</v>
      </c>
      <c r="I2213">
        <v>1</v>
      </c>
      <c r="J2213">
        <v>1</v>
      </c>
      <c r="K2213" t="s">
        <v>205</v>
      </c>
      <c r="L2213" t="s">
        <v>240</v>
      </c>
      <c r="M2213">
        <v>11</v>
      </c>
      <c r="N2213">
        <v>6</v>
      </c>
      <c r="O2213">
        <v>6</v>
      </c>
      <c r="P2213">
        <v>3</v>
      </c>
      <c r="Q2213">
        <v>12</v>
      </c>
      <c r="R2213">
        <v>10</v>
      </c>
      <c r="S2213">
        <v>7</v>
      </c>
      <c r="T2213">
        <v>6</v>
      </c>
      <c r="U2213">
        <v>4</v>
      </c>
      <c r="V2213">
        <v>2</v>
      </c>
      <c r="W2213">
        <v>0</v>
      </c>
      <c r="X2213">
        <v>0</v>
      </c>
      <c r="Y2213">
        <v>7</v>
      </c>
      <c r="Z2213">
        <v>5.25</v>
      </c>
      <c r="AA2213">
        <v>1.4</v>
      </c>
      <c r="AK2213">
        <v>6.75</v>
      </c>
      <c r="AL2213">
        <v>5</v>
      </c>
      <c r="AM2213">
        <v>1.41</v>
      </c>
      <c r="AT2213">
        <v>6.77</v>
      </c>
      <c r="AU2213">
        <v>5.35</v>
      </c>
      <c r="AV2213">
        <v>1.42</v>
      </c>
      <c r="AW2213">
        <v>7.5</v>
      </c>
      <c r="AX2213">
        <v>5.5</v>
      </c>
      <c r="AY2213">
        <v>1.46</v>
      </c>
      <c r="AZ2213">
        <v>6.88</v>
      </c>
      <c r="BA2213">
        <v>5.28</v>
      </c>
      <c r="BB2213">
        <v>1.41</v>
      </c>
      <c r="BF2213">
        <v>1.4</v>
      </c>
      <c r="BG2213">
        <v>3</v>
      </c>
      <c r="BH2213">
        <v>1.41</v>
      </c>
      <c r="BI2213">
        <v>3.02</v>
      </c>
      <c r="BJ2213">
        <v>1.43</v>
      </c>
      <c r="BK2213">
        <v>3.07</v>
      </c>
      <c r="BL2213">
        <v>1.4</v>
      </c>
      <c r="BM2213">
        <v>2.95</v>
      </c>
      <c r="BP2213">
        <v>1.25</v>
      </c>
      <c r="BQ2213">
        <v>2.06</v>
      </c>
      <c r="BR2213">
        <v>1.84</v>
      </c>
      <c r="BS2213">
        <v>2.0299999999999998</v>
      </c>
      <c r="BT2213">
        <v>1.88</v>
      </c>
      <c r="BU2213">
        <v>2.08</v>
      </c>
      <c r="BV2213">
        <v>1.9</v>
      </c>
      <c r="BW2213">
        <v>2.02</v>
      </c>
      <c r="BX2213">
        <v>1.84</v>
      </c>
      <c r="CA2213">
        <v>6.5</v>
      </c>
      <c r="CB2213">
        <v>5</v>
      </c>
      <c r="CC2213">
        <v>1.44</v>
      </c>
      <c r="CM2213">
        <v>6.25</v>
      </c>
      <c r="CN2213">
        <v>5</v>
      </c>
      <c r="CO2213">
        <v>1.43</v>
      </c>
      <c r="CV2213">
        <v>6.69</v>
      </c>
      <c r="CW2213">
        <v>5.28</v>
      </c>
      <c r="CX2213">
        <v>1.44</v>
      </c>
      <c r="CY2213">
        <v>7.5</v>
      </c>
      <c r="CZ2213">
        <v>5.5</v>
      </c>
      <c r="DA2213">
        <v>1.47</v>
      </c>
      <c r="DB2213">
        <v>6.6</v>
      </c>
      <c r="DC2213">
        <v>5.2</v>
      </c>
      <c r="DD2213">
        <v>1.44</v>
      </c>
      <c r="DH2213">
        <v>1.4</v>
      </c>
      <c r="DI2213">
        <v>3</v>
      </c>
      <c r="DJ2213">
        <v>1.41</v>
      </c>
      <c r="DK2213">
        <v>3.05</v>
      </c>
      <c r="DL2213">
        <v>1.43</v>
      </c>
      <c r="DM2213">
        <v>3.12</v>
      </c>
      <c r="DN2213">
        <v>1.4</v>
      </c>
      <c r="DO2213">
        <v>3.02</v>
      </c>
      <c r="DR2213">
        <v>1.25</v>
      </c>
      <c r="DS2213">
        <v>1.98</v>
      </c>
      <c r="DT2213">
        <v>1.92</v>
      </c>
      <c r="DU2213">
        <v>1.96</v>
      </c>
      <c r="DV2213">
        <v>1.96</v>
      </c>
      <c r="DW2213">
        <v>2.04</v>
      </c>
      <c r="DX2213">
        <v>1.96</v>
      </c>
      <c r="DY2213">
        <v>1.96</v>
      </c>
      <c r="DZ2213">
        <v>1.89</v>
      </c>
      <c r="EC2213" t="s">
        <v>270</v>
      </c>
      <c r="EG2213">
        <v>6.5</v>
      </c>
      <c r="EH2213">
        <v>5</v>
      </c>
      <c r="EI2213">
        <v>1.4</v>
      </c>
      <c r="EP2213">
        <v>6</v>
      </c>
      <c r="EQ2213">
        <v>5</v>
      </c>
      <c r="ER2213">
        <v>1.44</v>
      </c>
      <c r="EY2213">
        <v>7</v>
      </c>
      <c r="EZ2213">
        <v>5</v>
      </c>
      <c r="FA2213">
        <v>1.36</v>
      </c>
      <c r="FE2213">
        <v>7.5</v>
      </c>
      <c r="FF2213">
        <v>5</v>
      </c>
      <c r="FG2213">
        <v>1.4</v>
      </c>
    </row>
    <row r="2214" spans="1:163" x14ac:dyDescent="0.25">
      <c r="A2214" t="s">
        <v>181</v>
      </c>
      <c r="B2214" s="1">
        <v>45389</v>
      </c>
      <c r="C2214" t="s">
        <v>241</v>
      </c>
      <c r="D2214" t="s">
        <v>198</v>
      </c>
      <c r="E2214" t="s">
        <v>265</v>
      </c>
      <c r="F2214">
        <v>3</v>
      </c>
      <c r="G2214">
        <v>1</v>
      </c>
      <c r="H2214" t="s">
        <v>184</v>
      </c>
      <c r="I2214">
        <v>1</v>
      </c>
      <c r="J2214">
        <v>1</v>
      </c>
      <c r="K2214" t="s">
        <v>205</v>
      </c>
      <c r="L2214" t="s">
        <v>222</v>
      </c>
      <c r="M2214">
        <v>17</v>
      </c>
      <c r="N2214">
        <v>13</v>
      </c>
      <c r="O2214">
        <v>7</v>
      </c>
      <c r="P2214">
        <v>6</v>
      </c>
      <c r="Q2214">
        <v>11</v>
      </c>
      <c r="R2214">
        <v>12</v>
      </c>
      <c r="S2214">
        <v>12</v>
      </c>
      <c r="T2214">
        <v>2</v>
      </c>
      <c r="U2214">
        <v>2</v>
      </c>
      <c r="V2214">
        <v>3</v>
      </c>
      <c r="W2214">
        <v>0</v>
      </c>
      <c r="X2214">
        <v>0</v>
      </c>
      <c r="Y2214">
        <v>1.4</v>
      </c>
      <c r="Z2214">
        <v>5.5</v>
      </c>
      <c r="AA2214">
        <v>6.5</v>
      </c>
      <c r="AK2214">
        <v>1.4</v>
      </c>
      <c r="AL2214">
        <v>5.25</v>
      </c>
      <c r="AM2214">
        <v>6.75</v>
      </c>
      <c r="AT2214">
        <v>1.39</v>
      </c>
      <c r="AU2214">
        <v>5.46</v>
      </c>
      <c r="AV2214">
        <v>7.33</v>
      </c>
      <c r="AW2214">
        <v>1.46</v>
      </c>
      <c r="AX2214">
        <v>5.6</v>
      </c>
      <c r="AY2214">
        <v>8</v>
      </c>
      <c r="AZ2214">
        <v>1.4</v>
      </c>
      <c r="BA2214">
        <v>5.3</v>
      </c>
      <c r="BB2214">
        <v>7.23</v>
      </c>
      <c r="BF2214">
        <v>1.4</v>
      </c>
      <c r="BG2214">
        <v>3</v>
      </c>
      <c r="BH2214">
        <v>1.43</v>
      </c>
      <c r="BI2214">
        <v>2.93</v>
      </c>
      <c r="BJ2214">
        <v>1.45</v>
      </c>
      <c r="BK2214">
        <v>3</v>
      </c>
      <c r="BL2214">
        <v>1.42</v>
      </c>
      <c r="BM2214">
        <v>2.88</v>
      </c>
      <c r="BP2214">
        <v>-1.25</v>
      </c>
      <c r="BQ2214">
        <v>1.78</v>
      </c>
      <c r="BR2214">
        <v>2.0299999999999998</v>
      </c>
      <c r="BS2214">
        <v>1.85</v>
      </c>
      <c r="BT2214">
        <v>2.06</v>
      </c>
      <c r="BU2214">
        <v>1.91</v>
      </c>
      <c r="BV2214">
        <v>2.09</v>
      </c>
      <c r="BW2214">
        <v>1.82</v>
      </c>
      <c r="BX2214">
        <v>2.0299999999999998</v>
      </c>
      <c r="CA2214">
        <v>1.45</v>
      </c>
      <c r="CB2214">
        <v>5.25</v>
      </c>
      <c r="CC2214">
        <v>5.75</v>
      </c>
      <c r="CM2214">
        <v>1.42</v>
      </c>
      <c r="CN2214">
        <v>5.25</v>
      </c>
      <c r="CO2214">
        <v>6.5</v>
      </c>
      <c r="CV2214">
        <v>1.42</v>
      </c>
      <c r="CW2214">
        <v>5.5</v>
      </c>
      <c r="CX2214">
        <v>6.9</v>
      </c>
      <c r="CY2214">
        <v>1.48</v>
      </c>
      <c r="CZ2214">
        <v>5.5</v>
      </c>
      <c r="DA2214">
        <v>7.5</v>
      </c>
      <c r="DB2214">
        <v>1.43</v>
      </c>
      <c r="DC2214">
        <v>5.25</v>
      </c>
      <c r="DD2214">
        <v>6.55</v>
      </c>
      <c r="DH2214">
        <v>1.4</v>
      </c>
      <c r="DI2214">
        <v>3</v>
      </c>
      <c r="DJ2214">
        <v>1.39</v>
      </c>
      <c r="DK2214">
        <v>3.12</v>
      </c>
      <c r="DL2214">
        <v>1.43</v>
      </c>
      <c r="DM2214">
        <v>3.25</v>
      </c>
      <c r="DN2214">
        <v>1.4</v>
      </c>
      <c r="DO2214">
        <v>2.99</v>
      </c>
      <c r="DR2214">
        <v>-1.25</v>
      </c>
      <c r="DS2214">
        <v>1.95</v>
      </c>
      <c r="DT2214">
        <v>1.95</v>
      </c>
      <c r="DU2214">
        <v>1.9</v>
      </c>
      <c r="DV2214">
        <v>2.04</v>
      </c>
      <c r="DW2214">
        <v>1.97</v>
      </c>
      <c r="DX2214">
        <v>2.04</v>
      </c>
      <c r="DY2214">
        <v>1.89</v>
      </c>
      <c r="DZ2214">
        <v>1.96</v>
      </c>
      <c r="EC2214" t="s">
        <v>270</v>
      </c>
      <c r="EG2214">
        <v>1.36</v>
      </c>
      <c r="EH2214">
        <v>5.5</v>
      </c>
      <c r="EI2214">
        <v>7</v>
      </c>
      <c r="EP2214">
        <v>1.44</v>
      </c>
      <c r="EQ2214">
        <v>5.5</v>
      </c>
      <c r="ER2214">
        <v>6</v>
      </c>
      <c r="EY2214">
        <v>1.36</v>
      </c>
      <c r="EZ2214">
        <v>5</v>
      </c>
      <c r="FA2214">
        <v>7</v>
      </c>
      <c r="FE2214">
        <v>1.4</v>
      </c>
      <c r="FF2214">
        <v>5.25</v>
      </c>
      <c r="FG2214">
        <v>7</v>
      </c>
    </row>
    <row r="2215" spans="1:163" x14ac:dyDescent="0.25">
      <c r="A2215" t="s">
        <v>181</v>
      </c>
      <c r="B2215" s="1">
        <v>45395</v>
      </c>
      <c r="C2215" t="s">
        <v>227</v>
      </c>
      <c r="D2215" t="s">
        <v>187</v>
      </c>
      <c r="E2215" t="s">
        <v>182</v>
      </c>
      <c r="F2215">
        <v>2</v>
      </c>
      <c r="G2215">
        <v>2</v>
      </c>
      <c r="H2215" t="s">
        <v>205</v>
      </c>
      <c r="I2215">
        <v>2</v>
      </c>
      <c r="J2215">
        <v>1</v>
      </c>
      <c r="K2215" t="s">
        <v>184</v>
      </c>
      <c r="L2215" t="s">
        <v>262</v>
      </c>
      <c r="M2215">
        <v>20</v>
      </c>
      <c r="N2215">
        <v>8</v>
      </c>
      <c r="O2215">
        <v>5</v>
      </c>
      <c r="P2215">
        <v>2</v>
      </c>
      <c r="Q2215">
        <v>13</v>
      </c>
      <c r="R2215">
        <v>14</v>
      </c>
      <c r="S2215">
        <v>7</v>
      </c>
      <c r="T2215">
        <v>2</v>
      </c>
      <c r="U2215">
        <v>4</v>
      </c>
      <c r="V2215">
        <v>0</v>
      </c>
      <c r="W2215">
        <v>0</v>
      </c>
      <c r="X2215">
        <v>0</v>
      </c>
      <c r="Y2215">
        <v>2.4</v>
      </c>
      <c r="Z2215">
        <v>3.9</v>
      </c>
      <c r="AA2215">
        <v>2.6</v>
      </c>
      <c r="AK2215">
        <v>2.37</v>
      </c>
      <c r="AL2215">
        <v>3.9</v>
      </c>
      <c r="AM2215">
        <v>2.6</v>
      </c>
      <c r="AT2215">
        <v>2.42</v>
      </c>
      <c r="AU2215">
        <v>3.83</v>
      </c>
      <c r="AV2215">
        <v>2.79</v>
      </c>
      <c r="AW2215">
        <v>2.4900000000000002</v>
      </c>
      <c r="AX2215">
        <v>4.09</v>
      </c>
      <c r="AY2215">
        <v>2.82</v>
      </c>
      <c r="AZ2215">
        <v>2.42</v>
      </c>
      <c r="BA2215">
        <v>3.91</v>
      </c>
      <c r="BB2215">
        <v>2.68</v>
      </c>
      <c r="BF2215">
        <v>1.44</v>
      </c>
      <c r="BG2215">
        <v>2.75</v>
      </c>
      <c r="BH2215">
        <v>1.47</v>
      </c>
      <c r="BI2215">
        <v>2.79</v>
      </c>
      <c r="BJ2215">
        <v>1.47</v>
      </c>
      <c r="BK2215">
        <v>3</v>
      </c>
      <c r="BL2215">
        <v>1.43</v>
      </c>
      <c r="BM2215">
        <v>2.84</v>
      </c>
      <c r="BP2215">
        <v>0</v>
      </c>
      <c r="BQ2215">
        <v>1.84</v>
      </c>
      <c r="BR2215">
        <v>2.06</v>
      </c>
      <c r="BS2215">
        <v>1.82</v>
      </c>
      <c r="BT2215">
        <v>2.1</v>
      </c>
      <c r="BU2215">
        <v>1.9</v>
      </c>
      <c r="BV2215">
        <v>2.1</v>
      </c>
      <c r="BW2215">
        <v>1.84</v>
      </c>
      <c r="BX2215">
        <v>2.02</v>
      </c>
      <c r="CA2215">
        <v>2.2999999999999998</v>
      </c>
      <c r="CB2215">
        <v>4</v>
      </c>
      <c r="CC2215">
        <v>2.63</v>
      </c>
      <c r="CM2215">
        <v>2.35</v>
      </c>
      <c r="CN2215">
        <v>3.9</v>
      </c>
      <c r="CO2215">
        <v>2.7</v>
      </c>
      <c r="CV2215">
        <v>2.38</v>
      </c>
      <c r="CW2215">
        <v>4.0999999999999996</v>
      </c>
      <c r="CX2215">
        <v>2.74</v>
      </c>
      <c r="CY2215">
        <v>2.4900000000000002</v>
      </c>
      <c r="CZ2215">
        <v>4.13</v>
      </c>
      <c r="DA2215">
        <v>2.83</v>
      </c>
      <c r="DB2215">
        <v>2.39</v>
      </c>
      <c r="DC2215">
        <v>3.97</v>
      </c>
      <c r="DD2215">
        <v>2.71</v>
      </c>
      <c r="DH2215">
        <v>1.36</v>
      </c>
      <c r="DI2215">
        <v>3.2</v>
      </c>
      <c r="DJ2215">
        <v>1.4</v>
      </c>
      <c r="DK2215">
        <v>3.08</v>
      </c>
      <c r="DL2215">
        <v>1.41</v>
      </c>
      <c r="DM2215">
        <v>3.25</v>
      </c>
      <c r="DN2215">
        <v>1.38</v>
      </c>
      <c r="DO2215">
        <v>3.04</v>
      </c>
      <c r="DR2215">
        <v>-0.25</v>
      </c>
      <c r="DS2215">
        <v>2.0499999999999998</v>
      </c>
      <c r="DT2215">
        <v>1.75</v>
      </c>
      <c r="DU2215">
        <v>2.12</v>
      </c>
      <c r="DV2215">
        <v>1.83</v>
      </c>
      <c r="DW2215">
        <v>2.16</v>
      </c>
      <c r="DX2215">
        <v>1.84</v>
      </c>
      <c r="DY2215">
        <v>2.08</v>
      </c>
      <c r="DZ2215">
        <v>1.79</v>
      </c>
      <c r="EC2215" t="s">
        <v>270</v>
      </c>
      <c r="EG2215">
        <v>2.38</v>
      </c>
      <c r="EH2215">
        <v>4</v>
      </c>
      <c r="EI2215">
        <v>2.6</v>
      </c>
      <c r="EP2215">
        <v>2.4</v>
      </c>
      <c r="EQ2215">
        <v>4</v>
      </c>
      <c r="ER2215">
        <v>2.62</v>
      </c>
      <c r="EY2215">
        <v>2.38</v>
      </c>
      <c r="EZ2215">
        <v>3.75</v>
      </c>
      <c r="FA2215">
        <v>2.63</v>
      </c>
      <c r="FE2215">
        <v>2.38</v>
      </c>
      <c r="FF2215">
        <v>3.9</v>
      </c>
      <c r="FG2215">
        <v>2.7</v>
      </c>
    </row>
    <row r="2216" spans="1:163" x14ac:dyDescent="0.25">
      <c r="A2216" t="s">
        <v>181</v>
      </c>
      <c r="B2216" s="1">
        <v>45395</v>
      </c>
      <c r="C2216" t="s">
        <v>229</v>
      </c>
      <c r="D2216" t="s">
        <v>265</v>
      </c>
      <c r="E2216" t="s">
        <v>203</v>
      </c>
      <c r="F2216">
        <v>2</v>
      </c>
      <c r="G2216">
        <v>2</v>
      </c>
      <c r="H2216" t="s">
        <v>205</v>
      </c>
      <c r="I2216">
        <v>1</v>
      </c>
      <c r="J2216">
        <v>1</v>
      </c>
      <c r="K2216" t="s">
        <v>205</v>
      </c>
      <c r="L2216" t="s">
        <v>206</v>
      </c>
      <c r="M2216">
        <v>18</v>
      </c>
      <c r="N2216">
        <v>11</v>
      </c>
      <c r="O2216">
        <v>9</v>
      </c>
      <c r="P2216">
        <v>4</v>
      </c>
      <c r="Q2216">
        <v>15</v>
      </c>
      <c r="R2216">
        <v>10</v>
      </c>
      <c r="S2216">
        <v>10</v>
      </c>
      <c r="T2216">
        <v>1</v>
      </c>
      <c r="U2216">
        <v>2</v>
      </c>
      <c r="V2216">
        <v>3</v>
      </c>
      <c r="W2216">
        <v>0</v>
      </c>
      <c r="X2216">
        <v>0</v>
      </c>
      <c r="Y2216">
        <v>2.1</v>
      </c>
      <c r="Z2216">
        <v>3.4</v>
      </c>
      <c r="AA2216">
        <v>3.5</v>
      </c>
      <c r="AK2216">
        <v>2.15</v>
      </c>
      <c r="AL2216">
        <v>3.5</v>
      </c>
      <c r="AM2216">
        <v>3.25</v>
      </c>
      <c r="AT2216">
        <v>2.14</v>
      </c>
      <c r="AU2216">
        <v>3.57</v>
      </c>
      <c r="AV2216">
        <v>3.5</v>
      </c>
      <c r="AW2216">
        <v>2.25</v>
      </c>
      <c r="AX2216">
        <v>3.74</v>
      </c>
      <c r="AY2216">
        <v>3.53</v>
      </c>
      <c r="AZ2216">
        <v>2.16</v>
      </c>
      <c r="BA2216">
        <v>3.55</v>
      </c>
      <c r="BB2216">
        <v>3.37</v>
      </c>
      <c r="BF2216">
        <v>1.86</v>
      </c>
      <c r="BG2216">
        <v>2.04</v>
      </c>
      <c r="BH2216">
        <v>1.85</v>
      </c>
      <c r="BI2216">
        <v>2.04</v>
      </c>
      <c r="BJ2216">
        <v>1.89</v>
      </c>
      <c r="BK2216">
        <v>2.0699999999999998</v>
      </c>
      <c r="BL2216">
        <v>1.83</v>
      </c>
      <c r="BM2216">
        <v>2</v>
      </c>
      <c r="BP2216">
        <v>-0.25</v>
      </c>
      <c r="BQ2216">
        <v>1.85</v>
      </c>
      <c r="BR2216">
        <v>2.0499999999999998</v>
      </c>
      <c r="BS2216">
        <v>1.85</v>
      </c>
      <c r="BT2216">
        <v>2.06</v>
      </c>
      <c r="BU2216">
        <v>1.9</v>
      </c>
      <c r="BV2216">
        <v>2.06</v>
      </c>
      <c r="BW2216">
        <v>1.85</v>
      </c>
      <c r="BX2216">
        <v>2.0099999999999998</v>
      </c>
      <c r="CA2216">
        <v>2</v>
      </c>
      <c r="CB2216">
        <v>3.4</v>
      </c>
      <c r="CC2216">
        <v>3.75</v>
      </c>
      <c r="CM2216">
        <v>2.0499999999999998</v>
      </c>
      <c r="CN2216">
        <v>3.4</v>
      </c>
      <c r="CO2216">
        <v>3.6</v>
      </c>
      <c r="CV2216">
        <v>2.0699999999999998</v>
      </c>
      <c r="CW2216">
        <v>3.52</v>
      </c>
      <c r="CX2216">
        <v>3.81</v>
      </c>
      <c r="CY2216">
        <v>2.12</v>
      </c>
      <c r="CZ2216">
        <v>3.7</v>
      </c>
      <c r="DA2216">
        <v>3.87</v>
      </c>
      <c r="DB2216">
        <v>2.0699999999999998</v>
      </c>
      <c r="DC2216">
        <v>3.51</v>
      </c>
      <c r="DD2216">
        <v>3.69</v>
      </c>
      <c r="DH2216">
        <v>1.95</v>
      </c>
      <c r="DI2216">
        <v>1.95</v>
      </c>
      <c r="DJ2216">
        <v>1.99</v>
      </c>
      <c r="DK2216">
        <v>1.92</v>
      </c>
      <c r="DL2216">
        <v>2</v>
      </c>
      <c r="DM2216">
        <v>2</v>
      </c>
      <c r="DN2216">
        <v>1.93</v>
      </c>
      <c r="DO2216">
        <v>1.91</v>
      </c>
      <c r="DR2216">
        <v>-0.25</v>
      </c>
      <c r="DS2216">
        <v>1.73</v>
      </c>
      <c r="DT2216">
        <v>2.08</v>
      </c>
      <c r="DU2216">
        <v>1.79</v>
      </c>
      <c r="DV2216">
        <v>2.15</v>
      </c>
      <c r="DW2216">
        <v>1.85</v>
      </c>
      <c r="DX2216">
        <v>2.17</v>
      </c>
      <c r="DY2216">
        <v>1.78</v>
      </c>
      <c r="DZ2216">
        <v>2.1</v>
      </c>
      <c r="EC2216" t="s">
        <v>270</v>
      </c>
      <c r="EG2216">
        <v>2.1</v>
      </c>
      <c r="EH2216">
        <v>3.6</v>
      </c>
      <c r="EI2216">
        <v>3.25</v>
      </c>
      <c r="EP2216">
        <v>2.1</v>
      </c>
      <c r="EQ2216">
        <v>3.5</v>
      </c>
      <c r="ER2216">
        <v>3.6</v>
      </c>
      <c r="EY2216">
        <v>2.1</v>
      </c>
      <c r="EZ2216">
        <v>3.4</v>
      </c>
      <c r="FA2216">
        <v>3.3</v>
      </c>
      <c r="FE2216">
        <v>2</v>
      </c>
      <c r="FF2216">
        <v>3.5</v>
      </c>
      <c r="FG2216">
        <v>3.75</v>
      </c>
    </row>
    <row r="2217" spans="1:163" x14ac:dyDescent="0.25">
      <c r="A2217" t="s">
        <v>181</v>
      </c>
      <c r="B2217" s="1">
        <v>45395</v>
      </c>
      <c r="C2217" t="s">
        <v>229</v>
      </c>
      <c r="D2217" t="s">
        <v>214</v>
      </c>
      <c r="E2217" t="s">
        <v>201</v>
      </c>
      <c r="F2217">
        <v>1</v>
      </c>
      <c r="G2217">
        <v>1</v>
      </c>
      <c r="H2217" t="s">
        <v>205</v>
      </c>
      <c r="I2217">
        <v>0</v>
      </c>
      <c r="J2217">
        <v>0</v>
      </c>
      <c r="K2217" t="s">
        <v>205</v>
      </c>
      <c r="L2217" t="s">
        <v>222</v>
      </c>
      <c r="M2217">
        <v>11</v>
      </c>
      <c r="N2217">
        <v>20</v>
      </c>
      <c r="O2217">
        <v>3</v>
      </c>
      <c r="P2217">
        <v>8</v>
      </c>
      <c r="Q2217">
        <v>18</v>
      </c>
      <c r="R2217">
        <v>8</v>
      </c>
      <c r="S2217">
        <v>4</v>
      </c>
      <c r="T2217">
        <v>5</v>
      </c>
      <c r="U2217">
        <v>1</v>
      </c>
      <c r="V2217">
        <v>2</v>
      </c>
      <c r="W2217">
        <v>0</v>
      </c>
      <c r="X2217">
        <v>0</v>
      </c>
      <c r="Y2217">
        <v>3.5</v>
      </c>
      <c r="Z2217">
        <v>3.75</v>
      </c>
      <c r="AA2217">
        <v>2</v>
      </c>
      <c r="AK2217">
        <v>3.6</v>
      </c>
      <c r="AL2217">
        <v>3.75</v>
      </c>
      <c r="AM2217">
        <v>1.95</v>
      </c>
      <c r="AT2217">
        <v>3.54</v>
      </c>
      <c r="AU2217">
        <v>3.8</v>
      </c>
      <c r="AV2217">
        <v>2.0499999999999998</v>
      </c>
      <c r="AW2217">
        <v>3.62</v>
      </c>
      <c r="AX2217">
        <v>3.93</v>
      </c>
      <c r="AY2217">
        <v>2.08</v>
      </c>
      <c r="AZ2217">
        <v>3.5</v>
      </c>
      <c r="BA2217">
        <v>3.8</v>
      </c>
      <c r="BB2217">
        <v>2.02</v>
      </c>
      <c r="BF2217">
        <v>1.67</v>
      </c>
      <c r="BG2217">
        <v>2.2000000000000002</v>
      </c>
      <c r="BH2217">
        <v>1.69</v>
      </c>
      <c r="BI2217">
        <v>2.25</v>
      </c>
      <c r="BJ2217">
        <v>1.71</v>
      </c>
      <c r="BK2217">
        <v>2.3199999999999998</v>
      </c>
      <c r="BL2217">
        <v>1.65</v>
      </c>
      <c r="BM2217">
        <v>2.2599999999999998</v>
      </c>
      <c r="BP2217">
        <v>0.5</v>
      </c>
      <c r="BQ2217">
        <v>1.86</v>
      </c>
      <c r="BR2217">
        <v>2.04</v>
      </c>
      <c r="BS2217">
        <v>1.86</v>
      </c>
      <c r="BT2217">
        <v>2.0499999999999998</v>
      </c>
      <c r="BU2217">
        <v>1.89</v>
      </c>
      <c r="BV2217">
        <v>2.08</v>
      </c>
      <c r="BW2217">
        <v>1.84</v>
      </c>
      <c r="BX2217">
        <v>2.0299999999999998</v>
      </c>
      <c r="CA2217">
        <v>3.75</v>
      </c>
      <c r="CB2217">
        <v>4</v>
      </c>
      <c r="CC2217">
        <v>1.85</v>
      </c>
      <c r="CM2217">
        <v>3.7</v>
      </c>
      <c r="CN2217">
        <v>3.8</v>
      </c>
      <c r="CO2217">
        <v>1.88</v>
      </c>
      <c r="CV2217">
        <v>3.97</v>
      </c>
      <c r="CW2217">
        <v>4.0599999999999996</v>
      </c>
      <c r="CX2217">
        <v>1.88</v>
      </c>
      <c r="CY2217">
        <v>4.1100000000000003</v>
      </c>
      <c r="CZ2217">
        <v>4.0999999999999996</v>
      </c>
      <c r="DA2217">
        <v>1.95</v>
      </c>
      <c r="DB2217">
        <v>3.84</v>
      </c>
      <c r="DC2217">
        <v>3.96</v>
      </c>
      <c r="DD2217">
        <v>1.89</v>
      </c>
      <c r="DH2217">
        <v>1.53</v>
      </c>
      <c r="DI2217">
        <v>2.5</v>
      </c>
      <c r="DJ2217">
        <v>1.57</v>
      </c>
      <c r="DK2217">
        <v>2.54</v>
      </c>
      <c r="DL2217">
        <v>1.61</v>
      </c>
      <c r="DM2217">
        <v>2.54</v>
      </c>
      <c r="DN2217">
        <v>1.57</v>
      </c>
      <c r="DO2217">
        <v>2.46</v>
      </c>
      <c r="DR2217">
        <v>0.5</v>
      </c>
      <c r="DS2217">
        <v>2.0499999999999998</v>
      </c>
      <c r="DT2217">
        <v>1.85</v>
      </c>
      <c r="DU2217">
        <v>2.04</v>
      </c>
      <c r="DV2217">
        <v>1.89</v>
      </c>
      <c r="DW2217">
        <v>2.08</v>
      </c>
      <c r="DX2217">
        <v>1.92</v>
      </c>
      <c r="DY2217">
        <v>1.99</v>
      </c>
      <c r="DZ2217">
        <v>1.89</v>
      </c>
      <c r="EC2217" t="s">
        <v>270</v>
      </c>
      <c r="EG2217">
        <v>3.4</v>
      </c>
      <c r="EH2217">
        <v>3.9</v>
      </c>
      <c r="EI2217">
        <v>1.95</v>
      </c>
      <c r="EP2217">
        <v>3.75</v>
      </c>
      <c r="EQ2217">
        <v>3.9</v>
      </c>
      <c r="ER2217">
        <v>1.91</v>
      </c>
      <c r="EY2217">
        <v>3.5</v>
      </c>
      <c r="EZ2217">
        <v>3.6</v>
      </c>
      <c r="FA2217">
        <v>1.95</v>
      </c>
      <c r="FE2217">
        <v>3.9</v>
      </c>
      <c r="FF2217">
        <v>3.9</v>
      </c>
      <c r="FG2217">
        <v>1.87</v>
      </c>
    </row>
    <row r="2218" spans="1:163" x14ac:dyDescent="0.25">
      <c r="A2218" t="s">
        <v>181</v>
      </c>
      <c r="B2218" s="1">
        <v>45395</v>
      </c>
      <c r="C2218" t="s">
        <v>229</v>
      </c>
      <c r="D2218" t="s">
        <v>257</v>
      </c>
      <c r="E2218" t="s">
        <v>230</v>
      </c>
      <c r="F2218">
        <v>2</v>
      </c>
      <c r="G2218">
        <v>0</v>
      </c>
      <c r="H2218" t="s">
        <v>184</v>
      </c>
      <c r="I2218">
        <v>0</v>
      </c>
      <c r="J2218">
        <v>0</v>
      </c>
      <c r="K2218" t="s">
        <v>205</v>
      </c>
      <c r="L2218" t="s">
        <v>272</v>
      </c>
      <c r="M2218">
        <v>9</v>
      </c>
      <c r="N2218">
        <v>8</v>
      </c>
      <c r="O2218">
        <v>5</v>
      </c>
      <c r="P2218">
        <v>2</v>
      </c>
      <c r="Q2218">
        <v>8</v>
      </c>
      <c r="R2218">
        <v>11</v>
      </c>
      <c r="S2218">
        <v>3</v>
      </c>
      <c r="T2218">
        <v>6</v>
      </c>
      <c r="U2218">
        <v>3</v>
      </c>
      <c r="V2218">
        <v>1</v>
      </c>
      <c r="W2218">
        <v>0</v>
      </c>
      <c r="X2218">
        <v>0</v>
      </c>
      <c r="Y2218">
        <v>1.44</v>
      </c>
      <c r="Z2218">
        <v>5</v>
      </c>
      <c r="AA2218">
        <v>6.5</v>
      </c>
      <c r="AK2218">
        <v>1.42</v>
      </c>
      <c r="AL2218">
        <v>5</v>
      </c>
      <c r="AM2218">
        <v>6.75</v>
      </c>
      <c r="AT2218">
        <v>1.43</v>
      </c>
      <c r="AU2218">
        <v>5.22</v>
      </c>
      <c r="AV2218">
        <v>6.68</v>
      </c>
      <c r="AW2218">
        <v>1.45</v>
      </c>
      <c r="AX2218">
        <v>5.4</v>
      </c>
      <c r="AY2218">
        <v>7.5</v>
      </c>
      <c r="AZ2218">
        <v>1.43</v>
      </c>
      <c r="BA2218">
        <v>5.09</v>
      </c>
      <c r="BB2218">
        <v>6.86</v>
      </c>
      <c r="BF2218">
        <v>1.53</v>
      </c>
      <c r="BG2218">
        <v>2.5</v>
      </c>
      <c r="BH2218">
        <v>1.54</v>
      </c>
      <c r="BI2218">
        <v>2.58</v>
      </c>
      <c r="BJ2218">
        <v>1.56</v>
      </c>
      <c r="BK2218">
        <v>2.63</v>
      </c>
      <c r="BL2218">
        <v>1.52</v>
      </c>
      <c r="BM2218">
        <v>2.5499999999999998</v>
      </c>
      <c r="BP2218">
        <v>-1.25</v>
      </c>
      <c r="BQ2218">
        <v>1.92</v>
      </c>
      <c r="BR2218">
        <v>1.98</v>
      </c>
      <c r="BS2218">
        <v>1.92</v>
      </c>
      <c r="BT2218">
        <v>1.99</v>
      </c>
      <c r="BU2218">
        <v>1.96</v>
      </c>
      <c r="BV2218">
        <v>2.02</v>
      </c>
      <c r="BW2218">
        <v>1.9</v>
      </c>
      <c r="BX2218">
        <v>1.96</v>
      </c>
      <c r="CA2218">
        <v>1.5</v>
      </c>
      <c r="CB2218">
        <v>4.75</v>
      </c>
      <c r="CC2218">
        <v>6</v>
      </c>
      <c r="CM2218">
        <v>1.51</v>
      </c>
      <c r="CN2218">
        <v>4.5999999999999996</v>
      </c>
      <c r="CO2218">
        <v>5.75</v>
      </c>
      <c r="CV2218">
        <v>1.49</v>
      </c>
      <c r="CW2218">
        <v>5.03</v>
      </c>
      <c r="CX2218">
        <v>6.25</v>
      </c>
      <c r="CY2218">
        <v>1.54</v>
      </c>
      <c r="CZ2218">
        <v>5.0999999999999996</v>
      </c>
      <c r="DA2218">
        <v>6.75</v>
      </c>
      <c r="DB2218">
        <v>1.49</v>
      </c>
      <c r="DC2218">
        <v>4.84</v>
      </c>
      <c r="DD2218">
        <v>6.15</v>
      </c>
      <c r="DH2218">
        <v>1.5</v>
      </c>
      <c r="DI2218">
        <v>2.63</v>
      </c>
      <c r="DJ2218">
        <v>1.51</v>
      </c>
      <c r="DK2218">
        <v>2.69</v>
      </c>
      <c r="DL2218">
        <v>1.53</v>
      </c>
      <c r="DM2218">
        <v>2.75</v>
      </c>
      <c r="DN2218">
        <v>1.5</v>
      </c>
      <c r="DO2218">
        <v>2.62</v>
      </c>
      <c r="DR2218">
        <v>-1.25</v>
      </c>
      <c r="DS2218">
        <v>2.0299999999999998</v>
      </c>
      <c r="DT2218">
        <v>1.87</v>
      </c>
      <c r="DU2218">
        <v>2.04</v>
      </c>
      <c r="DV2218">
        <v>1.88</v>
      </c>
      <c r="DW2218">
        <v>2.09</v>
      </c>
      <c r="DX2218">
        <v>1.9</v>
      </c>
      <c r="DY2218">
        <v>2.02</v>
      </c>
      <c r="DZ2218">
        <v>1.85</v>
      </c>
      <c r="EC2218" t="s">
        <v>270</v>
      </c>
      <c r="EG2218">
        <v>1.4</v>
      </c>
      <c r="EH2218">
        <v>5</v>
      </c>
      <c r="EI2218">
        <v>7</v>
      </c>
      <c r="EP2218">
        <v>1.5</v>
      </c>
      <c r="EQ2218">
        <v>4.5</v>
      </c>
      <c r="ER2218">
        <v>6</v>
      </c>
      <c r="EY2218">
        <v>1.36</v>
      </c>
      <c r="EZ2218">
        <v>4.75</v>
      </c>
      <c r="FA2218">
        <v>7.5</v>
      </c>
      <c r="FE2218">
        <v>1.45</v>
      </c>
      <c r="FF2218">
        <v>4.8</v>
      </c>
      <c r="FG2218">
        <v>6.5</v>
      </c>
    </row>
    <row r="2219" spans="1:163" x14ac:dyDescent="0.25">
      <c r="A2219" t="s">
        <v>181</v>
      </c>
      <c r="B2219" s="1">
        <v>45395</v>
      </c>
      <c r="C2219" t="s">
        <v>231</v>
      </c>
      <c r="D2219" t="s">
        <v>197</v>
      </c>
      <c r="E2219" t="s">
        <v>198</v>
      </c>
      <c r="F2219">
        <v>4</v>
      </c>
      <c r="G2219">
        <v>0</v>
      </c>
      <c r="H2219" t="s">
        <v>184</v>
      </c>
      <c r="I2219">
        <v>2</v>
      </c>
      <c r="J2219">
        <v>0</v>
      </c>
      <c r="K2219" t="s">
        <v>184</v>
      </c>
      <c r="L2219" t="s">
        <v>238</v>
      </c>
      <c r="M2219">
        <v>18</v>
      </c>
      <c r="N2219">
        <v>11</v>
      </c>
      <c r="O2219">
        <v>5</v>
      </c>
      <c r="P2219">
        <v>2</v>
      </c>
      <c r="Q2219">
        <v>14</v>
      </c>
      <c r="R2219">
        <v>12</v>
      </c>
      <c r="S2219">
        <v>16</v>
      </c>
      <c r="T2219">
        <v>3</v>
      </c>
      <c r="U2219">
        <v>0</v>
      </c>
      <c r="V2219">
        <v>4</v>
      </c>
      <c r="W2219">
        <v>0</v>
      </c>
      <c r="X2219">
        <v>0</v>
      </c>
      <c r="Y2219">
        <v>2.7</v>
      </c>
      <c r="Z2219">
        <v>4</v>
      </c>
      <c r="AA2219">
        <v>2.2999999999999998</v>
      </c>
      <c r="AK2219">
        <v>2.7</v>
      </c>
      <c r="AL2219">
        <v>4</v>
      </c>
      <c r="AM2219">
        <v>2.2999999999999998</v>
      </c>
      <c r="AT2219">
        <v>2.8</v>
      </c>
      <c r="AU2219">
        <v>4.05</v>
      </c>
      <c r="AV2219">
        <v>2.33</v>
      </c>
      <c r="AW2219">
        <v>2.9</v>
      </c>
      <c r="AX2219">
        <v>4.26</v>
      </c>
      <c r="AY2219">
        <v>2.38</v>
      </c>
      <c r="AZ2219">
        <v>2.75</v>
      </c>
      <c r="BA2219">
        <v>4.0199999999999996</v>
      </c>
      <c r="BB2219">
        <v>2.34</v>
      </c>
      <c r="BF2219">
        <v>1.36</v>
      </c>
      <c r="BG2219">
        <v>3.2</v>
      </c>
      <c r="BH2219">
        <v>1.38</v>
      </c>
      <c r="BI2219">
        <v>3.2</v>
      </c>
      <c r="BJ2219">
        <v>1.38</v>
      </c>
      <c r="BK2219">
        <v>3.39</v>
      </c>
      <c r="BL2219">
        <v>1.36</v>
      </c>
      <c r="BM2219">
        <v>3.18</v>
      </c>
      <c r="BP2219">
        <v>0.25</v>
      </c>
      <c r="BQ2219">
        <v>1.84</v>
      </c>
      <c r="BR2219">
        <v>2.06</v>
      </c>
      <c r="BS2219">
        <v>1.85</v>
      </c>
      <c r="BT2219">
        <v>2.0699999999999998</v>
      </c>
      <c r="BU2219">
        <v>1.85</v>
      </c>
      <c r="BV2219">
        <v>2.09</v>
      </c>
      <c r="BW2219">
        <v>1.82</v>
      </c>
      <c r="BX2219">
        <v>2.04</v>
      </c>
      <c r="CA2219">
        <v>2.5499999999999998</v>
      </c>
      <c r="CB2219">
        <v>4</v>
      </c>
      <c r="CC2219">
        <v>2.4500000000000002</v>
      </c>
      <c r="CM2219">
        <v>2.5499999999999998</v>
      </c>
      <c r="CN2219">
        <v>3.9</v>
      </c>
      <c r="CO2219">
        <v>2.4500000000000002</v>
      </c>
      <c r="CV2219">
        <v>2.65</v>
      </c>
      <c r="CW2219">
        <v>4.0999999999999996</v>
      </c>
      <c r="CX2219">
        <v>2.48</v>
      </c>
      <c r="CY2219">
        <v>2.75</v>
      </c>
      <c r="CZ2219">
        <v>4.0999999999999996</v>
      </c>
      <c r="DA2219">
        <v>2.5099999999999998</v>
      </c>
      <c r="DB2219">
        <v>2.64</v>
      </c>
      <c r="DC2219">
        <v>3.97</v>
      </c>
      <c r="DD2219">
        <v>2.4500000000000002</v>
      </c>
      <c r="DH2219">
        <v>1.33</v>
      </c>
      <c r="DI2219">
        <v>3.4</v>
      </c>
      <c r="DJ2219">
        <v>1.35</v>
      </c>
      <c r="DK2219">
        <v>3.41</v>
      </c>
      <c r="DL2219">
        <v>1.38</v>
      </c>
      <c r="DM2219">
        <v>3.5</v>
      </c>
      <c r="DN2219">
        <v>1.35</v>
      </c>
      <c r="DO2219">
        <v>3.29</v>
      </c>
      <c r="DR2219">
        <v>0</v>
      </c>
      <c r="DS2219">
        <v>2.02</v>
      </c>
      <c r="DT2219">
        <v>1.88</v>
      </c>
      <c r="DU2219">
        <v>2.0299999999999998</v>
      </c>
      <c r="DV2219">
        <v>1.91</v>
      </c>
      <c r="DW2219">
        <v>2.06</v>
      </c>
      <c r="DX2219">
        <v>1.92</v>
      </c>
      <c r="DY2219">
        <v>2.0099999999999998</v>
      </c>
      <c r="DZ2219">
        <v>1.86</v>
      </c>
      <c r="EC2219" t="s">
        <v>270</v>
      </c>
      <c r="EG2219">
        <v>2.7</v>
      </c>
      <c r="EH2219">
        <v>4</v>
      </c>
      <c r="EI2219">
        <v>2.2999999999999998</v>
      </c>
      <c r="EP2219">
        <v>2.62</v>
      </c>
      <c r="EQ2219">
        <v>4</v>
      </c>
      <c r="ER2219">
        <v>2.38</v>
      </c>
      <c r="EY2219">
        <v>2.75</v>
      </c>
      <c r="EZ2219">
        <v>4</v>
      </c>
      <c r="FA2219">
        <v>2.2999999999999998</v>
      </c>
      <c r="FE2219">
        <v>2.6</v>
      </c>
      <c r="FF2219">
        <v>4</v>
      </c>
      <c r="FG2219">
        <v>2.4</v>
      </c>
    </row>
    <row r="2220" spans="1:163" x14ac:dyDescent="0.25">
      <c r="A2220" t="s">
        <v>181</v>
      </c>
      <c r="B2220" s="1">
        <v>45395</v>
      </c>
      <c r="C2220" t="s">
        <v>229</v>
      </c>
      <c r="D2220" t="s">
        <v>211</v>
      </c>
      <c r="E2220" t="s">
        <v>271</v>
      </c>
      <c r="F2220">
        <v>5</v>
      </c>
      <c r="G2220">
        <v>1</v>
      </c>
      <c r="H2220" t="s">
        <v>184</v>
      </c>
      <c r="I2220">
        <v>1</v>
      </c>
      <c r="J2220">
        <v>0</v>
      </c>
      <c r="K2220" t="s">
        <v>184</v>
      </c>
      <c r="L2220" t="s">
        <v>261</v>
      </c>
      <c r="M2220">
        <v>33</v>
      </c>
      <c r="N2220">
        <v>4</v>
      </c>
      <c r="O2220">
        <v>13</v>
      </c>
      <c r="P2220">
        <v>2</v>
      </c>
      <c r="Q2220">
        <v>7</v>
      </c>
      <c r="R2220">
        <v>6</v>
      </c>
      <c r="S2220">
        <v>12</v>
      </c>
      <c r="T2220">
        <v>1</v>
      </c>
      <c r="U2220">
        <v>1</v>
      </c>
      <c r="V2220">
        <v>0</v>
      </c>
      <c r="W2220">
        <v>0</v>
      </c>
      <c r="X2220">
        <v>0</v>
      </c>
      <c r="Y2220">
        <v>1.1000000000000001</v>
      </c>
      <c r="Z2220">
        <v>11</v>
      </c>
      <c r="AA2220">
        <v>19</v>
      </c>
      <c r="AK2220">
        <v>1.1100000000000001</v>
      </c>
      <c r="AL2220">
        <v>10.5</v>
      </c>
      <c r="AM2220">
        <v>21</v>
      </c>
      <c r="AT2220">
        <v>1.0900000000000001</v>
      </c>
      <c r="AU2220">
        <v>13.24</v>
      </c>
      <c r="AV2220">
        <v>24.14</v>
      </c>
      <c r="AW2220">
        <v>1.1200000000000001</v>
      </c>
      <c r="AX2220">
        <v>14</v>
      </c>
      <c r="AY2220">
        <v>30</v>
      </c>
      <c r="AZ2220">
        <v>1.1000000000000001</v>
      </c>
      <c r="BA2220">
        <v>11.66</v>
      </c>
      <c r="BB2220">
        <v>23.86</v>
      </c>
      <c r="BF2220">
        <v>1.29</v>
      </c>
      <c r="BG2220">
        <v>3.75</v>
      </c>
      <c r="BJ2220">
        <v>1.29</v>
      </c>
      <c r="BK2220">
        <v>4</v>
      </c>
      <c r="BL2220">
        <v>1.26</v>
      </c>
      <c r="BM2220">
        <v>3.77</v>
      </c>
      <c r="BP2220">
        <v>-2.5</v>
      </c>
      <c r="BQ2220">
        <v>1.88</v>
      </c>
      <c r="BR2220">
        <v>2.02</v>
      </c>
      <c r="BS2220">
        <v>1.87</v>
      </c>
      <c r="BT2220">
        <v>2.0299999999999998</v>
      </c>
      <c r="BU2220">
        <v>1.92</v>
      </c>
      <c r="BV2220">
        <v>2.1</v>
      </c>
      <c r="BW2220">
        <v>1.86</v>
      </c>
      <c r="BX2220">
        <v>2.0099999999999998</v>
      </c>
      <c r="CA2220">
        <v>1.08</v>
      </c>
      <c r="CB2220">
        <v>13</v>
      </c>
      <c r="CC2220">
        <v>17</v>
      </c>
      <c r="CM2220">
        <v>1.1000000000000001</v>
      </c>
      <c r="CN2220">
        <v>11.5</v>
      </c>
      <c r="CO2220">
        <v>23</v>
      </c>
      <c r="CV2220">
        <v>1.08</v>
      </c>
      <c r="CW2220">
        <v>13.5</v>
      </c>
      <c r="CX2220">
        <v>26</v>
      </c>
      <c r="CY2220">
        <v>1.1000000000000001</v>
      </c>
      <c r="CZ2220">
        <v>15.4</v>
      </c>
      <c r="DA2220">
        <v>31</v>
      </c>
      <c r="DB2220">
        <v>1.0900000000000001</v>
      </c>
      <c r="DC2220">
        <v>12.33</v>
      </c>
      <c r="DD2220">
        <v>24.13</v>
      </c>
      <c r="DH2220">
        <v>1.22</v>
      </c>
      <c r="DI2220">
        <v>4.33</v>
      </c>
      <c r="DL2220">
        <v>1.25</v>
      </c>
      <c r="DM2220">
        <v>4.5999999999999996</v>
      </c>
      <c r="DN2220">
        <v>1.22</v>
      </c>
      <c r="DO2220">
        <v>4.3</v>
      </c>
      <c r="DR2220">
        <v>-2.75</v>
      </c>
      <c r="DS2220">
        <v>2.0299999999999998</v>
      </c>
      <c r="DT2220">
        <v>1.87</v>
      </c>
      <c r="DU2220">
        <v>1.99</v>
      </c>
      <c r="DV2220">
        <v>1.89</v>
      </c>
      <c r="DW2220">
        <v>2.0699999999999998</v>
      </c>
      <c r="DX2220">
        <v>2</v>
      </c>
      <c r="DY2220">
        <v>1.95</v>
      </c>
      <c r="DZ2220">
        <v>1.9</v>
      </c>
      <c r="EC2220" t="s">
        <v>270</v>
      </c>
      <c r="EG2220">
        <v>1.07</v>
      </c>
      <c r="EH2220">
        <v>12</v>
      </c>
      <c r="EI2220">
        <v>23</v>
      </c>
      <c r="EP2220">
        <v>1.1000000000000001</v>
      </c>
      <c r="EQ2220">
        <v>12</v>
      </c>
      <c r="ER2220">
        <v>23</v>
      </c>
      <c r="EY2220">
        <v>1.07</v>
      </c>
      <c r="EZ2220">
        <v>10</v>
      </c>
      <c r="FA2220">
        <v>23</v>
      </c>
      <c r="FE2220">
        <v>1.08</v>
      </c>
      <c r="FF2220">
        <v>12</v>
      </c>
      <c r="FG2220">
        <v>26</v>
      </c>
    </row>
    <row r="2221" spans="1:163" x14ac:dyDescent="0.25">
      <c r="A2221" t="s">
        <v>181</v>
      </c>
      <c r="B2221" s="1">
        <v>45396</v>
      </c>
      <c r="C2221" t="s">
        <v>232</v>
      </c>
      <c r="D2221" t="s">
        <v>207</v>
      </c>
      <c r="E2221" t="s">
        <v>191</v>
      </c>
      <c r="F2221">
        <v>0</v>
      </c>
      <c r="G2221">
        <v>1</v>
      </c>
      <c r="H2221" t="s">
        <v>192</v>
      </c>
      <c r="I2221">
        <v>0</v>
      </c>
      <c r="J2221">
        <v>1</v>
      </c>
      <c r="K2221" t="s">
        <v>192</v>
      </c>
      <c r="L2221" t="s">
        <v>196</v>
      </c>
      <c r="M2221">
        <v>21</v>
      </c>
      <c r="N2221">
        <v>8</v>
      </c>
      <c r="O2221">
        <v>6</v>
      </c>
      <c r="P2221">
        <v>5</v>
      </c>
      <c r="Q2221">
        <v>10</v>
      </c>
      <c r="R2221">
        <v>10</v>
      </c>
      <c r="S2221">
        <v>11</v>
      </c>
      <c r="T2221">
        <v>1</v>
      </c>
      <c r="U2221">
        <v>1</v>
      </c>
      <c r="V2221">
        <v>1</v>
      </c>
      <c r="W2221">
        <v>0</v>
      </c>
      <c r="X2221">
        <v>0</v>
      </c>
      <c r="Y2221">
        <v>1.22</v>
      </c>
      <c r="Z2221">
        <v>7</v>
      </c>
      <c r="AA2221">
        <v>12</v>
      </c>
      <c r="AK2221">
        <v>1.21</v>
      </c>
      <c r="AL2221">
        <v>7</v>
      </c>
      <c r="AM2221">
        <v>12</v>
      </c>
      <c r="AT2221">
        <v>1.19</v>
      </c>
      <c r="AU2221">
        <v>7.62</v>
      </c>
      <c r="AV2221">
        <v>14.15</v>
      </c>
      <c r="AW2221">
        <v>1.24</v>
      </c>
      <c r="AX2221">
        <v>8</v>
      </c>
      <c r="AY2221">
        <v>15</v>
      </c>
      <c r="AZ2221">
        <v>1.21</v>
      </c>
      <c r="BA2221">
        <v>7.37</v>
      </c>
      <c r="BB2221">
        <v>13.35</v>
      </c>
      <c r="BF2221">
        <v>1.4</v>
      </c>
      <c r="BG2221">
        <v>3</v>
      </c>
      <c r="BH2221">
        <v>1.38</v>
      </c>
      <c r="BI2221">
        <v>3.13</v>
      </c>
      <c r="BJ2221">
        <v>1.42</v>
      </c>
      <c r="BK2221">
        <v>3.13</v>
      </c>
      <c r="BL2221">
        <v>1.39</v>
      </c>
      <c r="BM2221">
        <v>3</v>
      </c>
      <c r="BP2221">
        <v>-2</v>
      </c>
      <c r="BQ2221">
        <v>1.99</v>
      </c>
      <c r="BR2221">
        <v>1.91</v>
      </c>
      <c r="BS2221">
        <v>1.97</v>
      </c>
      <c r="BT2221">
        <v>1.91</v>
      </c>
      <c r="BU2221">
        <v>2.02</v>
      </c>
      <c r="BV2221">
        <v>1.93</v>
      </c>
      <c r="BW2221">
        <v>1.96</v>
      </c>
      <c r="BX2221">
        <v>1.89</v>
      </c>
      <c r="CA2221">
        <v>1.2</v>
      </c>
      <c r="CB2221">
        <v>7.5</v>
      </c>
      <c r="CC2221">
        <v>11</v>
      </c>
      <c r="CM2221">
        <v>1.21</v>
      </c>
      <c r="CN2221">
        <v>7.25</v>
      </c>
      <c r="CO2221">
        <v>11.5</v>
      </c>
      <c r="CV2221">
        <v>1.18</v>
      </c>
      <c r="CW2221">
        <v>8.5</v>
      </c>
      <c r="CX2221">
        <v>14.5</v>
      </c>
      <c r="CY2221">
        <v>1.22</v>
      </c>
      <c r="CZ2221">
        <v>8.5</v>
      </c>
      <c r="DA2221">
        <v>15</v>
      </c>
      <c r="DB2221">
        <v>1.19</v>
      </c>
      <c r="DC2221">
        <v>7.77</v>
      </c>
      <c r="DD2221">
        <v>13.5</v>
      </c>
      <c r="DH2221">
        <v>1.3</v>
      </c>
      <c r="DI2221">
        <v>3.5</v>
      </c>
      <c r="DJ2221">
        <v>1.35</v>
      </c>
      <c r="DK2221">
        <v>3.35</v>
      </c>
      <c r="DL2221">
        <v>1.33</v>
      </c>
      <c r="DM2221">
        <v>3.75</v>
      </c>
      <c r="DN2221">
        <v>1.3</v>
      </c>
      <c r="DO2221">
        <v>3.56</v>
      </c>
      <c r="DR2221">
        <v>-2</v>
      </c>
      <c r="DS2221">
        <v>1.89</v>
      </c>
      <c r="DT2221">
        <v>2.04</v>
      </c>
      <c r="DU2221">
        <v>1.87</v>
      </c>
      <c r="DV2221">
        <v>2.06</v>
      </c>
      <c r="DW2221">
        <v>1.93</v>
      </c>
      <c r="DX2221">
        <v>2.06</v>
      </c>
      <c r="DY2221">
        <v>1.87</v>
      </c>
      <c r="DZ2221">
        <v>2</v>
      </c>
      <c r="EC2221" t="s">
        <v>270</v>
      </c>
      <c r="EG2221">
        <v>1.18</v>
      </c>
      <c r="EH2221">
        <v>7.5</v>
      </c>
      <c r="EI2221">
        <v>13</v>
      </c>
      <c r="EP2221">
        <v>1.2</v>
      </c>
      <c r="EQ2221">
        <v>6.5</v>
      </c>
      <c r="ER2221">
        <v>11</v>
      </c>
      <c r="EY2221">
        <v>1.18</v>
      </c>
      <c r="EZ2221">
        <v>6.5</v>
      </c>
      <c r="FA2221">
        <v>13</v>
      </c>
      <c r="FE2221">
        <v>1.18</v>
      </c>
      <c r="FF2221">
        <v>7.5</v>
      </c>
      <c r="FG2221">
        <v>15</v>
      </c>
    </row>
    <row r="2222" spans="1:163" x14ac:dyDescent="0.25">
      <c r="A2222" t="s">
        <v>181</v>
      </c>
      <c r="B2222" s="1">
        <v>45396</v>
      </c>
      <c r="C2222" t="s">
        <v>232</v>
      </c>
      <c r="D2222" t="s">
        <v>208</v>
      </c>
      <c r="E2222" t="s">
        <v>190</v>
      </c>
      <c r="F2222">
        <v>0</v>
      </c>
      <c r="G2222">
        <v>2</v>
      </c>
      <c r="H2222" t="s">
        <v>192</v>
      </c>
      <c r="I2222">
        <v>0</v>
      </c>
      <c r="J2222">
        <v>1</v>
      </c>
      <c r="K2222" t="s">
        <v>192</v>
      </c>
      <c r="L2222" t="s">
        <v>217</v>
      </c>
      <c r="M2222">
        <v>15</v>
      </c>
      <c r="N2222">
        <v>18</v>
      </c>
      <c r="O2222">
        <v>4</v>
      </c>
      <c r="P2222">
        <v>10</v>
      </c>
      <c r="Q2222">
        <v>6</v>
      </c>
      <c r="R2222">
        <v>13</v>
      </c>
      <c r="S2222">
        <v>8</v>
      </c>
      <c r="T2222">
        <v>3</v>
      </c>
      <c r="U2222">
        <v>1</v>
      </c>
      <c r="V2222">
        <v>2</v>
      </c>
      <c r="W2222">
        <v>0</v>
      </c>
      <c r="X2222">
        <v>0</v>
      </c>
      <c r="Y2222">
        <v>2.38</v>
      </c>
      <c r="Z2222">
        <v>3.6</v>
      </c>
      <c r="AA2222">
        <v>2.8</v>
      </c>
      <c r="AK2222">
        <v>2.2999999999999998</v>
      </c>
      <c r="AL2222">
        <v>3.6</v>
      </c>
      <c r="AM2222">
        <v>2.9</v>
      </c>
      <c r="AT2222">
        <v>2.4</v>
      </c>
      <c r="AU2222">
        <v>3.66</v>
      </c>
      <c r="AV2222">
        <v>2.91</v>
      </c>
      <c r="AW2222">
        <v>2.42</v>
      </c>
      <c r="AX2222">
        <v>3.85</v>
      </c>
      <c r="AY2222">
        <v>2.96</v>
      </c>
      <c r="AZ2222">
        <v>2.38</v>
      </c>
      <c r="BA2222">
        <v>3.65</v>
      </c>
      <c r="BB2222">
        <v>2.88</v>
      </c>
      <c r="BF2222">
        <v>1.67</v>
      </c>
      <c r="BG2222">
        <v>2.2000000000000002</v>
      </c>
      <c r="BH2222">
        <v>1.68</v>
      </c>
      <c r="BI2222">
        <v>2.29</v>
      </c>
      <c r="BJ2222">
        <v>1.71</v>
      </c>
      <c r="BK2222">
        <v>2.35</v>
      </c>
      <c r="BL2222">
        <v>1.66</v>
      </c>
      <c r="BM2222">
        <v>2.2599999999999998</v>
      </c>
      <c r="BP2222">
        <v>-0.25</v>
      </c>
      <c r="BQ2222">
        <v>2.0699999999999998</v>
      </c>
      <c r="BR2222">
        <v>1.83</v>
      </c>
      <c r="BS2222">
        <v>2.1</v>
      </c>
      <c r="BT2222">
        <v>1.83</v>
      </c>
      <c r="BU2222">
        <v>2.1</v>
      </c>
      <c r="BV2222">
        <v>1.89</v>
      </c>
      <c r="BW2222">
        <v>2.0499999999999998</v>
      </c>
      <c r="BX2222">
        <v>1.82</v>
      </c>
      <c r="CA2222">
        <v>2.38</v>
      </c>
      <c r="CB2222">
        <v>3.6</v>
      </c>
      <c r="CC2222">
        <v>2.8</v>
      </c>
      <c r="CM2222">
        <v>2.4</v>
      </c>
      <c r="CN2222">
        <v>3.5</v>
      </c>
      <c r="CO2222">
        <v>2.8</v>
      </c>
      <c r="CV2222">
        <v>2.44</v>
      </c>
      <c r="CW2222">
        <v>3.68</v>
      </c>
      <c r="CX2222">
        <v>2.89</v>
      </c>
      <c r="CY2222">
        <v>2.52</v>
      </c>
      <c r="CZ2222">
        <v>3.7</v>
      </c>
      <c r="DA2222">
        <v>2.96</v>
      </c>
      <c r="DB2222">
        <v>2.4300000000000002</v>
      </c>
      <c r="DC2222">
        <v>3.59</v>
      </c>
      <c r="DD2222">
        <v>2.85</v>
      </c>
      <c r="DH2222">
        <v>1.67</v>
      </c>
      <c r="DI2222">
        <v>2.2000000000000002</v>
      </c>
      <c r="DJ2222">
        <v>1.69</v>
      </c>
      <c r="DK2222">
        <v>2.2799999999999998</v>
      </c>
      <c r="DL2222">
        <v>1.78</v>
      </c>
      <c r="DM2222">
        <v>2.29</v>
      </c>
      <c r="DN2222">
        <v>1.67</v>
      </c>
      <c r="DO2222">
        <v>2.2200000000000002</v>
      </c>
      <c r="DR2222">
        <v>-0.25</v>
      </c>
      <c r="DS2222">
        <v>2.11</v>
      </c>
      <c r="DT2222">
        <v>1.82</v>
      </c>
      <c r="DU2222">
        <v>2.14</v>
      </c>
      <c r="DV2222">
        <v>1.82</v>
      </c>
      <c r="DW2222">
        <v>2.14</v>
      </c>
      <c r="DX2222">
        <v>1.83</v>
      </c>
      <c r="DY2222">
        <v>2.1</v>
      </c>
      <c r="DZ2222">
        <v>1.79</v>
      </c>
      <c r="EC2222" t="s">
        <v>270</v>
      </c>
      <c r="EG2222">
        <v>2.2999999999999998</v>
      </c>
      <c r="EH2222">
        <v>3.7</v>
      </c>
      <c r="EI2222">
        <v>2.8</v>
      </c>
      <c r="EP2222">
        <v>2.4</v>
      </c>
      <c r="EQ2222">
        <v>3.5</v>
      </c>
      <c r="ER2222">
        <v>2.8</v>
      </c>
      <c r="EY2222">
        <v>2.2999999999999998</v>
      </c>
      <c r="EZ2222">
        <v>3.5</v>
      </c>
      <c r="FA2222">
        <v>2.8</v>
      </c>
      <c r="FE2222">
        <v>2.38</v>
      </c>
      <c r="FF2222">
        <v>3.6</v>
      </c>
      <c r="FG2222">
        <v>2.88</v>
      </c>
    </row>
    <row r="2223" spans="1:163" x14ac:dyDescent="0.25">
      <c r="A2223" t="s">
        <v>181</v>
      </c>
      <c r="B2223" s="1">
        <v>45396</v>
      </c>
      <c r="C2223" t="s">
        <v>233</v>
      </c>
      <c r="D2223" t="s">
        <v>210</v>
      </c>
      <c r="E2223" t="s">
        <v>228</v>
      </c>
      <c r="F2223">
        <v>0</v>
      </c>
      <c r="G2223">
        <v>2</v>
      </c>
      <c r="H2223" t="s">
        <v>192</v>
      </c>
      <c r="I2223">
        <v>0</v>
      </c>
      <c r="J2223">
        <v>0</v>
      </c>
      <c r="K2223" t="s">
        <v>205</v>
      </c>
      <c r="L2223" t="s">
        <v>220</v>
      </c>
      <c r="M2223">
        <v>18</v>
      </c>
      <c r="N2223">
        <v>11</v>
      </c>
      <c r="O2223">
        <v>4</v>
      </c>
      <c r="P2223">
        <v>2</v>
      </c>
      <c r="Q2223">
        <v>12</v>
      </c>
      <c r="R2223">
        <v>7</v>
      </c>
      <c r="S2223">
        <v>4</v>
      </c>
      <c r="T2223">
        <v>6</v>
      </c>
      <c r="U2223">
        <v>3</v>
      </c>
      <c r="V2223">
        <v>1</v>
      </c>
      <c r="W2223">
        <v>0</v>
      </c>
      <c r="X2223">
        <v>0</v>
      </c>
      <c r="Y2223">
        <v>1.29</v>
      </c>
      <c r="Z2223">
        <v>5.75</v>
      </c>
      <c r="AA2223">
        <v>10</v>
      </c>
      <c r="AK2223">
        <v>1.28</v>
      </c>
      <c r="AL2223">
        <v>6</v>
      </c>
      <c r="AM2223">
        <v>9.75</v>
      </c>
      <c r="AT2223">
        <v>1.29</v>
      </c>
      <c r="AU2223">
        <v>6.27</v>
      </c>
      <c r="AV2223">
        <v>9.5</v>
      </c>
      <c r="AW2223">
        <v>1.31</v>
      </c>
      <c r="AX2223">
        <v>6.5</v>
      </c>
      <c r="AY2223">
        <v>11</v>
      </c>
      <c r="AZ2223">
        <v>1.28</v>
      </c>
      <c r="BA2223">
        <v>6.1</v>
      </c>
      <c r="BB2223">
        <v>9.89</v>
      </c>
      <c r="BF2223">
        <v>1.5</v>
      </c>
      <c r="BG2223">
        <v>2.63</v>
      </c>
      <c r="BH2223">
        <v>1.51</v>
      </c>
      <c r="BI2223">
        <v>2.66</v>
      </c>
      <c r="BJ2223">
        <v>1.52</v>
      </c>
      <c r="BK2223">
        <v>2.8</v>
      </c>
      <c r="BL2223">
        <v>1.48</v>
      </c>
      <c r="BM2223">
        <v>2.66</v>
      </c>
      <c r="BP2223">
        <v>-1.75</v>
      </c>
      <c r="BQ2223">
        <v>2.04</v>
      </c>
      <c r="BR2223">
        <v>1.86</v>
      </c>
      <c r="BS2223">
        <v>2.0699999999999998</v>
      </c>
      <c r="BT2223">
        <v>1.83</v>
      </c>
      <c r="BU2223">
        <v>2.0699999999999998</v>
      </c>
      <c r="BV2223">
        <v>1.91</v>
      </c>
      <c r="BW2223">
        <v>2.02</v>
      </c>
      <c r="BX2223">
        <v>1.84</v>
      </c>
      <c r="CA2223">
        <v>1.25</v>
      </c>
      <c r="CB2223">
        <v>6</v>
      </c>
      <c r="CC2223">
        <v>10</v>
      </c>
      <c r="CM2223">
        <v>1.26</v>
      </c>
      <c r="CN2223">
        <v>6.25</v>
      </c>
      <c r="CO2223">
        <v>10.5</v>
      </c>
      <c r="CV2223">
        <v>1.24</v>
      </c>
      <c r="CW2223">
        <v>7</v>
      </c>
      <c r="CX2223">
        <v>11.5</v>
      </c>
      <c r="CY2223">
        <v>1.63</v>
      </c>
      <c r="CZ2223">
        <v>7</v>
      </c>
      <c r="DA2223">
        <v>13</v>
      </c>
      <c r="DB2223">
        <v>1.27</v>
      </c>
      <c r="DC2223">
        <v>6.47</v>
      </c>
      <c r="DD2223">
        <v>10.91</v>
      </c>
      <c r="DH2223">
        <v>1.4</v>
      </c>
      <c r="DI2223">
        <v>3</v>
      </c>
      <c r="DJ2223">
        <v>1.45</v>
      </c>
      <c r="DK2223">
        <v>2.83</v>
      </c>
      <c r="DL2223">
        <v>1.49</v>
      </c>
      <c r="DM2223">
        <v>3.1</v>
      </c>
      <c r="DN2223">
        <v>1.43</v>
      </c>
      <c r="DO2223">
        <v>2.87</v>
      </c>
      <c r="DR2223">
        <v>-1.75</v>
      </c>
      <c r="DS2223">
        <v>1.95</v>
      </c>
      <c r="DT2223">
        <v>1.98</v>
      </c>
      <c r="DU2223">
        <v>1.96</v>
      </c>
      <c r="DV2223">
        <v>1.96</v>
      </c>
      <c r="DW2223">
        <v>1.98</v>
      </c>
      <c r="DX2223">
        <v>2.02</v>
      </c>
      <c r="DY2223">
        <v>1.91</v>
      </c>
      <c r="DZ2223">
        <v>1.95</v>
      </c>
      <c r="EC2223" t="s">
        <v>270</v>
      </c>
      <c r="EG2223">
        <v>1.25</v>
      </c>
      <c r="EH2223">
        <v>6</v>
      </c>
      <c r="EI2223">
        <v>10</v>
      </c>
      <c r="EP2223">
        <v>1.25</v>
      </c>
      <c r="EQ2223">
        <v>6</v>
      </c>
      <c r="ER2223">
        <v>10</v>
      </c>
      <c r="EY2223">
        <v>1.25</v>
      </c>
      <c r="EZ2223">
        <v>5.5</v>
      </c>
      <c r="FA2223">
        <v>10.5</v>
      </c>
      <c r="FE2223">
        <v>1.25</v>
      </c>
      <c r="FF2223">
        <v>6.5</v>
      </c>
      <c r="FG2223">
        <v>11</v>
      </c>
    </row>
    <row r="2224" spans="1:163" x14ac:dyDescent="0.25">
      <c r="A2224" t="s">
        <v>181</v>
      </c>
      <c r="B2224" s="1">
        <v>45397</v>
      </c>
      <c r="C2224" t="s">
        <v>224</v>
      </c>
      <c r="D2224" t="s">
        <v>195</v>
      </c>
      <c r="E2224" t="s">
        <v>204</v>
      </c>
      <c r="F2224">
        <v>6</v>
      </c>
      <c r="G2224">
        <v>0</v>
      </c>
      <c r="H2224" t="s">
        <v>184</v>
      </c>
      <c r="I2224">
        <v>4</v>
      </c>
      <c r="J2224">
        <v>0</v>
      </c>
      <c r="K2224" t="s">
        <v>184</v>
      </c>
      <c r="L2224" t="s">
        <v>218</v>
      </c>
      <c r="M2224">
        <v>14</v>
      </c>
      <c r="N2224">
        <v>10</v>
      </c>
      <c r="O2224">
        <v>10</v>
      </c>
      <c r="P2224">
        <v>2</v>
      </c>
      <c r="Q2224">
        <v>5</v>
      </c>
      <c r="R2224">
        <v>21</v>
      </c>
      <c r="S2224">
        <v>4</v>
      </c>
      <c r="T2224">
        <v>8</v>
      </c>
      <c r="U2224">
        <v>1</v>
      </c>
      <c r="V2224">
        <v>4</v>
      </c>
      <c r="W2224">
        <v>0</v>
      </c>
      <c r="X2224">
        <v>0</v>
      </c>
      <c r="Y2224">
        <v>1.7</v>
      </c>
      <c r="Z2224">
        <v>4.2</v>
      </c>
      <c r="AA2224">
        <v>4.5</v>
      </c>
      <c r="AK2224">
        <v>1.66</v>
      </c>
      <c r="AL2224">
        <v>4.2</v>
      </c>
      <c r="AM2224">
        <v>4.5</v>
      </c>
      <c r="AT2224">
        <v>1.73</v>
      </c>
      <c r="AU2224">
        <v>4.16</v>
      </c>
      <c r="AV2224">
        <v>4.57</v>
      </c>
      <c r="AW2224">
        <v>1.76</v>
      </c>
      <c r="AX2224">
        <v>4.42</v>
      </c>
      <c r="AY2224">
        <v>4.9000000000000004</v>
      </c>
      <c r="AZ2224">
        <v>1.71</v>
      </c>
      <c r="BA2224">
        <v>4.2</v>
      </c>
      <c r="BB2224">
        <v>4.53</v>
      </c>
      <c r="BF2224">
        <v>1.53</v>
      </c>
      <c r="BG2224">
        <v>2.5</v>
      </c>
      <c r="BH2224">
        <v>1.54</v>
      </c>
      <c r="BI2224">
        <v>2.59</v>
      </c>
      <c r="BJ2224">
        <v>1.57</v>
      </c>
      <c r="BK2224">
        <v>2.63</v>
      </c>
      <c r="BL2224">
        <v>1.54</v>
      </c>
      <c r="BM2224">
        <v>2.48</v>
      </c>
      <c r="BP2224">
        <v>-0.75</v>
      </c>
      <c r="BQ2224">
        <v>1.92</v>
      </c>
      <c r="BR2224">
        <v>1.98</v>
      </c>
      <c r="BS2224">
        <v>1.93</v>
      </c>
      <c r="BT2224">
        <v>1.97</v>
      </c>
      <c r="BU2224">
        <v>1.94</v>
      </c>
      <c r="BV2224">
        <v>2.02</v>
      </c>
      <c r="BW2224">
        <v>1.88</v>
      </c>
      <c r="BX2224">
        <v>1.97</v>
      </c>
      <c r="CA2224">
        <v>1.65</v>
      </c>
      <c r="CB2224">
        <v>4</v>
      </c>
      <c r="CC2224">
        <v>5</v>
      </c>
      <c r="CM2224">
        <v>1.68</v>
      </c>
      <c r="CN2224">
        <v>4</v>
      </c>
      <c r="CO2224">
        <v>4.5999999999999996</v>
      </c>
      <c r="CV2224">
        <v>1.67</v>
      </c>
      <c r="CW2224">
        <v>4.25</v>
      </c>
      <c r="CX2224">
        <v>5.0999999999999996</v>
      </c>
      <c r="CY2224">
        <v>1.73</v>
      </c>
      <c r="CZ2224">
        <v>4.33</v>
      </c>
      <c r="DA2224">
        <v>5.0999999999999996</v>
      </c>
      <c r="DB2224">
        <v>1.69</v>
      </c>
      <c r="DC2224">
        <v>4.1399999999999997</v>
      </c>
      <c r="DD2224">
        <v>4.8899999999999997</v>
      </c>
      <c r="DH2224">
        <v>1.62</v>
      </c>
      <c r="DI2224">
        <v>2.2999999999999998</v>
      </c>
      <c r="DJ2224">
        <v>1.66</v>
      </c>
      <c r="DK2224">
        <v>2.3199999999999998</v>
      </c>
      <c r="DL2224">
        <v>1.67</v>
      </c>
      <c r="DM2224">
        <v>2.41</v>
      </c>
      <c r="DN2224">
        <v>1.63</v>
      </c>
      <c r="DO2224">
        <v>2.31</v>
      </c>
      <c r="DR2224">
        <v>-0.75</v>
      </c>
      <c r="DS2224">
        <v>1.86</v>
      </c>
      <c r="DT2224">
        <v>2.0699999999999998</v>
      </c>
      <c r="DU2224">
        <v>1.86</v>
      </c>
      <c r="DV2224">
        <v>2.08</v>
      </c>
      <c r="DW2224">
        <v>1.88</v>
      </c>
      <c r="DX2224">
        <v>2.09</v>
      </c>
      <c r="DY2224">
        <v>1.85</v>
      </c>
      <c r="DZ2224">
        <v>2.02</v>
      </c>
      <c r="EC2224" t="s">
        <v>270</v>
      </c>
      <c r="EG2224">
        <v>1.62</v>
      </c>
      <c r="EH2224">
        <v>4.33</v>
      </c>
      <c r="EI2224">
        <v>4.75</v>
      </c>
      <c r="EP2224">
        <v>1.7</v>
      </c>
      <c r="EQ2224">
        <v>4.2</v>
      </c>
      <c r="ER2224">
        <v>4.5999999999999996</v>
      </c>
      <c r="EY2224">
        <v>1.67</v>
      </c>
      <c r="EZ2224">
        <v>4</v>
      </c>
      <c r="FA2224">
        <v>4.4000000000000004</v>
      </c>
      <c r="FE2224">
        <v>1.67</v>
      </c>
      <c r="FF2224">
        <v>4</v>
      </c>
      <c r="FG2224">
        <v>5</v>
      </c>
    </row>
    <row r="2225" spans="1:163" x14ac:dyDescent="0.25">
      <c r="A2225" t="s">
        <v>181</v>
      </c>
      <c r="B2225" s="1">
        <v>45402</v>
      </c>
      <c r="C2225" t="s">
        <v>236</v>
      </c>
      <c r="D2225" t="s">
        <v>203</v>
      </c>
      <c r="E2225" t="s">
        <v>210</v>
      </c>
      <c r="F2225">
        <v>0</v>
      </c>
      <c r="G2225">
        <v>2</v>
      </c>
      <c r="H2225" t="s">
        <v>192</v>
      </c>
      <c r="I2225">
        <v>0</v>
      </c>
      <c r="J2225">
        <v>1</v>
      </c>
      <c r="K2225" t="s">
        <v>192</v>
      </c>
      <c r="L2225" t="s">
        <v>218</v>
      </c>
      <c r="M2225">
        <v>5</v>
      </c>
      <c r="N2225">
        <v>24</v>
      </c>
      <c r="O2225">
        <v>3</v>
      </c>
      <c r="P2225">
        <v>9</v>
      </c>
      <c r="Q2225">
        <v>14</v>
      </c>
      <c r="R2225">
        <v>9</v>
      </c>
      <c r="S2225">
        <v>1</v>
      </c>
      <c r="T2225">
        <v>2</v>
      </c>
      <c r="U2225">
        <v>3</v>
      </c>
      <c r="V2225">
        <v>2</v>
      </c>
      <c r="W2225">
        <v>0</v>
      </c>
      <c r="X2225">
        <v>0</v>
      </c>
      <c r="Y2225">
        <v>8.5</v>
      </c>
      <c r="Z2225">
        <v>4.5</v>
      </c>
      <c r="AA2225">
        <v>1.4</v>
      </c>
      <c r="AK2225">
        <v>7.5</v>
      </c>
      <c r="AL2225">
        <v>5</v>
      </c>
      <c r="AM2225">
        <v>1.38</v>
      </c>
      <c r="AT2225">
        <v>8.02</v>
      </c>
      <c r="AU2225">
        <v>5.14</v>
      </c>
      <c r="AV2225">
        <v>1.39</v>
      </c>
      <c r="AW2225">
        <v>8.5</v>
      </c>
      <c r="AX2225">
        <v>5.3</v>
      </c>
      <c r="AY2225">
        <v>1.44</v>
      </c>
      <c r="AZ2225">
        <v>8.0500000000000007</v>
      </c>
      <c r="BA2225">
        <v>5.05</v>
      </c>
      <c r="BB2225">
        <v>1.39</v>
      </c>
      <c r="BF2225">
        <v>1.62</v>
      </c>
      <c r="BG2225">
        <v>2.2999999999999998</v>
      </c>
      <c r="BH2225">
        <v>1.65</v>
      </c>
      <c r="BI2225">
        <v>2.33</v>
      </c>
      <c r="BJ2225">
        <v>1.68</v>
      </c>
      <c r="BK2225">
        <v>2.39</v>
      </c>
      <c r="BL2225">
        <v>1.62</v>
      </c>
      <c r="BM2225">
        <v>2.3199999999999998</v>
      </c>
      <c r="BP2225">
        <v>1.25</v>
      </c>
      <c r="BQ2225">
        <v>2.0299999999999998</v>
      </c>
      <c r="BR2225">
        <v>1.87</v>
      </c>
      <c r="BS2225">
        <v>2.02</v>
      </c>
      <c r="BT2225">
        <v>1.89</v>
      </c>
      <c r="BU2225">
        <v>2.0499999999999998</v>
      </c>
      <c r="BV2225">
        <v>1.91</v>
      </c>
      <c r="BW2225">
        <v>2.0099999999999998</v>
      </c>
      <c r="BX2225">
        <v>1.85</v>
      </c>
      <c r="CA2225">
        <v>11</v>
      </c>
      <c r="CB2225">
        <v>6</v>
      </c>
      <c r="CC2225">
        <v>1.22</v>
      </c>
      <c r="CM2225">
        <v>11.5</v>
      </c>
      <c r="CN2225">
        <v>6</v>
      </c>
      <c r="CO2225">
        <v>1.26</v>
      </c>
      <c r="CV2225">
        <v>11.75</v>
      </c>
      <c r="CW2225">
        <v>6.6</v>
      </c>
      <c r="CX2225">
        <v>1.26</v>
      </c>
      <c r="CY2225">
        <v>12.5</v>
      </c>
      <c r="CZ2225">
        <v>6.6</v>
      </c>
      <c r="DA2225">
        <v>1.3</v>
      </c>
      <c r="DB2225">
        <v>11.3</v>
      </c>
      <c r="DC2225">
        <v>6.11</v>
      </c>
      <c r="DD2225">
        <v>1.27</v>
      </c>
      <c r="DH2225">
        <v>1.57</v>
      </c>
      <c r="DI2225">
        <v>2.38</v>
      </c>
      <c r="DJ2225">
        <v>1.59</v>
      </c>
      <c r="DK2225">
        <v>2.4700000000000002</v>
      </c>
      <c r="DL2225">
        <v>1.62</v>
      </c>
      <c r="DM2225">
        <v>2.52</v>
      </c>
      <c r="DN2225">
        <v>1.58</v>
      </c>
      <c r="DO2225">
        <v>2.42</v>
      </c>
      <c r="DR2225">
        <v>1.75</v>
      </c>
      <c r="DS2225">
        <v>1.95</v>
      </c>
      <c r="DT2225">
        <v>1.98</v>
      </c>
      <c r="DU2225">
        <v>1.96</v>
      </c>
      <c r="DV2225">
        <v>1.96</v>
      </c>
      <c r="DW2225">
        <v>1.97</v>
      </c>
      <c r="DX2225">
        <v>2.06</v>
      </c>
      <c r="DY2225">
        <v>1.87</v>
      </c>
      <c r="DZ2225">
        <v>2</v>
      </c>
      <c r="EC2225" t="s">
        <v>270</v>
      </c>
      <c r="EG2225">
        <v>8</v>
      </c>
      <c r="EH2225">
        <v>5</v>
      </c>
      <c r="EI2225">
        <v>1.35</v>
      </c>
      <c r="EP2225">
        <v>11</v>
      </c>
      <c r="EQ2225">
        <v>5.5</v>
      </c>
      <c r="ER2225">
        <v>1.3</v>
      </c>
      <c r="EY2225">
        <v>8</v>
      </c>
      <c r="EZ2225">
        <v>4.5999999999999996</v>
      </c>
      <c r="FA2225">
        <v>1.36</v>
      </c>
      <c r="FE2225">
        <v>12</v>
      </c>
      <c r="FF2225">
        <v>6</v>
      </c>
      <c r="FG2225">
        <v>1.25</v>
      </c>
    </row>
    <row r="2226" spans="1:163" x14ac:dyDescent="0.25">
      <c r="A2226" t="s">
        <v>181</v>
      </c>
      <c r="B2226" s="1">
        <v>45402</v>
      </c>
      <c r="C2226" t="s">
        <v>229</v>
      </c>
      <c r="D2226" t="s">
        <v>271</v>
      </c>
      <c r="E2226" t="s">
        <v>257</v>
      </c>
      <c r="F2226">
        <v>1</v>
      </c>
      <c r="G2226">
        <v>5</v>
      </c>
      <c r="H2226" t="s">
        <v>192</v>
      </c>
      <c r="I2226">
        <v>0</v>
      </c>
      <c r="J2226">
        <v>2</v>
      </c>
      <c r="K2226" t="s">
        <v>192</v>
      </c>
      <c r="L2226" t="s">
        <v>259</v>
      </c>
      <c r="M2226">
        <v>6</v>
      </c>
      <c r="N2226">
        <v>21</v>
      </c>
      <c r="O2226">
        <v>3</v>
      </c>
      <c r="P2226">
        <v>9</v>
      </c>
      <c r="Q2226">
        <v>13</v>
      </c>
      <c r="R2226">
        <v>9</v>
      </c>
      <c r="S2226">
        <v>4</v>
      </c>
      <c r="T2226">
        <v>9</v>
      </c>
      <c r="U2226">
        <v>1</v>
      </c>
      <c r="V2226">
        <v>2</v>
      </c>
      <c r="W2226">
        <v>0</v>
      </c>
      <c r="X2226">
        <v>0</v>
      </c>
      <c r="Y2226">
        <v>3.1</v>
      </c>
      <c r="Z2226">
        <v>3.75</v>
      </c>
      <c r="AA2226">
        <v>2.15</v>
      </c>
      <c r="AK2226">
        <v>3</v>
      </c>
      <c r="AL2226">
        <v>3.7</v>
      </c>
      <c r="AM2226">
        <v>2.2000000000000002</v>
      </c>
      <c r="AT2226">
        <v>3.28</v>
      </c>
      <c r="AU2226">
        <v>3.76</v>
      </c>
      <c r="AV2226">
        <v>2.16</v>
      </c>
      <c r="AW2226">
        <v>3.33</v>
      </c>
      <c r="AX2226">
        <v>3.85</v>
      </c>
      <c r="AY2226">
        <v>2.21</v>
      </c>
      <c r="AZ2226">
        <v>3.18</v>
      </c>
      <c r="BA2226">
        <v>3.75</v>
      </c>
      <c r="BB2226">
        <v>2.17</v>
      </c>
      <c r="BF2226">
        <v>1.57</v>
      </c>
      <c r="BG2226">
        <v>2.38</v>
      </c>
      <c r="BH2226">
        <v>1.59</v>
      </c>
      <c r="BI2226">
        <v>2.48</v>
      </c>
      <c r="BJ2226">
        <v>1.59</v>
      </c>
      <c r="BK2226">
        <v>2.52</v>
      </c>
      <c r="BL2226">
        <v>1.56</v>
      </c>
      <c r="BM2226">
        <v>2.4300000000000002</v>
      </c>
      <c r="BP2226">
        <v>0.25</v>
      </c>
      <c r="BQ2226">
        <v>2</v>
      </c>
      <c r="BR2226">
        <v>1.9</v>
      </c>
      <c r="BS2226">
        <v>2.0099999999999998</v>
      </c>
      <c r="BT2226">
        <v>1.89</v>
      </c>
      <c r="BU2226">
        <v>2.0099999999999998</v>
      </c>
      <c r="BV2226">
        <v>1.93</v>
      </c>
      <c r="BW2226">
        <v>1.96</v>
      </c>
      <c r="BX2226">
        <v>1.88</v>
      </c>
      <c r="CA2226">
        <v>2.8</v>
      </c>
      <c r="CB2226">
        <v>3.6</v>
      </c>
      <c r="CC2226">
        <v>2.38</v>
      </c>
      <c r="CM2226">
        <v>2.8</v>
      </c>
      <c r="CN2226">
        <v>3.5</v>
      </c>
      <c r="CO2226">
        <v>2.4</v>
      </c>
      <c r="CV2226">
        <v>2.92</v>
      </c>
      <c r="CW2226">
        <v>3.54</v>
      </c>
      <c r="CX2226">
        <v>2.48</v>
      </c>
      <c r="CY2226">
        <v>3.05</v>
      </c>
      <c r="CZ2226">
        <v>3.8</v>
      </c>
      <c r="DA2226">
        <v>2.4900000000000002</v>
      </c>
      <c r="DB2226">
        <v>2.87</v>
      </c>
      <c r="DC2226">
        <v>3.59</v>
      </c>
      <c r="DD2226">
        <v>2.41</v>
      </c>
      <c r="DH2226">
        <v>1.73</v>
      </c>
      <c r="DI2226">
        <v>2.1</v>
      </c>
      <c r="DJ2226">
        <v>1.74</v>
      </c>
      <c r="DK2226">
        <v>2.19</v>
      </c>
      <c r="DL2226">
        <v>1.78</v>
      </c>
      <c r="DM2226">
        <v>2.31</v>
      </c>
      <c r="DN2226">
        <v>1.71</v>
      </c>
      <c r="DO2226">
        <v>2.19</v>
      </c>
      <c r="DR2226">
        <v>0.25</v>
      </c>
      <c r="DS2226">
        <v>1.82</v>
      </c>
      <c r="DT2226">
        <v>2.11</v>
      </c>
      <c r="DU2226">
        <v>1.79</v>
      </c>
      <c r="DV2226">
        <v>2.14</v>
      </c>
      <c r="DW2226">
        <v>1.83</v>
      </c>
      <c r="DX2226">
        <v>2.16</v>
      </c>
      <c r="DY2226">
        <v>1.8</v>
      </c>
      <c r="DZ2226">
        <v>2.08</v>
      </c>
      <c r="EC2226" t="s">
        <v>270</v>
      </c>
      <c r="EG2226">
        <v>3.1</v>
      </c>
      <c r="EH2226">
        <v>3.7</v>
      </c>
      <c r="EI2226">
        <v>2.15</v>
      </c>
      <c r="EP2226">
        <v>2.75</v>
      </c>
      <c r="EQ2226">
        <v>3.8</v>
      </c>
      <c r="ER2226">
        <v>2.15</v>
      </c>
      <c r="EY2226">
        <v>3.1</v>
      </c>
      <c r="EZ2226">
        <v>3.6</v>
      </c>
      <c r="FA2226">
        <v>2.1</v>
      </c>
      <c r="FE2226">
        <v>2.8</v>
      </c>
      <c r="FF2226">
        <v>3.5</v>
      </c>
      <c r="FG2226">
        <v>2.4500000000000002</v>
      </c>
    </row>
    <row r="2227" spans="1:163" x14ac:dyDescent="0.25">
      <c r="A2227" t="s">
        <v>181</v>
      </c>
      <c r="B2227" s="1">
        <v>45402</v>
      </c>
      <c r="C2227" t="s">
        <v>229</v>
      </c>
      <c r="D2227" t="s">
        <v>230</v>
      </c>
      <c r="E2227" t="s">
        <v>214</v>
      </c>
      <c r="F2227">
        <v>1</v>
      </c>
      <c r="G2227">
        <v>4</v>
      </c>
      <c r="H2227" t="s">
        <v>192</v>
      </c>
      <c r="I2227">
        <v>0</v>
      </c>
      <c r="J2227">
        <v>2</v>
      </c>
      <c r="K2227" t="s">
        <v>192</v>
      </c>
      <c r="L2227" t="s">
        <v>223</v>
      </c>
      <c r="M2227">
        <v>18</v>
      </c>
      <c r="N2227">
        <v>16</v>
      </c>
      <c r="O2227">
        <v>11</v>
      </c>
      <c r="P2227">
        <v>9</v>
      </c>
      <c r="Q2227">
        <v>10</v>
      </c>
      <c r="R2227">
        <v>9</v>
      </c>
      <c r="S2227">
        <v>11</v>
      </c>
      <c r="T2227">
        <v>2</v>
      </c>
      <c r="U2227">
        <v>1</v>
      </c>
      <c r="V2227">
        <v>0</v>
      </c>
      <c r="W2227">
        <v>0</v>
      </c>
      <c r="X2227">
        <v>0</v>
      </c>
      <c r="Y2227">
        <v>2.75</v>
      </c>
      <c r="Z2227">
        <v>3.6</v>
      </c>
      <c r="AA2227">
        <v>2.4500000000000002</v>
      </c>
      <c r="AK2227">
        <v>2.75</v>
      </c>
      <c r="AL2227">
        <v>3.6</v>
      </c>
      <c r="AM2227">
        <v>2.37</v>
      </c>
      <c r="AT2227">
        <v>2.77</v>
      </c>
      <c r="AU2227">
        <v>3.64</v>
      </c>
      <c r="AV2227">
        <v>2.52</v>
      </c>
      <c r="AW2227">
        <v>2.88</v>
      </c>
      <c r="AX2227">
        <v>3.74</v>
      </c>
      <c r="AY2227">
        <v>2.5499999999999998</v>
      </c>
      <c r="AZ2227">
        <v>2.76</v>
      </c>
      <c r="BA2227">
        <v>3.63</v>
      </c>
      <c r="BB2227">
        <v>2.4700000000000002</v>
      </c>
      <c r="BF2227">
        <v>1.67</v>
      </c>
      <c r="BG2227">
        <v>2.2000000000000002</v>
      </c>
      <c r="BH2227">
        <v>1.69</v>
      </c>
      <c r="BI2227">
        <v>2.2599999999999998</v>
      </c>
      <c r="BJ2227">
        <v>1.72</v>
      </c>
      <c r="BK2227">
        <v>2.31</v>
      </c>
      <c r="BL2227">
        <v>1.66</v>
      </c>
      <c r="BM2227">
        <v>2.25</v>
      </c>
      <c r="BP2227">
        <v>0</v>
      </c>
      <c r="BQ2227">
        <v>2.0499999999999998</v>
      </c>
      <c r="BR2227">
        <v>1.85</v>
      </c>
      <c r="BS2227">
        <v>2.0499999999999998</v>
      </c>
      <c r="BT2227">
        <v>1.86</v>
      </c>
      <c r="BU2227">
        <v>2.1</v>
      </c>
      <c r="BV2227">
        <v>1.87</v>
      </c>
      <c r="BW2227">
        <v>2.0299999999999998</v>
      </c>
      <c r="BX2227">
        <v>1.83</v>
      </c>
      <c r="CA2227">
        <v>2.6</v>
      </c>
      <c r="CB2227">
        <v>3.4</v>
      </c>
      <c r="CC2227">
        <v>2.63</v>
      </c>
      <c r="CM2227">
        <v>2.5499999999999998</v>
      </c>
      <c r="CN2227">
        <v>3.5</v>
      </c>
      <c r="CO2227">
        <v>2.6</v>
      </c>
      <c r="CV2227">
        <v>2.66</v>
      </c>
      <c r="CW2227">
        <v>3.55</v>
      </c>
      <c r="CX2227">
        <v>2.7</v>
      </c>
      <c r="CY2227">
        <v>2.76</v>
      </c>
      <c r="CZ2227">
        <v>3.7</v>
      </c>
      <c r="DA2227">
        <v>2.7</v>
      </c>
      <c r="DB2227">
        <v>2.64</v>
      </c>
      <c r="DC2227">
        <v>3.52</v>
      </c>
      <c r="DD2227">
        <v>2.65</v>
      </c>
      <c r="DH2227">
        <v>1.73</v>
      </c>
      <c r="DI2227">
        <v>2.1</v>
      </c>
      <c r="DJ2227">
        <v>1.8</v>
      </c>
      <c r="DK2227">
        <v>2.1</v>
      </c>
      <c r="DL2227">
        <v>1.81</v>
      </c>
      <c r="DM2227">
        <v>2.23</v>
      </c>
      <c r="DN2227">
        <v>1.75</v>
      </c>
      <c r="DO2227">
        <v>2.12</v>
      </c>
      <c r="DR2227">
        <v>0</v>
      </c>
      <c r="DS2227">
        <v>1.93</v>
      </c>
      <c r="DT2227">
        <v>2</v>
      </c>
      <c r="DU2227">
        <v>1.95</v>
      </c>
      <c r="DV2227">
        <v>1.98</v>
      </c>
      <c r="DW2227">
        <v>1.96</v>
      </c>
      <c r="DX2227">
        <v>2</v>
      </c>
      <c r="DY2227">
        <v>1.93</v>
      </c>
      <c r="DZ2227">
        <v>1.93</v>
      </c>
      <c r="EC2227" t="s">
        <v>270</v>
      </c>
      <c r="EG2227">
        <v>2.7</v>
      </c>
      <c r="EH2227">
        <v>3.6</v>
      </c>
      <c r="EI2227">
        <v>2.4</v>
      </c>
      <c r="EP2227">
        <v>2.62</v>
      </c>
      <c r="EQ2227">
        <v>3.5</v>
      </c>
      <c r="ER2227">
        <v>2.62</v>
      </c>
      <c r="EY2227">
        <v>2.7</v>
      </c>
      <c r="EZ2227">
        <v>3.5</v>
      </c>
      <c r="FA2227">
        <v>2.4</v>
      </c>
      <c r="FE2227">
        <v>2.6</v>
      </c>
      <c r="FF2227">
        <v>3.5</v>
      </c>
      <c r="FG2227">
        <v>2.63</v>
      </c>
    </row>
    <row r="2228" spans="1:163" x14ac:dyDescent="0.25">
      <c r="A2228" t="s">
        <v>181</v>
      </c>
      <c r="B2228" s="1">
        <v>45403</v>
      </c>
      <c r="C2228" t="s">
        <v>229</v>
      </c>
      <c r="D2228" t="s">
        <v>228</v>
      </c>
      <c r="E2228" t="s">
        <v>187</v>
      </c>
      <c r="F2228">
        <v>3</v>
      </c>
      <c r="G2228">
        <v>1</v>
      </c>
      <c r="H2228" t="s">
        <v>184</v>
      </c>
      <c r="I2228">
        <v>1</v>
      </c>
      <c r="J2228">
        <v>1</v>
      </c>
      <c r="K2228" t="s">
        <v>205</v>
      </c>
      <c r="L2228" t="s">
        <v>238</v>
      </c>
      <c r="M2228">
        <v>14</v>
      </c>
      <c r="N2228">
        <v>14</v>
      </c>
      <c r="O2228">
        <v>4</v>
      </c>
      <c r="P2228">
        <v>6</v>
      </c>
      <c r="Q2228">
        <v>8</v>
      </c>
      <c r="R2228">
        <v>14</v>
      </c>
      <c r="S2228">
        <v>8</v>
      </c>
      <c r="T2228">
        <v>4</v>
      </c>
      <c r="U2228">
        <v>1</v>
      </c>
      <c r="V2228">
        <v>3</v>
      </c>
      <c r="W2228">
        <v>0</v>
      </c>
      <c r="X2228">
        <v>0</v>
      </c>
      <c r="Y2228">
        <v>1.85</v>
      </c>
      <c r="Z2228">
        <v>4</v>
      </c>
      <c r="AA2228">
        <v>3.6</v>
      </c>
      <c r="AK2228">
        <v>1.85</v>
      </c>
      <c r="AL2228">
        <v>4.0999999999999996</v>
      </c>
      <c r="AM2228">
        <v>3.6</v>
      </c>
      <c r="AT2228">
        <v>1.87</v>
      </c>
      <c r="AU2228">
        <v>4.17</v>
      </c>
      <c r="AV2228">
        <v>3.83</v>
      </c>
      <c r="AW2228">
        <v>1.92</v>
      </c>
      <c r="AX2228">
        <v>4.3099999999999996</v>
      </c>
      <c r="AY2228">
        <v>3.95</v>
      </c>
      <c r="AZ2228">
        <v>1.87</v>
      </c>
      <c r="BA2228">
        <v>4.1100000000000003</v>
      </c>
      <c r="BB2228">
        <v>3.76</v>
      </c>
      <c r="BF2228">
        <v>1.44</v>
      </c>
      <c r="BG2228">
        <v>2.75</v>
      </c>
      <c r="BH2228">
        <v>1.47</v>
      </c>
      <c r="BI2228">
        <v>2.78</v>
      </c>
      <c r="BJ2228">
        <v>1.47</v>
      </c>
      <c r="BK2228">
        <v>2.9</v>
      </c>
      <c r="BL2228">
        <v>1.44</v>
      </c>
      <c r="BM2228">
        <v>2.77</v>
      </c>
      <c r="BP2228">
        <v>-0.5</v>
      </c>
      <c r="BQ2228">
        <v>1.87</v>
      </c>
      <c r="BR2228">
        <v>2.0299999999999998</v>
      </c>
      <c r="BS2228">
        <v>1.88</v>
      </c>
      <c r="BT2228">
        <v>2.0299999999999998</v>
      </c>
      <c r="BU2228">
        <v>1.89</v>
      </c>
      <c r="BV2228">
        <v>2.06</v>
      </c>
      <c r="BW2228">
        <v>1.86</v>
      </c>
      <c r="BX2228">
        <v>2.0099999999999998</v>
      </c>
      <c r="CA2228">
        <v>1.83</v>
      </c>
      <c r="CB2228">
        <v>4</v>
      </c>
      <c r="CC2228">
        <v>3.8</v>
      </c>
      <c r="CM2228">
        <v>1.87</v>
      </c>
      <c r="CN2228">
        <v>3.9</v>
      </c>
      <c r="CO2228">
        <v>3.75</v>
      </c>
      <c r="CV2228">
        <v>1.87</v>
      </c>
      <c r="CW2228">
        <v>4.1100000000000003</v>
      </c>
      <c r="CX2228">
        <v>4.03</v>
      </c>
      <c r="CY2228">
        <v>1.88</v>
      </c>
      <c r="CZ2228">
        <v>4.2</v>
      </c>
      <c r="DA2228">
        <v>4.05</v>
      </c>
      <c r="DB2228">
        <v>1.86</v>
      </c>
      <c r="DC2228">
        <v>4.0599999999999996</v>
      </c>
      <c r="DD2228">
        <v>3.92</v>
      </c>
      <c r="DH2228">
        <v>1.5</v>
      </c>
      <c r="DI2228">
        <v>2.63</v>
      </c>
      <c r="DJ2228">
        <v>1.5</v>
      </c>
      <c r="DK2228">
        <v>2.72</v>
      </c>
      <c r="DL2228">
        <v>1.51</v>
      </c>
      <c r="DM2228">
        <v>2.88</v>
      </c>
      <c r="DN2228">
        <v>1.49</v>
      </c>
      <c r="DO2228">
        <v>2.67</v>
      </c>
      <c r="DR2228">
        <v>-0.75</v>
      </c>
      <c r="DS2228">
        <v>2.0499999999999998</v>
      </c>
      <c r="DT2228">
        <v>1.75</v>
      </c>
      <c r="DU2228">
        <v>2.1</v>
      </c>
      <c r="DV2228">
        <v>1.83</v>
      </c>
      <c r="DW2228">
        <v>2.13</v>
      </c>
      <c r="DX2228">
        <v>1.86</v>
      </c>
      <c r="DY2228">
        <v>2.06</v>
      </c>
      <c r="DZ2228">
        <v>1.8</v>
      </c>
      <c r="EC2228" t="s">
        <v>270</v>
      </c>
      <c r="EG2228">
        <v>1.85</v>
      </c>
      <c r="EH2228">
        <v>4.2</v>
      </c>
      <c r="EI2228">
        <v>3.5</v>
      </c>
      <c r="EP2228">
        <v>1.87</v>
      </c>
      <c r="EQ2228">
        <v>4.2</v>
      </c>
      <c r="ER2228">
        <v>3.7</v>
      </c>
      <c r="EY2228">
        <v>1.8</v>
      </c>
      <c r="EZ2228">
        <v>3.9</v>
      </c>
      <c r="FA2228">
        <v>3.75</v>
      </c>
      <c r="FE2228">
        <v>1.83</v>
      </c>
      <c r="FF2228">
        <v>4</v>
      </c>
      <c r="FG2228">
        <v>3.9</v>
      </c>
    </row>
    <row r="2229" spans="1:163" x14ac:dyDescent="0.25">
      <c r="A2229" t="s">
        <v>181</v>
      </c>
      <c r="B2229" s="1">
        <v>45403</v>
      </c>
      <c r="C2229" t="s">
        <v>229</v>
      </c>
      <c r="D2229" t="s">
        <v>191</v>
      </c>
      <c r="E2229" t="s">
        <v>208</v>
      </c>
      <c r="F2229">
        <v>5</v>
      </c>
      <c r="G2229">
        <v>2</v>
      </c>
      <c r="H2229" t="s">
        <v>184</v>
      </c>
      <c r="I2229">
        <v>4</v>
      </c>
      <c r="J2229">
        <v>1</v>
      </c>
      <c r="K2229" t="s">
        <v>184</v>
      </c>
      <c r="L2229" t="s">
        <v>215</v>
      </c>
      <c r="M2229">
        <v>18</v>
      </c>
      <c r="N2229">
        <v>4</v>
      </c>
      <c r="O2229">
        <v>7</v>
      </c>
      <c r="P2229">
        <v>1</v>
      </c>
      <c r="Q2229">
        <v>9</v>
      </c>
      <c r="R2229">
        <v>9</v>
      </c>
      <c r="S2229">
        <v>4</v>
      </c>
      <c r="T2229">
        <v>0</v>
      </c>
      <c r="U2229">
        <v>3</v>
      </c>
      <c r="V2229">
        <v>2</v>
      </c>
      <c r="W2229">
        <v>0</v>
      </c>
      <c r="X2229">
        <v>0</v>
      </c>
      <c r="Y2229">
        <v>2.1</v>
      </c>
      <c r="Z2229">
        <v>3.6</v>
      </c>
      <c r="AA2229">
        <v>3.4</v>
      </c>
      <c r="AK2229">
        <v>2.15</v>
      </c>
      <c r="AL2229">
        <v>3.5</v>
      </c>
      <c r="AM2229">
        <v>3.2</v>
      </c>
      <c r="AT2229">
        <v>2.12</v>
      </c>
      <c r="AU2229">
        <v>3.66</v>
      </c>
      <c r="AV2229">
        <v>3.45</v>
      </c>
      <c r="AW2229">
        <v>2.2200000000000002</v>
      </c>
      <c r="AX2229">
        <v>3.72</v>
      </c>
      <c r="AY2229">
        <v>3.5</v>
      </c>
      <c r="AZ2229">
        <v>2.15</v>
      </c>
      <c r="BA2229">
        <v>3.59</v>
      </c>
      <c r="BB2229">
        <v>3.34</v>
      </c>
      <c r="BF2229">
        <v>1.8</v>
      </c>
      <c r="BG2229">
        <v>2</v>
      </c>
      <c r="BH2229">
        <v>1.83</v>
      </c>
      <c r="BI2229">
        <v>2.06</v>
      </c>
      <c r="BJ2229">
        <v>1.87</v>
      </c>
      <c r="BK2229">
        <v>2.08</v>
      </c>
      <c r="BL2229">
        <v>1.79</v>
      </c>
      <c r="BM2229">
        <v>2.04</v>
      </c>
      <c r="BP2229">
        <v>-0.25</v>
      </c>
      <c r="BQ2229">
        <v>1.85</v>
      </c>
      <c r="BR2229">
        <v>2.0499999999999998</v>
      </c>
      <c r="BS2229">
        <v>1.85</v>
      </c>
      <c r="BT2229">
        <v>2.06</v>
      </c>
      <c r="BU2229">
        <v>1.91</v>
      </c>
      <c r="BV2229">
        <v>2.08</v>
      </c>
      <c r="BW2229">
        <v>1.84</v>
      </c>
      <c r="BX2229">
        <v>2.0099999999999998</v>
      </c>
      <c r="CA2229">
        <v>2.2000000000000002</v>
      </c>
      <c r="CB2229">
        <v>3.5</v>
      </c>
      <c r="CC2229">
        <v>3.25</v>
      </c>
      <c r="CM2229">
        <v>2.15</v>
      </c>
      <c r="CN2229">
        <v>3.5</v>
      </c>
      <c r="CO2229">
        <v>3.25</v>
      </c>
      <c r="CV2229">
        <v>2.23</v>
      </c>
      <c r="CW2229">
        <v>3.55</v>
      </c>
      <c r="CX2229">
        <v>3.36</v>
      </c>
      <c r="CY2229">
        <v>2.2799999999999998</v>
      </c>
      <c r="CZ2229">
        <v>3.59</v>
      </c>
      <c r="DA2229">
        <v>3.36</v>
      </c>
      <c r="DB2229">
        <v>2.23</v>
      </c>
      <c r="DC2229">
        <v>3.5</v>
      </c>
      <c r="DD2229">
        <v>3.25</v>
      </c>
      <c r="DH2229">
        <v>1.87</v>
      </c>
      <c r="DI2229">
        <v>2.0299999999999998</v>
      </c>
      <c r="DJ2229">
        <v>1.87</v>
      </c>
      <c r="DK2229">
        <v>2.04</v>
      </c>
      <c r="DL2229">
        <v>1.9</v>
      </c>
      <c r="DM2229">
        <v>2.1</v>
      </c>
      <c r="DN2229">
        <v>1.82</v>
      </c>
      <c r="DO2229">
        <v>2.0099999999999998</v>
      </c>
      <c r="DR2229">
        <v>-0.25</v>
      </c>
      <c r="DS2229">
        <v>1.95</v>
      </c>
      <c r="DT2229">
        <v>1.98</v>
      </c>
      <c r="DU2229">
        <v>1.94</v>
      </c>
      <c r="DV2229">
        <v>1.99</v>
      </c>
      <c r="DW2229">
        <v>1.97</v>
      </c>
      <c r="DX2229">
        <v>2</v>
      </c>
      <c r="DY2229">
        <v>1.92</v>
      </c>
      <c r="DZ2229">
        <v>1.94</v>
      </c>
      <c r="EC2229" t="s">
        <v>270</v>
      </c>
      <c r="EG2229">
        <v>2.15</v>
      </c>
      <c r="EH2229">
        <v>3.5</v>
      </c>
      <c r="EI2229">
        <v>3.2</v>
      </c>
      <c r="EP2229">
        <v>2.25</v>
      </c>
      <c r="EQ2229">
        <v>3.5</v>
      </c>
      <c r="ER2229">
        <v>3.2</v>
      </c>
      <c r="EY2229">
        <v>2.1</v>
      </c>
      <c r="EZ2229">
        <v>3.4</v>
      </c>
      <c r="FA2229">
        <v>3.3</v>
      </c>
      <c r="FE2229">
        <v>2.2000000000000002</v>
      </c>
      <c r="FF2229">
        <v>3.4</v>
      </c>
      <c r="FG2229">
        <v>3.3</v>
      </c>
    </row>
    <row r="2230" spans="1:163" x14ac:dyDescent="0.25">
      <c r="A2230" t="s">
        <v>181</v>
      </c>
      <c r="B2230" s="1">
        <v>45403</v>
      </c>
      <c r="C2230" t="s">
        <v>233</v>
      </c>
      <c r="D2230" t="s">
        <v>190</v>
      </c>
      <c r="E2230" t="s">
        <v>207</v>
      </c>
      <c r="F2230">
        <v>1</v>
      </c>
      <c r="G2230">
        <v>3</v>
      </c>
      <c r="H2230" t="s">
        <v>192</v>
      </c>
      <c r="I2230">
        <v>1</v>
      </c>
      <c r="J2230">
        <v>1</v>
      </c>
      <c r="K2230" t="s">
        <v>205</v>
      </c>
      <c r="L2230" t="s">
        <v>206</v>
      </c>
      <c r="M2230">
        <v>12</v>
      </c>
      <c r="N2230">
        <v>14</v>
      </c>
      <c r="O2230">
        <v>5</v>
      </c>
      <c r="P2230">
        <v>7</v>
      </c>
      <c r="Q2230">
        <v>5</v>
      </c>
      <c r="R2230">
        <v>11</v>
      </c>
      <c r="S2230">
        <v>1</v>
      </c>
      <c r="T2230">
        <v>4</v>
      </c>
      <c r="U2230">
        <v>3</v>
      </c>
      <c r="V2230">
        <v>0</v>
      </c>
      <c r="W2230">
        <v>0</v>
      </c>
      <c r="X2230">
        <v>0</v>
      </c>
      <c r="Y2230">
        <v>5.25</v>
      </c>
      <c r="Z2230">
        <v>4.5</v>
      </c>
      <c r="AA2230">
        <v>1.57</v>
      </c>
      <c r="AK2230">
        <v>5</v>
      </c>
      <c r="AL2230">
        <v>4.75</v>
      </c>
      <c r="AM2230">
        <v>1.53</v>
      </c>
      <c r="AT2230">
        <v>5.14</v>
      </c>
      <c r="AU2230">
        <v>4.66</v>
      </c>
      <c r="AV2230">
        <v>1.59</v>
      </c>
      <c r="AW2230">
        <v>5.55</v>
      </c>
      <c r="AX2230">
        <v>4.9000000000000004</v>
      </c>
      <c r="AY2230">
        <v>1.63</v>
      </c>
      <c r="AZ2230">
        <v>5.19</v>
      </c>
      <c r="BA2230">
        <v>4.67</v>
      </c>
      <c r="BB2230">
        <v>1.57</v>
      </c>
      <c r="BF2230">
        <v>1.44</v>
      </c>
      <c r="BG2230">
        <v>2.75</v>
      </c>
      <c r="BH2230">
        <v>1.43</v>
      </c>
      <c r="BI2230">
        <v>2.91</v>
      </c>
      <c r="BJ2230">
        <v>1.44</v>
      </c>
      <c r="BK2230">
        <v>3.02</v>
      </c>
      <c r="BL2230">
        <v>1.41</v>
      </c>
      <c r="BM2230">
        <v>2.91</v>
      </c>
      <c r="BP2230">
        <v>1</v>
      </c>
      <c r="BQ2230">
        <v>1.98</v>
      </c>
      <c r="BR2230">
        <v>1.92</v>
      </c>
      <c r="BS2230">
        <v>1.95</v>
      </c>
      <c r="BT2230">
        <v>1.95</v>
      </c>
      <c r="BU2230">
        <v>2</v>
      </c>
      <c r="BV2230">
        <v>1.95</v>
      </c>
      <c r="BW2230">
        <v>1.95</v>
      </c>
      <c r="BX2230">
        <v>1.9</v>
      </c>
      <c r="CA2230">
        <v>4.33</v>
      </c>
      <c r="CB2230">
        <v>4.5</v>
      </c>
      <c r="CC2230">
        <v>1.67</v>
      </c>
      <c r="CM2230">
        <v>4.4000000000000004</v>
      </c>
      <c r="CN2230">
        <v>4.33</v>
      </c>
      <c r="CO2230">
        <v>1.66</v>
      </c>
      <c r="CV2230">
        <v>4.6500000000000004</v>
      </c>
      <c r="CW2230">
        <v>4.5</v>
      </c>
      <c r="CX2230">
        <v>1.68</v>
      </c>
      <c r="CY2230">
        <v>4.8</v>
      </c>
      <c r="CZ2230">
        <v>4.5999999999999996</v>
      </c>
      <c r="DA2230">
        <v>1.72</v>
      </c>
      <c r="DB2230">
        <v>4.59</v>
      </c>
      <c r="DC2230">
        <v>4.4000000000000004</v>
      </c>
      <c r="DD2230">
        <v>1.68</v>
      </c>
      <c r="DH2230">
        <v>1.44</v>
      </c>
      <c r="DI2230">
        <v>2.75</v>
      </c>
      <c r="DJ2230">
        <v>1.47</v>
      </c>
      <c r="DK2230">
        <v>2.8</v>
      </c>
      <c r="DL2230">
        <v>1.48</v>
      </c>
      <c r="DM2230">
        <v>2.86</v>
      </c>
      <c r="DN2230">
        <v>1.45</v>
      </c>
      <c r="DO2230">
        <v>2.77</v>
      </c>
      <c r="DR2230">
        <v>0.75</v>
      </c>
      <c r="DS2230">
        <v>2.0699999999999998</v>
      </c>
      <c r="DT2230">
        <v>1.86</v>
      </c>
      <c r="DU2230">
        <v>2.0699999999999998</v>
      </c>
      <c r="DV2230">
        <v>1.87</v>
      </c>
      <c r="DW2230">
        <v>2.1</v>
      </c>
      <c r="DX2230">
        <v>1.88</v>
      </c>
      <c r="DY2230">
        <v>2.0499999999999998</v>
      </c>
      <c r="DZ2230">
        <v>1.83</v>
      </c>
      <c r="EC2230" t="s">
        <v>270</v>
      </c>
      <c r="EG2230">
        <v>5</v>
      </c>
      <c r="EH2230">
        <v>4.75</v>
      </c>
      <c r="EI2230">
        <v>1.53</v>
      </c>
      <c r="EP2230">
        <v>4.5</v>
      </c>
      <c r="EQ2230">
        <v>4.33</v>
      </c>
      <c r="ER2230">
        <v>1.67</v>
      </c>
      <c r="EY2230">
        <v>5.25</v>
      </c>
      <c r="EZ2230">
        <v>4.33</v>
      </c>
      <c r="FA2230">
        <v>1.53</v>
      </c>
      <c r="FE2230">
        <v>4.75</v>
      </c>
      <c r="FF2230">
        <v>4.33</v>
      </c>
      <c r="FG2230">
        <v>1.65</v>
      </c>
    </row>
    <row r="2231" spans="1:163" x14ac:dyDescent="0.25">
      <c r="A2231" t="s">
        <v>181</v>
      </c>
      <c r="B2231" s="1">
        <v>45403</v>
      </c>
      <c r="C2231" t="s">
        <v>255</v>
      </c>
      <c r="D2231" t="s">
        <v>204</v>
      </c>
      <c r="E2231" t="s">
        <v>265</v>
      </c>
      <c r="F2231">
        <v>2</v>
      </c>
      <c r="G2231">
        <v>0</v>
      </c>
      <c r="H2231" t="s">
        <v>184</v>
      </c>
      <c r="I2231">
        <v>1</v>
      </c>
      <c r="J2231">
        <v>0</v>
      </c>
      <c r="K2231" t="s">
        <v>184</v>
      </c>
      <c r="L2231" t="s">
        <v>209</v>
      </c>
      <c r="M2231">
        <v>7</v>
      </c>
      <c r="N2231">
        <v>8</v>
      </c>
      <c r="O2231">
        <v>4</v>
      </c>
      <c r="P2231">
        <v>3</v>
      </c>
      <c r="Q2231">
        <v>15</v>
      </c>
      <c r="R2231">
        <v>9</v>
      </c>
      <c r="S2231">
        <v>6</v>
      </c>
      <c r="T2231">
        <v>4</v>
      </c>
      <c r="U2231">
        <v>3</v>
      </c>
      <c r="V2231">
        <v>2</v>
      </c>
      <c r="W2231">
        <v>0</v>
      </c>
      <c r="X2231">
        <v>0</v>
      </c>
      <c r="Y2231">
        <v>2.0499999999999998</v>
      </c>
      <c r="Z2231">
        <v>3.5</v>
      </c>
      <c r="AA2231">
        <v>3.6</v>
      </c>
      <c r="AK2231">
        <v>2.0499999999999998</v>
      </c>
      <c r="AL2231">
        <v>3.5</v>
      </c>
      <c r="AM2231">
        <v>3.5</v>
      </c>
      <c r="AT2231">
        <v>2.06</v>
      </c>
      <c r="AU2231">
        <v>3.52</v>
      </c>
      <c r="AV2231">
        <v>3.78</v>
      </c>
      <c r="AW2231">
        <v>2.12</v>
      </c>
      <c r="AX2231">
        <v>3.74</v>
      </c>
      <c r="AY2231">
        <v>3.85</v>
      </c>
      <c r="AZ2231">
        <v>2.0699999999999998</v>
      </c>
      <c r="BA2231">
        <v>3.52</v>
      </c>
      <c r="BB2231">
        <v>3.63</v>
      </c>
      <c r="BF2231">
        <v>1.93</v>
      </c>
      <c r="BG2231">
        <v>1.97</v>
      </c>
      <c r="BH2231">
        <v>1.91</v>
      </c>
      <c r="BI2231">
        <v>1.98</v>
      </c>
      <c r="BJ2231">
        <v>1.95</v>
      </c>
      <c r="BK2231">
        <v>2.02</v>
      </c>
      <c r="BL2231">
        <v>1.87</v>
      </c>
      <c r="BM2231">
        <v>1.95</v>
      </c>
      <c r="BP2231">
        <v>-0.25</v>
      </c>
      <c r="BQ2231">
        <v>1.75</v>
      </c>
      <c r="BR2231">
        <v>2.0499999999999998</v>
      </c>
      <c r="BS2231">
        <v>1.78</v>
      </c>
      <c r="BT2231">
        <v>2.14</v>
      </c>
      <c r="BU2231">
        <v>1.83</v>
      </c>
      <c r="BV2231">
        <v>2.15</v>
      </c>
      <c r="BW2231">
        <v>1.78</v>
      </c>
      <c r="BX2231">
        <v>2.09</v>
      </c>
      <c r="CA2231">
        <v>2.25</v>
      </c>
      <c r="CB2231">
        <v>3.2</v>
      </c>
      <c r="CC2231">
        <v>3.4</v>
      </c>
      <c r="CM2231">
        <v>2.25</v>
      </c>
      <c r="CN2231">
        <v>3.2</v>
      </c>
      <c r="CO2231">
        <v>3.25</v>
      </c>
      <c r="CV2231">
        <v>2.34</v>
      </c>
      <c r="CW2231">
        <v>3.3</v>
      </c>
      <c r="CX2231">
        <v>3.36</v>
      </c>
      <c r="CY2231">
        <v>2.35</v>
      </c>
      <c r="CZ2231">
        <v>3.45</v>
      </c>
      <c r="DA2231">
        <v>3.6</v>
      </c>
      <c r="DB2231">
        <v>2.27</v>
      </c>
      <c r="DC2231">
        <v>3.29</v>
      </c>
      <c r="DD2231">
        <v>3.38</v>
      </c>
      <c r="DH2231">
        <v>2.1</v>
      </c>
      <c r="DI2231">
        <v>1.73</v>
      </c>
      <c r="DJ2231">
        <v>2.14</v>
      </c>
      <c r="DK2231">
        <v>1.77</v>
      </c>
      <c r="DL2231">
        <v>2.1800000000000002</v>
      </c>
      <c r="DM2231">
        <v>1.82</v>
      </c>
      <c r="DN2231">
        <v>2.09</v>
      </c>
      <c r="DO2231">
        <v>1.76</v>
      </c>
      <c r="DR2231">
        <v>-0.25</v>
      </c>
      <c r="DS2231">
        <v>2</v>
      </c>
      <c r="DT2231">
        <v>1.93</v>
      </c>
      <c r="DU2231">
        <v>2.0099999999999998</v>
      </c>
      <c r="DV2231">
        <v>1.93</v>
      </c>
      <c r="DW2231">
        <v>2.0099999999999998</v>
      </c>
      <c r="DX2231">
        <v>2</v>
      </c>
      <c r="DY2231">
        <v>1.93</v>
      </c>
      <c r="DZ2231">
        <v>1.93</v>
      </c>
      <c r="EC2231" t="s">
        <v>270</v>
      </c>
      <c r="EG2231">
        <v>2</v>
      </c>
      <c r="EH2231">
        <v>3.6</v>
      </c>
      <c r="EI2231">
        <v>3.5</v>
      </c>
      <c r="EP2231">
        <v>2.25</v>
      </c>
      <c r="EQ2231">
        <v>3.25</v>
      </c>
      <c r="ER2231">
        <v>3.4</v>
      </c>
      <c r="EY2231">
        <v>2</v>
      </c>
      <c r="EZ2231">
        <v>3.4</v>
      </c>
      <c r="FA2231">
        <v>3.6</v>
      </c>
      <c r="FE2231">
        <v>2.25</v>
      </c>
      <c r="FF2231">
        <v>3.25</v>
      </c>
      <c r="FG2231">
        <v>3.3</v>
      </c>
    </row>
    <row r="2232" spans="1:163" x14ac:dyDescent="0.25">
      <c r="A2232" t="s">
        <v>181</v>
      </c>
      <c r="B2232" s="1">
        <v>45405</v>
      </c>
      <c r="C2232" t="s">
        <v>224</v>
      </c>
      <c r="D2232" t="s">
        <v>210</v>
      </c>
      <c r="E2232" t="s">
        <v>195</v>
      </c>
      <c r="F2232">
        <v>5</v>
      </c>
      <c r="G2232">
        <v>0</v>
      </c>
      <c r="H2232" t="s">
        <v>184</v>
      </c>
      <c r="I2232">
        <v>1</v>
      </c>
      <c r="J2232">
        <v>0</v>
      </c>
      <c r="K2232" t="s">
        <v>184</v>
      </c>
      <c r="L2232" t="s">
        <v>222</v>
      </c>
      <c r="M2232">
        <v>27</v>
      </c>
      <c r="N2232">
        <v>7</v>
      </c>
      <c r="O2232">
        <v>10</v>
      </c>
      <c r="P2232">
        <v>1</v>
      </c>
      <c r="Q2232">
        <v>12</v>
      </c>
      <c r="R2232">
        <v>11</v>
      </c>
      <c r="S2232">
        <v>4</v>
      </c>
      <c r="T2232">
        <v>2</v>
      </c>
      <c r="U2232">
        <v>2</v>
      </c>
      <c r="V2232">
        <v>2</v>
      </c>
      <c r="W2232">
        <v>0</v>
      </c>
      <c r="X2232">
        <v>0</v>
      </c>
      <c r="Y2232">
        <v>1.44</v>
      </c>
      <c r="Z2232">
        <v>5</v>
      </c>
      <c r="AA2232">
        <v>6</v>
      </c>
      <c r="AK2232">
        <v>1.44</v>
      </c>
      <c r="AL2232">
        <v>4.8</v>
      </c>
      <c r="AM2232">
        <v>6.5</v>
      </c>
      <c r="AT2232">
        <v>1.45</v>
      </c>
      <c r="AU2232">
        <v>5.03</v>
      </c>
      <c r="AV2232">
        <v>6.76</v>
      </c>
      <c r="AW2232">
        <v>1.52</v>
      </c>
      <c r="AX2232">
        <v>5.2</v>
      </c>
      <c r="AY2232">
        <v>7.5</v>
      </c>
      <c r="AZ2232">
        <v>1.45</v>
      </c>
      <c r="BA2232">
        <v>4.93</v>
      </c>
      <c r="BB2232">
        <v>6.78</v>
      </c>
      <c r="BF2232">
        <v>1.53</v>
      </c>
      <c r="BG2232">
        <v>2.5</v>
      </c>
      <c r="BH2232">
        <v>1.56</v>
      </c>
      <c r="BI2232">
        <v>2.5299999999999998</v>
      </c>
      <c r="BJ2232">
        <v>1.57</v>
      </c>
      <c r="BK2232">
        <v>2.65</v>
      </c>
      <c r="BL2232">
        <v>1.53</v>
      </c>
      <c r="BM2232">
        <v>2.5299999999999998</v>
      </c>
      <c r="BP2232">
        <v>-1.25</v>
      </c>
      <c r="BQ2232">
        <v>1.95</v>
      </c>
      <c r="BR2232">
        <v>1.95</v>
      </c>
      <c r="BS2232">
        <v>1.96</v>
      </c>
      <c r="BT2232">
        <v>1.94</v>
      </c>
      <c r="BU2232">
        <v>1.98</v>
      </c>
      <c r="BV2232">
        <v>1.98</v>
      </c>
      <c r="BW2232">
        <v>1.94</v>
      </c>
      <c r="BX2232">
        <v>1.92</v>
      </c>
      <c r="CA2232">
        <v>1.4</v>
      </c>
      <c r="CB2232">
        <v>5</v>
      </c>
      <c r="CC2232">
        <v>7</v>
      </c>
      <c r="CM2232">
        <v>1.4</v>
      </c>
      <c r="CN2232">
        <v>5.25</v>
      </c>
      <c r="CO2232">
        <v>7.25</v>
      </c>
      <c r="CV2232">
        <v>1.41</v>
      </c>
      <c r="CW2232">
        <v>5.3</v>
      </c>
      <c r="CX2232">
        <v>7.65</v>
      </c>
      <c r="CY2232">
        <v>1.45</v>
      </c>
      <c r="CZ2232">
        <v>5.5</v>
      </c>
      <c r="DA2232">
        <v>8.5</v>
      </c>
      <c r="DB2232">
        <v>1.39</v>
      </c>
      <c r="DC2232">
        <v>5.21</v>
      </c>
      <c r="DD2232">
        <v>7.66</v>
      </c>
      <c r="DH2232">
        <v>1.57</v>
      </c>
      <c r="DI2232">
        <v>2.38</v>
      </c>
      <c r="DJ2232">
        <v>1.6</v>
      </c>
      <c r="DK2232">
        <v>2.46</v>
      </c>
      <c r="DL2232">
        <v>1.6</v>
      </c>
      <c r="DM2232">
        <v>2.5499999999999998</v>
      </c>
      <c r="DN2232">
        <v>1.56</v>
      </c>
      <c r="DO2232">
        <v>2.46</v>
      </c>
      <c r="DR2232">
        <v>-1.25</v>
      </c>
      <c r="DS2232">
        <v>1.89</v>
      </c>
      <c r="DT2232">
        <v>2.0099999999999998</v>
      </c>
      <c r="DU2232">
        <v>1.91</v>
      </c>
      <c r="DV2232">
        <v>2.0299999999999998</v>
      </c>
      <c r="DW2232">
        <v>1.93</v>
      </c>
      <c r="DX2232">
        <v>2.0699999999999998</v>
      </c>
      <c r="DY2232">
        <v>1.85</v>
      </c>
      <c r="DZ2232">
        <v>2.02</v>
      </c>
      <c r="EC2232" t="s">
        <v>270</v>
      </c>
      <c r="EG2232">
        <v>1.5</v>
      </c>
      <c r="EH2232">
        <v>4.8</v>
      </c>
      <c r="EI2232">
        <v>7.5</v>
      </c>
      <c r="EP2232">
        <v>1.4</v>
      </c>
      <c r="EQ2232">
        <v>5</v>
      </c>
      <c r="ER2232">
        <v>7</v>
      </c>
      <c r="EY2232">
        <v>1.4</v>
      </c>
      <c r="EZ2232">
        <v>5</v>
      </c>
      <c r="FA2232">
        <v>7.5</v>
      </c>
      <c r="FE2232">
        <v>1.36</v>
      </c>
      <c r="FF2232">
        <v>5.25</v>
      </c>
      <c r="FG2232">
        <v>7.5</v>
      </c>
    </row>
    <row r="2233" spans="1:163" x14ac:dyDescent="0.25">
      <c r="A2233" t="s">
        <v>181</v>
      </c>
      <c r="B2233" s="1">
        <v>45406</v>
      </c>
      <c r="C2233" t="s">
        <v>239</v>
      </c>
      <c r="D2233" t="s">
        <v>203</v>
      </c>
      <c r="E2233" t="s">
        <v>187</v>
      </c>
      <c r="F2233">
        <v>0</v>
      </c>
      <c r="G2233">
        <v>1</v>
      </c>
      <c r="H2233" t="s">
        <v>192</v>
      </c>
      <c r="I2233">
        <v>0</v>
      </c>
      <c r="J2233">
        <v>1</v>
      </c>
      <c r="K2233" t="s">
        <v>192</v>
      </c>
      <c r="L2233" t="s">
        <v>217</v>
      </c>
      <c r="M2233">
        <v>15</v>
      </c>
      <c r="N2233">
        <v>21</v>
      </c>
      <c r="O2233">
        <v>4</v>
      </c>
      <c r="P2233">
        <v>6</v>
      </c>
      <c r="Q2233">
        <v>10</v>
      </c>
      <c r="R2233">
        <v>17</v>
      </c>
      <c r="S2233">
        <v>8</v>
      </c>
      <c r="T2233">
        <v>12</v>
      </c>
      <c r="U2233">
        <v>4</v>
      </c>
      <c r="V2233">
        <v>1</v>
      </c>
      <c r="W2233">
        <v>0</v>
      </c>
      <c r="X2233">
        <v>1</v>
      </c>
      <c r="Y2233">
        <v>2.7</v>
      </c>
      <c r="Z2233">
        <v>3.6</v>
      </c>
      <c r="AA2233">
        <v>2.5</v>
      </c>
      <c r="AK2233">
        <v>2.65</v>
      </c>
      <c r="AL2233">
        <v>3.6</v>
      </c>
      <c r="AM2233">
        <v>2.5</v>
      </c>
      <c r="AT2233">
        <v>2.74</v>
      </c>
      <c r="AU2233">
        <v>3.53</v>
      </c>
      <c r="AV2233">
        <v>2.6</v>
      </c>
      <c r="AW2233">
        <v>2.81</v>
      </c>
      <c r="AX2233">
        <v>3.8</v>
      </c>
      <c r="AY2233">
        <v>2.6</v>
      </c>
      <c r="AZ2233">
        <v>2.72</v>
      </c>
      <c r="BA2233">
        <v>3.6</v>
      </c>
      <c r="BB2233">
        <v>2.52</v>
      </c>
      <c r="BF2233">
        <v>1.67</v>
      </c>
      <c r="BG2233">
        <v>2.2000000000000002</v>
      </c>
      <c r="BH2233">
        <v>1.71</v>
      </c>
      <c r="BI2233">
        <v>2.23</v>
      </c>
      <c r="BJ2233">
        <v>1.73</v>
      </c>
      <c r="BK2233">
        <v>2.33</v>
      </c>
      <c r="BL2233">
        <v>1.66</v>
      </c>
      <c r="BM2233">
        <v>2.2400000000000002</v>
      </c>
      <c r="BP2233">
        <v>0</v>
      </c>
      <c r="BQ2233">
        <v>2</v>
      </c>
      <c r="BR2233">
        <v>1.9</v>
      </c>
      <c r="BS2233">
        <v>2.0099999999999998</v>
      </c>
      <c r="BT2233">
        <v>1.9</v>
      </c>
      <c r="BU2233">
        <v>2.04</v>
      </c>
      <c r="BV2233">
        <v>1.92</v>
      </c>
      <c r="BW2233">
        <v>1.99</v>
      </c>
      <c r="BX2233">
        <v>1.87</v>
      </c>
      <c r="CA2233">
        <v>2.7</v>
      </c>
      <c r="CB2233">
        <v>3.75</v>
      </c>
      <c r="CC2233">
        <v>2.4</v>
      </c>
      <c r="CM2233">
        <v>2.7</v>
      </c>
      <c r="CN2233">
        <v>3.5</v>
      </c>
      <c r="CO2233">
        <v>2.5</v>
      </c>
      <c r="CV2233">
        <v>2.81</v>
      </c>
      <c r="CW2233">
        <v>3.67</v>
      </c>
      <c r="CX2233">
        <v>2.5</v>
      </c>
      <c r="CY2233">
        <v>2.85</v>
      </c>
      <c r="CZ2233">
        <v>3.83</v>
      </c>
      <c r="DA2233">
        <v>2.6</v>
      </c>
      <c r="DB2233">
        <v>2.77</v>
      </c>
      <c r="DC2233">
        <v>3.61</v>
      </c>
      <c r="DD2233">
        <v>2.48</v>
      </c>
      <c r="DH2233">
        <v>1.67</v>
      </c>
      <c r="DI2233">
        <v>2.2000000000000002</v>
      </c>
      <c r="DJ2233">
        <v>1.67</v>
      </c>
      <c r="DK2233">
        <v>2.3199999999999998</v>
      </c>
      <c r="DL2233">
        <v>1.71</v>
      </c>
      <c r="DM2233">
        <v>2.35</v>
      </c>
      <c r="DN2233">
        <v>1.66</v>
      </c>
      <c r="DO2233">
        <v>2.25</v>
      </c>
      <c r="DR2233">
        <v>0.25</v>
      </c>
      <c r="DS2233">
        <v>1.73</v>
      </c>
      <c r="DT2233">
        <v>2.08</v>
      </c>
      <c r="DU2233">
        <v>1.77</v>
      </c>
      <c r="DV2233">
        <v>2.17</v>
      </c>
      <c r="DW2233">
        <v>1.81</v>
      </c>
      <c r="DX2233">
        <v>2.19</v>
      </c>
      <c r="DY2233">
        <v>1.76</v>
      </c>
      <c r="DZ2233">
        <v>2.13</v>
      </c>
      <c r="EC2233" t="s">
        <v>270</v>
      </c>
      <c r="EG2233">
        <v>2.7</v>
      </c>
      <c r="EH2233">
        <v>3.7</v>
      </c>
      <c r="EI2233">
        <v>2.38</v>
      </c>
      <c r="EP2233">
        <v>2.7</v>
      </c>
      <c r="EQ2233">
        <v>3.6</v>
      </c>
      <c r="ER2233">
        <v>2.5</v>
      </c>
      <c r="EY2233">
        <v>2.7</v>
      </c>
      <c r="EZ2233">
        <v>3.5</v>
      </c>
      <c r="FA2233">
        <v>2.4</v>
      </c>
      <c r="FE2233">
        <v>2.75</v>
      </c>
      <c r="FF2233">
        <v>3.6</v>
      </c>
      <c r="FG2233">
        <v>2.4500000000000002</v>
      </c>
    </row>
    <row r="2234" spans="1:163" x14ac:dyDescent="0.25">
      <c r="A2234" t="s">
        <v>181</v>
      </c>
      <c r="B2234" s="1">
        <v>45406</v>
      </c>
      <c r="C2234" t="s">
        <v>224</v>
      </c>
      <c r="D2234" t="s">
        <v>191</v>
      </c>
      <c r="E2234" t="s">
        <v>197</v>
      </c>
      <c r="F2234">
        <v>2</v>
      </c>
      <c r="G2234">
        <v>0</v>
      </c>
      <c r="H2234" t="s">
        <v>184</v>
      </c>
      <c r="I2234">
        <v>0</v>
      </c>
      <c r="J2234">
        <v>0</v>
      </c>
      <c r="K2234" t="s">
        <v>205</v>
      </c>
      <c r="L2234" t="s">
        <v>266</v>
      </c>
      <c r="M2234">
        <v>20</v>
      </c>
      <c r="N2234">
        <v>7</v>
      </c>
      <c r="O2234">
        <v>7</v>
      </c>
      <c r="P2234">
        <v>2</v>
      </c>
      <c r="Q2234">
        <v>10</v>
      </c>
      <c r="R2234">
        <v>15</v>
      </c>
      <c r="S2234">
        <v>7</v>
      </c>
      <c r="T2234">
        <v>2</v>
      </c>
      <c r="U2234">
        <v>3</v>
      </c>
      <c r="V2234">
        <v>3</v>
      </c>
      <c r="W2234">
        <v>0</v>
      </c>
      <c r="X2234">
        <v>0</v>
      </c>
      <c r="Y2234">
        <v>2.75</v>
      </c>
      <c r="Z2234">
        <v>3.6</v>
      </c>
      <c r="AA2234">
        <v>2.4</v>
      </c>
      <c r="AK2234">
        <v>2.75</v>
      </c>
      <c r="AL2234">
        <v>3.6</v>
      </c>
      <c r="AM2234">
        <v>2.4</v>
      </c>
      <c r="AT2234">
        <v>2.76</v>
      </c>
      <c r="AU2234">
        <v>3.7</v>
      </c>
      <c r="AV2234">
        <v>2.4900000000000002</v>
      </c>
      <c r="AW2234">
        <v>2.85</v>
      </c>
      <c r="AX2234">
        <v>3.85</v>
      </c>
      <c r="AY2234">
        <v>2.5099999999999998</v>
      </c>
      <c r="AZ2234">
        <v>2.76</v>
      </c>
      <c r="BA2234">
        <v>3.68</v>
      </c>
      <c r="BB2234">
        <v>2.4300000000000002</v>
      </c>
      <c r="BF2234">
        <v>1.57</v>
      </c>
      <c r="BG2234">
        <v>2.38</v>
      </c>
      <c r="BH2234">
        <v>1.61</v>
      </c>
      <c r="BI2234">
        <v>2.42</v>
      </c>
      <c r="BJ2234">
        <v>1.7</v>
      </c>
      <c r="BK2234">
        <v>2.4500000000000002</v>
      </c>
      <c r="BL2234">
        <v>1.61</v>
      </c>
      <c r="BM2234">
        <v>2.35</v>
      </c>
      <c r="BP2234">
        <v>0</v>
      </c>
      <c r="BQ2234">
        <v>2.0699999999999998</v>
      </c>
      <c r="BR2234">
        <v>1.83</v>
      </c>
      <c r="BS2234">
        <v>2.06</v>
      </c>
      <c r="BT2234">
        <v>1.85</v>
      </c>
      <c r="BU2234">
        <v>2.11</v>
      </c>
      <c r="BV2234">
        <v>1.85</v>
      </c>
      <c r="BW2234">
        <v>2.06</v>
      </c>
      <c r="BX2234">
        <v>1.81</v>
      </c>
      <c r="CA2234">
        <v>3.1</v>
      </c>
      <c r="CB2234">
        <v>3.6</v>
      </c>
      <c r="CC2234">
        <v>2.2000000000000002</v>
      </c>
      <c r="CM2234">
        <v>3</v>
      </c>
      <c r="CN2234">
        <v>3.5</v>
      </c>
      <c r="CO2234">
        <v>2.25</v>
      </c>
      <c r="CV2234">
        <v>3.09</v>
      </c>
      <c r="CW2234">
        <v>3.69</v>
      </c>
      <c r="CX2234">
        <v>2.31</v>
      </c>
      <c r="CY2234">
        <v>3.27</v>
      </c>
      <c r="CZ2234">
        <v>3.79</v>
      </c>
      <c r="DA2234">
        <v>2.31</v>
      </c>
      <c r="DB2234">
        <v>3.08</v>
      </c>
      <c r="DC2234">
        <v>3.64</v>
      </c>
      <c r="DD2234">
        <v>2.2599999999999998</v>
      </c>
      <c r="DH2234">
        <v>1.67</v>
      </c>
      <c r="DI2234">
        <v>2.2000000000000002</v>
      </c>
      <c r="DJ2234">
        <v>1.7</v>
      </c>
      <c r="DK2234">
        <v>2.2599999999999998</v>
      </c>
      <c r="DL2234">
        <v>1.7</v>
      </c>
      <c r="DM2234">
        <v>2.4300000000000002</v>
      </c>
      <c r="DN2234">
        <v>1.65</v>
      </c>
      <c r="DO2234">
        <v>2.2799999999999998</v>
      </c>
      <c r="DR2234">
        <v>0.25</v>
      </c>
      <c r="DS2234">
        <v>1.94</v>
      </c>
      <c r="DT2234">
        <v>1.99</v>
      </c>
      <c r="DU2234">
        <v>1.92</v>
      </c>
      <c r="DV2234">
        <v>2.02</v>
      </c>
      <c r="DW2234">
        <v>1.96</v>
      </c>
      <c r="DX2234">
        <v>2.02</v>
      </c>
      <c r="DY2234">
        <v>1.9</v>
      </c>
      <c r="DZ2234">
        <v>1.96</v>
      </c>
      <c r="EC2234" t="s">
        <v>270</v>
      </c>
      <c r="EG2234">
        <v>2.75</v>
      </c>
      <c r="EH2234">
        <v>3.7</v>
      </c>
      <c r="EI2234">
        <v>2.38</v>
      </c>
      <c r="EP2234">
        <v>3.2</v>
      </c>
      <c r="EQ2234">
        <v>3.4</v>
      </c>
      <c r="ER2234">
        <v>2.25</v>
      </c>
      <c r="EY2234">
        <v>2.7</v>
      </c>
      <c r="EZ2234">
        <v>3.5</v>
      </c>
      <c r="FA2234">
        <v>2.38</v>
      </c>
      <c r="FE2234">
        <v>3.1</v>
      </c>
      <c r="FF2234">
        <v>3.6</v>
      </c>
      <c r="FG2234">
        <v>2.2000000000000002</v>
      </c>
    </row>
    <row r="2235" spans="1:163" x14ac:dyDescent="0.25">
      <c r="A2235" t="s">
        <v>181</v>
      </c>
      <c r="B2235" s="1">
        <v>45406</v>
      </c>
      <c r="C2235" t="s">
        <v>224</v>
      </c>
      <c r="D2235" t="s">
        <v>204</v>
      </c>
      <c r="E2235" t="s">
        <v>207</v>
      </c>
      <c r="F2235">
        <v>2</v>
      </c>
      <c r="G2235">
        <v>0</v>
      </c>
      <c r="H2235" t="s">
        <v>184</v>
      </c>
      <c r="I2235">
        <v>1</v>
      </c>
      <c r="J2235">
        <v>0</v>
      </c>
      <c r="K2235" t="s">
        <v>184</v>
      </c>
      <c r="L2235" t="s">
        <v>223</v>
      </c>
      <c r="M2235">
        <v>16</v>
      </c>
      <c r="N2235">
        <v>23</v>
      </c>
      <c r="O2235">
        <v>6</v>
      </c>
      <c r="P2235">
        <v>7</v>
      </c>
      <c r="Q2235">
        <v>6</v>
      </c>
      <c r="R2235">
        <v>13</v>
      </c>
      <c r="S2235">
        <v>4</v>
      </c>
      <c r="T2235">
        <v>13</v>
      </c>
      <c r="U2235">
        <v>0</v>
      </c>
      <c r="V2235">
        <v>3</v>
      </c>
      <c r="W2235">
        <v>0</v>
      </c>
      <c r="X2235">
        <v>0</v>
      </c>
      <c r="Y2235">
        <v>7</v>
      </c>
      <c r="Z2235">
        <v>5</v>
      </c>
      <c r="AA2235">
        <v>1.4</v>
      </c>
      <c r="AK2235">
        <v>6.75</v>
      </c>
      <c r="AL2235">
        <v>4.8</v>
      </c>
      <c r="AM2235">
        <v>1.43</v>
      </c>
      <c r="AT2235">
        <v>7.49</v>
      </c>
      <c r="AU2235">
        <v>5</v>
      </c>
      <c r="AV2235">
        <v>1.42</v>
      </c>
      <c r="AW2235">
        <v>7.7</v>
      </c>
      <c r="AX2235">
        <v>5.33</v>
      </c>
      <c r="AY2235">
        <v>1.47</v>
      </c>
      <c r="AZ2235">
        <v>7.11</v>
      </c>
      <c r="BA2235">
        <v>4.9800000000000004</v>
      </c>
      <c r="BB2235">
        <v>1.42</v>
      </c>
      <c r="BF2235">
        <v>1.53</v>
      </c>
      <c r="BG2235">
        <v>2.5</v>
      </c>
      <c r="BH2235">
        <v>1.55</v>
      </c>
      <c r="BI2235">
        <v>2.57</v>
      </c>
      <c r="BJ2235">
        <v>1.55</v>
      </c>
      <c r="BK2235">
        <v>2.74</v>
      </c>
      <c r="BL2235">
        <v>1.51</v>
      </c>
      <c r="BM2235">
        <v>2.56</v>
      </c>
      <c r="BP2235">
        <v>1.25</v>
      </c>
      <c r="BQ2235">
        <v>1.98</v>
      </c>
      <c r="BR2235">
        <v>1.92</v>
      </c>
      <c r="BS2235">
        <v>1.99</v>
      </c>
      <c r="BT2235">
        <v>1.92</v>
      </c>
      <c r="BU2235">
        <v>2.0499999999999998</v>
      </c>
      <c r="BV2235">
        <v>1.96</v>
      </c>
      <c r="BW2235">
        <v>1.95</v>
      </c>
      <c r="BX2235">
        <v>1.9</v>
      </c>
      <c r="CA2235">
        <v>7</v>
      </c>
      <c r="CB2235">
        <v>5</v>
      </c>
      <c r="CC2235">
        <v>1.4</v>
      </c>
      <c r="CM2235">
        <v>7</v>
      </c>
      <c r="CN2235">
        <v>5</v>
      </c>
      <c r="CO2235">
        <v>1.4</v>
      </c>
      <c r="CV2235">
        <v>7.65</v>
      </c>
      <c r="CW2235">
        <v>5.35</v>
      </c>
      <c r="CX2235">
        <v>1.4</v>
      </c>
      <c r="CY2235">
        <v>8.5</v>
      </c>
      <c r="CZ2235">
        <v>5.46</v>
      </c>
      <c r="DA2235">
        <v>1.43</v>
      </c>
      <c r="DB2235">
        <v>7.43</v>
      </c>
      <c r="DC2235">
        <v>5.14</v>
      </c>
      <c r="DD2235">
        <v>1.39</v>
      </c>
      <c r="DH2235">
        <v>1.5</v>
      </c>
      <c r="DI2235">
        <v>2.63</v>
      </c>
      <c r="DJ2235">
        <v>1.51</v>
      </c>
      <c r="DK2235">
        <v>2.67</v>
      </c>
      <c r="DL2235">
        <v>1.53</v>
      </c>
      <c r="DM2235">
        <v>2.78</v>
      </c>
      <c r="DN2235">
        <v>1.49</v>
      </c>
      <c r="DO2235">
        <v>2.62</v>
      </c>
      <c r="DR2235">
        <v>1.25</v>
      </c>
      <c r="DS2235">
        <v>2.0699999999999998</v>
      </c>
      <c r="DT2235">
        <v>1.86</v>
      </c>
      <c r="DU2235">
        <v>2.06</v>
      </c>
      <c r="DV2235">
        <v>1.88</v>
      </c>
      <c r="DW2235">
        <v>2.0699999999999998</v>
      </c>
      <c r="DX2235">
        <v>1.89</v>
      </c>
      <c r="DY2235">
        <v>2.02</v>
      </c>
      <c r="DZ2235">
        <v>1.84</v>
      </c>
      <c r="EC2235" t="s">
        <v>270</v>
      </c>
      <c r="EG2235">
        <v>7</v>
      </c>
      <c r="EH2235">
        <v>5</v>
      </c>
      <c r="EI2235">
        <v>1.4</v>
      </c>
      <c r="EP2235">
        <v>7</v>
      </c>
      <c r="EQ2235">
        <v>4.8</v>
      </c>
      <c r="ER2235">
        <v>1.4</v>
      </c>
      <c r="EY2235">
        <v>7</v>
      </c>
      <c r="EZ2235">
        <v>4.75</v>
      </c>
      <c r="FA2235">
        <v>1.4</v>
      </c>
      <c r="FE2235">
        <v>8</v>
      </c>
      <c r="FF2235">
        <v>5.25</v>
      </c>
      <c r="FG2235">
        <v>1.36</v>
      </c>
    </row>
    <row r="2236" spans="1:163" x14ac:dyDescent="0.25">
      <c r="A2236" t="s">
        <v>181</v>
      </c>
      <c r="B2236" s="1">
        <v>45406</v>
      </c>
      <c r="C2236" t="s">
        <v>224</v>
      </c>
      <c r="D2236" t="s">
        <v>182</v>
      </c>
      <c r="E2236" t="s">
        <v>230</v>
      </c>
      <c r="F2236">
        <v>4</v>
      </c>
      <c r="G2236">
        <v>2</v>
      </c>
      <c r="H2236" t="s">
        <v>184</v>
      </c>
      <c r="I2236">
        <v>1</v>
      </c>
      <c r="J2236">
        <v>1</v>
      </c>
      <c r="K2236" t="s">
        <v>205</v>
      </c>
      <c r="L2236" t="s">
        <v>260</v>
      </c>
      <c r="M2236">
        <v>25</v>
      </c>
      <c r="N2236">
        <v>10</v>
      </c>
      <c r="O2236">
        <v>13</v>
      </c>
      <c r="P2236">
        <v>4</v>
      </c>
      <c r="Q2236">
        <v>7</v>
      </c>
      <c r="R2236">
        <v>9</v>
      </c>
      <c r="S2236">
        <v>9</v>
      </c>
      <c r="T2236">
        <v>4</v>
      </c>
      <c r="U2236">
        <v>0</v>
      </c>
      <c r="V2236">
        <v>1</v>
      </c>
      <c r="W2236">
        <v>0</v>
      </c>
      <c r="X2236">
        <v>0</v>
      </c>
      <c r="Y2236">
        <v>1.3</v>
      </c>
      <c r="Z2236">
        <v>6.5</v>
      </c>
      <c r="AA2236">
        <v>7.5</v>
      </c>
      <c r="AK2236">
        <v>1.31</v>
      </c>
      <c r="AL2236">
        <v>6</v>
      </c>
      <c r="AM2236">
        <v>8.5</v>
      </c>
      <c r="AT2236">
        <v>1.32</v>
      </c>
      <c r="AU2236">
        <v>6.28</v>
      </c>
      <c r="AV2236">
        <v>8.27</v>
      </c>
      <c r="AW2236">
        <v>1.35</v>
      </c>
      <c r="AX2236">
        <v>6.5</v>
      </c>
      <c r="AY2236">
        <v>9.5</v>
      </c>
      <c r="AZ2236">
        <v>1.31</v>
      </c>
      <c r="BA2236">
        <v>6.11</v>
      </c>
      <c r="BB2236">
        <v>8.44</v>
      </c>
      <c r="BF2236">
        <v>1.36</v>
      </c>
      <c r="BG2236">
        <v>3.2</v>
      </c>
      <c r="BH2236">
        <v>1.36</v>
      </c>
      <c r="BI2236">
        <v>3.29</v>
      </c>
      <c r="BJ2236">
        <v>1.38</v>
      </c>
      <c r="BK2236">
        <v>3.33</v>
      </c>
      <c r="BL2236">
        <v>1.36</v>
      </c>
      <c r="BM2236">
        <v>3.18</v>
      </c>
      <c r="BP2236">
        <v>-1.5</v>
      </c>
      <c r="BQ2236">
        <v>1.87</v>
      </c>
      <c r="BR2236">
        <v>2.0299999999999998</v>
      </c>
      <c r="BS2236">
        <v>1.86</v>
      </c>
      <c r="BT2236">
        <v>2.0499999999999998</v>
      </c>
      <c r="BU2236">
        <v>1.9</v>
      </c>
      <c r="BV2236">
        <v>2.08</v>
      </c>
      <c r="BW2236">
        <v>1.84</v>
      </c>
      <c r="BX2236">
        <v>2.0299999999999998</v>
      </c>
      <c r="CA2236">
        <v>1.3</v>
      </c>
      <c r="CB2236">
        <v>6</v>
      </c>
      <c r="CC2236">
        <v>8.5</v>
      </c>
      <c r="CM2236">
        <v>1.33</v>
      </c>
      <c r="CN2236">
        <v>6</v>
      </c>
      <c r="CO2236">
        <v>7.75</v>
      </c>
      <c r="CV2236">
        <v>1.32</v>
      </c>
      <c r="CW2236">
        <v>6.3</v>
      </c>
      <c r="CX2236">
        <v>8.59</v>
      </c>
      <c r="CY2236">
        <v>1.35</v>
      </c>
      <c r="CZ2236">
        <v>6.5</v>
      </c>
      <c r="DA2236">
        <v>9.5</v>
      </c>
      <c r="DB2236">
        <v>1.31</v>
      </c>
      <c r="DC2236">
        <v>6.15</v>
      </c>
      <c r="DD2236">
        <v>8.4</v>
      </c>
      <c r="DH2236">
        <v>1.33</v>
      </c>
      <c r="DI2236">
        <v>3.4</v>
      </c>
      <c r="DJ2236">
        <v>1.33</v>
      </c>
      <c r="DK2236">
        <v>3.45</v>
      </c>
      <c r="DL2236">
        <v>1.37</v>
      </c>
      <c r="DM2236">
        <v>3.77</v>
      </c>
      <c r="DN2236">
        <v>1.32</v>
      </c>
      <c r="DO2236">
        <v>3.43</v>
      </c>
      <c r="DR2236">
        <v>-1.5</v>
      </c>
      <c r="DS2236">
        <v>1.87</v>
      </c>
      <c r="DT2236">
        <v>2.06</v>
      </c>
      <c r="DU2236">
        <v>1.88</v>
      </c>
      <c r="DV2236">
        <v>2.06</v>
      </c>
      <c r="DW2236">
        <v>1.88</v>
      </c>
      <c r="DX2236">
        <v>2.09</v>
      </c>
      <c r="DY2236">
        <v>1.84</v>
      </c>
      <c r="DZ2236">
        <v>2.0499999999999998</v>
      </c>
      <c r="EC2236" t="s">
        <v>270</v>
      </c>
      <c r="EG2236">
        <v>1.3</v>
      </c>
      <c r="EH2236">
        <v>6</v>
      </c>
      <c r="EI2236">
        <v>8</v>
      </c>
      <c r="EP2236">
        <v>1.3</v>
      </c>
      <c r="EQ2236">
        <v>5.5</v>
      </c>
      <c r="ER2236">
        <v>7.5</v>
      </c>
      <c r="EY2236">
        <v>1.29</v>
      </c>
      <c r="EZ2236">
        <v>5.5</v>
      </c>
      <c r="FA2236">
        <v>8.5</v>
      </c>
      <c r="FE2236">
        <v>1.29</v>
      </c>
      <c r="FF2236">
        <v>6</v>
      </c>
      <c r="FG2236">
        <v>9.5</v>
      </c>
    </row>
    <row r="2237" spans="1:163" x14ac:dyDescent="0.25">
      <c r="A2237" t="s">
        <v>181</v>
      </c>
      <c r="B2237" s="1">
        <v>45407</v>
      </c>
      <c r="C2237" t="s">
        <v>224</v>
      </c>
      <c r="D2237" t="s">
        <v>201</v>
      </c>
      <c r="E2237" t="s">
        <v>211</v>
      </c>
      <c r="F2237">
        <v>0</v>
      </c>
      <c r="G2237">
        <v>4</v>
      </c>
      <c r="H2237" t="s">
        <v>192</v>
      </c>
      <c r="I2237">
        <v>0</v>
      </c>
      <c r="J2237">
        <v>3</v>
      </c>
      <c r="K2237" t="s">
        <v>192</v>
      </c>
      <c r="L2237" t="s">
        <v>259</v>
      </c>
      <c r="M2237">
        <v>7</v>
      </c>
      <c r="N2237">
        <v>14</v>
      </c>
      <c r="O2237">
        <v>3</v>
      </c>
      <c r="P2237">
        <v>6</v>
      </c>
      <c r="Q2237">
        <v>10</v>
      </c>
      <c r="R2237">
        <v>3</v>
      </c>
      <c r="S2237">
        <v>4</v>
      </c>
      <c r="T2237">
        <v>4</v>
      </c>
      <c r="U2237">
        <v>2</v>
      </c>
      <c r="V2237">
        <v>0</v>
      </c>
      <c r="W2237">
        <v>0</v>
      </c>
      <c r="X2237">
        <v>0</v>
      </c>
      <c r="Y2237">
        <v>6.5</v>
      </c>
      <c r="Z2237">
        <v>5</v>
      </c>
      <c r="AA2237">
        <v>1.4</v>
      </c>
      <c r="AK2237">
        <v>6.5</v>
      </c>
      <c r="AL2237">
        <v>4.8</v>
      </c>
      <c r="AM2237">
        <v>1.44</v>
      </c>
      <c r="AT2237">
        <v>6.84</v>
      </c>
      <c r="AU2237">
        <v>4.9000000000000004</v>
      </c>
      <c r="AV2237">
        <v>1.45</v>
      </c>
      <c r="AW2237">
        <v>7.1</v>
      </c>
      <c r="AX2237">
        <v>5.25</v>
      </c>
      <c r="AY2237">
        <v>1.48</v>
      </c>
      <c r="AZ2237">
        <v>6.65</v>
      </c>
      <c r="BA2237">
        <v>4.95</v>
      </c>
      <c r="BB2237">
        <v>1.44</v>
      </c>
      <c r="BF2237">
        <v>1.5</v>
      </c>
      <c r="BG2237">
        <v>2.63</v>
      </c>
      <c r="BH2237">
        <v>1.51</v>
      </c>
      <c r="BI2237">
        <v>2.65</v>
      </c>
      <c r="BJ2237">
        <v>1.53</v>
      </c>
      <c r="BK2237">
        <v>2.7</v>
      </c>
      <c r="BL2237">
        <v>1.49</v>
      </c>
      <c r="BM2237">
        <v>2.63</v>
      </c>
      <c r="BP2237">
        <v>1.25</v>
      </c>
      <c r="BQ2237">
        <v>1.92</v>
      </c>
      <c r="BR2237">
        <v>1.98</v>
      </c>
      <c r="BS2237">
        <v>1.92</v>
      </c>
      <c r="BT2237">
        <v>1.99</v>
      </c>
      <c r="BU2237">
        <v>1.98</v>
      </c>
      <c r="BV2237">
        <v>2</v>
      </c>
      <c r="BW2237">
        <v>1.91</v>
      </c>
      <c r="BX2237">
        <v>1.94</v>
      </c>
      <c r="CA2237">
        <v>8</v>
      </c>
      <c r="CB2237">
        <v>5.5</v>
      </c>
      <c r="CC2237">
        <v>1.33</v>
      </c>
      <c r="CM2237">
        <v>7.25</v>
      </c>
      <c r="CN2237">
        <v>5.25</v>
      </c>
      <c r="CO2237">
        <v>1.37</v>
      </c>
      <c r="CV2237">
        <v>7.9</v>
      </c>
      <c r="CW2237">
        <v>5.85</v>
      </c>
      <c r="CX2237">
        <v>1.36</v>
      </c>
      <c r="CY2237">
        <v>9</v>
      </c>
      <c r="CZ2237">
        <v>6</v>
      </c>
      <c r="DA2237">
        <v>1.4</v>
      </c>
      <c r="DB2237">
        <v>7.99</v>
      </c>
      <c r="DC2237">
        <v>5.65</v>
      </c>
      <c r="DD2237">
        <v>1.36</v>
      </c>
      <c r="DH2237">
        <v>1.36</v>
      </c>
      <c r="DI2237">
        <v>3.2</v>
      </c>
      <c r="DJ2237">
        <v>1.39</v>
      </c>
      <c r="DK2237">
        <v>3.12</v>
      </c>
      <c r="DL2237">
        <v>1.47</v>
      </c>
      <c r="DM2237">
        <v>3.2</v>
      </c>
      <c r="DN2237">
        <v>1.41</v>
      </c>
      <c r="DO2237">
        <v>2.95</v>
      </c>
      <c r="DR2237">
        <v>1.5</v>
      </c>
      <c r="DS2237">
        <v>1.91</v>
      </c>
      <c r="DT2237">
        <v>2.02</v>
      </c>
      <c r="DU2237">
        <v>1.91</v>
      </c>
      <c r="DV2237">
        <v>2.0299999999999998</v>
      </c>
      <c r="DW2237">
        <v>1.97</v>
      </c>
      <c r="DX2237">
        <v>2.04</v>
      </c>
      <c r="DY2237">
        <v>1.91</v>
      </c>
      <c r="DZ2237">
        <v>1.97</v>
      </c>
      <c r="EC2237" t="s">
        <v>270</v>
      </c>
      <c r="EG2237">
        <v>6.5</v>
      </c>
      <c r="EH2237">
        <v>5</v>
      </c>
      <c r="EI2237">
        <v>1.44</v>
      </c>
      <c r="EP2237">
        <v>8.5</v>
      </c>
      <c r="EQ2237">
        <v>5.8</v>
      </c>
      <c r="ER2237">
        <v>1.36</v>
      </c>
      <c r="EY2237">
        <v>6.5</v>
      </c>
      <c r="EZ2237">
        <v>4.75</v>
      </c>
      <c r="FA2237">
        <v>1.4</v>
      </c>
      <c r="FE2237">
        <v>8.5</v>
      </c>
      <c r="FF2237">
        <v>5.5</v>
      </c>
      <c r="FG2237">
        <v>1.33</v>
      </c>
    </row>
    <row r="2238" spans="1:163" x14ac:dyDescent="0.25">
      <c r="A2238" t="s">
        <v>181</v>
      </c>
      <c r="B2238" s="1">
        <v>45409</v>
      </c>
      <c r="C2238" t="s">
        <v>227</v>
      </c>
      <c r="D2238" t="s">
        <v>204</v>
      </c>
      <c r="E2238" t="s">
        <v>257</v>
      </c>
      <c r="F2238">
        <v>1</v>
      </c>
      <c r="G2238">
        <v>0</v>
      </c>
      <c r="H2238" t="s">
        <v>184</v>
      </c>
      <c r="I2238">
        <v>0</v>
      </c>
      <c r="J2238">
        <v>0</v>
      </c>
      <c r="K2238" t="s">
        <v>205</v>
      </c>
      <c r="L2238" t="s">
        <v>243</v>
      </c>
      <c r="M2238">
        <v>18</v>
      </c>
      <c r="N2238">
        <v>10</v>
      </c>
      <c r="O2238">
        <v>1</v>
      </c>
      <c r="P2238">
        <v>4</v>
      </c>
      <c r="Q2238">
        <v>10</v>
      </c>
      <c r="R2238">
        <v>12</v>
      </c>
      <c r="S2238">
        <v>6</v>
      </c>
      <c r="T2238">
        <v>6</v>
      </c>
      <c r="U2238">
        <v>1</v>
      </c>
      <c r="V2238">
        <v>2</v>
      </c>
      <c r="W2238">
        <v>0</v>
      </c>
      <c r="X2238">
        <v>0</v>
      </c>
      <c r="Y2238">
        <v>2.2999999999999998</v>
      </c>
      <c r="Z2238">
        <v>3.5</v>
      </c>
      <c r="AA2238">
        <v>3</v>
      </c>
      <c r="AK2238">
        <v>2.37</v>
      </c>
      <c r="AL2238">
        <v>3.5</v>
      </c>
      <c r="AM2238">
        <v>2.8</v>
      </c>
      <c r="AT2238">
        <v>2.34</v>
      </c>
      <c r="AU2238">
        <v>3.54</v>
      </c>
      <c r="AV2238">
        <v>3.09</v>
      </c>
      <c r="AW2238">
        <v>2.4500000000000002</v>
      </c>
      <c r="AX2238">
        <v>3.68</v>
      </c>
      <c r="AY2238">
        <v>3.13</v>
      </c>
      <c r="AZ2238">
        <v>2.36</v>
      </c>
      <c r="BA2238">
        <v>3.5</v>
      </c>
      <c r="BB2238">
        <v>2.97</v>
      </c>
      <c r="BF2238">
        <v>1.87</v>
      </c>
      <c r="BG2238">
        <v>2.0299999999999998</v>
      </c>
      <c r="BH2238">
        <v>1.86</v>
      </c>
      <c r="BI2238">
        <v>2.0299999999999998</v>
      </c>
      <c r="BJ2238">
        <v>1.9</v>
      </c>
      <c r="BK2238">
        <v>2.11</v>
      </c>
      <c r="BL2238">
        <v>1.83</v>
      </c>
      <c r="BM2238">
        <v>2.0099999999999998</v>
      </c>
      <c r="BP2238">
        <v>-0.25</v>
      </c>
      <c r="BQ2238">
        <v>2.0499999999999998</v>
      </c>
      <c r="BR2238">
        <v>1.85</v>
      </c>
      <c r="BS2238">
        <v>2.0299999999999998</v>
      </c>
      <c r="BT2238">
        <v>1.88</v>
      </c>
      <c r="BU2238">
        <v>2.1</v>
      </c>
      <c r="BV2238">
        <v>1.9</v>
      </c>
      <c r="BW2238">
        <v>2.0299999999999998</v>
      </c>
      <c r="BX2238">
        <v>1.83</v>
      </c>
      <c r="CA2238">
        <v>2.8</v>
      </c>
      <c r="CB2238">
        <v>3.5</v>
      </c>
      <c r="CC2238">
        <v>2.4</v>
      </c>
      <c r="CM2238">
        <v>2.85</v>
      </c>
      <c r="CN2238">
        <v>3.4</v>
      </c>
      <c r="CO2238">
        <v>2.4500000000000002</v>
      </c>
      <c r="CV2238">
        <v>3</v>
      </c>
      <c r="CW2238">
        <v>3.44</v>
      </c>
      <c r="CX2238">
        <v>2.48</v>
      </c>
      <c r="CY2238">
        <v>3</v>
      </c>
      <c r="CZ2238">
        <v>3.6</v>
      </c>
      <c r="DA2238">
        <v>2.88</v>
      </c>
      <c r="DB2238">
        <v>2.84</v>
      </c>
      <c r="DC2238">
        <v>3.42</v>
      </c>
      <c r="DD2238">
        <v>2.4900000000000002</v>
      </c>
      <c r="DH2238">
        <v>1.89</v>
      </c>
      <c r="DI2238">
        <v>2.0099999999999998</v>
      </c>
      <c r="DJ2238">
        <v>1.94</v>
      </c>
      <c r="DK2238">
        <v>1.96</v>
      </c>
      <c r="DL2238">
        <v>1.95</v>
      </c>
      <c r="DM2238">
        <v>2.02</v>
      </c>
      <c r="DN2238">
        <v>1.89</v>
      </c>
      <c r="DO2238">
        <v>1.93</v>
      </c>
      <c r="DR2238">
        <v>0</v>
      </c>
      <c r="DS2238">
        <v>2.1</v>
      </c>
      <c r="DT2238">
        <v>1.8</v>
      </c>
      <c r="DU2238">
        <v>2.16</v>
      </c>
      <c r="DV2238">
        <v>1.78</v>
      </c>
      <c r="DW2238">
        <v>2.17</v>
      </c>
      <c r="DX2238">
        <v>1.85</v>
      </c>
      <c r="DY2238">
        <v>2.09</v>
      </c>
      <c r="DZ2238">
        <v>1.79</v>
      </c>
      <c r="EC2238" t="s">
        <v>270</v>
      </c>
      <c r="EG2238">
        <v>2.2999999999999998</v>
      </c>
      <c r="EH2238">
        <v>3.6</v>
      </c>
      <c r="EI2238">
        <v>2.88</v>
      </c>
      <c r="EP2238">
        <v>2.62</v>
      </c>
      <c r="EQ2238">
        <v>3.5</v>
      </c>
      <c r="ER2238">
        <v>2.5</v>
      </c>
      <c r="EY2238">
        <v>2.2999999999999998</v>
      </c>
      <c r="EZ2238">
        <v>3.3</v>
      </c>
      <c r="FA2238">
        <v>2.9</v>
      </c>
      <c r="FE2238">
        <v>2.88</v>
      </c>
      <c r="FF2238">
        <v>3.4</v>
      </c>
      <c r="FG2238">
        <v>2.4500000000000002</v>
      </c>
    </row>
    <row r="2239" spans="1:163" x14ac:dyDescent="0.25">
      <c r="A2239" t="s">
        <v>181</v>
      </c>
      <c r="B2239" s="1">
        <v>45409</v>
      </c>
      <c r="C2239" t="s">
        <v>229</v>
      </c>
      <c r="D2239" t="s">
        <v>203</v>
      </c>
      <c r="E2239" t="s">
        <v>271</v>
      </c>
      <c r="F2239">
        <v>2</v>
      </c>
      <c r="G2239">
        <v>1</v>
      </c>
      <c r="H2239" t="s">
        <v>184</v>
      </c>
      <c r="I2239">
        <v>1</v>
      </c>
      <c r="J2239">
        <v>0</v>
      </c>
      <c r="K2239" t="s">
        <v>184</v>
      </c>
      <c r="L2239" t="s">
        <v>220</v>
      </c>
      <c r="M2239">
        <v>13</v>
      </c>
      <c r="N2239">
        <v>9</v>
      </c>
      <c r="O2239">
        <v>5</v>
      </c>
      <c r="P2239">
        <v>6</v>
      </c>
      <c r="Q2239">
        <v>14</v>
      </c>
      <c r="R2239">
        <v>14</v>
      </c>
      <c r="S2239">
        <v>4</v>
      </c>
      <c r="T2239">
        <v>4</v>
      </c>
      <c r="U2239">
        <v>3</v>
      </c>
      <c r="V2239">
        <v>1</v>
      </c>
      <c r="W2239">
        <v>0</v>
      </c>
      <c r="X2239">
        <v>0</v>
      </c>
      <c r="Y2239">
        <v>1.95</v>
      </c>
      <c r="Z2239">
        <v>3.8</v>
      </c>
      <c r="AA2239">
        <v>3.6</v>
      </c>
      <c r="AK2239">
        <v>2</v>
      </c>
      <c r="AL2239">
        <v>3.7</v>
      </c>
      <c r="AM2239">
        <v>3.4</v>
      </c>
      <c r="AT2239">
        <v>1.98</v>
      </c>
      <c r="AU2239">
        <v>3.9</v>
      </c>
      <c r="AV2239">
        <v>3.65</v>
      </c>
      <c r="AW2239">
        <v>2.04</v>
      </c>
      <c r="AX2239">
        <v>4.03</v>
      </c>
      <c r="AY2239">
        <v>3.78</v>
      </c>
      <c r="AZ2239">
        <v>1.98</v>
      </c>
      <c r="BA2239">
        <v>3.83</v>
      </c>
      <c r="BB2239">
        <v>3.58</v>
      </c>
      <c r="BF2239">
        <v>1.62</v>
      </c>
      <c r="BG2239">
        <v>2.2999999999999998</v>
      </c>
      <c r="BH2239">
        <v>1.66</v>
      </c>
      <c r="BI2239">
        <v>2.3199999999999998</v>
      </c>
      <c r="BJ2239">
        <v>1.67</v>
      </c>
      <c r="BK2239">
        <v>2.4</v>
      </c>
      <c r="BL2239">
        <v>1.63</v>
      </c>
      <c r="BM2239">
        <v>2.31</v>
      </c>
      <c r="BP2239">
        <v>-0.5</v>
      </c>
      <c r="BQ2239">
        <v>2.0099999999999998</v>
      </c>
      <c r="BR2239">
        <v>1.89</v>
      </c>
      <c r="BS2239">
        <v>1.99</v>
      </c>
      <c r="BT2239">
        <v>1.91</v>
      </c>
      <c r="BU2239">
        <v>2.04</v>
      </c>
      <c r="BV2239">
        <v>1.91</v>
      </c>
      <c r="BW2239">
        <v>1.98</v>
      </c>
      <c r="BX2239">
        <v>1.87</v>
      </c>
      <c r="CA2239">
        <v>1.91</v>
      </c>
      <c r="CB2239">
        <v>3.75</v>
      </c>
      <c r="CC2239">
        <v>3.75</v>
      </c>
      <c r="CM2239">
        <v>1.9</v>
      </c>
      <c r="CN2239">
        <v>3.8</v>
      </c>
      <c r="CO2239">
        <v>3.75</v>
      </c>
      <c r="CV2239">
        <v>1.93</v>
      </c>
      <c r="CW2239">
        <v>3.85</v>
      </c>
      <c r="CX2239">
        <v>3.96</v>
      </c>
      <c r="CY2239">
        <v>2</v>
      </c>
      <c r="CZ2239">
        <v>4</v>
      </c>
      <c r="DA2239">
        <v>4.0999999999999996</v>
      </c>
      <c r="DB2239">
        <v>1.9</v>
      </c>
      <c r="DC2239">
        <v>3.84</v>
      </c>
      <c r="DD2239">
        <v>3.87</v>
      </c>
      <c r="DH2239">
        <v>1.67</v>
      </c>
      <c r="DI2239">
        <v>2.2000000000000002</v>
      </c>
      <c r="DJ2239">
        <v>1.7</v>
      </c>
      <c r="DK2239">
        <v>2.25</v>
      </c>
      <c r="DL2239">
        <v>1.71</v>
      </c>
      <c r="DM2239">
        <v>2.38</v>
      </c>
      <c r="DN2239">
        <v>1.64</v>
      </c>
      <c r="DO2239">
        <v>2.29</v>
      </c>
      <c r="DR2239">
        <v>-0.5</v>
      </c>
      <c r="DS2239">
        <v>1.95</v>
      </c>
      <c r="DT2239">
        <v>1.95</v>
      </c>
      <c r="DU2239">
        <v>1.95</v>
      </c>
      <c r="DV2239">
        <v>1.98</v>
      </c>
      <c r="DW2239">
        <v>2.0099999999999998</v>
      </c>
      <c r="DX2239">
        <v>2.04</v>
      </c>
      <c r="DY2239">
        <v>1.9</v>
      </c>
      <c r="DZ2239">
        <v>1.97</v>
      </c>
      <c r="EC2239" t="s">
        <v>270</v>
      </c>
      <c r="EG2239">
        <v>1.95</v>
      </c>
      <c r="EH2239">
        <v>3.8</v>
      </c>
      <c r="EI2239">
        <v>3.5</v>
      </c>
      <c r="EP2239">
        <v>1.91</v>
      </c>
      <c r="EQ2239">
        <v>3.9</v>
      </c>
      <c r="ER2239">
        <v>3.9</v>
      </c>
      <c r="EY2239">
        <v>1.95</v>
      </c>
      <c r="EZ2239">
        <v>3.6</v>
      </c>
      <c r="FA2239">
        <v>3.5</v>
      </c>
      <c r="FE2239">
        <v>1.9</v>
      </c>
      <c r="FF2239">
        <v>3.75</v>
      </c>
      <c r="FG2239">
        <v>3.9</v>
      </c>
    </row>
    <row r="2240" spans="1:163" x14ac:dyDescent="0.25">
      <c r="A2240" t="s">
        <v>181</v>
      </c>
      <c r="B2240" s="1">
        <v>45409</v>
      </c>
      <c r="C2240" t="s">
        <v>224</v>
      </c>
      <c r="D2240" t="s">
        <v>228</v>
      </c>
      <c r="E2240" t="s">
        <v>195</v>
      </c>
      <c r="F2240">
        <v>2</v>
      </c>
      <c r="G2240">
        <v>2</v>
      </c>
      <c r="H2240" t="s">
        <v>205</v>
      </c>
      <c r="I2240">
        <v>2</v>
      </c>
      <c r="J2240">
        <v>0</v>
      </c>
      <c r="K2240" t="s">
        <v>184</v>
      </c>
      <c r="L2240" t="s">
        <v>206</v>
      </c>
      <c r="M2240">
        <v>9</v>
      </c>
      <c r="N2240">
        <v>21</v>
      </c>
      <c r="O2240">
        <v>4</v>
      </c>
      <c r="P2240">
        <v>5</v>
      </c>
      <c r="Q2240">
        <v>13</v>
      </c>
      <c r="R2240">
        <v>14</v>
      </c>
      <c r="S2240">
        <v>2</v>
      </c>
      <c r="T2240">
        <v>4</v>
      </c>
      <c r="U2240">
        <v>3</v>
      </c>
      <c r="V2240">
        <v>5</v>
      </c>
      <c r="W2240">
        <v>0</v>
      </c>
      <c r="X2240">
        <v>0</v>
      </c>
      <c r="Y2240">
        <v>2.15</v>
      </c>
      <c r="Z2240">
        <v>3.8</v>
      </c>
      <c r="AA2240">
        <v>3</v>
      </c>
      <c r="AK2240">
        <v>2.15</v>
      </c>
      <c r="AL2240">
        <v>3.8</v>
      </c>
      <c r="AM2240">
        <v>2.95</v>
      </c>
      <c r="AT2240">
        <v>2.14</v>
      </c>
      <c r="AU2240">
        <v>4.04</v>
      </c>
      <c r="AV2240">
        <v>3.13</v>
      </c>
      <c r="AW2240">
        <v>2.25</v>
      </c>
      <c r="AX2240">
        <v>4.0999999999999996</v>
      </c>
      <c r="AY2240">
        <v>3.21</v>
      </c>
      <c r="AZ2240">
        <v>2.17</v>
      </c>
      <c r="BA2240">
        <v>3.9</v>
      </c>
      <c r="BB2240">
        <v>3.06</v>
      </c>
      <c r="BF2240">
        <v>1.44</v>
      </c>
      <c r="BG2240">
        <v>2.75</v>
      </c>
      <c r="BH2240">
        <v>1.47</v>
      </c>
      <c r="BI2240">
        <v>2.81</v>
      </c>
      <c r="BJ2240">
        <v>1.47</v>
      </c>
      <c r="BK2240">
        <v>2.88</v>
      </c>
      <c r="BL2240">
        <v>1.44</v>
      </c>
      <c r="BM2240">
        <v>2.77</v>
      </c>
      <c r="BP2240">
        <v>-0.25</v>
      </c>
      <c r="BQ2240">
        <v>1.9</v>
      </c>
      <c r="BR2240">
        <v>2</v>
      </c>
      <c r="BS2240">
        <v>1.9</v>
      </c>
      <c r="BT2240">
        <v>2.0099999999999998</v>
      </c>
      <c r="BU2240">
        <v>1.97</v>
      </c>
      <c r="BV2240">
        <v>2.0299999999999998</v>
      </c>
      <c r="BW2240">
        <v>1.9</v>
      </c>
      <c r="BX2240">
        <v>1.95</v>
      </c>
      <c r="CA2240">
        <v>2.0499999999999998</v>
      </c>
      <c r="CB2240">
        <v>3.8</v>
      </c>
      <c r="CC2240">
        <v>3.4</v>
      </c>
      <c r="CM2240">
        <v>2.0499999999999998</v>
      </c>
      <c r="CN2240">
        <v>3.8</v>
      </c>
      <c r="CO2240">
        <v>3.2</v>
      </c>
      <c r="CV2240">
        <v>2.0499999999999998</v>
      </c>
      <c r="CW2240">
        <v>4.08</v>
      </c>
      <c r="CX2240">
        <v>3.43</v>
      </c>
      <c r="CY2240">
        <v>2.14</v>
      </c>
      <c r="CZ2240">
        <v>4.2</v>
      </c>
      <c r="DA2240">
        <v>3.43</v>
      </c>
      <c r="DB2240">
        <v>2.06</v>
      </c>
      <c r="DC2240">
        <v>3.98</v>
      </c>
      <c r="DD2240">
        <v>3.28</v>
      </c>
      <c r="DH2240">
        <v>1.44</v>
      </c>
      <c r="DI2240">
        <v>2.75</v>
      </c>
      <c r="DJ2240">
        <v>1.46</v>
      </c>
      <c r="DK2240">
        <v>2.84</v>
      </c>
      <c r="DL2240">
        <v>1.47</v>
      </c>
      <c r="DM2240">
        <v>3.12</v>
      </c>
      <c r="DN2240">
        <v>1.43</v>
      </c>
      <c r="DO2240">
        <v>2.86</v>
      </c>
      <c r="DR2240">
        <v>-0.5</v>
      </c>
      <c r="DS2240">
        <v>2.0499999999999998</v>
      </c>
      <c r="DT2240">
        <v>1.85</v>
      </c>
      <c r="DU2240">
        <v>2.06</v>
      </c>
      <c r="DV2240">
        <v>1.88</v>
      </c>
      <c r="DW2240">
        <v>2.09</v>
      </c>
      <c r="DX2240">
        <v>1.89</v>
      </c>
      <c r="DY2240">
        <v>2.06</v>
      </c>
      <c r="DZ2240">
        <v>1.83</v>
      </c>
      <c r="EC2240" t="s">
        <v>270</v>
      </c>
      <c r="EG2240">
        <v>2.2000000000000002</v>
      </c>
      <c r="EH2240">
        <v>3.9</v>
      </c>
      <c r="EI2240">
        <v>2.9</v>
      </c>
      <c r="EP2240">
        <v>2.1</v>
      </c>
      <c r="EQ2240">
        <v>4.2</v>
      </c>
      <c r="ER2240">
        <v>3.1</v>
      </c>
      <c r="EY2240">
        <v>2.1</v>
      </c>
      <c r="EZ2240">
        <v>3.75</v>
      </c>
      <c r="FA2240">
        <v>3</v>
      </c>
      <c r="FE2240">
        <v>2</v>
      </c>
      <c r="FF2240">
        <v>4</v>
      </c>
      <c r="FG2240">
        <v>3.3</v>
      </c>
    </row>
    <row r="2241" spans="1:163" x14ac:dyDescent="0.25">
      <c r="A2241" t="s">
        <v>181</v>
      </c>
      <c r="B2241" s="1">
        <v>45409</v>
      </c>
      <c r="C2241" t="s">
        <v>229</v>
      </c>
      <c r="D2241" t="s">
        <v>182</v>
      </c>
      <c r="E2241" t="s">
        <v>214</v>
      </c>
      <c r="F2241">
        <v>1</v>
      </c>
      <c r="G2241">
        <v>1</v>
      </c>
      <c r="H2241" t="s">
        <v>205</v>
      </c>
      <c r="I2241">
        <v>0</v>
      </c>
      <c r="J2241">
        <v>0</v>
      </c>
      <c r="K2241" t="s">
        <v>205</v>
      </c>
      <c r="L2241" t="s">
        <v>261</v>
      </c>
      <c r="M2241">
        <v>27</v>
      </c>
      <c r="N2241">
        <v>16</v>
      </c>
      <c r="O2241">
        <v>10</v>
      </c>
      <c r="P2241">
        <v>7</v>
      </c>
      <c r="Q2241">
        <v>7</v>
      </c>
      <c r="R2241">
        <v>11</v>
      </c>
      <c r="S2241">
        <v>6</v>
      </c>
      <c r="T2241">
        <v>5</v>
      </c>
      <c r="U2241">
        <v>1</v>
      </c>
      <c r="V2241">
        <v>3</v>
      </c>
      <c r="W2241">
        <v>0</v>
      </c>
      <c r="X2241">
        <v>0</v>
      </c>
      <c r="Y2241">
        <v>1.5</v>
      </c>
      <c r="Z2241">
        <v>4.75</v>
      </c>
      <c r="AA2241">
        <v>5.5</v>
      </c>
      <c r="AK2241">
        <v>1.51</v>
      </c>
      <c r="AL2241">
        <v>4.75</v>
      </c>
      <c r="AM2241">
        <v>5.5</v>
      </c>
      <c r="AT2241">
        <v>1.53</v>
      </c>
      <c r="AU2241">
        <v>5.01</v>
      </c>
      <c r="AV2241">
        <v>5.35</v>
      </c>
      <c r="AW2241">
        <v>1.57</v>
      </c>
      <c r="AX2241">
        <v>5.2</v>
      </c>
      <c r="AY2241">
        <v>5.75</v>
      </c>
      <c r="AZ2241">
        <v>1.52</v>
      </c>
      <c r="BA2241">
        <v>4.9000000000000004</v>
      </c>
      <c r="BB2241">
        <v>5.44</v>
      </c>
      <c r="BF2241">
        <v>1.36</v>
      </c>
      <c r="BG2241">
        <v>3.2</v>
      </c>
      <c r="BH2241">
        <v>1.37</v>
      </c>
      <c r="BI2241">
        <v>3.24</v>
      </c>
      <c r="BJ2241">
        <v>1.41</v>
      </c>
      <c r="BK2241">
        <v>3.39</v>
      </c>
      <c r="BL2241">
        <v>1.36</v>
      </c>
      <c r="BM2241">
        <v>3.15</v>
      </c>
      <c r="BP2241">
        <v>-1.25</v>
      </c>
      <c r="BQ2241">
        <v>2.0699999999999998</v>
      </c>
      <c r="BR2241">
        <v>1.83</v>
      </c>
      <c r="BS2241">
        <v>2.08</v>
      </c>
      <c r="BT2241">
        <v>1.82</v>
      </c>
      <c r="BU2241">
        <v>2.09</v>
      </c>
      <c r="BV2241">
        <v>1.88</v>
      </c>
      <c r="BW2241">
        <v>2.0499999999999998</v>
      </c>
      <c r="BX2241">
        <v>1.82</v>
      </c>
      <c r="CA2241">
        <v>1.5</v>
      </c>
      <c r="CB2241">
        <v>5</v>
      </c>
      <c r="CC2241">
        <v>5.5</v>
      </c>
      <c r="CM2241">
        <v>1.5</v>
      </c>
      <c r="CN2241">
        <v>5</v>
      </c>
      <c r="CO2241">
        <v>5.25</v>
      </c>
      <c r="CV2241">
        <v>1.5</v>
      </c>
      <c r="CW2241">
        <v>5.29</v>
      </c>
      <c r="CX2241">
        <v>5.72</v>
      </c>
      <c r="CY2241">
        <v>1.55</v>
      </c>
      <c r="CZ2241">
        <v>5.3</v>
      </c>
      <c r="DA2241">
        <v>5.9</v>
      </c>
      <c r="DB2241">
        <v>1.5</v>
      </c>
      <c r="DC2241">
        <v>5.09</v>
      </c>
      <c r="DD2241">
        <v>5.59</v>
      </c>
      <c r="DH2241">
        <v>1.29</v>
      </c>
      <c r="DI2241">
        <v>3.75</v>
      </c>
      <c r="DJ2241">
        <v>1.34</v>
      </c>
      <c r="DK2241">
        <v>3.37</v>
      </c>
      <c r="DL2241">
        <v>1.41</v>
      </c>
      <c r="DM2241">
        <v>3.82</v>
      </c>
      <c r="DN2241">
        <v>1.31</v>
      </c>
      <c r="DO2241">
        <v>3.54</v>
      </c>
      <c r="DR2241">
        <v>-1.25</v>
      </c>
      <c r="DS2241">
        <v>2.0299999999999998</v>
      </c>
      <c r="DT2241">
        <v>1.87</v>
      </c>
      <c r="DU2241">
        <v>2.04</v>
      </c>
      <c r="DV2241">
        <v>1.89</v>
      </c>
      <c r="DW2241">
        <v>2.08</v>
      </c>
      <c r="DX2241">
        <v>1.9</v>
      </c>
      <c r="DY2241">
        <v>2.0099999999999998</v>
      </c>
      <c r="DZ2241">
        <v>1.86</v>
      </c>
      <c r="EC2241" t="s">
        <v>270</v>
      </c>
      <c r="EG2241">
        <v>1.5</v>
      </c>
      <c r="EH2241">
        <v>4.8</v>
      </c>
      <c r="EI2241">
        <v>5.5</v>
      </c>
      <c r="EP2241">
        <v>1.53</v>
      </c>
      <c r="EQ2241">
        <v>5</v>
      </c>
      <c r="ER2241">
        <v>5.5</v>
      </c>
      <c r="EY2241">
        <v>1.45</v>
      </c>
      <c r="EZ2241">
        <v>4.5999999999999996</v>
      </c>
      <c r="FA2241">
        <v>5.5</v>
      </c>
      <c r="FE2241">
        <v>1.5</v>
      </c>
      <c r="FF2241">
        <v>5</v>
      </c>
      <c r="FG2241">
        <v>5.75</v>
      </c>
    </row>
    <row r="2242" spans="1:163" x14ac:dyDescent="0.25">
      <c r="A2242" t="s">
        <v>181</v>
      </c>
      <c r="B2242" s="1">
        <v>45409</v>
      </c>
      <c r="C2242" t="s">
        <v>229</v>
      </c>
      <c r="D2242" t="s">
        <v>190</v>
      </c>
      <c r="E2242" t="s">
        <v>191</v>
      </c>
      <c r="F2242">
        <v>1</v>
      </c>
      <c r="G2242">
        <v>1</v>
      </c>
      <c r="H2242" t="s">
        <v>205</v>
      </c>
      <c r="I2242">
        <v>0</v>
      </c>
      <c r="J2242">
        <v>0</v>
      </c>
      <c r="K2242" t="s">
        <v>205</v>
      </c>
      <c r="L2242" t="s">
        <v>217</v>
      </c>
      <c r="M2242">
        <v>9</v>
      </c>
      <c r="N2242">
        <v>14</v>
      </c>
      <c r="O2242">
        <v>2</v>
      </c>
      <c r="P2242">
        <v>4</v>
      </c>
      <c r="Q2242">
        <v>11</v>
      </c>
      <c r="R2242">
        <v>15</v>
      </c>
      <c r="S2242">
        <v>5</v>
      </c>
      <c r="T2242">
        <v>9</v>
      </c>
      <c r="U2242">
        <v>0</v>
      </c>
      <c r="V2242">
        <v>2</v>
      </c>
      <c r="W2242">
        <v>0</v>
      </c>
      <c r="X2242">
        <v>0</v>
      </c>
      <c r="Y2242">
        <v>2.1</v>
      </c>
      <c r="Z2242">
        <v>3.5</v>
      </c>
      <c r="AA2242">
        <v>3.5</v>
      </c>
      <c r="AK2242">
        <v>2</v>
      </c>
      <c r="AL2242">
        <v>3.6</v>
      </c>
      <c r="AM2242">
        <v>3.5</v>
      </c>
      <c r="AT2242">
        <v>2.14</v>
      </c>
      <c r="AU2242">
        <v>3.63</v>
      </c>
      <c r="AV2242">
        <v>3.43</v>
      </c>
      <c r="AW2242">
        <v>2.17</v>
      </c>
      <c r="AX2242">
        <v>3.75</v>
      </c>
      <c r="AY2242">
        <v>3.6</v>
      </c>
      <c r="AZ2242">
        <v>2.11</v>
      </c>
      <c r="BA2242">
        <v>3.6</v>
      </c>
      <c r="BB2242">
        <v>3.42</v>
      </c>
      <c r="BF2242">
        <v>1.73</v>
      </c>
      <c r="BG2242">
        <v>2.1</v>
      </c>
      <c r="BH2242">
        <v>1.7</v>
      </c>
      <c r="BI2242">
        <v>2.2400000000000002</v>
      </c>
      <c r="BJ2242">
        <v>1.75</v>
      </c>
      <c r="BK2242">
        <v>2.2799999999999998</v>
      </c>
      <c r="BL2242">
        <v>1.7</v>
      </c>
      <c r="BM2242">
        <v>2.1800000000000002</v>
      </c>
      <c r="BP2242">
        <v>-0.25</v>
      </c>
      <c r="BQ2242">
        <v>1.83</v>
      </c>
      <c r="BR2242">
        <v>2.0699999999999998</v>
      </c>
      <c r="BS2242">
        <v>1.87</v>
      </c>
      <c r="BT2242">
        <v>2.0499999999999998</v>
      </c>
      <c r="BU2242">
        <v>1.88</v>
      </c>
      <c r="BV2242">
        <v>2.14</v>
      </c>
      <c r="BW2242">
        <v>1.82</v>
      </c>
      <c r="BX2242">
        <v>2.0499999999999998</v>
      </c>
      <c r="CA2242">
        <v>2.0499999999999998</v>
      </c>
      <c r="CB2242">
        <v>3.5</v>
      </c>
      <c r="CC2242">
        <v>3.5</v>
      </c>
      <c r="CM2242">
        <v>2.1</v>
      </c>
      <c r="CN2242">
        <v>3.4</v>
      </c>
      <c r="CO2242">
        <v>3.5</v>
      </c>
      <c r="CV2242">
        <v>2.11</v>
      </c>
      <c r="CW2242">
        <v>3.45</v>
      </c>
      <c r="CX2242">
        <v>3.78</v>
      </c>
      <c r="CY2242">
        <v>2.16</v>
      </c>
      <c r="CZ2242">
        <v>3.75</v>
      </c>
      <c r="DA2242">
        <v>3.79</v>
      </c>
      <c r="DB2242">
        <v>2.1</v>
      </c>
      <c r="DC2242">
        <v>3.48</v>
      </c>
      <c r="DD2242">
        <v>3.56</v>
      </c>
      <c r="DH2242">
        <v>1.98</v>
      </c>
      <c r="DI2242">
        <v>1.92</v>
      </c>
      <c r="DJ2242">
        <v>1.97</v>
      </c>
      <c r="DK2242">
        <v>1.93</v>
      </c>
      <c r="DL2242">
        <v>2</v>
      </c>
      <c r="DM2242">
        <v>2.14</v>
      </c>
      <c r="DN2242">
        <v>1.87</v>
      </c>
      <c r="DO2242">
        <v>1.97</v>
      </c>
      <c r="DR2242">
        <v>-0.25</v>
      </c>
      <c r="DS2242">
        <v>1.75</v>
      </c>
      <c r="DT2242">
        <v>2.0499999999999998</v>
      </c>
      <c r="DU2242">
        <v>1.81</v>
      </c>
      <c r="DV2242">
        <v>2.11</v>
      </c>
      <c r="DW2242">
        <v>1.85</v>
      </c>
      <c r="DX2242">
        <v>2.14</v>
      </c>
      <c r="DY2242">
        <v>1.8</v>
      </c>
      <c r="DZ2242">
        <v>2.0699999999999998</v>
      </c>
      <c r="EC2242" t="s">
        <v>270</v>
      </c>
      <c r="EG2242">
        <v>2.1</v>
      </c>
      <c r="EH2242">
        <v>3.6</v>
      </c>
      <c r="EI2242">
        <v>3.3</v>
      </c>
      <c r="EP2242">
        <v>2</v>
      </c>
      <c r="EQ2242">
        <v>3.5</v>
      </c>
      <c r="ER2242">
        <v>3.5</v>
      </c>
      <c r="EY2242">
        <v>2.0499999999999998</v>
      </c>
      <c r="EZ2242">
        <v>3.5</v>
      </c>
      <c r="FA2242">
        <v>3.3</v>
      </c>
      <c r="FE2242">
        <v>2.1</v>
      </c>
      <c r="FF2242">
        <v>3.5</v>
      </c>
      <c r="FG2242">
        <v>3.5</v>
      </c>
    </row>
    <row r="2243" spans="1:163" x14ac:dyDescent="0.25">
      <c r="A2243" t="s">
        <v>181</v>
      </c>
      <c r="B2243" s="1">
        <v>45409</v>
      </c>
      <c r="C2243" t="s">
        <v>229</v>
      </c>
      <c r="D2243" t="s">
        <v>197</v>
      </c>
      <c r="E2243" t="s">
        <v>230</v>
      </c>
      <c r="F2243">
        <v>5</v>
      </c>
      <c r="G2243">
        <v>1</v>
      </c>
      <c r="H2243" t="s">
        <v>184</v>
      </c>
      <c r="I2243">
        <v>1</v>
      </c>
      <c r="J2243">
        <v>1</v>
      </c>
      <c r="K2243" t="s">
        <v>205</v>
      </c>
      <c r="L2243" t="s">
        <v>262</v>
      </c>
      <c r="M2243">
        <v>20</v>
      </c>
      <c r="N2243">
        <v>15</v>
      </c>
      <c r="O2243">
        <v>7</v>
      </c>
      <c r="P2243">
        <v>5</v>
      </c>
      <c r="Q2243">
        <v>9</v>
      </c>
      <c r="R2243">
        <v>10</v>
      </c>
      <c r="S2243">
        <v>4</v>
      </c>
      <c r="T2243">
        <v>5</v>
      </c>
      <c r="U2243">
        <v>0</v>
      </c>
      <c r="V2243">
        <v>0</v>
      </c>
      <c r="W2243">
        <v>0</v>
      </c>
      <c r="X2243">
        <v>0</v>
      </c>
      <c r="Y2243">
        <v>1.22</v>
      </c>
      <c r="Z2243">
        <v>7</v>
      </c>
      <c r="AA2243">
        <v>11</v>
      </c>
      <c r="AK2243">
        <v>1.23</v>
      </c>
      <c r="AL2243">
        <v>6.75</v>
      </c>
      <c r="AM2243">
        <v>11</v>
      </c>
      <c r="AT2243">
        <v>1.24</v>
      </c>
      <c r="AU2243">
        <v>7.18</v>
      </c>
      <c r="AV2243">
        <v>10.5</v>
      </c>
      <c r="AW2243">
        <v>1.25</v>
      </c>
      <c r="AX2243">
        <v>7.6</v>
      </c>
      <c r="AY2243">
        <v>12.9</v>
      </c>
      <c r="AZ2243">
        <v>1.23</v>
      </c>
      <c r="BA2243">
        <v>7.04</v>
      </c>
      <c r="BB2243">
        <v>11.1</v>
      </c>
      <c r="BF2243">
        <v>1.33</v>
      </c>
      <c r="BG2243">
        <v>3.4</v>
      </c>
      <c r="BH2243">
        <v>1.34</v>
      </c>
      <c r="BI2243">
        <v>3.35</v>
      </c>
      <c r="BJ2243">
        <v>1.37</v>
      </c>
      <c r="BK2243">
        <v>3.45</v>
      </c>
      <c r="BL2243">
        <v>1.33</v>
      </c>
      <c r="BM2243">
        <v>3.31</v>
      </c>
      <c r="BP2243">
        <v>-2</v>
      </c>
      <c r="BQ2243">
        <v>2.04</v>
      </c>
      <c r="BR2243">
        <v>1.86</v>
      </c>
      <c r="BS2243">
        <v>2.0699999999999998</v>
      </c>
      <c r="BT2243">
        <v>1.83</v>
      </c>
      <c r="BU2243">
        <v>2.08</v>
      </c>
      <c r="BV2243">
        <v>1.88</v>
      </c>
      <c r="BW2243">
        <v>2.0099999999999998</v>
      </c>
      <c r="BX2243">
        <v>1.85</v>
      </c>
      <c r="CA2243">
        <v>1.2</v>
      </c>
      <c r="CB2243">
        <v>7.5</v>
      </c>
      <c r="CC2243">
        <v>11</v>
      </c>
      <c r="CM2243">
        <v>1.23</v>
      </c>
      <c r="CN2243">
        <v>7.25</v>
      </c>
      <c r="CO2243">
        <v>10.5</v>
      </c>
      <c r="CV2243">
        <v>1.2</v>
      </c>
      <c r="CW2243">
        <v>7.87</v>
      </c>
      <c r="CX2243">
        <v>12.52</v>
      </c>
      <c r="CY2243">
        <v>1.25</v>
      </c>
      <c r="CZ2243">
        <v>7.96</v>
      </c>
      <c r="DA2243">
        <v>13</v>
      </c>
      <c r="DB2243">
        <v>1.22</v>
      </c>
      <c r="DC2243">
        <v>7.35</v>
      </c>
      <c r="DD2243">
        <v>11.45</v>
      </c>
      <c r="DH2243">
        <v>1.29</v>
      </c>
      <c r="DI2243">
        <v>3.75</v>
      </c>
      <c r="DJ2243">
        <v>1.32</v>
      </c>
      <c r="DK2243">
        <v>3.48</v>
      </c>
      <c r="DL2243">
        <v>1.33</v>
      </c>
      <c r="DM2243">
        <v>3.87</v>
      </c>
      <c r="DN2243">
        <v>1.3</v>
      </c>
      <c r="DO2243">
        <v>3.57</v>
      </c>
      <c r="DR2243">
        <v>-2</v>
      </c>
      <c r="DS2243">
        <v>1.98</v>
      </c>
      <c r="DT2243">
        <v>1.92</v>
      </c>
      <c r="DU2243">
        <v>1.99</v>
      </c>
      <c r="DV2243">
        <v>1.92</v>
      </c>
      <c r="DW2243">
        <v>2.0699999999999998</v>
      </c>
      <c r="DX2243">
        <v>1.96</v>
      </c>
      <c r="DY2243">
        <v>1.99</v>
      </c>
      <c r="DZ2243">
        <v>1.88</v>
      </c>
      <c r="EC2243" t="s">
        <v>270</v>
      </c>
      <c r="EG2243">
        <v>1.2</v>
      </c>
      <c r="EH2243">
        <v>7</v>
      </c>
      <c r="EI2243">
        <v>12</v>
      </c>
      <c r="EP2243">
        <v>1.25</v>
      </c>
      <c r="EQ2243">
        <v>7</v>
      </c>
      <c r="ER2243">
        <v>10</v>
      </c>
      <c r="EY2243">
        <v>1.2</v>
      </c>
      <c r="EZ2243">
        <v>6.5</v>
      </c>
      <c r="FA2243">
        <v>11.5</v>
      </c>
      <c r="FE2243">
        <v>1.2</v>
      </c>
      <c r="FF2243">
        <v>7</v>
      </c>
      <c r="FG2243">
        <v>13</v>
      </c>
    </row>
    <row r="2244" spans="1:163" x14ac:dyDescent="0.25">
      <c r="A2244" t="s">
        <v>181</v>
      </c>
      <c r="B2244" s="1">
        <v>45409</v>
      </c>
      <c r="C2244" t="s">
        <v>231</v>
      </c>
      <c r="D2244" t="s">
        <v>208</v>
      </c>
      <c r="E2244" t="s">
        <v>207</v>
      </c>
      <c r="F2244">
        <v>2</v>
      </c>
      <c r="G2244">
        <v>2</v>
      </c>
      <c r="H2244" t="s">
        <v>205</v>
      </c>
      <c r="I2244">
        <v>1</v>
      </c>
      <c r="J2244">
        <v>0</v>
      </c>
      <c r="K2244" t="s">
        <v>184</v>
      </c>
      <c r="L2244" t="s">
        <v>209</v>
      </c>
      <c r="M2244">
        <v>11</v>
      </c>
      <c r="N2244">
        <v>28</v>
      </c>
      <c r="O2244">
        <v>8</v>
      </c>
      <c r="P2244">
        <v>8</v>
      </c>
      <c r="Q2244">
        <v>8</v>
      </c>
      <c r="R2244">
        <v>10</v>
      </c>
      <c r="S2244">
        <v>5</v>
      </c>
      <c r="T2244">
        <v>8</v>
      </c>
      <c r="U2244">
        <v>0</v>
      </c>
      <c r="V2244">
        <v>2</v>
      </c>
      <c r="W2244">
        <v>0</v>
      </c>
      <c r="X2244">
        <v>0</v>
      </c>
      <c r="Y2244">
        <v>5.5</v>
      </c>
      <c r="Z2244">
        <v>5</v>
      </c>
      <c r="AA2244">
        <v>1.5</v>
      </c>
      <c r="AK2244">
        <v>5.5</v>
      </c>
      <c r="AL2244">
        <v>4.75</v>
      </c>
      <c r="AM2244">
        <v>1.52</v>
      </c>
      <c r="AT2244">
        <v>5.84</v>
      </c>
      <c r="AU2244">
        <v>5.03</v>
      </c>
      <c r="AV2244">
        <v>1.5</v>
      </c>
      <c r="AW2244">
        <v>6</v>
      </c>
      <c r="AX2244">
        <v>5.18</v>
      </c>
      <c r="AY2244">
        <v>1.58</v>
      </c>
      <c r="AZ2244">
        <v>5.63</v>
      </c>
      <c r="BA2244">
        <v>4.8899999999999997</v>
      </c>
      <c r="BB2244">
        <v>1.51</v>
      </c>
      <c r="BF2244">
        <v>1.36</v>
      </c>
      <c r="BG2244">
        <v>3.2</v>
      </c>
      <c r="BH2244">
        <v>1.38</v>
      </c>
      <c r="BI2244">
        <v>3.2</v>
      </c>
      <c r="BJ2244">
        <v>1.42</v>
      </c>
      <c r="BK2244">
        <v>3.27</v>
      </c>
      <c r="BL2244">
        <v>1.37</v>
      </c>
      <c r="BM2244">
        <v>3.1</v>
      </c>
      <c r="BP2244">
        <v>1</v>
      </c>
      <c r="BQ2244">
        <v>2.0499999999999998</v>
      </c>
      <c r="BR2244">
        <v>1.75</v>
      </c>
      <c r="BS2244">
        <v>2.15</v>
      </c>
      <c r="BT2244">
        <v>1.77</v>
      </c>
      <c r="BU2244">
        <v>2.15</v>
      </c>
      <c r="BV2244">
        <v>1.9</v>
      </c>
      <c r="BW2244">
        <v>2.1</v>
      </c>
      <c r="BX2244">
        <v>1.78</v>
      </c>
      <c r="CA2244">
        <v>5</v>
      </c>
      <c r="CB2244">
        <v>4.75</v>
      </c>
      <c r="CC2244">
        <v>1.55</v>
      </c>
      <c r="CM2244">
        <v>5.25</v>
      </c>
      <c r="CN2244">
        <v>4.75</v>
      </c>
      <c r="CO2244">
        <v>1.53</v>
      </c>
      <c r="CV2244">
        <v>5.35</v>
      </c>
      <c r="CW2244">
        <v>4.95</v>
      </c>
      <c r="CX2244">
        <v>1.56</v>
      </c>
      <c r="CY2244">
        <v>5.5</v>
      </c>
      <c r="CZ2244">
        <v>5.0999999999999996</v>
      </c>
      <c r="DA2244">
        <v>1.58</v>
      </c>
      <c r="DB2244">
        <v>5.26</v>
      </c>
      <c r="DC2244">
        <v>4.8099999999999996</v>
      </c>
      <c r="DD2244">
        <v>1.55</v>
      </c>
      <c r="DH2244">
        <v>1.36</v>
      </c>
      <c r="DI2244">
        <v>3.2</v>
      </c>
      <c r="DJ2244">
        <v>1.39</v>
      </c>
      <c r="DK2244">
        <v>3.13</v>
      </c>
      <c r="DL2244">
        <v>1.42</v>
      </c>
      <c r="DM2244">
        <v>3.35</v>
      </c>
      <c r="DN2244">
        <v>1.37</v>
      </c>
      <c r="DO2244">
        <v>3.14</v>
      </c>
      <c r="DR2244">
        <v>1</v>
      </c>
      <c r="DS2244">
        <v>2.0499999999999998</v>
      </c>
      <c r="DT2244">
        <v>1.85</v>
      </c>
      <c r="DU2244">
        <v>2.0499999999999998</v>
      </c>
      <c r="DV2244">
        <v>1.86</v>
      </c>
      <c r="DW2244">
        <v>2.09</v>
      </c>
      <c r="DX2244">
        <v>1.9</v>
      </c>
      <c r="DY2244">
        <v>2.02</v>
      </c>
      <c r="DZ2244">
        <v>1.85</v>
      </c>
      <c r="EC2244" t="s">
        <v>270</v>
      </c>
      <c r="EG2244">
        <v>5.5</v>
      </c>
      <c r="EH2244">
        <v>5</v>
      </c>
      <c r="EI2244">
        <v>1.5</v>
      </c>
      <c r="EP2244">
        <v>5</v>
      </c>
      <c r="EQ2244">
        <v>4.75</v>
      </c>
      <c r="ER2244">
        <v>1.57</v>
      </c>
      <c r="EY2244">
        <v>5.75</v>
      </c>
      <c r="EZ2244">
        <v>4.75</v>
      </c>
      <c r="FA2244">
        <v>1.45</v>
      </c>
      <c r="FE2244">
        <v>5.5</v>
      </c>
      <c r="FF2244">
        <v>4.5999999999999996</v>
      </c>
      <c r="FG2244">
        <v>1.53</v>
      </c>
    </row>
    <row r="2245" spans="1:163" x14ac:dyDescent="0.25">
      <c r="A2245" t="s">
        <v>181</v>
      </c>
      <c r="B2245" s="1">
        <v>45410</v>
      </c>
      <c r="C2245" t="s">
        <v>233</v>
      </c>
      <c r="D2245" t="s">
        <v>265</v>
      </c>
      <c r="E2245" t="s">
        <v>211</v>
      </c>
      <c r="F2245">
        <v>0</v>
      </c>
      <c r="G2245">
        <v>2</v>
      </c>
      <c r="H2245" t="s">
        <v>192</v>
      </c>
      <c r="I2245">
        <v>0</v>
      </c>
      <c r="J2245">
        <v>1</v>
      </c>
      <c r="K2245" t="s">
        <v>192</v>
      </c>
      <c r="L2245" t="s">
        <v>222</v>
      </c>
      <c r="M2245">
        <v>14</v>
      </c>
      <c r="N2245">
        <v>11</v>
      </c>
      <c r="O2245">
        <v>2</v>
      </c>
      <c r="P2245">
        <v>5</v>
      </c>
      <c r="Q2245">
        <v>8</v>
      </c>
      <c r="R2245">
        <v>6</v>
      </c>
      <c r="S2245">
        <v>4</v>
      </c>
      <c r="T2245">
        <v>5</v>
      </c>
      <c r="U2245">
        <v>0</v>
      </c>
      <c r="V2245">
        <v>0</v>
      </c>
      <c r="W2245">
        <v>0</v>
      </c>
      <c r="X2245">
        <v>0</v>
      </c>
      <c r="Y2245">
        <v>8</v>
      </c>
      <c r="Z2245">
        <v>6</v>
      </c>
      <c r="AA2245">
        <v>1.3</v>
      </c>
      <c r="AK2245">
        <v>9</v>
      </c>
      <c r="AL2245">
        <v>5.75</v>
      </c>
      <c r="AM2245">
        <v>1.31</v>
      </c>
      <c r="AT2245">
        <v>10.15</v>
      </c>
      <c r="AU2245">
        <v>5.89</v>
      </c>
      <c r="AV2245">
        <v>1.3</v>
      </c>
      <c r="AW2245">
        <v>11</v>
      </c>
      <c r="AX2245">
        <v>6</v>
      </c>
      <c r="AY2245">
        <v>1.38</v>
      </c>
      <c r="AZ2245">
        <v>9.5</v>
      </c>
      <c r="BA2245">
        <v>5.72</v>
      </c>
      <c r="BB2245">
        <v>1.31</v>
      </c>
      <c r="BF2245">
        <v>1.53</v>
      </c>
      <c r="BG2245">
        <v>2.5</v>
      </c>
      <c r="BH2245">
        <v>1.56</v>
      </c>
      <c r="BI2245">
        <v>2.5299999999999998</v>
      </c>
      <c r="BJ2245">
        <v>1.57</v>
      </c>
      <c r="BK2245">
        <v>2.57</v>
      </c>
      <c r="BL2245">
        <v>1.53</v>
      </c>
      <c r="BM2245">
        <v>2.5</v>
      </c>
      <c r="BP2245">
        <v>1.5</v>
      </c>
      <c r="BQ2245">
        <v>1.99</v>
      </c>
      <c r="BR2245">
        <v>1.91</v>
      </c>
      <c r="BS2245">
        <v>1.99</v>
      </c>
      <c r="BT2245">
        <v>1.91</v>
      </c>
      <c r="BU2245">
        <v>2.04</v>
      </c>
      <c r="BV2245">
        <v>2.06</v>
      </c>
      <c r="BW2245">
        <v>1.96</v>
      </c>
      <c r="BX2245">
        <v>1.9</v>
      </c>
      <c r="CA2245">
        <v>12</v>
      </c>
      <c r="CB2245">
        <v>6</v>
      </c>
      <c r="CC2245">
        <v>1.25</v>
      </c>
      <c r="CM2245">
        <v>9</v>
      </c>
      <c r="CN2245">
        <v>5.75</v>
      </c>
      <c r="CO2245">
        <v>1.3</v>
      </c>
      <c r="CV2245">
        <v>11</v>
      </c>
      <c r="CW2245">
        <v>6.2</v>
      </c>
      <c r="CX2245">
        <v>1.29</v>
      </c>
      <c r="CY2245">
        <v>12.9</v>
      </c>
      <c r="CZ2245">
        <v>6.3</v>
      </c>
      <c r="DA2245">
        <v>1.31</v>
      </c>
      <c r="DB2245">
        <v>10.37</v>
      </c>
      <c r="DC2245">
        <v>5.96</v>
      </c>
      <c r="DD2245">
        <v>1.28</v>
      </c>
      <c r="DH2245">
        <v>1.5</v>
      </c>
      <c r="DI2245">
        <v>2.63</v>
      </c>
      <c r="DJ2245">
        <v>1.53</v>
      </c>
      <c r="DK2245">
        <v>2.6</v>
      </c>
      <c r="DL2245">
        <v>1.58</v>
      </c>
      <c r="DM2245">
        <v>2.72</v>
      </c>
      <c r="DN2245">
        <v>1.53</v>
      </c>
      <c r="DO2245">
        <v>2.5499999999999998</v>
      </c>
      <c r="DR2245">
        <v>1.5</v>
      </c>
      <c r="DS2245">
        <v>2.0299999999999998</v>
      </c>
      <c r="DT2245">
        <v>1.9</v>
      </c>
      <c r="DU2245">
        <v>2.04</v>
      </c>
      <c r="DV2245">
        <v>1.9</v>
      </c>
      <c r="DW2245">
        <v>2.06</v>
      </c>
      <c r="DX2245">
        <v>1.93</v>
      </c>
      <c r="DY2245">
        <v>2.0099999999999998</v>
      </c>
      <c r="DZ2245">
        <v>1.87</v>
      </c>
      <c r="EC2245" t="s">
        <v>270</v>
      </c>
      <c r="EG2245">
        <v>9.5</v>
      </c>
      <c r="EH2245">
        <v>5.5</v>
      </c>
      <c r="EI2245">
        <v>1.29</v>
      </c>
      <c r="EP2245">
        <v>10</v>
      </c>
      <c r="EQ2245">
        <v>5.8</v>
      </c>
      <c r="ER2245">
        <v>1.3</v>
      </c>
      <c r="EY2245">
        <v>9.5</v>
      </c>
      <c r="EZ2245">
        <v>5.25</v>
      </c>
      <c r="FA2245">
        <v>1.29</v>
      </c>
      <c r="FE2245">
        <v>10.5</v>
      </c>
      <c r="FF2245">
        <v>5.75</v>
      </c>
      <c r="FG2245">
        <v>1.29</v>
      </c>
    </row>
    <row r="2246" spans="1:163" x14ac:dyDescent="0.25">
      <c r="A2246" t="s">
        <v>181</v>
      </c>
      <c r="B2246" s="1">
        <v>45410</v>
      </c>
      <c r="C2246" t="s">
        <v>232</v>
      </c>
      <c r="D2246" t="s">
        <v>187</v>
      </c>
      <c r="E2246" t="s">
        <v>201</v>
      </c>
      <c r="F2246">
        <v>3</v>
      </c>
      <c r="G2246">
        <v>0</v>
      </c>
      <c r="H2246" t="s">
        <v>184</v>
      </c>
      <c r="I2246">
        <v>1</v>
      </c>
      <c r="J2246">
        <v>0</v>
      </c>
      <c r="K2246" t="s">
        <v>184</v>
      </c>
      <c r="L2246" t="s">
        <v>218</v>
      </c>
      <c r="M2246">
        <v>15</v>
      </c>
      <c r="N2246">
        <v>13</v>
      </c>
      <c r="O2246">
        <v>6</v>
      </c>
      <c r="P2246">
        <v>1</v>
      </c>
      <c r="Q2246">
        <v>14</v>
      </c>
      <c r="R2246">
        <v>10</v>
      </c>
      <c r="S2246">
        <v>8</v>
      </c>
      <c r="T2246">
        <v>2</v>
      </c>
      <c r="U2246">
        <v>2</v>
      </c>
      <c r="V2246">
        <v>2</v>
      </c>
      <c r="W2246">
        <v>0</v>
      </c>
      <c r="X2246">
        <v>0</v>
      </c>
      <c r="Y2246">
        <v>2.25</v>
      </c>
      <c r="Z2246">
        <v>3.8</v>
      </c>
      <c r="AA2246">
        <v>2.9</v>
      </c>
      <c r="AK2246">
        <v>2.2999999999999998</v>
      </c>
      <c r="AL2246">
        <v>3.75</v>
      </c>
      <c r="AM2246">
        <v>2.8</v>
      </c>
      <c r="AT2246">
        <v>2.27</v>
      </c>
      <c r="AU2246">
        <v>3.85</v>
      </c>
      <c r="AV2246">
        <v>2.99</v>
      </c>
      <c r="AW2246">
        <v>2.3199999999999998</v>
      </c>
      <c r="AX2246">
        <v>4.01</v>
      </c>
      <c r="AY2246">
        <v>3.05</v>
      </c>
      <c r="AZ2246">
        <v>2.2599999999999998</v>
      </c>
      <c r="BA2246">
        <v>3.8</v>
      </c>
      <c r="BB2246">
        <v>2.94</v>
      </c>
      <c r="BF2246">
        <v>1.44</v>
      </c>
      <c r="BG2246">
        <v>2.75</v>
      </c>
      <c r="BH2246">
        <v>1.5</v>
      </c>
      <c r="BI2246">
        <v>2.7</v>
      </c>
      <c r="BJ2246">
        <v>1.5</v>
      </c>
      <c r="BK2246">
        <v>2.79</v>
      </c>
      <c r="BL2246">
        <v>1.47</v>
      </c>
      <c r="BM2246">
        <v>2.68</v>
      </c>
      <c r="BP2246">
        <v>-0.25</v>
      </c>
      <c r="BQ2246">
        <v>1.99</v>
      </c>
      <c r="BR2246">
        <v>1.91</v>
      </c>
      <c r="BS2246">
        <v>2</v>
      </c>
      <c r="BT2246">
        <v>1.91</v>
      </c>
      <c r="BU2246">
        <v>2.0099999999999998</v>
      </c>
      <c r="BV2246">
        <v>1.96</v>
      </c>
      <c r="BW2246">
        <v>1.96</v>
      </c>
      <c r="BX2246">
        <v>1.89</v>
      </c>
      <c r="CA2246">
        <v>1.91</v>
      </c>
      <c r="CB2246">
        <v>4.2</v>
      </c>
      <c r="CC2246">
        <v>3.5</v>
      </c>
      <c r="CM2246">
        <v>1.93</v>
      </c>
      <c r="CN2246">
        <v>4</v>
      </c>
      <c r="CO2246">
        <v>3.4</v>
      </c>
      <c r="CV2246">
        <v>1.96</v>
      </c>
      <c r="CW2246">
        <v>4.17</v>
      </c>
      <c r="CX2246">
        <v>3.57</v>
      </c>
      <c r="CY2246">
        <v>2.04</v>
      </c>
      <c r="CZ2246">
        <v>4.2699999999999996</v>
      </c>
      <c r="DA2246">
        <v>3.66</v>
      </c>
      <c r="DB2246">
        <v>1.96</v>
      </c>
      <c r="DC2246">
        <v>4.07</v>
      </c>
      <c r="DD2246">
        <v>3.49</v>
      </c>
      <c r="DH2246">
        <v>1.4</v>
      </c>
      <c r="DI2246">
        <v>3</v>
      </c>
      <c r="DJ2246">
        <v>1.42</v>
      </c>
      <c r="DK2246">
        <v>3.02</v>
      </c>
      <c r="DL2246">
        <v>1.42</v>
      </c>
      <c r="DM2246">
        <v>3.12</v>
      </c>
      <c r="DN2246">
        <v>1.4</v>
      </c>
      <c r="DO2246">
        <v>2.99</v>
      </c>
      <c r="DR2246">
        <v>-0.5</v>
      </c>
      <c r="DS2246">
        <v>1.95</v>
      </c>
      <c r="DT2246">
        <v>1.95</v>
      </c>
      <c r="DU2246">
        <v>1.98</v>
      </c>
      <c r="DV2246">
        <v>1.95</v>
      </c>
      <c r="DW2246">
        <v>2.0099999999999998</v>
      </c>
      <c r="DX2246">
        <v>2</v>
      </c>
      <c r="DY2246">
        <v>1.96</v>
      </c>
      <c r="DZ2246">
        <v>1.92</v>
      </c>
      <c r="EC2246" t="s">
        <v>270</v>
      </c>
      <c r="EG2246">
        <v>2.2000000000000002</v>
      </c>
      <c r="EH2246">
        <v>3.9</v>
      </c>
      <c r="EI2246">
        <v>2.88</v>
      </c>
      <c r="EP2246">
        <v>2</v>
      </c>
      <c r="EQ2246">
        <v>3.9</v>
      </c>
      <c r="ER2246">
        <v>3.3</v>
      </c>
      <c r="EY2246">
        <v>2.2000000000000002</v>
      </c>
      <c r="EZ2246">
        <v>3.7</v>
      </c>
      <c r="FA2246">
        <v>2.88</v>
      </c>
      <c r="FE2246">
        <v>1.93</v>
      </c>
      <c r="FF2246">
        <v>4</v>
      </c>
      <c r="FG2246">
        <v>3.6</v>
      </c>
    </row>
    <row r="2247" spans="1:163" x14ac:dyDescent="0.25">
      <c r="A2247" t="s">
        <v>181</v>
      </c>
      <c r="B2247" s="1">
        <v>45410</v>
      </c>
      <c r="C2247" t="s">
        <v>232</v>
      </c>
      <c r="D2247" t="s">
        <v>198</v>
      </c>
      <c r="E2247" t="s">
        <v>210</v>
      </c>
      <c r="F2247">
        <v>2</v>
      </c>
      <c r="G2247">
        <v>3</v>
      </c>
      <c r="H2247" t="s">
        <v>192</v>
      </c>
      <c r="I2247">
        <v>0</v>
      </c>
      <c r="J2247">
        <v>3</v>
      </c>
      <c r="K2247" t="s">
        <v>192</v>
      </c>
      <c r="L2247" t="s">
        <v>212</v>
      </c>
      <c r="M2247">
        <v>14</v>
      </c>
      <c r="N2247">
        <v>9</v>
      </c>
      <c r="O2247">
        <v>2</v>
      </c>
      <c r="P2247">
        <v>3</v>
      </c>
      <c r="Q2247">
        <v>12</v>
      </c>
      <c r="R2247">
        <v>16</v>
      </c>
      <c r="S2247">
        <v>8</v>
      </c>
      <c r="T2247">
        <v>6</v>
      </c>
      <c r="U2247">
        <v>2</v>
      </c>
      <c r="V2247">
        <v>1</v>
      </c>
      <c r="W2247">
        <v>0</v>
      </c>
      <c r="X2247">
        <v>0</v>
      </c>
      <c r="Y2247">
        <v>4.2</v>
      </c>
      <c r="Z2247">
        <v>4.2</v>
      </c>
      <c r="AA2247">
        <v>1.75</v>
      </c>
      <c r="AK2247">
        <v>4.2</v>
      </c>
      <c r="AL2247">
        <v>4.0999999999999996</v>
      </c>
      <c r="AM2247">
        <v>1.73</v>
      </c>
      <c r="AT2247">
        <v>4.1900000000000004</v>
      </c>
      <c r="AU2247">
        <v>4.07</v>
      </c>
      <c r="AV2247">
        <v>1.81</v>
      </c>
      <c r="AW2247">
        <v>4.3</v>
      </c>
      <c r="AX2247">
        <v>4.2699999999999996</v>
      </c>
      <c r="AY2247">
        <v>1.86</v>
      </c>
      <c r="AZ2247">
        <v>4.12</v>
      </c>
      <c r="BA2247">
        <v>4.07</v>
      </c>
      <c r="BB2247">
        <v>1.8</v>
      </c>
      <c r="BF2247">
        <v>1.5</v>
      </c>
      <c r="BG2247">
        <v>2.63</v>
      </c>
      <c r="BH2247">
        <v>1.51</v>
      </c>
      <c r="BI2247">
        <v>2.65</v>
      </c>
      <c r="BJ2247">
        <v>1.52</v>
      </c>
      <c r="BK2247">
        <v>2.72</v>
      </c>
      <c r="BL2247">
        <v>1.48</v>
      </c>
      <c r="BM2247">
        <v>2.63</v>
      </c>
      <c r="BP2247">
        <v>0.75</v>
      </c>
      <c r="BQ2247">
        <v>1.89</v>
      </c>
      <c r="BR2247">
        <v>2.0099999999999998</v>
      </c>
      <c r="BS2247">
        <v>1.87</v>
      </c>
      <c r="BT2247">
        <v>2.04</v>
      </c>
      <c r="BU2247">
        <v>1.94</v>
      </c>
      <c r="BV2247">
        <v>2.0499999999999998</v>
      </c>
      <c r="BW2247">
        <v>1.86</v>
      </c>
      <c r="BX2247">
        <v>1.98</v>
      </c>
      <c r="CA2247">
        <v>4.33</v>
      </c>
      <c r="CB2247">
        <v>4</v>
      </c>
      <c r="CC2247">
        <v>1.73</v>
      </c>
      <c r="CM2247">
        <v>4.33</v>
      </c>
      <c r="CN2247">
        <v>4.0999999999999996</v>
      </c>
      <c r="CO2247">
        <v>1.71</v>
      </c>
      <c r="CV2247">
        <v>4.3499999999999996</v>
      </c>
      <c r="CW2247">
        <v>4.21</v>
      </c>
      <c r="CX2247">
        <v>1.78</v>
      </c>
      <c r="CY2247">
        <v>4.63</v>
      </c>
      <c r="CZ2247">
        <v>4.33</v>
      </c>
      <c r="DA2247">
        <v>1.81</v>
      </c>
      <c r="DB2247">
        <v>4.42</v>
      </c>
      <c r="DC2247">
        <v>4.17</v>
      </c>
      <c r="DD2247">
        <v>1.74</v>
      </c>
      <c r="DH2247">
        <v>1.53</v>
      </c>
      <c r="DI2247">
        <v>2.5</v>
      </c>
      <c r="DJ2247">
        <v>1.53</v>
      </c>
      <c r="DK2247">
        <v>2.63</v>
      </c>
      <c r="DL2247">
        <v>1.55</v>
      </c>
      <c r="DM2247">
        <v>2.69</v>
      </c>
      <c r="DN2247">
        <v>1.52</v>
      </c>
      <c r="DO2247">
        <v>2.58</v>
      </c>
      <c r="DR2247">
        <v>0.75</v>
      </c>
      <c r="DS2247">
        <v>1.92</v>
      </c>
      <c r="DT2247">
        <v>2.0099999999999998</v>
      </c>
      <c r="DU2247">
        <v>1.93</v>
      </c>
      <c r="DV2247">
        <v>1.99</v>
      </c>
      <c r="DW2247">
        <v>2.0099999999999998</v>
      </c>
      <c r="DX2247">
        <v>2.0099999999999998</v>
      </c>
      <c r="DY2247">
        <v>1.93</v>
      </c>
      <c r="DZ2247">
        <v>1.93</v>
      </c>
      <c r="EC2247" t="s">
        <v>270</v>
      </c>
      <c r="EG2247">
        <v>3.9</v>
      </c>
      <c r="EH2247">
        <v>4</v>
      </c>
      <c r="EI2247">
        <v>1.8</v>
      </c>
      <c r="EP2247">
        <v>4.2</v>
      </c>
      <c r="EQ2247">
        <v>4.2</v>
      </c>
      <c r="ER2247">
        <v>1.75</v>
      </c>
      <c r="EY2247">
        <v>4.0999999999999996</v>
      </c>
      <c r="EZ2247">
        <v>4</v>
      </c>
      <c r="FA2247">
        <v>1.73</v>
      </c>
      <c r="FE2247">
        <v>4.5999999999999996</v>
      </c>
      <c r="FF2247">
        <v>4.0999999999999996</v>
      </c>
      <c r="FG2247">
        <v>1.7</v>
      </c>
    </row>
    <row r="2248" spans="1:163" x14ac:dyDescent="0.25">
      <c r="A2248" t="s">
        <v>181</v>
      </c>
      <c r="B2248" s="1">
        <v>45414</v>
      </c>
      <c r="C2248" t="s">
        <v>236</v>
      </c>
      <c r="D2248" t="s">
        <v>195</v>
      </c>
      <c r="E2248" t="s">
        <v>198</v>
      </c>
      <c r="F2248">
        <v>2</v>
      </c>
      <c r="G2248">
        <v>0</v>
      </c>
      <c r="H2248" t="s">
        <v>184</v>
      </c>
      <c r="I2248">
        <v>1</v>
      </c>
      <c r="J2248">
        <v>0</v>
      </c>
      <c r="K2248" t="s">
        <v>184</v>
      </c>
      <c r="L2248" t="s">
        <v>240</v>
      </c>
      <c r="M2248">
        <v>16</v>
      </c>
      <c r="N2248">
        <v>19</v>
      </c>
      <c r="O2248">
        <v>5</v>
      </c>
      <c r="P2248">
        <v>3</v>
      </c>
      <c r="Q2248">
        <v>12</v>
      </c>
      <c r="R2248">
        <v>16</v>
      </c>
      <c r="S2248">
        <v>4</v>
      </c>
      <c r="T2248">
        <v>9</v>
      </c>
      <c r="U2248">
        <v>0</v>
      </c>
      <c r="V2248">
        <v>1</v>
      </c>
      <c r="W2248">
        <v>0</v>
      </c>
      <c r="X2248">
        <v>0</v>
      </c>
      <c r="Y2248">
        <v>2.15</v>
      </c>
      <c r="Z2248">
        <v>3.8</v>
      </c>
      <c r="AA2248">
        <v>3</v>
      </c>
      <c r="AK2248">
        <v>2.2000000000000002</v>
      </c>
      <c r="AL2248">
        <v>4</v>
      </c>
      <c r="AM2248">
        <v>2.8</v>
      </c>
      <c r="AT2248">
        <v>2.2200000000000002</v>
      </c>
      <c r="AU2248">
        <v>4.1500000000000004</v>
      </c>
      <c r="AV2248">
        <v>2.92</v>
      </c>
      <c r="AW2248">
        <v>2.25</v>
      </c>
      <c r="AX2248">
        <v>4.3600000000000003</v>
      </c>
      <c r="AY2248">
        <v>3.05</v>
      </c>
      <c r="AZ2248">
        <v>2.2000000000000002</v>
      </c>
      <c r="BA2248">
        <v>4.05</v>
      </c>
      <c r="BB2248">
        <v>2.91</v>
      </c>
      <c r="BF2248">
        <v>1.3</v>
      </c>
      <c r="BG2248">
        <v>3.5</v>
      </c>
      <c r="BH2248">
        <v>1.35</v>
      </c>
      <c r="BI2248">
        <v>3.15</v>
      </c>
      <c r="BJ2248">
        <v>1.33</v>
      </c>
      <c r="BK2248">
        <v>3.67</v>
      </c>
      <c r="BL2248">
        <v>1.31</v>
      </c>
      <c r="BM2248">
        <v>3.44</v>
      </c>
      <c r="BP2248">
        <v>-0.25</v>
      </c>
      <c r="BQ2248">
        <v>1.95</v>
      </c>
      <c r="BR2248">
        <v>1.95</v>
      </c>
      <c r="BS2248">
        <v>1.97</v>
      </c>
      <c r="BT2248">
        <v>1.93</v>
      </c>
      <c r="BU2248">
        <v>1.97</v>
      </c>
      <c r="BV2248">
        <v>1.98</v>
      </c>
      <c r="BW2248">
        <v>1.93</v>
      </c>
      <c r="BX2248">
        <v>1.92</v>
      </c>
      <c r="CA2248">
        <v>2.4</v>
      </c>
      <c r="CB2248">
        <v>4</v>
      </c>
      <c r="CC2248">
        <v>2.6</v>
      </c>
      <c r="CM2248">
        <v>2.4500000000000002</v>
      </c>
      <c r="CN2248">
        <v>3.9</v>
      </c>
      <c r="CO2248">
        <v>2.5499999999999998</v>
      </c>
      <c r="CV2248">
        <v>2.46</v>
      </c>
      <c r="CW2248">
        <v>4.04</v>
      </c>
      <c r="CX2248">
        <v>2.68</v>
      </c>
      <c r="CY2248">
        <v>2.5499999999999998</v>
      </c>
      <c r="CZ2248">
        <v>4.0999999999999996</v>
      </c>
      <c r="DA2248">
        <v>2.76</v>
      </c>
      <c r="DB2248">
        <v>2.46</v>
      </c>
      <c r="DC2248">
        <v>4</v>
      </c>
      <c r="DD2248">
        <v>2.6</v>
      </c>
      <c r="DH2248">
        <v>1.33</v>
      </c>
      <c r="DI2248">
        <v>3.4</v>
      </c>
      <c r="DJ2248">
        <v>1.35</v>
      </c>
      <c r="DK2248">
        <v>3.38</v>
      </c>
      <c r="DL2248">
        <v>1.35</v>
      </c>
      <c r="DM2248">
        <v>3.7</v>
      </c>
      <c r="DN2248">
        <v>1.32</v>
      </c>
      <c r="DO2248">
        <v>3.45</v>
      </c>
      <c r="DR2248">
        <v>0</v>
      </c>
      <c r="DS2248">
        <v>1.87</v>
      </c>
      <c r="DT2248">
        <v>2.0299999999999998</v>
      </c>
      <c r="DU2248">
        <v>1.88</v>
      </c>
      <c r="DV2248">
        <v>2.0499999999999998</v>
      </c>
      <c r="DW2248">
        <v>1.91</v>
      </c>
      <c r="DX2248">
        <v>2.06</v>
      </c>
      <c r="DY2248">
        <v>1.87</v>
      </c>
      <c r="DZ2248">
        <v>1.99</v>
      </c>
      <c r="EC2248" t="s">
        <v>270</v>
      </c>
      <c r="EG2248">
        <v>2.15</v>
      </c>
      <c r="EH2248">
        <v>4</v>
      </c>
      <c r="EI2248">
        <v>2.9</v>
      </c>
      <c r="EP2248">
        <v>2.4500000000000002</v>
      </c>
      <c r="EQ2248">
        <v>4</v>
      </c>
      <c r="ER2248">
        <v>2.5</v>
      </c>
      <c r="EY2248">
        <v>2.15</v>
      </c>
      <c r="EZ2248">
        <v>4</v>
      </c>
      <c r="FA2248">
        <v>2.8</v>
      </c>
      <c r="FE2248">
        <v>2.4</v>
      </c>
      <c r="FF2248">
        <v>4</v>
      </c>
      <c r="FG2248">
        <v>2.6</v>
      </c>
    </row>
    <row r="2249" spans="1:163" x14ac:dyDescent="0.25">
      <c r="A2249" t="s">
        <v>181</v>
      </c>
      <c r="B2249" s="1">
        <v>45415</v>
      </c>
      <c r="C2249" t="s">
        <v>224</v>
      </c>
      <c r="D2249" t="s">
        <v>271</v>
      </c>
      <c r="E2249" t="s">
        <v>204</v>
      </c>
      <c r="F2249">
        <v>1</v>
      </c>
      <c r="G2249">
        <v>1</v>
      </c>
      <c r="H2249" t="s">
        <v>205</v>
      </c>
      <c r="I2249">
        <v>1</v>
      </c>
      <c r="J2249">
        <v>1</v>
      </c>
      <c r="K2249" t="s">
        <v>205</v>
      </c>
      <c r="L2249" t="s">
        <v>238</v>
      </c>
      <c r="M2249">
        <v>18</v>
      </c>
      <c r="N2249">
        <v>10</v>
      </c>
      <c r="O2249">
        <v>5</v>
      </c>
      <c r="P2249">
        <v>3</v>
      </c>
      <c r="Q2249">
        <v>14</v>
      </c>
      <c r="R2249">
        <v>12</v>
      </c>
      <c r="S2249">
        <v>8</v>
      </c>
      <c r="T2249">
        <v>7</v>
      </c>
      <c r="U2249">
        <v>1</v>
      </c>
      <c r="V2249">
        <v>3</v>
      </c>
      <c r="W2249">
        <v>0</v>
      </c>
      <c r="X2249">
        <v>0</v>
      </c>
      <c r="Y2249">
        <v>2.6</v>
      </c>
      <c r="Z2249">
        <v>3.6</v>
      </c>
      <c r="AA2249">
        <v>2.5499999999999998</v>
      </c>
      <c r="AK2249">
        <v>2.6</v>
      </c>
      <c r="AL2249">
        <v>3.5</v>
      </c>
      <c r="AM2249">
        <v>2.6</v>
      </c>
      <c r="AT2249">
        <v>2.71</v>
      </c>
      <c r="AU2249">
        <v>3.52</v>
      </c>
      <c r="AV2249">
        <v>2.63</v>
      </c>
      <c r="AW2249">
        <v>2.74</v>
      </c>
      <c r="AX2249">
        <v>3.75</v>
      </c>
      <c r="AY2249">
        <v>2.7</v>
      </c>
      <c r="AZ2249">
        <v>2.66</v>
      </c>
      <c r="BA2249">
        <v>3.58</v>
      </c>
      <c r="BB2249">
        <v>2.62</v>
      </c>
      <c r="BF2249">
        <v>1.73</v>
      </c>
      <c r="BG2249">
        <v>2.1</v>
      </c>
      <c r="BH2249">
        <v>1.78</v>
      </c>
      <c r="BI2249">
        <v>2.13</v>
      </c>
      <c r="BJ2249">
        <v>1.79</v>
      </c>
      <c r="BK2249">
        <v>2.2000000000000002</v>
      </c>
      <c r="BL2249">
        <v>1.74</v>
      </c>
      <c r="BM2249">
        <v>2.12</v>
      </c>
      <c r="BP2249">
        <v>0</v>
      </c>
      <c r="BQ2249">
        <v>1.99</v>
      </c>
      <c r="BR2249">
        <v>1.94</v>
      </c>
      <c r="BS2249">
        <v>1.98</v>
      </c>
      <c r="BT2249">
        <v>1.92</v>
      </c>
      <c r="BU2249">
        <v>2.0099999999999998</v>
      </c>
      <c r="BV2249">
        <v>1.96</v>
      </c>
      <c r="BW2249">
        <v>1.95</v>
      </c>
      <c r="BX2249">
        <v>1.91</v>
      </c>
      <c r="CA2249">
        <v>2.7</v>
      </c>
      <c r="CB2249">
        <v>3.6</v>
      </c>
      <c r="CC2249">
        <v>2.4500000000000002</v>
      </c>
      <c r="CM2249">
        <v>2.75</v>
      </c>
      <c r="CN2249">
        <v>3.5</v>
      </c>
      <c r="CO2249">
        <v>2.4500000000000002</v>
      </c>
      <c r="CV2249">
        <v>2.78</v>
      </c>
      <c r="CW2249">
        <v>3.7</v>
      </c>
      <c r="CX2249">
        <v>2.52</v>
      </c>
      <c r="CY2249">
        <v>2.86</v>
      </c>
      <c r="CZ2249">
        <v>3.83</v>
      </c>
      <c r="DA2249">
        <v>2.5499999999999998</v>
      </c>
      <c r="DB2249">
        <v>2.77</v>
      </c>
      <c r="DC2249">
        <v>3.62</v>
      </c>
      <c r="DD2249">
        <v>2.48</v>
      </c>
      <c r="DH2249">
        <v>1.73</v>
      </c>
      <c r="DI2249">
        <v>2.1</v>
      </c>
      <c r="DJ2249">
        <v>1.72</v>
      </c>
      <c r="DK2249">
        <v>2.2200000000000002</v>
      </c>
      <c r="DL2249">
        <v>1.76</v>
      </c>
      <c r="DM2249">
        <v>2.31</v>
      </c>
      <c r="DN2249">
        <v>1.69</v>
      </c>
      <c r="DO2249">
        <v>2.19</v>
      </c>
      <c r="DR2249">
        <v>0</v>
      </c>
      <c r="DS2249">
        <v>2.0699999999999998</v>
      </c>
      <c r="DT2249">
        <v>1.86</v>
      </c>
      <c r="DU2249">
        <v>2.0699999999999998</v>
      </c>
      <c r="DV2249">
        <v>1.87</v>
      </c>
      <c r="DW2249">
        <v>2.08</v>
      </c>
      <c r="DX2249">
        <v>1.87</v>
      </c>
      <c r="DY2249">
        <v>2.04</v>
      </c>
      <c r="DZ2249">
        <v>1.83</v>
      </c>
      <c r="EC2249" t="s">
        <v>270</v>
      </c>
      <c r="EG2249">
        <v>2.6</v>
      </c>
      <c r="EH2249">
        <v>3.7</v>
      </c>
      <c r="EI2249">
        <v>2.62</v>
      </c>
      <c r="EP2249">
        <v>2.62</v>
      </c>
      <c r="EQ2249">
        <v>3.75</v>
      </c>
      <c r="ER2249">
        <v>2.4500000000000002</v>
      </c>
      <c r="EY2249">
        <v>2.63</v>
      </c>
      <c r="EZ2249">
        <v>3.5</v>
      </c>
      <c r="FA2249">
        <v>2.6</v>
      </c>
      <c r="FE2249">
        <v>2.75</v>
      </c>
      <c r="FF2249">
        <v>3.6</v>
      </c>
      <c r="FG2249">
        <v>2.4500000000000002</v>
      </c>
    </row>
    <row r="2250" spans="1:163" x14ac:dyDescent="0.25">
      <c r="A2250" t="s">
        <v>181</v>
      </c>
      <c r="B2250" s="1">
        <v>45416</v>
      </c>
      <c r="C2250" t="s">
        <v>231</v>
      </c>
      <c r="D2250" t="s">
        <v>210</v>
      </c>
      <c r="E2250" t="s">
        <v>187</v>
      </c>
      <c r="F2250">
        <v>3</v>
      </c>
      <c r="G2250">
        <v>0</v>
      </c>
      <c r="H2250" t="s">
        <v>184</v>
      </c>
      <c r="I2250">
        <v>1</v>
      </c>
      <c r="J2250">
        <v>0</v>
      </c>
      <c r="K2250" t="s">
        <v>184</v>
      </c>
      <c r="L2250" t="s">
        <v>220</v>
      </c>
      <c r="M2250">
        <v>25</v>
      </c>
      <c r="N2250">
        <v>7</v>
      </c>
      <c r="O2250">
        <v>9</v>
      </c>
      <c r="P2250">
        <v>2</v>
      </c>
      <c r="Q2250">
        <v>16</v>
      </c>
      <c r="R2250">
        <v>12</v>
      </c>
      <c r="S2250">
        <v>6</v>
      </c>
      <c r="T2250">
        <v>1</v>
      </c>
      <c r="U2250">
        <v>2</v>
      </c>
      <c r="V2250">
        <v>3</v>
      </c>
      <c r="W2250">
        <v>0</v>
      </c>
      <c r="X2250">
        <v>0</v>
      </c>
      <c r="Y2250">
        <v>1.22</v>
      </c>
      <c r="Z2250">
        <v>7.5</v>
      </c>
      <c r="AA2250">
        <v>11</v>
      </c>
      <c r="AK2250">
        <v>1.2</v>
      </c>
      <c r="AL2250">
        <v>7.25</v>
      </c>
      <c r="AM2250">
        <v>12.5</v>
      </c>
      <c r="AT2250">
        <v>1.2</v>
      </c>
      <c r="AU2250">
        <v>7.76</v>
      </c>
      <c r="AV2250">
        <v>12.56</v>
      </c>
      <c r="AW2250">
        <v>1.23</v>
      </c>
      <c r="AX2250">
        <v>8.1999999999999993</v>
      </c>
      <c r="AY2250">
        <v>14</v>
      </c>
      <c r="AZ2250">
        <v>1.2</v>
      </c>
      <c r="BA2250">
        <v>7.59</v>
      </c>
      <c r="BB2250">
        <v>12.74</v>
      </c>
      <c r="BF2250">
        <v>1.33</v>
      </c>
      <c r="BG2250">
        <v>3.4</v>
      </c>
      <c r="BH2250">
        <v>1.35</v>
      </c>
      <c r="BI2250">
        <v>3.28</v>
      </c>
      <c r="BJ2250">
        <v>1.38</v>
      </c>
      <c r="BK2250">
        <v>3.4</v>
      </c>
      <c r="BL2250">
        <v>1.34</v>
      </c>
      <c r="BM2250">
        <v>3.23</v>
      </c>
      <c r="BP2250">
        <v>-2</v>
      </c>
      <c r="BQ2250">
        <v>1.95</v>
      </c>
      <c r="BR2250">
        <v>1.98</v>
      </c>
      <c r="BS2250">
        <v>1.94</v>
      </c>
      <c r="BT2250">
        <v>1.94</v>
      </c>
      <c r="BU2250">
        <v>1.96</v>
      </c>
      <c r="BV2250">
        <v>1.98</v>
      </c>
      <c r="BW2250">
        <v>1.93</v>
      </c>
      <c r="BX2250">
        <v>1.92</v>
      </c>
      <c r="CA2250">
        <v>1.2</v>
      </c>
      <c r="CB2250">
        <v>7</v>
      </c>
      <c r="CC2250">
        <v>13</v>
      </c>
      <c r="CM2250">
        <v>1.24</v>
      </c>
      <c r="CN2250">
        <v>7</v>
      </c>
      <c r="CO2250">
        <v>9.75</v>
      </c>
      <c r="CV2250">
        <v>1.21</v>
      </c>
      <c r="CW2250">
        <v>7.25</v>
      </c>
      <c r="CX2250">
        <v>14</v>
      </c>
      <c r="CY2250">
        <v>1.25</v>
      </c>
      <c r="CZ2250">
        <v>7.5</v>
      </c>
      <c r="DA2250">
        <v>15</v>
      </c>
      <c r="DB2250">
        <v>1.22</v>
      </c>
      <c r="DC2250">
        <v>7.12</v>
      </c>
      <c r="DD2250">
        <v>12.18</v>
      </c>
      <c r="DH2250">
        <v>1.33</v>
      </c>
      <c r="DI2250">
        <v>3.4</v>
      </c>
      <c r="DJ2250">
        <v>1.33</v>
      </c>
      <c r="DK2250">
        <v>3.4</v>
      </c>
      <c r="DL2250">
        <v>1.35</v>
      </c>
      <c r="DM2250">
        <v>3.5</v>
      </c>
      <c r="DN2250">
        <v>1.33</v>
      </c>
      <c r="DO2250">
        <v>3.28</v>
      </c>
      <c r="DR2250">
        <v>-1.75</v>
      </c>
      <c r="DS2250">
        <v>1.85</v>
      </c>
      <c r="DT2250">
        <v>2.08</v>
      </c>
      <c r="DU2250">
        <v>1.85</v>
      </c>
      <c r="DV2250">
        <v>2.08</v>
      </c>
      <c r="DW2250">
        <v>1.86</v>
      </c>
      <c r="DX2250">
        <v>2.16</v>
      </c>
      <c r="DY2250">
        <v>1.8</v>
      </c>
      <c r="DZ2250">
        <v>2.0699999999999998</v>
      </c>
      <c r="EC2250" t="s">
        <v>270</v>
      </c>
      <c r="EG2250">
        <v>1.18</v>
      </c>
      <c r="EH2250">
        <v>7.5</v>
      </c>
      <c r="EI2250">
        <v>12</v>
      </c>
      <c r="EP2250">
        <v>1.22</v>
      </c>
      <c r="EQ2250">
        <v>7</v>
      </c>
      <c r="ER2250">
        <v>12</v>
      </c>
      <c r="EY2250">
        <v>1.17</v>
      </c>
      <c r="EZ2250">
        <v>7</v>
      </c>
      <c r="FA2250">
        <v>13</v>
      </c>
      <c r="FE2250">
        <v>1.22</v>
      </c>
      <c r="FF2250">
        <v>7</v>
      </c>
      <c r="FG2250">
        <v>12</v>
      </c>
    </row>
    <row r="2251" spans="1:163" x14ac:dyDescent="0.25">
      <c r="A2251" t="s">
        <v>181</v>
      </c>
      <c r="B2251" s="1">
        <v>45416</v>
      </c>
      <c r="C2251" t="s">
        <v>229</v>
      </c>
      <c r="D2251" t="s">
        <v>257</v>
      </c>
      <c r="E2251" t="s">
        <v>190</v>
      </c>
      <c r="F2251">
        <v>0</v>
      </c>
      <c r="G2251">
        <v>0</v>
      </c>
      <c r="H2251" t="s">
        <v>205</v>
      </c>
      <c r="I2251">
        <v>0</v>
      </c>
      <c r="J2251">
        <v>0</v>
      </c>
      <c r="K2251" t="s">
        <v>205</v>
      </c>
      <c r="L2251" t="s">
        <v>215</v>
      </c>
      <c r="M2251">
        <v>7</v>
      </c>
      <c r="N2251">
        <v>15</v>
      </c>
      <c r="O2251">
        <v>3</v>
      </c>
      <c r="P2251">
        <v>3</v>
      </c>
      <c r="Q2251">
        <v>3</v>
      </c>
      <c r="R2251">
        <v>6</v>
      </c>
      <c r="S2251">
        <v>7</v>
      </c>
      <c r="T2251">
        <v>6</v>
      </c>
      <c r="U2251">
        <v>1</v>
      </c>
      <c r="V2251">
        <v>1</v>
      </c>
      <c r="W2251">
        <v>0</v>
      </c>
      <c r="X2251">
        <v>0</v>
      </c>
      <c r="Y2251">
        <v>2.1</v>
      </c>
      <c r="Z2251">
        <v>3.8</v>
      </c>
      <c r="AA2251">
        <v>3.2</v>
      </c>
      <c r="AK2251">
        <v>2.1</v>
      </c>
      <c r="AL2251">
        <v>3.7</v>
      </c>
      <c r="AM2251">
        <v>3.2</v>
      </c>
      <c r="AT2251">
        <v>2.13</v>
      </c>
      <c r="AU2251">
        <v>3.85</v>
      </c>
      <c r="AV2251">
        <v>3.27</v>
      </c>
      <c r="AW2251">
        <v>2.17</v>
      </c>
      <c r="AX2251">
        <v>3.95</v>
      </c>
      <c r="AY2251">
        <v>3.34</v>
      </c>
      <c r="AZ2251">
        <v>2.12</v>
      </c>
      <c r="BA2251">
        <v>3.8</v>
      </c>
      <c r="BB2251">
        <v>3.25</v>
      </c>
      <c r="BF2251">
        <v>1.57</v>
      </c>
      <c r="BG2251">
        <v>2.38</v>
      </c>
      <c r="BH2251">
        <v>1.61</v>
      </c>
      <c r="BI2251">
        <v>2.42</v>
      </c>
      <c r="BJ2251">
        <v>1.65</v>
      </c>
      <c r="BK2251">
        <v>2.4500000000000002</v>
      </c>
      <c r="BL2251">
        <v>1.59</v>
      </c>
      <c r="BM2251">
        <v>2.38</v>
      </c>
      <c r="BP2251">
        <v>-0.25</v>
      </c>
      <c r="BQ2251">
        <v>1.86</v>
      </c>
      <c r="BR2251">
        <v>2.0699999999999998</v>
      </c>
      <c r="BS2251">
        <v>1.88</v>
      </c>
      <c r="BT2251">
        <v>2.0299999999999998</v>
      </c>
      <c r="BU2251">
        <v>1.9</v>
      </c>
      <c r="BV2251">
        <v>2.0699999999999998</v>
      </c>
      <c r="BW2251">
        <v>1.84</v>
      </c>
      <c r="BX2251">
        <v>2.02</v>
      </c>
      <c r="CA2251">
        <v>2.0499999999999998</v>
      </c>
      <c r="CB2251">
        <v>3.8</v>
      </c>
      <c r="CC2251">
        <v>3.25</v>
      </c>
      <c r="CM2251">
        <v>2.0499999999999998</v>
      </c>
      <c r="CN2251">
        <v>3.75</v>
      </c>
      <c r="CO2251">
        <v>3.25</v>
      </c>
      <c r="CV2251">
        <v>2.09</v>
      </c>
      <c r="CW2251">
        <v>3.8</v>
      </c>
      <c r="CX2251">
        <v>3.49</v>
      </c>
      <c r="CY2251">
        <v>2.13</v>
      </c>
      <c r="CZ2251">
        <v>3.97</v>
      </c>
      <c r="DA2251">
        <v>3.52</v>
      </c>
      <c r="DB2251">
        <v>2.0699999999999998</v>
      </c>
      <c r="DC2251">
        <v>3.82</v>
      </c>
      <c r="DD2251">
        <v>3.36</v>
      </c>
      <c r="DH2251">
        <v>1.62</v>
      </c>
      <c r="DI2251">
        <v>2.2999999999999998</v>
      </c>
      <c r="DJ2251">
        <v>1.65</v>
      </c>
      <c r="DK2251">
        <v>2.35</v>
      </c>
      <c r="DL2251">
        <v>1.66</v>
      </c>
      <c r="DM2251">
        <v>2.5499999999999998</v>
      </c>
      <c r="DN2251">
        <v>1.59</v>
      </c>
      <c r="DO2251">
        <v>2.39</v>
      </c>
      <c r="DR2251">
        <v>-0.25</v>
      </c>
      <c r="DS2251">
        <v>1.84</v>
      </c>
      <c r="DT2251">
        <v>2.09</v>
      </c>
      <c r="DU2251">
        <v>1.83</v>
      </c>
      <c r="DV2251">
        <v>2.11</v>
      </c>
      <c r="DW2251">
        <v>1.85</v>
      </c>
      <c r="DX2251">
        <v>2.12</v>
      </c>
      <c r="DY2251">
        <v>1.81</v>
      </c>
      <c r="DZ2251">
        <v>2.06</v>
      </c>
      <c r="EC2251" t="s">
        <v>270</v>
      </c>
      <c r="EG2251">
        <v>2.0499999999999998</v>
      </c>
      <c r="EH2251">
        <v>3.8</v>
      </c>
      <c r="EI2251">
        <v>3.2</v>
      </c>
      <c r="EP2251">
        <v>2.0499999999999998</v>
      </c>
      <c r="EQ2251">
        <v>3.9</v>
      </c>
      <c r="ER2251">
        <v>3.3</v>
      </c>
      <c r="EY2251">
        <v>2.0499999999999998</v>
      </c>
      <c r="EZ2251">
        <v>3.6</v>
      </c>
      <c r="FA2251">
        <v>3.2</v>
      </c>
      <c r="FE2251">
        <v>2.0499999999999998</v>
      </c>
      <c r="FF2251">
        <v>3.75</v>
      </c>
      <c r="FG2251">
        <v>3.4</v>
      </c>
    </row>
    <row r="2252" spans="1:163" x14ac:dyDescent="0.25">
      <c r="A2252" t="s">
        <v>181</v>
      </c>
      <c r="B2252" s="1">
        <v>45416</v>
      </c>
      <c r="C2252" t="s">
        <v>229</v>
      </c>
      <c r="D2252" t="s">
        <v>230</v>
      </c>
      <c r="E2252" t="s">
        <v>265</v>
      </c>
      <c r="F2252">
        <v>1</v>
      </c>
      <c r="G2252">
        <v>3</v>
      </c>
      <c r="H2252" t="s">
        <v>192</v>
      </c>
      <c r="I2252">
        <v>1</v>
      </c>
      <c r="J2252">
        <v>1</v>
      </c>
      <c r="K2252" t="s">
        <v>205</v>
      </c>
      <c r="L2252" t="s">
        <v>196</v>
      </c>
      <c r="M2252">
        <v>17</v>
      </c>
      <c r="N2252">
        <v>15</v>
      </c>
      <c r="O2252">
        <v>5</v>
      </c>
      <c r="P2252">
        <v>4</v>
      </c>
      <c r="Q2252">
        <v>9</v>
      </c>
      <c r="R2252">
        <v>7</v>
      </c>
      <c r="S2252">
        <v>5</v>
      </c>
      <c r="T2252">
        <v>3</v>
      </c>
      <c r="U2252">
        <v>0</v>
      </c>
      <c r="V2252">
        <v>1</v>
      </c>
      <c r="W2252">
        <v>1</v>
      </c>
      <c r="X2252">
        <v>0</v>
      </c>
      <c r="Y2252">
        <v>4.75</v>
      </c>
      <c r="Z2252">
        <v>4.2</v>
      </c>
      <c r="AA2252">
        <v>1.65</v>
      </c>
      <c r="AK2252">
        <v>4.75</v>
      </c>
      <c r="AL2252">
        <v>4.2</v>
      </c>
      <c r="AM2252">
        <v>1.65</v>
      </c>
      <c r="AT2252">
        <v>4.57</v>
      </c>
      <c r="AU2252">
        <v>4.3099999999999996</v>
      </c>
      <c r="AV2252">
        <v>1.71</v>
      </c>
      <c r="AW2252">
        <v>5.0999999999999996</v>
      </c>
      <c r="AX2252">
        <v>4.4000000000000004</v>
      </c>
      <c r="AY2252">
        <v>1.74</v>
      </c>
      <c r="AZ2252">
        <v>4.68</v>
      </c>
      <c r="BA2252">
        <v>4.25</v>
      </c>
      <c r="BB2252">
        <v>1.69</v>
      </c>
      <c r="BF2252">
        <v>1.57</v>
      </c>
      <c r="BG2252">
        <v>2.38</v>
      </c>
      <c r="BH2252">
        <v>1.59</v>
      </c>
      <c r="BI2252">
        <v>2.46</v>
      </c>
      <c r="BJ2252">
        <v>1.63</v>
      </c>
      <c r="BK2252">
        <v>2.5</v>
      </c>
      <c r="BL2252">
        <v>1.57</v>
      </c>
      <c r="BM2252">
        <v>2.4300000000000002</v>
      </c>
      <c r="BP2252">
        <v>0.75</v>
      </c>
      <c r="BQ2252">
        <v>2.04</v>
      </c>
      <c r="BR2252">
        <v>1.89</v>
      </c>
      <c r="BS2252">
        <v>2</v>
      </c>
      <c r="BT2252">
        <v>1.91</v>
      </c>
      <c r="BU2252">
        <v>2.04</v>
      </c>
      <c r="BV2252">
        <v>1.91</v>
      </c>
      <c r="BW2252">
        <v>1.99</v>
      </c>
      <c r="BX2252">
        <v>1.85</v>
      </c>
      <c r="CA2252">
        <v>4.75</v>
      </c>
      <c r="CB2252">
        <v>4.2</v>
      </c>
      <c r="CC2252">
        <v>1.67</v>
      </c>
      <c r="CM2252">
        <v>4.5</v>
      </c>
      <c r="CN2252">
        <v>4.0999999999999996</v>
      </c>
      <c r="CO2252">
        <v>1.7</v>
      </c>
      <c r="CV2252">
        <v>5.08</v>
      </c>
      <c r="CW2252">
        <v>4.2699999999999996</v>
      </c>
      <c r="CX2252">
        <v>1.67</v>
      </c>
      <c r="CY2252">
        <v>5.08</v>
      </c>
      <c r="CZ2252">
        <v>4.4000000000000004</v>
      </c>
      <c r="DA2252">
        <v>1.73</v>
      </c>
      <c r="DB2252">
        <v>4.83</v>
      </c>
      <c r="DC2252">
        <v>4.2</v>
      </c>
      <c r="DD2252">
        <v>1.68</v>
      </c>
      <c r="DH2252">
        <v>1.57</v>
      </c>
      <c r="DI2252">
        <v>2.38</v>
      </c>
      <c r="DJ2252">
        <v>1.61</v>
      </c>
      <c r="DK2252">
        <v>2.42</v>
      </c>
      <c r="DL2252">
        <v>1.61</v>
      </c>
      <c r="DM2252">
        <v>2.5</v>
      </c>
      <c r="DN2252">
        <v>1.57</v>
      </c>
      <c r="DO2252">
        <v>2.42</v>
      </c>
      <c r="DR2252">
        <v>0.75</v>
      </c>
      <c r="DS2252">
        <v>2.08</v>
      </c>
      <c r="DT2252">
        <v>1.85</v>
      </c>
      <c r="DU2252">
        <v>2.09</v>
      </c>
      <c r="DV2252">
        <v>1.85</v>
      </c>
      <c r="DW2252">
        <v>2.1</v>
      </c>
      <c r="DX2252">
        <v>1.85</v>
      </c>
      <c r="DY2252">
        <v>2.04</v>
      </c>
      <c r="DZ2252">
        <v>1.83</v>
      </c>
      <c r="EC2252" t="s">
        <v>270</v>
      </c>
      <c r="EG2252">
        <v>4.5999999999999996</v>
      </c>
      <c r="EH2252">
        <v>4.2</v>
      </c>
      <c r="EI2252">
        <v>1.65</v>
      </c>
      <c r="EP2252">
        <v>4.5999999999999996</v>
      </c>
      <c r="EQ2252">
        <v>4.2</v>
      </c>
      <c r="ER2252">
        <v>1.67</v>
      </c>
      <c r="EY2252">
        <v>4.75</v>
      </c>
      <c r="EZ2252">
        <v>4</v>
      </c>
      <c r="FA2252">
        <v>1.62</v>
      </c>
      <c r="FE2252">
        <v>5</v>
      </c>
      <c r="FF2252">
        <v>4.0999999999999996</v>
      </c>
      <c r="FG2252">
        <v>1.65</v>
      </c>
    </row>
    <row r="2253" spans="1:163" x14ac:dyDescent="0.25">
      <c r="A2253" t="s">
        <v>181</v>
      </c>
      <c r="B2253" s="1">
        <v>45416</v>
      </c>
      <c r="C2253" t="s">
        <v>227</v>
      </c>
      <c r="D2253" t="s">
        <v>211</v>
      </c>
      <c r="E2253" t="s">
        <v>203</v>
      </c>
      <c r="F2253">
        <v>5</v>
      </c>
      <c r="G2253">
        <v>1</v>
      </c>
      <c r="H2253" t="s">
        <v>184</v>
      </c>
      <c r="I2253">
        <v>3</v>
      </c>
      <c r="J2253">
        <v>0</v>
      </c>
      <c r="K2253" t="s">
        <v>184</v>
      </c>
      <c r="L2253" t="s">
        <v>206</v>
      </c>
      <c r="M2253">
        <v>20</v>
      </c>
      <c r="N2253">
        <v>2</v>
      </c>
      <c r="O2253">
        <v>12</v>
      </c>
      <c r="P2253">
        <v>1</v>
      </c>
      <c r="Q2253">
        <v>4</v>
      </c>
      <c r="R2253">
        <v>17</v>
      </c>
      <c r="S2253">
        <v>6</v>
      </c>
      <c r="T2253">
        <v>0</v>
      </c>
      <c r="U2253">
        <v>0</v>
      </c>
      <c r="V2253">
        <v>4</v>
      </c>
      <c r="W2253">
        <v>0</v>
      </c>
      <c r="X2253">
        <v>0</v>
      </c>
      <c r="Y2253">
        <v>1.08</v>
      </c>
      <c r="Z2253">
        <v>12</v>
      </c>
      <c r="AA2253">
        <v>21</v>
      </c>
      <c r="AK2253">
        <v>1.1100000000000001</v>
      </c>
      <c r="AL2253">
        <v>11</v>
      </c>
      <c r="AM2253">
        <v>23</v>
      </c>
      <c r="AT2253">
        <v>1.0900000000000001</v>
      </c>
      <c r="AU2253">
        <v>13.16</v>
      </c>
      <c r="AV2253">
        <v>25.65</v>
      </c>
      <c r="AW2253">
        <v>1.1200000000000001</v>
      </c>
      <c r="AX2253">
        <v>14</v>
      </c>
      <c r="AY2253">
        <v>32</v>
      </c>
      <c r="AZ2253">
        <v>1.0900000000000001</v>
      </c>
      <c r="BA2253">
        <v>11.51</v>
      </c>
      <c r="BB2253">
        <v>25.33</v>
      </c>
      <c r="BF2253">
        <v>1.3</v>
      </c>
      <c r="BG2253">
        <v>3.5</v>
      </c>
      <c r="BH2253">
        <v>1.31</v>
      </c>
      <c r="BI2253">
        <v>3.53</v>
      </c>
      <c r="BJ2253">
        <v>1.32</v>
      </c>
      <c r="BK2253">
        <v>3.73</v>
      </c>
      <c r="BL2253">
        <v>1.3</v>
      </c>
      <c r="BM2253">
        <v>3.52</v>
      </c>
      <c r="BP2253">
        <v>-2.5</v>
      </c>
      <c r="BQ2253">
        <v>1.88</v>
      </c>
      <c r="BR2253">
        <v>2.0499999999999998</v>
      </c>
      <c r="BS2253">
        <v>1.86</v>
      </c>
      <c r="BT2253">
        <v>2.0299999999999998</v>
      </c>
      <c r="BU2253">
        <v>1.9</v>
      </c>
      <c r="BV2253">
        <v>2.06</v>
      </c>
      <c r="BW2253">
        <v>1.86</v>
      </c>
      <c r="BX2253">
        <v>2</v>
      </c>
      <c r="CA2253">
        <v>1.08</v>
      </c>
      <c r="CB2253">
        <v>13</v>
      </c>
      <c r="CC2253">
        <v>19</v>
      </c>
      <c r="CM2253">
        <v>1.1100000000000001</v>
      </c>
      <c r="CN2253">
        <v>11</v>
      </c>
      <c r="CO2253">
        <v>19</v>
      </c>
      <c r="CV2253">
        <v>1.1000000000000001</v>
      </c>
      <c r="CW2253">
        <v>13.5</v>
      </c>
      <c r="CX2253">
        <v>24</v>
      </c>
      <c r="CY2253">
        <v>1.1200000000000001</v>
      </c>
      <c r="CZ2253">
        <v>14.7</v>
      </c>
      <c r="DA2253">
        <v>29</v>
      </c>
      <c r="DB2253">
        <v>1.1000000000000001</v>
      </c>
      <c r="DC2253">
        <v>12.16</v>
      </c>
      <c r="DD2253">
        <v>23.44</v>
      </c>
      <c r="DH2253">
        <v>1.25</v>
      </c>
      <c r="DI2253">
        <v>4</v>
      </c>
      <c r="DJ2253">
        <v>1.31</v>
      </c>
      <c r="DK2253">
        <v>3.57</v>
      </c>
      <c r="DL2253">
        <v>1.28</v>
      </c>
      <c r="DM2253">
        <v>4.0999999999999996</v>
      </c>
      <c r="DN2253">
        <v>1.26</v>
      </c>
      <c r="DO2253">
        <v>3.92</v>
      </c>
      <c r="DR2253">
        <v>-2.5</v>
      </c>
      <c r="DS2253">
        <v>1.88</v>
      </c>
      <c r="DT2253">
        <v>2.0499999999999998</v>
      </c>
      <c r="DU2253">
        <v>1.89</v>
      </c>
      <c r="DV2253">
        <v>2.0299999999999998</v>
      </c>
      <c r="DW2253">
        <v>1.92</v>
      </c>
      <c r="DX2253">
        <v>2.0699999999999998</v>
      </c>
      <c r="DY2253">
        <v>1.86</v>
      </c>
      <c r="DZ2253">
        <v>2.02</v>
      </c>
      <c r="EC2253" t="s">
        <v>270</v>
      </c>
      <c r="EG2253">
        <v>1.07</v>
      </c>
      <c r="EH2253">
        <v>11</v>
      </c>
      <c r="EI2253">
        <v>26</v>
      </c>
      <c r="EP2253">
        <v>1.1000000000000001</v>
      </c>
      <c r="EQ2253">
        <v>11</v>
      </c>
      <c r="ER2253">
        <v>21</v>
      </c>
      <c r="EY2253">
        <v>1.07</v>
      </c>
      <c r="EZ2253">
        <v>10</v>
      </c>
      <c r="FA2253">
        <v>23</v>
      </c>
      <c r="FE2253">
        <v>1.08</v>
      </c>
      <c r="FF2253">
        <v>11.5</v>
      </c>
      <c r="FG2253">
        <v>26</v>
      </c>
    </row>
    <row r="2254" spans="1:163" x14ac:dyDescent="0.25">
      <c r="A2254" t="s">
        <v>181</v>
      </c>
      <c r="B2254" s="1">
        <v>45416</v>
      </c>
      <c r="C2254" t="s">
        <v>229</v>
      </c>
      <c r="D2254" t="s">
        <v>214</v>
      </c>
      <c r="E2254" t="s">
        <v>197</v>
      </c>
      <c r="F2254">
        <v>1</v>
      </c>
      <c r="G2254">
        <v>4</v>
      </c>
      <c r="H2254" t="s">
        <v>192</v>
      </c>
      <c r="I2254">
        <v>0</v>
      </c>
      <c r="J2254">
        <v>3</v>
      </c>
      <c r="K2254" t="s">
        <v>192</v>
      </c>
      <c r="L2254" t="s">
        <v>209</v>
      </c>
      <c r="M2254">
        <v>17</v>
      </c>
      <c r="N2254">
        <v>23</v>
      </c>
      <c r="O2254">
        <v>5</v>
      </c>
      <c r="P2254">
        <v>11</v>
      </c>
      <c r="Q2254">
        <v>8</v>
      </c>
      <c r="R2254">
        <v>8</v>
      </c>
      <c r="S2254">
        <v>4</v>
      </c>
      <c r="T2254">
        <v>11</v>
      </c>
      <c r="U2254">
        <v>2</v>
      </c>
      <c r="V2254">
        <v>2</v>
      </c>
      <c r="W2254">
        <v>0</v>
      </c>
      <c r="X2254">
        <v>0</v>
      </c>
      <c r="Y2254">
        <v>3.4</v>
      </c>
      <c r="Z2254">
        <v>4</v>
      </c>
      <c r="AA2254">
        <v>1.95</v>
      </c>
      <c r="AK2254">
        <v>3.3</v>
      </c>
      <c r="AL2254">
        <v>3.9</v>
      </c>
      <c r="AM2254">
        <v>2</v>
      </c>
      <c r="AT2254">
        <v>3.37</v>
      </c>
      <c r="AU2254">
        <v>4.05</v>
      </c>
      <c r="AV2254">
        <v>2.04</v>
      </c>
      <c r="AW2254">
        <v>3.5</v>
      </c>
      <c r="AX2254">
        <v>4.16</v>
      </c>
      <c r="AY2254">
        <v>2.0699999999999998</v>
      </c>
      <c r="AZ2254">
        <v>3.38</v>
      </c>
      <c r="BA2254">
        <v>3.98</v>
      </c>
      <c r="BB2254">
        <v>2.02</v>
      </c>
      <c r="BF2254">
        <v>1.5</v>
      </c>
      <c r="BG2254">
        <v>2.63</v>
      </c>
      <c r="BH2254">
        <v>1.5</v>
      </c>
      <c r="BI2254">
        <v>2.7</v>
      </c>
      <c r="BJ2254">
        <v>1.51</v>
      </c>
      <c r="BK2254">
        <v>2.75</v>
      </c>
      <c r="BL2254">
        <v>1.48</v>
      </c>
      <c r="BM2254">
        <v>2.64</v>
      </c>
      <c r="BP2254">
        <v>0.25</v>
      </c>
      <c r="BQ2254">
        <v>2.08</v>
      </c>
      <c r="BR2254">
        <v>1.73</v>
      </c>
      <c r="BS2254">
        <v>2.12</v>
      </c>
      <c r="BT2254">
        <v>1.79</v>
      </c>
      <c r="BU2254">
        <v>2.13</v>
      </c>
      <c r="BV2254">
        <v>1.8</v>
      </c>
      <c r="BW2254">
        <v>2.1</v>
      </c>
      <c r="BX2254">
        <v>1.76</v>
      </c>
      <c r="CA2254">
        <v>3.4</v>
      </c>
      <c r="CB2254">
        <v>4</v>
      </c>
      <c r="CC2254">
        <v>1.95</v>
      </c>
      <c r="CM2254">
        <v>3.25</v>
      </c>
      <c r="CN2254">
        <v>4</v>
      </c>
      <c r="CO2254">
        <v>1.98</v>
      </c>
      <c r="CV2254">
        <v>3.37</v>
      </c>
      <c r="CW2254">
        <v>4.21</v>
      </c>
      <c r="CX2254">
        <v>2.02</v>
      </c>
      <c r="CY2254">
        <v>3.65</v>
      </c>
      <c r="CZ2254">
        <v>4.21</v>
      </c>
      <c r="DA2254">
        <v>2.0699999999999998</v>
      </c>
      <c r="DB2254">
        <v>3.35</v>
      </c>
      <c r="DC2254">
        <v>4.08</v>
      </c>
      <c r="DD2254">
        <v>2.0099999999999998</v>
      </c>
      <c r="DH2254">
        <v>1.44</v>
      </c>
      <c r="DI2254">
        <v>2.75</v>
      </c>
      <c r="DJ2254">
        <v>1.45</v>
      </c>
      <c r="DK2254">
        <v>2.89</v>
      </c>
      <c r="DL2254">
        <v>1.45</v>
      </c>
      <c r="DM2254">
        <v>3.02</v>
      </c>
      <c r="DN2254">
        <v>1.43</v>
      </c>
      <c r="DO2254">
        <v>2.86</v>
      </c>
      <c r="DR2254">
        <v>0.5</v>
      </c>
      <c r="DS2254">
        <v>1.92</v>
      </c>
      <c r="DT2254">
        <v>2.0099999999999998</v>
      </c>
      <c r="DU2254">
        <v>1.9</v>
      </c>
      <c r="DV2254">
        <v>2.04</v>
      </c>
      <c r="DW2254">
        <v>1.94</v>
      </c>
      <c r="DX2254">
        <v>2.0499999999999998</v>
      </c>
      <c r="DY2254">
        <v>1.87</v>
      </c>
      <c r="DZ2254">
        <v>2.0099999999999998</v>
      </c>
      <c r="EC2254" t="s">
        <v>270</v>
      </c>
      <c r="EG2254">
        <v>3.4</v>
      </c>
      <c r="EH2254">
        <v>4</v>
      </c>
      <c r="EI2254">
        <v>1.95</v>
      </c>
      <c r="EP2254">
        <v>3.2</v>
      </c>
      <c r="EQ2254">
        <v>3.9</v>
      </c>
      <c r="ER2254">
        <v>2.0499999999999998</v>
      </c>
      <c r="EY2254">
        <v>3.3</v>
      </c>
      <c r="EZ2254">
        <v>3.8</v>
      </c>
      <c r="FA2254">
        <v>1.95</v>
      </c>
      <c r="FE2254">
        <v>3.4</v>
      </c>
      <c r="FF2254">
        <v>4</v>
      </c>
      <c r="FG2254">
        <v>2</v>
      </c>
    </row>
    <row r="2255" spans="1:163" x14ac:dyDescent="0.25">
      <c r="A2255" t="s">
        <v>181</v>
      </c>
      <c r="B2255" s="1">
        <v>45417</v>
      </c>
      <c r="C2255" t="s">
        <v>232</v>
      </c>
      <c r="D2255" t="s">
        <v>201</v>
      </c>
      <c r="E2255" t="s">
        <v>228</v>
      </c>
      <c r="F2255">
        <v>1</v>
      </c>
      <c r="G2255">
        <v>0</v>
      </c>
      <c r="H2255" t="s">
        <v>184</v>
      </c>
      <c r="I2255">
        <v>0</v>
      </c>
      <c r="J2255">
        <v>0</v>
      </c>
      <c r="K2255" t="s">
        <v>205</v>
      </c>
      <c r="L2255" t="s">
        <v>240</v>
      </c>
      <c r="M2255">
        <v>15</v>
      </c>
      <c r="N2255">
        <v>2</v>
      </c>
      <c r="O2255">
        <v>8</v>
      </c>
      <c r="P2255">
        <v>1</v>
      </c>
      <c r="Q2255">
        <v>13</v>
      </c>
      <c r="R2255">
        <v>10</v>
      </c>
      <c r="S2255">
        <v>7</v>
      </c>
      <c r="T2255">
        <v>3</v>
      </c>
      <c r="U2255">
        <v>2</v>
      </c>
      <c r="V2255">
        <v>1</v>
      </c>
      <c r="W2255">
        <v>0</v>
      </c>
      <c r="X2255">
        <v>0</v>
      </c>
      <c r="Y2255">
        <v>2.75</v>
      </c>
      <c r="Z2255">
        <v>3.75</v>
      </c>
      <c r="AA2255">
        <v>2.4500000000000002</v>
      </c>
      <c r="AK2255">
        <v>2.7</v>
      </c>
      <c r="AL2255">
        <v>3.8</v>
      </c>
      <c r="AM2255">
        <v>2.35</v>
      </c>
      <c r="AT2255">
        <v>2.75</v>
      </c>
      <c r="AU2255">
        <v>3.76</v>
      </c>
      <c r="AV2255">
        <v>2.48</v>
      </c>
      <c r="AW2255">
        <v>2.78</v>
      </c>
      <c r="AX2255">
        <v>4.03</v>
      </c>
      <c r="AY2255">
        <v>2.5099999999999998</v>
      </c>
      <c r="AZ2255">
        <v>2.72</v>
      </c>
      <c r="BA2255">
        <v>3.77</v>
      </c>
      <c r="BB2255">
        <v>2.4300000000000002</v>
      </c>
      <c r="BF2255">
        <v>1.5</v>
      </c>
      <c r="BG2255">
        <v>2.63</v>
      </c>
      <c r="BH2255">
        <v>1.52</v>
      </c>
      <c r="BI2255">
        <v>2.63</v>
      </c>
      <c r="BJ2255">
        <v>1.52</v>
      </c>
      <c r="BK2255">
        <v>2.72</v>
      </c>
      <c r="BL2255">
        <v>1.48</v>
      </c>
      <c r="BM2255">
        <v>2.63</v>
      </c>
      <c r="BP2255">
        <v>0</v>
      </c>
      <c r="BQ2255">
        <v>2.08</v>
      </c>
      <c r="BR2255">
        <v>1.85</v>
      </c>
      <c r="BS2255">
        <v>2.06</v>
      </c>
      <c r="BT2255">
        <v>1.85</v>
      </c>
      <c r="BU2255">
        <v>2.08</v>
      </c>
      <c r="BV2255">
        <v>1.87</v>
      </c>
      <c r="BW2255">
        <v>2.04</v>
      </c>
      <c r="BX2255">
        <v>1.82</v>
      </c>
      <c r="CA2255">
        <v>2.2999999999999998</v>
      </c>
      <c r="CB2255">
        <v>3.6</v>
      </c>
      <c r="CC2255">
        <v>2.8</v>
      </c>
      <c r="CM2255">
        <v>2.37</v>
      </c>
      <c r="CN2255">
        <v>3.8</v>
      </c>
      <c r="CO2255">
        <v>2.65</v>
      </c>
      <c r="CV2255">
        <v>2.41</v>
      </c>
      <c r="CW2255">
        <v>3.85</v>
      </c>
      <c r="CX2255">
        <v>2.84</v>
      </c>
      <c r="CY2255">
        <v>2.63</v>
      </c>
      <c r="CZ2255">
        <v>3.95</v>
      </c>
      <c r="DA2255">
        <v>2.84</v>
      </c>
      <c r="DB2255">
        <v>2.4500000000000002</v>
      </c>
      <c r="DC2255">
        <v>3.81</v>
      </c>
      <c r="DD2255">
        <v>2.7</v>
      </c>
      <c r="DH2255">
        <v>1.44</v>
      </c>
      <c r="DI2255">
        <v>2.75</v>
      </c>
      <c r="DJ2255">
        <v>1.47</v>
      </c>
      <c r="DK2255">
        <v>2.83</v>
      </c>
      <c r="DL2255">
        <v>1.47</v>
      </c>
      <c r="DM2255">
        <v>2.95</v>
      </c>
      <c r="DN2255">
        <v>1.43</v>
      </c>
      <c r="DO2255">
        <v>2.84</v>
      </c>
      <c r="DR2255">
        <v>0</v>
      </c>
      <c r="DS2255">
        <v>1.73</v>
      </c>
      <c r="DT2255">
        <v>2.08</v>
      </c>
      <c r="DU2255">
        <v>1.8</v>
      </c>
      <c r="DV2255">
        <v>2.13</v>
      </c>
      <c r="DW2255">
        <v>1.89</v>
      </c>
      <c r="DX2255">
        <v>2.13</v>
      </c>
      <c r="DY2255">
        <v>1.82</v>
      </c>
      <c r="DZ2255">
        <v>2.02</v>
      </c>
      <c r="EC2255" t="s">
        <v>270</v>
      </c>
      <c r="EG2255">
        <v>2.62</v>
      </c>
      <c r="EH2255">
        <v>3.9</v>
      </c>
      <c r="EI2255">
        <v>2.38</v>
      </c>
      <c r="EP2255">
        <v>2.5</v>
      </c>
      <c r="EQ2255">
        <v>3.75</v>
      </c>
      <c r="ER2255">
        <v>2.6</v>
      </c>
      <c r="EY2255">
        <v>2.63</v>
      </c>
      <c r="EZ2255">
        <v>3.7</v>
      </c>
      <c r="FA2255">
        <v>2.38</v>
      </c>
      <c r="FE2255">
        <v>2.4</v>
      </c>
      <c r="FF2255">
        <v>3.8</v>
      </c>
      <c r="FG2255">
        <v>2.7</v>
      </c>
    </row>
    <row r="2256" spans="1:163" x14ac:dyDescent="0.25">
      <c r="A2256" t="s">
        <v>181</v>
      </c>
      <c r="B2256" s="1">
        <v>45417</v>
      </c>
      <c r="C2256" t="s">
        <v>232</v>
      </c>
      <c r="D2256" t="s">
        <v>195</v>
      </c>
      <c r="E2256" t="s">
        <v>208</v>
      </c>
      <c r="F2256">
        <v>5</v>
      </c>
      <c r="G2256">
        <v>0</v>
      </c>
      <c r="H2256" t="s">
        <v>184</v>
      </c>
      <c r="I2256">
        <v>3</v>
      </c>
      <c r="J2256">
        <v>0</v>
      </c>
      <c r="K2256" t="s">
        <v>184</v>
      </c>
      <c r="L2256" t="s">
        <v>223</v>
      </c>
      <c r="M2256">
        <v>25</v>
      </c>
      <c r="N2256">
        <v>13</v>
      </c>
      <c r="O2256">
        <v>14</v>
      </c>
      <c r="P2256">
        <v>2</v>
      </c>
      <c r="Q2256">
        <v>12</v>
      </c>
      <c r="R2256">
        <v>10</v>
      </c>
      <c r="S2256">
        <v>8</v>
      </c>
      <c r="T2256">
        <v>6</v>
      </c>
      <c r="U2256">
        <v>1</v>
      </c>
      <c r="V2256">
        <v>3</v>
      </c>
      <c r="W2256">
        <v>0</v>
      </c>
      <c r="X2256">
        <v>0</v>
      </c>
      <c r="Y2256">
        <v>1.65</v>
      </c>
      <c r="Z2256">
        <v>4.5</v>
      </c>
      <c r="AA2256">
        <v>4.5</v>
      </c>
      <c r="AK2256">
        <v>1.62</v>
      </c>
      <c r="AL2256">
        <v>4.5999999999999996</v>
      </c>
      <c r="AM2256">
        <v>4.5999999999999996</v>
      </c>
      <c r="AT2256">
        <v>1.66</v>
      </c>
      <c r="AU2256">
        <v>4.62</v>
      </c>
      <c r="AV2256">
        <v>4.59</v>
      </c>
      <c r="AW2256">
        <v>1.7</v>
      </c>
      <c r="AX2256">
        <v>4.75</v>
      </c>
      <c r="AY2256">
        <v>5</v>
      </c>
      <c r="AZ2256">
        <v>1.65</v>
      </c>
      <c r="BA2256">
        <v>4.55</v>
      </c>
      <c r="BB2256">
        <v>4.58</v>
      </c>
      <c r="BF2256">
        <v>1.4</v>
      </c>
      <c r="BG2256">
        <v>3</v>
      </c>
      <c r="BH2256">
        <v>1.41</v>
      </c>
      <c r="BI2256">
        <v>3.02</v>
      </c>
      <c r="BJ2256">
        <v>1.43</v>
      </c>
      <c r="BK2256">
        <v>3.07</v>
      </c>
      <c r="BL2256">
        <v>1.4</v>
      </c>
      <c r="BM2256">
        <v>2.93</v>
      </c>
      <c r="BP2256">
        <v>-1</v>
      </c>
      <c r="BQ2256">
        <v>2.09</v>
      </c>
      <c r="BR2256">
        <v>1.84</v>
      </c>
      <c r="BS2256">
        <v>2.09</v>
      </c>
      <c r="BT2256">
        <v>1.83</v>
      </c>
      <c r="BU2256">
        <v>2.09</v>
      </c>
      <c r="BV2256">
        <v>1.84</v>
      </c>
      <c r="BW2256">
        <v>2.0499999999999998</v>
      </c>
      <c r="BX2256">
        <v>1.81</v>
      </c>
      <c r="CA2256">
        <v>1.5</v>
      </c>
      <c r="CB2256">
        <v>5</v>
      </c>
      <c r="CC2256">
        <v>5.5</v>
      </c>
      <c r="CM2256">
        <v>1.51</v>
      </c>
      <c r="CN2256">
        <v>4.8</v>
      </c>
      <c r="CO2256">
        <v>5.25</v>
      </c>
      <c r="CV2256">
        <v>1.5</v>
      </c>
      <c r="CW2256">
        <v>5.15</v>
      </c>
      <c r="CX2256">
        <v>5.91</v>
      </c>
      <c r="CY2256">
        <v>1.53</v>
      </c>
      <c r="CZ2256">
        <v>5.2</v>
      </c>
      <c r="DA2256">
        <v>6.1</v>
      </c>
      <c r="DB2256">
        <v>1.5</v>
      </c>
      <c r="DC2256">
        <v>5.05</v>
      </c>
      <c r="DD2256">
        <v>5.71</v>
      </c>
      <c r="DH2256">
        <v>1.33</v>
      </c>
      <c r="DI2256">
        <v>3.4</v>
      </c>
      <c r="DJ2256">
        <v>1.36</v>
      </c>
      <c r="DK2256">
        <v>3.33</v>
      </c>
      <c r="DL2256">
        <v>1.37</v>
      </c>
      <c r="DM2256">
        <v>3.5</v>
      </c>
      <c r="DN2256">
        <v>1.34</v>
      </c>
      <c r="DO2256">
        <v>3.3</v>
      </c>
      <c r="DR2256">
        <v>-1.25</v>
      </c>
      <c r="DS2256">
        <v>2.0299999999999998</v>
      </c>
      <c r="DT2256">
        <v>1.9</v>
      </c>
      <c r="DU2256">
        <v>2</v>
      </c>
      <c r="DV2256">
        <v>1.93</v>
      </c>
      <c r="DW2256">
        <v>2.0499999999999998</v>
      </c>
      <c r="DX2256">
        <v>1.93</v>
      </c>
      <c r="DY2256">
        <v>1.99</v>
      </c>
      <c r="DZ2256">
        <v>1.87</v>
      </c>
      <c r="EC2256" t="s">
        <v>270</v>
      </c>
      <c r="EG2256">
        <v>1.65</v>
      </c>
      <c r="EH2256">
        <v>4.5</v>
      </c>
      <c r="EI2256">
        <v>4.4000000000000004</v>
      </c>
      <c r="EP2256">
        <v>1.5</v>
      </c>
      <c r="EQ2256">
        <v>5</v>
      </c>
      <c r="ER2256">
        <v>5.8</v>
      </c>
      <c r="EY2256">
        <v>1.6</v>
      </c>
      <c r="EZ2256">
        <v>4.33</v>
      </c>
      <c r="FA2256">
        <v>4.5999999999999996</v>
      </c>
      <c r="FE2256">
        <v>1.45</v>
      </c>
      <c r="FF2256">
        <v>5</v>
      </c>
      <c r="FG2256">
        <v>6</v>
      </c>
    </row>
    <row r="2257" spans="1:163" x14ac:dyDescent="0.25">
      <c r="A2257" t="s">
        <v>181</v>
      </c>
      <c r="B2257" s="1">
        <v>45417</v>
      </c>
      <c r="C2257" t="s">
        <v>233</v>
      </c>
      <c r="D2257" t="s">
        <v>207</v>
      </c>
      <c r="E2257" t="s">
        <v>198</v>
      </c>
      <c r="F2257">
        <v>4</v>
      </c>
      <c r="G2257">
        <v>2</v>
      </c>
      <c r="H2257" t="s">
        <v>184</v>
      </c>
      <c r="I2257">
        <v>2</v>
      </c>
      <c r="J2257">
        <v>0</v>
      </c>
      <c r="K2257" t="s">
        <v>184</v>
      </c>
      <c r="L2257" t="s">
        <v>218</v>
      </c>
      <c r="M2257">
        <v>25</v>
      </c>
      <c r="N2257">
        <v>11</v>
      </c>
      <c r="O2257">
        <v>13</v>
      </c>
      <c r="P2257">
        <v>6</v>
      </c>
      <c r="Q2257">
        <v>14</v>
      </c>
      <c r="R2257">
        <v>12</v>
      </c>
      <c r="S2257">
        <v>8</v>
      </c>
      <c r="T2257">
        <v>3</v>
      </c>
      <c r="U2257">
        <v>1</v>
      </c>
      <c r="V2257">
        <v>4</v>
      </c>
      <c r="W2257">
        <v>0</v>
      </c>
      <c r="X2257">
        <v>0</v>
      </c>
      <c r="Y2257">
        <v>1.5</v>
      </c>
      <c r="Z2257">
        <v>5.75</v>
      </c>
      <c r="AA2257">
        <v>5</v>
      </c>
      <c r="AK2257">
        <v>1.47</v>
      </c>
      <c r="AL2257">
        <v>5.25</v>
      </c>
      <c r="AM2257">
        <v>5.5</v>
      </c>
      <c r="AT2257">
        <v>1.48</v>
      </c>
      <c r="AU2257">
        <v>5.3</v>
      </c>
      <c r="AV2257">
        <v>5.73</v>
      </c>
      <c r="AW2257">
        <v>1.54</v>
      </c>
      <c r="AX2257">
        <v>5.75</v>
      </c>
      <c r="AY2257">
        <v>6</v>
      </c>
      <c r="AZ2257">
        <v>1.48</v>
      </c>
      <c r="BA2257">
        <v>5.26</v>
      </c>
      <c r="BB2257">
        <v>5.61</v>
      </c>
      <c r="BF2257">
        <v>1.25</v>
      </c>
      <c r="BG2257">
        <v>4</v>
      </c>
      <c r="BJ2257">
        <v>1.29</v>
      </c>
      <c r="BK2257">
        <v>4</v>
      </c>
      <c r="BL2257">
        <v>1.26</v>
      </c>
      <c r="BM2257">
        <v>3.82</v>
      </c>
      <c r="BP2257">
        <v>-1.25</v>
      </c>
      <c r="BQ2257">
        <v>1.98</v>
      </c>
      <c r="BR2257">
        <v>1.95</v>
      </c>
      <c r="BS2257">
        <v>1.95</v>
      </c>
      <c r="BT2257">
        <v>1.95</v>
      </c>
      <c r="BU2257">
        <v>2</v>
      </c>
      <c r="BV2257">
        <v>1.95</v>
      </c>
      <c r="BW2257">
        <v>1.94</v>
      </c>
      <c r="BX2257">
        <v>1.91</v>
      </c>
      <c r="CA2257">
        <v>1.44</v>
      </c>
      <c r="CB2257">
        <v>5.75</v>
      </c>
      <c r="CC2257">
        <v>5.5</v>
      </c>
      <c r="CM2257">
        <v>1.42</v>
      </c>
      <c r="CN2257">
        <v>5.5</v>
      </c>
      <c r="CO2257">
        <v>6</v>
      </c>
      <c r="CV2257">
        <v>1.42</v>
      </c>
      <c r="CW2257">
        <v>5.9</v>
      </c>
      <c r="CX2257">
        <v>6.4</v>
      </c>
      <c r="CY2257">
        <v>1.48</v>
      </c>
      <c r="CZ2257">
        <v>5.9</v>
      </c>
      <c r="DA2257">
        <v>6.9</v>
      </c>
      <c r="DB2257">
        <v>1.43</v>
      </c>
      <c r="DC2257">
        <v>5.69</v>
      </c>
      <c r="DD2257">
        <v>6.13</v>
      </c>
      <c r="DH2257">
        <v>1.25</v>
      </c>
      <c r="DI2257">
        <v>4</v>
      </c>
      <c r="DL2257">
        <v>1.29</v>
      </c>
      <c r="DM2257">
        <v>4.33</v>
      </c>
      <c r="DN2257">
        <v>1.25</v>
      </c>
      <c r="DO2257">
        <v>3.97</v>
      </c>
      <c r="DR2257">
        <v>-1.5</v>
      </c>
      <c r="DS2257">
        <v>2</v>
      </c>
      <c r="DT2257">
        <v>1.8</v>
      </c>
      <c r="DU2257">
        <v>2.0499999999999998</v>
      </c>
      <c r="DV2257">
        <v>1.89</v>
      </c>
      <c r="DW2257">
        <v>2.06</v>
      </c>
      <c r="DX2257">
        <v>1.89</v>
      </c>
      <c r="DY2257">
        <v>2.0099999999999998</v>
      </c>
      <c r="DZ2257">
        <v>1.85</v>
      </c>
      <c r="EC2257" t="s">
        <v>270</v>
      </c>
      <c r="EG2257">
        <v>1.5</v>
      </c>
      <c r="EH2257">
        <v>5</v>
      </c>
      <c r="EI2257">
        <v>5.5</v>
      </c>
      <c r="EP2257">
        <v>1.44</v>
      </c>
      <c r="EQ2257">
        <v>5.5</v>
      </c>
      <c r="ER2257">
        <v>5.8</v>
      </c>
      <c r="EY2257">
        <v>1.44</v>
      </c>
      <c r="EZ2257">
        <v>5</v>
      </c>
      <c r="FA2257">
        <v>5.5</v>
      </c>
      <c r="FE2257">
        <v>1.44</v>
      </c>
      <c r="FF2257">
        <v>5.75</v>
      </c>
      <c r="FG2257">
        <v>5.75</v>
      </c>
    </row>
    <row r="2258" spans="1:163" x14ac:dyDescent="0.25">
      <c r="A2258" t="s">
        <v>181</v>
      </c>
      <c r="B2258" s="1">
        <v>45418</v>
      </c>
      <c r="C2258" t="s">
        <v>224</v>
      </c>
      <c r="D2258" t="s">
        <v>191</v>
      </c>
      <c r="E2258" t="s">
        <v>182</v>
      </c>
      <c r="F2258">
        <v>4</v>
      </c>
      <c r="G2258">
        <v>0</v>
      </c>
      <c r="H2258" t="s">
        <v>184</v>
      </c>
      <c r="I2258">
        <v>2</v>
      </c>
      <c r="J2258">
        <v>0</v>
      </c>
      <c r="K2258" t="s">
        <v>184</v>
      </c>
      <c r="L2258" t="s">
        <v>279</v>
      </c>
      <c r="M2258">
        <v>18</v>
      </c>
      <c r="N2258">
        <v>7</v>
      </c>
      <c r="O2258">
        <v>10</v>
      </c>
      <c r="P2258">
        <v>2</v>
      </c>
      <c r="Q2258">
        <v>12</v>
      </c>
      <c r="R2258">
        <v>8</v>
      </c>
      <c r="S2258">
        <v>6</v>
      </c>
      <c r="T2258">
        <v>3</v>
      </c>
      <c r="U2258">
        <v>1</v>
      </c>
      <c r="V2258">
        <v>1</v>
      </c>
      <c r="W2258">
        <v>0</v>
      </c>
      <c r="X2258">
        <v>0</v>
      </c>
      <c r="Y2258">
        <v>2.38</v>
      </c>
      <c r="Z2258">
        <v>3.75</v>
      </c>
      <c r="AA2258">
        <v>2.8</v>
      </c>
      <c r="AK2258">
        <v>2.4</v>
      </c>
      <c r="AL2258">
        <v>3.7</v>
      </c>
      <c r="AM2258">
        <v>2.7</v>
      </c>
      <c r="AT2258">
        <v>2.39</v>
      </c>
      <c r="AU2258">
        <v>3.81</v>
      </c>
      <c r="AV2258">
        <v>2.83</v>
      </c>
      <c r="AW2258">
        <v>2.42</v>
      </c>
      <c r="AX2258">
        <v>3.99</v>
      </c>
      <c r="AY2258">
        <v>2.89</v>
      </c>
      <c r="AZ2258">
        <v>2.38</v>
      </c>
      <c r="BA2258">
        <v>3.76</v>
      </c>
      <c r="BB2258">
        <v>2.79</v>
      </c>
      <c r="BF2258">
        <v>1.53</v>
      </c>
      <c r="BG2258">
        <v>2.5</v>
      </c>
      <c r="BH2258">
        <v>1.56</v>
      </c>
      <c r="BI2258">
        <v>2.54</v>
      </c>
      <c r="BJ2258">
        <v>1.57</v>
      </c>
      <c r="BK2258">
        <v>2.57</v>
      </c>
      <c r="BL2258">
        <v>1.53</v>
      </c>
      <c r="BM2258">
        <v>2.48</v>
      </c>
      <c r="BP2258">
        <v>-0.25</v>
      </c>
      <c r="BQ2258">
        <v>2.1</v>
      </c>
      <c r="BR2258">
        <v>1.83</v>
      </c>
      <c r="BS2258">
        <v>2.1</v>
      </c>
      <c r="BT2258">
        <v>1.82</v>
      </c>
      <c r="BU2258">
        <v>2.19</v>
      </c>
      <c r="BV2258">
        <v>1.87</v>
      </c>
      <c r="BW2258">
        <v>2.0699999999999998</v>
      </c>
      <c r="BX2258">
        <v>1.79</v>
      </c>
      <c r="CA2258">
        <v>1.95</v>
      </c>
      <c r="CB2258">
        <v>3.8</v>
      </c>
      <c r="CC2258">
        <v>3.6</v>
      </c>
      <c r="CM2258">
        <v>1.98</v>
      </c>
      <c r="CN2258">
        <v>3.8</v>
      </c>
      <c r="CO2258">
        <v>3.4</v>
      </c>
      <c r="CV2258">
        <v>1.99</v>
      </c>
      <c r="CW2258">
        <v>4.05</v>
      </c>
      <c r="CX2258">
        <v>3.57</v>
      </c>
      <c r="CY2258">
        <v>2.15</v>
      </c>
      <c r="CZ2258">
        <v>4.17</v>
      </c>
      <c r="DA2258">
        <v>3.6</v>
      </c>
      <c r="DB2258">
        <v>2.0299999999999998</v>
      </c>
      <c r="DC2258">
        <v>3.93</v>
      </c>
      <c r="DD2258">
        <v>3.43</v>
      </c>
      <c r="DH2258">
        <v>1.53</v>
      </c>
      <c r="DI2258">
        <v>2.5</v>
      </c>
      <c r="DJ2258">
        <v>1.55</v>
      </c>
      <c r="DK2258">
        <v>2.58</v>
      </c>
      <c r="DL2258">
        <v>1.57</v>
      </c>
      <c r="DM2258">
        <v>2.66</v>
      </c>
      <c r="DN2258">
        <v>1.52</v>
      </c>
      <c r="DO2258">
        <v>2.5499999999999998</v>
      </c>
      <c r="DR2258">
        <v>-0.5</v>
      </c>
      <c r="DS2258">
        <v>2.02</v>
      </c>
      <c r="DT2258">
        <v>1.91</v>
      </c>
      <c r="DU2258">
        <v>2.0099999999999998</v>
      </c>
      <c r="DV2258">
        <v>1.93</v>
      </c>
      <c r="DW2258">
        <v>2.0499999999999998</v>
      </c>
      <c r="DX2258">
        <v>1.93</v>
      </c>
      <c r="DY2258">
        <v>2.0099999999999998</v>
      </c>
      <c r="DZ2258">
        <v>1.87</v>
      </c>
      <c r="EC2258" t="s">
        <v>270</v>
      </c>
      <c r="EG2258">
        <v>2.2999999999999998</v>
      </c>
      <c r="EH2258">
        <v>3.9</v>
      </c>
      <c r="EI2258">
        <v>2.7</v>
      </c>
      <c r="EP2258">
        <v>2.0499999999999998</v>
      </c>
      <c r="EQ2258">
        <v>3.9</v>
      </c>
      <c r="ER2258">
        <v>3.3</v>
      </c>
      <c r="EY2258">
        <v>2.2999999999999998</v>
      </c>
      <c r="EZ2258">
        <v>3.6</v>
      </c>
      <c r="FA2258">
        <v>2.75</v>
      </c>
      <c r="FE2258">
        <v>1.95</v>
      </c>
      <c r="FF2258">
        <v>3.8</v>
      </c>
      <c r="FG2258">
        <v>3.6</v>
      </c>
    </row>
    <row r="2259" spans="1:163" x14ac:dyDescent="0.25">
      <c r="A2259" t="s">
        <v>181</v>
      </c>
      <c r="B2259" s="1">
        <v>45423</v>
      </c>
      <c r="C2259" t="s">
        <v>229</v>
      </c>
      <c r="D2259" t="s">
        <v>208</v>
      </c>
      <c r="E2259" t="s">
        <v>271</v>
      </c>
      <c r="F2259">
        <v>3</v>
      </c>
      <c r="G2259">
        <v>1</v>
      </c>
      <c r="H2259" t="s">
        <v>184</v>
      </c>
      <c r="I2259">
        <v>0</v>
      </c>
      <c r="J2259">
        <v>1</v>
      </c>
      <c r="K2259" t="s">
        <v>192</v>
      </c>
      <c r="L2259" t="s">
        <v>212</v>
      </c>
      <c r="M2259">
        <v>24</v>
      </c>
      <c r="N2259">
        <v>4</v>
      </c>
      <c r="O2259">
        <v>8</v>
      </c>
      <c r="P2259">
        <v>1</v>
      </c>
      <c r="Q2259">
        <v>9</v>
      </c>
      <c r="R2259">
        <v>15</v>
      </c>
      <c r="S2259">
        <v>7</v>
      </c>
      <c r="T2259">
        <v>6</v>
      </c>
      <c r="U2259">
        <v>1</v>
      </c>
      <c r="V2259">
        <v>3</v>
      </c>
      <c r="W2259">
        <v>0</v>
      </c>
      <c r="X2259">
        <v>0</v>
      </c>
      <c r="Y2259">
        <v>1.8</v>
      </c>
      <c r="Z2259">
        <v>4.2</v>
      </c>
      <c r="AA2259">
        <v>3.8</v>
      </c>
      <c r="AK2259">
        <v>1.8</v>
      </c>
      <c r="AL2259">
        <v>4.0999999999999996</v>
      </c>
      <c r="AM2259">
        <v>3.9</v>
      </c>
      <c r="AT2259">
        <v>1.82</v>
      </c>
      <c r="AU2259">
        <v>4.53</v>
      </c>
      <c r="AV2259">
        <v>3.78</v>
      </c>
      <c r="AW2259">
        <v>1.86</v>
      </c>
      <c r="AX2259">
        <v>4.5999999999999996</v>
      </c>
      <c r="AY2259">
        <v>4.04</v>
      </c>
      <c r="AZ2259">
        <v>1.82</v>
      </c>
      <c r="BA2259">
        <v>4.33</v>
      </c>
      <c r="BB2259">
        <v>3.83</v>
      </c>
      <c r="BF2259">
        <v>1.44</v>
      </c>
      <c r="BG2259">
        <v>2.75</v>
      </c>
      <c r="BH2259">
        <v>1.43</v>
      </c>
      <c r="BI2259">
        <v>2.94</v>
      </c>
      <c r="BJ2259">
        <v>1.45</v>
      </c>
      <c r="BK2259">
        <v>2.98</v>
      </c>
      <c r="BL2259">
        <v>1.42</v>
      </c>
      <c r="BM2259">
        <v>2.84</v>
      </c>
      <c r="BP2259">
        <v>-0.75</v>
      </c>
      <c r="BQ2259">
        <v>2.0299999999999998</v>
      </c>
      <c r="BR2259">
        <v>1.87</v>
      </c>
      <c r="BS2259">
        <v>2.0299999999999998</v>
      </c>
      <c r="BT2259">
        <v>1.88</v>
      </c>
      <c r="BU2259">
        <v>2.04</v>
      </c>
      <c r="BV2259">
        <v>1.91</v>
      </c>
      <c r="BW2259">
        <v>2</v>
      </c>
      <c r="BX2259">
        <v>1.86</v>
      </c>
      <c r="CA2259">
        <v>1.85</v>
      </c>
      <c r="CB2259">
        <v>4</v>
      </c>
      <c r="CC2259">
        <v>3.8</v>
      </c>
      <c r="CM2259">
        <v>1.85</v>
      </c>
      <c r="CN2259">
        <v>4.0999999999999996</v>
      </c>
      <c r="CO2259">
        <v>3.7</v>
      </c>
      <c r="CV2259">
        <v>1.88</v>
      </c>
      <c r="CW2259">
        <v>4.2699999999999996</v>
      </c>
      <c r="CX2259">
        <v>3.77</v>
      </c>
      <c r="CY2259">
        <v>1.9</v>
      </c>
      <c r="CZ2259">
        <v>4.5</v>
      </c>
      <c r="DA2259">
        <v>4.0199999999999996</v>
      </c>
      <c r="DB2259">
        <v>1.86</v>
      </c>
      <c r="DC2259">
        <v>4.2300000000000004</v>
      </c>
      <c r="DD2259">
        <v>3.76</v>
      </c>
      <c r="DH2259">
        <v>1.4</v>
      </c>
      <c r="DI2259">
        <v>3</v>
      </c>
      <c r="DJ2259">
        <v>1.41</v>
      </c>
      <c r="DK2259">
        <v>3.04</v>
      </c>
      <c r="DL2259">
        <v>1.43</v>
      </c>
      <c r="DM2259">
        <v>3.17</v>
      </c>
      <c r="DN2259">
        <v>1.39</v>
      </c>
      <c r="DO2259">
        <v>3.02</v>
      </c>
      <c r="DR2259">
        <v>-0.5</v>
      </c>
      <c r="DS2259">
        <v>1.9</v>
      </c>
      <c r="DT2259">
        <v>2.0299999999999998</v>
      </c>
      <c r="DU2259">
        <v>1.89</v>
      </c>
      <c r="DV2259">
        <v>2.0299999999999998</v>
      </c>
      <c r="DW2259">
        <v>1.92</v>
      </c>
      <c r="DX2259">
        <v>2.11</v>
      </c>
      <c r="DY2259">
        <v>1.86</v>
      </c>
      <c r="DZ2259">
        <v>2.02</v>
      </c>
      <c r="EC2259" t="s">
        <v>270</v>
      </c>
      <c r="EG2259">
        <v>1.8</v>
      </c>
      <c r="EH2259">
        <v>4.2</v>
      </c>
      <c r="EI2259">
        <v>3.75</v>
      </c>
      <c r="EP2259">
        <v>1.85</v>
      </c>
      <c r="EQ2259">
        <v>4.2</v>
      </c>
      <c r="ER2259">
        <v>3.6</v>
      </c>
      <c r="EY2259">
        <v>1.75</v>
      </c>
      <c r="EZ2259">
        <v>4</v>
      </c>
      <c r="FA2259">
        <v>3.9</v>
      </c>
      <c r="FE2259">
        <v>1.85</v>
      </c>
      <c r="FF2259">
        <v>4.0999999999999996</v>
      </c>
      <c r="FG2259">
        <v>3.75</v>
      </c>
    </row>
    <row r="2260" spans="1:163" x14ac:dyDescent="0.25">
      <c r="A2260" t="s">
        <v>181</v>
      </c>
      <c r="B2260" s="1">
        <v>45423</v>
      </c>
      <c r="C2260" t="s">
        <v>227</v>
      </c>
      <c r="D2260" t="s">
        <v>265</v>
      </c>
      <c r="E2260" t="s">
        <v>195</v>
      </c>
      <c r="F2260">
        <v>2</v>
      </c>
      <c r="G2260">
        <v>3</v>
      </c>
      <c r="H2260" t="s">
        <v>192</v>
      </c>
      <c r="I2260">
        <v>1</v>
      </c>
      <c r="J2260">
        <v>1</v>
      </c>
      <c r="K2260" t="s">
        <v>205</v>
      </c>
      <c r="L2260" t="s">
        <v>262</v>
      </c>
      <c r="M2260">
        <v>20</v>
      </c>
      <c r="N2260">
        <v>12</v>
      </c>
      <c r="O2260">
        <v>4</v>
      </c>
      <c r="P2260">
        <v>5</v>
      </c>
      <c r="Q2260">
        <v>14</v>
      </c>
      <c r="R2260">
        <v>8</v>
      </c>
      <c r="S2260">
        <v>5</v>
      </c>
      <c r="T2260">
        <v>6</v>
      </c>
      <c r="U2260">
        <v>2</v>
      </c>
      <c r="V2260">
        <v>3</v>
      </c>
      <c r="W2260">
        <v>0</v>
      </c>
      <c r="X2260">
        <v>0</v>
      </c>
      <c r="Y2260">
        <v>3.4</v>
      </c>
      <c r="Z2260">
        <v>3.8</v>
      </c>
      <c r="AA2260">
        <v>2</v>
      </c>
      <c r="AK2260">
        <v>3.3</v>
      </c>
      <c r="AL2260">
        <v>3.9</v>
      </c>
      <c r="AM2260">
        <v>2</v>
      </c>
      <c r="AT2260">
        <v>3.44</v>
      </c>
      <c r="AU2260">
        <v>3.93</v>
      </c>
      <c r="AV2260">
        <v>2.04</v>
      </c>
      <c r="AW2260">
        <v>3.6</v>
      </c>
      <c r="AX2260">
        <v>4.21</v>
      </c>
      <c r="AY2260">
        <v>2.08</v>
      </c>
      <c r="AZ2260">
        <v>3.39</v>
      </c>
      <c r="BA2260">
        <v>3.94</v>
      </c>
      <c r="BB2260">
        <v>2.0299999999999998</v>
      </c>
      <c r="BF2260">
        <v>1.5</v>
      </c>
      <c r="BG2260">
        <v>2.63</v>
      </c>
      <c r="BH2260">
        <v>1.51</v>
      </c>
      <c r="BI2260">
        <v>2.67</v>
      </c>
      <c r="BJ2260">
        <v>1.51</v>
      </c>
      <c r="BK2260">
        <v>2.75</v>
      </c>
      <c r="BL2260">
        <v>1.48</v>
      </c>
      <c r="BM2260">
        <v>2.64</v>
      </c>
      <c r="BP2260">
        <v>0.5</v>
      </c>
      <c r="BQ2260">
        <v>1.87</v>
      </c>
      <c r="BR2260">
        <v>2.0299999999999998</v>
      </c>
      <c r="BS2260">
        <v>1.86</v>
      </c>
      <c r="BT2260">
        <v>2.0499999999999998</v>
      </c>
      <c r="BU2260">
        <v>1.87</v>
      </c>
      <c r="BV2260">
        <v>2.08</v>
      </c>
      <c r="BW2260">
        <v>1.84</v>
      </c>
      <c r="BX2260">
        <v>2.02</v>
      </c>
      <c r="CA2260">
        <v>4</v>
      </c>
      <c r="CB2260">
        <v>4</v>
      </c>
      <c r="CC2260">
        <v>1.85</v>
      </c>
      <c r="CM2260">
        <v>4.0999999999999996</v>
      </c>
      <c r="CN2260">
        <v>3.9</v>
      </c>
      <c r="CO2260">
        <v>1.8</v>
      </c>
      <c r="CV2260">
        <v>4.04</v>
      </c>
      <c r="CW2260">
        <v>3.98</v>
      </c>
      <c r="CX2260">
        <v>1.88</v>
      </c>
      <c r="CY2260">
        <v>4.5</v>
      </c>
      <c r="CZ2260">
        <v>4.2</v>
      </c>
      <c r="DA2260">
        <v>2.06</v>
      </c>
      <c r="DB2260">
        <v>4.1100000000000003</v>
      </c>
      <c r="DC2260">
        <v>3.99</v>
      </c>
      <c r="DD2260">
        <v>1.84</v>
      </c>
      <c r="DH2260">
        <v>1.62</v>
      </c>
      <c r="DI2260">
        <v>2.2999999999999998</v>
      </c>
      <c r="DJ2260">
        <v>1.65</v>
      </c>
      <c r="DK2260">
        <v>2.35</v>
      </c>
      <c r="DL2260">
        <v>1.65</v>
      </c>
      <c r="DM2260">
        <v>2.54</v>
      </c>
      <c r="DN2260">
        <v>1.58</v>
      </c>
      <c r="DO2260">
        <v>2.4</v>
      </c>
      <c r="DR2260">
        <v>0.5</v>
      </c>
      <c r="DS2260">
        <v>2.0499999999999998</v>
      </c>
      <c r="DT2260">
        <v>1.88</v>
      </c>
      <c r="DU2260">
        <v>2.04</v>
      </c>
      <c r="DV2260">
        <v>1.9</v>
      </c>
      <c r="DW2260">
        <v>2.14</v>
      </c>
      <c r="DX2260">
        <v>2.08</v>
      </c>
      <c r="DY2260">
        <v>2.02</v>
      </c>
      <c r="DZ2260">
        <v>1.86</v>
      </c>
      <c r="EC2260" t="s">
        <v>270</v>
      </c>
      <c r="EG2260">
        <v>3.3</v>
      </c>
      <c r="EH2260">
        <v>3.9</v>
      </c>
      <c r="EI2260">
        <v>2.0499999999999998</v>
      </c>
      <c r="EP2260">
        <v>4</v>
      </c>
      <c r="EQ2260">
        <v>4.2</v>
      </c>
      <c r="ER2260">
        <v>1.83</v>
      </c>
      <c r="EY2260">
        <v>3.25</v>
      </c>
      <c r="EZ2260">
        <v>3.75</v>
      </c>
      <c r="FA2260">
        <v>2</v>
      </c>
      <c r="FE2260">
        <v>4.5</v>
      </c>
      <c r="FF2260">
        <v>3.9</v>
      </c>
      <c r="FG2260">
        <v>1.75</v>
      </c>
    </row>
    <row r="2261" spans="1:163" x14ac:dyDescent="0.25">
      <c r="A2261" t="s">
        <v>181</v>
      </c>
      <c r="B2261" s="1">
        <v>45423</v>
      </c>
      <c r="C2261" t="s">
        <v>229</v>
      </c>
      <c r="D2261" t="s">
        <v>203</v>
      </c>
      <c r="E2261" t="s">
        <v>191</v>
      </c>
      <c r="F2261">
        <v>1</v>
      </c>
      <c r="G2261">
        <v>3</v>
      </c>
      <c r="H2261" t="s">
        <v>192</v>
      </c>
      <c r="I2261">
        <v>0</v>
      </c>
      <c r="J2261">
        <v>2</v>
      </c>
      <c r="K2261" t="s">
        <v>192</v>
      </c>
      <c r="L2261" t="s">
        <v>266</v>
      </c>
      <c r="M2261">
        <v>13</v>
      </c>
      <c r="N2261">
        <v>13</v>
      </c>
      <c r="O2261">
        <v>7</v>
      </c>
      <c r="P2261">
        <v>3</v>
      </c>
      <c r="Q2261">
        <v>13</v>
      </c>
      <c r="R2261">
        <v>12</v>
      </c>
      <c r="S2261">
        <v>8</v>
      </c>
      <c r="T2261">
        <v>3</v>
      </c>
      <c r="U2261">
        <v>3</v>
      </c>
      <c r="V2261">
        <v>2</v>
      </c>
      <c r="W2261">
        <v>0</v>
      </c>
      <c r="X2261">
        <v>1</v>
      </c>
      <c r="Y2261">
        <v>2.88</v>
      </c>
      <c r="Z2261">
        <v>3.5</v>
      </c>
      <c r="AA2261">
        <v>2.38</v>
      </c>
      <c r="AK2261">
        <v>2.75</v>
      </c>
      <c r="AL2261">
        <v>3.5</v>
      </c>
      <c r="AM2261">
        <v>2.4500000000000002</v>
      </c>
      <c r="AT2261">
        <v>2.9</v>
      </c>
      <c r="AU2261">
        <v>3.49</v>
      </c>
      <c r="AV2261">
        <v>2.4900000000000002</v>
      </c>
      <c r="AW2261">
        <v>3</v>
      </c>
      <c r="AX2261">
        <v>3.6</v>
      </c>
      <c r="AY2261">
        <v>2.54</v>
      </c>
      <c r="AZ2261">
        <v>2.86</v>
      </c>
      <c r="BA2261">
        <v>3.51</v>
      </c>
      <c r="BB2261">
        <v>2.4700000000000002</v>
      </c>
      <c r="BF2261">
        <v>1.8</v>
      </c>
      <c r="BG2261">
        <v>2</v>
      </c>
      <c r="BH2261">
        <v>1.83</v>
      </c>
      <c r="BI2261">
        <v>2.06</v>
      </c>
      <c r="BJ2261">
        <v>1.86</v>
      </c>
      <c r="BK2261">
        <v>2.1</v>
      </c>
      <c r="BL2261">
        <v>1.79</v>
      </c>
      <c r="BM2261">
        <v>2.04</v>
      </c>
      <c r="BP2261">
        <v>0</v>
      </c>
      <c r="BQ2261">
        <v>2.08</v>
      </c>
      <c r="BR2261">
        <v>1.73</v>
      </c>
      <c r="BS2261">
        <v>2.12</v>
      </c>
      <c r="BT2261">
        <v>1.81</v>
      </c>
      <c r="BU2261">
        <v>2.13</v>
      </c>
      <c r="BV2261">
        <v>1.85</v>
      </c>
      <c r="BW2261">
        <v>2.08</v>
      </c>
      <c r="BX2261">
        <v>1.77</v>
      </c>
      <c r="CA2261">
        <v>3.2</v>
      </c>
      <c r="CB2261">
        <v>3.5</v>
      </c>
      <c r="CC2261">
        <v>2.2000000000000002</v>
      </c>
      <c r="CM2261">
        <v>3.1</v>
      </c>
      <c r="CN2261">
        <v>3.5</v>
      </c>
      <c r="CO2261">
        <v>2.2000000000000002</v>
      </c>
      <c r="CV2261">
        <v>3.31</v>
      </c>
      <c r="CW2261">
        <v>3.63</v>
      </c>
      <c r="CX2261">
        <v>2.2200000000000002</v>
      </c>
      <c r="CY2261">
        <v>3.37</v>
      </c>
      <c r="CZ2261">
        <v>3.63</v>
      </c>
      <c r="DA2261">
        <v>2.46</v>
      </c>
      <c r="DB2261">
        <v>3.2</v>
      </c>
      <c r="DC2261">
        <v>3.55</v>
      </c>
      <c r="DD2261">
        <v>2.2400000000000002</v>
      </c>
      <c r="DH2261">
        <v>1.8</v>
      </c>
      <c r="DI2261">
        <v>2</v>
      </c>
      <c r="DJ2261">
        <v>1.83</v>
      </c>
      <c r="DK2261">
        <v>2.0699999999999998</v>
      </c>
      <c r="DL2261">
        <v>1.88</v>
      </c>
      <c r="DM2261">
        <v>2.09</v>
      </c>
      <c r="DN2261">
        <v>1.81</v>
      </c>
      <c r="DO2261">
        <v>2.0299999999999998</v>
      </c>
      <c r="DR2261">
        <v>0.25</v>
      </c>
      <c r="DS2261">
        <v>1.95</v>
      </c>
      <c r="DT2261">
        <v>1.98</v>
      </c>
      <c r="DU2261">
        <v>1.99</v>
      </c>
      <c r="DV2261">
        <v>1.93</v>
      </c>
      <c r="DW2261">
        <v>1.99</v>
      </c>
      <c r="DX2261">
        <v>2.13</v>
      </c>
      <c r="DY2261">
        <v>1.93</v>
      </c>
      <c r="DZ2261">
        <v>1.94</v>
      </c>
      <c r="EC2261" t="s">
        <v>270</v>
      </c>
      <c r="EG2261">
        <v>2.8</v>
      </c>
      <c r="EH2261">
        <v>3.5</v>
      </c>
      <c r="EI2261">
        <v>2.38</v>
      </c>
      <c r="EP2261">
        <v>3.1</v>
      </c>
      <c r="EQ2261">
        <v>3.4</v>
      </c>
      <c r="ER2261">
        <v>2.25</v>
      </c>
      <c r="EY2261">
        <v>2.75</v>
      </c>
      <c r="EZ2261">
        <v>3.4</v>
      </c>
      <c r="FA2261">
        <v>2.4</v>
      </c>
      <c r="FE2261">
        <v>3.25</v>
      </c>
      <c r="FF2261">
        <v>3.5</v>
      </c>
      <c r="FG2261">
        <v>2.2000000000000002</v>
      </c>
    </row>
    <row r="2262" spans="1:163" x14ac:dyDescent="0.25">
      <c r="A2262" t="s">
        <v>181</v>
      </c>
      <c r="B2262" s="1">
        <v>45423</v>
      </c>
      <c r="C2262" t="s">
        <v>229</v>
      </c>
      <c r="D2262" t="s">
        <v>198</v>
      </c>
      <c r="E2262" t="s">
        <v>214</v>
      </c>
      <c r="F2262">
        <v>2</v>
      </c>
      <c r="G2262">
        <v>1</v>
      </c>
      <c r="H2262" t="s">
        <v>184</v>
      </c>
      <c r="I2262">
        <v>1</v>
      </c>
      <c r="J2262">
        <v>1</v>
      </c>
      <c r="K2262" t="s">
        <v>205</v>
      </c>
      <c r="L2262" t="s">
        <v>259</v>
      </c>
      <c r="M2262">
        <v>21</v>
      </c>
      <c r="N2262">
        <v>7</v>
      </c>
      <c r="O2262">
        <v>9</v>
      </c>
      <c r="P2262">
        <v>3</v>
      </c>
      <c r="Q2262">
        <v>10</v>
      </c>
      <c r="R2262">
        <v>14</v>
      </c>
      <c r="S2262">
        <v>9</v>
      </c>
      <c r="T2262">
        <v>3</v>
      </c>
      <c r="U2262">
        <v>3</v>
      </c>
      <c r="V2262">
        <v>5</v>
      </c>
      <c r="W2262">
        <v>0</v>
      </c>
      <c r="X2262">
        <v>0</v>
      </c>
      <c r="Y2262">
        <v>1.36</v>
      </c>
      <c r="Z2262">
        <v>5.75</v>
      </c>
      <c r="AA2262">
        <v>7</v>
      </c>
      <c r="AK2262">
        <v>1.33</v>
      </c>
      <c r="AL2262">
        <v>6</v>
      </c>
      <c r="AM2262">
        <v>7.5</v>
      </c>
      <c r="AT2262">
        <v>1.35</v>
      </c>
      <c r="AU2262">
        <v>6.16</v>
      </c>
      <c r="AV2262">
        <v>7.27</v>
      </c>
      <c r="AW2262">
        <v>1.39</v>
      </c>
      <c r="AX2262">
        <v>6.3</v>
      </c>
      <c r="AY2262">
        <v>7.9</v>
      </c>
      <c r="AZ2262">
        <v>1.35</v>
      </c>
      <c r="BA2262">
        <v>6.01</v>
      </c>
      <c r="BB2262">
        <v>7.33</v>
      </c>
      <c r="BF2262">
        <v>1.25</v>
      </c>
      <c r="BG2262">
        <v>4</v>
      </c>
      <c r="BH2262">
        <v>1.32</v>
      </c>
      <c r="BI2262">
        <v>3.36</v>
      </c>
      <c r="BJ2262">
        <v>1.26</v>
      </c>
      <c r="BK2262">
        <v>4.3</v>
      </c>
      <c r="BL2262">
        <v>1.24</v>
      </c>
      <c r="BM2262">
        <v>4.05</v>
      </c>
      <c r="BP2262">
        <v>-1.5</v>
      </c>
      <c r="BQ2262">
        <v>1.88</v>
      </c>
      <c r="BR2262">
        <v>2.02</v>
      </c>
      <c r="BS2262">
        <v>1.87</v>
      </c>
      <c r="BT2262">
        <v>2.04</v>
      </c>
      <c r="BU2262">
        <v>1.9</v>
      </c>
      <c r="BV2262">
        <v>2.0699999999999998</v>
      </c>
      <c r="BW2262">
        <v>1.85</v>
      </c>
      <c r="BX2262">
        <v>2.0099999999999998</v>
      </c>
      <c r="CA2262">
        <v>1.29</v>
      </c>
      <c r="CB2262">
        <v>6.5</v>
      </c>
      <c r="CC2262">
        <v>8</v>
      </c>
      <c r="CM2262">
        <v>1.32</v>
      </c>
      <c r="CN2262">
        <v>6</v>
      </c>
      <c r="CO2262">
        <v>7.75</v>
      </c>
      <c r="CV2262">
        <v>1.31</v>
      </c>
      <c r="CW2262">
        <v>6.53</v>
      </c>
      <c r="CX2262">
        <v>8.32</v>
      </c>
      <c r="CY2262">
        <v>1.37</v>
      </c>
      <c r="CZ2262">
        <v>6.71</v>
      </c>
      <c r="DA2262">
        <v>9</v>
      </c>
      <c r="DB2262">
        <v>1.32</v>
      </c>
      <c r="DC2262">
        <v>6.25</v>
      </c>
      <c r="DD2262">
        <v>8.08</v>
      </c>
      <c r="DH2262">
        <v>1.22</v>
      </c>
      <c r="DI2262">
        <v>4.33</v>
      </c>
      <c r="DJ2262">
        <v>1.32</v>
      </c>
      <c r="DK2262">
        <v>3.36</v>
      </c>
      <c r="DL2262">
        <v>1.25</v>
      </c>
      <c r="DM2262">
        <v>4.5</v>
      </c>
      <c r="DN2262">
        <v>1.22</v>
      </c>
      <c r="DO2262">
        <v>4.29</v>
      </c>
      <c r="DR2262">
        <v>-1.5</v>
      </c>
      <c r="DS2262">
        <v>1.75</v>
      </c>
      <c r="DT2262">
        <v>2.0499999999999998</v>
      </c>
      <c r="DU2262">
        <v>1.79</v>
      </c>
      <c r="DV2262">
        <v>2.11</v>
      </c>
      <c r="DW2262">
        <v>1.88</v>
      </c>
      <c r="DX2262">
        <v>2.1800000000000002</v>
      </c>
      <c r="DY2262">
        <v>1.79</v>
      </c>
      <c r="DZ2262">
        <v>2.09</v>
      </c>
      <c r="EC2262" t="s">
        <v>270</v>
      </c>
      <c r="EG2262">
        <v>1.33</v>
      </c>
      <c r="EH2262">
        <v>5.8</v>
      </c>
      <c r="EI2262">
        <v>7.5</v>
      </c>
      <c r="EP2262">
        <v>1.33</v>
      </c>
      <c r="EQ2262">
        <v>5.5</v>
      </c>
      <c r="ER2262">
        <v>7.5</v>
      </c>
      <c r="EY2262">
        <v>1.3</v>
      </c>
      <c r="EZ2262">
        <v>5.75</v>
      </c>
      <c r="FA2262">
        <v>7.5</v>
      </c>
      <c r="FE2262">
        <v>1.29</v>
      </c>
      <c r="FF2262">
        <v>6.5</v>
      </c>
      <c r="FG2262">
        <v>8.5</v>
      </c>
    </row>
    <row r="2263" spans="1:163" x14ac:dyDescent="0.25">
      <c r="A2263" t="s">
        <v>181</v>
      </c>
      <c r="B2263" s="1">
        <v>45423</v>
      </c>
      <c r="C2263" t="s">
        <v>229</v>
      </c>
      <c r="D2263" t="s">
        <v>204</v>
      </c>
      <c r="E2263" t="s">
        <v>230</v>
      </c>
      <c r="F2263">
        <v>1</v>
      </c>
      <c r="G2263">
        <v>0</v>
      </c>
      <c r="H2263" t="s">
        <v>184</v>
      </c>
      <c r="I2263">
        <v>1</v>
      </c>
      <c r="J2263">
        <v>0</v>
      </c>
      <c r="K2263" t="s">
        <v>184</v>
      </c>
      <c r="L2263" t="s">
        <v>217</v>
      </c>
      <c r="M2263">
        <v>15</v>
      </c>
      <c r="N2263">
        <v>13</v>
      </c>
      <c r="O2263">
        <v>6</v>
      </c>
      <c r="P2263">
        <v>1</v>
      </c>
      <c r="Q2263">
        <v>6</v>
      </c>
      <c r="R2263">
        <v>11</v>
      </c>
      <c r="S2263">
        <v>3</v>
      </c>
      <c r="T2263">
        <v>6</v>
      </c>
      <c r="U2263">
        <v>1</v>
      </c>
      <c r="V2263">
        <v>2</v>
      </c>
      <c r="W2263">
        <v>0</v>
      </c>
      <c r="X2263">
        <v>0</v>
      </c>
      <c r="Y2263">
        <v>1.4</v>
      </c>
      <c r="Z2263">
        <v>4.8</v>
      </c>
      <c r="AA2263">
        <v>7.5</v>
      </c>
      <c r="AK2263">
        <v>1.42</v>
      </c>
      <c r="AL2263">
        <v>5</v>
      </c>
      <c r="AM2263">
        <v>7</v>
      </c>
      <c r="AT2263">
        <v>1.4</v>
      </c>
      <c r="AU2263">
        <v>5.3</v>
      </c>
      <c r="AV2263">
        <v>7.47</v>
      </c>
      <c r="AW2263">
        <v>1.44</v>
      </c>
      <c r="AX2263">
        <v>5.5</v>
      </c>
      <c r="AY2263">
        <v>8</v>
      </c>
      <c r="AZ2263">
        <v>1.4</v>
      </c>
      <c r="BA2263">
        <v>5.13</v>
      </c>
      <c r="BB2263">
        <v>7.46</v>
      </c>
      <c r="BF2263">
        <v>1.53</v>
      </c>
      <c r="BG2263">
        <v>2.5</v>
      </c>
      <c r="BH2263">
        <v>1.55</v>
      </c>
      <c r="BI2263">
        <v>2.57</v>
      </c>
      <c r="BJ2263">
        <v>1.57</v>
      </c>
      <c r="BK2263">
        <v>2.57</v>
      </c>
      <c r="BL2263">
        <v>1.54</v>
      </c>
      <c r="BM2263">
        <v>2.48</v>
      </c>
      <c r="BP2263">
        <v>-1.25</v>
      </c>
      <c r="BQ2263">
        <v>1.89</v>
      </c>
      <c r="BR2263">
        <v>2.0099999999999998</v>
      </c>
      <c r="BS2263">
        <v>1.87</v>
      </c>
      <c r="BT2263">
        <v>2.04</v>
      </c>
      <c r="BU2263">
        <v>1.91</v>
      </c>
      <c r="BV2263">
        <v>2.04</v>
      </c>
      <c r="BW2263">
        <v>1.86</v>
      </c>
      <c r="BX2263">
        <v>1.99</v>
      </c>
      <c r="CA2263">
        <v>1.4</v>
      </c>
      <c r="CB2263">
        <v>5</v>
      </c>
      <c r="CC2263">
        <v>7</v>
      </c>
      <c r="CM2263">
        <v>1.43</v>
      </c>
      <c r="CN2263">
        <v>4.8</v>
      </c>
      <c r="CO2263">
        <v>6.75</v>
      </c>
      <c r="CV2263">
        <v>1.44</v>
      </c>
      <c r="CW2263">
        <v>5.07</v>
      </c>
      <c r="CX2263">
        <v>7.03</v>
      </c>
      <c r="CY2263">
        <v>1.47</v>
      </c>
      <c r="CZ2263">
        <v>5.38</v>
      </c>
      <c r="DA2263">
        <v>7.69</v>
      </c>
      <c r="DB2263">
        <v>1.43</v>
      </c>
      <c r="DC2263">
        <v>5.05</v>
      </c>
      <c r="DD2263">
        <v>7.08</v>
      </c>
      <c r="DH2263">
        <v>1.53</v>
      </c>
      <c r="DI2263">
        <v>2.5</v>
      </c>
      <c r="DJ2263">
        <v>1.54</v>
      </c>
      <c r="DK2263">
        <v>2.59</v>
      </c>
      <c r="DL2263">
        <v>1.55</v>
      </c>
      <c r="DM2263">
        <v>2.63</v>
      </c>
      <c r="DN2263">
        <v>1.52</v>
      </c>
      <c r="DO2263">
        <v>2.5499999999999998</v>
      </c>
      <c r="DR2263">
        <v>-1.25</v>
      </c>
      <c r="DS2263">
        <v>1.94</v>
      </c>
      <c r="DT2263">
        <v>1.99</v>
      </c>
      <c r="DU2263">
        <v>1.94</v>
      </c>
      <c r="DV2263">
        <v>1.98</v>
      </c>
      <c r="DW2263">
        <v>1.94</v>
      </c>
      <c r="DX2263">
        <v>2.12</v>
      </c>
      <c r="DY2263">
        <v>1.89</v>
      </c>
      <c r="DZ2263">
        <v>1.97</v>
      </c>
      <c r="EC2263" t="s">
        <v>270</v>
      </c>
      <c r="EG2263">
        <v>1.4</v>
      </c>
      <c r="EH2263">
        <v>5</v>
      </c>
      <c r="EI2263">
        <v>7</v>
      </c>
      <c r="EP2263">
        <v>1.44</v>
      </c>
      <c r="EQ2263">
        <v>5</v>
      </c>
      <c r="ER2263">
        <v>7</v>
      </c>
      <c r="EY2263">
        <v>1.36</v>
      </c>
      <c r="EZ2263">
        <v>4.8</v>
      </c>
      <c r="FA2263">
        <v>7.5</v>
      </c>
      <c r="FE2263">
        <v>1.4</v>
      </c>
      <c r="FF2263">
        <v>5</v>
      </c>
      <c r="FG2263">
        <v>7.5</v>
      </c>
    </row>
    <row r="2264" spans="1:163" x14ac:dyDescent="0.25">
      <c r="A2264" t="s">
        <v>181</v>
      </c>
      <c r="B2264" s="1">
        <v>45423</v>
      </c>
      <c r="C2264" t="s">
        <v>231</v>
      </c>
      <c r="D2264" t="s">
        <v>190</v>
      </c>
      <c r="E2264" t="s">
        <v>211</v>
      </c>
      <c r="F2264">
        <v>0</v>
      </c>
      <c r="G2264">
        <v>4</v>
      </c>
      <c r="H2264" t="s">
        <v>192</v>
      </c>
      <c r="I2264">
        <v>0</v>
      </c>
      <c r="J2264">
        <v>1</v>
      </c>
      <c r="K2264" t="s">
        <v>192</v>
      </c>
      <c r="L2264" t="s">
        <v>209</v>
      </c>
      <c r="M2264">
        <v>1</v>
      </c>
      <c r="N2264">
        <v>16</v>
      </c>
      <c r="O2264">
        <v>1</v>
      </c>
      <c r="P2264">
        <v>9</v>
      </c>
      <c r="Q2264">
        <v>9</v>
      </c>
      <c r="R2264">
        <v>6</v>
      </c>
      <c r="S2264">
        <v>1</v>
      </c>
      <c r="T2264">
        <v>7</v>
      </c>
      <c r="U2264">
        <v>1</v>
      </c>
      <c r="V2264">
        <v>0</v>
      </c>
      <c r="W2264">
        <v>1</v>
      </c>
      <c r="X2264">
        <v>0</v>
      </c>
      <c r="Y2264">
        <v>13</v>
      </c>
      <c r="Z2264">
        <v>7</v>
      </c>
      <c r="AA2264">
        <v>1.2</v>
      </c>
      <c r="AK2264">
        <v>11</v>
      </c>
      <c r="AL2264">
        <v>7</v>
      </c>
      <c r="AM2264">
        <v>1.23</v>
      </c>
      <c r="AT2264">
        <v>12.95</v>
      </c>
      <c r="AU2264">
        <v>7.04</v>
      </c>
      <c r="AV2264">
        <v>1.21</v>
      </c>
      <c r="AW2264">
        <v>14</v>
      </c>
      <c r="AX2264">
        <v>7.5</v>
      </c>
      <c r="AY2264">
        <v>1.26</v>
      </c>
      <c r="AZ2264">
        <v>12.3</v>
      </c>
      <c r="BA2264">
        <v>7.05</v>
      </c>
      <c r="BB2264">
        <v>1.22</v>
      </c>
      <c r="BF2264">
        <v>1.36</v>
      </c>
      <c r="BG2264">
        <v>3.2</v>
      </c>
      <c r="BH2264">
        <v>1.36</v>
      </c>
      <c r="BI2264">
        <v>3.22</v>
      </c>
      <c r="BJ2264">
        <v>1.38</v>
      </c>
      <c r="BK2264">
        <v>3.3</v>
      </c>
      <c r="BL2264">
        <v>1.34</v>
      </c>
      <c r="BM2264">
        <v>3.18</v>
      </c>
      <c r="BP2264">
        <v>2</v>
      </c>
      <c r="BQ2264">
        <v>1.84</v>
      </c>
      <c r="BR2264">
        <v>2.06</v>
      </c>
      <c r="BS2264">
        <v>1.83</v>
      </c>
      <c r="BT2264">
        <v>2.08</v>
      </c>
      <c r="BU2264">
        <v>1.96</v>
      </c>
      <c r="BV2264">
        <v>2.0699999999999998</v>
      </c>
      <c r="BW2264">
        <v>1.84</v>
      </c>
      <c r="BX2264">
        <v>2.02</v>
      </c>
      <c r="CA2264">
        <v>12</v>
      </c>
      <c r="CB2264">
        <v>7</v>
      </c>
      <c r="CC2264">
        <v>1.2</v>
      </c>
      <c r="CM2264">
        <v>9.5</v>
      </c>
      <c r="CN2264">
        <v>6.75</v>
      </c>
      <c r="CO2264">
        <v>1.25</v>
      </c>
      <c r="CV2264">
        <v>10.9</v>
      </c>
      <c r="CW2264">
        <v>7.4</v>
      </c>
      <c r="CX2264">
        <v>1.24</v>
      </c>
      <c r="CY2264">
        <v>14.52</v>
      </c>
      <c r="CZ2264">
        <v>7.6</v>
      </c>
      <c r="DA2264">
        <v>1.27</v>
      </c>
      <c r="DB2264">
        <v>11.13</v>
      </c>
      <c r="DC2264">
        <v>7.21</v>
      </c>
      <c r="DD2264">
        <v>1.23</v>
      </c>
      <c r="DH2264">
        <v>1.33</v>
      </c>
      <c r="DI2264">
        <v>3.4</v>
      </c>
      <c r="DJ2264">
        <v>1.33</v>
      </c>
      <c r="DK2264">
        <v>3.43</v>
      </c>
      <c r="DL2264">
        <v>1.35</v>
      </c>
      <c r="DM2264">
        <v>3.54</v>
      </c>
      <c r="DN2264">
        <v>1.33</v>
      </c>
      <c r="DO2264">
        <v>3.39</v>
      </c>
      <c r="DR2264">
        <v>2</v>
      </c>
      <c r="DS2264">
        <v>1.75</v>
      </c>
      <c r="DT2264">
        <v>2.0499999999999998</v>
      </c>
      <c r="DU2264">
        <v>1.76</v>
      </c>
      <c r="DV2264">
        <v>2.17</v>
      </c>
      <c r="DW2264">
        <v>1.92</v>
      </c>
      <c r="DX2264">
        <v>2.17</v>
      </c>
      <c r="DY2264">
        <v>1.81</v>
      </c>
      <c r="DZ2264">
        <v>2.0699999999999998</v>
      </c>
      <c r="EC2264" t="s">
        <v>270</v>
      </c>
      <c r="EG2264">
        <v>12</v>
      </c>
      <c r="EH2264">
        <v>7</v>
      </c>
      <c r="EI2264">
        <v>1.22</v>
      </c>
      <c r="EP2264">
        <v>10</v>
      </c>
      <c r="EQ2264">
        <v>7</v>
      </c>
      <c r="ER2264">
        <v>1.25</v>
      </c>
      <c r="EY2264">
        <v>13</v>
      </c>
      <c r="EZ2264">
        <v>7</v>
      </c>
      <c r="FA2264">
        <v>1.2</v>
      </c>
      <c r="FE2264">
        <v>11.5</v>
      </c>
      <c r="FF2264">
        <v>7</v>
      </c>
      <c r="FG2264">
        <v>1.22</v>
      </c>
    </row>
    <row r="2265" spans="1:163" x14ac:dyDescent="0.25">
      <c r="A2265" t="s">
        <v>181</v>
      </c>
      <c r="B2265" s="1">
        <v>45423</v>
      </c>
      <c r="C2265" t="s">
        <v>229</v>
      </c>
      <c r="D2265" t="s">
        <v>197</v>
      </c>
      <c r="E2265" t="s">
        <v>201</v>
      </c>
      <c r="F2265">
        <v>1</v>
      </c>
      <c r="G2265">
        <v>1</v>
      </c>
      <c r="H2265" t="s">
        <v>205</v>
      </c>
      <c r="I2265">
        <v>1</v>
      </c>
      <c r="J2265">
        <v>1</v>
      </c>
      <c r="K2265" t="s">
        <v>205</v>
      </c>
      <c r="L2265" t="s">
        <v>243</v>
      </c>
      <c r="M2265">
        <v>18</v>
      </c>
      <c r="N2265">
        <v>15</v>
      </c>
      <c r="O2265">
        <v>7</v>
      </c>
      <c r="P2265">
        <v>4</v>
      </c>
      <c r="Q2265">
        <v>9</v>
      </c>
      <c r="R2265">
        <v>16</v>
      </c>
      <c r="S2265">
        <v>8</v>
      </c>
      <c r="T2265">
        <v>4</v>
      </c>
      <c r="U2265">
        <v>3</v>
      </c>
      <c r="V2265">
        <v>4</v>
      </c>
      <c r="W2265">
        <v>0</v>
      </c>
      <c r="X2265">
        <v>0</v>
      </c>
      <c r="Y2265">
        <v>1.57</v>
      </c>
      <c r="Z2265">
        <v>4.75</v>
      </c>
      <c r="AA2265">
        <v>4.75</v>
      </c>
      <c r="AK2265">
        <v>1.58</v>
      </c>
      <c r="AL2265">
        <v>4.75</v>
      </c>
      <c r="AM2265">
        <v>4.75</v>
      </c>
      <c r="AT2265">
        <v>1.59</v>
      </c>
      <c r="AU2265">
        <v>4.93</v>
      </c>
      <c r="AV2265">
        <v>4.84</v>
      </c>
      <c r="AW2265">
        <v>1.63</v>
      </c>
      <c r="AX2265">
        <v>5</v>
      </c>
      <c r="AY2265">
        <v>5</v>
      </c>
      <c r="AZ2265">
        <v>1.59</v>
      </c>
      <c r="BA2265">
        <v>4.8099999999999996</v>
      </c>
      <c r="BB2265">
        <v>4.84</v>
      </c>
      <c r="BF2265">
        <v>1.33</v>
      </c>
      <c r="BG2265">
        <v>3.4</v>
      </c>
      <c r="BH2265">
        <v>1.33</v>
      </c>
      <c r="BI2265">
        <v>3.44</v>
      </c>
      <c r="BJ2265">
        <v>1.35</v>
      </c>
      <c r="BK2265">
        <v>3.52</v>
      </c>
      <c r="BL2265">
        <v>1.33</v>
      </c>
      <c r="BM2265">
        <v>3.32</v>
      </c>
      <c r="BP2265">
        <v>-1</v>
      </c>
      <c r="BQ2265">
        <v>1.92</v>
      </c>
      <c r="BR2265">
        <v>1.98</v>
      </c>
      <c r="BS2265">
        <v>1.93</v>
      </c>
      <c r="BT2265">
        <v>1.97</v>
      </c>
      <c r="BU2265">
        <v>1.96</v>
      </c>
      <c r="BV2265">
        <v>2.0099999999999998</v>
      </c>
      <c r="BW2265">
        <v>1.92</v>
      </c>
      <c r="BX2265">
        <v>1.94</v>
      </c>
      <c r="CA2265">
        <v>1.57</v>
      </c>
      <c r="CB2265">
        <v>4.75</v>
      </c>
      <c r="CC2265">
        <v>5</v>
      </c>
      <c r="CM2265">
        <v>1.58</v>
      </c>
      <c r="CN2265">
        <v>4.5999999999999996</v>
      </c>
      <c r="CO2265">
        <v>4.8</v>
      </c>
      <c r="CV2265">
        <v>1.6</v>
      </c>
      <c r="CW2265">
        <v>4.84</v>
      </c>
      <c r="CX2265">
        <v>5.01</v>
      </c>
      <c r="CY2265">
        <v>1.62</v>
      </c>
      <c r="CZ2265">
        <v>5</v>
      </c>
      <c r="DA2265">
        <v>5.5</v>
      </c>
      <c r="DB2265">
        <v>1.59</v>
      </c>
      <c r="DC2265">
        <v>4.75</v>
      </c>
      <c r="DD2265">
        <v>4.99</v>
      </c>
      <c r="DH2265">
        <v>1.36</v>
      </c>
      <c r="DI2265">
        <v>3.2</v>
      </c>
      <c r="DJ2265">
        <v>1.39</v>
      </c>
      <c r="DK2265">
        <v>3.17</v>
      </c>
      <c r="DL2265">
        <v>1.41</v>
      </c>
      <c r="DM2265">
        <v>3.3</v>
      </c>
      <c r="DN2265">
        <v>1.37</v>
      </c>
      <c r="DO2265">
        <v>3.14</v>
      </c>
      <c r="DR2265">
        <v>-1</v>
      </c>
      <c r="DS2265">
        <v>1.94</v>
      </c>
      <c r="DT2265">
        <v>1.99</v>
      </c>
      <c r="DU2265">
        <v>1.96</v>
      </c>
      <c r="DV2265">
        <v>1.96</v>
      </c>
      <c r="DW2265">
        <v>1.97</v>
      </c>
      <c r="DX2265">
        <v>2</v>
      </c>
      <c r="DY2265">
        <v>1.92</v>
      </c>
      <c r="DZ2265">
        <v>1.95</v>
      </c>
      <c r="EC2265" t="s">
        <v>270</v>
      </c>
      <c r="EG2265">
        <v>1.6</v>
      </c>
      <c r="EH2265">
        <v>4.5999999999999996</v>
      </c>
      <c r="EI2265">
        <v>4.5999999999999996</v>
      </c>
      <c r="EP2265">
        <v>1.6</v>
      </c>
      <c r="EQ2265">
        <v>4.5</v>
      </c>
      <c r="ER2265">
        <v>4.75</v>
      </c>
      <c r="EY2265">
        <v>1.55</v>
      </c>
      <c r="EZ2265">
        <v>4.5</v>
      </c>
      <c r="FA2265">
        <v>4.8</v>
      </c>
      <c r="FE2265">
        <v>1.55</v>
      </c>
      <c r="FF2265">
        <v>4.5999999999999996</v>
      </c>
      <c r="FG2265">
        <v>5.25</v>
      </c>
    </row>
    <row r="2266" spans="1:163" x14ac:dyDescent="0.25">
      <c r="A2266" t="s">
        <v>181</v>
      </c>
      <c r="B2266" s="1">
        <v>45423</v>
      </c>
      <c r="C2266" t="s">
        <v>229</v>
      </c>
      <c r="D2266" t="s">
        <v>187</v>
      </c>
      <c r="E2266" t="s">
        <v>257</v>
      </c>
      <c r="F2266">
        <v>1</v>
      </c>
      <c r="G2266">
        <v>2</v>
      </c>
      <c r="H2266" t="s">
        <v>192</v>
      </c>
      <c r="I2266">
        <v>0</v>
      </c>
      <c r="J2266">
        <v>0</v>
      </c>
      <c r="K2266" t="s">
        <v>205</v>
      </c>
      <c r="L2266" t="s">
        <v>280</v>
      </c>
      <c r="M2266">
        <v>13</v>
      </c>
      <c r="N2266">
        <v>11</v>
      </c>
      <c r="O2266">
        <v>4</v>
      </c>
      <c r="P2266">
        <v>5</v>
      </c>
      <c r="Q2266">
        <v>16</v>
      </c>
      <c r="R2266">
        <v>12</v>
      </c>
      <c r="S2266">
        <v>3</v>
      </c>
      <c r="T2266">
        <v>8</v>
      </c>
      <c r="U2266">
        <v>2</v>
      </c>
      <c r="V2266">
        <v>2</v>
      </c>
      <c r="W2266">
        <v>0</v>
      </c>
      <c r="X2266">
        <v>0</v>
      </c>
      <c r="Y2266">
        <v>1.95</v>
      </c>
      <c r="Z2266">
        <v>4</v>
      </c>
      <c r="AA2266">
        <v>3.5</v>
      </c>
      <c r="AK2266">
        <v>1.95</v>
      </c>
      <c r="AL2266">
        <v>3.9</v>
      </c>
      <c r="AM2266">
        <v>3.5</v>
      </c>
      <c r="AT2266">
        <v>1.96</v>
      </c>
      <c r="AU2266">
        <v>4.07</v>
      </c>
      <c r="AV2266">
        <v>3.57</v>
      </c>
      <c r="AW2266">
        <v>2.02</v>
      </c>
      <c r="AX2266">
        <v>4.21</v>
      </c>
      <c r="AY2266">
        <v>3.7</v>
      </c>
      <c r="AZ2266">
        <v>1.98</v>
      </c>
      <c r="BA2266">
        <v>3.99</v>
      </c>
      <c r="BB2266">
        <v>3.5</v>
      </c>
      <c r="BF2266">
        <v>1.44</v>
      </c>
      <c r="BG2266">
        <v>2.75</v>
      </c>
      <c r="BH2266">
        <v>1.48</v>
      </c>
      <c r="BI2266">
        <v>2.76</v>
      </c>
      <c r="BJ2266">
        <v>1.49</v>
      </c>
      <c r="BK2266">
        <v>2.82</v>
      </c>
      <c r="BL2266">
        <v>1.46</v>
      </c>
      <c r="BM2266">
        <v>2.71</v>
      </c>
      <c r="BP2266">
        <v>-0.5</v>
      </c>
      <c r="BQ2266">
        <v>1.98</v>
      </c>
      <c r="BR2266">
        <v>1.92</v>
      </c>
      <c r="BS2266">
        <v>1.97</v>
      </c>
      <c r="BT2266">
        <v>1.93</v>
      </c>
      <c r="BU2266">
        <v>2.0099999999999998</v>
      </c>
      <c r="BV2266">
        <v>1.94</v>
      </c>
      <c r="BW2266">
        <v>1.98</v>
      </c>
      <c r="BX2266">
        <v>1.89</v>
      </c>
      <c r="CA2266">
        <v>2.15</v>
      </c>
      <c r="CB2266">
        <v>3.6</v>
      </c>
      <c r="CC2266">
        <v>3.2</v>
      </c>
      <c r="CM2266">
        <v>2.1</v>
      </c>
      <c r="CN2266">
        <v>3.8</v>
      </c>
      <c r="CO2266">
        <v>3.1</v>
      </c>
      <c r="CV2266">
        <v>2.16</v>
      </c>
      <c r="CW2266">
        <v>3.88</v>
      </c>
      <c r="CX2266">
        <v>3.25</v>
      </c>
      <c r="CY2266">
        <v>2.16</v>
      </c>
      <c r="CZ2266">
        <v>4.0999999999999996</v>
      </c>
      <c r="DA2266">
        <v>3.4</v>
      </c>
      <c r="DB2266">
        <v>2.11</v>
      </c>
      <c r="DC2266">
        <v>3.9</v>
      </c>
      <c r="DD2266">
        <v>3.22</v>
      </c>
      <c r="DH2266">
        <v>1.5</v>
      </c>
      <c r="DI2266">
        <v>2.63</v>
      </c>
      <c r="DJ2266">
        <v>1.5</v>
      </c>
      <c r="DK2266">
        <v>2.72</v>
      </c>
      <c r="DL2266">
        <v>1.5</v>
      </c>
      <c r="DM2266">
        <v>3.02</v>
      </c>
      <c r="DN2266">
        <v>1.44</v>
      </c>
      <c r="DO2266">
        <v>2.82</v>
      </c>
      <c r="DR2266">
        <v>-0.25</v>
      </c>
      <c r="DS2266">
        <v>1.92</v>
      </c>
      <c r="DT2266">
        <v>2.0099999999999998</v>
      </c>
      <c r="DU2266">
        <v>1.9</v>
      </c>
      <c r="DV2266">
        <v>2.0299999999999998</v>
      </c>
      <c r="DW2266">
        <v>1.92</v>
      </c>
      <c r="DX2266">
        <v>2.17</v>
      </c>
      <c r="DY2266">
        <v>1.84</v>
      </c>
      <c r="DZ2266">
        <v>2.0299999999999998</v>
      </c>
      <c r="EC2266" t="s">
        <v>270</v>
      </c>
      <c r="EG2266">
        <v>1.95</v>
      </c>
      <c r="EH2266">
        <v>4</v>
      </c>
      <c r="EI2266">
        <v>3.4</v>
      </c>
      <c r="EP2266">
        <v>2.1</v>
      </c>
      <c r="EQ2266">
        <v>3.9</v>
      </c>
      <c r="ER2266">
        <v>3.1</v>
      </c>
      <c r="EY2266">
        <v>1.93</v>
      </c>
      <c r="EZ2266">
        <v>3.8</v>
      </c>
      <c r="FA2266">
        <v>3.4</v>
      </c>
      <c r="FE2266">
        <v>2.1</v>
      </c>
      <c r="FF2266">
        <v>3.9</v>
      </c>
      <c r="FG2266">
        <v>3.13</v>
      </c>
    </row>
    <row r="2267" spans="1:163" x14ac:dyDescent="0.25">
      <c r="A2267" t="s">
        <v>181</v>
      </c>
      <c r="B2267" s="1">
        <v>45424</v>
      </c>
      <c r="C2267" t="s">
        <v>233</v>
      </c>
      <c r="D2267" t="s">
        <v>182</v>
      </c>
      <c r="E2267" t="s">
        <v>210</v>
      </c>
      <c r="F2267">
        <v>0</v>
      </c>
      <c r="G2267">
        <v>1</v>
      </c>
      <c r="H2267" t="s">
        <v>192</v>
      </c>
      <c r="I2267">
        <v>0</v>
      </c>
      <c r="J2267">
        <v>1</v>
      </c>
      <c r="K2267" t="s">
        <v>192</v>
      </c>
      <c r="L2267" t="s">
        <v>218</v>
      </c>
      <c r="M2267">
        <v>14</v>
      </c>
      <c r="N2267">
        <v>11</v>
      </c>
      <c r="O2267">
        <v>2</v>
      </c>
      <c r="P2267">
        <v>5</v>
      </c>
      <c r="Q2267">
        <v>5</v>
      </c>
      <c r="R2267">
        <v>6</v>
      </c>
      <c r="S2267">
        <v>4</v>
      </c>
      <c r="T2267">
        <v>7</v>
      </c>
      <c r="U2267">
        <v>0</v>
      </c>
      <c r="V2267">
        <v>2</v>
      </c>
      <c r="W2267">
        <v>0</v>
      </c>
      <c r="X2267">
        <v>0</v>
      </c>
      <c r="Y2267">
        <v>7</v>
      </c>
      <c r="Z2267">
        <v>5.5</v>
      </c>
      <c r="AA2267">
        <v>1.36</v>
      </c>
      <c r="AK2267">
        <v>6.75</v>
      </c>
      <c r="AL2267">
        <v>5.25</v>
      </c>
      <c r="AM2267">
        <v>1.4</v>
      </c>
      <c r="AT2267">
        <v>7.2</v>
      </c>
      <c r="AU2267">
        <v>5.68</v>
      </c>
      <c r="AV2267">
        <v>1.38</v>
      </c>
      <c r="AW2267">
        <v>7.5</v>
      </c>
      <c r="AX2267">
        <v>5.8</v>
      </c>
      <c r="AY2267">
        <v>1.43</v>
      </c>
      <c r="AZ2267">
        <v>7.08</v>
      </c>
      <c r="BA2267">
        <v>5.5</v>
      </c>
      <c r="BB2267">
        <v>1.39</v>
      </c>
      <c r="BF2267">
        <v>1.36</v>
      </c>
      <c r="BG2267">
        <v>3.2</v>
      </c>
      <c r="BH2267">
        <v>1.37</v>
      </c>
      <c r="BI2267">
        <v>3.21</v>
      </c>
      <c r="BJ2267">
        <v>1.4</v>
      </c>
      <c r="BK2267">
        <v>3.22</v>
      </c>
      <c r="BL2267">
        <v>1.37</v>
      </c>
      <c r="BM2267">
        <v>3.09</v>
      </c>
      <c r="BP2267">
        <v>1.5</v>
      </c>
      <c r="BQ2267">
        <v>1.91</v>
      </c>
      <c r="BR2267">
        <v>1.99</v>
      </c>
      <c r="BS2267">
        <v>1.92</v>
      </c>
      <c r="BT2267">
        <v>1.99</v>
      </c>
      <c r="BU2267">
        <v>1.92</v>
      </c>
      <c r="BV2267">
        <v>2.0299999999999998</v>
      </c>
      <c r="BW2267">
        <v>1.87</v>
      </c>
      <c r="BX2267">
        <v>1.99</v>
      </c>
      <c r="CA2267">
        <v>9.5</v>
      </c>
      <c r="CB2267">
        <v>6</v>
      </c>
      <c r="CC2267">
        <v>1.29</v>
      </c>
      <c r="CM2267">
        <v>9.75</v>
      </c>
      <c r="CN2267">
        <v>6.25</v>
      </c>
      <c r="CO2267">
        <v>1.27</v>
      </c>
      <c r="CV2267">
        <v>9.75</v>
      </c>
      <c r="CW2267">
        <v>7.05</v>
      </c>
      <c r="CX2267">
        <v>1.26</v>
      </c>
      <c r="CY2267">
        <v>9.81</v>
      </c>
      <c r="CZ2267">
        <v>7.05</v>
      </c>
      <c r="DA2267">
        <v>1.36</v>
      </c>
      <c r="DB2267">
        <v>9.06</v>
      </c>
      <c r="DC2267">
        <v>6.14</v>
      </c>
      <c r="DD2267">
        <v>1.3</v>
      </c>
      <c r="DH2267">
        <v>1.4</v>
      </c>
      <c r="DI2267">
        <v>3</v>
      </c>
      <c r="DJ2267">
        <v>1.4</v>
      </c>
      <c r="DK2267">
        <v>3.03</v>
      </c>
      <c r="DL2267">
        <v>1.4</v>
      </c>
      <c r="DM2267">
        <v>3.4</v>
      </c>
      <c r="DN2267">
        <v>1.37</v>
      </c>
      <c r="DO2267">
        <v>3.06</v>
      </c>
      <c r="DR2267">
        <v>1.75</v>
      </c>
      <c r="DS2267">
        <v>1.92</v>
      </c>
      <c r="DT2267">
        <v>1.92</v>
      </c>
      <c r="DU2267">
        <v>1.99</v>
      </c>
      <c r="DV2267">
        <v>1.93</v>
      </c>
      <c r="DW2267">
        <v>1.99</v>
      </c>
      <c r="DX2267">
        <v>2.04</v>
      </c>
      <c r="DY2267">
        <v>1.89</v>
      </c>
      <c r="DZ2267">
        <v>1.95</v>
      </c>
      <c r="EC2267" t="s">
        <v>270</v>
      </c>
      <c r="EG2267">
        <v>7</v>
      </c>
      <c r="EH2267">
        <v>5.5</v>
      </c>
      <c r="EI2267">
        <v>1.36</v>
      </c>
      <c r="EP2267">
        <v>8.5</v>
      </c>
      <c r="EQ2267">
        <v>5.8</v>
      </c>
      <c r="ER2267">
        <v>1.3</v>
      </c>
      <c r="EY2267">
        <v>7.5</v>
      </c>
      <c r="EZ2267">
        <v>5.25</v>
      </c>
      <c r="FA2267">
        <v>1.33</v>
      </c>
      <c r="FE2267">
        <v>8.5</v>
      </c>
      <c r="FF2267">
        <v>6.5</v>
      </c>
      <c r="FG2267">
        <v>1.29</v>
      </c>
    </row>
    <row r="2268" spans="1:163" x14ac:dyDescent="0.25">
      <c r="A2268" t="s">
        <v>181</v>
      </c>
      <c r="B2268" s="1">
        <v>45425</v>
      </c>
      <c r="C2268" t="s">
        <v>224</v>
      </c>
      <c r="D2268" t="s">
        <v>228</v>
      </c>
      <c r="E2268" t="s">
        <v>207</v>
      </c>
      <c r="F2268">
        <v>3</v>
      </c>
      <c r="G2268">
        <v>3</v>
      </c>
      <c r="H2268" t="s">
        <v>205</v>
      </c>
      <c r="I2268">
        <v>1</v>
      </c>
      <c r="J2268">
        <v>2</v>
      </c>
      <c r="K2268" t="s">
        <v>192</v>
      </c>
      <c r="L2268" t="s">
        <v>222</v>
      </c>
      <c r="M2268">
        <v>19</v>
      </c>
      <c r="N2268">
        <v>14</v>
      </c>
      <c r="O2268">
        <v>5</v>
      </c>
      <c r="P2268">
        <v>7</v>
      </c>
      <c r="Q2268">
        <v>11</v>
      </c>
      <c r="R2268">
        <v>15</v>
      </c>
      <c r="S2268">
        <v>5</v>
      </c>
      <c r="T2268">
        <v>4</v>
      </c>
      <c r="U2268">
        <v>1</v>
      </c>
      <c r="V2268">
        <v>1</v>
      </c>
      <c r="W2268">
        <v>0</v>
      </c>
      <c r="X2268">
        <v>0</v>
      </c>
      <c r="Y2268">
        <v>4.2</v>
      </c>
      <c r="Z2268">
        <v>4.33</v>
      </c>
      <c r="AA2268">
        <v>1.7</v>
      </c>
      <c r="AK2268">
        <v>4</v>
      </c>
      <c r="AL2268">
        <v>4.5</v>
      </c>
      <c r="AM2268">
        <v>1.71</v>
      </c>
      <c r="AT2268">
        <v>4.16</v>
      </c>
      <c r="AU2268">
        <v>4.7</v>
      </c>
      <c r="AV2268">
        <v>1.71</v>
      </c>
      <c r="AW2268">
        <v>4.4000000000000004</v>
      </c>
      <c r="AX2268">
        <v>4.75</v>
      </c>
      <c r="AY2268">
        <v>1.77</v>
      </c>
      <c r="AZ2268">
        <v>4.1500000000000004</v>
      </c>
      <c r="BA2268">
        <v>4.55</v>
      </c>
      <c r="BB2268">
        <v>1.71</v>
      </c>
      <c r="BF2268">
        <v>1.33</v>
      </c>
      <c r="BG2268">
        <v>3.4</v>
      </c>
      <c r="BH2268">
        <v>1.37</v>
      </c>
      <c r="BI2268">
        <v>3.26</v>
      </c>
      <c r="BJ2268">
        <v>1.37</v>
      </c>
      <c r="BK2268">
        <v>3.4</v>
      </c>
      <c r="BL2268">
        <v>1.33</v>
      </c>
      <c r="BM2268">
        <v>3.28</v>
      </c>
      <c r="BP2268">
        <v>0.75</v>
      </c>
      <c r="BQ2268">
        <v>1.99</v>
      </c>
      <c r="BR2268">
        <v>1.91</v>
      </c>
      <c r="BS2268">
        <v>2.0099999999999998</v>
      </c>
      <c r="BT2268">
        <v>1.9</v>
      </c>
      <c r="BU2268">
        <v>2.0099999999999998</v>
      </c>
      <c r="BV2268">
        <v>1.91</v>
      </c>
      <c r="BW2268">
        <v>1.97</v>
      </c>
      <c r="BX2268">
        <v>1.87</v>
      </c>
      <c r="CA2268">
        <v>3.7</v>
      </c>
      <c r="CB2268">
        <v>4.75</v>
      </c>
      <c r="CC2268">
        <v>1.75</v>
      </c>
      <c r="CM2268">
        <v>3.75</v>
      </c>
      <c r="CN2268">
        <v>4.4000000000000004</v>
      </c>
      <c r="CO2268">
        <v>1.78</v>
      </c>
      <c r="CV2268">
        <v>3.9</v>
      </c>
      <c r="CW2268">
        <v>4.58</v>
      </c>
      <c r="CX2268">
        <v>1.8</v>
      </c>
      <c r="CY2268">
        <v>3.95</v>
      </c>
      <c r="CZ2268">
        <v>4.8499999999999996</v>
      </c>
      <c r="DA2268">
        <v>1.83</v>
      </c>
      <c r="DB2268">
        <v>3.83</v>
      </c>
      <c r="DC2268">
        <v>4.53</v>
      </c>
      <c r="DD2268">
        <v>1.79</v>
      </c>
      <c r="DH2268">
        <v>1.36</v>
      </c>
      <c r="DI2268">
        <v>3.2</v>
      </c>
      <c r="DJ2268">
        <v>1.39</v>
      </c>
      <c r="DK2268">
        <v>3.16</v>
      </c>
      <c r="DL2268">
        <v>1.39</v>
      </c>
      <c r="DM2268">
        <v>3.3</v>
      </c>
      <c r="DN2268">
        <v>1.36</v>
      </c>
      <c r="DO2268">
        <v>3.2</v>
      </c>
      <c r="DR2268">
        <v>0.75</v>
      </c>
      <c r="DS2268">
        <v>1.92</v>
      </c>
      <c r="DT2268">
        <v>2.0099999999999998</v>
      </c>
      <c r="DU2268">
        <v>1.92</v>
      </c>
      <c r="DV2268">
        <v>2.02</v>
      </c>
      <c r="DW2268">
        <v>1.92</v>
      </c>
      <c r="DX2268">
        <v>2.0299999999999998</v>
      </c>
      <c r="DY2268">
        <v>1.89</v>
      </c>
      <c r="DZ2268">
        <v>1.98</v>
      </c>
      <c r="EC2268" t="s">
        <v>270</v>
      </c>
      <c r="EG2268">
        <v>4</v>
      </c>
      <c r="EH2268">
        <v>4.5</v>
      </c>
      <c r="EI2268">
        <v>1.7</v>
      </c>
      <c r="EP2268">
        <v>3.75</v>
      </c>
      <c r="EQ2268">
        <v>4.33</v>
      </c>
      <c r="ER2268">
        <v>1.8</v>
      </c>
      <c r="EY2268">
        <v>4.0999999999999996</v>
      </c>
      <c r="EZ2268">
        <v>4.33</v>
      </c>
      <c r="FA2268">
        <v>1.67</v>
      </c>
      <c r="FE2268">
        <v>3.75</v>
      </c>
      <c r="FF2268">
        <v>4.33</v>
      </c>
      <c r="FG2268">
        <v>1.75</v>
      </c>
    </row>
    <row r="2269" spans="1:163" x14ac:dyDescent="0.25">
      <c r="A2269" t="s">
        <v>181</v>
      </c>
      <c r="B2269" s="1">
        <v>45426</v>
      </c>
      <c r="C2269" t="s">
        <v>224</v>
      </c>
      <c r="D2269" t="s">
        <v>198</v>
      </c>
      <c r="E2269" t="s">
        <v>211</v>
      </c>
      <c r="F2269">
        <v>0</v>
      </c>
      <c r="G2269">
        <v>2</v>
      </c>
      <c r="H2269" t="s">
        <v>192</v>
      </c>
      <c r="I2269">
        <v>0</v>
      </c>
      <c r="J2269">
        <v>0</v>
      </c>
      <c r="K2269" t="s">
        <v>205</v>
      </c>
      <c r="L2269" t="s">
        <v>196</v>
      </c>
      <c r="M2269">
        <v>10</v>
      </c>
      <c r="N2269">
        <v>8</v>
      </c>
      <c r="O2269">
        <v>5</v>
      </c>
      <c r="P2269">
        <v>5</v>
      </c>
      <c r="Q2269">
        <v>14</v>
      </c>
      <c r="R2269">
        <v>11</v>
      </c>
      <c r="S2269">
        <v>7</v>
      </c>
      <c r="T2269">
        <v>4</v>
      </c>
      <c r="U2269">
        <v>3</v>
      </c>
      <c r="V2269">
        <v>3</v>
      </c>
      <c r="W2269">
        <v>0</v>
      </c>
      <c r="X2269">
        <v>0</v>
      </c>
      <c r="Y2269">
        <v>6.5</v>
      </c>
      <c r="Z2269">
        <v>6</v>
      </c>
      <c r="AA2269">
        <v>1.36</v>
      </c>
      <c r="AK2269">
        <v>6.75</v>
      </c>
      <c r="AL2269">
        <v>5.75</v>
      </c>
      <c r="AM2269">
        <v>1.38</v>
      </c>
      <c r="AT2269">
        <v>7.15</v>
      </c>
      <c r="AU2269">
        <v>6.3</v>
      </c>
      <c r="AV2269">
        <v>1.36</v>
      </c>
      <c r="AW2269">
        <v>7.5</v>
      </c>
      <c r="AX2269">
        <v>6.5</v>
      </c>
      <c r="AY2269">
        <v>1.41</v>
      </c>
      <c r="AZ2269">
        <v>6.94</v>
      </c>
      <c r="BA2269">
        <v>5.91</v>
      </c>
      <c r="BB2269">
        <v>1.38</v>
      </c>
      <c r="BF2269">
        <v>1.25</v>
      </c>
      <c r="BG2269">
        <v>4</v>
      </c>
      <c r="BJ2269">
        <v>1.3</v>
      </c>
      <c r="BK2269">
        <v>4</v>
      </c>
      <c r="BL2269">
        <v>1.27</v>
      </c>
      <c r="BM2269">
        <v>3.79</v>
      </c>
      <c r="BP2269">
        <v>1.5</v>
      </c>
      <c r="BQ2269">
        <v>1.95</v>
      </c>
      <c r="BR2269">
        <v>1.98</v>
      </c>
      <c r="BS2269">
        <v>1.98</v>
      </c>
      <c r="BT2269">
        <v>1.94</v>
      </c>
      <c r="BU2269">
        <v>1.98</v>
      </c>
      <c r="BV2269">
        <v>2.0299999999999998</v>
      </c>
      <c r="BW2269">
        <v>1.93</v>
      </c>
      <c r="BX2269">
        <v>1.94</v>
      </c>
      <c r="CA2269">
        <v>6.5</v>
      </c>
      <c r="CB2269">
        <v>6</v>
      </c>
      <c r="CC2269">
        <v>1.36</v>
      </c>
      <c r="CM2269">
        <v>6</v>
      </c>
      <c r="CN2269">
        <v>5.5</v>
      </c>
      <c r="CO2269">
        <v>1.41</v>
      </c>
      <c r="CV2269">
        <v>6.6</v>
      </c>
      <c r="CW2269">
        <v>6.35</v>
      </c>
      <c r="CX2269">
        <v>1.38</v>
      </c>
      <c r="CY2269">
        <v>7.5</v>
      </c>
      <c r="CZ2269">
        <v>6.6</v>
      </c>
      <c r="DA2269">
        <v>1.42</v>
      </c>
      <c r="DB2269">
        <v>6.73</v>
      </c>
      <c r="DC2269">
        <v>6.02</v>
      </c>
      <c r="DD2269">
        <v>1.38</v>
      </c>
      <c r="DH2269">
        <v>1.29</v>
      </c>
      <c r="DI2269">
        <v>3.75</v>
      </c>
      <c r="DL2269">
        <v>1.32</v>
      </c>
      <c r="DM2269">
        <v>4.0999999999999996</v>
      </c>
      <c r="DN2269">
        <v>1.29</v>
      </c>
      <c r="DO2269">
        <v>3.68</v>
      </c>
      <c r="DR2269">
        <v>1.5</v>
      </c>
      <c r="DS2269">
        <v>1.87</v>
      </c>
      <c r="DT2269">
        <v>2.06</v>
      </c>
      <c r="DU2269">
        <v>1.88</v>
      </c>
      <c r="DV2269">
        <v>2.0499999999999998</v>
      </c>
      <c r="DW2269">
        <v>1.94</v>
      </c>
      <c r="DX2269">
        <v>2.0699999999999998</v>
      </c>
      <c r="DY2269">
        <v>1.89</v>
      </c>
      <c r="DZ2269">
        <v>1.98</v>
      </c>
      <c r="EC2269" t="s">
        <v>270</v>
      </c>
      <c r="EG2269">
        <v>7</v>
      </c>
      <c r="EH2269">
        <v>5.5</v>
      </c>
      <c r="EI2269">
        <v>1.4</v>
      </c>
      <c r="EP2269">
        <v>6.5</v>
      </c>
      <c r="EQ2269">
        <v>5.5</v>
      </c>
      <c r="ER2269">
        <v>1.36</v>
      </c>
      <c r="EY2269">
        <v>7.5</v>
      </c>
      <c r="EZ2269">
        <v>5.5</v>
      </c>
      <c r="FA2269">
        <v>1.36</v>
      </c>
      <c r="FE2269">
        <v>7</v>
      </c>
      <c r="FF2269">
        <v>5.5</v>
      </c>
      <c r="FG2269">
        <v>1.36</v>
      </c>
    </row>
    <row r="2270" spans="1:163" x14ac:dyDescent="0.25">
      <c r="A2270" t="s">
        <v>181</v>
      </c>
      <c r="B2270" s="1">
        <v>45427</v>
      </c>
      <c r="C2270" t="s">
        <v>239</v>
      </c>
      <c r="D2270" t="s">
        <v>201</v>
      </c>
      <c r="E2270" t="s">
        <v>195</v>
      </c>
      <c r="F2270">
        <v>1</v>
      </c>
      <c r="G2270">
        <v>2</v>
      </c>
      <c r="H2270" t="s">
        <v>192</v>
      </c>
      <c r="I2270">
        <v>0</v>
      </c>
      <c r="J2270">
        <v>1</v>
      </c>
      <c r="K2270" t="s">
        <v>192</v>
      </c>
      <c r="L2270" t="s">
        <v>260</v>
      </c>
      <c r="M2270">
        <v>12</v>
      </c>
      <c r="N2270">
        <v>13</v>
      </c>
      <c r="O2270">
        <v>2</v>
      </c>
      <c r="P2270">
        <v>6</v>
      </c>
      <c r="Q2270">
        <v>13</v>
      </c>
      <c r="R2270">
        <v>14</v>
      </c>
      <c r="S2270">
        <v>4</v>
      </c>
      <c r="T2270">
        <v>6</v>
      </c>
      <c r="U2270">
        <v>2</v>
      </c>
      <c r="V2270">
        <v>2</v>
      </c>
      <c r="W2270">
        <v>0</v>
      </c>
      <c r="X2270">
        <v>1</v>
      </c>
      <c r="Y2270">
        <v>3.3</v>
      </c>
      <c r="Z2270">
        <v>4</v>
      </c>
      <c r="AA2270">
        <v>1.95</v>
      </c>
      <c r="AK2270">
        <v>3.1</v>
      </c>
      <c r="AL2270">
        <v>3.9</v>
      </c>
      <c r="AM2270">
        <v>2.0499999999999998</v>
      </c>
      <c r="AT2270">
        <v>3.42</v>
      </c>
      <c r="AU2270">
        <v>3.97</v>
      </c>
      <c r="AV2270">
        <v>2.04</v>
      </c>
      <c r="AW2270">
        <v>3.52</v>
      </c>
      <c r="AX2270">
        <v>4.21</v>
      </c>
      <c r="AY2270">
        <v>2.0499999999999998</v>
      </c>
      <c r="AZ2270">
        <v>3.37</v>
      </c>
      <c r="BA2270">
        <v>3.99</v>
      </c>
      <c r="BB2270">
        <v>2.02</v>
      </c>
      <c r="BF2270">
        <v>1.4</v>
      </c>
      <c r="BG2270">
        <v>3</v>
      </c>
      <c r="BH2270">
        <v>1.42</v>
      </c>
      <c r="BI2270">
        <v>2.97</v>
      </c>
      <c r="BJ2270">
        <v>1.42</v>
      </c>
      <c r="BK2270">
        <v>3.12</v>
      </c>
      <c r="BL2270">
        <v>1.4</v>
      </c>
      <c r="BM2270">
        <v>2.98</v>
      </c>
      <c r="BP2270">
        <v>0.5</v>
      </c>
      <c r="BQ2270">
        <v>1.89</v>
      </c>
      <c r="BR2270">
        <v>2.0099999999999998</v>
      </c>
      <c r="BS2270">
        <v>1.86</v>
      </c>
      <c r="BT2270">
        <v>2.0499999999999998</v>
      </c>
      <c r="BU2270">
        <v>1.9</v>
      </c>
      <c r="BV2270">
        <v>2.0499999999999998</v>
      </c>
      <c r="BW2270">
        <v>1.86</v>
      </c>
      <c r="BX2270">
        <v>2.0099999999999998</v>
      </c>
      <c r="CA2270">
        <v>3.2</v>
      </c>
      <c r="CB2270">
        <v>4</v>
      </c>
      <c r="CC2270">
        <v>2</v>
      </c>
      <c r="CM2270">
        <v>3.2</v>
      </c>
      <c r="CN2270">
        <v>4</v>
      </c>
      <c r="CO2270">
        <v>2</v>
      </c>
      <c r="CV2270">
        <v>3.2</v>
      </c>
      <c r="CW2270">
        <v>4.22</v>
      </c>
      <c r="CX2270">
        <v>2.09</v>
      </c>
      <c r="CY2270">
        <v>3.44</v>
      </c>
      <c r="CZ2270">
        <v>4.24</v>
      </c>
      <c r="DA2270">
        <v>2.1</v>
      </c>
      <c r="DB2270">
        <v>3.25</v>
      </c>
      <c r="DC2270">
        <v>4.08</v>
      </c>
      <c r="DD2270">
        <v>2.06</v>
      </c>
      <c r="DH2270">
        <v>1.36</v>
      </c>
      <c r="DI2270">
        <v>3.2</v>
      </c>
      <c r="DJ2270">
        <v>1.38</v>
      </c>
      <c r="DK2270">
        <v>3.2</v>
      </c>
      <c r="DL2270">
        <v>1.38</v>
      </c>
      <c r="DM2270">
        <v>3.39</v>
      </c>
      <c r="DN2270">
        <v>1.36</v>
      </c>
      <c r="DO2270">
        <v>3.2</v>
      </c>
      <c r="DR2270">
        <v>0.5</v>
      </c>
      <c r="DS2270">
        <v>1.86</v>
      </c>
      <c r="DT2270">
        <v>2.0699999999999998</v>
      </c>
      <c r="DU2270">
        <v>1.83</v>
      </c>
      <c r="DV2270">
        <v>2.09</v>
      </c>
      <c r="DW2270">
        <v>1.86</v>
      </c>
      <c r="DX2270">
        <v>2.11</v>
      </c>
      <c r="DY2270">
        <v>1.82</v>
      </c>
      <c r="DZ2270">
        <v>2.06</v>
      </c>
      <c r="EC2270" t="s">
        <v>270</v>
      </c>
      <c r="EG2270">
        <v>3.3</v>
      </c>
      <c r="EH2270">
        <v>4.2</v>
      </c>
      <c r="EI2270">
        <v>1.95</v>
      </c>
      <c r="EP2270">
        <v>3.25</v>
      </c>
      <c r="EQ2270">
        <v>4.2</v>
      </c>
      <c r="ER2270">
        <v>2.0499999999999998</v>
      </c>
      <c r="EY2270">
        <v>3.25</v>
      </c>
      <c r="EZ2270">
        <v>3.9</v>
      </c>
      <c r="FA2270">
        <v>1.95</v>
      </c>
      <c r="FE2270">
        <v>3.2</v>
      </c>
      <c r="FF2270">
        <v>4</v>
      </c>
      <c r="FG2270">
        <v>2.0499999999999998</v>
      </c>
    </row>
    <row r="2271" spans="1:163" x14ac:dyDescent="0.25">
      <c r="A2271" t="s">
        <v>181</v>
      </c>
      <c r="B2271" s="1">
        <v>45427</v>
      </c>
      <c r="C2271" t="s">
        <v>224</v>
      </c>
      <c r="D2271" t="s">
        <v>182</v>
      </c>
      <c r="E2271" t="s">
        <v>197</v>
      </c>
      <c r="F2271">
        <v>3</v>
      </c>
      <c r="G2271">
        <v>2</v>
      </c>
      <c r="H2271" t="s">
        <v>184</v>
      </c>
      <c r="I2271">
        <v>1</v>
      </c>
      <c r="J2271">
        <v>0</v>
      </c>
      <c r="K2271" t="s">
        <v>184</v>
      </c>
      <c r="L2271" t="s">
        <v>240</v>
      </c>
      <c r="M2271">
        <v>17</v>
      </c>
      <c r="N2271">
        <v>21</v>
      </c>
      <c r="O2271">
        <v>8</v>
      </c>
      <c r="P2271">
        <v>8</v>
      </c>
      <c r="Q2271">
        <v>16</v>
      </c>
      <c r="R2271">
        <v>7</v>
      </c>
      <c r="S2271">
        <v>9</v>
      </c>
      <c r="T2271">
        <v>9</v>
      </c>
      <c r="U2271">
        <v>3</v>
      </c>
      <c r="V2271">
        <v>3</v>
      </c>
      <c r="W2271">
        <v>0</v>
      </c>
      <c r="X2271">
        <v>0</v>
      </c>
      <c r="Y2271">
        <v>2.75</v>
      </c>
      <c r="Z2271">
        <v>4</v>
      </c>
      <c r="AA2271">
        <v>2.2999999999999998</v>
      </c>
      <c r="AK2271">
        <v>2.65</v>
      </c>
      <c r="AL2271">
        <v>4</v>
      </c>
      <c r="AM2271">
        <v>2.2999999999999998</v>
      </c>
      <c r="AT2271">
        <v>2.75</v>
      </c>
      <c r="AU2271">
        <v>4.07</v>
      </c>
      <c r="AV2271">
        <v>2.36</v>
      </c>
      <c r="AW2271">
        <v>2.85</v>
      </c>
      <c r="AX2271">
        <v>4.26</v>
      </c>
      <c r="AY2271">
        <v>2.4</v>
      </c>
      <c r="AZ2271">
        <v>2.73</v>
      </c>
      <c r="BA2271">
        <v>4.04</v>
      </c>
      <c r="BB2271">
        <v>2.34</v>
      </c>
      <c r="BF2271">
        <v>1.33</v>
      </c>
      <c r="BG2271">
        <v>3.4</v>
      </c>
      <c r="BH2271">
        <v>1.36</v>
      </c>
      <c r="BI2271">
        <v>3.31</v>
      </c>
      <c r="BJ2271">
        <v>1.36</v>
      </c>
      <c r="BK2271">
        <v>3.52</v>
      </c>
      <c r="BL2271">
        <v>1.33</v>
      </c>
      <c r="BM2271">
        <v>3.33</v>
      </c>
      <c r="BP2271">
        <v>0.25</v>
      </c>
      <c r="BQ2271">
        <v>1.83</v>
      </c>
      <c r="BR2271">
        <v>2.0699999999999998</v>
      </c>
      <c r="BS2271">
        <v>1.83</v>
      </c>
      <c r="BT2271">
        <v>2.09</v>
      </c>
      <c r="BU2271">
        <v>1.83</v>
      </c>
      <c r="BV2271">
        <v>2.11</v>
      </c>
      <c r="BW2271">
        <v>1.81</v>
      </c>
      <c r="BX2271">
        <v>2.0499999999999998</v>
      </c>
      <c r="CA2271">
        <v>2.7</v>
      </c>
      <c r="CB2271">
        <v>3.9</v>
      </c>
      <c r="CC2271">
        <v>2.35</v>
      </c>
      <c r="CM2271">
        <v>2.65</v>
      </c>
      <c r="CN2271">
        <v>3.9</v>
      </c>
      <c r="CO2271">
        <v>2.37</v>
      </c>
      <c r="CV2271">
        <v>2.73</v>
      </c>
      <c r="CW2271">
        <v>3.9</v>
      </c>
      <c r="CX2271">
        <v>2.4700000000000002</v>
      </c>
      <c r="CY2271">
        <v>2.86</v>
      </c>
      <c r="CZ2271">
        <v>4.2</v>
      </c>
      <c r="DA2271">
        <v>2.4700000000000002</v>
      </c>
      <c r="DB2271">
        <v>2.7</v>
      </c>
      <c r="DC2271">
        <v>3.95</v>
      </c>
      <c r="DD2271">
        <v>2.4</v>
      </c>
      <c r="DH2271">
        <v>1.36</v>
      </c>
      <c r="DI2271">
        <v>3.2</v>
      </c>
      <c r="DJ2271">
        <v>1.39</v>
      </c>
      <c r="DK2271">
        <v>3.13</v>
      </c>
      <c r="DL2271">
        <v>1.4</v>
      </c>
      <c r="DM2271">
        <v>3.3</v>
      </c>
      <c r="DN2271">
        <v>1.37</v>
      </c>
      <c r="DO2271">
        <v>3.12</v>
      </c>
      <c r="DR2271">
        <v>0</v>
      </c>
      <c r="DS2271">
        <v>2.1</v>
      </c>
      <c r="DT2271">
        <v>1.83</v>
      </c>
      <c r="DU2271">
        <v>2.0699999999999998</v>
      </c>
      <c r="DV2271">
        <v>1.87</v>
      </c>
      <c r="DW2271">
        <v>2.13</v>
      </c>
      <c r="DX2271">
        <v>1.89</v>
      </c>
      <c r="DY2271">
        <v>2.06</v>
      </c>
      <c r="DZ2271">
        <v>1.83</v>
      </c>
      <c r="EC2271" t="s">
        <v>270</v>
      </c>
      <c r="EG2271">
        <v>2.6</v>
      </c>
      <c r="EH2271">
        <v>4.2</v>
      </c>
      <c r="EI2271">
        <v>2.2999999999999998</v>
      </c>
      <c r="EP2271">
        <v>2.62</v>
      </c>
      <c r="EQ2271">
        <v>3.8</v>
      </c>
      <c r="ER2271">
        <v>2.4</v>
      </c>
      <c r="EY2271">
        <v>2.63</v>
      </c>
      <c r="EZ2271">
        <v>3.9</v>
      </c>
      <c r="FA2271">
        <v>2.2999999999999998</v>
      </c>
      <c r="FE2271">
        <v>2.63</v>
      </c>
      <c r="FF2271">
        <v>4</v>
      </c>
      <c r="FG2271">
        <v>2.38</v>
      </c>
    </row>
    <row r="2272" spans="1:163" x14ac:dyDescent="0.25">
      <c r="A2272" t="s">
        <v>181</v>
      </c>
      <c r="B2272" s="1">
        <v>45431</v>
      </c>
      <c r="C2272" t="s">
        <v>248</v>
      </c>
      <c r="D2272" t="s">
        <v>210</v>
      </c>
      <c r="E2272" t="s">
        <v>204</v>
      </c>
      <c r="F2272">
        <v>2</v>
      </c>
      <c r="G2272">
        <v>1</v>
      </c>
      <c r="H2272" t="s">
        <v>184</v>
      </c>
      <c r="I2272">
        <v>1</v>
      </c>
      <c r="J2272">
        <v>1</v>
      </c>
      <c r="K2272" t="s">
        <v>205</v>
      </c>
      <c r="L2272" t="s">
        <v>212</v>
      </c>
      <c r="M2272">
        <v>26</v>
      </c>
      <c r="N2272">
        <v>5</v>
      </c>
      <c r="O2272">
        <v>5</v>
      </c>
      <c r="P2272">
        <v>2</v>
      </c>
      <c r="Q2272">
        <v>8</v>
      </c>
      <c r="R2272">
        <v>11</v>
      </c>
      <c r="S2272">
        <v>8</v>
      </c>
      <c r="T2272">
        <v>1</v>
      </c>
      <c r="U2272">
        <v>4</v>
      </c>
      <c r="V2272">
        <v>3</v>
      </c>
      <c r="W2272">
        <v>0</v>
      </c>
      <c r="X2272">
        <v>0</v>
      </c>
      <c r="Y2272">
        <v>1.18</v>
      </c>
      <c r="Z2272">
        <v>8</v>
      </c>
      <c r="AA2272">
        <v>12</v>
      </c>
      <c r="AK2272">
        <v>1.18</v>
      </c>
      <c r="AL2272">
        <v>7.75</v>
      </c>
      <c r="AM2272">
        <v>14.5</v>
      </c>
      <c r="AT2272">
        <v>1.17</v>
      </c>
      <c r="AU2272">
        <v>8.3699999999999992</v>
      </c>
      <c r="AV2272">
        <v>15.6</v>
      </c>
      <c r="AW2272">
        <v>1.19</v>
      </c>
      <c r="AX2272">
        <v>8.9</v>
      </c>
      <c r="AY2272">
        <v>17</v>
      </c>
      <c r="AZ2272">
        <v>1.17</v>
      </c>
      <c r="BA2272">
        <v>8.0399999999999991</v>
      </c>
      <c r="BB2272">
        <v>15.37</v>
      </c>
      <c r="BF2272">
        <v>1.36</v>
      </c>
      <c r="BG2272">
        <v>3.2</v>
      </c>
      <c r="BH2272">
        <v>1.38</v>
      </c>
      <c r="BI2272">
        <v>3.13</v>
      </c>
      <c r="BJ2272">
        <v>1.41</v>
      </c>
      <c r="BK2272">
        <v>3.2</v>
      </c>
      <c r="BL2272">
        <v>1.38</v>
      </c>
      <c r="BM2272">
        <v>3.04</v>
      </c>
      <c r="BP2272">
        <v>-2</v>
      </c>
      <c r="BQ2272">
        <v>1.83</v>
      </c>
      <c r="BR2272">
        <v>2.0699999999999998</v>
      </c>
      <c r="BS2272">
        <v>1.8</v>
      </c>
      <c r="BT2272">
        <v>2.08</v>
      </c>
      <c r="BU2272">
        <v>1.88</v>
      </c>
      <c r="BV2272">
        <v>2.09</v>
      </c>
      <c r="BW2272">
        <v>1.82</v>
      </c>
      <c r="BX2272">
        <v>2.0499999999999998</v>
      </c>
      <c r="CA2272">
        <v>1.22</v>
      </c>
      <c r="CB2272">
        <v>7.5</v>
      </c>
      <c r="CC2272">
        <v>10</v>
      </c>
      <c r="CM2272">
        <v>1.22</v>
      </c>
      <c r="CN2272">
        <v>7</v>
      </c>
      <c r="CO2272">
        <v>11.5</v>
      </c>
      <c r="CV2272">
        <v>1.22</v>
      </c>
      <c r="CW2272">
        <v>7.16</v>
      </c>
      <c r="CX2272">
        <v>13.07</v>
      </c>
      <c r="CY2272">
        <v>1.24</v>
      </c>
      <c r="CZ2272">
        <v>8</v>
      </c>
      <c r="DA2272">
        <v>15</v>
      </c>
      <c r="DB2272">
        <v>1.22</v>
      </c>
      <c r="DC2272">
        <v>7.25</v>
      </c>
      <c r="DD2272">
        <v>12.71</v>
      </c>
      <c r="DH2272">
        <v>1.36</v>
      </c>
      <c r="DI2272">
        <v>3.2</v>
      </c>
      <c r="DJ2272">
        <v>1.39</v>
      </c>
      <c r="DK2272">
        <v>3.1</v>
      </c>
      <c r="DL2272">
        <v>1.41</v>
      </c>
      <c r="DM2272">
        <v>3.2</v>
      </c>
      <c r="DN2272">
        <v>1.38</v>
      </c>
      <c r="DO2272">
        <v>3.09</v>
      </c>
      <c r="DR2272">
        <v>-2</v>
      </c>
      <c r="DS2272">
        <v>2.04</v>
      </c>
      <c r="DT2272">
        <v>1.89</v>
      </c>
      <c r="DU2272">
        <v>2.02</v>
      </c>
      <c r="DV2272">
        <v>1.89</v>
      </c>
      <c r="DW2272">
        <v>2.0499999999999998</v>
      </c>
      <c r="DX2272">
        <v>1.91</v>
      </c>
      <c r="DY2272">
        <v>1.98</v>
      </c>
      <c r="DZ2272">
        <v>1.89</v>
      </c>
      <c r="EC2272" t="s">
        <v>270</v>
      </c>
      <c r="EG2272">
        <v>1.1499999999999999</v>
      </c>
      <c r="EH2272">
        <v>8</v>
      </c>
      <c r="EI2272">
        <v>15</v>
      </c>
      <c r="EP2272">
        <v>1.22</v>
      </c>
      <c r="EQ2272">
        <v>7</v>
      </c>
      <c r="ER2272">
        <v>11</v>
      </c>
      <c r="EY2272">
        <v>1.1399999999999999</v>
      </c>
      <c r="EZ2272">
        <v>7.5</v>
      </c>
      <c r="FA2272">
        <v>15</v>
      </c>
      <c r="FE2272">
        <v>1.2</v>
      </c>
      <c r="FF2272">
        <v>7</v>
      </c>
      <c r="FG2272">
        <v>13</v>
      </c>
    </row>
    <row r="2273" spans="1:163" x14ac:dyDescent="0.25">
      <c r="A2273" t="s">
        <v>181</v>
      </c>
      <c r="B2273" s="1">
        <v>45431</v>
      </c>
      <c r="C2273" t="s">
        <v>248</v>
      </c>
      <c r="D2273" t="s">
        <v>230</v>
      </c>
      <c r="E2273" t="s">
        <v>198</v>
      </c>
      <c r="F2273">
        <v>0</v>
      </c>
      <c r="G2273">
        <v>3</v>
      </c>
      <c r="H2273" t="s">
        <v>192</v>
      </c>
      <c r="I2273">
        <v>0</v>
      </c>
      <c r="J2273">
        <v>1</v>
      </c>
      <c r="K2273" t="s">
        <v>192</v>
      </c>
      <c r="L2273" t="s">
        <v>223</v>
      </c>
      <c r="M2273">
        <v>6</v>
      </c>
      <c r="N2273">
        <v>18</v>
      </c>
      <c r="O2273">
        <v>1</v>
      </c>
      <c r="P2273">
        <v>9</v>
      </c>
      <c r="Q2273">
        <v>11</v>
      </c>
      <c r="R2273">
        <v>9</v>
      </c>
      <c r="S2273">
        <v>2</v>
      </c>
      <c r="T2273">
        <v>6</v>
      </c>
      <c r="U2273">
        <v>2</v>
      </c>
      <c r="V2273">
        <v>0</v>
      </c>
      <c r="W2273">
        <v>0</v>
      </c>
      <c r="X2273">
        <v>0</v>
      </c>
      <c r="Y2273">
        <v>7</v>
      </c>
      <c r="Z2273">
        <v>6</v>
      </c>
      <c r="AA2273">
        <v>1.33</v>
      </c>
      <c r="AK2273">
        <v>7.25</v>
      </c>
      <c r="AL2273">
        <v>6</v>
      </c>
      <c r="AM2273">
        <v>1.33</v>
      </c>
      <c r="AT2273">
        <v>7.16</v>
      </c>
      <c r="AU2273">
        <v>6</v>
      </c>
      <c r="AV2273">
        <v>1.35</v>
      </c>
      <c r="AW2273">
        <v>7.9</v>
      </c>
      <c r="AX2273">
        <v>6.34</v>
      </c>
      <c r="AY2273">
        <v>1.39</v>
      </c>
      <c r="AZ2273">
        <v>7.32</v>
      </c>
      <c r="BA2273">
        <v>6.04</v>
      </c>
      <c r="BB2273">
        <v>1.35</v>
      </c>
      <c r="BF2273">
        <v>1.22</v>
      </c>
      <c r="BG2273">
        <v>4.33</v>
      </c>
      <c r="BJ2273">
        <v>1.26</v>
      </c>
      <c r="BK2273">
        <v>4.4000000000000004</v>
      </c>
      <c r="BL2273">
        <v>1.22</v>
      </c>
      <c r="BM2273">
        <v>4.1399999999999997</v>
      </c>
      <c r="BP2273">
        <v>1.5</v>
      </c>
      <c r="BQ2273">
        <v>2.02</v>
      </c>
      <c r="BR2273">
        <v>1.88</v>
      </c>
      <c r="BS2273">
        <v>2.02</v>
      </c>
      <c r="BT2273">
        <v>1.87</v>
      </c>
      <c r="BU2273">
        <v>2.0699999999999998</v>
      </c>
      <c r="BV2273">
        <v>1.9</v>
      </c>
      <c r="BW2273">
        <v>2</v>
      </c>
      <c r="BX2273">
        <v>1.85</v>
      </c>
      <c r="CA2273">
        <v>7.5</v>
      </c>
      <c r="CB2273">
        <v>5.75</v>
      </c>
      <c r="CC2273">
        <v>1.33</v>
      </c>
      <c r="CM2273">
        <v>7.5</v>
      </c>
      <c r="CN2273">
        <v>5.75</v>
      </c>
      <c r="CO2273">
        <v>1.34</v>
      </c>
      <c r="CV2273">
        <v>7.99</v>
      </c>
      <c r="CW2273">
        <v>6.11</v>
      </c>
      <c r="CX2273">
        <v>1.35</v>
      </c>
      <c r="CY2273">
        <v>9</v>
      </c>
      <c r="CZ2273">
        <v>6.4</v>
      </c>
      <c r="DA2273">
        <v>1.38</v>
      </c>
      <c r="DB2273">
        <v>7.72</v>
      </c>
      <c r="DC2273">
        <v>5.98</v>
      </c>
      <c r="DD2273">
        <v>1.35</v>
      </c>
      <c r="DH2273">
        <v>1.29</v>
      </c>
      <c r="DI2273">
        <v>3.75</v>
      </c>
      <c r="DL2273">
        <v>1.3</v>
      </c>
      <c r="DM2273">
        <v>4</v>
      </c>
      <c r="DN2273">
        <v>1.27</v>
      </c>
      <c r="DO2273">
        <v>3.81</v>
      </c>
      <c r="DR2273">
        <v>1.5</v>
      </c>
      <c r="DS2273">
        <v>2.06</v>
      </c>
      <c r="DT2273">
        <v>1.87</v>
      </c>
      <c r="DU2273">
        <v>2.0499999999999998</v>
      </c>
      <c r="DV2273">
        <v>1.88</v>
      </c>
      <c r="DW2273">
        <v>2.08</v>
      </c>
      <c r="DX2273">
        <v>1.89</v>
      </c>
      <c r="DY2273">
        <v>2.0099999999999998</v>
      </c>
      <c r="DZ2273">
        <v>1.86</v>
      </c>
      <c r="EC2273" t="s">
        <v>270</v>
      </c>
      <c r="EG2273">
        <v>7.5</v>
      </c>
      <c r="EH2273">
        <v>6</v>
      </c>
      <c r="EI2273">
        <v>1.3</v>
      </c>
      <c r="EP2273">
        <v>8.5</v>
      </c>
      <c r="EQ2273">
        <v>5.8</v>
      </c>
      <c r="ER2273">
        <v>1.33</v>
      </c>
      <c r="EY2273">
        <v>7.5</v>
      </c>
      <c r="EZ2273">
        <v>5.75</v>
      </c>
      <c r="FA2273">
        <v>1.3</v>
      </c>
      <c r="FE2273">
        <v>9</v>
      </c>
      <c r="FF2273">
        <v>6</v>
      </c>
      <c r="FG2273">
        <v>1.3</v>
      </c>
    </row>
    <row r="2274" spans="1:163" x14ac:dyDescent="0.25">
      <c r="A2274" t="s">
        <v>181</v>
      </c>
      <c r="B2274" s="1">
        <v>45431</v>
      </c>
      <c r="C2274" t="s">
        <v>248</v>
      </c>
      <c r="D2274" t="s">
        <v>201</v>
      </c>
      <c r="E2274" t="s">
        <v>182</v>
      </c>
      <c r="F2274">
        <v>0</v>
      </c>
      <c r="G2274">
        <v>2</v>
      </c>
      <c r="H2274" t="s">
        <v>192</v>
      </c>
      <c r="I2274">
        <v>0</v>
      </c>
      <c r="J2274">
        <v>0</v>
      </c>
      <c r="K2274" t="s">
        <v>205</v>
      </c>
      <c r="L2274" t="s">
        <v>206</v>
      </c>
      <c r="M2274">
        <v>17</v>
      </c>
      <c r="N2274">
        <v>11</v>
      </c>
      <c r="O2274">
        <v>3</v>
      </c>
      <c r="P2274">
        <v>4</v>
      </c>
      <c r="Q2274">
        <v>10</v>
      </c>
      <c r="R2274">
        <v>9</v>
      </c>
      <c r="S2274">
        <v>7</v>
      </c>
      <c r="T2274">
        <v>5</v>
      </c>
      <c r="U2274">
        <v>1</v>
      </c>
      <c r="V2274">
        <v>3</v>
      </c>
      <c r="W2274">
        <v>0</v>
      </c>
      <c r="X2274">
        <v>0</v>
      </c>
      <c r="Y2274">
        <v>2.15</v>
      </c>
      <c r="Z2274">
        <v>4</v>
      </c>
      <c r="AA2274">
        <v>2.9</v>
      </c>
      <c r="AK2274">
        <v>2.15</v>
      </c>
      <c r="AL2274">
        <v>4</v>
      </c>
      <c r="AM2274">
        <v>2.87</v>
      </c>
      <c r="AT2274">
        <v>2.1800000000000002</v>
      </c>
      <c r="AU2274">
        <v>4.09</v>
      </c>
      <c r="AV2274">
        <v>2.98</v>
      </c>
      <c r="AW2274">
        <v>2.2400000000000002</v>
      </c>
      <c r="AX2274">
        <v>4.37</v>
      </c>
      <c r="AY2274">
        <v>3</v>
      </c>
      <c r="AZ2274">
        <v>2.17</v>
      </c>
      <c r="BA2274">
        <v>4.1100000000000003</v>
      </c>
      <c r="BB2274">
        <v>2.95</v>
      </c>
      <c r="BF2274">
        <v>1.33</v>
      </c>
      <c r="BG2274">
        <v>3.4</v>
      </c>
      <c r="BH2274">
        <v>1.34</v>
      </c>
      <c r="BI2274">
        <v>3.33</v>
      </c>
      <c r="BJ2274">
        <v>1.35</v>
      </c>
      <c r="BK2274">
        <v>3.52</v>
      </c>
      <c r="BL2274">
        <v>1.32</v>
      </c>
      <c r="BM2274">
        <v>3.38</v>
      </c>
      <c r="BP2274">
        <v>-0.25</v>
      </c>
      <c r="BQ2274">
        <v>1.95</v>
      </c>
      <c r="BR2274">
        <v>1.95</v>
      </c>
      <c r="BS2274">
        <v>1.93</v>
      </c>
      <c r="BT2274">
        <v>1.95</v>
      </c>
      <c r="BU2274">
        <v>1.96</v>
      </c>
      <c r="BV2274">
        <v>2</v>
      </c>
      <c r="BW2274">
        <v>1.91</v>
      </c>
      <c r="BX2274">
        <v>1.94</v>
      </c>
      <c r="CA2274">
        <v>2.6</v>
      </c>
      <c r="CB2274">
        <v>4</v>
      </c>
      <c r="CC2274">
        <v>2.38</v>
      </c>
      <c r="CM2274">
        <v>2.5499999999999998</v>
      </c>
      <c r="CN2274">
        <v>3.9</v>
      </c>
      <c r="CO2274">
        <v>2.4500000000000002</v>
      </c>
      <c r="CV2274">
        <v>2.66</v>
      </c>
      <c r="CW2274">
        <v>4.03</v>
      </c>
      <c r="CX2274">
        <v>2.48</v>
      </c>
      <c r="CY2274">
        <v>2.76</v>
      </c>
      <c r="CZ2274">
        <v>4.2</v>
      </c>
      <c r="DA2274">
        <v>2.5499999999999998</v>
      </c>
      <c r="DB2274">
        <v>2.62</v>
      </c>
      <c r="DC2274">
        <v>4.0199999999999996</v>
      </c>
      <c r="DD2274">
        <v>2.44</v>
      </c>
      <c r="DH2274">
        <v>1.3</v>
      </c>
      <c r="DI2274">
        <v>3.5</v>
      </c>
      <c r="DJ2274">
        <v>1.35</v>
      </c>
      <c r="DK2274">
        <v>3.38</v>
      </c>
      <c r="DL2274">
        <v>1.35</v>
      </c>
      <c r="DM2274">
        <v>3.6</v>
      </c>
      <c r="DN2274">
        <v>1.31</v>
      </c>
      <c r="DO2274">
        <v>3.46</v>
      </c>
      <c r="DR2274">
        <v>0</v>
      </c>
      <c r="DS2274">
        <v>2.06</v>
      </c>
      <c r="DT2274">
        <v>1.87</v>
      </c>
      <c r="DU2274">
        <v>2.04</v>
      </c>
      <c r="DV2274">
        <v>1.89</v>
      </c>
      <c r="DW2274">
        <v>2.12</v>
      </c>
      <c r="DX2274">
        <v>1.89</v>
      </c>
      <c r="DY2274">
        <v>2.04</v>
      </c>
      <c r="DZ2274">
        <v>1.84</v>
      </c>
      <c r="EC2274" t="s">
        <v>270</v>
      </c>
      <c r="EG2274">
        <v>2.15</v>
      </c>
      <c r="EH2274">
        <v>4.2</v>
      </c>
      <c r="EI2274">
        <v>2.8</v>
      </c>
      <c r="EP2274">
        <v>2.2999999999999998</v>
      </c>
      <c r="EQ2274">
        <v>4</v>
      </c>
      <c r="ER2274">
        <v>2.38</v>
      </c>
      <c r="EY2274">
        <v>2.1</v>
      </c>
      <c r="EZ2274">
        <v>4</v>
      </c>
      <c r="FA2274">
        <v>2.88</v>
      </c>
      <c r="FE2274">
        <v>2.63</v>
      </c>
      <c r="FF2274">
        <v>4</v>
      </c>
      <c r="FG2274">
        <v>2.38</v>
      </c>
    </row>
    <row r="2275" spans="1:163" x14ac:dyDescent="0.25">
      <c r="A2275" t="s">
        <v>181</v>
      </c>
      <c r="B2275" s="1">
        <v>45431</v>
      </c>
      <c r="C2275" t="s">
        <v>248</v>
      </c>
      <c r="D2275" t="s">
        <v>214</v>
      </c>
      <c r="E2275" t="s">
        <v>265</v>
      </c>
      <c r="F2275">
        <v>1</v>
      </c>
      <c r="G2275">
        <v>2</v>
      </c>
      <c r="H2275" t="s">
        <v>192</v>
      </c>
      <c r="I2275">
        <v>0</v>
      </c>
      <c r="J2275">
        <v>2</v>
      </c>
      <c r="K2275" t="s">
        <v>192</v>
      </c>
      <c r="L2275" t="s">
        <v>215</v>
      </c>
      <c r="M2275">
        <v>20</v>
      </c>
      <c r="N2275">
        <v>12</v>
      </c>
      <c r="O2275">
        <v>3</v>
      </c>
      <c r="P2275">
        <v>6</v>
      </c>
      <c r="Q2275">
        <v>11</v>
      </c>
      <c r="R2275">
        <v>5</v>
      </c>
      <c r="S2275">
        <v>4</v>
      </c>
      <c r="T2275">
        <v>3</v>
      </c>
      <c r="U2275">
        <v>1</v>
      </c>
      <c r="V2275">
        <v>0</v>
      </c>
      <c r="W2275">
        <v>0</v>
      </c>
      <c r="X2275">
        <v>0</v>
      </c>
      <c r="Y2275">
        <v>3</v>
      </c>
      <c r="Z2275">
        <v>3.5</v>
      </c>
      <c r="AA2275">
        <v>2.2999999999999998</v>
      </c>
      <c r="AK2275">
        <v>2.75</v>
      </c>
      <c r="AL2275">
        <v>3.7</v>
      </c>
      <c r="AM2275">
        <v>2.35</v>
      </c>
      <c r="AT2275">
        <v>2.92</v>
      </c>
      <c r="AU2275">
        <v>3.76</v>
      </c>
      <c r="AV2275">
        <v>2.3199999999999998</v>
      </c>
      <c r="AW2275">
        <v>3</v>
      </c>
      <c r="AX2275">
        <v>3.9</v>
      </c>
      <c r="AY2275">
        <v>2.37</v>
      </c>
      <c r="AZ2275">
        <v>2.9</v>
      </c>
      <c r="BA2275">
        <v>3.74</v>
      </c>
      <c r="BB2275">
        <v>2.3199999999999998</v>
      </c>
      <c r="BF2275">
        <v>1.53</v>
      </c>
      <c r="BG2275">
        <v>2.5</v>
      </c>
      <c r="BH2275">
        <v>1.53</v>
      </c>
      <c r="BI2275">
        <v>2.57</v>
      </c>
      <c r="BJ2275">
        <v>1.54</v>
      </c>
      <c r="BK2275">
        <v>2.66</v>
      </c>
      <c r="BL2275">
        <v>1.51</v>
      </c>
      <c r="BM2275">
        <v>2.5499999999999998</v>
      </c>
      <c r="BP2275">
        <v>0.25</v>
      </c>
      <c r="BQ2275">
        <v>1.86</v>
      </c>
      <c r="BR2275">
        <v>2.04</v>
      </c>
      <c r="BS2275">
        <v>1.85</v>
      </c>
      <c r="BT2275">
        <v>2.04</v>
      </c>
      <c r="BU2275">
        <v>1.87</v>
      </c>
      <c r="BV2275">
        <v>2.08</v>
      </c>
      <c r="BW2275">
        <v>1.84</v>
      </c>
      <c r="BX2275">
        <v>2.0099999999999998</v>
      </c>
      <c r="CA2275">
        <v>2.8</v>
      </c>
      <c r="CB2275">
        <v>3.8</v>
      </c>
      <c r="CC2275">
        <v>2.2999999999999998</v>
      </c>
      <c r="CM2275">
        <v>2.85</v>
      </c>
      <c r="CN2275">
        <v>3.7</v>
      </c>
      <c r="CO2275">
        <v>2.2999999999999998</v>
      </c>
      <c r="CV2275">
        <v>2.85</v>
      </c>
      <c r="CW2275">
        <v>3.9</v>
      </c>
      <c r="CX2275">
        <v>2.35</v>
      </c>
      <c r="CY2275">
        <v>3.15</v>
      </c>
      <c r="CZ2275">
        <v>3.9</v>
      </c>
      <c r="DA2275">
        <v>2.39</v>
      </c>
      <c r="DB2275">
        <v>2.9</v>
      </c>
      <c r="DC2275">
        <v>3.79</v>
      </c>
      <c r="DD2275">
        <v>2.3199999999999998</v>
      </c>
      <c r="DH2275">
        <v>1.53</v>
      </c>
      <c r="DI2275">
        <v>2.5</v>
      </c>
      <c r="DJ2275">
        <v>1.55</v>
      </c>
      <c r="DK2275">
        <v>2.59</v>
      </c>
      <c r="DL2275">
        <v>1.6</v>
      </c>
      <c r="DM2275">
        <v>2.6</v>
      </c>
      <c r="DN2275">
        <v>1.54</v>
      </c>
      <c r="DO2275">
        <v>2.5</v>
      </c>
      <c r="DR2275">
        <v>0.25</v>
      </c>
      <c r="DS2275">
        <v>1.85</v>
      </c>
      <c r="DT2275">
        <v>2.08</v>
      </c>
      <c r="DU2275">
        <v>1.85</v>
      </c>
      <c r="DV2275">
        <v>2.08</v>
      </c>
      <c r="DW2275">
        <v>1.9</v>
      </c>
      <c r="DX2275">
        <v>2.09</v>
      </c>
      <c r="DY2275">
        <v>1.85</v>
      </c>
      <c r="DZ2275">
        <v>2.02</v>
      </c>
      <c r="EC2275" t="s">
        <v>270</v>
      </c>
      <c r="EG2275">
        <v>2.88</v>
      </c>
      <c r="EH2275">
        <v>3.7</v>
      </c>
      <c r="EI2275">
        <v>2.25</v>
      </c>
      <c r="EP2275">
        <v>2.88</v>
      </c>
      <c r="EQ2275">
        <v>3.7</v>
      </c>
      <c r="ER2275">
        <v>2.2999999999999998</v>
      </c>
      <c r="EY2275">
        <v>2.8</v>
      </c>
      <c r="EZ2275">
        <v>3.7</v>
      </c>
      <c r="FA2275">
        <v>2.25</v>
      </c>
      <c r="FE2275">
        <v>2.88</v>
      </c>
      <c r="FF2275">
        <v>3.75</v>
      </c>
      <c r="FG2275">
        <v>2.2999999999999998</v>
      </c>
    </row>
    <row r="2276" spans="1:163" x14ac:dyDescent="0.25">
      <c r="A2276" t="s">
        <v>181</v>
      </c>
      <c r="B2276" s="1">
        <v>45431</v>
      </c>
      <c r="C2276" t="s">
        <v>248</v>
      </c>
      <c r="D2276" t="s">
        <v>195</v>
      </c>
      <c r="E2276" t="s">
        <v>187</v>
      </c>
      <c r="F2276">
        <v>2</v>
      </c>
      <c r="G2276">
        <v>1</v>
      </c>
      <c r="H2276" t="s">
        <v>184</v>
      </c>
      <c r="I2276">
        <v>1</v>
      </c>
      <c r="J2276">
        <v>0</v>
      </c>
      <c r="K2276" t="s">
        <v>184</v>
      </c>
      <c r="L2276" t="s">
        <v>209</v>
      </c>
      <c r="M2276">
        <v>16</v>
      </c>
      <c r="N2276">
        <v>22</v>
      </c>
      <c r="O2276">
        <v>6</v>
      </c>
      <c r="P2276">
        <v>5</v>
      </c>
      <c r="Q2276">
        <v>5</v>
      </c>
      <c r="R2276">
        <v>9</v>
      </c>
      <c r="S2276">
        <v>6</v>
      </c>
      <c r="T2276">
        <v>5</v>
      </c>
      <c r="U2276">
        <v>2</v>
      </c>
      <c r="V2276">
        <v>3</v>
      </c>
      <c r="W2276">
        <v>0</v>
      </c>
      <c r="X2276">
        <v>0</v>
      </c>
      <c r="Y2276">
        <v>1.45</v>
      </c>
      <c r="Z2276">
        <v>5</v>
      </c>
      <c r="AA2276">
        <v>6</v>
      </c>
      <c r="AK2276">
        <v>1.46</v>
      </c>
      <c r="AL2276">
        <v>5.25</v>
      </c>
      <c r="AM2276">
        <v>5.75</v>
      </c>
      <c r="AT2276">
        <v>1.45</v>
      </c>
      <c r="AU2276">
        <v>5.4</v>
      </c>
      <c r="AV2276">
        <v>5.93</v>
      </c>
      <c r="AW2276">
        <v>1.49</v>
      </c>
      <c r="AX2276">
        <v>5.75</v>
      </c>
      <c r="AY2276">
        <v>6.5</v>
      </c>
      <c r="AZ2276">
        <v>1.45</v>
      </c>
      <c r="BA2276">
        <v>5.32</v>
      </c>
      <c r="BB2276">
        <v>5.99</v>
      </c>
      <c r="BF2276">
        <v>1.29</v>
      </c>
      <c r="BG2276">
        <v>3.75</v>
      </c>
      <c r="BJ2276">
        <v>1.3</v>
      </c>
      <c r="BK2276">
        <v>3.92</v>
      </c>
      <c r="BL2276">
        <v>1.27</v>
      </c>
      <c r="BM2276">
        <v>3.71</v>
      </c>
      <c r="BP2276">
        <v>-1.25</v>
      </c>
      <c r="BQ2276">
        <v>1.91</v>
      </c>
      <c r="BR2276">
        <v>1.99</v>
      </c>
      <c r="BS2276">
        <v>1.9</v>
      </c>
      <c r="BT2276">
        <v>1.99</v>
      </c>
      <c r="BU2276">
        <v>1.93</v>
      </c>
      <c r="BV2276">
        <v>2.02</v>
      </c>
      <c r="BW2276">
        <v>1.88</v>
      </c>
      <c r="BX2276">
        <v>1.97</v>
      </c>
      <c r="CA2276">
        <v>1.38</v>
      </c>
      <c r="CB2276">
        <v>5.25</v>
      </c>
      <c r="CC2276">
        <v>7</v>
      </c>
      <c r="CM2276">
        <v>1.38</v>
      </c>
      <c r="CN2276">
        <v>5.5</v>
      </c>
      <c r="CO2276">
        <v>6.75</v>
      </c>
      <c r="CV2276">
        <v>1.4</v>
      </c>
      <c r="CW2276">
        <v>5.59</v>
      </c>
      <c r="CX2276">
        <v>7.23</v>
      </c>
      <c r="CY2276">
        <v>1.44</v>
      </c>
      <c r="CZ2276">
        <v>5.9</v>
      </c>
      <c r="DA2276">
        <v>7.52</v>
      </c>
      <c r="DB2276">
        <v>1.4</v>
      </c>
      <c r="DC2276">
        <v>5.56</v>
      </c>
      <c r="DD2276">
        <v>6.88</v>
      </c>
      <c r="DH2276">
        <v>1.3</v>
      </c>
      <c r="DI2276">
        <v>3.5</v>
      </c>
      <c r="DJ2276">
        <v>1.33</v>
      </c>
      <c r="DK2276">
        <v>3.48</v>
      </c>
      <c r="DL2276">
        <v>1.33</v>
      </c>
      <c r="DM2276">
        <v>3.92</v>
      </c>
      <c r="DN2276">
        <v>1.3</v>
      </c>
      <c r="DO2276">
        <v>3.54</v>
      </c>
      <c r="DR2276">
        <v>-1.5</v>
      </c>
      <c r="DS2276">
        <v>2.0099999999999998</v>
      </c>
      <c r="DT2276">
        <v>1.92</v>
      </c>
      <c r="DU2276">
        <v>2.02</v>
      </c>
      <c r="DV2276">
        <v>1.91</v>
      </c>
      <c r="DW2276">
        <v>2.02</v>
      </c>
      <c r="DX2276">
        <v>1.96</v>
      </c>
      <c r="DY2276">
        <v>1.98</v>
      </c>
      <c r="DZ2276">
        <v>1.89</v>
      </c>
      <c r="EC2276" t="s">
        <v>270</v>
      </c>
      <c r="EG2276">
        <v>1.44</v>
      </c>
      <c r="EH2276">
        <v>5</v>
      </c>
      <c r="EI2276">
        <v>5.8</v>
      </c>
      <c r="EP2276">
        <v>1.44</v>
      </c>
      <c r="EQ2276">
        <v>5.5</v>
      </c>
      <c r="ER2276">
        <v>7</v>
      </c>
      <c r="EY2276">
        <v>1.4</v>
      </c>
      <c r="EZ2276">
        <v>5.25</v>
      </c>
      <c r="FA2276">
        <v>6</v>
      </c>
      <c r="FE2276">
        <v>1.36</v>
      </c>
      <c r="FF2276">
        <v>5.5</v>
      </c>
      <c r="FG2276">
        <v>7.5</v>
      </c>
    </row>
    <row r="2277" spans="1:163" x14ac:dyDescent="0.25">
      <c r="A2277" t="s">
        <v>181</v>
      </c>
      <c r="B2277" s="1">
        <v>45431</v>
      </c>
      <c r="C2277" t="s">
        <v>248</v>
      </c>
      <c r="D2277" t="s">
        <v>191</v>
      </c>
      <c r="E2277" t="s">
        <v>228</v>
      </c>
      <c r="F2277">
        <v>5</v>
      </c>
      <c r="G2277">
        <v>0</v>
      </c>
      <c r="H2277" t="s">
        <v>184</v>
      </c>
      <c r="I2277">
        <v>2</v>
      </c>
      <c r="J2277">
        <v>0</v>
      </c>
      <c r="K2277" t="s">
        <v>184</v>
      </c>
      <c r="L2277" t="s">
        <v>268</v>
      </c>
      <c r="M2277">
        <v>15</v>
      </c>
      <c r="N2277">
        <v>8</v>
      </c>
      <c r="O2277">
        <v>9</v>
      </c>
      <c r="P2277">
        <v>2</v>
      </c>
      <c r="Q2277">
        <v>10</v>
      </c>
      <c r="R2277">
        <v>8</v>
      </c>
      <c r="S2277">
        <v>2</v>
      </c>
      <c r="T2277">
        <v>4</v>
      </c>
      <c r="U2277">
        <v>1</v>
      </c>
      <c r="V2277">
        <v>4</v>
      </c>
      <c r="W2277">
        <v>0</v>
      </c>
      <c r="X2277">
        <v>0</v>
      </c>
      <c r="Y2277">
        <v>1.85</v>
      </c>
      <c r="Z2277">
        <v>4.33</v>
      </c>
      <c r="AA2277">
        <v>3.6</v>
      </c>
      <c r="AK2277">
        <v>1.88</v>
      </c>
      <c r="AL2277">
        <v>4.0999999999999996</v>
      </c>
      <c r="AM2277">
        <v>3.5</v>
      </c>
      <c r="AT2277">
        <v>1.83</v>
      </c>
      <c r="AU2277">
        <v>4.37</v>
      </c>
      <c r="AV2277">
        <v>3.74</v>
      </c>
      <c r="AW2277">
        <v>1.93</v>
      </c>
      <c r="AX2277">
        <v>4.5</v>
      </c>
      <c r="AY2277">
        <v>3.84</v>
      </c>
      <c r="AZ2277">
        <v>1.87</v>
      </c>
      <c r="BA2277">
        <v>4.28</v>
      </c>
      <c r="BB2277">
        <v>3.67</v>
      </c>
      <c r="BF2277">
        <v>1.4</v>
      </c>
      <c r="BG2277">
        <v>3</v>
      </c>
      <c r="BH2277">
        <v>1.39</v>
      </c>
      <c r="BI2277">
        <v>3.05</v>
      </c>
      <c r="BJ2277">
        <v>1.42</v>
      </c>
      <c r="BK2277">
        <v>3.12</v>
      </c>
      <c r="BL2277">
        <v>1.39</v>
      </c>
      <c r="BM2277">
        <v>2.96</v>
      </c>
      <c r="BP2277">
        <v>-0.5</v>
      </c>
      <c r="BQ2277">
        <v>1.87</v>
      </c>
      <c r="BR2277">
        <v>2.0299999999999998</v>
      </c>
      <c r="BS2277">
        <v>1.84</v>
      </c>
      <c r="BT2277">
        <v>2.06</v>
      </c>
      <c r="BU2277">
        <v>1.9</v>
      </c>
      <c r="BV2277">
        <v>2.06</v>
      </c>
      <c r="BW2277">
        <v>1.85</v>
      </c>
      <c r="BX2277">
        <v>2.02</v>
      </c>
      <c r="CA2277">
        <v>1.57</v>
      </c>
      <c r="CB2277">
        <v>4.5</v>
      </c>
      <c r="CC2277">
        <v>4.75</v>
      </c>
      <c r="CM2277">
        <v>1.61</v>
      </c>
      <c r="CN2277">
        <v>4.33</v>
      </c>
      <c r="CO2277">
        <v>4.8</v>
      </c>
      <c r="CV2277">
        <v>1.63</v>
      </c>
      <c r="CW2277">
        <v>4.6399999999999997</v>
      </c>
      <c r="CX2277">
        <v>4.99</v>
      </c>
      <c r="CY2277">
        <v>1.75</v>
      </c>
      <c r="CZ2277">
        <v>4.67</v>
      </c>
      <c r="DA2277">
        <v>5</v>
      </c>
      <c r="DB2277">
        <v>1.66</v>
      </c>
      <c r="DC2277">
        <v>4.49</v>
      </c>
      <c r="DD2277">
        <v>4.68</v>
      </c>
      <c r="DH2277">
        <v>1.44</v>
      </c>
      <c r="DI2277">
        <v>2.75</v>
      </c>
      <c r="DJ2277">
        <v>1.49</v>
      </c>
      <c r="DK2277">
        <v>2.74</v>
      </c>
      <c r="DL2277">
        <v>1.5</v>
      </c>
      <c r="DM2277">
        <v>2.9</v>
      </c>
      <c r="DN2277">
        <v>1.45</v>
      </c>
      <c r="DO2277">
        <v>2.78</v>
      </c>
      <c r="DR2277">
        <v>-0.75</v>
      </c>
      <c r="DS2277">
        <v>1.73</v>
      </c>
      <c r="DT2277">
        <v>2.08</v>
      </c>
      <c r="DU2277">
        <v>1.78</v>
      </c>
      <c r="DV2277">
        <v>2.16</v>
      </c>
      <c r="DW2277">
        <v>1.93</v>
      </c>
      <c r="DX2277">
        <v>2.21</v>
      </c>
      <c r="DY2277">
        <v>1.81</v>
      </c>
      <c r="DZ2277">
        <v>2.0499999999999998</v>
      </c>
      <c r="EC2277" t="s">
        <v>270</v>
      </c>
      <c r="EG2277">
        <v>1.85</v>
      </c>
      <c r="EH2277">
        <v>4.2</v>
      </c>
      <c r="EI2277">
        <v>3.5</v>
      </c>
      <c r="EP2277">
        <v>1.73</v>
      </c>
      <c r="EQ2277">
        <v>4.4000000000000004</v>
      </c>
      <c r="ER2277">
        <v>4.75</v>
      </c>
      <c r="EY2277">
        <v>1.8</v>
      </c>
      <c r="EZ2277">
        <v>4</v>
      </c>
      <c r="FA2277">
        <v>3.7</v>
      </c>
      <c r="FE2277">
        <v>1.6</v>
      </c>
      <c r="FF2277">
        <v>4.4000000000000004</v>
      </c>
      <c r="FG2277">
        <v>5</v>
      </c>
    </row>
    <row r="2278" spans="1:163" x14ac:dyDescent="0.25">
      <c r="A2278" t="s">
        <v>181</v>
      </c>
      <c r="B2278" s="1">
        <v>45431</v>
      </c>
      <c r="C2278" t="s">
        <v>248</v>
      </c>
      <c r="D2278" t="s">
        <v>207</v>
      </c>
      <c r="E2278" t="s">
        <v>203</v>
      </c>
      <c r="F2278">
        <v>2</v>
      </c>
      <c r="G2278">
        <v>0</v>
      </c>
      <c r="H2278" t="s">
        <v>184</v>
      </c>
      <c r="I2278">
        <v>2</v>
      </c>
      <c r="J2278">
        <v>0</v>
      </c>
      <c r="K2278" t="s">
        <v>184</v>
      </c>
      <c r="L2278" t="s">
        <v>196</v>
      </c>
      <c r="M2278">
        <v>36</v>
      </c>
      <c r="N2278">
        <v>4</v>
      </c>
      <c r="O2278">
        <v>14</v>
      </c>
      <c r="P2278">
        <v>3</v>
      </c>
      <c r="Q2278">
        <v>14</v>
      </c>
      <c r="R2278">
        <v>11</v>
      </c>
      <c r="S2278">
        <v>10</v>
      </c>
      <c r="T2278">
        <v>2</v>
      </c>
      <c r="U2278">
        <v>1</v>
      </c>
      <c r="V2278">
        <v>1</v>
      </c>
      <c r="W2278">
        <v>0</v>
      </c>
      <c r="X2278">
        <v>1</v>
      </c>
      <c r="Y2278">
        <v>1.17</v>
      </c>
      <c r="Z2278">
        <v>8</v>
      </c>
      <c r="AA2278">
        <v>15</v>
      </c>
      <c r="AK2278">
        <v>1.17</v>
      </c>
      <c r="AL2278">
        <v>8.25</v>
      </c>
      <c r="AM2278">
        <v>14</v>
      </c>
      <c r="AT2278">
        <v>1.1599999999999999</v>
      </c>
      <c r="AU2278">
        <v>9.27</v>
      </c>
      <c r="AV2278">
        <v>13.56</v>
      </c>
      <c r="AW2278">
        <v>1.18</v>
      </c>
      <c r="AX2278">
        <v>10</v>
      </c>
      <c r="AY2278">
        <v>17</v>
      </c>
      <c r="AZ2278">
        <v>1.1599999999999999</v>
      </c>
      <c r="BA2278">
        <v>8.7100000000000009</v>
      </c>
      <c r="BB2278">
        <v>14.55</v>
      </c>
      <c r="BF2278">
        <v>1.22</v>
      </c>
      <c r="BG2278">
        <v>4.33</v>
      </c>
      <c r="BJ2278">
        <v>1.24</v>
      </c>
      <c r="BK2278">
        <v>4.55</v>
      </c>
      <c r="BL2278">
        <v>1.22</v>
      </c>
      <c r="BM2278">
        <v>4.2300000000000004</v>
      </c>
      <c r="BP2278">
        <v>-2.25</v>
      </c>
      <c r="BQ2278">
        <v>1.91</v>
      </c>
      <c r="BR2278">
        <v>1.99</v>
      </c>
      <c r="BS2278">
        <v>1.87</v>
      </c>
      <c r="BT2278">
        <v>2</v>
      </c>
      <c r="BU2278">
        <v>1.95</v>
      </c>
      <c r="BV2278">
        <v>2.0499999999999998</v>
      </c>
      <c r="BW2278">
        <v>1.88</v>
      </c>
      <c r="BX2278">
        <v>1.97</v>
      </c>
      <c r="CA2278">
        <v>1.1299999999999999</v>
      </c>
      <c r="CB2278">
        <v>9.5</v>
      </c>
      <c r="CC2278">
        <v>17</v>
      </c>
      <c r="CM2278">
        <v>1.1399999999999999</v>
      </c>
      <c r="CN2278">
        <v>9.5</v>
      </c>
      <c r="CO2278">
        <v>15.5</v>
      </c>
      <c r="CV2278">
        <v>1.1299999999999999</v>
      </c>
      <c r="CW2278">
        <v>10.69</v>
      </c>
      <c r="CX2278">
        <v>16.27</v>
      </c>
      <c r="CY2278">
        <v>1.1499999999999999</v>
      </c>
      <c r="CZ2278">
        <v>10.73</v>
      </c>
      <c r="DA2278">
        <v>19</v>
      </c>
      <c r="DB2278">
        <v>1.1299999999999999</v>
      </c>
      <c r="DC2278">
        <v>10</v>
      </c>
      <c r="DD2278">
        <v>17.170000000000002</v>
      </c>
      <c r="DH2278">
        <v>1.17</v>
      </c>
      <c r="DI2278">
        <v>5</v>
      </c>
      <c r="DL2278">
        <v>1.19</v>
      </c>
      <c r="DM2278">
        <v>5.6</v>
      </c>
      <c r="DN2278">
        <v>1.1499999999999999</v>
      </c>
      <c r="DO2278">
        <v>5.17</v>
      </c>
      <c r="DR2278">
        <v>-2.75</v>
      </c>
      <c r="DS2278">
        <v>2.0699999999999998</v>
      </c>
      <c r="DT2278">
        <v>1.86</v>
      </c>
      <c r="DU2278">
        <v>2.04</v>
      </c>
      <c r="DV2278">
        <v>1.85</v>
      </c>
      <c r="DW2278">
        <v>2.1</v>
      </c>
      <c r="DX2278">
        <v>1.89</v>
      </c>
      <c r="DY2278">
        <v>2.04</v>
      </c>
      <c r="DZ2278">
        <v>1.82</v>
      </c>
      <c r="EC2278" t="s">
        <v>270</v>
      </c>
      <c r="EG2278">
        <v>1.1399999999999999</v>
      </c>
      <c r="EH2278">
        <v>8.5</v>
      </c>
      <c r="EI2278">
        <v>15</v>
      </c>
      <c r="EP2278">
        <v>1.1399999999999999</v>
      </c>
      <c r="EQ2278">
        <v>10</v>
      </c>
      <c r="ER2278">
        <v>19</v>
      </c>
      <c r="EY2278">
        <v>1.1299999999999999</v>
      </c>
      <c r="EZ2278">
        <v>8</v>
      </c>
      <c r="FA2278">
        <v>15</v>
      </c>
      <c r="FE2278">
        <v>1.1100000000000001</v>
      </c>
      <c r="FF2278">
        <v>10.5</v>
      </c>
      <c r="FG2278">
        <v>19</v>
      </c>
    </row>
    <row r="2279" spans="1:163" x14ac:dyDescent="0.25">
      <c r="A2279" t="s">
        <v>181</v>
      </c>
      <c r="B2279" s="1">
        <v>45431</v>
      </c>
      <c r="C2279" t="s">
        <v>248</v>
      </c>
      <c r="D2279" t="s">
        <v>271</v>
      </c>
      <c r="E2279" t="s">
        <v>190</v>
      </c>
      <c r="F2279">
        <v>2</v>
      </c>
      <c r="G2279">
        <v>4</v>
      </c>
      <c r="H2279" t="s">
        <v>192</v>
      </c>
      <c r="I2279">
        <v>1</v>
      </c>
      <c r="J2279">
        <v>2</v>
      </c>
      <c r="K2279" t="s">
        <v>192</v>
      </c>
      <c r="L2279" t="s">
        <v>280</v>
      </c>
      <c r="M2279">
        <v>15</v>
      </c>
      <c r="N2279">
        <v>15</v>
      </c>
      <c r="O2279">
        <v>6</v>
      </c>
      <c r="P2279">
        <v>7</v>
      </c>
      <c r="Q2279">
        <v>15</v>
      </c>
      <c r="R2279">
        <v>20</v>
      </c>
      <c r="S2279">
        <v>4</v>
      </c>
      <c r="T2279">
        <v>4</v>
      </c>
      <c r="U2279">
        <v>5</v>
      </c>
      <c r="V2279">
        <v>4</v>
      </c>
      <c r="W2279">
        <v>0</v>
      </c>
      <c r="X2279">
        <v>0</v>
      </c>
      <c r="Y2279">
        <v>2.9</v>
      </c>
      <c r="Z2279">
        <v>3.9</v>
      </c>
      <c r="AA2279">
        <v>2.2000000000000002</v>
      </c>
      <c r="AK2279">
        <v>2.87</v>
      </c>
      <c r="AL2279">
        <v>3.9</v>
      </c>
      <c r="AM2279">
        <v>2.2000000000000002</v>
      </c>
      <c r="AT2279">
        <v>2.93</v>
      </c>
      <c r="AU2279">
        <v>3.92</v>
      </c>
      <c r="AV2279">
        <v>2.2599999999999998</v>
      </c>
      <c r="AW2279">
        <v>3</v>
      </c>
      <c r="AX2279">
        <v>4.3499999999999996</v>
      </c>
      <c r="AY2279">
        <v>2.2999999999999998</v>
      </c>
      <c r="AZ2279">
        <v>2.92</v>
      </c>
      <c r="BA2279">
        <v>3.95</v>
      </c>
      <c r="BB2279">
        <v>2.23</v>
      </c>
      <c r="BF2279">
        <v>1.44</v>
      </c>
      <c r="BG2279">
        <v>2.75</v>
      </c>
      <c r="BH2279">
        <v>1.46</v>
      </c>
      <c r="BI2279">
        <v>2.77</v>
      </c>
      <c r="BJ2279">
        <v>1.48</v>
      </c>
      <c r="BK2279">
        <v>2.86</v>
      </c>
      <c r="BL2279">
        <v>1.44</v>
      </c>
      <c r="BM2279">
        <v>2.76</v>
      </c>
      <c r="BP2279">
        <v>0.25</v>
      </c>
      <c r="BQ2279">
        <v>1.91</v>
      </c>
      <c r="BR2279">
        <v>1.99</v>
      </c>
      <c r="BS2279">
        <v>1.89</v>
      </c>
      <c r="BT2279">
        <v>1.99</v>
      </c>
      <c r="BU2279">
        <v>1.93</v>
      </c>
      <c r="BV2279">
        <v>2</v>
      </c>
      <c r="BW2279">
        <v>1.89</v>
      </c>
      <c r="BX2279">
        <v>1.95</v>
      </c>
      <c r="CA2279">
        <v>3</v>
      </c>
      <c r="CB2279">
        <v>3.9</v>
      </c>
      <c r="CC2279">
        <v>2.15</v>
      </c>
      <c r="CM2279">
        <v>2.95</v>
      </c>
      <c r="CN2279">
        <v>3.8</v>
      </c>
      <c r="CO2279">
        <v>2.2000000000000002</v>
      </c>
      <c r="CV2279">
        <v>3.11</v>
      </c>
      <c r="CW2279">
        <v>3.99</v>
      </c>
      <c r="CX2279">
        <v>2.19</v>
      </c>
      <c r="CY2279">
        <v>3.17</v>
      </c>
      <c r="CZ2279">
        <v>4</v>
      </c>
      <c r="DA2279">
        <v>2.2400000000000002</v>
      </c>
      <c r="DB2279">
        <v>3.05</v>
      </c>
      <c r="DC2279">
        <v>3.93</v>
      </c>
      <c r="DD2279">
        <v>2.1800000000000002</v>
      </c>
      <c r="DH2279">
        <v>1.44</v>
      </c>
      <c r="DI2279">
        <v>2.75</v>
      </c>
      <c r="DJ2279">
        <v>1.5</v>
      </c>
      <c r="DK2279">
        <v>2.71</v>
      </c>
      <c r="DL2279">
        <v>1.5</v>
      </c>
      <c r="DM2279">
        <v>2.79</v>
      </c>
      <c r="DN2279">
        <v>1.48</v>
      </c>
      <c r="DO2279">
        <v>2.69</v>
      </c>
      <c r="DR2279">
        <v>0.25</v>
      </c>
      <c r="DS2279">
        <v>2</v>
      </c>
      <c r="DT2279">
        <v>1.93</v>
      </c>
      <c r="DU2279">
        <v>1.99</v>
      </c>
      <c r="DV2279">
        <v>1.93</v>
      </c>
      <c r="DW2279">
        <v>2.02</v>
      </c>
      <c r="DX2279">
        <v>1.94</v>
      </c>
      <c r="DY2279">
        <v>1.96</v>
      </c>
      <c r="DZ2279">
        <v>1.91</v>
      </c>
      <c r="EC2279" t="s">
        <v>270</v>
      </c>
      <c r="EG2279">
        <v>2.8</v>
      </c>
      <c r="EH2279">
        <v>4</v>
      </c>
      <c r="EI2279">
        <v>2.2000000000000002</v>
      </c>
      <c r="EP2279">
        <v>3</v>
      </c>
      <c r="EQ2279">
        <v>4</v>
      </c>
      <c r="ER2279">
        <v>2.15</v>
      </c>
      <c r="EY2279">
        <v>2.88</v>
      </c>
      <c r="EZ2279">
        <v>3.75</v>
      </c>
      <c r="FA2279">
        <v>2.2000000000000002</v>
      </c>
      <c r="FE2279">
        <v>3.1</v>
      </c>
      <c r="FF2279">
        <v>3.8</v>
      </c>
      <c r="FG2279">
        <v>2.15</v>
      </c>
    </row>
    <row r="2280" spans="1:163" x14ac:dyDescent="0.25">
      <c r="A2280" t="s">
        <v>181</v>
      </c>
      <c r="B2280" s="1">
        <v>45431</v>
      </c>
      <c r="C2280" t="s">
        <v>248</v>
      </c>
      <c r="D2280" t="s">
        <v>211</v>
      </c>
      <c r="E2280" t="s">
        <v>208</v>
      </c>
      <c r="F2280">
        <v>3</v>
      </c>
      <c r="G2280">
        <v>1</v>
      </c>
      <c r="H2280" t="s">
        <v>184</v>
      </c>
      <c r="I2280">
        <v>2</v>
      </c>
      <c r="J2280">
        <v>1</v>
      </c>
      <c r="K2280" t="s">
        <v>184</v>
      </c>
      <c r="L2280" t="s">
        <v>261</v>
      </c>
      <c r="M2280">
        <v>28</v>
      </c>
      <c r="N2280">
        <v>3</v>
      </c>
      <c r="O2280">
        <v>12</v>
      </c>
      <c r="P2280">
        <v>2</v>
      </c>
      <c r="Q2280">
        <v>3</v>
      </c>
      <c r="R2280">
        <v>12</v>
      </c>
      <c r="S2280">
        <v>11</v>
      </c>
      <c r="T2280">
        <v>2</v>
      </c>
      <c r="U2280">
        <v>0</v>
      </c>
      <c r="V2280">
        <v>1</v>
      </c>
      <c r="W2280">
        <v>0</v>
      </c>
      <c r="X2280">
        <v>0</v>
      </c>
      <c r="Y2280">
        <v>1.08</v>
      </c>
      <c r="Z2280">
        <v>12</v>
      </c>
      <c r="AA2280">
        <v>21</v>
      </c>
      <c r="AK2280">
        <v>1.1100000000000001</v>
      </c>
      <c r="AL2280">
        <v>11.5</v>
      </c>
      <c r="AM2280">
        <v>19.5</v>
      </c>
      <c r="AT2280">
        <v>1.0900000000000001</v>
      </c>
      <c r="AU2280">
        <v>13.11</v>
      </c>
      <c r="AV2280">
        <v>20.39</v>
      </c>
      <c r="AW2280">
        <v>1.1100000000000001</v>
      </c>
      <c r="AX2280">
        <v>14</v>
      </c>
      <c r="AY2280">
        <v>25</v>
      </c>
      <c r="AZ2280">
        <v>1.1000000000000001</v>
      </c>
      <c r="BA2280">
        <v>11.72</v>
      </c>
      <c r="BB2280">
        <v>21.81</v>
      </c>
      <c r="BF2280">
        <v>1.2</v>
      </c>
      <c r="BG2280">
        <v>4.5</v>
      </c>
      <c r="BJ2280">
        <v>1.22</v>
      </c>
      <c r="BK2280">
        <v>4.8499999999999996</v>
      </c>
      <c r="BL2280">
        <v>1.2</v>
      </c>
      <c r="BM2280">
        <v>4.45</v>
      </c>
      <c r="BP2280">
        <v>-2.75</v>
      </c>
      <c r="BQ2280">
        <v>1.97</v>
      </c>
      <c r="BR2280">
        <v>1.93</v>
      </c>
      <c r="BS2280">
        <v>1.94</v>
      </c>
      <c r="BT2280">
        <v>1.93</v>
      </c>
      <c r="BU2280">
        <v>2.0699999999999998</v>
      </c>
      <c r="BV2280">
        <v>1.96</v>
      </c>
      <c r="BW2280">
        <v>1.96</v>
      </c>
      <c r="BX2280">
        <v>1.9</v>
      </c>
      <c r="CA2280">
        <v>1.07</v>
      </c>
      <c r="CB2280">
        <v>15</v>
      </c>
      <c r="CC2280">
        <v>19</v>
      </c>
      <c r="CM2280">
        <v>1.07</v>
      </c>
      <c r="CN2280">
        <v>14</v>
      </c>
      <c r="CO2280">
        <v>29</v>
      </c>
      <c r="CV2280">
        <v>1.07</v>
      </c>
      <c r="CW2280">
        <v>15.01</v>
      </c>
      <c r="CX2280">
        <v>27.84</v>
      </c>
      <c r="CY2280">
        <v>1.0900000000000001</v>
      </c>
      <c r="CZ2280">
        <v>17</v>
      </c>
      <c r="DA2280">
        <v>39</v>
      </c>
      <c r="DB2280">
        <v>1.07</v>
      </c>
      <c r="DC2280">
        <v>14.3</v>
      </c>
      <c r="DD2280">
        <v>28.36</v>
      </c>
      <c r="DH2280">
        <v>1.2</v>
      </c>
      <c r="DI2280">
        <v>4.5</v>
      </c>
      <c r="DL2280">
        <v>1.22</v>
      </c>
      <c r="DM2280">
        <v>5.2</v>
      </c>
      <c r="DN2280">
        <v>1.18</v>
      </c>
      <c r="DO2280">
        <v>4.82</v>
      </c>
      <c r="DR2280">
        <v>-3</v>
      </c>
      <c r="DS2280">
        <v>2.0299999999999998</v>
      </c>
      <c r="DT2280">
        <v>1.9</v>
      </c>
      <c r="DU2280">
        <v>1.99</v>
      </c>
      <c r="DV2280">
        <v>1.9</v>
      </c>
      <c r="DW2280">
        <v>2.0499999999999998</v>
      </c>
      <c r="DX2280">
        <v>1.99</v>
      </c>
      <c r="DY2280">
        <v>1.96</v>
      </c>
      <c r="DZ2280">
        <v>1.91</v>
      </c>
      <c r="EC2280" t="s">
        <v>270</v>
      </c>
      <c r="EG2280">
        <v>1.07</v>
      </c>
      <c r="EH2280">
        <v>12</v>
      </c>
      <c r="EI2280">
        <v>21</v>
      </c>
      <c r="EP2280">
        <v>1.08</v>
      </c>
      <c r="EQ2280">
        <v>15</v>
      </c>
      <c r="ER2280">
        <v>23</v>
      </c>
      <c r="EY2280">
        <v>1.07</v>
      </c>
      <c r="EZ2280">
        <v>10.5</v>
      </c>
      <c r="FA2280">
        <v>22</v>
      </c>
      <c r="FE2280">
        <v>1.06</v>
      </c>
      <c r="FF2280">
        <v>15</v>
      </c>
      <c r="FG2280">
        <v>26</v>
      </c>
    </row>
    <row r="2281" spans="1:163" x14ac:dyDescent="0.25">
      <c r="A2281" t="s">
        <v>181</v>
      </c>
      <c r="B2281" s="1">
        <v>45431</v>
      </c>
      <c r="C2281" t="s">
        <v>248</v>
      </c>
      <c r="D2281" t="s">
        <v>257</v>
      </c>
      <c r="E2281" t="s">
        <v>197</v>
      </c>
      <c r="F2281">
        <v>2</v>
      </c>
      <c r="G2281">
        <v>4</v>
      </c>
      <c r="H2281" t="s">
        <v>192</v>
      </c>
      <c r="I2281">
        <v>0</v>
      </c>
      <c r="J2281">
        <v>3</v>
      </c>
      <c r="K2281" t="s">
        <v>192</v>
      </c>
      <c r="L2281" t="s">
        <v>222</v>
      </c>
      <c r="M2281">
        <v>10</v>
      </c>
      <c r="N2281">
        <v>12</v>
      </c>
      <c r="O2281">
        <v>5</v>
      </c>
      <c r="P2281">
        <v>7</v>
      </c>
      <c r="Q2281">
        <v>15</v>
      </c>
      <c r="R2281">
        <v>11</v>
      </c>
      <c r="S2281">
        <v>3</v>
      </c>
      <c r="T2281">
        <v>0</v>
      </c>
      <c r="U2281">
        <v>4</v>
      </c>
      <c r="V2281">
        <v>4</v>
      </c>
      <c r="W2281">
        <v>0</v>
      </c>
      <c r="X2281">
        <v>0</v>
      </c>
      <c r="Y2281">
        <v>2.9</v>
      </c>
      <c r="Z2281">
        <v>3.9</v>
      </c>
      <c r="AA2281">
        <v>2.2000000000000002</v>
      </c>
      <c r="AK2281">
        <v>2.9</v>
      </c>
      <c r="AL2281">
        <v>3.9</v>
      </c>
      <c r="AM2281">
        <v>2.15</v>
      </c>
      <c r="AT2281">
        <v>2.97</v>
      </c>
      <c r="AU2281">
        <v>4</v>
      </c>
      <c r="AV2281">
        <v>2.21</v>
      </c>
      <c r="AW2281">
        <v>3.04</v>
      </c>
      <c r="AX2281">
        <v>4.2</v>
      </c>
      <c r="AY2281">
        <v>2.2799999999999998</v>
      </c>
      <c r="AZ2281">
        <v>2.94</v>
      </c>
      <c r="BA2281">
        <v>3.96</v>
      </c>
      <c r="BB2281">
        <v>2.2200000000000002</v>
      </c>
      <c r="BF2281">
        <v>1.36</v>
      </c>
      <c r="BG2281">
        <v>3.2</v>
      </c>
      <c r="BH2281">
        <v>1.38</v>
      </c>
      <c r="BI2281">
        <v>3.09</v>
      </c>
      <c r="BJ2281">
        <v>1.41</v>
      </c>
      <c r="BK2281">
        <v>3.22</v>
      </c>
      <c r="BL2281">
        <v>1.38</v>
      </c>
      <c r="BM2281">
        <v>3.04</v>
      </c>
      <c r="BP2281">
        <v>0.25</v>
      </c>
      <c r="BQ2281">
        <v>1.95</v>
      </c>
      <c r="BR2281">
        <v>1.95</v>
      </c>
      <c r="BS2281">
        <v>1.93</v>
      </c>
      <c r="BT2281">
        <v>1.95</v>
      </c>
      <c r="BU2281">
        <v>1.95</v>
      </c>
      <c r="BV2281">
        <v>1.98</v>
      </c>
      <c r="BW2281">
        <v>1.9</v>
      </c>
      <c r="BX2281">
        <v>1.93</v>
      </c>
      <c r="CA2281">
        <v>2.9</v>
      </c>
      <c r="CB2281">
        <v>3.9</v>
      </c>
      <c r="CC2281">
        <v>2.15</v>
      </c>
      <c r="CM2281">
        <v>2.87</v>
      </c>
      <c r="CN2281">
        <v>4</v>
      </c>
      <c r="CO2281">
        <v>2.2000000000000002</v>
      </c>
      <c r="CV2281">
        <v>2.99</v>
      </c>
      <c r="CW2281">
        <v>4.05</v>
      </c>
      <c r="CX2281">
        <v>2.2400000000000002</v>
      </c>
      <c r="CY2281">
        <v>3.2</v>
      </c>
      <c r="CZ2281">
        <v>4.1100000000000003</v>
      </c>
      <c r="DA2281">
        <v>2.25</v>
      </c>
      <c r="DB2281">
        <v>2.94</v>
      </c>
      <c r="DC2281">
        <v>4.01</v>
      </c>
      <c r="DD2281">
        <v>2.2000000000000002</v>
      </c>
      <c r="DH2281">
        <v>1.36</v>
      </c>
      <c r="DI2281">
        <v>3.2</v>
      </c>
      <c r="DJ2281">
        <v>1.4</v>
      </c>
      <c r="DK2281">
        <v>3.13</v>
      </c>
      <c r="DL2281">
        <v>1.4</v>
      </c>
      <c r="DM2281">
        <v>3.5</v>
      </c>
      <c r="DN2281">
        <v>1.34</v>
      </c>
      <c r="DO2281">
        <v>3.24</v>
      </c>
      <c r="DR2281">
        <v>0.25</v>
      </c>
      <c r="DS2281">
        <v>1.93</v>
      </c>
      <c r="DT2281">
        <v>2</v>
      </c>
      <c r="DU2281">
        <v>1.94</v>
      </c>
      <c r="DV2281">
        <v>1.98</v>
      </c>
      <c r="DW2281">
        <v>1.97</v>
      </c>
      <c r="DX2281">
        <v>2.02</v>
      </c>
      <c r="DY2281">
        <v>1.92</v>
      </c>
      <c r="DZ2281">
        <v>1.94</v>
      </c>
      <c r="EC2281" t="s">
        <v>270</v>
      </c>
      <c r="EG2281">
        <v>2.88</v>
      </c>
      <c r="EH2281">
        <v>4</v>
      </c>
      <c r="EI2281">
        <v>2.15</v>
      </c>
      <c r="EP2281">
        <v>2.9</v>
      </c>
      <c r="EQ2281">
        <v>4</v>
      </c>
      <c r="ER2281">
        <v>2.2000000000000002</v>
      </c>
      <c r="EY2281">
        <v>2.88</v>
      </c>
      <c r="EZ2281">
        <v>3.8</v>
      </c>
      <c r="FA2281">
        <v>2.15</v>
      </c>
      <c r="FE2281">
        <v>2.9</v>
      </c>
      <c r="FF2281">
        <v>4</v>
      </c>
      <c r="FG2281">
        <v>2.2000000000000002</v>
      </c>
    </row>
    <row r="2282" spans="1:163" x14ac:dyDescent="0.25">
      <c r="A2282" t="s">
        <v>181</v>
      </c>
      <c r="B2282" s="1">
        <v>45520</v>
      </c>
      <c r="C2282" t="s">
        <v>224</v>
      </c>
      <c r="D2282" t="s">
        <v>182</v>
      </c>
      <c r="E2282" t="s">
        <v>190</v>
      </c>
      <c r="F2282">
        <v>1</v>
      </c>
      <c r="G2282">
        <v>0</v>
      </c>
      <c r="H2282" t="s">
        <v>184</v>
      </c>
      <c r="I2282">
        <v>0</v>
      </c>
      <c r="J2282">
        <v>0</v>
      </c>
      <c r="K2282" t="s">
        <v>205</v>
      </c>
      <c r="L2282" t="s">
        <v>240</v>
      </c>
      <c r="M2282">
        <v>14</v>
      </c>
      <c r="N2282">
        <v>10</v>
      </c>
      <c r="O2282">
        <v>5</v>
      </c>
      <c r="P2282">
        <v>2</v>
      </c>
      <c r="Q2282">
        <v>12</v>
      </c>
      <c r="R2282">
        <v>10</v>
      </c>
      <c r="S2282">
        <v>7</v>
      </c>
      <c r="T2282">
        <v>8</v>
      </c>
      <c r="U2282">
        <v>2</v>
      </c>
      <c r="V2282">
        <v>3</v>
      </c>
      <c r="W2282">
        <v>0</v>
      </c>
      <c r="X2282">
        <v>0</v>
      </c>
      <c r="Y2282">
        <v>1.6</v>
      </c>
      <c r="Z2282">
        <v>4.2</v>
      </c>
      <c r="AA2282">
        <v>5.25</v>
      </c>
      <c r="AK2282">
        <v>1.6</v>
      </c>
      <c r="AL2282">
        <v>4.4000000000000004</v>
      </c>
      <c r="AM2282">
        <v>5.25</v>
      </c>
      <c r="AT2282">
        <v>1.63</v>
      </c>
      <c r="AU2282">
        <v>4.38</v>
      </c>
      <c r="AV2282">
        <v>5.3</v>
      </c>
      <c r="AW2282">
        <v>1.68</v>
      </c>
      <c r="AX2282">
        <v>4.5</v>
      </c>
      <c r="AY2282">
        <v>5.5</v>
      </c>
      <c r="AZ2282">
        <v>1.62</v>
      </c>
      <c r="BA2282">
        <v>4.3600000000000003</v>
      </c>
      <c r="BB2282">
        <v>5.15</v>
      </c>
      <c r="BC2282">
        <v>1.66</v>
      </c>
      <c r="BD2282">
        <v>4.5</v>
      </c>
      <c r="BE2282">
        <v>5.6</v>
      </c>
      <c r="BF2282">
        <v>1.53</v>
      </c>
      <c r="BG2282">
        <v>2.5</v>
      </c>
      <c r="BH2282">
        <v>1.56</v>
      </c>
      <c r="BI2282">
        <v>2.56</v>
      </c>
      <c r="BJ2282">
        <v>1.57</v>
      </c>
      <c r="BK2282">
        <v>2.6</v>
      </c>
      <c r="BL2282">
        <v>1.53</v>
      </c>
      <c r="BM2282">
        <v>2.52</v>
      </c>
      <c r="BN2282">
        <v>1.59</v>
      </c>
      <c r="BO2282">
        <v>2.64</v>
      </c>
      <c r="BP2282">
        <v>-1</v>
      </c>
      <c r="BQ2282">
        <v>2.0499999999999998</v>
      </c>
      <c r="BR2282">
        <v>1.88</v>
      </c>
      <c r="BS2282">
        <v>2.0699999999999998</v>
      </c>
      <c r="BT2282">
        <v>1.86</v>
      </c>
      <c r="BU2282">
        <v>2.0699999999999998</v>
      </c>
      <c r="BV2282">
        <v>1.89</v>
      </c>
      <c r="BW2282">
        <v>2.0299999999999998</v>
      </c>
      <c r="BX2282">
        <v>1.85</v>
      </c>
      <c r="BY2282">
        <v>2.1</v>
      </c>
      <c r="BZ2282">
        <v>1.88</v>
      </c>
      <c r="CA2282">
        <v>1.67</v>
      </c>
      <c r="CB2282">
        <v>4.0999999999999996</v>
      </c>
      <c r="CC2282">
        <v>5</v>
      </c>
      <c r="CM2282">
        <v>1.65</v>
      </c>
      <c r="CN2282">
        <v>4.2</v>
      </c>
      <c r="CO2282">
        <v>4.8</v>
      </c>
      <c r="CV2282">
        <v>1.65</v>
      </c>
      <c r="CW2282">
        <v>4.2300000000000004</v>
      </c>
      <c r="CX2282">
        <v>5.28</v>
      </c>
      <c r="CY2282">
        <v>1.7</v>
      </c>
      <c r="CZ2282">
        <v>4.33</v>
      </c>
      <c r="DA2282">
        <v>5.5</v>
      </c>
      <c r="DB2282">
        <v>1.66</v>
      </c>
      <c r="DC2282">
        <v>4.2</v>
      </c>
      <c r="DD2282">
        <v>5.0199999999999996</v>
      </c>
      <c r="DE2282">
        <v>1.72</v>
      </c>
      <c r="DF2282">
        <v>4.2</v>
      </c>
      <c r="DG2282">
        <v>5.4</v>
      </c>
      <c r="DH2282">
        <v>1.62</v>
      </c>
      <c r="DI2282">
        <v>2.2999999999999998</v>
      </c>
      <c r="DJ2282">
        <v>1.63</v>
      </c>
      <c r="DK2282">
        <v>2.38</v>
      </c>
      <c r="DL2282">
        <v>1.66</v>
      </c>
      <c r="DM2282">
        <v>2.4500000000000002</v>
      </c>
      <c r="DN2282">
        <v>1.61</v>
      </c>
      <c r="DO2282">
        <v>2.37</v>
      </c>
      <c r="DP2282">
        <v>1.68</v>
      </c>
      <c r="DQ2282">
        <v>2.46</v>
      </c>
      <c r="DR2282">
        <v>-0.75</v>
      </c>
      <c r="DS2282">
        <v>1.86</v>
      </c>
      <c r="DT2282">
        <v>2.0699999999999998</v>
      </c>
      <c r="DU2282">
        <v>1.83</v>
      </c>
      <c r="DV2282">
        <v>2.11</v>
      </c>
      <c r="DW2282">
        <v>1.88</v>
      </c>
      <c r="DX2282">
        <v>2.11</v>
      </c>
      <c r="DY2282">
        <v>1.82</v>
      </c>
      <c r="DZ2282">
        <v>2.0499999999999998</v>
      </c>
      <c r="EA2282">
        <v>1.9</v>
      </c>
      <c r="EB2282">
        <v>2.08</v>
      </c>
      <c r="EC2282" t="s">
        <v>281</v>
      </c>
      <c r="ED2282">
        <v>1.6</v>
      </c>
      <c r="EE2282">
        <v>4.33</v>
      </c>
      <c r="EF2282">
        <v>5</v>
      </c>
      <c r="EG2282">
        <v>1.65</v>
      </c>
      <c r="EH2282">
        <v>4.2</v>
      </c>
      <c r="EI2282">
        <v>5</v>
      </c>
      <c r="EJ2282">
        <v>1.68</v>
      </c>
      <c r="EK2282">
        <v>4.32</v>
      </c>
      <c r="EL2282">
        <v>5.03</v>
      </c>
      <c r="EM2282">
        <v>1.62</v>
      </c>
      <c r="EN2282">
        <v>4</v>
      </c>
      <c r="EO2282">
        <v>5</v>
      </c>
      <c r="EP2282">
        <v>1.6</v>
      </c>
      <c r="EQ2282">
        <v>4.2</v>
      </c>
      <c r="ER2282">
        <v>5.5</v>
      </c>
      <c r="ES2282">
        <v>1.66</v>
      </c>
      <c r="ET2282">
        <v>4.1500000000000004</v>
      </c>
      <c r="EU2282">
        <v>5.33</v>
      </c>
    </row>
    <row r="2283" spans="1:163" x14ac:dyDescent="0.25">
      <c r="A2283" t="s">
        <v>181</v>
      </c>
      <c r="B2283" s="1">
        <v>45521</v>
      </c>
      <c r="C2283" t="s">
        <v>229</v>
      </c>
      <c r="D2283" t="s">
        <v>210</v>
      </c>
      <c r="E2283" t="s">
        <v>203</v>
      </c>
      <c r="F2283">
        <v>2</v>
      </c>
      <c r="G2283">
        <v>0</v>
      </c>
      <c r="H2283" t="s">
        <v>184</v>
      </c>
      <c r="I2283">
        <v>1</v>
      </c>
      <c r="J2283">
        <v>0</v>
      </c>
      <c r="K2283" t="s">
        <v>184</v>
      </c>
      <c r="L2283" t="s">
        <v>259</v>
      </c>
      <c r="M2283">
        <v>18</v>
      </c>
      <c r="N2283">
        <v>9</v>
      </c>
      <c r="O2283">
        <v>6</v>
      </c>
      <c r="P2283">
        <v>3</v>
      </c>
      <c r="Q2283">
        <v>17</v>
      </c>
      <c r="R2283">
        <v>14</v>
      </c>
      <c r="S2283">
        <v>8</v>
      </c>
      <c r="T2283">
        <v>2</v>
      </c>
      <c r="U2283">
        <v>2</v>
      </c>
      <c r="V2283">
        <v>2</v>
      </c>
      <c r="W2283">
        <v>0</v>
      </c>
      <c r="X2283">
        <v>0</v>
      </c>
      <c r="Y2283">
        <v>1.18</v>
      </c>
      <c r="Z2283">
        <v>7.5</v>
      </c>
      <c r="AA2283">
        <v>13</v>
      </c>
      <c r="AK2283">
        <v>1.2</v>
      </c>
      <c r="AL2283">
        <v>7.5</v>
      </c>
      <c r="AM2283">
        <v>13.5</v>
      </c>
      <c r="AT2283">
        <v>1.1599999999999999</v>
      </c>
      <c r="AU2283">
        <v>8.56</v>
      </c>
      <c r="AV2283">
        <v>16.22</v>
      </c>
      <c r="AW2283">
        <v>1.2</v>
      </c>
      <c r="AX2283">
        <v>9.1</v>
      </c>
      <c r="AY2283">
        <v>18</v>
      </c>
      <c r="AZ2283">
        <v>1.18</v>
      </c>
      <c r="BA2283">
        <v>7.86</v>
      </c>
      <c r="BB2283">
        <v>15.87</v>
      </c>
      <c r="BC2283">
        <v>1.19</v>
      </c>
      <c r="BD2283">
        <v>9</v>
      </c>
      <c r="BE2283">
        <v>18</v>
      </c>
      <c r="BF2283">
        <v>1.44</v>
      </c>
      <c r="BG2283">
        <v>2.75</v>
      </c>
      <c r="BH2283">
        <v>1.46</v>
      </c>
      <c r="BI2283">
        <v>2.79</v>
      </c>
      <c r="BJ2283">
        <v>1.5</v>
      </c>
      <c r="BK2283">
        <v>2.82</v>
      </c>
      <c r="BL2283">
        <v>1.46</v>
      </c>
      <c r="BM2283">
        <v>2.7</v>
      </c>
      <c r="BN2283">
        <v>1.53</v>
      </c>
      <c r="BO2283">
        <v>2.84</v>
      </c>
      <c r="BP2283">
        <v>-2</v>
      </c>
      <c r="BQ2283">
        <v>1.93</v>
      </c>
      <c r="BR2283">
        <v>2</v>
      </c>
      <c r="BS2283">
        <v>1.88</v>
      </c>
      <c r="BT2283">
        <v>2</v>
      </c>
      <c r="BU2283">
        <v>1.97</v>
      </c>
      <c r="BV2283">
        <v>2</v>
      </c>
      <c r="BW2283">
        <v>1.9</v>
      </c>
      <c r="BX2283">
        <v>1.96</v>
      </c>
      <c r="BY2283">
        <v>1.94</v>
      </c>
      <c r="BZ2283">
        <v>2</v>
      </c>
      <c r="CA2283">
        <v>1.1399999999999999</v>
      </c>
      <c r="CB2283">
        <v>8.5</v>
      </c>
      <c r="CC2283">
        <v>15</v>
      </c>
      <c r="CM2283">
        <v>1.1599999999999999</v>
      </c>
      <c r="CN2283">
        <v>8.5</v>
      </c>
      <c r="CO2283">
        <v>18</v>
      </c>
      <c r="CV2283">
        <v>1.1499999999999999</v>
      </c>
      <c r="CW2283">
        <v>9.0500000000000007</v>
      </c>
      <c r="CX2283">
        <v>18.760000000000002</v>
      </c>
      <c r="CY2283">
        <v>1.17</v>
      </c>
      <c r="CZ2283">
        <v>9.4</v>
      </c>
      <c r="DA2283">
        <v>21</v>
      </c>
      <c r="DB2283">
        <v>1.1499999999999999</v>
      </c>
      <c r="DC2283">
        <v>8.6199999999999992</v>
      </c>
      <c r="DD2283">
        <v>18.11</v>
      </c>
      <c r="DE2283">
        <v>1.17</v>
      </c>
      <c r="DF2283">
        <v>9.4</v>
      </c>
      <c r="DG2283">
        <v>21</v>
      </c>
      <c r="DH2283">
        <v>1.4</v>
      </c>
      <c r="DI2283">
        <v>3</v>
      </c>
      <c r="DJ2283">
        <v>1.41</v>
      </c>
      <c r="DK2283">
        <v>2.98</v>
      </c>
      <c r="DL2283">
        <v>1.45</v>
      </c>
      <c r="DM2283">
        <v>3</v>
      </c>
      <c r="DN2283">
        <v>1.42</v>
      </c>
      <c r="DO2283">
        <v>2.93</v>
      </c>
      <c r="DP2283">
        <v>1.44</v>
      </c>
      <c r="DQ2283">
        <v>3.2</v>
      </c>
      <c r="DR2283">
        <v>-2.25</v>
      </c>
      <c r="DS2283">
        <v>2.02</v>
      </c>
      <c r="DT2283">
        <v>1.91</v>
      </c>
      <c r="DU2283">
        <v>2</v>
      </c>
      <c r="DV2283">
        <v>1.9</v>
      </c>
      <c r="DW2283">
        <v>2.0499999999999998</v>
      </c>
      <c r="DX2283">
        <v>1.93</v>
      </c>
      <c r="DY2283">
        <v>1.99</v>
      </c>
      <c r="DZ2283">
        <v>1.87</v>
      </c>
      <c r="EA2283">
        <v>2.02</v>
      </c>
      <c r="EB2283">
        <v>1.96</v>
      </c>
      <c r="EC2283" t="s">
        <v>281</v>
      </c>
      <c r="ED2283">
        <v>1.1499999999999999</v>
      </c>
      <c r="EE2283">
        <v>8</v>
      </c>
      <c r="EF2283">
        <v>16</v>
      </c>
      <c r="EG2283">
        <v>1.18</v>
      </c>
      <c r="EH2283">
        <v>7</v>
      </c>
      <c r="EI2283">
        <v>17</v>
      </c>
      <c r="EJ2283">
        <v>1.2</v>
      </c>
      <c r="EK2283">
        <v>7.65</v>
      </c>
      <c r="EL2283">
        <v>16</v>
      </c>
      <c r="EM2283">
        <v>1.1299999999999999</v>
      </c>
      <c r="EN2283">
        <v>8.5</v>
      </c>
      <c r="EO2283">
        <v>17</v>
      </c>
      <c r="EP2283">
        <v>1.1499999999999999</v>
      </c>
      <c r="EQ2283">
        <v>8</v>
      </c>
      <c r="ER2283">
        <v>19</v>
      </c>
      <c r="ES2283">
        <v>1.1599999999999999</v>
      </c>
      <c r="ET2283">
        <v>9.39</v>
      </c>
      <c r="EU2283">
        <v>16.600000000000001</v>
      </c>
    </row>
    <row r="2284" spans="1:163" x14ac:dyDescent="0.25">
      <c r="A2284" t="s">
        <v>181</v>
      </c>
      <c r="B2284" s="1">
        <v>45521</v>
      </c>
      <c r="C2284" t="s">
        <v>229</v>
      </c>
      <c r="D2284" t="s">
        <v>204</v>
      </c>
      <c r="E2284" t="s">
        <v>201</v>
      </c>
      <c r="F2284">
        <v>0</v>
      </c>
      <c r="G2284">
        <v>3</v>
      </c>
      <c r="H2284" t="s">
        <v>192</v>
      </c>
      <c r="I2284">
        <v>0</v>
      </c>
      <c r="J2284">
        <v>1</v>
      </c>
      <c r="K2284" t="s">
        <v>192</v>
      </c>
      <c r="L2284" t="s">
        <v>222</v>
      </c>
      <c r="M2284">
        <v>9</v>
      </c>
      <c r="N2284">
        <v>10</v>
      </c>
      <c r="O2284">
        <v>1</v>
      </c>
      <c r="P2284">
        <v>5</v>
      </c>
      <c r="Q2284">
        <v>8</v>
      </c>
      <c r="R2284">
        <v>8</v>
      </c>
      <c r="S2284">
        <v>1</v>
      </c>
      <c r="T2284">
        <v>5</v>
      </c>
      <c r="U2284">
        <v>1</v>
      </c>
      <c r="V2284">
        <v>1</v>
      </c>
      <c r="W2284">
        <v>1</v>
      </c>
      <c r="X2284">
        <v>0</v>
      </c>
      <c r="Y2284">
        <v>2.63</v>
      </c>
      <c r="Z2284">
        <v>3.3</v>
      </c>
      <c r="AA2284">
        <v>2.63</v>
      </c>
      <c r="AK2284">
        <v>2.65</v>
      </c>
      <c r="AL2284">
        <v>3.4</v>
      </c>
      <c r="AM2284">
        <v>2.6</v>
      </c>
      <c r="AT2284">
        <v>2.73</v>
      </c>
      <c r="AU2284">
        <v>3.36</v>
      </c>
      <c r="AV2284">
        <v>2.71</v>
      </c>
      <c r="AW2284">
        <v>2.76</v>
      </c>
      <c r="AX2284">
        <v>3.66</v>
      </c>
      <c r="AY2284">
        <v>2.78</v>
      </c>
      <c r="AZ2284">
        <v>2.67</v>
      </c>
      <c r="BA2284">
        <v>3.41</v>
      </c>
      <c r="BB2284">
        <v>2.68</v>
      </c>
      <c r="BC2284">
        <v>2.78</v>
      </c>
      <c r="BD2284">
        <v>3.5</v>
      </c>
      <c r="BE2284">
        <v>2.78</v>
      </c>
      <c r="BF2284">
        <v>1.8</v>
      </c>
      <c r="BG2284">
        <v>2</v>
      </c>
      <c r="BH2284">
        <v>1.83</v>
      </c>
      <c r="BI2284">
        <v>2.0499999999999998</v>
      </c>
      <c r="BJ2284">
        <v>1.85</v>
      </c>
      <c r="BK2284">
        <v>2.08</v>
      </c>
      <c r="BL2284">
        <v>1.81</v>
      </c>
      <c r="BM2284">
        <v>2.04</v>
      </c>
      <c r="BN2284">
        <v>1.88</v>
      </c>
      <c r="BO2284">
        <v>2.08</v>
      </c>
      <c r="BP2284">
        <v>0</v>
      </c>
      <c r="BQ2284">
        <v>1.96</v>
      </c>
      <c r="BR2284">
        <v>1.97</v>
      </c>
      <c r="BS2284">
        <v>1.96</v>
      </c>
      <c r="BT2284">
        <v>1.94</v>
      </c>
      <c r="BU2284">
        <v>1.97</v>
      </c>
      <c r="BV2284">
        <v>1.97</v>
      </c>
      <c r="BW2284">
        <v>1.94</v>
      </c>
      <c r="BX2284">
        <v>1.94</v>
      </c>
      <c r="BY2284">
        <v>1.99</v>
      </c>
      <c r="BZ2284">
        <v>1.99</v>
      </c>
      <c r="CA2284">
        <v>3.1</v>
      </c>
      <c r="CB2284">
        <v>3.4</v>
      </c>
      <c r="CC2284">
        <v>2.2999999999999998</v>
      </c>
      <c r="CM2284">
        <v>3</v>
      </c>
      <c r="CN2284">
        <v>3.4</v>
      </c>
      <c r="CO2284">
        <v>2.37</v>
      </c>
      <c r="CV2284">
        <v>3.15</v>
      </c>
      <c r="CW2284">
        <v>3.41</v>
      </c>
      <c r="CX2284">
        <v>2.4</v>
      </c>
      <c r="CY2284">
        <v>3.16</v>
      </c>
      <c r="CZ2284">
        <v>3.5</v>
      </c>
      <c r="DA2284">
        <v>2.4500000000000002</v>
      </c>
      <c r="DB2284">
        <v>3.06</v>
      </c>
      <c r="DC2284">
        <v>3.4</v>
      </c>
      <c r="DD2284">
        <v>2.38</v>
      </c>
      <c r="DE2284">
        <v>3.15</v>
      </c>
      <c r="DF2284">
        <v>3.55</v>
      </c>
      <c r="DG2284">
        <v>2.46</v>
      </c>
      <c r="DH2284">
        <v>1.93</v>
      </c>
      <c r="DI2284">
        <v>1.97</v>
      </c>
      <c r="DJ2284">
        <v>1.93</v>
      </c>
      <c r="DK2284">
        <v>1.97</v>
      </c>
      <c r="DL2284">
        <v>1.95</v>
      </c>
      <c r="DM2284">
        <v>2</v>
      </c>
      <c r="DN2284">
        <v>1.89</v>
      </c>
      <c r="DO2284">
        <v>1.96</v>
      </c>
      <c r="DP2284">
        <v>1.94</v>
      </c>
      <c r="DQ2284">
        <v>2.04</v>
      </c>
      <c r="DR2284">
        <v>0.25</v>
      </c>
      <c r="DS2284">
        <v>1.87</v>
      </c>
      <c r="DT2284">
        <v>2.06</v>
      </c>
      <c r="DU2284">
        <v>1.86</v>
      </c>
      <c r="DV2284">
        <v>2.0699999999999998</v>
      </c>
      <c r="DW2284">
        <v>1.92</v>
      </c>
      <c r="DX2284">
        <v>2.1</v>
      </c>
      <c r="DY2284">
        <v>1.83</v>
      </c>
      <c r="DZ2284">
        <v>2.04</v>
      </c>
      <c r="EA2284">
        <v>1.88</v>
      </c>
      <c r="EB2284">
        <v>2.11</v>
      </c>
      <c r="EC2284" t="s">
        <v>281</v>
      </c>
      <c r="ED2284">
        <v>2.7</v>
      </c>
      <c r="EE2284">
        <v>3.4</v>
      </c>
      <c r="EF2284">
        <v>2.63</v>
      </c>
      <c r="EG2284">
        <v>2.6</v>
      </c>
      <c r="EH2284">
        <v>3.5</v>
      </c>
      <c r="EI2284">
        <v>2.7</v>
      </c>
      <c r="EJ2284">
        <v>2.68</v>
      </c>
      <c r="EK2284">
        <v>3.66</v>
      </c>
      <c r="EL2284">
        <v>2.63</v>
      </c>
      <c r="EM2284">
        <v>3</v>
      </c>
      <c r="EN2284">
        <v>3.3</v>
      </c>
      <c r="EO2284">
        <v>2.2999999999999998</v>
      </c>
      <c r="EP2284">
        <v>3.1</v>
      </c>
      <c r="EQ2284">
        <v>3.3</v>
      </c>
      <c r="ER2284">
        <v>2.4</v>
      </c>
      <c r="ES2284">
        <v>3.16</v>
      </c>
      <c r="ET2284">
        <v>3.47</v>
      </c>
      <c r="EU2284">
        <v>2.34</v>
      </c>
    </row>
    <row r="2285" spans="1:163" x14ac:dyDescent="0.25">
      <c r="A2285" t="s">
        <v>181</v>
      </c>
      <c r="B2285" s="1">
        <v>45521</v>
      </c>
      <c r="C2285" t="s">
        <v>229</v>
      </c>
      <c r="D2285" t="s">
        <v>197</v>
      </c>
      <c r="E2285" t="s">
        <v>213</v>
      </c>
      <c r="F2285">
        <v>1</v>
      </c>
      <c r="G2285">
        <v>0</v>
      </c>
      <c r="H2285" t="s">
        <v>184</v>
      </c>
      <c r="I2285">
        <v>1</v>
      </c>
      <c r="J2285">
        <v>0</v>
      </c>
      <c r="K2285" t="s">
        <v>184</v>
      </c>
      <c r="L2285" t="s">
        <v>206</v>
      </c>
      <c r="M2285">
        <v>3</v>
      </c>
      <c r="N2285">
        <v>19</v>
      </c>
      <c r="O2285">
        <v>1</v>
      </c>
      <c r="P2285">
        <v>4</v>
      </c>
      <c r="Q2285">
        <v>15</v>
      </c>
      <c r="R2285">
        <v>16</v>
      </c>
      <c r="S2285">
        <v>3</v>
      </c>
      <c r="T2285">
        <v>12</v>
      </c>
      <c r="U2285">
        <v>2</v>
      </c>
      <c r="V2285">
        <v>4</v>
      </c>
      <c r="W2285">
        <v>1</v>
      </c>
      <c r="X2285">
        <v>0</v>
      </c>
      <c r="Y2285">
        <v>1.36</v>
      </c>
      <c r="Z2285">
        <v>5.25</v>
      </c>
      <c r="AA2285">
        <v>8</v>
      </c>
      <c r="AK2285">
        <v>1.35</v>
      </c>
      <c r="AL2285">
        <v>5.5</v>
      </c>
      <c r="AM2285">
        <v>7.75</v>
      </c>
      <c r="AT2285">
        <v>1.35</v>
      </c>
      <c r="AU2285">
        <v>5.7</v>
      </c>
      <c r="AV2285">
        <v>8.25</v>
      </c>
      <c r="AW2285">
        <v>1.37</v>
      </c>
      <c r="AX2285">
        <v>5.9</v>
      </c>
      <c r="AY2285">
        <v>8.6</v>
      </c>
      <c r="AZ2285">
        <v>1.35</v>
      </c>
      <c r="BA2285">
        <v>5.62</v>
      </c>
      <c r="BB2285">
        <v>8.1</v>
      </c>
      <c r="BC2285">
        <v>1.37</v>
      </c>
      <c r="BD2285">
        <v>6</v>
      </c>
      <c r="BE2285">
        <v>9.1999999999999993</v>
      </c>
      <c r="BF2285">
        <v>1.4</v>
      </c>
      <c r="BG2285">
        <v>3</v>
      </c>
      <c r="BH2285">
        <v>1.4</v>
      </c>
      <c r="BI2285">
        <v>3.09</v>
      </c>
      <c r="BJ2285">
        <v>1.42</v>
      </c>
      <c r="BK2285">
        <v>3.12</v>
      </c>
      <c r="BL2285">
        <v>1.4</v>
      </c>
      <c r="BM2285">
        <v>3.01</v>
      </c>
      <c r="BN2285">
        <v>1.43</v>
      </c>
      <c r="BO2285">
        <v>3.15</v>
      </c>
      <c r="BP2285">
        <v>-1.5</v>
      </c>
      <c r="BQ2285">
        <v>1.98</v>
      </c>
      <c r="BR2285">
        <v>1.95</v>
      </c>
      <c r="BS2285">
        <v>1.94</v>
      </c>
      <c r="BT2285">
        <v>1.96</v>
      </c>
      <c r="BU2285">
        <v>1.99</v>
      </c>
      <c r="BV2285">
        <v>1.98</v>
      </c>
      <c r="BW2285">
        <v>1.93</v>
      </c>
      <c r="BX2285">
        <v>1.93</v>
      </c>
      <c r="BY2285">
        <v>1.94</v>
      </c>
      <c r="BZ2285">
        <v>2.0099999999999998</v>
      </c>
      <c r="CA2285">
        <v>1.4</v>
      </c>
      <c r="CB2285">
        <v>5</v>
      </c>
      <c r="CC2285">
        <v>7</v>
      </c>
      <c r="CM2285">
        <v>1.39</v>
      </c>
      <c r="CN2285">
        <v>5.25</v>
      </c>
      <c r="CO2285">
        <v>7.25</v>
      </c>
      <c r="CV2285">
        <v>1.42</v>
      </c>
      <c r="CW2285">
        <v>5.3</v>
      </c>
      <c r="CX2285">
        <v>7.26</v>
      </c>
      <c r="CY2285">
        <v>1.44</v>
      </c>
      <c r="CZ2285">
        <v>5.75</v>
      </c>
      <c r="DA2285">
        <v>8</v>
      </c>
      <c r="DB2285">
        <v>1.39</v>
      </c>
      <c r="DC2285">
        <v>5.27</v>
      </c>
      <c r="DD2285">
        <v>7.33</v>
      </c>
      <c r="DE2285">
        <v>1.43</v>
      </c>
      <c r="DF2285">
        <v>5.5</v>
      </c>
      <c r="DG2285">
        <v>8.1999999999999993</v>
      </c>
      <c r="DH2285">
        <v>1.44</v>
      </c>
      <c r="DI2285">
        <v>2.75</v>
      </c>
      <c r="DJ2285">
        <v>1.46</v>
      </c>
      <c r="DK2285">
        <v>2.85</v>
      </c>
      <c r="DL2285">
        <v>1.46</v>
      </c>
      <c r="DM2285">
        <v>3.05</v>
      </c>
      <c r="DN2285">
        <v>1.43</v>
      </c>
      <c r="DO2285">
        <v>2.84</v>
      </c>
      <c r="DP2285">
        <v>1.49</v>
      </c>
      <c r="DQ2285">
        <v>2.98</v>
      </c>
      <c r="DR2285">
        <v>-1.25</v>
      </c>
      <c r="DS2285">
        <v>1.87</v>
      </c>
      <c r="DT2285">
        <v>2.06</v>
      </c>
      <c r="DU2285">
        <v>1.88</v>
      </c>
      <c r="DV2285">
        <v>2.06</v>
      </c>
      <c r="DW2285">
        <v>1.89</v>
      </c>
      <c r="DX2285">
        <v>2.1</v>
      </c>
      <c r="DY2285">
        <v>1.82</v>
      </c>
      <c r="DZ2285">
        <v>2.0499999999999998</v>
      </c>
      <c r="EA2285">
        <v>1.89</v>
      </c>
      <c r="EB2285">
        <v>2.1</v>
      </c>
      <c r="EC2285" t="s">
        <v>281</v>
      </c>
      <c r="ED2285">
        <v>1.33</v>
      </c>
      <c r="EE2285">
        <v>5.5</v>
      </c>
      <c r="EF2285">
        <v>8.5</v>
      </c>
      <c r="EG2285">
        <v>1.35</v>
      </c>
      <c r="EH2285">
        <v>5.5</v>
      </c>
      <c r="EI2285">
        <v>8</v>
      </c>
      <c r="EJ2285">
        <v>1.37</v>
      </c>
      <c r="EK2285">
        <v>5.74</v>
      </c>
      <c r="EL2285">
        <v>8.1</v>
      </c>
      <c r="EM2285">
        <v>1.36</v>
      </c>
      <c r="EN2285">
        <v>5</v>
      </c>
      <c r="EO2285">
        <v>7.5</v>
      </c>
      <c r="EP2285">
        <v>1.4</v>
      </c>
      <c r="EQ2285">
        <v>5</v>
      </c>
      <c r="ER2285">
        <v>7.5</v>
      </c>
      <c r="ES2285">
        <v>1.39</v>
      </c>
      <c r="ET2285">
        <v>5.34</v>
      </c>
      <c r="EU2285">
        <v>7.9</v>
      </c>
    </row>
    <row r="2286" spans="1:163" x14ac:dyDescent="0.25">
      <c r="A2286" t="s">
        <v>181</v>
      </c>
      <c r="B2286" s="1">
        <v>45521</v>
      </c>
      <c r="C2286" t="s">
        <v>229</v>
      </c>
      <c r="D2286" t="s">
        <v>265</v>
      </c>
      <c r="E2286" t="s">
        <v>187</v>
      </c>
      <c r="F2286">
        <v>1</v>
      </c>
      <c r="G2286">
        <v>1</v>
      </c>
      <c r="H2286" t="s">
        <v>205</v>
      </c>
      <c r="I2286">
        <v>1</v>
      </c>
      <c r="J2286">
        <v>0</v>
      </c>
      <c r="K2286" t="s">
        <v>184</v>
      </c>
      <c r="L2286" t="s">
        <v>212</v>
      </c>
      <c r="M2286">
        <v>14</v>
      </c>
      <c r="N2286">
        <v>13</v>
      </c>
      <c r="O2286">
        <v>8</v>
      </c>
      <c r="P2286">
        <v>4</v>
      </c>
      <c r="Q2286">
        <v>17</v>
      </c>
      <c r="R2286">
        <v>8</v>
      </c>
      <c r="S2286">
        <v>2</v>
      </c>
      <c r="T2286">
        <v>6</v>
      </c>
      <c r="U2286">
        <v>1</v>
      </c>
      <c r="V2286">
        <v>3</v>
      </c>
      <c r="W2286">
        <v>0</v>
      </c>
      <c r="X2286">
        <v>0</v>
      </c>
      <c r="Y2286">
        <v>2.4500000000000002</v>
      </c>
      <c r="Z2286">
        <v>3.5</v>
      </c>
      <c r="AA2286">
        <v>2.8</v>
      </c>
      <c r="AK2286">
        <v>2.4500000000000002</v>
      </c>
      <c r="AL2286">
        <v>3.5</v>
      </c>
      <c r="AM2286">
        <v>2.8</v>
      </c>
      <c r="AT2286">
        <v>2.4700000000000002</v>
      </c>
      <c r="AU2286">
        <v>3.42</v>
      </c>
      <c r="AV2286">
        <v>2.97</v>
      </c>
      <c r="AW2286">
        <v>2.5099999999999998</v>
      </c>
      <c r="AX2286">
        <v>3.7</v>
      </c>
      <c r="AY2286">
        <v>3</v>
      </c>
      <c r="AZ2286">
        <v>2.4500000000000002</v>
      </c>
      <c r="BA2286">
        <v>3.49</v>
      </c>
      <c r="BB2286">
        <v>2.89</v>
      </c>
      <c r="BC2286">
        <v>2.54</v>
      </c>
      <c r="BD2286">
        <v>3.6</v>
      </c>
      <c r="BE2286">
        <v>3</v>
      </c>
      <c r="BF2286">
        <v>1.73</v>
      </c>
      <c r="BG2286">
        <v>2.1</v>
      </c>
      <c r="BH2286">
        <v>1.79</v>
      </c>
      <c r="BI2286">
        <v>2.11</v>
      </c>
      <c r="BJ2286">
        <v>1.81</v>
      </c>
      <c r="BK2286">
        <v>2.14</v>
      </c>
      <c r="BL2286">
        <v>1.77</v>
      </c>
      <c r="BM2286">
        <v>2.08</v>
      </c>
      <c r="BN2286">
        <v>1.83</v>
      </c>
      <c r="BO2286">
        <v>2.16</v>
      </c>
      <c r="BP2286">
        <v>0</v>
      </c>
      <c r="BQ2286">
        <v>1.82</v>
      </c>
      <c r="BR2286">
        <v>2.11</v>
      </c>
      <c r="BS2286">
        <v>1.78</v>
      </c>
      <c r="BT2286">
        <v>2.14</v>
      </c>
      <c r="BU2286">
        <v>1.83</v>
      </c>
      <c r="BV2286">
        <v>2.14</v>
      </c>
      <c r="BW2286">
        <v>1.8</v>
      </c>
      <c r="BX2286">
        <v>2.09</v>
      </c>
      <c r="BY2286">
        <v>1.83</v>
      </c>
      <c r="BZ2286">
        <v>2.17</v>
      </c>
      <c r="CA2286">
        <v>2.2000000000000002</v>
      </c>
      <c r="CB2286">
        <v>3.4</v>
      </c>
      <c r="CC2286">
        <v>3.25</v>
      </c>
      <c r="CM2286">
        <v>2.2000000000000002</v>
      </c>
      <c r="CN2286">
        <v>3.4</v>
      </c>
      <c r="CO2286">
        <v>3.25</v>
      </c>
      <c r="CV2286">
        <v>2.2400000000000002</v>
      </c>
      <c r="CW2286">
        <v>3.5</v>
      </c>
      <c r="CX2286">
        <v>3.37</v>
      </c>
      <c r="CY2286">
        <v>2.38</v>
      </c>
      <c r="CZ2286">
        <v>3.55</v>
      </c>
      <c r="DA2286">
        <v>3.37</v>
      </c>
      <c r="DB2286">
        <v>2.25</v>
      </c>
      <c r="DC2286">
        <v>3.44</v>
      </c>
      <c r="DD2286">
        <v>3.23</v>
      </c>
      <c r="DE2286">
        <v>2.2999999999999998</v>
      </c>
      <c r="DF2286">
        <v>3.5</v>
      </c>
      <c r="DG2286">
        <v>3.5</v>
      </c>
      <c r="DH2286">
        <v>1.89</v>
      </c>
      <c r="DI2286">
        <v>2.0099999999999998</v>
      </c>
      <c r="DJ2286">
        <v>1.89</v>
      </c>
      <c r="DK2286">
        <v>2.02</v>
      </c>
      <c r="DL2286">
        <v>1.93</v>
      </c>
      <c r="DM2286">
        <v>2.04</v>
      </c>
      <c r="DN2286">
        <v>1.87</v>
      </c>
      <c r="DO2286">
        <v>1.96</v>
      </c>
      <c r="DP2286">
        <v>1.91</v>
      </c>
      <c r="DQ2286">
        <v>2.08</v>
      </c>
      <c r="DR2286">
        <v>-0.25</v>
      </c>
      <c r="DS2286">
        <v>1.94</v>
      </c>
      <c r="DT2286">
        <v>1.99</v>
      </c>
      <c r="DU2286">
        <v>1.94</v>
      </c>
      <c r="DV2286">
        <v>1.98</v>
      </c>
      <c r="DW2286">
        <v>2.0499999999999998</v>
      </c>
      <c r="DX2286">
        <v>2</v>
      </c>
      <c r="DY2286">
        <v>1.93</v>
      </c>
      <c r="DZ2286">
        <v>1.93</v>
      </c>
      <c r="EA2286">
        <v>1.96</v>
      </c>
      <c r="EB2286">
        <v>2.02</v>
      </c>
      <c r="EC2286" t="s">
        <v>281</v>
      </c>
      <c r="ED2286">
        <v>2.4500000000000002</v>
      </c>
      <c r="EE2286">
        <v>3.5</v>
      </c>
      <c r="EF2286">
        <v>2.88</v>
      </c>
      <c r="EG2286">
        <v>2.5</v>
      </c>
      <c r="EH2286">
        <v>3.5</v>
      </c>
      <c r="EI2286">
        <v>2.8</v>
      </c>
      <c r="EJ2286">
        <v>2.46</v>
      </c>
      <c r="EK2286">
        <v>3.7</v>
      </c>
      <c r="EL2286">
        <v>2.87</v>
      </c>
      <c r="EM2286">
        <v>2.2000000000000002</v>
      </c>
      <c r="EN2286">
        <v>3.3</v>
      </c>
      <c r="EO2286">
        <v>3.25</v>
      </c>
      <c r="EP2286">
        <v>2.25</v>
      </c>
      <c r="EQ2286">
        <v>3.4</v>
      </c>
      <c r="ER2286">
        <v>3.25</v>
      </c>
      <c r="ES2286">
        <v>2.2599999999999998</v>
      </c>
      <c r="ET2286">
        <v>3.49</v>
      </c>
      <c r="EU2286">
        <v>3.33</v>
      </c>
    </row>
    <row r="2287" spans="1:163" x14ac:dyDescent="0.25">
      <c r="A2287" t="s">
        <v>181</v>
      </c>
      <c r="B2287" s="1">
        <v>45521</v>
      </c>
      <c r="C2287" t="s">
        <v>227</v>
      </c>
      <c r="D2287" t="s">
        <v>208</v>
      </c>
      <c r="E2287" t="s">
        <v>228</v>
      </c>
      <c r="F2287">
        <v>1</v>
      </c>
      <c r="G2287">
        <v>2</v>
      </c>
      <c r="H2287" t="s">
        <v>192</v>
      </c>
      <c r="I2287">
        <v>1</v>
      </c>
      <c r="J2287">
        <v>1</v>
      </c>
      <c r="K2287" t="s">
        <v>205</v>
      </c>
      <c r="L2287" t="s">
        <v>262</v>
      </c>
      <c r="M2287">
        <v>14</v>
      </c>
      <c r="N2287">
        <v>15</v>
      </c>
      <c r="O2287">
        <v>3</v>
      </c>
      <c r="P2287">
        <v>3</v>
      </c>
      <c r="Q2287">
        <v>18</v>
      </c>
      <c r="R2287">
        <v>11</v>
      </c>
      <c r="S2287">
        <v>5</v>
      </c>
      <c r="T2287">
        <v>3</v>
      </c>
      <c r="U2287">
        <v>1</v>
      </c>
      <c r="V2287">
        <v>2</v>
      </c>
      <c r="W2287">
        <v>0</v>
      </c>
      <c r="X2287">
        <v>0</v>
      </c>
      <c r="Y2287">
        <v>2.4500000000000002</v>
      </c>
      <c r="Z2287">
        <v>3.6</v>
      </c>
      <c r="AA2287">
        <v>2.75</v>
      </c>
      <c r="AK2287">
        <v>2.4500000000000002</v>
      </c>
      <c r="AL2287">
        <v>3.6</v>
      </c>
      <c r="AM2287">
        <v>2.7</v>
      </c>
      <c r="AT2287">
        <v>2.4900000000000002</v>
      </c>
      <c r="AU2287">
        <v>3.65</v>
      </c>
      <c r="AV2287">
        <v>2.8</v>
      </c>
      <c r="AW2287">
        <v>2.4900000000000002</v>
      </c>
      <c r="AX2287">
        <v>3.91</v>
      </c>
      <c r="AY2287">
        <v>2.87</v>
      </c>
      <c r="AZ2287">
        <v>2.44</v>
      </c>
      <c r="BA2287">
        <v>3.69</v>
      </c>
      <c r="BB2287">
        <v>2.79</v>
      </c>
      <c r="BC2287">
        <v>2.5</v>
      </c>
      <c r="BD2287">
        <v>3.75</v>
      </c>
      <c r="BE2287">
        <v>2.94</v>
      </c>
      <c r="BF2287">
        <v>1.57</v>
      </c>
      <c r="BG2287">
        <v>2.38</v>
      </c>
      <c r="BH2287">
        <v>1.59</v>
      </c>
      <c r="BI2287">
        <v>2.46</v>
      </c>
      <c r="BJ2287">
        <v>1.59</v>
      </c>
      <c r="BK2287">
        <v>2.52</v>
      </c>
      <c r="BL2287">
        <v>1.57</v>
      </c>
      <c r="BM2287">
        <v>2.4300000000000002</v>
      </c>
      <c r="BN2287">
        <v>1.63</v>
      </c>
      <c r="BO2287">
        <v>2.52</v>
      </c>
      <c r="BP2287">
        <v>-0.25</v>
      </c>
      <c r="BQ2287">
        <v>2.08</v>
      </c>
      <c r="BR2287">
        <v>1.73</v>
      </c>
      <c r="BS2287">
        <v>2.16</v>
      </c>
      <c r="BT2287">
        <v>1.76</v>
      </c>
      <c r="BU2287">
        <v>2.16</v>
      </c>
      <c r="BV2287">
        <v>1.82</v>
      </c>
      <c r="BW2287">
        <v>2.1</v>
      </c>
      <c r="BX2287">
        <v>1.78</v>
      </c>
      <c r="BY2287">
        <v>2.17</v>
      </c>
      <c r="BZ2287">
        <v>1.84</v>
      </c>
      <c r="CA2287">
        <v>2.4</v>
      </c>
      <c r="CB2287">
        <v>3.5</v>
      </c>
      <c r="CC2287">
        <v>2.8</v>
      </c>
      <c r="CM2287">
        <v>2.5</v>
      </c>
      <c r="CN2287">
        <v>3.5</v>
      </c>
      <c r="CO2287">
        <v>2.75</v>
      </c>
      <c r="CV2287">
        <v>2.54</v>
      </c>
      <c r="CW2287">
        <v>3.51</v>
      </c>
      <c r="CX2287">
        <v>2.86</v>
      </c>
      <c r="CY2287">
        <v>2.56</v>
      </c>
      <c r="CZ2287">
        <v>3.6</v>
      </c>
      <c r="DA2287">
        <v>2.91</v>
      </c>
      <c r="DB2287">
        <v>2.4700000000000002</v>
      </c>
      <c r="DC2287">
        <v>3.51</v>
      </c>
      <c r="DD2287">
        <v>2.83</v>
      </c>
      <c r="DE2287">
        <v>2.54</v>
      </c>
      <c r="DF2287">
        <v>3.65</v>
      </c>
      <c r="DG2287">
        <v>2.98</v>
      </c>
      <c r="DH2287">
        <v>1.73</v>
      </c>
      <c r="DI2287">
        <v>2.1</v>
      </c>
      <c r="DJ2287">
        <v>1.72</v>
      </c>
      <c r="DK2287">
        <v>2.21</v>
      </c>
      <c r="DL2287">
        <v>1.73</v>
      </c>
      <c r="DM2287">
        <v>2.3199999999999998</v>
      </c>
      <c r="DN2287">
        <v>1.68</v>
      </c>
      <c r="DO2287">
        <v>2.2200000000000002</v>
      </c>
      <c r="DP2287">
        <v>1.74</v>
      </c>
      <c r="DQ2287">
        <v>2.3199999999999998</v>
      </c>
      <c r="DR2287">
        <v>0</v>
      </c>
      <c r="DS2287">
        <v>1.83</v>
      </c>
      <c r="DT2287">
        <v>2.1</v>
      </c>
      <c r="DU2287">
        <v>1.85</v>
      </c>
      <c r="DV2287">
        <v>2.09</v>
      </c>
      <c r="DW2287">
        <v>1.86</v>
      </c>
      <c r="DX2287">
        <v>2.14</v>
      </c>
      <c r="DY2287">
        <v>1.82</v>
      </c>
      <c r="DZ2287">
        <v>2.08</v>
      </c>
      <c r="EA2287">
        <v>1.84</v>
      </c>
      <c r="EB2287">
        <v>2.1800000000000002</v>
      </c>
      <c r="EC2287" t="s">
        <v>281</v>
      </c>
      <c r="ED2287">
        <v>2.4</v>
      </c>
      <c r="EE2287">
        <v>3.6</v>
      </c>
      <c r="EF2287">
        <v>2.8</v>
      </c>
      <c r="EG2287">
        <v>2.4</v>
      </c>
      <c r="EH2287">
        <v>3.75</v>
      </c>
      <c r="EI2287">
        <v>2.75</v>
      </c>
      <c r="EJ2287">
        <v>2.42</v>
      </c>
      <c r="EK2287">
        <v>3.91</v>
      </c>
      <c r="EL2287">
        <v>2.81</v>
      </c>
      <c r="EM2287">
        <v>2.38</v>
      </c>
      <c r="EN2287">
        <v>3.4</v>
      </c>
      <c r="EO2287">
        <v>2.8</v>
      </c>
      <c r="EP2287">
        <v>2.5</v>
      </c>
      <c r="EQ2287">
        <v>3.5</v>
      </c>
      <c r="ER2287">
        <v>2.8</v>
      </c>
      <c r="ES2287">
        <v>2.56</v>
      </c>
      <c r="ET2287">
        <v>3.6</v>
      </c>
      <c r="EU2287">
        <v>2.77</v>
      </c>
    </row>
    <row r="2288" spans="1:163" x14ac:dyDescent="0.25">
      <c r="A2288" t="s">
        <v>181</v>
      </c>
      <c r="B2288" s="1">
        <v>45521</v>
      </c>
      <c r="C2288" t="s">
        <v>231</v>
      </c>
      <c r="D2288" t="s">
        <v>282</v>
      </c>
      <c r="E2288" t="s">
        <v>207</v>
      </c>
      <c r="F2288">
        <v>0</v>
      </c>
      <c r="G2288">
        <v>2</v>
      </c>
      <c r="H2288" t="s">
        <v>192</v>
      </c>
      <c r="I2288">
        <v>0</v>
      </c>
      <c r="J2288">
        <v>0</v>
      </c>
      <c r="K2288" t="s">
        <v>205</v>
      </c>
      <c r="L2288" t="s">
        <v>238</v>
      </c>
      <c r="M2288">
        <v>7</v>
      </c>
      <c r="N2288">
        <v>18</v>
      </c>
      <c r="O2288">
        <v>2</v>
      </c>
      <c r="P2288">
        <v>5</v>
      </c>
      <c r="Q2288">
        <v>9</v>
      </c>
      <c r="R2288">
        <v>18</v>
      </c>
      <c r="S2288">
        <v>2</v>
      </c>
      <c r="T2288">
        <v>10</v>
      </c>
      <c r="U2288">
        <v>3</v>
      </c>
      <c r="V2288">
        <v>1</v>
      </c>
      <c r="W2288">
        <v>0</v>
      </c>
      <c r="X2288">
        <v>0</v>
      </c>
      <c r="Y2288">
        <v>8.5</v>
      </c>
      <c r="Z2288">
        <v>5.5</v>
      </c>
      <c r="AA2288">
        <v>1.33</v>
      </c>
      <c r="AK2288">
        <v>7.5</v>
      </c>
      <c r="AL2288">
        <v>5.5</v>
      </c>
      <c r="AM2288">
        <v>1.36</v>
      </c>
      <c r="AT2288">
        <v>8.18</v>
      </c>
      <c r="AU2288">
        <v>5.84</v>
      </c>
      <c r="AV2288">
        <v>1.34</v>
      </c>
      <c r="AW2288">
        <v>9</v>
      </c>
      <c r="AX2288">
        <v>6.1</v>
      </c>
      <c r="AY2288">
        <v>1.37</v>
      </c>
      <c r="AZ2288">
        <v>8.2799999999999994</v>
      </c>
      <c r="BA2288">
        <v>5.76</v>
      </c>
      <c r="BB2288">
        <v>1.34</v>
      </c>
      <c r="BC2288">
        <v>9.4</v>
      </c>
      <c r="BD2288">
        <v>6.2</v>
      </c>
      <c r="BE2288">
        <v>1.36</v>
      </c>
      <c r="BF2288">
        <v>1.4</v>
      </c>
      <c r="BG2288">
        <v>3</v>
      </c>
      <c r="BH2288">
        <v>1.41</v>
      </c>
      <c r="BI2288">
        <v>3</v>
      </c>
      <c r="BJ2288">
        <v>1.43</v>
      </c>
      <c r="BK2288">
        <v>3.07</v>
      </c>
      <c r="BL2288">
        <v>1.41</v>
      </c>
      <c r="BM2288">
        <v>2.94</v>
      </c>
      <c r="BN2288">
        <v>1.45</v>
      </c>
      <c r="BO2288">
        <v>3.15</v>
      </c>
      <c r="BP2288">
        <v>1.5</v>
      </c>
      <c r="BQ2288">
        <v>2.02</v>
      </c>
      <c r="BR2288">
        <v>1.91</v>
      </c>
      <c r="BS2288">
        <v>1.99</v>
      </c>
      <c r="BT2288">
        <v>1.92</v>
      </c>
      <c r="BU2288">
        <v>2.02</v>
      </c>
      <c r="BV2288">
        <v>1.95</v>
      </c>
      <c r="BW2288">
        <v>1.97</v>
      </c>
      <c r="BX2288">
        <v>1.9</v>
      </c>
      <c r="BY2288">
        <v>2.04</v>
      </c>
      <c r="BZ2288">
        <v>1.93</v>
      </c>
      <c r="CA2288">
        <v>8</v>
      </c>
      <c r="CB2288">
        <v>5.75</v>
      </c>
      <c r="CC2288">
        <v>1.33</v>
      </c>
      <c r="CM2288">
        <v>8</v>
      </c>
      <c r="CN2288">
        <v>5.75</v>
      </c>
      <c r="CO2288">
        <v>1.34</v>
      </c>
      <c r="CV2288">
        <v>8.14</v>
      </c>
      <c r="CW2288">
        <v>6.09</v>
      </c>
      <c r="CX2288">
        <v>1.34</v>
      </c>
      <c r="CY2288">
        <v>8.57</v>
      </c>
      <c r="CZ2288">
        <v>6.25</v>
      </c>
      <c r="DA2288">
        <v>1.39</v>
      </c>
      <c r="DB2288">
        <v>7.87</v>
      </c>
      <c r="DC2288">
        <v>5.81</v>
      </c>
      <c r="DD2288">
        <v>1.35</v>
      </c>
      <c r="DE2288">
        <v>8.6</v>
      </c>
      <c r="DF2288">
        <v>6.2</v>
      </c>
      <c r="DG2288">
        <v>1.37</v>
      </c>
      <c r="DH2288">
        <v>1.36</v>
      </c>
      <c r="DI2288">
        <v>3.2</v>
      </c>
      <c r="DJ2288">
        <v>1.37</v>
      </c>
      <c r="DK2288">
        <v>3.3</v>
      </c>
      <c r="DL2288">
        <v>1.4</v>
      </c>
      <c r="DM2288">
        <v>3.38</v>
      </c>
      <c r="DN2288">
        <v>1.37</v>
      </c>
      <c r="DO2288">
        <v>3.18</v>
      </c>
      <c r="DP2288">
        <v>1.4</v>
      </c>
      <c r="DQ2288">
        <v>3.4</v>
      </c>
      <c r="DR2288">
        <v>1.5</v>
      </c>
      <c r="DS2288">
        <v>2.0499999999999998</v>
      </c>
      <c r="DT2288">
        <v>1.88</v>
      </c>
      <c r="DU2288">
        <v>2.04</v>
      </c>
      <c r="DV2288">
        <v>1.9</v>
      </c>
      <c r="DW2288">
        <v>2.2000000000000002</v>
      </c>
      <c r="DX2288">
        <v>2</v>
      </c>
      <c r="DY2288">
        <v>1.99</v>
      </c>
      <c r="DZ2288">
        <v>1.88</v>
      </c>
      <c r="EA2288">
        <v>2.04</v>
      </c>
      <c r="EB2288">
        <v>1.93</v>
      </c>
      <c r="EC2288" t="s">
        <v>281</v>
      </c>
      <c r="ED2288">
        <v>8.5</v>
      </c>
      <c r="EE2288">
        <v>5.5</v>
      </c>
      <c r="EF2288">
        <v>1.33</v>
      </c>
      <c r="EG2288">
        <v>8.5</v>
      </c>
      <c r="EH2288">
        <v>5.5</v>
      </c>
      <c r="EI2288">
        <v>1.33</v>
      </c>
      <c r="EJ2288">
        <v>8.6</v>
      </c>
      <c r="EK2288">
        <v>5.85</v>
      </c>
      <c r="EL2288">
        <v>1.35</v>
      </c>
      <c r="EM2288">
        <v>7.5</v>
      </c>
      <c r="EN2288">
        <v>5.5</v>
      </c>
      <c r="EO2288">
        <v>1.33</v>
      </c>
      <c r="EP2288">
        <v>8</v>
      </c>
      <c r="EQ2288">
        <v>5.5</v>
      </c>
      <c r="ER2288">
        <v>1.35</v>
      </c>
      <c r="ES2288">
        <v>8.57</v>
      </c>
      <c r="ET2288">
        <v>5.85</v>
      </c>
      <c r="EU2288">
        <v>1.34</v>
      </c>
    </row>
    <row r="2289" spans="1:151" x14ac:dyDescent="0.25">
      <c r="A2289" t="s">
        <v>181</v>
      </c>
      <c r="B2289" s="1">
        <v>45522</v>
      </c>
      <c r="C2289" t="s">
        <v>232</v>
      </c>
      <c r="D2289" t="s">
        <v>257</v>
      </c>
      <c r="E2289" t="s">
        <v>191</v>
      </c>
      <c r="F2289">
        <v>2</v>
      </c>
      <c r="G2289">
        <v>1</v>
      </c>
      <c r="H2289" t="s">
        <v>184</v>
      </c>
      <c r="I2289">
        <v>1</v>
      </c>
      <c r="J2289">
        <v>0</v>
      </c>
      <c r="K2289" t="s">
        <v>184</v>
      </c>
      <c r="L2289" t="s">
        <v>272</v>
      </c>
      <c r="M2289">
        <v>9</v>
      </c>
      <c r="N2289">
        <v>14</v>
      </c>
      <c r="O2289">
        <v>5</v>
      </c>
      <c r="P2289">
        <v>6</v>
      </c>
      <c r="Q2289">
        <v>6</v>
      </c>
      <c r="R2289">
        <v>15</v>
      </c>
      <c r="S2289">
        <v>4</v>
      </c>
      <c r="T2289">
        <v>7</v>
      </c>
      <c r="U2289">
        <v>1</v>
      </c>
      <c r="V2289">
        <v>5</v>
      </c>
      <c r="W2289">
        <v>0</v>
      </c>
      <c r="X2289">
        <v>0</v>
      </c>
      <c r="Y2289">
        <v>2.4</v>
      </c>
      <c r="Z2289">
        <v>3.4</v>
      </c>
      <c r="AA2289">
        <v>2.9</v>
      </c>
      <c r="AK2289">
        <v>2.4</v>
      </c>
      <c r="AL2289">
        <v>3.4</v>
      </c>
      <c r="AM2289">
        <v>2.87</v>
      </c>
      <c r="AT2289">
        <v>2.5</v>
      </c>
      <c r="AU2289">
        <v>3.4</v>
      </c>
      <c r="AV2289">
        <v>2.95</v>
      </c>
      <c r="AW2289">
        <v>2.52</v>
      </c>
      <c r="AX2289">
        <v>3.66</v>
      </c>
      <c r="AY2289">
        <v>2.99</v>
      </c>
      <c r="AZ2289">
        <v>2.46</v>
      </c>
      <c r="BA2289">
        <v>3.44</v>
      </c>
      <c r="BB2289">
        <v>2.9</v>
      </c>
      <c r="BC2289">
        <v>2.54</v>
      </c>
      <c r="BD2289">
        <v>3.55</v>
      </c>
      <c r="BE2289">
        <v>3</v>
      </c>
      <c r="BF2289">
        <v>1.8</v>
      </c>
      <c r="BG2289">
        <v>2</v>
      </c>
      <c r="BH2289">
        <v>1.83</v>
      </c>
      <c r="BI2289">
        <v>2.0499999999999998</v>
      </c>
      <c r="BJ2289">
        <v>1.85</v>
      </c>
      <c r="BK2289">
        <v>2.08</v>
      </c>
      <c r="BL2289">
        <v>1.81</v>
      </c>
      <c r="BM2289">
        <v>2.0299999999999998</v>
      </c>
      <c r="BN2289">
        <v>1.84</v>
      </c>
      <c r="BO2289">
        <v>2.14</v>
      </c>
      <c r="BP2289">
        <v>-0.25</v>
      </c>
      <c r="BQ2289">
        <v>2.11</v>
      </c>
      <c r="BR2289">
        <v>1.82</v>
      </c>
      <c r="BS2289">
        <v>2.15</v>
      </c>
      <c r="BT2289">
        <v>1.78</v>
      </c>
      <c r="BU2289">
        <v>2.15</v>
      </c>
      <c r="BV2289">
        <v>1.82</v>
      </c>
      <c r="BW2289">
        <v>2.1</v>
      </c>
      <c r="BX2289">
        <v>1.78</v>
      </c>
      <c r="BY2289">
        <v>2.1800000000000002</v>
      </c>
      <c r="BZ2289">
        <v>1.83</v>
      </c>
      <c r="CA2289">
        <v>2.88</v>
      </c>
      <c r="CB2289">
        <v>3.2</v>
      </c>
      <c r="CC2289">
        <v>2.5499999999999998</v>
      </c>
      <c r="CM2289">
        <v>2.8</v>
      </c>
      <c r="CN2289">
        <v>3.2</v>
      </c>
      <c r="CO2289">
        <v>2.6</v>
      </c>
      <c r="CV2289">
        <v>2.92</v>
      </c>
      <c r="CW2289">
        <v>3.24</v>
      </c>
      <c r="CX2289">
        <v>2.66</v>
      </c>
      <c r="CY2289">
        <v>3</v>
      </c>
      <c r="CZ2289">
        <v>3.4</v>
      </c>
      <c r="DA2289">
        <v>2.72</v>
      </c>
      <c r="DB2289">
        <v>2.85</v>
      </c>
      <c r="DC2289">
        <v>3.28</v>
      </c>
      <c r="DD2289">
        <v>2.62</v>
      </c>
      <c r="DE2289">
        <v>2.94</v>
      </c>
      <c r="DF2289">
        <v>3.35</v>
      </c>
      <c r="DG2289">
        <v>2.74</v>
      </c>
      <c r="DH2289">
        <v>2.0699999999999998</v>
      </c>
      <c r="DI2289">
        <v>1.83</v>
      </c>
      <c r="DJ2289">
        <v>2.09</v>
      </c>
      <c r="DK2289">
        <v>1.83</v>
      </c>
      <c r="DL2289">
        <v>2.09</v>
      </c>
      <c r="DM2289">
        <v>1.91</v>
      </c>
      <c r="DN2289">
        <v>2</v>
      </c>
      <c r="DO2289">
        <v>1.85</v>
      </c>
      <c r="DP2289">
        <v>2.1</v>
      </c>
      <c r="DQ2289">
        <v>1.89</v>
      </c>
      <c r="DR2289">
        <v>0</v>
      </c>
      <c r="DS2289">
        <v>2.0699999999999998</v>
      </c>
      <c r="DT2289">
        <v>1.86</v>
      </c>
      <c r="DU2289">
        <v>2.06</v>
      </c>
      <c r="DV2289">
        <v>1.88</v>
      </c>
      <c r="DW2289">
        <v>2.11</v>
      </c>
      <c r="DX2289">
        <v>1.88</v>
      </c>
      <c r="DY2289">
        <v>2.0499999999999998</v>
      </c>
      <c r="DZ2289">
        <v>1.85</v>
      </c>
      <c r="EA2289">
        <v>2.0699999999999998</v>
      </c>
      <c r="EB2289">
        <v>1.92</v>
      </c>
      <c r="EC2289" t="s">
        <v>281</v>
      </c>
      <c r="ED2289">
        <v>2.4500000000000002</v>
      </c>
      <c r="EE2289">
        <v>3.4</v>
      </c>
      <c r="EF2289">
        <v>2.88</v>
      </c>
      <c r="EG2289">
        <v>2.4500000000000002</v>
      </c>
      <c r="EH2289">
        <v>3.5</v>
      </c>
      <c r="EI2289">
        <v>2.88</v>
      </c>
      <c r="EJ2289">
        <v>2.4700000000000002</v>
      </c>
      <c r="EK2289">
        <v>3.66</v>
      </c>
      <c r="EL2289">
        <v>2.88</v>
      </c>
      <c r="EM2289">
        <v>2.8</v>
      </c>
      <c r="EN2289">
        <v>3.25</v>
      </c>
      <c r="EO2289">
        <v>2.63</v>
      </c>
      <c r="EP2289">
        <v>3</v>
      </c>
      <c r="EQ2289">
        <v>3.2</v>
      </c>
      <c r="ER2289">
        <v>2.5</v>
      </c>
      <c r="ES2289">
        <v>2.98</v>
      </c>
      <c r="ET2289">
        <v>3.3</v>
      </c>
      <c r="EU2289">
        <v>2.56</v>
      </c>
    </row>
    <row r="2290" spans="1:151" x14ac:dyDescent="0.25">
      <c r="A2290" t="s">
        <v>181</v>
      </c>
      <c r="B2290" s="1">
        <v>45522</v>
      </c>
      <c r="C2290" t="s">
        <v>233</v>
      </c>
      <c r="D2290" t="s">
        <v>195</v>
      </c>
      <c r="E2290" t="s">
        <v>211</v>
      </c>
      <c r="F2290">
        <v>0</v>
      </c>
      <c r="G2290">
        <v>2</v>
      </c>
      <c r="H2290" t="s">
        <v>192</v>
      </c>
      <c r="I2290">
        <v>0</v>
      </c>
      <c r="J2290">
        <v>1</v>
      </c>
      <c r="K2290" t="s">
        <v>192</v>
      </c>
      <c r="L2290" t="s">
        <v>209</v>
      </c>
      <c r="M2290">
        <v>10</v>
      </c>
      <c r="N2290">
        <v>11</v>
      </c>
      <c r="O2290">
        <v>3</v>
      </c>
      <c r="P2290">
        <v>5</v>
      </c>
      <c r="Q2290">
        <v>12</v>
      </c>
      <c r="R2290">
        <v>9</v>
      </c>
      <c r="S2290">
        <v>4</v>
      </c>
      <c r="T2290">
        <v>3</v>
      </c>
      <c r="U2290">
        <v>1</v>
      </c>
      <c r="V2290">
        <v>1</v>
      </c>
      <c r="W2290">
        <v>0</v>
      </c>
      <c r="X2290">
        <v>0</v>
      </c>
      <c r="Y2290">
        <v>4.0999999999999996</v>
      </c>
      <c r="Z2290">
        <v>3.9</v>
      </c>
      <c r="AA2290">
        <v>1.8</v>
      </c>
      <c r="AK2290">
        <v>3.9</v>
      </c>
      <c r="AL2290">
        <v>4.0999999999999996</v>
      </c>
      <c r="AM2290">
        <v>1.82</v>
      </c>
      <c r="AT2290">
        <v>4.1900000000000004</v>
      </c>
      <c r="AU2290">
        <v>3.93</v>
      </c>
      <c r="AV2290">
        <v>1.84</v>
      </c>
      <c r="AW2290">
        <v>4.3</v>
      </c>
      <c r="AX2290">
        <v>4.22</v>
      </c>
      <c r="AY2290">
        <v>1.88</v>
      </c>
      <c r="AZ2290">
        <v>4.05</v>
      </c>
      <c r="BA2290">
        <v>4</v>
      </c>
      <c r="BB2290">
        <v>1.83</v>
      </c>
      <c r="BC2290">
        <v>4.3</v>
      </c>
      <c r="BD2290">
        <v>4.0999999999999996</v>
      </c>
      <c r="BE2290">
        <v>1.87</v>
      </c>
      <c r="BF2290">
        <v>1.5</v>
      </c>
      <c r="BG2290">
        <v>2.63</v>
      </c>
      <c r="BH2290">
        <v>1.52</v>
      </c>
      <c r="BI2290">
        <v>2.62</v>
      </c>
      <c r="BJ2290">
        <v>1.53</v>
      </c>
      <c r="BK2290">
        <v>2.69</v>
      </c>
      <c r="BL2290">
        <v>1.5</v>
      </c>
      <c r="BM2290">
        <v>2.59</v>
      </c>
      <c r="BN2290">
        <v>1.56</v>
      </c>
      <c r="BO2290">
        <v>2.68</v>
      </c>
      <c r="BP2290">
        <v>0.5</v>
      </c>
      <c r="BQ2290">
        <v>2.0699999999999998</v>
      </c>
      <c r="BR2290">
        <v>1.86</v>
      </c>
      <c r="BS2290">
        <v>2.06</v>
      </c>
      <c r="BT2290">
        <v>1.85</v>
      </c>
      <c r="BU2290">
        <v>2.08</v>
      </c>
      <c r="BV2290">
        <v>1.86</v>
      </c>
      <c r="BW2290">
        <v>2.0299999999999998</v>
      </c>
      <c r="BX2290">
        <v>1.83</v>
      </c>
      <c r="BY2290">
        <v>2.12</v>
      </c>
      <c r="BZ2290">
        <v>1.87</v>
      </c>
      <c r="CA2290">
        <v>3.6</v>
      </c>
      <c r="CB2290">
        <v>3.9</v>
      </c>
      <c r="CC2290">
        <v>1.95</v>
      </c>
      <c r="CM2290">
        <v>3.6</v>
      </c>
      <c r="CN2290">
        <v>3.75</v>
      </c>
      <c r="CO2290">
        <v>1.98</v>
      </c>
      <c r="CV2290">
        <v>3.86</v>
      </c>
      <c r="CW2290">
        <v>3.91</v>
      </c>
      <c r="CX2290">
        <v>1.97</v>
      </c>
      <c r="CY2290">
        <v>3.89</v>
      </c>
      <c r="CZ2290">
        <v>3.96</v>
      </c>
      <c r="DA2290">
        <v>2.0499999999999998</v>
      </c>
      <c r="DB2290">
        <v>3.64</v>
      </c>
      <c r="DC2290">
        <v>3.83</v>
      </c>
      <c r="DD2290">
        <v>1.98</v>
      </c>
      <c r="DE2290">
        <v>3.75</v>
      </c>
      <c r="DF2290">
        <v>3.9</v>
      </c>
      <c r="DG2290">
        <v>2.06</v>
      </c>
      <c r="DH2290">
        <v>1.57</v>
      </c>
      <c r="DI2290">
        <v>2.38</v>
      </c>
      <c r="DJ2290">
        <v>1.58</v>
      </c>
      <c r="DK2290">
        <v>2.5099999999999998</v>
      </c>
      <c r="DL2290">
        <v>1.61</v>
      </c>
      <c r="DM2290">
        <v>2.52</v>
      </c>
      <c r="DN2290">
        <v>1.56</v>
      </c>
      <c r="DO2290">
        <v>2.4500000000000002</v>
      </c>
      <c r="DP2290">
        <v>1.62</v>
      </c>
      <c r="DQ2290">
        <v>2.6</v>
      </c>
      <c r="DR2290">
        <v>0.5</v>
      </c>
      <c r="DS2290">
        <v>1.94</v>
      </c>
      <c r="DT2290">
        <v>1.99</v>
      </c>
      <c r="DU2290">
        <v>1.96</v>
      </c>
      <c r="DV2290">
        <v>1.97</v>
      </c>
      <c r="DW2290">
        <v>1.96</v>
      </c>
      <c r="DX2290">
        <v>2</v>
      </c>
      <c r="DY2290">
        <v>1.9</v>
      </c>
      <c r="DZ2290">
        <v>1.96</v>
      </c>
      <c r="EA2290">
        <v>1.93</v>
      </c>
      <c r="EB2290">
        <v>2.0699999999999998</v>
      </c>
      <c r="EC2290" t="s">
        <v>281</v>
      </c>
      <c r="ED2290">
        <v>4.0999999999999996</v>
      </c>
      <c r="EE2290">
        <v>3.9</v>
      </c>
      <c r="EF2290">
        <v>1.8</v>
      </c>
      <c r="EG2290">
        <v>4</v>
      </c>
      <c r="EH2290">
        <v>4</v>
      </c>
      <c r="EI2290">
        <v>1.83</v>
      </c>
      <c r="EJ2290">
        <v>4.0199999999999996</v>
      </c>
      <c r="EK2290">
        <v>4.22</v>
      </c>
      <c r="EL2290">
        <v>1.85</v>
      </c>
      <c r="EM2290">
        <v>3.6</v>
      </c>
      <c r="EN2290">
        <v>3.8</v>
      </c>
      <c r="EO2290">
        <v>2</v>
      </c>
      <c r="EP2290">
        <v>3.5</v>
      </c>
      <c r="EQ2290">
        <v>3.9</v>
      </c>
      <c r="ER2290">
        <v>2</v>
      </c>
      <c r="ES2290">
        <v>3.89</v>
      </c>
      <c r="ET2290">
        <v>3.96</v>
      </c>
      <c r="EU2290">
        <v>1.92</v>
      </c>
    </row>
    <row r="2291" spans="1:151" x14ac:dyDescent="0.25">
      <c r="A2291" t="s">
        <v>181</v>
      </c>
      <c r="B2291" s="1">
        <v>45523</v>
      </c>
      <c r="C2291" t="s">
        <v>224</v>
      </c>
      <c r="D2291" t="s">
        <v>183</v>
      </c>
      <c r="E2291" t="s">
        <v>198</v>
      </c>
      <c r="F2291">
        <v>1</v>
      </c>
      <c r="G2291">
        <v>1</v>
      </c>
      <c r="H2291" t="s">
        <v>205</v>
      </c>
      <c r="I2291">
        <v>0</v>
      </c>
      <c r="J2291">
        <v>1</v>
      </c>
      <c r="K2291" t="s">
        <v>192</v>
      </c>
      <c r="L2291" t="s">
        <v>196</v>
      </c>
      <c r="M2291">
        <v>7</v>
      </c>
      <c r="N2291">
        <v>15</v>
      </c>
      <c r="O2291">
        <v>3</v>
      </c>
      <c r="P2291">
        <v>7</v>
      </c>
      <c r="Q2291">
        <v>11</v>
      </c>
      <c r="R2291">
        <v>12</v>
      </c>
      <c r="S2291">
        <v>2</v>
      </c>
      <c r="T2291">
        <v>13</v>
      </c>
      <c r="U2291">
        <v>1</v>
      </c>
      <c r="V2291">
        <v>1</v>
      </c>
      <c r="W2291">
        <v>0</v>
      </c>
      <c r="X2291">
        <v>0</v>
      </c>
      <c r="Y2291">
        <v>5</v>
      </c>
      <c r="Z2291">
        <v>4.33</v>
      </c>
      <c r="AA2291">
        <v>1.62</v>
      </c>
      <c r="AK2291">
        <v>5</v>
      </c>
      <c r="AL2291">
        <v>4.33</v>
      </c>
      <c r="AM2291">
        <v>1.63</v>
      </c>
      <c r="AT2291">
        <v>5.09</v>
      </c>
      <c r="AU2291">
        <v>4.3899999999999997</v>
      </c>
      <c r="AV2291">
        <v>1.63</v>
      </c>
      <c r="AW2291">
        <v>5.3</v>
      </c>
      <c r="AX2291">
        <v>4.5199999999999996</v>
      </c>
      <c r="AY2291">
        <v>1.67</v>
      </c>
      <c r="AZ2291">
        <v>5.01</v>
      </c>
      <c r="BA2291">
        <v>4.37</v>
      </c>
      <c r="BB2291">
        <v>1.63</v>
      </c>
      <c r="BC2291">
        <v>5.4</v>
      </c>
      <c r="BD2291">
        <v>4.5999999999999996</v>
      </c>
      <c r="BE2291">
        <v>1.65</v>
      </c>
      <c r="BF2291">
        <v>1.53</v>
      </c>
      <c r="BG2291">
        <v>2.5</v>
      </c>
      <c r="BH2291">
        <v>1.53</v>
      </c>
      <c r="BI2291">
        <v>2.61</v>
      </c>
      <c r="BJ2291">
        <v>1.55</v>
      </c>
      <c r="BK2291">
        <v>2.63</v>
      </c>
      <c r="BL2291">
        <v>1.52</v>
      </c>
      <c r="BM2291">
        <v>2.54</v>
      </c>
      <c r="BN2291">
        <v>1.56</v>
      </c>
      <c r="BO2291">
        <v>2.7</v>
      </c>
      <c r="BP2291">
        <v>1</v>
      </c>
      <c r="BQ2291">
        <v>1.86</v>
      </c>
      <c r="BR2291">
        <v>2.0699999999999998</v>
      </c>
      <c r="BS2291">
        <v>1.86</v>
      </c>
      <c r="BT2291">
        <v>2.0499999999999998</v>
      </c>
      <c r="BU2291">
        <v>1.86</v>
      </c>
      <c r="BV2291">
        <v>2.09</v>
      </c>
      <c r="BW2291">
        <v>1.83</v>
      </c>
      <c r="BX2291">
        <v>2.0299999999999998</v>
      </c>
      <c r="BY2291">
        <v>1.91</v>
      </c>
      <c r="BZ2291">
        <v>2.06</v>
      </c>
      <c r="CA2291">
        <v>4.5</v>
      </c>
      <c r="CB2291">
        <v>4.2</v>
      </c>
      <c r="CC2291">
        <v>1.7</v>
      </c>
      <c r="CM2291">
        <v>4.33</v>
      </c>
      <c r="CN2291">
        <v>4.2</v>
      </c>
      <c r="CO2291">
        <v>1.72</v>
      </c>
      <c r="CV2291">
        <v>4.6399999999999997</v>
      </c>
      <c r="CW2291">
        <v>4.33</v>
      </c>
      <c r="CX2291">
        <v>1.71</v>
      </c>
      <c r="CY2291">
        <v>4.9000000000000004</v>
      </c>
      <c r="CZ2291">
        <v>4.4000000000000004</v>
      </c>
      <c r="DA2291">
        <v>1.74</v>
      </c>
      <c r="DB2291">
        <v>4.57</v>
      </c>
      <c r="DC2291">
        <v>4.2300000000000004</v>
      </c>
      <c r="DD2291">
        <v>1.71</v>
      </c>
      <c r="DE2291">
        <v>4.7</v>
      </c>
      <c r="DF2291">
        <v>4.4000000000000004</v>
      </c>
      <c r="DG2291">
        <v>1.76</v>
      </c>
      <c r="DH2291">
        <v>1.57</v>
      </c>
      <c r="DI2291">
        <v>2.38</v>
      </c>
      <c r="DJ2291">
        <v>1.54</v>
      </c>
      <c r="DK2291">
        <v>2.61</v>
      </c>
      <c r="DL2291">
        <v>1.57</v>
      </c>
      <c r="DM2291">
        <v>2.62</v>
      </c>
      <c r="DN2291">
        <v>1.54</v>
      </c>
      <c r="DO2291">
        <v>2.52</v>
      </c>
      <c r="DP2291">
        <v>1.58</v>
      </c>
      <c r="DQ2291">
        <v>2.7</v>
      </c>
      <c r="DR2291">
        <v>0.75</v>
      </c>
      <c r="DS2291">
        <v>2.0299999999999998</v>
      </c>
      <c r="DT2291">
        <v>1.9</v>
      </c>
      <c r="DU2291">
        <v>2.02</v>
      </c>
      <c r="DV2291">
        <v>1.91</v>
      </c>
      <c r="DW2291">
        <v>2.06</v>
      </c>
      <c r="DX2291">
        <v>1.92</v>
      </c>
      <c r="DY2291">
        <v>1.99</v>
      </c>
      <c r="DZ2291">
        <v>1.87</v>
      </c>
      <c r="EA2291">
        <v>2.0299999999999998</v>
      </c>
      <c r="EB2291">
        <v>1.96</v>
      </c>
      <c r="EC2291" t="s">
        <v>281</v>
      </c>
      <c r="ED2291">
        <v>5</v>
      </c>
      <c r="EE2291">
        <v>4.33</v>
      </c>
      <c r="EF2291">
        <v>1.57</v>
      </c>
      <c r="EG2291">
        <v>5</v>
      </c>
      <c r="EH2291">
        <v>4.33</v>
      </c>
      <c r="EI2291">
        <v>1.65</v>
      </c>
      <c r="EJ2291">
        <v>4.9800000000000004</v>
      </c>
      <c r="EK2291">
        <v>4.5199999999999996</v>
      </c>
      <c r="EL2291">
        <v>1.66</v>
      </c>
      <c r="EM2291">
        <v>4.33</v>
      </c>
      <c r="EN2291">
        <v>4.0999999999999996</v>
      </c>
      <c r="EO2291">
        <v>1.7</v>
      </c>
      <c r="EP2291">
        <v>4.5999999999999996</v>
      </c>
      <c r="EQ2291">
        <v>4.2</v>
      </c>
      <c r="ER2291">
        <v>1.7</v>
      </c>
      <c r="ES2291">
        <v>4.79</v>
      </c>
      <c r="ET2291">
        <v>4.2699999999999996</v>
      </c>
      <c r="EU2291">
        <v>1.7</v>
      </c>
    </row>
    <row r="2292" spans="1:151" x14ac:dyDescent="0.25">
      <c r="A2292" t="s">
        <v>181</v>
      </c>
      <c r="B2292" s="1">
        <v>45528</v>
      </c>
      <c r="C2292" t="s">
        <v>227</v>
      </c>
      <c r="D2292" t="s">
        <v>228</v>
      </c>
      <c r="E2292" t="s">
        <v>210</v>
      </c>
      <c r="F2292">
        <v>0</v>
      </c>
      <c r="G2292">
        <v>2</v>
      </c>
      <c r="H2292" t="s">
        <v>192</v>
      </c>
      <c r="I2292">
        <v>0</v>
      </c>
      <c r="J2292">
        <v>0</v>
      </c>
      <c r="K2292" t="s">
        <v>205</v>
      </c>
      <c r="L2292" t="s">
        <v>212</v>
      </c>
      <c r="M2292">
        <v>11</v>
      </c>
      <c r="N2292">
        <v>9</v>
      </c>
      <c r="O2292">
        <v>3</v>
      </c>
      <c r="P2292">
        <v>4</v>
      </c>
      <c r="Q2292">
        <v>8</v>
      </c>
      <c r="R2292">
        <v>15</v>
      </c>
      <c r="S2292">
        <v>4</v>
      </c>
      <c r="T2292">
        <v>1</v>
      </c>
      <c r="U2292">
        <v>1</v>
      </c>
      <c r="V2292">
        <v>3</v>
      </c>
      <c r="W2292">
        <v>0</v>
      </c>
      <c r="X2292">
        <v>0</v>
      </c>
      <c r="Y2292">
        <v>4.33</v>
      </c>
      <c r="Z2292">
        <v>3.8</v>
      </c>
      <c r="AA2292">
        <v>1.75</v>
      </c>
      <c r="AK2292">
        <v>4.2</v>
      </c>
      <c r="AL2292">
        <v>3.9</v>
      </c>
      <c r="AM2292">
        <v>1.8</v>
      </c>
      <c r="AT2292">
        <v>4.55</v>
      </c>
      <c r="AU2292">
        <v>3.98</v>
      </c>
      <c r="AV2292">
        <v>1.77</v>
      </c>
      <c r="AW2292">
        <v>4.7</v>
      </c>
      <c r="AX2292">
        <v>4.0999999999999996</v>
      </c>
      <c r="AY2292">
        <v>1.84</v>
      </c>
      <c r="AZ2292">
        <v>4.41</v>
      </c>
      <c r="BA2292">
        <v>3.92</v>
      </c>
      <c r="BB2292">
        <v>1.78</v>
      </c>
      <c r="BC2292">
        <v>4.7</v>
      </c>
      <c r="BD2292">
        <v>4.0999999999999996</v>
      </c>
      <c r="BE2292">
        <v>1.8</v>
      </c>
      <c r="BF2292">
        <v>1.73</v>
      </c>
      <c r="BG2292">
        <v>2.1</v>
      </c>
      <c r="BH2292">
        <v>1.75</v>
      </c>
      <c r="BI2292">
        <v>2.15</v>
      </c>
      <c r="BJ2292">
        <v>1.78</v>
      </c>
      <c r="BK2292">
        <v>2.23</v>
      </c>
      <c r="BL2292">
        <v>1.73</v>
      </c>
      <c r="BM2292">
        <v>2.13</v>
      </c>
      <c r="BP2292">
        <v>0.75</v>
      </c>
      <c r="BQ2292">
        <v>1.9</v>
      </c>
      <c r="BR2292">
        <v>2</v>
      </c>
      <c r="BS2292">
        <v>1.9</v>
      </c>
      <c r="BT2292">
        <v>2</v>
      </c>
      <c r="BU2292">
        <v>1.91</v>
      </c>
      <c r="BV2292">
        <v>2.02</v>
      </c>
      <c r="BW2292">
        <v>1.86</v>
      </c>
      <c r="BX2292">
        <v>1.98</v>
      </c>
      <c r="BY2292">
        <v>1.95</v>
      </c>
      <c r="BZ2292">
        <v>2.02</v>
      </c>
      <c r="CA2292">
        <v>4.5</v>
      </c>
      <c r="CB2292">
        <v>4</v>
      </c>
      <c r="CC2292">
        <v>1.73</v>
      </c>
      <c r="CM2292">
        <v>4.5</v>
      </c>
      <c r="CN2292">
        <v>3.9</v>
      </c>
      <c r="CO2292">
        <v>1.75</v>
      </c>
      <c r="CV2292">
        <v>4.8499999999999996</v>
      </c>
      <c r="CW2292">
        <v>4.04</v>
      </c>
      <c r="CX2292">
        <v>1.74</v>
      </c>
      <c r="CY2292">
        <v>4.8499999999999996</v>
      </c>
      <c r="CZ2292">
        <v>4.16</v>
      </c>
      <c r="DA2292">
        <v>1.78</v>
      </c>
      <c r="DB2292">
        <v>4.66</v>
      </c>
      <c r="DC2292">
        <v>4.0199999999999996</v>
      </c>
      <c r="DD2292">
        <v>1.74</v>
      </c>
      <c r="DE2292">
        <v>5</v>
      </c>
      <c r="DF2292">
        <v>4.0999999999999996</v>
      </c>
      <c r="DG2292">
        <v>1.78</v>
      </c>
      <c r="DH2292">
        <v>1.73</v>
      </c>
      <c r="DI2292">
        <v>2.1</v>
      </c>
      <c r="DJ2292">
        <v>1.76</v>
      </c>
      <c r="DK2292">
        <v>2.15</v>
      </c>
      <c r="DL2292">
        <v>1.76</v>
      </c>
      <c r="DM2292">
        <v>2.27</v>
      </c>
      <c r="DN2292">
        <v>1.72</v>
      </c>
      <c r="DO2292">
        <v>2.1800000000000002</v>
      </c>
      <c r="DP2292">
        <v>1.87</v>
      </c>
      <c r="DQ2292">
        <v>2.12</v>
      </c>
      <c r="DR2292">
        <v>0.75</v>
      </c>
      <c r="DS2292">
        <v>1.96</v>
      </c>
      <c r="DT2292">
        <v>1.97</v>
      </c>
      <c r="DU2292">
        <v>1.98</v>
      </c>
      <c r="DV2292">
        <v>1.94</v>
      </c>
      <c r="DW2292">
        <v>2</v>
      </c>
      <c r="DX2292">
        <v>1.99</v>
      </c>
      <c r="DY2292">
        <v>1.94</v>
      </c>
      <c r="DZ2292">
        <v>1.92</v>
      </c>
      <c r="EA2292">
        <v>1.97</v>
      </c>
      <c r="EB2292">
        <v>2</v>
      </c>
      <c r="EC2292" t="s">
        <v>281</v>
      </c>
      <c r="ED2292">
        <v>4.5</v>
      </c>
      <c r="EE2292">
        <v>3.9</v>
      </c>
      <c r="EF2292">
        <v>1.75</v>
      </c>
      <c r="EG2292">
        <v>4.33</v>
      </c>
      <c r="EH2292">
        <v>3.9</v>
      </c>
      <c r="EI2292">
        <v>1.8</v>
      </c>
      <c r="EJ2292">
        <v>4.32</v>
      </c>
      <c r="EK2292">
        <v>4</v>
      </c>
      <c r="EL2292">
        <v>1.84</v>
      </c>
      <c r="EM2292">
        <v>4.75</v>
      </c>
      <c r="EN2292">
        <v>3.9</v>
      </c>
      <c r="EO2292">
        <v>1.73</v>
      </c>
      <c r="EP2292">
        <v>4.8</v>
      </c>
      <c r="EQ2292">
        <v>4</v>
      </c>
      <c r="ER2292">
        <v>1.7</v>
      </c>
      <c r="ES2292">
        <v>4.8</v>
      </c>
      <c r="ET2292">
        <v>4.08</v>
      </c>
      <c r="EU2292">
        <v>1.73</v>
      </c>
    </row>
    <row r="2293" spans="1:151" x14ac:dyDescent="0.25">
      <c r="A2293" t="s">
        <v>181</v>
      </c>
      <c r="B2293" s="1">
        <v>45528</v>
      </c>
      <c r="C2293" t="s">
        <v>229</v>
      </c>
      <c r="D2293" t="s">
        <v>198</v>
      </c>
      <c r="E2293" t="s">
        <v>204</v>
      </c>
      <c r="F2293">
        <v>4</v>
      </c>
      <c r="G2293">
        <v>0</v>
      </c>
      <c r="H2293" t="s">
        <v>184</v>
      </c>
      <c r="I2293">
        <v>2</v>
      </c>
      <c r="J2293">
        <v>0</v>
      </c>
      <c r="K2293" t="s">
        <v>184</v>
      </c>
      <c r="L2293" t="s">
        <v>209</v>
      </c>
      <c r="M2293">
        <v>13</v>
      </c>
      <c r="N2293">
        <v>10</v>
      </c>
      <c r="O2293">
        <v>7</v>
      </c>
      <c r="P2293">
        <v>1</v>
      </c>
      <c r="Q2293">
        <v>11</v>
      </c>
      <c r="R2293">
        <v>15</v>
      </c>
      <c r="S2293">
        <v>12</v>
      </c>
      <c r="T2293">
        <v>5</v>
      </c>
      <c r="U2293">
        <v>0</v>
      </c>
      <c r="V2293">
        <v>0</v>
      </c>
      <c r="W2293">
        <v>0</v>
      </c>
      <c r="X2293">
        <v>0</v>
      </c>
      <c r="Y2293">
        <v>1.44</v>
      </c>
      <c r="Z2293">
        <v>4.75</v>
      </c>
      <c r="AA2293">
        <v>6.5</v>
      </c>
      <c r="AK2293">
        <v>1.43</v>
      </c>
      <c r="AL2293">
        <v>5</v>
      </c>
      <c r="AM2293">
        <v>6.75</v>
      </c>
      <c r="AT2293">
        <v>1.45</v>
      </c>
      <c r="AU2293">
        <v>4.87</v>
      </c>
      <c r="AV2293">
        <v>7.03</v>
      </c>
      <c r="AW2293">
        <v>1.49</v>
      </c>
      <c r="AX2293">
        <v>5.0999999999999996</v>
      </c>
      <c r="AY2293">
        <v>7.3</v>
      </c>
      <c r="AZ2293">
        <v>1.44</v>
      </c>
      <c r="BA2293">
        <v>4.95</v>
      </c>
      <c r="BB2293">
        <v>6.75</v>
      </c>
      <c r="BC2293">
        <v>1.45</v>
      </c>
      <c r="BD2293">
        <v>5.3</v>
      </c>
      <c r="BE2293">
        <v>7.8</v>
      </c>
      <c r="BF2293">
        <v>1.5</v>
      </c>
      <c r="BG2293">
        <v>2.63</v>
      </c>
      <c r="BH2293">
        <v>1.54</v>
      </c>
      <c r="BI2293">
        <v>2.59</v>
      </c>
      <c r="BJ2293">
        <v>1.54</v>
      </c>
      <c r="BK2293">
        <v>2.63</v>
      </c>
      <c r="BL2293">
        <v>1.51</v>
      </c>
      <c r="BM2293">
        <v>2.5499999999999998</v>
      </c>
      <c r="BN2293">
        <v>1.56</v>
      </c>
      <c r="BO2293">
        <v>2.72</v>
      </c>
      <c r="BP2293">
        <v>-1.25</v>
      </c>
      <c r="BQ2293">
        <v>1.95</v>
      </c>
      <c r="BR2293">
        <v>1.95</v>
      </c>
      <c r="BS2293">
        <v>1.98</v>
      </c>
      <c r="BT2293">
        <v>1.93</v>
      </c>
      <c r="BU2293">
        <v>1.98</v>
      </c>
      <c r="BV2293">
        <v>1.98</v>
      </c>
      <c r="BW2293">
        <v>1.94</v>
      </c>
      <c r="BX2293">
        <v>1.91</v>
      </c>
      <c r="BY2293">
        <v>1.95</v>
      </c>
      <c r="BZ2293">
        <v>1.99</v>
      </c>
      <c r="CA2293">
        <v>1.36</v>
      </c>
      <c r="CB2293">
        <v>5.25</v>
      </c>
      <c r="CC2293">
        <v>7.5</v>
      </c>
      <c r="CM2293">
        <v>1.37</v>
      </c>
      <c r="CN2293">
        <v>5.25</v>
      </c>
      <c r="CO2293">
        <v>7.75</v>
      </c>
      <c r="CV2293">
        <v>1.37</v>
      </c>
      <c r="CW2293">
        <v>5.66</v>
      </c>
      <c r="CX2293">
        <v>8</v>
      </c>
      <c r="CY2293">
        <v>1.41</v>
      </c>
      <c r="CZ2293">
        <v>5.73</v>
      </c>
      <c r="DA2293">
        <v>8.5</v>
      </c>
      <c r="DB2293">
        <v>1.37</v>
      </c>
      <c r="DC2293">
        <v>5.39</v>
      </c>
      <c r="DD2293">
        <v>7.91</v>
      </c>
      <c r="DE2293">
        <v>1.37</v>
      </c>
      <c r="DF2293">
        <v>6</v>
      </c>
      <c r="DG2293">
        <v>9.1999999999999993</v>
      </c>
      <c r="DH2293">
        <v>1.4</v>
      </c>
      <c r="DI2293">
        <v>3</v>
      </c>
      <c r="DJ2293">
        <v>1.43</v>
      </c>
      <c r="DK2293">
        <v>2.95</v>
      </c>
      <c r="DL2293">
        <v>1.5</v>
      </c>
      <c r="DM2293">
        <v>3.12</v>
      </c>
      <c r="DN2293">
        <v>1.42</v>
      </c>
      <c r="DO2293">
        <v>2.89</v>
      </c>
      <c r="DP2293">
        <v>1.48</v>
      </c>
      <c r="DQ2293">
        <v>3.05</v>
      </c>
      <c r="DR2293">
        <v>-1.5</v>
      </c>
      <c r="DS2293">
        <v>1.99</v>
      </c>
      <c r="DT2293">
        <v>1.94</v>
      </c>
      <c r="DU2293">
        <v>2.0099999999999998</v>
      </c>
      <c r="DV2293">
        <v>1.92</v>
      </c>
      <c r="DW2293">
        <v>2.11</v>
      </c>
      <c r="DX2293">
        <v>1.97</v>
      </c>
      <c r="DY2293">
        <v>2</v>
      </c>
      <c r="DZ2293">
        <v>1.88</v>
      </c>
      <c r="EA2293">
        <v>2</v>
      </c>
      <c r="EB2293">
        <v>1.96</v>
      </c>
      <c r="EC2293" t="s">
        <v>281</v>
      </c>
      <c r="ED2293">
        <v>1.4</v>
      </c>
      <c r="EE2293">
        <v>5</v>
      </c>
      <c r="EF2293">
        <v>7</v>
      </c>
      <c r="EG2293">
        <v>1.44</v>
      </c>
      <c r="EH2293">
        <v>4.8</v>
      </c>
      <c r="EI2293">
        <v>7</v>
      </c>
      <c r="EJ2293">
        <v>1.47</v>
      </c>
      <c r="EK2293">
        <v>5.08</v>
      </c>
      <c r="EL2293">
        <v>6.81</v>
      </c>
      <c r="EM2293">
        <v>1.33</v>
      </c>
      <c r="EN2293">
        <v>5.5</v>
      </c>
      <c r="EO2293">
        <v>8</v>
      </c>
      <c r="EP2293">
        <v>1.35</v>
      </c>
      <c r="EQ2293">
        <v>5.5</v>
      </c>
      <c r="ER2293">
        <v>8.5</v>
      </c>
      <c r="ES2293">
        <v>1.39</v>
      </c>
      <c r="ET2293">
        <v>5.38</v>
      </c>
      <c r="EU2293">
        <v>7.97</v>
      </c>
    </row>
    <row r="2294" spans="1:151" x14ac:dyDescent="0.25">
      <c r="A2294" t="s">
        <v>181</v>
      </c>
      <c r="B2294" s="1">
        <v>45528</v>
      </c>
      <c r="C2294" t="s">
        <v>229</v>
      </c>
      <c r="D2294" t="s">
        <v>213</v>
      </c>
      <c r="E2294" t="s">
        <v>265</v>
      </c>
      <c r="F2294">
        <v>0</v>
      </c>
      <c r="G2294">
        <v>1</v>
      </c>
      <c r="H2294" t="s">
        <v>192</v>
      </c>
      <c r="I2294">
        <v>0</v>
      </c>
      <c r="J2294">
        <v>0</v>
      </c>
      <c r="K2294" t="s">
        <v>205</v>
      </c>
      <c r="L2294" t="s">
        <v>272</v>
      </c>
      <c r="M2294">
        <v>5</v>
      </c>
      <c r="N2294">
        <v>23</v>
      </c>
      <c r="O2294">
        <v>1</v>
      </c>
      <c r="P2294">
        <v>8</v>
      </c>
      <c r="Q2294">
        <v>14</v>
      </c>
      <c r="R2294">
        <v>14</v>
      </c>
      <c r="S2294">
        <v>4</v>
      </c>
      <c r="T2294">
        <v>10</v>
      </c>
      <c r="U2294">
        <v>3</v>
      </c>
      <c r="V2294">
        <v>3</v>
      </c>
      <c r="W2294">
        <v>0</v>
      </c>
      <c r="X2294">
        <v>0</v>
      </c>
      <c r="Y2294">
        <v>2.5499999999999998</v>
      </c>
      <c r="Z2294">
        <v>3.3</v>
      </c>
      <c r="AA2294">
        <v>2.8</v>
      </c>
      <c r="AK2294">
        <v>2.5</v>
      </c>
      <c r="AL2294">
        <v>3.4</v>
      </c>
      <c r="AM2294">
        <v>2.8</v>
      </c>
      <c r="AT2294">
        <v>2.59</v>
      </c>
      <c r="AU2294">
        <v>3.28</v>
      </c>
      <c r="AV2294">
        <v>2.92</v>
      </c>
      <c r="AW2294">
        <v>2.66</v>
      </c>
      <c r="AX2294">
        <v>3.42</v>
      </c>
      <c r="AY2294">
        <v>2.92</v>
      </c>
      <c r="AZ2294">
        <v>2.57</v>
      </c>
      <c r="BA2294">
        <v>3.32</v>
      </c>
      <c r="BB2294">
        <v>2.84</v>
      </c>
      <c r="BC2294">
        <v>2.62</v>
      </c>
      <c r="BD2294">
        <v>3.5</v>
      </c>
      <c r="BE2294">
        <v>2.96</v>
      </c>
      <c r="BF2294">
        <v>2.0099999999999998</v>
      </c>
      <c r="BG2294">
        <v>1.89</v>
      </c>
      <c r="BH2294">
        <v>2.0099999999999998</v>
      </c>
      <c r="BI2294">
        <v>1.88</v>
      </c>
      <c r="BJ2294">
        <v>2.02</v>
      </c>
      <c r="BK2294">
        <v>1.93</v>
      </c>
      <c r="BL2294">
        <v>1.97</v>
      </c>
      <c r="BM2294">
        <v>1.87</v>
      </c>
      <c r="BN2294">
        <v>2.06</v>
      </c>
      <c r="BO2294">
        <v>1.89</v>
      </c>
      <c r="BP2294">
        <v>0</v>
      </c>
      <c r="BQ2294">
        <v>1.83</v>
      </c>
      <c r="BR2294">
        <v>2.0699999999999998</v>
      </c>
      <c r="BS2294">
        <v>1.84</v>
      </c>
      <c r="BT2294">
        <v>2.08</v>
      </c>
      <c r="BU2294">
        <v>1.85</v>
      </c>
      <c r="BV2294">
        <v>2.09</v>
      </c>
      <c r="BW2294">
        <v>1.83</v>
      </c>
      <c r="BX2294">
        <v>2.0499999999999998</v>
      </c>
      <c r="BY2294">
        <v>1.9</v>
      </c>
      <c r="BZ2294">
        <v>2.0699999999999998</v>
      </c>
      <c r="CA2294">
        <v>2.2999999999999998</v>
      </c>
      <c r="CB2294">
        <v>3.5</v>
      </c>
      <c r="CC2294">
        <v>3</v>
      </c>
      <c r="CM2294">
        <v>2.2999999999999998</v>
      </c>
      <c r="CN2294">
        <v>3.5</v>
      </c>
      <c r="CO2294">
        <v>3.1</v>
      </c>
      <c r="CV2294">
        <v>2.33</v>
      </c>
      <c r="CW2294">
        <v>3.54</v>
      </c>
      <c r="CX2294">
        <v>3.11</v>
      </c>
      <c r="CY2294">
        <v>2.58</v>
      </c>
      <c r="CZ2294">
        <v>3.59</v>
      </c>
      <c r="DA2294">
        <v>3.2</v>
      </c>
      <c r="DB2294">
        <v>2.36</v>
      </c>
      <c r="DC2294">
        <v>3.48</v>
      </c>
      <c r="DD2294">
        <v>3.04</v>
      </c>
      <c r="DE2294">
        <v>2.42</v>
      </c>
      <c r="DF2294">
        <v>3.6</v>
      </c>
      <c r="DG2294">
        <v>3.2</v>
      </c>
      <c r="DH2294">
        <v>1.8</v>
      </c>
      <c r="DI2294">
        <v>2</v>
      </c>
      <c r="DJ2294">
        <v>1.85</v>
      </c>
      <c r="DK2294">
        <v>2.0699999999999998</v>
      </c>
      <c r="DL2294">
        <v>1.97</v>
      </c>
      <c r="DM2294">
        <v>2.1800000000000002</v>
      </c>
      <c r="DN2294">
        <v>1.83</v>
      </c>
      <c r="DO2294">
        <v>2.0299999999999998</v>
      </c>
      <c r="DP2294">
        <v>1.85</v>
      </c>
      <c r="DQ2294">
        <v>2.16</v>
      </c>
      <c r="DR2294">
        <v>-0.25</v>
      </c>
      <c r="DS2294">
        <v>2.0299999999999998</v>
      </c>
      <c r="DT2294">
        <v>1.9</v>
      </c>
      <c r="DU2294">
        <v>2.0299999999999998</v>
      </c>
      <c r="DV2294">
        <v>1.88</v>
      </c>
      <c r="DW2294">
        <v>2.19</v>
      </c>
      <c r="DX2294">
        <v>1.91</v>
      </c>
      <c r="DY2294">
        <v>2.0299999999999998</v>
      </c>
      <c r="DZ2294">
        <v>1.84</v>
      </c>
      <c r="EA2294">
        <v>2.08</v>
      </c>
      <c r="EB2294">
        <v>1.91</v>
      </c>
      <c r="EC2294" t="s">
        <v>281</v>
      </c>
      <c r="ED2294">
        <v>2.5499999999999998</v>
      </c>
      <c r="EE2294">
        <v>3.4</v>
      </c>
      <c r="EF2294">
        <v>2.8</v>
      </c>
      <c r="EG2294">
        <v>2.5</v>
      </c>
      <c r="EH2294">
        <v>3.4</v>
      </c>
      <c r="EI2294">
        <v>2.88</v>
      </c>
      <c r="EJ2294">
        <v>2.59</v>
      </c>
      <c r="EK2294">
        <v>3.42</v>
      </c>
      <c r="EL2294">
        <v>2.88</v>
      </c>
      <c r="EM2294">
        <v>2.2999999999999998</v>
      </c>
      <c r="EN2294">
        <v>3.4</v>
      </c>
      <c r="EO2294">
        <v>3.1</v>
      </c>
      <c r="EP2294">
        <v>2.2999999999999998</v>
      </c>
      <c r="EQ2294">
        <v>3.4</v>
      </c>
      <c r="ER2294">
        <v>3.2</v>
      </c>
      <c r="ES2294">
        <v>2.42</v>
      </c>
      <c r="ET2294">
        <v>3.58</v>
      </c>
      <c r="EU2294">
        <v>2.97</v>
      </c>
    </row>
    <row r="2295" spans="1:151" x14ac:dyDescent="0.25">
      <c r="A2295" t="s">
        <v>181</v>
      </c>
      <c r="B2295" s="1">
        <v>45528</v>
      </c>
      <c r="C2295" t="s">
        <v>231</v>
      </c>
      <c r="D2295" t="s">
        <v>201</v>
      </c>
      <c r="E2295" t="s">
        <v>182</v>
      </c>
      <c r="F2295">
        <v>2</v>
      </c>
      <c r="G2295">
        <v>1</v>
      </c>
      <c r="H2295" t="s">
        <v>184</v>
      </c>
      <c r="I2295">
        <v>1</v>
      </c>
      <c r="J2295">
        <v>0</v>
      </c>
      <c r="K2295" t="s">
        <v>184</v>
      </c>
      <c r="L2295" t="s">
        <v>206</v>
      </c>
      <c r="M2295">
        <v>14</v>
      </c>
      <c r="N2295">
        <v>11</v>
      </c>
      <c r="O2295">
        <v>5</v>
      </c>
      <c r="P2295">
        <v>4</v>
      </c>
      <c r="Q2295">
        <v>9</v>
      </c>
      <c r="R2295">
        <v>13</v>
      </c>
      <c r="S2295">
        <v>4</v>
      </c>
      <c r="T2295">
        <v>4</v>
      </c>
      <c r="U2295">
        <v>1</v>
      </c>
      <c r="V2295">
        <v>2</v>
      </c>
      <c r="W2295">
        <v>0</v>
      </c>
      <c r="X2295">
        <v>0</v>
      </c>
      <c r="Y2295">
        <v>2.5</v>
      </c>
      <c r="Z2295">
        <v>3.7</v>
      </c>
      <c r="AA2295">
        <v>2.63</v>
      </c>
      <c r="AK2295">
        <v>2.5</v>
      </c>
      <c r="AL2295">
        <v>3.75</v>
      </c>
      <c r="AM2295">
        <v>2.6</v>
      </c>
      <c r="AT2295">
        <v>2.5099999999999998</v>
      </c>
      <c r="AU2295">
        <v>3.66</v>
      </c>
      <c r="AV2295">
        <v>2.76</v>
      </c>
      <c r="AW2295">
        <v>2.54</v>
      </c>
      <c r="AX2295">
        <v>3.87</v>
      </c>
      <c r="AY2295">
        <v>2.79</v>
      </c>
      <c r="AZ2295">
        <v>2.5</v>
      </c>
      <c r="BA2295">
        <v>3.72</v>
      </c>
      <c r="BB2295">
        <v>2.69</v>
      </c>
      <c r="BC2295">
        <v>2.58</v>
      </c>
      <c r="BD2295">
        <v>3.9</v>
      </c>
      <c r="BE2295">
        <v>2.8</v>
      </c>
      <c r="BF2295">
        <v>1.57</v>
      </c>
      <c r="BG2295">
        <v>2.38</v>
      </c>
      <c r="BH2295">
        <v>1.6</v>
      </c>
      <c r="BI2295">
        <v>2.4500000000000002</v>
      </c>
      <c r="BJ2295">
        <v>1.63</v>
      </c>
      <c r="BK2295">
        <v>2.5</v>
      </c>
      <c r="BL2295">
        <v>1.58</v>
      </c>
      <c r="BM2295">
        <v>2.42</v>
      </c>
      <c r="BN2295">
        <v>1.62</v>
      </c>
      <c r="BO2295">
        <v>2.5</v>
      </c>
      <c r="BP2295">
        <v>0</v>
      </c>
      <c r="BQ2295">
        <v>1.86</v>
      </c>
      <c r="BR2295">
        <v>2.04</v>
      </c>
      <c r="BS2295">
        <v>1.86</v>
      </c>
      <c r="BT2295">
        <v>2.0499999999999998</v>
      </c>
      <c r="BU2295">
        <v>1.91</v>
      </c>
      <c r="BV2295">
        <v>2.06</v>
      </c>
      <c r="BW2295">
        <v>1.88</v>
      </c>
      <c r="BX2295">
        <v>2.0099999999999998</v>
      </c>
      <c r="BY2295">
        <v>1.91</v>
      </c>
      <c r="BZ2295">
        <v>2.08</v>
      </c>
      <c r="CA2295">
        <v>2.2999999999999998</v>
      </c>
      <c r="CB2295">
        <v>3.8</v>
      </c>
      <c r="CC2295">
        <v>2.88</v>
      </c>
      <c r="CM2295">
        <v>2.2999999999999998</v>
      </c>
      <c r="CN2295">
        <v>3.7</v>
      </c>
      <c r="CO2295">
        <v>2.85</v>
      </c>
      <c r="CV2295">
        <v>2.42</v>
      </c>
      <c r="CW2295">
        <v>3.76</v>
      </c>
      <c r="CX2295">
        <v>2.86</v>
      </c>
      <c r="CY2295">
        <v>2.57</v>
      </c>
      <c r="CZ2295">
        <v>3.9</v>
      </c>
      <c r="DA2295">
        <v>2.96</v>
      </c>
      <c r="DB2295">
        <v>2.41</v>
      </c>
      <c r="DC2295">
        <v>3.72</v>
      </c>
      <c r="DD2295">
        <v>2.81</v>
      </c>
      <c r="DE2295">
        <v>2.48</v>
      </c>
      <c r="DF2295">
        <v>3.85</v>
      </c>
      <c r="DG2295">
        <v>2.94</v>
      </c>
      <c r="DH2295">
        <v>1.53</v>
      </c>
      <c r="DI2295">
        <v>2.5</v>
      </c>
      <c r="DJ2295">
        <v>1.54</v>
      </c>
      <c r="DK2295">
        <v>2.6</v>
      </c>
      <c r="DL2295">
        <v>1.6</v>
      </c>
      <c r="DM2295">
        <v>2.62</v>
      </c>
      <c r="DN2295">
        <v>1.54</v>
      </c>
      <c r="DO2295">
        <v>2.52</v>
      </c>
      <c r="DP2295">
        <v>1.58</v>
      </c>
      <c r="DQ2295">
        <v>2.7</v>
      </c>
      <c r="DR2295">
        <v>-0.25</v>
      </c>
      <c r="DS2295">
        <v>2.0699999999999998</v>
      </c>
      <c r="DT2295">
        <v>1.86</v>
      </c>
      <c r="DU2295">
        <v>2.12</v>
      </c>
      <c r="DV2295">
        <v>1.83</v>
      </c>
      <c r="DW2295">
        <v>2.2000000000000002</v>
      </c>
      <c r="DX2295">
        <v>1.86</v>
      </c>
      <c r="DY2295">
        <v>2.09</v>
      </c>
      <c r="DZ2295">
        <v>1.79</v>
      </c>
      <c r="EA2295">
        <v>2.15</v>
      </c>
      <c r="EB2295">
        <v>1.85</v>
      </c>
      <c r="EC2295" t="s">
        <v>281</v>
      </c>
      <c r="ED2295">
        <v>2.5</v>
      </c>
      <c r="EE2295">
        <v>3.75</v>
      </c>
      <c r="EF2295">
        <v>2.7</v>
      </c>
      <c r="EG2295">
        <v>2.5</v>
      </c>
      <c r="EH2295">
        <v>3.7</v>
      </c>
      <c r="EI2295">
        <v>2.7</v>
      </c>
      <c r="EJ2295">
        <v>2.54</v>
      </c>
      <c r="EK2295">
        <v>3.87</v>
      </c>
      <c r="EL2295">
        <v>2.68</v>
      </c>
      <c r="EM2295">
        <v>2.2999999999999998</v>
      </c>
      <c r="EN2295">
        <v>3.6</v>
      </c>
      <c r="EO2295">
        <v>2.8</v>
      </c>
      <c r="EP2295">
        <v>2.38</v>
      </c>
      <c r="EQ2295">
        <v>3.6</v>
      </c>
      <c r="ER2295">
        <v>2.88</v>
      </c>
      <c r="ES2295">
        <v>2.57</v>
      </c>
      <c r="ET2295">
        <v>3.85</v>
      </c>
      <c r="EU2295">
        <v>2.63</v>
      </c>
    </row>
    <row r="2296" spans="1:151" x14ac:dyDescent="0.25">
      <c r="A2296" t="s">
        <v>181</v>
      </c>
      <c r="B2296" s="1">
        <v>45528</v>
      </c>
      <c r="C2296" t="s">
        <v>229</v>
      </c>
      <c r="D2296" t="s">
        <v>190</v>
      </c>
      <c r="E2296" t="s">
        <v>183</v>
      </c>
      <c r="F2296">
        <v>2</v>
      </c>
      <c r="G2296">
        <v>1</v>
      </c>
      <c r="H2296" t="s">
        <v>184</v>
      </c>
      <c r="I2296">
        <v>1</v>
      </c>
      <c r="J2296">
        <v>1</v>
      </c>
      <c r="K2296" t="s">
        <v>205</v>
      </c>
      <c r="L2296" t="s">
        <v>268</v>
      </c>
      <c r="M2296">
        <v>18</v>
      </c>
      <c r="N2296">
        <v>10</v>
      </c>
      <c r="O2296">
        <v>6</v>
      </c>
      <c r="P2296">
        <v>4</v>
      </c>
      <c r="Q2296">
        <v>14</v>
      </c>
      <c r="R2296">
        <v>13</v>
      </c>
      <c r="S2296">
        <v>7</v>
      </c>
      <c r="T2296">
        <v>5</v>
      </c>
      <c r="U2296">
        <v>2</v>
      </c>
      <c r="V2296">
        <v>2</v>
      </c>
      <c r="W2296">
        <v>0</v>
      </c>
      <c r="X2296">
        <v>0</v>
      </c>
      <c r="Y2296">
        <v>1.8</v>
      </c>
      <c r="Z2296">
        <v>3.75</v>
      </c>
      <c r="AA2296">
        <v>4.2</v>
      </c>
      <c r="AK2296">
        <v>1.8</v>
      </c>
      <c r="AL2296">
        <v>3.75</v>
      </c>
      <c r="AM2296">
        <v>4.33</v>
      </c>
      <c r="AT2296">
        <v>1.84</v>
      </c>
      <c r="AU2296">
        <v>3.67</v>
      </c>
      <c r="AV2296">
        <v>4.5599999999999996</v>
      </c>
      <c r="AW2296">
        <v>1.9</v>
      </c>
      <c r="AX2296">
        <v>3.89</v>
      </c>
      <c r="AY2296">
        <v>4.7</v>
      </c>
      <c r="AZ2296">
        <v>1.83</v>
      </c>
      <c r="BA2296">
        <v>3.73</v>
      </c>
      <c r="BB2296">
        <v>4.38</v>
      </c>
      <c r="BC2296">
        <v>1.89</v>
      </c>
      <c r="BD2296">
        <v>3.85</v>
      </c>
      <c r="BE2296">
        <v>4.5999999999999996</v>
      </c>
      <c r="BF2296">
        <v>1.89</v>
      </c>
      <c r="BG2296">
        <v>2.0099999999999998</v>
      </c>
      <c r="BH2296">
        <v>1.9</v>
      </c>
      <c r="BI2296">
        <v>1.99</v>
      </c>
      <c r="BJ2296">
        <v>1.91</v>
      </c>
      <c r="BK2296">
        <v>2.06</v>
      </c>
      <c r="BL2296">
        <v>1.87</v>
      </c>
      <c r="BM2296">
        <v>1.97</v>
      </c>
      <c r="BN2296">
        <v>1.96</v>
      </c>
      <c r="BO2296">
        <v>2</v>
      </c>
      <c r="BP2296">
        <v>-0.75</v>
      </c>
      <c r="BQ2296">
        <v>2.0299999999999998</v>
      </c>
      <c r="BR2296">
        <v>1.78</v>
      </c>
      <c r="BS2296">
        <v>2.1</v>
      </c>
      <c r="BT2296">
        <v>1.81</v>
      </c>
      <c r="BU2296">
        <v>2.12</v>
      </c>
      <c r="BV2296">
        <v>1.84</v>
      </c>
      <c r="BW2296">
        <v>2.06</v>
      </c>
      <c r="BX2296">
        <v>1.8</v>
      </c>
      <c r="BY2296">
        <v>2.14</v>
      </c>
      <c r="BZ2296">
        <v>1.85</v>
      </c>
      <c r="CA2296">
        <v>1.85</v>
      </c>
      <c r="CB2296">
        <v>3.75</v>
      </c>
      <c r="CC2296">
        <v>4.0999999999999996</v>
      </c>
      <c r="CM2296">
        <v>1.9</v>
      </c>
      <c r="CN2296">
        <v>3.6</v>
      </c>
      <c r="CO2296">
        <v>4</v>
      </c>
      <c r="CV2296">
        <v>1.88</v>
      </c>
      <c r="CW2296">
        <v>3.81</v>
      </c>
      <c r="CX2296">
        <v>4.26</v>
      </c>
      <c r="CY2296">
        <v>1.91</v>
      </c>
      <c r="CZ2296">
        <v>3.9</v>
      </c>
      <c r="DA2296">
        <v>4.7</v>
      </c>
      <c r="DB2296">
        <v>1.88</v>
      </c>
      <c r="DC2296">
        <v>3.71</v>
      </c>
      <c r="DD2296">
        <v>4.21</v>
      </c>
      <c r="DE2296">
        <v>1.93</v>
      </c>
      <c r="DF2296">
        <v>3.8</v>
      </c>
      <c r="DG2296">
        <v>4.5</v>
      </c>
      <c r="DH2296">
        <v>1.86</v>
      </c>
      <c r="DI2296">
        <v>2.04</v>
      </c>
      <c r="DJ2296">
        <v>1.87</v>
      </c>
      <c r="DK2296">
        <v>2.04</v>
      </c>
      <c r="DL2296">
        <v>1.95</v>
      </c>
      <c r="DM2296">
        <v>2.1</v>
      </c>
      <c r="DN2296">
        <v>1.87</v>
      </c>
      <c r="DO2296">
        <v>1.98</v>
      </c>
      <c r="DP2296">
        <v>1.92</v>
      </c>
      <c r="DQ2296">
        <v>2.08</v>
      </c>
      <c r="DR2296">
        <v>-0.5</v>
      </c>
      <c r="DS2296">
        <v>1.88</v>
      </c>
      <c r="DT2296">
        <v>2.0499999999999998</v>
      </c>
      <c r="DU2296">
        <v>1.88</v>
      </c>
      <c r="DV2296">
        <v>2.04</v>
      </c>
      <c r="DW2296">
        <v>1.91</v>
      </c>
      <c r="DX2296">
        <v>2.06</v>
      </c>
      <c r="DY2296">
        <v>1.87</v>
      </c>
      <c r="DZ2296">
        <v>2</v>
      </c>
      <c r="EA2296">
        <v>1.93</v>
      </c>
      <c r="EB2296">
        <v>2.06</v>
      </c>
      <c r="EC2296" t="s">
        <v>281</v>
      </c>
      <c r="ED2296">
        <v>1.83</v>
      </c>
      <c r="EE2296">
        <v>3.7</v>
      </c>
      <c r="EF2296">
        <v>4.5</v>
      </c>
      <c r="EG2296">
        <v>1.83</v>
      </c>
      <c r="EH2296">
        <v>3.7</v>
      </c>
      <c r="EI2296">
        <v>4.33</v>
      </c>
      <c r="EJ2296">
        <v>1.86</v>
      </c>
      <c r="EK2296">
        <v>3.89</v>
      </c>
      <c r="EL2296">
        <v>4.32</v>
      </c>
      <c r="EM2296">
        <v>1.9</v>
      </c>
      <c r="EN2296">
        <v>3.6</v>
      </c>
      <c r="EO2296">
        <v>4.2</v>
      </c>
      <c r="EP2296">
        <v>1.91</v>
      </c>
      <c r="EQ2296">
        <v>3.6</v>
      </c>
      <c r="ER2296">
        <v>4.2</v>
      </c>
      <c r="ES2296">
        <v>1.89</v>
      </c>
      <c r="ET2296">
        <v>3.82</v>
      </c>
      <c r="EU2296">
        <v>4.18</v>
      </c>
    </row>
    <row r="2297" spans="1:151" x14ac:dyDescent="0.25">
      <c r="A2297" t="s">
        <v>181</v>
      </c>
      <c r="B2297" s="1">
        <v>45528</v>
      </c>
      <c r="C2297" t="s">
        <v>229</v>
      </c>
      <c r="D2297" t="s">
        <v>191</v>
      </c>
      <c r="E2297" t="s">
        <v>208</v>
      </c>
      <c r="F2297">
        <v>0</v>
      </c>
      <c r="G2297">
        <v>2</v>
      </c>
      <c r="H2297" t="s">
        <v>192</v>
      </c>
      <c r="I2297">
        <v>0</v>
      </c>
      <c r="J2297">
        <v>0</v>
      </c>
      <c r="K2297" t="s">
        <v>205</v>
      </c>
      <c r="L2297" t="s">
        <v>240</v>
      </c>
      <c r="M2297">
        <v>14</v>
      </c>
      <c r="N2297">
        <v>18</v>
      </c>
      <c r="O2297">
        <v>2</v>
      </c>
      <c r="P2297">
        <v>3</v>
      </c>
      <c r="Q2297">
        <v>9</v>
      </c>
      <c r="R2297">
        <v>17</v>
      </c>
      <c r="S2297">
        <v>3</v>
      </c>
      <c r="T2297">
        <v>3</v>
      </c>
      <c r="U2297">
        <v>1</v>
      </c>
      <c r="V2297">
        <v>1</v>
      </c>
      <c r="W2297">
        <v>0</v>
      </c>
      <c r="X2297">
        <v>0</v>
      </c>
      <c r="Y2297">
        <v>2.15</v>
      </c>
      <c r="Z2297">
        <v>3.6</v>
      </c>
      <c r="AA2297">
        <v>3.2</v>
      </c>
      <c r="AK2297">
        <v>2.15</v>
      </c>
      <c r="AL2297">
        <v>3.5</v>
      </c>
      <c r="AM2297">
        <v>3.2</v>
      </c>
      <c r="AT2297">
        <v>2.17</v>
      </c>
      <c r="AU2297">
        <v>3.68</v>
      </c>
      <c r="AV2297">
        <v>3.33</v>
      </c>
      <c r="AW2297">
        <v>2.21</v>
      </c>
      <c r="AX2297">
        <v>3.76</v>
      </c>
      <c r="AY2297">
        <v>3.36</v>
      </c>
      <c r="AZ2297">
        <v>2.17</v>
      </c>
      <c r="BA2297">
        <v>3.63</v>
      </c>
      <c r="BB2297">
        <v>3.25</v>
      </c>
      <c r="BC2297">
        <v>2.2400000000000002</v>
      </c>
      <c r="BD2297">
        <v>3.7</v>
      </c>
      <c r="BE2297">
        <v>3.45</v>
      </c>
      <c r="BF2297">
        <v>1.73</v>
      </c>
      <c r="BG2297">
        <v>2.1</v>
      </c>
      <c r="BH2297">
        <v>1.76</v>
      </c>
      <c r="BI2297">
        <v>2.15</v>
      </c>
      <c r="BJ2297">
        <v>1.81</v>
      </c>
      <c r="BK2297">
        <v>2.19</v>
      </c>
      <c r="BL2297">
        <v>1.76</v>
      </c>
      <c r="BM2297">
        <v>2.1</v>
      </c>
      <c r="BN2297">
        <v>1.82</v>
      </c>
      <c r="BO2297">
        <v>2.1800000000000002</v>
      </c>
      <c r="BP2297">
        <v>-0.25</v>
      </c>
      <c r="BQ2297">
        <v>1.91</v>
      </c>
      <c r="BR2297">
        <v>1.99</v>
      </c>
      <c r="BS2297">
        <v>1.88</v>
      </c>
      <c r="BT2297">
        <v>2.02</v>
      </c>
      <c r="BU2297">
        <v>1.94</v>
      </c>
      <c r="BV2297">
        <v>2.02</v>
      </c>
      <c r="BW2297">
        <v>1.88</v>
      </c>
      <c r="BX2297">
        <v>1.98</v>
      </c>
      <c r="BY2297">
        <v>1.94</v>
      </c>
      <c r="BZ2297">
        <v>2.0499999999999998</v>
      </c>
      <c r="CA2297">
        <v>1.95</v>
      </c>
      <c r="CB2297">
        <v>3.9</v>
      </c>
      <c r="CC2297">
        <v>3.7</v>
      </c>
      <c r="CM2297">
        <v>1.93</v>
      </c>
      <c r="CN2297">
        <v>3.7</v>
      </c>
      <c r="CO2297">
        <v>3.75</v>
      </c>
      <c r="CV2297">
        <v>1.97</v>
      </c>
      <c r="CW2297">
        <v>3.84</v>
      </c>
      <c r="CX2297">
        <v>3.84</v>
      </c>
      <c r="CY2297">
        <v>2.15</v>
      </c>
      <c r="CZ2297">
        <v>3.96</v>
      </c>
      <c r="DA2297">
        <v>3.93</v>
      </c>
      <c r="DB2297">
        <v>1.98</v>
      </c>
      <c r="DC2297">
        <v>3.78</v>
      </c>
      <c r="DD2297">
        <v>3.72</v>
      </c>
      <c r="DE2297">
        <v>2</v>
      </c>
      <c r="DF2297">
        <v>3.95</v>
      </c>
      <c r="DG2297">
        <v>4</v>
      </c>
      <c r="DH2297">
        <v>1.62</v>
      </c>
      <c r="DI2297">
        <v>2.2999999999999998</v>
      </c>
      <c r="DJ2297">
        <v>1.67</v>
      </c>
      <c r="DK2297">
        <v>2.3199999999999998</v>
      </c>
      <c r="DL2297">
        <v>1.76</v>
      </c>
      <c r="DM2297">
        <v>2.35</v>
      </c>
      <c r="DN2297">
        <v>1.67</v>
      </c>
      <c r="DO2297">
        <v>2.25</v>
      </c>
      <c r="DP2297">
        <v>1.71</v>
      </c>
      <c r="DQ2297">
        <v>2.38</v>
      </c>
      <c r="DR2297">
        <v>-0.5</v>
      </c>
      <c r="DS2297">
        <v>1.98</v>
      </c>
      <c r="DT2297">
        <v>1.95</v>
      </c>
      <c r="DU2297">
        <v>1.98</v>
      </c>
      <c r="DV2297">
        <v>1.94</v>
      </c>
      <c r="DW2297">
        <v>2.13</v>
      </c>
      <c r="DX2297">
        <v>1.98</v>
      </c>
      <c r="DY2297">
        <v>1.99</v>
      </c>
      <c r="DZ2297">
        <v>1.88</v>
      </c>
      <c r="EA2297">
        <v>2</v>
      </c>
      <c r="EB2297">
        <v>1.99</v>
      </c>
      <c r="EC2297" t="s">
        <v>281</v>
      </c>
      <c r="ED2297">
        <v>2.15</v>
      </c>
      <c r="EE2297">
        <v>3.5</v>
      </c>
      <c r="EF2297">
        <v>3.3</v>
      </c>
      <c r="EG2297">
        <v>2.2000000000000002</v>
      </c>
      <c r="EH2297">
        <v>3.5</v>
      </c>
      <c r="EI2297">
        <v>3.3</v>
      </c>
      <c r="EJ2297">
        <v>2.19</v>
      </c>
      <c r="EK2297">
        <v>3.76</v>
      </c>
      <c r="EL2297">
        <v>3.31</v>
      </c>
      <c r="EM2297">
        <v>1.91</v>
      </c>
      <c r="EN2297">
        <v>3.8</v>
      </c>
      <c r="EO2297">
        <v>3.9</v>
      </c>
      <c r="EP2297">
        <v>1.95</v>
      </c>
      <c r="EQ2297">
        <v>3.7</v>
      </c>
      <c r="ER2297">
        <v>3.8</v>
      </c>
      <c r="ES2297">
        <v>1.94</v>
      </c>
      <c r="ET2297">
        <v>3.96</v>
      </c>
      <c r="EU2297">
        <v>3.81</v>
      </c>
    </row>
    <row r="2298" spans="1:151" x14ac:dyDescent="0.25">
      <c r="A2298" t="s">
        <v>181</v>
      </c>
      <c r="B2298" s="1">
        <v>45528</v>
      </c>
      <c r="C2298" t="s">
        <v>229</v>
      </c>
      <c r="D2298" t="s">
        <v>211</v>
      </c>
      <c r="E2298" t="s">
        <v>282</v>
      </c>
      <c r="F2298">
        <v>4</v>
      </c>
      <c r="G2298">
        <v>1</v>
      </c>
      <c r="H2298" t="s">
        <v>184</v>
      </c>
      <c r="I2298">
        <v>3</v>
      </c>
      <c r="J2298">
        <v>1</v>
      </c>
      <c r="K2298" t="s">
        <v>184</v>
      </c>
      <c r="L2298" t="s">
        <v>260</v>
      </c>
      <c r="M2298">
        <v>14</v>
      </c>
      <c r="N2298">
        <v>1</v>
      </c>
      <c r="O2298">
        <v>5</v>
      </c>
      <c r="P2298">
        <v>1</v>
      </c>
      <c r="Q2298">
        <v>4</v>
      </c>
      <c r="R2298">
        <v>15</v>
      </c>
      <c r="S2298">
        <v>10</v>
      </c>
      <c r="T2298">
        <v>1</v>
      </c>
      <c r="U2298">
        <v>2</v>
      </c>
      <c r="V2298">
        <v>3</v>
      </c>
      <c r="W2298">
        <v>0</v>
      </c>
      <c r="X2298">
        <v>0</v>
      </c>
      <c r="Y2298">
        <v>1.08</v>
      </c>
      <c r="Z2298">
        <v>12</v>
      </c>
      <c r="AA2298">
        <v>21</v>
      </c>
      <c r="AK2298">
        <v>1.1000000000000001</v>
      </c>
      <c r="AL2298">
        <v>12.5</v>
      </c>
      <c r="AM2298">
        <v>23</v>
      </c>
      <c r="AT2298">
        <v>1.08</v>
      </c>
      <c r="AU2298">
        <v>13.21</v>
      </c>
      <c r="AV2298">
        <v>25.71</v>
      </c>
      <c r="AW2298">
        <v>1.1000000000000001</v>
      </c>
      <c r="AX2298">
        <v>14</v>
      </c>
      <c r="AY2298">
        <v>34</v>
      </c>
      <c r="AZ2298">
        <v>1.0900000000000001</v>
      </c>
      <c r="BA2298">
        <v>12.17</v>
      </c>
      <c r="BB2298">
        <v>26.97</v>
      </c>
      <c r="BC2298">
        <v>1.1000000000000001</v>
      </c>
      <c r="BD2298">
        <v>15</v>
      </c>
      <c r="BE2298">
        <v>34</v>
      </c>
      <c r="BF2298">
        <v>1.3</v>
      </c>
      <c r="BG2298">
        <v>3.5</v>
      </c>
      <c r="BH2298">
        <v>1.29</v>
      </c>
      <c r="BI2298">
        <v>3.36</v>
      </c>
      <c r="BJ2298">
        <v>1.3</v>
      </c>
      <c r="BK2298">
        <v>3.8</v>
      </c>
      <c r="BL2298">
        <v>1.29</v>
      </c>
      <c r="BM2298">
        <v>3.54</v>
      </c>
      <c r="BP2298">
        <v>-2.75</v>
      </c>
      <c r="BQ2298">
        <v>2.04</v>
      </c>
      <c r="BR2298">
        <v>1.86</v>
      </c>
      <c r="BS2298">
        <v>2.0499999999999998</v>
      </c>
      <c r="BT2298">
        <v>1.85</v>
      </c>
      <c r="BU2298">
        <v>2.0699999999999998</v>
      </c>
      <c r="BV2298">
        <v>1.91</v>
      </c>
      <c r="BW2298">
        <v>2.0099999999999998</v>
      </c>
      <c r="BX2298">
        <v>1.85</v>
      </c>
      <c r="BY2298">
        <v>2.0699999999999998</v>
      </c>
      <c r="BZ2298">
        <v>1.87</v>
      </c>
      <c r="CA2298">
        <v>1.1000000000000001</v>
      </c>
      <c r="CB2298">
        <v>10</v>
      </c>
      <c r="CC2298">
        <v>23</v>
      </c>
      <c r="CM2298">
        <v>1.1100000000000001</v>
      </c>
      <c r="CN2298">
        <v>11.5</v>
      </c>
      <c r="CO2298">
        <v>21</v>
      </c>
      <c r="CV2298">
        <v>1.1000000000000001</v>
      </c>
      <c r="CW2298">
        <v>11</v>
      </c>
      <c r="CX2298">
        <v>31</v>
      </c>
      <c r="CY2298">
        <v>1.1200000000000001</v>
      </c>
      <c r="CZ2298">
        <v>15</v>
      </c>
      <c r="DA2298">
        <v>32</v>
      </c>
      <c r="DB2298">
        <v>1.0900000000000001</v>
      </c>
      <c r="DC2298">
        <v>11.44</v>
      </c>
      <c r="DD2298">
        <v>27.5</v>
      </c>
      <c r="DE2298">
        <v>1.1200000000000001</v>
      </c>
      <c r="DF2298">
        <v>12.5</v>
      </c>
      <c r="DG2298">
        <v>32</v>
      </c>
      <c r="DH2298">
        <v>1.3</v>
      </c>
      <c r="DI2298">
        <v>3.5</v>
      </c>
      <c r="DJ2298">
        <v>1.29</v>
      </c>
      <c r="DK2298">
        <v>3.36</v>
      </c>
      <c r="DL2298">
        <v>1.32</v>
      </c>
      <c r="DM2298">
        <v>3.75</v>
      </c>
      <c r="DN2298">
        <v>1.29</v>
      </c>
      <c r="DO2298">
        <v>3.62</v>
      </c>
      <c r="DP2298">
        <v>1.33</v>
      </c>
      <c r="DQ2298">
        <v>4</v>
      </c>
      <c r="DR2298">
        <v>-2.5</v>
      </c>
      <c r="DS2298">
        <v>1.9</v>
      </c>
      <c r="DT2298">
        <v>2.0299999999999998</v>
      </c>
      <c r="DU2298">
        <v>1.82</v>
      </c>
      <c r="DV2298">
        <v>2.0699999999999998</v>
      </c>
      <c r="DW2298">
        <v>1.93</v>
      </c>
      <c r="DX2298">
        <v>2.13</v>
      </c>
      <c r="DY2298">
        <v>1.84</v>
      </c>
      <c r="DZ2298">
        <v>2.04</v>
      </c>
      <c r="EA2298">
        <v>1.89</v>
      </c>
      <c r="EB2298">
        <v>2.09</v>
      </c>
      <c r="EC2298" t="s">
        <v>281</v>
      </c>
      <c r="ED2298">
        <v>1.08</v>
      </c>
      <c r="EE2298">
        <v>13</v>
      </c>
      <c r="EF2298">
        <v>31</v>
      </c>
      <c r="EG2298">
        <v>1.1000000000000001</v>
      </c>
      <c r="EH2298">
        <v>11</v>
      </c>
      <c r="EI2298">
        <v>26</v>
      </c>
      <c r="EJ2298">
        <v>1.1000000000000001</v>
      </c>
      <c r="EK2298">
        <v>12.2</v>
      </c>
      <c r="EL2298">
        <v>27</v>
      </c>
      <c r="EM2298">
        <v>1.1000000000000001</v>
      </c>
      <c r="EN2298">
        <v>11</v>
      </c>
      <c r="EO2298">
        <v>26</v>
      </c>
      <c r="EP2298">
        <v>1.1000000000000001</v>
      </c>
      <c r="EQ2298">
        <v>10</v>
      </c>
      <c r="ER2298">
        <v>29</v>
      </c>
      <c r="ES2298">
        <v>1.0900000000000001</v>
      </c>
      <c r="ET2298">
        <v>11</v>
      </c>
      <c r="EU2298">
        <v>26</v>
      </c>
    </row>
    <row r="2299" spans="1:151" x14ac:dyDescent="0.25">
      <c r="A2299" t="s">
        <v>181</v>
      </c>
      <c r="B2299" s="1">
        <v>45529</v>
      </c>
      <c r="C2299" t="s">
        <v>233</v>
      </c>
      <c r="D2299" t="s">
        <v>207</v>
      </c>
      <c r="E2299" t="s">
        <v>257</v>
      </c>
      <c r="F2299">
        <v>2</v>
      </c>
      <c r="G2299">
        <v>0</v>
      </c>
      <c r="H2299" t="s">
        <v>184</v>
      </c>
      <c r="I2299">
        <v>1</v>
      </c>
      <c r="J2299">
        <v>0</v>
      </c>
      <c r="K2299" t="s">
        <v>184</v>
      </c>
      <c r="L2299" t="s">
        <v>217</v>
      </c>
      <c r="M2299">
        <v>19</v>
      </c>
      <c r="N2299">
        <v>8</v>
      </c>
      <c r="O2299">
        <v>8</v>
      </c>
      <c r="P2299">
        <v>2</v>
      </c>
      <c r="Q2299">
        <v>10</v>
      </c>
      <c r="R2299">
        <v>7</v>
      </c>
      <c r="S2299">
        <v>9</v>
      </c>
      <c r="T2299">
        <v>4</v>
      </c>
      <c r="U2299">
        <v>2</v>
      </c>
      <c r="V2299">
        <v>3</v>
      </c>
      <c r="W2299">
        <v>0</v>
      </c>
      <c r="X2299">
        <v>0</v>
      </c>
      <c r="Y2299">
        <v>1.27</v>
      </c>
      <c r="Z2299">
        <v>5.75</v>
      </c>
      <c r="AA2299">
        <v>11</v>
      </c>
      <c r="AK2299">
        <v>1.25</v>
      </c>
      <c r="AL2299">
        <v>6.75</v>
      </c>
      <c r="AM2299">
        <v>10.5</v>
      </c>
      <c r="AT2299">
        <v>1.25</v>
      </c>
      <c r="AU2299">
        <v>7.05</v>
      </c>
      <c r="AV2299">
        <v>10.11</v>
      </c>
      <c r="AW2299">
        <v>1.28</v>
      </c>
      <c r="AX2299">
        <v>7.5</v>
      </c>
      <c r="AY2299">
        <v>11.5</v>
      </c>
      <c r="AZ2299">
        <v>1.25</v>
      </c>
      <c r="BA2299">
        <v>6.78</v>
      </c>
      <c r="BB2299">
        <v>10.37</v>
      </c>
      <c r="BC2299">
        <v>1.26</v>
      </c>
      <c r="BD2299">
        <v>7.6</v>
      </c>
      <c r="BE2299">
        <v>12.5</v>
      </c>
      <c r="BF2299">
        <v>1.36</v>
      </c>
      <c r="BG2299">
        <v>3.2</v>
      </c>
      <c r="BH2299">
        <v>1.36</v>
      </c>
      <c r="BI2299">
        <v>3.23</v>
      </c>
      <c r="BJ2299">
        <v>1.4</v>
      </c>
      <c r="BK2299">
        <v>3.4</v>
      </c>
      <c r="BL2299">
        <v>1.35</v>
      </c>
      <c r="BM2299">
        <v>3.2</v>
      </c>
      <c r="BP2299">
        <v>-1.75</v>
      </c>
      <c r="BQ2299">
        <v>1.89</v>
      </c>
      <c r="BR2299">
        <v>2.0099999999999998</v>
      </c>
      <c r="BS2299">
        <v>1.89</v>
      </c>
      <c r="BT2299">
        <v>1.99</v>
      </c>
      <c r="BU2299">
        <v>1.89</v>
      </c>
      <c r="BV2299">
        <v>2.0499999999999998</v>
      </c>
      <c r="BW2299">
        <v>1.85</v>
      </c>
      <c r="BX2299">
        <v>2</v>
      </c>
      <c r="BY2299">
        <v>1.88</v>
      </c>
      <c r="BZ2299">
        <v>2.0099999999999998</v>
      </c>
      <c r="CA2299">
        <v>1.2</v>
      </c>
      <c r="CB2299">
        <v>7</v>
      </c>
      <c r="CC2299">
        <v>13</v>
      </c>
      <c r="CM2299">
        <v>1.24</v>
      </c>
      <c r="CN2299">
        <v>7</v>
      </c>
      <c r="CO2299">
        <v>11</v>
      </c>
      <c r="CV2299">
        <v>1.22</v>
      </c>
      <c r="CW2299">
        <v>7.75</v>
      </c>
      <c r="CX2299">
        <v>12.5</v>
      </c>
      <c r="CY2299">
        <v>1.25</v>
      </c>
      <c r="CZ2299">
        <v>7.75</v>
      </c>
      <c r="DA2299">
        <v>13.5</v>
      </c>
      <c r="DB2299">
        <v>1.22</v>
      </c>
      <c r="DC2299">
        <v>7.19</v>
      </c>
      <c r="DD2299">
        <v>11.82</v>
      </c>
      <c r="DE2299">
        <v>1.23</v>
      </c>
      <c r="DF2299">
        <v>8</v>
      </c>
      <c r="DG2299">
        <v>14.5</v>
      </c>
      <c r="DH2299">
        <v>1.3</v>
      </c>
      <c r="DI2299">
        <v>3.5</v>
      </c>
      <c r="DJ2299">
        <v>1.33</v>
      </c>
      <c r="DK2299">
        <v>3.46</v>
      </c>
      <c r="DL2299">
        <v>1.34</v>
      </c>
      <c r="DM2299">
        <v>3.55</v>
      </c>
      <c r="DN2299">
        <v>1.32</v>
      </c>
      <c r="DO2299">
        <v>3.42</v>
      </c>
      <c r="DP2299">
        <v>1.35</v>
      </c>
      <c r="DQ2299">
        <v>3.75</v>
      </c>
      <c r="DR2299">
        <v>-2</v>
      </c>
      <c r="DS2299">
        <v>2.06</v>
      </c>
      <c r="DT2299">
        <v>1.87</v>
      </c>
      <c r="DU2299">
        <v>2.0699999999999998</v>
      </c>
      <c r="DV2299">
        <v>1.85</v>
      </c>
      <c r="DW2299">
        <v>2.0699999999999998</v>
      </c>
      <c r="DX2299">
        <v>1.91</v>
      </c>
      <c r="DY2299">
        <v>2.0299999999999998</v>
      </c>
      <c r="DZ2299">
        <v>1.85</v>
      </c>
      <c r="EA2299">
        <v>2.08</v>
      </c>
      <c r="EB2299">
        <v>1.92</v>
      </c>
      <c r="EC2299" t="s">
        <v>281</v>
      </c>
      <c r="ED2299">
        <v>1.22</v>
      </c>
      <c r="EE2299">
        <v>7</v>
      </c>
      <c r="EF2299">
        <v>11</v>
      </c>
      <c r="EG2299">
        <v>1.25</v>
      </c>
      <c r="EH2299">
        <v>6.5</v>
      </c>
      <c r="EI2299">
        <v>11</v>
      </c>
      <c r="EJ2299">
        <v>1.28</v>
      </c>
      <c r="EK2299">
        <v>6.6</v>
      </c>
      <c r="EL2299">
        <v>10.6</v>
      </c>
      <c r="EM2299">
        <v>1.18</v>
      </c>
      <c r="EN2299">
        <v>7</v>
      </c>
      <c r="EO2299">
        <v>12</v>
      </c>
      <c r="EP2299">
        <v>1.22</v>
      </c>
      <c r="EQ2299">
        <v>6.5</v>
      </c>
      <c r="ER2299">
        <v>13</v>
      </c>
      <c r="ES2299">
        <v>1.22</v>
      </c>
      <c r="ET2299">
        <v>7.28</v>
      </c>
      <c r="EU2299">
        <v>13.5</v>
      </c>
    </row>
    <row r="2300" spans="1:151" x14ac:dyDescent="0.25">
      <c r="A2300" t="s">
        <v>181</v>
      </c>
      <c r="B2300" s="1">
        <v>45529</v>
      </c>
      <c r="C2300" t="s">
        <v>232</v>
      </c>
      <c r="D2300" t="s">
        <v>187</v>
      </c>
      <c r="E2300" t="s">
        <v>197</v>
      </c>
      <c r="F2300">
        <v>1</v>
      </c>
      <c r="G2300">
        <v>1</v>
      </c>
      <c r="H2300" t="s">
        <v>205</v>
      </c>
      <c r="I2300">
        <v>1</v>
      </c>
      <c r="J2300">
        <v>0</v>
      </c>
      <c r="K2300" t="s">
        <v>184</v>
      </c>
      <c r="L2300" t="s">
        <v>220</v>
      </c>
      <c r="M2300">
        <v>16</v>
      </c>
      <c r="N2300">
        <v>14</v>
      </c>
      <c r="O2300">
        <v>4</v>
      </c>
      <c r="P2300">
        <v>5</v>
      </c>
      <c r="Q2300">
        <v>19</v>
      </c>
      <c r="R2300">
        <v>8</v>
      </c>
      <c r="S2300">
        <v>8</v>
      </c>
      <c r="T2300">
        <v>9</v>
      </c>
      <c r="U2300">
        <v>2</v>
      </c>
      <c r="V2300">
        <v>2</v>
      </c>
      <c r="W2300">
        <v>0</v>
      </c>
      <c r="X2300">
        <v>0</v>
      </c>
      <c r="Y2300">
        <v>2.9</v>
      </c>
      <c r="Z2300">
        <v>3.8</v>
      </c>
      <c r="AA2300">
        <v>2.2000000000000002</v>
      </c>
      <c r="AK2300">
        <v>3</v>
      </c>
      <c r="AL2300">
        <v>3.9</v>
      </c>
      <c r="AM2300">
        <v>2.2000000000000002</v>
      </c>
      <c r="AT2300">
        <v>3.05</v>
      </c>
      <c r="AU2300">
        <v>3.73</v>
      </c>
      <c r="AV2300">
        <v>2.2799999999999998</v>
      </c>
      <c r="AW2300">
        <v>3.06</v>
      </c>
      <c r="AX2300">
        <v>3.95</v>
      </c>
      <c r="AY2300">
        <v>2.3199999999999998</v>
      </c>
      <c r="AZ2300">
        <v>2.99</v>
      </c>
      <c r="BA2300">
        <v>3.8</v>
      </c>
      <c r="BB2300">
        <v>2.25</v>
      </c>
      <c r="BC2300">
        <v>3.15</v>
      </c>
      <c r="BD2300">
        <v>3.95</v>
      </c>
      <c r="BE2300">
        <v>2.2999999999999998</v>
      </c>
      <c r="BF2300">
        <v>1.57</v>
      </c>
      <c r="BG2300">
        <v>2.38</v>
      </c>
      <c r="BH2300">
        <v>1.61</v>
      </c>
      <c r="BI2300">
        <v>2.4300000000000002</v>
      </c>
      <c r="BJ2300">
        <v>1.61</v>
      </c>
      <c r="BK2300">
        <v>2.5</v>
      </c>
      <c r="BL2300">
        <v>1.56</v>
      </c>
      <c r="BM2300">
        <v>2.44</v>
      </c>
      <c r="BN2300">
        <v>1.62</v>
      </c>
      <c r="BO2300">
        <v>2.56</v>
      </c>
      <c r="BP2300">
        <v>0.25</v>
      </c>
      <c r="BQ2300">
        <v>1.92</v>
      </c>
      <c r="BR2300">
        <v>1.98</v>
      </c>
      <c r="BS2300">
        <v>1.91</v>
      </c>
      <c r="BT2300">
        <v>2</v>
      </c>
      <c r="BU2300">
        <v>1.95</v>
      </c>
      <c r="BV2300">
        <v>2</v>
      </c>
      <c r="BW2300">
        <v>1.9</v>
      </c>
      <c r="BX2300">
        <v>1.94</v>
      </c>
      <c r="BY2300">
        <v>1.96</v>
      </c>
      <c r="BZ2300">
        <v>2.0099999999999998</v>
      </c>
      <c r="CA2300">
        <v>2.5499999999999998</v>
      </c>
      <c r="CB2300">
        <v>3.6</v>
      </c>
      <c r="CC2300">
        <v>2.6</v>
      </c>
      <c r="CM2300">
        <v>2.5</v>
      </c>
      <c r="CN2300">
        <v>3.7</v>
      </c>
      <c r="CO2300">
        <v>2.65</v>
      </c>
      <c r="CV2300">
        <v>2.63</v>
      </c>
      <c r="CW2300">
        <v>3.66</v>
      </c>
      <c r="CX2300">
        <v>2.68</v>
      </c>
      <c r="CY2300">
        <v>2.68</v>
      </c>
      <c r="CZ2300">
        <v>3.75</v>
      </c>
      <c r="DA2300">
        <v>2.74</v>
      </c>
      <c r="DB2300">
        <v>2.57</v>
      </c>
      <c r="DC2300">
        <v>3.65</v>
      </c>
      <c r="DD2300">
        <v>2.64</v>
      </c>
      <c r="DE2300">
        <v>2.66</v>
      </c>
      <c r="DF2300">
        <v>3.75</v>
      </c>
      <c r="DG2300">
        <v>2.78</v>
      </c>
      <c r="DH2300">
        <v>1.57</v>
      </c>
      <c r="DI2300">
        <v>2.38</v>
      </c>
      <c r="DJ2300">
        <v>1.58</v>
      </c>
      <c r="DK2300">
        <v>2.4900000000000002</v>
      </c>
      <c r="DL2300">
        <v>1.66</v>
      </c>
      <c r="DM2300">
        <v>2.5499999999999998</v>
      </c>
      <c r="DN2300">
        <v>1.57</v>
      </c>
      <c r="DO2300">
        <v>2.44</v>
      </c>
      <c r="DP2300">
        <v>1.62</v>
      </c>
      <c r="DQ2300">
        <v>2.58</v>
      </c>
      <c r="DR2300">
        <v>0</v>
      </c>
      <c r="DS2300">
        <v>1.93</v>
      </c>
      <c r="DT2300">
        <v>2</v>
      </c>
      <c r="DU2300">
        <v>1.94</v>
      </c>
      <c r="DV2300">
        <v>1.98</v>
      </c>
      <c r="DW2300">
        <v>1.94</v>
      </c>
      <c r="DX2300">
        <v>2.04</v>
      </c>
      <c r="DY2300">
        <v>1.92</v>
      </c>
      <c r="DZ2300">
        <v>1.97</v>
      </c>
      <c r="EA2300">
        <v>1.96</v>
      </c>
      <c r="EB2300">
        <v>2.0299999999999998</v>
      </c>
      <c r="EC2300" t="s">
        <v>281</v>
      </c>
      <c r="ED2300">
        <v>3</v>
      </c>
      <c r="EE2300">
        <v>3.8</v>
      </c>
      <c r="EF2300">
        <v>2.2000000000000002</v>
      </c>
      <c r="EG2300">
        <v>3</v>
      </c>
      <c r="EH2300">
        <v>3.8</v>
      </c>
      <c r="EI2300">
        <v>2.25</v>
      </c>
      <c r="EJ2300">
        <v>3.05</v>
      </c>
      <c r="EK2300">
        <v>3.95</v>
      </c>
      <c r="EL2300">
        <v>2.25</v>
      </c>
      <c r="EM2300">
        <v>2.5</v>
      </c>
      <c r="EN2300">
        <v>3.6</v>
      </c>
      <c r="EO2300">
        <v>2.7</v>
      </c>
      <c r="EP2300">
        <v>2.6</v>
      </c>
      <c r="EQ2300">
        <v>3.6</v>
      </c>
      <c r="ER2300">
        <v>2.62</v>
      </c>
      <c r="ES2300">
        <v>2.68</v>
      </c>
      <c r="ET2300">
        <v>3.7</v>
      </c>
      <c r="EU2300">
        <v>2.58</v>
      </c>
    </row>
    <row r="2301" spans="1:151" x14ac:dyDescent="0.25">
      <c r="A2301" t="s">
        <v>181</v>
      </c>
      <c r="B2301" s="1">
        <v>45529</v>
      </c>
      <c r="C2301" t="s">
        <v>232</v>
      </c>
      <c r="D2301" t="s">
        <v>203</v>
      </c>
      <c r="E2301" t="s">
        <v>195</v>
      </c>
      <c r="F2301">
        <v>2</v>
      </c>
      <c r="G2301">
        <v>6</v>
      </c>
      <c r="H2301" t="s">
        <v>192</v>
      </c>
      <c r="I2301">
        <v>2</v>
      </c>
      <c r="J2301">
        <v>2</v>
      </c>
      <c r="K2301" t="s">
        <v>205</v>
      </c>
      <c r="L2301" t="s">
        <v>243</v>
      </c>
      <c r="M2301">
        <v>12</v>
      </c>
      <c r="N2301">
        <v>14</v>
      </c>
      <c r="O2301">
        <v>4</v>
      </c>
      <c r="P2301">
        <v>8</v>
      </c>
      <c r="Q2301">
        <v>13</v>
      </c>
      <c r="R2301">
        <v>13</v>
      </c>
      <c r="S2301">
        <v>5</v>
      </c>
      <c r="T2301">
        <v>5</v>
      </c>
      <c r="U2301">
        <v>2</v>
      </c>
      <c r="V2301">
        <v>3</v>
      </c>
      <c r="W2301">
        <v>0</v>
      </c>
      <c r="X2301">
        <v>0</v>
      </c>
      <c r="Y2301">
        <v>4.33</v>
      </c>
      <c r="Z2301">
        <v>4</v>
      </c>
      <c r="AA2301">
        <v>1.75</v>
      </c>
      <c r="AK2301">
        <v>4.4000000000000004</v>
      </c>
      <c r="AL2301">
        <v>4</v>
      </c>
      <c r="AM2301">
        <v>1.75</v>
      </c>
      <c r="AT2301">
        <v>4.46</v>
      </c>
      <c r="AU2301">
        <v>4.03</v>
      </c>
      <c r="AV2301">
        <v>1.78</v>
      </c>
      <c r="AW2301">
        <v>4.5999999999999996</v>
      </c>
      <c r="AX2301">
        <v>4.17</v>
      </c>
      <c r="AY2301">
        <v>1.82</v>
      </c>
      <c r="AZ2301">
        <v>4.37</v>
      </c>
      <c r="BA2301">
        <v>4</v>
      </c>
      <c r="BB2301">
        <v>1.77</v>
      </c>
      <c r="BC2301">
        <v>4.7</v>
      </c>
      <c r="BD2301">
        <v>4.2</v>
      </c>
      <c r="BE2301">
        <v>1.81</v>
      </c>
      <c r="BF2301">
        <v>1.62</v>
      </c>
      <c r="BG2301">
        <v>2.2999999999999998</v>
      </c>
      <c r="BH2301">
        <v>1.65</v>
      </c>
      <c r="BI2301">
        <v>2.33</v>
      </c>
      <c r="BJ2301">
        <v>1.68</v>
      </c>
      <c r="BK2301">
        <v>2.34</v>
      </c>
      <c r="BL2301">
        <v>1.64</v>
      </c>
      <c r="BM2301">
        <v>2.29</v>
      </c>
      <c r="BN2301">
        <v>1.69</v>
      </c>
      <c r="BO2301">
        <v>2.38</v>
      </c>
      <c r="BP2301">
        <v>0.75</v>
      </c>
      <c r="BQ2301">
        <v>1.89</v>
      </c>
      <c r="BR2301">
        <v>2.0099999999999998</v>
      </c>
      <c r="BS2301">
        <v>1.9</v>
      </c>
      <c r="BT2301">
        <v>2.0099999999999998</v>
      </c>
      <c r="BU2301">
        <v>1.91</v>
      </c>
      <c r="BV2301">
        <v>2.02</v>
      </c>
      <c r="BW2301">
        <v>1.87</v>
      </c>
      <c r="BX2301">
        <v>1.98</v>
      </c>
      <c r="BY2301">
        <v>1.94</v>
      </c>
      <c r="BZ2301">
        <v>2.02</v>
      </c>
      <c r="CA2301">
        <v>3.75</v>
      </c>
      <c r="CB2301">
        <v>3.8</v>
      </c>
      <c r="CC2301">
        <v>1.9</v>
      </c>
      <c r="CM2301">
        <v>3.75</v>
      </c>
      <c r="CN2301">
        <v>3.8</v>
      </c>
      <c r="CO2301">
        <v>1.9</v>
      </c>
      <c r="CV2301">
        <v>3.91</v>
      </c>
      <c r="CW2301">
        <v>3.94</v>
      </c>
      <c r="CX2301">
        <v>1.93</v>
      </c>
      <c r="CY2301">
        <v>4.0999999999999996</v>
      </c>
      <c r="CZ2301">
        <v>3.99</v>
      </c>
      <c r="DA2301">
        <v>1.93</v>
      </c>
      <c r="DB2301">
        <v>3.89</v>
      </c>
      <c r="DC2301">
        <v>3.89</v>
      </c>
      <c r="DD2301">
        <v>1.91</v>
      </c>
      <c r="DE2301">
        <v>4</v>
      </c>
      <c r="DF2301">
        <v>4</v>
      </c>
      <c r="DG2301">
        <v>1.96</v>
      </c>
      <c r="DH2301">
        <v>1.57</v>
      </c>
      <c r="DI2301">
        <v>2.38</v>
      </c>
      <c r="DJ2301">
        <v>1.62</v>
      </c>
      <c r="DK2301">
        <v>2.41</v>
      </c>
      <c r="DL2301">
        <v>1.69</v>
      </c>
      <c r="DM2301">
        <v>2.4700000000000002</v>
      </c>
      <c r="DN2301">
        <v>1.61</v>
      </c>
      <c r="DO2301">
        <v>2.36</v>
      </c>
      <c r="DP2301">
        <v>1.64</v>
      </c>
      <c r="DQ2301">
        <v>2.54</v>
      </c>
      <c r="DR2301">
        <v>0.5</v>
      </c>
      <c r="DS2301">
        <v>1.99</v>
      </c>
      <c r="DT2301">
        <v>1.94</v>
      </c>
      <c r="DU2301">
        <v>1.99</v>
      </c>
      <c r="DV2301">
        <v>1.93</v>
      </c>
      <c r="DW2301">
        <v>2.02</v>
      </c>
      <c r="DX2301">
        <v>1.94</v>
      </c>
      <c r="DY2301">
        <v>1.97</v>
      </c>
      <c r="DZ2301">
        <v>1.9</v>
      </c>
      <c r="EA2301">
        <v>2.0299999999999998</v>
      </c>
      <c r="EB2301">
        <v>1.96</v>
      </c>
      <c r="EC2301" t="s">
        <v>281</v>
      </c>
      <c r="ED2301">
        <v>4.5</v>
      </c>
      <c r="EE2301">
        <v>4</v>
      </c>
      <c r="EF2301">
        <v>1.75</v>
      </c>
      <c r="EG2301">
        <v>4.4000000000000004</v>
      </c>
      <c r="EH2301">
        <v>4</v>
      </c>
      <c r="EI2301">
        <v>1.75</v>
      </c>
      <c r="EJ2301">
        <v>4.2699999999999996</v>
      </c>
      <c r="EK2301">
        <v>4.17</v>
      </c>
      <c r="EL2301">
        <v>1.81</v>
      </c>
      <c r="EM2301">
        <v>3.9</v>
      </c>
      <c r="EN2301">
        <v>3.9</v>
      </c>
      <c r="EO2301">
        <v>1.91</v>
      </c>
      <c r="EP2301">
        <v>3.9</v>
      </c>
      <c r="EQ2301">
        <v>3.8</v>
      </c>
      <c r="ER2301">
        <v>1.91</v>
      </c>
      <c r="ES2301">
        <v>4.0199999999999996</v>
      </c>
      <c r="ET2301">
        <v>3.89</v>
      </c>
      <c r="EU2301">
        <v>1.9</v>
      </c>
    </row>
    <row r="2302" spans="1:151" x14ac:dyDescent="0.25">
      <c r="A2302" t="s">
        <v>181</v>
      </c>
      <c r="B2302" s="1">
        <v>45535</v>
      </c>
      <c r="C2302" t="s">
        <v>231</v>
      </c>
      <c r="D2302" t="s">
        <v>210</v>
      </c>
      <c r="E2302" t="s">
        <v>201</v>
      </c>
      <c r="F2302">
        <v>1</v>
      </c>
      <c r="G2302">
        <v>1</v>
      </c>
      <c r="H2302" t="s">
        <v>205</v>
      </c>
      <c r="I2302">
        <v>1</v>
      </c>
      <c r="J2302">
        <v>0</v>
      </c>
      <c r="K2302" t="s">
        <v>184</v>
      </c>
      <c r="L2302" t="s">
        <v>196</v>
      </c>
      <c r="M2302">
        <v>11</v>
      </c>
      <c r="N2302">
        <v>22</v>
      </c>
      <c r="O2302">
        <v>7</v>
      </c>
      <c r="P2302">
        <v>4</v>
      </c>
      <c r="Q2302">
        <v>12</v>
      </c>
      <c r="R2302">
        <v>7</v>
      </c>
      <c r="S2302">
        <v>3</v>
      </c>
      <c r="T2302">
        <v>7</v>
      </c>
      <c r="U2302">
        <v>3</v>
      </c>
      <c r="V2302">
        <v>2</v>
      </c>
      <c r="W2302">
        <v>1</v>
      </c>
      <c r="X2302">
        <v>0</v>
      </c>
      <c r="Y2302">
        <v>1.33</v>
      </c>
      <c r="Z2302">
        <v>5.5</v>
      </c>
      <c r="AA2302">
        <v>8.5</v>
      </c>
      <c r="AK2302">
        <v>1.36</v>
      </c>
      <c r="AL2302">
        <v>5.5</v>
      </c>
      <c r="AM2302">
        <v>8</v>
      </c>
      <c r="AT2302">
        <v>1.34</v>
      </c>
      <c r="AU2302">
        <v>5.87</v>
      </c>
      <c r="AV2302">
        <v>8.1</v>
      </c>
      <c r="AW2302">
        <v>1.37</v>
      </c>
      <c r="AX2302">
        <v>6</v>
      </c>
      <c r="AY2302">
        <v>9</v>
      </c>
      <c r="AZ2302">
        <v>1.35</v>
      </c>
      <c r="BA2302">
        <v>5.66</v>
      </c>
      <c r="BB2302">
        <v>8.11</v>
      </c>
      <c r="BC2302">
        <v>1.36</v>
      </c>
      <c r="BD2302">
        <v>6</v>
      </c>
      <c r="BE2302">
        <v>9.4</v>
      </c>
      <c r="BF2302">
        <v>1.53</v>
      </c>
      <c r="BG2302">
        <v>2.5</v>
      </c>
      <c r="BH2302">
        <v>1.54</v>
      </c>
      <c r="BI2302">
        <v>2.59</v>
      </c>
      <c r="BJ2302">
        <v>1.57</v>
      </c>
      <c r="BK2302">
        <v>2.59</v>
      </c>
      <c r="BL2302">
        <v>1.53</v>
      </c>
      <c r="BM2302">
        <v>2.52</v>
      </c>
      <c r="BN2302">
        <v>1.58</v>
      </c>
      <c r="BO2302">
        <v>2.66</v>
      </c>
      <c r="BP2302">
        <v>-1.5</v>
      </c>
      <c r="BQ2302">
        <v>2.0099999999999998</v>
      </c>
      <c r="BR2302">
        <v>1.89</v>
      </c>
      <c r="BS2302">
        <v>2.02</v>
      </c>
      <c r="BT2302">
        <v>1.89</v>
      </c>
      <c r="BU2302">
        <v>2.0499999999999998</v>
      </c>
      <c r="BV2302">
        <v>1.92</v>
      </c>
      <c r="BW2302">
        <v>2</v>
      </c>
      <c r="BX2302">
        <v>1.86</v>
      </c>
      <c r="BY2302">
        <v>2.0299999999999998</v>
      </c>
      <c r="BZ2302">
        <v>1.92</v>
      </c>
      <c r="CA2302">
        <v>1.36</v>
      </c>
      <c r="CB2302">
        <v>5.25</v>
      </c>
      <c r="CC2302">
        <v>7.5</v>
      </c>
      <c r="CM2302">
        <v>1.37</v>
      </c>
      <c r="CN2302">
        <v>5.5</v>
      </c>
      <c r="CO2302">
        <v>7.5</v>
      </c>
      <c r="CV2302">
        <v>1.37</v>
      </c>
      <c r="CW2302">
        <v>5.48</v>
      </c>
      <c r="CX2302">
        <v>8.43</v>
      </c>
      <c r="CY2302">
        <v>1.4</v>
      </c>
      <c r="CZ2302">
        <v>5.6</v>
      </c>
      <c r="DA2302">
        <v>8.6</v>
      </c>
      <c r="DB2302">
        <v>1.37</v>
      </c>
      <c r="DC2302">
        <v>5.37</v>
      </c>
      <c r="DD2302">
        <v>8</v>
      </c>
      <c r="DE2302">
        <v>1.4</v>
      </c>
      <c r="DF2302">
        <v>5.7</v>
      </c>
      <c r="DG2302">
        <v>8.8000000000000007</v>
      </c>
      <c r="DH2302">
        <v>1.53</v>
      </c>
      <c r="DI2302">
        <v>2.5</v>
      </c>
      <c r="DJ2302">
        <v>1.56</v>
      </c>
      <c r="DK2302">
        <v>2.56</v>
      </c>
      <c r="DL2302">
        <v>1.58</v>
      </c>
      <c r="DM2302">
        <v>2.63</v>
      </c>
      <c r="DN2302">
        <v>1.54</v>
      </c>
      <c r="DO2302">
        <v>2.52</v>
      </c>
      <c r="DP2302">
        <v>1.58</v>
      </c>
      <c r="DQ2302">
        <v>2.72</v>
      </c>
      <c r="DR2302">
        <v>-1.5</v>
      </c>
      <c r="DS2302">
        <v>2.08</v>
      </c>
      <c r="DT2302">
        <v>1.85</v>
      </c>
      <c r="DU2302">
        <v>2.09</v>
      </c>
      <c r="DV2302">
        <v>1.85</v>
      </c>
      <c r="DW2302">
        <v>2.12</v>
      </c>
      <c r="DX2302">
        <v>1.86</v>
      </c>
      <c r="DY2302">
        <v>2.0499999999999998</v>
      </c>
      <c r="DZ2302">
        <v>1.83</v>
      </c>
      <c r="EA2302">
        <v>2.14</v>
      </c>
      <c r="EB2302">
        <v>1.86</v>
      </c>
      <c r="EC2302" t="s">
        <v>281</v>
      </c>
      <c r="ED2302">
        <v>1.33</v>
      </c>
      <c r="EE2302">
        <v>5.5</v>
      </c>
      <c r="EF2302">
        <v>8.5</v>
      </c>
      <c r="EG2302">
        <v>1.33</v>
      </c>
      <c r="EH2302">
        <v>5.5</v>
      </c>
      <c r="EI2302">
        <v>8.5</v>
      </c>
      <c r="EJ2302">
        <v>1.37</v>
      </c>
      <c r="EK2302">
        <v>5.84</v>
      </c>
      <c r="EL2302">
        <v>7.9</v>
      </c>
      <c r="EM2302">
        <v>1.33</v>
      </c>
      <c r="EN2302">
        <v>5</v>
      </c>
      <c r="EO2302">
        <v>8.5</v>
      </c>
      <c r="EP2302">
        <v>1.36</v>
      </c>
      <c r="EQ2302">
        <v>5</v>
      </c>
      <c r="ER2302">
        <v>8.5</v>
      </c>
      <c r="ES2302">
        <v>1.39</v>
      </c>
      <c r="ET2302">
        <v>5.38</v>
      </c>
      <c r="EU2302">
        <v>7.97</v>
      </c>
    </row>
    <row r="2303" spans="1:151" x14ac:dyDescent="0.25">
      <c r="A2303" t="s">
        <v>181</v>
      </c>
      <c r="B2303" s="1">
        <v>45535</v>
      </c>
      <c r="C2303" t="s">
        <v>229</v>
      </c>
      <c r="D2303" t="s">
        <v>257</v>
      </c>
      <c r="E2303" t="s">
        <v>213</v>
      </c>
      <c r="F2303">
        <v>3</v>
      </c>
      <c r="G2303">
        <v>1</v>
      </c>
      <c r="H2303" t="s">
        <v>184</v>
      </c>
      <c r="I2303">
        <v>1</v>
      </c>
      <c r="J2303">
        <v>0</v>
      </c>
      <c r="K2303" t="s">
        <v>184</v>
      </c>
      <c r="L2303" t="s">
        <v>269</v>
      </c>
      <c r="M2303">
        <v>20</v>
      </c>
      <c r="N2303">
        <v>18</v>
      </c>
      <c r="O2303">
        <v>7</v>
      </c>
      <c r="P2303">
        <v>6</v>
      </c>
      <c r="Q2303">
        <v>10</v>
      </c>
      <c r="R2303">
        <v>7</v>
      </c>
      <c r="S2303">
        <v>2</v>
      </c>
      <c r="T2303">
        <v>8</v>
      </c>
      <c r="U2303">
        <v>2</v>
      </c>
      <c r="V2303">
        <v>1</v>
      </c>
      <c r="W2303">
        <v>0</v>
      </c>
      <c r="X2303">
        <v>0</v>
      </c>
      <c r="Y2303">
        <v>1.75</v>
      </c>
      <c r="Z2303">
        <v>3.9</v>
      </c>
      <c r="AA2303">
        <v>4.33</v>
      </c>
      <c r="AK2303">
        <v>1.75</v>
      </c>
      <c r="AL2303">
        <v>3.9</v>
      </c>
      <c r="AM2303">
        <v>4.4000000000000004</v>
      </c>
      <c r="AT2303">
        <v>1.79</v>
      </c>
      <c r="AU2303">
        <v>3.9</v>
      </c>
      <c r="AV2303">
        <v>4.51</v>
      </c>
      <c r="AW2303">
        <v>1.82</v>
      </c>
      <c r="AX2303">
        <v>4.12</v>
      </c>
      <c r="AY2303">
        <v>4.7</v>
      </c>
      <c r="AZ2303">
        <v>1.77</v>
      </c>
      <c r="BA2303">
        <v>3.97</v>
      </c>
      <c r="BB2303">
        <v>4.46</v>
      </c>
      <c r="BC2303">
        <v>1.82</v>
      </c>
      <c r="BD2303">
        <v>4.0999999999999996</v>
      </c>
      <c r="BE2303">
        <v>4.8</v>
      </c>
      <c r="BF2303">
        <v>1.73</v>
      </c>
      <c r="BG2303">
        <v>2.1</v>
      </c>
      <c r="BH2303">
        <v>1.74</v>
      </c>
      <c r="BI2303">
        <v>2.1800000000000002</v>
      </c>
      <c r="BJ2303">
        <v>1.76</v>
      </c>
      <c r="BK2303">
        <v>2.21</v>
      </c>
      <c r="BL2303">
        <v>1.73</v>
      </c>
      <c r="BM2303">
        <v>2.15</v>
      </c>
      <c r="BN2303">
        <v>1.79</v>
      </c>
      <c r="BO2303">
        <v>2.2400000000000002</v>
      </c>
      <c r="BP2303">
        <v>-0.75</v>
      </c>
      <c r="BQ2303">
        <v>2.0099999999999998</v>
      </c>
      <c r="BR2303">
        <v>1.89</v>
      </c>
      <c r="BS2303">
        <v>2</v>
      </c>
      <c r="BT2303">
        <v>1.9</v>
      </c>
      <c r="BU2303">
        <v>2.04</v>
      </c>
      <c r="BV2303">
        <v>1.92</v>
      </c>
      <c r="BW2303">
        <v>1.97</v>
      </c>
      <c r="BX2303">
        <v>1.89</v>
      </c>
      <c r="BY2303">
        <v>2.0299999999999998</v>
      </c>
      <c r="BZ2303">
        <v>1.93</v>
      </c>
      <c r="CA2303">
        <v>1.8</v>
      </c>
      <c r="CB2303">
        <v>3.9</v>
      </c>
      <c r="CC2303">
        <v>4.33</v>
      </c>
      <c r="CM2303">
        <v>1.8</v>
      </c>
      <c r="CN2303">
        <v>3.8</v>
      </c>
      <c r="CO2303">
        <v>4.33</v>
      </c>
      <c r="CV2303">
        <v>1.82</v>
      </c>
      <c r="CW2303">
        <v>3.91</v>
      </c>
      <c r="CX2303">
        <v>4.46</v>
      </c>
      <c r="CY2303">
        <v>1.83</v>
      </c>
      <c r="CZ2303">
        <v>3.95</v>
      </c>
      <c r="DA2303">
        <v>4.59</v>
      </c>
      <c r="DB2303">
        <v>1.8</v>
      </c>
      <c r="DC2303">
        <v>3.86</v>
      </c>
      <c r="DD2303">
        <v>4.42</v>
      </c>
      <c r="DE2303">
        <v>1.86</v>
      </c>
      <c r="DF2303">
        <v>4</v>
      </c>
      <c r="DG2303">
        <v>4.5999999999999996</v>
      </c>
      <c r="DH2303">
        <v>1.8</v>
      </c>
      <c r="DI2303">
        <v>2</v>
      </c>
      <c r="DJ2303">
        <v>1.82</v>
      </c>
      <c r="DK2303">
        <v>2.0699999999999998</v>
      </c>
      <c r="DL2303">
        <v>1.85</v>
      </c>
      <c r="DM2303">
        <v>2.12</v>
      </c>
      <c r="DN2303">
        <v>1.8</v>
      </c>
      <c r="DO2303">
        <v>2.0499999999999998</v>
      </c>
      <c r="DP2303">
        <v>1.84</v>
      </c>
      <c r="DQ2303">
        <v>2.16</v>
      </c>
      <c r="DR2303">
        <v>-0.75</v>
      </c>
      <c r="DS2303">
        <v>2.08</v>
      </c>
      <c r="DT2303">
        <v>1.85</v>
      </c>
      <c r="DU2303">
        <v>2.09</v>
      </c>
      <c r="DV2303">
        <v>1.84</v>
      </c>
      <c r="DW2303">
        <v>2.09</v>
      </c>
      <c r="DX2303">
        <v>1.9</v>
      </c>
      <c r="DY2303">
        <v>2.02</v>
      </c>
      <c r="DZ2303">
        <v>1.85</v>
      </c>
      <c r="EA2303">
        <v>2.11</v>
      </c>
      <c r="EB2303">
        <v>1.87</v>
      </c>
      <c r="EC2303" t="s">
        <v>281</v>
      </c>
      <c r="ED2303">
        <v>1.75</v>
      </c>
      <c r="EE2303">
        <v>3.9</v>
      </c>
      <c r="EF2303">
        <v>4.5999999999999996</v>
      </c>
      <c r="EG2303">
        <v>1.75</v>
      </c>
      <c r="EH2303">
        <v>3.9</v>
      </c>
      <c r="EI2303">
        <v>4.5999999999999996</v>
      </c>
      <c r="EJ2303">
        <v>1.79</v>
      </c>
      <c r="EK2303">
        <v>4.12</v>
      </c>
      <c r="EL2303">
        <v>4.47</v>
      </c>
      <c r="EM2303">
        <v>1.8</v>
      </c>
      <c r="EN2303">
        <v>3.8</v>
      </c>
      <c r="EO2303">
        <v>4.5</v>
      </c>
      <c r="EP2303">
        <v>1.8</v>
      </c>
      <c r="EQ2303">
        <v>3.75</v>
      </c>
      <c r="ER2303">
        <v>4.5</v>
      </c>
      <c r="ES2303">
        <v>1.79</v>
      </c>
      <c r="ET2303">
        <v>3.94</v>
      </c>
      <c r="EU2303">
        <v>4.59</v>
      </c>
    </row>
    <row r="2304" spans="1:151" x14ac:dyDescent="0.25">
      <c r="A2304" t="s">
        <v>181</v>
      </c>
      <c r="B2304" s="1">
        <v>45535</v>
      </c>
      <c r="C2304" t="s">
        <v>229</v>
      </c>
      <c r="D2304" t="s">
        <v>204</v>
      </c>
      <c r="E2304" t="s">
        <v>187</v>
      </c>
      <c r="F2304">
        <v>2</v>
      </c>
      <c r="G2304">
        <v>3</v>
      </c>
      <c r="H2304" t="s">
        <v>192</v>
      </c>
      <c r="I2304">
        <v>0</v>
      </c>
      <c r="J2304">
        <v>0</v>
      </c>
      <c r="K2304" t="s">
        <v>205</v>
      </c>
      <c r="L2304" t="s">
        <v>217</v>
      </c>
      <c r="M2304">
        <v>18</v>
      </c>
      <c r="N2304">
        <v>17</v>
      </c>
      <c r="O2304">
        <v>8</v>
      </c>
      <c r="P2304">
        <v>7</v>
      </c>
      <c r="Q2304">
        <v>6</v>
      </c>
      <c r="R2304">
        <v>1</v>
      </c>
      <c r="S2304">
        <v>8</v>
      </c>
      <c r="T2304">
        <v>4</v>
      </c>
      <c r="U2304">
        <v>2</v>
      </c>
      <c r="V2304">
        <v>1</v>
      </c>
      <c r="W2304">
        <v>0</v>
      </c>
      <c r="X2304">
        <v>0</v>
      </c>
      <c r="Y2304">
        <v>2.75</v>
      </c>
      <c r="Z2304">
        <v>3.4</v>
      </c>
      <c r="AA2304">
        <v>2.5499999999999998</v>
      </c>
      <c r="AK2304">
        <v>2.65</v>
      </c>
      <c r="AL2304">
        <v>3.4</v>
      </c>
      <c r="AM2304">
        <v>2.6</v>
      </c>
      <c r="AT2304">
        <v>2.82</v>
      </c>
      <c r="AU2304">
        <v>3.38</v>
      </c>
      <c r="AV2304">
        <v>2.62</v>
      </c>
      <c r="AW2304">
        <v>2.85</v>
      </c>
      <c r="AX2304">
        <v>3.5</v>
      </c>
      <c r="AY2304">
        <v>2.64</v>
      </c>
      <c r="AZ2304">
        <v>2.78</v>
      </c>
      <c r="BA2304">
        <v>3.4</v>
      </c>
      <c r="BB2304">
        <v>2.59</v>
      </c>
      <c r="BC2304">
        <v>2.86</v>
      </c>
      <c r="BD2304">
        <v>3.55</v>
      </c>
      <c r="BE2304">
        <v>2.68</v>
      </c>
      <c r="BF2304">
        <v>1.92</v>
      </c>
      <c r="BG2304">
        <v>1.98</v>
      </c>
      <c r="BH2304">
        <v>1.93</v>
      </c>
      <c r="BI2304">
        <v>1.96</v>
      </c>
      <c r="BJ2304">
        <v>1.93</v>
      </c>
      <c r="BK2304">
        <v>2</v>
      </c>
      <c r="BL2304">
        <v>1.87</v>
      </c>
      <c r="BM2304">
        <v>1.95</v>
      </c>
      <c r="BN2304">
        <v>1.96</v>
      </c>
      <c r="BO2304">
        <v>2</v>
      </c>
      <c r="BP2304">
        <v>0</v>
      </c>
      <c r="BQ2304">
        <v>2.0099999999999998</v>
      </c>
      <c r="BR2304">
        <v>1.89</v>
      </c>
      <c r="BS2304">
        <v>2.0299999999999998</v>
      </c>
      <c r="BT2304">
        <v>1.88</v>
      </c>
      <c r="BU2304">
        <v>2.0299999999999998</v>
      </c>
      <c r="BV2304">
        <v>1.9</v>
      </c>
      <c r="BW2304">
        <v>2</v>
      </c>
      <c r="BX2304">
        <v>1.87</v>
      </c>
      <c r="BY2304">
        <v>2.0499999999999998</v>
      </c>
      <c r="BZ2304">
        <v>1.93</v>
      </c>
      <c r="CA2304">
        <v>3</v>
      </c>
      <c r="CB2304">
        <v>3.4</v>
      </c>
      <c r="CC2304">
        <v>2.35</v>
      </c>
      <c r="CM2304">
        <v>2.85</v>
      </c>
      <c r="CN2304">
        <v>3.4</v>
      </c>
      <c r="CO2304">
        <v>2.4500000000000002</v>
      </c>
      <c r="CV2304">
        <v>3.14</v>
      </c>
      <c r="CW2304">
        <v>3.45</v>
      </c>
      <c r="CX2304">
        <v>2.39</v>
      </c>
      <c r="CY2304">
        <v>3.14</v>
      </c>
      <c r="CZ2304">
        <v>3.55</v>
      </c>
      <c r="DA2304">
        <v>2.52</v>
      </c>
      <c r="DB2304">
        <v>2.96</v>
      </c>
      <c r="DC2304">
        <v>3.45</v>
      </c>
      <c r="DD2304">
        <v>2.4300000000000002</v>
      </c>
      <c r="DE2304">
        <v>3.1</v>
      </c>
      <c r="DF2304">
        <v>3.55</v>
      </c>
      <c r="DG2304">
        <v>2.48</v>
      </c>
      <c r="DH2304">
        <v>1.87</v>
      </c>
      <c r="DI2304">
        <v>2.0299999999999998</v>
      </c>
      <c r="DJ2304">
        <v>1.88</v>
      </c>
      <c r="DK2304">
        <v>2.0299999999999998</v>
      </c>
      <c r="DL2304">
        <v>1.9</v>
      </c>
      <c r="DM2304">
        <v>2.06</v>
      </c>
      <c r="DN2304">
        <v>1.84</v>
      </c>
      <c r="DO2304">
        <v>2</v>
      </c>
      <c r="DP2304">
        <v>1.9</v>
      </c>
      <c r="DQ2304">
        <v>2.08</v>
      </c>
      <c r="DR2304">
        <v>0.25</v>
      </c>
      <c r="DS2304">
        <v>1.85</v>
      </c>
      <c r="DT2304">
        <v>2.08</v>
      </c>
      <c r="DU2304">
        <v>1.87</v>
      </c>
      <c r="DV2304">
        <v>2.06</v>
      </c>
      <c r="DW2304">
        <v>1.87</v>
      </c>
      <c r="DX2304">
        <v>2.14</v>
      </c>
      <c r="DY2304">
        <v>1.81</v>
      </c>
      <c r="DZ2304">
        <v>2.06</v>
      </c>
      <c r="EA2304">
        <v>1.86</v>
      </c>
      <c r="EB2304">
        <v>2.14</v>
      </c>
      <c r="EC2304" t="s">
        <v>281</v>
      </c>
      <c r="ED2304">
        <v>2.75</v>
      </c>
      <c r="EE2304">
        <v>3.4</v>
      </c>
      <c r="EF2304">
        <v>2.6</v>
      </c>
      <c r="EG2304">
        <v>2.75</v>
      </c>
      <c r="EH2304">
        <v>3.4</v>
      </c>
      <c r="EI2304">
        <v>2.6</v>
      </c>
      <c r="EJ2304">
        <v>2.83</v>
      </c>
      <c r="EK2304">
        <v>3.48</v>
      </c>
      <c r="EL2304">
        <v>2.6</v>
      </c>
      <c r="EM2304">
        <v>2.88</v>
      </c>
      <c r="EN2304">
        <v>3.4</v>
      </c>
      <c r="EO2304">
        <v>2.4500000000000002</v>
      </c>
      <c r="EP2304">
        <v>2.9</v>
      </c>
      <c r="EQ2304">
        <v>3.4</v>
      </c>
      <c r="ER2304">
        <v>2.4500000000000002</v>
      </c>
      <c r="ES2304">
        <v>2.96</v>
      </c>
      <c r="ET2304">
        <v>3.48</v>
      </c>
      <c r="EU2304">
        <v>2.4700000000000002</v>
      </c>
    </row>
    <row r="2305" spans="1:151" x14ac:dyDescent="0.25">
      <c r="A2305" t="s">
        <v>181</v>
      </c>
      <c r="B2305" s="1">
        <v>45535</v>
      </c>
      <c r="C2305" t="s">
        <v>229</v>
      </c>
      <c r="D2305" t="s">
        <v>282</v>
      </c>
      <c r="E2305" t="s">
        <v>190</v>
      </c>
      <c r="F2305">
        <v>1</v>
      </c>
      <c r="G2305">
        <v>1</v>
      </c>
      <c r="H2305" t="s">
        <v>205</v>
      </c>
      <c r="I2305">
        <v>1</v>
      </c>
      <c r="J2305">
        <v>1</v>
      </c>
      <c r="K2305" t="s">
        <v>205</v>
      </c>
      <c r="L2305" t="s">
        <v>276</v>
      </c>
      <c r="M2305">
        <v>11</v>
      </c>
      <c r="N2305">
        <v>9</v>
      </c>
      <c r="O2305">
        <v>4</v>
      </c>
      <c r="P2305">
        <v>4</v>
      </c>
      <c r="Q2305">
        <v>15</v>
      </c>
      <c r="R2305">
        <v>15</v>
      </c>
      <c r="S2305">
        <v>8</v>
      </c>
      <c r="T2305">
        <v>6</v>
      </c>
      <c r="U2305">
        <v>2</v>
      </c>
      <c r="V2305">
        <v>3</v>
      </c>
      <c r="W2305">
        <v>0</v>
      </c>
      <c r="X2305">
        <v>0</v>
      </c>
      <c r="Y2305">
        <v>3</v>
      </c>
      <c r="Z2305">
        <v>3.5</v>
      </c>
      <c r="AA2305">
        <v>2.2999999999999998</v>
      </c>
      <c r="AK2305">
        <v>3.1</v>
      </c>
      <c r="AL2305">
        <v>3.5</v>
      </c>
      <c r="AM2305">
        <v>2.25</v>
      </c>
      <c r="AT2305">
        <v>3.14</v>
      </c>
      <c r="AU2305">
        <v>3.53</v>
      </c>
      <c r="AV2305">
        <v>2.3199999999999998</v>
      </c>
      <c r="AW2305">
        <v>3.2</v>
      </c>
      <c r="AX2305">
        <v>3.66</v>
      </c>
      <c r="AY2305">
        <v>2.38</v>
      </c>
      <c r="AZ2305">
        <v>3.1</v>
      </c>
      <c r="BA2305">
        <v>3.5</v>
      </c>
      <c r="BB2305">
        <v>2.31</v>
      </c>
      <c r="BC2305">
        <v>3.2</v>
      </c>
      <c r="BD2305">
        <v>3.6</v>
      </c>
      <c r="BE2305">
        <v>2.42</v>
      </c>
      <c r="BF2305">
        <v>1.84</v>
      </c>
      <c r="BG2305">
        <v>2.06</v>
      </c>
      <c r="BH2305">
        <v>1.83</v>
      </c>
      <c r="BI2305">
        <v>2.06</v>
      </c>
      <c r="BJ2305">
        <v>1.88</v>
      </c>
      <c r="BK2305">
        <v>2.0699999999999998</v>
      </c>
      <c r="BL2305">
        <v>1.82</v>
      </c>
      <c r="BM2305">
        <v>2.0299999999999998</v>
      </c>
      <c r="BN2305">
        <v>1.83</v>
      </c>
      <c r="BO2305">
        <v>2.12</v>
      </c>
      <c r="BP2305">
        <v>0.25</v>
      </c>
      <c r="BQ2305">
        <v>1.87</v>
      </c>
      <c r="BR2305">
        <v>2.0299999999999998</v>
      </c>
      <c r="BS2305">
        <v>1.89</v>
      </c>
      <c r="BT2305">
        <v>2.0099999999999998</v>
      </c>
      <c r="BU2305">
        <v>1.91</v>
      </c>
      <c r="BV2305">
        <v>2.08</v>
      </c>
      <c r="BW2305">
        <v>1.86</v>
      </c>
      <c r="BX2305">
        <v>1.98</v>
      </c>
      <c r="BY2305">
        <v>1.91</v>
      </c>
      <c r="BZ2305">
        <v>2.08</v>
      </c>
      <c r="CA2305">
        <v>3</v>
      </c>
      <c r="CB2305">
        <v>3.4</v>
      </c>
      <c r="CC2305">
        <v>2.38</v>
      </c>
      <c r="CM2305">
        <v>2.95</v>
      </c>
      <c r="CN2305">
        <v>3.4</v>
      </c>
      <c r="CO2305">
        <v>2.4</v>
      </c>
      <c r="CV2305">
        <v>3.07</v>
      </c>
      <c r="CW2305">
        <v>3.43</v>
      </c>
      <c r="CX2305">
        <v>2.4300000000000002</v>
      </c>
      <c r="CY2305">
        <v>3.2</v>
      </c>
      <c r="CZ2305">
        <v>3.5</v>
      </c>
      <c r="DA2305">
        <v>2.4500000000000002</v>
      </c>
      <c r="DB2305">
        <v>3.03</v>
      </c>
      <c r="DC2305">
        <v>3.41</v>
      </c>
      <c r="DD2305">
        <v>2.4</v>
      </c>
      <c r="DE2305">
        <v>3.15</v>
      </c>
      <c r="DF2305">
        <v>3.55</v>
      </c>
      <c r="DG2305">
        <v>2.46</v>
      </c>
      <c r="DH2305">
        <v>1.95</v>
      </c>
      <c r="DI2305">
        <v>1.95</v>
      </c>
      <c r="DJ2305">
        <v>1.93</v>
      </c>
      <c r="DK2305">
        <v>1.97</v>
      </c>
      <c r="DL2305">
        <v>1.96</v>
      </c>
      <c r="DM2305">
        <v>2</v>
      </c>
      <c r="DN2305">
        <v>1.9</v>
      </c>
      <c r="DO2305">
        <v>1.94</v>
      </c>
      <c r="DP2305">
        <v>2</v>
      </c>
      <c r="DQ2305">
        <v>1.98</v>
      </c>
      <c r="DR2305">
        <v>0.25</v>
      </c>
      <c r="DS2305">
        <v>1.82</v>
      </c>
      <c r="DT2305">
        <v>2.11</v>
      </c>
      <c r="DU2305">
        <v>1.83</v>
      </c>
      <c r="DV2305">
        <v>2.11</v>
      </c>
      <c r="DW2305">
        <v>1.86</v>
      </c>
      <c r="DX2305">
        <v>2.11</v>
      </c>
      <c r="DY2305">
        <v>1.81</v>
      </c>
      <c r="DZ2305">
        <v>2.06</v>
      </c>
      <c r="EA2305">
        <v>1.88</v>
      </c>
      <c r="EB2305">
        <v>2.11</v>
      </c>
      <c r="EC2305" t="s">
        <v>281</v>
      </c>
      <c r="ED2305">
        <v>3.1</v>
      </c>
      <c r="EE2305">
        <v>3.4</v>
      </c>
      <c r="EF2305">
        <v>2.2999999999999998</v>
      </c>
      <c r="EG2305">
        <v>3.1</v>
      </c>
      <c r="EH2305">
        <v>3.5</v>
      </c>
      <c r="EI2305">
        <v>2.2999999999999998</v>
      </c>
      <c r="EJ2305">
        <v>3.13</v>
      </c>
      <c r="EK2305">
        <v>3.66</v>
      </c>
      <c r="EL2305">
        <v>2.31</v>
      </c>
      <c r="EM2305">
        <v>3</v>
      </c>
      <c r="EN2305">
        <v>3.4</v>
      </c>
      <c r="EO2305">
        <v>2.38</v>
      </c>
      <c r="EP2305">
        <v>3</v>
      </c>
      <c r="EQ2305">
        <v>3.4</v>
      </c>
      <c r="ER2305">
        <v>2.38</v>
      </c>
      <c r="ES2305">
        <v>3.2</v>
      </c>
      <c r="ET2305">
        <v>3.46</v>
      </c>
      <c r="EU2305">
        <v>2.33</v>
      </c>
    </row>
    <row r="2306" spans="1:151" x14ac:dyDescent="0.25">
      <c r="A2306" t="s">
        <v>181</v>
      </c>
      <c r="B2306" s="1">
        <v>45535</v>
      </c>
      <c r="C2306" t="s">
        <v>229</v>
      </c>
      <c r="D2306" t="s">
        <v>183</v>
      </c>
      <c r="E2306" t="s">
        <v>228</v>
      </c>
      <c r="F2306">
        <v>1</v>
      </c>
      <c r="G2306">
        <v>2</v>
      </c>
      <c r="H2306" t="s">
        <v>192</v>
      </c>
      <c r="I2306">
        <v>0</v>
      </c>
      <c r="J2306">
        <v>1</v>
      </c>
      <c r="K2306" t="s">
        <v>192</v>
      </c>
      <c r="L2306" t="s">
        <v>220</v>
      </c>
      <c r="M2306">
        <v>9</v>
      </c>
      <c r="N2306">
        <v>10</v>
      </c>
      <c r="O2306">
        <v>3</v>
      </c>
      <c r="P2306">
        <v>5</v>
      </c>
      <c r="Q2306">
        <v>13</v>
      </c>
      <c r="R2306">
        <v>21</v>
      </c>
      <c r="S2306">
        <v>1</v>
      </c>
      <c r="T2306">
        <v>4</v>
      </c>
      <c r="U2306">
        <v>4</v>
      </c>
      <c r="V2306">
        <v>5</v>
      </c>
      <c r="W2306">
        <v>0</v>
      </c>
      <c r="X2306">
        <v>0</v>
      </c>
      <c r="Y2306">
        <v>4.5</v>
      </c>
      <c r="Z2306">
        <v>4</v>
      </c>
      <c r="AA2306">
        <v>1.7</v>
      </c>
      <c r="AK2306">
        <v>4.4000000000000004</v>
      </c>
      <c r="AL2306">
        <v>3.9</v>
      </c>
      <c r="AM2306">
        <v>1.77</v>
      </c>
      <c r="AT2306">
        <v>4.8</v>
      </c>
      <c r="AU2306">
        <v>4.09</v>
      </c>
      <c r="AV2306">
        <v>1.71</v>
      </c>
      <c r="AW2306">
        <v>4.9000000000000004</v>
      </c>
      <c r="AX2306">
        <v>4.2</v>
      </c>
      <c r="AY2306">
        <v>1.78</v>
      </c>
      <c r="AZ2306">
        <v>4.62</v>
      </c>
      <c r="BA2306">
        <v>4.0199999999999996</v>
      </c>
      <c r="BB2306">
        <v>1.74</v>
      </c>
      <c r="BC2306">
        <v>4.9000000000000004</v>
      </c>
      <c r="BD2306">
        <v>4.0999999999999996</v>
      </c>
      <c r="BE2306">
        <v>1.8</v>
      </c>
      <c r="BF2306">
        <v>1.67</v>
      </c>
      <c r="BG2306">
        <v>2.2000000000000002</v>
      </c>
      <c r="BH2306">
        <v>1.68</v>
      </c>
      <c r="BI2306">
        <v>2.27</v>
      </c>
      <c r="BJ2306">
        <v>1.76</v>
      </c>
      <c r="BK2306">
        <v>2.2999999999999998</v>
      </c>
      <c r="BL2306">
        <v>1.69</v>
      </c>
      <c r="BM2306">
        <v>2.21</v>
      </c>
      <c r="BN2306">
        <v>1.73</v>
      </c>
      <c r="BO2306">
        <v>2.2799999999999998</v>
      </c>
      <c r="BP2306">
        <v>0.75</v>
      </c>
      <c r="BQ2306">
        <v>1.95</v>
      </c>
      <c r="BR2306">
        <v>1.95</v>
      </c>
      <c r="BS2306">
        <v>1.98</v>
      </c>
      <c r="BT2306">
        <v>1.93</v>
      </c>
      <c r="BU2306">
        <v>1.98</v>
      </c>
      <c r="BV2306">
        <v>1.99</v>
      </c>
      <c r="BW2306">
        <v>1.93</v>
      </c>
      <c r="BX2306">
        <v>1.91</v>
      </c>
      <c r="BY2306">
        <v>1.98</v>
      </c>
      <c r="BZ2306">
        <v>1.98</v>
      </c>
      <c r="CA2306">
        <v>4</v>
      </c>
      <c r="CB2306">
        <v>3.7</v>
      </c>
      <c r="CC2306">
        <v>1.85</v>
      </c>
      <c r="CM2306">
        <v>3.8</v>
      </c>
      <c r="CN2306">
        <v>3.7</v>
      </c>
      <c r="CO2306">
        <v>1.95</v>
      </c>
      <c r="CV2306">
        <v>4.01</v>
      </c>
      <c r="CW2306">
        <v>3.87</v>
      </c>
      <c r="CX2306">
        <v>1.92</v>
      </c>
      <c r="CY2306">
        <v>4.2</v>
      </c>
      <c r="CZ2306">
        <v>3.88</v>
      </c>
      <c r="DA2306">
        <v>1.95</v>
      </c>
      <c r="DB2306">
        <v>4</v>
      </c>
      <c r="DC2306">
        <v>3.76</v>
      </c>
      <c r="DD2306">
        <v>1.91</v>
      </c>
      <c r="DE2306">
        <v>4.0999999999999996</v>
      </c>
      <c r="DF2306">
        <v>3.95</v>
      </c>
      <c r="DG2306">
        <v>1.96</v>
      </c>
      <c r="DH2306">
        <v>1.73</v>
      </c>
      <c r="DI2306">
        <v>2.1</v>
      </c>
      <c r="DJ2306">
        <v>1.8</v>
      </c>
      <c r="DK2306">
        <v>2.1</v>
      </c>
      <c r="DL2306">
        <v>1.82</v>
      </c>
      <c r="DM2306">
        <v>2.14</v>
      </c>
      <c r="DN2306">
        <v>1.78</v>
      </c>
      <c r="DO2306">
        <v>2.08</v>
      </c>
      <c r="DP2306">
        <v>1.84</v>
      </c>
      <c r="DQ2306">
        <v>2.1800000000000002</v>
      </c>
      <c r="DR2306">
        <v>0.5</v>
      </c>
      <c r="DS2306">
        <v>1.99</v>
      </c>
      <c r="DT2306">
        <v>1.94</v>
      </c>
      <c r="DU2306">
        <v>2</v>
      </c>
      <c r="DV2306">
        <v>1.93</v>
      </c>
      <c r="DW2306">
        <v>2</v>
      </c>
      <c r="DX2306">
        <v>1.95</v>
      </c>
      <c r="DY2306">
        <v>1.97</v>
      </c>
      <c r="DZ2306">
        <v>1.9</v>
      </c>
      <c r="EA2306">
        <v>2.02</v>
      </c>
      <c r="EB2306">
        <v>1.97</v>
      </c>
      <c r="EC2306" t="s">
        <v>281</v>
      </c>
      <c r="ED2306">
        <v>4.5999999999999996</v>
      </c>
      <c r="EE2306">
        <v>3.9</v>
      </c>
      <c r="EF2306">
        <v>1.75</v>
      </c>
      <c r="EG2306">
        <v>4.5999999999999996</v>
      </c>
      <c r="EH2306">
        <v>3.9</v>
      </c>
      <c r="EI2306">
        <v>1.75</v>
      </c>
      <c r="EJ2306">
        <v>4.53</v>
      </c>
      <c r="EK2306">
        <v>4.17</v>
      </c>
      <c r="EL2306">
        <v>1.77</v>
      </c>
      <c r="EM2306">
        <v>3.9</v>
      </c>
      <c r="EN2306">
        <v>3.75</v>
      </c>
      <c r="EO2306">
        <v>1.95</v>
      </c>
      <c r="EP2306">
        <v>4</v>
      </c>
      <c r="EQ2306">
        <v>3.7</v>
      </c>
      <c r="ER2306">
        <v>1.91</v>
      </c>
      <c r="ES2306">
        <v>4.2</v>
      </c>
      <c r="ET2306">
        <v>3.7</v>
      </c>
      <c r="EU2306">
        <v>1.91</v>
      </c>
    </row>
    <row r="2307" spans="1:151" x14ac:dyDescent="0.25">
      <c r="A2307" t="s">
        <v>181</v>
      </c>
      <c r="B2307" s="1">
        <v>45535</v>
      </c>
      <c r="C2307" t="s">
        <v>229</v>
      </c>
      <c r="D2307" t="s">
        <v>265</v>
      </c>
      <c r="E2307" t="s">
        <v>203</v>
      </c>
      <c r="F2307">
        <v>1</v>
      </c>
      <c r="G2307">
        <v>1</v>
      </c>
      <c r="H2307" t="s">
        <v>205</v>
      </c>
      <c r="I2307">
        <v>1</v>
      </c>
      <c r="J2307">
        <v>1</v>
      </c>
      <c r="K2307" t="s">
        <v>205</v>
      </c>
      <c r="L2307" t="s">
        <v>222</v>
      </c>
      <c r="M2307">
        <v>16</v>
      </c>
      <c r="N2307">
        <v>11</v>
      </c>
      <c r="O2307">
        <v>5</v>
      </c>
      <c r="P2307">
        <v>3</v>
      </c>
      <c r="Q2307">
        <v>15</v>
      </c>
      <c r="R2307">
        <v>18</v>
      </c>
      <c r="S2307">
        <v>7</v>
      </c>
      <c r="T2307">
        <v>3</v>
      </c>
      <c r="U2307">
        <v>3</v>
      </c>
      <c r="V2307">
        <v>4</v>
      </c>
      <c r="W2307">
        <v>0</v>
      </c>
      <c r="X2307">
        <v>0</v>
      </c>
      <c r="Y2307">
        <v>2</v>
      </c>
      <c r="Z2307">
        <v>3.7</v>
      </c>
      <c r="AA2307">
        <v>3.7</v>
      </c>
      <c r="AK2307">
        <v>2.1</v>
      </c>
      <c r="AL2307">
        <v>3.6</v>
      </c>
      <c r="AM2307">
        <v>3.5</v>
      </c>
      <c r="AT2307">
        <v>2.02</v>
      </c>
      <c r="AU2307">
        <v>3.7</v>
      </c>
      <c r="AV2307">
        <v>3.71</v>
      </c>
      <c r="AW2307">
        <v>2.1</v>
      </c>
      <c r="AX2307">
        <v>3.76</v>
      </c>
      <c r="AY2307">
        <v>3.79</v>
      </c>
      <c r="AZ2307">
        <v>2.0299999999999998</v>
      </c>
      <c r="BA2307">
        <v>3.66</v>
      </c>
      <c r="BB2307">
        <v>3.65</v>
      </c>
      <c r="BC2307">
        <v>2.08</v>
      </c>
      <c r="BD2307">
        <v>3.8</v>
      </c>
      <c r="BE2307">
        <v>3.85</v>
      </c>
      <c r="BF2307">
        <v>1.85</v>
      </c>
      <c r="BG2307">
        <v>2.0499999999999998</v>
      </c>
      <c r="BH2307">
        <v>1.85</v>
      </c>
      <c r="BI2307">
        <v>2.04</v>
      </c>
      <c r="BJ2307">
        <v>1.86</v>
      </c>
      <c r="BK2307">
        <v>2.09</v>
      </c>
      <c r="BL2307">
        <v>1.83</v>
      </c>
      <c r="BM2307">
        <v>2.02</v>
      </c>
      <c r="BN2307">
        <v>1.88</v>
      </c>
      <c r="BO2307">
        <v>2.08</v>
      </c>
      <c r="BP2307">
        <v>-0.5</v>
      </c>
      <c r="BQ2307">
        <v>2.0299999999999998</v>
      </c>
      <c r="BR2307">
        <v>1.87</v>
      </c>
      <c r="BS2307">
        <v>2.0299999999999998</v>
      </c>
      <c r="BT2307">
        <v>1.88</v>
      </c>
      <c r="BU2307">
        <v>2.08</v>
      </c>
      <c r="BV2307">
        <v>1.88</v>
      </c>
      <c r="BW2307">
        <v>2.02</v>
      </c>
      <c r="BX2307">
        <v>1.85</v>
      </c>
      <c r="BY2307">
        <v>2.08</v>
      </c>
      <c r="BZ2307">
        <v>1.91</v>
      </c>
      <c r="CA2307">
        <v>1.95</v>
      </c>
      <c r="CB2307">
        <v>3.6</v>
      </c>
      <c r="CC2307">
        <v>3.7</v>
      </c>
      <c r="CM2307">
        <v>2</v>
      </c>
      <c r="CN2307">
        <v>3.6</v>
      </c>
      <c r="CO2307">
        <v>3.7</v>
      </c>
      <c r="CV2307">
        <v>2</v>
      </c>
      <c r="CW2307">
        <v>3.7</v>
      </c>
      <c r="CX2307">
        <v>3.88</v>
      </c>
      <c r="CY2307">
        <v>2.0499999999999998</v>
      </c>
      <c r="CZ2307">
        <v>3.7</v>
      </c>
      <c r="DA2307">
        <v>3.88</v>
      </c>
      <c r="DB2307">
        <v>2</v>
      </c>
      <c r="DC2307">
        <v>3.61</v>
      </c>
      <c r="DD2307">
        <v>3.73</v>
      </c>
      <c r="DE2307">
        <v>2.04</v>
      </c>
      <c r="DF2307">
        <v>3.75</v>
      </c>
      <c r="DG2307">
        <v>4</v>
      </c>
      <c r="DH2307">
        <v>1.91</v>
      </c>
      <c r="DI2307">
        <v>1.99</v>
      </c>
      <c r="DJ2307">
        <v>1.9</v>
      </c>
      <c r="DK2307">
        <v>2.0099999999999998</v>
      </c>
      <c r="DL2307">
        <v>1.91</v>
      </c>
      <c r="DM2307">
        <v>2.0099999999999998</v>
      </c>
      <c r="DN2307">
        <v>1.86</v>
      </c>
      <c r="DO2307">
        <v>1.97</v>
      </c>
      <c r="DP2307">
        <v>1.94</v>
      </c>
      <c r="DQ2307">
        <v>2.04</v>
      </c>
      <c r="DR2307">
        <v>-0.5</v>
      </c>
      <c r="DS2307">
        <v>2.0099999999999998</v>
      </c>
      <c r="DT2307">
        <v>1.92</v>
      </c>
      <c r="DU2307">
        <v>2.0099999999999998</v>
      </c>
      <c r="DV2307">
        <v>1.92</v>
      </c>
      <c r="DW2307">
        <v>2.0099999999999998</v>
      </c>
      <c r="DX2307">
        <v>1.94</v>
      </c>
      <c r="DY2307">
        <v>1.98</v>
      </c>
      <c r="DZ2307">
        <v>1.87</v>
      </c>
      <c r="EA2307">
        <v>2.06</v>
      </c>
      <c r="EB2307">
        <v>1.93</v>
      </c>
      <c r="EC2307" t="s">
        <v>281</v>
      </c>
      <c r="ED2307">
        <v>2</v>
      </c>
      <c r="EE2307">
        <v>3.6</v>
      </c>
      <c r="EF2307">
        <v>3.75</v>
      </c>
      <c r="EG2307">
        <v>2.0499999999999998</v>
      </c>
      <c r="EH2307">
        <v>3.6</v>
      </c>
      <c r="EI2307">
        <v>3.6</v>
      </c>
      <c r="EJ2307">
        <v>2.04</v>
      </c>
      <c r="EK2307">
        <v>3.76</v>
      </c>
      <c r="EL2307">
        <v>3.7</v>
      </c>
      <c r="EM2307">
        <v>2</v>
      </c>
      <c r="EN2307">
        <v>3.5</v>
      </c>
      <c r="EO2307">
        <v>3.75</v>
      </c>
      <c r="EP2307">
        <v>2</v>
      </c>
      <c r="EQ2307">
        <v>3.5</v>
      </c>
      <c r="ER2307">
        <v>3.8</v>
      </c>
      <c r="ES2307">
        <v>2.0499999999999998</v>
      </c>
      <c r="ET2307">
        <v>3.7</v>
      </c>
      <c r="EU2307">
        <v>3.68</v>
      </c>
    </row>
    <row r="2308" spans="1:151" x14ac:dyDescent="0.25">
      <c r="A2308" t="s">
        <v>181</v>
      </c>
      <c r="B2308" s="1">
        <v>45535</v>
      </c>
      <c r="C2308" t="s">
        <v>227</v>
      </c>
      <c r="D2308" t="s">
        <v>208</v>
      </c>
      <c r="E2308" t="s">
        <v>211</v>
      </c>
      <c r="F2308">
        <v>1</v>
      </c>
      <c r="G2308">
        <v>3</v>
      </c>
      <c r="H2308" t="s">
        <v>192</v>
      </c>
      <c r="I2308">
        <v>1</v>
      </c>
      <c r="J2308">
        <v>2</v>
      </c>
      <c r="K2308" t="s">
        <v>192</v>
      </c>
      <c r="L2308" t="s">
        <v>212</v>
      </c>
      <c r="M2308">
        <v>10</v>
      </c>
      <c r="N2308">
        <v>23</v>
      </c>
      <c r="O2308">
        <v>2</v>
      </c>
      <c r="P2308">
        <v>8</v>
      </c>
      <c r="Q2308">
        <v>10</v>
      </c>
      <c r="R2308">
        <v>3</v>
      </c>
      <c r="S2308">
        <v>3</v>
      </c>
      <c r="T2308">
        <v>11</v>
      </c>
      <c r="U2308">
        <v>3</v>
      </c>
      <c r="V2308">
        <v>2</v>
      </c>
      <c r="W2308">
        <v>0</v>
      </c>
      <c r="X2308">
        <v>0</v>
      </c>
      <c r="Y2308">
        <v>7</v>
      </c>
      <c r="Z2308">
        <v>5.5</v>
      </c>
      <c r="AA2308">
        <v>1.38</v>
      </c>
      <c r="AK2308">
        <v>7.25</v>
      </c>
      <c r="AL2308">
        <v>5.25</v>
      </c>
      <c r="AM2308">
        <v>1.39</v>
      </c>
      <c r="AT2308">
        <v>7.69</v>
      </c>
      <c r="AU2308">
        <v>5.64</v>
      </c>
      <c r="AV2308">
        <v>1.37</v>
      </c>
      <c r="AW2308">
        <v>8</v>
      </c>
      <c r="AX2308">
        <v>5.8</v>
      </c>
      <c r="AY2308">
        <v>1.41</v>
      </c>
      <c r="AZ2308">
        <v>7.57</v>
      </c>
      <c r="BA2308">
        <v>5.49</v>
      </c>
      <c r="BB2308">
        <v>1.38</v>
      </c>
      <c r="BC2308">
        <v>8.1999999999999993</v>
      </c>
      <c r="BD2308">
        <v>5.9</v>
      </c>
      <c r="BE2308">
        <v>1.4</v>
      </c>
      <c r="BF2308">
        <v>1.44</v>
      </c>
      <c r="BG2308">
        <v>2.75</v>
      </c>
      <c r="BH2308">
        <v>1.49</v>
      </c>
      <c r="BI2308">
        <v>2.72</v>
      </c>
      <c r="BJ2308">
        <v>1.5</v>
      </c>
      <c r="BK2308">
        <v>2.8</v>
      </c>
      <c r="BL2308">
        <v>1.46</v>
      </c>
      <c r="BM2308">
        <v>2.73</v>
      </c>
      <c r="BN2308">
        <v>1.51</v>
      </c>
      <c r="BO2308">
        <v>2.88</v>
      </c>
      <c r="BP2308">
        <v>1.5</v>
      </c>
      <c r="BQ2308">
        <v>1.86</v>
      </c>
      <c r="BR2308">
        <v>2.04</v>
      </c>
      <c r="BS2308">
        <v>1.87</v>
      </c>
      <c r="BT2308">
        <v>2.04</v>
      </c>
      <c r="BU2308">
        <v>1.89</v>
      </c>
      <c r="BV2308">
        <v>2.0499999999999998</v>
      </c>
      <c r="BW2308">
        <v>1.85</v>
      </c>
      <c r="BX2308">
        <v>2.02</v>
      </c>
      <c r="BY2308">
        <v>1.89</v>
      </c>
      <c r="BZ2308">
        <v>2.0499999999999998</v>
      </c>
      <c r="CA2308">
        <v>7.5</v>
      </c>
      <c r="CB2308">
        <v>5</v>
      </c>
      <c r="CC2308">
        <v>1.4</v>
      </c>
      <c r="CM2308">
        <v>6.75</v>
      </c>
      <c r="CN2308">
        <v>5</v>
      </c>
      <c r="CO2308">
        <v>1.42</v>
      </c>
      <c r="CV2308">
        <v>7.7</v>
      </c>
      <c r="CW2308">
        <v>5.25</v>
      </c>
      <c r="CX2308">
        <v>1.41</v>
      </c>
      <c r="CY2308">
        <v>8.11</v>
      </c>
      <c r="CZ2308">
        <v>5.4</v>
      </c>
      <c r="DA2308">
        <v>1.46</v>
      </c>
      <c r="DB2308">
        <v>7.32</v>
      </c>
      <c r="DC2308">
        <v>5.14</v>
      </c>
      <c r="DD2308">
        <v>1.4</v>
      </c>
      <c r="DE2308">
        <v>8</v>
      </c>
      <c r="DF2308">
        <v>5.4</v>
      </c>
      <c r="DG2308">
        <v>1.43</v>
      </c>
      <c r="DH2308">
        <v>1.53</v>
      </c>
      <c r="DI2308">
        <v>2.5</v>
      </c>
      <c r="DJ2308">
        <v>1.56</v>
      </c>
      <c r="DK2308">
        <v>2.57</v>
      </c>
      <c r="DL2308">
        <v>1.58</v>
      </c>
      <c r="DM2308">
        <v>2.73</v>
      </c>
      <c r="DN2308">
        <v>1.51</v>
      </c>
      <c r="DO2308">
        <v>2.58</v>
      </c>
      <c r="DP2308">
        <v>1.6</v>
      </c>
      <c r="DQ2308">
        <v>2.64</v>
      </c>
      <c r="DR2308">
        <v>1.25</v>
      </c>
      <c r="DS2308">
        <v>1.98</v>
      </c>
      <c r="DT2308">
        <v>1.95</v>
      </c>
      <c r="DU2308">
        <v>1.99</v>
      </c>
      <c r="DV2308">
        <v>1.93</v>
      </c>
      <c r="DW2308">
        <v>2.0499999999999998</v>
      </c>
      <c r="DX2308">
        <v>1.95</v>
      </c>
      <c r="DY2308">
        <v>1.99</v>
      </c>
      <c r="DZ2308">
        <v>1.87</v>
      </c>
      <c r="EA2308">
        <v>2.0299999999999998</v>
      </c>
      <c r="EB2308">
        <v>1.94</v>
      </c>
      <c r="EC2308" t="s">
        <v>281</v>
      </c>
      <c r="ED2308">
        <v>7.5</v>
      </c>
      <c r="EE2308">
        <v>5.5</v>
      </c>
      <c r="EF2308">
        <v>1.36</v>
      </c>
      <c r="EG2308">
        <v>8</v>
      </c>
      <c r="EH2308">
        <v>5</v>
      </c>
      <c r="EI2308">
        <v>1.4</v>
      </c>
      <c r="EJ2308">
        <v>7.7</v>
      </c>
      <c r="EK2308">
        <v>5.44</v>
      </c>
      <c r="EL2308">
        <v>1.4</v>
      </c>
      <c r="EM2308">
        <v>7.5</v>
      </c>
      <c r="EN2308">
        <v>5</v>
      </c>
      <c r="EO2308">
        <v>1.36</v>
      </c>
      <c r="EP2308">
        <v>7.5</v>
      </c>
      <c r="EQ2308">
        <v>5</v>
      </c>
      <c r="ER2308">
        <v>1.4</v>
      </c>
      <c r="ES2308">
        <v>8.11</v>
      </c>
      <c r="ET2308">
        <v>5.08</v>
      </c>
      <c r="EU2308">
        <v>1.41</v>
      </c>
    </row>
    <row r="2309" spans="1:151" x14ac:dyDescent="0.25">
      <c r="A2309" t="s">
        <v>181</v>
      </c>
      <c r="B2309" s="1">
        <v>45536</v>
      </c>
      <c r="C2309" t="s">
        <v>255</v>
      </c>
      <c r="D2309" t="s">
        <v>195</v>
      </c>
      <c r="E2309" t="s">
        <v>191</v>
      </c>
      <c r="F2309">
        <v>1</v>
      </c>
      <c r="G2309">
        <v>1</v>
      </c>
      <c r="H2309" t="s">
        <v>205</v>
      </c>
      <c r="I2309">
        <v>1</v>
      </c>
      <c r="J2309">
        <v>0</v>
      </c>
      <c r="K2309" t="s">
        <v>184</v>
      </c>
      <c r="L2309" t="s">
        <v>259</v>
      </c>
      <c r="M2309">
        <v>13</v>
      </c>
      <c r="N2309">
        <v>9</v>
      </c>
      <c r="O2309">
        <v>7</v>
      </c>
      <c r="P2309">
        <v>3</v>
      </c>
      <c r="Q2309">
        <v>9</v>
      </c>
      <c r="R2309">
        <v>13</v>
      </c>
      <c r="S2309">
        <v>4</v>
      </c>
      <c r="T2309">
        <v>5</v>
      </c>
      <c r="U2309">
        <v>4</v>
      </c>
      <c r="V2309">
        <v>2</v>
      </c>
      <c r="W2309">
        <v>0</v>
      </c>
      <c r="X2309">
        <v>0</v>
      </c>
      <c r="Y2309">
        <v>1.6</v>
      </c>
      <c r="Z2309">
        <v>4.33</v>
      </c>
      <c r="AA2309">
        <v>5</v>
      </c>
      <c r="AK2309">
        <v>1.6</v>
      </c>
      <c r="AL2309">
        <v>4.4000000000000004</v>
      </c>
      <c r="AM2309">
        <v>5</v>
      </c>
      <c r="AT2309">
        <v>1.63</v>
      </c>
      <c r="AU2309">
        <v>4.4000000000000004</v>
      </c>
      <c r="AV2309">
        <v>5.0599999999999996</v>
      </c>
      <c r="AW2309">
        <v>1.68</v>
      </c>
      <c r="AX2309">
        <v>4.55</v>
      </c>
      <c r="AY2309">
        <v>5.2</v>
      </c>
      <c r="AZ2309">
        <v>1.63</v>
      </c>
      <c r="BA2309">
        <v>4.4000000000000004</v>
      </c>
      <c r="BB2309">
        <v>5.01</v>
      </c>
      <c r="BC2309">
        <v>1.65</v>
      </c>
      <c r="BD2309">
        <v>4.5999999999999996</v>
      </c>
      <c r="BE2309">
        <v>5.4</v>
      </c>
      <c r="BF2309">
        <v>1.5</v>
      </c>
      <c r="BG2309">
        <v>2.63</v>
      </c>
      <c r="BH2309">
        <v>1.53</v>
      </c>
      <c r="BI2309">
        <v>2.61</v>
      </c>
      <c r="BJ2309">
        <v>1.55</v>
      </c>
      <c r="BK2309">
        <v>2.63</v>
      </c>
      <c r="BL2309">
        <v>1.52</v>
      </c>
      <c r="BM2309">
        <v>2.56</v>
      </c>
      <c r="BN2309">
        <v>1.56</v>
      </c>
      <c r="BO2309">
        <v>2.7</v>
      </c>
      <c r="BP2309">
        <v>-1</v>
      </c>
      <c r="BQ2309">
        <v>2.04</v>
      </c>
      <c r="BR2309">
        <v>1.86</v>
      </c>
      <c r="BS2309">
        <v>2.08</v>
      </c>
      <c r="BT2309">
        <v>1.84</v>
      </c>
      <c r="BU2309">
        <v>2.08</v>
      </c>
      <c r="BV2309">
        <v>1.92</v>
      </c>
      <c r="BW2309">
        <v>2.0299999999999998</v>
      </c>
      <c r="BX2309">
        <v>1.84</v>
      </c>
      <c r="BY2309">
        <v>2.0299999999999998</v>
      </c>
      <c r="BZ2309">
        <v>1.9</v>
      </c>
      <c r="CA2309">
        <v>1.65</v>
      </c>
      <c r="CB2309">
        <v>4.33</v>
      </c>
      <c r="CC2309">
        <v>4.75</v>
      </c>
      <c r="CM2309">
        <v>1.65</v>
      </c>
      <c r="CN2309">
        <v>4.2</v>
      </c>
      <c r="CO2309">
        <v>4.8</v>
      </c>
      <c r="CV2309">
        <v>1.68</v>
      </c>
      <c r="CW2309">
        <v>4.24</v>
      </c>
      <c r="CX2309">
        <v>5.05</v>
      </c>
      <c r="CY2309">
        <v>1.69</v>
      </c>
      <c r="CZ2309">
        <v>4.51</v>
      </c>
      <c r="DA2309">
        <v>5.0999999999999996</v>
      </c>
      <c r="DB2309">
        <v>1.65</v>
      </c>
      <c r="DC2309">
        <v>4.3</v>
      </c>
      <c r="DD2309">
        <v>4.97</v>
      </c>
      <c r="DE2309">
        <v>1.69</v>
      </c>
      <c r="DF2309">
        <v>4.3</v>
      </c>
      <c r="DG2309">
        <v>5.4</v>
      </c>
      <c r="DH2309">
        <v>1.53</v>
      </c>
      <c r="DI2309">
        <v>2.5</v>
      </c>
      <c r="DJ2309">
        <v>1.56</v>
      </c>
      <c r="DK2309">
        <v>2.5499999999999998</v>
      </c>
      <c r="DL2309">
        <v>1.57</v>
      </c>
      <c r="DM2309">
        <v>2.62</v>
      </c>
      <c r="DN2309">
        <v>1.54</v>
      </c>
      <c r="DO2309">
        <v>2.5299999999999998</v>
      </c>
      <c r="DP2309">
        <v>1.59</v>
      </c>
      <c r="DQ2309">
        <v>2.66</v>
      </c>
      <c r="DR2309">
        <v>-0.75</v>
      </c>
      <c r="DS2309">
        <v>1.83</v>
      </c>
      <c r="DT2309">
        <v>2.1</v>
      </c>
      <c r="DU2309">
        <v>1.85</v>
      </c>
      <c r="DV2309">
        <v>2.08</v>
      </c>
      <c r="DW2309">
        <v>1.85</v>
      </c>
      <c r="DX2309">
        <v>2.14</v>
      </c>
      <c r="DY2309">
        <v>1.8</v>
      </c>
      <c r="DZ2309">
        <v>2.08</v>
      </c>
      <c r="EA2309">
        <v>1.87</v>
      </c>
      <c r="EB2309">
        <v>2.13</v>
      </c>
      <c r="EC2309" t="s">
        <v>281</v>
      </c>
      <c r="ED2309">
        <v>1.6</v>
      </c>
      <c r="EE2309">
        <v>4.4000000000000004</v>
      </c>
      <c r="EF2309">
        <v>5</v>
      </c>
      <c r="EG2309">
        <v>1.65</v>
      </c>
      <c r="EH2309">
        <v>4.33</v>
      </c>
      <c r="EI2309">
        <v>5</v>
      </c>
      <c r="EJ2309">
        <v>1.66</v>
      </c>
      <c r="EK2309">
        <v>4.5199999999999996</v>
      </c>
      <c r="EL2309">
        <v>4.9800000000000004</v>
      </c>
      <c r="EM2309">
        <v>1.62</v>
      </c>
      <c r="EN2309">
        <v>4</v>
      </c>
      <c r="EO2309">
        <v>5</v>
      </c>
      <c r="EP2309">
        <v>1.65</v>
      </c>
      <c r="EQ2309">
        <v>4.2</v>
      </c>
      <c r="ER2309">
        <v>5</v>
      </c>
      <c r="ES2309">
        <v>1.65</v>
      </c>
      <c r="ET2309">
        <v>4.4000000000000004</v>
      </c>
      <c r="EU2309">
        <v>5.08</v>
      </c>
    </row>
    <row r="2310" spans="1:151" x14ac:dyDescent="0.25">
      <c r="A2310" t="s">
        <v>181</v>
      </c>
      <c r="B2310" s="1">
        <v>45536</v>
      </c>
      <c r="C2310" t="s">
        <v>255</v>
      </c>
      <c r="D2310" t="s">
        <v>197</v>
      </c>
      <c r="E2310" t="s">
        <v>198</v>
      </c>
      <c r="F2310">
        <v>2</v>
      </c>
      <c r="G2310">
        <v>1</v>
      </c>
      <c r="H2310" t="s">
        <v>184</v>
      </c>
      <c r="I2310">
        <v>1</v>
      </c>
      <c r="J2310">
        <v>0</v>
      </c>
      <c r="K2310" t="s">
        <v>184</v>
      </c>
      <c r="L2310" t="s">
        <v>240</v>
      </c>
      <c r="M2310">
        <v>9</v>
      </c>
      <c r="N2310">
        <v>20</v>
      </c>
      <c r="O2310">
        <v>3</v>
      </c>
      <c r="P2310">
        <v>6</v>
      </c>
      <c r="Q2310">
        <v>16</v>
      </c>
      <c r="R2310">
        <v>13</v>
      </c>
      <c r="S2310">
        <v>7</v>
      </c>
      <c r="T2310">
        <v>12</v>
      </c>
      <c r="U2310">
        <v>4</v>
      </c>
      <c r="V2310">
        <v>4</v>
      </c>
      <c r="W2310">
        <v>0</v>
      </c>
      <c r="X2310">
        <v>0</v>
      </c>
      <c r="Y2310">
        <v>2.5</v>
      </c>
      <c r="Z2310">
        <v>4</v>
      </c>
      <c r="AA2310">
        <v>2.5</v>
      </c>
      <c r="AK2310">
        <v>2.4500000000000002</v>
      </c>
      <c r="AL2310">
        <v>4</v>
      </c>
      <c r="AM2310">
        <v>2.5499999999999998</v>
      </c>
      <c r="AT2310">
        <v>2.5</v>
      </c>
      <c r="AU2310">
        <v>3.96</v>
      </c>
      <c r="AV2310">
        <v>2.62</v>
      </c>
      <c r="AW2310">
        <v>2.56</v>
      </c>
      <c r="AX2310">
        <v>4.12</v>
      </c>
      <c r="AY2310">
        <v>2.63</v>
      </c>
      <c r="AZ2310">
        <v>2.5099999999999998</v>
      </c>
      <c r="BA2310">
        <v>3.97</v>
      </c>
      <c r="BB2310">
        <v>2.56</v>
      </c>
      <c r="BC2310">
        <v>2.62</v>
      </c>
      <c r="BD2310">
        <v>4</v>
      </c>
      <c r="BE2310">
        <v>2.66</v>
      </c>
      <c r="BF2310">
        <v>1.36</v>
      </c>
      <c r="BG2310">
        <v>3.2</v>
      </c>
      <c r="BH2310">
        <v>1.41</v>
      </c>
      <c r="BI2310">
        <v>3.04</v>
      </c>
      <c r="BJ2310">
        <v>1.41</v>
      </c>
      <c r="BK2310">
        <v>3.22</v>
      </c>
      <c r="BL2310">
        <v>1.38</v>
      </c>
      <c r="BM2310">
        <v>3.07</v>
      </c>
      <c r="BN2310">
        <v>1.42</v>
      </c>
      <c r="BO2310">
        <v>3.25</v>
      </c>
      <c r="BP2310">
        <v>0</v>
      </c>
      <c r="BQ2310">
        <v>1.95</v>
      </c>
      <c r="BR2310">
        <v>1.95</v>
      </c>
      <c r="BS2310">
        <v>1.91</v>
      </c>
      <c r="BT2310">
        <v>2</v>
      </c>
      <c r="BU2310">
        <v>1.97</v>
      </c>
      <c r="BV2310">
        <v>2</v>
      </c>
      <c r="BW2310">
        <v>1.93</v>
      </c>
      <c r="BX2310">
        <v>1.94</v>
      </c>
      <c r="BY2310">
        <v>1.97</v>
      </c>
      <c r="BZ2310">
        <v>2</v>
      </c>
      <c r="CA2310">
        <v>2.4500000000000002</v>
      </c>
      <c r="CB2310">
        <v>3.9</v>
      </c>
      <c r="CC2310">
        <v>2.5499999999999998</v>
      </c>
      <c r="CM2310">
        <v>2.4</v>
      </c>
      <c r="CN2310">
        <v>3.8</v>
      </c>
      <c r="CO2310">
        <v>2.7</v>
      </c>
      <c r="CV2310">
        <v>2.5299999999999998</v>
      </c>
      <c r="CW2310">
        <v>3.89</v>
      </c>
      <c r="CX2310">
        <v>2.66</v>
      </c>
      <c r="CY2310">
        <v>2.6</v>
      </c>
      <c r="CZ2310">
        <v>4</v>
      </c>
      <c r="DA2310">
        <v>2.79</v>
      </c>
      <c r="DB2310">
        <v>2.46</v>
      </c>
      <c r="DC2310">
        <v>3.89</v>
      </c>
      <c r="DD2310">
        <v>2.64</v>
      </c>
      <c r="DE2310">
        <v>2.58</v>
      </c>
      <c r="DF2310">
        <v>4</v>
      </c>
      <c r="DG2310">
        <v>2.72</v>
      </c>
      <c r="DH2310">
        <v>1.4</v>
      </c>
      <c r="DI2310">
        <v>3</v>
      </c>
      <c r="DJ2310">
        <v>1.42</v>
      </c>
      <c r="DK2310">
        <v>3</v>
      </c>
      <c r="DL2310">
        <v>1.42</v>
      </c>
      <c r="DM2310">
        <v>3.14</v>
      </c>
      <c r="DN2310">
        <v>1.4</v>
      </c>
      <c r="DO2310">
        <v>3.01</v>
      </c>
      <c r="DP2310">
        <v>1.43</v>
      </c>
      <c r="DQ2310">
        <v>3.25</v>
      </c>
      <c r="DR2310">
        <v>0</v>
      </c>
      <c r="DS2310">
        <v>1.89</v>
      </c>
      <c r="DT2310">
        <v>2.04</v>
      </c>
      <c r="DU2310">
        <v>1.92</v>
      </c>
      <c r="DV2310">
        <v>2.0099999999999998</v>
      </c>
      <c r="DW2310">
        <v>1.92</v>
      </c>
      <c r="DX2310">
        <v>2.0699999999999998</v>
      </c>
      <c r="DY2310">
        <v>1.88</v>
      </c>
      <c r="DZ2310">
        <v>2</v>
      </c>
      <c r="EA2310">
        <v>1.93</v>
      </c>
      <c r="EB2310">
        <v>2.0499999999999998</v>
      </c>
      <c r="EC2310" t="s">
        <v>281</v>
      </c>
      <c r="ED2310">
        <v>2.5</v>
      </c>
      <c r="EE2310">
        <v>3.9</v>
      </c>
      <c r="EF2310">
        <v>2.5499999999999998</v>
      </c>
      <c r="EG2310">
        <v>2.5</v>
      </c>
      <c r="EH2310">
        <v>4</v>
      </c>
      <c r="EI2310">
        <v>2.5</v>
      </c>
      <c r="EJ2310">
        <v>2.54</v>
      </c>
      <c r="EK2310">
        <v>4.12</v>
      </c>
      <c r="EL2310">
        <v>2.56</v>
      </c>
      <c r="EM2310">
        <v>2.4500000000000002</v>
      </c>
      <c r="EN2310">
        <v>3.75</v>
      </c>
      <c r="EO2310">
        <v>2.6</v>
      </c>
      <c r="EP2310">
        <v>2.4500000000000002</v>
      </c>
      <c r="EQ2310">
        <v>3.9</v>
      </c>
      <c r="ER2310">
        <v>2.6</v>
      </c>
      <c r="ES2310">
        <v>2.6</v>
      </c>
      <c r="ET2310">
        <v>4</v>
      </c>
      <c r="EU2310">
        <v>2.5299999999999998</v>
      </c>
    </row>
    <row r="2311" spans="1:151" x14ac:dyDescent="0.25">
      <c r="A2311" t="s">
        <v>181</v>
      </c>
      <c r="B2311" s="1">
        <v>45536</v>
      </c>
      <c r="C2311" t="s">
        <v>248</v>
      </c>
      <c r="D2311" t="s">
        <v>182</v>
      </c>
      <c r="E2311" t="s">
        <v>207</v>
      </c>
      <c r="F2311">
        <v>0</v>
      </c>
      <c r="G2311">
        <v>3</v>
      </c>
      <c r="H2311" t="s">
        <v>192</v>
      </c>
      <c r="I2311">
        <v>0</v>
      </c>
      <c r="J2311">
        <v>2</v>
      </c>
      <c r="K2311" t="s">
        <v>192</v>
      </c>
      <c r="L2311" t="s">
        <v>209</v>
      </c>
      <c r="M2311">
        <v>8</v>
      </c>
      <c r="N2311">
        <v>11</v>
      </c>
      <c r="O2311">
        <v>3</v>
      </c>
      <c r="P2311">
        <v>3</v>
      </c>
      <c r="Q2311">
        <v>7</v>
      </c>
      <c r="R2311">
        <v>7</v>
      </c>
      <c r="S2311">
        <v>5</v>
      </c>
      <c r="T2311">
        <v>2</v>
      </c>
      <c r="U2311">
        <v>4</v>
      </c>
      <c r="V2311">
        <v>1</v>
      </c>
      <c r="W2311">
        <v>0</v>
      </c>
      <c r="X2311">
        <v>0</v>
      </c>
      <c r="Y2311">
        <v>3.7</v>
      </c>
      <c r="Z2311">
        <v>4.2</v>
      </c>
      <c r="AA2311">
        <v>1.85</v>
      </c>
      <c r="AK2311">
        <v>3.7</v>
      </c>
      <c r="AL2311">
        <v>4.0999999999999996</v>
      </c>
      <c r="AM2311">
        <v>1.87</v>
      </c>
      <c r="AT2311">
        <v>3.93</v>
      </c>
      <c r="AU2311">
        <v>4.3099999999999996</v>
      </c>
      <c r="AV2311">
        <v>1.82</v>
      </c>
      <c r="AW2311">
        <v>4</v>
      </c>
      <c r="AX2311">
        <v>4.4000000000000004</v>
      </c>
      <c r="AY2311">
        <v>1.9</v>
      </c>
      <c r="AZ2311">
        <v>3.82</v>
      </c>
      <c r="BA2311">
        <v>4.2</v>
      </c>
      <c r="BB2311">
        <v>1.85</v>
      </c>
      <c r="BC2311">
        <v>4</v>
      </c>
      <c r="BD2311">
        <v>4.3</v>
      </c>
      <c r="BE2311">
        <v>1.9</v>
      </c>
      <c r="BF2311">
        <v>1.44</v>
      </c>
      <c r="BG2311">
        <v>2.75</v>
      </c>
      <c r="BH2311">
        <v>1.44</v>
      </c>
      <c r="BI2311">
        <v>2.89</v>
      </c>
      <c r="BJ2311">
        <v>1.45</v>
      </c>
      <c r="BK2311">
        <v>3.02</v>
      </c>
      <c r="BL2311">
        <v>1.43</v>
      </c>
      <c r="BM2311">
        <v>2.84</v>
      </c>
      <c r="BN2311">
        <v>1.49</v>
      </c>
      <c r="BO2311">
        <v>3</v>
      </c>
      <c r="BP2311">
        <v>0.5</v>
      </c>
      <c r="BQ2311">
        <v>2.04</v>
      </c>
      <c r="BR2311">
        <v>1.86</v>
      </c>
      <c r="BS2311">
        <v>2.08</v>
      </c>
      <c r="BT2311">
        <v>1.82</v>
      </c>
      <c r="BU2311">
        <v>2.1</v>
      </c>
      <c r="BV2311">
        <v>1.9</v>
      </c>
      <c r="BW2311">
        <v>2.02</v>
      </c>
      <c r="BX2311">
        <v>1.84</v>
      </c>
      <c r="BY2311">
        <v>2.08</v>
      </c>
      <c r="BZ2311">
        <v>1.9</v>
      </c>
      <c r="CA2311">
        <v>3.5</v>
      </c>
      <c r="CB2311">
        <v>4.0999999999999996</v>
      </c>
      <c r="CC2311">
        <v>1.91</v>
      </c>
      <c r="CM2311">
        <v>3.5</v>
      </c>
      <c r="CN2311">
        <v>3.9</v>
      </c>
      <c r="CO2311">
        <v>1.95</v>
      </c>
      <c r="CV2311">
        <v>3.51</v>
      </c>
      <c r="CW2311">
        <v>4.1100000000000003</v>
      </c>
      <c r="CX2311">
        <v>2</v>
      </c>
      <c r="CY2311">
        <v>3.76</v>
      </c>
      <c r="CZ2311">
        <v>4.1900000000000004</v>
      </c>
      <c r="DA2311">
        <v>2</v>
      </c>
      <c r="DB2311">
        <v>3.56</v>
      </c>
      <c r="DC2311">
        <v>4.04</v>
      </c>
      <c r="DD2311">
        <v>1.95</v>
      </c>
      <c r="DE2311">
        <v>3.7</v>
      </c>
      <c r="DF2311">
        <v>4.2</v>
      </c>
      <c r="DG2311">
        <v>2</v>
      </c>
      <c r="DH2311">
        <v>1.44</v>
      </c>
      <c r="DI2311">
        <v>2.75</v>
      </c>
      <c r="DJ2311">
        <v>1.46</v>
      </c>
      <c r="DK2311">
        <v>2.86</v>
      </c>
      <c r="DL2311">
        <v>1.52</v>
      </c>
      <c r="DM2311">
        <v>2.87</v>
      </c>
      <c r="DN2311">
        <v>1.45</v>
      </c>
      <c r="DO2311">
        <v>2.75</v>
      </c>
      <c r="DP2311">
        <v>1.5</v>
      </c>
      <c r="DQ2311">
        <v>2.98</v>
      </c>
      <c r="DR2311">
        <v>0.5</v>
      </c>
      <c r="DS2311">
        <v>1.94</v>
      </c>
      <c r="DT2311">
        <v>1.99</v>
      </c>
      <c r="DU2311">
        <v>1.92</v>
      </c>
      <c r="DV2311">
        <v>2.0099999999999998</v>
      </c>
      <c r="DW2311">
        <v>1.94</v>
      </c>
      <c r="DX2311">
        <v>2.0099999999999998</v>
      </c>
      <c r="DY2311">
        <v>1.91</v>
      </c>
      <c r="DZ2311">
        <v>1.94</v>
      </c>
      <c r="EA2311">
        <v>1.97</v>
      </c>
      <c r="EB2311">
        <v>2.02</v>
      </c>
      <c r="EC2311" t="s">
        <v>281</v>
      </c>
      <c r="ED2311">
        <v>3.9</v>
      </c>
      <c r="EE2311">
        <v>4.0999999999999996</v>
      </c>
      <c r="EF2311">
        <v>1.85</v>
      </c>
      <c r="EG2311">
        <v>3.8</v>
      </c>
      <c r="EH2311">
        <v>4.2</v>
      </c>
      <c r="EI2311">
        <v>1.85</v>
      </c>
      <c r="EJ2311">
        <v>3.98</v>
      </c>
      <c r="EK2311">
        <v>4.17</v>
      </c>
      <c r="EL2311">
        <v>1.87</v>
      </c>
      <c r="EM2311">
        <v>3.5</v>
      </c>
      <c r="EN2311">
        <v>3.9</v>
      </c>
      <c r="EO2311">
        <v>1.91</v>
      </c>
      <c r="EP2311">
        <v>3.6</v>
      </c>
      <c r="EQ2311">
        <v>3.9</v>
      </c>
      <c r="ER2311">
        <v>1.95</v>
      </c>
      <c r="ES2311">
        <v>3.76</v>
      </c>
      <c r="ET2311">
        <v>4.1900000000000004</v>
      </c>
      <c r="EU2311">
        <v>1.9</v>
      </c>
    </row>
    <row r="2312" spans="1:151" x14ac:dyDescent="0.25">
      <c r="A2312" t="s">
        <v>181</v>
      </c>
      <c r="B2312" s="1">
        <v>45549</v>
      </c>
      <c r="C2312" t="s">
        <v>224</v>
      </c>
      <c r="D2312" t="s">
        <v>187</v>
      </c>
      <c r="E2312" t="s">
        <v>195</v>
      </c>
      <c r="F2312">
        <v>0</v>
      </c>
      <c r="G2312">
        <v>1</v>
      </c>
      <c r="H2312" t="s">
        <v>192</v>
      </c>
      <c r="I2312">
        <v>0</v>
      </c>
      <c r="J2312">
        <v>0</v>
      </c>
      <c r="K2312" t="s">
        <v>205</v>
      </c>
      <c r="L2312" t="s">
        <v>209</v>
      </c>
      <c r="M2312">
        <v>19</v>
      </c>
      <c r="N2312">
        <v>10</v>
      </c>
      <c r="O2312">
        <v>7</v>
      </c>
      <c r="P2312">
        <v>3</v>
      </c>
      <c r="Q2312">
        <v>16</v>
      </c>
      <c r="R2312">
        <v>9</v>
      </c>
      <c r="S2312">
        <v>6</v>
      </c>
      <c r="T2312">
        <v>3</v>
      </c>
      <c r="U2312">
        <v>6</v>
      </c>
      <c r="V2312">
        <v>8</v>
      </c>
      <c r="W2312">
        <v>0</v>
      </c>
      <c r="X2312">
        <v>0</v>
      </c>
      <c r="Y2312">
        <v>3.4</v>
      </c>
      <c r="Z2312">
        <v>3.8</v>
      </c>
      <c r="AA2312">
        <v>2</v>
      </c>
      <c r="AK2312">
        <v>3.3</v>
      </c>
      <c r="AL2312">
        <v>3.9</v>
      </c>
      <c r="AM2312">
        <v>2.0499999999999998</v>
      </c>
      <c r="AT2312">
        <v>3.32</v>
      </c>
      <c r="AU2312">
        <v>3.97</v>
      </c>
      <c r="AV2312">
        <v>2.06</v>
      </c>
      <c r="AW2312">
        <v>3.45</v>
      </c>
      <c r="AX2312">
        <v>4.12</v>
      </c>
      <c r="AY2312">
        <v>2.09</v>
      </c>
      <c r="AZ2312">
        <v>3.33</v>
      </c>
      <c r="BA2312">
        <v>3.96</v>
      </c>
      <c r="BB2312">
        <v>2.0499999999999998</v>
      </c>
      <c r="BC2312">
        <v>3.55</v>
      </c>
      <c r="BD2312">
        <v>4.0999999999999996</v>
      </c>
      <c r="BE2312">
        <v>2.08</v>
      </c>
      <c r="BF2312">
        <v>1.44</v>
      </c>
      <c r="BG2312">
        <v>2.75</v>
      </c>
      <c r="BH2312">
        <v>1.46</v>
      </c>
      <c r="BI2312">
        <v>2.81</v>
      </c>
      <c r="BJ2312">
        <v>1.48</v>
      </c>
      <c r="BK2312">
        <v>2.86</v>
      </c>
      <c r="BL2312">
        <v>1.45</v>
      </c>
      <c r="BM2312">
        <v>2.76</v>
      </c>
      <c r="BN2312">
        <v>1.49</v>
      </c>
      <c r="BO2312">
        <v>2.94</v>
      </c>
      <c r="BP2312">
        <v>0.5</v>
      </c>
      <c r="BQ2312">
        <v>1.85</v>
      </c>
      <c r="BR2312">
        <v>2.0499999999999998</v>
      </c>
      <c r="BS2312">
        <v>1.83</v>
      </c>
      <c r="BT2312">
        <v>2.0699999999999998</v>
      </c>
      <c r="BU2312">
        <v>1.87</v>
      </c>
      <c r="BV2312">
        <v>2.08</v>
      </c>
      <c r="BW2312">
        <v>1.83</v>
      </c>
      <c r="BX2312">
        <v>2.0299999999999998</v>
      </c>
      <c r="BY2312">
        <v>1.9</v>
      </c>
      <c r="BZ2312">
        <v>2.08</v>
      </c>
      <c r="CA2312">
        <v>3.1</v>
      </c>
      <c r="CB2312">
        <v>3.6</v>
      </c>
      <c r="CC2312">
        <v>2.2000000000000002</v>
      </c>
      <c r="CM2312">
        <v>2.95</v>
      </c>
      <c r="CN2312">
        <v>3.75</v>
      </c>
      <c r="CO2312">
        <v>2.25</v>
      </c>
      <c r="CV2312">
        <v>3.17</v>
      </c>
      <c r="CW2312">
        <v>3.79</v>
      </c>
      <c r="CX2312">
        <v>2.23</v>
      </c>
      <c r="CY2312">
        <v>3.36</v>
      </c>
      <c r="CZ2312">
        <v>4</v>
      </c>
      <c r="DA2312">
        <v>2.2799999999999998</v>
      </c>
      <c r="DB2312">
        <v>3.11</v>
      </c>
      <c r="DC2312">
        <v>3.8</v>
      </c>
      <c r="DD2312">
        <v>2.19</v>
      </c>
      <c r="DE2312">
        <v>3.15</v>
      </c>
      <c r="DF2312">
        <v>3.95</v>
      </c>
      <c r="DG2312">
        <v>2.2799999999999998</v>
      </c>
      <c r="DH2312">
        <v>1.5</v>
      </c>
      <c r="DI2312">
        <v>2.63</v>
      </c>
      <c r="DJ2312">
        <v>1.5</v>
      </c>
      <c r="DK2312">
        <v>2.7</v>
      </c>
      <c r="DL2312">
        <v>1.52</v>
      </c>
      <c r="DM2312">
        <v>2.98</v>
      </c>
      <c r="DN2312">
        <v>1.47</v>
      </c>
      <c r="DO2312">
        <v>2.73</v>
      </c>
      <c r="DP2312">
        <v>1.51</v>
      </c>
      <c r="DQ2312">
        <v>2.92</v>
      </c>
      <c r="DR2312">
        <v>0.25</v>
      </c>
      <c r="DS2312">
        <v>1.95</v>
      </c>
      <c r="DT2312">
        <v>1.98</v>
      </c>
      <c r="DU2312">
        <v>1.97</v>
      </c>
      <c r="DV2312">
        <v>1.95</v>
      </c>
      <c r="DW2312">
        <v>2.0699999999999998</v>
      </c>
      <c r="DX2312">
        <v>1.99</v>
      </c>
      <c r="DY2312">
        <v>1.95</v>
      </c>
      <c r="DZ2312">
        <v>1.92</v>
      </c>
      <c r="EA2312">
        <v>1.99</v>
      </c>
      <c r="EB2312">
        <v>1.99</v>
      </c>
      <c r="EC2312" t="s">
        <v>281</v>
      </c>
      <c r="ED2312">
        <v>3.4</v>
      </c>
      <c r="EE2312">
        <v>3.9</v>
      </c>
      <c r="EF2312">
        <v>2</v>
      </c>
      <c r="EG2312">
        <v>3.4</v>
      </c>
      <c r="EH2312">
        <v>3.9</v>
      </c>
      <c r="EI2312">
        <v>2.0499999999999998</v>
      </c>
      <c r="EJ2312">
        <v>3.4</v>
      </c>
      <c r="EK2312">
        <v>4.12</v>
      </c>
      <c r="EL2312">
        <v>2.0499999999999998</v>
      </c>
      <c r="EM2312">
        <v>3.2</v>
      </c>
      <c r="EN2312">
        <v>3.8</v>
      </c>
      <c r="EO2312">
        <v>2</v>
      </c>
      <c r="EP2312">
        <v>3</v>
      </c>
      <c r="EQ2312">
        <v>3.9</v>
      </c>
      <c r="ER2312">
        <v>2.2000000000000002</v>
      </c>
      <c r="ES2312">
        <v>3.27</v>
      </c>
      <c r="ET2312">
        <v>3.69</v>
      </c>
      <c r="EU2312">
        <v>2.21</v>
      </c>
    </row>
    <row r="2313" spans="1:151" x14ac:dyDescent="0.25">
      <c r="A2313" t="s">
        <v>181</v>
      </c>
      <c r="B2313" s="1">
        <v>45549</v>
      </c>
      <c r="C2313" t="s">
        <v>229</v>
      </c>
      <c r="D2313" t="s">
        <v>211</v>
      </c>
      <c r="E2313" t="s">
        <v>257</v>
      </c>
      <c r="F2313">
        <v>2</v>
      </c>
      <c r="G2313">
        <v>1</v>
      </c>
      <c r="H2313" t="s">
        <v>184</v>
      </c>
      <c r="I2313">
        <v>2</v>
      </c>
      <c r="J2313">
        <v>1</v>
      </c>
      <c r="K2313" t="s">
        <v>184</v>
      </c>
      <c r="L2313" t="s">
        <v>268</v>
      </c>
      <c r="M2313">
        <v>18</v>
      </c>
      <c r="N2313">
        <v>8</v>
      </c>
      <c r="O2313">
        <v>7</v>
      </c>
      <c r="P2313">
        <v>5</v>
      </c>
      <c r="Q2313">
        <v>9</v>
      </c>
      <c r="R2313">
        <v>3</v>
      </c>
      <c r="S2313">
        <v>12</v>
      </c>
      <c r="T2313">
        <v>3</v>
      </c>
      <c r="U2313">
        <v>3</v>
      </c>
      <c r="V2313">
        <v>1</v>
      </c>
      <c r="W2313">
        <v>0</v>
      </c>
      <c r="X2313">
        <v>0</v>
      </c>
      <c r="Y2313">
        <v>1.18</v>
      </c>
      <c r="Z2313">
        <v>8</v>
      </c>
      <c r="AA2313">
        <v>12</v>
      </c>
      <c r="AK2313">
        <v>1.19</v>
      </c>
      <c r="AL2313">
        <v>7.75</v>
      </c>
      <c r="AM2313">
        <v>14</v>
      </c>
      <c r="AT2313">
        <v>1.17</v>
      </c>
      <c r="AU2313">
        <v>8.43</v>
      </c>
      <c r="AV2313">
        <v>14.62</v>
      </c>
      <c r="AW2313">
        <v>1.21</v>
      </c>
      <c r="AX2313">
        <v>9.1999999999999993</v>
      </c>
      <c r="AY2313">
        <v>17</v>
      </c>
      <c r="AZ2313">
        <v>1.17</v>
      </c>
      <c r="BA2313">
        <v>8.1999999999999993</v>
      </c>
      <c r="BB2313">
        <v>14.79</v>
      </c>
      <c r="BC2313">
        <v>1.19</v>
      </c>
      <c r="BD2313">
        <v>9.6</v>
      </c>
      <c r="BE2313">
        <v>17.5</v>
      </c>
      <c r="BF2313">
        <v>1.36</v>
      </c>
      <c r="BG2313">
        <v>3.2</v>
      </c>
      <c r="BH2313">
        <v>1.36</v>
      </c>
      <c r="BI2313">
        <v>3.17</v>
      </c>
      <c r="BJ2313">
        <v>1.4</v>
      </c>
      <c r="BK2313">
        <v>3.45</v>
      </c>
      <c r="BL2313">
        <v>1.35</v>
      </c>
      <c r="BM2313">
        <v>3.22</v>
      </c>
      <c r="BN2313">
        <v>1.39</v>
      </c>
      <c r="BO2313">
        <v>3.4</v>
      </c>
      <c r="BP2313">
        <v>-2</v>
      </c>
      <c r="BQ2313">
        <v>1.92</v>
      </c>
      <c r="BR2313">
        <v>1.98</v>
      </c>
      <c r="BS2313">
        <v>1.91</v>
      </c>
      <c r="BT2313">
        <v>1.96</v>
      </c>
      <c r="BU2313">
        <v>1.93</v>
      </c>
      <c r="BV2313">
        <v>2.11</v>
      </c>
      <c r="BW2313">
        <v>1.85</v>
      </c>
      <c r="BX2313">
        <v>2.02</v>
      </c>
      <c r="BY2313">
        <v>1.87</v>
      </c>
      <c r="BZ2313">
        <v>2.08</v>
      </c>
      <c r="CA2313">
        <v>1.17</v>
      </c>
      <c r="CB2313">
        <v>8</v>
      </c>
      <c r="CC2313">
        <v>15</v>
      </c>
      <c r="CM2313">
        <v>1.21</v>
      </c>
      <c r="CN2313">
        <v>7.5</v>
      </c>
      <c r="CO2313">
        <v>12</v>
      </c>
      <c r="CV2313">
        <v>1.21</v>
      </c>
      <c r="CW2313">
        <v>7.2</v>
      </c>
      <c r="CX2313">
        <v>13.92</v>
      </c>
      <c r="CY2313">
        <v>1.22</v>
      </c>
      <c r="CZ2313">
        <v>8.3000000000000007</v>
      </c>
      <c r="DA2313">
        <v>16.100000000000001</v>
      </c>
      <c r="DB2313">
        <v>1.19</v>
      </c>
      <c r="DC2313">
        <v>7.64</v>
      </c>
      <c r="DD2313">
        <v>13.85</v>
      </c>
      <c r="DE2313">
        <v>1.23</v>
      </c>
      <c r="DF2313">
        <v>7.6</v>
      </c>
      <c r="DG2313">
        <v>17.5</v>
      </c>
      <c r="DH2313">
        <v>1.44</v>
      </c>
      <c r="DI2313">
        <v>2.75</v>
      </c>
      <c r="DJ2313">
        <v>1.45</v>
      </c>
      <c r="DK2313">
        <v>2.85</v>
      </c>
      <c r="DL2313">
        <v>1.45</v>
      </c>
      <c r="DM2313">
        <v>3.14</v>
      </c>
      <c r="DN2313">
        <v>1.41</v>
      </c>
      <c r="DO2313">
        <v>2.96</v>
      </c>
      <c r="DP2313">
        <v>1.44</v>
      </c>
      <c r="DQ2313">
        <v>3.2</v>
      </c>
      <c r="DR2313">
        <v>-2</v>
      </c>
      <c r="DS2313">
        <v>2.08</v>
      </c>
      <c r="DT2313">
        <v>1.85</v>
      </c>
      <c r="DU2313">
        <v>2.09</v>
      </c>
      <c r="DV2313">
        <v>1.81</v>
      </c>
      <c r="DW2313">
        <v>2.09</v>
      </c>
      <c r="DX2313">
        <v>1.94</v>
      </c>
      <c r="DY2313">
        <v>2</v>
      </c>
      <c r="DZ2313">
        <v>1.87</v>
      </c>
      <c r="EA2313">
        <v>2.04</v>
      </c>
      <c r="EB2313">
        <v>1.94</v>
      </c>
      <c r="EC2313" t="s">
        <v>281</v>
      </c>
      <c r="ED2313">
        <v>1.1499999999999999</v>
      </c>
      <c r="EE2313">
        <v>9</v>
      </c>
      <c r="EF2313">
        <v>15</v>
      </c>
      <c r="EG2313">
        <v>1.18</v>
      </c>
      <c r="EH2313">
        <v>7.5</v>
      </c>
      <c r="EI2313">
        <v>15</v>
      </c>
      <c r="EJ2313">
        <v>1.19</v>
      </c>
      <c r="EK2313">
        <v>8.1</v>
      </c>
      <c r="EL2313">
        <v>15</v>
      </c>
      <c r="EM2313">
        <v>1.1499999999999999</v>
      </c>
      <c r="EN2313">
        <v>8</v>
      </c>
      <c r="EO2313">
        <v>15</v>
      </c>
      <c r="EP2313">
        <v>1.2</v>
      </c>
      <c r="EQ2313">
        <v>7</v>
      </c>
      <c r="ER2313">
        <v>15</v>
      </c>
      <c r="ES2313">
        <v>1.18</v>
      </c>
      <c r="ET2313">
        <v>8.24</v>
      </c>
      <c r="EU2313">
        <v>16.100000000000001</v>
      </c>
    </row>
    <row r="2314" spans="1:151" x14ac:dyDescent="0.25">
      <c r="A2314" t="s">
        <v>181</v>
      </c>
      <c r="B2314" s="1">
        <v>45549</v>
      </c>
      <c r="C2314" t="s">
        <v>229</v>
      </c>
      <c r="D2314" t="s">
        <v>207</v>
      </c>
      <c r="E2314" t="s">
        <v>265</v>
      </c>
      <c r="F2314">
        <v>0</v>
      </c>
      <c r="G2314">
        <v>1</v>
      </c>
      <c r="H2314" t="s">
        <v>192</v>
      </c>
      <c r="I2314">
        <v>0</v>
      </c>
      <c r="J2314">
        <v>0</v>
      </c>
      <c r="K2314" t="s">
        <v>205</v>
      </c>
      <c r="L2314" t="s">
        <v>212</v>
      </c>
      <c r="M2314">
        <v>14</v>
      </c>
      <c r="N2314">
        <v>5</v>
      </c>
      <c r="O2314">
        <v>5</v>
      </c>
      <c r="P2314">
        <v>3</v>
      </c>
      <c r="Q2314">
        <v>15</v>
      </c>
      <c r="R2314">
        <v>6</v>
      </c>
      <c r="S2314">
        <v>7</v>
      </c>
      <c r="T2314">
        <v>2</v>
      </c>
      <c r="U2314">
        <v>4</v>
      </c>
      <c r="V2314">
        <v>4</v>
      </c>
      <c r="W2314">
        <v>0</v>
      </c>
      <c r="X2314">
        <v>0</v>
      </c>
      <c r="Y2314">
        <v>1.22</v>
      </c>
      <c r="Z2314">
        <v>6.5</v>
      </c>
      <c r="AA2314">
        <v>12</v>
      </c>
      <c r="AK2314">
        <v>1.22</v>
      </c>
      <c r="AL2314">
        <v>7</v>
      </c>
      <c r="AM2314">
        <v>12</v>
      </c>
      <c r="AT2314">
        <v>1.21</v>
      </c>
      <c r="AU2314">
        <v>7.23</v>
      </c>
      <c r="AV2314">
        <v>12.71</v>
      </c>
      <c r="AW2314">
        <v>1.25</v>
      </c>
      <c r="AX2314">
        <v>7.7</v>
      </c>
      <c r="AY2314">
        <v>13</v>
      </c>
      <c r="AZ2314">
        <v>1.22</v>
      </c>
      <c r="BA2314">
        <v>7.03</v>
      </c>
      <c r="BB2314">
        <v>12.4</v>
      </c>
      <c r="BC2314">
        <v>1.24</v>
      </c>
      <c r="BD2314">
        <v>7.8</v>
      </c>
      <c r="BE2314">
        <v>14.5</v>
      </c>
      <c r="BF2314">
        <v>1.44</v>
      </c>
      <c r="BG2314">
        <v>2.75</v>
      </c>
      <c r="BH2314">
        <v>1.41</v>
      </c>
      <c r="BI2314">
        <v>2.95</v>
      </c>
      <c r="BJ2314">
        <v>1.46</v>
      </c>
      <c r="BK2314">
        <v>3.1</v>
      </c>
      <c r="BL2314">
        <v>1.41</v>
      </c>
      <c r="BM2314">
        <v>2.91</v>
      </c>
      <c r="BN2314">
        <v>1.47</v>
      </c>
      <c r="BO2314">
        <v>3.1</v>
      </c>
      <c r="BP2314">
        <v>-2</v>
      </c>
      <c r="BQ2314">
        <v>2.0699999999999998</v>
      </c>
      <c r="BR2314">
        <v>1.83</v>
      </c>
      <c r="BS2314">
        <v>2.0499999999999998</v>
      </c>
      <c r="BT2314">
        <v>1.83</v>
      </c>
      <c r="BU2314">
        <v>2.09</v>
      </c>
      <c r="BV2314">
        <v>1.87</v>
      </c>
      <c r="BW2314">
        <v>2.0299999999999998</v>
      </c>
      <c r="BX2314">
        <v>1.84</v>
      </c>
      <c r="BY2314">
        <v>2.06</v>
      </c>
      <c r="BZ2314">
        <v>1.9</v>
      </c>
      <c r="CA2314">
        <v>1.25</v>
      </c>
      <c r="CB2314">
        <v>6.25</v>
      </c>
      <c r="CC2314">
        <v>11</v>
      </c>
      <c r="CM2314">
        <v>1.26</v>
      </c>
      <c r="CN2314">
        <v>6.5</v>
      </c>
      <c r="CO2314">
        <v>10.5</v>
      </c>
      <c r="CV2314">
        <v>1.22</v>
      </c>
      <c r="CW2314">
        <v>7.11</v>
      </c>
      <c r="CX2314">
        <v>12.95</v>
      </c>
      <c r="CY2314">
        <v>1.27</v>
      </c>
      <c r="CZ2314">
        <v>7.3</v>
      </c>
      <c r="DA2314">
        <v>13</v>
      </c>
      <c r="DB2314">
        <v>1.23</v>
      </c>
      <c r="DC2314">
        <v>6.75</v>
      </c>
      <c r="DD2314">
        <v>11.99</v>
      </c>
      <c r="DE2314">
        <v>1.24</v>
      </c>
      <c r="DF2314">
        <v>7.6</v>
      </c>
      <c r="DG2314">
        <v>15.5</v>
      </c>
      <c r="DH2314">
        <v>1.4</v>
      </c>
      <c r="DI2314">
        <v>3</v>
      </c>
      <c r="DJ2314">
        <v>1.4</v>
      </c>
      <c r="DK2314">
        <v>3.06</v>
      </c>
      <c r="DL2314">
        <v>1.44</v>
      </c>
      <c r="DM2314">
        <v>3.06</v>
      </c>
      <c r="DN2314">
        <v>1.41</v>
      </c>
      <c r="DO2314">
        <v>2.98</v>
      </c>
      <c r="DP2314">
        <v>1.43</v>
      </c>
      <c r="DQ2314">
        <v>3.25</v>
      </c>
      <c r="DR2314">
        <v>-1.75</v>
      </c>
      <c r="DS2314">
        <v>1.86</v>
      </c>
      <c r="DT2314">
        <v>2.0699999999999998</v>
      </c>
      <c r="DU2314">
        <v>1.85</v>
      </c>
      <c r="DV2314">
        <v>2.0699999999999998</v>
      </c>
      <c r="DW2314">
        <v>1.87</v>
      </c>
      <c r="DX2314">
        <v>2.11</v>
      </c>
      <c r="DY2314">
        <v>1.84</v>
      </c>
      <c r="DZ2314">
        <v>2.04</v>
      </c>
      <c r="EA2314">
        <v>1.87</v>
      </c>
      <c r="EB2314">
        <v>2.11</v>
      </c>
      <c r="EC2314" t="s">
        <v>281</v>
      </c>
      <c r="ED2314">
        <v>1.2</v>
      </c>
      <c r="EE2314">
        <v>7</v>
      </c>
      <c r="EF2314">
        <v>13</v>
      </c>
      <c r="EG2314">
        <v>1.22</v>
      </c>
      <c r="EH2314">
        <v>6.5</v>
      </c>
      <c r="EI2314">
        <v>13</v>
      </c>
      <c r="EJ2314">
        <v>1.25</v>
      </c>
      <c r="EK2314">
        <v>6.86</v>
      </c>
      <c r="EL2314">
        <v>12.4</v>
      </c>
      <c r="EM2314">
        <v>1.2</v>
      </c>
      <c r="EN2314">
        <v>6.5</v>
      </c>
      <c r="EO2314">
        <v>12</v>
      </c>
      <c r="EP2314">
        <v>1.22</v>
      </c>
      <c r="EQ2314">
        <v>6.5</v>
      </c>
      <c r="ER2314">
        <v>13</v>
      </c>
      <c r="ES2314">
        <v>1.27</v>
      </c>
      <c r="ET2314">
        <v>6.37</v>
      </c>
      <c r="EU2314">
        <v>11.7</v>
      </c>
    </row>
    <row r="2315" spans="1:151" x14ac:dyDescent="0.25">
      <c r="A2315" t="s">
        <v>181</v>
      </c>
      <c r="B2315" s="1">
        <v>45549</v>
      </c>
      <c r="C2315" t="s">
        <v>227</v>
      </c>
      <c r="D2315" t="s">
        <v>228</v>
      </c>
      <c r="E2315" t="s">
        <v>204</v>
      </c>
      <c r="F2315">
        <v>3</v>
      </c>
      <c r="G2315">
        <v>2</v>
      </c>
      <c r="H2315" t="s">
        <v>184</v>
      </c>
      <c r="I2315">
        <v>1</v>
      </c>
      <c r="J2315">
        <v>2</v>
      </c>
      <c r="K2315" t="s">
        <v>192</v>
      </c>
      <c r="L2315" t="s">
        <v>206</v>
      </c>
      <c r="M2315">
        <v>17</v>
      </c>
      <c r="N2315">
        <v>6</v>
      </c>
      <c r="O2315">
        <v>8</v>
      </c>
      <c r="P2315">
        <v>2</v>
      </c>
      <c r="Q2315">
        <v>10</v>
      </c>
      <c r="R2315">
        <v>12</v>
      </c>
      <c r="S2315">
        <v>6</v>
      </c>
      <c r="T2315">
        <v>2</v>
      </c>
      <c r="U2315">
        <v>1</v>
      </c>
      <c r="V2315">
        <v>4</v>
      </c>
      <c r="W2315">
        <v>0</v>
      </c>
      <c r="X2315">
        <v>0</v>
      </c>
      <c r="Y2315">
        <v>1.5</v>
      </c>
      <c r="Z2315">
        <v>4.2</v>
      </c>
      <c r="AA2315">
        <v>6.5</v>
      </c>
      <c r="AK2315">
        <v>1.5</v>
      </c>
      <c r="AL2315">
        <v>4.5</v>
      </c>
      <c r="AM2315">
        <v>6.25</v>
      </c>
      <c r="AT2315">
        <v>1.51</v>
      </c>
      <c r="AU2315">
        <v>4.45</v>
      </c>
      <c r="AV2315">
        <v>6.48</v>
      </c>
      <c r="AW2315">
        <v>1.55</v>
      </c>
      <c r="AX2315">
        <v>4.6500000000000004</v>
      </c>
      <c r="AY2315">
        <v>6.7</v>
      </c>
      <c r="AZ2315">
        <v>1.51</v>
      </c>
      <c r="BA2315">
        <v>4.4800000000000004</v>
      </c>
      <c r="BB2315">
        <v>6.34</v>
      </c>
      <c r="BC2315">
        <v>1.54</v>
      </c>
      <c r="BD2315">
        <v>4.7</v>
      </c>
      <c r="BE2315">
        <v>7</v>
      </c>
      <c r="BF2315">
        <v>1.67</v>
      </c>
      <c r="BG2315">
        <v>2.2000000000000002</v>
      </c>
      <c r="BH2315">
        <v>1.69</v>
      </c>
      <c r="BI2315">
        <v>2.23</v>
      </c>
      <c r="BJ2315">
        <v>1.72</v>
      </c>
      <c r="BK2315">
        <v>2.2799999999999998</v>
      </c>
      <c r="BL2315">
        <v>1.67</v>
      </c>
      <c r="BM2315">
        <v>2.23</v>
      </c>
      <c r="BN2315">
        <v>1.73</v>
      </c>
      <c r="BO2315">
        <v>2.3199999999999998</v>
      </c>
      <c r="BP2315">
        <v>-1</v>
      </c>
      <c r="BQ2315">
        <v>1.85</v>
      </c>
      <c r="BR2315">
        <v>2.0499999999999998</v>
      </c>
      <c r="BS2315">
        <v>1.87</v>
      </c>
      <c r="BT2315">
        <v>2.02</v>
      </c>
      <c r="BU2315">
        <v>1.88</v>
      </c>
      <c r="BV2315">
        <v>2.1</v>
      </c>
      <c r="BW2315">
        <v>1.84</v>
      </c>
      <c r="BX2315">
        <v>2.0299999999999998</v>
      </c>
      <c r="BY2315">
        <v>1.88</v>
      </c>
      <c r="BZ2315">
        <v>2.08</v>
      </c>
      <c r="CA2315">
        <v>1.67</v>
      </c>
      <c r="CB2315">
        <v>3.75</v>
      </c>
      <c r="CC2315">
        <v>5.25</v>
      </c>
      <c r="CM2315">
        <v>1.68</v>
      </c>
      <c r="CN2315">
        <v>3.9</v>
      </c>
      <c r="CO2315">
        <v>5</v>
      </c>
      <c r="CV2315">
        <v>1.68</v>
      </c>
      <c r="CW2315">
        <v>4</v>
      </c>
      <c r="CX2315">
        <v>5.44</v>
      </c>
      <c r="CY2315">
        <v>1.72</v>
      </c>
      <c r="CZ2315">
        <v>4.2</v>
      </c>
      <c r="DA2315">
        <v>5.64</v>
      </c>
      <c r="DB2315">
        <v>1.68</v>
      </c>
      <c r="DC2315">
        <v>3.94</v>
      </c>
      <c r="DD2315">
        <v>5.24</v>
      </c>
      <c r="DE2315">
        <v>1.72</v>
      </c>
      <c r="DF2315">
        <v>4.0999999999999996</v>
      </c>
      <c r="DG2315">
        <v>5.5</v>
      </c>
      <c r="DH2315">
        <v>1.8</v>
      </c>
      <c r="DI2315">
        <v>2</v>
      </c>
      <c r="DJ2315">
        <v>1.82</v>
      </c>
      <c r="DK2315">
        <v>2.08</v>
      </c>
      <c r="DL2315">
        <v>1.84</v>
      </c>
      <c r="DM2315">
        <v>2.21</v>
      </c>
      <c r="DN2315">
        <v>1.78</v>
      </c>
      <c r="DO2315">
        <v>2.0699999999999998</v>
      </c>
      <c r="DP2315">
        <v>1.84</v>
      </c>
      <c r="DQ2315">
        <v>2.1800000000000002</v>
      </c>
      <c r="DR2315">
        <v>-0.75</v>
      </c>
      <c r="DS2315">
        <v>1.88</v>
      </c>
      <c r="DT2315">
        <v>2.0499999999999998</v>
      </c>
      <c r="DU2315">
        <v>1.87</v>
      </c>
      <c r="DV2315">
        <v>2.06</v>
      </c>
      <c r="DW2315">
        <v>1.91</v>
      </c>
      <c r="DX2315">
        <v>2.08</v>
      </c>
      <c r="DY2315">
        <v>1.85</v>
      </c>
      <c r="DZ2315">
        <v>2.02</v>
      </c>
      <c r="EA2315">
        <v>1.91</v>
      </c>
      <c r="EB2315">
        <v>2.0699999999999998</v>
      </c>
      <c r="EC2315" t="s">
        <v>281</v>
      </c>
      <c r="ED2315">
        <v>1.47</v>
      </c>
      <c r="EE2315">
        <v>4.5</v>
      </c>
      <c r="EF2315">
        <v>6.5</v>
      </c>
      <c r="EG2315">
        <v>1.5</v>
      </c>
      <c r="EH2315">
        <v>4.4000000000000004</v>
      </c>
      <c r="EI2315">
        <v>6.5</v>
      </c>
      <c r="EJ2315">
        <v>1.54</v>
      </c>
      <c r="EK2315">
        <v>4.63</v>
      </c>
      <c r="EL2315">
        <v>6.3</v>
      </c>
      <c r="EM2315">
        <v>1.57</v>
      </c>
      <c r="EN2315">
        <v>4.2</v>
      </c>
      <c r="EO2315">
        <v>5.5</v>
      </c>
      <c r="EP2315">
        <v>1.67</v>
      </c>
      <c r="EQ2315">
        <v>4</v>
      </c>
      <c r="ER2315">
        <v>5</v>
      </c>
      <c r="ES2315">
        <v>1.69</v>
      </c>
      <c r="ET2315">
        <v>3.84</v>
      </c>
      <c r="EU2315">
        <v>5.64</v>
      </c>
    </row>
    <row r="2316" spans="1:151" x14ac:dyDescent="0.25">
      <c r="A2316" t="s">
        <v>181</v>
      </c>
      <c r="B2316" s="1">
        <v>45549</v>
      </c>
      <c r="C2316" t="s">
        <v>229</v>
      </c>
      <c r="D2316" t="s">
        <v>191</v>
      </c>
      <c r="E2316" t="s">
        <v>183</v>
      </c>
      <c r="F2316">
        <v>2</v>
      </c>
      <c r="G2316">
        <v>2</v>
      </c>
      <c r="H2316" t="s">
        <v>205</v>
      </c>
      <c r="I2316">
        <v>0</v>
      </c>
      <c r="J2316">
        <v>1</v>
      </c>
      <c r="K2316" t="s">
        <v>192</v>
      </c>
      <c r="L2316" t="s">
        <v>262</v>
      </c>
      <c r="M2316">
        <v>20</v>
      </c>
      <c r="N2316">
        <v>9</v>
      </c>
      <c r="O2316">
        <v>4</v>
      </c>
      <c r="P2316">
        <v>4</v>
      </c>
      <c r="Q2316">
        <v>11</v>
      </c>
      <c r="R2316">
        <v>15</v>
      </c>
      <c r="S2316">
        <v>5</v>
      </c>
      <c r="T2316">
        <v>2</v>
      </c>
      <c r="U2316">
        <v>0</v>
      </c>
      <c r="V2316">
        <v>3</v>
      </c>
      <c r="W2316">
        <v>0</v>
      </c>
      <c r="X2316">
        <v>0</v>
      </c>
      <c r="Y2316">
        <v>1.62</v>
      </c>
      <c r="Z2316">
        <v>4</v>
      </c>
      <c r="AA2316">
        <v>5.5</v>
      </c>
      <c r="AK2316">
        <v>1.62</v>
      </c>
      <c r="AL2316">
        <v>4.0999999999999996</v>
      </c>
      <c r="AM2316">
        <v>5.25</v>
      </c>
      <c r="AT2316">
        <v>1.62</v>
      </c>
      <c r="AU2316">
        <v>4.13</v>
      </c>
      <c r="AV2316">
        <v>5.48</v>
      </c>
      <c r="AW2316">
        <v>1.66</v>
      </c>
      <c r="AX2316">
        <v>4.3</v>
      </c>
      <c r="AY2316">
        <v>5.6</v>
      </c>
      <c r="AZ2316">
        <v>1.63</v>
      </c>
      <c r="BA2316">
        <v>4.1399999999999997</v>
      </c>
      <c r="BB2316">
        <v>5.38</v>
      </c>
      <c r="BC2316">
        <v>1.67</v>
      </c>
      <c r="BD2316">
        <v>4.3</v>
      </c>
      <c r="BE2316">
        <v>5.9</v>
      </c>
      <c r="BF2316">
        <v>1.73</v>
      </c>
      <c r="BG2316">
        <v>2.1</v>
      </c>
      <c r="BH2316">
        <v>1.76</v>
      </c>
      <c r="BI2316">
        <v>2.11</v>
      </c>
      <c r="BJ2316">
        <v>1.8</v>
      </c>
      <c r="BK2316">
        <v>2.17</v>
      </c>
      <c r="BL2316">
        <v>1.76</v>
      </c>
      <c r="BM2316">
        <v>2.1</v>
      </c>
      <c r="BN2316">
        <v>1.79</v>
      </c>
      <c r="BO2316">
        <v>2.2000000000000002</v>
      </c>
      <c r="BP2316">
        <v>-1</v>
      </c>
      <c r="BQ2316">
        <v>2.08</v>
      </c>
      <c r="BR2316">
        <v>1.82</v>
      </c>
      <c r="BS2316">
        <v>2.09</v>
      </c>
      <c r="BT2316">
        <v>1.81</v>
      </c>
      <c r="BU2316">
        <v>2.14</v>
      </c>
      <c r="BV2316">
        <v>1.84</v>
      </c>
      <c r="BW2316">
        <v>2.0699999999999998</v>
      </c>
      <c r="BX2316">
        <v>1.8</v>
      </c>
      <c r="BY2316">
        <v>2.13</v>
      </c>
      <c r="BZ2316">
        <v>1.85</v>
      </c>
      <c r="CA2316">
        <v>1.65</v>
      </c>
      <c r="CB2316">
        <v>3.9</v>
      </c>
      <c r="CC2316">
        <v>5.25</v>
      </c>
      <c r="CM2316">
        <v>1.66</v>
      </c>
      <c r="CN2316">
        <v>4</v>
      </c>
      <c r="CO2316">
        <v>5.25</v>
      </c>
      <c r="CV2316">
        <v>1.67</v>
      </c>
      <c r="CW2316">
        <v>4.0199999999999996</v>
      </c>
      <c r="CX2316">
        <v>5.43</v>
      </c>
      <c r="CY2316">
        <v>1.7</v>
      </c>
      <c r="CZ2316">
        <v>4.0999999999999996</v>
      </c>
      <c r="DA2316">
        <v>5.5</v>
      </c>
      <c r="DB2316">
        <v>1.67</v>
      </c>
      <c r="DC2316">
        <v>3.98</v>
      </c>
      <c r="DD2316">
        <v>5.27</v>
      </c>
      <c r="DE2316">
        <v>1.72</v>
      </c>
      <c r="DF2316">
        <v>4</v>
      </c>
      <c r="DG2316">
        <v>5.6</v>
      </c>
      <c r="DH2316">
        <v>1.88</v>
      </c>
      <c r="DI2316">
        <v>2.02</v>
      </c>
      <c r="DJ2316">
        <v>1.88</v>
      </c>
      <c r="DK2316">
        <v>2.0299999999999998</v>
      </c>
      <c r="DL2316">
        <v>1.92</v>
      </c>
      <c r="DM2316">
        <v>2.0499999999999998</v>
      </c>
      <c r="DN2316">
        <v>1.85</v>
      </c>
      <c r="DO2316">
        <v>2</v>
      </c>
      <c r="DP2316">
        <v>1.93</v>
      </c>
      <c r="DQ2316">
        <v>2.06</v>
      </c>
      <c r="DR2316">
        <v>-0.75</v>
      </c>
      <c r="DS2316">
        <v>1.88</v>
      </c>
      <c r="DT2316">
        <v>2.0499999999999998</v>
      </c>
      <c r="DU2316">
        <v>1.87</v>
      </c>
      <c r="DV2316">
        <v>2.0699999999999998</v>
      </c>
      <c r="DW2316">
        <v>1.92</v>
      </c>
      <c r="DX2316">
        <v>2.0699999999999998</v>
      </c>
      <c r="DY2316">
        <v>1.85</v>
      </c>
      <c r="DZ2316">
        <v>2.02</v>
      </c>
      <c r="EA2316">
        <v>1.92</v>
      </c>
      <c r="EB2316">
        <v>2.06</v>
      </c>
      <c r="EC2316" t="s">
        <v>281</v>
      </c>
      <c r="ED2316">
        <v>1.62</v>
      </c>
      <c r="EE2316">
        <v>4</v>
      </c>
      <c r="EF2316">
        <v>5.5</v>
      </c>
      <c r="EG2316">
        <v>1.65</v>
      </c>
      <c r="EH2316">
        <v>4</v>
      </c>
      <c r="EI2316">
        <v>5.5</v>
      </c>
      <c r="EJ2316">
        <v>1.66</v>
      </c>
      <c r="EK2316">
        <v>4.2699999999999996</v>
      </c>
      <c r="EL2316">
        <v>5.33</v>
      </c>
      <c r="EM2316">
        <v>1.57</v>
      </c>
      <c r="EN2316">
        <v>4</v>
      </c>
      <c r="EO2316">
        <v>5.5</v>
      </c>
      <c r="EP2316">
        <v>1.65</v>
      </c>
      <c r="EQ2316">
        <v>4</v>
      </c>
      <c r="ER2316">
        <v>5.5</v>
      </c>
      <c r="ES2316">
        <v>1.69</v>
      </c>
      <c r="ET2316">
        <v>3.98</v>
      </c>
      <c r="EU2316">
        <v>5.36</v>
      </c>
    </row>
    <row r="2317" spans="1:151" x14ac:dyDescent="0.25">
      <c r="A2317" t="s">
        <v>181</v>
      </c>
      <c r="B2317" s="1">
        <v>45549</v>
      </c>
      <c r="C2317" t="s">
        <v>229</v>
      </c>
      <c r="D2317" t="s">
        <v>201</v>
      </c>
      <c r="E2317" t="s">
        <v>282</v>
      </c>
      <c r="F2317">
        <v>0</v>
      </c>
      <c r="G2317">
        <v>0</v>
      </c>
      <c r="H2317" t="s">
        <v>205</v>
      </c>
      <c r="I2317">
        <v>0</v>
      </c>
      <c r="J2317">
        <v>0</v>
      </c>
      <c r="K2317" t="s">
        <v>205</v>
      </c>
      <c r="L2317" t="s">
        <v>272</v>
      </c>
      <c r="M2317">
        <v>21</v>
      </c>
      <c r="N2317">
        <v>6</v>
      </c>
      <c r="O2317">
        <v>6</v>
      </c>
      <c r="P2317">
        <v>1</v>
      </c>
      <c r="Q2317">
        <v>14</v>
      </c>
      <c r="R2317">
        <v>16</v>
      </c>
      <c r="S2317">
        <v>9</v>
      </c>
      <c r="T2317">
        <v>2</v>
      </c>
      <c r="U2317">
        <v>4</v>
      </c>
      <c r="V2317">
        <v>3</v>
      </c>
      <c r="W2317">
        <v>0</v>
      </c>
      <c r="X2317">
        <v>0</v>
      </c>
      <c r="Y2317">
        <v>1.38</v>
      </c>
      <c r="Z2317">
        <v>5</v>
      </c>
      <c r="AA2317">
        <v>7.5</v>
      </c>
      <c r="AK2317">
        <v>1.38</v>
      </c>
      <c r="AL2317">
        <v>5.25</v>
      </c>
      <c r="AM2317">
        <v>7.75</v>
      </c>
      <c r="AT2317">
        <v>1.38</v>
      </c>
      <c r="AU2317">
        <v>5.13</v>
      </c>
      <c r="AV2317">
        <v>8.0500000000000007</v>
      </c>
      <c r="AW2317">
        <v>1.41</v>
      </c>
      <c r="AX2317">
        <v>5.4</v>
      </c>
      <c r="AY2317">
        <v>8.5</v>
      </c>
      <c r="AZ2317">
        <v>1.38</v>
      </c>
      <c r="BA2317">
        <v>5.16</v>
      </c>
      <c r="BB2317">
        <v>7.89</v>
      </c>
      <c r="BC2317">
        <v>1.4</v>
      </c>
      <c r="BD2317">
        <v>5.6</v>
      </c>
      <c r="BE2317">
        <v>9</v>
      </c>
      <c r="BF2317">
        <v>1.53</v>
      </c>
      <c r="BG2317">
        <v>2.5</v>
      </c>
      <c r="BH2317">
        <v>1.56</v>
      </c>
      <c r="BI2317">
        <v>2.4900000000000002</v>
      </c>
      <c r="BJ2317">
        <v>1.59</v>
      </c>
      <c r="BK2317">
        <v>2.52</v>
      </c>
      <c r="BL2317">
        <v>1.56</v>
      </c>
      <c r="BM2317">
        <v>2.46</v>
      </c>
      <c r="BN2317">
        <v>1.59</v>
      </c>
      <c r="BO2317">
        <v>2.66</v>
      </c>
      <c r="BP2317">
        <v>-1.5</v>
      </c>
      <c r="BQ2317">
        <v>2.0299999999999998</v>
      </c>
      <c r="BR2317">
        <v>1.78</v>
      </c>
      <c r="BS2317">
        <v>2.09</v>
      </c>
      <c r="BT2317">
        <v>1.79</v>
      </c>
      <c r="BU2317">
        <v>2.12</v>
      </c>
      <c r="BV2317">
        <v>1.83</v>
      </c>
      <c r="BW2317">
        <v>2.0699999999999998</v>
      </c>
      <c r="BX2317">
        <v>1.8</v>
      </c>
      <c r="BY2317">
        <v>2.13</v>
      </c>
      <c r="BZ2317">
        <v>1.83</v>
      </c>
      <c r="CA2317">
        <v>1.45</v>
      </c>
      <c r="CB2317">
        <v>4.75</v>
      </c>
      <c r="CC2317">
        <v>6.5</v>
      </c>
      <c r="CM2317">
        <v>1.5</v>
      </c>
      <c r="CN2317">
        <v>4.5999999999999996</v>
      </c>
      <c r="CO2317">
        <v>6</v>
      </c>
      <c r="CV2317">
        <v>1.53</v>
      </c>
      <c r="CW2317">
        <v>4.6100000000000003</v>
      </c>
      <c r="CX2317">
        <v>6.22</v>
      </c>
      <c r="CY2317">
        <v>1.54</v>
      </c>
      <c r="CZ2317">
        <v>4.9000000000000004</v>
      </c>
      <c r="DA2317">
        <v>7</v>
      </c>
      <c r="DB2317">
        <v>1.48</v>
      </c>
      <c r="DC2317">
        <v>4.7</v>
      </c>
      <c r="DD2317">
        <v>6.48</v>
      </c>
      <c r="DE2317">
        <v>1.51</v>
      </c>
      <c r="DF2317">
        <v>4.9000000000000004</v>
      </c>
      <c r="DG2317">
        <v>7</v>
      </c>
      <c r="DH2317">
        <v>1.62</v>
      </c>
      <c r="DI2317">
        <v>2.2999999999999998</v>
      </c>
      <c r="DJ2317">
        <v>1.68</v>
      </c>
      <c r="DK2317">
        <v>2.2999999999999998</v>
      </c>
      <c r="DL2317">
        <v>1.68</v>
      </c>
      <c r="DM2317">
        <v>2.41</v>
      </c>
      <c r="DN2317">
        <v>1.62</v>
      </c>
      <c r="DO2317">
        <v>2.34</v>
      </c>
      <c r="DP2317">
        <v>1.66</v>
      </c>
      <c r="DQ2317">
        <v>2.48</v>
      </c>
      <c r="DR2317">
        <v>-1</v>
      </c>
      <c r="DS2317">
        <v>1.87</v>
      </c>
      <c r="DT2317">
        <v>2.06</v>
      </c>
      <c r="DU2317">
        <v>1.89</v>
      </c>
      <c r="DV2317">
        <v>2.04</v>
      </c>
      <c r="DW2317">
        <v>1.89</v>
      </c>
      <c r="DX2317">
        <v>2.16</v>
      </c>
      <c r="DY2317">
        <v>1.8</v>
      </c>
      <c r="DZ2317">
        <v>2.1</v>
      </c>
      <c r="EA2317">
        <v>1.83</v>
      </c>
      <c r="EB2317">
        <v>2.19</v>
      </c>
      <c r="EC2317" t="s">
        <v>281</v>
      </c>
      <c r="ED2317">
        <v>1.36</v>
      </c>
      <c r="EE2317">
        <v>5</v>
      </c>
      <c r="EF2317">
        <v>8.5</v>
      </c>
      <c r="EG2317">
        <v>1.4</v>
      </c>
      <c r="EH2317">
        <v>5</v>
      </c>
      <c r="EI2317">
        <v>8</v>
      </c>
      <c r="EJ2317">
        <v>1.41</v>
      </c>
      <c r="EK2317">
        <v>5.24</v>
      </c>
      <c r="EL2317">
        <v>7.8</v>
      </c>
      <c r="EM2317">
        <v>1.44</v>
      </c>
      <c r="EN2317">
        <v>4.5</v>
      </c>
      <c r="EO2317">
        <v>6.5</v>
      </c>
      <c r="EP2317">
        <v>1.44</v>
      </c>
      <c r="EQ2317">
        <v>4.75</v>
      </c>
      <c r="ER2317">
        <v>7</v>
      </c>
      <c r="ES2317">
        <v>1.47</v>
      </c>
      <c r="ET2317">
        <v>4.8600000000000003</v>
      </c>
      <c r="EU2317">
        <v>6.92</v>
      </c>
    </row>
    <row r="2318" spans="1:151" x14ac:dyDescent="0.25">
      <c r="A2318" t="s">
        <v>181</v>
      </c>
      <c r="B2318" s="1">
        <v>45549</v>
      </c>
      <c r="C2318" t="s">
        <v>231</v>
      </c>
      <c r="D2318" t="s">
        <v>213</v>
      </c>
      <c r="E2318" t="s">
        <v>182</v>
      </c>
      <c r="F2318">
        <v>0</v>
      </c>
      <c r="G2318">
        <v>3</v>
      </c>
      <c r="H2318" t="s">
        <v>192</v>
      </c>
      <c r="I2318">
        <v>0</v>
      </c>
      <c r="J2318">
        <v>2</v>
      </c>
      <c r="K2318" t="s">
        <v>192</v>
      </c>
      <c r="L2318" t="s">
        <v>217</v>
      </c>
      <c r="M2318">
        <v>6</v>
      </c>
      <c r="N2318">
        <v>20</v>
      </c>
      <c r="O2318">
        <v>4</v>
      </c>
      <c r="P2318">
        <v>10</v>
      </c>
      <c r="Q2318">
        <v>11</v>
      </c>
      <c r="R2318">
        <v>14</v>
      </c>
      <c r="S2318">
        <v>0</v>
      </c>
      <c r="T2318">
        <v>7</v>
      </c>
      <c r="U2318">
        <v>1</v>
      </c>
      <c r="V2318">
        <v>4</v>
      </c>
      <c r="W2318">
        <v>1</v>
      </c>
      <c r="X2318">
        <v>0</v>
      </c>
      <c r="Y2318">
        <v>4.5</v>
      </c>
      <c r="Z2318">
        <v>4</v>
      </c>
      <c r="AA2318">
        <v>1.7</v>
      </c>
      <c r="AK2318">
        <v>4.5</v>
      </c>
      <c r="AL2318">
        <v>4</v>
      </c>
      <c r="AM2318">
        <v>1.73</v>
      </c>
      <c r="AT2318">
        <v>4.5</v>
      </c>
      <c r="AU2318">
        <v>4.13</v>
      </c>
      <c r="AV2318">
        <v>1.74</v>
      </c>
      <c r="AW2318">
        <v>4.83</v>
      </c>
      <c r="AX2318">
        <v>4.2</v>
      </c>
      <c r="AY2318">
        <v>1.79</v>
      </c>
      <c r="AZ2318">
        <v>4.5599999999999996</v>
      </c>
      <c r="BA2318">
        <v>4.04</v>
      </c>
      <c r="BB2318">
        <v>1.74</v>
      </c>
      <c r="BC2318">
        <v>4.9000000000000004</v>
      </c>
      <c r="BD2318">
        <v>4.2</v>
      </c>
      <c r="BE2318">
        <v>1.78</v>
      </c>
      <c r="BF2318">
        <v>1.62</v>
      </c>
      <c r="BG2318">
        <v>2.2999999999999998</v>
      </c>
      <c r="BH2318">
        <v>1.6</v>
      </c>
      <c r="BI2318">
        <v>2.41</v>
      </c>
      <c r="BJ2318">
        <v>1.67</v>
      </c>
      <c r="BK2318">
        <v>2.4500000000000002</v>
      </c>
      <c r="BL2318">
        <v>1.61</v>
      </c>
      <c r="BM2318">
        <v>2.36</v>
      </c>
      <c r="BN2318">
        <v>1.65</v>
      </c>
      <c r="BO2318">
        <v>2.5</v>
      </c>
      <c r="BP2318">
        <v>0.75</v>
      </c>
      <c r="BQ2318">
        <v>1.95</v>
      </c>
      <c r="BR2318">
        <v>1.95</v>
      </c>
      <c r="BS2318">
        <v>1.94</v>
      </c>
      <c r="BT2318">
        <v>1.94</v>
      </c>
      <c r="BU2318">
        <v>2.02</v>
      </c>
      <c r="BV2318">
        <v>1.96</v>
      </c>
      <c r="BW2318">
        <v>1.93</v>
      </c>
      <c r="BX2318">
        <v>1.92</v>
      </c>
      <c r="BY2318">
        <v>1.99</v>
      </c>
      <c r="BZ2318">
        <v>1.97</v>
      </c>
      <c r="CA2318">
        <v>4</v>
      </c>
      <c r="CB2318">
        <v>4.0999999999999996</v>
      </c>
      <c r="CC2318">
        <v>1.8</v>
      </c>
      <c r="CM2318">
        <v>4</v>
      </c>
      <c r="CN2318">
        <v>4</v>
      </c>
      <c r="CO2318">
        <v>1.82</v>
      </c>
      <c r="CV2318">
        <v>4.2</v>
      </c>
      <c r="CW2318">
        <v>4.12</v>
      </c>
      <c r="CX2318">
        <v>1.82</v>
      </c>
      <c r="CY2318">
        <v>4.5</v>
      </c>
      <c r="CZ2318">
        <v>4.17</v>
      </c>
      <c r="DA2318">
        <v>1.88</v>
      </c>
      <c r="DB2318">
        <v>4.1900000000000004</v>
      </c>
      <c r="DC2318">
        <v>4.05</v>
      </c>
      <c r="DD2318">
        <v>1.8</v>
      </c>
      <c r="DE2318">
        <v>4.2</v>
      </c>
      <c r="DF2318">
        <v>4.2</v>
      </c>
      <c r="DG2318">
        <v>1.88</v>
      </c>
      <c r="DH2318">
        <v>1.53</v>
      </c>
      <c r="DI2318">
        <v>2.5</v>
      </c>
      <c r="DJ2318">
        <v>1.56</v>
      </c>
      <c r="DK2318">
        <v>2.5499999999999998</v>
      </c>
      <c r="DL2318">
        <v>1.6</v>
      </c>
      <c r="DM2318">
        <v>2.56</v>
      </c>
      <c r="DN2318">
        <v>1.57</v>
      </c>
      <c r="DO2318">
        <v>2.46</v>
      </c>
      <c r="DP2318">
        <v>1.61</v>
      </c>
      <c r="DQ2318">
        <v>2.62</v>
      </c>
      <c r="DR2318">
        <v>0.75</v>
      </c>
      <c r="DS2318">
        <v>1.87</v>
      </c>
      <c r="DT2318">
        <v>2.06</v>
      </c>
      <c r="DU2318">
        <v>1.88</v>
      </c>
      <c r="DV2318">
        <v>2.06</v>
      </c>
      <c r="DW2318">
        <v>1.91</v>
      </c>
      <c r="DX2318">
        <v>2.09</v>
      </c>
      <c r="DY2318">
        <v>1.86</v>
      </c>
      <c r="DZ2318">
        <v>2.0099999999999998</v>
      </c>
      <c r="EA2318">
        <v>1.89</v>
      </c>
      <c r="EB2318">
        <v>2.11</v>
      </c>
      <c r="EC2318" t="s">
        <v>281</v>
      </c>
      <c r="ED2318">
        <v>4.5999999999999996</v>
      </c>
      <c r="EE2318">
        <v>3.9</v>
      </c>
      <c r="EF2318">
        <v>1.75</v>
      </c>
      <c r="EG2318">
        <v>4.75</v>
      </c>
      <c r="EH2318">
        <v>3.8</v>
      </c>
      <c r="EI2318">
        <v>1.75</v>
      </c>
      <c r="EJ2318">
        <v>4.83</v>
      </c>
      <c r="EK2318">
        <v>3.85</v>
      </c>
      <c r="EL2318">
        <v>1.79</v>
      </c>
      <c r="EM2318">
        <v>4.5</v>
      </c>
      <c r="EN2318">
        <v>4</v>
      </c>
      <c r="EO2318">
        <v>1.75</v>
      </c>
      <c r="EP2318">
        <v>4</v>
      </c>
      <c r="EQ2318">
        <v>4</v>
      </c>
      <c r="ER2318">
        <v>1.83</v>
      </c>
      <c r="ES2318">
        <v>4.33</v>
      </c>
      <c r="ET2318">
        <v>4.17</v>
      </c>
      <c r="EU2318">
        <v>1.78</v>
      </c>
    </row>
    <row r="2319" spans="1:151" x14ac:dyDescent="0.25">
      <c r="A2319" t="s">
        <v>181</v>
      </c>
      <c r="B2319" s="1">
        <v>45549</v>
      </c>
      <c r="C2319" t="s">
        <v>229</v>
      </c>
      <c r="D2319" t="s">
        <v>190</v>
      </c>
      <c r="E2319" t="s">
        <v>208</v>
      </c>
      <c r="F2319">
        <v>1</v>
      </c>
      <c r="G2319">
        <v>1</v>
      </c>
      <c r="H2319" t="s">
        <v>205</v>
      </c>
      <c r="I2319">
        <v>1</v>
      </c>
      <c r="J2319">
        <v>0</v>
      </c>
      <c r="K2319" t="s">
        <v>184</v>
      </c>
      <c r="L2319" t="s">
        <v>238</v>
      </c>
      <c r="M2319">
        <v>21</v>
      </c>
      <c r="N2319">
        <v>11</v>
      </c>
      <c r="O2319">
        <v>5</v>
      </c>
      <c r="P2319">
        <v>3</v>
      </c>
      <c r="Q2319">
        <v>15</v>
      </c>
      <c r="R2319">
        <v>18</v>
      </c>
      <c r="S2319">
        <v>3</v>
      </c>
      <c r="T2319">
        <v>2</v>
      </c>
      <c r="U2319">
        <v>2</v>
      </c>
      <c r="V2319">
        <v>3</v>
      </c>
      <c r="W2319">
        <v>0</v>
      </c>
      <c r="X2319">
        <v>0</v>
      </c>
      <c r="Y2319">
        <v>2.38</v>
      </c>
      <c r="Z2319">
        <v>3.25</v>
      </c>
      <c r="AA2319">
        <v>3</v>
      </c>
      <c r="AK2319">
        <v>2.4</v>
      </c>
      <c r="AL2319">
        <v>3.6</v>
      </c>
      <c r="AM2319">
        <v>2.8</v>
      </c>
      <c r="AT2319">
        <v>2.4</v>
      </c>
      <c r="AU2319">
        <v>3.53</v>
      </c>
      <c r="AV2319">
        <v>2.97</v>
      </c>
      <c r="AW2319">
        <v>2.5</v>
      </c>
      <c r="AX2319">
        <v>3.6</v>
      </c>
      <c r="AY2319">
        <v>3.03</v>
      </c>
      <c r="AZ2319">
        <v>2.42</v>
      </c>
      <c r="BA2319">
        <v>3.48</v>
      </c>
      <c r="BB2319">
        <v>2.92</v>
      </c>
      <c r="BC2319">
        <v>2.5</v>
      </c>
      <c r="BD2319">
        <v>3.6</v>
      </c>
      <c r="BE2319">
        <v>3</v>
      </c>
      <c r="BF2319">
        <v>1.73</v>
      </c>
      <c r="BG2319">
        <v>2.1</v>
      </c>
      <c r="BH2319">
        <v>1.72</v>
      </c>
      <c r="BI2319">
        <v>2.1800000000000002</v>
      </c>
      <c r="BJ2319">
        <v>1.75</v>
      </c>
      <c r="BK2319">
        <v>2.2200000000000002</v>
      </c>
      <c r="BL2319">
        <v>1.72</v>
      </c>
      <c r="BM2319">
        <v>2.16</v>
      </c>
      <c r="BN2319">
        <v>1.77</v>
      </c>
      <c r="BO2319">
        <v>2.2400000000000002</v>
      </c>
      <c r="BP2319">
        <v>-0.25</v>
      </c>
      <c r="BQ2319">
        <v>2.08</v>
      </c>
      <c r="BR2319">
        <v>1.82</v>
      </c>
      <c r="BS2319">
        <v>2.08</v>
      </c>
      <c r="BT2319">
        <v>1.81</v>
      </c>
      <c r="BU2319">
        <v>2.14</v>
      </c>
      <c r="BV2319">
        <v>1.83</v>
      </c>
      <c r="BW2319">
        <v>2.0699999999999998</v>
      </c>
      <c r="BX2319">
        <v>1.79</v>
      </c>
      <c r="BY2319">
        <v>2.17</v>
      </c>
      <c r="BZ2319">
        <v>1.83</v>
      </c>
      <c r="CA2319">
        <v>2.25</v>
      </c>
      <c r="CB2319">
        <v>3.3</v>
      </c>
      <c r="CC2319">
        <v>3.2</v>
      </c>
      <c r="CM2319">
        <v>2.35</v>
      </c>
      <c r="CN2319">
        <v>3.4</v>
      </c>
      <c r="CO2319">
        <v>3</v>
      </c>
      <c r="CV2319">
        <v>2.36</v>
      </c>
      <c r="CW2319">
        <v>3.41</v>
      </c>
      <c r="CX2319">
        <v>3.21</v>
      </c>
      <c r="CY2319">
        <v>2.39</v>
      </c>
      <c r="CZ2319">
        <v>3.45</v>
      </c>
      <c r="DA2319">
        <v>3.29</v>
      </c>
      <c r="DB2319">
        <v>2.33</v>
      </c>
      <c r="DC2319">
        <v>3.39</v>
      </c>
      <c r="DD2319">
        <v>3.15</v>
      </c>
      <c r="DE2319">
        <v>2.4</v>
      </c>
      <c r="DF2319">
        <v>3.45</v>
      </c>
      <c r="DG2319">
        <v>3.35</v>
      </c>
      <c r="DH2319">
        <v>1.86</v>
      </c>
      <c r="DI2319">
        <v>2.04</v>
      </c>
      <c r="DJ2319">
        <v>1.86</v>
      </c>
      <c r="DK2319">
        <v>2.0499999999999998</v>
      </c>
      <c r="DL2319">
        <v>1.9</v>
      </c>
      <c r="DM2319">
        <v>2.1</v>
      </c>
      <c r="DN2319">
        <v>1.82</v>
      </c>
      <c r="DO2319">
        <v>2.0299999999999998</v>
      </c>
      <c r="DP2319">
        <v>1.91</v>
      </c>
      <c r="DQ2319">
        <v>2.08</v>
      </c>
      <c r="DR2319">
        <v>-0.25</v>
      </c>
      <c r="DS2319">
        <v>2.04</v>
      </c>
      <c r="DT2319">
        <v>1.89</v>
      </c>
      <c r="DU2319">
        <v>2.04</v>
      </c>
      <c r="DV2319">
        <v>1.89</v>
      </c>
      <c r="DW2319">
        <v>2.06</v>
      </c>
      <c r="DX2319">
        <v>1.9</v>
      </c>
      <c r="DY2319">
        <v>2</v>
      </c>
      <c r="DZ2319">
        <v>1.86</v>
      </c>
      <c r="EA2319">
        <v>2.06</v>
      </c>
      <c r="EB2319">
        <v>1.92</v>
      </c>
      <c r="EC2319" t="s">
        <v>281</v>
      </c>
      <c r="ED2319">
        <v>2.4500000000000002</v>
      </c>
      <c r="EE2319">
        <v>3.4</v>
      </c>
      <c r="EF2319">
        <v>2.88</v>
      </c>
      <c r="EG2319">
        <v>2.5</v>
      </c>
      <c r="EH2319">
        <v>3.4</v>
      </c>
      <c r="EI2319">
        <v>2.88</v>
      </c>
      <c r="EJ2319">
        <v>2.4900000000000002</v>
      </c>
      <c r="EK2319">
        <v>3.4</v>
      </c>
      <c r="EL2319">
        <v>3.03</v>
      </c>
      <c r="EM2319">
        <v>2.25</v>
      </c>
      <c r="EN2319">
        <v>3.3</v>
      </c>
      <c r="EO2319">
        <v>3.1</v>
      </c>
      <c r="EP2319">
        <v>2.2999999999999998</v>
      </c>
      <c r="EQ2319">
        <v>3.4</v>
      </c>
      <c r="ER2319">
        <v>3.2</v>
      </c>
      <c r="ES2319">
        <v>2.31</v>
      </c>
      <c r="ET2319">
        <v>3.39</v>
      </c>
      <c r="EU2319">
        <v>3.29</v>
      </c>
    </row>
    <row r="2320" spans="1:151" x14ac:dyDescent="0.25">
      <c r="A2320" t="s">
        <v>181</v>
      </c>
      <c r="B2320" s="1">
        <v>45550</v>
      </c>
      <c r="C2320" t="s">
        <v>232</v>
      </c>
      <c r="D2320" t="s">
        <v>198</v>
      </c>
      <c r="E2320" t="s">
        <v>210</v>
      </c>
      <c r="F2320">
        <v>0</v>
      </c>
      <c r="G2320">
        <v>1</v>
      </c>
      <c r="H2320" t="s">
        <v>192</v>
      </c>
      <c r="I2320">
        <v>0</v>
      </c>
      <c r="J2320">
        <v>0</v>
      </c>
      <c r="K2320" t="s">
        <v>205</v>
      </c>
      <c r="L2320" t="s">
        <v>259</v>
      </c>
      <c r="M2320">
        <v>15</v>
      </c>
      <c r="N2320">
        <v>7</v>
      </c>
      <c r="O2320">
        <v>5</v>
      </c>
      <c r="P2320">
        <v>4</v>
      </c>
      <c r="Q2320">
        <v>13</v>
      </c>
      <c r="R2320">
        <v>10</v>
      </c>
      <c r="S2320">
        <v>7</v>
      </c>
      <c r="T2320">
        <v>6</v>
      </c>
      <c r="U2320">
        <v>5</v>
      </c>
      <c r="V2320">
        <v>3</v>
      </c>
      <c r="W2320">
        <v>0</v>
      </c>
      <c r="X2320">
        <v>0</v>
      </c>
      <c r="Y2320">
        <v>3</v>
      </c>
      <c r="Z2320">
        <v>3.5</v>
      </c>
      <c r="AA2320">
        <v>2.2999999999999998</v>
      </c>
      <c r="AK2320">
        <v>2.95</v>
      </c>
      <c r="AL2320">
        <v>3.7</v>
      </c>
      <c r="AM2320">
        <v>2.25</v>
      </c>
      <c r="AT2320">
        <v>3.03</v>
      </c>
      <c r="AU2320">
        <v>3.62</v>
      </c>
      <c r="AV2320">
        <v>2.3199999999999998</v>
      </c>
      <c r="AW2320">
        <v>3.13</v>
      </c>
      <c r="AX2320">
        <v>3.75</v>
      </c>
      <c r="AY2320">
        <v>2.4</v>
      </c>
      <c r="AZ2320">
        <v>2.99</v>
      </c>
      <c r="BA2320">
        <v>3.59</v>
      </c>
      <c r="BB2320">
        <v>2.33</v>
      </c>
      <c r="BC2320">
        <v>3.1</v>
      </c>
      <c r="BD2320">
        <v>3.75</v>
      </c>
      <c r="BE2320">
        <v>2.4</v>
      </c>
      <c r="BF2320">
        <v>1.57</v>
      </c>
      <c r="BG2320">
        <v>2.38</v>
      </c>
      <c r="BH2320">
        <v>1.59</v>
      </c>
      <c r="BI2320">
        <v>2.44</v>
      </c>
      <c r="BJ2320">
        <v>1.66</v>
      </c>
      <c r="BK2320">
        <v>2.5</v>
      </c>
      <c r="BL2320">
        <v>1.58</v>
      </c>
      <c r="BM2320">
        <v>2.41</v>
      </c>
      <c r="BN2320">
        <v>1.65</v>
      </c>
      <c r="BO2320">
        <v>2.5</v>
      </c>
      <c r="BP2320">
        <v>0.25</v>
      </c>
      <c r="BQ2320">
        <v>1.88</v>
      </c>
      <c r="BR2320">
        <v>2.02</v>
      </c>
      <c r="BS2320">
        <v>1.86</v>
      </c>
      <c r="BT2320">
        <v>2.02</v>
      </c>
      <c r="BU2320">
        <v>1.93</v>
      </c>
      <c r="BV2320">
        <v>2.0499999999999998</v>
      </c>
      <c r="BW2320">
        <v>1.84</v>
      </c>
      <c r="BX2320">
        <v>2</v>
      </c>
      <c r="BY2320">
        <v>1.9</v>
      </c>
      <c r="BZ2320">
        <v>2.08</v>
      </c>
      <c r="CA2320">
        <v>2.7</v>
      </c>
      <c r="CB2320">
        <v>3.4</v>
      </c>
      <c r="CC2320">
        <v>2.6</v>
      </c>
      <c r="CM2320">
        <v>2.7</v>
      </c>
      <c r="CN2320">
        <v>3.5</v>
      </c>
      <c r="CO2320">
        <v>2.5</v>
      </c>
      <c r="CV2320">
        <v>2.77</v>
      </c>
      <c r="CW2320">
        <v>3.49</v>
      </c>
      <c r="CX2320">
        <v>2.63</v>
      </c>
      <c r="CY2320">
        <v>3</v>
      </c>
      <c r="CZ2320">
        <v>3.75</v>
      </c>
      <c r="DA2320">
        <v>2.63</v>
      </c>
      <c r="DB2320">
        <v>2.77</v>
      </c>
      <c r="DC2320">
        <v>3.51</v>
      </c>
      <c r="DD2320">
        <v>2.5299999999999998</v>
      </c>
      <c r="DE2320">
        <v>2.84</v>
      </c>
      <c r="DF2320">
        <v>3.6</v>
      </c>
      <c r="DG2320">
        <v>2.66</v>
      </c>
      <c r="DH2320">
        <v>1.62</v>
      </c>
      <c r="DI2320">
        <v>2.2999999999999998</v>
      </c>
      <c r="DJ2320">
        <v>1.68</v>
      </c>
      <c r="DK2320">
        <v>2.29</v>
      </c>
      <c r="DL2320">
        <v>1.68</v>
      </c>
      <c r="DM2320">
        <v>2.4500000000000002</v>
      </c>
      <c r="DN2320">
        <v>1.61</v>
      </c>
      <c r="DO2320">
        <v>2.37</v>
      </c>
      <c r="DP2320">
        <v>1.65</v>
      </c>
      <c r="DQ2320">
        <v>2.5</v>
      </c>
      <c r="DR2320">
        <v>0</v>
      </c>
      <c r="DS2320">
        <v>2.0099999999999998</v>
      </c>
      <c r="DT2320">
        <v>1.92</v>
      </c>
      <c r="DU2320">
        <v>2.0099999999999998</v>
      </c>
      <c r="DV2320">
        <v>1.89</v>
      </c>
      <c r="DW2320">
        <v>2.09</v>
      </c>
      <c r="DX2320">
        <v>1.93</v>
      </c>
      <c r="DY2320">
        <v>2.0099999999999998</v>
      </c>
      <c r="DZ2320">
        <v>1.88</v>
      </c>
      <c r="EA2320">
        <v>2.0499999999999998</v>
      </c>
      <c r="EB2320">
        <v>1.95</v>
      </c>
      <c r="EC2320" t="s">
        <v>281</v>
      </c>
      <c r="ED2320">
        <v>2.9</v>
      </c>
      <c r="EE2320">
        <v>3.6</v>
      </c>
      <c r="EF2320">
        <v>2.2999999999999998</v>
      </c>
      <c r="EG2320">
        <v>3</v>
      </c>
      <c r="EH2320">
        <v>3.6</v>
      </c>
      <c r="EI2320">
        <v>2.2999999999999998</v>
      </c>
      <c r="EJ2320">
        <v>3.13</v>
      </c>
      <c r="EK2320">
        <v>3.46</v>
      </c>
      <c r="EL2320">
        <v>2.4</v>
      </c>
      <c r="EM2320">
        <v>2.75</v>
      </c>
      <c r="EN2320">
        <v>3.4</v>
      </c>
      <c r="EO2320">
        <v>2.4</v>
      </c>
      <c r="EP2320">
        <v>2.62</v>
      </c>
      <c r="EQ2320">
        <v>3.75</v>
      </c>
      <c r="ER2320">
        <v>2.5</v>
      </c>
      <c r="ES2320">
        <v>3</v>
      </c>
      <c r="ET2320">
        <v>3.49</v>
      </c>
      <c r="EU2320">
        <v>2.4300000000000002</v>
      </c>
    </row>
    <row r="2321" spans="1:151" x14ac:dyDescent="0.25">
      <c r="A2321" t="s">
        <v>181</v>
      </c>
      <c r="B2321" s="1">
        <v>45550</v>
      </c>
      <c r="C2321" t="s">
        <v>233</v>
      </c>
      <c r="D2321" t="s">
        <v>203</v>
      </c>
      <c r="E2321" t="s">
        <v>197</v>
      </c>
      <c r="F2321">
        <v>1</v>
      </c>
      <c r="G2321">
        <v>2</v>
      </c>
      <c r="H2321" t="s">
        <v>192</v>
      </c>
      <c r="I2321">
        <v>1</v>
      </c>
      <c r="J2321">
        <v>0</v>
      </c>
      <c r="K2321" t="s">
        <v>184</v>
      </c>
      <c r="L2321" t="s">
        <v>196</v>
      </c>
      <c r="M2321">
        <v>12</v>
      </c>
      <c r="N2321">
        <v>14</v>
      </c>
      <c r="O2321">
        <v>5</v>
      </c>
      <c r="P2321">
        <v>6</v>
      </c>
      <c r="Q2321">
        <v>17</v>
      </c>
      <c r="R2321">
        <v>6</v>
      </c>
      <c r="S2321">
        <v>4</v>
      </c>
      <c r="T2321">
        <v>7</v>
      </c>
      <c r="U2321">
        <v>3</v>
      </c>
      <c r="V2321">
        <v>3</v>
      </c>
      <c r="W2321">
        <v>0</v>
      </c>
      <c r="X2321">
        <v>0</v>
      </c>
      <c r="Y2321">
        <v>3.4</v>
      </c>
      <c r="Z2321">
        <v>3.5</v>
      </c>
      <c r="AA2321">
        <v>2.1</v>
      </c>
      <c r="AK2321">
        <v>3.2</v>
      </c>
      <c r="AL2321">
        <v>3.75</v>
      </c>
      <c r="AM2321">
        <v>2.1</v>
      </c>
      <c r="AT2321">
        <v>3.41</v>
      </c>
      <c r="AU2321">
        <v>3.71</v>
      </c>
      <c r="AV2321">
        <v>2.1</v>
      </c>
      <c r="AW2321">
        <v>3.48</v>
      </c>
      <c r="AX2321">
        <v>3.8</v>
      </c>
      <c r="AY2321">
        <v>2.1800000000000002</v>
      </c>
      <c r="AZ2321">
        <v>3.36</v>
      </c>
      <c r="BA2321">
        <v>3.69</v>
      </c>
      <c r="BB2321">
        <v>2.11</v>
      </c>
      <c r="BC2321">
        <v>3.55</v>
      </c>
      <c r="BD2321">
        <v>3.85</v>
      </c>
      <c r="BE2321">
        <v>2.16</v>
      </c>
      <c r="BF2321">
        <v>1.57</v>
      </c>
      <c r="BG2321">
        <v>2.38</v>
      </c>
      <c r="BH2321">
        <v>1.57</v>
      </c>
      <c r="BI2321">
        <v>2.4900000000000002</v>
      </c>
      <c r="BJ2321">
        <v>1.59</v>
      </c>
      <c r="BK2321">
        <v>2.5499999999999998</v>
      </c>
      <c r="BL2321">
        <v>1.56</v>
      </c>
      <c r="BM2321">
        <v>2.4700000000000002</v>
      </c>
      <c r="BN2321">
        <v>1.6</v>
      </c>
      <c r="BO2321">
        <v>2.6</v>
      </c>
      <c r="BP2321">
        <v>0.25</v>
      </c>
      <c r="BQ2321">
        <v>2.06</v>
      </c>
      <c r="BR2321">
        <v>1.84</v>
      </c>
      <c r="BS2321">
        <v>2.06</v>
      </c>
      <c r="BT2321">
        <v>1.83</v>
      </c>
      <c r="BU2321">
        <v>2.0699999999999998</v>
      </c>
      <c r="BV2321">
        <v>1.85</v>
      </c>
      <c r="BW2321">
        <v>2.0299999999999998</v>
      </c>
      <c r="BX2321">
        <v>1.82</v>
      </c>
      <c r="BY2321">
        <v>2.12</v>
      </c>
      <c r="BZ2321">
        <v>1.88</v>
      </c>
      <c r="CA2321">
        <v>3.6</v>
      </c>
      <c r="CB2321">
        <v>3.5</v>
      </c>
      <c r="CC2321">
        <v>2.0499999999999998</v>
      </c>
      <c r="CM2321">
        <v>3.5</v>
      </c>
      <c r="CN2321">
        <v>3.7</v>
      </c>
      <c r="CO2321">
        <v>2</v>
      </c>
      <c r="CV2321">
        <v>3.6</v>
      </c>
      <c r="CW2321">
        <v>3.73</v>
      </c>
      <c r="CX2321">
        <v>2.0699999999999998</v>
      </c>
      <c r="CY2321">
        <v>4.03</v>
      </c>
      <c r="CZ2321">
        <v>3.8</v>
      </c>
      <c r="DA2321">
        <v>2.1</v>
      </c>
      <c r="DB2321">
        <v>3.59</v>
      </c>
      <c r="DC2321">
        <v>3.69</v>
      </c>
      <c r="DD2321">
        <v>2.04</v>
      </c>
      <c r="DE2321">
        <v>3.7</v>
      </c>
      <c r="DF2321">
        <v>3.85</v>
      </c>
      <c r="DG2321">
        <v>2.1</v>
      </c>
      <c r="DH2321">
        <v>1.62</v>
      </c>
      <c r="DI2321">
        <v>2.2999999999999998</v>
      </c>
      <c r="DJ2321">
        <v>1.68</v>
      </c>
      <c r="DK2321">
        <v>2.29</v>
      </c>
      <c r="DL2321">
        <v>1.68</v>
      </c>
      <c r="DM2321">
        <v>2.39</v>
      </c>
      <c r="DN2321">
        <v>1.64</v>
      </c>
      <c r="DO2321">
        <v>2.31</v>
      </c>
      <c r="DP2321">
        <v>1.68</v>
      </c>
      <c r="DQ2321">
        <v>2.44</v>
      </c>
      <c r="DR2321">
        <v>0.5</v>
      </c>
      <c r="DS2321">
        <v>1.85</v>
      </c>
      <c r="DT2321">
        <v>2.08</v>
      </c>
      <c r="DU2321">
        <v>1.85</v>
      </c>
      <c r="DV2321">
        <v>2.08</v>
      </c>
      <c r="DW2321">
        <v>1.88</v>
      </c>
      <c r="DX2321">
        <v>2.09</v>
      </c>
      <c r="DY2321">
        <v>1.84</v>
      </c>
      <c r="DZ2321">
        <v>2.04</v>
      </c>
      <c r="EA2321">
        <v>1.9</v>
      </c>
      <c r="EB2321">
        <v>2.1</v>
      </c>
      <c r="EC2321" t="s">
        <v>281</v>
      </c>
      <c r="ED2321">
        <v>3.3</v>
      </c>
      <c r="EE2321">
        <v>3.7</v>
      </c>
      <c r="EF2321">
        <v>2.1</v>
      </c>
      <c r="EG2321">
        <v>3.3</v>
      </c>
      <c r="EH2321">
        <v>3.7</v>
      </c>
      <c r="EI2321">
        <v>2.1</v>
      </c>
      <c r="EJ2321">
        <v>3.48</v>
      </c>
      <c r="EK2321">
        <v>3.58</v>
      </c>
      <c r="EL2321">
        <v>2.1800000000000002</v>
      </c>
      <c r="EM2321">
        <v>3.5</v>
      </c>
      <c r="EN2321">
        <v>3.5</v>
      </c>
      <c r="EO2321">
        <v>2</v>
      </c>
      <c r="EP2321">
        <v>3.4</v>
      </c>
      <c r="EQ2321">
        <v>3.75</v>
      </c>
      <c r="ER2321">
        <v>2.0499999999999998</v>
      </c>
      <c r="ES2321">
        <v>4.03</v>
      </c>
      <c r="ET2321">
        <v>3.58</v>
      </c>
      <c r="EU2321">
        <v>1.98</v>
      </c>
    </row>
    <row r="2322" spans="1:151" x14ac:dyDescent="0.25">
      <c r="A2322" t="s">
        <v>181</v>
      </c>
      <c r="B2322" s="1">
        <v>45556</v>
      </c>
      <c r="C2322" t="s">
        <v>227</v>
      </c>
      <c r="D2322" t="s">
        <v>191</v>
      </c>
      <c r="E2322" t="s">
        <v>182</v>
      </c>
      <c r="F2322">
        <v>0</v>
      </c>
      <c r="G2322">
        <v>0</v>
      </c>
      <c r="H2322" t="s">
        <v>205</v>
      </c>
      <c r="I2322">
        <v>0</v>
      </c>
      <c r="J2322">
        <v>0</v>
      </c>
      <c r="K2322" t="s">
        <v>205</v>
      </c>
      <c r="L2322" t="s">
        <v>220</v>
      </c>
      <c r="M2322">
        <v>9</v>
      </c>
      <c r="N2322">
        <v>15</v>
      </c>
      <c r="O2322">
        <v>4</v>
      </c>
      <c r="P2322">
        <v>6</v>
      </c>
      <c r="Q2322">
        <v>7</v>
      </c>
      <c r="R2322">
        <v>12</v>
      </c>
      <c r="S2322">
        <v>4</v>
      </c>
      <c r="T2322">
        <v>11</v>
      </c>
      <c r="U2322">
        <v>3</v>
      </c>
      <c r="V2322">
        <v>1</v>
      </c>
      <c r="W2322">
        <v>0</v>
      </c>
      <c r="X2322">
        <v>0</v>
      </c>
      <c r="Y2322">
        <v>2.88</v>
      </c>
      <c r="Z2322">
        <v>3.75</v>
      </c>
      <c r="AA2322">
        <v>2.2999999999999998</v>
      </c>
      <c r="AK2322">
        <v>2.75</v>
      </c>
      <c r="AL2322">
        <v>3.7</v>
      </c>
      <c r="AM2322">
        <v>2.4</v>
      </c>
      <c r="AT2322">
        <v>2.92</v>
      </c>
      <c r="AU2322">
        <v>3.76</v>
      </c>
      <c r="AV2322">
        <v>2.35</v>
      </c>
      <c r="AW2322">
        <v>2.96</v>
      </c>
      <c r="AX2322">
        <v>3.88</v>
      </c>
      <c r="AY2322">
        <v>2.42</v>
      </c>
      <c r="AZ2322">
        <v>2.85</v>
      </c>
      <c r="BA2322">
        <v>3.72</v>
      </c>
      <c r="BB2322">
        <v>2.36</v>
      </c>
      <c r="BC2322">
        <v>2.96</v>
      </c>
      <c r="BD2322">
        <v>3.85</v>
      </c>
      <c r="BE2322">
        <v>2.46</v>
      </c>
      <c r="BF2322">
        <v>1.57</v>
      </c>
      <c r="BG2322">
        <v>2.38</v>
      </c>
      <c r="BH2322">
        <v>1.62</v>
      </c>
      <c r="BI2322">
        <v>2.41</v>
      </c>
      <c r="BJ2322">
        <v>1.64</v>
      </c>
      <c r="BK2322">
        <v>2.4500000000000002</v>
      </c>
      <c r="BL2322">
        <v>1.6</v>
      </c>
      <c r="BM2322">
        <v>2.39</v>
      </c>
      <c r="BN2322">
        <v>1.64</v>
      </c>
      <c r="BO2322">
        <v>2.5</v>
      </c>
      <c r="BP2322">
        <v>0.25</v>
      </c>
      <c r="BQ2322">
        <v>1.85</v>
      </c>
      <c r="BR2322">
        <v>2.0499999999999998</v>
      </c>
      <c r="BS2322">
        <v>1.85</v>
      </c>
      <c r="BT2322">
        <v>2.06</v>
      </c>
      <c r="BU2322">
        <v>1.85</v>
      </c>
      <c r="BV2322">
        <v>2.09</v>
      </c>
      <c r="BW2322">
        <v>1.82</v>
      </c>
      <c r="BX2322">
        <v>2.0299999999999998</v>
      </c>
      <c r="BY2322">
        <v>1.86</v>
      </c>
      <c r="BZ2322">
        <v>2.14</v>
      </c>
      <c r="CA2322">
        <v>2.75</v>
      </c>
      <c r="CB2322">
        <v>3.5</v>
      </c>
      <c r="CC2322">
        <v>2.4500000000000002</v>
      </c>
      <c r="CM2322">
        <v>2.8</v>
      </c>
      <c r="CN2322">
        <v>3.5</v>
      </c>
      <c r="CO2322">
        <v>2.4500000000000002</v>
      </c>
      <c r="CV2322">
        <v>2.8</v>
      </c>
      <c r="CW2322">
        <v>3.55</v>
      </c>
      <c r="CX2322">
        <v>2.57</v>
      </c>
      <c r="CY2322">
        <v>3</v>
      </c>
      <c r="CZ2322">
        <v>3.8</v>
      </c>
      <c r="DA2322">
        <v>2.5299999999999998</v>
      </c>
      <c r="DB2322">
        <v>2.85</v>
      </c>
      <c r="DC2322">
        <v>3.58</v>
      </c>
      <c r="DD2322">
        <v>2.44</v>
      </c>
      <c r="DE2322">
        <v>2.98</v>
      </c>
      <c r="DF2322">
        <v>3.7</v>
      </c>
      <c r="DG2322">
        <v>2.5</v>
      </c>
      <c r="DH2322">
        <v>1.67</v>
      </c>
      <c r="DI2322">
        <v>2.2000000000000002</v>
      </c>
      <c r="DJ2322">
        <v>1.68</v>
      </c>
      <c r="DK2322">
        <v>2.27</v>
      </c>
      <c r="DL2322">
        <v>1.71</v>
      </c>
      <c r="DM2322">
        <v>2.37</v>
      </c>
      <c r="DN2322">
        <v>1.68</v>
      </c>
      <c r="DO2322">
        <v>2.25</v>
      </c>
      <c r="DP2322">
        <v>1.71</v>
      </c>
      <c r="DQ2322">
        <v>2.38</v>
      </c>
      <c r="DR2322">
        <v>0.25</v>
      </c>
      <c r="DS2322">
        <v>1.73</v>
      </c>
      <c r="DT2322">
        <v>2.08</v>
      </c>
      <c r="DU2322">
        <v>1.74</v>
      </c>
      <c r="DV2322">
        <v>2.21</v>
      </c>
      <c r="DW2322">
        <v>1.85</v>
      </c>
      <c r="DX2322">
        <v>2.17</v>
      </c>
      <c r="DY2322">
        <v>1.78</v>
      </c>
      <c r="DZ2322">
        <v>2.08</v>
      </c>
      <c r="EA2322">
        <v>1.84</v>
      </c>
      <c r="EB2322">
        <v>2.16</v>
      </c>
      <c r="EC2322" t="s">
        <v>281</v>
      </c>
      <c r="ED2322">
        <v>2.8</v>
      </c>
      <c r="EE2322">
        <v>3.7</v>
      </c>
      <c r="EF2322">
        <v>2.38</v>
      </c>
      <c r="EG2322">
        <v>2.88</v>
      </c>
      <c r="EH2322">
        <v>3.6</v>
      </c>
      <c r="EI2322">
        <v>2.38</v>
      </c>
      <c r="EJ2322">
        <v>2.92</v>
      </c>
      <c r="EK2322">
        <v>3.88</v>
      </c>
      <c r="EL2322">
        <v>2.35</v>
      </c>
      <c r="EM2322">
        <v>2.8</v>
      </c>
      <c r="EN2322">
        <v>3.5</v>
      </c>
      <c r="EO2322">
        <v>2.4</v>
      </c>
      <c r="EP2322">
        <v>3</v>
      </c>
      <c r="EQ2322">
        <v>3.4</v>
      </c>
      <c r="ER2322">
        <v>2.38</v>
      </c>
      <c r="ES2322">
        <v>2.8</v>
      </c>
      <c r="ET2322">
        <v>3.8</v>
      </c>
      <c r="EU2322">
        <v>2.4700000000000002</v>
      </c>
    </row>
    <row r="2323" spans="1:151" x14ac:dyDescent="0.25">
      <c r="A2323" t="s">
        <v>181</v>
      </c>
      <c r="B2323" s="1">
        <v>45556</v>
      </c>
      <c r="C2323" t="s">
        <v>229</v>
      </c>
      <c r="D2323" t="s">
        <v>198</v>
      </c>
      <c r="E2323" t="s">
        <v>257</v>
      </c>
      <c r="F2323">
        <v>3</v>
      </c>
      <c r="G2323">
        <v>1</v>
      </c>
      <c r="H2323" t="s">
        <v>184</v>
      </c>
      <c r="I2323">
        <v>2</v>
      </c>
      <c r="J2323">
        <v>1</v>
      </c>
      <c r="K2323" t="s">
        <v>184</v>
      </c>
      <c r="L2323" t="s">
        <v>261</v>
      </c>
      <c r="M2323">
        <v>23</v>
      </c>
      <c r="N2323">
        <v>6</v>
      </c>
      <c r="O2323">
        <v>10</v>
      </c>
      <c r="P2323">
        <v>6</v>
      </c>
      <c r="Q2323">
        <v>11</v>
      </c>
      <c r="R2323">
        <v>9</v>
      </c>
      <c r="S2323">
        <v>9</v>
      </c>
      <c r="T2323">
        <v>4</v>
      </c>
      <c r="U2323">
        <v>3</v>
      </c>
      <c r="V2323">
        <v>1</v>
      </c>
      <c r="W2323">
        <v>0</v>
      </c>
      <c r="X2323">
        <v>0</v>
      </c>
      <c r="Y2323">
        <v>1.55</v>
      </c>
      <c r="Z2323">
        <v>4.5</v>
      </c>
      <c r="AA2323">
        <v>5.5</v>
      </c>
      <c r="AK2323">
        <v>1.53</v>
      </c>
      <c r="AL2323">
        <v>4.75</v>
      </c>
      <c r="AM2323">
        <v>5.5</v>
      </c>
      <c r="AT2323">
        <v>1.55</v>
      </c>
      <c r="AU2323">
        <v>4.7699999999999996</v>
      </c>
      <c r="AV2323">
        <v>5.48</v>
      </c>
      <c r="AW2323">
        <v>1.58</v>
      </c>
      <c r="AX2323">
        <v>5</v>
      </c>
      <c r="AY2323">
        <v>5.6</v>
      </c>
      <c r="AZ2323">
        <v>1.55</v>
      </c>
      <c r="BA2323">
        <v>4.72</v>
      </c>
      <c r="BB2323">
        <v>5.41</v>
      </c>
      <c r="BC2323">
        <v>1.59</v>
      </c>
      <c r="BD2323">
        <v>4.9000000000000004</v>
      </c>
      <c r="BE2323">
        <v>5.8</v>
      </c>
      <c r="BF2323">
        <v>1.44</v>
      </c>
      <c r="BG2323">
        <v>2.75</v>
      </c>
      <c r="BH2323">
        <v>1.44</v>
      </c>
      <c r="BI2323">
        <v>2.89</v>
      </c>
      <c r="BJ2323">
        <v>1.45</v>
      </c>
      <c r="BK2323">
        <v>2.93</v>
      </c>
      <c r="BL2323">
        <v>1.42</v>
      </c>
      <c r="BM2323">
        <v>2.81</v>
      </c>
      <c r="BN2323">
        <v>1.47</v>
      </c>
      <c r="BO2323">
        <v>3.05</v>
      </c>
      <c r="BP2323">
        <v>-1</v>
      </c>
      <c r="BQ2323">
        <v>1.89</v>
      </c>
      <c r="BR2323">
        <v>2.0099999999999998</v>
      </c>
      <c r="BS2323">
        <v>1.88</v>
      </c>
      <c r="BT2323">
        <v>2.04</v>
      </c>
      <c r="BU2323">
        <v>1.91</v>
      </c>
      <c r="BV2323">
        <v>2.0499999999999998</v>
      </c>
      <c r="BW2323">
        <v>1.86</v>
      </c>
      <c r="BX2323">
        <v>2</v>
      </c>
      <c r="BY2323">
        <v>1.92</v>
      </c>
      <c r="BZ2323">
        <v>2.0299999999999998</v>
      </c>
      <c r="CA2323">
        <v>1.48</v>
      </c>
      <c r="CB2323">
        <v>5</v>
      </c>
      <c r="CC2323">
        <v>6</v>
      </c>
      <c r="CM2323">
        <v>1.47</v>
      </c>
      <c r="CN2323">
        <v>4.8</v>
      </c>
      <c r="CO2323">
        <v>6</v>
      </c>
      <c r="CV2323">
        <v>1.48</v>
      </c>
      <c r="CW2323">
        <v>5.0999999999999996</v>
      </c>
      <c r="CX2323">
        <v>6.23</v>
      </c>
      <c r="CY2323">
        <v>1.5</v>
      </c>
      <c r="CZ2323">
        <v>5.33</v>
      </c>
      <c r="DA2323">
        <v>6.5</v>
      </c>
      <c r="DB2323">
        <v>1.47</v>
      </c>
      <c r="DC2323">
        <v>4.99</v>
      </c>
      <c r="DD2323">
        <v>6.19</v>
      </c>
      <c r="DE2323">
        <v>1.49</v>
      </c>
      <c r="DF2323">
        <v>5.2</v>
      </c>
      <c r="DG2323">
        <v>7.2</v>
      </c>
      <c r="DH2323">
        <v>1.36</v>
      </c>
      <c r="DI2323">
        <v>3.2</v>
      </c>
      <c r="DJ2323">
        <v>1.39</v>
      </c>
      <c r="DK2323">
        <v>3.14</v>
      </c>
      <c r="DL2323">
        <v>1.45</v>
      </c>
      <c r="DM2323">
        <v>3.2</v>
      </c>
      <c r="DN2323">
        <v>1.4</v>
      </c>
      <c r="DO2323">
        <v>3</v>
      </c>
      <c r="DP2323">
        <v>1.44</v>
      </c>
      <c r="DQ2323">
        <v>3.2</v>
      </c>
      <c r="DR2323">
        <v>-1.25</v>
      </c>
      <c r="DS2323">
        <v>2</v>
      </c>
      <c r="DT2323">
        <v>1.93</v>
      </c>
      <c r="DU2323">
        <v>2.0099999999999998</v>
      </c>
      <c r="DV2323">
        <v>1.91</v>
      </c>
      <c r="DW2323">
        <v>2.0299999999999998</v>
      </c>
      <c r="DX2323">
        <v>1.95</v>
      </c>
      <c r="DY2323">
        <v>1.97</v>
      </c>
      <c r="DZ2323">
        <v>1.89</v>
      </c>
      <c r="EA2323">
        <v>2.06</v>
      </c>
      <c r="EB2323">
        <v>1.93</v>
      </c>
      <c r="EC2323" t="s">
        <v>281</v>
      </c>
      <c r="ED2323">
        <v>1.55</v>
      </c>
      <c r="EE2323">
        <v>4.5999999999999996</v>
      </c>
      <c r="EF2323">
        <v>5.5</v>
      </c>
      <c r="EG2323">
        <v>1.57</v>
      </c>
      <c r="EH2323">
        <v>4.5</v>
      </c>
      <c r="EI2323">
        <v>5.5</v>
      </c>
      <c r="EJ2323">
        <v>1.58</v>
      </c>
      <c r="EK2323">
        <v>4.83</v>
      </c>
      <c r="EL2323">
        <v>5.43</v>
      </c>
      <c r="EM2323">
        <v>1.44</v>
      </c>
      <c r="EN2323">
        <v>5</v>
      </c>
      <c r="EO2323">
        <v>6.5</v>
      </c>
      <c r="EP2323">
        <v>1.5</v>
      </c>
      <c r="EQ2323">
        <v>4.8</v>
      </c>
      <c r="ER2323">
        <v>6</v>
      </c>
      <c r="ES2323">
        <v>1.48</v>
      </c>
      <c r="ET2323">
        <v>5.12</v>
      </c>
      <c r="EU2323">
        <v>6.37</v>
      </c>
    </row>
    <row r="2324" spans="1:151" x14ac:dyDescent="0.25">
      <c r="A2324" t="s">
        <v>181</v>
      </c>
      <c r="B2324" s="1">
        <v>45556</v>
      </c>
      <c r="C2324" t="s">
        <v>229</v>
      </c>
      <c r="D2324" t="s">
        <v>213</v>
      </c>
      <c r="E2324" t="s">
        <v>282</v>
      </c>
      <c r="F2324">
        <v>1</v>
      </c>
      <c r="G2324">
        <v>1</v>
      </c>
      <c r="H2324" t="s">
        <v>205</v>
      </c>
      <c r="I2324">
        <v>1</v>
      </c>
      <c r="J2324">
        <v>0</v>
      </c>
      <c r="K2324" t="s">
        <v>184</v>
      </c>
      <c r="L2324" t="s">
        <v>275</v>
      </c>
      <c r="M2324">
        <v>11</v>
      </c>
      <c r="N2324">
        <v>13</v>
      </c>
      <c r="O2324">
        <v>3</v>
      </c>
      <c r="P2324">
        <v>6</v>
      </c>
      <c r="Q2324">
        <v>16</v>
      </c>
      <c r="R2324">
        <v>16</v>
      </c>
      <c r="S2324">
        <v>2</v>
      </c>
      <c r="T2324">
        <v>10</v>
      </c>
      <c r="U2324">
        <v>4</v>
      </c>
      <c r="V2324">
        <v>4</v>
      </c>
      <c r="W2324">
        <v>0</v>
      </c>
      <c r="X2324">
        <v>0</v>
      </c>
      <c r="Y2324">
        <v>2.25</v>
      </c>
      <c r="Z2324">
        <v>3.5</v>
      </c>
      <c r="AA2324">
        <v>3.2</v>
      </c>
      <c r="AK2324">
        <v>2.25</v>
      </c>
      <c r="AL2324">
        <v>3.6</v>
      </c>
      <c r="AM2324">
        <v>3</v>
      </c>
      <c r="AT2324">
        <v>2.27</v>
      </c>
      <c r="AU2324">
        <v>3.5</v>
      </c>
      <c r="AV2324">
        <v>3.24</v>
      </c>
      <c r="AW2324">
        <v>2.2999999999999998</v>
      </c>
      <c r="AX2324">
        <v>3.7</v>
      </c>
      <c r="AY2324">
        <v>3.27</v>
      </c>
      <c r="AZ2324">
        <v>2.25</v>
      </c>
      <c r="BA2324">
        <v>3.52</v>
      </c>
      <c r="BB2324">
        <v>3.17</v>
      </c>
      <c r="BC2324">
        <v>2.34</v>
      </c>
      <c r="BD2324">
        <v>3.6</v>
      </c>
      <c r="BE2324">
        <v>3.3</v>
      </c>
      <c r="BF2324">
        <v>1.8</v>
      </c>
      <c r="BG2324">
        <v>2</v>
      </c>
      <c r="BH2324">
        <v>1.8</v>
      </c>
      <c r="BI2324">
        <v>2.09</v>
      </c>
      <c r="BJ2324">
        <v>1.82</v>
      </c>
      <c r="BK2324">
        <v>2.13</v>
      </c>
      <c r="BL2324">
        <v>1.77</v>
      </c>
      <c r="BM2324">
        <v>2.06</v>
      </c>
      <c r="BN2324">
        <v>1.86</v>
      </c>
      <c r="BO2324">
        <v>2.12</v>
      </c>
      <c r="BP2324">
        <v>-0.25</v>
      </c>
      <c r="BQ2324">
        <v>1.97</v>
      </c>
      <c r="BR2324">
        <v>1.93</v>
      </c>
      <c r="BS2324">
        <v>1.97</v>
      </c>
      <c r="BT2324">
        <v>1.93</v>
      </c>
      <c r="BU2324">
        <v>1.97</v>
      </c>
      <c r="BV2324">
        <v>1.95</v>
      </c>
      <c r="BW2324">
        <v>1.92</v>
      </c>
      <c r="BX2324">
        <v>1.92</v>
      </c>
      <c r="BY2324">
        <v>2.0299999999999998</v>
      </c>
      <c r="BZ2324">
        <v>1.96</v>
      </c>
      <c r="CA2324">
        <v>2.4500000000000002</v>
      </c>
      <c r="CB2324">
        <v>3.4</v>
      </c>
      <c r="CC2324">
        <v>2.88</v>
      </c>
      <c r="CM2324">
        <v>2.4</v>
      </c>
      <c r="CN2324">
        <v>3.4</v>
      </c>
      <c r="CO2324">
        <v>2.9</v>
      </c>
      <c r="CV2324">
        <v>2.42</v>
      </c>
      <c r="CW2324">
        <v>3.48</v>
      </c>
      <c r="CX2324">
        <v>3.06</v>
      </c>
      <c r="CY2324">
        <v>2.4900000000000002</v>
      </c>
      <c r="CZ2324">
        <v>3.53</v>
      </c>
      <c r="DA2324">
        <v>3.06</v>
      </c>
      <c r="DB2324">
        <v>2.44</v>
      </c>
      <c r="DC2324">
        <v>3.44</v>
      </c>
      <c r="DD2324">
        <v>2.95</v>
      </c>
      <c r="DE2324">
        <v>2.48</v>
      </c>
      <c r="DF2324">
        <v>3.55</v>
      </c>
      <c r="DG2324">
        <v>3.1</v>
      </c>
      <c r="DH2324">
        <v>1.8</v>
      </c>
      <c r="DI2324">
        <v>2</v>
      </c>
      <c r="DJ2324">
        <v>1.81</v>
      </c>
      <c r="DK2324">
        <v>2.08</v>
      </c>
      <c r="DL2324">
        <v>1.9</v>
      </c>
      <c r="DM2324">
        <v>2.13</v>
      </c>
      <c r="DN2324">
        <v>1.8</v>
      </c>
      <c r="DO2324">
        <v>2.02</v>
      </c>
      <c r="DP2324">
        <v>1.86</v>
      </c>
      <c r="DQ2324">
        <v>2.14</v>
      </c>
      <c r="DR2324">
        <v>-0.25</v>
      </c>
      <c r="DS2324">
        <v>2.08</v>
      </c>
      <c r="DT2324">
        <v>1.73</v>
      </c>
      <c r="DU2324">
        <v>2.09</v>
      </c>
      <c r="DV2324">
        <v>1.85</v>
      </c>
      <c r="DW2324">
        <v>2.14</v>
      </c>
      <c r="DX2324">
        <v>1.85</v>
      </c>
      <c r="DY2324">
        <v>2.08</v>
      </c>
      <c r="DZ2324">
        <v>1.79</v>
      </c>
      <c r="EA2324">
        <v>2.13</v>
      </c>
      <c r="EB2324">
        <v>1.86</v>
      </c>
      <c r="EC2324" t="s">
        <v>281</v>
      </c>
      <c r="ED2324">
        <v>2.2999999999999998</v>
      </c>
      <c r="EE2324">
        <v>3.4</v>
      </c>
      <c r="EF2324">
        <v>3.1</v>
      </c>
      <c r="EG2324">
        <v>2.2000000000000002</v>
      </c>
      <c r="EH2324">
        <v>3.6</v>
      </c>
      <c r="EI2324">
        <v>3.2</v>
      </c>
      <c r="EJ2324">
        <v>2.2599999999999998</v>
      </c>
      <c r="EK2324">
        <v>3.7</v>
      </c>
      <c r="EL2324">
        <v>3.2</v>
      </c>
      <c r="EM2324">
        <v>2.4</v>
      </c>
      <c r="EN2324">
        <v>3.4</v>
      </c>
      <c r="EO2324">
        <v>3</v>
      </c>
      <c r="EP2324">
        <v>2.4</v>
      </c>
      <c r="EQ2324">
        <v>3.4</v>
      </c>
      <c r="ER2324">
        <v>3</v>
      </c>
      <c r="ES2324">
        <v>2.4300000000000002</v>
      </c>
      <c r="ET2324">
        <v>3.46</v>
      </c>
      <c r="EU2324">
        <v>3.03</v>
      </c>
    </row>
    <row r="2325" spans="1:151" x14ac:dyDescent="0.25">
      <c r="A2325" t="s">
        <v>181</v>
      </c>
      <c r="B2325" s="1">
        <v>45556</v>
      </c>
      <c r="C2325" t="s">
        <v>229</v>
      </c>
      <c r="D2325" t="s">
        <v>183</v>
      </c>
      <c r="E2325" t="s">
        <v>204</v>
      </c>
      <c r="F2325">
        <v>1</v>
      </c>
      <c r="G2325">
        <v>1</v>
      </c>
      <c r="H2325" t="s">
        <v>205</v>
      </c>
      <c r="I2325">
        <v>0</v>
      </c>
      <c r="J2325">
        <v>1</v>
      </c>
      <c r="K2325" t="s">
        <v>192</v>
      </c>
      <c r="L2325" t="s">
        <v>243</v>
      </c>
      <c r="M2325">
        <v>12</v>
      </c>
      <c r="N2325">
        <v>16</v>
      </c>
      <c r="O2325">
        <v>2</v>
      </c>
      <c r="P2325">
        <v>5</v>
      </c>
      <c r="Q2325">
        <v>11</v>
      </c>
      <c r="R2325">
        <v>12</v>
      </c>
      <c r="S2325">
        <v>6</v>
      </c>
      <c r="T2325">
        <v>1</v>
      </c>
      <c r="U2325">
        <v>1</v>
      </c>
      <c r="V2325">
        <v>2</v>
      </c>
      <c r="W2325">
        <v>0</v>
      </c>
      <c r="X2325">
        <v>0</v>
      </c>
      <c r="Y2325">
        <v>2.4500000000000002</v>
      </c>
      <c r="Z2325">
        <v>3.4</v>
      </c>
      <c r="AA2325">
        <v>2.88</v>
      </c>
      <c r="AK2325">
        <v>2.5499999999999998</v>
      </c>
      <c r="AL2325">
        <v>3.4</v>
      </c>
      <c r="AM2325">
        <v>2.7</v>
      </c>
      <c r="AT2325">
        <v>2.54</v>
      </c>
      <c r="AU2325">
        <v>3.43</v>
      </c>
      <c r="AV2325">
        <v>2.88</v>
      </c>
      <c r="AW2325">
        <v>2.58</v>
      </c>
      <c r="AX2325">
        <v>3.6</v>
      </c>
      <c r="AY2325">
        <v>2.92</v>
      </c>
      <c r="AZ2325">
        <v>2.52</v>
      </c>
      <c r="BA2325">
        <v>3.44</v>
      </c>
      <c r="BB2325">
        <v>2.82</v>
      </c>
      <c r="BC2325">
        <v>2.62</v>
      </c>
      <c r="BD2325">
        <v>3.5</v>
      </c>
      <c r="BE2325">
        <v>2.96</v>
      </c>
      <c r="BF2325">
        <v>1.87</v>
      </c>
      <c r="BG2325">
        <v>2.0299999999999998</v>
      </c>
      <c r="BH2325">
        <v>1.9</v>
      </c>
      <c r="BI2325">
        <v>1.99</v>
      </c>
      <c r="BJ2325">
        <v>1.9</v>
      </c>
      <c r="BK2325">
        <v>2.0499999999999998</v>
      </c>
      <c r="BL2325">
        <v>1.86</v>
      </c>
      <c r="BM2325">
        <v>1.98</v>
      </c>
      <c r="BN2325">
        <v>1.94</v>
      </c>
      <c r="BO2325">
        <v>2.04</v>
      </c>
      <c r="BP2325">
        <v>0</v>
      </c>
      <c r="BQ2325">
        <v>1.81</v>
      </c>
      <c r="BR2325">
        <v>2.09</v>
      </c>
      <c r="BS2325">
        <v>1.83</v>
      </c>
      <c r="BT2325">
        <v>2.08</v>
      </c>
      <c r="BU2325">
        <v>1.85</v>
      </c>
      <c r="BV2325">
        <v>2.11</v>
      </c>
      <c r="BW2325">
        <v>1.82</v>
      </c>
      <c r="BX2325">
        <v>2.06</v>
      </c>
      <c r="BY2325">
        <v>1.87</v>
      </c>
      <c r="BZ2325">
        <v>2.13</v>
      </c>
      <c r="CA2325">
        <v>2.1</v>
      </c>
      <c r="CB2325">
        <v>3.5</v>
      </c>
      <c r="CC2325">
        <v>3.5</v>
      </c>
      <c r="CM2325">
        <v>2.1</v>
      </c>
      <c r="CN2325">
        <v>3.5</v>
      </c>
      <c r="CO2325">
        <v>3.5</v>
      </c>
      <c r="CV2325">
        <v>2.1</v>
      </c>
      <c r="CW2325">
        <v>3.52</v>
      </c>
      <c r="CX2325">
        <v>3.69</v>
      </c>
      <c r="CY2325">
        <v>2.15</v>
      </c>
      <c r="CZ2325">
        <v>3.6</v>
      </c>
      <c r="DA2325">
        <v>3.76</v>
      </c>
      <c r="DB2325">
        <v>2.11</v>
      </c>
      <c r="DC2325">
        <v>3.5</v>
      </c>
      <c r="DD2325">
        <v>3.57</v>
      </c>
      <c r="DE2325">
        <v>2.1800000000000002</v>
      </c>
      <c r="DF2325">
        <v>3.6</v>
      </c>
      <c r="DG2325">
        <v>3.75</v>
      </c>
      <c r="DH2325">
        <v>1.73</v>
      </c>
      <c r="DI2325">
        <v>2.1</v>
      </c>
      <c r="DJ2325">
        <v>1.81</v>
      </c>
      <c r="DK2325">
        <v>2.13</v>
      </c>
      <c r="DL2325">
        <v>1.86</v>
      </c>
      <c r="DM2325">
        <v>2.2000000000000002</v>
      </c>
      <c r="DN2325">
        <v>1.79</v>
      </c>
      <c r="DO2325">
        <v>2.0699999999999998</v>
      </c>
      <c r="DP2325">
        <v>1.83</v>
      </c>
      <c r="DQ2325">
        <v>2.1800000000000002</v>
      </c>
      <c r="DR2325">
        <v>-0.25</v>
      </c>
      <c r="DS2325">
        <v>1.84</v>
      </c>
      <c r="DT2325">
        <v>2.06</v>
      </c>
      <c r="DU2325">
        <v>1.81</v>
      </c>
      <c r="DV2325">
        <v>2.11</v>
      </c>
      <c r="DW2325">
        <v>1.88</v>
      </c>
      <c r="DX2325">
        <v>2.12</v>
      </c>
      <c r="DY2325">
        <v>1.82</v>
      </c>
      <c r="DZ2325">
        <v>2.06</v>
      </c>
      <c r="EA2325">
        <v>1.87</v>
      </c>
      <c r="EB2325">
        <v>2.13</v>
      </c>
      <c r="EC2325" t="s">
        <v>281</v>
      </c>
      <c r="ED2325">
        <v>2.5</v>
      </c>
      <c r="EE2325">
        <v>3.4</v>
      </c>
      <c r="EF2325">
        <v>2.8</v>
      </c>
      <c r="EG2325">
        <v>2.5</v>
      </c>
      <c r="EH2325">
        <v>3.5</v>
      </c>
      <c r="EI2325">
        <v>2.75</v>
      </c>
      <c r="EJ2325">
        <v>2.5299999999999998</v>
      </c>
      <c r="EK2325">
        <v>3.6</v>
      </c>
      <c r="EL2325">
        <v>2.83</v>
      </c>
      <c r="EM2325">
        <v>2.1</v>
      </c>
      <c r="EN2325">
        <v>3.5</v>
      </c>
      <c r="EO2325">
        <v>3.6</v>
      </c>
      <c r="EP2325">
        <v>2.1</v>
      </c>
      <c r="EQ2325">
        <v>3.5</v>
      </c>
      <c r="ER2325">
        <v>3.6</v>
      </c>
      <c r="ES2325">
        <v>2.14</v>
      </c>
      <c r="ET2325">
        <v>3.56</v>
      </c>
      <c r="EU2325">
        <v>3.56</v>
      </c>
    </row>
    <row r="2326" spans="1:151" x14ac:dyDescent="0.25">
      <c r="A2326" t="s">
        <v>181</v>
      </c>
      <c r="B2326" s="1">
        <v>45556</v>
      </c>
      <c r="C2326" t="s">
        <v>229</v>
      </c>
      <c r="D2326" t="s">
        <v>190</v>
      </c>
      <c r="E2326" t="s">
        <v>197</v>
      </c>
      <c r="F2326">
        <v>3</v>
      </c>
      <c r="G2326">
        <v>1</v>
      </c>
      <c r="H2326" t="s">
        <v>184</v>
      </c>
      <c r="I2326">
        <v>2</v>
      </c>
      <c r="J2326">
        <v>0</v>
      </c>
      <c r="K2326" t="s">
        <v>184</v>
      </c>
      <c r="L2326" t="s">
        <v>235</v>
      </c>
      <c r="M2326">
        <v>22</v>
      </c>
      <c r="N2326">
        <v>15</v>
      </c>
      <c r="O2326">
        <v>11</v>
      </c>
      <c r="P2326">
        <v>4</v>
      </c>
      <c r="Q2326">
        <v>16</v>
      </c>
      <c r="R2326">
        <v>8</v>
      </c>
      <c r="S2326">
        <v>6</v>
      </c>
      <c r="T2326">
        <v>0</v>
      </c>
      <c r="U2326">
        <v>6</v>
      </c>
      <c r="V2326">
        <v>0</v>
      </c>
      <c r="W2326">
        <v>0</v>
      </c>
      <c r="X2326">
        <v>0</v>
      </c>
      <c r="Y2326">
        <v>3</v>
      </c>
      <c r="Z2326">
        <v>3.4</v>
      </c>
      <c r="AA2326">
        <v>2.4</v>
      </c>
      <c r="AK2326">
        <v>2.87</v>
      </c>
      <c r="AL2326">
        <v>3.6</v>
      </c>
      <c r="AM2326">
        <v>2.35</v>
      </c>
      <c r="AT2326">
        <v>2.89</v>
      </c>
      <c r="AU2326">
        <v>3.54</v>
      </c>
      <c r="AV2326">
        <v>2.4700000000000002</v>
      </c>
      <c r="AW2326">
        <v>3</v>
      </c>
      <c r="AX2326">
        <v>3.61</v>
      </c>
      <c r="AY2326">
        <v>2.52</v>
      </c>
      <c r="AZ2326">
        <v>2.86</v>
      </c>
      <c r="BA2326">
        <v>3.51</v>
      </c>
      <c r="BB2326">
        <v>2.4500000000000002</v>
      </c>
      <c r="BC2326">
        <v>3</v>
      </c>
      <c r="BD2326">
        <v>3.65</v>
      </c>
      <c r="BE2326">
        <v>2.52</v>
      </c>
      <c r="BF2326">
        <v>1.67</v>
      </c>
      <c r="BG2326">
        <v>2.2000000000000002</v>
      </c>
      <c r="BH2326">
        <v>1.71</v>
      </c>
      <c r="BI2326">
        <v>2.2200000000000002</v>
      </c>
      <c r="BJ2326">
        <v>1.72</v>
      </c>
      <c r="BK2326">
        <v>2.29</v>
      </c>
      <c r="BL2326">
        <v>1.68</v>
      </c>
      <c r="BM2326">
        <v>2.2200000000000002</v>
      </c>
      <c r="BN2326">
        <v>1.73</v>
      </c>
      <c r="BO2326">
        <v>2.34</v>
      </c>
      <c r="BP2326">
        <v>0.25</v>
      </c>
      <c r="BQ2326">
        <v>1.82</v>
      </c>
      <c r="BR2326">
        <v>2.08</v>
      </c>
      <c r="BS2326">
        <v>1.78</v>
      </c>
      <c r="BT2326">
        <v>2.13</v>
      </c>
      <c r="BU2326">
        <v>1.82</v>
      </c>
      <c r="BV2326">
        <v>2.14</v>
      </c>
      <c r="BW2326">
        <v>1.77</v>
      </c>
      <c r="BX2326">
        <v>2.09</v>
      </c>
      <c r="BY2326">
        <v>1.84</v>
      </c>
      <c r="BZ2326">
        <v>2.17</v>
      </c>
      <c r="CA2326">
        <v>2.9</v>
      </c>
      <c r="CB2326">
        <v>3.4</v>
      </c>
      <c r="CC2326">
        <v>2.4</v>
      </c>
      <c r="CM2326">
        <v>2.75</v>
      </c>
      <c r="CN2326">
        <v>3.5</v>
      </c>
      <c r="CO2326">
        <v>2.4500000000000002</v>
      </c>
      <c r="CV2326">
        <v>3.02</v>
      </c>
      <c r="CW2326">
        <v>3.57</v>
      </c>
      <c r="CX2326">
        <v>2.41</v>
      </c>
      <c r="CY2326">
        <v>3.11</v>
      </c>
      <c r="CZ2326">
        <v>3.61</v>
      </c>
      <c r="DA2326">
        <v>2.6</v>
      </c>
      <c r="DB2326">
        <v>2.89</v>
      </c>
      <c r="DC2326">
        <v>3.51</v>
      </c>
      <c r="DD2326">
        <v>2.4500000000000002</v>
      </c>
      <c r="DE2326">
        <v>3</v>
      </c>
      <c r="DF2326">
        <v>3.65</v>
      </c>
      <c r="DG2326">
        <v>2.5</v>
      </c>
      <c r="DH2326">
        <v>1.67</v>
      </c>
      <c r="DI2326">
        <v>2.2000000000000002</v>
      </c>
      <c r="DJ2326">
        <v>1.7</v>
      </c>
      <c r="DK2326">
        <v>2.25</v>
      </c>
      <c r="DL2326">
        <v>1.71</v>
      </c>
      <c r="DM2326">
        <v>2.2999999999999998</v>
      </c>
      <c r="DN2326">
        <v>1.68</v>
      </c>
      <c r="DO2326">
        <v>2.2400000000000002</v>
      </c>
      <c r="DP2326">
        <v>1.73</v>
      </c>
      <c r="DQ2326">
        <v>2.34</v>
      </c>
      <c r="DR2326">
        <v>0.25</v>
      </c>
      <c r="DS2326">
        <v>1.83</v>
      </c>
      <c r="DT2326">
        <v>2.1</v>
      </c>
      <c r="DU2326">
        <v>1.85</v>
      </c>
      <c r="DV2326">
        <v>2.09</v>
      </c>
      <c r="DW2326">
        <v>1.86</v>
      </c>
      <c r="DX2326">
        <v>2.2400000000000002</v>
      </c>
      <c r="DY2326">
        <v>1.79</v>
      </c>
      <c r="DZ2326">
        <v>2.1</v>
      </c>
      <c r="EA2326">
        <v>1.84</v>
      </c>
      <c r="EB2326">
        <v>2.16</v>
      </c>
      <c r="EC2326" t="s">
        <v>281</v>
      </c>
      <c r="ED2326">
        <v>2.8</v>
      </c>
      <c r="EE2326">
        <v>3.5</v>
      </c>
      <c r="EF2326">
        <v>2.4500000000000002</v>
      </c>
      <c r="EG2326">
        <v>2.88</v>
      </c>
      <c r="EH2326">
        <v>3.4</v>
      </c>
      <c r="EI2326">
        <v>2.5</v>
      </c>
      <c r="EJ2326">
        <v>2.93</v>
      </c>
      <c r="EK2326">
        <v>3.54</v>
      </c>
      <c r="EL2326">
        <v>2.4900000000000002</v>
      </c>
      <c r="EM2326">
        <v>2.8</v>
      </c>
      <c r="EN2326">
        <v>3.5</v>
      </c>
      <c r="EO2326">
        <v>2.4500000000000002</v>
      </c>
      <c r="EP2326">
        <v>2.9</v>
      </c>
      <c r="EQ2326">
        <v>3.5</v>
      </c>
      <c r="ER2326">
        <v>2.4</v>
      </c>
      <c r="ES2326">
        <v>3.11</v>
      </c>
      <c r="ET2326">
        <v>3.48</v>
      </c>
      <c r="EU2326">
        <v>2.37</v>
      </c>
    </row>
    <row r="2327" spans="1:151" x14ac:dyDescent="0.25">
      <c r="A2327" t="s">
        <v>181</v>
      </c>
      <c r="B2327" s="1">
        <v>45556</v>
      </c>
      <c r="C2327" t="s">
        <v>229</v>
      </c>
      <c r="D2327" t="s">
        <v>228</v>
      </c>
      <c r="E2327" t="s">
        <v>203</v>
      </c>
      <c r="F2327">
        <v>3</v>
      </c>
      <c r="G2327">
        <v>1</v>
      </c>
      <c r="H2327" t="s">
        <v>184</v>
      </c>
      <c r="I2327">
        <v>0</v>
      </c>
      <c r="J2327">
        <v>1</v>
      </c>
      <c r="K2327" t="s">
        <v>192</v>
      </c>
      <c r="L2327" t="s">
        <v>238</v>
      </c>
      <c r="M2327">
        <v>9</v>
      </c>
      <c r="N2327">
        <v>10</v>
      </c>
      <c r="O2327">
        <v>4</v>
      </c>
      <c r="P2327">
        <v>4</v>
      </c>
      <c r="Q2327">
        <v>11</v>
      </c>
      <c r="R2327">
        <v>16</v>
      </c>
      <c r="S2327">
        <v>6</v>
      </c>
      <c r="T2327">
        <v>5</v>
      </c>
      <c r="U2327">
        <v>3</v>
      </c>
      <c r="V2327">
        <v>6</v>
      </c>
      <c r="W2327">
        <v>0</v>
      </c>
      <c r="X2327">
        <v>0</v>
      </c>
      <c r="Y2327">
        <v>1.57</v>
      </c>
      <c r="Z2327">
        <v>4.2</v>
      </c>
      <c r="AA2327">
        <v>5.25</v>
      </c>
      <c r="AK2327">
        <v>1.58</v>
      </c>
      <c r="AL2327">
        <v>4.4000000000000004</v>
      </c>
      <c r="AM2327">
        <v>5.25</v>
      </c>
      <c r="AT2327">
        <v>1.59</v>
      </c>
      <c r="AU2327">
        <v>4.47</v>
      </c>
      <c r="AV2327">
        <v>5.44</v>
      </c>
      <c r="AW2327">
        <v>1.62</v>
      </c>
      <c r="AX2327">
        <v>4.5999999999999996</v>
      </c>
      <c r="AY2327">
        <v>5.6</v>
      </c>
      <c r="AZ2327">
        <v>1.59</v>
      </c>
      <c r="BA2327">
        <v>4.3899999999999997</v>
      </c>
      <c r="BB2327">
        <v>5.35</v>
      </c>
      <c r="BC2327">
        <v>1.62</v>
      </c>
      <c r="BD2327">
        <v>4.5</v>
      </c>
      <c r="BE2327">
        <v>5.9</v>
      </c>
      <c r="BF2327">
        <v>1.57</v>
      </c>
      <c r="BG2327">
        <v>2.38</v>
      </c>
      <c r="BH2327">
        <v>1.58</v>
      </c>
      <c r="BI2327">
        <v>2.4700000000000002</v>
      </c>
      <c r="BJ2327">
        <v>1.63</v>
      </c>
      <c r="BK2327">
        <v>2.4700000000000002</v>
      </c>
      <c r="BL2327">
        <v>1.58</v>
      </c>
      <c r="BM2327">
        <v>2.41</v>
      </c>
      <c r="BN2327">
        <v>1.62</v>
      </c>
      <c r="BO2327">
        <v>2.54</v>
      </c>
      <c r="BP2327">
        <v>-1</v>
      </c>
      <c r="BQ2327">
        <v>2</v>
      </c>
      <c r="BR2327">
        <v>1.9</v>
      </c>
      <c r="BS2327">
        <v>1.98</v>
      </c>
      <c r="BT2327">
        <v>1.93</v>
      </c>
      <c r="BU2327">
        <v>2.02</v>
      </c>
      <c r="BV2327">
        <v>1.93</v>
      </c>
      <c r="BW2327">
        <v>1.98</v>
      </c>
      <c r="BX2327">
        <v>1.88</v>
      </c>
      <c r="BY2327">
        <v>2.0099999999999998</v>
      </c>
      <c r="BZ2327">
        <v>1.97</v>
      </c>
      <c r="CA2327">
        <v>1.65</v>
      </c>
      <c r="CB2327">
        <v>4</v>
      </c>
      <c r="CC2327">
        <v>4.75</v>
      </c>
      <c r="CM2327">
        <v>1.63</v>
      </c>
      <c r="CN2327">
        <v>4.2</v>
      </c>
      <c r="CO2327">
        <v>5</v>
      </c>
      <c r="CV2327">
        <v>1.67</v>
      </c>
      <c r="CW2327">
        <v>4.21</v>
      </c>
      <c r="CX2327">
        <v>5.16</v>
      </c>
      <c r="CY2327">
        <v>1.69</v>
      </c>
      <c r="CZ2327">
        <v>4.5</v>
      </c>
      <c r="DA2327">
        <v>5.5</v>
      </c>
      <c r="DB2327">
        <v>1.62</v>
      </c>
      <c r="DC2327">
        <v>4.2699999999999996</v>
      </c>
      <c r="DD2327">
        <v>5.28</v>
      </c>
      <c r="DE2327">
        <v>1.64</v>
      </c>
      <c r="DF2327">
        <v>4.4000000000000004</v>
      </c>
      <c r="DG2327">
        <v>5.8</v>
      </c>
      <c r="DH2327">
        <v>1.67</v>
      </c>
      <c r="DI2327">
        <v>2.2000000000000002</v>
      </c>
      <c r="DJ2327">
        <v>1.68</v>
      </c>
      <c r="DK2327">
        <v>2.2999999999999998</v>
      </c>
      <c r="DL2327">
        <v>1.68</v>
      </c>
      <c r="DM2327">
        <v>2.41</v>
      </c>
      <c r="DN2327">
        <v>1.64</v>
      </c>
      <c r="DO2327">
        <v>2.31</v>
      </c>
      <c r="DP2327">
        <v>1.7</v>
      </c>
      <c r="DQ2327">
        <v>2.4</v>
      </c>
      <c r="DR2327">
        <v>-0.75</v>
      </c>
      <c r="DS2327">
        <v>1.86</v>
      </c>
      <c r="DT2327">
        <v>2.0699999999999998</v>
      </c>
      <c r="DU2327">
        <v>1.85</v>
      </c>
      <c r="DV2327">
        <v>2.08</v>
      </c>
      <c r="DW2327">
        <v>1.9</v>
      </c>
      <c r="DX2327">
        <v>2.17</v>
      </c>
      <c r="DY2327">
        <v>1.78</v>
      </c>
      <c r="DZ2327">
        <v>2.12</v>
      </c>
      <c r="EA2327">
        <v>1.81</v>
      </c>
      <c r="EB2327">
        <v>2.21</v>
      </c>
      <c r="EC2327" t="s">
        <v>281</v>
      </c>
      <c r="ED2327">
        <v>1.57</v>
      </c>
      <c r="EE2327">
        <v>4.33</v>
      </c>
      <c r="EF2327">
        <v>5.5</v>
      </c>
      <c r="EG2327">
        <v>1.6</v>
      </c>
      <c r="EH2327">
        <v>4.2</v>
      </c>
      <c r="EI2327">
        <v>5.5</v>
      </c>
      <c r="EJ2327">
        <v>1.62</v>
      </c>
      <c r="EK2327">
        <v>4.5199999999999996</v>
      </c>
      <c r="EL2327">
        <v>5.38</v>
      </c>
      <c r="EM2327">
        <v>1.6</v>
      </c>
      <c r="EN2327">
        <v>4.33</v>
      </c>
      <c r="EO2327">
        <v>5.5</v>
      </c>
      <c r="EP2327">
        <v>1.57</v>
      </c>
      <c r="EQ2327">
        <v>4.33</v>
      </c>
      <c r="ER2327">
        <v>5.5</v>
      </c>
      <c r="ES2327">
        <v>1.65</v>
      </c>
      <c r="ET2327">
        <v>4.2300000000000004</v>
      </c>
      <c r="EU2327">
        <v>5.37</v>
      </c>
    </row>
    <row r="2328" spans="1:151" x14ac:dyDescent="0.25">
      <c r="A2328" t="s">
        <v>181</v>
      </c>
      <c r="B2328" s="1">
        <v>45556</v>
      </c>
      <c r="C2328" t="s">
        <v>231</v>
      </c>
      <c r="D2328" t="s">
        <v>208</v>
      </c>
      <c r="E2328" t="s">
        <v>195</v>
      </c>
      <c r="F2328">
        <v>0</v>
      </c>
      <c r="G2328">
        <v>3</v>
      </c>
      <c r="H2328" t="s">
        <v>192</v>
      </c>
      <c r="I2328">
        <v>0</v>
      </c>
      <c r="J2328">
        <v>2</v>
      </c>
      <c r="K2328" t="s">
        <v>192</v>
      </c>
      <c r="L2328" t="s">
        <v>272</v>
      </c>
      <c r="M2328">
        <v>15</v>
      </c>
      <c r="N2328">
        <v>12</v>
      </c>
      <c r="O2328">
        <v>7</v>
      </c>
      <c r="P2328">
        <v>5</v>
      </c>
      <c r="Q2328">
        <v>17</v>
      </c>
      <c r="R2328">
        <v>9</v>
      </c>
      <c r="S2328">
        <v>6</v>
      </c>
      <c r="T2328">
        <v>5</v>
      </c>
      <c r="U2328">
        <v>5</v>
      </c>
      <c r="V2328">
        <v>2</v>
      </c>
      <c r="W2328">
        <v>0</v>
      </c>
      <c r="X2328">
        <v>0</v>
      </c>
      <c r="Y2328">
        <v>3.6</v>
      </c>
      <c r="Z2328">
        <v>3.9</v>
      </c>
      <c r="AA2328">
        <v>1.95</v>
      </c>
      <c r="AK2328">
        <v>3.4</v>
      </c>
      <c r="AL2328">
        <v>3.8</v>
      </c>
      <c r="AM2328">
        <v>2.0499999999999998</v>
      </c>
      <c r="AT2328">
        <v>3.59</v>
      </c>
      <c r="AU2328">
        <v>3.93</v>
      </c>
      <c r="AV2328">
        <v>1.99</v>
      </c>
      <c r="AW2328">
        <v>3.71</v>
      </c>
      <c r="AX2328">
        <v>4</v>
      </c>
      <c r="AY2328">
        <v>2.0499999999999998</v>
      </c>
      <c r="AZ2328">
        <v>3.49</v>
      </c>
      <c r="BA2328">
        <v>3.89</v>
      </c>
      <c r="BB2328">
        <v>2.0099999999999998</v>
      </c>
      <c r="BC2328">
        <v>3.6</v>
      </c>
      <c r="BD2328">
        <v>4</v>
      </c>
      <c r="BE2328">
        <v>2.08</v>
      </c>
      <c r="BF2328">
        <v>1.5</v>
      </c>
      <c r="BG2328">
        <v>2.63</v>
      </c>
      <c r="BH2328">
        <v>1.53</v>
      </c>
      <c r="BI2328">
        <v>2.6</v>
      </c>
      <c r="BJ2328">
        <v>1.55</v>
      </c>
      <c r="BK2328">
        <v>2.66</v>
      </c>
      <c r="BL2328">
        <v>1.52</v>
      </c>
      <c r="BM2328">
        <v>2.54</v>
      </c>
      <c r="BN2328">
        <v>1.57</v>
      </c>
      <c r="BO2328">
        <v>2.68</v>
      </c>
      <c r="BP2328">
        <v>0.5</v>
      </c>
      <c r="BQ2328">
        <v>1.9</v>
      </c>
      <c r="BR2328">
        <v>2</v>
      </c>
      <c r="BS2328">
        <v>1.9</v>
      </c>
      <c r="BT2328">
        <v>2</v>
      </c>
      <c r="BU2328">
        <v>1.91</v>
      </c>
      <c r="BV2328">
        <v>2.02</v>
      </c>
      <c r="BW2328">
        <v>1.87</v>
      </c>
      <c r="BX2328">
        <v>2</v>
      </c>
      <c r="BY2328">
        <v>1.9</v>
      </c>
      <c r="BZ2328">
        <v>2.08</v>
      </c>
      <c r="CA2328">
        <v>3.5</v>
      </c>
      <c r="CB2328">
        <v>3.9</v>
      </c>
      <c r="CC2328">
        <v>1.95</v>
      </c>
      <c r="CM2328">
        <v>3.5</v>
      </c>
      <c r="CN2328">
        <v>3.9</v>
      </c>
      <c r="CO2328">
        <v>1.98</v>
      </c>
      <c r="CV2328">
        <v>3.59</v>
      </c>
      <c r="CW2328">
        <v>3.94</v>
      </c>
      <c r="CX2328">
        <v>2.0099999999999998</v>
      </c>
      <c r="CY2328">
        <v>3.81</v>
      </c>
      <c r="CZ2328">
        <v>4.05</v>
      </c>
      <c r="DA2328">
        <v>2.06</v>
      </c>
      <c r="DB2328">
        <v>3.53</v>
      </c>
      <c r="DC2328">
        <v>3.91</v>
      </c>
      <c r="DD2328">
        <v>2</v>
      </c>
      <c r="DE2328">
        <v>3.65</v>
      </c>
      <c r="DF2328">
        <v>4</v>
      </c>
      <c r="DG2328">
        <v>2.06</v>
      </c>
      <c r="DH2328">
        <v>1.5</v>
      </c>
      <c r="DI2328">
        <v>2.63</v>
      </c>
      <c r="DJ2328">
        <v>1.52</v>
      </c>
      <c r="DK2328">
        <v>2.59</v>
      </c>
      <c r="DL2328">
        <v>1.56</v>
      </c>
      <c r="DM2328">
        <v>2.66</v>
      </c>
      <c r="DN2328">
        <v>1.51</v>
      </c>
      <c r="DO2328">
        <v>2.6</v>
      </c>
      <c r="DP2328">
        <v>1.57</v>
      </c>
      <c r="DQ2328">
        <v>2.72</v>
      </c>
      <c r="DR2328">
        <v>0.5</v>
      </c>
      <c r="DS2328">
        <v>1.9</v>
      </c>
      <c r="DT2328">
        <v>2.0299999999999998</v>
      </c>
      <c r="DU2328">
        <v>1.9</v>
      </c>
      <c r="DV2328">
        <v>2.02</v>
      </c>
      <c r="DW2328">
        <v>1.9</v>
      </c>
      <c r="DX2328">
        <v>2.04</v>
      </c>
      <c r="DY2328">
        <v>1.86</v>
      </c>
      <c r="DZ2328">
        <v>2.0099999999999998</v>
      </c>
      <c r="EA2328">
        <v>1.92</v>
      </c>
      <c r="EB2328">
        <v>2.06</v>
      </c>
      <c r="EC2328" t="s">
        <v>281</v>
      </c>
      <c r="ED2328">
        <v>3.4</v>
      </c>
      <c r="EE2328">
        <v>3.9</v>
      </c>
      <c r="EF2328">
        <v>2</v>
      </c>
      <c r="EG2328">
        <v>3.4</v>
      </c>
      <c r="EH2328">
        <v>3.75</v>
      </c>
      <c r="EI2328">
        <v>2.0499999999999998</v>
      </c>
      <c r="EJ2328">
        <v>3.62</v>
      </c>
      <c r="EK2328">
        <v>3.95</v>
      </c>
      <c r="EL2328">
        <v>2.02</v>
      </c>
      <c r="EM2328">
        <v>3.5</v>
      </c>
      <c r="EN2328">
        <v>3.9</v>
      </c>
      <c r="EO2328">
        <v>2</v>
      </c>
      <c r="EP2328">
        <v>3.5</v>
      </c>
      <c r="EQ2328">
        <v>3.8</v>
      </c>
      <c r="ER2328">
        <v>2</v>
      </c>
      <c r="ES2328">
        <v>3.81</v>
      </c>
      <c r="ET2328">
        <v>3.99</v>
      </c>
      <c r="EU2328">
        <v>1.93</v>
      </c>
    </row>
    <row r="2329" spans="1:151" x14ac:dyDescent="0.25">
      <c r="A2329" t="s">
        <v>181</v>
      </c>
      <c r="B2329" s="1">
        <v>45556</v>
      </c>
      <c r="C2329" t="s">
        <v>229</v>
      </c>
      <c r="D2329" t="s">
        <v>207</v>
      </c>
      <c r="E2329" t="s">
        <v>187</v>
      </c>
      <c r="F2329">
        <v>3</v>
      </c>
      <c r="G2329">
        <v>0</v>
      </c>
      <c r="H2329" t="s">
        <v>184</v>
      </c>
      <c r="I2329">
        <v>3</v>
      </c>
      <c r="J2329">
        <v>0</v>
      </c>
      <c r="K2329" t="s">
        <v>184</v>
      </c>
      <c r="L2329" t="s">
        <v>262</v>
      </c>
      <c r="M2329">
        <v>19</v>
      </c>
      <c r="N2329">
        <v>19</v>
      </c>
      <c r="O2329">
        <v>13</v>
      </c>
      <c r="P2329">
        <v>6</v>
      </c>
      <c r="Q2329">
        <v>10</v>
      </c>
      <c r="R2329">
        <v>12</v>
      </c>
      <c r="S2329">
        <v>3</v>
      </c>
      <c r="T2329">
        <v>9</v>
      </c>
      <c r="U2329">
        <v>1</v>
      </c>
      <c r="V2329">
        <v>4</v>
      </c>
      <c r="W2329">
        <v>0</v>
      </c>
      <c r="X2329">
        <v>0</v>
      </c>
      <c r="Y2329">
        <v>1.3</v>
      </c>
      <c r="Z2329">
        <v>6.25</v>
      </c>
      <c r="AA2329">
        <v>9</v>
      </c>
      <c r="AK2329">
        <v>1.29</v>
      </c>
      <c r="AL2329">
        <v>6.5</v>
      </c>
      <c r="AM2329">
        <v>9</v>
      </c>
      <c r="AT2329">
        <v>1.28</v>
      </c>
      <c r="AU2329">
        <v>6.36</v>
      </c>
      <c r="AV2329">
        <v>9.4499999999999993</v>
      </c>
      <c r="AW2329">
        <v>1.31</v>
      </c>
      <c r="AX2329">
        <v>6.7</v>
      </c>
      <c r="AY2329">
        <v>10</v>
      </c>
      <c r="AZ2329">
        <v>1.29</v>
      </c>
      <c r="BA2329">
        <v>6.31</v>
      </c>
      <c r="BB2329">
        <v>9.35</v>
      </c>
      <c r="BC2329">
        <v>1.31</v>
      </c>
      <c r="BD2329">
        <v>6.8</v>
      </c>
      <c r="BE2329">
        <v>10.5</v>
      </c>
      <c r="BF2329">
        <v>1.36</v>
      </c>
      <c r="BG2329">
        <v>3.2</v>
      </c>
      <c r="BH2329">
        <v>1.36</v>
      </c>
      <c r="BI2329">
        <v>3.2</v>
      </c>
      <c r="BJ2329">
        <v>1.39</v>
      </c>
      <c r="BK2329">
        <v>3.27</v>
      </c>
      <c r="BL2329">
        <v>1.36</v>
      </c>
      <c r="BM2329">
        <v>3.12</v>
      </c>
      <c r="BN2329">
        <v>1.41</v>
      </c>
      <c r="BO2329">
        <v>3.35</v>
      </c>
      <c r="BP2329">
        <v>-1.75</v>
      </c>
      <c r="BQ2329">
        <v>2</v>
      </c>
      <c r="BR2329">
        <v>1.9</v>
      </c>
      <c r="BS2329">
        <v>1.97</v>
      </c>
      <c r="BT2329">
        <v>1.92</v>
      </c>
      <c r="BU2329">
        <v>2.02</v>
      </c>
      <c r="BV2329">
        <v>1.93</v>
      </c>
      <c r="BW2329">
        <v>1.96</v>
      </c>
      <c r="BX2329">
        <v>1.88</v>
      </c>
      <c r="BY2329">
        <v>2.0499999999999998</v>
      </c>
      <c r="BZ2329">
        <v>1.91</v>
      </c>
      <c r="CA2329">
        <v>1.25</v>
      </c>
      <c r="CB2329">
        <v>6.5</v>
      </c>
      <c r="CC2329">
        <v>10</v>
      </c>
      <c r="CM2329">
        <v>1.28</v>
      </c>
      <c r="CN2329">
        <v>6.5</v>
      </c>
      <c r="CO2329">
        <v>9.5</v>
      </c>
      <c r="CV2329">
        <v>1.25</v>
      </c>
      <c r="CW2329">
        <v>6.85</v>
      </c>
      <c r="CX2329">
        <v>10.91</v>
      </c>
      <c r="CY2329">
        <v>1.29</v>
      </c>
      <c r="CZ2329">
        <v>7.1</v>
      </c>
      <c r="DA2329">
        <v>11</v>
      </c>
      <c r="DB2329">
        <v>1.26</v>
      </c>
      <c r="DC2329">
        <v>6.7</v>
      </c>
      <c r="DD2329">
        <v>10.38</v>
      </c>
      <c r="DE2329">
        <v>1.28</v>
      </c>
      <c r="DF2329">
        <v>7.2</v>
      </c>
      <c r="DG2329">
        <v>12</v>
      </c>
      <c r="DH2329">
        <v>1.3</v>
      </c>
      <c r="DI2329">
        <v>3.5</v>
      </c>
      <c r="DJ2329">
        <v>1.33</v>
      </c>
      <c r="DK2329">
        <v>3.41</v>
      </c>
      <c r="DL2329">
        <v>1.35</v>
      </c>
      <c r="DM2329">
        <v>3.7</v>
      </c>
      <c r="DN2329">
        <v>1.31</v>
      </c>
      <c r="DO2329">
        <v>3.53</v>
      </c>
      <c r="DP2329">
        <v>1.34</v>
      </c>
      <c r="DQ2329">
        <v>3.9</v>
      </c>
      <c r="DR2329">
        <v>-1.75</v>
      </c>
      <c r="DS2329">
        <v>1.88</v>
      </c>
      <c r="DT2329">
        <v>2.0499999999999998</v>
      </c>
      <c r="DU2329">
        <v>1.87</v>
      </c>
      <c r="DV2329">
        <v>2.04</v>
      </c>
      <c r="DW2329">
        <v>1.88</v>
      </c>
      <c r="DX2329">
        <v>2.09</v>
      </c>
      <c r="DY2329">
        <v>1.84</v>
      </c>
      <c r="DZ2329">
        <v>2.0299999999999998</v>
      </c>
      <c r="EA2329">
        <v>1.89</v>
      </c>
      <c r="EB2329">
        <v>2.09</v>
      </c>
      <c r="EC2329" t="s">
        <v>281</v>
      </c>
      <c r="ED2329">
        <v>1.25</v>
      </c>
      <c r="EE2329">
        <v>6.5</v>
      </c>
      <c r="EF2329">
        <v>10</v>
      </c>
      <c r="EG2329">
        <v>1.3</v>
      </c>
      <c r="EH2329">
        <v>6.5</v>
      </c>
      <c r="EI2329">
        <v>8.5</v>
      </c>
      <c r="EJ2329">
        <v>1.31</v>
      </c>
      <c r="EK2329">
        <v>6.3</v>
      </c>
      <c r="EL2329">
        <v>9.75</v>
      </c>
      <c r="EM2329">
        <v>1.25</v>
      </c>
      <c r="EN2329">
        <v>6.5</v>
      </c>
      <c r="EO2329">
        <v>11</v>
      </c>
      <c r="EP2329">
        <v>1.29</v>
      </c>
      <c r="EQ2329">
        <v>6.5</v>
      </c>
      <c r="ER2329">
        <v>10</v>
      </c>
      <c r="ES2329">
        <v>1.27</v>
      </c>
      <c r="ET2329">
        <v>6.69</v>
      </c>
      <c r="EU2329">
        <v>10.7</v>
      </c>
    </row>
    <row r="2330" spans="1:151" x14ac:dyDescent="0.25">
      <c r="A2330" t="s">
        <v>181</v>
      </c>
      <c r="B2330" s="1">
        <v>45557</v>
      </c>
      <c r="C2330" t="s">
        <v>232</v>
      </c>
      <c r="D2330" t="s">
        <v>201</v>
      </c>
      <c r="E2330" t="s">
        <v>265</v>
      </c>
      <c r="F2330">
        <v>2</v>
      </c>
      <c r="G2330">
        <v>2</v>
      </c>
      <c r="H2330" t="s">
        <v>205</v>
      </c>
      <c r="I2330">
        <v>2</v>
      </c>
      <c r="J2330">
        <v>1</v>
      </c>
      <c r="K2330" t="s">
        <v>184</v>
      </c>
      <c r="L2330" t="s">
        <v>240</v>
      </c>
      <c r="M2330">
        <v>14</v>
      </c>
      <c r="N2330">
        <v>4</v>
      </c>
      <c r="O2330">
        <v>3</v>
      </c>
      <c r="P2330">
        <v>3</v>
      </c>
      <c r="Q2330">
        <v>12</v>
      </c>
      <c r="R2330">
        <v>11</v>
      </c>
      <c r="S2330">
        <v>9</v>
      </c>
      <c r="T2330">
        <v>1</v>
      </c>
      <c r="U2330">
        <v>3</v>
      </c>
      <c r="V2330">
        <v>4</v>
      </c>
      <c r="W2330">
        <v>0</v>
      </c>
      <c r="X2330">
        <v>1</v>
      </c>
      <c r="Y2330">
        <v>1.75</v>
      </c>
      <c r="Z2330">
        <v>3.75</v>
      </c>
      <c r="AA2330">
        <v>4.75</v>
      </c>
      <c r="AK2330">
        <v>1.78</v>
      </c>
      <c r="AL2330">
        <v>3.8</v>
      </c>
      <c r="AM2330">
        <v>4.4000000000000004</v>
      </c>
      <c r="AT2330">
        <v>1.79</v>
      </c>
      <c r="AU2330">
        <v>3.91</v>
      </c>
      <c r="AV2330">
        <v>4.51</v>
      </c>
      <c r="AW2330">
        <v>2.44</v>
      </c>
      <c r="AX2330">
        <v>3.99</v>
      </c>
      <c r="AY2330">
        <v>4.75</v>
      </c>
      <c r="AZ2330">
        <v>1.86</v>
      </c>
      <c r="BA2330">
        <v>3.83</v>
      </c>
      <c r="BB2330">
        <v>4.21</v>
      </c>
      <c r="BC2330">
        <v>1.79</v>
      </c>
      <c r="BD2330">
        <v>4</v>
      </c>
      <c r="BE2330">
        <v>4.9000000000000004</v>
      </c>
      <c r="BF2330">
        <v>1.86</v>
      </c>
      <c r="BG2330">
        <v>2.04</v>
      </c>
      <c r="BH2330">
        <v>1.85</v>
      </c>
      <c r="BI2330">
        <v>2.04</v>
      </c>
      <c r="BJ2330">
        <v>1.87</v>
      </c>
      <c r="BK2330">
        <v>2.0699999999999998</v>
      </c>
      <c r="BL2330">
        <v>1.83</v>
      </c>
      <c r="BM2330">
        <v>2.02</v>
      </c>
      <c r="BN2330">
        <v>1.93</v>
      </c>
      <c r="BO2330">
        <v>2.06</v>
      </c>
      <c r="BP2330">
        <v>-0.75</v>
      </c>
      <c r="BQ2330">
        <v>2.04</v>
      </c>
      <c r="BR2330">
        <v>1.86</v>
      </c>
      <c r="BS2330">
        <v>2.0299999999999998</v>
      </c>
      <c r="BT2330">
        <v>1.88</v>
      </c>
      <c r="BU2330">
        <v>2.0499999999999998</v>
      </c>
      <c r="BV2330">
        <v>1.91</v>
      </c>
      <c r="BW2330">
        <v>1.98</v>
      </c>
      <c r="BX2330">
        <v>1.85</v>
      </c>
      <c r="BY2330">
        <v>2.02</v>
      </c>
      <c r="BZ2330">
        <v>1.96</v>
      </c>
      <c r="CA2330">
        <v>1.8</v>
      </c>
      <c r="CB2330">
        <v>3.7</v>
      </c>
      <c r="CC2330">
        <v>4.33</v>
      </c>
      <c r="CM2330">
        <v>1.85</v>
      </c>
      <c r="CN2330">
        <v>3.7</v>
      </c>
      <c r="CO2330">
        <v>4.2</v>
      </c>
      <c r="CV2330">
        <v>1.84</v>
      </c>
      <c r="CW2330">
        <v>3.82</v>
      </c>
      <c r="CX2330">
        <v>4.45</v>
      </c>
      <c r="CY2330">
        <v>1.89</v>
      </c>
      <c r="CZ2330">
        <v>3.85</v>
      </c>
      <c r="DA2330">
        <v>4.63</v>
      </c>
      <c r="DB2330">
        <v>1.84</v>
      </c>
      <c r="DC2330">
        <v>3.75</v>
      </c>
      <c r="DD2330">
        <v>4.33</v>
      </c>
      <c r="DE2330">
        <v>1.87</v>
      </c>
      <c r="DF2330">
        <v>3.95</v>
      </c>
      <c r="DG2330">
        <v>4.5999999999999996</v>
      </c>
      <c r="DH2330">
        <v>1.8</v>
      </c>
      <c r="DI2330">
        <v>2</v>
      </c>
      <c r="DJ2330">
        <v>1.83</v>
      </c>
      <c r="DK2330">
        <v>2.0699999999999998</v>
      </c>
      <c r="DL2330">
        <v>1.99</v>
      </c>
      <c r="DM2330">
        <v>2.12</v>
      </c>
      <c r="DN2330">
        <v>1.82</v>
      </c>
      <c r="DO2330">
        <v>2.0299999999999998</v>
      </c>
      <c r="DP2330">
        <v>1.85</v>
      </c>
      <c r="DQ2330">
        <v>2.16</v>
      </c>
      <c r="DR2330">
        <v>-0.75</v>
      </c>
      <c r="DS2330">
        <v>2.0299999999999998</v>
      </c>
      <c r="DT2330">
        <v>1.78</v>
      </c>
      <c r="DU2330">
        <v>2.09</v>
      </c>
      <c r="DV2330">
        <v>1.83</v>
      </c>
      <c r="DW2330">
        <v>2.12</v>
      </c>
      <c r="DX2330">
        <v>1.86</v>
      </c>
      <c r="DY2330">
        <v>2.0699999999999998</v>
      </c>
      <c r="DZ2330">
        <v>1.8</v>
      </c>
      <c r="EA2330">
        <v>2.13</v>
      </c>
      <c r="EB2330">
        <v>1.87</v>
      </c>
      <c r="EC2330" t="s">
        <v>281</v>
      </c>
      <c r="ED2330">
        <v>1.75</v>
      </c>
      <c r="EE2330">
        <v>3.9</v>
      </c>
      <c r="EF2330">
        <v>4.5999999999999996</v>
      </c>
      <c r="EG2330">
        <v>1.8</v>
      </c>
      <c r="EH2330">
        <v>3.8</v>
      </c>
      <c r="EI2330">
        <v>4.5</v>
      </c>
      <c r="EJ2330">
        <v>1.8</v>
      </c>
      <c r="EK2330">
        <v>3.98</v>
      </c>
      <c r="EL2330">
        <v>4.57</v>
      </c>
      <c r="EM2330">
        <v>1.8</v>
      </c>
      <c r="EN2330">
        <v>3.75</v>
      </c>
      <c r="EO2330">
        <v>4.4000000000000004</v>
      </c>
      <c r="EP2330">
        <v>1.83</v>
      </c>
      <c r="EQ2330">
        <v>3.7</v>
      </c>
      <c r="ER2330">
        <v>4.4000000000000004</v>
      </c>
      <c r="ES2330">
        <v>1.82</v>
      </c>
      <c r="ET2330">
        <v>3.79</v>
      </c>
      <c r="EU2330">
        <v>4.63</v>
      </c>
    </row>
    <row r="2331" spans="1:151" x14ac:dyDescent="0.25">
      <c r="A2331" t="s">
        <v>181</v>
      </c>
      <c r="B2331" s="1">
        <v>45557</v>
      </c>
      <c r="C2331" t="s">
        <v>233</v>
      </c>
      <c r="D2331" t="s">
        <v>211</v>
      </c>
      <c r="E2331" t="s">
        <v>210</v>
      </c>
      <c r="F2331">
        <v>2</v>
      </c>
      <c r="G2331">
        <v>2</v>
      </c>
      <c r="H2331" t="s">
        <v>205</v>
      </c>
      <c r="I2331">
        <v>1</v>
      </c>
      <c r="J2331">
        <v>2</v>
      </c>
      <c r="K2331" t="s">
        <v>192</v>
      </c>
      <c r="L2331" t="s">
        <v>212</v>
      </c>
      <c r="M2331">
        <v>33</v>
      </c>
      <c r="N2331">
        <v>5</v>
      </c>
      <c r="O2331">
        <v>11</v>
      </c>
      <c r="P2331">
        <v>3</v>
      </c>
      <c r="Q2331">
        <v>7</v>
      </c>
      <c r="R2331">
        <v>10</v>
      </c>
      <c r="S2331">
        <v>8</v>
      </c>
      <c r="T2331">
        <v>2</v>
      </c>
      <c r="U2331">
        <v>3</v>
      </c>
      <c r="V2331">
        <v>4</v>
      </c>
      <c r="W2331">
        <v>0</v>
      </c>
      <c r="X2331">
        <v>1</v>
      </c>
      <c r="Y2331">
        <v>1.8</v>
      </c>
      <c r="Z2331">
        <v>3.6</v>
      </c>
      <c r="AA2331">
        <v>4.5</v>
      </c>
      <c r="AK2331">
        <v>1.8</v>
      </c>
      <c r="AL2331">
        <v>3.6</v>
      </c>
      <c r="AM2331">
        <v>4.5999999999999996</v>
      </c>
      <c r="AT2331">
        <v>1.85</v>
      </c>
      <c r="AU2331">
        <v>3.66</v>
      </c>
      <c r="AV2331">
        <v>4.54</v>
      </c>
      <c r="AW2331">
        <v>1.87</v>
      </c>
      <c r="AX2331">
        <v>3.75</v>
      </c>
      <c r="AY2331">
        <v>4.75</v>
      </c>
      <c r="AZ2331">
        <v>1.83</v>
      </c>
      <c r="BA2331">
        <v>3.62</v>
      </c>
      <c r="BB2331">
        <v>4.5199999999999996</v>
      </c>
      <c r="BC2331">
        <v>1.88</v>
      </c>
      <c r="BD2331">
        <v>3.65</v>
      </c>
      <c r="BE2331">
        <v>4.9000000000000004</v>
      </c>
      <c r="BF2331">
        <v>2.04</v>
      </c>
      <c r="BG2331">
        <v>1.86</v>
      </c>
      <c r="BH2331">
        <v>2.0499999999999998</v>
      </c>
      <c r="BI2331">
        <v>1.85</v>
      </c>
      <c r="BJ2331">
        <v>2.08</v>
      </c>
      <c r="BK2331">
        <v>1.87</v>
      </c>
      <c r="BL2331">
        <v>2.02</v>
      </c>
      <c r="BM2331">
        <v>1.82</v>
      </c>
      <c r="BN2331">
        <v>2.14</v>
      </c>
      <c r="BO2331">
        <v>1.86</v>
      </c>
      <c r="BP2331">
        <v>-0.75</v>
      </c>
      <c r="BQ2331">
        <v>2.0699999999999998</v>
      </c>
      <c r="BR2331">
        <v>1.83</v>
      </c>
      <c r="BS2331">
        <v>2.11</v>
      </c>
      <c r="BT2331">
        <v>1.79</v>
      </c>
      <c r="BU2331">
        <v>2.11</v>
      </c>
      <c r="BV2331">
        <v>1.83</v>
      </c>
      <c r="BW2331">
        <v>2.06</v>
      </c>
      <c r="BX2331">
        <v>1.79</v>
      </c>
      <c r="BY2331">
        <v>2.15</v>
      </c>
      <c r="BZ2331">
        <v>1.85</v>
      </c>
      <c r="CA2331">
        <v>1.75</v>
      </c>
      <c r="CB2331">
        <v>3.5</v>
      </c>
      <c r="CC2331">
        <v>5</v>
      </c>
      <c r="CM2331">
        <v>1.8</v>
      </c>
      <c r="CN2331">
        <v>3.5</v>
      </c>
      <c r="CO2331">
        <v>4.8</v>
      </c>
      <c r="CV2331">
        <v>1.81</v>
      </c>
      <c r="CW2331">
        <v>3.66</v>
      </c>
      <c r="CX2331">
        <v>4.91</v>
      </c>
      <c r="CY2331">
        <v>1.83</v>
      </c>
      <c r="CZ2331">
        <v>3.75</v>
      </c>
      <c r="DA2331">
        <v>5.37</v>
      </c>
      <c r="DB2331">
        <v>1.78</v>
      </c>
      <c r="DC2331">
        <v>3.58</v>
      </c>
      <c r="DD2331">
        <v>4.9800000000000004</v>
      </c>
      <c r="DE2331">
        <v>1.84</v>
      </c>
      <c r="DF2331">
        <v>3.7</v>
      </c>
      <c r="DG2331">
        <v>5.0999999999999996</v>
      </c>
      <c r="DH2331">
        <v>2.0499999999999998</v>
      </c>
      <c r="DI2331">
        <v>1.85</v>
      </c>
      <c r="DJ2331">
        <v>2.0299999999999998</v>
      </c>
      <c r="DK2331">
        <v>1.88</v>
      </c>
      <c r="DL2331">
        <v>2.0699999999999998</v>
      </c>
      <c r="DM2331">
        <v>1.9</v>
      </c>
      <c r="DN2331">
        <v>2</v>
      </c>
      <c r="DO2331">
        <v>1.85</v>
      </c>
      <c r="DP2331">
        <v>2.08</v>
      </c>
      <c r="DQ2331">
        <v>1.91</v>
      </c>
      <c r="DR2331">
        <v>-0.75</v>
      </c>
      <c r="DS2331">
        <v>2.06</v>
      </c>
      <c r="DT2331">
        <v>1.87</v>
      </c>
      <c r="DU2331">
        <v>2.06</v>
      </c>
      <c r="DV2331">
        <v>1.87</v>
      </c>
      <c r="DW2331">
        <v>2.11</v>
      </c>
      <c r="DX2331">
        <v>1.89</v>
      </c>
      <c r="DY2331">
        <v>2.02</v>
      </c>
      <c r="DZ2331">
        <v>1.85</v>
      </c>
      <c r="EA2331">
        <v>2.1</v>
      </c>
      <c r="EB2331">
        <v>1.89</v>
      </c>
      <c r="EC2331" t="s">
        <v>281</v>
      </c>
      <c r="ED2331">
        <v>1.83</v>
      </c>
      <c r="EE2331">
        <v>3.5</v>
      </c>
      <c r="EF2331">
        <v>4.75</v>
      </c>
      <c r="EG2331">
        <v>1.85</v>
      </c>
      <c r="EH2331">
        <v>3.5</v>
      </c>
      <c r="EI2331">
        <v>4.5</v>
      </c>
      <c r="EJ2331">
        <v>1.85</v>
      </c>
      <c r="EK2331">
        <v>3.71</v>
      </c>
      <c r="EL2331">
        <v>4.63</v>
      </c>
      <c r="EM2331">
        <v>1.73</v>
      </c>
      <c r="EN2331">
        <v>3.4</v>
      </c>
      <c r="EO2331">
        <v>5</v>
      </c>
      <c r="EP2331">
        <v>1.75</v>
      </c>
      <c r="EQ2331">
        <v>3.5</v>
      </c>
      <c r="ER2331">
        <v>5</v>
      </c>
      <c r="ES2331">
        <v>1.77</v>
      </c>
      <c r="ET2331">
        <v>3.59</v>
      </c>
      <c r="EU2331">
        <v>5.37</v>
      </c>
    </row>
    <row r="2332" spans="1:151" x14ac:dyDescent="0.25">
      <c r="A2332" t="s">
        <v>181</v>
      </c>
      <c r="B2332" s="1">
        <v>45563</v>
      </c>
      <c r="C2332" t="s">
        <v>227</v>
      </c>
      <c r="D2332" t="s">
        <v>203</v>
      </c>
      <c r="E2332" t="s">
        <v>207</v>
      </c>
      <c r="F2332">
        <v>1</v>
      </c>
      <c r="G2332">
        <v>2</v>
      </c>
      <c r="H2332" t="s">
        <v>192</v>
      </c>
      <c r="I2332">
        <v>0</v>
      </c>
      <c r="J2332">
        <v>1</v>
      </c>
      <c r="K2332" t="s">
        <v>192</v>
      </c>
      <c r="L2332" t="s">
        <v>209</v>
      </c>
      <c r="M2332">
        <v>8</v>
      </c>
      <c r="N2332">
        <v>10</v>
      </c>
      <c r="O2332">
        <v>3</v>
      </c>
      <c r="P2332">
        <v>6</v>
      </c>
      <c r="Q2332">
        <v>16</v>
      </c>
      <c r="R2332">
        <v>8</v>
      </c>
      <c r="S2332">
        <v>2</v>
      </c>
      <c r="T2332">
        <v>10</v>
      </c>
      <c r="U2332">
        <v>2</v>
      </c>
      <c r="V2332">
        <v>3</v>
      </c>
      <c r="W2332">
        <v>0</v>
      </c>
      <c r="X2332">
        <v>0</v>
      </c>
      <c r="Y2332">
        <v>8</v>
      </c>
      <c r="Z2332">
        <v>5.75</v>
      </c>
      <c r="AA2332">
        <v>1.33</v>
      </c>
      <c r="AK2332">
        <v>7.75</v>
      </c>
      <c r="AL2332">
        <v>5.25</v>
      </c>
      <c r="AM2332">
        <v>1.38</v>
      </c>
      <c r="AT2332">
        <v>8.09</v>
      </c>
      <c r="AU2332">
        <v>5.63</v>
      </c>
      <c r="AV2332">
        <v>1.36</v>
      </c>
      <c r="AW2332">
        <v>8.5</v>
      </c>
      <c r="AX2332">
        <v>5.9</v>
      </c>
      <c r="AY2332">
        <v>1.38</v>
      </c>
      <c r="AZ2332">
        <v>8.0500000000000007</v>
      </c>
      <c r="BA2332">
        <v>5.55</v>
      </c>
      <c r="BB2332">
        <v>1.35</v>
      </c>
      <c r="BC2332">
        <v>9</v>
      </c>
      <c r="BD2332">
        <v>6</v>
      </c>
      <c r="BE2332">
        <v>1.37</v>
      </c>
      <c r="BF2332">
        <v>1.44</v>
      </c>
      <c r="BG2332">
        <v>2.75</v>
      </c>
      <c r="BH2332">
        <v>1.48</v>
      </c>
      <c r="BI2332">
        <v>2.73</v>
      </c>
      <c r="BJ2332">
        <v>1.49</v>
      </c>
      <c r="BK2332">
        <v>2.95</v>
      </c>
      <c r="BL2332">
        <v>1.45</v>
      </c>
      <c r="BM2332">
        <v>2.77</v>
      </c>
      <c r="BN2332">
        <v>1.48</v>
      </c>
      <c r="BO2332">
        <v>3</v>
      </c>
      <c r="BP2332">
        <v>1.5</v>
      </c>
      <c r="BQ2332">
        <v>1.93</v>
      </c>
      <c r="BR2332">
        <v>1.97</v>
      </c>
      <c r="BS2332">
        <v>1.96</v>
      </c>
      <c r="BT2332">
        <v>1.94</v>
      </c>
      <c r="BU2332">
        <v>1.96</v>
      </c>
      <c r="BV2332">
        <v>2</v>
      </c>
      <c r="BW2332">
        <v>1.91</v>
      </c>
      <c r="BX2332">
        <v>1.95</v>
      </c>
      <c r="BY2332">
        <v>1.98</v>
      </c>
      <c r="BZ2332">
        <v>1.98</v>
      </c>
      <c r="CA2332">
        <v>8</v>
      </c>
      <c r="CB2332">
        <v>5.75</v>
      </c>
      <c r="CC2332">
        <v>1.33</v>
      </c>
      <c r="CM2332">
        <v>8.5</v>
      </c>
      <c r="CN2332">
        <v>6</v>
      </c>
      <c r="CO2332">
        <v>1.32</v>
      </c>
      <c r="CV2332">
        <v>8.7200000000000006</v>
      </c>
      <c r="CW2332">
        <v>5.95</v>
      </c>
      <c r="CX2332">
        <v>1.33</v>
      </c>
      <c r="CY2332">
        <v>9.5</v>
      </c>
      <c r="CZ2332">
        <v>6.3</v>
      </c>
      <c r="DA2332">
        <v>1.35</v>
      </c>
      <c r="DB2332">
        <v>8.7100000000000009</v>
      </c>
      <c r="DC2332">
        <v>5.91</v>
      </c>
      <c r="DD2332">
        <v>1.32</v>
      </c>
      <c r="DE2332">
        <v>9.6</v>
      </c>
      <c r="DF2332">
        <v>6.2</v>
      </c>
      <c r="DG2332">
        <v>1.35</v>
      </c>
      <c r="DH2332">
        <v>1.4</v>
      </c>
      <c r="DI2332">
        <v>3</v>
      </c>
      <c r="DJ2332">
        <v>1.4</v>
      </c>
      <c r="DK2332">
        <v>3.06</v>
      </c>
      <c r="DL2332">
        <v>1.42</v>
      </c>
      <c r="DM2332">
        <v>3.17</v>
      </c>
      <c r="DN2332">
        <v>1.4</v>
      </c>
      <c r="DO2332">
        <v>3.03</v>
      </c>
      <c r="DP2332">
        <v>1.43</v>
      </c>
      <c r="DQ2332">
        <v>3.25</v>
      </c>
      <c r="DR2332">
        <v>1.5</v>
      </c>
      <c r="DS2332">
        <v>2.0299999999999998</v>
      </c>
      <c r="DT2332">
        <v>1.9</v>
      </c>
      <c r="DU2332">
        <v>2.0099999999999998</v>
      </c>
      <c r="DV2332">
        <v>1.92</v>
      </c>
      <c r="DW2332">
        <v>2.0699999999999998</v>
      </c>
      <c r="DX2332">
        <v>1.92</v>
      </c>
      <c r="DY2332">
        <v>2.0099999999999998</v>
      </c>
      <c r="DZ2332">
        <v>1.87</v>
      </c>
      <c r="EA2332">
        <v>2.08</v>
      </c>
      <c r="EB2332">
        <v>1.92</v>
      </c>
      <c r="EC2332" t="s">
        <v>281</v>
      </c>
      <c r="ED2332">
        <v>8</v>
      </c>
      <c r="EE2332">
        <v>5.5</v>
      </c>
      <c r="EF2332">
        <v>1.33</v>
      </c>
      <c r="EG2332">
        <v>8</v>
      </c>
      <c r="EH2332">
        <v>5.5</v>
      </c>
      <c r="EI2332">
        <v>1.35</v>
      </c>
      <c r="EJ2332">
        <v>8.4499999999999993</v>
      </c>
      <c r="EK2332">
        <v>5.7</v>
      </c>
      <c r="EL2332">
        <v>1.37</v>
      </c>
      <c r="EM2332">
        <v>9.5</v>
      </c>
      <c r="EN2332">
        <v>5.5</v>
      </c>
      <c r="EO2332">
        <v>1.3</v>
      </c>
      <c r="EP2332">
        <v>9.5</v>
      </c>
      <c r="EQ2332">
        <v>5.8</v>
      </c>
      <c r="ER2332">
        <v>1.3</v>
      </c>
      <c r="ES2332">
        <v>8.48</v>
      </c>
      <c r="ET2332">
        <v>5.85</v>
      </c>
      <c r="EU2332">
        <v>1.35</v>
      </c>
    </row>
    <row r="2333" spans="1:151" x14ac:dyDescent="0.25">
      <c r="A2333" t="s">
        <v>181</v>
      </c>
      <c r="B2333" s="1">
        <v>45563</v>
      </c>
      <c r="C2333" t="s">
        <v>229</v>
      </c>
      <c r="D2333" t="s">
        <v>204</v>
      </c>
      <c r="E2333" t="s">
        <v>191</v>
      </c>
      <c r="F2333">
        <v>2</v>
      </c>
      <c r="G2333">
        <v>1</v>
      </c>
      <c r="H2333" t="s">
        <v>184</v>
      </c>
      <c r="I2333">
        <v>0</v>
      </c>
      <c r="J2333">
        <v>1</v>
      </c>
      <c r="K2333" t="s">
        <v>192</v>
      </c>
      <c r="L2333" t="s">
        <v>223</v>
      </c>
      <c r="M2333">
        <v>8</v>
      </c>
      <c r="N2333">
        <v>17</v>
      </c>
      <c r="O2333">
        <v>2</v>
      </c>
      <c r="P2333">
        <v>5</v>
      </c>
      <c r="Q2333">
        <v>13</v>
      </c>
      <c r="R2333">
        <v>11</v>
      </c>
      <c r="S2333">
        <v>5</v>
      </c>
      <c r="T2333">
        <v>8</v>
      </c>
      <c r="U2333">
        <v>2</v>
      </c>
      <c r="V2333">
        <v>1</v>
      </c>
      <c r="W2333">
        <v>0</v>
      </c>
      <c r="X2333">
        <v>0</v>
      </c>
      <c r="Y2333">
        <v>2.7</v>
      </c>
      <c r="Z2333">
        <v>3.3</v>
      </c>
      <c r="AA2333">
        <v>2.63</v>
      </c>
      <c r="AK2333">
        <v>2.7</v>
      </c>
      <c r="AL2333">
        <v>3.4</v>
      </c>
      <c r="AM2333">
        <v>2.5499999999999998</v>
      </c>
      <c r="AT2333">
        <v>2.76</v>
      </c>
      <c r="AU2333">
        <v>3.35</v>
      </c>
      <c r="AV2333">
        <v>2.69</v>
      </c>
      <c r="AW2333">
        <v>2.8</v>
      </c>
      <c r="AX2333">
        <v>3.59</v>
      </c>
      <c r="AY2333">
        <v>2.71</v>
      </c>
      <c r="AZ2333">
        <v>2.73</v>
      </c>
      <c r="BA2333">
        <v>3.39</v>
      </c>
      <c r="BB2333">
        <v>2.63</v>
      </c>
      <c r="BC2333">
        <v>2.84</v>
      </c>
      <c r="BD2333">
        <v>3.5</v>
      </c>
      <c r="BE2333">
        <v>2.74</v>
      </c>
      <c r="BF2333">
        <v>1.88</v>
      </c>
      <c r="BG2333">
        <v>2.02</v>
      </c>
      <c r="BH2333">
        <v>1.86</v>
      </c>
      <c r="BI2333">
        <v>2.0299999999999998</v>
      </c>
      <c r="BJ2333">
        <v>1.92</v>
      </c>
      <c r="BK2333">
        <v>2.04</v>
      </c>
      <c r="BL2333">
        <v>1.87</v>
      </c>
      <c r="BM2333">
        <v>1.97</v>
      </c>
      <c r="BN2333">
        <v>1.96</v>
      </c>
      <c r="BO2333">
        <v>2.02</v>
      </c>
      <c r="BP2333">
        <v>0</v>
      </c>
      <c r="BQ2333">
        <v>1.98</v>
      </c>
      <c r="BR2333">
        <v>1.92</v>
      </c>
      <c r="BS2333">
        <v>1.98</v>
      </c>
      <c r="BT2333">
        <v>1.93</v>
      </c>
      <c r="BU2333">
        <v>2</v>
      </c>
      <c r="BV2333">
        <v>1.94</v>
      </c>
      <c r="BW2333">
        <v>1.98</v>
      </c>
      <c r="BX2333">
        <v>1.9</v>
      </c>
      <c r="BY2333">
        <v>2.0299999999999998</v>
      </c>
      <c r="BZ2333">
        <v>1.95</v>
      </c>
      <c r="CA2333">
        <v>2.7</v>
      </c>
      <c r="CB2333">
        <v>3.25</v>
      </c>
      <c r="CC2333">
        <v>2.6</v>
      </c>
      <c r="CM2333">
        <v>2.7</v>
      </c>
      <c r="CN2333">
        <v>3.3</v>
      </c>
      <c r="CO2333">
        <v>2.65</v>
      </c>
      <c r="CV2333">
        <v>2.79</v>
      </c>
      <c r="CW2333">
        <v>3.35</v>
      </c>
      <c r="CX2333">
        <v>2.7</v>
      </c>
      <c r="CY2333">
        <v>2.81</v>
      </c>
      <c r="CZ2333">
        <v>3.5</v>
      </c>
      <c r="DA2333">
        <v>2.71</v>
      </c>
      <c r="DB2333">
        <v>2.75</v>
      </c>
      <c r="DC2333">
        <v>3.34</v>
      </c>
      <c r="DD2333">
        <v>2.65</v>
      </c>
      <c r="DE2333">
        <v>2.9</v>
      </c>
      <c r="DF2333">
        <v>3.45</v>
      </c>
      <c r="DG2333">
        <v>2.72</v>
      </c>
      <c r="DH2333">
        <v>1.91</v>
      </c>
      <c r="DI2333">
        <v>1.99</v>
      </c>
      <c r="DJ2333">
        <v>1.93</v>
      </c>
      <c r="DK2333">
        <v>1.98</v>
      </c>
      <c r="DL2333">
        <v>1.93</v>
      </c>
      <c r="DM2333">
        <v>2</v>
      </c>
      <c r="DN2333">
        <v>1.89</v>
      </c>
      <c r="DO2333">
        <v>1.95</v>
      </c>
      <c r="DP2333">
        <v>1.95</v>
      </c>
      <c r="DQ2333">
        <v>2.04</v>
      </c>
      <c r="DR2333">
        <v>0</v>
      </c>
      <c r="DS2333">
        <v>2.02</v>
      </c>
      <c r="DT2333">
        <v>1.91</v>
      </c>
      <c r="DU2333">
        <v>1.99</v>
      </c>
      <c r="DV2333">
        <v>1.93</v>
      </c>
      <c r="DW2333">
        <v>2.0499999999999998</v>
      </c>
      <c r="DX2333">
        <v>1.93</v>
      </c>
      <c r="DY2333">
        <v>1.99</v>
      </c>
      <c r="DZ2333">
        <v>1.9</v>
      </c>
      <c r="EA2333">
        <v>2.06</v>
      </c>
      <c r="EB2333">
        <v>1.93</v>
      </c>
      <c r="EC2333" t="s">
        <v>281</v>
      </c>
      <c r="ED2333">
        <v>2.7</v>
      </c>
      <c r="EE2333">
        <v>3.4</v>
      </c>
      <c r="EF2333">
        <v>2.63</v>
      </c>
      <c r="EG2333">
        <v>2.75</v>
      </c>
      <c r="EH2333">
        <v>3.4</v>
      </c>
      <c r="EI2333">
        <v>2.6</v>
      </c>
      <c r="EJ2333">
        <v>2.75</v>
      </c>
      <c r="EK2333">
        <v>3.59</v>
      </c>
      <c r="EL2333">
        <v>2.61</v>
      </c>
      <c r="EM2333">
        <v>2.75</v>
      </c>
      <c r="EN2333">
        <v>3.4</v>
      </c>
      <c r="EO2333">
        <v>2.63</v>
      </c>
      <c r="EP2333">
        <v>2.7</v>
      </c>
      <c r="EQ2333">
        <v>3.4</v>
      </c>
      <c r="ER2333">
        <v>2.6</v>
      </c>
      <c r="ES2333">
        <v>2.78</v>
      </c>
      <c r="ET2333">
        <v>3.35</v>
      </c>
      <c r="EU2333">
        <v>2.68</v>
      </c>
    </row>
    <row r="2334" spans="1:151" x14ac:dyDescent="0.25">
      <c r="A2334" t="s">
        <v>181</v>
      </c>
      <c r="B2334" s="1">
        <v>45563</v>
      </c>
      <c r="C2334" t="s">
        <v>229</v>
      </c>
      <c r="D2334" t="s">
        <v>265</v>
      </c>
      <c r="E2334" t="s">
        <v>190</v>
      </c>
      <c r="F2334">
        <v>0</v>
      </c>
      <c r="G2334">
        <v>1</v>
      </c>
      <c r="H2334" t="s">
        <v>192</v>
      </c>
      <c r="I2334">
        <v>0</v>
      </c>
      <c r="J2334">
        <v>0</v>
      </c>
      <c r="K2334" t="s">
        <v>205</v>
      </c>
      <c r="L2334" t="s">
        <v>269</v>
      </c>
      <c r="M2334">
        <v>11</v>
      </c>
      <c r="N2334">
        <v>14</v>
      </c>
      <c r="O2334">
        <v>1</v>
      </c>
      <c r="P2334">
        <v>2</v>
      </c>
      <c r="Q2334">
        <v>11</v>
      </c>
      <c r="R2334">
        <v>15</v>
      </c>
      <c r="S2334">
        <v>6</v>
      </c>
      <c r="T2334">
        <v>5</v>
      </c>
      <c r="U2334">
        <v>2</v>
      </c>
      <c r="V2334">
        <v>4</v>
      </c>
      <c r="W2334">
        <v>0</v>
      </c>
      <c r="X2334">
        <v>0</v>
      </c>
      <c r="Y2334">
        <v>2.38</v>
      </c>
      <c r="Z2334">
        <v>3.3</v>
      </c>
      <c r="AA2334">
        <v>3</v>
      </c>
      <c r="AK2334">
        <v>2.37</v>
      </c>
      <c r="AL2334">
        <v>3.3</v>
      </c>
      <c r="AM2334">
        <v>3</v>
      </c>
      <c r="AT2334">
        <v>2.4900000000000002</v>
      </c>
      <c r="AU2334">
        <v>3.32</v>
      </c>
      <c r="AV2334">
        <v>3.03</v>
      </c>
      <c r="AW2334">
        <v>2.5099999999999998</v>
      </c>
      <c r="AX2334">
        <v>3.52</v>
      </c>
      <c r="AY2334">
        <v>3.23</v>
      </c>
      <c r="AZ2334">
        <v>2.4</v>
      </c>
      <c r="BA2334">
        <v>3.34</v>
      </c>
      <c r="BB2334">
        <v>3.07</v>
      </c>
      <c r="BC2334">
        <v>2.44</v>
      </c>
      <c r="BD2334">
        <v>3.45</v>
      </c>
      <c r="BE2334">
        <v>3.25</v>
      </c>
      <c r="BF2334">
        <v>2.02</v>
      </c>
      <c r="BG2334">
        <v>1.88</v>
      </c>
      <c r="BH2334">
        <v>2.0099999999999998</v>
      </c>
      <c r="BI2334">
        <v>1.88</v>
      </c>
      <c r="BJ2334">
        <v>2.04</v>
      </c>
      <c r="BK2334">
        <v>1.89</v>
      </c>
      <c r="BL2334">
        <v>2</v>
      </c>
      <c r="BM2334">
        <v>1.85</v>
      </c>
      <c r="BN2334">
        <v>2.08</v>
      </c>
      <c r="BO2334">
        <v>1.9</v>
      </c>
      <c r="BP2334">
        <v>-0.25</v>
      </c>
      <c r="BQ2334">
        <v>2.06</v>
      </c>
      <c r="BR2334">
        <v>1.84</v>
      </c>
      <c r="BS2334">
        <v>2.08</v>
      </c>
      <c r="BT2334">
        <v>1.84</v>
      </c>
      <c r="BU2334">
        <v>2.13</v>
      </c>
      <c r="BV2334">
        <v>1.86</v>
      </c>
      <c r="BW2334">
        <v>2.04</v>
      </c>
      <c r="BX2334">
        <v>1.81</v>
      </c>
      <c r="BY2334">
        <v>2.08</v>
      </c>
      <c r="BZ2334">
        <v>1.9</v>
      </c>
      <c r="CA2334">
        <v>2.5499999999999998</v>
      </c>
      <c r="CB2334">
        <v>3.1</v>
      </c>
      <c r="CC2334">
        <v>2.9</v>
      </c>
      <c r="CM2334">
        <v>2.5</v>
      </c>
      <c r="CN2334">
        <v>3.2</v>
      </c>
      <c r="CO2334">
        <v>3</v>
      </c>
      <c r="CV2334">
        <v>2.65</v>
      </c>
      <c r="CW2334">
        <v>3.16</v>
      </c>
      <c r="CX2334">
        <v>3</v>
      </c>
      <c r="CY2334">
        <v>2.66</v>
      </c>
      <c r="CZ2334">
        <v>3.23</v>
      </c>
      <c r="DA2334">
        <v>3.2</v>
      </c>
      <c r="DB2334">
        <v>2.54</v>
      </c>
      <c r="DC2334">
        <v>3.17</v>
      </c>
      <c r="DD2334">
        <v>3.03</v>
      </c>
      <c r="DE2334">
        <v>2.6</v>
      </c>
      <c r="DF2334">
        <v>3.25</v>
      </c>
      <c r="DG2334">
        <v>3.2</v>
      </c>
      <c r="DH2334">
        <v>2.2000000000000002</v>
      </c>
      <c r="DI2334">
        <v>1.67</v>
      </c>
      <c r="DJ2334">
        <v>2.29</v>
      </c>
      <c r="DK2334">
        <v>1.69</v>
      </c>
      <c r="DL2334">
        <v>2.3199999999999998</v>
      </c>
      <c r="DM2334">
        <v>1.73</v>
      </c>
      <c r="DN2334">
        <v>2.19</v>
      </c>
      <c r="DO2334">
        <v>1.68</v>
      </c>
      <c r="DP2334">
        <v>2.2799999999999998</v>
      </c>
      <c r="DQ2334">
        <v>1.76</v>
      </c>
      <c r="DR2334">
        <v>0</v>
      </c>
      <c r="DS2334">
        <v>1.83</v>
      </c>
      <c r="DT2334">
        <v>2.1</v>
      </c>
      <c r="DU2334">
        <v>1.85</v>
      </c>
      <c r="DV2334">
        <v>2.09</v>
      </c>
      <c r="DW2334">
        <v>1.85</v>
      </c>
      <c r="DX2334">
        <v>2.15</v>
      </c>
      <c r="DY2334">
        <v>1.81</v>
      </c>
      <c r="DZ2334">
        <v>2.11</v>
      </c>
      <c r="EA2334">
        <v>1.8</v>
      </c>
      <c r="EB2334">
        <v>2.2200000000000002</v>
      </c>
      <c r="EC2334" t="s">
        <v>281</v>
      </c>
      <c r="ED2334">
        <v>2.2999999999999998</v>
      </c>
      <c r="EE2334">
        <v>3.3</v>
      </c>
      <c r="EF2334">
        <v>3.1</v>
      </c>
      <c r="EG2334">
        <v>2.38</v>
      </c>
      <c r="EH2334">
        <v>3.3</v>
      </c>
      <c r="EI2334">
        <v>3.1</v>
      </c>
      <c r="EJ2334">
        <v>2.37</v>
      </c>
      <c r="EK2334">
        <v>3.52</v>
      </c>
      <c r="EL2334">
        <v>3.14</v>
      </c>
      <c r="EM2334">
        <v>2.5</v>
      </c>
      <c r="EN2334">
        <v>3.1</v>
      </c>
      <c r="EO2334">
        <v>3.1</v>
      </c>
      <c r="EP2334">
        <v>2.5</v>
      </c>
      <c r="EQ2334">
        <v>3.2</v>
      </c>
      <c r="ER2334">
        <v>3</v>
      </c>
      <c r="ES2334">
        <v>2.64</v>
      </c>
      <c r="ET2334">
        <v>3.18</v>
      </c>
      <c r="EU2334">
        <v>2.97</v>
      </c>
    </row>
    <row r="2335" spans="1:151" x14ac:dyDescent="0.25">
      <c r="A2335" t="s">
        <v>181</v>
      </c>
      <c r="B2335" s="1">
        <v>45563</v>
      </c>
      <c r="C2335" t="s">
        <v>229</v>
      </c>
      <c r="D2335" t="s">
        <v>257</v>
      </c>
      <c r="E2335" t="s">
        <v>208</v>
      </c>
      <c r="F2335">
        <v>1</v>
      </c>
      <c r="G2335">
        <v>1</v>
      </c>
      <c r="H2335" t="s">
        <v>205</v>
      </c>
      <c r="I2335">
        <v>1</v>
      </c>
      <c r="J2335">
        <v>0</v>
      </c>
      <c r="K2335" t="s">
        <v>184</v>
      </c>
      <c r="L2335" t="s">
        <v>222</v>
      </c>
      <c r="M2335">
        <v>8</v>
      </c>
      <c r="N2335">
        <v>19</v>
      </c>
      <c r="O2335">
        <v>3</v>
      </c>
      <c r="P2335">
        <v>3</v>
      </c>
      <c r="Q2335">
        <v>2</v>
      </c>
      <c r="R2335">
        <v>11</v>
      </c>
      <c r="S2335">
        <v>7</v>
      </c>
      <c r="T2335">
        <v>7</v>
      </c>
      <c r="U2335">
        <v>2</v>
      </c>
      <c r="V2335">
        <v>3</v>
      </c>
      <c r="W2335">
        <v>0</v>
      </c>
      <c r="X2335">
        <v>0</v>
      </c>
      <c r="Y2335">
        <v>2.2000000000000002</v>
      </c>
      <c r="Z2335">
        <v>3.5</v>
      </c>
      <c r="AA2335">
        <v>3.2</v>
      </c>
      <c r="AK2335">
        <v>2.2000000000000002</v>
      </c>
      <c r="AL2335">
        <v>3.6</v>
      </c>
      <c r="AM2335">
        <v>3.1</v>
      </c>
      <c r="AT2335">
        <v>2.23</v>
      </c>
      <c r="AU2335">
        <v>3.63</v>
      </c>
      <c r="AV2335">
        <v>3.22</v>
      </c>
      <c r="AW2335">
        <v>2.27</v>
      </c>
      <c r="AX2335">
        <v>3.82</v>
      </c>
      <c r="AY2335">
        <v>3.26</v>
      </c>
      <c r="AZ2335">
        <v>2.23</v>
      </c>
      <c r="BA2335">
        <v>3.62</v>
      </c>
      <c r="BB2335">
        <v>3.16</v>
      </c>
      <c r="BC2335">
        <v>2.3199999999999998</v>
      </c>
      <c r="BD2335">
        <v>3.7</v>
      </c>
      <c r="BE2335">
        <v>3.3</v>
      </c>
      <c r="BF2335">
        <v>1.67</v>
      </c>
      <c r="BG2335">
        <v>2.2000000000000002</v>
      </c>
      <c r="BH2335">
        <v>1.65</v>
      </c>
      <c r="BI2335">
        <v>2.33</v>
      </c>
      <c r="BJ2335">
        <v>1.71</v>
      </c>
      <c r="BK2335">
        <v>2.34</v>
      </c>
      <c r="BL2335">
        <v>1.66</v>
      </c>
      <c r="BM2335">
        <v>2.27</v>
      </c>
      <c r="BN2335">
        <v>1.75</v>
      </c>
      <c r="BO2335">
        <v>2.2999999999999998</v>
      </c>
      <c r="BP2335">
        <v>-0.25</v>
      </c>
      <c r="BQ2335">
        <v>1.93</v>
      </c>
      <c r="BR2335">
        <v>1.97</v>
      </c>
      <c r="BS2335">
        <v>1.94</v>
      </c>
      <c r="BT2335">
        <v>1.96</v>
      </c>
      <c r="BU2335">
        <v>1.95</v>
      </c>
      <c r="BV2335">
        <v>1.98</v>
      </c>
      <c r="BW2335">
        <v>1.91</v>
      </c>
      <c r="BX2335">
        <v>1.93</v>
      </c>
      <c r="BY2335">
        <v>2</v>
      </c>
      <c r="BZ2335">
        <v>1.98</v>
      </c>
      <c r="CA2335">
        <v>2.2000000000000002</v>
      </c>
      <c r="CB2335">
        <v>3.5</v>
      </c>
      <c r="CC2335">
        <v>3.1</v>
      </c>
      <c r="CM2335">
        <v>2.2000000000000002</v>
      </c>
      <c r="CN2335">
        <v>3.6</v>
      </c>
      <c r="CO2335">
        <v>3.1</v>
      </c>
      <c r="CV2335">
        <v>2.2599999999999998</v>
      </c>
      <c r="CW2335">
        <v>3.56</v>
      </c>
      <c r="CX2335">
        <v>3.27</v>
      </c>
      <c r="CY2335">
        <v>2.33</v>
      </c>
      <c r="CZ2335">
        <v>3.7</v>
      </c>
      <c r="DA2335">
        <v>3.4</v>
      </c>
      <c r="DB2335">
        <v>2.23</v>
      </c>
      <c r="DC2335">
        <v>3.57</v>
      </c>
      <c r="DD2335">
        <v>3.2</v>
      </c>
      <c r="DE2335">
        <v>2.2999999999999998</v>
      </c>
      <c r="DF2335">
        <v>3.75</v>
      </c>
      <c r="DG2335">
        <v>3.3</v>
      </c>
      <c r="DH2335">
        <v>1.62</v>
      </c>
      <c r="DI2335">
        <v>2.2999999999999998</v>
      </c>
      <c r="DJ2335">
        <v>1.67</v>
      </c>
      <c r="DK2335">
        <v>2.3199999999999998</v>
      </c>
      <c r="DL2335">
        <v>1.67</v>
      </c>
      <c r="DM2335">
        <v>2.4</v>
      </c>
      <c r="DN2335">
        <v>1.63</v>
      </c>
      <c r="DO2335">
        <v>2.3199999999999998</v>
      </c>
      <c r="DP2335">
        <v>1.69</v>
      </c>
      <c r="DQ2335">
        <v>2.44</v>
      </c>
      <c r="DR2335">
        <v>-0.25</v>
      </c>
      <c r="DS2335">
        <v>1.98</v>
      </c>
      <c r="DT2335">
        <v>1.95</v>
      </c>
      <c r="DU2335">
        <v>1.96</v>
      </c>
      <c r="DV2335">
        <v>1.96</v>
      </c>
      <c r="DW2335">
        <v>2.0099999999999998</v>
      </c>
      <c r="DX2335">
        <v>1.99</v>
      </c>
      <c r="DY2335">
        <v>1.93</v>
      </c>
      <c r="DZ2335">
        <v>1.94</v>
      </c>
      <c r="EA2335">
        <v>2</v>
      </c>
      <c r="EB2335">
        <v>1.98</v>
      </c>
      <c r="EC2335" t="s">
        <v>281</v>
      </c>
      <c r="ED2335">
        <v>2.2000000000000002</v>
      </c>
      <c r="EE2335">
        <v>3.5</v>
      </c>
      <c r="EF2335">
        <v>3.25</v>
      </c>
      <c r="EG2335">
        <v>2.25</v>
      </c>
      <c r="EH2335">
        <v>3.6</v>
      </c>
      <c r="EI2335">
        <v>3.1</v>
      </c>
      <c r="EJ2335">
        <v>2.23</v>
      </c>
      <c r="EK2335">
        <v>3.82</v>
      </c>
      <c r="EL2335">
        <v>3.16</v>
      </c>
      <c r="EM2335">
        <v>2.25</v>
      </c>
      <c r="EN2335">
        <v>3.5</v>
      </c>
      <c r="EO2335">
        <v>3.2</v>
      </c>
      <c r="EP2335">
        <v>2.2000000000000002</v>
      </c>
      <c r="EQ2335">
        <v>3.7</v>
      </c>
      <c r="ER2335">
        <v>3.1</v>
      </c>
      <c r="ES2335">
        <v>2.33</v>
      </c>
      <c r="ET2335">
        <v>3.61</v>
      </c>
      <c r="EU2335">
        <v>3.09</v>
      </c>
    </row>
    <row r="2336" spans="1:151" x14ac:dyDescent="0.25">
      <c r="A2336" t="s">
        <v>181</v>
      </c>
      <c r="B2336" s="1">
        <v>45563</v>
      </c>
      <c r="C2336" t="s">
        <v>229</v>
      </c>
      <c r="D2336" t="s">
        <v>210</v>
      </c>
      <c r="E2336" t="s">
        <v>183</v>
      </c>
      <c r="F2336">
        <v>4</v>
      </c>
      <c r="G2336">
        <v>2</v>
      </c>
      <c r="H2336" t="s">
        <v>184</v>
      </c>
      <c r="I2336">
        <v>2</v>
      </c>
      <c r="J2336">
        <v>0</v>
      </c>
      <c r="K2336" t="s">
        <v>184</v>
      </c>
      <c r="L2336" t="s">
        <v>272</v>
      </c>
      <c r="M2336">
        <v>36</v>
      </c>
      <c r="N2336">
        <v>5</v>
      </c>
      <c r="O2336">
        <v>16</v>
      </c>
      <c r="P2336">
        <v>3</v>
      </c>
      <c r="Q2336">
        <v>11</v>
      </c>
      <c r="R2336">
        <v>6</v>
      </c>
      <c r="S2336">
        <v>17</v>
      </c>
      <c r="T2336">
        <v>0</v>
      </c>
      <c r="U2336">
        <v>2</v>
      </c>
      <c r="V2336">
        <v>4</v>
      </c>
      <c r="W2336">
        <v>0</v>
      </c>
      <c r="X2336">
        <v>0</v>
      </c>
      <c r="Y2336">
        <v>1.17</v>
      </c>
      <c r="Z2336">
        <v>8</v>
      </c>
      <c r="AA2336">
        <v>15</v>
      </c>
      <c r="AK2336">
        <v>1.19</v>
      </c>
      <c r="AL2336">
        <v>7.75</v>
      </c>
      <c r="AM2336">
        <v>14</v>
      </c>
      <c r="AT2336">
        <v>1.18</v>
      </c>
      <c r="AU2336">
        <v>8.27</v>
      </c>
      <c r="AV2336">
        <v>14.09</v>
      </c>
      <c r="AW2336">
        <v>1.21</v>
      </c>
      <c r="AX2336">
        <v>8.8000000000000007</v>
      </c>
      <c r="AY2336">
        <v>18</v>
      </c>
      <c r="AZ2336">
        <v>1.18</v>
      </c>
      <c r="BA2336">
        <v>7.82</v>
      </c>
      <c r="BB2336">
        <v>15.12</v>
      </c>
      <c r="BC2336">
        <v>1.19</v>
      </c>
      <c r="BD2336">
        <v>9</v>
      </c>
      <c r="BE2336">
        <v>19</v>
      </c>
      <c r="BF2336">
        <v>1.5</v>
      </c>
      <c r="BG2336">
        <v>2.63</v>
      </c>
      <c r="BH2336">
        <v>1.54</v>
      </c>
      <c r="BI2336">
        <v>2.57</v>
      </c>
      <c r="BJ2336">
        <v>1.55</v>
      </c>
      <c r="BK2336">
        <v>2.75</v>
      </c>
      <c r="BL2336">
        <v>1.49</v>
      </c>
      <c r="BM2336">
        <v>2.5499999999999998</v>
      </c>
      <c r="BN2336">
        <v>1.54</v>
      </c>
      <c r="BO2336">
        <v>2.74</v>
      </c>
      <c r="BP2336">
        <v>-2</v>
      </c>
      <c r="BQ2336">
        <v>1.98</v>
      </c>
      <c r="BR2336">
        <v>1.92</v>
      </c>
      <c r="BS2336">
        <v>2</v>
      </c>
      <c r="BT2336">
        <v>1.88</v>
      </c>
      <c r="BU2336">
        <v>2.0099999999999998</v>
      </c>
      <c r="BV2336">
        <v>1.96</v>
      </c>
      <c r="BW2336">
        <v>1.95</v>
      </c>
      <c r="BX2336">
        <v>1.91</v>
      </c>
      <c r="BY2336">
        <v>1.97</v>
      </c>
      <c r="BZ2336">
        <v>1.97</v>
      </c>
      <c r="CA2336">
        <v>1.2</v>
      </c>
      <c r="CB2336">
        <v>7.5</v>
      </c>
      <c r="CC2336">
        <v>13</v>
      </c>
      <c r="CM2336">
        <v>1.21</v>
      </c>
      <c r="CN2336">
        <v>7</v>
      </c>
      <c r="CO2336">
        <v>14.5</v>
      </c>
      <c r="CV2336">
        <v>1.2</v>
      </c>
      <c r="CW2336">
        <v>6.8</v>
      </c>
      <c r="CX2336">
        <v>17.5</v>
      </c>
      <c r="CY2336">
        <v>1.22</v>
      </c>
      <c r="CZ2336">
        <v>7.8</v>
      </c>
      <c r="DA2336">
        <v>17.5</v>
      </c>
      <c r="DB2336">
        <v>1.2</v>
      </c>
      <c r="DC2336">
        <v>7.13</v>
      </c>
      <c r="DD2336">
        <v>15.65</v>
      </c>
      <c r="DE2336">
        <v>1.23</v>
      </c>
      <c r="DF2336">
        <v>7.2</v>
      </c>
      <c r="DG2336">
        <v>19.5</v>
      </c>
      <c r="DH2336">
        <v>1.57</v>
      </c>
      <c r="DI2336">
        <v>2.38</v>
      </c>
      <c r="DJ2336">
        <v>1.6</v>
      </c>
      <c r="DK2336">
        <v>2.42</v>
      </c>
      <c r="DL2336">
        <v>1.63</v>
      </c>
      <c r="DM2336">
        <v>2.5</v>
      </c>
      <c r="DN2336">
        <v>1.59</v>
      </c>
      <c r="DO2336">
        <v>2.4</v>
      </c>
      <c r="DP2336">
        <v>1.63</v>
      </c>
      <c r="DQ2336">
        <v>2.56</v>
      </c>
      <c r="DR2336">
        <v>-1.75</v>
      </c>
      <c r="DS2336">
        <v>1.84</v>
      </c>
      <c r="DT2336">
        <v>2.09</v>
      </c>
      <c r="DU2336">
        <v>1.85</v>
      </c>
      <c r="DV2336">
        <v>2.0699999999999998</v>
      </c>
      <c r="DW2336">
        <v>1.86</v>
      </c>
      <c r="DX2336">
        <v>2.13</v>
      </c>
      <c r="DY2336">
        <v>1.81</v>
      </c>
      <c r="DZ2336">
        <v>2.06</v>
      </c>
      <c r="EA2336">
        <v>1.86</v>
      </c>
      <c r="EB2336">
        <v>2.13</v>
      </c>
      <c r="EC2336" t="s">
        <v>281</v>
      </c>
      <c r="ED2336">
        <v>1.17</v>
      </c>
      <c r="EE2336">
        <v>8</v>
      </c>
      <c r="EF2336">
        <v>16</v>
      </c>
      <c r="EG2336">
        <v>1.2</v>
      </c>
      <c r="EH2336">
        <v>7</v>
      </c>
      <c r="EI2336">
        <v>15</v>
      </c>
      <c r="EJ2336">
        <v>1.21</v>
      </c>
      <c r="EK2336">
        <v>7.43</v>
      </c>
      <c r="EL2336">
        <v>16</v>
      </c>
      <c r="EM2336">
        <v>1.18</v>
      </c>
      <c r="EN2336">
        <v>7</v>
      </c>
      <c r="EO2336">
        <v>17</v>
      </c>
      <c r="EP2336">
        <v>1.18</v>
      </c>
      <c r="EQ2336">
        <v>7</v>
      </c>
      <c r="ER2336">
        <v>17</v>
      </c>
      <c r="ES2336">
        <v>1.21</v>
      </c>
      <c r="ET2336">
        <v>7.59</v>
      </c>
      <c r="EU2336">
        <v>13.7</v>
      </c>
    </row>
    <row r="2337" spans="1:151" x14ac:dyDescent="0.25">
      <c r="A2337" t="s">
        <v>181</v>
      </c>
      <c r="B2337" s="1">
        <v>45563</v>
      </c>
      <c r="C2337" t="s">
        <v>231</v>
      </c>
      <c r="D2337" t="s">
        <v>197</v>
      </c>
      <c r="E2337" t="s">
        <v>211</v>
      </c>
      <c r="F2337">
        <v>1</v>
      </c>
      <c r="G2337">
        <v>1</v>
      </c>
      <c r="H2337" t="s">
        <v>205</v>
      </c>
      <c r="I2337">
        <v>0</v>
      </c>
      <c r="J2337">
        <v>1</v>
      </c>
      <c r="K2337" t="s">
        <v>192</v>
      </c>
      <c r="L2337" t="s">
        <v>259</v>
      </c>
      <c r="M2337">
        <v>11</v>
      </c>
      <c r="N2337">
        <v>16</v>
      </c>
      <c r="O2337">
        <v>4</v>
      </c>
      <c r="P2337">
        <v>6</v>
      </c>
      <c r="Q2337">
        <v>14</v>
      </c>
      <c r="R2337">
        <v>10</v>
      </c>
      <c r="S2337">
        <v>5</v>
      </c>
      <c r="T2337">
        <v>6</v>
      </c>
      <c r="U2337">
        <v>4</v>
      </c>
      <c r="V2337">
        <v>4</v>
      </c>
      <c r="W2337">
        <v>0</v>
      </c>
      <c r="X2337">
        <v>0</v>
      </c>
      <c r="Y2337">
        <v>5.25</v>
      </c>
      <c r="Z2337">
        <v>4.33</v>
      </c>
      <c r="AA2337">
        <v>1.6</v>
      </c>
      <c r="AK2337">
        <v>5</v>
      </c>
      <c r="AL2337">
        <v>4.33</v>
      </c>
      <c r="AM2337">
        <v>1.61</v>
      </c>
      <c r="AT2337">
        <v>5.18</v>
      </c>
      <c r="AU2337">
        <v>4.54</v>
      </c>
      <c r="AV2337">
        <v>1.6</v>
      </c>
      <c r="AW2337">
        <v>5.3</v>
      </c>
      <c r="AX2337">
        <v>4.7</v>
      </c>
      <c r="AY2337">
        <v>1.63</v>
      </c>
      <c r="AZ2337">
        <v>5.09</v>
      </c>
      <c r="BA2337">
        <v>4.47</v>
      </c>
      <c r="BB2337">
        <v>1.61</v>
      </c>
      <c r="BC2337">
        <v>5.6</v>
      </c>
      <c r="BD2337">
        <v>4.7</v>
      </c>
      <c r="BE2337">
        <v>1.64</v>
      </c>
      <c r="BF2337">
        <v>1.5</v>
      </c>
      <c r="BG2337">
        <v>2.63</v>
      </c>
      <c r="BH2337">
        <v>1.5</v>
      </c>
      <c r="BI2337">
        <v>2.67</v>
      </c>
      <c r="BJ2337">
        <v>1.53</v>
      </c>
      <c r="BK2337">
        <v>2.8</v>
      </c>
      <c r="BL2337">
        <v>1.49</v>
      </c>
      <c r="BM2337">
        <v>2.64</v>
      </c>
      <c r="BN2337">
        <v>1.52</v>
      </c>
      <c r="BO2337">
        <v>2.84</v>
      </c>
      <c r="BP2337">
        <v>1</v>
      </c>
      <c r="BQ2337">
        <v>1.89</v>
      </c>
      <c r="BR2337">
        <v>2.0099999999999998</v>
      </c>
      <c r="BS2337">
        <v>1.93</v>
      </c>
      <c r="BT2337">
        <v>1.96</v>
      </c>
      <c r="BU2337">
        <v>1.94</v>
      </c>
      <c r="BV2337">
        <v>2.0499999999999998</v>
      </c>
      <c r="BW2337">
        <v>1.88</v>
      </c>
      <c r="BX2337">
        <v>1.98</v>
      </c>
      <c r="BY2337">
        <v>1.92</v>
      </c>
      <c r="BZ2337">
        <v>2.06</v>
      </c>
      <c r="CA2337">
        <v>4.75</v>
      </c>
      <c r="CB2337">
        <v>4.0999999999999996</v>
      </c>
      <c r="CC2337">
        <v>1.67</v>
      </c>
      <c r="CM2337">
        <v>5</v>
      </c>
      <c r="CN2337">
        <v>4.2</v>
      </c>
      <c r="CO2337">
        <v>1.65</v>
      </c>
      <c r="CV2337">
        <v>4.9000000000000004</v>
      </c>
      <c r="CW2337">
        <v>4.2300000000000004</v>
      </c>
      <c r="CX2337">
        <v>1.69</v>
      </c>
      <c r="CY2337">
        <v>5.5</v>
      </c>
      <c r="CZ2337">
        <v>4.3499999999999996</v>
      </c>
      <c r="DA2337">
        <v>1.7</v>
      </c>
      <c r="DB2337">
        <v>4.95</v>
      </c>
      <c r="DC2337">
        <v>4.2</v>
      </c>
      <c r="DD2337">
        <v>1.67</v>
      </c>
      <c r="DE2337">
        <v>5.0999999999999996</v>
      </c>
      <c r="DF2337">
        <v>4.4000000000000004</v>
      </c>
      <c r="DG2337">
        <v>1.71</v>
      </c>
      <c r="DH2337">
        <v>1.57</v>
      </c>
      <c r="DI2337">
        <v>2.38</v>
      </c>
      <c r="DJ2337">
        <v>1.62</v>
      </c>
      <c r="DK2337">
        <v>2.42</v>
      </c>
      <c r="DL2337">
        <v>1.63</v>
      </c>
      <c r="DM2337">
        <v>2.4900000000000002</v>
      </c>
      <c r="DN2337">
        <v>1.59</v>
      </c>
      <c r="DO2337">
        <v>2.42</v>
      </c>
      <c r="DP2337">
        <v>1.63</v>
      </c>
      <c r="DQ2337">
        <v>2.54</v>
      </c>
      <c r="DR2337">
        <v>0.75</v>
      </c>
      <c r="DS2337">
        <v>2.0499999999999998</v>
      </c>
      <c r="DT2337">
        <v>1.88</v>
      </c>
      <c r="DU2337">
        <v>2.04</v>
      </c>
      <c r="DV2337">
        <v>1.88</v>
      </c>
      <c r="DW2337">
        <v>2.11</v>
      </c>
      <c r="DX2337">
        <v>1.89</v>
      </c>
      <c r="DY2337">
        <v>2.04</v>
      </c>
      <c r="DZ2337">
        <v>1.83</v>
      </c>
      <c r="EA2337">
        <v>2.08</v>
      </c>
      <c r="EB2337">
        <v>1.91</v>
      </c>
      <c r="EC2337" t="s">
        <v>281</v>
      </c>
      <c r="ED2337">
        <v>5</v>
      </c>
      <c r="EE2337">
        <v>4.5</v>
      </c>
      <c r="EF2337">
        <v>1.57</v>
      </c>
      <c r="EG2337">
        <v>5</v>
      </c>
      <c r="EH2337">
        <v>4.33</v>
      </c>
      <c r="EI2337">
        <v>1.62</v>
      </c>
      <c r="EJ2337">
        <v>5.14</v>
      </c>
      <c r="EK2337">
        <v>4.59</v>
      </c>
      <c r="EL2337">
        <v>1.63</v>
      </c>
      <c r="EM2337">
        <v>4.75</v>
      </c>
      <c r="EN2337">
        <v>4.2</v>
      </c>
      <c r="EO2337">
        <v>1.67</v>
      </c>
      <c r="EP2337">
        <v>4.8</v>
      </c>
      <c r="EQ2337">
        <v>4</v>
      </c>
      <c r="ER2337">
        <v>1.7</v>
      </c>
      <c r="ES2337">
        <v>5.17</v>
      </c>
      <c r="ET2337">
        <v>4.1900000000000004</v>
      </c>
      <c r="EU2337">
        <v>1.67</v>
      </c>
    </row>
    <row r="2338" spans="1:151" x14ac:dyDescent="0.25">
      <c r="A2338" t="s">
        <v>181</v>
      </c>
      <c r="B2338" s="1">
        <v>45563</v>
      </c>
      <c r="C2338" t="s">
        <v>229</v>
      </c>
      <c r="D2338" t="s">
        <v>195</v>
      </c>
      <c r="E2338" t="s">
        <v>201</v>
      </c>
      <c r="F2338">
        <v>4</v>
      </c>
      <c r="G2338">
        <v>2</v>
      </c>
      <c r="H2338" t="s">
        <v>184</v>
      </c>
      <c r="I2338">
        <v>4</v>
      </c>
      <c r="J2338">
        <v>2</v>
      </c>
      <c r="K2338" t="s">
        <v>184</v>
      </c>
      <c r="L2338" t="s">
        <v>235</v>
      </c>
      <c r="M2338">
        <v>15</v>
      </c>
      <c r="N2338">
        <v>15</v>
      </c>
      <c r="O2338">
        <v>7</v>
      </c>
      <c r="P2338">
        <v>5</v>
      </c>
      <c r="Q2338">
        <v>11</v>
      </c>
      <c r="R2338">
        <v>8</v>
      </c>
      <c r="S2338">
        <v>8</v>
      </c>
      <c r="T2338">
        <v>2</v>
      </c>
      <c r="U2338">
        <v>3</v>
      </c>
      <c r="V2338">
        <v>2</v>
      </c>
      <c r="W2338">
        <v>0</v>
      </c>
      <c r="X2338">
        <v>0</v>
      </c>
      <c r="Y2338">
        <v>1.73</v>
      </c>
      <c r="Z2338">
        <v>4.2</v>
      </c>
      <c r="AA2338">
        <v>4.2</v>
      </c>
      <c r="AK2338">
        <v>1.71</v>
      </c>
      <c r="AL2338">
        <v>4.0999999999999996</v>
      </c>
      <c r="AM2338">
        <v>4.5</v>
      </c>
      <c r="AT2338">
        <v>1.75</v>
      </c>
      <c r="AU2338">
        <v>4.3</v>
      </c>
      <c r="AV2338">
        <v>4.32</v>
      </c>
      <c r="AW2338">
        <v>1.77</v>
      </c>
      <c r="AX2338">
        <v>4.3499999999999996</v>
      </c>
      <c r="AY2338">
        <v>4.5</v>
      </c>
      <c r="AZ2338">
        <v>1.74</v>
      </c>
      <c r="BA2338">
        <v>4.2300000000000004</v>
      </c>
      <c r="BB2338">
        <v>4.3499999999999996</v>
      </c>
      <c r="BC2338">
        <v>1.77</v>
      </c>
      <c r="BD2338">
        <v>4.4000000000000004</v>
      </c>
      <c r="BE2338">
        <v>4.7</v>
      </c>
      <c r="BF2338">
        <v>1.5</v>
      </c>
      <c r="BG2338">
        <v>2.63</v>
      </c>
      <c r="BH2338">
        <v>1.51</v>
      </c>
      <c r="BI2338">
        <v>2.66</v>
      </c>
      <c r="BJ2338">
        <v>1.54</v>
      </c>
      <c r="BK2338">
        <v>2.69</v>
      </c>
      <c r="BL2338">
        <v>1.5</v>
      </c>
      <c r="BM2338">
        <v>2.58</v>
      </c>
      <c r="BN2338">
        <v>1.54</v>
      </c>
      <c r="BO2338">
        <v>2.78</v>
      </c>
      <c r="BP2338">
        <v>-0.75</v>
      </c>
      <c r="BQ2338">
        <v>1.95</v>
      </c>
      <c r="BR2338">
        <v>1.95</v>
      </c>
      <c r="BS2338">
        <v>1.95</v>
      </c>
      <c r="BT2338">
        <v>1.95</v>
      </c>
      <c r="BU2338">
        <v>1.98</v>
      </c>
      <c r="BV2338">
        <v>2.0099999999999998</v>
      </c>
      <c r="BW2338">
        <v>1.92</v>
      </c>
      <c r="BX2338">
        <v>1.93</v>
      </c>
      <c r="BY2338">
        <v>1.96</v>
      </c>
      <c r="BZ2338">
        <v>2.0099999999999998</v>
      </c>
      <c r="CA2338">
        <v>1.75</v>
      </c>
      <c r="CB2338">
        <v>4.2</v>
      </c>
      <c r="CC2338">
        <v>4</v>
      </c>
      <c r="CM2338">
        <v>1.77</v>
      </c>
      <c r="CN2338">
        <v>4.0999999999999996</v>
      </c>
      <c r="CO2338">
        <v>4.2</v>
      </c>
      <c r="CV2338">
        <v>1.81</v>
      </c>
      <c r="CW2338">
        <v>4.2</v>
      </c>
      <c r="CX2338">
        <v>4.1500000000000004</v>
      </c>
      <c r="CY2338">
        <v>1.81</v>
      </c>
      <c r="CZ2338">
        <v>4.3</v>
      </c>
      <c r="DA2338">
        <v>4.5</v>
      </c>
      <c r="DB2338">
        <v>1.77</v>
      </c>
      <c r="DC2338">
        <v>4.18</v>
      </c>
      <c r="DD2338">
        <v>4.26</v>
      </c>
      <c r="DE2338">
        <v>1.82</v>
      </c>
      <c r="DF2338">
        <v>4.3</v>
      </c>
      <c r="DG2338">
        <v>4.5</v>
      </c>
      <c r="DH2338">
        <v>1.44</v>
      </c>
      <c r="DI2338">
        <v>2.75</v>
      </c>
      <c r="DJ2338">
        <v>1.48</v>
      </c>
      <c r="DK2338">
        <v>2.77</v>
      </c>
      <c r="DL2338">
        <v>1.53</v>
      </c>
      <c r="DM2338">
        <v>2.88</v>
      </c>
      <c r="DN2338">
        <v>1.48</v>
      </c>
      <c r="DO2338">
        <v>2.71</v>
      </c>
      <c r="DP2338">
        <v>1.51</v>
      </c>
      <c r="DQ2338">
        <v>2.94</v>
      </c>
      <c r="DR2338">
        <v>-0.75</v>
      </c>
      <c r="DS2338">
        <v>2.0299999999999998</v>
      </c>
      <c r="DT2338">
        <v>1.9</v>
      </c>
      <c r="DU2338">
        <v>2.04</v>
      </c>
      <c r="DV2338">
        <v>1.89</v>
      </c>
      <c r="DW2338">
        <v>2.04</v>
      </c>
      <c r="DX2338">
        <v>1.94</v>
      </c>
      <c r="DY2338">
        <v>1.95</v>
      </c>
      <c r="DZ2338">
        <v>1.91</v>
      </c>
      <c r="EA2338">
        <v>2.0299999999999998</v>
      </c>
      <c r="EB2338">
        <v>1.95</v>
      </c>
      <c r="EC2338" t="s">
        <v>281</v>
      </c>
      <c r="ED2338">
        <v>1.7</v>
      </c>
      <c r="EE2338">
        <v>4.2</v>
      </c>
      <c r="EF2338">
        <v>4.5</v>
      </c>
      <c r="EG2338">
        <v>1.75</v>
      </c>
      <c r="EH2338">
        <v>4.2</v>
      </c>
      <c r="EI2338">
        <v>4.33</v>
      </c>
      <c r="EJ2338">
        <v>1.76</v>
      </c>
      <c r="EK2338">
        <v>4.33</v>
      </c>
      <c r="EL2338">
        <v>4.3899999999999997</v>
      </c>
      <c r="EM2338">
        <v>1.75</v>
      </c>
      <c r="EN2338">
        <v>4.2</v>
      </c>
      <c r="EO2338">
        <v>4.33</v>
      </c>
      <c r="EP2338">
        <v>1.75</v>
      </c>
      <c r="EQ2338">
        <v>4.2</v>
      </c>
      <c r="ER2338">
        <v>4.33</v>
      </c>
      <c r="ES2338">
        <v>1.74</v>
      </c>
      <c r="ET2338">
        <v>4.3</v>
      </c>
      <c r="EU2338">
        <v>4.5</v>
      </c>
    </row>
    <row r="2339" spans="1:151" x14ac:dyDescent="0.25">
      <c r="A2339" t="s">
        <v>181</v>
      </c>
      <c r="B2339" s="1">
        <v>45564</v>
      </c>
      <c r="C2339" t="s">
        <v>232</v>
      </c>
      <c r="D2339" t="s">
        <v>282</v>
      </c>
      <c r="E2339" t="s">
        <v>228</v>
      </c>
      <c r="F2339">
        <v>2</v>
      </c>
      <c r="G2339">
        <v>2</v>
      </c>
      <c r="H2339" t="s">
        <v>205</v>
      </c>
      <c r="I2339">
        <v>1</v>
      </c>
      <c r="J2339">
        <v>2</v>
      </c>
      <c r="K2339" t="s">
        <v>192</v>
      </c>
      <c r="L2339" t="s">
        <v>217</v>
      </c>
      <c r="M2339">
        <v>15</v>
      </c>
      <c r="N2339">
        <v>7</v>
      </c>
      <c r="O2339">
        <v>5</v>
      </c>
      <c r="P2339">
        <v>3</v>
      </c>
      <c r="Q2339">
        <v>10</v>
      </c>
      <c r="R2339">
        <v>14</v>
      </c>
      <c r="S2339">
        <v>10</v>
      </c>
      <c r="T2339">
        <v>0</v>
      </c>
      <c r="U2339">
        <v>4</v>
      </c>
      <c r="V2339">
        <v>1</v>
      </c>
      <c r="W2339">
        <v>0</v>
      </c>
      <c r="X2339">
        <v>0</v>
      </c>
      <c r="Y2339">
        <v>4</v>
      </c>
      <c r="Z2339">
        <v>3.75</v>
      </c>
      <c r="AA2339">
        <v>1.85</v>
      </c>
      <c r="AK2339">
        <v>3.9</v>
      </c>
      <c r="AL2339">
        <v>3.7</v>
      </c>
      <c r="AM2339">
        <v>1.9</v>
      </c>
      <c r="AT2339">
        <v>4.34</v>
      </c>
      <c r="AU2339">
        <v>3.77</v>
      </c>
      <c r="AV2339">
        <v>1.85</v>
      </c>
      <c r="AW2339">
        <v>4.4000000000000004</v>
      </c>
      <c r="AX2339">
        <v>4</v>
      </c>
      <c r="AY2339">
        <v>1.91</v>
      </c>
      <c r="AZ2339">
        <v>4.1500000000000004</v>
      </c>
      <c r="BA2339">
        <v>3.77</v>
      </c>
      <c r="BB2339">
        <v>1.87</v>
      </c>
      <c r="BC2339">
        <v>4.4000000000000004</v>
      </c>
      <c r="BD2339">
        <v>3.85</v>
      </c>
      <c r="BE2339">
        <v>1.92</v>
      </c>
      <c r="BF2339">
        <v>1.73</v>
      </c>
      <c r="BG2339">
        <v>2.1</v>
      </c>
      <c r="BH2339">
        <v>1.74</v>
      </c>
      <c r="BI2339">
        <v>2.1800000000000002</v>
      </c>
      <c r="BJ2339">
        <v>1.79</v>
      </c>
      <c r="BK2339">
        <v>2.2000000000000002</v>
      </c>
      <c r="BL2339">
        <v>1.73</v>
      </c>
      <c r="BM2339">
        <v>2.14</v>
      </c>
      <c r="BN2339">
        <v>1.77</v>
      </c>
      <c r="BO2339">
        <v>2.2599999999999998</v>
      </c>
      <c r="BP2339">
        <v>0.5</v>
      </c>
      <c r="BQ2339">
        <v>2.0099999999999998</v>
      </c>
      <c r="BR2339">
        <v>1.89</v>
      </c>
      <c r="BS2339">
        <v>2.0499999999999998</v>
      </c>
      <c r="BT2339">
        <v>1.86</v>
      </c>
      <c r="BU2339">
        <v>2.0499999999999998</v>
      </c>
      <c r="BV2339">
        <v>1.91</v>
      </c>
      <c r="BW2339">
        <v>1.99</v>
      </c>
      <c r="BX2339">
        <v>1.87</v>
      </c>
      <c r="BY2339">
        <v>2.08</v>
      </c>
      <c r="BZ2339">
        <v>1.91</v>
      </c>
      <c r="CA2339">
        <v>3.5</v>
      </c>
      <c r="CB2339">
        <v>3.5</v>
      </c>
      <c r="CC2339">
        <v>2.1</v>
      </c>
      <c r="CM2339">
        <v>3.6</v>
      </c>
      <c r="CN2339">
        <v>3.6</v>
      </c>
      <c r="CO2339">
        <v>2.0499999999999998</v>
      </c>
      <c r="CV2339">
        <v>3.64</v>
      </c>
      <c r="CW2339">
        <v>3.59</v>
      </c>
      <c r="CX2339">
        <v>2.1</v>
      </c>
      <c r="CY2339">
        <v>3.9</v>
      </c>
      <c r="CZ2339">
        <v>3.65</v>
      </c>
      <c r="DA2339">
        <v>2.11</v>
      </c>
      <c r="DB2339">
        <v>3.65</v>
      </c>
      <c r="DC2339">
        <v>3.58</v>
      </c>
      <c r="DD2339">
        <v>2.06</v>
      </c>
      <c r="DE2339">
        <v>3.75</v>
      </c>
      <c r="DF2339">
        <v>3.75</v>
      </c>
      <c r="DG2339">
        <v>2.12</v>
      </c>
      <c r="DH2339">
        <v>1.8</v>
      </c>
      <c r="DI2339">
        <v>2</v>
      </c>
      <c r="DJ2339">
        <v>1.85</v>
      </c>
      <c r="DK2339">
        <v>2.0699999999999998</v>
      </c>
      <c r="DL2339">
        <v>1.85</v>
      </c>
      <c r="DM2339">
        <v>2.11</v>
      </c>
      <c r="DN2339">
        <v>1.8</v>
      </c>
      <c r="DO2339">
        <v>2.0499999999999998</v>
      </c>
      <c r="DP2339">
        <v>1.86</v>
      </c>
      <c r="DQ2339">
        <v>2.14</v>
      </c>
      <c r="DR2339">
        <v>0.5</v>
      </c>
      <c r="DS2339">
        <v>1.75</v>
      </c>
      <c r="DT2339">
        <v>2.0499999999999998</v>
      </c>
      <c r="DU2339">
        <v>1.83</v>
      </c>
      <c r="DV2339">
        <v>2.11</v>
      </c>
      <c r="DW2339">
        <v>1.87</v>
      </c>
      <c r="DX2339">
        <v>2.12</v>
      </c>
      <c r="DY2339">
        <v>1.82</v>
      </c>
      <c r="DZ2339">
        <v>2.0499999999999998</v>
      </c>
      <c r="EA2339">
        <v>1.87</v>
      </c>
      <c r="EB2339">
        <v>2.13</v>
      </c>
      <c r="EC2339" t="s">
        <v>281</v>
      </c>
      <c r="ED2339">
        <v>4.2</v>
      </c>
      <c r="EE2339">
        <v>3.75</v>
      </c>
      <c r="EF2339">
        <v>1.87</v>
      </c>
      <c r="EG2339">
        <v>4</v>
      </c>
      <c r="EH2339">
        <v>3.7</v>
      </c>
      <c r="EI2339">
        <v>1.91</v>
      </c>
      <c r="EJ2339">
        <v>4.2300000000000004</v>
      </c>
      <c r="EK2339">
        <v>4</v>
      </c>
      <c r="EL2339">
        <v>1.86</v>
      </c>
      <c r="EM2339">
        <v>3.6</v>
      </c>
      <c r="EN2339">
        <v>3.6</v>
      </c>
      <c r="EO2339">
        <v>2.0499999999999998</v>
      </c>
      <c r="EP2339">
        <v>3.7</v>
      </c>
      <c r="EQ2339">
        <v>3.5</v>
      </c>
      <c r="ER2339">
        <v>2.0499999999999998</v>
      </c>
      <c r="ES2339">
        <v>3.78</v>
      </c>
      <c r="ET2339">
        <v>3.56</v>
      </c>
      <c r="EU2339">
        <v>2.06</v>
      </c>
    </row>
    <row r="2340" spans="1:151" x14ac:dyDescent="0.25">
      <c r="A2340" t="s">
        <v>181</v>
      </c>
      <c r="B2340" s="1">
        <v>45564</v>
      </c>
      <c r="C2340" t="s">
        <v>233</v>
      </c>
      <c r="D2340" t="s">
        <v>182</v>
      </c>
      <c r="E2340" t="s">
        <v>198</v>
      </c>
      <c r="F2340">
        <v>0</v>
      </c>
      <c r="G2340">
        <v>3</v>
      </c>
      <c r="H2340" t="s">
        <v>192</v>
      </c>
      <c r="I2340">
        <v>0</v>
      </c>
      <c r="J2340">
        <v>1</v>
      </c>
      <c r="K2340" t="s">
        <v>192</v>
      </c>
      <c r="L2340" t="s">
        <v>196</v>
      </c>
      <c r="M2340">
        <v>11</v>
      </c>
      <c r="N2340">
        <v>24</v>
      </c>
      <c r="O2340">
        <v>2</v>
      </c>
      <c r="P2340">
        <v>10</v>
      </c>
      <c r="Q2340">
        <v>16</v>
      </c>
      <c r="R2340">
        <v>14</v>
      </c>
      <c r="S2340">
        <v>5</v>
      </c>
      <c r="T2340">
        <v>3</v>
      </c>
      <c r="U2340">
        <v>5</v>
      </c>
      <c r="V2340">
        <v>3</v>
      </c>
      <c r="W2340">
        <v>1</v>
      </c>
      <c r="X2340">
        <v>0</v>
      </c>
      <c r="Y2340">
        <v>2.35</v>
      </c>
      <c r="Z2340">
        <v>3.75</v>
      </c>
      <c r="AA2340">
        <v>2.75</v>
      </c>
      <c r="AK2340">
        <v>2.2999999999999998</v>
      </c>
      <c r="AL2340">
        <v>3.9</v>
      </c>
      <c r="AM2340">
        <v>2.8</v>
      </c>
      <c r="AT2340">
        <v>2.42</v>
      </c>
      <c r="AU2340">
        <v>3.9</v>
      </c>
      <c r="AV2340">
        <v>2.75</v>
      </c>
      <c r="AW2340">
        <v>2.42</v>
      </c>
      <c r="AX2340">
        <v>4.13</v>
      </c>
      <c r="AY2340">
        <v>2.8</v>
      </c>
      <c r="AZ2340">
        <v>2.36</v>
      </c>
      <c r="BA2340">
        <v>3.89</v>
      </c>
      <c r="BB2340">
        <v>2.77</v>
      </c>
      <c r="BC2340">
        <v>2.46</v>
      </c>
      <c r="BD2340">
        <v>4</v>
      </c>
      <c r="BE2340">
        <v>2.86</v>
      </c>
      <c r="BF2340">
        <v>1.44</v>
      </c>
      <c r="BG2340">
        <v>2.75</v>
      </c>
      <c r="BH2340">
        <v>1.45</v>
      </c>
      <c r="BI2340">
        <v>2.88</v>
      </c>
      <c r="BJ2340">
        <v>1.45</v>
      </c>
      <c r="BK2340">
        <v>3.07</v>
      </c>
      <c r="BL2340">
        <v>1.42</v>
      </c>
      <c r="BM2340">
        <v>2.87</v>
      </c>
      <c r="BN2340">
        <v>1.46</v>
      </c>
      <c r="BO2340">
        <v>3.05</v>
      </c>
      <c r="BP2340">
        <v>-0.25</v>
      </c>
      <c r="BQ2340">
        <v>2.08</v>
      </c>
      <c r="BR2340">
        <v>1.82</v>
      </c>
      <c r="BS2340">
        <v>2.12</v>
      </c>
      <c r="BT2340">
        <v>1.79</v>
      </c>
      <c r="BU2340">
        <v>2.12</v>
      </c>
      <c r="BV2340">
        <v>1.85</v>
      </c>
      <c r="BW2340">
        <v>2.0499999999999998</v>
      </c>
      <c r="BX2340">
        <v>1.8</v>
      </c>
      <c r="BY2340">
        <v>2.15</v>
      </c>
      <c r="BZ2340">
        <v>1.85</v>
      </c>
      <c r="CA2340">
        <v>2.0499999999999998</v>
      </c>
      <c r="CB2340">
        <v>3.9</v>
      </c>
      <c r="CC2340">
        <v>3.2</v>
      </c>
      <c r="CM2340">
        <v>2.1</v>
      </c>
      <c r="CN2340">
        <v>3.8</v>
      </c>
      <c r="CO2340">
        <v>3.25</v>
      </c>
      <c r="CV2340">
        <v>2.12</v>
      </c>
      <c r="CW2340">
        <v>3.89</v>
      </c>
      <c r="CX2340">
        <v>3.27</v>
      </c>
      <c r="CY2340">
        <v>2.16</v>
      </c>
      <c r="CZ2340">
        <v>4</v>
      </c>
      <c r="DA2340">
        <v>3.46</v>
      </c>
      <c r="DB2340">
        <v>2.11</v>
      </c>
      <c r="DC2340">
        <v>3.86</v>
      </c>
      <c r="DD2340">
        <v>3.24</v>
      </c>
      <c r="DE2340">
        <v>2.16</v>
      </c>
      <c r="DF2340">
        <v>3.95</v>
      </c>
      <c r="DG2340">
        <v>3.45</v>
      </c>
      <c r="DH2340">
        <v>1.44</v>
      </c>
      <c r="DI2340">
        <v>2.75</v>
      </c>
      <c r="DJ2340">
        <v>1.45</v>
      </c>
      <c r="DK2340">
        <v>2.91</v>
      </c>
      <c r="DL2340">
        <v>1.46</v>
      </c>
      <c r="DM2340">
        <v>2.96</v>
      </c>
      <c r="DN2340">
        <v>1.44</v>
      </c>
      <c r="DO2340">
        <v>2.86</v>
      </c>
      <c r="DP2340">
        <v>1.47</v>
      </c>
      <c r="DQ2340">
        <v>3.05</v>
      </c>
      <c r="DR2340">
        <v>-0.25</v>
      </c>
      <c r="DS2340">
        <v>1.87</v>
      </c>
      <c r="DT2340">
        <v>2.06</v>
      </c>
      <c r="DU2340">
        <v>1.89</v>
      </c>
      <c r="DV2340">
        <v>2.04</v>
      </c>
      <c r="DW2340">
        <v>1.91</v>
      </c>
      <c r="DX2340">
        <v>2.12</v>
      </c>
      <c r="DY2340">
        <v>1.85</v>
      </c>
      <c r="DZ2340">
        <v>2.02</v>
      </c>
      <c r="EA2340">
        <v>1.89</v>
      </c>
      <c r="EB2340">
        <v>2.11</v>
      </c>
      <c r="EC2340" t="s">
        <v>281</v>
      </c>
      <c r="ED2340">
        <v>2.38</v>
      </c>
      <c r="EE2340">
        <v>3.9</v>
      </c>
      <c r="EF2340">
        <v>2.75</v>
      </c>
      <c r="EG2340">
        <v>2.2999999999999998</v>
      </c>
      <c r="EH2340">
        <v>4</v>
      </c>
      <c r="EI2340">
        <v>2.75</v>
      </c>
      <c r="EJ2340">
        <v>2.38</v>
      </c>
      <c r="EK2340">
        <v>4.13</v>
      </c>
      <c r="EL2340">
        <v>2.75</v>
      </c>
      <c r="EM2340">
        <v>2.0499999999999998</v>
      </c>
      <c r="EN2340">
        <v>3.7</v>
      </c>
      <c r="EO2340">
        <v>3.25</v>
      </c>
      <c r="EP2340">
        <v>2.15</v>
      </c>
      <c r="EQ2340">
        <v>3.7</v>
      </c>
      <c r="ER2340">
        <v>3.25</v>
      </c>
      <c r="ES2340">
        <v>2.04</v>
      </c>
      <c r="ET2340">
        <v>4</v>
      </c>
      <c r="EU2340">
        <v>3.46</v>
      </c>
    </row>
    <row r="2341" spans="1:151" x14ac:dyDescent="0.25">
      <c r="A2341" t="s">
        <v>181</v>
      </c>
      <c r="B2341" s="1">
        <v>45565</v>
      </c>
      <c r="C2341" t="s">
        <v>224</v>
      </c>
      <c r="D2341" t="s">
        <v>187</v>
      </c>
      <c r="E2341" t="s">
        <v>213</v>
      </c>
      <c r="F2341">
        <v>3</v>
      </c>
      <c r="G2341">
        <v>1</v>
      </c>
      <c r="H2341" t="s">
        <v>184</v>
      </c>
      <c r="I2341">
        <v>3</v>
      </c>
      <c r="J2341">
        <v>0</v>
      </c>
      <c r="K2341" t="s">
        <v>184</v>
      </c>
      <c r="L2341" t="s">
        <v>212</v>
      </c>
      <c r="M2341">
        <v>14</v>
      </c>
      <c r="N2341">
        <v>9</v>
      </c>
      <c r="O2341">
        <v>6</v>
      </c>
      <c r="P2341">
        <v>3</v>
      </c>
      <c r="Q2341">
        <v>19</v>
      </c>
      <c r="R2341">
        <v>12</v>
      </c>
      <c r="S2341">
        <v>7</v>
      </c>
      <c r="T2341">
        <v>4</v>
      </c>
      <c r="U2341">
        <v>2</v>
      </c>
      <c r="V2341">
        <v>5</v>
      </c>
      <c r="W2341">
        <v>0</v>
      </c>
      <c r="X2341">
        <v>0</v>
      </c>
      <c r="Y2341">
        <v>1.65</v>
      </c>
      <c r="Z2341">
        <v>4.0999999999999996</v>
      </c>
      <c r="AA2341">
        <v>5</v>
      </c>
      <c r="AK2341">
        <v>1.65</v>
      </c>
      <c r="AL2341">
        <v>4.2</v>
      </c>
      <c r="AM2341">
        <v>5</v>
      </c>
      <c r="AT2341">
        <v>1.65</v>
      </c>
      <c r="AU2341">
        <v>4.37</v>
      </c>
      <c r="AV2341">
        <v>5.01</v>
      </c>
      <c r="AW2341">
        <v>1.68</v>
      </c>
      <c r="AX2341">
        <v>4.53</v>
      </c>
      <c r="AY2341">
        <v>5.25</v>
      </c>
      <c r="AZ2341">
        <v>1.65</v>
      </c>
      <c r="BA2341">
        <v>4.29</v>
      </c>
      <c r="BB2341">
        <v>4.91</v>
      </c>
      <c r="BC2341">
        <v>1.68</v>
      </c>
      <c r="BD2341">
        <v>4.4000000000000004</v>
      </c>
      <c r="BE2341">
        <v>5.5</v>
      </c>
      <c r="BF2341">
        <v>1.5</v>
      </c>
      <c r="BG2341">
        <v>2.63</v>
      </c>
      <c r="BH2341">
        <v>1.49</v>
      </c>
      <c r="BI2341">
        <v>2.7</v>
      </c>
      <c r="BJ2341">
        <v>1.52</v>
      </c>
      <c r="BK2341">
        <v>2.75</v>
      </c>
      <c r="BL2341">
        <v>1.49</v>
      </c>
      <c r="BM2341">
        <v>2.6</v>
      </c>
      <c r="BN2341">
        <v>1.53</v>
      </c>
      <c r="BO2341">
        <v>2.72</v>
      </c>
      <c r="BP2341">
        <v>-0.75</v>
      </c>
      <c r="BQ2341">
        <v>1.83</v>
      </c>
      <c r="BR2341">
        <v>2.0699999999999998</v>
      </c>
      <c r="BS2341">
        <v>1.8</v>
      </c>
      <c r="BT2341">
        <v>2.1</v>
      </c>
      <c r="BU2341">
        <v>1.83</v>
      </c>
      <c r="BV2341">
        <v>2.13</v>
      </c>
      <c r="BW2341">
        <v>1.79</v>
      </c>
      <c r="BX2341">
        <v>2.06</v>
      </c>
      <c r="BY2341">
        <v>1.83</v>
      </c>
      <c r="BZ2341">
        <v>2.15</v>
      </c>
      <c r="CA2341">
        <v>1.48</v>
      </c>
      <c r="CB2341">
        <v>4.33</v>
      </c>
      <c r="CC2341">
        <v>6.5</v>
      </c>
      <c r="CM2341">
        <v>1.53</v>
      </c>
      <c r="CN2341">
        <v>4.5</v>
      </c>
      <c r="CO2341">
        <v>5.75</v>
      </c>
      <c r="CV2341">
        <v>1.49</v>
      </c>
      <c r="CW2341">
        <v>4.6900000000000004</v>
      </c>
      <c r="CX2341">
        <v>6.79</v>
      </c>
      <c r="CY2341">
        <v>1.58</v>
      </c>
      <c r="CZ2341">
        <v>4.75</v>
      </c>
      <c r="DA2341">
        <v>6.79</v>
      </c>
      <c r="DB2341">
        <v>1.52</v>
      </c>
      <c r="DC2341">
        <v>4.5199999999999996</v>
      </c>
      <c r="DD2341">
        <v>6.1</v>
      </c>
      <c r="DE2341">
        <v>1.56</v>
      </c>
      <c r="DF2341">
        <v>4.7</v>
      </c>
      <c r="DG2341">
        <v>6.4</v>
      </c>
      <c r="DH2341">
        <v>1.57</v>
      </c>
      <c r="DI2341">
        <v>2.38</v>
      </c>
      <c r="DJ2341">
        <v>1.59</v>
      </c>
      <c r="DK2341">
        <v>2.4900000000000002</v>
      </c>
      <c r="DL2341">
        <v>1.64</v>
      </c>
      <c r="DM2341">
        <v>2.5499999999999998</v>
      </c>
      <c r="DN2341">
        <v>1.57</v>
      </c>
      <c r="DO2341">
        <v>2.46</v>
      </c>
      <c r="DP2341">
        <v>1.61</v>
      </c>
      <c r="DQ2341">
        <v>2.62</v>
      </c>
      <c r="DR2341">
        <v>-1</v>
      </c>
      <c r="DS2341">
        <v>1.78</v>
      </c>
      <c r="DT2341">
        <v>2.0299999999999998</v>
      </c>
      <c r="DU2341">
        <v>1.77</v>
      </c>
      <c r="DV2341">
        <v>2.17</v>
      </c>
      <c r="DW2341">
        <v>1.93</v>
      </c>
      <c r="DX2341">
        <v>2.17</v>
      </c>
      <c r="DY2341">
        <v>1.83</v>
      </c>
      <c r="DZ2341">
        <v>2.04</v>
      </c>
      <c r="EA2341">
        <v>1.91</v>
      </c>
      <c r="EB2341">
        <v>2.08</v>
      </c>
      <c r="EC2341" t="s">
        <v>281</v>
      </c>
      <c r="ED2341">
        <v>1.62</v>
      </c>
      <c r="EE2341">
        <v>4.0999999999999996</v>
      </c>
      <c r="EF2341">
        <v>5</v>
      </c>
      <c r="EG2341">
        <v>1.67</v>
      </c>
      <c r="EH2341">
        <v>4.2</v>
      </c>
      <c r="EI2341">
        <v>4.8</v>
      </c>
      <c r="EJ2341">
        <v>1.67</v>
      </c>
      <c r="EK2341">
        <v>4.53</v>
      </c>
      <c r="EL2341">
        <v>4.84</v>
      </c>
      <c r="EM2341">
        <v>1.5</v>
      </c>
      <c r="EN2341">
        <v>4.5</v>
      </c>
      <c r="EO2341">
        <v>6</v>
      </c>
      <c r="EP2341">
        <v>1.57</v>
      </c>
      <c r="EQ2341">
        <v>4.2</v>
      </c>
      <c r="ER2341">
        <v>5.8</v>
      </c>
      <c r="ES2341">
        <v>1.58</v>
      </c>
      <c r="ET2341">
        <v>4.34</v>
      </c>
      <c r="EU2341">
        <v>5.94</v>
      </c>
    </row>
    <row r="2342" spans="1:151" x14ac:dyDescent="0.25">
      <c r="A2342" t="s">
        <v>181</v>
      </c>
      <c r="B2342" s="1">
        <v>45570</v>
      </c>
      <c r="C2342" t="s">
        <v>227</v>
      </c>
      <c r="D2342" t="s">
        <v>204</v>
      </c>
      <c r="E2342" t="s">
        <v>197</v>
      </c>
      <c r="F2342">
        <v>0</v>
      </c>
      <c r="G2342">
        <v>0</v>
      </c>
      <c r="H2342" t="s">
        <v>205</v>
      </c>
      <c r="I2342">
        <v>0</v>
      </c>
      <c r="J2342">
        <v>0</v>
      </c>
      <c r="K2342" t="s">
        <v>205</v>
      </c>
      <c r="L2342" t="s">
        <v>206</v>
      </c>
      <c r="M2342">
        <v>8</v>
      </c>
      <c r="N2342">
        <v>14</v>
      </c>
      <c r="O2342">
        <v>2</v>
      </c>
      <c r="P2342">
        <v>3</v>
      </c>
      <c r="Q2342">
        <v>12</v>
      </c>
      <c r="R2342">
        <v>8</v>
      </c>
      <c r="S2342">
        <v>0</v>
      </c>
      <c r="T2342">
        <v>10</v>
      </c>
      <c r="U2342">
        <v>1</v>
      </c>
      <c r="V2342">
        <v>2</v>
      </c>
      <c r="W2342">
        <v>0</v>
      </c>
      <c r="X2342">
        <v>0</v>
      </c>
      <c r="Y2342">
        <v>3.2</v>
      </c>
      <c r="Z2342">
        <v>3.6</v>
      </c>
      <c r="AA2342">
        <v>2.2000000000000002</v>
      </c>
      <c r="AK2342">
        <v>3.1</v>
      </c>
      <c r="AL2342">
        <v>3.6</v>
      </c>
      <c r="AM2342">
        <v>2.2000000000000002</v>
      </c>
      <c r="AT2342">
        <v>3.18</v>
      </c>
      <c r="AU2342">
        <v>3.59</v>
      </c>
      <c r="AV2342">
        <v>2.27</v>
      </c>
      <c r="AW2342">
        <v>3.25</v>
      </c>
      <c r="AX2342">
        <v>3.77</v>
      </c>
      <c r="AY2342">
        <v>2.29</v>
      </c>
      <c r="AZ2342">
        <v>3.15</v>
      </c>
      <c r="BA2342">
        <v>3.62</v>
      </c>
      <c r="BB2342">
        <v>2.23</v>
      </c>
      <c r="BC2342">
        <v>3.25</v>
      </c>
      <c r="BD2342">
        <v>3.75</v>
      </c>
      <c r="BE2342">
        <v>2.3199999999999998</v>
      </c>
      <c r="BF2342">
        <v>1.67</v>
      </c>
      <c r="BG2342">
        <v>2.2000000000000002</v>
      </c>
      <c r="BH2342">
        <v>1.73</v>
      </c>
      <c r="BI2342">
        <v>2.19</v>
      </c>
      <c r="BJ2342">
        <v>1.75</v>
      </c>
      <c r="BK2342">
        <v>2.29</v>
      </c>
      <c r="BL2342">
        <v>1.69</v>
      </c>
      <c r="BM2342">
        <v>2.21</v>
      </c>
      <c r="BN2342">
        <v>1.72</v>
      </c>
      <c r="BO2342">
        <v>2.2999999999999998</v>
      </c>
      <c r="BP2342">
        <v>0.25</v>
      </c>
      <c r="BQ2342">
        <v>1.95</v>
      </c>
      <c r="BR2342">
        <v>1.95</v>
      </c>
      <c r="BS2342">
        <v>1.93</v>
      </c>
      <c r="BT2342">
        <v>1.98</v>
      </c>
      <c r="BU2342">
        <v>1.96</v>
      </c>
      <c r="BV2342">
        <v>1.98</v>
      </c>
      <c r="BW2342">
        <v>1.92</v>
      </c>
      <c r="BX2342">
        <v>1.92</v>
      </c>
      <c r="BY2342">
        <v>1.97</v>
      </c>
      <c r="BZ2342">
        <v>2.0099999999999998</v>
      </c>
      <c r="CA2342">
        <v>3.7</v>
      </c>
      <c r="CB2342">
        <v>3.7</v>
      </c>
      <c r="CC2342">
        <v>1.95</v>
      </c>
      <c r="CM2342">
        <v>3.6</v>
      </c>
      <c r="CN2342">
        <v>3.75</v>
      </c>
      <c r="CO2342">
        <v>1.95</v>
      </c>
      <c r="CV2342">
        <v>3.71</v>
      </c>
      <c r="CW2342">
        <v>3.77</v>
      </c>
      <c r="CX2342">
        <v>2</v>
      </c>
      <c r="CY2342">
        <v>3.96</v>
      </c>
      <c r="CZ2342">
        <v>3.9</v>
      </c>
      <c r="DA2342">
        <v>2.04</v>
      </c>
      <c r="DB2342">
        <v>3.67</v>
      </c>
      <c r="DC2342">
        <v>3.74</v>
      </c>
      <c r="DD2342">
        <v>1.98</v>
      </c>
      <c r="DE2342">
        <v>3.9</v>
      </c>
      <c r="DF2342">
        <v>3.9</v>
      </c>
      <c r="DG2342">
        <v>2.02</v>
      </c>
      <c r="DH2342">
        <v>1.73</v>
      </c>
      <c r="DI2342">
        <v>2.1</v>
      </c>
      <c r="DJ2342">
        <v>1.72</v>
      </c>
      <c r="DK2342">
        <v>2.2200000000000002</v>
      </c>
      <c r="DL2342">
        <v>1.73</v>
      </c>
      <c r="DM2342">
        <v>2.3199999999999998</v>
      </c>
      <c r="DN2342">
        <v>1.67</v>
      </c>
      <c r="DO2342">
        <v>2.23</v>
      </c>
      <c r="DP2342">
        <v>1.75</v>
      </c>
      <c r="DQ2342">
        <v>2.2999999999999998</v>
      </c>
      <c r="DR2342">
        <v>0.5</v>
      </c>
      <c r="DS2342">
        <v>1.92</v>
      </c>
      <c r="DT2342">
        <v>2.0099999999999998</v>
      </c>
      <c r="DU2342">
        <v>1.92</v>
      </c>
      <c r="DV2342">
        <v>2.0099999999999998</v>
      </c>
      <c r="DW2342">
        <v>1.93</v>
      </c>
      <c r="DX2342">
        <v>2.0099999999999998</v>
      </c>
      <c r="DY2342">
        <v>1.87</v>
      </c>
      <c r="DZ2342">
        <v>1.99</v>
      </c>
      <c r="EA2342">
        <v>1.96</v>
      </c>
      <c r="EB2342">
        <v>2.02</v>
      </c>
      <c r="EC2342" t="s">
        <v>281</v>
      </c>
      <c r="ED2342">
        <v>3.1</v>
      </c>
      <c r="EE2342">
        <v>3.6</v>
      </c>
      <c r="EF2342">
        <v>2.25</v>
      </c>
      <c r="EG2342">
        <v>3.1</v>
      </c>
      <c r="EH2342">
        <v>3.7</v>
      </c>
      <c r="EI2342">
        <v>2.2000000000000002</v>
      </c>
      <c r="EJ2342">
        <v>3.14</v>
      </c>
      <c r="EK2342">
        <v>3.77</v>
      </c>
      <c r="EL2342">
        <v>2.2599999999999998</v>
      </c>
      <c r="EM2342">
        <v>3.7</v>
      </c>
      <c r="EN2342">
        <v>3.75</v>
      </c>
      <c r="EO2342">
        <v>1.95</v>
      </c>
      <c r="EP2342">
        <v>3.6</v>
      </c>
      <c r="EQ2342">
        <v>3.7</v>
      </c>
      <c r="ER2342">
        <v>2</v>
      </c>
      <c r="ES2342">
        <v>3.96</v>
      </c>
      <c r="ET2342">
        <v>3.78</v>
      </c>
      <c r="EU2342">
        <v>1.94</v>
      </c>
    </row>
    <row r="2343" spans="1:151" x14ac:dyDescent="0.25">
      <c r="A2343" t="s">
        <v>181</v>
      </c>
      <c r="B2343" s="1">
        <v>45570</v>
      </c>
      <c r="C2343" t="s">
        <v>229</v>
      </c>
      <c r="D2343" t="s">
        <v>208</v>
      </c>
      <c r="E2343" t="s">
        <v>282</v>
      </c>
      <c r="F2343">
        <v>4</v>
      </c>
      <c r="G2343">
        <v>1</v>
      </c>
      <c r="H2343" t="s">
        <v>184</v>
      </c>
      <c r="I2343">
        <v>2</v>
      </c>
      <c r="J2343">
        <v>1</v>
      </c>
      <c r="K2343" t="s">
        <v>184</v>
      </c>
      <c r="L2343" t="s">
        <v>209</v>
      </c>
      <c r="M2343">
        <v>23</v>
      </c>
      <c r="N2343">
        <v>9</v>
      </c>
      <c r="O2343">
        <v>13</v>
      </c>
      <c r="P2343">
        <v>2</v>
      </c>
      <c r="Q2343">
        <v>12</v>
      </c>
      <c r="R2343">
        <v>6</v>
      </c>
      <c r="S2343">
        <v>5</v>
      </c>
      <c r="T2343">
        <v>5</v>
      </c>
      <c r="U2343">
        <v>0</v>
      </c>
      <c r="V2343">
        <v>1</v>
      </c>
      <c r="W2343">
        <v>0</v>
      </c>
      <c r="X2343">
        <v>0</v>
      </c>
      <c r="Y2343">
        <v>1.8</v>
      </c>
      <c r="Z2343">
        <v>3.8</v>
      </c>
      <c r="AA2343">
        <v>4.33</v>
      </c>
      <c r="AK2343">
        <v>1.8</v>
      </c>
      <c r="AL2343">
        <v>3.9</v>
      </c>
      <c r="AM2343">
        <v>4.0999999999999996</v>
      </c>
      <c r="AT2343">
        <v>1.81</v>
      </c>
      <c r="AU2343">
        <v>4.0199999999999996</v>
      </c>
      <c r="AV2343">
        <v>4.29</v>
      </c>
      <c r="AW2343">
        <v>1.86</v>
      </c>
      <c r="AX2343">
        <v>4.0999999999999996</v>
      </c>
      <c r="AY2343">
        <v>4.45</v>
      </c>
      <c r="AZ2343">
        <v>1.8</v>
      </c>
      <c r="BA2343">
        <v>3.96</v>
      </c>
      <c r="BB2343">
        <v>4.25</v>
      </c>
      <c r="BC2343">
        <v>1.83</v>
      </c>
      <c r="BD2343">
        <v>4.0999999999999996</v>
      </c>
      <c r="BE2343">
        <v>4.5999999999999996</v>
      </c>
      <c r="BF2343">
        <v>1.67</v>
      </c>
      <c r="BG2343">
        <v>2.2000000000000002</v>
      </c>
      <c r="BH2343">
        <v>1.71</v>
      </c>
      <c r="BI2343">
        <v>2.2200000000000002</v>
      </c>
      <c r="BJ2343">
        <v>1.72</v>
      </c>
      <c r="BK2343">
        <v>2.29</v>
      </c>
      <c r="BL2343">
        <v>1.69</v>
      </c>
      <c r="BM2343">
        <v>2.21</v>
      </c>
      <c r="BN2343">
        <v>1.72</v>
      </c>
      <c r="BO2343">
        <v>2.3199999999999998</v>
      </c>
      <c r="BP2343">
        <v>-0.75</v>
      </c>
      <c r="BQ2343">
        <v>2.04</v>
      </c>
      <c r="BR2343">
        <v>1.86</v>
      </c>
      <c r="BS2343">
        <v>2.04</v>
      </c>
      <c r="BT2343">
        <v>1.87</v>
      </c>
      <c r="BU2343">
        <v>2.06</v>
      </c>
      <c r="BV2343">
        <v>1.89</v>
      </c>
      <c r="BW2343">
        <v>2.02</v>
      </c>
      <c r="BX2343">
        <v>1.83</v>
      </c>
      <c r="BY2343">
        <v>2.0699999999999998</v>
      </c>
      <c r="BZ2343">
        <v>1.92</v>
      </c>
      <c r="CA2343">
        <v>1.9</v>
      </c>
      <c r="CB2343">
        <v>3.8</v>
      </c>
      <c r="CC2343">
        <v>3.8</v>
      </c>
      <c r="CM2343">
        <v>1.9</v>
      </c>
      <c r="CN2343">
        <v>3.75</v>
      </c>
      <c r="CO2343">
        <v>3.9</v>
      </c>
      <c r="CV2343">
        <v>1.92</v>
      </c>
      <c r="CW2343">
        <v>3.84</v>
      </c>
      <c r="CX2343">
        <v>4.05</v>
      </c>
      <c r="CY2343">
        <v>2</v>
      </c>
      <c r="CZ2343">
        <v>3.91</v>
      </c>
      <c r="DA2343">
        <v>4.18</v>
      </c>
      <c r="DB2343">
        <v>1.91</v>
      </c>
      <c r="DC2343">
        <v>3.79</v>
      </c>
      <c r="DD2343">
        <v>3.98</v>
      </c>
      <c r="DE2343">
        <v>1.94</v>
      </c>
      <c r="DF2343">
        <v>3.9</v>
      </c>
      <c r="DG2343">
        <v>4.3</v>
      </c>
      <c r="DH2343">
        <v>1.73</v>
      </c>
      <c r="DI2343">
        <v>2.1</v>
      </c>
      <c r="DJ2343">
        <v>1.74</v>
      </c>
      <c r="DK2343">
        <v>2.2000000000000002</v>
      </c>
      <c r="DL2343">
        <v>1.78</v>
      </c>
      <c r="DM2343">
        <v>2.31</v>
      </c>
      <c r="DN2343">
        <v>1.73</v>
      </c>
      <c r="DO2343">
        <v>2.15</v>
      </c>
      <c r="DP2343">
        <v>1.77</v>
      </c>
      <c r="DQ2343">
        <v>2.2799999999999998</v>
      </c>
      <c r="DR2343">
        <v>-0.5</v>
      </c>
      <c r="DS2343">
        <v>1.94</v>
      </c>
      <c r="DT2343">
        <v>1.99</v>
      </c>
      <c r="DU2343">
        <v>1.93</v>
      </c>
      <c r="DV2343">
        <v>2</v>
      </c>
      <c r="DW2343">
        <v>1.95</v>
      </c>
      <c r="DX2343">
        <v>2.02</v>
      </c>
      <c r="DY2343">
        <v>1.9</v>
      </c>
      <c r="DZ2343">
        <v>1.97</v>
      </c>
      <c r="EA2343">
        <v>1.94</v>
      </c>
      <c r="EB2343">
        <v>2.0499999999999998</v>
      </c>
      <c r="EC2343" t="s">
        <v>281</v>
      </c>
      <c r="ED2343">
        <v>1.75</v>
      </c>
      <c r="EE2343">
        <v>3.9</v>
      </c>
      <c r="EF2343">
        <v>4.4000000000000004</v>
      </c>
      <c r="EG2343">
        <v>1.8</v>
      </c>
      <c r="EH2343">
        <v>3.9</v>
      </c>
      <c r="EI2343">
        <v>4.33</v>
      </c>
      <c r="EJ2343">
        <v>1.83</v>
      </c>
      <c r="EK2343">
        <v>4.0599999999999996</v>
      </c>
      <c r="EL2343">
        <v>4.28</v>
      </c>
      <c r="EM2343">
        <v>1.85</v>
      </c>
      <c r="EN2343">
        <v>3.7</v>
      </c>
      <c r="EO2343">
        <v>4</v>
      </c>
      <c r="EP2343">
        <v>1.91</v>
      </c>
      <c r="EQ2343">
        <v>3.75</v>
      </c>
      <c r="ER2343">
        <v>3.9</v>
      </c>
      <c r="ES2343">
        <v>1.87</v>
      </c>
      <c r="ET2343">
        <v>3.91</v>
      </c>
      <c r="EU2343">
        <v>4.18</v>
      </c>
    </row>
    <row r="2344" spans="1:151" x14ac:dyDescent="0.25">
      <c r="A2344" t="s">
        <v>181</v>
      </c>
      <c r="B2344" s="1">
        <v>45570</v>
      </c>
      <c r="C2344" t="s">
        <v>229</v>
      </c>
      <c r="D2344" t="s">
        <v>211</v>
      </c>
      <c r="E2344" t="s">
        <v>190</v>
      </c>
      <c r="F2344">
        <v>3</v>
      </c>
      <c r="G2344">
        <v>2</v>
      </c>
      <c r="H2344" t="s">
        <v>184</v>
      </c>
      <c r="I2344">
        <v>1</v>
      </c>
      <c r="J2344">
        <v>1</v>
      </c>
      <c r="K2344" t="s">
        <v>205</v>
      </c>
      <c r="L2344" t="s">
        <v>235</v>
      </c>
      <c r="M2344">
        <v>20</v>
      </c>
      <c r="N2344">
        <v>11</v>
      </c>
      <c r="O2344">
        <v>7</v>
      </c>
      <c r="P2344">
        <v>4</v>
      </c>
      <c r="Q2344">
        <v>4</v>
      </c>
      <c r="R2344">
        <v>10</v>
      </c>
      <c r="S2344">
        <v>8</v>
      </c>
      <c r="T2344">
        <v>3</v>
      </c>
      <c r="U2344">
        <v>2</v>
      </c>
      <c r="V2344">
        <v>1</v>
      </c>
      <c r="W2344">
        <v>0</v>
      </c>
      <c r="X2344">
        <v>0</v>
      </c>
      <c r="Y2344">
        <v>1.25</v>
      </c>
      <c r="Z2344">
        <v>7</v>
      </c>
      <c r="AA2344">
        <v>9.5</v>
      </c>
      <c r="AK2344">
        <v>1.24</v>
      </c>
      <c r="AL2344">
        <v>6.75</v>
      </c>
      <c r="AM2344">
        <v>11</v>
      </c>
      <c r="AT2344">
        <v>1.23</v>
      </c>
      <c r="AU2344">
        <v>7.15</v>
      </c>
      <c r="AV2344">
        <v>10.66</v>
      </c>
      <c r="AW2344">
        <v>1.27</v>
      </c>
      <c r="AX2344">
        <v>7.6</v>
      </c>
      <c r="AY2344">
        <v>12</v>
      </c>
      <c r="AZ2344">
        <v>1.24</v>
      </c>
      <c r="BA2344">
        <v>6.85</v>
      </c>
      <c r="BB2344">
        <v>11.11</v>
      </c>
      <c r="BC2344">
        <v>1.26</v>
      </c>
      <c r="BD2344">
        <v>7.6</v>
      </c>
      <c r="BE2344">
        <v>13</v>
      </c>
      <c r="BF2344">
        <v>1.44</v>
      </c>
      <c r="BG2344">
        <v>2.75</v>
      </c>
      <c r="BH2344">
        <v>1.47</v>
      </c>
      <c r="BI2344">
        <v>2.74</v>
      </c>
      <c r="BJ2344">
        <v>1.49</v>
      </c>
      <c r="BK2344">
        <v>2.82</v>
      </c>
      <c r="BL2344">
        <v>1.45</v>
      </c>
      <c r="BM2344">
        <v>2.74</v>
      </c>
      <c r="BN2344">
        <v>1.5</v>
      </c>
      <c r="BO2344">
        <v>2.9</v>
      </c>
      <c r="BP2344">
        <v>-1.75</v>
      </c>
      <c r="BQ2344">
        <v>1.9</v>
      </c>
      <c r="BR2344">
        <v>2</v>
      </c>
      <c r="BS2344">
        <v>1.91</v>
      </c>
      <c r="BT2344">
        <v>1.98</v>
      </c>
      <c r="BU2344">
        <v>1.95</v>
      </c>
      <c r="BV2344">
        <v>2.0299999999999998</v>
      </c>
      <c r="BW2344">
        <v>1.88</v>
      </c>
      <c r="BX2344">
        <v>1.96</v>
      </c>
      <c r="BY2344">
        <v>1.98</v>
      </c>
      <c r="BZ2344">
        <v>2</v>
      </c>
      <c r="CA2344">
        <v>1.25</v>
      </c>
      <c r="CB2344">
        <v>6.5</v>
      </c>
      <c r="CC2344">
        <v>10</v>
      </c>
      <c r="CM2344">
        <v>1.27</v>
      </c>
      <c r="CN2344">
        <v>6.25</v>
      </c>
      <c r="CO2344">
        <v>10.5</v>
      </c>
      <c r="CV2344">
        <v>1.26</v>
      </c>
      <c r="CW2344">
        <v>6.52</v>
      </c>
      <c r="CX2344">
        <v>11.37</v>
      </c>
      <c r="CY2344">
        <v>1.29</v>
      </c>
      <c r="CZ2344">
        <v>6.8</v>
      </c>
      <c r="DA2344">
        <v>12</v>
      </c>
      <c r="DB2344">
        <v>1.26</v>
      </c>
      <c r="DC2344">
        <v>6.4</v>
      </c>
      <c r="DD2344">
        <v>10.93</v>
      </c>
      <c r="DE2344">
        <v>1.29</v>
      </c>
      <c r="DF2344">
        <v>6.6</v>
      </c>
      <c r="DG2344">
        <v>12.5</v>
      </c>
      <c r="DH2344">
        <v>1.5</v>
      </c>
      <c r="DI2344">
        <v>2.63</v>
      </c>
      <c r="DJ2344">
        <v>1.52</v>
      </c>
      <c r="DK2344">
        <v>2.65</v>
      </c>
      <c r="DL2344">
        <v>1.53</v>
      </c>
      <c r="DM2344">
        <v>2.76</v>
      </c>
      <c r="DN2344">
        <v>1.49</v>
      </c>
      <c r="DO2344">
        <v>2.68</v>
      </c>
      <c r="DP2344">
        <v>1.53</v>
      </c>
      <c r="DQ2344">
        <v>2.86</v>
      </c>
      <c r="DR2344">
        <v>-1.75</v>
      </c>
      <c r="DS2344">
        <v>2.02</v>
      </c>
      <c r="DT2344">
        <v>1.91</v>
      </c>
      <c r="DU2344">
        <v>2.0099999999999998</v>
      </c>
      <c r="DV2344">
        <v>1.9</v>
      </c>
      <c r="DW2344">
        <v>2.0299999999999998</v>
      </c>
      <c r="DX2344">
        <v>1.98</v>
      </c>
      <c r="DY2344">
        <v>1.97</v>
      </c>
      <c r="DZ2344">
        <v>1.89</v>
      </c>
      <c r="EA2344">
        <v>2.0499999999999998</v>
      </c>
      <c r="EB2344">
        <v>1.94</v>
      </c>
      <c r="EC2344" t="s">
        <v>281</v>
      </c>
      <c r="ED2344">
        <v>1.22</v>
      </c>
      <c r="EE2344">
        <v>7</v>
      </c>
      <c r="EF2344">
        <v>12</v>
      </c>
      <c r="EG2344">
        <v>1.25</v>
      </c>
      <c r="EH2344">
        <v>6</v>
      </c>
      <c r="EI2344">
        <v>12</v>
      </c>
      <c r="EJ2344">
        <v>1.27</v>
      </c>
      <c r="EK2344">
        <v>6.52</v>
      </c>
      <c r="EL2344">
        <v>11.4</v>
      </c>
      <c r="EM2344">
        <v>1.22</v>
      </c>
      <c r="EN2344">
        <v>6</v>
      </c>
      <c r="EO2344">
        <v>11</v>
      </c>
      <c r="EP2344">
        <v>1.29</v>
      </c>
      <c r="EQ2344">
        <v>6</v>
      </c>
      <c r="ER2344">
        <v>11</v>
      </c>
      <c r="ES2344">
        <v>1.27</v>
      </c>
      <c r="ET2344">
        <v>6.69</v>
      </c>
      <c r="EU2344">
        <v>10.8</v>
      </c>
    </row>
    <row r="2345" spans="1:151" x14ac:dyDescent="0.25">
      <c r="A2345" t="s">
        <v>181</v>
      </c>
      <c r="B2345" s="1">
        <v>45570</v>
      </c>
      <c r="C2345" t="s">
        <v>229</v>
      </c>
      <c r="D2345" t="s">
        <v>183</v>
      </c>
      <c r="E2345" t="s">
        <v>187</v>
      </c>
      <c r="F2345">
        <v>1</v>
      </c>
      <c r="G2345">
        <v>0</v>
      </c>
      <c r="H2345" t="s">
        <v>184</v>
      </c>
      <c r="I2345">
        <v>1</v>
      </c>
      <c r="J2345">
        <v>0</v>
      </c>
      <c r="K2345" t="s">
        <v>184</v>
      </c>
      <c r="L2345" t="s">
        <v>268</v>
      </c>
      <c r="M2345">
        <v>6</v>
      </c>
      <c r="N2345">
        <v>17</v>
      </c>
      <c r="O2345">
        <v>2</v>
      </c>
      <c r="P2345">
        <v>2</v>
      </c>
      <c r="Q2345">
        <v>12</v>
      </c>
      <c r="R2345">
        <v>14</v>
      </c>
      <c r="S2345">
        <v>0</v>
      </c>
      <c r="T2345">
        <v>9</v>
      </c>
      <c r="U2345">
        <v>4</v>
      </c>
      <c r="V2345">
        <v>1</v>
      </c>
      <c r="W2345">
        <v>0</v>
      </c>
      <c r="X2345">
        <v>0</v>
      </c>
      <c r="Y2345">
        <v>3.1</v>
      </c>
      <c r="Z2345">
        <v>3.75</v>
      </c>
      <c r="AA2345">
        <v>2.15</v>
      </c>
      <c r="AK2345">
        <v>3.1</v>
      </c>
      <c r="AL2345">
        <v>3.7</v>
      </c>
      <c r="AM2345">
        <v>2.15</v>
      </c>
      <c r="AT2345">
        <v>3.35</v>
      </c>
      <c r="AU2345">
        <v>3.63</v>
      </c>
      <c r="AV2345">
        <v>2.17</v>
      </c>
      <c r="AW2345">
        <v>3.4</v>
      </c>
      <c r="AX2345">
        <v>3.81</v>
      </c>
      <c r="AY2345">
        <v>2.2200000000000002</v>
      </c>
      <c r="AZ2345">
        <v>3.24</v>
      </c>
      <c r="BA2345">
        <v>3.66</v>
      </c>
      <c r="BB2345">
        <v>2.17</v>
      </c>
      <c r="BC2345">
        <v>3.5</v>
      </c>
      <c r="BD2345">
        <v>3.75</v>
      </c>
      <c r="BE2345">
        <v>2.2200000000000002</v>
      </c>
      <c r="BF2345">
        <v>1.67</v>
      </c>
      <c r="BG2345">
        <v>2.2000000000000002</v>
      </c>
      <c r="BH2345">
        <v>1.73</v>
      </c>
      <c r="BI2345">
        <v>2.2000000000000002</v>
      </c>
      <c r="BJ2345">
        <v>1.74</v>
      </c>
      <c r="BK2345">
        <v>2.29</v>
      </c>
      <c r="BL2345">
        <v>1.69</v>
      </c>
      <c r="BM2345">
        <v>2.21</v>
      </c>
      <c r="BN2345">
        <v>1.72</v>
      </c>
      <c r="BO2345">
        <v>2.3199999999999998</v>
      </c>
      <c r="BP2345">
        <v>0.25</v>
      </c>
      <c r="BQ2345">
        <v>1.99</v>
      </c>
      <c r="BR2345">
        <v>1.91</v>
      </c>
      <c r="BS2345">
        <v>2.0099999999999998</v>
      </c>
      <c r="BT2345">
        <v>1.89</v>
      </c>
      <c r="BU2345">
        <v>2.02</v>
      </c>
      <c r="BV2345">
        <v>1.93</v>
      </c>
      <c r="BW2345">
        <v>1.97</v>
      </c>
      <c r="BX2345">
        <v>1.87</v>
      </c>
      <c r="BY2345">
        <v>2.0699999999999998</v>
      </c>
      <c r="BZ2345">
        <v>1.92</v>
      </c>
      <c r="CA2345">
        <v>3.5</v>
      </c>
      <c r="CB2345">
        <v>3.9</v>
      </c>
      <c r="CC2345">
        <v>2</v>
      </c>
      <c r="CM2345">
        <v>3.4</v>
      </c>
      <c r="CN2345">
        <v>3.7</v>
      </c>
      <c r="CO2345">
        <v>2.0499999999999998</v>
      </c>
      <c r="CV2345">
        <v>3.7</v>
      </c>
      <c r="CW2345">
        <v>3.81</v>
      </c>
      <c r="CX2345">
        <v>2.02</v>
      </c>
      <c r="CY2345">
        <v>3.7</v>
      </c>
      <c r="CZ2345">
        <v>3.94</v>
      </c>
      <c r="DA2345">
        <v>2.11</v>
      </c>
      <c r="DB2345">
        <v>3.5</v>
      </c>
      <c r="DC2345">
        <v>3.79</v>
      </c>
      <c r="DD2345">
        <v>2.04</v>
      </c>
      <c r="DE2345">
        <v>3.7</v>
      </c>
      <c r="DF2345">
        <v>4</v>
      </c>
      <c r="DG2345">
        <v>2.06</v>
      </c>
      <c r="DH2345">
        <v>1.62</v>
      </c>
      <c r="DI2345">
        <v>2.2999999999999998</v>
      </c>
      <c r="DJ2345">
        <v>1.65</v>
      </c>
      <c r="DK2345">
        <v>2.36</v>
      </c>
      <c r="DL2345">
        <v>1.67</v>
      </c>
      <c r="DM2345">
        <v>2.42</v>
      </c>
      <c r="DN2345">
        <v>1.63</v>
      </c>
      <c r="DO2345">
        <v>2.33</v>
      </c>
      <c r="DP2345">
        <v>1.69</v>
      </c>
      <c r="DQ2345">
        <v>2.42</v>
      </c>
      <c r="DR2345">
        <v>0.5</v>
      </c>
      <c r="DS2345">
        <v>1.89</v>
      </c>
      <c r="DT2345">
        <v>2.06</v>
      </c>
      <c r="DU2345">
        <v>1.9</v>
      </c>
      <c r="DV2345">
        <v>2.0299999999999998</v>
      </c>
      <c r="DW2345">
        <v>1.9</v>
      </c>
      <c r="DX2345">
        <v>2.09</v>
      </c>
      <c r="DY2345">
        <v>1.84</v>
      </c>
      <c r="DZ2345">
        <v>2.0499999999999998</v>
      </c>
      <c r="EA2345">
        <v>1.92</v>
      </c>
      <c r="EB2345">
        <v>2.06</v>
      </c>
      <c r="EC2345" t="s">
        <v>281</v>
      </c>
      <c r="ED2345">
        <v>3.4</v>
      </c>
      <c r="EE2345">
        <v>3.6</v>
      </c>
      <c r="EF2345">
        <v>2.15</v>
      </c>
      <c r="EG2345">
        <v>3.2</v>
      </c>
      <c r="EH2345">
        <v>3.7</v>
      </c>
      <c r="EI2345">
        <v>2.15</v>
      </c>
      <c r="EJ2345">
        <v>3.32</v>
      </c>
      <c r="EK2345">
        <v>3.81</v>
      </c>
      <c r="EL2345">
        <v>2.16</v>
      </c>
      <c r="EM2345">
        <v>3.6</v>
      </c>
      <c r="EN2345">
        <v>3.75</v>
      </c>
      <c r="EO2345">
        <v>1.95</v>
      </c>
      <c r="EP2345">
        <v>3.5</v>
      </c>
      <c r="EQ2345">
        <v>3.7</v>
      </c>
      <c r="ER2345">
        <v>2.0499999999999998</v>
      </c>
      <c r="ES2345">
        <v>3.42</v>
      </c>
      <c r="ET2345">
        <v>3.94</v>
      </c>
      <c r="EU2345">
        <v>2.06</v>
      </c>
    </row>
    <row r="2346" spans="1:151" x14ac:dyDescent="0.25">
      <c r="A2346" t="s">
        <v>181</v>
      </c>
      <c r="B2346" s="1">
        <v>45570</v>
      </c>
      <c r="C2346" t="s">
        <v>229</v>
      </c>
      <c r="D2346" t="s">
        <v>257</v>
      </c>
      <c r="E2346" t="s">
        <v>203</v>
      </c>
      <c r="F2346">
        <v>5</v>
      </c>
      <c r="G2346">
        <v>3</v>
      </c>
      <c r="H2346" t="s">
        <v>184</v>
      </c>
      <c r="I2346">
        <v>4</v>
      </c>
      <c r="J2346">
        <v>2</v>
      </c>
      <c r="K2346" t="s">
        <v>184</v>
      </c>
      <c r="L2346" t="s">
        <v>223</v>
      </c>
      <c r="M2346">
        <v>19</v>
      </c>
      <c r="N2346">
        <v>17</v>
      </c>
      <c r="O2346">
        <v>12</v>
      </c>
      <c r="P2346">
        <v>6</v>
      </c>
      <c r="Q2346">
        <v>9</v>
      </c>
      <c r="R2346">
        <v>10</v>
      </c>
      <c r="S2346">
        <v>10</v>
      </c>
      <c r="T2346">
        <v>3</v>
      </c>
      <c r="U2346">
        <v>2</v>
      </c>
      <c r="V2346">
        <v>3</v>
      </c>
      <c r="W2346">
        <v>0</v>
      </c>
      <c r="X2346">
        <v>0</v>
      </c>
      <c r="Y2346">
        <v>2.0499999999999998</v>
      </c>
      <c r="Z2346">
        <v>3.6</v>
      </c>
      <c r="AA2346">
        <v>3.4</v>
      </c>
      <c r="AK2346">
        <v>2</v>
      </c>
      <c r="AL2346">
        <v>3.6</v>
      </c>
      <c r="AM2346">
        <v>3.6</v>
      </c>
      <c r="AT2346">
        <v>2.14</v>
      </c>
      <c r="AU2346">
        <v>3.62</v>
      </c>
      <c r="AV2346">
        <v>3.44</v>
      </c>
      <c r="AW2346">
        <v>2.14</v>
      </c>
      <c r="AX2346">
        <v>3.75</v>
      </c>
      <c r="AY2346">
        <v>3.7</v>
      </c>
      <c r="AZ2346">
        <v>2.09</v>
      </c>
      <c r="BA2346">
        <v>3.64</v>
      </c>
      <c r="BB2346">
        <v>3.47</v>
      </c>
      <c r="BC2346">
        <v>2.16</v>
      </c>
      <c r="BD2346">
        <v>3.75</v>
      </c>
      <c r="BE2346">
        <v>3.65</v>
      </c>
      <c r="BF2346">
        <v>1.73</v>
      </c>
      <c r="BG2346">
        <v>2.1</v>
      </c>
      <c r="BH2346">
        <v>1.81</v>
      </c>
      <c r="BI2346">
        <v>2.08</v>
      </c>
      <c r="BJ2346">
        <v>1.81</v>
      </c>
      <c r="BK2346">
        <v>2.13</v>
      </c>
      <c r="BL2346">
        <v>1.78</v>
      </c>
      <c r="BM2346">
        <v>2.08</v>
      </c>
      <c r="BN2346">
        <v>1.83</v>
      </c>
      <c r="BO2346">
        <v>2.16</v>
      </c>
      <c r="BP2346">
        <v>-0.25</v>
      </c>
      <c r="BQ2346">
        <v>1.85</v>
      </c>
      <c r="BR2346">
        <v>2.0499999999999998</v>
      </c>
      <c r="BS2346">
        <v>1.87</v>
      </c>
      <c r="BT2346">
        <v>2.0499999999999998</v>
      </c>
      <c r="BU2346">
        <v>1.88</v>
      </c>
      <c r="BV2346">
        <v>2.16</v>
      </c>
      <c r="BW2346">
        <v>1.8</v>
      </c>
      <c r="BX2346">
        <v>2.06</v>
      </c>
      <c r="BY2346">
        <v>1.87</v>
      </c>
      <c r="BZ2346">
        <v>2.12</v>
      </c>
      <c r="CA2346">
        <v>2.1</v>
      </c>
      <c r="CB2346">
        <v>3.5</v>
      </c>
      <c r="CC2346">
        <v>3.4</v>
      </c>
      <c r="CM2346">
        <v>2.0499999999999998</v>
      </c>
      <c r="CN2346">
        <v>3.6</v>
      </c>
      <c r="CO2346">
        <v>3.4</v>
      </c>
      <c r="CV2346">
        <v>2.11</v>
      </c>
      <c r="CW2346">
        <v>3.61</v>
      </c>
      <c r="CX2346">
        <v>3.6</v>
      </c>
      <c r="CY2346">
        <v>2.11</v>
      </c>
      <c r="CZ2346">
        <v>3.7</v>
      </c>
      <c r="DA2346">
        <v>3.86</v>
      </c>
      <c r="DB2346">
        <v>2.0499999999999998</v>
      </c>
      <c r="DC2346">
        <v>3.6</v>
      </c>
      <c r="DD2346">
        <v>3.57</v>
      </c>
      <c r="DE2346">
        <v>2.12</v>
      </c>
      <c r="DF2346">
        <v>3.75</v>
      </c>
      <c r="DG2346">
        <v>3.75</v>
      </c>
      <c r="DH2346">
        <v>1.73</v>
      </c>
      <c r="DI2346">
        <v>2.1</v>
      </c>
      <c r="DJ2346">
        <v>1.79</v>
      </c>
      <c r="DK2346">
        <v>2.13</v>
      </c>
      <c r="DL2346">
        <v>1.79</v>
      </c>
      <c r="DM2346">
        <v>2.2000000000000002</v>
      </c>
      <c r="DN2346">
        <v>1.76</v>
      </c>
      <c r="DO2346">
        <v>2.1</v>
      </c>
      <c r="DP2346">
        <v>1.8</v>
      </c>
      <c r="DQ2346">
        <v>2.2200000000000002</v>
      </c>
      <c r="DR2346">
        <v>-0.5</v>
      </c>
      <c r="DS2346">
        <v>2.0499999999999998</v>
      </c>
      <c r="DT2346">
        <v>1.75</v>
      </c>
      <c r="DU2346">
        <v>2.11</v>
      </c>
      <c r="DV2346">
        <v>1.81</v>
      </c>
      <c r="DW2346">
        <v>2.11</v>
      </c>
      <c r="DX2346">
        <v>1.86</v>
      </c>
      <c r="DY2346">
        <v>2.06</v>
      </c>
      <c r="DZ2346">
        <v>1.8</v>
      </c>
      <c r="EA2346">
        <v>2.12</v>
      </c>
      <c r="EB2346">
        <v>1.88</v>
      </c>
      <c r="EC2346" t="s">
        <v>281</v>
      </c>
      <c r="ED2346">
        <v>2.0499999999999998</v>
      </c>
      <c r="EE2346">
        <v>3.6</v>
      </c>
      <c r="EF2346">
        <v>3.6</v>
      </c>
      <c r="EG2346">
        <v>2.1</v>
      </c>
      <c r="EH2346">
        <v>3.6</v>
      </c>
      <c r="EI2346">
        <v>3.5</v>
      </c>
      <c r="EJ2346">
        <v>2.11</v>
      </c>
      <c r="EK2346">
        <v>3.75</v>
      </c>
      <c r="EL2346">
        <v>3.51</v>
      </c>
      <c r="EM2346">
        <v>2</v>
      </c>
      <c r="EN2346">
        <v>3.5</v>
      </c>
      <c r="EO2346">
        <v>3.6</v>
      </c>
      <c r="EP2346">
        <v>2.0499999999999998</v>
      </c>
      <c r="EQ2346">
        <v>3.6</v>
      </c>
      <c r="ER2346">
        <v>3.6</v>
      </c>
      <c r="ES2346">
        <v>2</v>
      </c>
      <c r="ET2346">
        <v>3.69</v>
      </c>
      <c r="EU2346">
        <v>3.86</v>
      </c>
    </row>
    <row r="2347" spans="1:151" x14ac:dyDescent="0.25">
      <c r="A2347" t="s">
        <v>181</v>
      </c>
      <c r="B2347" s="1">
        <v>45570</v>
      </c>
      <c r="C2347" t="s">
        <v>229</v>
      </c>
      <c r="D2347" t="s">
        <v>210</v>
      </c>
      <c r="E2347" t="s">
        <v>213</v>
      </c>
      <c r="F2347">
        <v>3</v>
      </c>
      <c r="G2347">
        <v>1</v>
      </c>
      <c r="H2347" t="s">
        <v>184</v>
      </c>
      <c r="I2347">
        <v>0</v>
      </c>
      <c r="J2347">
        <v>0</v>
      </c>
      <c r="K2347" t="s">
        <v>205</v>
      </c>
      <c r="L2347" t="s">
        <v>262</v>
      </c>
      <c r="M2347">
        <v>29</v>
      </c>
      <c r="N2347">
        <v>8</v>
      </c>
      <c r="O2347">
        <v>6</v>
      </c>
      <c r="P2347">
        <v>2</v>
      </c>
      <c r="Q2347">
        <v>10</v>
      </c>
      <c r="R2347">
        <v>9</v>
      </c>
      <c r="S2347">
        <v>13</v>
      </c>
      <c r="T2347">
        <v>1</v>
      </c>
      <c r="U2347">
        <v>0</v>
      </c>
      <c r="V2347">
        <v>3</v>
      </c>
      <c r="W2347">
        <v>0</v>
      </c>
      <c r="X2347">
        <v>0</v>
      </c>
      <c r="Y2347">
        <v>1.1399999999999999</v>
      </c>
      <c r="Z2347">
        <v>9</v>
      </c>
      <c r="AA2347">
        <v>17</v>
      </c>
      <c r="AK2347">
        <v>1.1399999999999999</v>
      </c>
      <c r="AL2347">
        <v>9.5</v>
      </c>
      <c r="AM2347">
        <v>17</v>
      </c>
      <c r="AT2347">
        <v>1.1299999999999999</v>
      </c>
      <c r="AU2347">
        <v>9.4600000000000009</v>
      </c>
      <c r="AV2347">
        <v>19.13</v>
      </c>
      <c r="AW2347">
        <v>1.1599999999999999</v>
      </c>
      <c r="AX2347">
        <v>10</v>
      </c>
      <c r="AY2347">
        <v>21</v>
      </c>
      <c r="AZ2347">
        <v>1.1399999999999999</v>
      </c>
      <c r="BA2347">
        <v>9.1999999999999993</v>
      </c>
      <c r="BB2347">
        <v>18.63</v>
      </c>
      <c r="BC2347">
        <v>1.1399999999999999</v>
      </c>
      <c r="BD2347">
        <v>11</v>
      </c>
      <c r="BE2347">
        <v>26</v>
      </c>
      <c r="BF2347">
        <v>1.36</v>
      </c>
      <c r="BG2347">
        <v>3.2</v>
      </c>
      <c r="BH2347">
        <v>1.38</v>
      </c>
      <c r="BI2347">
        <v>3.16</v>
      </c>
      <c r="BJ2347">
        <v>1.4</v>
      </c>
      <c r="BK2347">
        <v>3.25</v>
      </c>
      <c r="BL2347">
        <v>1.36</v>
      </c>
      <c r="BM2347">
        <v>3.13</v>
      </c>
      <c r="BN2347">
        <v>1.4</v>
      </c>
      <c r="BO2347">
        <v>3.4</v>
      </c>
      <c r="BP2347">
        <v>-2.25</v>
      </c>
      <c r="BQ2347">
        <v>1.89</v>
      </c>
      <c r="BR2347">
        <v>2.0099999999999998</v>
      </c>
      <c r="BS2347">
        <v>1.91</v>
      </c>
      <c r="BT2347">
        <v>1.98</v>
      </c>
      <c r="BU2347">
        <v>1.91</v>
      </c>
      <c r="BV2347">
        <v>2.0499999999999998</v>
      </c>
      <c r="BW2347">
        <v>1.88</v>
      </c>
      <c r="BX2347">
        <v>1.96</v>
      </c>
      <c r="BY2347">
        <v>1.96</v>
      </c>
      <c r="BZ2347">
        <v>2.0099999999999998</v>
      </c>
      <c r="CA2347">
        <v>1.18</v>
      </c>
      <c r="CB2347">
        <v>7.5</v>
      </c>
      <c r="CC2347">
        <v>13</v>
      </c>
      <c r="CM2347">
        <v>1.18</v>
      </c>
      <c r="CN2347">
        <v>8</v>
      </c>
      <c r="CO2347">
        <v>14.5</v>
      </c>
      <c r="CV2347">
        <v>1.1599999999999999</v>
      </c>
      <c r="CW2347">
        <v>8.18</v>
      </c>
      <c r="CX2347">
        <v>18.71</v>
      </c>
      <c r="CY2347">
        <v>1.21</v>
      </c>
      <c r="CZ2347">
        <v>8.8000000000000007</v>
      </c>
      <c r="DA2347">
        <v>18.71</v>
      </c>
      <c r="DB2347">
        <v>1.18</v>
      </c>
      <c r="DC2347">
        <v>7.99</v>
      </c>
      <c r="DD2347">
        <v>15.31</v>
      </c>
      <c r="DE2347">
        <v>1.2</v>
      </c>
      <c r="DF2347">
        <v>8.1999999999999993</v>
      </c>
      <c r="DG2347">
        <v>21</v>
      </c>
      <c r="DH2347">
        <v>1.44</v>
      </c>
      <c r="DI2347">
        <v>2.75</v>
      </c>
      <c r="DJ2347">
        <v>1.45</v>
      </c>
      <c r="DK2347">
        <v>2.84</v>
      </c>
      <c r="DL2347">
        <v>1.46</v>
      </c>
      <c r="DM2347">
        <v>3</v>
      </c>
      <c r="DN2347">
        <v>1.44</v>
      </c>
      <c r="DO2347">
        <v>2.86</v>
      </c>
      <c r="DP2347">
        <v>1.48</v>
      </c>
      <c r="DQ2347">
        <v>3.05</v>
      </c>
      <c r="DR2347">
        <v>-2</v>
      </c>
      <c r="DS2347">
        <v>1.9</v>
      </c>
      <c r="DT2347">
        <v>2.0299999999999998</v>
      </c>
      <c r="DU2347">
        <v>1.88</v>
      </c>
      <c r="DV2347">
        <v>2.0299999999999998</v>
      </c>
      <c r="DW2347">
        <v>1.91</v>
      </c>
      <c r="DX2347">
        <v>2.0699999999999998</v>
      </c>
      <c r="DY2347">
        <v>1.87</v>
      </c>
      <c r="DZ2347">
        <v>2</v>
      </c>
      <c r="EA2347">
        <v>1.92</v>
      </c>
      <c r="EB2347">
        <v>2.06</v>
      </c>
      <c r="EC2347" t="s">
        <v>281</v>
      </c>
      <c r="ED2347">
        <v>1.1100000000000001</v>
      </c>
      <c r="EE2347">
        <v>9.5</v>
      </c>
      <c r="EF2347">
        <v>21</v>
      </c>
      <c r="EG2347">
        <v>1.1399999999999999</v>
      </c>
      <c r="EH2347">
        <v>8.5</v>
      </c>
      <c r="EI2347">
        <v>19</v>
      </c>
      <c r="EJ2347">
        <v>1.1499999999999999</v>
      </c>
      <c r="EK2347">
        <v>9.4</v>
      </c>
      <c r="EL2347">
        <v>20</v>
      </c>
      <c r="EM2347">
        <v>1.1499999999999999</v>
      </c>
      <c r="EN2347">
        <v>7</v>
      </c>
      <c r="EO2347">
        <v>16</v>
      </c>
      <c r="EP2347">
        <v>1.18</v>
      </c>
      <c r="EQ2347">
        <v>7</v>
      </c>
      <c r="ER2347">
        <v>17</v>
      </c>
      <c r="ES2347">
        <v>1.2</v>
      </c>
      <c r="ET2347">
        <v>7.97</v>
      </c>
      <c r="EU2347">
        <v>14.3</v>
      </c>
    </row>
    <row r="2348" spans="1:151" x14ac:dyDescent="0.25">
      <c r="A2348" t="s">
        <v>181</v>
      </c>
      <c r="B2348" s="1">
        <v>45570</v>
      </c>
      <c r="C2348" t="s">
        <v>231</v>
      </c>
      <c r="D2348" t="s">
        <v>191</v>
      </c>
      <c r="E2348" t="s">
        <v>207</v>
      </c>
      <c r="F2348">
        <v>0</v>
      </c>
      <c r="G2348">
        <v>1</v>
      </c>
      <c r="H2348" t="s">
        <v>192</v>
      </c>
      <c r="I2348">
        <v>0</v>
      </c>
      <c r="J2348">
        <v>1</v>
      </c>
      <c r="K2348" t="s">
        <v>192</v>
      </c>
      <c r="L2348" t="s">
        <v>222</v>
      </c>
      <c r="M2348">
        <v>9</v>
      </c>
      <c r="N2348">
        <v>16</v>
      </c>
      <c r="O2348">
        <v>5</v>
      </c>
      <c r="P2348">
        <v>4</v>
      </c>
      <c r="Q2348">
        <v>7</v>
      </c>
      <c r="R2348">
        <v>15</v>
      </c>
      <c r="S2348">
        <v>3</v>
      </c>
      <c r="T2348">
        <v>8</v>
      </c>
      <c r="U2348">
        <v>4</v>
      </c>
      <c r="V2348">
        <v>2</v>
      </c>
      <c r="W2348">
        <v>0</v>
      </c>
      <c r="X2348">
        <v>0</v>
      </c>
      <c r="Y2348">
        <v>6</v>
      </c>
      <c r="Z2348">
        <v>4.5</v>
      </c>
      <c r="AA2348">
        <v>1.5</v>
      </c>
      <c r="AK2348">
        <v>6</v>
      </c>
      <c r="AL2348">
        <v>4.5999999999999996</v>
      </c>
      <c r="AM2348">
        <v>1.5</v>
      </c>
      <c r="AT2348">
        <v>6.38</v>
      </c>
      <c r="AU2348">
        <v>4.71</v>
      </c>
      <c r="AV2348">
        <v>1.5</v>
      </c>
      <c r="AW2348">
        <v>6.67</v>
      </c>
      <c r="AX2348">
        <v>4.9000000000000004</v>
      </c>
      <c r="AY2348">
        <v>1.52</v>
      </c>
      <c r="AZ2348">
        <v>6.36</v>
      </c>
      <c r="BA2348">
        <v>4.6500000000000004</v>
      </c>
      <c r="BB2348">
        <v>1.49</v>
      </c>
      <c r="BC2348">
        <v>6.6</v>
      </c>
      <c r="BD2348">
        <v>4.9000000000000004</v>
      </c>
      <c r="BE2348">
        <v>1.55</v>
      </c>
      <c r="BF2348">
        <v>1.57</v>
      </c>
      <c r="BG2348">
        <v>2.38</v>
      </c>
      <c r="BH2348">
        <v>1.62</v>
      </c>
      <c r="BI2348">
        <v>2.39</v>
      </c>
      <c r="BJ2348">
        <v>1.64</v>
      </c>
      <c r="BK2348">
        <v>2.5</v>
      </c>
      <c r="BL2348">
        <v>1.59</v>
      </c>
      <c r="BM2348">
        <v>2.4</v>
      </c>
      <c r="BN2348">
        <v>1.62</v>
      </c>
      <c r="BO2348">
        <v>2.52</v>
      </c>
      <c r="BP2348">
        <v>1</v>
      </c>
      <c r="BQ2348">
        <v>2.0499999999999998</v>
      </c>
      <c r="BR2348">
        <v>1.75</v>
      </c>
      <c r="BS2348">
        <v>2.11</v>
      </c>
      <c r="BT2348">
        <v>1.82</v>
      </c>
      <c r="BU2348">
        <v>2.12</v>
      </c>
      <c r="BV2348">
        <v>1.83</v>
      </c>
      <c r="BW2348">
        <v>2.08</v>
      </c>
      <c r="BX2348">
        <v>1.79</v>
      </c>
      <c r="BY2348">
        <v>2.13</v>
      </c>
      <c r="BZ2348">
        <v>1.86</v>
      </c>
      <c r="CA2348">
        <v>5</v>
      </c>
      <c r="CB2348">
        <v>4</v>
      </c>
      <c r="CC2348">
        <v>1.67</v>
      </c>
      <c r="CM2348">
        <v>4.8</v>
      </c>
      <c r="CN2348">
        <v>4.0999999999999996</v>
      </c>
      <c r="CO2348">
        <v>1.66</v>
      </c>
      <c r="CV2348">
        <v>5.14</v>
      </c>
      <c r="CW2348">
        <v>4.0999999999999996</v>
      </c>
      <c r="CX2348">
        <v>1.69</v>
      </c>
      <c r="CY2348">
        <v>5.5</v>
      </c>
      <c r="CZ2348">
        <v>4.25</v>
      </c>
      <c r="DA2348">
        <v>1.72</v>
      </c>
      <c r="DB2348">
        <v>5.03</v>
      </c>
      <c r="DC2348">
        <v>4.0999999999999996</v>
      </c>
      <c r="DD2348">
        <v>1.67</v>
      </c>
      <c r="DE2348">
        <v>5.5</v>
      </c>
      <c r="DF2348">
        <v>4.2</v>
      </c>
      <c r="DG2348">
        <v>1.7</v>
      </c>
      <c r="DH2348">
        <v>1.67</v>
      </c>
      <c r="DI2348">
        <v>2.2000000000000002</v>
      </c>
      <c r="DJ2348">
        <v>1.7</v>
      </c>
      <c r="DK2348">
        <v>2.2599999999999998</v>
      </c>
      <c r="DL2348">
        <v>1.7</v>
      </c>
      <c r="DM2348">
        <v>2.38</v>
      </c>
      <c r="DN2348">
        <v>1.66</v>
      </c>
      <c r="DO2348">
        <v>2.27</v>
      </c>
      <c r="DP2348">
        <v>1.72</v>
      </c>
      <c r="DQ2348">
        <v>2.38</v>
      </c>
      <c r="DR2348">
        <v>0.75</v>
      </c>
      <c r="DS2348">
        <v>2.0499999999999998</v>
      </c>
      <c r="DT2348">
        <v>1.88</v>
      </c>
      <c r="DU2348">
        <v>2.0499999999999998</v>
      </c>
      <c r="DV2348">
        <v>1.88</v>
      </c>
      <c r="DW2348">
        <v>2.11</v>
      </c>
      <c r="DX2348">
        <v>1.9</v>
      </c>
      <c r="DY2348">
        <v>2.0299999999999998</v>
      </c>
      <c r="DZ2348">
        <v>1.84</v>
      </c>
      <c r="EA2348">
        <v>2.11</v>
      </c>
      <c r="EB2348">
        <v>1.88</v>
      </c>
      <c r="EC2348" t="s">
        <v>281</v>
      </c>
      <c r="ED2348">
        <v>6.5</v>
      </c>
      <c r="EE2348">
        <v>4.5999999999999996</v>
      </c>
      <c r="EF2348">
        <v>1.47</v>
      </c>
      <c r="EG2348">
        <v>6.5</v>
      </c>
      <c r="EH2348">
        <v>4.4000000000000004</v>
      </c>
      <c r="EI2348">
        <v>1.5</v>
      </c>
      <c r="EJ2348">
        <v>6.67</v>
      </c>
      <c r="EK2348">
        <v>4.6900000000000004</v>
      </c>
      <c r="EL2348">
        <v>1.51</v>
      </c>
      <c r="EM2348">
        <v>5</v>
      </c>
      <c r="EN2348">
        <v>4</v>
      </c>
      <c r="EO2348">
        <v>1.65</v>
      </c>
      <c r="EP2348">
        <v>5.5</v>
      </c>
      <c r="EQ2348">
        <v>4</v>
      </c>
      <c r="ER2348">
        <v>1.65</v>
      </c>
      <c r="ES2348">
        <v>5.42</v>
      </c>
      <c r="ET2348">
        <v>4.07</v>
      </c>
      <c r="EU2348">
        <v>1.66</v>
      </c>
    </row>
    <row r="2349" spans="1:151" x14ac:dyDescent="0.25">
      <c r="A2349" t="s">
        <v>181</v>
      </c>
      <c r="B2349" s="1">
        <v>45571</v>
      </c>
      <c r="C2349" t="s">
        <v>232</v>
      </c>
      <c r="D2349" t="s">
        <v>228</v>
      </c>
      <c r="E2349" t="s">
        <v>182</v>
      </c>
      <c r="F2349">
        <v>0</v>
      </c>
      <c r="G2349">
        <v>0</v>
      </c>
      <c r="H2349" t="s">
        <v>205</v>
      </c>
      <c r="I2349">
        <v>0</v>
      </c>
      <c r="J2349">
        <v>0</v>
      </c>
      <c r="K2349" t="s">
        <v>205</v>
      </c>
      <c r="L2349" t="s">
        <v>240</v>
      </c>
      <c r="M2349">
        <v>11</v>
      </c>
      <c r="N2349">
        <v>10</v>
      </c>
      <c r="O2349">
        <v>1</v>
      </c>
      <c r="P2349">
        <v>4</v>
      </c>
      <c r="Q2349">
        <v>12</v>
      </c>
      <c r="R2349">
        <v>11</v>
      </c>
      <c r="S2349">
        <v>6</v>
      </c>
      <c r="T2349">
        <v>3</v>
      </c>
      <c r="U2349">
        <v>1</v>
      </c>
      <c r="V2349">
        <v>5</v>
      </c>
      <c r="W2349">
        <v>0</v>
      </c>
      <c r="X2349">
        <v>0</v>
      </c>
      <c r="Y2349">
        <v>2.2000000000000002</v>
      </c>
      <c r="Z2349">
        <v>3.75</v>
      </c>
      <c r="AA2349">
        <v>3</v>
      </c>
      <c r="AK2349">
        <v>2.2000000000000002</v>
      </c>
      <c r="AL2349">
        <v>3.7</v>
      </c>
      <c r="AM2349">
        <v>3</v>
      </c>
      <c r="AT2349">
        <v>2.2200000000000002</v>
      </c>
      <c r="AU2349">
        <v>3.87</v>
      </c>
      <c r="AV2349">
        <v>3.09</v>
      </c>
      <c r="AW2349">
        <v>2.25</v>
      </c>
      <c r="AX2349">
        <v>3.99</v>
      </c>
      <c r="AY2349">
        <v>3.2</v>
      </c>
      <c r="AZ2349">
        <v>2.21</v>
      </c>
      <c r="BA2349">
        <v>3.82</v>
      </c>
      <c r="BB2349">
        <v>3.06</v>
      </c>
      <c r="BC2349">
        <v>2.2799999999999998</v>
      </c>
      <c r="BD2349">
        <v>3.95</v>
      </c>
      <c r="BE2349">
        <v>3.2</v>
      </c>
      <c r="BF2349">
        <v>1.53</v>
      </c>
      <c r="BG2349">
        <v>2.5</v>
      </c>
      <c r="BH2349">
        <v>1.55</v>
      </c>
      <c r="BI2349">
        <v>2.57</v>
      </c>
      <c r="BJ2349">
        <v>1.55</v>
      </c>
      <c r="BK2349">
        <v>2.63</v>
      </c>
      <c r="BL2349">
        <v>1.53</v>
      </c>
      <c r="BM2349">
        <v>2.52</v>
      </c>
      <c r="BN2349">
        <v>1.59</v>
      </c>
      <c r="BO2349">
        <v>2.64</v>
      </c>
      <c r="BP2349">
        <v>-0.25</v>
      </c>
      <c r="BQ2349">
        <v>1.95</v>
      </c>
      <c r="BR2349">
        <v>1.95</v>
      </c>
      <c r="BS2349">
        <v>1.95</v>
      </c>
      <c r="BT2349">
        <v>1.95</v>
      </c>
      <c r="BU2349">
        <v>1.97</v>
      </c>
      <c r="BV2349">
        <v>1.97</v>
      </c>
      <c r="BW2349">
        <v>1.91</v>
      </c>
      <c r="BX2349">
        <v>1.93</v>
      </c>
      <c r="BY2349">
        <v>1.99</v>
      </c>
      <c r="BZ2349">
        <v>2</v>
      </c>
      <c r="CA2349">
        <v>2.1</v>
      </c>
      <c r="CB2349">
        <v>3.9</v>
      </c>
      <c r="CC2349">
        <v>3.1</v>
      </c>
      <c r="CM2349">
        <v>2.2000000000000002</v>
      </c>
      <c r="CN2349">
        <v>3.8</v>
      </c>
      <c r="CO2349">
        <v>3</v>
      </c>
      <c r="CV2349">
        <v>2.23</v>
      </c>
      <c r="CW2349">
        <v>3.84</v>
      </c>
      <c r="CX2349">
        <v>3.13</v>
      </c>
      <c r="CY2349">
        <v>2.25</v>
      </c>
      <c r="CZ2349">
        <v>3.99</v>
      </c>
      <c r="DA2349">
        <v>3.24</v>
      </c>
      <c r="DB2349">
        <v>2.2000000000000002</v>
      </c>
      <c r="DC2349">
        <v>3.86</v>
      </c>
      <c r="DD2349">
        <v>3.06</v>
      </c>
      <c r="DE2349">
        <v>2.2400000000000002</v>
      </c>
      <c r="DF2349">
        <v>4</v>
      </c>
      <c r="DG2349">
        <v>3.2</v>
      </c>
      <c r="DH2349">
        <v>1.44</v>
      </c>
      <c r="DI2349">
        <v>2.75</v>
      </c>
      <c r="DJ2349">
        <v>1.49</v>
      </c>
      <c r="DK2349">
        <v>2.72</v>
      </c>
      <c r="DL2349">
        <v>1.5</v>
      </c>
      <c r="DM2349">
        <v>2.88</v>
      </c>
      <c r="DN2349">
        <v>1.47</v>
      </c>
      <c r="DO2349">
        <v>2.73</v>
      </c>
      <c r="DP2349">
        <v>1.52</v>
      </c>
      <c r="DQ2349">
        <v>2.88</v>
      </c>
      <c r="DR2349">
        <v>-0.25</v>
      </c>
      <c r="DS2349">
        <v>1.88</v>
      </c>
      <c r="DT2349">
        <v>2.0499999999999998</v>
      </c>
      <c r="DU2349">
        <v>1.96</v>
      </c>
      <c r="DV2349">
        <v>1.96</v>
      </c>
      <c r="DW2349">
        <v>1.99</v>
      </c>
      <c r="DX2349">
        <v>2.0499999999999998</v>
      </c>
      <c r="DY2349">
        <v>1.91</v>
      </c>
      <c r="DZ2349">
        <v>1.95</v>
      </c>
      <c r="EA2349">
        <v>1.96</v>
      </c>
      <c r="EB2349">
        <v>2.02</v>
      </c>
      <c r="EC2349" t="s">
        <v>281</v>
      </c>
      <c r="ED2349">
        <v>2.2000000000000002</v>
      </c>
      <c r="EE2349">
        <v>3.8</v>
      </c>
      <c r="EF2349">
        <v>3</v>
      </c>
      <c r="EG2349">
        <v>2.2000000000000002</v>
      </c>
      <c r="EH2349">
        <v>3.7</v>
      </c>
      <c r="EI2349">
        <v>3.1</v>
      </c>
      <c r="EJ2349">
        <v>2.2200000000000002</v>
      </c>
      <c r="EK2349">
        <v>3.99</v>
      </c>
      <c r="EL2349">
        <v>3.08</v>
      </c>
      <c r="EM2349">
        <v>2.15</v>
      </c>
      <c r="EN2349">
        <v>3.75</v>
      </c>
      <c r="EO2349">
        <v>3</v>
      </c>
      <c r="EP2349">
        <v>2.25</v>
      </c>
      <c r="EQ2349">
        <v>3.75</v>
      </c>
      <c r="ER2349">
        <v>3</v>
      </c>
      <c r="ES2349">
        <v>2.23</v>
      </c>
      <c r="ET2349">
        <v>3.99</v>
      </c>
      <c r="EU2349">
        <v>3.02</v>
      </c>
    </row>
    <row r="2350" spans="1:151" x14ac:dyDescent="0.25">
      <c r="A2350" t="s">
        <v>181</v>
      </c>
      <c r="B2350" s="1">
        <v>45571</v>
      </c>
      <c r="C2350" t="s">
        <v>232</v>
      </c>
      <c r="D2350" t="s">
        <v>195</v>
      </c>
      <c r="E2350" t="s">
        <v>265</v>
      </c>
      <c r="F2350">
        <v>1</v>
      </c>
      <c r="G2350">
        <v>1</v>
      </c>
      <c r="H2350" t="s">
        <v>205</v>
      </c>
      <c r="I2350">
        <v>0</v>
      </c>
      <c r="J2350">
        <v>0</v>
      </c>
      <c r="K2350" t="s">
        <v>205</v>
      </c>
      <c r="L2350" t="s">
        <v>196</v>
      </c>
      <c r="M2350">
        <v>22</v>
      </c>
      <c r="N2350">
        <v>16</v>
      </c>
      <c r="O2350">
        <v>8</v>
      </c>
      <c r="P2350">
        <v>9</v>
      </c>
      <c r="Q2350">
        <v>12</v>
      </c>
      <c r="R2350">
        <v>11</v>
      </c>
      <c r="S2350">
        <v>11</v>
      </c>
      <c r="T2350">
        <v>3</v>
      </c>
      <c r="U2350">
        <v>6</v>
      </c>
      <c r="V2350">
        <v>2</v>
      </c>
      <c r="W2350">
        <v>0</v>
      </c>
      <c r="X2350">
        <v>1</v>
      </c>
      <c r="Y2350">
        <v>1.48</v>
      </c>
      <c r="Z2350">
        <v>4.5</v>
      </c>
      <c r="AA2350">
        <v>6.5</v>
      </c>
      <c r="AK2350">
        <v>1.47</v>
      </c>
      <c r="AL2350">
        <v>4.5999999999999996</v>
      </c>
      <c r="AM2350">
        <v>6.25</v>
      </c>
      <c r="AT2350">
        <v>1.5</v>
      </c>
      <c r="AU2350">
        <v>4.8099999999999996</v>
      </c>
      <c r="AV2350">
        <v>6.2</v>
      </c>
      <c r="AW2350">
        <v>1.52</v>
      </c>
      <c r="AX2350">
        <v>4.95</v>
      </c>
      <c r="AY2350">
        <v>7</v>
      </c>
      <c r="AZ2350">
        <v>1.48</v>
      </c>
      <c r="BA2350">
        <v>4.7300000000000004</v>
      </c>
      <c r="BB2350">
        <v>6.32</v>
      </c>
      <c r="BC2350">
        <v>1.5</v>
      </c>
      <c r="BD2350">
        <v>4.9000000000000004</v>
      </c>
      <c r="BE2350">
        <v>7.4</v>
      </c>
      <c r="BF2350">
        <v>1.57</v>
      </c>
      <c r="BG2350">
        <v>2.38</v>
      </c>
      <c r="BH2350">
        <v>1.57</v>
      </c>
      <c r="BI2350">
        <v>2.4900000000000002</v>
      </c>
      <c r="BJ2350">
        <v>1.59</v>
      </c>
      <c r="BK2350">
        <v>2.5499999999999998</v>
      </c>
      <c r="BL2350">
        <v>1.55</v>
      </c>
      <c r="BM2350">
        <v>2.46</v>
      </c>
      <c r="BN2350">
        <v>1.6</v>
      </c>
      <c r="BO2350">
        <v>2.6</v>
      </c>
      <c r="BP2350">
        <v>-1.25</v>
      </c>
      <c r="BQ2350">
        <v>2.0499999999999998</v>
      </c>
      <c r="BR2350">
        <v>1.85</v>
      </c>
      <c r="BS2350">
        <v>2.0699999999999998</v>
      </c>
      <c r="BT2350">
        <v>1.85</v>
      </c>
      <c r="BU2350">
        <v>2.09</v>
      </c>
      <c r="BV2350">
        <v>1.88</v>
      </c>
      <c r="BW2350">
        <v>2.02</v>
      </c>
      <c r="BX2350">
        <v>1.83</v>
      </c>
      <c r="BY2350">
        <v>2.11</v>
      </c>
      <c r="BZ2350">
        <v>1.86</v>
      </c>
      <c r="CA2350">
        <v>1.48</v>
      </c>
      <c r="CB2350">
        <v>4.5</v>
      </c>
      <c r="CC2350">
        <v>6.5</v>
      </c>
      <c r="CM2350">
        <v>1.5</v>
      </c>
      <c r="CN2350">
        <v>4.5</v>
      </c>
      <c r="CO2350">
        <v>6.25</v>
      </c>
      <c r="CV2350">
        <v>1.52</v>
      </c>
      <c r="CW2350">
        <v>4.7</v>
      </c>
      <c r="CX2350">
        <v>6.34</v>
      </c>
      <c r="CY2350">
        <v>1.53</v>
      </c>
      <c r="CZ2350">
        <v>4.75</v>
      </c>
      <c r="DA2350">
        <v>7</v>
      </c>
      <c r="DB2350">
        <v>1.5</v>
      </c>
      <c r="DC2350">
        <v>4.5999999999999996</v>
      </c>
      <c r="DD2350">
        <v>6.34</v>
      </c>
      <c r="DE2350">
        <v>1.55</v>
      </c>
      <c r="DF2350">
        <v>4.8</v>
      </c>
      <c r="DG2350">
        <v>6.6</v>
      </c>
      <c r="DH2350">
        <v>1.57</v>
      </c>
      <c r="DI2350">
        <v>2.38</v>
      </c>
      <c r="DJ2350">
        <v>1.62</v>
      </c>
      <c r="DK2350">
        <v>2.41</v>
      </c>
      <c r="DL2350">
        <v>1.63</v>
      </c>
      <c r="DM2350">
        <v>2.4900000000000002</v>
      </c>
      <c r="DN2350">
        <v>1.59</v>
      </c>
      <c r="DO2350">
        <v>2.41</v>
      </c>
      <c r="DP2350">
        <v>1.65</v>
      </c>
      <c r="DQ2350">
        <v>2.52</v>
      </c>
      <c r="DR2350">
        <v>-1.25</v>
      </c>
      <c r="DS2350">
        <v>2.09</v>
      </c>
      <c r="DT2350">
        <v>1.84</v>
      </c>
      <c r="DU2350">
        <v>2.11</v>
      </c>
      <c r="DV2350">
        <v>1.81</v>
      </c>
      <c r="DW2350">
        <v>2.13</v>
      </c>
      <c r="DX2350">
        <v>1.88</v>
      </c>
      <c r="DY2350">
        <v>2.0699999999999998</v>
      </c>
      <c r="DZ2350">
        <v>1.8</v>
      </c>
      <c r="EA2350">
        <v>2.16</v>
      </c>
      <c r="EB2350">
        <v>1.85</v>
      </c>
      <c r="EC2350" t="s">
        <v>281</v>
      </c>
      <c r="ED2350">
        <v>1.44</v>
      </c>
      <c r="EE2350">
        <v>4.5999999999999996</v>
      </c>
      <c r="EF2350">
        <v>7</v>
      </c>
      <c r="EG2350">
        <v>1.5</v>
      </c>
      <c r="EH2350">
        <v>4.5</v>
      </c>
      <c r="EI2350">
        <v>6.5</v>
      </c>
      <c r="EJ2350">
        <v>1.52</v>
      </c>
      <c r="EK2350">
        <v>4.79</v>
      </c>
      <c r="EL2350">
        <v>6.31</v>
      </c>
      <c r="EM2350">
        <v>1.47</v>
      </c>
      <c r="EN2350">
        <v>4.5</v>
      </c>
      <c r="EO2350">
        <v>6</v>
      </c>
      <c r="EP2350">
        <v>1.5</v>
      </c>
      <c r="EQ2350">
        <v>4.4000000000000004</v>
      </c>
      <c r="ER2350">
        <v>7</v>
      </c>
      <c r="ES2350">
        <v>1.5</v>
      </c>
      <c r="ET2350">
        <v>4.59</v>
      </c>
      <c r="EU2350">
        <v>6.94</v>
      </c>
    </row>
    <row r="2351" spans="1:151" x14ac:dyDescent="0.25">
      <c r="A2351" t="s">
        <v>181</v>
      </c>
      <c r="B2351" s="1">
        <v>45571</v>
      </c>
      <c r="C2351" t="s">
        <v>233</v>
      </c>
      <c r="D2351" t="s">
        <v>201</v>
      </c>
      <c r="E2351" t="s">
        <v>198</v>
      </c>
      <c r="F2351">
        <v>3</v>
      </c>
      <c r="G2351">
        <v>2</v>
      </c>
      <c r="H2351" t="s">
        <v>184</v>
      </c>
      <c r="I2351">
        <v>0</v>
      </c>
      <c r="J2351">
        <v>2</v>
      </c>
      <c r="K2351" t="s">
        <v>192</v>
      </c>
      <c r="L2351" t="s">
        <v>220</v>
      </c>
      <c r="M2351">
        <v>11</v>
      </c>
      <c r="N2351">
        <v>13</v>
      </c>
      <c r="O2351">
        <v>4</v>
      </c>
      <c r="P2351">
        <v>3</v>
      </c>
      <c r="Q2351">
        <v>14</v>
      </c>
      <c r="R2351">
        <v>10</v>
      </c>
      <c r="S2351">
        <v>4</v>
      </c>
      <c r="T2351">
        <v>7</v>
      </c>
      <c r="U2351">
        <v>2</v>
      </c>
      <c r="V2351">
        <v>2</v>
      </c>
      <c r="W2351">
        <v>0</v>
      </c>
      <c r="X2351">
        <v>0</v>
      </c>
      <c r="Y2351">
        <v>2.9</v>
      </c>
      <c r="Z2351">
        <v>4</v>
      </c>
      <c r="AA2351">
        <v>2.2000000000000002</v>
      </c>
      <c r="AK2351">
        <v>2.85</v>
      </c>
      <c r="AL2351">
        <v>4</v>
      </c>
      <c r="AM2351">
        <v>2.25</v>
      </c>
      <c r="AT2351">
        <v>2.95</v>
      </c>
      <c r="AU2351">
        <v>3.99</v>
      </c>
      <c r="AV2351">
        <v>2.25</v>
      </c>
      <c r="AW2351">
        <v>2.99</v>
      </c>
      <c r="AX2351">
        <v>4.18</v>
      </c>
      <c r="AY2351">
        <v>2.2799999999999998</v>
      </c>
      <c r="AZ2351">
        <v>2.9</v>
      </c>
      <c r="BA2351">
        <v>4.01</v>
      </c>
      <c r="BB2351">
        <v>2.23</v>
      </c>
      <c r="BC2351">
        <v>3</v>
      </c>
      <c r="BD2351">
        <v>4.0999999999999996</v>
      </c>
      <c r="BE2351">
        <v>2.34</v>
      </c>
      <c r="BF2351">
        <v>1.4</v>
      </c>
      <c r="BG2351">
        <v>3</v>
      </c>
      <c r="BH2351">
        <v>1.42</v>
      </c>
      <c r="BI2351">
        <v>3</v>
      </c>
      <c r="BJ2351">
        <v>1.42</v>
      </c>
      <c r="BK2351">
        <v>3.12</v>
      </c>
      <c r="BL2351">
        <v>1.39</v>
      </c>
      <c r="BM2351">
        <v>3</v>
      </c>
      <c r="BN2351">
        <v>1.41</v>
      </c>
      <c r="BO2351">
        <v>3.35</v>
      </c>
      <c r="BP2351">
        <v>0.25</v>
      </c>
      <c r="BQ2351">
        <v>1.93</v>
      </c>
      <c r="BR2351">
        <v>1.97</v>
      </c>
      <c r="BS2351">
        <v>1.92</v>
      </c>
      <c r="BT2351">
        <v>1.99</v>
      </c>
      <c r="BU2351">
        <v>1.94</v>
      </c>
      <c r="BV2351">
        <v>1.99</v>
      </c>
      <c r="BW2351">
        <v>1.89</v>
      </c>
      <c r="BX2351">
        <v>1.94</v>
      </c>
      <c r="BY2351">
        <v>1.93</v>
      </c>
      <c r="BZ2351">
        <v>2.0499999999999998</v>
      </c>
      <c r="CA2351">
        <v>2.9</v>
      </c>
      <c r="CB2351">
        <v>3.9</v>
      </c>
      <c r="CC2351">
        <v>2.15</v>
      </c>
      <c r="CM2351">
        <v>2.85</v>
      </c>
      <c r="CN2351">
        <v>3.8</v>
      </c>
      <c r="CO2351">
        <v>2.25</v>
      </c>
      <c r="CV2351">
        <v>2.94</v>
      </c>
      <c r="CW2351">
        <v>3.95</v>
      </c>
      <c r="CX2351">
        <v>2.2999999999999998</v>
      </c>
      <c r="CY2351">
        <v>3.06</v>
      </c>
      <c r="CZ2351">
        <v>4.0999999999999996</v>
      </c>
      <c r="DA2351">
        <v>2.33</v>
      </c>
      <c r="DB2351">
        <v>2.89</v>
      </c>
      <c r="DC2351">
        <v>3.93</v>
      </c>
      <c r="DD2351">
        <v>2.27</v>
      </c>
      <c r="DE2351">
        <v>3.1</v>
      </c>
      <c r="DF2351">
        <v>4</v>
      </c>
      <c r="DG2351">
        <v>2.2999999999999998</v>
      </c>
      <c r="DH2351">
        <v>1.4</v>
      </c>
      <c r="DI2351">
        <v>3</v>
      </c>
      <c r="DJ2351">
        <v>1.42</v>
      </c>
      <c r="DK2351">
        <v>3.02</v>
      </c>
      <c r="DL2351">
        <v>1.43</v>
      </c>
      <c r="DM2351">
        <v>3.14</v>
      </c>
      <c r="DN2351">
        <v>1.4</v>
      </c>
      <c r="DO2351">
        <v>3.03</v>
      </c>
      <c r="DP2351">
        <v>1.43</v>
      </c>
      <c r="DQ2351">
        <v>3.25</v>
      </c>
      <c r="DR2351">
        <v>0.25</v>
      </c>
      <c r="DS2351">
        <v>1.94</v>
      </c>
      <c r="DT2351">
        <v>1.99</v>
      </c>
      <c r="DU2351">
        <v>1.9</v>
      </c>
      <c r="DV2351">
        <v>2.0299999999999998</v>
      </c>
      <c r="DW2351">
        <v>1.97</v>
      </c>
      <c r="DX2351">
        <v>2.0299999999999998</v>
      </c>
      <c r="DY2351">
        <v>1.88</v>
      </c>
      <c r="DZ2351">
        <v>1.99</v>
      </c>
      <c r="EA2351">
        <v>1.93</v>
      </c>
      <c r="EB2351">
        <v>2.06</v>
      </c>
      <c r="EC2351" t="s">
        <v>281</v>
      </c>
      <c r="ED2351">
        <v>2.88</v>
      </c>
      <c r="EE2351">
        <v>3.9</v>
      </c>
      <c r="EF2351">
        <v>2.25</v>
      </c>
      <c r="EG2351">
        <v>2.9</v>
      </c>
      <c r="EH2351">
        <v>4</v>
      </c>
      <c r="EI2351">
        <v>2.2000000000000002</v>
      </c>
      <c r="EJ2351">
        <v>2.94</v>
      </c>
      <c r="EK2351">
        <v>4.18</v>
      </c>
      <c r="EL2351">
        <v>2.2400000000000002</v>
      </c>
      <c r="EM2351">
        <v>2.88</v>
      </c>
      <c r="EN2351">
        <v>3.75</v>
      </c>
      <c r="EO2351">
        <v>2.2000000000000002</v>
      </c>
      <c r="EP2351">
        <v>2.9</v>
      </c>
      <c r="EQ2351">
        <v>3.8</v>
      </c>
      <c r="ER2351">
        <v>2.2999999999999998</v>
      </c>
      <c r="ES2351">
        <v>3.06</v>
      </c>
      <c r="ET2351">
        <v>4.04</v>
      </c>
      <c r="EU2351">
        <v>2.19</v>
      </c>
    </row>
    <row r="2352" spans="1:151" x14ac:dyDescent="0.25">
      <c r="A2352" t="s">
        <v>181</v>
      </c>
      <c r="B2352" s="1">
        <v>45584</v>
      </c>
      <c r="C2352" t="s">
        <v>227</v>
      </c>
      <c r="D2352" t="s">
        <v>187</v>
      </c>
      <c r="E2352" t="s">
        <v>210</v>
      </c>
      <c r="F2352">
        <v>2</v>
      </c>
      <c r="G2352">
        <v>0</v>
      </c>
      <c r="H2352" t="s">
        <v>184</v>
      </c>
      <c r="I2352">
        <v>0</v>
      </c>
      <c r="J2352">
        <v>0</v>
      </c>
      <c r="K2352" t="s">
        <v>205</v>
      </c>
      <c r="L2352" t="s">
        <v>240</v>
      </c>
      <c r="M2352">
        <v>13</v>
      </c>
      <c r="N2352">
        <v>6</v>
      </c>
      <c r="O2352">
        <v>4</v>
      </c>
      <c r="P2352">
        <v>1</v>
      </c>
      <c r="Q2352">
        <v>12</v>
      </c>
      <c r="R2352">
        <v>11</v>
      </c>
      <c r="S2352">
        <v>7</v>
      </c>
      <c r="T2352">
        <v>4</v>
      </c>
      <c r="U2352">
        <v>1</v>
      </c>
      <c r="V2352">
        <v>1</v>
      </c>
      <c r="W2352">
        <v>0</v>
      </c>
      <c r="X2352">
        <v>1</v>
      </c>
      <c r="Y2352">
        <v>5</v>
      </c>
      <c r="Z2352">
        <v>3.9</v>
      </c>
      <c r="AA2352">
        <v>1.65</v>
      </c>
      <c r="AK2352">
        <v>4.8</v>
      </c>
      <c r="AL2352">
        <v>4.0999999999999996</v>
      </c>
      <c r="AM2352">
        <v>1.66</v>
      </c>
      <c r="AT2352">
        <v>5.01</v>
      </c>
      <c r="AU2352">
        <v>4.13</v>
      </c>
      <c r="AV2352">
        <v>1.68</v>
      </c>
      <c r="AW2352">
        <v>5.0999999999999996</v>
      </c>
      <c r="AX2352">
        <v>4.2300000000000004</v>
      </c>
      <c r="AY2352">
        <v>1.71</v>
      </c>
      <c r="AZ2352">
        <v>4.9400000000000004</v>
      </c>
      <c r="BA2352">
        <v>4.09</v>
      </c>
      <c r="BB2352">
        <v>1.68</v>
      </c>
      <c r="BC2352">
        <v>5.5</v>
      </c>
      <c r="BD2352">
        <v>4.0999999999999996</v>
      </c>
      <c r="BE2352">
        <v>1.72</v>
      </c>
      <c r="BF2352">
        <v>1.73</v>
      </c>
      <c r="BG2352">
        <v>2.1</v>
      </c>
      <c r="BH2352">
        <v>1.74</v>
      </c>
      <c r="BI2352">
        <v>2.1800000000000002</v>
      </c>
      <c r="BJ2352">
        <v>1.75</v>
      </c>
      <c r="BK2352">
        <v>2.2000000000000002</v>
      </c>
      <c r="BL2352">
        <v>1.72</v>
      </c>
      <c r="BM2352">
        <v>2.15</v>
      </c>
      <c r="BN2352">
        <v>1.79</v>
      </c>
      <c r="BO2352">
        <v>2.2200000000000002</v>
      </c>
      <c r="BP2352">
        <v>0.75</v>
      </c>
      <c r="BQ2352">
        <v>2.04</v>
      </c>
      <c r="BR2352">
        <v>1.86</v>
      </c>
      <c r="BS2352">
        <v>2.04</v>
      </c>
      <c r="BT2352">
        <v>1.88</v>
      </c>
      <c r="BU2352">
        <v>2.06</v>
      </c>
      <c r="BV2352">
        <v>1.88</v>
      </c>
      <c r="BW2352">
        <v>2.0099999999999998</v>
      </c>
      <c r="BX2352">
        <v>1.84</v>
      </c>
      <c r="BY2352">
        <v>2.0699999999999998</v>
      </c>
      <c r="BZ2352">
        <v>1.89</v>
      </c>
      <c r="CA2352">
        <v>4.75</v>
      </c>
      <c r="CB2352">
        <v>3.7</v>
      </c>
      <c r="CC2352">
        <v>1.75</v>
      </c>
      <c r="CM2352">
        <v>4.75</v>
      </c>
      <c r="CN2352">
        <v>3.7</v>
      </c>
      <c r="CO2352">
        <v>1.75</v>
      </c>
      <c r="CV2352">
        <v>5.17</v>
      </c>
      <c r="CW2352">
        <v>3.71</v>
      </c>
      <c r="CX2352">
        <v>1.76</v>
      </c>
      <c r="CY2352">
        <v>5.37</v>
      </c>
      <c r="CZ2352">
        <v>3.85</v>
      </c>
      <c r="DA2352">
        <v>1.85</v>
      </c>
      <c r="DB2352">
        <v>4.8499999999999996</v>
      </c>
      <c r="DC2352">
        <v>3.73</v>
      </c>
      <c r="DD2352">
        <v>1.77</v>
      </c>
      <c r="DE2352">
        <v>5.5</v>
      </c>
      <c r="DF2352">
        <v>3.8</v>
      </c>
      <c r="DG2352">
        <v>1.79</v>
      </c>
      <c r="DH2352">
        <v>1.99</v>
      </c>
      <c r="DI2352">
        <v>1.91</v>
      </c>
      <c r="DJ2352">
        <v>1.96</v>
      </c>
      <c r="DK2352">
        <v>1.94</v>
      </c>
      <c r="DL2352">
        <v>1.99</v>
      </c>
      <c r="DM2352">
        <v>2.08</v>
      </c>
      <c r="DN2352">
        <v>1.89</v>
      </c>
      <c r="DO2352">
        <v>1.96</v>
      </c>
      <c r="DP2352">
        <v>1.98</v>
      </c>
      <c r="DQ2352">
        <v>2</v>
      </c>
      <c r="DR2352">
        <v>0.75</v>
      </c>
      <c r="DS2352">
        <v>1.92</v>
      </c>
      <c r="DT2352">
        <v>2.0099999999999998</v>
      </c>
      <c r="DU2352">
        <v>1.93</v>
      </c>
      <c r="DV2352">
        <v>2</v>
      </c>
      <c r="DW2352">
        <v>1.96</v>
      </c>
      <c r="DX2352">
        <v>2.0699999999999998</v>
      </c>
      <c r="DY2352">
        <v>1.89</v>
      </c>
      <c r="DZ2352">
        <v>1.98</v>
      </c>
      <c r="EA2352">
        <v>1.96</v>
      </c>
      <c r="EB2352">
        <v>2.02</v>
      </c>
      <c r="EC2352" t="s">
        <v>281</v>
      </c>
      <c r="ED2352">
        <v>5</v>
      </c>
      <c r="EE2352">
        <v>3.9</v>
      </c>
      <c r="EF2352">
        <v>1.67</v>
      </c>
      <c r="EG2352">
        <v>5</v>
      </c>
      <c r="EH2352">
        <v>4</v>
      </c>
      <c r="EI2352">
        <v>1.67</v>
      </c>
      <c r="EJ2352">
        <v>4.99</v>
      </c>
      <c r="EK2352">
        <v>4.2300000000000004</v>
      </c>
      <c r="EL2352">
        <v>1.7</v>
      </c>
      <c r="EM2352">
        <v>5</v>
      </c>
      <c r="EN2352">
        <v>3.7</v>
      </c>
      <c r="EO2352">
        <v>1.75</v>
      </c>
      <c r="EP2352">
        <v>4.5999999999999996</v>
      </c>
      <c r="EQ2352">
        <v>3.8</v>
      </c>
      <c r="ER2352">
        <v>1.75</v>
      </c>
      <c r="ES2352">
        <v>5.37</v>
      </c>
      <c r="ET2352">
        <v>3.76</v>
      </c>
      <c r="EU2352">
        <v>1.73</v>
      </c>
    </row>
    <row r="2353" spans="1:151" x14ac:dyDescent="0.25">
      <c r="A2353" t="s">
        <v>181</v>
      </c>
      <c r="B2353" s="1">
        <v>45584</v>
      </c>
      <c r="C2353" t="s">
        <v>229</v>
      </c>
      <c r="D2353" t="s">
        <v>213</v>
      </c>
      <c r="E2353" t="s">
        <v>183</v>
      </c>
      <c r="F2353">
        <v>2</v>
      </c>
      <c r="G2353">
        <v>3</v>
      </c>
      <c r="H2353" t="s">
        <v>192</v>
      </c>
      <c r="I2353">
        <v>2</v>
      </c>
      <c r="J2353">
        <v>0</v>
      </c>
      <c r="K2353" t="s">
        <v>184</v>
      </c>
      <c r="L2353" t="s">
        <v>209</v>
      </c>
      <c r="M2353">
        <v>14</v>
      </c>
      <c r="N2353">
        <v>18</v>
      </c>
      <c r="O2353">
        <v>7</v>
      </c>
      <c r="P2353">
        <v>4</v>
      </c>
      <c r="Q2353">
        <v>10</v>
      </c>
      <c r="R2353">
        <v>10</v>
      </c>
      <c r="S2353">
        <v>10</v>
      </c>
      <c r="T2353">
        <v>6</v>
      </c>
      <c r="U2353">
        <v>5</v>
      </c>
      <c r="V2353">
        <v>3</v>
      </c>
      <c r="W2353">
        <v>1</v>
      </c>
      <c r="X2353">
        <v>0</v>
      </c>
      <c r="Y2353">
        <v>2.2999999999999998</v>
      </c>
      <c r="Z2353">
        <v>3.5</v>
      </c>
      <c r="AA2353">
        <v>3</v>
      </c>
      <c r="AK2353">
        <v>2.35</v>
      </c>
      <c r="AL2353">
        <v>3.5</v>
      </c>
      <c r="AM2353">
        <v>2.9</v>
      </c>
      <c r="AT2353">
        <v>2.34</v>
      </c>
      <c r="AU2353">
        <v>3.53</v>
      </c>
      <c r="AV2353">
        <v>3.09</v>
      </c>
      <c r="AW2353">
        <v>2.38</v>
      </c>
      <c r="AX2353">
        <v>3.63</v>
      </c>
      <c r="AY2353">
        <v>3.14</v>
      </c>
      <c r="AZ2353">
        <v>2.33</v>
      </c>
      <c r="BA2353">
        <v>3.54</v>
      </c>
      <c r="BB2353">
        <v>3.03</v>
      </c>
      <c r="BC2353">
        <v>2.42</v>
      </c>
      <c r="BD2353">
        <v>3.65</v>
      </c>
      <c r="BE2353">
        <v>3.15</v>
      </c>
      <c r="BF2353">
        <v>1.73</v>
      </c>
      <c r="BG2353">
        <v>2.1</v>
      </c>
      <c r="BH2353">
        <v>1.79</v>
      </c>
      <c r="BI2353">
        <v>2.11</v>
      </c>
      <c r="BJ2353">
        <v>1.8</v>
      </c>
      <c r="BK2353">
        <v>2.16</v>
      </c>
      <c r="BL2353">
        <v>1.76</v>
      </c>
      <c r="BM2353">
        <v>2.08</v>
      </c>
      <c r="BN2353">
        <v>1.82</v>
      </c>
      <c r="BO2353">
        <v>2.14</v>
      </c>
      <c r="BP2353">
        <v>-0.25</v>
      </c>
      <c r="BQ2353">
        <v>1.97</v>
      </c>
      <c r="BR2353">
        <v>1.81</v>
      </c>
      <c r="BS2353">
        <v>2.0299999999999998</v>
      </c>
      <c r="BT2353">
        <v>1.88</v>
      </c>
      <c r="BU2353">
        <v>2.06</v>
      </c>
      <c r="BV2353">
        <v>1.89</v>
      </c>
      <c r="BW2353">
        <v>1.99</v>
      </c>
      <c r="BX2353">
        <v>1.85</v>
      </c>
      <c r="BY2353">
        <v>2.08</v>
      </c>
      <c r="BZ2353">
        <v>1.9</v>
      </c>
      <c r="CA2353">
        <v>2.15</v>
      </c>
      <c r="CB2353">
        <v>3.6</v>
      </c>
      <c r="CC2353">
        <v>3.25</v>
      </c>
      <c r="CM2353">
        <v>2.15</v>
      </c>
      <c r="CN2353">
        <v>3.5</v>
      </c>
      <c r="CO2353">
        <v>3.3</v>
      </c>
      <c r="CV2353">
        <v>2.23</v>
      </c>
      <c r="CW2353">
        <v>3.5</v>
      </c>
      <c r="CX2353">
        <v>3.41</v>
      </c>
      <c r="CY2353">
        <v>2.25</v>
      </c>
      <c r="CZ2353">
        <v>3.67</v>
      </c>
      <c r="DA2353">
        <v>3.45</v>
      </c>
      <c r="DB2353">
        <v>2.2000000000000002</v>
      </c>
      <c r="DC2353">
        <v>3.54</v>
      </c>
      <c r="DD2353">
        <v>3.32</v>
      </c>
      <c r="DE2353">
        <v>2.2799999999999998</v>
      </c>
      <c r="DF2353">
        <v>3.6</v>
      </c>
      <c r="DG2353">
        <v>3.45</v>
      </c>
      <c r="DH2353">
        <v>1.73</v>
      </c>
      <c r="DI2353">
        <v>2.1</v>
      </c>
      <c r="DJ2353">
        <v>1.78</v>
      </c>
      <c r="DK2353">
        <v>2.12</v>
      </c>
      <c r="DL2353">
        <v>1.83</v>
      </c>
      <c r="DM2353">
        <v>2.2000000000000002</v>
      </c>
      <c r="DN2353">
        <v>1.76</v>
      </c>
      <c r="DO2353">
        <v>2.11</v>
      </c>
      <c r="DP2353">
        <v>1.81</v>
      </c>
      <c r="DQ2353">
        <v>2.1800000000000002</v>
      </c>
      <c r="DR2353">
        <v>-0.25</v>
      </c>
      <c r="DS2353">
        <v>1.89</v>
      </c>
      <c r="DT2353">
        <v>2.0099999999999998</v>
      </c>
      <c r="DU2353">
        <v>1.93</v>
      </c>
      <c r="DV2353">
        <v>2</v>
      </c>
      <c r="DW2353">
        <v>1.93</v>
      </c>
      <c r="DX2353">
        <v>2.0299999999999998</v>
      </c>
      <c r="DY2353">
        <v>1.89</v>
      </c>
      <c r="DZ2353">
        <v>1.98</v>
      </c>
      <c r="EA2353">
        <v>1.97</v>
      </c>
      <c r="EB2353">
        <v>2.02</v>
      </c>
      <c r="EC2353" t="s">
        <v>281</v>
      </c>
      <c r="ED2353">
        <v>2.2999999999999998</v>
      </c>
      <c r="EE2353">
        <v>3.5</v>
      </c>
      <c r="EF2353">
        <v>3</v>
      </c>
      <c r="EG2353">
        <v>2.38</v>
      </c>
      <c r="EH2353">
        <v>3.5</v>
      </c>
      <c r="EI2353">
        <v>3</v>
      </c>
      <c r="EJ2353">
        <v>2.36</v>
      </c>
      <c r="EK2353">
        <v>3.61</v>
      </c>
      <c r="EL2353">
        <v>3.08</v>
      </c>
      <c r="EM2353">
        <v>2.15</v>
      </c>
      <c r="EN2353">
        <v>3.4</v>
      </c>
      <c r="EO2353">
        <v>3.4</v>
      </c>
      <c r="EP2353">
        <v>2.2000000000000002</v>
      </c>
      <c r="EQ2353">
        <v>3.5</v>
      </c>
      <c r="ER2353">
        <v>3.3</v>
      </c>
      <c r="ES2353">
        <v>2.25</v>
      </c>
      <c r="ET2353">
        <v>3.67</v>
      </c>
      <c r="EU2353">
        <v>3.2</v>
      </c>
    </row>
    <row r="2354" spans="1:151" x14ac:dyDescent="0.25">
      <c r="A2354" t="s">
        <v>181</v>
      </c>
      <c r="B2354" s="1">
        <v>45584</v>
      </c>
      <c r="C2354" t="s">
        <v>229</v>
      </c>
      <c r="D2354" t="s">
        <v>197</v>
      </c>
      <c r="E2354" t="s">
        <v>201</v>
      </c>
      <c r="F2354">
        <v>0</v>
      </c>
      <c r="G2354">
        <v>1</v>
      </c>
      <c r="H2354" t="s">
        <v>192</v>
      </c>
      <c r="I2354">
        <v>0</v>
      </c>
      <c r="J2354">
        <v>1</v>
      </c>
      <c r="K2354" t="s">
        <v>192</v>
      </c>
      <c r="L2354" t="s">
        <v>235</v>
      </c>
      <c r="M2354">
        <v>21</v>
      </c>
      <c r="N2354">
        <v>10</v>
      </c>
      <c r="O2354">
        <v>6</v>
      </c>
      <c r="P2354">
        <v>5</v>
      </c>
      <c r="Q2354">
        <v>11</v>
      </c>
      <c r="R2354">
        <v>9</v>
      </c>
      <c r="S2354">
        <v>9</v>
      </c>
      <c r="T2354">
        <v>4</v>
      </c>
      <c r="U2354">
        <v>2</v>
      </c>
      <c r="V2354">
        <v>2</v>
      </c>
      <c r="W2354">
        <v>0</v>
      </c>
      <c r="X2354">
        <v>0</v>
      </c>
      <c r="Y2354">
        <v>1.95</v>
      </c>
      <c r="Z2354">
        <v>3.7</v>
      </c>
      <c r="AA2354">
        <v>3.6</v>
      </c>
      <c r="AK2354">
        <v>2</v>
      </c>
      <c r="AL2354">
        <v>3.75</v>
      </c>
      <c r="AM2354">
        <v>3.5</v>
      </c>
      <c r="AT2354">
        <v>2.0099999999999998</v>
      </c>
      <c r="AU2354">
        <v>3.91</v>
      </c>
      <c r="AV2354">
        <v>3.55</v>
      </c>
      <c r="AW2354">
        <v>2.0499999999999998</v>
      </c>
      <c r="AX2354">
        <v>4.08</v>
      </c>
      <c r="AY2354">
        <v>3.66</v>
      </c>
      <c r="AZ2354">
        <v>2.0099999999999998</v>
      </c>
      <c r="BA2354">
        <v>3.88</v>
      </c>
      <c r="BB2354">
        <v>3.51</v>
      </c>
      <c r="BC2354">
        <v>2.02</v>
      </c>
      <c r="BD2354">
        <v>4</v>
      </c>
      <c r="BE2354">
        <v>3.75</v>
      </c>
      <c r="BF2354">
        <v>1.49</v>
      </c>
      <c r="BG2354">
        <v>2.4500000000000002</v>
      </c>
      <c r="BH2354">
        <v>1.52</v>
      </c>
      <c r="BI2354">
        <v>2.63</v>
      </c>
      <c r="BJ2354">
        <v>1.54</v>
      </c>
      <c r="BK2354">
        <v>2.69</v>
      </c>
      <c r="BL2354">
        <v>1.51</v>
      </c>
      <c r="BM2354">
        <v>2.56</v>
      </c>
      <c r="BN2354">
        <v>1.56</v>
      </c>
      <c r="BO2354">
        <v>2.68</v>
      </c>
      <c r="BP2354">
        <v>-0.5</v>
      </c>
      <c r="BQ2354">
        <v>2.0099999999999998</v>
      </c>
      <c r="BR2354">
        <v>1.89</v>
      </c>
      <c r="BS2354">
        <v>2.02</v>
      </c>
      <c r="BT2354">
        <v>1.88</v>
      </c>
      <c r="BU2354">
        <v>2.04</v>
      </c>
      <c r="BV2354">
        <v>1.92</v>
      </c>
      <c r="BW2354">
        <v>2</v>
      </c>
      <c r="BX2354">
        <v>1.86</v>
      </c>
      <c r="BY2354">
        <v>2.02</v>
      </c>
      <c r="BZ2354">
        <v>1.96</v>
      </c>
      <c r="CA2354">
        <v>1.73</v>
      </c>
      <c r="CB2354">
        <v>4</v>
      </c>
      <c r="CC2354">
        <v>4.5</v>
      </c>
      <c r="CM2354">
        <v>1.71</v>
      </c>
      <c r="CN2354">
        <v>4.0999999999999996</v>
      </c>
      <c r="CO2354">
        <v>4.5</v>
      </c>
      <c r="CV2354">
        <v>1.75</v>
      </c>
      <c r="CW2354">
        <v>4.08</v>
      </c>
      <c r="CX2354">
        <v>4.67</v>
      </c>
      <c r="CY2354">
        <v>1.78</v>
      </c>
      <c r="CZ2354">
        <v>4.25</v>
      </c>
      <c r="DA2354">
        <v>4.9000000000000004</v>
      </c>
      <c r="DB2354">
        <v>1.73</v>
      </c>
      <c r="DC2354">
        <v>4.08</v>
      </c>
      <c r="DD2354">
        <v>4.5999999999999996</v>
      </c>
      <c r="DE2354">
        <v>1.76</v>
      </c>
      <c r="DF2354">
        <v>4.3</v>
      </c>
      <c r="DG2354">
        <v>4.9000000000000004</v>
      </c>
      <c r="DH2354">
        <v>1.53</v>
      </c>
      <c r="DI2354">
        <v>2.5</v>
      </c>
      <c r="DJ2354">
        <v>1.55</v>
      </c>
      <c r="DK2354">
        <v>2.58</v>
      </c>
      <c r="DL2354">
        <v>1.55</v>
      </c>
      <c r="DM2354">
        <v>2.66</v>
      </c>
      <c r="DN2354">
        <v>1.51</v>
      </c>
      <c r="DO2354">
        <v>2.59</v>
      </c>
      <c r="DP2354">
        <v>1.56</v>
      </c>
      <c r="DQ2354">
        <v>2.74</v>
      </c>
      <c r="DR2354">
        <v>-0.75</v>
      </c>
      <c r="DS2354">
        <v>1.95</v>
      </c>
      <c r="DT2354">
        <v>1.98</v>
      </c>
      <c r="DU2354">
        <v>1.96</v>
      </c>
      <c r="DV2354">
        <v>1.96</v>
      </c>
      <c r="DW2354">
        <v>1.96</v>
      </c>
      <c r="DX2354">
        <v>2.04</v>
      </c>
      <c r="DY2354">
        <v>1.91</v>
      </c>
      <c r="DZ2354">
        <v>1.96</v>
      </c>
      <c r="EA2354">
        <v>1.96</v>
      </c>
      <c r="EB2354">
        <v>2.02</v>
      </c>
      <c r="EC2354" t="s">
        <v>281</v>
      </c>
      <c r="ED2354">
        <v>1.95</v>
      </c>
      <c r="EE2354">
        <v>3.9</v>
      </c>
      <c r="EF2354">
        <v>3.6</v>
      </c>
      <c r="EG2354">
        <v>2</v>
      </c>
      <c r="EH2354">
        <v>3.8</v>
      </c>
      <c r="EI2354">
        <v>3.5</v>
      </c>
      <c r="EJ2354">
        <v>2.0299999999999998</v>
      </c>
      <c r="EK2354">
        <v>4.08</v>
      </c>
      <c r="EL2354">
        <v>3.48</v>
      </c>
      <c r="EM2354">
        <v>1.7</v>
      </c>
      <c r="EN2354">
        <v>3.9</v>
      </c>
      <c r="EO2354">
        <v>4.75</v>
      </c>
      <c r="EP2354">
        <v>1.7</v>
      </c>
      <c r="EQ2354">
        <v>4</v>
      </c>
      <c r="ER2354">
        <v>4.75</v>
      </c>
      <c r="ES2354">
        <v>1.78</v>
      </c>
      <c r="ET2354">
        <v>4.08</v>
      </c>
      <c r="EU2354">
        <v>4.43</v>
      </c>
    </row>
    <row r="2355" spans="1:151" x14ac:dyDescent="0.25">
      <c r="A2355" t="s">
        <v>181</v>
      </c>
      <c r="B2355" s="1">
        <v>45584</v>
      </c>
      <c r="C2355" t="s">
        <v>229</v>
      </c>
      <c r="D2355" t="s">
        <v>182</v>
      </c>
      <c r="E2355" t="s">
        <v>257</v>
      </c>
      <c r="F2355">
        <v>2</v>
      </c>
      <c r="G2355">
        <v>1</v>
      </c>
      <c r="H2355" t="s">
        <v>184</v>
      </c>
      <c r="I2355">
        <v>0</v>
      </c>
      <c r="J2355">
        <v>1</v>
      </c>
      <c r="K2355" t="s">
        <v>192</v>
      </c>
      <c r="L2355" t="s">
        <v>272</v>
      </c>
      <c r="M2355">
        <v>23</v>
      </c>
      <c r="N2355">
        <v>8</v>
      </c>
      <c r="O2355">
        <v>11</v>
      </c>
      <c r="P2355">
        <v>2</v>
      </c>
      <c r="Q2355">
        <v>14</v>
      </c>
      <c r="R2355">
        <v>5</v>
      </c>
      <c r="S2355">
        <v>9</v>
      </c>
      <c r="T2355">
        <v>2</v>
      </c>
      <c r="U2355">
        <v>2</v>
      </c>
      <c r="V2355">
        <v>2</v>
      </c>
      <c r="W2355">
        <v>0</v>
      </c>
      <c r="X2355">
        <v>0</v>
      </c>
      <c r="Y2355">
        <v>1.7</v>
      </c>
      <c r="Z2355">
        <v>4.2</v>
      </c>
      <c r="AA2355">
        <v>4.5</v>
      </c>
      <c r="AK2355">
        <v>1.7</v>
      </c>
      <c r="AL2355">
        <v>4.2</v>
      </c>
      <c r="AM2355">
        <v>4.5</v>
      </c>
      <c r="AT2355">
        <v>1.72</v>
      </c>
      <c r="AU2355">
        <v>4.37</v>
      </c>
      <c r="AV2355">
        <v>4.43</v>
      </c>
      <c r="AW2355">
        <v>1.75</v>
      </c>
      <c r="AX2355">
        <v>4.5</v>
      </c>
      <c r="AY2355">
        <v>4.75</v>
      </c>
      <c r="AZ2355">
        <v>1.71</v>
      </c>
      <c r="BA2355">
        <v>4.28</v>
      </c>
      <c r="BB2355">
        <v>4.4800000000000004</v>
      </c>
      <c r="BC2355">
        <v>1.74</v>
      </c>
      <c r="BD2355">
        <v>4.5</v>
      </c>
      <c r="BE2355">
        <v>4.8</v>
      </c>
      <c r="BF2355">
        <v>1.5</v>
      </c>
      <c r="BG2355">
        <v>2.63</v>
      </c>
      <c r="BH2355">
        <v>1.51</v>
      </c>
      <c r="BI2355">
        <v>2.64</v>
      </c>
      <c r="BJ2355">
        <v>1.53</v>
      </c>
      <c r="BK2355">
        <v>2.66</v>
      </c>
      <c r="BL2355">
        <v>1.49</v>
      </c>
      <c r="BM2355">
        <v>2.58</v>
      </c>
      <c r="BN2355">
        <v>1.56</v>
      </c>
      <c r="BO2355">
        <v>2.68</v>
      </c>
      <c r="BP2355">
        <v>-0.75</v>
      </c>
      <c r="BQ2355">
        <v>1.83</v>
      </c>
      <c r="BR2355">
        <v>1.95</v>
      </c>
      <c r="BS2355">
        <v>1.92</v>
      </c>
      <c r="BT2355">
        <v>1.99</v>
      </c>
      <c r="BU2355">
        <v>1.92</v>
      </c>
      <c r="BV2355">
        <v>2.04</v>
      </c>
      <c r="BW2355">
        <v>1.87</v>
      </c>
      <c r="BX2355">
        <v>1.97</v>
      </c>
      <c r="BY2355">
        <v>1.93</v>
      </c>
      <c r="BZ2355">
        <v>2.0499999999999998</v>
      </c>
      <c r="CA2355">
        <v>1.62</v>
      </c>
      <c r="CB2355">
        <v>4.2</v>
      </c>
      <c r="CC2355">
        <v>5</v>
      </c>
      <c r="CM2355">
        <v>1.7</v>
      </c>
      <c r="CN2355">
        <v>4.2</v>
      </c>
      <c r="CO2355">
        <v>4.5</v>
      </c>
      <c r="CV2355">
        <v>1.67</v>
      </c>
      <c r="CW2355">
        <v>4.41</v>
      </c>
      <c r="CX2355">
        <v>4.92</v>
      </c>
      <c r="CY2355">
        <v>1.73</v>
      </c>
      <c r="CZ2355">
        <v>4.5</v>
      </c>
      <c r="DA2355">
        <v>5.09</v>
      </c>
      <c r="DB2355">
        <v>1.69</v>
      </c>
      <c r="DC2355">
        <v>4.2699999999999996</v>
      </c>
      <c r="DD2355">
        <v>4.72</v>
      </c>
      <c r="DE2355">
        <v>1.71</v>
      </c>
      <c r="DF2355">
        <v>4.4000000000000004</v>
      </c>
      <c r="DG2355">
        <v>5.2</v>
      </c>
      <c r="DH2355">
        <v>1.5</v>
      </c>
      <c r="DI2355">
        <v>2.63</v>
      </c>
      <c r="DJ2355">
        <v>1.51</v>
      </c>
      <c r="DK2355">
        <v>2.68</v>
      </c>
      <c r="DL2355">
        <v>1.57</v>
      </c>
      <c r="DM2355">
        <v>2.75</v>
      </c>
      <c r="DN2355">
        <v>1.51</v>
      </c>
      <c r="DO2355">
        <v>2.62</v>
      </c>
      <c r="DP2355">
        <v>1.55</v>
      </c>
      <c r="DQ2355">
        <v>2.78</v>
      </c>
      <c r="DR2355">
        <v>-0.75</v>
      </c>
      <c r="DS2355">
        <v>1.75</v>
      </c>
      <c r="DT2355">
        <v>2.0499999999999998</v>
      </c>
      <c r="DU2355">
        <v>1.84</v>
      </c>
      <c r="DV2355">
        <v>2.1</v>
      </c>
      <c r="DW2355">
        <v>1.91</v>
      </c>
      <c r="DX2355">
        <v>2.13</v>
      </c>
      <c r="DY2355">
        <v>1.84</v>
      </c>
      <c r="DZ2355">
        <v>2.0299999999999998</v>
      </c>
      <c r="EA2355">
        <v>1.91</v>
      </c>
      <c r="EB2355">
        <v>2.08</v>
      </c>
      <c r="EC2355" t="s">
        <v>281</v>
      </c>
      <c r="ED2355">
        <v>1.67</v>
      </c>
      <c r="EE2355">
        <v>4.33</v>
      </c>
      <c r="EF2355">
        <v>4.5999999999999996</v>
      </c>
      <c r="EG2355">
        <v>1.7</v>
      </c>
      <c r="EH2355">
        <v>4.2</v>
      </c>
      <c r="EI2355">
        <v>4.5</v>
      </c>
      <c r="EJ2355">
        <v>1.74</v>
      </c>
      <c r="EK2355">
        <v>4.38</v>
      </c>
      <c r="EL2355">
        <v>4.4800000000000004</v>
      </c>
      <c r="EM2355">
        <v>1.7</v>
      </c>
      <c r="EN2355">
        <v>4.2</v>
      </c>
      <c r="EO2355">
        <v>4.5999999999999996</v>
      </c>
      <c r="EP2355">
        <v>1.7</v>
      </c>
      <c r="EQ2355">
        <v>4.2</v>
      </c>
      <c r="ER2355">
        <v>4.5999999999999996</v>
      </c>
      <c r="ES2355">
        <v>1.68</v>
      </c>
      <c r="ET2355">
        <v>4.1900000000000004</v>
      </c>
      <c r="EU2355">
        <v>5.09</v>
      </c>
    </row>
    <row r="2356" spans="1:151" x14ac:dyDescent="0.25">
      <c r="A2356" t="s">
        <v>181</v>
      </c>
      <c r="B2356" s="1">
        <v>45584</v>
      </c>
      <c r="C2356" t="s">
        <v>229</v>
      </c>
      <c r="D2356" t="s">
        <v>282</v>
      </c>
      <c r="E2356" t="s">
        <v>204</v>
      </c>
      <c r="F2356">
        <v>0</v>
      </c>
      <c r="G2356">
        <v>2</v>
      </c>
      <c r="H2356" t="s">
        <v>192</v>
      </c>
      <c r="I2356">
        <v>0</v>
      </c>
      <c r="J2356">
        <v>2</v>
      </c>
      <c r="K2356" t="s">
        <v>192</v>
      </c>
      <c r="L2356" t="s">
        <v>212</v>
      </c>
      <c r="M2356">
        <v>13</v>
      </c>
      <c r="N2356">
        <v>11</v>
      </c>
      <c r="O2356">
        <v>2</v>
      </c>
      <c r="P2356">
        <v>8</v>
      </c>
      <c r="Q2356">
        <v>12</v>
      </c>
      <c r="R2356">
        <v>10</v>
      </c>
      <c r="S2356">
        <v>5</v>
      </c>
      <c r="T2356">
        <v>8</v>
      </c>
      <c r="U2356">
        <v>1</v>
      </c>
      <c r="V2356">
        <v>1</v>
      </c>
      <c r="W2356">
        <v>0</v>
      </c>
      <c r="X2356">
        <v>0</v>
      </c>
      <c r="Y2356">
        <v>2.38</v>
      </c>
      <c r="Z2356">
        <v>3.3</v>
      </c>
      <c r="AA2356">
        <v>3</v>
      </c>
      <c r="AK2356">
        <v>2.4</v>
      </c>
      <c r="AL2356">
        <v>3.4</v>
      </c>
      <c r="AM2356">
        <v>2.9</v>
      </c>
      <c r="AT2356">
        <v>2.4</v>
      </c>
      <c r="AU2356">
        <v>3.43</v>
      </c>
      <c r="AV2356">
        <v>3.07</v>
      </c>
      <c r="AW2356">
        <v>2.42</v>
      </c>
      <c r="AX2356">
        <v>3.5</v>
      </c>
      <c r="AY2356">
        <v>3.11</v>
      </c>
      <c r="AZ2356">
        <v>2.4</v>
      </c>
      <c r="BA2356">
        <v>3.42</v>
      </c>
      <c r="BB2356">
        <v>3.01</v>
      </c>
      <c r="BC2356">
        <v>2.48</v>
      </c>
      <c r="BD2356">
        <v>3.5</v>
      </c>
      <c r="BE2356">
        <v>3.15</v>
      </c>
      <c r="BF2356">
        <v>1.86</v>
      </c>
      <c r="BG2356">
        <v>2.04</v>
      </c>
      <c r="BH2356">
        <v>1.86</v>
      </c>
      <c r="BI2356">
        <v>2.0299999999999998</v>
      </c>
      <c r="BJ2356">
        <v>1.88</v>
      </c>
      <c r="BK2356">
        <v>2.06</v>
      </c>
      <c r="BL2356">
        <v>1.83</v>
      </c>
      <c r="BM2356">
        <v>2.0099999999999998</v>
      </c>
      <c r="BN2356">
        <v>1.88</v>
      </c>
      <c r="BO2356">
        <v>2.1</v>
      </c>
      <c r="BP2356">
        <v>-0.25</v>
      </c>
      <c r="BQ2356">
        <v>2.08</v>
      </c>
      <c r="BR2356">
        <v>1.82</v>
      </c>
      <c r="BS2356">
        <v>2.08</v>
      </c>
      <c r="BT2356">
        <v>1.84</v>
      </c>
      <c r="BU2356">
        <v>2.12</v>
      </c>
      <c r="BV2356">
        <v>1.84</v>
      </c>
      <c r="BW2356">
        <v>2.0499999999999998</v>
      </c>
      <c r="BX2356">
        <v>1.81</v>
      </c>
      <c r="BY2356">
        <v>2.12</v>
      </c>
      <c r="BZ2356">
        <v>1.87</v>
      </c>
      <c r="CA2356">
        <v>2.38</v>
      </c>
      <c r="CB2356">
        <v>3.4</v>
      </c>
      <c r="CC2356">
        <v>2.9</v>
      </c>
      <c r="CM2356">
        <v>2.35</v>
      </c>
      <c r="CN2356">
        <v>3.4</v>
      </c>
      <c r="CO2356">
        <v>3.1</v>
      </c>
      <c r="CV2356">
        <v>2.44</v>
      </c>
      <c r="CW2356">
        <v>3.43</v>
      </c>
      <c r="CX2356">
        <v>3.06</v>
      </c>
      <c r="CY2356">
        <v>2.44</v>
      </c>
      <c r="CZ2356">
        <v>3.6</v>
      </c>
      <c r="DA2356">
        <v>3.2</v>
      </c>
      <c r="DB2356">
        <v>2.38</v>
      </c>
      <c r="DC2356">
        <v>3.43</v>
      </c>
      <c r="DD2356">
        <v>3.05</v>
      </c>
      <c r="DE2356">
        <v>2.48</v>
      </c>
      <c r="DF2356">
        <v>3.5</v>
      </c>
      <c r="DG2356">
        <v>3.15</v>
      </c>
      <c r="DH2356">
        <v>1.88</v>
      </c>
      <c r="DI2356">
        <v>2.02</v>
      </c>
      <c r="DJ2356">
        <v>1.88</v>
      </c>
      <c r="DK2356">
        <v>2.0299999999999998</v>
      </c>
      <c r="DL2356">
        <v>1.92</v>
      </c>
      <c r="DM2356">
        <v>2.1</v>
      </c>
      <c r="DN2356">
        <v>1.86</v>
      </c>
      <c r="DO2356">
        <v>2</v>
      </c>
      <c r="DP2356">
        <v>1.91</v>
      </c>
      <c r="DQ2356">
        <v>2.08</v>
      </c>
      <c r="DR2356">
        <v>-0.25</v>
      </c>
      <c r="DS2356">
        <v>2.1</v>
      </c>
      <c r="DT2356">
        <v>1.83</v>
      </c>
      <c r="DU2356">
        <v>2.11</v>
      </c>
      <c r="DV2356">
        <v>1.83</v>
      </c>
      <c r="DW2356">
        <v>2.11</v>
      </c>
      <c r="DX2356">
        <v>1.87</v>
      </c>
      <c r="DY2356">
        <v>2.0299999999999998</v>
      </c>
      <c r="DZ2356">
        <v>1.84</v>
      </c>
      <c r="EA2356">
        <v>2.12</v>
      </c>
      <c r="EB2356">
        <v>1.88</v>
      </c>
      <c r="EC2356" t="s">
        <v>281</v>
      </c>
      <c r="ED2356">
        <v>2.4</v>
      </c>
      <c r="EE2356">
        <v>3.4</v>
      </c>
      <c r="EF2356">
        <v>3</v>
      </c>
      <c r="EG2356">
        <v>2.4</v>
      </c>
      <c r="EH2356">
        <v>3.4</v>
      </c>
      <c r="EI2356">
        <v>3</v>
      </c>
      <c r="EJ2356">
        <v>2.42</v>
      </c>
      <c r="EK2356">
        <v>3.48</v>
      </c>
      <c r="EL2356">
        <v>3.08</v>
      </c>
      <c r="EM2356">
        <v>2.2999999999999998</v>
      </c>
      <c r="EN2356">
        <v>3.4</v>
      </c>
      <c r="EO2356">
        <v>3.1</v>
      </c>
      <c r="EP2356">
        <v>2.38</v>
      </c>
      <c r="EQ2356">
        <v>3.3</v>
      </c>
      <c r="ER2356">
        <v>3.1</v>
      </c>
      <c r="ES2356">
        <v>2.4300000000000002</v>
      </c>
      <c r="ET2356">
        <v>3.58</v>
      </c>
      <c r="EU2356">
        <v>2.95</v>
      </c>
    </row>
    <row r="2357" spans="1:151" x14ac:dyDescent="0.25">
      <c r="A2357" t="s">
        <v>181</v>
      </c>
      <c r="B2357" s="1">
        <v>45584</v>
      </c>
      <c r="C2357" t="s">
        <v>229</v>
      </c>
      <c r="D2357" t="s">
        <v>190</v>
      </c>
      <c r="E2357" t="s">
        <v>228</v>
      </c>
      <c r="F2357">
        <v>1</v>
      </c>
      <c r="G2357">
        <v>3</v>
      </c>
      <c r="H2357" t="s">
        <v>192</v>
      </c>
      <c r="I2357">
        <v>1</v>
      </c>
      <c r="J2357">
        <v>1</v>
      </c>
      <c r="K2357" t="s">
        <v>205</v>
      </c>
      <c r="L2357" t="s">
        <v>243</v>
      </c>
      <c r="M2357">
        <v>10</v>
      </c>
      <c r="N2357">
        <v>14</v>
      </c>
      <c r="O2357">
        <v>4</v>
      </c>
      <c r="P2357">
        <v>5</v>
      </c>
      <c r="Q2357">
        <v>8</v>
      </c>
      <c r="R2357">
        <v>11</v>
      </c>
      <c r="S2357">
        <v>6</v>
      </c>
      <c r="T2357">
        <v>11</v>
      </c>
      <c r="U2357">
        <v>3</v>
      </c>
      <c r="V2357">
        <v>3</v>
      </c>
      <c r="W2357">
        <v>1</v>
      </c>
      <c r="X2357">
        <v>1</v>
      </c>
      <c r="Y2357">
        <v>2.4500000000000002</v>
      </c>
      <c r="Z2357">
        <v>3.5</v>
      </c>
      <c r="AA2357">
        <v>2.8</v>
      </c>
      <c r="AK2357">
        <v>2.4</v>
      </c>
      <c r="AL2357">
        <v>3.5</v>
      </c>
      <c r="AM2357">
        <v>2.85</v>
      </c>
      <c r="AT2357">
        <v>2.46</v>
      </c>
      <c r="AU2357">
        <v>3.5</v>
      </c>
      <c r="AV2357">
        <v>2.94</v>
      </c>
      <c r="AW2357">
        <v>2.5</v>
      </c>
      <c r="AX2357">
        <v>3.71</v>
      </c>
      <c r="AY2357">
        <v>2.98</v>
      </c>
      <c r="AZ2357">
        <v>2.44</v>
      </c>
      <c r="BA2357">
        <v>3.5</v>
      </c>
      <c r="BB2357">
        <v>2.89</v>
      </c>
      <c r="BC2357">
        <v>2.52</v>
      </c>
      <c r="BD2357">
        <v>3.6</v>
      </c>
      <c r="BE2357">
        <v>3</v>
      </c>
      <c r="BF2357">
        <v>1.73</v>
      </c>
      <c r="BG2357">
        <v>2.1</v>
      </c>
      <c r="BH2357">
        <v>1.75</v>
      </c>
      <c r="BI2357">
        <v>2.17</v>
      </c>
      <c r="BJ2357">
        <v>1.78</v>
      </c>
      <c r="BK2357">
        <v>2.2000000000000002</v>
      </c>
      <c r="BL2357">
        <v>1.73</v>
      </c>
      <c r="BM2357">
        <v>2.14</v>
      </c>
      <c r="BN2357">
        <v>1.77</v>
      </c>
      <c r="BO2357">
        <v>2.2599999999999998</v>
      </c>
      <c r="BP2357">
        <v>-0.25</v>
      </c>
      <c r="BQ2357">
        <v>2.08</v>
      </c>
      <c r="BR2357">
        <v>1.7</v>
      </c>
      <c r="BS2357">
        <v>2.13</v>
      </c>
      <c r="BT2357">
        <v>1.8</v>
      </c>
      <c r="BU2357">
        <v>2.13</v>
      </c>
      <c r="BV2357">
        <v>1.8</v>
      </c>
      <c r="BW2357">
        <v>2.08</v>
      </c>
      <c r="BX2357">
        <v>1.77</v>
      </c>
      <c r="BY2357">
        <v>2.17</v>
      </c>
      <c r="BZ2357">
        <v>1.84</v>
      </c>
      <c r="CA2357">
        <v>2.4500000000000002</v>
      </c>
      <c r="CB2357">
        <v>3.4</v>
      </c>
      <c r="CC2357">
        <v>2.8</v>
      </c>
      <c r="CM2357">
        <v>2.4500000000000002</v>
      </c>
      <c r="CN2357">
        <v>3.5</v>
      </c>
      <c r="CO2357">
        <v>2.8</v>
      </c>
      <c r="CV2357">
        <v>2.48</v>
      </c>
      <c r="CW2357">
        <v>3.46</v>
      </c>
      <c r="CX2357">
        <v>2.98</v>
      </c>
      <c r="CY2357">
        <v>2.5499999999999998</v>
      </c>
      <c r="CZ2357">
        <v>3.5</v>
      </c>
      <c r="DA2357">
        <v>3</v>
      </c>
      <c r="DB2357">
        <v>2.48</v>
      </c>
      <c r="DC2357">
        <v>3.44</v>
      </c>
      <c r="DD2357">
        <v>2.89</v>
      </c>
      <c r="DE2357">
        <v>2.56</v>
      </c>
      <c r="DF2357">
        <v>3.55</v>
      </c>
      <c r="DG2357">
        <v>3</v>
      </c>
      <c r="DH2357">
        <v>1.8</v>
      </c>
      <c r="DI2357">
        <v>2</v>
      </c>
      <c r="DJ2357">
        <v>1.83</v>
      </c>
      <c r="DK2357">
        <v>2.06</v>
      </c>
      <c r="DL2357">
        <v>1.9</v>
      </c>
      <c r="DM2357">
        <v>2.13</v>
      </c>
      <c r="DN2357">
        <v>1.81</v>
      </c>
      <c r="DO2357">
        <v>2.04</v>
      </c>
      <c r="DP2357">
        <v>1.85</v>
      </c>
      <c r="DQ2357">
        <v>2.16</v>
      </c>
      <c r="DR2357">
        <v>-0.25</v>
      </c>
      <c r="DS2357">
        <v>2.08</v>
      </c>
      <c r="DT2357">
        <v>1.73</v>
      </c>
      <c r="DU2357">
        <v>2.15</v>
      </c>
      <c r="DV2357">
        <v>1.81</v>
      </c>
      <c r="DW2357">
        <v>2.16</v>
      </c>
      <c r="DX2357">
        <v>1.82</v>
      </c>
      <c r="DY2357">
        <v>2.11</v>
      </c>
      <c r="DZ2357">
        <v>1.77</v>
      </c>
      <c r="EA2357">
        <v>2.2000000000000002</v>
      </c>
      <c r="EB2357">
        <v>1.82</v>
      </c>
      <c r="EC2357" t="s">
        <v>281</v>
      </c>
      <c r="ED2357">
        <v>2.4</v>
      </c>
      <c r="EE2357">
        <v>3.4</v>
      </c>
      <c r="EF2357">
        <v>2.9</v>
      </c>
      <c r="EG2357">
        <v>2.4</v>
      </c>
      <c r="EH2357">
        <v>3.6</v>
      </c>
      <c r="EI2357">
        <v>2.88</v>
      </c>
      <c r="EJ2357">
        <v>2.4500000000000002</v>
      </c>
      <c r="EK2357">
        <v>3.71</v>
      </c>
      <c r="EL2357">
        <v>2.88</v>
      </c>
      <c r="EM2357">
        <v>2.4500000000000002</v>
      </c>
      <c r="EN2357">
        <v>3.4</v>
      </c>
      <c r="EO2357">
        <v>2.88</v>
      </c>
      <c r="EP2357">
        <v>2.5</v>
      </c>
      <c r="EQ2357">
        <v>3.5</v>
      </c>
      <c r="ER2357">
        <v>2.8</v>
      </c>
      <c r="ES2357">
        <v>2.54</v>
      </c>
      <c r="ET2357">
        <v>3.5</v>
      </c>
      <c r="EU2357">
        <v>2.86</v>
      </c>
    </row>
    <row r="2358" spans="1:151" x14ac:dyDescent="0.25">
      <c r="A2358" t="s">
        <v>181</v>
      </c>
      <c r="B2358" s="1">
        <v>45584</v>
      </c>
      <c r="C2358" t="s">
        <v>231</v>
      </c>
      <c r="D2358" t="s">
        <v>198</v>
      </c>
      <c r="E2358" t="s">
        <v>208</v>
      </c>
      <c r="F2358">
        <v>4</v>
      </c>
      <c r="G2358">
        <v>1</v>
      </c>
      <c r="H2358" t="s">
        <v>184</v>
      </c>
      <c r="I2358">
        <v>1</v>
      </c>
      <c r="J2358">
        <v>1</v>
      </c>
      <c r="K2358" t="s">
        <v>205</v>
      </c>
      <c r="L2358" t="s">
        <v>223</v>
      </c>
      <c r="M2358">
        <v>22</v>
      </c>
      <c r="N2358">
        <v>11</v>
      </c>
      <c r="O2358">
        <v>7</v>
      </c>
      <c r="P2358">
        <v>4</v>
      </c>
      <c r="Q2358">
        <v>10</v>
      </c>
      <c r="R2358">
        <v>15</v>
      </c>
      <c r="S2358">
        <v>13</v>
      </c>
      <c r="T2358">
        <v>5</v>
      </c>
      <c r="U2358">
        <v>1</v>
      </c>
      <c r="V2358">
        <v>3</v>
      </c>
      <c r="W2358">
        <v>0</v>
      </c>
      <c r="X2358">
        <v>1</v>
      </c>
      <c r="Y2358">
        <v>1.5</v>
      </c>
      <c r="Z2358">
        <v>5</v>
      </c>
      <c r="AA2358">
        <v>5.25</v>
      </c>
      <c r="AK2358">
        <v>1.5</v>
      </c>
      <c r="AL2358">
        <v>4.8</v>
      </c>
      <c r="AM2358">
        <v>5.75</v>
      </c>
      <c r="AT2358">
        <v>1.5</v>
      </c>
      <c r="AU2358">
        <v>5.01</v>
      </c>
      <c r="AV2358">
        <v>5.88</v>
      </c>
      <c r="AW2358">
        <v>1.54</v>
      </c>
      <c r="AX2358">
        <v>5.0999999999999996</v>
      </c>
      <c r="AY2358">
        <v>6</v>
      </c>
      <c r="AZ2358">
        <v>1.5</v>
      </c>
      <c r="BA2358">
        <v>4.91</v>
      </c>
      <c r="BB2358">
        <v>5.73</v>
      </c>
      <c r="BC2358">
        <v>1.54</v>
      </c>
      <c r="BD2358">
        <v>5.2</v>
      </c>
      <c r="BE2358">
        <v>6.2</v>
      </c>
      <c r="BF2358">
        <v>1.36</v>
      </c>
      <c r="BG2358">
        <v>3.2</v>
      </c>
      <c r="BH2358">
        <v>1.38</v>
      </c>
      <c r="BI2358">
        <v>3.18</v>
      </c>
      <c r="BJ2358">
        <v>1.4</v>
      </c>
      <c r="BK2358">
        <v>3.22</v>
      </c>
      <c r="BL2358">
        <v>1.37</v>
      </c>
      <c r="BM2358">
        <v>3.08</v>
      </c>
      <c r="BN2358">
        <v>1.42</v>
      </c>
      <c r="BO2358">
        <v>3.3</v>
      </c>
      <c r="BP2358">
        <v>-1.25</v>
      </c>
      <c r="BQ2358">
        <v>2.04</v>
      </c>
      <c r="BR2358">
        <v>1.86</v>
      </c>
      <c r="BS2358">
        <v>2.04</v>
      </c>
      <c r="BT2358">
        <v>1.88</v>
      </c>
      <c r="BU2358">
        <v>2.0699999999999998</v>
      </c>
      <c r="BV2358">
        <v>1.88</v>
      </c>
      <c r="BW2358">
        <v>2.0099999999999998</v>
      </c>
      <c r="BX2358">
        <v>1.84</v>
      </c>
      <c r="BY2358">
        <v>2.06</v>
      </c>
      <c r="BZ2358">
        <v>1.88</v>
      </c>
      <c r="CA2358">
        <v>1.45</v>
      </c>
      <c r="CB2358">
        <v>5.25</v>
      </c>
      <c r="CC2358">
        <v>5.75</v>
      </c>
      <c r="CM2358">
        <v>1.46</v>
      </c>
      <c r="CN2358">
        <v>5</v>
      </c>
      <c r="CO2358">
        <v>6.25</v>
      </c>
      <c r="CV2358">
        <v>1.45</v>
      </c>
      <c r="CW2358">
        <v>5.45</v>
      </c>
      <c r="CX2358">
        <v>6.25</v>
      </c>
      <c r="CY2358">
        <v>1.49</v>
      </c>
      <c r="CZ2358">
        <v>5.5</v>
      </c>
      <c r="DA2358">
        <v>6.6</v>
      </c>
      <c r="DB2358">
        <v>1.45</v>
      </c>
      <c r="DC2358">
        <v>5.23</v>
      </c>
      <c r="DD2358">
        <v>6.17</v>
      </c>
      <c r="DE2358">
        <v>1.48</v>
      </c>
      <c r="DF2358">
        <v>5.6</v>
      </c>
      <c r="DG2358">
        <v>6.6</v>
      </c>
      <c r="DH2358">
        <v>1.33</v>
      </c>
      <c r="DI2358">
        <v>3.4</v>
      </c>
      <c r="DJ2358">
        <v>1.35</v>
      </c>
      <c r="DK2358">
        <v>3.4</v>
      </c>
      <c r="DL2358">
        <v>1.38</v>
      </c>
      <c r="DM2358">
        <v>3.56</v>
      </c>
      <c r="DN2358">
        <v>1.34</v>
      </c>
      <c r="DO2358">
        <v>3.34</v>
      </c>
      <c r="DP2358">
        <v>1.38</v>
      </c>
      <c r="DQ2358">
        <v>3.55</v>
      </c>
      <c r="DR2358">
        <v>-1.25</v>
      </c>
      <c r="DS2358">
        <v>1.93</v>
      </c>
      <c r="DT2358">
        <v>2</v>
      </c>
      <c r="DU2358">
        <v>1.93</v>
      </c>
      <c r="DV2358">
        <v>2</v>
      </c>
      <c r="DW2358">
        <v>1.94</v>
      </c>
      <c r="DX2358">
        <v>2.02</v>
      </c>
      <c r="DY2358">
        <v>1.9</v>
      </c>
      <c r="DZ2358">
        <v>1.96</v>
      </c>
      <c r="EA2358">
        <v>1.96</v>
      </c>
      <c r="EB2358">
        <v>2.0299999999999998</v>
      </c>
      <c r="EC2358" t="s">
        <v>281</v>
      </c>
      <c r="ED2358">
        <v>1.47</v>
      </c>
      <c r="EE2358">
        <v>4.2</v>
      </c>
      <c r="EF2358">
        <v>6</v>
      </c>
      <c r="EG2358">
        <v>1.53</v>
      </c>
      <c r="EH2358">
        <v>4.75</v>
      </c>
      <c r="EI2358">
        <v>5.5</v>
      </c>
      <c r="EJ2358">
        <v>1.53</v>
      </c>
      <c r="EK2358">
        <v>5.04</v>
      </c>
      <c r="EL2358">
        <v>5.76</v>
      </c>
      <c r="EM2358">
        <v>1.44</v>
      </c>
      <c r="EN2358">
        <v>4.5</v>
      </c>
      <c r="EO2358">
        <v>6</v>
      </c>
      <c r="EP2358">
        <v>1.44</v>
      </c>
      <c r="EQ2358">
        <v>5</v>
      </c>
      <c r="ER2358">
        <v>6.5</v>
      </c>
      <c r="ES2358">
        <v>1.49</v>
      </c>
      <c r="ET2358">
        <v>5.37</v>
      </c>
      <c r="EU2358">
        <v>5.88</v>
      </c>
    </row>
    <row r="2359" spans="1:151" x14ac:dyDescent="0.25">
      <c r="A2359" t="s">
        <v>181</v>
      </c>
      <c r="B2359" s="1">
        <v>45585</v>
      </c>
      <c r="C2359" t="s">
        <v>232</v>
      </c>
      <c r="D2359" t="s">
        <v>203</v>
      </c>
      <c r="E2359" t="s">
        <v>211</v>
      </c>
      <c r="F2359">
        <v>1</v>
      </c>
      <c r="G2359">
        <v>2</v>
      </c>
      <c r="H2359" t="s">
        <v>192</v>
      </c>
      <c r="I2359">
        <v>1</v>
      </c>
      <c r="J2359">
        <v>1</v>
      </c>
      <c r="K2359" t="s">
        <v>205</v>
      </c>
      <c r="L2359" t="s">
        <v>196</v>
      </c>
      <c r="M2359">
        <v>3</v>
      </c>
      <c r="N2359">
        <v>22</v>
      </c>
      <c r="O2359">
        <v>2</v>
      </c>
      <c r="P2359">
        <v>7</v>
      </c>
      <c r="Q2359">
        <v>8</v>
      </c>
      <c r="R2359">
        <v>5</v>
      </c>
      <c r="S2359">
        <v>1</v>
      </c>
      <c r="T2359">
        <v>18</v>
      </c>
      <c r="U2359">
        <v>4</v>
      </c>
      <c r="V2359">
        <v>1</v>
      </c>
      <c r="W2359">
        <v>0</v>
      </c>
      <c r="X2359">
        <v>0</v>
      </c>
      <c r="Y2359">
        <v>8</v>
      </c>
      <c r="Z2359">
        <v>6</v>
      </c>
      <c r="AA2359">
        <v>1.33</v>
      </c>
      <c r="AK2359">
        <v>9</v>
      </c>
      <c r="AL2359">
        <v>5.75</v>
      </c>
      <c r="AM2359">
        <v>1.32</v>
      </c>
      <c r="AT2359">
        <v>9.01</v>
      </c>
      <c r="AU2359">
        <v>5.92</v>
      </c>
      <c r="AV2359">
        <v>1.32</v>
      </c>
      <c r="AW2359">
        <v>9.8000000000000007</v>
      </c>
      <c r="AX2359">
        <v>6</v>
      </c>
      <c r="AY2359">
        <v>1.34</v>
      </c>
      <c r="AZ2359">
        <v>8.8800000000000008</v>
      </c>
      <c r="BA2359">
        <v>5.85</v>
      </c>
      <c r="BB2359">
        <v>1.31</v>
      </c>
      <c r="BC2359">
        <v>10</v>
      </c>
      <c r="BD2359">
        <v>6.2</v>
      </c>
      <c r="BE2359">
        <v>1.34</v>
      </c>
      <c r="BF2359">
        <v>1.44</v>
      </c>
      <c r="BG2359">
        <v>2.75</v>
      </c>
      <c r="BH2359">
        <v>1.48</v>
      </c>
      <c r="BI2359">
        <v>2.73</v>
      </c>
      <c r="BJ2359">
        <v>1.5</v>
      </c>
      <c r="BK2359">
        <v>2.95</v>
      </c>
      <c r="BL2359">
        <v>1.45</v>
      </c>
      <c r="BM2359">
        <v>2.75</v>
      </c>
      <c r="BN2359">
        <v>1.5</v>
      </c>
      <c r="BO2359">
        <v>2.92</v>
      </c>
      <c r="BP2359">
        <v>1.5</v>
      </c>
      <c r="BQ2359">
        <v>2.02</v>
      </c>
      <c r="BR2359">
        <v>1.88</v>
      </c>
      <c r="BS2359">
        <v>2.02</v>
      </c>
      <c r="BT2359">
        <v>1.88</v>
      </c>
      <c r="BU2359">
        <v>2.0499999999999998</v>
      </c>
      <c r="BV2359">
        <v>1.91</v>
      </c>
      <c r="BW2359">
        <v>2</v>
      </c>
      <c r="BX2359">
        <v>1.86</v>
      </c>
      <c r="BY2359">
        <v>2.0499999999999998</v>
      </c>
      <c r="BZ2359">
        <v>1.91</v>
      </c>
      <c r="CA2359">
        <v>8.5</v>
      </c>
      <c r="CB2359">
        <v>5.5</v>
      </c>
      <c r="CC2359">
        <v>1.33</v>
      </c>
      <c r="CM2359">
        <v>7.5</v>
      </c>
      <c r="CN2359">
        <v>5.5</v>
      </c>
      <c r="CO2359">
        <v>1.38</v>
      </c>
      <c r="CV2359">
        <v>8.08</v>
      </c>
      <c r="CW2359">
        <v>5.46</v>
      </c>
      <c r="CX2359">
        <v>1.38</v>
      </c>
      <c r="CY2359">
        <v>9.11</v>
      </c>
      <c r="CZ2359">
        <v>6</v>
      </c>
      <c r="DA2359">
        <v>1.39</v>
      </c>
      <c r="DB2359">
        <v>8.3000000000000007</v>
      </c>
      <c r="DC2359">
        <v>5.48</v>
      </c>
      <c r="DD2359">
        <v>1.35</v>
      </c>
      <c r="DE2359">
        <v>9.6</v>
      </c>
      <c r="DF2359">
        <v>5.8</v>
      </c>
      <c r="DG2359">
        <v>1.38</v>
      </c>
      <c r="DH2359">
        <v>1.5</v>
      </c>
      <c r="DI2359">
        <v>2.63</v>
      </c>
      <c r="DJ2359">
        <v>1.5</v>
      </c>
      <c r="DK2359">
        <v>2.7</v>
      </c>
      <c r="DL2359">
        <v>1.52</v>
      </c>
      <c r="DM2359">
        <v>2.79</v>
      </c>
      <c r="DN2359">
        <v>1.49</v>
      </c>
      <c r="DO2359">
        <v>2.67</v>
      </c>
      <c r="DP2359">
        <v>1.54</v>
      </c>
      <c r="DQ2359">
        <v>2.82</v>
      </c>
      <c r="DR2359">
        <v>1.5</v>
      </c>
      <c r="DS2359">
        <v>1.85</v>
      </c>
      <c r="DT2359">
        <v>2.08</v>
      </c>
      <c r="DU2359">
        <v>1.85</v>
      </c>
      <c r="DV2359">
        <v>2.09</v>
      </c>
      <c r="DW2359">
        <v>1.94</v>
      </c>
      <c r="DX2359">
        <v>2.09</v>
      </c>
      <c r="DY2359">
        <v>1.87</v>
      </c>
      <c r="DZ2359">
        <v>2</v>
      </c>
      <c r="EA2359">
        <v>1.89</v>
      </c>
      <c r="EB2359">
        <v>2.09</v>
      </c>
      <c r="EC2359" t="s">
        <v>281</v>
      </c>
      <c r="ED2359">
        <v>9.5</v>
      </c>
      <c r="EE2359">
        <v>6</v>
      </c>
      <c r="EF2359">
        <v>1.3</v>
      </c>
      <c r="EG2359">
        <v>9</v>
      </c>
      <c r="EH2359">
        <v>5.5</v>
      </c>
      <c r="EI2359">
        <v>1.33</v>
      </c>
      <c r="EJ2359">
        <v>9.25</v>
      </c>
      <c r="EK2359">
        <v>5.91</v>
      </c>
      <c r="EL2359">
        <v>1.34</v>
      </c>
      <c r="EM2359">
        <v>8.5</v>
      </c>
      <c r="EN2359">
        <v>5</v>
      </c>
      <c r="EO2359">
        <v>1.33</v>
      </c>
      <c r="EP2359">
        <v>8.5</v>
      </c>
      <c r="EQ2359">
        <v>5.5</v>
      </c>
      <c r="ER2359">
        <v>1.33</v>
      </c>
      <c r="ES2359">
        <v>9.11</v>
      </c>
      <c r="ET2359">
        <v>5.6</v>
      </c>
      <c r="EU2359">
        <v>1.34</v>
      </c>
    </row>
    <row r="2360" spans="1:151" x14ac:dyDescent="0.25">
      <c r="A2360" t="s">
        <v>181</v>
      </c>
      <c r="B2360" s="1">
        <v>45585</v>
      </c>
      <c r="C2360" t="s">
        <v>233</v>
      </c>
      <c r="D2360" t="s">
        <v>207</v>
      </c>
      <c r="E2360" t="s">
        <v>195</v>
      </c>
      <c r="F2360">
        <v>2</v>
      </c>
      <c r="G2360">
        <v>1</v>
      </c>
      <c r="H2360" t="s">
        <v>184</v>
      </c>
      <c r="I2360">
        <v>1</v>
      </c>
      <c r="J2360">
        <v>0</v>
      </c>
      <c r="K2360" t="s">
        <v>184</v>
      </c>
      <c r="L2360" t="s">
        <v>261</v>
      </c>
      <c r="M2360">
        <v>9</v>
      </c>
      <c r="N2360">
        <v>12</v>
      </c>
      <c r="O2360">
        <v>5</v>
      </c>
      <c r="P2360">
        <v>2</v>
      </c>
      <c r="Q2360">
        <v>12</v>
      </c>
      <c r="R2360">
        <v>13</v>
      </c>
      <c r="S2360">
        <v>1</v>
      </c>
      <c r="T2360">
        <v>6</v>
      </c>
      <c r="U2360">
        <v>4</v>
      </c>
      <c r="V2360">
        <v>3</v>
      </c>
      <c r="W2360">
        <v>0</v>
      </c>
      <c r="X2360">
        <v>0</v>
      </c>
      <c r="Y2360">
        <v>1.62</v>
      </c>
      <c r="Z2360">
        <v>4.0999999999999996</v>
      </c>
      <c r="AA2360">
        <v>5</v>
      </c>
      <c r="AK2360">
        <v>1.66</v>
      </c>
      <c r="AL2360">
        <v>4.2</v>
      </c>
      <c r="AM2360">
        <v>4.75</v>
      </c>
      <c r="AT2360">
        <v>1.62</v>
      </c>
      <c r="AU2360">
        <v>4.47</v>
      </c>
      <c r="AV2360">
        <v>5.08</v>
      </c>
      <c r="AW2360">
        <v>1.67</v>
      </c>
      <c r="AX2360">
        <v>4.6900000000000004</v>
      </c>
      <c r="AY2360">
        <v>5.0999999999999996</v>
      </c>
      <c r="AZ2360">
        <v>1.63</v>
      </c>
      <c r="BA2360">
        <v>4.3899999999999997</v>
      </c>
      <c r="BB2360">
        <v>4.8899999999999997</v>
      </c>
      <c r="BC2360">
        <v>1.69</v>
      </c>
      <c r="BD2360">
        <v>4.5</v>
      </c>
      <c r="BE2360">
        <v>5.2</v>
      </c>
      <c r="BF2360">
        <v>1.4</v>
      </c>
      <c r="BG2360">
        <v>3</v>
      </c>
      <c r="BH2360">
        <v>1.41</v>
      </c>
      <c r="BI2360">
        <v>3.02</v>
      </c>
      <c r="BJ2360">
        <v>1.43</v>
      </c>
      <c r="BK2360">
        <v>3.07</v>
      </c>
      <c r="BL2360">
        <v>1.4</v>
      </c>
      <c r="BM2360">
        <v>2.93</v>
      </c>
      <c r="BN2360">
        <v>1.46</v>
      </c>
      <c r="BO2360">
        <v>3.1</v>
      </c>
      <c r="BP2360">
        <v>-1</v>
      </c>
      <c r="BQ2360">
        <v>2.0299999999999998</v>
      </c>
      <c r="BR2360">
        <v>1.87</v>
      </c>
      <c r="BS2360">
        <v>2</v>
      </c>
      <c r="BT2360">
        <v>1.91</v>
      </c>
      <c r="BU2360">
        <v>2.08</v>
      </c>
      <c r="BV2360">
        <v>1.91</v>
      </c>
      <c r="BW2360">
        <v>2.02</v>
      </c>
      <c r="BX2360">
        <v>1.85</v>
      </c>
      <c r="BY2360">
        <v>2.06</v>
      </c>
      <c r="BZ2360">
        <v>1.89</v>
      </c>
      <c r="CA2360">
        <v>1.67</v>
      </c>
      <c r="CB2360">
        <v>4.33</v>
      </c>
      <c r="CC2360">
        <v>4.2</v>
      </c>
      <c r="CM2360">
        <v>1.68</v>
      </c>
      <c r="CN2360">
        <v>4.33</v>
      </c>
      <c r="CO2360">
        <v>4.5</v>
      </c>
      <c r="CV2360">
        <v>1.72</v>
      </c>
      <c r="CW2360">
        <v>4.4000000000000004</v>
      </c>
      <c r="CX2360">
        <v>4.55</v>
      </c>
      <c r="CY2360">
        <v>1.72</v>
      </c>
      <c r="CZ2360">
        <v>4.5999999999999996</v>
      </c>
      <c r="DA2360">
        <v>5</v>
      </c>
      <c r="DB2360">
        <v>1.67</v>
      </c>
      <c r="DC2360">
        <v>4.45</v>
      </c>
      <c r="DD2360">
        <v>4.63</v>
      </c>
      <c r="DE2360">
        <v>1.69</v>
      </c>
      <c r="DF2360">
        <v>4.7</v>
      </c>
      <c r="DG2360">
        <v>5</v>
      </c>
      <c r="DH2360">
        <v>1.4</v>
      </c>
      <c r="DI2360">
        <v>3</v>
      </c>
      <c r="DJ2360">
        <v>1.41</v>
      </c>
      <c r="DK2360">
        <v>3.02</v>
      </c>
      <c r="DL2360">
        <v>1.42</v>
      </c>
      <c r="DM2360">
        <v>3.3</v>
      </c>
      <c r="DN2360">
        <v>1.39</v>
      </c>
      <c r="DO2360">
        <v>3.04</v>
      </c>
      <c r="DP2360">
        <v>1.44</v>
      </c>
      <c r="DQ2360">
        <v>3.25</v>
      </c>
      <c r="DR2360">
        <v>-0.75</v>
      </c>
      <c r="DS2360">
        <v>1.9</v>
      </c>
      <c r="DT2360">
        <v>2.0299999999999998</v>
      </c>
      <c r="DU2360">
        <v>1.92</v>
      </c>
      <c r="DV2360">
        <v>2.0099999999999998</v>
      </c>
      <c r="DW2360">
        <v>1.92</v>
      </c>
      <c r="DX2360">
        <v>2.1</v>
      </c>
      <c r="DY2360">
        <v>1.83</v>
      </c>
      <c r="DZ2360">
        <v>2.0499999999999998</v>
      </c>
      <c r="EA2360">
        <v>1.85</v>
      </c>
      <c r="EB2360">
        <v>2.15</v>
      </c>
      <c r="EC2360" t="s">
        <v>281</v>
      </c>
      <c r="ED2360">
        <v>1.65</v>
      </c>
      <c r="EE2360">
        <v>4.2</v>
      </c>
      <c r="EF2360">
        <v>5</v>
      </c>
      <c r="EG2360">
        <v>1.65</v>
      </c>
      <c r="EH2360">
        <v>4.33</v>
      </c>
      <c r="EI2360">
        <v>4.8</v>
      </c>
      <c r="EJ2360">
        <v>1.65</v>
      </c>
      <c r="EK2360">
        <v>4.6900000000000004</v>
      </c>
      <c r="EL2360">
        <v>4.84</v>
      </c>
      <c r="EM2360">
        <v>1.65</v>
      </c>
      <c r="EN2360">
        <v>4.5</v>
      </c>
      <c r="EO2360">
        <v>4.75</v>
      </c>
      <c r="EP2360">
        <v>1.67</v>
      </c>
      <c r="EQ2360">
        <v>4.33</v>
      </c>
      <c r="ER2360">
        <v>4.5999999999999996</v>
      </c>
      <c r="ES2360">
        <v>1.68</v>
      </c>
      <c r="ET2360">
        <v>4.58</v>
      </c>
      <c r="EU2360">
        <v>4.58</v>
      </c>
    </row>
    <row r="2361" spans="1:151" x14ac:dyDescent="0.25">
      <c r="A2361" t="s">
        <v>181</v>
      </c>
      <c r="B2361" s="1">
        <v>45586</v>
      </c>
      <c r="C2361" t="s">
        <v>224</v>
      </c>
      <c r="D2361" t="s">
        <v>265</v>
      </c>
      <c r="E2361" t="s">
        <v>191</v>
      </c>
      <c r="F2361">
        <v>1</v>
      </c>
      <c r="G2361">
        <v>0</v>
      </c>
      <c r="H2361" t="s">
        <v>184</v>
      </c>
      <c r="I2361">
        <v>0</v>
      </c>
      <c r="J2361">
        <v>0</v>
      </c>
      <c r="K2361" t="s">
        <v>205</v>
      </c>
      <c r="L2361" t="s">
        <v>238</v>
      </c>
      <c r="M2361">
        <v>20</v>
      </c>
      <c r="N2361">
        <v>20</v>
      </c>
      <c r="O2361">
        <v>6</v>
      </c>
      <c r="P2361">
        <v>7</v>
      </c>
      <c r="Q2361">
        <v>9</v>
      </c>
      <c r="R2361">
        <v>12</v>
      </c>
      <c r="S2361">
        <v>6</v>
      </c>
      <c r="T2361">
        <v>6</v>
      </c>
      <c r="U2361">
        <v>2</v>
      </c>
      <c r="V2361">
        <v>3</v>
      </c>
      <c r="W2361">
        <v>0</v>
      </c>
      <c r="X2361">
        <v>0</v>
      </c>
      <c r="Y2361">
        <v>2.2999999999999998</v>
      </c>
      <c r="Z2361">
        <v>3.5</v>
      </c>
      <c r="AA2361">
        <v>3</v>
      </c>
      <c r="AK2361">
        <v>2.37</v>
      </c>
      <c r="AL2361">
        <v>3.25</v>
      </c>
      <c r="AM2361">
        <v>3.1</v>
      </c>
      <c r="AT2361">
        <v>2.41</v>
      </c>
      <c r="AU2361">
        <v>3.28</v>
      </c>
      <c r="AV2361">
        <v>3.19</v>
      </c>
      <c r="AW2361">
        <v>2.41</v>
      </c>
      <c r="AX2361">
        <v>3.5</v>
      </c>
      <c r="AY2361">
        <v>3.21</v>
      </c>
      <c r="AZ2361">
        <v>2.36</v>
      </c>
      <c r="BA2361">
        <v>3.31</v>
      </c>
      <c r="BB2361">
        <v>3.11</v>
      </c>
      <c r="BC2361">
        <v>2.48</v>
      </c>
      <c r="BD2361">
        <v>3.4</v>
      </c>
      <c r="BE2361">
        <v>3.2</v>
      </c>
      <c r="BF2361">
        <v>2.1</v>
      </c>
      <c r="BG2361">
        <v>1.73</v>
      </c>
      <c r="BH2361">
        <v>2.17</v>
      </c>
      <c r="BI2361">
        <v>1.75</v>
      </c>
      <c r="BJ2361">
        <v>2.23</v>
      </c>
      <c r="BK2361">
        <v>1.76</v>
      </c>
      <c r="BL2361">
        <v>2.14</v>
      </c>
      <c r="BM2361">
        <v>1.73</v>
      </c>
      <c r="BN2361">
        <v>2.2599999999999998</v>
      </c>
      <c r="BO2361">
        <v>1.75</v>
      </c>
      <c r="BP2361">
        <v>-0.25</v>
      </c>
      <c r="BQ2361">
        <v>2.06</v>
      </c>
      <c r="BR2361">
        <v>1.84</v>
      </c>
      <c r="BS2361">
        <v>2.0699999999999998</v>
      </c>
      <c r="BT2361">
        <v>1.85</v>
      </c>
      <c r="BU2361">
        <v>2.08</v>
      </c>
      <c r="BV2361">
        <v>1.85</v>
      </c>
      <c r="BW2361">
        <v>2.0099999999999998</v>
      </c>
      <c r="BX2361">
        <v>1.83</v>
      </c>
      <c r="BY2361">
        <v>2.13</v>
      </c>
      <c r="BZ2361">
        <v>1.87</v>
      </c>
      <c r="CA2361">
        <v>2.2999999999999998</v>
      </c>
      <c r="CB2361">
        <v>3.3</v>
      </c>
      <c r="CC2361">
        <v>3.1</v>
      </c>
      <c r="CM2361">
        <v>2.35</v>
      </c>
      <c r="CN2361">
        <v>3.2</v>
      </c>
      <c r="CO2361">
        <v>3.25</v>
      </c>
      <c r="CV2361">
        <v>2.38</v>
      </c>
      <c r="CW2361">
        <v>3.3</v>
      </c>
      <c r="CX2361">
        <v>3.29</v>
      </c>
      <c r="CY2361">
        <v>2.42</v>
      </c>
      <c r="CZ2361">
        <v>3.39</v>
      </c>
      <c r="DA2361">
        <v>3.32</v>
      </c>
      <c r="DB2361">
        <v>2.36</v>
      </c>
      <c r="DC2361">
        <v>3.26</v>
      </c>
      <c r="DD2361">
        <v>3.23</v>
      </c>
      <c r="DE2361">
        <v>2.44</v>
      </c>
      <c r="DF2361">
        <v>3.35</v>
      </c>
      <c r="DG2361">
        <v>3.35</v>
      </c>
      <c r="DH2361">
        <v>2.2999999999999998</v>
      </c>
      <c r="DI2361">
        <v>1.62</v>
      </c>
      <c r="DJ2361">
        <v>2.36</v>
      </c>
      <c r="DK2361">
        <v>1.65</v>
      </c>
      <c r="DL2361">
        <v>2.38</v>
      </c>
      <c r="DM2361">
        <v>1.68</v>
      </c>
      <c r="DN2361">
        <v>2.31</v>
      </c>
      <c r="DO2361">
        <v>1.64</v>
      </c>
      <c r="DP2361">
        <v>2.42</v>
      </c>
      <c r="DQ2361">
        <v>1.7</v>
      </c>
      <c r="DR2361">
        <v>-0.25</v>
      </c>
      <c r="DS2361">
        <v>2.0499999999999998</v>
      </c>
      <c r="DT2361">
        <v>1.88</v>
      </c>
      <c r="DU2361">
        <v>2.04</v>
      </c>
      <c r="DV2361">
        <v>1.88</v>
      </c>
      <c r="DW2361">
        <v>2.06</v>
      </c>
      <c r="DX2361">
        <v>1.91</v>
      </c>
      <c r="DY2361">
        <v>2.0099999999999998</v>
      </c>
      <c r="DZ2361">
        <v>1.86</v>
      </c>
      <c r="EA2361">
        <v>2.06</v>
      </c>
      <c r="EB2361">
        <v>1.93</v>
      </c>
      <c r="EC2361" t="s">
        <v>281</v>
      </c>
      <c r="ED2361">
        <v>2.38</v>
      </c>
      <c r="EE2361">
        <v>3.2</v>
      </c>
      <c r="EF2361">
        <v>3</v>
      </c>
      <c r="EG2361">
        <v>2.38</v>
      </c>
      <c r="EH2361">
        <v>3.25</v>
      </c>
      <c r="EI2361">
        <v>3.2</v>
      </c>
      <c r="EJ2361">
        <v>2.41</v>
      </c>
      <c r="EK2361">
        <v>3.41</v>
      </c>
      <c r="EL2361">
        <v>3.16</v>
      </c>
      <c r="EM2361">
        <v>2.2999999999999998</v>
      </c>
      <c r="EN2361">
        <v>3.1</v>
      </c>
      <c r="EO2361">
        <v>3.25</v>
      </c>
      <c r="EP2361">
        <v>2.38</v>
      </c>
      <c r="EQ2361">
        <v>3.2</v>
      </c>
      <c r="ER2361">
        <v>3.25</v>
      </c>
      <c r="ES2361">
        <v>2.2999999999999998</v>
      </c>
      <c r="ET2361">
        <v>3.39</v>
      </c>
      <c r="EU2361">
        <v>3.32</v>
      </c>
    </row>
    <row r="2362" spans="1:151" x14ac:dyDescent="0.25">
      <c r="A2362" t="s">
        <v>181</v>
      </c>
      <c r="B2362" s="1">
        <v>45590</v>
      </c>
      <c r="C2362" t="s">
        <v>224</v>
      </c>
      <c r="D2362" t="s">
        <v>183</v>
      </c>
      <c r="E2362" t="s">
        <v>265</v>
      </c>
      <c r="F2362">
        <v>1</v>
      </c>
      <c r="G2362">
        <v>3</v>
      </c>
      <c r="H2362" t="s">
        <v>192</v>
      </c>
      <c r="I2362">
        <v>1</v>
      </c>
      <c r="J2362">
        <v>1</v>
      </c>
      <c r="K2362" t="s">
        <v>205</v>
      </c>
      <c r="L2362" t="s">
        <v>206</v>
      </c>
      <c r="M2362">
        <v>11</v>
      </c>
      <c r="N2362">
        <v>20</v>
      </c>
      <c r="O2362">
        <v>1</v>
      </c>
      <c r="P2362">
        <v>5</v>
      </c>
      <c r="Q2362">
        <v>16</v>
      </c>
      <c r="R2362">
        <v>9</v>
      </c>
      <c r="S2362">
        <v>6</v>
      </c>
      <c r="T2362">
        <v>7</v>
      </c>
      <c r="U2362">
        <v>5</v>
      </c>
      <c r="V2362">
        <v>2</v>
      </c>
      <c r="W2362">
        <v>0</v>
      </c>
      <c r="X2362">
        <v>0</v>
      </c>
      <c r="Y2362">
        <v>3</v>
      </c>
      <c r="Z2362">
        <v>3.3</v>
      </c>
      <c r="AA2362">
        <v>2.4</v>
      </c>
      <c r="AK2362">
        <v>3</v>
      </c>
      <c r="AL2362">
        <v>3.25</v>
      </c>
      <c r="AM2362">
        <v>2.4</v>
      </c>
      <c r="AT2362">
        <v>3.14</v>
      </c>
      <c r="AU2362">
        <v>3.35</v>
      </c>
      <c r="AV2362">
        <v>2.4300000000000002</v>
      </c>
      <c r="AW2362">
        <v>3.2</v>
      </c>
      <c r="AX2362">
        <v>3.45</v>
      </c>
      <c r="AY2362">
        <v>2.4500000000000002</v>
      </c>
      <c r="AZ2362">
        <v>3.09</v>
      </c>
      <c r="BA2362">
        <v>3.32</v>
      </c>
      <c r="BB2362">
        <v>2.41</v>
      </c>
      <c r="BC2362">
        <v>3.2</v>
      </c>
      <c r="BD2362">
        <v>3.4</v>
      </c>
      <c r="BE2362">
        <v>2.48</v>
      </c>
      <c r="BF2362">
        <v>2</v>
      </c>
      <c r="BG2362">
        <v>1.8</v>
      </c>
      <c r="BH2362">
        <v>2.12</v>
      </c>
      <c r="BI2362">
        <v>1.79</v>
      </c>
      <c r="BJ2362">
        <v>2.13</v>
      </c>
      <c r="BK2362">
        <v>1.82</v>
      </c>
      <c r="BL2362">
        <v>2.06</v>
      </c>
      <c r="BM2362">
        <v>1.79</v>
      </c>
      <c r="BN2362">
        <v>2.16</v>
      </c>
      <c r="BO2362">
        <v>1.83</v>
      </c>
      <c r="BP2362">
        <v>0.25</v>
      </c>
      <c r="BQ2362">
        <v>1.83</v>
      </c>
      <c r="BR2362">
        <v>2.0699999999999998</v>
      </c>
      <c r="BS2362">
        <v>1.85</v>
      </c>
      <c r="BT2362">
        <v>2.09</v>
      </c>
      <c r="BU2362">
        <v>1.86</v>
      </c>
      <c r="BV2362">
        <v>2.09</v>
      </c>
      <c r="BW2362">
        <v>1.82</v>
      </c>
      <c r="BX2362">
        <v>2.04</v>
      </c>
      <c r="BY2362">
        <v>1.86</v>
      </c>
      <c r="BZ2362">
        <v>2.12</v>
      </c>
      <c r="CA2362">
        <v>2.88</v>
      </c>
      <c r="CB2362">
        <v>3.4</v>
      </c>
      <c r="CC2362">
        <v>2.4500000000000002</v>
      </c>
      <c r="CM2362">
        <v>2.9</v>
      </c>
      <c r="CN2362">
        <v>3.3</v>
      </c>
      <c r="CO2362">
        <v>2.4500000000000002</v>
      </c>
      <c r="CV2362">
        <v>3.07</v>
      </c>
      <c r="CW2362">
        <v>3.4</v>
      </c>
      <c r="CX2362">
        <v>2.46</v>
      </c>
      <c r="CY2362">
        <v>3.08</v>
      </c>
      <c r="CZ2362">
        <v>3.48</v>
      </c>
      <c r="DA2362">
        <v>2.5299999999999998</v>
      </c>
      <c r="DB2362">
        <v>2.96</v>
      </c>
      <c r="DC2362">
        <v>3.35</v>
      </c>
      <c r="DD2362">
        <v>2.4500000000000002</v>
      </c>
      <c r="DE2362">
        <v>3.15</v>
      </c>
      <c r="DF2362">
        <v>3.45</v>
      </c>
      <c r="DG2362">
        <v>2.52</v>
      </c>
      <c r="DH2362">
        <v>2.0099999999999998</v>
      </c>
      <c r="DI2362">
        <v>1.89</v>
      </c>
      <c r="DJ2362">
        <v>2.0299999999999998</v>
      </c>
      <c r="DK2362">
        <v>1.88</v>
      </c>
      <c r="DL2362">
        <v>2.04</v>
      </c>
      <c r="DM2362">
        <v>1.91</v>
      </c>
      <c r="DN2362">
        <v>2</v>
      </c>
      <c r="DO2362">
        <v>1.85</v>
      </c>
      <c r="DP2362">
        <v>2.08</v>
      </c>
      <c r="DQ2362">
        <v>1.92</v>
      </c>
      <c r="DR2362">
        <v>0.25</v>
      </c>
      <c r="DS2362">
        <v>1.73</v>
      </c>
      <c r="DT2362">
        <v>2.08</v>
      </c>
      <c r="DU2362">
        <v>1.83</v>
      </c>
      <c r="DV2362">
        <v>2.12</v>
      </c>
      <c r="DW2362">
        <v>1.83</v>
      </c>
      <c r="DX2362">
        <v>2.15</v>
      </c>
      <c r="DY2362">
        <v>1.78</v>
      </c>
      <c r="DZ2362">
        <v>2.08</v>
      </c>
      <c r="EA2362">
        <v>1.85</v>
      </c>
      <c r="EB2362">
        <v>2.16</v>
      </c>
      <c r="EC2362" t="s">
        <v>281</v>
      </c>
      <c r="ED2362">
        <v>3.1</v>
      </c>
      <c r="EE2362">
        <v>3.3</v>
      </c>
      <c r="EF2362">
        <v>2.4</v>
      </c>
      <c r="EG2362">
        <v>3.1</v>
      </c>
      <c r="EH2362">
        <v>3.3</v>
      </c>
      <c r="EI2362">
        <v>2.38</v>
      </c>
      <c r="EJ2362">
        <v>3.1</v>
      </c>
      <c r="EK2362">
        <v>3.45</v>
      </c>
      <c r="EL2362">
        <v>2.42</v>
      </c>
      <c r="EM2362">
        <v>3</v>
      </c>
      <c r="EN2362">
        <v>3.25</v>
      </c>
      <c r="EO2362">
        <v>2.38</v>
      </c>
      <c r="EP2362">
        <v>3</v>
      </c>
      <c r="EQ2362">
        <v>3.3</v>
      </c>
      <c r="ER2362">
        <v>2.4500000000000002</v>
      </c>
      <c r="ES2362">
        <v>2.87</v>
      </c>
      <c r="ET2362">
        <v>3.48</v>
      </c>
      <c r="EU2362">
        <v>2.5299999999999998</v>
      </c>
    </row>
    <row r="2363" spans="1:151" x14ac:dyDescent="0.25">
      <c r="A2363" t="s">
        <v>181</v>
      </c>
      <c r="B2363" s="1">
        <v>45591</v>
      </c>
      <c r="C2363" t="s">
        <v>227</v>
      </c>
      <c r="D2363" t="s">
        <v>204</v>
      </c>
      <c r="E2363" t="s">
        <v>190</v>
      </c>
      <c r="F2363">
        <v>1</v>
      </c>
      <c r="G2363">
        <v>1</v>
      </c>
      <c r="H2363" t="s">
        <v>205</v>
      </c>
      <c r="I2363">
        <v>0</v>
      </c>
      <c r="J2363">
        <v>0</v>
      </c>
      <c r="K2363" t="s">
        <v>205</v>
      </c>
      <c r="L2363" t="s">
        <v>261</v>
      </c>
      <c r="M2363">
        <v>10</v>
      </c>
      <c r="N2363">
        <v>14</v>
      </c>
      <c r="O2363">
        <v>5</v>
      </c>
      <c r="P2363">
        <v>3</v>
      </c>
      <c r="Q2363">
        <v>8</v>
      </c>
      <c r="R2363">
        <v>8</v>
      </c>
      <c r="S2363">
        <v>4</v>
      </c>
      <c r="T2363">
        <v>2</v>
      </c>
      <c r="U2363">
        <v>1</v>
      </c>
      <c r="V2363">
        <v>0</v>
      </c>
      <c r="W2363">
        <v>0</v>
      </c>
      <c r="X2363">
        <v>0</v>
      </c>
      <c r="Y2363">
        <v>2.75</v>
      </c>
      <c r="Z2363">
        <v>3.25</v>
      </c>
      <c r="AA2363">
        <v>2.63</v>
      </c>
      <c r="AK2363">
        <v>2.75</v>
      </c>
      <c r="AL2363">
        <v>3.3</v>
      </c>
      <c r="AM2363">
        <v>2.5499999999999998</v>
      </c>
      <c r="AT2363">
        <v>2.8</v>
      </c>
      <c r="AU2363">
        <v>3.38</v>
      </c>
      <c r="AV2363">
        <v>2.63</v>
      </c>
      <c r="AW2363">
        <v>2.83</v>
      </c>
      <c r="AX2363">
        <v>3.45</v>
      </c>
      <c r="AY2363">
        <v>2.66</v>
      </c>
      <c r="AZ2363">
        <v>2.76</v>
      </c>
      <c r="BA2363">
        <v>3.37</v>
      </c>
      <c r="BB2363">
        <v>2.6</v>
      </c>
      <c r="BC2363">
        <v>2.82</v>
      </c>
      <c r="BD2363">
        <v>3.45</v>
      </c>
      <c r="BE2363">
        <v>2.78</v>
      </c>
      <c r="BF2363">
        <v>1.91</v>
      </c>
      <c r="BG2363">
        <v>1.99</v>
      </c>
      <c r="BH2363">
        <v>1.88</v>
      </c>
      <c r="BI2363">
        <v>2.0099999999999998</v>
      </c>
      <c r="BJ2363">
        <v>1.96</v>
      </c>
      <c r="BK2363">
        <v>2.0099999999999998</v>
      </c>
      <c r="BL2363">
        <v>1.89</v>
      </c>
      <c r="BM2363">
        <v>1.95</v>
      </c>
      <c r="BN2363">
        <v>1.95</v>
      </c>
      <c r="BO2363">
        <v>2.04</v>
      </c>
      <c r="BP2363">
        <v>0</v>
      </c>
      <c r="BQ2363">
        <v>1.95</v>
      </c>
      <c r="BR2363">
        <v>1.83</v>
      </c>
      <c r="BS2363">
        <v>2.02</v>
      </c>
      <c r="BT2363">
        <v>1.89</v>
      </c>
      <c r="BU2363">
        <v>2.02</v>
      </c>
      <c r="BV2363">
        <v>1.9</v>
      </c>
      <c r="BW2363">
        <v>1.99</v>
      </c>
      <c r="BX2363">
        <v>1.87</v>
      </c>
      <c r="BY2363">
        <v>2.0099999999999998</v>
      </c>
      <c r="BZ2363">
        <v>1.97</v>
      </c>
      <c r="CA2363">
        <v>2.6</v>
      </c>
      <c r="CB2363">
        <v>3.4</v>
      </c>
      <c r="CC2363">
        <v>2.63</v>
      </c>
      <c r="CM2363">
        <v>2.65</v>
      </c>
      <c r="CN2363">
        <v>3.3</v>
      </c>
      <c r="CO2363">
        <v>2.65</v>
      </c>
      <c r="CV2363">
        <v>2.71</v>
      </c>
      <c r="CW2363">
        <v>3.36</v>
      </c>
      <c r="CX2363">
        <v>2.73</v>
      </c>
      <c r="CY2363">
        <v>2.89</v>
      </c>
      <c r="CZ2363">
        <v>3.5</v>
      </c>
      <c r="DA2363">
        <v>2.73</v>
      </c>
      <c r="DB2363">
        <v>2.76</v>
      </c>
      <c r="DC2363">
        <v>3.38</v>
      </c>
      <c r="DD2363">
        <v>2.63</v>
      </c>
      <c r="DE2363">
        <v>2.82</v>
      </c>
      <c r="DF2363">
        <v>3.5</v>
      </c>
      <c r="DG2363">
        <v>2.76</v>
      </c>
      <c r="DH2363">
        <v>1.8</v>
      </c>
      <c r="DI2363">
        <v>2</v>
      </c>
      <c r="DJ2363">
        <v>1.82</v>
      </c>
      <c r="DK2363">
        <v>2.08</v>
      </c>
      <c r="DL2363">
        <v>1.94</v>
      </c>
      <c r="DM2363">
        <v>2.1</v>
      </c>
      <c r="DN2363">
        <v>1.83</v>
      </c>
      <c r="DO2363">
        <v>2.02</v>
      </c>
      <c r="DP2363">
        <v>1.86</v>
      </c>
      <c r="DQ2363">
        <v>2.14</v>
      </c>
      <c r="DR2363">
        <v>0</v>
      </c>
      <c r="DS2363">
        <v>1.95</v>
      </c>
      <c r="DT2363">
        <v>1.98</v>
      </c>
      <c r="DU2363">
        <v>1.95</v>
      </c>
      <c r="DV2363">
        <v>1.97</v>
      </c>
      <c r="DW2363">
        <v>2.0099999999999998</v>
      </c>
      <c r="DX2363">
        <v>1.99</v>
      </c>
      <c r="DY2363">
        <v>1.97</v>
      </c>
      <c r="DZ2363">
        <v>1.92</v>
      </c>
      <c r="EA2363">
        <v>2.0099999999999998</v>
      </c>
      <c r="EB2363">
        <v>1.98</v>
      </c>
      <c r="EC2363" t="s">
        <v>281</v>
      </c>
      <c r="ED2363">
        <v>2.8</v>
      </c>
      <c r="EE2363">
        <v>3.4</v>
      </c>
      <c r="EF2363">
        <v>2.5499999999999998</v>
      </c>
      <c r="EG2363">
        <v>2.75</v>
      </c>
      <c r="EH2363">
        <v>3.3</v>
      </c>
      <c r="EI2363">
        <v>2.62</v>
      </c>
      <c r="EJ2363">
        <v>2.81</v>
      </c>
      <c r="EK2363">
        <v>3.45</v>
      </c>
      <c r="EL2363">
        <v>2.63</v>
      </c>
      <c r="EM2363">
        <v>2.8</v>
      </c>
      <c r="EN2363">
        <v>3.4</v>
      </c>
      <c r="EO2363">
        <v>2.6</v>
      </c>
      <c r="EP2363">
        <v>2.75</v>
      </c>
      <c r="EQ2363">
        <v>3.3</v>
      </c>
      <c r="ER2363">
        <v>2.62</v>
      </c>
      <c r="ES2363">
        <v>2.77</v>
      </c>
      <c r="ET2363">
        <v>3.49</v>
      </c>
      <c r="EU2363">
        <v>2.62</v>
      </c>
    </row>
    <row r="2364" spans="1:151" x14ac:dyDescent="0.25">
      <c r="A2364" t="s">
        <v>181</v>
      </c>
      <c r="B2364" s="1">
        <v>45591</v>
      </c>
      <c r="C2364" t="s">
        <v>229</v>
      </c>
      <c r="D2364" t="s">
        <v>211</v>
      </c>
      <c r="E2364" t="s">
        <v>213</v>
      </c>
      <c r="F2364">
        <v>1</v>
      </c>
      <c r="G2364">
        <v>0</v>
      </c>
      <c r="H2364" t="s">
        <v>184</v>
      </c>
      <c r="I2364">
        <v>1</v>
      </c>
      <c r="J2364">
        <v>0</v>
      </c>
      <c r="K2364" t="s">
        <v>184</v>
      </c>
      <c r="L2364" t="s">
        <v>262</v>
      </c>
      <c r="M2364">
        <v>22</v>
      </c>
      <c r="N2364">
        <v>5</v>
      </c>
      <c r="O2364">
        <v>8</v>
      </c>
      <c r="P2364">
        <v>2</v>
      </c>
      <c r="Q2364">
        <v>9</v>
      </c>
      <c r="R2364">
        <v>9</v>
      </c>
      <c r="S2364">
        <v>12</v>
      </c>
      <c r="T2364">
        <v>1</v>
      </c>
      <c r="U2364">
        <v>1</v>
      </c>
      <c r="V2364">
        <v>3</v>
      </c>
      <c r="W2364">
        <v>0</v>
      </c>
      <c r="X2364">
        <v>0</v>
      </c>
      <c r="Y2364">
        <v>1.1100000000000001</v>
      </c>
      <c r="Z2364">
        <v>10</v>
      </c>
      <c r="AA2364">
        <v>17</v>
      </c>
      <c r="AK2364">
        <v>1.1200000000000001</v>
      </c>
      <c r="AL2364">
        <v>11</v>
      </c>
      <c r="AM2364">
        <v>19</v>
      </c>
      <c r="AT2364">
        <v>1.1000000000000001</v>
      </c>
      <c r="AU2364">
        <v>11.9</v>
      </c>
      <c r="AV2364">
        <v>20.73</v>
      </c>
      <c r="AW2364">
        <v>1.1299999999999999</v>
      </c>
      <c r="AX2364">
        <v>13</v>
      </c>
      <c r="AY2364">
        <v>26</v>
      </c>
      <c r="AZ2364">
        <v>1.1100000000000001</v>
      </c>
      <c r="BA2364">
        <v>10.94</v>
      </c>
      <c r="BB2364">
        <v>21.04</v>
      </c>
      <c r="BC2364">
        <v>1.1299999999999999</v>
      </c>
      <c r="BD2364">
        <v>12.5</v>
      </c>
      <c r="BE2364">
        <v>26</v>
      </c>
      <c r="BF2364">
        <v>1.29</v>
      </c>
      <c r="BG2364">
        <v>3.75</v>
      </c>
      <c r="BH2364">
        <v>1.32</v>
      </c>
      <c r="BI2364">
        <v>3.28</v>
      </c>
      <c r="BJ2364">
        <v>1.3</v>
      </c>
      <c r="BK2364">
        <v>3.95</v>
      </c>
      <c r="BL2364">
        <v>1.27</v>
      </c>
      <c r="BM2364">
        <v>3.73</v>
      </c>
      <c r="BN2364">
        <v>1.3</v>
      </c>
      <c r="BO2364">
        <v>4.0999999999999996</v>
      </c>
      <c r="BP2364">
        <v>-2.5</v>
      </c>
      <c r="BQ2364">
        <v>1.92</v>
      </c>
      <c r="BR2364">
        <v>1.98</v>
      </c>
      <c r="BS2364">
        <v>1.93</v>
      </c>
      <c r="BT2364">
        <v>1.96</v>
      </c>
      <c r="BU2364">
        <v>1.95</v>
      </c>
      <c r="BV2364">
        <v>2</v>
      </c>
      <c r="BW2364">
        <v>1.91</v>
      </c>
      <c r="BX2364">
        <v>1.95</v>
      </c>
      <c r="BY2364">
        <v>2.0099999999999998</v>
      </c>
      <c r="BZ2364">
        <v>1.98</v>
      </c>
      <c r="CA2364">
        <v>1.1299999999999999</v>
      </c>
      <c r="CB2364">
        <v>9.5</v>
      </c>
      <c r="CC2364">
        <v>15</v>
      </c>
      <c r="CM2364">
        <v>1.1299999999999999</v>
      </c>
      <c r="CN2364">
        <v>10.5</v>
      </c>
      <c r="CO2364">
        <v>18.5</v>
      </c>
      <c r="CV2364">
        <v>1.1200000000000001</v>
      </c>
      <c r="CW2364">
        <v>10.5</v>
      </c>
      <c r="CX2364">
        <v>23</v>
      </c>
      <c r="CY2364">
        <v>1.1399999999999999</v>
      </c>
      <c r="CZ2364">
        <v>11</v>
      </c>
      <c r="DA2364">
        <v>25</v>
      </c>
      <c r="DB2364">
        <v>1.1200000000000001</v>
      </c>
      <c r="DC2364">
        <v>10.029999999999999</v>
      </c>
      <c r="DD2364">
        <v>20.56</v>
      </c>
      <c r="DE2364">
        <v>1.1399999999999999</v>
      </c>
      <c r="DF2364">
        <v>10.5</v>
      </c>
      <c r="DG2364">
        <v>30</v>
      </c>
      <c r="DH2364">
        <v>1.25</v>
      </c>
      <c r="DI2364">
        <v>4</v>
      </c>
      <c r="DJ2364">
        <v>1.32</v>
      </c>
      <c r="DK2364">
        <v>3.28</v>
      </c>
      <c r="DL2364">
        <v>1.25</v>
      </c>
      <c r="DM2364">
        <v>4.42</v>
      </c>
      <c r="DN2364">
        <v>1.24</v>
      </c>
      <c r="DO2364">
        <v>4.1100000000000003</v>
      </c>
      <c r="DP2364">
        <v>1.27</v>
      </c>
      <c r="DQ2364">
        <v>4.5999999999999996</v>
      </c>
      <c r="DR2364">
        <v>-2.5</v>
      </c>
      <c r="DS2364">
        <v>1.94</v>
      </c>
      <c r="DT2364">
        <v>1.99</v>
      </c>
      <c r="DU2364">
        <v>1.97</v>
      </c>
      <c r="DV2364">
        <v>1.93</v>
      </c>
      <c r="DW2364">
        <v>1.97</v>
      </c>
      <c r="DX2364">
        <v>2.0099999999999998</v>
      </c>
      <c r="DY2364">
        <v>1.91</v>
      </c>
      <c r="DZ2364">
        <v>1.95</v>
      </c>
      <c r="EA2364">
        <v>1.96</v>
      </c>
      <c r="EB2364">
        <v>2.02</v>
      </c>
      <c r="EC2364" t="s">
        <v>281</v>
      </c>
      <c r="ED2364">
        <v>1.1000000000000001</v>
      </c>
      <c r="EE2364">
        <v>11</v>
      </c>
      <c r="EF2364">
        <v>23</v>
      </c>
      <c r="EG2364">
        <v>1.1200000000000001</v>
      </c>
      <c r="EH2364">
        <v>9.5</v>
      </c>
      <c r="EI2364">
        <v>21</v>
      </c>
      <c r="EJ2364">
        <v>1.1299999999999999</v>
      </c>
      <c r="EK2364">
        <v>10.5</v>
      </c>
      <c r="EL2364">
        <v>20</v>
      </c>
      <c r="EM2364">
        <v>1.1100000000000001</v>
      </c>
      <c r="EN2364">
        <v>10</v>
      </c>
      <c r="EO2364">
        <v>23</v>
      </c>
      <c r="EP2364">
        <v>1.1200000000000001</v>
      </c>
      <c r="EQ2364">
        <v>9</v>
      </c>
      <c r="ER2364">
        <v>21</v>
      </c>
      <c r="ES2364">
        <v>1.1399999999999999</v>
      </c>
      <c r="ET2364">
        <v>10.8</v>
      </c>
      <c r="EU2364">
        <v>17.600000000000001</v>
      </c>
    </row>
    <row r="2365" spans="1:151" x14ac:dyDescent="0.25">
      <c r="A2365" t="s">
        <v>181</v>
      </c>
      <c r="B2365" s="1">
        <v>45591</v>
      </c>
      <c r="C2365" t="s">
        <v>229</v>
      </c>
      <c r="D2365" t="s">
        <v>257</v>
      </c>
      <c r="E2365" t="s">
        <v>282</v>
      </c>
      <c r="F2365">
        <v>4</v>
      </c>
      <c r="G2365">
        <v>3</v>
      </c>
      <c r="H2365" t="s">
        <v>184</v>
      </c>
      <c r="I2365">
        <v>2</v>
      </c>
      <c r="J2365">
        <v>2</v>
      </c>
      <c r="K2365" t="s">
        <v>205</v>
      </c>
      <c r="L2365" t="s">
        <v>276</v>
      </c>
      <c r="M2365">
        <v>20</v>
      </c>
      <c r="N2365">
        <v>11</v>
      </c>
      <c r="O2365">
        <v>9</v>
      </c>
      <c r="P2365">
        <v>5</v>
      </c>
      <c r="Q2365">
        <v>7</v>
      </c>
      <c r="R2365">
        <v>10</v>
      </c>
      <c r="S2365">
        <v>5</v>
      </c>
      <c r="T2365">
        <v>5</v>
      </c>
      <c r="U2365">
        <v>0</v>
      </c>
      <c r="V2365">
        <v>1</v>
      </c>
      <c r="W2365">
        <v>0</v>
      </c>
      <c r="X2365">
        <v>1</v>
      </c>
      <c r="Y2365">
        <v>1.65</v>
      </c>
      <c r="Z2365">
        <v>4.33</v>
      </c>
      <c r="AA2365">
        <v>4.75</v>
      </c>
      <c r="AK2365">
        <v>1.68</v>
      </c>
      <c r="AL2365">
        <v>4.2</v>
      </c>
      <c r="AM2365">
        <v>4.75</v>
      </c>
      <c r="AT2365">
        <v>1.65</v>
      </c>
      <c r="AU2365">
        <v>4.3499999999999996</v>
      </c>
      <c r="AV2365">
        <v>4.9400000000000004</v>
      </c>
      <c r="AW2365">
        <v>1.71</v>
      </c>
      <c r="AX2365">
        <v>4.4000000000000004</v>
      </c>
      <c r="AY2365">
        <v>5.0999999999999996</v>
      </c>
      <c r="AZ2365">
        <v>1.67</v>
      </c>
      <c r="BA2365">
        <v>4.2699999999999996</v>
      </c>
      <c r="BB2365">
        <v>4.8600000000000003</v>
      </c>
      <c r="BC2365">
        <v>1.71</v>
      </c>
      <c r="BD2365">
        <v>4.4000000000000004</v>
      </c>
      <c r="BE2365">
        <v>5.2</v>
      </c>
      <c r="BF2365">
        <v>1.67</v>
      </c>
      <c r="BG2365">
        <v>2.2000000000000002</v>
      </c>
      <c r="BH2365">
        <v>1.67</v>
      </c>
      <c r="BI2365">
        <v>2.29</v>
      </c>
      <c r="BJ2365">
        <v>1.69</v>
      </c>
      <c r="BK2365">
        <v>2.33</v>
      </c>
      <c r="BL2365">
        <v>1.65</v>
      </c>
      <c r="BM2365">
        <v>2.2799999999999998</v>
      </c>
      <c r="BN2365">
        <v>1.69</v>
      </c>
      <c r="BO2365">
        <v>2.3199999999999998</v>
      </c>
      <c r="BP2365">
        <v>-0.75</v>
      </c>
      <c r="BQ2365">
        <v>1.82</v>
      </c>
      <c r="BR2365">
        <v>2.08</v>
      </c>
      <c r="BS2365">
        <v>1.83</v>
      </c>
      <c r="BT2365">
        <v>2.09</v>
      </c>
      <c r="BU2365">
        <v>1.86</v>
      </c>
      <c r="BV2365">
        <v>2.11</v>
      </c>
      <c r="BW2365">
        <v>1.81</v>
      </c>
      <c r="BX2365">
        <v>2.04</v>
      </c>
      <c r="BY2365">
        <v>1.89</v>
      </c>
      <c r="BZ2365">
        <v>2.09</v>
      </c>
      <c r="CA2365">
        <v>1.67</v>
      </c>
      <c r="CB2365">
        <v>4.2</v>
      </c>
      <c r="CC2365">
        <v>4.75</v>
      </c>
      <c r="CM2365">
        <v>1.65</v>
      </c>
      <c r="CN2365">
        <v>4.0999999999999996</v>
      </c>
      <c r="CO2365">
        <v>5</v>
      </c>
      <c r="CV2365">
        <v>1.68</v>
      </c>
      <c r="CW2365">
        <v>4.16</v>
      </c>
      <c r="CX2365">
        <v>5.19</v>
      </c>
      <c r="CY2365">
        <v>1.71</v>
      </c>
      <c r="CZ2365">
        <v>4.33</v>
      </c>
      <c r="DA2365">
        <v>5.5</v>
      </c>
      <c r="DB2365">
        <v>1.66</v>
      </c>
      <c r="DC2365">
        <v>4.16</v>
      </c>
      <c r="DD2365">
        <v>5.07</v>
      </c>
      <c r="DE2365">
        <v>1.71</v>
      </c>
      <c r="DF2365">
        <v>4.2</v>
      </c>
      <c r="DG2365">
        <v>5.5</v>
      </c>
      <c r="DH2365">
        <v>1.67</v>
      </c>
      <c r="DI2365">
        <v>2.2000000000000002</v>
      </c>
      <c r="DJ2365">
        <v>1.71</v>
      </c>
      <c r="DK2365">
        <v>2.2400000000000002</v>
      </c>
      <c r="DL2365">
        <v>1.73</v>
      </c>
      <c r="DM2365">
        <v>2.2999999999999998</v>
      </c>
      <c r="DN2365">
        <v>1.68</v>
      </c>
      <c r="DO2365">
        <v>2.2400000000000002</v>
      </c>
      <c r="DP2365">
        <v>1.73</v>
      </c>
      <c r="DQ2365">
        <v>2.34</v>
      </c>
      <c r="DR2365">
        <v>-0.75</v>
      </c>
      <c r="DS2365">
        <v>1.85</v>
      </c>
      <c r="DT2365">
        <v>2.08</v>
      </c>
      <c r="DU2365">
        <v>1.86</v>
      </c>
      <c r="DV2365">
        <v>2.08</v>
      </c>
      <c r="DW2365">
        <v>1.88</v>
      </c>
      <c r="DX2365">
        <v>2.08</v>
      </c>
      <c r="DY2365">
        <v>1.83</v>
      </c>
      <c r="DZ2365">
        <v>2.04</v>
      </c>
      <c r="EA2365">
        <v>1.89</v>
      </c>
      <c r="EB2365">
        <v>2.09</v>
      </c>
      <c r="EC2365" t="s">
        <v>281</v>
      </c>
      <c r="ED2365">
        <v>1.65</v>
      </c>
      <c r="EE2365">
        <v>4.2</v>
      </c>
      <c r="EF2365">
        <v>5</v>
      </c>
      <c r="EG2365">
        <v>1.7</v>
      </c>
      <c r="EH2365">
        <v>4.2</v>
      </c>
      <c r="EI2365">
        <v>4.5999999999999996</v>
      </c>
      <c r="EJ2365">
        <v>1.71</v>
      </c>
      <c r="EK2365">
        <v>4.38</v>
      </c>
      <c r="EL2365">
        <v>4.6900000000000004</v>
      </c>
      <c r="EM2365">
        <v>1.67</v>
      </c>
      <c r="EN2365">
        <v>4</v>
      </c>
      <c r="EO2365">
        <v>5</v>
      </c>
      <c r="EP2365">
        <v>1.65</v>
      </c>
      <c r="EQ2365">
        <v>4.2</v>
      </c>
      <c r="ER2365">
        <v>5</v>
      </c>
      <c r="ES2365">
        <v>1.68</v>
      </c>
      <c r="ET2365">
        <v>4.2699999999999996</v>
      </c>
      <c r="EU2365">
        <v>5.01</v>
      </c>
    </row>
    <row r="2366" spans="1:151" x14ac:dyDescent="0.25">
      <c r="A2366" t="s">
        <v>181</v>
      </c>
      <c r="B2366" s="1">
        <v>45591</v>
      </c>
      <c r="C2366" t="s">
        <v>229</v>
      </c>
      <c r="D2366" t="s">
        <v>228</v>
      </c>
      <c r="E2366" t="s">
        <v>187</v>
      </c>
      <c r="F2366">
        <v>1</v>
      </c>
      <c r="G2366">
        <v>1</v>
      </c>
      <c r="H2366" t="s">
        <v>205</v>
      </c>
      <c r="I2366">
        <v>0</v>
      </c>
      <c r="J2366">
        <v>0</v>
      </c>
      <c r="K2366" t="s">
        <v>205</v>
      </c>
      <c r="L2366" t="s">
        <v>223</v>
      </c>
      <c r="M2366">
        <v>18</v>
      </c>
      <c r="N2366">
        <v>11</v>
      </c>
      <c r="O2366">
        <v>8</v>
      </c>
      <c r="P2366">
        <v>3</v>
      </c>
      <c r="Q2366">
        <v>12</v>
      </c>
      <c r="R2366">
        <v>14</v>
      </c>
      <c r="S2366">
        <v>9</v>
      </c>
      <c r="T2366">
        <v>7</v>
      </c>
      <c r="U2366">
        <v>7</v>
      </c>
      <c r="V2366">
        <v>6</v>
      </c>
      <c r="W2366">
        <v>0</v>
      </c>
      <c r="X2366">
        <v>0</v>
      </c>
      <c r="Y2366">
        <v>1.85</v>
      </c>
      <c r="Z2366">
        <v>3.9</v>
      </c>
      <c r="AA2366">
        <v>3.8</v>
      </c>
      <c r="AK2366">
        <v>1.87</v>
      </c>
      <c r="AL2366">
        <v>3.9</v>
      </c>
      <c r="AM2366">
        <v>3.9</v>
      </c>
      <c r="AT2366">
        <v>1.86</v>
      </c>
      <c r="AU2366">
        <v>4</v>
      </c>
      <c r="AV2366">
        <v>4.03</v>
      </c>
      <c r="AW2366">
        <v>1.9</v>
      </c>
      <c r="AX2366">
        <v>4.0999999999999996</v>
      </c>
      <c r="AY2366">
        <v>4.0999999999999996</v>
      </c>
      <c r="AZ2366">
        <v>1.86</v>
      </c>
      <c r="BA2366">
        <v>3.97</v>
      </c>
      <c r="BB2366">
        <v>3.97</v>
      </c>
      <c r="BC2366">
        <v>1.9</v>
      </c>
      <c r="BD2366">
        <v>4.0999999999999996</v>
      </c>
      <c r="BE2366">
        <v>4.3</v>
      </c>
      <c r="BF2366">
        <v>1.57</v>
      </c>
      <c r="BG2366">
        <v>2.38</v>
      </c>
      <c r="BH2366">
        <v>1.61</v>
      </c>
      <c r="BI2366">
        <v>2.42</v>
      </c>
      <c r="BJ2366">
        <v>1.62</v>
      </c>
      <c r="BK2366">
        <v>2.4500000000000002</v>
      </c>
      <c r="BL2366">
        <v>1.6</v>
      </c>
      <c r="BM2366">
        <v>2.39</v>
      </c>
      <c r="BN2366">
        <v>1.65</v>
      </c>
      <c r="BO2366">
        <v>2.46</v>
      </c>
      <c r="BP2366">
        <v>-0.5</v>
      </c>
      <c r="BQ2366">
        <v>1.86</v>
      </c>
      <c r="BR2366">
        <v>2.04</v>
      </c>
      <c r="BS2366">
        <v>1.87</v>
      </c>
      <c r="BT2366">
        <v>2.04</v>
      </c>
      <c r="BU2366">
        <v>1.88</v>
      </c>
      <c r="BV2366">
        <v>2.0699999999999998</v>
      </c>
      <c r="BW2366">
        <v>1.84</v>
      </c>
      <c r="BX2366">
        <v>2.02</v>
      </c>
      <c r="BY2366">
        <v>1.9</v>
      </c>
      <c r="BZ2366">
        <v>2.09</v>
      </c>
      <c r="CA2366">
        <v>1.75</v>
      </c>
      <c r="CB2366">
        <v>3.9</v>
      </c>
      <c r="CC2366">
        <v>4.33</v>
      </c>
      <c r="CM2366">
        <v>1.77</v>
      </c>
      <c r="CN2366">
        <v>3.9</v>
      </c>
      <c r="CO2366">
        <v>4.33</v>
      </c>
      <c r="CV2366">
        <v>1.79</v>
      </c>
      <c r="CW2366">
        <v>3.97</v>
      </c>
      <c r="CX2366">
        <v>4.54</v>
      </c>
      <c r="CY2366">
        <v>1.86</v>
      </c>
      <c r="CZ2366">
        <v>4.0999999999999996</v>
      </c>
      <c r="DA2366">
        <v>4.59</v>
      </c>
      <c r="DB2366">
        <v>1.81</v>
      </c>
      <c r="DC2366">
        <v>3.93</v>
      </c>
      <c r="DD2366">
        <v>4.32</v>
      </c>
      <c r="DE2366">
        <v>1.86</v>
      </c>
      <c r="DF2366">
        <v>4</v>
      </c>
      <c r="DG2366">
        <v>4.5999999999999996</v>
      </c>
      <c r="DH2366">
        <v>1.62</v>
      </c>
      <c r="DI2366">
        <v>2.2999999999999998</v>
      </c>
      <c r="DJ2366">
        <v>1.64</v>
      </c>
      <c r="DK2366">
        <v>2.36</v>
      </c>
      <c r="DL2366">
        <v>1.68</v>
      </c>
      <c r="DM2366">
        <v>2.4900000000000002</v>
      </c>
      <c r="DN2366">
        <v>1.63</v>
      </c>
      <c r="DO2366">
        <v>2.33</v>
      </c>
      <c r="DP2366">
        <v>1.68</v>
      </c>
      <c r="DQ2366">
        <v>2.44</v>
      </c>
      <c r="DR2366">
        <v>-0.75</v>
      </c>
      <c r="DS2366">
        <v>2.04</v>
      </c>
      <c r="DT2366">
        <v>1.89</v>
      </c>
      <c r="DU2366">
        <v>2.0299999999999998</v>
      </c>
      <c r="DV2366">
        <v>1.9</v>
      </c>
      <c r="DW2366">
        <v>2.08</v>
      </c>
      <c r="DX2366">
        <v>1.9</v>
      </c>
      <c r="DY2366">
        <v>2.02</v>
      </c>
      <c r="DZ2366">
        <v>1.85</v>
      </c>
      <c r="EA2366">
        <v>2.11</v>
      </c>
      <c r="EB2366">
        <v>1.89</v>
      </c>
      <c r="EC2366" t="s">
        <v>281</v>
      </c>
      <c r="ED2366">
        <v>1.85</v>
      </c>
      <c r="EE2366">
        <v>3.9</v>
      </c>
      <c r="EF2366">
        <v>4</v>
      </c>
      <c r="EG2366">
        <v>1.85</v>
      </c>
      <c r="EH2366">
        <v>3.9</v>
      </c>
      <c r="EI2366">
        <v>4</v>
      </c>
      <c r="EJ2366">
        <v>1.9</v>
      </c>
      <c r="EK2366">
        <v>4</v>
      </c>
      <c r="EL2366">
        <v>4.03</v>
      </c>
      <c r="EM2366">
        <v>1.8</v>
      </c>
      <c r="EN2366">
        <v>3.9</v>
      </c>
      <c r="EO2366">
        <v>4.4000000000000004</v>
      </c>
      <c r="EP2366">
        <v>1.8</v>
      </c>
      <c r="EQ2366">
        <v>3.9</v>
      </c>
      <c r="ER2366">
        <v>4.33</v>
      </c>
      <c r="ES2366">
        <v>1.79</v>
      </c>
      <c r="ET2366">
        <v>3.94</v>
      </c>
      <c r="EU2366">
        <v>4.59</v>
      </c>
    </row>
    <row r="2367" spans="1:151" x14ac:dyDescent="0.25">
      <c r="A2367" t="s">
        <v>181</v>
      </c>
      <c r="B2367" s="1">
        <v>45591</v>
      </c>
      <c r="C2367" t="s">
        <v>229</v>
      </c>
      <c r="D2367" t="s">
        <v>201</v>
      </c>
      <c r="E2367" t="s">
        <v>203</v>
      </c>
      <c r="F2367">
        <v>2</v>
      </c>
      <c r="G2367">
        <v>2</v>
      </c>
      <c r="H2367" t="s">
        <v>205</v>
      </c>
      <c r="I2367">
        <v>1</v>
      </c>
      <c r="J2367">
        <v>0</v>
      </c>
      <c r="K2367" t="s">
        <v>184</v>
      </c>
      <c r="L2367" t="s">
        <v>212</v>
      </c>
      <c r="M2367">
        <v>19</v>
      </c>
      <c r="N2367">
        <v>14</v>
      </c>
      <c r="O2367">
        <v>6</v>
      </c>
      <c r="P2367">
        <v>7</v>
      </c>
      <c r="Q2367">
        <v>12</v>
      </c>
      <c r="R2367">
        <v>10</v>
      </c>
      <c r="S2367">
        <v>9</v>
      </c>
      <c r="T2367">
        <v>6</v>
      </c>
      <c r="U2367">
        <v>3</v>
      </c>
      <c r="V2367">
        <v>3</v>
      </c>
      <c r="W2367">
        <v>0</v>
      </c>
      <c r="X2367">
        <v>0</v>
      </c>
      <c r="Y2367">
        <v>1.62</v>
      </c>
      <c r="Z2367">
        <v>4.5</v>
      </c>
      <c r="AA2367">
        <v>4.5</v>
      </c>
      <c r="AK2367">
        <v>1.62</v>
      </c>
      <c r="AL2367">
        <v>4.33</v>
      </c>
      <c r="AM2367">
        <v>5</v>
      </c>
      <c r="AT2367">
        <v>1.66</v>
      </c>
      <c r="AU2367">
        <v>4.34</v>
      </c>
      <c r="AV2367">
        <v>4.9000000000000004</v>
      </c>
      <c r="AW2367">
        <v>1.68</v>
      </c>
      <c r="AX2367">
        <v>4.5</v>
      </c>
      <c r="AY2367">
        <v>5.0999999999999996</v>
      </c>
      <c r="AZ2367">
        <v>1.64</v>
      </c>
      <c r="BA2367">
        <v>4.32</v>
      </c>
      <c r="BB2367">
        <v>4.9400000000000004</v>
      </c>
      <c r="BC2367">
        <v>1.67</v>
      </c>
      <c r="BD2367">
        <v>4.5</v>
      </c>
      <c r="BE2367">
        <v>5.5</v>
      </c>
      <c r="BF2367">
        <v>1.57</v>
      </c>
      <c r="BG2367">
        <v>2.38</v>
      </c>
      <c r="BH2367">
        <v>1.59</v>
      </c>
      <c r="BI2367">
        <v>2.46</v>
      </c>
      <c r="BJ2367">
        <v>1.6</v>
      </c>
      <c r="BK2367">
        <v>2.5</v>
      </c>
      <c r="BL2367">
        <v>1.56</v>
      </c>
      <c r="BM2367">
        <v>2.4300000000000002</v>
      </c>
      <c r="BN2367">
        <v>1.61</v>
      </c>
      <c r="BO2367">
        <v>2.52</v>
      </c>
      <c r="BP2367">
        <v>-1</v>
      </c>
      <c r="BQ2367">
        <v>2.0299999999999998</v>
      </c>
      <c r="BR2367">
        <v>1.75</v>
      </c>
      <c r="BS2367">
        <v>2.11</v>
      </c>
      <c r="BT2367">
        <v>1.79</v>
      </c>
      <c r="BU2367">
        <v>2.11</v>
      </c>
      <c r="BV2367">
        <v>1.83</v>
      </c>
      <c r="BW2367">
        <v>2.0699999999999998</v>
      </c>
      <c r="BX2367">
        <v>1.8</v>
      </c>
      <c r="BY2367">
        <v>2.1</v>
      </c>
      <c r="BZ2367">
        <v>1.87</v>
      </c>
      <c r="CA2367">
        <v>1.55</v>
      </c>
      <c r="CB2367">
        <v>4.33</v>
      </c>
      <c r="CC2367">
        <v>5.5</v>
      </c>
      <c r="CM2367">
        <v>1.55</v>
      </c>
      <c r="CN2367">
        <v>4.33</v>
      </c>
      <c r="CO2367">
        <v>5.75</v>
      </c>
      <c r="CV2367">
        <v>1.58</v>
      </c>
      <c r="CW2367">
        <v>4.41</v>
      </c>
      <c r="CX2367">
        <v>5.79</v>
      </c>
      <c r="CY2367">
        <v>1.6</v>
      </c>
      <c r="CZ2367">
        <v>4.55</v>
      </c>
      <c r="DA2367">
        <v>5.9</v>
      </c>
      <c r="DB2367">
        <v>1.57</v>
      </c>
      <c r="DC2367">
        <v>4.37</v>
      </c>
      <c r="DD2367">
        <v>5.67</v>
      </c>
      <c r="DE2367">
        <v>1.6</v>
      </c>
      <c r="DF2367">
        <v>4.5</v>
      </c>
      <c r="DG2367">
        <v>6.2</v>
      </c>
      <c r="DH2367">
        <v>1.62</v>
      </c>
      <c r="DI2367">
        <v>2.2999999999999998</v>
      </c>
      <c r="DJ2367">
        <v>1.63</v>
      </c>
      <c r="DK2367">
        <v>2.4</v>
      </c>
      <c r="DL2367">
        <v>1.64</v>
      </c>
      <c r="DM2367">
        <v>2.44</v>
      </c>
      <c r="DN2367">
        <v>1.61</v>
      </c>
      <c r="DO2367">
        <v>2.37</v>
      </c>
      <c r="DP2367">
        <v>1.67</v>
      </c>
      <c r="DQ2367">
        <v>2.46</v>
      </c>
      <c r="DR2367">
        <v>-1</v>
      </c>
      <c r="DS2367">
        <v>1.98</v>
      </c>
      <c r="DT2367">
        <v>1.95</v>
      </c>
      <c r="DU2367">
        <v>1.96</v>
      </c>
      <c r="DV2367">
        <v>1.96</v>
      </c>
      <c r="DW2367">
        <v>1.99</v>
      </c>
      <c r="DX2367">
        <v>1.99</v>
      </c>
      <c r="DY2367">
        <v>1.95</v>
      </c>
      <c r="DZ2367">
        <v>1.92</v>
      </c>
      <c r="EA2367">
        <v>2.0099999999999998</v>
      </c>
      <c r="EB2367">
        <v>1.98</v>
      </c>
      <c r="EC2367" t="s">
        <v>281</v>
      </c>
      <c r="ED2367">
        <v>1.62</v>
      </c>
      <c r="EE2367">
        <v>4.33</v>
      </c>
      <c r="EF2367">
        <v>5</v>
      </c>
      <c r="EG2367">
        <v>1.65</v>
      </c>
      <c r="EH2367">
        <v>4.2</v>
      </c>
      <c r="EI2367">
        <v>5</v>
      </c>
      <c r="EJ2367">
        <v>1.68</v>
      </c>
      <c r="EK2367">
        <v>4.38</v>
      </c>
      <c r="EL2367">
        <v>4.9400000000000004</v>
      </c>
      <c r="EM2367">
        <v>1.55</v>
      </c>
      <c r="EN2367">
        <v>4.4000000000000004</v>
      </c>
      <c r="EO2367">
        <v>5.5</v>
      </c>
      <c r="EP2367">
        <v>1.57</v>
      </c>
      <c r="EQ2367">
        <v>4.2</v>
      </c>
      <c r="ER2367">
        <v>5.8</v>
      </c>
      <c r="ES2367">
        <v>1.59</v>
      </c>
      <c r="ET2367">
        <v>4.45</v>
      </c>
      <c r="EU2367">
        <v>5.64</v>
      </c>
    </row>
    <row r="2368" spans="1:151" x14ac:dyDescent="0.25">
      <c r="A2368" t="s">
        <v>181</v>
      </c>
      <c r="B2368" s="1">
        <v>45592</v>
      </c>
      <c r="C2368" t="s">
        <v>232</v>
      </c>
      <c r="D2368" t="s">
        <v>195</v>
      </c>
      <c r="E2368" t="s">
        <v>197</v>
      </c>
      <c r="F2368">
        <v>2</v>
      </c>
      <c r="G2368">
        <v>1</v>
      </c>
      <c r="H2368" t="s">
        <v>184</v>
      </c>
      <c r="I2368">
        <v>1</v>
      </c>
      <c r="J2368">
        <v>1</v>
      </c>
      <c r="K2368" t="s">
        <v>205</v>
      </c>
      <c r="L2368" t="s">
        <v>222</v>
      </c>
      <c r="M2368">
        <v>17</v>
      </c>
      <c r="N2368">
        <v>11</v>
      </c>
      <c r="O2368">
        <v>7</v>
      </c>
      <c r="P2368">
        <v>3</v>
      </c>
      <c r="Q2368">
        <v>13</v>
      </c>
      <c r="R2368">
        <v>16</v>
      </c>
      <c r="S2368">
        <v>7</v>
      </c>
      <c r="T2368">
        <v>4</v>
      </c>
      <c r="U2368">
        <v>6</v>
      </c>
      <c r="V2368">
        <v>3</v>
      </c>
      <c r="W2368">
        <v>0</v>
      </c>
      <c r="X2368">
        <v>0</v>
      </c>
      <c r="Y2368">
        <v>1.73</v>
      </c>
      <c r="Z2368">
        <v>4.33</v>
      </c>
      <c r="AA2368">
        <v>4.2</v>
      </c>
      <c r="AK2368">
        <v>1.82</v>
      </c>
      <c r="AL2368">
        <v>4</v>
      </c>
      <c r="AM2368">
        <v>4</v>
      </c>
      <c r="AT2368">
        <v>1.75</v>
      </c>
      <c r="AU2368">
        <v>4.3499999999999996</v>
      </c>
      <c r="AV2368">
        <v>4.28</v>
      </c>
      <c r="AW2368">
        <v>1.82</v>
      </c>
      <c r="AX2368">
        <v>4.43</v>
      </c>
      <c r="AY2368">
        <v>4.3</v>
      </c>
      <c r="AZ2368">
        <v>1.76</v>
      </c>
      <c r="BA2368">
        <v>4.26</v>
      </c>
      <c r="BB2368">
        <v>4.1500000000000004</v>
      </c>
      <c r="BC2368">
        <v>1.8</v>
      </c>
      <c r="BD2368">
        <v>4.4000000000000004</v>
      </c>
      <c r="BE2368">
        <v>4.4000000000000004</v>
      </c>
      <c r="BF2368">
        <v>1.44</v>
      </c>
      <c r="BG2368">
        <v>2.75</v>
      </c>
      <c r="BH2368">
        <v>1.44</v>
      </c>
      <c r="BI2368">
        <v>2.89</v>
      </c>
      <c r="BJ2368">
        <v>1.47</v>
      </c>
      <c r="BK2368">
        <v>2.93</v>
      </c>
      <c r="BL2368">
        <v>1.44</v>
      </c>
      <c r="BM2368">
        <v>2.78</v>
      </c>
      <c r="BN2368">
        <v>1.49</v>
      </c>
      <c r="BO2368">
        <v>2.88</v>
      </c>
      <c r="BP2368">
        <v>-0.75</v>
      </c>
      <c r="BQ2368">
        <v>1.95</v>
      </c>
      <c r="BR2368">
        <v>1.95</v>
      </c>
      <c r="BS2368">
        <v>1.95</v>
      </c>
      <c r="BT2368">
        <v>1.95</v>
      </c>
      <c r="BU2368">
        <v>2</v>
      </c>
      <c r="BV2368">
        <v>1.96</v>
      </c>
      <c r="BW2368">
        <v>1.92</v>
      </c>
      <c r="BX2368">
        <v>1.91</v>
      </c>
      <c r="BY2368">
        <v>1.98</v>
      </c>
      <c r="BZ2368">
        <v>2</v>
      </c>
      <c r="CA2368">
        <v>1.75</v>
      </c>
      <c r="CB2368">
        <v>4.2</v>
      </c>
      <c r="CC2368">
        <v>4</v>
      </c>
      <c r="CM2368">
        <v>1.78</v>
      </c>
      <c r="CN2368">
        <v>4.0999999999999996</v>
      </c>
      <c r="CO2368">
        <v>4.0999999999999996</v>
      </c>
      <c r="CV2368">
        <v>1.82</v>
      </c>
      <c r="CW2368">
        <v>4.03</v>
      </c>
      <c r="CX2368">
        <v>4.29</v>
      </c>
      <c r="CY2368">
        <v>1.82</v>
      </c>
      <c r="CZ2368">
        <v>4.32</v>
      </c>
      <c r="DA2368">
        <v>4.4000000000000004</v>
      </c>
      <c r="DB2368">
        <v>1.79</v>
      </c>
      <c r="DC2368">
        <v>4.1100000000000003</v>
      </c>
      <c r="DD2368">
        <v>4.16</v>
      </c>
      <c r="DE2368">
        <v>1.83</v>
      </c>
      <c r="DF2368">
        <v>4.2</v>
      </c>
      <c r="DG2368">
        <v>4.5</v>
      </c>
      <c r="DH2368">
        <v>1.5</v>
      </c>
      <c r="DI2368">
        <v>2.63</v>
      </c>
      <c r="DJ2368">
        <v>1.51</v>
      </c>
      <c r="DK2368">
        <v>2.66</v>
      </c>
      <c r="DL2368">
        <v>1.53</v>
      </c>
      <c r="DM2368">
        <v>2.7</v>
      </c>
      <c r="DN2368">
        <v>1.5</v>
      </c>
      <c r="DO2368">
        <v>2.62</v>
      </c>
      <c r="DP2368">
        <v>1.54</v>
      </c>
      <c r="DQ2368">
        <v>2.8</v>
      </c>
      <c r="DR2368">
        <v>-0.75</v>
      </c>
      <c r="DS2368">
        <v>2.0099999999999998</v>
      </c>
      <c r="DT2368">
        <v>1.89</v>
      </c>
      <c r="DU2368">
        <v>2.06</v>
      </c>
      <c r="DV2368">
        <v>1.87</v>
      </c>
      <c r="DW2368">
        <v>2.06</v>
      </c>
      <c r="DX2368">
        <v>1.94</v>
      </c>
      <c r="DY2368">
        <v>1.98</v>
      </c>
      <c r="DZ2368">
        <v>1.88</v>
      </c>
      <c r="EA2368">
        <v>2.06</v>
      </c>
      <c r="EB2368">
        <v>1.92</v>
      </c>
      <c r="EC2368" t="s">
        <v>281</v>
      </c>
      <c r="ED2368">
        <v>1.75</v>
      </c>
      <c r="EE2368">
        <v>4.2</v>
      </c>
      <c r="EF2368">
        <v>4.2</v>
      </c>
      <c r="EG2368">
        <v>1.8</v>
      </c>
      <c r="EH2368">
        <v>4.2</v>
      </c>
      <c r="EI2368">
        <v>4</v>
      </c>
      <c r="EJ2368">
        <v>1.8</v>
      </c>
      <c r="EK2368">
        <v>4.33</v>
      </c>
      <c r="EL2368">
        <v>4.17</v>
      </c>
      <c r="EM2368">
        <v>1.75</v>
      </c>
      <c r="EN2368">
        <v>4</v>
      </c>
      <c r="EO2368">
        <v>4.2</v>
      </c>
      <c r="EP2368">
        <v>1.8</v>
      </c>
      <c r="EQ2368">
        <v>4.2</v>
      </c>
      <c r="ER2368">
        <v>4</v>
      </c>
      <c r="ES2368">
        <v>1.77</v>
      </c>
      <c r="ET2368">
        <v>4.32</v>
      </c>
      <c r="EU2368">
        <v>4.3</v>
      </c>
    </row>
    <row r="2369" spans="1:151" x14ac:dyDescent="0.25">
      <c r="A2369" t="s">
        <v>181</v>
      </c>
      <c r="B2369" s="1">
        <v>45592</v>
      </c>
      <c r="C2369" t="s">
        <v>232</v>
      </c>
      <c r="D2369" t="s">
        <v>191</v>
      </c>
      <c r="E2369" t="s">
        <v>198</v>
      </c>
      <c r="F2369">
        <v>1</v>
      </c>
      <c r="G2369">
        <v>0</v>
      </c>
      <c r="H2369" t="s">
        <v>184</v>
      </c>
      <c r="I2369">
        <v>1</v>
      </c>
      <c r="J2369">
        <v>0</v>
      </c>
      <c r="K2369" t="s">
        <v>184</v>
      </c>
      <c r="L2369" t="s">
        <v>268</v>
      </c>
      <c r="M2369">
        <v>14</v>
      </c>
      <c r="N2369">
        <v>11</v>
      </c>
      <c r="O2369">
        <v>6</v>
      </c>
      <c r="P2369">
        <v>3</v>
      </c>
      <c r="Q2369">
        <v>16</v>
      </c>
      <c r="R2369">
        <v>12</v>
      </c>
      <c r="S2369">
        <v>8</v>
      </c>
      <c r="T2369">
        <v>8</v>
      </c>
      <c r="U2369">
        <v>4</v>
      </c>
      <c r="V2369">
        <v>4</v>
      </c>
      <c r="W2369">
        <v>0</v>
      </c>
      <c r="X2369">
        <v>0</v>
      </c>
      <c r="Y2369">
        <v>3.9</v>
      </c>
      <c r="Z2369">
        <v>4</v>
      </c>
      <c r="AA2369">
        <v>1.83</v>
      </c>
      <c r="AK2369">
        <v>4</v>
      </c>
      <c r="AL2369">
        <v>3.9</v>
      </c>
      <c r="AM2369">
        <v>1.83</v>
      </c>
      <c r="AT2369">
        <v>4.05</v>
      </c>
      <c r="AU2369">
        <v>3.98</v>
      </c>
      <c r="AV2369">
        <v>1.86</v>
      </c>
      <c r="AW2369">
        <v>4.0999999999999996</v>
      </c>
      <c r="AX2369">
        <v>4.13</v>
      </c>
      <c r="AY2369">
        <v>1.88</v>
      </c>
      <c r="AZ2369">
        <v>3.97</v>
      </c>
      <c r="BA2369">
        <v>3.97</v>
      </c>
      <c r="BB2369">
        <v>1.85</v>
      </c>
      <c r="BC2369">
        <v>4.0999999999999996</v>
      </c>
      <c r="BD2369">
        <v>4.0999999999999996</v>
      </c>
      <c r="BE2369">
        <v>1.94</v>
      </c>
      <c r="BF2369">
        <v>1.57</v>
      </c>
      <c r="BG2369">
        <v>2.38</v>
      </c>
      <c r="BH2369">
        <v>1.61</v>
      </c>
      <c r="BI2369">
        <v>2.41</v>
      </c>
      <c r="BJ2369">
        <v>1.63</v>
      </c>
      <c r="BK2369">
        <v>2.48</v>
      </c>
      <c r="BL2369">
        <v>1.59</v>
      </c>
      <c r="BM2369">
        <v>2.4</v>
      </c>
      <c r="BN2369">
        <v>1.64</v>
      </c>
      <c r="BO2369">
        <v>2.5</v>
      </c>
      <c r="BP2369">
        <v>0.5</v>
      </c>
      <c r="BQ2369">
        <v>2.04</v>
      </c>
      <c r="BR2369">
        <v>1.86</v>
      </c>
      <c r="BS2369">
        <v>2.04</v>
      </c>
      <c r="BT2369">
        <v>1.87</v>
      </c>
      <c r="BU2369">
        <v>2.0499999999999998</v>
      </c>
      <c r="BV2369">
        <v>1.89</v>
      </c>
      <c r="BW2369">
        <v>2.0099999999999998</v>
      </c>
      <c r="BX2369">
        <v>1.85</v>
      </c>
      <c r="BY2369">
        <v>2.0499999999999998</v>
      </c>
      <c r="BZ2369">
        <v>1.94</v>
      </c>
      <c r="CA2369">
        <v>3.6</v>
      </c>
      <c r="CB2369">
        <v>4</v>
      </c>
      <c r="CC2369">
        <v>1.91</v>
      </c>
      <c r="CM2369">
        <v>3.7</v>
      </c>
      <c r="CN2369">
        <v>3.9</v>
      </c>
      <c r="CO2369">
        <v>1.93</v>
      </c>
      <c r="CV2369">
        <v>3.78</v>
      </c>
      <c r="CW2369">
        <v>3.97</v>
      </c>
      <c r="CX2369">
        <v>1.95</v>
      </c>
      <c r="CY2369">
        <v>4</v>
      </c>
      <c r="CZ2369">
        <v>4.0999999999999996</v>
      </c>
      <c r="DA2369">
        <v>1.97</v>
      </c>
      <c r="DB2369">
        <v>3.73</v>
      </c>
      <c r="DC2369">
        <v>3.97</v>
      </c>
      <c r="DD2369">
        <v>1.93</v>
      </c>
      <c r="DE2369">
        <v>3.95</v>
      </c>
      <c r="DF2369">
        <v>4</v>
      </c>
      <c r="DG2369">
        <v>1.98</v>
      </c>
      <c r="DH2369">
        <v>1.5</v>
      </c>
      <c r="DI2369">
        <v>2.63</v>
      </c>
      <c r="DJ2369">
        <v>1.53</v>
      </c>
      <c r="DK2369">
        <v>2.62</v>
      </c>
      <c r="DL2369">
        <v>1.56</v>
      </c>
      <c r="DM2369">
        <v>2.75</v>
      </c>
      <c r="DN2369">
        <v>1.52</v>
      </c>
      <c r="DO2369">
        <v>2.59</v>
      </c>
      <c r="DP2369">
        <v>1.59</v>
      </c>
      <c r="DQ2369">
        <v>2.68</v>
      </c>
      <c r="DR2369">
        <v>0.5</v>
      </c>
      <c r="DS2369">
        <v>1.95</v>
      </c>
      <c r="DT2369">
        <v>1.95</v>
      </c>
      <c r="DU2369">
        <v>1.96</v>
      </c>
      <c r="DV2369">
        <v>1.96</v>
      </c>
      <c r="DW2369">
        <v>1.97</v>
      </c>
      <c r="DX2369">
        <v>1.98</v>
      </c>
      <c r="DY2369">
        <v>1.94</v>
      </c>
      <c r="DZ2369">
        <v>1.93</v>
      </c>
      <c r="EA2369">
        <v>2.0099999999999998</v>
      </c>
      <c r="EB2369">
        <v>1.98</v>
      </c>
      <c r="EC2369" t="s">
        <v>281</v>
      </c>
      <c r="ED2369">
        <v>3.9</v>
      </c>
      <c r="EE2369">
        <v>3.9</v>
      </c>
      <c r="EF2369">
        <v>1.87</v>
      </c>
      <c r="EG2369">
        <v>4</v>
      </c>
      <c r="EH2369">
        <v>4</v>
      </c>
      <c r="EI2369">
        <v>1.83</v>
      </c>
      <c r="EJ2369">
        <v>4.05</v>
      </c>
      <c r="EK2369">
        <v>4.13</v>
      </c>
      <c r="EL2369">
        <v>1.86</v>
      </c>
      <c r="EM2369">
        <v>3.75</v>
      </c>
      <c r="EN2369">
        <v>3.9</v>
      </c>
      <c r="EO2369">
        <v>1.95</v>
      </c>
      <c r="EP2369">
        <v>3.75</v>
      </c>
      <c r="EQ2369">
        <v>3.9</v>
      </c>
      <c r="ER2369">
        <v>1.91</v>
      </c>
      <c r="ES2369">
        <v>3.86</v>
      </c>
      <c r="ET2369">
        <v>4.08</v>
      </c>
      <c r="EU2369">
        <v>1.9</v>
      </c>
    </row>
    <row r="2370" spans="1:151" x14ac:dyDescent="0.25">
      <c r="A2370" t="s">
        <v>181</v>
      </c>
      <c r="B2370" s="1">
        <v>45592</v>
      </c>
      <c r="C2370" t="s">
        <v>232</v>
      </c>
      <c r="D2370" t="s">
        <v>208</v>
      </c>
      <c r="E2370" t="s">
        <v>182</v>
      </c>
      <c r="F2370">
        <v>2</v>
      </c>
      <c r="G2370">
        <v>1</v>
      </c>
      <c r="H2370" t="s">
        <v>184</v>
      </c>
      <c r="I2370">
        <v>0</v>
      </c>
      <c r="J2370">
        <v>0</v>
      </c>
      <c r="K2370" t="s">
        <v>205</v>
      </c>
      <c r="L2370" t="s">
        <v>220</v>
      </c>
      <c r="M2370">
        <v>12</v>
      </c>
      <c r="N2370">
        <v>18</v>
      </c>
      <c r="O2370">
        <v>3</v>
      </c>
      <c r="P2370">
        <v>5</v>
      </c>
      <c r="Q2370">
        <v>6</v>
      </c>
      <c r="R2370">
        <v>7</v>
      </c>
      <c r="S2370">
        <v>6</v>
      </c>
      <c r="T2370">
        <v>5</v>
      </c>
      <c r="U2370">
        <v>5</v>
      </c>
      <c r="V2370">
        <v>1</v>
      </c>
      <c r="W2370">
        <v>0</v>
      </c>
      <c r="X2370">
        <v>0</v>
      </c>
      <c r="Y2370">
        <v>2.88</v>
      </c>
      <c r="Z2370">
        <v>3.75</v>
      </c>
      <c r="AA2370">
        <v>2.2999999999999998</v>
      </c>
      <c r="AK2370">
        <v>2.87</v>
      </c>
      <c r="AL2370">
        <v>3.75</v>
      </c>
      <c r="AM2370">
        <v>2.2999999999999998</v>
      </c>
      <c r="AT2370">
        <v>2.94</v>
      </c>
      <c r="AU2370">
        <v>3.73</v>
      </c>
      <c r="AV2370">
        <v>2.35</v>
      </c>
      <c r="AW2370">
        <v>2.98</v>
      </c>
      <c r="AX2370">
        <v>3.98</v>
      </c>
      <c r="AY2370">
        <v>2.38</v>
      </c>
      <c r="AZ2370">
        <v>2.89</v>
      </c>
      <c r="BA2370">
        <v>3.71</v>
      </c>
      <c r="BB2370">
        <v>2.33</v>
      </c>
      <c r="BC2370">
        <v>3</v>
      </c>
      <c r="BD2370">
        <v>3.8</v>
      </c>
      <c r="BE2370">
        <v>2.44</v>
      </c>
      <c r="BF2370">
        <v>1.53</v>
      </c>
      <c r="BG2370">
        <v>2.5</v>
      </c>
      <c r="BH2370">
        <v>1.53</v>
      </c>
      <c r="BI2370">
        <v>2.6</v>
      </c>
      <c r="BJ2370">
        <v>1.55</v>
      </c>
      <c r="BK2370">
        <v>2.69</v>
      </c>
      <c r="BL2370">
        <v>1.51</v>
      </c>
      <c r="BM2370">
        <v>2.5299999999999998</v>
      </c>
      <c r="BN2370">
        <v>1.59</v>
      </c>
      <c r="BO2370">
        <v>2.62</v>
      </c>
      <c r="BP2370">
        <v>0.25</v>
      </c>
      <c r="BQ2370">
        <v>1.86</v>
      </c>
      <c r="BR2370">
        <v>2.04</v>
      </c>
      <c r="BS2370">
        <v>1.85</v>
      </c>
      <c r="BT2370">
        <v>2.06</v>
      </c>
      <c r="BU2370">
        <v>1.87</v>
      </c>
      <c r="BV2370">
        <v>2.06</v>
      </c>
      <c r="BW2370">
        <v>1.83</v>
      </c>
      <c r="BX2370">
        <v>2.0099999999999998</v>
      </c>
      <c r="BY2370">
        <v>1.87</v>
      </c>
      <c r="BZ2370">
        <v>2.12</v>
      </c>
      <c r="CA2370">
        <v>3.3</v>
      </c>
      <c r="CB2370">
        <v>3.75</v>
      </c>
      <c r="CC2370">
        <v>2.1</v>
      </c>
      <c r="CM2370">
        <v>3.2</v>
      </c>
      <c r="CN2370">
        <v>3.6</v>
      </c>
      <c r="CO2370">
        <v>2.15</v>
      </c>
      <c r="CV2370">
        <v>3.39</v>
      </c>
      <c r="CW2370">
        <v>3.72</v>
      </c>
      <c r="CX2370">
        <v>2.15</v>
      </c>
      <c r="CY2370">
        <v>3.45</v>
      </c>
      <c r="CZ2370">
        <v>3.82</v>
      </c>
      <c r="DA2370">
        <v>2.21</v>
      </c>
      <c r="DB2370">
        <v>3.3</v>
      </c>
      <c r="DC2370">
        <v>3.69</v>
      </c>
      <c r="DD2370">
        <v>2.15</v>
      </c>
      <c r="DE2370">
        <v>3.5</v>
      </c>
      <c r="DF2370">
        <v>3.75</v>
      </c>
      <c r="DG2370">
        <v>2.2000000000000002</v>
      </c>
      <c r="DH2370">
        <v>1.62</v>
      </c>
      <c r="DI2370">
        <v>2.2999999999999998</v>
      </c>
      <c r="DJ2370">
        <v>1.67</v>
      </c>
      <c r="DK2370">
        <v>2.31</v>
      </c>
      <c r="DL2370">
        <v>1.69</v>
      </c>
      <c r="DM2370">
        <v>2.41</v>
      </c>
      <c r="DN2370">
        <v>1.63</v>
      </c>
      <c r="DO2370">
        <v>2.3199999999999998</v>
      </c>
      <c r="DP2370">
        <v>1.69</v>
      </c>
      <c r="DQ2370">
        <v>2.42</v>
      </c>
      <c r="DR2370">
        <v>0.25</v>
      </c>
      <c r="DS2370">
        <v>2.06</v>
      </c>
      <c r="DT2370">
        <v>1.84</v>
      </c>
      <c r="DU2370">
        <v>2.0499999999999998</v>
      </c>
      <c r="DV2370">
        <v>1.88</v>
      </c>
      <c r="DW2370">
        <v>2.09</v>
      </c>
      <c r="DX2370">
        <v>1.91</v>
      </c>
      <c r="DY2370">
        <v>2.0099999999999998</v>
      </c>
      <c r="DZ2370">
        <v>1.86</v>
      </c>
      <c r="EA2370">
        <v>2.09</v>
      </c>
      <c r="EB2370">
        <v>1.91</v>
      </c>
      <c r="EC2370" t="s">
        <v>281</v>
      </c>
      <c r="ED2370">
        <v>2.88</v>
      </c>
      <c r="EE2370">
        <v>3.7</v>
      </c>
      <c r="EF2370">
        <v>2.2999999999999998</v>
      </c>
      <c r="EG2370">
        <v>2.88</v>
      </c>
      <c r="EH2370">
        <v>3.75</v>
      </c>
      <c r="EI2370">
        <v>2.2999999999999998</v>
      </c>
      <c r="EJ2370">
        <v>2.91</v>
      </c>
      <c r="EK2370">
        <v>3.98</v>
      </c>
      <c r="EL2370">
        <v>2.33</v>
      </c>
      <c r="EM2370">
        <v>3.3</v>
      </c>
      <c r="EN2370">
        <v>3.6</v>
      </c>
      <c r="EO2370">
        <v>2.15</v>
      </c>
      <c r="EP2370">
        <v>3.25</v>
      </c>
      <c r="EQ2370">
        <v>3.7</v>
      </c>
      <c r="ER2370">
        <v>2.15</v>
      </c>
      <c r="ES2370">
        <v>3.45</v>
      </c>
      <c r="ET2370">
        <v>3.82</v>
      </c>
      <c r="EU2370">
        <v>2.09</v>
      </c>
    </row>
    <row r="2371" spans="1:151" x14ac:dyDescent="0.25">
      <c r="A2371" t="s">
        <v>181</v>
      </c>
      <c r="B2371" s="1">
        <v>45592</v>
      </c>
      <c r="C2371" t="s">
        <v>233</v>
      </c>
      <c r="D2371" t="s">
        <v>210</v>
      </c>
      <c r="E2371" t="s">
        <v>207</v>
      </c>
      <c r="F2371">
        <v>2</v>
      </c>
      <c r="G2371">
        <v>2</v>
      </c>
      <c r="H2371" t="s">
        <v>205</v>
      </c>
      <c r="I2371">
        <v>2</v>
      </c>
      <c r="J2371">
        <v>1</v>
      </c>
      <c r="K2371" t="s">
        <v>184</v>
      </c>
      <c r="L2371" t="s">
        <v>209</v>
      </c>
      <c r="M2371">
        <v>9</v>
      </c>
      <c r="N2371">
        <v>9</v>
      </c>
      <c r="O2371">
        <v>3</v>
      </c>
      <c r="P2371">
        <v>4</v>
      </c>
      <c r="Q2371">
        <v>14</v>
      </c>
      <c r="R2371">
        <v>14</v>
      </c>
      <c r="S2371">
        <v>1</v>
      </c>
      <c r="T2371">
        <v>3</v>
      </c>
      <c r="U2371">
        <v>2</v>
      </c>
      <c r="V2371">
        <v>2</v>
      </c>
      <c r="W2371">
        <v>0</v>
      </c>
      <c r="X2371">
        <v>0</v>
      </c>
      <c r="Y2371">
        <v>2.5</v>
      </c>
      <c r="Z2371">
        <v>3.25</v>
      </c>
      <c r="AA2371">
        <v>2.9</v>
      </c>
      <c r="AK2371">
        <v>2.4500000000000002</v>
      </c>
      <c r="AL2371">
        <v>3.4</v>
      </c>
      <c r="AM2371">
        <v>2.9</v>
      </c>
      <c r="AT2371">
        <v>2.54</v>
      </c>
      <c r="AU2371">
        <v>3.4</v>
      </c>
      <c r="AV2371">
        <v>2.9</v>
      </c>
      <c r="AW2371">
        <v>2.54</v>
      </c>
      <c r="AX2371">
        <v>3.59</v>
      </c>
      <c r="AY2371">
        <v>2.96</v>
      </c>
      <c r="AZ2371">
        <v>2.4900000000000002</v>
      </c>
      <c r="BA2371">
        <v>3.37</v>
      </c>
      <c r="BB2371">
        <v>2.89</v>
      </c>
      <c r="BC2371">
        <v>2.58</v>
      </c>
      <c r="BD2371">
        <v>3.45</v>
      </c>
      <c r="BE2371">
        <v>3.05</v>
      </c>
      <c r="BF2371">
        <v>1.92</v>
      </c>
      <c r="BG2371">
        <v>1.98</v>
      </c>
      <c r="BH2371">
        <v>1.93</v>
      </c>
      <c r="BI2371">
        <v>1.95</v>
      </c>
      <c r="BJ2371">
        <v>1.94</v>
      </c>
      <c r="BK2371">
        <v>1.99</v>
      </c>
      <c r="BL2371">
        <v>1.89</v>
      </c>
      <c r="BM2371">
        <v>1.94</v>
      </c>
      <c r="BN2371">
        <v>2</v>
      </c>
      <c r="BO2371">
        <v>1.99</v>
      </c>
      <c r="BP2371">
        <v>0</v>
      </c>
      <c r="BQ2371">
        <v>1.82</v>
      </c>
      <c r="BR2371">
        <v>2.08</v>
      </c>
      <c r="BS2371">
        <v>1.83</v>
      </c>
      <c r="BT2371">
        <v>2.09</v>
      </c>
      <c r="BU2371">
        <v>1.84</v>
      </c>
      <c r="BV2371">
        <v>2.16</v>
      </c>
      <c r="BW2371">
        <v>1.81</v>
      </c>
      <c r="BX2371">
        <v>2.08</v>
      </c>
      <c r="BY2371">
        <v>1.83</v>
      </c>
      <c r="BZ2371">
        <v>2.17</v>
      </c>
      <c r="CA2371">
        <v>2.2000000000000002</v>
      </c>
      <c r="CB2371">
        <v>3.3</v>
      </c>
      <c r="CC2371">
        <v>3.3</v>
      </c>
      <c r="CM2371">
        <v>2.25</v>
      </c>
      <c r="CN2371">
        <v>3.3</v>
      </c>
      <c r="CO2371">
        <v>3.3</v>
      </c>
      <c r="CV2371">
        <v>2.27</v>
      </c>
      <c r="CW2371">
        <v>3.46</v>
      </c>
      <c r="CX2371">
        <v>3.35</v>
      </c>
      <c r="CY2371">
        <v>2.34</v>
      </c>
      <c r="CZ2371">
        <v>3.55</v>
      </c>
      <c r="DA2371">
        <v>3.45</v>
      </c>
      <c r="DB2371">
        <v>2.2599999999999998</v>
      </c>
      <c r="DC2371">
        <v>3.38</v>
      </c>
      <c r="DD2371">
        <v>3.32</v>
      </c>
      <c r="DE2371">
        <v>2.3199999999999998</v>
      </c>
      <c r="DF2371">
        <v>3.5</v>
      </c>
      <c r="DG2371">
        <v>3.45</v>
      </c>
      <c r="DH2371">
        <v>1.84</v>
      </c>
      <c r="DI2371">
        <v>1.94</v>
      </c>
      <c r="DJ2371">
        <v>1.9</v>
      </c>
      <c r="DK2371">
        <v>2.0099999999999998</v>
      </c>
      <c r="DL2371">
        <v>1.91</v>
      </c>
      <c r="DM2371">
        <v>2.02</v>
      </c>
      <c r="DN2371">
        <v>1.88</v>
      </c>
      <c r="DO2371">
        <v>1.96</v>
      </c>
      <c r="DP2371">
        <v>1.94</v>
      </c>
      <c r="DQ2371">
        <v>2.04</v>
      </c>
      <c r="DR2371">
        <v>-0.25</v>
      </c>
      <c r="DS2371">
        <v>1.95</v>
      </c>
      <c r="DT2371">
        <v>1.95</v>
      </c>
      <c r="DU2371">
        <v>1.96</v>
      </c>
      <c r="DV2371">
        <v>1.96</v>
      </c>
      <c r="DW2371">
        <v>1.99</v>
      </c>
      <c r="DX2371">
        <v>1.99</v>
      </c>
      <c r="DY2371">
        <v>1.93</v>
      </c>
      <c r="DZ2371">
        <v>1.93</v>
      </c>
      <c r="EA2371">
        <v>1.99</v>
      </c>
      <c r="EB2371">
        <v>2</v>
      </c>
      <c r="EC2371" t="s">
        <v>281</v>
      </c>
      <c r="ED2371">
        <v>2.5</v>
      </c>
      <c r="EE2371">
        <v>3.3</v>
      </c>
      <c r="EF2371">
        <v>2.9</v>
      </c>
      <c r="EG2371">
        <v>2.4500000000000002</v>
      </c>
      <c r="EH2371">
        <v>3.4</v>
      </c>
      <c r="EI2371">
        <v>2.9</v>
      </c>
      <c r="EJ2371">
        <v>2.5099999999999998</v>
      </c>
      <c r="EK2371">
        <v>3.59</v>
      </c>
      <c r="EL2371">
        <v>2.87</v>
      </c>
      <c r="EM2371">
        <v>2.2000000000000002</v>
      </c>
      <c r="EN2371">
        <v>3.4</v>
      </c>
      <c r="EO2371">
        <v>3.3</v>
      </c>
      <c r="EP2371">
        <v>2.2999999999999998</v>
      </c>
      <c r="EQ2371">
        <v>3.3</v>
      </c>
      <c r="ER2371">
        <v>3.25</v>
      </c>
      <c r="ES2371">
        <v>2.34</v>
      </c>
      <c r="ET2371">
        <v>3.37</v>
      </c>
      <c r="EU2371">
        <v>3.27</v>
      </c>
    </row>
    <row r="2372" spans="1:151" x14ac:dyDescent="0.25">
      <c r="A2372" t="s">
        <v>181</v>
      </c>
      <c r="B2372" s="1">
        <v>45598</v>
      </c>
      <c r="C2372" t="s">
        <v>229</v>
      </c>
      <c r="D2372" t="s">
        <v>213</v>
      </c>
      <c r="E2372" t="s">
        <v>204</v>
      </c>
      <c r="F2372">
        <v>1</v>
      </c>
      <c r="G2372">
        <v>0</v>
      </c>
      <c r="H2372" t="s">
        <v>184</v>
      </c>
      <c r="I2372">
        <v>0</v>
      </c>
      <c r="J2372">
        <v>0</v>
      </c>
      <c r="K2372" t="s">
        <v>205</v>
      </c>
      <c r="L2372" t="s">
        <v>223</v>
      </c>
      <c r="M2372">
        <v>9</v>
      </c>
      <c r="N2372">
        <v>16</v>
      </c>
      <c r="O2372">
        <v>2</v>
      </c>
      <c r="P2372">
        <v>5</v>
      </c>
      <c r="Q2372">
        <v>14</v>
      </c>
      <c r="R2372">
        <v>18</v>
      </c>
      <c r="S2372">
        <v>3</v>
      </c>
      <c r="T2372">
        <v>6</v>
      </c>
      <c r="U2372">
        <v>4</v>
      </c>
      <c r="V2372">
        <v>2</v>
      </c>
      <c r="W2372">
        <v>0</v>
      </c>
      <c r="X2372">
        <v>0</v>
      </c>
      <c r="Y2372">
        <v>2.63</v>
      </c>
      <c r="Z2372">
        <v>3.4</v>
      </c>
      <c r="AA2372">
        <v>2.63</v>
      </c>
      <c r="AK2372">
        <v>2.5499999999999998</v>
      </c>
      <c r="AL2372">
        <v>3.5</v>
      </c>
      <c r="AM2372">
        <v>2.65</v>
      </c>
      <c r="AT2372">
        <v>2.7</v>
      </c>
      <c r="AU2372">
        <v>3.45</v>
      </c>
      <c r="AV2372">
        <v>2.69</v>
      </c>
      <c r="AW2372">
        <v>2.7</v>
      </c>
      <c r="AX2372">
        <v>3.63</v>
      </c>
      <c r="AY2372">
        <v>2.75</v>
      </c>
      <c r="AZ2372">
        <v>2.65</v>
      </c>
      <c r="BA2372">
        <v>3.48</v>
      </c>
      <c r="BB2372">
        <v>2.66</v>
      </c>
      <c r="BC2372">
        <v>2.76</v>
      </c>
      <c r="BD2372">
        <v>3.55</v>
      </c>
      <c r="BE2372">
        <v>2.76</v>
      </c>
      <c r="BF2372">
        <v>1.84</v>
      </c>
      <c r="BG2372">
        <v>2.06</v>
      </c>
      <c r="BH2372">
        <v>1.85</v>
      </c>
      <c r="BI2372">
        <v>2.0499999999999998</v>
      </c>
      <c r="BJ2372">
        <v>1.86</v>
      </c>
      <c r="BK2372">
        <v>2.06</v>
      </c>
      <c r="BL2372">
        <v>1.83</v>
      </c>
      <c r="BM2372">
        <v>2.02</v>
      </c>
      <c r="BN2372">
        <v>1.87</v>
      </c>
      <c r="BO2372">
        <v>2.1</v>
      </c>
      <c r="BP2372">
        <v>0</v>
      </c>
      <c r="BQ2372">
        <v>1.95</v>
      </c>
      <c r="BR2372">
        <v>1.95</v>
      </c>
      <c r="BS2372">
        <v>1.95</v>
      </c>
      <c r="BT2372">
        <v>1.95</v>
      </c>
      <c r="BU2372">
        <v>1.97</v>
      </c>
      <c r="BV2372">
        <v>1.97</v>
      </c>
      <c r="BW2372">
        <v>1.94</v>
      </c>
      <c r="BX2372">
        <v>1.93</v>
      </c>
      <c r="BY2372">
        <v>1.99</v>
      </c>
      <c r="BZ2372">
        <v>1.99</v>
      </c>
      <c r="CA2372">
        <v>2.63</v>
      </c>
      <c r="CB2372">
        <v>3.25</v>
      </c>
      <c r="CC2372">
        <v>2.63</v>
      </c>
      <c r="CM2372">
        <v>2.65</v>
      </c>
      <c r="CN2372">
        <v>3.2</v>
      </c>
      <c r="CO2372">
        <v>2.7</v>
      </c>
      <c r="CV2372">
        <v>2.72</v>
      </c>
      <c r="CW2372">
        <v>3.31</v>
      </c>
      <c r="CX2372">
        <v>2.8</v>
      </c>
      <c r="CY2372">
        <v>2.82</v>
      </c>
      <c r="CZ2372">
        <v>3.53</v>
      </c>
      <c r="DA2372">
        <v>2.85</v>
      </c>
      <c r="DB2372">
        <v>2.7</v>
      </c>
      <c r="DC2372">
        <v>3.32</v>
      </c>
      <c r="DD2372">
        <v>2.71</v>
      </c>
      <c r="DE2372">
        <v>2.8</v>
      </c>
      <c r="DF2372">
        <v>3.45</v>
      </c>
      <c r="DG2372">
        <v>2.82</v>
      </c>
      <c r="DH2372">
        <v>1.99</v>
      </c>
      <c r="DI2372">
        <v>1.91</v>
      </c>
      <c r="DJ2372">
        <v>2</v>
      </c>
      <c r="DK2372">
        <v>1.9</v>
      </c>
      <c r="DL2372">
        <v>2</v>
      </c>
      <c r="DM2372">
        <v>2.11</v>
      </c>
      <c r="DN2372">
        <v>1.94</v>
      </c>
      <c r="DO2372">
        <v>1.9</v>
      </c>
      <c r="DP2372">
        <v>2</v>
      </c>
      <c r="DQ2372">
        <v>1.98</v>
      </c>
      <c r="DR2372">
        <v>0</v>
      </c>
      <c r="DS2372">
        <v>1.95</v>
      </c>
      <c r="DT2372">
        <v>1.98</v>
      </c>
      <c r="DU2372">
        <v>1.93</v>
      </c>
      <c r="DV2372">
        <v>1.99</v>
      </c>
      <c r="DW2372">
        <v>1.98</v>
      </c>
      <c r="DX2372">
        <v>1.99</v>
      </c>
      <c r="DY2372">
        <v>1.94</v>
      </c>
      <c r="DZ2372">
        <v>1.94</v>
      </c>
      <c r="EA2372">
        <v>1.99</v>
      </c>
      <c r="EB2372">
        <v>2</v>
      </c>
      <c r="EC2372" t="s">
        <v>281</v>
      </c>
      <c r="ED2372">
        <v>2.7</v>
      </c>
      <c r="EE2372">
        <v>3.4</v>
      </c>
      <c r="EF2372">
        <v>2.63</v>
      </c>
      <c r="EG2372">
        <v>2.62</v>
      </c>
      <c r="EH2372">
        <v>3.5</v>
      </c>
      <c r="EI2372">
        <v>2.62</v>
      </c>
      <c r="EJ2372">
        <v>2.69</v>
      </c>
      <c r="EK2372">
        <v>3.63</v>
      </c>
      <c r="EL2372">
        <v>2.64</v>
      </c>
      <c r="EM2372">
        <v>2.63</v>
      </c>
      <c r="EN2372">
        <v>3.4</v>
      </c>
      <c r="EO2372">
        <v>2.7</v>
      </c>
      <c r="EP2372">
        <v>2.7</v>
      </c>
      <c r="EQ2372">
        <v>3.4</v>
      </c>
      <c r="ER2372">
        <v>2.62</v>
      </c>
      <c r="ES2372">
        <v>2.82</v>
      </c>
      <c r="ET2372">
        <v>3.37</v>
      </c>
      <c r="EU2372">
        <v>2.63</v>
      </c>
    </row>
    <row r="2373" spans="1:151" x14ac:dyDescent="0.25">
      <c r="A2373" t="s">
        <v>181</v>
      </c>
      <c r="B2373" s="1">
        <v>45598</v>
      </c>
      <c r="C2373" t="s">
        <v>227</v>
      </c>
      <c r="D2373" t="s">
        <v>203</v>
      </c>
      <c r="E2373" t="s">
        <v>191</v>
      </c>
      <c r="F2373">
        <v>2</v>
      </c>
      <c r="G2373">
        <v>2</v>
      </c>
      <c r="H2373" t="s">
        <v>205</v>
      </c>
      <c r="I2373">
        <v>0</v>
      </c>
      <c r="J2373">
        <v>0</v>
      </c>
      <c r="K2373" t="s">
        <v>205</v>
      </c>
      <c r="L2373" t="s">
        <v>209</v>
      </c>
      <c r="M2373">
        <v>11</v>
      </c>
      <c r="N2373">
        <v>19</v>
      </c>
      <c r="O2373">
        <v>6</v>
      </c>
      <c r="P2373">
        <v>7</v>
      </c>
      <c r="Q2373">
        <v>7</v>
      </c>
      <c r="R2373">
        <v>9</v>
      </c>
      <c r="S2373">
        <v>3</v>
      </c>
      <c r="T2373">
        <v>6</v>
      </c>
      <c r="U2373">
        <v>1</v>
      </c>
      <c r="V2373">
        <v>2</v>
      </c>
      <c r="W2373">
        <v>0</v>
      </c>
      <c r="X2373">
        <v>0</v>
      </c>
      <c r="Y2373">
        <v>2.5</v>
      </c>
      <c r="Z2373">
        <v>3.4</v>
      </c>
      <c r="AA2373">
        <v>2.88</v>
      </c>
      <c r="AK2373">
        <v>2.5499999999999998</v>
      </c>
      <c r="AL2373">
        <v>3.4</v>
      </c>
      <c r="AM2373">
        <v>2.75</v>
      </c>
      <c r="AT2373">
        <v>2.5499999999999998</v>
      </c>
      <c r="AU2373">
        <v>3.34</v>
      </c>
      <c r="AV2373">
        <v>2.92</v>
      </c>
      <c r="AW2373">
        <v>2.61</v>
      </c>
      <c r="AX2373">
        <v>3.59</v>
      </c>
      <c r="AY2373">
        <v>2.92</v>
      </c>
      <c r="AZ2373">
        <v>2.5299999999999998</v>
      </c>
      <c r="BA2373">
        <v>3.4</v>
      </c>
      <c r="BB2373">
        <v>2.85</v>
      </c>
      <c r="BC2373">
        <v>2.6</v>
      </c>
      <c r="BD2373">
        <v>3.5</v>
      </c>
      <c r="BE2373">
        <v>3</v>
      </c>
      <c r="BF2373">
        <v>1.9</v>
      </c>
      <c r="BG2373">
        <v>2</v>
      </c>
      <c r="BH2373">
        <v>1.92</v>
      </c>
      <c r="BI2373">
        <v>1.97</v>
      </c>
      <c r="BJ2373">
        <v>1.93</v>
      </c>
      <c r="BK2373">
        <v>2</v>
      </c>
      <c r="BL2373">
        <v>1.89</v>
      </c>
      <c r="BM2373">
        <v>1.95</v>
      </c>
      <c r="BN2373">
        <v>1.92</v>
      </c>
      <c r="BO2373">
        <v>2.06</v>
      </c>
      <c r="BP2373">
        <v>0</v>
      </c>
      <c r="BQ2373">
        <v>1.82</v>
      </c>
      <c r="BR2373">
        <v>2.08</v>
      </c>
      <c r="BS2373">
        <v>1.83</v>
      </c>
      <c r="BT2373">
        <v>2.1</v>
      </c>
      <c r="BU2373">
        <v>1.85</v>
      </c>
      <c r="BV2373">
        <v>2.12</v>
      </c>
      <c r="BW2373">
        <v>1.82</v>
      </c>
      <c r="BX2373">
        <v>2.06</v>
      </c>
      <c r="BY2373">
        <v>1.85</v>
      </c>
      <c r="BZ2373">
        <v>2.14</v>
      </c>
      <c r="CA2373">
        <v>2.35</v>
      </c>
      <c r="CB2373">
        <v>3.4</v>
      </c>
      <c r="CC2373">
        <v>3</v>
      </c>
      <c r="CM2373">
        <v>2.4</v>
      </c>
      <c r="CN2373">
        <v>3.3</v>
      </c>
      <c r="CO2373">
        <v>3</v>
      </c>
      <c r="CV2373">
        <v>2.44</v>
      </c>
      <c r="CW2373">
        <v>3.34</v>
      </c>
      <c r="CX2373">
        <v>3.13</v>
      </c>
      <c r="CY2373">
        <v>2.54</v>
      </c>
      <c r="CZ2373">
        <v>3.48</v>
      </c>
      <c r="DA2373">
        <v>3.16</v>
      </c>
      <c r="DB2373">
        <v>2.4300000000000002</v>
      </c>
      <c r="DC2373">
        <v>3.34</v>
      </c>
      <c r="DD2373">
        <v>3.03</v>
      </c>
      <c r="DE2373">
        <v>2.52</v>
      </c>
      <c r="DF2373">
        <v>3.45</v>
      </c>
      <c r="DG2373">
        <v>3.15</v>
      </c>
      <c r="DH2373">
        <v>1.99</v>
      </c>
      <c r="DI2373">
        <v>1.91</v>
      </c>
      <c r="DJ2373">
        <v>2</v>
      </c>
      <c r="DK2373">
        <v>1.91</v>
      </c>
      <c r="DL2373">
        <v>2</v>
      </c>
      <c r="DM2373">
        <v>2</v>
      </c>
      <c r="DN2373">
        <v>1.96</v>
      </c>
      <c r="DO2373">
        <v>1.89</v>
      </c>
      <c r="DP2373">
        <v>2.02</v>
      </c>
      <c r="DQ2373">
        <v>1.96</v>
      </c>
      <c r="DR2373">
        <v>-0.25</v>
      </c>
      <c r="DS2373">
        <v>2.1</v>
      </c>
      <c r="DT2373">
        <v>1.83</v>
      </c>
      <c r="DU2373">
        <v>2.11</v>
      </c>
      <c r="DV2373">
        <v>1.83</v>
      </c>
      <c r="DW2373">
        <v>2.14</v>
      </c>
      <c r="DX2373">
        <v>1.85</v>
      </c>
      <c r="DY2373">
        <v>2.08</v>
      </c>
      <c r="DZ2373">
        <v>1.8</v>
      </c>
      <c r="EA2373">
        <v>2.16</v>
      </c>
      <c r="EB2373">
        <v>1.85</v>
      </c>
      <c r="EC2373" t="s">
        <v>281</v>
      </c>
      <c r="ED2373">
        <v>2.5</v>
      </c>
      <c r="EE2373">
        <v>3.4</v>
      </c>
      <c r="EF2373">
        <v>2.8</v>
      </c>
      <c r="EG2373">
        <v>2.5</v>
      </c>
      <c r="EH2373">
        <v>3.5</v>
      </c>
      <c r="EI2373">
        <v>2.8</v>
      </c>
      <c r="EJ2373">
        <v>2.5299999999999998</v>
      </c>
      <c r="EK2373">
        <v>3.59</v>
      </c>
      <c r="EL2373">
        <v>2.85</v>
      </c>
      <c r="EM2373">
        <v>2.4</v>
      </c>
      <c r="EN2373">
        <v>3.3</v>
      </c>
      <c r="EO2373">
        <v>3</v>
      </c>
      <c r="EP2373">
        <v>2.4</v>
      </c>
      <c r="EQ2373">
        <v>3.25</v>
      </c>
      <c r="ER2373">
        <v>3.1</v>
      </c>
      <c r="ES2373">
        <v>2.54</v>
      </c>
      <c r="ET2373">
        <v>3.48</v>
      </c>
      <c r="EU2373">
        <v>2.86</v>
      </c>
    </row>
    <row r="2374" spans="1:151" x14ac:dyDescent="0.25">
      <c r="A2374" t="s">
        <v>181</v>
      </c>
      <c r="B2374" s="1">
        <v>45598</v>
      </c>
      <c r="C2374" t="s">
        <v>229</v>
      </c>
      <c r="D2374" t="s">
        <v>265</v>
      </c>
      <c r="E2374" t="s">
        <v>208</v>
      </c>
      <c r="F2374">
        <v>3</v>
      </c>
      <c r="G2374">
        <v>0</v>
      </c>
      <c r="H2374" t="s">
        <v>184</v>
      </c>
      <c r="I2374">
        <v>1</v>
      </c>
      <c r="J2374">
        <v>0</v>
      </c>
      <c r="K2374" t="s">
        <v>184</v>
      </c>
      <c r="L2374" t="s">
        <v>235</v>
      </c>
      <c r="M2374">
        <v>19</v>
      </c>
      <c r="N2374">
        <v>4</v>
      </c>
      <c r="O2374">
        <v>6</v>
      </c>
      <c r="P2374">
        <v>2</v>
      </c>
      <c r="Q2374">
        <v>7</v>
      </c>
      <c r="R2374">
        <v>9</v>
      </c>
      <c r="S2374">
        <v>11</v>
      </c>
      <c r="T2374">
        <v>6</v>
      </c>
      <c r="U2374">
        <v>1</v>
      </c>
      <c r="V2374">
        <v>2</v>
      </c>
      <c r="W2374">
        <v>0</v>
      </c>
      <c r="X2374">
        <v>1</v>
      </c>
      <c r="Y2374">
        <v>2.15</v>
      </c>
      <c r="Z2374">
        <v>3.5</v>
      </c>
      <c r="AA2374">
        <v>3.4</v>
      </c>
      <c r="AK2374">
        <v>2.15</v>
      </c>
      <c r="AL2374">
        <v>3.5</v>
      </c>
      <c r="AM2374">
        <v>3.3</v>
      </c>
      <c r="AT2374">
        <v>2.15</v>
      </c>
      <c r="AU2374">
        <v>3.51</v>
      </c>
      <c r="AV2374">
        <v>3.53</v>
      </c>
      <c r="AW2374">
        <v>2.2000000000000002</v>
      </c>
      <c r="AX2374">
        <v>3.69</v>
      </c>
      <c r="AY2374">
        <v>3.58</v>
      </c>
      <c r="AZ2374">
        <v>2.15</v>
      </c>
      <c r="BA2374">
        <v>3.52</v>
      </c>
      <c r="BB2374">
        <v>3.43</v>
      </c>
      <c r="BC2374">
        <v>2.2000000000000002</v>
      </c>
      <c r="BD2374">
        <v>3.6</v>
      </c>
      <c r="BE2374">
        <v>3.65</v>
      </c>
      <c r="BF2374">
        <v>1.89</v>
      </c>
      <c r="BG2374">
        <v>2.0099999999999998</v>
      </c>
      <c r="BH2374">
        <v>1.88</v>
      </c>
      <c r="BI2374">
        <v>2.02</v>
      </c>
      <c r="BJ2374">
        <v>1.9</v>
      </c>
      <c r="BK2374">
        <v>2.0299999999999998</v>
      </c>
      <c r="BL2374">
        <v>1.86</v>
      </c>
      <c r="BM2374">
        <v>1.98</v>
      </c>
      <c r="BN2374">
        <v>1.92</v>
      </c>
      <c r="BO2374">
        <v>2.06</v>
      </c>
      <c r="BP2374">
        <v>-0.25</v>
      </c>
      <c r="BQ2374">
        <v>1.87</v>
      </c>
      <c r="BR2374">
        <v>2.0299999999999998</v>
      </c>
      <c r="BS2374">
        <v>1.86</v>
      </c>
      <c r="BT2374">
        <v>2.0499999999999998</v>
      </c>
      <c r="BU2374">
        <v>1.91</v>
      </c>
      <c r="BV2374">
        <v>2.06</v>
      </c>
      <c r="BW2374">
        <v>1.84</v>
      </c>
      <c r="BX2374">
        <v>2.0099999999999998</v>
      </c>
      <c r="BY2374">
        <v>1.89</v>
      </c>
      <c r="BZ2374">
        <v>2.11</v>
      </c>
      <c r="CA2374">
        <v>2</v>
      </c>
      <c r="CB2374">
        <v>3.5</v>
      </c>
      <c r="CC2374">
        <v>3.75</v>
      </c>
      <c r="CM2374">
        <v>2.0499999999999998</v>
      </c>
      <c r="CN2374">
        <v>3.4</v>
      </c>
      <c r="CO2374">
        <v>3.6</v>
      </c>
      <c r="CV2374">
        <v>2.0499999999999998</v>
      </c>
      <c r="CW2374">
        <v>3.46</v>
      </c>
      <c r="CX2374">
        <v>3.95</v>
      </c>
      <c r="CY2374">
        <v>2.1</v>
      </c>
      <c r="CZ2374">
        <v>3.57</v>
      </c>
      <c r="DA2374">
        <v>4</v>
      </c>
      <c r="DB2374">
        <v>2.0499999999999998</v>
      </c>
      <c r="DC2374">
        <v>3.48</v>
      </c>
      <c r="DD2374">
        <v>3.78</v>
      </c>
      <c r="DE2374">
        <v>2.1</v>
      </c>
      <c r="DF2374">
        <v>3.5</v>
      </c>
      <c r="DG2374">
        <v>4</v>
      </c>
      <c r="DH2374">
        <v>2.0299999999999998</v>
      </c>
      <c r="DI2374">
        <v>1.87</v>
      </c>
      <c r="DJ2374">
        <v>2.0299999999999998</v>
      </c>
      <c r="DK2374">
        <v>1.88</v>
      </c>
      <c r="DL2374">
        <v>2.13</v>
      </c>
      <c r="DM2374">
        <v>2</v>
      </c>
      <c r="DN2374">
        <v>1.99</v>
      </c>
      <c r="DO2374">
        <v>1.85</v>
      </c>
      <c r="DP2374">
        <v>2.06</v>
      </c>
      <c r="DQ2374">
        <v>1.93</v>
      </c>
      <c r="DR2374">
        <v>-0.5</v>
      </c>
      <c r="DS2374">
        <v>2.0699999999999998</v>
      </c>
      <c r="DT2374">
        <v>1.86</v>
      </c>
      <c r="DU2374">
        <v>2.06</v>
      </c>
      <c r="DV2374">
        <v>1.87</v>
      </c>
      <c r="DW2374">
        <v>2.09</v>
      </c>
      <c r="DX2374">
        <v>1.87</v>
      </c>
      <c r="DY2374">
        <v>2.04</v>
      </c>
      <c r="DZ2374">
        <v>1.83</v>
      </c>
      <c r="EA2374">
        <v>2.1</v>
      </c>
      <c r="EB2374">
        <v>1.89</v>
      </c>
      <c r="EC2374" t="s">
        <v>281</v>
      </c>
      <c r="ED2374">
        <v>2.15</v>
      </c>
      <c r="EE2374">
        <v>3.4</v>
      </c>
      <c r="EF2374">
        <v>3.5</v>
      </c>
      <c r="EG2374">
        <v>2.15</v>
      </c>
      <c r="EH2374">
        <v>3.5</v>
      </c>
      <c r="EI2374">
        <v>3.4</v>
      </c>
      <c r="EJ2374">
        <v>2.13</v>
      </c>
      <c r="EK2374">
        <v>3.69</v>
      </c>
      <c r="EL2374">
        <v>3.51</v>
      </c>
      <c r="EM2374">
        <v>2</v>
      </c>
      <c r="EN2374">
        <v>3.4</v>
      </c>
      <c r="EO2374">
        <v>3.9</v>
      </c>
      <c r="EP2374">
        <v>2.0499999999999998</v>
      </c>
      <c r="EQ2374">
        <v>3.5</v>
      </c>
      <c r="ER2374">
        <v>3.7</v>
      </c>
      <c r="ES2374">
        <v>2.09</v>
      </c>
      <c r="ET2374">
        <v>3.57</v>
      </c>
      <c r="EU2374">
        <v>3.68</v>
      </c>
    </row>
    <row r="2375" spans="1:151" x14ac:dyDescent="0.25">
      <c r="A2375" t="s">
        <v>181</v>
      </c>
      <c r="B2375" s="1">
        <v>45598</v>
      </c>
      <c r="C2375" t="s">
        <v>229</v>
      </c>
      <c r="D2375" t="s">
        <v>187</v>
      </c>
      <c r="E2375" t="s">
        <v>211</v>
      </c>
      <c r="F2375">
        <v>2</v>
      </c>
      <c r="G2375">
        <v>1</v>
      </c>
      <c r="H2375" t="s">
        <v>184</v>
      </c>
      <c r="I2375">
        <v>1</v>
      </c>
      <c r="J2375">
        <v>0</v>
      </c>
      <c r="K2375" t="s">
        <v>184</v>
      </c>
      <c r="L2375" t="s">
        <v>212</v>
      </c>
      <c r="M2375">
        <v>12</v>
      </c>
      <c r="N2375">
        <v>18</v>
      </c>
      <c r="O2375">
        <v>6</v>
      </c>
      <c r="P2375">
        <v>4</v>
      </c>
      <c r="Q2375">
        <v>11</v>
      </c>
      <c r="R2375">
        <v>6</v>
      </c>
      <c r="S2375">
        <v>3</v>
      </c>
      <c r="T2375">
        <v>10</v>
      </c>
      <c r="U2375">
        <v>2</v>
      </c>
      <c r="V2375">
        <v>1</v>
      </c>
      <c r="W2375">
        <v>0</v>
      </c>
      <c r="X2375">
        <v>0</v>
      </c>
      <c r="Y2375">
        <v>5.5</v>
      </c>
      <c r="Z2375">
        <v>4.2</v>
      </c>
      <c r="AA2375">
        <v>1.57</v>
      </c>
      <c r="AK2375">
        <v>5.25</v>
      </c>
      <c r="AL2375">
        <v>4.5</v>
      </c>
      <c r="AM2375">
        <v>1.57</v>
      </c>
      <c r="AT2375">
        <v>5.29</v>
      </c>
      <c r="AU2375">
        <v>4.4800000000000004</v>
      </c>
      <c r="AV2375">
        <v>1.6</v>
      </c>
      <c r="AW2375">
        <v>5.5</v>
      </c>
      <c r="AX2375">
        <v>4.5999999999999996</v>
      </c>
      <c r="AY2375">
        <v>1.62</v>
      </c>
      <c r="AZ2375">
        <v>5.32</v>
      </c>
      <c r="BA2375">
        <v>4.4400000000000004</v>
      </c>
      <c r="BB2375">
        <v>1.59</v>
      </c>
      <c r="BC2375">
        <v>5.9</v>
      </c>
      <c r="BD2375">
        <v>4.5999999999999996</v>
      </c>
      <c r="BE2375">
        <v>1.62</v>
      </c>
      <c r="BF2375">
        <v>1.57</v>
      </c>
      <c r="BG2375">
        <v>2.38</v>
      </c>
      <c r="BH2375">
        <v>1.59</v>
      </c>
      <c r="BI2375">
        <v>2.46</v>
      </c>
      <c r="BJ2375">
        <v>1.62</v>
      </c>
      <c r="BK2375">
        <v>2.52</v>
      </c>
      <c r="BL2375">
        <v>1.57</v>
      </c>
      <c r="BM2375">
        <v>2.42</v>
      </c>
      <c r="BN2375">
        <v>1.63</v>
      </c>
      <c r="BO2375">
        <v>2.5</v>
      </c>
      <c r="BP2375">
        <v>1</v>
      </c>
      <c r="BQ2375">
        <v>1.91</v>
      </c>
      <c r="BR2375">
        <v>1.99</v>
      </c>
      <c r="BS2375">
        <v>1.89</v>
      </c>
      <c r="BT2375">
        <v>2.0099999999999998</v>
      </c>
      <c r="BU2375">
        <v>1.92</v>
      </c>
      <c r="BV2375">
        <v>2.0099999999999998</v>
      </c>
      <c r="BW2375">
        <v>1.88</v>
      </c>
      <c r="BX2375">
        <v>1.97</v>
      </c>
      <c r="BY2375">
        <v>1.93</v>
      </c>
      <c r="BZ2375">
        <v>2.0499999999999998</v>
      </c>
      <c r="CA2375">
        <v>5.75</v>
      </c>
      <c r="CB2375">
        <v>4.2</v>
      </c>
      <c r="CC2375">
        <v>1.55</v>
      </c>
      <c r="CM2375">
        <v>5.5</v>
      </c>
      <c r="CN2375">
        <v>4.4000000000000004</v>
      </c>
      <c r="CO2375">
        <v>1.55</v>
      </c>
      <c r="CV2375">
        <v>6.11</v>
      </c>
      <c r="CW2375">
        <v>4.42</v>
      </c>
      <c r="CX2375">
        <v>1.56</v>
      </c>
      <c r="CY2375">
        <v>6.3</v>
      </c>
      <c r="CZ2375">
        <v>4.6500000000000004</v>
      </c>
      <c r="DA2375">
        <v>1.62</v>
      </c>
      <c r="DB2375">
        <v>5.83</v>
      </c>
      <c r="DC2375">
        <v>4.45</v>
      </c>
      <c r="DD2375">
        <v>1.55</v>
      </c>
      <c r="DE2375">
        <v>6.6</v>
      </c>
      <c r="DF2375">
        <v>4.7</v>
      </c>
      <c r="DG2375">
        <v>1.56</v>
      </c>
      <c r="DH2375">
        <v>1.57</v>
      </c>
      <c r="DI2375">
        <v>2.38</v>
      </c>
      <c r="DJ2375">
        <v>1.57</v>
      </c>
      <c r="DK2375">
        <v>2.54</v>
      </c>
      <c r="DL2375">
        <v>1.64</v>
      </c>
      <c r="DM2375">
        <v>2.59</v>
      </c>
      <c r="DN2375">
        <v>1.56</v>
      </c>
      <c r="DO2375">
        <v>2.48</v>
      </c>
      <c r="DP2375">
        <v>1.59</v>
      </c>
      <c r="DQ2375">
        <v>2.66</v>
      </c>
      <c r="DR2375">
        <v>1</v>
      </c>
      <c r="DS2375">
        <v>1.98</v>
      </c>
      <c r="DT2375">
        <v>1.95</v>
      </c>
      <c r="DU2375">
        <v>1.99</v>
      </c>
      <c r="DV2375">
        <v>1.93</v>
      </c>
      <c r="DW2375">
        <v>2.0099999999999998</v>
      </c>
      <c r="DX2375">
        <v>2</v>
      </c>
      <c r="DY2375">
        <v>1.97</v>
      </c>
      <c r="DZ2375">
        <v>1.9</v>
      </c>
      <c r="EA2375">
        <v>2.04</v>
      </c>
      <c r="EB2375">
        <v>1.95</v>
      </c>
      <c r="EC2375" t="s">
        <v>281</v>
      </c>
      <c r="ED2375">
        <v>5.5</v>
      </c>
      <c r="EE2375">
        <v>4.4000000000000004</v>
      </c>
      <c r="EF2375">
        <v>1.57</v>
      </c>
      <c r="EG2375">
        <v>5.5</v>
      </c>
      <c r="EH2375">
        <v>4.33</v>
      </c>
      <c r="EI2375">
        <v>1.6</v>
      </c>
      <c r="EJ2375">
        <v>5.3</v>
      </c>
      <c r="EK2375">
        <v>4.54</v>
      </c>
      <c r="EL2375">
        <v>1.62</v>
      </c>
      <c r="EM2375">
        <v>6</v>
      </c>
      <c r="EN2375">
        <v>4.4000000000000004</v>
      </c>
      <c r="EO2375">
        <v>1.5</v>
      </c>
      <c r="EP2375">
        <v>5.8</v>
      </c>
      <c r="EQ2375">
        <v>4.5</v>
      </c>
      <c r="ER2375">
        <v>1.53</v>
      </c>
      <c r="ES2375">
        <v>6.27</v>
      </c>
      <c r="ET2375">
        <v>4.3099999999999996</v>
      </c>
      <c r="EU2375">
        <v>1.57</v>
      </c>
    </row>
    <row r="2376" spans="1:151" x14ac:dyDescent="0.25">
      <c r="A2376" t="s">
        <v>181</v>
      </c>
      <c r="B2376" s="1">
        <v>45598</v>
      </c>
      <c r="C2376" t="s">
        <v>229</v>
      </c>
      <c r="D2376" t="s">
        <v>282</v>
      </c>
      <c r="E2376" t="s">
        <v>183</v>
      </c>
      <c r="F2376">
        <v>1</v>
      </c>
      <c r="G2376">
        <v>1</v>
      </c>
      <c r="H2376" t="s">
        <v>205</v>
      </c>
      <c r="I2376">
        <v>0</v>
      </c>
      <c r="J2376">
        <v>0</v>
      </c>
      <c r="K2376" t="s">
        <v>205</v>
      </c>
      <c r="L2376" t="s">
        <v>238</v>
      </c>
      <c r="M2376">
        <v>14</v>
      </c>
      <c r="N2376">
        <v>20</v>
      </c>
      <c r="O2376">
        <v>2</v>
      </c>
      <c r="P2376">
        <v>6</v>
      </c>
      <c r="Q2376">
        <v>11</v>
      </c>
      <c r="R2376">
        <v>10</v>
      </c>
      <c r="S2376">
        <v>4</v>
      </c>
      <c r="T2376">
        <v>6</v>
      </c>
      <c r="U2376">
        <v>4</v>
      </c>
      <c r="V2376">
        <v>2</v>
      </c>
      <c r="W2376">
        <v>1</v>
      </c>
      <c r="X2376">
        <v>0</v>
      </c>
      <c r="Y2376">
        <v>2.25</v>
      </c>
      <c r="Z2376">
        <v>3.5</v>
      </c>
      <c r="AA2376">
        <v>3.1</v>
      </c>
      <c r="AK2376">
        <v>2.25</v>
      </c>
      <c r="AL2376">
        <v>3.5</v>
      </c>
      <c r="AM2376">
        <v>3.1</v>
      </c>
      <c r="AT2376">
        <v>2.2799999999999998</v>
      </c>
      <c r="AU2376">
        <v>3.63</v>
      </c>
      <c r="AV2376">
        <v>3.13</v>
      </c>
      <c r="AW2376">
        <v>2.2999999999999998</v>
      </c>
      <c r="AX2376">
        <v>3.77</v>
      </c>
      <c r="AY2376">
        <v>3.18</v>
      </c>
      <c r="AZ2376">
        <v>2.27</v>
      </c>
      <c r="BA2376">
        <v>3.61</v>
      </c>
      <c r="BB2376">
        <v>3.09</v>
      </c>
      <c r="BC2376">
        <v>2.34</v>
      </c>
      <c r="BD2376">
        <v>3.7</v>
      </c>
      <c r="BE2376">
        <v>3.25</v>
      </c>
      <c r="BF2376">
        <v>1.73</v>
      </c>
      <c r="BG2376">
        <v>2.1</v>
      </c>
      <c r="BH2376">
        <v>1.72</v>
      </c>
      <c r="BI2376">
        <v>2.2000000000000002</v>
      </c>
      <c r="BJ2376">
        <v>1.74</v>
      </c>
      <c r="BK2376">
        <v>2.25</v>
      </c>
      <c r="BL2376">
        <v>1.71</v>
      </c>
      <c r="BM2376">
        <v>2.1800000000000002</v>
      </c>
      <c r="BN2376">
        <v>1.74</v>
      </c>
      <c r="BO2376">
        <v>2.2799999999999998</v>
      </c>
      <c r="BP2376">
        <v>-0.25</v>
      </c>
      <c r="BQ2376">
        <v>2</v>
      </c>
      <c r="BR2376">
        <v>1.9</v>
      </c>
      <c r="BS2376">
        <v>1.99</v>
      </c>
      <c r="BT2376">
        <v>1.92</v>
      </c>
      <c r="BU2376">
        <v>2.0499999999999998</v>
      </c>
      <c r="BV2376">
        <v>1.92</v>
      </c>
      <c r="BW2376">
        <v>1.95</v>
      </c>
      <c r="BX2376">
        <v>1.89</v>
      </c>
      <c r="BY2376">
        <v>2.02</v>
      </c>
      <c r="BZ2376">
        <v>1.95</v>
      </c>
      <c r="CA2376">
        <v>2.2999999999999998</v>
      </c>
      <c r="CB2376">
        <v>3.7</v>
      </c>
      <c r="CC2376">
        <v>2.9</v>
      </c>
      <c r="CM2376">
        <v>2.37</v>
      </c>
      <c r="CN2376">
        <v>3.6</v>
      </c>
      <c r="CO2376">
        <v>2.87</v>
      </c>
      <c r="CV2376">
        <v>2.36</v>
      </c>
      <c r="CW2376">
        <v>3.54</v>
      </c>
      <c r="CX2376">
        <v>3.09</v>
      </c>
      <c r="CY2376">
        <v>2.42</v>
      </c>
      <c r="CZ2376">
        <v>3.77</v>
      </c>
      <c r="DA2376">
        <v>3.23</v>
      </c>
      <c r="DB2376">
        <v>2.36</v>
      </c>
      <c r="DC2376">
        <v>3.59</v>
      </c>
      <c r="DD2376">
        <v>2.97</v>
      </c>
      <c r="DE2376">
        <v>2.44</v>
      </c>
      <c r="DF2376">
        <v>3.6</v>
      </c>
      <c r="DG2376">
        <v>3.15</v>
      </c>
      <c r="DH2376">
        <v>1.67</v>
      </c>
      <c r="DI2376">
        <v>2.2000000000000002</v>
      </c>
      <c r="DJ2376">
        <v>1.72</v>
      </c>
      <c r="DK2376">
        <v>2.2200000000000002</v>
      </c>
      <c r="DL2376">
        <v>1.76</v>
      </c>
      <c r="DM2376">
        <v>2.31</v>
      </c>
      <c r="DN2376">
        <v>1.69</v>
      </c>
      <c r="DO2376">
        <v>2.2200000000000002</v>
      </c>
      <c r="DP2376">
        <v>1.73</v>
      </c>
      <c r="DQ2376">
        <v>2.34</v>
      </c>
      <c r="DR2376">
        <v>-0.25</v>
      </c>
      <c r="DS2376">
        <v>2.0499999999999998</v>
      </c>
      <c r="DT2376">
        <v>1.88</v>
      </c>
      <c r="DU2376">
        <v>2.0499999999999998</v>
      </c>
      <c r="DV2376">
        <v>1.88</v>
      </c>
      <c r="DW2376">
        <v>2.0699999999999998</v>
      </c>
      <c r="DX2376">
        <v>1.94</v>
      </c>
      <c r="DY2376">
        <v>2.0299999999999998</v>
      </c>
      <c r="DZ2376">
        <v>1.84</v>
      </c>
      <c r="EA2376">
        <v>2.1</v>
      </c>
      <c r="EB2376">
        <v>1.89</v>
      </c>
      <c r="EC2376" t="s">
        <v>281</v>
      </c>
      <c r="ED2376">
        <v>2.2999999999999998</v>
      </c>
      <c r="EE2376">
        <v>3.5</v>
      </c>
      <c r="EF2376">
        <v>3.1</v>
      </c>
      <c r="EG2376">
        <v>2.25</v>
      </c>
      <c r="EH2376">
        <v>3.6</v>
      </c>
      <c r="EI2376">
        <v>3.1</v>
      </c>
      <c r="EJ2376">
        <v>2.2799999999999998</v>
      </c>
      <c r="EK2376">
        <v>3.77</v>
      </c>
      <c r="EL2376">
        <v>3.11</v>
      </c>
      <c r="EM2376">
        <v>2.38</v>
      </c>
      <c r="EN2376">
        <v>3.4</v>
      </c>
      <c r="EO2376">
        <v>3</v>
      </c>
      <c r="EP2376">
        <v>2.2999999999999998</v>
      </c>
      <c r="EQ2376">
        <v>3.6</v>
      </c>
      <c r="ER2376">
        <v>3</v>
      </c>
      <c r="ES2376">
        <v>2.41</v>
      </c>
      <c r="ET2376">
        <v>3.77</v>
      </c>
      <c r="EU2376">
        <v>2.86</v>
      </c>
    </row>
    <row r="2377" spans="1:151" x14ac:dyDescent="0.25">
      <c r="A2377" t="s">
        <v>181</v>
      </c>
      <c r="B2377" s="1">
        <v>45598</v>
      </c>
      <c r="C2377" t="s">
        <v>231</v>
      </c>
      <c r="D2377" t="s">
        <v>197</v>
      </c>
      <c r="E2377" t="s">
        <v>210</v>
      </c>
      <c r="F2377">
        <v>1</v>
      </c>
      <c r="G2377">
        <v>0</v>
      </c>
      <c r="H2377" t="s">
        <v>184</v>
      </c>
      <c r="I2377">
        <v>1</v>
      </c>
      <c r="J2377">
        <v>0</v>
      </c>
      <c r="K2377" t="s">
        <v>184</v>
      </c>
      <c r="L2377" t="s">
        <v>261</v>
      </c>
      <c r="M2377">
        <v>9</v>
      </c>
      <c r="N2377">
        <v>10</v>
      </c>
      <c r="O2377">
        <v>4</v>
      </c>
      <c r="P2377">
        <v>1</v>
      </c>
      <c r="Q2377">
        <v>16</v>
      </c>
      <c r="R2377">
        <v>18</v>
      </c>
      <c r="S2377">
        <v>4</v>
      </c>
      <c r="T2377">
        <v>6</v>
      </c>
      <c r="U2377">
        <v>4</v>
      </c>
      <c r="V2377">
        <v>4</v>
      </c>
      <c r="W2377">
        <v>0</v>
      </c>
      <c r="X2377">
        <v>0</v>
      </c>
      <c r="Y2377">
        <v>3.75</v>
      </c>
      <c r="Z2377">
        <v>3.75</v>
      </c>
      <c r="AA2377">
        <v>1.95</v>
      </c>
      <c r="AK2377">
        <v>3.8</v>
      </c>
      <c r="AL2377">
        <v>3.7</v>
      </c>
      <c r="AM2377">
        <v>1.95</v>
      </c>
      <c r="AT2377">
        <v>3.85</v>
      </c>
      <c r="AU2377">
        <v>3.69</v>
      </c>
      <c r="AV2377">
        <v>1.99</v>
      </c>
      <c r="AW2377">
        <v>3.88</v>
      </c>
      <c r="AX2377">
        <v>3.8</v>
      </c>
      <c r="AY2377">
        <v>2.0299999999999998</v>
      </c>
      <c r="AZ2377">
        <v>3.77</v>
      </c>
      <c r="BA2377">
        <v>3.69</v>
      </c>
      <c r="BB2377">
        <v>1.98</v>
      </c>
      <c r="BC2377">
        <v>4</v>
      </c>
      <c r="BD2377">
        <v>3.8</v>
      </c>
      <c r="BE2377">
        <v>2.04</v>
      </c>
      <c r="BF2377">
        <v>1.84</v>
      </c>
      <c r="BG2377">
        <v>2.06</v>
      </c>
      <c r="BH2377">
        <v>1.83</v>
      </c>
      <c r="BI2377">
        <v>2.0499999999999998</v>
      </c>
      <c r="BJ2377">
        <v>1.86</v>
      </c>
      <c r="BK2377">
        <v>2.0699999999999998</v>
      </c>
      <c r="BL2377">
        <v>1.82</v>
      </c>
      <c r="BM2377">
        <v>2.02</v>
      </c>
      <c r="BN2377">
        <v>1.9</v>
      </c>
      <c r="BO2377">
        <v>2.08</v>
      </c>
      <c r="BP2377">
        <v>0.5</v>
      </c>
      <c r="BQ2377">
        <v>1.92</v>
      </c>
      <c r="BR2377">
        <v>1.98</v>
      </c>
      <c r="BS2377">
        <v>1.91</v>
      </c>
      <c r="BT2377">
        <v>2</v>
      </c>
      <c r="BU2377">
        <v>1.96</v>
      </c>
      <c r="BV2377">
        <v>2</v>
      </c>
      <c r="BW2377">
        <v>1.89</v>
      </c>
      <c r="BX2377">
        <v>1.97</v>
      </c>
      <c r="BY2377">
        <v>1.94</v>
      </c>
      <c r="BZ2377">
        <v>2.04</v>
      </c>
      <c r="CA2377">
        <v>4</v>
      </c>
      <c r="CB2377">
        <v>3.6</v>
      </c>
      <c r="CC2377">
        <v>1.95</v>
      </c>
      <c r="CM2377">
        <v>3.9</v>
      </c>
      <c r="CN2377">
        <v>3.6</v>
      </c>
      <c r="CO2377">
        <v>1.95</v>
      </c>
      <c r="CV2377">
        <v>4.03</v>
      </c>
      <c r="CW2377">
        <v>3.69</v>
      </c>
      <c r="CX2377">
        <v>1.96</v>
      </c>
      <c r="CY2377">
        <v>4.3</v>
      </c>
      <c r="CZ2377">
        <v>3.75</v>
      </c>
      <c r="DA2377">
        <v>2.0099999999999998</v>
      </c>
      <c r="DB2377">
        <v>3.99</v>
      </c>
      <c r="DC2377">
        <v>3.61</v>
      </c>
      <c r="DD2377">
        <v>1.95</v>
      </c>
      <c r="DE2377">
        <v>4.0999999999999996</v>
      </c>
      <c r="DF2377">
        <v>3.75</v>
      </c>
      <c r="DG2377">
        <v>2.02</v>
      </c>
      <c r="DH2377">
        <v>1.95</v>
      </c>
      <c r="DI2377">
        <v>1.95</v>
      </c>
      <c r="DJ2377">
        <v>1.95</v>
      </c>
      <c r="DK2377">
        <v>1.95</v>
      </c>
      <c r="DL2377">
        <v>1.96</v>
      </c>
      <c r="DM2377">
        <v>2.0499999999999998</v>
      </c>
      <c r="DN2377">
        <v>1.89</v>
      </c>
      <c r="DO2377">
        <v>1.95</v>
      </c>
      <c r="DP2377">
        <v>1.93</v>
      </c>
      <c r="DQ2377">
        <v>2.06</v>
      </c>
      <c r="DR2377">
        <v>0.5</v>
      </c>
      <c r="DS2377">
        <v>1.95</v>
      </c>
      <c r="DT2377">
        <v>1.98</v>
      </c>
      <c r="DU2377">
        <v>1.95</v>
      </c>
      <c r="DV2377">
        <v>1.97</v>
      </c>
      <c r="DW2377">
        <v>1.97</v>
      </c>
      <c r="DX2377">
        <v>2</v>
      </c>
      <c r="DY2377">
        <v>1.91</v>
      </c>
      <c r="DZ2377">
        <v>1.95</v>
      </c>
      <c r="EA2377">
        <v>1.96</v>
      </c>
      <c r="EB2377">
        <v>2.02</v>
      </c>
      <c r="EC2377" t="s">
        <v>281</v>
      </c>
      <c r="ED2377">
        <v>3.9</v>
      </c>
      <c r="EE2377">
        <v>3.6</v>
      </c>
      <c r="EF2377">
        <v>1.95</v>
      </c>
      <c r="EG2377">
        <v>3.7</v>
      </c>
      <c r="EH2377">
        <v>3.6</v>
      </c>
      <c r="EI2377">
        <v>2</v>
      </c>
      <c r="EJ2377">
        <v>3.8</v>
      </c>
      <c r="EK2377">
        <v>3.8</v>
      </c>
      <c r="EL2377">
        <v>2</v>
      </c>
      <c r="EM2377">
        <v>3.9</v>
      </c>
      <c r="EN2377">
        <v>3.5</v>
      </c>
      <c r="EO2377">
        <v>1.95</v>
      </c>
      <c r="EP2377">
        <v>4.2</v>
      </c>
      <c r="EQ2377">
        <v>3.6</v>
      </c>
      <c r="ER2377">
        <v>1.91</v>
      </c>
      <c r="ES2377">
        <v>4.3</v>
      </c>
      <c r="ET2377">
        <v>3.63</v>
      </c>
      <c r="EU2377">
        <v>1.91</v>
      </c>
    </row>
    <row r="2378" spans="1:151" x14ac:dyDescent="0.25">
      <c r="A2378" t="s">
        <v>181</v>
      </c>
      <c r="B2378" s="1">
        <v>45598</v>
      </c>
      <c r="C2378" t="s">
        <v>229</v>
      </c>
      <c r="D2378" t="s">
        <v>207</v>
      </c>
      <c r="E2378" t="s">
        <v>201</v>
      </c>
      <c r="F2378">
        <v>2</v>
      </c>
      <c r="G2378">
        <v>1</v>
      </c>
      <c r="H2378" t="s">
        <v>184</v>
      </c>
      <c r="I2378">
        <v>0</v>
      </c>
      <c r="J2378">
        <v>1</v>
      </c>
      <c r="K2378" t="s">
        <v>192</v>
      </c>
      <c r="L2378" t="s">
        <v>262</v>
      </c>
      <c r="M2378">
        <v>16</v>
      </c>
      <c r="N2378">
        <v>13</v>
      </c>
      <c r="O2378">
        <v>8</v>
      </c>
      <c r="P2378">
        <v>5</v>
      </c>
      <c r="Q2378">
        <v>10</v>
      </c>
      <c r="R2378">
        <v>18</v>
      </c>
      <c r="S2378">
        <v>10</v>
      </c>
      <c r="T2378">
        <v>7</v>
      </c>
      <c r="U2378">
        <v>1</v>
      </c>
      <c r="V2378">
        <v>1</v>
      </c>
      <c r="W2378">
        <v>0</v>
      </c>
      <c r="X2378">
        <v>0</v>
      </c>
      <c r="Y2378">
        <v>1.4</v>
      </c>
      <c r="Z2378">
        <v>5</v>
      </c>
      <c r="AA2378">
        <v>7.5</v>
      </c>
      <c r="AK2378">
        <v>1.41</v>
      </c>
      <c r="AL2378">
        <v>5.25</v>
      </c>
      <c r="AM2378">
        <v>6.75</v>
      </c>
      <c r="AT2378">
        <v>1.39</v>
      </c>
      <c r="AU2378">
        <v>5.54</v>
      </c>
      <c r="AV2378">
        <v>7.11</v>
      </c>
      <c r="AW2378">
        <v>1.43</v>
      </c>
      <c r="AX2378">
        <v>5.8</v>
      </c>
      <c r="AY2378">
        <v>7.5</v>
      </c>
      <c r="AZ2378">
        <v>1.39</v>
      </c>
      <c r="BA2378">
        <v>5.4</v>
      </c>
      <c r="BB2378">
        <v>7.12</v>
      </c>
      <c r="BC2378">
        <v>1.42</v>
      </c>
      <c r="BD2378">
        <v>5.8</v>
      </c>
      <c r="BE2378">
        <v>8</v>
      </c>
      <c r="BF2378">
        <v>1.4</v>
      </c>
      <c r="BG2378">
        <v>3</v>
      </c>
      <c r="BH2378">
        <v>1.39</v>
      </c>
      <c r="BI2378">
        <v>3.13</v>
      </c>
      <c r="BJ2378">
        <v>1.41</v>
      </c>
      <c r="BK2378">
        <v>3.17</v>
      </c>
      <c r="BL2378">
        <v>1.39</v>
      </c>
      <c r="BM2378">
        <v>2.99</v>
      </c>
      <c r="BN2378">
        <v>1.45</v>
      </c>
      <c r="BO2378">
        <v>3.15</v>
      </c>
      <c r="BP2378">
        <v>-1.5</v>
      </c>
      <c r="BQ2378">
        <v>2.04</v>
      </c>
      <c r="BR2378">
        <v>1.86</v>
      </c>
      <c r="BS2378">
        <v>2.06</v>
      </c>
      <c r="BT2378">
        <v>1.85</v>
      </c>
      <c r="BU2378">
        <v>2.09</v>
      </c>
      <c r="BV2378">
        <v>1.88</v>
      </c>
      <c r="BW2378">
        <v>2.0299999999999998</v>
      </c>
      <c r="BX2378">
        <v>1.84</v>
      </c>
      <c r="BY2378">
        <v>2.08</v>
      </c>
      <c r="BZ2378">
        <v>1.88</v>
      </c>
      <c r="CA2378">
        <v>1.36</v>
      </c>
      <c r="CB2378">
        <v>5.25</v>
      </c>
      <c r="CC2378">
        <v>7.5</v>
      </c>
      <c r="CM2378">
        <v>1.39</v>
      </c>
      <c r="CN2378">
        <v>5.5</v>
      </c>
      <c r="CO2378">
        <v>7</v>
      </c>
      <c r="CV2378">
        <v>1.36</v>
      </c>
      <c r="CW2378">
        <v>5.79</v>
      </c>
      <c r="CX2378">
        <v>7.93</v>
      </c>
      <c r="CY2378">
        <v>1.41</v>
      </c>
      <c r="CZ2378">
        <v>6.3</v>
      </c>
      <c r="DA2378">
        <v>8.4</v>
      </c>
      <c r="DB2378">
        <v>1.38</v>
      </c>
      <c r="DC2378">
        <v>5.57</v>
      </c>
      <c r="DD2378">
        <v>7.49</v>
      </c>
      <c r="DE2378">
        <v>1.39</v>
      </c>
      <c r="DF2378">
        <v>5.9</v>
      </c>
      <c r="DG2378">
        <v>8.6</v>
      </c>
      <c r="DH2378">
        <v>1.4</v>
      </c>
      <c r="DI2378">
        <v>3</v>
      </c>
      <c r="DJ2378">
        <v>1.39</v>
      </c>
      <c r="DK2378">
        <v>3.13</v>
      </c>
      <c r="DL2378">
        <v>1.43</v>
      </c>
      <c r="DM2378">
        <v>3.39</v>
      </c>
      <c r="DN2378">
        <v>1.39</v>
      </c>
      <c r="DO2378">
        <v>3.06</v>
      </c>
      <c r="DP2378">
        <v>1.43</v>
      </c>
      <c r="DQ2378">
        <v>3.25</v>
      </c>
      <c r="DR2378">
        <v>-1.5</v>
      </c>
      <c r="DS2378">
        <v>2.0099999999999998</v>
      </c>
      <c r="DT2378">
        <v>1.92</v>
      </c>
      <c r="DU2378">
        <v>2</v>
      </c>
      <c r="DV2378">
        <v>1.93</v>
      </c>
      <c r="DW2378">
        <v>2.0499999999999998</v>
      </c>
      <c r="DX2378">
        <v>1.99</v>
      </c>
      <c r="DY2378">
        <v>1.98</v>
      </c>
      <c r="DZ2378">
        <v>1.89</v>
      </c>
      <c r="EA2378">
        <v>2.0299999999999998</v>
      </c>
      <c r="EB2378">
        <v>1.95</v>
      </c>
      <c r="EC2378" t="s">
        <v>281</v>
      </c>
      <c r="ED2378">
        <v>1.36</v>
      </c>
      <c r="EE2378">
        <v>5</v>
      </c>
      <c r="EF2378">
        <v>7</v>
      </c>
      <c r="EG2378">
        <v>1.4</v>
      </c>
      <c r="EH2378">
        <v>5</v>
      </c>
      <c r="EI2378">
        <v>7.5</v>
      </c>
      <c r="EJ2378">
        <v>1.43</v>
      </c>
      <c r="EK2378">
        <v>5.4</v>
      </c>
      <c r="EL2378">
        <v>7.13</v>
      </c>
      <c r="EM2378">
        <v>1.33</v>
      </c>
      <c r="EN2378">
        <v>5.5</v>
      </c>
      <c r="EO2378">
        <v>8</v>
      </c>
      <c r="EP2378">
        <v>1.36</v>
      </c>
      <c r="EQ2378">
        <v>5.5</v>
      </c>
      <c r="ER2378">
        <v>7.5</v>
      </c>
      <c r="ES2378">
        <v>1.41</v>
      </c>
      <c r="ET2378">
        <v>5.39</v>
      </c>
      <c r="EU2378">
        <v>7.44</v>
      </c>
    </row>
    <row r="2379" spans="1:151" x14ac:dyDescent="0.25">
      <c r="A2379" t="s">
        <v>181</v>
      </c>
      <c r="B2379" s="1">
        <v>45599</v>
      </c>
      <c r="C2379" t="s">
        <v>232</v>
      </c>
      <c r="D2379" t="s">
        <v>198</v>
      </c>
      <c r="E2379" t="s">
        <v>228</v>
      </c>
      <c r="F2379">
        <v>4</v>
      </c>
      <c r="G2379">
        <v>1</v>
      </c>
      <c r="H2379" t="s">
        <v>184</v>
      </c>
      <c r="I2379">
        <v>0</v>
      </c>
      <c r="J2379">
        <v>1</v>
      </c>
      <c r="K2379" t="s">
        <v>192</v>
      </c>
      <c r="L2379" t="s">
        <v>206</v>
      </c>
      <c r="M2379">
        <v>16</v>
      </c>
      <c r="N2379">
        <v>12</v>
      </c>
      <c r="O2379">
        <v>6</v>
      </c>
      <c r="P2379">
        <v>1</v>
      </c>
      <c r="Q2379">
        <v>14</v>
      </c>
      <c r="R2379">
        <v>14</v>
      </c>
      <c r="S2379">
        <v>6</v>
      </c>
      <c r="T2379">
        <v>4</v>
      </c>
      <c r="U2379">
        <v>2</v>
      </c>
      <c r="V2379">
        <v>0</v>
      </c>
      <c r="W2379">
        <v>0</v>
      </c>
      <c r="X2379">
        <v>0</v>
      </c>
      <c r="Y2379">
        <v>1.91</v>
      </c>
      <c r="Z2379">
        <v>4</v>
      </c>
      <c r="AA2379">
        <v>3.6</v>
      </c>
      <c r="AK2379">
        <v>1.88</v>
      </c>
      <c r="AL2379">
        <v>4</v>
      </c>
      <c r="AM2379">
        <v>3.7</v>
      </c>
      <c r="AT2379">
        <v>1.97</v>
      </c>
      <c r="AU2379">
        <v>4.07</v>
      </c>
      <c r="AV2379">
        <v>3.55</v>
      </c>
      <c r="AW2379">
        <v>1.98</v>
      </c>
      <c r="AX2379">
        <v>4.28</v>
      </c>
      <c r="AY2379">
        <v>3.71</v>
      </c>
      <c r="AZ2379">
        <v>1.93</v>
      </c>
      <c r="BA2379">
        <v>4.07</v>
      </c>
      <c r="BB2379">
        <v>3.55</v>
      </c>
      <c r="BC2379">
        <v>1.99</v>
      </c>
      <c r="BD2379">
        <v>4.2</v>
      </c>
      <c r="BE2379">
        <v>3.8</v>
      </c>
      <c r="BF2379">
        <v>1.44</v>
      </c>
      <c r="BG2379">
        <v>2.75</v>
      </c>
      <c r="BH2379">
        <v>1.47</v>
      </c>
      <c r="BI2379">
        <v>2.81</v>
      </c>
      <c r="BJ2379">
        <v>1.47</v>
      </c>
      <c r="BK2379">
        <v>2.9</v>
      </c>
      <c r="BL2379">
        <v>1.44</v>
      </c>
      <c r="BM2379">
        <v>2.78</v>
      </c>
      <c r="BN2379">
        <v>1.48</v>
      </c>
      <c r="BO2379">
        <v>2.98</v>
      </c>
      <c r="BP2379">
        <v>-0.5</v>
      </c>
      <c r="BQ2379">
        <v>1.95</v>
      </c>
      <c r="BR2379">
        <v>1.95</v>
      </c>
      <c r="BS2379">
        <v>1.98</v>
      </c>
      <c r="BT2379">
        <v>1.93</v>
      </c>
      <c r="BU2379">
        <v>1.98</v>
      </c>
      <c r="BV2379">
        <v>1.98</v>
      </c>
      <c r="BW2379">
        <v>1.94</v>
      </c>
      <c r="BX2379">
        <v>1.92</v>
      </c>
      <c r="BY2379">
        <v>1.99</v>
      </c>
      <c r="BZ2379">
        <v>2</v>
      </c>
      <c r="CA2379">
        <v>1.91</v>
      </c>
      <c r="CB2379">
        <v>4</v>
      </c>
      <c r="CC2379">
        <v>3.5</v>
      </c>
      <c r="CM2379">
        <v>1.93</v>
      </c>
      <c r="CN2379">
        <v>4</v>
      </c>
      <c r="CO2379">
        <v>3.5</v>
      </c>
      <c r="CV2379">
        <v>1.99</v>
      </c>
      <c r="CW2379">
        <v>4.04</v>
      </c>
      <c r="CX2379">
        <v>3.59</v>
      </c>
      <c r="CY2379">
        <v>1.99</v>
      </c>
      <c r="CZ2379">
        <v>4.1500000000000004</v>
      </c>
      <c r="DA2379">
        <v>3.77</v>
      </c>
      <c r="DB2379">
        <v>1.94</v>
      </c>
      <c r="DC2379">
        <v>4.0199999999999996</v>
      </c>
      <c r="DD2379">
        <v>3.61</v>
      </c>
      <c r="DE2379">
        <v>2</v>
      </c>
      <c r="DF2379">
        <v>4.0999999999999996</v>
      </c>
      <c r="DG2379">
        <v>3.8</v>
      </c>
      <c r="DH2379">
        <v>1.44</v>
      </c>
      <c r="DI2379">
        <v>2.75</v>
      </c>
      <c r="DJ2379">
        <v>1.48</v>
      </c>
      <c r="DK2379">
        <v>2.77</v>
      </c>
      <c r="DL2379">
        <v>1.48</v>
      </c>
      <c r="DM2379">
        <v>2.9</v>
      </c>
      <c r="DN2379">
        <v>1.45</v>
      </c>
      <c r="DO2379">
        <v>2.79</v>
      </c>
      <c r="DP2379">
        <v>1.49</v>
      </c>
      <c r="DQ2379">
        <v>3</v>
      </c>
      <c r="DR2379">
        <v>-0.5</v>
      </c>
      <c r="DS2379">
        <v>2</v>
      </c>
      <c r="DT2379">
        <v>1.93</v>
      </c>
      <c r="DU2379">
        <v>2</v>
      </c>
      <c r="DV2379">
        <v>1.93</v>
      </c>
      <c r="DW2379">
        <v>2</v>
      </c>
      <c r="DX2379">
        <v>1.97</v>
      </c>
      <c r="DY2379">
        <v>1.94</v>
      </c>
      <c r="DZ2379">
        <v>1.93</v>
      </c>
      <c r="EA2379">
        <v>2</v>
      </c>
      <c r="EB2379">
        <v>1.98</v>
      </c>
      <c r="EC2379" t="s">
        <v>281</v>
      </c>
      <c r="ED2379">
        <v>1.91</v>
      </c>
      <c r="EE2379">
        <v>4</v>
      </c>
      <c r="EF2379">
        <v>3.7</v>
      </c>
      <c r="EG2379">
        <v>1.91</v>
      </c>
      <c r="EH2379">
        <v>4</v>
      </c>
      <c r="EI2379">
        <v>3.7</v>
      </c>
      <c r="EJ2379">
        <v>1.92</v>
      </c>
      <c r="EK2379">
        <v>4.28</v>
      </c>
      <c r="EL2379">
        <v>3.71</v>
      </c>
      <c r="EM2379">
        <v>1.95</v>
      </c>
      <c r="EN2379">
        <v>3.9</v>
      </c>
      <c r="EO2379">
        <v>3.7</v>
      </c>
      <c r="EP2379">
        <v>1.95</v>
      </c>
      <c r="EQ2379">
        <v>3.9</v>
      </c>
      <c r="ER2379">
        <v>3.6</v>
      </c>
      <c r="ES2379">
        <v>1.96</v>
      </c>
      <c r="ET2379">
        <v>4.1100000000000003</v>
      </c>
      <c r="EU2379">
        <v>3.6</v>
      </c>
    </row>
    <row r="2380" spans="1:151" x14ac:dyDescent="0.25">
      <c r="A2380" t="s">
        <v>181</v>
      </c>
      <c r="B2380" s="1">
        <v>45599</v>
      </c>
      <c r="C2380" t="s">
        <v>233</v>
      </c>
      <c r="D2380" t="s">
        <v>182</v>
      </c>
      <c r="E2380" t="s">
        <v>195</v>
      </c>
      <c r="F2380">
        <v>1</v>
      </c>
      <c r="G2380">
        <v>1</v>
      </c>
      <c r="H2380" t="s">
        <v>205</v>
      </c>
      <c r="I2380">
        <v>0</v>
      </c>
      <c r="J2380">
        <v>0</v>
      </c>
      <c r="K2380" t="s">
        <v>205</v>
      </c>
      <c r="L2380" t="s">
        <v>240</v>
      </c>
      <c r="M2380">
        <v>11</v>
      </c>
      <c r="N2380">
        <v>12</v>
      </c>
      <c r="O2380">
        <v>4</v>
      </c>
      <c r="P2380">
        <v>3</v>
      </c>
      <c r="Q2380">
        <v>19</v>
      </c>
      <c r="R2380">
        <v>14</v>
      </c>
      <c r="S2380">
        <v>4</v>
      </c>
      <c r="T2380">
        <v>8</v>
      </c>
      <c r="U2380">
        <v>6</v>
      </c>
      <c r="V2380">
        <v>2</v>
      </c>
      <c r="W2380">
        <v>0</v>
      </c>
      <c r="X2380">
        <v>0</v>
      </c>
      <c r="Y2380">
        <v>2.6</v>
      </c>
      <c r="Z2380">
        <v>3.5</v>
      </c>
      <c r="AA2380">
        <v>2.6</v>
      </c>
      <c r="AK2380">
        <v>2.5499999999999998</v>
      </c>
      <c r="AL2380">
        <v>3.8</v>
      </c>
      <c r="AM2380">
        <v>2.5499999999999998</v>
      </c>
      <c r="AT2380">
        <v>2.61</v>
      </c>
      <c r="AU2380">
        <v>3.81</v>
      </c>
      <c r="AV2380">
        <v>2.58</v>
      </c>
      <c r="AW2380">
        <v>2.63</v>
      </c>
      <c r="AX2380">
        <v>4.0599999999999996</v>
      </c>
      <c r="AY2380">
        <v>2.61</v>
      </c>
      <c r="AZ2380">
        <v>2.58</v>
      </c>
      <c r="BA2380">
        <v>3.78</v>
      </c>
      <c r="BB2380">
        <v>2.56</v>
      </c>
      <c r="BC2380">
        <v>2.7</v>
      </c>
      <c r="BD2380">
        <v>3.9</v>
      </c>
      <c r="BE2380">
        <v>2.66</v>
      </c>
      <c r="BF2380">
        <v>1.44</v>
      </c>
      <c r="BG2380">
        <v>2.75</v>
      </c>
      <c r="BH2380">
        <v>1.45</v>
      </c>
      <c r="BI2380">
        <v>2.85</v>
      </c>
      <c r="BJ2380">
        <v>1.47</v>
      </c>
      <c r="BK2380">
        <v>2.93</v>
      </c>
      <c r="BL2380">
        <v>1.44</v>
      </c>
      <c r="BM2380">
        <v>2.79</v>
      </c>
      <c r="BN2380">
        <v>1.5</v>
      </c>
      <c r="BO2380">
        <v>2.96</v>
      </c>
      <c r="BP2380">
        <v>0</v>
      </c>
      <c r="BQ2380">
        <v>1.95</v>
      </c>
      <c r="BR2380">
        <v>1.95</v>
      </c>
      <c r="BS2380">
        <v>1.97</v>
      </c>
      <c r="BT2380">
        <v>1.93</v>
      </c>
      <c r="BU2380">
        <v>1.98</v>
      </c>
      <c r="BV2380">
        <v>1.97</v>
      </c>
      <c r="BW2380">
        <v>1.95</v>
      </c>
      <c r="BX2380">
        <v>1.92</v>
      </c>
      <c r="BY2380">
        <v>2</v>
      </c>
      <c r="BZ2380">
        <v>1.98</v>
      </c>
      <c r="CA2380">
        <v>2.63</v>
      </c>
      <c r="CB2380">
        <v>3.5</v>
      </c>
      <c r="CC2380">
        <v>2.6</v>
      </c>
      <c r="CM2380">
        <v>2.65</v>
      </c>
      <c r="CN2380">
        <v>3.5</v>
      </c>
      <c r="CO2380">
        <v>2.6</v>
      </c>
      <c r="CV2380">
        <v>2.72</v>
      </c>
      <c r="CW2380">
        <v>3.65</v>
      </c>
      <c r="CX2380">
        <v>2.59</v>
      </c>
      <c r="CY2380">
        <v>2.73</v>
      </c>
      <c r="CZ2380">
        <v>3.75</v>
      </c>
      <c r="DA2380">
        <v>2.65</v>
      </c>
      <c r="DB2380">
        <v>2.65</v>
      </c>
      <c r="DC2380">
        <v>3.6</v>
      </c>
      <c r="DD2380">
        <v>2.58</v>
      </c>
      <c r="DE2380">
        <v>2.76</v>
      </c>
      <c r="DF2380">
        <v>3.75</v>
      </c>
      <c r="DG2380">
        <v>2.66</v>
      </c>
      <c r="DH2380">
        <v>1.5</v>
      </c>
      <c r="DI2380">
        <v>2.63</v>
      </c>
      <c r="DJ2380">
        <v>1.51</v>
      </c>
      <c r="DK2380">
        <v>2.67</v>
      </c>
      <c r="DL2380">
        <v>1.51</v>
      </c>
      <c r="DM2380">
        <v>2.8</v>
      </c>
      <c r="DN2380">
        <v>1.48</v>
      </c>
      <c r="DO2380">
        <v>2.67</v>
      </c>
      <c r="DP2380">
        <v>1.54</v>
      </c>
      <c r="DQ2380">
        <v>2.84</v>
      </c>
      <c r="DR2380">
        <v>0</v>
      </c>
      <c r="DS2380">
        <v>1.99</v>
      </c>
      <c r="DT2380">
        <v>1.94</v>
      </c>
      <c r="DU2380">
        <v>2.0099999999999998</v>
      </c>
      <c r="DV2380">
        <v>1.92</v>
      </c>
      <c r="DW2380">
        <v>2.0099999999999998</v>
      </c>
      <c r="DX2380">
        <v>1.96</v>
      </c>
      <c r="DY2380">
        <v>1.97</v>
      </c>
      <c r="DZ2380">
        <v>1.91</v>
      </c>
      <c r="EA2380">
        <v>2.0299999999999998</v>
      </c>
      <c r="EB2380">
        <v>1.96</v>
      </c>
      <c r="EC2380" t="s">
        <v>281</v>
      </c>
      <c r="ED2380">
        <v>2.63</v>
      </c>
      <c r="EE2380">
        <v>3.7</v>
      </c>
      <c r="EF2380">
        <v>2.5499999999999998</v>
      </c>
      <c r="EG2380">
        <v>2.6</v>
      </c>
      <c r="EH2380">
        <v>3.8</v>
      </c>
      <c r="EI2380">
        <v>2.5</v>
      </c>
      <c r="EJ2380">
        <v>2.61</v>
      </c>
      <c r="EK2380">
        <v>4.0599999999999996</v>
      </c>
      <c r="EL2380">
        <v>2.5299999999999998</v>
      </c>
      <c r="EM2380">
        <v>2.63</v>
      </c>
      <c r="EN2380">
        <v>3.6</v>
      </c>
      <c r="EO2380">
        <v>2.5499999999999998</v>
      </c>
      <c r="EP2380">
        <v>2.7</v>
      </c>
      <c r="EQ2380">
        <v>3.6</v>
      </c>
      <c r="ER2380">
        <v>2.5</v>
      </c>
      <c r="ES2380">
        <v>2.68</v>
      </c>
      <c r="ET2380">
        <v>3.57</v>
      </c>
      <c r="EU2380">
        <v>2.65</v>
      </c>
    </row>
    <row r="2381" spans="1:151" x14ac:dyDescent="0.25">
      <c r="A2381" t="s">
        <v>181</v>
      </c>
      <c r="B2381" s="1">
        <v>45600</v>
      </c>
      <c r="C2381" t="s">
        <v>224</v>
      </c>
      <c r="D2381" t="s">
        <v>190</v>
      </c>
      <c r="E2381" t="s">
        <v>257</v>
      </c>
      <c r="F2381">
        <v>2</v>
      </c>
      <c r="G2381">
        <v>1</v>
      </c>
      <c r="H2381" t="s">
        <v>184</v>
      </c>
      <c r="I2381">
        <v>0</v>
      </c>
      <c r="J2381">
        <v>1</v>
      </c>
      <c r="K2381" t="s">
        <v>192</v>
      </c>
      <c r="L2381" t="s">
        <v>217</v>
      </c>
      <c r="M2381">
        <v>26</v>
      </c>
      <c r="N2381">
        <v>5</v>
      </c>
      <c r="O2381">
        <v>12</v>
      </c>
      <c r="P2381">
        <v>2</v>
      </c>
      <c r="Q2381">
        <v>3</v>
      </c>
      <c r="R2381">
        <v>10</v>
      </c>
      <c r="S2381">
        <v>11</v>
      </c>
      <c r="T2381">
        <v>3</v>
      </c>
      <c r="U2381">
        <v>2</v>
      </c>
      <c r="V2381">
        <v>1</v>
      </c>
      <c r="W2381">
        <v>0</v>
      </c>
      <c r="X2381">
        <v>0</v>
      </c>
      <c r="Y2381">
        <v>2</v>
      </c>
      <c r="Z2381">
        <v>3.7</v>
      </c>
      <c r="AA2381">
        <v>3.5</v>
      </c>
      <c r="AK2381">
        <v>2.0499999999999998</v>
      </c>
      <c r="AL2381">
        <v>3.6</v>
      </c>
      <c r="AM2381">
        <v>3.5</v>
      </c>
      <c r="AT2381">
        <v>2.04</v>
      </c>
      <c r="AU2381">
        <v>3.73</v>
      </c>
      <c r="AV2381">
        <v>3.61</v>
      </c>
      <c r="AW2381">
        <v>2.08</v>
      </c>
      <c r="AX2381">
        <v>3.9</v>
      </c>
      <c r="AY2381">
        <v>3.61</v>
      </c>
      <c r="AZ2381">
        <v>2.0299999999999998</v>
      </c>
      <c r="BA2381">
        <v>3.73</v>
      </c>
      <c r="BB2381">
        <v>3.52</v>
      </c>
      <c r="BC2381">
        <v>2.08</v>
      </c>
      <c r="BD2381">
        <v>3.85</v>
      </c>
      <c r="BE2381">
        <v>3.75</v>
      </c>
      <c r="BF2381">
        <v>1.67</v>
      </c>
      <c r="BG2381">
        <v>2.2000000000000002</v>
      </c>
      <c r="BH2381">
        <v>1.68</v>
      </c>
      <c r="BI2381">
        <v>2.2799999999999998</v>
      </c>
      <c r="BJ2381">
        <v>1.7</v>
      </c>
      <c r="BK2381">
        <v>2.31</v>
      </c>
      <c r="BL2381">
        <v>1.67</v>
      </c>
      <c r="BM2381">
        <v>2.23</v>
      </c>
      <c r="BN2381">
        <v>1.72</v>
      </c>
      <c r="BO2381">
        <v>2.2999999999999998</v>
      </c>
      <c r="BP2381">
        <v>-0.5</v>
      </c>
      <c r="BQ2381">
        <v>2.04</v>
      </c>
      <c r="BR2381">
        <v>1.86</v>
      </c>
      <c r="BS2381">
        <v>2.0499999999999998</v>
      </c>
      <c r="BT2381">
        <v>1.86</v>
      </c>
      <c r="BU2381">
        <v>2.0699999999999998</v>
      </c>
      <c r="BV2381">
        <v>1.87</v>
      </c>
      <c r="BW2381">
        <v>2.0299999999999998</v>
      </c>
      <c r="BX2381">
        <v>1.84</v>
      </c>
      <c r="BY2381">
        <v>2.08</v>
      </c>
      <c r="BZ2381">
        <v>1.9</v>
      </c>
      <c r="CA2381">
        <v>1.95</v>
      </c>
      <c r="CB2381">
        <v>3.8</v>
      </c>
      <c r="CC2381">
        <v>3.6</v>
      </c>
      <c r="CM2381">
        <v>2</v>
      </c>
      <c r="CN2381">
        <v>3.7</v>
      </c>
      <c r="CO2381">
        <v>3.5</v>
      </c>
      <c r="CV2381">
        <v>2.02</v>
      </c>
      <c r="CW2381">
        <v>3.76</v>
      </c>
      <c r="CX2381">
        <v>3.73</v>
      </c>
      <c r="CY2381">
        <v>2.0499999999999998</v>
      </c>
      <c r="CZ2381">
        <v>3.88</v>
      </c>
      <c r="DA2381">
        <v>3.76</v>
      </c>
      <c r="DB2381">
        <v>2.02</v>
      </c>
      <c r="DC2381">
        <v>3.74</v>
      </c>
      <c r="DD2381">
        <v>3.62</v>
      </c>
      <c r="DE2381">
        <v>2.04</v>
      </c>
      <c r="DF2381">
        <v>3.85</v>
      </c>
      <c r="DG2381">
        <v>3.9</v>
      </c>
      <c r="DH2381">
        <v>1.67</v>
      </c>
      <c r="DI2381">
        <v>2.2000000000000002</v>
      </c>
      <c r="DJ2381">
        <v>1.73</v>
      </c>
      <c r="DK2381">
        <v>2.19</v>
      </c>
      <c r="DL2381">
        <v>1.76</v>
      </c>
      <c r="DM2381">
        <v>2.29</v>
      </c>
      <c r="DN2381">
        <v>1.71</v>
      </c>
      <c r="DO2381">
        <v>2.1800000000000002</v>
      </c>
      <c r="DP2381">
        <v>1.77</v>
      </c>
      <c r="DQ2381">
        <v>2.2799999999999998</v>
      </c>
      <c r="DR2381">
        <v>-0.5</v>
      </c>
      <c r="DS2381">
        <v>2</v>
      </c>
      <c r="DT2381">
        <v>1.9</v>
      </c>
      <c r="DU2381">
        <v>2.0299999999999998</v>
      </c>
      <c r="DV2381">
        <v>1.92</v>
      </c>
      <c r="DW2381">
        <v>2.04</v>
      </c>
      <c r="DX2381">
        <v>1.92</v>
      </c>
      <c r="DY2381">
        <v>2</v>
      </c>
      <c r="DZ2381">
        <v>1.86</v>
      </c>
      <c r="EA2381">
        <v>2.0499999999999998</v>
      </c>
      <c r="EB2381">
        <v>1.94</v>
      </c>
      <c r="EC2381" t="s">
        <v>281</v>
      </c>
      <c r="ED2381">
        <v>2</v>
      </c>
      <c r="EE2381">
        <v>3.6</v>
      </c>
      <c r="EF2381">
        <v>3.5</v>
      </c>
      <c r="EG2381">
        <v>2.0499999999999998</v>
      </c>
      <c r="EH2381">
        <v>3.7</v>
      </c>
      <c r="EI2381">
        <v>3.5</v>
      </c>
      <c r="EJ2381">
        <v>2.0499999999999998</v>
      </c>
      <c r="EK2381">
        <v>3.89</v>
      </c>
      <c r="EL2381">
        <v>3.57</v>
      </c>
      <c r="EM2381">
        <v>2</v>
      </c>
      <c r="EN2381">
        <v>3.75</v>
      </c>
      <c r="EO2381">
        <v>3.6</v>
      </c>
      <c r="EP2381">
        <v>2</v>
      </c>
      <c r="EQ2381">
        <v>3.7</v>
      </c>
      <c r="ER2381">
        <v>3.6</v>
      </c>
      <c r="ES2381">
        <v>1.99</v>
      </c>
      <c r="ET2381">
        <v>3.88</v>
      </c>
      <c r="EU2381">
        <v>3.68</v>
      </c>
    </row>
    <row r="2382" spans="1:151" x14ac:dyDescent="0.25">
      <c r="A2382" t="s">
        <v>181</v>
      </c>
      <c r="B2382" s="1">
        <v>45605</v>
      </c>
      <c r="C2382" t="s">
        <v>224</v>
      </c>
      <c r="D2382" t="s">
        <v>207</v>
      </c>
      <c r="E2382" t="s">
        <v>228</v>
      </c>
      <c r="F2382">
        <v>2</v>
      </c>
      <c r="G2382">
        <v>0</v>
      </c>
      <c r="H2382" t="s">
        <v>184</v>
      </c>
      <c r="I2382">
        <v>1</v>
      </c>
      <c r="J2382">
        <v>0</v>
      </c>
      <c r="K2382" t="s">
        <v>184</v>
      </c>
      <c r="L2382" t="s">
        <v>220</v>
      </c>
      <c r="M2382">
        <v>14</v>
      </c>
      <c r="N2382">
        <v>12</v>
      </c>
      <c r="O2382">
        <v>5</v>
      </c>
      <c r="P2382">
        <v>2</v>
      </c>
      <c r="Q2382">
        <v>11</v>
      </c>
      <c r="R2382">
        <v>15</v>
      </c>
      <c r="S2382">
        <v>2</v>
      </c>
      <c r="T2382">
        <v>9</v>
      </c>
      <c r="U2382">
        <v>0</v>
      </c>
      <c r="V2382">
        <v>3</v>
      </c>
      <c r="W2382">
        <v>0</v>
      </c>
      <c r="X2382">
        <v>0</v>
      </c>
      <c r="Y2382">
        <v>1.42</v>
      </c>
      <c r="Z2382">
        <v>5.25</v>
      </c>
      <c r="AA2382">
        <v>6.5</v>
      </c>
      <c r="AK2382">
        <v>1.44</v>
      </c>
      <c r="AL2382">
        <v>5</v>
      </c>
      <c r="AM2382">
        <v>6.25</v>
      </c>
      <c r="AT2382">
        <v>1.42</v>
      </c>
      <c r="AU2382">
        <v>5.45</v>
      </c>
      <c r="AV2382">
        <v>6.7</v>
      </c>
      <c r="AW2382">
        <v>1.45</v>
      </c>
      <c r="AX2382">
        <v>5.5</v>
      </c>
      <c r="AY2382">
        <v>7.4</v>
      </c>
      <c r="AZ2382">
        <v>1.42</v>
      </c>
      <c r="BA2382">
        <v>5.26</v>
      </c>
      <c r="BB2382">
        <v>6.7</v>
      </c>
      <c r="BC2382">
        <v>1.46</v>
      </c>
      <c r="BD2382">
        <v>5.5</v>
      </c>
      <c r="BE2382">
        <v>7.2</v>
      </c>
      <c r="BF2382">
        <v>1.44</v>
      </c>
      <c r="BG2382">
        <v>2.75</v>
      </c>
      <c r="BH2382">
        <v>1.44</v>
      </c>
      <c r="BI2382">
        <v>2.87</v>
      </c>
      <c r="BJ2382">
        <v>1.45</v>
      </c>
      <c r="BK2382">
        <v>2.98</v>
      </c>
      <c r="BL2382">
        <v>1.43</v>
      </c>
      <c r="BM2382">
        <v>2.83</v>
      </c>
      <c r="BN2382">
        <v>1.47</v>
      </c>
      <c r="BO2382">
        <v>2.98</v>
      </c>
      <c r="BP2382">
        <v>-1.25</v>
      </c>
      <c r="BQ2382">
        <v>1.87</v>
      </c>
      <c r="BR2382">
        <v>2.0299999999999998</v>
      </c>
      <c r="BS2382">
        <v>1.86</v>
      </c>
      <c r="BT2382">
        <v>2.06</v>
      </c>
      <c r="BU2382">
        <v>1.94</v>
      </c>
      <c r="BV2382">
        <v>2.06</v>
      </c>
      <c r="BW2382">
        <v>1.87</v>
      </c>
      <c r="BX2382">
        <v>1.97</v>
      </c>
      <c r="BY2382">
        <v>1.92</v>
      </c>
      <c r="BZ2382">
        <v>2.06</v>
      </c>
      <c r="CA2382">
        <v>1.45</v>
      </c>
      <c r="CB2382">
        <v>4.75</v>
      </c>
      <c r="CC2382">
        <v>6.25</v>
      </c>
      <c r="CM2382">
        <v>1.5</v>
      </c>
      <c r="CN2382">
        <v>4.5999999999999996</v>
      </c>
      <c r="CO2382">
        <v>6</v>
      </c>
      <c r="CV2382">
        <v>1.47</v>
      </c>
      <c r="CW2382">
        <v>4.9000000000000004</v>
      </c>
      <c r="CX2382">
        <v>7</v>
      </c>
      <c r="CY2382">
        <v>1.51</v>
      </c>
      <c r="CZ2382">
        <v>4.9000000000000004</v>
      </c>
      <c r="DA2382">
        <v>7</v>
      </c>
      <c r="DB2382">
        <v>1.48</v>
      </c>
      <c r="DC2382">
        <v>4.74</v>
      </c>
      <c r="DD2382">
        <v>6.41</v>
      </c>
      <c r="DE2382">
        <v>1.51</v>
      </c>
      <c r="DF2382">
        <v>4.9000000000000004</v>
      </c>
      <c r="DG2382">
        <v>7.2</v>
      </c>
      <c r="DH2382">
        <v>1.57</v>
      </c>
      <c r="DI2382">
        <v>2.38</v>
      </c>
      <c r="DJ2382">
        <v>1.58</v>
      </c>
      <c r="DK2382">
        <v>2.4900000000000002</v>
      </c>
      <c r="DL2382">
        <v>1.61</v>
      </c>
      <c r="DM2382">
        <v>2.5</v>
      </c>
      <c r="DN2382">
        <v>1.57</v>
      </c>
      <c r="DO2382">
        <v>2.4500000000000002</v>
      </c>
      <c r="DP2382">
        <v>1.63</v>
      </c>
      <c r="DQ2382">
        <v>2.58</v>
      </c>
      <c r="DR2382">
        <v>-1.25</v>
      </c>
      <c r="DS2382">
        <v>2.0499999999999998</v>
      </c>
      <c r="DT2382">
        <v>1.88</v>
      </c>
      <c r="DU2382">
        <v>2.06</v>
      </c>
      <c r="DV2382">
        <v>1.88</v>
      </c>
      <c r="DW2382">
        <v>2.12</v>
      </c>
      <c r="DX2382">
        <v>1.88</v>
      </c>
      <c r="DY2382">
        <v>2.04</v>
      </c>
      <c r="DZ2382">
        <v>1.83</v>
      </c>
      <c r="EA2382">
        <v>2.13</v>
      </c>
      <c r="EB2382">
        <v>1.88</v>
      </c>
      <c r="EC2382" t="s">
        <v>281</v>
      </c>
      <c r="ED2382">
        <v>1.4</v>
      </c>
      <c r="EE2382">
        <v>5</v>
      </c>
      <c r="EF2382">
        <v>6.5</v>
      </c>
      <c r="EG2382">
        <v>1.44</v>
      </c>
      <c r="EH2382">
        <v>4.8</v>
      </c>
      <c r="EI2382">
        <v>7</v>
      </c>
      <c r="EJ2382">
        <v>1.44</v>
      </c>
      <c r="EK2382">
        <v>5.35</v>
      </c>
      <c r="EL2382">
        <v>6.98</v>
      </c>
      <c r="EM2382">
        <v>1.44</v>
      </c>
      <c r="EN2382">
        <v>4.75</v>
      </c>
      <c r="EO2382">
        <v>6.5</v>
      </c>
      <c r="EP2382">
        <v>1.5</v>
      </c>
      <c r="EQ2382">
        <v>4.5</v>
      </c>
      <c r="ER2382">
        <v>6.5</v>
      </c>
      <c r="ES2382">
        <v>1.51</v>
      </c>
      <c r="ET2382">
        <v>4.84</v>
      </c>
      <c r="EU2382">
        <v>6.17</v>
      </c>
    </row>
    <row r="2383" spans="1:151" x14ac:dyDescent="0.25">
      <c r="A2383" t="s">
        <v>181</v>
      </c>
      <c r="B2383" s="1">
        <v>45605</v>
      </c>
      <c r="C2383" t="s">
        <v>229</v>
      </c>
      <c r="D2383" t="s">
        <v>203</v>
      </c>
      <c r="E2383" t="s">
        <v>213</v>
      </c>
      <c r="F2383">
        <v>2</v>
      </c>
      <c r="G2383">
        <v>0</v>
      </c>
      <c r="H2383" t="s">
        <v>184</v>
      </c>
      <c r="I2383">
        <v>1</v>
      </c>
      <c r="J2383">
        <v>0</v>
      </c>
      <c r="K2383" t="s">
        <v>184</v>
      </c>
      <c r="L2383" t="s">
        <v>266</v>
      </c>
      <c r="M2383">
        <v>8</v>
      </c>
      <c r="N2383">
        <v>9</v>
      </c>
      <c r="O2383">
        <v>4</v>
      </c>
      <c r="P2383">
        <v>0</v>
      </c>
      <c r="Q2383">
        <v>14</v>
      </c>
      <c r="R2383">
        <v>12</v>
      </c>
      <c r="S2383">
        <v>1</v>
      </c>
      <c r="T2383">
        <v>9</v>
      </c>
      <c r="U2383">
        <v>1</v>
      </c>
      <c r="V2383">
        <v>4</v>
      </c>
      <c r="W2383">
        <v>0</v>
      </c>
      <c r="X2383">
        <v>0</v>
      </c>
      <c r="Y2383">
        <v>1.91</v>
      </c>
      <c r="Z2383">
        <v>3.75</v>
      </c>
      <c r="AA2383">
        <v>3.75</v>
      </c>
      <c r="AK2383">
        <v>1.95</v>
      </c>
      <c r="AL2383">
        <v>3.7</v>
      </c>
      <c r="AM2383">
        <v>3.7</v>
      </c>
      <c r="AT2383">
        <v>1.99</v>
      </c>
      <c r="AU2383">
        <v>3.84</v>
      </c>
      <c r="AV2383">
        <v>3.7</v>
      </c>
      <c r="AW2383">
        <v>2.0099999999999998</v>
      </c>
      <c r="AX2383">
        <v>4.13</v>
      </c>
      <c r="AY2383">
        <v>3.8</v>
      </c>
      <c r="AZ2383">
        <v>1.96</v>
      </c>
      <c r="BA2383">
        <v>3.84</v>
      </c>
      <c r="BB2383">
        <v>3.67</v>
      </c>
      <c r="BC2383">
        <v>1.99</v>
      </c>
      <c r="BD2383">
        <v>3.95</v>
      </c>
      <c r="BE2383">
        <v>4</v>
      </c>
      <c r="BF2383">
        <v>1.67</v>
      </c>
      <c r="BG2383">
        <v>2.2000000000000002</v>
      </c>
      <c r="BH2383">
        <v>1.67</v>
      </c>
      <c r="BI2383">
        <v>2.2999999999999998</v>
      </c>
      <c r="BJ2383">
        <v>1.72</v>
      </c>
      <c r="BK2383">
        <v>2.34</v>
      </c>
      <c r="BL2383">
        <v>1.66</v>
      </c>
      <c r="BM2383">
        <v>2.2599999999999998</v>
      </c>
      <c r="BN2383">
        <v>1.71</v>
      </c>
      <c r="BO2383">
        <v>2.38</v>
      </c>
      <c r="BP2383">
        <v>-0.5</v>
      </c>
      <c r="BQ2383">
        <v>1.98</v>
      </c>
      <c r="BR2383">
        <v>1.92</v>
      </c>
      <c r="BS2383">
        <v>1.99</v>
      </c>
      <c r="BT2383">
        <v>1.91</v>
      </c>
      <c r="BU2383">
        <v>2</v>
      </c>
      <c r="BV2383">
        <v>1.98</v>
      </c>
      <c r="BW2383">
        <v>1.96</v>
      </c>
      <c r="BX2383">
        <v>1.9</v>
      </c>
      <c r="BY2383">
        <v>1.99</v>
      </c>
      <c r="BZ2383">
        <v>2</v>
      </c>
      <c r="CA2383">
        <v>1.91</v>
      </c>
      <c r="CB2383">
        <v>3.75</v>
      </c>
      <c r="CC2383">
        <v>3.8</v>
      </c>
      <c r="CM2383">
        <v>1.95</v>
      </c>
      <c r="CN2383">
        <v>3.75</v>
      </c>
      <c r="CO2383">
        <v>3.7</v>
      </c>
      <c r="CV2383">
        <v>1.95</v>
      </c>
      <c r="CW2383">
        <v>3.75</v>
      </c>
      <c r="CX2383">
        <v>4.01</v>
      </c>
      <c r="CY2383">
        <v>2.06</v>
      </c>
      <c r="CZ2383">
        <v>4</v>
      </c>
      <c r="DA2383">
        <v>4.33</v>
      </c>
      <c r="DB2383">
        <v>1.92</v>
      </c>
      <c r="DC2383">
        <v>3.79</v>
      </c>
      <c r="DD2383">
        <v>3.93</v>
      </c>
      <c r="DE2383">
        <v>1.95</v>
      </c>
      <c r="DF2383">
        <v>3.9</v>
      </c>
      <c r="DG2383">
        <v>4.2</v>
      </c>
      <c r="DH2383">
        <v>1.73</v>
      </c>
      <c r="DI2383">
        <v>2.1</v>
      </c>
      <c r="DJ2383">
        <v>1.72</v>
      </c>
      <c r="DK2383">
        <v>2.2000000000000002</v>
      </c>
      <c r="DL2383">
        <v>1.75</v>
      </c>
      <c r="DM2383">
        <v>2.2599999999999998</v>
      </c>
      <c r="DN2383">
        <v>1.71</v>
      </c>
      <c r="DO2383">
        <v>2.19</v>
      </c>
      <c r="DP2383">
        <v>1.75</v>
      </c>
      <c r="DQ2383">
        <v>2.2999999999999998</v>
      </c>
      <c r="DR2383">
        <v>-0.5</v>
      </c>
      <c r="DS2383">
        <v>1.94</v>
      </c>
      <c r="DT2383">
        <v>1.99</v>
      </c>
      <c r="DU2383">
        <v>1.96</v>
      </c>
      <c r="DV2383">
        <v>1.96</v>
      </c>
      <c r="DW2383">
        <v>2.0499999999999998</v>
      </c>
      <c r="DX2383">
        <v>2.06</v>
      </c>
      <c r="DY2383">
        <v>1.92</v>
      </c>
      <c r="DZ2383">
        <v>1.95</v>
      </c>
      <c r="EA2383">
        <v>1.95</v>
      </c>
      <c r="EB2383">
        <v>2.04</v>
      </c>
      <c r="EC2383" t="s">
        <v>281</v>
      </c>
      <c r="ED2383">
        <v>1.91</v>
      </c>
      <c r="EE2383">
        <v>3.8</v>
      </c>
      <c r="EF2383">
        <v>3.8</v>
      </c>
      <c r="EG2383">
        <v>1.95</v>
      </c>
      <c r="EH2383">
        <v>3.75</v>
      </c>
      <c r="EI2383">
        <v>3.7</v>
      </c>
      <c r="EJ2383">
        <v>1.99</v>
      </c>
      <c r="EK2383">
        <v>3.94</v>
      </c>
      <c r="EL2383">
        <v>3.72</v>
      </c>
      <c r="EM2383">
        <v>1.85</v>
      </c>
      <c r="EN2383">
        <v>3.8</v>
      </c>
      <c r="EO2383">
        <v>4.2</v>
      </c>
      <c r="EP2383">
        <v>1.91</v>
      </c>
      <c r="EQ2383">
        <v>3.8</v>
      </c>
      <c r="ER2383">
        <v>4</v>
      </c>
      <c r="ES2383">
        <v>1.9</v>
      </c>
      <c r="ET2383">
        <v>3.82</v>
      </c>
      <c r="EU2383">
        <v>4.1100000000000003</v>
      </c>
    </row>
    <row r="2384" spans="1:151" x14ac:dyDescent="0.25">
      <c r="A2384" t="s">
        <v>181</v>
      </c>
      <c r="B2384" s="1">
        <v>45605</v>
      </c>
      <c r="C2384" t="s">
        <v>227</v>
      </c>
      <c r="D2384" t="s">
        <v>201</v>
      </c>
      <c r="E2384" t="s">
        <v>211</v>
      </c>
      <c r="F2384">
        <v>2</v>
      </c>
      <c r="G2384">
        <v>1</v>
      </c>
      <c r="H2384" t="s">
        <v>184</v>
      </c>
      <c r="I2384">
        <v>0</v>
      </c>
      <c r="J2384">
        <v>1</v>
      </c>
      <c r="K2384" t="s">
        <v>192</v>
      </c>
      <c r="L2384" t="s">
        <v>272</v>
      </c>
      <c r="M2384">
        <v>10</v>
      </c>
      <c r="N2384">
        <v>15</v>
      </c>
      <c r="O2384">
        <v>4</v>
      </c>
      <c r="P2384">
        <v>6</v>
      </c>
      <c r="Q2384">
        <v>12</v>
      </c>
      <c r="R2384">
        <v>10</v>
      </c>
      <c r="S2384">
        <v>0</v>
      </c>
      <c r="T2384">
        <v>4</v>
      </c>
      <c r="U2384">
        <v>3</v>
      </c>
      <c r="V2384">
        <v>3</v>
      </c>
      <c r="W2384">
        <v>0</v>
      </c>
      <c r="X2384">
        <v>0</v>
      </c>
      <c r="Y2384">
        <v>4.0999999999999996</v>
      </c>
      <c r="Z2384">
        <v>4.2</v>
      </c>
      <c r="AA2384">
        <v>1.73</v>
      </c>
      <c r="AK2384">
        <v>4.33</v>
      </c>
      <c r="AL2384">
        <v>4</v>
      </c>
      <c r="AM2384">
        <v>1.77</v>
      </c>
      <c r="AT2384">
        <v>4.49</v>
      </c>
      <c r="AU2384">
        <v>4.18</v>
      </c>
      <c r="AV2384">
        <v>1.74</v>
      </c>
      <c r="AW2384">
        <v>4.5999999999999996</v>
      </c>
      <c r="AX2384">
        <v>4.33</v>
      </c>
      <c r="AY2384">
        <v>1.8</v>
      </c>
      <c r="AZ2384">
        <v>4.34</v>
      </c>
      <c r="BA2384">
        <v>4.17</v>
      </c>
      <c r="BB2384">
        <v>1.75</v>
      </c>
      <c r="BC2384">
        <v>4.5999999999999996</v>
      </c>
      <c r="BD2384">
        <v>4.4000000000000004</v>
      </c>
      <c r="BE2384">
        <v>1.79</v>
      </c>
      <c r="BF2384">
        <v>1.53</v>
      </c>
      <c r="BG2384">
        <v>2.5</v>
      </c>
      <c r="BH2384">
        <v>1.56</v>
      </c>
      <c r="BI2384">
        <v>2.5299999999999998</v>
      </c>
      <c r="BJ2384">
        <v>1.57</v>
      </c>
      <c r="BK2384">
        <v>2.63</v>
      </c>
      <c r="BL2384">
        <v>1.53</v>
      </c>
      <c r="BM2384">
        <v>2.5</v>
      </c>
      <c r="BN2384">
        <v>1.55</v>
      </c>
      <c r="BO2384">
        <v>2.68</v>
      </c>
      <c r="BP2384">
        <v>0.75</v>
      </c>
      <c r="BQ2384">
        <v>1.95</v>
      </c>
      <c r="BR2384">
        <v>1.95</v>
      </c>
      <c r="BS2384">
        <v>1.95</v>
      </c>
      <c r="BT2384">
        <v>1.95</v>
      </c>
      <c r="BU2384">
        <v>1.98</v>
      </c>
      <c r="BV2384">
        <v>2</v>
      </c>
      <c r="BW2384">
        <v>1.91</v>
      </c>
      <c r="BX2384">
        <v>1.93</v>
      </c>
      <c r="BY2384">
        <v>1.98</v>
      </c>
      <c r="BZ2384">
        <v>2</v>
      </c>
      <c r="CA2384">
        <v>4</v>
      </c>
      <c r="CB2384">
        <v>4</v>
      </c>
      <c r="CC2384">
        <v>1.8</v>
      </c>
      <c r="CM2384">
        <v>4</v>
      </c>
      <c r="CN2384">
        <v>4</v>
      </c>
      <c r="CO2384">
        <v>1.82</v>
      </c>
      <c r="CV2384">
        <v>4.0999999999999996</v>
      </c>
      <c r="CW2384">
        <v>4.1500000000000004</v>
      </c>
      <c r="CX2384">
        <v>1.83</v>
      </c>
      <c r="CY2384">
        <v>4.4800000000000004</v>
      </c>
      <c r="CZ2384">
        <v>4.3</v>
      </c>
      <c r="DA2384">
        <v>1.85</v>
      </c>
      <c r="DB2384">
        <v>4.1100000000000003</v>
      </c>
      <c r="DC2384">
        <v>4.13</v>
      </c>
      <c r="DD2384">
        <v>1.8</v>
      </c>
      <c r="DE2384">
        <v>4.3</v>
      </c>
      <c r="DF2384">
        <v>4.3</v>
      </c>
      <c r="DG2384">
        <v>1.85</v>
      </c>
      <c r="DH2384">
        <v>1.44</v>
      </c>
      <c r="DI2384">
        <v>2.75</v>
      </c>
      <c r="DJ2384">
        <v>1.49</v>
      </c>
      <c r="DK2384">
        <v>2.74</v>
      </c>
      <c r="DL2384">
        <v>1.53</v>
      </c>
      <c r="DM2384">
        <v>2.9</v>
      </c>
      <c r="DN2384">
        <v>1.47</v>
      </c>
      <c r="DO2384">
        <v>2.75</v>
      </c>
      <c r="DP2384">
        <v>1.51</v>
      </c>
      <c r="DQ2384">
        <v>2.94</v>
      </c>
      <c r="DR2384">
        <v>0.75</v>
      </c>
      <c r="DS2384">
        <v>1.86</v>
      </c>
      <c r="DT2384">
        <v>2.0699999999999998</v>
      </c>
      <c r="DU2384">
        <v>1.85</v>
      </c>
      <c r="DV2384">
        <v>2.08</v>
      </c>
      <c r="DW2384">
        <v>1.93</v>
      </c>
      <c r="DX2384">
        <v>2.08</v>
      </c>
      <c r="DY2384">
        <v>1.87</v>
      </c>
      <c r="DZ2384">
        <v>2</v>
      </c>
      <c r="EA2384">
        <v>1.9</v>
      </c>
      <c r="EB2384">
        <v>2.09</v>
      </c>
      <c r="EC2384" t="s">
        <v>281</v>
      </c>
      <c r="ED2384">
        <v>4.33</v>
      </c>
      <c r="EE2384">
        <v>4.2</v>
      </c>
      <c r="EF2384">
        <v>1.75</v>
      </c>
      <c r="EG2384">
        <v>4.4000000000000004</v>
      </c>
      <c r="EH2384">
        <v>4</v>
      </c>
      <c r="EI2384">
        <v>1.75</v>
      </c>
      <c r="EJ2384">
        <v>4.33</v>
      </c>
      <c r="EK2384">
        <v>4.33</v>
      </c>
      <c r="EL2384">
        <v>1.77</v>
      </c>
      <c r="EM2384">
        <v>4.0999999999999996</v>
      </c>
      <c r="EN2384">
        <v>4.0999999999999996</v>
      </c>
      <c r="EO2384">
        <v>1.8</v>
      </c>
      <c r="EP2384">
        <v>4.2</v>
      </c>
      <c r="EQ2384">
        <v>4</v>
      </c>
      <c r="ER2384">
        <v>1.8</v>
      </c>
      <c r="ES2384">
        <v>4.3600000000000003</v>
      </c>
      <c r="ET2384">
        <v>4.0999999999999996</v>
      </c>
      <c r="EU2384">
        <v>1.8</v>
      </c>
    </row>
    <row r="2385" spans="1:151" x14ac:dyDescent="0.25">
      <c r="A2385" t="s">
        <v>181</v>
      </c>
      <c r="B2385" s="1">
        <v>45605</v>
      </c>
      <c r="C2385" t="s">
        <v>229</v>
      </c>
      <c r="D2385" t="s">
        <v>191</v>
      </c>
      <c r="E2385" t="s">
        <v>190</v>
      </c>
      <c r="F2385">
        <v>0</v>
      </c>
      <c r="G2385">
        <v>2</v>
      </c>
      <c r="H2385" t="s">
        <v>192</v>
      </c>
      <c r="I2385">
        <v>0</v>
      </c>
      <c r="J2385">
        <v>1</v>
      </c>
      <c r="K2385" t="s">
        <v>192</v>
      </c>
      <c r="L2385" t="s">
        <v>260</v>
      </c>
      <c r="M2385">
        <v>13</v>
      </c>
      <c r="N2385">
        <v>17</v>
      </c>
      <c r="O2385">
        <v>5</v>
      </c>
      <c r="P2385">
        <v>7</v>
      </c>
      <c r="Q2385">
        <v>10</v>
      </c>
      <c r="R2385">
        <v>11</v>
      </c>
      <c r="S2385">
        <v>1</v>
      </c>
      <c r="T2385">
        <v>8</v>
      </c>
      <c r="U2385">
        <v>1</v>
      </c>
      <c r="V2385">
        <v>1</v>
      </c>
      <c r="W2385">
        <v>1</v>
      </c>
      <c r="X2385">
        <v>0</v>
      </c>
      <c r="Y2385">
        <v>2.7</v>
      </c>
      <c r="Z2385">
        <v>3.5</v>
      </c>
      <c r="AA2385">
        <v>2.5499999999999998</v>
      </c>
      <c r="AK2385">
        <v>2.6</v>
      </c>
      <c r="AL2385">
        <v>3.4</v>
      </c>
      <c r="AM2385">
        <v>2.7</v>
      </c>
      <c r="AT2385">
        <v>2.79</v>
      </c>
      <c r="AU2385">
        <v>3.44</v>
      </c>
      <c r="AV2385">
        <v>2.6</v>
      </c>
      <c r="AW2385">
        <v>2.82</v>
      </c>
      <c r="AX2385">
        <v>3.73</v>
      </c>
      <c r="AY2385">
        <v>2.7</v>
      </c>
      <c r="AZ2385">
        <v>2.7</v>
      </c>
      <c r="BA2385">
        <v>3.48</v>
      </c>
      <c r="BB2385">
        <v>2.61</v>
      </c>
      <c r="BC2385">
        <v>2.9</v>
      </c>
      <c r="BD2385">
        <v>3.5</v>
      </c>
      <c r="BE2385">
        <v>2.68</v>
      </c>
      <c r="BF2385">
        <v>1.95</v>
      </c>
      <c r="BG2385">
        <v>1.95</v>
      </c>
      <c r="BH2385">
        <v>1.94</v>
      </c>
      <c r="BI2385">
        <v>1.94</v>
      </c>
      <c r="BJ2385">
        <v>1.99</v>
      </c>
      <c r="BK2385">
        <v>1.96</v>
      </c>
      <c r="BL2385">
        <v>1.93</v>
      </c>
      <c r="BM2385">
        <v>1.91</v>
      </c>
      <c r="BN2385">
        <v>2</v>
      </c>
      <c r="BO2385">
        <v>1.97</v>
      </c>
      <c r="BP2385">
        <v>0</v>
      </c>
      <c r="BQ2385">
        <v>1.99</v>
      </c>
      <c r="BR2385">
        <v>1.91</v>
      </c>
      <c r="BS2385">
        <v>2.0299999999999998</v>
      </c>
      <c r="BT2385">
        <v>1.88</v>
      </c>
      <c r="BU2385">
        <v>2.0299999999999998</v>
      </c>
      <c r="BV2385">
        <v>1.95</v>
      </c>
      <c r="BW2385">
        <v>1.96</v>
      </c>
      <c r="BX2385">
        <v>1.91</v>
      </c>
      <c r="BY2385">
        <v>2.06</v>
      </c>
      <c r="BZ2385">
        <v>1.93</v>
      </c>
      <c r="CA2385">
        <v>3.3</v>
      </c>
      <c r="CB2385">
        <v>3.25</v>
      </c>
      <c r="CC2385">
        <v>2.25</v>
      </c>
      <c r="CM2385">
        <v>3.3</v>
      </c>
      <c r="CN2385">
        <v>3.3</v>
      </c>
      <c r="CO2385">
        <v>2.25</v>
      </c>
      <c r="CV2385">
        <v>3.37</v>
      </c>
      <c r="CW2385">
        <v>3.3</v>
      </c>
      <c r="CX2385">
        <v>2.34</v>
      </c>
      <c r="CY2385">
        <v>3.52</v>
      </c>
      <c r="CZ2385">
        <v>3.58</v>
      </c>
      <c r="DA2385">
        <v>2.34</v>
      </c>
      <c r="DB2385">
        <v>3.35</v>
      </c>
      <c r="DC2385">
        <v>3.34</v>
      </c>
      <c r="DD2385">
        <v>2.2599999999999998</v>
      </c>
      <c r="DE2385">
        <v>3.6</v>
      </c>
      <c r="DF2385">
        <v>3.4</v>
      </c>
      <c r="DG2385">
        <v>2.3199999999999998</v>
      </c>
      <c r="DH2385">
        <v>2.1</v>
      </c>
      <c r="DI2385">
        <v>1.73</v>
      </c>
      <c r="DJ2385">
        <v>2.1800000000000002</v>
      </c>
      <c r="DK2385">
        <v>1.74</v>
      </c>
      <c r="DL2385">
        <v>2.2400000000000002</v>
      </c>
      <c r="DM2385">
        <v>1.81</v>
      </c>
      <c r="DN2385">
        <v>2.08</v>
      </c>
      <c r="DO2385">
        <v>1.78</v>
      </c>
      <c r="DP2385">
        <v>2.16</v>
      </c>
      <c r="DQ2385">
        <v>1.85</v>
      </c>
      <c r="DR2385">
        <v>0.25</v>
      </c>
      <c r="DS2385">
        <v>1.93</v>
      </c>
      <c r="DT2385">
        <v>2</v>
      </c>
      <c r="DU2385">
        <v>1.93</v>
      </c>
      <c r="DV2385">
        <v>2</v>
      </c>
      <c r="DW2385">
        <v>1.97</v>
      </c>
      <c r="DX2385">
        <v>2</v>
      </c>
      <c r="DY2385">
        <v>1.93</v>
      </c>
      <c r="DZ2385">
        <v>1.93</v>
      </c>
      <c r="EA2385">
        <v>2</v>
      </c>
      <c r="EB2385">
        <v>1.98</v>
      </c>
      <c r="EC2385" t="s">
        <v>281</v>
      </c>
      <c r="ED2385">
        <v>2.7</v>
      </c>
      <c r="EE2385">
        <v>3.4</v>
      </c>
      <c r="EF2385">
        <v>2.63</v>
      </c>
      <c r="EG2385">
        <v>2.7</v>
      </c>
      <c r="EH2385">
        <v>3.4</v>
      </c>
      <c r="EI2385">
        <v>2.62</v>
      </c>
      <c r="EJ2385">
        <v>2.72</v>
      </c>
      <c r="EK2385">
        <v>3.57</v>
      </c>
      <c r="EL2385">
        <v>2.65</v>
      </c>
      <c r="EM2385">
        <v>3.4</v>
      </c>
      <c r="EN2385">
        <v>3.3</v>
      </c>
      <c r="EO2385">
        <v>2.2000000000000002</v>
      </c>
      <c r="EP2385">
        <v>3.4</v>
      </c>
      <c r="EQ2385">
        <v>3.4</v>
      </c>
      <c r="ER2385">
        <v>2.2000000000000002</v>
      </c>
      <c r="ES2385">
        <v>3.38</v>
      </c>
      <c r="ET2385">
        <v>3.33</v>
      </c>
      <c r="EU2385">
        <v>2.2999999999999998</v>
      </c>
    </row>
    <row r="2386" spans="1:151" x14ac:dyDescent="0.25">
      <c r="A2386" t="s">
        <v>181</v>
      </c>
      <c r="B2386" s="1">
        <v>45605</v>
      </c>
      <c r="C2386" t="s">
        <v>229</v>
      </c>
      <c r="D2386" t="s">
        <v>257</v>
      </c>
      <c r="E2386" t="s">
        <v>187</v>
      </c>
      <c r="F2386">
        <v>3</v>
      </c>
      <c r="G2386">
        <v>2</v>
      </c>
      <c r="H2386" t="s">
        <v>184</v>
      </c>
      <c r="I2386">
        <v>1</v>
      </c>
      <c r="J2386">
        <v>1</v>
      </c>
      <c r="K2386" t="s">
        <v>205</v>
      </c>
      <c r="L2386" t="s">
        <v>268</v>
      </c>
      <c r="M2386">
        <v>12</v>
      </c>
      <c r="N2386">
        <v>15</v>
      </c>
      <c r="O2386">
        <v>6</v>
      </c>
      <c r="P2386">
        <v>3</v>
      </c>
      <c r="Q2386">
        <v>8</v>
      </c>
      <c r="R2386">
        <v>16</v>
      </c>
      <c r="S2386">
        <v>6</v>
      </c>
      <c r="T2386">
        <v>4</v>
      </c>
      <c r="U2386">
        <v>2</v>
      </c>
      <c r="V2386">
        <v>4</v>
      </c>
      <c r="W2386">
        <v>0</v>
      </c>
      <c r="X2386">
        <v>0</v>
      </c>
      <c r="Y2386">
        <v>2.5</v>
      </c>
      <c r="Z2386">
        <v>3.5</v>
      </c>
      <c r="AA2386">
        <v>2.7</v>
      </c>
      <c r="AK2386">
        <v>2.4</v>
      </c>
      <c r="AL2386">
        <v>3.6</v>
      </c>
      <c r="AM2386">
        <v>2.8</v>
      </c>
      <c r="AT2386">
        <v>2.59</v>
      </c>
      <c r="AU2386">
        <v>3.56</v>
      </c>
      <c r="AV2386">
        <v>2.73</v>
      </c>
      <c r="AW2386">
        <v>2.61</v>
      </c>
      <c r="AX2386">
        <v>3.7</v>
      </c>
      <c r="AY2386">
        <v>2.8</v>
      </c>
      <c r="AZ2386">
        <v>2.5299999999999998</v>
      </c>
      <c r="BA2386">
        <v>3.59</v>
      </c>
      <c r="BB2386">
        <v>2.72</v>
      </c>
      <c r="BC2386">
        <v>2.62</v>
      </c>
      <c r="BD2386">
        <v>3.75</v>
      </c>
      <c r="BE2386">
        <v>2.8</v>
      </c>
      <c r="BF2386">
        <v>1.62</v>
      </c>
      <c r="BG2386">
        <v>2.2999999999999998</v>
      </c>
      <c r="BH2386">
        <v>1.63</v>
      </c>
      <c r="BI2386">
        <v>2.39</v>
      </c>
      <c r="BJ2386">
        <v>1.63</v>
      </c>
      <c r="BK2386">
        <v>2.4700000000000002</v>
      </c>
      <c r="BL2386">
        <v>1.6</v>
      </c>
      <c r="BM2386">
        <v>2.39</v>
      </c>
      <c r="BN2386">
        <v>1.64</v>
      </c>
      <c r="BO2386">
        <v>2.52</v>
      </c>
      <c r="BP2386">
        <v>0</v>
      </c>
      <c r="BQ2386">
        <v>1.89</v>
      </c>
      <c r="BR2386">
        <v>2.0099999999999998</v>
      </c>
      <c r="BS2386">
        <v>1.9</v>
      </c>
      <c r="BT2386">
        <v>2.0099999999999998</v>
      </c>
      <c r="BU2386">
        <v>1.9</v>
      </c>
      <c r="BV2386">
        <v>2.06</v>
      </c>
      <c r="BW2386">
        <v>1.86</v>
      </c>
      <c r="BX2386">
        <v>2.0099999999999998</v>
      </c>
      <c r="BY2386">
        <v>1.93</v>
      </c>
      <c r="BZ2386">
        <v>2.0499999999999998</v>
      </c>
      <c r="CA2386">
        <v>2.6</v>
      </c>
      <c r="CB2386">
        <v>3.5</v>
      </c>
      <c r="CC2386">
        <v>2.63</v>
      </c>
      <c r="CM2386">
        <v>2.6</v>
      </c>
      <c r="CN2386">
        <v>3.5</v>
      </c>
      <c r="CO2386">
        <v>2.65</v>
      </c>
      <c r="CV2386">
        <v>2.64</v>
      </c>
      <c r="CW2386">
        <v>3.53</v>
      </c>
      <c r="CX2386">
        <v>2.74</v>
      </c>
      <c r="CY2386">
        <v>2.65</v>
      </c>
      <c r="CZ2386">
        <v>3.7</v>
      </c>
      <c r="DA2386">
        <v>2.75</v>
      </c>
      <c r="DB2386">
        <v>2.6</v>
      </c>
      <c r="DC2386">
        <v>3.58</v>
      </c>
      <c r="DD2386">
        <v>2.66</v>
      </c>
      <c r="DE2386">
        <v>2.68</v>
      </c>
      <c r="DF2386">
        <v>3.75</v>
      </c>
      <c r="DG2386">
        <v>2.76</v>
      </c>
      <c r="DH2386">
        <v>1.67</v>
      </c>
      <c r="DI2386">
        <v>2.2000000000000002</v>
      </c>
      <c r="DJ2386">
        <v>1.71</v>
      </c>
      <c r="DK2386">
        <v>2.23</v>
      </c>
      <c r="DL2386">
        <v>1.75</v>
      </c>
      <c r="DM2386">
        <v>2.4500000000000002</v>
      </c>
      <c r="DN2386">
        <v>1.64</v>
      </c>
      <c r="DO2386">
        <v>2.31</v>
      </c>
      <c r="DP2386">
        <v>1.67</v>
      </c>
      <c r="DQ2386">
        <v>2.48</v>
      </c>
      <c r="DR2386">
        <v>0</v>
      </c>
      <c r="DS2386">
        <v>1.93</v>
      </c>
      <c r="DT2386">
        <v>2</v>
      </c>
      <c r="DU2386">
        <v>1.93</v>
      </c>
      <c r="DV2386">
        <v>2</v>
      </c>
      <c r="DW2386">
        <v>1.95</v>
      </c>
      <c r="DX2386">
        <v>2.02</v>
      </c>
      <c r="DY2386">
        <v>1.92</v>
      </c>
      <c r="DZ2386">
        <v>1.96</v>
      </c>
      <c r="EA2386">
        <v>1.97</v>
      </c>
      <c r="EB2386">
        <v>2.02</v>
      </c>
      <c r="EC2386" t="s">
        <v>281</v>
      </c>
      <c r="ED2386">
        <v>2.5499999999999998</v>
      </c>
      <c r="EE2386">
        <v>3.6</v>
      </c>
      <c r="EF2386">
        <v>2.63</v>
      </c>
      <c r="EG2386">
        <v>2.5</v>
      </c>
      <c r="EH2386">
        <v>3.5</v>
      </c>
      <c r="EI2386">
        <v>2.75</v>
      </c>
      <c r="EJ2386">
        <v>2.5499999999999998</v>
      </c>
      <c r="EK2386">
        <v>3.69</v>
      </c>
      <c r="EL2386">
        <v>2.76</v>
      </c>
      <c r="EM2386">
        <v>2.5499999999999998</v>
      </c>
      <c r="EN2386">
        <v>3.6</v>
      </c>
      <c r="EO2386">
        <v>2.63</v>
      </c>
      <c r="EP2386">
        <v>2.62</v>
      </c>
      <c r="EQ2386">
        <v>3.6</v>
      </c>
      <c r="ER2386">
        <v>2.6</v>
      </c>
      <c r="ES2386">
        <v>2.65</v>
      </c>
      <c r="ET2386">
        <v>3.57</v>
      </c>
      <c r="EU2386">
        <v>2.68</v>
      </c>
    </row>
    <row r="2387" spans="1:151" x14ac:dyDescent="0.25">
      <c r="A2387" t="s">
        <v>181</v>
      </c>
      <c r="B2387" s="1">
        <v>45605</v>
      </c>
      <c r="C2387" t="s">
        <v>229</v>
      </c>
      <c r="D2387" t="s">
        <v>208</v>
      </c>
      <c r="E2387" t="s">
        <v>204</v>
      </c>
      <c r="F2387">
        <v>0</v>
      </c>
      <c r="G2387">
        <v>0</v>
      </c>
      <c r="H2387" t="s">
        <v>205</v>
      </c>
      <c r="I2387">
        <v>0</v>
      </c>
      <c r="J2387">
        <v>0</v>
      </c>
      <c r="K2387" t="s">
        <v>205</v>
      </c>
      <c r="L2387" t="s">
        <v>217</v>
      </c>
      <c r="M2387">
        <v>11</v>
      </c>
      <c r="N2387">
        <v>18</v>
      </c>
      <c r="O2387">
        <v>6</v>
      </c>
      <c r="P2387">
        <v>4</v>
      </c>
      <c r="Q2387">
        <v>10</v>
      </c>
      <c r="R2387">
        <v>9</v>
      </c>
      <c r="S2387">
        <v>7</v>
      </c>
      <c r="T2387">
        <v>6</v>
      </c>
      <c r="U2387">
        <v>1</v>
      </c>
      <c r="V2387">
        <v>2</v>
      </c>
      <c r="W2387">
        <v>0</v>
      </c>
      <c r="X2387">
        <v>0</v>
      </c>
      <c r="Y2387">
        <v>2.15</v>
      </c>
      <c r="Z2387">
        <v>3.4</v>
      </c>
      <c r="AA2387">
        <v>3.4</v>
      </c>
      <c r="AK2387">
        <v>2.15</v>
      </c>
      <c r="AL2387">
        <v>3.4</v>
      </c>
      <c r="AM2387">
        <v>3.4</v>
      </c>
      <c r="AT2387">
        <v>2.2000000000000002</v>
      </c>
      <c r="AU2387">
        <v>3.55</v>
      </c>
      <c r="AV2387">
        <v>3.37</v>
      </c>
      <c r="AW2387">
        <v>2.23</v>
      </c>
      <c r="AX2387">
        <v>3.71</v>
      </c>
      <c r="AY2387">
        <v>3.5</v>
      </c>
      <c r="AZ2387">
        <v>2.1800000000000002</v>
      </c>
      <c r="BA2387">
        <v>3.47</v>
      </c>
      <c r="BB2387">
        <v>3.38</v>
      </c>
      <c r="BC2387">
        <v>2.2200000000000002</v>
      </c>
      <c r="BD2387">
        <v>3.55</v>
      </c>
      <c r="BE2387">
        <v>3.7</v>
      </c>
      <c r="BF2387">
        <v>1.84</v>
      </c>
      <c r="BG2387">
        <v>2.06</v>
      </c>
      <c r="BH2387">
        <v>1.79</v>
      </c>
      <c r="BI2387">
        <v>2.1</v>
      </c>
      <c r="BJ2387">
        <v>1.87</v>
      </c>
      <c r="BK2387">
        <v>2.13</v>
      </c>
      <c r="BL2387">
        <v>1.81</v>
      </c>
      <c r="BM2387">
        <v>2.0299999999999998</v>
      </c>
      <c r="BN2387">
        <v>1.9</v>
      </c>
      <c r="BO2387">
        <v>2.06</v>
      </c>
      <c r="BP2387">
        <v>-0.25</v>
      </c>
      <c r="BQ2387">
        <v>1.88</v>
      </c>
      <c r="BR2387">
        <v>2.02</v>
      </c>
      <c r="BS2387">
        <v>1.88</v>
      </c>
      <c r="BT2387">
        <v>2.0299999999999998</v>
      </c>
      <c r="BU2387">
        <v>1.89</v>
      </c>
      <c r="BV2387">
        <v>2.0499999999999998</v>
      </c>
      <c r="BW2387">
        <v>1.85</v>
      </c>
      <c r="BX2387">
        <v>1.99</v>
      </c>
      <c r="BY2387">
        <v>1.9</v>
      </c>
      <c r="BZ2387">
        <v>2.08</v>
      </c>
      <c r="CA2387">
        <v>2.15</v>
      </c>
      <c r="CB2387">
        <v>3.3</v>
      </c>
      <c r="CC2387">
        <v>3.5</v>
      </c>
      <c r="CM2387">
        <v>2.15</v>
      </c>
      <c r="CN2387">
        <v>3.4</v>
      </c>
      <c r="CO2387">
        <v>3.4</v>
      </c>
      <c r="CV2387">
        <v>2.17</v>
      </c>
      <c r="CW2387">
        <v>3.53</v>
      </c>
      <c r="CX2387">
        <v>3.52</v>
      </c>
      <c r="CY2387">
        <v>2.2000000000000002</v>
      </c>
      <c r="CZ2387">
        <v>3.58</v>
      </c>
      <c r="DA2387">
        <v>3.71</v>
      </c>
      <c r="DB2387">
        <v>2.16</v>
      </c>
      <c r="DC2387">
        <v>3.44</v>
      </c>
      <c r="DD2387">
        <v>3.49</v>
      </c>
      <c r="DE2387">
        <v>2.1800000000000002</v>
      </c>
      <c r="DF2387">
        <v>3.6</v>
      </c>
      <c r="DG2387">
        <v>3.7</v>
      </c>
      <c r="DH2387">
        <v>1.95</v>
      </c>
      <c r="DI2387">
        <v>1.95</v>
      </c>
      <c r="DJ2387">
        <v>1.95</v>
      </c>
      <c r="DK2387">
        <v>1.95</v>
      </c>
      <c r="DL2387">
        <v>2</v>
      </c>
      <c r="DM2387">
        <v>2</v>
      </c>
      <c r="DN2387">
        <v>1.92</v>
      </c>
      <c r="DO2387">
        <v>1.93</v>
      </c>
      <c r="DP2387">
        <v>1.98</v>
      </c>
      <c r="DQ2387">
        <v>2</v>
      </c>
      <c r="DR2387">
        <v>-0.25</v>
      </c>
      <c r="DS2387">
        <v>1.87</v>
      </c>
      <c r="DT2387">
        <v>2.06</v>
      </c>
      <c r="DU2387">
        <v>1.88</v>
      </c>
      <c r="DV2387">
        <v>2.0499999999999998</v>
      </c>
      <c r="DW2387">
        <v>1.89</v>
      </c>
      <c r="DX2387">
        <v>2.08</v>
      </c>
      <c r="DY2387">
        <v>1.85</v>
      </c>
      <c r="DZ2387">
        <v>2.02</v>
      </c>
      <c r="EA2387">
        <v>1.89</v>
      </c>
      <c r="EB2387">
        <v>2.11</v>
      </c>
      <c r="EC2387" t="s">
        <v>281</v>
      </c>
      <c r="ED2387">
        <v>2.15</v>
      </c>
      <c r="EE2387">
        <v>3.4</v>
      </c>
      <c r="EF2387">
        <v>3.4</v>
      </c>
      <c r="EG2387">
        <v>2.15</v>
      </c>
      <c r="EH2387">
        <v>3.5</v>
      </c>
      <c r="EI2387">
        <v>3.4</v>
      </c>
      <c r="EJ2387">
        <v>2.1800000000000002</v>
      </c>
      <c r="EK2387">
        <v>3.71</v>
      </c>
      <c r="EL2387">
        <v>3.36</v>
      </c>
      <c r="EM2387">
        <v>2.15</v>
      </c>
      <c r="EN2387">
        <v>3.4</v>
      </c>
      <c r="EO2387">
        <v>3.5</v>
      </c>
      <c r="EP2387">
        <v>2.15</v>
      </c>
      <c r="EQ2387">
        <v>3.5</v>
      </c>
      <c r="ER2387">
        <v>3.4</v>
      </c>
      <c r="ES2387">
        <v>2.15</v>
      </c>
      <c r="ET2387">
        <v>3.38</v>
      </c>
      <c r="EU2387">
        <v>3.71</v>
      </c>
    </row>
    <row r="2388" spans="1:151" x14ac:dyDescent="0.25">
      <c r="A2388" t="s">
        <v>181</v>
      </c>
      <c r="B2388" s="1">
        <v>45606</v>
      </c>
      <c r="C2388" t="s">
        <v>232</v>
      </c>
      <c r="D2388" t="s">
        <v>182</v>
      </c>
      <c r="E2388" t="s">
        <v>183</v>
      </c>
      <c r="F2388">
        <v>3</v>
      </c>
      <c r="G2388">
        <v>0</v>
      </c>
      <c r="H2388" t="s">
        <v>184</v>
      </c>
      <c r="I2388">
        <v>2</v>
      </c>
      <c r="J2388">
        <v>0</v>
      </c>
      <c r="K2388" t="s">
        <v>184</v>
      </c>
      <c r="L2388" t="s">
        <v>235</v>
      </c>
      <c r="M2388">
        <v>13</v>
      </c>
      <c r="N2388">
        <v>6</v>
      </c>
      <c r="O2388">
        <v>3</v>
      </c>
      <c r="P2388">
        <v>5</v>
      </c>
      <c r="Q2388">
        <v>9</v>
      </c>
      <c r="R2388">
        <v>5</v>
      </c>
      <c r="S2388">
        <v>1</v>
      </c>
      <c r="T2388">
        <v>5</v>
      </c>
      <c r="U2388">
        <v>0</v>
      </c>
      <c r="V2388">
        <v>1</v>
      </c>
      <c r="W2388">
        <v>0</v>
      </c>
      <c r="X2388">
        <v>0</v>
      </c>
      <c r="Y2388">
        <v>1.38</v>
      </c>
      <c r="Z2388">
        <v>5.5</v>
      </c>
      <c r="AA2388">
        <v>6.5</v>
      </c>
      <c r="AK2388">
        <v>1.38</v>
      </c>
      <c r="AL2388">
        <v>5.25</v>
      </c>
      <c r="AM2388">
        <v>7.5</v>
      </c>
      <c r="AT2388">
        <v>1.39</v>
      </c>
      <c r="AU2388">
        <v>5.34</v>
      </c>
      <c r="AV2388">
        <v>7.62</v>
      </c>
      <c r="AW2388">
        <v>1.43</v>
      </c>
      <c r="AX2388">
        <v>5.6</v>
      </c>
      <c r="AY2388">
        <v>8</v>
      </c>
      <c r="AZ2388">
        <v>1.39</v>
      </c>
      <c r="BA2388">
        <v>5.35</v>
      </c>
      <c r="BB2388">
        <v>7.46</v>
      </c>
      <c r="BC2388">
        <v>1.4</v>
      </c>
      <c r="BD2388">
        <v>6</v>
      </c>
      <c r="BE2388">
        <v>8.1999999999999993</v>
      </c>
      <c r="BF2388">
        <v>1.44</v>
      </c>
      <c r="BG2388">
        <v>2.75</v>
      </c>
      <c r="BH2388">
        <v>1.5</v>
      </c>
      <c r="BI2388">
        <v>2.69</v>
      </c>
      <c r="BJ2388">
        <v>1.51</v>
      </c>
      <c r="BK2388">
        <v>2.8</v>
      </c>
      <c r="BL2388">
        <v>1.46</v>
      </c>
      <c r="BM2388">
        <v>2.72</v>
      </c>
      <c r="BN2388">
        <v>1.5</v>
      </c>
      <c r="BO2388">
        <v>2.86</v>
      </c>
      <c r="BP2388">
        <v>-1.5</v>
      </c>
      <c r="BQ2388">
        <v>2.04</v>
      </c>
      <c r="BR2388">
        <v>1.86</v>
      </c>
      <c r="BS2388">
        <v>2.0699999999999998</v>
      </c>
      <c r="BT2388">
        <v>1.85</v>
      </c>
      <c r="BU2388">
        <v>2.0699999999999998</v>
      </c>
      <c r="BV2388">
        <v>1.88</v>
      </c>
      <c r="BW2388">
        <v>2.0299999999999998</v>
      </c>
      <c r="BX2388">
        <v>1.84</v>
      </c>
      <c r="BY2388">
        <v>2.09</v>
      </c>
      <c r="BZ2388">
        <v>1.81</v>
      </c>
      <c r="CA2388">
        <v>1.33</v>
      </c>
      <c r="CB2388">
        <v>5.75</v>
      </c>
      <c r="CC2388">
        <v>8</v>
      </c>
      <c r="CM2388">
        <v>1.32</v>
      </c>
      <c r="CN2388">
        <v>5.75</v>
      </c>
      <c r="CO2388">
        <v>8.5</v>
      </c>
      <c r="CV2388">
        <v>1.35</v>
      </c>
      <c r="CW2388">
        <v>5.62</v>
      </c>
      <c r="CX2388">
        <v>8.93</v>
      </c>
      <c r="CY2388">
        <v>1.36</v>
      </c>
      <c r="CZ2388">
        <v>5.85</v>
      </c>
      <c r="DA2388">
        <v>9.86</v>
      </c>
      <c r="DB2388">
        <v>1.33</v>
      </c>
      <c r="DC2388">
        <v>5.66</v>
      </c>
      <c r="DD2388">
        <v>8.8699999999999992</v>
      </c>
      <c r="DE2388">
        <v>1.34</v>
      </c>
      <c r="DF2388">
        <v>6.2</v>
      </c>
      <c r="DG2388">
        <v>10</v>
      </c>
      <c r="DH2388">
        <v>1.5</v>
      </c>
      <c r="DI2388">
        <v>2.63</v>
      </c>
      <c r="DJ2388">
        <v>1.5</v>
      </c>
      <c r="DK2388">
        <v>2.7</v>
      </c>
      <c r="DL2388">
        <v>1.52</v>
      </c>
      <c r="DM2388">
        <v>2.8</v>
      </c>
      <c r="DN2388">
        <v>1.48</v>
      </c>
      <c r="DO2388">
        <v>2.68</v>
      </c>
      <c r="DP2388">
        <v>1.55</v>
      </c>
      <c r="DQ2388">
        <v>2.78</v>
      </c>
      <c r="DR2388">
        <v>-1.5</v>
      </c>
      <c r="DS2388">
        <v>1.92</v>
      </c>
      <c r="DT2388">
        <v>2.0099999999999998</v>
      </c>
      <c r="DU2388">
        <v>1.96</v>
      </c>
      <c r="DV2388">
        <v>1.96</v>
      </c>
      <c r="DW2388">
        <v>1.96</v>
      </c>
      <c r="DX2388">
        <v>2.04</v>
      </c>
      <c r="DY2388">
        <v>1.9</v>
      </c>
      <c r="DZ2388">
        <v>1.96</v>
      </c>
      <c r="EA2388">
        <v>1.98</v>
      </c>
      <c r="EB2388">
        <v>1.98</v>
      </c>
      <c r="EC2388" t="s">
        <v>281</v>
      </c>
      <c r="ED2388">
        <v>1.36</v>
      </c>
      <c r="EE2388">
        <v>5.5</v>
      </c>
      <c r="EF2388">
        <v>7.5</v>
      </c>
      <c r="EG2388">
        <v>1.4</v>
      </c>
      <c r="EH2388">
        <v>5</v>
      </c>
      <c r="EI2388">
        <v>7.5</v>
      </c>
      <c r="EJ2388">
        <v>1.41</v>
      </c>
      <c r="EK2388">
        <v>5.39</v>
      </c>
      <c r="EL2388">
        <v>7.7</v>
      </c>
      <c r="EM2388">
        <v>1.3</v>
      </c>
      <c r="EN2388">
        <v>5.5</v>
      </c>
      <c r="EO2388">
        <v>9</v>
      </c>
      <c r="EP2388">
        <v>1.33</v>
      </c>
      <c r="EQ2388">
        <v>5.5</v>
      </c>
      <c r="ER2388">
        <v>9</v>
      </c>
      <c r="ES2388">
        <v>1.35</v>
      </c>
      <c r="ET2388">
        <v>5.85</v>
      </c>
      <c r="EU2388">
        <v>8.48</v>
      </c>
    </row>
    <row r="2389" spans="1:151" x14ac:dyDescent="0.25">
      <c r="A2389" t="s">
        <v>181</v>
      </c>
      <c r="B2389" s="1">
        <v>45606</v>
      </c>
      <c r="C2389" t="s">
        <v>232</v>
      </c>
      <c r="D2389" t="s">
        <v>265</v>
      </c>
      <c r="E2389" t="s">
        <v>197</v>
      </c>
      <c r="F2389">
        <v>1</v>
      </c>
      <c r="G2389">
        <v>3</v>
      </c>
      <c r="H2389" t="s">
        <v>192</v>
      </c>
      <c r="I2389">
        <v>1</v>
      </c>
      <c r="J2389">
        <v>0</v>
      </c>
      <c r="K2389" t="s">
        <v>184</v>
      </c>
      <c r="L2389" t="s">
        <v>209</v>
      </c>
      <c r="M2389">
        <v>9</v>
      </c>
      <c r="N2389">
        <v>17</v>
      </c>
      <c r="O2389">
        <v>3</v>
      </c>
      <c r="P2389">
        <v>6</v>
      </c>
      <c r="Q2389">
        <v>13</v>
      </c>
      <c r="R2389">
        <v>6</v>
      </c>
      <c r="S2389">
        <v>4</v>
      </c>
      <c r="T2389">
        <v>5</v>
      </c>
      <c r="U2389">
        <v>1</v>
      </c>
      <c r="V2389">
        <v>1</v>
      </c>
      <c r="W2389">
        <v>0</v>
      </c>
      <c r="X2389">
        <v>0</v>
      </c>
      <c r="Y2389">
        <v>2.7</v>
      </c>
      <c r="Z2389">
        <v>3.3</v>
      </c>
      <c r="AA2389">
        <v>2.7</v>
      </c>
      <c r="AK2389">
        <v>2.7</v>
      </c>
      <c r="AL2389">
        <v>3.3</v>
      </c>
      <c r="AM2389">
        <v>2.65</v>
      </c>
      <c r="AT2389">
        <v>2.71</v>
      </c>
      <c r="AU2389">
        <v>3.29</v>
      </c>
      <c r="AV2389">
        <v>2.78</v>
      </c>
      <c r="AW2389">
        <v>2.75</v>
      </c>
      <c r="AX2389">
        <v>3.57</v>
      </c>
      <c r="AY2389">
        <v>2.82</v>
      </c>
      <c r="AZ2389">
        <v>2.69</v>
      </c>
      <c r="BA2389">
        <v>3.31</v>
      </c>
      <c r="BB2389">
        <v>2.72</v>
      </c>
      <c r="BC2389">
        <v>2.78</v>
      </c>
      <c r="BD2389">
        <v>3.4</v>
      </c>
      <c r="BE2389">
        <v>2.86</v>
      </c>
      <c r="BF2389">
        <v>1.97</v>
      </c>
      <c r="BG2389">
        <v>1.93</v>
      </c>
      <c r="BH2389">
        <v>1.94</v>
      </c>
      <c r="BI2389">
        <v>1.94</v>
      </c>
      <c r="BJ2389">
        <v>2</v>
      </c>
      <c r="BK2389">
        <v>1.96</v>
      </c>
      <c r="BL2389">
        <v>1.94</v>
      </c>
      <c r="BM2389">
        <v>1.9</v>
      </c>
      <c r="BN2389">
        <v>1.97</v>
      </c>
      <c r="BO2389">
        <v>1.96</v>
      </c>
      <c r="BP2389">
        <v>0</v>
      </c>
      <c r="BQ2389">
        <v>1.95</v>
      </c>
      <c r="BR2389">
        <v>1.95</v>
      </c>
      <c r="BS2389">
        <v>1.93</v>
      </c>
      <c r="BT2389">
        <v>1.97</v>
      </c>
      <c r="BU2389">
        <v>1.95</v>
      </c>
      <c r="BV2389">
        <v>1.98</v>
      </c>
      <c r="BW2389">
        <v>1.93</v>
      </c>
      <c r="BX2389">
        <v>1.93</v>
      </c>
      <c r="BY2389">
        <v>1.96</v>
      </c>
      <c r="BZ2389">
        <v>2.0299999999999998</v>
      </c>
      <c r="CA2389">
        <v>2.7</v>
      </c>
      <c r="CB2389">
        <v>3.3</v>
      </c>
      <c r="CC2389">
        <v>2.6</v>
      </c>
      <c r="CM2389">
        <v>2.7</v>
      </c>
      <c r="CN2389">
        <v>3.3</v>
      </c>
      <c r="CO2389">
        <v>2.65</v>
      </c>
      <c r="CV2389">
        <v>2.81</v>
      </c>
      <c r="CW2389">
        <v>3.3</v>
      </c>
      <c r="CX2389">
        <v>2.72</v>
      </c>
      <c r="CY2389">
        <v>2.9</v>
      </c>
      <c r="CZ2389">
        <v>3.45</v>
      </c>
      <c r="DA2389">
        <v>2.75</v>
      </c>
      <c r="DB2389">
        <v>2.76</v>
      </c>
      <c r="DC2389">
        <v>3.3</v>
      </c>
      <c r="DD2389">
        <v>2.67</v>
      </c>
      <c r="DE2389">
        <v>2.88</v>
      </c>
      <c r="DF2389">
        <v>3.35</v>
      </c>
      <c r="DG2389">
        <v>2.78</v>
      </c>
      <c r="DH2389">
        <v>1.97</v>
      </c>
      <c r="DI2389">
        <v>1.93</v>
      </c>
      <c r="DJ2389">
        <v>1.97</v>
      </c>
      <c r="DK2389">
        <v>1.93</v>
      </c>
      <c r="DL2389">
        <v>1.98</v>
      </c>
      <c r="DM2389">
        <v>2</v>
      </c>
      <c r="DN2389">
        <v>1.93</v>
      </c>
      <c r="DO2389">
        <v>1.92</v>
      </c>
      <c r="DP2389">
        <v>1.99</v>
      </c>
      <c r="DQ2389">
        <v>2</v>
      </c>
      <c r="DR2389">
        <v>0</v>
      </c>
      <c r="DS2389">
        <v>2.0099999999999998</v>
      </c>
      <c r="DT2389">
        <v>1.92</v>
      </c>
      <c r="DU2389">
        <v>2</v>
      </c>
      <c r="DV2389">
        <v>1.93</v>
      </c>
      <c r="DW2389">
        <v>2.0499999999999998</v>
      </c>
      <c r="DX2389">
        <v>1.94</v>
      </c>
      <c r="DY2389">
        <v>1.99</v>
      </c>
      <c r="DZ2389">
        <v>1.9</v>
      </c>
      <c r="EA2389">
        <v>2.04</v>
      </c>
      <c r="EB2389">
        <v>1.95</v>
      </c>
      <c r="EC2389" t="s">
        <v>281</v>
      </c>
      <c r="ED2389">
        <v>2.6</v>
      </c>
      <c r="EE2389">
        <v>3.4</v>
      </c>
      <c r="EF2389">
        <v>2.7</v>
      </c>
      <c r="EG2389">
        <v>2.62</v>
      </c>
      <c r="EH2389">
        <v>3.4</v>
      </c>
      <c r="EI2389">
        <v>2.7</v>
      </c>
      <c r="EJ2389">
        <v>2.68</v>
      </c>
      <c r="EK2389">
        <v>3.57</v>
      </c>
      <c r="EL2389">
        <v>2.69</v>
      </c>
      <c r="EM2389">
        <v>2.7</v>
      </c>
      <c r="EN2389">
        <v>3.25</v>
      </c>
      <c r="EO2389">
        <v>2.7</v>
      </c>
      <c r="EP2389">
        <v>2.8</v>
      </c>
      <c r="EQ2389">
        <v>3.25</v>
      </c>
      <c r="ER2389">
        <v>2.62</v>
      </c>
      <c r="ES2389">
        <v>2.9</v>
      </c>
      <c r="ET2389">
        <v>3.39</v>
      </c>
      <c r="EU2389">
        <v>2.56</v>
      </c>
    </row>
    <row r="2390" spans="1:151" x14ac:dyDescent="0.25">
      <c r="A2390" t="s">
        <v>181</v>
      </c>
      <c r="B2390" s="1">
        <v>45606</v>
      </c>
      <c r="C2390" t="s">
        <v>232</v>
      </c>
      <c r="D2390" t="s">
        <v>198</v>
      </c>
      <c r="E2390" t="s">
        <v>282</v>
      </c>
      <c r="F2390">
        <v>1</v>
      </c>
      <c r="G2390">
        <v>2</v>
      </c>
      <c r="H2390" t="s">
        <v>192</v>
      </c>
      <c r="I2390">
        <v>0</v>
      </c>
      <c r="J2390">
        <v>2</v>
      </c>
      <c r="K2390" t="s">
        <v>192</v>
      </c>
      <c r="L2390" t="s">
        <v>243</v>
      </c>
      <c r="M2390">
        <v>17</v>
      </c>
      <c r="N2390">
        <v>8</v>
      </c>
      <c r="O2390">
        <v>5</v>
      </c>
      <c r="P2390">
        <v>3</v>
      </c>
      <c r="Q2390">
        <v>10</v>
      </c>
      <c r="R2390">
        <v>19</v>
      </c>
      <c r="S2390">
        <v>12</v>
      </c>
      <c r="T2390">
        <v>2</v>
      </c>
      <c r="U2390">
        <v>1</v>
      </c>
      <c r="V2390">
        <v>5</v>
      </c>
      <c r="W2390">
        <v>0</v>
      </c>
      <c r="X2390">
        <v>0</v>
      </c>
      <c r="Y2390">
        <v>1.25</v>
      </c>
      <c r="Z2390">
        <v>6.5</v>
      </c>
      <c r="AA2390">
        <v>9</v>
      </c>
      <c r="AK2390">
        <v>1.26</v>
      </c>
      <c r="AL2390">
        <v>6.75</v>
      </c>
      <c r="AM2390">
        <v>10</v>
      </c>
      <c r="AT2390">
        <v>1.25</v>
      </c>
      <c r="AU2390">
        <v>6.95</v>
      </c>
      <c r="AV2390">
        <v>9.8699999999999992</v>
      </c>
      <c r="AW2390">
        <v>1.27</v>
      </c>
      <c r="AX2390">
        <v>7.3</v>
      </c>
      <c r="AY2390">
        <v>11</v>
      </c>
      <c r="AZ2390">
        <v>1.26</v>
      </c>
      <c r="BA2390">
        <v>6.76</v>
      </c>
      <c r="BB2390">
        <v>9.98</v>
      </c>
      <c r="BC2390">
        <v>1.29</v>
      </c>
      <c r="BD2390">
        <v>7.4</v>
      </c>
      <c r="BE2390">
        <v>10.5</v>
      </c>
      <c r="BF2390">
        <v>1.3</v>
      </c>
      <c r="BG2390">
        <v>3.5</v>
      </c>
      <c r="BH2390">
        <v>1.32</v>
      </c>
      <c r="BI2390">
        <v>3.49</v>
      </c>
      <c r="BJ2390">
        <v>1.33</v>
      </c>
      <c r="BK2390">
        <v>3.7</v>
      </c>
      <c r="BL2390">
        <v>1.3</v>
      </c>
      <c r="BM2390">
        <v>3.49</v>
      </c>
      <c r="BN2390">
        <v>1.33</v>
      </c>
      <c r="BO2390">
        <v>3.8</v>
      </c>
      <c r="BP2390">
        <v>-1.75</v>
      </c>
      <c r="BQ2390">
        <v>1.85</v>
      </c>
      <c r="BR2390">
        <v>2.0499999999999998</v>
      </c>
      <c r="BS2390">
        <v>1.83</v>
      </c>
      <c r="BT2390">
        <v>2.0699999999999998</v>
      </c>
      <c r="BU2390">
        <v>1.9</v>
      </c>
      <c r="BV2390">
        <v>2.0699999999999998</v>
      </c>
      <c r="BW2390">
        <v>1.83</v>
      </c>
      <c r="BX2390">
        <v>2.0099999999999998</v>
      </c>
      <c r="BY2390">
        <v>1.9</v>
      </c>
      <c r="BZ2390">
        <v>2.0499999999999998</v>
      </c>
      <c r="CA2390">
        <v>1.25</v>
      </c>
      <c r="CB2390">
        <v>6.5</v>
      </c>
      <c r="CC2390">
        <v>9.5</v>
      </c>
      <c r="CM2390">
        <v>1.26</v>
      </c>
      <c r="CN2390">
        <v>6.75</v>
      </c>
      <c r="CO2390">
        <v>10</v>
      </c>
      <c r="CV2390">
        <v>1.26</v>
      </c>
      <c r="CW2390">
        <v>6.72</v>
      </c>
      <c r="CX2390">
        <v>10.66</v>
      </c>
      <c r="CY2390">
        <v>1.28</v>
      </c>
      <c r="CZ2390">
        <v>7.3</v>
      </c>
      <c r="DA2390">
        <v>12</v>
      </c>
      <c r="DB2390">
        <v>1.25</v>
      </c>
      <c r="DC2390">
        <v>6.71</v>
      </c>
      <c r="DD2390">
        <v>10.56</v>
      </c>
      <c r="DE2390">
        <v>1.28</v>
      </c>
      <c r="DF2390">
        <v>7</v>
      </c>
      <c r="DG2390">
        <v>12</v>
      </c>
      <c r="DH2390">
        <v>1.33</v>
      </c>
      <c r="DI2390">
        <v>3.4</v>
      </c>
      <c r="DJ2390">
        <v>1.34</v>
      </c>
      <c r="DK2390">
        <v>3.42</v>
      </c>
      <c r="DL2390">
        <v>1.36</v>
      </c>
      <c r="DM2390">
        <v>3.7</v>
      </c>
      <c r="DN2390">
        <v>1.32</v>
      </c>
      <c r="DO2390">
        <v>3.44</v>
      </c>
      <c r="DP2390">
        <v>1.37</v>
      </c>
      <c r="DQ2390">
        <v>3.65</v>
      </c>
      <c r="DR2390">
        <v>-1.75</v>
      </c>
      <c r="DS2390">
        <v>1.86</v>
      </c>
      <c r="DT2390">
        <v>2.0699999999999998</v>
      </c>
      <c r="DU2390">
        <v>1.88</v>
      </c>
      <c r="DV2390">
        <v>2.0299999999999998</v>
      </c>
      <c r="DW2390">
        <v>1.88</v>
      </c>
      <c r="DX2390">
        <v>2.09</v>
      </c>
      <c r="DY2390">
        <v>1.84</v>
      </c>
      <c r="DZ2390">
        <v>2.0299999999999998</v>
      </c>
      <c r="EA2390">
        <v>1.91</v>
      </c>
      <c r="EB2390">
        <v>2.08</v>
      </c>
      <c r="EC2390" t="s">
        <v>281</v>
      </c>
      <c r="ED2390">
        <v>1.25</v>
      </c>
      <c r="EE2390">
        <v>7</v>
      </c>
      <c r="EF2390">
        <v>10</v>
      </c>
      <c r="EG2390">
        <v>1.25</v>
      </c>
      <c r="EH2390">
        <v>6.5</v>
      </c>
      <c r="EI2390">
        <v>11</v>
      </c>
      <c r="EJ2390">
        <v>1.27</v>
      </c>
      <c r="EK2390">
        <v>6.88</v>
      </c>
      <c r="EL2390">
        <v>10.4</v>
      </c>
      <c r="EM2390">
        <v>1.25</v>
      </c>
      <c r="EN2390">
        <v>6.5</v>
      </c>
      <c r="EO2390">
        <v>10.5</v>
      </c>
      <c r="EP2390">
        <v>1.25</v>
      </c>
      <c r="EQ2390">
        <v>6.5</v>
      </c>
      <c r="ER2390">
        <v>11</v>
      </c>
      <c r="ES2390">
        <v>1.27</v>
      </c>
      <c r="ET2390">
        <v>6.83</v>
      </c>
      <c r="EU2390">
        <v>10.4</v>
      </c>
    </row>
    <row r="2391" spans="1:151" x14ac:dyDescent="0.25">
      <c r="A2391" t="s">
        <v>181</v>
      </c>
      <c r="B2391" s="1">
        <v>45606</v>
      </c>
      <c r="C2391" t="s">
        <v>233</v>
      </c>
      <c r="D2391" t="s">
        <v>195</v>
      </c>
      <c r="E2391" t="s">
        <v>210</v>
      </c>
      <c r="F2391">
        <v>1</v>
      </c>
      <c r="G2391">
        <v>1</v>
      </c>
      <c r="H2391" t="s">
        <v>205</v>
      </c>
      <c r="I2391">
        <v>0</v>
      </c>
      <c r="J2391">
        <v>0</v>
      </c>
      <c r="K2391" t="s">
        <v>205</v>
      </c>
      <c r="L2391" t="s">
        <v>212</v>
      </c>
      <c r="M2391">
        <v>17</v>
      </c>
      <c r="N2391">
        <v>13</v>
      </c>
      <c r="O2391">
        <v>3</v>
      </c>
      <c r="P2391">
        <v>3</v>
      </c>
      <c r="Q2391">
        <v>12</v>
      </c>
      <c r="R2391">
        <v>12</v>
      </c>
      <c r="S2391">
        <v>4</v>
      </c>
      <c r="T2391">
        <v>3</v>
      </c>
      <c r="U2391">
        <v>4</v>
      </c>
      <c r="V2391">
        <v>2</v>
      </c>
      <c r="W2391">
        <v>0</v>
      </c>
      <c r="X2391">
        <v>0</v>
      </c>
      <c r="Y2391">
        <v>2.7</v>
      </c>
      <c r="Z2391">
        <v>3.4</v>
      </c>
      <c r="AA2391">
        <v>2.5499999999999998</v>
      </c>
      <c r="AK2391">
        <v>2.8</v>
      </c>
      <c r="AL2391">
        <v>3.5</v>
      </c>
      <c r="AM2391">
        <v>2.4500000000000002</v>
      </c>
      <c r="AT2391">
        <v>2.75</v>
      </c>
      <c r="AU2391">
        <v>3.53</v>
      </c>
      <c r="AV2391">
        <v>2.59</v>
      </c>
      <c r="AW2391">
        <v>2.8</v>
      </c>
      <c r="AX2391">
        <v>3.72</v>
      </c>
      <c r="AY2391">
        <v>2.59</v>
      </c>
      <c r="AZ2391">
        <v>2.75</v>
      </c>
      <c r="BA2391">
        <v>3.49</v>
      </c>
      <c r="BB2391">
        <v>2.5299999999999998</v>
      </c>
      <c r="BC2391">
        <v>2.94</v>
      </c>
      <c r="BD2391">
        <v>3.5</v>
      </c>
      <c r="BE2391">
        <v>2.64</v>
      </c>
      <c r="BF2391">
        <v>1.73</v>
      </c>
      <c r="BG2391">
        <v>2.1</v>
      </c>
      <c r="BH2391">
        <v>1.72</v>
      </c>
      <c r="BI2391">
        <v>2.21</v>
      </c>
      <c r="BJ2391">
        <v>1.76</v>
      </c>
      <c r="BK2391">
        <v>2.2599999999999998</v>
      </c>
      <c r="BL2391">
        <v>1.71</v>
      </c>
      <c r="BM2391">
        <v>2.17</v>
      </c>
      <c r="BN2391">
        <v>1.78</v>
      </c>
      <c r="BO2391">
        <v>2.2400000000000002</v>
      </c>
      <c r="BP2391">
        <v>0</v>
      </c>
      <c r="BQ2391">
        <v>2.02</v>
      </c>
      <c r="BR2391">
        <v>1.88</v>
      </c>
      <c r="BS2391">
        <v>2.0099999999999998</v>
      </c>
      <c r="BT2391">
        <v>1.9</v>
      </c>
      <c r="BU2391">
        <v>2.0499999999999998</v>
      </c>
      <c r="BV2391">
        <v>1.9</v>
      </c>
      <c r="BW2391">
        <v>2.0099999999999998</v>
      </c>
      <c r="BX2391">
        <v>1.86</v>
      </c>
      <c r="BY2391">
        <v>2.1</v>
      </c>
      <c r="BZ2391">
        <v>1.9</v>
      </c>
      <c r="CA2391">
        <v>2.8</v>
      </c>
      <c r="CB2391">
        <v>3.4</v>
      </c>
      <c r="CC2391">
        <v>2.5</v>
      </c>
      <c r="CM2391">
        <v>3</v>
      </c>
      <c r="CN2391">
        <v>3.3</v>
      </c>
      <c r="CO2391">
        <v>2.37</v>
      </c>
      <c r="CV2391">
        <v>3</v>
      </c>
      <c r="CW2391">
        <v>3.35</v>
      </c>
      <c r="CX2391">
        <v>2.52</v>
      </c>
      <c r="CY2391">
        <v>3.14</v>
      </c>
      <c r="CZ2391">
        <v>3.55</v>
      </c>
      <c r="DA2391">
        <v>2.52</v>
      </c>
      <c r="DB2391">
        <v>3.01</v>
      </c>
      <c r="DC2391">
        <v>3.41</v>
      </c>
      <c r="DD2391">
        <v>2.41</v>
      </c>
      <c r="DE2391">
        <v>3.1</v>
      </c>
      <c r="DF2391">
        <v>3.45</v>
      </c>
      <c r="DG2391">
        <v>2.54</v>
      </c>
      <c r="DH2391">
        <v>1.8</v>
      </c>
      <c r="DI2391">
        <v>2</v>
      </c>
      <c r="DJ2391">
        <v>1.83</v>
      </c>
      <c r="DK2391">
        <v>2.0499999999999998</v>
      </c>
      <c r="DL2391">
        <v>1.84</v>
      </c>
      <c r="DM2391">
        <v>2.12</v>
      </c>
      <c r="DN2391">
        <v>1.81</v>
      </c>
      <c r="DO2391">
        <v>2.0499999999999998</v>
      </c>
      <c r="DP2391">
        <v>1.85</v>
      </c>
      <c r="DQ2391">
        <v>2.16</v>
      </c>
      <c r="DR2391">
        <v>0.25</v>
      </c>
      <c r="DS2391">
        <v>1.73</v>
      </c>
      <c r="DT2391">
        <v>2.08</v>
      </c>
      <c r="DU2391">
        <v>1.77</v>
      </c>
      <c r="DV2391">
        <v>2.15</v>
      </c>
      <c r="DW2391">
        <v>1.85</v>
      </c>
      <c r="DX2391">
        <v>2.16</v>
      </c>
      <c r="DY2391">
        <v>1.81</v>
      </c>
      <c r="DZ2391">
        <v>2.0499999999999998</v>
      </c>
      <c r="EA2391">
        <v>1.84</v>
      </c>
      <c r="EB2391">
        <v>2.17</v>
      </c>
      <c r="EC2391" t="s">
        <v>281</v>
      </c>
      <c r="ED2391">
        <v>2.8</v>
      </c>
      <c r="EE2391">
        <v>3.4</v>
      </c>
      <c r="EF2391">
        <v>2.5499999999999998</v>
      </c>
      <c r="EG2391">
        <v>2.75</v>
      </c>
      <c r="EH2391">
        <v>3.5</v>
      </c>
      <c r="EI2391">
        <v>2.5</v>
      </c>
      <c r="EJ2391">
        <v>2.75</v>
      </c>
      <c r="EK2391">
        <v>3.72</v>
      </c>
      <c r="EL2391">
        <v>2.54</v>
      </c>
      <c r="EM2391">
        <v>3</v>
      </c>
      <c r="EN2391">
        <v>3.25</v>
      </c>
      <c r="EO2391">
        <v>2.2999999999999998</v>
      </c>
      <c r="EP2391">
        <v>2.8</v>
      </c>
      <c r="EQ2391">
        <v>3.5</v>
      </c>
      <c r="ER2391">
        <v>2.5</v>
      </c>
      <c r="ES2391">
        <v>3.14</v>
      </c>
      <c r="ET2391">
        <v>3.44</v>
      </c>
      <c r="EU2391">
        <v>2.38</v>
      </c>
    </row>
    <row r="2392" spans="1:151" x14ac:dyDescent="0.25">
      <c r="A2392" t="s">
        <v>181</v>
      </c>
      <c r="B2392" s="1">
        <v>45619</v>
      </c>
      <c r="C2392" t="s">
        <v>227</v>
      </c>
      <c r="D2392" t="s">
        <v>211</v>
      </c>
      <c r="E2392" t="s">
        <v>198</v>
      </c>
      <c r="F2392">
        <v>0</v>
      </c>
      <c r="G2392">
        <v>4</v>
      </c>
      <c r="H2392" t="s">
        <v>192</v>
      </c>
      <c r="I2392">
        <v>0</v>
      </c>
      <c r="J2392">
        <v>2</v>
      </c>
      <c r="K2392" t="s">
        <v>192</v>
      </c>
      <c r="L2392" t="s">
        <v>261</v>
      </c>
      <c r="M2392">
        <v>23</v>
      </c>
      <c r="N2392">
        <v>9</v>
      </c>
      <c r="O2392">
        <v>5</v>
      </c>
      <c r="P2392">
        <v>7</v>
      </c>
      <c r="Q2392">
        <v>19</v>
      </c>
      <c r="R2392">
        <v>9</v>
      </c>
      <c r="S2392">
        <v>9</v>
      </c>
      <c r="T2392">
        <v>3</v>
      </c>
      <c r="U2392">
        <v>4</v>
      </c>
      <c r="V2392">
        <v>2</v>
      </c>
      <c r="W2392">
        <v>0</v>
      </c>
      <c r="X2392">
        <v>0</v>
      </c>
      <c r="Y2392">
        <v>1.48</v>
      </c>
      <c r="Z2392">
        <v>4.75</v>
      </c>
      <c r="AA2392">
        <v>6</v>
      </c>
      <c r="AK2392">
        <v>1.51</v>
      </c>
      <c r="AL2392">
        <v>4.8</v>
      </c>
      <c r="AM2392">
        <v>5.5</v>
      </c>
      <c r="AT2392">
        <v>1.48</v>
      </c>
      <c r="AU2392">
        <v>4.9800000000000004</v>
      </c>
      <c r="AV2392">
        <v>6.13</v>
      </c>
      <c r="AW2392">
        <v>1.52</v>
      </c>
      <c r="AX2392">
        <v>5.29</v>
      </c>
      <c r="AY2392">
        <v>6.36</v>
      </c>
      <c r="AZ2392">
        <v>1.49</v>
      </c>
      <c r="BA2392">
        <v>5.01</v>
      </c>
      <c r="BB2392">
        <v>5.92</v>
      </c>
      <c r="BC2392">
        <v>1.5</v>
      </c>
      <c r="BD2392">
        <v>5.3</v>
      </c>
      <c r="BE2392">
        <v>6.6</v>
      </c>
      <c r="BF2392">
        <v>1.3</v>
      </c>
      <c r="BG2392">
        <v>3.5</v>
      </c>
      <c r="BH2392">
        <v>1.34</v>
      </c>
      <c r="BI2392">
        <v>3.39</v>
      </c>
      <c r="BJ2392">
        <v>1.34</v>
      </c>
      <c r="BK2392">
        <v>3.64</v>
      </c>
      <c r="BL2392">
        <v>1.31</v>
      </c>
      <c r="BM2392">
        <v>3.46</v>
      </c>
      <c r="BN2392">
        <v>1.33</v>
      </c>
      <c r="BO2392">
        <v>3.75</v>
      </c>
      <c r="BP2392">
        <v>-1.25</v>
      </c>
      <c r="BQ2392">
        <v>1.98</v>
      </c>
      <c r="BR2392">
        <v>1.92</v>
      </c>
      <c r="BS2392">
        <v>1.96</v>
      </c>
      <c r="BT2392">
        <v>1.94</v>
      </c>
      <c r="BU2392">
        <v>2</v>
      </c>
      <c r="BV2392">
        <v>1.94</v>
      </c>
      <c r="BW2392">
        <v>1.94</v>
      </c>
      <c r="BX2392">
        <v>1.9</v>
      </c>
      <c r="BY2392">
        <v>2.0099999999999998</v>
      </c>
      <c r="BZ2392">
        <v>1.94</v>
      </c>
      <c r="CA2392">
        <v>1.4</v>
      </c>
      <c r="CB2392">
        <v>5</v>
      </c>
      <c r="CC2392">
        <v>7</v>
      </c>
      <c r="CM2392">
        <v>1.41</v>
      </c>
      <c r="CN2392">
        <v>5.25</v>
      </c>
      <c r="CO2392">
        <v>6.75</v>
      </c>
      <c r="CV2392">
        <v>1.44</v>
      </c>
      <c r="CW2392">
        <v>5.28</v>
      </c>
      <c r="CX2392">
        <v>6.71</v>
      </c>
      <c r="CY2392">
        <v>1.45</v>
      </c>
      <c r="CZ2392">
        <v>5.7</v>
      </c>
      <c r="DA2392">
        <v>7.5</v>
      </c>
      <c r="DB2392">
        <v>1.41</v>
      </c>
      <c r="DC2392">
        <v>5.35</v>
      </c>
      <c r="DD2392">
        <v>6.94</v>
      </c>
      <c r="DE2392">
        <v>1.41</v>
      </c>
      <c r="DF2392">
        <v>5.8</v>
      </c>
      <c r="DG2392">
        <v>8</v>
      </c>
      <c r="DH2392">
        <v>1.33</v>
      </c>
      <c r="DI2392">
        <v>3.4</v>
      </c>
      <c r="DJ2392">
        <v>1.33</v>
      </c>
      <c r="DK2392">
        <v>3.47</v>
      </c>
      <c r="DL2392">
        <v>1.35</v>
      </c>
      <c r="DM2392">
        <v>3.71</v>
      </c>
      <c r="DN2392">
        <v>1.32</v>
      </c>
      <c r="DO2392">
        <v>3.45</v>
      </c>
      <c r="DP2392">
        <v>1.37</v>
      </c>
      <c r="DQ2392">
        <v>3.65</v>
      </c>
      <c r="DR2392">
        <v>-1.5</v>
      </c>
      <c r="DS2392">
        <v>2.06</v>
      </c>
      <c r="DT2392">
        <v>1.87</v>
      </c>
      <c r="DU2392">
        <v>2.08</v>
      </c>
      <c r="DV2392">
        <v>1.85</v>
      </c>
      <c r="DW2392">
        <v>2.09</v>
      </c>
      <c r="DX2392">
        <v>1.95</v>
      </c>
      <c r="DY2392">
        <v>2.0299999999999998</v>
      </c>
      <c r="DZ2392">
        <v>1.84</v>
      </c>
      <c r="EA2392">
        <v>2.1</v>
      </c>
      <c r="EB2392">
        <v>1.9</v>
      </c>
      <c r="EC2392" t="s">
        <v>281</v>
      </c>
      <c r="ED2392">
        <v>1.47</v>
      </c>
      <c r="EE2392">
        <v>5</v>
      </c>
      <c r="EF2392">
        <v>6</v>
      </c>
      <c r="EG2392">
        <v>1.5</v>
      </c>
      <c r="EH2392">
        <v>5</v>
      </c>
      <c r="EI2392">
        <v>5.8</v>
      </c>
      <c r="EJ2392">
        <v>1.5</v>
      </c>
      <c r="EK2392">
        <v>5.29</v>
      </c>
      <c r="EL2392">
        <v>5.9</v>
      </c>
      <c r="EM2392">
        <v>1.36</v>
      </c>
      <c r="EN2392">
        <v>5.5</v>
      </c>
      <c r="EO2392">
        <v>7.5</v>
      </c>
      <c r="EP2392">
        <v>1.4</v>
      </c>
      <c r="EQ2392">
        <v>5</v>
      </c>
      <c r="ER2392">
        <v>7.5</v>
      </c>
      <c r="ES2392">
        <v>1.45</v>
      </c>
      <c r="ET2392">
        <v>5.13</v>
      </c>
      <c r="EU2392">
        <v>6.9</v>
      </c>
    </row>
    <row r="2393" spans="1:151" x14ac:dyDescent="0.25">
      <c r="A2393" t="s">
        <v>181</v>
      </c>
      <c r="B2393" s="1">
        <v>45619</v>
      </c>
      <c r="C2393" t="s">
        <v>229</v>
      </c>
      <c r="D2393" t="s">
        <v>190</v>
      </c>
      <c r="E2393" t="s">
        <v>203</v>
      </c>
      <c r="F2393">
        <v>1</v>
      </c>
      <c r="G2393">
        <v>4</v>
      </c>
      <c r="H2393" t="s">
        <v>192</v>
      </c>
      <c r="I2393">
        <v>1</v>
      </c>
      <c r="J2393">
        <v>1</v>
      </c>
      <c r="K2393" t="s">
        <v>205</v>
      </c>
      <c r="L2393" t="s">
        <v>240</v>
      </c>
      <c r="M2393">
        <v>10</v>
      </c>
      <c r="N2393">
        <v>10</v>
      </c>
      <c r="O2393">
        <v>3</v>
      </c>
      <c r="P2393">
        <v>5</v>
      </c>
      <c r="Q2393">
        <v>14</v>
      </c>
      <c r="R2393">
        <v>14</v>
      </c>
      <c r="S2393">
        <v>7</v>
      </c>
      <c r="T2393">
        <v>2</v>
      </c>
      <c r="U2393">
        <v>3</v>
      </c>
      <c r="V2393">
        <v>0</v>
      </c>
      <c r="W2393">
        <v>0</v>
      </c>
      <c r="X2393">
        <v>0</v>
      </c>
      <c r="Y2393">
        <v>1.62</v>
      </c>
      <c r="Z2393">
        <v>4</v>
      </c>
      <c r="AA2393">
        <v>5.25</v>
      </c>
      <c r="AK2393">
        <v>1.66</v>
      </c>
      <c r="AL2393">
        <v>4</v>
      </c>
      <c r="AM2393">
        <v>5</v>
      </c>
      <c r="AT2393">
        <v>1.64</v>
      </c>
      <c r="AU2393">
        <v>4.1100000000000003</v>
      </c>
      <c r="AV2393">
        <v>5.43</v>
      </c>
      <c r="AW2393">
        <v>1.71</v>
      </c>
      <c r="AX2393">
        <v>4.28</v>
      </c>
      <c r="AY2393">
        <v>6.14</v>
      </c>
      <c r="AZ2393">
        <v>1.65</v>
      </c>
      <c r="BA2393">
        <v>4.09</v>
      </c>
      <c r="BB2393">
        <v>5.23</v>
      </c>
      <c r="BC2393">
        <v>1.69</v>
      </c>
      <c r="BD2393">
        <v>4.3</v>
      </c>
      <c r="BE2393">
        <v>5.5</v>
      </c>
      <c r="BF2393">
        <v>1.67</v>
      </c>
      <c r="BG2393">
        <v>2.2000000000000002</v>
      </c>
      <c r="BH2393">
        <v>1.7</v>
      </c>
      <c r="BI2393">
        <v>2.2400000000000002</v>
      </c>
      <c r="BJ2393">
        <v>1.72</v>
      </c>
      <c r="BK2393">
        <v>2.2799999999999998</v>
      </c>
      <c r="BL2393">
        <v>1.68</v>
      </c>
      <c r="BM2393">
        <v>2.21</v>
      </c>
      <c r="BN2393">
        <v>1.74</v>
      </c>
      <c r="BO2393">
        <v>2.2999999999999998</v>
      </c>
      <c r="BP2393">
        <v>-0.75</v>
      </c>
      <c r="BQ2393">
        <v>1.78</v>
      </c>
      <c r="BR2393">
        <v>2.0299999999999998</v>
      </c>
      <c r="BS2393">
        <v>1.81</v>
      </c>
      <c r="BT2393">
        <v>2.09</v>
      </c>
      <c r="BU2393">
        <v>1.83</v>
      </c>
      <c r="BV2393">
        <v>2.12</v>
      </c>
      <c r="BW2393">
        <v>1.81</v>
      </c>
      <c r="BX2393">
        <v>2.0299999999999998</v>
      </c>
      <c r="BY2393">
        <v>1.86</v>
      </c>
      <c r="BZ2393">
        <v>2.13</v>
      </c>
      <c r="CA2393">
        <v>1.53</v>
      </c>
      <c r="CB2393">
        <v>4.33</v>
      </c>
      <c r="CC2393">
        <v>5.75</v>
      </c>
      <c r="CM2393">
        <v>1.55</v>
      </c>
      <c r="CN2393">
        <v>4.4000000000000004</v>
      </c>
      <c r="CO2393">
        <v>5.75</v>
      </c>
      <c r="CV2393">
        <v>1.57</v>
      </c>
      <c r="CW2393">
        <v>4.43</v>
      </c>
      <c r="CX2393">
        <v>5.91</v>
      </c>
      <c r="CY2393">
        <v>1.58</v>
      </c>
      <c r="CZ2393">
        <v>4.5999999999999996</v>
      </c>
      <c r="DA2393">
        <v>6.12</v>
      </c>
      <c r="DB2393">
        <v>1.55</v>
      </c>
      <c r="DC2393">
        <v>4.4400000000000004</v>
      </c>
      <c r="DD2393">
        <v>5.85</v>
      </c>
      <c r="DE2393">
        <v>1.58</v>
      </c>
      <c r="DF2393">
        <v>4.5999999999999996</v>
      </c>
      <c r="DG2393">
        <v>6.2</v>
      </c>
      <c r="DH2393">
        <v>1.57</v>
      </c>
      <c r="DI2393">
        <v>2.38</v>
      </c>
      <c r="DJ2393">
        <v>1.63</v>
      </c>
      <c r="DK2393">
        <v>2.38</v>
      </c>
      <c r="DL2393">
        <v>1.65</v>
      </c>
      <c r="DM2393">
        <v>2.4900000000000002</v>
      </c>
      <c r="DN2393">
        <v>1.61</v>
      </c>
      <c r="DO2393">
        <v>2.37</v>
      </c>
      <c r="DP2393">
        <v>1.66</v>
      </c>
      <c r="DQ2393">
        <v>2.48</v>
      </c>
      <c r="DR2393">
        <v>-1</v>
      </c>
      <c r="DS2393">
        <v>1.94</v>
      </c>
      <c r="DT2393">
        <v>1.99</v>
      </c>
      <c r="DU2393">
        <v>1.94</v>
      </c>
      <c r="DV2393">
        <v>1.98</v>
      </c>
      <c r="DW2393">
        <v>1.95</v>
      </c>
      <c r="DX2393">
        <v>2.0099999999999998</v>
      </c>
      <c r="DY2393">
        <v>1.9</v>
      </c>
      <c r="DZ2393">
        <v>1.97</v>
      </c>
      <c r="EA2393">
        <v>1.97</v>
      </c>
      <c r="EB2393">
        <v>2.02</v>
      </c>
      <c r="EC2393" t="s">
        <v>281</v>
      </c>
      <c r="ED2393">
        <v>1.65</v>
      </c>
      <c r="EE2393">
        <v>4</v>
      </c>
      <c r="EF2393">
        <v>5</v>
      </c>
      <c r="EG2393">
        <v>1.67</v>
      </c>
      <c r="EH2393">
        <v>4</v>
      </c>
      <c r="EI2393">
        <v>5</v>
      </c>
      <c r="EJ2393">
        <v>1.68</v>
      </c>
      <c r="EK2393">
        <v>4.28</v>
      </c>
      <c r="EL2393">
        <v>5.09</v>
      </c>
      <c r="EM2393">
        <v>1.55</v>
      </c>
      <c r="EN2393">
        <v>4.4000000000000004</v>
      </c>
      <c r="EO2393">
        <v>5.5</v>
      </c>
      <c r="EP2393">
        <v>1.55</v>
      </c>
      <c r="EQ2393">
        <v>4.33</v>
      </c>
      <c r="ER2393">
        <v>5.8</v>
      </c>
      <c r="ES2393">
        <v>1.57</v>
      </c>
      <c r="ET2393">
        <v>4.4400000000000004</v>
      </c>
      <c r="EU2393">
        <v>5.9</v>
      </c>
    </row>
    <row r="2394" spans="1:151" x14ac:dyDescent="0.25">
      <c r="A2394" t="s">
        <v>181</v>
      </c>
      <c r="B2394" s="1">
        <v>45619</v>
      </c>
      <c r="C2394" t="s">
        <v>229</v>
      </c>
      <c r="D2394" t="s">
        <v>204</v>
      </c>
      <c r="E2394" t="s">
        <v>257</v>
      </c>
      <c r="F2394">
        <v>0</v>
      </c>
      <c r="G2394">
        <v>0</v>
      </c>
      <c r="H2394" t="s">
        <v>205</v>
      </c>
      <c r="I2394">
        <v>0</v>
      </c>
      <c r="J2394">
        <v>0</v>
      </c>
      <c r="K2394" t="s">
        <v>205</v>
      </c>
      <c r="L2394" t="s">
        <v>196</v>
      </c>
      <c r="M2394">
        <v>27</v>
      </c>
      <c r="N2394">
        <v>9</v>
      </c>
      <c r="O2394">
        <v>5</v>
      </c>
      <c r="P2394">
        <v>2</v>
      </c>
      <c r="Q2394">
        <v>8</v>
      </c>
      <c r="R2394">
        <v>10</v>
      </c>
      <c r="S2394">
        <v>10</v>
      </c>
      <c r="T2394">
        <v>4</v>
      </c>
      <c r="U2394">
        <v>0</v>
      </c>
      <c r="V2394">
        <v>0</v>
      </c>
      <c r="W2394">
        <v>0</v>
      </c>
      <c r="X2394">
        <v>1</v>
      </c>
      <c r="Y2394">
        <v>2.4500000000000002</v>
      </c>
      <c r="Z2394">
        <v>3.4</v>
      </c>
      <c r="AA2394">
        <v>2.88</v>
      </c>
      <c r="AK2394">
        <v>2.4</v>
      </c>
      <c r="AL2394">
        <v>3.4</v>
      </c>
      <c r="AM2394">
        <v>2.95</v>
      </c>
      <c r="AT2394">
        <v>2.5</v>
      </c>
      <c r="AU2394">
        <v>3.38</v>
      </c>
      <c r="AV2394">
        <v>2.97</v>
      </c>
      <c r="AW2394">
        <v>2.52</v>
      </c>
      <c r="AX2394">
        <v>3.62</v>
      </c>
      <c r="AY2394">
        <v>3.11</v>
      </c>
      <c r="AZ2394">
        <v>2.46</v>
      </c>
      <c r="BA2394">
        <v>3.41</v>
      </c>
      <c r="BB2394">
        <v>2.94</v>
      </c>
      <c r="BC2394">
        <v>2.5</v>
      </c>
      <c r="BD2394">
        <v>3.5</v>
      </c>
      <c r="BE2394">
        <v>3.1</v>
      </c>
      <c r="BF2394">
        <v>1.86</v>
      </c>
      <c r="BG2394">
        <v>2.04</v>
      </c>
      <c r="BH2394">
        <v>1.83</v>
      </c>
      <c r="BI2394">
        <v>2.0499999999999998</v>
      </c>
      <c r="BJ2394">
        <v>1.9</v>
      </c>
      <c r="BK2394">
        <v>2.0699999999999998</v>
      </c>
      <c r="BL2394">
        <v>1.84</v>
      </c>
      <c r="BM2394">
        <v>2.0099999999999998</v>
      </c>
      <c r="BN2394">
        <v>1.9</v>
      </c>
      <c r="BO2394">
        <v>2.08</v>
      </c>
      <c r="BP2394">
        <v>-0.25</v>
      </c>
      <c r="BQ2394">
        <v>2.08</v>
      </c>
      <c r="BR2394">
        <v>1.73</v>
      </c>
      <c r="BS2394">
        <v>2.14</v>
      </c>
      <c r="BT2394">
        <v>1.78</v>
      </c>
      <c r="BU2394">
        <v>2.14</v>
      </c>
      <c r="BV2394">
        <v>1.82</v>
      </c>
      <c r="BW2394">
        <v>2.08</v>
      </c>
      <c r="BX2394">
        <v>1.77</v>
      </c>
      <c r="BY2394">
        <v>2.15</v>
      </c>
      <c r="BZ2394">
        <v>1.85</v>
      </c>
      <c r="CA2394">
        <v>2.2999999999999998</v>
      </c>
      <c r="CB2394">
        <v>3.4</v>
      </c>
      <c r="CC2394">
        <v>3.1</v>
      </c>
      <c r="CM2394">
        <v>2.35</v>
      </c>
      <c r="CN2394">
        <v>3.3</v>
      </c>
      <c r="CO2394">
        <v>3.1</v>
      </c>
      <c r="CV2394">
        <v>2.38</v>
      </c>
      <c r="CW2394">
        <v>3.42</v>
      </c>
      <c r="CX2394">
        <v>3.18</v>
      </c>
      <c r="CY2394">
        <v>2.42</v>
      </c>
      <c r="CZ2394">
        <v>3.47</v>
      </c>
      <c r="DA2394">
        <v>3.28</v>
      </c>
      <c r="DB2394">
        <v>2.36</v>
      </c>
      <c r="DC2394">
        <v>3.38</v>
      </c>
      <c r="DD2394">
        <v>3.13</v>
      </c>
      <c r="DE2394">
        <v>2.46</v>
      </c>
      <c r="DF2394">
        <v>3.5</v>
      </c>
      <c r="DG2394">
        <v>3.2</v>
      </c>
      <c r="DH2394">
        <v>1.88</v>
      </c>
      <c r="DI2394">
        <v>2.02</v>
      </c>
      <c r="DJ2394">
        <v>1.88</v>
      </c>
      <c r="DK2394">
        <v>2.0299999999999998</v>
      </c>
      <c r="DL2394">
        <v>1.91</v>
      </c>
      <c r="DM2394">
        <v>2.04</v>
      </c>
      <c r="DN2394">
        <v>1.86</v>
      </c>
      <c r="DO2394">
        <v>1.99</v>
      </c>
      <c r="DP2394">
        <v>1.92</v>
      </c>
      <c r="DQ2394">
        <v>2.06</v>
      </c>
      <c r="DR2394">
        <v>-0.25</v>
      </c>
      <c r="DS2394">
        <v>2.06</v>
      </c>
      <c r="DT2394">
        <v>1.87</v>
      </c>
      <c r="DU2394">
        <v>2.0499999999999998</v>
      </c>
      <c r="DV2394">
        <v>1.88</v>
      </c>
      <c r="DW2394">
        <v>2.0699999999999998</v>
      </c>
      <c r="DX2394">
        <v>1.91</v>
      </c>
      <c r="DY2394">
        <v>2.0099999999999998</v>
      </c>
      <c r="DZ2394">
        <v>1.85</v>
      </c>
      <c r="EA2394">
        <v>2.1</v>
      </c>
      <c r="EB2394">
        <v>1.89</v>
      </c>
      <c r="EC2394" t="s">
        <v>281</v>
      </c>
      <c r="ED2394">
        <v>2.4500000000000002</v>
      </c>
      <c r="EE2394">
        <v>3.4</v>
      </c>
      <c r="EF2394">
        <v>3</v>
      </c>
      <c r="EG2394">
        <v>2.4</v>
      </c>
      <c r="EH2394">
        <v>3.4</v>
      </c>
      <c r="EI2394">
        <v>3</v>
      </c>
      <c r="EJ2394">
        <v>2.4500000000000002</v>
      </c>
      <c r="EK2394">
        <v>3.62</v>
      </c>
      <c r="EL2394">
        <v>2.94</v>
      </c>
      <c r="EM2394">
        <v>2.38</v>
      </c>
      <c r="EN2394">
        <v>3.3</v>
      </c>
      <c r="EO2394">
        <v>3.1</v>
      </c>
      <c r="EP2394">
        <v>2.38</v>
      </c>
      <c r="EQ2394">
        <v>3.3</v>
      </c>
      <c r="ER2394">
        <v>3.1</v>
      </c>
      <c r="ES2394">
        <v>2.29</v>
      </c>
      <c r="ET2394">
        <v>3.47</v>
      </c>
      <c r="EU2394">
        <v>3.28</v>
      </c>
    </row>
    <row r="2395" spans="1:151" x14ac:dyDescent="0.25">
      <c r="A2395" t="s">
        <v>181</v>
      </c>
      <c r="B2395" s="1">
        <v>45619</v>
      </c>
      <c r="C2395" t="s">
        <v>229</v>
      </c>
      <c r="D2395" t="s">
        <v>228</v>
      </c>
      <c r="E2395" t="s">
        <v>191</v>
      </c>
      <c r="F2395">
        <v>2</v>
      </c>
      <c r="G2395">
        <v>2</v>
      </c>
      <c r="H2395" t="s">
        <v>205</v>
      </c>
      <c r="I2395">
        <v>1</v>
      </c>
      <c r="J2395">
        <v>2</v>
      </c>
      <c r="K2395" t="s">
        <v>192</v>
      </c>
      <c r="L2395" t="s">
        <v>238</v>
      </c>
      <c r="M2395">
        <v>17</v>
      </c>
      <c r="N2395">
        <v>13</v>
      </c>
      <c r="O2395">
        <v>5</v>
      </c>
      <c r="P2395">
        <v>6</v>
      </c>
      <c r="Q2395">
        <v>10</v>
      </c>
      <c r="R2395">
        <v>11</v>
      </c>
      <c r="S2395">
        <v>10</v>
      </c>
      <c r="T2395">
        <v>1</v>
      </c>
      <c r="U2395">
        <v>3</v>
      </c>
      <c r="V2395">
        <v>2</v>
      </c>
      <c r="W2395">
        <v>0</v>
      </c>
      <c r="X2395">
        <v>0</v>
      </c>
      <c r="Y2395">
        <v>1.62</v>
      </c>
      <c r="Z2395">
        <v>4</v>
      </c>
      <c r="AA2395">
        <v>5.5</v>
      </c>
      <c r="AK2395">
        <v>1.62</v>
      </c>
      <c r="AL2395">
        <v>4.2</v>
      </c>
      <c r="AM2395">
        <v>5.25</v>
      </c>
      <c r="AT2395">
        <v>1.63</v>
      </c>
      <c r="AU2395">
        <v>4.0599999999999996</v>
      </c>
      <c r="AV2395">
        <v>5.59</v>
      </c>
      <c r="AW2395">
        <v>1.68</v>
      </c>
      <c r="AX2395">
        <v>4.28</v>
      </c>
      <c r="AY2395">
        <v>5.7</v>
      </c>
      <c r="AZ2395">
        <v>1.63</v>
      </c>
      <c r="BA2395">
        <v>4.1100000000000003</v>
      </c>
      <c r="BB2395">
        <v>5.45</v>
      </c>
      <c r="BC2395">
        <v>1.68</v>
      </c>
      <c r="BD2395">
        <v>4.3</v>
      </c>
      <c r="BE2395">
        <v>5.8</v>
      </c>
      <c r="BF2395">
        <v>1.73</v>
      </c>
      <c r="BG2395">
        <v>2.1</v>
      </c>
      <c r="BH2395">
        <v>1.78</v>
      </c>
      <c r="BI2395">
        <v>2.12</v>
      </c>
      <c r="BJ2395">
        <v>1.79</v>
      </c>
      <c r="BK2395">
        <v>2.17</v>
      </c>
      <c r="BL2395">
        <v>1.75</v>
      </c>
      <c r="BM2395">
        <v>2.11</v>
      </c>
      <c r="BN2395">
        <v>1.8</v>
      </c>
      <c r="BO2395">
        <v>2.1800000000000002</v>
      </c>
      <c r="BP2395">
        <v>-1</v>
      </c>
      <c r="BQ2395">
        <v>2.0699999999999998</v>
      </c>
      <c r="BR2395">
        <v>1.83</v>
      </c>
      <c r="BS2395">
        <v>2.11</v>
      </c>
      <c r="BT2395">
        <v>1.82</v>
      </c>
      <c r="BU2395">
        <v>2.11</v>
      </c>
      <c r="BV2395">
        <v>1.85</v>
      </c>
      <c r="BW2395">
        <v>2.06</v>
      </c>
      <c r="BX2395">
        <v>1.81</v>
      </c>
      <c r="BY2395">
        <v>2.11</v>
      </c>
      <c r="BZ2395">
        <v>1.85</v>
      </c>
      <c r="CA2395">
        <v>1.73</v>
      </c>
      <c r="CB2395">
        <v>3.7</v>
      </c>
      <c r="CC2395">
        <v>5</v>
      </c>
      <c r="CM2395">
        <v>1.73</v>
      </c>
      <c r="CN2395">
        <v>3.8</v>
      </c>
      <c r="CO2395">
        <v>4.8</v>
      </c>
      <c r="CV2395">
        <v>1.75</v>
      </c>
      <c r="CW2395">
        <v>3.84</v>
      </c>
      <c r="CX2395">
        <v>5.01</v>
      </c>
      <c r="CY2395">
        <v>1.78</v>
      </c>
      <c r="CZ2395">
        <v>3.95</v>
      </c>
      <c r="DA2395">
        <v>5.5</v>
      </c>
      <c r="DB2395">
        <v>1.73</v>
      </c>
      <c r="DC2395">
        <v>3.83</v>
      </c>
      <c r="DD2395">
        <v>4.95</v>
      </c>
      <c r="DE2395">
        <v>1.76</v>
      </c>
      <c r="DF2395">
        <v>3.95</v>
      </c>
      <c r="DG2395">
        <v>5.4</v>
      </c>
      <c r="DH2395">
        <v>1.88</v>
      </c>
      <c r="DI2395">
        <v>2.02</v>
      </c>
      <c r="DJ2395">
        <v>1.89</v>
      </c>
      <c r="DK2395">
        <v>2.0099999999999998</v>
      </c>
      <c r="DL2395">
        <v>1.9</v>
      </c>
      <c r="DM2395">
        <v>2.1</v>
      </c>
      <c r="DN2395">
        <v>1.84</v>
      </c>
      <c r="DO2395">
        <v>2.0099999999999998</v>
      </c>
      <c r="DP2395">
        <v>1.92</v>
      </c>
      <c r="DQ2395">
        <v>2.06</v>
      </c>
      <c r="DR2395">
        <v>-0.75</v>
      </c>
      <c r="DS2395">
        <v>1.99</v>
      </c>
      <c r="DT2395">
        <v>1.94</v>
      </c>
      <c r="DU2395">
        <v>1.99</v>
      </c>
      <c r="DV2395">
        <v>1.93</v>
      </c>
      <c r="DW2395">
        <v>2</v>
      </c>
      <c r="DX2395">
        <v>2</v>
      </c>
      <c r="DY2395">
        <v>1.92</v>
      </c>
      <c r="DZ2395">
        <v>1.94</v>
      </c>
      <c r="EA2395">
        <v>1.98</v>
      </c>
      <c r="EB2395">
        <v>2</v>
      </c>
      <c r="EC2395" t="s">
        <v>281</v>
      </c>
      <c r="ED2395">
        <v>1.62</v>
      </c>
      <c r="EE2395">
        <v>4.0999999999999996</v>
      </c>
      <c r="EF2395">
        <v>5.5</v>
      </c>
      <c r="EG2395">
        <v>1.62</v>
      </c>
      <c r="EH2395">
        <v>4.2</v>
      </c>
      <c r="EI2395">
        <v>5.5</v>
      </c>
      <c r="EJ2395">
        <v>1.65</v>
      </c>
      <c r="EK2395">
        <v>4.28</v>
      </c>
      <c r="EL2395">
        <v>5.35</v>
      </c>
      <c r="EM2395">
        <v>1.73</v>
      </c>
      <c r="EN2395">
        <v>3.8</v>
      </c>
      <c r="EO2395">
        <v>5</v>
      </c>
      <c r="EP2395">
        <v>1.65</v>
      </c>
      <c r="EQ2395">
        <v>3.8</v>
      </c>
      <c r="ER2395">
        <v>5.5</v>
      </c>
      <c r="ES2395">
        <v>1.74</v>
      </c>
      <c r="ET2395">
        <v>3.8</v>
      </c>
      <c r="EU2395">
        <v>5.1100000000000003</v>
      </c>
    </row>
    <row r="2396" spans="1:151" x14ac:dyDescent="0.25">
      <c r="A2396" t="s">
        <v>181</v>
      </c>
      <c r="B2396" s="1">
        <v>45619</v>
      </c>
      <c r="C2396" t="s">
        <v>229</v>
      </c>
      <c r="D2396" t="s">
        <v>210</v>
      </c>
      <c r="E2396" t="s">
        <v>265</v>
      </c>
      <c r="F2396">
        <v>3</v>
      </c>
      <c r="G2396">
        <v>0</v>
      </c>
      <c r="H2396" t="s">
        <v>184</v>
      </c>
      <c r="I2396">
        <v>1</v>
      </c>
      <c r="J2396">
        <v>0</v>
      </c>
      <c r="K2396" t="s">
        <v>184</v>
      </c>
      <c r="L2396" t="s">
        <v>222</v>
      </c>
      <c r="M2396">
        <v>19</v>
      </c>
      <c r="N2396">
        <v>7</v>
      </c>
      <c r="O2396">
        <v>7</v>
      </c>
      <c r="P2396">
        <v>0</v>
      </c>
      <c r="Q2396">
        <v>10</v>
      </c>
      <c r="R2396">
        <v>1</v>
      </c>
      <c r="S2396">
        <v>8</v>
      </c>
      <c r="T2396">
        <v>1</v>
      </c>
      <c r="U2396">
        <v>3</v>
      </c>
      <c r="V2396">
        <v>2</v>
      </c>
      <c r="W2396">
        <v>0</v>
      </c>
      <c r="X2396">
        <v>0</v>
      </c>
      <c r="Y2396">
        <v>1.38</v>
      </c>
      <c r="Z2396">
        <v>4.75</v>
      </c>
      <c r="AA2396">
        <v>9</v>
      </c>
      <c r="AK2396">
        <v>1.37</v>
      </c>
      <c r="AL2396">
        <v>5</v>
      </c>
      <c r="AM2396">
        <v>8.75</v>
      </c>
      <c r="AT2396">
        <v>1.38</v>
      </c>
      <c r="AU2396">
        <v>5.03</v>
      </c>
      <c r="AV2396">
        <v>8.73</v>
      </c>
      <c r="AW2396">
        <v>1.43</v>
      </c>
      <c r="AX2396">
        <v>5.2</v>
      </c>
      <c r="AY2396">
        <v>9.69</v>
      </c>
      <c r="AZ2396">
        <v>1.37</v>
      </c>
      <c r="BA2396">
        <v>4.97</v>
      </c>
      <c r="BB2396">
        <v>8.9</v>
      </c>
      <c r="BC2396">
        <v>1.38</v>
      </c>
      <c r="BD2396">
        <v>5.3</v>
      </c>
      <c r="BE2396">
        <v>10.5</v>
      </c>
      <c r="BF2396">
        <v>1.8</v>
      </c>
      <c r="BG2396">
        <v>2</v>
      </c>
      <c r="BH2396">
        <v>1.85</v>
      </c>
      <c r="BI2396">
        <v>2.0499999999999998</v>
      </c>
      <c r="BJ2396">
        <v>1.87</v>
      </c>
      <c r="BK2396">
        <v>2.09</v>
      </c>
      <c r="BL2396">
        <v>1.81</v>
      </c>
      <c r="BM2396">
        <v>2.0299999999999998</v>
      </c>
      <c r="BN2396">
        <v>1.83</v>
      </c>
      <c r="BO2396">
        <v>2.16</v>
      </c>
      <c r="BP2396">
        <v>-1.25</v>
      </c>
      <c r="BQ2396">
        <v>1.87</v>
      </c>
      <c r="BR2396">
        <v>2.0299999999999998</v>
      </c>
      <c r="BS2396">
        <v>1.9</v>
      </c>
      <c r="BT2396">
        <v>2.0099999999999998</v>
      </c>
      <c r="BU2396">
        <v>1.9</v>
      </c>
      <c r="BV2396">
        <v>2.0699999999999998</v>
      </c>
      <c r="BW2396">
        <v>1.85</v>
      </c>
      <c r="BX2396">
        <v>2</v>
      </c>
      <c r="BY2396">
        <v>1.9</v>
      </c>
      <c r="BZ2396">
        <v>2.08</v>
      </c>
      <c r="CA2396">
        <v>1.4</v>
      </c>
      <c r="CB2396">
        <v>4.75</v>
      </c>
      <c r="CC2396">
        <v>7.5</v>
      </c>
      <c r="CM2396">
        <v>1.41</v>
      </c>
      <c r="CN2396">
        <v>4.75</v>
      </c>
      <c r="CO2396">
        <v>8</v>
      </c>
      <c r="CV2396">
        <v>1.41</v>
      </c>
      <c r="CW2396">
        <v>4.8</v>
      </c>
      <c r="CX2396">
        <v>8.86</v>
      </c>
      <c r="CY2396">
        <v>1.43</v>
      </c>
      <c r="CZ2396">
        <v>4.9000000000000004</v>
      </c>
      <c r="DA2396">
        <v>9.0500000000000007</v>
      </c>
      <c r="DB2396">
        <v>1.41</v>
      </c>
      <c r="DC2396">
        <v>4.75</v>
      </c>
      <c r="DD2396">
        <v>8.43</v>
      </c>
      <c r="DE2396">
        <v>1.42</v>
      </c>
      <c r="DF2396">
        <v>5</v>
      </c>
      <c r="DG2396">
        <v>9.8000000000000007</v>
      </c>
      <c r="DH2396">
        <v>1.87</v>
      </c>
      <c r="DI2396">
        <v>2.0299999999999998</v>
      </c>
      <c r="DJ2396">
        <v>1.88</v>
      </c>
      <c r="DK2396">
        <v>2.02</v>
      </c>
      <c r="DL2396">
        <v>1.9</v>
      </c>
      <c r="DM2396">
        <v>2.1</v>
      </c>
      <c r="DN2396">
        <v>1.83</v>
      </c>
      <c r="DO2396">
        <v>2</v>
      </c>
      <c r="DP2396">
        <v>1.92</v>
      </c>
      <c r="DQ2396">
        <v>2.08</v>
      </c>
      <c r="DR2396">
        <v>-1.25</v>
      </c>
      <c r="DS2396">
        <v>1.98</v>
      </c>
      <c r="DT2396">
        <v>1.95</v>
      </c>
      <c r="DU2396">
        <v>1.96</v>
      </c>
      <c r="DV2396">
        <v>1.96</v>
      </c>
      <c r="DW2396">
        <v>2</v>
      </c>
      <c r="DX2396">
        <v>1.99</v>
      </c>
      <c r="DY2396">
        <v>1.93</v>
      </c>
      <c r="DZ2396">
        <v>1.93</v>
      </c>
      <c r="EA2396">
        <v>2.02</v>
      </c>
      <c r="EB2396">
        <v>1.97</v>
      </c>
      <c r="EC2396" t="s">
        <v>281</v>
      </c>
      <c r="ED2396">
        <v>1.33</v>
      </c>
      <c r="EE2396">
        <v>5</v>
      </c>
      <c r="EF2396">
        <v>9.5</v>
      </c>
      <c r="EG2396">
        <v>1.4</v>
      </c>
      <c r="EH2396">
        <v>4.5999999999999996</v>
      </c>
      <c r="EI2396">
        <v>9.5</v>
      </c>
      <c r="EJ2396">
        <v>1.43</v>
      </c>
      <c r="EK2396">
        <v>4.8899999999999997</v>
      </c>
      <c r="EL2396">
        <v>8.35</v>
      </c>
      <c r="EM2396">
        <v>1.36</v>
      </c>
      <c r="EN2396">
        <v>4.75</v>
      </c>
      <c r="EO2396">
        <v>9</v>
      </c>
      <c r="EP2396">
        <v>1.4</v>
      </c>
      <c r="EQ2396">
        <v>4.5</v>
      </c>
      <c r="ER2396">
        <v>8.5</v>
      </c>
      <c r="ES2396">
        <v>1.43</v>
      </c>
      <c r="ET2396">
        <v>4.87</v>
      </c>
      <c r="EU2396">
        <v>8.02</v>
      </c>
    </row>
    <row r="2397" spans="1:151" x14ac:dyDescent="0.25">
      <c r="A2397" t="s">
        <v>181</v>
      </c>
      <c r="B2397" s="1">
        <v>45619</v>
      </c>
      <c r="C2397" t="s">
        <v>231</v>
      </c>
      <c r="D2397" t="s">
        <v>183</v>
      </c>
      <c r="E2397" t="s">
        <v>195</v>
      </c>
      <c r="F2397">
        <v>1</v>
      </c>
      <c r="G2397">
        <v>2</v>
      </c>
      <c r="H2397" t="s">
        <v>192</v>
      </c>
      <c r="I2397">
        <v>0</v>
      </c>
      <c r="J2397">
        <v>1</v>
      </c>
      <c r="K2397" t="s">
        <v>192</v>
      </c>
      <c r="L2397" t="s">
        <v>223</v>
      </c>
      <c r="M2397">
        <v>4</v>
      </c>
      <c r="N2397">
        <v>16</v>
      </c>
      <c r="O2397">
        <v>1</v>
      </c>
      <c r="P2397">
        <v>7</v>
      </c>
      <c r="Q2397">
        <v>15</v>
      </c>
      <c r="R2397">
        <v>12</v>
      </c>
      <c r="S2397">
        <v>2</v>
      </c>
      <c r="T2397">
        <v>9</v>
      </c>
      <c r="U2397">
        <v>4</v>
      </c>
      <c r="V2397">
        <v>3</v>
      </c>
      <c r="W2397">
        <v>0</v>
      </c>
      <c r="X2397">
        <v>0</v>
      </c>
      <c r="Y2397">
        <v>6.5</v>
      </c>
      <c r="Z2397">
        <v>4.75</v>
      </c>
      <c r="AA2397">
        <v>1.44</v>
      </c>
      <c r="AK2397">
        <v>6.5</v>
      </c>
      <c r="AL2397">
        <v>4.8</v>
      </c>
      <c r="AM2397">
        <v>1.46</v>
      </c>
      <c r="AT2397">
        <v>7.05</v>
      </c>
      <c r="AU2397">
        <v>4.78</v>
      </c>
      <c r="AV2397">
        <v>1.46</v>
      </c>
      <c r="AW2397">
        <v>7.44</v>
      </c>
      <c r="AX2397">
        <v>5.03</v>
      </c>
      <c r="AY2397">
        <v>1.5</v>
      </c>
      <c r="AZ2397">
        <v>6.75</v>
      </c>
      <c r="BA2397">
        <v>4.8099999999999996</v>
      </c>
      <c r="BB2397">
        <v>1.46</v>
      </c>
      <c r="BC2397">
        <v>7.2</v>
      </c>
      <c r="BD2397">
        <v>5</v>
      </c>
      <c r="BE2397">
        <v>1.49</v>
      </c>
      <c r="BF2397">
        <v>1.5</v>
      </c>
      <c r="BG2397">
        <v>2.63</v>
      </c>
      <c r="BH2397">
        <v>1.51</v>
      </c>
      <c r="BI2397">
        <v>2.65</v>
      </c>
      <c r="BJ2397">
        <v>1.52</v>
      </c>
      <c r="BK2397">
        <v>2.75</v>
      </c>
      <c r="BL2397">
        <v>1.48</v>
      </c>
      <c r="BM2397">
        <v>2.64</v>
      </c>
      <c r="BN2397">
        <v>1.53</v>
      </c>
      <c r="BO2397">
        <v>2.8</v>
      </c>
      <c r="BP2397">
        <v>1.25</v>
      </c>
      <c r="BQ2397">
        <v>1.95</v>
      </c>
      <c r="BR2397">
        <v>1.95</v>
      </c>
      <c r="BS2397">
        <v>1.93</v>
      </c>
      <c r="BT2397">
        <v>1.98</v>
      </c>
      <c r="BU2397">
        <v>1.97</v>
      </c>
      <c r="BV2397">
        <v>2</v>
      </c>
      <c r="BW2397">
        <v>1.89</v>
      </c>
      <c r="BX2397">
        <v>1.94</v>
      </c>
      <c r="BY2397">
        <v>1.95</v>
      </c>
      <c r="BZ2397">
        <v>2</v>
      </c>
      <c r="CA2397">
        <v>7</v>
      </c>
      <c r="CB2397">
        <v>4.75</v>
      </c>
      <c r="CC2397">
        <v>1.44</v>
      </c>
      <c r="CM2397">
        <v>6.5</v>
      </c>
      <c r="CN2397">
        <v>4.75</v>
      </c>
      <c r="CO2397">
        <v>1.46</v>
      </c>
      <c r="CV2397">
        <v>7</v>
      </c>
      <c r="CW2397">
        <v>5.05</v>
      </c>
      <c r="CX2397">
        <v>1.45</v>
      </c>
      <c r="CY2397">
        <v>7.56</v>
      </c>
      <c r="CZ2397">
        <v>5.05</v>
      </c>
      <c r="DA2397">
        <v>1.5</v>
      </c>
      <c r="DB2397">
        <v>6.91</v>
      </c>
      <c r="DC2397">
        <v>4.84</v>
      </c>
      <c r="DD2397">
        <v>1.45</v>
      </c>
      <c r="DE2397">
        <v>7.2</v>
      </c>
      <c r="DF2397">
        <v>5.0999999999999996</v>
      </c>
      <c r="DG2397">
        <v>1.49</v>
      </c>
      <c r="DH2397">
        <v>1.57</v>
      </c>
      <c r="DI2397">
        <v>2.38</v>
      </c>
      <c r="DJ2397">
        <v>1.58</v>
      </c>
      <c r="DK2397">
        <v>2.5</v>
      </c>
      <c r="DL2397">
        <v>1.61</v>
      </c>
      <c r="DM2397">
        <v>2.6</v>
      </c>
      <c r="DN2397">
        <v>1.56</v>
      </c>
      <c r="DO2397">
        <v>2.48</v>
      </c>
      <c r="DP2397">
        <v>1.6</v>
      </c>
      <c r="DQ2397">
        <v>2.64</v>
      </c>
      <c r="DR2397">
        <v>1.25</v>
      </c>
      <c r="DS2397">
        <v>1.93</v>
      </c>
      <c r="DT2397">
        <v>2</v>
      </c>
      <c r="DU2397">
        <v>1.94</v>
      </c>
      <c r="DV2397">
        <v>1.98</v>
      </c>
      <c r="DW2397">
        <v>1.98</v>
      </c>
      <c r="DX2397">
        <v>2.04</v>
      </c>
      <c r="DY2397">
        <v>1.9</v>
      </c>
      <c r="DZ2397">
        <v>1.96</v>
      </c>
      <c r="EA2397">
        <v>1.95</v>
      </c>
      <c r="EB2397">
        <v>2.0299999999999998</v>
      </c>
      <c r="EC2397" t="s">
        <v>281</v>
      </c>
      <c r="ED2397">
        <v>7</v>
      </c>
      <c r="EE2397">
        <v>4.75</v>
      </c>
      <c r="EF2397">
        <v>1.44</v>
      </c>
      <c r="EG2397">
        <v>7</v>
      </c>
      <c r="EH2397">
        <v>4.5999999999999996</v>
      </c>
      <c r="EI2397">
        <v>1.44</v>
      </c>
      <c r="EJ2397">
        <v>6.42</v>
      </c>
      <c r="EK2397">
        <v>4.9400000000000004</v>
      </c>
      <c r="EL2397">
        <v>1.5</v>
      </c>
      <c r="EM2397">
        <v>6.5</v>
      </c>
      <c r="EN2397">
        <v>5</v>
      </c>
      <c r="EO2397">
        <v>1.44</v>
      </c>
      <c r="EP2397">
        <v>7</v>
      </c>
      <c r="EQ2397">
        <v>4.5999999999999996</v>
      </c>
      <c r="ER2397">
        <v>1.44</v>
      </c>
      <c r="ES2397">
        <v>7.44</v>
      </c>
      <c r="ET2397">
        <v>4.82</v>
      </c>
      <c r="EU2397">
        <v>1.45</v>
      </c>
    </row>
    <row r="2398" spans="1:151" x14ac:dyDescent="0.25">
      <c r="A2398" t="s">
        <v>181</v>
      </c>
      <c r="B2398" s="1">
        <v>45619</v>
      </c>
      <c r="C2398" t="s">
        <v>229</v>
      </c>
      <c r="D2398" t="s">
        <v>187</v>
      </c>
      <c r="E2398" t="s">
        <v>201</v>
      </c>
      <c r="F2398">
        <v>1</v>
      </c>
      <c r="G2398">
        <v>2</v>
      </c>
      <c r="H2398" t="s">
        <v>192</v>
      </c>
      <c r="I2398">
        <v>0</v>
      </c>
      <c r="J2398">
        <v>1</v>
      </c>
      <c r="K2398" t="s">
        <v>192</v>
      </c>
      <c r="L2398" t="s">
        <v>217</v>
      </c>
      <c r="M2398">
        <v>19</v>
      </c>
      <c r="N2398">
        <v>6</v>
      </c>
      <c r="O2398">
        <v>5</v>
      </c>
      <c r="P2398">
        <v>4</v>
      </c>
      <c r="Q2398">
        <v>13</v>
      </c>
      <c r="R2398">
        <v>10</v>
      </c>
      <c r="S2398">
        <v>7</v>
      </c>
      <c r="T2398">
        <v>0</v>
      </c>
      <c r="U2398">
        <v>2</v>
      </c>
      <c r="V2398">
        <v>2</v>
      </c>
      <c r="W2398">
        <v>0</v>
      </c>
      <c r="X2398">
        <v>1</v>
      </c>
      <c r="Y2398">
        <v>2.4</v>
      </c>
      <c r="Z2398">
        <v>3.6</v>
      </c>
      <c r="AA2398">
        <v>2.8</v>
      </c>
      <c r="AK2398">
        <v>2.35</v>
      </c>
      <c r="AL2398">
        <v>3.6</v>
      </c>
      <c r="AM2398">
        <v>2.87</v>
      </c>
      <c r="AT2398">
        <v>2.42</v>
      </c>
      <c r="AU2398">
        <v>3.62</v>
      </c>
      <c r="AV2398">
        <v>2.91</v>
      </c>
      <c r="AW2398">
        <v>2.4500000000000002</v>
      </c>
      <c r="AX2398">
        <v>3.75</v>
      </c>
      <c r="AY2398">
        <v>2.99</v>
      </c>
      <c r="AZ2398">
        <v>2.41</v>
      </c>
      <c r="BA2398">
        <v>3.62</v>
      </c>
      <c r="BB2398">
        <v>2.86</v>
      </c>
      <c r="BC2398">
        <v>2.46</v>
      </c>
      <c r="BD2398">
        <v>3.7</v>
      </c>
      <c r="BE2398">
        <v>3.05</v>
      </c>
      <c r="BF2398">
        <v>1.57</v>
      </c>
      <c r="BG2398">
        <v>2.38</v>
      </c>
      <c r="BH2398">
        <v>1.6</v>
      </c>
      <c r="BI2398">
        <v>2.46</v>
      </c>
      <c r="BJ2398">
        <v>1.6</v>
      </c>
      <c r="BK2398">
        <v>2.5099999999999998</v>
      </c>
      <c r="BL2398">
        <v>1.57</v>
      </c>
      <c r="BM2398">
        <v>2.41</v>
      </c>
      <c r="BN2398">
        <v>1.61</v>
      </c>
      <c r="BO2398">
        <v>2.56</v>
      </c>
      <c r="BP2398">
        <v>-0.25</v>
      </c>
      <c r="BQ2398">
        <v>2.08</v>
      </c>
      <c r="BR2398">
        <v>1.73</v>
      </c>
      <c r="BS2398">
        <v>2.11</v>
      </c>
      <c r="BT2398">
        <v>1.81</v>
      </c>
      <c r="BU2398">
        <v>2.13</v>
      </c>
      <c r="BV2398">
        <v>1.83</v>
      </c>
      <c r="BW2398">
        <v>2.06</v>
      </c>
      <c r="BX2398">
        <v>1.79</v>
      </c>
      <c r="BY2398">
        <v>2.12</v>
      </c>
      <c r="BZ2398">
        <v>1.87</v>
      </c>
      <c r="CA2398">
        <v>2.35</v>
      </c>
      <c r="CB2398">
        <v>3.6</v>
      </c>
      <c r="CC2398">
        <v>2.88</v>
      </c>
      <c r="CM2398">
        <v>2.4</v>
      </c>
      <c r="CN2398">
        <v>3.5</v>
      </c>
      <c r="CO2398">
        <v>2.85</v>
      </c>
      <c r="CV2398">
        <v>2.4900000000000002</v>
      </c>
      <c r="CW2398">
        <v>3.6</v>
      </c>
      <c r="CX2398">
        <v>2.88</v>
      </c>
      <c r="CY2398">
        <v>2.56</v>
      </c>
      <c r="CZ2398">
        <v>3.67</v>
      </c>
      <c r="DA2398">
        <v>2.9</v>
      </c>
      <c r="DB2398">
        <v>2.46</v>
      </c>
      <c r="DC2398">
        <v>3.56</v>
      </c>
      <c r="DD2398">
        <v>2.84</v>
      </c>
      <c r="DE2398">
        <v>2.56</v>
      </c>
      <c r="DF2398">
        <v>3.7</v>
      </c>
      <c r="DG2398">
        <v>2.94</v>
      </c>
      <c r="DH2398">
        <v>1.57</v>
      </c>
      <c r="DI2398">
        <v>2.38</v>
      </c>
      <c r="DJ2398">
        <v>1.59</v>
      </c>
      <c r="DK2398">
        <v>2.4900000000000002</v>
      </c>
      <c r="DL2398">
        <v>1.61</v>
      </c>
      <c r="DM2398">
        <v>2.52</v>
      </c>
      <c r="DN2398">
        <v>1.57</v>
      </c>
      <c r="DO2398">
        <v>2.4500000000000002</v>
      </c>
      <c r="DP2398">
        <v>1.63</v>
      </c>
      <c r="DQ2398">
        <v>2.56</v>
      </c>
      <c r="DR2398">
        <v>0</v>
      </c>
      <c r="DS2398">
        <v>1.73</v>
      </c>
      <c r="DT2398">
        <v>2.08</v>
      </c>
      <c r="DU2398">
        <v>1.83</v>
      </c>
      <c r="DV2398">
        <v>2.12</v>
      </c>
      <c r="DW2398">
        <v>1.83</v>
      </c>
      <c r="DX2398">
        <v>2.14</v>
      </c>
      <c r="DY2398">
        <v>1.79</v>
      </c>
      <c r="DZ2398">
        <v>2.09</v>
      </c>
      <c r="EA2398">
        <v>1.86</v>
      </c>
      <c r="EB2398">
        <v>2.14</v>
      </c>
      <c r="EC2398" t="s">
        <v>281</v>
      </c>
      <c r="ED2398">
        <v>2.4500000000000002</v>
      </c>
      <c r="EE2398">
        <v>3.6</v>
      </c>
      <c r="EF2398">
        <v>2.8</v>
      </c>
      <c r="EG2398">
        <v>2.4500000000000002</v>
      </c>
      <c r="EH2398">
        <v>3.6</v>
      </c>
      <c r="EI2398">
        <v>2.8</v>
      </c>
      <c r="EJ2398">
        <v>2.42</v>
      </c>
      <c r="EK2398">
        <v>3.69</v>
      </c>
      <c r="EL2398">
        <v>2.93</v>
      </c>
      <c r="EM2398">
        <v>2.4500000000000002</v>
      </c>
      <c r="EN2398">
        <v>3.5</v>
      </c>
      <c r="EO2398">
        <v>2.8</v>
      </c>
      <c r="EP2398">
        <v>2.4500000000000002</v>
      </c>
      <c r="EQ2398">
        <v>3.5</v>
      </c>
      <c r="ER2398">
        <v>2.8</v>
      </c>
      <c r="ES2398">
        <v>2.4700000000000002</v>
      </c>
      <c r="ET2398">
        <v>3.67</v>
      </c>
      <c r="EU2398">
        <v>2.83</v>
      </c>
    </row>
    <row r="2399" spans="1:151" x14ac:dyDescent="0.25">
      <c r="A2399" t="s">
        <v>181</v>
      </c>
      <c r="B2399" s="1">
        <v>45620</v>
      </c>
      <c r="C2399" t="s">
        <v>232</v>
      </c>
      <c r="D2399" t="s">
        <v>213</v>
      </c>
      <c r="E2399" t="s">
        <v>207</v>
      </c>
      <c r="F2399">
        <v>2</v>
      </c>
      <c r="G2399">
        <v>3</v>
      </c>
      <c r="H2399" t="s">
        <v>192</v>
      </c>
      <c r="I2399">
        <v>1</v>
      </c>
      <c r="J2399">
        <v>1</v>
      </c>
      <c r="K2399" t="s">
        <v>205</v>
      </c>
      <c r="L2399" t="s">
        <v>272</v>
      </c>
      <c r="M2399">
        <v>7</v>
      </c>
      <c r="N2399">
        <v>27</v>
      </c>
      <c r="O2399">
        <v>5</v>
      </c>
      <c r="P2399">
        <v>11</v>
      </c>
      <c r="Q2399">
        <v>11</v>
      </c>
      <c r="R2399">
        <v>9</v>
      </c>
      <c r="S2399">
        <v>3</v>
      </c>
      <c r="T2399">
        <v>10</v>
      </c>
      <c r="U2399">
        <v>3</v>
      </c>
      <c r="V2399">
        <v>4</v>
      </c>
      <c r="W2399">
        <v>0</v>
      </c>
      <c r="X2399">
        <v>0</v>
      </c>
      <c r="Y2399">
        <v>11</v>
      </c>
      <c r="Z2399">
        <v>5.75</v>
      </c>
      <c r="AA2399">
        <v>1.27</v>
      </c>
      <c r="AK2399">
        <v>10</v>
      </c>
      <c r="AL2399">
        <v>6.25</v>
      </c>
      <c r="AM2399">
        <v>1.28</v>
      </c>
      <c r="AT2399">
        <v>10.83</v>
      </c>
      <c r="AU2399">
        <v>5.79</v>
      </c>
      <c r="AV2399">
        <v>1.28</v>
      </c>
      <c r="AW2399">
        <v>11</v>
      </c>
      <c r="AX2399">
        <v>6.4</v>
      </c>
      <c r="AY2399">
        <v>1.32</v>
      </c>
      <c r="AZ2399">
        <v>10.4</v>
      </c>
      <c r="BA2399">
        <v>5.96</v>
      </c>
      <c r="BB2399">
        <v>1.28</v>
      </c>
      <c r="BC2399">
        <v>12</v>
      </c>
      <c r="BD2399">
        <v>6.4</v>
      </c>
      <c r="BE2399">
        <v>1.31</v>
      </c>
      <c r="BF2399">
        <v>1.44</v>
      </c>
      <c r="BG2399">
        <v>2.75</v>
      </c>
      <c r="BH2399">
        <v>1.46</v>
      </c>
      <c r="BI2399">
        <v>2.78</v>
      </c>
      <c r="BJ2399">
        <v>1.48</v>
      </c>
      <c r="BK2399">
        <v>2.94</v>
      </c>
      <c r="BL2399">
        <v>1.44</v>
      </c>
      <c r="BM2399">
        <v>2.8</v>
      </c>
      <c r="BN2399">
        <v>1.47</v>
      </c>
      <c r="BO2399">
        <v>3.05</v>
      </c>
      <c r="BP2399">
        <v>1.75</v>
      </c>
      <c r="BQ2399">
        <v>1.9</v>
      </c>
      <c r="BR2399">
        <v>2</v>
      </c>
      <c r="BS2399">
        <v>1.88</v>
      </c>
      <c r="BT2399">
        <v>2.0099999999999998</v>
      </c>
      <c r="BU2399">
        <v>1.92</v>
      </c>
      <c r="BV2399">
        <v>2.06</v>
      </c>
      <c r="BW2399">
        <v>1.85</v>
      </c>
      <c r="BX2399">
        <v>1.98</v>
      </c>
      <c r="BY2399">
        <v>1.91</v>
      </c>
      <c r="BZ2399">
        <v>2.04</v>
      </c>
      <c r="CA2399">
        <v>8.5</v>
      </c>
      <c r="CB2399">
        <v>5.25</v>
      </c>
      <c r="CC2399">
        <v>1.33</v>
      </c>
      <c r="CM2399">
        <v>8</v>
      </c>
      <c r="CN2399">
        <v>5.75</v>
      </c>
      <c r="CO2399">
        <v>1.34</v>
      </c>
      <c r="CV2399">
        <v>10</v>
      </c>
      <c r="CW2399">
        <v>5.95</v>
      </c>
      <c r="CX2399">
        <v>1.31</v>
      </c>
      <c r="CY2399">
        <v>10</v>
      </c>
      <c r="CZ2399">
        <v>6</v>
      </c>
      <c r="DA2399">
        <v>1.36</v>
      </c>
      <c r="DB2399">
        <v>9.1199999999999992</v>
      </c>
      <c r="DC2399">
        <v>5.7</v>
      </c>
      <c r="DD2399">
        <v>1.32</v>
      </c>
      <c r="DE2399">
        <v>11</v>
      </c>
      <c r="DF2399">
        <v>6.2</v>
      </c>
      <c r="DG2399">
        <v>1.33</v>
      </c>
      <c r="DH2399">
        <v>1.4</v>
      </c>
      <c r="DI2399">
        <v>3</v>
      </c>
      <c r="DJ2399">
        <v>1.4</v>
      </c>
      <c r="DK2399">
        <v>3.12</v>
      </c>
      <c r="DL2399">
        <v>1.44</v>
      </c>
      <c r="DM2399">
        <v>3.16</v>
      </c>
      <c r="DN2399">
        <v>1.4</v>
      </c>
      <c r="DO2399">
        <v>3.02</v>
      </c>
      <c r="DP2399">
        <v>1.42</v>
      </c>
      <c r="DQ2399">
        <v>3.3</v>
      </c>
      <c r="DR2399">
        <v>1.5</v>
      </c>
      <c r="DS2399">
        <v>2</v>
      </c>
      <c r="DT2399">
        <v>1.93</v>
      </c>
      <c r="DU2399">
        <v>2.0099999999999998</v>
      </c>
      <c r="DV2399">
        <v>1.92</v>
      </c>
      <c r="DW2399">
        <v>2.0299999999999998</v>
      </c>
      <c r="DX2399">
        <v>1.94</v>
      </c>
      <c r="DY2399">
        <v>1.97</v>
      </c>
      <c r="DZ2399">
        <v>1.89</v>
      </c>
      <c r="EA2399">
        <v>2.06</v>
      </c>
      <c r="EB2399">
        <v>1.94</v>
      </c>
      <c r="EC2399" t="s">
        <v>281</v>
      </c>
      <c r="ED2399">
        <v>10.5</v>
      </c>
      <c r="EE2399">
        <v>6</v>
      </c>
      <c r="EF2399">
        <v>1.29</v>
      </c>
      <c r="EG2399">
        <v>10</v>
      </c>
      <c r="EH2399">
        <v>5.8</v>
      </c>
      <c r="EI2399">
        <v>1.29</v>
      </c>
      <c r="EJ2399">
        <v>10.1</v>
      </c>
      <c r="EK2399">
        <v>6.21</v>
      </c>
      <c r="EL2399">
        <v>1.3</v>
      </c>
      <c r="EM2399">
        <v>9.5</v>
      </c>
      <c r="EN2399">
        <v>5.5</v>
      </c>
      <c r="EO2399">
        <v>1.25</v>
      </c>
      <c r="EP2399">
        <v>8.5</v>
      </c>
      <c r="EQ2399">
        <v>5.5</v>
      </c>
      <c r="ER2399">
        <v>1.33</v>
      </c>
      <c r="ES2399">
        <v>9.17</v>
      </c>
      <c r="ET2399">
        <v>5.41</v>
      </c>
      <c r="EU2399">
        <v>1.36</v>
      </c>
    </row>
    <row r="2400" spans="1:151" x14ac:dyDescent="0.25">
      <c r="A2400" t="s">
        <v>181</v>
      </c>
      <c r="B2400" s="1">
        <v>45620</v>
      </c>
      <c r="C2400" t="s">
        <v>233</v>
      </c>
      <c r="D2400" t="s">
        <v>282</v>
      </c>
      <c r="E2400" t="s">
        <v>182</v>
      </c>
      <c r="F2400">
        <v>1</v>
      </c>
      <c r="G2400">
        <v>1</v>
      </c>
      <c r="H2400" t="s">
        <v>205</v>
      </c>
      <c r="I2400">
        <v>1</v>
      </c>
      <c r="J2400">
        <v>1</v>
      </c>
      <c r="K2400" t="s">
        <v>205</v>
      </c>
      <c r="L2400" t="s">
        <v>209</v>
      </c>
      <c r="M2400">
        <v>11</v>
      </c>
      <c r="N2400">
        <v>11</v>
      </c>
      <c r="O2400">
        <v>6</v>
      </c>
      <c r="P2400">
        <v>4</v>
      </c>
      <c r="Q2400">
        <v>11</v>
      </c>
      <c r="R2400">
        <v>10</v>
      </c>
      <c r="S2400">
        <v>4</v>
      </c>
      <c r="T2400">
        <v>3</v>
      </c>
      <c r="U2400">
        <v>0</v>
      </c>
      <c r="V2400">
        <v>0</v>
      </c>
      <c r="W2400">
        <v>0</v>
      </c>
      <c r="X2400">
        <v>0</v>
      </c>
      <c r="Y2400">
        <v>5.25</v>
      </c>
      <c r="Z2400">
        <v>4</v>
      </c>
      <c r="AA2400">
        <v>1.62</v>
      </c>
      <c r="AK2400">
        <v>4.8</v>
      </c>
      <c r="AL2400">
        <v>4.2</v>
      </c>
      <c r="AM2400">
        <v>1.65</v>
      </c>
      <c r="AT2400">
        <v>5.24</v>
      </c>
      <c r="AU2400">
        <v>4.25</v>
      </c>
      <c r="AV2400">
        <v>1.64</v>
      </c>
      <c r="AW2400">
        <v>5.3</v>
      </c>
      <c r="AX2400">
        <v>4.4800000000000004</v>
      </c>
      <c r="AY2400">
        <v>1.68</v>
      </c>
      <c r="AZ2400">
        <v>5.0599999999999996</v>
      </c>
      <c r="BA2400">
        <v>4.22</v>
      </c>
      <c r="BB2400">
        <v>1.63</v>
      </c>
      <c r="BC2400">
        <v>5.5</v>
      </c>
      <c r="BD2400">
        <v>4.4000000000000004</v>
      </c>
      <c r="BE2400">
        <v>1.67</v>
      </c>
      <c r="BF2400">
        <v>1.57</v>
      </c>
      <c r="BG2400">
        <v>2.38</v>
      </c>
      <c r="BH2400">
        <v>1.57</v>
      </c>
      <c r="BI2400">
        <v>2.5</v>
      </c>
      <c r="BJ2400">
        <v>1.62</v>
      </c>
      <c r="BK2400">
        <v>2.57</v>
      </c>
      <c r="BL2400">
        <v>1.56</v>
      </c>
      <c r="BM2400">
        <v>2.44</v>
      </c>
      <c r="BN2400">
        <v>1.6</v>
      </c>
      <c r="BO2400">
        <v>2.58</v>
      </c>
      <c r="BP2400">
        <v>1</v>
      </c>
      <c r="BQ2400">
        <v>1.83</v>
      </c>
      <c r="BR2400">
        <v>2.0699999999999998</v>
      </c>
      <c r="BS2400">
        <v>1.84</v>
      </c>
      <c r="BT2400">
        <v>2.08</v>
      </c>
      <c r="BU2400">
        <v>1.86</v>
      </c>
      <c r="BV2400">
        <v>2.08</v>
      </c>
      <c r="BW2400">
        <v>1.82</v>
      </c>
      <c r="BX2400">
        <v>2.0499999999999998</v>
      </c>
      <c r="BY2400">
        <v>1.89</v>
      </c>
      <c r="BZ2400">
        <v>2.08</v>
      </c>
      <c r="CA2400">
        <v>5</v>
      </c>
      <c r="CB2400">
        <v>4.0999999999999996</v>
      </c>
      <c r="CC2400">
        <v>1.65</v>
      </c>
      <c r="CM2400">
        <v>4.8</v>
      </c>
      <c r="CN2400">
        <v>4</v>
      </c>
      <c r="CO2400">
        <v>1.68</v>
      </c>
      <c r="CV2400">
        <v>5.15</v>
      </c>
      <c r="CW2400">
        <v>4.16</v>
      </c>
      <c r="CX2400">
        <v>1.68</v>
      </c>
      <c r="CY2400">
        <v>5.5</v>
      </c>
      <c r="CZ2400">
        <v>4.25</v>
      </c>
      <c r="DA2400">
        <v>1.72</v>
      </c>
      <c r="DB2400">
        <v>5.0599999999999996</v>
      </c>
      <c r="DC2400">
        <v>4.09</v>
      </c>
      <c r="DD2400">
        <v>1.67</v>
      </c>
      <c r="DE2400">
        <v>5.6</v>
      </c>
      <c r="DF2400">
        <v>4.3</v>
      </c>
      <c r="DG2400">
        <v>1.69</v>
      </c>
      <c r="DH2400">
        <v>1.67</v>
      </c>
      <c r="DI2400">
        <v>2.2000000000000002</v>
      </c>
      <c r="DJ2400">
        <v>1.66</v>
      </c>
      <c r="DK2400">
        <v>2.33</v>
      </c>
      <c r="DL2400">
        <v>1.68</v>
      </c>
      <c r="DM2400">
        <v>2.4300000000000002</v>
      </c>
      <c r="DN2400">
        <v>1.64</v>
      </c>
      <c r="DO2400">
        <v>2.2999999999999998</v>
      </c>
      <c r="DP2400">
        <v>1.69</v>
      </c>
      <c r="DQ2400">
        <v>2.42</v>
      </c>
      <c r="DR2400">
        <v>0.75</v>
      </c>
      <c r="DS2400">
        <v>2.06</v>
      </c>
      <c r="DT2400">
        <v>1.87</v>
      </c>
      <c r="DU2400">
        <v>2.06</v>
      </c>
      <c r="DV2400">
        <v>1.87</v>
      </c>
      <c r="DW2400">
        <v>2.12</v>
      </c>
      <c r="DX2400">
        <v>1.88</v>
      </c>
      <c r="DY2400">
        <v>2.04</v>
      </c>
      <c r="DZ2400">
        <v>1.83</v>
      </c>
      <c r="EA2400">
        <v>2.12</v>
      </c>
      <c r="EB2400">
        <v>1.88</v>
      </c>
      <c r="EC2400" t="s">
        <v>281</v>
      </c>
      <c r="ED2400">
        <v>5</v>
      </c>
      <c r="EE2400">
        <v>4.2</v>
      </c>
      <c r="EF2400">
        <v>1.62</v>
      </c>
      <c r="EG2400">
        <v>5</v>
      </c>
      <c r="EH2400">
        <v>4.2</v>
      </c>
      <c r="EI2400">
        <v>1.65</v>
      </c>
      <c r="EJ2400">
        <v>4.99</v>
      </c>
      <c r="EK2400">
        <v>4.4800000000000004</v>
      </c>
      <c r="EL2400">
        <v>1.66</v>
      </c>
      <c r="EM2400">
        <v>5</v>
      </c>
      <c r="EN2400">
        <v>4</v>
      </c>
      <c r="EO2400">
        <v>1.62</v>
      </c>
      <c r="EP2400">
        <v>5.5</v>
      </c>
      <c r="EQ2400">
        <v>3.9</v>
      </c>
      <c r="ER2400">
        <v>1.65</v>
      </c>
      <c r="ES2400">
        <v>5.42</v>
      </c>
      <c r="ET2400">
        <v>4.18</v>
      </c>
      <c r="EU2400">
        <v>1.65</v>
      </c>
    </row>
    <row r="2401" spans="1:151" x14ac:dyDescent="0.25">
      <c r="A2401" t="s">
        <v>181</v>
      </c>
      <c r="B2401" s="1">
        <v>45621</v>
      </c>
      <c r="C2401" t="s">
        <v>224</v>
      </c>
      <c r="D2401" t="s">
        <v>197</v>
      </c>
      <c r="E2401" t="s">
        <v>208</v>
      </c>
      <c r="F2401">
        <v>0</v>
      </c>
      <c r="G2401">
        <v>2</v>
      </c>
      <c r="H2401" t="s">
        <v>192</v>
      </c>
      <c r="I2401">
        <v>0</v>
      </c>
      <c r="J2401">
        <v>1</v>
      </c>
      <c r="K2401" t="s">
        <v>192</v>
      </c>
      <c r="L2401" t="s">
        <v>206</v>
      </c>
      <c r="M2401">
        <v>18</v>
      </c>
      <c r="N2401">
        <v>15</v>
      </c>
      <c r="O2401">
        <v>2</v>
      </c>
      <c r="P2401">
        <v>6</v>
      </c>
      <c r="Q2401">
        <v>11</v>
      </c>
      <c r="R2401">
        <v>8</v>
      </c>
      <c r="S2401">
        <v>8</v>
      </c>
      <c r="T2401">
        <v>3</v>
      </c>
      <c r="U2401">
        <v>1</v>
      </c>
      <c r="V2401">
        <v>0</v>
      </c>
      <c r="W2401">
        <v>0</v>
      </c>
      <c r="X2401">
        <v>0</v>
      </c>
      <c r="Y2401">
        <v>1.5</v>
      </c>
      <c r="Z2401">
        <v>4.5</v>
      </c>
      <c r="AA2401">
        <v>6</v>
      </c>
      <c r="AK2401">
        <v>1.51</v>
      </c>
      <c r="AL2401">
        <v>4.5</v>
      </c>
      <c r="AM2401">
        <v>6</v>
      </c>
      <c r="AT2401">
        <v>1.5</v>
      </c>
      <c r="AU2401">
        <v>4.58</v>
      </c>
      <c r="AV2401">
        <v>6.49</v>
      </c>
      <c r="AW2401">
        <v>1.54</v>
      </c>
      <c r="AX2401">
        <v>4.79</v>
      </c>
      <c r="AY2401">
        <v>6.6</v>
      </c>
      <c r="AZ2401">
        <v>1.5</v>
      </c>
      <c r="BA2401">
        <v>4.57</v>
      </c>
      <c r="BB2401">
        <v>6.21</v>
      </c>
      <c r="BC2401">
        <v>1.52</v>
      </c>
      <c r="BD2401">
        <v>4.9000000000000004</v>
      </c>
      <c r="BE2401">
        <v>6.8</v>
      </c>
      <c r="BF2401">
        <v>1.53</v>
      </c>
      <c r="BG2401">
        <v>2.5</v>
      </c>
      <c r="BH2401">
        <v>1.58</v>
      </c>
      <c r="BI2401">
        <v>2.4900000000000002</v>
      </c>
      <c r="BJ2401">
        <v>1.58</v>
      </c>
      <c r="BK2401">
        <v>2.5499999999999998</v>
      </c>
      <c r="BL2401">
        <v>1.55</v>
      </c>
      <c r="BM2401">
        <v>2.4500000000000002</v>
      </c>
      <c r="BN2401">
        <v>1.58</v>
      </c>
      <c r="BO2401">
        <v>2.6</v>
      </c>
      <c r="BP2401">
        <v>-1</v>
      </c>
      <c r="BQ2401">
        <v>1.75</v>
      </c>
      <c r="BR2401">
        <v>2.0499999999999998</v>
      </c>
      <c r="BS2401">
        <v>1.79</v>
      </c>
      <c r="BT2401">
        <v>2.12</v>
      </c>
      <c r="BU2401">
        <v>1.85</v>
      </c>
      <c r="BV2401">
        <v>2.12</v>
      </c>
      <c r="BW2401">
        <v>1.79</v>
      </c>
      <c r="BX2401">
        <v>2.08</v>
      </c>
      <c r="BY2401">
        <v>1.81</v>
      </c>
      <c r="BZ2401">
        <v>2.17</v>
      </c>
      <c r="CA2401">
        <v>1.45</v>
      </c>
      <c r="CB2401">
        <v>4.75</v>
      </c>
      <c r="CC2401">
        <v>6.25</v>
      </c>
      <c r="CM2401">
        <v>1.47</v>
      </c>
      <c r="CN2401">
        <v>4.75</v>
      </c>
      <c r="CO2401">
        <v>6.25</v>
      </c>
      <c r="CV2401">
        <v>1.5</v>
      </c>
      <c r="CW2401">
        <v>4.71</v>
      </c>
      <c r="CX2401">
        <v>6.64</v>
      </c>
      <c r="CY2401">
        <v>1.5</v>
      </c>
      <c r="CZ2401">
        <v>5</v>
      </c>
      <c r="DA2401">
        <v>7.1</v>
      </c>
      <c r="DB2401">
        <v>1.47</v>
      </c>
      <c r="DC2401">
        <v>4.8</v>
      </c>
      <c r="DD2401">
        <v>6.5</v>
      </c>
      <c r="DE2401">
        <v>1.49</v>
      </c>
      <c r="DF2401">
        <v>5.2</v>
      </c>
      <c r="DG2401">
        <v>7</v>
      </c>
      <c r="DH2401">
        <v>1.5</v>
      </c>
      <c r="DI2401">
        <v>2.63</v>
      </c>
      <c r="DJ2401">
        <v>1.51</v>
      </c>
      <c r="DK2401">
        <v>2.67</v>
      </c>
      <c r="DL2401">
        <v>1.56</v>
      </c>
      <c r="DM2401">
        <v>2.77</v>
      </c>
      <c r="DN2401">
        <v>1.5</v>
      </c>
      <c r="DO2401">
        <v>2.64</v>
      </c>
      <c r="DP2401">
        <v>1.55</v>
      </c>
      <c r="DQ2401">
        <v>2.78</v>
      </c>
      <c r="DR2401">
        <v>-1.25</v>
      </c>
      <c r="DS2401">
        <v>2.0299999999999998</v>
      </c>
      <c r="DT2401">
        <v>1.87</v>
      </c>
      <c r="DU2401">
        <v>2.0499999999999998</v>
      </c>
      <c r="DV2401">
        <v>1.88</v>
      </c>
      <c r="DW2401">
        <v>2.0499999999999998</v>
      </c>
      <c r="DX2401">
        <v>1.92</v>
      </c>
      <c r="DY2401">
        <v>1.99</v>
      </c>
      <c r="DZ2401">
        <v>1.87</v>
      </c>
      <c r="EA2401">
        <v>2.06</v>
      </c>
      <c r="EB2401">
        <v>1.92</v>
      </c>
      <c r="EC2401" t="s">
        <v>281</v>
      </c>
      <c r="ED2401">
        <v>1.44</v>
      </c>
      <c r="EE2401">
        <v>4.5</v>
      </c>
      <c r="EF2401">
        <v>6</v>
      </c>
      <c r="EG2401">
        <v>1.53</v>
      </c>
      <c r="EH2401">
        <v>4.4000000000000004</v>
      </c>
      <c r="EI2401">
        <v>6</v>
      </c>
      <c r="EJ2401">
        <v>1.53</v>
      </c>
      <c r="EK2401">
        <v>4.79</v>
      </c>
      <c r="EL2401">
        <v>6.16</v>
      </c>
      <c r="EM2401">
        <v>1.47</v>
      </c>
      <c r="EN2401">
        <v>4.75</v>
      </c>
      <c r="EO2401">
        <v>6.5</v>
      </c>
      <c r="EP2401">
        <v>1.5</v>
      </c>
      <c r="EQ2401">
        <v>4.5999999999999996</v>
      </c>
      <c r="ER2401">
        <v>6.5</v>
      </c>
      <c r="ES2401">
        <v>1.5</v>
      </c>
      <c r="ET2401">
        <v>4.8499999999999996</v>
      </c>
      <c r="EU2401">
        <v>6.38</v>
      </c>
    </row>
    <row r="2402" spans="1:151" x14ac:dyDescent="0.25">
      <c r="A2402" t="s">
        <v>181</v>
      </c>
      <c r="B2402" s="1">
        <v>45625</v>
      </c>
      <c r="C2402" t="s">
        <v>224</v>
      </c>
      <c r="D2402" t="s">
        <v>201</v>
      </c>
      <c r="E2402" t="s">
        <v>213</v>
      </c>
      <c r="F2402">
        <v>1</v>
      </c>
      <c r="G2402">
        <v>1</v>
      </c>
      <c r="H2402" t="s">
        <v>205</v>
      </c>
      <c r="I2402">
        <v>1</v>
      </c>
      <c r="J2402">
        <v>0</v>
      </c>
      <c r="K2402" t="s">
        <v>184</v>
      </c>
      <c r="L2402" t="s">
        <v>240</v>
      </c>
      <c r="M2402">
        <v>22</v>
      </c>
      <c r="N2402">
        <v>10</v>
      </c>
      <c r="O2402">
        <v>5</v>
      </c>
      <c r="P2402">
        <v>2</v>
      </c>
      <c r="Q2402">
        <v>20</v>
      </c>
      <c r="R2402">
        <v>16</v>
      </c>
      <c r="S2402">
        <v>7</v>
      </c>
      <c r="T2402">
        <v>6</v>
      </c>
      <c r="U2402">
        <v>2</v>
      </c>
      <c r="V2402">
        <v>4</v>
      </c>
      <c r="W2402">
        <v>0</v>
      </c>
      <c r="X2402">
        <v>0</v>
      </c>
      <c r="Y2402">
        <v>1.38</v>
      </c>
      <c r="Z2402">
        <v>5</v>
      </c>
      <c r="AA2402">
        <v>7.5</v>
      </c>
      <c r="AK2402">
        <v>1.38</v>
      </c>
      <c r="AL2402">
        <v>5.25</v>
      </c>
      <c r="AM2402">
        <v>7.5</v>
      </c>
      <c r="AT2402">
        <v>1.39</v>
      </c>
      <c r="AU2402">
        <v>5.33</v>
      </c>
      <c r="AV2402">
        <v>7.66</v>
      </c>
      <c r="AW2402">
        <v>1.43</v>
      </c>
      <c r="AX2402">
        <v>5.5</v>
      </c>
      <c r="AY2402">
        <v>8</v>
      </c>
      <c r="AZ2402">
        <v>1.39</v>
      </c>
      <c r="BA2402">
        <v>5.29</v>
      </c>
      <c r="BB2402">
        <v>7.57</v>
      </c>
      <c r="BC2402">
        <v>1.41</v>
      </c>
      <c r="BD2402">
        <v>5.6</v>
      </c>
      <c r="BE2402">
        <v>8.6</v>
      </c>
      <c r="BF2402">
        <v>1.44</v>
      </c>
      <c r="BG2402">
        <v>2.75</v>
      </c>
      <c r="BH2402">
        <v>1.43</v>
      </c>
      <c r="BI2402">
        <v>2.9</v>
      </c>
      <c r="BJ2402">
        <v>1.45</v>
      </c>
      <c r="BK2402">
        <v>2.98</v>
      </c>
      <c r="BL2402">
        <v>1.43</v>
      </c>
      <c r="BM2402">
        <v>2.84</v>
      </c>
      <c r="BN2402">
        <v>1.46</v>
      </c>
      <c r="BO2402">
        <v>3.05</v>
      </c>
      <c r="BP2402">
        <v>-1.5</v>
      </c>
      <c r="BQ2402">
        <v>2.02</v>
      </c>
      <c r="BR2402">
        <v>1.88</v>
      </c>
      <c r="BS2402">
        <v>2.04</v>
      </c>
      <c r="BT2402">
        <v>1.87</v>
      </c>
      <c r="BU2402">
        <v>2.04</v>
      </c>
      <c r="BV2402">
        <v>1.91</v>
      </c>
      <c r="BW2402">
        <v>2.0099999999999998</v>
      </c>
      <c r="BX2402">
        <v>1.85</v>
      </c>
      <c r="BY2402">
        <v>2.0299999999999998</v>
      </c>
      <c r="BZ2402">
        <v>1.92</v>
      </c>
      <c r="CA2402">
        <v>1.38</v>
      </c>
      <c r="CB2402">
        <v>5.25</v>
      </c>
      <c r="CC2402">
        <v>7.5</v>
      </c>
      <c r="CM2402">
        <v>1.4</v>
      </c>
      <c r="CN2402">
        <v>5.25</v>
      </c>
      <c r="CO2402">
        <v>7</v>
      </c>
      <c r="CV2402">
        <v>1.38</v>
      </c>
      <c r="CW2402">
        <v>5.68</v>
      </c>
      <c r="CX2402">
        <v>7.25</v>
      </c>
      <c r="CY2402">
        <v>1.42</v>
      </c>
      <c r="CZ2402">
        <v>5.8</v>
      </c>
      <c r="DA2402">
        <v>8</v>
      </c>
      <c r="DB2402">
        <v>1.39</v>
      </c>
      <c r="DC2402">
        <v>5.45</v>
      </c>
      <c r="DD2402">
        <v>7.29</v>
      </c>
      <c r="DE2402">
        <v>1.39</v>
      </c>
      <c r="DF2402">
        <v>5.8</v>
      </c>
      <c r="DG2402">
        <v>8.8000000000000007</v>
      </c>
      <c r="DH2402">
        <v>1.36</v>
      </c>
      <c r="DI2402">
        <v>3.2</v>
      </c>
      <c r="DJ2402">
        <v>1.36</v>
      </c>
      <c r="DK2402">
        <v>3.22</v>
      </c>
      <c r="DL2402">
        <v>1.42</v>
      </c>
      <c r="DM2402">
        <v>3.27</v>
      </c>
      <c r="DN2402">
        <v>1.38</v>
      </c>
      <c r="DO2402">
        <v>3.12</v>
      </c>
      <c r="DP2402">
        <v>1.42</v>
      </c>
      <c r="DQ2402">
        <v>3.35</v>
      </c>
      <c r="DR2402">
        <v>-1.5</v>
      </c>
      <c r="DS2402">
        <v>2.0099999999999998</v>
      </c>
      <c r="DT2402">
        <v>1.89</v>
      </c>
      <c r="DU2402">
        <v>2.0099999999999998</v>
      </c>
      <c r="DV2402">
        <v>1.9</v>
      </c>
      <c r="DW2402">
        <v>2.06</v>
      </c>
      <c r="DX2402">
        <v>1.91</v>
      </c>
      <c r="DY2402">
        <v>2</v>
      </c>
      <c r="DZ2402">
        <v>1.87</v>
      </c>
      <c r="EA2402">
        <v>2.0699999999999998</v>
      </c>
      <c r="EB2402">
        <v>1.92</v>
      </c>
      <c r="EC2402" t="s">
        <v>281</v>
      </c>
      <c r="ED2402">
        <v>1.36</v>
      </c>
      <c r="EE2402">
        <v>5</v>
      </c>
      <c r="EF2402">
        <v>7.5</v>
      </c>
      <c r="EG2402">
        <v>1.4</v>
      </c>
      <c r="EH2402">
        <v>5</v>
      </c>
      <c r="EI2402">
        <v>7.5</v>
      </c>
      <c r="EJ2402">
        <v>1.43</v>
      </c>
      <c r="EK2402">
        <v>5.35</v>
      </c>
      <c r="EL2402">
        <v>7.23</v>
      </c>
      <c r="EM2402">
        <v>1.36</v>
      </c>
      <c r="EN2402">
        <v>5.5</v>
      </c>
      <c r="EO2402">
        <v>7.5</v>
      </c>
      <c r="EP2402">
        <v>1.4</v>
      </c>
      <c r="EQ2402">
        <v>5</v>
      </c>
      <c r="ER2402">
        <v>7</v>
      </c>
      <c r="ES2402">
        <v>1.42</v>
      </c>
      <c r="ET2402">
        <v>5.33</v>
      </c>
      <c r="EU2402">
        <v>7.37</v>
      </c>
    </row>
    <row r="2403" spans="1:151" x14ac:dyDescent="0.25">
      <c r="A2403" t="s">
        <v>181</v>
      </c>
      <c r="B2403" s="1">
        <v>45626</v>
      </c>
      <c r="C2403" t="s">
        <v>229</v>
      </c>
      <c r="D2403" t="s">
        <v>257</v>
      </c>
      <c r="E2403" t="s">
        <v>183</v>
      </c>
      <c r="F2403">
        <v>4</v>
      </c>
      <c r="G2403">
        <v>1</v>
      </c>
      <c r="H2403" t="s">
        <v>184</v>
      </c>
      <c r="I2403">
        <v>3</v>
      </c>
      <c r="J2403">
        <v>1</v>
      </c>
      <c r="K2403" t="s">
        <v>184</v>
      </c>
      <c r="L2403" t="s">
        <v>212</v>
      </c>
      <c r="M2403">
        <v>13</v>
      </c>
      <c r="N2403">
        <v>7</v>
      </c>
      <c r="O2403">
        <v>6</v>
      </c>
      <c r="P2403">
        <v>3</v>
      </c>
      <c r="Q2403">
        <v>9</v>
      </c>
      <c r="R2403">
        <v>10</v>
      </c>
      <c r="S2403">
        <v>5</v>
      </c>
      <c r="T2403">
        <v>4</v>
      </c>
      <c r="U2403">
        <v>1</v>
      </c>
      <c r="V2403">
        <v>1</v>
      </c>
      <c r="W2403">
        <v>0</v>
      </c>
      <c r="X2403">
        <v>0</v>
      </c>
      <c r="Y2403">
        <v>1.65</v>
      </c>
      <c r="Z2403">
        <v>4.2</v>
      </c>
      <c r="AA2403">
        <v>4.75</v>
      </c>
      <c r="AK2403">
        <v>1.68</v>
      </c>
      <c r="AL2403">
        <v>4.0999999999999996</v>
      </c>
      <c r="AM2403">
        <v>4.5999999999999996</v>
      </c>
      <c r="AT2403">
        <v>1.65</v>
      </c>
      <c r="AU2403">
        <v>4.33</v>
      </c>
      <c r="AV2403">
        <v>4.9800000000000004</v>
      </c>
      <c r="AW2403">
        <v>1.68</v>
      </c>
      <c r="AX2403">
        <v>4.4000000000000004</v>
      </c>
      <c r="AY2403">
        <v>5.0999999999999996</v>
      </c>
      <c r="AZ2403">
        <v>1.66</v>
      </c>
      <c r="BA2403">
        <v>4.24</v>
      </c>
      <c r="BB2403">
        <v>4.87</v>
      </c>
      <c r="BC2403">
        <v>1.69</v>
      </c>
      <c r="BD2403">
        <v>4.4000000000000004</v>
      </c>
      <c r="BE2403">
        <v>5.3</v>
      </c>
      <c r="BF2403">
        <v>1.57</v>
      </c>
      <c r="BG2403">
        <v>2.38</v>
      </c>
      <c r="BH2403">
        <v>1.6</v>
      </c>
      <c r="BI2403">
        <v>2.4300000000000002</v>
      </c>
      <c r="BJ2403">
        <v>1.63</v>
      </c>
      <c r="BK2403">
        <v>2.5499999999999998</v>
      </c>
      <c r="BL2403">
        <v>1.58</v>
      </c>
      <c r="BM2403">
        <v>2.41</v>
      </c>
      <c r="BN2403">
        <v>1.62</v>
      </c>
      <c r="BO2403">
        <v>2.54</v>
      </c>
      <c r="BP2403">
        <v>-0.75</v>
      </c>
      <c r="BQ2403">
        <v>1.85</v>
      </c>
      <c r="BR2403">
        <v>2.0499999999999998</v>
      </c>
      <c r="BS2403">
        <v>1.83</v>
      </c>
      <c r="BT2403">
        <v>2.1</v>
      </c>
      <c r="BU2403">
        <v>1.88</v>
      </c>
      <c r="BV2403">
        <v>2.1</v>
      </c>
      <c r="BW2403">
        <v>1.82</v>
      </c>
      <c r="BX2403">
        <v>2.0299999999999998</v>
      </c>
      <c r="BY2403">
        <v>1.85</v>
      </c>
      <c r="BZ2403">
        <v>2.13</v>
      </c>
      <c r="CA2403">
        <v>1.6</v>
      </c>
      <c r="CB2403">
        <v>4.33</v>
      </c>
      <c r="CC2403">
        <v>5</v>
      </c>
      <c r="CM2403">
        <v>1.63</v>
      </c>
      <c r="CN2403">
        <v>4.2</v>
      </c>
      <c r="CO2403">
        <v>5</v>
      </c>
      <c r="CV2403">
        <v>1.63</v>
      </c>
      <c r="CW2403">
        <v>4.3600000000000003</v>
      </c>
      <c r="CX2403">
        <v>5.38</v>
      </c>
      <c r="CY2403">
        <v>1.66</v>
      </c>
      <c r="CZ2403">
        <v>4.5</v>
      </c>
      <c r="DA2403">
        <v>5.6</v>
      </c>
      <c r="DB2403">
        <v>1.61</v>
      </c>
      <c r="DC2403">
        <v>4.33</v>
      </c>
      <c r="DD2403">
        <v>5.27</v>
      </c>
      <c r="DE2403">
        <v>1.64</v>
      </c>
      <c r="DF2403">
        <v>4.5</v>
      </c>
      <c r="DG2403">
        <v>5.7</v>
      </c>
      <c r="DH2403">
        <v>1.57</v>
      </c>
      <c r="DI2403">
        <v>2.38</v>
      </c>
      <c r="DJ2403">
        <v>1.61</v>
      </c>
      <c r="DK2403">
        <v>2.41</v>
      </c>
      <c r="DL2403">
        <v>1.63</v>
      </c>
      <c r="DM2403">
        <v>2.4900000000000002</v>
      </c>
      <c r="DN2403">
        <v>1.59</v>
      </c>
      <c r="DO2403">
        <v>2.4</v>
      </c>
      <c r="DP2403">
        <v>1.63</v>
      </c>
      <c r="DQ2403">
        <v>2.56</v>
      </c>
      <c r="DR2403">
        <v>-1</v>
      </c>
      <c r="DS2403">
        <v>2.04</v>
      </c>
      <c r="DT2403">
        <v>1.86</v>
      </c>
      <c r="DU2403">
        <v>2.0499999999999998</v>
      </c>
      <c r="DV2403">
        <v>1.88</v>
      </c>
      <c r="DW2403">
        <v>2.09</v>
      </c>
      <c r="DX2403">
        <v>1.92</v>
      </c>
      <c r="DY2403">
        <v>2.0099999999999998</v>
      </c>
      <c r="DZ2403">
        <v>1.86</v>
      </c>
      <c r="EA2403">
        <v>2.08</v>
      </c>
      <c r="EB2403">
        <v>1.91</v>
      </c>
      <c r="EC2403" t="s">
        <v>281</v>
      </c>
      <c r="ED2403">
        <v>1.65</v>
      </c>
      <c r="EE2403">
        <v>4.2</v>
      </c>
      <c r="EF2403">
        <v>4.75</v>
      </c>
      <c r="EG2403">
        <v>1.65</v>
      </c>
      <c r="EH2403">
        <v>4.2</v>
      </c>
      <c r="EI2403">
        <v>4.8</v>
      </c>
      <c r="EJ2403">
        <v>1.68</v>
      </c>
      <c r="EK2403">
        <v>4.38</v>
      </c>
      <c r="EL2403">
        <v>4.9400000000000004</v>
      </c>
      <c r="EM2403">
        <v>1.6</v>
      </c>
      <c r="EN2403">
        <v>4.33</v>
      </c>
      <c r="EO2403">
        <v>5</v>
      </c>
      <c r="EP2403">
        <v>1.6</v>
      </c>
      <c r="EQ2403">
        <v>4.2</v>
      </c>
      <c r="ER2403">
        <v>5.5</v>
      </c>
      <c r="ES2403">
        <v>1.66</v>
      </c>
      <c r="ET2403">
        <v>4.4400000000000004</v>
      </c>
      <c r="EU2403">
        <v>4.92</v>
      </c>
    </row>
    <row r="2404" spans="1:151" x14ac:dyDescent="0.25">
      <c r="A2404" t="s">
        <v>181</v>
      </c>
      <c r="B2404" s="1">
        <v>45626</v>
      </c>
      <c r="C2404" t="s">
        <v>229</v>
      </c>
      <c r="D2404" t="s">
        <v>191</v>
      </c>
      <c r="E2404" t="s">
        <v>197</v>
      </c>
      <c r="F2404">
        <v>1</v>
      </c>
      <c r="G2404">
        <v>1</v>
      </c>
      <c r="H2404" t="s">
        <v>205</v>
      </c>
      <c r="I2404">
        <v>0</v>
      </c>
      <c r="J2404">
        <v>0</v>
      </c>
      <c r="K2404" t="s">
        <v>205</v>
      </c>
      <c r="L2404" t="s">
        <v>243</v>
      </c>
      <c r="M2404">
        <v>16</v>
      </c>
      <c r="N2404">
        <v>1</v>
      </c>
      <c r="O2404">
        <v>4</v>
      </c>
      <c r="P2404">
        <v>0</v>
      </c>
      <c r="Q2404">
        <v>12</v>
      </c>
      <c r="R2404">
        <v>11</v>
      </c>
      <c r="S2404">
        <v>8</v>
      </c>
      <c r="T2404">
        <v>9</v>
      </c>
      <c r="U2404">
        <v>3</v>
      </c>
      <c r="V2404">
        <v>3</v>
      </c>
      <c r="W2404">
        <v>0</v>
      </c>
      <c r="X2404">
        <v>0</v>
      </c>
      <c r="Y2404">
        <v>2.9</v>
      </c>
      <c r="Z2404">
        <v>3.6</v>
      </c>
      <c r="AA2404">
        <v>2.2999999999999998</v>
      </c>
      <c r="AK2404">
        <v>2.95</v>
      </c>
      <c r="AL2404">
        <v>3.5</v>
      </c>
      <c r="AM2404">
        <v>2.35</v>
      </c>
      <c r="AT2404">
        <v>3.16</v>
      </c>
      <c r="AU2404">
        <v>3.52</v>
      </c>
      <c r="AV2404">
        <v>2.31</v>
      </c>
      <c r="AW2404">
        <v>3.21</v>
      </c>
      <c r="AX2404">
        <v>4.0999999999999996</v>
      </c>
      <c r="AY2404">
        <v>2.36</v>
      </c>
      <c r="AZ2404">
        <v>3.04</v>
      </c>
      <c r="BA2404">
        <v>3.56</v>
      </c>
      <c r="BB2404">
        <v>2.2999999999999998</v>
      </c>
      <c r="BC2404">
        <v>3.15</v>
      </c>
      <c r="BD2404">
        <v>3.65</v>
      </c>
      <c r="BE2404">
        <v>2.42</v>
      </c>
      <c r="BF2404">
        <v>1.8</v>
      </c>
      <c r="BG2404">
        <v>2</v>
      </c>
      <c r="BH2404">
        <v>1.81</v>
      </c>
      <c r="BI2404">
        <v>2.08</v>
      </c>
      <c r="BJ2404">
        <v>1.84</v>
      </c>
      <c r="BK2404">
        <v>3.15</v>
      </c>
      <c r="BL2404">
        <v>1.79</v>
      </c>
      <c r="BM2404">
        <v>2.08</v>
      </c>
      <c r="BN2404">
        <v>1.86</v>
      </c>
      <c r="BO2404">
        <v>2.12</v>
      </c>
      <c r="BP2404">
        <v>0.25</v>
      </c>
      <c r="BQ2404">
        <v>1.87</v>
      </c>
      <c r="BR2404">
        <v>2.0299999999999998</v>
      </c>
      <c r="BS2404">
        <v>1.9</v>
      </c>
      <c r="BT2404">
        <v>2.0099999999999998</v>
      </c>
      <c r="BU2404">
        <v>1.9</v>
      </c>
      <c r="BV2404">
        <v>2.06</v>
      </c>
      <c r="BW2404">
        <v>1.85</v>
      </c>
      <c r="BX2404">
        <v>1.99</v>
      </c>
      <c r="BY2404">
        <v>1.9</v>
      </c>
      <c r="BZ2404">
        <v>2.08</v>
      </c>
      <c r="CA2404">
        <v>3.2</v>
      </c>
      <c r="CB2404">
        <v>3.4</v>
      </c>
      <c r="CC2404">
        <v>2.2000000000000002</v>
      </c>
      <c r="CM2404">
        <v>3.2</v>
      </c>
      <c r="CN2404">
        <v>3.4</v>
      </c>
      <c r="CO2404">
        <v>2.25</v>
      </c>
      <c r="CV2404">
        <v>3.3</v>
      </c>
      <c r="CW2404">
        <v>3.53</v>
      </c>
      <c r="CX2404">
        <v>2.27</v>
      </c>
      <c r="CY2404">
        <v>3.43</v>
      </c>
      <c r="CZ2404">
        <v>3.55</v>
      </c>
      <c r="DA2404">
        <v>2.29</v>
      </c>
      <c r="DB2404">
        <v>3.25</v>
      </c>
      <c r="DC2404">
        <v>3.48</v>
      </c>
      <c r="DD2404">
        <v>2.2400000000000002</v>
      </c>
      <c r="DE2404">
        <v>3.4</v>
      </c>
      <c r="DF2404">
        <v>3.6</v>
      </c>
      <c r="DG2404">
        <v>2.2999999999999998</v>
      </c>
      <c r="DH2404">
        <v>1.88</v>
      </c>
      <c r="DI2404">
        <v>2.02</v>
      </c>
      <c r="DJ2404">
        <v>1.88</v>
      </c>
      <c r="DK2404">
        <v>2.0299999999999998</v>
      </c>
      <c r="DL2404">
        <v>1.93</v>
      </c>
      <c r="DM2404">
        <v>2.1</v>
      </c>
      <c r="DN2404">
        <v>1.86</v>
      </c>
      <c r="DO2404">
        <v>1.99</v>
      </c>
      <c r="DP2404">
        <v>1.96</v>
      </c>
      <c r="DQ2404">
        <v>2.02</v>
      </c>
      <c r="DR2404">
        <v>0.25</v>
      </c>
      <c r="DS2404">
        <v>1.95</v>
      </c>
      <c r="DT2404">
        <v>1.95</v>
      </c>
      <c r="DU2404">
        <v>1.96</v>
      </c>
      <c r="DV2404">
        <v>1.96</v>
      </c>
      <c r="DW2404">
        <v>1.99</v>
      </c>
      <c r="DX2404">
        <v>1.98</v>
      </c>
      <c r="DY2404">
        <v>1.94</v>
      </c>
      <c r="DZ2404">
        <v>1.92</v>
      </c>
      <c r="EA2404">
        <v>1.99</v>
      </c>
      <c r="EB2404">
        <v>1.98</v>
      </c>
      <c r="EC2404" t="s">
        <v>281</v>
      </c>
      <c r="ED2404">
        <v>3</v>
      </c>
      <c r="EE2404">
        <v>3.5</v>
      </c>
      <c r="EF2404">
        <v>2.2999999999999998</v>
      </c>
      <c r="EG2404">
        <v>3</v>
      </c>
      <c r="EH2404">
        <v>3.5</v>
      </c>
      <c r="EI2404">
        <v>2.2999999999999998</v>
      </c>
      <c r="EJ2404">
        <v>3.14</v>
      </c>
      <c r="EK2404">
        <v>3.69</v>
      </c>
      <c r="EL2404">
        <v>2.29</v>
      </c>
      <c r="EM2404">
        <v>3.3</v>
      </c>
      <c r="EN2404">
        <v>3.4</v>
      </c>
      <c r="EO2404">
        <v>2.2000000000000002</v>
      </c>
      <c r="EP2404">
        <v>3.2</v>
      </c>
      <c r="EQ2404">
        <v>3.4</v>
      </c>
      <c r="ER2404">
        <v>2.25</v>
      </c>
      <c r="ES2404">
        <v>3.43</v>
      </c>
      <c r="ET2404">
        <v>3.5</v>
      </c>
      <c r="EU2404">
        <v>2.21</v>
      </c>
    </row>
    <row r="2405" spans="1:151" x14ac:dyDescent="0.25">
      <c r="A2405" t="s">
        <v>181</v>
      </c>
      <c r="B2405" s="1">
        <v>45626</v>
      </c>
      <c r="C2405" t="s">
        <v>229</v>
      </c>
      <c r="D2405" t="s">
        <v>265</v>
      </c>
      <c r="E2405" t="s">
        <v>282</v>
      </c>
      <c r="F2405">
        <v>1</v>
      </c>
      <c r="G2405">
        <v>0</v>
      </c>
      <c r="H2405" t="s">
        <v>184</v>
      </c>
      <c r="I2405">
        <v>0</v>
      </c>
      <c r="J2405">
        <v>0</v>
      </c>
      <c r="K2405" t="s">
        <v>205</v>
      </c>
      <c r="L2405" t="s">
        <v>262</v>
      </c>
      <c r="M2405">
        <v>12</v>
      </c>
      <c r="N2405">
        <v>7</v>
      </c>
      <c r="O2405">
        <v>5</v>
      </c>
      <c r="P2405">
        <v>3</v>
      </c>
      <c r="Q2405">
        <v>5</v>
      </c>
      <c r="R2405">
        <v>16</v>
      </c>
      <c r="S2405">
        <v>8</v>
      </c>
      <c r="T2405">
        <v>7</v>
      </c>
      <c r="U2405">
        <v>1</v>
      </c>
      <c r="V2405">
        <v>3</v>
      </c>
      <c r="W2405">
        <v>0</v>
      </c>
      <c r="X2405">
        <v>0</v>
      </c>
      <c r="Y2405">
        <v>1.7</v>
      </c>
      <c r="Z2405">
        <v>3.8</v>
      </c>
      <c r="AA2405">
        <v>4.75</v>
      </c>
      <c r="AK2405">
        <v>1.73</v>
      </c>
      <c r="AL2405">
        <v>3.8</v>
      </c>
      <c r="AM2405">
        <v>4.75</v>
      </c>
      <c r="AT2405">
        <v>1.78</v>
      </c>
      <c r="AU2405">
        <v>3.75</v>
      </c>
      <c r="AV2405">
        <v>4.8499999999999996</v>
      </c>
      <c r="AW2405">
        <v>1.81</v>
      </c>
      <c r="AX2405">
        <v>4</v>
      </c>
      <c r="AY2405">
        <v>5.0599999999999996</v>
      </c>
      <c r="AZ2405">
        <v>1.75</v>
      </c>
      <c r="BA2405">
        <v>3.82</v>
      </c>
      <c r="BB2405">
        <v>4.79</v>
      </c>
      <c r="BC2405">
        <v>1.78</v>
      </c>
      <c r="BD2405">
        <v>4</v>
      </c>
      <c r="BE2405">
        <v>5.3</v>
      </c>
      <c r="BF2405">
        <v>1.92</v>
      </c>
      <c r="BG2405">
        <v>1.98</v>
      </c>
      <c r="BH2405">
        <v>1.93</v>
      </c>
      <c r="BI2405">
        <v>1.95</v>
      </c>
      <c r="BJ2405">
        <v>1.95</v>
      </c>
      <c r="BK2405">
        <v>1.99</v>
      </c>
      <c r="BL2405">
        <v>1.89</v>
      </c>
      <c r="BM2405">
        <v>1.94</v>
      </c>
      <c r="BN2405">
        <v>1.94</v>
      </c>
      <c r="BO2405">
        <v>2.02</v>
      </c>
      <c r="BP2405">
        <v>-0.75</v>
      </c>
      <c r="BQ2405">
        <v>1.92</v>
      </c>
      <c r="BR2405">
        <v>1.86</v>
      </c>
      <c r="BS2405">
        <v>2.0099999999999998</v>
      </c>
      <c r="BT2405">
        <v>1.9</v>
      </c>
      <c r="BU2405">
        <v>2.0099999999999998</v>
      </c>
      <c r="BV2405">
        <v>1.96</v>
      </c>
      <c r="BW2405">
        <v>1.94</v>
      </c>
      <c r="BX2405">
        <v>1.89</v>
      </c>
      <c r="BY2405">
        <v>2.0099999999999998</v>
      </c>
      <c r="BZ2405">
        <v>1.96</v>
      </c>
      <c r="CA2405">
        <v>1.7</v>
      </c>
      <c r="CB2405">
        <v>4</v>
      </c>
      <c r="CC2405">
        <v>4.75</v>
      </c>
      <c r="CM2405">
        <v>1.73</v>
      </c>
      <c r="CN2405">
        <v>3.9</v>
      </c>
      <c r="CO2405">
        <v>4.75</v>
      </c>
      <c r="CV2405">
        <v>1.74</v>
      </c>
      <c r="CW2405">
        <v>3.98</v>
      </c>
      <c r="CX2405">
        <v>4.9400000000000004</v>
      </c>
      <c r="CY2405">
        <v>1.83</v>
      </c>
      <c r="CZ2405">
        <v>4.07</v>
      </c>
      <c r="DA2405">
        <v>5.01</v>
      </c>
      <c r="DB2405">
        <v>1.72</v>
      </c>
      <c r="DC2405">
        <v>3.95</v>
      </c>
      <c r="DD2405">
        <v>4.8600000000000003</v>
      </c>
      <c r="DE2405">
        <v>1.75</v>
      </c>
      <c r="DF2405">
        <v>4</v>
      </c>
      <c r="DG2405">
        <v>5.4</v>
      </c>
      <c r="DH2405">
        <v>1.73</v>
      </c>
      <c r="DI2405">
        <v>2.1</v>
      </c>
      <c r="DJ2405">
        <v>1.8</v>
      </c>
      <c r="DK2405">
        <v>2.1</v>
      </c>
      <c r="DL2405">
        <v>1.89</v>
      </c>
      <c r="DM2405">
        <v>2.2000000000000002</v>
      </c>
      <c r="DN2405">
        <v>1.77</v>
      </c>
      <c r="DO2405">
        <v>2.09</v>
      </c>
      <c r="DP2405">
        <v>1.84</v>
      </c>
      <c r="DQ2405">
        <v>2.16</v>
      </c>
      <c r="DR2405">
        <v>-0.75</v>
      </c>
      <c r="DS2405">
        <v>1.91</v>
      </c>
      <c r="DT2405">
        <v>1.99</v>
      </c>
      <c r="DU2405">
        <v>1.94</v>
      </c>
      <c r="DV2405">
        <v>1.98</v>
      </c>
      <c r="DW2405">
        <v>1.95</v>
      </c>
      <c r="DX2405">
        <v>2.02</v>
      </c>
      <c r="DY2405">
        <v>1.9</v>
      </c>
      <c r="DZ2405">
        <v>1.95</v>
      </c>
      <c r="EA2405">
        <v>1.96</v>
      </c>
      <c r="EB2405">
        <v>2.02</v>
      </c>
      <c r="EC2405" t="s">
        <v>281</v>
      </c>
      <c r="ED2405">
        <v>1.73</v>
      </c>
      <c r="EE2405">
        <v>3.8</v>
      </c>
      <c r="EF2405">
        <v>5</v>
      </c>
      <c r="EG2405">
        <v>1.73</v>
      </c>
      <c r="EH2405">
        <v>3.75</v>
      </c>
      <c r="EI2405">
        <v>4.8</v>
      </c>
      <c r="EJ2405">
        <v>1.77</v>
      </c>
      <c r="EK2405">
        <v>3.95</v>
      </c>
      <c r="EL2405">
        <v>4.79</v>
      </c>
      <c r="EM2405">
        <v>1.7</v>
      </c>
      <c r="EN2405">
        <v>3.9</v>
      </c>
      <c r="EO2405">
        <v>5</v>
      </c>
      <c r="EP2405">
        <v>1.7</v>
      </c>
      <c r="EQ2405">
        <v>3.9</v>
      </c>
      <c r="ER2405">
        <v>4.8</v>
      </c>
      <c r="ES2405">
        <v>1.71</v>
      </c>
      <c r="ET2405">
        <v>4.07</v>
      </c>
      <c r="EU2405">
        <v>5.01</v>
      </c>
    </row>
    <row r="2406" spans="1:151" x14ac:dyDescent="0.25">
      <c r="A2406" t="s">
        <v>181</v>
      </c>
      <c r="B2406" s="1">
        <v>45626</v>
      </c>
      <c r="C2406" t="s">
        <v>229</v>
      </c>
      <c r="D2406" t="s">
        <v>203</v>
      </c>
      <c r="E2406" t="s">
        <v>187</v>
      </c>
      <c r="F2406">
        <v>2</v>
      </c>
      <c r="G2406">
        <v>4</v>
      </c>
      <c r="H2406" t="s">
        <v>192</v>
      </c>
      <c r="I2406">
        <v>1</v>
      </c>
      <c r="J2406">
        <v>3</v>
      </c>
      <c r="K2406" t="s">
        <v>192</v>
      </c>
      <c r="L2406" t="s">
        <v>235</v>
      </c>
      <c r="M2406">
        <v>10</v>
      </c>
      <c r="N2406">
        <v>12</v>
      </c>
      <c r="O2406">
        <v>3</v>
      </c>
      <c r="P2406">
        <v>8</v>
      </c>
      <c r="Q2406">
        <v>13</v>
      </c>
      <c r="R2406">
        <v>11</v>
      </c>
      <c r="S2406">
        <v>3</v>
      </c>
      <c r="T2406">
        <v>4</v>
      </c>
      <c r="U2406">
        <v>4</v>
      </c>
      <c r="V2406">
        <v>1</v>
      </c>
      <c r="W2406">
        <v>0</v>
      </c>
      <c r="X2406">
        <v>0</v>
      </c>
      <c r="Y2406">
        <v>2.8</v>
      </c>
      <c r="Z2406">
        <v>3.6</v>
      </c>
      <c r="AA2406">
        <v>2.4</v>
      </c>
      <c r="AK2406">
        <v>2.65</v>
      </c>
      <c r="AL2406">
        <v>3.6</v>
      </c>
      <c r="AM2406">
        <v>2.5</v>
      </c>
      <c r="AT2406">
        <v>2.86</v>
      </c>
      <c r="AU2406">
        <v>3.6</v>
      </c>
      <c r="AV2406">
        <v>2.46</v>
      </c>
      <c r="AW2406">
        <v>2.93</v>
      </c>
      <c r="AX2406">
        <v>3.81</v>
      </c>
      <c r="AY2406">
        <v>2.5</v>
      </c>
      <c r="AZ2406">
        <v>2.81</v>
      </c>
      <c r="BA2406">
        <v>3.61</v>
      </c>
      <c r="BB2406">
        <v>2.44</v>
      </c>
      <c r="BC2406">
        <v>2.9</v>
      </c>
      <c r="BD2406">
        <v>3.7</v>
      </c>
      <c r="BE2406">
        <v>2.58</v>
      </c>
      <c r="BF2406">
        <v>1.67</v>
      </c>
      <c r="BG2406">
        <v>2.2000000000000002</v>
      </c>
      <c r="BH2406">
        <v>1.67</v>
      </c>
      <c r="BI2406">
        <v>2.31</v>
      </c>
      <c r="BJ2406">
        <v>1.69</v>
      </c>
      <c r="BK2406">
        <v>2.34</v>
      </c>
      <c r="BL2406">
        <v>1.65</v>
      </c>
      <c r="BM2406">
        <v>2.27</v>
      </c>
      <c r="BN2406">
        <v>1.7</v>
      </c>
      <c r="BO2406">
        <v>2.38</v>
      </c>
      <c r="BP2406">
        <v>0</v>
      </c>
      <c r="BQ2406">
        <v>2.09</v>
      </c>
      <c r="BR2406">
        <v>1.81</v>
      </c>
      <c r="BS2406">
        <v>2.11</v>
      </c>
      <c r="BT2406">
        <v>1.81</v>
      </c>
      <c r="BU2406">
        <v>2.11</v>
      </c>
      <c r="BV2406">
        <v>1.87</v>
      </c>
      <c r="BW2406">
        <v>2.0699999999999998</v>
      </c>
      <c r="BX2406">
        <v>1.81</v>
      </c>
      <c r="BY2406">
        <v>2.11</v>
      </c>
      <c r="BZ2406">
        <v>1.89</v>
      </c>
      <c r="CA2406">
        <v>2.63</v>
      </c>
      <c r="CB2406">
        <v>3.5</v>
      </c>
      <c r="CC2406">
        <v>2.6</v>
      </c>
      <c r="CM2406">
        <v>2.7</v>
      </c>
      <c r="CN2406">
        <v>3.4</v>
      </c>
      <c r="CO2406">
        <v>2.5499999999999998</v>
      </c>
      <c r="CV2406">
        <v>2.75</v>
      </c>
      <c r="CW2406">
        <v>3.48</v>
      </c>
      <c r="CX2406">
        <v>2.66</v>
      </c>
      <c r="CY2406">
        <v>2.9</v>
      </c>
      <c r="CZ2406">
        <v>3.6</v>
      </c>
      <c r="DA2406">
        <v>2.74</v>
      </c>
      <c r="DB2406">
        <v>2.71</v>
      </c>
      <c r="DC2406">
        <v>3.47</v>
      </c>
      <c r="DD2406">
        <v>2.62</v>
      </c>
      <c r="DE2406">
        <v>2.78</v>
      </c>
      <c r="DF2406">
        <v>3.55</v>
      </c>
      <c r="DG2406">
        <v>2.74</v>
      </c>
      <c r="DH2406">
        <v>1.73</v>
      </c>
      <c r="DI2406">
        <v>2.1</v>
      </c>
      <c r="DJ2406">
        <v>1.77</v>
      </c>
      <c r="DK2406">
        <v>2.14</v>
      </c>
      <c r="DL2406">
        <v>1.82</v>
      </c>
      <c r="DM2406">
        <v>2.23</v>
      </c>
      <c r="DN2406">
        <v>1.75</v>
      </c>
      <c r="DO2406">
        <v>2.13</v>
      </c>
      <c r="DP2406">
        <v>1.81</v>
      </c>
      <c r="DQ2406">
        <v>2.2000000000000002</v>
      </c>
      <c r="DR2406">
        <v>0</v>
      </c>
      <c r="DS2406">
        <v>1.98</v>
      </c>
      <c r="DT2406">
        <v>1.92</v>
      </c>
      <c r="DU2406">
        <v>1.99</v>
      </c>
      <c r="DV2406">
        <v>1.93</v>
      </c>
      <c r="DW2406">
        <v>2</v>
      </c>
      <c r="DX2406">
        <v>1.96</v>
      </c>
      <c r="DY2406">
        <v>1.96</v>
      </c>
      <c r="DZ2406">
        <v>1.92</v>
      </c>
      <c r="EA2406">
        <v>2</v>
      </c>
      <c r="EB2406">
        <v>1.97</v>
      </c>
      <c r="EC2406" t="s">
        <v>281</v>
      </c>
      <c r="ED2406">
        <v>2.75</v>
      </c>
      <c r="EE2406">
        <v>3.6</v>
      </c>
      <c r="EF2406">
        <v>2.5</v>
      </c>
      <c r="EG2406">
        <v>2.8</v>
      </c>
      <c r="EH2406">
        <v>3.6</v>
      </c>
      <c r="EI2406">
        <v>2.4</v>
      </c>
      <c r="EJ2406">
        <v>2.85</v>
      </c>
      <c r="EK2406">
        <v>3.81</v>
      </c>
      <c r="EL2406">
        <v>2.42</v>
      </c>
      <c r="EM2406">
        <v>2.7</v>
      </c>
      <c r="EN2406">
        <v>3.4</v>
      </c>
      <c r="EO2406">
        <v>2.63</v>
      </c>
      <c r="EP2406">
        <v>2.7</v>
      </c>
      <c r="EQ2406">
        <v>3.4</v>
      </c>
      <c r="ER2406">
        <v>2.6</v>
      </c>
      <c r="ES2406">
        <v>2.58</v>
      </c>
      <c r="ET2406">
        <v>3.57</v>
      </c>
      <c r="EU2406">
        <v>2.74</v>
      </c>
    </row>
    <row r="2407" spans="1:151" x14ac:dyDescent="0.25">
      <c r="A2407" t="s">
        <v>181</v>
      </c>
      <c r="B2407" s="1">
        <v>45626</v>
      </c>
      <c r="C2407" t="s">
        <v>227</v>
      </c>
      <c r="D2407" t="s">
        <v>208</v>
      </c>
      <c r="E2407" t="s">
        <v>210</v>
      </c>
      <c r="F2407">
        <v>2</v>
      </c>
      <c r="G2407">
        <v>5</v>
      </c>
      <c r="H2407" t="s">
        <v>192</v>
      </c>
      <c r="I2407">
        <v>2</v>
      </c>
      <c r="J2407">
        <v>5</v>
      </c>
      <c r="K2407" t="s">
        <v>192</v>
      </c>
      <c r="L2407" t="s">
        <v>209</v>
      </c>
      <c r="M2407">
        <v>12</v>
      </c>
      <c r="N2407">
        <v>16</v>
      </c>
      <c r="O2407">
        <v>5</v>
      </c>
      <c r="P2407">
        <v>7</v>
      </c>
      <c r="Q2407">
        <v>10</v>
      </c>
      <c r="R2407">
        <v>13</v>
      </c>
      <c r="S2407">
        <v>2</v>
      </c>
      <c r="T2407">
        <v>10</v>
      </c>
      <c r="U2407">
        <v>4</v>
      </c>
      <c r="V2407">
        <v>1</v>
      </c>
      <c r="W2407">
        <v>0</v>
      </c>
      <c r="X2407">
        <v>0</v>
      </c>
      <c r="Y2407">
        <v>7</v>
      </c>
      <c r="Z2407">
        <v>4.5</v>
      </c>
      <c r="AA2407">
        <v>1.45</v>
      </c>
      <c r="AK2407">
        <v>6.5</v>
      </c>
      <c r="AL2407">
        <v>4.5</v>
      </c>
      <c r="AM2407">
        <v>1.49</v>
      </c>
      <c r="AT2407">
        <v>7.07</v>
      </c>
      <c r="AU2407">
        <v>4.76</v>
      </c>
      <c r="AV2407">
        <v>1.46</v>
      </c>
      <c r="AW2407">
        <v>7.5</v>
      </c>
      <c r="AX2407">
        <v>4.9000000000000004</v>
      </c>
      <c r="AY2407">
        <v>1.49</v>
      </c>
      <c r="AZ2407">
        <v>7.09</v>
      </c>
      <c r="BA2407">
        <v>4.68</v>
      </c>
      <c r="BB2407">
        <v>1.46</v>
      </c>
      <c r="BC2407">
        <v>7.6</v>
      </c>
      <c r="BD2407">
        <v>5</v>
      </c>
      <c r="BE2407">
        <v>1.48</v>
      </c>
      <c r="BF2407">
        <v>1.73</v>
      </c>
      <c r="BG2407">
        <v>2.1</v>
      </c>
      <c r="BH2407">
        <v>1.71</v>
      </c>
      <c r="BI2407">
        <v>2.21</v>
      </c>
      <c r="BJ2407">
        <v>1.74</v>
      </c>
      <c r="BK2407">
        <v>2.2799999999999998</v>
      </c>
      <c r="BL2407">
        <v>1.7</v>
      </c>
      <c r="BM2407">
        <v>2.19</v>
      </c>
      <c r="BN2407">
        <v>1.73</v>
      </c>
      <c r="BO2407">
        <v>2.3199999999999998</v>
      </c>
      <c r="BP2407">
        <v>1.25</v>
      </c>
      <c r="BQ2407">
        <v>1.87</v>
      </c>
      <c r="BR2407">
        <v>2.0299999999999998</v>
      </c>
      <c r="BS2407">
        <v>1.89</v>
      </c>
      <c r="BT2407">
        <v>2.02</v>
      </c>
      <c r="BU2407">
        <v>1.89</v>
      </c>
      <c r="BV2407">
        <v>2.06</v>
      </c>
      <c r="BW2407">
        <v>1.85</v>
      </c>
      <c r="BX2407">
        <v>1.99</v>
      </c>
      <c r="BY2407">
        <v>1.91</v>
      </c>
      <c r="BZ2407">
        <v>2.0299999999999998</v>
      </c>
      <c r="CA2407">
        <v>7</v>
      </c>
      <c r="CB2407">
        <v>4.5</v>
      </c>
      <c r="CC2407">
        <v>1.42</v>
      </c>
      <c r="CM2407">
        <v>7</v>
      </c>
      <c r="CN2407">
        <v>4.75</v>
      </c>
      <c r="CO2407">
        <v>1.44</v>
      </c>
      <c r="CV2407">
        <v>7.34</v>
      </c>
      <c r="CW2407">
        <v>4.8899999999999997</v>
      </c>
      <c r="CX2407">
        <v>1.45</v>
      </c>
      <c r="CY2407">
        <v>8</v>
      </c>
      <c r="CZ2407">
        <v>5</v>
      </c>
      <c r="DA2407">
        <v>1.48</v>
      </c>
      <c r="DB2407">
        <v>7.37</v>
      </c>
      <c r="DC2407">
        <v>4.78</v>
      </c>
      <c r="DD2407">
        <v>1.44</v>
      </c>
      <c r="DE2407">
        <v>8.1999999999999993</v>
      </c>
      <c r="DF2407">
        <v>5.2</v>
      </c>
      <c r="DG2407">
        <v>1.45</v>
      </c>
      <c r="DH2407">
        <v>1.67</v>
      </c>
      <c r="DI2407">
        <v>2.2000000000000002</v>
      </c>
      <c r="DJ2407">
        <v>1.66</v>
      </c>
      <c r="DK2407">
        <v>2.3199999999999998</v>
      </c>
      <c r="DL2407">
        <v>1.73</v>
      </c>
      <c r="DM2407">
        <v>2.38</v>
      </c>
      <c r="DN2407">
        <v>1.66</v>
      </c>
      <c r="DO2407">
        <v>2.2599999999999998</v>
      </c>
      <c r="DP2407">
        <v>1.71</v>
      </c>
      <c r="DQ2407">
        <v>2.38</v>
      </c>
      <c r="DR2407">
        <v>1.25</v>
      </c>
      <c r="DS2407">
        <v>1.92</v>
      </c>
      <c r="DT2407">
        <v>1.98</v>
      </c>
      <c r="DU2407">
        <v>1.94</v>
      </c>
      <c r="DV2407">
        <v>1.98</v>
      </c>
      <c r="DW2407">
        <v>1.95</v>
      </c>
      <c r="DX2407">
        <v>2.02</v>
      </c>
      <c r="DY2407">
        <v>1.9</v>
      </c>
      <c r="DZ2407">
        <v>1.96</v>
      </c>
      <c r="EA2407">
        <v>1.98</v>
      </c>
      <c r="EB2407">
        <v>2.0099999999999998</v>
      </c>
      <c r="EC2407" t="s">
        <v>281</v>
      </c>
      <c r="ED2407">
        <v>7</v>
      </c>
      <c r="EE2407">
        <v>4.75</v>
      </c>
      <c r="EF2407">
        <v>1.44</v>
      </c>
      <c r="EG2407">
        <v>7.5</v>
      </c>
      <c r="EH2407">
        <v>4.5</v>
      </c>
      <c r="EI2407">
        <v>1.44</v>
      </c>
      <c r="EJ2407">
        <v>7.24</v>
      </c>
      <c r="EK2407">
        <v>4.84</v>
      </c>
      <c r="EL2407">
        <v>1.47</v>
      </c>
      <c r="EM2407">
        <v>7.5</v>
      </c>
      <c r="EN2407">
        <v>4.75</v>
      </c>
      <c r="EO2407">
        <v>1.36</v>
      </c>
      <c r="EP2407">
        <v>7.5</v>
      </c>
      <c r="EQ2407">
        <v>4.5999999999999996</v>
      </c>
      <c r="ER2407">
        <v>1.44</v>
      </c>
      <c r="ES2407">
        <v>7.26</v>
      </c>
      <c r="ET2407">
        <v>4.67</v>
      </c>
      <c r="EU2407">
        <v>1.48</v>
      </c>
    </row>
    <row r="2408" spans="1:151" x14ac:dyDescent="0.25">
      <c r="A2408" t="s">
        <v>181</v>
      </c>
      <c r="B2408" s="1">
        <v>45627</v>
      </c>
      <c r="C2408" t="s">
        <v>255</v>
      </c>
      <c r="D2408" t="s">
        <v>195</v>
      </c>
      <c r="E2408" t="s">
        <v>228</v>
      </c>
      <c r="F2408">
        <v>3</v>
      </c>
      <c r="G2408">
        <v>0</v>
      </c>
      <c r="H2408" t="s">
        <v>184</v>
      </c>
      <c r="I2408">
        <v>2</v>
      </c>
      <c r="J2408">
        <v>0</v>
      </c>
      <c r="K2408" t="s">
        <v>184</v>
      </c>
      <c r="L2408" t="s">
        <v>217</v>
      </c>
      <c r="M2408">
        <v>17</v>
      </c>
      <c r="N2408">
        <v>10</v>
      </c>
      <c r="O2408">
        <v>8</v>
      </c>
      <c r="P2408">
        <v>4</v>
      </c>
      <c r="Q2408">
        <v>21</v>
      </c>
      <c r="R2408">
        <v>6</v>
      </c>
      <c r="S2408">
        <v>3</v>
      </c>
      <c r="T2408">
        <v>4</v>
      </c>
      <c r="U2408">
        <v>2</v>
      </c>
      <c r="V2408">
        <v>2</v>
      </c>
      <c r="W2408">
        <v>0</v>
      </c>
      <c r="X2408">
        <v>0</v>
      </c>
      <c r="Y2408">
        <v>1.7</v>
      </c>
      <c r="Z2408">
        <v>4.0999999999999996</v>
      </c>
      <c r="AA2408">
        <v>4.5</v>
      </c>
      <c r="AK2408">
        <v>1.75</v>
      </c>
      <c r="AL2408">
        <v>4.0999999999999996</v>
      </c>
      <c r="AM2408">
        <v>4.33</v>
      </c>
      <c r="AT2408">
        <v>1.7</v>
      </c>
      <c r="AU2408">
        <v>4.3</v>
      </c>
      <c r="AV2408">
        <v>4.5999999999999996</v>
      </c>
      <c r="AW2408">
        <v>1.75</v>
      </c>
      <c r="AX2408">
        <v>4.3499999999999996</v>
      </c>
      <c r="AY2408">
        <v>4.7</v>
      </c>
      <c r="AZ2408">
        <v>1.71</v>
      </c>
      <c r="BA2408">
        <v>4.21</v>
      </c>
      <c r="BB2408">
        <v>4.51</v>
      </c>
      <c r="BC2408">
        <v>1.74</v>
      </c>
      <c r="BD2408">
        <v>4.4000000000000004</v>
      </c>
      <c r="BE2408">
        <v>5</v>
      </c>
      <c r="BF2408">
        <v>1.53</v>
      </c>
      <c r="BG2408">
        <v>2.5</v>
      </c>
      <c r="BH2408">
        <v>1.56</v>
      </c>
      <c r="BI2408">
        <v>2.54</v>
      </c>
      <c r="BJ2408">
        <v>1.56</v>
      </c>
      <c r="BK2408">
        <v>2.6</v>
      </c>
      <c r="BL2408">
        <v>1.53</v>
      </c>
      <c r="BM2408">
        <v>2.5099999999999998</v>
      </c>
      <c r="BN2408">
        <v>1.57</v>
      </c>
      <c r="BO2408">
        <v>2.64</v>
      </c>
      <c r="BP2408">
        <v>-0.75</v>
      </c>
      <c r="BQ2408">
        <v>1.89</v>
      </c>
      <c r="BR2408">
        <v>2.0099999999999998</v>
      </c>
      <c r="BS2408">
        <v>1.89</v>
      </c>
      <c r="BT2408">
        <v>2.0099999999999998</v>
      </c>
      <c r="BU2408">
        <v>1.91</v>
      </c>
      <c r="BV2408">
        <v>2.02</v>
      </c>
      <c r="BW2408">
        <v>1.87</v>
      </c>
      <c r="BX2408">
        <v>1.96</v>
      </c>
      <c r="BY2408">
        <v>1.92</v>
      </c>
      <c r="BZ2408">
        <v>2.0299999999999998</v>
      </c>
      <c r="CA2408">
        <v>1.7</v>
      </c>
      <c r="CB2408">
        <v>4</v>
      </c>
      <c r="CC2408">
        <v>4.5</v>
      </c>
      <c r="CM2408">
        <v>1.72</v>
      </c>
      <c r="CN2408">
        <v>4.0999999999999996</v>
      </c>
      <c r="CO2408">
        <v>4.5</v>
      </c>
      <c r="CV2408">
        <v>1.75</v>
      </c>
      <c r="CW2408">
        <v>4.07</v>
      </c>
      <c r="CX2408">
        <v>4.6900000000000004</v>
      </c>
      <c r="CY2408">
        <v>1.77</v>
      </c>
      <c r="CZ2408">
        <v>4.3</v>
      </c>
      <c r="DA2408">
        <v>4.8499999999999996</v>
      </c>
      <c r="DB2408">
        <v>1.72</v>
      </c>
      <c r="DC2408">
        <v>4.08</v>
      </c>
      <c r="DD2408">
        <v>4.66</v>
      </c>
      <c r="DE2408">
        <v>1.75</v>
      </c>
      <c r="DF2408">
        <v>4.2</v>
      </c>
      <c r="DG2408">
        <v>5.0999999999999996</v>
      </c>
      <c r="DH2408">
        <v>1.57</v>
      </c>
      <c r="DI2408">
        <v>2.38</v>
      </c>
      <c r="DJ2408">
        <v>1.58</v>
      </c>
      <c r="DK2408">
        <v>2.5</v>
      </c>
      <c r="DL2408">
        <v>1.58</v>
      </c>
      <c r="DM2408">
        <v>2.6</v>
      </c>
      <c r="DN2408">
        <v>1.56</v>
      </c>
      <c r="DO2408">
        <v>2.48</v>
      </c>
      <c r="DP2408">
        <v>1.61</v>
      </c>
      <c r="DQ2408">
        <v>2.6</v>
      </c>
      <c r="DR2408">
        <v>-0.75</v>
      </c>
      <c r="DS2408">
        <v>1.97</v>
      </c>
      <c r="DT2408">
        <v>1.96</v>
      </c>
      <c r="DU2408">
        <v>1.96</v>
      </c>
      <c r="DV2408">
        <v>1.96</v>
      </c>
      <c r="DW2408">
        <v>1.99</v>
      </c>
      <c r="DX2408">
        <v>2.0299999999999998</v>
      </c>
      <c r="DY2408">
        <v>1.9</v>
      </c>
      <c r="DZ2408">
        <v>1.96</v>
      </c>
      <c r="EA2408">
        <v>1.93</v>
      </c>
      <c r="EB2408">
        <v>2.04</v>
      </c>
      <c r="EC2408" t="s">
        <v>281</v>
      </c>
      <c r="ED2408">
        <v>1.7</v>
      </c>
      <c r="EE2408">
        <v>4.2</v>
      </c>
      <c r="EF2408">
        <v>4.5999999999999996</v>
      </c>
      <c r="EG2408">
        <v>1.73</v>
      </c>
      <c r="EH2408">
        <v>4.2</v>
      </c>
      <c r="EI2408">
        <v>4.4000000000000004</v>
      </c>
      <c r="EJ2408">
        <v>1.74</v>
      </c>
      <c r="EK2408">
        <v>4.33</v>
      </c>
      <c r="EL2408">
        <v>4.53</v>
      </c>
      <c r="EM2408">
        <v>1.67</v>
      </c>
      <c r="EN2408">
        <v>3.9</v>
      </c>
      <c r="EO2408">
        <v>4.75</v>
      </c>
      <c r="EP2408">
        <v>1.7</v>
      </c>
      <c r="EQ2408">
        <v>4</v>
      </c>
      <c r="ER2408">
        <v>4.75</v>
      </c>
      <c r="ES2408">
        <v>1.7</v>
      </c>
      <c r="ET2408">
        <v>4.24</v>
      </c>
      <c r="EU2408">
        <v>4.8499999999999996</v>
      </c>
    </row>
    <row r="2409" spans="1:151" x14ac:dyDescent="0.25">
      <c r="A2409" t="s">
        <v>181</v>
      </c>
      <c r="B2409" s="1">
        <v>45627</v>
      </c>
      <c r="C2409" t="s">
        <v>255</v>
      </c>
      <c r="D2409" t="s">
        <v>182</v>
      </c>
      <c r="E2409" t="s">
        <v>204</v>
      </c>
      <c r="F2409">
        <v>4</v>
      </c>
      <c r="G2409">
        <v>0</v>
      </c>
      <c r="H2409" t="s">
        <v>184</v>
      </c>
      <c r="I2409">
        <v>2</v>
      </c>
      <c r="J2409">
        <v>0</v>
      </c>
      <c r="K2409" t="s">
        <v>184</v>
      </c>
      <c r="L2409" t="s">
        <v>261</v>
      </c>
      <c r="M2409">
        <v>11</v>
      </c>
      <c r="N2409">
        <v>8</v>
      </c>
      <c r="O2409">
        <v>5</v>
      </c>
      <c r="P2409">
        <v>2</v>
      </c>
      <c r="Q2409">
        <v>12</v>
      </c>
      <c r="R2409">
        <v>12</v>
      </c>
      <c r="S2409">
        <v>2</v>
      </c>
      <c r="T2409">
        <v>2</v>
      </c>
      <c r="U2409">
        <v>2</v>
      </c>
      <c r="V2409">
        <v>3</v>
      </c>
      <c r="W2409">
        <v>0</v>
      </c>
      <c r="X2409">
        <v>0</v>
      </c>
      <c r="Y2409">
        <v>1.53</v>
      </c>
      <c r="Z2409">
        <v>4.2</v>
      </c>
      <c r="AA2409">
        <v>6</v>
      </c>
      <c r="AK2409">
        <v>1.51</v>
      </c>
      <c r="AL2409">
        <v>4.5</v>
      </c>
      <c r="AM2409">
        <v>6.25</v>
      </c>
      <c r="AT2409">
        <v>1.55</v>
      </c>
      <c r="AU2409">
        <v>4.3600000000000003</v>
      </c>
      <c r="AV2409">
        <v>6.17</v>
      </c>
      <c r="AW2409">
        <v>1.56</v>
      </c>
      <c r="AX2409">
        <v>4.5</v>
      </c>
      <c r="AY2409">
        <v>6.5</v>
      </c>
      <c r="AZ2409">
        <v>1.54</v>
      </c>
      <c r="BA2409">
        <v>4.33</v>
      </c>
      <c r="BB2409">
        <v>6.08</v>
      </c>
      <c r="BC2409">
        <v>1.56</v>
      </c>
      <c r="BD2409">
        <v>4.5999999999999996</v>
      </c>
      <c r="BE2409">
        <v>7</v>
      </c>
      <c r="BF2409">
        <v>1.73</v>
      </c>
      <c r="BG2409">
        <v>2.1</v>
      </c>
      <c r="BH2409">
        <v>1.78</v>
      </c>
      <c r="BI2409">
        <v>2.11</v>
      </c>
      <c r="BJ2409">
        <v>1.8</v>
      </c>
      <c r="BK2409">
        <v>2.17</v>
      </c>
      <c r="BL2409">
        <v>1.75</v>
      </c>
      <c r="BM2409">
        <v>2.11</v>
      </c>
      <c r="BN2409">
        <v>1.8</v>
      </c>
      <c r="BO2409">
        <v>2.14</v>
      </c>
      <c r="BP2409">
        <v>-1</v>
      </c>
      <c r="BQ2409">
        <v>1.93</v>
      </c>
      <c r="BR2409">
        <v>1.97</v>
      </c>
      <c r="BS2409">
        <v>1.94</v>
      </c>
      <c r="BT2409">
        <v>1.96</v>
      </c>
      <c r="BU2409">
        <v>1.95</v>
      </c>
      <c r="BV2409">
        <v>1.99</v>
      </c>
      <c r="BW2409">
        <v>1.9</v>
      </c>
      <c r="BX2409">
        <v>1.95</v>
      </c>
      <c r="BY2409">
        <v>1.91</v>
      </c>
      <c r="BZ2409">
        <v>2.0299999999999998</v>
      </c>
      <c r="CA2409">
        <v>1.57</v>
      </c>
      <c r="CB2409">
        <v>4</v>
      </c>
      <c r="CC2409">
        <v>5.75</v>
      </c>
      <c r="CM2409">
        <v>1.6</v>
      </c>
      <c r="CN2409">
        <v>4.0999999999999996</v>
      </c>
      <c r="CO2409">
        <v>5.5</v>
      </c>
      <c r="CV2409">
        <v>1.62</v>
      </c>
      <c r="CW2409">
        <v>4.07</v>
      </c>
      <c r="CX2409">
        <v>5.98</v>
      </c>
      <c r="CY2409">
        <v>1.67</v>
      </c>
      <c r="CZ2409">
        <v>4.25</v>
      </c>
      <c r="DA2409">
        <v>6.01</v>
      </c>
      <c r="DB2409">
        <v>1.62</v>
      </c>
      <c r="DC2409">
        <v>4.05</v>
      </c>
      <c r="DD2409">
        <v>5.68</v>
      </c>
      <c r="DE2409">
        <v>1.61</v>
      </c>
      <c r="DF2409">
        <v>4.2</v>
      </c>
      <c r="DG2409">
        <v>6.6</v>
      </c>
      <c r="DH2409">
        <v>1.8</v>
      </c>
      <c r="DI2409">
        <v>2</v>
      </c>
      <c r="DJ2409">
        <v>1.85</v>
      </c>
      <c r="DK2409">
        <v>2.06</v>
      </c>
      <c r="DL2409">
        <v>1.85</v>
      </c>
      <c r="DM2409">
        <v>2.13</v>
      </c>
      <c r="DN2409">
        <v>1.8</v>
      </c>
      <c r="DO2409">
        <v>2.0499999999999998</v>
      </c>
      <c r="DP2409">
        <v>1.86</v>
      </c>
      <c r="DQ2409">
        <v>2.14</v>
      </c>
      <c r="DR2409">
        <v>-1</v>
      </c>
      <c r="DS2409">
        <v>2.0499999999999998</v>
      </c>
      <c r="DT2409">
        <v>1.88</v>
      </c>
      <c r="DU2409">
        <v>2.0699999999999998</v>
      </c>
      <c r="DV2409">
        <v>1.86</v>
      </c>
      <c r="DW2409">
        <v>2.17</v>
      </c>
      <c r="DX2409">
        <v>1.9</v>
      </c>
      <c r="DY2409">
        <v>2.0499999999999998</v>
      </c>
      <c r="DZ2409">
        <v>1.83</v>
      </c>
      <c r="EA2409">
        <v>2.06</v>
      </c>
      <c r="EB2409">
        <v>1.92</v>
      </c>
      <c r="EC2409" t="s">
        <v>281</v>
      </c>
      <c r="ED2409">
        <v>1.5</v>
      </c>
      <c r="EE2409">
        <v>4.33</v>
      </c>
      <c r="EF2409">
        <v>6.5</v>
      </c>
      <c r="EG2409">
        <v>1.53</v>
      </c>
      <c r="EH2409">
        <v>4.33</v>
      </c>
      <c r="EI2409">
        <v>6</v>
      </c>
      <c r="EJ2409">
        <v>1.56</v>
      </c>
      <c r="EK2409">
        <v>4.4800000000000004</v>
      </c>
      <c r="EL2409">
        <v>6.21</v>
      </c>
      <c r="EM2409">
        <v>1.57</v>
      </c>
      <c r="EN2409">
        <v>3.9</v>
      </c>
      <c r="EO2409">
        <v>5.5</v>
      </c>
      <c r="EP2409">
        <v>1.62</v>
      </c>
      <c r="EQ2409">
        <v>4</v>
      </c>
      <c r="ER2409">
        <v>5.5</v>
      </c>
      <c r="ES2409">
        <v>1.64</v>
      </c>
      <c r="ET2409">
        <v>4</v>
      </c>
      <c r="EU2409">
        <v>5.91</v>
      </c>
    </row>
    <row r="2410" spans="1:151" x14ac:dyDescent="0.25">
      <c r="A2410" t="s">
        <v>181</v>
      </c>
      <c r="B2410" s="1">
        <v>45627</v>
      </c>
      <c r="C2410" t="s">
        <v>255</v>
      </c>
      <c r="D2410" t="s">
        <v>198</v>
      </c>
      <c r="E2410" t="s">
        <v>190</v>
      </c>
      <c r="F2410">
        <v>1</v>
      </c>
      <c r="G2410">
        <v>1</v>
      </c>
      <c r="H2410" t="s">
        <v>205</v>
      </c>
      <c r="I2410">
        <v>0</v>
      </c>
      <c r="J2410">
        <v>0</v>
      </c>
      <c r="K2410" t="s">
        <v>205</v>
      </c>
      <c r="L2410" t="s">
        <v>268</v>
      </c>
      <c r="M2410">
        <v>8</v>
      </c>
      <c r="N2410">
        <v>14</v>
      </c>
      <c r="O2410">
        <v>3</v>
      </c>
      <c r="P2410">
        <v>6</v>
      </c>
      <c r="Q2410">
        <v>4</v>
      </c>
      <c r="R2410">
        <v>14</v>
      </c>
      <c r="S2410">
        <v>7</v>
      </c>
      <c r="T2410">
        <v>11</v>
      </c>
      <c r="U2410">
        <v>0</v>
      </c>
      <c r="V2410">
        <v>1</v>
      </c>
      <c r="W2410">
        <v>0</v>
      </c>
      <c r="X2410">
        <v>1</v>
      </c>
      <c r="Y2410">
        <v>1.7</v>
      </c>
      <c r="Z2410">
        <v>4.5</v>
      </c>
      <c r="AA2410">
        <v>4.0999999999999996</v>
      </c>
      <c r="AK2410">
        <v>1.7</v>
      </c>
      <c r="AL2410">
        <v>4.33</v>
      </c>
      <c r="AM2410">
        <v>4.33</v>
      </c>
      <c r="AT2410">
        <v>1.75</v>
      </c>
      <c r="AU2410">
        <v>4.3499999999999996</v>
      </c>
      <c r="AV2410">
        <v>4.28</v>
      </c>
      <c r="AW2410">
        <v>1.77</v>
      </c>
      <c r="AX2410">
        <v>4.5</v>
      </c>
      <c r="AY2410">
        <v>4.4000000000000004</v>
      </c>
      <c r="AZ2410">
        <v>1.72</v>
      </c>
      <c r="BA2410">
        <v>4.3499999999999996</v>
      </c>
      <c r="BB2410">
        <v>4.24</v>
      </c>
      <c r="BC2410">
        <v>1.75</v>
      </c>
      <c r="BD2410">
        <v>4.5999999999999996</v>
      </c>
      <c r="BE2410">
        <v>4.5</v>
      </c>
      <c r="BF2410">
        <v>1.44</v>
      </c>
      <c r="BG2410">
        <v>2.75</v>
      </c>
      <c r="BH2410">
        <v>1.44</v>
      </c>
      <c r="BI2410">
        <v>2.89</v>
      </c>
      <c r="BJ2410">
        <v>1.45</v>
      </c>
      <c r="BK2410">
        <v>2.98</v>
      </c>
      <c r="BL2410">
        <v>1.42</v>
      </c>
      <c r="BM2410">
        <v>2.84</v>
      </c>
      <c r="BN2410">
        <v>1.46</v>
      </c>
      <c r="BO2410">
        <v>3</v>
      </c>
      <c r="BP2410">
        <v>-0.75</v>
      </c>
      <c r="BQ2410">
        <v>1.91</v>
      </c>
      <c r="BR2410">
        <v>1.99</v>
      </c>
      <c r="BS2410">
        <v>1.94</v>
      </c>
      <c r="BT2410">
        <v>1.96</v>
      </c>
      <c r="BU2410">
        <v>1.94</v>
      </c>
      <c r="BV2410">
        <v>2</v>
      </c>
      <c r="BW2410">
        <v>1.89</v>
      </c>
      <c r="BX2410">
        <v>1.94</v>
      </c>
      <c r="BY2410">
        <v>1.93</v>
      </c>
      <c r="BZ2410">
        <v>2.0499999999999998</v>
      </c>
      <c r="CA2410">
        <v>1.95</v>
      </c>
      <c r="CB2410">
        <v>4.2</v>
      </c>
      <c r="CC2410">
        <v>3.3</v>
      </c>
      <c r="CM2410">
        <v>1.95</v>
      </c>
      <c r="CN2410">
        <v>4</v>
      </c>
      <c r="CO2410">
        <v>3.5</v>
      </c>
      <c r="CV2410">
        <v>1.98</v>
      </c>
      <c r="CW2410">
        <v>4.0599999999999996</v>
      </c>
      <c r="CX2410">
        <v>3.61</v>
      </c>
      <c r="CY2410">
        <v>2.02</v>
      </c>
      <c r="CZ2410">
        <v>4.41</v>
      </c>
      <c r="DA2410">
        <v>3.73</v>
      </c>
      <c r="DB2410">
        <v>1.95</v>
      </c>
      <c r="DC2410">
        <v>4.07</v>
      </c>
      <c r="DD2410">
        <v>3.56</v>
      </c>
      <c r="DE2410">
        <v>1.99</v>
      </c>
      <c r="DF2410">
        <v>4.0999999999999996</v>
      </c>
      <c r="DG2410">
        <v>3.85</v>
      </c>
      <c r="DH2410">
        <v>1.4</v>
      </c>
      <c r="DI2410">
        <v>3</v>
      </c>
      <c r="DJ2410">
        <v>1.43</v>
      </c>
      <c r="DK2410">
        <v>2.98</v>
      </c>
      <c r="DL2410">
        <v>1.48</v>
      </c>
      <c r="DM2410">
        <v>3.14</v>
      </c>
      <c r="DN2410">
        <v>1.42</v>
      </c>
      <c r="DO2410">
        <v>2.92</v>
      </c>
      <c r="DP2410">
        <v>1.45</v>
      </c>
      <c r="DQ2410">
        <v>3.2</v>
      </c>
      <c r="DR2410">
        <v>-0.5</v>
      </c>
      <c r="DS2410">
        <v>2</v>
      </c>
      <c r="DT2410">
        <v>1.93</v>
      </c>
      <c r="DU2410">
        <v>1.99</v>
      </c>
      <c r="DV2410">
        <v>1.93</v>
      </c>
      <c r="DW2410">
        <v>2</v>
      </c>
      <c r="DX2410">
        <v>1.96</v>
      </c>
      <c r="DY2410">
        <v>1.95</v>
      </c>
      <c r="DZ2410">
        <v>1.91</v>
      </c>
      <c r="EA2410">
        <v>1.99</v>
      </c>
      <c r="EB2410">
        <v>2</v>
      </c>
      <c r="EC2410" t="s">
        <v>281</v>
      </c>
      <c r="ED2410">
        <v>1.7</v>
      </c>
      <c r="EE2410">
        <v>4.4000000000000004</v>
      </c>
      <c r="EF2410">
        <v>4.33</v>
      </c>
      <c r="EG2410">
        <v>1.73</v>
      </c>
      <c r="EH2410">
        <v>4.2</v>
      </c>
      <c r="EI2410">
        <v>4.33</v>
      </c>
      <c r="EJ2410">
        <v>1.77</v>
      </c>
      <c r="EK2410">
        <v>4.38</v>
      </c>
      <c r="EL2410">
        <v>4.28</v>
      </c>
      <c r="EM2410">
        <v>1.9</v>
      </c>
      <c r="EN2410">
        <v>3.9</v>
      </c>
      <c r="EO2410">
        <v>3.6</v>
      </c>
      <c r="EP2410">
        <v>1.91</v>
      </c>
      <c r="EQ2410">
        <v>4.2</v>
      </c>
      <c r="ER2410">
        <v>3.5</v>
      </c>
      <c r="ES2410">
        <v>1.9</v>
      </c>
      <c r="ET2410">
        <v>4.41</v>
      </c>
      <c r="EU2410">
        <v>3.62</v>
      </c>
    </row>
    <row r="2411" spans="1:151" x14ac:dyDescent="0.25">
      <c r="A2411" t="s">
        <v>181</v>
      </c>
      <c r="B2411" s="1">
        <v>45627</v>
      </c>
      <c r="C2411" t="s">
        <v>248</v>
      </c>
      <c r="D2411" t="s">
        <v>207</v>
      </c>
      <c r="E2411" t="s">
        <v>211</v>
      </c>
      <c r="F2411">
        <v>2</v>
      </c>
      <c r="G2411">
        <v>0</v>
      </c>
      <c r="H2411" t="s">
        <v>184</v>
      </c>
      <c r="I2411">
        <v>1</v>
      </c>
      <c r="J2411">
        <v>0</v>
      </c>
      <c r="K2411" t="s">
        <v>184</v>
      </c>
      <c r="L2411" t="s">
        <v>196</v>
      </c>
      <c r="M2411">
        <v>18</v>
      </c>
      <c r="N2411">
        <v>8</v>
      </c>
      <c r="O2411">
        <v>7</v>
      </c>
      <c r="P2411">
        <v>2</v>
      </c>
      <c r="Q2411">
        <v>9</v>
      </c>
      <c r="R2411">
        <v>8</v>
      </c>
      <c r="S2411">
        <v>7</v>
      </c>
      <c r="T2411">
        <v>4</v>
      </c>
      <c r="U2411">
        <v>1</v>
      </c>
      <c r="V2411">
        <v>3</v>
      </c>
      <c r="W2411">
        <v>0</v>
      </c>
      <c r="X2411">
        <v>0</v>
      </c>
      <c r="Y2411">
        <v>2.1</v>
      </c>
      <c r="Z2411">
        <v>3.6</v>
      </c>
      <c r="AA2411">
        <v>3.3</v>
      </c>
      <c r="AK2411">
        <v>2.1</v>
      </c>
      <c r="AL2411">
        <v>3.75</v>
      </c>
      <c r="AM2411">
        <v>3.25</v>
      </c>
      <c r="AT2411">
        <v>2.08</v>
      </c>
      <c r="AU2411">
        <v>3.76</v>
      </c>
      <c r="AV2411">
        <v>3.48</v>
      </c>
      <c r="AW2411">
        <v>2.14</v>
      </c>
      <c r="AX2411">
        <v>3.8</v>
      </c>
      <c r="AY2411">
        <v>3.55</v>
      </c>
      <c r="AZ2411">
        <v>2.09</v>
      </c>
      <c r="BA2411">
        <v>3.7</v>
      </c>
      <c r="BB2411">
        <v>3.37</v>
      </c>
      <c r="BC2411">
        <v>2.14</v>
      </c>
      <c r="BD2411">
        <v>3.85</v>
      </c>
      <c r="BE2411">
        <v>3.55</v>
      </c>
      <c r="BF2411">
        <v>1.57</v>
      </c>
      <c r="BG2411">
        <v>2.38</v>
      </c>
      <c r="BH2411">
        <v>1.58</v>
      </c>
      <c r="BI2411">
        <v>2.5</v>
      </c>
      <c r="BJ2411">
        <v>1.58</v>
      </c>
      <c r="BK2411">
        <v>2.5099999999999998</v>
      </c>
      <c r="BL2411">
        <v>1.54</v>
      </c>
      <c r="BM2411">
        <v>2.42</v>
      </c>
      <c r="BN2411">
        <v>1.57</v>
      </c>
      <c r="BO2411">
        <v>2.58</v>
      </c>
      <c r="BP2411">
        <v>-0.25</v>
      </c>
      <c r="BQ2411">
        <v>1.85</v>
      </c>
      <c r="BR2411">
        <v>2.0499999999999998</v>
      </c>
      <c r="BS2411">
        <v>1.81</v>
      </c>
      <c r="BT2411">
        <v>2.09</v>
      </c>
      <c r="BU2411">
        <v>1.86</v>
      </c>
      <c r="BV2411">
        <v>2.1</v>
      </c>
      <c r="BW2411">
        <v>1.8</v>
      </c>
      <c r="BX2411">
        <v>2.04</v>
      </c>
      <c r="BY2411">
        <v>1.87</v>
      </c>
      <c r="BZ2411">
        <v>2.13</v>
      </c>
      <c r="CA2411">
        <v>2</v>
      </c>
      <c r="CB2411">
        <v>3.8</v>
      </c>
      <c r="CC2411">
        <v>3.5</v>
      </c>
      <c r="CM2411">
        <v>2</v>
      </c>
      <c r="CN2411">
        <v>3.7</v>
      </c>
      <c r="CO2411">
        <v>3.5</v>
      </c>
      <c r="CV2411">
        <v>2.06</v>
      </c>
      <c r="CW2411">
        <v>3.76</v>
      </c>
      <c r="CX2411">
        <v>3.6</v>
      </c>
      <c r="CY2411">
        <v>2.1800000000000002</v>
      </c>
      <c r="CZ2411">
        <v>3.95</v>
      </c>
      <c r="DA2411">
        <v>3.72</v>
      </c>
      <c r="DB2411">
        <v>2.04</v>
      </c>
      <c r="DC2411">
        <v>3.76</v>
      </c>
      <c r="DD2411">
        <v>3.5</v>
      </c>
      <c r="DE2411">
        <v>2.1</v>
      </c>
      <c r="DF2411">
        <v>3.85</v>
      </c>
      <c r="DG2411">
        <v>3.7</v>
      </c>
      <c r="DH2411">
        <v>1.49</v>
      </c>
      <c r="DI2411">
        <v>2.4500000000000002</v>
      </c>
      <c r="DJ2411">
        <v>1.57</v>
      </c>
      <c r="DK2411">
        <v>2.5299999999999998</v>
      </c>
      <c r="DL2411">
        <v>1.57</v>
      </c>
      <c r="DM2411">
        <v>2.75</v>
      </c>
      <c r="DN2411">
        <v>1.52</v>
      </c>
      <c r="DO2411">
        <v>2.57</v>
      </c>
      <c r="DP2411">
        <v>1.6</v>
      </c>
      <c r="DQ2411">
        <v>2.64</v>
      </c>
      <c r="DR2411">
        <v>-0.5</v>
      </c>
      <c r="DS2411">
        <v>2.0699999999999998</v>
      </c>
      <c r="DT2411">
        <v>1.86</v>
      </c>
      <c r="DU2411">
        <v>2.0699999999999998</v>
      </c>
      <c r="DV2411">
        <v>1.86</v>
      </c>
      <c r="DW2411">
        <v>2.08</v>
      </c>
      <c r="DX2411">
        <v>1.89</v>
      </c>
      <c r="DY2411">
        <v>2.0299999999999998</v>
      </c>
      <c r="DZ2411">
        <v>1.84</v>
      </c>
      <c r="EA2411">
        <v>2.1</v>
      </c>
      <c r="EB2411">
        <v>1.89</v>
      </c>
      <c r="EC2411" t="s">
        <v>281</v>
      </c>
      <c r="ED2411">
        <v>2.1</v>
      </c>
      <c r="EE2411">
        <v>3.7</v>
      </c>
      <c r="EF2411">
        <v>3.5</v>
      </c>
      <c r="EG2411">
        <v>2.1</v>
      </c>
      <c r="EH2411">
        <v>3.6</v>
      </c>
      <c r="EI2411">
        <v>3.4</v>
      </c>
      <c r="EJ2411">
        <v>2.14</v>
      </c>
      <c r="EK2411">
        <v>3.71</v>
      </c>
      <c r="EL2411">
        <v>3.46</v>
      </c>
      <c r="EM2411">
        <v>2</v>
      </c>
      <c r="EN2411">
        <v>3.6</v>
      </c>
      <c r="EO2411">
        <v>3.5</v>
      </c>
      <c r="EP2411">
        <v>2.0499999999999998</v>
      </c>
      <c r="EQ2411">
        <v>3.6</v>
      </c>
      <c r="ER2411">
        <v>3.6</v>
      </c>
      <c r="ES2411">
        <v>2.11</v>
      </c>
      <c r="ET2411">
        <v>3.87</v>
      </c>
      <c r="EU2411">
        <v>3.36</v>
      </c>
    </row>
    <row r="2412" spans="1:151" x14ac:dyDescent="0.25">
      <c r="A2412" t="s">
        <v>181</v>
      </c>
      <c r="B2412" s="1">
        <v>45629</v>
      </c>
      <c r="C2412" t="s">
        <v>236</v>
      </c>
      <c r="D2412" t="s">
        <v>282</v>
      </c>
      <c r="E2412" t="s">
        <v>191</v>
      </c>
      <c r="F2412">
        <v>0</v>
      </c>
      <c r="G2412">
        <v>1</v>
      </c>
      <c r="H2412" t="s">
        <v>192</v>
      </c>
      <c r="I2412">
        <v>0</v>
      </c>
      <c r="J2412">
        <v>0</v>
      </c>
      <c r="K2412" t="s">
        <v>205</v>
      </c>
      <c r="L2412" t="s">
        <v>206</v>
      </c>
      <c r="M2412">
        <v>9</v>
      </c>
      <c r="N2412">
        <v>13</v>
      </c>
      <c r="O2412">
        <v>2</v>
      </c>
      <c r="P2412">
        <v>3</v>
      </c>
      <c r="Q2412">
        <v>14</v>
      </c>
      <c r="R2412">
        <v>13</v>
      </c>
      <c r="S2412">
        <v>4</v>
      </c>
      <c r="T2412">
        <v>7</v>
      </c>
      <c r="U2412">
        <v>2</v>
      </c>
      <c r="V2412">
        <v>4</v>
      </c>
      <c r="W2412">
        <v>0</v>
      </c>
      <c r="X2412">
        <v>0</v>
      </c>
      <c r="Y2412">
        <v>3</v>
      </c>
      <c r="Z2412">
        <v>3.4</v>
      </c>
      <c r="AA2412">
        <v>2.35</v>
      </c>
      <c r="AK2412">
        <v>3</v>
      </c>
      <c r="AL2412">
        <v>3.3</v>
      </c>
      <c r="AM2412">
        <v>2.4</v>
      </c>
      <c r="AT2412">
        <v>3.15</v>
      </c>
      <c r="AU2412">
        <v>3.41</v>
      </c>
      <c r="AV2412">
        <v>2.39</v>
      </c>
      <c r="AW2412">
        <v>3.2</v>
      </c>
      <c r="AX2412">
        <v>3.54</v>
      </c>
      <c r="AY2412">
        <v>2.44</v>
      </c>
      <c r="AZ2412">
        <v>3.09</v>
      </c>
      <c r="BA2412">
        <v>3.37</v>
      </c>
      <c r="BB2412">
        <v>2.38</v>
      </c>
      <c r="BC2412">
        <v>3.2</v>
      </c>
      <c r="BD2412">
        <v>3.45</v>
      </c>
      <c r="BE2412">
        <v>2.46</v>
      </c>
      <c r="BF2412">
        <v>2.0099999999999998</v>
      </c>
      <c r="BG2412">
        <v>1.89</v>
      </c>
      <c r="BH2412">
        <v>2.0299999999999998</v>
      </c>
      <c r="BI2412">
        <v>1.88</v>
      </c>
      <c r="BJ2412">
        <v>2.02</v>
      </c>
      <c r="BK2412">
        <v>1.9</v>
      </c>
      <c r="BL2412">
        <v>1.98</v>
      </c>
      <c r="BM2412">
        <v>1.86</v>
      </c>
      <c r="BN2412">
        <v>2.04</v>
      </c>
      <c r="BO2412">
        <v>1.94</v>
      </c>
      <c r="BP2412">
        <v>0.25</v>
      </c>
      <c r="BQ2412">
        <v>1.85</v>
      </c>
      <c r="BR2412">
        <v>2.0499999999999998</v>
      </c>
      <c r="BS2412">
        <v>1.87</v>
      </c>
      <c r="BT2412">
        <v>2.0699999999999998</v>
      </c>
      <c r="BU2412">
        <v>1.88</v>
      </c>
      <c r="BV2412">
        <v>2.08</v>
      </c>
      <c r="BW2412">
        <v>1.83</v>
      </c>
      <c r="BX2412">
        <v>2.02</v>
      </c>
      <c r="BY2412">
        <v>1.87</v>
      </c>
      <c r="BZ2412">
        <v>2.11</v>
      </c>
      <c r="CA2412">
        <v>3.2</v>
      </c>
      <c r="CB2412">
        <v>3.4</v>
      </c>
      <c r="CC2412">
        <v>2.25</v>
      </c>
      <c r="CM2412">
        <v>3.2</v>
      </c>
      <c r="CN2412">
        <v>3.25</v>
      </c>
      <c r="CO2412">
        <v>2.2999999999999998</v>
      </c>
      <c r="CV2412">
        <v>3.35</v>
      </c>
      <c r="CW2412">
        <v>3.39</v>
      </c>
      <c r="CX2412">
        <v>2.2999999999999998</v>
      </c>
      <c r="CY2412">
        <v>3.46</v>
      </c>
      <c r="CZ2412">
        <v>3.5</v>
      </c>
      <c r="DA2412">
        <v>2.35</v>
      </c>
      <c r="DB2412">
        <v>3.27</v>
      </c>
      <c r="DC2412">
        <v>3.36</v>
      </c>
      <c r="DD2412">
        <v>2.29</v>
      </c>
      <c r="DE2412">
        <v>3.4</v>
      </c>
      <c r="DF2412">
        <v>3.4</v>
      </c>
      <c r="DG2412">
        <v>2.38</v>
      </c>
      <c r="DH2412">
        <v>2.04</v>
      </c>
      <c r="DI2412">
        <v>1.86</v>
      </c>
      <c r="DJ2412">
        <v>2.04</v>
      </c>
      <c r="DK2412">
        <v>1.88</v>
      </c>
      <c r="DL2412">
        <v>2.0499999999999998</v>
      </c>
      <c r="DM2412">
        <v>1.91</v>
      </c>
      <c r="DN2412">
        <v>1.99</v>
      </c>
      <c r="DO2412">
        <v>1.86</v>
      </c>
      <c r="DP2412">
        <v>2.04</v>
      </c>
      <c r="DQ2412">
        <v>1.94</v>
      </c>
      <c r="DR2412">
        <v>0.25</v>
      </c>
      <c r="DS2412">
        <v>1.92</v>
      </c>
      <c r="DT2412">
        <v>1.98</v>
      </c>
      <c r="DU2412">
        <v>1.94</v>
      </c>
      <c r="DV2412">
        <v>1.98</v>
      </c>
      <c r="DW2412">
        <v>1.96</v>
      </c>
      <c r="DX2412">
        <v>2</v>
      </c>
      <c r="DY2412">
        <v>1.91</v>
      </c>
      <c r="DZ2412">
        <v>1.95</v>
      </c>
      <c r="EA2412">
        <v>1.96</v>
      </c>
      <c r="EB2412">
        <v>2.0299999999999998</v>
      </c>
      <c r="EC2412" t="s">
        <v>281</v>
      </c>
      <c r="ED2412">
        <v>3.1</v>
      </c>
      <c r="EE2412">
        <v>3.3</v>
      </c>
      <c r="EF2412">
        <v>2.38</v>
      </c>
      <c r="EG2412">
        <v>3.1</v>
      </c>
      <c r="EH2412">
        <v>3.3</v>
      </c>
      <c r="EI2412">
        <v>2.38</v>
      </c>
      <c r="EJ2412">
        <v>3.11</v>
      </c>
      <c r="EK2412">
        <v>3.54</v>
      </c>
      <c r="EL2412">
        <v>2.37</v>
      </c>
      <c r="EM2412">
        <v>3.25</v>
      </c>
      <c r="EN2412">
        <v>3.4</v>
      </c>
      <c r="EO2412">
        <v>2.2999999999999998</v>
      </c>
      <c r="EP2412">
        <v>3.3</v>
      </c>
      <c r="EQ2412">
        <v>3.3</v>
      </c>
      <c r="ER2412">
        <v>2.25</v>
      </c>
      <c r="ES2412">
        <v>3.4</v>
      </c>
      <c r="ET2412">
        <v>3.46</v>
      </c>
      <c r="EU2412">
        <v>2.23</v>
      </c>
    </row>
    <row r="2413" spans="1:151" x14ac:dyDescent="0.25">
      <c r="A2413" t="s">
        <v>181</v>
      </c>
      <c r="B2413" s="1">
        <v>45629</v>
      </c>
      <c r="C2413" t="s">
        <v>237</v>
      </c>
      <c r="D2413" t="s">
        <v>183</v>
      </c>
      <c r="E2413" t="s">
        <v>208</v>
      </c>
      <c r="F2413">
        <v>3</v>
      </c>
      <c r="G2413">
        <v>1</v>
      </c>
      <c r="H2413" t="s">
        <v>184</v>
      </c>
      <c r="I2413">
        <v>1</v>
      </c>
      <c r="J2413">
        <v>0</v>
      </c>
      <c r="K2413" t="s">
        <v>184</v>
      </c>
      <c r="L2413" t="s">
        <v>269</v>
      </c>
      <c r="M2413">
        <v>8</v>
      </c>
      <c r="N2413">
        <v>31</v>
      </c>
      <c r="O2413">
        <v>6</v>
      </c>
      <c r="P2413">
        <v>10</v>
      </c>
      <c r="Q2413">
        <v>9</v>
      </c>
      <c r="R2413">
        <v>7</v>
      </c>
      <c r="S2413">
        <v>3</v>
      </c>
      <c r="T2413">
        <v>9</v>
      </c>
      <c r="U2413">
        <v>2</v>
      </c>
      <c r="V2413">
        <v>2</v>
      </c>
      <c r="W2413">
        <v>0</v>
      </c>
      <c r="X2413">
        <v>0</v>
      </c>
      <c r="Y2413">
        <v>2.9</v>
      </c>
      <c r="Z2413">
        <v>3.4</v>
      </c>
      <c r="AA2413">
        <v>2.38</v>
      </c>
      <c r="AK2413">
        <v>2.9</v>
      </c>
      <c r="AL2413">
        <v>3.4</v>
      </c>
      <c r="AM2413">
        <v>2.4500000000000002</v>
      </c>
      <c r="AT2413">
        <v>2.95</v>
      </c>
      <c r="AU2413">
        <v>3.43</v>
      </c>
      <c r="AV2413">
        <v>2.52</v>
      </c>
      <c r="AW2413">
        <v>2.95</v>
      </c>
      <c r="AX2413">
        <v>3.67</v>
      </c>
      <c r="AY2413">
        <v>2.57</v>
      </c>
      <c r="AZ2413">
        <v>2.9</v>
      </c>
      <c r="BA2413">
        <v>3.44</v>
      </c>
      <c r="BB2413">
        <v>2.4700000000000002</v>
      </c>
      <c r="BC2413">
        <v>3</v>
      </c>
      <c r="BD2413">
        <v>3.6</v>
      </c>
      <c r="BE2413">
        <v>2.56</v>
      </c>
      <c r="BF2413">
        <v>1.73</v>
      </c>
      <c r="BG2413">
        <v>2.1</v>
      </c>
      <c r="BH2413">
        <v>1.78</v>
      </c>
      <c r="BI2413">
        <v>2.13</v>
      </c>
      <c r="BJ2413">
        <v>1.84</v>
      </c>
      <c r="BK2413">
        <v>2.15</v>
      </c>
      <c r="BL2413">
        <v>1.79</v>
      </c>
      <c r="BM2413">
        <v>2.06</v>
      </c>
      <c r="BN2413">
        <v>1.83</v>
      </c>
      <c r="BO2413">
        <v>2.1800000000000002</v>
      </c>
      <c r="BP2413">
        <v>0.25</v>
      </c>
      <c r="BQ2413">
        <v>1.81</v>
      </c>
      <c r="BR2413">
        <v>2.09</v>
      </c>
      <c r="BS2413">
        <v>1.78</v>
      </c>
      <c r="BT2413">
        <v>2.16</v>
      </c>
      <c r="BU2413">
        <v>1.83</v>
      </c>
      <c r="BV2413">
        <v>2.16</v>
      </c>
      <c r="BW2413">
        <v>1.78</v>
      </c>
      <c r="BX2413">
        <v>2.09</v>
      </c>
      <c r="BY2413">
        <v>1.82</v>
      </c>
      <c r="BZ2413">
        <v>2.2000000000000002</v>
      </c>
      <c r="CA2413">
        <v>3</v>
      </c>
      <c r="CB2413">
        <v>3.5</v>
      </c>
      <c r="CC2413">
        <v>2.2999999999999998</v>
      </c>
      <c r="CM2413">
        <v>2.9</v>
      </c>
      <c r="CN2413">
        <v>3.4</v>
      </c>
      <c r="CO2413">
        <v>2.4500000000000002</v>
      </c>
      <c r="CV2413">
        <v>3.04</v>
      </c>
      <c r="CW2413">
        <v>3.5</v>
      </c>
      <c r="CX2413">
        <v>2.4300000000000002</v>
      </c>
      <c r="CY2413">
        <v>3.14</v>
      </c>
      <c r="CZ2413">
        <v>3.6</v>
      </c>
      <c r="DA2413">
        <v>2.4500000000000002</v>
      </c>
      <c r="DB2413">
        <v>2.99</v>
      </c>
      <c r="DC2413">
        <v>3.47</v>
      </c>
      <c r="DD2413">
        <v>2.38</v>
      </c>
      <c r="DE2413">
        <v>3.1</v>
      </c>
      <c r="DF2413">
        <v>3.6</v>
      </c>
      <c r="DG2413">
        <v>2.46</v>
      </c>
      <c r="DH2413">
        <v>1.8</v>
      </c>
      <c r="DI2413">
        <v>2</v>
      </c>
      <c r="DJ2413">
        <v>1.79</v>
      </c>
      <c r="DK2413">
        <v>2.1</v>
      </c>
      <c r="DL2413">
        <v>1.82</v>
      </c>
      <c r="DM2413">
        <v>2.2599999999999998</v>
      </c>
      <c r="DN2413">
        <v>1.76</v>
      </c>
      <c r="DO2413">
        <v>2.09</v>
      </c>
      <c r="DP2413">
        <v>1.84</v>
      </c>
      <c r="DQ2413">
        <v>2.16</v>
      </c>
      <c r="DR2413">
        <v>0.25</v>
      </c>
      <c r="DS2413">
        <v>1.83</v>
      </c>
      <c r="DT2413">
        <v>2.0699999999999998</v>
      </c>
      <c r="DU2413">
        <v>1.84</v>
      </c>
      <c r="DV2413">
        <v>2.1</v>
      </c>
      <c r="DW2413">
        <v>1.87</v>
      </c>
      <c r="DX2413">
        <v>2.11</v>
      </c>
      <c r="DY2413">
        <v>1.82</v>
      </c>
      <c r="DZ2413">
        <v>2.04</v>
      </c>
      <c r="EA2413">
        <v>1.87</v>
      </c>
      <c r="EB2413">
        <v>2.12</v>
      </c>
      <c r="EC2413" t="s">
        <v>281</v>
      </c>
      <c r="ED2413">
        <v>2.88</v>
      </c>
      <c r="EE2413">
        <v>3.4</v>
      </c>
      <c r="EF2413">
        <v>2.4500000000000002</v>
      </c>
      <c r="EG2413">
        <v>2.88</v>
      </c>
      <c r="EH2413">
        <v>3.5</v>
      </c>
      <c r="EI2413">
        <v>2.4</v>
      </c>
      <c r="EJ2413">
        <v>2.91</v>
      </c>
      <c r="EK2413">
        <v>3.67</v>
      </c>
      <c r="EL2413">
        <v>2.4500000000000002</v>
      </c>
      <c r="EM2413">
        <v>3</v>
      </c>
      <c r="EN2413">
        <v>3.4</v>
      </c>
      <c r="EO2413">
        <v>2.4</v>
      </c>
      <c r="EP2413">
        <v>3</v>
      </c>
      <c r="EQ2413">
        <v>3.4</v>
      </c>
      <c r="ER2413">
        <v>2.38</v>
      </c>
      <c r="ES2413">
        <v>3.08</v>
      </c>
      <c r="ET2413">
        <v>3.57</v>
      </c>
      <c r="EU2413">
        <v>2.34</v>
      </c>
    </row>
    <row r="2414" spans="1:151" x14ac:dyDescent="0.25">
      <c r="A2414" t="s">
        <v>181</v>
      </c>
      <c r="B2414" s="1">
        <v>45630</v>
      </c>
      <c r="C2414" t="s">
        <v>236</v>
      </c>
      <c r="D2414" t="s">
        <v>211</v>
      </c>
      <c r="E2414" t="s">
        <v>265</v>
      </c>
      <c r="F2414">
        <v>3</v>
      </c>
      <c r="G2414">
        <v>0</v>
      </c>
      <c r="H2414" t="s">
        <v>184</v>
      </c>
      <c r="I2414">
        <v>2</v>
      </c>
      <c r="J2414">
        <v>0</v>
      </c>
      <c r="K2414" t="s">
        <v>184</v>
      </c>
      <c r="L2414" t="s">
        <v>212</v>
      </c>
      <c r="M2414">
        <v>17</v>
      </c>
      <c r="N2414">
        <v>12</v>
      </c>
      <c r="O2414">
        <v>7</v>
      </c>
      <c r="P2414">
        <v>3</v>
      </c>
      <c r="Q2414">
        <v>7</v>
      </c>
      <c r="R2414">
        <v>15</v>
      </c>
      <c r="S2414">
        <v>8</v>
      </c>
      <c r="T2414">
        <v>2</v>
      </c>
      <c r="U2414">
        <v>2</v>
      </c>
      <c r="V2414">
        <v>4</v>
      </c>
      <c r="W2414">
        <v>0</v>
      </c>
      <c r="X2414">
        <v>0</v>
      </c>
      <c r="Y2414">
        <v>1.36</v>
      </c>
      <c r="Z2414">
        <v>4.75</v>
      </c>
      <c r="AA2414">
        <v>9</v>
      </c>
      <c r="AK2414">
        <v>1.37</v>
      </c>
      <c r="AL2414">
        <v>5.25</v>
      </c>
      <c r="AM2414">
        <v>8</v>
      </c>
      <c r="AT2414">
        <v>1.36</v>
      </c>
      <c r="AU2414">
        <v>5.41</v>
      </c>
      <c r="AV2414">
        <v>8.26</v>
      </c>
      <c r="AW2414">
        <v>1.41</v>
      </c>
      <c r="AX2414">
        <v>5.5</v>
      </c>
      <c r="AY2414">
        <v>9</v>
      </c>
      <c r="AZ2414">
        <v>1.37</v>
      </c>
      <c r="BA2414">
        <v>5.21</v>
      </c>
      <c r="BB2414">
        <v>8.25</v>
      </c>
      <c r="BC2414">
        <v>1.38</v>
      </c>
      <c r="BD2414">
        <v>5.7</v>
      </c>
      <c r="BE2414">
        <v>9.4</v>
      </c>
      <c r="BF2414">
        <v>1.57</v>
      </c>
      <c r="BG2414">
        <v>2.38</v>
      </c>
      <c r="BH2414">
        <v>1.61</v>
      </c>
      <c r="BI2414">
        <v>2.42</v>
      </c>
      <c r="BJ2414">
        <v>1.66</v>
      </c>
      <c r="BK2414">
        <v>2.4500000000000002</v>
      </c>
      <c r="BL2414">
        <v>1.59</v>
      </c>
      <c r="BM2414">
        <v>2.4</v>
      </c>
      <c r="BN2414">
        <v>1.62</v>
      </c>
      <c r="BO2414">
        <v>2.52</v>
      </c>
      <c r="BP2414">
        <v>-1.5</v>
      </c>
      <c r="BQ2414">
        <v>2.0499999999999998</v>
      </c>
      <c r="BR2414">
        <v>1.85</v>
      </c>
      <c r="BS2414">
        <v>2.0699999999999998</v>
      </c>
      <c r="BT2414">
        <v>1.85</v>
      </c>
      <c r="BU2414">
        <v>2.0699999999999998</v>
      </c>
      <c r="BV2414">
        <v>1.87</v>
      </c>
      <c r="BW2414">
        <v>2.0299999999999998</v>
      </c>
      <c r="BX2414">
        <v>1.83</v>
      </c>
      <c r="BY2414">
        <v>2.08</v>
      </c>
      <c r="BZ2414">
        <v>1.87</v>
      </c>
      <c r="CA2414">
        <v>1.3</v>
      </c>
      <c r="CB2414">
        <v>5.25</v>
      </c>
      <c r="CC2414">
        <v>9.5</v>
      </c>
      <c r="CM2414">
        <v>1.33</v>
      </c>
      <c r="CN2414">
        <v>5.75</v>
      </c>
      <c r="CO2414">
        <v>8.5</v>
      </c>
      <c r="CV2414">
        <v>1.31</v>
      </c>
      <c r="CW2414">
        <v>5.88</v>
      </c>
      <c r="CX2414">
        <v>10.02</v>
      </c>
      <c r="CY2414">
        <v>1.35</v>
      </c>
      <c r="CZ2414">
        <v>5.88</v>
      </c>
      <c r="DA2414">
        <v>10.5</v>
      </c>
      <c r="DB2414">
        <v>1.32</v>
      </c>
      <c r="DC2414">
        <v>5.64</v>
      </c>
      <c r="DD2414">
        <v>9.34</v>
      </c>
      <c r="DE2414">
        <v>1.34</v>
      </c>
      <c r="DF2414">
        <v>6.2</v>
      </c>
      <c r="DG2414">
        <v>10</v>
      </c>
      <c r="DH2414">
        <v>1.44</v>
      </c>
      <c r="DI2414">
        <v>2.75</v>
      </c>
      <c r="DJ2414">
        <v>1.48</v>
      </c>
      <c r="DK2414">
        <v>2.74</v>
      </c>
      <c r="DL2414">
        <v>1.51</v>
      </c>
      <c r="DM2414">
        <v>2.88</v>
      </c>
      <c r="DN2414">
        <v>1.47</v>
      </c>
      <c r="DO2414">
        <v>2.72</v>
      </c>
      <c r="DP2414">
        <v>1.51</v>
      </c>
      <c r="DQ2414">
        <v>2.94</v>
      </c>
      <c r="DR2414">
        <v>-1.5</v>
      </c>
      <c r="DS2414">
        <v>1.89</v>
      </c>
      <c r="DT2414">
        <v>2.04</v>
      </c>
      <c r="DU2414">
        <v>1.88</v>
      </c>
      <c r="DV2414">
        <v>2.0499999999999998</v>
      </c>
      <c r="DW2414">
        <v>2</v>
      </c>
      <c r="DX2414">
        <v>2.06</v>
      </c>
      <c r="DY2414">
        <v>1.89</v>
      </c>
      <c r="DZ2414">
        <v>1.98</v>
      </c>
      <c r="EA2414">
        <v>1.94</v>
      </c>
      <c r="EB2414">
        <v>2.0499999999999998</v>
      </c>
      <c r="EC2414" t="s">
        <v>281</v>
      </c>
      <c r="ED2414">
        <v>1.33</v>
      </c>
      <c r="EE2414">
        <v>5</v>
      </c>
      <c r="EF2414">
        <v>8.5</v>
      </c>
      <c r="EG2414">
        <v>1.36</v>
      </c>
      <c r="EH2414">
        <v>5</v>
      </c>
      <c r="EI2414">
        <v>8.5</v>
      </c>
      <c r="EJ2414">
        <v>1.41</v>
      </c>
      <c r="EK2414">
        <v>5.2</v>
      </c>
      <c r="EL2414">
        <v>8.15</v>
      </c>
      <c r="EM2414">
        <v>1.29</v>
      </c>
      <c r="EN2414">
        <v>5.5</v>
      </c>
      <c r="EO2414">
        <v>9</v>
      </c>
      <c r="EP2414">
        <v>1.3</v>
      </c>
      <c r="EQ2414">
        <v>5.5</v>
      </c>
      <c r="ER2414">
        <v>10</v>
      </c>
      <c r="ES2414">
        <v>1.33</v>
      </c>
      <c r="ET2414">
        <v>5.56</v>
      </c>
      <c r="EU2414">
        <v>10.5</v>
      </c>
    </row>
    <row r="2415" spans="1:151" x14ac:dyDescent="0.25">
      <c r="A2415" t="s">
        <v>181</v>
      </c>
      <c r="B2415" s="1">
        <v>45630</v>
      </c>
      <c r="C2415" t="s">
        <v>237</v>
      </c>
      <c r="D2415" t="s">
        <v>228</v>
      </c>
      <c r="E2415" t="s">
        <v>257</v>
      </c>
      <c r="F2415">
        <v>3</v>
      </c>
      <c r="G2415">
        <v>1</v>
      </c>
      <c r="H2415" t="s">
        <v>184</v>
      </c>
      <c r="I2415">
        <v>3</v>
      </c>
      <c r="J2415">
        <v>0</v>
      </c>
      <c r="K2415" t="s">
        <v>184</v>
      </c>
      <c r="L2415" t="s">
        <v>276</v>
      </c>
      <c r="M2415">
        <v>20</v>
      </c>
      <c r="N2415">
        <v>9</v>
      </c>
      <c r="O2415">
        <v>10</v>
      </c>
      <c r="P2415">
        <v>1</v>
      </c>
      <c r="Q2415">
        <v>11</v>
      </c>
      <c r="R2415">
        <v>15</v>
      </c>
      <c r="S2415">
        <v>10</v>
      </c>
      <c r="T2415">
        <v>5</v>
      </c>
      <c r="U2415">
        <v>2</v>
      </c>
      <c r="V2415">
        <v>2</v>
      </c>
      <c r="W2415">
        <v>0</v>
      </c>
      <c r="X2415">
        <v>0</v>
      </c>
      <c r="Y2415">
        <v>1.8</v>
      </c>
      <c r="Z2415">
        <v>3.75</v>
      </c>
      <c r="AA2415">
        <v>4.33</v>
      </c>
      <c r="AK2415">
        <v>1.78</v>
      </c>
      <c r="AL2415">
        <v>4</v>
      </c>
      <c r="AM2415">
        <v>4.2</v>
      </c>
      <c r="AT2415">
        <v>1.8</v>
      </c>
      <c r="AU2415">
        <v>3.91</v>
      </c>
      <c r="AV2415">
        <v>4.4400000000000004</v>
      </c>
      <c r="AW2415">
        <v>1.84</v>
      </c>
      <c r="AX2415">
        <v>4.21</v>
      </c>
      <c r="AY2415">
        <v>4.53</v>
      </c>
      <c r="AZ2415">
        <v>1.8</v>
      </c>
      <c r="BA2415">
        <v>4.01</v>
      </c>
      <c r="BB2415">
        <v>4.24</v>
      </c>
      <c r="BC2415">
        <v>1.85</v>
      </c>
      <c r="BD2415">
        <v>4.0999999999999996</v>
      </c>
      <c r="BE2415">
        <v>4.5</v>
      </c>
      <c r="BF2415">
        <v>1.57</v>
      </c>
      <c r="BG2415">
        <v>2.38</v>
      </c>
      <c r="BH2415">
        <v>1.59</v>
      </c>
      <c r="BI2415">
        <v>2.4500000000000002</v>
      </c>
      <c r="BJ2415">
        <v>1.6</v>
      </c>
      <c r="BK2415">
        <v>2.5</v>
      </c>
      <c r="BL2415">
        <v>1.57</v>
      </c>
      <c r="BM2415">
        <v>2.42</v>
      </c>
      <c r="BN2415">
        <v>1.61</v>
      </c>
      <c r="BO2415">
        <v>2.5</v>
      </c>
      <c r="BP2415">
        <v>-0.75</v>
      </c>
      <c r="BQ2415">
        <v>2.0299999999999998</v>
      </c>
      <c r="BR2415">
        <v>1.87</v>
      </c>
      <c r="BS2415">
        <v>2.0299999999999998</v>
      </c>
      <c r="BT2415">
        <v>1.88</v>
      </c>
      <c r="BU2415">
        <v>2.06</v>
      </c>
      <c r="BV2415">
        <v>1.89</v>
      </c>
      <c r="BW2415">
        <v>2.0099999999999998</v>
      </c>
      <c r="BX2415">
        <v>1.84</v>
      </c>
      <c r="BY2415">
        <v>2.0699999999999998</v>
      </c>
      <c r="BZ2415">
        <v>1.91</v>
      </c>
      <c r="CA2415">
        <v>1.67</v>
      </c>
      <c r="CB2415">
        <v>4</v>
      </c>
      <c r="CC2415">
        <v>5</v>
      </c>
      <c r="CM2415">
        <v>1.7</v>
      </c>
      <c r="CN2415">
        <v>4</v>
      </c>
      <c r="CO2415">
        <v>4.5999999999999996</v>
      </c>
      <c r="CV2415">
        <v>1.68</v>
      </c>
      <c r="CW2415">
        <v>4.2300000000000004</v>
      </c>
      <c r="CX2415">
        <v>5.0599999999999996</v>
      </c>
      <c r="CY2415">
        <v>1.83</v>
      </c>
      <c r="CZ2415">
        <v>4.3</v>
      </c>
      <c r="DA2415">
        <v>5.15</v>
      </c>
      <c r="DB2415">
        <v>1.69</v>
      </c>
      <c r="DC2415">
        <v>4.1100000000000003</v>
      </c>
      <c r="DD2415">
        <v>4.8899999999999997</v>
      </c>
      <c r="DE2415">
        <v>1.72</v>
      </c>
      <c r="DF2415">
        <v>4.3</v>
      </c>
      <c r="DG2415">
        <v>5.2</v>
      </c>
      <c r="DH2415">
        <v>1.53</v>
      </c>
      <c r="DI2415">
        <v>2.5</v>
      </c>
      <c r="DJ2415">
        <v>1.57</v>
      </c>
      <c r="DK2415">
        <v>2.5099999999999998</v>
      </c>
      <c r="DL2415">
        <v>1.6</v>
      </c>
      <c r="DM2415">
        <v>2.56</v>
      </c>
      <c r="DN2415">
        <v>1.56</v>
      </c>
      <c r="DO2415">
        <v>2.48</v>
      </c>
      <c r="DP2415">
        <v>1.58</v>
      </c>
      <c r="DQ2415">
        <v>2.68</v>
      </c>
      <c r="DR2415">
        <v>-0.75</v>
      </c>
      <c r="DS2415">
        <v>1.85</v>
      </c>
      <c r="DT2415">
        <v>2.08</v>
      </c>
      <c r="DU2415">
        <v>1.85</v>
      </c>
      <c r="DV2415">
        <v>2.08</v>
      </c>
      <c r="DW2415">
        <v>1.88</v>
      </c>
      <c r="DX2415">
        <v>2.08</v>
      </c>
      <c r="DY2415">
        <v>1.84</v>
      </c>
      <c r="DZ2415">
        <v>2.02</v>
      </c>
      <c r="EA2415">
        <v>1.92</v>
      </c>
      <c r="EB2415">
        <v>2.0699999999999998</v>
      </c>
      <c r="EC2415" t="s">
        <v>281</v>
      </c>
      <c r="ED2415">
        <v>1.8</v>
      </c>
      <c r="EE2415">
        <v>4</v>
      </c>
      <c r="EF2415">
        <v>4.2</v>
      </c>
      <c r="EG2415">
        <v>1.8</v>
      </c>
      <c r="EH2415">
        <v>4</v>
      </c>
      <c r="EI2415">
        <v>4.2</v>
      </c>
      <c r="EJ2415">
        <v>1.82</v>
      </c>
      <c r="EK2415">
        <v>4.21</v>
      </c>
      <c r="EL2415">
        <v>4.21</v>
      </c>
      <c r="EM2415">
        <v>1.65</v>
      </c>
      <c r="EN2415">
        <v>3.9</v>
      </c>
      <c r="EO2415">
        <v>4.75</v>
      </c>
      <c r="EP2415">
        <v>1.7</v>
      </c>
      <c r="EQ2415">
        <v>4</v>
      </c>
      <c r="ER2415">
        <v>4.75</v>
      </c>
      <c r="ES2415">
        <v>1.7</v>
      </c>
      <c r="ET2415">
        <v>4.07</v>
      </c>
      <c r="EU2415">
        <v>5.09</v>
      </c>
    </row>
    <row r="2416" spans="1:151" x14ac:dyDescent="0.25">
      <c r="A2416" t="s">
        <v>181</v>
      </c>
      <c r="B2416" s="1">
        <v>45630</v>
      </c>
      <c r="C2416" t="s">
        <v>237</v>
      </c>
      <c r="D2416" t="s">
        <v>210</v>
      </c>
      <c r="E2416" t="s">
        <v>182</v>
      </c>
      <c r="F2416">
        <v>2</v>
      </c>
      <c r="G2416">
        <v>0</v>
      </c>
      <c r="H2416" t="s">
        <v>184</v>
      </c>
      <c r="I2416">
        <v>0</v>
      </c>
      <c r="J2416">
        <v>0</v>
      </c>
      <c r="K2416" t="s">
        <v>205</v>
      </c>
      <c r="L2416" t="s">
        <v>272</v>
      </c>
      <c r="M2416">
        <v>14</v>
      </c>
      <c r="N2416">
        <v>5</v>
      </c>
      <c r="O2416">
        <v>6</v>
      </c>
      <c r="P2416">
        <v>2</v>
      </c>
      <c r="Q2416">
        <v>12</v>
      </c>
      <c r="R2416">
        <v>8</v>
      </c>
      <c r="S2416">
        <v>13</v>
      </c>
      <c r="T2416">
        <v>0</v>
      </c>
      <c r="U2416">
        <v>1</v>
      </c>
      <c r="V2416">
        <v>3</v>
      </c>
      <c r="W2416">
        <v>0</v>
      </c>
      <c r="X2416">
        <v>0</v>
      </c>
      <c r="Y2416">
        <v>1.44</v>
      </c>
      <c r="Z2416">
        <v>4.5</v>
      </c>
      <c r="AA2416">
        <v>7</v>
      </c>
      <c r="AK2416">
        <v>1.47</v>
      </c>
      <c r="AL2416">
        <v>4.5999999999999996</v>
      </c>
      <c r="AM2416">
        <v>6.5</v>
      </c>
      <c r="AT2416">
        <v>1.45</v>
      </c>
      <c r="AU2416">
        <v>4.87</v>
      </c>
      <c r="AV2416">
        <v>7.03</v>
      </c>
      <c r="AW2416">
        <v>1.49</v>
      </c>
      <c r="AX2416">
        <v>5</v>
      </c>
      <c r="AY2416">
        <v>7.2</v>
      </c>
      <c r="AZ2416">
        <v>1.46</v>
      </c>
      <c r="BA2416">
        <v>4.7300000000000004</v>
      </c>
      <c r="BB2416">
        <v>6.92</v>
      </c>
      <c r="BC2416">
        <v>1.47</v>
      </c>
      <c r="BD2416">
        <v>5</v>
      </c>
      <c r="BE2416">
        <v>7.8</v>
      </c>
      <c r="BF2416">
        <v>1.62</v>
      </c>
      <c r="BG2416">
        <v>2.2999999999999998</v>
      </c>
      <c r="BH2416">
        <v>1.65</v>
      </c>
      <c r="BI2416">
        <v>2.33</v>
      </c>
      <c r="BJ2416">
        <v>1.67</v>
      </c>
      <c r="BK2416">
        <v>2.37</v>
      </c>
      <c r="BL2416">
        <v>1.63</v>
      </c>
      <c r="BM2416">
        <v>2.31</v>
      </c>
      <c r="BN2416">
        <v>1.67</v>
      </c>
      <c r="BO2416">
        <v>2.44</v>
      </c>
      <c r="BP2416">
        <v>-1.25</v>
      </c>
      <c r="BQ2416">
        <v>2.0099999999999998</v>
      </c>
      <c r="BR2416">
        <v>1.89</v>
      </c>
      <c r="BS2416">
        <v>1.99</v>
      </c>
      <c r="BT2416">
        <v>1.92</v>
      </c>
      <c r="BU2416">
        <v>2.02</v>
      </c>
      <c r="BV2416">
        <v>1.92</v>
      </c>
      <c r="BW2416">
        <v>1.98</v>
      </c>
      <c r="BX2416">
        <v>1.86</v>
      </c>
      <c r="BY2416">
        <v>2.0099999999999998</v>
      </c>
      <c r="BZ2416">
        <v>1.95</v>
      </c>
      <c r="CA2416">
        <v>1.45</v>
      </c>
      <c r="CB2416">
        <v>4.33</v>
      </c>
      <c r="CC2416">
        <v>6.25</v>
      </c>
      <c r="CM2416">
        <v>1.44</v>
      </c>
      <c r="CN2416">
        <v>4.8</v>
      </c>
      <c r="CO2416">
        <v>6.75</v>
      </c>
      <c r="CV2416">
        <v>1.48</v>
      </c>
      <c r="CW2416">
        <v>4.8899999999999997</v>
      </c>
      <c r="CX2416">
        <v>6.64</v>
      </c>
      <c r="CY2416">
        <v>1.51</v>
      </c>
      <c r="CZ2416">
        <v>5.13</v>
      </c>
      <c r="DA2416">
        <v>7.5</v>
      </c>
      <c r="DB2416">
        <v>1.45</v>
      </c>
      <c r="DC2416">
        <v>4.84</v>
      </c>
      <c r="DD2416">
        <v>6.86</v>
      </c>
      <c r="DE2416">
        <v>1.49</v>
      </c>
      <c r="DF2416">
        <v>5</v>
      </c>
      <c r="DG2416">
        <v>7.4</v>
      </c>
      <c r="DH2416">
        <v>1.62</v>
      </c>
      <c r="DI2416">
        <v>2.2999999999999998</v>
      </c>
      <c r="DJ2416">
        <v>1.62</v>
      </c>
      <c r="DK2416">
        <v>2.4</v>
      </c>
      <c r="DL2416">
        <v>1.7</v>
      </c>
      <c r="DM2416">
        <v>2.4700000000000002</v>
      </c>
      <c r="DN2416">
        <v>1.61</v>
      </c>
      <c r="DO2416">
        <v>2.37</v>
      </c>
      <c r="DP2416">
        <v>1.68</v>
      </c>
      <c r="DQ2416">
        <v>2.46</v>
      </c>
      <c r="DR2416">
        <v>-1.25</v>
      </c>
      <c r="DS2416">
        <v>2.0699999999999998</v>
      </c>
      <c r="DT2416">
        <v>1.86</v>
      </c>
      <c r="DU2416">
        <v>2.0699999999999998</v>
      </c>
      <c r="DV2416">
        <v>1.86</v>
      </c>
      <c r="DW2416">
        <v>2.0699999999999998</v>
      </c>
      <c r="DX2416">
        <v>1.93</v>
      </c>
      <c r="DY2416">
        <v>1.99</v>
      </c>
      <c r="DZ2416">
        <v>1.87</v>
      </c>
      <c r="EA2416">
        <v>2.06</v>
      </c>
      <c r="EB2416">
        <v>1.93</v>
      </c>
      <c r="EC2416" t="s">
        <v>281</v>
      </c>
      <c r="ED2416">
        <v>1.44</v>
      </c>
      <c r="EE2416">
        <v>4.5999999999999996</v>
      </c>
      <c r="EF2416">
        <v>7</v>
      </c>
      <c r="EG2416">
        <v>1.44</v>
      </c>
      <c r="EH2416">
        <v>4.5999999999999996</v>
      </c>
      <c r="EI2416">
        <v>7</v>
      </c>
      <c r="EJ2416">
        <v>1.47</v>
      </c>
      <c r="EK2416">
        <v>4.8899999999999997</v>
      </c>
      <c r="EL2416">
        <v>7.13</v>
      </c>
      <c r="EM2416">
        <v>1.4</v>
      </c>
      <c r="EN2416">
        <v>4.75</v>
      </c>
      <c r="EO2416">
        <v>6.5</v>
      </c>
      <c r="EP2416">
        <v>1.44</v>
      </c>
      <c r="EQ2416">
        <v>4.5999999999999996</v>
      </c>
      <c r="ER2416">
        <v>7</v>
      </c>
      <c r="ES2416">
        <v>1.51</v>
      </c>
      <c r="ET2416">
        <v>4.71</v>
      </c>
      <c r="EU2416">
        <v>6.42</v>
      </c>
    </row>
    <row r="2417" spans="1:151" x14ac:dyDescent="0.25">
      <c r="A2417" t="s">
        <v>181</v>
      </c>
      <c r="B2417" s="1">
        <v>45630</v>
      </c>
      <c r="C2417" t="s">
        <v>236</v>
      </c>
      <c r="D2417" t="s">
        <v>204</v>
      </c>
      <c r="E2417" t="s">
        <v>203</v>
      </c>
      <c r="F2417">
        <v>4</v>
      </c>
      <c r="G2417">
        <v>0</v>
      </c>
      <c r="H2417" t="s">
        <v>184</v>
      </c>
      <c r="I2417">
        <v>2</v>
      </c>
      <c r="J2417">
        <v>0</v>
      </c>
      <c r="K2417" t="s">
        <v>184</v>
      </c>
      <c r="L2417" t="s">
        <v>260</v>
      </c>
      <c r="M2417">
        <v>13</v>
      </c>
      <c r="N2417">
        <v>6</v>
      </c>
      <c r="O2417">
        <v>4</v>
      </c>
      <c r="P2417">
        <v>2</v>
      </c>
      <c r="Q2417">
        <v>10</v>
      </c>
      <c r="R2417">
        <v>8</v>
      </c>
      <c r="S2417">
        <v>3</v>
      </c>
      <c r="T2417">
        <v>4</v>
      </c>
      <c r="U2417">
        <v>2</v>
      </c>
      <c r="V2417">
        <v>0</v>
      </c>
      <c r="W2417">
        <v>0</v>
      </c>
      <c r="X2417">
        <v>0</v>
      </c>
      <c r="Y2417">
        <v>2.1</v>
      </c>
      <c r="Z2417">
        <v>3.4</v>
      </c>
      <c r="AA2417">
        <v>3.5</v>
      </c>
      <c r="AK2417">
        <v>2.1</v>
      </c>
      <c r="AL2417">
        <v>3.5</v>
      </c>
      <c r="AM2417">
        <v>3.4</v>
      </c>
      <c r="AT2417">
        <v>2.16</v>
      </c>
      <c r="AU2417">
        <v>3.4</v>
      </c>
      <c r="AV2417">
        <v>3.62</v>
      </c>
      <c r="AW2417">
        <v>2.1800000000000002</v>
      </c>
      <c r="AX2417">
        <v>3.59</v>
      </c>
      <c r="AY2417">
        <v>3.62</v>
      </c>
      <c r="AZ2417">
        <v>2.14</v>
      </c>
      <c r="BA2417">
        <v>3.46</v>
      </c>
      <c r="BB2417">
        <v>3.51</v>
      </c>
      <c r="BC2417">
        <v>2.2400000000000002</v>
      </c>
      <c r="BD2417">
        <v>3.55</v>
      </c>
      <c r="BE2417">
        <v>3.65</v>
      </c>
      <c r="BF2417">
        <v>2.0299999999999998</v>
      </c>
      <c r="BG2417">
        <v>1.87</v>
      </c>
      <c r="BH2417">
        <v>2.04</v>
      </c>
      <c r="BI2417">
        <v>1.86</v>
      </c>
      <c r="BJ2417">
        <v>2.04</v>
      </c>
      <c r="BK2417">
        <v>1.92</v>
      </c>
      <c r="BL2417">
        <v>1.98</v>
      </c>
      <c r="BM2417">
        <v>1.86</v>
      </c>
      <c r="BN2417">
        <v>2.06</v>
      </c>
      <c r="BO2417">
        <v>1.9</v>
      </c>
      <c r="BP2417">
        <v>-0.25</v>
      </c>
      <c r="BQ2417">
        <v>1.85</v>
      </c>
      <c r="BR2417">
        <v>2.0499999999999998</v>
      </c>
      <c r="BS2417">
        <v>1.86</v>
      </c>
      <c r="BT2417">
        <v>2.06</v>
      </c>
      <c r="BU2417">
        <v>1.86</v>
      </c>
      <c r="BV2417">
        <v>2.0699999999999998</v>
      </c>
      <c r="BW2417">
        <v>1.82</v>
      </c>
      <c r="BX2417">
        <v>2.02</v>
      </c>
      <c r="BY2417">
        <v>1.92</v>
      </c>
      <c r="BZ2417">
        <v>2.0699999999999998</v>
      </c>
      <c r="CA2417">
        <v>2.1</v>
      </c>
      <c r="CB2417">
        <v>3.3</v>
      </c>
      <c r="CC2417">
        <v>3.6</v>
      </c>
      <c r="CM2417">
        <v>2.1</v>
      </c>
      <c r="CN2417">
        <v>3.3</v>
      </c>
      <c r="CO2417">
        <v>3.7</v>
      </c>
      <c r="CV2417">
        <v>2.14</v>
      </c>
      <c r="CW2417">
        <v>3.36</v>
      </c>
      <c r="CX2417">
        <v>3.8</v>
      </c>
      <c r="CY2417">
        <v>2.2000000000000002</v>
      </c>
      <c r="CZ2417">
        <v>3.45</v>
      </c>
      <c r="DA2417">
        <v>3.93</v>
      </c>
      <c r="DB2417">
        <v>2.11</v>
      </c>
      <c r="DC2417">
        <v>3.35</v>
      </c>
      <c r="DD2417">
        <v>3.74</v>
      </c>
      <c r="DE2417">
        <v>2.1800000000000002</v>
      </c>
      <c r="DF2417">
        <v>3.5</v>
      </c>
      <c r="DG2417">
        <v>3.9</v>
      </c>
      <c r="DH2417">
        <v>2.0699999999999998</v>
      </c>
      <c r="DI2417">
        <v>1.83</v>
      </c>
      <c r="DJ2417">
        <v>2.09</v>
      </c>
      <c r="DK2417">
        <v>1.83</v>
      </c>
      <c r="DL2417">
        <v>2.11</v>
      </c>
      <c r="DM2417">
        <v>1.87</v>
      </c>
      <c r="DN2417">
        <v>2.0499999999999998</v>
      </c>
      <c r="DO2417">
        <v>1.81</v>
      </c>
      <c r="DP2417">
        <v>2.12</v>
      </c>
      <c r="DQ2417">
        <v>1.88</v>
      </c>
      <c r="DR2417">
        <v>-0.25</v>
      </c>
      <c r="DS2417">
        <v>1.85</v>
      </c>
      <c r="DT2417">
        <v>2.08</v>
      </c>
      <c r="DU2417">
        <v>1.84</v>
      </c>
      <c r="DV2417">
        <v>2.1</v>
      </c>
      <c r="DW2417">
        <v>1.85</v>
      </c>
      <c r="DX2417">
        <v>2.13</v>
      </c>
      <c r="DY2417">
        <v>1.81</v>
      </c>
      <c r="DZ2417">
        <v>2.0699999999999998</v>
      </c>
      <c r="EA2417">
        <v>1.86</v>
      </c>
      <c r="EB2417">
        <v>2.14</v>
      </c>
      <c r="EC2417" t="s">
        <v>281</v>
      </c>
      <c r="ED2417">
        <v>2.15</v>
      </c>
      <c r="EE2417">
        <v>3.4</v>
      </c>
      <c r="EF2417">
        <v>3.5</v>
      </c>
      <c r="EG2417">
        <v>2.1</v>
      </c>
      <c r="EH2417">
        <v>3.5</v>
      </c>
      <c r="EI2417">
        <v>3.5</v>
      </c>
      <c r="EJ2417">
        <v>2.15</v>
      </c>
      <c r="EK2417">
        <v>3.59</v>
      </c>
      <c r="EL2417">
        <v>3.55</v>
      </c>
      <c r="EM2417">
        <v>2.0499999999999998</v>
      </c>
      <c r="EN2417">
        <v>3.25</v>
      </c>
      <c r="EO2417">
        <v>3.7</v>
      </c>
      <c r="EP2417">
        <v>2.1</v>
      </c>
      <c r="EQ2417">
        <v>3.25</v>
      </c>
      <c r="ER2417">
        <v>3.7</v>
      </c>
      <c r="ES2417">
        <v>2.15</v>
      </c>
      <c r="ET2417">
        <v>3.38</v>
      </c>
      <c r="EU2417">
        <v>3.69</v>
      </c>
    </row>
    <row r="2418" spans="1:151" x14ac:dyDescent="0.25">
      <c r="A2418" t="s">
        <v>181</v>
      </c>
      <c r="B2418" s="1">
        <v>45630</v>
      </c>
      <c r="C2418" t="s">
        <v>236</v>
      </c>
      <c r="D2418" t="s">
        <v>197</v>
      </c>
      <c r="E2418" t="s">
        <v>207</v>
      </c>
      <c r="F2418">
        <v>3</v>
      </c>
      <c r="G2418">
        <v>3</v>
      </c>
      <c r="H2418" t="s">
        <v>205</v>
      </c>
      <c r="I2418">
        <v>1</v>
      </c>
      <c r="J2418">
        <v>0</v>
      </c>
      <c r="K2418" t="s">
        <v>184</v>
      </c>
      <c r="L2418" t="s">
        <v>223</v>
      </c>
      <c r="M2418">
        <v>17</v>
      </c>
      <c r="N2418">
        <v>16</v>
      </c>
      <c r="O2418">
        <v>6</v>
      </c>
      <c r="P2418">
        <v>5</v>
      </c>
      <c r="Q2418">
        <v>9</v>
      </c>
      <c r="R2418">
        <v>17</v>
      </c>
      <c r="S2418">
        <v>5</v>
      </c>
      <c r="T2418">
        <v>6</v>
      </c>
      <c r="U2418">
        <v>2</v>
      </c>
      <c r="V2418">
        <v>5</v>
      </c>
      <c r="W2418">
        <v>0</v>
      </c>
      <c r="X2418">
        <v>0</v>
      </c>
      <c r="Y2418">
        <v>4.2</v>
      </c>
      <c r="Z2418">
        <v>4</v>
      </c>
      <c r="AA2418">
        <v>1.75</v>
      </c>
      <c r="AK2418">
        <v>4.2</v>
      </c>
      <c r="AL2418">
        <v>4</v>
      </c>
      <c r="AM2418">
        <v>1.78</v>
      </c>
      <c r="AT2418">
        <v>4.29</v>
      </c>
      <c r="AU2418">
        <v>4.04</v>
      </c>
      <c r="AV2418">
        <v>1.8</v>
      </c>
      <c r="AW2418">
        <v>4.5</v>
      </c>
      <c r="AX2418">
        <v>4.22</v>
      </c>
      <c r="AY2418">
        <v>1.81</v>
      </c>
      <c r="AZ2418">
        <v>4.2699999999999996</v>
      </c>
      <c r="BA2418">
        <v>4.04</v>
      </c>
      <c r="BB2418">
        <v>1.78</v>
      </c>
      <c r="BC2418">
        <v>4.5999999999999996</v>
      </c>
      <c r="BD2418">
        <v>4.0999999999999996</v>
      </c>
      <c r="BE2418">
        <v>1.83</v>
      </c>
      <c r="BF2418">
        <v>1.57</v>
      </c>
      <c r="BG2418">
        <v>2.38</v>
      </c>
      <c r="BH2418">
        <v>1.62</v>
      </c>
      <c r="BI2418">
        <v>2.4</v>
      </c>
      <c r="BJ2418">
        <v>1.64</v>
      </c>
      <c r="BK2418">
        <v>2.48</v>
      </c>
      <c r="BL2418">
        <v>1.59</v>
      </c>
      <c r="BM2418">
        <v>2.38</v>
      </c>
      <c r="BN2418">
        <v>1.64</v>
      </c>
      <c r="BO2418">
        <v>2.54</v>
      </c>
      <c r="BP2418">
        <v>0.75</v>
      </c>
      <c r="BQ2418">
        <v>1.89</v>
      </c>
      <c r="BR2418">
        <v>2.0099999999999998</v>
      </c>
      <c r="BS2418">
        <v>1.88</v>
      </c>
      <c r="BT2418">
        <v>2.0299999999999998</v>
      </c>
      <c r="BU2418">
        <v>1.92</v>
      </c>
      <c r="BV2418">
        <v>2.04</v>
      </c>
      <c r="BW2418">
        <v>1.85</v>
      </c>
      <c r="BX2418">
        <v>1.98</v>
      </c>
      <c r="BY2418">
        <v>1.91</v>
      </c>
      <c r="BZ2418">
        <v>2.0499999999999998</v>
      </c>
      <c r="CA2418">
        <v>3.5</v>
      </c>
      <c r="CB2418">
        <v>3.75</v>
      </c>
      <c r="CC2418">
        <v>2</v>
      </c>
      <c r="CM2418">
        <v>3.5</v>
      </c>
      <c r="CN2418">
        <v>3.7</v>
      </c>
      <c r="CO2418">
        <v>2</v>
      </c>
      <c r="CV2418">
        <v>3.68</v>
      </c>
      <c r="CW2418">
        <v>3.74</v>
      </c>
      <c r="CX2418">
        <v>2.04</v>
      </c>
      <c r="CY2418">
        <v>4.08</v>
      </c>
      <c r="CZ2418">
        <v>4</v>
      </c>
      <c r="DA2418">
        <v>2.06</v>
      </c>
      <c r="DB2418">
        <v>3.63</v>
      </c>
      <c r="DC2418">
        <v>3.76</v>
      </c>
      <c r="DD2418">
        <v>1.99</v>
      </c>
      <c r="DE2418">
        <v>3.8</v>
      </c>
      <c r="DF2418">
        <v>3.85</v>
      </c>
      <c r="DG2418">
        <v>2.08</v>
      </c>
      <c r="DH2418">
        <v>1.62</v>
      </c>
      <c r="DI2418">
        <v>2.2999999999999998</v>
      </c>
      <c r="DJ2418">
        <v>1.65</v>
      </c>
      <c r="DK2418">
        <v>2.35</v>
      </c>
      <c r="DL2418">
        <v>1.72</v>
      </c>
      <c r="DM2418">
        <v>2.4300000000000002</v>
      </c>
      <c r="DN2418">
        <v>1.63</v>
      </c>
      <c r="DO2418">
        <v>2.31</v>
      </c>
      <c r="DP2418">
        <v>1.68</v>
      </c>
      <c r="DQ2418">
        <v>2.44</v>
      </c>
      <c r="DR2418">
        <v>0.5</v>
      </c>
      <c r="DS2418">
        <v>1.88</v>
      </c>
      <c r="DT2418">
        <v>2.0499999999999998</v>
      </c>
      <c r="DU2418">
        <v>1.88</v>
      </c>
      <c r="DV2418">
        <v>2.0499999999999998</v>
      </c>
      <c r="DW2418">
        <v>1.91</v>
      </c>
      <c r="DX2418">
        <v>2.06</v>
      </c>
      <c r="DY2418">
        <v>1.85</v>
      </c>
      <c r="DZ2418">
        <v>2.0099999999999998</v>
      </c>
      <c r="EA2418">
        <v>1.92</v>
      </c>
      <c r="EB2418">
        <v>2.06</v>
      </c>
      <c r="EC2418" t="s">
        <v>281</v>
      </c>
      <c r="ED2418">
        <v>4.4000000000000004</v>
      </c>
      <c r="EE2418">
        <v>3.9</v>
      </c>
      <c r="EF2418">
        <v>1.75</v>
      </c>
      <c r="EG2418">
        <v>4.33</v>
      </c>
      <c r="EH2418">
        <v>4</v>
      </c>
      <c r="EI2418">
        <v>1.75</v>
      </c>
      <c r="EJ2418">
        <v>4.28</v>
      </c>
      <c r="EK2418">
        <v>4.22</v>
      </c>
      <c r="EL2418">
        <v>1.8</v>
      </c>
      <c r="EM2418">
        <v>3.6</v>
      </c>
      <c r="EN2418">
        <v>3.6</v>
      </c>
      <c r="EO2418">
        <v>1.95</v>
      </c>
      <c r="EP2418">
        <v>3.6</v>
      </c>
      <c r="EQ2418">
        <v>3.7</v>
      </c>
      <c r="ER2418">
        <v>2</v>
      </c>
      <c r="ES2418">
        <v>3.8</v>
      </c>
      <c r="ET2418">
        <v>3.83</v>
      </c>
      <c r="EU2418">
        <v>1.98</v>
      </c>
    </row>
    <row r="2419" spans="1:151" x14ac:dyDescent="0.25">
      <c r="A2419" t="s">
        <v>181</v>
      </c>
      <c r="B2419" s="1">
        <v>45630</v>
      </c>
      <c r="C2419" t="s">
        <v>236</v>
      </c>
      <c r="D2419" t="s">
        <v>213</v>
      </c>
      <c r="E2419" t="s">
        <v>195</v>
      </c>
      <c r="F2419">
        <v>1</v>
      </c>
      <c r="G2419">
        <v>5</v>
      </c>
      <c r="H2419" t="s">
        <v>192</v>
      </c>
      <c r="I2419">
        <v>1</v>
      </c>
      <c r="J2419">
        <v>3</v>
      </c>
      <c r="K2419" t="s">
        <v>192</v>
      </c>
      <c r="L2419" t="s">
        <v>262</v>
      </c>
      <c r="M2419">
        <v>6</v>
      </c>
      <c r="N2419">
        <v>26</v>
      </c>
      <c r="O2419">
        <v>4</v>
      </c>
      <c r="P2419">
        <v>13</v>
      </c>
      <c r="Q2419">
        <v>7</v>
      </c>
      <c r="R2419">
        <v>14</v>
      </c>
      <c r="S2419">
        <v>5</v>
      </c>
      <c r="T2419">
        <v>7</v>
      </c>
      <c r="U2419">
        <v>1</v>
      </c>
      <c r="V2419">
        <v>0</v>
      </c>
      <c r="W2419">
        <v>1</v>
      </c>
      <c r="X2419">
        <v>0</v>
      </c>
      <c r="Y2419">
        <v>8.5</v>
      </c>
      <c r="Z2419">
        <v>5.25</v>
      </c>
      <c r="AA2419">
        <v>1.33</v>
      </c>
      <c r="AK2419">
        <v>8</v>
      </c>
      <c r="AL2419">
        <v>5.5</v>
      </c>
      <c r="AM2419">
        <v>1.35</v>
      </c>
      <c r="AT2419">
        <v>8.92</v>
      </c>
      <c r="AU2419">
        <v>5.79</v>
      </c>
      <c r="AV2419">
        <v>1.33</v>
      </c>
      <c r="AW2419">
        <v>9</v>
      </c>
      <c r="AX2419">
        <v>6</v>
      </c>
      <c r="AY2419">
        <v>1.37</v>
      </c>
      <c r="AZ2419">
        <v>8.39</v>
      </c>
      <c r="BA2419">
        <v>5.64</v>
      </c>
      <c r="BB2419">
        <v>1.34</v>
      </c>
      <c r="BC2419">
        <v>9.6</v>
      </c>
      <c r="BD2419">
        <v>6</v>
      </c>
      <c r="BE2419">
        <v>1.36</v>
      </c>
      <c r="BF2419">
        <v>1.44</v>
      </c>
      <c r="BG2419">
        <v>2.75</v>
      </c>
      <c r="BH2419">
        <v>1.43</v>
      </c>
      <c r="BI2419">
        <v>2.93</v>
      </c>
      <c r="BJ2419">
        <v>1.45</v>
      </c>
      <c r="BK2419">
        <v>2.98</v>
      </c>
      <c r="BL2419">
        <v>1.43</v>
      </c>
      <c r="BM2419">
        <v>2.83</v>
      </c>
      <c r="BN2419">
        <v>1.46</v>
      </c>
      <c r="BO2419">
        <v>3.05</v>
      </c>
      <c r="BP2419">
        <v>1.5</v>
      </c>
      <c r="BQ2419">
        <v>1.98</v>
      </c>
      <c r="BR2419">
        <v>1.92</v>
      </c>
      <c r="BS2419">
        <v>1.99</v>
      </c>
      <c r="BT2419">
        <v>1.92</v>
      </c>
      <c r="BU2419">
        <v>2</v>
      </c>
      <c r="BV2419">
        <v>1.95</v>
      </c>
      <c r="BW2419">
        <v>1.95</v>
      </c>
      <c r="BX2419">
        <v>1.91</v>
      </c>
      <c r="BY2419">
        <v>2</v>
      </c>
      <c r="BZ2419">
        <v>1.95</v>
      </c>
      <c r="CA2419">
        <v>8.5</v>
      </c>
      <c r="CB2419">
        <v>5.5</v>
      </c>
      <c r="CC2419">
        <v>1.3</v>
      </c>
      <c r="CM2419">
        <v>8.5</v>
      </c>
      <c r="CN2419">
        <v>6</v>
      </c>
      <c r="CO2419">
        <v>1.32</v>
      </c>
      <c r="CV2419">
        <v>9.07</v>
      </c>
      <c r="CW2419">
        <v>5.95</v>
      </c>
      <c r="CX2419">
        <v>1.33</v>
      </c>
      <c r="CY2419">
        <v>9.4</v>
      </c>
      <c r="CZ2419">
        <v>6</v>
      </c>
      <c r="DA2419">
        <v>1.37</v>
      </c>
      <c r="DB2419">
        <v>8.74</v>
      </c>
      <c r="DC2419">
        <v>5.8</v>
      </c>
      <c r="DD2419">
        <v>1.32</v>
      </c>
      <c r="DE2419">
        <v>9.6</v>
      </c>
      <c r="DF2419">
        <v>6.2</v>
      </c>
      <c r="DG2419">
        <v>1.35</v>
      </c>
      <c r="DH2419">
        <v>1.36</v>
      </c>
      <c r="DI2419">
        <v>3.2</v>
      </c>
      <c r="DJ2419">
        <v>1.37</v>
      </c>
      <c r="DK2419">
        <v>3.18</v>
      </c>
      <c r="DL2419">
        <v>1.41</v>
      </c>
      <c r="DM2419">
        <v>3.35</v>
      </c>
      <c r="DN2419">
        <v>1.36</v>
      </c>
      <c r="DO2419">
        <v>3.19</v>
      </c>
      <c r="DP2419">
        <v>1.39</v>
      </c>
      <c r="DQ2419">
        <v>3.45</v>
      </c>
      <c r="DR2419">
        <v>1.5</v>
      </c>
      <c r="DS2419">
        <v>2.0699999999999998</v>
      </c>
      <c r="DT2419">
        <v>1.86</v>
      </c>
      <c r="DU2419">
        <v>2.0699999999999998</v>
      </c>
      <c r="DV2419">
        <v>1.87</v>
      </c>
      <c r="DW2419">
        <v>2.0699999999999998</v>
      </c>
      <c r="DX2419">
        <v>1.9</v>
      </c>
      <c r="DY2419">
        <v>2.0099999999999998</v>
      </c>
      <c r="DZ2419">
        <v>1.86</v>
      </c>
      <c r="EA2419">
        <v>2.0699999999999998</v>
      </c>
      <c r="EB2419">
        <v>1.92</v>
      </c>
      <c r="EC2419" t="s">
        <v>281</v>
      </c>
      <c r="ED2419">
        <v>9</v>
      </c>
      <c r="EE2419">
        <v>5.5</v>
      </c>
      <c r="EF2419">
        <v>1.33</v>
      </c>
      <c r="EG2419">
        <v>8</v>
      </c>
      <c r="EH2419">
        <v>5.5</v>
      </c>
      <c r="EI2419">
        <v>1.35</v>
      </c>
      <c r="EJ2419">
        <v>8.4499999999999993</v>
      </c>
      <c r="EK2419">
        <v>5.7</v>
      </c>
      <c r="EL2419">
        <v>1.37</v>
      </c>
      <c r="EM2419">
        <v>8.5</v>
      </c>
      <c r="EN2419">
        <v>5.5</v>
      </c>
      <c r="EO2419">
        <v>1.29</v>
      </c>
      <c r="EP2419">
        <v>8.5</v>
      </c>
      <c r="EQ2419">
        <v>5.5</v>
      </c>
      <c r="ER2419">
        <v>1.33</v>
      </c>
      <c r="ES2419">
        <v>9.1199999999999992</v>
      </c>
      <c r="ET2419">
        <v>5.9</v>
      </c>
      <c r="EU2419">
        <v>1.33</v>
      </c>
    </row>
    <row r="2420" spans="1:151" x14ac:dyDescent="0.25">
      <c r="A2420" t="s">
        <v>181</v>
      </c>
      <c r="B2420" s="1">
        <v>45631</v>
      </c>
      <c r="C2420" t="s">
        <v>236</v>
      </c>
      <c r="D2420" t="s">
        <v>190</v>
      </c>
      <c r="E2420" t="s">
        <v>201</v>
      </c>
      <c r="F2420">
        <v>3</v>
      </c>
      <c r="G2420">
        <v>1</v>
      </c>
      <c r="H2420" t="s">
        <v>184</v>
      </c>
      <c r="I2420">
        <v>1</v>
      </c>
      <c r="J2420">
        <v>0</v>
      </c>
      <c r="K2420" t="s">
        <v>184</v>
      </c>
      <c r="L2420" t="s">
        <v>235</v>
      </c>
      <c r="M2420">
        <v>6</v>
      </c>
      <c r="N2420">
        <v>13</v>
      </c>
      <c r="O2420">
        <v>2</v>
      </c>
      <c r="P2420">
        <v>3</v>
      </c>
      <c r="Q2420">
        <v>7</v>
      </c>
      <c r="R2420">
        <v>8</v>
      </c>
      <c r="S2420">
        <v>5</v>
      </c>
      <c r="T2420">
        <v>6</v>
      </c>
      <c r="U2420">
        <v>2</v>
      </c>
      <c r="V2420">
        <v>2</v>
      </c>
      <c r="W2420">
        <v>0</v>
      </c>
      <c r="X2420">
        <v>0</v>
      </c>
      <c r="Y2420">
        <v>2.35</v>
      </c>
      <c r="Z2420">
        <v>3.6</v>
      </c>
      <c r="AA2420">
        <v>2.88</v>
      </c>
      <c r="AK2420">
        <v>2.2999999999999998</v>
      </c>
      <c r="AL2420">
        <v>3.6</v>
      </c>
      <c r="AM2420">
        <v>2.9</v>
      </c>
      <c r="AT2420">
        <v>2.37</v>
      </c>
      <c r="AU2420">
        <v>3.69</v>
      </c>
      <c r="AV2420">
        <v>2.94</v>
      </c>
      <c r="AW2420">
        <v>2.4</v>
      </c>
      <c r="AX2420">
        <v>3.82</v>
      </c>
      <c r="AY2420">
        <v>3.04</v>
      </c>
      <c r="AZ2420">
        <v>2.33</v>
      </c>
      <c r="BA2420">
        <v>3.65</v>
      </c>
      <c r="BB2420">
        <v>2.92</v>
      </c>
      <c r="BC2420">
        <v>2.46</v>
      </c>
      <c r="BD2420">
        <v>3.7</v>
      </c>
      <c r="BE2420">
        <v>3.05</v>
      </c>
      <c r="BF2420">
        <v>1.62</v>
      </c>
      <c r="BG2420">
        <v>2.2999999999999998</v>
      </c>
      <c r="BH2420">
        <v>1.63</v>
      </c>
      <c r="BI2420">
        <v>2.39</v>
      </c>
      <c r="BJ2420">
        <v>1.66</v>
      </c>
      <c r="BK2420">
        <v>2.39</v>
      </c>
      <c r="BL2420">
        <v>1.62</v>
      </c>
      <c r="BM2420">
        <v>2.33</v>
      </c>
      <c r="BN2420">
        <v>1.65</v>
      </c>
      <c r="BO2420">
        <v>2.44</v>
      </c>
      <c r="BP2420">
        <v>-0.25</v>
      </c>
      <c r="BQ2420">
        <v>2.06</v>
      </c>
      <c r="BR2420">
        <v>1.84</v>
      </c>
      <c r="BS2420">
        <v>2.0699999999999998</v>
      </c>
      <c r="BT2420">
        <v>1.85</v>
      </c>
      <c r="BU2420">
        <v>2.0699999999999998</v>
      </c>
      <c r="BV2420">
        <v>1.87</v>
      </c>
      <c r="BW2420">
        <v>2.02</v>
      </c>
      <c r="BX2420">
        <v>1.82</v>
      </c>
      <c r="BY2420">
        <v>2.13</v>
      </c>
      <c r="BZ2420">
        <v>1.87</v>
      </c>
      <c r="CA2420">
        <v>2.5499999999999998</v>
      </c>
      <c r="CB2420">
        <v>3.6</v>
      </c>
      <c r="CC2420">
        <v>2.6</v>
      </c>
      <c r="CM2420">
        <v>2.6</v>
      </c>
      <c r="CN2420">
        <v>3.5</v>
      </c>
      <c r="CO2420">
        <v>2.65</v>
      </c>
      <c r="CV2420">
        <v>2.64</v>
      </c>
      <c r="CW2420">
        <v>3.65</v>
      </c>
      <c r="CX2420">
        <v>2.7</v>
      </c>
      <c r="CY2420">
        <v>2.72</v>
      </c>
      <c r="CZ2420">
        <v>3.68</v>
      </c>
      <c r="DA2420">
        <v>2.8</v>
      </c>
      <c r="DB2420">
        <v>2.6</v>
      </c>
      <c r="DC2420">
        <v>3.58</v>
      </c>
      <c r="DD2420">
        <v>2.66</v>
      </c>
      <c r="DE2420">
        <v>2.7</v>
      </c>
      <c r="DF2420">
        <v>3.7</v>
      </c>
      <c r="DG2420">
        <v>2.76</v>
      </c>
      <c r="DH2420">
        <v>1.67</v>
      </c>
      <c r="DI2420">
        <v>2.2000000000000002</v>
      </c>
      <c r="DJ2420">
        <v>1.69</v>
      </c>
      <c r="DK2420">
        <v>2.25</v>
      </c>
      <c r="DL2420">
        <v>1.72</v>
      </c>
      <c r="DM2420">
        <v>2.33</v>
      </c>
      <c r="DN2420">
        <v>1.68</v>
      </c>
      <c r="DO2420">
        <v>2.23</v>
      </c>
      <c r="DP2420">
        <v>1.76</v>
      </c>
      <c r="DQ2420">
        <v>2.2799999999999998</v>
      </c>
      <c r="DR2420">
        <v>0</v>
      </c>
      <c r="DS2420">
        <v>1.94</v>
      </c>
      <c r="DT2420">
        <v>1.99</v>
      </c>
      <c r="DU2420">
        <v>1.94</v>
      </c>
      <c r="DV2420">
        <v>1.98</v>
      </c>
      <c r="DW2420">
        <v>1.96</v>
      </c>
      <c r="DX2420">
        <v>2</v>
      </c>
      <c r="DY2420">
        <v>1.92</v>
      </c>
      <c r="DZ2420">
        <v>1.96</v>
      </c>
      <c r="EA2420">
        <v>1.97</v>
      </c>
      <c r="EB2420">
        <v>2.0099999999999998</v>
      </c>
      <c r="EC2420" t="s">
        <v>281</v>
      </c>
      <c r="ED2420">
        <v>2.4</v>
      </c>
      <c r="EE2420">
        <v>3.6</v>
      </c>
      <c r="EF2420">
        <v>2.88</v>
      </c>
      <c r="EG2420">
        <v>2.2999999999999998</v>
      </c>
      <c r="EH2420">
        <v>3.7</v>
      </c>
      <c r="EI2420">
        <v>2.9</v>
      </c>
      <c r="EJ2420">
        <v>2.37</v>
      </c>
      <c r="EK2420">
        <v>3.82</v>
      </c>
      <c r="EL2420">
        <v>2.93</v>
      </c>
      <c r="EM2420">
        <v>2.4500000000000002</v>
      </c>
      <c r="EN2420">
        <v>3.6</v>
      </c>
      <c r="EO2420">
        <v>2.8</v>
      </c>
      <c r="EP2420">
        <v>2.6</v>
      </c>
      <c r="EQ2420">
        <v>3.5</v>
      </c>
      <c r="ER2420">
        <v>2.62</v>
      </c>
      <c r="ES2420">
        <v>2.61</v>
      </c>
      <c r="ET2420">
        <v>3.68</v>
      </c>
      <c r="EU2420">
        <v>2.66</v>
      </c>
    </row>
    <row r="2421" spans="1:151" x14ac:dyDescent="0.25">
      <c r="A2421" t="s">
        <v>181</v>
      </c>
      <c r="B2421" s="1">
        <v>45631</v>
      </c>
      <c r="C2421" t="s">
        <v>237</v>
      </c>
      <c r="D2421" t="s">
        <v>187</v>
      </c>
      <c r="E2421" t="s">
        <v>198</v>
      </c>
      <c r="F2421">
        <v>1</v>
      </c>
      <c r="G2421">
        <v>0</v>
      </c>
      <c r="H2421" t="s">
        <v>184</v>
      </c>
      <c r="I2421">
        <v>1</v>
      </c>
      <c r="J2421">
        <v>0</v>
      </c>
      <c r="K2421" t="s">
        <v>184</v>
      </c>
      <c r="L2421" t="s">
        <v>222</v>
      </c>
      <c r="M2421">
        <v>21</v>
      </c>
      <c r="N2421">
        <v>12</v>
      </c>
      <c r="O2421">
        <v>8</v>
      </c>
      <c r="P2421">
        <v>4</v>
      </c>
      <c r="Q2421">
        <v>15</v>
      </c>
      <c r="R2421">
        <v>8</v>
      </c>
      <c r="S2421">
        <v>5</v>
      </c>
      <c r="T2421">
        <v>9</v>
      </c>
      <c r="U2421">
        <v>2</v>
      </c>
      <c r="V2421">
        <v>2</v>
      </c>
      <c r="W2421">
        <v>0</v>
      </c>
      <c r="X2421">
        <v>0</v>
      </c>
      <c r="Y2421">
        <v>2.63</v>
      </c>
      <c r="Z2421">
        <v>3.75</v>
      </c>
      <c r="AA2421">
        <v>2.4500000000000002</v>
      </c>
      <c r="AK2421">
        <v>2.7</v>
      </c>
      <c r="AL2421">
        <v>3.9</v>
      </c>
      <c r="AM2421">
        <v>2.37</v>
      </c>
      <c r="AT2421">
        <v>2.67</v>
      </c>
      <c r="AU2421">
        <v>3.92</v>
      </c>
      <c r="AV2421">
        <v>2.4700000000000002</v>
      </c>
      <c r="AW2421">
        <v>2.75</v>
      </c>
      <c r="AX2421">
        <v>4.12</v>
      </c>
      <c r="AY2421">
        <v>2.5</v>
      </c>
      <c r="AZ2421">
        <v>2.65</v>
      </c>
      <c r="BA2421">
        <v>3.92</v>
      </c>
      <c r="BB2421">
        <v>2.42</v>
      </c>
      <c r="BC2421">
        <v>2.78</v>
      </c>
      <c r="BD2421">
        <v>4</v>
      </c>
      <c r="BE2421">
        <v>2.54</v>
      </c>
      <c r="BF2421">
        <v>1.44</v>
      </c>
      <c r="BG2421">
        <v>2.75</v>
      </c>
      <c r="BH2421">
        <v>1.43</v>
      </c>
      <c r="BI2421">
        <v>2.94</v>
      </c>
      <c r="BJ2421">
        <v>1.44</v>
      </c>
      <c r="BK2421">
        <v>3.02</v>
      </c>
      <c r="BL2421">
        <v>1.41</v>
      </c>
      <c r="BM2421">
        <v>2.9</v>
      </c>
      <c r="BN2421">
        <v>1.45</v>
      </c>
      <c r="BO2421">
        <v>3.1</v>
      </c>
      <c r="BP2421">
        <v>0</v>
      </c>
      <c r="BQ2421">
        <v>2.04</v>
      </c>
      <c r="BR2421">
        <v>1.86</v>
      </c>
      <c r="BS2421">
        <v>2.0299999999999998</v>
      </c>
      <c r="BT2421">
        <v>1.88</v>
      </c>
      <c r="BU2421">
        <v>2.0699999999999998</v>
      </c>
      <c r="BV2421">
        <v>1.88</v>
      </c>
      <c r="BW2421">
        <v>2.0099999999999998</v>
      </c>
      <c r="BX2421">
        <v>1.84</v>
      </c>
      <c r="BY2421">
        <v>2.08</v>
      </c>
      <c r="BZ2421">
        <v>1.91</v>
      </c>
      <c r="CA2421">
        <v>2.1</v>
      </c>
      <c r="CB2421">
        <v>4</v>
      </c>
      <c r="CC2421">
        <v>3</v>
      </c>
      <c r="CM2421">
        <v>2.2000000000000002</v>
      </c>
      <c r="CN2421">
        <v>3.75</v>
      </c>
      <c r="CO2421">
        <v>3</v>
      </c>
      <c r="CV2421">
        <v>2.21</v>
      </c>
      <c r="CW2421">
        <v>3.97</v>
      </c>
      <c r="CX2421">
        <v>3.06</v>
      </c>
      <c r="CY2421">
        <v>2.36</v>
      </c>
      <c r="CZ2421">
        <v>4.1100000000000003</v>
      </c>
      <c r="DA2421">
        <v>3.2</v>
      </c>
      <c r="DB2421">
        <v>2.1800000000000002</v>
      </c>
      <c r="DC2421">
        <v>3.91</v>
      </c>
      <c r="DD2421">
        <v>3.05</v>
      </c>
      <c r="DE2421">
        <v>2.2400000000000002</v>
      </c>
      <c r="DF2421">
        <v>4.0999999999999996</v>
      </c>
      <c r="DG2421">
        <v>3.2</v>
      </c>
      <c r="DH2421">
        <v>1.44</v>
      </c>
      <c r="DI2421">
        <v>2.75</v>
      </c>
      <c r="DJ2421">
        <v>1.45</v>
      </c>
      <c r="DK2421">
        <v>2.85</v>
      </c>
      <c r="DL2421">
        <v>1.47</v>
      </c>
      <c r="DM2421">
        <v>2.96</v>
      </c>
      <c r="DN2421">
        <v>1.45</v>
      </c>
      <c r="DO2421">
        <v>2.83</v>
      </c>
      <c r="DP2421">
        <v>1.47</v>
      </c>
      <c r="DQ2421">
        <v>3.1</v>
      </c>
      <c r="DR2421">
        <v>-0.25</v>
      </c>
      <c r="DS2421">
        <v>1.95</v>
      </c>
      <c r="DT2421">
        <v>1.98</v>
      </c>
      <c r="DU2421">
        <v>1.95</v>
      </c>
      <c r="DV2421">
        <v>1.97</v>
      </c>
      <c r="DW2421">
        <v>1.99</v>
      </c>
      <c r="DX2421">
        <v>2.02</v>
      </c>
      <c r="DY2421">
        <v>1.91</v>
      </c>
      <c r="DZ2421">
        <v>1.95</v>
      </c>
      <c r="EA2421">
        <v>1.96</v>
      </c>
      <c r="EB2421">
        <v>2.02</v>
      </c>
      <c r="EC2421" t="s">
        <v>281</v>
      </c>
      <c r="ED2421">
        <v>2.63</v>
      </c>
      <c r="EE2421">
        <v>3.9</v>
      </c>
      <c r="EF2421">
        <v>2.4500000000000002</v>
      </c>
      <c r="EG2421">
        <v>2.62</v>
      </c>
      <c r="EH2421">
        <v>3.9</v>
      </c>
      <c r="EI2421">
        <v>2.4</v>
      </c>
      <c r="EJ2421">
        <v>2.69</v>
      </c>
      <c r="EK2421">
        <v>4.12</v>
      </c>
      <c r="EL2421">
        <v>2.4300000000000002</v>
      </c>
      <c r="EM2421">
        <v>2.1</v>
      </c>
      <c r="EN2421">
        <v>3.9</v>
      </c>
      <c r="EO2421">
        <v>3</v>
      </c>
      <c r="EP2421">
        <v>2.2000000000000002</v>
      </c>
      <c r="EQ2421">
        <v>3.7</v>
      </c>
      <c r="ER2421">
        <v>3.1</v>
      </c>
      <c r="ES2421">
        <v>2.2599999999999998</v>
      </c>
      <c r="ET2421">
        <v>4.1100000000000003</v>
      </c>
      <c r="EU2421">
        <v>2.91</v>
      </c>
    </row>
    <row r="2422" spans="1:151" x14ac:dyDescent="0.25">
      <c r="A2422" t="s">
        <v>181</v>
      </c>
      <c r="B2422" s="1">
        <v>45633</v>
      </c>
      <c r="C2422" t="s">
        <v>229</v>
      </c>
      <c r="D2422" t="s">
        <v>228</v>
      </c>
      <c r="E2422" t="s">
        <v>213</v>
      </c>
      <c r="F2422">
        <v>1</v>
      </c>
      <c r="G2422">
        <v>0</v>
      </c>
      <c r="H2422" t="s">
        <v>184</v>
      </c>
      <c r="I2422">
        <v>1</v>
      </c>
      <c r="J2422">
        <v>0</v>
      </c>
      <c r="K2422" t="s">
        <v>184</v>
      </c>
      <c r="L2422" t="s">
        <v>268</v>
      </c>
      <c r="M2422">
        <v>18</v>
      </c>
      <c r="N2422">
        <v>4</v>
      </c>
      <c r="O2422">
        <v>5</v>
      </c>
      <c r="P2422">
        <v>0</v>
      </c>
      <c r="Q2422">
        <v>18</v>
      </c>
      <c r="R2422">
        <v>15</v>
      </c>
      <c r="S2422">
        <v>14</v>
      </c>
      <c r="T2422">
        <v>1</v>
      </c>
      <c r="U2422">
        <v>1</v>
      </c>
      <c r="V2422">
        <v>3</v>
      </c>
      <c r="W2422">
        <v>0</v>
      </c>
      <c r="X2422">
        <v>0</v>
      </c>
      <c r="Y2422">
        <v>1.36</v>
      </c>
      <c r="Z2422">
        <v>5.5</v>
      </c>
      <c r="AA2422">
        <v>7</v>
      </c>
      <c r="AK2422">
        <v>1.37</v>
      </c>
      <c r="AL2422">
        <v>5.25</v>
      </c>
      <c r="AM2422">
        <v>7.75</v>
      </c>
      <c r="AT2422">
        <v>1.37</v>
      </c>
      <c r="AU2422">
        <v>5.48</v>
      </c>
      <c r="AV2422">
        <v>7.77</v>
      </c>
      <c r="AW2422">
        <v>1.39</v>
      </c>
      <c r="AX2422">
        <v>5.6</v>
      </c>
      <c r="AY2422">
        <v>8.1</v>
      </c>
      <c r="AZ2422">
        <v>1.37</v>
      </c>
      <c r="BA2422">
        <v>5.41</v>
      </c>
      <c r="BB2422">
        <v>7.78</v>
      </c>
      <c r="BC2422">
        <v>1.4</v>
      </c>
      <c r="BD2422">
        <v>5.9</v>
      </c>
      <c r="BE2422">
        <v>8.6</v>
      </c>
      <c r="BF2422">
        <v>1.44</v>
      </c>
      <c r="BG2422">
        <v>2.75</v>
      </c>
      <c r="BH2422">
        <v>1.46</v>
      </c>
      <c r="BI2422">
        <v>2.82</v>
      </c>
      <c r="BJ2422">
        <v>1.47</v>
      </c>
      <c r="BK2422">
        <v>2.9</v>
      </c>
      <c r="BL2422">
        <v>1.44</v>
      </c>
      <c r="BM2422">
        <v>2.81</v>
      </c>
      <c r="BN2422">
        <v>1.47</v>
      </c>
      <c r="BO2422">
        <v>3</v>
      </c>
      <c r="BP2422">
        <v>-1.5</v>
      </c>
      <c r="BQ2422">
        <v>2.0099999999999998</v>
      </c>
      <c r="BR2422">
        <v>1.89</v>
      </c>
      <c r="BS2422">
        <v>2.0099999999999998</v>
      </c>
      <c r="BT2422">
        <v>1.9</v>
      </c>
      <c r="BU2422">
        <v>2.0299999999999998</v>
      </c>
      <c r="BV2422">
        <v>1.93</v>
      </c>
      <c r="BW2422">
        <v>1.99</v>
      </c>
      <c r="BX2422">
        <v>1.87</v>
      </c>
      <c r="BY2422">
        <v>2.0299999999999998</v>
      </c>
      <c r="BZ2422">
        <v>1.95</v>
      </c>
      <c r="CA2422">
        <v>1.3</v>
      </c>
      <c r="CB2422">
        <v>5.5</v>
      </c>
      <c r="CC2422">
        <v>9</v>
      </c>
      <c r="CM2422">
        <v>1.31</v>
      </c>
      <c r="CN2422">
        <v>5.75</v>
      </c>
      <c r="CO2422">
        <v>9</v>
      </c>
      <c r="CV2422">
        <v>1.33</v>
      </c>
      <c r="CW2422">
        <v>5.79</v>
      </c>
      <c r="CX2422">
        <v>9.42</v>
      </c>
      <c r="CY2422">
        <v>1.38</v>
      </c>
      <c r="CZ2422">
        <v>5.9</v>
      </c>
      <c r="DA2422">
        <v>10</v>
      </c>
      <c r="DB2422">
        <v>1.32</v>
      </c>
      <c r="DC2422">
        <v>5.67</v>
      </c>
      <c r="DD2422">
        <v>9.15</v>
      </c>
      <c r="DE2422">
        <v>1.36</v>
      </c>
      <c r="DF2422">
        <v>6</v>
      </c>
      <c r="DG2422">
        <v>9.8000000000000007</v>
      </c>
      <c r="DH2422">
        <v>1.44</v>
      </c>
      <c r="DI2422">
        <v>2.75</v>
      </c>
      <c r="DJ2422">
        <v>1.48</v>
      </c>
      <c r="DK2422">
        <v>2.75</v>
      </c>
      <c r="DL2422">
        <v>1.51</v>
      </c>
      <c r="DM2422">
        <v>2.88</v>
      </c>
      <c r="DN2422">
        <v>1.47</v>
      </c>
      <c r="DO2422">
        <v>2.73</v>
      </c>
      <c r="DP2422">
        <v>1.51</v>
      </c>
      <c r="DQ2422">
        <v>2.92</v>
      </c>
      <c r="DR2422">
        <v>-1.5</v>
      </c>
      <c r="DS2422">
        <v>1.89</v>
      </c>
      <c r="DT2422">
        <v>2.04</v>
      </c>
      <c r="DU2422">
        <v>1.9</v>
      </c>
      <c r="DV2422">
        <v>2.0299999999999998</v>
      </c>
      <c r="DW2422">
        <v>1.96</v>
      </c>
      <c r="DX2422">
        <v>2.06</v>
      </c>
      <c r="DY2422">
        <v>1.88</v>
      </c>
      <c r="DZ2422">
        <v>1.99</v>
      </c>
      <c r="EA2422">
        <v>1.94</v>
      </c>
      <c r="EB2422">
        <v>2.0499999999999998</v>
      </c>
      <c r="EC2422" t="s">
        <v>281</v>
      </c>
      <c r="ED2422">
        <v>1.33</v>
      </c>
      <c r="EE2422">
        <v>5.5</v>
      </c>
      <c r="EF2422">
        <v>8</v>
      </c>
      <c r="EG2422">
        <v>1.36</v>
      </c>
      <c r="EH2422">
        <v>5</v>
      </c>
      <c r="EI2422">
        <v>8</v>
      </c>
      <c r="EM2422">
        <v>1.3</v>
      </c>
      <c r="EN2422">
        <v>5.5</v>
      </c>
      <c r="EO2422">
        <v>9.5</v>
      </c>
      <c r="EP2422">
        <v>1.33</v>
      </c>
      <c r="EQ2422">
        <v>5.5</v>
      </c>
      <c r="ER2422">
        <v>9</v>
      </c>
      <c r="ES2422">
        <v>1.33</v>
      </c>
      <c r="ET2422">
        <v>5.77</v>
      </c>
      <c r="EU2422">
        <v>9.4499999999999993</v>
      </c>
    </row>
    <row r="2423" spans="1:151" x14ac:dyDescent="0.25">
      <c r="A2423" t="s">
        <v>181</v>
      </c>
      <c r="B2423" s="1">
        <v>45633</v>
      </c>
      <c r="C2423" t="s">
        <v>229</v>
      </c>
      <c r="D2423" t="s">
        <v>257</v>
      </c>
      <c r="E2423" t="s">
        <v>197</v>
      </c>
      <c r="F2423">
        <v>4</v>
      </c>
      <c r="G2423">
        <v>2</v>
      </c>
      <c r="H2423" t="s">
        <v>184</v>
      </c>
      <c r="I2423">
        <v>2</v>
      </c>
      <c r="J2423">
        <v>2</v>
      </c>
      <c r="K2423" t="s">
        <v>205</v>
      </c>
      <c r="L2423" t="s">
        <v>238</v>
      </c>
      <c r="M2423">
        <v>11</v>
      </c>
      <c r="N2423">
        <v>16</v>
      </c>
      <c r="O2423">
        <v>8</v>
      </c>
      <c r="P2423">
        <v>3</v>
      </c>
      <c r="Q2423">
        <v>10</v>
      </c>
      <c r="R2423">
        <v>7</v>
      </c>
      <c r="S2423">
        <v>3</v>
      </c>
      <c r="T2423">
        <v>4</v>
      </c>
      <c r="U2423">
        <v>3</v>
      </c>
      <c r="V2423">
        <v>0</v>
      </c>
      <c r="W2423">
        <v>0</v>
      </c>
      <c r="X2423">
        <v>0</v>
      </c>
      <c r="Y2423">
        <v>2.88</v>
      </c>
      <c r="Z2423">
        <v>3.75</v>
      </c>
      <c r="AA2423">
        <v>2.2999999999999998</v>
      </c>
      <c r="AK2423">
        <v>2.8</v>
      </c>
      <c r="AL2423">
        <v>3.7</v>
      </c>
      <c r="AM2423">
        <v>2.37</v>
      </c>
      <c r="AT2423">
        <v>2.88</v>
      </c>
      <c r="AU2423">
        <v>3.75</v>
      </c>
      <c r="AV2423">
        <v>2.38</v>
      </c>
      <c r="AW2423">
        <v>2.94</v>
      </c>
      <c r="AX2423">
        <v>3.85</v>
      </c>
      <c r="AY2423">
        <v>2.41</v>
      </c>
      <c r="AZ2423">
        <v>2.86</v>
      </c>
      <c r="BA2423">
        <v>3.74</v>
      </c>
      <c r="BB2423">
        <v>2.36</v>
      </c>
      <c r="BC2423">
        <v>3</v>
      </c>
      <c r="BD2423">
        <v>3.85</v>
      </c>
      <c r="BE2423">
        <v>2.42</v>
      </c>
      <c r="BF2423">
        <v>1.57</v>
      </c>
      <c r="BG2423">
        <v>2.38</v>
      </c>
      <c r="BH2423">
        <v>1.59</v>
      </c>
      <c r="BI2423">
        <v>2.4700000000000002</v>
      </c>
      <c r="BJ2423">
        <v>1.59</v>
      </c>
      <c r="BK2423">
        <v>2.52</v>
      </c>
      <c r="BL2423">
        <v>1.57</v>
      </c>
      <c r="BM2423">
        <v>2.4500000000000002</v>
      </c>
      <c r="BN2423">
        <v>1.6</v>
      </c>
      <c r="BO2423">
        <v>2.6</v>
      </c>
      <c r="BP2423">
        <v>0.25</v>
      </c>
      <c r="BQ2423">
        <v>1.84</v>
      </c>
      <c r="BR2423">
        <v>2.06</v>
      </c>
      <c r="BS2423">
        <v>1.83</v>
      </c>
      <c r="BT2423">
        <v>2.09</v>
      </c>
      <c r="BU2423">
        <v>1.87</v>
      </c>
      <c r="BV2423">
        <v>2.09</v>
      </c>
      <c r="BW2423">
        <v>1.82</v>
      </c>
      <c r="BX2423">
        <v>2.04</v>
      </c>
      <c r="BY2423">
        <v>1.88</v>
      </c>
      <c r="BZ2423">
        <v>2.1</v>
      </c>
      <c r="CA2423">
        <v>2.88</v>
      </c>
      <c r="CB2423">
        <v>3.75</v>
      </c>
      <c r="CC2423">
        <v>2.2999999999999998</v>
      </c>
      <c r="CM2423">
        <v>2.9</v>
      </c>
      <c r="CN2423">
        <v>3.6</v>
      </c>
      <c r="CO2423">
        <v>2.35</v>
      </c>
      <c r="CV2423">
        <v>3.02</v>
      </c>
      <c r="CW2423">
        <v>3.74</v>
      </c>
      <c r="CX2423">
        <v>2.33</v>
      </c>
      <c r="CY2423">
        <v>3.1</v>
      </c>
      <c r="CZ2423">
        <v>3.84</v>
      </c>
      <c r="DA2423">
        <v>2.52</v>
      </c>
      <c r="DB2423">
        <v>2.95</v>
      </c>
      <c r="DC2423">
        <v>3.68</v>
      </c>
      <c r="DD2423">
        <v>2.33</v>
      </c>
      <c r="DE2423">
        <v>3.1</v>
      </c>
      <c r="DF2423">
        <v>3.85</v>
      </c>
      <c r="DG2423">
        <v>2.36</v>
      </c>
      <c r="DH2423">
        <v>1.57</v>
      </c>
      <c r="DI2423">
        <v>2.38</v>
      </c>
      <c r="DJ2423">
        <v>1.6</v>
      </c>
      <c r="DK2423">
        <v>2.46</v>
      </c>
      <c r="DL2423">
        <v>1.64</v>
      </c>
      <c r="DM2423">
        <v>2.5299999999999998</v>
      </c>
      <c r="DN2423">
        <v>1.59</v>
      </c>
      <c r="DO2423">
        <v>2.42</v>
      </c>
      <c r="DP2423">
        <v>1.61</v>
      </c>
      <c r="DQ2423">
        <v>2.6</v>
      </c>
      <c r="DR2423">
        <v>0.25</v>
      </c>
      <c r="DS2423">
        <v>1.88</v>
      </c>
      <c r="DT2423">
        <v>2.0499999999999998</v>
      </c>
      <c r="DU2423">
        <v>1.89</v>
      </c>
      <c r="DV2423">
        <v>2.04</v>
      </c>
      <c r="DW2423">
        <v>1.94</v>
      </c>
      <c r="DX2423">
        <v>2.06</v>
      </c>
      <c r="DY2423">
        <v>1.86</v>
      </c>
      <c r="DZ2423">
        <v>2.0099999999999998</v>
      </c>
      <c r="EA2423">
        <v>1.93</v>
      </c>
      <c r="EB2423">
        <v>2.06</v>
      </c>
      <c r="EC2423" t="s">
        <v>281</v>
      </c>
      <c r="EG2423">
        <v>2.88</v>
      </c>
      <c r="EH2423">
        <v>3.6</v>
      </c>
      <c r="EI2423">
        <v>2.38</v>
      </c>
      <c r="EM2423">
        <v>2.9</v>
      </c>
      <c r="EN2423">
        <v>3.6</v>
      </c>
      <c r="EO2423">
        <v>2.25</v>
      </c>
      <c r="EP2423">
        <v>3</v>
      </c>
      <c r="EQ2423">
        <v>3.5</v>
      </c>
      <c r="ER2423">
        <v>2.2999999999999998</v>
      </c>
      <c r="ES2423">
        <v>3.1</v>
      </c>
      <c r="ET2423">
        <v>3.84</v>
      </c>
      <c r="EU2423">
        <v>2.2400000000000002</v>
      </c>
    </row>
    <row r="2424" spans="1:151" x14ac:dyDescent="0.25">
      <c r="A2424" t="s">
        <v>181</v>
      </c>
      <c r="B2424" s="1">
        <v>45633</v>
      </c>
      <c r="C2424" t="s">
        <v>229</v>
      </c>
      <c r="D2424" t="s">
        <v>191</v>
      </c>
      <c r="E2424" t="s">
        <v>211</v>
      </c>
      <c r="F2424">
        <v>2</v>
      </c>
      <c r="G2424">
        <v>2</v>
      </c>
      <c r="H2424" t="s">
        <v>205</v>
      </c>
      <c r="I2424">
        <v>1</v>
      </c>
      <c r="J2424">
        <v>1</v>
      </c>
      <c r="K2424" t="s">
        <v>205</v>
      </c>
      <c r="L2424" t="s">
        <v>240</v>
      </c>
      <c r="M2424">
        <v>12</v>
      </c>
      <c r="N2424">
        <v>12</v>
      </c>
      <c r="O2424">
        <v>3</v>
      </c>
      <c r="P2424">
        <v>4</v>
      </c>
      <c r="Q2424">
        <v>4</v>
      </c>
      <c r="R2424">
        <v>10</v>
      </c>
      <c r="S2424">
        <v>6</v>
      </c>
      <c r="T2424">
        <v>8</v>
      </c>
      <c r="U2424">
        <v>1</v>
      </c>
      <c r="V2424">
        <v>0</v>
      </c>
      <c r="W2424">
        <v>0</v>
      </c>
      <c r="X2424">
        <v>1</v>
      </c>
      <c r="Y2424">
        <v>5.5</v>
      </c>
      <c r="Z2424">
        <v>4.2</v>
      </c>
      <c r="AA2424">
        <v>1.57</v>
      </c>
      <c r="AK2424">
        <v>5.5</v>
      </c>
      <c r="AL2424">
        <v>4.33</v>
      </c>
      <c r="AM2424">
        <v>1.58</v>
      </c>
      <c r="AT2424">
        <v>5.38</v>
      </c>
      <c r="AU2424">
        <v>4.3899999999999997</v>
      </c>
      <c r="AV2424">
        <v>1.6</v>
      </c>
      <c r="AW2424">
        <v>5.5</v>
      </c>
      <c r="AX2424">
        <v>4.5</v>
      </c>
      <c r="AY2424">
        <v>1.63</v>
      </c>
      <c r="AZ2424">
        <v>5.39</v>
      </c>
      <c r="BA2424">
        <v>4.33</v>
      </c>
      <c r="BB2424">
        <v>1.6</v>
      </c>
      <c r="BC2424">
        <v>5.8</v>
      </c>
      <c r="BD2424">
        <v>4.4000000000000004</v>
      </c>
      <c r="BE2424">
        <v>1.65</v>
      </c>
      <c r="BF2424">
        <v>1.62</v>
      </c>
      <c r="BG2424">
        <v>2.2999999999999998</v>
      </c>
      <c r="BH2424">
        <v>1.64</v>
      </c>
      <c r="BI2424">
        <v>2.36</v>
      </c>
      <c r="BJ2424">
        <v>1.67</v>
      </c>
      <c r="BK2424">
        <v>2.41</v>
      </c>
      <c r="BL2424">
        <v>1.64</v>
      </c>
      <c r="BM2424">
        <v>2.31</v>
      </c>
      <c r="BN2424">
        <v>1.67</v>
      </c>
      <c r="BO2424">
        <v>2.44</v>
      </c>
      <c r="BP2424">
        <v>1</v>
      </c>
      <c r="BQ2424">
        <v>1.89</v>
      </c>
      <c r="BR2424">
        <v>2.0099999999999998</v>
      </c>
      <c r="BS2424">
        <v>1.89</v>
      </c>
      <c r="BT2424">
        <v>2.0099999999999998</v>
      </c>
      <c r="BU2424">
        <v>1.94</v>
      </c>
      <c r="BV2424">
        <v>2.04</v>
      </c>
      <c r="BW2424">
        <v>1.87</v>
      </c>
      <c r="BX2424">
        <v>1.99</v>
      </c>
      <c r="BY2424">
        <v>1.89</v>
      </c>
      <c r="BZ2424">
        <v>2.0699999999999998</v>
      </c>
      <c r="CA2424">
        <v>4.5</v>
      </c>
      <c r="CB2424">
        <v>4</v>
      </c>
      <c r="CC2424">
        <v>1.73</v>
      </c>
      <c r="CM2424">
        <v>4.4000000000000004</v>
      </c>
      <c r="CN2424">
        <v>4</v>
      </c>
      <c r="CO2424">
        <v>1.75</v>
      </c>
      <c r="CV2424">
        <v>4.6900000000000004</v>
      </c>
      <c r="CW2424">
        <v>4.04</v>
      </c>
      <c r="CX2424">
        <v>1.76</v>
      </c>
      <c r="CY2424">
        <v>5.01</v>
      </c>
      <c r="CZ2424">
        <v>4.2</v>
      </c>
      <c r="DA2424">
        <v>1.78</v>
      </c>
      <c r="DB2424">
        <v>4.67</v>
      </c>
      <c r="DC2424">
        <v>4</v>
      </c>
      <c r="DD2424">
        <v>1.74</v>
      </c>
      <c r="DE2424">
        <v>4.9000000000000004</v>
      </c>
      <c r="DF2424">
        <v>4.0999999999999996</v>
      </c>
      <c r="DG2424">
        <v>1.78</v>
      </c>
      <c r="DH2424">
        <v>1.62</v>
      </c>
      <c r="DI2424">
        <v>2.2999999999999998</v>
      </c>
      <c r="DJ2424">
        <v>1.63</v>
      </c>
      <c r="DK2424">
        <v>2.37</v>
      </c>
      <c r="DL2424">
        <v>1.73</v>
      </c>
      <c r="DM2424">
        <v>2.42</v>
      </c>
      <c r="DN2424">
        <v>1.64</v>
      </c>
      <c r="DO2424">
        <v>2.31</v>
      </c>
      <c r="DP2424">
        <v>1.67</v>
      </c>
      <c r="DQ2424">
        <v>2.46</v>
      </c>
      <c r="DR2424">
        <v>0.75</v>
      </c>
      <c r="DS2424">
        <v>1.95</v>
      </c>
      <c r="DT2424">
        <v>1.95</v>
      </c>
      <c r="DU2424">
        <v>1.95</v>
      </c>
      <c r="DV2424">
        <v>1.97</v>
      </c>
      <c r="DW2424">
        <v>2</v>
      </c>
      <c r="DX2424">
        <v>1.98</v>
      </c>
      <c r="DY2424">
        <v>1.93</v>
      </c>
      <c r="DZ2424">
        <v>1.93</v>
      </c>
      <c r="EA2424">
        <v>1.98</v>
      </c>
      <c r="EB2424">
        <v>2</v>
      </c>
      <c r="EC2424" t="s">
        <v>281</v>
      </c>
      <c r="ED2424">
        <v>5.5</v>
      </c>
      <c r="EE2424">
        <v>4.2</v>
      </c>
      <c r="EF2424">
        <v>1.6</v>
      </c>
      <c r="EG2424">
        <v>5.5</v>
      </c>
      <c r="EH2424">
        <v>4.2</v>
      </c>
      <c r="EI2424">
        <v>1.6</v>
      </c>
      <c r="EM2424">
        <v>4.5999999999999996</v>
      </c>
      <c r="EN2424">
        <v>3.9</v>
      </c>
      <c r="EO2424">
        <v>1.75</v>
      </c>
      <c r="EP2424">
        <v>4.75</v>
      </c>
      <c r="EQ2424">
        <v>3.8</v>
      </c>
      <c r="ER2424">
        <v>1.73</v>
      </c>
      <c r="ES2424">
        <v>4.88</v>
      </c>
      <c r="ET2424">
        <v>4.08</v>
      </c>
      <c r="EU2424">
        <v>1.72</v>
      </c>
    </row>
    <row r="2425" spans="1:151" x14ac:dyDescent="0.25">
      <c r="A2425" t="s">
        <v>181</v>
      </c>
      <c r="B2425" s="1">
        <v>45633</v>
      </c>
      <c r="C2425" t="s">
        <v>227</v>
      </c>
      <c r="D2425" t="s">
        <v>182</v>
      </c>
      <c r="E2425" t="s">
        <v>265</v>
      </c>
      <c r="F2425">
        <v>2</v>
      </c>
      <c r="G2425">
        <v>3</v>
      </c>
      <c r="H2425" t="s">
        <v>192</v>
      </c>
      <c r="I2425">
        <v>1</v>
      </c>
      <c r="J2425">
        <v>1</v>
      </c>
      <c r="K2425" t="s">
        <v>205</v>
      </c>
      <c r="L2425" t="s">
        <v>243</v>
      </c>
      <c r="M2425">
        <v>17</v>
      </c>
      <c r="N2425">
        <v>11</v>
      </c>
      <c r="O2425">
        <v>7</v>
      </c>
      <c r="P2425">
        <v>3</v>
      </c>
      <c r="Q2425">
        <v>10</v>
      </c>
      <c r="R2425">
        <v>13</v>
      </c>
      <c r="S2425">
        <v>5</v>
      </c>
      <c r="T2425">
        <v>3</v>
      </c>
      <c r="U2425">
        <v>0</v>
      </c>
      <c r="V2425">
        <v>2</v>
      </c>
      <c r="W2425">
        <v>0</v>
      </c>
      <c r="X2425">
        <v>0</v>
      </c>
      <c r="Y2425">
        <v>1.65</v>
      </c>
      <c r="Z2425">
        <v>3.9</v>
      </c>
      <c r="AA2425">
        <v>5.25</v>
      </c>
      <c r="AK2425">
        <v>1.66</v>
      </c>
      <c r="AL2425">
        <v>4</v>
      </c>
      <c r="AM2425">
        <v>5</v>
      </c>
      <c r="AT2425">
        <v>1.68</v>
      </c>
      <c r="AU2425">
        <v>4.05</v>
      </c>
      <c r="AV2425">
        <v>5.18</v>
      </c>
      <c r="AW2425">
        <v>1.7</v>
      </c>
      <c r="AX2425">
        <v>4.2</v>
      </c>
      <c r="AY2425">
        <v>5.4</v>
      </c>
      <c r="AZ2425">
        <v>1.67</v>
      </c>
      <c r="BA2425">
        <v>4.05</v>
      </c>
      <c r="BB2425">
        <v>5.12</v>
      </c>
      <c r="BC2425">
        <v>1.71</v>
      </c>
      <c r="BD2425">
        <v>4.2</v>
      </c>
      <c r="BE2425">
        <v>5.5</v>
      </c>
      <c r="BF2425">
        <v>1.8</v>
      </c>
      <c r="BG2425">
        <v>2</v>
      </c>
      <c r="BH2425">
        <v>1.82</v>
      </c>
      <c r="BI2425">
        <v>2.0499999999999998</v>
      </c>
      <c r="BJ2425">
        <v>1.84</v>
      </c>
      <c r="BK2425">
        <v>2.15</v>
      </c>
      <c r="BL2425">
        <v>1.79</v>
      </c>
      <c r="BM2425">
        <v>2.0499999999999998</v>
      </c>
      <c r="BN2425">
        <v>1.85</v>
      </c>
      <c r="BO2425">
        <v>2.14</v>
      </c>
      <c r="BP2425">
        <v>-0.75</v>
      </c>
      <c r="BQ2425">
        <v>1.85</v>
      </c>
      <c r="BR2425">
        <v>2.0499999999999998</v>
      </c>
      <c r="BS2425">
        <v>1.87</v>
      </c>
      <c r="BT2425">
        <v>2.04</v>
      </c>
      <c r="BU2425">
        <v>1.87</v>
      </c>
      <c r="BV2425">
        <v>2.08</v>
      </c>
      <c r="BW2425">
        <v>1.83</v>
      </c>
      <c r="BX2425">
        <v>2.02</v>
      </c>
      <c r="BY2425">
        <v>1.92</v>
      </c>
      <c r="BZ2425">
        <v>2.0699999999999998</v>
      </c>
      <c r="CA2425">
        <v>1.67</v>
      </c>
      <c r="CB2425">
        <v>3.9</v>
      </c>
      <c r="CC2425">
        <v>5</v>
      </c>
      <c r="CM2425">
        <v>1.71</v>
      </c>
      <c r="CN2425">
        <v>3.9</v>
      </c>
      <c r="CO2425">
        <v>4.8</v>
      </c>
      <c r="CV2425">
        <v>1.69</v>
      </c>
      <c r="CW2425">
        <v>3.98</v>
      </c>
      <c r="CX2425">
        <v>5.33</v>
      </c>
      <c r="CY2425">
        <v>1.73</v>
      </c>
      <c r="CZ2425">
        <v>4.0999999999999996</v>
      </c>
      <c r="DA2425">
        <v>5.74</v>
      </c>
      <c r="DB2425">
        <v>1.68</v>
      </c>
      <c r="DC2425">
        <v>3.93</v>
      </c>
      <c r="DD2425">
        <v>5.09</v>
      </c>
      <c r="DE2425">
        <v>1.73</v>
      </c>
      <c r="DF2425">
        <v>4</v>
      </c>
      <c r="DG2425">
        <v>5.6</v>
      </c>
      <c r="DH2425">
        <v>1.73</v>
      </c>
      <c r="DI2425">
        <v>2.1</v>
      </c>
      <c r="DJ2425">
        <v>1.83</v>
      </c>
      <c r="DK2425">
        <v>2.0699999999999998</v>
      </c>
      <c r="DL2425">
        <v>1.88</v>
      </c>
      <c r="DM2425">
        <v>2.17</v>
      </c>
      <c r="DN2425">
        <v>1.79</v>
      </c>
      <c r="DO2425">
        <v>2.06</v>
      </c>
      <c r="DP2425">
        <v>1.84</v>
      </c>
      <c r="DQ2425">
        <v>2.16</v>
      </c>
      <c r="DR2425">
        <v>-0.75</v>
      </c>
      <c r="DS2425">
        <v>1.9</v>
      </c>
      <c r="DT2425">
        <v>2.0299999999999998</v>
      </c>
      <c r="DU2425">
        <v>1.89</v>
      </c>
      <c r="DV2425">
        <v>2.04</v>
      </c>
      <c r="DW2425">
        <v>1.95</v>
      </c>
      <c r="DX2425">
        <v>2.0499999999999998</v>
      </c>
      <c r="DY2425">
        <v>1.88</v>
      </c>
      <c r="DZ2425">
        <v>1.98</v>
      </c>
      <c r="EA2425">
        <v>1.93</v>
      </c>
      <c r="EB2425">
        <v>2.06</v>
      </c>
      <c r="EC2425" t="s">
        <v>281</v>
      </c>
      <c r="ED2425">
        <v>1.67</v>
      </c>
      <c r="EE2425">
        <v>4</v>
      </c>
      <c r="EF2425">
        <v>5</v>
      </c>
      <c r="EG2425">
        <v>1.67</v>
      </c>
      <c r="EH2425">
        <v>4</v>
      </c>
      <c r="EI2425">
        <v>5</v>
      </c>
      <c r="EM2425">
        <v>1.67</v>
      </c>
      <c r="EN2425">
        <v>3.75</v>
      </c>
      <c r="EO2425">
        <v>5</v>
      </c>
      <c r="EP2425">
        <v>1.7</v>
      </c>
      <c r="EQ2425">
        <v>3.8</v>
      </c>
      <c r="ER2425">
        <v>5</v>
      </c>
      <c r="ES2425">
        <v>1.69</v>
      </c>
      <c r="ET2425">
        <v>4</v>
      </c>
      <c r="EU2425">
        <v>5.31</v>
      </c>
    </row>
    <row r="2426" spans="1:151" x14ac:dyDescent="0.25">
      <c r="A2426" t="s">
        <v>181</v>
      </c>
      <c r="B2426" s="1">
        <v>45634</v>
      </c>
      <c r="C2426" t="s">
        <v>232</v>
      </c>
      <c r="D2426" t="s">
        <v>183</v>
      </c>
      <c r="E2426" t="s">
        <v>201</v>
      </c>
      <c r="F2426">
        <v>2</v>
      </c>
      <c r="G2426">
        <v>2</v>
      </c>
      <c r="H2426" t="s">
        <v>205</v>
      </c>
      <c r="I2426">
        <v>0</v>
      </c>
      <c r="J2426">
        <v>1</v>
      </c>
      <c r="K2426" t="s">
        <v>192</v>
      </c>
      <c r="L2426" t="s">
        <v>217</v>
      </c>
      <c r="M2426">
        <v>10</v>
      </c>
      <c r="N2426">
        <v>16</v>
      </c>
      <c r="O2426">
        <v>3</v>
      </c>
      <c r="P2426">
        <v>7</v>
      </c>
      <c r="Q2426">
        <v>9</v>
      </c>
      <c r="R2426">
        <v>10</v>
      </c>
      <c r="S2426">
        <v>5</v>
      </c>
      <c r="T2426">
        <v>5</v>
      </c>
      <c r="U2426">
        <v>1</v>
      </c>
      <c r="V2426">
        <v>2</v>
      </c>
      <c r="W2426">
        <v>0</v>
      </c>
      <c r="X2426">
        <v>0</v>
      </c>
      <c r="Y2426">
        <v>4.5</v>
      </c>
      <c r="Z2426">
        <v>3.8</v>
      </c>
      <c r="AA2426">
        <v>1.73</v>
      </c>
      <c r="AK2426">
        <v>4.5</v>
      </c>
      <c r="AL2426">
        <v>4.0999999999999996</v>
      </c>
      <c r="AM2426">
        <v>1.71</v>
      </c>
      <c r="AT2426">
        <v>4.6900000000000004</v>
      </c>
      <c r="AU2426">
        <v>4.07</v>
      </c>
      <c r="AV2426">
        <v>1.73</v>
      </c>
      <c r="AW2426">
        <v>4.6900000000000004</v>
      </c>
      <c r="AX2426">
        <v>4.2</v>
      </c>
      <c r="AY2426">
        <v>1.8</v>
      </c>
      <c r="AZ2426">
        <v>4.4800000000000004</v>
      </c>
      <c r="BA2426">
        <v>4.0199999999999996</v>
      </c>
      <c r="BB2426">
        <v>1.75</v>
      </c>
      <c r="BC2426">
        <v>4.8</v>
      </c>
      <c r="BD2426">
        <v>4.2</v>
      </c>
      <c r="BE2426">
        <v>1.79</v>
      </c>
      <c r="BF2426">
        <v>1.57</v>
      </c>
      <c r="BG2426">
        <v>2.38</v>
      </c>
      <c r="BH2426">
        <v>1.61</v>
      </c>
      <c r="BI2426">
        <v>2.41</v>
      </c>
      <c r="BJ2426">
        <v>1.63</v>
      </c>
      <c r="BK2426">
        <v>2.44</v>
      </c>
      <c r="BL2426">
        <v>1.59</v>
      </c>
      <c r="BM2426">
        <v>2.39</v>
      </c>
      <c r="BN2426">
        <v>1.64</v>
      </c>
      <c r="BO2426">
        <v>2.44</v>
      </c>
      <c r="BP2426">
        <v>0.75</v>
      </c>
      <c r="BQ2426">
        <v>1.95</v>
      </c>
      <c r="BR2426">
        <v>1.95</v>
      </c>
      <c r="BS2426">
        <v>1.96</v>
      </c>
      <c r="BT2426">
        <v>1.94</v>
      </c>
      <c r="BU2426">
        <v>1.98</v>
      </c>
      <c r="BV2426">
        <v>1.98</v>
      </c>
      <c r="BW2426">
        <v>1.93</v>
      </c>
      <c r="BX2426">
        <v>1.92</v>
      </c>
      <c r="BY2426">
        <v>1.96</v>
      </c>
      <c r="BZ2426">
        <v>2</v>
      </c>
      <c r="CA2426">
        <v>5</v>
      </c>
      <c r="CB2426">
        <v>4.2</v>
      </c>
      <c r="CC2426">
        <v>1.65</v>
      </c>
      <c r="CM2426">
        <v>4.8</v>
      </c>
      <c r="CN2426">
        <v>4.2</v>
      </c>
      <c r="CO2426">
        <v>1.65</v>
      </c>
      <c r="CV2426">
        <v>4.9800000000000004</v>
      </c>
      <c r="CW2426">
        <v>4.2699999999999996</v>
      </c>
      <c r="CX2426">
        <v>1.68</v>
      </c>
      <c r="CY2426">
        <v>5.25</v>
      </c>
      <c r="CZ2426">
        <v>4.3499999999999996</v>
      </c>
      <c r="DA2426">
        <v>1.73</v>
      </c>
      <c r="DB2426">
        <v>4.92</v>
      </c>
      <c r="DC2426">
        <v>4.22</v>
      </c>
      <c r="DD2426">
        <v>1.67</v>
      </c>
      <c r="DE2426">
        <v>5.2</v>
      </c>
      <c r="DF2426">
        <v>4.5</v>
      </c>
      <c r="DG2426">
        <v>1.69</v>
      </c>
      <c r="DH2426">
        <v>1.53</v>
      </c>
      <c r="DI2426">
        <v>2.5</v>
      </c>
      <c r="DJ2426">
        <v>1.58</v>
      </c>
      <c r="DK2426">
        <v>2.5099999999999998</v>
      </c>
      <c r="DL2426">
        <v>1.61</v>
      </c>
      <c r="DM2426">
        <v>2.63</v>
      </c>
      <c r="DN2426">
        <v>1.56</v>
      </c>
      <c r="DO2426">
        <v>2.4900000000000002</v>
      </c>
      <c r="DP2426">
        <v>1.58</v>
      </c>
      <c r="DQ2426">
        <v>2.7</v>
      </c>
      <c r="DR2426">
        <v>0.75</v>
      </c>
      <c r="DS2426">
        <v>2.06</v>
      </c>
      <c r="DT2426">
        <v>1.84</v>
      </c>
      <c r="DU2426">
        <v>2.08</v>
      </c>
      <c r="DV2426">
        <v>1.85</v>
      </c>
      <c r="DW2426">
        <v>2.09</v>
      </c>
      <c r="DX2426">
        <v>1.87</v>
      </c>
      <c r="DY2426">
        <v>2.04</v>
      </c>
      <c r="DZ2426">
        <v>1.83</v>
      </c>
      <c r="EA2426">
        <v>2.13</v>
      </c>
      <c r="EB2426">
        <v>1.86</v>
      </c>
      <c r="EC2426" t="s">
        <v>281</v>
      </c>
      <c r="ED2426">
        <v>4.5999999999999996</v>
      </c>
      <c r="EE2426">
        <v>4</v>
      </c>
      <c r="EF2426">
        <v>1.75</v>
      </c>
      <c r="EG2426">
        <v>4.33</v>
      </c>
      <c r="EH2426">
        <v>4</v>
      </c>
      <c r="EI2426">
        <v>1.75</v>
      </c>
      <c r="EM2426">
        <v>5</v>
      </c>
      <c r="EN2426">
        <v>4.0999999999999996</v>
      </c>
      <c r="EO2426">
        <v>1.62</v>
      </c>
      <c r="EP2426">
        <v>5</v>
      </c>
      <c r="EQ2426">
        <v>4</v>
      </c>
      <c r="ER2426">
        <v>1.67</v>
      </c>
      <c r="ES2426">
        <v>4.87</v>
      </c>
      <c r="ET2426">
        <v>4.25</v>
      </c>
      <c r="EU2426">
        <v>1.7</v>
      </c>
    </row>
    <row r="2427" spans="1:151" x14ac:dyDescent="0.25">
      <c r="A2427" t="s">
        <v>181</v>
      </c>
      <c r="B2427" s="1">
        <v>45634</v>
      </c>
      <c r="C2427" t="s">
        <v>233</v>
      </c>
      <c r="D2427" t="s">
        <v>198</v>
      </c>
      <c r="E2427" t="s">
        <v>195</v>
      </c>
      <c r="F2427">
        <v>3</v>
      </c>
      <c r="G2427">
        <v>4</v>
      </c>
      <c r="H2427" t="s">
        <v>192</v>
      </c>
      <c r="I2427">
        <v>2</v>
      </c>
      <c r="J2427">
        <v>1</v>
      </c>
      <c r="K2427" t="s">
        <v>184</v>
      </c>
      <c r="L2427" t="s">
        <v>209</v>
      </c>
      <c r="M2427">
        <v>13</v>
      </c>
      <c r="N2427">
        <v>17</v>
      </c>
      <c r="O2427">
        <v>5</v>
      </c>
      <c r="P2427">
        <v>8</v>
      </c>
      <c r="Q2427">
        <v>17</v>
      </c>
      <c r="R2427">
        <v>11</v>
      </c>
      <c r="S2427">
        <v>5</v>
      </c>
      <c r="T2427">
        <v>10</v>
      </c>
      <c r="U2427">
        <v>2</v>
      </c>
      <c r="V2427">
        <v>2</v>
      </c>
      <c r="W2427">
        <v>0</v>
      </c>
      <c r="X2427">
        <v>0</v>
      </c>
      <c r="Y2427">
        <v>3.4</v>
      </c>
      <c r="Z2427">
        <v>3.9</v>
      </c>
      <c r="AA2427">
        <v>2</v>
      </c>
      <c r="AK2427">
        <v>3.1</v>
      </c>
      <c r="AL2427">
        <v>4</v>
      </c>
      <c r="AM2427">
        <v>2.1</v>
      </c>
      <c r="AT2427">
        <v>3.23</v>
      </c>
      <c r="AU2427">
        <v>4.13</v>
      </c>
      <c r="AV2427">
        <v>2.0699999999999998</v>
      </c>
      <c r="AW2427">
        <v>3.4</v>
      </c>
      <c r="AX2427">
        <v>4.2</v>
      </c>
      <c r="AY2427">
        <v>2.17</v>
      </c>
      <c r="AZ2427">
        <v>3.21</v>
      </c>
      <c r="BA2427">
        <v>4.04</v>
      </c>
      <c r="BB2427">
        <v>2.0699999999999998</v>
      </c>
      <c r="BC2427">
        <v>3.4</v>
      </c>
      <c r="BD2427">
        <v>4.0999999999999996</v>
      </c>
      <c r="BE2427">
        <v>2.12</v>
      </c>
      <c r="BF2427">
        <v>1.36</v>
      </c>
      <c r="BG2427">
        <v>3.2</v>
      </c>
      <c r="BH2427">
        <v>1.36</v>
      </c>
      <c r="BI2427">
        <v>3.32</v>
      </c>
      <c r="BJ2427">
        <v>1.36</v>
      </c>
      <c r="BK2427">
        <v>3.45</v>
      </c>
      <c r="BL2427">
        <v>1.35</v>
      </c>
      <c r="BM2427">
        <v>3.26</v>
      </c>
      <c r="BN2427">
        <v>1.4</v>
      </c>
      <c r="BO2427">
        <v>3.4</v>
      </c>
      <c r="BP2427">
        <v>0.5</v>
      </c>
      <c r="BQ2427">
        <v>1.86</v>
      </c>
      <c r="BR2427">
        <v>2.04</v>
      </c>
      <c r="BS2427">
        <v>1.83</v>
      </c>
      <c r="BT2427">
        <v>2.0699999999999998</v>
      </c>
      <c r="BU2427">
        <v>1.86</v>
      </c>
      <c r="BV2427">
        <v>2.12</v>
      </c>
      <c r="BW2427">
        <v>1.82</v>
      </c>
      <c r="BX2427">
        <v>2.04</v>
      </c>
      <c r="BY2427">
        <v>1.87</v>
      </c>
      <c r="BZ2427">
        <v>2.12</v>
      </c>
      <c r="CA2427">
        <v>2.88</v>
      </c>
      <c r="CB2427">
        <v>4</v>
      </c>
      <c r="CC2427">
        <v>2.2000000000000002</v>
      </c>
      <c r="CM2427">
        <v>2.8</v>
      </c>
      <c r="CN2427">
        <v>3.9</v>
      </c>
      <c r="CO2427">
        <v>2.25</v>
      </c>
      <c r="CV2427">
        <v>2.93</v>
      </c>
      <c r="CW2427">
        <v>4.0999999999999996</v>
      </c>
      <c r="CX2427">
        <v>2.25</v>
      </c>
      <c r="CY2427">
        <v>3.12</v>
      </c>
      <c r="CZ2427">
        <v>4.0999999999999996</v>
      </c>
      <c r="DA2427">
        <v>2.35</v>
      </c>
      <c r="DB2427">
        <v>2.9</v>
      </c>
      <c r="DC2427">
        <v>3.98</v>
      </c>
      <c r="DD2427">
        <v>2.2400000000000002</v>
      </c>
      <c r="DE2427">
        <v>3</v>
      </c>
      <c r="DF2427">
        <v>4.2</v>
      </c>
      <c r="DG2427">
        <v>2.2999999999999998</v>
      </c>
      <c r="DH2427">
        <v>1.33</v>
      </c>
      <c r="DI2427">
        <v>3.4</v>
      </c>
      <c r="DJ2427">
        <v>1.35</v>
      </c>
      <c r="DK2427">
        <v>3.37</v>
      </c>
      <c r="DL2427">
        <v>1.37</v>
      </c>
      <c r="DM2427">
        <v>3.45</v>
      </c>
      <c r="DN2427">
        <v>1.34</v>
      </c>
      <c r="DO2427">
        <v>3.31</v>
      </c>
      <c r="DP2427">
        <v>1.38</v>
      </c>
      <c r="DQ2427">
        <v>3.6</v>
      </c>
      <c r="DR2427">
        <v>0.25</v>
      </c>
      <c r="DS2427">
        <v>1.9</v>
      </c>
      <c r="DT2427">
        <v>2</v>
      </c>
      <c r="DU2427">
        <v>1.93</v>
      </c>
      <c r="DV2427">
        <v>2</v>
      </c>
      <c r="DW2427">
        <v>1.98</v>
      </c>
      <c r="DX2427">
        <v>2.0499999999999998</v>
      </c>
      <c r="DY2427">
        <v>1.89</v>
      </c>
      <c r="DZ2427">
        <v>1.97</v>
      </c>
      <c r="EA2427">
        <v>1.95</v>
      </c>
      <c r="EB2427">
        <v>2.04</v>
      </c>
      <c r="EC2427" t="s">
        <v>281</v>
      </c>
      <c r="ED2427">
        <v>3.25</v>
      </c>
      <c r="EE2427">
        <v>3.9</v>
      </c>
      <c r="EF2427">
        <v>2.1</v>
      </c>
      <c r="EG2427">
        <v>3.1</v>
      </c>
      <c r="EH2427">
        <v>4</v>
      </c>
      <c r="EI2427">
        <v>2.1</v>
      </c>
      <c r="EM2427">
        <v>2.8</v>
      </c>
      <c r="EN2427">
        <v>3.9</v>
      </c>
      <c r="EO2427">
        <v>2.2000000000000002</v>
      </c>
      <c r="EP2427">
        <v>3</v>
      </c>
      <c r="EQ2427">
        <v>3.8</v>
      </c>
      <c r="ER2427">
        <v>2.2000000000000002</v>
      </c>
      <c r="ES2427">
        <v>3.12</v>
      </c>
      <c r="ET2427">
        <v>4.08</v>
      </c>
      <c r="EU2427">
        <v>2.15</v>
      </c>
    </row>
    <row r="2428" spans="1:151" x14ac:dyDescent="0.25">
      <c r="A2428" t="s">
        <v>181</v>
      </c>
      <c r="B2428" s="1">
        <v>45634</v>
      </c>
      <c r="C2428" t="s">
        <v>232</v>
      </c>
      <c r="D2428" t="s">
        <v>190</v>
      </c>
      <c r="E2428" t="s">
        <v>210</v>
      </c>
      <c r="F2428">
        <v>1</v>
      </c>
      <c r="G2428">
        <v>1</v>
      </c>
      <c r="H2428" t="s">
        <v>205</v>
      </c>
      <c r="I2428">
        <v>1</v>
      </c>
      <c r="J2428">
        <v>0</v>
      </c>
      <c r="K2428" t="s">
        <v>184</v>
      </c>
      <c r="L2428" t="s">
        <v>196</v>
      </c>
      <c r="M2428">
        <v>2</v>
      </c>
      <c r="N2428">
        <v>12</v>
      </c>
      <c r="O2428">
        <v>2</v>
      </c>
      <c r="P2428">
        <v>4</v>
      </c>
      <c r="Q2428">
        <v>10</v>
      </c>
      <c r="R2428">
        <v>9</v>
      </c>
      <c r="S2428">
        <v>0</v>
      </c>
      <c r="T2428">
        <v>6</v>
      </c>
      <c r="U2428">
        <v>4</v>
      </c>
      <c r="V2428">
        <v>2</v>
      </c>
      <c r="W2428">
        <v>0</v>
      </c>
      <c r="X2428">
        <v>0</v>
      </c>
      <c r="Y2428">
        <v>5</v>
      </c>
      <c r="Z2428">
        <v>4.33</v>
      </c>
      <c r="AA2428">
        <v>1.6</v>
      </c>
      <c r="AK2428">
        <v>5.5</v>
      </c>
      <c r="AL2428">
        <v>4.2</v>
      </c>
      <c r="AM2428">
        <v>1.6</v>
      </c>
      <c r="AT2428">
        <v>5.33</v>
      </c>
      <c r="AU2428">
        <v>4.22</v>
      </c>
      <c r="AV2428">
        <v>1.63</v>
      </c>
      <c r="AW2428">
        <v>6</v>
      </c>
      <c r="AX2428">
        <v>4.3499999999999996</v>
      </c>
      <c r="AY2428">
        <v>1.65</v>
      </c>
      <c r="AZ2428">
        <v>5.4</v>
      </c>
      <c r="BA2428">
        <v>4.24</v>
      </c>
      <c r="BB2428">
        <v>1.61</v>
      </c>
      <c r="BC2428">
        <v>6</v>
      </c>
      <c r="BD2428">
        <v>4.4000000000000004</v>
      </c>
      <c r="BE2428">
        <v>1.64</v>
      </c>
      <c r="BF2428">
        <v>1.8</v>
      </c>
      <c r="BG2428">
        <v>2</v>
      </c>
      <c r="BH2428">
        <v>1.82</v>
      </c>
      <c r="BI2428">
        <v>2.06</v>
      </c>
      <c r="BJ2428">
        <v>1.84</v>
      </c>
      <c r="BK2428">
        <v>2.17</v>
      </c>
      <c r="BL2428">
        <v>1.78</v>
      </c>
      <c r="BM2428">
        <v>2.06</v>
      </c>
      <c r="BN2428">
        <v>1.83</v>
      </c>
      <c r="BO2428">
        <v>2.14</v>
      </c>
      <c r="BP2428">
        <v>1</v>
      </c>
      <c r="BQ2428">
        <v>1.85</v>
      </c>
      <c r="BR2428">
        <v>2.0499999999999998</v>
      </c>
      <c r="BS2428">
        <v>1.84</v>
      </c>
      <c r="BT2428">
        <v>2.08</v>
      </c>
      <c r="BU2428">
        <v>1.87</v>
      </c>
      <c r="BV2428">
        <v>2.1</v>
      </c>
      <c r="BW2428">
        <v>1.83</v>
      </c>
      <c r="BX2428">
        <v>2.04</v>
      </c>
      <c r="BY2428">
        <v>1.87</v>
      </c>
      <c r="BZ2428">
        <v>2.0699999999999998</v>
      </c>
      <c r="CA2428">
        <v>5</v>
      </c>
      <c r="CB2428">
        <v>4.33</v>
      </c>
      <c r="CC2428">
        <v>1.62</v>
      </c>
      <c r="CM2428">
        <v>5.25</v>
      </c>
      <c r="CN2428">
        <v>4.2</v>
      </c>
      <c r="CO2428">
        <v>1.61</v>
      </c>
      <c r="CV2428">
        <v>5.5</v>
      </c>
      <c r="CW2428">
        <v>4.2</v>
      </c>
      <c r="CX2428">
        <v>1.64</v>
      </c>
      <c r="CY2428">
        <v>5.85</v>
      </c>
      <c r="CZ2428">
        <v>4.41</v>
      </c>
      <c r="DA2428">
        <v>1.65</v>
      </c>
      <c r="DB2428">
        <v>5.34</v>
      </c>
      <c r="DC2428">
        <v>4.24</v>
      </c>
      <c r="DD2428">
        <v>1.62</v>
      </c>
      <c r="DE2428">
        <v>6</v>
      </c>
      <c r="DF2428">
        <v>4.4000000000000004</v>
      </c>
      <c r="DG2428">
        <v>1.63</v>
      </c>
      <c r="DH2428">
        <v>1.73</v>
      </c>
      <c r="DI2428">
        <v>2.1</v>
      </c>
      <c r="DJ2428">
        <v>1.79</v>
      </c>
      <c r="DK2428">
        <v>2.12</v>
      </c>
      <c r="DL2428">
        <v>1.79</v>
      </c>
      <c r="DM2428">
        <v>2.23</v>
      </c>
      <c r="DN2428">
        <v>1.74</v>
      </c>
      <c r="DO2428">
        <v>2.14</v>
      </c>
      <c r="DP2428">
        <v>1.81</v>
      </c>
      <c r="DQ2428">
        <v>2.2200000000000002</v>
      </c>
      <c r="DR2428">
        <v>1</v>
      </c>
      <c r="DS2428">
        <v>1.75</v>
      </c>
      <c r="DT2428">
        <v>2.0499999999999998</v>
      </c>
      <c r="DU2428">
        <v>1.83</v>
      </c>
      <c r="DV2428">
        <v>2.12</v>
      </c>
      <c r="DW2428">
        <v>1.93</v>
      </c>
      <c r="DX2428">
        <v>2.14</v>
      </c>
      <c r="DY2428">
        <v>1.81</v>
      </c>
      <c r="DZ2428">
        <v>2.06</v>
      </c>
      <c r="EA2428">
        <v>1.86</v>
      </c>
      <c r="EB2428">
        <v>2.13</v>
      </c>
      <c r="EC2428" t="s">
        <v>281</v>
      </c>
      <c r="ED2428">
        <v>5.5</v>
      </c>
      <c r="EE2428">
        <v>4.2</v>
      </c>
      <c r="EF2428">
        <v>1.6</v>
      </c>
      <c r="EG2428">
        <v>5.5</v>
      </c>
      <c r="EH2428">
        <v>4.2</v>
      </c>
      <c r="EI2428">
        <v>1.6</v>
      </c>
      <c r="EM2428">
        <v>5.5</v>
      </c>
      <c r="EN2428">
        <v>4.0999999999999996</v>
      </c>
      <c r="EO2428">
        <v>1.57</v>
      </c>
      <c r="EP2428">
        <v>5.5</v>
      </c>
      <c r="EQ2428">
        <v>4.2</v>
      </c>
      <c r="ER2428">
        <v>1.6</v>
      </c>
      <c r="ES2428">
        <v>5.42</v>
      </c>
      <c r="ET2428">
        <v>4.41</v>
      </c>
      <c r="EU2428">
        <v>1.62</v>
      </c>
    </row>
    <row r="2429" spans="1:151" x14ac:dyDescent="0.25">
      <c r="A2429" t="s">
        <v>181</v>
      </c>
      <c r="B2429" s="1">
        <v>45634</v>
      </c>
      <c r="C2429" t="s">
        <v>232</v>
      </c>
      <c r="D2429" t="s">
        <v>282</v>
      </c>
      <c r="E2429" t="s">
        <v>187</v>
      </c>
      <c r="F2429">
        <v>1</v>
      </c>
      <c r="G2429">
        <v>2</v>
      </c>
      <c r="H2429" t="s">
        <v>192</v>
      </c>
      <c r="I2429">
        <v>1</v>
      </c>
      <c r="J2429">
        <v>0</v>
      </c>
      <c r="K2429" t="s">
        <v>184</v>
      </c>
      <c r="L2429" t="s">
        <v>260</v>
      </c>
      <c r="M2429">
        <v>18</v>
      </c>
      <c r="N2429">
        <v>22</v>
      </c>
      <c r="O2429">
        <v>5</v>
      </c>
      <c r="P2429">
        <v>6</v>
      </c>
      <c r="Q2429">
        <v>9</v>
      </c>
      <c r="R2429">
        <v>13</v>
      </c>
      <c r="S2429">
        <v>6</v>
      </c>
      <c r="T2429">
        <v>13</v>
      </c>
      <c r="U2429">
        <v>2</v>
      </c>
      <c r="V2429">
        <v>1</v>
      </c>
      <c r="W2429">
        <v>0</v>
      </c>
      <c r="X2429">
        <v>0</v>
      </c>
      <c r="Y2429">
        <v>3.5</v>
      </c>
      <c r="Z2429">
        <v>3.75</v>
      </c>
      <c r="AA2429">
        <v>2</v>
      </c>
      <c r="AK2429">
        <v>3.4</v>
      </c>
      <c r="AL2429">
        <v>3.6</v>
      </c>
      <c r="AM2429">
        <v>2.0499999999999998</v>
      </c>
      <c r="AT2429">
        <v>3.68</v>
      </c>
      <c r="AU2429">
        <v>3.76</v>
      </c>
      <c r="AV2429">
        <v>2.0099999999999998</v>
      </c>
      <c r="AW2429">
        <v>3.71</v>
      </c>
      <c r="AX2429">
        <v>3.8</v>
      </c>
      <c r="AY2429">
        <v>2.06</v>
      </c>
      <c r="AZ2429">
        <v>3.57</v>
      </c>
      <c r="BA2429">
        <v>3.73</v>
      </c>
      <c r="BB2429">
        <v>2.02</v>
      </c>
      <c r="BC2429">
        <v>3.75</v>
      </c>
      <c r="BD2429">
        <v>3.85</v>
      </c>
      <c r="BE2429">
        <v>2.08</v>
      </c>
      <c r="BF2429">
        <v>1.73</v>
      </c>
      <c r="BG2429">
        <v>2.1</v>
      </c>
      <c r="BH2429">
        <v>1.72</v>
      </c>
      <c r="BI2429">
        <v>2.2000000000000002</v>
      </c>
      <c r="BJ2429">
        <v>1.75</v>
      </c>
      <c r="BK2429">
        <v>2.2200000000000002</v>
      </c>
      <c r="BL2429">
        <v>1.72</v>
      </c>
      <c r="BM2429">
        <v>2.16</v>
      </c>
      <c r="BN2429">
        <v>1.75</v>
      </c>
      <c r="BO2429">
        <v>2.2599999999999998</v>
      </c>
      <c r="BP2429">
        <v>0.5</v>
      </c>
      <c r="BQ2429">
        <v>1.87</v>
      </c>
      <c r="BR2429">
        <v>2.0299999999999998</v>
      </c>
      <c r="BS2429">
        <v>1.88</v>
      </c>
      <c r="BT2429">
        <v>2.02</v>
      </c>
      <c r="BU2429">
        <v>1.89</v>
      </c>
      <c r="BV2429">
        <v>2.0499999999999998</v>
      </c>
      <c r="BW2429">
        <v>1.85</v>
      </c>
      <c r="BX2429">
        <v>2.0099999999999998</v>
      </c>
      <c r="BY2429">
        <v>1.9</v>
      </c>
      <c r="BZ2429">
        <v>2.08</v>
      </c>
      <c r="CA2429">
        <v>3.7</v>
      </c>
      <c r="CB2429">
        <v>3.8</v>
      </c>
      <c r="CC2429">
        <v>1.91</v>
      </c>
      <c r="CM2429">
        <v>3.8</v>
      </c>
      <c r="CN2429">
        <v>3.75</v>
      </c>
      <c r="CO2429">
        <v>1.93</v>
      </c>
      <c r="CV2429">
        <v>3.92</v>
      </c>
      <c r="CW2429">
        <v>3.82</v>
      </c>
      <c r="CX2429">
        <v>1.95</v>
      </c>
      <c r="CY2429">
        <v>4</v>
      </c>
      <c r="CZ2429">
        <v>4</v>
      </c>
      <c r="DA2429">
        <v>2</v>
      </c>
      <c r="DB2429">
        <v>3.81</v>
      </c>
      <c r="DC2429">
        <v>3.83</v>
      </c>
      <c r="DD2429">
        <v>1.93</v>
      </c>
      <c r="DE2429">
        <v>3.95</v>
      </c>
      <c r="DF2429">
        <v>3.9</v>
      </c>
      <c r="DG2429">
        <v>2.02</v>
      </c>
      <c r="DH2429">
        <v>1.67</v>
      </c>
      <c r="DI2429">
        <v>2.2000000000000002</v>
      </c>
      <c r="DJ2429">
        <v>1.7</v>
      </c>
      <c r="DK2429">
        <v>2.2599999999999998</v>
      </c>
      <c r="DL2429">
        <v>1.7</v>
      </c>
      <c r="DM2429">
        <v>2.35</v>
      </c>
      <c r="DN2429">
        <v>1.67</v>
      </c>
      <c r="DO2429">
        <v>2.25</v>
      </c>
      <c r="DP2429">
        <v>1.73</v>
      </c>
      <c r="DQ2429">
        <v>2.34</v>
      </c>
      <c r="DR2429">
        <v>0.5</v>
      </c>
      <c r="DS2429">
        <v>1.95</v>
      </c>
      <c r="DT2429">
        <v>1.95</v>
      </c>
      <c r="DU2429">
        <v>1.96</v>
      </c>
      <c r="DV2429">
        <v>1.96</v>
      </c>
      <c r="DW2429">
        <v>2</v>
      </c>
      <c r="DX2429">
        <v>1.99</v>
      </c>
      <c r="DY2429">
        <v>1.94</v>
      </c>
      <c r="DZ2429">
        <v>1.92</v>
      </c>
      <c r="EA2429">
        <v>1.96</v>
      </c>
      <c r="EB2429">
        <v>2.0299999999999998</v>
      </c>
      <c r="EC2429" t="s">
        <v>281</v>
      </c>
      <c r="ED2429">
        <v>3.6</v>
      </c>
      <c r="EE2429">
        <v>3.7</v>
      </c>
      <c r="EF2429">
        <v>2</v>
      </c>
      <c r="EG2429">
        <v>3.5</v>
      </c>
      <c r="EH2429">
        <v>3.7</v>
      </c>
      <c r="EI2429">
        <v>2.0499999999999998</v>
      </c>
      <c r="EM2429">
        <v>3.6</v>
      </c>
      <c r="EN2429">
        <v>3.6</v>
      </c>
      <c r="EO2429">
        <v>1.95</v>
      </c>
      <c r="EP2429">
        <v>3.8</v>
      </c>
      <c r="EQ2429">
        <v>3.75</v>
      </c>
      <c r="ER2429">
        <v>1.91</v>
      </c>
      <c r="ES2429">
        <v>3.95</v>
      </c>
      <c r="ET2429">
        <v>3.9</v>
      </c>
      <c r="EU2429">
        <v>1.92</v>
      </c>
    </row>
    <row r="2430" spans="1:151" x14ac:dyDescent="0.25">
      <c r="A2430" t="s">
        <v>181</v>
      </c>
      <c r="B2430" s="1">
        <v>45635</v>
      </c>
      <c r="C2430" t="s">
        <v>224</v>
      </c>
      <c r="D2430" t="s">
        <v>208</v>
      </c>
      <c r="E2430" t="s">
        <v>203</v>
      </c>
      <c r="F2430">
        <v>2</v>
      </c>
      <c r="G2430">
        <v>1</v>
      </c>
      <c r="H2430" t="s">
        <v>184</v>
      </c>
      <c r="I2430">
        <v>0</v>
      </c>
      <c r="J2430">
        <v>0</v>
      </c>
      <c r="K2430" t="s">
        <v>205</v>
      </c>
      <c r="L2430" t="s">
        <v>261</v>
      </c>
      <c r="M2430">
        <v>19</v>
      </c>
      <c r="N2430">
        <v>19</v>
      </c>
      <c r="O2430">
        <v>4</v>
      </c>
      <c r="P2430">
        <v>5</v>
      </c>
      <c r="Q2430">
        <v>12</v>
      </c>
      <c r="R2430">
        <v>17</v>
      </c>
      <c r="S2430">
        <v>11</v>
      </c>
      <c r="T2430">
        <v>0</v>
      </c>
      <c r="U2430">
        <v>5</v>
      </c>
      <c r="V2430">
        <v>4</v>
      </c>
      <c r="W2430">
        <v>0</v>
      </c>
      <c r="X2430">
        <v>0</v>
      </c>
      <c r="Y2430">
        <v>1.9</v>
      </c>
      <c r="Z2430">
        <v>3.9</v>
      </c>
      <c r="AA2430">
        <v>3.75</v>
      </c>
      <c r="AK2430">
        <v>1.93</v>
      </c>
      <c r="AL2430">
        <v>3.75</v>
      </c>
      <c r="AM2430">
        <v>3.75</v>
      </c>
      <c r="AT2430">
        <v>1.95</v>
      </c>
      <c r="AU2430">
        <v>3.88</v>
      </c>
      <c r="AV2430">
        <v>3.76</v>
      </c>
      <c r="AW2430">
        <v>1.96</v>
      </c>
      <c r="AX2430">
        <v>3.95</v>
      </c>
      <c r="AY2430">
        <v>4</v>
      </c>
      <c r="AZ2430">
        <v>1.91</v>
      </c>
      <c r="BA2430">
        <v>3.85</v>
      </c>
      <c r="BB2430">
        <v>3.81</v>
      </c>
      <c r="BC2430">
        <v>1.94</v>
      </c>
      <c r="BD2430">
        <v>4</v>
      </c>
      <c r="BE2430">
        <v>4</v>
      </c>
      <c r="BF2430">
        <v>1.62</v>
      </c>
      <c r="BG2430">
        <v>2.2999999999999998</v>
      </c>
      <c r="BH2430">
        <v>1.62</v>
      </c>
      <c r="BI2430">
        <v>2.4</v>
      </c>
      <c r="BJ2430">
        <v>1.65</v>
      </c>
      <c r="BK2430">
        <v>2.4500000000000002</v>
      </c>
      <c r="BL2430">
        <v>1.6</v>
      </c>
      <c r="BM2430">
        <v>2.36</v>
      </c>
      <c r="BN2430">
        <v>1.63</v>
      </c>
      <c r="BO2430">
        <v>2.48</v>
      </c>
      <c r="BP2430">
        <v>-0.5</v>
      </c>
      <c r="BQ2430">
        <v>1.93</v>
      </c>
      <c r="BR2430">
        <v>1.97</v>
      </c>
      <c r="BS2430">
        <v>1.96</v>
      </c>
      <c r="BT2430">
        <v>1.94</v>
      </c>
      <c r="BU2430">
        <v>1.96</v>
      </c>
      <c r="BV2430">
        <v>2.02</v>
      </c>
      <c r="BW2430">
        <v>1.91</v>
      </c>
      <c r="BX2430">
        <v>1.94</v>
      </c>
      <c r="BY2430">
        <v>1.95</v>
      </c>
      <c r="BZ2430">
        <v>2.04</v>
      </c>
      <c r="CA2430">
        <v>1.8</v>
      </c>
      <c r="CB2430">
        <v>3.9</v>
      </c>
      <c r="CC2430">
        <v>4.2</v>
      </c>
      <c r="CM2430">
        <v>1.85</v>
      </c>
      <c r="CN2430">
        <v>3.75</v>
      </c>
      <c r="CO2430">
        <v>4.0999999999999996</v>
      </c>
      <c r="CV2430">
        <v>1.82</v>
      </c>
      <c r="CW2430">
        <v>3.99</v>
      </c>
      <c r="CX2430">
        <v>4.37</v>
      </c>
      <c r="CY2430">
        <v>1.91</v>
      </c>
      <c r="CZ2430">
        <v>4.05</v>
      </c>
      <c r="DA2430">
        <v>4.46</v>
      </c>
      <c r="DB2430">
        <v>1.82</v>
      </c>
      <c r="DC2430">
        <v>3.88</v>
      </c>
      <c r="DD2430">
        <v>4.24</v>
      </c>
      <c r="DE2430">
        <v>1.86</v>
      </c>
      <c r="DF2430">
        <v>4.0999999999999996</v>
      </c>
      <c r="DG2430">
        <v>4.5</v>
      </c>
      <c r="DH2430">
        <v>1.67</v>
      </c>
      <c r="DI2430">
        <v>2.2000000000000002</v>
      </c>
      <c r="DJ2430">
        <v>1.7</v>
      </c>
      <c r="DK2430">
        <v>2.25</v>
      </c>
      <c r="DL2430">
        <v>1.74</v>
      </c>
      <c r="DM2430">
        <v>2.37</v>
      </c>
      <c r="DN2430">
        <v>1.68</v>
      </c>
      <c r="DO2430">
        <v>2.2200000000000002</v>
      </c>
      <c r="DP2430">
        <v>1.73</v>
      </c>
      <c r="DQ2430">
        <v>2.34</v>
      </c>
      <c r="DR2430">
        <v>-0.75</v>
      </c>
      <c r="DS2430">
        <v>2.0499999999999998</v>
      </c>
      <c r="DT2430">
        <v>1.85</v>
      </c>
      <c r="DU2430">
        <v>2.06</v>
      </c>
      <c r="DV2430">
        <v>1.87</v>
      </c>
      <c r="DW2430">
        <v>2.12</v>
      </c>
      <c r="DX2430">
        <v>1.87</v>
      </c>
      <c r="DY2430">
        <v>2.0299999999999998</v>
      </c>
      <c r="DZ2430">
        <v>1.83</v>
      </c>
      <c r="EA2430">
        <v>2.11</v>
      </c>
      <c r="EB2430">
        <v>1.88</v>
      </c>
      <c r="EC2430" t="s">
        <v>281</v>
      </c>
      <c r="ED2430">
        <v>1.85</v>
      </c>
      <c r="EE2430">
        <v>3.75</v>
      </c>
      <c r="EF2430">
        <v>3.8</v>
      </c>
      <c r="EG2430">
        <v>1.91</v>
      </c>
      <c r="EH2430">
        <v>3.8</v>
      </c>
      <c r="EI2430">
        <v>3.8</v>
      </c>
      <c r="EM2430">
        <v>1.8</v>
      </c>
      <c r="EN2430">
        <v>3.75</v>
      </c>
      <c r="EO2430">
        <v>4.0999999999999996</v>
      </c>
      <c r="EP2430">
        <v>1.8</v>
      </c>
      <c r="EQ2430">
        <v>3.75</v>
      </c>
      <c r="ER2430">
        <v>4.33</v>
      </c>
      <c r="ES2430">
        <v>1.8</v>
      </c>
      <c r="ET2430">
        <v>3.97</v>
      </c>
      <c r="EU2430">
        <v>4.46</v>
      </c>
    </row>
    <row r="2431" spans="1:151" x14ac:dyDescent="0.25">
      <c r="A2431" t="s">
        <v>181</v>
      </c>
      <c r="B2431" s="1">
        <v>45640</v>
      </c>
      <c r="C2431" t="s">
        <v>229</v>
      </c>
      <c r="D2431" t="s">
        <v>207</v>
      </c>
      <c r="E2431" t="s">
        <v>190</v>
      </c>
      <c r="F2431">
        <v>2</v>
      </c>
      <c r="G2431">
        <v>2</v>
      </c>
      <c r="H2431" t="s">
        <v>205</v>
      </c>
      <c r="I2431">
        <v>0</v>
      </c>
      <c r="J2431">
        <v>1</v>
      </c>
      <c r="K2431" t="s">
        <v>192</v>
      </c>
      <c r="L2431" t="s">
        <v>262</v>
      </c>
      <c r="M2431">
        <v>16</v>
      </c>
      <c r="N2431">
        <v>12</v>
      </c>
      <c r="O2431">
        <v>4</v>
      </c>
      <c r="P2431">
        <v>3</v>
      </c>
      <c r="Q2431">
        <v>10</v>
      </c>
      <c r="R2431">
        <v>7</v>
      </c>
      <c r="S2431">
        <v>5</v>
      </c>
      <c r="T2431">
        <v>4</v>
      </c>
      <c r="U2431">
        <v>3</v>
      </c>
      <c r="V2431">
        <v>4</v>
      </c>
      <c r="W2431">
        <v>1</v>
      </c>
      <c r="X2431">
        <v>0</v>
      </c>
      <c r="Y2431">
        <v>1.33</v>
      </c>
      <c r="Z2431">
        <v>5.5</v>
      </c>
      <c r="AA2431">
        <v>8</v>
      </c>
      <c r="AK2431">
        <v>1.31</v>
      </c>
      <c r="AL2431">
        <v>5.75</v>
      </c>
      <c r="AM2431">
        <v>9.25</v>
      </c>
      <c r="AT2431">
        <v>1.32</v>
      </c>
      <c r="AU2431">
        <v>6.04</v>
      </c>
      <c r="AV2431">
        <v>8.8800000000000008</v>
      </c>
      <c r="AW2431">
        <v>1.34</v>
      </c>
      <c r="AX2431">
        <v>6.04</v>
      </c>
      <c r="AY2431">
        <v>10</v>
      </c>
      <c r="AZ2431">
        <v>1.32</v>
      </c>
      <c r="BA2431">
        <v>5.75</v>
      </c>
      <c r="BB2431">
        <v>8.89</v>
      </c>
      <c r="BC2431">
        <v>1.34</v>
      </c>
      <c r="BD2431">
        <v>6.2</v>
      </c>
      <c r="BE2431">
        <v>10</v>
      </c>
      <c r="BF2431">
        <v>1.5</v>
      </c>
      <c r="BG2431">
        <v>2.63</v>
      </c>
      <c r="BH2431">
        <v>1.49</v>
      </c>
      <c r="BI2431">
        <v>2.72</v>
      </c>
      <c r="BJ2431">
        <v>1.52</v>
      </c>
      <c r="BK2431">
        <v>2.85</v>
      </c>
      <c r="BL2431">
        <v>1.47</v>
      </c>
      <c r="BM2431">
        <v>2.66</v>
      </c>
      <c r="BN2431">
        <v>1.53</v>
      </c>
      <c r="BO2431">
        <v>2.8</v>
      </c>
      <c r="BP2431">
        <v>-1.5</v>
      </c>
      <c r="BQ2431">
        <v>1.91</v>
      </c>
      <c r="BR2431">
        <v>1.99</v>
      </c>
      <c r="BS2431">
        <v>1.9</v>
      </c>
      <c r="BT2431">
        <v>2</v>
      </c>
      <c r="BU2431">
        <v>2.0099999999999998</v>
      </c>
      <c r="BV2431">
        <v>2.04</v>
      </c>
      <c r="BW2431">
        <v>1.89</v>
      </c>
      <c r="BX2431">
        <v>1.96</v>
      </c>
      <c r="BY2431">
        <v>1.92</v>
      </c>
      <c r="BZ2431">
        <v>2.02</v>
      </c>
      <c r="CA2431">
        <v>1.29</v>
      </c>
      <c r="CB2431">
        <v>6</v>
      </c>
      <c r="CC2431">
        <v>9</v>
      </c>
      <c r="CM2431">
        <v>1.29</v>
      </c>
      <c r="CN2431">
        <v>6.25</v>
      </c>
      <c r="CO2431">
        <v>9</v>
      </c>
      <c r="CV2431">
        <v>1.29</v>
      </c>
      <c r="CW2431">
        <v>6.13</v>
      </c>
      <c r="CX2431">
        <v>9.6199999999999992</v>
      </c>
      <c r="CY2431">
        <v>1.31</v>
      </c>
      <c r="CZ2431">
        <v>6.4</v>
      </c>
      <c r="DA2431">
        <v>11.5</v>
      </c>
      <c r="DB2431">
        <v>1.29</v>
      </c>
      <c r="DC2431">
        <v>6.13</v>
      </c>
      <c r="DD2431">
        <v>9.58</v>
      </c>
      <c r="DE2431">
        <v>1.3</v>
      </c>
      <c r="DF2431">
        <v>7</v>
      </c>
      <c r="DG2431">
        <v>11</v>
      </c>
      <c r="DH2431">
        <v>1.36</v>
      </c>
      <c r="DI2431">
        <v>3.2</v>
      </c>
      <c r="DJ2431">
        <v>1.41</v>
      </c>
      <c r="DK2431">
        <v>3.01</v>
      </c>
      <c r="DL2431">
        <v>1.41</v>
      </c>
      <c r="DM2431">
        <v>3.25</v>
      </c>
      <c r="DN2431">
        <v>1.38</v>
      </c>
      <c r="DO2431">
        <v>3.06</v>
      </c>
      <c r="DP2431">
        <v>1.42</v>
      </c>
      <c r="DQ2431">
        <v>3.3</v>
      </c>
      <c r="DR2431">
        <v>-1.75</v>
      </c>
      <c r="DS2431">
        <v>2.02</v>
      </c>
      <c r="DT2431">
        <v>1.91</v>
      </c>
      <c r="DU2431">
        <v>2.02</v>
      </c>
      <c r="DV2431">
        <v>1.89</v>
      </c>
      <c r="DW2431">
        <v>2.04</v>
      </c>
      <c r="DX2431">
        <v>1.94</v>
      </c>
      <c r="DY2431">
        <v>1.98</v>
      </c>
      <c r="DZ2431">
        <v>1.88</v>
      </c>
      <c r="EA2431">
        <v>2.0299999999999998</v>
      </c>
      <c r="EB2431">
        <v>1.96</v>
      </c>
      <c r="EC2431" t="s">
        <v>281</v>
      </c>
      <c r="ED2431">
        <v>1.3</v>
      </c>
      <c r="EE2431">
        <v>5.5</v>
      </c>
      <c r="EF2431">
        <v>9.5</v>
      </c>
      <c r="EG2431">
        <v>1.33</v>
      </c>
      <c r="EH2431">
        <v>5.5</v>
      </c>
      <c r="EI2431">
        <v>8.5</v>
      </c>
      <c r="EJ2431">
        <v>1.34</v>
      </c>
      <c r="EK2431">
        <v>5.86</v>
      </c>
      <c r="EL2431">
        <v>9.35</v>
      </c>
      <c r="EM2431">
        <v>1.25</v>
      </c>
      <c r="EN2431">
        <v>6</v>
      </c>
      <c r="EO2431">
        <v>10</v>
      </c>
      <c r="EP2431">
        <v>1.3</v>
      </c>
      <c r="EQ2431">
        <v>6</v>
      </c>
      <c r="ER2431">
        <v>9</v>
      </c>
      <c r="ES2431">
        <v>1.31</v>
      </c>
      <c r="ET2431">
        <v>6.17</v>
      </c>
      <c r="EU2431">
        <v>9.64</v>
      </c>
    </row>
    <row r="2432" spans="1:151" x14ac:dyDescent="0.25">
      <c r="A2432" t="s">
        <v>181</v>
      </c>
      <c r="B2432" s="1">
        <v>45640</v>
      </c>
      <c r="C2432" t="s">
        <v>229</v>
      </c>
      <c r="D2432" t="s">
        <v>197</v>
      </c>
      <c r="E2432" t="s">
        <v>183</v>
      </c>
      <c r="F2432">
        <v>4</v>
      </c>
      <c r="G2432">
        <v>0</v>
      </c>
      <c r="H2432" t="s">
        <v>184</v>
      </c>
      <c r="I2432">
        <v>1</v>
      </c>
      <c r="J2432">
        <v>0</v>
      </c>
      <c r="K2432" t="s">
        <v>184</v>
      </c>
      <c r="L2432" t="s">
        <v>266</v>
      </c>
      <c r="M2432">
        <v>27</v>
      </c>
      <c r="N2432">
        <v>4</v>
      </c>
      <c r="O2432">
        <v>11</v>
      </c>
      <c r="P2432">
        <v>1</v>
      </c>
      <c r="Q2432">
        <v>7</v>
      </c>
      <c r="R2432">
        <v>16</v>
      </c>
      <c r="S2432">
        <v>5</v>
      </c>
      <c r="T2432">
        <v>2</v>
      </c>
      <c r="U2432">
        <v>3</v>
      </c>
      <c r="V2432">
        <v>3</v>
      </c>
      <c r="W2432">
        <v>0</v>
      </c>
      <c r="X2432">
        <v>0</v>
      </c>
      <c r="Y2432">
        <v>1.3</v>
      </c>
      <c r="Z2432">
        <v>6</v>
      </c>
      <c r="AA2432">
        <v>8.5</v>
      </c>
      <c r="AK2432">
        <v>1.33</v>
      </c>
      <c r="AL2432">
        <v>5.5</v>
      </c>
      <c r="AM2432">
        <v>9</v>
      </c>
      <c r="AT2432">
        <v>1.3</v>
      </c>
      <c r="AU2432">
        <v>6.02</v>
      </c>
      <c r="AV2432">
        <v>8.9499999999999993</v>
      </c>
      <c r="AW2432">
        <v>1.34</v>
      </c>
      <c r="AX2432">
        <v>6.06</v>
      </c>
      <c r="AY2432">
        <v>10</v>
      </c>
      <c r="AZ2432">
        <v>1.31</v>
      </c>
      <c r="BA2432">
        <v>5.83</v>
      </c>
      <c r="BB2432">
        <v>9.08</v>
      </c>
      <c r="BC2432">
        <v>1.33</v>
      </c>
      <c r="BD2432">
        <v>6.2</v>
      </c>
      <c r="BE2432">
        <v>10.5</v>
      </c>
      <c r="BF2432">
        <v>1.44</v>
      </c>
      <c r="BG2432">
        <v>2.75</v>
      </c>
      <c r="BH2432">
        <v>1.45</v>
      </c>
      <c r="BI2432">
        <v>2.81</v>
      </c>
      <c r="BJ2432">
        <v>1.47</v>
      </c>
      <c r="BK2432">
        <v>2.87</v>
      </c>
      <c r="BL2432">
        <v>1.45</v>
      </c>
      <c r="BM2432">
        <v>2.75</v>
      </c>
      <c r="BN2432">
        <v>1.5</v>
      </c>
      <c r="BO2432">
        <v>2.92</v>
      </c>
      <c r="BP2432">
        <v>-1.5</v>
      </c>
      <c r="BQ2432">
        <v>1.85</v>
      </c>
      <c r="BR2432">
        <v>2.0499999999999998</v>
      </c>
      <c r="BS2432">
        <v>1.83</v>
      </c>
      <c r="BT2432">
        <v>2.0499999999999998</v>
      </c>
      <c r="BU2432">
        <v>1.87</v>
      </c>
      <c r="BV2432">
        <v>2.06</v>
      </c>
      <c r="BW2432">
        <v>1.84</v>
      </c>
      <c r="BX2432">
        <v>2.02</v>
      </c>
      <c r="BY2432">
        <v>1.91</v>
      </c>
      <c r="BZ2432">
        <v>2.0499999999999998</v>
      </c>
      <c r="CA2432">
        <v>1.29</v>
      </c>
      <c r="CB2432">
        <v>6.25</v>
      </c>
      <c r="CC2432">
        <v>9</v>
      </c>
      <c r="CM2432">
        <v>1.28</v>
      </c>
      <c r="CN2432">
        <v>6.25</v>
      </c>
      <c r="CO2432">
        <v>9.5</v>
      </c>
      <c r="CV2432">
        <v>1.29</v>
      </c>
      <c r="CW2432">
        <v>6.29</v>
      </c>
      <c r="CX2432">
        <v>9.49</v>
      </c>
      <c r="CY2432">
        <v>1.32</v>
      </c>
      <c r="CZ2432">
        <v>6.4</v>
      </c>
      <c r="DA2432">
        <v>11</v>
      </c>
      <c r="DB2432">
        <v>1.29</v>
      </c>
      <c r="DC2432">
        <v>6.18</v>
      </c>
      <c r="DD2432">
        <v>9.42</v>
      </c>
      <c r="DE2432">
        <v>1.31</v>
      </c>
      <c r="DF2432">
        <v>6.4</v>
      </c>
      <c r="DG2432">
        <v>11.5</v>
      </c>
      <c r="DH2432">
        <v>1.36</v>
      </c>
      <c r="DI2432">
        <v>3.2</v>
      </c>
      <c r="DJ2432">
        <v>1.38</v>
      </c>
      <c r="DK2432">
        <v>3.14</v>
      </c>
      <c r="DL2432">
        <v>1.4</v>
      </c>
      <c r="DM2432">
        <v>3.2</v>
      </c>
      <c r="DN2432">
        <v>1.37</v>
      </c>
      <c r="DO2432">
        <v>3.1</v>
      </c>
      <c r="DP2432">
        <v>1.41</v>
      </c>
      <c r="DQ2432">
        <v>3.4</v>
      </c>
      <c r="DR2432">
        <v>-1.75</v>
      </c>
      <c r="DS2432">
        <v>1.98</v>
      </c>
      <c r="DT2432">
        <v>1.95</v>
      </c>
      <c r="DU2432">
        <v>1.98</v>
      </c>
      <c r="DV2432">
        <v>1.92</v>
      </c>
      <c r="DW2432">
        <v>2.0099999999999998</v>
      </c>
      <c r="DX2432">
        <v>1.96</v>
      </c>
      <c r="DY2432">
        <v>1.95</v>
      </c>
      <c r="DZ2432">
        <v>1.9</v>
      </c>
      <c r="EA2432">
        <v>2.0099999999999998</v>
      </c>
      <c r="EB2432">
        <v>1.96</v>
      </c>
      <c r="EC2432" t="s">
        <v>281</v>
      </c>
      <c r="ED2432">
        <v>1.3</v>
      </c>
      <c r="EE2432">
        <v>5.5</v>
      </c>
      <c r="EF2432">
        <v>9.5</v>
      </c>
      <c r="EG2432">
        <v>1.3</v>
      </c>
      <c r="EH2432">
        <v>5.8</v>
      </c>
      <c r="EI2432">
        <v>9</v>
      </c>
      <c r="EJ2432">
        <v>1.34</v>
      </c>
      <c r="EK2432">
        <v>6.06</v>
      </c>
      <c r="EL2432">
        <v>8.5500000000000007</v>
      </c>
      <c r="EM2432">
        <v>1.25</v>
      </c>
      <c r="EN2432">
        <v>6</v>
      </c>
      <c r="EO2432">
        <v>9.5</v>
      </c>
      <c r="EP2432">
        <v>1.29</v>
      </c>
      <c r="EQ2432">
        <v>6</v>
      </c>
      <c r="ER2432">
        <v>9.5</v>
      </c>
      <c r="ES2432">
        <v>1.32</v>
      </c>
      <c r="ET2432">
        <v>6.36</v>
      </c>
      <c r="EU2432">
        <v>8.8000000000000007</v>
      </c>
    </row>
    <row r="2433" spans="1:151" x14ac:dyDescent="0.25">
      <c r="A2433" t="s">
        <v>181</v>
      </c>
      <c r="B2433" s="1">
        <v>45640</v>
      </c>
      <c r="C2433" t="s">
        <v>229</v>
      </c>
      <c r="D2433" t="s">
        <v>203</v>
      </c>
      <c r="E2433" t="s">
        <v>282</v>
      </c>
      <c r="F2433">
        <v>1</v>
      </c>
      <c r="G2433">
        <v>2</v>
      </c>
      <c r="H2433" t="s">
        <v>192</v>
      </c>
      <c r="I2433">
        <v>0</v>
      </c>
      <c r="J2433">
        <v>1</v>
      </c>
      <c r="K2433" t="s">
        <v>192</v>
      </c>
      <c r="L2433" t="s">
        <v>222</v>
      </c>
      <c r="M2433">
        <v>16</v>
      </c>
      <c r="N2433">
        <v>10</v>
      </c>
      <c r="O2433">
        <v>6</v>
      </c>
      <c r="P2433">
        <v>5</v>
      </c>
      <c r="Q2433">
        <v>13</v>
      </c>
      <c r="R2433">
        <v>9</v>
      </c>
      <c r="S2433">
        <v>7</v>
      </c>
      <c r="T2433">
        <v>3</v>
      </c>
      <c r="U2433">
        <v>0</v>
      </c>
      <c r="V2433">
        <v>2</v>
      </c>
      <c r="W2433">
        <v>1</v>
      </c>
      <c r="X2433">
        <v>0</v>
      </c>
      <c r="Y2433">
        <v>1.9</v>
      </c>
      <c r="Z2433">
        <v>3.8</v>
      </c>
      <c r="AA2433">
        <v>3.8</v>
      </c>
      <c r="AK2433">
        <v>1.88</v>
      </c>
      <c r="AL2433">
        <v>3.8</v>
      </c>
      <c r="AM2433">
        <v>3.9</v>
      </c>
      <c r="AT2433">
        <v>1.91</v>
      </c>
      <c r="AU2433">
        <v>3.91</v>
      </c>
      <c r="AV2433">
        <v>3.93</v>
      </c>
      <c r="AW2433">
        <v>1.93</v>
      </c>
      <c r="AX2433">
        <v>3.96</v>
      </c>
      <c r="AY2433">
        <v>4</v>
      </c>
      <c r="AZ2433">
        <v>1.9</v>
      </c>
      <c r="BA2433">
        <v>3.83</v>
      </c>
      <c r="BB2433">
        <v>3.85</v>
      </c>
      <c r="BC2433">
        <v>1.98</v>
      </c>
      <c r="BD2433">
        <v>3.9</v>
      </c>
      <c r="BE2433">
        <v>4.0999999999999996</v>
      </c>
      <c r="BF2433">
        <v>1.73</v>
      </c>
      <c r="BG2433">
        <v>2.1</v>
      </c>
      <c r="BH2433">
        <v>1.74</v>
      </c>
      <c r="BI2433">
        <v>2.1800000000000002</v>
      </c>
      <c r="BJ2433">
        <v>1.76</v>
      </c>
      <c r="BK2433">
        <v>2.23</v>
      </c>
      <c r="BL2433">
        <v>1.72</v>
      </c>
      <c r="BM2433">
        <v>2.15</v>
      </c>
      <c r="BN2433">
        <v>1.77</v>
      </c>
      <c r="BO2433">
        <v>2.2400000000000002</v>
      </c>
      <c r="BP2433">
        <v>-0.5</v>
      </c>
      <c r="BQ2433">
        <v>1.92</v>
      </c>
      <c r="BR2433">
        <v>1.98</v>
      </c>
      <c r="BS2433">
        <v>1.92</v>
      </c>
      <c r="BT2433">
        <v>1.99</v>
      </c>
      <c r="BU2433">
        <v>1.95</v>
      </c>
      <c r="BV2433">
        <v>1.99</v>
      </c>
      <c r="BW2433">
        <v>1.9</v>
      </c>
      <c r="BX2433">
        <v>1.94</v>
      </c>
      <c r="BY2433">
        <v>1.98</v>
      </c>
      <c r="BZ2433">
        <v>2.0099999999999998</v>
      </c>
      <c r="CA2433">
        <v>1.91</v>
      </c>
      <c r="CB2433">
        <v>3.7</v>
      </c>
      <c r="CC2433">
        <v>3.75</v>
      </c>
      <c r="CM2433">
        <v>1.98</v>
      </c>
      <c r="CN2433">
        <v>3.6</v>
      </c>
      <c r="CO2433">
        <v>3.7</v>
      </c>
      <c r="CV2433">
        <v>2</v>
      </c>
      <c r="CW2433">
        <v>3.65</v>
      </c>
      <c r="CX2433">
        <v>3.93</v>
      </c>
      <c r="CY2433">
        <v>2.08</v>
      </c>
      <c r="CZ2433">
        <v>3.77</v>
      </c>
      <c r="DA2433">
        <v>3.93</v>
      </c>
      <c r="DB2433">
        <v>1.98</v>
      </c>
      <c r="DC2433">
        <v>3.64</v>
      </c>
      <c r="DD2433">
        <v>3.77</v>
      </c>
      <c r="DE2433">
        <v>2.04</v>
      </c>
      <c r="DF2433">
        <v>3.75</v>
      </c>
      <c r="DG2433">
        <v>4</v>
      </c>
      <c r="DH2433">
        <v>1.8</v>
      </c>
      <c r="DI2433">
        <v>2</v>
      </c>
      <c r="DJ2433">
        <v>1.87</v>
      </c>
      <c r="DK2433">
        <v>2.04</v>
      </c>
      <c r="DL2433">
        <v>1.87</v>
      </c>
      <c r="DM2433">
        <v>2.12</v>
      </c>
      <c r="DN2433">
        <v>1.81</v>
      </c>
      <c r="DO2433">
        <v>2.04</v>
      </c>
      <c r="DP2433">
        <v>1.86</v>
      </c>
      <c r="DQ2433">
        <v>2.14</v>
      </c>
      <c r="DR2433">
        <v>-0.5</v>
      </c>
      <c r="DS2433">
        <v>1.98</v>
      </c>
      <c r="DT2433">
        <v>1.95</v>
      </c>
      <c r="DU2433">
        <v>2.0099999999999998</v>
      </c>
      <c r="DV2433">
        <v>1.92</v>
      </c>
      <c r="DW2433">
        <v>2.0099999999999998</v>
      </c>
      <c r="DX2433">
        <v>1.95</v>
      </c>
      <c r="DY2433">
        <v>1.98</v>
      </c>
      <c r="DZ2433">
        <v>1.88</v>
      </c>
      <c r="EA2433">
        <v>2.02</v>
      </c>
      <c r="EB2433">
        <v>1.94</v>
      </c>
      <c r="EC2433" t="s">
        <v>281</v>
      </c>
      <c r="ED2433">
        <v>1.91</v>
      </c>
      <c r="EE2433">
        <v>3.75</v>
      </c>
      <c r="EF2433">
        <v>3.9</v>
      </c>
      <c r="EG2433">
        <v>1.85</v>
      </c>
      <c r="EH2433">
        <v>3.8</v>
      </c>
      <c r="EI2433">
        <v>3.8</v>
      </c>
      <c r="EJ2433">
        <v>1.93</v>
      </c>
      <c r="EK2433">
        <v>3.96</v>
      </c>
      <c r="EL2433">
        <v>3.94</v>
      </c>
      <c r="EM2433">
        <v>1.95</v>
      </c>
      <c r="EN2433">
        <v>3.5</v>
      </c>
      <c r="EO2433">
        <v>3.75</v>
      </c>
      <c r="EP2433">
        <v>2</v>
      </c>
      <c r="EQ2433">
        <v>3.6</v>
      </c>
      <c r="ER2433">
        <v>3.6</v>
      </c>
      <c r="ES2433">
        <v>1.98</v>
      </c>
      <c r="ET2433">
        <v>3.77</v>
      </c>
      <c r="EU2433">
        <v>3.82</v>
      </c>
    </row>
    <row r="2434" spans="1:151" x14ac:dyDescent="0.25">
      <c r="A2434" t="s">
        <v>181</v>
      </c>
      <c r="B2434" s="1">
        <v>45640</v>
      </c>
      <c r="C2434" t="s">
        <v>227</v>
      </c>
      <c r="D2434" t="s">
        <v>265</v>
      </c>
      <c r="E2434" t="s">
        <v>228</v>
      </c>
      <c r="F2434">
        <v>2</v>
      </c>
      <c r="G2434">
        <v>1</v>
      </c>
      <c r="H2434" t="s">
        <v>184</v>
      </c>
      <c r="I2434">
        <v>0</v>
      </c>
      <c r="J2434">
        <v>0</v>
      </c>
      <c r="K2434" t="s">
        <v>205</v>
      </c>
      <c r="L2434" t="s">
        <v>272</v>
      </c>
      <c r="M2434">
        <v>17</v>
      </c>
      <c r="N2434">
        <v>8</v>
      </c>
      <c r="O2434">
        <v>6</v>
      </c>
      <c r="P2434">
        <v>2</v>
      </c>
      <c r="Q2434">
        <v>12</v>
      </c>
      <c r="R2434">
        <v>6</v>
      </c>
      <c r="S2434">
        <v>4</v>
      </c>
      <c r="T2434">
        <v>3</v>
      </c>
      <c r="U2434">
        <v>0</v>
      </c>
      <c r="V2434">
        <v>1</v>
      </c>
      <c r="W2434">
        <v>0</v>
      </c>
      <c r="X2434">
        <v>0</v>
      </c>
      <c r="Y2434">
        <v>2.63</v>
      </c>
      <c r="Z2434">
        <v>3.3</v>
      </c>
      <c r="AA2434">
        <v>2.7</v>
      </c>
      <c r="AK2434">
        <v>2.6</v>
      </c>
      <c r="AL2434">
        <v>3.4</v>
      </c>
      <c r="AM2434">
        <v>2.65</v>
      </c>
      <c r="AT2434">
        <v>2.67</v>
      </c>
      <c r="AU2434">
        <v>3.38</v>
      </c>
      <c r="AV2434">
        <v>2.76</v>
      </c>
      <c r="AW2434">
        <v>2.68</v>
      </c>
      <c r="AX2434">
        <v>3.59</v>
      </c>
      <c r="AY2434">
        <v>2.78</v>
      </c>
      <c r="AZ2434">
        <v>2.64</v>
      </c>
      <c r="BA2434">
        <v>3.39</v>
      </c>
      <c r="BB2434">
        <v>2.68</v>
      </c>
      <c r="BC2434">
        <v>2.76</v>
      </c>
      <c r="BD2434">
        <v>3.45</v>
      </c>
      <c r="BE2434">
        <v>2.82</v>
      </c>
      <c r="BF2434">
        <v>1.9</v>
      </c>
      <c r="BG2434">
        <v>2</v>
      </c>
      <c r="BH2434">
        <v>1.88</v>
      </c>
      <c r="BI2434">
        <v>2</v>
      </c>
      <c r="BJ2434">
        <v>1.92</v>
      </c>
      <c r="BK2434">
        <v>2.0099999999999998</v>
      </c>
      <c r="BL2434">
        <v>1.87</v>
      </c>
      <c r="BM2434">
        <v>1.96</v>
      </c>
      <c r="BN2434">
        <v>1.94</v>
      </c>
      <c r="BO2434">
        <v>2.04</v>
      </c>
      <c r="BP2434">
        <v>0</v>
      </c>
      <c r="BQ2434">
        <v>1.91</v>
      </c>
      <c r="BR2434">
        <v>1.99</v>
      </c>
      <c r="BS2434">
        <v>1.92</v>
      </c>
      <c r="BT2434">
        <v>1.98</v>
      </c>
      <c r="BU2434">
        <v>1.94</v>
      </c>
      <c r="BV2434">
        <v>2</v>
      </c>
      <c r="BW2434">
        <v>1.91</v>
      </c>
      <c r="BX2434">
        <v>1.95</v>
      </c>
      <c r="BY2434">
        <v>1.96</v>
      </c>
      <c r="BZ2434">
        <v>2.02</v>
      </c>
      <c r="CA2434">
        <v>2.7</v>
      </c>
      <c r="CB2434">
        <v>3.2</v>
      </c>
      <c r="CC2434">
        <v>2.75</v>
      </c>
      <c r="CM2434">
        <v>2.65</v>
      </c>
      <c r="CN2434">
        <v>3.1</v>
      </c>
      <c r="CO2434">
        <v>2.8</v>
      </c>
      <c r="CV2434">
        <v>2.73</v>
      </c>
      <c r="CW2434">
        <v>3.28</v>
      </c>
      <c r="CX2434">
        <v>2.81</v>
      </c>
      <c r="CY2434">
        <v>2.89</v>
      </c>
      <c r="CZ2434">
        <v>3.3</v>
      </c>
      <c r="DA2434">
        <v>2.85</v>
      </c>
      <c r="DB2434">
        <v>2.71</v>
      </c>
      <c r="DC2434">
        <v>3.19</v>
      </c>
      <c r="DD2434">
        <v>2.76</v>
      </c>
      <c r="DE2434">
        <v>2.76</v>
      </c>
      <c r="DF2434">
        <v>3.35</v>
      </c>
      <c r="DG2434">
        <v>2.92</v>
      </c>
      <c r="DH2434">
        <v>2</v>
      </c>
      <c r="DI2434">
        <v>1.8</v>
      </c>
      <c r="DJ2434">
        <v>2.12</v>
      </c>
      <c r="DK2434">
        <v>1.79</v>
      </c>
      <c r="DL2434">
        <v>2.15</v>
      </c>
      <c r="DM2434">
        <v>1.85</v>
      </c>
      <c r="DN2434">
        <v>2.1</v>
      </c>
      <c r="DO2434">
        <v>1.76</v>
      </c>
      <c r="DP2434">
        <v>2.16</v>
      </c>
      <c r="DQ2434">
        <v>1.85</v>
      </c>
      <c r="DR2434">
        <v>0</v>
      </c>
      <c r="DS2434">
        <v>1.94</v>
      </c>
      <c r="DT2434">
        <v>1.99</v>
      </c>
      <c r="DU2434">
        <v>1.93</v>
      </c>
      <c r="DV2434">
        <v>1.99</v>
      </c>
      <c r="DW2434">
        <v>2</v>
      </c>
      <c r="DX2434">
        <v>2</v>
      </c>
      <c r="DY2434">
        <v>1.93</v>
      </c>
      <c r="DZ2434">
        <v>1.95</v>
      </c>
      <c r="EA2434">
        <v>1.95</v>
      </c>
      <c r="EB2434">
        <v>2.04</v>
      </c>
      <c r="EC2434" t="s">
        <v>281</v>
      </c>
      <c r="ED2434">
        <v>2.63</v>
      </c>
      <c r="EE2434">
        <v>3.4</v>
      </c>
      <c r="EF2434">
        <v>2.7</v>
      </c>
      <c r="EG2434">
        <v>2.62</v>
      </c>
      <c r="EH2434">
        <v>3.4</v>
      </c>
      <c r="EI2434">
        <v>2.62</v>
      </c>
      <c r="EJ2434">
        <v>2.66</v>
      </c>
      <c r="EK2434">
        <v>3.59</v>
      </c>
      <c r="EL2434">
        <v>2.7</v>
      </c>
      <c r="EM2434">
        <v>2.63</v>
      </c>
      <c r="EN2434">
        <v>3.1</v>
      </c>
      <c r="EO2434">
        <v>2.75</v>
      </c>
      <c r="EP2434">
        <v>2.7</v>
      </c>
      <c r="EQ2434">
        <v>3.1</v>
      </c>
      <c r="ER2434">
        <v>2.75</v>
      </c>
      <c r="ES2434">
        <v>2.87</v>
      </c>
      <c r="ET2434">
        <v>3.25</v>
      </c>
      <c r="EU2434">
        <v>2.67</v>
      </c>
    </row>
    <row r="2435" spans="1:151" x14ac:dyDescent="0.25">
      <c r="A2435" t="s">
        <v>181</v>
      </c>
      <c r="B2435" s="1">
        <v>45640</v>
      </c>
      <c r="C2435" t="s">
        <v>229</v>
      </c>
      <c r="D2435" t="s">
        <v>210</v>
      </c>
      <c r="E2435" t="s">
        <v>204</v>
      </c>
      <c r="F2435">
        <v>0</v>
      </c>
      <c r="G2435">
        <v>0</v>
      </c>
      <c r="H2435" t="s">
        <v>205</v>
      </c>
      <c r="I2435">
        <v>0</v>
      </c>
      <c r="J2435">
        <v>0</v>
      </c>
      <c r="K2435" t="s">
        <v>205</v>
      </c>
      <c r="L2435" t="s">
        <v>206</v>
      </c>
      <c r="M2435">
        <v>13</v>
      </c>
      <c r="N2435">
        <v>2</v>
      </c>
      <c r="O2435">
        <v>5</v>
      </c>
      <c r="P2435">
        <v>0</v>
      </c>
      <c r="Q2435">
        <v>6</v>
      </c>
      <c r="R2435">
        <v>9</v>
      </c>
      <c r="S2435">
        <v>8</v>
      </c>
      <c r="T2435">
        <v>2</v>
      </c>
      <c r="U2435">
        <v>0</v>
      </c>
      <c r="V2435">
        <v>3</v>
      </c>
      <c r="W2435">
        <v>0</v>
      </c>
      <c r="X2435">
        <v>0</v>
      </c>
      <c r="Y2435">
        <v>1.22</v>
      </c>
      <c r="Z2435">
        <v>6.5</v>
      </c>
      <c r="AA2435">
        <v>12</v>
      </c>
      <c r="AK2435">
        <v>1.24</v>
      </c>
      <c r="AL2435">
        <v>6.5</v>
      </c>
      <c r="AM2435">
        <v>12.5</v>
      </c>
      <c r="AT2435">
        <v>1.23</v>
      </c>
      <c r="AU2435">
        <v>6.63</v>
      </c>
      <c r="AV2435">
        <v>12.95</v>
      </c>
      <c r="AW2435">
        <v>1.26</v>
      </c>
      <c r="AX2435">
        <v>6.63</v>
      </c>
      <c r="AY2435">
        <v>15</v>
      </c>
      <c r="AZ2435">
        <v>1.23</v>
      </c>
      <c r="BA2435">
        <v>6.33</v>
      </c>
      <c r="BB2435">
        <v>13.36</v>
      </c>
      <c r="BC2435">
        <v>1.24</v>
      </c>
      <c r="BD2435">
        <v>7.2</v>
      </c>
      <c r="BE2435">
        <v>16.5</v>
      </c>
      <c r="BF2435">
        <v>1.67</v>
      </c>
      <c r="BG2435">
        <v>2.2000000000000002</v>
      </c>
      <c r="BH2435">
        <v>1.68</v>
      </c>
      <c r="BI2435">
        <v>2.2400000000000002</v>
      </c>
      <c r="BJ2435">
        <v>1.71</v>
      </c>
      <c r="BK2435">
        <v>2.2999999999999998</v>
      </c>
      <c r="BL2435">
        <v>1.66</v>
      </c>
      <c r="BM2435">
        <v>2.23</v>
      </c>
      <c r="BN2435">
        <v>1.71</v>
      </c>
      <c r="BO2435">
        <v>2.34</v>
      </c>
      <c r="BP2435">
        <v>-1.75</v>
      </c>
      <c r="BQ2435">
        <v>1.95</v>
      </c>
      <c r="BR2435">
        <v>1.95</v>
      </c>
      <c r="BS2435">
        <v>1.94</v>
      </c>
      <c r="BT2435">
        <v>1.94</v>
      </c>
      <c r="BU2435">
        <v>1.98</v>
      </c>
      <c r="BV2435">
        <v>1.98</v>
      </c>
      <c r="BW2435">
        <v>1.92</v>
      </c>
      <c r="BX2435">
        <v>1.91</v>
      </c>
      <c r="BY2435">
        <v>1.94</v>
      </c>
      <c r="BZ2435">
        <v>2.0099999999999998</v>
      </c>
      <c r="CA2435">
        <v>1.22</v>
      </c>
      <c r="CB2435">
        <v>6.5</v>
      </c>
      <c r="CC2435">
        <v>13</v>
      </c>
      <c r="CM2435">
        <v>1.26</v>
      </c>
      <c r="CN2435">
        <v>6.25</v>
      </c>
      <c r="CO2435">
        <v>11.5</v>
      </c>
      <c r="CV2435">
        <v>1.25</v>
      </c>
      <c r="CW2435">
        <v>6.5</v>
      </c>
      <c r="CX2435">
        <v>13</v>
      </c>
      <c r="CY2435">
        <v>1.26</v>
      </c>
      <c r="CZ2435">
        <v>6.8</v>
      </c>
      <c r="DA2435">
        <v>15</v>
      </c>
      <c r="DB2435">
        <v>1.23</v>
      </c>
      <c r="DC2435">
        <v>6.39</v>
      </c>
      <c r="DD2435">
        <v>12.72</v>
      </c>
      <c r="DE2435">
        <v>1.25</v>
      </c>
      <c r="DF2435">
        <v>7.4</v>
      </c>
      <c r="DG2435">
        <v>14.5</v>
      </c>
      <c r="DH2435">
        <v>1.62</v>
      </c>
      <c r="DI2435">
        <v>2.2999999999999998</v>
      </c>
      <c r="DJ2435">
        <v>1.64</v>
      </c>
      <c r="DK2435">
        <v>2.35</v>
      </c>
      <c r="DL2435">
        <v>1.69</v>
      </c>
      <c r="DM2435">
        <v>2.42</v>
      </c>
      <c r="DN2435">
        <v>1.62</v>
      </c>
      <c r="DO2435">
        <v>2.3199999999999998</v>
      </c>
      <c r="DP2435">
        <v>1.65</v>
      </c>
      <c r="DQ2435">
        <v>2.52</v>
      </c>
      <c r="DR2435">
        <v>-1.75</v>
      </c>
      <c r="DS2435">
        <v>2.0499999999999998</v>
      </c>
      <c r="DT2435">
        <v>1.88</v>
      </c>
      <c r="DU2435">
        <v>2.04</v>
      </c>
      <c r="DV2435">
        <v>1.87</v>
      </c>
      <c r="DW2435">
        <v>2.06</v>
      </c>
      <c r="DX2435">
        <v>1.98</v>
      </c>
      <c r="DY2435">
        <v>1.97</v>
      </c>
      <c r="DZ2435">
        <v>1.88</v>
      </c>
      <c r="EA2435">
        <v>2.04</v>
      </c>
      <c r="EB2435">
        <v>1.94</v>
      </c>
      <c r="EC2435" t="s">
        <v>281</v>
      </c>
      <c r="ED2435">
        <v>1.2</v>
      </c>
      <c r="EE2435">
        <v>6.5</v>
      </c>
      <c r="EF2435">
        <v>14</v>
      </c>
      <c r="EG2435">
        <v>1.25</v>
      </c>
      <c r="EH2435">
        <v>5.8</v>
      </c>
      <c r="EI2435">
        <v>13</v>
      </c>
      <c r="EJ2435">
        <v>1.26</v>
      </c>
      <c r="EK2435">
        <v>6.36</v>
      </c>
      <c r="EL2435">
        <v>12.9</v>
      </c>
      <c r="EM2435">
        <v>1.2</v>
      </c>
      <c r="EN2435">
        <v>6.5</v>
      </c>
      <c r="EO2435">
        <v>12</v>
      </c>
      <c r="EP2435">
        <v>1.22</v>
      </c>
      <c r="EQ2435">
        <v>6</v>
      </c>
      <c r="ER2435">
        <v>12</v>
      </c>
      <c r="ES2435">
        <v>1.24</v>
      </c>
      <c r="ET2435">
        <v>6.61</v>
      </c>
      <c r="EU2435">
        <v>13.7</v>
      </c>
    </row>
    <row r="2436" spans="1:151" x14ac:dyDescent="0.25">
      <c r="A2436" t="s">
        <v>181</v>
      </c>
      <c r="B2436" s="1">
        <v>45641</v>
      </c>
      <c r="C2436" t="s">
        <v>232</v>
      </c>
      <c r="D2436" t="s">
        <v>201</v>
      </c>
      <c r="E2436" t="s">
        <v>191</v>
      </c>
      <c r="F2436">
        <v>1</v>
      </c>
      <c r="G2436">
        <v>3</v>
      </c>
      <c r="H2436" t="s">
        <v>192</v>
      </c>
      <c r="I2436">
        <v>0</v>
      </c>
      <c r="J2436">
        <v>2</v>
      </c>
      <c r="K2436" t="s">
        <v>192</v>
      </c>
      <c r="L2436" t="s">
        <v>212</v>
      </c>
      <c r="M2436">
        <v>17</v>
      </c>
      <c r="N2436">
        <v>13</v>
      </c>
      <c r="O2436">
        <v>5</v>
      </c>
      <c r="P2436">
        <v>5</v>
      </c>
      <c r="Q2436">
        <v>11</v>
      </c>
      <c r="R2436">
        <v>15</v>
      </c>
      <c r="S2436">
        <v>8</v>
      </c>
      <c r="T2436">
        <v>5</v>
      </c>
      <c r="U2436">
        <v>1</v>
      </c>
      <c r="V2436">
        <v>4</v>
      </c>
      <c r="W2436">
        <v>0</v>
      </c>
      <c r="X2436">
        <v>0</v>
      </c>
      <c r="Y2436">
        <v>1.85</v>
      </c>
      <c r="Z2436">
        <v>3.8</v>
      </c>
      <c r="AA2436">
        <v>3.9</v>
      </c>
      <c r="AK2436">
        <v>1.87</v>
      </c>
      <c r="AL2436">
        <v>3.8</v>
      </c>
      <c r="AM2436">
        <v>3.9</v>
      </c>
      <c r="AT2436">
        <v>1.9</v>
      </c>
      <c r="AU2436">
        <v>3.89</v>
      </c>
      <c r="AV2436">
        <v>3.97</v>
      </c>
      <c r="AW2436">
        <v>1.93</v>
      </c>
      <c r="AX2436">
        <v>3.94</v>
      </c>
      <c r="AY2436">
        <v>4.05</v>
      </c>
      <c r="AZ2436">
        <v>1.89</v>
      </c>
      <c r="BA2436">
        <v>3.82</v>
      </c>
      <c r="BB2436">
        <v>3.9</v>
      </c>
      <c r="BC2436">
        <v>1.93</v>
      </c>
      <c r="BD2436">
        <v>3.95</v>
      </c>
      <c r="BE2436">
        <v>4.3</v>
      </c>
      <c r="BF2436">
        <v>1.73</v>
      </c>
      <c r="BG2436">
        <v>2.1</v>
      </c>
      <c r="BH2436">
        <v>1.73</v>
      </c>
      <c r="BI2436">
        <v>2.19</v>
      </c>
      <c r="BJ2436">
        <v>1.76</v>
      </c>
      <c r="BK2436">
        <v>2.19</v>
      </c>
      <c r="BL2436">
        <v>1.72</v>
      </c>
      <c r="BM2436">
        <v>2.13</v>
      </c>
      <c r="BN2436">
        <v>1.75</v>
      </c>
      <c r="BO2436">
        <v>2.2599999999999998</v>
      </c>
      <c r="BP2436">
        <v>-0.5</v>
      </c>
      <c r="BQ2436">
        <v>1.9</v>
      </c>
      <c r="BR2436">
        <v>2</v>
      </c>
      <c r="BS2436">
        <v>1.91</v>
      </c>
      <c r="BT2436">
        <v>2</v>
      </c>
      <c r="BU2436">
        <v>1.92</v>
      </c>
      <c r="BV2436">
        <v>2.02</v>
      </c>
      <c r="BW2436">
        <v>1.89</v>
      </c>
      <c r="BX2436">
        <v>1.96</v>
      </c>
      <c r="BY2436">
        <v>1.93</v>
      </c>
      <c r="BZ2436">
        <v>2.06</v>
      </c>
      <c r="CA2436">
        <v>1.91</v>
      </c>
      <c r="CB2436">
        <v>3.6</v>
      </c>
      <c r="CC2436">
        <v>3.9</v>
      </c>
      <c r="CM2436">
        <v>1.88</v>
      </c>
      <c r="CN2436">
        <v>3.6</v>
      </c>
      <c r="CO2436">
        <v>4.0999999999999996</v>
      </c>
      <c r="CV2436">
        <v>1.92</v>
      </c>
      <c r="CW2436">
        <v>3.73</v>
      </c>
      <c r="CX2436">
        <v>4.1399999999999997</v>
      </c>
      <c r="CY2436">
        <v>1.95</v>
      </c>
      <c r="CZ2436">
        <v>3.9</v>
      </c>
      <c r="DA2436">
        <v>4.2699999999999996</v>
      </c>
      <c r="DB2436">
        <v>1.9</v>
      </c>
      <c r="DC2436">
        <v>3.69</v>
      </c>
      <c r="DD2436">
        <v>4.05</v>
      </c>
      <c r="DE2436">
        <v>1.96</v>
      </c>
      <c r="DF2436">
        <v>3.75</v>
      </c>
      <c r="DG2436">
        <v>4.4000000000000004</v>
      </c>
      <c r="DH2436">
        <v>1.73</v>
      </c>
      <c r="DI2436">
        <v>2.1</v>
      </c>
      <c r="DJ2436">
        <v>1.82</v>
      </c>
      <c r="DK2436">
        <v>2.0699999999999998</v>
      </c>
      <c r="DL2436">
        <v>1.83</v>
      </c>
      <c r="DM2436">
        <v>2.2000000000000002</v>
      </c>
      <c r="DN2436">
        <v>1.79</v>
      </c>
      <c r="DO2436">
        <v>2.06</v>
      </c>
      <c r="DP2436">
        <v>1.85</v>
      </c>
      <c r="DQ2436">
        <v>2.16</v>
      </c>
      <c r="DR2436">
        <v>-0.5</v>
      </c>
      <c r="DS2436">
        <v>1.97</v>
      </c>
      <c r="DT2436">
        <v>1.96</v>
      </c>
      <c r="DU2436">
        <v>1.93</v>
      </c>
      <c r="DV2436">
        <v>2</v>
      </c>
      <c r="DW2436">
        <v>1.97</v>
      </c>
      <c r="DX2436">
        <v>2.0099999999999998</v>
      </c>
      <c r="DY2436">
        <v>1.9</v>
      </c>
      <c r="DZ2436">
        <v>1.96</v>
      </c>
      <c r="EA2436">
        <v>1.96</v>
      </c>
      <c r="EB2436">
        <v>2.0299999999999998</v>
      </c>
      <c r="EC2436" t="s">
        <v>281</v>
      </c>
      <c r="ED2436">
        <v>1.87</v>
      </c>
      <c r="EE2436">
        <v>3.8</v>
      </c>
      <c r="EF2436">
        <v>4</v>
      </c>
      <c r="EG2436">
        <v>1.91</v>
      </c>
      <c r="EH2436">
        <v>3.75</v>
      </c>
      <c r="EI2436">
        <v>3.8</v>
      </c>
      <c r="EJ2436">
        <v>1.93</v>
      </c>
      <c r="EK2436">
        <v>3.94</v>
      </c>
      <c r="EL2436">
        <v>3.96</v>
      </c>
      <c r="EM2436">
        <v>1.87</v>
      </c>
      <c r="EN2436">
        <v>3.6</v>
      </c>
      <c r="EO2436">
        <v>4</v>
      </c>
      <c r="EP2436">
        <v>1.85</v>
      </c>
      <c r="EQ2436">
        <v>3.7</v>
      </c>
      <c r="ER2436">
        <v>4</v>
      </c>
      <c r="ES2436">
        <v>1.91</v>
      </c>
      <c r="ET2436">
        <v>3.68</v>
      </c>
      <c r="EU2436">
        <v>4.26</v>
      </c>
    </row>
    <row r="2437" spans="1:151" x14ac:dyDescent="0.25">
      <c r="A2437" t="s">
        <v>181</v>
      </c>
      <c r="B2437" s="1">
        <v>45641</v>
      </c>
      <c r="C2437" t="s">
        <v>233</v>
      </c>
      <c r="D2437" t="s">
        <v>211</v>
      </c>
      <c r="E2437" t="s">
        <v>182</v>
      </c>
      <c r="F2437">
        <v>1</v>
      </c>
      <c r="G2437">
        <v>2</v>
      </c>
      <c r="H2437" t="s">
        <v>192</v>
      </c>
      <c r="I2437">
        <v>1</v>
      </c>
      <c r="J2437">
        <v>0</v>
      </c>
      <c r="K2437" t="s">
        <v>184</v>
      </c>
      <c r="L2437" t="s">
        <v>209</v>
      </c>
      <c r="M2437">
        <v>10</v>
      </c>
      <c r="N2437">
        <v>10</v>
      </c>
      <c r="O2437">
        <v>3</v>
      </c>
      <c r="P2437">
        <v>3</v>
      </c>
      <c r="Q2437">
        <v>5</v>
      </c>
      <c r="R2437">
        <v>14</v>
      </c>
      <c r="S2437">
        <v>8</v>
      </c>
      <c r="T2437">
        <v>2</v>
      </c>
      <c r="U2437">
        <v>1</v>
      </c>
      <c r="V2437">
        <v>1</v>
      </c>
      <c r="W2437">
        <v>0</v>
      </c>
      <c r="X2437">
        <v>0</v>
      </c>
      <c r="Y2437">
        <v>1.57</v>
      </c>
      <c r="Z2437">
        <v>4.5</v>
      </c>
      <c r="AA2437">
        <v>5</v>
      </c>
      <c r="AK2437">
        <v>1.55</v>
      </c>
      <c r="AL2437">
        <v>4.5999999999999996</v>
      </c>
      <c r="AM2437">
        <v>5.25</v>
      </c>
      <c r="AT2437">
        <v>1.6</v>
      </c>
      <c r="AU2437">
        <v>4.6500000000000004</v>
      </c>
      <c r="AV2437">
        <v>5.07</v>
      </c>
      <c r="AW2437">
        <v>1.61</v>
      </c>
      <c r="AX2437">
        <v>4.8</v>
      </c>
      <c r="AY2437">
        <v>5.25</v>
      </c>
      <c r="AZ2437">
        <v>1.58</v>
      </c>
      <c r="BA2437">
        <v>4.59</v>
      </c>
      <c r="BB2437">
        <v>5.04</v>
      </c>
      <c r="BC2437">
        <v>1.62</v>
      </c>
      <c r="BD2437">
        <v>4.9000000000000004</v>
      </c>
      <c r="BE2437">
        <v>5.5</v>
      </c>
      <c r="BF2437">
        <v>1.44</v>
      </c>
      <c r="BG2437">
        <v>2.75</v>
      </c>
      <c r="BH2437">
        <v>1.46</v>
      </c>
      <c r="BI2437">
        <v>2.82</v>
      </c>
      <c r="BJ2437">
        <v>1.46</v>
      </c>
      <c r="BK2437">
        <v>2.88</v>
      </c>
      <c r="BL2437">
        <v>1.43</v>
      </c>
      <c r="BM2437">
        <v>2.78</v>
      </c>
      <c r="BN2437">
        <v>1.47</v>
      </c>
      <c r="BO2437">
        <v>3.05</v>
      </c>
      <c r="BP2437">
        <v>-1</v>
      </c>
      <c r="BQ2437">
        <v>1.95</v>
      </c>
      <c r="BR2437">
        <v>1.95</v>
      </c>
      <c r="BS2437">
        <v>1.97</v>
      </c>
      <c r="BT2437">
        <v>1.93</v>
      </c>
      <c r="BU2437">
        <v>1.97</v>
      </c>
      <c r="BV2437">
        <v>1.98</v>
      </c>
      <c r="BW2437">
        <v>1.93</v>
      </c>
      <c r="BX2437">
        <v>1.91</v>
      </c>
      <c r="BY2437">
        <v>1.97</v>
      </c>
      <c r="BZ2437">
        <v>1.99</v>
      </c>
      <c r="CA2437">
        <v>1.5</v>
      </c>
      <c r="CB2437">
        <v>4.75</v>
      </c>
      <c r="CC2437">
        <v>5.75</v>
      </c>
      <c r="CM2437">
        <v>1.51</v>
      </c>
      <c r="CN2437">
        <v>4.8</v>
      </c>
      <c r="CO2437">
        <v>5.5</v>
      </c>
      <c r="CV2437">
        <v>1.53</v>
      </c>
      <c r="CW2437">
        <v>4.9000000000000004</v>
      </c>
      <c r="CX2437">
        <v>5.85</v>
      </c>
      <c r="CY2437">
        <v>1.66</v>
      </c>
      <c r="CZ2437">
        <v>5</v>
      </c>
      <c r="DA2437">
        <v>6.13</v>
      </c>
      <c r="DB2437">
        <v>1.54</v>
      </c>
      <c r="DC2437">
        <v>4.79</v>
      </c>
      <c r="DD2437">
        <v>5.5</v>
      </c>
      <c r="DE2437">
        <v>1.54</v>
      </c>
      <c r="DF2437">
        <v>5.0999999999999996</v>
      </c>
      <c r="DG2437">
        <v>6.2</v>
      </c>
      <c r="DH2437">
        <v>1.44</v>
      </c>
      <c r="DI2437">
        <v>2.75</v>
      </c>
      <c r="DJ2437">
        <v>1.5</v>
      </c>
      <c r="DK2437">
        <v>2.7</v>
      </c>
      <c r="DL2437">
        <v>1.5</v>
      </c>
      <c r="DM2437">
        <v>2.93</v>
      </c>
      <c r="DN2437">
        <v>1.45</v>
      </c>
      <c r="DO2437">
        <v>2.79</v>
      </c>
      <c r="DP2437">
        <v>1.49</v>
      </c>
      <c r="DQ2437">
        <v>3</v>
      </c>
      <c r="DR2437">
        <v>-1.25</v>
      </c>
      <c r="DS2437">
        <v>2.0499999999999998</v>
      </c>
      <c r="DT2437">
        <v>1.75</v>
      </c>
      <c r="DU2437">
        <v>2.11</v>
      </c>
      <c r="DV2437">
        <v>1.81</v>
      </c>
      <c r="DW2437">
        <v>2.34</v>
      </c>
      <c r="DX2437">
        <v>1.86</v>
      </c>
      <c r="DY2437">
        <v>2.11</v>
      </c>
      <c r="DZ2437">
        <v>1.77</v>
      </c>
      <c r="EA2437">
        <v>2.11</v>
      </c>
      <c r="EB2437">
        <v>1.88</v>
      </c>
      <c r="EC2437" t="s">
        <v>281</v>
      </c>
      <c r="ED2437">
        <v>1.57</v>
      </c>
      <c r="EE2437">
        <v>4.5999999999999996</v>
      </c>
      <c r="EF2437">
        <v>5</v>
      </c>
      <c r="EG2437">
        <v>1.6</v>
      </c>
      <c r="EH2437">
        <v>4.4000000000000004</v>
      </c>
      <c r="EI2437">
        <v>5</v>
      </c>
      <c r="EJ2437">
        <v>1.61</v>
      </c>
      <c r="EK2437">
        <v>4.74</v>
      </c>
      <c r="EL2437">
        <v>5.15</v>
      </c>
      <c r="EM2437">
        <v>1.47</v>
      </c>
      <c r="EN2437">
        <v>4.75</v>
      </c>
      <c r="EO2437">
        <v>5.5</v>
      </c>
      <c r="EP2437">
        <v>1.55</v>
      </c>
      <c r="EQ2437">
        <v>4.5</v>
      </c>
      <c r="ER2437">
        <v>5</v>
      </c>
      <c r="ES2437">
        <v>1.55</v>
      </c>
      <c r="ET2437">
        <v>4.84</v>
      </c>
      <c r="EU2437">
        <v>5.53</v>
      </c>
    </row>
    <row r="2438" spans="1:151" x14ac:dyDescent="0.25">
      <c r="A2438" t="s">
        <v>181</v>
      </c>
      <c r="B2438" s="1">
        <v>45641</v>
      </c>
      <c r="C2438" t="s">
        <v>245</v>
      </c>
      <c r="D2438" t="s">
        <v>195</v>
      </c>
      <c r="E2438" t="s">
        <v>257</v>
      </c>
      <c r="F2438">
        <v>2</v>
      </c>
      <c r="G2438">
        <v>1</v>
      </c>
      <c r="H2438" t="s">
        <v>184</v>
      </c>
      <c r="I2438">
        <v>1</v>
      </c>
      <c r="J2438">
        <v>0</v>
      </c>
      <c r="K2438" t="s">
        <v>184</v>
      </c>
      <c r="L2438" t="s">
        <v>235</v>
      </c>
      <c r="M2438">
        <v>26</v>
      </c>
      <c r="N2438">
        <v>9</v>
      </c>
      <c r="O2438">
        <v>8</v>
      </c>
      <c r="P2438">
        <v>4</v>
      </c>
      <c r="Q2438">
        <v>11</v>
      </c>
      <c r="R2438">
        <v>7</v>
      </c>
      <c r="S2438">
        <v>8</v>
      </c>
      <c r="T2438">
        <v>5</v>
      </c>
      <c r="U2438">
        <v>0</v>
      </c>
      <c r="V2438">
        <v>2</v>
      </c>
      <c r="W2438">
        <v>1</v>
      </c>
      <c r="X2438">
        <v>0</v>
      </c>
      <c r="Y2438">
        <v>1.33</v>
      </c>
      <c r="Z2438">
        <v>6</v>
      </c>
      <c r="AA2438">
        <v>7.5</v>
      </c>
      <c r="AK2438">
        <v>1.34</v>
      </c>
      <c r="AL2438">
        <v>6</v>
      </c>
      <c r="AM2438">
        <v>7.75</v>
      </c>
      <c r="AT2438">
        <v>1.33</v>
      </c>
      <c r="AU2438">
        <v>6.05</v>
      </c>
      <c r="AV2438">
        <v>8.44</v>
      </c>
      <c r="AW2438">
        <v>1.36</v>
      </c>
      <c r="AX2438">
        <v>6.2</v>
      </c>
      <c r="AY2438">
        <v>9</v>
      </c>
      <c r="AZ2438">
        <v>1.33</v>
      </c>
      <c r="BA2438">
        <v>5.89</v>
      </c>
      <c r="BB2438">
        <v>8.08</v>
      </c>
      <c r="BC2438">
        <v>1.35</v>
      </c>
      <c r="BD2438">
        <v>6.4</v>
      </c>
      <c r="BE2438">
        <v>9.4</v>
      </c>
      <c r="BF2438">
        <v>1.33</v>
      </c>
      <c r="BG2438">
        <v>3.4</v>
      </c>
      <c r="BH2438">
        <v>1.35</v>
      </c>
      <c r="BI2438">
        <v>3.31</v>
      </c>
      <c r="BJ2438">
        <v>1.35</v>
      </c>
      <c r="BK2438">
        <v>3.55</v>
      </c>
      <c r="BL2438">
        <v>1.32</v>
      </c>
      <c r="BM2438">
        <v>3.32</v>
      </c>
      <c r="BN2438">
        <v>1.35</v>
      </c>
      <c r="BO2438">
        <v>3.65</v>
      </c>
      <c r="BP2438">
        <v>-1.5</v>
      </c>
      <c r="BQ2438">
        <v>1.87</v>
      </c>
      <c r="BR2438">
        <v>2.0299999999999998</v>
      </c>
      <c r="BS2438">
        <v>1.87</v>
      </c>
      <c r="BT2438">
        <v>2.04</v>
      </c>
      <c r="BU2438">
        <v>1.91</v>
      </c>
      <c r="BV2438">
        <v>2.04</v>
      </c>
      <c r="BW2438">
        <v>1.85</v>
      </c>
      <c r="BX2438">
        <v>1.99</v>
      </c>
      <c r="BY2438">
        <v>1.86</v>
      </c>
      <c r="BZ2438">
        <v>2.0299999999999998</v>
      </c>
      <c r="CA2438">
        <v>1.33</v>
      </c>
      <c r="CB2438">
        <v>6</v>
      </c>
      <c r="CC2438">
        <v>7.5</v>
      </c>
      <c r="CM2438">
        <v>1.37</v>
      </c>
      <c r="CN2438">
        <v>5.75</v>
      </c>
      <c r="CO2438">
        <v>7</v>
      </c>
      <c r="CV2438">
        <v>1.32</v>
      </c>
      <c r="CW2438">
        <v>6.3</v>
      </c>
      <c r="CX2438">
        <v>8.25</v>
      </c>
      <c r="CY2438">
        <v>1.38</v>
      </c>
      <c r="CZ2438">
        <v>6.3</v>
      </c>
      <c r="DA2438">
        <v>8.6</v>
      </c>
      <c r="DB2438">
        <v>1.35</v>
      </c>
      <c r="DC2438">
        <v>5.84</v>
      </c>
      <c r="DD2438">
        <v>7.68</v>
      </c>
      <c r="DE2438">
        <v>1.38</v>
      </c>
      <c r="DF2438">
        <v>6.2</v>
      </c>
      <c r="DG2438">
        <v>8.1999999999999993</v>
      </c>
      <c r="DH2438">
        <v>1.33</v>
      </c>
      <c r="DI2438">
        <v>3.4</v>
      </c>
      <c r="DJ2438">
        <v>1.32</v>
      </c>
      <c r="DK2438">
        <v>3.54</v>
      </c>
      <c r="DL2438">
        <v>1.4</v>
      </c>
      <c r="DM2438">
        <v>3.56</v>
      </c>
      <c r="DN2438">
        <v>1.33</v>
      </c>
      <c r="DO2438">
        <v>3.36</v>
      </c>
      <c r="DP2438">
        <v>1.39</v>
      </c>
      <c r="DQ2438">
        <v>3.5</v>
      </c>
      <c r="DR2438">
        <v>-1.5</v>
      </c>
      <c r="DS2438">
        <v>1.91</v>
      </c>
      <c r="DT2438">
        <v>2.02</v>
      </c>
      <c r="DU2438">
        <v>1.88</v>
      </c>
      <c r="DV2438">
        <v>2.04</v>
      </c>
      <c r="DW2438">
        <v>1.99</v>
      </c>
      <c r="DX2438">
        <v>2.04</v>
      </c>
      <c r="DY2438">
        <v>1.93</v>
      </c>
      <c r="DZ2438">
        <v>1.94</v>
      </c>
      <c r="EA2438">
        <v>2.0099999999999998</v>
      </c>
      <c r="EB2438">
        <v>1.98</v>
      </c>
      <c r="EC2438" t="s">
        <v>281</v>
      </c>
      <c r="ED2438">
        <v>1.3</v>
      </c>
      <c r="EE2438">
        <v>6</v>
      </c>
      <c r="EF2438">
        <v>8.5</v>
      </c>
      <c r="EG2438">
        <v>1.36</v>
      </c>
      <c r="EH2438">
        <v>5.5</v>
      </c>
      <c r="EI2438">
        <v>7.5</v>
      </c>
      <c r="EJ2438">
        <v>1.36</v>
      </c>
      <c r="EK2438">
        <v>6.01</v>
      </c>
      <c r="EL2438">
        <v>8.1</v>
      </c>
      <c r="EM2438">
        <v>1.3</v>
      </c>
      <c r="EN2438">
        <v>5.5</v>
      </c>
      <c r="EO2438">
        <v>7.5</v>
      </c>
      <c r="EP2438">
        <v>1.36</v>
      </c>
      <c r="EQ2438">
        <v>5</v>
      </c>
      <c r="ER2438">
        <v>7</v>
      </c>
      <c r="ES2438">
        <v>1.38</v>
      </c>
      <c r="ET2438">
        <v>5.86</v>
      </c>
      <c r="EU2438">
        <v>7.39</v>
      </c>
    </row>
    <row r="2439" spans="1:151" x14ac:dyDescent="0.25">
      <c r="A2439" t="s">
        <v>181</v>
      </c>
      <c r="B2439" s="1">
        <v>45641</v>
      </c>
      <c r="C2439" t="s">
        <v>245</v>
      </c>
      <c r="D2439" t="s">
        <v>213</v>
      </c>
      <c r="E2439" t="s">
        <v>198</v>
      </c>
      <c r="F2439">
        <v>0</v>
      </c>
      <c r="G2439">
        <v>5</v>
      </c>
      <c r="H2439" t="s">
        <v>192</v>
      </c>
      <c r="I2439">
        <v>0</v>
      </c>
      <c r="J2439">
        <v>5</v>
      </c>
      <c r="K2439" t="s">
        <v>192</v>
      </c>
      <c r="L2439" t="s">
        <v>243</v>
      </c>
      <c r="M2439">
        <v>9</v>
      </c>
      <c r="N2439">
        <v>18</v>
      </c>
      <c r="O2439">
        <v>3</v>
      </c>
      <c r="P2439">
        <v>9</v>
      </c>
      <c r="Q2439">
        <v>8</v>
      </c>
      <c r="R2439">
        <v>15</v>
      </c>
      <c r="S2439">
        <v>2</v>
      </c>
      <c r="T2439">
        <v>5</v>
      </c>
      <c r="U2439">
        <v>1</v>
      </c>
      <c r="V2439">
        <v>3</v>
      </c>
      <c r="W2439">
        <v>0</v>
      </c>
      <c r="X2439">
        <v>0</v>
      </c>
      <c r="Y2439">
        <v>4.33</v>
      </c>
      <c r="Z2439">
        <v>4.5</v>
      </c>
      <c r="AA2439">
        <v>1.67</v>
      </c>
      <c r="AK2439">
        <v>4.2</v>
      </c>
      <c r="AL2439">
        <v>4.33</v>
      </c>
      <c r="AM2439">
        <v>1.72</v>
      </c>
      <c r="AT2439">
        <v>4.47</v>
      </c>
      <c r="AU2439">
        <v>4.51</v>
      </c>
      <c r="AV2439">
        <v>1.69</v>
      </c>
      <c r="AW2439">
        <v>4.47</v>
      </c>
      <c r="AX2439">
        <v>4.68</v>
      </c>
      <c r="AY2439">
        <v>1.73</v>
      </c>
      <c r="AZ2439">
        <v>4.29</v>
      </c>
      <c r="BA2439">
        <v>4.47</v>
      </c>
      <c r="BB2439">
        <v>1.69</v>
      </c>
      <c r="BC2439">
        <v>4.5</v>
      </c>
      <c r="BD2439">
        <v>4.7</v>
      </c>
      <c r="BE2439">
        <v>1.74</v>
      </c>
      <c r="BF2439">
        <v>1.3</v>
      </c>
      <c r="BG2439">
        <v>3.5</v>
      </c>
      <c r="BH2439">
        <v>1.35</v>
      </c>
      <c r="BI2439">
        <v>3.3</v>
      </c>
      <c r="BJ2439">
        <v>1.32</v>
      </c>
      <c r="BK2439">
        <v>3.62</v>
      </c>
      <c r="BL2439">
        <v>1.3</v>
      </c>
      <c r="BM2439">
        <v>3.46</v>
      </c>
      <c r="BN2439">
        <v>1.34</v>
      </c>
      <c r="BO2439">
        <v>3.8</v>
      </c>
      <c r="BP2439">
        <v>0.75</v>
      </c>
      <c r="BQ2439">
        <v>2.0499999999999998</v>
      </c>
      <c r="BR2439">
        <v>1.85</v>
      </c>
      <c r="BS2439">
        <v>2.0499999999999998</v>
      </c>
      <c r="BT2439">
        <v>1.86</v>
      </c>
      <c r="BU2439">
        <v>2.08</v>
      </c>
      <c r="BV2439">
        <v>1.9</v>
      </c>
      <c r="BW2439">
        <v>1.99</v>
      </c>
      <c r="BX2439">
        <v>1.84</v>
      </c>
      <c r="BY2439">
        <v>2.09</v>
      </c>
      <c r="BZ2439">
        <v>1.9</v>
      </c>
      <c r="CA2439">
        <v>3.9</v>
      </c>
      <c r="CB2439">
        <v>4.5</v>
      </c>
      <c r="CC2439">
        <v>1.75</v>
      </c>
      <c r="CM2439">
        <v>3.9</v>
      </c>
      <c r="CN2439">
        <v>4.4000000000000004</v>
      </c>
      <c r="CO2439">
        <v>1.77</v>
      </c>
      <c r="CV2439">
        <v>4.04</v>
      </c>
      <c r="CW2439">
        <v>4.49</v>
      </c>
      <c r="CX2439">
        <v>1.79</v>
      </c>
      <c r="CY2439">
        <v>4.5</v>
      </c>
      <c r="CZ2439">
        <v>4.5999999999999996</v>
      </c>
      <c r="DA2439">
        <v>1.82</v>
      </c>
      <c r="DB2439">
        <v>3.98</v>
      </c>
      <c r="DC2439">
        <v>4.42</v>
      </c>
      <c r="DD2439">
        <v>1.77</v>
      </c>
      <c r="DE2439">
        <v>4.2</v>
      </c>
      <c r="DF2439">
        <v>4.5</v>
      </c>
      <c r="DG2439">
        <v>1.82</v>
      </c>
      <c r="DH2439">
        <v>1.25</v>
      </c>
      <c r="DI2439">
        <v>4</v>
      </c>
      <c r="DJ2439">
        <v>1.35</v>
      </c>
      <c r="DK2439">
        <v>3.3</v>
      </c>
      <c r="DL2439">
        <v>1.33</v>
      </c>
      <c r="DM2439">
        <v>4.1399999999999997</v>
      </c>
      <c r="DN2439">
        <v>1.27</v>
      </c>
      <c r="DO2439">
        <v>3.8</v>
      </c>
      <c r="DP2439">
        <v>1.32</v>
      </c>
      <c r="DQ2439">
        <v>4.0999999999999996</v>
      </c>
      <c r="DR2439">
        <v>0.75</v>
      </c>
      <c r="DS2439">
        <v>1.95</v>
      </c>
      <c r="DT2439">
        <v>1.98</v>
      </c>
      <c r="DU2439">
        <v>1.94</v>
      </c>
      <c r="DV2439">
        <v>1.98</v>
      </c>
      <c r="DW2439">
        <v>2.04</v>
      </c>
      <c r="DX2439">
        <v>2.02</v>
      </c>
      <c r="DY2439">
        <v>1.92</v>
      </c>
      <c r="DZ2439">
        <v>1.94</v>
      </c>
      <c r="EA2439">
        <v>1.99</v>
      </c>
      <c r="EB2439">
        <v>1.99</v>
      </c>
      <c r="EC2439" t="s">
        <v>281</v>
      </c>
      <c r="ED2439">
        <v>4.33</v>
      </c>
      <c r="EE2439">
        <v>4.5999999999999996</v>
      </c>
      <c r="EF2439">
        <v>1.7</v>
      </c>
      <c r="EG2439">
        <v>4</v>
      </c>
      <c r="EH2439">
        <v>4.4000000000000004</v>
      </c>
      <c r="EI2439">
        <v>1.73</v>
      </c>
      <c r="EJ2439">
        <v>4.33</v>
      </c>
      <c r="EK2439">
        <v>4.68</v>
      </c>
      <c r="EL2439">
        <v>1.72</v>
      </c>
      <c r="EM2439">
        <v>4</v>
      </c>
      <c r="EN2439">
        <v>4.33</v>
      </c>
      <c r="EO2439">
        <v>1.73</v>
      </c>
      <c r="EP2439">
        <v>3.9</v>
      </c>
      <c r="EQ2439">
        <v>4.2</v>
      </c>
      <c r="ER2439">
        <v>1.75</v>
      </c>
      <c r="ES2439">
        <v>4.16</v>
      </c>
      <c r="ET2439">
        <v>4.58</v>
      </c>
      <c r="EU2439">
        <v>1.75</v>
      </c>
    </row>
    <row r="2440" spans="1:151" x14ac:dyDescent="0.25">
      <c r="A2440" t="s">
        <v>181</v>
      </c>
      <c r="B2440" s="1">
        <v>45642</v>
      </c>
      <c r="C2440" t="s">
        <v>224</v>
      </c>
      <c r="D2440" t="s">
        <v>187</v>
      </c>
      <c r="E2440" t="s">
        <v>208</v>
      </c>
      <c r="F2440">
        <v>1</v>
      </c>
      <c r="G2440">
        <v>1</v>
      </c>
      <c r="H2440" t="s">
        <v>205</v>
      </c>
      <c r="I2440">
        <v>0</v>
      </c>
      <c r="J2440">
        <v>0</v>
      </c>
      <c r="K2440" t="s">
        <v>205</v>
      </c>
      <c r="L2440" t="s">
        <v>196</v>
      </c>
      <c r="M2440">
        <v>29</v>
      </c>
      <c r="N2440">
        <v>16</v>
      </c>
      <c r="O2440">
        <v>9</v>
      </c>
      <c r="P2440">
        <v>3</v>
      </c>
      <c r="Q2440">
        <v>6</v>
      </c>
      <c r="R2440">
        <v>11</v>
      </c>
      <c r="S2440">
        <v>12</v>
      </c>
      <c r="T2440">
        <v>6</v>
      </c>
      <c r="U2440">
        <v>0</v>
      </c>
      <c r="V2440">
        <v>2</v>
      </c>
      <c r="W2440">
        <v>0</v>
      </c>
      <c r="X2440">
        <v>0</v>
      </c>
      <c r="Y2440">
        <v>1.7</v>
      </c>
      <c r="Z2440">
        <v>4</v>
      </c>
      <c r="AA2440">
        <v>4.75</v>
      </c>
      <c r="AK2440">
        <v>1.71</v>
      </c>
      <c r="AL2440">
        <v>4.2</v>
      </c>
      <c r="AM2440">
        <v>4.4000000000000004</v>
      </c>
      <c r="AT2440">
        <v>1.72</v>
      </c>
      <c r="AU2440">
        <v>4.2699999999999996</v>
      </c>
      <c r="AV2440">
        <v>4.49</v>
      </c>
      <c r="AW2440">
        <v>1.75</v>
      </c>
      <c r="AX2440">
        <v>4.4000000000000004</v>
      </c>
      <c r="AY2440">
        <v>4.75</v>
      </c>
      <c r="AZ2440">
        <v>1.71</v>
      </c>
      <c r="BA2440">
        <v>4.1900000000000004</v>
      </c>
      <c r="BB2440">
        <v>4.43</v>
      </c>
      <c r="BC2440">
        <v>1.74</v>
      </c>
      <c r="BD2440">
        <v>4.3</v>
      </c>
      <c r="BE2440">
        <v>5</v>
      </c>
      <c r="BF2440">
        <v>1.53</v>
      </c>
      <c r="BG2440">
        <v>2.5</v>
      </c>
      <c r="BH2440">
        <v>1.53</v>
      </c>
      <c r="BI2440">
        <v>2.61</v>
      </c>
      <c r="BJ2440">
        <v>1.53</v>
      </c>
      <c r="BK2440">
        <v>2.62</v>
      </c>
      <c r="BL2440">
        <v>1.51</v>
      </c>
      <c r="BM2440">
        <v>2.54</v>
      </c>
      <c r="BN2440">
        <v>1.56</v>
      </c>
      <c r="BO2440">
        <v>2.5</v>
      </c>
      <c r="BP2440">
        <v>-0.75</v>
      </c>
      <c r="BQ2440">
        <v>1.92</v>
      </c>
      <c r="BR2440">
        <v>1.98</v>
      </c>
      <c r="BS2440">
        <v>1.92</v>
      </c>
      <c r="BT2440">
        <v>1.98</v>
      </c>
      <c r="BU2440">
        <v>1.93</v>
      </c>
      <c r="BV2440">
        <v>1.98</v>
      </c>
      <c r="BW2440">
        <v>1.88</v>
      </c>
      <c r="BX2440">
        <v>1.94</v>
      </c>
      <c r="BY2440">
        <v>1.94</v>
      </c>
      <c r="BZ2440">
        <v>2.0499999999999998</v>
      </c>
      <c r="CA2440">
        <v>1.73</v>
      </c>
      <c r="CB2440">
        <v>4.0999999999999996</v>
      </c>
      <c r="CC2440">
        <v>4.2</v>
      </c>
      <c r="CM2440">
        <v>1.71</v>
      </c>
      <c r="CN2440">
        <v>4.2</v>
      </c>
      <c r="CO2440">
        <v>4.5</v>
      </c>
      <c r="CV2440">
        <v>1.78</v>
      </c>
      <c r="CW2440">
        <v>4.13</v>
      </c>
      <c r="CX2440">
        <v>4.42</v>
      </c>
      <c r="CY2440">
        <v>1.78</v>
      </c>
      <c r="CZ2440">
        <v>4.33</v>
      </c>
      <c r="DA2440">
        <v>4.5999999999999996</v>
      </c>
      <c r="DB2440">
        <v>1.74</v>
      </c>
      <c r="DC2440">
        <v>4.18</v>
      </c>
      <c r="DD2440">
        <v>4.41</v>
      </c>
      <c r="DE2440">
        <v>1.75</v>
      </c>
      <c r="DF2440">
        <v>4.4000000000000004</v>
      </c>
      <c r="DG2440">
        <v>4.8</v>
      </c>
      <c r="DH2440">
        <v>1.53</v>
      </c>
      <c r="DI2440">
        <v>2.5</v>
      </c>
      <c r="DJ2440">
        <v>1.56</v>
      </c>
      <c r="DK2440">
        <v>2.56</v>
      </c>
      <c r="DL2440">
        <v>1.59</v>
      </c>
      <c r="DM2440">
        <v>2.75</v>
      </c>
      <c r="DN2440">
        <v>1.52</v>
      </c>
      <c r="DO2440">
        <v>2.58</v>
      </c>
      <c r="DP2440">
        <v>1.57</v>
      </c>
      <c r="DQ2440">
        <v>2.74</v>
      </c>
      <c r="DR2440">
        <v>-0.75</v>
      </c>
      <c r="DS2440">
        <v>1.99</v>
      </c>
      <c r="DT2440">
        <v>1.91</v>
      </c>
      <c r="DU2440">
        <v>2</v>
      </c>
      <c r="DV2440">
        <v>1.93</v>
      </c>
      <c r="DW2440">
        <v>2.02</v>
      </c>
      <c r="DX2440">
        <v>2.0299999999999998</v>
      </c>
      <c r="DY2440">
        <v>1.92</v>
      </c>
      <c r="DZ2440">
        <v>1.94</v>
      </c>
      <c r="EA2440">
        <v>1.93</v>
      </c>
      <c r="EB2440">
        <v>2.04</v>
      </c>
      <c r="EC2440" t="s">
        <v>281</v>
      </c>
      <c r="ED2440">
        <v>1.67</v>
      </c>
      <c r="EE2440">
        <v>4</v>
      </c>
      <c r="EF2440">
        <v>4.5</v>
      </c>
      <c r="EG2440">
        <v>1.73</v>
      </c>
      <c r="EH2440">
        <v>4</v>
      </c>
      <c r="EI2440">
        <v>4.2</v>
      </c>
      <c r="EJ2440">
        <v>1.75</v>
      </c>
      <c r="EK2440">
        <v>4.38</v>
      </c>
      <c r="EL2440">
        <v>4.41</v>
      </c>
      <c r="EM2440">
        <v>1.67</v>
      </c>
      <c r="EN2440">
        <v>4.0999999999999996</v>
      </c>
      <c r="EO2440">
        <v>4.5</v>
      </c>
      <c r="EP2440">
        <v>1.73</v>
      </c>
      <c r="EQ2440">
        <v>4</v>
      </c>
      <c r="ER2440">
        <v>4.2</v>
      </c>
      <c r="ES2440">
        <v>1.78</v>
      </c>
      <c r="ET2440">
        <v>4.3099999999999996</v>
      </c>
      <c r="EU2440">
        <v>4.25</v>
      </c>
    </row>
    <row r="2441" spans="1:151" x14ac:dyDescent="0.25">
      <c r="A2441" t="s">
        <v>181</v>
      </c>
      <c r="B2441" s="1">
        <v>45647</v>
      </c>
      <c r="C2441" t="s">
        <v>229</v>
      </c>
      <c r="D2441" t="s">
        <v>208</v>
      </c>
      <c r="E2441" t="s">
        <v>201</v>
      </c>
      <c r="F2441">
        <v>1</v>
      </c>
      <c r="G2441">
        <v>1</v>
      </c>
      <c r="H2441" t="s">
        <v>205</v>
      </c>
      <c r="I2441">
        <v>0</v>
      </c>
      <c r="J2441">
        <v>0</v>
      </c>
      <c r="K2441" t="s">
        <v>205</v>
      </c>
      <c r="L2441" t="s">
        <v>240</v>
      </c>
      <c r="M2441">
        <v>11</v>
      </c>
      <c r="N2441">
        <v>12</v>
      </c>
      <c r="O2441">
        <v>4</v>
      </c>
      <c r="P2441">
        <v>6</v>
      </c>
      <c r="Q2441">
        <v>14</v>
      </c>
      <c r="R2441">
        <v>20</v>
      </c>
      <c r="S2441">
        <v>8</v>
      </c>
      <c r="T2441">
        <v>4</v>
      </c>
      <c r="U2441">
        <v>2</v>
      </c>
      <c r="V2441">
        <v>2</v>
      </c>
      <c r="W2441">
        <v>0</v>
      </c>
      <c r="X2441">
        <v>0</v>
      </c>
      <c r="Y2441">
        <v>2.88</v>
      </c>
      <c r="Z2441">
        <v>3.7</v>
      </c>
      <c r="AA2441">
        <v>2.35</v>
      </c>
      <c r="AK2441">
        <v>2.85</v>
      </c>
      <c r="AL2441">
        <v>3.7</v>
      </c>
      <c r="AM2441">
        <v>2.35</v>
      </c>
      <c r="AT2441">
        <v>2.8</v>
      </c>
      <c r="AU2441">
        <v>3.83</v>
      </c>
      <c r="AV2441">
        <v>2.41</v>
      </c>
      <c r="AW2441">
        <v>2.88</v>
      </c>
      <c r="AX2441">
        <v>3.87</v>
      </c>
      <c r="AY2441">
        <v>2.4300000000000002</v>
      </c>
      <c r="AZ2441">
        <v>2.8</v>
      </c>
      <c r="BA2441">
        <v>3.75</v>
      </c>
      <c r="BB2441">
        <v>2.38</v>
      </c>
      <c r="BC2441">
        <v>2.94</v>
      </c>
      <c r="BD2441">
        <v>3.85</v>
      </c>
      <c r="BE2441">
        <v>2.48</v>
      </c>
      <c r="BF2441">
        <v>1.5</v>
      </c>
      <c r="BG2441">
        <v>2.63</v>
      </c>
      <c r="BH2441">
        <v>1.51</v>
      </c>
      <c r="BI2441">
        <v>2.64</v>
      </c>
      <c r="BJ2441">
        <v>1.55</v>
      </c>
      <c r="BK2441">
        <v>2.64</v>
      </c>
      <c r="BL2441">
        <v>1.51</v>
      </c>
      <c r="BM2441">
        <v>2.56</v>
      </c>
      <c r="BN2441">
        <v>1.54</v>
      </c>
      <c r="BO2441">
        <v>2.76</v>
      </c>
      <c r="BP2441">
        <v>0.25</v>
      </c>
      <c r="BQ2441">
        <v>1.83</v>
      </c>
      <c r="BR2441">
        <v>2.0699999999999998</v>
      </c>
      <c r="BS2441">
        <v>1.8</v>
      </c>
      <c r="BT2441">
        <v>2.11</v>
      </c>
      <c r="BU2441">
        <v>1.85</v>
      </c>
      <c r="BV2441">
        <v>2.11</v>
      </c>
      <c r="BW2441">
        <v>1.8</v>
      </c>
      <c r="BX2441">
        <v>2.0499999999999998</v>
      </c>
      <c r="BY2441">
        <v>1.85</v>
      </c>
      <c r="BZ2441">
        <v>2.16</v>
      </c>
      <c r="CA2441">
        <v>2.75</v>
      </c>
      <c r="CB2441">
        <v>3.6</v>
      </c>
      <c r="CC2441">
        <v>2.4500000000000002</v>
      </c>
      <c r="CM2441">
        <v>2.75</v>
      </c>
      <c r="CN2441">
        <v>3.6</v>
      </c>
      <c r="CO2441">
        <v>2.4</v>
      </c>
      <c r="CV2441">
        <v>2.83</v>
      </c>
      <c r="CW2441">
        <v>3.68</v>
      </c>
      <c r="CX2441">
        <v>2.48</v>
      </c>
      <c r="CY2441">
        <v>2.85</v>
      </c>
      <c r="CZ2441">
        <v>3.77</v>
      </c>
      <c r="DA2441">
        <v>2.58</v>
      </c>
      <c r="DB2441">
        <v>2.77</v>
      </c>
      <c r="DC2441">
        <v>3.63</v>
      </c>
      <c r="DD2441">
        <v>2.46</v>
      </c>
      <c r="DE2441">
        <v>2.9</v>
      </c>
      <c r="DF2441">
        <v>3.7</v>
      </c>
      <c r="DG2441">
        <v>2.58</v>
      </c>
      <c r="DH2441">
        <v>1.5</v>
      </c>
      <c r="DI2441">
        <v>2.63</v>
      </c>
      <c r="DJ2441">
        <v>1.52</v>
      </c>
      <c r="DK2441">
        <v>2.62</v>
      </c>
      <c r="DL2441">
        <v>1.52</v>
      </c>
      <c r="DM2441">
        <v>2.77</v>
      </c>
      <c r="DN2441">
        <v>1.5</v>
      </c>
      <c r="DO2441">
        <v>2.63</v>
      </c>
      <c r="DP2441">
        <v>1.55</v>
      </c>
      <c r="DQ2441">
        <v>2.78</v>
      </c>
      <c r="DR2441">
        <v>0</v>
      </c>
      <c r="DS2441">
        <v>2.08</v>
      </c>
      <c r="DT2441">
        <v>1.85</v>
      </c>
      <c r="DU2441">
        <v>2.1</v>
      </c>
      <c r="DV2441">
        <v>1.84</v>
      </c>
      <c r="DW2441">
        <v>2.12</v>
      </c>
      <c r="DX2441">
        <v>1.87</v>
      </c>
      <c r="DY2441">
        <v>2.0499999999999998</v>
      </c>
      <c r="DZ2441">
        <v>1.84</v>
      </c>
      <c r="EA2441">
        <v>2.12</v>
      </c>
      <c r="EB2441">
        <v>1.88</v>
      </c>
      <c r="EC2441" t="s">
        <v>281</v>
      </c>
      <c r="ED2441">
        <v>2.8</v>
      </c>
      <c r="EE2441">
        <v>3.75</v>
      </c>
      <c r="EF2441">
        <v>2.2999999999999998</v>
      </c>
      <c r="EG2441">
        <v>2.8</v>
      </c>
      <c r="EH2441">
        <v>3.6</v>
      </c>
      <c r="EI2441">
        <v>2.38</v>
      </c>
      <c r="EJ2441">
        <v>2.84</v>
      </c>
      <c r="EK2441">
        <v>3.87</v>
      </c>
      <c r="EL2441">
        <v>2.41</v>
      </c>
      <c r="EM2441">
        <v>2.75</v>
      </c>
      <c r="EN2441">
        <v>3.5</v>
      </c>
      <c r="EO2441">
        <v>2.4</v>
      </c>
      <c r="EP2441">
        <v>2.75</v>
      </c>
      <c r="EQ2441">
        <v>3.6</v>
      </c>
      <c r="ER2441">
        <v>2.4500000000000002</v>
      </c>
      <c r="ES2441">
        <v>2.69</v>
      </c>
      <c r="ET2441">
        <v>3.66</v>
      </c>
      <c r="EU2441">
        <v>2.58</v>
      </c>
    </row>
    <row r="2442" spans="1:151" x14ac:dyDescent="0.25">
      <c r="A2442" t="s">
        <v>181</v>
      </c>
      <c r="B2442" s="1">
        <v>45647</v>
      </c>
      <c r="C2442" t="s">
        <v>227</v>
      </c>
      <c r="D2442" t="s">
        <v>191</v>
      </c>
      <c r="E2442" t="s">
        <v>210</v>
      </c>
      <c r="F2442">
        <v>1</v>
      </c>
      <c r="G2442">
        <v>5</v>
      </c>
      <c r="H2442" t="s">
        <v>192</v>
      </c>
      <c r="I2442">
        <v>1</v>
      </c>
      <c r="J2442">
        <v>3</v>
      </c>
      <c r="K2442" t="s">
        <v>192</v>
      </c>
      <c r="L2442" t="s">
        <v>222</v>
      </c>
      <c r="M2442">
        <v>15</v>
      </c>
      <c r="N2442">
        <v>14</v>
      </c>
      <c r="O2442">
        <v>6</v>
      </c>
      <c r="P2442">
        <v>6</v>
      </c>
      <c r="Q2442">
        <v>9</v>
      </c>
      <c r="R2442">
        <v>8</v>
      </c>
      <c r="S2442">
        <v>3</v>
      </c>
      <c r="T2442">
        <v>3</v>
      </c>
      <c r="U2442">
        <v>2</v>
      </c>
      <c r="V2442">
        <v>2</v>
      </c>
      <c r="W2442">
        <v>0</v>
      </c>
      <c r="X2442">
        <v>0</v>
      </c>
      <c r="Y2442">
        <v>6.25</v>
      </c>
      <c r="Z2442">
        <v>4.2</v>
      </c>
      <c r="AA2442">
        <v>1.55</v>
      </c>
      <c r="AK2442">
        <v>5.75</v>
      </c>
      <c r="AL2442">
        <v>4.0999999999999996</v>
      </c>
      <c r="AM2442">
        <v>1.58</v>
      </c>
      <c r="AT2442">
        <v>6.75</v>
      </c>
      <c r="AU2442">
        <v>4.17</v>
      </c>
      <c r="AV2442">
        <v>1.54</v>
      </c>
      <c r="AW2442">
        <v>6.8</v>
      </c>
      <c r="AX2442">
        <v>4.33</v>
      </c>
      <c r="AY2442">
        <v>1.61</v>
      </c>
      <c r="AZ2442">
        <v>6.08</v>
      </c>
      <c r="BA2442">
        <v>4.1100000000000003</v>
      </c>
      <c r="BB2442">
        <v>1.57</v>
      </c>
      <c r="BC2442">
        <v>6.6</v>
      </c>
      <c r="BD2442">
        <v>4.3</v>
      </c>
      <c r="BE2442">
        <v>1.59</v>
      </c>
      <c r="BF2442">
        <v>1.87</v>
      </c>
      <c r="BG2442">
        <v>2.0299999999999998</v>
      </c>
      <c r="BH2442">
        <v>1.83</v>
      </c>
      <c r="BI2442">
        <v>2.0499999999999998</v>
      </c>
      <c r="BJ2442">
        <v>1.88</v>
      </c>
      <c r="BK2442">
        <v>2.0499999999999998</v>
      </c>
      <c r="BL2442">
        <v>1.83</v>
      </c>
      <c r="BM2442">
        <v>2.0099999999999998</v>
      </c>
      <c r="BN2442">
        <v>1.89</v>
      </c>
      <c r="BO2442">
        <v>2.08</v>
      </c>
      <c r="BP2442">
        <v>1</v>
      </c>
      <c r="BQ2442">
        <v>1.95</v>
      </c>
      <c r="BR2442">
        <v>1.95</v>
      </c>
      <c r="BS2442">
        <v>1.97</v>
      </c>
      <c r="BT2442">
        <v>1.93</v>
      </c>
      <c r="BU2442">
        <v>1.97</v>
      </c>
      <c r="BV2442">
        <v>2</v>
      </c>
      <c r="BW2442">
        <v>1.89</v>
      </c>
      <c r="BX2442">
        <v>1.96</v>
      </c>
      <c r="BY2442">
        <v>1.98</v>
      </c>
      <c r="BZ2442">
        <v>2.0099999999999998</v>
      </c>
      <c r="CA2442">
        <v>7</v>
      </c>
      <c r="CB2442">
        <v>4.33</v>
      </c>
      <c r="CC2442">
        <v>1.48</v>
      </c>
      <c r="CM2442">
        <v>6.75</v>
      </c>
      <c r="CN2442">
        <v>4.5</v>
      </c>
      <c r="CO2442">
        <v>1.49</v>
      </c>
      <c r="CV2442">
        <v>7.6</v>
      </c>
      <c r="CW2442">
        <v>4.5999999999999996</v>
      </c>
      <c r="CX2442">
        <v>1.47</v>
      </c>
      <c r="CY2442">
        <v>7.68</v>
      </c>
      <c r="CZ2442">
        <v>4.5999999999999996</v>
      </c>
      <c r="DA2442">
        <v>1.5</v>
      </c>
      <c r="DB2442">
        <v>7.14</v>
      </c>
      <c r="DC2442">
        <v>4.42</v>
      </c>
      <c r="DD2442">
        <v>1.48</v>
      </c>
      <c r="DE2442">
        <v>8</v>
      </c>
      <c r="DF2442">
        <v>4.7</v>
      </c>
      <c r="DG2442">
        <v>1.49</v>
      </c>
      <c r="DH2442">
        <v>1.85</v>
      </c>
      <c r="DI2442">
        <v>2.0499999999999998</v>
      </c>
      <c r="DJ2442">
        <v>1.85</v>
      </c>
      <c r="DK2442">
        <v>2.06</v>
      </c>
      <c r="DL2442">
        <v>1.9</v>
      </c>
      <c r="DM2442">
        <v>2.1</v>
      </c>
      <c r="DN2442">
        <v>1.84</v>
      </c>
      <c r="DO2442">
        <v>2</v>
      </c>
      <c r="DP2442">
        <v>1.93</v>
      </c>
      <c r="DQ2442">
        <v>2.06</v>
      </c>
      <c r="DR2442">
        <v>1</v>
      </c>
      <c r="DS2442">
        <v>2.0499999999999998</v>
      </c>
      <c r="DT2442">
        <v>1.75</v>
      </c>
      <c r="DU2442">
        <v>2.15</v>
      </c>
      <c r="DV2442">
        <v>1.78</v>
      </c>
      <c r="DW2442">
        <v>2.15</v>
      </c>
      <c r="DX2442">
        <v>1.83</v>
      </c>
      <c r="DY2442">
        <v>2.09</v>
      </c>
      <c r="DZ2442">
        <v>1.78</v>
      </c>
      <c r="EA2442">
        <v>2.21</v>
      </c>
      <c r="EB2442">
        <v>1.81</v>
      </c>
      <c r="EC2442" t="s">
        <v>281</v>
      </c>
      <c r="ED2442">
        <v>6</v>
      </c>
      <c r="EE2442">
        <v>4.0999999999999996</v>
      </c>
      <c r="EF2442">
        <v>1.55</v>
      </c>
      <c r="EG2442">
        <v>6</v>
      </c>
      <c r="EH2442">
        <v>4</v>
      </c>
      <c r="EI2442">
        <v>1.57</v>
      </c>
      <c r="EJ2442">
        <v>6.01</v>
      </c>
      <c r="EK2442">
        <v>4.33</v>
      </c>
      <c r="EL2442">
        <v>1.59</v>
      </c>
      <c r="EM2442">
        <v>7.5</v>
      </c>
      <c r="EN2442">
        <v>4.33</v>
      </c>
      <c r="EO2442">
        <v>1.44</v>
      </c>
      <c r="EP2442">
        <v>6.5</v>
      </c>
      <c r="EQ2442">
        <v>4.33</v>
      </c>
      <c r="ER2442">
        <v>1.44</v>
      </c>
      <c r="ES2442">
        <v>7.46</v>
      </c>
      <c r="ET2442">
        <v>4.41</v>
      </c>
      <c r="EU2442">
        <v>1.49</v>
      </c>
    </row>
    <row r="2443" spans="1:151" x14ac:dyDescent="0.25">
      <c r="A2443" t="s">
        <v>181</v>
      </c>
      <c r="B2443" s="1">
        <v>45647</v>
      </c>
      <c r="C2443" t="s">
        <v>229</v>
      </c>
      <c r="D2443" t="s">
        <v>282</v>
      </c>
      <c r="E2443" t="s">
        <v>197</v>
      </c>
      <c r="F2443">
        <v>0</v>
      </c>
      <c r="G2443">
        <v>4</v>
      </c>
      <c r="H2443" t="s">
        <v>192</v>
      </c>
      <c r="I2443">
        <v>0</v>
      </c>
      <c r="J2443">
        <v>3</v>
      </c>
      <c r="K2443" t="s">
        <v>192</v>
      </c>
      <c r="L2443" t="s">
        <v>217</v>
      </c>
      <c r="M2443">
        <v>10</v>
      </c>
      <c r="N2443">
        <v>15</v>
      </c>
      <c r="O2443">
        <v>2</v>
      </c>
      <c r="P2443">
        <v>7</v>
      </c>
      <c r="Q2443">
        <v>9</v>
      </c>
      <c r="R2443">
        <v>7</v>
      </c>
      <c r="S2443">
        <v>2</v>
      </c>
      <c r="T2443">
        <v>1</v>
      </c>
      <c r="U2443">
        <v>2</v>
      </c>
      <c r="V2443">
        <v>0</v>
      </c>
      <c r="W2443">
        <v>0</v>
      </c>
      <c r="X2443">
        <v>0</v>
      </c>
      <c r="Y2443">
        <v>4.75</v>
      </c>
      <c r="Z2443">
        <v>3.75</v>
      </c>
      <c r="AA2443">
        <v>1.73</v>
      </c>
      <c r="AK2443">
        <v>4.5</v>
      </c>
      <c r="AL2443">
        <v>4</v>
      </c>
      <c r="AM2443">
        <v>1.73</v>
      </c>
      <c r="AT2443">
        <v>4.6900000000000004</v>
      </c>
      <c r="AU2443">
        <v>4.0199999999999996</v>
      </c>
      <c r="AV2443">
        <v>1.74</v>
      </c>
      <c r="AW2443">
        <v>4.75</v>
      </c>
      <c r="AX2443">
        <v>4.0599999999999996</v>
      </c>
      <c r="AY2443">
        <v>1.77</v>
      </c>
      <c r="AZ2443">
        <v>4.6100000000000003</v>
      </c>
      <c r="BA2443">
        <v>3.95</v>
      </c>
      <c r="BB2443">
        <v>1.74</v>
      </c>
      <c r="BC2443">
        <v>5</v>
      </c>
      <c r="BD2443">
        <v>4.0999999999999996</v>
      </c>
      <c r="BE2443">
        <v>1.78</v>
      </c>
      <c r="BF2443">
        <v>1.62</v>
      </c>
      <c r="BG2443">
        <v>2.2999999999999998</v>
      </c>
      <c r="BH2443">
        <v>1.65</v>
      </c>
      <c r="BI2443">
        <v>2.3199999999999998</v>
      </c>
      <c r="BJ2443">
        <v>1.67</v>
      </c>
      <c r="BK2443">
        <v>2.37</v>
      </c>
      <c r="BL2443">
        <v>1.63</v>
      </c>
      <c r="BM2443">
        <v>2.2999999999999998</v>
      </c>
      <c r="BN2443">
        <v>1.68</v>
      </c>
      <c r="BO2443">
        <v>2.4</v>
      </c>
      <c r="BP2443">
        <v>0.75</v>
      </c>
      <c r="BQ2443">
        <v>1.95</v>
      </c>
      <c r="BR2443">
        <v>1.95</v>
      </c>
      <c r="BS2443">
        <v>1.95</v>
      </c>
      <c r="BT2443">
        <v>1.95</v>
      </c>
      <c r="BU2443">
        <v>1.97</v>
      </c>
      <c r="BV2443">
        <v>1.95</v>
      </c>
      <c r="BW2443">
        <v>1.92</v>
      </c>
      <c r="BX2443">
        <v>1.91</v>
      </c>
      <c r="BY2443">
        <v>1.99</v>
      </c>
      <c r="BZ2443">
        <v>1.99</v>
      </c>
      <c r="CA2443">
        <v>4.75</v>
      </c>
      <c r="CB2443">
        <v>3.9</v>
      </c>
      <c r="CC2443">
        <v>1.73</v>
      </c>
      <c r="CM2443">
        <v>4.5999999999999996</v>
      </c>
      <c r="CN2443">
        <v>4</v>
      </c>
      <c r="CO2443">
        <v>1.71</v>
      </c>
      <c r="CV2443">
        <v>4.5999999999999996</v>
      </c>
      <c r="CW2443">
        <v>4.24</v>
      </c>
      <c r="CX2443">
        <v>1.73</v>
      </c>
      <c r="CY2443">
        <v>5.24</v>
      </c>
      <c r="CZ2443">
        <v>4.24</v>
      </c>
      <c r="DA2443">
        <v>1.75</v>
      </c>
      <c r="DB2443">
        <v>4.6900000000000004</v>
      </c>
      <c r="DC2443">
        <v>4.04</v>
      </c>
      <c r="DD2443">
        <v>1.72</v>
      </c>
      <c r="DE2443">
        <v>4.7</v>
      </c>
      <c r="DF2443">
        <v>4.3</v>
      </c>
      <c r="DG2443">
        <v>1.78</v>
      </c>
      <c r="DH2443">
        <v>1.57</v>
      </c>
      <c r="DI2443">
        <v>2.38</v>
      </c>
      <c r="DJ2443">
        <v>1.62</v>
      </c>
      <c r="DK2443">
        <v>2.42</v>
      </c>
      <c r="DL2443">
        <v>1.66</v>
      </c>
      <c r="DM2443">
        <v>2.4500000000000002</v>
      </c>
      <c r="DN2443">
        <v>1.6</v>
      </c>
      <c r="DO2443">
        <v>2.37</v>
      </c>
      <c r="DP2443">
        <v>1.64</v>
      </c>
      <c r="DQ2443">
        <v>2.54</v>
      </c>
      <c r="DR2443">
        <v>0.75</v>
      </c>
      <c r="DS2443">
        <v>1.99</v>
      </c>
      <c r="DT2443">
        <v>1.94</v>
      </c>
      <c r="DU2443">
        <v>1.99</v>
      </c>
      <c r="DV2443">
        <v>1.93</v>
      </c>
      <c r="DW2443">
        <v>2.0299999999999998</v>
      </c>
      <c r="DX2443">
        <v>1.96</v>
      </c>
      <c r="DY2443">
        <v>1.97</v>
      </c>
      <c r="DZ2443">
        <v>1.88</v>
      </c>
      <c r="EA2443">
        <v>2.0099999999999998</v>
      </c>
      <c r="EB2443">
        <v>1.98</v>
      </c>
      <c r="EC2443" t="s">
        <v>281</v>
      </c>
      <c r="ED2443">
        <v>4.75</v>
      </c>
      <c r="EE2443">
        <v>3.9</v>
      </c>
      <c r="EF2443">
        <v>1.73</v>
      </c>
      <c r="EG2443">
        <v>4.5</v>
      </c>
      <c r="EH2443">
        <v>3.8</v>
      </c>
      <c r="EI2443">
        <v>1.75</v>
      </c>
      <c r="EJ2443">
        <v>4.74</v>
      </c>
      <c r="EK2443">
        <v>4.0599999999999996</v>
      </c>
      <c r="EL2443">
        <v>1.76</v>
      </c>
      <c r="EM2443">
        <v>4.33</v>
      </c>
      <c r="EN2443">
        <v>4</v>
      </c>
      <c r="EO2443">
        <v>1.7</v>
      </c>
      <c r="EP2443">
        <v>4.75</v>
      </c>
      <c r="EQ2443">
        <v>4</v>
      </c>
      <c r="ER2443">
        <v>1.7</v>
      </c>
      <c r="ES2443">
        <v>5.05</v>
      </c>
      <c r="ET2443">
        <v>3.96</v>
      </c>
      <c r="EU2443">
        <v>1.73</v>
      </c>
    </row>
    <row r="2444" spans="1:151" x14ac:dyDescent="0.25">
      <c r="A2444" t="s">
        <v>181</v>
      </c>
      <c r="B2444" s="1">
        <v>45647</v>
      </c>
      <c r="C2444" t="s">
        <v>231</v>
      </c>
      <c r="D2444" t="s">
        <v>228</v>
      </c>
      <c r="E2444" t="s">
        <v>211</v>
      </c>
      <c r="F2444">
        <v>2</v>
      </c>
      <c r="G2444">
        <v>1</v>
      </c>
      <c r="H2444" t="s">
        <v>184</v>
      </c>
      <c r="I2444">
        <v>1</v>
      </c>
      <c r="J2444">
        <v>0</v>
      </c>
      <c r="K2444" t="s">
        <v>184</v>
      </c>
      <c r="L2444" t="s">
        <v>235</v>
      </c>
      <c r="M2444">
        <v>11</v>
      </c>
      <c r="N2444">
        <v>12</v>
      </c>
      <c r="O2444">
        <v>6</v>
      </c>
      <c r="P2444">
        <v>6</v>
      </c>
      <c r="Q2444">
        <v>14</v>
      </c>
      <c r="R2444">
        <v>7</v>
      </c>
      <c r="S2444">
        <v>5</v>
      </c>
      <c r="T2444">
        <v>4</v>
      </c>
      <c r="U2444">
        <v>3</v>
      </c>
      <c r="V2444">
        <v>3</v>
      </c>
      <c r="W2444">
        <v>0</v>
      </c>
      <c r="X2444">
        <v>0</v>
      </c>
      <c r="Y2444">
        <v>3.25</v>
      </c>
      <c r="Z2444">
        <v>3.7</v>
      </c>
      <c r="AA2444">
        <v>2.1</v>
      </c>
      <c r="AK2444">
        <v>3.25</v>
      </c>
      <c r="AL2444">
        <v>3.75</v>
      </c>
      <c r="AM2444">
        <v>2.1</v>
      </c>
      <c r="AT2444">
        <v>3.3</v>
      </c>
      <c r="AU2444">
        <v>3.79</v>
      </c>
      <c r="AV2444">
        <v>2.14</v>
      </c>
      <c r="AW2444">
        <v>3.42</v>
      </c>
      <c r="AX2444">
        <v>3.8</v>
      </c>
      <c r="AY2444">
        <v>2.1800000000000002</v>
      </c>
      <c r="AZ2444">
        <v>3.29</v>
      </c>
      <c r="BA2444">
        <v>3.71</v>
      </c>
      <c r="BB2444">
        <v>2.12</v>
      </c>
      <c r="BC2444">
        <v>3.4</v>
      </c>
      <c r="BD2444">
        <v>3.9</v>
      </c>
      <c r="BE2444">
        <v>2.2000000000000002</v>
      </c>
      <c r="BF2444">
        <v>1.57</v>
      </c>
      <c r="BG2444">
        <v>2.38</v>
      </c>
      <c r="BH2444">
        <v>1.61</v>
      </c>
      <c r="BI2444">
        <v>2.41</v>
      </c>
      <c r="BJ2444">
        <v>1.64</v>
      </c>
      <c r="BK2444">
        <v>2.46</v>
      </c>
      <c r="BL2444">
        <v>1.59</v>
      </c>
      <c r="BM2444">
        <v>2.39</v>
      </c>
      <c r="BN2444">
        <v>1.62</v>
      </c>
      <c r="BO2444">
        <v>2.56</v>
      </c>
      <c r="BP2444">
        <v>0.25</v>
      </c>
      <c r="BQ2444">
        <v>2.04</v>
      </c>
      <c r="BR2444">
        <v>1.86</v>
      </c>
      <c r="BS2444">
        <v>2.0299999999999998</v>
      </c>
      <c r="BT2444">
        <v>1.88</v>
      </c>
      <c r="BU2444">
        <v>2.06</v>
      </c>
      <c r="BV2444">
        <v>1.88</v>
      </c>
      <c r="BW2444">
        <v>2.0099999999999998</v>
      </c>
      <c r="BX2444">
        <v>1.83</v>
      </c>
      <c r="BY2444">
        <v>2.06</v>
      </c>
      <c r="BZ2444">
        <v>1.91</v>
      </c>
      <c r="CA2444">
        <v>3.1</v>
      </c>
      <c r="CB2444">
        <v>3.6</v>
      </c>
      <c r="CC2444">
        <v>2.2000000000000002</v>
      </c>
      <c r="CM2444">
        <v>3.2</v>
      </c>
      <c r="CN2444">
        <v>3.6</v>
      </c>
      <c r="CO2444">
        <v>2.15</v>
      </c>
      <c r="CV2444">
        <v>3.21</v>
      </c>
      <c r="CW2444">
        <v>3.7</v>
      </c>
      <c r="CX2444">
        <v>2.2400000000000002</v>
      </c>
      <c r="CY2444">
        <v>3.38</v>
      </c>
      <c r="CZ2444">
        <v>3.76</v>
      </c>
      <c r="DA2444">
        <v>2.25</v>
      </c>
      <c r="DB2444">
        <v>3.2</v>
      </c>
      <c r="DC2444">
        <v>3.63</v>
      </c>
      <c r="DD2444">
        <v>2.19</v>
      </c>
      <c r="DE2444">
        <v>3.35</v>
      </c>
      <c r="DF2444">
        <v>3.75</v>
      </c>
      <c r="DG2444">
        <v>2.2599999999999998</v>
      </c>
      <c r="DH2444">
        <v>1.62</v>
      </c>
      <c r="DI2444">
        <v>2.2999999999999998</v>
      </c>
      <c r="DJ2444">
        <v>1.66</v>
      </c>
      <c r="DK2444">
        <v>2.36</v>
      </c>
      <c r="DL2444">
        <v>1.66</v>
      </c>
      <c r="DM2444">
        <v>2.44</v>
      </c>
      <c r="DN2444">
        <v>1.61</v>
      </c>
      <c r="DO2444">
        <v>2.35</v>
      </c>
      <c r="DP2444">
        <v>1.67</v>
      </c>
      <c r="DQ2444">
        <v>2.46</v>
      </c>
      <c r="DR2444">
        <v>0.25</v>
      </c>
      <c r="DS2444">
        <v>1.98</v>
      </c>
      <c r="DT2444">
        <v>1.95</v>
      </c>
      <c r="DU2444">
        <v>1.96</v>
      </c>
      <c r="DV2444">
        <v>1.96</v>
      </c>
      <c r="DW2444">
        <v>2.04</v>
      </c>
      <c r="DX2444">
        <v>1.96</v>
      </c>
      <c r="DY2444">
        <v>1.96</v>
      </c>
      <c r="DZ2444">
        <v>1.89</v>
      </c>
      <c r="EA2444">
        <v>2.0299999999999998</v>
      </c>
      <c r="EB2444">
        <v>1.96</v>
      </c>
      <c r="EC2444" t="s">
        <v>281</v>
      </c>
      <c r="ED2444">
        <v>3.3</v>
      </c>
      <c r="EE2444">
        <v>3.8</v>
      </c>
      <c r="EF2444">
        <v>2.0499999999999998</v>
      </c>
      <c r="EG2444">
        <v>3.3</v>
      </c>
      <c r="EH2444">
        <v>3.6</v>
      </c>
      <c r="EI2444">
        <v>2.1</v>
      </c>
      <c r="EJ2444">
        <v>3.42</v>
      </c>
      <c r="EK2444">
        <v>3.67</v>
      </c>
      <c r="EL2444">
        <v>2.17</v>
      </c>
      <c r="EM2444">
        <v>3.2</v>
      </c>
      <c r="EN2444">
        <v>3.5</v>
      </c>
      <c r="EO2444">
        <v>2.1</v>
      </c>
      <c r="EP2444">
        <v>3.1</v>
      </c>
      <c r="EQ2444">
        <v>3.5</v>
      </c>
      <c r="ER2444">
        <v>2.2000000000000002</v>
      </c>
      <c r="ES2444">
        <v>3.38</v>
      </c>
      <c r="ET2444">
        <v>3.68</v>
      </c>
      <c r="EU2444">
        <v>2.16</v>
      </c>
    </row>
    <row r="2445" spans="1:151" x14ac:dyDescent="0.25">
      <c r="A2445" t="s">
        <v>181</v>
      </c>
      <c r="B2445" s="1">
        <v>45647</v>
      </c>
      <c r="C2445" t="s">
        <v>229</v>
      </c>
      <c r="D2445" t="s">
        <v>257</v>
      </c>
      <c r="E2445" t="s">
        <v>265</v>
      </c>
      <c r="F2445">
        <v>0</v>
      </c>
      <c r="G2445">
        <v>2</v>
      </c>
      <c r="H2445" t="s">
        <v>192</v>
      </c>
      <c r="I2445">
        <v>0</v>
      </c>
      <c r="J2445">
        <v>1</v>
      </c>
      <c r="K2445" t="s">
        <v>192</v>
      </c>
      <c r="L2445" t="s">
        <v>212</v>
      </c>
      <c r="M2445">
        <v>7</v>
      </c>
      <c r="N2445">
        <v>10</v>
      </c>
      <c r="O2445">
        <v>3</v>
      </c>
      <c r="P2445">
        <v>6</v>
      </c>
      <c r="Q2445">
        <v>9</v>
      </c>
      <c r="R2445">
        <v>14</v>
      </c>
      <c r="S2445">
        <v>9</v>
      </c>
      <c r="T2445">
        <v>5</v>
      </c>
      <c r="U2445">
        <v>3</v>
      </c>
      <c r="V2445">
        <v>4</v>
      </c>
      <c r="W2445">
        <v>0</v>
      </c>
      <c r="X2445">
        <v>0</v>
      </c>
      <c r="Y2445">
        <v>2.2999999999999998</v>
      </c>
      <c r="Z2445">
        <v>3.6</v>
      </c>
      <c r="AA2445">
        <v>2.9</v>
      </c>
      <c r="AK2445">
        <v>2.25</v>
      </c>
      <c r="AL2445">
        <v>3.5</v>
      </c>
      <c r="AM2445">
        <v>3</v>
      </c>
      <c r="AT2445">
        <v>2.39</v>
      </c>
      <c r="AU2445">
        <v>3.47</v>
      </c>
      <c r="AV2445">
        <v>3.07</v>
      </c>
      <c r="AW2445">
        <v>2.4</v>
      </c>
      <c r="AX2445">
        <v>3.67</v>
      </c>
      <c r="AY2445">
        <v>3.1</v>
      </c>
      <c r="AZ2445">
        <v>2.35</v>
      </c>
      <c r="BA2445">
        <v>3.52</v>
      </c>
      <c r="BB2445">
        <v>2.99</v>
      </c>
      <c r="BC2445">
        <v>2.44</v>
      </c>
      <c r="BD2445">
        <v>3.65</v>
      </c>
      <c r="BE2445">
        <v>3.1</v>
      </c>
      <c r="BF2445">
        <v>1.73</v>
      </c>
      <c r="BG2445">
        <v>2.1</v>
      </c>
      <c r="BH2445">
        <v>1.76</v>
      </c>
      <c r="BI2445">
        <v>2.15</v>
      </c>
      <c r="BJ2445">
        <v>1.77</v>
      </c>
      <c r="BK2445">
        <v>2.2200000000000002</v>
      </c>
      <c r="BL2445">
        <v>1.72</v>
      </c>
      <c r="BM2445">
        <v>2.13</v>
      </c>
      <c r="BN2445">
        <v>1.75</v>
      </c>
      <c r="BO2445">
        <v>2.2599999999999998</v>
      </c>
      <c r="BP2445">
        <v>-0.25</v>
      </c>
      <c r="BQ2445">
        <v>2.0499999999999998</v>
      </c>
      <c r="BR2445">
        <v>1.85</v>
      </c>
      <c r="BS2445">
        <v>2.0699999999999998</v>
      </c>
      <c r="BT2445">
        <v>1.85</v>
      </c>
      <c r="BU2445">
        <v>2.0699999999999998</v>
      </c>
      <c r="BV2445">
        <v>1.88</v>
      </c>
      <c r="BW2445">
        <v>2.0099999999999998</v>
      </c>
      <c r="BX2445">
        <v>1.83</v>
      </c>
      <c r="BY2445">
        <v>2.11</v>
      </c>
      <c r="BZ2445">
        <v>1.89</v>
      </c>
      <c r="CA2445">
        <v>2.5</v>
      </c>
      <c r="CB2445">
        <v>3.6</v>
      </c>
      <c r="CC2445">
        <v>2.7</v>
      </c>
      <c r="CM2445">
        <v>2.4500000000000002</v>
      </c>
      <c r="CN2445">
        <v>3.5</v>
      </c>
      <c r="CO2445">
        <v>2.8</v>
      </c>
      <c r="CV2445">
        <v>2.5299999999999998</v>
      </c>
      <c r="CW2445">
        <v>3.66</v>
      </c>
      <c r="CX2445">
        <v>2.78</v>
      </c>
      <c r="CY2445">
        <v>2.56</v>
      </c>
      <c r="CZ2445">
        <v>3.76</v>
      </c>
      <c r="DA2445">
        <v>2.8</v>
      </c>
      <c r="DB2445">
        <v>2.4900000000000002</v>
      </c>
      <c r="DC2445">
        <v>3.58</v>
      </c>
      <c r="DD2445">
        <v>2.75</v>
      </c>
      <c r="DE2445">
        <v>2.56</v>
      </c>
      <c r="DF2445">
        <v>3.75</v>
      </c>
      <c r="DG2445">
        <v>2.9</v>
      </c>
      <c r="DH2445">
        <v>1.57</v>
      </c>
      <c r="DI2445">
        <v>2.38</v>
      </c>
      <c r="DJ2445">
        <v>1.61</v>
      </c>
      <c r="DK2445">
        <v>2.4300000000000002</v>
      </c>
      <c r="DL2445">
        <v>1.64</v>
      </c>
      <c r="DM2445">
        <v>2.46</v>
      </c>
      <c r="DN2445">
        <v>1.59</v>
      </c>
      <c r="DO2445">
        <v>2.39</v>
      </c>
      <c r="DP2445">
        <v>1.64</v>
      </c>
      <c r="DQ2445">
        <v>2.54</v>
      </c>
      <c r="DR2445">
        <v>0</v>
      </c>
      <c r="DS2445">
        <v>1.87</v>
      </c>
      <c r="DT2445">
        <v>2.06</v>
      </c>
      <c r="DU2445">
        <v>1.87</v>
      </c>
      <c r="DV2445">
        <v>2.06</v>
      </c>
      <c r="DW2445">
        <v>1.88</v>
      </c>
      <c r="DX2445">
        <v>2.09</v>
      </c>
      <c r="DY2445">
        <v>1.84</v>
      </c>
      <c r="DZ2445">
        <v>2.04</v>
      </c>
      <c r="EA2445">
        <v>1.89</v>
      </c>
      <c r="EB2445">
        <v>2.11</v>
      </c>
      <c r="EC2445" t="s">
        <v>281</v>
      </c>
      <c r="ED2445">
        <v>2.38</v>
      </c>
      <c r="EE2445">
        <v>3.5</v>
      </c>
      <c r="EF2445">
        <v>3</v>
      </c>
      <c r="EG2445">
        <v>2.2999999999999998</v>
      </c>
      <c r="EH2445">
        <v>3.5</v>
      </c>
      <c r="EI2445">
        <v>3</v>
      </c>
      <c r="EJ2445">
        <v>2.35</v>
      </c>
      <c r="EK2445">
        <v>3.67</v>
      </c>
      <c r="EL2445">
        <v>3.06</v>
      </c>
      <c r="EM2445">
        <v>2.4500000000000002</v>
      </c>
      <c r="EN2445">
        <v>3.5</v>
      </c>
      <c r="EO2445">
        <v>2.75</v>
      </c>
      <c r="EP2445">
        <v>2.4500000000000002</v>
      </c>
      <c r="EQ2445">
        <v>3.5</v>
      </c>
      <c r="ER2445">
        <v>2.75</v>
      </c>
      <c r="ES2445">
        <v>2.54</v>
      </c>
      <c r="ET2445">
        <v>3.66</v>
      </c>
      <c r="EU2445">
        <v>2.74</v>
      </c>
    </row>
    <row r="2446" spans="1:151" x14ac:dyDescent="0.25">
      <c r="A2446" t="s">
        <v>181</v>
      </c>
      <c r="B2446" s="1">
        <v>45648</v>
      </c>
      <c r="C2446" t="s">
        <v>232</v>
      </c>
      <c r="D2446" t="s">
        <v>190</v>
      </c>
      <c r="E2446" t="s">
        <v>213</v>
      </c>
      <c r="F2446">
        <v>0</v>
      </c>
      <c r="G2446">
        <v>0</v>
      </c>
      <c r="H2446" t="s">
        <v>205</v>
      </c>
      <c r="I2446">
        <v>0</v>
      </c>
      <c r="J2446">
        <v>0</v>
      </c>
      <c r="K2446" t="s">
        <v>205</v>
      </c>
      <c r="L2446" t="s">
        <v>238</v>
      </c>
      <c r="M2446">
        <v>16</v>
      </c>
      <c r="N2446">
        <v>5</v>
      </c>
      <c r="O2446">
        <v>5</v>
      </c>
      <c r="P2446">
        <v>1</v>
      </c>
      <c r="Q2446">
        <v>8</v>
      </c>
      <c r="R2446">
        <v>15</v>
      </c>
      <c r="S2446">
        <v>6</v>
      </c>
      <c r="T2446">
        <v>5</v>
      </c>
      <c r="U2446">
        <v>1</v>
      </c>
      <c r="V2446">
        <v>3</v>
      </c>
      <c r="W2446">
        <v>0</v>
      </c>
      <c r="X2446">
        <v>0</v>
      </c>
      <c r="Y2446">
        <v>1.42</v>
      </c>
      <c r="Z2446">
        <v>4.75</v>
      </c>
      <c r="AA2446">
        <v>7</v>
      </c>
      <c r="AK2446">
        <v>1.43</v>
      </c>
      <c r="AL2446">
        <v>5</v>
      </c>
      <c r="AM2446">
        <v>6.75</v>
      </c>
      <c r="AT2446">
        <v>1.42</v>
      </c>
      <c r="AU2446">
        <v>5.0599999999999996</v>
      </c>
      <c r="AV2446">
        <v>7.35</v>
      </c>
      <c r="AW2446">
        <v>1.45</v>
      </c>
      <c r="AX2446">
        <v>5.0999999999999996</v>
      </c>
      <c r="AY2446">
        <v>7.6</v>
      </c>
      <c r="AZ2446">
        <v>1.42</v>
      </c>
      <c r="BA2446">
        <v>4.96</v>
      </c>
      <c r="BB2446">
        <v>7.21</v>
      </c>
      <c r="BC2446">
        <v>1.43</v>
      </c>
      <c r="BD2446">
        <v>5.3</v>
      </c>
      <c r="BE2446">
        <v>8.1999999999999993</v>
      </c>
      <c r="BF2446">
        <v>1.57</v>
      </c>
      <c r="BG2446">
        <v>2.38</v>
      </c>
      <c r="BH2446">
        <v>1.57</v>
      </c>
      <c r="BI2446">
        <v>2.4900000000000002</v>
      </c>
      <c r="BJ2446">
        <v>1.57</v>
      </c>
      <c r="BK2446">
        <v>2.5499999999999998</v>
      </c>
      <c r="BL2446">
        <v>1.54</v>
      </c>
      <c r="BM2446">
        <v>2.46</v>
      </c>
      <c r="BN2446">
        <v>1.6</v>
      </c>
      <c r="BO2446">
        <v>2.6</v>
      </c>
      <c r="BP2446">
        <v>-1.25</v>
      </c>
      <c r="BQ2446">
        <v>1.92</v>
      </c>
      <c r="BR2446">
        <v>1.98</v>
      </c>
      <c r="BS2446">
        <v>1.92</v>
      </c>
      <c r="BT2446">
        <v>1.98</v>
      </c>
      <c r="BU2446">
        <v>1.93</v>
      </c>
      <c r="BV2446">
        <v>1.99</v>
      </c>
      <c r="BW2446">
        <v>1.89</v>
      </c>
      <c r="BX2446">
        <v>1.94</v>
      </c>
      <c r="BY2446">
        <v>1.92</v>
      </c>
      <c r="BZ2446">
        <v>2.0099999999999998</v>
      </c>
      <c r="CA2446">
        <v>1.57</v>
      </c>
      <c r="CB2446">
        <v>4.2</v>
      </c>
      <c r="CC2446">
        <v>5.75</v>
      </c>
      <c r="CM2446">
        <v>1.61</v>
      </c>
      <c r="CN2446">
        <v>4.2</v>
      </c>
      <c r="CO2446">
        <v>5.25</v>
      </c>
      <c r="CV2446">
        <v>1.68</v>
      </c>
      <c r="CW2446">
        <v>4.1500000000000004</v>
      </c>
      <c r="CX2446">
        <v>5.88</v>
      </c>
      <c r="CY2446">
        <v>1.68</v>
      </c>
      <c r="CZ2446">
        <v>4.58</v>
      </c>
      <c r="DA2446">
        <v>6.15</v>
      </c>
      <c r="DB2446">
        <v>1.62</v>
      </c>
      <c r="DC2446">
        <v>4.18</v>
      </c>
      <c r="DD2446">
        <v>5.45</v>
      </c>
      <c r="DE2446">
        <v>1.64</v>
      </c>
      <c r="DF2446">
        <v>4.4000000000000004</v>
      </c>
      <c r="DG2446">
        <v>5.8</v>
      </c>
      <c r="DH2446">
        <v>1.73</v>
      </c>
      <c r="DI2446">
        <v>2.1</v>
      </c>
      <c r="DJ2446">
        <v>1.75</v>
      </c>
      <c r="DK2446">
        <v>2.16</v>
      </c>
      <c r="DL2446">
        <v>1.82</v>
      </c>
      <c r="DM2446">
        <v>2.39</v>
      </c>
      <c r="DN2446">
        <v>1.7</v>
      </c>
      <c r="DO2446">
        <v>2.19</v>
      </c>
      <c r="DP2446">
        <v>1.74</v>
      </c>
      <c r="DQ2446">
        <v>2.3199999999999998</v>
      </c>
      <c r="DR2446">
        <v>-1</v>
      </c>
      <c r="DS2446">
        <v>2.0499999999999998</v>
      </c>
      <c r="DT2446">
        <v>1.88</v>
      </c>
      <c r="DU2446">
        <v>2.17</v>
      </c>
      <c r="DV2446">
        <v>1.77</v>
      </c>
      <c r="DW2446">
        <v>2.17</v>
      </c>
      <c r="DX2446">
        <v>2.0299999999999998</v>
      </c>
      <c r="DY2446">
        <v>2.0299999999999998</v>
      </c>
      <c r="DZ2446">
        <v>1.85</v>
      </c>
      <c r="EA2446">
        <v>2.08</v>
      </c>
      <c r="EB2446">
        <v>1.91</v>
      </c>
      <c r="EC2446" t="s">
        <v>281</v>
      </c>
      <c r="ED2446">
        <v>1.4</v>
      </c>
      <c r="EE2446">
        <v>5</v>
      </c>
      <c r="EF2446">
        <v>7.5</v>
      </c>
      <c r="EG2446">
        <v>1.4</v>
      </c>
      <c r="EH2446">
        <v>4.8</v>
      </c>
      <c r="EI2446">
        <v>7</v>
      </c>
      <c r="EJ2446">
        <v>1.44</v>
      </c>
      <c r="EK2446">
        <v>5.04</v>
      </c>
      <c r="EL2446">
        <v>7.6</v>
      </c>
      <c r="EM2446">
        <v>1.62</v>
      </c>
      <c r="EN2446">
        <v>3.9</v>
      </c>
      <c r="EO2446">
        <v>5</v>
      </c>
      <c r="EP2446">
        <v>1.62</v>
      </c>
      <c r="EQ2446">
        <v>4</v>
      </c>
      <c r="ER2446">
        <v>5</v>
      </c>
      <c r="ES2446">
        <v>1.61</v>
      </c>
      <c r="ET2446">
        <v>4.26</v>
      </c>
      <c r="EU2446">
        <v>5.81</v>
      </c>
    </row>
    <row r="2447" spans="1:151" x14ac:dyDescent="0.25">
      <c r="A2447" t="s">
        <v>181</v>
      </c>
      <c r="B2447" s="1">
        <v>45648</v>
      </c>
      <c r="C2447" t="s">
        <v>232</v>
      </c>
      <c r="D2447" t="s">
        <v>183</v>
      </c>
      <c r="E2447" t="s">
        <v>203</v>
      </c>
      <c r="F2447">
        <v>0</v>
      </c>
      <c r="G2447">
        <v>3</v>
      </c>
      <c r="H2447" t="s">
        <v>192</v>
      </c>
      <c r="I2447">
        <v>0</v>
      </c>
      <c r="J2447">
        <v>3</v>
      </c>
      <c r="K2447" t="s">
        <v>192</v>
      </c>
      <c r="L2447" t="s">
        <v>209</v>
      </c>
      <c r="M2447">
        <v>9</v>
      </c>
      <c r="N2447">
        <v>8</v>
      </c>
      <c r="O2447">
        <v>5</v>
      </c>
      <c r="P2447">
        <v>4</v>
      </c>
      <c r="Q2447">
        <v>15</v>
      </c>
      <c r="R2447">
        <v>16</v>
      </c>
      <c r="S2447">
        <v>6</v>
      </c>
      <c r="T2447">
        <v>1</v>
      </c>
      <c r="U2447">
        <v>2</v>
      </c>
      <c r="V2447">
        <v>0</v>
      </c>
      <c r="W2447">
        <v>0</v>
      </c>
      <c r="X2447">
        <v>0</v>
      </c>
      <c r="Y2447">
        <v>2.5499999999999998</v>
      </c>
      <c r="Z2447">
        <v>3.4</v>
      </c>
      <c r="AA2447">
        <v>2.7</v>
      </c>
      <c r="AK2447">
        <v>2.4500000000000002</v>
      </c>
      <c r="AL2447">
        <v>3.6</v>
      </c>
      <c r="AM2447">
        <v>2.7</v>
      </c>
      <c r="AT2447">
        <v>2.63</v>
      </c>
      <c r="AU2447">
        <v>3.58</v>
      </c>
      <c r="AV2447">
        <v>2.68</v>
      </c>
      <c r="AW2447">
        <v>2.63</v>
      </c>
      <c r="AX2447">
        <v>3.71</v>
      </c>
      <c r="AY2447">
        <v>2.75</v>
      </c>
      <c r="AZ2447">
        <v>2.5499999999999998</v>
      </c>
      <c r="BA2447">
        <v>3.56</v>
      </c>
      <c r="BB2447">
        <v>2.69</v>
      </c>
      <c r="BC2447">
        <v>2.62</v>
      </c>
      <c r="BD2447">
        <v>3.7</v>
      </c>
      <c r="BE2447">
        <v>2.84</v>
      </c>
      <c r="BF2447">
        <v>1.67</v>
      </c>
      <c r="BG2447">
        <v>2.2000000000000002</v>
      </c>
      <c r="BH2447">
        <v>1.69</v>
      </c>
      <c r="BI2447">
        <v>2.2599999999999998</v>
      </c>
      <c r="BJ2447">
        <v>1.72</v>
      </c>
      <c r="BK2447">
        <v>2.31</v>
      </c>
      <c r="BL2447">
        <v>1.66</v>
      </c>
      <c r="BM2447">
        <v>2.2400000000000002</v>
      </c>
      <c r="BN2447">
        <v>1.7</v>
      </c>
      <c r="BO2447">
        <v>2.36</v>
      </c>
      <c r="BP2447">
        <v>0</v>
      </c>
      <c r="BQ2447">
        <v>1.9</v>
      </c>
      <c r="BR2447">
        <v>2</v>
      </c>
      <c r="BS2447">
        <v>1.93</v>
      </c>
      <c r="BT2447">
        <v>1.97</v>
      </c>
      <c r="BU2447">
        <v>1.94</v>
      </c>
      <c r="BV2447">
        <v>2.02</v>
      </c>
      <c r="BW2447">
        <v>1.89</v>
      </c>
      <c r="BX2447">
        <v>1.97</v>
      </c>
      <c r="BY2447">
        <v>1.91</v>
      </c>
      <c r="BZ2447">
        <v>2.0699999999999998</v>
      </c>
      <c r="CA2447">
        <v>2.9</v>
      </c>
      <c r="CB2447">
        <v>3.4</v>
      </c>
      <c r="CC2447">
        <v>2.38</v>
      </c>
      <c r="CM2447">
        <v>2.95</v>
      </c>
      <c r="CN2447">
        <v>3.4</v>
      </c>
      <c r="CO2447">
        <v>2.4</v>
      </c>
      <c r="CV2447">
        <v>3.05</v>
      </c>
      <c r="CW2447">
        <v>3.51</v>
      </c>
      <c r="CX2447">
        <v>2.41</v>
      </c>
      <c r="CY2447">
        <v>3.05</v>
      </c>
      <c r="CZ2447">
        <v>3.51</v>
      </c>
      <c r="DA2447">
        <v>2.5299999999999998</v>
      </c>
      <c r="DB2447">
        <v>2.92</v>
      </c>
      <c r="DC2447">
        <v>3.43</v>
      </c>
      <c r="DD2447">
        <v>2.44</v>
      </c>
      <c r="DE2447">
        <v>3.1</v>
      </c>
      <c r="DF2447">
        <v>3.55</v>
      </c>
      <c r="DG2447">
        <v>2.5</v>
      </c>
      <c r="DH2447">
        <v>1.67</v>
      </c>
      <c r="DI2447">
        <v>2.2000000000000002</v>
      </c>
      <c r="DJ2447">
        <v>1.68</v>
      </c>
      <c r="DK2447">
        <v>2.23</v>
      </c>
      <c r="DL2447">
        <v>1.8</v>
      </c>
      <c r="DM2447">
        <v>2.33</v>
      </c>
      <c r="DN2447">
        <v>1.68</v>
      </c>
      <c r="DO2447">
        <v>2.21</v>
      </c>
      <c r="DP2447">
        <v>1.74</v>
      </c>
      <c r="DQ2447">
        <v>2.3199999999999998</v>
      </c>
      <c r="DR2447">
        <v>0.25</v>
      </c>
      <c r="DS2447">
        <v>1.85</v>
      </c>
      <c r="DT2447">
        <v>2.08</v>
      </c>
      <c r="DU2447">
        <v>1.85</v>
      </c>
      <c r="DV2447">
        <v>2.09</v>
      </c>
      <c r="DW2447">
        <v>1.85</v>
      </c>
      <c r="DX2447">
        <v>2.12</v>
      </c>
      <c r="DY2447">
        <v>1.8</v>
      </c>
      <c r="DZ2447">
        <v>2.0699999999999998</v>
      </c>
      <c r="EA2447">
        <v>1.85</v>
      </c>
      <c r="EB2447">
        <v>2.15</v>
      </c>
      <c r="EC2447" t="s">
        <v>281</v>
      </c>
      <c r="ED2447">
        <v>2.5499999999999998</v>
      </c>
      <c r="EE2447">
        <v>3.5</v>
      </c>
      <c r="EF2447">
        <v>2.7</v>
      </c>
      <c r="EG2447">
        <v>2.5</v>
      </c>
      <c r="EH2447">
        <v>3.5</v>
      </c>
      <c r="EI2447">
        <v>2.62</v>
      </c>
      <c r="EJ2447">
        <v>2.62</v>
      </c>
      <c r="EK2447">
        <v>3.71</v>
      </c>
      <c r="EL2447">
        <v>2.67</v>
      </c>
      <c r="EM2447">
        <v>2.9</v>
      </c>
      <c r="EN2447">
        <v>3.3</v>
      </c>
      <c r="EO2447">
        <v>2.38</v>
      </c>
      <c r="EP2447">
        <v>2.9</v>
      </c>
      <c r="EQ2447">
        <v>3.3</v>
      </c>
      <c r="ER2447">
        <v>2.4500000000000002</v>
      </c>
      <c r="ES2447">
        <v>2.87</v>
      </c>
      <c r="ET2447">
        <v>3.5</v>
      </c>
      <c r="EU2447">
        <v>2.5299999999999998</v>
      </c>
    </row>
    <row r="2448" spans="1:151" x14ac:dyDescent="0.25">
      <c r="A2448" t="s">
        <v>181</v>
      </c>
      <c r="B2448" s="1">
        <v>45648</v>
      </c>
      <c r="C2448" t="s">
        <v>232</v>
      </c>
      <c r="D2448" t="s">
        <v>182</v>
      </c>
      <c r="E2448" t="s">
        <v>187</v>
      </c>
      <c r="F2448">
        <v>0</v>
      </c>
      <c r="G2448">
        <v>3</v>
      </c>
      <c r="H2448" t="s">
        <v>192</v>
      </c>
      <c r="I2448">
        <v>0</v>
      </c>
      <c r="J2448">
        <v>1</v>
      </c>
      <c r="K2448" t="s">
        <v>192</v>
      </c>
      <c r="L2448" t="s">
        <v>206</v>
      </c>
      <c r="M2448">
        <v>23</v>
      </c>
      <c r="N2448">
        <v>10</v>
      </c>
      <c r="O2448">
        <v>7</v>
      </c>
      <c r="P2448">
        <v>5</v>
      </c>
      <c r="Q2448">
        <v>11</v>
      </c>
      <c r="R2448">
        <v>11</v>
      </c>
      <c r="S2448">
        <v>13</v>
      </c>
      <c r="T2448">
        <v>1</v>
      </c>
      <c r="U2448">
        <v>1</v>
      </c>
      <c r="V2448">
        <v>3</v>
      </c>
      <c r="W2448">
        <v>0</v>
      </c>
      <c r="X2448">
        <v>0</v>
      </c>
      <c r="Y2448">
        <v>1.8</v>
      </c>
      <c r="Z2448">
        <v>3.8</v>
      </c>
      <c r="AA2448">
        <v>4.2</v>
      </c>
      <c r="AK2448">
        <v>1.83</v>
      </c>
      <c r="AL2448">
        <v>3.9</v>
      </c>
      <c r="AM2448">
        <v>4</v>
      </c>
      <c r="AT2448">
        <v>1.86</v>
      </c>
      <c r="AU2448">
        <v>3.87</v>
      </c>
      <c r="AV2448">
        <v>4.16</v>
      </c>
      <c r="AW2448">
        <v>1.89</v>
      </c>
      <c r="AX2448">
        <v>4.0599999999999996</v>
      </c>
      <c r="AY2448">
        <v>4.25</v>
      </c>
      <c r="AZ2448">
        <v>1.85</v>
      </c>
      <c r="BA2448">
        <v>3.88</v>
      </c>
      <c r="BB2448">
        <v>4.07</v>
      </c>
      <c r="BC2448">
        <v>1.87</v>
      </c>
      <c r="BD2448">
        <v>4.0999999999999996</v>
      </c>
      <c r="BE2448">
        <v>4.4000000000000004</v>
      </c>
      <c r="BF2448">
        <v>1.57</v>
      </c>
      <c r="BG2448">
        <v>2.38</v>
      </c>
      <c r="BH2448">
        <v>1.63</v>
      </c>
      <c r="BI2448">
        <v>2.36</v>
      </c>
      <c r="BJ2448">
        <v>1.65</v>
      </c>
      <c r="BK2448">
        <v>2.41</v>
      </c>
      <c r="BL2448">
        <v>1.6</v>
      </c>
      <c r="BM2448">
        <v>2.36</v>
      </c>
      <c r="BN2448">
        <v>1.64</v>
      </c>
      <c r="BO2448">
        <v>2.5</v>
      </c>
      <c r="BP2448">
        <v>-0.5</v>
      </c>
      <c r="BQ2448">
        <v>1.85</v>
      </c>
      <c r="BR2448">
        <v>2.0499999999999998</v>
      </c>
      <c r="BS2448">
        <v>1.87</v>
      </c>
      <c r="BT2448">
        <v>2.04</v>
      </c>
      <c r="BU2448">
        <v>1.87</v>
      </c>
      <c r="BV2448">
        <v>2.0499999999999998</v>
      </c>
      <c r="BW2448">
        <v>1.84</v>
      </c>
      <c r="BX2448">
        <v>2.0099999999999998</v>
      </c>
      <c r="BY2448">
        <v>1.87</v>
      </c>
      <c r="BZ2448">
        <v>2.13</v>
      </c>
      <c r="CA2448">
        <v>1.8</v>
      </c>
      <c r="CB2448">
        <v>3.7</v>
      </c>
      <c r="CC2448">
        <v>4.33</v>
      </c>
      <c r="CM2448">
        <v>1.85</v>
      </c>
      <c r="CN2448">
        <v>3.75</v>
      </c>
      <c r="CO2448">
        <v>4.0999999999999996</v>
      </c>
      <c r="CV2448">
        <v>1.88</v>
      </c>
      <c r="CW2448">
        <v>3.8</v>
      </c>
      <c r="CX2448">
        <v>4.25</v>
      </c>
      <c r="CY2448">
        <v>1.91</v>
      </c>
      <c r="CZ2448">
        <v>3.85</v>
      </c>
      <c r="DA2448">
        <v>4.3899999999999997</v>
      </c>
      <c r="DB2448">
        <v>1.86</v>
      </c>
      <c r="DC2448">
        <v>3.75</v>
      </c>
      <c r="DD2448">
        <v>4.2</v>
      </c>
      <c r="DE2448">
        <v>1.92</v>
      </c>
      <c r="DF2448">
        <v>3.95</v>
      </c>
      <c r="DG2448">
        <v>4.3</v>
      </c>
      <c r="DH2448">
        <v>1.73</v>
      </c>
      <c r="DI2448">
        <v>2.1</v>
      </c>
      <c r="DJ2448">
        <v>1.74</v>
      </c>
      <c r="DK2448">
        <v>2.1800000000000002</v>
      </c>
      <c r="DL2448">
        <v>1.75</v>
      </c>
      <c r="DM2448">
        <v>2.2999999999999998</v>
      </c>
      <c r="DN2448">
        <v>1.7</v>
      </c>
      <c r="DO2448">
        <v>2.19</v>
      </c>
      <c r="DP2448">
        <v>1.75</v>
      </c>
      <c r="DQ2448">
        <v>2.2999999999999998</v>
      </c>
      <c r="DR2448">
        <v>-0.5</v>
      </c>
      <c r="DS2448">
        <v>1.86</v>
      </c>
      <c r="DT2448">
        <v>2.0699999999999998</v>
      </c>
      <c r="DU2448">
        <v>1.87</v>
      </c>
      <c r="DV2448">
        <v>2.0699999999999998</v>
      </c>
      <c r="DW2448">
        <v>1.87</v>
      </c>
      <c r="DX2448">
        <v>2.11</v>
      </c>
      <c r="DY2448">
        <v>1.85</v>
      </c>
      <c r="DZ2448">
        <v>2.02</v>
      </c>
      <c r="EA2448">
        <v>1.92</v>
      </c>
      <c r="EB2448">
        <v>2.0699999999999998</v>
      </c>
      <c r="EC2448" t="s">
        <v>281</v>
      </c>
      <c r="ED2448">
        <v>1.83</v>
      </c>
      <c r="EE2448">
        <v>3.9</v>
      </c>
      <c r="EF2448">
        <v>4.2</v>
      </c>
      <c r="EG2448">
        <v>1.85</v>
      </c>
      <c r="EH2448">
        <v>3.8</v>
      </c>
      <c r="EI2448">
        <v>3.9</v>
      </c>
      <c r="EJ2448">
        <v>1.89</v>
      </c>
      <c r="EK2448">
        <v>4.0599999999999996</v>
      </c>
      <c r="EL2448">
        <v>4.0199999999999996</v>
      </c>
      <c r="EM2448">
        <v>1.8</v>
      </c>
      <c r="EN2448">
        <v>3.75</v>
      </c>
      <c r="EO2448">
        <v>4.0999999999999996</v>
      </c>
      <c r="EP2448">
        <v>1.85</v>
      </c>
      <c r="EQ2448">
        <v>3.7</v>
      </c>
      <c r="ER2448">
        <v>4.2</v>
      </c>
      <c r="ES2448">
        <v>1.86</v>
      </c>
      <c r="ET2448">
        <v>3.78</v>
      </c>
      <c r="EU2448">
        <v>4.3899999999999997</v>
      </c>
    </row>
    <row r="2449" spans="1:151" x14ac:dyDescent="0.25">
      <c r="A2449" t="s">
        <v>181</v>
      </c>
      <c r="B2449" s="1">
        <v>45648</v>
      </c>
      <c r="C2449" t="s">
        <v>233</v>
      </c>
      <c r="D2449" t="s">
        <v>198</v>
      </c>
      <c r="E2449" t="s">
        <v>207</v>
      </c>
      <c r="F2449">
        <v>3</v>
      </c>
      <c r="G2449">
        <v>6</v>
      </c>
      <c r="H2449" t="s">
        <v>192</v>
      </c>
      <c r="I2449">
        <v>1</v>
      </c>
      <c r="J2449">
        <v>3</v>
      </c>
      <c r="K2449" t="s">
        <v>192</v>
      </c>
      <c r="L2449" t="s">
        <v>272</v>
      </c>
      <c r="M2449">
        <v>9</v>
      </c>
      <c r="N2449">
        <v>24</v>
      </c>
      <c r="O2449">
        <v>5</v>
      </c>
      <c r="P2449">
        <v>12</v>
      </c>
      <c r="Q2449">
        <v>7</v>
      </c>
      <c r="R2449">
        <v>9</v>
      </c>
      <c r="S2449">
        <v>7</v>
      </c>
      <c r="T2449">
        <v>5</v>
      </c>
      <c r="U2449">
        <v>1</v>
      </c>
      <c r="V2449">
        <v>2</v>
      </c>
      <c r="W2449">
        <v>0</v>
      </c>
      <c r="X2449">
        <v>0</v>
      </c>
      <c r="Y2449">
        <v>4.5</v>
      </c>
      <c r="Z2449">
        <v>4</v>
      </c>
      <c r="AA2449">
        <v>1.73</v>
      </c>
      <c r="AK2449">
        <v>4.0999999999999996</v>
      </c>
      <c r="AL2449">
        <v>4.33</v>
      </c>
      <c r="AM2449">
        <v>1.75</v>
      </c>
      <c r="AT2449">
        <v>4.47</v>
      </c>
      <c r="AU2449">
        <v>4.37</v>
      </c>
      <c r="AV2449">
        <v>1.71</v>
      </c>
      <c r="AW2449">
        <v>4.5</v>
      </c>
      <c r="AX2449">
        <v>4.6399999999999997</v>
      </c>
      <c r="AY2449">
        <v>1.76</v>
      </c>
      <c r="AZ2449">
        <v>4.29</v>
      </c>
      <c r="BA2449">
        <v>4.33</v>
      </c>
      <c r="BB2449">
        <v>1.72</v>
      </c>
      <c r="BC2449">
        <v>4.5999999999999996</v>
      </c>
      <c r="BD2449">
        <v>4.5</v>
      </c>
      <c r="BE2449">
        <v>1.77</v>
      </c>
      <c r="BF2449">
        <v>1.3</v>
      </c>
      <c r="BG2449">
        <v>3.5</v>
      </c>
      <c r="BH2449">
        <v>1.33</v>
      </c>
      <c r="BI2449">
        <v>3.28</v>
      </c>
      <c r="BJ2449">
        <v>1.3</v>
      </c>
      <c r="BK2449">
        <v>3.7</v>
      </c>
      <c r="BL2449">
        <v>1.29</v>
      </c>
      <c r="BM2449">
        <v>3.52</v>
      </c>
      <c r="BN2449">
        <v>1.34</v>
      </c>
      <c r="BO2449">
        <v>3.85</v>
      </c>
      <c r="BP2449">
        <v>0.75</v>
      </c>
      <c r="BQ2449">
        <v>2.0099999999999998</v>
      </c>
      <c r="BR2449">
        <v>1.89</v>
      </c>
      <c r="BS2449">
        <v>2.02</v>
      </c>
      <c r="BT2449">
        <v>1.88</v>
      </c>
      <c r="BU2449">
        <v>2.02</v>
      </c>
      <c r="BV2449">
        <v>1.92</v>
      </c>
      <c r="BW2449">
        <v>1.97</v>
      </c>
      <c r="BX2449">
        <v>1.86</v>
      </c>
      <c r="BY2449">
        <v>2.0299999999999998</v>
      </c>
      <c r="BZ2449">
        <v>1.92</v>
      </c>
      <c r="CA2449">
        <v>4.75</v>
      </c>
      <c r="CB2449">
        <v>4.5</v>
      </c>
      <c r="CC2449">
        <v>1.6</v>
      </c>
      <c r="CM2449">
        <v>4.5</v>
      </c>
      <c r="CN2449">
        <v>4.5999999999999996</v>
      </c>
      <c r="CO2449">
        <v>1.63</v>
      </c>
      <c r="CV2449">
        <v>4.9000000000000004</v>
      </c>
      <c r="CW2449">
        <v>4.55</v>
      </c>
      <c r="CX2449">
        <v>1.65</v>
      </c>
      <c r="CY2449">
        <v>5.0999999999999996</v>
      </c>
      <c r="CZ2449">
        <v>4.8</v>
      </c>
      <c r="DA2449">
        <v>1.7</v>
      </c>
      <c r="DB2449">
        <v>4.6900000000000004</v>
      </c>
      <c r="DC2449">
        <v>4.57</v>
      </c>
      <c r="DD2449">
        <v>1.64</v>
      </c>
      <c r="DE2449">
        <v>5.0999999999999996</v>
      </c>
      <c r="DF2449">
        <v>4.8</v>
      </c>
      <c r="DG2449">
        <v>1.66</v>
      </c>
      <c r="DH2449">
        <v>1.29</v>
      </c>
      <c r="DI2449">
        <v>3.75</v>
      </c>
      <c r="DJ2449">
        <v>1.33</v>
      </c>
      <c r="DK2449">
        <v>3.28</v>
      </c>
      <c r="DL2449">
        <v>1.29</v>
      </c>
      <c r="DM2449">
        <v>3.99</v>
      </c>
      <c r="DN2449">
        <v>1.27</v>
      </c>
      <c r="DO2449">
        <v>3.74</v>
      </c>
      <c r="DP2449">
        <v>1.32</v>
      </c>
      <c r="DQ2449">
        <v>4</v>
      </c>
      <c r="DR2449">
        <v>1</v>
      </c>
      <c r="DS2449">
        <v>1.91</v>
      </c>
      <c r="DT2449">
        <v>2.02</v>
      </c>
      <c r="DU2449">
        <v>1.89</v>
      </c>
      <c r="DV2449">
        <v>2.04</v>
      </c>
      <c r="DW2449">
        <v>1.92</v>
      </c>
      <c r="DX2449">
        <v>2.0499999999999998</v>
      </c>
      <c r="DY2449">
        <v>1.87</v>
      </c>
      <c r="DZ2449">
        <v>1.99</v>
      </c>
      <c r="EA2449">
        <v>1.94</v>
      </c>
      <c r="EB2449">
        <v>2.0499999999999998</v>
      </c>
      <c r="EC2449" t="s">
        <v>281</v>
      </c>
      <c r="ED2449">
        <v>4.5</v>
      </c>
      <c r="EE2449">
        <v>4.33</v>
      </c>
      <c r="EF2449">
        <v>1.7</v>
      </c>
      <c r="EG2449">
        <v>4.2</v>
      </c>
      <c r="EH2449">
        <v>4.33</v>
      </c>
      <c r="EI2449">
        <v>1.73</v>
      </c>
      <c r="EJ2449">
        <v>4.42</v>
      </c>
      <c r="EK2449">
        <v>4.6399999999999997</v>
      </c>
      <c r="EL2449">
        <v>1.71</v>
      </c>
      <c r="EM2449">
        <v>4.75</v>
      </c>
      <c r="EN2449">
        <v>4.5</v>
      </c>
      <c r="EO2449">
        <v>1.6</v>
      </c>
      <c r="EP2449">
        <v>4.5999999999999996</v>
      </c>
      <c r="EQ2449">
        <v>4.5</v>
      </c>
      <c r="ER2449">
        <v>1.65</v>
      </c>
      <c r="ES2449">
        <v>4.87</v>
      </c>
      <c r="ET2449">
        <v>4.62</v>
      </c>
      <c r="EU2449">
        <v>1.64</v>
      </c>
    </row>
    <row r="2450" spans="1:151" x14ac:dyDescent="0.25">
      <c r="A2450" t="s">
        <v>181</v>
      </c>
      <c r="B2450" s="1">
        <v>45648</v>
      </c>
      <c r="C2450" t="s">
        <v>232</v>
      </c>
      <c r="D2450" t="s">
        <v>204</v>
      </c>
      <c r="E2450" t="s">
        <v>195</v>
      </c>
      <c r="F2450">
        <v>0</v>
      </c>
      <c r="G2450">
        <v>0</v>
      </c>
      <c r="H2450" t="s">
        <v>205</v>
      </c>
      <c r="I2450">
        <v>0</v>
      </c>
      <c r="J2450">
        <v>0</v>
      </c>
      <c r="K2450" t="s">
        <v>205</v>
      </c>
      <c r="L2450" t="s">
        <v>196</v>
      </c>
      <c r="M2450">
        <v>5</v>
      </c>
      <c r="N2450">
        <v>12</v>
      </c>
      <c r="O2450">
        <v>4</v>
      </c>
      <c r="P2450">
        <v>5</v>
      </c>
      <c r="Q2450">
        <v>20</v>
      </c>
      <c r="R2450">
        <v>12</v>
      </c>
      <c r="S2450">
        <v>2</v>
      </c>
      <c r="T2450">
        <v>5</v>
      </c>
      <c r="U2450">
        <v>4</v>
      </c>
      <c r="V2450">
        <v>1</v>
      </c>
      <c r="W2450">
        <v>0</v>
      </c>
      <c r="X2450">
        <v>0</v>
      </c>
      <c r="Y2450">
        <v>5</v>
      </c>
      <c r="Z2450">
        <v>4.2</v>
      </c>
      <c r="AA2450">
        <v>1.62</v>
      </c>
      <c r="AK2450">
        <v>5.25</v>
      </c>
      <c r="AL2450">
        <v>4.0999999999999996</v>
      </c>
      <c r="AM2450">
        <v>1.63</v>
      </c>
      <c r="AT2450">
        <v>5.48</v>
      </c>
      <c r="AU2450">
        <v>4.09</v>
      </c>
      <c r="AV2450">
        <v>1.64</v>
      </c>
      <c r="AW2450">
        <v>5.52</v>
      </c>
      <c r="AX2450">
        <v>4.33</v>
      </c>
      <c r="AY2450">
        <v>1.67</v>
      </c>
      <c r="AZ2450">
        <v>5.18</v>
      </c>
      <c r="BA2450">
        <v>4.13</v>
      </c>
      <c r="BB2450">
        <v>1.63</v>
      </c>
      <c r="BC2450">
        <v>5.6</v>
      </c>
      <c r="BD2450">
        <v>4.4000000000000004</v>
      </c>
      <c r="BE2450">
        <v>1.66</v>
      </c>
      <c r="BF2450">
        <v>1.67</v>
      </c>
      <c r="BG2450">
        <v>2.2000000000000002</v>
      </c>
      <c r="BH2450">
        <v>1.67</v>
      </c>
      <c r="BI2450">
        <v>2.2999999999999998</v>
      </c>
      <c r="BJ2450">
        <v>1.73</v>
      </c>
      <c r="BK2450">
        <v>2.35</v>
      </c>
      <c r="BL2450">
        <v>1.66</v>
      </c>
      <c r="BM2450">
        <v>2.25</v>
      </c>
      <c r="BN2450">
        <v>1.7</v>
      </c>
      <c r="BO2450">
        <v>2.38</v>
      </c>
      <c r="BP2450">
        <v>0.75</v>
      </c>
      <c r="BQ2450">
        <v>2.0299999999999998</v>
      </c>
      <c r="BR2450">
        <v>1.78</v>
      </c>
      <c r="BS2450">
        <v>2.11</v>
      </c>
      <c r="BT2450">
        <v>1.82</v>
      </c>
      <c r="BU2450">
        <v>2.11</v>
      </c>
      <c r="BV2450">
        <v>1.82</v>
      </c>
      <c r="BW2450">
        <v>2.0499999999999998</v>
      </c>
      <c r="BX2450">
        <v>1.78</v>
      </c>
      <c r="BY2450">
        <v>2.14</v>
      </c>
      <c r="BZ2450">
        <v>1.85</v>
      </c>
      <c r="CA2450">
        <v>4.5</v>
      </c>
      <c r="CB2450">
        <v>4.0999999999999996</v>
      </c>
      <c r="CC2450">
        <v>1.67</v>
      </c>
      <c r="CM2450">
        <v>4.8</v>
      </c>
      <c r="CN2450">
        <v>4.0999999999999996</v>
      </c>
      <c r="CO2450">
        <v>1.68</v>
      </c>
      <c r="CV2450">
        <v>5.01</v>
      </c>
      <c r="CW2450">
        <v>4.1100000000000003</v>
      </c>
      <c r="CX2450">
        <v>1.69</v>
      </c>
      <c r="CY2450">
        <v>5.18</v>
      </c>
      <c r="CZ2450">
        <v>4.3</v>
      </c>
      <c r="DA2450">
        <v>1.7</v>
      </c>
      <c r="DB2450">
        <v>4.84</v>
      </c>
      <c r="DC2450">
        <v>4.12</v>
      </c>
      <c r="DD2450">
        <v>1.68</v>
      </c>
      <c r="DE2450">
        <v>5.3</v>
      </c>
      <c r="DF2450">
        <v>4.3</v>
      </c>
      <c r="DG2450">
        <v>1.71</v>
      </c>
      <c r="DH2450">
        <v>1.62</v>
      </c>
      <c r="DI2450">
        <v>2.2999999999999998</v>
      </c>
      <c r="DJ2450">
        <v>1.65</v>
      </c>
      <c r="DK2450">
        <v>2.35</v>
      </c>
      <c r="DL2450">
        <v>1.65</v>
      </c>
      <c r="DM2450">
        <v>2.42</v>
      </c>
      <c r="DN2450">
        <v>1.61</v>
      </c>
      <c r="DO2450">
        <v>2.34</v>
      </c>
      <c r="DP2450">
        <v>1.68</v>
      </c>
      <c r="DQ2450">
        <v>2.46</v>
      </c>
      <c r="DR2450">
        <v>0.75</v>
      </c>
      <c r="DS2450">
        <v>2.04</v>
      </c>
      <c r="DT2450">
        <v>1.89</v>
      </c>
      <c r="DU2450">
        <v>2.04</v>
      </c>
      <c r="DV2450">
        <v>1.89</v>
      </c>
      <c r="DW2450">
        <v>2.09</v>
      </c>
      <c r="DX2450">
        <v>1.89</v>
      </c>
      <c r="DY2450">
        <v>2.02</v>
      </c>
      <c r="DZ2450">
        <v>1.84</v>
      </c>
      <c r="EA2450">
        <v>2.09</v>
      </c>
      <c r="EB2450">
        <v>1.9</v>
      </c>
      <c r="EC2450" t="s">
        <v>281</v>
      </c>
      <c r="ED2450">
        <v>5</v>
      </c>
      <c r="EE2450">
        <v>4.2</v>
      </c>
      <c r="EF2450">
        <v>1.62</v>
      </c>
      <c r="EG2450">
        <v>5</v>
      </c>
      <c r="EH2450">
        <v>4</v>
      </c>
      <c r="EI2450">
        <v>1.62</v>
      </c>
      <c r="EJ2450">
        <v>5.09</v>
      </c>
      <c r="EK2450">
        <v>4.33</v>
      </c>
      <c r="EL2450">
        <v>1.67</v>
      </c>
      <c r="EM2450">
        <v>4.75</v>
      </c>
      <c r="EN2450">
        <v>4</v>
      </c>
      <c r="EO2450">
        <v>1.62</v>
      </c>
      <c r="EP2450">
        <v>4.5999999999999996</v>
      </c>
      <c r="EQ2450">
        <v>4</v>
      </c>
      <c r="ER2450">
        <v>1.7</v>
      </c>
      <c r="ES2450">
        <v>4.9000000000000004</v>
      </c>
      <c r="ET2450">
        <v>4.24</v>
      </c>
      <c r="EU2450">
        <v>1.7</v>
      </c>
    </row>
    <row r="2451" spans="1:151" x14ac:dyDescent="0.25">
      <c r="A2451" t="s">
        <v>181</v>
      </c>
      <c r="B2451" s="1">
        <v>45652</v>
      </c>
      <c r="C2451" t="s">
        <v>227</v>
      </c>
      <c r="D2451" t="s">
        <v>203</v>
      </c>
      <c r="E2451" t="s">
        <v>182</v>
      </c>
      <c r="F2451">
        <v>2</v>
      </c>
      <c r="G2451">
        <v>0</v>
      </c>
      <c r="H2451" t="s">
        <v>184</v>
      </c>
      <c r="I2451">
        <v>0</v>
      </c>
      <c r="J2451">
        <v>0</v>
      </c>
      <c r="K2451" t="s">
        <v>205</v>
      </c>
      <c r="L2451" t="s">
        <v>262</v>
      </c>
      <c r="M2451">
        <v>7</v>
      </c>
      <c r="N2451">
        <v>11</v>
      </c>
      <c r="O2451">
        <v>4</v>
      </c>
      <c r="P2451">
        <v>4</v>
      </c>
      <c r="Q2451">
        <v>12</v>
      </c>
      <c r="R2451">
        <v>12</v>
      </c>
      <c r="S2451">
        <v>4</v>
      </c>
      <c r="T2451">
        <v>4</v>
      </c>
      <c r="U2451">
        <v>2</v>
      </c>
      <c r="V2451">
        <v>2</v>
      </c>
      <c r="W2451">
        <v>0</v>
      </c>
      <c r="X2451">
        <v>1</v>
      </c>
      <c r="Y2451">
        <v>3.9</v>
      </c>
      <c r="Z2451">
        <v>3.7</v>
      </c>
      <c r="AA2451">
        <v>1.91</v>
      </c>
      <c r="AK2451">
        <v>3.7</v>
      </c>
      <c r="AL2451">
        <v>3.7</v>
      </c>
      <c r="AM2451">
        <v>1.95</v>
      </c>
      <c r="AT2451">
        <v>3.95</v>
      </c>
      <c r="AU2451">
        <v>3.74</v>
      </c>
      <c r="AV2451">
        <v>1.94</v>
      </c>
      <c r="AW2451">
        <v>3.99</v>
      </c>
      <c r="AX2451">
        <v>3.8</v>
      </c>
      <c r="AY2451">
        <v>2</v>
      </c>
      <c r="AZ2451">
        <v>3.8</v>
      </c>
      <c r="BA2451">
        <v>3.7</v>
      </c>
      <c r="BB2451">
        <v>1.94</v>
      </c>
      <c r="BC2451">
        <v>4</v>
      </c>
      <c r="BD2451">
        <v>3.8</v>
      </c>
      <c r="BE2451">
        <v>2.02</v>
      </c>
      <c r="BF2451">
        <v>1.67</v>
      </c>
      <c r="BG2451">
        <v>2.2000000000000002</v>
      </c>
      <c r="BH2451">
        <v>1.71</v>
      </c>
      <c r="BI2451">
        <v>2.23</v>
      </c>
      <c r="BJ2451">
        <v>1.73</v>
      </c>
      <c r="BK2451">
        <v>2.29</v>
      </c>
      <c r="BL2451">
        <v>1.67</v>
      </c>
      <c r="BM2451">
        <v>2.2200000000000002</v>
      </c>
      <c r="BN2451">
        <v>1.75</v>
      </c>
      <c r="BO2451">
        <v>2.2999999999999998</v>
      </c>
      <c r="BP2451">
        <v>0.5</v>
      </c>
      <c r="BQ2451">
        <v>1.95</v>
      </c>
      <c r="BR2451">
        <v>1.95</v>
      </c>
      <c r="BS2451">
        <v>1.95</v>
      </c>
      <c r="BT2451">
        <v>1.95</v>
      </c>
      <c r="BU2451">
        <v>1.96</v>
      </c>
      <c r="BV2451">
        <v>2</v>
      </c>
      <c r="BW2451">
        <v>1.91</v>
      </c>
      <c r="BX2451">
        <v>1.94</v>
      </c>
      <c r="BY2451">
        <v>1.95</v>
      </c>
      <c r="BZ2451">
        <v>2.02</v>
      </c>
      <c r="CA2451">
        <v>4.33</v>
      </c>
      <c r="CB2451">
        <v>3.8</v>
      </c>
      <c r="CC2451">
        <v>1.8</v>
      </c>
      <c r="CM2451">
        <v>4.33</v>
      </c>
      <c r="CN2451">
        <v>3.75</v>
      </c>
      <c r="CO2451">
        <v>1.82</v>
      </c>
      <c r="CV2451">
        <v>4.4400000000000004</v>
      </c>
      <c r="CW2451">
        <v>4.01</v>
      </c>
      <c r="CX2451">
        <v>1.8</v>
      </c>
      <c r="CY2451">
        <v>4.6900000000000004</v>
      </c>
      <c r="CZ2451">
        <v>4.01</v>
      </c>
      <c r="DA2451">
        <v>1.85</v>
      </c>
      <c r="DB2451">
        <v>4.3499999999999996</v>
      </c>
      <c r="DC2451">
        <v>3.81</v>
      </c>
      <c r="DD2451">
        <v>1.82</v>
      </c>
      <c r="DE2451">
        <v>4.4000000000000004</v>
      </c>
      <c r="DF2451">
        <v>4.0999999999999996</v>
      </c>
      <c r="DG2451">
        <v>1.86</v>
      </c>
      <c r="DH2451">
        <v>1.73</v>
      </c>
      <c r="DI2451">
        <v>2.1</v>
      </c>
      <c r="DJ2451">
        <v>1.74</v>
      </c>
      <c r="DK2451">
        <v>2.19</v>
      </c>
      <c r="DL2451">
        <v>1.77</v>
      </c>
      <c r="DM2451">
        <v>2.23</v>
      </c>
      <c r="DN2451">
        <v>1.72</v>
      </c>
      <c r="DO2451">
        <v>2.14</v>
      </c>
      <c r="DP2451">
        <v>1.8</v>
      </c>
      <c r="DQ2451">
        <v>2.2400000000000002</v>
      </c>
      <c r="DR2451">
        <v>0.75</v>
      </c>
      <c r="DS2451">
        <v>1.87</v>
      </c>
      <c r="DT2451">
        <v>2.06</v>
      </c>
      <c r="DU2451">
        <v>1.88</v>
      </c>
      <c r="DV2451">
        <v>2.04</v>
      </c>
      <c r="DW2451">
        <v>1.91</v>
      </c>
      <c r="DX2451">
        <v>2.12</v>
      </c>
      <c r="DY2451">
        <v>1.84</v>
      </c>
      <c r="DZ2451">
        <v>2.0299999999999998</v>
      </c>
      <c r="EA2451">
        <v>1.88</v>
      </c>
      <c r="EB2451">
        <v>2.12</v>
      </c>
      <c r="EC2451" t="s">
        <v>281</v>
      </c>
      <c r="ED2451">
        <v>3.8</v>
      </c>
      <c r="EE2451">
        <v>3.6</v>
      </c>
      <c r="EF2451">
        <v>2</v>
      </c>
      <c r="EG2451">
        <v>3.6</v>
      </c>
      <c r="EH2451">
        <v>3.6</v>
      </c>
      <c r="EI2451">
        <v>1.95</v>
      </c>
      <c r="EJ2451">
        <v>3.99</v>
      </c>
      <c r="EK2451">
        <v>3.79</v>
      </c>
      <c r="EL2451">
        <v>1.96</v>
      </c>
      <c r="EM2451">
        <v>4.0999999999999996</v>
      </c>
      <c r="EN2451">
        <v>3.6</v>
      </c>
      <c r="EO2451">
        <v>1.83</v>
      </c>
      <c r="EP2451">
        <v>4.2</v>
      </c>
      <c r="EQ2451">
        <v>3.6</v>
      </c>
      <c r="ER2451">
        <v>1.85</v>
      </c>
      <c r="ES2451">
        <v>4.6900000000000004</v>
      </c>
      <c r="ET2451">
        <v>3.87</v>
      </c>
      <c r="EU2451">
        <v>1.79</v>
      </c>
    </row>
    <row r="2452" spans="1:151" x14ac:dyDescent="0.25">
      <c r="A2452" t="s">
        <v>181</v>
      </c>
      <c r="B2452" s="1">
        <v>45652</v>
      </c>
      <c r="C2452" t="s">
        <v>229</v>
      </c>
      <c r="D2452" t="s">
        <v>213</v>
      </c>
      <c r="E2452" t="s">
        <v>208</v>
      </c>
      <c r="F2452">
        <v>0</v>
      </c>
      <c r="G2452">
        <v>1</v>
      </c>
      <c r="H2452" t="s">
        <v>192</v>
      </c>
      <c r="I2452">
        <v>0</v>
      </c>
      <c r="J2452">
        <v>0</v>
      </c>
      <c r="K2452" t="s">
        <v>205</v>
      </c>
      <c r="L2452" t="s">
        <v>276</v>
      </c>
      <c r="M2452">
        <v>18</v>
      </c>
      <c r="N2452">
        <v>16</v>
      </c>
      <c r="O2452">
        <v>5</v>
      </c>
      <c r="P2452">
        <v>2</v>
      </c>
      <c r="Q2452">
        <v>15</v>
      </c>
      <c r="R2452">
        <v>8</v>
      </c>
      <c r="S2452">
        <v>2</v>
      </c>
      <c r="T2452">
        <v>2</v>
      </c>
      <c r="U2452">
        <v>1</v>
      </c>
      <c r="V2452">
        <v>2</v>
      </c>
      <c r="W2452">
        <v>0</v>
      </c>
      <c r="X2452">
        <v>0</v>
      </c>
      <c r="Y2452">
        <v>3.25</v>
      </c>
      <c r="Z2452">
        <v>3.5</v>
      </c>
      <c r="AA2452">
        <v>2.2000000000000002</v>
      </c>
      <c r="AK2452">
        <v>3.25</v>
      </c>
      <c r="AL2452">
        <v>3.7</v>
      </c>
      <c r="AM2452">
        <v>2.15</v>
      </c>
      <c r="AT2452">
        <v>3.28</v>
      </c>
      <c r="AU2452">
        <v>3.62</v>
      </c>
      <c r="AV2452">
        <v>2.21</v>
      </c>
      <c r="AW2452">
        <v>3.37</v>
      </c>
      <c r="AX2452">
        <v>3.7</v>
      </c>
      <c r="AY2452">
        <v>2.2200000000000002</v>
      </c>
      <c r="AZ2452">
        <v>3.24</v>
      </c>
      <c r="BA2452">
        <v>3.56</v>
      </c>
      <c r="BB2452">
        <v>2.1800000000000002</v>
      </c>
      <c r="BC2452">
        <v>3.4</v>
      </c>
      <c r="BD2452">
        <v>3.7</v>
      </c>
      <c r="BE2452">
        <v>2.2799999999999998</v>
      </c>
      <c r="BF2452">
        <v>1.67</v>
      </c>
      <c r="BG2452">
        <v>2.2000000000000002</v>
      </c>
      <c r="BH2452">
        <v>1.68</v>
      </c>
      <c r="BI2452">
        <v>2.27</v>
      </c>
      <c r="BJ2452">
        <v>1.7</v>
      </c>
      <c r="BK2452">
        <v>2.2799999999999998</v>
      </c>
      <c r="BL2452">
        <v>1.66</v>
      </c>
      <c r="BM2452">
        <v>2.23</v>
      </c>
      <c r="BN2452">
        <v>1.73</v>
      </c>
      <c r="BO2452">
        <v>2.3199999999999998</v>
      </c>
      <c r="BP2452">
        <v>0.25</v>
      </c>
      <c r="BQ2452">
        <v>1.98</v>
      </c>
      <c r="BR2452">
        <v>1.92</v>
      </c>
      <c r="BS2452">
        <v>1.98</v>
      </c>
      <c r="BT2452">
        <v>1.93</v>
      </c>
      <c r="BU2452">
        <v>2</v>
      </c>
      <c r="BV2452">
        <v>1.93</v>
      </c>
      <c r="BW2452">
        <v>1.95</v>
      </c>
      <c r="BX2452">
        <v>1.87</v>
      </c>
      <c r="BY2452">
        <v>2.0099999999999998</v>
      </c>
      <c r="BZ2452">
        <v>1.97</v>
      </c>
      <c r="CA2452">
        <v>3.1</v>
      </c>
      <c r="CB2452">
        <v>3.5</v>
      </c>
      <c r="CC2452">
        <v>2.25</v>
      </c>
      <c r="CM2452">
        <v>3.1</v>
      </c>
      <c r="CN2452">
        <v>3.5</v>
      </c>
      <c r="CO2452">
        <v>2.2999999999999998</v>
      </c>
      <c r="CV2452">
        <v>3.12</v>
      </c>
      <c r="CW2452">
        <v>3.63</v>
      </c>
      <c r="CX2452">
        <v>2.31</v>
      </c>
      <c r="CY2452">
        <v>3.28</v>
      </c>
      <c r="CZ2452">
        <v>3.7</v>
      </c>
      <c r="DA2452">
        <v>2.36</v>
      </c>
      <c r="DB2452">
        <v>3.08</v>
      </c>
      <c r="DC2452">
        <v>3.52</v>
      </c>
      <c r="DD2452">
        <v>2.29</v>
      </c>
      <c r="DE2452">
        <v>3.2</v>
      </c>
      <c r="DF2452">
        <v>3.7</v>
      </c>
      <c r="DG2452">
        <v>2.36</v>
      </c>
      <c r="DH2452">
        <v>1.73</v>
      </c>
      <c r="DI2452">
        <v>2.1</v>
      </c>
      <c r="DJ2452">
        <v>1.75</v>
      </c>
      <c r="DK2452">
        <v>2.19</v>
      </c>
      <c r="DL2452">
        <v>1.77</v>
      </c>
      <c r="DM2452">
        <v>2.2999999999999998</v>
      </c>
      <c r="DN2452">
        <v>1.71</v>
      </c>
      <c r="DO2452">
        <v>2.16</v>
      </c>
      <c r="DP2452">
        <v>1.78</v>
      </c>
      <c r="DQ2452">
        <v>2.2599999999999998</v>
      </c>
      <c r="DR2452">
        <v>0.25</v>
      </c>
      <c r="DS2452">
        <v>1.91</v>
      </c>
      <c r="DT2452">
        <v>2.02</v>
      </c>
      <c r="DU2452">
        <v>1.91</v>
      </c>
      <c r="DV2452">
        <v>2.02</v>
      </c>
      <c r="DW2452">
        <v>1.95</v>
      </c>
      <c r="DX2452">
        <v>2.02</v>
      </c>
      <c r="DY2452">
        <v>1.88</v>
      </c>
      <c r="DZ2452">
        <v>1.98</v>
      </c>
      <c r="EA2452">
        <v>1.95</v>
      </c>
      <c r="EB2452">
        <v>2.04</v>
      </c>
      <c r="EC2452" t="s">
        <v>281</v>
      </c>
      <c r="ED2452">
        <v>3.3</v>
      </c>
      <c r="EE2452">
        <v>3.5</v>
      </c>
      <c r="EF2452">
        <v>2.2000000000000002</v>
      </c>
      <c r="EG2452">
        <v>3.3</v>
      </c>
      <c r="EH2452">
        <v>3.4</v>
      </c>
      <c r="EI2452">
        <v>2.15</v>
      </c>
      <c r="EJ2452">
        <v>3.37</v>
      </c>
      <c r="EK2452">
        <v>3.59</v>
      </c>
      <c r="EL2452">
        <v>2.2200000000000002</v>
      </c>
      <c r="EM2452">
        <v>3</v>
      </c>
      <c r="EN2452">
        <v>3.4</v>
      </c>
      <c r="EO2452">
        <v>2.2999999999999998</v>
      </c>
      <c r="EP2452">
        <v>3</v>
      </c>
      <c r="EQ2452">
        <v>3.4</v>
      </c>
      <c r="ER2452">
        <v>2.2999999999999998</v>
      </c>
      <c r="ES2452">
        <v>3.28</v>
      </c>
      <c r="ET2452">
        <v>3.57</v>
      </c>
      <c r="EU2452">
        <v>2.2400000000000002</v>
      </c>
    </row>
    <row r="2453" spans="1:151" x14ac:dyDescent="0.25">
      <c r="A2453" t="s">
        <v>181</v>
      </c>
      <c r="B2453" s="1">
        <v>45652</v>
      </c>
      <c r="C2453" t="s">
        <v>229</v>
      </c>
      <c r="D2453" t="s">
        <v>265</v>
      </c>
      <c r="E2453" t="s">
        <v>198</v>
      </c>
      <c r="F2453">
        <v>1</v>
      </c>
      <c r="G2453">
        <v>0</v>
      </c>
      <c r="H2453" t="s">
        <v>184</v>
      </c>
      <c r="I2453">
        <v>1</v>
      </c>
      <c r="J2453">
        <v>0</v>
      </c>
      <c r="K2453" t="s">
        <v>184</v>
      </c>
      <c r="L2453" t="s">
        <v>206</v>
      </c>
      <c r="M2453">
        <v>10</v>
      </c>
      <c r="N2453">
        <v>13</v>
      </c>
      <c r="O2453">
        <v>3</v>
      </c>
      <c r="P2453">
        <v>4</v>
      </c>
      <c r="Q2453">
        <v>12</v>
      </c>
      <c r="R2453">
        <v>13</v>
      </c>
      <c r="S2453">
        <v>2</v>
      </c>
      <c r="T2453">
        <v>7</v>
      </c>
      <c r="U2453">
        <v>3</v>
      </c>
      <c r="V2453">
        <v>2</v>
      </c>
      <c r="W2453">
        <v>0</v>
      </c>
      <c r="X2453">
        <v>1</v>
      </c>
      <c r="Y2453">
        <v>2.2999999999999998</v>
      </c>
      <c r="Z2453">
        <v>3.75</v>
      </c>
      <c r="AA2453">
        <v>2.88</v>
      </c>
      <c r="AK2453">
        <v>2.35</v>
      </c>
      <c r="AL2453">
        <v>3.8</v>
      </c>
      <c r="AM2453">
        <v>2.75</v>
      </c>
      <c r="AT2453">
        <v>2.37</v>
      </c>
      <c r="AU2453">
        <v>3.81</v>
      </c>
      <c r="AV2453">
        <v>2.87</v>
      </c>
      <c r="AW2453">
        <v>2.42</v>
      </c>
      <c r="AX2453">
        <v>3.85</v>
      </c>
      <c r="AY2453">
        <v>2.9</v>
      </c>
      <c r="AZ2453">
        <v>2.35</v>
      </c>
      <c r="BA2453">
        <v>3.74</v>
      </c>
      <c r="BB2453">
        <v>2.82</v>
      </c>
      <c r="BC2453">
        <v>2.42</v>
      </c>
      <c r="BD2453">
        <v>3.9</v>
      </c>
      <c r="BE2453">
        <v>2.98</v>
      </c>
      <c r="BF2453">
        <v>1.5</v>
      </c>
      <c r="BG2453">
        <v>2.63</v>
      </c>
      <c r="BH2453">
        <v>1.49</v>
      </c>
      <c r="BI2453">
        <v>2.72</v>
      </c>
      <c r="BJ2453">
        <v>1.5</v>
      </c>
      <c r="BK2453">
        <v>2.72</v>
      </c>
      <c r="BL2453">
        <v>1.48</v>
      </c>
      <c r="BM2453">
        <v>2.64</v>
      </c>
      <c r="BN2453">
        <v>1.51</v>
      </c>
      <c r="BO2453">
        <v>2.86</v>
      </c>
      <c r="BP2453">
        <v>-0.25</v>
      </c>
      <c r="BQ2453">
        <v>2.06</v>
      </c>
      <c r="BR2453">
        <v>1.84</v>
      </c>
      <c r="BS2453">
        <v>2.08</v>
      </c>
      <c r="BT2453">
        <v>1.84</v>
      </c>
      <c r="BU2453">
        <v>2.09</v>
      </c>
      <c r="BV2453">
        <v>1.85</v>
      </c>
      <c r="BW2453">
        <v>2.02</v>
      </c>
      <c r="BX2453">
        <v>1.8</v>
      </c>
      <c r="BY2453">
        <v>2.12</v>
      </c>
      <c r="BZ2453">
        <v>1.87</v>
      </c>
      <c r="CA2453">
        <v>2.1</v>
      </c>
      <c r="CB2453">
        <v>3.9</v>
      </c>
      <c r="CC2453">
        <v>3</v>
      </c>
      <c r="CM2453">
        <v>2.15</v>
      </c>
      <c r="CN2453">
        <v>3.8</v>
      </c>
      <c r="CO2453">
        <v>3.1</v>
      </c>
      <c r="CV2453">
        <v>2.16</v>
      </c>
      <c r="CW2453">
        <v>3.92</v>
      </c>
      <c r="CX2453">
        <v>3.22</v>
      </c>
      <c r="CY2453">
        <v>2.29</v>
      </c>
      <c r="CZ2453">
        <v>4.1100000000000003</v>
      </c>
      <c r="DA2453">
        <v>3.25</v>
      </c>
      <c r="DB2453">
        <v>2.16</v>
      </c>
      <c r="DC2453">
        <v>3.91</v>
      </c>
      <c r="DD2453">
        <v>3.07</v>
      </c>
      <c r="DE2453">
        <v>2.2400000000000002</v>
      </c>
      <c r="DF2453">
        <v>4</v>
      </c>
      <c r="DG2453">
        <v>3.2</v>
      </c>
      <c r="DH2453">
        <v>1.4</v>
      </c>
      <c r="DI2453">
        <v>3</v>
      </c>
      <c r="DJ2453">
        <v>1.44</v>
      </c>
      <c r="DK2453">
        <v>2.91</v>
      </c>
      <c r="DL2453">
        <v>1.44</v>
      </c>
      <c r="DM2453">
        <v>3.14</v>
      </c>
      <c r="DN2453">
        <v>1.41</v>
      </c>
      <c r="DO2453">
        <v>2.96</v>
      </c>
      <c r="DP2453">
        <v>1.46</v>
      </c>
      <c r="DQ2453">
        <v>3.15</v>
      </c>
      <c r="DR2453">
        <v>-0.25</v>
      </c>
      <c r="DS2453">
        <v>1.91</v>
      </c>
      <c r="DT2453">
        <v>2.02</v>
      </c>
      <c r="DU2453">
        <v>1.9</v>
      </c>
      <c r="DV2453">
        <v>2.02</v>
      </c>
      <c r="DW2453">
        <v>1.96</v>
      </c>
      <c r="DX2453">
        <v>2.02</v>
      </c>
      <c r="DY2453">
        <v>1.9</v>
      </c>
      <c r="DZ2453">
        <v>1.96</v>
      </c>
      <c r="EA2453">
        <v>1.96</v>
      </c>
      <c r="EB2453">
        <v>2.02</v>
      </c>
      <c r="EC2453" t="s">
        <v>281</v>
      </c>
      <c r="ED2453">
        <v>2.38</v>
      </c>
      <c r="EE2453">
        <v>3.6</v>
      </c>
      <c r="EF2453">
        <v>2.88</v>
      </c>
      <c r="EG2453">
        <v>2.38</v>
      </c>
      <c r="EH2453">
        <v>3.6</v>
      </c>
      <c r="EI2453">
        <v>2.8</v>
      </c>
      <c r="EJ2453">
        <v>2.42</v>
      </c>
      <c r="EK2453">
        <v>3.81</v>
      </c>
      <c r="EL2453">
        <v>2.85</v>
      </c>
      <c r="EM2453">
        <v>2.1</v>
      </c>
      <c r="EN2453">
        <v>3.75</v>
      </c>
      <c r="EO2453">
        <v>3</v>
      </c>
      <c r="EP2453">
        <v>2.15</v>
      </c>
      <c r="EQ2453">
        <v>3.9</v>
      </c>
      <c r="ER2453">
        <v>3</v>
      </c>
      <c r="ES2453">
        <v>2.2599999999999998</v>
      </c>
      <c r="ET2453">
        <v>4.1100000000000003</v>
      </c>
      <c r="EU2453">
        <v>2.91</v>
      </c>
    </row>
    <row r="2454" spans="1:151" x14ac:dyDescent="0.25">
      <c r="A2454" t="s">
        <v>181</v>
      </c>
      <c r="B2454" s="1">
        <v>45652</v>
      </c>
      <c r="C2454" t="s">
        <v>224</v>
      </c>
      <c r="D2454" t="s">
        <v>207</v>
      </c>
      <c r="E2454" t="s">
        <v>183</v>
      </c>
      <c r="F2454">
        <v>3</v>
      </c>
      <c r="G2454">
        <v>1</v>
      </c>
      <c r="H2454" t="s">
        <v>184</v>
      </c>
      <c r="I2454">
        <v>1</v>
      </c>
      <c r="J2454">
        <v>1</v>
      </c>
      <c r="K2454" t="s">
        <v>205</v>
      </c>
      <c r="L2454" t="s">
        <v>268</v>
      </c>
      <c r="M2454">
        <v>19</v>
      </c>
      <c r="N2454">
        <v>4</v>
      </c>
      <c r="O2454">
        <v>7</v>
      </c>
      <c r="P2454">
        <v>1</v>
      </c>
      <c r="Q2454">
        <v>17</v>
      </c>
      <c r="R2454">
        <v>5</v>
      </c>
      <c r="S2454">
        <v>14</v>
      </c>
      <c r="T2454">
        <v>1</v>
      </c>
      <c r="U2454">
        <v>3</v>
      </c>
      <c r="V2454">
        <v>2</v>
      </c>
      <c r="W2454">
        <v>0</v>
      </c>
      <c r="X2454">
        <v>0</v>
      </c>
      <c r="Y2454">
        <v>1.08</v>
      </c>
      <c r="Z2454">
        <v>12</v>
      </c>
      <c r="AA2454">
        <v>23</v>
      </c>
      <c r="AK2454">
        <v>1.0900000000000001</v>
      </c>
      <c r="AL2454">
        <v>13</v>
      </c>
      <c r="AM2454">
        <v>23</v>
      </c>
      <c r="AT2454">
        <v>1.08</v>
      </c>
      <c r="AU2454">
        <v>13.84</v>
      </c>
      <c r="AV2454">
        <v>24.96</v>
      </c>
      <c r="AW2454">
        <v>1.1000000000000001</v>
      </c>
      <c r="AX2454">
        <v>13.84</v>
      </c>
      <c r="AY2454">
        <v>34</v>
      </c>
      <c r="AZ2454">
        <v>1.08</v>
      </c>
      <c r="BA2454">
        <v>12.4</v>
      </c>
      <c r="BB2454">
        <v>25.35</v>
      </c>
      <c r="BC2454">
        <v>1.1000000000000001</v>
      </c>
      <c r="BD2454">
        <v>14.5</v>
      </c>
      <c r="BE2454">
        <v>30</v>
      </c>
      <c r="BF2454">
        <v>1.2</v>
      </c>
      <c r="BG2454">
        <v>4.5</v>
      </c>
      <c r="BJ2454">
        <v>1.21</v>
      </c>
      <c r="BK2454">
        <v>5</v>
      </c>
      <c r="BL2454">
        <v>1.19</v>
      </c>
      <c r="BM2454">
        <v>4.41</v>
      </c>
      <c r="BN2454">
        <v>1.24</v>
      </c>
      <c r="BO2454">
        <v>4.8</v>
      </c>
      <c r="BP2454">
        <v>-2.75</v>
      </c>
      <c r="BQ2454">
        <v>1.86</v>
      </c>
      <c r="BR2454">
        <v>2.04</v>
      </c>
      <c r="BS2454">
        <v>1.84</v>
      </c>
      <c r="BT2454">
        <v>2.04</v>
      </c>
      <c r="BU2454">
        <v>1.89</v>
      </c>
      <c r="BV2454">
        <v>2.04</v>
      </c>
      <c r="BW2454">
        <v>1.83</v>
      </c>
      <c r="BX2454">
        <v>1.99</v>
      </c>
      <c r="BY2454">
        <v>1.89</v>
      </c>
      <c r="BZ2454">
        <v>2.06</v>
      </c>
      <c r="CA2454">
        <v>1.07</v>
      </c>
      <c r="CB2454">
        <v>12</v>
      </c>
      <c r="CC2454">
        <v>23</v>
      </c>
      <c r="CM2454">
        <v>1.08</v>
      </c>
      <c r="CN2454">
        <v>13.5</v>
      </c>
      <c r="CO2454">
        <v>29</v>
      </c>
      <c r="CV2454">
        <v>1.0900000000000001</v>
      </c>
      <c r="CW2454">
        <v>12.25</v>
      </c>
      <c r="CX2454">
        <v>27</v>
      </c>
      <c r="CY2454">
        <v>1.1000000000000001</v>
      </c>
      <c r="CZ2454">
        <v>14.7</v>
      </c>
      <c r="DA2454">
        <v>38</v>
      </c>
      <c r="DB2454">
        <v>1.08</v>
      </c>
      <c r="DC2454">
        <v>12.79</v>
      </c>
      <c r="DD2454">
        <v>27.21</v>
      </c>
      <c r="DE2454">
        <v>1.1000000000000001</v>
      </c>
      <c r="DF2454">
        <v>15</v>
      </c>
      <c r="DG2454">
        <v>29</v>
      </c>
      <c r="DH2454">
        <v>1.17</v>
      </c>
      <c r="DI2454">
        <v>5</v>
      </c>
      <c r="DL2454">
        <v>1.24</v>
      </c>
      <c r="DM2454">
        <v>5.4</v>
      </c>
      <c r="DN2454">
        <v>1.18</v>
      </c>
      <c r="DO2454">
        <v>4.82</v>
      </c>
      <c r="DP2454">
        <v>1.21</v>
      </c>
      <c r="DQ2454">
        <v>5.5</v>
      </c>
      <c r="DR2454">
        <v>-3</v>
      </c>
      <c r="DS2454">
        <v>1.99</v>
      </c>
      <c r="DT2454">
        <v>1.94</v>
      </c>
      <c r="DU2454">
        <v>1.99</v>
      </c>
      <c r="DV2454">
        <v>1.89</v>
      </c>
      <c r="DW2454">
        <v>2.0299999999999998</v>
      </c>
      <c r="DX2454">
        <v>1.97</v>
      </c>
      <c r="DY2454">
        <v>1.97</v>
      </c>
      <c r="DZ2454">
        <v>1.89</v>
      </c>
      <c r="EA2454">
        <v>2</v>
      </c>
      <c r="EB2454">
        <v>1.98</v>
      </c>
      <c r="EC2454" t="s">
        <v>281</v>
      </c>
      <c r="ED2454">
        <v>1.08</v>
      </c>
      <c r="EE2454">
        <v>13</v>
      </c>
      <c r="EF2454">
        <v>23</v>
      </c>
      <c r="EG2454">
        <v>1.08</v>
      </c>
      <c r="EH2454">
        <v>12</v>
      </c>
      <c r="EI2454">
        <v>26</v>
      </c>
      <c r="EJ2454">
        <v>1.0900000000000001</v>
      </c>
      <c r="EK2454">
        <v>13.6</v>
      </c>
      <c r="EL2454">
        <v>30</v>
      </c>
      <c r="EM2454">
        <v>1.06</v>
      </c>
      <c r="EN2454">
        <v>13</v>
      </c>
      <c r="EO2454">
        <v>26</v>
      </c>
      <c r="EP2454">
        <v>1.08</v>
      </c>
      <c r="EQ2454">
        <v>13</v>
      </c>
      <c r="ER2454">
        <v>26</v>
      </c>
      <c r="ES2454">
        <v>1.08</v>
      </c>
      <c r="ET2454">
        <v>14.7</v>
      </c>
      <c r="EU2454">
        <v>28</v>
      </c>
    </row>
    <row r="2455" spans="1:151" x14ac:dyDescent="0.25">
      <c r="A2455" t="s">
        <v>181</v>
      </c>
      <c r="B2455" s="1">
        <v>45652</v>
      </c>
      <c r="C2455" t="s">
        <v>229</v>
      </c>
      <c r="D2455" t="s">
        <v>195</v>
      </c>
      <c r="E2455" t="s">
        <v>190</v>
      </c>
      <c r="F2455">
        <v>1</v>
      </c>
      <c r="G2455">
        <v>2</v>
      </c>
      <c r="H2455" t="s">
        <v>192</v>
      </c>
      <c r="I2455">
        <v>1</v>
      </c>
      <c r="J2455">
        <v>0</v>
      </c>
      <c r="K2455" t="s">
        <v>184</v>
      </c>
      <c r="L2455" t="s">
        <v>272</v>
      </c>
      <c r="M2455">
        <v>12</v>
      </c>
      <c r="N2455">
        <v>14</v>
      </c>
      <c r="O2455">
        <v>8</v>
      </c>
      <c r="P2455">
        <v>7</v>
      </c>
      <c r="Q2455">
        <v>13</v>
      </c>
      <c r="R2455">
        <v>13</v>
      </c>
      <c r="S2455">
        <v>3</v>
      </c>
      <c r="T2455">
        <v>1</v>
      </c>
      <c r="U2455">
        <v>1</v>
      </c>
      <c r="V2455">
        <v>3</v>
      </c>
      <c r="W2455">
        <v>0</v>
      </c>
      <c r="X2455">
        <v>0</v>
      </c>
      <c r="Y2455">
        <v>1.48</v>
      </c>
      <c r="Z2455">
        <v>4.75</v>
      </c>
      <c r="AA2455">
        <v>6</v>
      </c>
      <c r="AK2455">
        <v>1.49</v>
      </c>
      <c r="AL2455">
        <v>4.8</v>
      </c>
      <c r="AM2455">
        <v>6</v>
      </c>
      <c r="AT2455">
        <v>1.47</v>
      </c>
      <c r="AU2455">
        <v>4.9800000000000004</v>
      </c>
      <c r="AV2455">
        <v>6.32</v>
      </c>
      <c r="AW2455">
        <v>1.52</v>
      </c>
      <c r="AX2455">
        <v>5.0999999999999996</v>
      </c>
      <c r="AY2455">
        <v>6.75</v>
      </c>
      <c r="AZ2455">
        <v>1.47</v>
      </c>
      <c r="BA2455">
        <v>4.88</v>
      </c>
      <c r="BB2455">
        <v>6.15</v>
      </c>
      <c r="BC2455">
        <v>1.49</v>
      </c>
      <c r="BD2455">
        <v>5.3</v>
      </c>
      <c r="BE2455">
        <v>7</v>
      </c>
      <c r="BF2455">
        <v>1.44</v>
      </c>
      <c r="BG2455">
        <v>2.75</v>
      </c>
      <c r="BH2455">
        <v>1.47</v>
      </c>
      <c r="BI2455">
        <v>2.76</v>
      </c>
      <c r="BJ2455">
        <v>1.48</v>
      </c>
      <c r="BK2455">
        <v>2.8</v>
      </c>
      <c r="BL2455">
        <v>1.45</v>
      </c>
      <c r="BM2455">
        <v>2.72</v>
      </c>
      <c r="BN2455">
        <v>1.5</v>
      </c>
      <c r="BO2455">
        <v>2.96</v>
      </c>
      <c r="BP2455">
        <v>-1.25</v>
      </c>
      <c r="BQ2455">
        <v>2.02</v>
      </c>
      <c r="BR2455">
        <v>1.88</v>
      </c>
      <c r="BS2455">
        <v>2.04</v>
      </c>
      <c r="BT2455">
        <v>1.88</v>
      </c>
      <c r="BU2455">
        <v>2.04</v>
      </c>
      <c r="BV2455">
        <v>1.9</v>
      </c>
      <c r="BW2455">
        <v>1.96</v>
      </c>
      <c r="BX2455">
        <v>1.86</v>
      </c>
      <c r="BY2455">
        <v>2.06</v>
      </c>
      <c r="BZ2455">
        <v>1.92</v>
      </c>
      <c r="CA2455">
        <v>1.45</v>
      </c>
      <c r="CB2455">
        <v>5.25</v>
      </c>
      <c r="CC2455">
        <v>5.75</v>
      </c>
      <c r="CM2455">
        <v>1.47</v>
      </c>
      <c r="CN2455">
        <v>4.8</v>
      </c>
      <c r="CO2455">
        <v>6</v>
      </c>
      <c r="CV2455">
        <v>1.46</v>
      </c>
      <c r="CW2455">
        <v>4.9400000000000004</v>
      </c>
      <c r="CX2455">
        <v>6.86</v>
      </c>
      <c r="CY2455">
        <v>1.5</v>
      </c>
      <c r="CZ2455">
        <v>5.37</v>
      </c>
      <c r="DA2455">
        <v>6.86</v>
      </c>
      <c r="DB2455">
        <v>1.46</v>
      </c>
      <c r="DC2455">
        <v>4.92</v>
      </c>
      <c r="DD2455">
        <v>6.28</v>
      </c>
      <c r="DE2455">
        <v>1.51</v>
      </c>
      <c r="DF2455">
        <v>5</v>
      </c>
      <c r="DG2455">
        <v>7</v>
      </c>
      <c r="DH2455">
        <v>1.5</v>
      </c>
      <c r="DI2455">
        <v>2.63</v>
      </c>
      <c r="DJ2455">
        <v>1.5</v>
      </c>
      <c r="DK2455">
        <v>2.7</v>
      </c>
      <c r="DL2455">
        <v>1.55</v>
      </c>
      <c r="DM2455">
        <v>2.85</v>
      </c>
      <c r="DN2455">
        <v>1.49</v>
      </c>
      <c r="DO2455">
        <v>2.68</v>
      </c>
      <c r="DP2455">
        <v>1.54</v>
      </c>
      <c r="DQ2455">
        <v>2.8</v>
      </c>
      <c r="DR2455">
        <v>-1.25</v>
      </c>
      <c r="DS2455">
        <v>2.02</v>
      </c>
      <c r="DT2455">
        <v>1.91</v>
      </c>
      <c r="DU2455">
        <v>2.02</v>
      </c>
      <c r="DV2455">
        <v>1.91</v>
      </c>
      <c r="DW2455">
        <v>2.04</v>
      </c>
      <c r="DX2455">
        <v>1.94</v>
      </c>
      <c r="DY2455">
        <v>1.99</v>
      </c>
      <c r="DZ2455">
        <v>1.87</v>
      </c>
      <c r="EA2455">
        <v>2.1</v>
      </c>
      <c r="EB2455">
        <v>1.9</v>
      </c>
      <c r="EC2455" t="s">
        <v>281</v>
      </c>
      <c r="ED2455">
        <v>1.44</v>
      </c>
      <c r="EE2455">
        <v>5</v>
      </c>
      <c r="EF2455">
        <v>6.5</v>
      </c>
      <c r="EG2455">
        <v>1.5</v>
      </c>
      <c r="EH2455">
        <v>4.75</v>
      </c>
      <c r="EI2455">
        <v>5.8</v>
      </c>
      <c r="EJ2455">
        <v>1.52</v>
      </c>
      <c r="EK2455">
        <v>4.9400000000000004</v>
      </c>
      <c r="EL2455">
        <v>6.06</v>
      </c>
      <c r="EM2455">
        <v>1.44</v>
      </c>
      <c r="EN2455">
        <v>4.75</v>
      </c>
      <c r="EO2455">
        <v>6</v>
      </c>
      <c r="EP2455">
        <v>1.44</v>
      </c>
      <c r="EQ2455">
        <v>4.8</v>
      </c>
      <c r="ER2455">
        <v>6</v>
      </c>
      <c r="ES2455">
        <v>1.46</v>
      </c>
      <c r="ET2455">
        <v>5.37</v>
      </c>
      <c r="EU2455">
        <v>6.16</v>
      </c>
    </row>
    <row r="2456" spans="1:151" x14ac:dyDescent="0.25">
      <c r="A2456" t="s">
        <v>181</v>
      </c>
      <c r="B2456" s="1">
        <v>45652</v>
      </c>
      <c r="C2456" t="s">
        <v>229</v>
      </c>
      <c r="D2456" t="s">
        <v>187</v>
      </c>
      <c r="E2456" t="s">
        <v>191</v>
      </c>
      <c r="F2456">
        <v>0</v>
      </c>
      <c r="G2456">
        <v>0</v>
      </c>
      <c r="H2456" t="s">
        <v>205</v>
      </c>
      <c r="I2456">
        <v>0</v>
      </c>
      <c r="J2456">
        <v>0</v>
      </c>
      <c r="K2456" t="s">
        <v>205</v>
      </c>
      <c r="L2456" t="s">
        <v>266</v>
      </c>
      <c r="M2456">
        <v>18</v>
      </c>
      <c r="N2456">
        <v>10</v>
      </c>
      <c r="O2456">
        <v>4</v>
      </c>
      <c r="P2456">
        <v>4</v>
      </c>
      <c r="Q2456">
        <v>13</v>
      </c>
      <c r="R2456">
        <v>12</v>
      </c>
      <c r="S2456">
        <v>5</v>
      </c>
      <c r="T2456">
        <v>2</v>
      </c>
      <c r="U2456">
        <v>2</v>
      </c>
      <c r="V2456">
        <v>2</v>
      </c>
      <c r="W2456">
        <v>0</v>
      </c>
      <c r="X2456">
        <v>0</v>
      </c>
      <c r="Y2456">
        <v>1.9</v>
      </c>
      <c r="Z2456">
        <v>3.8</v>
      </c>
      <c r="AA2456">
        <v>3.8</v>
      </c>
      <c r="AK2456">
        <v>1.9</v>
      </c>
      <c r="AL2456">
        <v>3.7</v>
      </c>
      <c r="AM2456">
        <v>3.9</v>
      </c>
      <c r="AT2456">
        <v>1.92</v>
      </c>
      <c r="AU2456">
        <v>3.85</v>
      </c>
      <c r="AV2456">
        <v>3.94</v>
      </c>
      <c r="AW2456">
        <v>1.95</v>
      </c>
      <c r="AX2456">
        <v>3.92</v>
      </c>
      <c r="AY2456">
        <v>4.2</v>
      </c>
      <c r="AZ2456">
        <v>1.9</v>
      </c>
      <c r="BA2456">
        <v>3.77</v>
      </c>
      <c r="BB2456">
        <v>3.87</v>
      </c>
      <c r="BC2456">
        <v>1.96</v>
      </c>
      <c r="BD2456">
        <v>3.9</v>
      </c>
      <c r="BE2456">
        <v>4.0999999999999996</v>
      </c>
      <c r="BF2456">
        <v>1.73</v>
      </c>
      <c r="BG2456">
        <v>2.1</v>
      </c>
      <c r="BH2456">
        <v>1.74</v>
      </c>
      <c r="BI2456">
        <v>2.19</v>
      </c>
      <c r="BJ2456">
        <v>1.76</v>
      </c>
      <c r="BK2456">
        <v>2.19</v>
      </c>
      <c r="BL2456">
        <v>1.72</v>
      </c>
      <c r="BM2456">
        <v>2.13</v>
      </c>
      <c r="BN2456">
        <v>1.75</v>
      </c>
      <c r="BO2456">
        <v>2.2799999999999998</v>
      </c>
      <c r="BP2456">
        <v>-0.5</v>
      </c>
      <c r="BQ2456">
        <v>1.93</v>
      </c>
      <c r="BR2456">
        <v>1.97</v>
      </c>
      <c r="BS2456">
        <v>1.93</v>
      </c>
      <c r="BT2456">
        <v>1.98</v>
      </c>
      <c r="BU2456">
        <v>1.94</v>
      </c>
      <c r="BV2456">
        <v>1.98</v>
      </c>
      <c r="BW2456">
        <v>1.9</v>
      </c>
      <c r="BX2456">
        <v>1.94</v>
      </c>
      <c r="BY2456">
        <v>1.96</v>
      </c>
      <c r="BZ2456">
        <v>2.0299999999999998</v>
      </c>
      <c r="CA2456">
        <v>2.1</v>
      </c>
      <c r="CB2456">
        <v>3.6</v>
      </c>
      <c r="CC2456">
        <v>3.4</v>
      </c>
      <c r="CM2456">
        <v>2.1</v>
      </c>
      <c r="CN2456">
        <v>3.6</v>
      </c>
      <c r="CO2456">
        <v>3.3</v>
      </c>
      <c r="CV2456">
        <v>2.13</v>
      </c>
      <c r="CW2456">
        <v>3.66</v>
      </c>
      <c r="CX2456">
        <v>3.5</v>
      </c>
      <c r="CY2456">
        <v>2.1800000000000002</v>
      </c>
      <c r="CZ2456">
        <v>3.85</v>
      </c>
      <c r="DA2456">
        <v>3.79</v>
      </c>
      <c r="DB2456">
        <v>2.08</v>
      </c>
      <c r="DC2456">
        <v>3.64</v>
      </c>
      <c r="DD2456">
        <v>3.47</v>
      </c>
      <c r="DE2456">
        <v>2.14</v>
      </c>
      <c r="DF2456">
        <v>3.7</v>
      </c>
      <c r="DG2456">
        <v>3.7</v>
      </c>
      <c r="DH2456">
        <v>1.67</v>
      </c>
      <c r="DI2456">
        <v>2.2000000000000002</v>
      </c>
      <c r="DJ2456">
        <v>1.71</v>
      </c>
      <c r="DK2456">
        <v>2.2400000000000002</v>
      </c>
      <c r="DL2456">
        <v>1.72</v>
      </c>
      <c r="DM2456">
        <v>2.2999999999999998</v>
      </c>
      <c r="DN2456">
        <v>1.67</v>
      </c>
      <c r="DO2456">
        <v>2.23</v>
      </c>
      <c r="DP2456">
        <v>1.75</v>
      </c>
      <c r="DQ2456">
        <v>2.3199999999999998</v>
      </c>
      <c r="DR2456">
        <v>-0.25</v>
      </c>
      <c r="DS2456">
        <v>1.85</v>
      </c>
      <c r="DT2456">
        <v>2.08</v>
      </c>
      <c r="DU2456">
        <v>1.85</v>
      </c>
      <c r="DV2456">
        <v>2.08</v>
      </c>
      <c r="DW2456">
        <v>1.85</v>
      </c>
      <c r="DX2456">
        <v>2.1800000000000002</v>
      </c>
      <c r="DY2456">
        <v>1.8</v>
      </c>
      <c r="DZ2456">
        <v>2.06</v>
      </c>
      <c r="EA2456">
        <v>1.86</v>
      </c>
      <c r="EB2456">
        <v>2.15</v>
      </c>
      <c r="EC2456" t="s">
        <v>281</v>
      </c>
      <c r="ED2456">
        <v>1.9</v>
      </c>
      <c r="EE2456">
        <v>3.75</v>
      </c>
      <c r="EF2456">
        <v>4</v>
      </c>
      <c r="EG2456">
        <v>1.91</v>
      </c>
      <c r="EH2456">
        <v>3.6</v>
      </c>
      <c r="EI2456">
        <v>3.7</v>
      </c>
      <c r="EJ2456">
        <v>1.94</v>
      </c>
      <c r="EK2456">
        <v>3.92</v>
      </c>
      <c r="EL2456">
        <v>3.91</v>
      </c>
      <c r="EM2456">
        <v>2</v>
      </c>
      <c r="EN2456">
        <v>3.5</v>
      </c>
      <c r="EO2456">
        <v>3.5</v>
      </c>
      <c r="EP2456">
        <v>2.1</v>
      </c>
      <c r="EQ2456">
        <v>3.5</v>
      </c>
      <c r="ER2456">
        <v>3.4</v>
      </c>
      <c r="ES2456">
        <v>2.0299999999999998</v>
      </c>
      <c r="ET2456">
        <v>3.75</v>
      </c>
      <c r="EU2456">
        <v>3.67</v>
      </c>
    </row>
    <row r="2457" spans="1:151" x14ac:dyDescent="0.25">
      <c r="A2457" t="s">
        <v>181</v>
      </c>
      <c r="B2457" s="1">
        <v>45652</v>
      </c>
      <c r="C2457" t="s">
        <v>231</v>
      </c>
      <c r="D2457" t="s">
        <v>211</v>
      </c>
      <c r="E2457" t="s">
        <v>204</v>
      </c>
      <c r="F2457">
        <v>1</v>
      </c>
      <c r="G2457">
        <v>1</v>
      </c>
      <c r="H2457" t="s">
        <v>205</v>
      </c>
      <c r="I2457">
        <v>1</v>
      </c>
      <c r="J2457">
        <v>1</v>
      </c>
      <c r="K2457" t="s">
        <v>205</v>
      </c>
      <c r="L2457" t="s">
        <v>222</v>
      </c>
      <c r="M2457">
        <v>24</v>
      </c>
      <c r="N2457">
        <v>8</v>
      </c>
      <c r="O2457">
        <v>5</v>
      </c>
      <c r="P2457">
        <v>3</v>
      </c>
      <c r="Q2457">
        <v>5</v>
      </c>
      <c r="R2457">
        <v>10</v>
      </c>
      <c r="S2457">
        <v>8</v>
      </c>
      <c r="T2457">
        <v>5</v>
      </c>
      <c r="U2457">
        <v>1</v>
      </c>
      <c r="V2457">
        <v>4</v>
      </c>
      <c r="W2457">
        <v>0</v>
      </c>
      <c r="X2457">
        <v>0</v>
      </c>
      <c r="Y2457">
        <v>1.33</v>
      </c>
      <c r="Z2457">
        <v>5.5</v>
      </c>
      <c r="AA2457">
        <v>7.5</v>
      </c>
      <c r="AK2457">
        <v>1.35</v>
      </c>
      <c r="AL2457">
        <v>5.5</v>
      </c>
      <c r="AM2457">
        <v>8.25</v>
      </c>
      <c r="AT2457">
        <v>1.34</v>
      </c>
      <c r="AU2457">
        <v>5.73</v>
      </c>
      <c r="AV2457">
        <v>8.52</v>
      </c>
      <c r="AW2457">
        <v>1.37</v>
      </c>
      <c r="AX2457">
        <v>5.73</v>
      </c>
      <c r="AY2457">
        <v>9.4</v>
      </c>
      <c r="AZ2457">
        <v>1.34</v>
      </c>
      <c r="BA2457">
        <v>5.46</v>
      </c>
      <c r="BB2457">
        <v>8.59</v>
      </c>
      <c r="BC2457">
        <v>1.36</v>
      </c>
      <c r="BD2457">
        <v>6</v>
      </c>
      <c r="BE2457">
        <v>9.6</v>
      </c>
      <c r="BF2457">
        <v>1.53</v>
      </c>
      <c r="BG2457">
        <v>2.5</v>
      </c>
      <c r="BH2457">
        <v>1.57</v>
      </c>
      <c r="BI2457">
        <v>2.5</v>
      </c>
      <c r="BJ2457">
        <v>1.58</v>
      </c>
      <c r="BK2457">
        <v>2.5</v>
      </c>
      <c r="BL2457">
        <v>1.55</v>
      </c>
      <c r="BM2457">
        <v>2.44</v>
      </c>
      <c r="BN2457">
        <v>1.64</v>
      </c>
      <c r="BO2457">
        <v>2.54</v>
      </c>
      <c r="BP2457">
        <v>-1.5</v>
      </c>
      <c r="BQ2457">
        <v>1.98</v>
      </c>
      <c r="BR2457">
        <v>1.92</v>
      </c>
      <c r="BS2457">
        <v>1.98</v>
      </c>
      <c r="BT2457">
        <v>1.93</v>
      </c>
      <c r="BU2457">
        <v>2</v>
      </c>
      <c r="BV2457">
        <v>1.93</v>
      </c>
      <c r="BW2457">
        <v>1.95</v>
      </c>
      <c r="BX2457">
        <v>1.89</v>
      </c>
      <c r="BY2457">
        <v>2.0099999999999998</v>
      </c>
      <c r="BZ2457">
        <v>1.95</v>
      </c>
      <c r="CA2457">
        <v>1.33</v>
      </c>
      <c r="CB2457">
        <v>5.5</v>
      </c>
      <c r="CC2457">
        <v>8.5</v>
      </c>
      <c r="CM2457">
        <v>1.35</v>
      </c>
      <c r="CN2457">
        <v>5.25</v>
      </c>
      <c r="CO2457">
        <v>8.25</v>
      </c>
      <c r="CV2457">
        <v>1.36</v>
      </c>
      <c r="CW2457">
        <v>5.5</v>
      </c>
      <c r="CX2457">
        <v>9</v>
      </c>
      <c r="CY2457">
        <v>1.37</v>
      </c>
      <c r="CZ2457">
        <v>5.6</v>
      </c>
      <c r="DA2457">
        <v>9.5</v>
      </c>
      <c r="DB2457">
        <v>1.34</v>
      </c>
      <c r="DC2457">
        <v>5.41</v>
      </c>
      <c r="DD2457">
        <v>8.7200000000000006</v>
      </c>
      <c r="DE2457">
        <v>1.37</v>
      </c>
      <c r="DF2457">
        <v>5.8</v>
      </c>
      <c r="DG2457">
        <v>10</v>
      </c>
      <c r="DH2457">
        <v>1.5</v>
      </c>
      <c r="DI2457">
        <v>2.63</v>
      </c>
      <c r="DJ2457">
        <v>1.53</v>
      </c>
      <c r="DK2457">
        <v>2.63</v>
      </c>
      <c r="DL2457">
        <v>1.58</v>
      </c>
      <c r="DM2457">
        <v>2.63</v>
      </c>
      <c r="DN2457">
        <v>1.53</v>
      </c>
      <c r="DO2457">
        <v>2.5499999999999998</v>
      </c>
      <c r="DP2457">
        <v>1.57</v>
      </c>
      <c r="DQ2457">
        <v>2.74</v>
      </c>
      <c r="DR2457">
        <v>-1.5</v>
      </c>
      <c r="DS2457">
        <v>2.0099999999999998</v>
      </c>
      <c r="DT2457">
        <v>1.92</v>
      </c>
      <c r="DU2457">
        <v>2.0099999999999998</v>
      </c>
      <c r="DV2457">
        <v>1.91</v>
      </c>
      <c r="DW2457">
        <v>2.0099999999999998</v>
      </c>
      <c r="DX2457">
        <v>1.97</v>
      </c>
      <c r="DY2457">
        <v>1.96</v>
      </c>
      <c r="DZ2457">
        <v>1.9</v>
      </c>
      <c r="EA2457">
        <v>1.99</v>
      </c>
      <c r="EB2457">
        <v>2</v>
      </c>
      <c r="EC2457" t="s">
        <v>281</v>
      </c>
      <c r="ED2457">
        <v>1.33</v>
      </c>
      <c r="EE2457">
        <v>5.5</v>
      </c>
      <c r="EF2457">
        <v>9</v>
      </c>
      <c r="EG2457">
        <v>1.35</v>
      </c>
      <c r="EH2457">
        <v>5</v>
      </c>
      <c r="EI2457">
        <v>8.5</v>
      </c>
      <c r="EJ2457">
        <v>1.37</v>
      </c>
      <c r="EK2457">
        <v>5.5</v>
      </c>
      <c r="EL2457">
        <v>8.9499999999999993</v>
      </c>
      <c r="EM2457">
        <v>1.3</v>
      </c>
      <c r="EN2457">
        <v>5</v>
      </c>
      <c r="EO2457">
        <v>9</v>
      </c>
      <c r="EP2457">
        <v>1.35</v>
      </c>
      <c r="EQ2457">
        <v>5</v>
      </c>
      <c r="ER2457">
        <v>8</v>
      </c>
      <c r="ES2457">
        <v>1.35</v>
      </c>
      <c r="ET2457">
        <v>5.6</v>
      </c>
      <c r="EU2457">
        <v>9.01</v>
      </c>
    </row>
    <row r="2458" spans="1:151" x14ac:dyDescent="0.25">
      <c r="A2458" t="s">
        <v>181</v>
      </c>
      <c r="B2458" s="1">
        <v>45652</v>
      </c>
      <c r="C2458" t="s">
        <v>229</v>
      </c>
      <c r="D2458" t="s">
        <v>197</v>
      </c>
      <c r="E2458" t="s">
        <v>228</v>
      </c>
      <c r="F2458">
        <v>3</v>
      </c>
      <c r="G2458">
        <v>0</v>
      </c>
      <c r="H2458" t="s">
        <v>184</v>
      </c>
      <c r="I2458">
        <v>1</v>
      </c>
      <c r="J2458">
        <v>0</v>
      </c>
      <c r="K2458" t="s">
        <v>184</v>
      </c>
      <c r="L2458" t="s">
        <v>209</v>
      </c>
      <c r="M2458">
        <v>22</v>
      </c>
      <c r="N2458">
        <v>4</v>
      </c>
      <c r="O2458">
        <v>8</v>
      </c>
      <c r="P2458">
        <v>1</v>
      </c>
      <c r="Q2458">
        <v>15</v>
      </c>
      <c r="R2458">
        <v>10</v>
      </c>
      <c r="S2458">
        <v>9</v>
      </c>
      <c r="T2458">
        <v>6</v>
      </c>
      <c r="U2458">
        <v>2</v>
      </c>
      <c r="V2458">
        <v>1</v>
      </c>
      <c r="W2458">
        <v>0</v>
      </c>
      <c r="X2458">
        <v>1</v>
      </c>
      <c r="Y2458">
        <v>1.91</v>
      </c>
      <c r="Z2458">
        <v>3.8</v>
      </c>
      <c r="AA2458">
        <v>3.75</v>
      </c>
      <c r="AK2458">
        <v>1.9</v>
      </c>
      <c r="AL2458">
        <v>3.9</v>
      </c>
      <c r="AM2458">
        <v>3.75</v>
      </c>
      <c r="AT2458">
        <v>1.94</v>
      </c>
      <c r="AU2458">
        <v>4.0199999999999996</v>
      </c>
      <c r="AV2458">
        <v>3.69</v>
      </c>
      <c r="AW2458">
        <v>1.97</v>
      </c>
      <c r="AX2458">
        <v>4.0199999999999996</v>
      </c>
      <c r="AY2458">
        <v>3.8</v>
      </c>
      <c r="AZ2458">
        <v>1.93</v>
      </c>
      <c r="BA2458">
        <v>3.91</v>
      </c>
      <c r="BB2458">
        <v>3.66</v>
      </c>
      <c r="BC2458">
        <v>1.97</v>
      </c>
      <c r="BD2458">
        <v>4</v>
      </c>
      <c r="BE2458">
        <v>3.95</v>
      </c>
      <c r="BF2458">
        <v>1.62</v>
      </c>
      <c r="BG2458">
        <v>2.2999999999999998</v>
      </c>
      <c r="BH2458">
        <v>1.63</v>
      </c>
      <c r="BI2458">
        <v>2.37</v>
      </c>
      <c r="BJ2458">
        <v>1.65</v>
      </c>
      <c r="BK2458">
        <v>2.38</v>
      </c>
      <c r="BL2458">
        <v>1.61</v>
      </c>
      <c r="BM2458">
        <v>2.34</v>
      </c>
      <c r="BN2458">
        <v>1.64</v>
      </c>
      <c r="BO2458">
        <v>2.5</v>
      </c>
      <c r="BP2458">
        <v>-0.5</v>
      </c>
      <c r="BQ2458">
        <v>1.95</v>
      </c>
      <c r="BR2458">
        <v>1.95</v>
      </c>
      <c r="BS2458">
        <v>1.95</v>
      </c>
      <c r="BT2458">
        <v>1.95</v>
      </c>
      <c r="BU2458">
        <v>1.97</v>
      </c>
      <c r="BV2458">
        <v>1.96</v>
      </c>
      <c r="BW2458">
        <v>1.92</v>
      </c>
      <c r="BX2458">
        <v>1.92</v>
      </c>
      <c r="BY2458">
        <v>1.97</v>
      </c>
      <c r="BZ2458">
        <v>2.0099999999999998</v>
      </c>
      <c r="CA2458">
        <v>1.9</v>
      </c>
      <c r="CB2458">
        <v>3.8</v>
      </c>
      <c r="CC2458">
        <v>3.8</v>
      </c>
      <c r="CM2458">
        <v>1.93</v>
      </c>
      <c r="CN2458">
        <v>3.75</v>
      </c>
      <c r="CO2458">
        <v>3.7</v>
      </c>
      <c r="CV2458">
        <v>1.94</v>
      </c>
      <c r="CW2458">
        <v>3.87</v>
      </c>
      <c r="CX2458">
        <v>3.89</v>
      </c>
      <c r="CY2458">
        <v>1.98</v>
      </c>
      <c r="CZ2458">
        <v>3.88</v>
      </c>
      <c r="DA2458">
        <v>4.04</v>
      </c>
      <c r="DB2458">
        <v>1.94</v>
      </c>
      <c r="DC2458">
        <v>3.79</v>
      </c>
      <c r="DD2458">
        <v>3.8</v>
      </c>
      <c r="DE2458">
        <v>2</v>
      </c>
      <c r="DF2458">
        <v>3.9</v>
      </c>
      <c r="DG2458">
        <v>4</v>
      </c>
      <c r="DH2458">
        <v>1.62</v>
      </c>
      <c r="DI2458">
        <v>2.2999999999999998</v>
      </c>
      <c r="DJ2458">
        <v>1.64</v>
      </c>
      <c r="DK2458">
        <v>2.37</v>
      </c>
      <c r="DL2458">
        <v>1.72</v>
      </c>
      <c r="DM2458">
        <v>2.48</v>
      </c>
      <c r="DN2458">
        <v>1.63</v>
      </c>
      <c r="DO2458">
        <v>2.3199999999999998</v>
      </c>
      <c r="DP2458">
        <v>1.67</v>
      </c>
      <c r="DQ2458">
        <v>2.46</v>
      </c>
      <c r="DR2458">
        <v>-0.5</v>
      </c>
      <c r="DS2458">
        <v>1.95</v>
      </c>
      <c r="DT2458">
        <v>1.98</v>
      </c>
      <c r="DU2458">
        <v>1.95</v>
      </c>
      <c r="DV2458">
        <v>1.97</v>
      </c>
      <c r="DW2458">
        <v>1.98</v>
      </c>
      <c r="DX2458">
        <v>1.98</v>
      </c>
      <c r="DY2458">
        <v>1.94</v>
      </c>
      <c r="DZ2458">
        <v>1.92</v>
      </c>
      <c r="EA2458">
        <v>2</v>
      </c>
      <c r="EB2458">
        <v>1.98</v>
      </c>
      <c r="EC2458" t="s">
        <v>281</v>
      </c>
      <c r="ED2458">
        <v>1.91</v>
      </c>
      <c r="EE2458">
        <v>3.9</v>
      </c>
      <c r="EF2458">
        <v>3.8</v>
      </c>
      <c r="EG2458">
        <v>1.91</v>
      </c>
      <c r="EH2458">
        <v>3.8</v>
      </c>
      <c r="EI2458">
        <v>3.6</v>
      </c>
      <c r="EJ2458">
        <v>1.97</v>
      </c>
      <c r="EK2458">
        <v>3.99</v>
      </c>
      <c r="EL2458">
        <v>3.75</v>
      </c>
      <c r="EM2458">
        <v>1.91</v>
      </c>
      <c r="EN2458">
        <v>3.75</v>
      </c>
      <c r="EO2458">
        <v>3.7</v>
      </c>
      <c r="EP2458">
        <v>1.95</v>
      </c>
      <c r="EQ2458">
        <v>3.75</v>
      </c>
      <c r="ER2458">
        <v>3.6</v>
      </c>
      <c r="ES2458">
        <v>1.9</v>
      </c>
      <c r="ET2458">
        <v>3.88</v>
      </c>
      <c r="EU2458">
        <v>4.04</v>
      </c>
    </row>
    <row r="2459" spans="1:151" x14ac:dyDescent="0.25">
      <c r="A2459" t="s">
        <v>181</v>
      </c>
      <c r="B2459" s="1">
        <v>45653</v>
      </c>
      <c r="C2459" t="s">
        <v>237</v>
      </c>
      <c r="D2459" t="s">
        <v>210</v>
      </c>
      <c r="E2459" t="s">
        <v>282</v>
      </c>
      <c r="F2459">
        <v>1</v>
      </c>
      <c r="G2459">
        <v>0</v>
      </c>
      <c r="H2459" t="s">
        <v>184</v>
      </c>
      <c r="I2459">
        <v>1</v>
      </c>
      <c r="J2459">
        <v>0</v>
      </c>
      <c r="K2459" t="s">
        <v>184</v>
      </c>
      <c r="L2459" t="s">
        <v>243</v>
      </c>
      <c r="M2459">
        <v>13</v>
      </c>
      <c r="N2459">
        <v>3</v>
      </c>
      <c r="O2459">
        <v>5</v>
      </c>
      <c r="P2459">
        <v>0</v>
      </c>
      <c r="Q2459">
        <v>7</v>
      </c>
      <c r="R2459">
        <v>12</v>
      </c>
      <c r="S2459">
        <v>5</v>
      </c>
      <c r="T2459">
        <v>1</v>
      </c>
      <c r="U2459">
        <v>1</v>
      </c>
      <c r="V2459">
        <v>1</v>
      </c>
      <c r="W2459">
        <v>0</v>
      </c>
      <c r="X2459">
        <v>0</v>
      </c>
      <c r="Y2459">
        <v>1.1399999999999999</v>
      </c>
      <c r="Z2459">
        <v>9</v>
      </c>
      <c r="AA2459">
        <v>15</v>
      </c>
      <c r="AK2459">
        <v>1.1599999999999999</v>
      </c>
      <c r="AL2459">
        <v>8.5</v>
      </c>
      <c r="AM2459">
        <v>16.5</v>
      </c>
      <c r="AT2459">
        <v>1.1499999999999999</v>
      </c>
      <c r="AU2459">
        <v>8.67</v>
      </c>
      <c r="AV2459">
        <v>20.05</v>
      </c>
      <c r="AW2459">
        <v>1.18</v>
      </c>
      <c r="AX2459">
        <v>9</v>
      </c>
      <c r="AY2459">
        <v>20.05</v>
      </c>
      <c r="AZ2459">
        <v>1.1599999999999999</v>
      </c>
      <c r="BA2459">
        <v>8.3699999999999992</v>
      </c>
      <c r="BB2459">
        <v>17.309999999999999</v>
      </c>
      <c r="BC2459">
        <v>1.17</v>
      </c>
      <c r="BD2459">
        <v>10</v>
      </c>
      <c r="BE2459">
        <v>21</v>
      </c>
      <c r="BF2459">
        <v>1.4</v>
      </c>
      <c r="BG2459">
        <v>3</v>
      </c>
      <c r="BH2459">
        <v>1.41</v>
      </c>
      <c r="BI2459">
        <v>3</v>
      </c>
      <c r="BJ2459">
        <v>1.42</v>
      </c>
      <c r="BK2459">
        <v>3.1</v>
      </c>
      <c r="BL2459">
        <v>1.39</v>
      </c>
      <c r="BM2459">
        <v>2.99</v>
      </c>
      <c r="BN2459">
        <v>1.43</v>
      </c>
      <c r="BO2459">
        <v>3.25</v>
      </c>
      <c r="BP2459">
        <v>-2.25</v>
      </c>
      <c r="BQ2459">
        <v>2.04</v>
      </c>
      <c r="BR2459">
        <v>1.89</v>
      </c>
      <c r="BS2459">
        <v>2.0299999999999998</v>
      </c>
      <c r="BT2459">
        <v>1.88</v>
      </c>
      <c r="BU2459">
        <v>2.04</v>
      </c>
      <c r="BV2459">
        <v>1.91</v>
      </c>
      <c r="BW2459">
        <v>1.98</v>
      </c>
      <c r="BX2459">
        <v>1.86</v>
      </c>
      <c r="BY2459">
        <v>2.04</v>
      </c>
      <c r="BZ2459">
        <v>1.93</v>
      </c>
      <c r="CA2459">
        <v>1.1399999999999999</v>
      </c>
      <c r="CB2459">
        <v>8.5</v>
      </c>
      <c r="CC2459">
        <v>17</v>
      </c>
      <c r="CM2459">
        <v>1.1599999999999999</v>
      </c>
      <c r="CN2459">
        <v>8.5</v>
      </c>
      <c r="CO2459">
        <v>16</v>
      </c>
      <c r="CV2459">
        <v>1.1299999999999999</v>
      </c>
      <c r="CW2459">
        <v>9.25</v>
      </c>
      <c r="CX2459">
        <v>23.5</v>
      </c>
      <c r="CY2459">
        <v>1.1599999999999999</v>
      </c>
      <c r="CZ2459">
        <v>9.3000000000000007</v>
      </c>
      <c r="DA2459">
        <v>23.5</v>
      </c>
      <c r="DB2459">
        <v>1.1399999999999999</v>
      </c>
      <c r="DC2459">
        <v>8.7799999999999994</v>
      </c>
      <c r="DD2459">
        <v>18.59</v>
      </c>
      <c r="DE2459">
        <v>1.1599999999999999</v>
      </c>
      <c r="DF2459">
        <v>9.6</v>
      </c>
      <c r="DG2459">
        <v>26</v>
      </c>
      <c r="DH2459">
        <v>1.36</v>
      </c>
      <c r="DI2459">
        <v>3.2</v>
      </c>
      <c r="DJ2459">
        <v>1.39</v>
      </c>
      <c r="DK2459">
        <v>3.04</v>
      </c>
      <c r="DL2459">
        <v>1.4</v>
      </c>
      <c r="DM2459">
        <v>3.25</v>
      </c>
      <c r="DN2459">
        <v>1.38</v>
      </c>
      <c r="DO2459">
        <v>3.08</v>
      </c>
      <c r="DP2459">
        <v>1.43</v>
      </c>
      <c r="DQ2459">
        <v>3.25</v>
      </c>
      <c r="DR2459">
        <v>-2.25</v>
      </c>
      <c r="DS2459">
        <v>2.02</v>
      </c>
      <c r="DT2459">
        <v>1.91</v>
      </c>
      <c r="DU2459">
        <v>2.0099999999999998</v>
      </c>
      <c r="DV2459">
        <v>1.9</v>
      </c>
      <c r="DW2459">
        <v>2.0499999999999998</v>
      </c>
      <c r="DX2459">
        <v>1.94</v>
      </c>
      <c r="DY2459">
        <v>1.97</v>
      </c>
      <c r="DZ2459">
        <v>1.87</v>
      </c>
      <c r="EA2459">
        <v>2.0499999999999998</v>
      </c>
      <c r="EB2459">
        <v>1.94</v>
      </c>
      <c r="EC2459" t="s">
        <v>281</v>
      </c>
      <c r="ED2459">
        <v>1.1399999999999999</v>
      </c>
      <c r="EE2459">
        <v>9</v>
      </c>
      <c r="EF2459">
        <v>17</v>
      </c>
      <c r="EG2459">
        <v>1.17</v>
      </c>
      <c r="EH2459">
        <v>7.5</v>
      </c>
      <c r="EI2459">
        <v>15</v>
      </c>
      <c r="EJ2459">
        <v>1.18</v>
      </c>
      <c r="EK2459">
        <v>8.35</v>
      </c>
      <c r="EL2459">
        <v>16.5</v>
      </c>
      <c r="EM2459">
        <v>1.1100000000000001</v>
      </c>
      <c r="EN2459">
        <v>8.5</v>
      </c>
      <c r="EO2459">
        <v>19</v>
      </c>
      <c r="EP2459">
        <v>1.1499999999999999</v>
      </c>
      <c r="EQ2459">
        <v>8.5</v>
      </c>
      <c r="ER2459">
        <v>15</v>
      </c>
      <c r="ES2459">
        <v>1.1599999999999999</v>
      </c>
      <c r="ET2459">
        <v>8.99</v>
      </c>
      <c r="EU2459">
        <v>17.2</v>
      </c>
    </row>
    <row r="2460" spans="1:151" x14ac:dyDescent="0.25">
      <c r="A2460" t="s">
        <v>181</v>
      </c>
      <c r="B2460" s="1">
        <v>45653</v>
      </c>
      <c r="C2460" t="s">
        <v>236</v>
      </c>
      <c r="D2460" t="s">
        <v>201</v>
      </c>
      <c r="E2460" t="s">
        <v>257</v>
      </c>
      <c r="F2460">
        <v>0</v>
      </c>
      <c r="G2460">
        <v>0</v>
      </c>
      <c r="H2460" t="s">
        <v>205</v>
      </c>
      <c r="I2460">
        <v>0</v>
      </c>
      <c r="J2460">
        <v>0</v>
      </c>
      <c r="K2460" t="s">
        <v>205</v>
      </c>
      <c r="L2460" t="s">
        <v>223</v>
      </c>
      <c r="M2460">
        <v>24</v>
      </c>
      <c r="N2460">
        <v>8</v>
      </c>
      <c r="O2460">
        <v>7</v>
      </c>
      <c r="P2460">
        <v>3</v>
      </c>
      <c r="Q2460">
        <v>6</v>
      </c>
      <c r="R2460">
        <v>12</v>
      </c>
      <c r="S2460">
        <v>5</v>
      </c>
      <c r="T2460">
        <v>3</v>
      </c>
      <c r="U2460">
        <v>0</v>
      </c>
      <c r="V2460">
        <v>2</v>
      </c>
      <c r="W2460">
        <v>0</v>
      </c>
      <c r="X2460">
        <v>0</v>
      </c>
      <c r="Y2460">
        <v>1.62</v>
      </c>
      <c r="Z2460">
        <v>4.33</v>
      </c>
      <c r="AA2460">
        <v>4.75</v>
      </c>
      <c r="AK2460">
        <v>1.63</v>
      </c>
      <c r="AL2460">
        <v>4.4000000000000004</v>
      </c>
      <c r="AM2460">
        <v>4.75</v>
      </c>
      <c r="AT2460">
        <v>1.64</v>
      </c>
      <c r="AU2460">
        <v>4.54</v>
      </c>
      <c r="AV2460">
        <v>4.96</v>
      </c>
      <c r="AW2460">
        <v>1.66</v>
      </c>
      <c r="AX2460">
        <v>4.6399999999999997</v>
      </c>
      <c r="AY2460">
        <v>5.0999999999999996</v>
      </c>
      <c r="AZ2460">
        <v>1.64</v>
      </c>
      <c r="BA2460">
        <v>4.4400000000000004</v>
      </c>
      <c r="BB2460">
        <v>4.8899999999999997</v>
      </c>
      <c r="BC2460">
        <v>1.68</v>
      </c>
      <c r="BD2460">
        <v>4.5999999999999996</v>
      </c>
      <c r="BE2460">
        <v>5.2</v>
      </c>
      <c r="BF2460">
        <v>1.44</v>
      </c>
      <c r="BG2460">
        <v>2.75</v>
      </c>
      <c r="BH2460">
        <v>1.46</v>
      </c>
      <c r="BI2460">
        <v>2.84</v>
      </c>
      <c r="BJ2460">
        <v>1.46</v>
      </c>
      <c r="BK2460">
        <v>2.86</v>
      </c>
      <c r="BL2460">
        <v>1.44</v>
      </c>
      <c r="BM2460">
        <v>2.78</v>
      </c>
      <c r="BN2460">
        <v>1.48</v>
      </c>
      <c r="BO2460">
        <v>3</v>
      </c>
      <c r="BP2460">
        <v>-1</v>
      </c>
      <c r="BQ2460">
        <v>2.04</v>
      </c>
      <c r="BR2460">
        <v>1.86</v>
      </c>
      <c r="BS2460">
        <v>2.0499999999999998</v>
      </c>
      <c r="BT2460">
        <v>1.88</v>
      </c>
      <c r="BU2460">
        <v>2.08</v>
      </c>
      <c r="BV2460">
        <v>1.88</v>
      </c>
      <c r="BW2460">
        <v>2.02</v>
      </c>
      <c r="BX2460">
        <v>1.84</v>
      </c>
      <c r="BY2460">
        <v>2.11</v>
      </c>
      <c r="BZ2460">
        <v>1.87</v>
      </c>
      <c r="CA2460">
        <v>1.6</v>
      </c>
      <c r="CB2460">
        <v>4.5</v>
      </c>
      <c r="CC2460">
        <v>4.75</v>
      </c>
      <c r="CM2460">
        <v>1.62</v>
      </c>
      <c r="CN2460">
        <v>4.4000000000000004</v>
      </c>
      <c r="CO2460">
        <v>4.8</v>
      </c>
      <c r="CV2460">
        <v>1.63</v>
      </c>
      <c r="CW2460">
        <v>4.5999999999999996</v>
      </c>
      <c r="CX2460">
        <v>5.05</v>
      </c>
      <c r="CY2460">
        <v>1.67</v>
      </c>
      <c r="CZ2460">
        <v>4.6500000000000004</v>
      </c>
      <c r="DA2460">
        <v>5.19</v>
      </c>
      <c r="DB2460">
        <v>1.62</v>
      </c>
      <c r="DC2460">
        <v>4.5</v>
      </c>
      <c r="DD2460">
        <v>4.8899999999999997</v>
      </c>
      <c r="DE2460">
        <v>1.65</v>
      </c>
      <c r="DF2460">
        <v>4.8</v>
      </c>
      <c r="DG2460">
        <v>5.2</v>
      </c>
      <c r="DH2460">
        <v>1.44</v>
      </c>
      <c r="DI2460">
        <v>2.75</v>
      </c>
      <c r="DJ2460">
        <v>1.43</v>
      </c>
      <c r="DK2460">
        <v>2.94</v>
      </c>
      <c r="DL2460">
        <v>1.51</v>
      </c>
      <c r="DM2460">
        <v>2.94</v>
      </c>
      <c r="DN2460">
        <v>1.44</v>
      </c>
      <c r="DO2460">
        <v>2.81</v>
      </c>
      <c r="DP2460">
        <v>1.49</v>
      </c>
      <c r="DQ2460">
        <v>3</v>
      </c>
      <c r="DR2460">
        <v>-1</v>
      </c>
      <c r="DS2460">
        <v>2.0299999999999998</v>
      </c>
      <c r="DT2460">
        <v>1.87</v>
      </c>
      <c r="DU2460">
        <v>2.04</v>
      </c>
      <c r="DV2460">
        <v>1.89</v>
      </c>
      <c r="DW2460">
        <v>2.08</v>
      </c>
      <c r="DX2460">
        <v>1.91</v>
      </c>
      <c r="DY2460">
        <v>2</v>
      </c>
      <c r="DZ2460">
        <v>1.86</v>
      </c>
      <c r="EA2460">
        <v>2.1</v>
      </c>
      <c r="EB2460">
        <v>1.9</v>
      </c>
      <c r="EC2460" t="s">
        <v>281</v>
      </c>
      <c r="ED2460">
        <v>1.62</v>
      </c>
      <c r="EE2460">
        <v>4.4000000000000004</v>
      </c>
      <c r="EF2460">
        <v>5</v>
      </c>
      <c r="EG2460">
        <v>1.65</v>
      </c>
      <c r="EH2460">
        <v>4.2</v>
      </c>
      <c r="EI2460">
        <v>4.8</v>
      </c>
      <c r="EJ2460">
        <v>1.65</v>
      </c>
      <c r="EK2460">
        <v>4.6399999999999997</v>
      </c>
      <c r="EL2460">
        <v>4.9400000000000004</v>
      </c>
      <c r="EM2460">
        <v>1.57</v>
      </c>
      <c r="EN2460">
        <v>4.5</v>
      </c>
      <c r="EO2460">
        <v>4.75</v>
      </c>
      <c r="EP2460">
        <v>1.62</v>
      </c>
      <c r="EQ2460">
        <v>4.4000000000000004</v>
      </c>
      <c r="ER2460">
        <v>4.8</v>
      </c>
      <c r="ES2460">
        <v>1.67</v>
      </c>
      <c r="ET2460">
        <v>4.62</v>
      </c>
      <c r="EU2460">
        <v>4.66</v>
      </c>
    </row>
    <row r="2461" spans="1:151" x14ac:dyDescent="0.25">
      <c r="A2461" t="s">
        <v>181</v>
      </c>
      <c r="B2461" s="1">
        <v>45655</v>
      </c>
      <c r="C2461" t="s">
        <v>283</v>
      </c>
      <c r="D2461" t="s">
        <v>183</v>
      </c>
      <c r="E2461" t="s">
        <v>211</v>
      </c>
      <c r="F2461">
        <v>0</v>
      </c>
      <c r="G2461">
        <v>2</v>
      </c>
      <c r="H2461" t="s">
        <v>192</v>
      </c>
      <c r="I2461">
        <v>0</v>
      </c>
      <c r="J2461">
        <v>1</v>
      </c>
      <c r="K2461" t="s">
        <v>192</v>
      </c>
      <c r="L2461" t="s">
        <v>212</v>
      </c>
      <c r="M2461">
        <v>11</v>
      </c>
      <c r="N2461">
        <v>14</v>
      </c>
      <c r="O2461">
        <v>4</v>
      </c>
      <c r="P2461">
        <v>5</v>
      </c>
      <c r="Q2461">
        <v>11</v>
      </c>
      <c r="R2461">
        <v>6</v>
      </c>
      <c r="S2461">
        <v>4</v>
      </c>
      <c r="T2461">
        <v>4</v>
      </c>
      <c r="U2461">
        <v>2</v>
      </c>
      <c r="V2461">
        <v>1</v>
      </c>
      <c r="W2461">
        <v>0</v>
      </c>
      <c r="X2461">
        <v>0</v>
      </c>
      <c r="Y2461">
        <v>7.5</v>
      </c>
      <c r="Z2461">
        <v>5.5</v>
      </c>
      <c r="AA2461">
        <v>1.36</v>
      </c>
      <c r="AK2461">
        <v>8</v>
      </c>
      <c r="AL2461">
        <v>5.75</v>
      </c>
      <c r="AM2461">
        <v>1.34</v>
      </c>
      <c r="AT2461">
        <v>8.42</v>
      </c>
      <c r="AU2461">
        <v>5.9</v>
      </c>
      <c r="AV2461">
        <v>1.33</v>
      </c>
      <c r="AW2461">
        <v>8.8000000000000007</v>
      </c>
      <c r="AX2461">
        <v>5.9</v>
      </c>
      <c r="AY2461">
        <v>1.37</v>
      </c>
      <c r="AZ2461">
        <v>7.92</v>
      </c>
      <c r="BA2461">
        <v>5.62</v>
      </c>
      <c r="BB2461">
        <v>1.34</v>
      </c>
      <c r="BC2461">
        <v>9</v>
      </c>
      <c r="BD2461">
        <v>6</v>
      </c>
      <c r="BE2461">
        <v>1.37</v>
      </c>
      <c r="BF2461">
        <v>1.36</v>
      </c>
      <c r="BG2461">
        <v>3.2</v>
      </c>
      <c r="BH2461">
        <v>1.39</v>
      </c>
      <c r="BI2461">
        <v>3.13</v>
      </c>
      <c r="BJ2461">
        <v>1.39</v>
      </c>
      <c r="BK2461">
        <v>3.2</v>
      </c>
      <c r="BL2461">
        <v>1.36</v>
      </c>
      <c r="BM2461">
        <v>3.07</v>
      </c>
      <c r="BN2461">
        <v>1.41</v>
      </c>
      <c r="BO2461">
        <v>3.25</v>
      </c>
      <c r="BP2461">
        <v>1.5</v>
      </c>
      <c r="BQ2461">
        <v>2</v>
      </c>
      <c r="BR2461">
        <v>1.9</v>
      </c>
      <c r="BS2461">
        <v>2.0299999999999998</v>
      </c>
      <c r="BT2461">
        <v>1.88</v>
      </c>
      <c r="BU2461">
        <v>2.0299999999999998</v>
      </c>
      <c r="BV2461">
        <v>1.96</v>
      </c>
      <c r="BW2461">
        <v>1.95</v>
      </c>
      <c r="BX2461">
        <v>1.89</v>
      </c>
      <c r="BY2461">
        <v>2.04</v>
      </c>
      <c r="BZ2461">
        <v>1.93</v>
      </c>
      <c r="CA2461">
        <v>9.5</v>
      </c>
      <c r="CB2461">
        <v>6.25</v>
      </c>
      <c r="CC2461">
        <v>1.27</v>
      </c>
      <c r="CM2461">
        <v>9.5</v>
      </c>
      <c r="CN2461">
        <v>6.5</v>
      </c>
      <c r="CO2461">
        <v>1.28</v>
      </c>
      <c r="CV2461">
        <v>10.25</v>
      </c>
      <c r="CW2461">
        <v>6.42</v>
      </c>
      <c r="CX2461">
        <v>1.27</v>
      </c>
      <c r="CY2461">
        <v>11</v>
      </c>
      <c r="CZ2461">
        <v>6.8</v>
      </c>
      <c r="DA2461">
        <v>1.31</v>
      </c>
      <c r="DB2461">
        <v>9.6199999999999992</v>
      </c>
      <c r="DC2461">
        <v>6.36</v>
      </c>
      <c r="DD2461">
        <v>1.27</v>
      </c>
      <c r="DE2461">
        <v>11.5</v>
      </c>
      <c r="DF2461">
        <v>7</v>
      </c>
      <c r="DG2461">
        <v>1.29</v>
      </c>
      <c r="DH2461">
        <v>1.33</v>
      </c>
      <c r="DI2461">
        <v>3.4</v>
      </c>
      <c r="DJ2461">
        <v>1.37</v>
      </c>
      <c r="DK2461">
        <v>3.22</v>
      </c>
      <c r="DL2461">
        <v>1.37</v>
      </c>
      <c r="DM2461">
        <v>3.56</v>
      </c>
      <c r="DN2461">
        <v>1.34</v>
      </c>
      <c r="DO2461">
        <v>3.3</v>
      </c>
      <c r="DP2461">
        <v>1.39</v>
      </c>
      <c r="DQ2461">
        <v>3.5</v>
      </c>
      <c r="DR2461">
        <v>1.75</v>
      </c>
      <c r="DS2461">
        <v>2.0099999999999998</v>
      </c>
      <c r="DT2461">
        <v>1.92</v>
      </c>
      <c r="DU2461">
        <v>1.98</v>
      </c>
      <c r="DV2461">
        <v>1.93</v>
      </c>
      <c r="DW2461">
        <v>2.0299999999999998</v>
      </c>
      <c r="DX2461">
        <v>1.94</v>
      </c>
      <c r="DY2461">
        <v>1.95</v>
      </c>
      <c r="DZ2461">
        <v>1.9</v>
      </c>
      <c r="EA2461">
        <v>2.02</v>
      </c>
      <c r="EB2461">
        <v>1.97</v>
      </c>
      <c r="EC2461" t="s">
        <v>281</v>
      </c>
      <c r="ED2461">
        <v>8</v>
      </c>
      <c r="EE2461">
        <v>5.5</v>
      </c>
      <c r="EF2461">
        <v>1.33</v>
      </c>
      <c r="EG2461">
        <v>7.5</v>
      </c>
      <c r="EH2461">
        <v>5</v>
      </c>
      <c r="EI2461">
        <v>1.36</v>
      </c>
      <c r="EJ2461">
        <v>8.4499999999999993</v>
      </c>
      <c r="EK2461">
        <v>5.9</v>
      </c>
      <c r="EL2461">
        <v>1.36</v>
      </c>
      <c r="EM2461">
        <v>9.5</v>
      </c>
      <c r="EN2461">
        <v>6</v>
      </c>
      <c r="EO2461">
        <v>1.25</v>
      </c>
      <c r="EP2461">
        <v>9.5</v>
      </c>
      <c r="EQ2461">
        <v>6</v>
      </c>
      <c r="ER2461">
        <v>1.25</v>
      </c>
      <c r="ES2461">
        <v>9.6999999999999993</v>
      </c>
      <c r="ET2461">
        <v>6.38</v>
      </c>
      <c r="EU2461">
        <v>1.3</v>
      </c>
    </row>
    <row r="2462" spans="1:151" x14ac:dyDescent="0.25">
      <c r="A2462" t="s">
        <v>181</v>
      </c>
      <c r="B2462" s="1">
        <v>45655</v>
      </c>
      <c r="C2462" t="s">
        <v>229</v>
      </c>
      <c r="D2462" t="s">
        <v>191</v>
      </c>
      <c r="E2462" t="s">
        <v>213</v>
      </c>
      <c r="F2462">
        <v>2</v>
      </c>
      <c r="G2462">
        <v>1</v>
      </c>
      <c r="H2462" t="s">
        <v>184</v>
      </c>
      <c r="I2462">
        <v>1</v>
      </c>
      <c r="J2462">
        <v>1</v>
      </c>
      <c r="K2462" t="s">
        <v>205</v>
      </c>
      <c r="L2462" t="s">
        <v>260</v>
      </c>
      <c r="M2462">
        <v>19</v>
      </c>
      <c r="N2462">
        <v>7</v>
      </c>
      <c r="O2462">
        <v>10</v>
      </c>
      <c r="P2462">
        <v>3</v>
      </c>
      <c r="Q2462">
        <v>18</v>
      </c>
      <c r="R2462">
        <v>19</v>
      </c>
      <c r="S2462">
        <v>8</v>
      </c>
      <c r="T2462">
        <v>7</v>
      </c>
      <c r="U2462">
        <v>2</v>
      </c>
      <c r="V2462">
        <v>3</v>
      </c>
      <c r="W2462">
        <v>0</v>
      </c>
      <c r="X2462">
        <v>0</v>
      </c>
      <c r="Y2462">
        <v>1.57</v>
      </c>
      <c r="Z2462">
        <v>3.9</v>
      </c>
      <c r="AA2462">
        <v>5.5</v>
      </c>
      <c r="AK2462">
        <v>1.6</v>
      </c>
      <c r="AL2462">
        <v>4.2</v>
      </c>
      <c r="AM2462">
        <v>5.5</v>
      </c>
      <c r="AT2462">
        <v>1.64</v>
      </c>
      <c r="AU2462">
        <v>4.13</v>
      </c>
      <c r="AV2462">
        <v>5.4</v>
      </c>
      <c r="AW2462">
        <v>1.66</v>
      </c>
      <c r="AX2462">
        <v>4.25</v>
      </c>
      <c r="AY2462">
        <v>5.8</v>
      </c>
      <c r="AZ2462">
        <v>1.61</v>
      </c>
      <c r="BA2462">
        <v>4.1100000000000003</v>
      </c>
      <c r="BB2462">
        <v>5.42</v>
      </c>
      <c r="BC2462">
        <v>1.64</v>
      </c>
      <c r="BD2462">
        <v>4.3</v>
      </c>
      <c r="BE2462">
        <v>6</v>
      </c>
      <c r="BF2462">
        <v>1.73</v>
      </c>
      <c r="BG2462">
        <v>2.1</v>
      </c>
      <c r="BH2462">
        <v>1.78</v>
      </c>
      <c r="BI2462">
        <v>2.1</v>
      </c>
      <c r="BJ2462">
        <v>1.8</v>
      </c>
      <c r="BK2462">
        <v>2.1800000000000002</v>
      </c>
      <c r="BL2462">
        <v>1.75</v>
      </c>
      <c r="BM2462">
        <v>2.09</v>
      </c>
      <c r="BN2462">
        <v>1.8</v>
      </c>
      <c r="BO2462">
        <v>2.2000000000000002</v>
      </c>
      <c r="BP2462">
        <v>-1</v>
      </c>
      <c r="BQ2462">
        <v>2.0699999999999998</v>
      </c>
      <c r="BR2462">
        <v>1.83</v>
      </c>
      <c r="BS2462">
        <v>2.11</v>
      </c>
      <c r="BT2462">
        <v>1.79</v>
      </c>
      <c r="BU2462">
        <v>2.11</v>
      </c>
      <c r="BV2462">
        <v>1.85</v>
      </c>
      <c r="BW2462">
        <v>2.0299999999999998</v>
      </c>
      <c r="BX2462">
        <v>1.81</v>
      </c>
      <c r="BY2462">
        <v>2.09</v>
      </c>
      <c r="BZ2462">
        <v>1.88</v>
      </c>
      <c r="CA2462">
        <v>1.5</v>
      </c>
      <c r="CB2462">
        <v>4.33</v>
      </c>
      <c r="CC2462">
        <v>6.25</v>
      </c>
      <c r="CM2462">
        <v>1.52</v>
      </c>
      <c r="CN2462">
        <v>4.33</v>
      </c>
      <c r="CO2462">
        <v>6.25</v>
      </c>
      <c r="CV2462">
        <v>1.53</v>
      </c>
      <c r="CW2462">
        <v>4.45</v>
      </c>
      <c r="CX2462">
        <v>6.43</v>
      </c>
      <c r="CY2462">
        <v>1.62</v>
      </c>
      <c r="CZ2462">
        <v>4.5</v>
      </c>
      <c r="DA2462">
        <v>6.5</v>
      </c>
      <c r="DB2462">
        <v>1.53</v>
      </c>
      <c r="DC2462">
        <v>4.34</v>
      </c>
      <c r="DD2462">
        <v>6.2</v>
      </c>
      <c r="DE2462">
        <v>1.58</v>
      </c>
      <c r="DF2462">
        <v>4.5</v>
      </c>
      <c r="DG2462">
        <v>6.6</v>
      </c>
      <c r="DH2462">
        <v>1.67</v>
      </c>
      <c r="DI2462">
        <v>2.2000000000000002</v>
      </c>
      <c r="DJ2462">
        <v>1.72</v>
      </c>
      <c r="DK2462">
        <v>2.21</v>
      </c>
      <c r="DL2462">
        <v>1.81</v>
      </c>
      <c r="DM2462">
        <v>2.25</v>
      </c>
      <c r="DN2462">
        <v>1.71</v>
      </c>
      <c r="DO2462">
        <v>2.16</v>
      </c>
      <c r="DP2462">
        <v>1.8</v>
      </c>
      <c r="DQ2462">
        <v>2.2200000000000002</v>
      </c>
      <c r="DR2462">
        <v>-1</v>
      </c>
      <c r="DS2462">
        <v>1.89</v>
      </c>
      <c r="DT2462">
        <v>2.04</v>
      </c>
      <c r="DU2462">
        <v>1.88</v>
      </c>
      <c r="DV2462">
        <v>2.04</v>
      </c>
      <c r="DW2462">
        <v>2.02</v>
      </c>
      <c r="DX2462">
        <v>2.0499999999999998</v>
      </c>
      <c r="DY2462">
        <v>1.88</v>
      </c>
      <c r="DZ2462">
        <v>1.98</v>
      </c>
      <c r="EA2462">
        <v>1.95</v>
      </c>
      <c r="EB2462">
        <v>2.02</v>
      </c>
      <c r="EC2462" t="s">
        <v>281</v>
      </c>
      <c r="ED2462">
        <v>1.6</v>
      </c>
      <c r="EE2462">
        <v>4.2</v>
      </c>
      <c r="EF2462">
        <v>5.5</v>
      </c>
      <c r="EG2462">
        <v>1.6</v>
      </c>
      <c r="EH2462">
        <v>4</v>
      </c>
      <c r="EI2462">
        <v>5</v>
      </c>
      <c r="EJ2462">
        <v>1.66</v>
      </c>
      <c r="EK2462">
        <v>4.2300000000000004</v>
      </c>
      <c r="EL2462">
        <v>5.34</v>
      </c>
      <c r="EM2462">
        <v>1.5</v>
      </c>
      <c r="EN2462">
        <v>4.33</v>
      </c>
      <c r="EO2462">
        <v>6.5</v>
      </c>
      <c r="EP2462">
        <v>1.5</v>
      </c>
      <c r="EQ2462">
        <v>4.2</v>
      </c>
      <c r="ER2462">
        <v>6</v>
      </c>
      <c r="ES2462">
        <v>1.55</v>
      </c>
      <c r="ET2462">
        <v>4.4400000000000004</v>
      </c>
      <c r="EU2462">
        <v>6.16</v>
      </c>
    </row>
    <row r="2463" spans="1:151" x14ac:dyDescent="0.25">
      <c r="A2463" t="s">
        <v>181</v>
      </c>
      <c r="B2463" s="1">
        <v>45655</v>
      </c>
      <c r="C2463" t="s">
        <v>229</v>
      </c>
      <c r="D2463" t="s">
        <v>204</v>
      </c>
      <c r="E2463" t="s">
        <v>265</v>
      </c>
      <c r="F2463">
        <v>0</v>
      </c>
      <c r="G2463">
        <v>2</v>
      </c>
      <c r="H2463" t="s">
        <v>192</v>
      </c>
      <c r="I2463">
        <v>0</v>
      </c>
      <c r="J2463">
        <v>1</v>
      </c>
      <c r="K2463" t="s">
        <v>192</v>
      </c>
      <c r="L2463" t="s">
        <v>262</v>
      </c>
      <c r="M2463">
        <v>13</v>
      </c>
      <c r="N2463">
        <v>11</v>
      </c>
      <c r="O2463">
        <v>2</v>
      </c>
      <c r="P2463">
        <v>7</v>
      </c>
      <c r="Q2463">
        <v>13</v>
      </c>
      <c r="R2463">
        <v>10</v>
      </c>
      <c r="S2463">
        <v>5</v>
      </c>
      <c r="T2463">
        <v>4</v>
      </c>
      <c r="U2463">
        <v>4</v>
      </c>
      <c r="V2463">
        <v>1</v>
      </c>
      <c r="W2463">
        <v>0</v>
      </c>
      <c r="X2463">
        <v>0</v>
      </c>
      <c r="Y2463">
        <v>2.6</v>
      </c>
      <c r="Z2463">
        <v>3.2</v>
      </c>
      <c r="AA2463">
        <v>2.8</v>
      </c>
      <c r="AK2463">
        <v>2.6</v>
      </c>
      <c r="AL2463">
        <v>3.2</v>
      </c>
      <c r="AM2463">
        <v>2.8</v>
      </c>
      <c r="AT2463">
        <v>2.69</v>
      </c>
      <c r="AU2463">
        <v>3.18</v>
      </c>
      <c r="AV2463">
        <v>2.88</v>
      </c>
      <c r="AW2463">
        <v>2.71</v>
      </c>
      <c r="AX2463">
        <v>3.24</v>
      </c>
      <c r="AY2463">
        <v>2.9</v>
      </c>
      <c r="AZ2463">
        <v>2.64</v>
      </c>
      <c r="BA2463">
        <v>3.16</v>
      </c>
      <c r="BB2463">
        <v>2.83</v>
      </c>
      <c r="BC2463">
        <v>2.8</v>
      </c>
      <c r="BD2463">
        <v>3.25</v>
      </c>
      <c r="BE2463">
        <v>2.94</v>
      </c>
      <c r="BF2463">
        <v>2.2000000000000002</v>
      </c>
      <c r="BG2463">
        <v>1.67</v>
      </c>
      <c r="BH2463">
        <v>2.31</v>
      </c>
      <c r="BI2463">
        <v>1.67</v>
      </c>
      <c r="BJ2463">
        <v>2.31</v>
      </c>
      <c r="BK2463">
        <v>1.7</v>
      </c>
      <c r="BL2463">
        <v>2.23</v>
      </c>
      <c r="BM2463">
        <v>1.66</v>
      </c>
      <c r="BN2463">
        <v>2.3199999999999998</v>
      </c>
      <c r="BO2463">
        <v>1.71</v>
      </c>
      <c r="BP2463">
        <v>0</v>
      </c>
      <c r="BQ2463">
        <v>1.88</v>
      </c>
      <c r="BR2463">
        <v>2.02</v>
      </c>
      <c r="BS2463">
        <v>1.88</v>
      </c>
      <c r="BT2463">
        <v>2.02</v>
      </c>
      <c r="BU2463">
        <v>1.91</v>
      </c>
      <c r="BV2463">
        <v>2.0499999999999998</v>
      </c>
      <c r="BW2463">
        <v>1.86</v>
      </c>
      <c r="BX2463">
        <v>1.99</v>
      </c>
      <c r="BY2463">
        <v>1.93</v>
      </c>
      <c r="BZ2463">
        <v>2.04</v>
      </c>
      <c r="CA2463">
        <v>2.63</v>
      </c>
      <c r="CB2463">
        <v>3.1</v>
      </c>
      <c r="CC2463">
        <v>2.88</v>
      </c>
      <c r="CM2463">
        <v>2.6</v>
      </c>
      <c r="CN2463">
        <v>3.1</v>
      </c>
      <c r="CO2463">
        <v>2.9</v>
      </c>
      <c r="CV2463">
        <v>2.71</v>
      </c>
      <c r="CW2463">
        <v>3.07</v>
      </c>
      <c r="CX2463">
        <v>3</v>
      </c>
      <c r="CY2463">
        <v>2.88</v>
      </c>
      <c r="CZ2463">
        <v>3.16</v>
      </c>
      <c r="DA2463">
        <v>3</v>
      </c>
      <c r="DB2463">
        <v>2.69</v>
      </c>
      <c r="DC2463">
        <v>3.08</v>
      </c>
      <c r="DD2463">
        <v>2.89</v>
      </c>
      <c r="DE2463">
        <v>2.8</v>
      </c>
      <c r="DF2463">
        <v>3.2</v>
      </c>
      <c r="DG2463">
        <v>3</v>
      </c>
      <c r="DH2463">
        <v>2.2999999999999998</v>
      </c>
      <c r="DI2463">
        <v>1.62</v>
      </c>
      <c r="DJ2463">
        <v>2.4500000000000002</v>
      </c>
      <c r="DK2463">
        <v>1.61</v>
      </c>
      <c r="DL2463">
        <v>2.4500000000000002</v>
      </c>
      <c r="DM2463">
        <v>1.66</v>
      </c>
      <c r="DN2463">
        <v>2.35</v>
      </c>
      <c r="DO2463">
        <v>1.61</v>
      </c>
      <c r="DP2463">
        <v>2.48</v>
      </c>
      <c r="DQ2463">
        <v>1.66</v>
      </c>
      <c r="DR2463">
        <v>0</v>
      </c>
      <c r="DS2463">
        <v>1.85</v>
      </c>
      <c r="DT2463">
        <v>2.08</v>
      </c>
      <c r="DU2463">
        <v>1.86</v>
      </c>
      <c r="DV2463">
        <v>2.0699999999999998</v>
      </c>
      <c r="DW2463">
        <v>1.89</v>
      </c>
      <c r="DX2463">
        <v>2.11</v>
      </c>
      <c r="DY2463">
        <v>1.85</v>
      </c>
      <c r="DZ2463">
        <v>2.02</v>
      </c>
      <c r="EA2463">
        <v>1.92</v>
      </c>
      <c r="EB2463">
        <v>2.06</v>
      </c>
      <c r="EC2463" t="s">
        <v>281</v>
      </c>
      <c r="ED2463">
        <v>2.7</v>
      </c>
      <c r="EE2463">
        <v>3.1</v>
      </c>
      <c r="EF2463">
        <v>2.8</v>
      </c>
      <c r="EG2463">
        <v>2.62</v>
      </c>
      <c r="EH2463">
        <v>3.1</v>
      </c>
      <c r="EI2463">
        <v>2.8</v>
      </c>
      <c r="EJ2463">
        <v>2.71</v>
      </c>
      <c r="EK2463">
        <v>3.24</v>
      </c>
      <c r="EL2463">
        <v>2.87</v>
      </c>
      <c r="EM2463">
        <v>2.7</v>
      </c>
      <c r="EN2463">
        <v>3.1</v>
      </c>
      <c r="EO2463">
        <v>2.88</v>
      </c>
      <c r="EP2463">
        <v>2.7</v>
      </c>
      <c r="EQ2463">
        <v>3</v>
      </c>
      <c r="ER2463">
        <v>2.88</v>
      </c>
      <c r="ES2463">
        <v>2.78</v>
      </c>
      <c r="ET2463">
        <v>3.16</v>
      </c>
      <c r="EU2463">
        <v>2.82</v>
      </c>
    </row>
    <row r="2464" spans="1:151" x14ac:dyDescent="0.25">
      <c r="A2464" t="s">
        <v>181</v>
      </c>
      <c r="B2464" s="1">
        <v>45655</v>
      </c>
      <c r="C2464" t="s">
        <v>229</v>
      </c>
      <c r="D2464" t="s">
        <v>190</v>
      </c>
      <c r="E2464" t="s">
        <v>187</v>
      </c>
      <c r="F2464">
        <v>2</v>
      </c>
      <c r="G2464">
        <v>2</v>
      </c>
      <c r="H2464" t="s">
        <v>205</v>
      </c>
      <c r="I2464">
        <v>1</v>
      </c>
      <c r="J2464">
        <v>0</v>
      </c>
      <c r="K2464" t="s">
        <v>184</v>
      </c>
      <c r="L2464" t="s">
        <v>240</v>
      </c>
      <c r="M2464">
        <v>11</v>
      </c>
      <c r="N2464">
        <v>16</v>
      </c>
      <c r="O2464">
        <v>6</v>
      </c>
      <c r="P2464">
        <v>9</v>
      </c>
      <c r="Q2464">
        <v>7</v>
      </c>
      <c r="R2464">
        <v>16</v>
      </c>
      <c r="S2464">
        <v>1</v>
      </c>
      <c r="T2464">
        <v>7</v>
      </c>
      <c r="U2464">
        <v>1</v>
      </c>
      <c r="V2464">
        <v>3</v>
      </c>
      <c r="W2464">
        <v>0</v>
      </c>
      <c r="X2464">
        <v>0</v>
      </c>
      <c r="Y2464">
        <v>2.2999999999999998</v>
      </c>
      <c r="Z2464">
        <v>3.6</v>
      </c>
      <c r="AA2464">
        <v>2.88</v>
      </c>
      <c r="AK2464">
        <v>2.35</v>
      </c>
      <c r="AL2464">
        <v>3.6</v>
      </c>
      <c r="AM2464">
        <v>2.9</v>
      </c>
      <c r="AT2464">
        <v>2.37</v>
      </c>
      <c r="AU2464">
        <v>3.59</v>
      </c>
      <c r="AV2464">
        <v>3</v>
      </c>
      <c r="AW2464">
        <v>2.4</v>
      </c>
      <c r="AX2464">
        <v>3.77</v>
      </c>
      <c r="AY2464">
        <v>3</v>
      </c>
      <c r="AZ2464">
        <v>2.35</v>
      </c>
      <c r="BA2464">
        <v>3.58</v>
      </c>
      <c r="BB2464">
        <v>2.91</v>
      </c>
      <c r="BC2464">
        <v>2.44</v>
      </c>
      <c r="BD2464">
        <v>3.7</v>
      </c>
      <c r="BE2464">
        <v>3.1</v>
      </c>
      <c r="BF2464">
        <v>1.67</v>
      </c>
      <c r="BG2464">
        <v>2.2000000000000002</v>
      </c>
      <c r="BH2464">
        <v>1.72</v>
      </c>
      <c r="BI2464">
        <v>2.21</v>
      </c>
      <c r="BJ2464">
        <v>1.74</v>
      </c>
      <c r="BK2464">
        <v>2.29</v>
      </c>
      <c r="BL2464">
        <v>1.67</v>
      </c>
      <c r="BM2464">
        <v>2.21</v>
      </c>
      <c r="BN2464">
        <v>1.74</v>
      </c>
      <c r="BO2464">
        <v>2.2799999999999998</v>
      </c>
      <c r="BP2464">
        <v>-0.25</v>
      </c>
      <c r="BQ2464">
        <v>2.0499999999999998</v>
      </c>
      <c r="BR2464">
        <v>1.85</v>
      </c>
      <c r="BS2464">
        <v>2.06</v>
      </c>
      <c r="BT2464">
        <v>1.85</v>
      </c>
      <c r="BU2464">
        <v>2.0699999999999998</v>
      </c>
      <c r="BV2464">
        <v>1.85</v>
      </c>
      <c r="BW2464">
        <v>2</v>
      </c>
      <c r="BX2464">
        <v>1.82</v>
      </c>
      <c r="BY2464">
        <v>2.11</v>
      </c>
      <c r="BZ2464">
        <v>1.88</v>
      </c>
      <c r="CA2464">
        <v>2.25</v>
      </c>
      <c r="CB2464">
        <v>3.4</v>
      </c>
      <c r="CC2464">
        <v>3.2</v>
      </c>
      <c r="CM2464">
        <v>2.2999999999999998</v>
      </c>
      <c r="CN2464">
        <v>3.4</v>
      </c>
      <c r="CO2464">
        <v>3.1</v>
      </c>
      <c r="CV2464">
        <v>2.27</v>
      </c>
      <c r="CW2464">
        <v>3.5</v>
      </c>
      <c r="CX2464">
        <v>3.31</v>
      </c>
      <c r="CY2464">
        <v>2.42</v>
      </c>
      <c r="CZ2464">
        <v>3.55</v>
      </c>
      <c r="DA2464">
        <v>3.31</v>
      </c>
      <c r="DB2464">
        <v>2.2999999999999998</v>
      </c>
      <c r="DC2464">
        <v>3.43</v>
      </c>
      <c r="DD2464">
        <v>3.18</v>
      </c>
      <c r="DE2464">
        <v>2.34</v>
      </c>
      <c r="DF2464">
        <v>3.55</v>
      </c>
      <c r="DG2464">
        <v>3.4</v>
      </c>
      <c r="DH2464">
        <v>1.8</v>
      </c>
      <c r="DI2464">
        <v>2</v>
      </c>
      <c r="DJ2464">
        <v>1.83</v>
      </c>
      <c r="DK2464">
        <v>2.0699999999999998</v>
      </c>
      <c r="DL2464">
        <v>1.87</v>
      </c>
      <c r="DM2464">
        <v>2.16</v>
      </c>
      <c r="DN2464">
        <v>1.81</v>
      </c>
      <c r="DO2464">
        <v>2.0299999999999998</v>
      </c>
      <c r="DP2464">
        <v>1.84</v>
      </c>
      <c r="DQ2464">
        <v>2.16</v>
      </c>
      <c r="DR2464">
        <v>-0.25</v>
      </c>
      <c r="DS2464">
        <v>1.97</v>
      </c>
      <c r="DT2464">
        <v>1.96</v>
      </c>
      <c r="DU2464">
        <v>1.97</v>
      </c>
      <c r="DV2464">
        <v>1.95</v>
      </c>
      <c r="DW2464">
        <v>2</v>
      </c>
      <c r="DX2464">
        <v>2</v>
      </c>
      <c r="DY2464">
        <v>1.96</v>
      </c>
      <c r="DZ2464">
        <v>1.89</v>
      </c>
      <c r="EA2464">
        <v>2.0099999999999998</v>
      </c>
      <c r="EB2464">
        <v>1.97</v>
      </c>
      <c r="EC2464" t="s">
        <v>281</v>
      </c>
      <c r="ED2464">
        <v>2.2999999999999998</v>
      </c>
      <c r="EE2464">
        <v>3.5</v>
      </c>
      <c r="EF2464">
        <v>3</v>
      </c>
      <c r="EG2464">
        <v>2.4</v>
      </c>
      <c r="EH2464">
        <v>3.6</v>
      </c>
      <c r="EI2464">
        <v>2.8</v>
      </c>
      <c r="EJ2464">
        <v>2.36</v>
      </c>
      <c r="EK2464">
        <v>3.77</v>
      </c>
      <c r="EL2464">
        <v>2.97</v>
      </c>
      <c r="EM2464">
        <v>2.25</v>
      </c>
      <c r="EN2464">
        <v>3.4</v>
      </c>
      <c r="EO2464">
        <v>3.25</v>
      </c>
      <c r="EP2464">
        <v>2.2999999999999998</v>
      </c>
      <c r="EQ2464">
        <v>3.4</v>
      </c>
      <c r="ER2464">
        <v>3.1</v>
      </c>
      <c r="ES2464">
        <v>2.2999999999999998</v>
      </c>
      <c r="ET2464">
        <v>3.46</v>
      </c>
      <c r="EU2464">
        <v>3.26</v>
      </c>
    </row>
    <row r="2465" spans="1:151" x14ac:dyDescent="0.25">
      <c r="A2465" t="s">
        <v>181</v>
      </c>
      <c r="B2465" s="1">
        <v>45655</v>
      </c>
      <c r="C2465" t="s">
        <v>229</v>
      </c>
      <c r="D2465" t="s">
        <v>198</v>
      </c>
      <c r="E2465" t="s">
        <v>203</v>
      </c>
      <c r="F2465">
        <v>2</v>
      </c>
      <c r="G2465">
        <v>2</v>
      </c>
      <c r="H2465" t="s">
        <v>205</v>
      </c>
      <c r="I2465">
        <v>2</v>
      </c>
      <c r="J2465">
        <v>1</v>
      </c>
      <c r="K2465" t="s">
        <v>184</v>
      </c>
      <c r="L2465" t="s">
        <v>196</v>
      </c>
      <c r="M2465">
        <v>13</v>
      </c>
      <c r="N2465">
        <v>11</v>
      </c>
      <c r="O2465">
        <v>3</v>
      </c>
      <c r="P2465">
        <v>3</v>
      </c>
      <c r="Q2465">
        <v>9</v>
      </c>
      <c r="R2465">
        <v>10</v>
      </c>
      <c r="S2465">
        <v>5</v>
      </c>
      <c r="T2465">
        <v>5</v>
      </c>
      <c r="U2465">
        <v>1</v>
      </c>
      <c r="V2465">
        <v>2</v>
      </c>
      <c r="W2465">
        <v>0</v>
      </c>
      <c r="X2465">
        <v>0</v>
      </c>
      <c r="Y2465">
        <v>1.6</v>
      </c>
      <c r="Z2465">
        <v>5</v>
      </c>
      <c r="AA2465">
        <v>4.2</v>
      </c>
      <c r="AK2465">
        <v>1.6</v>
      </c>
      <c r="AL2465">
        <v>4.8</v>
      </c>
      <c r="AM2465">
        <v>4.5999999999999996</v>
      </c>
      <c r="AT2465">
        <v>1.63</v>
      </c>
      <c r="AU2465">
        <v>4.91</v>
      </c>
      <c r="AV2465">
        <v>4.57</v>
      </c>
      <c r="AW2465">
        <v>1.66</v>
      </c>
      <c r="AX2465">
        <v>5</v>
      </c>
      <c r="AY2465">
        <v>4.75</v>
      </c>
      <c r="AZ2465">
        <v>1.61</v>
      </c>
      <c r="BA2465">
        <v>4.7699999999999996</v>
      </c>
      <c r="BB2465">
        <v>4.5599999999999996</v>
      </c>
      <c r="BC2465">
        <v>1.68</v>
      </c>
      <c r="BD2465">
        <v>5</v>
      </c>
      <c r="BE2465">
        <v>4.7</v>
      </c>
      <c r="BF2465">
        <v>1.33</v>
      </c>
      <c r="BG2465">
        <v>3.4</v>
      </c>
      <c r="BH2465">
        <v>1.33</v>
      </c>
      <c r="BI2465">
        <v>3.4</v>
      </c>
      <c r="BJ2465">
        <v>1.33</v>
      </c>
      <c r="BK2465">
        <v>3.7</v>
      </c>
      <c r="BL2465">
        <v>1.31</v>
      </c>
      <c r="BM2465">
        <v>3.33</v>
      </c>
      <c r="BN2465">
        <v>1.35</v>
      </c>
      <c r="BO2465">
        <v>3.65</v>
      </c>
      <c r="BP2465">
        <v>-1</v>
      </c>
      <c r="BQ2465">
        <v>2.0099999999999998</v>
      </c>
      <c r="BR2465">
        <v>1.89</v>
      </c>
      <c r="BS2465">
        <v>2.02</v>
      </c>
      <c r="BT2465">
        <v>1.89</v>
      </c>
      <c r="BU2465">
        <v>2.02</v>
      </c>
      <c r="BV2465">
        <v>1.91</v>
      </c>
      <c r="BW2465">
        <v>1.97</v>
      </c>
      <c r="BX2465">
        <v>1.86</v>
      </c>
      <c r="BY2465">
        <v>2.0499999999999998</v>
      </c>
      <c r="BZ2465">
        <v>1.91</v>
      </c>
      <c r="CA2465">
        <v>1.65</v>
      </c>
      <c r="CB2465">
        <v>4.33</v>
      </c>
      <c r="CC2465">
        <v>4.5</v>
      </c>
      <c r="CM2465">
        <v>1.63</v>
      </c>
      <c r="CN2465">
        <v>4.5999999999999996</v>
      </c>
      <c r="CO2465">
        <v>4.5</v>
      </c>
      <c r="CV2465">
        <v>1.68</v>
      </c>
      <c r="CW2465">
        <v>4.6399999999999997</v>
      </c>
      <c r="CX2465">
        <v>4.5999999999999996</v>
      </c>
      <c r="CY2465">
        <v>1.69</v>
      </c>
      <c r="CZ2465">
        <v>4.7</v>
      </c>
      <c r="DA2465">
        <v>4.9000000000000004</v>
      </c>
      <c r="DB2465">
        <v>1.66</v>
      </c>
      <c r="DC2465">
        <v>4.53</v>
      </c>
      <c r="DD2465">
        <v>4.58</v>
      </c>
      <c r="DE2465">
        <v>1.69</v>
      </c>
      <c r="DF2465">
        <v>4.7</v>
      </c>
      <c r="DG2465">
        <v>5</v>
      </c>
      <c r="DH2465">
        <v>1.36</v>
      </c>
      <c r="DI2465">
        <v>3.2</v>
      </c>
      <c r="DJ2465">
        <v>1.38</v>
      </c>
      <c r="DK2465">
        <v>3.17</v>
      </c>
      <c r="DL2465">
        <v>1.4</v>
      </c>
      <c r="DM2465">
        <v>3.35</v>
      </c>
      <c r="DN2465">
        <v>1.36</v>
      </c>
      <c r="DO2465">
        <v>3.18</v>
      </c>
      <c r="DP2465">
        <v>1.41</v>
      </c>
      <c r="DQ2465">
        <v>3.4</v>
      </c>
      <c r="DR2465">
        <v>-0.75</v>
      </c>
      <c r="DS2465">
        <v>1.84</v>
      </c>
      <c r="DT2465">
        <v>2.09</v>
      </c>
      <c r="DU2465">
        <v>1.83</v>
      </c>
      <c r="DV2465">
        <v>2.09</v>
      </c>
      <c r="DW2465">
        <v>1.84</v>
      </c>
      <c r="DX2465">
        <v>2.11</v>
      </c>
      <c r="DY2465">
        <v>1.8</v>
      </c>
      <c r="DZ2465">
        <v>2.0699999999999998</v>
      </c>
      <c r="EA2465">
        <v>1.84</v>
      </c>
      <c r="EB2465">
        <v>2.16</v>
      </c>
      <c r="EC2465" t="s">
        <v>281</v>
      </c>
      <c r="ED2465">
        <v>1.62</v>
      </c>
      <c r="EE2465">
        <v>4.75</v>
      </c>
      <c r="EF2465">
        <v>4.5999999999999996</v>
      </c>
      <c r="EG2465">
        <v>1.62</v>
      </c>
      <c r="EH2465">
        <v>4.5999999999999996</v>
      </c>
      <c r="EI2465">
        <v>4.5</v>
      </c>
      <c r="EJ2465">
        <v>1.66</v>
      </c>
      <c r="EK2465">
        <v>4.6900000000000004</v>
      </c>
      <c r="EL2465">
        <v>4.74</v>
      </c>
      <c r="EM2465">
        <v>1.65</v>
      </c>
      <c r="EN2465">
        <v>4.5</v>
      </c>
      <c r="EO2465">
        <v>4.5999999999999996</v>
      </c>
      <c r="EP2465">
        <v>1.67</v>
      </c>
      <c r="EQ2465">
        <v>4.4000000000000004</v>
      </c>
      <c r="ER2465">
        <v>4.4000000000000004</v>
      </c>
      <c r="ES2465">
        <v>1.68</v>
      </c>
      <c r="ET2465">
        <v>4.45</v>
      </c>
      <c r="EU2465">
        <v>4.79</v>
      </c>
    </row>
    <row r="2466" spans="1:151" x14ac:dyDescent="0.25">
      <c r="A2466" t="s">
        <v>181</v>
      </c>
      <c r="B2466" s="1">
        <v>45655</v>
      </c>
      <c r="C2466" t="s">
        <v>284</v>
      </c>
      <c r="D2466" t="s">
        <v>208</v>
      </c>
      <c r="E2466" t="s">
        <v>207</v>
      </c>
      <c r="F2466">
        <v>0</v>
      </c>
      <c r="G2466">
        <v>5</v>
      </c>
      <c r="H2466" t="s">
        <v>192</v>
      </c>
      <c r="I2466">
        <v>0</v>
      </c>
      <c r="J2466">
        <v>3</v>
      </c>
      <c r="K2466" t="s">
        <v>192</v>
      </c>
      <c r="L2466" t="s">
        <v>209</v>
      </c>
      <c r="M2466">
        <v>7</v>
      </c>
      <c r="N2466">
        <v>22</v>
      </c>
      <c r="O2466">
        <v>0</v>
      </c>
      <c r="P2466">
        <v>13</v>
      </c>
      <c r="Q2466">
        <v>7</v>
      </c>
      <c r="R2466">
        <v>10</v>
      </c>
      <c r="S2466">
        <v>3</v>
      </c>
      <c r="T2466">
        <v>6</v>
      </c>
      <c r="U2466">
        <v>0</v>
      </c>
      <c r="V2466">
        <v>0</v>
      </c>
      <c r="W2466">
        <v>0</v>
      </c>
      <c r="X2466">
        <v>0</v>
      </c>
      <c r="Y2466">
        <v>7</v>
      </c>
      <c r="Z2466">
        <v>5</v>
      </c>
      <c r="AA2466">
        <v>1.4</v>
      </c>
      <c r="AK2466">
        <v>7</v>
      </c>
      <c r="AL2466">
        <v>5.25</v>
      </c>
      <c r="AM2466">
        <v>1.41</v>
      </c>
      <c r="AT2466">
        <v>7.32</v>
      </c>
      <c r="AU2466">
        <v>5.34</v>
      </c>
      <c r="AV2466">
        <v>1.4</v>
      </c>
      <c r="AW2466">
        <v>7.5</v>
      </c>
      <c r="AX2466">
        <v>5.5</v>
      </c>
      <c r="AY2466">
        <v>1.43</v>
      </c>
      <c r="AZ2466">
        <v>7.04</v>
      </c>
      <c r="BA2466">
        <v>5.21</v>
      </c>
      <c r="BB2466">
        <v>1.4</v>
      </c>
      <c r="BC2466">
        <v>7.6</v>
      </c>
      <c r="BD2466">
        <v>5.7</v>
      </c>
      <c r="BE2466">
        <v>1.44</v>
      </c>
      <c r="BF2466">
        <v>1.4</v>
      </c>
      <c r="BG2466">
        <v>3</v>
      </c>
      <c r="BH2466">
        <v>1.41</v>
      </c>
      <c r="BI2466">
        <v>3</v>
      </c>
      <c r="BJ2466">
        <v>1.41</v>
      </c>
      <c r="BK2466">
        <v>3.1</v>
      </c>
      <c r="BL2466">
        <v>1.39</v>
      </c>
      <c r="BM2466">
        <v>2.92</v>
      </c>
      <c r="BN2466">
        <v>1.43</v>
      </c>
      <c r="BO2466">
        <v>3.15</v>
      </c>
      <c r="BP2466">
        <v>1.5</v>
      </c>
      <c r="BQ2466">
        <v>1.78</v>
      </c>
      <c r="BR2466">
        <v>2.0299999999999998</v>
      </c>
      <c r="BS2466">
        <v>1.82</v>
      </c>
      <c r="BT2466">
        <v>2.0699999999999998</v>
      </c>
      <c r="BU2466">
        <v>1.86</v>
      </c>
      <c r="BV2466">
        <v>2.11</v>
      </c>
      <c r="BW2466">
        <v>1.81</v>
      </c>
      <c r="BX2466">
        <v>2.0299999999999998</v>
      </c>
      <c r="BY2466">
        <v>1.88</v>
      </c>
      <c r="BZ2466">
        <v>2.09</v>
      </c>
      <c r="CA2466">
        <v>7</v>
      </c>
      <c r="CB2466">
        <v>5.25</v>
      </c>
      <c r="CC2466">
        <v>1.38</v>
      </c>
      <c r="CM2466">
        <v>7.25</v>
      </c>
      <c r="CN2466">
        <v>5.25</v>
      </c>
      <c r="CO2466">
        <v>1.39</v>
      </c>
      <c r="CV2466">
        <v>7.75</v>
      </c>
      <c r="CW2466">
        <v>5.5</v>
      </c>
      <c r="CX2466">
        <v>1.39</v>
      </c>
      <c r="CY2466">
        <v>8.15</v>
      </c>
      <c r="CZ2466">
        <v>5.8</v>
      </c>
      <c r="DA2466">
        <v>1.41</v>
      </c>
      <c r="DB2466">
        <v>7.44</v>
      </c>
      <c r="DC2466">
        <v>5.35</v>
      </c>
      <c r="DD2466">
        <v>1.38</v>
      </c>
      <c r="DE2466">
        <v>8</v>
      </c>
      <c r="DF2466">
        <v>5.7</v>
      </c>
      <c r="DG2466">
        <v>1.42</v>
      </c>
      <c r="DH2466">
        <v>1.4</v>
      </c>
      <c r="DI2466">
        <v>3</v>
      </c>
      <c r="DJ2466">
        <v>1.44</v>
      </c>
      <c r="DK2466">
        <v>2.92</v>
      </c>
      <c r="DL2466">
        <v>1.44</v>
      </c>
      <c r="DM2466">
        <v>3.18</v>
      </c>
      <c r="DN2466">
        <v>1.41</v>
      </c>
      <c r="DO2466">
        <v>2.94</v>
      </c>
      <c r="DP2466">
        <v>1.47</v>
      </c>
      <c r="DQ2466">
        <v>3.1</v>
      </c>
      <c r="DR2466">
        <v>1.5</v>
      </c>
      <c r="DS2466">
        <v>1.85</v>
      </c>
      <c r="DT2466">
        <v>2.08</v>
      </c>
      <c r="DU2466">
        <v>1.87</v>
      </c>
      <c r="DV2466">
        <v>2.06</v>
      </c>
      <c r="DW2466">
        <v>1.92</v>
      </c>
      <c r="DX2466">
        <v>2.08</v>
      </c>
      <c r="DY2466">
        <v>1.86</v>
      </c>
      <c r="DZ2466">
        <v>2</v>
      </c>
      <c r="EA2466">
        <v>1.9</v>
      </c>
      <c r="EB2466">
        <v>2.1</v>
      </c>
      <c r="EC2466" t="s">
        <v>281</v>
      </c>
      <c r="ED2466">
        <v>7</v>
      </c>
      <c r="EE2466">
        <v>5</v>
      </c>
      <c r="EF2466">
        <v>1.36</v>
      </c>
      <c r="EG2466">
        <v>6.5</v>
      </c>
      <c r="EH2466">
        <v>5</v>
      </c>
      <c r="EI2466">
        <v>1.4</v>
      </c>
      <c r="EJ2466">
        <v>7.13</v>
      </c>
      <c r="EK2466">
        <v>5.4</v>
      </c>
      <c r="EL2466">
        <v>1.43</v>
      </c>
      <c r="EM2466">
        <v>7</v>
      </c>
      <c r="EN2466">
        <v>5</v>
      </c>
      <c r="EO2466">
        <v>1.36</v>
      </c>
      <c r="EP2466">
        <v>7</v>
      </c>
      <c r="EQ2466">
        <v>5</v>
      </c>
      <c r="ER2466">
        <v>1.4</v>
      </c>
      <c r="ES2466">
        <v>7.49</v>
      </c>
      <c r="ET2466">
        <v>5.33</v>
      </c>
      <c r="EU2466">
        <v>1.41</v>
      </c>
    </row>
    <row r="2467" spans="1:151" x14ac:dyDescent="0.25">
      <c r="A2467" t="s">
        <v>181</v>
      </c>
      <c r="B2467" s="1">
        <v>45656</v>
      </c>
      <c r="C2467" t="s">
        <v>239</v>
      </c>
      <c r="D2467" t="s">
        <v>228</v>
      </c>
      <c r="E2467" t="s">
        <v>201</v>
      </c>
      <c r="F2467">
        <v>2</v>
      </c>
      <c r="G2467">
        <v>2</v>
      </c>
      <c r="H2467" t="s">
        <v>205</v>
      </c>
      <c r="I2467">
        <v>1</v>
      </c>
      <c r="J2467">
        <v>1</v>
      </c>
      <c r="K2467" t="s">
        <v>205</v>
      </c>
      <c r="L2467" t="s">
        <v>206</v>
      </c>
      <c r="M2467">
        <v>20</v>
      </c>
      <c r="N2467">
        <v>13</v>
      </c>
      <c r="O2467">
        <v>4</v>
      </c>
      <c r="P2467">
        <v>4</v>
      </c>
      <c r="Q2467">
        <v>9</v>
      </c>
      <c r="R2467">
        <v>14</v>
      </c>
      <c r="S2467">
        <v>12</v>
      </c>
      <c r="T2467">
        <v>3</v>
      </c>
      <c r="U2467">
        <v>2</v>
      </c>
      <c r="V2467">
        <v>3</v>
      </c>
      <c r="W2467">
        <v>0</v>
      </c>
      <c r="X2467">
        <v>0</v>
      </c>
      <c r="Y2467">
        <v>1.9</v>
      </c>
      <c r="Z2467">
        <v>3.8</v>
      </c>
      <c r="AA2467">
        <v>3.6</v>
      </c>
      <c r="AK2467">
        <v>1.95</v>
      </c>
      <c r="AL2467">
        <v>3.8</v>
      </c>
      <c r="AM2467">
        <v>3.6</v>
      </c>
      <c r="AT2467">
        <v>1.99</v>
      </c>
      <c r="AU2467">
        <v>3.91</v>
      </c>
      <c r="AV2467">
        <v>3.62</v>
      </c>
      <c r="AW2467">
        <v>1.99</v>
      </c>
      <c r="AX2467">
        <v>4.0199999999999996</v>
      </c>
      <c r="AY2467">
        <v>3.8</v>
      </c>
      <c r="AZ2467">
        <v>1.94</v>
      </c>
      <c r="BA2467">
        <v>3.86</v>
      </c>
      <c r="BB2467">
        <v>3.61</v>
      </c>
      <c r="BC2467">
        <v>2</v>
      </c>
      <c r="BD2467">
        <v>3.8</v>
      </c>
      <c r="BE2467">
        <v>3.75</v>
      </c>
      <c r="BF2467">
        <v>1.57</v>
      </c>
      <c r="BG2467">
        <v>2.38</v>
      </c>
      <c r="BH2467">
        <v>1.62</v>
      </c>
      <c r="BI2467">
        <v>2.39</v>
      </c>
      <c r="BJ2467">
        <v>1.64</v>
      </c>
      <c r="BK2467">
        <v>2.41</v>
      </c>
      <c r="BL2467">
        <v>1.59</v>
      </c>
      <c r="BM2467">
        <v>2.36</v>
      </c>
      <c r="BN2467">
        <v>1.56</v>
      </c>
      <c r="BO2467">
        <v>2.2799999999999998</v>
      </c>
      <c r="BP2467">
        <v>-0.5</v>
      </c>
      <c r="BQ2467">
        <v>1.95</v>
      </c>
      <c r="BR2467">
        <v>1.95</v>
      </c>
      <c r="BS2467">
        <v>2</v>
      </c>
      <c r="BT2467">
        <v>1.91</v>
      </c>
      <c r="BU2467">
        <v>2</v>
      </c>
      <c r="BV2467">
        <v>1.97</v>
      </c>
      <c r="BW2467">
        <v>1.94</v>
      </c>
      <c r="BX2467">
        <v>1.91</v>
      </c>
      <c r="BY2467">
        <v>2</v>
      </c>
      <c r="BZ2467">
        <v>1.96</v>
      </c>
      <c r="CA2467">
        <v>1.85</v>
      </c>
      <c r="CB2467">
        <v>3.7</v>
      </c>
      <c r="CC2467">
        <v>4.0999999999999996</v>
      </c>
      <c r="CM2467">
        <v>1.9</v>
      </c>
      <c r="CN2467">
        <v>3.6</v>
      </c>
      <c r="CO2467">
        <v>4</v>
      </c>
      <c r="CV2467">
        <v>1.86</v>
      </c>
      <c r="CW2467">
        <v>3.89</v>
      </c>
      <c r="CX2467">
        <v>4.25</v>
      </c>
      <c r="CY2467">
        <v>2.08</v>
      </c>
      <c r="CZ2467">
        <v>3.89</v>
      </c>
      <c r="DA2467">
        <v>4.37</v>
      </c>
      <c r="DB2467">
        <v>1.89</v>
      </c>
      <c r="DC2467">
        <v>3.73</v>
      </c>
      <c r="DD2467">
        <v>4.0599999999999996</v>
      </c>
      <c r="DE2467">
        <v>1.91</v>
      </c>
      <c r="DF2467">
        <v>3.9</v>
      </c>
      <c r="DG2467">
        <v>4.4000000000000004</v>
      </c>
      <c r="DH2467">
        <v>1.62</v>
      </c>
      <c r="DI2467">
        <v>2.2999999999999998</v>
      </c>
      <c r="DJ2467">
        <v>1.67</v>
      </c>
      <c r="DK2467">
        <v>2.2999999999999998</v>
      </c>
      <c r="DL2467">
        <v>1.7</v>
      </c>
      <c r="DM2467">
        <v>2.41</v>
      </c>
      <c r="DN2467">
        <v>1.63</v>
      </c>
      <c r="DO2467">
        <v>2.29</v>
      </c>
      <c r="DP2467">
        <v>1.7</v>
      </c>
      <c r="DQ2467">
        <v>2.4</v>
      </c>
      <c r="DR2467">
        <v>-0.5</v>
      </c>
      <c r="DS2467">
        <v>1.87</v>
      </c>
      <c r="DT2467">
        <v>2.06</v>
      </c>
      <c r="DU2467">
        <v>1.87</v>
      </c>
      <c r="DV2467">
        <v>2.06</v>
      </c>
      <c r="DW2467">
        <v>1.9</v>
      </c>
      <c r="DX2467">
        <v>2.06</v>
      </c>
      <c r="DY2467">
        <v>1.86</v>
      </c>
      <c r="DZ2467">
        <v>1.99</v>
      </c>
      <c r="EA2467">
        <v>1.91</v>
      </c>
      <c r="EB2467">
        <v>2.08</v>
      </c>
      <c r="EC2467" t="s">
        <v>281</v>
      </c>
      <c r="ED2467">
        <v>1.91</v>
      </c>
      <c r="EE2467">
        <v>3.8</v>
      </c>
      <c r="EF2467">
        <v>3.6</v>
      </c>
      <c r="EG2467">
        <v>1.95</v>
      </c>
      <c r="EH2467">
        <v>3.8</v>
      </c>
      <c r="EI2467">
        <v>3.6</v>
      </c>
      <c r="EJ2467">
        <v>1.98</v>
      </c>
      <c r="EK2467">
        <v>4.0199999999999996</v>
      </c>
      <c r="EL2467">
        <v>3.69</v>
      </c>
      <c r="EM2467">
        <v>1.87</v>
      </c>
      <c r="EN2467">
        <v>3.6</v>
      </c>
      <c r="EO2467">
        <v>3.9</v>
      </c>
      <c r="EP2467">
        <v>1.91</v>
      </c>
      <c r="EQ2467">
        <v>3.6</v>
      </c>
      <c r="ER2467">
        <v>3.9</v>
      </c>
      <c r="ES2467">
        <v>1.86</v>
      </c>
      <c r="ET2467">
        <v>3.78</v>
      </c>
      <c r="EU2467">
        <v>4.37</v>
      </c>
    </row>
    <row r="2468" spans="1:151" x14ac:dyDescent="0.25">
      <c r="A2468" t="s">
        <v>181</v>
      </c>
      <c r="B2468" s="1">
        <v>45656</v>
      </c>
      <c r="C2468" t="s">
        <v>239</v>
      </c>
      <c r="D2468" t="s">
        <v>282</v>
      </c>
      <c r="E2468" t="s">
        <v>195</v>
      </c>
      <c r="F2468">
        <v>2</v>
      </c>
      <c r="G2468">
        <v>0</v>
      </c>
      <c r="H2468" t="s">
        <v>184</v>
      </c>
      <c r="I2468">
        <v>1</v>
      </c>
      <c r="J2468">
        <v>0</v>
      </c>
      <c r="K2468" t="s">
        <v>184</v>
      </c>
      <c r="L2468" t="s">
        <v>261</v>
      </c>
      <c r="M2468">
        <v>9</v>
      </c>
      <c r="N2468">
        <v>20</v>
      </c>
      <c r="O2468">
        <v>6</v>
      </c>
      <c r="P2468">
        <v>5</v>
      </c>
      <c r="Q2468">
        <v>9</v>
      </c>
      <c r="R2468">
        <v>5</v>
      </c>
      <c r="S2468">
        <v>4</v>
      </c>
      <c r="T2468">
        <v>7</v>
      </c>
      <c r="U2468">
        <v>4</v>
      </c>
      <c r="V2468">
        <v>4</v>
      </c>
      <c r="W2468">
        <v>0</v>
      </c>
      <c r="X2468">
        <v>0</v>
      </c>
      <c r="Y2468">
        <v>6.5</v>
      </c>
      <c r="Z2468">
        <v>4.75</v>
      </c>
      <c r="AA2468">
        <v>1.42</v>
      </c>
      <c r="AK2468">
        <v>6.75</v>
      </c>
      <c r="AL2468">
        <v>5</v>
      </c>
      <c r="AM2468">
        <v>1.43</v>
      </c>
      <c r="AT2468">
        <v>7.1</v>
      </c>
      <c r="AU2468">
        <v>5.2</v>
      </c>
      <c r="AV2468">
        <v>1.42</v>
      </c>
      <c r="AW2468">
        <v>7.83</v>
      </c>
      <c r="AX2468">
        <v>5.4</v>
      </c>
      <c r="AY2468">
        <v>1.46</v>
      </c>
      <c r="AZ2468">
        <v>6.87</v>
      </c>
      <c r="BA2468">
        <v>5.0199999999999996</v>
      </c>
      <c r="BB2468">
        <v>1.41</v>
      </c>
      <c r="BC2468">
        <v>7.4</v>
      </c>
      <c r="BD2468">
        <v>5.0999999999999996</v>
      </c>
      <c r="BE2468">
        <v>1.43</v>
      </c>
      <c r="BF2468">
        <v>1.44</v>
      </c>
      <c r="BG2468">
        <v>2.75</v>
      </c>
      <c r="BH2468">
        <v>1.47</v>
      </c>
      <c r="BI2468">
        <v>2.76</v>
      </c>
      <c r="BJ2468">
        <v>1.47</v>
      </c>
      <c r="BK2468">
        <v>2.95</v>
      </c>
      <c r="BL2468">
        <v>1.43</v>
      </c>
      <c r="BM2468">
        <v>2.75</v>
      </c>
      <c r="BN2468">
        <v>1.42</v>
      </c>
      <c r="BO2468">
        <v>2.72</v>
      </c>
      <c r="BP2468">
        <v>1.25</v>
      </c>
      <c r="BQ2468">
        <v>2.02</v>
      </c>
      <c r="BR2468">
        <v>1.88</v>
      </c>
      <c r="BS2468">
        <v>2.02</v>
      </c>
      <c r="BT2468">
        <v>1.88</v>
      </c>
      <c r="BU2468">
        <v>2.02</v>
      </c>
      <c r="BV2468">
        <v>1.91</v>
      </c>
      <c r="BW2468">
        <v>1.95</v>
      </c>
      <c r="BX2468">
        <v>1.86</v>
      </c>
      <c r="BY2468">
        <v>1.96</v>
      </c>
      <c r="BZ2468">
        <v>1.83</v>
      </c>
      <c r="CA2468">
        <v>7</v>
      </c>
      <c r="CB2468">
        <v>5</v>
      </c>
      <c r="CC2468">
        <v>1.4</v>
      </c>
      <c r="CM2468">
        <v>6.75</v>
      </c>
      <c r="CN2468">
        <v>5.25</v>
      </c>
      <c r="CO2468">
        <v>1.41</v>
      </c>
      <c r="CV2468">
        <v>7.55</v>
      </c>
      <c r="CW2468">
        <v>5.28</v>
      </c>
      <c r="CX2468">
        <v>1.4</v>
      </c>
      <c r="CY2468">
        <v>8.5</v>
      </c>
      <c r="CZ2468">
        <v>5.5</v>
      </c>
      <c r="DA2468">
        <v>1.43</v>
      </c>
      <c r="DB2468">
        <v>7.45</v>
      </c>
      <c r="DC2468">
        <v>5.18</v>
      </c>
      <c r="DD2468">
        <v>1.39</v>
      </c>
      <c r="DE2468">
        <v>8.1999999999999993</v>
      </c>
      <c r="DF2468">
        <v>5.6</v>
      </c>
      <c r="DG2468">
        <v>1.42</v>
      </c>
      <c r="DH2468">
        <v>1.44</v>
      </c>
      <c r="DI2468">
        <v>2.75</v>
      </c>
      <c r="DJ2468">
        <v>1.51</v>
      </c>
      <c r="DK2468">
        <v>2.67</v>
      </c>
      <c r="DL2468">
        <v>1.52</v>
      </c>
      <c r="DM2468">
        <v>2.78</v>
      </c>
      <c r="DN2468">
        <v>1.48</v>
      </c>
      <c r="DO2468">
        <v>2.68</v>
      </c>
      <c r="DP2468">
        <v>1.52</v>
      </c>
      <c r="DQ2468">
        <v>2.92</v>
      </c>
      <c r="DR2468">
        <v>1.5</v>
      </c>
      <c r="DS2468">
        <v>1.78</v>
      </c>
      <c r="DT2468">
        <v>2.0299999999999998</v>
      </c>
      <c r="DU2468">
        <v>1.81</v>
      </c>
      <c r="DV2468">
        <v>2.09</v>
      </c>
      <c r="DW2468">
        <v>1.92</v>
      </c>
      <c r="DX2468">
        <v>2.11</v>
      </c>
      <c r="DY2468">
        <v>1.82</v>
      </c>
      <c r="DZ2468">
        <v>2.0299999999999998</v>
      </c>
      <c r="EA2468">
        <v>1.86</v>
      </c>
      <c r="EB2468">
        <v>2.13</v>
      </c>
      <c r="EC2468" t="s">
        <v>281</v>
      </c>
      <c r="ED2468">
        <v>7</v>
      </c>
      <c r="EE2468">
        <v>5</v>
      </c>
      <c r="EF2468">
        <v>1.36</v>
      </c>
      <c r="EG2468">
        <v>6.5</v>
      </c>
      <c r="EH2468">
        <v>4.8</v>
      </c>
      <c r="EI2468">
        <v>1.44</v>
      </c>
      <c r="EJ2468">
        <v>6.78</v>
      </c>
      <c r="EK2468">
        <v>5.2</v>
      </c>
      <c r="EL2468">
        <v>1.46</v>
      </c>
      <c r="EM2468">
        <v>7.5</v>
      </c>
      <c r="EN2468">
        <v>5</v>
      </c>
      <c r="EO2468">
        <v>1.33</v>
      </c>
      <c r="EP2468">
        <v>7.5</v>
      </c>
      <c r="EQ2468">
        <v>4.8</v>
      </c>
      <c r="ER2468">
        <v>1.4</v>
      </c>
      <c r="ES2468">
        <v>7.52</v>
      </c>
      <c r="ET2468">
        <v>5.13</v>
      </c>
      <c r="EU2468">
        <v>1.43</v>
      </c>
    </row>
    <row r="2469" spans="1:151" x14ac:dyDescent="0.25">
      <c r="A2469" t="s">
        <v>181</v>
      </c>
      <c r="B2469" s="1">
        <v>45656</v>
      </c>
      <c r="C2469" t="s">
        <v>224</v>
      </c>
      <c r="D2469" t="s">
        <v>182</v>
      </c>
      <c r="E2469" t="s">
        <v>197</v>
      </c>
      <c r="F2469">
        <v>0</v>
      </c>
      <c r="G2469">
        <v>2</v>
      </c>
      <c r="H2469" t="s">
        <v>192</v>
      </c>
      <c r="I2469">
        <v>0</v>
      </c>
      <c r="J2469">
        <v>2</v>
      </c>
      <c r="K2469" t="s">
        <v>192</v>
      </c>
      <c r="L2469" t="s">
        <v>222</v>
      </c>
      <c r="M2469">
        <v>10</v>
      </c>
      <c r="N2469">
        <v>12</v>
      </c>
      <c r="O2469">
        <v>0</v>
      </c>
      <c r="P2469">
        <v>4</v>
      </c>
      <c r="Q2469">
        <v>13</v>
      </c>
      <c r="R2469">
        <v>8</v>
      </c>
      <c r="S2469">
        <v>2</v>
      </c>
      <c r="T2469">
        <v>3</v>
      </c>
      <c r="U2469">
        <v>1</v>
      </c>
      <c r="V2469">
        <v>1</v>
      </c>
      <c r="W2469">
        <v>0</v>
      </c>
      <c r="X2469">
        <v>0</v>
      </c>
      <c r="Y2469">
        <v>2.75</v>
      </c>
      <c r="Z2469">
        <v>3.5</v>
      </c>
      <c r="AA2469">
        <v>2.5499999999999998</v>
      </c>
      <c r="AK2469">
        <v>2.65</v>
      </c>
      <c r="AL2469">
        <v>3.6</v>
      </c>
      <c r="AM2469">
        <v>2.5</v>
      </c>
      <c r="AT2469">
        <v>2.72</v>
      </c>
      <c r="AU2469">
        <v>3.68</v>
      </c>
      <c r="AV2469">
        <v>2.54</v>
      </c>
      <c r="AW2469">
        <v>2.8</v>
      </c>
      <c r="AX2469">
        <v>3.81</v>
      </c>
      <c r="AY2469">
        <v>2.5499999999999998</v>
      </c>
      <c r="AZ2469">
        <v>2.7</v>
      </c>
      <c r="BA2469">
        <v>3.61</v>
      </c>
      <c r="BB2469">
        <v>2.4900000000000002</v>
      </c>
      <c r="BC2469">
        <v>2.82</v>
      </c>
      <c r="BD2469">
        <v>3.7</v>
      </c>
      <c r="BE2469">
        <v>2.6</v>
      </c>
      <c r="BF2469">
        <v>1.62</v>
      </c>
      <c r="BG2469">
        <v>2.2999999999999998</v>
      </c>
      <c r="BH2469">
        <v>1.65</v>
      </c>
      <c r="BI2469">
        <v>2.33</v>
      </c>
      <c r="BJ2469">
        <v>1.68</v>
      </c>
      <c r="BK2469">
        <v>2.36</v>
      </c>
      <c r="BL2469">
        <v>1.63</v>
      </c>
      <c r="BM2469">
        <v>2.2799999999999998</v>
      </c>
      <c r="BN2469">
        <v>1.65</v>
      </c>
      <c r="BO2469">
        <v>2.38</v>
      </c>
      <c r="BP2469">
        <v>0</v>
      </c>
      <c r="BQ2469">
        <v>2.02</v>
      </c>
      <c r="BR2469">
        <v>1.88</v>
      </c>
      <c r="BS2469">
        <v>2.02</v>
      </c>
      <c r="BT2469">
        <v>1.88</v>
      </c>
      <c r="BU2469">
        <v>2.0499999999999998</v>
      </c>
      <c r="BV2469">
        <v>1.9</v>
      </c>
      <c r="BW2469">
        <v>2.0099999999999998</v>
      </c>
      <c r="BX2469">
        <v>1.85</v>
      </c>
      <c r="BY2469">
        <v>2.06</v>
      </c>
      <c r="BZ2469">
        <v>1.91</v>
      </c>
      <c r="CA2469">
        <v>2.7</v>
      </c>
      <c r="CB2469">
        <v>3.5</v>
      </c>
      <c r="CC2469">
        <v>2.5499999999999998</v>
      </c>
      <c r="CM2469">
        <v>2.8</v>
      </c>
      <c r="CN2469">
        <v>3.5</v>
      </c>
      <c r="CO2469">
        <v>2.4500000000000002</v>
      </c>
      <c r="CV2469">
        <v>2.71</v>
      </c>
      <c r="CW2469">
        <v>3.6</v>
      </c>
      <c r="CX2469">
        <v>2.58</v>
      </c>
      <c r="CY2469">
        <v>2.87</v>
      </c>
      <c r="CZ2469">
        <v>3.68</v>
      </c>
      <c r="DA2469">
        <v>2.59</v>
      </c>
      <c r="DB2469">
        <v>2.74</v>
      </c>
      <c r="DC2469">
        <v>3.53</v>
      </c>
      <c r="DD2469">
        <v>2.52</v>
      </c>
      <c r="DE2469">
        <v>2.76</v>
      </c>
      <c r="DF2469">
        <v>3.75</v>
      </c>
      <c r="DG2469">
        <v>2.66</v>
      </c>
      <c r="DH2469">
        <v>1.67</v>
      </c>
      <c r="DI2469">
        <v>2.2000000000000002</v>
      </c>
      <c r="DJ2469">
        <v>1.69</v>
      </c>
      <c r="DK2469">
        <v>2.27</v>
      </c>
      <c r="DL2469">
        <v>1.69</v>
      </c>
      <c r="DM2469">
        <v>2.3199999999999998</v>
      </c>
      <c r="DN2469">
        <v>1.66</v>
      </c>
      <c r="DO2469">
        <v>2.25</v>
      </c>
      <c r="DP2469">
        <v>1.71</v>
      </c>
      <c r="DQ2469">
        <v>2.4</v>
      </c>
      <c r="DR2469">
        <v>0</v>
      </c>
      <c r="DS2469">
        <v>2.02</v>
      </c>
      <c r="DT2469">
        <v>1.91</v>
      </c>
      <c r="DU2469">
        <v>2.0099999999999998</v>
      </c>
      <c r="DV2469">
        <v>1.91</v>
      </c>
      <c r="DW2469">
        <v>2.0499999999999998</v>
      </c>
      <c r="DX2469">
        <v>1.91</v>
      </c>
      <c r="DY2469">
        <v>2.0099999999999998</v>
      </c>
      <c r="DZ2469">
        <v>1.86</v>
      </c>
      <c r="EA2469">
        <v>2.04</v>
      </c>
      <c r="EB2469">
        <v>1.95</v>
      </c>
      <c r="EC2469" t="s">
        <v>281</v>
      </c>
      <c r="ED2469">
        <v>2.7</v>
      </c>
      <c r="EE2469">
        <v>3.5</v>
      </c>
      <c r="EF2469">
        <v>2.4500000000000002</v>
      </c>
      <c r="EG2469">
        <v>2.75</v>
      </c>
      <c r="EH2469">
        <v>3.6</v>
      </c>
      <c r="EI2469">
        <v>2.4</v>
      </c>
      <c r="EJ2469">
        <v>2.74</v>
      </c>
      <c r="EK2469">
        <v>3.81</v>
      </c>
      <c r="EL2469">
        <v>2.5099999999999998</v>
      </c>
      <c r="EM2469">
        <v>2.75</v>
      </c>
      <c r="EN2469">
        <v>3.5</v>
      </c>
      <c r="EO2469">
        <v>2.5</v>
      </c>
      <c r="EP2469">
        <v>2.75</v>
      </c>
      <c r="EQ2469">
        <v>3.4</v>
      </c>
      <c r="ER2469">
        <v>2.5</v>
      </c>
      <c r="ES2469">
        <v>2.74</v>
      </c>
      <c r="ET2469">
        <v>3.56</v>
      </c>
      <c r="EU2469">
        <v>2.59</v>
      </c>
    </row>
    <row r="2470" spans="1:151" x14ac:dyDescent="0.25">
      <c r="A2470" t="s">
        <v>181</v>
      </c>
      <c r="B2470" s="1">
        <v>45658</v>
      </c>
      <c r="C2470" t="s">
        <v>227</v>
      </c>
      <c r="D2470" t="s">
        <v>257</v>
      </c>
      <c r="E2470" t="s">
        <v>210</v>
      </c>
      <c r="F2470">
        <v>1</v>
      </c>
      <c r="G2470">
        <v>3</v>
      </c>
      <c r="H2470" t="s">
        <v>192</v>
      </c>
      <c r="I2470">
        <v>1</v>
      </c>
      <c r="J2470">
        <v>1</v>
      </c>
      <c r="K2470" t="s">
        <v>205</v>
      </c>
      <c r="L2470" t="s">
        <v>235</v>
      </c>
      <c r="M2470">
        <v>5</v>
      </c>
      <c r="N2470">
        <v>14</v>
      </c>
      <c r="O2470">
        <v>2</v>
      </c>
      <c r="P2470">
        <v>5</v>
      </c>
      <c r="Q2470">
        <v>6</v>
      </c>
      <c r="R2470">
        <v>8</v>
      </c>
      <c r="S2470">
        <v>4</v>
      </c>
      <c r="T2470">
        <v>3</v>
      </c>
      <c r="U2470">
        <v>1</v>
      </c>
      <c r="V2470">
        <v>2</v>
      </c>
      <c r="W2470">
        <v>0</v>
      </c>
      <c r="X2470">
        <v>0</v>
      </c>
      <c r="Y2470">
        <v>6.5</v>
      </c>
      <c r="Z2470">
        <v>4.75</v>
      </c>
      <c r="AA2470">
        <v>1.44</v>
      </c>
      <c r="AK2470">
        <v>6.25</v>
      </c>
      <c r="AL2470">
        <v>4.75</v>
      </c>
      <c r="AM2470">
        <v>1.49</v>
      </c>
      <c r="AT2470">
        <v>6.98</v>
      </c>
      <c r="AU2470">
        <v>4.93</v>
      </c>
      <c r="AV2470">
        <v>1.44</v>
      </c>
      <c r="AW2470">
        <v>7.2</v>
      </c>
      <c r="AX2470">
        <v>5</v>
      </c>
      <c r="AY2470">
        <v>1.49</v>
      </c>
      <c r="AZ2470">
        <v>6.67</v>
      </c>
      <c r="BA2470">
        <v>4.8</v>
      </c>
      <c r="BB2470">
        <v>1.44</v>
      </c>
      <c r="BC2470">
        <v>7.4</v>
      </c>
      <c r="BD2470">
        <v>5.0999999999999996</v>
      </c>
      <c r="BE2470">
        <v>1.49</v>
      </c>
      <c r="BF2470">
        <v>1.53</v>
      </c>
      <c r="BG2470">
        <v>2.5</v>
      </c>
      <c r="BH2470">
        <v>1.57</v>
      </c>
      <c r="BI2470">
        <v>2.5099999999999998</v>
      </c>
      <c r="BJ2470">
        <v>1.57</v>
      </c>
      <c r="BK2470">
        <v>2.63</v>
      </c>
      <c r="BL2470">
        <v>1.54</v>
      </c>
      <c r="BM2470">
        <v>2.46</v>
      </c>
      <c r="BN2470">
        <v>1.58</v>
      </c>
      <c r="BO2470">
        <v>2.62</v>
      </c>
      <c r="BP2470">
        <v>1.25</v>
      </c>
      <c r="BQ2470">
        <v>1.92</v>
      </c>
      <c r="BR2470">
        <v>2.0099999999999998</v>
      </c>
      <c r="BS2470">
        <v>1.93</v>
      </c>
      <c r="BT2470">
        <v>1.97</v>
      </c>
      <c r="BU2470">
        <v>1.93</v>
      </c>
      <c r="BV2470">
        <v>2.0099999999999998</v>
      </c>
      <c r="BW2470">
        <v>1.88</v>
      </c>
      <c r="BX2470">
        <v>1.94</v>
      </c>
      <c r="BY2470">
        <v>1.96</v>
      </c>
      <c r="BZ2470">
        <v>2.02</v>
      </c>
      <c r="CA2470">
        <v>5.5</v>
      </c>
      <c r="CB2470">
        <v>4.33</v>
      </c>
      <c r="CC2470">
        <v>1.55</v>
      </c>
      <c r="CM2470">
        <v>5.5</v>
      </c>
      <c r="CN2470">
        <v>4.5</v>
      </c>
      <c r="CO2470">
        <v>1.55</v>
      </c>
      <c r="CV2470">
        <v>6</v>
      </c>
      <c r="CW2470">
        <v>4.5</v>
      </c>
      <c r="CX2470">
        <v>1.56</v>
      </c>
      <c r="CY2470">
        <v>7.16</v>
      </c>
      <c r="CZ2470">
        <v>4.9000000000000004</v>
      </c>
      <c r="DA2470">
        <v>1.57</v>
      </c>
      <c r="DB2470">
        <v>5.87</v>
      </c>
      <c r="DC2470">
        <v>4.46</v>
      </c>
      <c r="DD2470">
        <v>1.54</v>
      </c>
      <c r="DE2470">
        <v>6.4</v>
      </c>
      <c r="DF2470">
        <v>4.7</v>
      </c>
      <c r="DG2470">
        <v>1.57</v>
      </c>
      <c r="DH2470">
        <v>1.67</v>
      </c>
      <c r="DI2470">
        <v>2.2000000000000002</v>
      </c>
      <c r="DJ2470">
        <v>1.68</v>
      </c>
      <c r="DK2470">
        <v>2.2799999999999998</v>
      </c>
      <c r="DL2470">
        <v>1.68</v>
      </c>
      <c r="DM2470">
        <v>2.4700000000000002</v>
      </c>
      <c r="DN2470">
        <v>1.65</v>
      </c>
      <c r="DO2470">
        <v>2.27</v>
      </c>
      <c r="DP2470">
        <v>1.73</v>
      </c>
      <c r="DQ2470">
        <v>2.36</v>
      </c>
      <c r="DR2470">
        <v>1.25</v>
      </c>
      <c r="DS2470">
        <v>1.68</v>
      </c>
      <c r="DT2470">
        <v>2.15</v>
      </c>
      <c r="DU2470">
        <v>1.71</v>
      </c>
      <c r="DV2470">
        <v>2.2599999999999998</v>
      </c>
      <c r="DW2470">
        <v>1.9</v>
      </c>
      <c r="DX2470">
        <v>2.2599999999999998</v>
      </c>
      <c r="DY2470">
        <v>1.73</v>
      </c>
      <c r="DZ2470">
        <v>2.14</v>
      </c>
      <c r="EA2470">
        <v>1.75</v>
      </c>
      <c r="EB2470">
        <v>2.2999999999999998</v>
      </c>
      <c r="EC2470" t="s">
        <v>281</v>
      </c>
      <c r="ED2470">
        <v>7</v>
      </c>
      <c r="EE2470">
        <v>5</v>
      </c>
      <c r="EF2470">
        <v>1.4</v>
      </c>
      <c r="EG2470">
        <v>6</v>
      </c>
      <c r="EH2470">
        <v>4.5999999999999996</v>
      </c>
      <c r="EI2470">
        <v>1.44</v>
      </c>
      <c r="EJ2470">
        <v>6.82</v>
      </c>
      <c r="EK2470">
        <v>4.9400000000000004</v>
      </c>
      <c r="EL2470">
        <v>1.48</v>
      </c>
      <c r="EM2470">
        <v>5.5</v>
      </c>
      <c r="EN2470">
        <v>4.33</v>
      </c>
      <c r="EO2470">
        <v>1.5</v>
      </c>
      <c r="EP2470">
        <v>5.5</v>
      </c>
      <c r="EQ2470">
        <v>4.33</v>
      </c>
      <c r="ER2470">
        <v>1.55</v>
      </c>
      <c r="ES2470">
        <v>6</v>
      </c>
      <c r="ET2470">
        <v>4.45</v>
      </c>
      <c r="EU2470">
        <v>1.57</v>
      </c>
    </row>
    <row r="2471" spans="1:151" x14ac:dyDescent="0.25">
      <c r="A2471" t="s">
        <v>181</v>
      </c>
      <c r="B2471" s="1">
        <v>45661</v>
      </c>
      <c r="C2471" t="s">
        <v>231</v>
      </c>
      <c r="D2471" t="s">
        <v>198</v>
      </c>
      <c r="E2471" t="s">
        <v>197</v>
      </c>
      <c r="F2471">
        <v>1</v>
      </c>
      <c r="G2471">
        <v>2</v>
      </c>
      <c r="H2471" t="s">
        <v>192</v>
      </c>
      <c r="I2471">
        <v>1</v>
      </c>
      <c r="J2471">
        <v>2</v>
      </c>
      <c r="K2471" t="s">
        <v>192</v>
      </c>
      <c r="L2471" t="s">
        <v>223</v>
      </c>
      <c r="M2471">
        <v>13</v>
      </c>
      <c r="N2471">
        <v>14</v>
      </c>
      <c r="O2471">
        <v>4</v>
      </c>
      <c r="P2471">
        <v>4</v>
      </c>
      <c r="Q2471">
        <v>11</v>
      </c>
      <c r="R2471">
        <v>15</v>
      </c>
      <c r="S2471">
        <v>9</v>
      </c>
      <c r="T2471">
        <v>10</v>
      </c>
      <c r="U2471">
        <v>1</v>
      </c>
      <c r="V2471">
        <v>4</v>
      </c>
      <c r="W2471">
        <v>0</v>
      </c>
      <c r="X2471">
        <v>0</v>
      </c>
      <c r="Y2471">
        <v>2.88</v>
      </c>
      <c r="Z2471">
        <v>3.8</v>
      </c>
      <c r="AA2471">
        <v>2.25</v>
      </c>
      <c r="AK2471">
        <v>2.85</v>
      </c>
      <c r="AL2471">
        <v>3.9</v>
      </c>
      <c r="AM2471">
        <v>2.25</v>
      </c>
      <c r="AT2471">
        <v>2.97</v>
      </c>
      <c r="AU2471">
        <v>4.0599999999999996</v>
      </c>
      <c r="AV2471">
        <v>2.2200000000000002</v>
      </c>
      <c r="AW2471">
        <v>3</v>
      </c>
      <c r="AX2471">
        <v>4.0599999999999996</v>
      </c>
      <c r="AY2471">
        <v>2.31</v>
      </c>
      <c r="AZ2471">
        <v>2.88</v>
      </c>
      <c r="BA2471">
        <v>3.94</v>
      </c>
      <c r="BB2471">
        <v>2.2400000000000002</v>
      </c>
      <c r="BC2471">
        <v>3.05</v>
      </c>
      <c r="BD2471">
        <v>4.0999999999999996</v>
      </c>
      <c r="BE2471">
        <v>2.2999999999999998</v>
      </c>
      <c r="BF2471">
        <v>1.33</v>
      </c>
      <c r="BG2471">
        <v>3.4</v>
      </c>
      <c r="BH2471">
        <v>1.35</v>
      </c>
      <c r="BI2471">
        <v>3.29</v>
      </c>
      <c r="BJ2471">
        <v>1.35</v>
      </c>
      <c r="BK2471">
        <v>3.47</v>
      </c>
      <c r="BL2471">
        <v>1.32</v>
      </c>
      <c r="BM2471">
        <v>3.31</v>
      </c>
      <c r="BN2471">
        <v>1.37</v>
      </c>
      <c r="BO2471">
        <v>3.6</v>
      </c>
      <c r="BP2471">
        <v>0.25</v>
      </c>
      <c r="BQ2471">
        <v>1.9</v>
      </c>
      <c r="BR2471">
        <v>2</v>
      </c>
      <c r="BS2471">
        <v>1.94</v>
      </c>
      <c r="BT2471">
        <v>1.96</v>
      </c>
      <c r="BU2471">
        <v>1.94</v>
      </c>
      <c r="BV2471">
        <v>2.0299999999999998</v>
      </c>
      <c r="BW2471">
        <v>1.87</v>
      </c>
      <c r="BX2471">
        <v>1.95</v>
      </c>
      <c r="BY2471">
        <v>1.96</v>
      </c>
      <c r="BZ2471">
        <v>2.02</v>
      </c>
      <c r="CA2471">
        <v>3.9</v>
      </c>
      <c r="CB2471">
        <v>4.5</v>
      </c>
      <c r="CC2471">
        <v>1.73</v>
      </c>
      <c r="CM2471">
        <v>3.8</v>
      </c>
      <c r="CN2471">
        <v>4.4000000000000004</v>
      </c>
      <c r="CO2471">
        <v>1.77</v>
      </c>
      <c r="CV2471">
        <v>3.9</v>
      </c>
      <c r="CW2471">
        <v>4.6900000000000004</v>
      </c>
      <c r="CX2471">
        <v>1.79</v>
      </c>
      <c r="CY2471">
        <v>3.9</v>
      </c>
      <c r="CZ2471">
        <v>4.6900000000000004</v>
      </c>
      <c r="DA2471">
        <v>1.94</v>
      </c>
      <c r="DB2471">
        <v>3.81</v>
      </c>
      <c r="DC2471">
        <v>4.5</v>
      </c>
      <c r="DD2471">
        <v>1.79</v>
      </c>
      <c r="DE2471">
        <v>4</v>
      </c>
      <c r="DF2471">
        <v>4.8</v>
      </c>
      <c r="DG2471">
        <v>1.82</v>
      </c>
      <c r="DH2471">
        <v>1.25</v>
      </c>
      <c r="DI2471">
        <v>4</v>
      </c>
      <c r="DJ2471">
        <v>1.35</v>
      </c>
      <c r="DK2471">
        <v>3.29</v>
      </c>
      <c r="DL2471">
        <v>1.3</v>
      </c>
      <c r="DM2471">
        <v>4.1399999999999997</v>
      </c>
      <c r="DN2471">
        <v>1.27</v>
      </c>
      <c r="DO2471">
        <v>3.82</v>
      </c>
      <c r="DP2471">
        <v>1.3</v>
      </c>
      <c r="DQ2471">
        <v>4.2</v>
      </c>
      <c r="DR2471">
        <v>0.75</v>
      </c>
      <c r="DS2471">
        <v>1.95</v>
      </c>
      <c r="DT2471">
        <v>1.98</v>
      </c>
      <c r="DU2471">
        <v>1.94</v>
      </c>
      <c r="DV2471">
        <v>1.98</v>
      </c>
      <c r="DW2471">
        <v>1.95</v>
      </c>
      <c r="DX2471">
        <v>2.02</v>
      </c>
      <c r="DY2471">
        <v>1.88</v>
      </c>
      <c r="DZ2471">
        <v>1.97</v>
      </c>
      <c r="EA2471">
        <v>1.97</v>
      </c>
      <c r="EB2471">
        <v>2.02</v>
      </c>
      <c r="EC2471" t="s">
        <v>281</v>
      </c>
      <c r="ED2471">
        <v>2.9</v>
      </c>
      <c r="EE2471">
        <v>3.9</v>
      </c>
      <c r="EF2471">
        <v>2.2000000000000002</v>
      </c>
      <c r="EG2471">
        <v>2.8</v>
      </c>
      <c r="EH2471">
        <v>3.9</v>
      </c>
      <c r="EI2471">
        <v>2.25</v>
      </c>
      <c r="EJ2471">
        <v>3</v>
      </c>
      <c r="EK2471">
        <v>4.0599999999999996</v>
      </c>
      <c r="EL2471">
        <v>2.2400000000000002</v>
      </c>
      <c r="EM2471">
        <v>3.9</v>
      </c>
      <c r="EN2471">
        <v>4.5999999999999996</v>
      </c>
      <c r="EO2471">
        <v>1.75</v>
      </c>
      <c r="EP2471">
        <v>3.8</v>
      </c>
      <c r="EQ2471">
        <v>4.4000000000000004</v>
      </c>
      <c r="ER2471">
        <v>1.75</v>
      </c>
      <c r="ES2471">
        <v>3.77</v>
      </c>
      <c r="ET2471">
        <v>4.62</v>
      </c>
      <c r="EU2471">
        <v>1.82</v>
      </c>
    </row>
    <row r="2472" spans="1:151" x14ac:dyDescent="0.25">
      <c r="A2472" t="s">
        <v>181</v>
      </c>
      <c r="B2472" s="1">
        <v>45661</v>
      </c>
      <c r="C2472" t="s">
        <v>229</v>
      </c>
      <c r="D2472" t="s">
        <v>187</v>
      </c>
      <c r="E2472" t="s">
        <v>204</v>
      </c>
      <c r="F2472">
        <v>1</v>
      </c>
      <c r="G2472">
        <v>0</v>
      </c>
      <c r="H2472" t="s">
        <v>184</v>
      </c>
      <c r="I2472">
        <v>0</v>
      </c>
      <c r="J2472">
        <v>0</v>
      </c>
      <c r="K2472" t="s">
        <v>205</v>
      </c>
      <c r="L2472" t="s">
        <v>261</v>
      </c>
      <c r="M2472">
        <v>19</v>
      </c>
      <c r="N2472">
        <v>9</v>
      </c>
      <c r="O2472">
        <v>8</v>
      </c>
      <c r="P2472">
        <v>0</v>
      </c>
      <c r="Q2472">
        <v>15</v>
      </c>
      <c r="R2472">
        <v>14</v>
      </c>
      <c r="S2472">
        <v>9</v>
      </c>
      <c r="T2472">
        <v>3</v>
      </c>
      <c r="U2472">
        <v>2</v>
      </c>
      <c r="V2472">
        <v>2</v>
      </c>
      <c r="W2472">
        <v>0</v>
      </c>
      <c r="X2472">
        <v>0</v>
      </c>
      <c r="Y2472">
        <v>1.73</v>
      </c>
      <c r="Z2472">
        <v>3.75</v>
      </c>
      <c r="AA2472">
        <v>4.75</v>
      </c>
      <c r="AK2472">
        <v>1.77</v>
      </c>
      <c r="AL2472">
        <v>3.7</v>
      </c>
      <c r="AM2472">
        <v>4.75</v>
      </c>
      <c r="AT2472">
        <v>1.75</v>
      </c>
      <c r="AU2472">
        <v>3.91</v>
      </c>
      <c r="AV2472">
        <v>4.82</v>
      </c>
      <c r="AW2472">
        <v>1.8</v>
      </c>
      <c r="AX2472">
        <v>3.99</v>
      </c>
      <c r="AY2472">
        <v>5</v>
      </c>
      <c r="AZ2472">
        <v>1.75</v>
      </c>
      <c r="BA2472">
        <v>3.82</v>
      </c>
      <c r="BB2472">
        <v>4.71</v>
      </c>
      <c r="BC2472">
        <v>1.78</v>
      </c>
      <c r="BD2472">
        <v>4</v>
      </c>
      <c r="BE2472">
        <v>5.2</v>
      </c>
      <c r="BF2472">
        <v>1.91</v>
      </c>
      <c r="BG2472">
        <v>1.99</v>
      </c>
      <c r="BH2472">
        <v>1.92</v>
      </c>
      <c r="BI2472">
        <v>1.97</v>
      </c>
      <c r="BJ2472">
        <v>1.92</v>
      </c>
      <c r="BK2472">
        <v>2.0099999999999998</v>
      </c>
      <c r="BL2472">
        <v>1.86</v>
      </c>
      <c r="BM2472">
        <v>1.96</v>
      </c>
      <c r="BN2472">
        <v>1.92</v>
      </c>
      <c r="BO2472">
        <v>2.06</v>
      </c>
      <c r="BP2472">
        <v>-0.75</v>
      </c>
      <c r="BQ2472">
        <v>1.99</v>
      </c>
      <c r="BR2472">
        <v>1.91</v>
      </c>
      <c r="BS2472">
        <v>1.97</v>
      </c>
      <c r="BT2472">
        <v>1.93</v>
      </c>
      <c r="BU2472">
        <v>2</v>
      </c>
      <c r="BV2472">
        <v>1.93</v>
      </c>
      <c r="BW2472">
        <v>1.95</v>
      </c>
      <c r="BX2472">
        <v>1.87</v>
      </c>
      <c r="BY2472">
        <v>1.99</v>
      </c>
      <c r="BZ2472">
        <v>1.99</v>
      </c>
      <c r="CA2472">
        <v>1.67</v>
      </c>
      <c r="CB2472">
        <v>3.8</v>
      </c>
      <c r="CC2472">
        <v>5</v>
      </c>
      <c r="CM2472">
        <v>1.7</v>
      </c>
      <c r="CN2472">
        <v>3.8</v>
      </c>
      <c r="CO2472">
        <v>5</v>
      </c>
      <c r="CV2472">
        <v>1.7</v>
      </c>
      <c r="CW2472">
        <v>3.97</v>
      </c>
      <c r="CX2472">
        <v>5.23</v>
      </c>
      <c r="CY2472">
        <v>1.72</v>
      </c>
      <c r="CZ2472">
        <v>4</v>
      </c>
      <c r="DA2472">
        <v>5.25</v>
      </c>
      <c r="DB2472">
        <v>1.69</v>
      </c>
      <c r="DC2472">
        <v>3.86</v>
      </c>
      <c r="DD2472">
        <v>5.0999999999999996</v>
      </c>
      <c r="DE2472">
        <v>1.73</v>
      </c>
      <c r="DF2472">
        <v>4.0999999999999996</v>
      </c>
      <c r="DG2472">
        <v>5.4</v>
      </c>
      <c r="DH2472">
        <v>1.86</v>
      </c>
      <c r="DI2472">
        <v>2.0699999999999998</v>
      </c>
      <c r="DJ2472">
        <v>1.85</v>
      </c>
      <c r="DK2472">
        <v>2.0699999999999998</v>
      </c>
      <c r="DL2472">
        <v>1.9</v>
      </c>
      <c r="DM2472">
        <v>2.09</v>
      </c>
      <c r="DN2472">
        <v>1.82</v>
      </c>
      <c r="DO2472">
        <v>2.02</v>
      </c>
      <c r="DP2472">
        <v>1.9</v>
      </c>
      <c r="DQ2472">
        <v>2.1</v>
      </c>
      <c r="DR2472">
        <v>-0.75</v>
      </c>
      <c r="DS2472">
        <v>1.9</v>
      </c>
      <c r="DT2472">
        <v>2.0299999999999998</v>
      </c>
      <c r="DU2472">
        <v>1.91</v>
      </c>
      <c r="DV2472">
        <v>2.02</v>
      </c>
      <c r="DW2472">
        <v>1.91</v>
      </c>
      <c r="DX2472">
        <v>2.04</v>
      </c>
      <c r="DY2472">
        <v>1.88</v>
      </c>
      <c r="DZ2472">
        <v>1.97</v>
      </c>
      <c r="EA2472">
        <v>1.94</v>
      </c>
      <c r="EB2472">
        <v>2.04</v>
      </c>
      <c r="EC2472" t="s">
        <v>281</v>
      </c>
      <c r="ED2472">
        <v>1.73</v>
      </c>
      <c r="EE2472">
        <v>3.9</v>
      </c>
      <c r="EF2472">
        <v>5</v>
      </c>
      <c r="EG2472">
        <v>1.75</v>
      </c>
      <c r="EH2472">
        <v>3.8</v>
      </c>
      <c r="EI2472">
        <v>4.5999999999999996</v>
      </c>
      <c r="EJ2472">
        <v>1.75</v>
      </c>
      <c r="EK2472">
        <v>3.99</v>
      </c>
      <c r="EL2472">
        <v>4.8899999999999997</v>
      </c>
      <c r="EM2472">
        <v>1.67</v>
      </c>
      <c r="EN2472">
        <v>3.75</v>
      </c>
      <c r="EO2472">
        <v>5</v>
      </c>
      <c r="EP2472">
        <v>1.7</v>
      </c>
      <c r="EQ2472">
        <v>3.75</v>
      </c>
      <c r="ER2472">
        <v>5</v>
      </c>
      <c r="ES2472">
        <v>1.72</v>
      </c>
      <c r="ET2472">
        <v>3.92</v>
      </c>
      <c r="EU2472">
        <v>5.16</v>
      </c>
    </row>
    <row r="2473" spans="1:151" x14ac:dyDescent="0.25">
      <c r="A2473" t="s">
        <v>181</v>
      </c>
      <c r="B2473" s="1">
        <v>45661</v>
      </c>
      <c r="C2473" t="s">
        <v>229</v>
      </c>
      <c r="D2473" t="s">
        <v>191</v>
      </c>
      <c r="E2473" t="s">
        <v>195</v>
      </c>
      <c r="F2473">
        <v>1</v>
      </c>
      <c r="G2473">
        <v>1</v>
      </c>
      <c r="H2473" t="s">
        <v>205</v>
      </c>
      <c r="I2473">
        <v>0</v>
      </c>
      <c r="J2473">
        <v>1</v>
      </c>
      <c r="K2473" t="s">
        <v>192</v>
      </c>
      <c r="L2473" t="s">
        <v>238</v>
      </c>
      <c r="M2473">
        <v>13</v>
      </c>
      <c r="N2473">
        <v>15</v>
      </c>
      <c r="O2473">
        <v>6</v>
      </c>
      <c r="P2473">
        <v>1</v>
      </c>
      <c r="Q2473">
        <v>9</v>
      </c>
      <c r="R2473">
        <v>12</v>
      </c>
      <c r="S2473">
        <v>6</v>
      </c>
      <c r="T2473">
        <v>6</v>
      </c>
      <c r="U2473">
        <v>0</v>
      </c>
      <c r="V2473">
        <v>2</v>
      </c>
      <c r="W2473">
        <v>0</v>
      </c>
      <c r="X2473">
        <v>0</v>
      </c>
      <c r="Y2473">
        <v>3.8</v>
      </c>
      <c r="Z2473">
        <v>3.75</v>
      </c>
      <c r="AA2473">
        <v>1.91</v>
      </c>
      <c r="AK2473">
        <v>3.7</v>
      </c>
      <c r="AL2473">
        <v>3.8</v>
      </c>
      <c r="AM2473">
        <v>1.95</v>
      </c>
      <c r="AT2473">
        <v>3.69</v>
      </c>
      <c r="AU2473">
        <v>3.97</v>
      </c>
      <c r="AV2473">
        <v>1.95</v>
      </c>
      <c r="AW2473">
        <v>3.8</v>
      </c>
      <c r="AX2473">
        <v>4.0199999999999996</v>
      </c>
      <c r="AY2473">
        <v>1.98</v>
      </c>
      <c r="AZ2473">
        <v>3.65</v>
      </c>
      <c r="BA2473">
        <v>3.88</v>
      </c>
      <c r="BB2473">
        <v>1.95</v>
      </c>
      <c r="BC2473">
        <v>3.9</v>
      </c>
      <c r="BD2473">
        <v>4</v>
      </c>
      <c r="BE2473">
        <v>2</v>
      </c>
      <c r="BF2473">
        <v>1.57</v>
      </c>
      <c r="BG2473">
        <v>2.38</v>
      </c>
      <c r="BH2473">
        <v>1.6</v>
      </c>
      <c r="BI2473">
        <v>2.4500000000000002</v>
      </c>
      <c r="BJ2473">
        <v>1.62</v>
      </c>
      <c r="BK2473">
        <v>2.4900000000000002</v>
      </c>
      <c r="BL2473">
        <v>1.58</v>
      </c>
      <c r="BM2473">
        <v>2.39</v>
      </c>
      <c r="BN2473">
        <v>1.62</v>
      </c>
      <c r="BO2473">
        <v>2.54</v>
      </c>
      <c r="BP2473">
        <v>0.5</v>
      </c>
      <c r="BQ2473">
        <v>1.95</v>
      </c>
      <c r="BR2473">
        <v>1.95</v>
      </c>
      <c r="BS2473">
        <v>1.94</v>
      </c>
      <c r="BT2473">
        <v>1.96</v>
      </c>
      <c r="BU2473">
        <v>1.96</v>
      </c>
      <c r="BV2473">
        <v>1.96</v>
      </c>
      <c r="BW2473">
        <v>1.9</v>
      </c>
      <c r="BX2473">
        <v>1.93</v>
      </c>
      <c r="BY2473">
        <v>1.98</v>
      </c>
      <c r="BZ2473">
        <v>2</v>
      </c>
      <c r="CA2473">
        <v>3.6</v>
      </c>
      <c r="CB2473">
        <v>3.9</v>
      </c>
      <c r="CC2473">
        <v>1.91</v>
      </c>
      <c r="CM2473">
        <v>3.5</v>
      </c>
      <c r="CN2473">
        <v>3.8</v>
      </c>
      <c r="CO2473">
        <v>2</v>
      </c>
      <c r="CV2473">
        <v>3.64</v>
      </c>
      <c r="CW2473">
        <v>3.94</v>
      </c>
      <c r="CX2473">
        <v>2</v>
      </c>
      <c r="CY2473">
        <v>3.89</v>
      </c>
      <c r="CZ2473">
        <v>4</v>
      </c>
      <c r="DA2473">
        <v>2.0499999999999998</v>
      </c>
      <c r="DB2473">
        <v>3.58</v>
      </c>
      <c r="DC2473">
        <v>3.84</v>
      </c>
      <c r="DD2473">
        <v>1.98</v>
      </c>
      <c r="DE2473">
        <v>3.8</v>
      </c>
      <c r="DF2473">
        <v>3.95</v>
      </c>
      <c r="DG2473">
        <v>2.04</v>
      </c>
      <c r="DH2473">
        <v>1.5</v>
      </c>
      <c r="DI2473">
        <v>2.63</v>
      </c>
      <c r="DJ2473">
        <v>1.51</v>
      </c>
      <c r="DK2473">
        <v>2.66</v>
      </c>
      <c r="DL2473">
        <v>1.58</v>
      </c>
      <c r="DM2473">
        <v>2.75</v>
      </c>
      <c r="DN2473">
        <v>1.52</v>
      </c>
      <c r="DO2473">
        <v>2.57</v>
      </c>
      <c r="DP2473">
        <v>1.56</v>
      </c>
      <c r="DQ2473">
        <v>2.74</v>
      </c>
      <c r="DR2473">
        <v>0.5</v>
      </c>
      <c r="DS2473">
        <v>1.91</v>
      </c>
      <c r="DT2473">
        <v>2.02</v>
      </c>
      <c r="DU2473">
        <v>1.93</v>
      </c>
      <c r="DV2473">
        <v>2.0099999999999998</v>
      </c>
      <c r="DW2473">
        <v>1.93</v>
      </c>
      <c r="DX2473">
        <v>2.04</v>
      </c>
      <c r="DY2473">
        <v>1.86</v>
      </c>
      <c r="DZ2473">
        <v>1.99</v>
      </c>
      <c r="EA2473">
        <v>1.94</v>
      </c>
      <c r="EB2473">
        <v>2.04</v>
      </c>
      <c r="EC2473" t="s">
        <v>281</v>
      </c>
      <c r="ED2473">
        <v>3.75</v>
      </c>
      <c r="EE2473">
        <v>3.9</v>
      </c>
      <c r="EF2473">
        <v>1.95</v>
      </c>
      <c r="EG2473">
        <v>3.5</v>
      </c>
      <c r="EH2473">
        <v>3.8</v>
      </c>
      <c r="EI2473">
        <v>1.95</v>
      </c>
      <c r="EJ2473">
        <v>3.69</v>
      </c>
      <c r="EK2473">
        <v>4.0199999999999996</v>
      </c>
      <c r="EL2473">
        <v>1.98</v>
      </c>
      <c r="EM2473">
        <v>3.5</v>
      </c>
      <c r="EN2473">
        <v>3.75</v>
      </c>
      <c r="EO2473">
        <v>1.91</v>
      </c>
      <c r="EP2473">
        <v>3.5</v>
      </c>
      <c r="EQ2473">
        <v>3.8</v>
      </c>
      <c r="ER2473">
        <v>2</v>
      </c>
      <c r="ES2473">
        <v>3.89</v>
      </c>
      <c r="ET2473">
        <v>4</v>
      </c>
      <c r="EU2473">
        <v>1.91</v>
      </c>
    </row>
    <row r="2474" spans="1:151" x14ac:dyDescent="0.25">
      <c r="A2474" t="s">
        <v>181</v>
      </c>
      <c r="B2474" s="1">
        <v>45661</v>
      </c>
      <c r="C2474" t="s">
        <v>229</v>
      </c>
      <c r="D2474" t="s">
        <v>211</v>
      </c>
      <c r="E2474" t="s">
        <v>208</v>
      </c>
      <c r="F2474">
        <v>4</v>
      </c>
      <c r="G2474">
        <v>1</v>
      </c>
      <c r="H2474" t="s">
        <v>184</v>
      </c>
      <c r="I2474">
        <v>2</v>
      </c>
      <c r="J2474">
        <v>0</v>
      </c>
      <c r="K2474" t="s">
        <v>184</v>
      </c>
      <c r="L2474" t="s">
        <v>260</v>
      </c>
      <c r="M2474">
        <v>10</v>
      </c>
      <c r="N2474">
        <v>17</v>
      </c>
      <c r="O2474">
        <v>7</v>
      </c>
      <c r="P2474">
        <v>4</v>
      </c>
      <c r="Q2474">
        <v>8</v>
      </c>
      <c r="R2474">
        <v>13</v>
      </c>
      <c r="S2474">
        <v>7</v>
      </c>
      <c r="T2474">
        <v>1</v>
      </c>
      <c r="U2474">
        <v>2</v>
      </c>
      <c r="V2474">
        <v>1</v>
      </c>
      <c r="W2474">
        <v>0</v>
      </c>
      <c r="X2474">
        <v>0</v>
      </c>
      <c r="Y2474">
        <v>1.3</v>
      </c>
      <c r="Z2474">
        <v>6.25</v>
      </c>
      <c r="AA2474">
        <v>7.5</v>
      </c>
      <c r="AK2474">
        <v>1.32</v>
      </c>
      <c r="AL2474">
        <v>6</v>
      </c>
      <c r="AM2474">
        <v>8.25</v>
      </c>
      <c r="AT2474">
        <v>1.32</v>
      </c>
      <c r="AU2474">
        <v>6.41</v>
      </c>
      <c r="AV2474">
        <v>8.1999999999999993</v>
      </c>
      <c r="AW2474">
        <v>1.34</v>
      </c>
      <c r="AX2474">
        <v>6.5</v>
      </c>
      <c r="AY2474">
        <v>9</v>
      </c>
      <c r="AZ2474">
        <v>1.31</v>
      </c>
      <c r="BA2474">
        <v>6.09</v>
      </c>
      <c r="BB2474">
        <v>8.3000000000000007</v>
      </c>
      <c r="BC2474">
        <v>1.33</v>
      </c>
      <c r="BD2474">
        <v>6.8</v>
      </c>
      <c r="BE2474">
        <v>9.4</v>
      </c>
      <c r="BF2474">
        <v>1.33</v>
      </c>
      <c r="BG2474">
        <v>3.4</v>
      </c>
      <c r="BH2474">
        <v>1.35</v>
      </c>
      <c r="BI2474">
        <v>3.29</v>
      </c>
      <c r="BJ2474">
        <v>1.36</v>
      </c>
      <c r="BK2474">
        <v>3.45</v>
      </c>
      <c r="BL2474">
        <v>1.34</v>
      </c>
      <c r="BM2474">
        <v>3.23</v>
      </c>
      <c r="BN2474">
        <v>1.39</v>
      </c>
      <c r="BO2474">
        <v>3.4</v>
      </c>
      <c r="BP2474">
        <v>-1.5</v>
      </c>
      <c r="BQ2474">
        <v>1.8</v>
      </c>
      <c r="BR2474">
        <v>2</v>
      </c>
      <c r="BS2474">
        <v>1.85</v>
      </c>
      <c r="BT2474">
        <v>2.06</v>
      </c>
      <c r="BU2474">
        <v>1.86</v>
      </c>
      <c r="BV2474">
        <v>2.0699999999999998</v>
      </c>
      <c r="BW2474">
        <v>1.83</v>
      </c>
      <c r="BX2474">
        <v>2.02</v>
      </c>
      <c r="BY2474">
        <v>1.87</v>
      </c>
      <c r="BZ2474">
        <v>2.11</v>
      </c>
      <c r="CA2474">
        <v>1.22</v>
      </c>
      <c r="CB2474">
        <v>7</v>
      </c>
      <c r="CC2474">
        <v>9.5</v>
      </c>
      <c r="CM2474">
        <v>1.24</v>
      </c>
      <c r="CN2474">
        <v>7</v>
      </c>
      <c r="CO2474">
        <v>10.5</v>
      </c>
      <c r="CV2474">
        <v>1.26</v>
      </c>
      <c r="CW2474">
        <v>7.24</v>
      </c>
      <c r="CX2474">
        <v>10.79</v>
      </c>
      <c r="CY2474">
        <v>1.31</v>
      </c>
      <c r="CZ2474">
        <v>7.24</v>
      </c>
      <c r="DA2474">
        <v>12</v>
      </c>
      <c r="DB2474">
        <v>1.24</v>
      </c>
      <c r="DC2474">
        <v>6.97</v>
      </c>
      <c r="DD2474">
        <v>10.25</v>
      </c>
      <c r="DE2474">
        <v>1.26</v>
      </c>
      <c r="DF2474">
        <v>7.6</v>
      </c>
      <c r="DG2474">
        <v>12</v>
      </c>
      <c r="DH2474">
        <v>1.29</v>
      </c>
      <c r="DI2474">
        <v>3.75</v>
      </c>
      <c r="DJ2474">
        <v>1.32</v>
      </c>
      <c r="DK2474">
        <v>3.48</v>
      </c>
      <c r="DL2474">
        <v>1.32</v>
      </c>
      <c r="DM2474">
        <v>3.8</v>
      </c>
      <c r="DN2474">
        <v>1.3</v>
      </c>
      <c r="DO2474">
        <v>3.59</v>
      </c>
      <c r="DP2474">
        <v>1.33</v>
      </c>
      <c r="DQ2474">
        <v>4</v>
      </c>
      <c r="DR2474">
        <v>-2</v>
      </c>
      <c r="DS2474">
        <v>2.0099999999999998</v>
      </c>
      <c r="DT2474">
        <v>1.92</v>
      </c>
      <c r="DU2474">
        <v>2.0099999999999998</v>
      </c>
      <c r="DV2474">
        <v>1.9</v>
      </c>
      <c r="DW2474">
        <v>2.14</v>
      </c>
      <c r="DX2474">
        <v>1.94</v>
      </c>
      <c r="DY2474">
        <v>2.0099999999999998</v>
      </c>
      <c r="DZ2474">
        <v>1.86</v>
      </c>
      <c r="EA2474">
        <v>2.06</v>
      </c>
      <c r="EB2474">
        <v>1.91</v>
      </c>
      <c r="EC2474" t="s">
        <v>281</v>
      </c>
      <c r="ED2474">
        <v>1.3</v>
      </c>
      <c r="EE2474">
        <v>6</v>
      </c>
      <c r="EF2474">
        <v>9</v>
      </c>
      <c r="EG2474">
        <v>1.33</v>
      </c>
      <c r="EH2474">
        <v>5.8</v>
      </c>
      <c r="EI2474">
        <v>8</v>
      </c>
      <c r="EJ2474">
        <v>1.34</v>
      </c>
      <c r="EK2474">
        <v>6.01</v>
      </c>
      <c r="EL2474">
        <v>8.65</v>
      </c>
      <c r="EM2474">
        <v>1.2</v>
      </c>
      <c r="EN2474">
        <v>6.5</v>
      </c>
      <c r="EO2474">
        <v>10</v>
      </c>
      <c r="EP2474">
        <v>1.25</v>
      </c>
      <c r="EQ2474">
        <v>6.5</v>
      </c>
      <c r="ER2474">
        <v>10</v>
      </c>
      <c r="ES2474">
        <v>1.28</v>
      </c>
      <c r="ET2474">
        <v>7.21</v>
      </c>
      <c r="EU2474">
        <v>9.27</v>
      </c>
    </row>
    <row r="2475" spans="1:151" x14ac:dyDescent="0.25">
      <c r="A2475" t="s">
        <v>181</v>
      </c>
      <c r="B2475" s="1">
        <v>45661</v>
      </c>
      <c r="C2475" t="s">
        <v>229</v>
      </c>
      <c r="D2475" t="s">
        <v>213</v>
      </c>
      <c r="E2475" t="s">
        <v>257</v>
      </c>
      <c r="F2475">
        <v>0</v>
      </c>
      <c r="G2475">
        <v>5</v>
      </c>
      <c r="H2475" t="s">
        <v>192</v>
      </c>
      <c r="I2475">
        <v>0</v>
      </c>
      <c r="J2475">
        <v>1</v>
      </c>
      <c r="K2475" t="s">
        <v>192</v>
      </c>
      <c r="L2475" t="s">
        <v>217</v>
      </c>
      <c r="M2475">
        <v>8</v>
      </c>
      <c r="N2475">
        <v>20</v>
      </c>
      <c r="O2475">
        <v>1</v>
      </c>
      <c r="P2475">
        <v>11</v>
      </c>
      <c r="Q2475">
        <v>10</v>
      </c>
      <c r="R2475">
        <v>4</v>
      </c>
      <c r="S2475">
        <v>2</v>
      </c>
      <c r="T2475">
        <v>2</v>
      </c>
      <c r="U2475">
        <v>2</v>
      </c>
      <c r="V2475">
        <v>0</v>
      </c>
      <c r="W2475">
        <v>0</v>
      </c>
      <c r="X2475">
        <v>0</v>
      </c>
      <c r="Y2475">
        <v>3</v>
      </c>
      <c r="Z2475">
        <v>3.4</v>
      </c>
      <c r="AA2475">
        <v>2.4</v>
      </c>
      <c r="AK2475">
        <v>2.65</v>
      </c>
      <c r="AL2475">
        <v>3.6</v>
      </c>
      <c r="AM2475">
        <v>2.5</v>
      </c>
      <c r="AT2475">
        <v>2.95</v>
      </c>
      <c r="AU2475">
        <v>3.59</v>
      </c>
      <c r="AV2475">
        <v>2.41</v>
      </c>
      <c r="AW2475">
        <v>3</v>
      </c>
      <c r="AX2475">
        <v>3.81</v>
      </c>
      <c r="AY2475">
        <v>2.5499999999999998</v>
      </c>
      <c r="AZ2475">
        <v>2.78</v>
      </c>
      <c r="BA2475">
        <v>3.54</v>
      </c>
      <c r="BB2475">
        <v>2.48</v>
      </c>
      <c r="BC2475">
        <v>2.92</v>
      </c>
      <c r="BD2475">
        <v>3.65</v>
      </c>
      <c r="BE2475">
        <v>2.58</v>
      </c>
      <c r="BF2475">
        <v>1.67</v>
      </c>
      <c r="BG2475">
        <v>2.2000000000000002</v>
      </c>
      <c r="BH2475">
        <v>1.68</v>
      </c>
      <c r="BI2475">
        <v>2.29</v>
      </c>
      <c r="BJ2475">
        <v>1.7</v>
      </c>
      <c r="BK2475">
        <v>2.3199999999999998</v>
      </c>
      <c r="BL2475">
        <v>1.66</v>
      </c>
      <c r="BM2475">
        <v>2.2400000000000002</v>
      </c>
      <c r="BN2475">
        <v>1.71</v>
      </c>
      <c r="BO2475">
        <v>2.38</v>
      </c>
      <c r="BP2475">
        <v>0.25</v>
      </c>
      <c r="BQ2475">
        <v>1.82</v>
      </c>
      <c r="BR2475">
        <v>2.08</v>
      </c>
      <c r="BS2475">
        <v>1.83</v>
      </c>
      <c r="BT2475">
        <v>2.1</v>
      </c>
      <c r="BU2475">
        <v>1.83</v>
      </c>
      <c r="BV2475">
        <v>2.2000000000000002</v>
      </c>
      <c r="BW2475">
        <v>1.76</v>
      </c>
      <c r="BX2475">
        <v>2.09</v>
      </c>
      <c r="BY2475">
        <v>1.8</v>
      </c>
      <c r="BZ2475">
        <v>2.2200000000000002</v>
      </c>
      <c r="CA2475">
        <v>3.25</v>
      </c>
      <c r="CB2475">
        <v>3.6</v>
      </c>
      <c r="CC2475">
        <v>2.1</v>
      </c>
      <c r="CM2475">
        <v>3.3</v>
      </c>
      <c r="CN2475">
        <v>3.6</v>
      </c>
      <c r="CO2475">
        <v>2.15</v>
      </c>
      <c r="CV2475">
        <v>3.44</v>
      </c>
      <c r="CW2475">
        <v>3.65</v>
      </c>
      <c r="CX2475">
        <v>2.16</v>
      </c>
      <c r="CY2475">
        <v>3.49</v>
      </c>
      <c r="CZ2475">
        <v>3.71</v>
      </c>
      <c r="DA2475">
        <v>2.2400000000000002</v>
      </c>
      <c r="DB2475">
        <v>3.33</v>
      </c>
      <c r="DC2475">
        <v>3.58</v>
      </c>
      <c r="DD2475">
        <v>2.15</v>
      </c>
      <c r="DE2475">
        <v>3.4</v>
      </c>
      <c r="DF2475">
        <v>3.75</v>
      </c>
      <c r="DG2475">
        <v>2.2400000000000002</v>
      </c>
      <c r="DH2475">
        <v>1.73</v>
      </c>
      <c r="DI2475">
        <v>2.1</v>
      </c>
      <c r="DJ2475">
        <v>1.73</v>
      </c>
      <c r="DK2475">
        <v>2.2000000000000002</v>
      </c>
      <c r="DL2475">
        <v>1.75</v>
      </c>
      <c r="DM2475">
        <v>2.35</v>
      </c>
      <c r="DN2475">
        <v>1.69</v>
      </c>
      <c r="DO2475">
        <v>2.19</v>
      </c>
      <c r="DP2475">
        <v>1.77</v>
      </c>
      <c r="DQ2475">
        <v>2.2799999999999998</v>
      </c>
      <c r="DR2475">
        <v>0.25</v>
      </c>
      <c r="DS2475">
        <v>2.04</v>
      </c>
      <c r="DT2475">
        <v>1.89</v>
      </c>
      <c r="DU2475">
        <v>2.0499999999999998</v>
      </c>
      <c r="DV2475">
        <v>1.88</v>
      </c>
      <c r="DW2475">
        <v>2.0499999999999998</v>
      </c>
      <c r="DX2475">
        <v>1.9</v>
      </c>
      <c r="DY2475">
        <v>1.99</v>
      </c>
      <c r="DZ2475">
        <v>1.86</v>
      </c>
      <c r="EA2475">
        <v>2.0499999999999998</v>
      </c>
      <c r="EB2475">
        <v>1.94</v>
      </c>
      <c r="EC2475" t="s">
        <v>281</v>
      </c>
      <c r="ED2475">
        <v>2.8</v>
      </c>
      <c r="EE2475">
        <v>3.5</v>
      </c>
      <c r="EF2475">
        <v>2.5</v>
      </c>
      <c r="EG2475">
        <v>2.7</v>
      </c>
      <c r="EH2475">
        <v>3.6</v>
      </c>
      <c r="EI2475">
        <v>2.4500000000000002</v>
      </c>
      <c r="EJ2475">
        <v>2.77</v>
      </c>
      <c r="EK2475">
        <v>3.81</v>
      </c>
      <c r="EL2475">
        <v>2.4900000000000002</v>
      </c>
      <c r="EM2475">
        <v>3.25</v>
      </c>
      <c r="EN2475">
        <v>3.5</v>
      </c>
      <c r="EO2475">
        <v>2.1</v>
      </c>
      <c r="EP2475">
        <v>3.3</v>
      </c>
      <c r="EQ2475">
        <v>3.5</v>
      </c>
      <c r="ER2475">
        <v>2.15</v>
      </c>
      <c r="ES2475">
        <v>3.49</v>
      </c>
      <c r="ET2475">
        <v>3.71</v>
      </c>
      <c r="EU2475">
        <v>2.11</v>
      </c>
    </row>
    <row r="2476" spans="1:151" x14ac:dyDescent="0.25">
      <c r="A2476" t="s">
        <v>181</v>
      </c>
      <c r="B2476" s="1">
        <v>45661</v>
      </c>
      <c r="C2476" t="s">
        <v>227</v>
      </c>
      <c r="D2476" t="s">
        <v>201</v>
      </c>
      <c r="E2476" t="s">
        <v>210</v>
      </c>
      <c r="F2476">
        <v>1</v>
      </c>
      <c r="G2476">
        <v>1</v>
      </c>
      <c r="H2476" t="s">
        <v>205</v>
      </c>
      <c r="I2476">
        <v>0</v>
      </c>
      <c r="J2476">
        <v>1</v>
      </c>
      <c r="K2476" t="s">
        <v>192</v>
      </c>
      <c r="L2476" t="s">
        <v>209</v>
      </c>
      <c r="M2476">
        <v>11</v>
      </c>
      <c r="N2476">
        <v>9</v>
      </c>
      <c r="O2476">
        <v>4</v>
      </c>
      <c r="P2476">
        <v>3</v>
      </c>
      <c r="Q2476">
        <v>17</v>
      </c>
      <c r="R2476">
        <v>14</v>
      </c>
      <c r="S2476">
        <v>2</v>
      </c>
      <c r="T2476">
        <v>5</v>
      </c>
      <c r="U2476">
        <v>2</v>
      </c>
      <c r="V2476">
        <v>3</v>
      </c>
      <c r="W2476">
        <v>0</v>
      </c>
      <c r="X2476">
        <v>0</v>
      </c>
      <c r="Y2476">
        <v>4.33</v>
      </c>
      <c r="Z2476">
        <v>3.75</v>
      </c>
      <c r="AA2476">
        <v>1.8</v>
      </c>
      <c r="AK2476">
        <v>4.4000000000000004</v>
      </c>
      <c r="AL2476">
        <v>4</v>
      </c>
      <c r="AM2476">
        <v>1.75</v>
      </c>
      <c r="AT2476">
        <v>4.62</v>
      </c>
      <c r="AU2476">
        <v>3.7</v>
      </c>
      <c r="AV2476">
        <v>1.82</v>
      </c>
      <c r="AW2476">
        <v>4.7</v>
      </c>
      <c r="AX2476">
        <v>4.01</v>
      </c>
      <c r="AY2476">
        <v>1.84</v>
      </c>
      <c r="AZ2476">
        <v>4.3600000000000003</v>
      </c>
      <c r="BA2476">
        <v>3.83</v>
      </c>
      <c r="BB2476">
        <v>1.8</v>
      </c>
      <c r="BC2476">
        <v>4.7</v>
      </c>
      <c r="BD2476">
        <v>4</v>
      </c>
      <c r="BE2476">
        <v>1.83</v>
      </c>
      <c r="BF2476">
        <v>1.73</v>
      </c>
      <c r="BG2476">
        <v>2.1</v>
      </c>
      <c r="BH2476">
        <v>1.79</v>
      </c>
      <c r="BI2476">
        <v>2.1</v>
      </c>
      <c r="BJ2476">
        <v>1.8</v>
      </c>
      <c r="BK2476">
        <v>2.2599999999999998</v>
      </c>
      <c r="BL2476">
        <v>1.73</v>
      </c>
      <c r="BM2476">
        <v>2.12</v>
      </c>
      <c r="BN2476">
        <v>1.76</v>
      </c>
      <c r="BO2476">
        <v>2.2799999999999998</v>
      </c>
      <c r="BP2476">
        <v>0.75</v>
      </c>
      <c r="BQ2476">
        <v>1.84</v>
      </c>
      <c r="BR2476">
        <v>2.06</v>
      </c>
      <c r="BS2476">
        <v>1.84</v>
      </c>
      <c r="BT2476">
        <v>2.08</v>
      </c>
      <c r="BU2476">
        <v>1.85</v>
      </c>
      <c r="BV2476">
        <v>2.08</v>
      </c>
      <c r="BW2476">
        <v>1.82</v>
      </c>
      <c r="BX2476">
        <v>2.0099999999999998</v>
      </c>
      <c r="BY2476">
        <v>1.91</v>
      </c>
      <c r="BZ2476">
        <v>2.06</v>
      </c>
      <c r="CA2476">
        <v>5</v>
      </c>
      <c r="CB2476">
        <v>3.6</v>
      </c>
      <c r="CC2476">
        <v>1.75</v>
      </c>
      <c r="CM2476">
        <v>4.75</v>
      </c>
      <c r="CN2476">
        <v>3.5</v>
      </c>
      <c r="CO2476">
        <v>1.8</v>
      </c>
      <c r="CV2476">
        <v>4.93</v>
      </c>
      <c r="CW2476">
        <v>3.68</v>
      </c>
      <c r="CX2476">
        <v>1.8</v>
      </c>
      <c r="CY2476">
        <v>5.45</v>
      </c>
      <c r="CZ2476">
        <v>3.8</v>
      </c>
      <c r="DA2476">
        <v>1.85</v>
      </c>
      <c r="DB2476">
        <v>4.74</v>
      </c>
      <c r="DC2476">
        <v>3.59</v>
      </c>
      <c r="DD2476">
        <v>1.81</v>
      </c>
      <c r="DE2476">
        <v>5.0999999999999996</v>
      </c>
      <c r="DF2476">
        <v>3.75</v>
      </c>
      <c r="DG2476">
        <v>1.84</v>
      </c>
      <c r="DH2476">
        <v>2.0499999999999998</v>
      </c>
      <c r="DI2476">
        <v>1.88</v>
      </c>
      <c r="DJ2476">
        <v>2.02</v>
      </c>
      <c r="DK2476">
        <v>1.88</v>
      </c>
      <c r="DL2476">
        <v>2.0499999999999998</v>
      </c>
      <c r="DM2476">
        <v>2.13</v>
      </c>
      <c r="DN2476">
        <v>1.97</v>
      </c>
      <c r="DO2476">
        <v>1.87</v>
      </c>
      <c r="DP2476">
        <v>2.08</v>
      </c>
      <c r="DQ2476">
        <v>1.91</v>
      </c>
      <c r="DR2476">
        <v>0.75</v>
      </c>
      <c r="DS2476">
        <v>1.88</v>
      </c>
      <c r="DT2476">
        <v>2.0499999999999998</v>
      </c>
      <c r="DU2476">
        <v>1.88</v>
      </c>
      <c r="DV2476">
        <v>2.0499999999999998</v>
      </c>
      <c r="DW2476">
        <v>1.92</v>
      </c>
      <c r="DX2476">
        <v>2.08</v>
      </c>
      <c r="DY2476">
        <v>1.83</v>
      </c>
      <c r="DZ2476">
        <v>2.02</v>
      </c>
      <c r="EA2476">
        <v>1.89</v>
      </c>
      <c r="EB2476">
        <v>2.1</v>
      </c>
      <c r="EC2476" t="s">
        <v>281</v>
      </c>
      <c r="ED2476">
        <v>4.5</v>
      </c>
      <c r="EE2476">
        <v>3.9</v>
      </c>
      <c r="EF2476">
        <v>1.75</v>
      </c>
      <c r="EG2476">
        <v>4.2</v>
      </c>
      <c r="EH2476">
        <v>3.8</v>
      </c>
      <c r="EI2476">
        <v>1.8</v>
      </c>
      <c r="EJ2476">
        <v>4.28</v>
      </c>
      <c r="EK2476">
        <v>4.01</v>
      </c>
      <c r="EL2476">
        <v>1.84</v>
      </c>
      <c r="EM2476">
        <v>4.5</v>
      </c>
      <c r="EN2476">
        <v>3.5</v>
      </c>
      <c r="EO2476">
        <v>1.8</v>
      </c>
      <c r="EP2476">
        <v>4.5</v>
      </c>
      <c r="EQ2476">
        <v>3.5</v>
      </c>
      <c r="ER2476">
        <v>1.83</v>
      </c>
      <c r="ES2476">
        <v>5.45</v>
      </c>
      <c r="ET2476">
        <v>3.59</v>
      </c>
      <c r="EU2476">
        <v>1.76</v>
      </c>
    </row>
    <row r="2477" spans="1:151" x14ac:dyDescent="0.25">
      <c r="A2477" t="s">
        <v>181</v>
      </c>
      <c r="B2477" s="1">
        <v>45661</v>
      </c>
      <c r="C2477" t="s">
        <v>229</v>
      </c>
      <c r="D2477" t="s">
        <v>228</v>
      </c>
      <c r="E2477" t="s">
        <v>183</v>
      </c>
      <c r="F2477">
        <v>2</v>
      </c>
      <c r="G2477">
        <v>1</v>
      </c>
      <c r="H2477" t="s">
        <v>184</v>
      </c>
      <c r="I2477">
        <v>0</v>
      </c>
      <c r="J2477">
        <v>0</v>
      </c>
      <c r="K2477" t="s">
        <v>205</v>
      </c>
      <c r="L2477" t="s">
        <v>259</v>
      </c>
      <c r="M2477">
        <v>13</v>
      </c>
      <c r="N2477">
        <v>4</v>
      </c>
      <c r="O2477">
        <v>5</v>
      </c>
      <c r="P2477">
        <v>2</v>
      </c>
      <c r="Q2477">
        <v>10</v>
      </c>
      <c r="R2477">
        <v>11</v>
      </c>
      <c r="S2477">
        <v>7</v>
      </c>
      <c r="T2477">
        <v>2</v>
      </c>
      <c r="U2477">
        <v>0</v>
      </c>
      <c r="V2477">
        <v>1</v>
      </c>
      <c r="W2477">
        <v>0</v>
      </c>
      <c r="X2477">
        <v>0</v>
      </c>
      <c r="Y2477">
        <v>1.33</v>
      </c>
      <c r="Z2477">
        <v>5.5</v>
      </c>
      <c r="AA2477">
        <v>8.5</v>
      </c>
      <c r="AK2477">
        <v>1.33</v>
      </c>
      <c r="AL2477">
        <v>5.5</v>
      </c>
      <c r="AM2477">
        <v>9</v>
      </c>
      <c r="AT2477">
        <v>1.32</v>
      </c>
      <c r="AU2477">
        <v>5.64</v>
      </c>
      <c r="AV2477">
        <v>9.41</v>
      </c>
      <c r="AW2477">
        <v>1.35</v>
      </c>
      <c r="AX2477">
        <v>5.86</v>
      </c>
      <c r="AY2477">
        <v>10.5</v>
      </c>
      <c r="AZ2477">
        <v>1.32</v>
      </c>
      <c r="BA2477">
        <v>5.51</v>
      </c>
      <c r="BB2477">
        <v>9.16</v>
      </c>
      <c r="BC2477">
        <v>1.35</v>
      </c>
      <c r="BD2477">
        <v>5.9</v>
      </c>
      <c r="BE2477">
        <v>10.5</v>
      </c>
      <c r="BF2477">
        <v>1.5</v>
      </c>
      <c r="BG2477">
        <v>2.63</v>
      </c>
      <c r="BH2477">
        <v>1.5</v>
      </c>
      <c r="BI2477">
        <v>2.65</v>
      </c>
      <c r="BJ2477">
        <v>1.53</v>
      </c>
      <c r="BK2477">
        <v>2.75</v>
      </c>
      <c r="BL2477">
        <v>1.5</v>
      </c>
      <c r="BM2477">
        <v>2.58</v>
      </c>
      <c r="BN2477">
        <v>1.53</v>
      </c>
      <c r="BO2477">
        <v>2.78</v>
      </c>
      <c r="BP2477">
        <v>-1.5</v>
      </c>
      <c r="BQ2477">
        <v>1.92</v>
      </c>
      <c r="BR2477">
        <v>1.98</v>
      </c>
      <c r="BS2477">
        <v>1.91</v>
      </c>
      <c r="BT2477">
        <v>2</v>
      </c>
      <c r="BU2477">
        <v>1.94</v>
      </c>
      <c r="BV2477">
        <v>1.99</v>
      </c>
      <c r="BW2477">
        <v>1.9</v>
      </c>
      <c r="BX2477">
        <v>1.95</v>
      </c>
      <c r="BY2477">
        <v>1.93</v>
      </c>
      <c r="BZ2477">
        <v>2.04</v>
      </c>
      <c r="CA2477">
        <v>1.33</v>
      </c>
      <c r="CB2477">
        <v>5.25</v>
      </c>
      <c r="CC2477">
        <v>8.5</v>
      </c>
      <c r="CM2477">
        <v>1.34</v>
      </c>
      <c r="CN2477">
        <v>5.75</v>
      </c>
      <c r="CO2477">
        <v>8</v>
      </c>
      <c r="CV2477">
        <v>1.34</v>
      </c>
      <c r="CW2477">
        <v>5.69</v>
      </c>
      <c r="CX2477">
        <v>8.32</v>
      </c>
      <c r="CY2477">
        <v>1.37</v>
      </c>
      <c r="CZ2477">
        <v>6</v>
      </c>
      <c r="DA2477">
        <v>9.5</v>
      </c>
      <c r="DB2477">
        <v>1.33</v>
      </c>
      <c r="DC2477">
        <v>5.63</v>
      </c>
      <c r="DD2477">
        <v>8.49</v>
      </c>
      <c r="DE2477">
        <v>1.37</v>
      </c>
      <c r="DF2477">
        <v>5.9</v>
      </c>
      <c r="DG2477">
        <v>9.4</v>
      </c>
      <c r="DH2477">
        <v>1.4</v>
      </c>
      <c r="DI2477">
        <v>3</v>
      </c>
      <c r="DJ2477">
        <v>1.43</v>
      </c>
      <c r="DK2477">
        <v>2.96</v>
      </c>
      <c r="DL2477">
        <v>1.45</v>
      </c>
      <c r="DM2477">
        <v>3.14</v>
      </c>
      <c r="DN2477">
        <v>1.42</v>
      </c>
      <c r="DO2477">
        <v>2.91</v>
      </c>
      <c r="DP2477">
        <v>1.46</v>
      </c>
      <c r="DQ2477">
        <v>3.15</v>
      </c>
      <c r="DR2477">
        <v>-1.5</v>
      </c>
      <c r="DS2477">
        <v>1.94</v>
      </c>
      <c r="DT2477">
        <v>1.99</v>
      </c>
      <c r="DU2477">
        <v>1.95</v>
      </c>
      <c r="DV2477">
        <v>1.97</v>
      </c>
      <c r="DW2477">
        <v>1.95</v>
      </c>
      <c r="DX2477">
        <v>2.0099999999999998</v>
      </c>
      <c r="DY2477">
        <v>1.89</v>
      </c>
      <c r="DZ2477">
        <v>1.96</v>
      </c>
      <c r="EA2477">
        <v>1.97</v>
      </c>
      <c r="EB2477">
        <v>2.02</v>
      </c>
      <c r="EC2477" t="s">
        <v>281</v>
      </c>
      <c r="ED2477">
        <v>1.3</v>
      </c>
      <c r="EE2477">
        <v>5.5</v>
      </c>
      <c r="EF2477">
        <v>10</v>
      </c>
      <c r="EG2477">
        <v>1.33</v>
      </c>
      <c r="EH2477">
        <v>5.5</v>
      </c>
      <c r="EI2477">
        <v>8.5</v>
      </c>
      <c r="EJ2477">
        <v>1.34</v>
      </c>
      <c r="EK2477">
        <v>5.86</v>
      </c>
      <c r="EL2477">
        <v>9.35</v>
      </c>
      <c r="EM2477">
        <v>1.3</v>
      </c>
      <c r="EN2477">
        <v>5.5</v>
      </c>
      <c r="EO2477">
        <v>8.5</v>
      </c>
      <c r="EP2477">
        <v>1.33</v>
      </c>
      <c r="EQ2477">
        <v>5.5</v>
      </c>
      <c r="ER2477">
        <v>8.5</v>
      </c>
      <c r="ES2477">
        <v>1.37</v>
      </c>
      <c r="ET2477">
        <v>5.41</v>
      </c>
      <c r="EU2477">
        <v>8.76</v>
      </c>
    </row>
    <row r="2478" spans="1:151" x14ac:dyDescent="0.25">
      <c r="A2478" t="s">
        <v>181</v>
      </c>
      <c r="B2478" s="1">
        <v>45662</v>
      </c>
      <c r="C2478" t="s">
        <v>232</v>
      </c>
      <c r="D2478" t="s">
        <v>190</v>
      </c>
      <c r="E2478" t="s">
        <v>282</v>
      </c>
      <c r="F2478">
        <v>2</v>
      </c>
      <c r="G2478">
        <v>2</v>
      </c>
      <c r="H2478" t="s">
        <v>205</v>
      </c>
      <c r="I2478">
        <v>0</v>
      </c>
      <c r="J2478">
        <v>1</v>
      </c>
      <c r="K2478" t="s">
        <v>192</v>
      </c>
      <c r="L2478" t="s">
        <v>268</v>
      </c>
      <c r="M2478">
        <v>15</v>
      </c>
      <c r="N2478">
        <v>7</v>
      </c>
      <c r="O2478">
        <v>4</v>
      </c>
      <c r="P2478">
        <v>3</v>
      </c>
      <c r="Q2478">
        <v>10</v>
      </c>
      <c r="R2478">
        <v>14</v>
      </c>
      <c r="S2478">
        <v>9</v>
      </c>
      <c r="T2478">
        <v>2</v>
      </c>
      <c r="U2478">
        <v>1</v>
      </c>
      <c r="V2478">
        <v>5</v>
      </c>
      <c r="W2478">
        <v>0</v>
      </c>
      <c r="X2478">
        <v>0</v>
      </c>
      <c r="Y2478">
        <v>1.55</v>
      </c>
      <c r="Z2478">
        <v>4.2</v>
      </c>
      <c r="AA2478">
        <v>5.75</v>
      </c>
      <c r="AK2478">
        <v>1.55</v>
      </c>
      <c r="AL2478">
        <v>4.4000000000000004</v>
      </c>
      <c r="AM2478">
        <v>5.75</v>
      </c>
      <c r="AT2478">
        <v>1.56</v>
      </c>
      <c r="AU2478">
        <v>4.46</v>
      </c>
      <c r="AV2478">
        <v>5.71</v>
      </c>
      <c r="AW2478">
        <v>1.6</v>
      </c>
      <c r="AX2478">
        <v>4.46</v>
      </c>
      <c r="AY2478">
        <v>6.25</v>
      </c>
      <c r="AZ2478">
        <v>1.56</v>
      </c>
      <c r="BA2478">
        <v>4.34</v>
      </c>
      <c r="BB2478">
        <v>5.68</v>
      </c>
      <c r="BC2478">
        <v>1.59</v>
      </c>
      <c r="BD2478">
        <v>4.5</v>
      </c>
      <c r="BE2478">
        <v>6.2</v>
      </c>
      <c r="BF2478">
        <v>1.73</v>
      </c>
      <c r="BG2478">
        <v>2.1</v>
      </c>
      <c r="BH2478">
        <v>1.72</v>
      </c>
      <c r="BI2478">
        <v>2.2000000000000002</v>
      </c>
      <c r="BJ2478">
        <v>1.76</v>
      </c>
      <c r="BK2478">
        <v>2.2200000000000002</v>
      </c>
      <c r="BL2478">
        <v>1.7</v>
      </c>
      <c r="BM2478">
        <v>2.15</v>
      </c>
      <c r="BN2478">
        <v>1.76</v>
      </c>
      <c r="BO2478">
        <v>2.2400000000000002</v>
      </c>
      <c r="BP2478">
        <v>-1</v>
      </c>
      <c r="BQ2478">
        <v>1.97</v>
      </c>
      <c r="BR2478">
        <v>1.93</v>
      </c>
      <c r="BS2478">
        <v>1.96</v>
      </c>
      <c r="BT2478">
        <v>1.94</v>
      </c>
      <c r="BU2478">
        <v>1.97</v>
      </c>
      <c r="BV2478">
        <v>1.94</v>
      </c>
      <c r="BW2478">
        <v>1.92</v>
      </c>
      <c r="BX2478">
        <v>1.91</v>
      </c>
      <c r="BY2478">
        <v>1.96</v>
      </c>
      <c r="BZ2478">
        <v>1.95</v>
      </c>
      <c r="CA2478">
        <v>1.53</v>
      </c>
      <c r="CB2478">
        <v>4.2</v>
      </c>
      <c r="CC2478">
        <v>6</v>
      </c>
      <c r="CM2478">
        <v>1.58</v>
      </c>
      <c r="CN2478">
        <v>4.0999999999999996</v>
      </c>
      <c r="CO2478">
        <v>6</v>
      </c>
      <c r="CV2478">
        <v>1.59</v>
      </c>
      <c r="CW2478">
        <v>4.2</v>
      </c>
      <c r="CX2478">
        <v>6.15</v>
      </c>
      <c r="CY2478">
        <v>1.61</v>
      </c>
      <c r="CZ2478">
        <v>4.3099999999999996</v>
      </c>
      <c r="DA2478">
        <v>6.4</v>
      </c>
      <c r="DB2478">
        <v>1.56</v>
      </c>
      <c r="DC2478">
        <v>4.16</v>
      </c>
      <c r="DD2478">
        <v>6.02</v>
      </c>
      <c r="DE2478">
        <v>1.59</v>
      </c>
      <c r="DF2478">
        <v>4.4000000000000004</v>
      </c>
      <c r="DG2478">
        <v>6.8</v>
      </c>
      <c r="DH2478">
        <v>1.8</v>
      </c>
      <c r="DI2478">
        <v>2</v>
      </c>
      <c r="DJ2478">
        <v>1.82</v>
      </c>
      <c r="DK2478">
        <v>2.08</v>
      </c>
      <c r="DL2478">
        <v>1.83</v>
      </c>
      <c r="DM2478">
        <v>2.14</v>
      </c>
      <c r="DN2478">
        <v>1.8</v>
      </c>
      <c r="DO2478">
        <v>2.0299999999999998</v>
      </c>
      <c r="DP2478">
        <v>1.87</v>
      </c>
      <c r="DQ2478">
        <v>2.14</v>
      </c>
      <c r="DR2478">
        <v>-1</v>
      </c>
      <c r="DS2478">
        <v>1.96</v>
      </c>
      <c r="DT2478">
        <v>1.97</v>
      </c>
      <c r="DU2478">
        <v>1.96</v>
      </c>
      <c r="DV2478">
        <v>1.96</v>
      </c>
      <c r="DW2478">
        <v>1.99</v>
      </c>
      <c r="DX2478">
        <v>1.99</v>
      </c>
      <c r="DY2478">
        <v>1.94</v>
      </c>
      <c r="DZ2478">
        <v>1.92</v>
      </c>
      <c r="EA2478">
        <v>2.0099999999999998</v>
      </c>
      <c r="EB2478">
        <v>1.98</v>
      </c>
      <c r="EC2478" t="s">
        <v>281</v>
      </c>
      <c r="ED2478">
        <v>1.57</v>
      </c>
      <c r="EE2478">
        <v>4.33</v>
      </c>
      <c r="EF2478">
        <v>5</v>
      </c>
      <c r="EG2478">
        <v>1.57</v>
      </c>
      <c r="EH2478">
        <v>4.2</v>
      </c>
      <c r="EI2478">
        <v>5.5</v>
      </c>
      <c r="EJ2478">
        <v>1.6</v>
      </c>
      <c r="EK2478">
        <v>4.41</v>
      </c>
      <c r="EL2478">
        <v>5.75</v>
      </c>
      <c r="EM2478">
        <v>1.53</v>
      </c>
      <c r="EN2478">
        <v>4</v>
      </c>
      <c r="EO2478">
        <v>5</v>
      </c>
      <c r="EP2478">
        <v>1.57</v>
      </c>
      <c r="EQ2478">
        <v>4</v>
      </c>
      <c r="ER2478">
        <v>5.8</v>
      </c>
      <c r="ES2478">
        <v>1.58</v>
      </c>
      <c r="ET2478">
        <v>4.3099999999999996</v>
      </c>
      <c r="EU2478">
        <v>6.11</v>
      </c>
    </row>
    <row r="2479" spans="1:151" x14ac:dyDescent="0.25">
      <c r="A2479" t="s">
        <v>181</v>
      </c>
      <c r="B2479" s="1">
        <v>45662</v>
      </c>
      <c r="C2479" t="s">
        <v>233</v>
      </c>
      <c r="D2479" t="s">
        <v>207</v>
      </c>
      <c r="E2479" t="s">
        <v>182</v>
      </c>
      <c r="F2479">
        <v>2</v>
      </c>
      <c r="G2479">
        <v>2</v>
      </c>
      <c r="H2479" t="s">
        <v>205</v>
      </c>
      <c r="I2479">
        <v>0</v>
      </c>
      <c r="J2479">
        <v>0</v>
      </c>
      <c r="K2479" t="s">
        <v>205</v>
      </c>
      <c r="L2479" t="s">
        <v>212</v>
      </c>
      <c r="M2479">
        <v>19</v>
      </c>
      <c r="N2479">
        <v>13</v>
      </c>
      <c r="O2479">
        <v>6</v>
      </c>
      <c r="P2479">
        <v>4</v>
      </c>
      <c r="Q2479">
        <v>10</v>
      </c>
      <c r="R2479">
        <v>13</v>
      </c>
      <c r="S2479">
        <v>6</v>
      </c>
      <c r="T2479">
        <v>9</v>
      </c>
      <c r="U2479">
        <v>2</v>
      </c>
      <c r="V2479">
        <v>4</v>
      </c>
      <c r="W2479">
        <v>0</v>
      </c>
      <c r="X2479">
        <v>0</v>
      </c>
      <c r="Y2479">
        <v>1.29</v>
      </c>
      <c r="Z2479">
        <v>6.25</v>
      </c>
      <c r="AA2479">
        <v>8</v>
      </c>
      <c r="AK2479">
        <v>1.29</v>
      </c>
      <c r="AL2479">
        <v>6</v>
      </c>
      <c r="AM2479">
        <v>9.5</v>
      </c>
      <c r="AT2479">
        <v>1.29</v>
      </c>
      <c r="AU2479">
        <v>6.14</v>
      </c>
      <c r="AV2479">
        <v>9.3699999999999992</v>
      </c>
      <c r="AW2479">
        <v>1.3</v>
      </c>
      <c r="AX2479">
        <v>6.5</v>
      </c>
      <c r="AY2479">
        <v>11</v>
      </c>
      <c r="AZ2479">
        <v>1.29</v>
      </c>
      <c r="BA2479">
        <v>6.05</v>
      </c>
      <c r="BB2479">
        <v>9.49</v>
      </c>
      <c r="BC2479">
        <v>1.31</v>
      </c>
      <c r="BD2479">
        <v>6.6</v>
      </c>
      <c r="BE2479">
        <v>11</v>
      </c>
      <c r="BF2479">
        <v>1.44</v>
      </c>
      <c r="BG2479">
        <v>2.75</v>
      </c>
      <c r="BH2479">
        <v>1.43</v>
      </c>
      <c r="BI2479">
        <v>2.88</v>
      </c>
      <c r="BJ2479">
        <v>1.44</v>
      </c>
      <c r="BK2479">
        <v>3</v>
      </c>
      <c r="BL2479">
        <v>1.41</v>
      </c>
      <c r="BM2479">
        <v>2.86</v>
      </c>
      <c r="BN2479">
        <v>1.45</v>
      </c>
      <c r="BO2479">
        <v>3.1</v>
      </c>
      <c r="BP2479">
        <v>-1.75</v>
      </c>
      <c r="BQ2479">
        <v>2.0299999999999998</v>
      </c>
      <c r="BR2479">
        <v>1.78</v>
      </c>
      <c r="BS2479">
        <v>2.08</v>
      </c>
      <c r="BT2479">
        <v>1.81</v>
      </c>
      <c r="BU2479">
        <v>2.08</v>
      </c>
      <c r="BV2479">
        <v>1.85</v>
      </c>
      <c r="BW2479">
        <v>2</v>
      </c>
      <c r="BX2479">
        <v>1.81</v>
      </c>
      <c r="BY2479">
        <v>2.04</v>
      </c>
      <c r="BZ2479">
        <v>1.93</v>
      </c>
      <c r="CA2479">
        <v>1.36</v>
      </c>
      <c r="CB2479">
        <v>5.5</v>
      </c>
      <c r="CC2479">
        <v>7.5</v>
      </c>
      <c r="CM2479">
        <v>1.37</v>
      </c>
      <c r="CN2479">
        <v>5.25</v>
      </c>
      <c r="CO2479">
        <v>7.75</v>
      </c>
      <c r="CV2479">
        <v>1.36</v>
      </c>
      <c r="CW2479">
        <v>5.55</v>
      </c>
      <c r="CX2479">
        <v>8.5500000000000007</v>
      </c>
      <c r="CY2479">
        <v>1.4</v>
      </c>
      <c r="CZ2479">
        <v>5.7</v>
      </c>
      <c r="DA2479">
        <v>8.6</v>
      </c>
      <c r="DB2479">
        <v>1.36</v>
      </c>
      <c r="DC2479">
        <v>5.42</v>
      </c>
      <c r="DD2479">
        <v>7.9</v>
      </c>
      <c r="DE2479">
        <v>1.41</v>
      </c>
      <c r="DF2479">
        <v>5.6</v>
      </c>
      <c r="DG2479">
        <v>8.8000000000000007</v>
      </c>
      <c r="DH2479">
        <v>1.5</v>
      </c>
      <c r="DI2479">
        <v>2.63</v>
      </c>
      <c r="DJ2479">
        <v>1.53</v>
      </c>
      <c r="DK2479">
        <v>2.62</v>
      </c>
      <c r="DL2479">
        <v>1.54</v>
      </c>
      <c r="DM2479">
        <v>2.8</v>
      </c>
      <c r="DN2479">
        <v>1.51</v>
      </c>
      <c r="DO2479">
        <v>2.6</v>
      </c>
      <c r="DP2479">
        <v>1.58</v>
      </c>
      <c r="DQ2479">
        <v>2.72</v>
      </c>
      <c r="DR2479">
        <v>-1.5</v>
      </c>
      <c r="DS2479">
        <v>2.0099999999999998</v>
      </c>
      <c r="DT2479">
        <v>1.92</v>
      </c>
      <c r="DU2479">
        <v>2.02</v>
      </c>
      <c r="DV2479">
        <v>1.91</v>
      </c>
      <c r="DW2479">
        <v>2.1</v>
      </c>
      <c r="DX2479">
        <v>1.93</v>
      </c>
      <c r="DY2479">
        <v>2</v>
      </c>
      <c r="DZ2479">
        <v>1.86</v>
      </c>
      <c r="EA2479">
        <v>2.0699999999999998</v>
      </c>
      <c r="EB2479">
        <v>1.92</v>
      </c>
      <c r="EC2479" t="s">
        <v>281</v>
      </c>
      <c r="ED2479">
        <v>1.25</v>
      </c>
      <c r="EE2479">
        <v>6.5</v>
      </c>
      <c r="EF2479">
        <v>10</v>
      </c>
      <c r="EG2479">
        <v>1.3</v>
      </c>
      <c r="EH2479">
        <v>5.8</v>
      </c>
      <c r="EI2479">
        <v>9.5</v>
      </c>
      <c r="EJ2479">
        <v>1.29</v>
      </c>
      <c r="EK2479">
        <v>6.26</v>
      </c>
      <c r="EL2479">
        <v>10.7</v>
      </c>
      <c r="EM2479">
        <v>1.33</v>
      </c>
      <c r="EN2479">
        <v>5</v>
      </c>
      <c r="EO2479">
        <v>8</v>
      </c>
      <c r="EP2479">
        <v>1.36</v>
      </c>
      <c r="EQ2479">
        <v>5</v>
      </c>
      <c r="ER2479">
        <v>7.5</v>
      </c>
      <c r="ES2479">
        <v>1.4</v>
      </c>
      <c r="ET2479">
        <v>5.59</v>
      </c>
      <c r="EU2479">
        <v>7.19</v>
      </c>
    </row>
    <row r="2480" spans="1:151" x14ac:dyDescent="0.25">
      <c r="A2480" t="s">
        <v>181</v>
      </c>
      <c r="B2480" s="1">
        <v>45663</v>
      </c>
      <c r="C2480" t="s">
        <v>224</v>
      </c>
      <c r="D2480" t="s">
        <v>203</v>
      </c>
      <c r="E2480" t="s">
        <v>265</v>
      </c>
      <c r="F2480">
        <v>0</v>
      </c>
      <c r="G2480">
        <v>3</v>
      </c>
      <c r="H2480" t="s">
        <v>192</v>
      </c>
      <c r="I2480">
        <v>0</v>
      </c>
      <c r="J2480">
        <v>2</v>
      </c>
      <c r="K2480" t="s">
        <v>192</v>
      </c>
      <c r="L2480" t="s">
        <v>235</v>
      </c>
      <c r="M2480">
        <v>13</v>
      </c>
      <c r="N2480">
        <v>11</v>
      </c>
      <c r="O2480">
        <v>6</v>
      </c>
      <c r="P2480">
        <v>3</v>
      </c>
      <c r="Q2480">
        <v>10</v>
      </c>
      <c r="R2480">
        <v>8</v>
      </c>
      <c r="S2480">
        <v>5</v>
      </c>
      <c r="T2480">
        <v>3</v>
      </c>
      <c r="U2480">
        <v>1</v>
      </c>
      <c r="V2480">
        <v>2</v>
      </c>
      <c r="W2480">
        <v>0</v>
      </c>
      <c r="X2480">
        <v>0</v>
      </c>
      <c r="Y2480">
        <v>3.3</v>
      </c>
      <c r="Z2480">
        <v>3.2</v>
      </c>
      <c r="AA2480">
        <v>2.2999999999999998</v>
      </c>
      <c r="AK2480">
        <v>3.1</v>
      </c>
      <c r="AL2480">
        <v>3.3</v>
      </c>
      <c r="AM2480">
        <v>2.35</v>
      </c>
      <c r="AT2480">
        <v>3.44</v>
      </c>
      <c r="AU2480">
        <v>3.22</v>
      </c>
      <c r="AV2480">
        <v>2.31</v>
      </c>
      <c r="AW2480">
        <v>3.44</v>
      </c>
      <c r="AX2480">
        <v>3.35</v>
      </c>
      <c r="AY2480">
        <v>2.42</v>
      </c>
      <c r="AZ2480">
        <v>3.22</v>
      </c>
      <c r="BA2480">
        <v>3.22</v>
      </c>
      <c r="BB2480">
        <v>2.33</v>
      </c>
      <c r="BC2480">
        <v>3.4</v>
      </c>
      <c r="BD2480">
        <v>3.4</v>
      </c>
      <c r="BE2480">
        <v>2.4</v>
      </c>
      <c r="BF2480">
        <v>2.1</v>
      </c>
      <c r="BG2480">
        <v>1.73</v>
      </c>
      <c r="BH2480">
        <v>2.09</v>
      </c>
      <c r="BI2480">
        <v>1.8</v>
      </c>
      <c r="BJ2480">
        <v>2.1</v>
      </c>
      <c r="BK2480">
        <v>1.85</v>
      </c>
      <c r="BL2480">
        <v>2.04</v>
      </c>
      <c r="BM2480">
        <v>1.78</v>
      </c>
      <c r="BN2480">
        <v>2.16</v>
      </c>
      <c r="BO2480">
        <v>1.84</v>
      </c>
      <c r="BP2480">
        <v>0.25</v>
      </c>
      <c r="BQ2480">
        <v>1.91</v>
      </c>
      <c r="BR2480">
        <v>1.99</v>
      </c>
      <c r="BS2480">
        <v>1.93</v>
      </c>
      <c r="BT2480">
        <v>1.97</v>
      </c>
      <c r="BU2480">
        <v>1.93</v>
      </c>
      <c r="BV2480">
        <v>2.02</v>
      </c>
      <c r="BW2480">
        <v>1.85</v>
      </c>
      <c r="BX2480">
        <v>1.96</v>
      </c>
      <c r="BY2480">
        <v>1.95</v>
      </c>
      <c r="BZ2480">
        <v>2.04</v>
      </c>
      <c r="CA2480">
        <v>3.9</v>
      </c>
      <c r="CB2480">
        <v>3.5</v>
      </c>
      <c r="CC2480">
        <v>1.95</v>
      </c>
      <c r="CM2480">
        <v>3.9</v>
      </c>
      <c r="CN2480">
        <v>3.4</v>
      </c>
      <c r="CO2480">
        <v>2</v>
      </c>
      <c r="CV2480">
        <v>4.01</v>
      </c>
      <c r="CW2480">
        <v>3.54</v>
      </c>
      <c r="CX2480">
        <v>2.0099999999999998</v>
      </c>
      <c r="CY2480">
        <v>4.18</v>
      </c>
      <c r="CZ2480">
        <v>3.58</v>
      </c>
      <c r="DA2480">
        <v>2.2200000000000002</v>
      </c>
      <c r="DB2480">
        <v>3.86</v>
      </c>
      <c r="DC2480">
        <v>3.46</v>
      </c>
      <c r="DD2480">
        <v>2.0099999999999998</v>
      </c>
      <c r="DE2480">
        <v>4.0999999999999996</v>
      </c>
      <c r="DF2480">
        <v>3.6</v>
      </c>
      <c r="DG2480">
        <v>2.06</v>
      </c>
      <c r="DH2480">
        <v>1.87</v>
      </c>
      <c r="DI2480">
        <v>2.0299999999999998</v>
      </c>
      <c r="DJ2480">
        <v>1.87</v>
      </c>
      <c r="DK2480">
        <v>2.04</v>
      </c>
      <c r="DL2480">
        <v>2.1</v>
      </c>
      <c r="DM2480">
        <v>2.1</v>
      </c>
      <c r="DN2480">
        <v>1.86</v>
      </c>
      <c r="DO2480">
        <v>1.98</v>
      </c>
      <c r="DP2480">
        <v>1.93</v>
      </c>
      <c r="DQ2480">
        <v>2.06</v>
      </c>
      <c r="DR2480">
        <v>0.5</v>
      </c>
      <c r="DS2480">
        <v>1.88</v>
      </c>
      <c r="DT2480">
        <v>2.02</v>
      </c>
      <c r="DU2480">
        <v>1.91</v>
      </c>
      <c r="DV2480">
        <v>2.02</v>
      </c>
      <c r="DW2480">
        <v>1.91</v>
      </c>
      <c r="DX2480">
        <v>2.06</v>
      </c>
      <c r="DY2480">
        <v>1.85</v>
      </c>
      <c r="DZ2480">
        <v>2</v>
      </c>
      <c r="EA2480">
        <v>1.92</v>
      </c>
      <c r="EB2480">
        <v>2.06</v>
      </c>
      <c r="EC2480" t="s">
        <v>281</v>
      </c>
      <c r="ED2480">
        <v>3.25</v>
      </c>
      <c r="EE2480">
        <v>3.2</v>
      </c>
      <c r="EF2480">
        <v>2.25</v>
      </c>
      <c r="EG2480">
        <v>3.2</v>
      </c>
      <c r="EH2480">
        <v>3.2</v>
      </c>
      <c r="EI2480">
        <v>2.2999999999999998</v>
      </c>
      <c r="EJ2480">
        <v>3.34</v>
      </c>
      <c r="EK2480">
        <v>3.3</v>
      </c>
      <c r="EL2480">
        <v>2.36</v>
      </c>
      <c r="EM2480">
        <v>3.75</v>
      </c>
      <c r="EN2480">
        <v>3.3</v>
      </c>
      <c r="EO2480">
        <v>2</v>
      </c>
      <c r="EP2480">
        <v>3.8</v>
      </c>
      <c r="EQ2480">
        <v>3.4</v>
      </c>
      <c r="ER2480">
        <v>2</v>
      </c>
      <c r="ES2480">
        <v>4.18</v>
      </c>
      <c r="ET2480">
        <v>3.58</v>
      </c>
      <c r="EU2480">
        <v>1.95</v>
      </c>
    </row>
    <row r="2481" spans="1:151" x14ac:dyDescent="0.25">
      <c r="A2481" t="s">
        <v>181</v>
      </c>
      <c r="B2481" s="1">
        <v>45671</v>
      </c>
      <c r="C2481" t="s">
        <v>236</v>
      </c>
      <c r="D2481" t="s">
        <v>257</v>
      </c>
      <c r="E2481" t="s">
        <v>211</v>
      </c>
      <c r="F2481">
        <v>2</v>
      </c>
      <c r="G2481">
        <v>2</v>
      </c>
      <c r="H2481" t="s">
        <v>205</v>
      </c>
      <c r="I2481">
        <v>0</v>
      </c>
      <c r="J2481">
        <v>0</v>
      </c>
      <c r="K2481" t="s">
        <v>205</v>
      </c>
      <c r="L2481" t="s">
        <v>209</v>
      </c>
      <c r="M2481">
        <v>18</v>
      </c>
      <c r="N2481">
        <v>21</v>
      </c>
      <c r="O2481">
        <v>6</v>
      </c>
      <c r="P2481">
        <v>8</v>
      </c>
      <c r="Q2481">
        <v>4</v>
      </c>
      <c r="R2481">
        <v>4</v>
      </c>
      <c r="S2481">
        <v>4</v>
      </c>
      <c r="T2481">
        <v>5</v>
      </c>
      <c r="U2481">
        <v>0</v>
      </c>
      <c r="V2481">
        <v>0</v>
      </c>
      <c r="W2481">
        <v>0</v>
      </c>
      <c r="X2481">
        <v>0</v>
      </c>
      <c r="Y2481">
        <v>4.75</v>
      </c>
      <c r="Z2481">
        <v>4.2</v>
      </c>
      <c r="AA2481">
        <v>1.62</v>
      </c>
      <c r="AK2481">
        <v>4.5</v>
      </c>
      <c r="AL2481">
        <v>4.5</v>
      </c>
      <c r="AM2481">
        <v>1.65</v>
      </c>
      <c r="AT2481">
        <v>4.9000000000000004</v>
      </c>
      <c r="AU2481">
        <v>4.5599999999999996</v>
      </c>
      <c r="AV2481">
        <v>1.65</v>
      </c>
      <c r="AW2481">
        <v>5.09</v>
      </c>
      <c r="AX2481">
        <v>4.74</v>
      </c>
      <c r="AY2481">
        <v>1.67</v>
      </c>
      <c r="AZ2481">
        <v>4.76</v>
      </c>
      <c r="BA2481">
        <v>4.47</v>
      </c>
      <c r="BB2481">
        <v>1.64</v>
      </c>
      <c r="BC2481">
        <v>5.3</v>
      </c>
      <c r="BD2481">
        <v>4.5999999999999996</v>
      </c>
      <c r="BE2481">
        <v>1.67</v>
      </c>
      <c r="BF2481">
        <v>1.4</v>
      </c>
      <c r="BG2481">
        <v>3</v>
      </c>
      <c r="BH2481">
        <v>1.39</v>
      </c>
      <c r="BI2481">
        <v>3.13</v>
      </c>
      <c r="BJ2481">
        <v>1.4</v>
      </c>
      <c r="BK2481">
        <v>3.15</v>
      </c>
      <c r="BL2481">
        <v>1.38</v>
      </c>
      <c r="BM2481">
        <v>3.04</v>
      </c>
      <c r="BN2481">
        <v>1.42</v>
      </c>
      <c r="BO2481">
        <v>3.3</v>
      </c>
      <c r="BP2481">
        <v>1</v>
      </c>
      <c r="BQ2481">
        <v>1.87</v>
      </c>
      <c r="BR2481">
        <v>2.0299999999999998</v>
      </c>
      <c r="BS2481">
        <v>1.88</v>
      </c>
      <c r="BT2481">
        <v>2.04</v>
      </c>
      <c r="BU2481">
        <v>1.88</v>
      </c>
      <c r="BV2481">
        <v>2.0499999999999998</v>
      </c>
      <c r="BW2481">
        <v>1.85</v>
      </c>
      <c r="BX2481">
        <v>2</v>
      </c>
      <c r="BY2481">
        <v>1.9</v>
      </c>
      <c r="BZ2481">
        <v>2.08</v>
      </c>
      <c r="CA2481">
        <v>5.25</v>
      </c>
      <c r="CB2481">
        <v>4.2</v>
      </c>
      <c r="CC2481">
        <v>1.6</v>
      </c>
      <c r="CM2481">
        <v>5</v>
      </c>
      <c r="CN2481">
        <v>4.5</v>
      </c>
      <c r="CO2481">
        <v>1.6</v>
      </c>
      <c r="CV2481">
        <v>5.18</v>
      </c>
      <c r="CW2481">
        <v>4.51</v>
      </c>
      <c r="CX2481">
        <v>1.61</v>
      </c>
      <c r="CY2481">
        <v>5.62</v>
      </c>
      <c r="CZ2481">
        <v>4.6500000000000004</v>
      </c>
      <c r="DA2481">
        <v>1.62</v>
      </c>
      <c r="DB2481">
        <v>5.16</v>
      </c>
      <c r="DC2481">
        <v>4.47</v>
      </c>
      <c r="DD2481">
        <v>1.6</v>
      </c>
      <c r="DE2481">
        <v>5.6</v>
      </c>
      <c r="DF2481">
        <v>4.7</v>
      </c>
      <c r="DG2481">
        <v>1.63</v>
      </c>
      <c r="DH2481">
        <v>1.44</v>
      </c>
      <c r="DI2481">
        <v>2.75</v>
      </c>
      <c r="DJ2481">
        <v>1.44</v>
      </c>
      <c r="DK2481">
        <v>2.9</v>
      </c>
      <c r="DL2481">
        <v>1.44</v>
      </c>
      <c r="DM2481">
        <v>3.01</v>
      </c>
      <c r="DN2481">
        <v>1.42</v>
      </c>
      <c r="DO2481">
        <v>2.89</v>
      </c>
      <c r="DP2481">
        <v>1.46</v>
      </c>
      <c r="DQ2481">
        <v>3.1</v>
      </c>
      <c r="DR2481">
        <v>1</v>
      </c>
      <c r="DS2481">
        <v>1.91</v>
      </c>
      <c r="DT2481">
        <v>1.99</v>
      </c>
      <c r="DU2481">
        <v>1.93</v>
      </c>
      <c r="DV2481">
        <v>2</v>
      </c>
      <c r="DW2481">
        <v>1.95</v>
      </c>
      <c r="DX2481">
        <v>2.02</v>
      </c>
      <c r="DY2481">
        <v>1.91</v>
      </c>
      <c r="DZ2481">
        <v>1.95</v>
      </c>
      <c r="EA2481">
        <v>1.95</v>
      </c>
      <c r="EB2481">
        <v>2.04</v>
      </c>
      <c r="EC2481" t="s">
        <v>281</v>
      </c>
      <c r="ED2481">
        <v>4.75</v>
      </c>
      <c r="EE2481">
        <v>4.4000000000000004</v>
      </c>
      <c r="EF2481">
        <v>1.65</v>
      </c>
      <c r="EG2481">
        <v>4.5</v>
      </c>
      <c r="EH2481">
        <v>4.4000000000000004</v>
      </c>
      <c r="EI2481">
        <v>1.67</v>
      </c>
      <c r="EJ2481">
        <v>4.6900000000000004</v>
      </c>
      <c r="EK2481">
        <v>4.74</v>
      </c>
      <c r="EL2481">
        <v>1.66</v>
      </c>
      <c r="EM2481">
        <v>5</v>
      </c>
      <c r="EN2481">
        <v>4.4000000000000004</v>
      </c>
      <c r="EO2481">
        <v>1.6</v>
      </c>
      <c r="EP2481">
        <v>4.8</v>
      </c>
      <c r="EQ2481">
        <v>4.5</v>
      </c>
      <c r="ER2481">
        <v>1.6</v>
      </c>
      <c r="ES2481">
        <v>5.62</v>
      </c>
      <c r="ET2481">
        <v>4.29</v>
      </c>
      <c r="EU2481">
        <v>1.62</v>
      </c>
    </row>
    <row r="2482" spans="1:151" x14ac:dyDescent="0.25">
      <c r="A2482" t="s">
        <v>181</v>
      </c>
      <c r="B2482" s="1">
        <v>45671</v>
      </c>
      <c r="C2482" t="s">
        <v>236</v>
      </c>
      <c r="D2482" t="s">
        <v>195</v>
      </c>
      <c r="E2482" t="s">
        <v>187</v>
      </c>
      <c r="F2482">
        <v>2</v>
      </c>
      <c r="G2482">
        <v>2</v>
      </c>
      <c r="H2482" t="s">
        <v>205</v>
      </c>
      <c r="I2482">
        <v>1</v>
      </c>
      <c r="J2482">
        <v>0</v>
      </c>
      <c r="K2482" t="s">
        <v>184</v>
      </c>
      <c r="L2482" t="s">
        <v>240</v>
      </c>
      <c r="M2482">
        <v>26</v>
      </c>
      <c r="N2482">
        <v>7</v>
      </c>
      <c r="O2482">
        <v>10</v>
      </c>
      <c r="P2482">
        <v>3</v>
      </c>
      <c r="Q2482">
        <v>15</v>
      </c>
      <c r="R2482">
        <v>16</v>
      </c>
      <c r="S2482">
        <v>9</v>
      </c>
      <c r="T2482">
        <v>3</v>
      </c>
      <c r="U2482">
        <v>2</v>
      </c>
      <c r="V2482">
        <v>3</v>
      </c>
      <c r="W2482">
        <v>0</v>
      </c>
      <c r="X2482">
        <v>0</v>
      </c>
      <c r="Y2482">
        <v>1.48</v>
      </c>
      <c r="Z2482">
        <v>4.75</v>
      </c>
      <c r="AA2482">
        <v>6</v>
      </c>
      <c r="AK2482">
        <v>1.49</v>
      </c>
      <c r="AL2482">
        <v>4.8</v>
      </c>
      <c r="AM2482">
        <v>6</v>
      </c>
      <c r="AT2482">
        <v>1.5</v>
      </c>
      <c r="AU2482">
        <v>4.96</v>
      </c>
      <c r="AV2482">
        <v>6.17</v>
      </c>
      <c r="AW2482">
        <v>1.61</v>
      </c>
      <c r="AX2482">
        <v>4.99</v>
      </c>
      <c r="AY2482">
        <v>6.4</v>
      </c>
      <c r="AZ2482">
        <v>1.5</v>
      </c>
      <c r="BA2482">
        <v>4.8099999999999996</v>
      </c>
      <c r="BB2482">
        <v>5.92</v>
      </c>
      <c r="BC2482">
        <v>1.55</v>
      </c>
      <c r="BD2482">
        <v>5</v>
      </c>
      <c r="BE2482">
        <v>6.2</v>
      </c>
      <c r="BF2482">
        <v>1.4</v>
      </c>
      <c r="BG2482">
        <v>3</v>
      </c>
      <c r="BH2482">
        <v>1.44</v>
      </c>
      <c r="BI2482">
        <v>2.91</v>
      </c>
      <c r="BJ2482">
        <v>1.44</v>
      </c>
      <c r="BK2482">
        <v>3</v>
      </c>
      <c r="BL2482">
        <v>1.42</v>
      </c>
      <c r="BM2482">
        <v>2.87</v>
      </c>
      <c r="BN2482">
        <v>1.47</v>
      </c>
      <c r="BO2482">
        <v>3.1</v>
      </c>
      <c r="BP2482">
        <v>-1.25</v>
      </c>
      <c r="BQ2482">
        <v>2.02</v>
      </c>
      <c r="BR2482">
        <v>1.88</v>
      </c>
      <c r="BS2482">
        <v>2.0299999999999998</v>
      </c>
      <c r="BT2482">
        <v>1.9</v>
      </c>
      <c r="BU2482">
        <v>2.14</v>
      </c>
      <c r="BV2482">
        <v>1.9</v>
      </c>
      <c r="BW2482">
        <v>2</v>
      </c>
      <c r="BX2482">
        <v>1.83</v>
      </c>
      <c r="BY2482">
        <v>2.09</v>
      </c>
      <c r="BZ2482">
        <v>1.9</v>
      </c>
      <c r="CA2482">
        <v>1.5</v>
      </c>
      <c r="CB2482">
        <v>4.75</v>
      </c>
      <c r="CC2482">
        <v>5.25</v>
      </c>
      <c r="CM2482">
        <v>1.53</v>
      </c>
      <c r="CN2482">
        <v>4.5999999999999996</v>
      </c>
      <c r="CO2482">
        <v>5.5</v>
      </c>
      <c r="CV2482">
        <v>1.54</v>
      </c>
      <c r="CW2482">
        <v>4.8</v>
      </c>
      <c r="CX2482">
        <v>5.71</v>
      </c>
      <c r="CY2482">
        <v>1.57</v>
      </c>
      <c r="CZ2482">
        <v>4.95</v>
      </c>
      <c r="DA2482">
        <v>6</v>
      </c>
      <c r="DB2482">
        <v>1.52</v>
      </c>
      <c r="DC2482">
        <v>4.75</v>
      </c>
      <c r="DD2482">
        <v>5.54</v>
      </c>
      <c r="DE2482">
        <v>1.56</v>
      </c>
      <c r="DF2482">
        <v>5</v>
      </c>
      <c r="DG2482">
        <v>6.2</v>
      </c>
      <c r="DH2482">
        <v>1.4</v>
      </c>
      <c r="DI2482">
        <v>3</v>
      </c>
      <c r="DJ2482">
        <v>1.44</v>
      </c>
      <c r="DK2482">
        <v>2.89</v>
      </c>
      <c r="DL2482">
        <v>1.44</v>
      </c>
      <c r="DM2482">
        <v>3.14</v>
      </c>
      <c r="DN2482">
        <v>1.41</v>
      </c>
      <c r="DO2482">
        <v>2.95</v>
      </c>
      <c r="DP2482">
        <v>1.46</v>
      </c>
      <c r="DQ2482">
        <v>3.1</v>
      </c>
      <c r="DR2482">
        <v>-1</v>
      </c>
      <c r="DS2482">
        <v>1.86</v>
      </c>
      <c r="DT2482">
        <v>2.04</v>
      </c>
      <c r="DU2482">
        <v>1.86</v>
      </c>
      <c r="DV2482">
        <v>2.0699999999999998</v>
      </c>
      <c r="DW2482">
        <v>1.86</v>
      </c>
      <c r="DX2482">
        <v>2.13</v>
      </c>
      <c r="DY2482">
        <v>1.81</v>
      </c>
      <c r="DZ2482">
        <v>2.0499999999999998</v>
      </c>
      <c r="EA2482">
        <v>1.89</v>
      </c>
      <c r="EB2482">
        <v>2.12</v>
      </c>
      <c r="EC2482" t="s">
        <v>281</v>
      </c>
      <c r="ED2482">
        <v>1.5</v>
      </c>
      <c r="EE2482">
        <v>4.75</v>
      </c>
      <c r="EF2482">
        <v>5.5</v>
      </c>
      <c r="EG2482">
        <v>1.44</v>
      </c>
      <c r="EH2482">
        <v>4.5</v>
      </c>
      <c r="EI2482">
        <v>5.5</v>
      </c>
      <c r="EJ2482">
        <v>1.52</v>
      </c>
      <c r="EK2482">
        <v>4.99</v>
      </c>
      <c r="EL2482">
        <v>6.01</v>
      </c>
      <c r="EM2482">
        <v>1.5</v>
      </c>
      <c r="EN2482">
        <v>4.75</v>
      </c>
      <c r="EO2482">
        <v>5.5</v>
      </c>
      <c r="EP2482">
        <v>1.5</v>
      </c>
      <c r="EQ2482">
        <v>4.4000000000000004</v>
      </c>
      <c r="ER2482">
        <v>5</v>
      </c>
      <c r="ES2482">
        <v>1.54</v>
      </c>
      <c r="ET2482">
        <v>4.92</v>
      </c>
      <c r="EU2482">
        <v>5.63</v>
      </c>
    </row>
    <row r="2483" spans="1:151" x14ac:dyDescent="0.25">
      <c r="A2483" t="s">
        <v>181</v>
      </c>
      <c r="B2483" s="1">
        <v>45671</v>
      </c>
      <c r="C2483" t="s">
        <v>236</v>
      </c>
      <c r="D2483" t="s">
        <v>208</v>
      </c>
      <c r="E2483" t="s">
        <v>190</v>
      </c>
      <c r="F2483">
        <v>3</v>
      </c>
      <c r="G2483">
        <v>2</v>
      </c>
      <c r="H2483" t="s">
        <v>184</v>
      </c>
      <c r="I2483">
        <v>2</v>
      </c>
      <c r="J2483">
        <v>0</v>
      </c>
      <c r="K2483" t="s">
        <v>184</v>
      </c>
      <c r="L2483" t="s">
        <v>206</v>
      </c>
      <c r="M2483">
        <v>4</v>
      </c>
      <c r="N2483">
        <v>21</v>
      </c>
      <c r="O2483">
        <v>3</v>
      </c>
      <c r="P2483">
        <v>5</v>
      </c>
      <c r="Q2483">
        <v>9</v>
      </c>
      <c r="R2483">
        <v>18</v>
      </c>
      <c r="S2483">
        <v>0</v>
      </c>
      <c r="T2483">
        <v>3</v>
      </c>
      <c r="U2483">
        <v>3</v>
      </c>
      <c r="V2483">
        <v>3</v>
      </c>
      <c r="W2483">
        <v>0</v>
      </c>
      <c r="X2483">
        <v>0</v>
      </c>
      <c r="Y2483">
        <v>3</v>
      </c>
      <c r="Z2483">
        <v>3.4</v>
      </c>
      <c r="AA2483">
        <v>2.38</v>
      </c>
      <c r="AK2483">
        <v>2.95</v>
      </c>
      <c r="AL2483">
        <v>3.4</v>
      </c>
      <c r="AM2483">
        <v>2.4</v>
      </c>
      <c r="AT2483">
        <v>3.03</v>
      </c>
      <c r="AU2483">
        <v>3.54</v>
      </c>
      <c r="AV2483">
        <v>2.41</v>
      </c>
      <c r="AW2483">
        <v>3.05</v>
      </c>
      <c r="AX2483">
        <v>3.54</v>
      </c>
      <c r="AY2483">
        <v>2.4900000000000002</v>
      </c>
      <c r="AZ2483">
        <v>2.97</v>
      </c>
      <c r="BA2483">
        <v>3.43</v>
      </c>
      <c r="BB2483">
        <v>2.41</v>
      </c>
      <c r="BC2483">
        <v>3.1</v>
      </c>
      <c r="BD2483">
        <v>3.55</v>
      </c>
      <c r="BE2483">
        <v>2.5</v>
      </c>
      <c r="BF2483">
        <v>1.86</v>
      </c>
      <c r="BG2483">
        <v>2.04</v>
      </c>
      <c r="BH2483">
        <v>1.86</v>
      </c>
      <c r="BI2483">
        <v>2.0499999999999998</v>
      </c>
      <c r="BJ2483">
        <v>1.87</v>
      </c>
      <c r="BK2483">
        <v>2.0499999999999998</v>
      </c>
      <c r="BL2483">
        <v>1.83</v>
      </c>
      <c r="BM2483">
        <v>2.0099999999999998</v>
      </c>
      <c r="BN2483">
        <v>1.89</v>
      </c>
      <c r="BO2483">
        <v>2.12</v>
      </c>
      <c r="BP2483">
        <v>0.25</v>
      </c>
      <c r="BQ2483">
        <v>1.83</v>
      </c>
      <c r="BR2483">
        <v>2.0699999999999998</v>
      </c>
      <c r="BS2483">
        <v>1.85</v>
      </c>
      <c r="BT2483">
        <v>2.09</v>
      </c>
      <c r="BU2483">
        <v>1.85</v>
      </c>
      <c r="BV2483">
        <v>2.09</v>
      </c>
      <c r="BW2483">
        <v>1.8</v>
      </c>
      <c r="BX2483">
        <v>2.04</v>
      </c>
      <c r="BY2483">
        <v>1.85</v>
      </c>
      <c r="BZ2483">
        <v>2.14</v>
      </c>
      <c r="CA2483">
        <v>3</v>
      </c>
      <c r="CB2483">
        <v>3.3</v>
      </c>
      <c r="CC2483">
        <v>2.35</v>
      </c>
      <c r="CM2483">
        <v>3.1</v>
      </c>
      <c r="CN2483">
        <v>3.3</v>
      </c>
      <c r="CO2483">
        <v>2.37</v>
      </c>
      <c r="CV2483">
        <v>3.22</v>
      </c>
      <c r="CW2483">
        <v>3.3</v>
      </c>
      <c r="CX2483">
        <v>2.42</v>
      </c>
      <c r="CY2483">
        <v>3.22</v>
      </c>
      <c r="CZ2483">
        <v>3.43</v>
      </c>
      <c r="DA2483">
        <v>2.57</v>
      </c>
      <c r="DB2483">
        <v>3.07</v>
      </c>
      <c r="DC2483">
        <v>3.3</v>
      </c>
      <c r="DD2483">
        <v>2.42</v>
      </c>
      <c r="DE2483">
        <v>3.2</v>
      </c>
      <c r="DF2483">
        <v>3.4</v>
      </c>
      <c r="DG2483">
        <v>2.5</v>
      </c>
      <c r="DH2483">
        <v>1.95</v>
      </c>
      <c r="DI2483">
        <v>1.95</v>
      </c>
      <c r="DJ2483">
        <v>1.96</v>
      </c>
      <c r="DK2483">
        <v>1.94</v>
      </c>
      <c r="DL2483">
        <v>1.99</v>
      </c>
      <c r="DM2483">
        <v>2</v>
      </c>
      <c r="DN2483">
        <v>1.91</v>
      </c>
      <c r="DO2483">
        <v>1.92</v>
      </c>
      <c r="DP2483">
        <v>2</v>
      </c>
      <c r="DQ2483">
        <v>1.99</v>
      </c>
      <c r="DR2483">
        <v>0.25</v>
      </c>
      <c r="DS2483">
        <v>1.85</v>
      </c>
      <c r="DT2483">
        <v>2.0499999999999998</v>
      </c>
      <c r="DU2483">
        <v>1.86</v>
      </c>
      <c r="DV2483">
        <v>2.0699999999999998</v>
      </c>
      <c r="DW2483">
        <v>1.89</v>
      </c>
      <c r="DX2483">
        <v>2.08</v>
      </c>
      <c r="DY2483">
        <v>1.81</v>
      </c>
      <c r="DZ2483">
        <v>2.0499999999999998</v>
      </c>
      <c r="EA2483">
        <v>1.86</v>
      </c>
      <c r="EB2483">
        <v>2.13</v>
      </c>
      <c r="EC2483" t="s">
        <v>281</v>
      </c>
      <c r="ED2483">
        <v>3</v>
      </c>
      <c r="EE2483">
        <v>3.4</v>
      </c>
      <c r="EF2483">
        <v>2.4</v>
      </c>
      <c r="EG2483">
        <v>2.9</v>
      </c>
      <c r="EH2483">
        <v>3.4</v>
      </c>
      <c r="EI2483">
        <v>2.4</v>
      </c>
      <c r="EJ2483">
        <v>3.04</v>
      </c>
      <c r="EK2483">
        <v>3.53</v>
      </c>
      <c r="EL2483">
        <v>2.42</v>
      </c>
      <c r="EM2483">
        <v>3.1</v>
      </c>
      <c r="EN2483">
        <v>3.3</v>
      </c>
      <c r="EO2483">
        <v>2.4</v>
      </c>
      <c r="EP2483">
        <v>3</v>
      </c>
      <c r="EQ2483">
        <v>3.3</v>
      </c>
      <c r="ER2483">
        <v>2.4</v>
      </c>
      <c r="ES2483">
        <v>3.2</v>
      </c>
      <c r="ET2483">
        <v>3.4</v>
      </c>
      <c r="EU2483">
        <v>2.36</v>
      </c>
    </row>
    <row r="2484" spans="1:151" x14ac:dyDescent="0.25">
      <c r="A2484" t="s">
        <v>181</v>
      </c>
      <c r="B2484" s="1">
        <v>45671</v>
      </c>
      <c r="C2484" t="s">
        <v>224</v>
      </c>
      <c r="D2484" t="s">
        <v>265</v>
      </c>
      <c r="E2484" t="s">
        <v>207</v>
      </c>
      <c r="F2484">
        <v>1</v>
      </c>
      <c r="G2484">
        <v>1</v>
      </c>
      <c r="H2484" t="s">
        <v>205</v>
      </c>
      <c r="I2484">
        <v>1</v>
      </c>
      <c r="J2484">
        <v>0</v>
      </c>
      <c r="K2484" t="s">
        <v>184</v>
      </c>
      <c r="L2484" t="s">
        <v>196</v>
      </c>
      <c r="M2484">
        <v>6</v>
      </c>
      <c r="N2484">
        <v>23</v>
      </c>
      <c r="O2484">
        <v>3</v>
      </c>
      <c r="P2484">
        <v>7</v>
      </c>
      <c r="Q2484">
        <v>7</v>
      </c>
      <c r="R2484">
        <v>10</v>
      </c>
      <c r="S2484">
        <v>0</v>
      </c>
      <c r="T2484">
        <v>9</v>
      </c>
      <c r="U2484">
        <v>2</v>
      </c>
      <c r="V2484">
        <v>1</v>
      </c>
      <c r="W2484">
        <v>0</v>
      </c>
      <c r="X2484">
        <v>0</v>
      </c>
      <c r="Y2484">
        <v>5.25</v>
      </c>
      <c r="Z2484">
        <v>4.0999999999999996</v>
      </c>
      <c r="AA2484">
        <v>1.62</v>
      </c>
      <c r="AK2484">
        <v>5</v>
      </c>
      <c r="AL2484">
        <v>4.0999999999999996</v>
      </c>
      <c r="AM2484">
        <v>1.66</v>
      </c>
      <c r="AT2484">
        <v>5.28</v>
      </c>
      <c r="AU2484">
        <v>4.24</v>
      </c>
      <c r="AV2484">
        <v>1.65</v>
      </c>
      <c r="AW2484">
        <v>5.4</v>
      </c>
      <c r="AX2484">
        <v>4.38</v>
      </c>
      <c r="AY2484">
        <v>1.67</v>
      </c>
      <c r="AZ2484">
        <v>5.14</v>
      </c>
      <c r="BA2484">
        <v>4.16</v>
      </c>
      <c r="BB2484">
        <v>1.64</v>
      </c>
      <c r="BC2484">
        <v>5.6</v>
      </c>
      <c r="BD2484">
        <v>4.3</v>
      </c>
      <c r="BE2484">
        <v>1.68</v>
      </c>
      <c r="BF2484">
        <v>1.62</v>
      </c>
      <c r="BG2484">
        <v>2.2999999999999998</v>
      </c>
      <c r="BH2484">
        <v>1.66</v>
      </c>
      <c r="BI2484">
        <v>2.33</v>
      </c>
      <c r="BJ2484">
        <v>1.68</v>
      </c>
      <c r="BK2484">
        <v>2.36</v>
      </c>
      <c r="BL2484">
        <v>1.63</v>
      </c>
      <c r="BM2484">
        <v>2.2999999999999998</v>
      </c>
      <c r="BN2484">
        <v>1.68</v>
      </c>
      <c r="BO2484">
        <v>2.44</v>
      </c>
      <c r="BP2484">
        <v>1</v>
      </c>
      <c r="BQ2484">
        <v>1.75</v>
      </c>
      <c r="BR2484">
        <v>2.0499999999999998</v>
      </c>
      <c r="BS2484">
        <v>1.83</v>
      </c>
      <c r="BT2484">
        <v>2.11</v>
      </c>
      <c r="BU2484">
        <v>1.83</v>
      </c>
      <c r="BV2484">
        <v>2.11</v>
      </c>
      <c r="BW2484">
        <v>1.79</v>
      </c>
      <c r="BX2484">
        <v>2.06</v>
      </c>
      <c r="BY2484">
        <v>1.83</v>
      </c>
      <c r="BZ2484">
        <v>2.16</v>
      </c>
      <c r="CA2484">
        <v>5.25</v>
      </c>
      <c r="CB2484">
        <v>4.0999999999999996</v>
      </c>
      <c r="CC2484">
        <v>1.62</v>
      </c>
      <c r="CM2484">
        <v>5.25</v>
      </c>
      <c r="CN2484">
        <v>4.2</v>
      </c>
      <c r="CO2484">
        <v>1.61</v>
      </c>
      <c r="CV2484">
        <v>5.7</v>
      </c>
      <c r="CW2484">
        <v>4.3</v>
      </c>
      <c r="CX2484">
        <v>1.62</v>
      </c>
      <c r="CY2484">
        <v>5.7</v>
      </c>
      <c r="CZ2484">
        <v>4.3499999999999996</v>
      </c>
      <c r="DA2484">
        <v>1.67</v>
      </c>
      <c r="DB2484">
        <v>5.37</v>
      </c>
      <c r="DC2484">
        <v>4.2</v>
      </c>
      <c r="DD2484">
        <v>1.61</v>
      </c>
      <c r="DE2484">
        <v>5.9</v>
      </c>
      <c r="DF2484">
        <v>4.4000000000000004</v>
      </c>
      <c r="DG2484">
        <v>1.64</v>
      </c>
      <c r="DH2484">
        <v>1.62</v>
      </c>
      <c r="DI2484">
        <v>2.2999999999999998</v>
      </c>
      <c r="DJ2484">
        <v>1.64</v>
      </c>
      <c r="DK2484">
        <v>2.44</v>
      </c>
      <c r="DL2484">
        <v>1.64</v>
      </c>
      <c r="DM2484">
        <v>2.4900000000000002</v>
      </c>
      <c r="DN2484">
        <v>1.59</v>
      </c>
      <c r="DO2484">
        <v>2.41</v>
      </c>
      <c r="DP2484">
        <v>1.64</v>
      </c>
      <c r="DQ2484">
        <v>2.54</v>
      </c>
      <c r="DR2484">
        <v>1</v>
      </c>
      <c r="DS2484">
        <v>1.86</v>
      </c>
      <c r="DT2484">
        <v>2.04</v>
      </c>
      <c r="DU2484">
        <v>1.88</v>
      </c>
      <c r="DV2484">
        <v>2.04</v>
      </c>
      <c r="DW2484">
        <v>1.89</v>
      </c>
      <c r="DX2484">
        <v>2.06</v>
      </c>
      <c r="DY2484">
        <v>1.85</v>
      </c>
      <c r="DZ2484">
        <v>2.0099999999999998</v>
      </c>
      <c r="EA2484">
        <v>1.94</v>
      </c>
      <c r="EB2484">
        <v>2.04</v>
      </c>
      <c r="EC2484" t="s">
        <v>281</v>
      </c>
      <c r="ED2484">
        <v>5</v>
      </c>
      <c r="EE2484">
        <v>4</v>
      </c>
      <c r="EF2484">
        <v>1.65</v>
      </c>
      <c r="EG2484">
        <v>4.8</v>
      </c>
      <c r="EH2484">
        <v>4</v>
      </c>
      <c r="EI2484">
        <v>1.67</v>
      </c>
      <c r="EJ2484">
        <v>5.14</v>
      </c>
      <c r="EK2484">
        <v>4.38</v>
      </c>
      <c r="EL2484">
        <v>1.66</v>
      </c>
      <c r="EM2484">
        <v>5.5</v>
      </c>
      <c r="EN2484">
        <v>4.0999999999999996</v>
      </c>
      <c r="EO2484">
        <v>1.57</v>
      </c>
      <c r="EP2484">
        <v>5</v>
      </c>
      <c r="EQ2484">
        <v>4.2</v>
      </c>
      <c r="ER2484">
        <v>1.62</v>
      </c>
      <c r="ES2484">
        <v>5.36</v>
      </c>
      <c r="ET2484">
        <v>4.1900000000000004</v>
      </c>
      <c r="EU2484">
        <v>1.65</v>
      </c>
    </row>
    <row r="2485" spans="1:151" x14ac:dyDescent="0.25">
      <c r="A2485" t="s">
        <v>181</v>
      </c>
      <c r="B2485" s="1">
        <v>45672</v>
      </c>
      <c r="C2485" t="s">
        <v>236</v>
      </c>
      <c r="D2485" t="s">
        <v>197</v>
      </c>
      <c r="E2485" t="s">
        <v>203</v>
      </c>
      <c r="F2485">
        <v>3</v>
      </c>
      <c r="G2485">
        <v>0</v>
      </c>
      <c r="H2485" t="s">
        <v>184</v>
      </c>
      <c r="I2485">
        <v>1</v>
      </c>
      <c r="J2485">
        <v>0</v>
      </c>
      <c r="K2485" t="s">
        <v>184</v>
      </c>
      <c r="L2485" t="s">
        <v>243</v>
      </c>
      <c r="M2485">
        <v>17</v>
      </c>
      <c r="N2485">
        <v>13</v>
      </c>
      <c r="O2485">
        <v>5</v>
      </c>
      <c r="P2485">
        <v>7</v>
      </c>
      <c r="Q2485">
        <v>10</v>
      </c>
      <c r="R2485">
        <v>13</v>
      </c>
      <c r="S2485">
        <v>4</v>
      </c>
      <c r="T2485">
        <v>2</v>
      </c>
      <c r="U2485">
        <v>0</v>
      </c>
      <c r="V2485">
        <v>2</v>
      </c>
      <c r="W2485">
        <v>0</v>
      </c>
      <c r="X2485">
        <v>0</v>
      </c>
      <c r="Y2485">
        <v>1.36</v>
      </c>
      <c r="Z2485">
        <v>5.5</v>
      </c>
      <c r="AA2485">
        <v>8</v>
      </c>
      <c r="AK2485">
        <v>1.36</v>
      </c>
      <c r="AL2485">
        <v>5.5</v>
      </c>
      <c r="AM2485">
        <v>7.75</v>
      </c>
      <c r="AT2485">
        <v>1.36</v>
      </c>
      <c r="AU2485">
        <v>5.73</v>
      </c>
      <c r="AV2485">
        <v>7.91</v>
      </c>
      <c r="AW2485">
        <v>1.38</v>
      </c>
      <c r="AX2485">
        <v>5.9</v>
      </c>
      <c r="AY2485">
        <v>9</v>
      </c>
      <c r="AZ2485">
        <v>1.35</v>
      </c>
      <c r="BA2485">
        <v>5.54</v>
      </c>
      <c r="BB2485">
        <v>8.08</v>
      </c>
      <c r="BC2485">
        <v>1.37</v>
      </c>
      <c r="BD2485">
        <v>5.9</v>
      </c>
      <c r="BE2485">
        <v>9.4</v>
      </c>
      <c r="BF2485">
        <v>1.44</v>
      </c>
      <c r="BG2485">
        <v>2.75</v>
      </c>
      <c r="BH2485">
        <v>1.42</v>
      </c>
      <c r="BI2485">
        <v>2.93</v>
      </c>
      <c r="BJ2485">
        <v>1.44</v>
      </c>
      <c r="BK2485">
        <v>2.94</v>
      </c>
      <c r="BL2485">
        <v>1.42</v>
      </c>
      <c r="BM2485">
        <v>2.82</v>
      </c>
      <c r="BN2485">
        <v>1.48</v>
      </c>
      <c r="BO2485">
        <v>2.98</v>
      </c>
      <c r="BP2485">
        <v>-1.5</v>
      </c>
      <c r="BQ2485">
        <v>1.95</v>
      </c>
      <c r="BR2485">
        <v>1.95</v>
      </c>
      <c r="BS2485">
        <v>1.94</v>
      </c>
      <c r="BT2485">
        <v>1.96</v>
      </c>
      <c r="BU2485">
        <v>1.97</v>
      </c>
      <c r="BV2485">
        <v>2.0299999999999998</v>
      </c>
      <c r="BW2485">
        <v>1.91</v>
      </c>
      <c r="BX2485">
        <v>1.93</v>
      </c>
      <c r="BY2485">
        <v>2</v>
      </c>
      <c r="BZ2485">
        <v>1.96</v>
      </c>
      <c r="CA2485">
        <v>1.36</v>
      </c>
      <c r="CB2485">
        <v>5</v>
      </c>
      <c r="CC2485">
        <v>7.5</v>
      </c>
      <c r="CM2485">
        <v>1.4</v>
      </c>
      <c r="CN2485">
        <v>5.25</v>
      </c>
      <c r="CO2485">
        <v>7.25</v>
      </c>
      <c r="CV2485">
        <v>1.37</v>
      </c>
      <c r="CW2485">
        <v>5.4</v>
      </c>
      <c r="CX2485">
        <v>8.5</v>
      </c>
      <c r="CY2485">
        <v>1.4</v>
      </c>
      <c r="CZ2485">
        <v>5.6</v>
      </c>
      <c r="DA2485">
        <v>8.73</v>
      </c>
      <c r="DB2485">
        <v>1.37</v>
      </c>
      <c r="DC2485">
        <v>5.26</v>
      </c>
      <c r="DD2485">
        <v>7.88</v>
      </c>
      <c r="DE2485">
        <v>1.42</v>
      </c>
      <c r="DF2485">
        <v>5.5</v>
      </c>
      <c r="DG2485">
        <v>8.6</v>
      </c>
      <c r="DH2485">
        <v>1.5</v>
      </c>
      <c r="DI2485">
        <v>2.63</v>
      </c>
      <c r="DJ2485">
        <v>1.51</v>
      </c>
      <c r="DK2485">
        <v>2.66</v>
      </c>
      <c r="DL2485">
        <v>1.53</v>
      </c>
      <c r="DM2485">
        <v>2.75</v>
      </c>
      <c r="DN2485">
        <v>1.49</v>
      </c>
      <c r="DO2485">
        <v>2.65</v>
      </c>
      <c r="DP2485">
        <v>1.57</v>
      </c>
      <c r="DQ2485">
        <v>2.74</v>
      </c>
      <c r="DR2485">
        <v>-1.5</v>
      </c>
      <c r="DS2485">
        <v>2.08</v>
      </c>
      <c r="DT2485">
        <v>1.85</v>
      </c>
      <c r="DU2485">
        <v>2.09</v>
      </c>
      <c r="DV2485">
        <v>1.85</v>
      </c>
      <c r="DW2485">
        <v>2.09</v>
      </c>
      <c r="DX2485">
        <v>1.9</v>
      </c>
      <c r="DY2485">
        <v>2.0299999999999998</v>
      </c>
      <c r="DZ2485">
        <v>1.84</v>
      </c>
      <c r="EA2485">
        <v>2.14</v>
      </c>
      <c r="EB2485">
        <v>1.86</v>
      </c>
      <c r="EC2485" t="s">
        <v>281</v>
      </c>
      <c r="ED2485">
        <v>1.33</v>
      </c>
      <c r="EE2485">
        <v>5.5</v>
      </c>
      <c r="EF2485">
        <v>8.5</v>
      </c>
      <c r="EG2485">
        <v>1.36</v>
      </c>
      <c r="EH2485">
        <v>5</v>
      </c>
      <c r="EI2485">
        <v>7.5</v>
      </c>
      <c r="EJ2485">
        <v>1.38</v>
      </c>
      <c r="EK2485">
        <v>5.66</v>
      </c>
      <c r="EL2485">
        <v>8.15</v>
      </c>
      <c r="EM2485">
        <v>1.33</v>
      </c>
      <c r="EN2485">
        <v>5</v>
      </c>
      <c r="EO2485">
        <v>8</v>
      </c>
      <c r="EP2485">
        <v>1.4</v>
      </c>
      <c r="EQ2485">
        <v>5</v>
      </c>
      <c r="ER2485">
        <v>7.5</v>
      </c>
      <c r="ES2485">
        <v>1.39</v>
      </c>
      <c r="ET2485">
        <v>5.26</v>
      </c>
      <c r="EU2485">
        <v>8.18</v>
      </c>
    </row>
    <row r="2486" spans="1:151" x14ac:dyDescent="0.25">
      <c r="A2486" t="s">
        <v>181</v>
      </c>
      <c r="B2486" s="1">
        <v>45672</v>
      </c>
      <c r="C2486" t="s">
        <v>224</v>
      </c>
      <c r="D2486" t="s">
        <v>210</v>
      </c>
      <c r="E2486" t="s">
        <v>198</v>
      </c>
      <c r="F2486">
        <v>2</v>
      </c>
      <c r="G2486">
        <v>1</v>
      </c>
      <c r="H2486" t="s">
        <v>184</v>
      </c>
      <c r="I2486">
        <v>2</v>
      </c>
      <c r="J2486">
        <v>1</v>
      </c>
      <c r="K2486" t="s">
        <v>184</v>
      </c>
      <c r="L2486" t="s">
        <v>222</v>
      </c>
      <c r="M2486">
        <v>14</v>
      </c>
      <c r="N2486">
        <v>10</v>
      </c>
      <c r="O2486">
        <v>4</v>
      </c>
      <c r="P2486">
        <v>2</v>
      </c>
      <c r="Q2486">
        <v>16</v>
      </c>
      <c r="R2486">
        <v>9</v>
      </c>
      <c r="S2486">
        <v>10</v>
      </c>
      <c r="T2486">
        <v>4</v>
      </c>
      <c r="U2486">
        <v>3</v>
      </c>
      <c r="V2486">
        <v>1</v>
      </c>
      <c r="W2486">
        <v>0</v>
      </c>
      <c r="X2486">
        <v>0</v>
      </c>
      <c r="Y2486">
        <v>1.4</v>
      </c>
      <c r="Z2486">
        <v>5.25</v>
      </c>
      <c r="AA2486">
        <v>7</v>
      </c>
      <c r="AK2486">
        <v>1.41</v>
      </c>
      <c r="AL2486">
        <v>5.25</v>
      </c>
      <c r="AM2486">
        <v>6.25</v>
      </c>
      <c r="AT2486">
        <v>1.4</v>
      </c>
      <c r="AU2486">
        <v>5.54</v>
      </c>
      <c r="AV2486">
        <v>6.88</v>
      </c>
      <c r="AW2486">
        <v>1.43</v>
      </c>
      <c r="AX2486">
        <v>5.6</v>
      </c>
      <c r="AY2486">
        <v>7.23</v>
      </c>
      <c r="AZ2486">
        <v>1.4</v>
      </c>
      <c r="BA2486">
        <v>5.29</v>
      </c>
      <c r="BB2486">
        <v>6.86</v>
      </c>
      <c r="BC2486">
        <v>1.45</v>
      </c>
      <c r="BD2486">
        <v>5.5</v>
      </c>
      <c r="BE2486">
        <v>7.6</v>
      </c>
      <c r="BF2486">
        <v>1.44</v>
      </c>
      <c r="BG2486">
        <v>2.75</v>
      </c>
      <c r="BH2486">
        <v>1.43</v>
      </c>
      <c r="BI2486">
        <v>2.92</v>
      </c>
      <c r="BJ2486">
        <v>1.44</v>
      </c>
      <c r="BK2486">
        <v>2.92</v>
      </c>
      <c r="BL2486">
        <v>1.43</v>
      </c>
      <c r="BM2486">
        <v>2.8</v>
      </c>
      <c r="BN2486">
        <v>1.47</v>
      </c>
      <c r="BO2486">
        <v>3</v>
      </c>
      <c r="BP2486">
        <v>-1.25</v>
      </c>
      <c r="BQ2486">
        <v>1.85</v>
      </c>
      <c r="BR2486">
        <v>2.0499999999999998</v>
      </c>
      <c r="BS2486">
        <v>1.85</v>
      </c>
      <c r="BT2486">
        <v>2.06</v>
      </c>
      <c r="BU2486">
        <v>1.86</v>
      </c>
      <c r="BV2486">
        <v>2.06</v>
      </c>
      <c r="BW2486">
        <v>1.83</v>
      </c>
      <c r="BX2486">
        <v>1.99</v>
      </c>
      <c r="BY2486">
        <v>1.91</v>
      </c>
      <c r="BZ2486">
        <v>2.0299999999999998</v>
      </c>
      <c r="CA2486">
        <v>1.36</v>
      </c>
      <c r="CB2486">
        <v>5.5</v>
      </c>
      <c r="CC2486">
        <v>7.5</v>
      </c>
      <c r="CM2486">
        <v>1.4</v>
      </c>
      <c r="CN2486">
        <v>5.25</v>
      </c>
      <c r="CO2486">
        <v>6.25</v>
      </c>
      <c r="CV2486">
        <v>1.38</v>
      </c>
      <c r="CW2486">
        <v>5.35</v>
      </c>
      <c r="CX2486">
        <v>8.1999999999999993</v>
      </c>
      <c r="CY2486">
        <v>1.41</v>
      </c>
      <c r="CZ2486">
        <v>5.75</v>
      </c>
      <c r="DA2486">
        <v>8.1999999999999993</v>
      </c>
      <c r="DB2486">
        <v>1.38</v>
      </c>
      <c r="DC2486">
        <v>5.31</v>
      </c>
      <c r="DD2486">
        <v>7.55</v>
      </c>
      <c r="DE2486">
        <v>1.42</v>
      </c>
      <c r="DF2486">
        <v>5.5</v>
      </c>
      <c r="DG2486">
        <v>8.1999999999999993</v>
      </c>
      <c r="DH2486">
        <v>1.5</v>
      </c>
      <c r="DI2486">
        <v>2.63</v>
      </c>
      <c r="DJ2486">
        <v>1.54</v>
      </c>
      <c r="DK2486">
        <v>2.6</v>
      </c>
      <c r="DL2486">
        <v>1.58</v>
      </c>
      <c r="DM2486">
        <v>2.7</v>
      </c>
      <c r="DN2486">
        <v>1.52</v>
      </c>
      <c r="DO2486">
        <v>2.57</v>
      </c>
      <c r="DP2486">
        <v>1.56</v>
      </c>
      <c r="DQ2486">
        <v>2.76</v>
      </c>
      <c r="DR2486">
        <v>-1.25</v>
      </c>
      <c r="DS2486">
        <v>1.87</v>
      </c>
      <c r="DT2486">
        <v>2.06</v>
      </c>
      <c r="DU2486">
        <v>1.85</v>
      </c>
      <c r="DV2486">
        <v>2.09</v>
      </c>
      <c r="DW2486">
        <v>1.9</v>
      </c>
      <c r="DX2486">
        <v>2.14</v>
      </c>
      <c r="DY2486">
        <v>1.81</v>
      </c>
      <c r="DZ2486">
        <v>2.04</v>
      </c>
      <c r="EA2486">
        <v>1.89</v>
      </c>
      <c r="EB2486">
        <v>2.09</v>
      </c>
      <c r="EC2486" t="s">
        <v>281</v>
      </c>
      <c r="ED2486">
        <v>1.4</v>
      </c>
      <c r="EE2486">
        <v>5</v>
      </c>
      <c r="EF2486">
        <v>7</v>
      </c>
      <c r="EG2486">
        <v>1.4</v>
      </c>
      <c r="EH2486">
        <v>5</v>
      </c>
      <c r="EI2486">
        <v>7</v>
      </c>
      <c r="EJ2486">
        <v>1.43</v>
      </c>
      <c r="EK2486">
        <v>5.35</v>
      </c>
      <c r="EL2486">
        <v>7.23</v>
      </c>
      <c r="EM2486">
        <v>1.36</v>
      </c>
      <c r="EN2486">
        <v>5</v>
      </c>
      <c r="EO2486">
        <v>7.5</v>
      </c>
      <c r="EP2486">
        <v>1.36</v>
      </c>
      <c r="EQ2486">
        <v>5</v>
      </c>
      <c r="ER2486">
        <v>7.5</v>
      </c>
      <c r="ES2486">
        <v>1.4</v>
      </c>
      <c r="ET2486">
        <v>5.59</v>
      </c>
      <c r="EU2486">
        <v>7.3</v>
      </c>
    </row>
    <row r="2487" spans="1:151" x14ac:dyDescent="0.25">
      <c r="A2487" t="s">
        <v>181</v>
      </c>
      <c r="B2487" s="1">
        <v>45672</v>
      </c>
      <c r="C2487" t="s">
        <v>236</v>
      </c>
      <c r="D2487" t="s">
        <v>204</v>
      </c>
      <c r="E2487" t="s">
        <v>228</v>
      </c>
      <c r="F2487">
        <v>0</v>
      </c>
      <c r="G2487">
        <v>1</v>
      </c>
      <c r="H2487" t="s">
        <v>192</v>
      </c>
      <c r="I2487">
        <v>0</v>
      </c>
      <c r="J2487">
        <v>0</v>
      </c>
      <c r="K2487" t="s">
        <v>205</v>
      </c>
      <c r="L2487" t="s">
        <v>272</v>
      </c>
      <c r="M2487">
        <v>10</v>
      </c>
      <c r="N2487">
        <v>11</v>
      </c>
      <c r="O2487">
        <v>3</v>
      </c>
      <c r="P2487">
        <v>3</v>
      </c>
      <c r="Q2487">
        <v>17</v>
      </c>
      <c r="R2487">
        <v>10</v>
      </c>
      <c r="S2487">
        <v>8</v>
      </c>
      <c r="T2487">
        <v>5</v>
      </c>
      <c r="U2487">
        <v>2</v>
      </c>
      <c r="V2487">
        <v>1</v>
      </c>
      <c r="W2487">
        <v>0</v>
      </c>
      <c r="X2487">
        <v>0</v>
      </c>
      <c r="Y2487">
        <v>3.25</v>
      </c>
      <c r="Z2487">
        <v>3.2</v>
      </c>
      <c r="AA2487">
        <v>2.2999999999999998</v>
      </c>
      <c r="AK2487">
        <v>3.1</v>
      </c>
      <c r="AL2487">
        <v>3.25</v>
      </c>
      <c r="AM2487">
        <v>2.37</v>
      </c>
      <c r="AT2487">
        <v>3.26</v>
      </c>
      <c r="AU2487">
        <v>3.31</v>
      </c>
      <c r="AV2487">
        <v>2.36</v>
      </c>
      <c r="AW2487">
        <v>3.3</v>
      </c>
      <c r="AX2487">
        <v>3.35</v>
      </c>
      <c r="AY2487">
        <v>2.39</v>
      </c>
      <c r="AZ2487">
        <v>3.2</v>
      </c>
      <c r="BA2487">
        <v>3.24</v>
      </c>
      <c r="BB2487">
        <v>2.35</v>
      </c>
      <c r="BC2487">
        <v>3.35</v>
      </c>
      <c r="BD2487">
        <v>3.35</v>
      </c>
      <c r="BE2487">
        <v>2.46</v>
      </c>
      <c r="BF2487">
        <v>2.08</v>
      </c>
      <c r="BG2487">
        <v>1.82</v>
      </c>
      <c r="BH2487">
        <v>2.09</v>
      </c>
      <c r="BI2487">
        <v>1.8</v>
      </c>
      <c r="BJ2487">
        <v>2.14</v>
      </c>
      <c r="BK2487">
        <v>1.82</v>
      </c>
      <c r="BL2487">
        <v>2.06</v>
      </c>
      <c r="BM2487">
        <v>1.78</v>
      </c>
      <c r="BN2487">
        <v>2.1800000000000002</v>
      </c>
      <c r="BO2487">
        <v>1.81</v>
      </c>
      <c r="BP2487">
        <v>0.25</v>
      </c>
      <c r="BQ2487">
        <v>1.87</v>
      </c>
      <c r="BR2487">
        <v>2.0299999999999998</v>
      </c>
      <c r="BS2487">
        <v>1.88</v>
      </c>
      <c r="BT2487">
        <v>2.02</v>
      </c>
      <c r="BU2487">
        <v>1.88</v>
      </c>
      <c r="BV2487">
        <v>2.0499999999999998</v>
      </c>
      <c r="BW2487">
        <v>1.84</v>
      </c>
      <c r="BX2487">
        <v>1.98</v>
      </c>
      <c r="BY2487">
        <v>1.9</v>
      </c>
      <c r="BZ2487">
        <v>2.09</v>
      </c>
      <c r="CA2487">
        <v>3.4</v>
      </c>
      <c r="CB2487">
        <v>3.1</v>
      </c>
      <c r="CC2487">
        <v>2.25</v>
      </c>
      <c r="CM2487">
        <v>3.5</v>
      </c>
      <c r="CN2487">
        <v>3.1</v>
      </c>
      <c r="CO2487">
        <v>2.2000000000000002</v>
      </c>
      <c r="CV2487">
        <v>3.55</v>
      </c>
      <c r="CW2487">
        <v>3.13</v>
      </c>
      <c r="CX2487">
        <v>2.35</v>
      </c>
      <c r="CY2487">
        <v>3.63</v>
      </c>
      <c r="CZ2487">
        <v>3.21</v>
      </c>
      <c r="DA2487">
        <v>2.35</v>
      </c>
      <c r="DB2487">
        <v>3.48</v>
      </c>
      <c r="DC2487">
        <v>3.11</v>
      </c>
      <c r="DD2487">
        <v>2.29</v>
      </c>
      <c r="DE2487">
        <v>3.55</v>
      </c>
      <c r="DF2487">
        <v>3.25</v>
      </c>
      <c r="DG2487">
        <v>2.42</v>
      </c>
      <c r="DH2487">
        <v>2.2999999999999998</v>
      </c>
      <c r="DI2487">
        <v>1.62</v>
      </c>
      <c r="DJ2487">
        <v>2.35</v>
      </c>
      <c r="DK2487">
        <v>1.65</v>
      </c>
      <c r="DL2487">
        <v>2.35</v>
      </c>
      <c r="DM2487">
        <v>1.69</v>
      </c>
      <c r="DN2487">
        <v>2.2599999999999998</v>
      </c>
      <c r="DO2487">
        <v>1.66</v>
      </c>
      <c r="DP2487">
        <v>2.38</v>
      </c>
      <c r="DQ2487">
        <v>1.72</v>
      </c>
      <c r="DR2487">
        <v>0.25</v>
      </c>
      <c r="DS2487">
        <v>1.97</v>
      </c>
      <c r="DT2487">
        <v>1.96</v>
      </c>
      <c r="DU2487">
        <v>1.93</v>
      </c>
      <c r="DV2487">
        <v>1.99</v>
      </c>
      <c r="DW2487">
        <v>1.97</v>
      </c>
      <c r="DX2487">
        <v>2</v>
      </c>
      <c r="DY2487">
        <v>1.92</v>
      </c>
      <c r="DZ2487">
        <v>1.93</v>
      </c>
      <c r="EA2487">
        <v>1.94</v>
      </c>
      <c r="EB2487">
        <v>2.04</v>
      </c>
      <c r="EC2487" t="s">
        <v>281</v>
      </c>
      <c r="ED2487">
        <v>3.3</v>
      </c>
      <c r="EE2487">
        <v>3.25</v>
      </c>
      <c r="EF2487">
        <v>2.2999999999999998</v>
      </c>
      <c r="EG2487">
        <v>3.2</v>
      </c>
      <c r="EH2487">
        <v>3.1</v>
      </c>
      <c r="EI2487">
        <v>2.2999999999999998</v>
      </c>
      <c r="EJ2487">
        <v>3.28</v>
      </c>
      <c r="EK2487">
        <v>3.31</v>
      </c>
      <c r="EL2487">
        <v>2.39</v>
      </c>
      <c r="EM2487">
        <v>3.3</v>
      </c>
      <c r="EN2487">
        <v>3</v>
      </c>
      <c r="EO2487">
        <v>2.25</v>
      </c>
      <c r="EP2487">
        <v>3.4</v>
      </c>
      <c r="EQ2487">
        <v>3.1</v>
      </c>
      <c r="ER2487">
        <v>2.2999999999999998</v>
      </c>
      <c r="ES2487">
        <v>3.63</v>
      </c>
      <c r="ET2487">
        <v>3.19</v>
      </c>
      <c r="EU2487">
        <v>2.2599999999999998</v>
      </c>
    </row>
    <row r="2488" spans="1:151" x14ac:dyDescent="0.25">
      <c r="A2488" t="s">
        <v>181</v>
      </c>
      <c r="B2488" s="1">
        <v>45672</v>
      </c>
      <c r="C2488" t="s">
        <v>236</v>
      </c>
      <c r="D2488" t="s">
        <v>183</v>
      </c>
      <c r="E2488" t="s">
        <v>191</v>
      </c>
      <c r="F2488">
        <v>0</v>
      </c>
      <c r="G2488">
        <v>2</v>
      </c>
      <c r="H2488" t="s">
        <v>192</v>
      </c>
      <c r="I2488">
        <v>0</v>
      </c>
      <c r="J2488">
        <v>0</v>
      </c>
      <c r="K2488" t="s">
        <v>205</v>
      </c>
      <c r="L2488" t="s">
        <v>223</v>
      </c>
      <c r="M2488">
        <v>21</v>
      </c>
      <c r="N2488">
        <v>9</v>
      </c>
      <c r="O2488">
        <v>4</v>
      </c>
      <c r="P2488">
        <v>4</v>
      </c>
      <c r="Q2488">
        <v>7</v>
      </c>
      <c r="R2488">
        <v>6</v>
      </c>
      <c r="S2488">
        <v>4</v>
      </c>
      <c r="T2488">
        <v>3</v>
      </c>
      <c r="U2488">
        <v>0</v>
      </c>
      <c r="V2488">
        <v>0</v>
      </c>
      <c r="W2488">
        <v>0</v>
      </c>
      <c r="X2488">
        <v>0</v>
      </c>
      <c r="Y2488">
        <v>3.9</v>
      </c>
      <c r="Z2488">
        <v>3.6</v>
      </c>
      <c r="AA2488">
        <v>1.91</v>
      </c>
      <c r="AK2488">
        <v>3.75</v>
      </c>
      <c r="AL2488">
        <v>3.7</v>
      </c>
      <c r="AM2488">
        <v>1.95</v>
      </c>
      <c r="AT2488">
        <v>4.01</v>
      </c>
      <c r="AU2488">
        <v>3.76</v>
      </c>
      <c r="AV2488">
        <v>1.93</v>
      </c>
      <c r="AW2488">
        <v>4.01</v>
      </c>
      <c r="AX2488">
        <v>3.94</v>
      </c>
      <c r="AY2488">
        <v>1.96</v>
      </c>
      <c r="AZ2488">
        <v>3.88</v>
      </c>
      <c r="BA2488">
        <v>3.73</v>
      </c>
      <c r="BB2488">
        <v>1.92</v>
      </c>
      <c r="BC2488">
        <v>4</v>
      </c>
      <c r="BD2488">
        <v>3.85</v>
      </c>
      <c r="BE2488">
        <v>2</v>
      </c>
      <c r="BF2488">
        <v>1.73</v>
      </c>
      <c r="BG2488">
        <v>2.1</v>
      </c>
      <c r="BH2488">
        <v>1.76</v>
      </c>
      <c r="BI2488">
        <v>2.15</v>
      </c>
      <c r="BJ2488">
        <v>1.78</v>
      </c>
      <c r="BK2488">
        <v>2.16</v>
      </c>
      <c r="BL2488">
        <v>1.74</v>
      </c>
      <c r="BM2488">
        <v>2.11</v>
      </c>
      <c r="BN2488">
        <v>1.79</v>
      </c>
      <c r="BO2488">
        <v>2.2200000000000002</v>
      </c>
      <c r="BP2488">
        <v>0.5</v>
      </c>
      <c r="BQ2488">
        <v>1.97</v>
      </c>
      <c r="BR2488">
        <v>1.93</v>
      </c>
      <c r="BS2488">
        <v>1.97</v>
      </c>
      <c r="BT2488">
        <v>1.93</v>
      </c>
      <c r="BU2488">
        <v>1.97</v>
      </c>
      <c r="BV2488">
        <v>1.94</v>
      </c>
      <c r="BW2488">
        <v>1.92</v>
      </c>
      <c r="BX2488">
        <v>1.91</v>
      </c>
      <c r="BY2488">
        <v>1.98</v>
      </c>
      <c r="BZ2488">
        <v>2.0099999999999998</v>
      </c>
      <c r="CA2488">
        <v>3.8</v>
      </c>
      <c r="CB2488">
        <v>3.7</v>
      </c>
      <c r="CC2488">
        <v>1.91</v>
      </c>
      <c r="CM2488">
        <v>3.9</v>
      </c>
      <c r="CN2488">
        <v>3.6</v>
      </c>
      <c r="CO2488">
        <v>1.95</v>
      </c>
      <c r="CV2488">
        <v>4.07</v>
      </c>
      <c r="CW2488">
        <v>3.63</v>
      </c>
      <c r="CX2488">
        <v>1.97</v>
      </c>
      <c r="CY2488">
        <v>4.0999999999999996</v>
      </c>
      <c r="CZ2488">
        <v>3.79</v>
      </c>
      <c r="DA2488">
        <v>2</v>
      </c>
      <c r="DB2488">
        <v>3.93</v>
      </c>
      <c r="DC2488">
        <v>3.61</v>
      </c>
      <c r="DD2488">
        <v>1.95</v>
      </c>
      <c r="DE2488">
        <v>4</v>
      </c>
      <c r="DF2488">
        <v>3.85</v>
      </c>
      <c r="DG2488">
        <v>2</v>
      </c>
      <c r="DH2488">
        <v>1.9</v>
      </c>
      <c r="DI2488">
        <v>2</v>
      </c>
      <c r="DJ2488">
        <v>1.91</v>
      </c>
      <c r="DK2488">
        <v>1.99</v>
      </c>
      <c r="DL2488">
        <v>1.91</v>
      </c>
      <c r="DM2488">
        <v>2.1</v>
      </c>
      <c r="DN2488">
        <v>1.84</v>
      </c>
      <c r="DO2488">
        <v>2</v>
      </c>
      <c r="DP2488">
        <v>1.91</v>
      </c>
      <c r="DQ2488">
        <v>2.08</v>
      </c>
      <c r="DR2488">
        <v>0.5</v>
      </c>
      <c r="DS2488">
        <v>1.94</v>
      </c>
      <c r="DT2488">
        <v>1.99</v>
      </c>
      <c r="DU2488">
        <v>1.94</v>
      </c>
      <c r="DV2488">
        <v>1.98</v>
      </c>
      <c r="DW2488">
        <v>1.95</v>
      </c>
      <c r="DX2488">
        <v>1.99</v>
      </c>
      <c r="DY2488">
        <v>1.9</v>
      </c>
      <c r="DZ2488">
        <v>1.95</v>
      </c>
      <c r="EA2488">
        <v>1.98</v>
      </c>
      <c r="EB2488">
        <v>2</v>
      </c>
      <c r="EC2488" t="s">
        <v>281</v>
      </c>
      <c r="ED2488">
        <v>3.9</v>
      </c>
      <c r="EE2488">
        <v>3.7</v>
      </c>
      <c r="EF2488">
        <v>1.95</v>
      </c>
      <c r="EG2488">
        <v>3.75</v>
      </c>
      <c r="EH2488">
        <v>3.7</v>
      </c>
      <c r="EI2488">
        <v>1.95</v>
      </c>
      <c r="EJ2488">
        <v>3.96</v>
      </c>
      <c r="EK2488">
        <v>3.94</v>
      </c>
      <c r="EL2488">
        <v>1.93</v>
      </c>
      <c r="EM2488">
        <v>3.9</v>
      </c>
      <c r="EN2488">
        <v>3.6</v>
      </c>
      <c r="EO2488">
        <v>1.91</v>
      </c>
      <c r="EP2488">
        <v>3.8</v>
      </c>
      <c r="EQ2488">
        <v>3.5</v>
      </c>
      <c r="ER2488">
        <v>1.95</v>
      </c>
      <c r="ES2488">
        <v>3.9</v>
      </c>
      <c r="ET2488">
        <v>3.79</v>
      </c>
      <c r="EU2488">
        <v>1.96</v>
      </c>
    </row>
    <row r="2489" spans="1:151" x14ac:dyDescent="0.25">
      <c r="A2489" t="s">
        <v>181</v>
      </c>
      <c r="B2489" s="1">
        <v>45673</v>
      </c>
      <c r="C2489" t="s">
        <v>236</v>
      </c>
      <c r="D2489" t="s">
        <v>282</v>
      </c>
      <c r="E2489" t="s">
        <v>201</v>
      </c>
      <c r="F2489">
        <v>0</v>
      </c>
      <c r="G2489">
        <v>2</v>
      </c>
      <c r="H2489" t="s">
        <v>192</v>
      </c>
      <c r="I2489">
        <v>0</v>
      </c>
      <c r="J2489">
        <v>0</v>
      </c>
      <c r="K2489" t="s">
        <v>205</v>
      </c>
      <c r="L2489" t="s">
        <v>262</v>
      </c>
      <c r="M2489">
        <v>5</v>
      </c>
      <c r="N2489">
        <v>11</v>
      </c>
      <c r="O2489">
        <v>3</v>
      </c>
      <c r="P2489">
        <v>5</v>
      </c>
      <c r="Q2489">
        <v>13</v>
      </c>
      <c r="R2489">
        <v>14</v>
      </c>
      <c r="S2489">
        <v>1</v>
      </c>
      <c r="T2489">
        <v>9</v>
      </c>
      <c r="U2489">
        <v>2</v>
      </c>
      <c r="V2489">
        <v>2</v>
      </c>
      <c r="W2489">
        <v>0</v>
      </c>
      <c r="X2489">
        <v>0</v>
      </c>
      <c r="Y2489">
        <v>3.9</v>
      </c>
      <c r="Z2489">
        <v>3.7</v>
      </c>
      <c r="AA2489">
        <v>1.91</v>
      </c>
      <c r="AK2489">
        <v>3.9</v>
      </c>
      <c r="AL2489">
        <v>3.75</v>
      </c>
      <c r="AM2489">
        <v>1.9</v>
      </c>
      <c r="AT2489">
        <v>3.84</v>
      </c>
      <c r="AU2489">
        <v>3.78</v>
      </c>
      <c r="AV2489">
        <v>1.96</v>
      </c>
      <c r="AW2489">
        <v>3.9</v>
      </c>
      <c r="AX2489">
        <v>3.92</v>
      </c>
      <c r="AY2489">
        <v>1.98</v>
      </c>
      <c r="AZ2489">
        <v>3.8</v>
      </c>
      <c r="BA2489">
        <v>3.73</v>
      </c>
      <c r="BB2489">
        <v>1.94</v>
      </c>
      <c r="BC2489">
        <v>4</v>
      </c>
      <c r="BD2489">
        <v>3.8</v>
      </c>
      <c r="BE2489">
        <v>2.02</v>
      </c>
      <c r="BF2489">
        <v>1.73</v>
      </c>
      <c r="BG2489">
        <v>2.1</v>
      </c>
      <c r="BH2489">
        <v>1.73</v>
      </c>
      <c r="BI2489">
        <v>2.2000000000000002</v>
      </c>
      <c r="BJ2489">
        <v>1.75</v>
      </c>
      <c r="BK2489">
        <v>2.2799999999999998</v>
      </c>
      <c r="BL2489">
        <v>1.71</v>
      </c>
      <c r="BM2489">
        <v>2.15</v>
      </c>
      <c r="BN2489">
        <v>1.76</v>
      </c>
      <c r="BO2489">
        <v>2.2599999999999998</v>
      </c>
      <c r="BP2489">
        <v>0.5</v>
      </c>
      <c r="BQ2489">
        <v>1.95</v>
      </c>
      <c r="BR2489">
        <v>1.95</v>
      </c>
      <c r="BS2489">
        <v>1.93</v>
      </c>
      <c r="BT2489">
        <v>1.97</v>
      </c>
      <c r="BU2489">
        <v>1.98</v>
      </c>
      <c r="BV2489">
        <v>1.97</v>
      </c>
      <c r="BW2489">
        <v>1.91</v>
      </c>
      <c r="BX2489">
        <v>1.93</v>
      </c>
      <c r="BY2489">
        <v>1.96</v>
      </c>
      <c r="BZ2489">
        <v>2.02</v>
      </c>
      <c r="CA2489">
        <v>3.7</v>
      </c>
      <c r="CB2489">
        <v>3.6</v>
      </c>
      <c r="CC2489">
        <v>1.95</v>
      </c>
      <c r="CM2489">
        <v>3.75</v>
      </c>
      <c r="CN2489">
        <v>3.6</v>
      </c>
      <c r="CO2489">
        <v>1.98</v>
      </c>
      <c r="CV2489">
        <v>3.94</v>
      </c>
      <c r="CW2489">
        <v>3.75</v>
      </c>
      <c r="CX2489">
        <v>1.97</v>
      </c>
      <c r="CY2489">
        <v>3.95</v>
      </c>
      <c r="CZ2489">
        <v>3.8</v>
      </c>
      <c r="DA2489">
        <v>2.0299999999999998</v>
      </c>
      <c r="DB2489">
        <v>3.81</v>
      </c>
      <c r="DC2489">
        <v>3.66</v>
      </c>
      <c r="DD2489">
        <v>1.97</v>
      </c>
      <c r="DE2489">
        <v>4</v>
      </c>
      <c r="DF2489">
        <v>3.85</v>
      </c>
      <c r="DG2489">
        <v>2.02</v>
      </c>
      <c r="DH2489">
        <v>1.8</v>
      </c>
      <c r="DI2489">
        <v>2</v>
      </c>
      <c r="DJ2489">
        <v>1.79</v>
      </c>
      <c r="DK2489">
        <v>2.12</v>
      </c>
      <c r="DL2489">
        <v>1.85</v>
      </c>
      <c r="DM2489">
        <v>2.14</v>
      </c>
      <c r="DN2489">
        <v>1.77</v>
      </c>
      <c r="DO2489">
        <v>2.09</v>
      </c>
      <c r="DP2489">
        <v>1.85</v>
      </c>
      <c r="DQ2489">
        <v>2.16</v>
      </c>
      <c r="DR2489">
        <v>0.5</v>
      </c>
      <c r="DS2489">
        <v>1.94</v>
      </c>
      <c r="DT2489">
        <v>1.99</v>
      </c>
      <c r="DU2489">
        <v>1.94</v>
      </c>
      <c r="DV2489">
        <v>1.98</v>
      </c>
      <c r="DW2489">
        <v>1.95</v>
      </c>
      <c r="DX2489">
        <v>1.99</v>
      </c>
      <c r="DY2489">
        <v>1.89</v>
      </c>
      <c r="DZ2489">
        <v>1.96</v>
      </c>
      <c r="EA2489">
        <v>1.97</v>
      </c>
      <c r="EB2489">
        <v>2.02</v>
      </c>
      <c r="EC2489" t="s">
        <v>281</v>
      </c>
      <c r="ED2489">
        <v>3.8</v>
      </c>
      <c r="EE2489">
        <v>3.7</v>
      </c>
      <c r="EF2489">
        <v>1.95</v>
      </c>
      <c r="EG2489">
        <v>3.75</v>
      </c>
      <c r="EH2489">
        <v>3.75</v>
      </c>
      <c r="EI2489">
        <v>1.91</v>
      </c>
      <c r="EJ2489">
        <v>3.85</v>
      </c>
      <c r="EK2489">
        <v>3.92</v>
      </c>
      <c r="EL2489">
        <v>1.96</v>
      </c>
      <c r="EM2489">
        <v>3.75</v>
      </c>
      <c r="EN2489">
        <v>3.6</v>
      </c>
      <c r="EO2489">
        <v>1.91</v>
      </c>
      <c r="EP2489">
        <v>3.75</v>
      </c>
      <c r="EQ2489">
        <v>3.6</v>
      </c>
      <c r="ER2489">
        <v>1.95</v>
      </c>
      <c r="ES2489">
        <v>3.81</v>
      </c>
      <c r="ET2489">
        <v>3.7</v>
      </c>
      <c r="EU2489">
        <v>2.0099999999999998</v>
      </c>
    </row>
    <row r="2490" spans="1:151" x14ac:dyDescent="0.25">
      <c r="A2490" t="s">
        <v>181</v>
      </c>
      <c r="B2490" s="1">
        <v>45673</v>
      </c>
      <c r="C2490" t="s">
        <v>224</v>
      </c>
      <c r="D2490" t="s">
        <v>182</v>
      </c>
      <c r="E2490" t="s">
        <v>213</v>
      </c>
      <c r="F2490">
        <v>3</v>
      </c>
      <c r="G2490">
        <v>1</v>
      </c>
      <c r="H2490" t="s">
        <v>184</v>
      </c>
      <c r="I2490">
        <v>0</v>
      </c>
      <c r="J2490">
        <v>1</v>
      </c>
      <c r="K2490" t="s">
        <v>192</v>
      </c>
      <c r="L2490" t="s">
        <v>261</v>
      </c>
      <c r="M2490">
        <v>23</v>
      </c>
      <c r="N2490">
        <v>13</v>
      </c>
      <c r="O2490">
        <v>9</v>
      </c>
      <c r="P2490">
        <v>5</v>
      </c>
      <c r="Q2490">
        <v>7</v>
      </c>
      <c r="R2490">
        <v>10</v>
      </c>
      <c r="S2490">
        <v>5</v>
      </c>
      <c r="T2490">
        <v>4</v>
      </c>
      <c r="U2490">
        <v>1</v>
      </c>
      <c r="V2490">
        <v>3</v>
      </c>
      <c r="W2490">
        <v>0</v>
      </c>
      <c r="X2490">
        <v>0</v>
      </c>
      <c r="Y2490">
        <v>1.29</v>
      </c>
      <c r="Z2490">
        <v>6</v>
      </c>
      <c r="AA2490">
        <v>9.5</v>
      </c>
      <c r="AK2490">
        <v>1.3</v>
      </c>
      <c r="AL2490">
        <v>6</v>
      </c>
      <c r="AM2490">
        <v>9.25</v>
      </c>
      <c r="AT2490">
        <v>1.31</v>
      </c>
      <c r="AU2490">
        <v>5.97</v>
      </c>
      <c r="AV2490">
        <v>9.23</v>
      </c>
      <c r="AW2490">
        <v>1.33</v>
      </c>
      <c r="AX2490">
        <v>6</v>
      </c>
      <c r="AY2490">
        <v>10.5</v>
      </c>
      <c r="AZ2490">
        <v>1.3</v>
      </c>
      <c r="BA2490">
        <v>5.79</v>
      </c>
      <c r="BB2490">
        <v>9.4</v>
      </c>
      <c r="BC2490">
        <v>1.32</v>
      </c>
      <c r="BD2490">
        <v>6.4</v>
      </c>
      <c r="BE2490">
        <v>11</v>
      </c>
      <c r="BF2490">
        <v>1.53</v>
      </c>
      <c r="BG2490">
        <v>2.5</v>
      </c>
      <c r="BH2490">
        <v>1.55</v>
      </c>
      <c r="BI2490">
        <v>2.57</v>
      </c>
      <c r="BJ2490">
        <v>1.55</v>
      </c>
      <c r="BK2490">
        <v>2.63</v>
      </c>
      <c r="BL2490">
        <v>1.52</v>
      </c>
      <c r="BM2490">
        <v>2.52</v>
      </c>
      <c r="BN2490">
        <v>1.55</v>
      </c>
      <c r="BO2490">
        <v>2.7</v>
      </c>
      <c r="BP2490">
        <v>-1.5</v>
      </c>
      <c r="BQ2490">
        <v>1.9</v>
      </c>
      <c r="BR2490">
        <v>2</v>
      </c>
      <c r="BS2490">
        <v>1.92</v>
      </c>
      <c r="BT2490">
        <v>1.99</v>
      </c>
      <c r="BU2490">
        <v>1.92</v>
      </c>
      <c r="BV2490">
        <v>2</v>
      </c>
      <c r="BW2490">
        <v>1.87</v>
      </c>
      <c r="BX2490">
        <v>1.97</v>
      </c>
      <c r="BY2490">
        <v>1.9</v>
      </c>
      <c r="BZ2490">
        <v>2.0299999999999998</v>
      </c>
      <c r="CA2490">
        <v>1.27</v>
      </c>
      <c r="CB2490">
        <v>6</v>
      </c>
      <c r="CC2490">
        <v>10</v>
      </c>
      <c r="CM2490">
        <v>1.27</v>
      </c>
      <c r="CN2490">
        <v>6</v>
      </c>
      <c r="CO2490">
        <v>10.5</v>
      </c>
      <c r="CV2490">
        <v>1.29</v>
      </c>
      <c r="CW2490">
        <v>6.1</v>
      </c>
      <c r="CX2490">
        <v>11</v>
      </c>
      <c r="CY2490">
        <v>1.31</v>
      </c>
      <c r="CZ2490">
        <v>6.2</v>
      </c>
      <c r="DA2490">
        <v>12</v>
      </c>
      <c r="DB2490">
        <v>1.28</v>
      </c>
      <c r="DC2490">
        <v>5.94</v>
      </c>
      <c r="DD2490">
        <v>10.77</v>
      </c>
      <c r="DE2490">
        <v>1.32</v>
      </c>
      <c r="DF2490">
        <v>6.2</v>
      </c>
      <c r="DG2490">
        <v>11.5</v>
      </c>
      <c r="DH2490">
        <v>1.57</v>
      </c>
      <c r="DI2490">
        <v>2.38</v>
      </c>
      <c r="DJ2490">
        <v>1.58</v>
      </c>
      <c r="DK2490">
        <v>2.4700000000000002</v>
      </c>
      <c r="DL2490">
        <v>1.58</v>
      </c>
      <c r="DM2490">
        <v>2.5299999999999998</v>
      </c>
      <c r="DN2490">
        <v>1.56</v>
      </c>
      <c r="DO2490">
        <v>2.46</v>
      </c>
      <c r="DP2490">
        <v>1.62</v>
      </c>
      <c r="DQ2490">
        <v>2.6</v>
      </c>
      <c r="DR2490">
        <v>-1.75</v>
      </c>
      <c r="DS2490">
        <v>2.0499999999999998</v>
      </c>
      <c r="DT2490">
        <v>1.88</v>
      </c>
      <c r="DU2490">
        <v>2.04</v>
      </c>
      <c r="DV2490">
        <v>1.87</v>
      </c>
      <c r="DW2490">
        <v>2.0699999999999998</v>
      </c>
      <c r="DX2490">
        <v>1.88</v>
      </c>
      <c r="DY2490">
        <v>2.02</v>
      </c>
      <c r="DZ2490">
        <v>1.83</v>
      </c>
      <c r="EA2490">
        <v>2.09</v>
      </c>
      <c r="EB2490">
        <v>1.9</v>
      </c>
      <c r="EC2490" t="s">
        <v>281</v>
      </c>
      <c r="ED2490">
        <v>1.3</v>
      </c>
      <c r="EE2490">
        <v>5.5</v>
      </c>
      <c r="EF2490">
        <v>9.5</v>
      </c>
      <c r="EG2490">
        <v>1.3</v>
      </c>
      <c r="EH2490">
        <v>5.5</v>
      </c>
      <c r="EI2490">
        <v>9.5</v>
      </c>
      <c r="EJ2490">
        <v>1.33</v>
      </c>
      <c r="EK2490">
        <v>5.86</v>
      </c>
      <c r="EL2490">
        <v>9.9499999999999993</v>
      </c>
      <c r="EM2490">
        <v>1.25</v>
      </c>
      <c r="EN2490">
        <v>5.5</v>
      </c>
      <c r="EO2490">
        <v>11</v>
      </c>
      <c r="EP2490">
        <v>1.29</v>
      </c>
      <c r="EQ2490">
        <v>5.8</v>
      </c>
      <c r="ER2490">
        <v>10</v>
      </c>
      <c r="ES2490">
        <v>1.3</v>
      </c>
      <c r="ET2490">
        <v>6.16</v>
      </c>
      <c r="EU2490">
        <v>9.91</v>
      </c>
    </row>
    <row r="2491" spans="1:151" x14ac:dyDescent="0.25">
      <c r="A2491" t="s">
        <v>181</v>
      </c>
      <c r="B2491" s="1">
        <v>45675</v>
      </c>
      <c r="C2491" t="s">
        <v>231</v>
      </c>
      <c r="D2491" t="s">
        <v>197</v>
      </c>
      <c r="E2491" t="s">
        <v>187</v>
      </c>
      <c r="F2491">
        <v>1</v>
      </c>
      <c r="G2491">
        <v>4</v>
      </c>
      <c r="H2491" t="s">
        <v>192</v>
      </c>
      <c r="I2491">
        <v>1</v>
      </c>
      <c r="J2491">
        <v>2</v>
      </c>
      <c r="K2491" t="s">
        <v>192</v>
      </c>
      <c r="L2491" t="s">
        <v>217</v>
      </c>
      <c r="M2491">
        <v>13</v>
      </c>
      <c r="N2491">
        <v>19</v>
      </c>
      <c r="O2491">
        <v>5</v>
      </c>
      <c r="P2491">
        <v>10</v>
      </c>
      <c r="Q2491">
        <v>7</v>
      </c>
      <c r="R2491">
        <v>18</v>
      </c>
      <c r="S2491">
        <v>7</v>
      </c>
      <c r="T2491">
        <v>6</v>
      </c>
      <c r="U2491">
        <v>1</v>
      </c>
      <c r="V2491">
        <v>6</v>
      </c>
      <c r="W2491">
        <v>0</v>
      </c>
      <c r="X2491">
        <v>0</v>
      </c>
      <c r="Y2491">
        <v>1.62</v>
      </c>
      <c r="Z2491">
        <v>4.2</v>
      </c>
      <c r="AA2491">
        <v>5</v>
      </c>
      <c r="AK2491">
        <v>1.65</v>
      </c>
      <c r="AL2491">
        <v>4.2</v>
      </c>
      <c r="AM2491">
        <v>4.8</v>
      </c>
      <c r="AT2491">
        <v>1.65</v>
      </c>
      <c r="AU2491">
        <v>4.33</v>
      </c>
      <c r="AV2491">
        <v>4.99</v>
      </c>
      <c r="AW2491">
        <v>1.67</v>
      </c>
      <c r="AX2491">
        <v>4.49</v>
      </c>
      <c r="AY2491">
        <v>5.2</v>
      </c>
      <c r="AZ2491">
        <v>1.64</v>
      </c>
      <c r="BA2491">
        <v>4.3</v>
      </c>
      <c r="BB2491">
        <v>4.93</v>
      </c>
      <c r="BC2491">
        <v>1.69</v>
      </c>
      <c r="BD2491">
        <v>4.4000000000000004</v>
      </c>
      <c r="BE2491">
        <v>5.4</v>
      </c>
      <c r="BF2491">
        <v>1.53</v>
      </c>
      <c r="BG2491">
        <v>2.5</v>
      </c>
      <c r="BH2491">
        <v>1.56</v>
      </c>
      <c r="BI2491">
        <v>2.54</v>
      </c>
      <c r="BJ2491">
        <v>1.56</v>
      </c>
      <c r="BK2491">
        <v>2.54</v>
      </c>
      <c r="BL2491">
        <v>1.54</v>
      </c>
      <c r="BM2491">
        <v>2.4700000000000002</v>
      </c>
      <c r="BN2491">
        <v>1.61</v>
      </c>
      <c r="BO2491">
        <v>2.6</v>
      </c>
      <c r="BP2491">
        <v>-0.75</v>
      </c>
      <c r="BQ2491">
        <v>1.78</v>
      </c>
      <c r="BR2491">
        <v>2.0299999999999998</v>
      </c>
      <c r="BS2491">
        <v>1.81</v>
      </c>
      <c r="BT2491">
        <v>2.08</v>
      </c>
      <c r="BU2491">
        <v>1.83</v>
      </c>
      <c r="BV2491">
        <v>2.09</v>
      </c>
      <c r="BW2491">
        <v>1.77</v>
      </c>
      <c r="BX2491">
        <v>2.0499999999999998</v>
      </c>
      <c r="BY2491">
        <v>1.86</v>
      </c>
      <c r="BZ2491">
        <v>2.14</v>
      </c>
      <c r="CA2491">
        <v>1.65</v>
      </c>
      <c r="CB2491">
        <v>4.2</v>
      </c>
      <c r="CC2491">
        <v>5</v>
      </c>
      <c r="CM2491">
        <v>1.62</v>
      </c>
      <c r="CN2491">
        <v>4.33</v>
      </c>
      <c r="CO2491">
        <v>5</v>
      </c>
      <c r="CV2491">
        <v>1.66</v>
      </c>
      <c r="CW2491">
        <v>4.25</v>
      </c>
      <c r="CX2491">
        <v>5.2</v>
      </c>
      <c r="CY2491">
        <v>1.67</v>
      </c>
      <c r="CZ2491">
        <v>4.4000000000000004</v>
      </c>
      <c r="DA2491">
        <v>5.5</v>
      </c>
      <c r="DB2491">
        <v>1.64</v>
      </c>
      <c r="DC2491">
        <v>4.2300000000000004</v>
      </c>
      <c r="DD2491">
        <v>5.05</v>
      </c>
      <c r="DE2491">
        <v>1.69</v>
      </c>
      <c r="DF2491">
        <v>4.4000000000000004</v>
      </c>
      <c r="DG2491">
        <v>5.4</v>
      </c>
      <c r="DH2491">
        <v>1.53</v>
      </c>
      <c r="DI2491">
        <v>2.5</v>
      </c>
      <c r="DJ2491">
        <v>1.54</v>
      </c>
      <c r="DK2491">
        <v>2.61</v>
      </c>
      <c r="DL2491">
        <v>1.54</v>
      </c>
      <c r="DM2491">
        <v>2.77</v>
      </c>
      <c r="DN2491">
        <v>1.51</v>
      </c>
      <c r="DO2491">
        <v>2.61</v>
      </c>
      <c r="DP2491">
        <v>1.56</v>
      </c>
      <c r="DQ2491">
        <v>2.76</v>
      </c>
      <c r="DR2491">
        <v>-1</v>
      </c>
      <c r="DS2491">
        <v>2.0499999999999998</v>
      </c>
      <c r="DT2491">
        <v>1.75</v>
      </c>
      <c r="DU2491">
        <v>2.0699999999999998</v>
      </c>
      <c r="DV2491">
        <v>1.86</v>
      </c>
      <c r="DW2491">
        <v>2.13</v>
      </c>
      <c r="DX2491">
        <v>1.89</v>
      </c>
      <c r="DY2491">
        <v>2.04</v>
      </c>
      <c r="DZ2491">
        <v>1.81</v>
      </c>
      <c r="EA2491">
        <v>2.14</v>
      </c>
      <c r="EB2491">
        <v>1.86</v>
      </c>
      <c r="EC2491" t="s">
        <v>281</v>
      </c>
      <c r="ED2491">
        <v>1.62</v>
      </c>
      <c r="EE2491">
        <v>4.2</v>
      </c>
      <c r="EF2491">
        <v>5</v>
      </c>
      <c r="EG2491">
        <v>1.65</v>
      </c>
      <c r="EH2491">
        <v>4.2</v>
      </c>
      <c r="EI2491">
        <v>4.8</v>
      </c>
      <c r="EJ2491">
        <v>1.67</v>
      </c>
      <c r="EK2491">
        <v>4.49</v>
      </c>
      <c r="EL2491">
        <v>4.8899999999999997</v>
      </c>
      <c r="EM2491">
        <v>1.62</v>
      </c>
      <c r="EN2491">
        <v>4.0999999999999996</v>
      </c>
      <c r="EO2491">
        <v>5</v>
      </c>
      <c r="EP2491">
        <v>1.62</v>
      </c>
      <c r="EQ2491">
        <v>4.2</v>
      </c>
      <c r="ER2491">
        <v>4.8</v>
      </c>
      <c r="ES2491">
        <v>1.65</v>
      </c>
      <c r="ET2491">
        <v>4.25</v>
      </c>
      <c r="EU2491">
        <v>5.3</v>
      </c>
    </row>
    <row r="2492" spans="1:151" x14ac:dyDescent="0.25">
      <c r="A2492" t="s">
        <v>181</v>
      </c>
      <c r="B2492" s="1">
        <v>45675</v>
      </c>
      <c r="C2492" t="s">
        <v>229</v>
      </c>
      <c r="D2492" t="s">
        <v>257</v>
      </c>
      <c r="E2492" t="s">
        <v>207</v>
      </c>
      <c r="F2492">
        <v>0</v>
      </c>
      <c r="G2492">
        <v>2</v>
      </c>
      <c r="H2492" t="s">
        <v>192</v>
      </c>
      <c r="I2492">
        <v>0</v>
      </c>
      <c r="J2492">
        <v>0</v>
      </c>
      <c r="K2492" t="s">
        <v>205</v>
      </c>
      <c r="L2492" t="s">
        <v>223</v>
      </c>
      <c r="M2492">
        <v>11</v>
      </c>
      <c r="N2492">
        <v>37</v>
      </c>
      <c r="O2492">
        <v>6</v>
      </c>
      <c r="P2492">
        <v>8</v>
      </c>
      <c r="Q2492">
        <v>6</v>
      </c>
      <c r="R2492">
        <v>14</v>
      </c>
      <c r="S2492">
        <v>2</v>
      </c>
      <c r="T2492">
        <v>15</v>
      </c>
      <c r="U2492">
        <v>2</v>
      </c>
      <c r="V2492">
        <v>3</v>
      </c>
      <c r="W2492">
        <v>0</v>
      </c>
      <c r="X2492">
        <v>0</v>
      </c>
      <c r="Y2492">
        <v>6.5</v>
      </c>
      <c r="Z2492">
        <v>5</v>
      </c>
      <c r="AA2492">
        <v>1.42</v>
      </c>
      <c r="AK2492">
        <v>6</v>
      </c>
      <c r="AL2492">
        <v>5.25</v>
      </c>
      <c r="AM2492">
        <v>1.46</v>
      </c>
      <c r="AT2492">
        <v>6.49</v>
      </c>
      <c r="AU2492">
        <v>5.33</v>
      </c>
      <c r="AV2492">
        <v>1.43</v>
      </c>
      <c r="AW2492">
        <v>7</v>
      </c>
      <c r="AX2492">
        <v>5.35</v>
      </c>
      <c r="AY2492">
        <v>1.49</v>
      </c>
      <c r="AZ2492">
        <v>6.43</v>
      </c>
      <c r="BA2492">
        <v>5.15</v>
      </c>
      <c r="BB2492">
        <v>1.43</v>
      </c>
      <c r="BC2492">
        <v>7.2</v>
      </c>
      <c r="BD2492">
        <v>5.5</v>
      </c>
      <c r="BE2492">
        <v>1.46</v>
      </c>
      <c r="BF2492">
        <v>1.36</v>
      </c>
      <c r="BG2492">
        <v>3.2</v>
      </c>
      <c r="BH2492">
        <v>1.36</v>
      </c>
      <c r="BI2492">
        <v>3.25</v>
      </c>
      <c r="BJ2492">
        <v>1.37</v>
      </c>
      <c r="BK2492">
        <v>3.35</v>
      </c>
      <c r="BL2492">
        <v>1.35</v>
      </c>
      <c r="BM2492">
        <v>3.16</v>
      </c>
      <c r="BN2492">
        <v>1.39</v>
      </c>
      <c r="BO2492">
        <v>3.4</v>
      </c>
      <c r="BP2492">
        <v>1.25</v>
      </c>
      <c r="BQ2492">
        <v>2.0099999999999998</v>
      </c>
      <c r="BR2492">
        <v>1.89</v>
      </c>
      <c r="BS2492">
        <v>2.0299999999999998</v>
      </c>
      <c r="BT2492">
        <v>1.88</v>
      </c>
      <c r="BU2492">
        <v>2.0299999999999998</v>
      </c>
      <c r="BV2492">
        <v>1.89</v>
      </c>
      <c r="BW2492">
        <v>1.97</v>
      </c>
      <c r="BX2492">
        <v>1.85</v>
      </c>
      <c r="BY2492">
        <v>2.0299999999999998</v>
      </c>
      <c r="BZ2492">
        <v>1.92</v>
      </c>
      <c r="CA2492">
        <v>5.75</v>
      </c>
      <c r="CB2492">
        <v>5</v>
      </c>
      <c r="CC2492">
        <v>1.48</v>
      </c>
      <c r="CM2492">
        <v>5.75</v>
      </c>
      <c r="CN2492">
        <v>5</v>
      </c>
      <c r="CO2492">
        <v>1.47</v>
      </c>
      <c r="CV2492">
        <v>6.33</v>
      </c>
      <c r="CW2492">
        <v>5</v>
      </c>
      <c r="CX2492">
        <v>1.49</v>
      </c>
      <c r="CY2492">
        <v>6.5</v>
      </c>
      <c r="CZ2492">
        <v>5.3</v>
      </c>
      <c r="DA2492">
        <v>1.53</v>
      </c>
      <c r="DB2492">
        <v>6.04</v>
      </c>
      <c r="DC2492">
        <v>4.97</v>
      </c>
      <c r="DD2492">
        <v>1.48</v>
      </c>
      <c r="DE2492">
        <v>6.8</v>
      </c>
      <c r="DF2492">
        <v>5.3</v>
      </c>
      <c r="DG2492">
        <v>1.49</v>
      </c>
      <c r="DH2492">
        <v>1.33</v>
      </c>
      <c r="DI2492">
        <v>3.4</v>
      </c>
      <c r="DJ2492">
        <v>1.35</v>
      </c>
      <c r="DK2492">
        <v>3.36</v>
      </c>
      <c r="DL2492">
        <v>1.35</v>
      </c>
      <c r="DM2492">
        <v>3.56</v>
      </c>
      <c r="DN2492">
        <v>1.33</v>
      </c>
      <c r="DO2492">
        <v>3.36</v>
      </c>
      <c r="DP2492">
        <v>1.37</v>
      </c>
      <c r="DQ2492">
        <v>3.65</v>
      </c>
      <c r="DR2492">
        <v>1.25</v>
      </c>
      <c r="DS2492">
        <v>1.91</v>
      </c>
      <c r="DT2492">
        <v>1.99</v>
      </c>
      <c r="DU2492">
        <v>1.94</v>
      </c>
      <c r="DV2492">
        <v>1.98</v>
      </c>
      <c r="DW2492">
        <v>1.94</v>
      </c>
      <c r="DX2492">
        <v>2.02</v>
      </c>
      <c r="DY2492">
        <v>1.91</v>
      </c>
      <c r="DZ2492">
        <v>1.94</v>
      </c>
      <c r="EA2492">
        <v>1.98</v>
      </c>
      <c r="EB2492">
        <v>1.99</v>
      </c>
      <c r="EC2492" t="s">
        <v>281</v>
      </c>
      <c r="ED2492">
        <v>6.5</v>
      </c>
      <c r="EE2492">
        <v>5</v>
      </c>
      <c r="EF2492">
        <v>1.4</v>
      </c>
      <c r="EG2492">
        <v>6</v>
      </c>
      <c r="EH2492">
        <v>5</v>
      </c>
      <c r="EI2492">
        <v>1.44</v>
      </c>
      <c r="EJ2492">
        <v>6.42</v>
      </c>
      <c r="EK2492">
        <v>5.3</v>
      </c>
      <c r="EL2492">
        <v>1.47</v>
      </c>
      <c r="EM2492">
        <v>6</v>
      </c>
      <c r="EN2492">
        <v>4.75</v>
      </c>
      <c r="EO2492">
        <v>1.44</v>
      </c>
      <c r="EP2492">
        <v>5.8</v>
      </c>
      <c r="EQ2492">
        <v>4.8</v>
      </c>
      <c r="ER2492">
        <v>1.44</v>
      </c>
      <c r="ES2492">
        <v>6.15</v>
      </c>
      <c r="ET2492">
        <v>5.12</v>
      </c>
      <c r="EU2492">
        <v>1.49</v>
      </c>
    </row>
    <row r="2493" spans="1:151" x14ac:dyDescent="0.25">
      <c r="A2493" t="s">
        <v>181</v>
      </c>
      <c r="B2493" s="1">
        <v>45675</v>
      </c>
      <c r="C2493" t="s">
        <v>229</v>
      </c>
      <c r="D2493" t="s">
        <v>183</v>
      </c>
      <c r="E2493" t="s">
        <v>190</v>
      </c>
      <c r="F2493">
        <v>0</v>
      </c>
      <c r="G2493">
        <v>2</v>
      </c>
      <c r="H2493" t="s">
        <v>192</v>
      </c>
      <c r="I2493">
        <v>0</v>
      </c>
      <c r="J2493">
        <v>0</v>
      </c>
      <c r="K2493" t="s">
        <v>205</v>
      </c>
      <c r="L2493" t="s">
        <v>260</v>
      </c>
      <c r="M2493">
        <v>8</v>
      </c>
      <c r="N2493">
        <v>17</v>
      </c>
      <c r="O2493">
        <v>4</v>
      </c>
      <c r="P2493">
        <v>2</v>
      </c>
      <c r="Q2493">
        <v>8</v>
      </c>
      <c r="R2493">
        <v>8</v>
      </c>
      <c r="S2493">
        <v>5</v>
      </c>
      <c r="T2493">
        <v>2</v>
      </c>
      <c r="U2493">
        <v>3</v>
      </c>
      <c r="V2493">
        <v>1</v>
      </c>
      <c r="W2493">
        <v>0</v>
      </c>
      <c r="X2493">
        <v>0</v>
      </c>
      <c r="Y2493">
        <v>4.33</v>
      </c>
      <c r="Z2493">
        <v>3.7</v>
      </c>
      <c r="AA2493">
        <v>1.8</v>
      </c>
      <c r="AK2493">
        <v>4</v>
      </c>
      <c r="AL2493">
        <v>3.7</v>
      </c>
      <c r="AM2493">
        <v>1.9</v>
      </c>
      <c r="AT2493">
        <v>4.38</v>
      </c>
      <c r="AU2493">
        <v>3.91</v>
      </c>
      <c r="AV2493">
        <v>1.81</v>
      </c>
      <c r="AW2493">
        <v>4.4000000000000004</v>
      </c>
      <c r="AX2493">
        <v>4.05</v>
      </c>
      <c r="AY2493">
        <v>1.9</v>
      </c>
      <c r="AZ2493">
        <v>4.17</v>
      </c>
      <c r="BA2493">
        <v>3.81</v>
      </c>
      <c r="BB2493">
        <v>1.84</v>
      </c>
      <c r="BC2493">
        <v>4.5</v>
      </c>
      <c r="BD2493">
        <v>3.9</v>
      </c>
      <c r="BE2493">
        <v>1.91</v>
      </c>
      <c r="BF2493">
        <v>1.73</v>
      </c>
      <c r="BG2493">
        <v>2.1</v>
      </c>
      <c r="BH2493">
        <v>1.73</v>
      </c>
      <c r="BI2493">
        <v>2.2000000000000002</v>
      </c>
      <c r="BJ2493">
        <v>1.76</v>
      </c>
      <c r="BK2493">
        <v>2.2200000000000002</v>
      </c>
      <c r="BL2493">
        <v>1.71</v>
      </c>
      <c r="BM2493">
        <v>2.14</v>
      </c>
      <c r="BN2493">
        <v>1.8</v>
      </c>
      <c r="BO2493">
        <v>2.2200000000000002</v>
      </c>
      <c r="BP2493">
        <v>0.5</v>
      </c>
      <c r="BQ2493">
        <v>2.0699999999999998</v>
      </c>
      <c r="BR2493">
        <v>1.83</v>
      </c>
      <c r="BS2493">
        <v>2.09</v>
      </c>
      <c r="BT2493">
        <v>1.81</v>
      </c>
      <c r="BU2493">
        <v>2.08</v>
      </c>
      <c r="BV2493">
        <v>1.87</v>
      </c>
      <c r="BW2493">
        <v>2.0099999999999998</v>
      </c>
      <c r="BX2493">
        <v>1.82</v>
      </c>
      <c r="BY2493">
        <v>2.08</v>
      </c>
      <c r="BZ2493">
        <v>1.91</v>
      </c>
      <c r="CA2493">
        <v>4.5</v>
      </c>
      <c r="CB2493">
        <v>3.7</v>
      </c>
      <c r="CC2493">
        <v>1.8</v>
      </c>
      <c r="CM2493">
        <v>4.5</v>
      </c>
      <c r="CN2493">
        <v>3.8</v>
      </c>
      <c r="CO2493">
        <v>1.78</v>
      </c>
      <c r="CV2493">
        <v>4.6500000000000004</v>
      </c>
      <c r="CW2493">
        <v>3.79</v>
      </c>
      <c r="CX2493">
        <v>1.81</v>
      </c>
      <c r="CY2493">
        <v>4.7</v>
      </c>
      <c r="CZ2493">
        <v>3.85</v>
      </c>
      <c r="DA2493">
        <v>1.86</v>
      </c>
      <c r="DB2493">
        <v>4.5</v>
      </c>
      <c r="DC2493">
        <v>3.74</v>
      </c>
      <c r="DD2493">
        <v>1.8</v>
      </c>
      <c r="DE2493">
        <v>4.7</v>
      </c>
      <c r="DF2493">
        <v>4</v>
      </c>
      <c r="DG2493">
        <v>1.84</v>
      </c>
      <c r="DH2493">
        <v>1.84</v>
      </c>
      <c r="DI2493">
        <v>2.06</v>
      </c>
      <c r="DJ2493">
        <v>1.85</v>
      </c>
      <c r="DK2493">
        <v>2.06</v>
      </c>
      <c r="DL2493">
        <v>1.85</v>
      </c>
      <c r="DM2493">
        <v>2.11</v>
      </c>
      <c r="DN2493">
        <v>1.8</v>
      </c>
      <c r="DO2493">
        <v>2.0499999999999998</v>
      </c>
      <c r="DP2493">
        <v>1.87</v>
      </c>
      <c r="DQ2493">
        <v>2.14</v>
      </c>
      <c r="DR2493">
        <v>0.75</v>
      </c>
      <c r="DS2493">
        <v>1.85</v>
      </c>
      <c r="DT2493">
        <v>2.0499999999999998</v>
      </c>
      <c r="DU2493">
        <v>1.87</v>
      </c>
      <c r="DV2493">
        <v>2.06</v>
      </c>
      <c r="DW2493">
        <v>1.88</v>
      </c>
      <c r="DX2493">
        <v>2.06</v>
      </c>
      <c r="DY2493">
        <v>1.83</v>
      </c>
      <c r="DZ2493">
        <v>2.0299999999999998</v>
      </c>
      <c r="EA2493">
        <v>1.9</v>
      </c>
      <c r="EB2493">
        <v>2.09</v>
      </c>
      <c r="EC2493" t="s">
        <v>281</v>
      </c>
      <c r="ED2493">
        <v>4.33</v>
      </c>
      <c r="EE2493">
        <v>3.75</v>
      </c>
      <c r="EF2493">
        <v>1.85</v>
      </c>
      <c r="EG2493">
        <v>3.9</v>
      </c>
      <c r="EH2493">
        <v>3.75</v>
      </c>
      <c r="EI2493">
        <v>1.85</v>
      </c>
      <c r="EJ2493">
        <v>4.2300000000000004</v>
      </c>
      <c r="EK2493">
        <v>4</v>
      </c>
      <c r="EL2493">
        <v>1.86</v>
      </c>
      <c r="EM2493">
        <v>4.33</v>
      </c>
      <c r="EN2493">
        <v>3.7</v>
      </c>
      <c r="EO2493">
        <v>1.75</v>
      </c>
      <c r="EP2493">
        <v>4.33</v>
      </c>
      <c r="EQ2493">
        <v>3.75</v>
      </c>
      <c r="ER2493">
        <v>1.8</v>
      </c>
      <c r="ES2493">
        <v>4.57</v>
      </c>
      <c r="ET2493">
        <v>3.76</v>
      </c>
      <c r="EU2493">
        <v>1.83</v>
      </c>
    </row>
    <row r="2494" spans="1:151" x14ac:dyDescent="0.25">
      <c r="A2494" t="s">
        <v>181</v>
      </c>
      <c r="B2494" s="1">
        <v>45675</v>
      </c>
      <c r="C2494" t="s">
        <v>229</v>
      </c>
      <c r="D2494" t="s">
        <v>208</v>
      </c>
      <c r="E2494" t="s">
        <v>191</v>
      </c>
      <c r="F2494">
        <v>0</v>
      </c>
      <c r="G2494">
        <v>2</v>
      </c>
      <c r="H2494" t="s">
        <v>192</v>
      </c>
      <c r="I2494">
        <v>0</v>
      </c>
      <c r="J2494">
        <v>0</v>
      </c>
      <c r="K2494" t="s">
        <v>205</v>
      </c>
      <c r="L2494" t="s">
        <v>266</v>
      </c>
      <c r="M2494">
        <v>7</v>
      </c>
      <c r="N2494">
        <v>12</v>
      </c>
      <c r="O2494">
        <v>0</v>
      </c>
      <c r="P2494">
        <v>7</v>
      </c>
      <c r="Q2494">
        <v>13</v>
      </c>
      <c r="R2494">
        <v>10</v>
      </c>
      <c r="S2494">
        <v>2</v>
      </c>
      <c r="T2494">
        <v>4</v>
      </c>
      <c r="U2494">
        <v>1</v>
      </c>
      <c r="V2494">
        <v>0</v>
      </c>
      <c r="W2494">
        <v>1</v>
      </c>
      <c r="X2494">
        <v>0</v>
      </c>
      <c r="Y2494">
        <v>2.6</v>
      </c>
      <c r="Z2494">
        <v>3.5</v>
      </c>
      <c r="AA2494">
        <v>2.63</v>
      </c>
      <c r="AK2494">
        <v>2.5499999999999998</v>
      </c>
      <c r="AL2494">
        <v>3.4</v>
      </c>
      <c r="AM2494">
        <v>2.7</v>
      </c>
      <c r="AT2494">
        <v>2.65</v>
      </c>
      <c r="AU2494">
        <v>3.49</v>
      </c>
      <c r="AV2494">
        <v>2.7</v>
      </c>
      <c r="AW2494">
        <v>2.71</v>
      </c>
      <c r="AX2494">
        <v>3.53</v>
      </c>
      <c r="AY2494">
        <v>2.75</v>
      </c>
      <c r="AZ2494">
        <v>2.62</v>
      </c>
      <c r="BA2494">
        <v>3.41</v>
      </c>
      <c r="BB2494">
        <v>2.69</v>
      </c>
      <c r="BC2494">
        <v>2.74</v>
      </c>
      <c r="BD2494">
        <v>3.5</v>
      </c>
      <c r="BE2494">
        <v>2.82</v>
      </c>
      <c r="BF2494">
        <v>1.8</v>
      </c>
      <c r="BG2494">
        <v>2</v>
      </c>
      <c r="BH2494">
        <v>1.79</v>
      </c>
      <c r="BI2494">
        <v>2.1</v>
      </c>
      <c r="BJ2494">
        <v>1.83</v>
      </c>
      <c r="BK2494">
        <v>2.1</v>
      </c>
      <c r="BL2494">
        <v>1.79</v>
      </c>
      <c r="BM2494">
        <v>2.04</v>
      </c>
      <c r="BN2494">
        <v>1.84</v>
      </c>
      <c r="BO2494">
        <v>2.14</v>
      </c>
      <c r="BP2494">
        <v>0</v>
      </c>
      <c r="BQ2494">
        <v>1.92</v>
      </c>
      <c r="BR2494">
        <v>1.98</v>
      </c>
      <c r="BS2494">
        <v>1.93</v>
      </c>
      <c r="BT2494">
        <v>1.97</v>
      </c>
      <c r="BU2494">
        <v>1.95</v>
      </c>
      <c r="BV2494">
        <v>1.99</v>
      </c>
      <c r="BW2494">
        <v>1.91</v>
      </c>
      <c r="BX2494">
        <v>1.94</v>
      </c>
      <c r="BY2494">
        <v>1.95</v>
      </c>
      <c r="BZ2494">
        <v>2.04</v>
      </c>
      <c r="CA2494">
        <v>2.75</v>
      </c>
      <c r="CB2494">
        <v>3.3</v>
      </c>
      <c r="CC2494">
        <v>2.5499999999999998</v>
      </c>
      <c r="CM2494">
        <v>2.75</v>
      </c>
      <c r="CN2494">
        <v>3.25</v>
      </c>
      <c r="CO2494">
        <v>2.65</v>
      </c>
      <c r="CV2494">
        <v>2.86</v>
      </c>
      <c r="CW2494">
        <v>3.32</v>
      </c>
      <c r="CX2494">
        <v>2.66</v>
      </c>
      <c r="CY2494">
        <v>2.86</v>
      </c>
      <c r="CZ2494">
        <v>3.39</v>
      </c>
      <c r="DA2494">
        <v>2.72</v>
      </c>
      <c r="DB2494">
        <v>2.78</v>
      </c>
      <c r="DC2494">
        <v>3.26</v>
      </c>
      <c r="DD2494">
        <v>2.64</v>
      </c>
      <c r="DE2494">
        <v>2.94</v>
      </c>
      <c r="DF2494">
        <v>3.35</v>
      </c>
      <c r="DG2494">
        <v>2.74</v>
      </c>
      <c r="DH2494">
        <v>2.06</v>
      </c>
      <c r="DI2494">
        <v>1.84</v>
      </c>
      <c r="DJ2494">
        <v>2.06</v>
      </c>
      <c r="DK2494">
        <v>1.85</v>
      </c>
      <c r="DL2494">
        <v>2.11</v>
      </c>
      <c r="DM2494">
        <v>1.95</v>
      </c>
      <c r="DN2494">
        <v>2</v>
      </c>
      <c r="DO2494">
        <v>1.84</v>
      </c>
      <c r="DP2494">
        <v>2.1</v>
      </c>
      <c r="DQ2494">
        <v>1.89</v>
      </c>
      <c r="DR2494">
        <v>0</v>
      </c>
      <c r="DS2494">
        <v>2.02</v>
      </c>
      <c r="DT2494">
        <v>1.88</v>
      </c>
      <c r="DU2494">
        <v>2.04</v>
      </c>
      <c r="DV2494">
        <v>1.89</v>
      </c>
      <c r="DW2494">
        <v>2.04</v>
      </c>
      <c r="DX2494">
        <v>1.93</v>
      </c>
      <c r="DY2494">
        <v>1.99</v>
      </c>
      <c r="DZ2494">
        <v>1.88</v>
      </c>
      <c r="EA2494">
        <v>2.0699999999999998</v>
      </c>
      <c r="EB2494">
        <v>1.92</v>
      </c>
      <c r="EC2494" t="s">
        <v>281</v>
      </c>
      <c r="ED2494">
        <v>2.63</v>
      </c>
      <c r="EE2494">
        <v>3.4</v>
      </c>
      <c r="EF2494">
        <v>2.7</v>
      </c>
      <c r="EG2494">
        <v>2.62</v>
      </c>
      <c r="EH2494">
        <v>3.3</v>
      </c>
      <c r="EI2494">
        <v>2.62</v>
      </c>
      <c r="EJ2494">
        <v>2.71</v>
      </c>
      <c r="EK2494">
        <v>3.44</v>
      </c>
      <c r="EL2494">
        <v>2.73</v>
      </c>
      <c r="EM2494">
        <v>2.75</v>
      </c>
      <c r="EN2494">
        <v>3.1</v>
      </c>
      <c r="EO2494">
        <v>2.6</v>
      </c>
      <c r="EP2494">
        <v>2.8</v>
      </c>
      <c r="EQ2494">
        <v>3.1</v>
      </c>
      <c r="ER2494">
        <v>2.62</v>
      </c>
      <c r="ES2494">
        <v>2.72</v>
      </c>
      <c r="ET2494">
        <v>3.39</v>
      </c>
      <c r="EU2494">
        <v>2.72</v>
      </c>
    </row>
    <row r="2495" spans="1:151" x14ac:dyDescent="0.25">
      <c r="A2495" t="s">
        <v>181</v>
      </c>
      <c r="B2495" s="1">
        <v>45675</v>
      </c>
      <c r="C2495" t="s">
        <v>227</v>
      </c>
      <c r="D2495" t="s">
        <v>210</v>
      </c>
      <c r="E2495" t="s">
        <v>228</v>
      </c>
      <c r="F2495">
        <v>2</v>
      </c>
      <c r="G2495">
        <v>2</v>
      </c>
      <c r="H2495" t="s">
        <v>205</v>
      </c>
      <c r="I2495">
        <v>1</v>
      </c>
      <c r="J2495">
        <v>0</v>
      </c>
      <c r="K2495" t="s">
        <v>184</v>
      </c>
      <c r="L2495" t="s">
        <v>196</v>
      </c>
      <c r="M2495">
        <v>18</v>
      </c>
      <c r="N2495">
        <v>8</v>
      </c>
      <c r="O2495">
        <v>6</v>
      </c>
      <c r="P2495">
        <v>4</v>
      </c>
      <c r="Q2495">
        <v>10</v>
      </c>
      <c r="R2495">
        <v>18</v>
      </c>
      <c r="S2495">
        <v>10</v>
      </c>
      <c r="T2495">
        <v>1</v>
      </c>
      <c r="U2495">
        <v>2</v>
      </c>
      <c r="V2495">
        <v>3</v>
      </c>
      <c r="W2495">
        <v>0</v>
      </c>
      <c r="X2495">
        <v>0</v>
      </c>
      <c r="Y2495">
        <v>1.5</v>
      </c>
      <c r="Z2495">
        <v>4.0999999999999996</v>
      </c>
      <c r="AA2495">
        <v>7</v>
      </c>
      <c r="AK2495">
        <v>1.49</v>
      </c>
      <c r="AL2495">
        <v>4.5</v>
      </c>
      <c r="AM2495">
        <v>6.5</v>
      </c>
      <c r="AT2495">
        <v>1.53</v>
      </c>
      <c r="AU2495">
        <v>4.4000000000000004</v>
      </c>
      <c r="AV2495">
        <v>6.38</v>
      </c>
      <c r="AW2495">
        <v>1.55</v>
      </c>
      <c r="AX2495">
        <v>4.5</v>
      </c>
      <c r="AY2495">
        <v>7</v>
      </c>
      <c r="AZ2495">
        <v>1.51</v>
      </c>
      <c r="BA2495">
        <v>4.3499999999999996</v>
      </c>
      <c r="BB2495">
        <v>6.45</v>
      </c>
      <c r="BC2495">
        <v>1.55</v>
      </c>
      <c r="BD2495">
        <v>4.5</v>
      </c>
      <c r="BE2495">
        <v>7.2</v>
      </c>
      <c r="BF2495">
        <v>1.87</v>
      </c>
      <c r="BG2495">
        <v>2.0299999999999998</v>
      </c>
      <c r="BH2495">
        <v>1.88</v>
      </c>
      <c r="BI2495">
        <v>2.0099999999999998</v>
      </c>
      <c r="BJ2495">
        <v>1.89</v>
      </c>
      <c r="BK2495">
        <v>2.06</v>
      </c>
      <c r="BL2495">
        <v>1.82</v>
      </c>
      <c r="BM2495">
        <v>2.0099999999999998</v>
      </c>
      <c r="BN2495">
        <v>1.91</v>
      </c>
      <c r="BO2495">
        <v>2.06</v>
      </c>
      <c r="BP2495">
        <v>-1</v>
      </c>
      <c r="BQ2495">
        <v>1.87</v>
      </c>
      <c r="BR2495">
        <v>2.0299999999999998</v>
      </c>
      <c r="BS2495">
        <v>1.91</v>
      </c>
      <c r="BT2495">
        <v>2</v>
      </c>
      <c r="BU2495">
        <v>1.91</v>
      </c>
      <c r="BV2495">
        <v>2.0299999999999998</v>
      </c>
      <c r="BW2495">
        <v>1.87</v>
      </c>
      <c r="BX2495">
        <v>1.97</v>
      </c>
      <c r="BY2495">
        <v>1.94</v>
      </c>
      <c r="BZ2495">
        <v>2.04</v>
      </c>
      <c r="CA2495">
        <v>1.53</v>
      </c>
      <c r="CB2495">
        <v>4.0999999999999996</v>
      </c>
      <c r="CC2495">
        <v>6.25</v>
      </c>
      <c r="CM2495">
        <v>1.57</v>
      </c>
      <c r="CN2495">
        <v>4.2</v>
      </c>
      <c r="CO2495">
        <v>5.75</v>
      </c>
      <c r="CV2495">
        <v>1.57</v>
      </c>
      <c r="CW2495">
        <v>4.3499999999999996</v>
      </c>
      <c r="CX2495">
        <v>6.1</v>
      </c>
      <c r="CY2495">
        <v>1.65</v>
      </c>
      <c r="CZ2495">
        <v>4.3499999999999996</v>
      </c>
      <c r="DA2495">
        <v>6.4</v>
      </c>
      <c r="DB2495">
        <v>1.57</v>
      </c>
      <c r="DC2495">
        <v>4.1399999999999997</v>
      </c>
      <c r="DD2495">
        <v>6.06</v>
      </c>
      <c r="DE2495">
        <v>1.6</v>
      </c>
      <c r="DF2495">
        <v>4.4000000000000004</v>
      </c>
      <c r="DG2495">
        <v>6.4</v>
      </c>
      <c r="DH2495">
        <v>1.73</v>
      </c>
      <c r="DI2495">
        <v>2.1</v>
      </c>
      <c r="DJ2495">
        <v>1.76</v>
      </c>
      <c r="DK2495">
        <v>2.14</v>
      </c>
      <c r="DL2495">
        <v>2.0299999999999998</v>
      </c>
      <c r="DM2495">
        <v>2.2000000000000002</v>
      </c>
      <c r="DN2495">
        <v>1.77</v>
      </c>
      <c r="DO2495">
        <v>2.08</v>
      </c>
      <c r="DP2495">
        <v>1.82</v>
      </c>
      <c r="DQ2495">
        <v>2.2000000000000002</v>
      </c>
      <c r="DR2495">
        <v>-1</v>
      </c>
      <c r="DS2495">
        <v>1.98</v>
      </c>
      <c r="DT2495">
        <v>1.92</v>
      </c>
      <c r="DU2495">
        <v>1.98</v>
      </c>
      <c r="DV2495">
        <v>1.94</v>
      </c>
      <c r="DW2495">
        <v>2.0099999999999998</v>
      </c>
      <c r="DX2495">
        <v>1.97</v>
      </c>
      <c r="DY2495">
        <v>1.95</v>
      </c>
      <c r="DZ2495">
        <v>1.9</v>
      </c>
      <c r="EA2495">
        <v>2.0099999999999998</v>
      </c>
      <c r="EB2495">
        <v>1.98</v>
      </c>
      <c r="EC2495" t="s">
        <v>281</v>
      </c>
      <c r="ED2495">
        <v>1.5</v>
      </c>
      <c r="EE2495">
        <v>4.33</v>
      </c>
      <c r="EF2495">
        <v>7</v>
      </c>
      <c r="EG2495">
        <v>1.53</v>
      </c>
      <c r="EH2495">
        <v>4.2</v>
      </c>
      <c r="EI2495">
        <v>6</v>
      </c>
      <c r="EJ2495">
        <v>1.55</v>
      </c>
      <c r="EK2495">
        <v>4.41</v>
      </c>
      <c r="EL2495">
        <v>6.52</v>
      </c>
      <c r="EM2495">
        <v>1.53</v>
      </c>
      <c r="EN2495">
        <v>3.9</v>
      </c>
      <c r="EO2495">
        <v>6</v>
      </c>
      <c r="EP2495">
        <v>1.57</v>
      </c>
      <c r="EQ2495">
        <v>4</v>
      </c>
      <c r="ER2495">
        <v>5.8</v>
      </c>
      <c r="ES2495">
        <v>1.59</v>
      </c>
      <c r="ET2495">
        <v>4.2</v>
      </c>
      <c r="EU2495">
        <v>6.04</v>
      </c>
    </row>
    <row r="2496" spans="1:151" x14ac:dyDescent="0.25">
      <c r="A2496" t="s">
        <v>181</v>
      </c>
      <c r="B2496" s="1">
        <v>45676</v>
      </c>
      <c r="C2496" t="s">
        <v>232</v>
      </c>
      <c r="D2496" t="s">
        <v>204</v>
      </c>
      <c r="E2496" t="s">
        <v>198</v>
      </c>
      <c r="F2496">
        <v>3</v>
      </c>
      <c r="G2496">
        <v>2</v>
      </c>
      <c r="H2496" t="s">
        <v>184</v>
      </c>
      <c r="I2496">
        <v>3</v>
      </c>
      <c r="J2496">
        <v>0</v>
      </c>
      <c r="K2496" t="s">
        <v>184</v>
      </c>
      <c r="L2496" t="s">
        <v>243</v>
      </c>
      <c r="M2496">
        <v>12</v>
      </c>
      <c r="N2496">
        <v>11</v>
      </c>
      <c r="O2496">
        <v>6</v>
      </c>
      <c r="P2496">
        <v>6</v>
      </c>
      <c r="Q2496">
        <v>14</v>
      </c>
      <c r="R2496">
        <v>14</v>
      </c>
      <c r="S2496">
        <v>3</v>
      </c>
      <c r="T2496">
        <v>8</v>
      </c>
      <c r="U2496">
        <v>2</v>
      </c>
      <c r="V2496">
        <v>1</v>
      </c>
      <c r="W2496">
        <v>0</v>
      </c>
      <c r="X2496">
        <v>0</v>
      </c>
      <c r="Y2496">
        <v>2.8</v>
      </c>
      <c r="Z2496">
        <v>3.5</v>
      </c>
      <c r="AA2496">
        <v>2.4500000000000002</v>
      </c>
      <c r="AK2496">
        <v>2.87</v>
      </c>
      <c r="AL2496">
        <v>3.5</v>
      </c>
      <c r="AM2496">
        <v>2.4</v>
      </c>
      <c r="AT2496">
        <v>2.97</v>
      </c>
      <c r="AU2496">
        <v>3.45</v>
      </c>
      <c r="AV2496">
        <v>2.46</v>
      </c>
      <c r="AW2496">
        <v>3</v>
      </c>
      <c r="AX2496">
        <v>3.77</v>
      </c>
      <c r="AY2496">
        <v>2.5</v>
      </c>
      <c r="AZ2496">
        <v>2.91</v>
      </c>
      <c r="BA2496">
        <v>3.51</v>
      </c>
      <c r="BB2496">
        <v>2.41</v>
      </c>
      <c r="BC2496">
        <v>2.9</v>
      </c>
      <c r="BD2496">
        <v>3.7</v>
      </c>
      <c r="BE2496">
        <v>2.56</v>
      </c>
      <c r="BF2496">
        <v>1.67</v>
      </c>
      <c r="BG2496">
        <v>2.2000000000000002</v>
      </c>
      <c r="BH2496">
        <v>1.74</v>
      </c>
      <c r="BI2496">
        <v>2.1800000000000002</v>
      </c>
      <c r="BJ2496">
        <v>1.74</v>
      </c>
      <c r="BK2496">
        <v>2.25</v>
      </c>
      <c r="BL2496">
        <v>1.69</v>
      </c>
      <c r="BM2496">
        <v>2.19</v>
      </c>
      <c r="BN2496">
        <v>1.76</v>
      </c>
      <c r="BO2496">
        <v>2.2799999999999998</v>
      </c>
      <c r="BP2496">
        <v>0.25</v>
      </c>
      <c r="BQ2496">
        <v>1.82</v>
      </c>
      <c r="BR2496">
        <v>2.08</v>
      </c>
      <c r="BS2496">
        <v>1.84</v>
      </c>
      <c r="BT2496">
        <v>2.08</v>
      </c>
      <c r="BU2496">
        <v>1.82</v>
      </c>
      <c r="BV2496">
        <v>2.08</v>
      </c>
      <c r="BW2496">
        <v>1.79</v>
      </c>
      <c r="BX2496">
        <v>2.0299999999999998</v>
      </c>
      <c r="BY2496">
        <v>1.8</v>
      </c>
      <c r="BZ2496">
        <v>2.21</v>
      </c>
      <c r="CA2496">
        <v>2.5</v>
      </c>
      <c r="CB2496">
        <v>3.3</v>
      </c>
      <c r="CC2496">
        <v>2.8</v>
      </c>
      <c r="CM2496">
        <v>2.5</v>
      </c>
      <c r="CN2496">
        <v>3.3</v>
      </c>
      <c r="CO2496">
        <v>2.85</v>
      </c>
      <c r="CV2496">
        <v>2.56</v>
      </c>
      <c r="CW2496">
        <v>3.51</v>
      </c>
      <c r="CX2496">
        <v>2.85</v>
      </c>
      <c r="CY2496">
        <v>2.72</v>
      </c>
      <c r="CZ2496">
        <v>3.55</v>
      </c>
      <c r="DA2496">
        <v>2.85</v>
      </c>
      <c r="DB2496">
        <v>2.57</v>
      </c>
      <c r="DC2496">
        <v>3.39</v>
      </c>
      <c r="DD2496">
        <v>2.79</v>
      </c>
      <c r="DE2496">
        <v>2.64</v>
      </c>
      <c r="DF2496">
        <v>3.55</v>
      </c>
      <c r="DG2496">
        <v>2.9</v>
      </c>
      <c r="DH2496">
        <v>1.87</v>
      </c>
      <c r="DI2496">
        <v>2.0299999999999998</v>
      </c>
      <c r="DJ2496">
        <v>1.88</v>
      </c>
      <c r="DK2496">
        <v>2.02</v>
      </c>
      <c r="DL2496">
        <v>1.88</v>
      </c>
      <c r="DM2496">
        <v>2.1</v>
      </c>
      <c r="DN2496">
        <v>1.84</v>
      </c>
      <c r="DO2496">
        <v>2</v>
      </c>
      <c r="DP2496">
        <v>1.91</v>
      </c>
      <c r="DQ2496">
        <v>2.08</v>
      </c>
      <c r="DR2496">
        <v>0</v>
      </c>
      <c r="DS2496">
        <v>1.85</v>
      </c>
      <c r="DT2496">
        <v>2.08</v>
      </c>
      <c r="DU2496">
        <v>1.86</v>
      </c>
      <c r="DV2496">
        <v>2.0699999999999998</v>
      </c>
      <c r="DW2496">
        <v>1.91</v>
      </c>
      <c r="DX2496">
        <v>2.08</v>
      </c>
      <c r="DY2496">
        <v>1.85</v>
      </c>
      <c r="DZ2496">
        <v>2.02</v>
      </c>
      <c r="EA2496">
        <v>1.9</v>
      </c>
      <c r="EB2496">
        <v>2.09</v>
      </c>
      <c r="EC2496" t="s">
        <v>281</v>
      </c>
      <c r="ED2496">
        <v>2.8</v>
      </c>
      <c r="EE2496">
        <v>3.5</v>
      </c>
      <c r="EF2496">
        <v>2.5</v>
      </c>
      <c r="EG2496">
        <v>2.88</v>
      </c>
      <c r="EH2496">
        <v>3.6</v>
      </c>
      <c r="EI2496">
        <v>2.38</v>
      </c>
      <c r="EJ2496">
        <v>2.97</v>
      </c>
      <c r="EK2496">
        <v>3.77</v>
      </c>
      <c r="EL2496">
        <v>2.36</v>
      </c>
      <c r="EM2496">
        <v>2.6</v>
      </c>
      <c r="EN2496">
        <v>3.4</v>
      </c>
      <c r="EO2496">
        <v>2.75</v>
      </c>
      <c r="EP2496">
        <v>2.5</v>
      </c>
      <c r="EQ2496">
        <v>3.3</v>
      </c>
      <c r="ER2496">
        <v>2.8</v>
      </c>
      <c r="ES2496">
        <v>2.72</v>
      </c>
      <c r="ET2496">
        <v>3.39</v>
      </c>
      <c r="EU2496">
        <v>2.72</v>
      </c>
    </row>
    <row r="2497" spans="1:151" x14ac:dyDescent="0.25">
      <c r="A2497" t="s">
        <v>181</v>
      </c>
      <c r="B2497" s="1">
        <v>45676</v>
      </c>
      <c r="C2497" t="s">
        <v>232</v>
      </c>
      <c r="D2497" t="s">
        <v>182</v>
      </c>
      <c r="E2497" t="s">
        <v>201</v>
      </c>
      <c r="F2497">
        <v>1</v>
      </c>
      <c r="G2497">
        <v>3</v>
      </c>
      <c r="H2497" t="s">
        <v>192</v>
      </c>
      <c r="I2497">
        <v>1</v>
      </c>
      <c r="J2497">
        <v>1</v>
      </c>
      <c r="K2497" t="s">
        <v>205</v>
      </c>
      <c r="L2497" t="s">
        <v>235</v>
      </c>
      <c r="M2497">
        <v>10</v>
      </c>
      <c r="N2497">
        <v>6</v>
      </c>
      <c r="O2497">
        <v>1</v>
      </c>
      <c r="P2497">
        <v>3</v>
      </c>
      <c r="Q2497">
        <v>13</v>
      </c>
      <c r="R2497">
        <v>12</v>
      </c>
      <c r="S2497">
        <v>4</v>
      </c>
      <c r="T2497">
        <v>2</v>
      </c>
      <c r="U2497">
        <v>3</v>
      </c>
      <c r="V2497">
        <v>3</v>
      </c>
      <c r="W2497">
        <v>0</v>
      </c>
      <c r="X2497">
        <v>0</v>
      </c>
      <c r="Y2497">
        <v>2.1</v>
      </c>
      <c r="Z2497">
        <v>3.6</v>
      </c>
      <c r="AA2497">
        <v>3.3</v>
      </c>
      <c r="AK2497">
        <v>2.0499999999999998</v>
      </c>
      <c r="AL2497">
        <v>3.7</v>
      </c>
      <c r="AM2497">
        <v>3.4</v>
      </c>
      <c r="AT2497">
        <v>2.11</v>
      </c>
      <c r="AU2497">
        <v>3.77</v>
      </c>
      <c r="AV2497">
        <v>3.39</v>
      </c>
      <c r="AW2497">
        <v>2.13</v>
      </c>
      <c r="AX2497">
        <v>3.85</v>
      </c>
      <c r="AY2497">
        <v>3.5</v>
      </c>
      <c r="AZ2497">
        <v>2.09</v>
      </c>
      <c r="BA2497">
        <v>3.71</v>
      </c>
      <c r="BB2497">
        <v>3.36</v>
      </c>
      <c r="BC2497">
        <v>2.12</v>
      </c>
      <c r="BD2497">
        <v>3.85</v>
      </c>
      <c r="BE2497">
        <v>3.65</v>
      </c>
      <c r="BF2497">
        <v>1.67</v>
      </c>
      <c r="BG2497">
        <v>2.2000000000000002</v>
      </c>
      <c r="BH2497">
        <v>1.67</v>
      </c>
      <c r="BI2497">
        <v>2.2999999999999998</v>
      </c>
      <c r="BJ2497">
        <v>1.7</v>
      </c>
      <c r="BK2497">
        <v>2.31</v>
      </c>
      <c r="BL2497">
        <v>1.66</v>
      </c>
      <c r="BM2497">
        <v>2.23</v>
      </c>
      <c r="BN2497">
        <v>1.73</v>
      </c>
      <c r="BO2497">
        <v>2.34</v>
      </c>
      <c r="BP2497">
        <v>-0.25</v>
      </c>
      <c r="BQ2497">
        <v>1.85</v>
      </c>
      <c r="BR2497">
        <v>2.0499999999999998</v>
      </c>
      <c r="BS2497">
        <v>1.85</v>
      </c>
      <c r="BT2497">
        <v>2.0699999999999998</v>
      </c>
      <c r="BU2497">
        <v>1.85</v>
      </c>
      <c r="BV2497">
        <v>2.0699999999999998</v>
      </c>
      <c r="BW2497">
        <v>1.8</v>
      </c>
      <c r="BX2497">
        <v>2.02</v>
      </c>
      <c r="BY2497">
        <v>1.84</v>
      </c>
      <c r="BZ2497">
        <v>2.15</v>
      </c>
      <c r="CA2497">
        <v>2.25</v>
      </c>
      <c r="CB2497">
        <v>3.4</v>
      </c>
      <c r="CC2497">
        <v>3.1</v>
      </c>
      <c r="CM2497">
        <v>2.2999999999999998</v>
      </c>
      <c r="CN2497">
        <v>3.3</v>
      </c>
      <c r="CO2497">
        <v>3.2</v>
      </c>
      <c r="CV2497">
        <v>2.34</v>
      </c>
      <c r="CW2497">
        <v>3.45</v>
      </c>
      <c r="CX2497">
        <v>3.25</v>
      </c>
      <c r="CY2497">
        <v>2.35</v>
      </c>
      <c r="CZ2497">
        <v>3.5</v>
      </c>
      <c r="DA2497">
        <v>3.35</v>
      </c>
      <c r="DB2497">
        <v>2.31</v>
      </c>
      <c r="DC2497">
        <v>3.4</v>
      </c>
      <c r="DD2497">
        <v>3.18</v>
      </c>
      <c r="DE2497">
        <v>2.38</v>
      </c>
      <c r="DF2497">
        <v>3.5</v>
      </c>
      <c r="DG2497">
        <v>3.35</v>
      </c>
      <c r="DH2497">
        <v>1.8</v>
      </c>
      <c r="DI2497">
        <v>2</v>
      </c>
      <c r="DJ2497">
        <v>1.83</v>
      </c>
      <c r="DK2497">
        <v>2.08</v>
      </c>
      <c r="DL2497">
        <v>1.84</v>
      </c>
      <c r="DM2497">
        <v>2.13</v>
      </c>
      <c r="DN2497">
        <v>1.79</v>
      </c>
      <c r="DO2497">
        <v>2.0499999999999998</v>
      </c>
      <c r="DP2497">
        <v>1.84</v>
      </c>
      <c r="DQ2497">
        <v>2.16</v>
      </c>
      <c r="DR2497">
        <v>-0.25</v>
      </c>
      <c r="DS2497">
        <v>2.02</v>
      </c>
      <c r="DT2497">
        <v>1.91</v>
      </c>
      <c r="DU2497">
        <v>2.02</v>
      </c>
      <c r="DV2497">
        <v>1.91</v>
      </c>
      <c r="DW2497">
        <v>2.02</v>
      </c>
      <c r="DX2497">
        <v>1.94</v>
      </c>
      <c r="DY2497">
        <v>1.97</v>
      </c>
      <c r="DZ2497">
        <v>1.88</v>
      </c>
      <c r="EA2497">
        <v>2.0499999999999998</v>
      </c>
      <c r="EB2497">
        <v>1.95</v>
      </c>
      <c r="EC2497" t="s">
        <v>281</v>
      </c>
      <c r="ED2497">
        <v>2.0499999999999998</v>
      </c>
      <c r="EE2497">
        <v>3.7</v>
      </c>
      <c r="EF2497">
        <v>3.5</v>
      </c>
      <c r="EG2497">
        <v>2.0499999999999998</v>
      </c>
      <c r="EH2497">
        <v>3.6</v>
      </c>
      <c r="EI2497">
        <v>3.3</v>
      </c>
      <c r="EJ2497">
        <v>2.13</v>
      </c>
      <c r="EK2497">
        <v>3.83</v>
      </c>
      <c r="EL2497">
        <v>3.39</v>
      </c>
      <c r="EM2497">
        <v>2.2999999999999998</v>
      </c>
      <c r="EN2497">
        <v>3.4</v>
      </c>
      <c r="EO2497">
        <v>3.2</v>
      </c>
      <c r="EP2497">
        <v>2.2999999999999998</v>
      </c>
      <c r="EQ2497">
        <v>3.3</v>
      </c>
      <c r="ER2497">
        <v>3.1</v>
      </c>
      <c r="ES2497">
        <v>2.29</v>
      </c>
      <c r="ET2497">
        <v>3.5</v>
      </c>
      <c r="EU2497">
        <v>3.24</v>
      </c>
    </row>
    <row r="2498" spans="1:151" x14ac:dyDescent="0.25">
      <c r="A2498" t="s">
        <v>181</v>
      </c>
      <c r="B2498" s="1">
        <v>45676</v>
      </c>
      <c r="C2498" t="s">
        <v>232</v>
      </c>
      <c r="D2498" t="s">
        <v>265</v>
      </c>
      <c r="E2498" t="s">
        <v>213</v>
      </c>
      <c r="F2498">
        <v>3</v>
      </c>
      <c r="G2498">
        <v>2</v>
      </c>
      <c r="H2498" t="s">
        <v>184</v>
      </c>
      <c r="I2498">
        <v>3</v>
      </c>
      <c r="J2498">
        <v>0</v>
      </c>
      <c r="K2498" t="s">
        <v>184</v>
      </c>
      <c r="L2498" t="s">
        <v>209</v>
      </c>
      <c r="M2498">
        <v>14</v>
      </c>
      <c r="N2498">
        <v>10</v>
      </c>
      <c r="O2498">
        <v>5</v>
      </c>
      <c r="P2498">
        <v>4</v>
      </c>
      <c r="Q2498">
        <v>4</v>
      </c>
      <c r="R2498">
        <v>18</v>
      </c>
      <c r="S2498">
        <v>2</v>
      </c>
      <c r="T2498">
        <v>8</v>
      </c>
      <c r="U2498">
        <v>0</v>
      </c>
      <c r="V2498">
        <v>4</v>
      </c>
      <c r="W2498">
        <v>0</v>
      </c>
      <c r="X2498">
        <v>0</v>
      </c>
      <c r="Y2498">
        <v>1.38</v>
      </c>
      <c r="Z2498">
        <v>4.75</v>
      </c>
      <c r="AA2498">
        <v>8</v>
      </c>
      <c r="AK2498">
        <v>1.41</v>
      </c>
      <c r="AL2498">
        <v>4.8</v>
      </c>
      <c r="AM2498">
        <v>7.75</v>
      </c>
      <c r="AT2498">
        <v>1.4</v>
      </c>
      <c r="AU2498">
        <v>4.92</v>
      </c>
      <c r="AV2498">
        <v>8.27</v>
      </c>
      <c r="AW2498">
        <v>1.42</v>
      </c>
      <c r="AX2498">
        <v>5.0999999999999996</v>
      </c>
      <c r="AY2498">
        <v>8.5</v>
      </c>
      <c r="AZ2498">
        <v>1.39</v>
      </c>
      <c r="BA2498">
        <v>4.8600000000000003</v>
      </c>
      <c r="BB2498">
        <v>8.0299999999999994</v>
      </c>
      <c r="BC2498">
        <v>1.44</v>
      </c>
      <c r="BD2498">
        <v>5.0999999999999996</v>
      </c>
      <c r="BE2498">
        <v>8.6</v>
      </c>
      <c r="BF2498">
        <v>1.73</v>
      </c>
      <c r="BG2498">
        <v>2.1</v>
      </c>
      <c r="BH2498">
        <v>1.75</v>
      </c>
      <c r="BI2498">
        <v>2.15</v>
      </c>
      <c r="BJ2498">
        <v>1.8</v>
      </c>
      <c r="BK2498">
        <v>2.16</v>
      </c>
      <c r="BL2498">
        <v>1.75</v>
      </c>
      <c r="BM2498">
        <v>2.09</v>
      </c>
      <c r="BN2498">
        <v>1.8</v>
      </c>
      <c r="BO2498">
        <v>2.1800000000000002</v>
      </c>
      <c r="BP2498">
        <v>-1.25</v>
      </c>
      <c r="BQ2498">
        <v>1.9</v>
      </c>
      <c r="BR2498">
        <v>2</v>
      </c>
      <c r="BS2498">
        <v>1.9</v>
      </c>
      <c r="BT2498">
        <v>2.0099999999999998</v>
      </c>
      <c r="BU2498">
        <v>1.95</v>
      </c>
      <c r="BV2498">
        <v>2.0099999999999998</v>
      </c>
      <c r="BW2498">
        <v>1.87</v>
      </c>
      <c r="BX2498">
        <v>1.95</v>
      </c>
      <c r="BY2498">
        <v>1.95</v>
      </c>
      <c r="BZ2498">
        <v>2</v>
      </c>
      <c r="CA2498">
        <v>1.38</v>
      </c>
      <c r="CB2498">
        <v>4.75</v>
      </c>
      <c r="CC2498">
        <v>8</v>
      </c>
      <c r="CM2498">
        <v>1.4</v>
      </c>
      <c r="CN2498">
        <v>5</v>
      </c>
      <c r="CO2498">
        <v>7.75</v>
      </c>
      <c r="CV2498">
        <v>1.37</v>
      </c>
      <c r="CW2498">
        <v>5.15</v>
      </c>
      <c r="CX2498">
        <v>9.23</v>
      </c>
      <c r="CY2498">
        <v>1.5</v>
      </c>
      <c r="CZ2498">
        <v>5.2</v>
      </c>
      <c r="DA2498">
        <v>9.23</v>
      </c>
      <c r="DB2498">
        <v>1.4</v>
      </c>
      <c r="DC2498">
        <v>4.88</v>
      </c>
      <c r="DD2498">
        <v>8.1300000000000008</v>
      </c>
      <c r="DE2498">
        <v>1.42</v>
      </c>
      <c r="DF2498">
        <v>5.0999999999999996</v>
      </c>
      <c r="DG2498">
        <v>9.1999999999999993</v>
      </c>
      <c r="DH2498">
        <v>1.67</v>
      </c>
      <c r="DI2498">
        <v>2.2000000000000002</v>
      </c>
      <c r="DJ2498">
        <v>1.69</v>
      </c>
      <c r="DK2498">
        <v>2.25</v>
      </c>
      <c r="DL2498">
        <v>1.75</v>
      </c>
      <c r="DM2498">
        <v>2.2999999999999998</v>
      </c>
      <c r="DN2498">
        <v>1.69</v>
      </c>
      <c r="DO2498">
        <v>2.2000000000000002</v>
      </c>
      <c r="DP2498">
        <v>1.75</v>
      </c>
      <c r="DQ2498">
        <v>2.2999999999999998</v>
      </c>
      <c r="DR2498">
        <v>-1.25</v>
      </c>
      <c r="DS2498">
        <v>1.88</v>
      </c>
      <c r="DT2498">
        <v>2.0499999999999998</v>
      </c>
      <c r="DU2498">
        <v>1.87</v>
      </c>
      <c r="DV2498">
        <v>2.06</v>
      </c>
      <c r="DW2498">
        <v>1.94</v>
      </c>
      <c r="DX2498">
        <v>2.06</v>
      </c>
      <c r="DY2498">
        <v>1.88</v>
      </c>
      <c r="DZ2498">
        <v>1.97</v>
      </c>
      <c r="EA2498">
        <v>1.92</v>
      </c>
      <c r="EB2498">
        <v>2.08</v>
      </c>
      <c r="EC2498" t="s">
        <v>281</v>
      </c>
      <c r="ED2498">
        <v>1.4</v>
      </c>
      <c r="EE2498">
        <v>4.5999999999999996</v>
      </c>
      <c r="EF2498">
        <v>8</v>
      </c>
      <c r="EG2498">
        <v>1.4</v>
      </c>
      <c r="EH2498">
        <v>4.5999999999999996</v>
      </c>
      <c r="EI2498">
        <v>7.5</v>
      </c>
      <c r="EJ2498">
        <v>1.42</v>
      </c>
      <c r="EK2498">
        <v>5</v>
      </c>
      <c r="EL2498">
        <v>8.35</v>
      </c>
      <c r="EM2498">
        <v>1.4</v>
      </c>
      <c r="EN2498">
        <v>4.5999999999999996</v>
      </c>
      <c r="EO2498">
        <v>7.5</v>
      </c>
      <c r="EP2498">
        <v>1.4</v>
      </c>
      <c r="EQ2498">
        <v>4.8</v>
      </c>
      <c r="ER2498">
        <v>8</v>
      </c>
      <c r="ES2498">
        <v>1.44</v>
      </c>
      <c r="ET2498">
        <v>4.87</v>
      </c>
      <c r="EU2498">
        <v>7.7</v>
      </c>
    </row>
    <row r="2499" spans="1:151" x14ac:dyDescent="0.25">
      <c r="A2499" t="s">
        <v>181</v>
      </c>
      <c r="B2499" s="1">
        <v>45676</v>
      </c>
      <c r="C2499" t="s">
        <v>233</v>
      </c>
      <c r="D2499" t="s">
        <v>282</v>
      </c>
      <c r="E2499" t="s">
        <v>211</v>
      </c>
      <c r="F2499">
        <v>0</v>
      </c>
      <c r="G2499">
        <v>6</v>
      </c>
      <c r="H2499" t="s">
        <v>192</v>
      </c>
      <c r="I2499">
        <v>0</v>
      </c>
      <c r="J2499">
        <v>3</v>
      </c>
      <c r="K2499" t="s">
        <v>192</v>
      </c>
      <c r="L2499" t="s">
        <v>272</v>
      </c>
      <c r="M2499">
        <v>8</v>
      </c>
      <c r="N2499">
        <v>17</v>
      </c>
      <c r="O2499">
        <v>4</v>
      </c>
      <c r="P2499">
        <v>9</v>
      </c>
      <c r="Q2499">
        <v>4</v>
      </c>
      <c r="R2499">
        <v>7</v>
      </c>
      <c r="S2499">
        <v>4</v>
      </c>
      <c r="T2499">
        <v>7</v>
      </c>
      <c r="U2499">
        <v>0</v>
      </c>
      <c r="V2499">
        <v>1</v>
      </c>
      <c r="W2499">
        <v>0</v>
      </c>
      <c r="X2499">
        <v>0</v>
      </c>
      <c r="Y2499">
        <v>7.5</v>
      </c>
      <c r="Z2499">
        <v>5.25</v>
      </c>
      <c r="AA2499">
        <v>1.36</v>
      </c>
      <c r="AK2499">
        <v>8</v>
      </c>
      <c r="AL2499">
        <v>5.5</v>
      </c>
      <c r="AM2499">
        <v>1.35</v>
      </c>
      <c r="AT2499">
        <v>7.76</v>
      </c>
      <c r="AU2499">
        <v>5.51</v>
      </c>
      <c r="AV2499">
        <v>1.37</v>
      </c>
      <c r="AW2499">
        <v>9</v>
      </c>
      <c r="AX2499">
        <v>5.6</v>
      </c>
      <c r="AY2499">
        <v>1.41</v>
      </c>
      <c r="AZ2499">
        <v>7.72</v>
      </c>
      <c r="BA2499">
        <v>5.36</v>
      </c>
      <c r="BB2499">
        <v>1.36</v>
      </c>
      <c r="BC2499">
        <v>8.8000000000000007</v>
      </c>
      <c r="BD2499">
        <v>5.7</v>
      </c>
      <c r="BE2499">
        <v>1.39</v>
      </c>
      <c r="BF2499">
        <v>1.44</v>
      </c>
      <c r="BG2499">
        <v>2.75</v>
      </c>
      <c r="BH2499">
        <v>1.47</v>
      </c>
      <c r="BI2499">
        <v>2.75</v>
      </c>
      <c r="BJ2499">
        <v>1.47</v>
      </c>
      <c r="BK2499">
        <v>2.8</v>
      </c>
      <c r="BL2499">
        <v>1.44</v>
      </c>
      <c r="BM2499">
        <v>2.74</v>
      </c>
      <c r="BN2499">
        <v>1.49</v>
      </c>
      <c r="BO2499">
        <v>2.92</v>
      </c>
      <c r="BP2499">
        <v>1.5</v>
      </c>
      <c r="BQ2499">
        <v>1.9</v>
      </c>
      <c r="BR2499">
        <v>2</v>
      </c>
      <c r="BS2499">
        <v>1.88</v>
      </c>
      <c r="BT2499">
        <v>2.0299999999999998</v>
      </c>
      <c r="BU2499">
        <v>1.93</v>
      </c>
      <c r="BV2499">
        <v>2.0299999999999998</v>
      </c>
      <c r="BW2499">
        <v>1.86</v>
      </c>
      <c r="BX2499">
        <v>1.98</v>
      </c>
      <c r="BY2499">
        <v>1.91</v>
      </c>
      <c r="BZ2499">
        <v>2.06</v>
      </c>
      <c r="CA2499">
        <v>7</v>
      </c>
      <c r="CB2499">
        <v>5</v>
      </c>
      <c r="CC2499">
        <v>1.4</v>
      </c>
      <c r="CM2499">
        <v>7.5</v>
      </c>
      <c r="CN2499">
        <v>5.25</v>
      </c>
      <c r="CO2499">
        <v>1.38</v>
      </c>
      <c r="CV2499">
        <v>8.5</v>
      </c>
      <c r="CW2499">
        <v>5.5</v>
      </c>
      <c r="CX2499">
        <v>1.37</v>
      </c>
      <c r="CY2499">
        <v>8.5</v>
      </c>
      <c r="CZ2499">
        <v>5.7</v>
      </c>
      <c r="DA2499">
        <v>1.51</v>
      </c>
      <c r="DB2499">
        <v>7.72</v>
      </c>
      <c r="DC2499">
        <v>5.21</v>
      </c>
      <c r="DD2499">
        <v>1.39</v>
      </c>
      <c r="DE2499">
        <v>9</v>
      </c>
      <c r="DF2499">
        <v>5.7</v>
      </c>
      <c r="DG2499">
        <v>1.39</v>
      </c>
      <c r="DH2499">
        <v>1.5</v>
      </c>
      <c r="DI2499">
        <v>2.63</v>
      </c>
      <c r="DJ2499">
        <v>1.51</v>
      </c>
      <c r="DK2499">
        <v>2.66</v>
      </c>
      <c r="DL2499">
        <v>1.57</v>
      </c>
      <c r="DM2499">
        <v>2.74</v>
      </c>
      <c r="DN2499">
        <v>1.51</v>
      </c>
      <c r="DO2499">
        <v>2.62</v>
      </c>
      <c r="DP2499">
        <v>1.55</v>
      </c>
      <c r="DQ2499">
        <v>2.8</v>
      </c>
      <c r="DR2499">
        <v>1.5</v>
      </c>
      <c r="DS2499">
        <v>1.78</v>
      </c>
      <c r="DT2499">
        <v>2.0299999999999998</v>
      </c>
      <c r="DU2499">
        <v>1.86</v>
      </c>
      <c r="DV2499">
        <v>2.0699999999999998</v>
      </c>
      <c r="DW2499">
        <v>1.91</v>
      </c>
      <c r="DX2499">
        <v>2.31</v>
      </c>
      <c r="DY2499">
        <v>1.82</v>
      </c>
      <c r="DZ2499">
        <v>2.0299999999999998</v>
      </c>
      <c r="EA2499">
        <v>1.9</v>
      </c>
      <c r="EB2499">
        <v>2.08</v>
      </c>
      <c r="EC2499" t="s">
        <v>281</v>
      </c>
      <c r="ED2499">
        <v>8</v>
      </c>
      <c r="EE2499">
        <v>5</v>
      </c>
      <c r="EF2499">
        <v>1.36</v>
      </c>
      <c r="EG2499">
        <v>7.5</v>
      </c>
      <c r="EH2499">
        <v>5</v>
      </c>
      <c r="EI2499">
        <v>1.36</v>
      </c>
      <c r="EJ2499">
        <v>7.7</v>
      </c>
      <c r="EK2499">
        <v>5.39</v>
      </c>
      <c r="EL2499">
        <v>1.41</v>
      </c>
      <c r="EM2499">
        <v>8</v>
      </c>
      <c r="EN2499">
        <v>5</v>
      </c>
      <c r="EO2499">
        <v>1.36</v>
      </c>
      <c r="EP2499">
        <v>7.5</v>
      </c>
      <c r="EQ2499">
        <v>5</v>
      </c>
      <c r="ER2499">
        <v>1.4</v>
      </c>
      <c r="ES2499">
        <v>8.1</v>
      </c>
      <c r="ET2499">
        <v>5.13</v>
      </c>
      <c r="EU2499">
        <v>1.41</v>
      </c>
    </row>
    <row r="2500" spans="1:151" x14ac:dyDescent="0.25">
      <c r="A2500" t="s">
        <v>181</v>
      </c>
      <c r="B2500" s="1">
        <v>45677</v>
      </c>
      <c r="C2500" t="s">
        <v>224</v>
      </c>
      <c r="D2500" t="s">
        <v>195</v>
      </c>
      <c r="E2500" t="s">
        <v>203</v>
      </c>
      <c r="F2500">
        <v>3</v>
      </c>
      <c r="G2500">
        <v>1</v>
      </c>
      <c r="H2500" t="s">
        <v>184</v>
      </c>
      <c r="I2500">
        <v>1</v>
      </c>
      <c r="J2500">
        <v>1</v>
      </c>
      <c r="K2500" t="s">
        <v>205</v>
      </c>
      <c r="L2500" t="s">
        <v>222</v>
      </c>
      <c r="M2500">
        <v>19</v>
      </c>
      <c r="N2500">
        <v>9</v>
      </c>
      <c r="O2500">
        <v>7</v>
      </c>
      <c r="P2500">
        <v>4</v>
      </c>
      <c r="Q2500">
        <v>8</v>
      </c>
      <c r="R2500">
        <v>14</v>
      </c>
      <c r="S2500">
        <v>3</v>
      </c>
      <c r="T2500">
        <v>6</v>
      </c>
      <c r="U2500">
        <v>4</v>
      </c>
      <c r="V2500">
        <v>2</v>
      </c>
      <c r="W2500">
        <v>0</v>
      </c>
      <c r="X2500">
        <v>0</v>
      </c>
      <c r="Y2500">
        <v>1.36</v>
      </c>
      <c r="Z2500">
        <v>5.75</v>
      </c>
      <c r="AA2500">
        <v>6.5</v>
      </c>
      <c r="AK2500">
        <v>1.34</v>
      </c>
      <c r="AL2500">
        <v>5.75</v>
      </c>
      <c r="AM2500">
        <v>8</v>
      </c>
      <c r="AT2500">
        <v>1.38</v>
      </c>
      <c r="AU2500">
        <v>5.69</v>
      </c>
      <c r="AV2500">
        <v>7.16</v>
      </c>
      <c r="AW2500">
        <v>1.41</v>
      </c>
      <c r="AX2500">
        <v>5.8</v>
      </c>
      <c r="AY2500">
        <v>8.5</v>
      </c>
      <c r="AZ2500">
        <v>1.37</v>
      </c>
      <c r="BA2500">
        <v>5.51</v>
      </c>
      <c r="BB2500">
        <v>7.3</v>
      </c>
      <c r="BC2500">
        <v>1.42</v>
      </c>
      <c r="BD2500">
        <v>5.7</v>
      </c>
      <c r="BE2500">
        <v>8.1999999999999993</v>
      </c>
      <c r="BF2500">
        <v>1.36</v>
      </c>
      <c r="BG2500">
        <v>3.2</v>
      </c>
      <c r="BH2500">
        <v>1.39</v>
      </c>
      <c r="BI2500">
        <v>3.07</v>
      </c>
      <c r="BJ2500">
        <v>1.4</v>
      </c>
      <c r="BK2500">
        <v>3.2</v>
      </c>
      <c r="BL2500">
        <v>1.37</v>
      </c>
      <c r="BM2500">
        <v>3.06</v>
      </c>
      <c r="BN2500">
        <v>1.37</v>
      </c>
      <c r="BO2500">
        <v>3.05</v>
      </c>
      <c r="BP2500">
        <v>-1.5</v>
      </c>
      <c r="BQ2500">
        <v>1.98</v>
      </c>
      <c r="BR2500">
        <v>1.92</v>
      </c>
      <c r="BS2500">
        <v>2</v>
      </c>
      <c r="BT2500">
        <v>1.9</v>
      </c>
      <c r="BU2500">
        <v>2</v>
      </c>
      <c r="BV2500">
        <v>1.94</v>
      </c>
      <c r="BW2500">
        <v>1.96</v>
      </c>
      <c r="BX2500">
        <v>1.89</v>
      </c>
      <c r="BY2500">
        <v>2.06</v>
      </c>
      <c r="BZ2500">
        <v>1.84</v>
      </c>
      <c r="CA2500">
        <v>1.45</v>
      </c>
      <c r="CB2500">
        <v>5</v>
      </c>
      <c r="CC2500">
        <v>6.25</v>
      </c>
      <c r="CM2500">
        <v>1.44</v>
      </c>
      <c r="CN2500">
        <v>5.25</v>
      </c>
      <c r="CO2500">
        <v>6.25</v>
      </c>
      <c r="CV2500">
        <v>1.44</v>
      </c>
      <c r="CW2500">
        <v>5.25</v>
      </c>
      <c r="CX2500">
        <v>6.8</v>
      </c>
      <c r="CY2500">
        <v>1.45</v>
      </c>
      <c r="CZ2500">
        <v>5.43</v>
      </c>
      <c r="DA2500">
        <v>7.5</v>
      </c>
      <c r="DB2500">
        <v>1.43</v>
      </c>
      <c r="DC2500">
        <v>5.16</v>
      </c>
      <c r="DD2500">
        <v>6.64</v>
      </c>
      <c r="DE2500">
        <v>1.47</v>
      </c>
      <c r="DF2500">
        <v>5.4</v>
      </c>
      <c r="DG2500">
        <v>7.2</v>
      </c>
      <c r="DH2500">
        <v>1.4</v>
      </c>
      <c r="DI2500">
        <v>3</v>
      </c>
      <c r="DJ2500">
        <v>1.41</v>
      </c>
      <c r="DK2500">
        <v>3.03</v>
      </c>
      <c r="DL2500">
        <v>1.41</v>
      </c>
      <c r="DM2500">
        <v>3.16</v>
      </c>
      <c r="DN2500">
        <v>1.4</v>
      </c>
      <c r="DO2500">
        <v>2.97</v>
      </c>
      <c r="DP2500">
        <v>1.44</v>
      </c>
      <c r="DQ2500">
        <v>3.2</v>
      </c>
      <c r="DR2500">
        <v>-1.25</v>
      </c>
      <c r="DS2500">
        <v>1.95</v>
      </c>
      <c r="DT2500">
        <v>1.95</v>
      </c>
      <c r="DU2500">
        <v>1.94</v>
      </c>
      <c r="DV2500">
        <v>1.98</v>
      </c>
      <c r="DW2500">
        <v>1.95</v>
      </c>
      <c r="DX2500">
        <v>2.0499999999999998</v>
      </c>
      <c r="DY2500">
        <v>1.87</v>
      </c>
      <c r="DZ2500">
        <v>1.97</v>
      </c>
      <c r="EA2500">
        <v>1.95</v>
      </c>
      <c r="EB2500">
        <v>2.0299999999999998</v>
      </c>
      <c r="EC2500" t="s">
        <v>281</v>
      </c>
      <c r="ED2500">
        <v>1.33</v>
      </c>
      <c r="EE2500">
        <v>5</v>
      </c>
      <c r="EF2500">
        <v>7.5</v>
      </c>
      <c r="EG2500">
        <v>1.36</v>
      </c>
      <c r="EH2500">
        <v>5</v>
      </c>
      <c r="EI2500">
        <v>7</v>
      </c>
      <c r="EJ2500">
        <v>1.41</v>
      </c>
      <c r="EK2500">
        <v>5.55</v>
      </c>
      <c r="EL2500">
        <v>7.43</v>
      </c>
      <c r="EM2500">
        <v>1.4</v>
      </c>
      <c r="EN2500">
        <v>5</v>
      </c>
      <c r="EO2500">
        <v>6.5</v>
      </c>
      <c r="EP2500">
        <v>1.44</v>
      </c>
      <c r="EQ2500">
        <v>5</v>
      </c>
      <c r="ER2500">
        <v>6.5</v>
      </c>
      <c r="ES2500">
        <v>1.45</v>
      </c>
      <c r="ET2500">
        <v>5.07</v>
      </c>
      <c r="EU2500">
        <v>6.94</v>
      </c>
    </row>
    <row r="2501" spans="1:151" x14ac:dyDescent="0.25">
      <c r="A2501" t="s">
        <v>181</v>
      </c>
      <c r="B2501" s="1">
        <v>45682</v>
      </c>
      <c r="C2501" t="s">
        <v>227</v>
      </c>
      <c r="D2501" t="s">
        <v>211</v>
      </c>
      <c r="E2501" t="s">
        <v>195</v>
      </c>
      <c r="F2501">
        <v>3</v>
      </c>
      <c r="G2501">
        <v>1</v>
      </c>
      <c r="H2501" t="s">
        <v>184</v>
      </c>
      <c r="I2501">
        <v>1</v>
      </c>
      <c r="J2501">
        <v>1</v>
      </c>
      <c r="K2501" t="s">
        <v>205</v>
      </c>
      <c r="L2501" t="s">
        <v>261</v>
      </c>
      <c r="M2501">
        <v>15</v>
      </c>
      <c r="N2501">
        <v>10</v>
      </c>
      <c r="O2501">
        <v>6</v>
      </c>
      <c r="P2501">
        <v>4</v>
      </c>
      <c r="Q2501">
        <v>6</v>
      </c>
      <c r="R2501">
        <v>8</v>
      </c>
      <c r="S2501">
        <v>2</v>
      </c>
      <c r="T2501">
        <v>4</v>
      </c>
      <c r="U2501">
        <v>3</v>
      </c>
      <c r="V2501">
        <v>2</v>
      </c>
      <c r="W2501">
        <v>0</v>
      </c>
      <c r="X2501">
        <v>0</v>
      </c>
      <c r="Y2501">
        <v>2.0499999999999998</v>
      </c>
      <c r="Z2501">
        <v>4</v>
      </c>
      <c r="AA2501">
        <v>3.3</v>
      </c>
      <c r="AK2501">
        <v>1.98</v>
      </c>
      <c r="AL2501">
        <v>4</v>
      </c>
      <c r="AM2501">
        <v>3.4</v>
      </c>
      <c r="AT2501">
        <v>2.0299999999999998</v>
      </c>
      <c r="AU2501">
        <v>4.09</v>
      </c>
      <c r="AV2501">
        <v>3.36</v>
      </c>
      <c r="AW2501">
        <v>2.08</v>
      </c>
      <c r="AX2501">
        <v>4.22</v>
      </c>
      <c r="AY2501">
        <v>3.4</v>
      </c>
      <c r="AZ2501">
        <v>2.0299999999999998</v>
      </c>
      <c r="BA2501">
        <v>4.03</v>
      </c>
      <c r="BB2501">
        <v>3.29</v>
      </c>
      <c r="BC2501">
        <v>2.08</v>
      </c>
      <c r="BD2501">
        <v>4.0999999999999996</v>
      </c>
      <c r="BE2501">
        <v>3.5</v>
      </c>
      <c r="BF2501">
        <v>1.4</v>
      </c>
      <c r="BG2501">
        <v>3</v>
      </c>
      <c r="BH2501">
        <v>1.42</v>
      </c>
      <c r="BI2501">
        <v>2.94</v>
      </c>
      <c r="BJ2501">
        <v>1.43</v>
      </c>
      <c r="BK2501">
        <v>3</v>
      </c>
      <c r="BL2501">
        <v>1.41</v>
      </c>
      <c r="BM2501">
        <v>2.88</v>
      </c>
      <c r="BN2501">
        <v>1.44</v>
      </c>
      <c r="BO2501">
        <v>3.2</v>
      </c>
      <c r="BP2501">
        <v>-0.5</v>
      </c>
      <c r="BQ2501">
        <v>2.06</v>
      </c>
      <c r="BR2501">
        <v>1.84</v>
      </c>
      <c r="BS2501">
        <v>2.0699999999999998</v>
      </c>
      <c r="BT2501">
        <v>1.85</v>
      </c>
      <c r="BU2501">
        <v>2.08</v>
      </c>
      <c r="BV2501">
        <v>1.87</v>
      </c>
      <c r="BW2501">
        <v>2.04</v>
      </c>
      <c r="BX2501">
        <v>1.81</v>
      </c>
      <c r="BY2501">
        <v>2.08</v>
      </c>
      <c r="BZ2501">
        <v>1.9</v>
      </c>
      <c r="CA2501">
        <v>2.38</v>
      </c>
      <c r="CB2501">
        <v>3.7</v>
      </c>
      <c r="CC2501">
        <v>2.7</v>
      </c>
      <c r="CM2501">
        <v>2.2999999999999998</v>
      </c>
      <c r="CN2501">
        <v>3.75</v>
      </c>
      <c r="CO2501">
        <v>2.85</v>
      </c>
      <c r="CV2501">
        <v>2.39</v>
      </c>
      <c r="CW2501">
        <v>3.89</v>
      </c>
      <c r="CX2501">
        <v>2.85</v>
      </c>
      <c r="CY2501">
        <v>2.4</v>
      </c>
      <c r="CZ2501">
        <v>4.01</v>
      </c>
      <c r="DA2501">
        <v>3.05</v>
      </c>
      <c r="DB2501">
        <v>2.34</v>
      </c>
      <c r="DC2501">
        <v>3.8</v>
      </c>
      <c r="DD2501">
        <v>2.84</v>
      </c>
      <c r="DE2501">
        <v>2.4</v>
      </c>
      <c r="DF2501">
        <v>4</v>
      </c>
      <c r="DG2501">
        <v>2.94</v>
      </c>
      <c r="DH2501">
        <v>1.44</v>
      </c>
      <c r="DI2501">
        <v>2.75</v>
      </c>
      <c r="DJ2501">
        <v>1.46</v>
      </c>
      <c r="DK2501">
        <v>2.84</v>
      </c>
      <c r="DL2501">
        <v>1.46</v>
      </c>
      <c r="DM2501">
        <v>3.15</v>
      </c>
      <c r="DN2501">
        <v>1.43</v>
      </c>
      <c r="DO2501">
        <v>2.84</v>
      </c>
      <c r="DP2501">
        <v>1.47</v>
      </c>
      <c r="DQ2501">
        <v>3.05</v>
      </c>
      <c r="DR2501">
        <v>-0.25</v>
      </c>
      <c r="DS2501">
        <v>2.08</v>
      </c>
      <c r="DT2501">
        <v>1.73</v>
      </c>
      <c r="DU2501">
        <v>2.1</v>
      </c>
      <c r="DV2501">
        <v>1.84</v>
      </c>
      <c r="DW2501">
        <v>2.12</v>
      </c>
      <c r="DX2501">
        <v>1.93</v>
      </c>
      <c r="DY2501">
        <v>2.04</v>
      </c>
      <c r="DZ2501">
        <v>1.82</v>
      </c>
      <c r="EA2501">
        <v>2.11</v>
      </c>
      <c r="EB2501">
        <v>1.89</v>
      </c>
      <c r="EC2501" t="s">
        <v>281</v>
      </c>
      <c r="ED2501">
        <v>2</v>
      </c>
      <c r="EE2501">
        <v>3.9</v>
      </c>
      <c r="EF2501">
        <v>3.4</v>
      </c>
      <c r="EG2501">
        <v>2</v>
      </c>
      <c r="EH2501">
        <v>4</v>
      </c>
      <c r="EI2501">
        <v>3.25</v>
      </c>
      <c r="EJ2501">
        <v>2.04</v>
      </c>
      <c r="EK2501">
        <v>4.22</v>
      </c>
      <c r="EL2501">
        <v>3.36</v>
      </c>
      <c r="EM2501">
        <v>2.25</v>
      </c>
      <c r="EN2501">
        <v>3.75</v>
      </c>
      <c r="EO2501">
        <v>2.8</v>
      </c>
      <c r="EP2501">
        <v>2.2999999999999998</v>
      </c>
      <c r="EQ2501">
        <v>3.9</v>
      </c>
      <c r="ER2501">
        <v>2.75</v>
      </c>
      <c r="ES2501">
        <v>2.33</v>
      </c>
      <c r="ET2501">
        <v>3.81</v>
      </c>
      <c r="EU2501">
        <v>2.96</v>
      </c>
    </row>
    <row r="2502" spans="1:151" x14ac:dyDescent="0.25">
      <c r="A2502" t="s">
        <v>181</v>
      </c>
      <c r="B2502" s="1">
        <v>45682</v>
      </c>
      <c r="C2502" t="s">
        <v>229</v>
      </c>
      <c r="D2502" t="s">
        <v>203</v>
      </c>
      <c r="E2502" t="s">
        <v>210</v>
      </c>
      <c r="F2502">
        <v>0</v>
      </c>
      <c r="G2502">
        <v>1</v>
      </c>
      <c r="H2502" t="s">
        <v>192</v>
      </c>
      <c r="I2502">
        <v>0</v>
      </c>
      <c r="J2502">
        <v>0</v>
      </c>
      <c r="K2502" t="s">
        <v>205</v>
      </c>
      <c r="L2502" t="s">
        <v>212</v>
      </c>
      <c r="M2502">
        <v>9</v>
      </c>
      <c r="N2502">
        <v>9</v>
      </c>
      <c r="O2502">
        <v>4</v>
      </c>
      <c r="P2502">
        <v>3</v>
      </c>
      <c r="Q2502">
        <v>20</v>
      </c>
      <c r="R2502">
        <v>10</v>
      </c>
      <c r="S2502">
        <v>1</v>
      </c>
      <c r="T2502">
        <v>5</v>
      </c>
      <c r="U2502">
        <v>0</v>
      </c>
      <c r="V2502">
        <v>1</v>
      </c>
      <c r="W2502">
        <v>1</v>
      </c>
      <c r="X2502">
        <v>1</v>
      </c>
      <c r="Y2502">
        <v>7</v>
      </c>
      <c r="Z2502">
        <v>4.5</v>
      </c>
      <c r="AA2502">
        <v>1.45</v>
      </c>
      <c r="AK2502">
        <v>6.75</v>
      </c>
      <c r="AL2502">
        <v>4.75</v>
      </c>
      <c r="AM2502">
        <v>1.46</v>
      </c>
      <c r="AT2502">
        <v>6.86</v>
      </c>
      <c r="AU2502">
        <v>4.74</v>
      </c>
      <c r="AV2502">
        <v>1.47</v>
      </c>
      <c r="AW2502">
        <v>7.5</v>
      </c>
      <c r="AX2502">
        <v>4.8</v>
      </c>
      <c r="AY2502">
        <v>1.5</v>
      </c>
      <c r="AZ2502">
        <v>6.85</v>
      </c>
      <c r="BA2502">
        <v>4.6500000000000004</v>
      </c>
      <c r="BB2502">
        <v>1.46</v>
      </c>
      <c r="BC2502">
        <v>7.6</v>
      </c>
      <c r="BD2502">
        <v>5</v>
      </c>
      <c r="BE2502">
        <v>1.49</v>
      </c>
      <c r="BF2502">
        <v>1.73</v>
      </c>
      <c r="BG2502">
        <v>2.1</v>
      </c>
      <c r="BH2502">
        <v>1.74</v>
      </c>
      <c r="BI2502">
        <v>2.17</v>
      </c>
      <c r="BJ2502">
        <v>1.78</v>
      </c>
      <c r="BK2502">
        <v>2.19</v>
      </c>
      <c r="BL2502">
        <v>1.72</v>
      </c>
      <c r="BM2502">
        <v>2.14</v>
      </c>
      <c r="BN2502">
        <v>1.78</v>
      </c>
      <c r="BO2502">
        <v>2.2200000000000002</v>
      </c>
      <c r="BP2502">
        <v>1.25</v>
      </c>
      <c r="BQ2502">
        <v>1.85</v>
      </c>
      <c r="BR2502">
        <v>2.0499999999999998</v>
      </c>
      <c r="BS2502">
        <v>1.85</v>
      </c>
      <c r="BT2502">
        <v>2.06</v>
      </c>
      <c r="BU2502">
        <v>1.86</v>
      </c>
      <c r="BV2502">
        <v>2.06</v>
      </c>
      <c r="BW2502">
        <v>1.82</v>
      </c>
      <c r="BX2502">
        <v>2.0099999999999998</v>
      </c>
      <c r="BY2502">
        <v>1.92</v>
      </c>
      <c r="BZ2502">
        <v>2.06</v>
      </c>
      <c r="CA2502">
        <v>5.75</v>
      </c>
      <c r="CB2502">
        <v>4</v>
      </c>
      <c r="CC2502">
        <v>1.6</v>
      </c>
      <c r="CM2502">
        <v>5.5</v>
      </c>
      <c r="CN2502">
        <v>4</v>
      </c>
      <c r="CO2502">
        <v>1.61</v>
      </c>
      <c r="CV2502">
        <v>5.93</v>
      </c>
      <c r="CW2502">
        <v>4.1500000000000004</v>
      </c>
      <c r="CX2502">
        <v>1.61</v>
      </c>
      <c r="CY2502">
        <v>6.4</v>
      </c>
      <c r="CZ2502">
        <v>4.2699999999999996</v>
      </c>
      <c r="DA2502">
        <v>1.62</v>
      </c>
      <c r="DB2502">
        <v>5.87</v>
      </c>
      <c r="DC2502">
        <v>4.07</v>
      </c>
      <c r="DD2502">
        <v>1.6</v>
      </c>
      <c r="DE2502">
        <v>6.4</v>
      </c>
      <c r="DF2502">
        <v>4.2</v>
      </c>
      <c r="DG2502">
        <v>1.64</v>
      </c>
      <c r="DH2502">
        <v>1.97</v>
      </c>
      <c r="DI2502">
        <v>1.93</v>
      </c>
      <c r="DJ2502">
        <v>1.96</v>
      </c>
      <c r="DK2502">
        <v>1.94</v>
      </c>
      <c r="DL2502">
        <v>1.98</v>
      </c>
      <c r="DM2502">
        <v>2.09</v>
      </c>
      <c r="DN2502">
        <v>1.91</v>
      </c>
      <c r="DO2502">
        <v>1.93</v>
      </c>
      <c r="DP2502">
        <v>2</v>
      </c>
      <c r="DQ2502">
        <v>1.99</v>
      </c>
      <c r="DR2502">
        <v>1</v>
      </c>
      <c r="DS2502">
        <v>1.84</v>
      </c>
      <c r="DT2502">
        <v>2.09</v>
      </c>
      <c r="DU2502">
        <v>1.86</v>
      </c>
      <c r="DV2502">
        <v>2.0699999999999998</v>
      </c>
      <c r="DW2502">
        <v>2.02</v>
      </c>
      <c r="DX2502">
        <v>2.12</v>
      </c>
      <c r="DY2502">
        <v>1.85</v>
      </c>
      <c r="DZ2502">
        <v>2.02</v>
      </c>
      <c r="EA2502">
        <v>1.85</v>
      </c>
      <c r="EB2502">
        <v>2.13</v>
      </c>
      <c r="EC2502" t="s">
        <v>281</v>
      </c>
      <c r="ED2502">
        <v>7</v>
      </c>
      <c r="EE2502">
        <v>4.5999999999999996</v>
      </c>
      <c r="EF2502">
        <v>1.44</v>
      </c>
      <c r="EG2502">
        <v>6.5</v>
      </c>
      <c r="EH2502">
        <v>4.5</v>
      </c>
      <c r="EI2502">
        <v>1.44</v>
      </c>
      <c r="EJ2502">
        <v>6.88</v>
      </c>
      <c r="EK2502">
        <v>4.6900000000000004</v>
      </c>
      <c r="EL2502">
        <v>1.5</v>
      </c>
      <c r="EM2502">
        <v>6</v>
      </c>
      <c r="EN2502">
        <v>4</v>
      </c>
      <c r="EO2502">
        <v>1.6</v>
      </c>
      <c r="EP2502">
        <v>5.5</v>
      </c>
      <c r="EQ2502">
        <v>4</v>
      </c>
      <c r="ER2502">
        <v>1.6</v>
      </c>
      <c r="ES2502">
        <v>6.16</v>
      </c>
      <c r="ET2502">
        <v>4.07</v>
      </c>
      <c r="EU2502">
        <v>1.61</v>
      </c>
    </row>
    <row r="2503" spans="1:151" x14ac:dyDescent="0.25">
      <c r="A2503" t="s">
        <v>181</v>
      </c>
      <c r="B2503" s="1">
        <v>45682</v>
      </c>
      <c r="C2503" t="s">
        <v>229</v>
      </c>
      <c r="D2503" t="s">
        <v>201</v>
      </c>
      <c r="E2503" t="s">
        <v>204</v>
      </c>
      <c r="F2503">
        <v>0</v>
      </c>
      <c r="G2503">
        <v>1</v>
      </c>
      <c r="H2503" t="s">
        <v>192</v>
      </c>
      <c r="I2503">
        <v>0</v>
      </c>
      <c r="J2503">
        <v>1</v>
      </c>
      <c r="K2503" t="s">
        <v>192</v>
      </c>
      <c r="L2503" t="s">
        <v>238</v>
      </c>
      <c r="M2503">
        <v>16</v>
      </c>
      <c r="N2503">
        <v>3</v>
      </c>
      <c r="O2503">
        <v>1</v>
      </c>
      <c r="P2503">
        <v>1</v>
      </c>
      <c r="Q2503">
        <v>8</v>
      </c>
      <c r="R2503">
        <v>11</v>
      </c>
      <c r="S2503">
        <v>9</v>
      </c>
      <c r="T2503">
        <v>1</v>
      </c>
      <c r="U2503">
        <v>3</v>
      </c>
      <c r="V2503">
        <v>4</v>
      </c>
      <c r="W2503">
        <v>0</v>
      </c>
      <c r="X2503">
        <v>0</v>
      </c>
      <c r="Y2503">
        <v>1.67</v>
      </c>
      <c r="Z2503">
        <v>3.75</v>
      </c>
      <c r="AA2503">
        <v>5.5</v>
      </c>
      <c r="AK2503">
        <v>1.65</v>
      </c>
      <c r="AL2503">
        <v>4</v>
      </c>
      <c r="AM2503">
        <v>5.25</v>
      </c>
      <c r="AT2503">
        <v>1.68</v>
      </c>
      <c r="AU2503">
        <v>3.83</v>
      </c>
      <c r="AV2503">
        <v>5.5</v>
      </c>
      <c r="AW2503">
        <v>1.7</v>
      </c>
      <c r="AX2503">
        <v>4.04</v>
      </c>
      <c r="AY2503">
        <v>5.72</v>
      </c>
      <c r="AZ2503">
        <v>1.67</v>
      </c>
      <c r="BA2503">
        <v>3.86</v>
      </c>
      <c r="BB2503">
        <v>5.39</v>
      </c>
      <c r="BC2503">
        <v>1.73</v>
      </c>
      <c r="BD2503">
        <v>3.95</v>
      </c>
      <c r="BE2503">
        <v>5.8</v>
      </c>
      <c r="BF2503">
        <v>1.89</v>
      </c>
      <c r="BG2503">
        <v>1.89</v>
      </c>
      <c r="BH2503">
        <v>1.96</v>
      </c>
      <c r="BI2503">
        <v>1.93</v>
      </c>
      <c r="BJ2503">
        <v>1.98</v>
      </c>
      <c r="BK2503">
        <v>1.98</v>
      </c>
      <c r="BL2503">
        <v>1.9</v>
      </c>
      <c r="BM2503">
        <v>1.93</v>
      </c>
      <c r="BN2503">
        <v>1.97</v>
      </c>
      <c r="BO2503">
        <v>2</v>
      </c>
      <c r="BP2503">
        <v>-0.75</v>
      </c>
      <c r="BQ2503">
        <v>1.88</v>
      </c>
      <c r="BR2503">
        <v>2.02</v>
      </c>
      <c r="BS2503">
        <v>1.89</v>
      </c>
      <c r="BT2503">
        <v>2.02</v>
      </c>
      <c r="BU2503">
        <v>1.9</v>
      </c>
      <c r="BV2503">
        <v>2.04</v>
      </c>
      <c r="BW2503">
        <v>1.85</v>
      </c>
      <c r="BX2503">
        <v>1.98</v>
      </c>
      <c r="BY2503">
        <v>1.93</v>
      </c>
      <c r="BZ2503">
        <v>2.04</v>
      </c>
      <c r="CA2503">
        <v>1.73</v>
      </c>
      <c r="CB2503">
        <v>3.6</v>
      </c>
      <c r="CC2503">
        <v>5.25</v>
      </c>
      <c r="CM2503">
        <v>1.71</v>
      </c>
      <c r="CN2503">
        <v>3.7</v>
      </c>
      <c r="CO2503">
        <v>5.25</v>
      </c>
      <c r="CV2503">
        <v>1.74</v>
      </c>
      <c r="CW2503">
        <v>3.69</v>
      </c>
      <c r="CX2503">
        <v>5.42</v>
      </c>
      <c r="CY2503">
        <v>1.75</v>
      </c>
      <c r="CZ2503">
        <v>3.96</v>
      </c>
      <c r="DA2503">
        <v>5.8</v>
      </c>
      <c r="DB2503">
        <v>1.7</v>
      </c>
      <c r="DC2503">
        <v>3.74</v>
      </c>
      <c r="DD2503">
        <v>5.37</v>
      </c>
      <c r="DE2503">
        <v>1.73</v>
      </c>
      <c r="DF2503">
        <v>3.9</v>
      </c>
      <c r="DG2503">
        <v>6</v>
      </c>
      <c r="DH2503">
        <v>2.0499999999999998</v>
      </c>
      <c r="DI2503">
        <v>1.85</v>
      </c>
      <c r="DJ2503">
        <v>2.0499999999999998</v>
      </c>
      <c r="DK2503">
        <v>1.86</v>
      </c>
      <c r="DL2503">
        <v>2.08</v>
      </c>
      <c r="DM2503">
        <v>1.95</v>
      </c>
      <c r="DN2503">
        <v>1.98</v>
      </c>
      <c r="DO2503">
        <v>1.86</v>
      </c>
      <c r="DP2503">
        <v>2.08</v>
      </c>
      <c r="DQ2503">
        <v>1.9</v>
      </c>
      <c r="DR2503">
        <v>-0.75</v>
      </c>
      <c r="DS2503">
        <v>1.99</v>
      </c>
      <c r="DT2503">
        <v>1.94</v>
      </c>
      <c r="DU2503">
        <v>1.97</v>
      </c>
      <c r="DV2503">
        <v>1.95</v>
      </c>
      <c r="DW2503">
        <v>1.99</v>
      </c>
      <c r="DX2503">
        <v>2.02</v>
      </c>
      <c r="DY2503">
        <v>1.9</v>
      </c>
      <c r="DZ2503">
        <v>1.96</v>
      </c>
      <c r="EA2503">
        <v>1.93</v>
      </c>
      <c r="EB2503">
        <v>2.04</v>
      </c>
      <c r="EC2503" t="s">
        <v>281</v>
      </c>
      <c r="ED2503">
        <v>1.67</v>
      </c>
      <c r="EE2503">
        <v>3.8</v>
      </c>
      <c r="EF2503">
        <v>5.5</v>
      </c>
      <c r="EG2503">
        <v>1.65</v>
      </c>
      <c r="EH2503">
        <v>3.9</v>
      </c>
      <c r="EI2503">
        <v>5</v>
      </c>
      <c r="EJ2503">
        <v>1.7</v>
      </c>
      <c r="EK2503">
        <v>4.04</v>
      </c>
      <c r="EL2503">
        <v>5.29</v>
      </c>
      <c r="EM2503">
        <v>1.67</v>
      </c>
      <c r="EN2503">
        <v>3.8</v>
      </c>
      <c r="EO2503">
        <v>5.5</v>
      </c>
      <c r="EP2503">
        <v>1.67</v>
      </c>
      <c r="EQ2503">
        <v>3.8</v>
      </c>
      <c r="ER2503">
        <v>5</v>
      </c>
      <c r="ES2503">
        <v>1.73</v>
      </c>
      <c r="ET2503">
        <v>3.76</v>
      </c>
      <c r="EU2503">
        <v>5.34</v>
      </c>
    </row>
    <row r="2504" spans="1:151" x14ac:dyDescent="0.25">
      <c r="A2504" t="s">
        <v>181</v>
      </c>
      <c r="B2504" s="1">
        <v>45682</v>
      </c>
      <c r="C2504" t="s">
        <v>229</v>
      </c>
      <c r="D2504" t="s">
        <v>207</v>
      </c>
      <c r="E2504" t="s">
        <v>282</v>
      </c>
      <c r="F2504">
        <v>4</v>
      </c>
      <c r="G2504">
        <v>1</v>
      </c>
      <c r="H2504" t="s">
        <v>184</v>
      </c>
      <c r="I2504">
        <v>3</v>
      </c>
      <c r="J2504">
        <v>0</v>
      </c>
      <c r="K2504" t="s">
        <v>184</v>
      </c>
      <c r="L2504" t="s">
        <v>260</v>
      </c>
      <c r="M2504">
        <v>16</v>
      </c>
      <c r="N2504">
        <v>3</v>
      </c>
      <c r="O2504">
        <v>6</v>
      </c>
      <c r="P2504">
        <v>3</v>
      </c>
      <c r="Q2504">
        <v>10</v>
      </c>
      <c r="R2504">
        <v>11</v>
      </c>
      <c r="S2504">
        <v>3</v>
      </c>
      <c r="T2504">
        <v>4</v>
      </c>
      <c r="U2504">
        <v>0</v>
      </c>
      <c r="V2504">
        <v>2</v>
      </c>
      <c r="W2504">
        <v>0</v>
      </c>
      <c r="X2504">
        <v>0</v>
      </c>
      <c r="Y2504">
        <v>1.08</v>
      </c>
      <c r="Z2504">
        <v>12</v>
      </c>
      <c r="AA2504">
        <v>15</v>
      </c>
      <c r="AK2504">
        <v>1.1100000000000001</v>
      </c>
      <c r="AL2504">
        <v>11</v>
      </c>
      <c r="AM2504">
        <v>20</v>
      </c>
      <c r="AT2504">
        <v>1.1000000000000001</v>
      </c>
      <c r="AU2504">
        <v>11.75</v>
      </c>
      <c r="AV2504">
        <v>21.77</v>
      </c>
      <c r="AW2504">
        <v>1.1299999999999999</v>
      </c>
      <c r="AX2504">
        <v>13</v>
      </c>
      <c r="AY2504">
        <v>27</v>
      </c>
      <c r="AZ2504">
        <v>1.1000000000000001</v>
      </c>
      <c r="BA2504">
        <v>11.04</v>
      </c>
      <c r="BB2504">
        <v>20.87</v>
      </c>
      <c r="BC2504">
        <v>1.1200000000000001</v>
      </c>
      <c r="BD2504">
        <v>14.5</v>
      </c>
      <c r="BE2504">
        <v>26</v>
      </c>
      <c r="BF2504">
        <v>1.25</v>
      </c>
      <c r="BG2504">
        <v>4</v>
      </c>
      <c r="BJ2504">
        <v>1.26</v>
      </c>
      <c r="BK2504">
        <v>4.2</v>
      </c>
      <c r="BL2504">
        <v>1.25</v>
      </c>
      <c r="BM2504">
        <v>3.82</v>
      </c>
      <c r="BN2504">
        <v>1.28</v>
      </c>
      <c r="BO2504">
        <v>4.3</v>
      </c>
      <c r="BP2504">
        <v>-2.5</v>
      </c>
      <c r="BQ2504">
        <v>1.88</v>
      </c>
      <c r="BR2504">
        <v>2.02</v>
      </c>
      <c r="BS2504">
        <v>1.88</v>
      </c>
      <c r="BT2504">
        <v>2.0099999999999998</v>
      </c>
      <c r="BU2504">
        <v>1.9</v>
      </c>
      <c r="BV2504">
        <v>2.06</v>
      </c>
      <c r="BW2504">
        <v>1.86</v>
      </c>
      <c r="BX2504">
        <v>1.98</v>
      </c>
      <c r="BY2504">
        <v>1.89</v>
      </c>
      <c r="BZ2504">
        <v>2.04</v>
      </c>
      <c r="CA2504">
        <v>1.1100000000000001</v>
      </c>
      <c r="CB2504">
        <v>11</v>
      </c>
      <c r="CC2504">
        <v>15</v>
      </c>
      <c r="CM2504">
        <v>1.1200000000000001</v>
      </c>
      <c r="CN2504">
        <v>11</v>
      </c>
      <c r="CO2504">
        <v>21</v>
      </c>
      <c r="CV2504">
        <v>1.1000000000000001</v>
      </c>
      <c r="CW2504">
        <v>12.25</v>
      </c>
      <c r="CX2504">
        <v>24.5</v>
      </c>
      <c r="CY2504">
        <v>1.1299999999999999</v>
      </c>
      <c r="CZ2504">
        <v>12.5</v>
      </c>
      <c r="DA2504">
        <v>25</v>
      </c>
      <c r="DB2504">
        <v>1.1100000000000001</v>
      </c>
      <c r="DC2504">
        <v>11.32</v>
      </c>
      <c r="DD2504">
        <v>21.57</v>
      </c>
      <c r="DE2504">
        <v>1.1200000000000001</v>
      </c>
      <c r="DF2504">
        <v>13</v>
      </c>
      <c r="DG2504">
        <v>27</v>
      </c>
      <c r="DH2504">
        <v>1.29</v>
      </c>
      <c r="DI2504">
        <v>3.75</v>
      </c>
      <c r="DL2504">
        <v>1.29</v>
      </c>
      <c r="DM2504">
        <v>4.25</v>
      </c>
      <c r="DN2504">
        <v>1.27</v>
      </c>
      <c r="DO2504">
        <v>3.78</v>
      </c>
      <c r="DP2504">
        <v>1.29</v>
      </c>
      <c r="DQ2504">
        <v>4.2</v>
      </c>
      <c r="DR2504">
        <v>-2.5</v>
      </c>
      <c r="DS2504">
        <v>1.93</v>
      </c>
      <c r="DT2504">
        <v>2</v>
      </c>
      <c r="DU2504">
        <v>1.91</v>
      </c>
      <c r="DV2504">
        <v>2</v>
      </c>
      <c r="DW2504">
        <v>1.96</v>
      </c>
      <c r="DX2504">
        <v>2.0299999999999998</v>
      </c>
      <c r="DY2504">
        <v>1.91</v>
      </c>
      <c r="DZ2504">
        <v>1.95</v>
      </c>
      <c r="EA2504">
        <v>1.97</v>
      </c>
      <c r="EB2504">
        <v>2.02</v>
      </c>
      <c r="EC2504" t="s">
        <v>281</v>
      </c>
      <c r="ED2504">
        <v>1.08</v>
      </c>
      <c r="EE2504">
        <v>13</v>
      </c>
      <c r="EF2504">
        <v>21</v>
      </c>
      <c r="EG2504">
        <v>1.1200000000000001</v>
      </c>
      <c r="EH2504">
        <v>10</v>
      </c>
      <c r="EI2504">
        <v>19</v>
      </c>
      <c r="EJ2504">
        <v>1.1299999999999999</v>
      </c>
      <c r="EK2504">
        <v>10.7</v>
      </c>
      <c r="EL2504">
        <v>20</v>
      </c>
      <c r="EM2504">
        <v>1.1000000000000001</v>
      </c>
      <c r="EN2504">
        <v>12</v>
      </c>
      <c r="EO2504">
        <v>23</v>
      </c>
      <c r="EP2504">
        <v>1.1200000000000001</v>
      </c>
      <c r="EQ2504">
        <v>9.5</v>
      </c>
      <c r="ER2504">
        <v>17</v>
      </c>
      <c r="ES2504">
        <v>1.1200000000000001</v>
      </c>
      <c r="ET2504">
        <v>12.4</v>
      </c>
      <c r="EU2504">
        <v>17.600000000000001</v>
      </c>
    </row>
    <row r="2505" spans="1:151" x14ac:dyDescent="0.25">
      <c r="A2505" t="s">
        <v>181</v>
      </c>
      <c r="B2505" s="1">
        <v>45682</v>
      </c>
      <c r="C2505" t="s">
        <v>229</v>
      </c>
      <c r="D2505" t="s">
        <v>187</v>
      </c>
      <c r="E2505" t="s">
        <v>265</v>
      </c>
      <c r="F2505">
        <v>5</v>
      </c>
      <c r="G2505">
        <v>0</v>
      </c>
      <c r="H2505" t="s">
        <v>184</v>
      </c>
      <c r="I2505">
        <v>1</v>
      </c>
      <c r="J2505">
        <v>0</v>
      </c>
      <c r="K2505" t="s">
        <v>184</v>
      </c>
      <c r="L2505" t="s">
        <v>206</v>
      </c>
      <c r="M2505">
        <v>16</v>
      </c>
      <c r="N2505">
        <v>18</v>
      </c>
      <c r="O2505">
        <v>10</v>
      </c>
      <c r="P2505">
        <v>4</v>
      </c>
      <c r="Q2505">
        <v>9</v>
      </c>
      <c r="R2505">
        <v>12</v>
      </c>
      <c r="S2505">
        <v>3</v>
      </c>
      <c r="T2505">
        <v>9</v>
      </c>
      <c r="U2505">
        <v>2</v>
      </c>
      <c r="V2505">
        <v>3</v>
      </c>
      <c r="W2505">
        <v>0</v>
      </c>
      <c r="X2505">
        <v>0</v>
      </c>
      <c r="Y2505">
        <v>2.0499999999999998</v>
      </c>
      <c r="Z2505">
        <v>3.7</v>
      </c>
      <c r="AA2505">
        <v>3.4</v>
      </c>
      <c r="AK2505">
        <v>2.0499999999999998</v>
      </c>
      <c r="AL2505">
        <v>3.6</v>
      </c>
      <c r="AM2505">
        <v>3.5</v>
      </c>
      <c r="AT2505">
        <v>2.11</v>
      </c>
      <c r="AU2505">
        <v>3.7</v>
      </c>
      <c r="AV2505">
        <v>3.45</v>
      </c>
      <c r="AW2505">
        <v>2.14</v>
      </c>
      <c r="AX2505">
        <v>3.75</v>
      </c>
      <c r="AY2505">
        <v>3.5</v>
      </c>
      <c r="AZ2505">
        <v>2.09</v>
      </c>
      <c r="BA2505">
        <v>3.64</v>
      </c>
      <c r="BB2505">
        <v>3.42</v>
      </c>
      <c r="BC2505">
        <v>2.14</v>
      </c>
      <c r="BD2505">
        <v>3.75</v>
      </c>
      <c r="BE2505">
        <v>3.65</v>
      </c>
      <c r="BF2505">
        <v>1.85</v>
      </c>
      <c r="BG2505">
        <v>2.0499999999999998</v>
      </c>
      <c r="BH2505">
        <v>1.83</v>
      </c>
      <c r="BI2505">
        <v>2.06</v>
      </c>
      <c r="BJ2505">
        <v>1.86</v>
      </c>
      <c r="BK2505">
        <v>2.0699999999999998</v>
      </c>
      <c r="BL2505">
        <v>1.82</v>
      </c>
      <c r="BM2505">
        <v>2.02</v>
      </c>
      <c r="BN2505">
        <v>1.88</v>
      </c>
      <c r="BO2505">
        <v>2.1</v>
      </c>
      <c r="BP2505">
        <v>-0.25</v>
      </c>
      <c r="BQ2505">
        <v>1.82</v>
      </c>
      <c r="BR2505">
        <v>2.08</v>
      </c>
      <c r="BS2505">
        <v>1.85</v>
      </c>
      <c r="BT2505">
        <v>2.0699999999999998</v>
      </c>
      <c r="BU2505">
        <v>1.85</v>
      </c>
      <c r="BV2505">
        <v>2.09</v>
      </c>
      <c r="BW2505">
        <v>1.8</v>
      </c>
      <c r="BX2505">
        <v>2.0299999999999998</v>
      </c>
      <c r="BY2505">
        <v>1.86</v>
      </c>
      <c r="BZ2505">
        <v>2.14</v>
      </c>
      <c r="CA2505">
        <v>1.91</v>
      </c>
      <c r="CB2505">
        <v>3.7</v>
      </c>
      <c r="CC2505">
        <v>3.8</v>
      </c>
      <c r="CM2505">
        <v>2.0499999999999998</v>
      </c>
      <c r="CN2505">
        <v>3.5</v>
      </c>
      <c r="CO2505">
        <v>3.6</v>
      </c>
      <c r="CV2505">
        <v>1.97</v>
      </c>
      <c r="CW2505">
        <v>3.73</v>
      </c>
      <c r="CX2505">
        <v>3.94</v>
      </c>
      <c r="CY2505">
        <v>2.12</v>
      </c>
      <c r="CZ2505">
        <v>3.77</v>
      </c>
      <c r="DA2505">
        <v>3.95</v>
      </c>
      <c r="DB2505">
        <v>1.99</v>
      </c>
      <c r="DC2505">
        <v>3.64</v>
      </c>
      <c r="DD2505">
        <v>3.77</v>
      </c>
      <c r="DE2505">
        <v>2.04</v>
      </c>
      <c r="DF2505">
        <v>3.75</v>
      </c>
      <c r="DG2505">
        <v>4</v>
      </c>
      <c r="DH2505">
        <v>1.73</v>
      </c>
      <c r="DI2505">
        <v>2.1</v>
      </c>
      <c r="DJ2505">
        <v>1.78</v>
      </c>
      <c r="DK2505">
        <v>2.14</v>
      </c>
      <c r="DL2505">
        <v>1.87</v>
      </c>
      <c r="DM2505">
        <v>2.25</v>
      </c>
      <c r="DN2505">
        <v>1.8</v>
      </c>
      <c r="DO2505">
        <v>2.0499999999999998</v>
      </c>
      <c r="DP2505">
        <v>1.89</v>
      </c>
      <c r="DQ2505">
        <v>2.1</v>
      </c>
      <c r="DR2505">
        <v>-0.5</v>
      </c>
      <c r="DS2505">
        <v>1.97</v>
      </c>
      <c r="DT2505">
        <v>1.96</v>
      </c>
      <c r="DU2505">
        <v>1.98</v>
      </c>
      <c r="DV2505">
        <v>1.94</v>
      </c>
      <c r="DW2505">
        <v>2.0299999999999998</v>
      </c>
      <c r="DX2505">
        <v>1.98</v>
      </c>
      <c r="DY2505">
        <v>1.98</v>
      </c>
      <c r="DZ2505">
        <v>1.88</v>
      </c>
      <c r="EA2505">
        <v>2.04</v>
      </c>
      <c r="EB2505">
        <v>1.94</v>
      </c>
      <c r="EC2505" t="s">
        <v>281</v>
      </c>
      <c r="ED2505">
        <v>2.0499999999999998</v>
      </c>
      <c r="EE2505">
        <v>3.6</v>
      </c>
      <c r="EF2505">
        <v>3.5</v>
      </c>
      <c r="EG2505">
        <v>2.0499999999999998</v>
      </c>
      <c r="EH2505">
        <v>3.5</v>
      </c>
      <c r="EI2505">
        <v>3.4</v>
      </c>
      <c r="EJ2505">
        <v>2.13</v>
      </c>
      <c r="EK2505">
        <v>3.71</v>
      </c>
      <c r="EL2505">
        <v>3.49</v>
      </c>
      <c r="EM2505">
        <v>1.95</v>
      </c>
      <c r="EN2505">
        <v>3.5</v>
      </c>
      <c r="EO2505">
        <v>3.9</v>
      </c>
      <c r="EP2505">
        <v>2</v>
      </c>
      <c r="EQ2505">
        <v>3.6</v>
      </c>
      <c r="ER2505">
        <v>3.6</v>
      </c>
      <c r="ES2505">
        <v>2.0499999999999998</v>
      </c>
      <c r="ET2505">
        <v>3.68</v>
      </c>
      <c r="EU2505">
        <v>3.7</v>
      </c>
    </row>
    <row r="2506" spans="1:151" x14ac:dyDescent="0.25">
      <c r="A2506" t="s">
        <v>181</v>
      </c>
      <c r="B2506" s="1">
        <v>45682</v>
      </c>
      <c r="C2506" t="s">
        <v>229</v>
      </c>
      <c r="D2506" t="s">
        <v>213</v>
      </c>
      <c r="E2506" t="s">
        <v>197</v>
      </c>
      <c r="F2506">
        <v>1</v>
      </c>
      <c r="G2506">
        <v>3</v>
      </c>
      <c r="H2506" t="s">
        <v>192</v>
      </c>
      <c r="I2506">
        <v>1</v>
      </c>
      <c r="J2506">
        <v>2</v>
      </c>
      <c r="K2506" t="s">
        <v>192</v>
      </c>
      <c r="L2506" t="s">
        <v>272</v>
      </c>
      <c r="M2506">
        <v>12</v>
      </c>
      <c r="N2506">
        <v>17</v>
      </c>
      <c r="O2506">
        <v>5</v>
      </c>
      <c r="P2506">
        <v>9</v>
      </c>
      <c r="Q2506">
        <v>10</v>
      </c>
      <c r="R2506">
        <v>5</v>
      </c>
      <c r="S2506">
        <v>3</v>
      </c>
      <c r="T2506">
        <v>8</v>
      </c>
      <c r="U2506">
        <v>1</v>
      </c>
      <c r="V2506">
        <v>0</v>
      </c>
      <c r="W2506">
        <v>0</v>
      </c>
      <c r="X2506">
        <v>0</v>
      </c>
      <c r="Y2506">
        <v>6.5</v>
      </c>
      <c r="Z2506">
        <v>5.25</v>
      </c>
      <c r="AA2506">
        <v>1.42</v>
      </c>
      <c r="AK2506">
        <v>6.75</v>
      </c>
      <c r="AL2506">
        <v>5.25</v>
      </c>
      <c r="AM2506">
        <v>1.41</v>
      </c>
      <c r="AT2506">
        <v>7.05</v>
      </c>
      <c r="AU2506">
        <v>5.17</v>
      </c>
      <c r="AV2506">
        <v>1.42</v>
      </c>
      <c r="AW2506">
        <v>7.5</v>
      </c>
      <c r="AX2506">
        <v>5.3</v>
      </c>
      <c r="AY2506">
        <v>1.47</v>
      </c>
      <c r="AZ2506">
        <v>6.82</v>
      </c>
      <c r="BA2506">
        <v>5.09</v>
      </c>
      <c r="BB2506">
        <v>1.42</v>
      </c>
      <c r="BC2506">
        <v>7.6</v>
      </c>
      <c r="BD2506">
        <v>5.4</v>
      </c>
      <c r="BE2506">
        <v>1.45</v>
      </c>
      <c r="BF2506">
        <v>1.41</v>
      </c>
      <c r="BG2506">
        <v>2.7</v>
      </c>
      <c r="BH2506">
        <v>1.47</v>
      </c>
      <c r="BI2506">
        <v>2.77</v>
      </c>
      <c r="BJ2506">
        <v>1.47</v>
      </c>
      <c r="BK2506">
        <v>2.95</v>
      </c>
      <c r="BL2506">
        <v>1.44</v>
      </c>
      <c r="BM2506">
        <v>2.75</v>
      </c>
      <c r="BN2506">
        <v>1.48</v>
      </c>
      <c r="BO2506">
        <v>2.94</v>
      </c>
      <c r="BP2506">
        <v>1.25</v>
      </c>
      <c r="BQ2506">
        <v>2.02</v>
      </c>
      <c r="BR2506">
        <v>1.88</v>
      </c>
      <c r="BS2506">
        <v>2.0099999999999998</v>
      </c>
      <c r="BT2506">
        <v>1.89</v>
      </c>
      <c r="BU2506">
        <v>2.04</v>
      </c>
      <c r="BV2506">
        <v>1.91</v>
      </c>
      <c r="BW2506">
        <v>1.96</v>
      </c>
      <c r="BX2506">
        <v>1.86</v>
      </c>
      <c r="BY2506">
        <v>2.06</v>
      </c>
      <c r="BZ2506">
        <v>1.91</v>
      </c>
      <c r="CA2506">
        <v>6.5</v>
      </c>
      <c r="CB2506">
        <v>4.75</v>
      </c>
      <c r="CC2506">
        <v>1.44</v>
      </c>
      <c r="CM2506">
        <v>6.5</v>
      </c>
      <c r="CN2506">
        <v>4.8</v>
      </c>
      <c r="CO2506">
        <v>1.44</v>
      </c>
      <c r="CV2506">
        <v>6.62</v>
      </c>
      <c r="CW2506">
        <v>5.04</v>
      </c>
      <c r="CX2506">
        <v>1.47</v>
      </c>
      <c r="CY2506">
        <v>7</v>
      </c>
      <c r="CZ2506">
        <v>5.0999999999999996</v>
      </c>
      <c r="DA2506">
        <v>1.53</v>
      </c>
      <c r="DB2506">
        <v>6.48</v>
      </c>
      <c r="DC2506">
        <v>4.91</v>
      </c>
      <c r="DD2506">
        <v>1.46</v>
      </c>
      <c r="DE2506">
        <v>7</v>
      </c>
      <c r="DF2506">
        <v>5.0999999999999996</v>
      </c>
      <c r="DG2506">
        <v>1.5</v>
      </c>
      <c r="DH2506">
        <v>1.44</v>
      </c>
      <c r="DI2506">
        <v>2.75</v>
      </c>
      <c r="DJ2506">
        <v>1.49</v>
      </c>
      <c r="DK2506">
        <v>2.74</v>
      </c>
      <c r="DL2506">
        <v>1.52</v>
      </c>
      <c r="DM2506">
        <v>2.81</v>
      </c>
      <c r="DN2506">
        <v>1.49</v>
      </c>
      <c r="DO2506">
        <v>2.64</v>
      </c>
      <c r="DP2506">
        <v>1.56</v>
      </c>
      <c r="DQ2506">
        <v>2.76</v>
      </c>
      <c r="DR2506">
        <v>1.25</v>
      </c>
      <c r="DS2506">
        <v>1.94</v>
      </c>
      <c r="DT2506">
        <v>1.99</v>
      </c>
      <c r="DU2506">
        <v>1.93</v>
      </c>
      <c r="DV2506">
        <v>1.99</v>
      </c>
      <c r="DW2506">
        <v>1.97</v>
      </c>
      <c r="DX2506">
        <v>2.04</v>
      </c>
      <c r="DY2506">
        <v>1.89</v>
      </c>
      <c r="DZ2506">
        <v>1.96</v>
      </c>
      <c r="EA2506">
        <v>1.97</v>
      </c>
      <c r="EB2506">
        <v>2.0099999999999998</v>
      </c>
      <c r="EC2506" t="s">
        <v>281</v>
      </c>
      <c r="ED2506">
        <v>7</v>
      </c>
      <c r="EE2506">
        <v>5</v>
      </c>
      <c r="EF2506">
        <v>1.4</v>
      </c>
      <c r="EG2506">
        <v>6.5</v>
      </c>
      <c r="EH2506">
        <v>4.8</v>
      </c>
      <c r="EI2506">
        <v>1.44</v>
      </c>
      <c r="EJ2506">
        <v>6.73</v>
      </c>
      <c r="EK2506">
        <v>5.09</v>
      </c>
      <c r="EL2506">
        <v>1.47</v>
      </c>
      <c r="EM2506">
        <v>6.5</v>
      </c>
      <c r="EN2506">
        <v>4.75</v>
      </c>
      <c r="EO2506">
        <v>1.47</v>
      </c>
      <c r="EP2506">
        <v>6</v>
      </c>
      <c r="EQ2506">
        <v>4.5999999999999996</v>
      </c>
      <c r="ER2506">
        <v>1.44</v>
      </c>
      <c r="ES2506">
        <v>6.94</v>
      </c>
      <c r="ET2506">
        <v>4.87</v>
      </c>
      <c r="EU2506">
        <v>1.47</v>
      </c>
    </row>
    <row r="2507" spans="1:151" x14ac:dyDescent="0.25">
      <c r="A2507" t="s">
        <v>181</v>
      </c>
      <c r="B2507" s="1">
        <v>45683</v>
      </c>
      <c r="C2507" t="s">
        <v>232</v>
      </c>
      <c r="D2507" t="s">
        <v>191</v>
      </c>
      <c r="E2507" t="s">
        <v>257</v>
      </c>
      <c r="F2507">
        <v>1</v>
      </c>
      <c r="G2507">
        <v>2</v>
      </c>
      <c r="H2507" t="s">
        <v>192</v>
      </c>
      <c r="I2507">
        <v>0</v>
      </c>
      <c r="J2507">
        <v>0</v>
      </c>
      <c r="K2507" t="s">
        <v>205</v>
      </c>
      <c r="L2507" t="s">
        <v>262</v>
      </c>
      <c r="M2507">
        <v>16</v>
      </c>
      <c r="N2507">
        <v>13</v>
      </c>
      <c r="O2507">
        <v>5</v>
      </c>
      <c r="P2507">
        <v>6</v>
      </c>
      <c r="Q2507">
        <v>8</v>
      </c>
      <c r="R2507">
        <v>11</v>
      </c>
      <c r="S2507">
        <v>4</v>
      </c>
      <c r="T2507">
        <v>7</v>
      </c>
      <c r="U2507">
        <v>2</v>
      </c>
      <c r="V2507">
        <v>2</v>
      </c>
      <c r="W2507">
        <v>0</v>
      </c>
      <c r="X2507">
        <v>0</v>
      </c>
      <c r="Y2507">
        <v>2.0499999999999998</v>
      </c>
      <c r="Z2507">
        <v>3.75</v>
      </c>
      <c r="AA2507">
        <v>3.3</v>
      </c>
      <c r="AK2507">
        <v>2.0499999999999998</v>
      </c>
      <c r="AL2507">
        <v>3.7</v>
      </c>
      <c r="AM2507">
        <v>3.4</v>
      </c>
      <c r="AT2507">
        <v>2.06</v>
      </c>
      <c r="AU2507">
        <v>3.7</v>
      </c>
      <c r="AV2507">
        <v>3.59</v>
      </c>
      <c r="AW2507">
        <v>2.09</v>
      </c>
      <c r="AX2507">
        <v>3.82</v>
      </c>
      <c r="AY2507">
        <v>3.62</v>
      </c>
      <c r="AZ2507">
        <v>2.06</v>
      </c>
      <c r="BA2507">
        <v>3.68</v>
      </c>
      <c r="BB2507">
        <v>3.47</v>
      </c>
      <c r="BC2507">
        <v>2.12</v>
      </c>
      <c r="BD2507">
        <v>3.75</v>
      </c>
      <c r="BE2507">
        <v>3.65</v>
      </c>
      <c r="BF2507">
        <v>1.73</v>
      </c>
      <c r="BG2507">
        <v>2.1</v>
      </c>
      <c r="BH2507">
        <v>1.75</v>
      </c>
      <c r="BI2507">
        <v>2.16</v>
      </c>
      <c r="BJ2507">
        <v>1.78</v>
      </c>
      <c r="BK2507">
        <v>2.16</v>
      </c>
      <c r="BL2507">
        <v>1.74</v>
      </c>
      <c r="BM2507">
        <v>2.12</v>
      </c>
      <c r="BN2507">
        <v>1.82</v>
      </c>
      <c r="BO2507">
        <v>2.1800000000000002</v>
      </c>
      <c r="BP2507">
        <v>-0.5</v>
      </c>
      <c r="BQ2507">
        <v>2.0699999999999998</v>
      </c>
      <c r="BR2507">
        <v>1.83</v>
      </c>
      <c r="BS2507">
        <v>2.0699999999999998</v>
      </c>
      <c r="BT2507">
        <v>1.85</v>
      </c>
      <c r="BU2507">
        <v>2.08</v>
      </c>
      <c r="BV2507">
        <v>1.85</v>
      </c>
      <c r="BW2507">
        <v>2.0499999999999998</v>
      </c>
      <c r="BX2507">
        <v>1.8</v>
      </c>
      <c r="BY2507">
        <v>2.12</v>
      </c>
      <c r="BZ2507">
        <v>1.87</v>
      </c>
      <c r="CA2507">
        <v>1.95</v>
      </c>
      <c r="CB2507">
        <v>3.75</v>
      </c>
      <c r="CC2507">
        <v>3.6</v>
      </c>
      <c r="CM2507">
        <v>1.98</v>
      </c>
      <c r="CN2507">
        <v>3.7</v>
      </c>
      <c r="CO2507">
        <v>3.6</v>
      </c>
      <c r="CV2507">
        <v>1.97</v>
      </c>
      <c r="CW2507">
        <v>3.8</v>
      </c>
      <c r="CX2507">
        <v>3.84</v>
      </c>
      <c r="CY2507">
        <v>2.0299999999999998</v>
      </c>
      <c r="CZ2507">
        <v>3.95</v>
      </c>
      <c r="DA2507">
        <v>4.09</v>
      </c>
      <c r="DB2507">
        <v>1.97</v>
      </c>
      <c r="DC2507">
        <v>3.76</v>
      </c>
      <c r="DD2507">
        <v>3.7</v>
      </c>
      <c r="DE2507">
        <v>2.02</v>
      </c>
      <c r="DF2507">
        <v>3.95</v>
      </c>
      <c r="DG2507">
        <v>3.95</v>
      </c>
      <c r="DH2507">
        <v>1.57</v>
      </c>
      <c r="DI2507">
        <v>2.38</v>
      </c>
      <c r="DJ2507">
        <v>1.61</v>
      </c>
      <c r="DK2507">
        <v>2.4300000000000002</v>
      </c>
      <c r="DL2507">
        <v>1.68</v>
      </c>
      <c r="DM2507">
        <v>2.5099999999999998</v>
      </c>
      <c r="DN2507">
        <v>1.6</v>
      </c>
      <c r="DO2507">
        <v>2.38</v>
      </c>
      <c r="DP2507">
        <v>1.64</v>
      </c>
      <c r="DQ2507">
        <v>2.52</v>
      </c>
      <c r="DR2507">
        <v>-0.5</v>
      </c>
      <c r="DS2507">
        <v>2.02</v>
      </c>
      <c r="DT2507">
        <v>1.91</v>
      </c>
      <c r="DU2507">
        <v>1.98</v>
      </c>
      <c r="DV2507">
        <v>1.94</v>
      </c>
      <c r="DW2507">
        <v>2.04</v>
      </c>
      <c r="DX2507">
        <v>1.94</v>
      </c>
      <c r="DY2507">
        <v>1.97</v>
      </c>
      <c r="DZ2507">
        <v>1.88</v>
      </c>
      <c r="EA2507">
        <v>2.04</v>
      </c>
      <c r="EB2507">
        <v>1.95</v>
      </c>
      <c r="EC2507" t="s">
        <v>281</v>
      </c>
      <c r="ED2507">
        <v>2.0499999999999998</v>
      </c>
      <c r="EE2507">
        <v>3.6</v>
      </c>
      <c r="EF2507">
        <v>3.5</v>
      </c>
      <c r="EG2507">
        <v>2.0499999999999998</v>
      </c>
      <c r="EH2507">
        <v>3.6</v>
      </c>
      <c r="EI2507">
        <v>3.5</v>
      </c>
      <c r="EJ2507">
        <v>2.0499999999999998</v>
      </c>
      <c r="EK2507">
        <v>3.82</v>
      </c>
      <c r="EL2507">
        <v>3.62</v>
      </c>
      <c r="EM2507">
        <v>1.91</v>
      </c>
      <c r="EN2507">
        <v>3.6</v>
      </c>
      <c r="EO2507">
        <v>3.7</v>
      </c>
      <c r="EP2507">
        <v>1.95</v>
      </c>
      <c r="EQ2507">
        <v>3.7</v>
      </c>
      <c r="ER2507">
        <v>3.7</v>
      </c>
      <c r="ES2507">
        <v>2.0299999999999998</v>
      </c>
      <c r="ET2507">
        <v>3.77</v>
      </c>
      <c r="EU2507">
        <v>3.67</v>
      </c>
    </row>
    <row r="2508" spans="1:151" x14ac:dyDescent="0.25">
      <c r="A2508" t="s">
        <v>181</v>
      </c>
      <c r="B2508" s="1">
        <v>45683</v>
      </c>
      <c r="C2508" t="s">
        <v>232</v>
      </c>
      <c r="D2508" t="s">
        <v>198</v>
      </c>
      <c r="E2508" t="s">
        <v>183</v>
      </c>
      <c r="F2508">
        <v>1</v>
      </c>
      <c r="G2508">
        <v>2</v>
      </c>
      <c r="H2508" t="s">
        <v>192</v>
      </c>
      <c r="I2508">
        <v>1</v>
      </c>
      <c r="J2508">
        <v>0</v>
      </c>
      <c r="K2508" t="s">
        <v>184</v>
      </c>
      <c r="L2508" t="s">
        <v>240</v>
      </c>
      <c r="M2508">
        <v>15</v>
      </c>
      <c r="N2508">
        <v>12</v>
      </c>
      <c r="O2508">
        <v>6</v>
      </c>
      <c r="P2508">
        <v>3</v>
      </c>
      <c r="Q2508">
        <v>6</v>
      </c>
      <c r="R2508">
        <v>16</v>
      </c>
      <c r="S2508">
        <v>6</v>
      </c>
      <c r="T2508">
        <v>4</v>
      </c>
      <c r="U2508">
        <v>1</v>
      </c>
      <c r="V2508">
        <v>5</v>
      </c>
      <c r="W2508">
        <v>0</v>
      </c>
      <c r="X2508">
        <v>0</v>
      </c>
      <c r="Y2508">
        <v>1.45</v>
      </c>
      <c r="Z2508">
        <v>5.5</v>
      </c>
      <c r="AA2508">
        <v>5.5</v>
      </c>
      <c r="AK2508">
        <v>1.44</v>
      </c>
      <c r="AL2508">
        <v>5.25</v>
      </c>
      <c r="AM2508">
        <v>6.25</v>
      </c>
      <c r="AT2508">
        <v>1.46</v>
      </c>
      <c r="AU2508">
        <v>5.37</v>
      </c>
      <c r="AV2508">
        <v>5.94</v>
      </c>
      <c r="AW2508">
        <v>1.49</v>
      </c>
      <c r="AX2508">
        <v>5.5</v>
      </c>
      <c r="AY2508">
        <v>6.25</v>
      </c>
      <c r="AZ2508">
        <v>1.46</v>
      </c>
      <c r="BA2508">
        <v>5.21</v>
      </c>
      <c r="BB2508">
        <v>5.89</v>
      </c>
      <c r="BC2508">
        <v>1.49</v>
      </c>
      <c r="BD2508">
        <v>5.6</v>
      </c>
      <c r="BE2508">
        <v>6.4</v>
      </c>
      <c r="BF2508">
        <v>1.33</v>
      </c>
      <c r="BG2508">
        <v>3.4</v>
      </c>
      <c r="BH2508">
        <v>1.34</v>
      </c>
      <c r="BI2508">
        <v>3.35</v>
      </c>
      <c r="BJ2508">
        <v>1.35</v>
      </c>
      <c r="BK2508">
        <v>3.45</v>
      </c>
      <c r="BL2508">
        <v>1.33</v>
      </c>
      <c r="BM2508">
        <v>3.27</v>
      </c>
      <c r="BN2508">
        <v>1.37</v>
      </c>
      <c r="BO2508">
        <v>3.5</v>
      </c>
      <c r="BP2508">
        <v>-1.25</v>
      </c>
      <c r="BQ2508">
        <v>1.98</v>
      </c>
      <c r="BR2508">
        <v>1.92</v>
      </c>
      <c r="BS2508">
        <v>1.96</v>
      </c>
      <c r="BT2508">
        <v>1.94</v>
      </c>
      <c r="BU2508">
        <v>1.99</v>
      </c>
      <c r="BV2508">
        <v>1.94</v>
      </c>
      <c r="BW2508">
        <v>1.93</v>
      </c>
      <c r="BX2508">
        <v>1.9</v>
      </c>
      <c r="BY2508">
        <v>1.94</v>
      </c>
      <c r="BZ2508">
        <v>1.97</v>
      </c>
      <c r="CA2508">
        <v>1.5</v>
      </c>
      <c r="CB2508">
        <v>4.75</v>
      </c>
      <c r="CC2508">
        <v>5.5</v>
      </c>
      <c r="CM2508">
        <v>1.53</v>
      </c>
      <c r="CN2508">
        <v>5</v>
      </c>
      <c r="CO2508">
        <v>5.25</v>
      </c>
      <c r="CV2508">
        <v>1.51</v>
      </c>
      <c r="CW2508">
        <v>5.05</v>
      </c>
      <c r="CX2508">
        <v>5.85</v>
      </c>
      <c r="CY2508">
        <v>1.55</v>
      </c>
      <c r="CZ2508">
        <v>5.09</v>
      </c>
      <c r="DA2508">
        <v>5.95</v>
      </c>
      <c r="DB2508">
        <v>1.51</v>
      </c>
      <c r="DC2508">
        <v>4.92</v>
      </c>
      <c r="DD2508">
        <v>5.58</v>
      </c>
      <c r="DE2508">
        <v>1.55</v>
      </c>
      <c r="DF2508">
        <v>5.0999999999999996</v>
      </c>
      <c r="DG2508">
        <v>6</v>
      </c>
      <c r="DH2508">
        <v>1.33</v>
      </c>
      <c r="DI2508">
        <v>3.4</v>
      </c>
      <c r="DJ2508">
        <v>1.34</v>
      </c>
      <c r="DK2508">
        <v>3.4</v>
      </c>
      <c r="DL2508">
        <v>1.35</v>
      </c>
      <c r="DM2508">
        <v>3.58</v>
      </c>
      <c r="DN2508">
        <v>1.32</v>
      </c>
      <c r="DO2508">
        <v>3.39</v>
      </c>
      <c r="DP2508">
        <v>1.36</v>
      </c>
      <c r="DQ2508">
        <v>3.7</v>
      </c>
      <c r="DR2508">
        <v>-1.25</v>
      </c>
      <c r="DS2508">
        <v>2.0699999999999998</v>
      </c>
      <c r="DT2508">
        <v>1.86</v>
      </c>
      <c r="DU2508">
        <v>2.0699999999999998</v>
      </c>
      <c r="DV2508">
        <v>1.86</v>
      </c>
      <c r="DW2508">
        <v>2.09</v>
      </c>
      <c r="DX2508">
        <v>1.89</v>
      </c>
      <c r="DY2508">
        <v>2.0299999999999998</v>
      </c>
      <c r="DZ2508">
        <v>1.83</v>
      </c>
      <c r="EA2508">
        <v>2.11</v>
      </c>
      <c r="EB2508">
        <v>1.89</v>
      </c>
      <c r="EC2508" t="s">
        <v>281</v>
      </c>
      <c r="ED2508">
        <v>1.44</v>
      </c>
      <c r="EE2508">
        <v>5</v>
      </c>
      <c r="EF2508">
        <v>6</v>
      </c>
      <c r="EG2508">
        <v>1.44</v>
      </c>
      <c r="EH2508">
        <v>5</v>
      </c>
      <c r="EI2508">
        <v>5.8</v>
      </c>
      <c r="EJ2508">
        <v>1.49</v>
      </c>
      <c r="EK2508">
        <v>5.25</v>
      </c>
      <c r="EL2508">
        <v>6.11</v>
      </c>
      <c r="EM2508">
        <v>1.47</v>
      </c>
      <c r="EN2508">
        <v>4.75</v>
      </c>
      <c r="EO2508">
        <v>5.5</v>
      </c>
      <c r="EP2508">
        <v>1.5</v>
      </c>
      <c r="EQ2508">
        <v>4.8</v>
      </c>
      <c r="ER2508">
        <v>5</v>
      </c>
      <c r="ES2508">
        <v>1.53</v>
      </c>
      <c r="ET2508">
        <v>4.88</v>
      </c>
      <c r="EU2508">
        <v>5.88</v>
      </c>
    </row>
    <row r="2509" spans="1:151" x14ac:dyDescent="0.25">
      <c r="A2509" t="s">
        <v>181</v>
      </c>
      <c r="B2509" s="1">
        <v>45683</v>
      </c>
      <c r="C2509" t="s">
        <v>233</v>
      </c>
      <c r="D2509" t="s">
        <v>228</v>
      </c>
      <c r="E2509" t="s">
        <v>208</v>
      </c>
      <c r="F2509">
        <v>1</v>
      </c>
      <c r="G2509">
        <v>1</v>
      </c>
      <c r="H2509" t="s">
        <v>205</v>
      </c>
      <c r="I2509">
        <v>1</v>
      </c>
      <c r="J2509">
        <v>0</v>
      </c>
      <c r="K2509" t="s">
        <v>184</v>
      </c>
      <c r="L2509" t="s">
        <v>235</v>
      </c>
      <c r="M2509">
        <v>14</v>
      </c>
      <c r="N2509">
        <v>14</v>
      </c>
      <c r="O2509">
        <v>4</v>
      </c>
      <c r="P2509">
        <v>4</v>
      </c>
      <c r="Q2509">
        <v>13</v>
      </c>
      <c r="R2509">
        <v>16</v>
      </c>
      <c r="S2509">
        <v>4</v>
      </c>
      <c r="T2509">
        <v>3</v>
      </c>
      <c r="U2509">
        <v>2</v>
      </c>
      <c r="V2509">
        <v>3</v>
      </c>
      <c r="W2509">
        <v>0</v>
      </c>
      <c r="X2509">
        <v>0</v>
      </c>
      <c r="Y2509">
        <v>1.53</v>
      </c>
      <c r="Z2509">
        <v>4.33</v>
      </c>
      <c r="AA2509">
        <v>5.75</v>
      </c>
      <c r="AK2509">
        <v>1.55</v>
      </c>
      <c r="AL2509">
        <v>4.33</v>
      </c>
      <c r="AM2509">
        <v>5.75</v>
      </c>
      <c r="AT2509">
        <v>1.55</v>
      </c>
      <c r="AU2509">
        <v>4.46</v>
      </c>
      <c r="AV2509">
        <v>5.99</v>
      </c>
      <c r="AW2509">
        <v>1.58</v>
      </c>
      <c r="AX2509">
        <v>4.5999999999999996</v>
      </c>
      <c r="AY2509">
        <v>6</v>
      </c>
      <c r="AZ2509">
        <v>1.55</v>
      </c>
      <c r="BA2509">
        <v>4.3899999999999997</v>
      </c>
      <c r="BB2509">
        <v>5.81</v>
      </c>
      <c r="BC2509">
        <v>1.61</v>
      </c>
      <c r="BD2509">
        <v>4.5</v>
      </c>
      <c r="BE2509">
        <v>6.2</v>
      </c>
      <c r="BF2509">
        <v>1.67</v>
      </c>
      <c r="BG2509">
        <v>2.2000000000000002</v>
      </c>
      <c r="BH2509">
        <v>1.68</v>
      </c>
      <c r="BI2509">
        <v>2.2599999999999998</v>
      </c>
      <c r="BJ2509">
        <v>1.71</v>
      </c>
      <c r="BK2509">
        <v>2.2599999999999998</v>
      </c>
      <c r="BL2509">
        <v>1.67</v>
      </c>
      <c r="BM2509">
        <v>2.21</v>
      </c>
      <c r="BN2509">
        <v>1.72</v>
      </c>
      <c r="BO2509">
        <v>2.2999999999999998</v>
      </c>
      <c r="BP2509">
        <v>-1</v>
      </c>
      <c r="BQ2509">
        <v>1.92</v>
      </c>
      <c r="BR2509">
        <v>1.98</v>
      </c>
      <c r="BS2509">
        <v>1.92</v>
      </c>
      <c r="BT2509">
        <v>1.99</v>
      </c>
      <c r="BU2509">
        <v>1.98</v>
      </c>
      <c r="BV2509">
        <v>1.99</v>
      </c>
      <c r="BW2509">
        <v>1.9</v>
      </c>
      <c r="BX2509">
        <v>1.94</v>
      </c>
      <c r="BY2509">
        <v>1.97</v>
      </c>
      <c r="BZ2509">
        <v>1.97</v>
      </c>
      <c r="CA2509">
        <v>1.45</v>
      </c>
      <c r="CB2509">
        <v>4.75</v>
      </c>
      <c r="CC2509">
        <v>6.25</v>
      </c>
      <c r="CM2509">
        <v>1.47</v>
      </c>
      <c r="CN2509">
        <v>4.75</v>
      </c>
      <c r="CO2509">
        <v>6.5</v>
      </c>
      <c r="CV2509">
        <v>1.47</v>
      </c>
      <c r="CW2509">
        <v>4.9000000000000004</v>
      </c>
      <c r="CX2509">
        <v>6.9</v>
      </c>
      <c r="CY2509">
        <v>1.54</v>
      </c>
      <c r="CZ2509">
        <v>4.9000000000000004</v>
      </c>
      <c r="DA2509">
        <v>7.38</v>
      </c>
      <c r="DB2509">
        <v>1.47</v>
      </c>
      <c r="DC2509">
        <v>4.75</v>
      </c>
      <c r="DD2509">
        <v>6.52</v>
      </c>
      <c r="DE2509">
        <v>1.49</v>
      </c>
      <c r="DF2509">
        <v>5</v>
      </c>
      <c r="DG2509">
        <v>7.4</v>
      </c>
      <c r="DH2509">
        <v>1.57</v>
      </c>
      <c r="DI2509">
        <v>2.38</v>
      </c>
      <c r="DJ2509">
        <v>1.61</v>
      </c>
      <c r="DK2509">
        <v>2.4300000000000002</v>
      </c>
      <c r="DL2509">
        <v>1.62</v>
      </c>
      <c r="DM2509">
        <v>2.5</v>
      </c>
      <c r="DN2509">
        <v>1.59</v>
      </c>
      <c r="DO2509">
        <v>2.39</v>
      </c>
      <c r="DP2509">
        <v>1.66</v>
      </c>
      <c r="DQ2509">
        <v>2.5</v>
      </c>
      <c r="DR2509">
        <v>-1.25</v>
      </c>
      <c r="DS2509">
        <v>2.08</v>
      </c>
      <c r="DT2509">
        <v>1.85</v>
      </c>
      <c r="DU2509">
        <v>2.04</v>
      </c>
      <c r="DV2509">
        <v>1.89</v>
      </c>
      <c r="DW2509">
        <v>2.09</v>
      </c>
      <c r="DX2509">
        <v>1.9</v>
      </c>
      <c r="DY2509">
        <v>2.02</v>
      </c>
      <c r="DZ2509">
        <v>1.84</v>
      </c>
      <c r="EA2509">
        <v>2.06</v>
      </c>
      <c r="EB2509">
        <v>1.93</v>
      </c>
      <c r="EC2509" t="s">
        <v>281</v>
      </c>
      <c r="ED2509">
        <v>1.55</v>
      </c>
      <c r="EE2509">
        <v>4.33</v>
      </c>
      <c r="EF2509">
        <v>6</v>
      </c>
      <c r="EG2509">
        <v>1.57</v>
      </c>
      <c r="EH2509">
        <v>4.2</v>
      </c>
      <c r="EI2509">
        <v>5.5</v>
      </c>
      <c r="EJ2509">
        <v>1.57</v>
      </c>
      <c r="EK2509">
        <v>4.53</v>
      </c>
      <c r="EL2509">
        <v>5.96</v>
      </c>
      <c r="EM2509">
        <v>1.47</v>
      </c>
      <c r="EN2509">
        <v>4.5999999999999996</v>
      </c>
      <c r="EO2509">
        <v>6.5</v>
      </c>
      <c r="EP2509">
        <v>1.44</v>
      </c>
      <c r="EQ2509">
        <v>4.5999999999999996</v>
      </c>
      <c r="ER2509">
        <v>6</v>
      </c>
      <c r="ES2509">
        <v>1.5</v>
      </c>
      <c r="ET2509">
        <v>4.88</v>
      </c>
      <c r="EU2509">
        <v>6.18</v>
      </c>
    </row>
    <row r="2510" spans="1:151" x14ac:dyDescent="0.25">
      <c r="A2510" t="s">
        <v>181</v>
      </c>
      <c r="B2510" s="1">
        <v>45683</v>
      </c>
      <c r="C2510" t="s">
        <v>245</v>
      </c>
      <c r="D2510" t="s">
        <v>190</v>
      </c>
      <c r="E2510" t="s">
        <v>182</v>
      </c>
      <c r="F2510">
        <v>0</v>
      </c>
      <c r="G2510">
        <v>1</v>
      </c>
      <c r="H2510" t="s">
        <v>192</v>
      </c>
      <c r="I2510">
        <v>0</v>
      </c>
      <c r="J2510">
        <v>0</v>
      </c>
      <c r="K2510" t="s">
        <v>205</v>
      </c>
      <c r="L2510" t="s">
        <v>209</v>
      </c>
      <c r="M2510">
        <v>9</v>
      </c>
      <c r="N2510">
        <v>4</v>
      </c>
      <c r="O2510">
        <v>3</v>
      </c>
      <c r="P2510">
        <v>1</v>
      </c>
      <c r="Q2510">
        <v>7</v>
      </c>
      <c r="R2510">
        <v>9</v>
      </c>
      <c r="S2510">
        <v>3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2.2999999999999998</v>
      </c>
      <c r="Z2510">
        <v>3.4</v>
      </c>
      <c r="AA2510">
        <v>3.1</v>
      </c>
      <c r="AK2510">
        <v>2.2999999999999998</v>
      </c>
      <c r="AL2510">
        <v>3.4</v>
      </c>
      <c r="AM2510">
        <v>3</v>
      </c>
      <c r="AT2510">
        <v>2.3199999999999998</v>
      </c>
      <c r="AU2510">
        <v>3.48</v>
      </c>
      <c r="AV2510">
        <v>3.18</v>
      </c>
      <c r="AW2510">
        <v>2.38</v>
      </c>
      <c r="AX2510">
        <v>3.65</v>
      </c>
      <c r="AY2510">
        <v>3.18</v>
      </c>
      <c r="AZ2510">
        <v>2.31</v>
      </c>
      <c r="BA2510">
        <v>3.44</v>
      </c>
      <c r="BB2510">
        <v>3.1</v>
      </c>
      <c r="BC2510">
        <v>2.42</v>
      </c>
      <c r="BD2510">
        <v>3.5</v>
      </c>
      <c r="BE2510">
        <v>3.25</v>
      </c>
      <c r="BF2510">
        <v>1.88</v>
      </c>
      <c r="BG2510">
        <v>2.02</v>
      </c>
      <c r="BH2510">
        <v>1.89</v>
      </c>
      <c r="BI2510">
        <v>1.99</v>
      </c>
      <c r="BJ2510">
        <v>1.9</v>
      </c>
      <c r="BK2510">
        <v>2.02</v>
      </c>
      <c r="BL2510">
        <v>1.85</v>
      </c>
      <c r="BM2510">
        <v>1.98</v>
      </c>
      <c r="BN2510">
        <v>1.94</v>
      </c>
      <c r="BO2510">
        <v>2.02</v>
      </c>
      <c r="BP2510">
        <v>-0.25</v>
      </c>
      <c r="BQ2510">
        <v>2</v>
      </c>
      <c r="BR2510">
        <v>1.9</v>
      </c>
      <c r="BS2510">
        <v>2.0099999999999998</v>
      </c>
      <c r="BT2510">
        <v>1.9</v>
      </c>
      <c r="BU2510">
        <v>2.02</v>
      </c>
      <c r="BV2510">
        <v>1.92</v>
      </c>
      <c r="BW2510">
        <v>1.96</v>
      </c>
      <c r="BX2510">
        <v>1.87</v>
      </c>
      <c r="BY2510">
        <v>2.0699999999999998</v>
      </c>
      <c r="BZ2510">
        <v>1.91</v>
      </c>
      <c r="CA2510">
        <v>2.35</v>
      </c>
      <c r="CB2510">
        <v>3.4</v>
      </c>
      <c r="CC2510">
        <v>3.1</v>
      </c>
      <c r="CM2510">
        <v>2.37</v>
      </c>
      <c r="CN2510">
        <v>3.4</v>
      </c>
      <c r="CO2510">
        <v>2.95</v>
      </c>
      <c r="CV2510">
        <v>2.4</v>
      </c>
      <c r="CW2510">
        <v>3.55</v>
      </c>
      <c r="CX2510">
        <v>3.03</v>
      </c>
      <c r="CY2510">
        <v>2.4900000000000002</v>
      </c>
      <c r="CZ2510">
        <v>3.56</v>
      </c>
      <c r="DA2510">
        <v>3.1</v>
      </c>
      <c r="DB2510">
        <v>2.39</v>
      </c>
      <c r="DC2510">
        <v>3.44</v>
      </c>
      <c r="DD2510">
        <v>2.99</v>
      </c>
      <c r="DE2510">
        <v>2.46</v>
      </c>
      <c r="DF2510">
        <v>3.55</v>
      </c>
      <c r="DG2510">
        <v>3.15</v>
      </c>
      <c r="DH2510">
        <v>1.88</v>
      </c>
      <c r="DI2510">
        <v>2.02</v>
      </c>
      <c r="DJ2510">
        <v>1.89</v>
      </c>
      <c r="DK2510">
        <v>2.0099999999999998</v>
      </c>
      <c r="DL2510">
        <v>1.9</v>
      </c>
      <c r="DM2510">
        <v>2.04</v>
      </c>
      <c r="DN2510">
        <v>1.85</v>
      </c>
      <c r="DO2510">
        <v>1.99</v>
      </c>
      <c r="DP2510">
        <v>1.89</v>
      </c>
      <c r="DQ2510">
        <v>2.1</v>
      </c>
      <c r="DR2510">
        <v>-0.25</v>
      </c>
      <c r="DS2510">
        <v>2.0699999999999998</v>
      </c>
      <c r="DT2510">
        <v>1.86</v>
      </c>
      <c r="DU2510">
        <v>2.08</v>
      </c>
      <c r="DV2510">
        <v>1.85</v>
      </c>
      <c r="DW2510">
        <v>2.1</v>
      </c>
      <c r="DX2510">
        <v>1.87</v>
      </c>
      <c r="DY2510">
        <v>2.04</v>
      </c>
      <c r="DZ2510">
        <v>1.82</v>
      </c>
      <c r="EA2510">
        <v>2.11</v>
      </c>
      <c r="EB2510">
        <v>1.89</v>
      </c>
      <c r="EC2510" t="s">
        <v>281</v>
      </c>
      <c r="ED2510">
        <v>2.2999999999999998</v>
      </c>
      <c r="EE2510">
        <v>3.4</v>
      </c>
      <c r="EF2510">
        <v>3.1</v>
      </c>
      <c r="EG2510">
        <v>2.2999999999999998</v>
      </c>
      <c r="EH2510">
        <v>3.4</v>
      </c>
      <c r="EI2510">
        <v>3</v>
      </c>
      <c r="EJ2510">
        <v>2.31</v>
      </c>
      <c r="EK2510">
        <v>3.65</v>
      </c>
      <c r="EL2510">
        <v>3.14</v>
      </c>
      <c r="EM2510">
        <v>2.25</v>
      </c>
      <c r="EN2510">
        <v>3.3</v>
      </c>
      <c r="EO2510">
        <v>3</v>
      </c>
      <c r="EP2510">
        <v>2.38</v>
      </c>
      <c r="EQ2510">
        <v>3.4</v>
      </c>
      <c r="ER2510">
        <v>2.9</v>
      </c>
      <c r="ES2510">
        <v>2.4900000000000002</v>
      </c>
      <c r="ET2510">
        <v>3.44</v>
      </c>
      <c r="EU2510">
        <v>2.96</v>
      </c>
    </row>
    <row r="2511" spans="1:151" x14ac:dyDescent="0.25">
      <c r="A2511" t="s">
        <v>181</v>
      </c>
      <c r="B2511" s="1">
        <v>45689</v>
      </c>
      <c r="C2511" t="s">
        <v>231</v>
      </c>
      <c r="D2511" t="s">
        <v>265</v>
      </c>
      <c r="E2511" t="s">
        <v>201</v>
      </c>
      <c r="F2511">
        <v>7</v>
      </c>
      <c r="G2511">
        <v>0</v>
      </c>
      <c r="H2511" t="s">
        <v>184</v>
      </c>
      <c r="I2511">
        <v>3</v>
      </c>
      <c r="J2511">
        <v>0</v>
      </c>
      <c r="K2511" t="s">
        <v>184</v>
      </c>
      <c r="L2511" t="s">
        <v>222</v>
      </c>
      <c r="M2511">
        <v>14</v>
      </c>
      <c r="N2511">
        <v>10</v>
      </c>
      <c r="O2511">
        <v>9</v>
      </c>
      <c r="P2511">
        <v>5</v>
      </c>
      <c r="Q2511">
        <v>8</v>
      </c>
      <c r="R2511">
        <v>13</v>
      </c>
      <c r="S2511">
        <v>4</v>
      </c>
      <c r="T2511">
        <v>6</v>
      </c>
      <c r="U2511">
        <v>1</v>
      </c>
      <c r="V2511">
        <v>3</v>
      </c>
      <c r="W2511">
        <v>0</v>
      </c>
      <c r="X2511">
        <v>0</v>
      </c>
      <c r="Y2511">
        <v>2.38</v>
      </c>
      <c r="Z2511">
        <v>3.5</v>
      </c>
      <c r="AA2511">
        <v>2.8</v>
      </c>
      <c r="AK2511">
        <v>2.4500000000000002</v>
      </c>
      <c r="AL2511">
        <v>3.5</v>
      </c>
      <c r="AM2511">
        <v>2.85</v>
      </c>
      <c r="AT2511">
        <v>2.46</v>
      </c>
      <c r="AU2511">
        <v>3.43</v>
      </c>
      <c r="AV2511">
        <v>2.99</v>
      </c>
      <c r="AW2511">
        <v>2.48</v>
      </c>
      <c r="AX2511">
        <v>3.57</v>
      </c>
      <c r="AY2511">
        <v>2.99</v>
      </c>
      <c r="AZ2511">
        <v>2.44</v>
      </c>
      <c r="BA2511">
        <v>3.46</v>
      </c>
      <c r="BB2511">
        <v>2.89</v>
      </c>
      <c r="BC2511">
        <v>2.56</v>
      </c>
      <c r="BD2511">
        <v>3.55</v>
      </c>
      <c r="BE2511">
        <v>3.05</v>
      </c>
      <c r="BF2511">
        <v>1.95</v>
      </c>
      <c r="BG2511">
        <v>1.95</v>
      </c>
      <c r="BH2511">
        <v>1.98</v>
      </c>
      <c r="BI2511">
        <v>1.91</v>
      </c>
      <c r="BJ2511">
        <v>1.98</v>
      </c>
      <c r="BK2511">
        <v>1.98</v>
      </c>
      <c r="BL2511">
        <v>1.92</v>
      </c>
      <c r="BM2511">
        <v>1.91</v>
      </c>
      <c r="BN2511">
        <v>2.02</v>
      </c>
      <c r="BO2511">
        <v>1.95</v>
      </c>
      <c r="BP2511">
        <v>-0.25</v>
      </c>
      <c r="BQ2511">
        <v>2.1</v>
      </c>
      <c r="BR2511">
        <v>1.8</v>
      </c>
      <c r="BS2511">
        <v>2.12</v>
      </c>
      <c r="BT2511">
        <v>1.81</v>
      </c>
      <c r="BU2511">
        <v>2.16</v>
      </c>
      <c r="BV2511">
        <v>1.81</v>
      </c>
      <c r="BW2511">
        <v>2.08</v>
      </c>
      <c r="BX2511">
        <v>1.77</v>
      </c>
      <c r="BY2511">
        <v>2.19</v>
      </c>
      <c r="BZ2511">
        <v>1.83</v>
      </c>
      <c r="CA2511">
        <v>2.63</v>
      </c>
      <c r="CB2511">
        <v>3.3</v>
      </c>
      <c r="CC2511">
        <v>2.7</v>
      </c>
      <c r="CM2511">
        <v>2.65</v>
      </c>
      <c r="CN2511">
        <v>3.4</v>
      </c>
      <c r="CO2511">
        <v>2.65</v>
      </c>
      <c r="CV2511">
        <v>2.68</v>
      </c>
      <c r="CW2511">
        <v>3.45</v>
      </c>
      <c r="CX2511">
        <v>2.74</v>
      </c>
      <c r="CY2511">
        <v>2.68</v>
      </c>
      <c r="CZ2511">
        <v>3.47</v>
      </c>
      <c r="DA2511">
        <v>2.94</v>
      </c>
      <c r="DB2511">
        <v>2.63</v>
      </c>
      <c r="DC2511">
        <v>3.39</v>
      </c>
      <c r="DD2511">
        <v>2.72</v>
      </c>
      <c r="DE2511">
        <v>2.74</v>
      </c>
      <c r="DF2511">
        <v>3.55</v>
      </c>
      <c r="DG2511">
        <v>2.8</v>
      </c>
      <c r="DH2511">
        <v>1.84</v>
      </c>
      <c r="DI2511">
        <v>2.06</v>
      </c>
      <c r="DJ2511">
        <v>1.83</v>
      </c>
      <c r="DK2511">
        <v>2.0699999999999998</v>
      </c>
      <c r="DL2511">
        <v>1.97</v>
      </c>
      <c r="DM2511">
        <v>2.09</v>
      </c>
      <c r="DN2511">
        <v>1.85</v>
      </c>
      <c r="DO2511">
        <v>2</v>
      </c>
      <c r="DP2511">
        <v>1.89</v>
      </c>
      <c r="DQ2511">
        <v>2.1</v>
      </c>
      <c r="DR2511">
        <v>0</v>
      </c>
      <c r="DS2511">
        <v>1.95</v>
      </c>
      <c r="DT2511">
        <v>1.98</v>
      </c>
      <c r="DU2511">
        <v>1.94</v>
      </c>
      <c r="DV2511">
        <v>1.98</v>
      </c>
      <c r="DW2511">
        <v>1.99</v>
      </c>
      <c r="DX2511">
        <v>2.0099999999999998</v>
      </c>
      <c r="DY2511">
        <v>1.91</v>
      </c>
      <c r="DZ2511">
        <v>1.97</v>
      </c>
      <c r="EA2511">
        <v>1.96</v>
      </c>
      <c r="EB2511">
        <v>2.02</v>
      </c>
      <c r="EC2511" t="s">
        <v>281</v>
      </c>
      <c r="ED2511">
        <v>2.4500000000000002</v>
      </c>
      <c r="EE2511">
        <v>3.4</v>
      </c>
      <c r="EF2511">
        <v>2.9</v>
      </c>
      <c r="EG2511">
        <v>2.4500000000000002</v>
      </c>
      <c r="EH2511">
        <v>3.4</v>
      </c>
      <c r="EI2511">
        <v>2.88</v>
      </c>
      <c r="EJ2511">
        <v>2.4700000000000002</v>
      </c>
      <c r="EK2511">
        <v>3.57</v>
      </c>
      <c r="EL2511">
        <v>2.94</v>
      </c>
      <c r="EM2511">
        <v>2.63</v>
      </c>
      <c r="EN2511">
        <v>3.4</v>
      </c>
      <c r="EO2511">
        <v>2.7</v>
      </c>
      <c r="EP2511">
        <v>2.6</v>
      </c>
      <c r="EQ2511">
        <v>3.3</v>
      </c>
      <c r="ER2511">
        <v>2.7</v>
      </c>
      <c r="ES2511">
        <v>2.54</v>
      </c>
      <c r="ET2511">
        <v>3.38</v>
      </c>
      <c r="EU2511">
        <v>2.94</v>
      </c>
    </row>
    <row r="2512" spans="1:151" x14ac:dyDescent="0.25">
      <c r="A2512" t="s">
        <v>181</v>
      </c>
      <c r="B2512" s="1">
        <v>45689</v>
      </c>
      <c r="C2512" t="s">
        <v>229</v>
      </c>
      <c r="D2512" t="s">
        <v>187</v>
      </c>
      <c r="E2512" t="s">
        <v>207</v>
      </c>
      <c r="F2512">
        <v>0</v>
      </c>
      <c r="G2512">
        <v>2</v>
      </c>
      <c r="H2512" t="s">
        <v>192</v>
      </c>
      <c r="I2512">
        <v>0</v>
      </c>
      <c r="J2512">
        <v>1</v>
      </c>
      <c r="K2512" t="s">
        <v>192</v>
      </c>
      <c r="L2512" t="s">
        <v>243</v>
      </c>
      <c r="M2512">
        <v>14</v>
      </c>
      <c r="N2512">
        <v>19</v>
      </c>
      <c r="O2512">
        <v>3</v>
      </c>
      <c r="P2512">
        <v>7</v>
      </c>
      <c r="Q2512">
        <v>15</v>
      </c>
      <c r="R2512">
        <v>9</v>
      </c>
      <c r="S2512">
        <v>3</v>
      </c>
      <c r="T2512">
        <v>3</v>
      </c>
      <c r="U2512">
        <v>2</v>
      </c>
      <c r="V2512">
        <v>3</v>
      </c>
      <c r="W2512">
        <v>0</v>
      </c>
      <c r="X2512">
        <v>0</v>
      </c>
      <c r="Y2512">
        <v>4.5</v>
      </c>
      <c r="Z2512">
        <v>4.33</v>
      </c>
      <c r="AA2512">
        <v>1.67</v>
      </c>
      <c r="AK2512">
        <v>4.5999999999999996</v>
      </c>
      <c r="AL2512">
        <v>4.2</v>
      </c>
      <c r="AM2512">
        <v>1.68</v>
      </c>
      <c r="AT2512">
        <v>4.68</v>
      </c>
      <c r="AU2512">
        <v>4.3499999999999996</v>
      </c>
      <c r="AV2512">
        <v>1.68</v>
      </c>
      <c r="AW2512">
        <v>4.75</v>
      </c>
      <c r="AX2512">
        <v>4.4800000000000004</v>
      </c>
      <c r="AY2512">
        <v>1.71</v>
      </c>
      <c r="AZ2512">
        <v>4.5599999999999996</v>
      </c>
      <c r="BA2512">
        <v>4.32</v>
      </c>
      <c r="BB2512">
        <v>1.68</v>
      </c>
      <c r="BC2512">
        <v>4.8</v>
      </c>
      <c r="BD2512">
        <v>4.5999999999999996</v>
      </c>
      <c r="BE2512">
        <v>1.72</v>
      </c>
      <c r="BF2512">
        <v>1.44</v>
      </c>
      <c r="BG2512">
        <v>2.75</v>
      </c>
      <c r="BH2512">
        <v>1.48</v>
      </c>
      <c r="BI2512">
        <v>2.71</v>
      </c>
      <c r="BJ2512">
        <v>1.48</v>
      </c>
      <c r="BK2512">
        <v>2.8</v>
      </c>
      <c r="BL2512">
        <v>1.46</v>
      </c>
      <c r="BM2512">
        <v>2.69</v>
      </c>
      <c r="BN2512">
        <v>1.51</v>
      </c>
      <c r="BO2512">
        <v>2.9</v>
      </c>
      <c r="BP2512">
        <v>0.75</v>
      </c>
      <c r="BQ2512">
        <v>2.06</v>
      </c>
      <c r="BR2512">
        <v>1.84</v>
      </c>
      <c r="BS2512">
        <v>2.04</v>
      </c>
      <c r="BT2512">
        <v>1.87</v>
      </c>
      <c r="BU2512">
        <v>2.12</v>
      </c>
      <c r="BV2512">
        <v>1.88</v>
      </c>
      <c r="BW2512">
        <v>2</v>
      </c>
      <c r="BX2512">
        <v>1.83</v>
      </c>
      <c r="BY2512">
        <v>2.08</v>
      </c>
      <c r="BZ2512">
        <v>1.9</v>
      </c>
      <c r="CA2512">
        <v>4.33</v>
      </c>
      <c r="CB2512">
        <v>4.2</v>
      </c>
      <c r="CC2512">
        <v>1.7</v>
      </c>
      <c r="CM2512">
        <v>4.33</v>
      </c>
      <c r="CN2512">
        <v>4.2</v>
      </c>
      <c r="CO2512">
        <v>1.72</v>
      </c>
      <c r="CV2512">
        <v>4.66</v>
      </c>
      <c r="CW2512">
        <v>4.26</v>
      </c>
      <c r="CX2512">
        <v>1.72</v>
      </c>
      <c r="CY2512">
        <v>4.75</v>
      </c>
      <c r="CZ2512">
        <v>4.3499999999999996</v>
      </c>
      <c r="DA2512">
        <v>1.73</v>
      </c>
      <c r="DB2512">
        <v>4.51</v>
      </c>
      <c r="DC2512">
        <v>4.22</v>
      </c>
      <c r="DD2512">
        <v>1.71</v>
      </c>
      <c r="DE2512">
        <v>4.9000000000000004</v>
      </c>
      <c r="DF2512">
        <v>4.3</v>
      </c>
      <c r="DG2512">
        <v>1.76</v>
      </c>
      <c r="DH2512">
        <v>1.44</v>
      </c>
      <c r="DI2512">
        <v>2.75</v>
      </c>
      <c r="DJ2512">
        <v>1.47</v>
      </c>
      <c r="DK2512">
        <v>2.78</v>
      </c>
      <c r="DL2512">
        <v>1.47</v>
      </c>
      <c r="DM2512">
        <v>2.92</v>
      </c>
      <c r="DN2512">
        <v>1.44</v>
      </c>
      <c r="DO2512">
        <v>2.82</v>
      </c>
      <c r="DP2512">
        <v>1.5</v>
      </c>
      <c r="DQ2512">
        <v>2.98</v>
      </c>
      <c r="DR2512">
        <v>0.75</v>
      </c>
      <c r="DS2512">
        <v>2.0099999999999998</v>
      </c>
      <c r="DT2512">
        <v>1.92</v>
      </c>
      <c r="DU2512">
        <v>2.02</v>
      </c>
      <c r="DV2512">
        <v>1.91</v>
      </c>
      <c r="DW2512">
        <v>2.06</v>
      </c>
      <c r="DX2512">
        <v>1.93</v>
      </c>
      <c r="DY2512">
        <v>1.99</v>
      </c>
      <c r="DZ2512">
        <v>1.87</v>
      </c>
      <c r="EA2512">
        <v>2.04</v>
      </c>
      <c r="EB2512">
        <v>1.94</v>
      </c>
      <c r="EC2512" t="s">
        <v>281</v>
      </c>
      <c r="ED2512">
        <v>4.5999999999999996</v>
      </c>
      <c r="EE2512">
        <v>4.2</v>
      </c>
      <c r="EF2512">
        <v>1.67</v>
      </c>
      <c r="EG2512">
        <v>4.5</v>
      </c>
      <c r="EH2512">
        <v>4.2</v>
      </c>
      <c r="EI2512">
        <v>1.67</v>
      </c>
      <c r="EJ2512">
        <v>4.58</v>
      </c>
      <c r="EK2512">
        <v>4.4800000000000004</v>
      </c>
      <c r="EL2512">
        <v>1.71</v>
      </c>
      <c r="EM2512">
        <v>4.5</v>
      </c>
      <c r="EN2512">
        <v>4</v>
      </c>
      <c r="EO2512">
        <v>1.67</v>
      </c>
      <c r="EP2512">
        <v>4.4000000000000004</v>
      </c>
      <c r="EQ2512">
        <v>4.2</v>
      </c>
      <c r="ER2512">
        <v>1.7</v>
      </c>
      <c r="ES2512">
        <v>4.68</v>
      </c>
      <c r="ET2512">
        <v>4.3099999999999996</v>
      </c>
      <c r="EU2512">
        <v>1.71</v>
      </c>
    </row>
    <row r="2513" spans="1:151" x14ac:dyDescent="0.25">
      <c r="A2513" t="s">
        <v>181</v>
      </c>
      <c r="B2513" s="1">
        <v>45689</v>
      </c>
      <c r="C2513" t="s">
        <v>229</v>
      </c>
      <c r="D2513" t="s">
        <v>204</v>
      </c>
      <c r="E2513" t="s">
        <v>183</v>
      </c>
      <c r="F2513">
        <v>4</v>
      </c>
      <c r="G2513">
        <v>0</v>
      </c>
      <c r="H2513" t="s">
        <v>184</v>
      </c>
      <c r="I2513">
        <v>3</v>
      </c>
      <c r="J2513">
        <v>0</v>
      </c>
      <c r="K2513" t="s">
        <v>184</v>
      </c>
      <c r="L2513" t="s">
        <v>268</v>
      </c>
      <c r="M2513">
        <v>13</v>
      </c>
      <c r="N2513">
        <v>9</v>
      </c>
      <c r="O2513">
        <v>7</v>
      </c>
      <c r="P2513">
        <v>1</v>
      </c>
      <c r="Q2513">
        <v>7</v>
      </c>
      <c r="R2513">
        <v>13</v>
      </c>
      <c r="S2513">
        <v>5</v>
      </c>
      <c r="T2513">
        <v>6</v>
      </c>
      <c r="U2513">
        <v>0</v>
      </c>
      <c r="V2513">
        <v>0</v>
      </c>
      <c r="W2513">
        <v>0</v>
      </c>
      <c r="X2513">
        <v>0</v>
      </c>
      <c r="Y2513">
        <v>1.75</v>
      </c>
      <c r="Z2513">
        <v>3.75</v>
      </c>
      <c r="AA2513">
        <v>4.5</v>
      </c>
      <c r="AK2513">
        <v>1.8</v>
      </c>
      <c r="AL2513">
        <v>3.6</v>
      </c>
      <c r="AM2513">
        <v>4.5999999999999996</v>
      </c>
      <c r="AT2513">
        <v>1.81</v>
      </c>
      <c r="AU2513">
        <v>3.7</v>
      </c>
      <c r="AV2513">
        <v>4.7300000000000004</v>
      </c>
      <c r="AW2513">
        <v>1.81</v>
      </c>
      <c r="AX2513">
        <v>3.85</v>
      </c>
      <c r="AY2513">
        <v>5</v>
      </c>
      <c r="AZ2513">
        <v>1.79</v>
      </c>
      <c r="BA2513">
        <v>3.67</v>
      </c>
      <c r="BB2513">
        <v>4.67</v>
      </c>
      <c r="BC2513">
        <v>1.85</v>
      </c>
      <c r="BD2513">
        <v>3.8</v>
      </c>
      <c r="BE2513">
        <v>5</v>
      </c>
      <c r="BF2513">
        <v>2.04</v>
      </c>
      <c r="BG2513">
        <v>1.86</v>
      </c>
      <c r="BH2513">
        <v>2.06</v>
      </c>
      <c r="BI2513">
        <v>1.84</v>
      </c>
      <c r="BJ2513">
        <v>2.06</v>
      </c>
      <c r="BK2513">
        <v>1.89</v>
      </c>
      <c r="BL2513">
        <v>2.0099999999999998</v>
      </c>
      <c r="BM2513">
        <v>1.83</v>
      </c>
      <c r="BN2513">
        <v>2.1</v>
      </c>
      <c r="BO2513">
        <v>1.88</v>
      </c>
      <c r="BP2513">
        <v>-0.75</v>
      </c>
      <c r="BQ2513">
        <v>2.06</v>
      </c>
      <c r="BR2513">
        <v>1.84</v>
      </c>
      <c r="BS2513">
        <v>2.06</v>
      </c>
      <c r="BT2513">
        <v>1.85</v>
      </c>
      <c r="BU2513">
        <v>2.0699999999999998</v>
      </c>
      <c r="BV2513">
        <v>1.86</v>
      </c>
      <c r="BW2513">
        <v>2</v>
      </c>
      <c r="BX2513">
        <v>1.82</v>
      </c>
      <c r="BY2513">
        <v>2.09</v>
      </c>
      <c r="BZ2513">
        <v>1.88</v>
      </c>
      <c r="CA2513">
        <v>1.95</v>
      </c>
      <c r="CB2513">
        <v>3.4</v>
      </c>
      <c r="CC2513">
        <v>4.0999999999999996</v>
      </c>
      <c r="CM2513">
        <v>1.95</v>
      </c>
      <c r="CN2513">
        <v>3.3</v>
      </c>
      <c r="CO2513">
        <v>4.2</v>
      </c>
      <c r="CV2513">
        <v>1.96</v>
      </c>
      <c r="CW2513">
        <v>3.34</v>
      </c>
      <c r="CX2513">
        <v>4.53</v>
      </c>
      <c r="CY2513">
        <v>2</v>
      </c>
      <c r="CZ2513">
        <v>3.49</v>
      </c>
      <c r="DA2513">
        <v>4.7</v>
      </c>
      <c r="DB2513">
        <v>1.95</v>
      </c>
      <c r="DC2513">
        <v>3.35</v>
      </c>
      <c r="DD2513">
        <v>4.33</v>
      </c>
      <c r="DE2513">
        <v>2</v>
      </c>
      <c r="DF2513">
        <v>3.45</v>
      </c>
      <c r="DG2513">
        <v>4.7</v>
      </c>
      <c r="DH2513">
        <v>2.2999999999999998</v>
      </c>
      <c r="DI2513">
        <v>1.62</v>
      </c>
      <c r="DJ2513">
        <v>2.34</v>
      </c>
      <c r="DK2513">
        <v>1.66</v>
      </c>
      <c r="DL2513">
        <v>2.36</v>
      </c>
      <c r="DM2513">
        <v>1.68</v>
      </c>
      <c r="DN2513">
        <v>2.27</v>
      </c>
      <c r="DO2513">
        <v>1.65</v>
      </c>
      <c r="DP2513">
        <v>2.38</v>
      </c>
      <c r="DQ2513">
        <v>1.71</v>
      </c>
      <c r="DR2513">
        <v>-0.5</v>
      </c>
      <c r="DS2513">
        <v>1.99</v>
      </c>
      <c r="DT2513">
        <v>1.94</v>
      </c>
      <c r="DU2513">
        <v>1.97</v>
      </c>
      <c r="DV2513">
        <v>1.95</v>
      </c>
      <c r="DW2513">
        <v>2.02</v>
      </c>
      <c r="DX2513">
        <v>1.95</v>
      </c>
      <c r="DY2513">
        <v>1.95</v>
      </c>
      <c r="DZ2513">
        <v>1.91</v>
      </c>
      <c r="EA2513">
        <v>2</v>
      </c>
      <c r="EB2513">
        <v>1.99</v>
      </c>
      <c r="EC2513" t="s">
        <v>281</v>
      </c>
      <c r="ED2513">
        <v>1.8</v>
      </c>
      <c r="EE2513">
        <v>3.6</v>
      </c>
      <c r="EF2513">
        <v>4.75</v>
      </c>
      <c r="EG2513">
        <v>1.8</v>
      </c>
      <c r="EH2513">
        <v>3.6</v>
      </c>
      <c r="EI2513">
        <v>4.5</v>
      </c>
      <c r="EJ2513">
        <v>1.8</v>
      </c>
      <c r="EK2513">
        <v>3.85</v>
      </c>
      <c r="EL2513">
        <v>4.74</v>
      </c>
      <c r="EM2513">
        <v>1.91</v>
      </c>
      <c r="EN2513">
        <v>3.25</v>
      </c>
      <c r="EO2513">
        <v>4.2</v>
      </c>
      <c r="EP2513">
        <v>1.95</v>
      </c>
      <c r="EQ2513">
        <v>3.4</v>
      </c>
      <c r="ER2513">
        <v>4</v>
      </c>
      <c r="ES2513">
        <v>1.92</v>
      </c>
      <c r="ET2513">
        <v>3.49</v>
      </c>
      <c r="EU2513">
        <v>4.4800000000000004</v>
      </c>
    </row>
    <row r="2514" spans="1:151" x14ac:dyDescent="0.25">
      <c r="A2514" t="s">
        <v>181</v>
      </c>
      <c r="B2514" s="1">
        <v>45689</v>
      </c>
      <c r="C2514" t="s">
        <v>229</v>
      </c>
      <c r="D2514" t="s">
        <v>282</v>
      </c>
      <c r="E2514" t="s">
        <v>213</v>
      </c>
      <c r="F2514">
        <v>1</v>
      </c>
      <c r="G2514">
        <v>2</v>
      </c>
      <c r="H2514" t="s">
        <v>192</v>
      </c>
      <c r="I2514">
        <v>1</v>
      </c>
      <c r="J2514">
        <v>1</v>
      </c>
      <c r="K2514" t="s">
        <v>205</v>
      </c>
      <c r="L2514" t="s">
        <v>212</v>
      </c>
      <c r="M2514">
        <v>15</v>
      </c>
      <c r="N2514">
        <v>9</v>
      </c>
      <c r="O2514">
        <v>6</v>
      </c>
      <c r="P2514">
        <v>4</v>
      </c>
      <c r="Q2514">
        <v>11</v>
      </c>
      <c r="R2514">
        <v>14</v>
      </c>
      <c r="S2514">
        <v>1</v>
      </c>
      <c r="T2514">
        <v>2</v>
      </c>
      <c r="U2514">
        <v>0</v>
      </c>
      <c r="V2514">
        <v>3</v>
      </c>
      <c r="W2514">
        <v>0</v>
      </c>
      <c r="X2514">
        <v>0</v>
      </c>
      <c r="Y2514">
        <v>1.95</v>
      </c>
      <c r="Z2514">
        <v>3.6</v>
      </c>
      <c r="AA2514">
        <v>3.8</v>
      </c>
      <c r="AK2514">
        <v>1.95</v>
      </c>
      <c r="AL2514">
        <v>3.6</v>
      </c>
      <c r="AM2514">
        <v>3.8</v>
      </c>
      <c r="AT2514">
        <v>2</v>
      </c>
      <c r="AU2514">
        <v>3.71</v>
      </c>
      <c r="AV2514">
        <v>3.78</v>
      </c>
      <c r="AW2514">
        <v>2.02</v>
      </c>
      <c r="AX2514">
        <v>3.9</v>
      </c>
      <c r="AY2514">
        <v>3.95</v>
      </c>
      <c r="AZ2514">
        <v>1.98</v>
      </c>
      <c r="BA2514">
        <v>3.67</v>
      </c>
      <c r="BB2514">
        <v>3.74</v>
      </c>
      <c r="BC2514">
        <v>2.06</v>
      </c>
      <c r="BD2514">
        <v>3.7</v>
      </c>
      <c r="BE2514">
        <v>4</v>
      </c>
      <c r="BF2514">
        <v>1.73</v>
      </c>
      <c r="BG2514">
        <v>2.1</v>
      </c>
      <c r="BH2514">
        <v>1.76</v>
      </c>
      <c r="BI2514">
        <v>2.16</v>
      </c>
      <c r="BJ2514">
        <v>1.82</v>
      </c>
      <c r="BK2514">
        <v>2.16</v>
      </c>
      <c r="BL2514">
        <v>1.76</v>
      </c>
      <c r="BM2514">
        <v>2.09</v>
      </c>
      <c r="BN2514">
        <v>1.8</v>
      </c>
      <c r="BO2514">
        <v>2.2000000000000002</v>
      </c>
      <c r="BP2514">
        <v>-0.5</v>
      </c>
      <c r="BQ2514">
        <v>2</v>
      </c>
      <c r="BR2514">
        <v>1.9</v>
      </c>
      <c r="BS2514">
        <v>2.0099999999999998</v>
      </c>
      <c r="BT2514">
        <v>1.9</v>
      </c>
      <c r="BU2514">
        <v>2.02</v>
      </c>
      <c r="BV2514">
        <v>1.91</v>
      </c>
      <c r="BW2514">
        <v>1.97</v>
      </c>
      <c r="BX2514">
        <v>1.87</v>
      </c>
      <c r="BY2514">
        <v>2.06</v>
      </c>
      <c r="BZ2514">
        <v>1.92</v>
      </c>
      <c r="CA2514">
        <v>1.9</v>
      </c>
      <c r="CB2514">
        <v>3.6</v>
      </c>
      <c r="CC2514">
        <v>3.9</v>
      </c>
      <c r="CM2514">
        <v>1.9</v>
      </c>
      <c r="CN2514">
        <v>3.6</v>
      </c>
      <c r="CO2514">
        <v>4</v>
      </c>
      <c r="CV2514">
        <v>1.91</v>
      </c>
      <c r="CW2514">
        <v>3.75</v>
      </c>
      <c r="CX2514">
        <v>4.18</v>
      </c>
      <c r="CY2514">
        <v>2.1</v>
      </c>
      <c r="CZ2514">
        <v>3.8</v>
      </c>
      <c r="DA2514">
        <v>4.2</v>
      </c>
      <c r="DB2514">
        <v>1.92</v>
      </c>
      <c r="DC2514">
        <v>3.64</v>
      </c>
      <c r="DD2514">
        <v>4.01</v>
      </c>
      <c r="DE2514">
        <v>1.96</v>
      </c>
      <c r="DF2514">
        <v>3.8</v>
      </c>
      <c r="DG2514">
        <v>4.3</v>
      </c>
      <c r="DH2514">
        <v>1.73</v>
      </c>
      <c r="DI2514">
        <v>2.1</v>
      </c>
      <c r="DJ2514">
        <v>1.76</v>
      </c>
      <c r="DK2514">
        <v>2.16</v>
      </c>
      <c r="DL2514">
        <v>1.89</v>
      </c>
      <c r="DM2514">
        <v>2.17</v>
      </c>
      <c r="DN2514">
        <v>1.78</v>
      </c>
      <c r="DO2514">
        <v>2.08</v>
      </c>
      <c r="DP2514">
        <v>1.82</v>
      </c>
      <c r="DQ2514">
        <v>2.2000000000000002</v>
      </c>
      <c r="DR2514">
        <v>-0.5</v>
      </c>
      <c r="DS2514">
        <v>1.93</v>
      </c>
      <c r="DT2514">
        <v>2</v>
      </c>
      <c r="DU2514">
        <v>1.92</v>
      </c>
      <c r="DV2514">
        <v>2</v>
      </c>
      <c r="DW2514">
        <v>1.94</v>
      </c>
      <c r="DX2514">
        <v>2.02</v>
      </c>
      <c r="DY2514">
        <v>1.91</v>
      </c>
      <c r="DZ2514">
        <v>1.95</v>
      </c>
      <c r="EA2514">
        <v>1.96</v>
      </c>
      <c r="EB2514">
        <v>2.0299999999999998</v>
      </c>
      <c r="EC2514" t="s">
        <v>281</v>
      </c>
      <c r="ED2514">
        <v>2</v>
      </c>
      <c r="EE2514">
        <v>3.5</v>
      </c>
      <c r="EF2514">
        <v>3.9</v>
      </c>
      <c r="EG2514">
        <v>1.95</v>
      </c>
      <c r="EH2514">
        <v>3.75</v>
      </c>
      <c r="EI2514">
        <v>3.6</v>
      </c>
      <c r="EJ2514">
        <v>2</v>
      </c>
      <c r="EK2514">
        <v>3.9</v>
      </c>
      <c r="EL2514">
        <v>3.73</v>
      </c>
      <c r="EM2514">
        <v>1.91</v>
      </c>
      <c r="EN2514">
        <v>3.5</v>
      </c>
      <c r="EO2514">
        <v>3.9</v>
      </c>
      <c r="EP2514">
        <v>1.91</v>
      </c>
      <c r="EQ2514">
        <v>3.5</v>
      </c>
      <c r="ER2514">
        <v>3.9</v>
      </c>
      <c r="ES2514">
        <v>1.92</v>
      </c>
      <c r="ET2514">
        <v>3.7</v>
      </c>
      <c r="EU2514">
        <v>4.18</v>
      </c>
    </row>
    <row r="2515" spans="1:151" x14ac:dyDescent="0.25">
      <c r="A2515" t="s">
        <v>181</v>
      </c>
      <c r="B2515" s="1">
        <v>45689</v>
      </c>
      <c r="C2515" t="s">
        <v>229</v>
      </c>
      <c r="D2515" t="s">
        <v>197</v>
      </c>
      <c r="E2515" t="s">
        <v>190</v>
      </c>
      <c r="F2515">
        <v>1</v>
      </c>
      <c r="G2515">
        <v>2</v>
      </c>
      <c r="H2515" t="s">
        <v>192</v>
      </c>
      <c r="I2515">
        <v>1</v>
      </c>
      <c r="J2515">
        <v>0</v>
      </c>
      <c r="K2515" t="s">
        <v>184</v>
      </c>
      <c r="L2515" t="s">
        <v>196</v>
      </c>
      <c r="M2515">
        <v>11</v>
      </c>
      <c r="N2515">
        <v>15</v>
      </c>
      <c r="O2515">
        <v>4</v>
      </c>
      <c r="P2515">
        <v>4</v>
      </c>
      <c r="Q2515">
        <v>10</v>
      </c>
      <c r="R2515">
        <v>15</v>
      </c>
      <c r="S2515">
        <v>4</v>
      </c>
      <c r="T2515">
        <v>7</v>
      </c>
      <c r="U2515">
        <v>4</v>
      </c>
      <c r="V2515">
        <v>4</v>
      </c>
      <c r="W2515">
        <v>0</v>
      </c>
      <c r="X2515">
        <v>0</v>
      </c>
      <c r="Y2515">
        <v>1.7</v>
      </c>
      <c r="Z2515">
        <v>4</v>
      </c>
      <c r="AA2515">
        <v>4.75</v>
      </c>
      <c r="AK2515">
        <v>1.71</v>
      </c>
      <c r="AL2515">
        <v>4</v>
      </c>
      <c r="AM2515">
        <v>4.5999999999999996</v>
      </c>
      <c r="AT2515">
        <v>1.71</v>
      </c>
      <c r="AU2515">
        <v>4.1399999999999997</v>
      </c>
      <c r="AV2515">
        <v>4.74</v>
      </c>
      <c r="AW2515">
        <v>1.73</v>
      </c>
      <c r="AX2515">
        <v>4.25</v>
      </c>
      <c r="AY2515">
        <v>5.0999999999999996</v>
      </c>
      <c r="AZ2515">
        <v>1.71</v>
      </c>
      <c r="BA2515">
        <v>4.07</v>
      </c>
      <c r="BB2515">
        <v>4.66</v>
      </c>
      <c r="BC2515">
        <v>1.78</v>
      </c>
      <c r="BD2515">
        <v>4</v>
      </c>
      <c r="BE2515">
        <v>5</v>
      </c>
      <c r="BF2515">
        <v>1.62</v>
      </c>
      <c r="BG2515">
        <v>2.2999999999999998</v>
      </c>
      <c r="BH2515">
        <v>1.66</v>
      </c>
      <c r="BI2515">
        <v>2.31</v>
      </c>
      <c r="BJ2515">
        <v>1.68</v>
      </c>
      <c r="BK2515">
        <v>2.3199999999999998</v>
      </c>
      <c r="BL2515">
        <v>1.64</v>
      </c>
      <c r="BM2515">
        <v>2.2799999999999998</v>
      </c>
      <c r="BN2515">
        <v>1.7</v>
      </c>
      <c r="BO2515">
        <v>2.4</v>
      </c>
      <c r="BP2515">
        <v>-0.75</v>
      </c>
      <c r="BQ2515">
        <v>1.91</v>
      </c>
      <c r="BR2515">
        <v>1.99</v>
      </c>
      <c r="BS2515">
        <v>1.91</v>
      </c>
      <c r="BT2515">
        <v>2</v>
      </c>
      <c r="BU2515">
        <v>1.93</v>
      </c>
      <c r="BV2515">
        <v>2</v>
      </c>
      <c r="BW2515">
        <v>1.87</v>
      </c>
      <c r="BX2515">
        <v>1.95</v>
      </c>
      <c r="BY2515">
        <v>1.98</v>
      </c>
      <c r="BZ2515">
        <v>1.98</v>
      </c>
      <c r="CA2515">
        <v>1.7</v>
      </c>
      <c r="CB2515">
        <v>3.9</v>
      </c>
      <c r="CC2515">
        <v>4.75</v>
      </c>
      <c r="CM2515">
        <v>1.73</v>
      </c>
      <c r="CN2515">
        <v>3.9</v>
      </c>
      <c r="CO2515">
        <v>4.5999999999999996</v>
      </c>
      <c r="CV2515">
        <v>1.77</v>
      </c>
      <c r="CW2515">
        <v>3.82</v>
      </c>
      <c r="CX2515">
        <v>4.91</v>
      </c>
      <c r="CY2515">
        <v>1.78</v>
      </c>
      <c r="CZ2515">
        <v>4</v>
      </c>
      <c r="DA2515">
        <v>5.12</v>
      </c>
      <c r="DB2515">
        <v>1.73</v>
      </c>
      <c r="DC2515">
        <v>3.88</v>
      </c>
      <c r="DD2515">
        <v>4.83</v>
      </c>
      <c r="DE2515">
        <v>1.78</v>
      </c>
      <c r="DF2515">
        <v>4</v>
      </c>
      <c r="DG2515">
        <v>5.2</v>
      </c>
      <c r="DH2515">
        <v>1.67</v>
      </c>
      <c r="DI2515">
        <v>2.2000000000000002</v>
      </c>
      <c r="DJ2515">
        <v>1.71</v>
      </c>
      <c r="DK2515">
        <v>2.2400000000000002</v>
      </c>
      <c r="DL2515">
        <v>1.71</v>
      </c>
      <c r="DM2515">
        <v>2.36</v>
      </c>
      <c r="DN2515">
        <v>1.67</v>
      </c>
      <c r="DO2515">
        <v>2.2400000000000002</v>
      </c>
      <c r="DP2515">
        <v>1.73</v>
      </c>
      <c r="DQ2515">
        <v>2.34</v>
      </c>
      <c r="DR2515">
        <v>-0.75</v>
      </c>
      <c r="DS2515">
        <v>1.98</v>
      </c>
      <c r="DT2515">
        <v>1.95</v>
      </c>
      <c r="DU2515">
        <v>1.99</v>
      </c>
      <c r="DV2515">
        <v>1.93</v>
      </c>
      <c r="DW2515">
        <v>1.99</v>
      </c>
      <c r="DX2515">
        <v>1.99</v>
      </c>
      <c r="DY2515">
        <v>1.92</v>
      </c>
      <c r="DZ2515">
        <v>1.93</v>
      </c>
      <c r="EA2515">
        <v>1.98</v>
      </c>
      <c r="EB2515">
        <v>2.0099999999999998</v>
      </c>
      <c r="EC2515" t="s">
        <v>281</v>
      </c>
      <c r="ED2515">
        <v>1.73</v>
      </c>
      <c r="EE2515">
        <v>3.9</v>
      </c>
      <c r="EF2515">
        <v>4.75</v>
      </c>
      <c r="EG2515">
        <v>1.73</v>
      </c>
      <c r="EH2515">
        <v>4</v>
      </c>
      <c r="EI2515">
        <v>4.4000000000000004</v>
      </c>
      <c r="EJ2515">
        <v>1.73</v>
      </c>
      <c r="EK2515">
        <v>4.2300000000000004</v>
      </c>
      <c r="EL2515">
        <v>4.7300000000000004</v>
      </c>
      <c r="EM2515">
        <v>1.7</v>
      </c>
      <c r="EN2515">
        <v>3.75</v>
      </c>
      <c r="EO2515">
        <v>4.75</v>
      </c>
      <c r="EP2515">
        <v>1.73</v>
      </c>
      <c r="EQ2515">
        <v>3.9</v>
      </c>
      <c r="ER2515">
        <v>4.5999999999999996</v>
      </c>
      <c r="ES2515">
        <v>1.72</v>
      </c>
      <c r="ET2515">
        <v>3.99</v>
      </c>
      <c r="EU2515">
        <v>5.0599999999999996</v>
      </c>
    </row>
    <row r="2516" spans="1:151" x14ac:dyDescent="0.25">
      <c r="A2516" t="s">
        <v>181</v>
      </c>
      <c r="B2516" s="1">
        <v>45689</v>
      </c>
      <c r="C2516" t="s">
        <v>227</v>
      </c>
      <c r="D2516" t="s">
        <v>203</v>
      </c>
      <c r="E2516" t="s">
        <v>228</v>
      </c>
      <c r="F2516">
        <v>2</v>
      </c>
      <c r="G2516">
        <v>0</v>
      </c>
      <c r="H2516" t="s">
        <v>184</v>
      </c>
      <c r="I2516">
        <v>1</v>
      </c>
      <c r="J2516">
        <v>0</v>
      </c>
      <c r="K2516" t="s">
        <v>184</v>
      </c>
      <c r="L2516" t="s">
        <v>223</v>
      </c>
      <c r="M2516">
        <v>8</v>
      </c>
      <c r="N2516">
        <v>10</v>
      </c>
      <c r="O2516">
        <v>5</v>
      </c>
      <c r="P2516">
        <v>3</v>
      </c>
      <c r="Q2516">
        <v>20</v>
      </c>
      <c r="R2516">
        <v>13</v>
      </c>
      <c r="S2516">
        <v>5</v>
      </c>
      <c r="T2516">
        <v>8</v>
      </c>
      <c r="U2516">
        <v>2</v>
      </c>
      <c r="V2516">
        <v>3</v>
      </c>
      <c r="W2516">
        <v>0</v>
      </c>
      <c r="X2516">
        <v>0</v>
      </c>
      <c r="Y2516">
        <v>3.3</v>
      </c>
      <c r="Z2516">
        <v>3.6</v>
      </c>
      <c r="AA2516">
        <v>2.1</v>
      </c>
      <c r="AK2516">
        <v>3.4</v>
      </c>
      <c r="AL2516">
        <v>3.6</v>
      </c>
      <c r="AM2516">
        <v>2.1</v>
      </c>
      <c r="AT2516">
        <v>3.43</v>
      </c>
      <c r="AU2516">
        <v>3.56</v>
      </c>
      <c r="AV2516">
        <v>2.17</v>
      </c>
      <c r="AW2516">
        <v>3.5</v>
      </c>
      <c r="AX2516">
        <v>3.81</v>
      </c>
      <c r="AY2516">
        <v>2.1800000000000002</v>
      </c>
      <c r="AZ2516">
        <v>3.36</v>
      </c>
      <c r="BA2516">
        <v>3.58</v>
      </c>
      <c r="BB2516">
        <v>2.14</v>
      </c>
      <c r="BC2516">
        <v>3.55</v>
      </c>
      <c r="BD2516">
        <v>3.75</v>
      </c>
      <c r="BE2516">
        <v>2.1800000000000002</v>
      </c>
      <c r="BF2516">
        <v>1.73</v>
      </c>
      <c r="BG2516">
        <v>2.1</v>
      </c>
      <c r="BH2516">
        <v>1.74</v>
      </c>
      <c r="BI2516">
        <v>2.19</v>
      </c>
      <c r="BJ2516">
        <v>1.76</v>
      </c>
      <c r="BK2516">
        <v>2.25</v>
      </c>
      <c r="BL2516">
        <v>1.7</v>
      </c>
      <c r="BM2516">
        <v>2.17</v>
      </c>
      <c r="BN2516">
        <v>1.75</v>
      </c>
      <c r="BO2516">
        <v>2.2799999999999998</v>
      </c>
      <c r="BP2516">
        <v>0.25</v>
      </c>
      <c r="BQ2516">
        <v>2.04</v>
      </c>
      <c r="BR2516">
        <v>1.86</v>
      </c>
      <c r="BS2516">
        <v>2.0299999999999998</v>
      </c>
      <c r="BT2516">
        <v>1.88</v>
      </c>
      <c r="BU2516">
        <v>2.0499999999999998</v>
      </c>
      <c r="BV2516">
        <v>1.88</v>
      </c>
      <c r="BW2516">
        <v>2.0099999999999998</v>
      </c>
      <c r="BX2516">
        <v>1.83</v>
      </c>
      <c r="BY2516">
        <v>2.06</v>
      </c>
      <c r="BZ2516">
        <v>1.92</v>
      </c>
      <c r="CA2516">
        <v>3.2</v>
      </c>
      <c r="CB2516">
        <v>3.4</v>
      </c>
      <c r="CC2516">
        <v>2.2000000000000002</v>
      </c>
      <c r="CM2516">
        <v>3</v>
      </c>
      <c r="CN2516">
        <v>3.4</v>
      </c>
      <c r="CO2516">
        <v>2.37</v>
      </c>
      <c r="CV2516">
        <v>3.32</v>
      </c>
      <c r="CW2516">
        <v>3.48</v>
      </c>
      <c r="CX2516">
        <v>2.2799999999999998</v>
      </c>
      <c r="CY2516">
        <v>3.35</v>
      </c>
      <c r="CZ2516">
        <v>3.5</v>
      </c>
      <c r="DA2516">
        <v>2.4</v>
      </c>
      <c r="DB2516">
        <v>3.17</v>
      </c>
      <c r="DC2516">
        <v>3.43</v>
      </c>
      <c r="DD2516">
        <v>2.2999999999999998</v>
      </c>
      <c r="DE2516">
        <v>3.2</v>
      </c>
      <c r="DF2516">
        <v>3.55</v>
      </c>
      <c r="DG2516">
        <v>2.42</v>
      </c>
      <c r="DH2516">
        <v>1.88</v>
      </c>
      <c r="DI2516">
        <v>2.02</v>
      </c>
      <c r="DJ2516">
        <v>1.88</v>
      </c>
      <c r="DK2516">
        <v>2.04</v>
      </c>
      <c r="DL2516">
        <v>1.9</v>
      </c>
      <c r="DM2516">
        <v>2.11</v>
      </c>
      <c r="DN2516">
        <v>1.82</v>
      </c>
      <c r="DO2516">
        <v>2.0299999999999998</v>
      </c>
      <c r="DP2516">
        <v>1.86</v>
      </c>
      <c r="DQ2516">
        <v>2.16</v>
      </c>
      <c r="DR2516">
        <v>0.25</v>
      </c>
      <c r="DS2516">
        <v>1.95</v>
      </c>
      <c r="DT2516">
        <v>1.98</v>
      </c>
      <c r="DU2516">
        <v>1.95</v>
      </c>
      <c r="DV2516">
        <v>1.97</v>
      </c>
      <c r="DW2516">
        <v>1.96</v>
      </c>
      <c r="DX2516">
        <v>2.09</v>
      </c>
      <c r="DY2516">
        <v>1.88</v>
      </c>
      <c r="DZ2516">
        <v>1.96</v>
      </c>
      <c r="EA2516">
        <v>1.9</v>
      </c>
      <c r="EB2516">
        <v>2.09</v>
      </c>
      <c r="EC2516" t="s">
        <v>281</v>
      </c>
      <c r="ED2516">
        <v>3.3</v>
      </c>
      <c r="EE2516">
        <v>3.6</v>
      </c>
      <c r="EF2516">
        <v>2.15</v>
      </c>
      <c r="EG2516">
        <v>3.3</v>
      </c>
      <c r="EH2516">
        <v>3.6</v>
      </c>
      <c r="EI2516">
        <v>2.1</v>
      </c>
      <c r="EJ2516">
        <v>3.43</v>
      </c>
      <c r="EK2516">
        <v>3.81</v>
      </c>
      <c r="EL2516">
        <v>2.12</v>
      </c>
      <c r="EM2516">
        <v>3.3</v>
      </c>
      <c r="EN2516">
        <v>3.4</v>
      </c>
      <c r="EO2516">
        <v>2.25</v>
      </c>
      <c r="EP2516">
        <v>3</v>
      </c>
      <c r="EQ2516">
        <v>3.3</v>
      </c>
      <c r="ER2516">
        <v>2.38</v>
      </c>
      <c r="ES2516">
        <v>3.34</v>
      </c>
      <c r="ET2516">
        <v>3.49</v>
      </c>
      <c r="EU2516">
        <v>2.27</v>
      </c>
    </row>
    <row r="2517" spans="1:151" x14ac:dyDescent="0.25">
      <c r="A2517" t="s">
        <v>181</v>
      </c>
      <c r="B2517" s="1">
        <v>45690</v>
      </c>
      <c r="C2517" t="s">
        <v>233</v>
      </c>
      <c r="D2517" t="s">
        <v>210</v>
      </c>
      <c r="E2517" t="s">
        <v>211</v>
      </c>
      <c r="F2517">
        <v>5</v>
      </c>
      <c r="G2517">
        <v>1</v>
      </c>
      <c r="H2517" t="s">
        <v>184</v>
      </c>
      <c r="I2517">
        <v>1</v>
      </c>
      <c r="J2517">
        <v>0</v>
      </c>
      <c r="K2517" t="s">
        <v>184</v>
      </c>
      <c r="L2517" t="s">
        <v>235</v>
      </c>
      <c r="M2517">
        <v>12</v>
      </c>
      <c r="N2517">
        <v>7</v>
      </c>
      <c r="O2517">
        <v>7</v>
      </c>
      <c r="P2517">
        <v>4</v>
      </c>
      <c r="Q2517">
        <v>6</v>
      </c>
      <c r="R2517">
        <v>7</v>
      </c>
      <c r="S2517">
        <v>5</v>
      </c>
      <c r="T2517">
        <v>2</v>
      </c>
      <c r="U2517">
        <v>2</v>
      </c>
      <c r="V2517">
        <v>0</v>
      </c>
      <c r="W2517">
        <v>0</v>
      </c>
      <c r="X2517">
        <v>0</v>
      </c>
      <c r="Y2517">
        <v>1.95</v>
      </c>
      <c r="Z2517">
        <v>3.5</v>
      </c>
      <c r="AA2517">
        <v>4</v>
      </c>
      <c r="AK2517">
        <v>2</v>
      </c>
      <c r="AL2517">
        <v>3.6</v>
      </c>
      <c r="AM2517">
        <v>3.6</v>
      </c>
      <c r="AT2517">
        <v>1.93</v>
      </c>
      <c r="AU2517">
        <v>3.63</v>
      </c>
      <c r="AV2517">
        <v>3.85</v>
      </c>
      <c r="AW2517">
        <v>2.0099999999999998</v>
      </c>
      <c r="AX2517">
        <v>3.75</v>
      </c>
      <c r="AY2517">
        <v>4.08</v>
      </c>
      <c r="AZ2517">
        <v>1.97</v>
      </c>
      <c r="BA2517">
        <v>3.58</v>
      </c>
      <c r="BB2517">
        <v>3.83</v>
      </c>
      <c r="BC2517">
        <v>2.02</v>
      </c>
      <c r="BD2517">
        <v>3.65</v>
      </c>
      <c r="BE2517">
        <v>4.0999999999999996</v>
      </c>
      <c r="BF2517">
        <v>1.73</v>
      </c>
      <c r="BG2517">
        <v>2.1</v>
      </c>
      <c r="BH2517">
        <v>1.74</v>
      </c>
      <c r="BI2517">
        <v>2.12</v>
      </c>
      <c r="BJ2517">
        <v>1.83</v>
      </c>
      <c r="BK2517">
        <v>2.17</v>
      </c>
      <c r="BL2517">
        <v>1.75</v>
      </c>
      <c r="BM2517">
        <v>2.1</v>
      </c>
      <c r="BN2517">
        <v>1.77</v>
      </c>
      <c r="BO2517">
        <v>2.2400000000000002</v>
      </c>
      <c r="BP2517">
        <v>-0.5</v>
      </c>
      <c r="BQ2517">
        <v>1.99</v>
      </c>
      <c r="BR2517">
        <v>1.91</v>
      </c>
      <c r="BS2517">
        <v>1.94</v>
      </c>
      <c r="BT2517">
        <v>1.91</v>
      </c>
      <c r="BU2517">
        <v>2.02</v>
      </c>
      <c r="BV2517">
        <v>1.91</v>
      </c>
      <c r="BW2517">
        <v>1.96</v>
      </c>
      <c r="BX2517">
        <v>1.88</v>
      </c>
      <c r="BY2517">
        <v>2.02</v>
      </c>
      <c r="BZ2517">
        <v>1.94</v>
      </c>
      <c r="CA2517">
        <v>1.9</v>
      </c>
      <c r="CB2517">
        <v>3.8</v>
      </c>
      <c r="CC2517">
        <v>3.8</v>
      </c>
      <c r="CM2517">
        <v>1.87</v>
      </c>
      <c r="CN2517">
        <v>3.9</v>
      </c>
      <c r="CO2517">
        <v>3.8</v>
      </c>
      <c r="CV2517">
        <v>1.91</v>
      </c>
      <c r="CW2517">
        <v>4.17</v>
      </c>
      <c r="CX2517">
        <v>3.77</v>
      </c>
      <c r="CY2517">
        <v>2.0699999999999998</v>
      </c>
      <c r="CZ2517">
        <v>4.17</v>
      </c>
      <c r="DA2517">
        <v>4.05</v>
      </c>
      <c r="DB2517">
        <v>1.91</v>
      </c>
      <c r="DC2517">
        <v>3.93</v>
      </c>
      <c r="DD2517">
        <v>3.81</v>
      </c>
      <c r="DE2517">
        <v>1.95</v>
      </c>
      <c r="DF2517">
        <v>4.2</v>
      </c>
      <c r="DG2517">
        <v>3.95</v>
      </c>
      <c r="DH2517">
        <v>1.57</v>
      </c>
      <c r="DI2517">
        <v>2.38</v>
      </c>
      <c r="DJ2517">
        <v>1.6</v>
      </c>
      <c r="DK2517">
        <v>2.44</v>
      </c>
      <c r="DL2517">
        <v>1.76</v>
      </c>
      <c r="DM2517">
        <v>2.44</v>
      </c>
      <c r="DN2517">
        <v>1.62</v>
      </c>
      <c r="DO2517">
        <v>2.34</v>
      </c>
      <c r="DP2517">
        <v>1.68</v>
      </c>
      <c r="DQ2517">
        <v>2.46</v>
      </c>
      <c r="DR2517">
        <v>-0.5</v>
      </c>
      <c r="DS2517">
        <v>1.92</v>
      </c>
      <c r="DT2517">
        <v>2.0099999999999998</v>
      </c>
      <c r="DU2517">
        <v>1.92</v>
      </c>
      <c r="DV2517">
        <v>2.0099999999999998</v>
      </c>
      <c r="DW2517">
        <v>1.95</v>
      </c>
      <c r="DX2517">
        <v>2.02</v>
      </c>
      <c r="DY2517">
        <v>1.89</v>
      </c>
      <c r="DZ2517">
        <v>1.97</v>
      </c>
      <c r="EA2517">
        <v>1.94</v>
      </c>
      <c r="EB2517">
        <v>2.0499999999999998</v>
      </c>
      <c r="EC2517" t="s">
        <v>281</v>
      </c>
      <c r="ED2517">
        <v>2</v>
      </c>
      <c r="EE2517">
        <v>3.5</v>
      </c>
      <c r="EF2517">
        <v>3.9</v>
      </c>
      <c r="EG2517">
        <v>2</v>
      </c>
      <c r="EH2517">
        <v>3.5</v>
      </c>
      <c r="EI2517">
        <v>3.75</v>
      </c>
      <c r="EJ2517">
        <v>2.0099999999999998</v>
      </c>
      <c r="EK2517">
        <v>3.65</v>
      </c>
      <c r="EL2517">
        <v>3.94</v>
      </c>
      <c r="EM2517">
        <v>1.85</v>
      </c>
      <c r="EN2517">
        <v>3.9</v>
      </c>
      <c r="EO2517">
        <v>3.75</v>
      </c>
      <c r="EP2517">
        <v>1.91</v>
      </c>
      <c r="EQ2517">
        <v>3.75</v>
      </c>
      <c r="ER2517">
        <v>3.8</v>
      </c>
      <c r="ES2517">
        <v>1.95</v>
      </c>
      <c r="ET2517">
        <v>3.85</v>
      </c>
      <c r="EU2517">
        <v>3.87</v>
      </c>
    </row>
    <row r="2518" spans="1:151" x14ac:dyDescent="0.25">
      <c r="A2518" t="s">
        <v>181</v>
      </c>
      <c r="B2518" s="1">
        <v>45690</v>
      </c>
      <c r="C2518" t="s">
        <v>232</v>
      </c>
      <c r="D2518" t="s">
        <v>182</v>
      </c>
      <c r="E2518" t="s">
        <v>191</v>
      </c>
      <c r="F2518">
        <v>0</v>
      </c>
      <c r="G2518">
        <v>2</v>
      </c>
      <c r="H2518" t="s">
        <v>192</v>
      </c>
      <c r="I2518">
        <v>0</v>
      </c>
      <c r="J2518">
        <v>0</v>
      </c>
      <c r="K2518" t="s">
        <v>205</v>
      </c>
      <c r="L2518" t="s">
        <v>261</v>
      </c>
      <c r="M2518">
        <v>17</v>
      </c>
      <c r="N2518">
        <v>11</v>
      </c>
      <c r="O2518">
        <v>2</v>
      </c>
      <c r="P2518">
        <v>3</v>
      </c>
      <c r="Q2518">
        <v>12</v>
      </c>
      <c r="R2518">
        <v>13</v>
      </c>
      <c r="S2518">
        <v>11</v>
      </c>
      <c r="T2518">
        <v>0</v>
      </c>
      <c r="U2518">
        <v>3</v>
      </c>
      <c r="V2518">
        <v>1</v>
      </c>
      <c r="W2518">
        <v>0</v>
      </c>
      <c r="X2518">
        <v>0</v>
      </c>
      <c r="Y2518">
        <v>2</v>
      </c>
      <c r="Z2518">
        <v>3.5</v>
      </c>
      <c r="AA2518">
        <v>3.8</v>
      </c>
      <c r="AK2518">
        <v>2.0499999999999998</v>
      </c>
      <c r="AL2518">
        <v>3.5</v>
      </c>
      <c r="AM2518">
        <v>3.6</v>
      </c>
      <c r="AT2518">
        <v>1.98</v>
      </c>
      <c r="AU2518">
        <v>3.49</v>
      </c>
      <c r="AV2518">
        <v>3.83</v>
      </c>
      <c r="AW2518">
        <v>2.08</v>
      </c>
      <c r="AX2518">
        <v>3.59</v>
      </c>
      <c r="AY2518">
        <v>3.85</v>
      </c>
      <c r="AZ2518">
        <v>2.04</v>
      </c>
      <c r="BA2518">
        <v>3.48</v>
      </c>
      <c r="BB2518">
        <v>3.71</v>
      </c>
      <c r="BC2518">
        <v>2.08</v>
      </c>
      <c r="BD2518">
        <v>3.6</v>
      </c>
      <c r="BE2518">
        <v>4.0999999999999996</v>
      </c>
      <c r="BF2518">
        <v>1.87</v>
      </c>
      <c r="BG2518">
        <v>2.0299999999999998</v>
      </c>
      <c r="BH2518">
        <v>1.84</v>
      </c>
      <c r="BI2518">
        <v>2</v>
      </c>
      <c r="BJ2518">
        <v>1.88</v>
      </c>
      <c r="BK2518">
        <v>2.04</v>
      </c>
      <c r="BL2518">
        <v>1.83</v>
      </c>
      <c r="BM2518">
        <v>1.99</v>
      </c>
      <c r="BN2518">
        <v>1.89</v>
      </c>
      <c r="BO2518">
        <v>2.08</v>
      </c>
      <c r="BP2518">
        <v>-0.5</v>
      </c>
      <c r="BQ2518">
        <v>2.02</v>
      </c>
      <c r="BR2518">
        <v>1.88</v>
      </c>
      <c r="BS2518">
        <v>1.99</v>
      </c>
      <c r="BT2518">
        <v>1.86</v>
      </c>
      <c r="BU2518">
        <v>2.06</v>
      </c>
      <c r="BV2518">
        <v>1.92</v>
      </c>
      <c r="BW2518">
        <v>2.02</v>
      </c>
      <c r="BX2518">
        <v>1.83</v>
      </c>
      <c r="BY2518">
        <v>2.06</v>
      </c>
      <c r="BZ2518">
        <v>1.92</v>
      </c>
      <c r="CA2518">
        <v>1.75</v>
      </c>
      <c r="CB2518">
        <v>3.6</v>
      </c>
      <c r="CC2518">
        <v>4.75</v>
      </c>
      <c r="CM2518">
        <v>1.8</v>
      </c>
      <c r="CN2518">
        <v>3.6</v>
      </c>
      <c r="CO2518">
        <v>4.5999999999999996</v>
      </c>
      <c r="CV2518">
        <v>1.78</v>
      </c>
      <c r="CW2518">
        <v>3.73</v>
      </c>
      <c r="CX2518">
        <v>4.97</v>
      </c>
      <c r="CY2518">
        <v>1.91</v>
      </c>
      <c r="CZ2518">
        <v>3.8</v>
      </c>
      <c r="DA2518">
        <v>5.09</v>
      </c>
      <c r="DB2518">
        <v>1.79</v>
      </c>
      <c r="DC2518">
        <v>3.63</v>
      </c>
      <c r="DD2518">
        <v>4.74</v>
      </c>
      <c r="DE2518">
        <v>1.84</v>
      </c>
      <c r="DF2518">
        <v>3.75</v>
      </c>
      <c r="DG2518">
        <v>5.0999999999999996</v>
      </c>
      <c r="DH2518">
        <v>1.95</v>
      </c>
      <c r="DI2518">
        <v>1.95</v>
      </c>
      <c r="DJ2518">
        <v>1.97</v>
      </c>
      <c r="DK2518">
        <v>1.93</v>
      </c>
      <c r="DL2518">
        <v>1.97</v>
      </c>
      <c r="DM2518">
        <v>2.0099999999999998</v>
      </c>
      <c r="DN2518">
        <v>1.91</v>
      </c>
      <c r="DO2518">
        <v>1.93</v>
      </c>
      <c r="DP2518">
        <v>1.98</v>
      </c>
      <c r="DQ2518">
        <v>2</v>
      </c>
      <c r="DR2518">
        <v>-0.75</v>
      </c>
      <c r="DS2518">
        <v>2.04</v>
      </c>
      <c r="DT2518">
        <v>1.89</v>
      </c>
      <c r="DU2518">
        <v>2.0299999999999998</v>
      </c>
      <c r="DV2518">
        <v>1.9</v>
      </c>
      <c r="DW2518">
        <v>2.08</v>
      </c>
      <c r="DX2518">
        <v>1.91</v>
      </c>
      <c r="DY2518">
        <v>2.0099999999999998</v>
      </c>
      <c r="DZ2518">
        <v>1.85</v>
      </c>
      <c r="EA2518">
        <v>2.1</v>
      </c>
      <c r="EB2518">
        <v>1.89</v>
      </c>
      <c r="EC2518" t="s">
        <v>281</v>
      </c>
      <c r="ED2518">
        <v>2.0499999999999998</v>
      </c>
      <c r="EE2518">
        <v>3.4</v>
      </c>
      <c r="EF2518">
        <v>3.8</v>
      </c>
      <c r="EG2518">
        <v>2.0499999999999998</v>
      </c>
      <c r="EH2518">
        <v>3.4</v>
      </c>
      <c r="EI2518">
        <v>3.6</v>
      </c>
      <c r="EJ2518">
        <v>2.06</v>
      </c>
      <c r="EK2518">
        <v>3.59</v>
      </c>
      <c r="EL2518">
        <v>3.82</v>
      </c>
      <c r="EM2518">
        <v>1.75</v>
      </c>
      <c r="EN2518">
        <v>3.5</v>
      </c>
      <c r="EO2518">
        <v>4.75</v>
      </c>
      <c r="EP2518">
        <v>1.8</v>
      </c>
      <c r="EQ2518">
        <v>3.5</v>
      </c>
      <c r="ER2518">
        <v>4.5999999999999996</v>
      </c>
      <c r="ES2518">
        <v>1.78</v>
      </c>
      <c r="ET2518">
        <v>3.7</v>
      </c>
      <c r="EU2518">
        <v>5.09</v>
      </c>
    </row>
    <row r="2519" spans="1:151" x14ac:dyDescent="0.25">
      <c r="A2519" t="s">
        <v>181</v>
      </c>
      <c r="B2519" s="1">
        <v>45690</v>
      </c>
      <c r="C2519" t="s">
        <v>232</v>
      </c>
      <c r="D2519" t="s">
        <v>257</v>
      </c>
      <c r="E2519" t="s">
        <v>198</v>
      </c>
      <c r="F2519">
        <v>0</v>
      </c>
      <c r="G2519">
        <v>2</v>
      </c>
      <c r="H2519" t="s">
        <v>192</v>
      </c>
      <c r="I2519">
        <v>0</v>
      </c>
      <c r="J2519">
        <v>1</v>
      </c>
      <c r="K2519" t="s">
        <v>192</v>
      </c>
      <c r="L2519" t="s">
        <v>259</v>
      </c>
      <c r="M2519">
        <v>20</v>
      </c>
      <c r="N2519">
        <v>13</v>
      </c>
      <c r="O2519">
        <v>4</v>
      </c>
      <c r="P2519">
        <v>2</v>
      </c>
      <c r="Q2519">
        <v>4</v>
      </c>
      <c r="R2519">
        <v>11</v>
      </c>
      <c r="S2519">
        <v>10</v>
      </c>
      <c r="T2519">
        <v>3</v>
      </c>
      <c r="U2519">
        <v>0</v>
      </c>
      <c r="V2519">
        <v>1</v>
      </c>
      <c r="W2519">
        <v>0</v>
      </c>
      <c r="X2519">
        <v>0</v>
      </c>
      <c r="Y2519">
        <v>2.1</v>
      </c>
      <c r="Z2519">
        <v>3.9</v>
      </c>
      <c r="AA2519">
        <v>3.2</v>
      </c>
      <c r="AK2519">
        <v>2.1</v>
      </c>
      <c r="AL2519">
        <v>3.9</v>
      </c>
      <c r="AM2519">
        <v>3.1</v>
      </c>
      <c r="AT2519">
        <v>2.12</v>
      </c>
      <c r="AU2519">
        <v>3.88</v>
      </c>
      <c r="AV2519">
        <v>3.11</v>
      </c>
      <c r="AW2519">
        <v>2.16</v>
      </c>
      <c r="AX2519">
        <v>4.33</v>
      </c>
      <c r="AY2519">
        <v>3.25</v>
      </c>
      <c r="AZ2519">
        <v>2.11</v>
      </c>
      <c r="BA2519">
        <v>3.97</v>
      </c>
      <c r="BB2519">
        <v>3.1</v>
      </c>
      <c r="BC2519">
        <v>2.1800000000000002</v>
      </c>
      <c r="BD2519">
        <v>4.2</v>
      </c>
      <c r="BE2519">
        <v>3.25</v>
      </c>
      <c r="BF2519">
        <v>1.33</v>
      </c>
      <c r="BG2519">
        <v>3.4</v>
      </c>
      <c r="BH2519">
        <v>1.34</v>
      </c>
      <c r="BI2519">
        <v>3.22</v>
      </c>
      <c r="BJ2519">
        <v>1.36</v>
      </c>
      <c r="BK2519">
        <v>3.4</v>
      </c>
      <c r="BL2519">
        <v>1.33</v>
      </c>
      <c r="BM2519">
        <v>3.25</v>
      </c>
      <c r="BN2519">
        <v>1.38</v>
      </c>
      <c r="BO2519">
        <v>3.5</v>
      </c>
      <c r="BP2519">
        <v>-0.25</v>
      </c>
      <c r="BQ2519">
        <v>1.87</v>
      </c>
      <c r="BR2519">
        <v>2.0299999999999998</v>
      </c>
      <c r="BS2519">
        <v>1.87</v>
      </c>
      <c r="BT2519">
        <v>1.98</v>
      </c>
      <c r="BU2519">
        <v>1.87</v>
      </c>
      <c r="BV2519">
        <v>2.0499999999999998</v>
      </c>
      <c r="BW2519">
        <v>1.83</v>
      </c>
      <c r="BX2519">
        <v>1.99</v>
      </c>
      <c r="BY2519">
        <v>1.92</v>
      </c>
      <c r="BZ2519">
        <v>2.0699999999999998</v>
      </c>
      <c r="CA2519">
        <v>1.91</v>
      </c>
      <c r="CB2519">
        <v>4</v>
      </c>
      <c r="CC2519">
        <v>3.5</v>
      </c>
      <c r="CM2519">
        <v>1.98</v>
      </c>
      <c r="CN2519">
        <v>4.0999999999999996</v>
      </c>
      <c r="CO2519">
        <v>3.3</v>
      </c>
      <c r="CV2519">
        <v>1.97</v>
      </c>
      <c r="CW2519">
        <v>4.21</v>
      </c>
      <c r="CX2519">
        <v>3.51</v>
      </c>
      <c r="CY2519">
        <v>2.09</v>
      </c>
      <c r="CZ2519">
        <v>4.38</v>
      </c>
      <c r="DA2519">
        <v>3.52</v>
      </c>
      <c r="DB2519">
        <v>2</v>
      </c>
      <c r="DC2519">
        <v>4.12</v>
      </c>
      <c r="DD2519">
        <v>3.34</v>
      </c>
      <c r="DE2519">
        <v>2.06</v>
      </c>
      <c r="DF2519">
        <v>4.2</v>
      </c>
      <c r="DG2519">
        <v>3.5</v>
      </c>
      <c r="DH2519">
        <v>1.29</v>
      </c>
      <c r="DI2519">
        <v>3.75</v>
      </c>
      <c r="DJ2519">
        <v>1.38</v>
      </c>
      <c r="DK2519">
        <v>3.18</v>
      </c>
      <c r="DL2519">
        <v>1.37</v>
      </c>
      <c r="DM2519">
        <v>3.8</v>
      </c>
      <c r="DN2519">
        <v>1.3</v>
      </c>
      <c r="DO2519">
        <v>3.55</v>
      </c>
      <c r="DP2519">
        <v>1.33</v>
      </c>
      <c r="DQ2519">
        <v>3.95</v>
      </c>
      <c r="DR2519">
        <v>-0.5</v>
      </c>
      <c r="DS2519">
        <v>2.0099999999999998</v>
      </c>
      <c r="DT2519">
        <v>1.92</v>
      </c>
      <c r="DU2519">
        <v>1.98</v>
      </c>
      <c r="DV2519">
        <v>1.94</v>
      </c>
      <c r="DW2519">
        <v>2.02</v>
      </c>
      <c r="DX2519">
        <v>1.94</v>
      </c>
      <c r="DY2519">
        <v>1.99</v>
      </c>
      <c r="DZ2519">
        <v>1.87</v>
      </c>
      <c r="EA2519">
        <v>2.06</v>
      </c>
      <c r="EB2519">
        <v>1.93</v>
      </c>
      <c r="EC2519" t="s">
        <v>281</v>
      </c>
      <c r="ED2519">
        <v>2.1</v>
      </c>
      <c r="EE2519">
        <v>3.9</v>
      </c>
      <c r="EF2519">
        <v>3.1</v>
      </c>
      <c r="EG2519">
        <v>2.1</v>
      </c>
      <c r="EH2519">
        <v>4</v>
      </c>
      <c r="EI2519">
        <v>3</v>
      </c>
      <c r="EJ2519">
        <v>2.12</v>
      </c>
      <c r="EK2519">
        <v>4.33</v>
      </c>
      <c r="EL2519">
        <v>3.1</v>
      </c>
      <c r="EM2519">
        <v>1.95</v>
      </c>
      <c r="EN2519">
        <v>3.9</v>
      </c>
      <c r="EO2519">
        <v>3.3</v>
      </c>
      <c r="EP2519">
        <v>2</v>
      </c>
      <c r="EQ2519">
        <v>4</v>
      </c>
      <c r="ER2519">
        <v>3.2</v>
      </c>
      <c r="ES2519">
        <v>2.0699999999999998</v>
      </c>
      <c r="ET2519">
        <v>4.38</v>
      </c>
      <c r="EU2519">
        <v>3.34</v>
      </c>
    </row>
    <row r="2520" spans="1:151" x14ac:dyDescent="0.25">
      <c r="A2520" t="s">
        <v>181</v>
      </c>
      <c r="B2520" s="1">
        <v>45691</v>
      </c>
      <c r="C2520" t="s">
        <v>224</v>
      </c>
      <c r="D2520" t="s">
        <v>195</v>
      </c>
      <c r="E2520" t="s">
        <v>208</v>
      </c>
      <c r="F2520">
        <v>2</v>
      </c>
      <c r="G2520">
        <v>1</v>
      </c>
      <c r="H2520" t="s">
        <v>184</v>
      </c>
      <c r="I2520">
        <v>0</v>
      </c>
      <c r="J2520">
        <v>1</v>
      </c>
      <c r="K2520" t="s">
        <v>192</v>
      </c>
      <c r="L2520" t="s">
        <v>217</v>
      </c>
      <c r="M2520">
        <v>22</v>
      </c>
      <c r="N2520">
        <v>14</v>
      </c>
      <c r="O2520">
        <v>3</v>
      </c>
      <c r="P2520">
        <v>5</v>
      </c>
      <c r="Q2520">
        <v>11</v>
      </c>
      <c r="R2520">
        <v>10</v>
      </c>
      <c r="S2520">
        <v>4</v>
      </c>
      <c r="T2520">
        <v>3</v>
      </c>
      <c r="U2520">
        <v>3</v>
      </c>
      <c r="V2520">
        <v>1</v>
      </c>
      <c r="W2520">
        <v>0</v>
      </c>
      <c r="X2520">
        <v>0</v>
      </c>
      <c r="Y2520">
        <v>1.36</v>
      </c>
      <c r="Z2520">
        <v>4.75</v>
      </c>
      <c r="AA2520">
        <v>8</v>
      </c>
      <c r="AK2520">
        <v>1.37</v>
      </c>
      <c r="AL2520">
        <v>5.75</v>
      </c>
      <c r="AM2520">
        <v>7.25</v>
      </c>
      <c r="AT2520">
        <v>1.36</v>
      </c>
      <c r="AU2520">
        <v>5.92</v>
      </c>
      <c r="AV2520">
        <v>7.51</v>
      </c>
      <c r="AW2520">
        <v>1.39</v>
      </c>
      <c r="AX2520">
        <v>5.92</v>
      </c>
      <c r="AY2520">
        <v>8</v>
      </c>
      <c r="AZ2520">
        <v>1.36</v>
      </c>
      <c r="BA2520">
        <v>5.54</v>
      </c>
      <c r="BB2520">
        <v>7.58</v>
      </c>
      <c r="BC2520">
        <v>1.39</v>
      </c>
      <c r="BD2520">
        <v>6</v>
      </c>
      <c r="BE2520">
        <v>8.6</v>
      </c>
      <c r="BF2520">
        <v>1.4</v>
      </c>
      <c r="BG2520">
        <v>3</v>
      </c>
      <c r="BH2520">
        <v>1.38</v>
      </c>
      <c r="BI2520">
        <v>3.15</v>
      </c>
      <c r="BJ2520">
        <v>1.4</v>
      </c>
      <c r="BK2520">
        <v>3.15</v>
      </c>
      <c r="BL2520">
        <v>1.38</v>
      </c>
      <c r="BM2520">
        <v>2.99</v>
      </c>
      <c r="BN2520">
        <v>1.43</v>
      </c>
      <c r="BO2520">
        <v>2.94</v>
      </c>
      <c r="BP2520">
        <v>-1.5</v>
      </c>
      <c r="BQ2520">
        <v>1.97</v>
      </c>
      <c r="BR2520">
        <v>1.93</v>
      </c>
      <c r="BS2520">
        <v>1.96</v>
      </c>
      <c r="BT2520">
        <v>1.94</v>
      </c>
      <c r="BU2520">
        <v>2</v>
      </c>
      <c r="BV2520">
        <v>1.95</v>
      </c>
      <c r="BW2520">
        <v>1.95</v>
      </c>
      <c r="BX2520">
        <v>1.9</v>
      </c>
      <c r="BY2520">
        <v>1.88</v>
      </c>
      <c r="BZ2520">
        <v>2</v>
      </c>
      <c r="CA2520">
        <v>1.27</v>
      </c>
      <c r="CB2520">
        <v>6</v>
      </c>
      <c r="CC2520">
        <v>9.5</v>
      </c>
      <c r="CM2520">
        <v>1.29</v>
      </c>
      <c r="CN2520">
        <v>6.25</v>
      </c>
      <c r="CO2520">
        <v>9.25</v>
      </c>
      <c r="CV2520">
        <v>1.29</v>
      </c>
      <c r="CW2520">
        <v>6.55</v>
      </c>
      <c r="CX2520">
        <v>9.4499999999999993</v>
      </c>
      <c r="CY2520">
        <v>1.33</v>
      </c>
      <c r="CZ2520">
        <v>6.6</v>
      </c>
      <c r="DA2520">
        <v>10</v>
      </c>
      <c r="DB2520">
        <v>1.29</v>
      </c>
      <c r="DC2520">
        <v>6.25</v>
      </c>
      <c r="DD2520">
        <v>9.4</v>
      </c>
      <c r="DE2520">
        <v>1.32</v>
      </c>
      <c r="DF2520">
        <v>6.8</v>
      </c>
      <c r="DG2520">
        <v>10</v>
      </c>
      <c r="DH2520">
        <v>1.33</v>
      </c>
      <c r="DI2520">
        <v>3.4</v>
      </c>
      <c r="DJ2520">
        <v>1.34</v>
      </c>
      <c r="DK2520">
        <v>3.34</v>
      </c>
      <c r="DL2520">
        <v>1.35</v>
      </c>
      <c r="DM2520">
        <v>3.58</v>
      </c>
      <c r="DN2520">
        <v>1.33</v>
      </c>
      <c r="DO2520">
        <v>3.31</v>
      </c>
      <c r="DP2520">
        <v>1.38</v>
      </c>
      <c r="DQ2520">
        <v>3.55</v>
      </c>
      <c r="DR2520">
        <v>-1.75</v>
      </c>
      <c r="DS2520">
        <v>1.95</v>
      </c>
      <c r="DT2520">
        <v>1.95</v>
      </c>
      <c r="DU2520">
        <v>1.96</v>
      </c>
      <c r="DV2520">
        <v>1.94</v>
      </c>
      <c r="DW2520">
        <v>1.99</v>
      </c>
      <c r="DX2520">
        <v>1.97</v>
      </c>
      <c r="DY2520">
        <v>1.94</v>
      </c>
      <c r="DZ2520">
        <v>1.91</v>
      </c>
      <c r="EA2520">
        <v>2.04</v>
      </c>
      <c r="EB2520">
        <v>1.95</v>
      </c>
      <c r="EC2520" t="s">
        <v>281</v>
      </c>
      <c r="ED2520">
        <v>1.33</v>
      </c>
      <c r="EE2520">
        <v>5.5</v>
      </c>
      <c r="EF2520">
        <v>7.5</v>
      </c>
      <c r="EG2520">
        <v>1.36</v>
      </c>
      <c r="EH2520">
        <v>5</v>
      </c>
      <c r="EI2520">
        <v>7</v>
      </c>
      <c r="EJ2520">
        <v>1.39</v>
      </c>
      <c r="EK2520">
        <v>5.65</v>
      </c>
      <c r="EL2520">
        <v>7.8</v>
      </c>
      <c r="EM2520">
        <v>1.25</v>
      </c>
      <c r="EN2520">
        <v>6.5</v>
      </c>
      <c r="EO2520">
        <v>9.5</v>
      </c>
      <c r="EP2520">
        <v>1.29</v>
      </c>
      <c r="EQ2520">
        <v>5.8</v>
      </c>
      <c r="ER2520">
        <v>9.5</v>
      </c>
      <c r="ES2520">
        <v>1.3</v>
      </c>
      <c r="ET2520">
        <v>6.28</v>
      </c>
      <c r="EU2520">
        <v>9.94</v>
      </c>
    </row>
    <row r="2521" spans="1:151" x14ac:dyDescent="0.25">
      <c r="A2521" t="s">
        <v>181</v>
      </c>
      <c r="B2521" s="1">
        <v>45700</v>
      </c>
      <c r="C2521" t="s">
        <v>236</v>
      </c>
      <c r="D2521" t="s">
        <v>204</v>
      </c>
      <c r="E2521" t="s">
        <v>207</v>
      </c>
      <c r="F2521">
        <v>2</v>
      </c>
      <c r="G2521">
        <v>2</v>
      </c>
      <c r="H2521" t="s">
        <v>205</v>
      </c>
      <c r="I2521">
        <v>1</v>
      </c>
      <c r="J2521">
        <v>1</v>
      </c>
      <c r="K2521" t="s">
        <v>205</v>
      </c>
      <c r="L2521" t="s">
        <v>212</v>
      </c>
      <c r="M2521">
        <v>10</v>
      </c>
      <c r="N2521">
        <v>6</v>
      </c>
      <c r="O2521">
        <v>3</v>
      </c>
      <c r="P2521">
        <v>4</v>
      </c>
      <c r="Q2521">
        <v>9</v>
      </c>
      <c r="R2521">
        <v>20</v>
      </c>
      <c r="S2521">
        <v>2</v>
      </c>
      <c r="T2521">
        <v>3</v>
      </c>
      <c r="U2521">
        <v>2</v>
      </c>
      <c r="V2521">
        <v>2</v>
      </c>
      <c r="W2521">
        <v>1</v>
      </c>
      <c r="X2521">
        <v>1</v>
      </c>
      <c r="Y2521">
        <v>7.5</v>
      </c>
      <c r="Z2521">
        <v>4.5</v>
      </c>
      <c r="AA2521">
        <v>1.44</v>
      </c>
      <c r="AT2521">
        <v>7.36</v>
      </c>
      <c r="AU2521">
        <v>4.7300000000000004</v>
      </c>
      <c r="AV2521">
        <v>1.45</v>
      </c>
      <c r="AW2521">
        <v>8</v>
      </c>
      <c r="AX2521">
        <v>4.9000000000000004</v>
      </c>
      <c r="AY2521">
        <v>1.46</v>
      </c>
      <c r="AZ2521">
        <v>7.36</v>
      </c>
      <c r="BA2521">
        <v>4.71</v>
      </c>
      <c r="BB2521">
        <v>1.44</v>
      </c>
      <c r="BC2521">
        <v>8</v>
      </c>
      <c r="BD2521">
        <v>5</v>
      </c>
      <c r="BE2521">
        <v>1.48</v>
      </c>
      <c r="BF2521">
        <v>1.73</v>
      </c>
      <c r="BG2521">
        <v>2.1</v>
      </c>
      <c r="BH2521">
        <v>1.73</v>
      </c>
      <c r="BI2521">
        <v>2.1800000000000002</v>
      </c>
      <c r="BJ2521">
        <v>1.75</v>
      </c>
      <c r="BK2521">
        <v>2.2799999999999998</v>
      </c>
      <c r="BL2521">
        <v>1.71</v>
      </c>
      <c r="BM2521">
        <v>2.1800000000000002</v>
      </c>
      <c r="BN2521">
        <v>1.75</v>
      </c>
      <c r="BO2521">
        <v>2.2799999999999998</v>
      </c>
      <c r="BP2521">
        <v>1.25</v>
      </c>
      <c r="BQ2521">
        <v>1.89</v>
      </c>
      <c r="BR2521">
        <v>2.0099999999999998</v>
      </c>
      <c r="BS2521">
        <v>1.89</v>
      </c>
      <c r="BT2521">
        <v>2.0099999999999998</v>
      </c>
      <c r="BU2521">
        <v>1.93</v>
      </c>
      <c r="BV2521">
        <v>2.0099999999999998</v>
      </c>
      <c r="BW2521">
        <v>1.88</v>
      </c>
      <c r="BX2521">
        <v>1.95</v>
      </c>
      <c r="BY2521">
        <v>1.95</v>
      </c>
      <c r="BZ2521">
        <v>2.0099999999999998</v>
      </c>
      <c r="CA2521">
        <v>7</v>
      </c>
      <c r="CB2521">
        <v>4.33</v>
      </c>
      <c r="CC2521">
        <v>1.45</v>
      </c>
      <c r="CV2521">
        <v>7.9</v>
      </c>
      <c r="CW2521">
        <v>4.6500000000000004</v>
      </c>
      <c r="CX2521">
        <v>1.45</v>
      </c>
      <c r="CY2521">
        <v>7.9</v>
      </c>
      <c r="CZ2521">
        <v>4.7</v>
      </c>
      <c r="DA2521">
        <v>1.48</v>
      </c>
      <c r="DB2521">
        <v>7.49</v>
      </c>
      <c r="DC2521">
        <v>4.55</v>
      </c>
      <c r="DD2521">
        <v>1.46</v>
      </c>
      <c r="DE2521">
        <v>8</v>
      </c>
      <c r="DF2521">
        <v>4.7</v>
      </c>
      <c r="DG2521">
        <v>1.5</v>
      </c>
      <c r="DH2521">
        <v>1.8</v>
      </c>
      <c r="DI2521">
        <v>2</v>
      </c>
      <c r="DJ2521">
        <v>1.83</v>
      </c>
      <c r="DK2521">
        <v>2.0499999999999998</v>
      </c>
      <c r="DL2521">
        <v>1.87</v>
      </c>
      <c r="DM2521">
        <v>2.17</v>
      </c>
      <c r="DN2521">
        <v>1.8</v>
      </c>
      <c r="DO2521">
        <v>2.0499999999999998</v>
      </c>
      <c r="DP2521">
        <v>1.88</v>
      </c>
      <c r="DQ2521">
        <v>2.12</v>
      </c>
      <c r="DR2521">
        <v>1.25</v>
      </c>
      <c r="DS2521">
        <v>1.84</v>
      </c>
      <c r="DT2521">
        <v>2.06</v>
      </c>
      <c r="DU2521">
        <v>1.87</v>
      </c>
      <c r="DV2521">
        <v>2.0699999999999998</v>
      </c>
      <c r="DW2521">
        <v>1.89</v>
      </c>
      <c r="DX2521">
        <v>2.09</v>
      </c>
      <c r="DY2521">
        <v>1.84</v>
      </c>
      <c r="DZ2521">
        <v>2.02</v>
      </c>
      <c r="EA2521">
        <v>1.9</v>
      </c>
      <c r="EB2521">
        <v>2.08</v>
      </c>
      <c r="EC2521" t="s">
        <v>281</v>
      </c>
      <c r="ED2521">
        <v>7.5</v>
      </c>
      <c r="EE2521">
        <v>4.75</v>
      </c>
      <c r="EF2521">
        <v>1.4</v>
      </c>
      <c r="EG2521">
        <v>7</v>
      </c>
      <c r="EH2521">
        <v>4.5999999999999996</v>
      </c>
      <c r="EI2521">
        <v>1.44</v>
      </c>
      <c r="EJ2521">
        <v>7.5</v>
      </c>
      <c r="EK2521">
        <v>4.84</v>
      </c>
      <c r="EL2521">
        <v>1.46</v>
      </c>
      <c r="EM2521">
        <v>7</v>
      </c>
      <c r="EN2521">
        <v>4.33</v>
      </c>
      <c r="EO2521">
        <v>1.44</v>
      </c>
      <c r="EP2521">
        <v>7</v>
      </c>
      <c r="EQ2521">
        <v>4.5</v>
      </c>
      <c r="ER2521">
        <v>1.44</v>
      </c>
      <c r="ES2521">
        <v>7.54</v>
      </c>
      <c r="ET2521">
        <v>4.4800000000000004</v>
      </c>
      <c r="EU2521">
        <v>1.48</v>
      </c>
    </row>
    <row r="2522" spans="1:151" x14ac:dyDescent="0.25">
      <c r="A2522" t="s">
        <v>181</v>
      </c>
      <c r="B2522" s="1">
        <v>45702</v>
      </c>
      <c r="C2522" t="s">
        <v>224</v>
      </c>
      <c r="D2522" t="s">
        <v>201</v>
      </c>
      <c r="E2522" t="s">
        <v>195</v>
      </c>
      <c r="F2522">
        <v>3</v>
      </c>
      <c r="G2522">
        <v>0</v>
      </c>
      <c r="H2522" t="s">
        <v>184</v>
      </c>
      <c r="I2522">
        <v>2</v>
      </c>
      <c r="J2522">
        <v>0</v>
      </c>
      <c r="K2522" t="s">
        <v>184</v>
      </c>
      <c r="L2522" t="s">
        <v>285</v>
      </c>
      <c r="M2522">
        <v>13</v>
      </c>
      <c r="N2522">
        <v>8</v>
      </c>
      <c r="O2522">
        <v>5</v>
      </c>
      <c r="P2522">
        <v>0</v>
      </c>
      <c r="Q2522">
        <v>12</v>
      </c>
      <c r="R2522">
        <v>15</v>
      </c>
      <c r="S2522">
        <v>2</v>
      </c>
      <c r="T2522">
        <v>9</v>
      </c>
      <c r="U2522">
        <v>1</v>
      </c>
      <c r="V2522">
        <v>2</v>
      </c>
      <c r="W2522">
        <v>0</v>
      </c>
      <c r="X2522">
        <v>0</v>
      </c>
      <c r="Y2522">
        <v>2.7</v>
      </c>
      <c r="Z2522">
        <v>3.6</v>
      </c>
      <c r="AA2522">
        <v>2.4500000000000002</v>
      </c>
      <c r="AT2522">
        <v>2.92</v>
      </c>
      <c r="AU2522">
        <v>3.65</v>
      </c>
      <c r="AV2522">
        <v>2.4300000000000002</v>
      </c>
      <c r="AW2522">
        <v>3</v>
      </c>
      <c r="AX2522">
        <v>3.83</v>
      </c>
      <c r="AY2522">
        <v>2.5099999999999998</v>
      </c>
      <c r="AZ2522">
        <v>2.85</v>
      </c>
      <c r="BA2522">
        <v>3.6</v>
      </c>
      <c r="BB2522">
        <v>2.4300000000000002</v>
      </c>
      <c r="BC2522">
        <v>3</v>
      </c>
      <c r="BD2522">
        <v>3.7</v>
      </c>
      <c r="BE2522">
        <v>2.5</v>
      </c>
      <c r="BF2522">
        <v>1.57</v>
      </c>
      <c r="BG2522">
        <v>2.38</v>
      </c>
      <c r="BH2522">
        <v>1.61</v>
      </c>
      <c r="BI2522">
        <v>2.4300000000000002</v>
      </c>
      <c r="BJ2522">
        <v>1.62</v>
      </c>
      <c r="BK2522">
        <v>2.4700000000000002</v>
      </c>
      <c r="BL2522">
        <v>1.58</v>
      </c>
      <c r="BM2522">
        <v>2.42</v>
      </c>
      <c r="BN2522">
        <v>1.65</v>
      </c>
      <c r="BO2522">
        <v>2.48</v>
      </c>
      <c r="BP2522">
        <v>0.25</v>
      </c>
      <c r="BQ2522">
        <v>1.73</v>
      </c>
      <c r="BR2522">
        <v>2.08</v>
      </c>
      <c r="BS2522">
        <v>1.83</v>
      </c>
      <c r="BT2522">
        <v>2.12</v>
      </c>
      <c r="BU2522">
        <v>1.82</v>
      </c>
      <c r="BV2522">
        <v>2.16</v>
      </c>
      <c r="BW2522">
        <v>1.78</v>
      </c>
      <c r="BX2522">
        <v>2.08</v>
      </c>
      <c r="BY2522">
        <v>1.84</v>
      </c>
      <c r="BZ2522">
        <v>2.16</v>
      </c>
      <c r="CA2522">
        <v>2.9</v>
      </c>
      <c r="CB2522">
        <v>3.7</v>
      </c>
      <c r="CC2522">
        <v>2.2999999999999998</v>
      </c>
      <c r="CV2522">
        <v>2.95</v>
      </c>
      <c r="CW2522">
        <v>3.78</v>
      </c>
      <c r="CX2522">
        <v>2.36</v>
      </c>
      <c r="CY2522">
        <v>3.11</v>
      </c>
      <c r="CZ2522">
        <v>3.8</v>
      </c>
      <c r="DA2522">
        <v>2.4300000000000002</v>
      </c>
      <c r="DB2522">
        <v>2.93</v>
      </c>
      <c r="DC2522">
        <v>3.66</v>
      </c>
      <c r="DD2522">
        <v>2.36</v>
      </c>
      <c r="DE2522">
        <v>3</v>
      </c>
      <c r="DF2522">
        <v>3.75</v>
      </c>
      <c r="DG2522">
        <v>2.46</v>
      </c>
      <c r="DH2522">
        <v>1.57</v>
      </c>
      <c r="DI2522">
        <v>2.38</v>
      </c>
      <c r="DJ2522">
        <v>1.6</v>
      </c>
      <c r="DK2522">
        <v>2.46</v>
      </c>
      <c r="DL2522">
        <v>1.64</v>
      </c>
      <c r="DM2522">
        <v>2.5499999999999998</v>
      </c>
      <c r="DN2522">
        <v>1.59</v>
      </c>
      <c r="DO2522">
        <v>2.4300000000000002</v>
      </c>
      <c r="DP2522">
        <v>1.61</v>
      </c>
      <c r="DQ2522">
        <v>2.6</v>
      </c>
      <c r="DR2522">
        <v>0.25</v>
      </c>
      <c r="DS2522">
        <v>1.86</v>
      </c>
      <c r="DT2522">
        <v>2.04</v>
      </c>
      <c r="DU2522">
        <v>1.87</v>
      </c>
      <c r="DV2522">
        <v>2.0699999999999998</v>
      </c>
      <c r="DW2522">
        <v>1.91</v>
      </c>
      <c r="DX2522">
        <v>2.12</v>
      </c>
      <c r="DY2522">
        <v>1.83</v>
      </c>
      <c r="DZ2522">
        <v>2.0299999999999998</v>
      </c>
      <c r="EA2522">
        <v>1.86</v>
      </c>
      <c r="EB2522">
        <v>2.13</v>
      </c>
      <c r="EC2522" t="s">
        <v>281</v>
      </c>
      <c r="ED2522">
        <v>2.88</v>
      </c>
      <c r="EE2522">
        <v>3.5</v>
      </c>
      <c r="EF2522">
        <v>2.4</v>
      </c>
      <c r="EG2522">
        <v>2.8</v>
      </c>
      <c r="EH2522">
        <v>3.6</v>
      </c>
      <c r="EI2522">
        <v>2.38</v>
      </c>
      <c r="EJ2522">
        <v>2.86</v>
      </c>
      <c r="EK2522">
        <v>3.83</v>
      </c>
      <c r="EL2522">
        <v>2.41</v>
      </c>
      <c r="EM2522">
        <v>2.88</v>
      </c>
      <c r="EN2522">
        <v>3.5</v>
      </c>
      <c r="EO2522">
        <v>2.4</v>
      </c>
      <c r="EP2522">
        <v>2.9</v>
      </c>
      <c r="EQ2522">
        <v>3.4</v>
      </c>
      <c r="ER2522">
        <v>2.4</v>
      </c>
      <c r="ES2522">
        <v>3.11</v>
      </c>
      <c r="ET2522">
        <v>3.77</v>
      </c>
      <c r="EU2522">
        <v>2.2599999999999998</v>
      </c>
    </row>
    <row r="2523" spans="1:151" x14ac:dyDescent="0.25">
      <c r="A2523" t="s">
        <v>181</v>
      </c>
      <c r="B2523" s="1">
        <v>45703</v>
      </c>
      <c r="C2523" t="s">
        <v>231</v>
      </c>
      <c r="D2523" t="s">
        <v>183</v>
      </c>
      <c r="E2523" t="s">
        <v>210</v>
      </c>
      <c r="F2523">
        <v>0</v>
      </c>
      <c r="G2523">
        <v>2</v>
      </c>
      <c r="H2523" t="s">
        <v>192</v>
      </c>
      <c r="I2523">
        <v>0</v>
      </c>
      <c r="J2523">
        <v>0</v>
      </c>
      <c r="K2523" t="s">
        <v>205</v>
      </c>
      <c r="L2523" t="s">
        <v>272</v>
      </c>
      <c r="M2523">
        <v>6</v>
      </c>
      <c r="N2523">
        <v>11</v>
      </c>
      <c r="O2523">
        <v>2</v>
      </c>
      <c r="P2523">
        <v>5</v>
      </c>
      <c r="Q2523">
        <v>9</v>
      </c>
      <c r="R2523">
        <v>10</v>
      </c>
      <c r="S2523">
        <v>3</v>
      </c>
      <c r="T2523">
        <v>7</v>
      </c>
      <c r="U2523">
        <v>2</v>
      </c>
      <c r="V2523">
        <v>1</v>
      </c>
      <c r="W2523">
        <v>0</v>
      </c>
      <c r="X2523">
        <v>0</v>
      </c>
      <c r="Y2523">
        <v>8.5</v>
      </c>
      <c r="Z2523">
        <v>5</v>
      </c>
      <c r="AA2523">
        <v>1.33</v>
      </c>
      <c r="AT2523">
        <v>9.4700000000000006</v>
      </c>
      <c r="AU2523">
        <v>5.42</v>
      </c>
      <c r="AV2523">
        <v>1.34</v>
      </c>
      <c r="AW2523">
        <v>10.5</v>
      </c>
      <c r="AX2523">
        <v>5.6</v>
      </c>
      <c r="AY2523">
        <v>1.36</v>
      </c>
      <c r="AZ2523">
        <v>9.4499999999999993</v>
      </c>
      <c r="BA2523">
        <v>5.29</v>
      </c>
      <c r="BB2523">
        <v>1.34</v>
      </c>
      <c r="BC2523">
        <v>11</v>
      </c>
      <c r="BD2523">
        <v>5.8</v>
      </c>
      <c r="BE2523">
        <v>1.34</v>
      </c>
      <c r="BF2523">
        <v>1.73</v>
      </c>
      <c r="BG2523">
        <v>2.1</v>
      </c>
      <c r="BH2523">
        <v>1.73</v>
      </c>
      <c r="BI2523">
        <v>2.1800000000000002</v>
      </c>
      <c r="BJ2523">
        <v>1.75</v>
      </c>
      <c r="BK2523">
        <v>2.2400000000000002</v>
      </c>
      <c r="BL2523">
        <v>1.71</v>
      </c>
      <c r="BM2523">
        <v>2.17</v>
      </c>
      <c r="BN2523">
        <v>1.76</v>
      </c>
      <c r="BO2523">
        <v>2.2599999999999998</v>
      </c>
      <c r="BP2523">
        <v>1.5</v>
      </c>
      <c r="BQ2523">
        <v>1.87</v>
      </c>
      <c r="BR2523">
        <v>2.0299999999999998</v>
      </c>
      <c r="BS2523">
        <v>1.88</v>
      </c>
      <c r="BT2523">
        <v>2.02</v>
      </c>
      <c r="BU2523">
        <v>1.92</v>
      </c>
      <c r="BV2523">
        <v>2.06</v>
      </c>
      <c r="BW2523">
        <v>1.87</v>
      </c>
      <c r="BX2523">
        <v>1.99</v>
      </c>
      <c r="BY2523">
        <v>1.9</v>
      </c>
      <c r="BZ2523">
        <v>2.06</v>
      </c>
      <c r="CA2523">
        <v>9.5</v>
      </c>
      <c r="CB2523">
        <v>5.25</v>
      </c>
      <c r="CC2523">
        <v>1.33</v>
      </c>
      <c r="CV2523">
        <v>10.15</v>
      </c>
      <c r="CW2523">
        <v>5.52</v>
      </c>
      <c r="CX2523">
        <v>1.33</v>
      </c>
      <c r="CY2523">
        <v>11</v>
      </c>
      <c r="CZ2523">
        <v>5.7</v>
      </c>
      <c r="DA2523">
        <v>1.35</v>
      </c>
      <c r="DB2523">
        <v>10.1</v>
      </c>
      <c r="DC2523">
        <v>5.41</v>
      </c>
      <c r="DD2523">
        <v>1.32</v>
      </c>
      <c r="DE2523">
        <v>11</v>
      </c>
      <c r="DF2523">
        <v>5.7</v>
      </c>
      <c r="DG2523">
        <v>1.35</v>
      </c>
      <c r="DH2523">
        <v>1.73</v>
      </c>
      <c r="DI2523">
        <v>2.1</v>
      </c>
      <c r="DJ2523">
        <v>1.74</v>
      </c>
      <c r="DK2523">
        <v>2.2000000000000002</v>
      </c>
      <c r="DL2523">
        <v>1.76</v>
      </c>
      <c r="DM2523">
        <v>2.25</v>
      </c>
      <c r="DN2523">
        <v>1.72</v>
      </c>
      <c r="DO2523">
        <v>2.17</v>
      </c>
      <c r="DP2523">
        <v>1.79</v>
      </c>
      <c r="DQ2523">
        <v>2.2599999999999998</v>
      </c>
      <c r="DR2523">
        <v>1.5</v>
      </c>
      <c r="DS2523">
        <v>1.91</v>
      </c>
      <c r="DT2523">
        <v>2.02</v>
      </c>
      <c r="DU2523">
        <v>1.91</v>
      </c>
      <c r="DV2523">
        <v>2.02</v>
      </c>
      <c r="DW2523">
        <v>1.95</v>
      </c>
      <c r="DX2523">
        <v>2.02</v>
      </c>
      <c r="DY2523">
        <v>1.9</v>
      </c>
      <c r="DZ2523">
        <v>1.97</v>
      </c>
      <c r="EA2523">
        <v>1.96</v>
      </c>
      <c r="EB2523">
        <v>2.02</v>
      </c>
      <c r="EC2523" t="s">
        <v>281</v>
      </c>
      <c r="ED2523">
        <v>10.5</v>
      </c>
      <c r="EE2523">
        <v>5</v>
      </c>
      <c r="EF2523">
        <v>1.3</v>
      </c>
      <c r="EG2523">
        <v>9.5</v>
      </c>
      <c r="EH2523">
        <v>5</v>
      </c>
      <c r="EI2523">
        <v>1.33</v>
      </c>
      <c r="EJ2523">
        <v>9.65</v>
      </c>
      <c r="EK2523">
        <v>5.4</v>
      </c>
      <c r="EL2523">
        <v>1.36</v>
      </c>
      <c r="EM2523">
        <v>10</v>
      </c>
      <c r="EN2523">
        <v>5.5</v>
      </c>
      <c r="EO2523">
        <v>1.3</v>
      </c>
      <c r="EP2523">
        <v>10</v>
      </c>
      <c r="EQ2523">
        <v>5</v>
      </c>
      <c r="ER2523">
        <v>1.3</v>
      </c>
      <c r="ES2523">
        <v>9.64</v>
      </c>
      <c r="ET2523">
        <v>5.33</v>
      </c>
      <c r="EU2523">
        <v>1.35</v>
      </c>
    </row>
    <row r="2524" spans="1:151" x14ac:dyDescent="0.25">
      <c r="A2524" t="s">
        <v>181</v>
      </c>
      <c r="B2524" s="1">
        <v>45703</v>
      </c>
      <c r="C2524" t="s">
        <v>229</v>
      </c>
      <c r="D2524" t="s">
        <v>228</v>
      </c>
      <c r="E2524" t="s">
        <v>282</v>
      </c>
      <c r="F2524">
        <v>1</v>
      </c>
      <c r="G2524">
        <v>1</v>
      </c>
      <c r="H2524" t="s">
        <v>205</v>
      </c>
      <c r="I2524">
        <v>0</v>
      </c>
      <c r="J2524">
        <v>0</v>
      </c>
      <c r="K2524" t="s">
        <v>205</v>
      </c>
      <c r="L2524" t="s">
        <v>240</v>
      </c>
      <c r="M2524">
        <v>25</v>
      </c>
      <c r="N2524">
        <v>4</v>
      </c>
      <c r="O2524">
        <v>6</v>
      </c>
      <c r="P2524">
        <v>3</v>
      </c>
      <c r="Q2524">
        <v>7</v>
      </c>
      <c r="R2524">
        <v>11</v>
      </c>
      <c r="S2524">
        <v>16</v>
      </c>
      <c r="T2524">
        <v>1</v>
      </c>
      <c r="U2524">
        <v>0</v>
      </c>
      <c r="V2524">
        <v>3</v>
      </c>
      <c r="W2524">
        <v>0</v>
      </c>
      <c r="X2524">
        <v>1</v>
      </c>
      <c r="Y2524">
        <v>1.4</v>
      </c>
      <c r="Z2524">
        <v>4.75</v>
      </c>
      <c r="AA2524">
        <v>7</v>
      </c>
      <c r="AT2524">
        <v>1.41</v>
      </c>
      <c r="AU2524">
        <v>5.0199999999999996</v>
      </c>
      <c r="AV2524">
        <v>7.6</v>
      </c>
      <c r="AW2524">
        <v>1.43</v>
      </c>
      <c r="AX2524">
        <v>5.2</v>
      </c>
      <c r="AY2524">
        <v>8.1999999999999993</v>
      </c>
      <c r="AZ2524">
        <v>1.41</v>
      </c>
      <c r="BA2524">
        <v>4.96</v>
      </c>
      <c r="BB2524">
        <v>7.45</v>
      </c>
      <c r="BC2524">
        <v>1.45</v>
      </c>
      <c r="BD2524">
        <v>5.2</v>
      </c>
      <c r="BE2524">
        <v>8.1999999999999993</v>
      </c>
      <c r="BF2524">
        <v>1.57</v>
      </c>
      <c r="BG2524">
        <v>2.38</v>
      </c>
      <c r="BH2524">
        <v>1.58</v>
      </c>
      <c r="BI2524">
        <v>2.4900000000000002</v>
      </c>
      <c r="BJ2524">
        <v>1.62</v>
      </c>
      <c r="BK2524">
        <v>2.4900000000000002</v>
      </c>
      <c r="BL2524">
        <v>1.58</v>
      </c>
      <c r="BM2524">
        <v>2.41</v>
      </c>
      <c r="BN2524">
        <v>1.63</v>
      </c>
      <c r="BO2524">
        <v>2.5</v>
      </c>
      <c r="BP2524">
        <v>-1.25</v>
      </c>
      <c r="BQ2524">
        <v>1.92</v>
      </c>
      <c r="BR2524">
        <v>1.98</v>
      </c>
      <c r="BS2524">
        <v>1.91</v>
      </c>
      <c r="BT2524">
        <v>2</v>
      </c>
      <c r="BU2524">
        <v>1.95</v>
      </c>
      <c r="BV2524">
        <v>2</v>
      </c>
      <c r="BW2524">
        <v>1.88</v>
      </c>
      <c r="BX2524">
        <v>1.96</v>
      </c>
      <c r="BY2524">
        <v>1.93</v>
      </c>
      <c r="BZ2524">
        <v>2.02</v>
      </c>
      <c r="CA2524">
        <v>1.42</v>
      </c>
      <c r="CB2524">
        <v>4.75</v>
      </c>
      <c r="CC2524">
        <v>7</v>
      </c>
      <c r="CV2524">
        <v>1.44</v>
      </c>
      <c r="CW2524">
        <v>4.99</v>
      </c>
      <c r="CX2524">
        <v>7.41</v>
      </c>
      <c r="CY2524">
        <v>1.46</v>
      </c>
      <c r="CZ2524">
        <v>5.0999999999999996</v>
      </c>
      <c r="DA2524">
        <v>8</v>
      </c>
      <c r="DB2524">
        <v>1.43</v>
      </c>
      <c r="DC2524">
        <v>4.9400000000000004</v>
      </c>
      <c r="DD2524">
        <v>7.18</v>
      </c>
      <c r="DE2524">
        <v>1.45</v>
      </c>
      <c r="DF2524">
        <v>5.2</v>
      </c>
      <c r="DG2524">
        <v>8.1999999999999993</v>
      </c>
      <c r="DH2524">
        <v>1.57</v>
      </c>
      <c r="DI2524">
        <v>2.38</v>
      </c>
      <c r="DJ2524">
        <v>1.56</v>
      </c>
      <c r="DK2524">
        <v>2.5299999999999998</v>
      </c>
      <c r="DL2524">
        <v>1.57</v>
      </c>
      <c r="DM2524">
        <v>2.66</v>
      </c>
      <c r="DN2524">
        <v>1.53</v>
      </c>
      <c r="DO2524">
        <v>2.5499999999999998</v>
      </c>
      <c r="DP2524">
        <v>1.59</v>
      </c>
      <c r="DQ2524">
        <v>2.66</v>
      </c>
      <c r="DR2524">
        <v>-1.25</v>
      </c>
      <c r="DS2524">
        <v>1.95</v>
      </c>
      <c r="DT2524">
        <v>1.98</v>
      </c>
      <c r="DU2524">
        <v>1.94</v>
      </c>
      <c r="DV2524">
        <v>1.98</v>
      </c>
      <c r="DW2524">
        <v>1.96</v>
      </c>
      <c r="DX2524">
        <v>2.02</v>
      </c>
      <c r="DY2524">
        <v>1.91</v>
      </c>
      <c r="DZ2524">
        <v>1.96</v>
      </c>
      <c r="EA2524">
        <v>1.96</v>
      </c>
      <c r="EB2524">
        <v>2.02</v>
      </c>
      <c r="EC2524" t="s">
        <v>281</v>
      </c>
      <c r="ED2524">
        <v>1.4</v>
      </c>
      <c r="EE2524">
        <v>5</v>
      </c>
      <c r="EF2524">
        <v>7.5</v>
      </c>
      <c r="EG2524">
        <v>1.4</v>
      </c>
      <c r="EH2524">
        <v>4.75</v>
      </c>
      <c r="EI2524">
        <v>7</v>
      </c>
      <c r="EJ2524">
        <v>1.43</v>
      </c>
      <c r="EK2524">
        <v>5.14</v>
      </c>
      <c r="EL2524">
        <v>7.6</v>
      </c>
      <c r="EM2524">
        <v>1.36</v>
      </c>
      <c r="EN2524">
        <v>4.75</v>
      </c>
      <c r="EO2524">
        <v>7</v>
      </c>
      <c r="EP2524">
        <v>1.4</v>
      </c>
      <c r="EQ2524">
        <v>4.8</v>
      </c>
      <c r="ER2524">
        <v>6.5</v>
      </c>
      <c r="ES2524">
        <v>1.46</v>
      </c>
      <c r="ET2524">
        <v>4.92</v>
      </c>
      <c r="EU2524">
        <v>7.02</v>
      </c>
    </row>
    <row r="2525" spans="1:151" x14ac:dyDescent="0.25">
      <c r="A2525" t="s">
        <v>181</v>
      </c>
      <c r="B2525" s="1">
        <v>45703</v>
      </c>
      <c r="C2525" t="s">
        <v>229</v>
      </c>
      <c r="D2525" t="s">
        <v>190</v>
      </c>
      <c r="E2525" t="s">
        <v>265</v>
      </c>
      <c r="F2525">
        <v>2</v>
      </c>
      <c r="G2525">
        <v>1</v>
      </c>
      <c r="H2525" t="s">
        <v>184</v>
      </c>
      <c r="I2525">
        <v>1</v>
      </c>
      <c r="J2525">
        <v>1</v>
      </c>
      <c r="K2525" t="s">
        <v>205</v>
      </c>
      <c r="L2525" t="s">
        <v>266</v>
      </c>
      <c r="M2525">
        <v>24</v>
      </c>
      <c r="N2525">
        <v>8</v>
      </c>
      <c r="O2525">
        <v>10</v>
      </c>
      <c r="P2525">
        <v>2</v>
      </c>
      <c r="Q2525">
        <v>13</v>
      </c>
      <c r="R2525">
        <v>8</v>
      </c>
      <c r="S2525">
        <v>8</v>
      </c>
      <c r="T2525">
        <v>4</v>
      </c>
      <c r="U2525">
        <v>0</v>
      </c>
      <c r="V2525">
        <v>0</v>
      </c>
      <c r="W2525">
        <v>0</v>
      </c>
      <c r="X2525">
        <v>0</v>
      </c>
      <c r="Y2525">
        <v>2.2000000000000002</v>
      </c>
      <c r="Z2525">
        <v>3.4</v>
      </c>
      <c r="AA2525">
        <v>3.3</v>
      </c>
      <c r="AT2525">
        <v>2.23</v>
      </c>
      <c r="AU2525">
        <v>3.38</v>
      </c>
      <c r="AV2525">
        <v>3.47</v>
      </c>
      <c r="AW2525">
        <v>2.2799999999999998</v>
      </c>
      <c r="AX2525">
        <v>3.48</v>
      </c>
      <c r="AY2525">
        <v>3.52</v>
      </c>
      <c r="AZ2525">
        <v>2.2200000000000002</v>
      </c>
      <c r="BA2525">
        <v>3.35</v>
      </c>
      <c r="BB2525">
        <v>3.39</v>
      </c>
      <c r="BC2525">
        <v>2.2999999999999998</v>
      </c>
      <c r="BD2525">
        <v>3.4</v>
      </c>
      <c r="BE2525">
        <v>3.55</v>
      </c>
      <c r="BF2525">
        <v>2.1</v>
      </c>
      <c r="BG2525">
        <v>1.73</v>
      </c>
      <c r="BH2525">
        <v>2.13</v>
      </c>
      <c r="BI2525">
        <v>1.77</v>
      </c>
      <c r="BJ2525">
        <v>2.16</v>
      </c>
      <c r="BK2525">
        <v>1.8</v>
      </c>
      <c r="BL2525">
        <v>2.1</v>
      </c>
      <c r="BM2525">
        <v>1.76</v>
      </c>
      <c r="BN2525">
        <v>2.14</v>
      </c>
      <c r="BO2525">
        <v>1.83</v>
      </c>
      <c r="BP2525">
        <v>-0.25</v>
      </c>
      <c r="BQ2525">
        <v>1.92</v>
      </c>
      <c r="BR2525">
        <v>1.98</v>
      </c>
      <c r="BS2525">
        <v>1.92</v>
      </c>
      <c r="BT2525">
        <v>1.99</v>
      </c>
      <c r="BU2525">
        <v>1.95</v>
      </c>
      <c r="BV2525">
        <v>2.02</v>
      </c>
      <c r="BW2525">
        <v>1.89</v>
      </c>
      <c r="BX2525">
        <v>1.95</v>
      </c>
      <c r="BY2525">
        <v>1.96</v>
      </c>
      <c r="BZ2525">
        <v>2.0099999999999998</v>
      </c>
      <c r="CA2525">
        <v>2.1</v>
      </c>
      <c r="CB2525">
        <v>3.4</v>
      </c>
      <c r="CC2525">
        <v>3.5</v>
      </c>
      <c r="CV2525">
        <v>2.12</v>
      </c>
      <c r="CW2525">
        <v>3.55</v>
      </c>
      <c r="CX2525">
        <v>3.63</v>
      </c>
      <c r="CY2525">
        <v>2.27</v>
      </c>
      <c r="CZ2525">
        <v>3.55</v>
      </c>
      <c r="DA2525">
        <v>3.67</v>
      </c>
      <c r="DB2525">
        <v>2.16</v>
      </c>
      <c r="DC2525">
        <v>3.44</v>
      </c>
      <c r="DD2525">
        <v>3.5</v>
      </c>
      <c r="DE2525">
        <v>2.2200000000000002</v>
      </c>
      <c r="DF2525">
        <v>3.6</v>
      </c>
      <c r="DG2525">
        <v>3.6</v>
      </c>
      <c r="DH2525">
        <v>1.98</v>
      </c>
      <c r="DI2525">
        <v>1.92</v>
      </c>
      <c r="DJ2525">
        <v>1.98</v>
      </c>
      <c r="DK2525">
        <v>1.93</v>
      </c>
      <c r="DL2525">
        <v>2.04</v>
      </c>
      <c r="DM2525">
        <v>1.94</v>
      </c>
      <c r="DN2525">
        <v>1.97</v>
      </c>
      <c r="DO2525">
        <v>1.89</v>
      </c>
      <c r="DP2525">
        <v>2.02</v>
      </c>
      <c r="DQ2525">
        <v>1.96</v>
      </c>
      <c r="DR2525">
        <v>-0.25</v>
      </c>
      <c r="DS2525">
        <v>1.85</v>
      </c>
      <c r="DT2525">
        <v>2.08</v>
      </c>
      <c r="DU2525">
        <v>1.84</v>
      </c>
      <c r="DV2525">
        <v>2.1</v>
      </c>
      <c r="DW2525">
        <v>1.95</v>
      </c>
      <c r="DX2525">
        <v>2.1</v>
      </c>
      <c r="DY2525">
        <v>1.86</v>
      </c>
      <c r="DZ2525">
        <v>2.0099999999999998</v>
      </c>
      <c r="EA2525">
        <v>1.92</v>
      </c>
      <c r="EB2525">
        <v>2.0699999999999998</v>
      </c>
      <c r="EC2525" t="s">
        <v>281</v>
      </c>
      <c r="ED2525">
        <v>2.25</v>
      </c>
      <c r="EE2525">
        <v>3.3</v>
      </c>
      <c r="EF2525">
        <v>3.4</v>
      </c>
      <c r="EG2525">
        <v>2.2000000000000002</v>
      </c>
      <c r="EH2525">
        <v>3.3</v>
      </c>
      <c r="EI2525">
        <v>3.3</v>
      </c>
      <c r="EJ2525">
        <v>2.23</v>
      </c>
      <c r="EK2525">
        <v>3.48</v>
      </c>
      <c r="EL2525">
        <v>3.44</v>
      </c>
      <c r="EM2525">
        <v>2.1</v>
      </c>
      <c r="EN2525">
        <v>3.3</v>
      </c>
      <c r="EO2525">
        <v>3.5</v>
      </c>
      <c r="EP2525">
        <v>2.1</v>
      </c>
      <c r="EQ2525">
        <v>3.4</v>
      </c>
      <c r="ER2525">
        <v>3.5</v>
      </c>
      <c r="ES2525">
        <v>2.27</v>
      </c>
      <c r="ET2525">
        <v>3.48</v>
      </c>
      <c r="EU2525">
        <v>3.31</v>
      </c>
    </row>
    <row r="2526" spans="1:151" x14ac:dyDescent="0.25">
      <c r="A2526" t="s">
        <v>181</v>
      </c>
      <c r="B2526" s="1">
        <v>45703</v>
      </c>
      <c r="C2526" t="s">
        <v>229</v>
      </c>
      <c r="D2526" t="s">
        <v>211</v>
      </c>
      <c r="E2526" t="s">
        <v>197</v>
      </c>
      <c r="F2526">
        <v>4</v>
      </c>
      <c r="G2526">
        <v>0</v>
      </c>
      <c r="H2526" t="s">
        <v>184</v>
      </c>
      <c r="I2526">
        <v>3</v>
      </c>
      <c r="J2526">
        <v>0</v>
      </c>
      <c r="K2526" t="s">
        <v>184</v>
      </c>
      <c r="L2526" t="s">
        <v>223</v>
      </c>
      <c r="M2526">
        <v>11</v>
      </c>
      <c r="N2526">
        <v>3</v>
      </c>
      <c r="O2526">
        <v>7</v>
      </c>
      <c r="P2526">
        <v>1</v>
      </c>
      <c r="Q2526">
        <v>5</v>
      </c>
      <c r="R2526">
        <v>13</v>
      </c>
      <c r="S2526">
        <v>7</v>
      </c>
      <c r="T2526">
        <v>4</v>
      </c>
      <c r="U2526">
        <v>0</v>
      </c>
      <c r="V2526">
        <v>1</v>
      </c>
      <c r="W2526">
        <v>0</v>
      </c>
      <c r="X2526">
        <v>0</v>
      </c>
      <c r="Y2526">
        <v>1.95</v>
      </c>
      <c r="Z2526">
        <v>4.2</v>
      </c>
      <c r="AA2526">
        <v>3.3</v>
      </c>
      <c r="AT2526">
        <v>1.99</v>
      </c>
      <c r="AU2526">
        <v>4.09</v>
      </c>
      <c r="AV2526">
        <v>3.49</v>
      </c>
      <c r="AW2526">
        <v>2.0099999999999998</v>
      </c>
      <c r="AX2526">
        <v>4.2</v>
      </c>
      <c r="AY2526">
        <v>3.55</v>
      </c>
      <c r="AZ2526">
        <v>1.97</v>
      </c>
      <c r="BA2526">
        <v>4.07</v>
      </c>
      <c r="BB2526">
        <v>3.44</v>
      </c>
      <c r="BC2526">
        <v>2</v>
      </c>
      <c r="BD2526">
        <v>4.3</v>
      </c>
      <c r="BE2526">
        <v>3.65</v>
      </c>
      <c r="BF2526">
        <v>1.44</v>
      </c>
      <c r="BG2526">
        <v>2.75</v>
      </c>
      <c r="BH2526">
        <v>1.47</v>
      </c>
      <c r="BI2526">
        <v>2.76</v>
      </c>
      <c r="BJ2526">
        <v>1.48</v>
      </c>
      <c r="BK2526">
        <v>2.9</v>
      </c>
      <c r="BL2526">
        <v>1.45</v>
      </c>
      <c r="BM2526">
        <v>2.77</v>
      </c>
      <c r="BN2526">
        <v>1.5</v>
      </c>
      <c r="BO2526">
        <v>2.98</v>
      </c>
      <c r="BP2526">
        <v>-0.5</v>
      </c>
      <c r="BQ2526">
        <v>1.99</v>
      </c>
      <c r="BR2526">
        <v>1.91</v>
      </c>
      <c r="BS2526">
        <v>1.99</v>
      </c>
      <c r="BT2526">
        <v>1.91</v>
      </c>
      <c r="BU2526">
        <v>2.0099999999999998</v>
      </c>
      <c r="BV2526">
        <v>1.95</v>
      </c>
      <c r="BW2526">
        <v>1.96</v>
      </c>
      <c r="BX2526">
        <v>1.88</v>
      </c>
      <c r="BY2526">
        <v>2</v>
      </c>
      <c r="BZ2526">
        <v>1.98</v>
      </c>
      <c r="CA2526">
        <v>2.0499999999999998</v>
      </c>
      <c r="CB2526">
        <v>3.9</v>
      </c>
      <c r="CC2526">
        <v>3.2</v>
      </c>
      <c r="CV2526">
        <v>2.09</v>
      </c>
      <c r="CW2526">
        <v>4.07</v>
      </c>
      <c r="CX2526">
        <v>3.29</v>
      </c>
      <c r="CY2526">
        <v>2.12</v>
      </c>
      <c r="CZ2526">
        <v>4.2</v>
      </c>
      <c r="DA2526">
        <v>3.57</v>
      </c>
      <c r="DB2526">
        <v>2.0699999999999998</v>
      </c>
      <c r="DC2526">
        <v>4.0199999999999996</v>
      </c>
      <c r="DD2526">
        <v>3.26</v>
      </c>
      <c r="DE2526">
        <v>2.1</v>
      </c>
      <c r="DF2526">
        <v>4.0999999999999996</v>
      </c>
      <c r="DG2526">
        <v>3.45</v>
      </c>
      <c r="DH2526">
        <v>1.36</v>
      </c>
      <c r="DI2526">
        <v>3.2</v>
      </c>
      <c r="DJ2526">
        <v>1.38</v>
      </c>
      <c r="DK2526">
        <v>3.11</v>
      </c>
      <c r="DL2526">
        <v>1.42</v>
      </c>
      <c r="DM2526">
        <v>3.37</v>
      </c>
      <c r="DN2526">
        <v>1.38</v>
      </c>
      <c r="DO2526">
        <v>3.13</v>
      </c>
      <c r="DP2526">
        <v>1.42</v>
      </c>
      <c r="DQ2526">
        <v>3.3</v>
      </c>
      <c r="DR2526">
        <v>-0.25</v>
      </c>
      <c r="DS2526">
        <v>1.85</v>
      </c>
      <c r="DT2526">
        <v>2.08</v>
      </c>
      <c r="DU2526">
        <v>1.85</v>
      </c>
      <c r="DV2526">
        <v>2.09</v>
      </c>
      <c r="DW2526">
        <v>1.86</v>
      </c>
      <c r="DX2526">
        <v>2.14</v>
      </c>
      <c r="DY2526">
        <v>1.82</v>
      </c>
      <c r="DZ2526">
        <v>2.0499999999999998</v>
      </c>
      <c r="EA2526">
        <v>1.86</v>
      </c>
      <c r="EB2526">
        <v>2.13</v>
      </c>
      <c r="EC2526" t="s">
        <v>281</v>
      </c>
      <c r="ED2526">
        <v>1.95</v>
      </c>
      <c r="EE2526">
        <v>4.0999999999999996</v>
      </c>
      <c r="EF2526">
        <v>3.5</v>
      </c>
      <c r="EG2526">
        <v>1.95</v>
      </c>
      <c r="EH2526">
        <v>4</v>
      </c>
      <c r="EI2526">
        <v>3.4</v>
      </c>
      <c r="EJ2526">
        <v>1.99</v>
      </c>
      <c r="EK2526">
        <v>4.18</v>
      </c>
      <c r="EL2526">
        <v>3.53</v>
      </c>
      <c r="EM2526">
        <v>2</v>
      </c>
      <c r="EN2526">
        <v>3.8</v>
      </c>
      <c r="EO2526">
        <v>3.25</v>
      </c>
      <c r="EP2526">
        <v>2.0499999999999998</v>
      </c>
      <c r="EQ2526">
        <v>4</v>
      </c>
      <c r="ER2526">
        <v>3.1</v>
      </c>
      <c r="ES2526">
        <v>2</v>
      </c>
      <c r="ET2526">
        <v>4.01</v>
      </c>
      <c r="EU2526">
        <v>3.57</v>
      </c>
    </row>
    <row r="2527" spans="1:151" x14ac:dyDescent="0.25">
      <c r="A2527" t="s">
        <v>181</v>
      </c>
      <c r="B2527" s="1">
        <v>45703</v>
      </c>
      <c r="C2527" t="s">
        <v>229</v>
      </c>
      <c r="D2527" t="s">
        <v>213</v>
      </c>
      <c r="E2527" t="s">
        <v>187</v>
      </c>
      <c r="F2527">
        <v>1</v>
      </c>
      <c r="G2527">
        <v>3</v>
      </c>
      <c r="H2527" t="s">
        <v>192</v>
      </c>
      <c r="I2527">
        <v>0</v>
      </c>
      <c r="J2527">
        <v>2</v>
      </c>
      <c r="K2527" t="s">
        <v>192</v>
      </c>
      <c r="L2527" t="s">
        <v>259</v>
      </c>
      <c r="M2527">
        <v>11</v>
      </c>
      <c r="N2527">
        <v>14</v>
      </c>
      <c r="O2527">
        <v>4</v>
      </c>
      <c r="P2527">
        <v>7</v>
      </c>
      <c r="Q2527">
        <v>13</v>
      </c>
      <c r="R2527">
        <v>15</v>
      </c>
      <c r="S2527">
        <v>4</v>
      </c>
      <c r="T2527">
        <v>6</v>
      </c>
      <c r="U2527">
        <v>1</v>
      </c>
      <c r="V2527">
        <v>3</v>
      </c>
      <c r="W2527">
        <v>0</v>
      </c>
      <c r="X2527">
        <v>0</v>
      </c>
      <c r="Y2527">
        <v>6</v>
      </c>
      <c r="Z2527">
        <v>4.5</v>
      </c>
      <c r="AA2527">
        <v>1.5</v>
      </c>
      <c r="AT2527">
        <v>6.01</v>
      </c>
      <c r="AU2527">
        <v>4.6500000000000004</v>
      </c>
      <c r="AV2527">
        <v>1.52</v>
      </c>
      <c r="AW2527">
        <v>6.2</v>
      </c>
      <c r="AX2527">
        <v>4.9000000000000004</v>
      </c>
      <c r="AY2527">
        <v>1.55</v>
      </c>
      <c r="AZ2527">
        <v>5.83</v>
      </c>
      <c r="BA2527">
        <v>4.6399999999999997</v>
      </c>
      <c r="BB2527">
        <v>1.52</v>
      </c>
      <c r="BC2527">
        <v>6.2</v>
      </c>
      <c r="BD2527">
        <v>4.8</v>
      </c>
      <c r="BE2527">
        <v>1.56</v>
      </c>
      <c r="BF2527">
        <v>1.5</v>
      </c>
      <c r="BG2527">
        <v>2.63</v>
      </c>
      <c r="BH2527">
        <v>1.51</v>
      </c>
      <c r="BI2527">
        <v>2.65</v>
      </c>
      <c r="BJ2527">
        <v>1.52</v>
      </c>
      <c r="BK2527">
        <v>2.72</v>
      </c>
      <c r="BL2527">
        <v>1.49</v>
      </c>
      <c r="BM2527">
        <v>2.62</v>
      </c>
      <c r="BN2527">
        <v>1.54</v>
      </c>
      <c r="BO2527">
        <v>2.76</v>
      </c>
      <c r="BP2527">
        <v>1</v>
      </c>
      <c r="BQ2527">
        <v>2.06</v>
      </c>
      <c r="BR2527">
        <v>1.84</v>
      </c>
      <c r="BS2527">
        <v>2.09</v>
      </c>
      <c r="BT2527">
        <v>1.83</v>
      </c>
      <c r="BU2527">
        <v>2.09</v>
      </c>
      <c r="BV2527">
        <v>1.88</v>
      </c>
      <c r="BW2527">
        <v>2.0299999999999998</v>
      </c>
      <c r="BX2527">
        <v>1.82</v>
      </c>
      <c r="BY2527">
        <v>2.12</v>
      </c>
      <c r="BZ2527">
        <v>1.88</v>
      </c>
      <c r="CA2527">
        <v>6.25</v>
      </c>
      <c r="CB2527">
        <v>4.5</v>
      </c>
      <c r="CC2527">
        <v>1.48</v>
      </c>
      <c r="CV2527">
        <v>6.32</v>
      </c>
      <c r="CW2527">
        <v>4.79</v>
      </c>
      <c r="CX2527">
        <v>1.51</v>
      </c>
      <c r="CY2527">
        <v>6.5</v>
      </c>
      <c r="CZ2527">
        <v>5</v>
      </c>
      <c r="DA2527">
        <v>1.54</v>
      </c>
      <c r="DB2527">
        <v>6.02</v>
      </c>
      <c r="DC2527">
        <v>4.7300000000000004</v>
      </c>
      <c r="DD2527">
        <v>1.51</v>
      </c>
      <c r="DE2527">
        <v>6.2</v>
      </c>
      <c r="DF2527">
        <v>5</v>
      </c>
      <c r="DG2527">
        <v>1.55</v>
      </c>
      <c r="DH2527">
        <v>1.5</v>
      </c>
      <c r="DI2527">
        <v>2.63</v>
      </c>
      <c r="DJ2527">
        <v>1.52</v>
      </c>
      <c r="DK2527">
        <v>2.62</v>
      </c>
      <c r="DL2527">
        <v>1.53</v>
      </c>
      <c r="DM2527">
        <v>2.9</v>
      </c>
      <c r="DN2527">
        <v>1.48</v>
      </c>
      <c r="DO2527">
        <v>2.72</v>
      </c>
      <c r="DP2527">
        <v>1.53</v>
      </c>
      <c r="DQ2527">
        <v>2.84</v>
      </c>
      <c r="DR2527">
        <v>1.25</v>
      </c>
      <c r="DS2527">
        <v>1.86</v>
      </c>
      <c r="DT2527">
        <v>2.0699999999999998</v>
      </c>
      <c r="DU2527">
        <v>1.86</v>
      </c>
      <c r="DV2527">
        <v>2.0699999999999998</v>
      </c>
      <c r="DW2527">
        <v>1.87</v>
      </c>
      <c r="DX2527">
        <v>2.14</v>
      </c>
      <c r="DY2527">
        <v>1.82</v>
      </c>
      <c r="DZ2527">
        <v>2.06</v>
      </c>
      <c r="EA2527">
        <v>1.86</v>
      </c>
      <c r="EB2527">
        <v>2.12</v>
      </c>
      <c r="EC2527" t="s">
        <v>281</v>
      </c>
      <c r="ED2527">
        <v>5.5</v>
      </c>
      <c r="EE2527">
        <v>4.5999999999999996</v>
      </c>
      <c r="EF2527">
        <v>1.53</v>
      </c>
      <c r="EG2527">
        <v>5.5</v>
      </c>
      <c r="EH2527">
        <v>4.5999999999999996</v>
      </c>
      <c r="EI2527">
        <v>1.53</v>
      </c>
      <c r="EJ2527">
        <v>5.96</v>
      </c>
      <c r="EK2527">
        <v>4.9000000000000004</v>
      </c>
      <c r="EL2527">
        <v>1.53</v>
      </c>
      <c r="EM2527">
        <v>5.5</v>
      </c>
      <c r="EN2527">
        <v>4.5999999999999996</v>
      </c>
      <c r="EO2527">
        <v>1.47</v>
      </c>
      <c r="EP2527">
        <v>5.8</v>
      </c>
      <c r="EQ2527">
        <v>4.75</v>
      </c>
      <c r="ER2527">
        <v>1.44</v>
      </c>
      <c r="ES2527">
        <v>6.14</v>
      </c>
      <c r="ET2527">
        <v>4.6100000000000003</v>
      </c>
      <c r="EU2527">
        <v>1.54</v>
      </c>
    </row>
    <row r="2528" spans="1:151" x14ac:dyDescent="0.25">
      <c r="A2528" t="s">
        <v>181</v>
      </c>
      <c r="B2528" s="1">
        <v>45703</v>
      </c>
      <c r="C2528" t="s">
        <v>229</v>
      </c>
      <c r="D2528" t="s">
        <v>208</v>
      </c>
      <c r="E2528" t="s">
        <v>257</v>
      </c>
      <c r="F2528">
        <v>0</v>
      </c>
      <c r="G2528">
        <v>1</v>
      </c>
      <c r="H2528" t="s">
        <v>192</v>
      </c>
      <c r="I2528">
        <v>0</v>
      </c>
      <c r="J2528">
        <v>1</v>
      </c>
      <c r="K2528" t="s">
        <v>192</v>
      </c>
      <c r="L2528" t="s">
        <v>243</v>
      </c>
      <c r="M2528">
        <v>13</v>
      </c>
      <c r="N2528">
        <v>14</v>
      </c>
      <c r="O2528">
        <v>3</v>
      </c>
      <c r="P2528">
        <v>5</v>
      </c>
      <c r="Q2528">
        <v>10</v>
      </c>
      <c r="R2528">
        <v>13</v>
      </c>
      <c r="S2528">
        <v>9</v>
      </c>
      <c r="T2528">
        <v>2</v>
      </c>
      <c r="U2528">
        <v>1</v>
      </c>
      <c r="V2528">
        <v>1</v>
      </c>
      <c r="W2528">
        <v>0</v>
      </c>
      <c r="X2528">
        <v>0</v>
      </c>
      <c r="Y2528">
        <v>2.35</v>
      </c>
      <c r="Z2528">
        <v>3.6</v>
      </c>
      <c r="AA2528">
        <v>2.88</v>
      </c>
      <c r="AT2528">
        <v>2.4300000000000002</v>
      </c>
      <c r="AU2528">
        <v>3.71</v>
      </c>
      <c r="AV2528">
        <v>2.83</v>
      </c>
      <c r="AW2528">
        <v>2.4900000000000002</v>
      </c>
      <c r="AX2528">
        <v>3.77</v>
      </c>
      <c r="AY2528">
        <v>2.9</v>
      </c>
      <c r="AZ2528">
        <v>2.41</v>
      </c>
      <c r="BA2528">
        <v>3.64</v>
      </c>
      <c r="BB2528">
        <v>2.82</v>
      </c>
      <c r="BC2528">
        <v>2.48</v>
      </c>
      <c r="BD2528">
        <v>3.75</v>
      </c>
      <c r="BE2528">
        <v>2.98</v>
      </c>
      <c r="BF2528">
        <v>1.62</v>
      </c>
      <c r="BG2528">
        <v>2.2999999999999998</v>
      </c>
      <c r="BH2528">
        <v>1.61</v>
      </c>
      <c r="BI2528">
        <v>2.4</v>
      </c>
      <c r="BJ2528">
        <v>1.65</v>
      </c>
      <c r="BK2528">
        <v>2.4500000000000002</v>
      </c>
      <c r="BL2528">
        <v>1.6</v>
      </c>
      <c r="BM2528">
        <v>2.37</v>
      </c>
      <c r="BN2528">
        <v>1.65</v>
      </c>
      <c r="BO2528">
        <v>2.48</v>
      </c>
      <c r="BP2528">
        <v>0</v>
      </c>
      <c r="BQ2528">
        <v>1.73</v>
      </c>
      <c r="BR2528">
        <v>2.08</v>
      </c>
      <c r="BS2528">
        <v>1.81</v>
      </c>
      <c r="BT2528">
        <v>2.11</v>
      </c>
      <c r="BU2528">
        <v>1.83</v>
      </c>
      <c r="BV2528">
        <v>2.14</v>
      </c>
      <c r="BW2528">
        <v>1.78</v>
      </c>
      <c r="BX2528">
        <v>2.08</v>
      </c>
      <c r="BY2528">
        <v>1.83</v>
      </c>
      <c r="BZ2528">
        <v>2.1800000000000002</v>
      </c>
      <c r="CA2528">
        <v>2.35</v>
      </c>
      <c r="CB2528">
        <v>3.6</v>
      </c>
      <c r="CC2528">
        <v>2.88</v>
      </c>
      <c r="CV2528">
        <v>2.4</v>
      </c>
      <c r="CW2528">
        <v>3.71</v>
      </c>
      <c r="CX2528">
        <v>2.93</v>
      </c>
      <c r="CY2528">
        <v>2.4500000000000002</v>
      </c>
      <c r="CZ2528">
        <v>3.77</v>
      </c>
      <c r="DA2528">
        <v>2.94</v>
      </c>
      <c r="DB2528">
        <v>2.38</v>
      </c>
      <c r="DC2528">
        <v>3.65</v>
      </c>
      <c r="DD2528">
        <v>2.88</v>
      </c>
      <c r="DE2528">
        <v>2.42</v>
      </c>
      <c r="DF2528">
        <v>3.75</v>
      </c>
      <c r="DG2528">
        <v>3.05</v>
      </c>
      <c r="DH2528">
        <v>1.57</v>
      </c>
      <c r="DI2528">
        <v>2.38</v>
      </c>
      <c r="DJ2528">
        <v>1.6</v>
      </c>
      <c r="DK2528">
        <v>2.46</v>
      </c>
      <c r="DL2528">
        <v>1.6</v>
      </c>
      <c r="DM2528">
        <v>2.5099999999999998</v>
      </c>
      <c r="DN2528">
        <v>1.57</v>
      </c>
      <c r="DO2528">
        <v>2.42</v>
      </c>
      <c r="DP2528">
        <v>1.62</v>
      </c>
      <c r="DQ2528">
        <v>2.58</v>
      </c>
      <c r="DR2528">
        <v>-0.25</v>
      </c>
      <c r="DS2528">
        <v>2.09</v>
      </c>
      <c r="DT2528">
        <v>1.84</v>
      </c>
      <c r="DU2528">
        <v>2.1</v>
      </c>
      <c r="DV2528">
        <v>1.84</v>
      </c>
      <c r="DW2528">
        <v>2.11</v>
      </c>
      <c r="DX2528">
        <v>1.85</v>
      </c>
      <c r="DY2528">
        <v>2.06</v>
      </c>
      <c r="DZ2528">
        <v>1.81</v>
      </c>
      <c r="EA2528">
        <v>2.1</v>
      </c>
      <c r="EB2528">
        <v>1.89</v>
      </c>
      <c r="EC2528" t="s">
        <v>281</v>
      </c>
      <c r="ED2528">
        <v>2.4</v>
      </c>
      <c r="EE2528">
        <v>3.6</v>
      </c>
      <c r="EF2528">
        <v>2.88</v>
      </c>
      <c r="EG2528">
        <v>2.4</v>
      </c>
      <c r="EH2528">
        <v>3.5</v>
      </c>
      <c r="EI2528">
        <v>2.8</v>
      </c>
      <c r="EJ2528">
        <v>2.4900000000000002</v>
      </c>
      <c r="EK2528">
        <v>3.61</v>
      </c>
      <c r="EL2528">
        <v>2.89</v>
      </c>
      <c r="EM2528">
        <v>2.2999999999999998</v>
      </c>
      <c r="EN2528">
        <v>3.6</v>
      </c>
      <c r="EO2528">
        <v>2.88</v>
      </c>
      <c r="EP2528">
        <v>2.2999999999999998</v>
      </c>
      <c r="EQ2528">
        <v>3.5</v>
      </c>
      <c r="ER2528">
        <v>2.9</v>
      </c>
      <c r="ES2528">
        <v>2.4</v>
      </c>
      <c r="ET2528">
        <v>3.67</v>
      </c>
      <c r="EU2528">
        <v>2.93</v>
      </c>
    </row>
    <row r="2529" spans="1:151" x14ac:dyDescent="0.25">
      <c r="A2529" t="s">
        <v>181</v>
      </c>
      <c r="B2529" s="1">
        <v>45703</v>
      </c>
      <c r="C2529" t="s">
        <v>227</v>
      </c>
      <c r="D2529" t="s">
        <v>191</v>
      </c>
      <c r="E2529" t="s">
        <v>204</v>
      </c>
      <c r="F2529">
        <v>1</v>
      </c>
      <c r="G2529">
        <v>2</v>
      </c>
      <c r="H2529" t="s">
        <v>192</v>
      </c>
      <c r="I2529">
        <v>0</v>
      </c>
      <c r="J2529">
        <v>1</v>
      </c>
      <c r="K2529" t="s">
        <v>192</v>
      </c>
      <c r="L2529" t="s">
        <v>209</v>
      </c>
      <c r="M2529">
        <v>17</v>
      </c>
      <c r="N2529">
        <v>11</v>
      </c>
      <c r="O2529">
        <v>6</v>
      </c>
      <c r="P2529">
        <v>6</v>
      </c>
      <c r="Q2529">
        <v>9</v>
      </c>
      <c r="R2529">
        <v>12</v>
      </c>
      <c r="S2529">
        <v>6</v>
      </c>
      <c r="T2529">
        <v>2</v>
      </c>
      <c r="U2529">
        <v>0</v>
      </c>
      <c r="V2529">
        <v>1</v>
      </c>
      <c r="W2529">
        <v>0</v>
      </c>
      <c r="X2529">
        <v>0</v>
      </c>
      <c r="Y2529">
        <v>1.8</v>
      </c>
      <c r="Z2529">
        <v>3.4</v>
      </c>
      <c r="AA2529">
        <v>5</v>
      </c>
      <c r="AT2529">
        <v>1.79</v>
      </c>
      <c r="AU2529">
        <v>3.5</v>
      </c>
      <c r="AV2529">
        <v>5.17</v>
      </c>
      <c r="AW2529">
        <v>1.87</v>
      </c>
      <c r="AX2529">
        <v>3.57</v>
      </c>
      <c r="AY2529">
        <v>5.3</v>
      </c>
      <c r="AZ2529">
        <v>1.81</v>
      </c>
      <c r="BA2529">
        <v>3.45</v>
      </c>
      <c r="BB2529">
        <v>4.9400000000000004</v>
      </c>
      <c r="BC2529">
        <v>1.87</v>
      </c>
      <c r="BD2529">
        <v>3.6</v>
      </c>
      <c r="BE2529">
        <v>5.2</v>
      </c>
      <c r="BF2529">
        <v>2.2000000000000002</v>
      </c>
      <c r="BG2529">
        <v>1.67</v>
      </c>
      <c r="BH2529">
        <v>2.27</v>
      </c>
      <c r="BI2529">
        <v>1.68</v>
      </c>
      <c r="BJ2529">
        <v>2.29</v>
      </c>
      <c r="BK2529">
        <v>1.71</v>
      </c>
      <c r="BL2529">
        <v>2.23</v>
      </c>
      <c r="BM2529">
        <v>1.67</v>
      </c>
      <c r="BN2529">
        <v>2.36</v>
      </c>
      <c r="BO2529">
        <v>1.71</v>
      </c>
      <c r="BP2529">
        <v>-0.5</v>
      </c>
      <c r="BQ2529">
        <v>1.82</v>
      </c>
      <c r="BR2529">
        <v>2.08</v>
      </c>
      <c r="BS2529">
        <v>1.79</v>
      </c>
      <c r="BT2529">
        <v>2.12</v>
      </c>
      <c r="BU2529">
        <v>1.87</v>
      </c>
      <c r="BV2529">
        <v>2.12</v>
      </c>
      <c r="BW2529">
        <v>1.8</v>
      </c>
      <c r="BX2529">
        <v>2.06</v>
      </c>
      <c r="BY2529">
        <v>1.87</v>
      </c>
      <c r="BZ2529">
        <v>2.13</v>
      </c>
      <c r="CA2529">
        <v>1.95</v>
      </c>
      <c r="CB2529">
        <v>3.1</v>
      </c>
      <c r="CC2529">
        <v>4.5</v>
      </c>
      <c r="CV2529">
        <v>2</v>
      </c>
      <c r="CW2529">
        <v>3.25</v>
      </c>
      <c r="CX2529">
        <v>4.53</v>
      </c>
      <c r="CY2529">
        <v>2.09</v>
      </c>
      <c r="CZ2529">
        <v>3.33</v>
      </c>
      <c r="DA2529">
        <v>4.7</v>
      </c>
      <c r="DB2529">
        <v>2.02</v>
      </c>
      <c r="DC2529">
        <v>3.18</v>
      </c>
      <c r="DD2529">
        <v>4.3600000000000003</v>
      </c>
      <c r="DE2529">
        <v>2.1</v>
      </c>
      <c r="DF2529">
        <v>3.25</v>
      </c>
      <c r="DG2529">
        <v>4.5</v>
      </c>
      <c r="DH2529">
        <v>2.63</v>
      </c>
      <c r="DI2529">
        <v>1.5</v>
      </c>
      <c r="DJ2529">
        <v>2.62</v>
      </c>
      <c r="DK2529">
        <v>1.53</v>
      </c>
      <c r="DL2529">
        <v>2.63</v>
      </c>
      <c r="DM2529">
        <v>1.63</v>
      </c>
      <c r="DN2529">
        <v>2.5</v>
      </c>
      <c r="DO2529">
        <v>1.56</v>
      </c>
      <c r="DP2529">
        <v>2.6</v>
      </c>
      <c r="DQ2529">
        <v>1.61</v>
      </c>
      <c r="DR2529">
        <v>-0.5</v>
      </c>
      <c r="DS2529">
        <v>2.0099999999999998</v>
      </c>
      <c r="DT2529">
        <v>1.89</v>
      </c>
      <c r="DU2529">
        <v>2.0099999999999998</v>
      </c>
      <c r="DV2529">
        <v>1.92</v>
      </c>
      <c r="DW2529">
        <v>2.06</v>
      </c>
      <c r="DX2529">
        <v>1.92</v>
      </c>
      <c r="DY2529">
        <v>2.0099999999999998</v>
      </c>
      <c r="DZ2529">
        <v>1.86</v>
      </c>
      <c r="EA2529">
        <v>2.09</v>
      </c>
      <c r="EB2529">
        <v>1.91</v>
      </c>
      <c r="EC2529" t="s">
        <v>281</v>
      </c>
      <c r="ED2529">
        <v>1.83</v>
      </c>
      <c r="EE2529">
        <v>3.4</v>
      </c>
      <c r="EF2529">
        <v>4.75</v>
      </c>
      <c r="EG2529">
        <v>1.85</v>
      </c>
      <c r="EH2529">
        <v>3.3</v>
      </c>
      <c r="EI2529">
        <v>4.5999999999999996</v>
      </c>
      <c r="EJ2529">
        <v>1.84</v>
      </c>
      <c r="EK2529">
        <v>3.54</v>
      </c>
      <c r="EL2529">
        <v>4.99</v>
      </c>
      <c r="EM2529">
        <v>2</v>
      </c>
      <c r="EN2529">
        <v>3</v>
      </c>
      <c r="EO2529">
        <v>4.2</v>
      </c>
      <c r="EP2529">
        <v>2.0499999999999998</v>
      </c>
      <c r="EQ2529">
        <v>3.1</v>
      </c>
      <c r="ER2529">
        <v>4</v>
      </c>
      <c r="ES2529">
        <v>2.09</v>
      </c>
      <c r="ET2529">
        <v>3.17</v>
      </c>
      <c r="EU2529">
        <v>4.22</v>
      </c>
    </row>
    <row r="2530" spans="1:151" x14ac:dyDescent="0.25">
      <c r="A2530" t="s">
        <v>181</v>
      </c>
      <c r="B2530" s="1">
        <v>45704</v>
      </c>
      <c r="C2530" t="s">
        <v>232</v>
      </c>
      <c r="D2530" t="s">
        <v>207</v>
      </c>
      <c r="E2530" t="s">
        <v>203</v>
      </c>
      <c r="F2530">
        <v>2</v>
      </c>
      <c r="G2530">
        <v>1</v>
      </c>
      <c r="H2530" t="s">
        <v>184</v>
      </c>
      <c r="I2530">
        <v>2</v>
      </c>
      <c r="J2530">
        <v>0</v>
      </c>
      <c r="K2530" t="s">
        <v>184</v>
      </c>
      <c r="L2530" t="s">
        <v>222</v>
      </c>
      <c r="M2530">
        <v>10</v>
      </c>
      <c r="N2530">
        <v>16</v>
      </c>
      <c r="O2530">
        <v>3</v>
      </c>
      <c r="P2530">
        <v>4</v>
      </c>
      <c r="Q2530">
        <v>15</v>
      </c>
      <c r="R2530">
        <v>13</v>
      </c>
      <c r="S2530">
        <v>4</v>
      </c>
      <c r="T2530">
        <v>3</v>
      </c>
      <c r="U2530">
        <v>2</v>
      </c>
      <c r="V2530">
        <v>2</v>
      </c>
      <c r="W2530">
        <v>0</v>
      </c>
      <c r="X2530">
        <v>0</v>
      </c>
      <c r="Y2530">
        <v>1.1499999999999999</v>
      </c>
      <c r="Z2530">
        <v>8</v>
      </c>
      <c r="AA2530">
        <v>12</v>
      </c>
      <c r="AT2530">
        <v>1.19</v>
      </c>
      <c r="AU2530">
        <v>8.2200000000000006</v>
      </c>
      <c r="AV2530">
        <v>12.7</v>
      </c>
      <c r="AW2530">
        <v>1.21</v>
      </c>
      <c r="AX2530">
        <v>8.5</v>
      </c>
      <c r="AY2530">
        <v>15</v>
      </c>
      <c r="AZ2530">
        <v>1.19</v>
      </c>
      <c r="BA2530">
        <v>7.85</v>
      </c>
      <c r="BB2530">
        <v>12.84</v>
      </c>
      <c r="BC2530">
        <v>1.21</v>
      </c>
      <c r="BD2530">
        <v>8.8000000000000007</v>
      </c>
      <c r="BE2530">
        <v>15.5</v>
      </c>
      <c r="BF2530">
        <v>1.36</v>
      </c>
      <c r="BG2530">
        <v>3.2</v>
      </c>
      <c r="BH2530">
        <v>1.37</v>
      </c>
      <c r="BI2530">
        <v>3.13</v>
      </c>
      <c r="BJ2530">
        <v>1.41</v>
      </c>
      <c r="BK2530">
        <v>3.3</v>
      </c>
      <c r="BL2530">
        <v>1.37</v>
      </c>
      <c r="BM2530">
        <v>3.12</v>
      </c>
      <c r="BN2530">
        <v>1.4</v>
      </c>
      <c r="BO2530">
        <v>3.3</v>
      </c>
      <c r="BP2530">
        <v>-2</v>
      </c>
      <c r="BQ2530">
        <v>1.92</v>
      </c>
      <c r="BR2530">
        <v>1.98</v>
      </c>
      <c r="BS2530">
        <v>1.93</v>
      </c>
      <c r="BT2530">
        <v>1.96</v>
      </c>
      <c r="BU2530">
        <v>1.94</v>
      </c>
      <c r="BV2530">
        <v>2</v>
      </c>
      <c r="BW2530">
        <v>1.9</v>
      </c>
      <c r="BX2530">
        <v>1.94</v>
      </c>
      <c r="BY2530">
        <v>1.92</v>
      </c>
      <c r="BZ2530">
        <v>2.0099999999999998</v>
      </c>
      <c r="CA2530">
        <v>1.22</v>
      </c>
      <c r="CB2530">
        <v>7</v>
      </c>
      <c r="CC2530">
        <v>11</v>
      </c>
      <c r="CV2530">
        <v>1.23</v>
      </c>
      <c r="CW2530">
        <v>7.1</v>
      </c>
      <c r="CX2530">
        <v>12.75</v>
      </c>
      <c r="CY2530">
        <v>1.25</v>
      </c>
      <c r="CZ2530">
        <v>7.4</v>
      </c>
      <c r="DA2530">
        <v>13</v>
      </c>
      <c r="DB2530">
        <v>1.23</v>
      </c>
      <c r="DC2530">
        <v>6.99</v>
      </c>
      <c r="DD2530">
        <v>11.94</v>
      </c>
      <c r="DE2530">
        <v>1.26</v>
      </c>
      <c r="DF2530">
        <v>7.2</v>
      </c>
      <c r="DG2530">
        <v>14</v>
      </c>
      <c r="DH2530">
        <v>1.44</v>
      </c>
      <c r="DI2530">
        <v>2.75</v>
      </c>
      <c r="DJ2530">
        <v>1.43</v>
      </c>
      <c r="DK2530">
        <v>2.87</v>
      </c>
      <c r="DL2530">
        <v>1.47</v>
      </c>
      <c r="DM2530">
        <v>3</v>
      </c>
      <c r="DN2530">
        <v>1.43</v>
      </c>
      <c r="DO2530">
        <v>2.88</v>
      </c>
      <c r="DP2530">
        <v>1.47</v>
      </c>
      <c r="DQ2530">
        <v>3.1</v>
      </c>
      <c r="DR2530">
        <v>-1.75</v>
      </c>
      <c r="DS2530">
        <v>1.87</v>
      </c>
      <c r="DT2530">
        <v>2.06</v>
      </c>
      <c r="DU2530">
        <v>1.85</v>
      </c>
      <c r="DV2530">
        <v>2.0499999999999998</v>
      </c>
      <c r="DW2530">
        <v>1.88</v>
      </c>
      <c r="DX2530">
        <v>2.08</v>
      </c>
      <c r="DY2530">
        <v>1.83</v>
      </c>
      <c r="DZ2530">
        <v>2.04</v>
      </c>
      <c r="EA2530">
        <v>1.9</v>
      </c>
      <c r="EB2530">
        <v>2.1</v>
      </c>
      <c r="EC2530" t="s">
        <v>281</v>
      </c>
      <c r="ED2530">
        <v>1.18</v>
      </c>
      <c r="EE2530">
        <v>8</v>
      </c>
      <c r="EF2530">
        <v>13</v>
      </c>
      <c r="EG2530">
        <v>1.2</v>
      </c>
      <c r="EH2530">
        <v>7</v>
      </c>
      <c r="EI2530">
        <v>13</v>
      </c>
      <c r="EJ2530">
        <v>1.21</v>
      </c>
      <c r="EK2530">
        <v>7.85</v>
      </c>
      <c r="EL2530">
        <v>14.2</v>
      </c>
      <c r="EM2530">
        <v>1.2</v>
      </c>
      <c r="EN2530">
        <v>6.5</v>
      </c>
      <c r="EO2530">
        <v>11</v>
      </c>
      <c r="EP2530">
        <v>1.22</v>
      </c>
      <c r="EQ2530">
        <v>6.5</v>
      </c>
      <c r="ER2530">
        <v>11</v>
      </c>
      <c r="ES2530">
        <v>1.24</v>
      </c>
      <c r="ET2530">
        <v>7.2</v>
      </c>
      <c r="EU2530">
        <v>11.8</v>
      </c>
    </row>
    <row r="2531" spans="1:151" x14ac:dyDescent="0.25">
      <c r="A2531" t="s">
        <v>181</v>
      </c>
      <c r="B2531" s="1">
        <v>45704</v>
      </c>
      <c r="C2531" t="s">
        <v>233</v>
      </c>
      <c r="D2531" t="s">
        <v>198</v>
      </c>
      <c r="E2531" t="s">
        <v>182</v>
      </c>
      <c r="F2531">
        <v>1</v>
      </c>
      <c r="G2531">
        <v>0</v>
      </c>
      <c r="H2531" t="s">
        <v>184</v>
      </c>
      <c r="I2531">
        <v>1</v>
      </c>
      <c r="J2531">
        <v>0</v>
      </c>
      <c r="K2531" t="s">
        <v>184</v>
      </c>
      <c r="L2531" t="s">
        <v>235</v>
      </c>
      <c r="M2531">
        <v>22</v>
      </c>
      <c r="N2531">
        <v>16</v>
      </c>
      <c r="O2531">
        <v>7</v>
      </c>
      <c r="P2531">
        <v>6</v>
      </c>
      <c r="Q2531">
        <v>13</v>
      </c>
      <c r="R2531">
        <v>9</v>
      </c>
      <c r="S2531">
        <v>10</v>
      </c>
      <c r="T2531">
        <v>5</v>
      </c>
      <c r="U2531">
        <v>1</v>
      </c>
      <c r="V2531">
        <v>2</v>
      </c>
      <c r="W2531">
        <v>0</v>
      </c>
      <c r="X2531">
        <v>0</v>
      </c>
      <c r="Y2531">
        <v>2.4500000000000002</v>
      </c>
      <c r="Z2531">
        <v>3.75</v>
      </c>
      <c r="AA2531">
        <v>2.62</v>
      </c>
      <c r="AT2531">
        <v>2.46</v>
      </c>
      <c r="AU2531">
        <v>3.84</v>
      </c>
      <c r="AV2531">
        <v>2.73</v>
      </c>
      <c r="AW2531">
        <v>2.5099999999999998</v>
      </c>
      <c r="AX2531">
        <v>3.85</v>
      </c>
      <c r="AY2531">
        <v>2.8</v>
      </c>
      <c r="AZ2531">
        <v>2.4500000000000002</v>
      </c>
      <c r="BA2531">
        <v>3.73</v>
      </c>
      <c r="BB2531">
        <v>2.69</v>
      </c>
      <c r="BC2531">
        <v>2.48</v>
      </c>
      <c r="BD2531">
        <v>3.9</v>
      </c>
      <c r="BE2531">
        <v>2.86</v>
      </c>
      <c r="BF2531">
        <v>1.5</v>
      </c>
      <c r="BG2531">
        <v>2.63</v>
      </c>
      <c r="BH2531">
        <v>1.49</v>
      </c>
      <c r="BI2531">
        <v>2.68</v>
      </c>
      <c r="BJ2531">
        <v>1.5</v>
      </c>
      <c r="BK2531">
        <v>2.79</v>
      </c>
      <c r="BL2531">
        <v>1.48</v>
      </c>
      <c r="BM2531">
        <v>2.67</v>
      </c>
      <c r="BN2531">
        <v>1.54</v>
      </c>
      <c r="BO2531">
        <v>2.8</v>
      </c>
      <c r="BP2531">
        <v>0</v>
      </c>
      <c r="BQ2531">
        <v>1.86</v>
      </c>
      <c r="BR2531">
        <v>2.04</v>
      </c>
      <c r="BS2531">
        <v>1.85</v>
      </c>
      <c r="BT2531">
        <v>2.06</v>
      </c>
      <c r="BU2531">
        <v>1.88</v>
      </c>
      <c r="BV2531">
        <v>2.06</v>
      </c>
      <c r="BW2531">
        <v>1.84</v>
      </c>
      <c r="BX2531">
        <v>2.0099999999999998</v>
      </c>
      <c r="BY2531">
        <v>1.84</v>
      </c>
      <c r="BZ2531">
        <v>2.13</v>
      </c>
      <c r="CA2531">
        <v>2.15</v>
      </c>
      <c r="CB2531">
        <v>3.8</v>
      </c>
      <c r="CC2531">
        <v>3.1</v>
      </c>
      <c r="CV2531">
        <v>2.21</v>
      </c>
      <c r="CW2531">
        <v>3.9</v>
      </c>
      <c r="CX2531">
        <v>3.13</v>
      </c>
      <c r="CY2531">
        <v>2.25</v>
      </c>
      <c r="CZ2531">
        <v>4</v>
      </c>
      <c r="DA2531">
        <v>3.16</v>
      </c>
      <c r="DB2531">
        <v>2.2000000000000002</v>
      </c>
      <c r="DC2531">
        <v>3.85</v>
      </c>
      <c r="DD2531">
        <v>3.08</v>
      </c>
      <c r="DE2531">
        <v>2.2400000000000002</v>
      </c>
      <c r="DF2531">
        <v>4</v>
      </c>
      <c r="DG2531">
        <v>3.25</v>
      </c>
      <c r="DH2531">
        <v>1.5</v>
      </c>
      <c r="DI2531">
        <v>2.63</v>
      </c>
      <c r="DJ2531">
        <v>1.52</v>
      </c>
      <c r="DK2531">
        <v>2.64</v>
      </c>
      <c r="DL2531">
        <v>1.57</v>
      </c>
      <c r="DM2531">
        <v>2.85</v>
      </c>
      <c r="DN2531">
        <v>1.49</v>
      </c>
      <c r="DO2531">
        <v>2.67</v>
      </c>
      <c r="DP2531">
        <v>1.53</v>
      </c>
      <c r="DQ2531">
        <v>2.86</v>
      </c>
      <c r="DR2531">
        <v>-0.25</v>
      </c>
      <c r="DS2531">
        <v>1.94</v>
      </c>
      <c r="DT2531">
        <v>1.99</v>
      </c>
      <c r="DU2531">
        <v>1.94</v>
      </c>
      <c r="DV2531">
        <v>1.98</v>
      </c>
      <c r="DW2531">
        <v>1.95</v>
      </c>
      <c r="DX2531">
        <v>2</v>
      </c>
      <c r="DY2531">
        <v>1.92</v>
      </c>
      <c r="DZ2531">
        <v>1.94</v>
      </c>
      <c r="EA2531">
        <v>1.96</v>
      </c>
      <c r="EB2531">
        <v>2.0299999999999998</v>
      </c>
      <c r="EC2531" t="s">
        <v>281</v>
      </c>
      <c r="ED2531">
        <v>2.4500000000000002</v>
      </c>
      <c r="EE2531">
        <v>3.7</v>
      </c>
      <c r="EF2531">
        <v>2.7</v>
      </c>
      <c r="EG2531">
        <v>2.4500000000000002</v>
      </c>
      <c r="EH2531">
        <v>3.7</v>
      </c>
      <c r="EI2531">
        <v>2.62</v>
      </c>
      <c r="EJ2531">
        <v>2.5</v>
      </c>
      <c r="EK2531">
        <v>3.83</v>
      </c>
      <c r="EL2531">
        <v>2.74</v>
      </c>
      <c r="EM2531">
        <v>2.15</v>
      </c>
      <c r="EN2531">
        <v>3.7</v>
      </c>
      <c r="EO2531">
        <v>3</v>
      </c>
      <c r="EP2531">
        <v>2.25</v>
      </c>
      <c r="EQ2531">
        <v>3.7</v>
      </c>
      <c r="ER2531">
        <v>3</v>
      </c>
      <c r="ES2531">
        <v>2.19</v>
      </c>
      <c r="ET2531">
        <v>3.87</v>
      </c>
      <c r="EU2531">
        <v>3.16</v>
      </c>
    </row>
    <row r="2532" spans="1:151" x14ac:dyDescent="0.25">
      <c r="A2532" t="s">
        <v>181</v>
      </c>
      <c r="B2532" s="1">
        <v>45707</v>
      </c>
      <c r="C2532" t="s">
        <v>236</v>
      </c>
      <c r="D2532" t="s">
        <v>228</v>
      </c>
      <c r="E2532" t="s">
        <v>207</v>
      </c>
      <c r="F2532">
        <v>2</v>
      </c>
      <c r="G2532">
        <v>2</v>
      </c>
      <c r="H2532" t="s">
        <v>205</v>
      </c>
      <c r="I2532">
        <v>2</v>
      </c>
      <c r="J2532">
        <v>1</v>
      </c>
      <c r="K2532" t="s">
        <v>184</v>
      </c>
      <c r="L2532" t="s">
        <v>206</v>
      </c>
      <c r="M2532">
        <v>9</v>
      </c>
      <c r="N2532">
        <v>17</v>
      </c>
      <c r="O2532">
        <v>4</v>
      </c>
      <c r="P2532">
        <v>3</v>
      </c>
      <c r="Q2532">
        <v>8</v>
      </c>
      <c r="R2532">
        <v>6</v>
      </c>
      <c r="S2532">
        <v>6</v>
      </c>
      <c r="T2532">
        <v>8</v>
      </c>
      <c r="U2532">
        <v>1</v>
      </c>
      <c r="V2532">
        <v>0</v>
      </c>
      <c r="W2532">
        <v>0</v>
      </c>
      <c r="X2532">
        <v>0</v>
      </c>
      <c r="Y2532">
        <v>3.9</v>
      </c>
      <c r="Z2532">
        <v>4</v>
      </c>
      <c r="AA2532">
        <v>1.83</v>
      </c>
      <c r="AT2532">
        <v>4.0199999999999996</v>
      </c>
      <c r="AU2532">
        <v>4.09</v>
      </c>
      <c r="AV2532">
        <v>1.85</v>
      </c>
      <c r="AW2532">
        <v>4.0999999999999996</v>
      </c>
      <c r="AX2532">
        <v>4.17</v>
      </c>
      <c r="AY2532">
        <v>1.9</v>
      </c>
      <c r="AZ2532">
        <v>3.93</v>
      </c>
      <c r="BA2532">
        <v>4</v>
      </c>
      <c r="BB2532">
        <v>1.85</v>
      </c>
      <c r="BC2532">
        <v>4.0999999999999996</v>
      </c>
      <c r="BD2532">
        <v>4.0999999999999996</v>
      </c>
      <c r="BE2532">
        <v>1.92</v>
      </c>
      <c r="BF2532">
        <v>1.57</v>
      </c>
      <c r="BG2532">
        <v>2.38</v>
      </c>
      <c r="BH2532">
        <v>1.58</v>
      </c>
      <c r="BI2532">
        <v>2.48</v>
      </c>
      <c r="BJ2532">
        <v>1.59</v>
      </c>
      <c r="BK2532">
        <v>2.52</v>
      </c>
      <c r="BL2532">
        <v>1.56</v>
      </c>
      <c r="BM2532">
        <v>2.4500000000000002</v>
      </c>
      <c r="BN2532">
        <v>1.6</v>
      </c>
      <c r="BO2532">
        <v>2.58</v>
      </c>
      <c r="BP2532">
        <v>0.5</v>
      </c>
      <c r="BQ2532">
        <v>2.0499999999999998</v>
      </c>
      <c r="BR2532">
        <v>1.85</v>
      </c>
      <c r="BS2532">
        <v>2.06</v>
      </c>
      <c r="BT2532">
        <v>1.85</v>
      </c>
      <c r="BU2532">
        <v>2.06</v>
      </c>
      <c r="BV2532">
        <v>1.88</v>
      </c>
      <c r="BW2532">
        <v>2.0099999999999998</v>
      </c>
      <c r="BX2532">
        <v>1.84</v>
      </c>
      <c r="BY2532">
        <v>2.09</v>
      </c>
      <c r="BZ2532">
        <v>1.9</v>
      </c>
      <c r="CA2532">
        <v>3.75</v>
      </c>
      <c r="CB2532">
        <v>4</v>
      </c>
      <c r="CC2532">
        <v>1.85</v>
      </c>
      <c r="CV2532">
        <v>3.97</v>
      </c>
      <c r="CW2532">
        <v>4.04</v>
      </c>
      <c r="CX2532">
        <v>1.88</v>
      </c>
      <c r="CY2532">
        <v>3.97</v>
      </c>
      <c r="CZ2532">
        <v>4.0999999999999996</v>
      </c>
      <c r="DA2532">
        <v>1.95</v>
      </c>
      <c r="DB2532">
        <v>3.83</v>
      </c>
      <c r="DC2532">
        <v>3.98</v>
      </c>
      <c r="DD2532">
        <v>1.9</v>
      </c>
      <c r="DE2532">
        <v>4</v>
      </c>
      <c r="DF2532">
        <v>4.0999999999999996</v>
      </c>
      <c r="DG2532">
        <v>1.94</v>
      </c>
      <c r="DH2532">
        <v>1.57</v>
      </c>
      <c r="DI2532">
        <v>2.38</v>
      </c>
      <c r="DJ2532">
        <v>1.6</v>
      </c>
      <c r="DK2532">
        <v>2.48</v>
      </c>
      <c r="DL2532">
        <v>1.6</v>
      </c>
      <c r="DM2532">
        <v>2.5499999999999998</v>
      </c>
      <c r="DN2532">
        <v>1.57</v>
      </c>
      <c r="DO2532">
        <v>2.46</v>
      </c>
      <c r="DP2532">
        <v>1.64</v>
      </c>
      <c r="DQ2532">
        <v>2.54</v>
      </c>
      <c r="DR2532">
        <v>0.5</v>
      </c>
      <c r="DS2532">
        <v>2.0099999999999998</v>
      </c>
      <c r="DT2532">
        <v>1.89</v>
      </c>
      <c r="DU2532">
        <v>2.0299999999999998</v>
      </c>
      <c r="DV2532">
        <v>1.89</v>
      </c>
      <c r="DW2532">
        <v>2.04</v>
      </c>
      <c r="DX2532">
        <v>1.94</v>
      </c>
      <c r="DY2532">
        <v>1.97</v>
      </c>
      <c r="DZ2532">
        <v>1.89</v>
      </c>
      <c r="EA2532">
        <v>2.04</v>
      </c>
      <c r="EB2532">
        <v>1.95</v>
      </c>
      <c r="EC2532" t="s">
        <v>281</v>
      </c>
      <c r="ED2532">
        <v>3.9</v>
      </c>
      <c r="EE2532">
        <v>3.9</v>
      </c>
      <c r="EF2532">
        <v>1.87</v>
      </c>
      <c r="EG2532">
        <v>3.8</v>
      </c>
      <c r="EH2532">
        <v>3.9</v>
      </c>
      <c r="EI2532">
        <v>1.85</v>
      </c>
      <c r="EJ2532">
        <v>4.01</v>
      </c>
      <c r="EK2532">
        <v>4.17</v>
      </c>
      <c r="EL2532">
        <v>1.86</v>
      </c>
      <c r="EM2532">
        <v>3.8</v>
      </c>
      <c r="EN2532">
        <v>3.9</v>
      </c>
      <c r="EO2532">
        <v>1.91</v>
      </c>
      <c r="EP2532">
        <v>3.75</v>
      </c>
      <c r="EQ2532">
        <v>3.9</v>
      </c>
      <c r="ER2532">
        <v>1.85</v>
      </c>
      <c r="ES2532">
        <v>3.95</v>
      </c>
      <c r="ET2532">
        <v>4.0599999999999996</v>
      </c>
      <c r="EU2532">
        <v>1.88</v>
      </c>
    </row>
    <row r="2533" spans="1:151" x14ac:dyDescent="0.25">
      <c r="A2533" t="s">
        <v>181</v>
      </c>
      <c r="B2533" s="1">
        <v>45709</v>
      </c>
      <c r="C2533" t="s">
        <v>224</v>
      </c>
      <c r="D2533" t="s">
        <v>183</v>
      </c>
      <c r="E2533" t="s">
        <v>257</v>
      </c>
      <c r="F2533">
        <v>0</v>
      </c>
      <c r="G2533">
        <v>4</v>
      </c>
      <c r="H2533" t="s">
        <v>192</v>
      </c>
      <c r="I2533">
        <v>0</v>
      </c>
      <c r="J2533">
        <v>3</v>
      </c>
      <c r="K2533" t="s">
        <v>192</v>
      </c>
      <c r="L2533" t="s">
        <v>262</v>
      </c>
      <c r="M2533">
        <v>8</v>
      </c>
      <c r="N2533">
        <v>14</v>
      </c>
      <c r="O2533">
        <v>3</v>
      </c>
      <c r="P2533">
        <v>6</v>
      </c>
      <c r="Q2533">
        <v>10</v>
      </c>
      <c r="R2533">
        <v>10</v>
      </c>
      <c r="S2533">
        <v>5</v>
      </c>
      <c r="T2533">
        <v>6</v>
      </c>
      <c r="U2533">
        <v>4</v>
      </c>
      <c r="V2533">
        <v>0</v>
      </c>
      <c r="W2533">
        <v>0</v>
      </c>
      <c r="X2533">
        <v>0</v>
      </c>
      <c r="Y2533">
        <v>3.6</v>
      </c>
      <c r="Z2533">
        <v>3.8</v>
      </c>
      <c r="AA2533">
        <v>1.91</v>
      </c>
      <c r="AT2533">
        <v>3.79</v>
      </c>
      <c r="AU2533">
        <v>3.87</v>
      </c>
      <c r="AV2533">
        <v>1.97</v>
      </c>
      <c r="AW2533">
        <v>3.81</v>
      </c>
      <c r="AX2533">
        <v>4.01</v>
      </c>
      <c r="AY2533">
        <v>2</v>
      </c>
      <c r="AZ2533">
        <v>3.7</v>
      </c>
      <c r="BA2533">
        <v>3.86</v>
      </c>
      <c r="BB2533">
        <v>1.96</v>
      </c>
      <c r="BC2533">
        <v>3.9</v>
      </c>
      <c r="BD2533">
        <v>4</v>
      </c>
      <c r="BE2533">
        <v>2</v>
      </c>
      <c r="BF2533">
        <v>1.57</v>
      </c>
      <c r="BG2533">
        <v>2.38</v>
      </c>
      <c r="BH2533">
        <v>1.62</v>
      </c>
      <c r="BI2533">
        <v>2.41</v>
      </c>
      <c r="BJ2533">
        <v>1.62</v>
      </c>
      <c r="BK2533">
        <v>2.52</v>
      </c>
      <c r="BL2533">
        <v>1.58</v>
      </c>
      <c r="BM2533">
        <v>2.42</v>
      </c>
      <c r="BN2533">
        <v>1.64</v>
      </c>
      <c r="BO2533">
        <v>2.56</v>
      </c>
      <c r="BP2533">
        <v>0.5</v>
      </c>
      <c r="BQ2533">
        <v>1.95</v>
      </c>
      <c r="BR2533">
        <v>1.98</v>
      </c>
      <c r="BS2533">
        <v>1.94</v>
      </c>
      <c r="BT2533">
        <v>1.98</v>
      </c>
      <c r="BU2533">
        <v>1.96</v>
      </c>
      <c r="BV2533">
        <v>2.0099999999999998</v>
      </c>
      <c r="BW2533">
        <v>1.9</v>
      </c>
      <c r="BX2533">
        <v>1.96</v>
      </c>
      <c r="BY2533">
        <v>1.98</v>
      </c>
      <c r="BZ2533">
        <v>2</v>
      </c>
      <c r="CA2533">
        <v>3.5</v>
      </c>
      <c r="CB2533">
        <v>3.8</v>
      </c>
      <c r="CC2533">
        <v>1.95</v>
      </c>
      <c r="CV2533">
        <v>3.74</v>
      </c>
      <c r="CW2533">
        <v>3.86</v>
      </c>
      <c r="CX2533">
        <v>1.99</v>
      </c>
      <c r="CY2533">
        <v>3.9</v>
      </c>
      <c r="CZ2533">
        <v>3.91</v>
      </c>
      <c r="DA2533">
        <v>2.02</v>
      </c>
      <c r="DB2533">
        <v>3.66</v>
      </c>
      <c r="DC2533">
        <v>3.84</v>
      </c>
      <c r="DD2533">
        <v>1.98</v>
      </c>
      <c r="DE2533">
        <v>3.8</v>
      </c>
      <c r="DF2533">
        <v>3.95</v>
      </c>
      <c r="DG2533">
        <v>2.04</v>
      </c>
      <c r="DH2533">
        <v>1.57</v>
      </c>
      <c r="DI2533">
        <v>2.38</v>
      </c>
      <c r="DJ2533">
        <v>1.63</v>
      </c>
      <c r="DK2533">
        <v>2.4</v>
      </c>
      <c r="DL2533">
        <v>1.63</v>
      </c>
      <c r="DM2533">
        <v>2.5099999999999998</v>
      </c>
      <c r="DN2533">
        <v>1.59</v>
      </c>
      <c r="DO2533">
        <v>2.42</v>
      </c>
      <c r="DP2533">
        <v>1.64</v>
      </c>
      <c r="DQ2533">
        <v>2.54</v>
      </c>
      <c r="DR2533">
        <v>0.5</v>
      </c>
      <c r="DS2533">
        <v>1.94</v>
      </c>
      <c r="DT2533">
        <v>1.99</v>
      </c>
      <c r="DU2533">
        <v>1.93</v>
      </c>
      <c r="DV2533">
        <v>2</v>
      </c>
      <c r="DW2533">
        <v>1.97</v>
      </c>
      <c r="DX2533">
        <v>2</v>
      </c>
      <c r="DY2533">
        <v>1.9</v>
      </c>
      <c r="DZ2533">
        <v>1.97</v>
      </c>
      <c r="EA2533">
        <v>1.95</v>
      </c>
      <c r="EB2533">
        <v>2.04</v>
      </c>
      <c r="EC2533" t="s">
        <v>281</v>
      </c>
      <c r="ED2533">
        <v>3.75</v>
      </c>
      <c r="EE2533">
        <v>3.9</v>
      </c>
      <c r="EF2533">
        <v>1.95</v>
      </c>
      <c r="EG2533">
        <v>3.6</v>
      </c>
      <c r="EH2533">
        <v>3.8</v>
      </c>
      <c r="EI2533">
        <v>1.95</v>
      </c>
      <c r="EJ2533">
        <v>3.77</v>
      </c>
      <c r="EK2533">
        <v>4.01</v>
      </c>
      <c r="EL2533">
        <v>1.96</v>
      </c>
      <c r="EM2533">
        <v>3.6</v>
      </c>
      <c r="EN2533">
        <v>3.75</v>
      </c>
      <c r="EO2533">
        <v>2</v>
      </c>
      <c r="EP2533">
        <v>3.6</v>
      </c>
      <c r="EQ2533">
        <v>3.75</v>
      </c>
      <c r="ER2533">
        <v>1.95</v>
      </c>
      <c r="ES2533">
        <v>3.6</v>
      </c>
      <c r="ET2533">
        <v>3.91</v>
      </c>
      <c r="EU2533">
        <v>2.0099999999999998</v>
      </c>
    </row>
    <row r="2534" spans="1:151" x14ac:dyDescent="0.25">
      <c r="A2534" t="s">
        <v>181</v>
      </c>
      <c r="B2534" s="1">
        <v>45710</v>
      </c>
      <c r="C2534" t="s">
        <v>227</v>
      </c>
      <c r="D2534" t="s">
        <v>228</v>
      </c>
      <c r="E2534" t="s">
        <v>195</v>
      </c>
      <c r="F2534">
        <v>2</v>
      </c>
      <c r="G2534">
        <v>1</v>
      </c>
      <c r="H2534" t="s">
        <v>184</v>
      </c>
      <c r="I2534">
        <v>0</v>
      </c>
      <c r="J2534">
        <v>1</v>
      </c>
      <c r="K2534" t="s">
        <v>192</v>
      </c>
      <c r="L2534" t="s">
        <v>212</v>
      </c>
      <c r="M2534">
        <v>12</v>
      </c>
      <c r="N2534">
        <v>15</v>
      </c>
      <c r="O2534">
        <v>6</v>
      </c>
      <c r="P2534">
        <v>7</v>
      </c>
      <c r="Q2534">
        <v>15</v>
      </c>
      <c r="R2534">
        <v>16</v>
      </c>
      <c r="S2534">
        <v>2</v>
      </c>
      <c r="T2534">
        <v>3</v>
      </c>
      <c r="U2534">
        <v>1</v>
      </c>
      <c r="V2534">
        <v>3</v>
      </c>
      <c r="W2534">
        <v>0</v>
      </c>
      <c r="X2534">
        <v>0</v>
      </c>
      <c r="Y2534">
        <v>2.63</v>
      </c>
      <c r="Z2534">
        <v>3.4</v>
      </c>
      <c r="AA2534">
        <v>2.6</v>
      </c>
      <c r="AT2534">
        <v>2.62</v>
      </c>
      <c r="AU2534">
        <v>3.78</v>
      </c>
      <c r="AV2534">
        <v>2.58</v>
      </c>
      <c r="AW2534">
        <v>2.67</v>
      </c>
      <c r="AX2534">
        <v>3.84</v>
      </c>
      <c r="AY2534">
        <v>2.63</v>
      </c>
      <c r="AZ2534">
        <v>2.62</v>
      </c>
      <c r="BA2534">
        <v>3.7</v>
      </c>
      <c r="BB2534">
        <v>2.56</v>
      </c>
      <c r="BC2534">
        <v>2.7</v>
      </c>
      <c r="BD2534">
        <v>3.8</v>
      </c>
      <c r="BE2534">
        <v>2.7</v>
      </c>
      <c r="BF2534">
        <v>1.57</v>
      </c>
      <c r="BG2534">
        <v>2.38</v>
      </c>
      <c r="BH2534">
        <v>1.58</v>
      </c>
      <c r="BI2534">
        <v>2.4900000000000002</v>
      </c>
      <c r="BJ2534">
        <v>1.58</v>
      </c>
      <c r="BK2534">
        <v>2.5499999999999998</v>
      </c>
      <c r="BL2534">
        <v>1.56</v>
      </c>
      <c r="BM2534">
        <v>2.4500000000000002</v>
      </c>
      <c r="BN2534">
        <v>1.61</v>
      </c>
      <c r="BO2534">
        <v>2.54</v>
      </c>
      <c r="BP2534">
        <v>0</v>
      </c>
      <c r="BQ2534">
        <v>1.98</v>
      </c>
      <c r="BR2534">
        <v>1.92</v>
      </c>
      <c r="BS2534">
        <v>1.97</v>
      </c>
      <c r="BT2534">
        <v>1.93</v>
      </c>
      <c r="BU2534">
        <v>2</v>
      </c>
      <c r="BV2534">
        <v>1.95</v>
      </c>
      <c r="BW2534">
        <v>1.95</v>
      </c>
      <c r="BX2534">
        <v>1.89</v>
      </c>
      <c r="BY2534">
        <v>1.98</v>
      </c>
      <c r="BZ2534">
        <v>2</v>
      </c>
      <c r="CA2534">
        <v>2.6</v>
      </c>
      <c r="CB2534">
        <v>3.3</v>
      </c>
      <c r="CC2534">
        <v>2.63</v>
      </c>
      <c r="CV2534">
        <v>2.68</v>
      </c>
      <c r="CW2534">
        <v>3.61</v>
      </c>
      <c r="CX2534">
        <v>2.65</v>
      </c>
      <c r="CY2534">
        <v>2.7</v>
      </c>
      <c r="CZ2534">
        <v>3.67</v>
      </c>
      <c r="DA2534">
        <v>2.72</v>
      </c>
      <c r="DB2534">
        <v>2.62</v>
      </c>
      <c r="DC2534">
        <v>3.53</v>
      </c>
      <c r="DD2534">
        <v>2.65</v>
      </c>
      <c r="DE2534">
        <v>2.7</v>
      </c>
      <c r="DF2534">
        <v>3.7</v>
      </c>
      <c r="DG2534">
        <v>2.74</v>
      </c>
      <c r="DH2534">
        <v>1.62</v>
      </c>
      <c r="DI2534">
        <v>2.2999999999999998</v>
      </c>
      <c r="DJ2534">
        <v>1.63</v>
      </c>
      <c r="DK2534">
        <v>2.38</v>
      </c>
      <c r="DL2534">
        <v>1.65</v>
      </c>
      <c r="DM2534">
        <v>2.44</v>
      </c>
      <c r="DN2534">
        <v>1.62</v>
      </c>
      <c r="DO2534">
        <v>2.36</v>
      </c>
      <c r="DP2534">
        <v>1.65</v>
      </c>
      <c r="DQ2534">
        <v>2.5</v>
      </c>
      <c r="DR2534">
        <v>0</v>
      </c>
      <c r="DS2534">
        <v>1.95</v>
      </c>
      <c r="DT2534">
        <v>1.98</v>
      </c>
      <c r="DU2534">
        <v>1.97</v>
      </c>
      <c r="DV2534">
        <v>1.95</v>
      </c>
      <c r="DW2534">
        <v>1.97</v>
      </c>
      <c r="DX2534">
        <v>1.99</v>
      </c>
      <c r="DY2534">
        <v>1.93</v>
      </c>
      <c r="DZ2534">
        <v>1.95</v>
      </c>
      <c r="EA2534">
        <v>1.98</v>
      </c>
      <c r="EB2534">
        <v>2</v>
      </c>
      <c r="EC2534" t="s">
        <v>281</v>
      </c>
      <c r="ED2534">
        <v>2.63</v>
      </c>
      <c r="EE2534">
        <v>3.6</v>
      </c>
      <c r="EF2534">
        <v>2.63</v>
      </c>
      <c r="EG2534">
        <v>2.62</v>
      </c>
      <c r="EH2534">
        <v>3.6</v>
      </c>
      <c r="EI2534">
        <v>2.5</v>
      </c>
      <c r="EJ2534">
        <v>2.67</v>
      </c>
      <c r="EK2534">
        <v>3.77</v>
      </c>
      <c r="EL2534">
        <v>2.59</v>
      </c>
      <c r="EM2534">
        <v>2.5499999999999998</v>
      </c>
      <c r="EN2534">
        <v>3.5</v>
      </c>
      <c r="EO2534">
        <v>2.6</v>
      </c>
      <c r="EP2534">
        <v>2.62</v>
      </c>
      <c r="EQ2534">
        <v>3.5</v>
      </c>
      <c r="ER2534">
        <v>2.5</v>
      </c>
      <c r="ES2534">
        <v>2.7</v>
      </c>
      <c r="ET2534">
        <v>3.42</v>
      </c>
      <c r="EU2534">
        <v>2.72</v>
      </c>
    </row>
    <row r="2535" spans="1:151" x14ac:dyDescent="0.25">
      <c r="A2535" t="s">
        <v>181</v>
      </c>
      <c r="B2535" s="1">
        <v>45710</v>
      </c>
      <c r="C2535" t="s">
        <v>229</v>
      </c>
      <c r="D2535" t="s">
        <v>213</v>
      </c>
      <c r="E2535" t="s">
        <v>201</v>
      </c>
      <c r="F2535">
        <v>0</v>
      </c>
      <c r="G2535">
        <v>4</v>
      </c>
      <c r="H2535" t="s">
        <v>192</v>
      </c>
      <c r="I2535">
        <v>0</v>
      </c>
      <c r="J2535">
        <v>1</v>
      </c>
      <c r="K2535" t="s">
        <v>192</v>
      </c>
      <c r="L2535" t="s">
        <v>268</v>
      </c>
      <c r="M2535">
        <v>6</v>
      </c>
      <c r="N2535">
        <v>18</v>
      </c>
      <c r="O2535">
        <v>1</v>
      </c>
      <c r="P2535">
        <v>12</v>
      </c>
      <c r="Q2535">
        <v>11</v>
      </c>
      <c r="R2535">
        <v>12</v>
      </c>
      <c r="S2535">
        <v>5</v>
      </c>
      <c r="T2535">
        <v>6</v>
      </c>
      <c r="U2535">
        <v>2</v>
      </c>
      <c r="V2535">
        <v>0</v>
      </c>
      <c r="W2535">
        <v>0</v>
      </c>
      <c r="X2535">
        <v>0</v>
      </c>
      <c r="Y2535">
        <v>6</v>
      </c>
      <c r="Z2535">
        <v>4.0999999999999996</v>
      </c>
      <c r="AA2535">
        <v>1.55</v>
      </c>
      <c r="AT2535">
        <v>5.56</v>
      </c>
      <c r="AU2535">
        <v>4.53</v>
      </c>
      <c r="AV2535">
        <v>1.57</v>
      </c>
      <c r="AW2535">
        <v>6</v>
      </c>
      <c r="AX2535">
        <v>4.5999999999999996</v>
      </c>
      <c r="AY2535">
        <v>1.61</v>
      </c>
      <c r="AZ2535">
        <v>5.52</v>
      </c>
      <c r="BA2535">
        <v>4.38</v>
      </c>
      <c r="BB2535">
        <v>1.57</v>
      </c>
      <c r="BC2535">
        <v>6.2</v>
      </c>
      <c r="BD2535">
        <v>4.5999999999999996</v>
      </c>
      <c r="BE2535">
        <v>1.6</v>
      </c>
      <c r="BF2535">
        <v>1.57</v>
      </c>
      <c r="BG2535">
        <v>2.38</v>
      </c>
      <c r="BH2535">
        <v>1.59</v>
      </c>
      <c r="BI2535">
        <v>2.46</v>
      </c>
      <c r="BJ2535">
        <v>1.62</v>
      </c>
      <c r="BK2535">
        <v>2.5</v>
      </c>
      <c r="BL2535">
        <v>1.58</v>
      </c>
      <c r="BM2535">
        <v>2.42</v>
      </c>
      <c r="BN2535">
        <v>1.61</v>
      </c>
      <c r="BO2535">
        <v>2.54</v>
      </c>
      <c r="BP2535">
        <v>1</v>
      </c>
      <c r="BQ2535">
        <v>1.97</v>
      </c>
      <c r="BR2535">
        <v>1.93</v>
      </c>
      <c r="BS2535">
        <v>1.97</v>
      </c>
      <c r="BT2535">
        <v>1.93</v>
      </c>
      <c r="BU2535">
        <v>1.99</v>
      </c>
      <c r="BV2535">
        <v>1.98</v>
      </c>
      <c r="BW2535">
        <v>1.91</v>
      </c>
      <c r="BX2535">
        <v>1.93</v>
      </c>
      <c r="BY2535">
        <v>1.99</v>
      </c>
      <c r="BZ2535">
        <v>1.96</v>
      </c>
      <c r="CA2535">
        <v>5.25</v>
      </c>
      <c r="CB2535">
        <v>4.33</v>
      </c>
      <c r="CC2535">
        <v>1.53</v>
      </c>
      <c r="CV2535">
        <v>5.83</v>
      </c>
      <c r="CW2535">
        <v>4.51</v>
      </c>
      <c r="CX2535">
        <v>1.57</v>
      </c>
      <c r="CY2535">
        <v>6</v>
      </c>
      <c r="CZ2535">
        <v>4.66</v>
      </c>
      <c r="DA2535">
        <v>1.58</v>
      </c>
      <c r="DB2535">
        <v>5.7</v>
      </c>
      <c r="DC2535">
        <v>4.5</v>
      </c>
      <c r="DD2535">
        <v>1.56</v>
      </c>
      <c r="DE2535">
        <v>6</v>
      </c>
      <c r="DF2535">
        <v>4.5999999999999996</v>
      </c>
      <c r="DG2535">
        <v>1.6</v>
      </c>
      <c r="DH2535">
        <v>1.53</v>
      </c>
      <c r="DI2535">
        <v>2.5</v>
      </c>
      <c r="DJ2535">
        <v>1.52</v>
      </c>
      <c r="DK2535">
        <v>2.62</v>
      </c>
      <c r="DL2535">
        <v>1.56</v>
      </c>
      <c r="DM2535">
        <v>2.69</v>
      </c>
      <c r="DN2535">
        <v>1.52</v>
      </c>
      <c r="DO2535">
        <v>2.59</v>
      </c>
      <c r="DP2535">
        <v>1.56</v>
      </c>
      <c r="DQ2535">
        <v>2.76</v>
      </c>
      <c r="DR2535">
        <v>1</v>
      </c>
      <c r="DS2535">
        <v>2.02</v>
      </c>
      <c r="DT2535">
        <v>1.91</v>
      </c>
      <c r="DU2535">
        <v>2.0099999999999998</v>
      </c>
      <c r="DV2535">
        <v>1.92</v>
      </c>
      <c r="DW2535">
        <v>2.06</v>
      </c>
      <c r="DX2535">
        <v>1.93</v>
      </c>
      <c r="DY2535">
        <v>1.98</v>
      </c>
      <c r="DZ2535">
        <v>1.89</v>
      </c>
      <c r="EA2535">
        <v>2.0299999999999998</v>
      </c>
      <c r="EB2535">
        <v>1.94</v>
      </c>
      <c r="EC2535" t="s">
        <v>281</v>
      </c>
      <c r="ED2535">
        <v>5.5</v>
      </c>
      <c r="EE2535">
        <v>4.33</v>
      </c>
      <c r="EF2535">
        <v>1.55</v>
      </c>
      <c r="EG2535">
        <v>5</v>
      </c>
      <c r="EH2535">
        <v>4.2</v>
      </c>
      <c r="EI2535">
        <v>1.57</v>
      </c>
      <c r="EJ2535">
        <v>5.44</v>
      </c>
      <c r="EK2535">
        <v>4.53</v>
      </c>
      <c r="EL2535">
        <v>1.61</v>
      </c>
      <c r="EM2535">
        <v>5.5</v>
      </c>
      <c r="EN2535">
        <v>4.33</v>
      </c>
      <c r="EO2535">
        <v>1.57</v>
      </c>
      <c r="EP2535">
        <v>5.5</v>
      </c>
      <c r="EQ2535">
        <v>4.4000000000000004</v>
      </c>
      <c r="ER2535">
        <v>1.57</v>
      </c>
      <c r="ES2535">
        <v>5.92</v>
      </c>
      <c r="ET2535">
        <v>4.4800000000000004</v>
      </c>
      <c r="EU2535">
        <v>1.57</v>
      </c>
    </row>
    <row r="2536" spans="1:151" x14ac:dyDescent="0.25">
      <c r="A2536" t="s">
        <v>181</v>
      </c>
      <c r="B2536" s="1">
        <v>45710</v>
      </c>
      <c r="C2536" t="s">
        <v>229</v>
      </c>
      <c r="D2536" t="s">
        <v>282</v>
      </c>
      <c r="E2536" t="s">
        <v>198</v>
      </c>
      <c r="F2536">
        <v>1</v>
      </c>
      <c r="G2536">
        <v>4</v>
      </c>
      <c r="H2536" t="s">
        <v>192</v>
      </c>
      <c r="I2536">
        <v>1</v>
      </c>
      <c r="J2536">
        <v>2</v>
      </c>
      <c r="K2536" t="s">
        <v>192</v>
      </c>
      <c r="L2536" t="s">
        <v>238</v>
      </c>
      <c r="M2536">
        <v>17</v>
      </c>
      <c r="N2536">
        <v>10</v>
      </c>
      <c r="O2536">
        <v>5</v>
      </c>
      <c r="P2536">
        <v>6</v>
      </c>
      <c r="Q2536">
        <v>15</v>
      </c>
      <c r="R2536">
        <v>14</v>
      </c>
      <c r="S2536">
        <v>4</v>
      </c>
      <c r="T2536">
        <v>4</v>
      </c>
      <c r="U2536">
        <v>2</v>
      </c>
      <c r="V2536">
        <v>1</v>
      </c>
      <c r="W2536">
        <v>0</v>
      </c>
      <c r="X2536">
        <v>0</v>
      </c>
      <c r="Y2536">
        <v>4.0999999999999996</v>
      </c>
      <c r="Z2536">
        <v>3.6</v>
      </c>
      <c r="AA2536">
        <v>1.9</v>
      </c>
      <c r="AT2536">
        <v>3.92</v>
      </c>
      <c r="AU2536">
        <v>3.96</v>
      </c>
      <c r="AV2536">
        <v>1.89</v>
      </c>
      <c r="AW2536">
        <v>4.0999999999999996</v>
      </c>
      <c r="AX2536">
        <v>4.05</v>
      </c>
      <c r="AY2536">
        <v>1.93</v>
      </c>
      <c r="AZ2536">
        <v>3.87</v>
      </c>
      <c r="BA2536">
        <v>3.89</v>
      </c>
      <c r="BB2536">
        <v>1.89</v>
      </c>
      <c r="BC2536">
        <v>4.2</v>
      </c>
      <c r="BD2536">
        <v>4</v>
      </c>
      <c r="BE2536">
        <v>1.93</v>
      </c>
      <c r="BF2536">
        <v>1.53</v>
      </c>
      <c r="BG2536">
        <v>2.5</v>
      </c>
      <c r="BH2536">
        <v>1.53</v>
      </c>
      <c r="BI2536">
        <v>2.58</v>
      </c>
      <c r="BJ2536">
        <v>1.54</v>
      </c>
      <c r="BK2536">
        <v>2.66</v>
      </c>
      <c r="BL2536">
        <v>1.52</v>
      </c>
      <c r="BM2536">
        <v>2.56</v>
      </c>
      <c r="BN2536">
        <v>1.55</v>
      </c>
      <c r="BO2536">
        <v>2.68</v>
      </c>
      <c r="BP2536">
        <v>0.5</v>
      </c>
      <c r="BQ2536">
        <v>2</v>
      </c>
      <c r="BR2536">
        <v>1.9</v>
      </c>
      <c r="BS2536">
        <v>2</v>
      </c>
      <c r="BT2536">
        <v>1.9</v>
      </c>
      <c r="BU2536">
        <v>2.02</v>
      </c>
      <c r="BV2536">
        <v>1.92</v>
      </c>
      <c r="BW2536">
        <v>1.96</v>
      </c>
      <c r="BX2536">
        <v>1.89</v>
      </c>
      <c r="BY2536">
        <v>2.06</v>
      </c>
      <c r="BZ2536">
        <v>1.93</v>
      </c>
      <c r="CA2536">
        <v>3.3</v>
      </c>
      <c r="CB2536">
        <v>3.75</v>
      </c>
      <c r="CC2536">
        <v>2.0499999999999998</v>
      </c>
      <c r="CV2536">
        <v>3.42</v>
      </c>
      <c r="CW2536">
        <v>3.85</v>
      </c>
      <c r="CX2536">
        <v>2.1</v>
      </c>
      <c r="CY2536">
        <v>3.7</v>
      </c>
      <c r="CZ2536">
        <v>3.93</v>
      </c>
      <c r="DA2536">
        <v>2.16</v>
      </c>
      <c r="DB2536">
        <v>3.38</v>
      </c>
      <c r="DC2536">
        <v>3.8</v>
      </c>
      <c r="DD2536">
        <v>2.0699999999999998</v>
      </c>
      <c r="DE2536">
        <v>3.6</v>
      </c>
      <c r="DF2536">
        <v>3.85</v>
      </c>
      <c r="DG2536">
        <v>2.14</v>
      </c>
      <c r="DH2536">
        <v>1.5</v>
      </c>
      <c r="DI2536">
        <v>2.63</v>
      </c>
      <c r="DJ2536">
        <v>1.51</v>
      </c>
      <c r="DK2536">
        <v>2.66</v>
      </c>
      <c r="DL2536">
        <v>1.54</v>
      </c>
      <c r="DM2536">
        <v>2.77</v>
      </c>
      <c r="DN2536">
        <v>1.5</v>
      </c>
      <c r="DO2536">
        <v>2.64</v>
      </c>
      <c r="DP2536">
        <v>1.55</v>
      </c>
      <c r="DQ2536">
        <v>2.78</v>
      </c>
      <c r="DR2536">
        <v>0.5</v>
      </c>
      <c r="DS2536">
        <v>1.75</v>
      </c>
      <c r="DT2536">
        <v>2.0499999999999998</v>
      </c>
      <c r="DU2536">
        <v>1.82</v>
      </c>
      <c r="DV2536">
        <v>2.09</v>
      </c>
      <c r="DW2536">
        <v>1.91</v>
      </c>
      <c r="DX2536">
        <v>2.13</v>
      </c>
      <c r="DY2536">
        <v>1.8</v>
      </c>
      <c r="DZ2536">
        <v>2.0699999999999998</v>
      </c>
      <c r="EA2536">
        <v>1.88</v>
      </c>
      <c r="EB2536">
        <v>2.12</v>
      </c>
      <c r="EC2536" t="s">
        <v>281</v>
      </c>
      <c r="ED2536">
        <v>3.9</v>
      </c>
      <c r="EE2536">
        <v>3.9</v>
      </c>
      <c r="EF2536">
        <v>1.87</v>
      </c>
      <c r="EG2536">
        <v>3.75</v>
      </c>
      <c r="EH2536">
        <v>3.8</v>
      </c>
      <c r="EI2536">
        <v>1.91</v>
      </c>
      <c r="EJ2536">
        <v>4</v>
      </c>
      <c r="EK2536">
        <v>4</v>
      </c>
      <c r="EL2536">
        <v>1.9</v>
      </c>
      <c r="EM2536">
        <v>3.4</v>
      </c>
      <c r="EN2536">
        <v>3.75</v>
      </c>
      <c r="EO2536">
        <v>2.0499999999999998</v>
      </c>
      <c r="EP2536">
        <v>3.3</v>
      </c>
      <c r="EQ2536">
        <v>3.6</v>
      </c>
      <c r="ER2536">
        <v>2.0499999999999998</v>
      </c>
      <c r="ES2536">
        <v>3.63</v>
      </c>
      <c r="ET2536">
        <v>3.9</v>
      </c>
      <c r="EU2536">
        <v>2.0099999999999998</v>
      </c>
    </row>
    <row r="2537" spans="1:151" x14ac:dyDescent="0.25">
      <c r="A2537" t="s">
        <v>181</v>
      </c>
      <c r="B2537" s="1">
        <v>45710</v>
      </c>
      <c r="C2537" t="s">
        <v>229</v>
      </c>
      <c r="D2537" t="s">
        <v>190</v>
      </c>
      <c r="E2537" t="s">
        <v>191</v>
      </c>
      <c r="F2537">
        <v>0</v>
      </c>
      <c r="G2537">
        <v>2</v>
      </c>
      <c r="H2537" t="s">
        <v>192</v>
      </c>
      <c r="I2537">
        <v>0</v>
      </c>
      <c r="J2537">
        <v>1</v>
      </c>
      <c r="K2537" t="s">
        <v>192</v>
      </c>
      <c r="L2537" t="s">
        <v>240</v>
      </c>
      <c r="M2537">
        <v>10</v>
      </c>
      <c r="N2537">
        <v>10</v>
      </c>
      <c r="O2537">
        <v>0</v>
      </c>
      <c r="P2537">
        <v>5</v>
      </c>
      <c r="Q2537">
        <v>10</v>
      </c>
      <c r="R2537">
        <v>7</v>
      </c>
      <c r="S2537">
        <v>7</v>
      </c>
      <c r="T2537">
        <v>7</v>
      </c>
      <c r="U2537">
        <v>1</v>
      </c>
      <c r="V2537">
        <v>3</v>
      </c>
      <c r="W2537">
        <v>0</v>
      </c>
      <c r="X2537">
        <v>0</v>
      </c>
      <c r="Y2537">
        <v>2.0499999999999998</v>
      </c>
      <c r="Z2537">
        <v>3.4</v>
      </c>
      <c r="AA2537">
        <v>3.7</v>
      </c>
      <c r="AT2537">
        <v>2.04</v>
      </c>
      <c r="AU2537">
        <v>3.52</v>
      </c>
      <c r="AV2537">
        <v>3.84</v>
      </c>
      <c r="AW2537">
        <v>2.08</v>
      </c>
      <c r="AX2537">
        <v>3.61</v>
      </c>
      <c r="AY2537">
        <v>3.89</v>
      </c>
      <c r="AZ2537">
        <v>2.0499999999999998</v>
      </c>
      <c r="BA2537">
        <v>3.48</v>
      </c>
      <c r="BB2537">
        <v>3.74</v>
      </c>
      <c r="BC2537">
        <v>2.12</v>
      </c>
      <c r="BD2537">
        <v>3.55</v>
      </c>
      <c r="BE2537">
        <v>3.9</v>
      </c>
      <c r="BF2537">
        <v>2.02</v>
      </c>
      <c r="BG2537">
        <v>1.88</v>
      </c>
      <c r="BH2537">
        <v>2</v>
      </c>
      <c r="BI2537">
        <v>1.89</v>
      </c>
      <c r="BJ2537">
        <v>2.02</v>
      </c>
      <c r="BK2537">
        <v>1.9</v>
      </c>
      <c r="BL2537">
        <v>1.98</v>
      </c>
      <c r="BM2537">
        <v>1.87</v>
      </c>
      <c r="BN2537">
        <v>2.04</v>
      </c>
      <c r="BO2537">
        <v>1.92</v>
      </c>
      <c r="BP2537">
        <v>-0.5</v>
      </c>
      <c r="BQ2537">
        <v>2.06</v>
      </c>
      <c r="BR2537">
        <v>1.84</v>
      </c>
      <c r="BS2537">
        <v>2.0499999999999998</v>
      </c>
      <c r="BT2537">
        <v>1.86</v>
      </c>
      <c r="BU2537">
        <v>2.08</v>
      </c>
      <c r="BV2537">
        <v>1.87</v>
      </c>
      <c r="BW2537">
        <v>2.0299999999999998</v>
      </c>
      <c r="BX2537">
        <v>1.82</v>
      </c>
      <c r="BY2537">
        <v>2.12</v>
      </c>
      <c r="BZ2537">
        <v>1.87</v>
      </c>
      <c r="CA2537">
        <v>2.1</v>
      </c>
      <c r="CB2537">
        <v>3.4</v>
      </c>
      <c r="CC2537">
        <v>3.6</v>
      </c>
      <c r="CV2537">
        <v>2.1</v>
      </c>
      <c r="CW2537">
        <v>3.49</v>
      </c>
      <c r="CX2537">
        <v>3.77</v>
      </c>
      <c r="CY2537">
        <v>2.12</v>
      </c>
      <c r="CZ2537">
        <v>3.57</v>
      </c>
      <c r="DA2537">
        <v>3.9</v>
      </c>
      <c r="DB2537">
        <v>2.08</v>
      </c>
      <c r="DC2537">
        <v>3.46</v>
      </c>
      <c r="DD2537">
        <v>3.72</v>
      </c>
      <c r="DE2537">
        <v>2.16</v>
      </c>
      <c r="DF2537">
        <v>3.55</v>
      </c>
      <c r="DG2537">
        <v>3.85</v>
      </c>
      <c r="DH2537">
        <v>1.98</v>
      </c>
      <c r="DI2537">
        <v>1.92</v>
      </c>
      <c r="DJ2537">
        <v>2</v>
      </c>
      <c r="DK2537">
        <v>1.9</v>
      </c>
      <c r="DL2537">
        <v>2</v>
      </c>
      <c r="DM2537">
        <v>1.96</v>
      </c>
      <c r="DN2537">
        <v>1.97</v>
      </c>
      <c r="DO2537">
        <v>1.89</v>
      </c>
      <c r="DP2537">
        <v>2.02</v>
      </c>
      <c r="DQ2537">
        <v>1.97</v>
      </c>
      <c r="DR2537">
        <v>-0.25</v>
      </c>
      <c r="DS2537">
        <v>1.86</v>
      </c>
      <c r="DT2537">
        <v>2.0699999999999998</v>
      </c>
      <c r="DU2537">
        <v>1.81</v>
      </c>
      <c r="DV2537">
        <v>2.12</v>
      </c>
      <c r="DW2537">
        <v>1.86</v>
      </c>
      <c r="DX2537">
        <v>2.13</v>
      </c>
      <c r="DY2537">
        <v>1.79</v>
      </c>
      <c r="DZ2537">
        <v>2.1</v>
      </c>
      <c r="EA2537">
        <v>1.85</v>
      </c>
      <c r="EB2537">
        <v>2.15</v>
      </c>
      <c r="EC2537" t="s">
        <v>281</v>
      </c>
      <c r="ED2537">
        <v>2.0499999999999998</v>
      </c>
      <c r="EE2537">
        <v>3.4</v>
      </c>
      <c r="EF2537">
        <v>3.75</v>
      </c>
      <c r="EG2537">
        <v>2.0499999999999998</v>
      </c>
      <c r="EH2537">
        <v>3.4</v>
      </c>
      <c r="EI2537">
        <v>3.7</v>
      </c>
      <c r="EJ2537">
        <v>2.0699999999999998</v>
      </c>
      <c r="EK2537">
        <v>3.61</v>
      </c>
      <c r="EL2537">
        <v>3.77</v>
      </c>
      <c r="EM2537">
        <v>2.1</v>
      </c>
      <c r="EN2537">
        <v>3.4</v>
      </c>
      <c r="EO2537">
        <v>3.7</v>
      </c>
      <c r="EP2537">
        <v>2.0499999999999998</v>
      </c>
      <c r="EQ2537">
        <v>3.4</v>
      </c>
      <c r="ER2537">
        <v>3.7</v>
      </c>
      <c r="ES2537">
        <v>2.09</v>
      </c>
      <c r="ET2537">
        <v>3.46</v>
      </c>
      <c r="EU2537">
        <v>3.81</v>
      </c>
    </row>
    <row r="2538" spans="1:151" x14ac:dyDescent="0.25">
      <c r="A2538" t="s">
        <v>181</v>
      </c>
      <c r="B2538" s="1">
        <v>45710</v>
      </c>
      <c r="C2538" t="s">
        <v>229</v>
      </c>
      <c r="D2538" t="s">
        <v>187</v>
      </c>
      <c r="E2538" t="s">
        <v>203</v>
      </c>
      <c r="F2538">
        <v>0</v>
      </c>
      <c r="G2538">
        <v>1</v>
      </c>
      <c r="H2538" t="s">
        <v>192</v>
      </c>
      <c r="I2538">
        <v>0</v>
      </c>
      <c r="J2538">
        <v>1</v>
      </c>
      <c r="K2538" t="s">
        <v>192</v>
      </c>
      <c r="L2538" t="s">
        <v>260</v>
      </c>
      <c r="M2538">
        <v>8</v>
      </c>
      <c r="N2538">
        <v>13</v>
      </c>
      <c r="O2538">
        <v>3</v>
      </c>
      <c r="P2538">
        <v>5</v>
      </c>
      <c r="Q2538">
        <v>17</v>
      </c>
      <c r="R2538">
        <v>9</v>
      </c>
      <c r="S2538">
        <v>6</v>
      </c>
      <c r="T2538">
        <v>7</v>
      </c>
      <c r="U2538">
        <v>3</v>
      </c>
      <c r="V2538">
        <v>3</v>
      </c>
      <c r="W2538">
        <v>1</v>
      </c>
      <c r="X2538">
        <v>0</v>
      </c>
      <c r="Y2538">
        <v>1.53</v>
      </c>
      <c r="Z2538">
        <v>4.5</v>
      </c>
      <c r="AA2538">
        <v>5.5</v>
      </c>
      <c r="AT2538">
        <v>1.57</v>
      </c>
      <c r="AU2538">
        <v>4.5199999999999996</v>
      </c>
      <c r="AV2538">
        <v>5.58</v>
      </c>
      <c r="AW2538">
        <v>1.6</v>
      </c>
      <c r="AX2538">
        <v>4.5999999999999996</v>
      </c>
      <c r="AY2538">
        <v>5.8</v>
      </c>
      <c r="AZ2538">
        <v>1.56</v>
      </c>
      <c r="BA2538">
        <v>4.45</v>
      </c>
      <c r="BB2538">
        <v>5.5</v>
      </c>
      <c r="BC2538">
        <v>1.61</v>
      </c>
      <c r="BD2538">
        <v>4.5</v>
      </c>
      <c r="BE2538">
        <v>6</v>
      </c>
      <c r="BF2538">
        <v>1.57</v>
      </c>
      <c r="BG2538">
        <v>2.38</v>
      </c>
      <c r="BH2538">
        <v>1.61</v>
      </c>
      <c r="BI2538">
        <v>2.41</v>
      </c>
      <c r="BJ2538">
        <v>1.62</v>
      </c>
      <c r="BK2538">
        <v>2.4500000000000002</v>
      </c>
      <c r="BL2538">
        <v>1.59</v>
      </c>
      <c r="BM2538">
        <v>2.39</v>
      </c>
      <c r="BN2538">
        <v>1.63</v>
      </c>
      <c r="BO2538">
        <v>2.54</v>
      </c>
      <c r="BP2538">
        <v>-1</v>
      </c>
      <c r="BQ2538">
        <v>1.92</v>
      </c>
      <c r="BR2538">
        <v>1.98</v>
      </c>
      <c r="BS2538">
        <v>1.94</v>
      </c>
      <c r="BT2538">
        <v>1.96</v>
      </c>
      <c r="BU2538">
        <v>2</v>
      </c>
      <c r="BV2538">
        <v>1.99</v>
      </c>
      <c r="BW2538">
        <v>1.92</v>
      </c>
      <c r="BX2538">
        <v>1.93</v>
      </c>
      <c r="BY2538">
        <v>1.97</v>
      </c>
      <c r="BZ2538">
        <v>1.99</v>
      </c>
      <c r="CA2538">
        <v>1.62</v>
      </c>
      <c r="CB2538">
        <v>4.0999999999999996</v>
      </c>
      <c r="CC2538">
        <v>5</v>
      </c>
      <c r="CV2538">
        <v>1.66</v>
      </c>
      <c r="CW2538">
        <v>4.21</v>
      </c>
      <c r="CX2538">
        <v>5.27</v>
      </c>
      <c r="CY2538">
        <v>1.68</v>
      </c>
      <c r="CZ2538">
        <v>4.33</v>
      </c>
      <c r="DA2538">
        <v>5.6</v>
      </c>
      <c r="DB2538">
        <v>1.64</v>
      </c>
      <c r="DC2538">
        <v>4.18</v>
      </c>
      <c r="DD2538">
        <v>5.22</v>
      </c>
      <c r="DE2538">
        <v>1.68</v>
      </c>
      <c r="DF2538">
        <v>4.3</v>
      </c>
      <c r="DG2538">
        <v>5.6</v>
      </c>
      <c r="DH2538">
        <v>1.67</v>
      </c>
      <c r="DI2538">
        <v>2.2000000000000002</v>
      </c>
      <c r="DJ2538">
        <v>1.71</v>
      </c>
      <c r="DK2538">
        <v>2.2400000000000002</v>
      </c>
      <c r="DL2538">
        <v>1.72</v>
      </c>
      <c r="DM2538">
        <v>2.36</v>
      </c>
      <c r="DN2538">
        <v>1.67</v>
      </c>
      <c r="DO2538">
        <v>2.2599999999999998</v>
      </c>
      <c r="DP2538">
        <v>1.74</v>
      </c>
      <c r="DQ2538">
        <v>2.34</v>
      </c>
      <c r="DR2538">
        <v>-0.75</v>
      </c>
      <c r="DS2538">
        <v>1.84</v>
      </c>
      <c r="DT2538">
        <v>2.09</v>
      </c>
      <c r="DU2538">
        <v>1.84</v>
      </c>
      <c r="DV2538">
        <v>2.1</v>
      </c>
      <c r="DW2538">
        <v>1.87</v>
      </c>
      <c r="DX2538">
        <v>2.13</v>
      </c>
      <c r="DY2538">
        <v>1.8</v>
      </c>
      <c r="DZ2538">
        <v>2.0699999999999998</v>
      </c>
      <c r="EA2538">
        <v>1.84</v>
      </c>
      <c r="EB2538">
        <v>2.16</v>
      </c>
      <c r="EC2538" t="s">
        <v>281</v>
      </c>
      <c r="ED2538">
        <v>1.57</v>
      </c>
      <c r="EE2538">
        <v>4.33</v>
      </c>
      <c r="EF2538">
        <v>5.5</v>
      </c>
      <c r="EG2538">
        <v>1.57</v>
      </c>
      <c r="EH2538">
        <v>4.4000000000000004</v>
      </c>
      <c r="EI2538">
        <v>5</v>
      </c>
      <c r="EJ2538">
        <v>1.59</v>
      </c>
      <c r="EK2538">
        <v>4.59</v>
      </c>
      <c r="EL2538">
        <v>5.6</v>
      </c>
      <c r="EM2538">
        <v>1.62</v>
      </c>
      <c r="EN2538">
        <v>4.2</v>
      </c>
      <c r="EO2538">
        <v>5</v>
      </c>
      <c r="EP2538">
        <v>1.65</v>
      </c>
      <c r="EQ2538">
        <v>4</v>
      </c>
      <c r="ER2538">
        <v>5</v>
      </c>
      <c r="ES2538">
        <v>1.65</v>
      </c>
      <c r="ET2538">
        <v>4.2300000000000004</v>
      </c>
      <c r="EU2538">
        <v>5.37</v>
      </c>
    </row>
    <row r="2539" spans="1:151" x14ac:dyDescent="0.25">
      <c r="A2539" t="s">
        <v>181</v>
      </c>
      <c r="B2539" s="1">
        <v>45710</v>
      </c>
      <c r="C2539" t="s">
        <v>231</v>
      </c>
      <c r="D2539" t="s">
        <v>204</v>
      </c>
      <c r="E2539" t="s">
        <v>182</v>
      </c>
      <c r="F2539">
        <v>2</v>
      </c>
      <c r="G2539">
        <v>2</v>
      </c>
      <c r="H2539" t="s">
        <v>205</v>
      </c>
      <c r="I2539">
        <v>2</v>
      </c>
      <c r="J2539">
        <v>0</v>
      </c>
      <c r="K2539" t="s">
        <v>184</v>
      </c>
      <c r="L2539" t="s">
        <v>223</v>
      </c>
      <c r="M2539">
        <v>9</v>
      </c>
      <c r="N2539">
        <v>9</v>
      </c>
      <c r="O2539">
        <v>8</v>
      </c>
      <c r="P2539">
        <v>3</v>
      </c>
      <c r="Q2539">
        <v>12</v>
      </c>
      <c r="R2539">
        <v>9</v>
      </c>
      <c r="S2539">
        <v>7</v>
      </c>
      <c r="T2539">
        <v>9</v>
      </c>
      <c r="U2539">
        <v>4</v>
      </c>
      <c r="V2539">
        <v>1</v>
      </c>
      <c r="W2539">
        <v>0</v>
      </c>
      <c r="X2539">
        <v>0</v>
      </c>
      <c r="Y2539">
        <v>2.5</v>
      </c>
      <c r="Z2539">
        <v>3.2</v>
      </c>
      <c r="AA2539">
        <v>2.9</v>
      </c>
      <c r="AT2539">
        <v>2.58</v>
      </c>
      <c r="AU2539">
        <v>3.23</v>
      </c>
      <c r="AV2539">
        <v>2.98</v>
      </c>
      <c r="AW2539">
        <v>2.61</v>
      </c>
      <c r="AX2539">
        <v>3.3</v>
      </c>
      <c r="AY2539">
        <v>3.05</v>
      </c>
      <c r="AZ2539">
        <v>2.5499999999999998</v>
      </c>
      <c r="BA2539">
        <v>3.2</v>
      </c>
      <c r="BB2539">
        <v>2.96</v>
      </c>
      <c r="BC2539">
        <v>2.68</v>
      </c>
      <c r="BD2539">
        <v>3.25</v>
      </c>
      <c r="BE2539">
        <v>3.05</v>
      </c>
      <c r="BF2539">
        <v>2.2000000000000002</v>
      </c>
      <c r="BG2539">
        <v>1.67</v>
      </c>
      <c r="BH2539">
        <v>2.23</v>
      </c>
      <c r="BI2539">
        <v>1.71</v>
      </c>
      <c r="BJ2539">
        <v>2.2400000000000002</v>
      </c>
      <c r="BK2539">
        <v>1.74</v>
      </c>
      <c r="BL2539">
        <v>2.19</v>
      </c>
      <c r="BM2539">
        <v>1.7</v>
      </c>
      <c r="BN2539">
        <v>2.2799999999999998</v>
      </c>
      <c r="BO2539">
        <v>1.76</v>
      </c>
      <c r="BP2539">
        <v>0</v>
      </c>
      <c r="BQ2539">
        <v>1.8</v>
      </c>
      <c r="BR2539">
        <v>2.1</v>
      </c>
      <c r="BS2539">
        <v>1.82</v>
      </c>
      <c r="BT2539">
        <v>2.11</v>
      </c>
      <c r="BU2539">
        <v>1.84</v>
      </c>
      <c r="BV2539">
        <v>2.17</v>
      </c>
      <c r="BW2539">
        <v>1.79</v>
      </c>
      <c r="BX2539">
        <v>2.0699999999999998</v>
      </c>
      <c r="BY2539">
        <v>1.87</v>
      </c>
      <c r="BZ2539">
        <v>2.13</v>
      </c>
      <c r="CA2539">
        <v>2.63</v>
      </c>
      <c r="CB2539">
        <v>3</v>
      </c>
      <c r="CC2539">
        <v>2.88</v>
      </c>
      <c r="CV2539">
        <v>2.67</v>
      </c>
      <c r="CW2539">
        <v>3.15</v>
      </c>
      <c r="CX2539">
        <v>2.97</v>
      </c>
      <c r="CY2539">
        <v>2.86</v>
      </c>
      <c r="CZ2539">
        <v>3.23</v>
      </c>
      <c r="DA2539">
        <v>3</v>
      </c>
      <c r="DB2539">
        <v>2.65</v>
      </c>
      <c r="DC2539">
        <v>3.13</v>
      </c>
      <c r="DD2539">
        <v>2.92</v>
      </c>
      <c r="DE2539">
        <v>2.7</v>
      </c>
      <c r="DF2539">
        <v>3.25</v>
      </c>
      <c r="DG2539">
        <v>3.05</v>
      </c>
      <c r="DH2539">
        <v>2.2000000000000002</v>
      </c>
      <c r="DI2539">
        <v>1.67</v>
      </c>
      <c r="DJ2539">
        <v>2.29</v>
      </c>
      <c r="DK2539">
        <v>1.68</v>
      </c>
      <c r="DL2539">
        <v>2.34</v>
      </c>
      <c r="DM2539">
        <v>1.74</v>
      </c>
      <c r="DN2539">
        <v>2.25</v>
      </c>
      <c r="DO2539">
        <v>1.68</v>
      </c>
      <c r="DP2539">
        <v>2.34</v>
      </c>
      <c r="DQ2539">
        <v>1.73</v>
      </c>
      <c r="DR2539">
        <v>0</v>
      </c>
      <c r="DS2539">
        <v>1.85</v>
      </c>
      <c r="DT2539">
        <v>2.08</v>
      </c>
      <c r="DU2539">
        <v>1.86</v>
      </c>
      <c r="DV2539">
        <v>2.0699999999999998</v>
      </c>
      <c r="DW2539">
        <v>1.91</v>
      </c>
      <c r="DX2539">
        <v>2.08</v>
      </c>
      <c r="DY2539">
        <v>1.85</v>
      </c>
      <c r="DZ2539">
        <v>2.0299999999999998</v>
      </c>
      <c r="EA2539">
        <v>1.87</v>
      </c>
      <c r="EB2539">
        <v>2.13</v>
      </c>
      <c r="EC2539" t="s">
        <v>281</v>
      </c>
      <c r="ED2539">
        <v>2.5499999999999998</v>
      </c>
      <c r="EE2539">
        <v>3.1</v>
      </c>
      <c r="EF2539">
        <v>3</v>
      </c>
      <c r="EG2539">
        <v>2.6</v>
      </c>
      <c r="EH2539">
        <v>3.1</v>
      </c>
      <c r="EI2539">
        <v>2.88</v>
      </c>
      <c r="EJ2539">
        <v>2.61</v>
      </c>
      <c r="EK2539">
        <v>3.28</v>
      </c>
      <c r="EL2539">
        <v>2.96</v>
      </c>
      <c r="EM2539">
        <v>2.63</v>
      </c>
      <c r="EN2539">
        <v>3.1</v>
      </c>
      <c r="EO2539">
        <v>2.88</v>
      </c>
      <c r="EP2539">
        <v>2.62</v>
      </c>
      <c r="EQ2539">
        <v>3.1</v>
      </c>
      <c r="ER2539">
        <v>2.8</v>
      </c>
      <c r="ES2539">
        <v>2.86</v>
      </c>
      <c r="ET2539">
        <v>3.09</v>
      </c>
      <c r="EU2539">
        <v>2.79</v>
      </c>
    </row>
    <row r="2540" spans="1:151" x14ac:dyDescent="0.25">
      <c r="A2540" t="s">
        <v>181</v>
      </c>
      <c r="B2540" s="1">
        <v>45710</v>
      </c>
      <c r="C2540" t="s">
        <v>229</v>
      </c>
      <c r="D2540" t="s">
        <v>210</v>
      </c>
      <c r="E2540" t="s">
        <v>208</v>
      </c>
      <c r="F2540">
        <v>0</v>
      </c>
      <c r="G2540">
        <v>1</v>
      </c>
      <c r="H2540" t="s">
        <v>192</v>
      </c>
      <c r="I2540">
        <v>0</v>
      </c>
      <c r="J2540">
        <v>1</v>
      </c>
      <c r="K2540" t="s">
        <v>192</v>
      </c>
      <c r="L2540" t="s">
        <v>206</v>
      </c>
      <c r="M2540">
        <v>20</v>
      </c>
      <c r="N2540">
        <v>5</v>
      </c>
      <c r="O2540">
        <v>2</v>
      </c>
      <c r="P2540">
        <v>2</v>
      </c>
      <c r="Q2540">
        <v>16</v>
      </c>
      <c r="R2540">
        <v>15</v>
      </c>
      <c r="S2540">
        <v>2</v>
      </c>
      <c r="T2540">
        <v>0</v>
      </c>
      <c r="U2540">
        <v>1</v>
      </c>
      <c r="V2540">
        <v>3</v>
      </c>
      <c r="W2540">
        <v>1</v>
      </c>
      <c r="X2540">
        <v>0</v>
      </c>
      <c r="Y2540">
        <v>1.27</v>
      </c>
      <c r="Z2540">
        <v>6</v>
      </c>
      <c r="AA2540">
        <v>10</v>
      </c>
      <c r="AT2540">
        <v>1.25</v>
      </c>
      <c r="AU2540">
        <v>6.42</v>
      </c>
      <c r="AV2540">
        <v>11.04</v>
      </c>
      <c r="AW2540">
        <v>1.27</v>
      </c>
      <c r="AX2540">
        <v>6.7</v>
      </c>
      <c r="AY2540">
        <v>13</v>
      </c>
      <c r="AZ2540">
        <v>1.25</v>
      </c>
      <c r="BA2540">
        <v>6.2</v>
      </c>
      <c r="BB2540">
        <v>11.63</v>
      </c>
      <c r="BC2540">
        <v>1.28</v>
      </c>
      <c r="BD2540">
        <v>6.6</v>
      </c>
      <c r="BE2540">
        <v>13</v>
      </c>
      <c r="BF2540">
        <v>1.67</v>
      </c>
      <c r="BG2540">
        <v>2.2000000000000002</v>
      </c>
      <c r="BH2540">
        <v>1.69</v>
      </c>
      <c r="BI2540">
        <v>2.23</v>
      </c>
      <c r="BJ2540">
        <v>1.8</v>
      </c>
      <c r="BK2540">
        <v>2.29</v>
      </c>
      <c r="BL2540">
        <v>1.68</v>
      </c>
      <c r="BM2540">
        <v>2.2200000000000002</v>
      </c>
      <c r="BN2540">
        <v>1.74</v>
      </c>
      <c r="BO2540">
        <v>2.2799999999999998</v>
      </c>
      <c r="BP2540">
        <v>-1.75</v>
      </c>
      <c r="BQ2540">
        <v>2.0499999999999998</v>
      </c>
      <c r="BR2540">
        <v>1.85</v>
      </c>
      <c r="BS2540">
        <v>2.0499999999999998</v>
      </c>
      <c r="BT2540">
        <v>1.85</v>
      </c>
      <c r="BU2540">
        <v>2.12</v>
      </c>
      <c r="BV2540">
        <v>1.9</v>
      </c>
      <c r="BW2540">
        <v>2.0099999999999998</v>
      </c>
      <c r="BX2540">
        <v>1.83</v>
      </c>
      <c r="BY2540">
        <v>2.13</v>
      </c>
      <c r="BZ2540">
        <v>1.84</v>
      </c>
      <c r="CA2540">
        <v>1.27</v>
      </c>
      <c r="CB2540">
        <v>5.75</v>
      </c>
      <c r="CC2540">
        <v>11</v>
      </c>
      <c r="CV2540">
        <v>1.29</v>
      </c>
      <c r="CW2540">
        <v>5.82</v>
      </c>
      <c r="CX2540">
        <v>12.73</v>
      </c>
      <c r="CY2540">
        <v>1.32</v>
      </c>
      <c r="CZ2540">
        <v>6</v>
      </c>
      <c r="DA2540">
        <v>13</v>
      </c>
      <c r="DB2540">
        <v>1.29</v>
      </c>
      <c r="DC2540">
        <v>5.63</v>
      </c>
      <c r="DD2540">
        <v>11.79</v>
      </c>
      <c r="DE2540">
        <v>1.32</v>
      </c>
      <c r="DF2540">
        <v>5.9</v>
      </c>
      <c r="DG2540">
        <v>13</v>
      </c>
      <c r="DH2540">
        <v>1.84</v>
      </c>
      <c r="DI2540">
        <v>2.06</v>
      </c>
      <c r="DJ2540">
        <v>1.85</v>
      </c>
      <c r="DK2540">
        <v>2.0699999999999998</v>
      </c>
      <c r="DL2540">
        <v>1.87</v>
      </c>
      <c r="DM2540">
        <v>2.11</v>
      </c>
      <c r="DN2540">
        <v>1.81</v>
      </c>
      <c r="DO2540">
        <v>2.0499999999999998</v>
      </c>
      <c r="DP2540">
        <v>1.88</v>
      </c>
      <c r="DQ2540">
        <v>2.12</v>
      </c>
      <c r="DR2540">
        <v>-1.5</v>
      </c>
      <c r="DS2540">
        <v>1.89</v>
      </c>
      <c r="DT2540">
        <v>2.04</v>
      </c>
      <c r="DU2540">
        <v>1.94</v>
      </c>
      <c r="DV2540">
        <v>1.98</v>
      </c>
      <c r="DW2540">
        <v>1.97</v>
      </c>
      <c r="DX2540">
        <v>2.06</v>
      </c>
      <c r="DY2540">
        <v>1.88</v>
      </c>
      <c r="DZ2540">
        <v>1.98</v>
      </c>
      <c r="EA2540">
        <v>1.91</v>
      </c>
      <c r="EB2540">
        <v>2.06</v>
      </c>
      <c r="EC2540" t="s">
        <v>281</v>
      </c>
      <c r="ED2540">
        <v>1.25</v>
      </c>
      <c r="EE2540">
        <v>6</v>
      </c>
      <c r="EF2540">
        <v>12</v>
      </c>
      <c r="EG2540">
        <v>1.25</v>
      </c>
      <c r="EH2540">
        <v>5.5</v>
      </c>
      <c r="EI2540">
        <v>12</v>
      </c>
      <c r="EJ2540">
        <v>1.27</v>
      </c>
      <c r="EK2540">
        <v>6.11</v>
      </c>
      <c r="EL2540">
        <v>12.9</v>
      </c>
      <c r="EM2540">
        <v>1.25</v>
      </c>
      <c r="EN2540">
        <v>5.5</v>
      </c>
      <c r="EO2540">
        <v>13</v>
      </c>
      <c r="EP2540">
        <v>1.3</v>
      </c>
      <c r="EQ2540">
        <v>5</v>
      </c>
      <c r="ER2540">
        <v>11</v>
      </c>
      <c r="ES2540">
        <v>1.29</v>
      </c>
      <c r="ET2540">
        <v>5.87</v>
      </c>
      <c r="EU2540">
        <v>11.7</v>
      </c>
    </row>
    <row r="2541" spans="1:151" x14ac:dyDescent="0.25">
      <c r="A2541" t="s">
        <v>181</v>
      </c>
      <c r="B2541" s="1">
        <v>45711</v>
      </c>
      <c r="C2541" t="s">
        <v>232</v>
      </c>
      <c r="D2541" t="s">
        <v>197</v>
      </c>
      <c r="E2541" t="s">
        <v>265</v>
      </c>
      <c r="F2541">
        <v>4</v>
      </c>
      <c r="G2541">
        <v>3</v>
      </c>
      <c r="H2541" t="s">
        <v>184</v>
      </c>
      <c r="I2541">
        <v>4</v>
      </c>
      <c r="J2541">
        <v>1</v>
      </c>
      <c r="K2541" t="s">
        <v>184</v>
      </c>
      <c r="L2541" t="s">
        <v>259</v>
      </c>
      <c r="M2541">
        <v>13</v>
      </c>
      <c r="N2541">
        <v>17</v>
      </c>
      <c r="O2541">
        <v>5</v>
      </c>
      <c r="P2541">
        <v>5</v>
      </c>
      <c r="Q2541">
        <v>11</v>
      </c>
      <c r="R2541">
        <v>13</v>
      </c>
      <c r="S2541">
        <v>7</v>
      </c>
      <c r="T2541">
        <v>6</v>
      </c>
      <c r="U2541">
        <v>1</v>
      </c>
      <c r="V2541">
        <v>4</v>
      </c>
      <c r="W2541">
        <v>0</v>
      </c>
      <c r="X2541">
        <v>0</v>
      </c>
      <c r="Y2541">
        <v>1.8</v>
      </c>
      <c r="Z2541">
        <v>3.8</v>
      </c>
      <c r="AA2541">
        <v>4.2</v>
      </c>
      <c r="AT2541">
        <v>1.84</v>
      </c>
      <c r="AU2541">
        <v>4.03</v>
      </c>
      <c r="AV2541">
        <v>4.0999999999999996</v>
      </c>
      <c r="AW2541">
        <v>1.85</v>
      </c>
      <c r="AX2541">
        <v>4.12</v>
      </c>
      <c r="AY2541">
        <v>4.5</v>
      </c>
      <c r="AZ2541">
        <v>1.81</v>
      </c>
      <c r="BA2541">
        <v>3.96</v>
      </c>
      <c r="BB2541">
        <v>4.1100000000000003</v>
      </c>
      <c r="BC2541">
        <v>1.86</v>
      </c>
      <c r="BD2541">
        <v>4</v>
      </c>
      <c r="BE2541">
        <v>4.4000000000000004</v>
      </c>
      <c r="BF2541">
        <v>1.67</v>
      </c>
      <c r="BG2541">
        <v>2.2000000000000002</v>
      </c>
      <c r="BH2541">
        <v>1.68</v>
      </c>
      <c r="BI2541">
        <v>2.27</v>
      </c>
      <c r="BJ2541">
        <v>1.7</v>
      </c>
      <c r="BK2541">
        <v>2.33</v>
      </c>
      <c r="BL2541">
        <v>1.66</v>
      </c>
      <c r="BM2541">
        <v>2.25</v>
      </c>
      <c r="BN2541">
        <v>1.71</v>
      </c>
      <c r="BO2541">
        <v>2.3199999999999998</v>
      </c>
      <c r="BP2541">
        <v>-0.75</v>
      </c>
      <c r="BQ2541">
        <v>2.06</v>
      </c>
      <c r="BR2541">
        <v>1.84</v>
      </c>
      <c r="BS2541">
        <v>2.08</v>
      </c>
      <c r="BT2541">
        <v>1.82</v>
      </c>
      <c r="BU2541">
        <v>2.08</v>
      </c>
      <c r="BV2541">
        <v>1.87</v>
      </c>
      <c r="BW2541">
        <v>2.0299999999999998</v>
      </c>
      <c r="BX2541">
        <v>1.81</v>
      </c>
      <c r="BY2541">
        <v>2.11</v>
      </c>
      <c r="BZ2541">
        <v>1.87</v>
      </c>
      <c r="CA2541">
        <v>1.9</v>
      </c>
      <c r="CB2541">
        <v>3.8</v>
      </c>
      <c r="CC2541">
        <v>3.75</v>
      </c>
      <c r="CV2541">
        <v>1.92</v>
      </c>
      <c r="CW2541">
        <v>3.88</v>
      </c>
      <c r="CX2541">
        <v>4.01</v>
      </c>
      <c r="CY2541">
        <v>1.95</v>
      </c>
      <c r="CZ2541">
        <v>3.95</v>
      </c>
      <c r="DA2541">
        <v>4.09</v>
      </c>
      <c r="DB2541">
        <v>1.91</v>
      </c>
      <c r="DC2541">
        <v>3.84</v>
      </c>
      <c r="DD2541">
        <v>3.89</v>
      </c>
      <c r="DE2541">
        <v>1.95</v>
      </c>
      <c r="DF2541">
        <v>4</v>
      </c>
      <c r="DG2541">
        <v>4.0999999999999996</v>
      </c>
      <c r="DH2541">
        <v>1.57</v>
      </c>
      <c r="DI2541">
        <v>2.38</v>
      </c>
      <c r="DJ2541">
        <v>1.61</v>
      </c>
      <c r="DK2541">
        <v>2.4300000000000002</v>
      </c>
      <c r="DL2541">
        <v>1.62</v>
      </c>
      <c r="DM2541">
        <v>2.5299999999999998</v>
      </c>
      <c r="DN2541">
        <v>1.59</v>
      </c>
      <c r="DO2541">
        <v>2.42</v>
      </c>
      <c r="DP2541">
        <v>1.66</v>
      </c>
      <c r="DQ2541">
        <v>2.5</v>
      </c>
      <c r="DR2541">
        <v>-0.5</v>
      </c>
      <c r="DS2541">
        <v>1.92</v>
      </c>
      <c r="DT2541">
        <v>1.98</v>
      </c>
      <c r="DU2541">
        <v>1.93</v>
      </c>
      <c r="DV2541">
        <v>2</v>
      </c>
      <c r="DW2541">
        <v>1.94</v>
      </c>
      <c r="DX2541">
        <v>2</v>
      </c>
      <c r="DY2541">
        <v>1.9</v>
      </c>
      <c r="DZ2541">
        <v>1.96</v>
      </c>
      <c r="EA2541">
        <v>1.95</v>
      </c>
      <c r="EB2541">
        <v>2.04</v>
      </c>
      <c r="EC2541" t="s">
        <v>281</v>
      </c>
      <c r="ED2541">
        <v>1.8</v>
      </c>
      <c r="EE2541">
        <v>3.9</v>
      </c>
      <c r="EF2541">
        <v>4.33</v>
      </c>
      <c r="EG2541">
        <v>1.8</v>
      </c>
      <c r="EH2541">
        <v>3.9</v>
      </c>
      <c r="EI2541">
        <v>4</v>
      </c>
      <c r="EJ2541">
        <v>1.83</v>
      </c>
      <c r="EK2541">
        <v>4.12</v>
      </c>
      <c r="EL2541">
        <v>4.22</v>
      </c>
      <c r="EM2541">
        <v>1.85</v>
      </c>
      <c r="EN2541">
        <v>3.75</v>
      </c>
      <c r="EO2541">
        <v>3.9</v>
      </c>
      <c r="EP2541">
        <v>1.91</v>
      </c>
      <c r="EQ2541">
        <v>3.8</v>
      </c>
      <c r="ER2541">
        <v>3.6</v>
      </c>
      <c r="ES2541">
        <v>1.94</v>
      </c>
      <c r="ET2541">
        <v>3.89</v>
      </c>
      <c r="EU2541">
        <v>3.84</v>
      </c>
    </row>
    <row r="2542" spans="1:151" x14ac:dyDescent="0.25">
      <c r="A2542" t="s">
        <v>181</v>
      </c>
      <c r="B2542" s="1">
        <v>45711</v>
      </c>
      <c r="C2542" t="s">
        <v>233</v>
      </c>
      <c r="D2542" t="s">
        <v>211</v>
      </c>
      <c r="E2542" t="s">
        <v>207</v>
      </c>
      <c r="F2542">
        <v>0</v>
      </c>
      <c r="G2542">
        <v>2</v>
      </c>
      <c r="H2542" t="s">
        <v>192</v>
      </c>
      <c r="I2542">
        <v>0</v>
      </c>
      <c r="J2542">
        <v>2</v>
      </c>
      <c r="K2542" t="s">
        <v>192</v>
      </c>
      <c r="L2542" t="s">
        <v>209</v>
      </c>
      <c r="M2542">
        <v>16</v>
      </c>
      <c r="N2542">
        <v>8</v>
      </c>
      <c r="O2542">
        <v>5</v>
      </c>
      <c r="P2542">
        <v>4</v>
      </c>
      <c r="Q2542">
        <v>3</v>
      </c>
      <c r="R2542">
        <v>10</v>
      </c>
      <c r="S2542">
        <v>7</v>
      </c>
      <c r="T2542">
        <v>5</v>
      </c>
      <c r="U2542">
        <v>0</v>
      </c>
      <c r="V2542">
        <v>0</v>
      </c>
      <c r="W2542">
        <v>0</v>
      </c>
      <c r="X2542">
        <v>0</v>
      </c>
      <c r="Y2542">
        <v>2.88</v>
      </c>
      <c r="Z2542">
        <v>3.8</v>
      </c>
      <c r="AA2542">
        <v>2.25</v>
      </c>
      <c r="AT2542">
        <v>2.95</v>
      </c>
      <c r="AU2542">
        <v>3.97</v>
      </c>
      <c r="AV2542">
        <v>2.2599999999999998</v>
      </c>
      <c r="AW2542">
        <v>3</v>
      </c>
      <c r="AX2542">
        <v>3.97</v>
      </c>
      <c r="AY2542">
        <v>2.2999999999999998</v>
      </c>
      <c r="AZ2542">
        <v>2.9</v>
      </c>
      <c r="BA2542">
        <v>3.86</v>
      </c>
      <c r="BB2542">
        <v>2.2599999999999998</v>
      </c>
      <c r="BC2542">
        <v>3</v>
      </c>
      <c r="BD2542">
        <v>4.0999999999999996</v>
      </c>
      <c r="BE2542">
        <v>2.3199999999999998</v>
      </c>
      <c r="BF2542">
        <v>1.4</v>
      </c>
      <c r="BG2542">
        <v>3</v>
      </c>
      <c r="BH2542">
        <v>1.44</v>
      </c>
      <c r="BI2542">
        <v>2.87</v>
      </c>
      <c r="BJ2542">
        <v>1.44</v>
      </c>
      <c r="BK2542">
        <v>3.02</v>
      </c>
      <c r="BL2542">
        <v>1.41</v>
      </c>
      <c r="BM2542">
        <v>2.89</v>
      </c>
      <c r="BN2542">
        <v>1.44</v>
      </c>
      <c r="BO2542">
        <v>3.1</v>
      </c>
      <c r="BP2542">
        <v>0.25</v>
      </c>
      <c r="BQ2542">
        <v>1.9</v>
      </c>
      <c r="BR2542">
        <v>2</v>
      </c>
      <c r="BS2542">
        <v>1.91</v>
      </c>
      <c r="BT2542">
        <v>1.99</v>
      </c>
      <c r="BU2542">
        <v>1.91</v>
      </c>
      <c r="BV2542">
        <v>2.02</v>
      </c>
      <c r="BW2542">
        <v>1.87</v>
      </c>
      <c r="BX2542">
        <v>1.97</v>
      </c>
      <c r="BY2542">
        <v>1.95</v>
      </c>
      <c r="BZ2542">
        <v>2.04</v>
      </c>
      <c r="CA2542">
        <v>3</v>
      </c>
      <c r="CB2542">
        <v>3.8</v>
      </c>
      <c r="CC2542">
        <v>2.2000000000000002</v>
      </c>
      <c r="CV2542">
        <v>3.24</v>
      </c>
      <c r="CW2542">
        <v>3.87</v>
      </c>
      <c r="CX2542">
        <v>2.21</v>
      </c>
      <c r="CY2542">
        <v>3.31</v>
      </c>
      <c r="CZ2542">
        <v>3.92</v>
      </c>
      <c r="DA2542">
        <v>2.25</v>
      </c>
      <c r="DB2542">
        <v>3.14</v>
      </c>
      <c r="DC2542">
        <v>3.82</v>
      </c>
      <c r="DD2542">
        <v>2.19</v>
      </c>
      <c r="DE2542">
        <v>3.2</v>
      </c>
      <c r="DF2542">
        <v>4</v>
      </c>
      <c r="DG2542">
        <v>2.2599999999999998</v>
      </c>
      <c r="DH2542">
        <v>1.5</v>
      </c>
      <c r="DI2542">
        <v>2.63</v>
      </c>
      <c r="DJ2542">
        <v>1.53</v>
      </c>
      <c r="DK2542">
        <v>2.61</v>
      </c>
      <c r="DL2542">
        <v>1.58</v>
      </c>
      <c r="DM2542">
        <v>2.79</v>
      </c>
      <c r="DN2542">
        <v>1.52</v>
      </c>
      <c r="DO2542">
        <v>2.6</v>
      </c>
      <c r="DP2542">
        <v>1.58</v>
      </c>
      <c r="DQ2542">
        <v>2.7</v>
      </c>
      <c r="DR2542">
        <v>0.25</v>
      </c>
      <c r="DS2542">
        <v>1.97</v>
      </c>
      <c r="DT2542">
        <v>1.93</v>
      </c>
      <c r="DU2542">
        <v>1.98</v>
      </c>
      <c r="DV2542">
        <v>1.94</v>
      </c>
      <c r="DW2542">
        <v>2.02</v>
      </c>
      <c r="DX2542">
        <v>1.98</v>
      </c>
      <c r="DY2542">
        <v>1.95</v>
      </c>
      <c r="DZ2542">
        <v>1.91</v>
      </c>
      <c r="EA2542">
        <v>2.02</v>
      </c>
      <c r="EB2542">
        <v>1.98</v>
      </c>
      <c r="EC2542" t="s">
        <v>281</v>
      </c>
      <c r="ED2542">
        <v>2.9</v>
      </c>
      <c r="EE2542">
        <v>3.9</v>
      </c>
      <c r="EF2542">
        <v>2.2000000000000002</v>
      </c>
      <c r="EG2542">
        <v>2.88</v>
      </c>
      <c r="EH2542">
        <v>3.75</v>
      </c>
      <c r="EI2542">
        <v>2.2999999999999998</v>
      </c>
      <c r="EJ2542">
        <v>3</v>
      </c>
      <c r="EK2542">
        <v>3.97</v>
      </c>
      <c r="EL2542">
        <v>2.27</v>
      </c>
      <c r="EM2542">
        <v>3</v>
      </c>
      <c r="EN2542">
        <v>3.75</v>
      </c>
      <c r="EO2542">
        <v>2.15</v>
      </c>
      <c r="EP2542">
        <v>3.2</v>
      </c>
      <c r="EQ2542">
        <v>3.7</v>
      </c>
      <c r="ER2542">
        <v>2.15</v>
      </c>
      <c r="ES2542">
        <v>3.22</v>
      </c>
      <c r="ET2542">
        <v>3.87</v>
      </c>
      <c r="EU2542">
        <v>2.17</v>
      </c>
    </row>
    <row r="2543" spans="1:151" x14ac:dyDescent="0.25">
      <c r="A2543" t="s">
        <v>181</v>
      </c>
      <c r="B2543" s="1">
        <v>45713</v>
      </c>
      <c r="C2543" t="s">
        <v>236</v>
      </c>
      <c r="D2543" t="s">
        <v>201</v>
      </c>
      <c r="E2543" t="s">
        <v>187</v>
      </c>
      <c r="F2543">
        <v>2</v>
      </c>
      <c r="G2543">
        <v>1</v>
      </c>
      <c r="H2543" t="s">
        <v>184</v>
      </c>
      <c r="I2543">
        <v>1</v>
      </c>
      <c r="J2543">
        <v>0</v>
      </c>
      <c r="K2543" t="s">
        <v>184</v>
      </c>
      <c r="L2543" t="s">
        <v>212</v>
      </c>
      <c r="M2543">
        <v>11</v>
      </c>
      <c r="N2543">
        <v>19</v>
      </c>
      <c r="O2543">
        <v>4</v>
      </c>
      <c r="P2543">
        <v>5</v>
      </c>
      <c r="Q2543">
        <v>12</v>
      </c>
      <c r="R2543">
        <v>14</v>
      </c>
      <c r="S2543">
        <v>1</v>
      </c>
      <c r="T2543">
        <v>9</v>
      </c>
      <c r="U2543">
        <v>2</v>
      </c>
      <c r="V2543">
        <v>1</v>
      </c>
      <c r="W2543">
        <v>0</v>
      </c>
      <c r="X2543">
        <v>0</v>
      </c>
      <c r="Y2543">
        <v>2</v>
      </c>
      <c r="Z2543">
        <v>3.8</v>
      </c>
      <c r="AA2543">
        <v>3.3</v>
      </c>
      <c r="AT2543">
        <v>2.06</v>
      </c>
      <c r="AU2543">
        <v>3.84</v>
      </c>
      <c r="AV2543">
        <v>3.53</v>
      </c>
      <c r="AW2543">
        <v>2.11</v>
      </c>
      <c r="AX2543">
        <v>3.96</v>
      </c>
      <c r="AY2543">
        <v>3.58</v>
      </c>
      <c r="AZ2543">
        <v>2.06</v>
      </c>
      <c r="BA2543">
        <v>3.81</v>
      </c>
      <c r="BB2543">
        <v>3.43</v>
      </c>
      <c r="BC2543">
        <v>2.14</v>
      </c>
      <c r="BD2543">
        <v>3.95</v>
      </c>
      <c r="BE2543">
        <v>3.5</v>
      </c>
      <c r="BF2543">
        <v>1.62</v>
      </c>
      <c r="BG2543">
        <v>2.2999999999999998</v>
      </c>
      <c r="BH2543">
        <v>1.65</v>
      </c>
      <c r="BI2543">
        <v>2.35</v>
      </c>
      <c r="BJ2543">
        <v>1.66</v>
      </c>
      <c r="BK2543">
        <v>2.42</v>
      </c>
      <c r="BL2543">
        <v>1.62</v>
      </c>
      <c r="BM2543">
        <v>2.35</v>
      </c>
      <c r="BN2543">
        <v>1.67</v>
      </c>
      <c r="BO2543">
        <v>2.46</v>
      </c>
      <c r="BP2543">
        <v>-0.25</v>
      </c>
      <c r="BQ2543">
        <v>1.78</v>
      </c>
      <c r="BR2543">
        <v>2.0299999999999998</v>
      </c>
      <c r="BS2543">
        <v>1.8</v>
      </c>
      <c r="BT2543">
        <v>2.13</v>
      </c>
      <c r="BU2543">
        <v>1.85</v>
      </c>
      <c r="BV2543">
        <v>2.13</v>
      </c>
      <c r="BW2543">
        <v>1.8</v>
      </c>
      <c r="BX2543">
        <v>2.06</v>
      </c>
      <c r="BY2543">
        <v>1.87</v>
      </c>
      <c r="BZ2543">
        <v>2.13</v>
      </c>
      <c r="CA2543">
        <v>1.95</v>
      </c>
      <c r="CB2543">
        <v>3.8</v>
      </c>
      <c r="CC2543">
        <v>3.6</v>
      </c>
      <c r="CV2543">
        <v>2.0099999999999998</v>
      </c>
      <c r="CW2543">
        <v>3.92</v>
      </c>
      <c r="CX2543">
        <v>3.63</v>
      </c>
      <c r="CY2543">
        <v>2.0099999999999998</v>
      </c>
      <c r="CZ2543">
        <v>3.99</v>
      </c>
      <c r="DA2543">
        <v>3.8</v>
      </c>
      <c r="DB2543">
        <v>1.98</v>
      </c>
      <c r="DC2543">
        <v>3.87</v>
      </c>
      <c r="DD2543">
        <v>3.64</v>
      </c>
      <c r="DE2543">
        <v>2.02</v>
      </c>
      <c r="DF2543">
        <v>4</v>
      </c>
      <c r="DG2543">
        <v>3.85</v>
      </c>
      <c r="DH2543">
        <v>1.57</v>
      </c>
      <c r="DI2543">
        <v>2.38</v>
      </c>
      <c r="DJ2543">
        <v>1.6</v>
      </c>
      <c r="DK2543">
        <v>2.48</v>
      </c>
      <c r="DL2543">
        <v>1.61</v>
      </c>
      <c r="DM2543">
        <v>2.5099999999999998</v>
      </c>
      <c r="DN2543">
        <v>1.58</v>
      </c>
      <c r="DO2543">
        <v>2.4500000000000002</v>
      </c>
      <c r="DP2543">
        <v>1.63</v>
      </c>
      <c r="DQ2543">
        <v>2.58</v>
      </c>
      <c r="DR2543">
        <v>-0.5</v>
      </c>
      <c r="DS2543">
        <v>2.02</v>
      </c>
      <c r="DT2543">
        <v>1.91</v>
      </c>
      <c r="DU2543">
        <v>2.02</v>
      </c>
      <c r="DV2543">
        <v>1.91</v>
      </c>
      <c r="DW2543">
        <v>2.02</v>
      </c>
      <c r="DX2543">
        <v>1.94</v>
      </c>
      <c r="DY2543">
        <v>1.97</v>
      </c>
      <c r="DZ2543">
        <v>1.89</v>
      </c>
      <c r="EA2543">
        <v>2.0299999999999998</v>
      </c>
      <c r="EB2543">
        <v>1.96</v>
      </c>
      <c r="EC2543" t="s">
        <v>281</v>
      </c>
      <c r="ED2543">
        <v>2.0499999999999998</v>
      </c>
      <c r="EE2543">
        <v>3.75</v>
      </c>
      <c r="EF2543">
        <v>3.4</v>
      </c>
      <c r="EG2543">
        <v>2.0499999999999998</v>
      </c>
      <c r="EH2543">
        <v>3.75</v>
      </c>
      <c r="EI2543">
        <v>3.3</v>
      </c>
      <c r="EJ2543">
        <v>2.0499999999999998</v>
      </c>
      <c r="EK2543">
        <v>3.96</v>
      </c>
      <c r="EL2543">
        <v>3.51</v>
      </c>
      <c r="EM2543">
        <v>1.95</v>
      </c>
      <c r="EN2543">
        <v>3.9</v>
      </c>
      <c r="EO2543">
        <v>3.7</v>
      </c>
      <c r="EP2543">
        <v>1.95</v>
      </c>
      <c r="EQ2543">
        <v>3.7</v>
      </c>
      <c r="ER2543">
        <v>3.6</v>
      </c>
      <c r="ES2543">
        <v>1.99</v>
      </c>
      <c r="ET2543">
        <v>3.88</v>
      </c>
      <c r="EU2543">
        <v>3.68</v>
      </c>
    </row>
    <row r="2544" spans="1:151" x14ac:dyDescent="0.25">
      <c r="A2544" t="s">
        <v>181</v>
      </c>
      <c r="B2544" s="1">
        <v>45713</v>
      </c>
      <c r="C2544" t="s">
        <v>236</v>
      </c>
      <c r="D2544" t="s">
        <v>191</v>
      </c>
      <c r="E2544" t="s">
        <v>228</v>
      </c>
      <c r="F2544">
        <v>4</v>
      </c>
      <c r="G2544">
        <v>1</v>
      </c>
      <c r="H2544" t="s">
        <v>184</v>
      </c>
      <c r="I2544">
        <v>1</v>
      </c>
      <c r="J2544">
        <v>0</v>
      </c>
      <c r="K2544" t="s">
        <v>184</v>
      </c>
      <c r="L2544" t="s">
        <v>272</v>
      </c>
      <c r="M2544">
        <v>19</v>
      </c>
      <c r="N2544">
        <v>6</v>
      </c>
      <c r="O2544">
        <v>6</v>
      </c>
      <c r="P2544">
        <v>2</v>
      </c>
      <c r="Q2544">
        <v>19</v>
      </c>
      <c r="R2544">
        <v>10</v>
      </c>
      <c r="S2544">
        <v>3</v>
      </c>
      <c r="T2544">
        <v>8</v>
      </c>
      <c r="U2544">
        <v>3</v>
      </c>
      <c r="V2544">
        <v>1</v>
      </c>
      <c r="W2544">
        <v>0</v>
      </c>
      <c r="X2544">
        <v>0</v>
      </c>
      <c r="Y2544">
        <v>2.4500000000000002</v>
      </c>
      <c r="Z2544">
        <v>3.4</v>
      </c>
      <c r="AA2544">
        <v>2.8</v>
      </c>
      <c r="AT2544">
        <v>2.57</v>
      </c>
      <c r="AU2544">
        <v>3.42</v>
      </c>
      <c r="AV2544">
        <v>2.89</v>
      </c>
      <c r="AW2544">
        <v>2.61</v>
      </c>
      <c r="AX2544">
        <v>3.45</v>
      </c>
      <c r="AY2544">
        <v>2.91</v>
      </c>
      <c r="AZ2544">
        <v>2.5499999999999998</v>
      </c>
      <c r="BA2544">
        <v>3.38</v>
      </c>
      <c r="BB2544">
        <v>2.83</v>
      </c>
      <c r="BC2544">
        <v>2.64</v>
      </c>
      <c r="BD2544">
        <v>3.5</v>
      </c>
      <c r="BE2544">
        <v>2.94</v>
      </c>
      <c r="BF2544">
        <v>1.9</v>
      </c>
      <c r="BG2544">
        <v>2</v>
      </c>
      <c r="BH2544">
        <v>1.93</v>
      </c>
      <c r="BI2544">
        <v>1.97</v>
      </c>
      <c r="BJ2544">
        <v>1.94</v>
      </c>
      <c r="BK2544">
        <v>2.02</v>
      </c>
      <c r="BL2544">
        <v>1.9</v>
      </c>
      <c r="BM2544">
        <v>1.95</v>
      </c>
      <c r="BN2544">
        <v>1.94</v>
      </c>
      <c r="BO2544">
        <v>2.04</v>
      </c>
      <c r="BP2544">
        <v>0</v>
      </c>
      <c r="BQ2544">
        <v>1.84</v>
      </c>
      <c r="BR2544">
        <v>2.09</v>
      </c>
      <c r="BS2544">
        <v>1.85</v>
      </c>
      <c r="BT2544">
        <v>2.08</v>
      </c>
      <c r="BU2544">
        <v>1.87</v>
      </c>
      <c r="BV2544">
        <v>2.09</v>
      </c>
      <c r="BW2544">
        <v>1.84</v>
      </c>
      <c r="BX2544">
        <v>2.0299999999999998</v>
      </c>
      <c r="BY2544">
        <v>1.89</v>
      </c>
      <c r="BZ2544">
        <v>2.1</v>
      </c>
      <c r="CA2544">
        <v>2.2000000000000002</v>
      </c>
      <c r="CB2544">
        <v>3.5</v>
      </c>
      <c r="CC2544">
        <v>3.1</v>
      </c>
      <c r="CV2544">
        <v>2.27</v>
      </c>
      <c r="CW2544">
        <v>3.55</v>
      </c>
      <c r="CX2544">
        <v>3.26</v>
      </c>
      <c r="CY2544">
        <v>2.35</v>
      </c>
      <c r="CZ2544">
        <v>3.61</v>
      </c>
      <c r="DA2544">
        <v>3.33</v>
      </c>
      <c r="DB2544">
        <v>2.2599999999999998</v>
      </c>
      <c r="DC2544">
        <v>3.52</v>
      </c>
      <c r="DD2544">
        <v>3.19</v>
      </c>
      <c r="DE2544">
        <v>2.2799999999999998</v>
      </c>
      <c r="DF2544">
        <v>3.6</v>
      </c>
      <c r="DG2544">
        <v>3.45</v>
      </c>
      <c r="DH2544">
        <v>1.73</v>
      </c>
      <c r="DI2544">
        <v>2.1</v>
      </c>
      <c r="DJ2544">
        <v>1.77</v>
      </c>
      <c r="DK2544">
        <v>2.13</v>
      </c>
      <c r="DL2544">
        <v>1.84</v>
      </c>
      <c r="DM2544">
        <v>2.21</v>
      </c>
      <c r="DN2544">
        <v>1.76</v>
      </c>
      <c r="DO2544">
        <v>2.11</v>
      </c>
      <c r="DP2544">
        <v>1.83</v>
      </c>
      <c r="DQ2544">
        <v>2.1800000000000002</v>
      </c>
      <c r="DR2544">
        <v>-0.25</v>
      </c>
      <c r="DS2544">
        <v>1.99</v>
      </c>
      <c r="DT2544">
        <v>1.94</v>
      </c>
      <c r="DU2544">
        <v>1.97</v>
      </c>
      <c r="DV2544">
        <v>1.95</v>
      </c>
      <c r="DW2544">
        <v>2</v>
      </c>
      <c r="DX2544">
        <v>1.97</v>
      </c>
      <c r="DY2544">
        <v>1.95</v>
      </c>
      <c r="DZ2544">
        <v>1.92</v>
      </c>
      <c r="EA2544">
        <v>1.97</v>
      </c>
      <c r="EB2544">
        <v>2.0099999999999998</v>
      </c>
      <c r="EC2544" t="s">
        <v>281</v>
      </c>
      <c r="ED2544">
        <v>2.5499999999999998</v>
      </c>
      <c r="EE2544">
        <v>3.4</v>
      </c>
      <c r="EF2544">
        <v>2.8</v>
      </c>
      <c r="EG2544">
        <v>2.5</v>
      </c>
      <c r="EH2544">
        <v>3.25</v>
      </c>
      <c r="EI2544">
        <v>2.8</v>
      </c>
      <c r="EJ2544">
        <v>2.61</v>
      </c>
      <c r="EK2544">
        <v>3.4</v>
      </c>
      <c r="EL2544">
        <v>2.87</v>
      </c>
      <c r="EM2544">
        <v>2.2999999999999998</v>
      </c>
      <c r="EN2544">
        <v>3.4</v>
      </c>
      <c r="EO2544">
        <v>3.2</v>
      </c>
      <c r="EP2544">
        <v>2.25</v>
      </c>
      <c r="EQ2544">
        <v>3.4</v>
      </c>
      <c r="ER2544">
        <v>3.1</v>
      </c>
      <c r="ES2544">
        <v>2.35</v>
      </c>
      <c r="ET2544">
        <v>3.61</v>
      </c>
      <c r="EU2544">
        <v>3.05</v>
      </c>
    </row>
    <row r="2545" spans="1:151" x14ac:dyDescent="0.25">
      <c r="A2545" t="s">
        <v>181</v>
      </c>
      <c r="B2545" s="1">
        <v>45713</v>
      </c>
      <c r="C2545" t="s">
        <v>236</v>
      </c>
      <c r="D2545" t="s">
        <v>203</v>
      </c>
      <c r="E2545" t="s">
        <v>190</v>
      </c>
      <c r="F2545">
        <v>1</v>
      </c>
      <c r="G2545">
        <v>2</v>
      </c>
      <c r="H2545" t="s">
        <v>192</v>
      </c>
      <c r="I2545">
        <v>1</v>
      </c>
      <c r="J2545">
        <v>1</v>
      </c>
      <c r="K2545" t="s">
        <v>205</v>
      </c>
      <c r="L2545" t="s">
        <v>235</v>
      </c>
      <c r="M2545">
        <v>18</v>
      </c>
      <c r="N2545">
        <v>11</v>
      </c>
      <c r="O2545">
        <v>5</v>
      </c>
      <c r="P2545">
        <v>5</v>
      </c>
      <c r="Q2545">
        <v>8</v>
      </c>
      <c r="R2545">
        <v>15</v>
      </c>
      <c r="S2545">
        <v>7</v>
      </c>
      <c r="T2545">
        <v>5</v>
      </c>
      <c r="U2545">
        <v>1</v>
      </c>
      <c r="V2545">
        <v>3</v>
      </c>
      <c r="W2545">
        <v>0</v>
      </c>
      <c r="X2545">
        <v>0</v>
      </c>
      <c r="Y2545">
        <v>2.63</v>
      </c>
      <c r="Z2545">
        <v>3.3</v>
      </c>
      <c r="AA2545">
        <v>2.63</v>
      </c>
      <c r="AT2545">
        <v>2.74</v>
      </c>
      <c r="AU2545">
        <v>3.36</v>
      </c>
      <c r="AV2545">
        <v>2.74</v>
      </c>
      <c r="AW2545">
        <v>2.75</v>
      </c>
      <c r="AX2545">
        <v>3.45</v>
      </c>
      <c r="AY2545">
        <v>2.75</v>
      </c>
      <c r="AZ2545">
        <v>2.71</v>
      </c>
      <c r="BA2545">
        <v>3.34</v>
      </c>
      <c r="BB2545">
        <v>2.69</v>
      </c>
      <c r="BC2545">
        <v>2.8</v>
      </c>
      <c r="BD2545">
        <v>3.45</v>
      </c>
      <c r="BE2545">
        <v>2.78</v>
      </c>
      <c r="BF2545">
        <v>2.0499999999999998</v>
      </c>
      <c r="BG2545">
        <v>1.85</v>
      </c>
      <c r="BH2545">
        <v>2.0699999999999998</v>
      </c>
      <c r="BI2545">
        <v>1.85</v>
      </c>
      <c r="BJ2545">
        <v>2.0699999999999998</v>
      </c>
      <c r="BK2545">
        <v>1.88</v>
      </c>
      <c r="BL2545">
        <v>2.0099999999999998</v>
      </c>
      <c r="BM2545">
        <v>1.84</v>
      </c>
      <c r="BN2545">
        <v>2.1</v>
      </c>
      <c r="BO2545">
        <v>1.89</v>
      </c>
      <c r="BP2545">
        <v>0</v>
      </c>
      <c r="BQ2545">
        <v>1.95</v>
      </c>
      <c r="BR2545">
        <v>1.98</v>
      </c>
      <c r="BS2545">
        <v>1.96</v>
      </c>
      <c r="BT2545">
        <v>1.96</v>
      </c>
      <c r="BU2545">
        <v>1.98</v>
      </c>
      <c r="BV2545">
        <v>1.98</v>
      </c>
      <c r="BW2545">
        <v>1.94</v>
      </c>
      <c r="BX2545">
        <v>1.93</v>
      </c>
      <c r="BY2545">
        <v>2</v>
      </c>
      <c r="BZ2545">
        <v>1.99</v>
      </c>
      <c r="CA2545">
        <v>2.35</v>
      </c>
      <c r="CB2545">
        <v>3.3</v>
      </c>
      <c r="CC2545">
        <v>2.9</v>
      </c>
      <c r="CV2545">
        <v>2.42</v>
      </c>
      <c r="CW2545">
        <v>3.31</v>
      </c>
      <c r="CX2545">
        <v>3.2</v>
      </c>
      <c r="CY2545">
        <v>2.5299999999999998</v>
      </c>
      <c r="CZ2545">
        <v>3.44</v>
      </c>
      <c r="DA2545">
        <v>3.21</v>
      </c>
      <c r="DB2545">
        <v>2.42</v>
      </c>
      <c r="DC2545">
        <v>3.28</v>
      </c>
      <c r="DD2545">
        <v>3.1</v>
      </c>
      <c r="DE2545">
        <v>2.5</v>
      </c>
      <c r="DF2545">
        <v>3.4</v>
      </c>
      <c r="DG2545">
        <v>3.25</v>
      </c>
      <c r="DH2545">
        <v>2.1</v>
      </c>
      <c r="DI2545">
        <v>1.73</v>
      </c>
      <c r="DJ2545">
        <v>2.19</v>
      </c>
      <c r="DK2545">
        <v>1.75</v>
      </c>
      <c r="DL2545">
        <v>2.2000000000000002</v>
      </c>
      <c r="DM2545">
        <v>1.83</v>
      </c>
      <c r="DN2545">
        <v>2.13</v>
      </c>
      <c r="DO2545">
        <v>1.75</v>
      </c>
      <c r="DP2545">
        <v>2.2000000000000002</v>
      </c>
      <c r="DQ2545">
        <v>1.81</v>
      </c>
      <c r="DR2545">
        <v>-0.25</v>
      </c>
      <c r="DS2545">
        <v>2.0699999999999998</v>
      </c>
      <c r="DT2545">
        <v>1.86</v>
      </c>
      <c r="DU2545">
        <v>2.08</v>
      </c>
      <c r="DV2545">
        <v>1.86</v>
      </c>
      <c r="DW2545">
        <v>2.1</v>
      </c>
      <c r="DX2545">
        <v>1.88</v>
      </c>
      <c r="DY2545">
        <v>2.0499999999999998</v>
      </c>
      <c r="DZ2545">
        <v>1.82</v>
      </c>
      <c r="EA2545">
        <v>2.13</v>
      </c>
      <c r="EB2545">
        <v>1.87</v>
      </c>
      <c r="EC2545" t="s">
        <v>281</v>
      </c>
      <c r="ED2545">
        <v>2.7</v>
      </c>
      <c r="EE2545">
        <v>3.4</v>
      </c>
      <c r="EF2545">
        <v>2.63</v>
      </c>
      <c r="EG2545">
        <v>2.7</v>
      </c>
      <c r="EH2545">
        <v>3.3</v>
      </c>
      <c r="EI2545">
        <v>2.62</v>
      </c>
      <c r="EJ2545">
        <v>2.75</v>
      </c>
      <c r="EK2545">
        <v>3.4</v>
      </c>
      <c r="EL2545">
        <v>2.72</v>
      </c>
      <c r="EM2545">
        <v>2.4500000000000002</v>
      </c>
      <c r="EN2545">
        <v>3.3</v>
      </c>
      <c r="EO2545">
        <v>3</v>
      </c>
      <c r="EP2545">
        <v>2.4</v>
      </c>
      <c r="EQ2545">
        <v>3.2</v>
      </c>
      <c r="ER2545">
        <v>3</v>
      </c>
      <c r="ES2545">
        <v>2.5299999999999998</v>
      </c>
      <c r="ET2545">
        <v>3.44</v>
      </c>
      <c r="EU2545">
        <v>2.9</v>
      </c>
    </row>
    <row r="2546" spans="1:151" x14ac:dyDescent="0.25">
      <c r="A2546" t="s">
        <v>181</v>
      </c>
      <c r="B2546" s="1">
        <v>45713</v>
      </c>
      <c r="C2546" t="s">
        <v>237</v>
      </c>
      <c r="D2546" t="s">
        <v>195</v>
      </c>
      <c r="E2546" t="s">
        <v>213</v>
      </c>
      <c r="F2546">
        <v>4</v>
      </c>
      <c r="G2546">
        <v>0</v>
      </c>
      <c r="H2546" t="s">
        <v>184</v>
      </c>
      <c r="I2546">
        <v>3</v>
      </c>
      <c r="J2546">
        <v>0</v>
      </c>
      <c r="K2546" t="s">
        <v>184</v>
      </c>
      <c r="L2546" t="s">
        <v>266</v>
      </c>
      <c r="M2546">
        <v>19</v>
      </c>
      <c r="N2546">
        <v>7</v>
      </c>
      <c r="O2546">
        <v>10</v>
      </c>
      <c r="P2546">
        <v>2</v>
      </c>
      <c r="Q2546">
        <v>6</v>
      </c>
      <c r="R2546">
        <v>9</v>
      </c>
      <c r="S2546">
        <v>4</v>
      </c>
      <c r="T2546">
        <v>2</v>
      </c>
      <c r="U2546">
        <v>1</v>
      </c>
      <c r="V2546">
        <v>2</v>
      </c>
      <c r="W2546">
        <v>0</v>
      </c>
      <c r="X2546">
        <v>0</v>
      </c>
      <c r="Y2546">
        <v>1.17</v>
      </c>
      <c r="Z2546">
        <v>8</v>
      </c>
      <c r="AA2546">
        <v>13</v>
      </c>
      <c r="AT2546">
        <v>1.17</v>
      </c>
      <c r="AU2546">
        <v>8.9700000000000006</v>
      </c>
      <c r="AV2546">
        <v>14.66</v>
      </c>
      <c r="AW2546">
        <v>1.19</v>
      </c>
      <c r="AX2546">
        <v>9.4</v>
      </c>
      <c r="AY2546">
        <v>16.5</v>
      </c>
      <c r="AZ2546">
        <v>1.17</v>
      </c>
      <c r="BA2546">
        <v>8.5500000000000007</v>
      </c>
      <c r="BB2546">
        <v>14.69</v>
      </c>
      <c r="BC2546">
        <v>1.19</v>
      </c>
      <c r="BD2546">
        <v>9.6</v>
      </c>
      <c r="BE2546">
        <v>17.5</v>
      </c>
      <c r="BF2546">
        <v>1.29</v>
      </c>
      <c r="BG2546">
        <v>3.75</v>
      </c>
      <c r="BH2546">
        <v>1.31</v>
      </c>
      <c r="BI2546">
        <v>3.38</v>
      </c>
      <c r="BJ2546">
        <v>1.3</v>
      </c>
      <c r="BK2546">
        <v>3.9</v>
      </c>
      <c r="BL2546">
        <v>1.28</v>
      </c>
      <c r="BM2546">
        <v>3.72</v>
      </c>
      <c r="BN2546">
        <v>1.32</v>
      </c>
      <c r="BO2546">
        <v>4</v>
      </c>
      <c r="BP2546">
        <v>-2.25</v>
      </c>
      <c r="BQ2546">
        <v>2</v>
      </c>
      <c r="BR2546">
        <v>1.93</v>
      </c>
      <c r="BS2546">
        <v>1.95</v>
      </c>
      <c r="BT2546">
        <v>1.95</v>
      </c>
      <c r="BU2546">
        <v>2.0099999999999998</v>
      </c>
      <c r="BV2546">
        <v>1.96</v>
      </c>
      <c r="BW2546">
        <v>1.95</v>
      </c>
      <c r="BX2546">
        <v>1.9</v>
      </c>
      <c r="BY2546">
        <v>1.99</v>
      </c>
      <c r="BZ2546">
        <v>1.96</v>
      </c>
      <c r="CA2546">
        <v>1.17</v>
      </c>
      <c r="CB2546">
        <v>8</v>
      </c>
      <c r="CC2546">
        <v>15</v>
      </c>
      <c r="CV2546">
        <v>1.18</v>
      </c>
      <c r="CW2546">
        <v>8.25</v>
      </c>
      <c r="CX2546">
        <v>16</v>
      </c>
      <c r="CY2546">
        <v>1.19</v>
      </c>
      <c r="CZ2546">
        <v>9.4</v>
      </c>
      <c r="DA2546">
        <v>18</v>
      </c>
      <c r="DB2546">
        <v>1.17</v>
      </c>
      <c r="DC2546">
        <v>8.31</v>
      </c>
      <c r="DD2546">
        <v>16.079999999999998</v>
      </c>
      <c r="DE2546">
        <v>1.19</v>
      </c>
      <c r="DF2546">
        <v>9.1999999999999993</v>
      </c>
      <c r="DG2546">
        <v>18</v>
      </c>
      <c r="DH2546">
        <v>1.29</v>
      </c>
      <c r="DI2546">
        <v>3.75</v>
      </c>
      <c r="DJ2546">
        <v>1.31</v>
      </c>
      <c r="DK2546">
        <v>3.38</v>
      </c>
      <c r="DL2546">
        <v>1.31</v>
      </c>
      <c r="DM2546">
        <v>4</v>
      </c>
      <c r="DN2546">
        <v>1.29</v>
      </c>
      <c r="DO2546">
        <v>3.7</v>
      </c>
      <c r="DP2546">
        <v>1.33</v>
      </c>
      <c r="DQ2546">
        <v>3.95</v>
      </c>
      <c r="DR2546">
        <v>-2.25</v>
      </c>
      <c r="DS2546">
        <v>1.96</v>
      </c>
      <c r="DT2546">
        <v>1.97</v>
      </c>
      <c r="DU2546">
        <v>1.94</v>
      </c>
      <c r="DV2546">
        <v>1.96</v>
      </c>
      <c r="DW2546">
        <v>1.99</v>
      </c>
      <c r="DX2546">
        <v>2.04</v>
      </c>
      <c r="DY2546">
        <v>1.93</v>
      </c>
      <c r="DZ2546">
        <v>1.93</v>
      </c>
      <c r="EA2546">
        <v>1.99</v>
      </c>
      <c r="EB2546">
        <v>2</v>
      </c>
      <c r="EC2546" t="s">
        <v>281</v>
      </c>
      <c r="ED2546">
        <v>1.1499999999999999</v>
      </c>
      <c r="EE2546">
        <v>9</v>
      </c>
      <c r="EF2546">
        <v>15</v>
      </c>
      <c r="EG2546">
        <v>1.17</v>
      </c>
      <c r="EH2546">
        <v>8</v>
      </c>
      <c r="EI2546">
        <v>15</v>
      </c>
      <c r="EJ2546">
        <v>1.17</v>
      </c>
      <c r="EK2546">
        <v>8.9</v>
      </c>
      <c r="EL2546">
        <v>16.5</v>
      </c>
      <c r="EM2546">
        <v>1.1499999999999999</v>
      </c>
      <c r="EN2546">
        <v>8.5</v>
      </c>
      <c r="EO2546">
        <v>18</v>
      </c>
      <c r="EP2546">
        <v>1.18</v>
      </c>
      <c r="EQ2546">
        <v>7.5</v>
      </c>
      <c r="ER2546">
        <v>15</v>
      </c>
      <c r="ES2546">
        <v>1.19</v>
      </c>
      <c r="ET2546">
        <v>8.24</v>
      </c>
      <c r="EU2546">
        <v>14.9</v>
      </c>
    </row>
    <row r="2547" spans="1:151" x14ac:dyDescent="0.25">
      <c r="A2547" t="s">
        <v>181</v>
      </c>
      <c r="B2547" s="1">
        <v>45714</v>
      </c>
      <c r="C2547" t="s">
        <v>236</v>
      </c>
      <c r="D2547" t="s">
        <v>257</v>
      </c>
      <c r="E2547" t="s">
        <v>204</v>
      </c>
      <c r="F2547">
        <v>1</v>
      </c>
      <c r="G2547">
        <v>1</v>
      </c>
      <c r="H2547" t="s">
        <v>205</v>
      </c>
      <c r="I2547">
        <v>1</v>
      </c>
      <c r="J2547">
        <v>0</v>
      </c>
      <c r="K2547" t="s">
        <v>184</v>
      </c>
      <c r="L2547" t="s">
        <v>222</v>
      </c>
      <c r="M2547">
        <v>12</v>
      </c>
      <c r="N2547">
        <v>14</v>
      </c>
      <c r="O2547">
        <v>3</v>
      </c>
      <c r="P2547">
        <v>4</v>
      </c>
      <c r="Q2547">
        <v>3</v>
      </c>
      <c r="R2547">
        <v>6</v>
      </c>
      <c r="S2547">
        <v>2</v>
      </c>
      <c r="T2547">
        <v>5</v>
      </c>
      <c r="U2547">
        <v>2</v>
      </c>
      <c r="V2547">
        <v>1</v>
      </c>
      <c r="W2547">
        <v>0</v>
      </c>
      <c r="X2547">
        <v>0</v>
      </c>
      <c r="Y2547">
        <v>2</v>
      </c>
      <c r="Z2547">
        <v>3.7</v>
      </c>
      <c r="AA2547">
        <v>3.5</v>
      </c>
      <c r="AT2547">
        <v>2.0299999999999998</v>
      </c>
      <c r="AU2547">
        <v>3.75</v>
      </c>
      <c r="AV2547">
        <v>3.64</v>
      </c>
      <c r="AW2547">
        <v>2.06</v>
      </c>
      <c r="AX2547">
        <v>3.82</v>
      </c>
      <c r="AY2547">
        <v>3.67</v>
      </c>
      <c r="AZ2547">
        <v>2.02</v>
      </c>
      <c r="BA2547">
        <v>3.68</v>
      </c>
      <c r="BB2547">
        <v>3.59</v>
      </c>
      <c r="BC2547">
        <v>2.1</v>
      </c>
      <c r="BD2547">
        <v>3.8</v>
      </c>
      <c r="BE2547">
        <v>3.75</v>
      </c>
      <c r="BF2547">
        <v>1.87</v>
      </c>
      <c r="BG2547">
        <v>2.0299999999999998</v>
      </c>
      <c r="BH2547">
        <v>1.85</v>
      </c>
      <c r="BI2547">
        <v>2.04</v>
      </c>
      <c r="BJ2547">
        <v>1.89</v>
      </c>
      <c r="BK2547">
        <v>2.04</v>
      </c>
      <c r="BL2547">
        <v>1.85</v>
      </c>
      <c r="BM2547">
        <v>1.99</v>
      </c>
      <c r="BN2547">
        <v>1.88</v>
      </c>
      <c r="BO2547">
        <v>2.08</v>
      </c>
      <c r="BP2547">
        <v>-0.5</v>
      </c>
      <c r="BQ2547">
        <v>2.04</v>
      </c>
      <c r="BR2547">
        <v>1.86</v>
      </c>
      <c r="BS2547">
        <v>2.04</v>
      </c>
      <c r="BT2547">
        <v>1.87</v>
      </c>
      <c r="BU2547">
        <v>2.0499999999999998</v>
      </c>
      <c r="BV2547">
        <v>1.87</v>
      </c>
      <c r="BW2547">
        <v>2.0099999999999998</v>
      </c>
      <c r="BX2547">
        <v>1.83</v>
      </c>
      <c r="BY2547">
        <v>2.1</v>
      </c>
      <c r="BZ2547">
        <v>1.88</v>
      </c>
      <c r="CA2547">
        <v>1.95</v>
      </c>
      <c r="CB2547">
        <v>3.6</v>
      </c>
      <c r="CC2547">
        <v>3.5</v>
      </c>
      <c r="CV2547">
        <v>2.0299999999999998</v>
      </c>
      <c r="CW2547">
        <v>3.68</v>
      </c>
      <c r="CX2547">
        <v>3.8</v>
      </c>
      <c r="CY2547">
        <v>2.15</v>
      </c>
      <c r="CZ2547">
        <v>3.7</v>
      </c>
      <c r="DA2547">
        <v>3.8</v>
      </c>
      <c r="DB2547">
        <v>2.08</v>
      </c>
      <c r="DC2547">
        <v>3.6</v>
      </c>
      <c r="DD2547">
        <v>3.54</v>
      </c>
      <c r="DE2547">
        <v>2.14</v>
      </c>
      <c r="DF2547">
        <v>3.7</v>
      </c>
      <c r="DG2547">
        <v>3.75</v>
      </c>
      <c r="DH2547">
        <v>1.8</v>
      </c>
      <c r="DI2547">
        <v>2</v>
      </c>
      <c r="DJ2547">
        <v>1.81</v>
      </c>
      <c r="DK2547">
        <v>2.1</v>
      </c>
      <c r="DL2547">
        <v>1.86</v>
      </c>
      <c r="DM2547">
        <v>2.12</v>
      </c>
      <c r="DN2547">
        <v>1.79</v>
      </c>
      <c r="DO2547">
        <v>2.0699999999999998</v>
      </c>
      <c r="DP2547">
        <v>1.86</v>
      </c>
      <c r="DQ2547">
        <v>2.14</v>
      </c>
      <c r="DR2547">
        <v>-0.5</v>
      </c>
      <c r="DS2547">
        <v>2.0499999999999998</v>
      </c>
      <c r="DT2547">
        <v>1.88</v>
      </c>
      <c r="DU2547">
        <v>2.04</v>
      </c>
      <c r="DV2547">
        <v>1.89</v>
      </c>
      <c r="DW2547">
        <v>2.13</v>
      </c>
      <c r="DX2547">
        <v>1.89</v>
      </c>
      <c r="DY2547">
        <v>2.0699999999999998</v>
      </c>
      <c r="DZ2547">
        <v>1.81</v>
      </c>
      <c r="EA2547">
        <v>2.1</v>
      </c>
      <c r="EB2547">
        <v>1.9</v>
      </c>
      <c r="EC2547" t="s">
        <v>281</v>
      </c>
      <c r="ED2547">
        <v>2.0499999999999998</v>
      </c>
      <c r="EE2547">
        <v>3.6</v>
      </c>
      <c r="EF2547">
        <v>3.6</v>
      </c>
      <c r="EG2547">
        <v>2</v>
      </c>
      <c r="EH2547">
        <v>3.5</v>
      </c>
      <c r="EI2547">
        <v>3.6</v>
      </c>
      <c r="EJ2547">
        <v>2.06</v>
      </c>
      <c r="EK2547">
        <v>3.75</v>
      </c>
      <c r="EL2547">
        <v>3.67</v>
      </c>
      <c r="EM2547">
        <v>2.1</v>
      </c>
      <c r="EN2547">
        <v>3.5</v>
      </c>
      <c r="EO2547">
        <v>3.5</v>
      </c>
      <c r="EP2547">
        <v>2.1</v>
      </c>
      <c r="EQ2547">
        <v>3.5</v>
      </c>
      <c r="ER2547">
        <v>3.3</v>
      </c>
      <c r="ES2547">
        <v>2.14</v>
      </c>
      <c r="ET2547">
        <v>3.65</v>
      </c>
      <c r="EU2547">
        <v>3.45</v>
      </c>
    </row>
    <row r="2548" spans="1:151" x14ac:dyDescent="0.25">
      <c r="A2548" t="s">
        <v>181</v>
      </c>
      <c r="B2548" s="1">
        <v>45714</v>
      </c>
      <c r="C2548" t="s">
        <v>236</v>
      </c>
      <c r="D2548" t="s">
        <v>182</v>
      </c>
      <c r="E2548" t="s">
        <v>282</v>
      </c>
      <c r="F2548">
        <v>3</v>
      </c>
      <c r="G2548">
        <v>2</v>
      </c>
      <c r="H2548" t="s">
        <v>184</v>
      </c>
      <c r="I2548">
        <v>2</v>
      </c>
      <c r="J2548">
        <v>2</v>
      </c>
      <c r="K2548" t="s">
        <v>205</v>
      </c>
      <c r="L2548" t="s">
        <v>243</v>
      </c>
      <c r="M2548">
        <v>10</v>
      </c>
      <c r="N2548">
        <v>12</v>
      </c>
      <c r="O2548">
        <v>6</v>
      </c>
      <c r="P2548">
        <v>3</v>
      </c>
      <c r="Q2548">
        <v>9</v>
      </c>
      <c r="R2548">
        <v>16</v>
      </c>
      <c r="S2548">
        <v>5</v>
      </c>
      <c r="T2548">
        <v>6</v>
      </c>
      <c r="U2548">
        <v>4</v>
      </c>
      <c r="V2548">
        <v>4</v>
      </c>
      <c r="W2548">
        <v>1</v>
      </c>
      <c r="X2548">
        <v>0</v>
      </c>
      <c r="Y2548">
        <v>1.53</v>
      </c>
      <c r="Z2548">
        <v>4.33</v>
      </c>
      <c r="AA2548">
        <v>6</v>
      </c>
      <c r="AT2548">
        <v>1.53</v>
      </c>
      <c r="AU2548">
        <v>4.6900000000000004</v>
      </c>
      <c r="AV2548">
        <v>5.8</v>
      </c>
      <c r="AW2548">
        <v>1.56</v>
      </c>
      <c r="AX2548">
        <v>4.75</v>
      </c>
      <c r="AY2548">
        <v>6.5</v>
      </c>
      <c r="AZ2548">
        <v>1.52</v>
      </c>
      <c r="BA2548">
        <v>4.55</v>
      </c>
      <c r="BB2548">
        <v>5.83</v>
      </c>
      <c r="BC2548">
        <v>1.56</v>
      </c>
      <c r="BD2548">
        <v>4.8</v>
      </c>
      <c r="BE2548">
        <v>6.6</v>
      </c>
      <c r="BF2548">
        <v>1.67</v>
      </c>
      <c r="BG2548">
        <v>2.2000000000000002</v>
      </c>
      <c r="BH2548">
        <v>1.65</v>
      </c>
      <c r="BI2548">
        <v>2.33</v>
      </c>
      <c r="BJ2548">
        <v>1.69</v>
      </c>
      <c r="BK2548">
        <v>2.34</v>
      </c>
      <c r="BL2548">
        <v>1.64</v>
      </c>
      <c r="BM2548">
        <v>2.29</v>
      </c>
      <c r="BN2548">
        <v>1.69</v>
      </c>
      <c r="BO2548">
        <v>2.4</v>
      </c>
      <c r="BP2548">
        <v>-1</v>
      </c>
      <c r="BQ2548">
        <v>1.88</v>
      </c>
      <c r="BR2548">
        <v>2.02</v>
      </c>
      <c r="BS2548">
        <v>1.88</v>
      </c>
      <c r="BT2548">
        <v>2.0299999999999998</v>
      </c>
      <c r="BU2548">
        <v>1.89</v>
      </c>
      <c r="BV2548">
        <v>2.0499999999999998</v>
      </c>
      <c r="BW2548">
        <v>1.85</v>
      </c>
      <c r="BX2548">
        <v>2</v>
      </c>
      <c r="BY2548">
        <v>1.9</v>
      </c>
      <c r="BZ2548">
        <v>2.0699999999999998</v>
      </c>
      <c r="CA2548">
        <v>1.48</v>
      </c>
      <c r="CB2548">
        <v>4.5</v>
      </c>
      <c r="CC2548">
        <v>6.25</v>
      </c>
      <c r="CV2548">
        <v>1.52</v>
      </c>
      <c r="CW2548">
        <v>4.5199999999999996</v>
      </c>
      <c r="CX2548">
        <v>6.65</v>
      </c>
      <c r="CY2548">
        <v>1.56</v>
      </c>
      <c r="CZ2548">
        <v>4.75</v>
      </c>
      <c r="DA2548">
        <v>6.86</v>
      </c>
      <c r="DB2548">
        <v>1.51</v>
      </c>
      <c r="DC2548">
        <v>4.5</v>
      </c>
      <c r="DD2548">
        <v>6.35</v>
      </c>
      <c r="DE2548">
        <v>1.55</v>
      </c>
      <c r="DF2548">
        <v>4.7</v>
      </c>
      <c r="DG2548">
        <v>7</v>
      </c>
      <c r="DH2548">
        <v>1.67</v>
      </c>
      <c r="DI2548">
        <v>2.2000000000000002</v>
      </c>
      <c r="DJ2548">
        <v>1.67</v>
      </c>
      <c r="DK2548">
        <v>2.31</v>
      </c>
      <c r="DL2548">
        <v>1.69</v>
      </c>
      <c r="DM2548">
        <v>2.38</v>
      </c>
      <c r="DN2548">
        <v>1.64</v>
      </c>
      <c r="DO2548">
        <v>2.2799999999999998</v>
      </c>
      <c r="DP2548">
        <v>1.72</v>
      </c>
      <c r="DQ2548">
        <v>2.38</v>
      </c>
      <c r="DR2548">
        <v>-1</v>
      </c>
      <c r="DS2548">
        <v>1.83</v>
      </c>
      <c r="DT2548">
        <v>2.1</v>
      </c>
      <c r="DU2548">
        <v>1.87</v>
      </c>
      <c r="DV2548">
        <v>2.1</v>
      </c>
      <c r="DW2548">
        <v>1.9</v>
      </c>
      <c r="DX2548">
        <v>2.12</v>
      </c>
      <c r="DY2548">
        <v>1.83</v>
      </c>
      <c r="DZ2548">
        <v>2.0499999999999998</v>
      </c>
      <c r="EA2548">
        <v>1.88</v>
      </c>
      <c r="EB2548">
        <v>2.12</v>
      </c>
      <c r="EC2548" t="s">
        <v>281</v>
      </c>
      <c r="ED2548">
        <v>1.5</v>
      </c>
      <c r="EE2548">
        <v>4.5</v>
      </c>
      <c r="EF2548">
        <v>6</v>
      </c>
      <c r="EG2548">
        <v>1.53</v>
      </c>
      <c r="EH2548">
        <v>4.4000000000000004</v>
      </c>
      <c r="EI2548">
        <v>5.5</v>
      </c>
      <c r="EJ2548">
        <v>1.56</v>
      </c>
      <c r="EK2548">
        <v>4.74</v>
      </c>
      <c r="EL2548">
        <v>5.76</v>
      </c>
      <c r="EM2548">
        <v>1.5</v>
      </c>
      <c r="EN2548">
        <v>4.5</v>
      </c>
      <c r="EO2548">
        <v>6.5</v>
      </c>
      <c r="EP2548">
        <v>1.53</v>
      </c>
      <c r="EQ2548">
        <v>4.33</v>
      </c>
      <c r="ER2548">
        <v>5.8</v>
      </c>
      <c r="ES2548">
        <v>1.54</v>
      </c>
      <c r="ET2548">
        <v>4.47</v>
      </c>
      <c r="EU2548">
        <v>6.45</v>
      </c>
    </row>
    <row r="2549" spans="1:151" x14ac:dyDescent="0.25">
      <c r="A2549" t="s">
        <v>181</v>
      </c>
      <c r="B2549" s="1">
        <v>45714</v>
      </c>
      <c r="C2549" t="s">
        <v>236</v>
      </c>
      <c r="D2549" t="s">
        <v>265</v>
      </c>
      <c r="E2549" t="s">
        <v>210</v>
      </c>
      <c r="F2549">
        <v>0</v>
      </c>
      <c r="G2549">
        <v>0</v>
      </c>
      <c r="H2549" t="s">
        <v>205</v>
      </c>
      <c r="I2549">
        <v>0</v>
      </c>
      <c r="J2549">
        <v>0</v>
      </c>
      <c r="K2549" t="s">
        <v>205</v>
      </c>
      <c r="L2549" t="s">
        <v>223</v>
      </c>
      <c r="M2549">
        <v>6</v>
      </c>
      <c r="N2549">
        <v>13</v>
      </c>
      <c r="O2549">
        <v>2</v>
      </c>
      <c r="P2549">
        <v>1</v>
      </c>
      <c r="Q2549">
        <v>10</v>
      </c>
      <c r="R2549">
        <v>17</v>
      </c>
      <c r="S2549">
        <v>3</v>
      </c>
      <c r="T2549">
        <v>11</v>
      </c>
      <c r="U2549">
        <v>1</v>
      </c>
      <c r="V2549">
        <v>1</v>
      </c>
      <c r="W2549">
        <v>0</v>
      </c>
      <c r="X2549">
        <v>0</v>
      </c>
      <c r="Y2549">
        <v>3.9</v>
      </c>
      <c r="Z2549">
        <v>3.6</v>
      </c>
      <c r="AA2549">
        <v>1.95</v>
      </c>
      <c r="AT2549">
        <v>4.0199999999999996</v>
      </c>
      <c r="AU2549">
        <v>3.51</v>
      </c>
      <c r="AV2549">
        <v>1.99</v>
      </c>
      <c r="AW2549">
        <v>4.0999999999999996</v>
      </c>
      <c r="AX2549">
        <v>3.6</v>
      </c>
      <c r="AY2549">
        <v>2.02</v>
      </c>
      <c r="AZ2549">
        <v>3.94</v>
      </c>
      <c r="BA2549">
        <v>3.48</v>
      </c>
      <c r="BB2549">
        <v>1.98</v>
      </c>
      <c r="BC2549">
        <v>4.0999999999999996</v>
      </c>
      <c r="BD2549">
        <v>3.65</v>
      </c>
      <c r="BE2549">
        <v>2.06</v>
      </c>
      <c r="BF2549">
        <v>2.2000000000000002</v>
      </c>
      <c r="BG2549">
        <v>1.67</v>
      </c>
      <c r="BH2549">
        <v>2.23</v>
      </c>
      <c r="BI2549">
        <v>1.7</v>
      </c>
      <c r="BJ2549">
        <v>2.2400000000000002</v>
      </c>
      <c r="BK2549">
        <v>1.75</v>
      </c>
      <c r="BL2549">
        <v>2.17</v>
      </c>
      <c r="BM2549">
        <v>1.71</v>
      </c>
      <c r="BN2549">
        <v>2.2400000000000002</v>
      </c>
      <c r="BO2549">
        <v>1.78</v>
      </c>
      <c r="BP2549">
        <v>0.5</v>
      </c>
      <c r="BQ2549">
        <v>1.9</v>
      </c>
      <c r="BR2549">
        <v>2</v>
      </c>
      <c r="BS2549">
        <v>1.9</v>
      </c>
      <c r="BT2549">
        <v>2</v>
      </c>
      <c r="BU2549">
        <v>1.91</v>
      </c>
      <c r="BV2549">
        <v>2.0099999999999998</v>
      </c>
      <c r="BW2549">
        <v>1.87</v>
      </c>
      <c r="BX2549">
        <v>1.98</v>
      </c>
      <c r="BY2549">
        <v>1.93</v>
      </c>
      <c r="BZ2549">
        <v>2.06</v>
      </c>
      <c r="CA2549">
        <v>4.2</v>
      </c>
      <c r="CB2549">
        <v>3.4</v>
      </c>
      <c r="CC2549">
        <v>1.91</v>
      </c>
      <c r="CV2549">
        <v>4.37</v>
      </c>
      <c r="CW2549">
        <v>3.45</v>
      </c>
      <c r="CX2549">
        <v>1.96</v>
      </c>
      <c r="CY2549">
        <v>4.38</v>
      </c>
      <c r="CZ2549">
        <v>3.55</v>
      </c>
      <c r="DA2549">
        <v>1.98</v>
      </c>
      <c r="DB2549">
        <v>4.2300000000000004</v>
      </c>
      <c r="DC2549">
        <v>3.45</v>
      </c>
      <c r="DD2549">
        <v>1.94</v>
      </c>
      <c r="DE2549">
        <v>4.5</v>
      </c>
      <c r="DF2549">
        <v>3.55</v>
      </c>
      <c r="DG2549">
        <v>1.99</v>
      </c>
      <c r="DH2549">
        <v>2.2000000000000002</v>
      </c>
      <c r="DI2549">
        <v>1.67</v>
      </c>
      <c r="DJ2549">
        <v>2.2999999999999998</v>
      </c>
      <c r="DK2549">
        <v>1.68</v>
      </c>
      <c r="DL2549">
        <v>2.3199999999999998</v>
      </c>
      <c r="DM2549">
        <v>1.78</v>
      </c>
      <c r="DN2549">
        <v>2.2000000000000002</v>
      </c>
      <c r="DO2549">
        <v>1.7</v>
      </c>
      <c r="DP2549">
        <v>2.34</v>
      </c>
      <c r="DQ2549">
        <v>1.73</v>
      </c>
      <c r="DR2549">
        <v>0.5</v>
      </c>
      <c r="DS2549">
        <v>1.95</v>
      </c>
      <c r="DT2549">
        <v>1.98</v>
      </c>
      <c r="DU2549">
        <v>1.95</v>
      </c>
      <c r="DV2549">
        <v>1.97</v>
      </c>
      <c r="DW2549">
        <v>1.98</v>
      </c>
      <c r="DX2549">
        <v>1.98</v>
      </c>
      <c r="DY2549">
        <v>1.92</v>
      </c>
      <c r="DZ2549">
        <v>1.94</v>
      </c>
      <c r="EA2549">
        <v>2</v>
      </c>
      <c r="EB2549">
        <v>1.99</v>
      </c>
      <c r="EC2549" t="s">
        <v>281</v>
      </c>
      <c r="ED2549">
        <v>3.9</v>
      </c>
      <c r="EE2549">
        <v>3.4</v>
      </c>
      <c r="EF2549">
        <v>2</v>
      </c>
      <c r="EG2549">
        <v>3.9</v>
      </c>
      <c r="EH2549">
        <v>3.4</v>
      </c>
      <c r="EI2549">
        <v>1.95</v>
      </c>
      <c r="EJ2549">
        <v>4.04</v>
      </c>
      <c r="EK2549">
        <v>3.57</v>
      </c>
      <c r="EL2549">
        <v>2.0099999999999998</v>
      </c>
      <c r="EM2549">
        <v>4.2</v>
      </c>
      <c r="EN2549">
        <v>3.5</v>
      </c>
      <c r="EO2549">
        <v>1.91</v>
      </c>
      <c r="EP2549">
        <v>4</v>
      </c>
      <c r="EQ2549">
        <v>3.4</v>
      </c>
      <c r="ER2549">
        <v>1.95</v>
      </c>
      <c r="ES2549">
        <v>4.3499999999999996</v>
      </c>
      <c r="ET2549">
        <v>3.46</v>
      </c>
      <c r="EU2549">
        <v>1.95</v>
      </c>
    </row>
    <row r="2550" spans="1:151" x14ac:dyDescent="0.25">
      <c r="A2550" t="s">
        <v>181</v>
      </c>
      <c r="B2550" s="1">
        <v>45714</v>
      </c>
      <c r="C2550" t="s">
        <v>236</v>
      </c>
      <c r="D2550" t="s">
        <v>198</v>
      </c>
      <c r="E2550" t="s">
        <v>211</v>
      </c>
      <c r="F2550">
        <v>0</v>
      </c>
      <c r="G2550">
        <v>1</v>
      </c>
      <c r="H2550" t="s">
        <v>192</v>
      </c>
      <c r="I2550">
        <v>0</v>
      </c>
      <c r="J2550">
        <v>1</v>
      </c>
      <c r="K2550" t="s">
        <v>192</v>
      </c>
      <c r="L2550" t="s">
        <v>259</v>
      </c>
      <c r="M2550">
        <v>11</v>
      </c>
      <c r="N2550">
        <v>12</v>
      </c>
      <c r="O2550">
        <v>6</v>
      </c>
      <c r="P2550">
        <v>5</v>
      </c>
      <c r="Q2550">
        <v>12</v>
      </c>
      <c r="R2550">
        <v>15</v>
      </c>
      <c r="S2550">
        <v>8</v>
      </c>
      <c r="T2550">
        <v>3</v>
      </c>
      <c r="U2550">
        <v>3</v>
      </c>
      <c r="V2550">
        <v>0</v>
      </c>
      <c r="W2550">
        <v>0</v>
      </c>
      <c r="X2550">
        <v>0</v>
      </c>
      <c r="Y2550">
        <v>3.25</v>
      </c>
      <c r="Z2550">
        <v>4</v>
      </c>
      <c r="AA2550">
        <v>2</v>
      </c>
      <c r="AT2550">
        <v>3.23</v>
      </c>
      <c r="AU2550">
        <v>4.1500000000000004</v>
      </c>
      <c r="AV2550">
        <v>2.0699999999999998</v>
      </c>
      <c r="AW2550">
        <v>3.35</v>
      </c>
      <c r="AX2550">
        <v>4.25</v>
      </c>
      <c r="AY2550">
        <v>2.1</v>
      </c>
      <c r="AZ2550">
        <v>3.22</v>
      </c>
      <c r="BA2550">
        <v>4.09</v>
      </c>
      <c r="BB2550">
        <v>2.04</v>
      </c>
      <c r="BC2550">
        <v>3.45</v>
      </c>
      <c r="BD2550">
        <v>4.2</v>
      </c>
      <c r="BE2550">
        <v>2.1</v>
      </c>
      <c r="BF2550">
        <v>1.36</v>
      </c>
      <c r="BG2550">
        <v>3.2</v>
      </c>
      <c r="BH2550">
        <v>1.36</v>
      </c>
      <c r="BI2550">
        <v>3.24</v>
      </c>
      <c r="BJ2550">
        <v>1.37</v>
      </c>
      <c r="BK2550">
        <v>3.4</v>
      </c>
      <c r="BL2550">
        <v>1.34</v>
      </c>
      <c r="BM2550">
        <v>3.29</v>
      </c>
      <c r="BN2550">
        <v>1.39</v>
      </c>
      <c r="BO2550">
        <v>3.45</v>
      </c>
      <c r="BP2550">
        <v>0.5</v>
      </c>
      <c r="BQ2550">
        <v>1.84</v>
      </c>
      <c r="BR2550">
        <v>2.06</v>
      </c>
      <c r="BS2550">
        <v>1.84</v>
      </c>
      <c r="BT2550">
        <v>2.08</v>
      </c>
      <c r="BU2550">
        <v>1.87</v>
      </c>
      <c r="BV2550">
        <v>2.08</v>
      </c>
      <c r="BW2550">
        <v>1.82</v>
      </c>
      <c r="BX2550">
        <v>2.04</v>
      </c>
      <c r="BY2550">
        <v>1.89</v>
      </c>
      <c r="BZ2550">
        <v>2.1</v>
      </c>
      <c r="CA2550">
        <v>3.8</v>
      </c>
      <c r="CB2550">
        <v>4.2</v>
      </c>
      <c r="CC2550">
        <v>1.8</v>
      </c>
      <c r="CV2550">
        <v>3.96</v>
      </c>
      <c r="CW2550">
        <v>4.1900000000000004</v>
      </c>
      <c r="CX2550">
        <v>1.85</v>
      </c>
      <c r="CY2550">
        <v>4.0999999999999996</v>
      </c>
      <c r="CZ2550">
        <v>4.5</v>
      </c>
      <c r="DA2550">
        <v>1.85</v>
      </c>
      <c r="DB2550">
        <v>3.88</v>
      </c>
      <c r="DC2550">
        <v>4.29</v>
      </c>
      <c r="DD2550">
        <v>1.82</v>
      </c>
      <c r="DE2550">
        <v>4.0999999999999996</v>
      </c>
      <c r="DF2550">
        <v>4.4000000000000004</v>
      </c>
      <c r="DG2550">
        <v>1.89</v>
      </c>
      <c r="DH2550">
        <v>1.33</v>
      </c>
      <c r="DI2550">
        <v>3.4</v>
      </c>
      <c r="DJ2550">
        <v>1.35</v>
      </c>
      <c r="DK2550">
        <v>3.33</v>
      </c>
      <c r="DL2550">
        <v>1.37</v>
      </c>
      <c r="DM2550">
        <v>3.43</v>
      </c>
      <c r="DN2550">
        <v>1.34</v>
      </c>
      <c r="DO2550">
        <v>3.32</v>
      </c>
      <c r="DP2550">
        <v>1.39</v>
      </c>
      <c r="DQ2550">
        <v>3.5</v>
      </c>
      <c r="DR2550">
        <v>0.5</v>
      </c>
      <c r="DS2550">
        <v>2.0299999999999998</v>
      </c>
      <c r="DT2550">
        <v>1.78</v>
      </c>
      <c r="DU2550">
        <v>2.0699999999999998</v>
      </c>
      <c r="DV2550">
        <v>1.86</v>
      </c>
      <c r="DW2550">
        <v>2.11</v>
      </c>
      <c r="DX2550">
        <v>1.86</v>
      </c>
      <c r="DY2550">
        <v>2.04</v>
      </c>
      <c r="DZ2550">
        <v>1.82</v>
      </c>
      <c r="EA2550">
        <v>2.12</v>
      </c>
      <c r="EB2550">
        <v>1.89</v>
      </c>
      <c r="EC2550" t="s">
        <v>281</v>
      </c>
      <c r="ED2550">
        <v>3.3</v>
      </c>
      <c r="EE2550">
        <v>4</v>
      </c>
      <c r="EF2550">
        <v>2.0499999999999998</v>
      </c>
      <c r="EG2550">
        <v>3.2</v>
      </c>
      <c r="EH2550">
        <v>4</v>
      </c>
      <c r="EI2550">
        <v>2</v>
      </c>
      <c r="EJ2550">
        <v>3.3</v>
      </c>
      <c r="EK2550">
        <v>4.18</v>
      </c>
      <c r="EL2550">
        <v>2.0699999999999998</v>
      </c>
      <c r="EM2550">
        <v>3.9</v>
      </c>
      <c r="EN2550">
        <v>4.33</v>
      </c>
      <c r="EO2550">
        <v>1.8</v>
      </c>
      <c r="EP2550">
        <v>3.8</v>
      </c>
      <c r="EQ2550">
        <v>4</v>
      </c>
      <c r="ER2550">
        <v>1.85</v>
      </c>
      <c r="ES2550">
        <v>4.0999999999999996</v>
      </c>
      <c r="ET2550">
        <v>4.3</v>
      </c>
      <c r="EU2550">
        <v>1.8</v>
      </c>
    </row>
    <row r="2551" spans="1:151" x14ac:dyDescent="0.25">
      <c r="A2551" t="s">
        <v>181</v>
      </c>
      <c r="B2551" s="1">
        <v>45714</v>
      </c>
      <c r="C2551" t="s">
        <v>237</v>
      </c>
      <c r="D2551" t="s">
        <v>207</v>
      </c>
      <c r="E2551" t="s">
        <v>197</v>
      </c>
      <c r="F2551">
        <v>2</v>
      </c>
      <c r="G2551">
        <v>0</v>
      </c>
      <c r="H2551" t="s">
        <v>184</v>
      </c>
      <c r="I2551">
        <v>1</v>
      </c>
      <c r="J2551">
        <v>0</v>
      </c>
      <c r="K2551" t="s">
        <v>184</v>
      </c>
      <c r="L2551" t="s">
        <v>196</v>
      </c>
      <c r="M2551">
        <v>12</v>
      </c>
      <c r="N2551">
        <v>3</v>
      </c>
      <c r="O2551">
        <v>3</v>
      </c>
      <c r="P2551">
        <v>0</v>
      </c>
      <c r="Q2551">
        <v>12</v>
      </c>
      <c r="R2551">
        <v>11</v>
      </c>
      <c r="S2551">
        <v>4</v>
      </c>
      <c r="T2551">
        <v>2</v>
      </c>
      <c r="U2551">
        <v>0</v>
      </c>
      <c r="V2551">
        <v>1</v>
      </c>
      <c r="W2551">
        <v>0</v>
      </c>
      <c r="X2551">
        <v>0</v>
      </c>
      <c r="Y2551">
        <v>1.5</v>
      </c>
      <c r="Z2551">
        <v>4.5</v>
      </c>
      <c r="AA2551">
        <v>5.75</v>
      </c>
      <c r="AT2551">
        <v>1.53</v>
      </c>
      <c r="AU2551">
        <v>4.8600000000000003</v>
      </c>
      <c r="AV2551">
        <v>5.67</v>
      </c>
      <c r="AW2551">
        <v>1.54</v>
      </c>
      <c r="AX2551">
        <v>5</v>
      </c>
      <c r="AY2551">
        <v>6.1</v>
      </c>
      <c r="AZ2551">
        <v>1.52</v>
      </c>
      <c r="BA2551">
        <v>4.7699999999999996</v>
      </c>
      <c r="BB2551">
        <v>5.64</v>
      </c>
      <c r="BC2551">
        <v>1.54</v>
      </c>
      <c r="BD2551">
        <v>5.2</v>
      </c>
      <c r="BE2551">
        <v>6.2</v>
      </c>
      <c r="BF2551">
        <v>1.44</v>
      </c>
      <c r="BG2551">
        <v>2.75</v>
      </c>
      <c r="BH2551">
        <v>1.47</v>
      </c>
      <c r="BI2551">
        <v>2.77</v>
      </c>
      <c r="BJ2551">
        <v>1.48</v>
      </c>
      <c r="BK2551">
        <v>2.95</v>
      </c>
      <c r="BL2551">
        <v>1.44</v>
      </c>
      <c r="BM2551">
        <v>2.79</v>
      </c>
      <c r="BN2551">
        <v>1.49</v>
      </c>
      <c r="BO2551">
        <v>2.98</v>
      </c>
      <c r="BP2551">
        <v>-1</v>
      </c>
      <c r="BQ2551">
        <v>1.75</v>
      </c>
      <c r="BR2551">
        <v>2.0499999999999998</v>
      </c>
      <c r="BS2551">
        <v>1.84</v>
      </c>
      <c r="BT2551">
        <v>2.08</v>
      </c>
      <c r="BU2551">
        <v>1.84</v>
      </c>
      <c r="BV2551">
        <v>2.13</v>
      </c>
      <c r="BW2551">
        <v>1.81</v>
      </c>
      <c r="BX2551">
        <v>2.0499999999999998</v>
      </c>
      <c r="BY2551">
        <v>1.83</v>
      </c>
      <c r="BZ2551">
        <v>2.14</v>
      </c>
      <c r="CA2551">
        <v>1.36</v>
      </c>
      <c r="CB2551">
        <v>5.25</v>
      </c>
      <c r="CC2551">
        <v>7.5</v>
      </c>
      <c r="CV2551">
        <v>1.37</v>
      </c>
      <c r="CW2551">
        <v>5.65</v>
      </c>
      <c r="CX2551">
        <v>8</v>
      </c>
      <c r="CY2551">
        <v>1.41</v>
      </c>
      <c r="CZ2551">
        <v>5.7</v>
      </c>
      <c r="DA2551">
        <v>8.5</v>
      </c>
      <c r="DB2551">
        <v>1.37</v>
      </c>
      <c r="DC2551">
        <v>5.47</v>
      </c>
      <c r="DD2551">
        <v>7.71</v>
      </c>
      <c r="DE2551">
        <v>1.4</v>
      </c>
      <c r="DF2551">
        <v>5.7</v>
      </c>
      <c r="DG2551">
        <v>8.8000000000000007</v>
      </c>
      <c r="DH2551">
        <v>1.4</v>
      </c>
      <c r="DI2551">
        <v>3</v>
      </c>
      <c r="DJ2551">
        <v>1.43</v>
      </c>
      <c r="DK2551">
        <v>2.97</v>
      </c>
      <c r="DL2551">
        <v>1.47</v>
      </c>
      <c r="DM2551">
        <v>3.16</v>
      </c>
      <c r="DN2551">
        <v>1.42</v>
      </c>
      <c r="DO2551">
        <v>2.94</v>
      </c>
      <c r="DP2551">
        <v>1.47</v>
      </c>
      <c r="DQ2551">
        <v>3.05</v>
      </c>
      <c r="DR2551">
        <v>-1.5</v>
      </c>
      <c r="DS2551">
        <v>2.02</v>
      </c>
      <c r="DT2551">
        <v>1.91</v>
      </c>
      <c r="DU2551">
        <v>2.02</v>
      </c>
      <c r="DV2551">
        <v>1.9</v>
      </c>
      <c r="DW2551">
        <v>2.04</v>
      </c>
      <c r="DX2551">
        <v>1.95</v>
      </c>
      <c r="DY2551">
        <v>1.98</v>
      </c>
      <c r="DZ2551">
        <v>1.88</v>
      </c>
      <c r="EA2551">
        <v>2.06</v>
      </c>
      <c r="EB2551">
        <v>1.92</v>
      </c>
      <c r="EC2551" t="s">
        <v>281</v>
      </c>
      <c r="ED2551">
        <v>1.5</v>
      </c>
      <c r="EE2551">
        <v>4.75</v>
      </c>
      <c r="EF2551">
        <v>5.5</v>
      </c>
      <c r="EG2551">
        <v>1.53</v>
      </c>
      <c r="EH2551">
        <v>4.5999999999999996</v>
      </c>
      <c r="EI2551">
        <v>5.5</v>
      </c>
      <c r="EJ2551">
        <v>1.54</v>
      </c>
      <c r="EK2551">
        <v>4.8899999999999997</v>
      </c>
      <c r="EL2551">
        <v>5.85</v>
      </c>
      <c r="EM2551">
        <v>1.36</v>
      </c>
      <c r="EN2551">
        <v>5</v>
      </c>
      <c r="EO2551">
        <v>8</v>
      </c>
      <c r="EP2551">
        <v>1.36</v>
      </c>
      <c r="EQ2551">
        <v>5</v>
      </c>
      <c r="ER2551">
        <v>7.5</v>
      </c>
      <c r="ES2551">
        <v>1.4</v>
      </c>
      <c r="ET2551">
        <v>5.38</v>
      </c>
      <c r="EU2551">
        <v>7.69</v>
      </c>
    </row>
    <row r="2552" spans="1:151" x14ac:dyDescent="0.25">
      <c r="A2552" t="s">
        <v>181</v>
      </c>
      <c r="B2552" s="1">
        <v>45715</v>
      </c>
      <c r="C2552" t="s">
        <v>224</v>
      </c>
      <c r="D2552" t="s">
        <v>208</v>
      </c>
      <c r="E2552" t="s">
        <v>183</v>
      </c>
      <c r="F2552">
        <v>2</v>
      </c>
      <c r="G2552">
        <v>0</v>
      </c>
      <c r="H2552" t="s">
        <v>184</v>
      </c>
      <c r="I2552">
        <v>2</v>
      </c>
      <c r="J2552">
        <v>0</v>
      </c>
      <c r="K2552" t="s">
        <v>184</v>
      </c>
      <c r="L2552" t="s">
        <v>217</v>
      </c>
      <c r="M2552">
        <v>8</v>
      </c>
      <c r="N2552">
        <v>10</v>
      </c>
      <c r="O2552">
        <v>2</v>
      </c>
      <c r="P2552">
        <v>2</v>
      </c>
      <c r="Q2552">
        <v>12</v>
      </c>
      <c r="R2552">
        <v>6</v>
      </c>
      <c r="S2552">
        <v>3</v>
      </c>
      <c r="T2552">
        <v>3</v>
      </c>
      <c r="U2552">
        <v>0</v>
      </c>
      <c r="V2552">
        <v>0</v>
      </c>
      <c r="W2552">
        <v>0</v>
      </c>
      <c r="X2552">
        <v>0</v>
      </c>
      <c r="Y2552">
        <v>1.62</v>
      </c>
      <c r="Z2552">
        <v>4.2</v>
      </c>
      <c r="AA2552">
        <v>5</v>
      </c>
      <c r="AT2552">
        <v>1.63</v>
      </c>
      <c r="AU2552">
        <v>4.21</v>
      </c>
      <c r="AV2552">
        <v>5.34</v>
      </c>
      <c r="AW2552">
        <v>1.65</v>
      </c>
      <c r="AX2552">
        <v>4.33</v>
      </c>
      <c r="AY2552">
        <v>5.4</v>
      </c>
      <c r="AZ2552">
        <v>1.63</v>
      </c>
      <c r="BA2552">
        <v>4.1500000000000004</v>
      </c>
      <c r="BB2552">
        <v>5.17</v>
      </c>
      <c r="BC2552">
        <v>1.67</v>
      </c>
      <c r="BD2552">
        <v>4.4000000000000004</v>
      </c>
      <c r="BE2552">
        <v>5.5</v>
      </c>
      <c r="BF2552">
        <v>1.73</v>
      </c>
      <c r="BG2552">
        <v>2.1</v>
      </c>
      <c r="BH2552">
        <v>1.74</v>
      </c>
      <c r="BI2552">
        <v>2.1800000000000002</v>
      </c>
      <c r="BJ2552">
        <v>1.76</v>
      </c>
      <c r="BK2552">
        <v>2.21</v>
      </c>
      <c r="BL2552">
        <v>1.71</v>
      </c>
      <c r="BM2552">
        <v>2.17</v>
      </c>
      <c r="BN2552">
        <v>1.75</v>
      </c>
      <c r="BO2552">
        <v>2.2799999999999998</v>
      </c>
      <c r="BP2552">
        <v>-1</v>
      </c>
      <c r="BQ2552">
        <v>2.08</v>
      </c>
      <c r="BR2552">
        <v>1.82</v>
      </c>
      <c r="BS2552">
        <v>2.1</v>
      </c>
      <c r="BT2552">
        <v>1.83</v>
      </c>
      <c r="BU2552">
        <v>2.11</v>
      </c>
      <c r="BV2552">
        <v>1.83</v>
      </c>
      <c r="BW2552">
        <v>2.0699999999999998</v>
      </c>
      <c r="BX2552">
        <v>1.79</v>
      </c>
      <c r="BY2552">
        <v>2.11</v>
      </c>
      <c r="BZ2552">
        <v>1.84</v>
      </c>
      <c r="CA2552">
        <v>1.75</v>
      </c>
      <c r="CB2552">
        <v>3.7</v>
      </c>
      <c r="CC2552">
        <v>4.5</v>
      </c>
      <c r="CV2552">
        <v>1.79</v>
      </c>
      <c r="CW2552">
        <v>3.79</v>
      </c>
      <c r="CX2552">
        <v>4.83</v>
      </c>
      <c r="CY2552">
        <v>1.84</v>
      </c>
      <c r="CZ2552">
        <v>3.95</v>
      </c>
      <c r="DA2552">
        <v>5.15</v>
      </c>
      <c r="DB2552">
        <v>1.77</v>
      </c>
      <c r="DC2552">
        <v>3.77</v>
      </c>
      <c r="DD2552">
        <v>4.7699999999999996</v>
      </c>
      <c r="DE2552">
        <v>1.83</v>
      </c>
      <c r="DF2552">
        <v>3.9</v>
      </c>
      <c r="DG2552">
        <v>4.9000000000000004</v>
      </c>
      <c r="DH2552">
        <v>1.95</v>
      </c>
      <c r="DI2552">
        <v>1.95</v>
      </c>
      <c r="DJ2552">
        <v>1.96</v>
      </c>
      <c r="DK2552">
        <v>1.94</v>
      </c>
      <c r="DL2552">
        <v>1.97</v>
      </c>
      <c r="DM2552">
        <v>2.0299999999999998</v>
      </c>
      <c r="DN2552">
        <v>1.91</v>
      </c>
      <c r="DO2552">
        <v>1.95</v>
      </c>
      <c r="DP2552">
        <v>1.99</v>
      </c>
      <c r="DQ2552">
        <v>2</v>
      </c>
      <c r="DR2552">
        <v>-0.75</v>
      </c>
      <c r="DS2552">
        <v>2.0499999999999998</v>
      </c>
      <c r="DT2552">
        <v>1.88</v>
      </c>
      <c r="DU2552">
        <v>2.0299999999999998</v>
      </c>
      <c r="DV2552">
        <v>1.89</v>
      </c>
      <c r="DW2552">
        <v>2.0699999999999998</v>
      </c>
      <c r="DX2552">
        <v>2</v>
      </c>
      <c r="DY2552">
        <v>1.98</v>
      </c>
      <c r="DZ2552">
        <v>1.89</v>
      </c>
      <c r="EA2552">
        <v>2.0699999999999998</v>
      </c>
      <c r="EB2552">
        <v>1.91</v>
      </c>
      <c r="EC2552" t="s">
        <v>281</v>
      </c>
      <c r="ED2552">
        <v>1.62</v>
      </c>
      <c r="EE2552">
        <v>4.2</v>
      </c>
      <c r="EF2552">
        <v>5</v>
      </c>
      <c r="EG2552">
        <v>1.62</v>
      </c>
      <c r="EH2552">
        <v>4</v>
      </c>
      <c r="EI2552">
        <v>5</v>
      </c>
      <c r="EJ2552">
        <v>1.64</v>
      </c>
      <c r="EK2552">
        <v>4.33</v>
      </c>
      <c r="EL2552">
        <v>5.4</v>
      </c>
      <c r="EM2552">
        <v>1.75</v>
      </c>
      <c r="EN2552">
        <v>3.75</v>
      </c>
      <c r="EO2552">
        <v>4.5999999999999996</v>
      </c>
      <c r="EP2552">
        <v>1.75</v>
      </c>
      <c r="EQ2552">
        <v>3.8</v>
      </c>
      <c r="ER2552">
        <v>4.5</v>
      </c>
      <c r="ES2552">
        <v>1.78</v>
      </c>
      <c r="ET2552">
        <v>3.82</v>
      </c>
      <c r="EU2552">
        <v>4.84</v>
      </c>
    </row>
    <row r="2553" spans="1:151" x14ac:dyDescent="0.25">
      <c r="A2553" t="s">
        <v>181</v>
      </c>
      <c r="B2553" s="1">
        <v>45724</v>
      </c>
      <c r="C2553" t="s">
        <v>224</v>
      </c>
      <c r="D2553" t="s">
        <v>203</v>
      </c>
      <c r="E2553" t="s">
        <v>204</v>
      </c>
      <c r="F2553">
        <v>1</v>
      </c>
      <c r="G2553">
        <v>1</v>
      </c>
      <c r="H2553" t="s">
        <v>205</v>
      </c>
      <c r="I2553">
        <v>1</v>
      </c>
      <c r="J2553">
        <v>1</v>
      </c>
      <c r="K2553" t="s">
        <v>205</v>
      </c>
      <c r="L2553" t="s">
        <v>217</v>
      </c>
      <c r="M2553">
        <v>11</v>
      </c>
      <c r="N2553">
        <v>12</v>
      </c>
      <c r="O2553">
        <v>3</v>
      </c>
      <c r="P2553">
        <v>4</v>
      </c>
      <c r="Q2553">
        <v>11</v>
      </c>
      <c r="R2553">
        <v>16</v>
      </c>
      <c r="S2553">
        <v>5</v>
      </c>
      <c r="T2553">
        <v>5</v>
      </c>
      <c r="U2553">
        <v>2</v>
      </c>
      <c r="V2553">
        <v>2</v>
      </c>
      <c r="W2553">
        <v>0</v>
      </c>
      <c r="X2553">
        <v>0</v>
      </c>
      <c r="Y2553">
        <v>2.6</v>
      </c>
      <c r="Z2553">
        <v>3.1</v>
      </c>
      <c r="AA2553">
        <v>2.88</v>
      </c>
      <c r="AT2553">
        <v>2.68</v>
      </c>
      <c r="AU2553">
        <v>3.15</v>
      </c>
      <c r="AV2553">
        <v>2.92</v>
      </c>
      <c r="AW2553">
        <v>2.71</v>
      </c>
      <c r="AX2553">
        <v>3.31</v>
      </c>
      <c r="AY2553">
        <v>2.95</v>
      </c>
      <c r="AZ2553">
        <v>2.63</v>
      </c>
      <c r="BA2553">
        <v>3.14</v>
      </c>
      <c r="BB2553">
        <v>2.87</v>
      </c>
      <c r="BC2553">
        <v>2.8</v>
      </c>
      <c r="BD2553">
        <v>3.2</v>
      </c>
      <c r="BE2553">
        <v>2.98</v>
      </c>
      <c r="BF2553">
        <v>2.2999999999999998</v>
      </c>
      <c r="BG2553">
        <v>1.62</v>
      </c>
      <c r="BH2553">
        <v>2.34</v>
      </c>
      <c r="BI2553">
        <v>1.65</v>
      </c>
      <c r="BJ2553">
        <v>2.34</v>
      </c>
      <c r="BK2553">
        <v>1.69</v>
      </c>
      <c r="BL2553">
        <v>2.27</v>
      </c>
      <c r="BM2553">
        <v>1.64</v>
      </c>
      <c r="BN2553">
        <v>2.34</v>
      </c>
      <c r="BO2553">
        <v>1.73</v>
      </c>
      <c r="BP2553">
        <v>0</v>
      </c>
      <c r="BQ2553">
        <v>1.86</v>
      </c>
      <c r="BR2553">
        <v>2.04</v>
      </c>
      <c r="BS2553">
        <v>1.87</v>
      </c>
      <c r="BT2553">
        <v>2.04</v>
      </c>
      <c r="BU2553">
        <v>1.87</v>
      </c>
      <c r="BV2553">
        <v>2.06</v>
      </c>
      <c r="BW2553">
        <v>1.83</v>
      </c>
      <c r="BX2553">
        <v>2</v>
      </c>
      <c r="BY2553">
        <v>1.93</v>
      </c>
      <c r="BZ2553">
        <v>2.0499999999999998</v>
      </c>
      <c r="CA2553">
        <v>2.8</v>
      </c>
      <c r="CB2553">
        <v>3</v>
      </c>
      <c r="CC2553">
        <v>2.8</v>
      </c>
      <c r="CV2553">
        <v>2.88</v>
      </c>
      <c r="CW2553">
        <v>3</v>
      </c>
      <c r="CX2553">
        <v>2.88</v>
      </c>
      <c r="CY2553">
        <v>2.91</v>
      </c>
      <c r="CZ2553">
        <v>3.05</v>
      </c>
      <c r="DA2553">
        <v>2.9</v>
      </c>
      <c r="DB2553">
        <v>2.84</v>
      </c>
      <c r="DC2553">
        <v>2.98</v>
      </c>
      <c r="DD2553">
        <v>2.84</v>
      </c>
      <c r="DE2553">
        <v>2.94</v>
      </c>
      <c r="DF2553">
        <v>3.1</v>
      </c>
      <c r="DG2553">
        <v>2.94</v>
      </c>
      <c r="DH2553">
        <v>2.5</v>
      </c>
      <c r="DI2553">
        <v>1.53</v>
      </c>
      <c r="DJ2553">
        <v>2.59</v>
      </c>
      <c r="DK2553">
        <v>1.54</v>
      </c>
      <c r="DL2553">
        <v>2.63</v>
      </c>
      <c r="DM2553">
        <v>1.59</v>
      </c>
      <c r="DN2553">
        <v>2.52</v>
      </c>
      <c r="DO2553">
        <v>1.54</v>
      </c>
      <c r="DP2553">
        <v>2.66</v>
      </c>
      <c r="DQ2553">
        <v>1.59</v>
      </c>
      <c r="DR2553">
        <v>0</v>
      </c>
      <c r="DS2553">
        <v>1.98</v>
      </c>
      <c r="DT2553">
        <v>1.95</v>
      </c>
      <c r="DU2553">
        <v>1.96</v>
      </c>
      <c r="DV2553">
        <v>1.96</v>
      </c>
      <c r="DW2553">
        <v>2</v>
      </c>
      <c r="DX2553">
        <v>1.96</v>
      </c>
      <c r="DY2553">
        <v>1.94</v>
      </c>
      <c r="DZ2553">
        <v>1.93</v>
      </c>
      <c r="EA2553">
        <v>1.99</v>
      </c>
      <c r="EB2553">
        <v>2</v>
      </c>
      <c r="EC2553" t="s">
        <v>281</v>
      </c>
      <c r="ED2553">
        <v>2.7</v>
      </c>
      <c r="EE2553">
        <v>3.1</v>
      </c>
      <c r="EF2553">
        <v>2.88</v>
      </c>
      <c r="EG2553">
        <v>2.6</v>
      </c>
      <c r="EH2553">
        <v>3.1</v>
      </c>
      <c r="EI2553">
        <v>2.8</v>
      </c>
      <c r="EJ2553">
        <v>2.66</v>
      </c>
      <c r="EK2553">
        <v>3.31</v>
      </c>
      <c r="EL2553">
        <v>2.87</v>
      </c>
      <c r="EM2553">
        <v>2.8</v>
      </c>
      <c r="EN2553">
        <v>2.9</v>
      </c>
      <c r="EO2553">
        <v>2.88</v>
      </c>
      <c r="EP2553">
        <v>2.88</v>
      </c>
      <c r="EQ2553">
        <v>2.9</v>
      </c>
      <c r="ER2553">
        <v>2.75</v>
      </c>
      <c r="ES2553">
        <v>2.85</v>
      </c>
      <c r="ET2553">
        <v>3.05</v>
      </c>
      <c r="EU2553">
        <v>2.85</v>
      </c>
    </row>
    <row r="2554" spans="1:151" x14ac:dyDescent="0.25">
      <c r="A2554" t="s">
        <v>181</v>
      </c>
      <c r="B2554" s="1">
        <v>45724</v>
      </c>
      <c r="C2554" t="s">
        <v>227</v>
      </c>
      <c r="D2554" t="s">
        <v>257</v>
      </c>
      <c r="E2554" t="s">
        <v>228</v>
      </c>
      <c r="F2554">
        <v>0</v>
      </c>
      <c r="G2554">
        <v>1</v>
      </c>
      <c r="H2554" t="s">
        <v>192</v>
      </c>
      <c r="I2554">
        <v>0</v>
      </c>
      <c r="J2554">
        <v>0</v>
      </c>
      <c r="K2554" t="s">
        <v>205</v>
      </c>
      <c r="L2554" t="s">
        <v>259</v>
      </c>
      <c r="M2554">
        <v>13</v>
      </c>
      <c r="N2554">
        <v>12</v>
      </c>
      <c r="O2554">
        <v>3</v>
      </c>
      <c r="P2554">
        <v>4</v>
      </c>
      <c r="Q2554">
        <v>10</v>
      </c>
      <c r="R2554">
        <v>5</v>
      </c>
      <c r="S2554">
        <v>6</v>
      </c>
      <c r="T2554">
        <v>5</v>
      </c>
      <c r="U2554">
        <v>2</v>
      </c>
      <c r="V2554">
        <v>2</v>
      </c>
      <c r="W2554">
        <v>0</v>
      </c>
      <c r="X2554">
        <v>0</v>
      </c>
      <c r="Y2554">
        <v>2.2000000000000002</v>
      </c>
      <c r="Z2554">
        <v>3.8</v>
      </c>
      <c r="AA2554">
        <v>2.9</v>
      </c>
      <c r="AT2554">
        <v>2.27</v>
      </c>
      <c r="AU2554">
        <v>3.82</v>
      </c>
      <c r="AV2554">
        <v>3.01</v>
      </c>
      <c r="AW2554">
        <v>2.29</v>
      </c>
      <c r="AX2554">
        <v>3.99</v>
      </c>
      <c r="AY2554">
        <v>3.08</v>
      </c>
      <c r="AZ2554">
        <v>2.2599999999999998</v>
      </c>
      <c r="BA2554">
        <v>3.8</v>
      </c>
      <c r="BB2554">
        <v>2.95</v>
      </c>
      <c r="BC2554">
        <v>2.34</v>
      </c>
      <c r="BD2554">
        <v>3.95</v>
      </c>
      <c r="BE2554">
        <v>3.05</v>
      </c>
      <c r="BF2554">
        <v>1.53</v>
      </c>
      <c r="BG2554">
        <v>2.5</v>
      </c>
      <c r="BH2554">
        <v>1.54</v>
      </c>
      <c r="BI2554">
        <v>2.59</v>
      </c>
      <c r="BJ2554">
        <v>1.54</v>
      </c>
      <c r="BK2554">
        <v>2.66</v>
      </c>
      <c r="BL2554">
        <v>1.52</v>
      </c>
      <c r="BM2554">
        <v>2.54</v>
      </c>
      <c r="BN2554">
        <v>1.55</v>
      </c>
      <c r="BO2554">
        <v>2.74</v>
      </c>
      <c r="BP2554">
        <v>-0.25</v>
      </c>
      <c r="BQ2554">
        <v>1.99</v>
      </c>
      <c r="BR2554">
        <v>1.91</v>
      </c>
      <c r="BS2554">
        <v>2</v>
      </c>
      <c r="BT2554">
        <v>1.91</v>
      </c>
      <c r="BU2554">
        <v>2</v>
      </c>
      <c r="BV2554">
        <v>1.93</v>
      </c>
      <c r="BW2554">
        <v>1.96</v>
      </c>
      <c r="BX2554">
        <v>1.88</v>
      </c>
      <c r="BY2554">
        <v>2.04</v>
      </c>
      <c r="BZ2554">
        <v>1.94</v>
      </c>
      <c r="CA2554">
        <v>2.15</v>
      </c>
      <c r="CB2554">
        <v>3.8</v>
      </c>
      <c r="CC2554">
        <v>3.1</v>
      </c>
      <c r="CV2554">
        <v>2.15</v>
      </c>
      <c r="CW2554">
        <v>3.96</v>
      </c>
      <c r="CX2554">
        <v>3.21</v>
      </c>
      <c r="CY2554">
        <v>2.27</v>
      </c>
      <c r="CZ2554">
        <v>4</v>
      </c>
      <c r="DA2554">
        <v>3.31</v>
      </c>
      <c r="DB2554">
        <v>2.16</v>
      </c>
      <c r="DC2554">
        <v>3.88</v>
      </c>
      <c r="DD2554">
        <v>3.15</v>
      </c>
      <c r="DE2554">
        <v>2.2000000000000002</v>
      </c>
      <c r="DF2554">
        <v>4</v>
      </c>
      <c r="DG2554">
        <v>3.25</v>
      </c>
      <c r="DH2554">
        <v>1.44</v>
      </c>
      <c r="DI2554">
        <v>2.75</v>
      </c>
      <c r="DJ2554">
        <v>1.47</v>
      </c>
      <c r="DK2554">
        <v>2.81</v>
      </c>
      <c r="DL2554">
        <v>1.52</v>
      </c>
      <c r="DM2554">
        <v>2.92</v>
      </c>
      <c r="DN2554">
        <v>1.46</v>
      </c>
      <c r="DO2554">
        <v>2.76</v>
      </c>
      <c r="DP2554">
        <v>1.49</v>
      </c>
      <c r="DQ2554">
        <v>3</v>
      </c>
      <c r="DR2554">
        <v>-0.5</v>
      </c>
      <c r="DS2554">
        <v>2.08</v>
      </c>
      <c r="DT2554">
        <v>1.73</v>
      </c>
      <c r="DU2554">
        <v>2.15</v>
      </c>
      <c r="DV2554">
        <v>1.79</v>
      </c>
      <c r="DW2554">
        <v>2.21</v>
      </c>
      <c r="DX2554">
        <v>1.8</v>
      </c>
      <c r="DY2554">
        <v>2.13</v>
      </c>
      <c r="DZ2554">
        <v>1.75</v>
      </c>
      <c r="EA2554">
        <v>2.21</v>
      </c>
      <c r="EB2554">
        <v>1.81</v>
      </c>
      <c r="EC2554" t="s">
        <v>281</v>
      </c>
      <c r="ED2554">
        <v>2.25</v>
      </c>
      <c r="EE2554">
        <v>3.8</v>
      </c>
      <c r="EF2554">
        <v>3</v>
      </c>
      <c r="EG2554">
        <v>2.25</v>
      </c>
      <c r="EH2554">
        <v>3.8</v>
      </c>
      <c r="EI2554">
        <v>2.9</v>
      </c>
      <c r="EJ2554">
        <v>2.27</v>
      </c>
      <c r="EK2554">
        <v>3.99</v>
      </c>
      <c r="EL2554">
        <v>2.99</v>
      </c>
      <c r="EM2554">
        <v>2.1</v>
      </c>
      <c r="EN2554">
        <v>3.9</v>
      </c>
      <c r="EO2554">
        <v>3.2</v>
      </c>
      <c r="EP2554">
        <v>2.15</v>
      </c>
      <c r="EQ2554">
        <v>3.75</v>
      </c>
      <c r="ER2554">
        <v>3.1</v>
      </c>
      <c r="ES2554">
        <v>2.27</v>
      </c>
      <c r="ET2554">
        <v>3.87</v>
      </c>
      <c r="EU2554">
        <v>3.01</v>
      </c>
    </row>
    <row r="2555" spans="1:151" x14ac:dyDescent="0.25">
      <c r="A2555" t="s">
        <v>181</v>
      </c>
      <c r="B2555" s="1">
        <v>45724</v>
      </c>
      <c r="C2555" t="s">
        <v>229</v>
      </c>
      <c r="D2555" t="s">
        <v>207</v>
      </c>
      <c r="E2555" t="s">
        <v>213</v>
      </c>
      <c r="F2555">
        <v>3</v>
      </c>
      <c r="G2555">
        <v>1</v>
      </c>
      <c r="H2555" t="s">
        <v>184</v>
      </c>
      <c r="I2555">
        <v>0</v>
      </c>
      <c r="J2555">
        <v>1</v>
      </c>
      <c r="K2555" t="s">
        <v>192</v>
      </c>
      <c r="L2555" t="s">
        <v>276</v>
      </c>
      <c r="M2555">
        <v>28</v>
      </c>
      <c r="N2555">
        <v>6</v>
      </c>
      <c r="O2555">
        <v>7</v>
      </c>
      <c r="P2555">
        <v>4</v>
      </c>
      <c r="Q2555">
        <v>10</v>
      </c>
      <c r="R2555">
        <v>9</v>
      </c>
      <c r="S2555">
        <v>6</v>
      </c>
      <c r="T2555">
        <v>4</v>
      </c>
      <c r="U2555">
        <v>2</v>
      </c>
      <c r="V2555">
        <v>1</v>
      </c>
      <c r="W2555">
        <v>0</v>
      </c>
      <c r="X2555">
        <v>0</v>
      </c>
      <c r="Y2555">
        <v>1.1000000000000001</v>
      </c>
      <c r="Z2555">
        <v>9</v>
      </c>
      <c r="AA2555">
        <v>19</v>
      </c>
      <c r="AT2555">
        <v>1.1200000000000001</v>
      </c>
      <c r="AU2555">
        <v>10.6</v>
      </c>
      <c r="AV2555">
        <v>18.75</v>
      </c>
      <c r="AW2555">
        <v>1.1399999999999999</v>
      </c>
      <c r="AX2555">
        <v>11.3</v>
      </c>
      <c r="AY2555">
        <v>25</v>
      </c>
      <c r="AZ2555">
        <v>1.1200000000000001</v>
      </c>
      <c r="BA2555">
        <v>9.9700000000000006</v>
      </c>
      <c r="BB2555">
        <v>19.5</v>
      </c>
      <c r="BC2555">
        <v>1.1499999999999999</v>
      </c>
      <c r="BD2555">
        <v>11</v>
      </c>
      <c r="BE2555">
        <v>22</v>
      </c>
      <c r="BF2555">
        <v>1.29</v>
      </c>
      <c r="BG2555">
        <v>3.75</v>
      </c>
      <c r="BJ2555">
        <v>1.32</v>
      </c>
      <c r="BK2555">
        <v>4.0999999999999996</v>
      </c>
      <c r="BL2555">
        <v>1.27</v>
      </c>
      <c r="BM2555">
        <v>3.77</v>
      </c>
      <c r="BN2555">
        <v>1.29</v>
      </c>
      <c r="BO2555">
        <v>4.2</v>
      </c>
      <c r="BP2555">
        <v>-2.5</v>
      </c>
      <c r="BQ2555">
        <v>1.95</v>
      </c>
      <c r="BR2555">
        <v>1.95</v>
      </c>
      <c r="BS2555">
        <v>1.96</v>
      </c>
      <c r="BT2555">
        <v>1.93</v>
      </c>
      <c r="BU2555">
        <v>2.0499999999999998</v>
      </c>
      <c r="BV2555">
        <v>1.99</v>
      </c>
      <c r="BW2555">
        <v>1.95</v>
      </c>
      <c r="BX2555">
        <v>1.89</v>
      </c>
      <c r="BY2555">
        <v>1.98</v>
      </c>
      <c r="BZ2555">
        <v>1.96</v>
      </c>
      <c r="CA2555">
        <v>1.1000000000000001</v>
      </c>
      <c r="CB2555">
        <v>10</v>
      </c>
      <c r="CC2555">
        <v>21</v>
      </c>
      <c r="CV2555">
        <v>1.1100000000000001</v>
      </c>
      <c r="CW2555">
        <v>11.5</v>
      </c>
      <c r="CX2555">
        <v>26</v>
      </c>
      <c r="CY2555">
        <v>1.1200000000000001</v>
      </c>
      <c r="CZ2555">
        <v>12</v>
      </c>
      <c r="DA2555">
        <v>32</v>
      </c>
      <c r="DB2555">
        <v>1.1100000000000001</v>
      </c>
      <c r="DC2555">
        <v>10.91</v>
      </c>
      <c r="DD2555">
        <v>23.99</v>
      </c>
      <c r="DE2555">
        <v>1.1200000000000001</v>
      </c>
      <c r="DF2555">
        <v>13</v>
      </c>
      <c r="DG2555">
        <v>29</v>
      </c>
      <c r="DH2555">
        <v>1.25</v>
      </c>
      <c r="DI2555">
        <v>4</v>
      </c>
      <c r="DL2555">
        <v>1.3</v>
      </c>
      <c r="DM2555">
        <v>4.0999999999999996</v>
      </c>
      <c r="DN2555">
        <v>1.26</v>
      </c>
      <c r="DO2555">
        <v>3.88</v>
      </c>
      <c r="DP2555">
        <v>1.31</v>
      </c>
      <c r="DQ2555">
        <v>4.2</v>
      </c>
      <c r="DR2555">
        <v>-2.75</v>
      </c>
      <c r="DS2555">
        <v>2</v>
      </c>
      <c r="DT2555">
        <v>1.8</v>
      </c>
      <c r="DU2555">
        <v>2.04</v>
      </c>
      <c r="DV2555">
        <v>1.83</v>
      </c>
      <c r="DW2555">
        <v>2.1</v>
      </c>
      <c r="DX2555">
        <v>1.87</v>
      </c>
      <c r="DY2555">
        <v>2.04</v>
      </c>
      <c r="DZ2555">
        <v>1.81</v>
      </c>
      <c r="EA2555">
        <v>2.12</v>
      </c>
      <c r="EB2555">
        <v>1.87</v>
      </c>
      <c r="EC2555" t="s">
        <v>281</v>
      </c>
      <c r="ED2555">
        <v>1.1299999999999999</v>
      </c>
      <c r="EE2555">
        <v>10.5</v>
      </c>
      <c r="EF2555">
        <v>18</v>
      </c>
      <c r="EG2555">
        <v>1.1200000000000001</v>
      </c>
      <c r="EH2555">
        <v>9.5</v>
      </c>
      <c r="EI2555">
        <v>17</v>
      </c>
      <c r="EJ2555">
        <v>1.1200000000000001</v>
      </c>
      <c r="EK2555">
        <v>11.3</v>
      </c>
      <c r="EL2555">
        <v>21</v>
      </c>
      <c r="EM2555">
        <v>1.1000000000000001</v>
      </c>
      <c r="EN2555">
        <v>12</v>
      </c>
      <c r="EO2555">
        <v>23</v>
      </c>
      <c r="EP2555">
        <v>1.1100000000000001</v>
      </c>
      <c r="EQ2555">
        <v>11</v>
      </c>
      <c r="ER2555">
        <v>21</v>
      </c>
      <c r="ES2555">
        <v>1.1200000000000001</v>
      </c>
      <c r="ET2555">
        <v>10.9</v>
      </c>
      <c r="EU2555">
        <v>22</v>
      </c>
    </row>
    <row r="2556" spans="1:151" x14ac:dyDescent="0.25">
      <c r="A2556" t="s">
        <v>181</v>
      </c>
      <c r="B2556" s="1">
        <v>45724</v>
      </c>
      <c r="C2556" t="s">
        <v>229</v>
      </c>
      <c r="D2556" t="s">
        <v>201</v>
      </c>
      <c r="E2556" t="s">
        <v>190</v>
      </c>
      <c r="F2556">
        <v>2</v>
      </c>
      <c r="G2556">
        <v>1</v>
      </c>
      <c r="H2556" t="s">
        <v>184</v>
      </c>
      <c r="I2556">
        <v>1</v>
      </c>
      <c r="J2556">
        <v>1</v>
      </c>
      <c r="K2556" t="s">
        <v>205</v>
      </c>
      <c r="L2556" t="s">
        <v>272</v>
      </c>
      <c r="M2556">
        <v>9</v>
      </c>
      <c r="N2556">
        <v>6</v>
      </c>
      <c r="O2556">
        <v>4</v>
      </c>
      <c r="P2556">
        <v>1</v>
      </c>
      <c r="Q2556">
        <v>6</v>
      </c>
      <c r="R2556">
        <v>12</v>
      </c>
      <c r="S2556">
        <v>3</v>
      </c>
      <c r="T2556">
        <v>7</v>
      </c>
      <c r="U2556">
        <v>0</v>
      </c>
      <c r="V2556">
        <v>2</v>
      </c>
      <c r="W2556">
        <v>0</v>
      </c>
      <c r="X2556">
        <v>0</v>
      </c>
      <c r="Y2556">
        <v>1.95</v>
      </c>
      <c r="Z2556">
        <v>3.6</v>
      </c>
      <c r="AA2556">
        <v>3.75</v>
      </c>
      <c r="AT2556">
        <v>2</v>
      </c>
      <c r="AU2556">
        <v>3.64</v>
      </c>
      <c r="AV2556">
        <v>3.86</v>
      </c>
      <c r="AW2556">
        <v>2.04</v>
      </c>
      <c r="AX2556">
        <v>3.75</v>
      </c>
      <c r="AY2556">
        <v>3.98</v>
      </c>
      <c r="AZ2556">
        <v>1.99</v>
      </c>
      <c r="BA2556">
        <v>3.62</v>
      </c>
      <c r="BB2556">
        <v>3.77</v>
      </c>
      <c r="BC2556">
        <v>2.06</v>
      </c>
      <c r="BD2556">
        <v>3.7</v>
      </c>
      <c r="BE2556">
        <v>3.95</v>
      </c>
      <c r="BF2556">
        <v>1.73</v>
      </c>
      <c r="BG2556">
        <v>2.1</v>
      </c>
      <c r="BH2556">
        <v>1.76</v>
      </c>
      <c r="BI2556">
        <v>2.15</v>
      </c>
      <c r="BJ2556">
        <v>1.78</v>
      </c>
      <c r="BK2556">
        <v>2.17</v>
      </c>
      <c r="BL2556">
        <v>1.75</v>
      </c>
      <c r="BM2556">
        <v>2.11</v>
      </c>
      <c r="BN2556">
        <v>1.8</v>
      </c>
      <c r="BO2556">
        <v>2.2000000000000002</v>
      </c>
      <c r="BP2556">
        <v>-0.5</v>
      </c>
      <c r="BQ2556">
        <v>1.99</v>
      </c>
      <c r="BR2556">
        <v>1.91</v>
      </c>
      <c r="BS2556">
        <v>2</v>
      </c>
      <c r="BT2556">
        <v>1.9</v>
      </c>
      <c r="BU2556">
        <v>2.02</v>
      </c>
      <c r="BV2556">
        <v>1.91</v>
      </c>
      <c r="BW2556">
        <v>1.98</v>
      </c>
      <c r="BX2556">
        <v>1.86</v>
      </c>
      <c r="BY2556">
        <v>2.06</v>
      </c>
      <c r="BZ2556">
        <v>1.92</v>
      </c>
      <c r="CA2556">
        <v>1.95</v>
      </c>
      <c r="CB2556">
        <v>3.6</v>
      </c>
      <c r="CC2556">
        <v>3.75</v>
      </c>
      <c r="CV2556">
        <v>2.0099999999999998</v>
      </c>
      <c r="CW2556">
        <v>3.55</v>
      </c>
      <c r="CX2556">
        <v>4</v>
      </c>
      <c r="CY2556">
        <v>2.06</v>
      </c>
      <c r="CZ2556">
        <v>3.65</v>
      </c>
      <c r="DA2556">
        <v>4.01</v>
      </c>
      <c r="DB2556">
        <v>2.0099999999999998</v>
      </c>
      <c r="DC2556">
        <v>3.55</v>
      </c>
      <c r="DD2556">
        <v>3.85</v>
      </c>
      <c r="DE2556">
        <v>2.04</v>
      </c>
      <c r="DF2556">
        <v>3.7</v>
      </c>
      <c r="DG2556">
        <v>4.0999999999999996</v>
      </c>
      <c r="DH2556">
        <v>1.87</v>
      </c>
      <c r="DI2556">
        <v>2.0299999999999998</v>
      </c>
      <c r="DJ2556">
        <v>1.9</v>
      </c>
      <c r="DK2556">
        <v>2.0099999999999998</v>
      </c>
      <c r="DL2556">
        <v>1.9</v>
      </c>
      <c r="DM2556">
        <v>2.1</v>
      </c>
      <c r="DN2556">
        <v>1.84</v>
      </c>
      <c r="DO2556">
        <v>2.0099999999999998</v>
      </c>
      <c r="DP2556">
        <v>1.89</v>
      </c>
      <c r="DQ2556">
        <v>2.1</v>
      </c>
      <c r="DR2556">
        <v>-0.5</v>
      </c>
      <c r="DS2556">
        <v>2.02</v>
      </c>
      <c r="DT2556">
        <v>1.91</v>
      </c>
      <c r="DU2556">
        <v>2.02</v>
      </c>
      <c r="DV2556">
        <v>1.91</v>
      </c>
      <c r="DW2556">
        <v>2.0499999999999998</v>
      </c>
      <c r="DX2556">
        <v>1.92</v>
      </c>
      <c r="DY2556">
        <v>2</v>
      </c>
      <c r="DZ2556">
        <v>1.86</v>
      </c>
      <c r="EA2556">
        <v>2.0499999999999998</v>
      </c>
      <c r="EB2556">
        <v>1.94</v>
      </c>
      <c r="EC2556" t="s">
        <v>281</v>
      </c>
      <c r="ED2556">
        <v>2</v>
      </c>
      <c r="EE2556">
        <v>3.5</v>
      </c>
      <c r="EF2556">
        <v>3.9</v>
      </c>
      <c r="EG2556">
        <v>2</v>
      </c>
      <c r="EH2556">
        <v>3.5</v>
      </c>
      <c r="EI2556">
        <v>3.75</v>
      </c>
      <c r="EJ2556">
        <v>2.0299999999999998</v>
      </c>
      <c r="EK2556">
        <v>3.69</v>
      </c>
      <c r="EL2556">
        <v>3.82</v>
      </c>
      <c r="EM2556">
        <v>2</v>
      </c>
      <c r="EN2556">
        <v>3.5</v>
      </c>
      <c r="EO2556">
        <v>3.9</v>
      </c>
      <c r="EP2556">
        <v>2</v>
      </c>
      <c r="EQ2556">
        <v>3.4</v>
      </c>
      <c r="ER2556">
        <v>3.7</v>
      </c>
      <c r="ES2556">
        <v>2.04</v>
      </c>
      <c r="ET2556">
        <v>3.57</v>
      </c>
      <c r="EU2556">
        <v>3.83</v>
      </c>
    </row>
    <row r="2557" spans="1:151" x14ac:dyDescent="0.25">
      <c r="A2557" t="s">
        <v>181</v>
      </c>
      <c r="B2557" s="1">
        <v>45724</v>
      </c>
      <c r="C2557" t="s">
        <v>231</v>
      </c>
      <c r="D2557" t="s">
        <v>265</v>
      </c>
      <c r="E2557" t="s">
        <v>211</v>
      </c>
      <c r="F2557">
        <v>1</v>
      </c>
      <c r="G2557">
        <v>0</v>
      </c>
      <c r="H2557" t="s">
        <v>184</v>
      </c>
      <c r="I2557">
        <v>0</v>
      </c>
      <c r="J2557">
        <v>0</v>
      </c>
      <c r="K2557" t="s">
        <v>205</v>
      </c>
      <c r="L2557" t="s">
        <v>196</v>
      </c>
      <c r="M2557">
        <v>9</v>
      </c>
      <c r="N2557">
        <v>14</v>
      </c>
      <c r="O2557">
        <v>4</v>
      </c>
      <c r="P2557">
        <v>3</v>
      </c>
      <c r="Q2557">
        <v>9</v>
      </c>
      <c r="R2557">
        <v>7</v>
      </c>
      <c r="S2557">
        <v>3</v>
      </c>
      <c r="T2557">
        <v>2</v>
      </c>
      <c r="U2557">
        <v>3</v>
      </c>
      <c r="V2557">
        <v>2</v>
      </c>
      <c r="W2557">
        <v>0</v>
      </c>
      <c r="X2557">
        <v>0</v>
      </c>
      <c r="Y2557">
        <v>4</v>
      </c>
      <c r="Z2557">
        <v>3.75</v>
      </c>
      <c r="AA2557">
        <v>1.85</v>
      </c>
      <c r="AT2557">
        <v>3.93</v>
      </c>
      <c r="AU2557">
        <v>3.95</v>
      </c>
      <c r="AV2557">
        <v>1.89</v>
      </c>
      <c r="AW2557">
        <v>4.0199999999999996</v>
      </c>
      <c r="AX2557">
        <v>4.0199999999999996</v>
      </c>
      <c r="AY2557">
        <v>1.92</v>
      </c>
      <c r="AZ2557">
        <v>3.88</v>
      </c>
      <c r="BA2557">
        <v>3.89</v>
      </c>
      <c r="BB2557">
        <v>1.89</v>
      </c>
      <c r="BC2557">
        <v>4.0999999999999996</v>
      </c>
      <c r="BD2557">
        <v>4</v>
      </c>
      <c r="BE2557">
        <v>1.94</v>
      </c>
      <c r="BF2557">
        <v>1.57</v>
      </c>
      <c r="BG2557">
        <v>2.38</v>
      </c>
      <c r="BH2557">
        <v>1.6</v>
      </c>
      <c r="BI2557">
        <v>2.44</v>
      </c>
      <c r="BJ2557">
        <v>1.6</v>
      </c>
      <c r="BK2557">
        <v>2.5</v>
      </c>
      <c r="BL2557">
        <v>1.57</v>
      </c>
      <c r="BM2557">
        <v>2.42</v>
      </c>
      <c r="BN2557">
        <v>1.6</v>
      </c>
      <c r="BO2557">
        <v>2.6</v>
      </c>
      <c r="BP2557">
        <v>0.5</v>
      </c>
      <c r="BQ2557">
        <v>2</v>
      </c>
      <c r="BR2557">
        <v>1.9</v>
      </c>
      <c r="BS2557">
        <v>2</v>
      </c>
      <c r="BT2557">
        <v>1.91</v>
      </c>
      <c r="BU2557">
        <v>2.0299999999999998</v>
      </c>
      <c r="BV2557">
        <v>1.91</v>
      </c>
      <c r="BW2557">
        <v>1.96</v>
      </c>
      <c r="BX2557">
        <v>1.89</v>
      </c>
      <c r="BY2557">
        <v>2.0499999999999998</v>
      </c>
      <c r="BZ2557">
        <v>1.94</v>
      </c>
      <c r="CA2557">
        <v>3.8</v>
      </c>
      <c r="CB2557">
        <v>3.8</v>
      </c>
      <c r="CC2557">
        <v>1.91</v>
      </c>
      <c r="CV2557">
        <v>3.91</v>
      </c>
      <c r="CW2557">
        <v>3.87</v>
      </c>
      <c r="CX2557">
        <v>1.94</v>
      </c>
      <c r="CY2557">
        <v>4.12</v>
      </c>
      <c r="CZ2557">
        <v>3.9</v>
      </c>
      <c r="DA2557">
        <v>2.02</v>
      </c>
      <c r="DB2557">
        <v>3.8</v>
      </c>
      <c r="DC2557">
        <v>3.79</v>
      </c>
      <c r="DD2557">
        <v>1.95</v>
      </c>
      <c r="DE2557">
        <v>4</v>
      </c>
      <c r="DF2557">
        <v>3.95</v>
      </c>
      <c r="DG2557">
        <v>2</v>
      </c>
      <c r="DH2557">
        <v>1.57</v>
      </c>
      <c r="DI2557">
        <v>2.38</v>
      </c>
      <c r="DJ2557">
        <v>1.61</v>
      </c>
      <c r="DK2557">
        <v>2.4300000000000002</v>
      </c>
      <c r="DL2557">
        <v>1.67</v>
      </c>
      <c r="DM2557">
        <v>2.5099999999999998</v>
      </c>
      <c r="DN2557">
        <v>1.6</v>
      </c>
      <c r="DO2557">
        <v>2.4</v>
      </c>
      <c r="DP2557">
        <v>1.64</v>
      </c>
      <c r="DQ2557">
        <v>2.54</v>
      </c>
      <c r="DR2557">
        <v>0.5</v>
      </c>
      <c r="DS2557">
        <v>1.96</v>
      </c>
      <c r="DT2557">
        <v>1.97</v>
      </c>
      <c r="DU2557">
        <v>1.97</v>
      </c>
      <c r="DV2557">
        <v>1.95</v>
      </c>
      <c r="DW2557">
        <v>1.97</v>
      </c>
      <c r="DX2557">
        <v>1.99</v>
      </c>
      <c r="DY2557">
        <v>1.91</v>
      </c>
      <c r="DZ2557">
        <v>1.94</v>
      </c>
      <c r="EA2557">
        <v>1.99</v>
      </c>
      <c r="EB2557">
        <v>2</v>
      </c>
      <c r="EC2557" t="s">
        <v>281</v>
      </c>
      <c r="ED2557">
        <v>3.9</v>
      </c>
      <c r="EE2557">
        <v>3.8</v>
      </c>
      <c r="EF2557">
        <v>1.91</v>
      </c>
      <c r="EG2557">
        <v>3.8</v>
      </c>
      <c r="EH2557">
        <v>3.75</v>
      </c>
      <c r="EI2557">
        <v>1.91</v>
      </c>
      <c r="EJ2557">
        <v>4.0199999999999996</v>
      </c>
      <c r="EK2557">
        <v>4.0199999999999996</v>
      </c>
      <c r="EL2557">
        <v>1.9</v>
      </c>
      <c r="EM2557">
        <v>3.75</v>
      </c>
      <c r="EN2557">
        <v>3.7</v>
      </c>
      <c r="EO2557">
        <v>1.91</v>
      </c>
      <c r="EP2557">
        <v>3.6</v>
      </c>
      <c r="EQ2557">
        <v>3.7</v>
      </c>
      <c r="ER2557">
        <v>1.95</v>
      </c>
      <c r="ES2557">
        <v>4.12</v>
      </c>
      <c r="ET2557">
        <v>3.87</v>
      </c>
      <c r="EU2557">
        <v>1.89</v>
      </c>
    </row>
    <row r="2558" spans="1:151" x14ac:dyDescent="0.25">
      <c r="A2558" t="s">
        <v>181</v>
      </c>
      <c r="B2558" s="1">
        <v>45724</v>
      </c>
      <c r="C2558" t="s">
        <v>229</v>
      </c>
      <c r="D2558" t="s">
        <v>191</v>
      </c>
      <c r="E2558" t="s">
        <v>282</v>
      </c>
      <c r="F2558">
        <v>1</v>
      </c>
      <c r="G2558">
        <v>0</v>
      </c>
      <c r="H2558" t="s">
        <v>184</v>
      </c>
      <c r="I2558">
        <v>0</v>
      </c>
      <c r="J2558">
        <v>0</v>
      </c>
      <c r="K2558" t="s">
        <v>205</v>
      </c>
      <c r="L2558" t="s">
        <v>222</v>
      </c>
      <c r="M2558">
        <v>19</v>
      </c>
      <c r="N2558">
        <v>15</v>
      </c>
      <c r="O2558">
        <v>4</v>
      </c>
      <c r="P2558">
        <v>8</v>
      </c>
      <c r="Q2558">
        <v>8</v>
      </c>
      <c r="R2558">
        <v>7</v>
      </c>
      <c r="S2558">
        <v>5</v>
      </c>
      <c r="T2558">
        <v>4</v>
      </c>
      <c r="U2558">
        <v>4</v>
      </c>
      <c r="V2558">
        <v>3</v>
      </c>
      <c r="W2558">
        <v>0</v>
      </c>
      <c r="X2558">
        <v>0</v>
      </c>
      <c r="Y2558">
        <v>1.45</v>
      </c>
      <c r="Z2558">
        <v>4.75</v>
      </c>
      <c r="AA2558">
        <v>6.25</v>
      </c>
      <c r="AT2558">
        <v>1.5</v>
      </c>
      <c r="AU2558">
        <v>4.5599999999999996</v>
      </c>
      <c r="AV2558">
        <v>6.67</v>
      </c>
      <c r="AW2558">
        <v>1.5</v>
      </c>
      <c r="AX2558">
        <v>4.75</v>
      </c>
      <c r="AY2558">
        <v>7.2</v>
      </c>
      <c r="AZ2558">
        <v>1.48</v>
      </c>
      <c r="BA2558">
        <v>4.55</v>
      </c>
      <c r="BB2558">
        <v>6.74</v>
      </c>
      <c r="BC2558">
        <v>1.52</v>
      </c>
      <c r="BD2558">
        <v>4.7</v>
      </c>
      <c r="BE2558">
        <v>7.4</v>
      </c>
      <c r="BF2558">
        <v>1.73</v>
      </c>
      <c r="BG2558">
        <v>2.1</v>
      </c>
      <c r="BH2558">
        <v>1.79</v>
      </c>
      <c r="BI2558">
        <v>2.1</v>
      </c>
      <c r="BJ2558">
        <v>1.79</v>
      </c>
      <c r="BK2558">
        <v>2.16</v>
      </c>
      <c r="BL2558">
        <v>1.75</v>
      </c>
      <c r="BM2558">
        <v>2.0699999999999998</v>
      </c>
      <c r="BN2558">
        <v>1.83</v>
      </c>
      <c r="BO2558">
        <v>2.1800000000000002</v>
      </c>
      <c r="BP2558">
        <v>-1.25</v>
      </c>
      <c r="BQ2558">
        <v>2.08</v>
      </c>
      <c r="BR2558">
        <v>1.82</v>
      </c>
      <c r="BS2558">
        <v>2.09</v>
      </c>
      <c r="BT2558">
        <v>1.83</v>
      </c>
      <c r="BU2558">
        <v>2.09</v>
      </c>
      <c r="BV2558">
        <v>1.83</v>
      </c>
      <c r="BW2558">
        <v>2.06</v>
      </c>
      <c r="BX2558">
        <v>1.8</v>
      </c>
      <c r="BY2558">
        <v>2.1</v>
      </c>
      <c r="BZ2558">
        <v>1.86</v>
      </c>
      <c r="CA2558">
        <v>1.53</v>
      </c>
      <c r="CB2558">
        <v>4.0999999999999996</v>
      </c>
      <c r="CC2558">
        <v>6.25</v>
      </c>
      <c r="CV2558">
        <v>1.57</v>
      </c>
      <c r="CW2558">
        <v>4.21</v>
      </c>
      <c r="CX2558">
        <v>6.39</v>
      </c>
      <c r="CY2558">
        <v>1.6</v>
      </c>
      <c r="CZ2558">
        <v>4.4000000000000004</v>
      </c>
      <c r="DA2558">
        <v>6.63</v>
      </c>
      <c r="DB2558">
        <v>1.55</v>
      </c>
      <c r="DC2558">
        <v>4.2</v>
      </c>
      <c r="DD2558">
        <v>6.26</v>
      </c>
      <c r="DE2558">
        <v>1.59</v>
      </c>
      <c r="DF2558">
        <v>4.3</v>
      </c>
      <c r="DG2558">
        <v>6.8</v>
      </c>
      <c r="DH2558">
        <v>1.88</v>
      </c>
      <c r="DI2558">
        <v>2.02</v>
      </c>
      <c r="DJ2558">
        <v>1.88</v>
      </c>
      <c r="DK2558">
        <v>2.04</v>
      </c>
      <c r="DL2558">
        <v>1.89</v>
      </c>
      <c r="DM2558">
        <v>2.1</v>
      </c>
      <c r="DN2558">
        <v>1.84</v>
      </c>
      <c r="DO2558">
        <v>2.02</v>
      </c>
      <c r="DP2558">
        <v>1.92</v>
      </c>
      <c r="DQ2558">
        <v>2.08</v>
      </c>
      <c r="DR2558">
        <v>-1</v>
      </c>
      <c r="DS2558">
        <v>1.98</v>
      </c>
      <c r="DT2558">
        <v>1.95</v>
      </c>
      <c r="DU2558">
        <v>1.94</v>
      </c>
      <c r="DV2558">
        <v>1.98</v>
      </c>
      <c r="DW2558">
        <v>1.98</v>
      </c>
      <c r="DX2558">
        <v>2</v>
      </c>
      <c r="DY2558">
        <v>1.92</v>
      </c>
      <c r="DZ2558">
        <v>1.94</v>
      </c>
      <c r="EA2558">
        <v>1.97</v>
      </c>
      <c r="EB2558">
        <v>2.0099999999999998</v>
      </c>
      <c r="EC2558" t="s">
        <v>281</v>
      </c>
      <c r="ED2558">
        <v>1.47</v>
      </c>
      <c r="EE2558">
        <v>4.5</v>
      </c>
      <c r="EF2558">
        <v>7</v>
      </c>
      <c r="EG2558">
        <v>1.44</v>
      </c>
      <c r="EH2558">
        <v>4.4000000000000004</v>
      </c>
      <c r="EI2558">
        <v>6.5</v>
      </c>
      <c r="EJ2558">
        <v>1.5</v>
      </c>
      <c r="EK2558">
        <v>4.6399999999999997</v>
      </c>
      <c r="EL2558">
        <v>7.03</v>
      </c>
      <c r="EM2558">
        <v>1.55</v>
      </c>
      <c r="EN2558">
        <v>4.0999999999999996</v>
      </c>
      <c r="EO2558">
        <v>6</v>
      </c>
      <c r="EP2558">
        <v>1.55</v>
      </c>
      <c r="EQ2558">
        <v>4</v>
      </c>
      <c r="ER2558">
        <v>6</v>
      </c>
      <c r="ES2558">
        <v>1.56</v>
      </c>
      <c r="ET2558">
        <v>4.3099999999999996</v>
      </c>
      <c r="EU2558">
        <v>6.41</v>
      </c>
    </row>
    <row r="2559" spans="1:151" x14ac:dyDescent="0.25">
      <c r="A2559" t="s">
        <v>181</v>
      </c>
      <c r="B2559" s="1">
        <v>45725</v>
      </c>
      <c r="C2559" t="s">
        <v>232</v>
      </c>
      <c r="D2559" t="s">
        <v>195</v>
      </c>
      <c r="E2559" t="s">
        <v>183</v>
      </c>
      <c r="F2559">
        <v>1</v>
      </c>
      <c r="G2559">
        <v>0</v>
      </c>
      <c r="H2559" t="s">
        <v>184</v>
      </c>
      <c r="I2559">
        <v>0</v>
      </c>
      <c r="J2559">
        <v>0</v>
      </c>
      <c r="K2559" t="s">
        <v>205</v>
      </c>
      <c r="L2559" t="s">
        <v>238</v>
      </c>
      <c r="M2559">
        <v>20</v>
      </c>
      <c r="N2559">
        <v>3</v>
      </c>
      <c r="O2559">
        <v>7</v>
      </c>
      <c r="P2559">
        <v>3</v>
      </c>
      <c r="Q2559">
        <v>12</v>
      </c>
      <c r="R2559">
        <v>13</v>
      </c>
      <c r="S2559">
        <v>12</v>
      </c>
      <c r="T2559">
        <v>2</v>
      </c>
      <c r="U2559">
        <v>1</v>
      </c>
      <c r="V2559">
        <v>0</v>
      </c>
      <c r="W2559">
        <v>0</v>
      </c>
      <c r="X2559">
        <v>0</v>
      </c>
      <c r="Y2559">
        <v>1.18</v>
      </c>
      <c r="Z2559">
        <v>8</v>
      </c>
      <c r="AA2559">
        <v>12</v>
      </c>
      <c r="AT2559">
        <v>1.2</v>
      </c>
      <c r="AU2559">
        <v>8.0500000000000007</v>
      </c>
      <c r="AV2559">
        <v>11.42</v>
      </c>
      <c r="AW2559">
        <v>1.22</v>
      </c>
      <c r="AX2559">
        <v>8.4</v>
      </c>
      <c r="AY2559">
        <v>15.5</v>
      </c>
      <c r="AZ2559">
        <v>1.2</v>
      </c>
      <c r="BA2559">
        <v>7.67</v>
      </c>
      <c r="BB2559">
        <v>12.34</v>
      </c>
      <c r="BC2559">
        <v>1.22</v>
      </c>
      <c r="BD2559">
        <v>8.8000000000000007</v>
      </c>
      <c r="BE2559">
        <v>14</v>
      </c>
      <c r="BF2559">
        <v>1.33</v>
      </c>
      <c r="BG2559">
        <v>3.2</v>
      </c>
      <c r="BH2559">
        <v>1.34</v>
      </c>
      <c r="BI2559">
        <v>3.3</v>
      </c>
      <c r="BJ2559">
        <v>1.38</v>
      </c>
      <c r="BK2559">
        <v>3.35</v>
      </c>
      <c r="BL2559">
        <v>1.35</v>
      </c>
      <c r="BM2559">
        <v>3.22</v>
      </c>
      <c r="BN2559">
        <v>1.38</v>
      </c>
      <c r="BO2559">
        <v>3.45</v>
      </c>
      <c r="BP2559">
        <v>-2</v>
      </c>
      <c r="BQ2559">
        <v>1.95</v>
      </c>
      <c r="BR2559">
        <v>1.95</v>
      </c>
      <c r="BS2559">
        <v>1.94</v>
      </c>
      <c r="BT2559">
        <v>1.94</v>
      </c>
      <c r="BU2559">
        <v>1.96</v>
      </c>
      <c r="BV2559">
        <v>1.97</v>
      </c>
      <c r="BW2559">
        <v>1.92</v>
      </c>
      <c r="BX2559">
        <v>1.91</v>
      </c>
      <c r="BY2559">
        <v>1.99</v>
      </c>
      <c r="BZ2559">
        <v>1.97</v>
      </c>
      <c r="CA2559">
        <v>1.22</v>
      </c>
      <c r="CB2559">
        <v>7</v>
      </c>
      <c r="CC2559">
        <v>10</v>
      </c>
      <c r="CV2559">
        <v>1.24</v>
      </c>
      <c r="CW2559">
        <v>6.85</v>
      </c>
      <c r="CX2559">
        <v>13</v>
      </c>
      <c r="CY2559">
        <v>1.25</v>
      </c>
      <c r="CZ2559">
        <v>7.43</v>
      </c>
      <c r="DA2559">
        <v>14.4</v>
      </c>
      <c r="DB2559">
        <v>1.23</v>
      </c>
      <c r="DC2559">
        <v>6.96</v>
      </c>
      <c r="DD2559">
        <v>12.22</v>
      </c>
      <c r="DE2559">
        <v>1.26</v>
      </c>
      <c r="DF2559">
        <v>7</v>
      </c>
      <c r="DG2559">
        <v>14.5</v>
      </c>
      <c r="DH2559">
        <v>1.44</v>
      </c>
      <c r="DI2559">
        <v>2.75</v>
      </c>
      <c r="DJ2559">
        <v>1.44</v>
      </c>
      <c r="DK2559">
        <v>2.88</v>
      </c>
      <c r="DL2559">
        <v>1.46</v>
      </c>
      <c r="DM2559">
        <v>3</v>
      </c>
      <c r="DN2559">
        <v>1.43</v>
      </c>
      <c r="DO2559">
        <v>2.86</v>
      </c>
      <c r="DP2559">
        <v>1.48</v>
      </c>
      <c r="DQ2559">
        <v>3.05</v>
      </c>
      <c r="DR2559">
        <v>-1.75</v>
      </c>
      <c r="DS2559">
        <v>1.85</v>
      </c>
      <c r="DT2559">
        <v>2.08</v>
      </c>
      <c r="DU2559">
        <v>1.85</v>
      </c>
      <c r="DV2559">
        <v>2.06</v>
      </c>
      <c r="DW2559">
        <v>1.85</v>
      </c>
      <c r="DX2559">
        <v>2.13</v>
      </c>
      <c r="DY2559">
        <v>1.81</v>
      </c>
      <c r="DZ2559">
        <v>2.0499999999999998</v>
      </c>
      <c r="EA2559">
        <v>1.88</v>
      </c>
      <c r="EB2559">
        <v>2.12</v>
      </c>
      <c r="EC2559" t="s">
        <v>281</v>
      </c>
      <c r="ED2559">
        <v>1.2</v>
      </c>
      <c r="EE2559">
        <v>7.5</v>
      </c>
      <c r="EF2559">
        <v>13</v>
      </c>
      <c r="EG2559">
        <v>1.2</v>
      </c>
      <c r="EH2559">
        <v>7</v>
      </c>
      <c r="EI2559">
        <v>13</v>
      </c>
      <c r="EJ2559">
        <v>1.2</v>
      </c>
      <c r="EK2559">
        <v>7.65</v>
      </c>
      <c r="EL2559">
        <v>15.5</v>
      </c>
      <c r="EM2559">
        <v>1.2</v>
      </c>
      <c r="EN2559">
        <v>6.5</v>
      </c>
      <c r="EO2559">
        <v>11</v>
      </c>
      <c r="EP2559">
        <v>1.2</v>
      </c>
      <c r="EQ2559">
        <v>6.5</v>
      </c>
      <c r="ER2559">
        <v>13</v>
      </c>
      <c r="ES2559">
        <v>1.22</v>
      </c>
      <c r="ET2559">
        <v>7.43</v>
      </c>
      <c r="EU2559">
        <v>14.4</v>
      </c>
    </row>
    <row r="2560" spans="1:151" x14ac:dyDescent="0.25">
      <c r="A2560" t="s">
        <v>181</v>
      </c>
      <c r="B2560" s="1">
        <v>45725</v>
      </c>
      <c r="C2560" t="s">
        <v>232</v>
      </c>
      <c r="D2560" t="s">
        <v>198</v>
      </c>
      <c r="E2560" t="s">
        <v>187</v>
      </c>
      <c r="F2560">
        <v>2</v>
      </c>
      <c r="G2560">
        <v>2</v>
      </c>
      <c r="H2560" t="s">
        <v>205</v>
      </c>
      <c r="I2560">
        <v>0</v>
      </c>
      <c r="J2560">
        <v>1</v>
      </c>
      <c r="K2560" t="s">
        <v>192</v>
      </c>
      <c r="L2560" t="s">
        <v>261</v>
      </c>
      <c r="M2560">
        <v>12</v>
      </c>
      <c r="N2560">
        <v>17</v>
      </c>
      <c r="O2560">
        <v>4</v>
      </c>
      <c r="P2560">
        <v>8</v>
      </c>
      <c r="Q2560">
        <v>15</v>
      </c>
      <c r="R2560">
        <v>16</v>
      </c>
      <c r="S2560">
        <v>3</v>
      </c>
      <c r="T2560">
        <v>6</v>
      </c>
      <c r="U2560">
        <v>3</v>
      </c>
      <c r="V2560">
        <v>3</v>
      </c>
      <c r="W2560">
        <v>0</v>
      </c>
      <c r="X2560">
        <v>0</v>
      </c>
      <c r="Y2560">
        <v>2.7</v>
      </c>
      <c r="Z2560">
        <v>3.9</v>
      </c>
      <c r="AA2560">
        <v>2.35</v>
      </c>
      <c r="AT2560">
        <v>2.73</v>
      </c>
      <c r="AU2560">
        <v>3.95</v>
      </c>
      <c r="AV2560">
        <v>2.42</v>
      </c>
      <c r="AW2560">
        <v>2.79</v>
      </c>
      <c r="AX2560">
        <v>3.98</v>
      </c>
      <c r="AY2560">
        <v>2.4500000000000002</v>
      </c>
      <c r="AZ2560">
        <v>2.71</v>
      </c>
      <c r="BA2560">
        <v>3.88</v>
      </c>
      <c r="BB2560">
        <v>2.4</v>
      </c>
      <c r="BC2560">
        <v>2.84</v>
      </c>
      <c r="BD2560">
        <v>4</v>
      </c>
      <c r="BE2560">
        <v>2.46</v>
      </c>
      <c r="BF2560">
        <v>1.37</v>
      </c>
      <c r="BG2560">
        <v>3</v>
      </c>
      <c r="BH2560">
        <v>1.4</v>
      </c>
      <c r="BI2560">
        <v>3.05</v>
      </c>
      <c r="BJ2560">
        <v>1.4</v>
      </c>
      <c r="BK2560">
        <v>3.22</v>
      </c>
      <c r="BL2560">
        <v>1.39</v>
      </c>
      <c r="BM2560">
        <v>3.02</v>
      </c>
      <c r="BN2560">
        <v>1.44</v>
      </c>
      <c r="BO2560">
        <v>3.1</v>
      </c>
      <c r="BP2560">
        <v>0</v>
      </c>
      <c r="BQ2560">
        <v>2.08</v>
      </c>
      <c r="BR2560">
        <v>1.82</v>
      </c>
      <c r="BS2560">
        <v>2.08</v>
      </c>
      <c r="BT2560">
        <v>1.84</v>
      </c>
      <c r="BU2560">
        <v>2.08</v>
      </c>
      <c r="BV2560">
        <v>1.84</v>
      </c>
      <c r="BW2560">
        <v>2.04</v>
      </c>
      <c r="BX2560">
        <v>1.81</v>
      </c>
      <c r="BY2560">
        <v>2.14</v>
      </c>
      <c r="BZ2560">
        <v>1.85</v>
      </c>
      <c r="CA2560">
        <v>2.8</v>
      </c>
      <c r="CB2560">
        <v>3.75</v>
      </c>
      <c r="CC2560">
        <v>2.35</v>
      </c>
      <c r="CV2560">
        <v>2.86</v>
      </c>
      <c r="CW2560">
        <v>3.83</v>
      </c>
      <c r="CX2560">
        <v>2.4</v>
      </c>
      <c r="CY2560">
        <v>2.89</v>
      </c>
      <c r="CZ2560">
        <v>3.88</v>
      </c>
      <c r="DA2560">
        <v>2.5</v>
      </c>
      <c r="DB2560">
        <v>2.8</v>
      </c>
      <c r="DC2560">
        <v>3.75</v>
      </c>
      <c r="DD2560">
        <v>2.4</v>
      </c>
      <c r="DE2560">
        <v>2.92</v>
      </c>
      <c r="DF2560">
        <v>3.9</v>
      </c>
      <c r="DG2560">
        <v>2.46</v>
      </c>
      <c r="DH2560">
        <v>1.5</v>
      </c>
      <c r="DI2560">
        <v>2.63</v>
      </c>
      <c r="DJ2560">
        <v>1.51</v>
      </c>
      <c r="DK2560">
        <v>2.67</v>
      </c>
      <c r="DL2560">
        <v>1.51</v>
      </c>
      <c r="DM2560">
        <v>2.88</v>
      </c>
      <c r="DN2560">
        <v>1.48</v>
      </c>
      <c r="DO2560">
        <v>2.7</v>
      </c>
      <c r="DP2560">
        <v>1.52</v>
      </c>
      <c r="DQ2560">
        <v>2.84</v>
      </c>
      <c r="DR2560">
        <v>0.25</v>
      </c>
      <c r="DS2560">
        <v>1.84</v>
      </c>
      <c r="DT2560">
        <v>2.09</v>
      </c>
      <c r="DU2560">
        <v>1.83</v>
      </c>
      <c r="DV2560">
        <v>2.11</v>
      </c>
      <c r="DW2560">
        <v>1.84</v>
      </c>
      <c r="DX2560">
        <v>2.12</v>
      </c>
      <c r="DY2560">
        <v>1.79</v>
      </c>
      <c r="DZ2560">
        <v>2.0499999999999998</v>
      </c>
      <c r="EA2560">
        <v>1.86</v>
      </c>
      <c r="EB2560">
        <v>2.14</v>
      </c>
      <c r="EC2560" t="s">
        <v>281</v>
      </c>
      <c r="ED2560">
        <v>2.75</v>
      </c>
      <c r="EE2560">
        <v>3.9</v>
      </c>
      <c r="EF2560">
        <v>2.38</v>
      </c>
      <c r="EG2560">
        <v>2.62</v>
      </c>
      <c r="EH2560">
        <v>3.8</v>
      </c>
      <c r="EI2560">
        <v>2.4</v>
      </c>
      <c r="EJ2560">
        <v>2.79</v>
      </c>
      <c r="EK2560">
        <v>3.89</v>
      </c>
      <c r="EL2560">
        <v>2.44</v>
      </c>
      <c r="EM2560">
        <v>2.75</v>
      </c>
      <c r="EN2560">
        <v>3.6</v>
      </c>
      <c r="EO2560">
        <v>2.2999999999999998</v>
      </c>
      <c r="EP2560">
        <v>2.8</v>
      </c>
      <c r="EQ2560">
        <v>3.6</v>
      </c>
      <c r="ER2560">
        <v>2.4</v>
      </c>
      <c r="ES2560">
        <v>2.89</v>
      </c>
      <c r="ET2560">
        <v>3.79</v>
      </c>
      <c r="EU2560">
        <v>2.4</v>
      </c>
    </row>
    <row r="2561" spans="1:151" x14ac:dyDescent="0.25">
      <c r="A2561" t="s">
        <v>181</v>
      </c>
      <c r="B2561" s="1">
        <v>45725</v>
      </c>
      <c r="C2561" t="s">
        <v>233</v>
      </c>
      <c r="D2561" t="s">
        <v>182</v>
      </c>
      <c r="E2561" t="s">
        <v>210</v>
      </c>
      <c r="F2561">
        <v>1</v>
      </c>
      <c r="G2561">
        <v>1</v>
      </c>
      <c r="H2561" t="s">
        <v>205</v>
      </c>
      <c r="I2561">
        <v>1</v>
      </c>
      <c r="J2561">
        <v>0</v>
      </c>
      <c r="K2561" t="s">
        <v>184</v>
      </c>
      <c r="L2561" t="s">
        <v>209</v>
      </c>
      <c r="M2561">
        <v>10</v>
      </c>
      <c r="N2561">
        <v>17</v>
      </c>
      <c r="O2561">
        <v>6</v>
      </c>
      <c r="P2561">
        <v>6</v>
      </c>
      <c r="Q2561">
        <v>8</v>
      </c>
      <c r="R2561">
        <v>11</v>
      </c>
      <c r="S2561">
        <v>2</v>
      </c>
      <c r="T2561">
        <v>9</v>
      </c>
      <c r="U2561">
        <v>0</v>
      </c>
      <c r="V2561">
        <v>1</v>
      </c>
      <c r="W2561">
        <v>0</v>
      </c>
      <c r="X2561">
        <v>0</v>
      </c>
      <c r="Y2561">
        <v>5.75</v>
      </c>
      <c r="Z2561">
        <v>3.5</v>
      </c>
      <c r="AA2561">
        <v>1.7</v>
      </c>
      <c r="AT2561">
        <v>5.61</v>
      </c>
      <c r="AU2561">
        <v>3.65</v>
      </c>
      <c r="AV2561">
        <v>1.71</v>
      </c>
      <c r="AW2561">
        <v>6</v>
      </c>
      <c r="AX2561">
        <v>3.81</v>
      </c>
      <c r="AY2561">
        <v>1.75</v>
      </c>
      <c r="AZ2561">
        <v>5.41</v>
      </c>
      <c r="BA2561">
        <v>3.58</v>
      </c>
      <c r="BB2561">
        <v>1.72</v>
      </c>
      <c r="BC2561">
        <v>6</v>
      </c>
      <c r="BD2561">
        <v>3.7</v>
      </c>
      <c r="BE2561">
        <v>1.76</v>
      </c>
      <c r="BF2561">
        <v>2.15</v>
      </c>
      <c r="BG2561">
        <v>1.62</v>
      </c>
      <c r="BH2561">
        <v>2.21</v>
      </c>
      <c r="BI2561">
        <v>1.72</v>
      </c>
      <c r="BJ2561">
        <v>2.2400000000000002</v>
      </c>
      <c r="BK2561">
        <v>1.74</v>
      </c>
      <c r="BL2561">
        <v>2.1800000000000002</v>
      </c>
      <c r="BM2561">
        <v>1.7</v>
      </c>
      <c r="BN2561">
        <v>2.2999999999999998</v>
      </c>
      <c r="BO2561">
        <v>1.76</v>
      </c>
      <c r="BP2561">
        <v>0.75</v>
      </c>
      <c r="BQ2561">
        <v>1.95</v>
      </c>
      <c r="BR2561">
        <v>1.95</v>
      </c>
      <c r="BS2561">
        <v>1.96</v>
      </c>
      <c r="BT2561">
        <v>1.94</v>
      </c>
      <c r="BU2561">
        <v>1.98</v>
      </c>
      <c r="BV2561">
        <v>1.95</v>
      </c>
      <c r="BW2561">
        <v>1.91</v>
      </c>
      <c r="BX2561">
        <v>1.92</v>
      </c>
      <c r="BY2561">
        <v>2</v>
      </c>
      <c r="BZ2561">
        <v>1.98</v>
      </c>
      <c r="CA2561">
        <v>5</v>
      </c>
      <c r="CB2561">
        <v>3.6</v>
      </c>
      <c r="CC2561">
        <v>1.75</v>
      </c>
      <c r="CV2561">
        <v>5.05</v>
      </c>
      <c r="CW2561">
        <v>3.72</v>
      </c>
      <c r="CX2561">
        <v>1.78</v>
      </c>
      <c r="CY2561">
        <v>5.6</v>
      </c>
      <c r="CZ2561">
        <v>3.72</v>
      </c>
      <c r="DA2561">
        <v>1.82</v>
      </c>
      <c r="DB2561">
        <v>5.0999999999999996</v>
      </c>
      <c r="DC2561">
        <v>3.55</v>
      </c>
      <c r="DD2561">
        <v>1.78</v>
      </c>
      <c r="DE2561">
        <v>5.3</v>
      </c>
      <c r="DF2561">
        <v>3.75</v>
      </c>
      <c r="DG2561">
        <v>1.81</v>
      </c>
      <c r="DH2561">
        <v>2</v>
      </c>
      <c r="DI2561">
        <v>1.8</v>
      </c>
      <c r="DJ2561">
        <v>2.09</v>
      </c>
      <c r="DK2561">
        <v>1.81</v>
      </c>
      <c r="DL2561">
        <v>2.19</v>
      </c>
      <c r="DM2561">
        <v>1.9</v>
      </c>
      <c r="DN2561">
        <v>2.09</v>
      </c>
      <c r="DO2561">
        <v>1.77</v>
      </c>
      <c r="DP2561">
        <v>2.12</v>
      </c>
      <c r="DQ2561">
        <v>1.87</v>
      </c>
      <c r="DR2561">
        <v>0.75</v>
      </c>
      <c r="DS2561">
        <v>1.9</v>
      </c>
      <c r="DT2561">
        <v>2.0299999999999998</v>
      </c>
      <c r="DU2561">
        <v>1.9</v>
      </c>
      <c r="DV2561">
        <v>2.02</v>
      </c>
      <c r="DW2561">
        <v>1.9</v>
      </c>
      <c r="DX2561">
        <v>2.1</v>
      </c>
      <c r="DY2561">
        <v>1.85</v>
      </c>
      <c r="DZ2561">
        <v>2.02</v>
      </c>
      <c r="EA2561">
        <v>1.94</v>
      </c>
      <c r="EB2561">
        <v>2.0499999999999998</v>
      </c>
      <c r="EC2561" t="s">
        <v>281</v>
      </c>
      <c r="ED2561">
        <v>5.5</v>
      </c>
      <c r="EE2561">
        <v>3.6</v>
      </c>
      <c r="EF2561">
        <v>1.7</v>
      </c>
      <c r="EG2561">
        <v>5</v>
      </c>
      <c r="EH2561">
        <v>3.5</v>
      </c>
      <c r="EI2561">
        <v>1.73</v>
      </c>
      <c r="EJ2561">
        <v>5.39</v>
      </c>
      <c r="EK2561">
        <v>3.81</v>
      </c>
      <c r="EL2561">
        <v>1.73</v>
      </c>
      <c r="EM2561">
        <v>5</v>
      </c>
      <c r="EN2561">
        <v>3.5</v>
      </c>
      <c r="EO2561">
        <v>1.75</v>
      </c>
      <c r="EP2561">
        <v>4.8</v>
      </c>
      <c r="EQ2561">
        <v>3.4</v>
      </c>
      <c r="ER2561">
        <v>1.8</v>
      </c>
      <c r="ES2561">
        <v>5.09</v>
      </c>
      <c r="ET2561">
        <v>3.66</v>
      </c>
      <c r="EU2561">
        <v>1.78</v>
      </c>
    </row>
    <row r="2562" spans="1:151" x14ac:dyDescent="0.25">
      <c r="A2562" t="s">
        <v>181</v>
      </c>
      <c r="B2562" s="1">
        <v>45726</v>
      </c>
      <c r="C2562" t="s">
        <v>224</v>
      </c>
      <c r="D2562" t="s">
        <v>208</v>
      </c>
      <c r="E2562" t="s">
        <v>197</v>
      </c>
      <c r="F2562">
        <v>0</v>
      </c>
      <c r="G2562">
        <v>1</v>
      </c>
      <c r="H2562" t="s">
        <v>192</v>
      </c>
      <c r="I2562">
        <v>0</v>
      </c>
      <c r="J2562">
        <v>0</v>
      </c>
      <c r="K2562" t="s">
        <v>205</v>
      </c>
      <c r="L2562" t="s">
        <v>260</v>
      </c>
      <c r="M2562">
        <v>9</v>
      </c>
      <c r="N2562">
        <v>9</v>
      </c>
      <c r="O2562">
        <v>2</v>
      </c>
      <c r="P2562">
        <v>3</v>
      </c>
      <c r="Q2562">
        <v>7</v>
      </c>
      <c r="R2562">
        <v>15</v>
      </c>
      <c r="S2562">
        <v>3</v>
      </c>
      <c r="T2562">
        <v>4</v>
      </c>
      <c r="U2562">
        <v>0</v>
      </c>
      <c r="V2562">
        <v>1</v>
      </c>
      <c r="W2562">
        <v>0</v>
      </c>
      <c r="X2562">
        <v>0</v>
      </c>
      <c r="Y2562">
        <v>3.25</v>
      </c>
      <c r="Z2562">
        <v>3.4</v>
      </c>
      <c r="AA2562">
        <v>2.2000000000000002</v>
      </c>
      <c r="AT2562">
        <v>3.3</v>
      </c>
      <c r="AU2562">
        <v>3.62</v>
      </c>
      <c r="AV2562">
        <v>2.2000000000000002</v>
      </c>
      <c r="AW2562">
        <v>3.34</v>
      </c>
      <c r="AX2562">
        <v>3.83</v>
      </c>
      <c r="AY2562">
        <v>2.23</v>
      </c>
      <c r="AZ2562">
        <v>3.21</v>
      </c>
      <c r="BA2562">
        <v>3.57</v>
      </c>
      <c r="BB2562">
        <v>2.19</v>
      </c>
      <c r="BC2562">
        <v>3.35</v>
      </c>
      <c r="BD2562">
        <v>3.65</v>
      </c>
      <c r="BE2562">
        <v>2.2799999999999998</v>
      </c>
      <c r="BF2562">
        <v>1.73</v>
      </c>
      <c r="BG2562">
        <v>2.1</v>
      </c>
      <c r="BH2562">
        <v>1.71</v>
      </c>
      <c r="BI2562">
        <v>2.2200000000000002</v>
      </c>
      <c r="BJ2562">
        <v>1.73</v>
      </c>
      <c r="BK2562">
        <v>2.2599999999999998</v>
      </c>
      <c r="BL2562">
        <v>1.69</v>
      </c>
      <c r="BM2562">
        <v>2.1800000000000002</v>
      </c>
      <c r="BN2562">
        <v>1.75</v>
      </c>
      <c r="BO2562">
        <v>2.2799999999999998</v>
      </c>
      <c r="BP2562">
        <v>0.25</v>
      </c>
      <c r="BQ2562">
        <v>1.95</v>
      </c>
      <c r="BR2562">
        <v>1.95</v>
      </c>
      <c r="BS2562">
        <v>1.99</v>
      </c>
      <c r="BT2562">
        <v>1.92</v>
      </c>
      <c r="BU2562">
        <v>1.99</v>
      </c>
      <c r="BV2562">
        <v>1.95</v>
      </c>
      <c r="BW2562">
        <v>1.93</v>
      </c>
      <c r="BX2562">
        <v>1.87</v>
      </c>
      <c r="BY2562">
        <v>2.0099999999999998</v>
      </c>
      <c r="BZ2562">
        <v>1.98</v>
      </c>
      <c r="CA2562">
        <v>3.3</v>
      </c>
      <c r="CB2562">
        <v>3.4</v>
      </c>
      <c r="CC2562">
        <v>2.2000000000000002</v>
      </c>
      <c r="CV2562">
        <v>3.39</v>
      </c>
      <c r="CW2562">
        <v>3.55</v>
      </c>
      <c r="CX2562">
        <v>2.2200000000000002</v>
      </c>
      <c r="CY2562">
        <v>3.54</v>
      </c>
      <c r="CZ2562">
        <v>3.76</v>
      </c>
      <c r="DA2562">
        <v>2.25</v>
      </c>
      <c r="DB2562">
        <v>3.35</v>
      </c>
      <c r="DC2562">
        <v>3.49</v>
      </c>
      <c r="DD2562">
        <v>2.2000000000000002</v>
      </c>
      <c r="DE2562">
        <v>3.5</v>
      </c>
      <c r="DF2562">
        <v>3.6</v>
      </c>
      <c r="DG2562">
        <v>2.2599999999999998</v>
      </c>
      <c r="DH2562">
        <v>1.91</v>
      </c>
      <c r="DI2562">
        <v>1.99</v>
      </c>
      <c r="DJ2562">
        <v>1.9</v>
      </c>
      <c r="DK2562">
        <v>2</v>
      </c>
      <c r="DL2562">
        <v>1.99</v>
      </c>
      <c r="DM2562">
        <v>2.0099999999999998</v>
      </c>
      <c r="DN2562">
        <v>1.89</v>
      </c>
      <c r="DO2562">
        <v>1.96</v>
      </c>
      <c r="DP2562">
        <v>1.93</v>
      </c>
      <c r="DQ2562">
        <v>2.06</v>
      </c>
      <c r="DR2562">
        <v>0.25</v>
      </c>
      <c r="DS2562">
        <v>1.98</v>
      </c>
      <c r="DT2562">
        <v>1.92</v>
      </c>
      <c r="DU2562">
        <v>2</v>
      </c>
      <c r="DV2562">
        <v>1.93</v>
      </c>
      <c r="DW2562">
        <v>2.0299999999999998</v>
      </c>
      <c r="DX2562">
        <v>1.94</v>
      </c>
      <c r="DY2562">
        <v>1.97</v>
      </c>
      <c r="DZ2562">
        <v>1.87</v>
      </c>
      <c r="EA2562">
        <v>2.0299999999999998</v>
      </c>
      <c r="EB2562">
        <v>1.95</v>
      </c>
      <c r="EC2562" t="s">
        <v>281</v>
      </c>
      <c r="ED2562">
        <v>3.2</v>
      </c>
      <c r="EE2562">
        <v>3.4</v>
      </c>
      <c r="EF2562">
        <v>2.15</v>
      </c>
      <c r="EG2562">
        <v>3.1</v>
      </c>
      <c r="EH2562">
        <v>3.6</v>
      </c>
      <c r="EI2562">
        <v>2.2000000000000002</v>
      </c>
      <c r="EJ2562">
        <v>3.22</v>
      </c>
      <c r="EK2562">
        <v>3.83</v>
      </c>
      <c r="EL2562">
        <v>2.2000000000000002</v>
      </c>
      <c r="EM2562">
        <v>3.3</v>
      </c>
      <c r="EN2562">
        <v>3.4</v>
      </c>
      <c r="EO2562">
        <v>2.15</v>
      </c>
      <c r="EP2562">
        <v>3.3</v>
      </c>
      <c r="EQ2562">
        <v>3.4</v>
      </c>
      <c r="ER2562">
        <v>2.2000000000000002</v>
      </c>
      <c r="ES2562">
        <v>3.54</v>
      </c>
      <c r="ET2562">
        <v>3.47</v>
      </c>
      <c r="EU2562">
        <v>2.17</v>
      </c>
    </row>
    <row r="2563" spans="1:151" x14ac:dyDescent="0.25">
      <c r="A2563" t="s">
        <v>181</v>
      </c>
      <c r="B2563" s="1">
        <v>45731</v>
      </c>
      <c r="C2563" t="s">
        <v>229</v>
      </c>
      <c r="D2563" t="s">
        <v>204</v>
      </c>
      <c r="E2563" t="s">
        <v>208</v>
      </c>
      <c r="F2563">
        <v>1</v>
      </c>
      <c r="G2563">
        <v>1</v>
      </c>
      <c r="H2563" t="s">
        <v>205</v>
      </c>
      <c r="I2563">
        <v>0</v>
      </c>
      <c r="J2563">
        <v>0</v>
      </c>
      <c r="K2563" t="s">
        <v>205</v>
      </c>
      <c r="L2563" t="s">
        <v>268</v>
      </c>
      <c r="M2563">
        <v>13</v>
      </c>
      <c r="N2563">
        <v>10</v>
      </c>
      <c r="O2563">
        <v>5</v>
      </c>
      <c r="P2563">
        <v>5</v>
      </c>
      <c r="Q2563">
        <v>12</v>
      </c>
      <c r="R2563">
        <v>8</v>
      </c>
      <c r="S2563">
        <v>6</v>
      </c>
      <c r="T2563">
        <v>5</v>
      </c>
      <c r="U2563">
        <v>1</v>
      </c>
      <c r="V2563">
        <v>2</v>
      </c>
      <c r="W2563">
        <v>0</v>
      </c>
      <c r="X2563">
        <v>0</v>
      </c>
      <c r="Y2563">
        <v>2.0499999999999998</v>
      </c>
      <c r="Z2563">
        <v>3.2</v>
      </c>
      <c r="AA2563">
        <v>3.9</v>
      </c>
      <c r="AT2563">
        <v>2.11</v>
      </c>
      <c r="AU2563">
        <v>3.3</v>
      </c>
      <c r="AV2563">
        <v>3.9</v>
      </c>
      <c r="AW2563">
        <v>2.17</v>
      </c>
      <c r="AX2563">
        <v>3.35</v>
      </c>
      <c r="AY2563">
        <v>3.97</v>
      </c>
      <c r="AZ2563">
        <v>2.11</v>
      </c>
      <c r="BA2563">
        <v>3.27</v>
      </c>
      <c r="BB2563">
        <v>3.81</v>
      </c>
      <c r="BC2563">
        <v>2.1800000000000002</v>
      </c>
      <c r="BD2563">
        <v>3.35</v>
      </c>
      <c r="BE2563">
        <v>4</v>
      </c>
      <c r="BF2563">
        <v>2.2999999999999998</v>
      </c>
      <c r="BG2563">
        <v>1.62</v>
      </c>
      <c r="BH2563">
        <v>2.34</v>
      </c>
      <c r="BI2563">
        <v>1.65</v>
      </c>
      <c r="BJ2563">
        <v>2.36</v>
      </c>
      <c r="BK2563">
        <v>1.68</v>
      </c>
      <c r="BL2563">
        <v>2.2999999999999998</v>
      </c>
      <c r="BM2563">
        <v>1.64</v>
      </c>
      <c r="BN2563">
        <v>2.42</v>
      </c>
      <c r="BO2563">
        <v>1.69</v>
      </c>
      <c r="BP2563">
        <v>-0.25</v>
      </c>
      <c r="BQ2563">
        <v>1.75</v>
      </c>
      <c r="BR2563">
        <v>2.0499999999999998</v>
      </c>
      <c r="BS2563">
        <v>1.8</v>
      </c>
      <c r="BT2563">
        <v>2.11</v>
      </c>
      <c r="BU2563">
        <v>1.82</v>
      </c>
      <c r="BV2563">
        <v>2.11</v>
      </c>
      <c r="BW2563">
        <v>1.78</v>
      </c>
      <c r="BX2563">
        <v>2.06</v>
      </c>
      <c r="BY2563">
        <v>1.84</v>
      </c>
      <c r="BZ2563">
        <v>2.16</v>
      </c>
      <c r="CA2563">
        <v>2.0499999999999998</v>
      </c>
      <c r="CB2563">
        <v>3.2</v>
      </c>
      <c r="CC2563">
        <v>3.9</v>
      </c>
      <c r="CV2563">
        <v>2.12</v>
      </c>
      <c r="CW2563">
        <v>3.31</v>
      </c>
      <c r="CX2563">
        <v>3.92</v>
      </c>
      <c r="CY2563">
        <v>2.2599999999999998</v>
      </c>
      <c r="CZ2563">
        <v>3.35</v>
      </c>
      <c r="DA2563">
        <v>3.98</v>
      </c>
      <c r="DB2563">
        <v>2.14</v>
      </c>
      <c r="DC2563">
        <v>3.22</v>
      </c>
      <c r="DD2563">
        <v>3.82</v>
      </c>
      <c r="DE2563">
        <v>2.2000000000000002</v>
      </c>
      <c r="DF2563">
        <v>3.4</v>
      </c>
      <c r="DG2563">
        <v>3.95</v>
      </c>
      <c r="DH2563">
        <v>2.2999999999999998</v>
      </c>
      <c r="DI2563">
        <v>1.62</v>
      </c>
      <c r="DJ2563">
        <v>2.37</v>
      </c>
      <c r="DK2563">
        <v>1.63</v>
      </c>
      <c r="DL2563">
        <v>2.4900000000000002</v>
      </c>
      <c r="DM2563">
        <v>1.63</v>
      </c>
      <c r="DN2563">
        <v>2.37</v>
      </c>
      <c r="DO2563">
        <v>1.61</v>
      </c>
      <c r="DP2563">
        <v>2.5</v>
      </c>
      <c r="DQ2563">
        <v>1.66</v>
      </c>
      <c r="DR2563">
        <v>-0.25</v>
      </c>
      <c r="DS2563">
        <v>1.85</v>
      </c>
      <c r="DT2563">
        <v>2.08</v>
      </c>
      <c r="DU2563">
        <v>1.82</v>
      </c>
      <c r="DV2563">
        <v>2.13</v>
      </c>
      <c r="DW2563">
        <v>1.88</v>
      </c>
      <c r="DX2563">
        <v>2.13</v>
      </c>
      <c r="DY2563">
        <v>1.81</v>
      </c>
      <c r="DZ2563">
        <v>2.06</v>
      </c>
      <c r="EA2563">
        <v>1.87</v>
      </c>
      <c r="EB2563">
        <v>2.13</v>
      </c>
      <c r="EC2563" t="s">
        <v>281</v>
      </c>
      <c r="ED2563">
        <v>2.1</v>
      </c>
      <c r="EE2563">
        <v>3.25</v>
      </c>
      <c r="EF2563">
        <v>3.9</v>
      </c>
      <c r="EG2563">
        <v>2.1</v>
      </c>
      <c r="EH2563">
        <v>3.2</v>
      </c>
      <c r="EI2563">
        <v>3.75</v>
      </c>
      <c r="EJ2563">
        <v>2.15</v>
      </c>
      <c r="EK2563">
        <v>3.34</v>
      </c>
      <c r="EL2563">
        <v>3.82</v>
      </c>
      <c r="EM2563">
        <v>2.1</v>
      </c>
      <c r="EN2563">
        <v>3.2</v>
      </c>
      <c r="EO2563">
        <v>3.9</v>
      </c>
      <c r="EP2563">
        <v>2.15</v>
      </c>
      <c r="EQ2563">
        <v>3.1</v>
      </c>
      <c r="ER2563">
        <v>3.7</v>
      </c>
      <c r="ES2563">
        <v>2.2599999999999998</v>
      </c>
      <c r="ET2563">
        <v>3.18</v>
      </c>
      <c r="EU2563">
        <v>3.65</v>
      </c>
    </row>
    <row r="2564" spans="1:151" x14ac:dyDescent="0.25">
      <c r="A2564" t="s">
        <v>181</v>
      </c>
      <c r="B2564" s="1">
        <v>45731</v>
      </c>
      <c r="C2564" t="s">
        <v>229</v>
      </c>
      <c r="D2564" t="s">
        <v>282</v>
      </c>
      <c r="E2564" t="s">
        <v>265</v>
      </c>
      <c r="F2564">
        <v>2</v>
      </c>
      <c r="G2564">
        <v>4</v>
      </c>
      <c r="H2564" t="s">
        <v>192</v>
      </c>
      <c r="I2564">
        <v>0</v>
      </c>
      <c r="J2564">
        <v>3</v>
      </c>
      <c r="K2564" t="s">
        <v>192</v>
      </c>
      <c r="L2564" t="s">
        <v>260</v>
      </c>
      <c r="M2564">
        <v>11</v>
      </c>
      <c r="N2564">
        <v>11</v>
      </c>
      <c r="O2564">
        <v>4</v>
      </c>
      <c r="P2564">
        <v>6</v>
      </c>
      <c r="Q2564">
        <v>4</v>
      </c>
      <c r="R2564">
        <v>13</v>
      </c>
      <c r="S2564">
        <v>6</v>
      </c>
      <c r="T2564">
        <v>3</v>
      </c>
      <c r="U2564">
        <v>1</v>
      </c>
      <c r="V2564">
        <v>1</v>
      </c>
      <c r="W2564">
        <v>0</v>
      </c>
      <c r="X2564">
        <v>0</v>
      </c>
      <c r="Y2564">
        <v>3.75</v>
      </c>
      <c r="Z2564">
        <v>3.5</v>
      </c>
      <c r="AA2564">
        <v>2</v>
      </c>
      <c r="AT2564">
        <v>3.88</v>
      </c>
      <c r="AU2564">
        <v>3.64</v>
      </c>
      <c r="AV2564">
        <v>1.99</v>
      </c>
      <c r="AW2564">
        <v>3.93</v>
      </c>
      <c r="AX2564">
        <v>3.71</v>
      </c>
      <c r="AY2564">
        <v>2.0499999999999998</v>
      </c>
      <c r="AZ2564">
        <v>3.8</v>
      </c>
      <c r="BA2564">
        <v>3.59</v>
      </c>
      <c r="BB2564">
        <v>1.99</v>
      </c>
      <c r="BC2564">
        <v>4</v>
      </c>
      <c r="BD2564">
        <v>3.7</v>
      </c>
      <c r="BE2564">
        <v>2.04</v>
      </c>
      <c r="BF2564">
        <v>1.87</v>
      </c>
      <c r="BG2564">
        <v>2.0299999999999998</v>
      </c>
      <c r="BH2564">
        <v>1.85</v>
      </c>
      <c r="BI2564">
        <v>2.04</v>
      </c>
      <c r="BJ2564">
        <v>1.92</v>
      </c>
      <c r="BK2564">
        <v>2.04</v>
      </c>
      <c r="BL2564">
        <v>1.85</v>
      </c>
      <c r="BM2564">
        <v>1.99</v>
      </c>
      <c r="BN2564">
        <v>1.92</v>
      </c>
      <c r="BO2564">
        <v>2.06</v>
      </c>
      <c r="BP2564">
        <v>0.5</v>
      </c>
      <c r="BQ2564">
        <v>1.88</v>
      </c>
      <c r="BR2564">
        <v>2.02</v>
      </c>
      <c r="BS2564">
        <v>1.9</v>
      </c>
      <c r="BT2564">
        <v>2</v>
      </c>
      <c r="BU2564">
        <v>1.91</v>
      </c>
      <c r="BV2564">
        <v>2.04</v>
      </c>
      <c r="BW2564">
        <v>1.87</v>
      </c>
      <c r="BX2564">
        <v>1.98</v>
      </c>
      <c r="BY2564">
        <v>1.96</v>
      </c>
      <c r="BZ2564">
        <v>2.0299999999999998</v>
      </c>
      <c r="CA2564">
        <v>3.9</v>
      </c>
      <c r="CB2564">
        <v>3.5</v>
      </c>
      <c r="CC2564">
        <v>1.95</v>
      </c>
      <c r="CV2564">
        <v>3.99</v>
      </c>
      <c r="CW2564">
        <v>3.58</v>
      </c>
      <c r="CX2564">
        <v>2</v>
      </c>
      <c r="CY2564">
        <v>4.2</v>
      </c>
      <c r="CZ2564">
        <v>3.63</v>
      </c>
      <c r="DA2564">
        <v>2.0099999999999998</v>
      </c>
      <c r="DB2564">
        <v>3.99</v>
      </c>
      <c r="DC2564">
        <v>3.56</v>
      </c>
      <c r="DD2564">
        <v>1.96</v>
      </c>
      <c r="DE2564">
        <v>4.2</v>
      </c>
      <c r="DF2564">
        <v>3.75</v>
      </c>
      <c r="DG2564">
        <v>2</v>
      </c>
      <c r="DH2564">
        <v>1.95</v>
      </c>
      <c r="DI2564">
        <v>1.95</v>
      </c>
      <c r="DJ2564">
        <v>1.94</v>
      </c>
      <c r="DK2564">
        <v>1.96</v>
      </c>
      <c r="DL2564">
        <v>1.99</v>
      </c>
      <c r="DM2564">
        <v>2.0099999999999998</v>
      </c>
      <c r="DN2564">
        <v>1.92</v>
      </c>
      <c r="DO2564">
        <v>1.93</v>
      </c>
      <c r="DP2564">
        <v>1.98</v>
      </c>
      <c r="DQ2564">
        <v>2</v>
      </c>
      <c r="DR2564">
        <v>0.5</v>
      </c>
      <c r="DS2564">
        <v>1.9</v>
      </c>
      <c r="DT2564">
        <v>2.0299999999999998</v>
      </c>
      <c r="DU2564">
        <v>1.91</v>
      </c>
      <c r="DV2564">
        <v>2.0099999999999998</v>
      </c>
      <c r="DW2564">
        <v>1.95</v>
      </c>
      <c r="DX2564">
        <v>2.0299999999999998</v>
      </c>
      <c r="DY2564">
        <v>1.89</v>
      </c>
      <c r="DZ2564">
        <v>1.97</v>
      </c>
      <c r="EA2564">
        <v>1.98</v>
      </c>
      <c r="EB2564">
        <v>2</v>
      </c>
      <c r="EC2564" t="s">
        <v>281</v>
      </c>
      <c r="ED2564">
        <v>3.8</v>
      </c>
      <c r="EE2564">
        <v>3.6</v>
      </c>
      <c r="EF2564">
        <v>1.95</v>
      </c>
      <c r="EG2564">
        <v>3.75</v>
      </c>
      <c r="EH2564">
        <v>3.5</v>
      </c>
      <c r="EI2564">
        <v>2</v>
      </c>
      <c r="EJ2564">
        <v>3.89</v>
      </c>
      <c r="EK2564">
        <v>3.63</v>
      </c>
      <c r="EL2564">
        <v>2.0299999999999998</v>
      </c>
      <c r="EM2564">
        <v>4</v>
      </c>
      <c r="EN2564">
        <v>3.6</v>
      </c>
      <c r="EO2564">
        <v>1.95</v>
      </c>
      <c r="EP2564">
        <v>3.8</v>
      </c>
      <c r="EQ2564">
        <v>3.5</v>
      </c>
      <c r="ER2564">
        <v>1.95</v>
      </c>
      <c r="ES2564">
        <v>4.2</v>
      </c>
      <c r="ET2564">
        <v>3.58</v>
      </c>
      <c r="EU2564">
        <v>1.94</v>
      </c>
    </row>
    <row r="2565" spans="1:151" x14ac:dyDescent="0.25">
      <c r="A2565" t="s">
        <v>181</v>
      </c>
      <c r="B2565" s="1">
        <v>45731</v>
      </c>
      <c r="C2565" t="s">
        <v>229</v>
      </c>
      <c r="D2565" t="s">
        <v>211</v>
      </c>
      <c r="E2565" t="s">
        <v>201</v>
      </c>
      <c r="F2565">
        <v>2</v>
      </c>
      <c r="G2565">
        <v>2</v>
      </c>
      <c r="H2565" t="s">
        <v>205</v>
      </c>
      <c r="I2565">
        <v>2</v>
      </c>
      <c r="J2565">
        <v>1</v>
      </c>
      <c r="K2565" t="s">
        <v>184</v>
      </c>
      <c r="L2565" t="s">
        <v>222</v>
      </c>
      <c r="M2565">
        <v>11</v>
      </c>
      <c r="N2565">
        <v>15</v>
      </c>
      <c r="O2565">
        <v>3</v>
      </c>
      <c r="P2565">
        <v>3</v>
      </c>
      <c r="Q2565">
        <v>10</v>
      </c>
      <c r="R2565">
        <v>10</v>
      </c>
      <c r="S2565">
        <v>4</v>
      </c>
      <c r="T2565">
        <v>5</v>
      </c>
      <c r="U2565">
        <v>2</v>
      </c>
      <c r="V2565">
        <v>5</v>
      </c>
      <c r="W2565">
        <v>0</v>
      </c>
      <c r="X2565">
        <v>0</v>
      </c>
      <c r="Y2565">
        <v>1.67</v>
      </c>
      <c r="Z2565">
        <v>4.33</v>
      </c>
      <c r="AA2565">
        <v>4.5</v>
      </c>
      <c r="AT2565">
        <v>1.67</v>
      </c>
      <c r="AU2565">
        <v>4.55</v>
      </c>
      <c r="AV2565">
        <v>4.62</v>
      </c>
      <c r="AW2565">
        <v>1.7</v>
      </c>
      <c r="AX2565">
        <v>4.7</v>
      </c>
      <c r="AY2565">
        <v>4.8899999999999997</v>
      </c>
      <c r="AZ2565">
        <v>1.66</v>
      </c>
      <c r="BA2565">
        <v>4.45</v>
      </c>
      <c r="BB2565">
        <v>4.63</v>
      </c>
      <c r="BC2565">
        <v>1.7</v>
      </c>
      <c r="BD2565">
        <v>4.5999999999999996</v>
      </c>
      <c r="BE2565">
        <v>5</v>
      </c>
      <c r="BF2565">
        <v>1.44</v>
      </c>
      <c r="BG2565">
        <v>2.75</v>
      </c>
      <c r="BH2565">
        <v>1.48</v>
      </c>
      <c r="BI2565">
        <v>2.72</v>
      </c>
      <c r="BJ2565">
        <v>1.52</v>
      </c>
      <c r="BK2565">
        <v>2.82</v>
      </c>
      <c r="BL2565">
        <v>1.47</v>
      </c>
      <c r="BM2565">
        <v>2.68</v>
      </c>
      <c r="BN2565">
        <v>1.55</v>
      </c>
      <c r="BO2565">
        <v>2.78</v>
      </c>
      <c r="BP2565">
        <v>-0.75</v>
      </c>
      <c r="BQ2565">
        <v>1.84</v>
      </c>
      <c r="BR2565">
        <v>2.06</v>
      </c>
      <c r="BS2565">
        <v>1.84</v>
      </c>
      <c r="BT2565">
        <v>2.08</v>
      </c>
      <c r="BU2565">
        <v>1.87</v>
      </c>
      <c r="BV2565">
        <v>2.09</v>
      </c>
      <c r="BW2565">
        <v>1.81</v>
      </c>
      <c r="BX2565">
        <v>2.04</v>
      </c>
      <c r="BY2565">
        <v>1.87</v>
      </c>
      <c r="BZ2565">
        <v>2.11</v>
      </c>
      <c r="CA2565">
        <v>1.8</v>
      </c>
      <c r="CB2565">
        <v>4.0999999999999996</v>
      </c>
      <c r="CC2565">
        <v>3.9</v>
      </c>
      <c r="CV2565">
        <v>1.83</v>
      </c>
      <c r="CW2565">
        <v>3.99</v>
      </c>
      <c r="CX2565">
        <v>4.3</v>
      </c>
      <c r="CY2565">
        <v>1.86</v>
      </c>
      <c r="CZ2565">
        <v>4.22</v>
      </c>
      <c r="DA2565">
        <v>4.5</v>
      </c>
      <c r="DB2565">
        <v>1.81</v>
      </c>
      <c r="DC2565">
        <v>4.03</v>
      </c>
      <c r="DD2565">
        <v>4.1500000000000004</v>
      </c>
      <c r="DE2565">
        <v>1.88</v>
      </c>
      <c r="DF2565">
        <v>4.0999999999999996</v>
      </c>
      <c r="DG2565">
        <v>4.4000000000000004</v>
      </c>
      <c r="DH2565">
        <v>1.5</v>
      </c>
      <c r="DI2565">
        <v>2.63</v>
      </c>
      <c r="DJ2565">
        <v>1.49</v>
      </c>
      <c r="DK2565">
        <v>2.74</v>
      </c>
      <c r="DL2565">
        <v>1.53</v>
      </c>
      <c r="DM2565">
        <v>2.78</v>
      </c>
      <c r="DN2565">
        <v>1.5</v>
      </c>
      <c r="DO2565">
        <v>2.65</v>
      </c>
      <c r="DP2565">
        <v>1.53</v>
      </c>
      <c r="DQ2565">
        <v>2.86</v>
      </c>
      <c r="DR2565">
        <v>-0.75</v>
      </c>
      <c r="DS2565">
        <v>2.08</v>
      </c>
      <c r="DT2565">
        <v>1.85</v>
      </c>
      <c r="DU2565">
        <v>2.06</v>
      </c>
      <c r="DV2565">
        <v>1.87</v>
      </c>
      <c r="DW2565">
        <v>2.08</v>
      </c>
      <c r="DX2565">
        <v>1.91</v>
      </c>
      <c r="DY2565">
        <v>2.02</v>
      </c>
      <c r="DZ2565">
        <v>1.85</v>
      </c>
      <c r="EA2565">
        <v>2.1</v>
      </c>
      <c r="EB2565">
        <v>1.89</v>
      </c>
      <c r="EC2565" t="s">
        <v>281</v>
      </c>
      <c r="ED2565">
        <v>1.67</v>
      </c>
      <c r="EE2565">
        <v>4.4000000000000004</v>
      </c>
      <c r="EF2565">
        <v>4.5999999999999996</v>
      </c>
      <c r="EG2565">
        <v>1.65</v>
      </c>
      <c r="EH2565">
        <v>4.33</v>
      </c>
      <c r="EI2565">
        <v>4.5999999999999996</v>
      </c>
      <c r="EJ2565">
        <v>1.66</v>
      </c>
      <c r="EK2565">
        <v>4.58</v>
      </c>
      <c r="EL2565">
        <v>4.8899999999999997</v>
      </c>
      <c r="EM2565">
        <v>1.8</v>
      </c>
      <c r="EN2565">
        <v>3.9</v>
      </c>
      <c r="EO2565">
        <v>4.2</v>
      </c>
      <c r="EP2565">
        <v>1.75</v>
      </c>
      <c r="EQ2565">
        <v>4</v>
      </c>
      <c r="ER2565">
        <v>4</v>
      </c>
      <c r="ES2565">
        <v>1.79</v>
      </c>
      <c r="ET2565">
        <v>4.2</v>
      </c>
      <c r="EU2565">
        <v>4.25</v>
      </c>
    </row>
    <row r="2566" spans="1:151" x14ac:dyDescent="0.25">
      <c r="A2566" t="s">
        <v>181</v>
      </c>
      <c r="B2566" s="1">
        <v>45731</v>
      </c>
      <c r="C2566" t="s">
        <v>229</v>
      </c>
      <c r="D2566" t="s">
        <v>213</v>
      </c>
      <c r="E2566" t="s">
        <v>203</v>
      </c>
      <c r="F2566">
        <v>1</v>
      </c>
      <c r="G2566">
        <v>2</v>
      </c>
      <c r="H2566" t="s">
        <v>192</v>
      </c>
      <c r="I2566">
        <v>0</v>
      </c>
      <c r="J2566">
        <v>1</v>
      </c>
      <c r="K2566" t="s">
        <v>192</v>
      </c>
      <c r="L2566" t="s">
        <v>240</v>
      </c>
      <c r="M2566">
        <v>10</v>
      </c>
      <c r="N2566">
        <v>5</v>
      </c>
      <c r="O2566">
        <v>3</v>
      </c>
      <c r="P2566">
        <v>3</v>
      </c>
      <c r="Q2566">
        <v>12</v>
      </c>
      <c r="R2566">
        <v>13</v>
      </c>
      <c r="S2566">
        <v>5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3.7</v>
      </c>
      <c r="Z2566">
        <v>3.4</v>
      </c>
      <c r="AA2566">
        <v>2</v>
      </c>
      <c r="AT2566">
        <v>3.67</v>
      </c>
      <c r="AU2566">
        <v>3.56</v>
      </c>
      <c r="AV2566">
        <v>2.08</v>
      </c>
      <c r="AW2566">
        <v>3.85</v>
      </c>
      <c r="AX2566">
        <v>3.65</v>
      </c>
      <c r="AY2566">
        <v>2.11</v>
      </c>
      <c r="AZ2566">
        <v>3.63</v>
      </c>
      <c r="BA2566">
        <v>3.51</v>
      </c>
      <c r="BB2566">
        <v>2.06</v>
      </c>
      <c r="BC2566">
        <v>3.95</v>
      </c>
      <c r="BD2566">
        <v>3.65</v>
      </c>
      <c r="BE2566">
        <v>2.1</v>
      </c>
      <c r="BF2566">
        <v>1.84</v>
      </c>
      <c r="BG2566">
        <v>2.06</v>
      </c>
      <c r="BH2566">
        <v>1.82</v>
      </c>
      <c r="BI2566">
        <v>2.0699999999999998</v>
      </c>
      <c r="BJ2566">
        <v>1.86</v>
      </c>
      <c r="BK2566">
        <v>2.1</v>
      </c>
      <c r="BL2566">
        <v>1.81</v>
      </c>
      <c r="BM2566">
        <v>2.0299999999999998</v>
      </c>
      <c r="BN2566">
        <v>1.86</v>
      </c>
      <c r="BO2566">
        <v>2.12</v>
      </c>
      <c r="BP2566">
        <v>0.5</v>
      </c>
      <c r="BQ2566">
        <v>1.83</v>
      </c>
      <c r="BR2566">
        <v>2.0699999999999998</v>
      </c>
      <c r="BS2566">
        <v>1.83</v>
      </c>
      <c r="BT2566">
        <v>2.09</v>
      </c>
      <c r="BU2566">
        <v>1.85</v>
      </c>
      <c r="BV2566">
        <v>2.09</v>
      </c>
      <c r="BW2566">
        <v>1.8</v>
      </c>
      <c r="BX2566">
        <v>2.0499999999999998</v>
      </c>
      <c r="BY2566">
        <v>1.89</v>
      </c>
      <c r="BZ2566">
        <v>2.1</v>
      </c>
      <c r="CA2566">
        <v>3.9</v>
      </c>
      <c r="CB2566">
        <v>3.25</v>
      </c>
      <c r="CC2566">
        <v>2</v>
      </c>
      <c r="CV2566">
        <v>3.97</v>
      </c>
      <c r="CW2566">
        <v>3.43</v>
      </c>
      <c r="CX2566">
        <v>2.0699999999999998</v>
      </c>
      <c r="CY2566">
        <v>4.1900000000000004</v>
      </c>
      <c r="CZ2566">
        <v>3.53</v>
      </c>
      <c r="DA2566">
        <v>2.1</v>
      </c>
      <c r="DB2566">
        <v>3.9</v>
      </c>
      <c r="DC2566">
        <v>3.38</v>
      </c>
      <c r="DD2566">
        <v>2.04</v>
      </c>
      <c r="DE2566">
        <v>4.0999999999999996</v>
      </c>
      <c r="DF2566">
        <v>3.45</v>
      </c>
      <c r="DG2566">
        <v>2.1</v>
      </c>
      <c r="DH2566">
        <v>2.1</v>
      </c>
      <c r="DI2566">
        <v>1.73</v>
      </c>
      <c r="DJ2566">
        <v>2.12</v>
      </c>
      <c r="DK2566">
        <v>1.79</v>
      </c>
      <c r="DL2566">
        <v>2.2400000000000002</v>
      </c>
      <c r="DM2566">
        <v>1.92</v>
      </c>
      <c r="DN2566">
        <v>2.06</v>
      </c>
      <c r="DO2566">
        <v>1.79</v>
      </c>
      <c r="DP2566">
        <v>2.14</v>
      </c>
      <c r="DQ2566">
        <v>1.86</v>
      </c>
      <c r="DR2566">
        <v>0.5</v>
      </c>
      <c r="DS2566">
        <v>1.86</v>
      </c>
      <c r="DT2566">
        <v>2.0699999999999998</v>
      </c>
      <c r="DU2566">
        <v>1.85</v>
      </c>
      <c r="DV2566">
        <v>2.08</v>
      </c>
      <c r="DW2566">
        <v>1.89</v>
      </c>
      <c r="DX2566">
        <v>2.08</v>
      </c>
      <c r="DY2566">
        <v>1.83</v>
      </c>
      <c r="DZ2566">
        <v>2.04</v>
      </c>
      <c r="EA2566">
        <v>1.89</v>
      </c>
      <c r="EB2566">
        <v>2.1</v>
      </c>
      <c r="EC2566" t="s">
        <v>281</v>
      </c>
      <c r="ED2566">
        <v>3.8</v>
      </c>
      <c r="EE2566">
        <v>3.5</v>
      </c>
      <c r="EF2566">
        <v>2</v>
      </c>
      <c r="EG2566">
        <v>3.7</v>
      </c>
      <c r="EH2566">
        <v>3.4</v>
      </c>
      <c r="EI2566">
        <v>2.0499999999999998</v>
      </c>
      <c r="EJ2566">
        <v>3.71</v>
      </c>
      <c r="EK2566">
        <v>3.55</v>
      </c>
      <c r="EL2566">
        <v>2.11</v>
      </c>
      <c r="EM2566">
        <v>4</v>
      </c>
      <c r="EN2566">
        <v>3.4</v>
      </c>
      <c r="EO2566">
        <v>2</v>
      </c>
      <c r="EP2566">
        <v>3.75</v>
      </c>
      <c r="EQ2566">
        <v>3.3</v>
      </c>
      <c r="ER2566">
        <v>2.0499999999999998</v>
      </c>
      <c r="ES2566">
        <v>4.1900000000000004</v>
      </c>
      <c r="ET2566">
        <v>3.36</v>
      </c>
      <c r="EU2566">
        <v>2.0299999999999998</v>
      </c>
    </row>
    <row r="2567" spans="1:151" x14ac:dyDescent="0.25">
      <c r="A2567" t="s">
        <v>181</v>
      </c>
      <c r="B2567" s="1">
        <v>45731</v>
      </c>
      <c r="C2567" t="s">
        <v>227</v>
      </c>
      <c r="D2567" t="s">
        <v>187</v>
      </c>
      <c r="E2567" t="s">
        <v>257</v>
      </c>
      <c r="F2567">
        <v>1</v>
      </c>
      <c r="G2567">
        <v>2</v>
      </c>
      <c r="H2567" t="s">
        <v>192</v>
      </c>
      <c r="I2567">
        <v>1</v>
      </c>
      <c r="J2567">
        <v>1</v>
      </c>
      <c r="K2567" t="s">
        <v>205</v>
      </c>
      <c r="L2567" t="s">
        <v>206</v>
      </c>
      <c r="M2567">
        <v>17</v>
      </c>
      <c r="N2567">
        <v>10</v>
      </c>
      <c r="O2567">
        <v>5</v>
      </c>
      <c r="P2567">
        <v>4</v>
      </c>
      <c r="Q2567">
        <v>13</v>
      </c>
      <c r="R2567">
        <v>7</v>
      </c>
      <c r="S2567">
        <v>4</v>
      </c>
      <c r="T2567">
        <v>3</v>
      </c>
      <c r="U2567">
        <v>3</v>
      </c>
      <c r="V2567">
        <v>0</v>
      </c>
      <c r="W2567">
        <v>0</v>
      </c>
      <c r="X2567">
        <v>0</v>
      </c>
      <c r="Y2567">
        <v>1.73</v>
      </c>
      <c r="Z2567">
        <v>4.2</v>
      </c>
      <c r="AA2567">
        <v>4.2</v>
      </c>
      <c r="AT2567">
        <v>1.77</v>
      </c>
      <c r="AU2567">
        <v>4.21</v>
      </c>
      <c r="AV2567">
        <v>4.29</v>
      </c>
      <c r="AW2567">
        <v>1.8</v>
      </c>
      <c r="AX2567">
        <v>4.3</v>
      </c>
      <c r="AY2567">
        <v>4.4000000000000004</v>
      </c>
      <c r="AZ2567">
        <v>1.76</v>
      </c>
      <c r="BA2567">
        <v>4.16</v>
      </c>
      <c r="BB2567">
        <v>4.25</v>
      </c>
      <c r="BC2567">
        <v>1.8</v>
      </c>
      <c r="BD2567">
        <v>4.3</v>
      </c>
      <c r="BE2567">
        <v>4.5</v>
      </c>
      <c r="BF2567">
        <v>1.44</v>
      </c>
      <c r="BG2567">
        <v>2.75</v>
      </c>
      <c r="BH2567">
        <v>1.5</v>
      </c>
      <c r="BI2567">
        <v>2.67</v>
      </c>
      <c r="BJ2567">
        <v>1.51</v>
      </c>
      <c r="BK2567">
        <v>2.8</v>
      </c>
      <c r="BL2567">
        <v>1.48</v>
      </c>
      <c r="BM2567">
        <v>2.66</v>
      </c>
      <c r="BN2567">
        <v>1.53</v>
      </c>
      <c r="BO2567">
        <v>2.82</v>
      </c>
      <c r="BP2567">
        <v>-0.75</v>
      </c>
      <c r="BQ2567">
        <v>1.95</v>
      </c>
      <c r="BR2567">
        <v>1.95</v>
      </c>
      <c r="BS2567">
        <v>1.98</v>
      </c>
      <c r="BT2567">
        <v>1.93</v>
      </c>
      <c r="BU2567">
        <v>1.98</v>
      </c>
      <c r="BV2567">
        <v>1.96</v>
      </c>
      <c r="BW2567">
        <v>1.94</v>
      </c>
      <c r="BX2567">
        <v>1.9</v>
      </c>
      <c r="BY2567">
        <v>1.99</v>
      </c>
      <c r="BZ2567">
        <v>1.97</v>
      </c>
      <c r="CA2567">
        <v>1.73</v>
      </c>
      <c r="CB2567">
        <v>4.2</v>
      </c>
      <c r="CC2567">
        <v>4.0999999999999996</v>
      </c>
      <c r="CV2567">
        <v>1.76</v>
      </c>
      <c r="CW2567">
        <v>4.3499999999999996</v>
      </c>
      <c r="CX2567">
        <v>4.32</v>
      </c>
      <c r="CY2567">
        <v>1.85</v>
      </c>
      <c r="CZ2567">
        <v>4.3499999999999996</v>
      </c>
      <c r="DA2567">
        <v>4.5</v>
      </c>
      <c r="DB2567">
        <v>1.76</v>
      </c>
      <c r="DC2567">
        <v>4.2</v>
      </c>
      <c r="DD2567">
        <v>4.29</v>
      </c>
      <c r="DE2567">
        <v>1.8</v>
      </c>
      <c r="DF2567">
        <v>4.4000000000000004</v>
      </c>
      <c r="DG2567">
        <v>4.5</v>
      </c>
      <c r="DH2567">
        <v>1.5</v>
      </c>
      <c r="DI2567">
        <v>2.63</v>
      </c>
      <c r="DJ2567">
        <v>1.5</v>
      </c>
      <c r="DK2567">
        <v>2.69</v>
      </c>
      <c r="DL2567">
        <v>1.52</v>
      </c>
      <c r="DM2567">
        <v>2.88</v>
      </c>
      <c r="DN2567">
        <v>1.49</v>
      </c>
      <c r="DO2567">
        <v>2.69</v>
      </c>
      <c r="DP2567">
        <v>1.53</v>
      </c>
      <c r="DQ2567">
        <v>2.86</v>
      </c>
      <c r="DR2567">
        <v>-0.75</v>
      </c>
      <c r="DS2567">
        <v>1.96</v>
      </c>
      <c r="DT2567">
        <v>1.97</v>
      </c>
      <c r="DU2567">
        <v>1.96</v>
      </c>
      <c r="DV2567">
        <v>1.96</v>
      </c>
      <c r="DW2567">
        <v>1.99</v>
      </c>
      <c r="DX2567">
        <v>1.97</v>
      </c>
      <c r="DY2567">
        <v>1.94</v>
      </c>
      <c r="DZ2567">
        <v>1.92</v>
      </c>
      <c r="EA2567">
        <v>2</v>
      </c>
      <c r="EB2567">
        <v>1.98</v>
      </c>
      <c r="EC2567" t="s">
        <v>281</v>
      </c>
      <c r="ED2567">
        <v>1.75</v>
      </c>
      <c r="EE2567">
        <v>4.0999999999999996</v>
      </c>
      <c r="EF2567">
        <v>4.4000000000000004</v>
      </c>
      <c r="EG2567">
        <v>1.75</v>
      </c>
      <c r="EH2567">
        <v>4</v>
      </c>
      <c r="EI2567">
        <v>4.2</v>
      </c>
      <c r="EJ2567">
        <v>1.78</v>
      </c>
      <c r="EK2567">
        <v>4.2300000000000004</v>
      </c>
      <c r="EL2567">
        <v>4.38</v>
      </c>
      <c r="EM2567">
        <v>1.73</v>
      </c>
      <c r="EN2567">
        <v>4.2</v>
      </c>
      <c r="EO2567">
        <v>4.4000000000000004</v>
      </c>
      <c r="EP2567">
        <v>1.75</v>
      </c>
      <c r="EQ2567">
        <v>4</v>
      </c>
      <c r="ER2567">
        <v>4.2</v>
      </c>
      <c r="ES2567">
        <v>1.81</v>
      </c>
      <c r="ET2567">
        <v>4.32</v>
      </c>
      <c r="EU2567">
        <v>4.0599999999999996</v>
      </c>
    </row>
    <row r="2568" spans="1:151" x14ac:dyDescent="0.25">
      <c r="A2568" t="s">
        <v>181</v>
      </c>
      <c r="B2568" s="1">
        <v>45732</v>
      </c>
      <c r="C2568" t="s">
        <v>245</v>
      </c>
      <c r="D2568" t="s">
        <v>183</v>
      </c>
      <c r="E2568" t="s">
        <v>182</v>
      </c>
      <c r="F2568">
        <v>0</v>
      </c>
      <c r="G2568">
        <v>3</v>
      </c>
      <c r="H2568" t="s">
        <v>192</v>
      </c>
      <c r="I2568">
        <v>0</v>
      </c>
      <c r="J2568">
        <v>1</v>
      </c>
      <c r="K2568" t="s">
        <v>192</v>
      </c>
      <c r="L2568" t="s">
        <v>266</v>
      </c>
      <c r="M2568">
        <v>11</v>
      </c>
      <c r="N2568">
        <v>18</v>
      </c>
      <c r="O2568">
        <v>3</v>
      </c>
      <c r="P2568">
        <v>5</v>
      </c>
      <c r="Q2568">
        <v>6</v>
      </c>
      <c r="R2568">
        <v>6</v>
      </c>
      <c r="S2568">
        <v>6</v>
      </c>
      <c r="T2568">
        <v>4</v>
      </c>
      <c r="U2568">
        <v>2</v>
      </c>
      <c r="V2568">
        <v>0</v>
      </c>
      <c r="W2568">
        <v>0</v>
      </c>
      <c r="X2568">
        <v>0</v>
      </c>
      <c r="Y2568">
        <v>4.5</v>
      </c>
      <c r="Z2568">
        <v>3.5</v>
      </c>
      <c r="AA2568">
        <v>1.83</v>
      </c>
      <c r="AT2568">
        <v>4.21</v>
      </c>
      <c r="AU2568">
        <v>3.86</v>
      </c>
      <c r="AV2568">
        <v>1.85</v>
      </c>
      <c r="AW2568">
        <v>4.5</v>
      </c>
      <c r="AX2568">
        <v>3.91</v>
      </c>
      <c r="AY2568">
        <v>1.87</v>
      </c>
      <c r="AZ2568">
        <v>4.21</v>
      </c>
      <c r="BA2568">
        <v>3.76</v>
      </c>
      <c r="BB2568">
        <v>1.84</v>
      </c>
      <c r="BC2568">
        <v>4.5999999999999996</v>
      </c>
      <c r="BD2568">
        <v>3.85</v>
      </c>
      <c r="BE2568">
        <v>1.88</v>
      </c>
      <c r="BF2568">
        <v>1.8</v>
      </c>
      <c r="BG2568">
        <v>2</v>
      </c>
      <c r="BH2568">
        <v>1.81</v>
      </c>
      <c r="BI2568">
        <v>2.0699999999999998</v>
      </c>
      <c r="BJ2568">
        <v>1.85</v>
      </c>
      <c r="BK2568">
        <v>2.1</v>
      </c>
      <c r="BL2568">
        <v>1.79</v>
      </c>
      <c r="BM2568">
        <v>2.04</v>
      </c>
      <c r="BN2568">
        <v>1.84</v>
      </c>
      <c r="BO2568">
        <v>2.12</v>
      </c>
      <c r="BP2568">
        <v>0.5</v>
      </c>
      <c r="BQ2568">
        <v>2.0499999999999998</v>
      </c>
      <c r="BR2568">
        <v>1.85</v>
      </c>
      <c r="BS2568">
        <v>2.0499999999999998</v>
      </c>
      <c r="BT2568">
        <v>1.86</v>
      </c>
      <c r="BU2568">
        <v>2.08</v>
      </c>
      <c r="BV2568">
        <v>1.86</v>
      </c>
      <c r="BW2568">
        <v>2.02</v>
      </c>
      <c r="BX2568">
        <v>1.83</v>
      </c>
      <c r="BY2568">
        <v>2.12</v>
      </c>
      <c r="BZ2568">
        <v>1.88</v>
      </c>
      <c r="CA2568">
        <v>4.5</v>
      </c>
      <c r="CB2568">
        <v>3.7</v>
      </c>
      <c r="CC2568">
        <v>1.8</v>
      </c>
      <c r="CV2568">
        <v>4.5599999999999996</v>
      </c>
      <c r="CW2568">
        <v>3.82</v>
      </c>
      <c r="CX2568">
        <v>1.83</v>
      </c>
      <c r="CY2568">
        <v>4.82</v>
      </c>
      <c r="CZ2568">
        <v>3.85</v>
      </c>
      <c r="DA2568">
        <v>1.85</v>
      </c>
      <c r="DB2568">
        <v>4.5</v>
      </c>
      <c r="DC2568">
        <v>3.74</v>
      </c>
      <c r="DD2568">
        <v>1.81</v>
      </c>
      <c r="DE2568">
        <v>4.5999999999999996</v>
      </c>
      <c r="DF2568">
        <v>3.9</v>
      </c>
      <c r="DG2568">
        <v>1.87</v>
      </c>
      <c r="DH2568">
        <v>1.95</v>
      </c>
      <c r="DI2568">
        <v>1.95</v>
      </c>
      <c r="DJ2568">
        <v>1.95</v>
      </c>
      <c r="DK2568">
        <v>1.95</v>
      </c>
      <c r="DL2568">
        <v>1.95</v>
      </c>
      <c r="DM2568">
        <v>2.0099999999999998</v>
      </c>
      <c r="DN2568">
        <v>1.9</v>
      </c>
      <c r="DO2568">
        <v>1.94</v>
      </c>
      <c r="DP2568">
        <v>1.96</v>
      </c>
      <c r="DQ2568">
        <v>2.02</v>
      </c>
      <c r="DR2568">
        <v>0.75</v>
      </c>
      <c r="DS2568">
        <v>1.78</v>
      </c>
      <c r="DT2568">
        <v>2.0299999999999998</v>
      </c>
      <c r="DU2568">
        <v>1.85</v>
      </c>
      <c r="DV2568">
        <v>2.08</v>
      </c>
      <c r="DW2568">
        <v>1.88</v>
      </c>
      <c r="DX2568">
        <v>2.11</v>
      </c>
      <c r="DY2568">
        <v>1.82</v>
      </c>
      <c r="DZ2568">
        <v>2.0499999999999998</v>
      </c>
      <c r="EA2568">
        <v>1.87</v>
      </c>
      <c r="EB2568">
        <v>2.13</v>
      </c>
      <c r="EC2568" t="s">
        <v>281</v>
      </c>
      <c r="ED2568">
        <v>4.33</v>
      </c>
      <c r="EE2568">
        <v>3.7</v>
      </c>
      <c r="EF2568">
        <v>1.85</v>
      </c>
      <c r="EG2568">
        <v>4</v>
      </c>
      <c r="EH2568">
        <v>3.75</v>
      </c>
      <c r="EI2568">
        <v>1.85</v>
      </c>
      <c r="EJ2568">
        <v>4.28</v>
      </c>
      <c r="EK2568">
        <v>3.91</v>
      </c>
      <c r="EL2568">
        <v>1.87</v>
      </c>
      <c r="EM2568">
        <v>4.4000000000000004</v>
      </c>
      <c r="EN2568">
        <v>3.75</v>
      </c>
      <c r="EO2568">
        <v>1.8</v>
      </c>
      <c r="EP2568">
        <v>4.2</v>
      </c>
      <c r="EQ2568">
        <v>3.6</v>
      </c>
      <c r="ER2568">
        <v>1.85</v>
      </c>
      <c r="ES2568">
        <v>4.82</v>
      </c>
      <c r="ET2568">
        <v>3.76</v>
      </c>
      <c r="EU2568">
        <v>1.79</v>
      </c>
    </row>
    <row r="2569" spans="1:151" x14ac:dyDescent="0.25">
      <c r="A2569" t="s">
        <v>181</v>
      </c>
      <c r="B2569" s="1">
        <v>45732</v>
      </c>
      <c r="C2569" t="s">
        <v>255</v>
      </c>
      <c r="D2569" t="s">
        <v>190</v>
      </c>
      <c r="E2569" t="s">
        <v>198</v>
      </c>
      <c r="F2569">
        <v>2</v>
      </c>
      <c r="G2569">
        <v>0</v>
      </c>
      <c r="H2569" t="s">
        <v>184</v>
      </c>
      <c r="I2569">
        <v>0</v>
      </c>
      <c r="J2569">
        <v>0</v>
      </c>
      <c r="K2569" t="s">
        <v>205</v>
      </c>
      <c r="L2569" t="s">
        <v>223</v>
      </c>
      <c r="M2569">
        <v>13</v>
      </c>
      <c r="N2569">
        <v>12</v>
      </c>
      <c r="O2569">
        <v>4</v>
      </c>
      <c r="P2569">
        <v>4</v>
      </c>
      <c r="Q2569">
        <v>13</v>
      </c>
      <c r="R2569">
        <v>10</v>
      </c>
      <c r="S2569">
        <v>6</v>
      </c>
      <c r="T2569">
        <v>5</v>
      </c>
      <c r="U2569">
        <v>0</v>
      </c>
      <c r="V2569">
        <v>0</v>
      </c>
      <c r="W2569">
        <v>0</v>
      </c>
      <c r="X2569">
        <v>0</v>
      </c>
      <c r="Y2569">
        <v>2</v>
      </c>
      <c r="Z2569">
        <v>3.75</v>
      </c>
      <c r="AA2569">
        <v>3.6</v>
      </c>
      <c r="AT2569">
        <v>2.0299999999999998</v>
      </c>
      <c r="AU2569">
        <v>3.88</v>
      </c>
      <c r="AV2569">
        <v>3.53</v>
      </c>
      <c r="AW2569">
        <v>2.1</v>
      </c>
      <c r="AX2569">
        <v>4.04</v>
      </c>
      <c r="AY2569">
        <v>3.65</v>
      </c>
      <c r="AZ2569">
        <v>2.0099999999999998</v>
      </c>
      <c r="BA2569">
        <v>3.84</v>
      </c>
      <c r="BB2569">
        <v>3.48</v>
      </c>
      <c r="BC2569">
        <v>2.08</v>
      </c>
      <c r="BD2569">
        <v>3.95</v>
      </c>
      <c r="BE2569">
        <v>3.7</v>
      </c>
      <c r="BF2569">
        <v>1.57</v>
      </c>
      <c r="BG2569">
        <v>2.38</v>
      </c>
      <c r="BH2569">
        <v>1.6</v>
      </c>
      <c r="BI2569">
        <v>2.42</v>
      </c>
      <c r="BJ2569">
        <v>1.61</v>
      </c>
      <c r="BK2569">
        <v>2.5</v>
      </c>
      <c r="BL2569">
        <v>1.57</v>
      </c>
      <c r="BM2569">
        <v>2.42</v>
      </c>
      <c r="BN2569">
        <v>1.63</v>
      </c>
      <c r="BO2569">
        <v>2.52</v>
      </c>
      <c r="BP2569">
        <v>-0.5</v>
      </c>
      <c r="BQ2569">
        <v>2.0299999999999998</v>
      </c>
      <c r="BR2569">
        <v>1.87</v>
      </c>
      <c r="BS2569">
        <v>2.0299999999999998</v>
      </c>
      <c r="BT2569">
        <v>1.88</v>
      </c>
      <c r="BU2569">
        <v>2.04</v>
      </c>
      <c r="BV2569">
        <v>1.9</v>
      </c>
      <c r="BW2569">
        <v>2</v>
      </c>
      <c r="BX2569">
        <v>1.85</v>
      </c>
      <c r="BY2569">
        <v>2.06</v>
      </c>
      <c r="BZ2569">
        <v>1.91</v>
      </c>
      <c r="CA2569">
        <v>1.8</v>
      </c>
      <c r="CB2569">
        <v>3.9</v>
      </c>
      <c r="CC2569">
        <v>4.0999999999999996</v>
      </c>
      <c r="CV2569">
        <v>1.85</v>
      </c>
      <c r="CW2569">
        <v>4.0999999999999996</v>
      </c>
      <c r="CX2569">
        <v>4.08</v>
      </c>
      <c r="CY2569">
        <v>1.95</v>
      </c>
      <c r="CZ2569">
        <v>4.0999999999999996</v>
      </c>
      <c r="DA2569">
        <v>4.24</v>
      </c>
      <c r="DB2569">
        <v>1.85</v>
      </c>
      <c r="DC2569">
        <v>3.94</v>
      </c>
      <c r="DD2569">
        <v>4.04</v>
      </c>
      <c r="DE2569">
        <v>1.9</v>
      </c>
      <c r="DF2569">
        <v>4.2</v>
      </c>
      <c r="DG2569">
        <v>4.2</v>
      </c>
      <c r="DH2569">
        <v>1.67</v>
      </c>
      <c r="DI2569">
        <v>2.2000000000000002</v>
      </c>
      <c r="DJ2569">
        <v>1.67</v>
      </c>
      <c r="DK2569">
        <v>2.31</v>
      </c>
      <c r="DL2569">
        <v>1.72</v>
      </c>
      <c r="DM2569">
        <v>2.35</v>
      </c>
      <c r="DN2569">
        <v>1.66</v>
      </c>
      <c r="DO2569">
        <v>2.2599999999999998</v>
      </c>
      <c r="DP2569">
        <v>1.73</v>
      </c>
      <c r="DQ2569">
        <v>2.36</v>
      </c>
      <c r="DR2569">
        <v>-0.5</v>
      </c>
      <c r="DS2569">
        <v>1.84</v>
      </c>
      <c r="DT2569">
        <v>2.06</v>
      </c>
      <c r="DU2569">
        <v>1.85</v>
      </c>
      <c r="DV2569">
        <v>2.08</v>
      </c>
      <c r="DW2569">
        <v>1.86</v>
      </c>
      <c r="DX2569">
        <v>2.09</v>
      </c>
      <c r="DY2569">
        <v>1.84</v>
      </c>
      <c r="DZ2569">
        <v>2.02</v>
      </c>
      <c r="EA2569">
        <v>1.9</v>
      </c>
      <c r="EB2569">
        <v>2.1</v>
      </c>
      <c r="EC2569" t="s">
        <v>281</v>
      </c>
      <c r="ED2569">
        <v>2</v>
      </c>
      <c r="EE2569">
        <v>3.8</v>
      </c>
      <c r="EF2569">
        <v>3.6</v>
      </c>
      <c r="EG2569">
        <v>1.95</v>
      </c>
      <c r="EH2569">
        <v>3.9</v>
      </c>
      <c r="EI2569">
        <v>3.4</v>
      </c>
      <c r="EJ2569">
        <v>2.0299999999999998</v>
      </c>
      <c r="EK2569">
        <v>4.04</v>
      </c>
      <c r="EL2569">
        <v>3.51</v>
      </c>
      <c r="EM2569">
        <v>1.8</v>
      </c>
      <c r="EN2569">
        <v>3.9</v>
      </c>
      <c r="EO2569">
        <v>3.9</v>
      </c>
      <c r="EP2569">
        <v>1.85</v>
      </c>
      <c r="EQ2569">
        <v>3.7</v>
      </c>
      <c r="ER2569">
        <v>4</v>
      </c>
      <c r="ES2569">
        <v>1.89</v>
      </c>
      <c r="ET2569">
        <v>3.99</v>
      </c>
      <c r="EU2569">
        <v>4</v>
      </c>
    </row>
    <row r="2570" spans="1:151" x14ac:dyDescent="0.25">
      <c r="A2570" t="s">
        <v>181</v>
      </c>
      <c r="B2570" s="1">
        <v>45732</v>
      </c>
      <c r="C2570" t="s">
        <v>255</v>
      </c>
      <c r="D2570" t="s">
        <v>210</v>
      </c>
      <c r="E2570" t="s">
        <v>195</v>
      </c>
      <c r="F2570">
        <v>1</v>
      </c>
      <c r="G2570">
        <v>0</v>
      </c>
      <c r="H2570" t="s">
        <v>184</v>
      </c>
      <c r="I2570">
        <v>1</v>
      </c>
      <c r="J2570">
        <v>0</v>
      </c>
      <c r="K2570" t="s">
        <v>184</v>
      </c>
      <c r="L2570" t="s">
        <v>196</v>
      </c>
      <c r="M2570">
        <v>12</v>
      </c>
      <c r="N2570">
        <v>8</v>
      </c>
      <c r="O2570">
        <v>4</v>
      </c>
      <c r="P2570">
        <v>2</v>
      </c>
      <c r="Q2570">
        <v>10</v>
      </c>
      <c r="R2570">
        <v>13</v>
      </c>
      <c r="S2570">
        <v>5</v>
      </c>
      <c r="T2570">
        <v>4</v>
      </c>
      <c r="U2570">
        <v>3</v>
      </c>
      <c r="V2570">
        <v>3</v>
      </c>
      <c r="W2570">
        <v>0</v>
      </c>
      <c r="X2570">
        <v>0</v>
      </c>
      <c r="Y2570">
        <v>1.8</v>
      </c>
      <c r="Z2570">
        <v>3.6</v>
      </c>
      <c r="AA2570">
        <v>4.5</v>
      </c>
      <c r="AT2570">
        <v>1.81</v>
      </c>
      <c r="AU2570">
        <v>3.78</v>
      </c>
      <c r="AV2570">
        <v>4.55</v>
      </c>
      <c r="AW2570">
        <v>1.85</v>
      </c>
      <c r="AX2570">
        <v>3.91</v>
      </c>
      <c r="AY2570">
        <v>4.5999999999999996</v>
      </c>
      <c r="AZ2570">
        <v>1.81</v>
      </c>
      <c r="BA2570">
        <v>3.74</v>
      </c>
      <c r="BB2570">
        <v>4.4400000000000004</v>
      </c>
      <c r="BC2570">
        <v>1.86</v>
      </c>
      <c r="BD2570">
        <v>3.9</v>
      </c>
      <c r="BE2570">
        <v>4.8</v>
      </c>
      <c r="BF2570">
        <v>1.86</v>
      </c>
      <c r="BG2570">
        <v>1.92</v>
      </c>
      <c r="BH2570">
        <v>1.92</v>
      </c>
      <c r="BI2570">
        <v>1.97</v>
      </c>
      <c r="BJ2570">
        <v>1.93</v>
      </c>
      <c r="BK2570">
        <v>1.98</v>
      </c>
      <c r="BL2570">
        <v>1.88</v>
      </c>
      <c r="BM2570">
        <v>1.94</v>
      </c>
      <c r="BN2570">
        <v>1.95</v>
      </c>
      <c r="BO2570">
        <v>2</v>
      </c>
      <c r="BP2570">
        <v>-0.75</v>
      </c>
      <c r="BQ2570">
        <v>2.06</v>
      </c>
      <c r="BR2570">
        <v>1.84</v>
      </c>
      <c r="BS2570">
        <v>2.0699999999999998</v>
      </c>
      <c r="BT2570">
        <v>1.85</v>
      </c>
      <c r="BU2570">
        <v>2.08</v>
      </c>
      <c r="BV2570">
        <v>1.85</v>
      </c>
      <c r="BW2570">
        <v>2.0299999999999998</v>
      </c>
      <c r="BX2570">
        <v>1.81</v>
      </c>
      <c r="BY2570">
        <v>2.1</v>
      </c>
      <c r="BZ2570">
        <v>1.87</v>
      </c>
      <c r="CA2570">
        <v>1.7</v>
      </c>
      <c r="CB2570">
        <v>3.6</v>
      </c>
      <c r="CC2570">
        <v>5.25</v>
      </c>
      <c r="CV2570">
        <v>1.73</v>
      </c>
      <c r="CW2570">
        <v>3.74</v>
      </c>
      <c r="CX2570">
        <v>5.39</v>
      </c>
      <c r="CY2570">
        <v>1.8</v>
      </c>
      <c r="CZ2570">
        <v>3.82</v>
      </c>
      <c r="DA2570">
        <v>5.5</v>
      </c>
      <c r="DB2570">
        <v>1.73</v>
      </c>
      <c r="DC2570">
        <v>3.68</v>
      </c>
      <c r="DD2570">
        <v>5.24</v>
      </c>
      <c r="DE2570">
        <v>1.74</v>
      </c>
      <c r="DF2570">
        <v>3.85</v>
      </c>
      <c r="DG2570">
        <v>5.7</v>
      </c>
      <c r="DH2570">
        <v>2</v>
      </c>
      <c r="DI2570">
        <v>1.8</v>
      </c>
      <c r="DJ2570">
        <v>2.12</v>
      </c>
      <c r="DK2570">
        <v>1.79</v>
      </c>
      <c r="DL2570">
        <v>2.13</v>
      </c>
      <c r="DM2570">
        <v>1.9</v>
      </c>
      <c r="DN2570">
        <v>2.06</v>
      </c>
      <c r="DO2570">
        <v>1.8</v>
      </c>
      <c r="DP2570">
        <v>2.2000000000000002</v>
      </c>
      <c r="DQ2570">
        <v>1.82</v>
      </c>
      <c r="DR2570">
        <v>-0.75</v>
      </c>
      <c r="DS2570">
        <v>1.95</v>
      </c>
      <c r="DT2570">
        <v>1.95</v>
      </c>
      <c r="DU2570">
        <v>1.96</v>
      </c>
      <c r="DV2570">
        <v>1.96</v>
      </c>
      <c r="DW2570">
        <v>1.97</v>
      </c>
      <c r="DX2570">
        <v>1.97</v>
      </c>
      <c r="DY2570">
        <v>1.94</v>
      </c>
      <c r="DZ2570">
        <v>1.92</v>
      </c>
      <c r="EA2570">
        <v>1.96</v>
      </c>
      <c r="EB2570">
        <v>2.02</v>
      </c>
      <c r="EC2570" t="s">
        <v>281</v>
      </c>
      <c r="ED2570">
        <v>1.8</v>
      </c>
      <c r="EE2570">
        <v>3.75</v>
      </c>
      <c r="EF2570">
        <v>4.5</v>
      </c>
      <c r="EG2570">
        <v>1.8</v>
      </c>
      <c r="EH2570">
        <v>3.7</v>
      </c>
      <c r="EI2570">
        <v>4.33</v>
      </c>
      <c r="EJ2570">
        <v>1.82</v>
      </c>
      <c r="EK2570">
        <v>3.91</v>
      </c>
      <c r="EL2570">
        <v>4.53</v>
      </c>
      <c r="EM2570">
        <v>1.67</v>
      </c>
      <c r="EN2570">
        <v>3.6</v>
      </c>
      <c r="EO2570">
        <v>5</v>
      </c>
      <c r="EP2570">
        <v>1.75</v>
      </c>
      <c r="EQ2570">
        <v>3.6</v>
      </c>
      <c r="ER2570">
        <v>5</v>
      </c>
      <c r="ES2570">
        <v>1.74</v>
      </c>
      <c r="ET2570">
        <v>3.69</v>
      </c>
      <c r="EU2570">
        <v>5.38</v>
      </c>
    </row>
    <row r="2571" spans="1:151" x14ac:dyDescent="0.25">
      <c r="A2571" t="s">
        <v>181</v>
      </c>
      <c r="B2571" s="1">
        <v>45748</v>
      </c>
      <c r="C2571" t="s">
        <v>224</v>
      </c>
      <c r="D2571" t="s">
        <v>265</v>
      </c>
      <c r="E2571" t="s">
        <v>182</v>
      </c>
      <c r="F2571">
        <v>1</v>
      </c>
      <c r="G2571">
        <v>0</v>
      </c>
      <c r="H2571" t="s">
        <v>184</v>
      </c>
      <c r="I2571">
        <v>1</v>
      </c>
      <c r="J2571">
        <v>0</v>
      </c>
      <c r="K2571" t="s">
        <v>184</v>
      </c>
      <c r="L2571" t="s">
        <v>259</v>
      </c>
      <c r="M2571">
        <v>8</v>
      </c>
      <c r="N2571">
        <v>23</v>
      </c>
      <c r="O2571">
        <v>2</v>
      </c>
      <c r="P2571">
        <v>6</v>
      </c>
      <c r="Q2571">
        <v>5</v>
      </c>
      <c r="R2571">
        <v>12</v>
      </c>
      <c r="S2571">
        <v>3</v>
      </c>
      <c r="T2571">
        <v>10</v>
      </c>
      <c r="U2571">
        <v>1</v>
      </c>
      <c r="V2571">
        <v>3</v>
      </c>
      <c r="W2571">
        <v>0</v>
      </c>
      <c r="X2571">
        <v>0</v>
      </c>
      <c r="Y2571">
        <v>2.2999999999999998</v>
      </c>
      <c r="Z2571">
        <v>3.4</v>
      </c>
      <c r="AA2571">
        <v>3.1</v>
      </c>
      <c r="AT2571">
        <v>2.36</v>
      </c>
      <c r="AU2571">
        <v>3.44</v>
      </c>
      <c r="AV2571">
        <v>3.19</v>
      </c>
      <c r="AW2571">
        <v>2.4500000000000002</v>
      </c>
      <c r="AX2571">
        <v>3.59</v>
      </c>
      <c r="AY2571">
        <v>3.28</v>
      </c>
      <c r="AZ2571">
        <v>2.3199999999999998</v>
      </c>
      <c r="BA2571">
        <v>3.42</v>
      </c>
      <c r="BB2571">
        <v>3.13</v>
      </c>
      <c r="BC2571">
        <v>2.38</v>
      </c>
      <c r="BD2571">
        <v>3.5</v>
      </c>
      <c r="BE2571">
        <v>3.3</v>
      </c>
      <c r="BF2571">
        <v>1.95</v>
      </c>
      <c r="BG2571">
        <v>1.95</v>
      </c>
      <c r="BH2571">
        <v>1.95</v>
      </c>
      <c r="BI2571">
        <v>1.95</v>
      </c>
      <c r="BJ2571">
        <v>1.98</v>
      </c>
      <c r="BK2571">
        <v>1.96</v>
      </c>
      <c r="BL2571">
        <v>1.94</v>
      </c>
      <c r="BM2571">
        <v>1.89</v>
      </c>
      <c r="BN2571">
        <v>2.02</v>
      </c>
      <c r="BO2571">
        <v>1.97</v>
      </c>
      <c r="BP2571">
        <v>-0.25</v>
      </c>
      <c r="BQ2571">
        <v>2.0299999999999998</v>
      </c>
      <c r="BR2571">
        <v>1.9</v>
      </c>
      <c r="BS2571">
        <v>2.04</v>
      </c>
      <c r="BT2571">
        <v>1.89</v>
      </c>
      <c r="BU2571">
        <v>2.04</v>
      </c>
      <c r="BV2571">
        <v>1.9</v>
      </c>
      <c r="BW2571">
        <v>1.97</v>
      </c>
      <c r="BX2571">
        <v>1.87</v>
      </c>
      <c r="BY2571">
        <v>2.0499999999999998</v>
      </c>
      <c r="BZ2571">
        <v>1.93</v>
      </c>
      <c r="CA2571">
        <v>2.2999999999999998</v>
      </c>
      <c r="CB2571">
        <v>3.3</v>
      </c>
      <c r="CC2571">
        <v>3.2</v>
      </c>
      <c r="CV2571">
        <v>2.35</v>
      </c>
      <c r="CW2571">
        <v>3.46</v>
      </c>
      <c r="CX2571">
        <v>3.19</v>
      </c>
      <c r="CY2571">
        <v>2.5</v>
      </c>
      <c r="CZ2571">
        <v>3.52</v>
      </c>
      <c r="DA2571">
        <v>3.2</v>
      </c>
      <c r="DB2571">
        <v>2.36</v>
      </c>
      <c r="DC2571">
        <v>3.39</v>
      </c>
      <c r="DD2571">
        <v>3.11</v>
      </c>
      <c r="DE2571">
        <v>2.46</v>
      </c>
      <c r="DF2571">
        <v>3.5</v>
      </c>
      <c r="DG2571">
        <v>3.2</v>
      </c>
      <c r="DH2571">
        <v>2.0299999999999998</v>
      </c>
      <c r="DI2571">
        <v>1.87</v>
      </c>
      <c r="DJ2571">
        <v>2.0299999999999998</v>
      </c>
      <c r="DK2571">
        <v>1.88</v>
      </c>
      <c r="DL2571">
        <v>2.06</v>
      </c>
      <c r="DM2571">
        <v>1.91</v>
      </c>
      <c r="DN2571">
        <v>2</v>
      </c>
      <c r="DO2571">
        <v>1.85</v>
      </c>
      <c r="DP2571">
        <v>2.06</v>
      </c>
      <c r="DQ2571">
        <v>1.93</v>
      </c>
      <c r="DR2571">
        <v>-0.25</v>
      </c>
      <c r="DS2571">
        <v>2.0299999999999998</v>
      </c>
      <c r="DT2571">
        <v>1.9</v>
      </c>
      <c r="DU2571">
        <v>2.0299999999999998</v>
      </c>
      <c r="DV2571">
        <v>1.89</v>
      </c>
      <c r="DW2571">
        <v>2.06</v>
      </c>
      <c r="DX2571">
        <v>1.9</v>
      </c>
      <c r="DY2571">
        <v>2.0099999999999998</v>
      </c>
      <c r="DZ2571">
        <v>1.85</v>
      </c>
      <c r="EA2571">
        <v>2.09</v>
      </c>
      <c r="EB2571">
        <v>1.91</v>
      </c>
      <c r="EC2571" t="s">
        <v>281</v>
      </c>
      <c r="ED2571">
        <v>2.2999999999999998</v>
      </c>
      <c r="EE2571">
        <v>3.4</v>
      </c>
      <c r="EF2571">
        <v>3.25</v>
      </c>
      <c r="EJ2571">
        <v>2.31</v>
      </c>
      <c r="EK2571">
        <v>3.59</v>
      </c>
      <c r="EL2571">
        <v>3.18</v>
      </c>
      <c r="EM2571">
        <v>2.2999999999999998</v>
      </c>
      <c r="EN2571">
        <v>3.4</v>
      </c>
      <c r="EO2571">
        <v>3.1</v>
      </c>
      <c r="ES2571">
        <v>2.4300000000000002</v>
      </c>
      <c r="ET2571">
        <v>3.36</v>
      </c>
      <c r="EU2571">
        <v>3.1</v>
      </c>
    </row>
    <row r="2572" spans="1:151" x14ac:dyDescent="0.25">
      <c r="A2572" t="s">
        <v>181</v>
      </c>
      <c r="B2572" s="1">
        <v>45748</v>
      </c>
      <c r="C2572" t="s">
        <v>239</v>
      </c>
      <c r="D2572" t="s">
        <v>210</v>
      </c>
      <c r="E2572" t="s">
        <v>190</v>
      </c>
      <c r="F2572">
        <v>2</v>
      </c>
      <c r="G2572">
        <v>1</v>
      </c>
      <c r="H2572" t="s">
        <v>184</v>
      </c>
      <c r="I2572">
        <v>1</v>
      </c>
      <c r="J2572">
        <v>0</v>
      </c>
      <c r="K2572" t="s">
        <v>184</v>
      </c>
      <c r="L2572" t="s">
        <v>261</v>
      </c>
      <c r="M2572">
        <v>17</v>
      </c>
      <c r="N2572">
        <v>9</v>
      </c>
      <c r="O2572">
        <v>4</v>
      </c>
      <c r="P2572">
        <v>3</v>
      </c>
      <c r="Q2572">
        <v>2</v>
      </c>
      <c r="R2572">
        <v>10</v>
      </c>
      <c r="S2572">
        <v>5</v>
      </c>
      <c r="T2572">
        <v>4</v>
      </c>
      <c r="U2572">
        <v>1</v>
      </c>
      <c r="V2572">
        <v>2</v>
      </c>
      <c r="W2572">
        <v>0</v>
      </c>
      <c r="X2572">
        <v>0</v>
      </c>
      <c r="Y2572">
        <v>1.48</v>
      </c>
      <c r="Z2572">
        <v>4.33</v>
      </c>
      <c r="AA2572">
        <v>7</v>
      </c>
      <c r="AT2572">
        <v>1.5</v>
      </c>
      <c r="AU2572">
        <v>4.21</v>
      </c>
      <c r="AV2572">
        <v>7.79</v>
      </c>
      <c r="AW2572">
        <v>1.52</v>
      </c>
      <c r="AX2572">
        <v>4.5</v>
      </c>
      <c r="AY2572">
        <v>9</v>
      </c>
      <c r="AZ2572">
        <v>1.48</v>
      </c>
      <c r="BA2572">
        <v>4.2</v>
      </c>
      <c r="BB2572">
        <v>7.73</v>
      </c>
      <c r="BC2572">
        <v>1.51</v>
      </c>
      <c r="BD2572">
        <v>4.3</v>
      </c>
      <c r="BE2572">
        <v>9</v>
      </c>
      <c r="BF2572">
        <v>2.1</v>
      </c>
      <c r="BG2572">
        <v>1.73</v>
      </c>
      <c r="BH2572">
        <v>2.17</v>
      </c>
      <c r="BI2572">
        <v>1.76</v>
      </c>
      <c r="BJ2572">
        <v>2.17</v>
      </c>
      <c r="BK2572">
        <v>1.78</v>
      </c>
      <c r="BL2572">
        <v>2.12</v>
      </c>
      <c r="BM2572">
        <v>1.74</v>
      </c>
      <c r="BN2572">
        <v>2.2400000000000002</v>
      </c>
      <c r="BO2572">
        <v>1.79</v>
      </c>
      <c r="BP2572">
        <v>-1</v>
      </c>
      <c r="BQ2572">
        <v>1.88</v>
      </c>
      <c r="BR2572">
        <v>2.0499999999999998</v>
      </c>
      <c r="BS2572">
        <v>1.87</v>
      </c>
      <c r="BT2572">
        <v>2.06</v>
      </c>
      <c r="BU2572">
        <v>1.89</v>
      </c>
      <c r="BV2572">
        <v>2.0699999999999998</v>
      </c>
      <c r="BW2572">
        <v>1.82</v>
      </c>
      <c r="BX2572">
        <v>2.02</v>
      </c>
      <c r="BY2572">
        <v>1.87</v>
      </c>
      <c r="BZ2572">
        <v>2.1</v>
      </c>
      <c r="CA2572">
        <v>1.5</v>
      </c>
      <c r="CB2572">
        <v>4.0999999999999996</v>
      </c>
      <c r="CC2572">
        <v>7</v>
      </c>
      <c r="CV2572">
        <v>1.51</v>
      </c>
      <c r="CW2572">
        <v>4.3</v>
      </c>
      <c r="CX2572">
        <v>7.6</v>
      </c>
      <c r="CY2572">
        <v>1.53</v>
      </c>
      <c r="CZ2572">
        <v>4.3</v>
      </c>
      <c r="DA2572">
        <v>8</v>
      </c>
      <c r="DB2572">
        <v>1.49</v>
      </c>
      <c r="DC2572">
        <v>4.16</v>
      </c>
      <c r="DD2572">
        <v>7.46</v>
      </c>
      <c r="DE2572">
        <v>1.52</v>
      </c>
      <c r="DF2572">
        <v>4.4000000000000004</v>
      </c>
      <c r="DG2572">
        <v>8.4</v>
      </c>
      <c r="DH2572">
        <v>2.0699999999999998</v>
      </c>
      <c r="DI2572">
        <v>1.83</v>
      </c>
      <c r="DJ2572">
        <v>2.08</v>
      </c>
      <c r="DK2572">
        <v>1.81</v>
      </c>
      <c r="DL2572">
        <v>2.08</v>
      </c>
      <c r="DM2572">
        <v>1.99</v>
      </c>
      <c r="DN2572">
        <v>2.02</v>
      </c>
      <c r="DO2572">
        <v>1.82</v>
      </c>
      <c r="DP2572">
        <v>2.1</v>
      </c>
      <c r="DQ2572">
        <v>1.89</v>
      </c>
      <c r="DR2572">
        <v>-1</v>
      </c>
      <c r="DS2572">
        <v>1.89</v>
      </c>
      <c r="DT2572">
        <v>2.04</v>
      </c>
      <c r="DU2572">
        <v>1.88</v>
      </c>
      <c r="DV2572">
        <v>2.04</v>
      </c>
      <c r="DW2572">
        <v>1.9</v>
      </c>
      <c r="DX2572">
        <v>2.08</v>
      </c>
      <c r="DY2572">
        <v>1.84</v>
      </c>
      <c r="DZ2572">
        <v>2.02</v>
      </c>
      <c r="EA2572">
        <v>1.89</v>
      </c>
      <c r="EB2572">
        <v>2.11</v>
      </c>
      <c r="EC2572" t="s">
        <v>281</v>
      </c>
      <c r="ED2572">
        <v>1.4</v>
      </c>
      <c r="EE2572">
        <v>4.5</v>
      </c>
      <c r="EF2572">
        <v>9</v>
      </c>
      <c r="EJ2572">
        <v>1.49</v>
      </c>
      <c r="EK2572">
        <v>4.33</v>
      </c>
      <c r="EL2572">
        <v>8.15</v>
      </c>
      <c r="EM2572">
        <v>1.47</v>
      </c>
      <c r="EN2572">
        <v>4.2</v>
      </c>
      <c r="EO2572">
        <v>7.5</v>
      </c>
      <c r="ES2572">
        <v>1.52</v>
      </c>
      <c r="ET2572">
        <v>4.1900000000000004</v>
      </c>
      <c r="EU2572">
        <v>7.45</v>
      </c>
    </row>
    <row r="2573" spans="1:151" x14ac:dyDescent="0.25">
      <c r="A2573" t="s">
        <v>181</v>
      </c>
      <c r="B2573" s="1">
        <v>45748</v>
      </c>
      <c r="C2573" t="s">
        <v>239</v>
      </c>
      <c r="D2573" t="s">
        <v>203</v>
      </c>
      <c r="E2573" t="s">
        <v>208</v>
      </c>
      <c r="F2573">
        <v>1</v>
      </c>
      <c r="G2573">
        <v>0</v>
      </c>
      <c r="H2573" t="s">
        <v>184</v>
      </c>
      <c r="I2573">
        <v>1</v>
      </c>
      <c r="J2573">
        <v>0</v>
      </c>
      <c r="K2573" t="s">
        <v>184</v>
      </c>
      <c r="L2573" t="s">
        <v>262</v>
      </c>
      <c r="M2573">
        <v>9</v>
      </c>
      <c r="N2573">
        <v>10</v>
      </c>
      <c r="O2573">
        <v>2</v>
      </c>
      <c r="P2573">
        <v>1</v>
      </c>
      <c r="Q2573">
        <v>16</v>
      </c>
      <c r="R2573">
        <v>12</v>
      </c>
      <c r="S2573">
        <v>1</v>
      </c>
      <c r="T2573">
        <v>2</v>
      </c>
      <c r="U2573">
        <v>4</v>
      </c>
      <c r="V2573">
        <v>2</v>
      </c>
      <c r="W2573">
        <v>0</v>
      </c>
      <c r="X2573">
        <v>0</v>
      </c>
      <c r="Y2573">
        <v>2.5</v>
      </c>
      <c r="Z2573">
        <v>3.2</v>
      </c>
      <c r="AA2573">
        <v>2.9</v>
      </c>
      <c r="AT2573">
        <v>2.62</v>
      </c>
      <c r="AU2573">
        <v>3.25</v>
      </c>
      <c r="AV2573">
        <v>2.96</v>
      </c>
      <c r="AW2573">
        <v>2.63</v>
      </c>
      <c r="AX2573">
        <v>3.3</v>
      </c>
      <c r="AY2573">
        <v>3.1</v>
      </c>
      <c r="AZ2573">
        <v>2.57</v>
      </c>
      <c r="BA2573">
        <v>3.2</v>
      </c>
      <c r="BB2573">
        <v>2.92</v>
      </c>
      <c r="BC2573">
        <v>2.66</v>
      </c>
      <c r="BD2573">
        <v>3.3</v>
      </c>
      <c r="BE2573">
        <v>3.05</v>
      </c>
      <c r="BF2573">
        <v>2.2000000000000002</v>
      </c>
      <c r="BG2573">
        <v>1.67</v>
      </c>
      <c r="BH2573">
        <v>2.25</v>
      </c>
      <c r="BI2573">
        <v>1.71</v>
      </c>
      <c r="BJ2573">
        <v>2.29</v>
      </c>
      <c r="BK2573">
        <v>1.77</v>
      </c>
      <c r="BL2573">
        <v>2.1800000000000002</v>
      </c>
      <c r="BM2573">
        <v>1.7</v>
      </c>
      <c r="BN2573">
        <v>2.2799999999999998</v>
      </c>
      <c r="BO2573">
        <v>1.76</v>
      </c>
      <c r="BP2573">
        <v>0</v>
      </c>
      <c r="BQ2573">
        <v>1.83</v>
      </c>
      <c r="BR2573">
        <v>2.1</v>
      </c>
      <c r="BS2573">
        <v>1.85</v>
      </c>
      <c r="BT2573">
        <v>2.09</v>
      </c>
      <c r="BU2573">
        <v>1.86</v>
      </c>
      <c r="BV2573">
        <v>2.13</v>
      </c>
      <c r="BW2573">
        <v>1.82</v>
      </c>
      <c r="BX2573">
        <v>2.06</v>
      </c>
      <c r="BY2573">
        <v>1.86</v>
      </c>
      <c r="BZ2573">
        <v>2.14</v>
      </c>
      <c r="CA2573">
        <v>2.2999999999999998</v>
      </c>
      <c r="CB2573">
        <v>3.2</v>
      </c>
      <c r="CC2573">
        <v>3.25</v>
      </c>
      <c r="CV2573">
        <v>2.39</v>
      </c>
      <c r="CW2573">
        <v>3.29</v>
      </c>
      <c r="CX2573">
        <v>3.27</v>
      </c>
      <c r="CY2573">
        <v>2.4300000000000002</v>
      </c>
      <c r="CZ2573">
        <v>3.35</v>
      </c>
      <c r="DA2573">
        <v>3.3</v>
      </c>
      <c r="DB2573">
        <v>2.37</v>
      </c>
      <c r="DC2573">
        <v>3.25</v>
      </c>
      <c r="DD2573">
        <v>3.21</v>
      </c>
      <c r="DE2573">
        <v>2.46</v>
      </c>
      <c r="DF2573">
        <v>3.35</v>
      </c>
      <c r="DG2573">
        <v>3.35</v>
      </c>
      <c r="DH2573">
        <v>2.2999999999999998</v>
      </c>
      <c r="DI2573">
        <v>1.62</v>
      </c>
      <c r="DJ2573">
        <v>2.36</v>
      </c>
      <c r="DK2573">
        <v>1.65</v>
      </c>
      <c r="DL2573">
        <v>2.38</v>
      </c>
      <c r="DM2573">
        <v>1.67</v>
      </c>
      <c r="DN2573">
        <v>2.29</v>
      </c>
      <c r="DO2573">
        <v>1.64</v>
      </c>
      <c r="DP2573">
        <v>2.38</v>
      </c>
      <c r="DQ2573">
        <v>1.71</v>
      </c>
      <c r="DR2573">
        <v>-0.25</v>
      </c>
      <c r="DS2573">
        <v>2.0499999999999998</v>
      </c>
      <c r="DT2573">
        <v>1.88</v>
      </c>
      <c r="DU2573">
        <v>2.0499999999999998</v>
      </c>
      <c r="DV2573">
        <v>1.88</v>
      </c>
      <c r="DW2573">
        <v>2.08</v>
      </c>
      <c r="DX2573">
        <v>1.89</v>
      </c>
      <c r="DY2573">
        <v>2.02</v>
      </c>
      <c r="DZ2573">
        <v>1.85</v>
      </c>
      <c r="EA2573">
        <v>2.1</v>
      </c>
      <c r="EB2573">
        <v>1.9</v>
      </c>
      <c r="EC2573" t="s">
        <v>281</v>
      </c>
      <c r="ED2573">
        <v>2.4500000000000002</v>
      </c>
      <c r="EE2573">
        <v>3.2</v>
      </c>
      <c r="EF2573">
        <v>3.1</v>
      </c>
      <c r="EJ2573">
        <v>2.63</v>
      </c>
      <c r="EK2573">
        <v>3.28</v>
      </c>
      <c r="EL2573">
        <v>2.94</v>
      </c>
      <c r="EM2573">
        <v>2.2999999999999998</v>
      </c>
      <c r="EN2573">
        <v>3.25</v>
      </c>
      <c r="EO2573">
        <v>3.3</v>
      </c>
      <c r="ES2573">
        <v>2.4300000000000002</v>
      </c>
      <c r="ET2573">
        <v>3.28</v>
      </c>
      <c r="EU2573">
        <v>3.2</v>
      </c>
    </row>
    <row r="2574" spans="1:151" x14ac:dyDescent="0.25">
      <c r="A2574" t="s">
        <v>181</v>
      </c>
      <c r="B2574" s="1">
        <v>45749</v>
      </c>
      <c r="C2574" t="s">
        <v>239</v>
      </c>
      <c r="D2574" t="s">
        <v>187</v>
      </c>
      <c r="E2574" t="s">
        <v>282</v>
      </c>
      <c r="F2574">
        <v>1</v>
      </c>
      <c r="G2574">
        <v>2</v>
      </c>
      <c r="H2574" t="s">
        <v>192</v>
      </c>
      <c r="I2574">
        <v>0</v>
      </c>
      <c r="J2574">
        <v>1</v>
      </c>
      <c r="K2574" t="s">
        <v>192</v>
      </c>
      <c r="L2574" t="s">
        <v>240</v>
      </c>
      <c r="M2574">
        <v>24</v>
      </c>
      <c r="N2574">
        <v>10</v>
      </c>
      <c r="O2574">
        <v>7</v>
      </c>
      <c r="P2574">
        <v>2</v>
      </c>
      <c r="Q2574">
        <v>14</v>
      </c>
      <c r="R2574">
        <v>15</v>
      </c>
      <c r="S2574">
        <v>8</v>
      </c>
      <c r="T2574">
        <v>3</v>
      </c>
      <c r="U2574">
        <v>1</v>
      </c>
      <c r="V2574">
        <v>2</v>
      </c>
      <c r="W2574">
        <v>0</v>
      </c>
      <c r="X2574">
        <v>0</v>
      </c>
      <c r="Y2574">
        <v>1.36</v>
      </c>
      <c r="Z2574">
        <v>5.25</v>
      </c>
      <c r="AA2574">
        <v>7.5</v>
      </c>
      <c r="AT2574">
        <v>1.39</v>
      </c>
      <c r="AU2574">
        <v>5.33</v>
      </c>
      <c r="AV2574">
        <v>7.75</v>
      </c>
      <c r="AW2574">
        <v>1.41</v>
      </c>
      <c r="AX2574">
        <v>5.5</v>
      </c>
      <c r="AY2574">
        <v>8</v>
      </c>
      <c r="AZ2574">
        <v>1.38</v>
      </c>
      <c r="BA2574">
        <v>5.23</v>
      </c>
      <c r="BB2574">
        <v>7.72</v>
      </c>
      <c r="BC2574">
        <v>1.41</v>
      </c>
      <c r="BD2574">
        <v>5.6</v>
      </c>
      <c r="BE2574">
        <v>8.6</v>
      </c>
      <c r="BF2574">
        <v>1.53</v>
      </c>
      <c r="BG2574">
        <v>2.5</v>
      </c>
      <c r="BH2574">
        <v>1.54</v>
      </c>
      <c r="BI2574">
        <v>2.6</v>
      </c>
      <c r="BJ2574">
        <v>1.55</v>
      </c>
      <c r="BK2574">
        <v>2.61</v>
      </c>
      <c r="BL2574">
        <v>1.51</v>
      </c>
      <c r="BM2574">
        <v>2.52</v>
      </c>
      <c r="BN2574">
        <v>1.56</v>
      </c>
      <c r="BO2574">
        <v>2.68</v>
      </c>
      <c r="BP2574">
        <v>-1.5</v>
      </c>
      <c r="BQ2574">
        <v>2.0499999999999998</v>
      </c>
      <c r="BR2574">
        <v>1.85</v>
      </c>
      <c r="BS2574">
        <v>2.08</v>
      </c>
      <c r="BT2574">
        <v>1.84</v>
      </c>
      <c r="BU2574">
        <v>2.08</v>
      </c>
      <c r="BV2574">
        <v>1.85</v>
      </c>
      <c r="BW2574">
        <v>2.04</v>
      </c>
      <c r="BX2574">
        <v>1.81</v>
      </c>
      <c r="BY2574">
        <v>2.13</v>
      </c>
      <c r="BZ2574">
        <v>1.87</v>
      </c>
      <c r="CA2574">
        <v>1.4</v>
      </c>
      <c r="CB2574">
        <v>5</v>
      </c>
      <c r="CC2574">
        <v>7.5</v>
      </c>
      <c r="CV2574">
        <v>1.4</v>
      </c>
      <c r="CW2574">
        <v>5.4</v>
      </c>
      <c r="CX2574">
        <v>7.52</v>
      </c>
      <c r="CY2574">
        <v>1.43</v>
      </c>
      <c r="CZ2574">
        <v>5.4</v>
      </c>
      <c r="DA2574">
        <v>8.5</v>
      </c>
      <c r="DB2574">
        <v>1.39</v>
      </c>
      <c r="DC2574">
        <v>5.13</v>
      </c>
      <c r="DD2574">
        <v>7.75</v>
      </c>
      <c r="DE2574">
        <v>1.42</v>
      </c>
      <c r="DF2574">
        <v>5.5</v>
      </c>
      <c r="DG2574">
        <v>8.6</v>
      </c>
      <c r="DH2574">
        <v>1.62</v>
      </c>
      <c r="DI2574">
        <v>2.2999999999999998</v>
      </c>
      <c r="DJ2574">
        <v>1.66</v>
      </c>
      <c r="DK2574">
        <v>2.3199999999999998</v>
      </c>
      <c r="DL2574">
        <v>1.67</v>
      </c>
      <c r="DM2574">
        <v>2.35</v>
      </c>
      <c r="DN2574">
        <v>1.63</v>
      </c>
      <c r="DO2574">
        <v>2.29</v>
      </c>
      <c r="DP2574">
        <v>1.69</v>
      </c>
      <c r="DQ2574">
        <v>2.42</v>
      </c>
      <c r="DR2574">
        <v>-1.25</v>
      </c>
      <c r="DS2574">
        <v>1.9</v>
      </c>
      <c r="DT2574">
        <v>2.0299999999999998</v>
      </c>
      <c r="DU2574">
        <v>1.89</v>
      </c>
      <c r="DV2574">
        <v>2.04</v>
      </c>
      <c r="DW2574">
        <v>1.9</v>
      </c>
      <c r="DX2574">
        <v>2.06</v>
      </c>
      <c r="DY2574">
        <v>1.85</v>
      </c>
      <c r="DZ2574">
        <v>2.02</v>
      </c>
      <c r="EA2574">
        <v>1.92</v>
      </c>
      <c r="EB2574">
        <v>2.08</v>
      </c>
      <c r="EC2574" t="s">
        <v>281</v>
      </c>
      <c r="ED2574">
        <v>1.36</v>
      </c>
      <c r="EE2574">
        <v>5</v>
      </c>
      <c r="EF2574">
        <v>8</v>
      </c>
      <c r="EJ2574">
        <v>1.41</v>
      </c>
      <c r="EK2574">
        <v>5.34</v>
      </c>
      <c r="EL2574">
        <v>7.8</v>
      </c>
      <c r="EM2574">
        <v>1.36</v>
      </c>
      <c r="EN2574">
        <v>5</v>
      </c>
      <c r="EO2574">
        <v>7.5</v>
      </c>
      <c r="ES2574">
        <v>1.42</v>
      </c>
      <c r="ET2574">
        <v>5.13</v>
      </c>
      <c r="EU2574">
        <v>7.7</v>
      </c>
    </row>
    <row r="2575" spans="1:151" x14ac:dyDescent="0.25">
      <c r="A2575" t="s">
        <v>181</v>
      </c>
      <c r="B2575" s="1">
        <v>45749</v>
      </c>
      <c r="C2575" t="s">
        <v>239</v>
      </c>
      <c r="D2575" t="s">
        <v>201</v>
      </c>
      <c r="E2575" t="s">
        <v>228</v>
      </c>
      <c r="F2575">
        <v>0</v>
      </c>
      <c r="G2575">
        <v>3</v>
      </c>
      <c r="H2575" t="s">
        <v>192</v>
      </c>
      <c r="I2575">
        <v>0</v>
      </c>
      <c r="J2575">
        <v>0</v>
      </c>
      <c r="K2575" t="s">
        <v>205</v>
      </c>
      <c r="L2575" t="s">
        <v>217</v>
      </c>
      <c r="M2575">
        <v>11</v>
      </c>
      <c r="N2575">
        <v>8</v>
      </c>
      <c r="O2575">
        <v>4</v>
      </c>
      <c r="P2575">
        <v>5</v>
      </c>
      <c r="Q2575">
        <v>16</v>
      </c>
      <c r="R2575">
        <v>11</v>
      </c>
      <c r="S2575">
        <v>4</v>
      </c>
      <c r="T2575">
        <v>0</v>
      </c>
      <c r="U2575">
        <v>1</v>
      </c>
      <c r="V2575">
        <v>3</v>
      </c>
      <c r="W2575">
        <v>0</v>
      </c>
      <c r="X2575">
        <v>0</v>
      </c>
      <c r="Y2575">
        <v>2.0499999999999998</v>
      </c>
      <c r="Z2575">
        <v>3.8</v>
      </c>
      <c r="AA2575">
        <v>3.25</v>
      </c>
      <c r="AT2575">
        <v>2.11</v>
      </c>
      <c r="AU2575">
        <v>3.85</v>
      </c>
      <c r="AV2575">
        <v>3.33</v>
      </c>
      <c r="AW2575">
        <v>2.15</v>
      </c>
      <c r="AX2575">
        <v>3.97</v>
      </c>
      <c r="AY2575">
        <v>3.35</v>
      </c>
      <c r="AZ2575">
        <v>2.09</v>
      </c>
      <c r="BA2575">
        <v>3.81</v>
      </c>
      <c r="BB2575">
        <v>3.27</v>
      </c>
      <c r="BC2575">
        <v>2.2000000000000002</v>
      </c>
      <c r="BD2575">
        <v>3.95</v>
      </c>
      <c r="BE2575">
        <v>3.4</v>
      </c>
      <c r="BF2575">
        <v>1.62</v>
      </c>
      <c r="BG2575">
        <v>2.2999999999999998</v>
      </c>
      <c r="BH2575">
        <v>1.61</v>
      </c>
      <c r="BI2575">
        <v>2.4</v>
      </c>
      <c r="BJ2575">
        <v>1.62</v>
      </c>
      <c r="BK2575">
        <v>2.48</v>
      </c>
      <c r="BL2575">
        <v>1.58</v>
      </c>
      <c r="BM2575">
        <v>2.37</v>
      </c>
      <c r="BN2575">
        <v>1.66</v>
      </c>
      <c r="BO2575">
        <v>2.48</v>
      </c>
      <c r="BP2575">
        <v>-0.25</v>
      </c>
      <c r="BQ2575">
        <v>1.85</v>
      </c>
      <c r="BR2575">
        <v>2.0499999999999998</v>
      </c>
      <c r="BS2575">
        <v>1.85</v>
      </c>
      <c r="BT2575">
        <v>2.06</v>
      </c>
      <c r="BU2575">
        <v>1.85</v>
      </c>
      <c r="BV2575">
        <v>2.0699999999999998</v>
      </c>
      <c r="BW2575">
        <v>1.82</v>
      </c>
      <c r="BX2575">
        <v>2.02</v>
      </c>
      <c r="BY2575">
        <v>1.92</v>
      </c>
      <c r="BZ2575">
        <v>2.0699999999999998</v>
      </c>
      <c r="CA2575">
        <v>2.2999999999999998</v>
      </c>
      <c r="CB2575">
        <v>3.4</v>
      </c>
      <c r="CC2575">
        <v>3</v>
      </c>
      <c r="CV2575">
        <v>2.38</v>
      </c>
      <c r="CW2575">
        <v>3.5</v>
      </c>
      <c r="CX2575">
        <v>3.11</v>
      </c>
      <c r="CY2575">
        <v>2.4500000000000002</v>
      </c>
      <c r="CZ2575">
        <v>3.7</v>
      </c>
      <c r="DA2575">
        <v>3.15</v>
      </c>
      <c r="DB2575">
        <v>2.35</v>
      </c>
      <c r="DC2575">
        <v>3.49</v>
      </c>
      <c r="DD2575">
        <v>3.03</v>
      </c>
      <c r="DE2575">
        <v>2.42</v>
      </c>
      <c r="DF2575">
        <v>3.6</v>
      </c>
      <c r="DG2575">
        <v>3.15</v>
      </c>
      <c r="DH2575">
        <v>1.88</v>
      </c>
      <c r="DI2575">
        <v>2.02</v>
      </c>
      <c r="DJ2575">
        <v>1.87</v>
      </c>
      <c r="DK2575">
        <v>2.04</v>
      </c>
      <c r="DL2575">
        <v>1.89</v>
      </c>
      <c r="DM2575">
        <v>2.1</v>
      </c>
      <c r="DN2575">
        <v>1.82</v>
      </c>
      <c r="DO2575">
        <v>2.0299999999999998</v>
      </c>
      <c r="DP2575">
        <v>1.91</v>
      </c>
      <c r="DQ2575">
        <v>2.08</v>
      </c>
      <c r="DR2575">
        <v>-0.25</v>
      </c>
      <c r="DS2575">
        <v>2.0699999999999998</v>
      </c>
      <c r="DT2575">
        <v>1.86</v>
      </c>
      <c r="DU2575">
        <v>2.0699999999999998</v>
      </c>
      <c r="DV2575">
        <v>1.86</v>
      </c>
      <c r="DW2575">
        <v>2.11</v>
      </c>
      <c r="DX2575">
        <v>1.87</v>
      </c>
      <c r="DY2575">
        <v>2.0299999999999998</v>
      </c>
      <c r="DZ2575">
        <v>1.84</v>
      </c>
      <c r="EA2575">
        <v>2.08</v>
      </c>
      <c r="EB2575">
        <v>1.91</v>
      </c>
      <c r="EC2575" t="s">
        <v>281</v>
      </c>
      <c r="ED2575">
        <v>2.1</v>
      </c>
      <c r="EE2575">
        <v>3.9</v>
      </c>
      <c r="EF2575">
        <v>3.3</v>
      </c>
      <c r="EJ2575">
        <v>2.12</v>
      </c>
      <c r="EK2575">
        <v>3.97</v>
      </c>
      <c r="EL2575">
        <v>3.31</v>
      </c>
      <c r="EM2575">
        <v>2.2999999999999998</v>
      </c>
      <c r="EN2575">
        <v>3.4</v>
      </c>
      <c r="EO2575">
        <v>3.1</v>
      </c>
      <c r="ES2575">
        <v>2.4500000000000002</v>
      </c>
      <c r="ET2575">
        <v>3.5</v>
      </c>
      <c r="EU2575">
        <v>2.97</v>
      </c>
    </row>
    <row r="2576" spans="1:151" x14ac:dyDescent="0.25">
      <c r="A2576" t="s">
        <v>181</v>
      </c>
      <c r="B2576" s="1">
        <v>45749</v>
      </c>
      <c r="C2576" t="s">
        <v>239</v>
      </c>
      <c r="D2576" t="s">
        <v>211</v>
      </c>
      <c r="E2576" t="s">
        <v>183</v>
      </c>
      <c r="F2576">
        <v>2</v>
      </c>
      <c r="G2576">
        <v>0</v>
      </c>
      <c r="H2576" t="s">
        <v>184</v>
      </c>
      <c r="I2576">
        <v>2</v>
      </c>
      <c r="J2576">
        <v>0</v>
      </c>
      <c r="K2576" t="s">
        <v>184</v>
      </c>
      <c r="L2576" t="s">
        <v>243</v>
      </c>
      <c r="M2576">
        <v>18</v>
      </c>
      <c r="N2576">
        <v>2</v>
      </c>
      <c r="O2576">
        <v>5</v>
      </c>
      <c r="P2576">
        <v>0</v>
      </c>
      <c r="Q2576">
        <v>11</v>
      </c>
      <c r="R2576">
        <v>8</v>
      </c>
      <c r="S2576">
        <v>5</v>
      </c>
      <c r="T2576">
        <v>0</v>
      </c>
      <c r="U2576">
        <v>1</v>
      </c>
      <c r="V2576">
        <v>4</v>
      </c>
      <c r="W2576">
        <v>0</v>
      </c>
      <c r="X2576">
        <v>0</v>
      </c>
      <c r="Y2576">
        <v>1.2</v>
      </c>
      <c r="Z2576">
        <v>8</v>
      </c>
      <c r="AA2576">
        <v>10</v>
      </c>
      <c r="AT2576">
        <v>1.2</v>
      </c>
      <c r="AU2576">
        <v>8.18</v>
      </c>
      <c r="AV2576">
        <v>11.84</v>
      </c>
      <c r="AW2576">
        <v>1.22</v>
      </c>
      <c r="AX2576">
        <v>8.1999999999999993</v>
      </c>
      <c r="AY2576">
        <v>15</v>
      </c>
      <c r="AZ2576">
        <v>1.2</v>
      </c>
      <c r="BA2576">
        <v>7.61</v>
      </c>
      <c r="BB2576">
        <v>12.4</v>
      </c>
      <c r="BC2576">
        <v>1.22</v>
      </c>
      <c r="BD2576">
        <v>8.6</v>
      </c>
      <c r="BE2576">
        <v>15</v>
      </c>
      <c r="BF2576">
        <v>1.4</v>
      </c>
      <c r="BG2576">
        <v>3</v>
      </c>
      <c r="BH2576">
        <v>1.39</v>
      </c>
      <c r="BI2576">
        <v>3.04</v>
      </c>
      <c r="BJ2576">
        <v>1.4</v>
      </c>
      <c r="BK2576">
        <v>3.3</v>
      </c>
      <c r="BL2576">
        <v>1.38</v>
      </c>
      <c r="BM2576">
        <v>2.99</v>
      </c>
      <c r="BN2576">
        <v>1.42</v>
      </c>
      <c r="BO2576">
        <v>3.25</v>
      </c>
      <c r="BP2576">
        <v>-2</v>
      </c>
      <c r="BQ2576">
        <v>1.95</v>
      </c>
      <c r="BR2576">
        <v>1.95</v>
      </c>
      <c r="BS2576">
        <v>1.97</v>
      </c>
      <c r="BT2576">
        <v>1.92</v>
      </c>
      <c r="BU2576">
        <v>1.98</v>
      </c>
      <c r="BV2576">
        <v>1.95</v>
      </c>
      <c r="BW2576">
        <v>1.93</v>
      </c>
      <c r="BX2576">
        <v>1.91</v>
      </c>
      <c r="BY2576">
        <v>1.96</v>
      </c>
      <c r="BZ2576">
        <v>1.98</v>
      </c>
      <c r="CA2576">
        <v>1.2</v>
      </c>
      <c r="CB2576">
        <v>7.5</v>
      </c>
      <c r="CC2576">
        <v>12</v>
      </c>
      <c r="CV2576">
        <v>1.2</v>
      </c>
      <c r="CW2576">
        <v>8</v>
      </c>
      <c r="CX2576">
        <v>13.5</v>
      </c>
      <c r="CY2576">
        <v>1.23</v>
      </c>
      <c r="CZ2576">
        <v>8</v>
      </c>
      <c r="DA2576">
        <v>15</v>
      </c>
      <c r="DB2576">
        <v>1.2</v>
      </c>
      <c r="DC2576">
        <v>7.6</v>
      </c>
      <c r="DD2576">
        <v>13.22</v>
      </c>
      <c r="DE2576">
        <v>1.21</v>
      </c>
      <c r="DF2576">
        <v>8.8000000000000007</v>
      </c>
      <c r="DG2576">
        <v>16</v>
      </c>
      <c r="DH2576">
        <v>1.36</v>
      </c>
      <c r="DI2576">
        <v>3.2</v>
      </c>
      <c r="DJ2576">
        <v>1.39</v>
      </c>
      <c r="DK2576">
        <v>3.08</v>
      </c>
      <c r="DL2576">
        <v>1.4</v>
      </c>
      <c r="DM2576">
        <v>3.3</v>
      </c>
      <c r="DN2576">
        <v>1.37</v>
      </c>
      <c r="DO2576">
        <v>3.11</v>
      </c>
      <c r="DP2576">
        <v>1.4</v>
      </c>
      <c r="DQ2576">
        <v>3.4</v>
      </c>
      <c r="DR2576">
        <v>-2</v>
      </c>
      <c r="DS2576">
        <v>1.96</v>
      </c>
      <c r="DT2576">
        <v>1.97</v>
      </c>
      <c r="DU2576">
        <v>2</v>
      </c>
      <c r="DV2576">
        <v>1.91</v>
      </c>
      <c r="DW2576">
        <v>2</v>
      </c>
      <c r="DX2576">
        <v>1.99</v>
      </c>
      <c r="DY2576">
        <v>1.93</v>
      </c>
      <c r="DZ2576">
        <v>1.93</v>
      </c>
      <c r="EA2576">
        <v>1.96</v>
      </c>
      <c r="EB2576">
        <v>2.0099999999999998</v>
      </c>
      <c r="EC2576" t="s">
        <v>281</v>
      </c>
      <c r="ED2576">
        <v>1.18</v>
      </c>
      <c r="EE2576">
        <v>8</v>
      </c>
      <c r="EF2576">
        <v>14</v>
      </c>
      <c r="EJ2576">
        <v>1.22</v>
      </c>
      <c r="EK2576">
        <v>7.5</v>
      </c>
      <c r="EL2576">
        <v>13.6</v>
      </c>
      <c r="EM2576">
        <v>1.18</v>
      </c>
      <c r="EN2576">
        <v>8</v>
      </c>
      <c r="EO2576">
        <v>14</v>
      </c>
      <c r="ES2576">
        <v>1.22</v>
      </c>
      <c r="ET2576">
        <v>7.69</v>
      </c>
      <c r="EU2576">
        <v>12.8</v>
      </c>
    </row>
    <row r="2577" spans="1:151" x14ac:dyDescent="0.25">
      <c r="A2577" t="s">
        <v>181</v>
      </c>
      <c r="B2577" s="1">
        <v>45749</v>
      </c>
      <c r="C2577" t="s">
        <v>239</v>
      </c>
      <c r="D2577" t="s">
        <v>197</v>
      </c>
      <c r="E2577" t="s">
        <v>257</v>
      </c>
      <c r="F2577">
        <v>2</v>
      </c>
      <c r="G2577">
        <v>1</v>
      </c>
      <c r="H2577" t="s">
        <v>184</v>
      </c>
      <c r="I2577">
        <v>1</v>
      </c>
      <c r="J2577">
        <v>0</v>
      </c>
      <c r="K2577" t="s">
        <v>184</v>
      </c>
      <c r="L2577" t="s">
        <v>235</v>
      </c>
      <c r="M2577">
        <v>21</v>
      </c>
      <c r="N2577">
        <v>12</v>
      </c>
      <c r="O2577">
        <v>4</v>
      </c>
      <c r="P2577">
        <v>3</v>
      </c>
      <c r="Q2577">
        <v>12</v>
      </c>
      <c r="R2577">
        <v>12</v>
      </c>
      <c r="S2577">
        <v>4</v>
      </c>
      <c r="T2577">
        <v>5</v>
      </c>
      <c r="U2577">
        <v>1</v>
      </c>
      <c r="V2577">
        <v>1</v>
      </c>
      <c r="W2577">
        <v>0</v>
      </c>
      <c r="X2577">
        <v>0</v>
      </c>
      <c r="Y2577">
        <v>1.73</v>
      </c>
      <c r="Z2577">
        <v>4.5</v>
      </c>
      <c r="AA2577">
        <v>4</v>
      </c>
      <c r="AT2577">
        <v>1.74</v>
      </c>
      <c r="AU2577">
        <v>4.34</v>
      </c>
      <c r="AV2577">
        <v>4.3099999999999996</v>
      </c>
      <c r="AW2577">
        <v>1.75</v>
      </c>
      <c r="AX2577">
        <v>4.5</v>
      </c>
      <c r="AY2577">
        <v>4.4000000000000004</v>
      </c>
      <c r="AZ2577">
        <v>1.73</v>
      </c>
      <c r="BA2577">
        <v>4.3099999999999996</v>
      </c>
      <c r="BB2577">
        <v>4.21</v>
      </c>
      <c r="BC2577">
        <v>1.78</v>
      </c>
      <c r="BD2577">
        <v>4.5999999999999996</v>
      </c>
      <c r="BE2577">
        <v>4.5</v>
      </c>
      <c r="BF2577">
        <v>1.44</v>
      </c>
      <c r="BG2577">
        <v>2.75</v>
      </c>
      <c r="BH2577">
        <v>1.47</v>
      </c>
      <c r="BI2577">
        <v>2.74</v>
      </c>
      <c r="BJ2577">
        <v>1.5</v>
      </c>
      <c r="BK2577">
        <v>2.8</v>
      </c>
      <c r="BL2577">
        <v>1.46</v>
      </c>
      <c r="BM2577">
        <v>2.68</v>
      </c>
      <c r="BN2577">
        <v>1.51</v>
      </c>
      <c r="BO2577">
        <v>2.84</v>
      </c>
      <c r="BP2577">
        <v>-0.75</v>
      </c>
      <c r="BQ2577">
        <v>1.92</v>
      </c>
      <c r="BR2577">
        <v>1.98</v>
      </c>
      <c r="BS2577">
        <v>1.94</v>
      </c>
      <c r="BT2577">
        <v>1.96</v>
      </c>
      <c r="BU2577">
        <v>1.94</v>
      </c>
      <c r="BV2577">
        <v>2</v>
      </c>
      <c r="BW2577">
        <v>1.9</v>
      </c>
      <c r="BX2577">
        <v>1.93</v>
      </c>
      <c r="BY2577">
        <v>1.96</v>
      </c>
      <c r="BZ2577">
        <v>2.0099999999999998</v>
      </c>
      <c r="CA2577">
        <v>1.65</v>
      </c>
      <c r="CB2577">
        <v>4.2</v>
      </c>
      <c r="CC2577">
        <v>4.75</v>
      </c>
      <c r="CV2577">
        <v>1.7</v>
      </c>
      <c r="CW2577">
        <v>4.29</v>
      </c>
      <c r="CX2577">
        <v>4.6900000000000004</v>
      </c>
      <c r="CY2577">
        <v>1.7</v>
      </c>
      <c r="CZ2577">
        <v>4.5</v>
      </c>
      <c r="DA2577">
        <v>5</v>
      </c>
      <c r="DB2577">
        <v>1.67</v>
      </c>
      <c r="DC2577">
        <v>4.32</v>
      </c>
      <c r="DD2577">
        <v>4.68</v>
      </c>
      <c r="DE2577">
        <v>1.71</v>
      </c>
      <c r="DF2577">
        <v>4.4000000000000004</v>
      </c>
      <c r="DG2577">
        <v>5.0999999999999996</v>
      </c>
      <c r="DH2577">
        <v>1.53</v>
      </c>
      <c r="DI2577">
        <v>2.5</v>
      </c>
      <c r="DJ2577">
        <v>1.57</v>
      </c>
      <c r="DK2577">
        <v>2.52</v>
      </c>
      <c r="DL2577">
        <v>1.6</v>
      </c>
      <c r="DM2577">
        <v>2.66</v>
      </c>
      <c r="DN2577">
        <v>1.53</v>
      </c>
      <c r="DO2577">
        <v>2.52</v>
      </c>
      <c r="DP2577">
        <v>1.6</v>
      </c>
      <c r="DQ2577">
        <v>2.64</v>
      </c>
      <c r="DR2577">
        <v>-0.75</v>
      </c>
      <c r="DS2577">
        <v>1.87</v>
      </c>
      <c r="DT2577">
        <v>2.06</v>
      </c>
      <c r="DU2577">
        <v>1.9</v>
      </c>
      <c r="DV2577">
        <v>2.0299999999999998</v>
      </c>
      <c r="DW2577">
        <v>1.9</v>
      </c>
      <c r="DX2577">
        <v>2.08</v>
      </c>
      <c r="DY2577">
        <v>1.83</v>
      </c>
      <c r="DZ2577">
        <v>2.04</v>
      </c>
      <c r="EA2577">
        <v>1.88</v>
      </c>
      <c r="EB2577">
        <v>2.12</v>
      </c>
      <c r="EC2577" t="s">
        <v>281</v>
      </c>
      <c r="ED2577">
        <v>1.73</v>
      </c>
      <c r="EE2577">
        <v>4.33</v>
      </c>
      <c r="EF2577">
        <v>4.33</v>
      </c>
      <c r="EJ2577">
        <v>1.75</v>
      </c>
      <c r="EK2577">
        <v>4.41</v>
      </c>
      <c r="EL2577">
        <v>4.38</v>
      </c>
      <c r="EM2577">
        <v>1.7</v>
      </c>
      <c r="EN2577">
        <v>4.2</v>
      </c>
      <c r="EO2577">
        <v>4.5</v>
      </c>
      <c r="ES2577">
        <v>1.69</v>
      </c>
      <c r="ET2577">
        <v>4.3</v>
      </c>
      <c r="EU2577">
        <v>4.8600000000000003</v>
      </c>
    </row>
    <row r="2578" spans="1:151" x14ac:dyDescent="0.25">
      <c r="A2578" t="s">
        <v>181</v>
      </c>
      <c r="B2578" s="1">
        <v>45749</v>
      </c>
      <c r="C2578" t="s">
        <v>239</v>
      </c>
      <c r="D2578" t="s">
        <v>213</v>
      </c>
      <c r="E2578" t="s">
        <v>191</v>
      </c>
      <c r="F2578">
        <v>1</v>
      </c>
      <c r="G2578">
        <v>1</v>
      </c>
      <c r="H2578" t="s">
        <v>205</v>
      </c>
      <c r="I2578">
        <v>1</v>
      </c>
      <c r="J2578">
        <v>0</v>
      </c>
      <c r="K2578" t="s">
        <v>184</v>
      </c>
      <c r="L2578" t="s">
        <v>223</v>
      </c>
      <c r="M2578">
        <v>8</v>
      </c>
      <c r="N2578">
        <v>9</v>
      </c>
      <c r="O2578">
        <v>2</v>
      </c>
      <c r="P2578">
        <v>3</v>
      </c>
      <c r="Q2578">
        <v>14</v>
      </c>
      <c r="R2578">
        <v>9</v>
      </c>
      <c r="S2578">
        <v>2</v>
      </c>
      <c r="T2578">
        <v>2</v>
      </c>
      <c r="U2578">
        <v>2</v>
      </c>
      <c r="V2578">
        <v>1</v>
      </c>
      <c r="W2578">
        <v>0</v>
      </c>
      <c r="X2578">
        <v>0</v>
      </c>
      <c r="Y2578">
        <v>5.75</v>
      </c>
      <c r="Z2578">
        <v>3.8</v>
      </c>
      <c r="AA2578">
        <v>1.62</v>
      </c>
      <c r="AT2578">
        <v>5.72</v>
      </c>
      <c r="AU2578">
        <v>4.05</v>
      </c>
      <c r="AV2578">
        <v>1.63</v>
      </c>
      <c r="AW2578">
        <v>5.8</v>
      </c>
      <c r="AX2578">
        <v>4.28</v>
      </c>
      <c r="AY2578">
        <v>1.65</v>
      </c>
      <c r="AZ2578">
        <v>5.5</v>
      </c>
      <c r="BA2578">
        <v>4.01</v>
      </c>
      <c r="BB2578">
        <v>1.62</v>
      </c>
      <c r="BC2578">
        <v>6.2</v>
      </c>
      <c r="BD2578">
        <v>4.2</v>
      </c>
      <c r="BE2578">
        <v>1.65</v>
      </c>
      <c r="BF2578">
        <v>1.8</v>
      </c>
      <c r="BG2578">
        <v>2</v>
      </c>
      <c r="BH2578">
        <v>1.79</v>
      </c>
      <c r="BI2578">
        <v>2.09</v>
      </c>
      <c r="BJ2578">
        <v>1.83</v>
      </c>
      <c r="BK2578">
        <v>2.09</v>
      </c>
      <c r="BL2578">
        <v>1.78</v>
      </c>
      <c r="BM2578">
        <v>2.0299999999999998</v>
      </c>
      <c r="BN2578">
        <v>1.82</v>
      </c>
      <c r="BO2578">
        <v>2.16</v>
      </c>
      <c r="BP2578">
        <v>1</v>
      </c>
      <c r="BQ2578">
        <v>1.84</v>
      </c>
      <c r="BR2578">
        <v>2.06</v>
      </c>
      <c r="BS2578">
        <v>1.85</v>
      </c>
      <c r="BT2578">
        <v>2.06</v>
      </c>
      <c r="BU2578">
        <v>1.85</v>
      </c>
      <c r="BV2578">
        <v>2.12</v>
      </c>
      <c r="BW2578">
        <v>1.81</v>
      </c>
      <c r="BX2578">
        <v>2.04</v>
      </c>
      <c r="BY2578">
        <v>1.87</v>
      </c>
      <c r="BZ2578">
        <v>2.09</v>
      </c>
      <c r="CA2578">
        <v>5.5</v>
      </c>
      <c r="CB2578">
        <v>4</v>
      </c>
      <c r="CC2578">
        <v>1.6</v>
      </c>
      <c r="CV2578">
        <v>5.72</v>
      </c>
      <c r="CW2578">
        <v>4.13</v>
      </c>
      <c r="CX2578">
        <v>1.63</v>
      </c>
      <c r="CY2578">
        <v>6</v>
      </c>
      <c r="CZ2578">
        <v>4.2</v>
      </c>
      <c r="DA2578">
        <v>1.65</v>
      </c>
      <c r="DB2578">
        <v>5.68</v>
      </c>
      <c r="DC2578">
        <v>4.04</v>
      </c>
      <c r="DD2578">
        <v>1.61</v>
      </c>
      <c r="DE2578">
        <v>5.9</v>
      </c>
      <c r="DF2578">
        <v>4.3</v>
      </c>
      <c r="DG2578">
        <v>1.65</v>
      </c>
      <c r="DH2578">
        <v>1.8</v>
      </c>
      <c r="DI2578">
        <v>2</v>
      </c>
      <c r="DJ2578">
        <v>1.78</v>
      </c>
      <c r="DK2578">
        <v>2.14</v>
      </c>
      <c r="DL2578">
        <v>1.87</v>
      </c>
      <c r="DM2578">
        <v>2.14</v>
      </c>
      <c r="DN2578">
        <v>1.8</v>
      </c>
      <c r="DO2578">
        <v>2.0299999999999998</v>
      </c>
      <c r="DP2578">
        <v>1.86</v>
      </c>
      <c r="DQ2578">
        <v>2.14</v>
      </c>
      <c r="DR2578">
        <v>1</v>
      </c>
      <c r="DS2578">
        <v>1.85</v>
      </c>
      <c r="DT2578">
        <v>2.08</v>
      </c>
      <c r="DU2578">
        <v>1.85</v>
      </c>
      <c r="DV2578">
        <v>2.08</v>
      </c>
      <c r="DW2578">
        <v>1.89</v>
      </c>
      <c r="DX2578">
        <v>2.09</v>
      </c>
      <c r="DY2578">
        <v>1.83</v>
      </c>
      <c r="DZ2578">
        <v>2.04</v>
      </c>
      <c r="EA2578">
        <v>1.87</v>
      </c>
      <c r="EB2578">
        <v>2.12</v>
      </c>
      <c r="EC2578" t="s">
        <v>281</v>
      </c>
      <c r="ED2578">
        <v>5.5</v>
      </c>
      <c r="EE2578">
        <v>3.9</v>
      </c>
      <c r="EF2578">
        <v>1.65</v>
      </c>
      <c r="EJ2578">
        <v>5.6</v>
      </c>
      <c r="EK2578">
        <v>4.28</v>
      </c>
      <c r="EL2578">
        <v>1.63</v>
      </c>
      <c r="EM2578">
        <v>6</v>
      </c>
      <c r="EN2578">
        <v>4.0999999999999996</v>
      </c>
      <c r="EO2578">
        <v>1.57</v>
      </c>
      <c r="ES2578">
        <v>5.84</v>
      </c>
      <c r="ET2578">
        <v>4.18</v>
      </c>
      <c r="EU2578">
        <v>1.61</v>
      </c>
    </row>
    <row r="2579" spans="1:151" x14ac:dyDescent="0.25">
      <c r="A2579" t="s">
        <v>181</v>
      </c>
      <c r="B2579" s="1">
        <v>45749</v>
      </c>
      <c r="C2579" t="s">
        <v>224</v>
      </c>
      <c r="D2579" t="s">
        <v>207</v>
      </c>
      <c r="E2579" t="s">
        <v>204</v>
      </c>
      <c r="F2579">
        <v>1</v>
      </c>
      <c r="G2579">
        <v>0</v>
      </c>
      <c r="H2579" t="s">
        <v>184</v>
      </c>
      <c r="I2579">
        <v>0</v>
      </c>
      <c r="J2579">
        <v>0</v>
      </c>
      <c r="K2579" t="s">
        <v>205</v>
      </c>
      <c r="L2579" t="s">
        <v>272</v>
      </c>
      <c r="M2579">
        <v>17</v>
      </c>
      <c r="N2579">
        <v>5</v>
      </c>
      <c r="O2579">
        <v>3</v>
      </c>
      <c r="P2579">
        <v>0</v>
      </c>
      <c r="Q2579">
        <v>7</v>
      </c>
      <c r="R2579">
        <v>11</v>
      </c>
      <c r="S2579">
        <v>11</v>
      </c>
      <c r="T2579">
        <v>5</v>
      </c>
      <c r="U2579">
        <v>2</v>
      </c>
      <c r="V2579">
        <v>2</v>
      </c>
      <c r="W2579">
        <v>0</v>
      </c>
      <c r="X2579">
        <v>0</v>
      </c>
      <c r="Y2579">
        <v>1.36</v>
      </c>
      <c r="Z2579">
        <v>5</v>
      </c>
      <c r="AA2579">
        <v>8</v>
      </c>
      <c r="AT2579">
        <v>1.36</v>
      </c>
      <c r="AU2579">
        <v>5.19</v>
      </c>
      <c r="AV2579">
        <v>9.1999999999999993</v>
      </c>
      <c r="AW2579">
        <v>1.4</v>
      </c>
      <c r="AX2579">
        <v>5.3</v>
      </c>
      <c r="AY2579">
        <v>9.5</v>
      </c>
      <c r="AZ2579">
        <v>1.36</v>
      </c>
      <c r="BA2579">
        <v>5.0199999999999996</v>
      </c>
      <c r="BB2579">
        <v>8.7799999999999994</v>
      </c>
      <c r="BC2579">
        <v>1.38</v>
      </c>
      <c r="BD2579">
        <v>5.4</v>
      </c>
      <c r="BE2579">
        <v>10.5</v>
      </c>
      <c r="BF2579">
        <v>1.73</v>
      </c>
      <c r="BG2579">
        <v>2.1</v>
      </c>
      <c r="BH2579">
        <v>1.78</v>
      </c>
      <c r="BI2579">
        <v>2.11</v>
      </c>
      <c r="BJ2579">
        <v>1.81</v>
      </c>
      <c r="BK2579">
        <v>2.12</v>
      </c>
      <c r="BL2579">
        <v>1.76</v>
      </c>
      <c r="BM2579">
        <v>2.06</v>
      </c>
      <c r="BN2579">
        <v>1.8</v>
      </c>
      <c r="BO2579">
        <v>2.2000000000000002</v>
      </c>
      <c r="BP2579">
        <v>-1.25</v>
      </c>
      <c r="BQ2579">
        <v>1.83</v>
      </c>
      <c r="BR2579">
        <v>2.0699999999999998</v>
      </c>
      <c r="BS2579">
        <v>1.84</v>
      </c>
      <c r="BT2579">
        <v>2.08</v>
      </c>
      <c r="BU2579">
        <v>1.84</v>
      </c>
      <c r="BV2579">
        <v>2.08</v>
      </c>
      <c r="BW2579">
        <v>1.81</v>
      </c>
      <c r="BX2579">
        <v>2.0299999999999998</v>
      </c>
      <c r="BY2579">
        <v>1.84</v>
      </c>
      <c r="BZ2579">
        <v>2.14</v>
      </c>
      <c r="CA2579">
        <v>1.48</v>
      </c>
      <c r="CB2579">
        <v>4.33</v>
      </c>
      <c r="CC2579">
        <v>6.5</v>
      </c>
      <c r="CV2579">
        <v>1.5</v>
      </c>
      <c r="CW2579">
        <v>4.41</v>
      </c>
      <c r="CX2579">
        <v>7.31</v>
      </c>
      <c r="CY2579">
        <v>1.52</v>
      </c>
      <c r="CZ2579">
        <v>4.55</v>
      </c>
      <c r="DA2579">
        <v>7.5</v>
      </c>
      <c r="DB2579">
        <v>1.48</v>
      </c>
      <c r="DC2579">
        <v>4.38</v>
      </c>
      <c r="DD2579">
        <v>7.07</v>
      </c>
      <c r="DE2579">
        <v>1.5</v>
      </c>
      <c r="DF2579">
        <v>4.7</v>
      </c>
      <c r="DG2579">
        <v>8</v>
      </c>
      <c r="DH2579">
        <v>1.86</v>
      </c>
      <c r="DI2579">
        <v>2.04</v>
      </c>
      <c r="DJ2579">
        <v>1.85</v>
      </c>
      <c r="DK2579">
        <v>2.06</v>
      </c>
      <c r="DL2579">
        <v>1.86</v>
      </c>
      <c r="DM2579">
        <v>2.1</v>
      </c>
      <c r="DN2579">
        <v>1.81</v>
      </c>
      <c r="DO2579">
        <v>2.0299999999999998</v>
      </c>
      <c r="DP2579">
        <v>1.89</v>
      </c>
      <c r="DQ2579">
        <v>2.1</v>
      </c>
      <c r="DR2579">
        <v>-1</v>
      </c>
      <c r="DS2579">
        <v>1.87</v>
      </c>
      <c r="DT2579">
        <v>2.06</v>
      </c>
      <c r="DU2579">
        <v>1.86</v>
      </c>
      <c r="DV2579">
        <v>2.0699999999999998</v>
      </c>
      <c r="DW2579">
        <v>1.88</v>
      </c>
      <c r="DX2579">
        <v>2.1</v>
      </c>
      <c r="DY2579">
        <v>1.82</v>
      </c>
      <c r="DZ2579">
        <v>2.0499999999999998</v>
      </c>
      <c r="EA2579">
        <v>1.85</v>
      </c>
      <c r="EB2579">
        <v>2.14</v>
      </c>
      <c r="EC2579" t="s">
        <v>281</v>
      </c>
      <c r="ED2579">
        <v>1.33</v>
      </c>
      <c r="EE2579">
        <v>5</v>
      </c>
      <c r="EF2579">
        <v>9.5</v>
      </c>
      <c r="EJ2579">
        <v>1.4</v>
      </c>
      <c r="EK2579">
        <v>5.09</v>
      </c>
      <c r="EL2579">
        <v>8.85</v>
      </c>
      <c r="EM2579">
        <v>1.44</v>
      </c>
      <c r="EN2579">
        <v>4.5</v>
      </c>
      <c r="EO2579">
        <v>7.5</v>
      </c>
      <c r="ES2579">
        <v>1.51</v>
      </c>
      <c r="ET2579">
        <v>4.46</v>
      </c>
      <c r="EU2579">
        <v>6.96</v>
      </c>
    </row>
    <row r="2580" spans="1:151" x14ac:dyDescent="0.25">
      <c r="A2580" t="s">
        <v>181</v>
      </c>
      <c r="B2580" s="1">
        <v>45750</v>
      </c>
      <c r="C2580" t="s">
        <v>224</v>
      </c>
      <c r="D2580" t="s">
        <v>195</v>
      </c>
      <c r="E2580" t="s">
        <v>198</v>
      </c>
      <c r="F2580">
        <v>1</v>
      </c>
      <c r="G2580">
        <v>0</v>
      </c>
      <c r="H2580" t="s">
        <v>184</v>
      </c>
      <c r="I2580">
        <v>0</v>
      </c>
      <c r="J2580">
        <v>0</v>
      </c>
      <c r="K2580" t="s">
        <v>205</v>
      </c>
      <c r="L2580" t="s">
        <v>206</v>
      </c>
      <c r="M2580">
        <v>11</v>
      </c>
      <c r="N2580">
        <v>8</v>
      </c>
      <c r="O2580">
        <v>5</v>
      </c>
      <c r="P2580">
        <v>2</v>
      </c>
      <c r="Q2580">
        <v>7</v>
      </c>
      <c r="R2580">
        <v>16</v>
      </c>
      <c r="S2580">
        <v>4</v>
      </c>
      <c r="T2580">
        <v>6</v>
      </c>
      <c r="U2580">
        <v>5</v>
      </c>
      <c r="V2580">
        <v>5</v>
      </c>
      <c r="W2580">
        <v>0</v>
      </c>
      <c r="X2580">
        <v>0</v>
      </c>
      <c r="Y2580">
        <v>1.65</v>
      </c>
      <c r="Z2580">
        <v>4.5</v>
      </c>
      <c r="AA2580">
        <v>4.5</v>
      </c>
      <c r="AT2580">
        <v>1.66</v>
      </c>
      <c r="AU2580">
        <v>4.58</v>
      </c>
      <c r="AV2580">
        <v>4.59</v>
      </c>
      <c r="AW2580">
        <v>1.67</v>
      </c>
      <c r="AX2580">
        <v>4.6900000000000004</v>
      </c>
      <c r="AY2580">
        <v>4.75</v>
      </c>
      <c r="AZ2580">
        <v>1.64</v>
      </c>
      <c r="BA2580">
        <v>4.5</v>
      </c>
      <c r="BB2580">
        <v>4.57</v>
      </c>
      <c r="BC2580">
        <v>1.7</v>
      </c>
      <c r="BD2580">
        <v>4.8</v>
      </c>
      <c r="BE2580">
        <v>4.8</v>
      </c>
      <c r="BF2580">
        <v>1.4</v>
      </c>
      <c r="BG2580">
        <v>3</v>
      </c>
      <c r="BH2580">
        <v>1.41</v>
      </c>
      <c r="BI2580">
        <v>2.98</v>
      </c>
      <c r="BJ2580">
        <v>1.42</v>
      </c>
      <c r="BK2580">
        <v>3.05</v>
      </c>
      <c r="BL2580">
        <v>1.39</v>
      </c>
      <c r="BM2580">
        <v>2.92</v>
      </c>
      <c r="BN2580">
        <v>1.45</v>
      </c>
      <c r="BO2580">
        <v>3.1</v>
      </c>
      <c r="BP2580">
        <v>-1</v>
      </c>
      <c r="BQ2580">
        <v>2.0699999999999998</v>
      </c>
      <c r="BR2580">
        <v>1.83</v>
      </c>
      <c r="BS2580">
        <v>2.08</v>
      </c>
      <c r="BT2580">
        <v>1.81</v>
      </c>
      <c r="BU2580">
        <v>2.08</v>
      </c>
      <c r="BV2580">
        <v>1.84</v>
      </c>
      <c r="BW2580">
        <v>2.04</v>
      </c>
      <c r="BX2580">
        <v>1.8</v>
      </c>
      <c r="BY2580">
        <v>2.09</v>
      </c>
      <c r="BZ2580">
        <v>1.86</v>
      </c>
      <c r="CA2580">
        <v>1.67</v>
      </c>
      <c r="CB2580">
        <v>4.33</v>
      </c>
      <c r="CC2580">
        <v>4.33</v>
      </c>
      <c r="CV2580">
        <v>1.67</v>
      </c>
      <c r="CW2580">
        <v>4.46</v>
      </c>
      <c r="CX2580">
        <v>4.83</v>
      </c>
      <c r="CY2580">
        <v>1.72</v>
      </c>
      <c r="CZ2580">
        <v>4.46</v>
      </c>
      <c r="DA2580">
        <v>4.9000000000000004</v>
      </c>
      <c r="DB2580">
        <v>1.68</v>
      </c>
      <c r="DC2580">
        <v>4.3600000000000003</v>
      </c>
      <c r="DD2580">
        <v>4.58</v>
      </c>
      <c r="DE2580">
        <v>1.7</v>
      </c>
      <c r="DF2580">
        <v>4.7</v>
      </c>
      <c r="DG2580">
        <v>4.9000000000000004</v>
      </c>
      <c r="DH2580">
        <v>1.44</v>
      </c>
      <c r="DI2580">
        <v>2.75</v>
      </c>
      <c r="DJ2580">
        <v>1.47</v>
      </c>
      <c r="DK2580">
        <v>2.81</v>
      </c>
      <c r="DL2580">
        <v>1.5</v>
      </c>
      <c r="DM2580">
        <v>2.95</v>
      </c>
      <c r="DN2580">
        <v>1.45</v>
      </c>
      <c r="DO2580">
        <v>2.77</v>
      </c>
      <c r="DP2580">
        <v>1.51</v>
      </c>
      <c r="DQ2580">
        <v>2.94</v>
      </c>
      <c r="DR2580">
        <v>-0.75</v>
      </c>
      <c r="DS2580">
        <v>1.87</v>
      </c>
      <c r="DT2580">
        <v>2.0299999999999998</v>
      </c>
      <c r="DU2580">
        <v>1.84</v>
      </c>
      <c r="DV2580">
        <v>2.1</v>
      </c>
      <c r="DW2580">
        <v>1.89</v>
      </c>
      <c r="DX2580">
        <v>2.1</v>
      </c>
      <c r="DY2580">
        <v>1.84</v>
      </c>
      <c r="DZ2580">
        <v>2.0299999999999998</v>
      </c>
      <c r="EA2580">
        <v>1.87</v>
      </c>
      <c r="EB2580">
        <v>2.12</v>
      </c>
      <c r="EC2580" t="s">
        <v>281</v>
      </c>
      <c r="ED2580">
        <v>1.67</v>
      </c>
      <c r="EE2580">
        <v>4.5</v>
      </c>
      <c r="EF2580">
        <v>4.5999999999999996</v>
      </c>
      <c r="EJ2580">
        <v>1.67</v>
      </c>
      <c r="EK2580">
        <v>4.6900000000000004</v>
      </c>
      <c r="EL2580">
        <v>4.6900000000000004</v>
      </c>
      <c r="EM2580">
        <v>1.65</v>
      </c>
      <c r="EN2580">
        <v>4.33</v>
      </c>
      <c r="EO2580">
        <v>4.75</v>
      </c>
      <c r="ES2580">
        <v>1.69</v>
      </c>
      <c r="ET2580">
        <v>4.46</v>
      </c>
      <c r="EU2580">
        <v>4.6500000000000004</v>
      </c>
    </row>
    <row r="2581" spans="1:151" x14ac:dyDescent="0.25">
      <c r="A2581" t="s">
        <v>181</v>
      </c>
      <c r="B2581" s="1">
        <v>45752</v>
      </c>
      <c r="C2581" t="s">
        <v>229</v>
      </c>
      <c r="D2581" t="s">
        <v>282</v>
      </c>
      <c r="E2581" t="s">
        <v>203</v>
      </c>
      <c r="F2581">
        <v>1</v>
      </c>
      <c r="G2581">
        <v>2</v>
      </c>
      <c r="H2581" t="s">
        <v>192</v>
      </c>
      <c r="I2581">
        <v>1</v>
      </c>
      <c r="J2581">
        <v>0</v>
      </c>
      <c r="K2581" t="s">
        <v>184</v>
      </c>
      <c r="L2581" t="s">
        <v>235</v>
      </c>
      <c r="M2581">
        <v>6</v>
      </c>
      <c r="N2581">
        <v>22</v>
      </c>
      <c r="O2581">
        <v>2</v>
      </c>
      <c r="P2581">
        <v>7</v>
      </c>
      <c r="Q2581">
        <v>12</v>
      </c>
      <c r="R2581">
        <v>16</v>
      </c>
      <c r="S2581">
        <v>4</v>
      </c>
      <c r="T2581">
        <v>8</v>
      </c>
      <c r="U2581">
        <v>2</v>
      </c>
      <c r="V2581">
        <v>2</v>
      </c>
      <c r="W2581">
        <v>0</v>
      </c>
      <c r="X2581">
        <v>0</v>
      </c>
      <c r="Y2581">
        <v>2.7</v>
      </c>
      <c r="Z2581">
        <v>3.25</v>
      </c>
      <c r="AA2581">
        <v>2.63</v>
      </c>
      <c r="AT2581">
        <v>2.78</v>
      </c>
      <c r="AU2581">
        <v>3.3</v>
      </c>
      <c r="AV2581">
        <v>2.71</v>
      </c>
      <c r="AW2581">
        <v>2.8</v>
      </c>
      <c r="AX2581">
        <v>3.45</v>
      </c>
      <c r="AY2581">
        <v>2.72</v>
      </c>
      <c r="AZ2581">
        <v>2.74</v>
      </c>
      <c r="BA2581">
        <v>3.28</v>
      </c>
      <c r="BB2581">
        <v>2.65</v>
      </c>
      <c r="BC2581">
        <v>2.84</v>
      </c>
      <c r="BD2581">
        <v>3.4</v>
      </c>
      <c r="BE2581">
        <v>2.76</v>
      </c>
      <c r="BF2581">
        <v>2.1</v>
      </c>
      <c r="BG2581">
        <v>1.73</v>
      </c>
      <c r="BH2581">
        <v>2.12</v>
      </c>
      <c r="BI2581">
        <v>1.78</v>
      </c>
      <c r="BJ2581">
        <v>2.13</v>
      </c>
      <c r="BK2581">
        <v>1.8</v>
      </c>
      <c r="BL2581">
        <v>2.0699999999999998</v>
      </c>
      <c r="BM2581">
        <v>1.75</v>
      </c>
      <c r="BN2581">
        <v>2.2000000000000002</v>
      </c>
      <c r="BO2581">
        <v>1.81</v>
      </c>
      <c r="BP2581">
        <v>0</v>
      </c>
      <c r="BQ2581">
        <v>2</v>
      </c>
      <c r="BR2581">
        <v>1.9</v>
      </c>
      <c r="BS2581">
        <v>2.02</v>
      </c>
      <c r="BT2581">
        <v>1.88</v>
      </c>
      <c r="BU2581">
        <v>2.02</v>
      </c>
      <c r="BV2581">
        <v>1.92</v>
      </c>
      <c r="BW2581">
        <v>1.98</v>
      </c>
      <c r="BX2581">
        <v>1.88</v>
      </c>
      <c r="BY2581">
        <v>2.02</v>
      </c>
      <c r="BZ2581">
        <v>1.96</v>
      </c>
      <c r="CA2581">
        <v>2.75</v>
      </c>
      <c r="CB2581">
        <v>3.2</v>
      </c>
      <c r="CC2581">
        <v>2.63</v>
      </c>
      <c r="CV2581">
        <v>2.85</v>
      </c>
      <c r="CW2581">
        <v>3.27</v>
      </c>
      <c r="CX2581">
        <v>2.7</v>
      </c>
      <c r="CY2581">
        <v>2.94</v>
      </c>
      <c r="CZ2581">
        <v>3.28</v>
      </c>
      <c r="DA2581">
        <v>2.7</v>
      </c>
      <c r="DB2581">
        <v>2.84</v>
      </c>
      <c r="DC2581">
        <v>3.2</v>
      </c>
      <c r="DD2581">
        <v>2.63</v>
      </c>
      <c r="DE2581">
        <v>2.94</v>
      </c>
      <c r="DF2581">
        <v>3.35</v>
      </c>
      <c r="DG2581">
        <v>2.74</v>
      </c>
      <c r="DH2581">
        <v>2.2000000000000002</v>
      </c>
      <c r="DI2581">
        <v>1.67</v>
      </c>
      <c r="DJ2581">
        <v>2.31</v>
      </c>
      <c r="DK2581">
        <v>1.68</v>
      </c>
      <c r="DL2581">
        <v>2.33</v>
      </c>
      <c r="DM2581">
        <v>1.68</v>
      </c>
      <c r="DN2581">
        <v>2.25</v>
      </c>
      <c r="DO2581">
        <v>1.65</v>
      </c>
      <c r="DP2581">
        <v>2.36</v>
      </c>
      <c r="DQ2581">
        <v>1.72</v>
      </c>
      <c r="DR2581">
        <v>0</v>
      </c>
      <c r="DS2581">
        <v>2.0299999999999998</v>
      </c>
      <c r="DT2581">
        <v>1.9</v>
      </c>
      <c r="DU2581">
        <v>2.02</v>
      </c>
      <c r="DV2581">
        <v>1.91</v>
      </c>
      <c r="DW2581">
        <v>2.06</v>
      </c>
      <c r="DX2581">
        <v>1.91</v>
      </c>
      <c r="DY2581">
        <v>2.0099999999999998</v>
      </c>
      <c r="DZ2581">
        <v>1.87</v>
      </c>
      <c r="EA2581">
        <v>2.0699999999999998</v>
      </c>
      <c r="EB2581">
        <v>1.92</v>
      </c>
      <c r="EC2581" t="s">
        <v>281</v>
      </c>
      <c r="ED2581">
        <v>2.75</v>
      </c>
      <c r="EE2581">
        <v>3.3</v>
      </c>
      <c r="EF2581">
        <v>2.63</v>
      </c>
      <c r="EJ2581">
        <v>2.78</v>
      </c>
      <c r="EK2581">
        <v>3.45</v>
      </c>
      <c r="EL2581">
        <v>2.66</v>
      </c>
      <c r="EM2581">
        <v>2.8</v>
      </c>
      <c r="EN2581">
        <v>3.1</v>
      </c>
      <c r="EO2581">
        <v>2.6</v>
      </c>
      <c r="ES2581">
        <v>2.94</v>
      </c>
      <c r="ET2581">
        <v>3.28</v>
      </c>
      <c r="EU2581">
        <v>2.59</v>
      </c>
    </row>
    <row r="2582" spans="1:151" x14ac:dyDescent="0.25">
      <c r="A2582" t="s">
        <v>181</v>
      </c>
      <c r="B2582" s="1">
        <v>45752</v>
      </c>
      <c r="C2582" t="s">
        <v>227</v>
      </c>
      <c r="D2582" t="s">
        <v>228</v>
      </c>
      <c r="E2582" t="s">
        <v>265</v>
      </c>
      <c r="F2582">
        <v>2</v>
      </c>
      <c r="G2582">
        <v>1</v>
      </c>
      <c r="H2582" t="s">
        <v>184</v>
      </c>
      <c r="I2582">
        <v>2</v>
      </c>
      <c r="J2582">
        <v>0</v>
      </c>
      <c r="K2582" t="s">
        <v>184</v>
      </c>
      <c r="L2582" t="s">
        <v>222</v>
      </c>
      <c r="M2582">
        <v>17</v>
      </c>
      <c r="N2582">
        <v>19</v>
      </c>
      <c r="O2582">
        <v>8</v>
      </c>
      <c r="P2582">
        <v>3</v>
      </c>
      <c r="Q2582">
        <v>7</v>
      </c>
      <c r="R2582">
        <v>15</v>
      </c>
      <c r="S2582">
        <v>4</v>
      </c>
      <c r="T2582">
        <v>4</v>
      </c>
      <c r="U2582">
        <v>2</v>
      </c>
      <c r="V2582">
        <v>2</v>
      </c>
      <c r="W2582">
        <v>0</v>
      </c>
      <c r="X2582">
        <v>0</v>
      </c>
      <c r="Y2582">
        <v>1.95</v>
      </c>
      <c r="Z2582">
        <v>3.6</v>
      </c>
      <c r="AA2582">
        <v>3.7</v>
      </c>
      <c r="AT2582">
        <v>2</v>
      </c>
      <c r="AU2582">
        <v>3.69</v>
      </c>
      <c r="AV2582">
        <v>3.8</v>
      </c>
      <c r="AW2582">
        <v>2.0499999999999998</v>
      </c>
      <c r="AX2582">
        <v>3.75</v>
      </c>
      <c r="AY2582">
        <v>3.9</v>
      </c>
      <c r="AZ2582">
        <v>1.99</v>
      </c>
      <c r="BA2582">
        <v>3.63</v>
      </c>
      <c r="BB2582">
        <v>3.72</v>
      </c>
      <c r="BC2582">
        <v>2.04</v>
      </c>
      <c r="BD2582">
        <v>3.75</v>
      </c>
      <c r="BE2582">
        <v>3.95</v>
      </c>
      <c r="BF2582">
        <v>1.8</v>
      </c>
      <c r="BG2582">
        <v>2</v>
      </c>
      <c r="BH2582">
        <v>1.8</v>
      </c>
      <c r="BI2582">
        <v>2.09</v>
      </c>
      <c r="BJ2582">
        <v>1.82</v>
      </c>
      <c r="BK2582">
        <v>2.13</v>
      </c>
      <c r="BL2582">
        <v>1.78</v>
      </c>
      <c r="BM2582">
        <v>2.0499999999999998</v>
      </c>
      <c r="BN2582">
        <v>1.89</v>
      </c>
      <c r="BO2582">
        <v>2.1</v>
      </c>
      <c r="BP2582">
        <v>-0.5</v>
      </c>
      <c r="BQ2582">
        <v>2.02</v>
      </c>
      <c r="BR2582">
        <v>1.88</v>
      </c>
      <c r="BS2582">
        <v>2.0099999999999998</v>
      </c>
      <c r="BT2582">
        <v>1.9</v>
      </c>
      <c r="BU2582">
        <v>2.0299999999999998</v>
      </c>
      <c r="BV2582">
        <v>1.9</v>
      </c>
      <c r="BW2582">
        <v>1.98</v>
      </c>
      <c r="BX2582">
        <v>1.86</v>
      </c>
      <c r="BY2582">
        <v>2.0499999999999998</v>
      </c>
      <c r="BZ2582">
        <v>1.94</v>
      </c>
      <c r="CA2582">
        <v>2.1</v>
      </c>
      <c r="CB2582">
        <v>3.3</v>
      </c>
      <c r="CC2582">
        <v>3.4</v>
      </c>
      <c r="CV2582">
        <v>2.15</v>
      </c>
      <c r="CW2582">
        <v>3.45</v>
      </c>
      <c r="CX2582">
        <v>3.66</v>
      </c>
      <c r="CY2582">
        <v>2.23</v>
      </c>
      <c r="CZ2582">
        <v>3.5</v>
      </c>
      <c r="DA2582">
        <v>3.73</v>
      </c>
      <c r="DB2582">
        <v>2.14</v>
      </c>
      <c r="DC2582">
        <v>3.39</v>
      </c>
      <c r="DD2582">
        <v>3.57</v>
      </c>
      <c r="DE2582">
        <v>2.1800000000000002</v>
      </c>
      <c r="DF2582">
        <v>3.5</v>
      </c>
      <c r="DG2582">
        <v>3.8</v>
      </c>
      <c r="DH2582">
        <v>1.95</v>
      </c>
      <c r="DI2582">
        <v>1.95</v>
      </c>
      <c r="DJ2582">
        <v>1.99</v>
      </c>
      <c r="DK2582">
        <v>1.92</v>
      </c>
      <c r="DL2582">
        <v>1.99</v>
      </c>
      <c r="DM2582">
        <v>2.0099999999999998</v>
      </c>
      <c r="DN2582">
        <v>1.93</v>
      </c>
      <c r="DO2582">
        <v>1.9</v>
      </c>
      <c r="DP2582">
        <v>2</v>
      </c>
      <c r="DQ2582">
        <v>1.98</v>
      </c>
      <c r="DR2582">
        <v>-0.25</v>
      </c>
      <c r="DS2582">
        <v>1.86</v>
      </c>
      <c r="DT2582">
        <v>2.0699999999999998</v>
      </c>
      <c r="DU2582">
        <v>1.85</v>
      </c>
      <c r="DV2582">
        <v>2.08</v>
      </c>
      <c r="DW2582">
        <v>1.87</v>
      </c>
      <c r="DX2582">
        <v>2.12</v>
      </c>
      <c r="DY2582">
        <v>1.83</v>
      </c>
      <c r="DZ2582">
        <v>2.0499999999999998</v>
      </c>
      <c r="EA2582">
        <v>1.88</v>
      </c>
      <c r="EB2582">
        <v>2.12</v>
      </c>
      <c r="EC2582" t="s">
        <v>281</v>
      </c>
      <c r="ED2582">
        <v>2</v>
      </c>
      <c r="EE2582">
        <v>3.6</v>
      </c>
      <c r="EF2582">
        <v>3.7</v>
      </c>
      <c r="EJ2582">
        <v>2.0299999999999998</v>
      </c>
      <c r="EK2582">
        <v>3.73</v>
      </c>
      <c r="EL2582">
        <v>3.77</v>
      </c>
      <c r="EM2582">
        <v>2.15</v>
      </c>
      <c r="EN2582">
        <v>3.4</v>
      </c>
      <c r="EO2582">
        <v>3.5</v>
      </c>
      <c r="ES2582">
        <v>2.12</v>
      </c>
      <c r="ET2582">
        <v>3.44</v>
      </c>
      <c r="EU2582">
        <v>3.73</v>
      </c>
    </row>
    <row r="2583" spans="1:151" x14ac:dyDescent="0.25">
      <c r="A2583" t="s">
        <v>181</v>
      </c>
      <c r="B2583" s="1">
        <v>45752</v>
      </c>
      <c r="C2583" t="s">
        <v>231</v>
      </c>
      <c r="D2583" t="s">
        <v>204</v>
      </c>
      <c r="E2583" t="s">
        <v>210</v>
      </c>
      <c r="F2583">
        <v>1</v>
      </c>
      <c r="G2583">
        <v>1</v>
      </c>
      <c r="H2583" t="s">
        <v>205</v>
      </c>
      <c r="I2583">
        <v>0</v>
      </c>
      <c r="J2583">
        <v>1</v>
      </c>
      <c r="K2583" t="s">
        <v>192</v>
      </c>
      <c r="L2583" t="s">
        <v>243</v>
      </c>
      <c r="M2583">
        <v>5</v>
      </c>
      <c r="N2583">
        <v>14</v>
      </c>
      <c r="O2583">
        <v>2</v>
      </c>
      <c r="P2583">
        <v>5</v>
      </c>
      <c r="Q2583">
        <v>17</v>
      </c>
      <c r="R2583">
        <v>13</v>
      </c>
      <c r="S2583">
        <v>3</v>
      </c>
      <c r="T2583">
        <v>8</v>
      </c>
      <c r="U2583">
        <v>3</v>
      </c>
      <c r="V2583">
        <v>1</v>
      </c>
      <c r="W2583">
        <v>0</v>
      </c>
      <c r="X2583">
        <v>0</v>
      </c>
      <c r="Y2583">
        <v>5.25</v>
      </c>
      <c r="Z2583">
        <v>3.25</v>
      </c>
      <c r="AA2583">
        <v>1.75</v>
      </c>
      <c r="AT2583">
        <v>5.3</v>
      </c>
      <c r="AU2583">
        <v>3.39</v>
      </c>
      <c r="AV2583">
        <v>1.81</v>
      </c>
      <c r="AW2583">
        <v>5.6</v>
      </c>
      <c r="AX2583">
        <v>3.6</v>
      </c>
      <c r="AY2583">
        <v>1.81</v>
      </c>
      <c r="AZ2583">
        <v>5.15</v>
      </c>
      <c r="BA2583">
        <v>3.44</v>
      </c>
      <c r="BB2583">
        <v>1.78</v>
      </c>
      <c r="BC2583">
        <v>5.8</v>
      </c>
      <c r="BD2583">
        <v>3.5</v>
      </c>
      <c r="BE2583">
        <v>1.84</v>
      </c>
      <c r="BF2583">
        <v>2.38</v>
      </c>
      <c r="BG2583">
        <v>1.57</v>
      </c>
      <c r="BH2583">
        <v>2.44</v>
      </c>
      <c r="BI2583">
        <v>1.6</v>
      </c>
      <c r="BJ2583">
        <v>2.44</v>
      </c>
      <c r="BK2583">
        <v>1.66</v>
      </c>
      <c r="BL2583">
        <v>2.36</v>
      </c>
      <c r="BM2583">
        <v>1.59</v>
      </c>
      <c r="BN2583">
        <v>2.44</v>
      </c>
      <c r="BO2583">
        <v>1.68</v>
      </c>
      <c r="BP2583">
        <v>0.75</v>
      </c>
      <c r="BQ2583">
        <v>1.83</v>
      </c>
      <c r="BR2583">
        <v>2.0699999999999998</v>
      </c>
      <c r="BS2583">
        <v>1.83</v>
      </c>
      <c r="BT2583">
        <v>2.09</v>
      </c>
      <c r="BU2583">
        <v>1.84</v>
      </c>
      <c r="BV2583">
        <v>2.09</v>
      </c>
      <c r="BW2583">
        <v>1.8</v>
      </c>
      <c r="BX2583">
        <v>2.04</v>
      </c>
      <c r="BY2583">
        <v>1.89</v>
      </c>
      <c r="BZ2583">
        <v>2.11</v>
      </c>
      <c r="CA2583">
        <v>3.9</v>
      </c>
      <c r="CB2583">
        <v>3.2</v>
      </c>
      <c r="CC2583">
        <v>2.1</v>
      </c>
      <c r="CV2583">
        <v>4.1900000000000004</v>
      </c>
      <c r="CW2583">
        <v>3.19</v>
      </c>
      <c r="CX2583">
        <v>2.1</v>
      </c>
      <c r="CY2583">
        <v>4.4000000000000004</v>
      </c>
      <c r="CZ2583">
        <v>3.32</v>
      </c>
      <c r="DA2583">
        <v>2.15</v>
      </c>
      <c r="DB2583">
        <v>4.0999999999999996</v>
      </c>
      <c r="DC2583">
        <v>3.17</v>
      </c>
      <c r="DD2583">
        <v>2.0699999999999998</v>
      </c>
      <c r="DE2583">
        <v>4.2</v>
      </c>
      <c r="DF2583">
        <v>3.25</v>
      </c>
      <c r="DG2583">
        <v>2.16</v>
      </c>
      <c r="DH2583">
        <v>2.38</v>
      </c>
      <c r="DI2583">
        <v>1.57</v>
      </c>
      <c r="DJ2583">
        <v>2.4900000000000002</v>
      </c>
      <c r="DK2583">
        <v>1.58</v>
      </c>
      <c r="DL2583">
        <v>2.6</v>
      </c>
      <c r="DM2583">
        <v>1.63</v>
      </c>
      <c r="DN2583">
        <v>2.44</v>
      </c>
      <c r="DO2583">
        <v>1.56</v>
      </c>
      <c r="DP2583">
        <v>2.62</v>
      </c>
      <c r="DQ2583">
        <v>1.61</v>
      </c>
      <c r="DR2583">
        <v>0.5</v>
      </c>
      <c r="DS2583">
        <v>1.75</v>
      </c>
      <c r="DT2583">
        <v>2.0499999999999998</v>
      </c>
      <c r="DU2583">
        <v>1.83</v>
      </c>
      <c r="DV2583">
        <v>2.11</v>
      </c>
      <c r="DW2583">
        <v>1.86</v>
      </c>
      <c r="DX2583">
        <v>2.11</v>
      </c>
      <c r="DY2583">
        <v>1.79</v>
      </c>
      <c r="DZ2583">
        <v>2.0699999999999998</v>
      </c>
      <c r="EA2583">
        <v>1.84</v>
      </c>
      <c r="EB2583">
        <v>2.17</v>
      </c>
      <c r="EC2583" t="s">
        <v>281</v>
      </c>
      <c r="ED2583">
        <v>5.5</v>
      </c>
      <c r="EE2583">
        <v>3.4</v>
      </c>
      <c r="EF2583">
        <v>1.75</v>
      </c>
      <c r="EJ2583">
        <v>5.14</v>
      </c>
      <c r="EK2583">
        <v>3.57</v>
      </c>
      <c r="EL2583">
        <v>1.81</v>
      </c>
      <c r="EM2583">
        <v>4.2</v>
      </c>
      <c r="EN2583">
        <v>3.1</v>
      </c>
      <c r="EO2583">
        <v>2.0499999999999998</v>
      </c>
      <c r="ES2583">
        <v>4.21</v>
      </c>
      <c r="ET2583">
        <v>3.25</v>
      </c>
      <c r="EU2583">
        <v>2.06</v>
      </c>
    </row>
    <row r="2584" spans="1:151" x14ac:dyDescent="0.25">
      <c r="A2584" t="s">
        <v>181</v>
      </c>
      <c r="B2584" s="1">
        <v>45752</v>
      </c>
      <c r="C2584" t="s">
        <v>229</v>
      </c>
      <c r="D2584" t="s">
        <v>191</v>
      </c>
      <c r="E2584" t="s">
        <v>201</v>
      </c>
      <c r="F2584">
        <v>2</v>
      </c>
      <c r="G2584">
        <v>1</v>
      </c>
      <c r="H2584" t="s">
        <v>184</v>
      </c>
      <c r="I2584">
        <v>1</v>
      </c>
      <c r="J2584">
        <v>1</v>
      </c>
      <c r="K2584" t="s">
        <v>205</v>
      </c>
      <c r="L2584" t="s">
        <v>209</v>
      </c>
      <c r="M2584">
        <v>8</v>
      </c>
      <c r="N2584">
        <v>11</v>
      </c>
      <c r="O2584">
        <v>3</v>
      </c>
      <c r="P2584">
        <v>5</v>
      </c>
      <c r="Q2584">
        <v>12</v>
      </c>
      <c r="R2584">
        <v>13</v>
      </c>
      <c r="S2584">
        <v>2</v>
      </c>
      <c r="T2584">
        <v>4</v>
      </c>
      <c r="U2584">
        <v>0</v>
      </c>
      <c r="V2584">
        <v>1</v>
      </c>
      <c r="W2584">
        <v>2</v>
      </c>
      <c r="X2584">
        <v>1</v>
      </c>
      <c r="Y2584">
        <v>2.35</v>
      </c>
      <c r="Z2584">
        <v>3.6</v>
      </c>
      <c r="AA2584">
        <v>2.8</v>
      </c>
      <c r="AT2584">
        <v>2.5</v>
      </c>
      <c r="AU2584">
        <v>3.46</v>
      </c>
      <c r="AV2584">
        <v>2.9</v>
      </c>
      <c r="AW2584">
        <v>2.5</v>
      </c>
      <c r="AX2584">
        <v>3.6</v>
      </c>
      <c r="AY2584">
        <v>2.97</v>
      </c>
      <c r="AZ2584">
        <v>2.4300000000000002</v>
      </c>
      <c r="BA2584">
        <v>3.46</v>
      </c>
      <c r="BB2584">
        <v>2.87</v>
      </c>
      <c r="BC2584">
        <v>2.5</v>
      </c>
      <c r="BD2584">
        <v>3.6</v>
      </c>
      <c r="BE2584">
        <v>3.05</v>
      </c>
      <c r="BF2584">
        <v>1.8</v>
      </c>
      <c r="BG2584">
        <v>2</v>
      </c>
      <c r="BH2584">
        <v>1.82</v>
      </c>
      <c r="BI2584">
        <v>2.06</v>
      </c>
      <c r="BJ2584">
        <v>1.84</v>
      </c>
      <c r="BK2584">
        <v>2.1</v>
      </c>
      <c r="BL2584">
        <v>1.78</v>
      </c>
      <c r="BM2584">
        <v>2.04</v>
      </c>
      <c r="BN2584">
        <v>1.83</v>
      </c>
      <c r="BO2584">
        <v>2.1800000000000002</v>
      </c>
      <c r="BP2584">
        <v>-0.25</v>
      </c>
      <c r="BQ2584">
        <v>2.09</v>
      </c>
      <c r="BR2584">
        <v>1.81</v>
      </c>
      <c r="BS2584">
        <v>2.16</v>
      </c>
      <c r="BT2584">
        <v>1.77</v>
      </c>
      <c r="BU2584">
        <v>2.16</v>
      </c>
      <c r="BV2584">
        <v>1.81</v>
      </c>
      <c r="BW2584">
        <v>2.08</v>
      </c>
      <c r="BX2584">
        <v>1.77</v>
      </c>
      <c r="BY2584">
        <v>2.15</v>
      </c>
      <c r="BZ2584">
        <v>1.85</v>
      </c>
      <c r="CA2584">
        <v>2.5</v>
      </c>
      <c r="CB2584">
        <v>3.5</v>
      </c>
      <c r="CC2584">
        <v>2.7</v>
      </c>
      <c r="CV2584">
        <v>2.58</v>
      </c>
      <c r="CW2584">
        <v>3.4</v>
      </c>
      <c r="CX2584">
        <v>2.89</v>
      </c>
      <c r="CY2584">
        <v>2.58</v>
      </c>
      <c r="CZ2584">
        <v>3.58</v>
      </c>
      <c r="DA2584">
        <v>2.9</v>
      </c>
      <c r="DB2584">
        <v>2.5299999999999998</v>
      </c>
      <c r="DC2584">
        <v>3.39</v>
      </c>
      <c r="DD2584">
        <v>2.81</v>
      </c>
      <c r="DE2584">
        <v>2.64</v>
      </c>
      <c r="DF2584">
        <v>3.5</v>
      </c>
      <c r="DG2584">
        <v>2.96</v>
      </c>
      <c r="DH2584">
        <v>1.9</v>
      </c>
      <c r="DI2584">
        <v>2</v>
      </c>
      <c r="DJ2584">
        <v>1.89</v>
      </c>
      <c r="DK2584">
        <v>2.02</v>
      </c>
      <c r="DL2584">
        <v>1.92</v>
      </c>
      <c r="DM2584">
        <v>2.04</v>
      </c>
      <c r="DN2584">
        <v>1.85</v>
      </c>
      <c r="DO2584">
        <v>1.98</v>
      </c>
      <c r="DP2584">
        <v>1.93</v>
      </c>
      <c r="DQ2584">
        <v>2.06</v>
      </c>
      <c r="DR2584">
        <v>0</v>
      </c>
      <c r="DS2584">
        <v>1.84</v>
      </c>
      <c r="DT2584">
        <v>2.09</v>
      </c>
      <c r="DU2584">
        <v>1.85</v>
      </c>
      <c r="DV2584">
        <v>2.08</v>
      </c>
      <c r="DW2584">
        <v>1.85</v>
      </c>
      <c r="DX2584">
        <v>2.09</v>
      </c>
      <c r="DY2584">
        <v>1.83</v>
      </c>
      <c r="DZ2584">
        <v>2.0499999999999998</v>
      </c>
      <c r="EA2584">
        <v>1.9</v>
      </c>
      <c r="EB2584">
        <v>2.1</v>
      </c>
      <c r="EC2584" t="s">
        <v>281</v>
      </c>
      <c r="ED2584">
        <v>2.4</v>
      </c>
      <c r="EE2584">
        <v>3.4</v>
      </c>
      <c r="EF2584">
        <v>2.9</v>
      </c>
      <c r="EJ2584">
        <v>2.46</v>
      </c>
      <c r="EK2584">
        <v>3.55</v>
      </c>
      <c r="EL2584">
        <v>2.97</v>
      </c>
      <c r="EM2584">
        <v>2.4500000000000002</v>
      </c>
      <c r="EN2584">
        <v>3.25</v>
      </c>
      <c r="EO2584">
        <v>2.8</v>
      </c>
      <c r="ES2584">
        <v>2.56</v>
      </c>
      <c r="ET2584">
        <v>3.58</v>
      </c>
      <c r="EU2584">
        <v>2.77</v>
      </c>
    </row>
    <row r="2585" spans="1:151" x14ac:dyDescent="0.25">
      <c r="A2585" t="s">
        <v>181</v>
      </c>
      <c r="B2585" s="1">
        <v>45752</v>
      </c>
      <c r="C2585" t="s">
        <v>229</v>
      </c>
      <c r="D2585" t="s">
        <v>208</v>
      </c>
      <c r="E2585" t="s">
        <v>187</v>
      </c>
      <c r="F2585">
        <v>2</v>
      </c>
      <c r="G2585">
        <v>2</v>
      </c>
      <c r="H2585" t="s">
        <v>205</v>
      </c>
      <c r="I2585">
        <v>0</v>
      </c>
      <c r="J2585">
        <v>1</v>
      </c>
      <c r="K2585" t="s">
        <v>192</v>
      </c>
      <c r="L2585" t="s">
        <v>238</v>
      </c>
      <c r="M2585">
        <v>9</v>
      </c>
      <c r="N2585">
        <v>11</v>
      </c>
      <c r="O2585">
        <v>3</v>
      </c>
      <c r="P2585">
        <v>4</v>
      </c>
      <c r="Q2585">
        <v>13</v>
      </c>
      <c r="R2585">
        <v>13</v>
      </c>
      <c r="S2585">
        <v>4</v>
      </c>
      <c r="T2585">
        <v>7</v>
      </c>
      <c r="U2585">
        <v>2</v>
      </c>
      <c r="V2585">
        <v>2</v>
      </c>
      <c r="W2585">
        <v>0</v>
      </c>
      <c r="X2585">
        <v>0</v>
      </c>
      <c r="Y2585">
        <v>3</v>
      </c>
      <c r="Z2585">
        <v>3.5</v>
      </c>
      <c r="AA2585">
        <v>2.2999999999999998</v>
      </c>
      <c r="AT2585">
        <v>3.03</v>
      </c>
      <c r="AU2585">
        <v>3.53</v>
      </c>
      <c r="AV2585">
        <v>2.38</v>
      </c>
      <c r="AW2585">
        <v>3.2</v>
      </c>
      <c r="AX2585">
        <v>3.53</v>
      </c>
      <c r="AY2585">
        <v>2.41</v>
      </c>
      <c r="AZ2585">
        <v>3.04</v>
      </c>
      <c r="BA2585">
        <v>3.47</v>
      </c>
      <c r="BB2585">
        <v>2.34</v>
      </c>
      <c r="BC2585">
        <v>3.1</v>
      </c>
      <c r="BD2585">
        <v>3.6</v>
      </c>
      <c r="BE2585">
        <v>2.48</v>
      </c>
      <c r="BF2585">
        <v>1.8</v>
      </c>
      <c r="BG2585">
        <v>2</v>
      </c>
      <c r="BH2585">
        <v>1.83</v>
      </c>
      <c r="BI2585">
        <v>2.06</v>
      </c>
      <c r="BJ2585">
        <v>1.84</v>
      </c>
      <c r="BK2585">
        <v>2.0699999999999998</v>
      </c>
      <c r="BL2585">
        <v>1.8</v>
      </c>
      <c r="BM2585">
        <v>2.02</v>
      </c>
      <c r="BN2585">
        <v>1.86</v>
      </c>
      <c r="BO2585">
        <v>2.12</v>
      </c>
      <c r="BP2585">
        <v>0.25</v>
      </c>
      <c r="BQ2585">
        <v>1.85</v>
      </c>
      <c r="BR2585">
        <v>2.0499999999999998</v>
      </c>
      <c r="BS2585">
        <v>1.85</v>
      </c>
      <c r="BT2585">
        <v>2.0699999999999998</v>
      </c>
      <c r="BU2585">
        <v>1.86</v>
      </c>
      <c r="BV2585">
        <v>2.0699999999999998</v>
      </c>
      <c r="BW2585">
        <v>1.83</v>
      </c>
      <c r="BX2585">
        <v>1.97</v>
      </c>
      <c r="BY2585">
        <v>1.86</v>
      </c>
      <c r="BZ2585">
        <v>2.13</v>
      </c>
      <c r="CA2585">
        <v>2.9</v>
      </c>
      <c r="CB2585">
        <v>3.5</v>
      </c>
      <c r="CC2585">
        <v>2.38</v>
      </c>
      <c r="CV2585">
        <v>3.04</v>
      </c>
      <c r="CW2585">
        <v>3.55</v>
      </c>
      <c r="CX2585">
        <v>2.4</v>
      </c>
      <c r="CY2585">
        <v>3.1</v>
      </c>
      <c r="CZ2585">
        <v>3.57</v>
      </c>
      <c r="DA2585">
        <v>2.4300000000000002</v>
      </c>
      <c r="DB2585">
        <v>2.98</v>
      </c>
      <c r="DC2585">
        <v>3.49</v>
      </c>
      <c r="DD2585">
        <v>2.38</v>
      </c>
      <c r="DE2585">
        <v>3.1</v>
      </c>
      <c r="DF2585">
        <v>3.6</v>
      </c>
      <c r="DG2585">
        <v>2.46</v>
      </c>
      <c r="DH2585">
        <v>1.85</v>
      </c>
      <c r="DI2585">
        <v>2.0499999999999998</v>
      </c>
      <c r="DJ2585">
        <v>1.87</v>
      </c>
      <c r="DK2585">
        <v>2.04</v>
      </c>
      <c r="DL2585">
        <v>1.87</v>
      </c>
      <c r="DM2585">
        <v>2.1</v>
      </c>
      <c r="DN2585">
        <v>1.82</v>
      </c>
      <c r="DO2585">
        <v>2.02</v>
      </c>
      <c r="DP2585">
        <v>1.88</v>
      </c>
      <c r="DQ2585">
        <v>2.12</v>
      </c>
      <c r="DR2585">
        <v>0.25</v>
      </c>
      <c r="DS2585">
        <v>1.85</v>
      </c>
      <c r="DT2585">
        <v>2.08</v>
      </c>
      <c r="DU2585">
        <v>1.85</v>
      </c>
      <c r="DV2585">
        <v>2.08</v>
      </c>
      <c r="DW2585">
        <v>1.86</v>
      </c>
      <c r="DX2585">
        <v>2.08</v>
      </c>
      <c r="DY2585">
        <v>1.82</v>
      </c>
      <c r="DZ2585">
        <v>2.0099999999999998</v>
      </c>
      <c r="EA2585">
        <v>1.87</v>
      </c>
      <c r="EB2585">
        <v>2.12</v>
      </c>
      <c r="EC2585" t="s">
        <v>281</v>
      </c>
      <c r="ED2585">
        <v>3.1</v>
      </c>
      <c r="EE2585">
        <v>3.4</v>
      </c>
      <c r="EF2585">
        <v>2.2999999999999998</v>
      </c>
      <c r="EJ2585">
        <v>3.1</v>
      </c>
      <c r="EK2585">
        <v>3.49</v>
      </c>
      <c r="EL2585">
        <v>2.41</v>
      </c>
      <c r="EM2585">
        <v>3</v>
      </c>
      <c r="EN2585">
        <v>3.4</v>
      </c>
      <c r="EO2585">
        <v>2.2999999999999998</v>
      </c>
      <c r="ES2585">
        <v>2.96</v>
      </c>
      <c r="ET2585">
        <v>3.57</v>
      </c>
      <c r="EU2585">
        <v>2.4300000000000002</v>
      </c>
    </row>
    <row r="2586" spans="1:151" x14ac:dyDescent="0.25">
      <c r="A2586" t="s">
        <v>181</v>
      </c>
      <c r="B2586" s="1">
        <v>45753</v>
      </c>
      <c r="C2586" t="s">
        <v>232</v>
      </c>
      <c r="D2586" t="s">
        <v>257</v>
      </c>
      <c r="E2586" t="s">
        <v>195</v>
      </c>
      <c r="F2586">
        <v>0</v>
      </c>
      <c r="G2586">
        <v>0</v>
      </c>
      <c r="H2586" t="s">
        <v>205</v>
      </c>
      <c r="I2586">
        <v>0</v>
      </c>
      <c r="J2586">
        <v>0</v>
      </c>
      <c r="K2586" t="s">
        <v>205</v>
      </c>
      <c r="L2586" t="s">
        <v>212</v>
      </c>
      <c r="M2586">
        <v>9</v>
      </c>
      <c r="N2586">
        <v>21</v>
      </c>
      <c r="O2586">
        <v>2</v>
      </c>
      <c r="P2586">
        <v>5</v>
      </c>
      <c r="Q2586">
        <v>12</v>
      </c>
      <c r="R2586">
        <v>12</v>
      </c>
      <c r="S2586">
        <v>3</v>
      </c>
      <c r="T2586">
        <v>6</v>
      </c>
      <c r="U2586">
        <v>1</v>
      </c>
      <c r="V2586">
        <v>3</v>
      </c>
      <c r="W2586">
        <v>0</v>
      </c>
      <c r="X2586">
        <v>0</v>
      </c>
      <c r="Y2586">
        <v>3.2</v>
      </c>
      <c r="Z2586">
        <v>3.6</v>
      </c>
      <c r="AA2586">
        <v>2.15</v>
      </c>
      <c r="AT2586">
        <v>3.26</v>
      </c>
      <c r="AU2586">
        <v>3.8</v>
      </c>
      <c r="AV2586">
        <v>2.16</v>
      </c>
      <c r="AW2586">
        <v>3.4</v>
      </c>
      <c r="AX2586">
        <v>3.85</v>
      </c>
      <c r="AY2586">
        <v>2.2000000000000002</v>
      </c>
      <c r="AZ2586">
        <v>3.2</v>
      </c>
      <c r="BA2586">
        <v>3.73</v>
      </c>
      <c r="BB2586">
        <v>2.15</v>
      </c>
      <c r="BC2586">
        <v>3.4</v>
      </c>
      <c r="BD2586">
        <v>3.85</v>
      </c>
      <c r="BE2586">
        <v>2.2000000000000002</v>
      </c>
      <c r="BF2586">
        <v>1.53</v>
      </c>
      <c r="BG2586">
        <v>2.5</v>
      </c>
      <c r="BH2586">
        <v>1.57</v>
      </c>
      <c r="BI2586">
        <v>2.5099999999999998</v>
      </c>
      <c r="BJ2586">
        <v>1.57</v>
      </c>
      <c r="BK2586">
        <v>2.5499999999999998</v>
      </c>
      <c r="BL2586">
        <v>1.53</v>
      </c>
      <c r="BM2586">
        <v>2.46</v>
      </c>
      <c r="BN2586">
        <v>1.59</v>
      </c>
      <c r="BO2586">
        <v>2.5</v>
      </c>
      <c r="BP2586">
        <v>0.25</v>
      </c>
      <c r="BQ2586">
        <v>2</v>
      </c>
      <c r="BR2586">
        <v>1.9</v>
      </c>
      <c r="BS2586">
        <v>2.02</v>
      </c>
      <c r="BT2586">
        <v>1.89</v>
      </c>
      <c r="BU2586">
        <v>2.02</v>
      </c>
      <c r="BV2586">
        <v>1.9</v>
      </c>
      <c r="BW2586">
        <v>1.97</v>
      </c>
      <c r="BX2586">
        <v>1.83</v>
      </c>
      <c r="BY2586">
        <v>2.06</v>
      </c>
      <c r="BZ2586">
        <v>1.92</v>
      </c>
      <c r="CA2586">
        <v>2.9</v>
      </c>
      <c r="CB2586">
        <v>3.5</v>
      </c>
      <c r="CC2586">
        <v>2.35</v>
      </c>
      <c r="CV2586">
        <v>2.94</v>
      </c>
      <c r="CW2586">
        <v>3.65</v>
      </c>
      <c r="CX2586">
        <v>2.42</v>
      </c>
      <c r="CY2586">
        <v>3</v>
      </c>
      <c r="CZ2586">
        <v>3.7</v>
      </c>
      <c r="DA2586">
        <v>2.46</v>
      </c>
      <c r="DB2586">
        <v>2.89</v>
      </c>
      <c r="DC2586">
        <v>3.57</v>
      </c>
      <c r="DD2586">
        <v>2.41</v>
      </c>
      <c r="DE2586">
        <v>3</v>
      </c>
      <c r="DF2586">
        <v>3.7</v>
      </c>
      <c r="DG2586">
        <v>2.5</v>
      </c>
      <c r="DH2586">
        <v>1.62</v>
      </c>
      <c r="DI2586">
        <v>2.2999999999999998</v>
      </c>
      <c r="DJ2586">
        <v>1.67</v>
      </c>
      <c r="DK2586">
        <v>2.2999999999999998</v>
      </c>
      <c r="DL2586">
        <v>1.7</v>
      </c>
      <c r="DM2586">
        <v>2.54</v>
      </c>
      <c r="DN2586">
        <v>1.63</v>
      </c>
      <c r="DO2586">
        <v>2.2999999999999998</v>
      </c>
      <c r="DP2586">
        <v>1.7</v>
      </c>
      <c r="DQ2586">
        <v>2.4</v>
      </c>
      <c r="DR2586">
        <v>0.25</v>
      </c>
      <c r="DS2586">
        <v>1.73</v>
      </c>
      <c r="DT2586">
        <v>2.08</v>
      </c>
      <c r="DU2586">
        <v>1.83</v>
      </c>
      <c r="DV2586">
        <v>2.11</v>
      </c>
      <c r="DW2586">
        <v>1.83</v>
      </c>
      <c r="DX2586">
        <v>2.14</v>
      </c>
      <c r="DY2586">
        <v>1.79</v>
      </c>
      <c r="DZ2586">
        <v>2.0299999999999998</v>
      </c>
      <c r="EA2586">
        <v>1.83</v>
      </c>
      <c r="EB2586">
        <v>2.1800000000000002</v>
      </c>
      <c r="EC2586" t="s">
        <v>281</v>
      </c>
      <c r="ED2586">
        <v>3.25</v>
      </c>
      <c r="EE2586">
        <v>3.7</v>
      </c>
      <c r="EF2586">
        <v>2.15</v>
      </c>
      <c r="EJ2586">
        <v>3.3</v>
      </c>
      <c r="EK2586">
        <v>3.81</v>
      </c>
      <c r="EL2586">
        <v>2.17</v>
      </c>
      <c r="EM2586">
        <v>2.9</v>
      </c>
      <c r="EN2586">
        <v>3.5</v>
      </c>
      <c r="EO2586">
        <v>2.4</v>
      </c>
      <c r="ES2586">
        <v>2.98</v>
      </c>
      <c r="ET2586">
        <v>3.57</v>
      </c>
      <c r="EU2586">
        <v>2.42</v>
      </c>
    </row>
    <row r="2587" spans="1:151" x14ac:dyDescent="0.25">
      <c r="A2587" t="s">
        <v>181</v>
      </c>
      <c r="B2587" s="1">
        <v>45753</v>
      </c>
      <c r="C2587" t="s">
        <v>232</v>
      </c>
      <c r="D2587" t="s">
        <v>190</v>
      </c>
      <c r="E2587" t="s">
        <v>207</v>
      </c>
      <c r="F2587">
        <v>3</v>
      </c>
      <c r="G2587">
        <v>2</v>
      </c>
      <c r="H2587" t="s">
        <v>184</v>
      </c>
      <c r="I2587">
        <v>3</v>
      </c>
      <c r="J2587">
        <v>1</v>
      </c>
      <c r="K2587" t="s">
        <v>184</v>
      </c>
      <c r="L2587" t="s">
        <v>196</v>
      </c>
      <c r="M2587">
        <v>12</v>
      </c>
      <c r="N2587">
        <v>14</v>
      </c>
      <c r="O2587">
        <v>6</v>
      </c>
      <c r="P2587">
        <v>6</v>
      </c>
      <c r="Q2587">
        <v>10</v>
      </c>
      <c r="R2587">
        <v>9</v>
      </c>
      <c r="S2587">
        <v>4</v>
      </c>
      <c r="T2587">
        <v>4</v>
      </c>
      <c r="U2587">
        <v>3</v>
      </c>
      <c r="V2587">
        <v>0</v>
      </c>
      <c r="W2587">
        <v>0</v>
      </c>
      <c r="X2587">
        <v>0</v>
      </c>
      <c r="Y2587">
        <v>4.5</v>
      </c>
      <c r="Z2587">
        <v>3.5</v>
      </c>
      <c r="AA2587">
        <v>1.83</v>
      </c>
      <c r="AT2587">
        <v>4.2699999999999996</v>
      </c>
      <c r="AU2587">
        <v>3.75</v>
      </c>
      <c r="AV2587">
        <v>1.87</v>
      </c>
      <c r="AW2587">
        <v>4.5</v>
      </c>
      <c r="AX2587">
        <v>3.8</v>
      </c>
      <c r="AY2587">
        <v>1.9</v>
      </c>
      <c r="AZ2587">
        <v>4.24</v>
      </c>
      <c r="BA2587">
        <v>3.7</v>
      </c>
      <c r="BB2587">
        <v>1.86</v>
      </c>
      <c r="BC2587">
        <v>4.5999999999999996</v>
      </c>
      <c r="BD2587">
        <v>3.9</v>
      </c>
      <c r="BE2587">
        <v>1.9</v>
      </c>
      <c r="BF2587">
        <v>1.8</v>
      </c>
      <c r="BG2587">
        <v>2</v>
      </c>
      <c r="BH2587">
        <v>1.84</v>
      </c>
      <c r="BI2587">
        <v>2.06</v>
      </c>
      <c r="BJ2587">
        <v>1.85</v>
      </c>
      <c r="BK2587">
        <v>2.06</v>
      </c>
      <c r="BL2587">
        <v>1.8</v>
      </c>
      <c r="BM2587">
        <v>2.02</v>
      </c>
      <c r="BN2587">
        <v>1.84</v>
      </c>
      <c r="BO2587">
        <v>2.14</v>
      </c>
      <c r="BP2587">
        <v>0.5</v>
      </c>
      <c r="BQ2587">
        <v>2.04</v>
      </c>
      <c r="BR2587">
        <v>1.86</v>
      </c>
      <c r="BS2587">
        <v>2.0299999999999998</v>
      </c>
      <c r="BT2587">
        <v>1.88</v>
      </c>
      <c r="BU2587">
        <v>2.04</v>
      </c>
      <c r="BV2587">
        <v>1.88</v>
      </c>
      <c r="BW2587">
        <v>1.99</v>
      </c>
      <c r="BX2587">
        <v>1.85</v>
      </c>
      <c r="BY2587">
        <v>2.11</v>
      </c>
      <c r="BZ2587">
        <v>1.9</v>
      </c>
      <c r="CA2587">
        <v>4.2</v>
      </c>
      <c r="CB2587">
        <v>3.4</v>
      </c>
      <c r="CC2587">
        <v>1.91</v>
      </c>
      <c r="CV2587">
        <v>4.29</v>
      </c>
      <c r="CW2587">
        <v>3.55</v>
      </c>
      <c r="CX2587">
        <v>1.94</v>
      </c>
      <c r="CY2587">
        <v>4.6500000000000004</v>
      </c>
      <c r="CZ2587">
        <v>3.69</v>
      </c>
      <c r="DA2587">
        <v>2</v>
      </c>
      <c r="DB2587">
        <v>4.1900000000000004</v>
      </c>
      <c r="DC2587">
        <v>3.52</v>
      </c>
      <c r="DD2587">
        <v>1.92</v>
      </c>
      <c r="DE2587">
        <v>4.5</v>
      </c>
      <c r="DF2587">
        <v>3.6</v>
      </c>
      <c r="DG2587">
        <v>1.98</v>
      </c>
      <c r="DH2587">
        <v>1.8</v>
      </c>
      <c r="DI2587">
        <v>2</v>
      </c>
      <c r="DJ2587">
        <v>1.83</v>
      </c>
      <c r="DK2587">
        <v>2.06</v>
      </c>
      <c r="DL2587">
        <v>1.87</v>
      </c>
      <c r="DM2587">
        <v>2.1</v>
      </c>
      <c r="DN2587">
        <v>1.81</v>
      </c>
      <c r="DO2587">
        <v>2.02</v>
      </c>
      <c r="DP2587">
        <v>1.88</v>
      </c>
      <c r="DQ2587">
        <v>2.12</v>
      </c>
      <c r="DR2587">
        <v>0.5</v>
      </c>
      <c r="DS2587">
        <v>1.95</v>
      </c>
      <c r="DT2587">
        <v>1.98</v>
      </c>
      <c r="DU2587">
        <v>1.97</v>
      </c>
      <c r="DV2587">
        <v>1.95</v>
      </c>
      <c r="DW2587">
        <v>1.97</v>
      </c>
      <c r="DX2587">
        <v>1.98</v>
      </c>
      <c r="DY2587">
        <v>1.92</v>
      </c>
      <c r="DZ2587">
        <v>1.93</v>
      </c>
      <c r="EA2587">
        <v>2.0099999999999998</v>
      </c>
      <c r="EB2587">
        <v>1.98</v>
      </c>
      <c r="EC2587" t="s">
        <v>281</v>
      </c>
      <c r="ED2587">
        <v>4.33</v>
      </c>
      <c r="EE2587">
        <v>3.7</v>
      </c>
      <c r="EF2587">
        <v>1.85</v>
      </c>
      <c r="EJ2587">
        <v>4.3899999999999997</v>
      </c>
      <c r="EK2587">
        <v>3.79</v>
      </c>
      <c r="EL2587">
        <v>1.87</v>
      </c>
      <c r="EM2587">
        <v>4.4000000000000004</v>
      </c>
      <c r="EN2587">
        <v>3.5</v>
      </c>
      <c r="EO2587">
        <v>1.87</v>
      </c>
      <c r="ES2587">
        <v>4.6500000000000004</v>
      </c>
      <c r="ET2587">
        <v>3.47</v>
      </c>
      <c r="EU2587">
        <v>1.9</v>
      </c>
    </row>
    <row r="2588" spans="1:151" x14ac:dyDescent="0.25">
      <c r="A2588" t="s">
        <v>181</v>
      </c>
      <c r="B2588" s="1">
        <v>45753</v>
      </c>
      <c r="C2588" t="s">
        <v>232</v>
      </c>
      <c r="D2588" t="s">
        <v>198</v>
      </c>
      <c r="E2588" t="s">
        <v>213</v>
      </c>
      <c r="F2588">
        <v>3</v>
      </c>
      <c r="G2588">
        <v>1</v>
      </c>
      <c r="H2588" t="s">
        <v>184</v>
      </c>
      <c r="I2588">
        <v>2</v>
      </c>
      <c r="J2588">
        <v>0</v>
      </c>
      <c r="K2588" t="s">
        <v>184</v>
      </c>
      <c r="L2588" t="s">
        <v>260</v>
      </c>
      <c r="M2588">
        <v>13</v>
      </c>
      <c r="N2588">
        <v>12</v>
      </c>
      <c r="O2588">
        <v>8</v>
      </c>
      <c r="P2588">
        <v>4</v>
      </c>
      <c r="Q2588">
        <v>16</v>
      </c>
      <c r="R2588">
        <v>20</v>
      </c>
      <c r="S2588">
        <v>4</v>
      </c>
      <c r="T2588">
        <v>1</v>
      </c>
      <c r="U2588">
        <v>1</v>
      </c>
      <c r="V2588">
        <v>1</v>
      </c>
      <c r="W2588">
        <v>0</v>
      </c>
      <c r="X2588">
        <v>0</v>
      </c>
      <c r="Y2588">
        <v>1.38</v>
      </c>
      <c r="Z2588">
        <v>5.5</v>
      </c>
      <c r="AA2588">
        <v>6.5</v>
      </c>
      <c r="AT2588">
        <v>1.39</v>
      </c>
      <c r="AU2588">
        <v>5.42</v>
      </c>
      <c r="AV2588">
        <v>7.33</v>
      </c>
      <c r="AW2588">
        <v>1.43</v>
      </c>
      <c r="AX2588">
        <v>5.6</v>
      </c>
      <c r="AY2588">
        <v>7.75</v>
      </c>
      <c r="AZ2588">
        <v>1.39</v>
      </c>
      <c r="BA2588">
        <v>5.32</v>
      </c>
      <c r="BB2588">
        <v>7.12</v>
      </c>
      <c r="BC2588">
        <v>1.42</v>
      </c>
      <c r="BD2588">
        <v>5.9</v>
      </c>
      <c r="BE2588">
        <v>7.6</v>
      </c>
      <c r="BF2588">
        <v>1.4</v>
      </c>
      <c r="BG2588">
        <v>3</v>
      </c>
      <c r="BH2588">
        <v>1.39</v>
      </c>
      <c r="BI2588">
        <v>3.07</v>
      </c>
      <c r="BJ2588">
        <v>1.4</v>
      </c>
      <c r="BK2588">
        <v>3.1</v>
      </c>
      <c r="BL2588">
        <v>1.38</v>
      </c>
      <c r="BM2588">
        <v>2.97</v>
      </c>
      <c r="BN2588">
        <v>1.43</v>
      </c>
      <c r="BO2588">
        <v>3.1</v>
      </c>
      <c r="BP2588">
        <v>-1.5</v>
      </c>
      <c r="BQ2588">
        <v>2.04</v>
      </c>
      <c r="BR2588">
        <v>1.86</v>
      </c>
      <c r="BS2588">
        <v>2.0499999999999998</v>
      </c>
      <c r="BT2588">
        <v>1.86</v>
      </c>
      <c r="BU2588">
        <v>2.0499999999999998</v>
      </c>
      <c r="BV2588">
        <v>1.87</v>
      </c>
      <c r="BW2588">
        <v>2.0099999999999998</v>
      </c>
      <c r="BX2588">
        <v>1.84</v>
      </c>
      <c r="BY2588">
        <v>2.0499999999999998</v>
      </c>
      <c r="BZ2588">
        <v>1.86</v>
      </c>
      <c r="CA2588">
        <v>1.36</v>
      </c>
      <c r="CB2588">
        <v>5.5</v>
      </c>
      <c r="CC2588">
        <v>7</v>
      </c>
      <c r="CV2588">
        <v>1.37</v>
      </c>
      <c r="CW2588">
        <v>5.64</v>
      </c>
      <c r="CX2588">
        <v>7.87</v>
      </c>
      <c r="CY2588">
        <v>1.41</v>
      </c>
      <c r="CZ2588">
        <v>5.7</v>
      </c>
      <c r="DA2588">
        <v>8.5</v>
      </c>
      <c r="DB2588">
        <v>1.37</v>
      </c>
      <c r="DC2588">
        <v>5.41</v>
      </c>
      <c r="DD2588">
        <v>7.68</v>
      </c>
      <c r="DE2588">
        <v>1.39</v>
      </c>
      <c r="DF2588">
        <v>6</v>
      </c>
      <c r="DG2588">
        <v>8.4</v>
      </c>
      <c r="DH2588">
        <v>1.36</v>
      </c>
      <c r="DI2588">
        <v>3.2</v>
      </c>
      <c r="DJ2588">
        <v>1.4</v>
      </c>
      <c r="DK2588">
        <v>3.09</v>
      </c>
      <c r="DL2588">
        <v>1.45</v>
      </c>
      <c r="DM2588">
        <v>3.2</v>
      </c>
      <c r="DN2588">
        <v>1.41</v>
      </c>
      <c r="DO2588">
        <v>2.93</v>
      </c>
      <c r="DP2588">
        <v>1.46</v>
      </c>
      <c r="DQ2588">
        <v>3.1</v>
      </c>
      <c r="DR2588">
        <v>-1.5</v>
      </c>
      <c r="DS2588">
        <v>1.98</v>
      </c>
      <c r="DT2588">
        <v>1.95</v>
      </c>
      <c r="DU2588">
        <v>1.97</v>
      </c>
      <c r="DV2588">
        <v>1.93</v>
      </c>
      <c r="DW2588">
        <v>2.02</v>
      </c>
      <c r="DX2588">
        <v>1.97</v>
      </c>
      <c r="DY2588">
        <v>1.95</v>
      </c>
      <c r="DZ2588">
        <v>1.91</v>
      </c>
      <c r="EA2588">
        <v>2.04</v>
      </c>
      <c r="EB2588">
        <v>1.93</v>
      </c>
      <c r="EC2588" t="s">
        <v>281</v>
      </c>
      <c r="ED2588">
        <v>1.36</v>
      </c>
      <c r="EE2588">
        <v>5.5</v>
      </c>
      <c r="EF2588">
        <v>7.5</v>
      </c>
      <c r="EJ2588">
        <v>1.43</v>
      </c>
      <c r="EK2588">
        <v>5.4</v>
      </c>
      <c r="EL2588">
        <v>7.13</v>
      </c>
      <c r="EM2588">
        <v>1.4</v>
      </c>
      <c r="EN2588">
        <v>5</v>
      </c>
      <c r="EO2588">
        <v>7.5</v>
      </c>
      <c r="ES2588">
        <v>1.39</v>
      </c>
      <c r="ET2588">
        <v>5.64</v>
      </c>
      <c r="EU2588">
        <v>7.48</v>
      </c>
    </row>
    <row r="2589" spans="1:151" x14ac:dyDescent="0.25">
      <c r="A2589" t="s">
        <v>181</v>
      </c>
      <c r="B2589" s="1">
        <v>45753</v>
      </c>
      <c r="C2589" t="s">
        <v>233</v>
      </c>
      <c r="D2589" t="s">
        <v>182</v>
      </c>
      <c r="E2589" t="s">
        <v>211</v>
      </c>
      <c r="F2589">
        <v>0</v>
      </c>
      <c r="G2589">
        <v>0</v>
      </c>
      <c r="H2589" t="s">
        <v>205</v>
      </c>
      <c r="I2589">
        <v>0</v>
      </c>
      <c r="J2589">
        <v>0</v>
      </c>
      <c r="K2589" t="s">
        <v>205</v>
      </c>
      <c r="L2589" t="s">
        <v>261</v>
      </c>
      <c r="M2589">
        <v>13</v>
      </c>
      <c r="N2589">
        <v>9</v>
      </c>
      <c r="O2589">
        <v>2</v>
      </c>
      <c r="P2589">
        <v>5</v>
      </c>
      <c r="Q2589">
        <v>13</v>
      </c>
      <c r="R2589">
        <v>9</v>
      </c>
      <c r="S2589">
        <v>5</v>
      </c>
      <c r="T2589">
        <v>3</v>
      </c>
      <c r="U2589">
        <v>3</v>
      </c>
      <c r="V2589">
        <v>2</v>
      </c>
      <c r="W2589">
        <v>0</v>
      </c>
      <c r="X2589">
        <v>0</v>
      </c>
      <c r="Y2589">
        <v>3.4</v>
      </c>
      <c r="Z2589">
        <v>3.6</v>
      </c>
      <c r="AA2589">
        <v>2.1</v>
      </c>
      <c r="AT2589">
        <v>3.39</v>
      </c>
      <c r="AU2589">
        <v>3.66</v>
      </c>
      <c r="AV2589">
        <v>2.15</v>
      </c>
      <c r="AW2589">
        <v>3.45</v>
      </c>
      <c r="AX2589">
        <v>3.75</v>
      </c>
      <c r="AY2589">
        <v>2.2000000000000002</v>
      </c>
      <c r="AZ2589">
        <v>3.33</v>
      </c>
      <c r="BA2589">
        <v>3.61</v>
      </c>
      <c r="BB2589">
        <v>2.13</v>
      </c>
      <c r="BC2589">
        <v>3.5</v>
      </c>
      <c r="BD2589">
        <v>3.75</v>
      </c>
      <c r="BE2589">
        <v>2.2000000000000002</v>
      </c>
      <c r="BF2589">
        <v>1.67</v>
      </c>
      <c r="BG2589">
        <v>2.2000000000000002</v>
      </c>
      <c r="BH2589">
        <v>1.69</v>
      </c>
      <c r="BI2589">
        <v>2.2599999999999998</v>
      </c>
      <c r="BJ2589">
        <v>1.72</v>
      </c>
      <c r="BK2589">
        <v>2.31</v>
      </c>
      <c r="BL2589">
        <v>1.66</v>
      </c>
      <c r="BM2589">
        <v>2.23</v>
      </c>
      <c r="BN2589">
        <v>1.74</v>
      </c>
      <c r="BO2589">
        <v>2.2799999999999998</v>
      </c>
      <c r="BP2589">
        <v>0.25</v>
      </c>
      <c r="BQ2589">
        <v>2.0499999999999998</v>
      </c>
      <c r="BR2589">
        <v>1.85</v>
      </c>
      <c r="BS2589">
        <v>2.04</v>
      </c>
      <c r="BT2589">
        <v>1.87</v>
      </c>
      <c r="BU2589">
        <v>2.0499999999999998</v>
      </c>
      <c r="BV2589">
        <v>1.87</v>
      </c>
      <c r="BW2589">
        <v>2</v>
      </c>
      <c r="BX2589">
        <v>1.8</v>
      </c>
      <c r="BY2589">
        <v>2.06</v>
      </c>
      <c r="BZ2589">
        <v>1.9</v>
      </c>
      <c r="CA2589">
        <v>3.4</v>
      </c>
      <c r="CB2589">
        <v>3.6</v>
      </c>
      <c r="CC2589">
        <v>2.0499999999999998</v>
      </c>
      <c r="CV2589">
        <v>3.48</v>
      </c>
      <c r="CW2589">
        <v>3.75</v>
      </c>
      <c r="CX2589">
        <v>2.11</v>
      </c>
      <c r="CY2589">
        <v>3.64</v>
      </c>
      <c r="CZ2589">
        <v>3.81</v>
      </c>
      <c r="DA2589">
        <v>2.19</v>
      </c>
      <c r="DB2589">
        <v>3.39</v>
      </c>
      <c r="DC2589">
        <v>3.67</v>
      </c>
      <c r="DD2589">
        <v>2.11</v>
      </c>
      <c r="DE2589">
        <v>3.55</v>
      </c>
      <c r="DF2589">
        <v>3.8</v>
      </c>
      <c r="DG2589">
        <v>2.16</v>
      </c>
      <c r="DH2589">
        <v>1.67</v>
      </c>
      <c r="DI2589">
        <v>2.2000000000000002</v>
      </c>
      <c r="DJ2589">
        <v>1.67</v>
      </c>
      <c r="DK2589">
        <v>2.3199999999999998</v>
      </c>
      <c r="DL2589">
        <v>1.68</v>
      </c>
      <c r="DM2589">
        <v>2.4300000000000002</v>
      </c>
      <c r="DN2589">
        <v>1.65</v>
      </c>
      <c r="DO2589">
        <v>2.27</v>
      </c>
      <c r="DP2589">
        <v>1.71</v>
      </c>
      <c r="DQ2589">
        <v>2.4</v>
      </c>
      <c r="DR2589">
        <v>0.25</v>
      </c>
      <c r="DS2589">
        <v>2.08</v>
      </c>
      <c r="DT2589">
        <v>1.85</v>
      </c>
      <c r="DU2589">
        <v>2.1</v>
      </c>
      <c r="DV2589">
        <v>1.84</v>
      </c>
      <c r="DW2589">
        <v>2.1</v>
      </c>
      <c r="DX2589">
        <v>1.87</v>
      </c>
      <c r="DY2589">
        <v>2.0299999999999998</v>
      </c>
      <c r="DZ2589">
        <v>1.79</v>
      </c>
      <c r="EA2589">
        <v>2.11</v>
      </c>
      <c r="EB2589">
        <v>1.89</v>
      </c>
      <c r="EC2589" t="s">
        <v>281</v>
      </c>
      <c r="ED2589">
        <v>3.4</v>
      </c>
      <c r="EE2589">
        <v>3.6</v>
      </c>
      <c r="EF2589">
        <v>2.1</v>
      </c>
      <c r="EJ2589">
        <v>3.44</v>
      </c>
      <c r="EK2589">
        <v>3.71</v>
      </c>
      <c r="EL2589">
        <v>2.15</v>
      </c>
      <c r="EM2589">
        <v>3.4</v>
      </c>
      <c r="EN2589">
        <v>3.6</v>
      </c>
      <c r="EO2589">
        <v>2.1</v>
      </c>
      <c r="ES2589">
        <v>3.46</v>
      </c>
      <c r="ET2589">
        <v>3.71</v>
      </c>
      <c r="EU2589">
        <v>2.14</v>
      </c>
    </row>
    <row r="2590" spans="1:151" x14ac:dyDescent="0.25">
      <c r="A2590" t="s">
        <v>181</v>
      </c>
      <c r="B2590" s="1">
        <v>45754</v>
      </c>
      <c r="C2590" t="s">
        <v>224</v>
      </c>
      <c r="D2590" t="s">
        <v>183</v>
      </c>
      <c r="E2590" t="s">
        <v>197</v>
      </c>
      <c r="F2590">
        <v>0</v>
      </c>
      <c r="G2590">
        <v>3</v>
      </c>
      <c r="H2590" t="s">
        <v>192</v>
      </c>
      <c r="I2590">
        <v>0</v>
      </c>
      <c r="J2590">
        <v>3</v>
      </c>
      <c r="K2590" t="s">
        <v>192</v>
      </c>
      <c r="L2590" t="s">
        <v>240</v>
      </c>
      <c r="M2590">
        <v>7</v>
      </c>
      <c r="N2590">
        <v>16</v>
      </c>
      <c r="O2590">
        <v>2</v>
      </c>
      <c r="P2590">
        <v>5</v>
      </c>
      <c r="Q2590">
        <v>8</v>
      </c>
      <c r="R2590">
        <v>9</v>
      </c>
      <c r="S2590">
        <v>12</v>
      </c>
      <c r="T2590">
        <v>2</v>
      </c>
      <c r="U2590">
        <v>2</v>
      </c>
      <c r="V2590">
        <v>0</v>
      </c>
      <c r="W2590">
        <v>0</v>
      </c>
      <c r="X2590">
        <v>0</v>
      </c>
      <c r="Y2590">
        <v>6.5</v>
      </c>
      <c r="Z2590">
        <v>4.2</v>
      </c>
      <c r="AA2590">
        <v>1.48</v>
      </c>
      <c r="AT2590">
        <v>6.61</v>
      </c>
      <c r="AU2590">
        <v>4.47</v>
      </c>
      <c r="AV2590">
        <v>1.51</v>
      </c>
      <c r="AW2590">
        <v>6.75</v>
      </c>
      <c r="AX2590">
        <v>4.7</v>
      </c>
      <c r="AY2590">
        <v>1.53</v>
      </c>
      <c r="AZ2590">
        <v>6.4</v>
      </c>
      <c r="BA2590">
        <v>4.4400000000000004</v>
      </c>
      <c r="BB2590">
        <v>1.5</v>
      </c>
      <c r="BC2590">
        <v>7.2</v>
      </c>
      <c r="BD2590">
        <v>4.8</v>
      </c>
      <c r="BE2590">
        <v>1.51</v>
      </c>
      <c r="BF2590">
        <v>1.62</v>
      </c>
      <c r="BG2590">
        <v>2.2999999999999998</v>
      </c>
      <c r="BH2590">
        <v>1.64</v>
      </c>
      <c r="BI2590">
        <v>2.35</v>
      </c>
      <c r="BJ2590">
        <v>1.65</v>
      </c>
      <c r="BK2590">
        <v>2.4500000000000002</v>
      </c>
      <c r="BL2590">
        <v>1.6</v>
      </c>
      <c r="BM2590">
        <v>2.33</v>
      </c>
      <c r="BN2590">
        <v>1.57</v>
      </c>
      <c r="BO2590">
        <v>2.2599999999999998</v>
      </c>
      <c r="BP2590">
        <v>1.25</v>
      </c>
      <c r="BQ2590">
        <v>1.83</v>
      </c>
      <c r="BR2590">
        <v>2.0699999999999998</v>
      </c>
      <c r="BS2590">
        <v>1.84</v>
      </c>
      <c r="BT2590">
        <v>2.08</v>
      </c>
      <c r="BU2590">
        <v>1.84</v>
      </c>
      <c r="BV2590">
        <v>2.08</v>
      </c>
      <c r="BW2590">
        <v>1.8</v>
      </c>
      <c r="BX2590">
        <v>2.04</v>
      </c>
      <c r="BY2590">
        <v>1.83</v>
      </c>
      <c r="BZ2590">
        <v>2.06</v>
      </c>
      <c r="CA2590">
        <v>6.5</v>
      </c>
      <c r="CB2590">
        <v>4.5</v>
      </c>
      <c r="CC2590">
        <v>1.45</v>
      </c>
      <c r="CV2590">
        <v>7.45</v>
      </c>
      <c r="CW2590">
        <v>4.8499999999999996</v>
      </c>
      <c r="CX2590">
        <v>1.45</v>
      </c>
      <c r="CY2590">
        <v>7.75</v>
      </c>
      <c r="CZ2590">
        <v>4.8499999999999996</v>
      </c>
      <c r="DA2590">
        <v>1.49</v>
      </c>
      <c r="DB2590">
        <v>7.18</v>
      </c>
      <c r="DC2590">
        <v>4.63</v>
      </c>
      <c r="DD2590">
        <v>1.45</v>
      </c>
      <c r="DE2590">
        <v>8.1999999999999993</v>
      </c>
      <c r="DF2590">
        <v>4.8</v>
      </c>
      <c r="DG2590">
        <v>1.48</v>
      </c>
      <c r="DH2590">
        <v>1.67</v>
      </c>
      <c r="DI2590">
        <v>2.2000000000000002</v>
      </c>
      <c r="DJ2590">
        <v>1.73</v>
      </c>
      <c r="DK2590">
        <v>2.2000000000000002</v>
      </c>
      <c r="DL2590">
        <v>1.73</v>
      </c>
      <c r="DM2590">
        <v>2.3199999999999998</v>
      </c>
      <c r="DN2590">
        <v>1.68</v>
      </c>
      <c r="DO2590">
        <v>2.19</v>
      </c>
      <c r="DP2590">
        <v>1.77</v>
      </c>
      <c r="DQ2590">
        <v>2.2799999999999998</v>
      </c>
      <c r="DR2590">
        <v>1.25</v>
      </c>
      <c r="DS2590">
        <v>1.86</v>
      </c>
      <c r="DT2590">
        <v>2.04</v>
      </c>
      <c r="DU2590">
        <v>1.88</v>
      </c>
      <c r="DV2590">
        <v>2.04</v>
      </c>
      <c r="DW2590">
        <v>1.92</v>
      </c>
      <c r="DX2590">
        <v>2.06</v>
      </c>
      <c r="DY2590">
        <v>1.87</v>
      </c>
      <c r="DZ2590">
        <v>1.99</v>
      </c>
      <c r="EA2590">
        <v>1.91</v>
      </c>
      <c r="EB2590">
        <v>2.06</v>
      </c>
      <c r="EC2590" t="s">
        <v>281</v>
      </c>
      <c r="ED2590">
        <v>6</v>
      </c>
      <c r="EE2590">
        <v>4.2</v>
      </c>
      <c r="EF2590">
        <v>1.5</v>
      </c>
      <c r="EJ2590">
        <v>6.52</v>
      </c>
      <c r="EK2590">
        <v>4.59</v>
      </c>
      <c r="EL2590">
        <v>1.53</v>
      </c>
      <c r="EM2590">
        <v>7.5</v>
      </c>
      <c r="EN2590">
        <v>4.5999999999999996</v>
      </c>
      <c r="EO2590">
        <v>1.4</v>
      </c>
      <c r="ES2590">
        <v>7</v>
      </c>
      <c r="ET2590">
        <v>4.6500000000000004</v>
      </c>
      <c r="EU2590">
        <v>1.49</v>
      </c>
    </row>
    <row r="2591" spans="1:151" x14ac:dyDescent="0.25">
      <c r="A2591" t="s">
        <v>181</v>
      </c>
      <c r="B2591" s="1">
        <v>45759</v>
      </c>
      <c r="C2591" t="s">
        <v>231</v>
      </c>
      <c r="D2591" t="s">
        <v>211</v>
      </c>
      <c r="E2591" t="s">
        <v>191</v>
      </c>
      <c r="F2591">
        <v>5</v>
      </c>
      <c r="G2591">
        <v>2</v>
      </c>
      <c r="H2591" t="s">
        <v>184</v>
      </c>
      <c r="I2591">
        <v>2</v>
      </c>
      <c r="J2591">
        <v>2</v>
      </c>
      <c r="K2591" t="s">
        <v>205</v>
      </c>
      <c r="L2591" t="s">
        <v>259</v>
      </c>
      <c r="M2591">
        <v>21</v>
      </c>
      <c r="N2591">
        <v>8</v>
      </c>
      <c r="O2591">
        <v>9</v>
      </c>
      <c r="P2591">
        <v>3</v>
      </c>
      <c r="Q2591">
        <v>10</v>
      </c>
      <c r="R2591">
        <v>16</v>
      </c>
      <c r="S2591">
        <v>1</v>
      </c>
      <c r="T2591">
        <v>4</v>
      </c>
      <c r="U2591">
        <v>2</v>
      </c>
      <c r="V2591">
        <v>3</v>
      </c>
      <c r="W2591">
        <v>0</v>
      </c>
      <c r="X2591">
        <v>0</v>
      </c>
      <c r="Y2591">
        <v>1.5</v>
      </c>
      <c r="Z2591">
        <v>4.75</v>
      </c>
      <c r="AA2591">
        <v>5.75</v>
      </c>
      <c r="AT2591">
        <v>1.5</v>
      </c>
      <c r="AU2591">
        <v>4.8099999999999996</v>
      </c>
      <c r="AV2591">
        <v>6.12</v>
      </c>
      <c r="AW2591">
        <v>1.52</v>
      </c>
      <c r="AX2591">
        <v>4.9000000000000004</v>
      </c>
      <c r="AY2591">
        <v>6.21</v>
      </c>
      <c r="AZ2591">
        <v>1.5</v>
      </c>
      <c r="BA2591">
        <v>4.7</v>
      </c>
      <c r="BB2591">
        <v>5.95</v>
      </c>
      <c r="BC2591">
        <v>1.55</v>
      </c>
      <c r="BD2591">
        <v>4.9000000000000004</v>
      </c>
      <c r="BE2591">
        <v>6.4</v>
      </c>
      <c r="BF2591">
        <v>1.53</v>
      </c>
      <c r="BG2591">
        <v>2.5</v>
      </c>
      <c r="BH2591">
        <v>1.55</v>
      </c>
      <c r="BI2591">
        <v>2.56</v>
      </c>
      <c r="BJ2591">
        <v>1.55</v>
      </c>
      <c r="BK2591">
        <v>2.59</v>
      </c>
      <c r="BL2591">
        <v>1.53</v>
      </c>
      <c r="BM2591">
        <v>2.48</v>
      </c>
      <c r="BN2591">
        <v>1.59</v>
      </c>
      <c r="BO2591">
        <v>2.62</v>
      </c>
      <c r="BP2591">
        <v>-1</v>
      </c>
      <c r="BQ2591">
        <v>1.84</v>
      </c>
      <c r="BR2591">
        <v>2.09</v>
      </c>
      <c r="BS2591">
        <v>1.81</v>
      </c>
      <c r="BT2591">
        <v>2.1</v>
      </c>
      <c r="BU2591">
        <v>1.85</v>
      </c>
      <c r="BV2591">
        <v>2.1</v>
      </c>
      <c r="BW2591">
        <v>1.8</v>
      </c>
      <c r="BX2591">
        <v>2.0499999999999998</v>
      </c>
      <c r="BY2591">
        <v>1.88</v>
      </c>
      <c r="BZ2591">
        <v>2.08</v>
      </c>
      <c r="CA2591">
        <v>1.62</v>
      </c>
      <c r="CB2591">
        <v>4.2</v>
      </c>
      <c r="CC2591">
        <v>5</v>
      </c>
      <c r="CV2591">
        <v>1.64</v>
      </c>
      <c r="CW2591">
        <v>4.3499999999999996</v>
      </c>
      <c r="CX2591">
        <v>5.3</v>
      </c>
      <c r="CY2591">
        <v>1.66</v>
      </c>
      <c r="CZ2591">
        <v>4.4000000000000004</v>
      </c>
      <c r="DA2591">
        <v>5.5</v>
      </c>
      <c r="DB2591">
        <v>1.63</v>
      </c>
      <c r="DC2591">
        <v>4.25</v>
      </c>
      <c r="DD2591">
        <v>5.16</v>
      </c>
      <c r="DE2591">
        <v>1.66</v>
      </c>
      <c r="DF2591">
        <v>4.5</v>
      </c>
      <c r="DG2591">
        <v>5.6</v>
      </c>
      <c r="DH2591">
        <v>1.62</v>
      </c>
      <c r="DI2591">
        <v>2.2999999999999998</v>
      </c>
      <c r="DJ2591">
        <v>1.67</v>
      </c>
      <c r="DK2591">
        <v>2.2999999999999998</v>
      </c>
      <c r="DL2591">
        <v>1.67</v>
      </c>
      <c r="DM2591">
        <v>2.4</v>
      </c>
      <c r="DN2591">
        <v>1.62</v>
      </c>
      <c r="DO2591">
        <v>2.3199999999999998</v>
      </c>
      <c r="DP2591">
        <v>1.69</v>
      </c>
      <c r="DQ2591">
        <v>2.42</v>
      </c>
      <c r="DR2591">
        <v>-1</v>
      </c>
      <c r="DS2591">
        <v>2.0499999999999998</v>
      </c>
      <c r="DT2591">
        <v>1.75</v>
      </c>
      <c r="DU2591">
        <v>2.11</v>
      </c>
      <c r="DV2591">
        <v>1.83</v>
      </c>
      <c r="DW2591">
        <v>2.11</v>
      </c>
      <c r="DX2591">
        <v>1.9</v>
      </c>
      <c r="DY2591">
        <v>2.06</v>
      </c>
      <c r="DZ2591">
        <v>1.81</v>
      </c>
      <c r="EA2591">
        <v>2.14</v>
      </c>
      <c r="EB2591">
        <v>1.87</v>
      </c>
      <c r="EC2591" t="s">
        <v>281</v>
      </c>
      <c r="ED2591">
        <v>1.5</v>
      </c>
      <c r="EE2591">
        <v>4.5999999999999996</v>
      </c>
      <c r="EF2591">
        <v>6</v>
      </c>
      <c r="EJ2591">
        <v>1.52</v>
      </c>
      <c r="EK2591">
        <v>4.84</v>
      </c>
      <c r="EL2591">
        <v>6.21</v>
      </c>
      <c r="EM2591">
        <v>1.6</v>
      </c>
      <c r="EN2591">
        <v>4.2</v>
      </c>
      <c r="EO2591">
        <v>5.5</v>
      </c>
      <c r="ES2591">
        <v>1.63</v>
      </c>
      <c r="ET2591">
        <v>4.3099999999999996</v>
      </c>
      <c r="EU2591">
        <v>5.4</v>
      </c>
    </row>
    <row r="2592" spans="1:151" x14ac:dyDescent="0.25">
      <c r="A2592" t="s">
        <v>181</v>
      </c>
      <c r="B2592" s="1">
        <v>45759</v>
      </c>
      <c r="C2592" t="s">
        <v>229</v>
      </c>
      <c r="D2592" t="s">
        <v>201</v>
      </c>
      <c r="E2592" t="s">
        <v>183</v>
      </c>
      <c r="F2592">
        <v>2</v>
      </c>
      <c r="G2592">
        <v>2</v>
      </c>
      <c r="H2592" t="s">
        <v>205</v>
      </c>
      <c r="I2592">
        <v>1</v>
      </c>
      <c r="J2592">
        <v>1</v>
      </c>
      <c r="K2592" t="s">
        <v>205</v>
      </c>
      <c r="L2592" t="s">
        <v>268</v>
      </c>
      <c r="M2592">
        <v>21</v>
      </c>
      <c r="N2592">
        <v>15</v>
      </c>
      <c r="O2592">
        <v>7</v>
      </c>
      <c r="P2592">
        <v>6</v>
      </c>
      <c r="Q2592">
        <v>9</v>
      </c>
      <c r="R2592">
        <v>11</v>
      </c>
      <c r="S2592">
        <v>3</v>
      </c>
      <c r="T2592">
        <v>6</v>
      </c>
      <c r="U2592">
        <v>2</v>
      </c>
      <c r="V2592">
        <v>5</v>
      </c>
      <c r="W2592">
        <v>0</v>
      </c>
      <c r="X2592">
        <v>0</v>
      </c>
      <c r="Y2592">
        <v>1.29</v>
      </c>
      <c r="Z2592">
        <v>6</v>
      </c>
      <c r="AA2592">
        <v>10</v>
      </c>
      <c r="AT2592">
        <v>1.27</v>
      </c>
      <c r="AU2592">
        <v>5.96</v>
      </c>
      <c r="AV2592">
        <v>10.93</v>
      </c>
      <c r="AW2592">
        <v>1.29</v>
      </c>
      <c r="AX2592">
        <v>6.2</v>
      </c>
      <c r="AY2592">
        <v>12</v>
      </c>
      <c r="AZ2592">
        <v>1.27</v>
      </c>
      <c r="BA2592">
        <v>5.89</v>
      </c>
      <c r="BB2592">
        <v>10.98</v>
      </c>
      <c r="BC2592">
        <v>1.3</v>
      </c>
      <c r="BD2592">
        <v>6.4</v>
      </c>
      <c r="BE2592">
        <v>12.5</v>
      </c>
      <c r="BF2592">
        <v>1.62</v>
      </c>
      <c r="BG2592">
        <v>2.2999999999999998</v>
      </c>
      <c r="BH2592">
        <v>1.63</v>
      </c>
      <c r="BI2592">
        <v>2.34</v>
      </c>
      <c r="BJ2592">
        <v>1.66</v>
      </c>
      <c r="BK2592">
        <v>2.39</v>
      </c>
      <c r="BL2592">
        <v>1.61</v>
      </c>
      <c r="BM2592">
        <v>2.33</v>
      </c>
      <c r="BN2592">
        <v>1.66</v>
      </c>
      <c r="BO2592">
        <v>2.44</v>
      </c>
      <c r="BP2592">
        <v>-1.5</v>
      </c>
      <c r="BQ2592">
        <v>1.78</v>
      </c>
      <c r="BR2592">
        <v>2.0299999999999998</v>
      </c>
      <c r="BS2592">
        <v>1.81</v>
      </c>
      <c r="BT2592">
        <v>2.0699999999999998</v>
      </c>
      <c r="BU2592">
        <v>1.84</v>
      </c>
      <c r="BV2592">
        <v>2.08</v>
      </c>
      <c r="BW2592">
        <v>1.8</v>
      </c>
      <c r="BX2592">
        <v>2.0299999999999998</v>
      </c>
      <c r="BY2592">
        <v>1.84</v>
      </c>
      <c r="BZ2592">
        <v>2.12</v>
      </c>
      <c r="CA2592">
        <v>1.29</v>
      </c>
      <c r="CB2592">
        <v>6</v>
      </c>
      <c r="CC2592">
        <v>9</v>
      </c>
      <c r="CV2592">
        <v>1.29</v>
      </c>
      <c r="CW2592">
        <v>5.95</v>
      </c>
      <c r="CX2592">
        <v>10.93</v>
      </c>
      <c r="CY2592">
        <v>1.33</v>
      </c>
      <c r="CZ2592">
        <v>6.2</v>
      </c>
      <c r="DA2592">
        <v>11.02</v>
      </c>
      <c r="DB2592">
        <v>1.29</v>
      </c>
      <c r="DC2592">
        <v>5.98</v>
      </c>
      <c r="DD2592">
        <v>10.039999999999999</v>
      </c>
      <c r="DE2592">
        <v>1.32</v>
      </c>
      <c r="DF2592">
        <v>6.4</v>
      </c>
      <c r="DG2592">
        <v>11.5</v>
      </c>
      <c r="DH2592">
        <v>1.5</v>
      </c>
      <c r="DI2592">
        <v>2.63</v>
      </c>
      <c r="DJ2592">
        <v>1.54</v>
      </c>
      <c r="DK2592">
        <v>2.58</v>
      </c>
      <c r="DL2592">
        <v>1.57</v>
      </c>
      <c r="DM2592">
        <v>2.77</v>
      </c>
      <c r="DN2592">
        <v>1.52</v>
      </c>
      <c r="DO2592">
        <v>2.57</v>
      </c>
      <c r="DP2592">
        <v>1.57</v>
      </c>
      <c r="DQ2592">
        <v>2.72</v>
      </c>
      <c r="DR2592">
        <v>-1.75</v>
      </c>
      <c r="DS2592">
        <v>2.06</v>
      </c>
      <c r="DT2592">
        <v>1.87</v>
      </c>
      <c r="DU2592">
        <v>2.0499999999999998</v>
      </c>
      <c r="DV2592">
        <v>1.86</v>
      </c>
      <c r="DW2592">
        <v>2.1</v>
      </c>
      <c r="DX2592">
        <v>1.87</v>
      </c>
      <c r="DY2592">
        <v>2.04</v>
      </c>
      <c r="DZ2592">
        <v>1.83</v>
      </c>
      <c r="EA2592">
        <v>2.12</v>
      </c>
      <c r="EB2592">
        <v>1.86</v>
      </c>
      <c r="EC2592" t="s">
        <v>281</v>
      </c>
      <c r="ED2592">
        <v>1.25</v>
      </c>
      <c r="EE2592">
        <v>6</v>
      </c>
      <c r="EF2592">
        <v>12</v>
      </c>
      <c r="EJ2592">
        <v>1.28</v>
      </c>
      <c r="EK2592">
        <v>6.11</v>
      </c>
      <c r="EL2592">
        <v>11.9</v>
      </c>
      <c r="EM2592">
        <v>1.25</v>
      </c>
      <c r="EN2592">
        <v>6</v>
      </c>
      <c r="EO2592">
        <v>11</v>
      </c>
      <c r="ES2592">
        <v>1.33</v>
      </c>
      <c r="ET2592">
        <v>6.17</v>
      </c>
      <c r="EU2592">
        <v>8.89</v>
      </c>
    </row>
    <row r="2593" spans="1:151" x14ac:dyDescent="0.25">
      <c r="A2593" t="s">
        <v>181</v>
      </c>
      <c r="B2593" s="1">
        <v>45759</v>
      </c>
      <c r="C2593" t="s">
        <v>229</v>
      </c>
      <c r="D2593" t="s">
        <v>265</v>
      </c>
      <c r="E2593" t="s">
        <v>204</v>
      </c>
      <c r="F2593">
        <v>0</v>
      </c>
      <c r="G2593">
        <v>1</v>
      </c>
      <c r="H2593" t="s">
        <v>192</v>
      </c>
      <c r="I2593">
        <v>0</v>
      </c>
      <c r="J2593">
        <v>0</v>
      </c>
      <c r="K2593" t="s">
        <v>205</v>
      </c>
      <c r="L2593" t="s">
        <v>206</v>
      </c>
      <c r="M2593">
        <v>10</v>
      </c>
      <c r="N2593">
        <v>13</v>
      </c>
      <c r="O2593">
        <v>5</v>
      </c>
      <c r="P2593">
        <v>5</v>
      </c>
      <c r="Q2593">
        <v>9</v>
      </c>
      <c r="R2593">
        <v>13</v>
      </c>
      <c r="S2593">
        <v>1</v>
      </c>
      <c r="T2593">
        <v>7</v>
      </c>
      <c r="U2593">
        <v>0</v>
      </c>
      <c r="V2593">
        <v>3</v>
      </c>
      <c r="W2593">
        <v>0</v>
      </c>
      <c r="X2593">
        <v>0</v>
      </c>
      <c r="Y2593">
        <v>2.1</v>
      </c>
      <c r="Z2593">
        <v>3.3</v>
      </c>
      <c r="AA2593">
        <v>3.7</v>
      </c>
      <c r="AT2593">
        <v>2.13</v>
      </c>
      <c r="AU2593">
        <v>3.38</v>
      </c>
      <c r="AV2593">
        <v>3.72</v>
      </c>
      <c r="AW2593">
        <v>2.15</v>
      </c>
      <c r="AX2593">
        <v>3.48</v>
      </c>
      <c r="AY2593">
        <v>3.9</v>
      </c>
      <c r="AZ2593">
        <v>2.11</v>
      </c>
      <c r="BA2593">
        <v>3.33</v>
      </c>
      <c r="BB2593">
        <v>3.67</v>
      </c>
      <c r="BC2593">
        <v>2.16</v>
      </c>
      <c r="BD2593">
        <v>3.4</v>
      </c>
      <c r="BE2593">
        <v>4</v>
      </c>
      <c r="BF2593">
        <v>2.2000000000000002</v>
      </c>
      <c r="BG2593">
        <v>1.67</v>
      </c>
      <c r="BH2593">
        <v>2.2400000000000002</v>
      </c>
      <c r="BI2593">
        <v>1.7</v>
      </c>
      <c r="BJ2593">
        <v>2.35</v>
      </c>
      <c r="BK2593">
        <v>1.72</v>
      </c>
      <c r="BL2593">
        <v>2.2200000000000002</v>
      </c>
      <c r="BM2593">
        <v>1.67</v>
      </c>
      <c r="BN2593">
        <v>2.2999999999999998</v>
      </c>
      <c r="BO2593">
        <v>1.73</v>
      </c>
      <c r="BP2593">
        <v>-0.25</v>
      </c>
      <c r="BQ2593">
        <v>1.84</v>
      </c>
      <c r="BR2593">
        <v>2.09</v>
      </c>
      <c r="BS2593">
        <v>1.83</v>
      </c>
      <c r="BT2593">
        <v>2.09</v>
      </c>
      <c r="BU2593">
        <v>1.84</v>
      </c>
      <c r="BV2593">
        <v>2.09</v>
      </c>
      <c r="BW2593">
        <v>1.8</v>
      </c>
      <c r="BX2593">
        <v>2.0499999999999998</v>
      </c>
      <c r="BY2593">
        <v>1.85</v>
      </c>
      <c r="BZ2593">
        <v>2.14</v>
      </c>
      <c r="CA2593">
        <v>1.91</v>
      </c>
      <c r="CB2593">
        <v>3.3</v>
      </c>
      <c r="CC2593">
        <v>4.0999999999999996</v>
      </c>
      <c r="CV2593">
        <v>1.99</v>
      </c>
      <c r="CW2593">
        <v>3.38</v>
      </c>
      <c r="CX2593">
        <v>4.3499999999999996</v>
      </c>
      <c r="CY2593">
        <v>2.02</v>
      </c>
      <c r="CZ2593">
        <v>3.45</v>
      </c>
      <c r="DA2593">
        <v>4.4800000000000004</v>
      </c>
      <c r="DB2593">
        <v>1.97</v>
      </c>
      <c r="DC2593">
        <v>3.34</v>
      </c>
      <c r="DD2593">
        <v>4.21</v>
      </c>
      <c r="DE2593">
        <v>2.02</v>
      </c>
      <c r="DF2593">
        <v>3.5</v>
      </c>
      <c r="DG2593">
        <v>4.5</v>
      </c>
      <c r="DH2593">
        <v>2.2000000000000002</v>
      </c>
      <c r="DI2593">
        <v>1.67</v>
      </c>
      <c r="DJ2593">
        <v>2.2999999999999998</v>
      </c>
      <c r="DK2593">
        <v>1.68</v>
      </c>
      <c r="DL2593">
        <v>2.35</v>
      </c>
      <c r="DM2593">
        <v>1.74</v>
      </c>
      <c r="DN2593">
        <v>2.2400000000000002</v>
      </c>
      <c r="DO2593">
        <v>1.67</v>
      </c>
      <c r="DP2593">
        <v>2.3199999999999998</v>
      </c>
      <c r="DQ2593">
        <v>1.74</v>
      </c>
      <c r="DR2593">
        <v>-0.5</v>
      </c>
      <c r="DS2593">
        <v>2</v>
      </c>
      <c r="DT2593">
        <v>1.93</v>
      </c>
      <c r="DU2593">
        <v>2</v>
      </c>
      <c r="DV2593">
        <v>1.93</v>
      </c>
      <c r="DW2593">
        <v>2.0099999999999998</v>
      </c>
      <c r="DX2593">
        <v>1.93</v>
      </c>
      <c r="DY2593">
        <v>1.98</v>
      </c>
      <c r="DZ2593">
        <v>1.87</v>
      </c>
      <c r="EA2593">
        <v>2.02</v>
      </c>
      <c r="EB2593">
        <v>1.96</v>
      </c>
      <c r="EC2593" t="s">
        <v>281</v>
      </c>
      <c r="ED2593">
        <v>2.1</v>
      </c>
      <c r="EE2593">
        <v>3.3</v>
      </c>
      <c r="EF2593">
        <v>3.75</v>
      </c>
      <c r="EJ2593">
        <v>2.14</v>
      </c>
      <c r="EK2593">
        <v>3.48</v>
      </c>
      <c r="EL2593">
        <v>3.69</v>
      </c>
      <c r="EM2593">
        <v>1.95</v>
      </c>
      <c r="EN2593">
        <v>3.25</v>
      </c>
      <c r="EO2593">
        <v>4.33</v>
      </c>
      <c r="ES2593">
        <v>1.94</v>
      </c>
      <c r="ET2593">
        <v>3.43</v>
      </c>
      <c r="EU2593">
        <v>4.4800000000000004</v>
      </c>
    </row>
    <row r="2594" spans="1:151" x14ac:dyDescent="0.25">
      <c r="A2594" t="s">
        <v>181</v>
      </c>
      <c r="B2594" s="1">
        <v>45759</v>
      </c>
      <c r="C2594" t="s">
        <v>229</v>
      </c>
      <c r="D2594" t="s">
        <v>213</v>
      </c>
      <c r="E2594" t="s">
        <v>228</v>
      </c>
      <c r="F2594">
        <v>0</v>
      </c>
      <c r="G2594">
        <v>3</v>
      </c>
      <c r="H2594" t="s">
        <v>192</v>
      </c>
      <c r="I2594">
        <v>0</v>
      </c>
      <c r="J2594">
        <v>0</v>
      </c>
      <c r="K2594" t="s">
        <v>205</v>
      </c>
      <c r="L2594" t="s">
        <v>266</v>
      </c>
      <c r="M2594">
        <v>7</v>
      </c>
      <c r="N2594">
        <v>25</v>
      </c>
      <c r="O2594">
        <v>2</v>
      </c>
      <c r="P2594">
        <v>10</v>
      </c>
      <c r="Q2594">
        <v>11</v>
      </c>
      <c r="R2594">
        <v>4</v>
      </c>
      <c r="S2594">
        <v>2</v>
      </c>
      <c r="T2594">
        <v>14</v>
      </c>
      <c r="U2594">
        <v>3</v>
      </c>
      <c r="V2594">
        <v>1</v>
      </c>
      <c r="W2594">
        <v>0</v>
      </c>
      <c r="X2594">
        <v>0</v>
      </c>
      <c r="Y2594">
        <v>6</v>
      </c>
      <c r="Z2594">
        <v>4.2</v>
      </c>
      <c r="AA2594">
        <v>1.55</v>
      </c>
      <c r="AT2594">
        <v>5.75</v>
      </c>
      <c r="AU2594">
        <v>4.49</v>
      </c>
      <c r="AV2594">
        <v>1.56</v>
      </c>
      <c r="AW2594">
        <v>6</v>
      </c>
      <c r="AX2594">
        <v>5.6</v>
      </c>
      <c r="AY2594">
        <v>1.57</v>
      </c>
      <c r="AZ2594">
        <v>5.65</v>
      </c>
      <c r="BA2594">
        <v>4.42</v>
      </c>
      <c r="BB2594">
        <v>1.55</v>
      </c>
      <c r="BC2594">
        <v>6.2</v>
      </c>
      <c r="BD2594">
        <v>4.5999999999999996</v>
      </c>
      <c r="BE2594">
        <v>1.58</v>
      </c>
      <c r="BF2594">
        <v>1.62</v>
      </c>
      <c r="BG2594">
        <v>2.2999999999999998</v>
      </c>
      <c r="BH2594">
        <v>1.61</v>
      </c>
      <c r="BI2594">
        <v>2.4</v>
      </c>
      <c r="BJ2594">
        <v>1.62</v>
      </c>
      <c r="BK2594">
        <v>2.4500000000000002</v>
      </c>
      <c r="BL2594">
        <v>1.59</v>
      </c>
      <c r="BM2594">
        <v>2.37</v>
      </c>
      <c r="BN2594">
        <v>1.62</v>
      </c>
      <c r="BO2594">
        <v>2.5</v>
      </c>
      <c r="BP2594">
        <v>1</v>
      </c>
      <c r="BQ2594">
        <v>2</v>
      </c>
      <c r="BR2594">
        <v>1.93</v>
      </c>
      <c r="BS2594">
        <v>1.98</v>
      </c>
      <c r="BT2594">
        <v>1.93</v>
      </c>
      <c r="BU2594">
        <v>2.02</v>
      </c>
      <c r="BV2594">
        <v>1.93</v>
      </c>
      <c r="BW2594">
        <v>1.96</v>
      </c>
      <c r="BX2594">
        <v>1.88</v>
      </c>
      <c r="BY2594">
        <v>2.0299999999999998</v>
      </c>
      <c r="BZ2594">
        <v>1.94</v>
      </c>
      <c r="CA2594">
        <v>6.25</v>
      </c>
      <c r="CB2594">
        <v>4.33</v>
      </c>
      <c r="CC2594">
        <v>1.5</v>
      </c>
      <c r="CV2594">
        <v>6.23</v>
      </c>
      <c r="CW2594">
        <v>4.6399999999999997</v>
      </c>
      <c r="CX2594">
        <v>1.53</v>
      </c>
      <c r="CY2594">
        <v>6.68</v>
      </c>
      <c r="CZ2594">
        <v>4.7</v>
      </c>
      <c r="DA2594">
        <v>1.57</v>
      </c>
      <c r="DB2594">
        <v>6.1</v>
      </c>
      <c r="DC2594">
        <v>4.55</v>
      </c>
      <c r="DD2594">
        <v>1.52</v>
      </c>
      <c r="DE2594">
        <v>6.4</v>
      </c>
      <c r="DF2594">
        <v>4.8</v>
      </c>
      <c r="DG2594">
        <v>1.55</v>
      </c>
      <c r="DH2594">
        <v>1.57</v>
      </c>
      <c r="DI2594">
        <v>2.38</v>
      </c>
      <c r="DJ2594">
        <v>1.58</v>
      </c>
      <c r="DK2594">
        <v>2.4900000000000002</v>
      </c>
      <c r="DL2594">
        <v>1.67</v>
      </c>
      <c r="DM2594">
        <v>2.5</v>
      </c>
      <c r="DN2594">
        <v>1.57</v>
      </c>
      <c r="DO2594">
        <v>2.41</v>
      </c>
      <c r="DP2594">
        <v>1.62</v>
      </c>
      <c r="DQ2594">
        <v>2.58</v>
      </c>
      <c r="DR2594">
        <v>1</v>
      </c>
      <c r="DS2594">
        <v>2.09</v>
      </c>
      <c r="DT2594">
        <v>1.84</v>
      </c>
      <c r="DU2594">
        <v>2.1</v>
      </c>
      <c r="DV2594">
        <v>1.84</v>
      </c>
      <c r="DW2594">
        <v>2.12</v>
      </c>
      <c r="DX2594">
        <v>1.87</v>
      </c>
      <c r="DY2594">
        <v>2.0499999999999998</v>
      </c>
      <c r="DZ2594">
        <v>1.82</v>
      </c>
      <c r="EA2594">
        <v>2.08</v>
      </c>
      <c r="EB2594">
        <v>1.9</v>
      </c>
      <c r="EC2594" t="s">
        <v>281</v>
      </c>
      <c r="ED2594">
        <v>5.5</v>
      </c>
      <c r="EE2594">
        <v>4.33</v>
      </c>
      <c r="EF2594">
        <v>1.57</v>
      </c>
      <c r="EJ2594">
        <v>5.91</v>
      </c>
      <c r="EK2594">
        <v>4.6399999999999997</v>
      </c>
      <c r="EL2594">
        <v>1.56</v>
      </c>
      <c r="EM2594">
        <v>6.5</v>
      </c>
      <c r="EN2594">
        <v>4.5</v>
      </c>
      <c r="EO2594">
        <v>1.5</v>
      </c>
      <c r="ES2594">
        <v>6.68</v>
      </c>
      <c r="ET2594">
        <v>4.4400000000000004</v>
      </c>
      <c r="EU2594">
        <v>1.53</v>
      </c>
    </row>
    <row r="2595" spans="1:151" x14ac:dyDescent="0.25">
      <c r="A2595" t="s">
        <v>181</v>
      </c>
      <c r="B2595" s="1">
        <v>45759</v>
      </c>
      <c r="C2595" t="s">
        <v>227</v>
      </c>
      <c r="D2595" t="s">
        <v>210</v>
      </c>
      <c r="E2595" t="s">
        <v>257</v>
      </c>
      <c r="F2595">
        <v>1</v>
      </c>
      <c r="G2595">
        <v>1</v>
      </c>
      <c r="H2595" t="s">
        <v>205</v>
      </c>
      <c r="I2595">
        <v>0</v>
      </c>
      <c r="J2595">
        <v>0</v>
      </c>
      <c r="K2595" t="s">
        <v>205</v>
      </c>
      <c r="L2595" t="s">
        <v>222</v>
      </c>
      <c r="M2595">
        <v>14</v>
      </c>
      <c r="N2595">
        <v>3</v>
      </c>
      <c r="O2595">
        <v>3</v>
      </c>
      <c r="P2595">
        <v>2</v>
      </c>
      <c r="Q2595">
        <v>7</v>
      </c>
      <c r="R2595">
        <v>9</v>
      </c>
      <c r="S2595">
        <v>13</v>
      </c>
      <c r="T2595">
        <v>5</v>
      </c>
      <c r="U2595">
        <v>1</v>
      </c>
      <c r="V2595">
        <v>3</v>
      </c>
      <c r="W2595">
        <v>0</v>
      </c>
      <c r="X2595">
        <v>0</v>
      </c>
      <c r="Y2595">
        <v>1.6</v>
      </c>
      <c r="Z2595">
        <v>4.33</v>
      </c>
      <c r="AA2595">
        <v>5</v>
      </c>
      <c r="AT2595">
        <v>1.63</v>
      </c>
      <c r="AU2595">
        <v>4.17</v>
      </c>
      <c r="AV2595">
        <v>5.42</v>
      </c>
      <c r="AW2595">
        <v>1.65</v>
      </c>
      <c r="AX2595">
        <v>4.33</v>
      </c>
      <c r="AY2595">
        <v>5.5</v>
      </c>
      <c r="AZ2595">
        <v>1.61</v>
      </c>
      <c r="BA2595">
        <v>4.16</v>
      </c>
      <c r="BB2595">
        <v>5.35</v>
      </c>
      <c r="BC2595">
        <v>1.64</v>
      </c>
      <c r="BD2595">
        <v>4.4000000000000004</v>
      </c>
      <c r="BE2595">
        <v>5.8</v>
      </c>
      <c r="BF2595">
        <v>1.73</v>
      </c>
      <c r="BG2595">
        <v>2.1</v>
      </c>
      <c r="BH2595">
        <v>1.81</v>
      </c>
      <c r="BI2595">
        <v>2.0699999999999998</v>
      </c>
      <c r="BJ2595">
        <v>1.82</v>
      </c>
      <c r="BK2595">
        <v>2.12</v>
      </c>
      <c r="BL2595">
        <v>1.77</v>
      </c>
      <c r="BM2595">
        <v>2.06</v>
      </c>
      <c r="BN2595">
        <v>1.81</v>
      </c>
      <c r="BO2595">
        <v>2.1800000000000002</v>
      </c>
      <c r="BP2595">
        <v>-1</v>
      </c>
      <c r="BQ2595">
        <v>2.1</v>
      </c>
      <c r="BR2595">
        <v>1.83</v>
      </c>
      <c r="BS2595">
        <v>2.1</v>
      </c>
      <c r="BT2595">
        <v>1.83</v>
      </c>
      <c r="BU2595">
        <v>2.1</v>
      </c>
      <c r="BV2595">
        <v>1.83</v>
      </c>
      <c r="BW2595">
        <v>2.0499999999999998</v>
      </c>
      <c r="BX2595">
        <v>1.8</v>
      </c>
      <c r="BY2595">
        <v>2.0699999999999998</v>
      </c>
      <c r="BZ2595">
        <v>1.86</v>
      </c>
      <c r="CA2595">
        <v>1.6</v>
      </c>
      <c r="CB2595">
        <v>4.33</v>
      </c>
      <c r="CC2595">
        <v>5</v>
      </c>
      <c r="CV2595">
        <v>1.62</v>
      </c>
      <c r="CW2595">
        <v>4.24</v>
      </c>
      <c r="CX2595">
        <v>5.66</v>
      </c>
      <c r="CY2595">
        <v>1.68</v>
      </c>
      <c r="CZ2595">
        <v>4.33</v>
      </c>
      <c r="DA2595">
        <v>5.66</v>
      </c>
      <c r="DB2595">
        <v>1.63</v>
      </c>
      <c r="DC2595">
        <v>4.1500000000000004</v>
      </c>
      <c r="DD2595">
        <v>5.21</v>
      </c>
      <c r="DE2595">
        <v>1.66</v>
      </c>
      <c r="DF2595">
        <v>4.3</v>
      </c>
      <c r="DG2595">
        <v>5.9</v>
      </c>
      <c r="DH2595">
        <v>1.73</v>
      </c>
      <c r="DI2595">
        <v>2.1</v>
      </c>
      <c r="DJ2595">
        <v>1.75</v>
      </c>
      <c r="DK2595">
        <v>2.1800000000000002</v>
      </c>
      <c r="DL2595">
        <v>1.76</v>
      </c>
      <c r="DM2595">
        <v>2.2999999999999998</v>
      </c>
      <c r="DN2595">
        <v>1.72</v>
      </c>
      <c r="DO2595">
        <v>2.15</v>
      </c>
      <c r="DP2595">
        <v>1.79</v>
      </c>
      <c r="DQ2595">
        <v>2.2599999999999998</v>
      </c>
      <c r="DR2595">
        <v>-0.75</v>
      </c>
      <c r="DS2595">
        <v>1.73</v>
      </c>
      <c r="DT2595">
        <v>2.08</v>
      </c>
      <c r="DU2595">
        <v>1.78</v>
      </c>
      <c r="DV2595">
        <v>2.16</v>
      </c>
      <c r="DW2595">
        <v>1.84</v>
      </c>
      <c r="DX2595">
        <v>2.16</v>
      </c>
      <c r="DY2595">
        <v>1.8</v>
      </c>
      <c r="DZ2595">
        <v>2.06</v>
      </c>
      <c r="EA2595">
        <v>1.83</v>
      </c>
      <c r="EB2595">
        <v>2.1800000000000002</v>
      </c>
      <c r="EC2595" t="s">
        <v>281</v>
      </c>
      <c r="ED2595">
        <v>1.6</v>
      </c>
      <c r="EE2595">
        <v>4.2</v>
      </c>
      <c r="EF2595">
        <v>5.5</v>
      </c>
      <c r="EJ2595">
        <v>1.65</v>
      </c>
      <c r="EK2595">
        <v>4.2300000000000004</v>
      </c>
      <c r="EL2595">
        <v>5.45</v>
      </c>
      <c r="EM2595">
        <v>1.57</v>
      </c>
      <c r="EN2595">
        <v>4</v>
      </c>
      <c r="EO2595">
        <v>5</v>
      </c>
      <c r="ES2595">
        <v>1.63</v>
      </c>
      <c r="ET2595">
        <v>4.3099999999999996</v>
      </c>
      <c r="EU2595">
        <v>5.4</v>
      </c>
    </row>
    <row r="2596" spans="1:151" x14ac:dyDescent="0.25">
      <c r="A2596" t="s">
        <v>181</v>
      </c>
      <c r="B2596" s="1">
        <v>45760</v>
      </c>
      <c r="C2596" t="s">
        <v>233</v>
      </c>
      <c r="D2596" t="s">
        <v>197</v>
      </c>
      <c r="E2596" t="s">
        <v>182</v>
      </c>
      <c r="F2596">
        <v>4</v>
      </c>
      <c r="G2596">
        <v>1</v>
      </c>
      <c r="H2596" t="s">
        <v>184</v>
      </c>
      <c r="I2596">
        <v>1</v>
      </c>
      <c r="J2596">
        <v>1</v>
      </c>
      <c r="K2596" t="s">
        <v>205</v>
      </c>
      <c r="L2596" t="s">
        <v>196</v>
      </c>
      <c r="M2596">
        <v>13</v>
      </c>
      <c r="N2596">
        <v>9</v>
      </c>
      <c r="O2596">
        <v>6</v>
      </c>
      <c r="P2596">
        <v>5</v>
      </c>
      <c r="Q2596">
        <v>7</v>
      </c>
      <c r="R2596">
        <v>9</v>
      </c>
      <c r="S2596">
        <v>7</v>
      </c>
      <c r="T2596">
        <v>2</v>
      </c>
      <c r="U2596">
        <v>0</v>
      </c>
      <c r="V2596">
        <v>2</v>
      </c>
      <c r="W2596">
        <v>0</v>
      </c>
      <c r="X2596">
        <v>0</v>
      </c>
      <c r="Y2596">
        <v>1.65</v>
      </c>
      <c r="Z2596">
        <v>4.2</v>
      </c>
      <c r="AA2596">
        <v>4.75</v>
      </c>
      <c r="AT2596">
        <v>1.66</v>
      </c>
      <c r="AU2596">
        <v>4.29</v>
      </c>
      <c r="AV2596">
        <v>4.97</v>
      </c>
      <c r="AW2596">
        <v>1.69</v>
      </c>
      <c r="AX2596">
        <v>4.3499999999999996</v>
      </c>
      <c r="AY2596">
        <v>5.3</v>
      </c>
      <c r="AZ2596">
        <v>1.65</v>
      </c>
      <c r="BA2596">
        <v>4.21</v>
      </c>
      <c r="BB2596">
        <v>4.7300000000000004</v>
      </c>
      <c r="BC2596">
        <v>1.67</v>
      </c>
      <c r="BD2596">
        <v>4.4000000000000004</v>
      </c>
      <c r="BE2596">
        <v>5.5</v>
      </c>
      <c r="BF2596">
        <v>1.67</v>
      </c>
      <c r="BG2596">
        <v>2.2000000000000002</v>
      </c>
      <c r="BH2596">
        <v>1.67</v>
      </c>
      <c r="BI2596">
        <v>2.2799999999999998</v>
      </c>
      <c r="BJ2596">
        <v>1.7</v>
      </c>
      <c r="BK2596">
        <v>2.35</v>
      </c>
      <c r="BL2596">
        <v>1.64</v>
      </c>
      <c r="BM2596">
        <v>2.27</v>
      </c>
      <c r="BN2596">
        <v>1.7</v>
      </c>
      <c r="BO2596">
        <v>2.34</v>
      </c>
      <c r="BP2596">
        <v>-0.75</v>
      </c>
      <c r="BQ2596">
        <v>1.84</v>
      </c>
      <c r="BR2596">
        <v>2.06</v>
      </c>
      <c r="BS2596">
        <v>1.85</v>
      </c>
      <c r="BT2596">
        <v>2.0699999999999998</v>
      </c>
      <c r="BU2596">
        <v>1.85</v>
      </c>
      <c r="BV2596">
        <v>2.0699999999999998</v>
      </c>
      <c r="BW2596">
        <v>1.81</v>
      </c>
      <c r="BX2596">
        <v>2.0299999999999998</v>
      </c>
      <c r="BY2596">
        <v>1.84</v>
      </c>
      <c r="BZ2596">
        <v>2.16</v>
      </c>
      <c r="CA2596">
        <v>1.6</v>
      </c>
      <c r="CB2596">
        <v>4.33</v>
      </c>
      <c r="CC2596">
        <v>5.25</v>
      </c>
      <c r="CV2596">
        <v>1.62</v>
      </c>
      <c r="CW2596">
        <v>4.3499999999999996</v>
      </c>
      <c r="CX2596">
        <v>5.45</v>
      </c>
      <c r="CY2596">
        <v>1.66</v>
      </c>
      <c r="CZ2596">
        <v>4.45</v>
      </c>
      <c r="DA2596">
        <v>5.54</v>
      </c>
      <c r="DB2596">
        <v>1.61</v>
      </c>
      <c r="DC2596">
        <v>4.29</v>
      </c>
      <c r="DD2596">
        <v>5.26</v>
      </c>
      <c r="DE2596">
        <v>1.64</v>
      </c>
      <c r="DF2596">
        <v>4.5</v>
      </c>
      <c r="DG2596">
        <v>5.7</v>
      </c>
      <c r="DH2596">
        <v>1.62</v>
      </c>
      <c r="DI2596">
        <v>2.2999999999999998</v>
      </c>
      <c r="DJ2596">
        <v>1.65</v>
      </c>
      <c r="DK2596">
        <v>2.35</v>
      </c>
      <c r="DL2596">
        <v>1.65</v>
      </c>
      <c r="DM2596">
        <v>2.42</v>
      </c>
      <c r="DN2596">
        <v>1.62</v>
      </c>
      <c r="DO2596">
        <v>2.3199999999999998</v>
      </c>
      <c r="DP2596">
        <v>1.67</v>
      </c>
      <c r="DQ2596">
        <v>2.46</v>
      </c>
      <c r="DR2596">
        <v>-1</v>
      </c>
      <c r="DS2596">
        <v>2.0499999999999998</v>
      </c>
      <c r="DT2596">
        <v>1.88</v>
      </c>
      <c r="DU2596">
        <v>2.0499999999999998</v>
      </c>
      <c r="DV2596">
        <v>1.88</v>
      </c>
      <c r="DW2596">
        <v>2.1</v>
      </c>
      <c r="DX2596">
        <v>1.95</v>
      </c>
      <c r="DY2596">
        <v>2.02</v>
      </c>
      <c r="DZ2596">
        <v>1.85</v>
      </c>
      <c r="EA2596">
        <v>2.09</v>
      </c>
      <c r="EB2596">
        <v>1.9</v>
      </c>
      <c r="EC2596" t="s">
        <v>281</v>
      </c>
      <c r="ED2596">
        <v>1.67</v>
      </c>
      <c r="EE2596">
        <v>4.0999999999999996</v>
      </c>
      <c r="EF2596">
        <v>5</v>
      </c>
      <c r="EJ2596">
        <v>1.69</v>
      </c>
      <c r="EK2596">
        <v>4.28</v>
      </c>
      <c r="EL2596">
        <v>4.99</v>
      </c>
      <c r="EM2596">
        <v>1.62</v>
      </c>
      <c r="EN2596">
        <v>4.2</v>
      </c>
      <c r="EO2596">
        <v>5</v>
      </c>
      <c r="ES2596">
        <v>1.66</v>
      </c>
      <c r="ET2596">
        <v>4.4000000000000004</v>
      </c>
      <c r="EU2596">
        <v>5.03</v>
      </c>
    </row>
    <row r="2597" spans="1:151" x14ac:dyDescent="0.25">
      <c r="A2597" t="s">
        <v>181</v>
      </c>
      <c r="B2597" s="1">
        <v>45760</v>
      </c>
      <c r="C2597" t="s">
        <v>232</v>
      </c>
      <c r="D2597" t="s">
        <v>207</v>
      </c>
      <c r="E2597" t="s">
        <v>208</v>
      </c>
      <c r="F2597">
        <v>2</v>
      </c>
      <c r="G2597">
        <v>1</v>
      </c>
      <c r="H2597" t="s">
        <v>184</v>
      </c>
      <c r="I2597">
        <v>1</v>
      </c>
      <c r="J2597">
        <v>0</v>
      </c>
      <c r="K2597" t="s">
        <v>184</v>
      </c>
      <c r="L2597" t="s">
        <v>223</v>
      </c>
      <c r="M2597">
        <v>15</v>
      </c>
      <c r="N2597">
        <v>11</v>
      </c>
      <c r="O2597">
        <v>6</v>
      </c>
      <c r="P2597">
        <v>4</v>
      </c>
      <c r="Q2597">
        <v>15</v>
      </c>
      <c r="R2597">
        <v>8</v>
      </c>
      <c r="S2597">
        <v>10</v>
      </c>
      <c r="T2597">
        <v>3</v>
      </c>
      <c r="U2597">
        <v>0</v>
      </c>
      <c r="V2597">
        <v>2</v>
      </c>
      <c r="W2597">
        <v>0</v>
      </c>
      <c r="X2597">
        <v>0</v>
      </c>
      <c r="Y2597">
        <v>1.3</v>
      </c>
      <c r="Z2597">
        <v>6</v>
      </c>
      <c r="AA2597">
        <v>8</v>
      </c>
      <c r="AT2597">
        <v>1.3</v>
      </c>
      <c r="AU2597">
        <v>6.09</v>
      </c>
      <c r="AV2597">
        <v>9.7799999999999994</v>
      </c>
      <c r="AW2597">
        <v>1.31</v>
      </c>
      <c r="AX2597">
        <v>6.2</v>
      </c>
      <c r="AY2597">
        <v>10.4</v>
      </c>
      <c r="AZ2597">
        <v>1.3</v>
      </c>
      <c r="BA2597">
        <v>5.89</v>
      </c>
      <c r="BB2597">
        <v>9.4499999999999993</v>
      </c>
      <c r="BC2597">
        <v>1.32</v>
      </c>
      <c r="BD2597">
        <v>6.4</v>
      </c>
      <c r="BE2597">
        <v>11</v>
      </c>
      <c r="BF2597">
        <v>1.53</v>
      </c>
      <c r="BG2597">
        <v>2.5</v>
      </c>
      <c r="BH2597">
        <v>1.54</v>
      </c>
      <c r="BI2597">
        <v>2.58</v>
      </c>
      <c r="BJ2597">
        <v>1.54</v>
      </c>
      <c r="BK2597">
        <v>2.58</v>
      </c>
      <c r="BL2597">
        <v>1.52</v>
      </c>
      <c r="BM2597">
        <v>2.5099999999999998</v>
      </c>
      <c r="BN2597">
        <v>1.58</v>
      </c>
      <c r="BO2597">
        <v>2.62</v>
      </c>
      <c r="BP2597">
        <v>-1.5</v>
      </c>
      <c r="BQ2597">
        <v>1.88</v>
      </c>
      <c r="BR2597">
        <v>2.02</v>
      </c>
      <c r="BS2597">
        <v>1.88</v>
      </c>
      <c r="BT2597">
        <v>2.0299999999999998</v>
      </c>
      <c r="BU2597">
        <v>1.89</v>
      </c>
      <c r="BV2597">
        <v>2.0299999999999998</v>
      </c>
      <c r="BW2597">
        <v>1.86</v>
      </c>
      <c r="BX2597">
        <v>1.99</v>
      </c>
      <c r="BY2597">
        <v>1.9</v>
      </c>
      <c r="BZ2597">
        <v>2.0499999999999998</v>
      </c>
      <c r="CA2597">
        <v>1.25</v>
      </c>
      <c r="CB2597">
        <v>5.5</v>
      </c>
      <c r="CC2597">
        <v>11</v>
      </c>
      <c r="CV2597">
        <v>1.28</v>
      </c>
      <c r="CW2597">
        <v>6.12</v>
      </c>
      <c r="CX2597">
        <v>10.75</v>
      </c>
      <c r="CY2597">
        <v>1.3</v>
      </c>
      <c r="CZ2597">
        <v>6.4</v>
      </c>
      <c r="DA2597">
        <v>11.7</v>
      </c>
      <c r="DB2597">
        <v>1.28</v>
      </c>
      <c r="DC2597">
        <v>5.9</v>
      </c>
      <c r="DD2597">
        <v>10.63</v>
      </c>
      <c r="DE2597">
        <v>1.3</v>
      </c>
      <c r="DF2597">
        <v>6.4</v>
      </c>
      <c r="DG2597">
        <v>12.5</v>
      </c>
      <c r="DH2597">
        <v>1.53</v>
      </c>
      <c r="DI2597">
        <v>2.5</v>
      </c>
      <c r="DJ2597">
        <v>1.56</v>
      </c>
      <c r="DK2597">
        <v>2.5099999999999998</v>
      </c>
      <c r="DL2597">
        <v>1.59</v>
      </c>
      <c r="DM2597">
        <v>2.65</v>
      </c>
      <c r="DN2597">
        <v>1.53</v>
      </c>
      <c r="DO2597">
        <v>2.5299999999999998</v>
      </c>
      <c r="DP2597">
        <v>1.6</v>
      </c>
      <c r="DQ2597">
        <v>2.62</v>
      </c>
      <c r="DR2597">
        <v>-1.75</v>
      </c>
      <c r="DS2597">
        <v>2.0699999999999998</v>
      </c>
      <c r="DT2597">
        <v>1.86</v>
      </c>
      <c r="DU2597">
        <v>2.0499999999999998</v>
      </c>
      <c r="DV2597">
        <v>1.86</v>
      </c>
      <c r="DW2597">
        <v>2.0699999999999998</v>
      </c>
      <c r="DX2597">
        <v>1.88</v>
      </c>
      <c r="DY2597">
        <v>2.02</v>
      </c>
      <c r="DZ2597">
        <v>1.85</v>
      </c>
      <c r="EA2597">
        <v>2.0699999999999998</v>
      </c>
      <c r="EB2597">
        <v>1.91</v>
      </c>
      <c r="EC2597" t="s">
        <v>281</v>
      </c>
      <c r="ED2597">
        <v>1.3</v>
      </c>
      <c r="EE2597">
        <v>5.5</v>
      </c>
      <c r="EF2597">
        <v>10</v>
      </c>
      <c r="EJ2597">
        <v>1.31</v>
      </c>
      <c r="EK2597">
        <v>6.01</v>
      </c>
      <c r="EL2597">
        <v>10.4</v>
      </c>
      <c r="EM2597">
        <v>1.25</v>
      </c>
      <c r="EN2597">
        <v>6</v>
      </c>
      <c r="EO2597">
        <v>11</v>
      </c>
      <c r="ES2597">
        <v>1.3</v>
      </c>
      <c r="ET2597">
        <v>5.6</v>
      </c>
      <c r="EU2597">
        <v>11.7</v>
      </c>
    </row>
    <row r="2598" spans="1:151" x14ac:dyDescent="0.25">
      <c r="A2598" t="s">
        <v>181</v>
      </c>
      <c r="B2598" s="1">
        <v>45760</v>
      </c>
      <c r="C2598" t="s">
        <v>232</v>
      </c>
      <c r="D2598" t="s">
        <v>195</v>
      </c>
      <c r="E2598" t="s">
        <v>282</v>
      </c>
      <c r="F2598">
        <v>2</v>
      </c>
      <c r="G2598">
        <v>2</v>
      </c>
      <c r="H2598" t="s">
        <v>205</v>
      </c>
      <c r="I2598">
        <v>0</v>
      </c>
      <c r="J2598">
        <v>2</v>
      </c>
      <c r="K2598" t="s">
        <v>192</v>
      </c>
      <c r="L2598" t="s">
        <v>217</v>
      </c>
      <c r="M2598">
        <v>34</v>
      </c>
      <c r="N2598">
        <v>13</v>
      </c>
      <c r="O2598">
        <v>9</v>
      </c>
      <c r="P2598">
        <v>4</v>
      </c>
      <c r="Q2598">
        <v>11</v>
      </c>
      <c r="R2598">
        <v>7</v>
      </c>
      <c r="S2598">
        <v>15</v>
      </c>
      <c r="T2598">
        <v>4</v>
      </c>
      <c r="U2598">
        <v>2</v>
      </c>
      <c r="V2598">
        <v>2</v>
      </c>
      <c r="W2598">
        <v>0</v>
      </c>
      <c r="X2598">
        <v>0</v>
      </c>
      <c r="Y2598">
        <v>1.27</v>
      </c>
      <c r="Z2598">
        <v>7</v>
      </c>
      <c r="AA2598">
        <v>8.5</v>
      </c>
      <c r="AT2598">
        <v>1.25</v>
      </c>
      <c r="AU2598">
        <v>6.84</v>
      </c>
      <c r="AV2598">
        <v>10.14</v>
      </c>
      <c r="AW2598">
        <v>1.28</v>
      </c>
      <c r="AX2598">
        <v>7</v>
      </c>
      <c r="AY2598">
        <v>12</v>
      </c>
      <c r="AZ2598">
        <v>1.25</v>
      </c>
      <c r="BA2598">
        <v>6.57</v>
      </c>
      <c r="BB2598">
        <v>9.6999999999999993</v>
      </c>
      <c r="BC2598">
        <v>1.3</v>
      </c>
      <c r="BD2598">
        <v>6.8</v>
      </c>
      <c r="BE2598">
        <v>10.5</v>
      </c>
      <c r="BF2598">
        <v>1.44</v>
      </c>
      <c r="BG2598">
        <v>2.75</v>
      </c>
      <c r="BH2598">
        <v>1.44</v>
      </c>
      <c r="BI2598">
        <v>2.84</v>
      </c>
      <c r="BJ2598">
        <v>1.45</v>
      </c>
      <c r="BK2598">
        <v>2.89</v>
      </c>
      <c r="BL2598">
        <v>1.43</v>
      </c>
      <c r="BM2598">
        <v>2.77</v>
      </c>
      <c r="BN2598">
        <v>1.5</v>
      </c>
      <c r="BO2598">
        <v>2.88</v>
      </c>
      <c r="BP2598">
        <v>-1.75</v>
      </c>
      <c r="BQ2598">
        <v>1.95</v>
      </c>
      <c r="BR2598">
        <v>1.95</v>
      </c>
      <c r="BS2598">
        <v>1.93</v>
      </c>
      <c r="BT2598">
        <v>1.96</v>
      </c>
      <c r="BU2598">
        <v>2.02</v>
      </c>
      <c r="BV2598">
        <v>1.96</v>
      </c>
      <c r="BW2598">
        <v>1.92</v>
      </c>
      <c r="BX2598">
        <v>1.91</v>
      </c>
      <c r="BY2598">
        <v>1.98</v>
      </c>
      <c r="BZ2598">
        <v>1.94</v>
      </c>
      <c r="CA2598">
        <v>1.17</v>
      </c>
      <c r="CB2598">
        <v>7.5</v>
      </c>
      <c r="CC2598">
        <v>12</v>
      </c>
      <c r="CV2598">
        <v>1.21</v>
      </c>
      <c r="CW2598">
        <v>7.43</v>
      </c>
      <c r="CX2598">
        <v>13.76</v>
      </c>
      <c r="CY2598">
        <v>1.22</v>
      </c>
      <c r="CZ2598">
        <v>7.69</v>
      </c>
      <c r="DA2598">
        <v>16</v>
      </c>
      <c r="DB2598">
        <v>1.2</v>
      </c>
      <c r="DC2598">
        <v>7.33</v>
      </c>
      <c r="DD2598">
        <v>13.53</v>
      </c>
      <c r="DE2598">
        <v>1.21</v>
      </c>
      <c r="DF2598">
        <v>8.4</v>
      </c>
      <c r="DG2598">
        <v>16.5</v>
      </c>
      <c r="DH2598">
        <v>1.44</v>
      </c>
      <c r="DI2598">
        <v>2.75</v>
      </c>
      <c r="DJ2598">
        <v>1.44</v>
      </c>
      <c r="DK2598">
        <v>2.82</v>
      </c>
      <c r="DL2598">
        <v>1.45</v>
      </c>
      <c r="DM2598">
        <v>2.9</v>
      </c>
      <c r="DN2598">
        <v>1.44</v>
      </c>
      <c r="DO2598">
        <v>2.81</v>
      </c>
      <c r="DP2598">
        <v>1.47</v>
      </c>
      <c r="DQ2598">
        <v>3.05</v>
      </c>
      <c r="DR2598">
        <v>-2</v>
      </c>
      <c r="DS2598">
        <v>1.99</v>
      </c>
      <c r="DT2598">
        <v>1.94</v>
      </c>
      <c r="DU2598">
        <v>1.98</v>
      </c>
      <c r="DV2598">
        <v>1.92</v>
      </c>
      <c r="DW2598">
        <v>2.0099999999999998</v>
      </c>
      <c r="DX2598">
        <v>1.96</v>
      </c>
      <c r="DY2598">
        <v>1.96</v>
      </c>
      <c r="DZ2598">
        <v>1.9</v>
      </c>
      <c r="EA2598">
        <v>2.0499999999999998</v>
      </c>
      <c r="EB2598">
        <v>1.94</v>
      </c>
      <c r="EC2598" t="s">
        <v>281</v>
      </c>
      <c r="ED2598">
        <v>1.22</v>
      </c>
      <c r="EE2598">
        <v>6.5</v>
      </c>
      <c r="EF2598">
        <v>11</v>
      </c>
      <c r="EJ2598">
        <v>1.27</v>
      </c>
      <c r="EK2598">
        <v>6.72</v>
      </c>
      <c r="EL2598">
        <v>10.9</v>
      </c>
      <c r="EM2598">
        <v>1.18</v>
      </c>
      <c r="EN2598">
        <v>7.5</v>
      </c>
      <c r="EO2598">
        <v>14</v>
      </c>
      <c r="ES2598">
        <v>1.22</v>
      </c>
      <c r="ET2598">
        <v>7.69</v>
      </c>
      <c r="EU2598">
        <v>12.8</v>
      </c>
    </row>
    <row r="2599" spans="1:151" x14ac:dyDescent="0.25">
      <c r="A2599" t="s">
        <v>181</v>
      </c>
      <c r="B2599" s="1">
        <v>45760</v>
      </c>
      <c r="C2599" t="s">
        <v>232</v>
      </c>
      <c r="D2599" t="s">
        <v>203</v>
      </c>
      <c r="E2599" t="s">
        <v>198</v>
      </c>
      <c r="F2599">
        <v>4</v>
      </c>
      <c r="G2599">
        <v>2</v>
      </c>
      <c r="H2599" t="s">
        <v>184</v>
      </c>
      <c r="I2599">
        <v>2</v>
      </c>
      <c r="J2599">
        <v>0</v>
      </c>
      <c r="K2599" t="s">
        <v>184</v>
      </c>
      <c r="L2599" t="s">
        <v>209</v>
      </c>
      <c r="M2599">
        <v>13</v>
      </c>
      <c r="N2599">
        <v>11</v>
      </c>
      <c r="O2599">
        <v>5</v>
      </c>
      <c r="P2599">
        <v>4</v>
      </c>
      <c r="Q2599">
        <v>12</v>
      </c>
      <c r="R2599">
        <v>15</v>
      </c>
      <c r="S2599">
        <v>1</v>
      </c>
      <c r="T2599">
        <v>4</v>
      </c>
      <c r="U2599">
        <v>1</v>
      </c>
      <c r="V2599">
        <v>2</v>
      </c>
      <c r="W2599">
        <v>0</v>
      </c>
      <c r="X2599">
        <v>0</v>
      </c>
      <c r="Y2599">
        <v>2.2000000000000002</v>
      </c>
      <c r="Z2599">
        <v>3.6</v>
      </c>
      <c r="AA2599">
        <v>3.1</v>
      </c>
      <c r="AT2599">
        <v>2.25</v>
      </c>
      <c r="AU2599">
        <v>3.57</v>
      </c>
      <c r="AV2599">
        <v>3.23</v>
      </c>
      <c r="AW2599">
        <v>2.2799999999999998</v>
      </c>
      <c r="AX2599">
        <v>3.65</v>
      </c>
      <c r="AY2599">
        <v>3.23</v>
      </c>
      <c r="AZ2599">
        <v>2.23</v>
      </c>
      <c r="BA2599">
        <v>3.55</v>
      </c>
      <c r="BB2599">
        <v>3.14</v>
      </c>
      <c r="BC2599">
        <v>2.2799999999999998</v>
      </c>
      <c r="BD2599">
        <v>3.7</v>
      </c>
      <c r="BE2599">
        <v>3.35</v>
      </c>
      <c r="BF2599">
        <v>1.67</v>
      </c>
      <c r="BG2599">
        <v>2.2000000000000002</v>
      </c>
      <c r="BH2599">
        <v>1.7</v>
      </c>
      <c r="BI2599">
        <v>2.2400000000000002</v>
      </c>
      <c r="BJ2599">
        <v>1.72</v>
      </c>
      <c r="BK2599">
        <v>2.33</v>
      </c>
      <c r="BL2599">
        <v>1.66</v>
      </c>
      <c r="BM2599">
        <v>2.23</v>
      </c>
      <c r="BN2599">
        <v>1.73</v>
      </c>
      <c r="BO2599">
        <v>2.2799999999999998</v>
      </c>
      <c r="BP2599">
        <v>-0.25</v>
      </c>
      <c r="BQ2599">
        <v>1.95</v>
      </c>
      <c r="BR2599">
        <v>1.95</v>
      </c>
      <c r="BS2599">
        <v>1.95</v>
      </c>
      <c r="BT2599">
        <v>1.95</v>
      </c>
      <c r="BU2599">
        <v>1.95</v>
      </c>
      <c r="BV2599">
        <v>1.95</v>
      </c>
      <c r="BW2599">
        <v>1.92</v>
      </c>
      <c r="BX2599">
        <v>1.91</v>
      </c>
      <c r="BY2599">
        <v>1.97</v>
      </c>
      <c r="BZ2599">
        <v>2</v>
      </c>
      <c r="CA2599">
        <v>2.2000000000000002</v>
      </c>
      <c r="CB2599">
        <v>3.6</v>
      </c>
      <c r="CC2599">
        <v>3.1</v>
      </c>
      <c r="CV2599">
        <v>2.29</v>
      </c>
      <c r="CW2599">
        <v>3.63</v>
      </c>
      <c r="CX2599">
        <v>3.16</v>
      </c>
      <c r="CY2599">
        <v>2.4300000000000002</v>
      </c>
      <c r="CZ2599">
        <v>3.78</v>
      </c>
      <c r="DA2599">
        <v>3.33</v>
      </c>
      <c r="DB2599">
        <v>2.2799999999999998</v>
      </c>
      <c r="DC2599">
        <v>3.56</v>
      </c>
      <c r="DD2599">
        <v>3.1</v>
      </c>
      <c r="DE2599">
        <v>2.34</v>
      </c>
      <c r="DF2599">
        <v>3.65</v>
      </c>
      <c r="DG2599">
        <v>3.3</v>
      </c>
      <c r="DH2599">
        <v>1.8</v>
      </c>
      <c r="DI2599">
        <v>2</v>
      </c>
      <c r="DJ2599">
        <v>1.82</v>
      </c>
      <c r="DK2599">
        <v>2.0699999999999998</v>
      </c>
      <c r="DL2599">
        <v>1.9</v>
      </c>
      <c r="DM2599">
        <v>2.1</v>
      </c>
      <c r="DN2599">
        <v>1.81</v>
      </c>
      <c r="DO2599">
        <v>2.0299999999999998</v>
      </c>
      <c r="DP2599">
        <v>1.89</v>
      </c>
      <c r="DQ2599">
        <v>2.1</v>
      </c>
      <c r="DR2599">
        <v>-0.25</v>
      </c>
      <c r="DS2599">
        <v>2.0099999999999998</v>
      </c>
      <c r="DT2599">
        <v>1.92</v>
      </c>
      <c r="DU2599">
        <v>2</v>
      </c>
      <c r="DV2599">
        <v>1.93</v>
      </c>
      <c r="DW2599">
        <v>2.02</v>
      </c>
      <c r="DX2599">
        <v>1.94</v>
      </c>
      <c r="DY2599">
        <v>1.98</v>
      </c>
      <c r="DZ2599">
        <v>1.89</v>
      </c>
      <c r="EA2599">
        <v>2.0099999999999998</v>
      </c>
      <c r="EB2599">
        <v>1.97</v>
      </c>
      <c r="EC2599" t="s">
        <v>281</v>
      </c>
      <c r="ED2599">
        <v>2.25</v>
      </c>
      <c r="EE2599">
        <v>3.5</v>
      </c>
      <c r="EF2599">
        <v>3.1</v>
      </c>
      <c r="EJ2599">
        <v>2.27</v>
      </c>
      <c r="EK2599">
        <v>3.63</v>
      </c>
      <c r="EL2599">
        <v>3.22</v>
      </c>
      <c r="EM2599">
        <v>2.38</v>
      </c>
      <c r="EN2599">
        <v>3.4</v>
      </c>
      <c r="EO2599">
        <v>3</v>
      </c>
      <c r="ES2599">
        <v>2.34</v>
      </c>
      <c r="ET2599">
        <v>3.68</v>
      </c>
      <c r="EU2599">
        <v>3.02</v>
      </c>
    </row>
    <row r="2600" spans="1:151" x14ac:dyDescent="0.25">
      <c r="A2600" t="s">
        <v>181</v>
      </c>
      <c r="B2600" s="1">
        <v>45761</v>
      </c>
      <c r="C2600" t="s">
        <v>224</v>
      </c>
      <c r="D2600" t="s">
        <v>187</v>
      </c>
      <c r="E2600" t="s">
        <v>190</v>
      </c>
      <c r="F2600">
        <v>1</v>
      </c>
      <c r="G2600">
        <v>0</v>
      </c>
      <c r="H2600" t="s">
        <v>184</v>
      </c>
      <c r="I2600">
        <v>1</v>
      </c>
      <c r="J2600">
        <v>0</v>
      </c>
      <c r="K2600" t="s">
        <v>184</v>
      </c>
      <c r="L2600" t="s">
        <v>286</v>
      </c>
      <c r="M2600">
        <v>12</v>
      </c>
      <c r="N2600">
        <v>12</v>
      </c>
      <c r="O2600">
        <v>3</v>
      </c>
      <c r="P2600">
        <v>7</v>
      </c>
      <c r="Q2600">
        <v>11</v>
      </c>
      <c r="R2600">
        <v>10</v>
      </c>
      <c r="S2600">
        <v>6</v>
      </c>
      <c r="T2600">
        <v>9</v>
      </c>
      <c r="U2600">
        <v>3</v>
      </c>
      <c r="V2600">
        <v>2</v>
      </c>
      <c r="W2600">
        <v>0</v>
      </c>
      <c r="X2600">
        <v>0</v>
      </c>
      <c r="Y2600">
        <v>2.15</v>
      </c>
      <c r="Z2600">
        <v>3.5</v>
      </c>
      <c r="AA2600">
        <v>3.3</v>
      </c>
      <c r="AT2600">
        <v>2.16</v>
      </c>
      <c r="AU2600">
        <v>3.62</v>
      </c>
      <c r="AV2600">
        <v>3.39</v>
      </c>
      <c r="AW2600">
        <v>2.1800000000000002</v>
      </c>
      <c r="AX2600">
        <v>3.79</v>
      </c>
      <c r="AY2600">
        <v>3.4</v>
      </c>
      <c r="AZ2600">
        <v>2.15</v>
      </c>
      <c r="BA2600">
        <v>3.58</v>
      </c>
      <c r="BB2600">
        <v>3.3</v>
      </c>
      <c r="BC2600">
        <v>2.2000000000000002</v>
      </c>
      <c r="BD2600">
        <v>3.65</v>
      </c>
      <c r="BE2600">
        <v>3.55</v>
      </c>
      <c r="BF2600">
        <v>1.73</v>
      </c>
      <c r="BG2600">
        <v>2.1</v>
      </c>
      <c r="BH2600">
        <v>1.75</v>
      </c>
      <c r="BI2600">
        <v>2.17</v>
      </c>
      <c r="BJ2600">
        <v>1.79</v>
      </c>
      <c r="BK2600">
        <v>2.17</v>
      </c>
      <c r="BL2600">
        <v>1.74</v>
      </c>
      <c r="BM2600">
        <v>2.1</v>
      </c>
      <c r="BN2600">
        <v>1.69</v>
      </c>
      <c r="BO2600">
        <v>2.16</v>
      </c>
      <c r="BP2600">
        <v>-0.25</v>
      </c>
      <c r="BQ2600">
        <v>1.89</v>
      </c>
      <c r="BR2600">
        <v>2.0099999999999998</v>
      </c>
      <c r="BS2600">
        <v>1.88</v>
      </c>
      <c r="BT2600">
        <v>2.0299999999999998</v>
      </c>
      <c r="BU2600">
        <v>1.89</v>
      </c>
      <c r="BV2600">
        <v>2.0299999999999998</v>
      </c>
      <c r="BW2600">
        <v>1.85</v>
      </c>
      <c r="BX2600">
        <v>1.98</v>
      </c>
      <c r="BY2600">
        <v>1.91</v>
      </c>
      <c r="BZ2600">
        <v>2.0699999999999998</v>
      </c>
      <c r="CA2600">
        <v>2.2000000000000002</v>
      </c>
      <c r="CB2600">
        <v>3.3</v>
      </c>
      <c r="CC2600">
        <v>3.4</v>
      </c>
      <c r="CV2600">
        <v>2.2400000000000002</v>
      </c>
      <c r="CW2600">
        <v>3.45</v>
      </c>
      <c r="CX2600">
        <v>3.43</v>
      </c>
      <c r="CY2600">
        <v>2.36</v>
      </c>
      <c r="CZ2600">
        <v>3.5</v>
      </c>
      <c r="DA2600">
        <v>3.43</v>
      </c>
      <c r="DB2600">
        <v>2.2400000000000002</v>
      </c>
      <c r="DC2600">
        <v>3.41</v>
      </c>
      <c r="DD2600">
        <v>3.3</v>
      </c>
      <c r="DE2600">
        <v>2.2999999999999998</v>
      </c>
      <c r="DF2600">
        <v>3.55</v>
      </c>
      <c r="DG2600">
        <v>3.45</v>
      </c>
      <c r="DH2600">
        <v>1.85</v>
      </c>
      <c r="DI2600">
        <v>1.93</v>
      </c>
      <c r="DJ2600">
        <v>1.86</v>
      </c>
      <c r="DK2600">
        <v>2.0499999999999998</v>
      </c>
      <c r="DL2600">
        <v>1.9</v>
      </c>
      <c r="DM2600">
        <v>2.1</v>
      </c>
      <c r="DN2600">
        <v>1.83</v>
      </c>
      <c r="DO2600">
        <v>2.0099999999999998</v>
      </c>
      <c r="DP2600">
        <v>1.94</v>
      </c>
      <c r="DQ2600">
        <v>2.04</v>
      </c>
      <c r="DR2600">
        <v>-0.25</v>
      </c>
      <c r="DS2600">
        <v>1.91</v>
      </c>
      <c r="DT2600">
        <v>1.99</v>
      </c>
      <c r="DU2600">
        <v>1.93</v>
      </c>
      <c r="DV2600">
        <v>1.99</v>
      </c>
      <c r="DW2600">
        <v>2.0099999999999998</v>
      </c>
      <c r="DX2600">
        <v>1.99</v>
      </c>
      <c r="DY2600">
        <v>1.93</v>
      </c>
      <c r="DZ2600">
        <v>1.94</v>
      </c>
      <c r="EA2600">
        <v>1.97</v>
      </c>
      <c r="EB2600">
        <v>2</v>
      </c>
      <c r="EC2600" t="s">
        <v>281</v>
      </c>
      <c r="ED2600">
        <v>2.1</v>
      </c>
      <c r="EE2600">
        <v>3.5</v>
      </c>
      <c r="EF2600">
        <v>3.3</v>
      </c>
      <c r="EJ2600">
        <v>2.1800000000000002</v>
      </c>
      <c r="EK2600">
        <v>3.79</v>
      </c>
      <c r="EL2600">
        <v>3.3</v>
      </c>
      <c r="EM2600">
        <v>2.2000000000000002</v>
      </c>
      <c r="EN2600">
        <v>3.4</v>
      </c>
      <c r="EO2600">
        <v>3.3</v>
      </c>
      <c r="ES2600">
        <v>2.36</v>
      </c>
      <c r="ET2600">
        <v>3.4</v>
      </c>
      <c r="EU2600">
        <v>3.21</v>
      </c>
    </row>
    <row r="2601" spans="1:151" x14ac:dyDescent="0.25">
      <c r="A2601" t="s">
        <v>181</v>
      </c>
      <c r="B2601" s="1">
        <v>45763</v>
      </c>
      <c r="C2601" t="s">
        <v>236</v>
      </c>
      <c r="D2601" t="s">
        <v>197</v>
      </c>
      <c r="E2601" t="s">
        <v>191</v>
      </c>
      <c r="F2601">
        <v>5</v>
      </c>
      <c r="G2601">
        <v>0</v>
      </c>
      <c r="H2601" t="s">
        <v>184</v>
      </c>
      <c r="I2601">
        <v>4</v>
      </c>
      <c r="J2601">
        <v>0</v>
      </c>
      <c r="K2601" t="s">
        <v>184</v>
      </c>
      <c r="L2601" t="s">
        <v>243</v>
      </c>
      <c r="M2601">
        <v>14</v>
      </c>
      <c r="N2601">
        <v>11</v>
      </c>
      <c r="O2601">
        <v>7</v>
      </c>
      <c r="P2601">
        <v>4</v>
      </c>
      <c r="Q2601">
        <v>9</v>
      </c>
      <c r="R2601">
        <v>15</v>
      </c>
      <c r="S2601">
        <v>5</v>
      </c>
      <c r="T2601">
        <v>4</v>
      </c>
      <c r="U2601">
        <v>2</v>
      </c>
      <c r="V2601">
        <v>3</v>
      </c>
      <c r="W2601">
        <v>0</v>
      </c>
      <c r="X2601">
        <v>0</v>
      </c>
      <c r="Y2601">
        <v>1.67</v>
      </c>
      <c r="Z2601">
        <v>3.9</v>
      </c>
      <c r="AA2601">
        <v>5</v>
      </c>
      <c r="AT2601">
        <v>1.72</v>
      </c>
      <c r="AU2601">
        <v>4.01</v>
      </c>
      <c r="AV2601">
        <v>4.84</v>
      </c>
      <c r="AW2601">
        <v>1.75</v>
      </c>
      <c r="AX2601">
        <v>4.1500000000000004</v>
      </c>
      <c r="AY2601">
        <v>5</v>
      </c>
      <c r="AZ2601">
        <v>1.71</v>
      </c>
      <c r="BA2601">
        <v>3.96</v>
      </c>
      <c r="BB2601">
        <v>4.75</v>
      </c>
      <c r="BC2601">
        <v>1.75</v>
      </c>
      <c r="BD2601">
        <v>4.0999999999999996</v>
      </c>
      <c r="BE2601">
        <v>5.3</v>
      </c>
      <c r="BF2601">
        <v>1.73</v>
      </c>
      <c r="BG2601">
        <v>2.1</v>
      </c>
      <c r="BH2601">
        <v>1.71</v>
      </c>
      <c r="BI2601">
        <v>2.2200000000000002</v>
      </c>
      <c r="BJ2601">
        <v>1.74</v>
      </c>
      <c r="BK2601">
        <v>2.2200000000000002</v>
      </c>
      <c r="BL2601">
        <v>1.69</v>
      </c>
      <c r="BM2601">
        <v>2.1800000000000002</v>
      </c>
      <c r="BN2601">
        <v>1.73</v>
      </c>
      <c r="BO2601">
        <v>2.2999999999999998</v>
      </c>
      <c r="BP2601">
        <v>-0.75</v>
      </c>
      <c r="BQ2601">
        <v>1.92</v>
      </c>
      <c r="BR2601">
        <v>1.98</v>
      </c>
      <c r="BS2601">
        <v>1.93</v>
      </c>
      <c r="BT2601">
        <v>1.97</v>
      </c>
      <c r="BU2601">
        <v>1.93</v>
      </c>
      <c r="BV2601">
        <v>2.0099999999999998</v>
      </c>
      <c r="BW2601">
        <v>1.89</v>
      </c>
      <c r="BX2601">
        <v>1.94</v>
      </c>
      <c r="BY2601">
        <v>1.94</v>
      </c>
      <c r="BZ2601">
        <v>2.0299999999999998</v>
      </c>
      <c r="CA2601">
        <v>1.65</v>
      </c>
      <c r="CB2601">
        <v>3.9</v>
      </c>
      <c r="CC2601">
        <v>5</v>
      </c>
      <c r="CV2601">
        <v>1.68</v>
      </c>
      <c r="CW2601">
        <v>3.99</v>
      </c>
      <c r="CX2601">
        <v>5.24</v>
      </c>
      <c r="CY2601">
        <v>1.7</v>
      </c>
      <c r="CZ2601">
        <v>4.1500000000000004</v>
      </c>
      <c r="DA2601">
        <v>5.37</v>
      </c>
      <c r="DB2601">
        <v>1.67</v>
      </c>
      <c r="DC2601">
        <v>3.99</v>
      </c>
      <c r="DD2601">
        <v>5.0999999999999996</v>
      </c>
      <c r="DE2601">
        <v>1.71</v>
      </c>
      <c r="DF2601">
        <v>4.0999999999999996</v>
      </c>
      <c r="DG2601">
        <v>5.6</v>
      </c>
      <c r="DH2601">
        <v>1.67</v>
      </c>
      <c r="DI2601">
        <v>2.2000000000000002</v>
      </c>
      <c r="DJ2601">
        <v>1.71</v>
      </c>
      <c r="DK2601">
        <v>2.23</v>
      </c>
      <c r="DL2601">
        <v>1.71</v>
      </c>
      <c r="DM2601">
        <v>2.3199999999999998</v>
      </c>
      <c r="DN2601">
        <v>1.67</v>
      </c>
      <c r="DO2601">
        <v>2.23</v>
      </c>
      <c r="DP2601">
        <v>1.75</v>
      </c>
      <c r="DQ2601">
        <v>2.3199999999999998</v>
      </c>
      <c r="DR2601">
        <v>-0.75</v>
      </c>
      <c r="DS2601">
        <v>1.86</v>
      </c>
      <c r="DT2601">
        <v>2.04</v>
      </c>
      <c r="DU2601">
        <v>1.89</v>
      </c>
      <c r="DV2601">
        <v>2.04</v>
      </c>
      <c r="DW2601">
        <v>1.89</v>
      </c>
      <c r="DX2601">
        <v>2.08</v>
      </c>
      <c r="DY2601">
        <v>1.84</v>
      </c>
      <c r="DZ2601">
        <v>2.02</v>
      </c>
      <c r="EA2601">
        <v>1.9</v>
      </c>
      <c r="EB2601">
        <v>2.1</v>
      </c>
      <c r="EC2601" t="s">
        <v>281</v>
      </c>
      <c r="ED2601">
        <v>1.7</v>
      </c>
      <c r="EE2601">
        <v>3.9</v>
      </c>
      <c r="EF2601">
        <v>5</v>
      </c>
      <c r="EJ2601">
        <v>1.74</v>
      </c>
      <c r="EK2601">
        <v>4.01</v>
      </c>
      <c r="EL2601">
        <v>4.9400000000000004</v>
      </c>
      <c r="EM2601">
        <v>1.67</v>
      </c>
      <c r="EN2601">
        <v>3.9</v>
      </c>
      <c r="EO2601">
        <v>5</v>
      </c>
      <c r="ES2601">
        <v>1.68</v>
      </c>
      <c r="ET2601">
        <v>4.0199999999999996</v>
      </c>
      <c r="EU2601">
        <v>5.37</v>
      </c>
    </row>
    <row r="2602" spans="1:151" x14ac:dyDescent="0.25">
      <c r="A2602" t="s">
        <v>181</v>
      </c>
      <c r="B2602" s="1">
        <v>45766</v>
      </c>
      <c r="C2602" t="s">
        <v>229</v>
      </c>
      <c r="D2602" t="s">
        <v>257</v>
      </c>
      <c r="E2602" t="s">
        <v>201</v>
      </c>
      <c r="F2602">
        <v>4</v>
      </c>
      <c r="G2602">
        <v>2</v>
      </c>
      <c r="H2602" t="s">
        <v>184</v>
      </c>
      <c r="I2602">
        <v>1</v>
      </c>
      <c r="J2602">
        <v>1</v>
      </c>
      <c r="K2602" t="s">
        <v>205</v>
      </c>
      <c r="L2602" t="s">
        <v>238</v>
      </c>
      <c r="M2602">
        <v>16</v>
      </c>
      <c r="N2602">
        <v>12</v>
      </c>
      <c r="O2602">
        <v>8</v>
      </c>
      <c r="P2602">
        <v>3</v>
      </c>
      <c r="Q2602">
        <v>7</v>
      </c>
      <c r="R2602">
        <v>11</v>
      </c>
      <c r="S2602">
        <v>4</v>
      </c>
      <c r="T2602">
        <v>8</v>
      </c>
      <c r="U2602">
        <v>3</v>
      </c>
      <c r="V2602">
        <v>3</v>
      </c>
      <c r="W2602">
        <v>0</v>
      </c>
      <c r="X2602">
        <v>1</v>
      </c>
      <c r="Y2602">
        <v>2.4</v>
      </c>
      <c r="Z2602">
        <v>3.75</v>
      </c>
      <c r="AA2602">
        <v>2.63</v>
      </c>
      <c r="AT2602">
        <v>2.56</v>
      </c>
      <c r="AU2602">
        <v>3.59</v>
      </c>
      <c r="AV2602">
        <v>2.75</v>
      </c>
      <c r="AW2602">
        <v>2.56</v>
      </c>
      <c r="AX2602">
        <v>3.85</v>
      </c>
      <c r="AY2602">
        <v>2.75</v>
      </c>
      <c r="AZ2602">
        <v>2.5</v>
      </c>
      <c r="BA2602">
        <v>3.61</v>
      </c>
      <c r="BB2602">
        <v>2.7</v>
      </c>
      <c r="BC2602">
        <v>2.6</v>
      </c>
      <c r="BD2602">
        <v>3.75</v>
      </c>
      <c r="BE2602">
        <v>2.84</v>
      </c>
      <c r="BF2602">
        <v>1.57</v>
      </c>
      <c r="BG2602">
        <v>2.38</v>
      </c>
      <c r="BH2602">
        <v>1.62</v>
      </c>
      <c r="BI2602">
        <v>2.38</v>
      </c>
      <c r="BJ2602">
        <v>1.63</v>
      </c>
      <c r="BK2602">
        <v>2.42</v>
      </c>
      <c r="BL2602">
        <v>1.59</v>
      </c>
      <c r="BM2602">
        <v>2.37</v>
      </c>
      <c r="BN2602">
        <v>1.65</v>
      </c>
      <c r="BO2602">
        <v>2.44</v>
      </c>
      <c r="BP2602">
        <v>0</v>
      </c>
      <c r="BQ2602">
        <v>1.85</v>
      </c>
      <c r="BR2602">
        <v>2.0499999999999998</v>
      </c>
      <c r="BS2602">
        <v>1.88</v>
      </c>
      <c r="BT2602">
        <v>2.02</v>
      </c>
      <c r="BU2602">
        <v>1.89</v>
      </c>
      <c r="BV2602">
        <v>2.0499999999999998</v>
      </c>
      <c r="BW2602">
        <v>1.85</v>
      </c>
      <c r="BX2602">
        <v>2.0099999999999998</v>
      </c>
      <c r="BY2602">
        <v>1.91</v>
      </c>
      <c r="BZ2602">
        <v>2.08</v>
      </c>
      <c r="CA2602">
        <v>2.6</v>
      </c>
      <c r="CB2602">
        <v>3.5</v>
      </c>
      <c r="CC2602">
        <v>2.5499999999999998</v>
      </c>
      <c r="CV2602">
        <v>2.7</v>
      </c>
      <c r="CW2602">
        <v>3.66</v>
      </c>
      <c r="CX2602">
        <v>2.6</v>
      </c>
      <c r="CY2602">
        <v>2.75</v>
      </c>
      <c r="CZ2602">
        <v>3.7</v>
      </c>
      <c r="DA2602">
        <v>2.74</v>
      </c>
      <c r="DB2602">
        <v>2.64</v>
      </c>
      <c r="DC2602">
        <v>3.58</v>
      </c>
      <c r="DD2602">
        <v>2.59</v>
      </c>
      <c r="DE2602">
        <v>2.78</v>
      </c>
      <c r="DF2602">
        <v>3.7</v>
      </c>
      <c r="DG2602">
        <v>2.7</v>
      </c>
      <c r="DH2602">
        <v>1.57</v>
      </c>
      <c r="DI2602">
        <v>2.38</v>
      </c>
      <c r="DJ2602">
        <v>1.63</v>
      </c>
      <c r="DK2602">
        <v>2.4</v>
      </c>
      <c r="DL2602">
        <v>1.63</v>
      </c>
      <c r="DM2602">
        <v>2.4700000000000002</v>
      </c>
      <c r="DN2602">
        <v>1.6</v>
      </c>
      <c r="DO2602">
        <v>2.37</v>
      </c>
      <c r="DP2602">
        <v>1.65</v>
      </c>
      <c r="DQ2602">
        <v>2.52</v>
      </c>
      <c r="DR2602">
        <v>0</v>
      </c>
      <c r="DS2602">
        <v>2.0099999999999998</v>
      </c>
      <c r="DT2602">
        <v>1.92</v>
      </c>
      <c r="DU2602">
        <v>2</v>
      </c>
      <c r="DV2602">
        <v>1.93</v>
      </c>
      <c r="DW2602">
        <v>2.02</v>
      </c>
      <c r="DX2602">
        <v>1.95</v>
      </c>
      <c r="DY2602">
        <v>1.96</v>
      </c>
      <c r="DZ2602">
        <v>1.92</v>
      </c>
      <c r="EA2602">
        <v>2.0099999999999998</v>
      </c>
      <c r="EB2602">
        <v>1.97</v>
      </c>
      <c r="EC2602" t="s">
        <v>281</v>
      </c>
      <c r="ED2602">
        <v>2.5</v>
      </c>
      <c r="EE2602">
        <v>3.6</v>
      </c>
      <c r="EF2602">
        <v>2.75</v>
      </c>
      <c r="EJ2602">
        <v>2.52</v>
      </c>
      <c r="EK2602">
        <v>3.85</v>
      </c>
      <c r="EL2602">
        <v>2.71</v>
      </c>
      <c r="EM2602">
        <v>2.5499999999999998</v>
      </c>
      <c r="EN2602">
        <v>3.5</v>
      </c>
      <c r="EO2602">
        <v>2.5499999999999998</v>
      </c>
      <c r="ES2602">
        <v>2.58</v>
      </c>
      <c r="ET2602">
        <v>3.61</v>
      </c>
      <c r="EU2602">
        <v>2.74</v>
      </c>
    </row>
    <row r="2603" spans="1:151" x14ac:dyDescent="0.25">
      <c r="A2603" t="s">
        <v>181</v>
      </c>
      <c r="B2603" s="1">
        <v>45766</v>
      </c>
      <c r="C2603" t="s">
        <v>229</v>
      </c>
      <c r="D2603" t="s">
        <v>191</v>
      </c>
      <c r="E2603" t="s">
        <v>187</v>
      </c>
      <c r="F2603">
        <v>0</v>
      </c>
      <c r="G2603">
        <v>0</v>
      </c>
      <c r="H2603" t="s">
        <v>205</v>
      </c>
      <c r="I2603">
        <v>0</v>
      </c>
      <c r="J2603">
        <v>0</v>
      </c>
      <c r="K2603" t="s">
        <v>205</v>
      </c>
      <c r="L2603" t="s">
        <v>272</v>
      </c>
      <c r="M2603">
        <v>5</v>
      </c>
      <c r="N2603">
        <v>15</v>
      </c>
      <c r="O2603">
        <v>0</v>
      </c>
      <c r="P2603">
        <v>4</v>
      </c>
      <c r="Q2603">
        <v>13</v>
      </c>
      <c r="R2603">
        <v>10</v>
      </c>
      <c r="S2603">
        <v>5</v>
      </c>
      <c r="T2603">
        <v>4</v>
      </c>
      <c r="U2603">
        <v>3</v>
      </c>
      <c r="V2603">
        <v>4</v>
      </c>
      <c r="W2603">
        <v>1</v>
      </c>
      <c r="X2603">
        <v>0</v>
      </c>
      <c r="Y2603">
        <v>2.4500000000000002</v>
      </c>
      <c r="Z2603">
        <v>3.6</v>
      </c>
      <c r="AA2603">
        <v>2.63</v>
      </c>
      <c r="AT2603">
        <v>2.59</v>
      </c>
      <c r="AU2603">
        <v>3.61</v>
      </c>
      <c r="AV2603">
        <v>2.71</v>
      </c>
      <c r="AW2603">
        <v>2.6</v>
      </c>
      <c r="AX2603">
        <v>3.65</v>
      </c>
      <c r="AY2603">
        <v>2.78</v>
      </c>
      <c r="AZ2603">
        <v>2.54</v>
      </c>
      <c r="BA2603">
        <v>3.54</v>
      </c>
      <c r="BB2603">
        <v>2.69</v>
      </c>
      <c r="BC2603">
        <v>2.66</v>
      </c>
      <c r="BD2603">
        <v>3.6</v>
      </c>
      <c r="BE2603">
        <v>2.82</v>
      </c>
      <c r="BF2603">
        <v>1.8</v>
      </c>
      <c r="BG2603">
        <v>2</v>
      </c>
      <c r="BH2603">
        <v>1.81</v>
      </c>
      <c r="BI2603">
        <v>2.09</v>
      </c>
      <c r="BJ2603">
        <v>1.82</v>
      </c>
      <c r="BK2603">
        <v>2.1</v>
      </c>
      <c r="BL2603">
        <v>1.78</v>
      </c>
      <c r="BM2603">
        <v>2.04</v>
      </c>
      <c r="BN2603">
        <v>1.84</v>
      </c>
      <c r="BO2603">
        <v>2.14</v>
      </c>
      <c r="BP2603">
        <v>0</v>
      </c>
      <c r="BQ2603">
        <v>1.88</v>
      </c>
      <c r="BR2603">
        <v>2.02</v>
      </c>
      <c r="BS2603">
        <v>1.91</v>
      </c>
      <c r="BT2603">
        <v>2</v>
      </c>
      <c r="BU2603">
        <v>1.91</v>
      </c>
      <c r="BV2603">
        <v>2.02</v>
      </c>
      <c r="BW2603">
        <v>1.86</v>
      </c>
      <c r="BX2603">
        <v>2</v>
      </c>
      <c r="BY2603">
        <v>1.93</v>
      </c>
      <c r="BZ2603">
        <v>2.04</v>
      </c>
      <c r="CA2603">
        <v>2.5</v>
      </c>
      <c r="CB2603">
        <v>3.5</v>
      </c>
      <c r="CC2603">
        <v>2.7</v>
      </c>
      <c r="CV2603">
        <v>2.59</v>
      </c>
      <c r="CW2603">
        <v>3.54</v>
      </c>
      <c r="CX2603">
        <v>2.79</v>
      </c>
      <c r="CY2603">
        <v>2.66</v>
      </c>
      <c r="CZ2603">
        <v>3.58</v>
      </c>
      <c r="DA2603">
        <v>2.79</v>
      </c>
      <c r="DB2603">
        <v>2.57</v>
      </c>
      <c r="DC2603">
        <v>3.49</v>
      </c>
      <c r="DD2603">
        <v>2.72</v>
      </c>
      <c r="DE2603">
        <v>2.66</v>
      </c>
      <c r="DF2603">
        <v>3.6</v>
      </c>
      <c r="DG2603">
        <v>2.86</v>
      </c>
      <c r="DH2603">
        <v>1.73</v>
      </c>
      <c r="DI2603">
        <v>2.1</v>
      </c>
      <c r="DJ2603">
        <v>1.79</v>
      </c>
      <c r="DK2603">
        <v>2.13</v>
      </c>
      <c r="DL2603">
        <v>1.8</v>
      </c>
      <c r="DM2603">
        <v>2.21</v>
      </c>
      <c r="DN2603">
        <v>1.75</v>
      </c>
      <c r="DO2603">
        <v>2.11</v>
      </c>
      <c r="DP2603">
        <v>1.82</v>
      </c>
      <c r="DQ2603">
        <v>2.2000000000000002</v>
      </c>
      <c r="DR2603">
        <v>0</v>
      </c>
      <c r="DS2603">
        <v>1.87</v>
      </c>
      <c r="DT2603">
        <v>2.06</v>
      </c>
      <c r="DU2603">
        <v>1.89</v>
      </c>
      <c r="DV2603">
        <v>2.04</v>
      </c>
      <c r="DW2603">
        <v>1.89</v>
      </c>
      <c r="DX2603">
        <v>2.06</v>
      </c>
      <c r="DY2603">
        <v>1.87</v>
      </c>
      <c r="DZ2603">
        <v>2.0099999999999998</v>
      </c>
      <c r="EA2603">
        <v>1.93</v>
      </c>
      <c r="EB2603">
        <v>2.06</v>
      </c>
      <c r="EC2603" t="s">
        <v>281</v>
      </c>
      <c r="ED2603">
        <v>2.5499999999999998</v>
      </c>
      <c r="EE2603">
        <v>3.5</v>
      </c>
      <c r="EF2603">
        <v>2.7</v>
      </c>
      <c r="EJ2603">
        <v>2.59</v>
      </c>
      <c r="EK2603">
        <v>3.57</v>
      </c>
      <c r="EL2603">
        <v>2.78</v>
      </c>
      <c r="EM2603">
        <v>2.5499999999999998</v>
      </c>
      <c r="EN2603">
        <v>3.4</v>
      </c>
      <c r="EO2603">
        <v>2.63</v>
      </c>
      <c r="ES2603">
        <v>2.56</v>
      </c>
      <c r="ET2603">
        <v>3.58</v>
      </c>
      <c r="EU2603">
        <v>2.77</v>
      </c>
    </row>
    <row r="2604" spans="1:151" x14ac:dyDescent="0.25">
      <c r="A2604" t="s">
        <v>181</v>
      </c>
      <c r="B2604" s="1">
        <v>45766</v>
      </c>
      <c r="C2604" t="s">
        <v>229</v>
      </c>
      <c r="D2604" t="s">
        <v>204</v>
      </c>
      <c r="E2604" t="s">
        <v>211</v>
      </c>
      <c r="F2604">
        <v>0</v>
      </c>
      <c r="G2604">
        <v>2</v>
      </c>
      <c r="H2604" t="s">
        <v>192</v>
      </c>
      <c r="I2604">
        <v>0</v>
      </c>
      <c r="J2604">
        <v>0</v>
      </c>
      <c r="K2604" t="s">
        <v>205</v>
      </c>
      <c r="L2604" t="s">
        <v>222</v>
      </c>
      <c r="M2604">
        <v>8</v>
      </c>
      <c r="N2604">
        <v>12</v>
      </c>
      <c r="O2604">
        <v>3</v>
      </c>
      <c r="P2604">
        <v>7</v>
      </c>
      <c r="Q2604">
        <v>7</v>
      </c>
      <c r="R2604">
        <v>6</v>
      </c>
      <c r="S2604">
        <v>2</v>
      </c>
      <c r="T2604">
        <v>5</v>
      </c>
      <c r="U2604">
        <v>4</v>
      </c>
      <c r="V2604">
        <v>0</v>
      </c>
      <c r="W2604">
        <v>0</v>
      </c>
      <c r="X2604">
        <v>0</v>
      </c>
      <c r="Y2604">
        <v>3.7</v>
      </c>
      <c r="Z2604">
        <v>3.6</v>
      </c>
      <c r="AA2604">
        <v>1.91</v>
      </c>
      <c r="AT2604">
        <v>3.79</v>
      </c>
      <c r="AU2604">
        <v>3.74</v>
      </c>
      <c r="AV2604">
        <v>1.99</v>
      </c>
      <c r="AW2604">
        <v>4</v>
      </c>
      <c r="AX2604">
        <v>3.75</v>
      </c>
      <c r="AY2604">
        <v>2</v>
      </c>
      <c r="AZ2604">
        <v>3.8</v>
      </c>
      <c r="BA2604">
        <v>3.65</v>
      </c>
      <c r="BB2604">
        <v>1.96</v>
      </c>
      <c r="BC2604">
        <v>4.0999999999999996</v>
      </c>
      <c r="BD2604">
        <v>3.75</v>
      </c>
      <c r="BE2604">
        <v>2.02</v>
      </c>
      <c r="BF2604">
        <v>1.86</v>
      </c>
      <c r="BG2604">
        <v>2.04</v>
      </c>
      <c r="BH2604">
        <v>1.86</v>
      </c>
      <c r="BI2604">
        <v>2.04</v>
      </c>
      <c r="BJ2604">
        <v>1.87</v>
      </c>
      <c r="BK2604">
        <v>2.04</v>
      </c>
      <c r="BL2604">
        <v>1.83</v>
      </c>
      <c r="BM2604">
        <v>2</v>
      </c>
      <c r="BN2604">
        <v>1.89</v>
      </c>
      <c r="BO2604">
        <v>2.1</v>
      </c>
      <c r="BP2604">
        <v>0.5</v>
      </c>
      <c r="BQ2604">
        <v>1.93</v>
      </c>
      <c r="BR2604">
        <v>1.97</v>
      </c>
      <c r="BS2604">
        <v>1.91</v>
      </c>
      <c r="BT2604">
        <v>2</v>
      </c>
      <c r="BU2604">
        <v>1.97</v>
      </c>
      <c r="BV2604">
        <v>2</v>
      </c>
      <c r="BW2604">
        <v>1.88</v>
      </c>
      <c r="BX2604">
        <v>1.95</v>
      </c>
      <c r="BY2604">
        <v>1.96</v>
      </c>
      <c r="BZ2604">
        <v>2.02</v>
      </c>
      <c r="CA2604">
        <v>4</v>
      </c>
      <c r="CB2604">
        <v>3.6</v>
      </c>
      <c r="CC2604">
        <v>1.9</v>
      </c>
      <c r="CV2604">
        <v>4.13</v>
      </c>
      <c r="CW2604">
        <v>3.73</v>
      </c>
      <c r="CX2604">
        <v>1.93</v>
      </c>
      <c r="CY2604">
        <v>4.3</v>
      </c>
      <c r="CZ2604">
        <v>3.75</v>
      </c>
      <c r="DA2604">
        <v>1.97</v>
      </c>
      <c r="DB2604">
        <v>4.0599999999999996</v>
      </c>
      <c r="DC2604">
        <v>3.64</v>
      </c>
      <c r="DD2604">
        <v>1.91</v>
      </c>
      <c r="DE2604">
        <v>4.4000000000000004</v>
      </c>
      <c r="DF2604">
        <v>3.75</v>
      </c>
      <c r="DG2604">
        <v>1.96</v>
      </c>
      <c r="DH2604">
        <v>1.86</v>
      </c>
      <c r="DI2604">
        <v>2.04</v>
      </c>
      <c r="DJ2604">
        <v>1.85</v>
      </c>
      <c r="DK2604">
        <v>2.06</v>
      </c>
      <c r="DL2604">
        <v>2</v>
      </c>
      <c r="DM2604">
        <v>2.06</v>
      </c>
      <c r="DN2604">
        <v>1.87</v>
      </c>
      <c r="DO2604">
        <v>1.97</v>
      </c>
      <c r="DP2604">
        <v>1.91</v>
      </c>
      <c r="DQ2604">
        <v>2.08</v>
      </c>
      <c r="DR2604">
        <v>0.5</v>
      </c>
      <c r="DS2604">
        <v>1.98</v>
      </c>
      <c r="DT2604">
        <v>1.95</v>
      </c>
      <c r="DU2604">
        <v>1.99</v>
      </c>
      <c r="DV2604">
        <v>1.93</v>
      </c>
      <c r="DW2604">
        <v>1.99</v>
      </c>
      <c r="DX2604">
        <v>1.97</v>
      </c>
      <c r="DY2604">
        <v>1.94</v>
      </c>
      <c r="DZ2604">
        <v>1.91</v>
      </c>
      <c r="EA2604">
        <v>2.0299999999999998</v>
      </c>
      <c r="EB2604">
        <v>1.96</v>
      </c>
      <c r="EC2604" t="s">
        <v>281</v>
      </c>
      <c r="ED2604">
        <v>4</v>
      </c>
      <c r="EE2604">
        <v>3.6</v>
      </c>
      <c r="EF2604">
        <v>1.95</v>
      </c>
      <c r="EJ2604">
        <v>3.94</v>
      </c>
      <c r="EK2604">
        <v>3.72</v>
      </c>
      <c r="EL2604">
        <v>1.99</v>
      </c>
      <c r="EM2604">
        <v>4.0999999999999996</v>
      </c>
      <c r="EN2604">
        <v>3.5</v>
      </c>
      <c r="EO2604">
        <v>1.87</v>
      </c>
      <c r="ES2604">
        <v>4.3</v>
      </c>
      <c r="ET2604">
        <v>3.68</v>
      </c>
      <c r="EU2604">
        <v>1.9</v>
      </c>
    </row>
    <row r="2605" spans="1:151" x14ac:dyDescent="0.25">
      <c r="A2605" t="s">
        <v>181</v>
      </c>
      <c r="B2605" s="1">
        <v>45766</v>
      </c>
      <c r="C2605" t="s">
        <v>229</v>
      </c>
      <c r="D2605" t="s">
        <v>208</v>
      </c>
      <c r="E2605" t="s">
        <v>213</v>
      </c>
      <c r="F2605">
        <v>1</v>
      </c>
      <c r="G2605">
        <v>1</v>
      </c>
      <c r="H2605" t="s">
        <v>205</v>
      </c>
      <c r="I2605">
        <v>0</v>
      </c>
      <c r="J2605">
        <v>0</v>
      </c>
      <c r="K2605" t="s">
        <v>205</v>
      </c>
      <c r="L2605" t="s">
        <v>287</v>
      </c>
      <c r="M2605">
        <v>12</v>
      </c>
      <c r="N2605">
        <v>15</v>
      </c>
      <c r="O2605">
        <v>4</v>
      </c>
      <c r="P2605">
        <v>4</v>
      </c>
      <c r="Q2605">
        <v>14</v>
      </c>
      <c r="R2605">
        <v>13</v>
      </c>
      <c r="S2605">
        <v>2</v>
      </c>
      <c r="T2605">
        <v>5</v>
      </c>
      <c r="U2605">
        <v>2</v>
      </c>
      <c r="V2605">
        <v>1</v>
      </c>
      <c r="W2605">
        <v>0</v>
      </c>
      <c r="X2605">
        <v>0</v>
      </c>
      <c r="Y2605">
        <v>1.48</v>
      </c>
      <c r="Z2605">
        <v>4.33</v>
      </c>
      <c r="AA2605">
        <v>6.5</v>
      </c>
      <c r="AT2605">
        <v>1.5</v>
      </c>
      <c r="AU2605">
        <v>4.6100000000000003</v>
      </c>
      <c r="AV2605">
        <v>6.49</v>
      </c>
      <c r="AW2605">
        <v>1.52</v>
      </c>
      <c r="AX2605">
        <v>4.6500000000000004</v>
      </c>
      <c r="AY2605">
        <v>6.72</v>
      </c>
      <c r="AZ2605">
        <v>1.49</v>
      </c>
      <c r="BA2605">
        <v>4.49</v>
      </c>
      <c r="BB2605">
        <v>6.44</v>
      </c>
      <c r="BC2605">
        <v>1.55</v>
      </c>
      <c r="BD2605">
        <v>4.5999999999999996</v>
      </c>
      <c r="BE2605">
        <v>7</v>
      </c>
      <c r="BF2605">
        <v>1.73</v>
      </c>
      <c r="BG2605">
        <v>2.1</v>
      </c>
      <c r="BH2605">
        <v>1.7</v>
      </c>
      <c r="BI2605">
        <v>2.23</v>
      </c>
      <c r="BJ2605">
        <v>1.75</v>
      </c>
      <c r="BK2605">
        <v>2.25</v>
      </c>
      <c r="BL2605">
        <v>1.68</v>
      </c>
      <c r="BM2605">
        <v>2.19</v>
      </c>
      <c r="BN2605">
        <v>1.75</v>
      </c>
      <c r="BO2605">
        <v>2.2400000000000002</v>
      </c>
      <c r="BP2605">
        <v>-1</v>
      </c>
      <c r="BQ2605">
        <v>1.82</v>
      </c>
      <c r="BR2605">
        <v>2.08</v>
      </c>
      <c r="BS2605">
        <v>1.83</v>
      </c>
      <c r="BT2605">
        <v>2.1</v>
      </c>
      <c r="BU2605">
        <v>1.83</v>
      </c>
      <c r="BV2605">
        <v>2.1</v>
      </c>
      <c r="BW2605">
        <v>1.79</v>
      </c>
      <c r="BX2605">
        <v>2.06</v>
      </c>
      <c r="BY2605">
        <v>1.84</v>
      </c>
      <c r="BZ2605">
        <v>2.0499999999999998</v>
      </c>
      <c r="CA2605">
        <v>1.62</v>
      </c>
      <c r="CB2605">
        <v>4.2</v>
      </c>
      <c r="CC2605">
        <v>5</v>
      </c>
      <c r="CV2605">
        <v>1.64</v>
      </c>
      <c r="CW2605">
        <v>4.3</v>
      </c>
      <c r="CX2605">
        <v>5.25</v>
      </c>
      <c r="CY2605">
        <v>1.64</v>
      </c>
      <c r="CZ2605">
        <v>4.45</v>
      </c>
      <c r="DA2605">
        <v>5.7</v>
      </c>
      <c r="DB2605">
        <v>1.6</v>
      </c>
      <c r="DC2605">
        <v>4.3</v>
      </c>
      <c r="DD2605">
        <v>5.37</v>
      </c>
      <c r="DE2605">
        <v>1.64</v>
      </c>
      <c r="DF2605">
        <v>4.5</v>
      </c>
      <c r="DG2605">
        <v>5.9</v>
      </c>
      <c r="DH2605">
        <v>1.57</v>
      </c>
      <c r="DI2605">
        <v>2.38</v>
      </c>
      <c r="DJ2605">
        <v>1.62</v>
      </c>
      <c r="DK2605">
        <v>2.4</v>
      </c>
      <c r="DL2605">
        <v>1.63</v>
      </c>
      <c r="DM2605">
        <v>2.42</v>
      </c>
      <c r="DN2605">
        <v>1.6</v>
      </c>
      <c r="DO2605">
        <v>2.36</v>
      </c>
      <c r="DP2605">
        <v>1.67</v>
      </c>
      <c r="DQ2605">
        <v>2.48</v>
      </c>
      <c r="DR2605">
        <v>-1</v>
      </c>
      <c r="DS2605">
        <v>2.09</v>
      </c>
      <c r="DT2605">
        <v>1.84</v>
      </c>
      <c r="DU2605">
        <v>2.08</v>
      </c>
      <c r="DV2605">
        <v>1.85</v>
      </c>
      <c r="DW2605">
        <v>2.09</v>
      </c>
      <c r="DX2605">
        <v>1.96</v>
      </c>
      <c r="DY2605">
        <v>1.99</v>
      </c>
      <c r="DZ2605">
        <v>1.87</v>
      </c>
      <c r="EA2605">
        <v>2.08</v>
      </c>
      <c r="EB2605">
        <v>1.88</v>
      </c>
      <c r="EC2605" t="s">
        <v>281</v>
      </c>
      <c r="ED2605">
        <v>1.5</v>
      </c>
      <c r="EE2605">
        <v>4.4000000000000004</v>
      </c>
      <c r="EF2605">
        <v>6.5</v>
      </c>
      <c r="EJ2605">
        <v>1.52</v>
      </c>
      <c r="EK2605">
        <v>4.58</v>
      </c>
      <c r="EL2605">
        <v>6.72</v>
      </c>
      <c r="EM2605">
        <v>1.57</v>
      </c>
      <c r="EN2605">
        <v>4.2</v>
      </c>
      <c r="EO2605">
        <v>5.5</v>
      </c>
      <c r="ES2605">
        <v>1.59</v>
      </c>
      <c r="ET2605">
        <v>4.45</v>
      </c>
      <c r="EU2605">
        <v>5.61</v>
      </c>
    </row>
    <row r="2606" spans="1:151" x14ac:dyDescent="0.25">
      <c r="A2606" t="s">
        <v>181</v>
      </c>
      <c r="B2606" s="1">
        <v>45766</v>
      </c>
      <c r="C2606" t="s">
        <v>227</v>
      </c>
      <c r="D2606" t="s">
        <v>228</v>
      </c>
      <c r="E2606" t="s">
        <v>197</v>
      </c>
      <c r="F2606">
        <v>4</v>
      </c>
      <c r="G2606">
        <v>1</v>
      </c>
      <c r="H2606" t="s">
        <v>184</v>
      </c>
      <c r="I2606">
        <v>1</v>
      </c>
      <c r="J2606">
        <v>1</v>
      </c>
      <c r="K2606" t="s">
        <v>205</v>
      </c>
      <c r="L2606" t="s">
        <v>259</v>
      </c>
      <c r="M2606">
        <v>23</v>
      </c>
      <c r="N2606">
        <v>10</v>
      </c>
      <c r="O2606">
        <v>9</v>
      </c>
      <c r="P2606">
        <v>3</v>
      </c>
      <c r="Q2606">
        <v>9</v>
      </c>
      <c r="R2606">
        <v>12</v>
      </c>
      <c r="S2606">
        <v>7</v>
      </c>
      <c r="T2606">
        <v>7</v>
      </c>
      <c r="U2606">
        <v>1</v>
      </c>
      <c r="V2606">
        <v>3</v>
      </c>
      <c r="W2606">
        <v>0</v>
      </c>
      <c r="X2606">
        <v>0</v>
      </c>
      <c r="Y2606">
        <v>2.2999999999999998</v>
      </c>
      <c r="Z2606">
        <v>3.6</v>
      </c>
      <c r="AA2606">
        <v>2.75</v>
      </c>
      <c r="AT2606">
        <v>2.38</v>
      </c>
      <c r="AU2606">
        <v>3.7</v>
      </c>
      <c r="AV2606">
        <v>2.92</v>
      </c>
      <c r="AW2606">
        <v>2.42</v>
      </c>
      <c r="AX2606">
        <v>3.75</v>
      </c>
      <c r="AY2606">
        <v>2.95</v>
      </c>
      <c r="AZ2606">
        <v>2.36</v>
      </c>
      <c r="BA2606">
        <v>3.63</v>
      </c>
      <c r="BB2606">
        <v>2.85</v>
      </c>
      <c r="BC2606">
        <v>2.46</v>
      </c>
      <c r="BD2606">
        <v>3.7</v>
      </c>
      <c r="BE2606">
        <v>3</v>
      </c>
      <c r="BF2606">
        <v>1.62</v>
      </c>
      <c r="BG2606">
        <v>2.2999999999999998</v>
      </c>
      <c r="BH2606">
        <v>1.66</v>
      </c>
      <c r="BI2606">
        <v>2.31</v>
      </c>
      <c r="BJ2606">
        <v>1.69</v>
      </c>
      <c r="BK2606">
        <v>2.35</v>
      </c>
      <c r="BL2606">
        <v>1.63</v>
      </c>
      <c r="BM2606">
        <v>2.2799999999999998</v>
      </c>
      <c r="BN2606">
        <v>1.7</v>
      </c>
      <c r="BO2606">
        <v>2.38</v>
      </c>
      <c r="BP2606">
        <v>-0.25</v>
      </c>
      <c r="BQ2606">
        <v>2.0699999999999998</v>
      </c>
      <c r="BR2606">
        <v>1.83</v>
      </c>
      <c r="BS2606">
        <v>2.08</v>
      </c>
      <c r="BT2606">
        <v>1.84</v>
      </c>
      <c r="BU2606">
        <v>2.08</v>
      </c>
      <c r="BV2606">
        <v>1.84</v>
      </c>
      <c r="BW2606">
        <v>2.0299999999999998</v>
      </c>
      <c r="BX2606">
        <v>1.81</v>
      </c>
      <c r="BY2606">
        <v>2.13</v>
      </c>
      <c r="BZ2606">
        <v>1.85</v>
      </c>
      <c r="CA2606">
        <v>2.5499999999999998</v>
      </c>
      <c r="CB2606">
        <v>3.7</v>
      </c>
      <c r="CC2606">
        <v>2.6</v>
      </c>
      <c r="CV2606">
        <v>2.5499999999999998</v>
      </c>
      <c r="CW2606">
        <v>3.65</v>
      </c>
      <c r="CX2606">
        <v>2.71</v>
      </c>
      <c r="CY2606">
        <v>2.68</v>
      </c>
      <c r="CZ2606">
        <v>3.77</v>
      </c>
      <c r="DA2606">
        <v>2.8</v>
      </c>
      <c r="DB2606">
        <v>2.54</v>
      </c>
      <c r="DC2606">
        <v>3.6</v>
      </c>
      <c r="DD2606">
        <v>2.69</v>
      </c>
      <c r="DE2606">
        <v>2.62</v>
      </c>
      <c r="DF2606">
        <v>3.7</v>
      </c>
      <c r="DG2606">
        <v>2.84</v>
      </c>
      <c r="DH2606">
        <v>1.62</v>
      </c>
      <c r="DI2606">
        <v>2.2999999999999998</v>
      </c>
      <c r="DJ2606">
        <v>1.65</v>
      </c>
      <c r="DK2606">
        <v>2.35</v>
      </c>
      <c r="DL2606">
        <v>1.65</v>
      </c>
      <c r="DM2606">
        <v>2.4500000000000002</v>
      </c>
      <c r="DN2606">
        <v>1.61</v>
      </c>
      <c r="DO2606">
        <v>2.33</v>
      </c>
      <c r="DP2606">
        <v>1.7</v>
      </c>
      <c r="DQ2606">
        <v>2.4</v>
      </c>
      <c r="DR2606">
        <v>0</v>
      </c>
      <c r="DS2606">
        <v>1.93</v>
      </c>
      <c r="DT2606">
        <v>2</v>
      </c>
      <c r="DU2606">
        <v>1.93</v>
      </c>
      <c r="DV2606">
        <v>2</v>
      </c>
      <c r="DW2606">
        <v>1.93</v>
      </c>
      <c r="DX2606">
        <v>2.0699999999999998</v>
      </c>
      <c r="DY2606">
        <v>1.89</v>
      </c>
      <c r="DZ2606">
        <v>2</v>
      </c>
      <c r="EA2606">
        <v>1.91</v>
      </c>
      <c r="EB2606">
        <v>2.08</v>
      </c>
      <c r="EC2606" t="s">
        <v>281</v>
      </c>
      <c r="ED2606">
        <v>2.4</v>
      </c>
      <c r="EE2606">
        <v>3.5</v>
      </c>
      <c r="EF2606">
        <v>2.88</v>
      </c>
      <c r="EJ2606">
        <v>2.42</v>
      </c>
      <c r="EK2606">
        <v>3.69</v>
      </c>
      <c r="EL2606">
        <v>2.93</v>
      </c>
      <c r="EM2606">
        <v>2.4500000000000002</v>
      </c>
      <c r="EN2606">
        <v>3.5</v>
      </c>
      <c r="EO2606">
        <v>2.7</v>
      </c>
      <c r="ES2606">
        <v>2.68</v>
      </c>
      <c r="ET2606">
        <v>3.77</v>
      </c>
      <c r="EU2606">
        <v>2.5499999999999998</v>
      </c>
    </row>
    <row r="2607" spans="1:151" x14ac:dyDescent="0.25">
      <c r="A2607" t="s">
        <v>181</v>
      </c>
      <c r="B2607" s="1">
        <v>45767</v>
      </c>
      <c r="C2607" t="s">
        <v>232</v>
      </c>
      <c r="D2607" t="s">
        <v>190</v>
      </c>
      <c r="E2607" t="s">
        <v>195</v>
      </c>
      <c r="F2607">
        <v>1</v>
      </c>
      <c r="G2607">
        <v>2</v>
      </c>
      <c r="H2607" t="s">
        <v>192</v>
      </c>
      <c r="I2607">
        <v>1</v>
      </c>
      <c r="J2607">
        <v>0</v>
      </c>
      <c r="K2607" t="s">
        <v>184</v>
      </c>
      <c r="L2607" t="s">
        <v>209</v>
      </c>
      <c r="M2607">
        <v>6</v>
      </c>
      <c r="N2607">
        <v>13</v>
      </c>
      <c r="O2607">
        <v>1</v>
      </c>
      <c r="P2607">
        <v>8</v>
      </c>
      <c r="Q2607">
        <v>13</v>
      </c>
      <c r="R2607">
        <v>9</v>
      </c>
      <c r="S2607">
        <v>6</v>
      </c>
      <c r="T2607">
        <v>4</v>
      </c>
      <c r="U2607">
        <v>1</v>
      </c>
      <c r="V2607">
        <v>3</v>
      </c>
      <c r="W2607">
        <v>0</v>
      </c>
      <c r="X2607">
        <v>0</v>
      </c>
      <c r="Y2607">
        <v>2.7</v>
      </c>
      <c r="Z2607">
        <v>3.7</v>
      </c>
      <c r="AA2607">
        <v>2.35</v>
      </c>
      <c r="AT2607">
        <v>2.9</v>
      </c>
      <c r="AU2607">
        <v>3.55</v>
      </c>
      <c r="AV2607">
        <v>2.4500000000000002</v>
      </c>
      <c r="AW2607">
        <v>2.9</v>
      </c>
      <c r="AX2607">
        <v>3.7</v>
      </c>
      <c r="AY2607">
        <v>2.54</v>
      </c>
      <c r="AZ2607">
        <v>2.82</v>
      </c>
      <c r="BA2607">
        <v>3.52</v>
      </c>
      <c r="BB2607">
        <v>2.4300000000000002</v>
      </c>
      <c r="BC2607">
        <v>2.98</v>
      </c>
      <c r="BD2607">
        <v>3.65</v>
      </c>
      <c r="BE2607">
        <v>2.52</v>
      </c>
      <c r="BF2607">
        <v>1.84</v>
      </c>
      <c r="BG2607">
        <v>2.06</v>
      </c>
      <c r="BH2607">
        <v>1.83</v>
      </c>
      <c r="BI2607">
        <v>2.0499999999999998</v>
      </c>
      <c r="BJ2607">
        <v>1.86</v>
      </c>
      <c r="BK2607">
        <v>2.06</v>
      </c>
      <c r="BL2607">
        <v>1.81</v>
      </c>
      <c r="BM2607">
        <v>2.0099999999999998</v>
      </c>
      <c r="BN2607">
        <v>1.79</v>
      </c>
      <c r="BO2607">
        <v>1.94</v>
      </c>
      <c r="BP2607">
        <v>0.25</v>
      </c>
      <c r="BQ2607">
        <v>1.81</v>
      </c>
      <c r="BR2607">
        <v>2.09</v>
      </c>
      <c r="BS2607">
        <v>1.79</v>
      </c>
      <c r="BT2607">
        <v>2.12</v>
      </c>
      <c r="BU2607">
        <v>1.81</v>
      </c>
      <c r="BV2607">
        <v>2.12</v>
      </c>
      <c r="BW2607">
        <v>1.76</v>
      </c>
      <c r="BX2607">
        <v>2.04</v>
      </c>
      <c r="BY2607">
        <v>1.83</v>
      </c>
      <c r="BZ2607">
        <v>2.1800000000000002</v>
      </c>
      <c r="CA2607">
        <v>3.1</v>
      </c>
      <c r="CB2607">
        <v>3.6</v>
      </c>
      <c r="CC2607">
        <v>2.25</v>
      </c>
      <c r="CV2607">
        <v>3.15</v>
      </c>
      <c r="CW2607">
        <v>3.61</v>
      </c>
      <c r="CX2607">
        <v>2.31</v>
      </c>
      <c r="CY2607">
        <v>3.28</v>
      </c>
      <c r="CZ2607">
        <v>3.7</v>
      </c>
      <c r="DA2607">
        <v>2.39</v>
      </c>
      <c r="DB2607">
        <v>3.07</v>
      </c>
      <c r="DC2607">
        <v>3.57</v>
      </c>
      <c r="DD2607">
        <v>2.2999999999999998</v>
      </c>
      <c r="DE2607">
        <v>3.25</v>
      </c>
      <c r="DF2607">
        <v>3.65</v>
      </c>
      <c r="DG2607">
        <v>2.36</v>
      </c>
      <c r="DH2607">
        <v>1.73</v>
      </c>
      <c r="DI2607">
        <v>2.1</v>
      </c>
      <c r="DJ2607">
        <v>1.79</v>
      </c>
      <c r="DK2607">
        <v>2.13</v>
      </c>
      <c r="DL2607">
        <v>1.82</v>
      </c>
      <c r="DM2607">
        <v>2.1800000000000002</v>
      </c>
      <c r="DN2607">
        <v>1.76</v>
      </c>
      <c r="DO2607">
        <v>2.1</v>
      </c>
      <c r="DP2607">
        <v>1.82</v>
      </c>
      <c r="DQ2607">
        <v>2.2000000000000002</v>
      </c>
      <c r="DR2607">
        <v>0.25</v>
      </c>
      <c r="DS2607">
        <v>1.93</v>
      </c>
      <c r="DT2607">
        <v>2</v>
      </c>
      <c r="DU2607">
        <v>1.92</v>
      </c>
      <c r="DV2607">
        <v>2.0099999999999998</v>
      </c>
      <c r="DW2607">
        <v>1.93</v>
      </c>
      <c r="DX2607">
        <v>2.02</v>
      </c>
      <c r="DY2607">
        <v>1.88</v>
      </c>
      <c r="DZ2607">
        <v>1.94</v>
      </c>
      <c r="EA2607">
        <v>1.94</v>
      </c>
      <c r="EB2607">
        <v>2.0499999999999998</v>
      </c>
      <c r="EC2607" t="s">
        <v>281</v>
      </c>
      <c r="ED2607">
        <v>2.88</v>
      </c>
      <c r="EE2607">
        <v>3.4</v>
      </c>
      <c r="EF2607">
        <v>2.2999999999999998</v>
      </c>
      <c r="EJ2607">
        <v>2.83</v>
      </c>
      <c r="EK2607">
        <v>3.59</v>
      </c>
      <c r="EL2607">
        <v>2.54</v>
      </c>
      <c r="EM2607">
        <v>2.9</v>
      </c>
      <c r="EN2607">
        <v>3.5</v>
      </c>
      <c r="EO2607">
        <v>2.2999999999999998</v>
      </c>
      <c r="ES2607">
        <v>3.28</v>
      </c>
      <c r="ET2607">
        <v>3.65</v>
      </c>
      <c r="EU2607">
        <v>2.2200000000000002</v>
      </c>
    </row>
    <row r="2608" spans="1:151" x14ac:dyDescent="0.25">
      <c r="A2608" t="s">
        <v>181</v>
      </c>
      <c r="B2608" s="1">
        <v>45767</v>
      </c>
      <c r="C2608" t="s">
        <v>232</v>
      </c>
      <c r="D2608" t="s">
        <v>282</v>
      </c>
      <c r="E2608" t="s">
        <v>210</v>
      </c>
      <c r="F2608">
        <v>0</v>
      </c>
      <c r="G2608">
        <v>4</v>
      </c>
      <c r="H2608" t="s">
        <v>192</v>
      </c>
      <c r="I2608">
        <v>0</v>
      </c>
      <c r="J2608">
        <v>2</v>
      </c>
      <c r="K2608" t="s">
        <v>192</v>
      </c>
      <c r="L2608" t="s">
        <v>196</v>
      </c>
      <c r="M2608">
        <v>4</v>
      </c>
      <c r="N2608">
        <v>24</v>
      </c>
      <c r="O2608">
        <v>0</v>
      </c>
      <c r="P2608">
        <v>7</v>
      </c>
      <c r="Q2608">
        <v>10</v>
      </c>
      <c r="R2608">
        <v>7</v>
      </c>
      <c r="S2608">
        <v>0</v>
      </c>
      <c r="T2608">
        <v>12</v>
      </c>
      <c r="U2608">
        <v>0</v>
      </c>
      <c r="V2608">
        <v>0</v>
      </c>
      <c r="W2608">
        <v>1</v>
      </c>
      <c r="X2608">
        <v>0</v>
      </c>
      <c r="Y2608">
        <v>8</v>
      </c>
      <c r="Z2608">
        <v>4.5</v>
      </c>
      <c r="AA2608">
        <v>1.4</v>
      </c>
      <c r="AT2608">
        <v>7.87</v>
      </c>
      <c r="AU2608">
        <v>4.95</v>
      </c>
      <c r="AV2608">
        <v>1.41</v>
      </c>
      <c r="AW2608">
        <v>8.35</v>
      </c>
      <c r="AX2608">
        <v>5</v>
      </c>
      <c r="AY2608">
        <v>1.42</v>
      </c>
      <c r="AZ2608">
        <v>7.83</v>
      </c>
      <c r="BA2608">
        <v>4.8099999999999996</v>
      </c>
      <c r="BB2608">
        <v>1.4</v>
      </c>
      <c r="BC2608">
        <v>9.1999999999999993</v>
      </c>
      <c r="BD2608">
        <v>5</v>
      </c>
      <c r="BE2608">
        <v>1.44</v>
      </c>
      <c r="BF2608">
        <v>1.73</v>
      </c>
      <c r="BG2608">
        <v>2.1</v>
      </c>
      <c r="BH2608">
        <v>1.74</v>
      </c>
      <c r="BI2608">
        <v>2.17</v>
      </c>
      <c r="BJ2608">
        <v>1.79</v>
      </c>
      <c r="BK2608">
        <v>2.17</v>
      </c>
      <c r="BL2608">
        <v>1.72</v>
      </c>
      <c r="BM2608">
        <v>2.13</v>
      </c>
      <c r="BN2608">
        <v>1.79</v>
      </c>
      <c r="BO2608">
        <v>2.2200000000000002</v>
      </c>
      <c r="BP2608">
        <v>1.25</v>
      </c>
      <c r="BQ2608">
        <v>1.98</v>
      </c>
      <c r="BR2608">
        <v>1.92</v>
      </c>
      <c r="BS2608">
        <v>1.97</v>
      </c>
      <c r="BT2608">
        <v>1.93</v>
      </c>
      <c r="BU2608">
        <v>1.98</v>
      </c>
      <c r="BV2608">
        <v>1.93</v>
      </c>
      <c r="BW2608">
        <v>1.93</v>
      </c>
      <c r="BX2608">
        <v>1.9</v>
      </c>
      <c r="BY2608">
        <v>1.89</v>
      </c>
      <c r="BZ2608">
        <v>1.85</v>
      </c>
      <c r="CA2608">
        <v>9.5</v>
      </c>
      <c r="CB2608">
        <v>5</v>
      </c>
      <c r="CC2608">
        <v>1.36</v>
      </c>
      <c r="CV2608">
        <v>8.93</v>
      </c>
      <c r="CW2608">
        <v>5.22</v>
      </c>
      <c r="CX2608">
        <v>1.37</v>
      </c>
      <c r="CY2608">
        <v>9.9700000000000006</v>
      </c>
      <c r="CZ2608">
        <v>5.3</v>
      </c>
      <c r="DA2608">
        <v>1.37</v>
      </c>
      <c r="DB2608">
        <v>9.07</v>
      </c>
      <c r="DC2608">
        <v>5.12</v>
      </c>
      <c r="DD2608">
        <v>1.35</v>
      </c>
      <c r="DE2608">
        <v>10</v>
      </c>
      <c r="DF2608">
        <v>5.3</v>
      </c>
      <c r="DG2608">
        <v>1.4</v>
      </c>
      <c r="DH2608">
        <v>1.67</v>
      </c>
      <c r="DI2608">
        <v>2.2000000000000002</v>
      </c>
      <c r="DJ2608">
        <v>1.68</v>
      </c>
      <c r="DK2608">
        <v>2.27</v>
      </c>
      <c r="DL2608">
        <v>1.68</v>
      </c>
      <c r="DM2608">
        <v>2.35</v>
      </c>
      <c r="DN2608">
        <v>1.64</v>
      </c>
      <c r="DO2608">
        <v>2.2799999999999998</v>
      </c>
      <c r="DP2608">
        <v>1.7</v>
      </c>
      <c r="DQ2608">
        <v>2.42</v>
      </c>
      <c r="DR2608">
        <v>1.5</v>
      </c>
      <c r="DS2608">
        <v>1.86</v>
      </c>
      <c r="DT2608">
        <v>2.0699999999999998</v>
      </c>
      <c r="DU2608">
        <v>1.86</v>
      </c>
      <c r="DV2608">
        <v>2.0699999999999998</v>
      </c>
      <c r="DW2608">
        <v>1.9</v>
      </c>
      <c r="DX2608">
        <v>2.0699999999999998</v>
      </c>
      <c r="DY2608">
        <v>1.85</v>
      </c>
      <c r="DZ2608">
        <v>2</v>
      </c>
      <c r="EA2608">
        <v>1.9</v>
      </c>
      <c r="EB2608">
        <v>2.0699999999999998</v>
      </c>
      <c r="EC2608" t="s">
        <v>281</v>
      </c>
      <c r="ED2608">
        <v>8</v>
      </c>
      <c r="EE2608">
        <v>4.75</v>
      </c>
      <c r="EF2608">
        <v>1.36</v>
      </c>
      <c r="EJ2608">
        <v>8.35</v>
      </c>
      <c r="EK2608">
        <v>5</v>
      </c>
      <c r="EL2608">
        <v>1.42</v>
      </c>
      <c r="EM2608">
        <v>9</v>
      </c>
      <c r="EN2608">
        <v>4.75</v>
      </c>
      <c r="EO2608">
        <v>1.33</v>
      </c>
      <c r="ES2608">
        <v>9.9700000000000006</v>
      </c>
      <c r="ET2608">
        <v>5.04</v>
      </c>
      <c r="EU2608">
        <v>1.37</v>
      </c>
    </row>
    <row r="2609" spans="1:151" x14ac:dyDescent="0.25">
      <c r="A2609" t="s">
        <v>181</v>
      </c>
      <c r="B2609" s="1">
        <v>45767</v>
      </c>
      <c r="C2609" t="s">
        <v>232</v>
      </c>
      <c r="D2609" t="s">
        <v>182</v>
      </c>
      <c r="E2609" t="s">
        <v>203</v>
      </c>
      <c r="F2609">
        <v>0</v>
      </c>
      <c r="G2609">
        <v>1</v>
      </c>
      <c r="H2609" t="s">
        <v>192</v>
      </c>
      <c r="I2609">
        <v>0</v>
      </c>
      <c r="J2609">
        <v>0</v>
      </c>
      <c r="K2609" t="s">
        <v>205</v>
      </c>
      <c r="L2609" t="s">
        <v>240</v>
      </c>
      <c r="M2609">
        <v>12</v>
      </c>
      <c r="N2609">
        <v>4</v>
      </c>
      <c r="O2609">
        <v>2</v>
      </c>
      <c r="P2609">
        <v>2</v>
      </c>
      <c r="Q2609">
        <v>11</v>
      </c>
      <c r="R2609">
        <v>18</v>
      </c>
      <c r="S2609">
        <v>9</v>
      </c>
      <c r="T2609">
        <v>2</v>
      </c>
      <c r="U2609">
        <v>2</v>
      </c>
      <c r="V2609">
        <v>3</v>
      </c>
      <c r="W2609">
        <v>0</v>
      </c>
      <c r="X2609">
        <v>0</v>
      </c>
      <c r="Y2609">
        <v>2</v>
      </c>
      <c r="Z2609">
        <v>3.6</v>
      </c>
      <c r="AA2609">
        <v>3.6</v>
      </c>
      <c r="AT2609">
        <v>2.0099999999999998</v>
      </c>
      <c r="AU2609">
        <v>3.63</v>
      </c>
      <c r="AV2609">
        <v>3.82</v>
      </c>
      <c r="AW2609">
        <v>2.0299999999999998</v>
      </c>
      <c r="AX2609">
        <v>3.67</v>
      </c>
      <c r="AY2609">
        <v>3.85</v>
      </c>
      <c r="AZ2609">
        <v>2</v>
      </c>
      <c r="BA2609">
        <v>3.58</v>
      </c>
      <c r="BB2609">
        <v>3.72</v>
      </c>
      <c r="BC2609">
        <v>2.1</v>
      </c>
      <c r="BD2609">
        <v>3.65</v>
      </c>
      <c r="BE2609">
        <v>3.9</v>
      </c>
      <c r="BF2609">
        <v>1.97</v>
      </c>
      <c r="BG2609">
        <v>1.93</v>
      </c>
      <c r="BH2609">
        <v>1.97</v>
      </c>
      <c r="BI2609">
        <v>1.92</v>
      </c>
      <c r="BJ2609">
        <v>1.98</v>
      </c>
      <c r="BK2609">
        <v>1.94</v>
      </c>
      <c r="BL2609">
        <v>1.93</v>
      </c>
      <c r="BM2609">
        <v>1.89</v>
      </c>
      <c r="BN2609">
        <v>2.04</v>
      </c>
      <c r="BO2609">
        <v>1.94</v>
      </c>
      <c r="BP2609">
        <v>-0.5</v>
      </c>
      <c r="BQ2609">
        <v>2.02</v>
      </c>
      <c r="BR2609">
        <v>1.88</v>
      </c>
      <c r="BS2609">
        <v>2.02</v>
      </c>
      <c r="BT2609">
        <v>1.89</v>
      </c>
      <c r="BU2609">
        <v>2.02</v>
      </c>
      <c r="BV2609">
        <v>1.9</v>
      </c>
      <c r="BW2609">
        <v>1.99</v>
      </c>
      <c r="BX2609">
        <v>1.85</v>
      </c>
      <c r="BY2609">
        <v>2.1</v>
      </c>
      <c r="BZ2609">
        <v>1.88</v>
      </c>
      <c r="CA2609">
        <v>2.5499999999999998</v>
      </c>
      <c r="CB2609">
        <v>3.5</v>
      </c>
      <c r="CC2609">
        <v>2.7</v>
      </c>
      <c r="CV2609">
        <v>2.6</v>
      </c>
      <c r="CW2609">
        <v>3.5</v>
      </c>
      <c r="CX2609">
        <v>2.8</v>
      </c>
      <c r="CY2609">
        <v>2.6</v>
      </c>
      <c r="CZ2609">
        <v>3.56</v>
      </c>
      <c r="DA2609">
        <v>2.89</v>
      </c>
      <c r="DB2609">
        <v>2.56</v>
      </c>
      <c r="DC2609">
        <v>3.44</v>
      </c>
      <c r="DD2609">
        <v>2.76</v>
      </c>
      <c r="DE2609">
        <v>2.68</v>
      </c>
      <c r="DF2609">
        <v>3.6</v>
      </c>
      <c r="DG2609">
        <v>2.86</v>
      </c>
      <c r="DH2609">
        <v>1.95</v>
      </c>
      <c r="DI2609">
        <v>1.95</v>
      </c>
      <c r="DJ2609">
        <v>1.96</v>
      </c>
      <c r="DK2609">
        <v>1.94</v>
      </c>
      <c r="DL2609">
        <v>2</v>
      </c>
      <c r="DM2609">
        <v>2.0099999999999998</v>
      </c>
      <c r="DN2609">
        <v>1.91</v>
      </c>
      <c r="DO2609">
        <v>1.93</v>
      </c>
      <c r="DP2609">
        <v>2</v>
      </c>
      <c r="DQ2609">
        <v>1.99</v>
      </c>
      <c r="DR2609">
        <v>0</v>
      </c>
      <c r="DS2609">
        <v>1.89</v>
      </c>
      <c r="DT2609">
        <v>2.04</v>
      </c>
      <c r="DU2609">
        <v>1.88</v>
      </c>
      <c r="DV2609">
        <v>2.04</v>
      </c>
      <c r="DW2609">
        <v>1.89</v>
      </c>
      <c r="DX2609">
        <v>2.08</v>
      </c>
      <c r="DY2609">
        <v>1.86</v>
      </c>
      <c r="DZ2609">
        <v>2.02</v>
      </c>
      <c r="EA2609">
        <v>1.93</v>
      </c>
      <c r="EB2609">
        <v>2.06</v>
      </c>
      <c r="EC2609" t="s">
        <v>281</v>
      </c>
      <c r="ED2609">
        <v>2</v>
      </c>
      <c r="EE2609">
        <v>3.4</v>
      </c>
      <c r="EF2609">
        <v>3.6</v>
      </c>
      <c r="EJ2609">
        <v>2.0299999999999998</v>
      </c>
      <c r="EK2609">
        <v>3.67</v>
      </c>
      <c r="EL2609">
        <v>3.85</v>
      </c>
      <c r="EM2609">
        <v>2.5499999999999998</v>
      </c>
      <c r="EN2609">
        <v>3.4</v>
      </c>
      <c r="EO2609">
        <v>2.7</v>
      </c>
      <c r="ES2609">
        <v>2.48</v>
      </c>
      <c r="ET2609">
        <v>3.56</v>
      </c>
      <c r="EU2609">
        <v>2.89</v>
      </c>
    </row>
    <row r="2610" spans="1:151" x14ac:dyDescent="0.25">
      <c r="A2610" t="s">
        <v>181</v>
      </c>
      <c r="B2610" s="1">
        <v>45767</v>
      </c>
      <c r="C2610" t="s">
        <v>233</v>
      </c>
      <c r="D2610" t="s">
        <v>183</v>
      </c>
      <c r="E2610" t="s">
        <v>207</v>
      </c>
      <c r="F2610">
        <v>0</v>
      </c>
      <c r="G2610">
        <v>1</v>
      </c>
      <c r="H2610" t="s">
        <v>192</v>
      </c>
      <c r="I2610">
        <v>0</v>
      </c>
      <c r="J2610">
        <v>0</v>
      </c>
      <c r="K2610" t="s">
        <v>205</v>
      </c>
      <c r="L2610" t="s">
        <v>217</v>
      </c>
      <c r="M2610">
        <v>5</v>
      </c>
      <c r="N2610">
        <v>28</v>
      </c>
      <c r="O2610">
        <v>0</v>
      </c>
      <c r="P2610">
        <v>10</v>
      </c>
      <c r="Q2610">
        <v>11</v>
      </c>
      <c r="R2610">
        <v>7</v>
      </c>
      <c r="S2610">
        <v>1</v>
      </c>
      <c r="T2610">
        <v>13</v>
      </c>
      <c r="U2610">
        <v>1</v>
      </c>
      <c r="V2610">
        <v>2</v>
      </c>
      <c r="W2610">
        <v>0</v>
      </c>
      <c r="X2610">
        <v>0</v>
      </c>
      <c r="Y2610">
        <v>11</v>
      </c>
      <c r="Z2610">
        <v>6.25</v>
      </c>
      <c r="AA2610">
        <v>1.22</v>
      </c>
      <c r="AT2610">
        <v>11.65</v>
      </c>
      <c r="AU2610">
        <v>6.96</v>
      </c>
      <c r="AV2610">
        <v>1.23</v>
      </c>
      <c r="AW2610">
        <v>14</v>
      </c>
      <c r="AX2610">
        <v>7</v>
      </c>
      <c r="AY2610">
        <v>1.26</v>
      </c>
      <c r="AZ2610">
        <v>11.76</v>
      </c>
      <c r="BA2610">
        <v>6.63</v>
      </c>
      <c r="BB2610">
        <v>1.23</v>
      </c>
      <c r="BC2610">
        <v>13.5</v>
      </c>
      <c r="BD2610">
        <v>7.2</v>
      </c>
      <c r="BE2610">
        <v>1.26</v>
      </c>
      <c r="BF2610">
        <v>1.44</v>
      </c>
      <c r="BG2610">
        <v>2.75</v>
      </c>
      <c r="BH2610">
        <v>1.44</v>
      </c>
      <c r="BI2610">
        <v>2.81</v>
      </c>
      <c r="BJ2610">
        <v>1.45</v>
      </c>
      <c r="BK2610">
        <v>2.85</v>
      </c>
      <c r="BL2610">
        <v>1.44</v>
      </c>
      <c r="BM2610">
        <v>2.74</v>
      </c>
      <c r="BN2610">
        <v>1.49</v>
      </c>
      <c r="BO2610">
        <v>2.92</v>
      </c>
      <c r="BP2610">
        <v>1.75</v>
      </c>
      <c r="BQ2610">
        <v>2.0499999999999998</v>
      </c>
      <c r="BR2610">
        <v>1.85</v>
      </c>
      <c r="BS2610">
        <v>2.06</v>
      </c>
      <c r="BT2610">
        <v>1.83</v>
      </c>
      <c r="BU2610">
        <v>2.06</v>
      </c>
      <c r="BV2610">
        <v>1.85</v>
      </c>
      <c r="BW2610">
        <v>2.02</v>
      </c>
      <c r="BX2610">
        <v>1.82</v>
      </c>
      <c r="BY2610">
        <v>2.12</v>
      </c>
      <c r="BZ2610">
        <v>1.75</v>
      </c>
      <c r="CA2610">
        <v>10</v>
      </c>
      <c r="CB2610">
        <v>6.5</v>
      </c>
      <c r="CC2610">
        <v>1.22</v>
      </c>
      <c r="CV2610">
        <v>13.5</v>
      </c>
      <c r="CW2610">
        <v>7.25</v>
      </c>
      <c r="CX2610">
        <v>1.22</v>
      </c>
      <c r="CY2610">
        <v>13.5</v>
      </c>
      <c r="CZ2610">
        <v>7.4</v>
      </c>
      <c r="DA2610">
        <v>1.26</v>
      </c>
      <c r="DB2610">
        <v>11.84</v>
      </c>
      <c r="DC2610">
        <v>6.92</v>
      </c>
      <c r="DD2610">
        <v>1.22</v>
      </c>
      <c r="DE2610">
        <v>15</v>
      </c>
      <c r="DF2610">
        <v>7.6</v>
      </c>
      <c r="DG2610">
        <v>1.24</v>
      </c>
      <c r="DH2610">
        <v>1.36</v>
      </c>
      <c r="DI2610">
        <v>3.2</v>
      </c>
      <c r="DJ2610">
        <v>1.37</v>
      </c>
      <c r="DK2610">
        <v>3.17</v>
      </c>
      <c r="DL2610">
        <v>1.39</v>
      </c>
      <c r="DM2610">
        <v>3.37</v>
      </c>
      <c r="DN2610">
        <v>1.36</v>
      </c>
      <c r="DO2610">
        <v>3.15</v>
      </c>
      <c r="DP2610">
        <v>1.42</v>
      </c>
      <c r="DQ2610">
        <v>3.3</v>
      </c>
      <c r="DR2610">
        <v>2</v>
      </c>
      <c r="DS2610">
        <v>1.78</v>
      </c>
      <c r="DT2610">
        <v>2.0299999999999998</v>
      </c>
      <c r="DU2610">
        <v>1.83</v>
      </c>
      <c r="DV2610">
        <v>2.08</v>
      </c>
      <c r="DW2610">
        <v>1.88</v>
      </c>
      <c r="DX2610">
        <v>2.12</v>
      </c>
      <c r="DY2610">
        <v>1.83</v>
      </c>
      <c r="DZ2610">
        <v>2.0299999999999998</v>
      </c>
      <c r="EA2610">
        <v>1.87</v>
      </c>
      <c r="EB2610">
        <v>2.14</v>
      </c>
      <c r="EC2610" t="s">
        <v>281</v>
      </c>
      <c r="ED2610">
        <v>11</v>
      </c>
      <c r="EE2610">
        <v>6.5</v>
      </c>
      <c r="EF2610">
        <v>1.2</v>
      </c>
      <c r="EJ2610">
        <v>11.9</v>
      </c>
      <c r="EK2610">
        <v>6.62</v>
      </c>
      <c r="EL2610">
        <v>1.26</v>
      </c>
      <c r="EM2610">
        <v>11</v>
      </c>
      <c r="EN2610">
        <v>6.5</v>
      </c>
      <c r="EO2610">
        <v>1.2</v>
      </c>
      <c r="ES2610">
        <v>11.6</v>
      </c>
      <c r="ET2610">
        <v>7.26</v>
      </c>
      <c r="EU2610">
        <v>1.24</v>
      </c>
    </row>
    <row r="2611" spans="1:151" x14ac:dyDescent="0.25">
      <c r="A2611" t="s">
        <v>181</v>
      </c>
      <c r="B2611" s="1">
        <v>45768</v>
      </c>
      <c r="C2611" t="s">
        <v>224</v>
      </c>
      <c r="D2611" t="s">
        <v>198</v>
      </c>
      <c r="E2611" t="s">
        <v>265</v>
      </c>
      <c r="F2611">
        <v>1</v>
      </c>
      <c r="G2611">
        <v>2</v>
      </c>
      <c r="H2611" t="s">
        <v>192</v>
      </c>
      <c r="I2611">
        <v>0</v>
      </c>
      <c r="J2611">
        <v>2</v>
      </c>
      <c r="K2611" t="s">
        <v>192</v>
      </c>
      <c r="L2611" t="s">
        <v>235</v>
      </c>
      <c r="M2611">
        <v>22</v>
      </c>
      <c r="N2611">
        <v>4</v>
      </c>
      <c r="O2611">
        <v>6</v>
      </c>
      <c r="P2611">
        <v>3</v>
      </c>
      <c r="Q2611">
        <v>11</v>
      </c>
      <c r="R2611">
        <v>12</v>
      </c>
      <c r="S2611">
        <v>7</v>
      </c>
      <c r="T2611">
        <v>1</v>
      </c>
      <c r="U2611">
        <v>1</v>
      </c>
      <c r="V2611">
        <v>4</v>
      </c>
      <c r="W2611">
        <v>0</v>
      </c>
      <c r="X2611">
        <v>0</v>
      </c>
      <c r="Y2611">
        <v>2.4500000000000002</v>
      </c>
      <c r="Z2611">
        <v>3.6</v>
      </c>
      <c r="AA2611">
        <v>2.63</v>
      </c>
      <c r="AT2611">
        <v>2.52</v>
      </c>
      <c r="AU2611">
        <v>3.78</v>
      </c>
      <c r="AV2611">
        <v>2.69</v>
      </c>
      <c r="AW2611">
        <v>2.5499999999999998</v>
      </c>
      <c r="AX2611">
        <v>3.85</v>
      </c>
      <c r="AY2611">
        <v>2.78</v>
      </c>
      <c r="AZ2611">
        <v>2.4700000000000002</v>
      </c>
      <c r="BA2611">
        <v>3.71</v>
      </c>
      <c r="BB2611">
        <v>2.66</v>
      </c>
      <c r="BC2611">
        <v>2.6</v>
      </c>
      <c r="BD2611">
        <v>3.8</v>
      </c>
      <c r="BE2611">
        <v>2.78</v>
      </c>
      <c r="BF2611">
        <v>1.57</v>
      </c>
      <c r="BG2611">
        <v>2.38</v>
      </c>
      <c r="BH2611">
        <v>1.61</v>
      </c>
      <c r="BI2611">
        <v>2.41</v>
      </c>
      <c r="BJ2611">
        <v>1.63</v>
      </c>
      <c r="BK2611">
        <v>2.4300000000000002</v>
      </c>
      <c r="BL2611">
        <v>1.58</v>
      </c>
      <c r="BM2611">
        <v>2.38</v>
      </c>
      <c r="BN2611">
        <v>1.57</v>
      </c>
      <c r="BO2611">
        <v>2.2799999999999998</v>
      </c>
      <c r="BP2611">
        <v>0</v>
      </c>
      <c r="BQ2611">
        <v>1.87</v>
      </c>
      <c r="BR2611">
        <v>2.0299999999999998</v>
      </c>
      <c r="BS2611">
        <v>1.89</v>
      </c>
      <c r="BT2611">
        <v>2.02</v>
      </c>
      <c r="BU2611">
        <v>1.89</v>
      </c>
      <c r="BV2611">
        <v>2.0299999999999998</v>
      </c>
      <c r="BW2611">
        <v>1.86</v>
      </c>
      <c r="BX2611">
        <v>2</v>
      </c>
      <c r="BY2611">
        <v>1.91</v>
      </c>
      <c r="BZ2611">
        <v>2.06</v>
      </c>
      <c r="CA2611">
        <v>2.2999999999999998</v>
      </c>
      <c r="CB2611">
        <v>3.5</v>
      </c>
      <c r="CC2611">
        <v>3</v>
      </c>
      <c r="CV2611">
        <v>2.4</v>
      </c>
      <c r="CW2611">
        <v>3.55</v>
      </c>
      <c r="CX2611">
        <v>3.06</v>
      </c>
      <c r="CY2611">
        <v>2.46</v>
      </c>
      <c r="CZ2611">
        <v>3.6</v>
      </c>
      <c r="DA2611">
        <v>3.06</v>
      </c>
      <c r="DB2611">
        <v>2.4</v>
      </c>
      <c r="DC2611">
        <v>3.49</v>
      </c>
      <c r="DD2611">
        <v>2.96</v>
      </c>
      <c r="DE2611">
        <v>2.44</v>
      </c>
      <c r="DF2611">
        <v>3.6</v>
      </c>
      <c r="DG2611">
        <v>3.15</v>
      </c>
      <c r="DH2611">
        <v>1.67</v>
      </c>
      <c r="DI2611">
        <v>2.2000000000000002</v>
      </c>
      <c r="DJ2611">
        <v>1.69</v>
      </c>
      <c r="DK2611">
        <v>2.2599999999999998</v>
      </c>
      <c r="DL2611">
        <v>1.7</v>
      </c>
      <c r="DM2611">
        <v>2.31</v>
      </c>
      <c r="DN2611">
        <v>1.67</v>
      </c>
      <c r="DO2611">
        <v>2.2200000000000002</v>
      </c>
      <c r="DP2611">
        <v>1.76</v>
      </c>
      <c r="DQ2611">
        <v>2.2999999999999998</v>
      </c>
      <c r="DR2611">
        <v>-0.25</v>
      </c>
      <c r="DS2611">
        <v>2.0099999999999998</v>
      </c>
      <c r="DT2611">
        <v>1.8</v>
      </c>
      <c r="DU2611">
        <v>2.08</v>
      </c>
      <c r="DV2611">
        <v>1.85</v>
      </c>
      <c r="DW2611">
        <v>2.09</v>
      </c>
      <c r="DX2611">
        <v>1.86</v>
      </c>
      <c r="DY2611">
        <v>2.0499999999999998</v>
      </c>
      <c r="DZ2611">
        <v>1.81</v>
      </c>
      <c r="EA2611">
        <v>2.1</v>
      </c>
      <c r="EB2611">
        <v>1.89</v>
      </c>
      <c r="EC2611" t="s">
        <v>281</v>
      </c>
      <c r="ED2611">
        <v>2.5</v>
      </c>
      <c r="EE2611">
        <v>3.6</v>
      </c>
      <c r="EF2611">
        <v>2.63</v>
      </c>
      <c r="EJ2611">
        <v>2.5499999999999998</v>
      </c>
      <c r="EK2611">
        <v>3.75</v>
      </c>
      <c r="EL2611">
        <v>2.73</v>
      </c>
      <c r="EM2611">
        <v>2.2999999999999998</v>
      </c>
      <c r="EN2611">
        <v>3.4</v>
      </c>
      <c r="EO2611">
        <v>2.9</v>
      </c>
      <c r="ES2611">
        <v>2.42</v>
      </c>
      <c r="ET2611">
        <v>3.6</v>
      </c>
      <c r="EU2611">
        <v>2.95</v>
      </c>
    </row>
    <row r="2612" spans="1:151" x14ac:dyDescent="0.25">
      <c r="A2612" t="s">
        <v>181</v>
      </c>
      <c r="B2612" s="1">
        <v>45769</v>
      </c>
      <c r="C2612" t="s">
        <v>224</v>
      </c>
      <c r="D2612" t="s">
        <v>211</v>
      </c>
      <c r="E2612" t="s">
        <v>228</v>
      </c>
      <c r="F2612">
        <v>2</v>
      </c>
      <c r="G2612">
        <v>1</v>
      </c>
      <c r="H2612" t="s">
        <v>184</v>
      </c>
      <c r="I2612">
        <v>1</v>
      </c>
      <c r="J2612">
        <v>1</v>
      </c>
      <c r="K2612" t="s">
        <v>205</v>
      </c>
      <c r="L2612" t="s">
        <v>206</v>
      </c>
      <c r="M2612">
        <v>14</v>
      </c>
      <c r="N2612">
        <v>7</v>
      </c>
      <c r="O2612">
        <v>6</v>
      </c>
      <c r="P2612">
        <v>3</v>
      </c>
      <c r="Q2612">
        <v>9</v>
      </c>
      <c r="R2612">
        <v>10</v>
      </c>
      <c r="S2612">
        <v>10</v>
      </c>
      <c r="T2612">
        <v>2</v>
      </c>
      <c r="U2612">
        <v>3</v>
      </c>
      <c r="V2612">
        <v>3</v>
      </c>
      <c r="W2612">
        <v>0</v>
      </c>
      <c r="X2612">
        <v>0</v>
      </c>
      <c r="Y2612">
        <v>1.8</v>
      </c>
      <c r="Z2612">
        <v>4.0999999999999996</v>
      </c>
      <c r="AA2612">
        <v>3.9</v>
      </c>
      <c r="AT2612">
        <v>1.87</v>
      </c>
      <c r="AU2612">
        <v>4.09</v>
      </c>
      <c r="AV2612">
        <v>4</v>
      </c>
      <c r="AW2612">
        <v>1.88</v>
      </c>
      <c r="AX2612">
        <v>4.2300000000000004</v>
      </c>
      <c r="AY2612">
        <v>4.0999999999999996</v>
      </c>
      <c r="AZ2612">
        <v>1.85</v>
      </c>
      <c r="BA2612">
        <v>4.0599999999999996</v>
      </c>
      <c r="BB2612">
        <v>3.93</v>
      </c>
      <c r="BC2612">
        <v>1.9</v>
      </c>
      <c r="BD2612">
        <v>4.2</v>
      </c>
      <c r="BE2612">
        <v>4.0999999999999996</v>
      </c>
      <c r="BF2612">
        <v>1.53</v>
      </c>
      <c r="BG2612">
        <v>2.5</v>
      </c>
      <c r="BH2612">
        <v>1.55</v>
      </c>
      <c r="BI2612">
        <v>2.6</v>
      </c>
      <c r="BJ2612">
        <v>1.55</v>
      </c>
      <c r="BK2612">
        <v>2.63</v>
      </c>
      <c r="BL2612">
        <v>1.51</v>
      </c>
      <c r="BM2612">
        <v>2.56</v>
      </c>
      <c r="BN2612">
        <v>1.56</v>
      </c>
      <c r="BO2612">
        <v>2.74</v>
      </c>
      <c r="BP2612">
        <v>-0.5</v>
      </c>
      <c r="BQ2612">
        <v>1.85</v>
      </c>
      <c r="BR2612">
        <v>2.0499999999999998</v>
      </c>
      <c r="BS2612">
        <v>1.88</v>
      </c>
      <c r="BT2612">
        <v>2.0499999999999998</v>
      </c>
      <c r="BU2612">
        <v>1.88</v>
      </c>
      <c r="BV2612">
        <v>2.0499999999999998</v>
      </c>
      <c r="BW2612">
        <v>1.84</v>
      </c>
      <c r="BX2612">
        <v>2.0099999999999998</v>
      </c>
      <c r="BY2612">
        <v>1.89</v>
      </c>
      <c r="BZ2612">
        <v>2.11</v>
      </c>
      <c r="CA2612">
        <v>1.85</v>
      </c>
      <c r="CB2612">
        <v>3.9</v>
      </c>
      <c r="CC2612">
        <v>3.75</v>
      </c>
      <c r="CV2612">
        <v>1.91</v>
      </c>
      <c r="CW2612">
        <v>4.0599999999999996</v>
      </c>
      <c r="CX2612">
        <v>3.96</v>
      </c>
      <c r="CY2612">
        <v>1.98</v>
      </c>
      <c r="CZ2612">
        <v>4.0599999999999996</v>
      </c>
      <c r="DA2612">
        <v>3.96</v>
      </c>
      <c r="DB2612">
        <v>1.91</v>
      </c>
      <c r="DC2612">
        <v>3.92</v>
      </c>
      <c r="DD2612">
        <v>3.84</v>
      </c>
      <c r="DE2612">
        <v>1.93</v>
      </c>
      <c r="DF2612">
        <v>4.2</v>
      </c>
      <c r="DG2612">
        <v>4</v>
      </c>
      <c r="DH2612">
        <v>1.62</v>
      </c>
      <c r="DI2612">
        <v>2.2999999999999998</v>
      </c>
      <c r="DJ2612">
        <v>1.63</v>
      </c>
      <c r="DK2612">
        <v>2.39</v>
      </c>
      <c r="DL2612">
        <v>1.64</v>
      </c>
      <c r="DM2612">
        <v>2.5</v>
      </c>
      <c r="DN2612">
        <v>1.59</v>
      </c>
      <c r="DO2612">
        <v>2.39</v>
      </c>
      <c r="DP2612">
        <v>1.64</v>
      </c>
      <c r="DQ2612">
        <v>2.54</v>
      </c>
      <c r="DR2612">
        <v>-0.5</v>
      </c>
      <c r="DS2612">
        <v>1.89</v>
      </c>
      <c r="DT2612">
        <v>2.0099999999999998</v>
      </c>
      <c r="DU2612">
        <v>1.91</v>
      </c>
      <c r="DV2612">
        <v>2.02</v>
      </c>
      <c r="DW2612">
        <v>1.95</v>
      </c>
      <c r="DX2612">
        <v>2.02</v>
      </c>
      <c r="DY2612">
        <v>1.9</v>
      </c>
      <c r="DZ2612">
        <v>1.95</v>
      </c>
      <c r="EA2612">
        <v>1.92</v>
      </c>
      <c r="EB2612">
        <v>2.0499999999999998</v>
      </c>
      <c r="EC2612" t="s">
        <v>281</v>
      </c>
      <c r="ED2612">
        <v>1.83</v>
      </c>
      <c r="EE2612">
        <v>4</v>
      </c>
      <c r="EF2612">
        <v>4</v>
      </c>
      <c r="EJ2612">
        <v>1.85</v>
      </c>
      <c r="EK2612">
        <v>4.2300000000000004</v>
      </c>
      <c r="EL2612">
        <v>4.01</v>
      </c>
      <c r="EM2612">
        <v>1.91</v>
      </c>
      <c r="EN2612">
        <v>3.9</v>
      </c>
      <c r="EO2612">
        <v>3.9</v>
      </c>
      <c r="ES2612">
        <v>1.91</v>
      </c>
      <c r="ET2612">
        <v>4.0199999999999996</v>
      </c>
      <c r="EU2612">
        <v>3.87</v>
      </c>
    </row>
    <row r="2613" spans="1:151" x14ac:dyDescent="0.25">
      <c r="A2613" t="s">
        <v>181</v>
      </c>
      <c r="B2613" s="1">
        <v>45770</v>
      </c>
      <c r="C2613" t="s">
        <v>224</v>
      </c>
      <c r="D2613" t="s">
        <v>210</v>
      </c>
      <c r="E2613" t="s">
        <v>191</v>
      </c>
      <c r="F2613">
        <v>2</v>
      </c>
      <c r="G2613">
        <v>2</v>
      </c>
      <c r="H2613" t="s">
        <v>205</v>
      </c>
      <c r="I2613">
        <v>2</v>
      </c>
      <c r="J2613">
        <v>1</v>
      </c>
      <c r="K2613" t="s">
        <v>184</v>
      </c>
      <c r="L2613" t="s">
        <v>260</v>
      </c>
      <c r="M2613">
        <v>12</v>
      </c>
      <c r="N2613">
        <v>15</v>
      </c>
      <c r="O2613">
        <v>6</v>
      </c>
      <c r="P2613">
        <v>4</v>
      </c>
      <c r="Q2613">
        <v>4</v>
      </c>
      <c r="R2613">
        <v>6</v>
      </c>
      <c r="S2613">
        <v>3</v>
      </c>
      <c r="T2613">
        <v>6</v>
      </c>
      <c r="U2613">
        <v>1</v>
      </c>
      <c r="V2613">
        <v>1</v>
      </c>
      <c r="W2613">
        <v>0</v>
      </c>
      <c r="X2613">
        <v>0</v>
      </c>
      <c r="Y2613">
        <v>1.4</v>
      </c>
      <c r="Z2613">
        <v>4.75</v>
      </c>
      <c r="AA2613">
        <v>7.5</v>
      </c>
      <c r="AT2613">
        <v>1.42</v>
      </c>
      <c r="AU2613">
        <v>4.74</v>
      </c>
      <c r="AV2613">
        <v>8.2200000000000006</v>
      </c>
      <c r="AW2613">
        <v>1.45</v>
      </c>
      <c r="AX2613">
        <v>4.8</v>
      </c>
      <c r="AY2613">
        <v>9</v>
      </c>
      <c r="AZ2613">
        <v>1.41</v>
      </c>
      <c r="BA2613">
        <v>4.66</v>
      </c>
      <c r="BB2613">
        <v>8.1300000000000008</v>
      </c>
      <c r="BC2613">
        <v>1.41</v>
      </c>
      <c r="BD2613">
        <v>5.0999999999999996</v>
      </c>
      <c r="BE2613">
        <v>9.8000000000000007</v>
      </c>
      <c r="BF2613">
        <v>1.91</v>
      </c>
      <c r="BG2613">
        <v>1.99</v>
      </c>
      <c r="BH2613">
        <v>1.89</v>
      </c>
      <c r="BI2613">
        <v>1.99</v>
      </c>
      <c r="BJ2613">
        <v>1.92</v>
      </c>
      <c r="BK2613">
        <v>1.99</v>
      </c>
      <c r="BL2613">
        <v>1.87</v>
      </c>
      <c r="BM2613">
        <v>1.95</v>
      </c>
      <c r="BN2613">
        <v>1.9</v>
      </c>
      <c r="BO2613">
        <v>2.04</v>
      </c>
      <c r="BP2613">
        <v>-1.25</v>
      </c>
      <c r="BQ2613">
        <v>1.95</v>
      </c>
      <c r="BR2613">
        <v>1.95</v>
      </c>
      <c r="BS2613">
        <v>1.95</v>
      </c>
      <c r="BT2613">
        <v>1.95</v>
      </c>
      <c r="BU2613">
        <v>1.95</v>
      </c>
      <c r="BV2613">
        <v>1.95</v>
      </c>
      <c r="BW2613">
        <v>1.92</v>
      </c>
      <c r="BX2613">
        <v>1.91</v>
      </c>
      <c r="BY2613">
        <v>1.97</v>
      </c>
      <c r="BZ2613">
        <v>1.99</v>
      </c>
      <c r="CA2613">
        <v>1.4</v>
      </c>
      <c r="CB2613">
        <v>4.5</v>
      </c>
      <c r="CC2613">
        <v>8</v>
      </c>
      <c r="CV2613">
        <v>1.4</v>
      </c>
      <c r="CW2613">
        <v>4.8499999999999996</v>
      </c>
      <c r="CX2613">
        <v>9.1</v>
      </c>
      <c r="CY2613">
        <v>1.43</v>
      </c>
      <c r="CZ2613">
        <v>5</v>
      </c>
      <c r="DA2613">
        <v>9.5</v>
      </c>
      <c r="DB2613">
        <v>1.4</v>
      </c>
      <c r="DC2613">
        <v>4.7699999999999996</v>
      </c>
      <c r="DD2613">
        <v>8.6</v>
      </c>
      <c r="DE2613">
        <v>1.41</v>
      </c>
      <c r="DF2613">
        <v>5.2</v>
      </c>
      <c r="DG2613">
        <v>9.6</v>
      </c>
      <c r="DH2613">
        <v>1.73</v>
      </c>
      <c r="DI2613">
        <v>2.1</v>
      </c>
      <c r="DJ2613">
        <v>1.77</v>
      </c>
      <c r="DK2613">
        <v>2.15</v>
      </c>
      <c r="DL2613">
        <v>1.77</v>
      </c>
      <c r="DM2613">
        <v>2.23</v>
      </c>
      <c r="DN2613">
        <v>1.74</v>
      </c>
      <c r="DO2613">
        <v>2.13</v>
      </c>
      <c r="DP2613">
        <v>1.8</v>
      </c>
      <c r="DQ2613">
        <v>2.2200000000000002</v>
      </c>
      <c r="DR2613">
        <v>-1.25</v>
      </c>
      <c r="DS2613">
        <v>1.92</v>
      </c>
      <c r="DT2613">
        <v>1.98</v>
      </c>
      <c r="DU2613">
        <v>1.92</v>
      </c>
      <c r="DV2613">
        <v>2</v>
      </c>
      <c r="DW2613">
        <v>1.93</v>
      </c>
      <c r="DX2613">
        <v>2.04</v>
      </c>
      <c r="DY2613">
        <v>1.87</v>
      </c>
      <c r="DZ2613">
        <v>1.99</v>
      </c>
      <c r="EA2613">
        <v>1.95</v>
      </c>
      <c r="EB2613">
        <v>2.04</v>
      </c>
      <c r="EC2613" t="s">
        <v>281</v>
      </c>
      <c r="ED2613">
        <v>1.4</v>
      </c>
      <c r="EE2613">
        <v>4.5</v>
      </c>
      <c r="EF2613">
        <v>8</v>
      </c>
      <c r="EJ2613">
        <v>1.45</v>
      </c>
      <c r="EK2613">
        <v>4.74</v>
      </c>
      <c r="EL2613">
        <v>8.0500000000000007</v>
      </c>
      <c r="EM2613">
        <v>1.36</v>
      </c>
      <c r="EN2613">
        <v>4.75</v>
      </c>
      <c r="EO2613">
        <v>9.5</v>
      </c>
      <c r="ES2613">
        <v>1.43</v>
      </c>
      <c r="ET2613">
        <v>4.6399999999999997</v>
      </c>
      <c r="EU2613">
        <v>8.69</v>
      </c>
    </row>
    <row r="2614" spans="1:151" x14ac:dyDescent="0.25">
      <c r="A2614" t="s">
        <v>181</v>
      </c>
      <c r="B2614" s="1">
        <v>45773</v>
      </c>
      <c r="C2614" t="s">
        <v>229</v>
      </c>
      <c r="D2614" t="s">
        <v>203</v>
      </c>
      <c r="E2614" t="s">
        <v>183</v>
      </c>
      <c r="F2614">
        <v>3</v>
      </c>
      <c r="G2614">
        <v>0</v>
      </c>
      <c r="H2614" t="s">
        <v>184</v>
      </c>
      <c r="I2614">
        <v>1</v>
      </c>
      <c r="J2614">
        <v>0</v>
      </c>
      <c r="K2614" t="s">
        <v>184</v>
      </c>
      <c r="L2614" t="s">
        <v>272</v>
      </c>
      <c r="M2614">
        <v>20</v>
      </c>
      <c r="N2614">
        <v>8</v>
      </c>
      <c r="O2614">
        <v>6</v>
      </c>
      <c r="P2614">
        <v>2</v>
      </c>
      <c r="Q2614">
        <v>7</v>
      </c>
      <c r="R2614">
        <v>17</v>
      </c>
      <c r="S2614">
        <v>4</v>
      </c>
      <c r="T2614">
        <v>2</v>
      </c>
      <c r="U2614">
        <v>1</v>
      </c>
      <c r="V2614">
        <v>4</v>
      </c>
      <c r="W2614">
        <v>0</v>
      </c>
      <c r="X2614">
        <v>0</v>
      </c>
      <c r="Y2614">
        <v>1.5</v>
      </c>
      <c r="Z2614">
        <v>4.2</v>
      </c>
      <c r="AA2614">
        <v>6.25</v>
      </c>
      <c r="AT2614">
        <v>1.52</v>
      </c>
      <c r="AU2614">
        <v>4.45</v>
      </c>
      <c r="AV2614">
        <v>6.49</v>
      </c>
      <c r="AW2614">
        <v>1.54</v>
      </c>
      <c r="AX2614">
        <v>4.55</v>
      </c>
      <c r="AY2614">
        <v>6.5</v>
      </c>
      <c r="AZ2614">
        <v>1.51</v>
      </c>
      <c r="BA2614">
        <v>4.38</v>
      </c>
      <c r="BB2614">
        <v>6.24</v>
      </c>
      <c r="BC2614">
        <v>1.59</v>
      </c>
      <c r="BD2614">
        <v>4.4000000000000004</v>
      </c>
      <c r="BE2614">
        <v>6.8</v>
      </c>
      <c r="BF2614">
        <v>1.73</v>
      </c>
      <c r="BG2614">
        <v>2.1</v>
      </c>
      <c r="BH2614">
        <v>1.76</v>
      </c>
      <c r="BI2614">
        <v>2.12</v>
      </c>
      <c r="BJ2614">
        <v>1.8</v>
      </c>
      <c r="BK2614">
        <v>2.13</v>
      </c>
      <c r="BL2614">
        <v>1.75</v>
      </c>
      <c r="BM2614">
        <v>2.09</v>
      </c>
      <c r="BN2614">
        <v>1.81</v>
      </c>
      <c r="BO2614">
        <v>2.1800000000000002</v>
      </c>
      <c r="BP2614">
        <v>-1</v>
      </c>
      <c r="BQ2614">
        <v>1.87</v>
      </c>
      <c r="BR2614">
        <v>2.0299999999999998</v>
      </c>
      <c r="BS2614">
        <v>1.86</v>
      </c>
      <c r="BT2614">
        <v>2.0499999999999998</v>
      </c>
      <c r="BU2614">
        <v>1.9</v>
      </c>
      <c r="BV2614">
        <v>2.0499999999999998</v>
      </c>
      <c r="BW2614">
        <v>1.85</v>
      </c>
      <c r="BX2614">
        <v>1.99</v>
      </c>
      <c r="BY2614">
        <v>1.93</v>
      </c>
      <c r="BZ2614">
        <v>2.0499999999999998</v>
      </c>
      <c r="CA2614">
        <v>1.53</v>
      </c>
      <c r="CB2614">
        <v>4.2</v>
      </c>
      <c r="CC2614">
        <v>6</v>
      </c>
      <c r="CV2614">
        <v>1.55</v>
      </c>
      <c r="CW2614">
        <v>4.46</v>
      </c>
      <c r="CX2614">
        <v>6.03</v>
      </c>
      <c r="CY2614">
        <v>1.56</v>
      </c>
      <c r="CZ2614">
        <v>4.8499999999999996</v>
      </c>
      <c r="DA2614">
        <v>6.5</v>
      </c>
      <c r="DB2614">
        <v>1.53</v>
      </c>
      <c r="DC2614">
        <v>4.3899999999999997</v>
      </c>
      <c r="DD2614">
        <v>6.11</v>
      </c>
      <c r="DE2614">
        <v>1.57</v>
      </c>
      <c r="DF2614">
        <v>4.5999999999999996</v>
      </c>
      <c r="DG2614">
        <v>6.8</v>
      </c>
      <c r="DH2614">
        <v>1.73</v>
      </c>
      <c r="DI2614">
        <v>2.1</v>
      </c>
      <c r="DJ2614">
        <v>1.76</v>
      </c>
      <c r="DK2614">
        <v>2.14</v>
      </c>
      <c r="DL2614">
        <v>1.82</v>
      </c>
      <c r="DM2614">
        <v>2.21</v>
      </c>
      <c r="DN2614">
        <v>1.73</v>
      </c>
      <c r="DO2614">
        <v>2.13</v>
      </c>
      <c r="DP2614">
        <v>1.8</v>
      </c>
      <c r="DQ2614">
        <v>2.2400000000000002</v>
      </c>
      <c r="DR2614">
        <v>-1</v>
      </c>
      <c r="DS2614">
        <v>1.93</v>
      </c>
      <c r="DT2614">
        <v>1.97</v>
      </c>
      <c r="DU2614">
        <v>1.93</v>
      </c>
      <c r="DV2614">
        <v>1.99</v>
      </c>
      <c r="DW2614">
        <v>1.94</v>
      </c>
      <c r="DX2614">
        <v>2.0499999999999998</v>
      </c>
      <c r="DY2614">
        <v>1.89</v>
      </c>
      <c r="DZ2614">
        <v>1.98</v>
      </c>
      <c r="EA2614">
        <v>1.94</v>
      </c>
      <c r="EB2614">
        <v>2.0499999999999998</v>
      </c>
      <c r="EC2614" t="s">
        <v>281</v>
      </c>
      <c r="ED2614">
        <v>1.5</v>
      </c>
      <c r="EE2614">
        <v>4.33</v>
      </c>
      <c r="EF2614">
        <v>6.5</v>
      </c>
      <c r="EJ2614">
        <v>1.54</v>
      </c>
      <c r="EK2614">
        <v>4.54</v>
      </c>
      <c r="EL2614">
        <v>6.42</v>
      </c>
      <c r="EM2614">
        <v>1.5</v>
      </c>
      <c r="EN2614">
        <v>4.4000000000000004</v>
      </c>
      <c r="EO2614">
        <v>6.5</v>
      </c>
      <c r="ES2614">
        <v>1.56</v>
      </c>
      <c r="ET2614">
        <v>4.3099999999999996</v>
      </c>
      <c r="EU2614">
        <v>6.41</v>
      </c>
    </row>
    <row r="2615" spans="1:151" x14ac:dyDescent="0.25">
      <c r="A2615" t="s">
        <v>181</v>
      </c>
      <c r="B2615" s="1">
        <v>45773</v>
      </c>
      <c r="C2615" t="s">
        <v>229</v>
      </c>
      <c r="D2615" t="s">
        <v>213</v>
      </c>
      <c r="E2615" t="s">
        <v>190</v>
      </c>
      <c r="F2615">
        <v>1</v>
      </c>
      <c r="G2615">
        <v>2</v>
      </c>
      <c r="H2615" t="s">
        <v>192</v>
      </c>
      <c r="I2615">
        <v>1</v>
      </c>
      <c r="J2615">
        <v>0</v>
      </c>
      <c r="K2615" t="s">
        <v>184</v>
      </c>
      <c r="L2615" t="s">
        <v>262</v>
      </c>
      <c r="M2615">
        <v>7</v>
      </c>
      <c r="N2615">
        <v>26</v>
      </c>
      <c r="O2615">
        <v>3</v>
      </c>
      <c r="P2615">
        <v>5</v>
      </c>
      <c r="Q2615">
        <v>10</v>
      </c>
      <c r="R2615">
        <v>12</v>
      </c>
      <c r="S2615">
        <v>0</v>
      </c>
      <c r="T2615">
        <v>13</v>
      </c>
      <c r="U2615">
        <v>1</v>
      </c>
      <c r="V2615">
        <v>1</v>
      </c>
      <c r="W2615">
        <v>0</v>
      </c>
      <c r="X2615">
        <v>0</v>
      </c>
      <c r="Y2615">
        <v>5.25</v>
      </c>
      <c r="Z2615">
        <v>4</v>
      </c>
      <c r="AA2615">
        <v>1.6</v>
      </c>
      <c r="AT2615">
        <v>5.28</v>
      </c>
      <c r="AU2615">
        <v>4.2</v>
      </c>
      <c r="AV2615">
        <v>1.64</v>
      </c>
      <c r="AW2615">
        <v>5.44</v>
      </c>
      <c r="AX2615">
        <v>4.3</v>
      </c>
      <c r="AY2615">
        <v>1.67</v>
      </c>
      <c r="AZ2615">
        <v>5.17</v>
      </c>
      <c r="BA2615">
        <v>4.1100000000000003</v>
      </c>
      <c r="BB2615">
        <v>1.64</v>
      </c>
      <c r="BC2615">
        <v>5.8</v>
      </c>
      <c r="BD2615">
        <v>4.3</v>
      </c>
      <c r="BE2615">
        <v>1.67</v>
      </c>
      <c r="BF2615">
        <v>1.73</v>
      </c>
      <c r="BG2615">
        <v>2.1</v>
      </c>
      <c r="BH2615">
        <v>1.73</v>
      </c>
      <c r="BI2615">
        <v>2.17</v>
      </c>
      <c r="BJ2615">
        <v>1.76</v>
      </c>
      <c r="BK2615">
        <v>2.19</v>
      </c>
      <c r="BL2615">
        <v>1.71</v>
      </c>
      <c r="BM2615">
        <v>2.13</v>
      </c>
      <c r="BN2615">
        <v>1.75</v>
      </c>
      <c r="BO2615">
        <v>2.2599999999999998</v>
      </c>
      <c r="BP2615">
        <v>1</v>
      </c>
      <c r="BQ2615">
        <v>1.81</v>
      </c>
      <c r="BR2615">
        <v>2.09</v>
      </c>
      <c r="BS2615">
        <v>1.82</v>
      </c>
      <c r="BT2615">
        <v>2.1</v>
      </c>
      <c r="BU2615">
        <v>1.82</v>
      </c>
      <c r="BV2615">
        <v>2.13</v>
      </c>
      <c r="BW2615">
        <v>1.78</v>
      </c>
      <c r="BX2615">
        <v>2.0699999999999998</v>
      </c>
      <c r="BY2615">
        <v>1.88</v>
      </c>
      <c r="BZ2615">
        <v>2.11</v>
      </c>
      <c r="CA2615">
        <v>5</v>
      </c>
      <c r="CB2615">
        <v>4</v>
      </c>
      <c r="CC2615">
        <v>1.65</v>
      </c>
      <c r="CV2615">
        <v>5.08</v>
      </c>
      <c r="CW2615">
        <v>4.1100000000000003</v>
      </c>
      <c r="CX2615">
        <v>1.68</v>
      </c>
      <c r="CY2615">
        <v>5.53</v>
      </c>
      <c r="CZ2615">
        <v>4.2</v>
      </c>
      <c r="DA2615">
        <v>1.7</v>
      </c>
      <c r="DB2615">
        <v>5.15</v>
      </c>
      <c r="DC2615">
        <v>4.08</v>
      </c>
      <c r="DD2615">
        <v>1.65</v>
      </c>
      <c r="DE2615">
        <v>5.7</v>
      </c>
      <c r="DF2615">
        <v>4.3</v>
      </c>
      <c r="DG2615">
        <v>1.68</v>
      </c>
      <c r="DH2615">
        <v>1.67</v>
      </c>
      <c r="DI2615">
        <v>2.2000000000000002</v>
      </c>
      <c r="DJ2615">
        <v>1.7</v>
      </c>
      <c r="DK2615">
        <v>2.25</v>
      </c>
      <c r="DL2615">
        <v>1.7</v>
      </c>
      <c r="DM2615">
        <v>2.33</v>
      </c>
      <c r="DN2615">
        <v>1.68</v>
      </c>
      <c r="DO2615">
        <v>2.21</v>
      </c>
      <c r="DP2615">
        <v>1.76</v>
      </c>
      <c r="DQ2615">
        <v>2.2799999999999998</v>
      </c>
      <c r="DR2615">
        <v>0.75</v>
      </c>
      <c r="DS2615">
        <v>2.0499999999999998</v>
      </c>
      <c r="DT2615">
        <v>1.85</v>
      </c>
      <c r="DU2615">
        <v>2.0499999999999998</v>
      </c>
      <c r="DV2615">
        <v>1.88</v>
      </c>
      <c r="DW2615">
        <v>2.09</v>
      </c>
      <c r="DX2615">
        <v>1.88</v>
      </c>
      <c r="DY2615">
        <v>2.04</v>
      </c>
      <c r="DZ2615">
        <v>1.83</v>
      </c>
      <c r="EA2615">
        <v>2.15</v>
      </c>
      <c r="EB2615">
        <v>1.85</v>
      </c>
      <c r="EC2615" t="s">
        <v>281</v>
      </c>
      <c r="ED2615">
        <v>5</v>
      </c>
      <c r="EE2615">
        <v>4</v>
      </c>
      <c r="EF2615">
        <v>1.67</v>
      </c>
      <c r="EJ2615">
        <v>5.44</v>
      </c>
      <c r="EK2615">
        <v>4.18</v>
      </c>
      <c r="EL2615">
        <v>1.66</v>
      </c>
      <c r="EM2615">
        <v>5</v>
      </c>
      <c r="EN2615">
        <v>4</v>
      </c>
      <c r="EO2615">
        <v>1.62</v>
      </c>
      <c r="ES2615">
        <v>5.4</v>
      </c>
      <c r="ET2615">
        <v>4.1100000000000003</v>
      </c>
      <c r="EU2615">
        <v>1.66</v>
      </c>
    </row>
    <row r="2616" spans="1:151" x14ac:dyDescent="0.25">
      <c r="A2616" t="s">
        <v>181</v>
      </c>
      <c r="B2616" s="1">
        <v>45773</v>
      </c>
      <c r="C2616" t="s">
        <v>229</v>
      </c>
      <c r="D2616" t="s">
        <v>201</v>
      </c>
      <c r="E2616" t="s">
        <v>208</v>
      </c>
      <c r="F2616">
        <v>3</v>
      </c>
      <c r="G2616">
        <v>2</v>
      </c>
      <c r="H2616" t="s">
        <v>184</v>
      </c>
      <c r="I2616">
        <v>1</v>
      </c>
      <c r="J2616">
        <v>0</v>
      </c>
      <c r="K2616" t="s">
        <v>184</v>
      </c>
      <c r="L2616" t="s">
        <v>243</v>
      </c>
      <c r="M2616">
        <v>16</v>
      </c>
      <c r="N2616">
        <v>12</v>
      </c>
      <c r="O2616">
        <v>9</v>
      </c>
      <c r="P2616">
        <v>4</v>
      </c>
      <c r="Q2616">
        <v>7</v>
      </c>
      <c r="R2616">
        <v>9</v>
      </c>
      <c r="S2616">
        <v>8</v>
      </c>
      <c r="T2616">
        <v>1</v>
      </c>
      <c r="U2616">
        <v>1</v>
      </c>
      <c r="V2616">
        <v>1</v>
      </c>
      <c r="W2616">
        <v>0</v>
      </c>
      <c r="X2616">
        <v>0</v>
      </c>
      <c r="Y2616">
        <v>1.67</v>
      </c>
      <c r="Z2616">
        <v>4.2</v>
      </c>
      <c r="AA2616">
        <v>4.75</v>
      </c>
      <c r="AT2616">
        <v>1.7</v>
      </c>
      <c r="AU2616">
        <v>4.2</v>
      </c>
      <c r="AV2616">
        <v>4.75</v>
      </c>
      <c r="AW2616">
        <v>1.7</v>
      </c>
      <c r="AX2616">
        <v>4.28</v>
      </c>
      <c r="AY2616">
        <v>5</v>
      </c>
      <c r="AZ2616">
        <v>1.67</v>
      </c>
      <c r="BA2616">
        <v>4.1399999999999997</v>
      </c>
      <c r="BB2616">
        <v>4.76</v>
      </c>
      <c r="BC2616">
        <v>1.76</v>
      </c>
      <c r="BD2616">
        <v>4.2</v>
      </c>
      <c r="BE2616">
        <v>5.0999999999999996</v>
      </c>
      <c r="BF2616">
        <v>1.67</v>
      </c>
      <c r="BG2616">
        <v>2.2000000000000002</v>
      </c>
      <c r="BH2616">
        <v>1.7</v>
      </c>
      <c r="BI2616">
        <v>2.23</v>
      </c>
      <c r="BJ2616">
        <v>1.73</v>
      </c>
      <c r="BK2616">
        <v>2.27</v>
      </c>
      <c r="BL2616">
        <v>1.67</v>
      </c>
      <c r="BM2616">
        <v>2.21</v>
      </c>
      <c r="BN2616">
        <v>1.73</v>
      </c>
      <c r="BO2616">
        <v>2.34</v>
      </c>
      <c r="BP2616">
        <v>-0.75</v>
      </c>
      <c r="BQ2616">
        <v>1.88</v>
      </c>
      <c r="BR2616">
        <v>2.02</v>
      </c>
      <c r="BS2616">
        <v>1.89</v>
      </c>
      <c r="BT2616">
        <v>2.0099999999999998</v>
      </c>
      <c r="BU2616">
        <v>1.9</v>
      </c>
      <c r="BV2616">
        <v>2.02</v>
      </c>
      <c r="BW2616">
        <v>1.85</v>
      </c>
      <c r="BX2616">
        <v>1.98</v>
      </c>
      <c r="BY2616">
        <v>1.96</v>
      </c>
      <c r="BZ2616">
        <v>2.02</v>
      </c>
      <c r="CA2616">
        <v>1.75</v>
      </c>
      <c r="CB2616">
        <v>4</v>
      </c>
      <c r="CC2616">
        <v>4.2</v>
      </c>
      <c r="CV2616">
        <v>1.79</v>
      </c>
      <c r="CW2616">
        <v>4</v>
      </c>
      <c r="CX2616">
        <v>4.46</v>
      </c>
      <c r="CY2616">
        <v>1.84</v>
      </c>
      <c r="CZ2616">
        <v>4.1100000000000003</v>
      </c>
      <c r="DA2616">
        <v>4.66</v>
      </c>
      <c r="DB2616">
        <v>1.78</v>
      </c>
      <c r="DC2616">
        <v>3.96</v>
      </c>
      <c r="DD2616">
        <v>4.3600000000000003</v>
      </c>
      <c r="DE2616">
        <v>1.85</v>
      </c>
      <c r="DF2616">
        <v>4.0999999999999996</v>
      </c>
      <c r="DG2616">
        <v>4.5999999999999996</v>
      </c>
      <c r="DH2616">
        <v>1.73</v>
      </c>
      <c r="DI2616">
        <v>2.1</v>
      </c>
      <c r="DJ2616">
        <v>1.76</v>
      </c>
      <c r="DK2616">
        <v>2.15</v>
      </c>
      <c r="DL2616">
        <v>1.82</v>
      </c>
      <c r="DM2616">
        <v>2.2999999999999998</v>
      </c>
      <c r="DN2616">
        <v>1.72</v>
      </c>
      <c r="DO2616">
        <v>2.14</v>
      </c>
      <c r="DP2616">
        <v>1.78</v>
      </c>
      <c r="DQ2616">
        <v>2.2599999999999998</v>
      </c>
      <c r="DR2616">
        <v>-0.75</v>
      </c>
      <c r="DS2616">
        <v>2.02</v>
      </c>
      <c r="DT2616">
        <v>1.88</v>
      </c>
      <c r="DU2616">
        <v>2.02</v>
      </c>
      <c r="DV2616">
        <v>1.9</v>
      </c>
      <c r="DW2616">
        <v>2.06</v>
      </c>
      <c r="DX2616">
        <v>1.9</v>
      </c>
      <c r="DY2616">
        <v>2</v>
      </c>
      <c r="DZ2616">
        <v>1.87</v>
      </c>
      <c r="EA2616">
        <v>2.0699999999999998</v>
      </c>
      <c r="EB2616">
        <v>1.92</v>
      </c>
      <c r="EC2616" t="s">
        <v>281</v>
      </c>
      <c r="ED2616">
        <v>1.67</v>
      </c>
      <c r="EE2616">
        <v>4.0999999999999996</v>
      </c>
      <c r="EF2616">
        <v>5</v>
      </c>
      <c r="EJ2616">
        <v>1.7</v>
      </c>
      <c r="EK2616">
        <v>4.28</v>
      </c>
      <c r="EL2616">
        <v>4.8899999999999997</v>
      </c>
      <c r="EM2616">
        <v>1.73</v>
      </c>
      <c r="EN2616">
        <v>4</v>
      </c>
      <c r="EO2616">
        <v>4.5999999999999996</v>
      </c>
      <c r="ES2616">
        <v>1.8</v>
      </c>
      <c r="ET2616">
        <v>4.1100000000000003</v>
      </c>
      <c r="EU2616">
        <v>4.32</v>
      </c>
    </row>
    <row r="2617" spans="1:151" x14ac:dyDescent="0.25">
      <c r="A2617" t="s">
        <v>181</v>
      </c>
      <c r="B2617" s="1">
        <v>45773</v>
      </c>
      <c r="C2617" t="s">
        <v>231</v>
      </c>
      <c r="D2617" t="s">
        <v>195</v>
      </c>
      <c r="E2617" t="s">
        <v>204</v>
      </c>
      <c r="F2617">
        <v>1</v>
      </c>
      <c r="G2617">
        <v>0</v>
      </c>
      <c r="H2617" t="s">
        <v>184</v>
      </c>
      <c r="I2617">
        <v>1</v>
      </c>
      <c r="J2617">
        <v>0</v>
      </c>
      <c r="K2617" t="s">
        <v>184</v>
      </c>
      <c r="L2617" t="s">
        <v>196</v>
      </c>
      <c r="M2617">
        <v>10</v>
      </c>
      <c r="N2617">
        <v>6</v>
      </c>
      <c r="O2617">
        <v>7</v>
      </c>
      <c r="P2617">
        <v>3</v>
      </c>
      <c r="Q2617">
        <v>11</v>
      </c>
      <c r="R2617">
        <v>11</v>
      </c>
      <c r="S2617">
        <v>10</v>
      </c>
      <c r="T2617">
        <v>2</v>
      </c>
      <c r="U2617">
        <v>0</v>
      </c>
      <c r="V2617">
        <v>0</v>
      </c>
      <c r="W2617">
        <v>0</v>
      </c>
      <c r="X2617">
        <v>0</v>
      </c>
      <c r="Y2617">
        <v>1.55</v>
      </c>
      <c r="Z2617">
        <v>4</v>
      </c>
      <c r="AA2617">
        <v>6</v>
      </c>
      <c r="AT2617">
        <v>1.58</v>
      </c>
      <c r="AU2617">
        <v>4.17</v>
      </c>
      <c r="AV2617">
        <v>6.05</v>
      </c>
      <c r="AW2617">
        <v>1.62</v>
      </c>
      <c r="AX2617">
        <v>4.18</v>
      </c>
      <c r="AY2617">
        <v>6.1</v>
      </c>
      <c r="AZ2617">
        <v>1.58</v>
      </c>
      <c r="BA2617">
        <v>4.08</v>
      </c>
      <c r="BB2617">
        <v>5.91</v>
      </c>
      <c r="BC2617">
        <v>1.62</v>
      </c>
      <c r="BD2617">
        <v>4.2</v>
      </c>
      <c r="BE2617">
        <v>6.6</v>
      </c>
      <c r="BF2617">
        <v>1.88</v>
      </c>
      <c r="BG2617">
        <v>2.02</v>
      </c>
      <c r="BH2617">
        <v>1.88</v>
      </c>
      <c r="BI2617">
        <v>2</v>
      </c>
      <c r="BJ2617">
        <v>1.89</v>
      </c>
      <c r="BK2617">
        <v>2.02</v>
      </c>
      <c r="BL2617">
        <v>1.85</v>
      </c>
      <c r="BM2617">
        <v>1.97</v>
      </c>
      <c r="BN2617">
        <v>1.91</v>
      </c>
      <c r="BO2617">
        <v>2.08</v>
      </c>
      <c r="BP2617">
        <v>-1</v>
      </c>
      <c r="BQ2617">
        <v>2.0099999999999998</v>
      </c>
      <c r="BR2617">
        <v>1.89</v>
      </c>
      <c r="BS2617">
        <v>2.02</v>
      </c>
      <c r="BT2617">
        <v>1.88</v>
      </c>
      <c r="BU2617">
        <v>2.02</v>
      </c>
      <c r="BV2617">
        <v>1.9</v>
      </c>
      <c r="BW2617">
        <v>1.99</v>
      </c>
      <c r="BX2617">
        <v>1.85</v>
      </c>
      <c r="BY2617">
        <v>2.06</v>
      </c>
      <c r="BZ2617">
        <v>1.91</v>
      </c>
      <c r="CA2617">
        <v>1.42</v>
      </c>
      <c r="CB2617">
        <v>4.75</v>
      </c>
      <c r="CC2617">
        <v>7</v>
      </c>
      <c r="CV2617">
        <v>1.44</v>
      </c>
      <c r="CW2617">
        <v>4.95</v>
      </c>
      <c r="CX2617">
        <v>7.5</v>
      </c>
      <c r="CY2617">
        <v>1.47</v>
      </c>
      <c r="CZ2617">
        <v>4.95</v>
      </c>
      <c r="DA2617">
        <v>7.7</v>
      </c>
      <c r="DB2617">
        <v>1.44</v>
      </c>
      <c r="DC2617">
        <v>4.79</v>
      </c>
      <c r="DD2617">
        <v>7.31</v>
      </c>
      <c r="DE2617">
        <v>1.46</v>
      </c>
      <c r="DF2617">
        <v>5.0999999999999996</v>
      </c>
      <c r="DG2617">
        <v>8.1999999999999993</v>
      </c>
      <c r="DH2617">
        <v>1.62</v>
      </c>
      <c r="DI2617">
        <v>2.2999999999999998</v>
      </c>
      <c r="DJ2617">
        <v>1.66</v>
      </c>
      <c r="DK2617">
        <v>2.34</v>
      </c>
      <c r="DL2617">
        <v>1.67</v>
      </c>
      <c r="DM2617">
        <v>2.4</v>
      </c>
      <c r="DN2617">
        <v>1.64</v>
      </c>
      <c r="DO2617">
        <v>2.2799999999999998</v>
      </c>
      <c r="DP2617">
        <v>1.7</v>
      </c>
      <c r="DQ2617">
        <v>2.4</v>
      </c>
      <c r="DR2617">
        <v>-1.25</v>
      </c>
      <c r="DS2617">
        <v>1.98</v>
      </c>
      <c r="DT2617">
        <v>1.92</v>
      </c>
      <c r="DU2617">
        <v>2</v>
      </c>
      <c r="DV2617">
        <v>1.93</v>
      </c>
      <c r="DW2617">
        <v>2</v>
      </c>
      <c r="DX2617">
        <v>1.97</v>
      </c>
      <c r="DY2617">
        <v>1.96</v>
      </c>
      <c r="DZ2617">
        <v>1.9</v>
      </c>
      <c r="EA2617">
        <v>2</v>
      </c>
      <c r="EB2617">
        <v>1.96</v>
      </c>
      <c r="EC2617" t="s">
        <v>281</v>
      </c>
      <c r="ED2617">
        <v>1.57</v>
      </c>
      <c r="EE2617">
        <v>4</v>
      </c>
      <c r="EF2617">
        <v>6</v>
      </c>
      <c r="EJ2617">
        <v>1.61</v>
      </c>
      <c r="EK2617">
        <v>4.18</v>
      </c>
      <c r="EL2617">
        <v>6.06</v>
      </c>
      <c r="EM2617">
        <v>1.4</v>
      </c>
      <c r="EN2617">
        <v>4.75</v>
      </c>
      <c r="EO2617">
        <v>7.5</v>
      </c>
      <c r="ES2617">
        <v>1.44</v>
      </c>
      <c r="ET2617">
        <v>4.87</v>
      </c>
      <c r="EU2617">
        <v>7.7</v>
      </c>
    </row>
    <row r="2618" spans="1:151" x14ac:dyDescent="0.25">
      <c r="A2618" t="s">
        <v>181</v>
      </c>
      <c r="B2618" s="1">
        <v>45773</v>
      </c>
      <c r="C2618" t="s">
        <v>229</v>
      </c>
      <c r="D2618" t="s">
        <v>197</v>
      </c>
      <c r="E2618" t="s">
        <v>282</v>
      </c>
      <c r="F2618">
        <v>3</v>
      </c>
      <c r="G2618">
        <v>0</v>
      </c>
      <c r="H2618" t="s">
        <v>184</v>
      </c>
      <c r="I2618">
        <v>1</v>
      </c>
      <c r="J2618">
        <v>0</v>
      </c>
      <c r="K2618" t="s">
        <v>184</v>
      </c>
      <c r="L2618" t="s">
        <v>260</v>
      </c>
      <c r="M2618">
        <v>25</v>
      </c>
      <c r="N2618">
        <v>4</v>
      </c>
      <c r="O2618">
        <v>5</v>
      </c>
      <c r="P2618">
        <v>0</v>
      </c>
      <c r="Q2618">
        <v>9</v>
      </c>
      <c r="R2618">
        <v>9</v>
      </c>
      <c r="S2618">
        <v>11</v>
      </c>
      <c r="T2618">
        <v>2</v>
      </c>
      <c r="U2618">
        <v>1</v>
      </c>
      <c r="V2618">
        <v>2</v>
      </c>
      <c r="W2618">
        <v>0</v>
      </c>
      <c r="X2618">
        <v>1</v>
      </c>
      <c r="Y2618">
        <v>1.18</v>
      </c>
      <c r="Z2618">
        <v>7.5</v>
      </c>
      <c r="AA2618">
        <v>13</v>
      </c>
      <c r="AT2618">
        <v>1.18</v>
      </c>
      <c r="AU2618">
        <v>8.02</v>
      </c>
      <c r="AV2618">
        <v>14.29</v>
      </c>
      <c r="AW2618">
        <v>1.19</v>
      </c>
      <c r="AX2618">
        <v>8.1999999999999993</v>
      </c>
      <c r="AY2618">
        <v>17</v>
      </c>
      <c r="AZ2618">
        <v>1.18</v>
      </c>
      <c r="BA2618">
        <v>7.72</v>
      </c>
      <c r="BB2618">
        <v>14.89</v>
      </c>
      <c r="BC2618">
        <v>1.21</v>
      </c>
      <c r="BD2618">
        <v>8.4</v>
      </c>
      <c r="BE2618">
        <v>18</v>
      </c>
      <c r="BF2618">
        <v>1.36</v>
      </c>
      <c r="BG2618">
        <v>3.2</v>
      </c>
      <c r="BH2618">
        <v>1.35</v>
      </c>
      <c r="BI2618">
        <v>3.28</v>
      </c>
      <c r="BJ2618">
        <v>1.36</v>
      </c>
      <c r="BK2618">
        <v>3.3</v>
      </c>
      <c r="BL2618">
        <v>1.34</v>
      </c>
      <c r="BM2618">
        <v>3.18</v>
      </c>
      <c r="BN2618">
        <v>1.38</v>
      </c>
      <c r="BO2618">
        <v>3.55</v>
      </c>
      <c r="BP2618">
        <v>-2</v>
      </c>
      <c r="BQ2618">
        <v>1.85</v>
      </c>
      <c r="BR2618">
        <v>2.0499999999999998</v>
      </c>
      <c r="BS2618">
        <v>1.81</v>
      </c>
      <c r="BT2618">
        <v>2.06</v>
      </c>
      <c r="BU2618">
        <v>1.85</v>
      </c>
      <c r="BV2618">
        <v>2.06</v>
      </c>
      <c r="BW2618">
        <v>1.81</v>
      </c>
      <c r="BX2618">
        <v>2.0299999999999998</v>
      </c>
      <c r="BY2618">
        <v>1.83</v>
      </c>
      <c r="BZ2618">
        <v>2.12</v>
      </c>
      <c r="CA2618">
        <v>1.2</v>
      </c>
      <c r="CB2618">
        <v>7</v>
      </c>
      <c r="CC2618">
        <v>13</v>
      </c>
      <c r="CV2618">
        <v>1.17</v>
      </c>
      <c r="CW2618">
        <v>8.5</v>
      </c>
      <c r="CX2618">
        <v>17.5</v>
      </c>
      <c r="CY2618">
        <v>1.2</v>
      </c>
      <c r="CZ2618">
        <v>9.4</v>
      </c>
      <c r="DA2618">
        <v>18</v>
      </c>
      <c r="DB2618">
        <v>1.17</v>
      </c>
      <c r="DC2618">
        <v>8.08</v>
      </c>
      <c r="DD2618">
        <v>15.61</v>
      </c>
      <c r="DE2618">
        <v>1.19</v>
      </c>
      <c r="DF2618">
        <v>8.8000000000000007</v>
      </c>
      <c r="DG2618">
        <v>20</v>
      </c>
      <c r="DH2618">
        <v>1.33</v>
      </c>
      <c r="DI2618">
        <v>3.4</v>
      </c>
      <c r="DJ2618">
        <v>1.34</v>
      </c>
      <c r="DK2618">
        <v>3.3</v>
      </c>
      <c r="DL2618">
        <v>1.36</v>
      </c>
      <c r="DM2618">
        <v>3.58</v>
      </c>
      <c r="DN2618">
        <v>1.33</v>
      </c>
      <c r="DO2618">
        <v>3.32</v>
      </c>
      <c r="DP2618">
        <v>1.38</v>
      </c>
      <c r="DQ2618">
        <v>3.55</v>
      </c>
      <c r="DR2618">
        <v>-2</v>
      </c>
      <c r="DS2618">
        <v>1.89</v>
      </c>
      <c r="DT2618">
        <v>2.0099999999999998</v>
      </c>
      <c r="DU2618">
        <v>1.88</v>
      </c>
      <c r="DV2618">
        <v>2.0299999999999998</v>
      </c>
      <c r="DW2618">
        <v>1.89</v>
      </c>
      <c r="DX2618">
        <v>2.15</v>
      </c>
      <c r="DY2618">
        <v>1.81</v>
      </c>
      <c r="DZ2618">
        <v>2.06</v>
      </c>
      <c r="EA2618">
        <v>1.81</v>
      </c>
      <c r="EB2618">
        <v>2.1800000000000002</v>
      </c>
      <c r="EC2618" t="s">
        <v>281</v>
      </c>
      <c r="ED2618">
        <v>1.17</v>
      </c>
      <c r="EE2618">
        <v>8</v>
      </c>
      <c r="EF2618">
        <v>17</v>
      </c>
      <c r="EJ2618">
        <v>1.19</v>
      </c>
      <c r="EK2618">
        <v>8</v>
      </c>
      <c r="EL2618">
        <v>16.5</v>
      </c>
      <c r="EM2618">
        <v>1.1399999999999999</v>
      </c>
      <c r="EN2618">
        <v>9</v>
      </c>
      <c r="EO2618">
        <v>18</v>
      </c>
      <c r="ES2618">
        <v>1.18</v>
      </c>
      <c r="ET2618">
        <v>8.06</v>
      </c>
      <c r="EU2618">
        <v>16.100000000000001</v>
      </c>
    </row>
    <row r="2619" spans="1:151" x14ac:dyDescent="0.25">
      <c r="A2619" t="s">
        <v>181</v>
      </c>
      <c r="B2619" s="1">
        <v>45774</v>
      </c>
      <c r="C2619" t="s">
        <v>232</v>
      </c>
      <c r="D2619" t="s">
        <v>187</v>
      </c>
      <c r="E2619" t="s">
        <v>182</v>
      </c>
      <c r="F2619">
        <v>1</v>
      </c>
      <c r="G2619">
        <v>1</v>
      </c>
      <c r="H2619" t="s">
        <v>205</v>
      </c>
      <c r="I2619">
        <v>1</v>
      </c>
      <c r="J2619">
        <v>0</v>
      </c>
      <c r="K2619" t="s">
        <v>184</v>
      </c>
      <c r="L2619" t="s">
        <v>235</v>
      </c>
      <c r="M2619">
        <v>8</v>
      </c>
      <c r="N2619">
        <v>25</v>
      </c>
      <c r="O2619">
        <v>1</v>
      </c>
      <c r="P2619">
        <v>6</v>
      </c>
      <c r="Q2619">
        <v>11</v>
      </c>
      <c r="R2619">
        <v>12</v>
      </c>
      <c r="S2619">
        <v>5</v>
      </c>
      <c r="T2619">
        <v>10</v>
      </c>
      <c r="U2619">
        <v>4</v>
      </c>
      <c r="V2619">
        <v>2</v>
      </c>
      <c r="W2619">
        <v>1</v>
      </c>
      <c r="X2619">
        <v>0</v>
      </c>
      <c r="Y2619">
        <v>1.67</v>
      </c>
      <c r="Z2619">
        <v>4</v>
      </c>
      <c r="AA2619">
        <v>4.5</v>
      </c>
      <c r="AT2619">
        <v>1.68</v>
      </c>
      <c r="AU2619">
        <v>4.21</v>
      </c>
      <c r="AV2619">
        <v>4.8600000000000003</v>
      </c>
      <c r="AW2619">
        <v>1.71</v>
      </c>
      <c r="AX2619">
        <v>4.25</v>
      </c>
      <c r="AY2619">
        <v>4.95</v>
      </c>
      <c r="AZ2619">
        <v>1.67</v>
      </c>
      <c r="BA2619">
        <v>4.13</v>
      </c>
      <c r="BB2619">
        <v>4.7699999999999996</v>
      </c>
      <c r="BC2619">
        <v>1.72</v>
      </c>
      <c r="BD2619">
        <v>4.3</v>
      </c>
      <c r="BE2619">
        <v>5</v>
      </c>
      <c r="BF2619">
        <v>1.67</v>
      </c>
      <c r="BG2619">
        <v>2.2000000000000002</v>
      </c>
      <c r="BH2619">
        <v>1.71</v>
      </c>
      <c r="BI2619">
        <v>2.2000000000000002</v>
      </c>
      <c r="BJ2619">
        <v>1.74</v>
      </c>
      <c r="BK2619">
        <v>2.25</v>
      </c>
      <c r="BL2619">
        <v>1.68</v>
      </c>
      <c r="BM2619">
        <v>2.2000000000000002</v>
      </c>
      <c r="BN2619">
        <v>1.74</v>
      </c>
      <c r="BO2619">
        <v>2.2999999999999998</v>
      </c>
      <c r="BP2619">
        <v>-0.75</v>
      </c>
      <c r="BQ2619">
        <v>1.88</v>
      </c>
      <c r="BR2619">
        <v>2.02</v>
      </c>
      <c r="BS2619">
        <v>1.88</v>
      </c>
      <c r="BT2619">
        <v>2.0299999999999998</v>
      </c>
      <c r="BU2619">
        <v>1.88</v>
      </c>
      <c r="BV2619">
        <v>2.0299999999999998</v>
      </c>
      <c r="BW2619">
        <v>1.85</v>
      </c>
      <c r="BX2619">
        <v>1.98</v>
      </c>
      <c r="BY2619">
        <v>1.92</v>
      </c>
      <c r="BZ2619">
        <v>2.06</v>
      </c>
      <c r="CA2619">
        <v>1.91</v>
      </c>
      <c r="CB2619">
        <v>3.8</v>
      </c>
      <c r="CC2619">
        <v>3.7</v>
      </c>
      <c r="CV2619">
        <v>1.98</v>
      </c>
      <c r="CW2619">
        <v>3.93</v>
      </c>
      <c r="CX2619">
        <v>3.72</v>
      </c>
      <c r="CY2619">
        <v>2.02</v>
      </c>
      <c r="CZ2619">
        <v>4.0999999999999996</v>
      </c>
      <c r="DA2619">
        <v>4</v>
      </c>
      <c r="DB2619">
        <v>1.95</v>
      </c>
      <c r="DC2619">
        <v>3.83</v>
      </c>
      <c r="DD2619">
        <v>3.69</v>
      </c>
      <c r="DE2619">
        <v>1.99</v>
      </c>
      <c r="DF2619">
        <v>4</v>
      </c>
      <c r="DG2619">
        <v>3.9</v>
      </c>
      <c r="DH2619">
        <v>1.73</v>
      </c>
      <c r="DI2619">
        <v>2.1</v>
      </c>
      <c r="DJ2619">
        <v>1.74</v>
      </c>
      <c r="DK2619">
        <v>2.19</v>
      </c>
      <c r="DL2619">
        <v>1.82</v>
      </c>
      <c r="DM2619">
        <v>2.2799999999999998</v>
      </c>
      <c r="DN2619">
        <v>1.71</v>
      </c>
      <c r="DO2619">
        <v>2.17</v>
      </c>
      <c r="DP2619">
        <v>1.73</v>
      </c>
      <c r="DQ2619">
        <v>2.34</v>
      </c>
      <c r="DR2619">
        <v>-0.5</v>
      </c>
      <c r="DS2619">
        <v>1.98</v>
      </c>
      <c r="DT2619">
        <v>1.92</v>
      </c>
      <c r="DU2619">
        <v>1.99</v>
      </c>
      <c r="DV2619">
        <v>1.93</v>
      </c>
      <c r="DW2619">
        <v>2</v>
      </c>
      <c r="DX2619">
        <v>2</v>
      </c>
      <c r="DY2619">
        <v>1.94</v>
      </c>
      <c r="DZ2619">
        <v>1.91</v>
      </c>
      <c r="EA2619">
        <v>1.98</v>
      </c>
      <c r="EB2619">
        <v>2.02</v>
      </c>
      <c r="EC2619" t="s">
        <v>281</v>
      </c>
      <c r="ED2619">
        <v>1.7</v>
      </c>
      <c r="EE2619">
        <v>4.0999999999999996</v>
      </c>
      <c r="EF2619">
        <v>4.75</v>
      </c>
      <c r="EJ2619">
        <v>1.71</v>
      </c>
      <c r="EK2619">
        <v>4.2300000000000004</v>
      </c>
      <c r="EL2619">
        <v>4.8899999999999997</v>
      </c>
      <c r="EM2619">
        <v>1.87</v>
      </c>
      <c r="EN2619">
        <v>3.7</v>
      </c>
      <c r="EO2619">
        <v>3.9</v>
      </c>
      <c r="ES2619">
        <v>2.02</v>
      </c>
      <c r="ET2619">
        <v>3.9</v>
      </c>
      <c r="EU2619">
        <v>3.58</v>
      </c>
    </row>
    <row r="2620" spans="1:151" x14ac:dyDescent="0.25">
      <c r="A2620" t="s">
        <v>181</v>
      </c>
      <c r="B2620" s="1">
        <v>45774</v>
      </c>
      <c r="C2620" t="s">
        <v>233</v>
      </c>
      <c r="D2620" t="s">
        <v>207</v>
      </c>
      <c r="E2620" t="s">
        <v>198</v>
      </c>
      <c r="F2620">
        <v>5</v>
      </c>
      <c r="G2620">
        <v>1</v>
      </c>
      <c r="H2620" t="s">
        <v>184</v>
      </c>
      <c r="I2620">
        <v>3</v>
      </c>
      <c r="J2620">
        <v>1</v>
      </c>
      <c r="K2620" t="s">
        <v>184</v>
      </c>
      <c r="L2620" t="s">
        <v>266</v>
      </c>
      <c r="M2620">
        <v>25</v>
      </c>
      <c r="N2620">
        <v>8</v>
      </c>
      <c r="O2620">
        <v>8</v>
      </c>
      <c r="P2620">
        <v>3</v>
      </c>
      <c r="Q2620">
        <v>16</v>
      </c>
      <c r="R2620">
        <v>9</v>
      </c>
      <c r="S2620">
        <v>8</v>
      </c>
      <c r="T2620">
        <v>2</v>
      </c>
      <c r="U2620">
        <v>2</v>
      </c>
      <c r="V2620">
        <v>1</v>
      </c>
      <c r="W2620">
        <v>0</v>
      </c>
      <c r="X2620">
        <v>0</v>
      </c>
      <c r="Y2620">
        <v>1.25</v>
      </c>
      <c r="Z2620">
        <v>6</v>
      </c>
      <c r="AA2620">
        <v>11</v>
      </c>
      <c r="AT2620">
        <v>1.27</v>
      </c>
      <c r="AU2620">
        <v>6.89</v>
      </c>
      <c r="AV2620">
        <v>9.07</v>
      </c>
      <c r="AW2620">
        <v>1.27</v>
      </c>
      <c r="AX2620">
        <v>6.89</v>
      </c>
      <c r="AY2620">
        <v>11</v>
      </c>
      <c r="AZ2620">
        <v>1.25</v>
      </c>
      <c r="BA2620">
        <v>6.57</v>
      </c>
      <c r="BB2620">
        <v>9.98</v>
      </c>
      <c r="BC2620">
        <v>1.27</v>
      </c>
      <c r="BD2620">
        <v>7.2</v>
      </c>
      <c r="BE2620">
        <v>11.5</v>
      </c>
      <c r="BF2620">
        <v>1.33</v>
      </c>
      <c r="BG2620">
        <v>3.4</v>
      </c>
      <c r="BH2620">
        <v>1.32</v>
      </c>
      <c r="BI2620">
        <v>3.43</v>
      </c>
      <c r="BJ2620">
        <v>1.33</v>
      </c>
      <c r="BK2620">
        <v>3.55</v>
      </c>
      <c r="BL2620">
        <v>1.31</v>
      </c>
      <c r="BM2620">
        <v>3.38</v>
      </c>
      <c r="BN2620">
        <v>1.36</v>
      </c>
      <c r="BO2620">
        <v>3.65</v>
      </c>
      <c r="BP2620">
        <v>-1.75</v>
      </c>
      <c r="BQ2620">
        <v>1.87</v>
      </c>
      <c r="BR2620">
        <v>2.0299999999999998</v>
      </c>
      <c r="BS2620">
        <v>1.87</v>
      </c>
      <c r="BT2620">
        <v>2.02</v>
      </c>
      <c r="BU2620">
        <v>1.87</v>
      </c>
      <c r="BV2620">
        <v>2.04</v>
      </c>
      <c r="BW2620">
        <v>1.83</v>
      </c>
      <c r="BX2620">
        <v>2</v>
      </c>
      <c r="BY2620">
        <v>1.87</v>
      </c>
      <c r="BZ2620">
        <v>2.08</v>
      </c>
      <c r="CA2620">
        <v>1.2</v>
      </c>
      <c r="CB2620">
        <v>7</v>
      </c>
      <c r="CC2620">
        <v>13</v>
      </c>
      <c r="CV2620">
        <v>1.2</v>
      </c>
      <c r="CW2620">
        <v>7.95</v>
      </c>
      <c r="CX2620">
        <v>13.75</v>
      </c>
      <c r="CY2620">
        <v>1.26</v>
      </c>
      <c r="CZ2620">
        <v>8</v>
      </c>
      <c r="DA2620">
        <v>15</v>
      </c>
      <c r="DB2620">
        <v>1.2</v>
      </c>
      <c r="DC2620">
        <v>7.4</v>
      </c>
      <c r="DD2620">
        <v>12.79</v>
      </c>
      <c r="DE2620">
        <v>1.24</v>
      </c>
      <c r="DF2620">
        <v>8</v>
      </c>
      <c r="DG2620">
        <v>14</v>
      </c>
      <c r="DH2620">
        <v>1.3</v>
      </c>
      <c r="DI2620">
        <v>3.5</v>
      </c>
      <c r="DJ2620">
        <v>1.32</v>
      </c>
      <c r="DK2620">
        <v>3.48</v>
      </c>
      <c r="DL2620">
        <v>1.32</v>
      </c>
      <c r="DM2620">
        <v>4.0999999999999996</v>
      </c>
      <c r="DN2620">
        <v>1.3</v>
      </c>
      <c r="DO2620">
        <v>3.55</v>
      </c>
      <c r="DP2620">
        <v>1.33</v>
      </c>
      <c r="DQ2620">
        <v>3.95</v>
      </c>
      <c r="DR2620">
        <v>-2</v>
      </c>
      <c r="DS2620">
        <v>1.86</v>
      </c>
      <c r="DT2620">
        <v>2.04</v>
      </c>
      <c r="DU2620">
        <v>1.87</v>
      </c>
      <c r="DV2620">
        <v>2.04</v>
      </c>
      <c r="DW2620">
        <v>2</v>
      </c>
      <c r="DX2620">
        <v>2.04</v>
      </c>
      <c r="DY2620">
        <v>1.87</v>
      </c>
      <c r="DZ2620">
        <v>1.99</v>
      </c>
      <c r="EA2620">
        <v>1.92</v>
      </c>
      <c r="EB2620">
        <v>2.06</v>
      </c>
      <c r="EC2620" t="s">
        <v>281</v>
      </c>
      <c r="ED2620">
        <v>1.22</v>
      </c>
      <c r="EE2620">
        <v>6.5</v>
      </c>
      <c r="EF2620">
        <v>11</v>
      </c>
      <c r="EJ2620">
        <v>1.27</v>
      </c>
      <c r="EK2620">
        <v>6.78</v>
      </c>
      <c r="EL2620">
        <v>10.7</v>
      </c>
      <c r="EM2620">
        <v>1.18</v>
      </c>
      <c r="EN2620">
        <v>7</v>
      </c>
      <c r="EO2620">
        <v>11</v>
      </c>
      <c r="ES2620">
        <v>1.23</v>
      </c>
      <c r="ET2620">
        <v>7.1</v>
      </c>
      <c r="EU2620">
        <v>13.4</v>
      </c>
    </row>
    <row r="2621" spans="1:151" x14ac:dyDescent="0.25">
      <c r="A2621" t="s">
        <v>181</v>
      </c>
      <c r="B2621" s="1">
        <v>45778</v>
      </c>
      <c r="C2621" t="s">
        <v>236</v>
      </c>
      <c r="D2621" t="s">
        <v>265</v>
      </c>
      <c r="E2621" t="s">
        <v>257</v>
      </c>
      <c r="F2621">
        <v>0</v>
      </c>
      <c r="G2621">
        <v>2</v>
      </c>
      <c r="H2621" t="s">
        <v>192</v>
      </c>
      <c r="I2621">
        <v>0</v>
      </c>
      <c r="J2621">
        <v>1</v>
      </c>
      <c r="K2621" t="s">
        <v>192</v>
      </c>
      <c r="L2621" t="s">
        <v>243</v>
      </c>
      <c r="M2621">
        <v>14</v>
      </c>
      <c r="N2621">
        <v>11</v>
      </c>
      <c r="O2621">
        <v>5</v>
      </c>
      <c r="P2621">
        <v>3</v>
      </c>
      <c r="Q2621">
        <v>10</v>
      </c>
      <c r="R2621">
        <v>12</v>
      </c>
      <c r="S2621">
        <v>4</v>
      </c>
      <c r="T2621">
        <v>5</v>
      </c>
      <c r="U2621">
        <v>3</v>
      </c>
      <c r="V2621">
        <v>5</v>
      </c>
      <c r="W2621">
        <v>0</v>
      </c>
      <c r="X2621">
        <v>0</v>
      </c>
      <c r="Y2621">
        <v>2.15</v>
      </c>
      <c r="Z2621">
        <v>3.5</v>
      </c>
      <c r="AA2621">
        <v>3.25</v>
      </c>
      <c r="AT2621">
        <v>2.2000000000000002</v>
      </c>
      <c r="AU2621">
        <v>3.58</v>
      </c>
      <c r="AV2621">
        <v>3.34</v>
      </c>
      <c r="AW2621">
        <v>2.2200000000000002</v>
      </c>
      <c r="AX2621">
        <v>3.72</v>
      </c>
      <c r="AY2621">
        <v>3.34</v>
      </c>
      <c r="AZ2621">
        <v>2.17</v>
      </c>
      <c r="BA2621">
        <v>3.55</v>
      </c>
      <c r="BB2621">
        <v>3.27</v>
      </c>
      <c r="BC2621">
        <v>2.2599999999999998</v>
      </c>
      <c r="BD2621">
        <v>3.7</v>
      </c>
      <c r="BE2621">
        <v>3.45</v>
      </c>
      <c r="BF2621">
        <v>1.8</v>
      </c>
      <c r="BG2621">
        <v>2</v>
      </c>
      <c r="BH2621">
        <v>1.8</v>
      </c>
      <c r="BI2621">
        <v>2.09</v>
      </c>
      <c r="BJ2621">
        <v>1.84</v>
      </c>
      <c r="BK2621">
        <v>2.09</v>
      </c>
      <c r="BL2621">
        <v>1.79</v>
      </c>
      <c r="BM2621">
        <v>2.04</v>
      </c>
      <c r="BN2621">
        <v>1.86</v>
      </c>
      <c r="BO2621">
        <v>2.1</v>
      </c>
      <c r="BP2621">
        <v>-0.25</v>
      </c>
      <c r="BQ2621">
        <v>1.9</v>
      </c>
      <c r="BR2621">
        <v>2</v>
      </c>
      <c r="BS2621">
        <v>1.91</v>
      </c>
      <c r="BT2621">
        <v>1.99</v>
      </c>
      <c r="BU2621">
        <v>1.91</v>
      </c>
      <c r="BV2621">
        <v>2.0099999999999998</v>
      </c>
      <c r="BW2621">
        <v>1.87</v>
      </c>
      <c r="BX2621">
        <v>1.96</v>
      </c>
      <c r="BY2621">
        <v>1.95</v>
      </c>
      <c r="BZ2621">
        <v>2.0299999999999998</v>
      </c>
      <c r="CA2621">
        <v>2.2999999999999998</v>
      </c>
      <c r="CB2621">
        <v>3.5</v>
      </c>
      <c r="CC2621">
        <v>3</v>
      </c>
      <c r="CV2621">
        <v>2.35</v>
      </c>
      <c r="CW2621">
        <v>3.61</v>
      </c>
      <c r="CX2621">
        <v>3.22</v>
      </c>
      <c r="CY2621">
        <v>2.38</v>
      </c>
      <c r="CZ2621">
        <v>3.65</v>
      </c>
      <c r="DA2621">
        <v>3.26</v>
      </c>
      <c r="DB2621">
        <v>2.31</v>
      </c>
      <c r="DC2621">
        <v>3.54</v>
      </c>
      <c r="DD2621">
        <v>3.07</v>
      </c>
      <c r="DE2621">
        <v>2.4</v>
      </c>
      <c r="DF2621">
        <v>3.7</v>
      </c>
      <c r="DG2621">
        <v>3.15</v>
      </c>
      <c r="DH2621">
        <v>1.73</v>
      </c>
      <c r="DI2621">
        <v>2.1</v>
      </c>
      <c r="DJ2621">
        <v>1.74</v>
      </c>
      <c r="DK2621">
        <v>2.2000000000000002</v>
      </c>
      <c r="DL2621">
        <v>1.82</v>
      </c>
      <c r="DM2621">
        <v>2.2400000000000002</v>
      </c>
      <c r="DN2621">
        <v>1.73</v>
      </c>
      <c r="DO2621">
        <v>2.14</v>
      </c>
      <c r="DP2621">
        <v>1.74</v>
      </c>
      <c r="DQ2621">
        <v>2.3199999999999998</v>
      </c>
      <c r="DR2621">
        <v>-0.25</v>
      </c>
      <c r="DS2621">
        <v>2.0299999999999998</v>
      </c>
      <c r="DT2621">
        <v>1.87</v>
      </c>
      <c r="DU2621">
        <v>1.97</v>
      </c>
      <c r="DV2621">
        <v>1.95</v>
      </c>
      <c r="DW2621">
        <v>2.06</v>
      </c>
      <c r="DX2621">
        <v>1.95</v>
      </c>
      <c r="DY2621">
        <v>1.98</v>
      </c>
      <c r="DZ2621">
        <v>1.88</v>
      </c>
      <c r="EA2621">
        <v>2.0699999999999998</v>
      </c>
      <c r="EB2621">
        <v>1.92</v>
      </c>
      <c r="EC2621" t="s">
        <v>281</v>
      </c>
      <c r="ED2621">
        <v>2.15</v>
      </c>
      <c r="EE2621">
        <v>3.5</v>
      </c>
      <c r="EF2621">
        <v>3.3</v>
      </c>
      <c r="EJ2621">
        <v>2.21</v>
      </c>
      <c r="EK2621">
        <v>3.72</v>
      </c>
      <c r="EL2621">
        <v>3.28</v>
      </c>
      <c r="EM2621">
        <v>2.2999999999999998</v>
      </c>
      <c r="EN2621">
        <v>3.5</v>
      </c>
      <c r="EO2621">
        <v>3.1</v>
      </c>
      <c r="ES2621">
        <v>2.25</v>
      </c>
      <c r="ET2621">
        <v>3.58</v>
      </c>
      <c r="EU2621">
        <v>3.26</v>
      </c>
    </row>
    <row r="2622" spans="1:151" x14ac:dyDescent="0.25">
      <c r="A2622" t="s">
        <v>181</v>
      </c>
      <c r="B2622" s="1">
        <v>45779</v>
      </c>
      <c r="C2622" t="s">
        <v>224</v>
      </c>
      <c r="D2622" t="s">
        <v>211</v>
      </c>
      <c r="E2622" t="s">
        <v>203</v>
      </c>
      <c r="F2622">
        <v>1</v>
      </c>
      <c r="G2622">
        <v>0</v>
      </c>
      <c r="H2622" t="s">
        <v>184</v>
      </c>
      <c r="I2622">
        <v>1</v>
      </c>
      <c r="J2622">
        <v>0</v>
      </c>
      <c r="K2622" t="s">
        <v>184</v>
      </c>
      <c r="L2622" t="s">
        <v>235</v>
      </c>
      <c r="M2622">
        <v>9</v>
      </c>
      <c r="N2622">
        <v>6</v>
      </c>
      <c r="O2622">
        <v>2</v>
      </c>
      <c r="P2622">
        <v>1</v>
      </c>
      <c r="Q2622">
        <v>7</v>
      </c>
      <c r="R2622">
        <v>11</v>
      </c>
      <c r="S2622">
        <v>4</v>
      </c>
      <c r="T2622">
        <v>5</v>
      </c>
      <c r="U2622">
        <v>0</v>
      </c>
      <c r="V2622">
        <v>0</v>
      </c>
      <c r="W2622">
        <v>0</v>
      </c>
      <c r="X2622">
        <v>0</v>
      </c>
      <c r="Y2622">
        <v>1.4</v>
      </c>
      <c r="Z2622">
        <v>4.75</v>
      </c>
      <c r="AA2622">
        <v>7.5</v>
      </c>
      <c r="AT2622">
        <v>1.41</v>
      </c>
      <c r="AU2622">
        <v>5.27</v>
      </c>
      <c r="AV2622">
        <v>7.55</v>
      </c>
      <c r="AW2622">
        <v>1.43</v>
      </c>
      <c r="AX2622">
        <v>5.3</v>
      </c>
      <c r="AY2622">
        <v>8</v>
      </c>
      <c r="AZ2622">
        <v>1.4</v>
      </c>
      <c r="BA2622">
        <v>5.14</v>
      </c>
      <c r="BB2622">
        <v>7.49</v>
      </c>
      <c r="BC2622">
        <v>1.43</v>
      </c>
      <c r="BD2622">
        <v>5.3</v>
      </c>
      <c r="BE2622">
        <v>8.6</v>
      </c>
      <c r="BF2622">
        <v>1.53</v>
      </c>
      <c r="BG2622">
        <v>2.5</v>
      </c>
      <c r="BH2622">
        <v>1.56</v>
      </c>
      <c r="BI2622">
        <v>2.56</v>
      </c>
      <c r="BJ2622">
        <v>1.56</v>
      </c>
      <c r="BK2622">
        <v>2.57</v>
      </c>
      <c r="BL2622">
        <v>1.52</v>
      </c>
      <c r="BM2622">
        <v>2.5099999999999998</v>
      </c>
      <c r="BN2622">
        <v>1.58</v>
      </c>
      <c r="BO2622">
        <v>2.68</v>
      </c>
      <c r="BP2622">
        <v>-1.25</v>
      </c>
      <c r="BQ2622">
        <v>1.86</v>
      </c>
      <c r="BR2622">
        <v>2.04</v>
      </c>
      <c r="BS2622">
        <v>1.88</v>
      </c>
      <c r="BT2622">
        <v>2.0499999999999998</v>
      </c>
      <c r="BU2622">
        <v>1.88</v>
      </c>
      <c r="BV2622">
        <v>2.0699999999999998</v>
      </c>
      <c r="BW2622">
        <v>1.84</v>
      </c>
      <c r="BX2622">
        <v>2</v>
      </c>
      <c r="BY2622">
        <v>1.91</v>
      </c>
      <c r="BZ2622">
        <v>2.0699999999999998</v>
      </c>
      <c r="CA2622">
        <v>1.33</v>
      </c>
      <c r="CB2622">
        <v>5.25</v>
      </c>
      <c r="CC2622">
        <v>9</v>
      </c>
      <c r="CV2622">
        <v>1.33</v>
      </c>
      <c r="CW2622">
        <v>5.6</v>
      </c>
      <c r="CX2622">
        <v>9.75</v>
      </c>
      <c r="CY2622">
        <v>1.36</v>
      </c>
      <c r="CZ2622">
        <v>5.7</v>
      </c>
      <c r="DA2622">
        <v>9.8000000000000007</v>
      </c>
      <c r="DB2622">
        <v>1.34</v>
      </c>
      <c r="DC2622">
        <v>5.42</v>
      </c>
      <c r="DD2622">
        <v>9.09</v>
      </c>
      <c r="DE2622">
        <v>1.37</v>
      </c>
      <c r="DF2622">
        <v>5.7</v>
      </c>
      <c r="DG2622">
        <v>10</v>
      </c>
      <c r="DH2622">
        <v>1.57</v>
      </c>
      <c r="DI2622">
        <v>2.38</v>
      </c>
      <c r="DJ2622">
        <v>1.58</v>
      </c>
      <c r="DK2622">
        <v>2.4900000000000002</v>
      </c>
      <c r="DL2622">
        <v>1.58</v>
      </c>
      <c r="DM2622">
        <v>2.58</v>
      </c>
      <c r="DN2622">
        <v>1.55</v>
      </c>
      <c r="DO2622">
        <v>2.4700000000000002</v>
      </c>
      <c r="DP2622">
        <v>1.61</v>
      </c>
      <c r="DQ2622">
        <v>2.62</v>
      </c>
      <c r="DR2622">
        <v>-1.5</v>
      </c>
      <c r="DS2622">
        <v>1.95</v>
      </c>
      <c r="DT2622">
        <v>1.95</v>
      </c>
      <c r="DU2622">
        <v>1.96</v>
      </c>
      <c r="DV2622">
        <v>1.96</v>
      </c>
      <c r="DW2622">
        <v>2</v>
      </c>
      <c r="DX2622">
        <v>1.96</v>
      </c>
      <c r="DY2622">
        <v>1.94</v>
      </c>
      <c r="DZ2622">
        <v>1.91</v>
      </c>
      <c r="EA2622">
        <v>2.0099999999999998</v>
      </c>
      <c r="EB2622">
        <v>1.98</v>
      </c>
      <c r="EC2622" t="s">
        <v>281</v>
      </c>
      <c r="ED2622">
        <v>1.36</v>
      </c>
      <c r="EE2622">
        <v>5</v>
      </c>
      <c r="EF2622">
        <v>8</v>
      </c>
      <c r="EJ2622">
        <v>1.43</v>
      </c>
      <c r="EK2622">
        <v>5.19</v>
      </c>
      <c r="EL2622">
        <v>7.5</v>
      </c>
      <c r="EM2622">
        <v>1.3</v>
      </c>
      <c r="EN2622">
        <v>5</v>
      </c>
      <c r="EO2622">
        <v>9</v>
      </c>
      <c r="ES2622">
        <v>1.36</v>
      </c>
      <c r="ET2622">
        <v>5.36</v>
      </c>
      <c r="EU2622">
        <v>9.18</v>
      </c>
    </row>
    <row r="2623" spans="1:151" x14ac:dyDescent="0.25">
      <c r="A2623" t="s">
        <v>181</v>
      </c>
      <c r="B2623" s="1">
        <v>45780</v>
      </c>
      <c r="C2623" t="s">
        <v>231</v>
      </c>
      <c r="D2623" t="s">
        <v>228</v>
      </c>
      <c r="E2623" t="s">
        <v>190</v>
      </c>
      <c r="F2623">
        <v>1</v>
      </c>
      <c r="G2623">
        <v>0</v>
      </c>
      <c r="H2623" t="s">
        <v>184</v>
      </c>
      <c r="I2623">
        <v>1</v>
      </c>
      <c r="J2623">
        <v>0</v>
      </c>
      <c r="K2623" t="s">
        <v>184</v>
      </c>
      <c r="L2623" t="s">
        <v>240</v>
      </c>
      <c r="M2623">
        <v>10</v>
      </c>
      <c r="N2623">
        <v>11</v>
      </c>
      <c r="O2623">
        <v>3</v>
      </c>
      <c r="P2623">
        <v>3</v>
      </c>
      <c r="Q2623">
        <v>6</v>
      </c>
      <c r="R2623">
        <v>17</v>
      </c>
      <c r="S2623">
        <v>5</v>
      </c>
      <c r="T2623">
        <v>3</v>
      </c>
      <c r="U2623">
        <v>0</v>
      </c>
      <c r="V2623">
        <v>5</v>
      </c>
      <c r="W2623">
        <v>0</v>
      </c>
      <c r="X2623">
        <v>0</v>
      </c>
      <c r="Y2623">
        <v>1.77</v>
      </c>
      <c r="Z2623">
        <v>3.75</v>
      </c>
      <c r="AA2623">
        <v>4.5</v>
      </c>
      <c r="AT2623">
        <v>1.82</v>
      </c>
      <c r="AU2623">
        <v>3.96</v>
      </c>
      <c r="AV2623">
        <v>4.2699999999999996</v>
      </c>
      <c r="AW2623">
        <v>1.85</v>
      </c>
      <c r="AX2623">
        <v>4</v>
      </c>
      <c r="AY2623">
        <v>4.5999999999999996</v>
      </c>
      <c r="AZ2623">
        <v>1.79</v>
      </c>
      <c r="BA2623">
        <v>3.88</v>
      </c>
      <c r="BB2623">
        <v>4.32</v>
      </c>
      <c r="BC2623">
        <v>1.84</v>
      </c>
      <c r="BD2623">
        <v>4</v>
      </c>
      <c r="BE2623">
        <v>4.7</v>
      </c>
      <c r="BF2623">
        <v>1.68</v>
      </c>
      <c r="BG2623">
        <v>2.0499999999999998</v>
      </c>
      <c r="BH2623">
        <v>1.73</v>
      </c>
      <c r="BI2623">
        <v>2.19</v>
      </c>
      <c r="BJ2623">
        <v>1.77</v>
      </c>
      <c r="BK2623">
        <v>2.19</v>
      </c>
      <c r="BL2623">
        <v>1.72</v>
      </c>
      <c r="BM2623">
        <v>2.12</v>
      </c>
      <c r="BN2623">
        <v>1.78</v>
      </c>
      <c r="BO2623">
        <v>2.2400000000000002</v>
      </c>
      <c r="BP2623">
        <v>-0.75</v>
      </c>
      <c r="BQ2623">
        <v>2.0499999999999998</v>
      </c>
      <c r="BR2623">
        <v>1.85</v>
      </c>
      <c r="BS2623">
        <v>2.0699999999999998</v>
      </c>
      <c r="BT2623">
        <v>1.85</v>
      </c>
      <c r="BU2623">
        <v>2.0699999999999998</v>
      </c>
      <c r="BV2623">
        <v>1.88</v>
      </c>
      <c r="BW2623">
        <v>2.02</v>
      </c>
      <c r="BX2623">
        <v>1.82</v>
      </c>
      <c r="BY2623">
        <v>2.0699999999999998</v>
      </c>
      <c r="BZ2623">
        <v>1.91</v>
      </c>
      <c r="CA2623">
        <v>1.85</v>
      </c>
      <c r="CB2623">
        <v>3.75</v>
      </c>
      <c r="CC2623">
        <v>4</v>
      </c>
      <c r="CV2623">
        <v>1.88</v>
      </c>
      <c r="CW2623">
        <v>3.78</v>
      </c>
      <c r="CX2623">
        <v>4.28</v>
      </c>
      <c r="CY2623">
        <v>1.9</v>
      </c>
      <c r="CZ2623">
        <v>3.85</v>
      </c>
      <c r="DA2623">
        <v>4.4000000000000004</v>
      </c>
      <c r="DB2623">
        <v>1.86</v>
      </c>
      <c r="DC2623">
        <v>3.75</v>
      </c>
      <c r="DD2623">
        <v>4.18</v>
      </c>
      <c r="DE2623">
        <v>1.91</v>
      </c>
      <c r="DF2623">
        <v>3.85</v>
      </c>
      <c r="DG2623">
        <v>4.5</v>
      </c>
      <c r="DH2623">
        <v>1.73</v>
      </c>
      <c r="DI2623">
        <v>2.1</v>
      </c>
      <c r="DJ2623">
        <v>1.75</v>
      </c>
      <c r="DK2623">
        <v>2.17</v>
      </c>
      <c r="DL2623">
        <v>1.75</v>
      </c>
      <c r="DM2623">
        <v>2.25</v>
      </c>
      <c r="DN2623">
        <v>1.71</v>
      </c>
      <c r="DO2623">
        <v>2.17</v>
      </c>
      <c r="DP2623">
        <v>1.78</v>
      </c>
      <c r="DQ2623">
        <v>2.2599999999999998</v>
      </c>
      <c r="DR2623">
        <v>-0.5</v>
      </c>
      <c r="DS2623">
        <v>1.88</v>
      </c>
      <c r="DT2623">
        <v>2.02</v>
      </c>
      <c r="DU2623">
        <v>1.88</v>
      </c>
      <c r="DV2623">
        <v>2.04</v>
      </c>
      <c r="DW2623">
        <v>1.9</v>
      </c>
      <c r="DX2623">
        <v>2.04</v>
      </c>
      <c r="DY2623">
        <v>1.86</v>
      </c>
      <c r="DZ2623">
        <v>1.99</v>
      </c>
      <c r="EA2623">
        <v>1.91</v>
      </c>
      <c r="EB2623">
        <v>2.08</v>
      </c>
      <c r="EC2623" t="s">
        <v>281</v>
      </c>
      <c r="ED2623">
        <v>1.75</v>
      </c>
      <c r="EE2623">
        <v>3.9</v>
      </c>
      <c r="EF2623">
        <v>4.5999999999999996</v>
      </c>
      <c r="EJ2623">
        <v>1.85</v>
      </c>
      <c r="EK2623">
        <v>3.91</v>
      </c>
      <c r="EL2623">
        <v>4.38</v>
      </c>
      <c r="EM2623">
        <v>1.85</v>
      </c>
      <c r="EN2623">
        <v>3.6</v>
      </c>
      <c r="EO2623">
        <v>4.4000000000000004</v>
      </c>
      <c r="ES2623">
        <v>1.86</v>
      </c>
      <c r="ET2623">
        <v>3.85</v>
      </c>
      <c r="EU2623">
        <v>4.32</v>
      </c>
    </row>
    <row r="2624" spans="1:151" x14ac:dyDescent="0.25">
      <c r="A2624" t="s">
        <v>181</v>
      </c>
      <c r="B2624" s="1">
        <v>45780</v>
      </c>
      <c r="C2624" t="s">
        <v>229</v>
      </c>
      <c r="D2624" t="s">
        <v>204</v>
      </c>
      <c r="E2624" t="s">
        <v>282</v>
      </c>
      <c r="F2624">
        <v>2</v>
      </c>
      <c r="G2624">
        <v>2</v>
      </c>
      <c r="H2624" t="s">
        <v>205</v>
      </c>
      <c r="I2624">
        <v>2</v>
      </c>
      <c r="J2624">
        <v>1</v>
      </c>
      <c r="K2624" t="s">
        <v>184</v>
      </c>
      <c r="L2624" t="s">
        <v>276</v>
      </c>
      <c r="M2624">
        <v>8</v>
      </c>
      <c r="N2624">
        <v>12</v>
      </c>
      <c r="O2624">
        <v>3</v>
      </c>
      <c r="P2624">
        <v>5</v>
      </c>
      <c r="Q2624">
        <v>12</v>
      </c>
      <c r="R2624">
        <v>15</v>
      </c>
      <c r="S2624">
        <v>3</v>
      </c>
      <c r="T2624">
        <v>3</v>
      </c>
      <c r="U2624">
        <v>4</v>
      </c>
      <c r="V2624">
        <v>4</v>
      </c>
      <c r="W2624">
        <v>0</v>
      </c>
      <c r="X2624">
        <v>0</v>
      </c>
      <c r="Y2624">
        <v>1.45</v>
      </c>
      <c r="Z2624">
        <v>4.33</v>
      </c>
      <c r="AA2624">
        <v>6.5</v>
      </c>
      <c r="AT2624">
        <v>1.47</v>
      </c>
      <c r="AU2624">
        <v>4.53</v>
      </c>
      <c r="AV2624">
        <v>7.28</v>
      </c>
      <c r="AW2624">
        <v>1.49</v>
      </c>
      <c r="AX2624">
        <v>4.55</v>
      </c>
      <c r="AY2624">
        <v>7.6</v>
      </c>
      <c r="AZ2624">
        <v>1.47</v>
      </c>
      <c r="BA2624">
        <v>4.4000000000000004</v>
      </c>
      <c r="BB2624">
        <v>7.07</v>
      </c>
      <c r="BC2624">
        <v>1.52</v>
      </c>
      <c r="BD2624">
        <v>4.5</v>
      </c>
      <c r="BE2624">
        <v>8</v>
      </c>
      <c r="BF2624">
        <v>1.95</v>
      </c>
      <c r="BG2624">
        <v>1.95</v>
      </c>
      <c r="BH2624">
        <v>1.92</v>
      </c>
      <c r="BI2624">
        <v>1.97</v>
      </c>
      <c r="BJ2624">
        <v>1.97</v>
      </c>
      <c r="BK2624">
        <v>1.99</v>
      </c>
      <c r="BL2624">
        <v>1.89</v>
      </c>
      <c r="BM2624">
        <v>1.93</v>
      </c>
      <c r="BN2624">
        <v>1.98</v>
      </c>
      <c r="BO2624">
        <v>1.98</v>
      </c>
      <c r="BP2624">
        <v>-1</v>
      </c>
      <c r="BQ2624">
        <v>1.82</v>
      </c>
      <c r="BR2624">
        <v>2.08</v>
      </c>
      <c r="BS2624">
        <v>1.77</v>
      </c>
      <c r="BT2624">
        <v>2.13</v>
      </c>
      <c r="BU2624">
        <v>1.83</v>
      </c>
      <c r="BV2624">
        <v>2.13</v>
      </c>
      <c r="BW2624">
        <v>1.78</v>
      </c>
      <c r="BX2624">
        <v>2.0699999999999998</v>
      </c>
      <c r="BY2624">
        <v>1.84</v>
      </c>
      <c r="BZ2624">
        <v>2.13</v>
      </c>
      <c r="CA2624">
        <v>1.55</v>
      </c>
      <c r="CB2624">
        <v>4.33</v>
      </c>
      <c r="CC2624">
        <v>5.75</v>
      </c>
      <c r="CV2624">
        <v>1.57</v>
      </c>
      <c r="CW2624">
        <v>4.3</v>
      </c>
      <c r="CX2624">
        <v>6.09</v>
      </c>
      <c r="CY2624">
        <v>1.59</v>
      </c>
      <c r="CZ2624">
        <v>4.45</v>
      </c>
      <c r="DA2624">
        <v>6.13</v>
      </c>
      <c r="DB2624">
        <v>1.56</v>
      </c>
      <c r="DC2624">
        <v>4.28</v>
      </c>
      <c r="DD2624">
        <v>5.91</v>
      </c>
      <c r="DE2624">
        <v>1.59</v>
      </c>
      <c r="DF2624">
        <v>4.4000000000000004</v>
      </c>
      <c r="DG2624">
        <v>6.6</v>
      </c>
      <c r="DH2624">
        <v>1.73</v>
      </c>
      <c r="DI2624">
        <v>2.1</v>
      </c>
      <c r="DJ2624">
        <v>1.78</v>
      </c>
      <c r="DK2624">
        <v>2.13</v>
      </c>
      <c r="DL2624">
        <v>1.82</v>
      </c>
      <c r="DM2624">
        <v>2.2000000000000002</v>
      </c>
      <c r="DN2624">
        <v>1.76</v>
      </c>
      <c r="DO2624">
        <v>2.09</v>
      </c>
      <c r="DP2624">
        <v>1.84</v>
      </c>
      <c r="DQ2624">
        <v>2.1800000000000002</v>
      </c>
      <c r="DR2624">
        <v>-1</v>
      </c>
      <c r="DS2624">
        <v>1.95</v>
      </c>
      <c r="DT2624">
        <v>1.95</v>
      </c>
      <c r="DU2624">
        <v>1.96</v>
      </c>
      <c r="DV2624">
        <v>1.96</v>
      </c>
      <c r="DW2624">
        <v>1.98</v>
      </c>
      <c r="DX2624">
        <v>1.98</v>
      </c>
      <c r="DY2624">
        <v>1.94</v>
      </c>
      <c r="DZ2624">
        <v>1.92</v>
      </c>
      <c r="EA2624">
        <v>2.0099999999999998</v>
      </c>
      <c r="EB2624">
        <v>1.96</v>
      </c>
      <c r="EC2624" t="s">
        <v>281</v>
      </c>
      <c r="ED2624">
        <v>1.47</v>
      </c>
      <c r="EE2624">
        <v>4.33</v>
      </c>
      <c r="EF2624">
        <v>7.5</v>
      </c>
      <c r="EJ2624">
        <v>1.49</v>
      </c>
      <c r="EK2624">
        <v>4.49</v>
      </c>
      <c r="EL2624">
        <v>7.6</v>
      </c>
      <c r="EM2624">
        <v>1.53</v>
      </c>
      <c r="EN2624">
        <v>4.0999999999999996</v>
      </c>
      <c r="EO2624">
        <v>6</v>
      </c>
      <c r="ES2624">
        <v>1.59</v>
      </c>
      <c r="ET2624">
        <v>4.45</v>
      </c>
      <c r="EU2624">
        <v>5.64</v>
      </c>
    </row>
    <row r="2625" spans="1:151" x14ac:dyDescent="0.25">
      <c r="A2625" t="s">
        <v>181</v>
      </c>
      <c r="B2625" s="1">
        <v>45780</v>
      </c>
      <c r="C2625" t="s">
        <v>229</v>
      </c>
      <c r="D2625" t="s">
        <v>183</v>
      </c>
      <c r="E2625" t="s">
        <v>213</v>
      </c>
      <c r="F2625">
        <v>2</v>
      </c>
      <c r="G2625">
        <v>0</v>
      </c>
      <c r="H2625" t="s">
        <v>184</v>
      </c>
      <c r="I2625">
        <v>2</v>
      </c>
      <c r="J2625">
        <v>0</v>
      </c>
      <c r="K2625" t="s">
        <v>184</v>
      </c>
      <c r="L2625" t="s">
        <v>288</v>
      </c>
      <c r="M2625">
        <v>14</v>
      </c>
      <c r="N2625">
        <v>8</v>
      </c>
      <c r="O2625">
        <v>4</v>
      </c>
      <c r="P2625">
        <v>2</v>
      </c>
      <c r="Q2625">
        <v>12</v>
      </c>
      <c r="R2625">
        <v>13</v>
      </c>
      <c r="S2625">
        <v>7</v>
      </c>
      <c r="T2625">
        <v>7</v>
      </c>
      <c r="U2625">
        <v>1</v>
      </c>
      <c r="V2625">
        <v>3</v>
      </c>
      <c r="W2625">
        <v>0</v>
      </c>
      <c r="X2625">
        <v>0</v>
      </c>
      <c r="Y2625">
        <v>2.2999999999999998</v>
      </c>
      <c r="Z2625">
        <v>3.6</v>
      </c>
      <c r="AA2625">
        <v>2.88</v>
      </c>
      <c r="AT2625">
        <v>2.37</v>
      </c>
      <c r="AU2625">
        <v>3.7</v>
      </c>
      <c r="AV2625">
        <v>2.93</v>
      </c>
      <c r="AW2625">
        <v>2.4</v>
      </c>
      <c r="AX2625">
        <v>3.75</v>
      </c>
      <c r="AY2625">
        <v>3.1</v>
      </c>
      <c r="AZ2625">
        <v>2.33</v>
      </c>
      <c r="BA2625">
        <v>3.62</v>
      </c>
      <c r="BB2625">
        <v>2.93</v>
      </c>
      <c r="BC2625">
        <v>2.44</v>
      </c>
      <c r="BD2625">
        <v>3.75</v>
      </c>
      <c r="BE2625">
        <v>3.05</v>
      </c>
      <c r="BF2625">
        <v>1.68</v>
      </c>
      <c r="BG2625">
        <v>2.0499999999999998</v>
      </c>
      <c r="BH2625">
        <v>1.75</v>
      </c>
      <c r="BI2625">
        <v>2.14</v>
      </c>
      <c r="BJ2625">
        <v>1.79</v>
      </c>
      <c r="BK2625">
        <v>2.15</v>
      </c>
      <c r="BL2625">
        <v>1.74</v>
      </c>
      <c r="BM2625">
        <v>2.09</v>
      </c>
      <c r="BN2625">
        <v>1.81</v>
      </c>
      <c r="BO2625">
        <v>2.2000000000000002</v>
      </c>
      <c r="BP2625">
        <v>-0.25</v>
      </c>
      <c r="BQ2625">
        <v>2.0499999999999998</v>
      </c>
      <c r="BR2625">
        <v>1.85</v>
      </c>
      <c r="BS2625">
        <v>2.0699999999999998</v>
      </c>
      <c r="BT2625">
        <v>1.85</v>
      </c>
      <c r="BU2625">
        <v>2.0699999999999998</v>
      </c>
      <c r="BV2625">
        <v>1.86</v>
      </c>
      <c r="BW2625">
        <v>2.0099999999999998</v>
      </c>
      <c r="BX2625">
        <v>1.82</v>
      </c>
      <c r="BY2625">
        <v>2.11</v>
      </c>
      <c r="BZ2625">
        <v>1.88</v>
      </c>
      <c r="CA2625">
        <v>2.35</v>
      </c>
      <c r="CB2625">
        <v>3.6</v>
      </c>
      <c r="CC2625">
        <v>2.88</v>
      </c>
      <c r="CV2625">
        <v>2.4500000000000002</v>
      </c>
      <c r="CW2625">
        <v>3.61</v>
      </c>
      <c r="CX2625">
        <v>2.91</v>
      </c>
      <c r="CY2625">
        <v>2.5499999999999998</v>
      </c>
      <c r="CZ2625">
        <v>3.65</v>
      </c>
      <c r="DA2625">
        <v>3.01</v>
      </c>
      <c r="DB2625">
        <v>2.42</v>
      </c>
      <c r="DC2625">
        <v>3.55</v>
      </c>
      <c r="DD2625">
        <v>2.87</v>
      </c>
      <c r="DE2625">
        <v>2.52</v>
      </c>
      <c r="DF2625">
        <v>3.65</v>
      </c>
      <c r="DG2625">
        <v>3</v>
      </c>
      <c r="DH2625">
        <v>1.73</v>
      </c>
      <c r="DI2625">
        <v>2.1</v>
      </c>
      <c r="DJ2625">
        <v>1.79</v>
      </c>
      <c r="DK2625">
        <v>2.11</v>
      </c>
      <c r="DL2625">
        <v>1.9</v>
      </c>
      <c r="DM2625">
        <v>2.14</v>
      </c>
      <c r="DN2625">
        <v>1.77</v>
      </c>
      <c r="DO2625">
        <v>2.08</v>
      </c>
      <c r="DP2625">
        <v>1.84</v>
      </c>
      <c r="DQ2625">
        <v>2.16</v>
      </c>
      <c r="DR2625">
        <v>-0.25</v>
      </c>
      <c r="DS2625">
        <v>2.09</v>
      </c>
      <c r="DT2625">
        <v>1.81</v>
      </c>
      <c r="DU2625">
        <v>2.14</v>
      </c>
      <c r="DV2625">
        <v>1.81</v>
      </c>
      <c r="DW2625">
        <v>2.14</v>
      </c>
      <c r="DX2625">
        <v>1.86</v>
      </c>
      <c r="DY2625">
        <v>2.08</v>
      </c>
      <c r="DZ2625">
        <v>1.8</v>
      </c>
      <c r="EA2625">
        <v>2.1800000000000002</v>
      </c>
      <c r="EB2625">
        <v>1.83</v>
      </c>
      <c r="EC2625" t="s">
        <v>281</v>
      </c>
      <c r="ED2625">
        <v>2.2999999999999998</v>
      </c>
      <c r="EE2625">
        <v>3.5</v>
      </c>
      <c r="EF2625">
        <v>3.1</v>
      </c>
      <c r="EJ2625">
        <v>2.33</v>
      </c>
      <c r="EK2625">
        <v>3.75</v>
      </c>
      <c r="EL2625">
        <v>3.03</v>
      </c>
      <c r="EM2625">
        <v>2.4</v>
      </c>
      <c r="EN2625">
        <v>3.4</v>
      </c>
      <c r="EO2625">
        <v>2.8</v>
      </c>
      <c r="ES2625">
        <v>2.37</v>
      </c>
      <c r="ET2625">
        <v>3.61</v>
      </c>
      <c r="EU2625">
        <v>3.01</v>
      </c>
    </row>
    <row r="2626" spans="1:151" x14ac:dyDescent="0.25">
      <c r="A2626" t="s">
        <v>181</v>
      </c>
      <c r="B2626" s="1">
        <v>45780</v>
      </c>
      <c r="C2626" t="s">
        <v>227</v>
      </c>
      <c r="D2626" t="s">
        <v>210</v>
      </c>
      <c r="E2626" t="s">
        <v>187</v>
      </c>
      <c r="F2626">
        <v>1</v>
      </c>
      <c r="G2626">
        <v>2</v>
      </c>
      <c r="H2626" t="s">
        <v>192</v>
      </c>
      <c r="I2626">
        <v>1</v>
      </c>
      <c r="J2626">
        <v>0</v>
      </c>
      <c r="K2626" t="s">
        <v>184</v>
      </c>
      <c r="L2626" t="s">
        <v>259</v>
      </c>
      <c r="M2626">
        <v>13</v>
      </c>
      <c r="N2626">
        <v>9</v>
      </c>
      <c r="O2626">
        <v>4</v>
      </c>
      <c r="P2626">
        <v>2</v>
      </c>
      <c r="Q2626">
        <v>7</v>
      </c>
      <c r="R2626">
        <v>16</v>
      </c>
      <c r="S2626">
        <v>2</v>
      </c>
      <c r="T2626">
        <v>3</v>
      </c>
      <c r="U2626">
        <v>0</v>
      </c>
      <c r="V2626">
        <v>2</v>
      </c>
      <c r="W2626">
        <v>0</v>
      </c>
      <c r="X2626">
        <v>0</v>
      </c>
      <c r="Y2626">
        <v>2.0499999999999998</v>
      </c>
      <c r="Z2626">
        <v>3.7</v>
      </c>
      <c r="AA2626">
        <v>3.4</v>
      </c>
      <c r="AT2626">
        <v>2.0699999999999998</v>
      </c>
      <c r="AU2626">
        <v>3.63</v>
      </c>
      <c r="AV2626">
        <v>3.62</v>
      </c>
      <c r="AW2626">
        <v>2.14</v>
      </c>
      <c r="AX2626">
        <v>3.7</v>
      </c>
      <c r="AY2626">
        <v>3.62</v>
      </c>
      <c r="AZ2626">
        <v>2.08</v>
      </c>
      <c r="BA2626">
        <v>3.6</v>
      </c>
      <c r="BB2626">
        <v>3.47</v>
      </c>
      <c r="BC2626">
        <v>2.16</v>
      </c>
      <c r="BD2626">
        <v>3.7</v>
      </c>
      <c r="BE2626">
        <v>3.65</v>
      </c>
      <c r="BF2626">
        <v>1.87</v>
      </c>
      <c r="BG2626">
        <v>2.0299999999999998</v>
      </c>
      <c r="BH2626">
        <v>1.86</v>
      </c>
      <c r="BI2626">
        <v>2.0299999999999998</v>
      </c>
      <c r="BJ2626">
        <v>1.87</v>
      </c>
      <c r="BK2626">
        <v>2.06</v>
      </c>
      <c r="BL2626">
        <v>1.84</v>
      </c>
      <c r="BM2626">
        <v>1.99</v>
      </c>
      <c r="BN2626">
        <v>1.89</v>
      </c>
      <c r="BO2626">
        <v>2.1</v>
      </c>
      <c r="BP2626">
        <v>-0.25</v>
      </c>
      <c r="BQ2626">
        <v>1.82</v>
      </c>
      <c r="BR2626">
        <v>2.08</v>
      </c>
      <c r="BS2626">
        <v>1.79</v>
      </c>
      <c r="BT2626">
        <v>2.11</v>
      </c>
      <c r="BU2626">
        <v>1.87</v>
      </c>
      <c r="BV2626">
        <v>2.11</v>
      </c>
      <c r="BW2626">
        <v>1.79</v>
      </c>
      <c r="BX2626">
        <v>2.0499999999999998</v>
      </c>
      <c r="BY2626">
        <v>1.87</v>
      </c>
      <c r="BZ2626">
        <v>2.12</v>
      </c>
      <c r="CA2626">
        <v>1.67</v>
      </c>
      <c r="CB2626">
        <v>4</v>
      </c>
      <c r="CC2626">
        <v>4.75</v>
      </c>
      <c r="CV2626">
        <v>1.68</v>
      </c>
      <c r="CW2626">
        <v>4.05</v>
      </c>
      <c r="CX2626">
        <v>5.25</v>
      </c>
      <c r="CY2626">
        <v>1.75</v>
      </c>
      <c r="CZ2626">
        <v>4.18</v>
      </c>
      <c r="DA2626">
        <v>5.36</v>
      </c>
      <c r="DB2626">
        <v>1.68</v>
      </c>
      <c r="DC2626">
        <v>4.04</v>
      </c>
      <c r="DD2626">
        <v>4.93</v>
      </c>
      <c r="DE2626">
        <v>1.74</v>
      </c>
      <c r="DF2626">
        <v>4.0999999999999996</v>
      </c>
      <c r="DG2626">
        <v>5.2</v>
      </c>
      <c r="DH2626">
        <v>1.67</v>
      </c>
      <c r="DI2626">
        <v>2.2000000000000002</v>
      </c>
      <c r="DJ2626">
        <v>1.68</v>
      </c>
      <c r="DK2626">
        <v>2.29</v>
      </c>
      <c r="DL2626">
        <v>1.71</v>
      </c>
      <c r="DM2626">
        <v>2.29</v>
      </c>
      <c r="DN2626">
        <v>1.68</v>
      </c>
      <c r="DO2626">
        <v>2.21</v>
      </c>
      <c r="DP2626">
        <v>1.75</v>
      </c>
      <c r="DQ2626">
        <v>2.3199999999999998</v>
      </c>
      <c r="DR2626">
        <v>-0.75</v>
      </c>
      <c r="DS2626">
        <v>1.87</v>
      </c>
      <c r="DT2626">
        <v>2.0299999999999998</v>
      </c>
      <c r="DU2626">
        <v>1.88</v>
      </c>
      <c r="DV2626">
        <v>2.0499999999999998</v>
      </c>
      <c r="DW2626">
        <v>1.89</v>
      </c>
      <c r="DX2626">
        <v>2.11</v>
      </c>
      <c r="DY2626">
        <v>1.86</v>
      </c>
      <c r="DZ2626">
        <v>2.0099999999999998</v>
      </c>
      <c r="EA2626">
        <v>1.93</v>
      </c>
      <c r="EB2626">
        <v>2.04</v>
      </c>
      <c r="EC2626" t="s">
        <v>281</v>
      </c>
      <c r="ED2626">
        <v>2.0499999999999998</v>
      </c>
      <c r="EE2626">
        <v>3.6</v>
      </c>
      <c r="EF2626">
        <v>3.5</v>
      </c>
      <c r="EJ2626">
        <v>2.11</v>
      </c>
      <c r="EK2626">
        <v>3.65</v>
      </c>
      <c r="EL2626">
        <v>3.61</v>
      </c>
      <c r="EM2626">
        <v>1.65</v>
      </c>
      <c r="EN2626">
        <v>3.9</v>
      </c>
      <c r="EO2626">
        <v>5</v>
      </c>
      <c r="ES2626">
        <v>1.66</v>
      </c>
      <c r="ET2626">
        <v>4.18</v>
      </c>
      <c r="EU2626">
        <v>5.36</v>
      </c>
    </row>
    <row r="2627" spans="1:151" x14ac:dyDescent="0.25">
      <c r="A2627" t="s">
        <v>181</v>
      </c>
      <c r="B2627" s="1">
        <v>45781</v>
      </c>
      <c r="C2627" t="s">
        <v>232</v>
      </c>
      <c r="D2627" t="s">
        <v>208</v>
      </c>
      <c r="E2627" t="s">
        <v>198</v>
      </c>
      <c r="F2627">
        <v>1</v>
      </c>
      <c r="G2627">
        <v>1</v>
      </c>
      <c r="H2627" t="s">
        <v>205</v>
      </c>
      <c r="I2627">
        <v>1</v>
      </c>
      <c r="J2627">
        <v>1</v>
      </c>
      <c r="K2627" t="s">
        <v>205</v>
      </c>
      <c r="L2627" t="s">
        <v>212</v>
      </c>
      <c r="M2627">
        <v>11</v>
      </c>
      <c r="N2627">
        <v>7</v>
      </c>
      <c r="O2627">
        <v>2</v>
      </c>
      <c r="P2627">
        <v>2</v>
      </c>
      <c r="Q2627">
        <v>18</v>
      </c>
      <c r="R2627">
        <v>15</v>
      </c>
      <c r="S2627">
        <v>1</v>
      </c>
      <c r="T2627">
        <v>3</v>
      </c>
      <c r="U2627">
        <v>2</v>
      </c>
      <c r="V2627">
        <v>2</v>
      </c>
      <c r="W2627">
        <v>0</v>
      </c>
      <c r="X2627">
        <v>0</v>
      </c>
      <c r="Y2627">
        <v>2.1</v>
      </c>
      <c r="Z2627">
        <v>3.7</v>
      </c>
      <c r="AA2627">
        <v>3.25</v>
      </c>
      <c r="AT2627">
        <v>2.08</v>
      </c>
      <c r="AU2627">
        <v>3.73</v>
      </c>
      <c r="AV2627">
        <v>3.5</v>
      </c>
      <c r="AW2627">
        <v>2.15</v>
      </c>
      <c r="AX2627">
        <v>3.85</v>
      </c>
      <c r="AY2627">
        <v>3.5</v>
      </c>
      <c r="AZ2627">
        <v>2.1</v>
      </c>
      <c r="BA2627">
        <v>3.73</v>
      </c>
      <c r="BB2627">
        <v>3.31</v>
      </c>
      <c r="BC2627">
        <v>2.14</v>
      </c>
      <c r="BD2627">
        <v>3.85</v>
      </c>
      <c r="BE2627">
        <v>3.5</v>
      </c>
      <c r="BF2627">
        <v>1.57</v>
      </c>
      <c r="BG2627">
        <v>2.38</v>
      </c>
      <c r="BH2627">
        <v>1.62</v>
      </c>
      <c r="BI2627">
        <v>2.4</v>
      </c>
      <c r="BJ2627">
        <v>1.62</v>
      </c>
      <c r="BK2627">
        <v>2.5</v>
      </c>
      <c r="BL2627">
        <v>1.56</v>
      </c>
      <c r="BM2627">
        <v>2.4</v>
      </c>
      <c r="BN2627">
        <v>1.62</v>
      </c>
      <c r="BO2627">
        <v>2.52</v>
      </c>
      <c r="BP2627">
        <v>-0.25</v>
      </c>
      <c r="BQ2627">
        <v>1.75</v>
      </c>
      <c r="BR2627">
        <v>2.0499999999999998</v>
      </c>
      <c r="BS2627">
        <v>1.81</v>
      </c>
      <c r="BT2627">
        <v>2.09</v>
      </c>
      <c r="BU2627">
        <v>1.83</v>
      </c>
      <c r="BV2627">
        <v>2.09</v>
      </c>
      <c r="BW2627">
        <v>1.8</v>
      </c>
      <c r="BX2627">
        <v>2.02</v>
      </c>
      <c r="BY2627">
        <v>1.86</v>
      </c>
      <c r="BZ2627">
        <v>2.12</v>
      </c>
      <c r="CA2627">
        <v>1.83</v>
      </c>
      <c r="CB2627">
        <v>3.9</v>
      </c>
      <c r="CC2627">
        <v>4</v>
      </c>
      <c r="CV2627">
        <v>1.85</v>
      </c>
      <c r="CW2627">
        <v>3.95</v>
      </c>
      <c r="CX2627">
        <v>4.22</v>
      </c>
      <c r="CY2627">
        <v>1.91</v>
      </c>
      <c r="CZ2627">
        <v>4</v>
      </c>
      <c r="DA2627">
        <v>4.22</v>
      </c>
      <c r="DB2627">
        <v>1.86</v>
      </c>
      <c r="DC2627">
        <v>3.93</v>
      </c>
      <c r="DD2627">
        <v>3.97</v>
      </c>
      <c r="DE2627">
        <v>1.91</v>
      </c>
      <c r="DF2627">
        <v>4.0999999999999996</v>
      </c>
      <c r="DG2627">
        <v>4.2</v>
      </c>
      <c r="DH2627">
        <v>1.57</v>
      </c>
      <c r="DI2627">
        <v>2.38</v>
      </c>
      <c r="DJ2627">
        <v>1.61</v>
      </c>
      <c r="DK2627">
        <v>2.44</v>
      </c>
      <c r="DL2627">
        <v>1.61</v>
      </c>
      <c r="DM2627">
        <v>2.5</v>
      </c>
      <c r="DN2627">
        <v>1.58</v>
      </c>
      <c r="DO2627">
        <v>2.4</v>
      </c>
      <c r="DP2627">
        <v>1.64</v>
      </c>
      <c r="DQ2627">
        <v>2.54</v>
      </c>
      <c r="DR2627">
        <v>-0.5</v>
      </c>
      <c r="DS2627">
        <v>1.84</v>
      </c>
      <c r="DT2627">
        <v>2.06</v>
      </c>
      <c r="DU2627">
        <v>1.86</v>
      </c>
      <c r="DV2627">
        <v>2.0699999999999998</v>
      </c>
      <c r="DW2627">
        <v>1.89</v>
      </c>
      <c r="DX2627">
        <v>2.0699999999999998</v>
      </c>
      <c r="DY2627">
        <v>1.85</v>
      </c>
      <c r="DZ2627">
        <v>1.99</v>
      </c>
      <c r="EA2627">
        <v>1.91</v>
      </c>
      <c r="EB2627">
        <v>2.08</v>
      </c>
      <c r="EC2627" t="s">
        <v>281</v>
      </c>
      <c r="ED2627">
        <v>2.1</v>
      </c>
      <c r="EE2627">
        <v>3.75</v>
      </c>
      <c r="EF2627">
        <v>3.25</v>
      </c>
      <c r="EJ2627">
        <v>2.12</v>
      </c>
      <c r="EK2627">
        <v>3.85</v>
      </c>
      <c r="EL2627">
        <v>3.4</v>
      </c>
      <c r="EM2627">
        <v>1.85</v>
      </c>
      <c r="EN2627">
        <v>3.75</v>
      </c>
      <c r="EO2627">
        <v>3.9</v>
      </c>
      <c r="ES2627">
        <v>1.9</v>
      </c>
      <c r="ET2627">
        <v>3.98</v>
      </c>
      <c r="EU2627">
        <v>3.92</v>
      </c>
    </row>
    <row r="2628" spans="1:151" x14ac:dyDescent="0.25">
      <c r="A2628" t="s">
        <v>181</v>
      </c>
      <c r="B2628" s="1">
        <v>45781</v>
      </c>
      <c r="C2628" t="s">
        <v>233</v>
      </c>
      <c r="D2628" t="s">
        <v>195</v>
      </c>
      <c r="E2628" t="s">
        <v>207</v>
      </c>
      <c r="F2628">
        <v>3</v>
      </c>
      <c r="G2628">
        <v>1</v>
      </c>
      <c r="H2628" t="s">
        <v>184</v>
      </c>
      <c r="I2628">
        <v>1</v>
      </c>
      <c r="J2628">
        <v>0</v>
      </c>
      <c r="K2628" t="s">
        <v>184</v>
      </c>
      <c r="L2628" t="s">
        <v>222</v>
      </c>
      <c r="M2628">
        <v>17</v>
      </c>
      <c r="N2628">
        <v>11</v>
      </c>
      <c r="O2628">
        <v>7</v>
      </c>
      <c r="P2628">
        <v>2</v>
      </c>
      <c r="Q2628">
        <v>10</v>
      </c>
      <c r="R2628">
        <v>11</v>
      </c>
      <c r="S2628">
        <v>3</v>
      </c>
      <c r="T2628">
        <v>6</v>
      </c>
      <c r="U2628">
        <v>2</v>
      </c>
      <c r="V2628">
        <v>2</v>
      </c>
      <c r="W2628">
        <v>0</v>
      </c>
      <c r="X2628">
        <v>0</v>
      </c>
      <c r="Y2628">
        <v>2.15</v>
      </c>
      <c r="Z2628">
        <v>3.7</v>
      </c>
      <c r="AA2628">
        <v>3.1</v>
      </c>
      <c r="AT2628">
        <v>2.19</v>
      </c>
      <c r="AU2628">
        <v>3.78</v>
      </c>
      <c r="AV2628">
        <v>3.21</v>
      </c>
      <c r="AW2628">
        <v>2.21</v>
      </c>
      <c r="AX2628">
        <v>3.8</v>
      </c>
      <c r="AY2628">
        <v>3.24</v>
      </c>
      <c r="AZ2628">
        <v>2.1800000000000002</v>
      </c>
      <c r="BA2628">
        <v>3.71</v>
      </c>
      <c r="BB2628">
        <v>3.14</v>
      </c>
      <c r="BC2628">
        <v>2.2400000000000002</v>
      </c>
      <c r="BD2628">
        <v>3.9</v>
      </c>
      <c r="BE2628">
        <v>3.3</v>
      </c>
      <c r="BF2628">
        <v>1.53</v>
      </c>
      <c r="BG2628">
        <v>2.5</v>
      </c>
      <c r="BH2628">
        <v>1.56</v>
      </c>
      <c r="BI2628">
        <v>2.5099999999999998</v>
      </c>
      <c r="BJ2628">
        <v>1.56</v>
      </c>
      <c r="BK2628">
        <v>2.5299999999999998</v>
      </c>
      <c r="BL2628">
        <v>1.54</v>
      </c>
      <c r="BM2628">
        <v>2.4500000000000002</v>
      </c>
      <c r="BN2628">
        <v>1.6</v>
      </c>
      <c r="BO2628">
        <v>2.58</v>
      </c>
      <c r="BP2628">
        <v>-0.25</v>
      </c>
      <c r="BQ2628">
        <v>1.88</v>
      </c>
      <c r="BR2628">
        <v>2.02</v>
      </c>
      <c r="BS2628">
        <v>1.92</v>
      </c>
      <c r="BT2628">
        <v>1.99</v>
      </c>
      <c r="BU2628">
        <v>1.92</v>
      </c>
      <c r="BV2628">
        <v>2.04</v>
      </c>
      <c r="BW2628">
        <v>1.88</v>
      </c>
      <c r="BX2628">
        <v>1.96</v>
      </c>
      <c r="BY2628">
        <v>1.95</v>
      </c>
      <c r="BZ2628">
        <v>2.02</v>
      </c>
      <c r="CA2628">
        <v>2.2999999999999998</v>
      </c>
      <c r="CB2628">
        <v>3.6</v>
      </c>
      <c r="CC2628">
        <v>2.8</v>
      </c>
      <c r="CV2628">
        <v>2.34</v>
      </c>
      <c r="CW2628">
        <v>3.84</v>
      </c>
      <c r="CX2628">
        <v>2.95</v>
      </c>
      <c r="CY2628">
        <v>2.4900000000000002</v>
      </c>
      <c r="CZ2628">
        <v>3.85</v>
      </c>
      <c r="DA2628">
        <v>2.98</v>
      </c>
      <c r="DB2628">
        <v>2.35</v>
      </c>
      <c r="DC2628">
        <v>3.71</v>
      </c>
      <c r="DD2628">
        <v>2.86</v>
      </c>
      <c r="DE2628">
        <v>2.4</v>
      </c>
      <c r="DF2628">
        <v>3.9</v>
      </c>
      <c r="DG2628">
        <v>3</v>
      </c>
      <c r="DH2628">
        <v>1.5</v>
      </c>
      <c r="DI2628">
        <v>2.63</v>
      </c>
      <c r="DJ2628">
        <v>1.5</v>
      </c>
      <c r="DK2628">
        <v>2.71</v>
      </c>
      <c r="DL2628">
        <v>1.53</v>
      </c>
      <c r="DM2628">
        <v>2.71</v>
      </c>
      <c r="DN2628">
        <v>1.5</v>
      </c>
      <c r="DO2628">
        <v>2.61</v>
      </c>
      <c r="DP2628">
        <v>1.53</v>
      </c>
      <c r="DQ2628">
        <v>2.84</v>
      </c>
      <c r="DR2628">
        <v>-0.25</v>
      </c>
      <c r="DS2628">
        <v>2.0299999999999998</v>
      </c>
      <c r="DT2628">
        <v>1.87</v>
      </c>
      <c r="DU2628">
        <v>2.0499999999999998</v>
      </c>
      <c r="DV2628">
        <v>1.88</v>
      </c>
      <c r="DW2628">
        <v>2.11</v>
      </c>
      <c r="DX2628">
        <v>1.88</v>
      </c>
      <c r="DY2628">
        <v>2.0299999999999998</v>
      </c>
      <c r="DZ2628">
        <v>1.84</v>
      </c>
      <c r="EA2628">
        <v>2.09</v>
      </c>
      <c r="EB2628">
        <v>1.91</v>
      </c>
      <c r="EC2628" t="s">
        <v>281</v>
      </c>
      <c r="ED2628">
        <v>2.15</v>
      </c>
      <c r="EE2628">
        <v>3.75</v>
      </c>
      <c r="EF2628">
        <v>3.2</v>
      </c>
      <c r="EJ2628">
        <v>2.21</v>
      </c>
      <c r="EK2628">
        <v>3.77</v>
      </c>
      <c r="EL2628">
        <v>3.24</v>
      </c>
      <c r="EM2628">
        <v>2.25</v>
      </c>
      <c r="EN2628">
        <v>3.6</v>
      </c>
      <c r="EO2628">
        <v>2.8</v>
      </c>
      <c r="ES2628">
        <v>2.4900000000000002</v>
      </c>
      <c r="ET2628">
        <v>3.73</v>
      </c>
      <c r="EU2628">
        <v>2.77</v>
      </c>
    </row>
    <row r="2629" spans="1:151" x14ac:dyDescent="0.25">
      <c r="A2629" t="s">
        <v>181</v>
      </c>
      <c r="B2629" s="1">
        <v>45781</v>
      </c>
      <c r="C2629" t="s">
        <v>232</v>
      </c>
      <c r="D2629" t="s">
        <v>201</v>
      </c>
      <c r="E2629" t="s">
        <v>197</v>
      </c>
      <c r="F2629">
        <v>1</v>
      </c>
      <c r="G2629">
        <v>1</v>
      </c>
      <c r="H2629" t="s">
        <v>205</v>
      </c>
      <c r="I2629">
        <v>1</v>
      </c>
      <c r="J2629">
        <v>0</v>
      </c>
      <c r="K2629" t="s">
        <v>184</v>
      </c>
      <c r="L2629" t="s">
        <v>206</v>
      </c>
      <c r="M2629">
        <v>5</v>
      </c>
      <c r="N2629">
        <v>13</v>
      </c>
      <c r="O2629">
        <v>2</v>
      </c>
      <c r="P2629">
        <v>5</v>
      </c>
      <c r="Q2629">
        <v>15</v>
      </c>
      <c r="R2629">
        <v>10</v>
      </c>
      <c r="S2629">
        <v>1</v>
      </c>
      <c r="T2629">
        <v>4</v>
      </c>
      <c r="U2629">
        <v>2</v>
      </c>
      <c r="V2629">
        <v>1</v>
      </c>
      <c r="W2629">
        <v>0</v>
      </c>
      <c r="X2629">
        <v>0</v>
      </c>
      <c r="Y2629">
        <v>2.88</v>
      </c>
      <c r="Z2629">
        <v>3.7</v>
      </c>
      <c r="AA2629">
        <v>2.2999999999999998</v>
      </c>
      <c r="AT2629">
        <v>2.92</v>
      </c>
      <c r="AU2629">
        <v>3.82</v>
      </c>
      <c r="AV2629">
        <v>2.33</v>
      </c>
      <c r="AW2629">
        <v>2.93</v>
      </c>
      <c r="AX2629">
        <v>3.91</v>
      </c>
      <c r="AY2629">
        <v>2.38</v>
      </c>
      <c r="AZ2629">
        <v>2.86</v>
      </c>
      <c r="BA2629">
        <v>3.77</v>
      </c>
      <c r="BB2629">
        <v>2.31</v>
      </c>
      <c r="BC2629">
        <v>2.94</v>
      </c>
      <c r="BD2629">
        <v>3.9</v>
      </c>
      <c r="BE2629">
        <v>2.42</v>
      </c>
      <c r="BF2629">
        <v>1.53</v>
      </c>
      <c r="BG2629">
        <v>2.5</v>
      </c>
      <c r="BH2629">
        <v>1.56</v>
      </c>
      <c r="BI2629">
        <v>2.52</v>
      </c>
      <c r="BJ2629">
        <v>1.61</v>
      </c>
      <c r="BK2629">
        <v>2.52</v>
      </c>
      <c r="BL2629">
        <v>1.55</v>
      </c>
      <c r="BM2629">
        <v>2.4700000000000002</v>
      </c>
      <c r="BN2629">
        <v>1.59</v>
      </c>
      <c r="BO2629">
        <v>2.62</v>
      </c>
      <c r="BP2629">
        <v>0.25</v>
      </c>
      <c r="BQ2629">
        <v>1.83</v>
      </c>
      <c r="BR2629">
        <v>2.0299999999999998</v>
      </c>
      <c r="BS2629">
        <v>1.87</v>
      </c>
      <c r="BT2629">
        <v>2.0499999999999998</v>
      </c>
      <c r="BU2629">
        <v>1.87</v>
      </c>
      <c r="BV2629">
        <v>2.0499999999999998</v>
      </c>
      <c r="BW2629">
        <v>1.83</v>
      </c>
      <c r="BX2629">
        <v>1.97</v>
      </c>
      <c r="BY2629">
        <v>1.87</v>
      </c>
      <c r="BZ2629">
        <v>2.12</v>
      </c>
      <c r="CA2629">
        <v>3.1</v>
      </c>
      <c r="CB2629">
        <v>3.7</v>
      </c>
      <c r="CC2629">
        <v>2.15</v>
      </c>
      <c r="CV2629">
        <v>3.13</v>
      </c>
      <c r="CW2629">
        <v>3.75</v>
      </c>
      <c r="CX2629">
        <v>2.2599999999999998</v>
      </c>
      <c r="CY2629">
        <v>3.35</v>
      </c>
      <c r="CZ2629">
        <v>3.8</v>
      </c>
      <c r="DA2629">
        <v>2.38</v>
      </c>
      <c r="DB2629">
        <v>3.12</v>
      </c>
      <c r="DC2629">
        <v>3.71</v>
      </c>
      <c r="DD2629">
        <v>2.21</v>
      </c>
      <c r="DE2629">
        <v>3.3</v>
      </c>
      <c r="DF2629">
        <v>3.9</v>
      </c>
      <c r="DG2629">
        <v>2.2400000000000002</v>
      </c>
      <c r="DH2629">
        <v>1.57</v>
      </c>
      <c r="DI2629">
        <v>2.38</v>
      </c>
      <c r="DJ2629">
        <v>1.61</v>
      </c>
      <c r="DK2629">
        <v>2.44</v>
      </c>
      <c r="DL2629">
        <v>1.61</v>
      </c>
      <c r="DM2629">
        <v>2.5499999999999998</v>
      </c>
      <c r="DN2629">
        <v>1.57</v>
      </c>
      <c r="DO2629">
        <v>2.44</v>
      </c>
      <c r="DP2629">
        <v>1.6</v>
      </c>
      <c r="DQ2629">
        <v>2.62</v>
      </c>
      <c r="DR2629">
        <v>0.25</v>
      </c>
      <c r="DS2629">
        <v>1.93</v>
      </c>
      <c r="DT2629">
        <v>1.93</v>
      </c>
      <c r="DU2629">
        <v>1.94</v>
      </c>
      <c r="DV2629">
        <v>1.98</v>
      </c>
      <c r="DW2629">
        <v>2.0299999999999998</v>
      </c>
      <c r="DX2629">
        <v>1.99</v>
      </c>
      <c r="DY2629">
        <v>1.94</v>
      </c>
      <c r="DZ2629">
        <v>1.89</v>
      </c>
      <c r="EA2629">
        <v>2.02</v>
      </c>
      <c r="EB2629">
        <v>1.97</v>
      </c>
      <c r="EC2629" t="s">
        <v>281</v>
      </c>
      <c r="ED2629">
        <v>2.88</v>
      </c>
      <c r="EE2629">
        <v>3.75</v>
      </c>
      <c r="EF2629">
        <v>2.2999999999999998</v>
      </c>
      <c r="EJ2629">
        <v>2.93</v>
      </c>
      <c r="EK2629">
        <v>3.91</v>
      </c>
      <c r="EL2629">
        <v>2.33</v>
      </c>
      <c r="EM2629">
        <v>3</v>
      </c>
      <c r="EN2629">
        <v>3.6</v>
      </c>
      <c r="EO2629">
        <v>2.2000000000000002</v>
      </c>
      <c r="ES2629">
        <v>3.35</v>
      </c>
      <c r="ET2629">
        <v>3.8</v>
      </c>
      <c r="EU2629">
        <v>2.13</v>
      </c>
    </row>
    <row r="2630" spans="1:151" x14ac:dyDescent="0.25">
      <c r="A2630" t="s">
        <v>181</v>
      </c>
      <c r="B2630" s="1">
        <v>45781</v>
      </c>
      <c r="C2630" t="s">
        <v>232</v>
      </c>
      <c r="D2630" t="s">
        <v>257</v>
      </c>
      <c r="E2630" t="s">
        <v>182</v>
      </c>
      <c r="F2630">
        <v>4</v>
      </c>
      <c r="G2630">
        <v>3</v>
      </c>
      <c r="H2630" t="s">
        <v>184</v>
      </c>
      <c r="I2630">
        <v>2</v>
      </c>
      <c r="J2630">
        <v>1</v>
      </c>
      <c r="K2630" t="s">
        <v>184</v>
      </c>
      <c r="L2630" t="s">
        <v>209</v>
      </c>
      <c r="M2630">
        <v>12</v>
      </c>
      <c r="N2630">
        <v>14</v>
      </c>
      <c r="O2630">
        <v>6</v>
      </c>
      <c r="P2630">
        <v>5</v>
      </c>
      <c r="Q2630">
        <v>8</v>
      </c>
      <c r="R2630">
        <v>10</v>
      </c>
      <c r="S2630">
        <v>7</v>
      </c>
      <c r="T2630">
        <v>4</v>
      </c>
      <c r="U2630">
        <v>0</v>
      </c>
      <c r="V2630">
        <v>2</v>
      </c>
      <c r="W2630">
        <v>0</v>
      </c>
      <c r="X2630">
        <v>0</v>
      </c>
      <c r="Y2630">
        <v>1.65</v>
      </c>
      <c r="Z2630">
        <v>4.0999999999999996</v>
      </c>
      <c r="AA2630">
        <v>4.75</v>
      </c>
      <c r="AT2630">
        <v>1.7</v>
      </c>
      <c r="AU2630">
        <v>4.2300000000000004</v>
      </c>
      <c r="AV2630">
        <v>4.7</v>
      </c>
      <c r="AW2630">
        <v>1.71</v>
      </c>
      <c r="AX2630">
        <v>4.25</v>
      </c>
      <c r="AY2630">
        <v>4.95</v>
      </c>
      <c r="AZ2630">
        <v>1.67</v>
      </c>
      <c r="BA2630">
        <v>4.1399999999999997</v>
      </c>
      <c r="BB2630">
        <v>4.74</v>
      </c>
      <c r="BC2630">
        <v>1.76</v>
      </c>
      <c r="BD2630">
        <v>4.3</v>
      </c>
      <c r="BE2630">
        <v>4.9000000000000004</v>
      </c>
      <c r="BF2630">
        <v>1.67</v>
      </c>
      <c r="BG2630">
        <v>2.2000000000000002</v>
      </c>
      <c r="BH2630">
        <v>1.7</v>
      </c>
      <c r="BI2630">
        <v>2.2200000000000002</v>
      </c>
      <c r="BJ2630">
        <v>1.73</v>
      </c>
      <c r="BK2630">
        <v>2.29</v>
      </c>
      <c r="BL2630">
        <v>1.67</v>
      </c>
      <c r="BM2630">
        <v>2.21</v>
      </c>
      <c r="BN2630">
        <v>1.7</v>
      </c>
      <c r="BO2630">
        <v>2.38</v>
      </c>
      <c r="BP2630">
        <v>-0.75</v>
      </c>
      <c r="BQ2630">
        <v>1.88</v>
      </c>
      <c r="BR2630">
        <v>2.02</v>
      </c>
      <c r="BS2630">
        <v>1.9</v>
      </c>
      <c r="BT2630">
        <v>2.0099999999999998</v>
      </c>
      <c r="BU2630">
        <v>1.9</v>
      </c>
      <c r="BV2630">
        <v>2.02</v>
      </c>
      <c r="BW2630">
        <v>1.85</v>
      </c>
      <c r="BX2630">
        <v>1.99</v>
      </c>
      <c r="BY2630">
        <v>1.94</v>
      </c>
      <c r="BZ2630">
        <v>1.98</v>
      </c>
      <c r="CA2630">
        <v>1.62</v>
      </c>
      <c r="CB2630">
        <v>4.33</v>
      </c>
      <c r="CC2630">
        <v>4.75</v>
      </c>
      <c r="CV2630">
        <v>1.65</v>
      </c>
      <c r="CW2630">
        <v>4.34</v>
      </c>
      <c r="CX2630">
        <v>4.96</v>
      </c>
      <c r="CY2630">
        <v>1.72</v>
      </c>
      <c r="CZ2630">
        <v>4.55</v>
      </c>
      <c r="DA2630">
        <v>5.2</v>
      </c>
      <c r="DB2630">
        <v>1.65</v>
      </c>
      <c r="DC2630">
        <v>4.3600000000000003</v>
      </c>
      <c r="DD2630">
        <v>4.79</v>
      </c>
      <c r="DE2630">
        <v>1.68</v>
      </c>
      <c r="DF2630">
        <v>4.5</v>
      </c>
      <c r="DG2630">
        <v>5.3</v>
      </c>
      <c r="DH2630">
        <v>1.53</v>
      </c>
      <c r="DI2630">
        <v>2.5</v>
      </c>
      <c r="DJ2630">
        <v>1.56</v>
      </c>
      <c r="DK2630">
        <v>2.56</v>
      </c>
      <c r="DL2630">
        <v>1.58</v>
      </c>
      <c r="DM2630">
        <v>2.62</v>
      </c>
      <c r="DN2630">
        <v>1.53</v>
      </c>
      <c r="DO2630">
        <v>2.5299999999999998</v>
      </c>
      <c r="DP2630">
        <v>1.56</v>
      </c>
      <c r="DQ2630">
        <v>2.76</v>
      </c>
      <c r="DR2630">
        <v>-1</v>
      </c>
      <c r="DS2630">
        <v>2.0699999999999998</v>
      </c>
      <c r="DT2630">
        <v>1.83</v>
      </c>
      <c r="DU2630">
        <v>2.15</v>
      </c>
      <c r="DV2630">
        <v>1.78</v>
      </c>
      <c r="DW2630">
        <v>2.15</v>
      </c>
      <c r="DX2630">
        <v>1.85</v>
      </c>
      <c r="DY2630">
        <v>2.0699999999999998</v>
      </c>
      <c r="DZ2630">
        <v>1.8</v>
      </c>
      <c r="EA2630">
        <v>2.11</v>
      </c>
      <c r="EB2630">
        <v>1.88</v>
      </c>
      <c r="EC2630" t="s">
        <v>281</v>
      </c>
      <c r="ED2630">
        <v>1.7</v>
      </c>
      <c r="EE2630">
        <v>4.0999999999999996</v>
      </c>
      <c r="EF2630">
        <v>4.5999999999999996</v>
      </c>
      <c r="EJ2630">
        <v>1.71</v>
      </c>
      <c r="EK2630">
        <v>4.18</v>
      </c>
      <c r="EL2630">
        <v>4.9400000000000004</v>
      </c>
      <c r="EM2630">
        <v>1.62</v>
      </c>
      <c r="EN2630">
        <v>4.2</v>
      </c>
      <c r="EO2630">
        <v>4.75</v>
      </c>
      <c r="ES2630">
        <v>1.7</v>
      </c>
      <c r="ET2630">
        <v>4.46</v>
      </c>
      <c r="EU2630">
        <v>4.6100000000000003</v>
      </c>
    </row>
    <row r="2631" spans="1:151" x14ac:dyDescent="0.25">
      <c r="A2631" t="s">
        <v>181</v>
      </c>
      <c r="B2631" s="1">
        <v>45782</v>
      </c>
      <c r="C2631" t="s">
        <v>224</v>
      </c>
      <c r="D2631" t="s">
        <v>191</v>
      </c>
      <c r="E2631" t="s">
        <v>265</v>
      </c>
      <c r="F2631">
        <v>1</v>
      </c>
      <c r="G2631">
        <v>1</v>
      </c>
      <c r="H2631" t="s">
        <v>205</v>
      </c>
      <c r="I2631">
        <v>0</v>
      </c>
      <c r="J2631">
        <v>0</v>
      </c>
      <c r="K2631" t="s">
        <v>205</v>
      </c>
      <c r="L2631" t="s">
        <v>223</v>
      </c>
      <c r="M2631">
        <v>20</v>
      </c>
      <c r="N2631">
        <v>12</v>
      </c>
      <c r="O2631">
        <v>3</v>
      </c>
      <c r="P2631">
        <v>4</v>
      </c>
      <c r="Q2631">
        <v>9</v>
      </c>
      <c r="R2631">
        <v>15</v>
      </c>
      <c r="S2631">
        <v>7</v>
      </c>
      <c r="T2631">
        <v>4</v>
      </c>
      <c r="U2631">
        <v>3</v>
      </c>
      <c r="V2631">
        <v>8</v>
      </c>
      <c r="W2631">
        <v>0</v>
      </c>
      <c r="X2631">
        <v>0</v>
      </c>
      <c r="Y2631">
        <v>2.25</v>
      </c>
      <c r="Z2631">
        <v>3.4</v>
      </c>
      <c r="AA2631">
        <v>3.2</v>
      </c>
      <c r="AT2631">
        <v>2.31</v>
      </c>
      <c r="AU2631">
        <v>3.44</v>
      </c>
      <c r="AV2631">
        <v>3.23</v>
      </c>
      <c r="AW2631">
        <v>2.35</v>
      </c>
      <c r="AX2631">
        <v>3.47</v>
      </c>
      <c r="AY2631">
        <v>3.24</v>
      </c>
      <c r="AZ2631">
        <v>2.29</v>
      </c>
      <c r="BA2631">
        <v>3.38</v>
      </c>
      <c r="BB2631">
        <v>3.15</v>
      </c>
      <c r="BC2631">
        <v>2.38</v>
      </c>
      <c r="BD2631">
        <v>3.45</v>
      </c>
      <c r="BE2631">
        <v>3.35</v>
      </c>
      <c r="BF2631">
        <v>2.0099999999999998</v>
      </c>
      <c r="BG2631">
        <v>1.89</v>
      </c>
      <c r="BH2631">
        <v>2.0099999999999998</v>
      </c>
      <c r="BI2631">
        <v>1.88</v>
      </c>
      <c r="BJ2631">
        <v>2.0099999999999998</v>
      </c>
      <c r="BK2631">
        <v>1.9</v>
      </c>
      <c r="BL2631">
        <v>1.96</v>
      </c>
      <c r="BM2631">
        <v>1.86</v>
      </c>
      <c r="BN2631">
        <v>1.93</v>
      </c>
      <c r="BO2631">
        <v>1.79</v>
      </c>
      <c r="BP2631">
        <v>-0.25</v>
      </c>
      <c r="BQ2631">
        <v>1.93</v>
      </c>
      <c r="BR2631">
        <v>1.85</v>
      </c>
      <c r="BS2631">
        <v>1.99</v>
      </c>
      <c r="BT2631">
        <v>1.91</v>
      </c>
      <c r="BU2631">
        <v>1.99</v>
      </c>
      <c r="BV2631">
        <v>1.91</v>
      </c>
      <c r="BW2631">
        <v>1.95</v>
      </c>
      <c r="BX2631">
        <v>1.87</v>
      </c>
      <c r="BY2631">
        <v>2.0299999999999998</v>
      </c>
      <c r="BZ2631">
        <v>1.96</v>
      </c>
      <c r="CA2631">
        <v>2.15</v>
      </c>
      <c r="CB2631">
        <v>3.4</v>
      </c>
      <c r="CC2631">
        <v>3.4</v>
      </c>
      <c r="CV2631">
        <v>2.19</v>
      </c>
      <c r="CW2631">
        <v>3.5</v>
      </c>
      <c r="CX2631">
        <v>3.5</v>
      </c>
      <c r="CY2631">
        <v>2.27</v>
      </c>
      <c r="CZ2631">
        <v>3.5</v>
      </c>
      <c r="DA2631">
        <v>3.5</v>
      </c>
      <c r="DB2631">
        <v>2.2000000000000002</v>
      </c>
      <c r="DC2631">
        <v>3.43</v>
      </c>
      <c r="DD2631">
        <v>3.39</v>
      </c>
      <c r="DE2631">
        <v>2.2599999999999998</v>
      </c>
      <c r="DF2631">
        <v>3.55</v>
      </c>
      <c r="DG2631">
        <v>3.55</v>
      </c>
      <c r="DH2631">
        <v>2.0099999999999998</v>
      </c>
      <c r="DI2631">
        <v>1.89</v>
      </c>
      <c r="DJ2631">
        <v>2</v>
      </c>
      <c r="DK2631">
        <v>1.91</v>
      </c>
      <c r="DL2631">
        <v>2.0499999999999998</v>
      </c>
      <c r="DM2631">
        <v>1.92</v>
      </c>
      <c r="DN2631">
        <v>1.96</v>
      </c>
      <c r="DO2631">
        <v>1.88</v>
      </c>
      <c r="DP2631">
        <v>2.04</v>
      </c>
      <c r="DQ2631">
        <v>1.94</v>
      </c>
      <c r="DR2631">
        <v>-0.25</v>
      </c>
      <c r="DS2631">
        <v>1.87</v>
      </c>
      <c r="DT2631">
        <v>2.0299999999999998</v>
      </c>
      <c r="DU2631">
        <v>1.89</v>
      </c>
      <c r="DV2631">
        <v>2.0299999999999998</v>
      </c>
      <c r="DW2631">
        <v>1.92</v>
      </c>
      <c r="DX2631">
        <v>2.04</v>
      </c>
      <c r="DY2631">
        <v>1.88</v>
      </c>
      <c r="DZ2631">
        <v>1.98</v>
      </c>
      <c r="EA2631">
        <v>1.94</v>
      </c>
      <c r="EB2631">
        <v>2.0499999999999998</v>
      </c>
      <c r="EC2631" t="s">
        <v>281</v>
      </c>
      <c r="ED2631">
        <v>2.25</v>
      </c>
      <c r="EE2631">
        <v>3.25</v>
      </c>
      <c r="EF2631">
        <v>3.2</v>
      </c>
      <c r="EJ2631">
        <v>2.33</v>
      </c>
      <c r="EK2631">
        <v>3.47</v>
      </c>
      <c r="EL2631">
        <v>3.24</v>
      </c>
      <c r="EM2631">
        <v>2.15</v>
      </c>
      <c r="EN2631">
        <v>3.3</v>
      </c>
      <c r="EO2631">
        <v>3.3</v>
      </c>
      <c r="ES2631">
        <v>2.27</v>
      </c>
      <c r="ET2631">
        <v>3.48</v>
      </c>
      <c r="EU2631">
        <v>3.31</v>
      </c>
    </row>
    <row r="2632" spans="1:151" x14ac:dyDescent="0.25">
      <c r="A2632" t="s">
        <v>181</v>
      </c>
      <c r="B2632" s="1">
        <v>45787</v>
      </c>
      <c r="C2632" t="s">
        <v>227</v>
      </c>
      <c r="D2632" t="s">
        <v>187</v>
      </c>
      <c r="E2632" t="s">
        <v>228</v>
      </c>
      <c r="F2632">
        <v>0</v>
      </c>
      <c r="G2632">
        <v>1</v>
      </c>
      <c r="H2632" t="s">
        <v>192</v>
      </c>
      <c r="I2632">
        <v>0</v>
      </c>
      <c r="J2632">
        <v>1</v>
      </c>
      <c r="K2632" t="s">
        <v>192</v>
      </c>
      <c r="L2632" t="s">
        <v>217</v>
      </c>
      <c r="M2632">
        <v>10</v>
      </c>
      <c r="N2632">
        <v>6</v>
      </c>
      <c r="O2632">
        <v>4</v>
      </c>
      <c r="P2632">
        <v>3</v>
      </c>
      <c r="Q2632">
        <v>19</v>
      </c>
      <c r="R2632">
        <v>12</v>
      </c>
      <c r="S2632">
        <v>10</v>
      </c>
      <c r="T2632">
        <v>0</v>
      </c>
      <c r="U2632">
        <v>4</v>
      </c>
      <c r="V2632">
        <v>3</v>
      </c>
      <c r="W2632">
        <v>0</v>
      </c>
      <c r="X2632">
        <v>1</v>
      </c>
      <c r="Y2632">
        <v>2.4</v>
      </c>
      <c r="Z2632">
        <v>3.6</v>
      </c>
      <c r="AA2632">
        <v>2.75</v>
      </c>
      <c r="AT2632">
        <v>2.46</v>
      </c>
      <c r="AU2632">
        <v>3.75</v>
      </c>
      <c r="AV2632">
        <v>2.78</v>
      </c>
      <c r="AW2632">
        <v>2.52</v>
      </c>
      <c r="AX2632">
        <v>3.8</v>
      </c>
      <c r="AY2632">
        <v>2.78</v>
      </c>
      <c r="AZ2632">
        <v>2.4500000000000002</v>
      </c>
      <c r="BA2632">
        <v>3.68</v>
      </c>
      <c r="BB2632">
        <v>2.71</v>
      </c>
      <c r="BC2632">
        <v>2.58</v>
      </c>
      <c r="BD2632">
        <v>3.8</v>
      </c>
      <c r="BE2632">
        <v>2.8</v>
      </c>
      <c r="BF2632">
        <v>1.62</v>
      </c>
      <c r="BG2632">
        <v>2.2999999999999998</v>
      </c>
      <c r="BH2632">
        <v>1.63</v>
      </c>
      <c r="BI2632">
        <v>2.38</v>
      </c>
      <c r="BJ2632">
        <v>1.65</v>
      </c>
      <c r="BK2632">
        <v>2.4</v>
      </c>
      <c r="BL2632">
        <v>1.61</v>
      </c>
      <c r="BM2632">
        <v>2.33</v>
      </c>
      <c r="BN2632">
        <v>1.59</v>
      </c>
      <c r="BO2632">
        <v>2.2999999999999998</v>
      </c>
      <c r="BP2632">
        <v>0</v>
      </c>
      <c r="BQ2632">
        <v>1.83</v>
      </c>
      <c r="BR2632">
        <v>2.0699999999999998</v>
      </c>
      <c r="BS2632">
        <v>1.83</v>
      </c>
      <c r="BT2632">
        <v>2.08</v>
      </c>
      <c r="BU2632">
        <v>1.87</v>
      </c>
      <c r="BV2632">
        <v>2.09</v>
      </c>
      <c r="BW2632">
        <v>1.83</v>
      </c>
      <c r="BX2632">
        <v>2.04</v>
      </c>
      <c r="BY2632">
        <v>1.9</v>
      </c>
      <c r="BZ2632">
        <v>2.08</v>
      </c>
      <c r="CA2632">
        <v>2.5499999999999998</v>
      </c>
      <c r="CB2632">
        <v>3.5</v>
      </c>
      <c r="CC2632">
        <v>2.63</v>
      </c>
      <c r="CV2632">
        <v>2.62</v>
      </c>
      <c r="CW2632">
        <v>3.58</v>
      </c>
      <c r="CX2632">
        <v>2.73</v>
      </c>
      <c r="CY2632">
        <v>2.75</v>
      </c>
      <c r="CZ2632">
        <v>3.6</v>
      </c>
      <c r="DA2632">
        <v>2.75</v>
      </c>
      <c r="DB2632">
        <v>2.58</v>
      </c>
      <c r="DC2632">
        <v>3.53</v>
      </c>
      <c r="DD2632">
        <v>2.68</v>
      </c>
      <c r="DE2632">
        <v>2.68</v>
      </c>
      <c r="DF2632">
        <v>3.65</v>
      </c>
      <c r="DG2632">
        <v>2.82</v>
      </c>
      <c r="DH2632">
        <v>1.67</v>
      </c>
      <c r="DI2632">
        <v>2.2000000000000002</v>
      </c>
      <c r="DJ2632">
        <v>1.7</v>
      </c>
      <c r="DK2632">
        <v>2.27</v>
      </c>
      <c r="DL2632">
        <v>1.72</v>
      </c>
      <c r="DM2632">
        <v>2.35</v>
      </c>
      <c r="DN2632">
        <v>1.68</v>
      </c>
      <c r="DO2632">
        <v>2.2200000000000002</v>
      </c>
      <c r="DP2632">
        <v>1.72</v>
      </c>
      <c r="DQ2632">
        <v>2.36</v>
      </c>
      <c r="DR2632">
        <v>0</v>
      </c>
      <c r="DS2632">
        <v>1.91</v>
      </c>
      <c r="DT2632">
        <v>1.99</v>
      </c>
      <c r="DU2632">
        <v>1.93</v>
      </c>
      <c r="DV2632">
        <v>2</v>
      </c>
      <c r="DW2632">
        <v>1.95</v>
      </c>
      <c r="DX2632">
        <v>2.02</v>
      </c>
      <c r="DY2632">
        <v>1.9</v>
      </c>
      <c r="DZ2632">
        <v>1.98</v>
      </c>
      <c r="EA2632">
        <v>1.94</v>
      </c>
      <c r="EB2632">
        <v>2.04</v>
      </c>
      <c r="EC2632" t="s">
        <v>281</v>
      </c>
      <c r="ED2632">
        <v>2.4500000000000002</v>
      </c>
      <c r="EE2632">
        <v>3.6</v>
      </c>
      <c r="EF2632">
        <v>2.63</v>
      </c>
      <c r="EJ2632">
        <v>2.52</v>
      </c>
      <c r="EK2632">
        <v>3.75</v>
      </c>
      <c r="EL2632">
        <v>2.76</v>
      </c>
      <c r="EM2632">
        <v>2.5499999999999998</v>
      </c>
      <c r="EN2632">
        <v>3.5</v>
      </c>
      <c r="EO2632">
        <v>2.7</v>
      </c>
      <c r="ES2632">
        <v>2.75</v>
      </c>
      <c r="ET2632">
        <v>3.59</v>
      </c>
      <c r="EU2632">
        <v>2.57</v>
      </c>
    </row>
    <row r="2633" spans="1:151" x14ac:dyDescent="0.25">
      <c r="A2633" t="s">
        <v>181</v>
      </c>
      <c r="B2633" s="1">
        <v>45787</v>
      </c>
      <c r="C2633" t="s">
        <v>229</v>
      </c>
      <c r="D2633" t="s">
        <v>203</v>
      </c>
      <c r="E2633" t="s">
        <v>201</v>
      </c>
      <c r="F2633">
        <v>0</v>
      </c>
      <c r="G2633">
        <v>2</v>
      </c>
      <c r="H2633" t="s">
        <v>192</v>
      </c>
      <c r="I2633">
        <v>0</v>
      </c>
      <c r="J2633">
        <v>1</v>
      </c>
      <c r="K2633" t="s">
        <v>192</v>
      </c>
      <c r="L2633" t="s">
        <v>212</v>
      </c>
      <c r="M2633">
        <v>10</v>
      </c>
      <c r="N2633">
        <v>7</v>
      </c>
      <c r="O2633">
        <v>3</v>
      </c>
      <c r="P2633">
        <v>2</v>
      </c>
      <c r="Q2633">
        <v>8</v>
      </c>
      <c r="R2633">
        <v>12</v>
      </c>
      <c r="S2633">
        <v>7</v>
      </c>
      <c r="T2633">
        <v>4</v>
      </c>
      <c r="U2633">
        <v>1</v>
      </c>
      <c r="V2633">
        <v>1</v>
      </c>
      <c r="W2633">
        <v>0</v>
      </c>
      <c r="X2633">
        <v>0</v>
      </c>
      <c r="Y2633">
        <v>2.7</v>
      </c>
      <c r="Z2633">
        <v>3.5</v>
      </c>
      <c r="AA2633">
        <v>2.5</v>
      </c>
      <c r="AT2633">
        <v>2.76</v>
      </c>
      <c r="AU2633">
        <v>3.47</v>
      </c>
      <c r="AV2633">
        <v>2.61</v>
      </c>
      <c r="AW2633">
        <v>2.8</v>
      </c>
      <c r="AX2633">
        <v>3.53</v>
      </c>
      <c r="AY2633">
        <v>2.61</v>
      </c>
      <c r="AZ2633">
        <v>2.73</v>
      </c>
      <c r="BA2633">
        <v>3.47</v>
      </c>
      <c r="BB2633">
        <v>2.54</v>
      </c>
      <c r="BC2633">
        <v>2.96</v>
      </c>
      <c r="BD2633">
        <v>3.6</v>
      </c>
      <c r="BE2633">
        <v>2.56</v>
      </c>
      <c r="BF2633">
        <v>1.73</v>
      </c>
      <c r="BG2633">
        <v>2.1</v>
      </c>
      <c r="BH2633">
        <v>1.75</v>
      </c>
      <c r="BI2633">
        <v>2.16</v>
      </c>
      <c r="BJ2633">
        <v>1.77</v>
      </c>
      <c r="BK2633">
        <v>2.1800000000000002</v>
      </c>
      <c r="BL2633">
        <v>1.73</v>
      </c>
      <c r="BM2633">
        <v>2.12</v>
      </c>
      <c r="BN2633">
        <v>1.71</v>
      </c>
      <c r="BO2633">
        <v>2.2400000000000002</v>
      </c>
      <c r="BP2633">
        <v>0</v>
      </c>
      <c r="BQ2633">
        <v>1.98</v>
      </c>
      <c r="BR2633">
        <v>1.88</v>
      </c>
      <c r="BS2633">
        <v>2.0099999999999998</v>
      </c>
      <c r="BT2633">
        <v>1.89</v>
      </c>
      <c r="BU2633">
        <v>2.0099999999999998</v>
      </c>
      <c r="BV2633">
        <v>1.9</v>
      </c>
      <c r="BW2633">
        <v>1.99</v>
      </c>
      <c r="BX2633">
        <v>1.87</v>
      </c>
      <c r="BY2633">
        <v>2.14</v>
      </c>
      <c r="BZ2633">
        <v>1.85</v>
      </c>
      <c r="CA2633">
        <v>2.9</v>
      </c>
      <c r="CB2633">
        <v>3.4</v>
      </c>
      <c r="CC2633">
        <v>2.35</v>
      </c>
      <c r="CV2633">
        <v>3.08</v>
      </c>
      <c r="CW2633">
        <v>3.39</v>
      </c>
      <c r="CX2633">
        <v>2.4500000000000002</v>
      </c>
      <c r="CY2633">
        <v>3.08</v>
      </c>
      <c r="CZ2633">
        <v>3.48</v>
      </c>
      <c r="DA2633">
        <v>2.56</v>
      </c>
      <c r="DB2633">
        <v>2.98</v>
      </c>
      <c r="DC2633">
        <v>3.34</v>
      </c>
      <c r="DD2633">
        <v>2.4500000000000002</v>
      </c>
      <c r="DE2633">
        <v>3.1</v>
      </c>
      <c r="DF2633">
        <v>3.4</v>
      </c>
      <c r="DG2633">
        <v>2.56</v>
      </c>
      <c r="DH2633">
        <v>2</v>
      </c>
      <c r="DI2633">
        <v>1.9</v>
      </c>
      <c r="DJ2633">
        <v>1.98</v>
      </c>
      <c r="DK2633">
        <v>1.92</v>
      </c>
      <c r="DL2633">
        <v>2.0499999999999998</v>
      </c>
      <c r="DM2633">
        <v>1.98</v>
      </c>
      <c r="DN2633">
        <v>1.97</v>
      </c>
      <c r="DO2633">
        <v>1.87</v>
      </c>
      <c r="DP2633">
        <v>2.06</v>
      </c>
      <c r="DQ2633">
        <v>1.92</v>
      </c>
      <c r="DR2633">
        <v>0.25</v>
      </c>
      <c r="DS2633">
        <v>1.8</v>
      </c>
      <c r="DT2633">
        <v>2.0499999999999998</v>
      </c>
      <c r="DU2633">
        <v>1.83</v>
      </c>
      <c r="DV2633">
        <v>2.11</v>
      </c>
      <c r="DW2633">
        <v>1.83</v>
      </c>
      <c r="DX2633">
        <v>2.16</v>
      </c>
      <c r="DY2633">
        <v>1.79</v>
      </c>
      <c r="DZ2633">
        <v>2.04</v>
      </c>
      <c r="EA2633">
        <v>1.82</v>
      </c>
      <c r="EB2633">
        <v>2.1800000000000002</v>
      </c>
      <c r="EC2633" t="s">
        <v>281</v>
      </c>
      <c r="ED2633">
        <v>2.8</v>
      </c>
      <c r="EE2633">
        <v>3.4</v>
      </c>
      <c r="EF2633">
        <v>2.4</v>
      </c>
      <c r="EJ2633">
        <v>2.78</v>
      </c>
      <c r="EK2633">
        <v>3.53</v>
      </c>
      <c r="EL2633">
        <v>2.61</v>
      </c>
      <c r="EM2633">
        <v>3</v>
      </c>
      <c r="EN2633">
        <v>3.25</v>
      </c>
      <c r="EO2633">
        <v>2.4</v>
      </c>
      <c r="ES2633">
        <v>2.97</v>
      </c>
      <c r="ET2633">
        <v>3.48</v>
      </c>
      <c r="EU2633">
        <v>2.46</v>
      </c>
    </row>
    <row r="2634" spans="1:151" x14ac:dyDescent="0.25">
      <c r="A2634" t="s">
        <v>181</v>
      </c>
      <c r="B2634" s="1">
        <v>45787</v>
      </c>
      <c r="C2634" t="s">
        <v>229</v>
      </c>
      <c r="D2634" t="s">
        <v>190</v>
      </c>
      <c r="E2634" t="s">
        <v>204</v>
      </c>
      <c r="F2634">
        <v>1</v>
      </c>
      <c r="G2634">
        <v>3</v>
      </c>
      <c r="H2634" t="s">
        <v>192</v>
      </c>
      <c r="I2634">
        <v>1</v>
      </c>
      <c r="J2634">
        <v>1</v>
      </c>
      <c r="K2634" t="s">
        <v>205</v>
      </c>
      <c r="L2634" t="s">
        <v>260</v>
      </c>
      <c r="M2634">
        <v>18</v>
      </c>
      <c r="N2634">
        <v>11</v>
      </c>
      <c r="O2634">
        <v>6</v>
      </c>
      <c r="P2634">
        <v>7</v>
      </c>
      <c r="Q2634">
        <v>15</v>
      </c>
      <c r="R2634">
        <v>9</v>
      </c>
      <c r="S2634">
        <v>5</v>
      </c>
      <c r="T2634">
        <v>5</v>
      </c>
      <c r="U2634">
        <v>1</v>
      </c>
      <c r="V2634">
        <v>0</v>
      </c>
      <c r="W2634">
        <v>0</v>
      </c>
      <c r="X2634">
        <v>0</v>
      </c>
      <c r="Y2634">
        <v>1.82</v>
      </c>
      <c r="Z2634">
        <v>3.4</v>
      </c>
      <c r="AA2634">
        <v>4.5</v>
      </c>
      <c r="AT2634">
        <v>1.88</v>
      </c>
      <c r="AU2634">
        <v>3.57</v>
      </c>
      <c r="AV2634">
        <v>4.45</v>
      </c>
      <c r="AW2634">
        <v>1.92</v>
      </c>
      <c r="AX2634">
        <v>3.71</v>
      </c>
      <c r="AY2634">
        <v>4.5</v>
      </c>
      <c r="AZ2634">
        <v>1.87</v>
      </c>
      <c r="BA2634">
        <v>3.55</v>
      </c>
      <c r="BB2634">
        <v>4.32</v>
      </c>
      <c r="BC2634">
        <v>1.9</v>
      </c>
      <c r="BD2634">
        <v>3.65</v>
      </c>
      <c r="BE2634">
        <v>4.9000000000000004</v>
      </c>
      <c r="BF2634">
        <v>2</v>
      </c>
      <c r="BG2634">
        <v>1.8</v>
      </c>
      <c r="BH2634">
        <v>2.1</v>
      </c>
      <c r="BI2634">
        <v>1.8</v>
      </c>
      <c r="BJ2634">
        <v>2.12</v>
      </c>
      <c r="BK2634">
        <v>1.83</v>
      </c>
      <c r="BL2634">
        <v>2.04</v>
      </c>
      <c r="BM2634">
        <v>1.79</v>
      </c>
      <c r="BN2634">
        <v>1.95</v>
      </c>
      <c r="BO2634">
        <v>1.76</v>
      </c>
      <c r="BP2634">
        <v>-0.5</v>
      </c>
      <c r="BQ2634">
        <v>1.89</v>
      </c>
      <c r="BR2634">
        <v>2.0099999999999998</v>
      </c>
      <c r="BS2634">
        <v>1.89</v>
      </c>
      <c r="BT2634">
        <v>2.0099999999999998</v>
      </c>
      <c r="BU2634">
        <v>1.92</v>
      </c>
      <c r="BV2634">
        <v>2.0099999999999998</v>
      </c>
      <c r="BW2634">
        <v>1.86</v>
      </c>
      <c r="BX2634">
        <v>1.97</v>
      </c>
      <c r="BY2634">
        <v>1.9</v>
      </c>
      <c r="BZ2634">
        <v>2.09</v>
      </c>
      <c r="CA2634">
        <v>1.75</v>
      </c>
      <c r="CB2634">
        <v>3.6</v>
      </c>
      <c r="CC2634">
        <v>5</v>
      </c>
      <c r="CV2634">
        <v>1.77</v>
      </c>
      <c r="CW2634">
        <v>3.75</v>
      </c>
      <c r="CX2634">
        <v>4.9400000000000004</v>
      </c>
      <c r="CY2634">
        <v>1.79</v>
      </c>
      <c r="CZ2634">
        <v>3.8</v>
      </c>
      <c r="DA2634">
        <v>5.09</v>
      </c>
      <c r="DB2634">
        <v>1.76</v>
      </c>
      <c r="DC2634">
        <v>3.68</v>
      </c>
      <c r="DD2634">
        <v>4.8899999999999997</v>
      </c>
      <c r="DE2634">
        <v>1.8</v>
      </c>
      <c r="DF2634">
        <v>3.85</v>
      </c>
      <c r="DG2634">
        <v>5.3</v>
      </c>
      <c r="DH2634">
        <v>2</v>
      </c>
      <c r="DI2634">
        <v>1.9</v>
      </c>
      <c r="DJ2634">
        <v>2.04</v>
      </c>
      <c r="DK2634">
        <v>1.88</v>
      </c>
      <c r="DL2634">
        <v>2.1</v>
      </c>
      <c r="DM2634">
        <v>1.91</v>
      </c>
      <c r="DN2634">
        <v>1.99</v>
      </c>
      <c r="DO2634">
        <v>1.85</v>
      </c>
      <c r="DP2634">
        <v>2.06</v>
      </c>
      <c r="DQ2634">
        <v>1.93</v>
      </c>
      <c r="DR2634">
        <v>-0.75</v>
      </c>
      <c r="DS2634">
        <v>1.99</v>
      </c>
      <c r="DT2634">
        <v>1.91</v>
      </c>
      <c r="DU2634">
        <v>2.0099999999999998</v>
      </c>
      <c r="DV2634">
        <v>1.92</v>
      </c>
      <c r="DW2634">
        <v>2.0299999999999998</v>
      </c>
      <c r="DX2634">
        <v>1.92</v>
      </c>
      <c r="DY2634">
        <v>1.98</v>
      </c>
      <c r="DZ2634">
        <v>1.88</v>
      </c>
      <c r="EA2634">
        <v>2.0499999999999998</v>
      </c>
      <c r="EB2634">
        <v>1.94</v>
      </c>
      <c r="EC2634" t="s">
        <v>281</v>
      </c>
      <c r="ED2634">
        <v>1.8</v>
      </c>
      <c r="EE2634">
        <v>3.5</v>
      </c>
      <c r="EF2634">
        <v>4.5</v>
      </c>
      <c r="EJ2634">
        <v>1.9</v>
      </c>
      <c r="EK2634">
        <v>3.71</v>
      </c>
      <c r="EL2634">
        <v>4.38</v>
      </c>
      <c r="EM2634">
        <v>1.73</v>
      </c>
      <c r="EN2634">
        <v>3.6</v>
      </c>
      <c r="EO2634">
        <v>4.75</v>
      </c>
      <c r="ES2634">
        <v>1.78</v>
      </c>
      <c r="ET2634">
        <v>3.66</v>
      </c>
      <c r="EU2634">
        <v>5.09</v>
      </c>
    </row>
    <row r="2635" spans="1:151" x14ac:dyDescent="0.25">
      <c r="A2635" t="s">
        <v>181</v>
      </c>
      <c r="B2635" s="1">
        <v>45787</v>
      </c>
      <c r="C2635" t="s">
        <v>229</v>
      </c>
      <c r="D2635" t="s">
        <v>282</v>
      </c>
      <c r="E2635" t="s">
        <v>257</v>
      </c>
      <c r="F2635">
        <v>0</v>
      </c>
      <c r="G2635">
        <v>1</v>
      </c>
      <c r="H2635" t="s">
        <v>192</v>
      </c>
      <c r="I2635">
        <v>0</v>
      </c>
      <c r="J2635">
        <v>1</v>
      </c>
      <c r="K2635" t="s">
        <v>192</v>
      </c>
      <c r="L2635" t="s">
        <v>272</v>
      </c>
      <c r="M2635">
        <v>11</v>
      </c>
      <c r="N2635">
        <v>15</v>
      </c>
      <c r="O2635">
        <v>4</v>
      </c>
      <c r="P2635">
        <v>5</v>
      </c>
      <c r="Q2635">
        <v>6</v>
      </c>
      <c r="R2635">
        <v>12</v>
      </c>
      <c r="S2635">
        <v>5</v>
      </c>
      <c r="T2635">
        <v>6</v>
      </c>
      <c r="U2635">
        <v>2</v>
      </c>
      <c r="V2635">
        <v>4</v>
      </c>
      <c r="W2635">
        <v>0</v>
      </c>
      <c r="X2635">
        <v>0</v>
      </c>
      <c r="Y2635">
        <v>5</v>
      </c>
      <c r="Z2635">
        <v>4</v>
      </c>
      <c r="AA2635">
        <v>1.65</v>
      </c>
      <c r="AT2635">
        <v>5.0999999999999996</v>
      </c>
      <c r="AU2635">
        <v>4.21</v>
      </c>
      <c r="AV2635">
        <v>1.66</v>
      </c>
      <c r="AW2635">
        <v>5.0999999999999996</v>
      </c>
      <c r="AX2635">
        <v>4.53</v>
      </c>
      <c r="AY2635">
        <v>1.68</v>
      </c>
      <c r="AZ2635">
        <v>4.9400000000000004</v>
      </c>
      <c r="BA2635">
        <v>4.2</v>
      </c>
      <c r="BB2635">
        <v>1.65</v>
      </c>
      <c r="BC2635">
        <v>5.6</v>
      </c>
      <c r="BD2635">
        <v>4.4000000000000004</v>
      </c>
      <c r="BE2635">
        <v>1.68</v>
      </c>
      <c r="BF2635">
        <v>1.53</v>
      </c>
      <c r="BG2635">
        <v>2.5</v>
      </c>
      <c r="BH2635">
        <v>1.55</v>
      </c>
      <c r="BI2635">
        <v>2.54</v>
      </c>
      <c r="BJ2635">
        <v>1.55</v>
      </c>
      <c r="BK2635">
        <v>2.65</v>
      </c>
      <c r="BL2635">
        <v>1.51</v>
      </c>
      <c r="BM2635">
        <v>2.52</v>
      </c>
      <c r="BN2635">
        <v>1.55</v>
      </c>
      <c r="BO2635">
        <v>2.72</v>
      </c>
      <c r="BP2635">
        <v>1</v>
      </c>
      <c r="BQ2635">
        <v>1.78</v>
      </c>
      <c r="BR2635">
        <v>2.0299999999999998</v>
      </c>
      <c r="BS2635">
        <v>1.81</v>
      </c>
      <c r="BT2635">
        <v>2.08</v>
      </c>
      <c r="BU2635">
        <v>1.83</v>
      </c>
      <c r="BV2635">
        <v>2.08</v>
      </c>
      <c r="BW2635">
        <v>1.79</v>
      </c>
      <c r="BX2635">
        <v>2.0499999999999998</v>
      </c>
      <c r="BY2635">
        <v>1.84</v>
      </c>
      <c r="BZ2635">
        <v>1.99</v>
      </c>
      <c r="CA2635">
        <v>5.75</v>
      </c>
      <c r="CB2635">
        <v>4.5</v>
      </c>
      <c r="CC2635">
        <v>1.5</v>
      </c>
      <c r="CV2635">
        <v>5.83</v>
      </c>
      <c r="CW2635">
        <v>4.84</v>
      </c>
      <c r="CX2635">
        <v>1.52</v>
      </c>
      <c r="CY2635">
        <v>6</v>
      </c>
      <c r="CZ2635">
        <v>4.8499999999999996</v>
      </c>
      <c r="DA2635">
        <v>1.57</v>
      </c>
      <c r="DB2635">
        <v>5.66</v>
      </c>
      <c r="DC2635">
        <v>4.68</v>
      </c>
      <c r="DD2635">
        <v>1.53</v>
      </c>
      <c r="DE2635">
        <v>6.4</v>
      </c>
      <c r="DF2635">
        <v>4.9000000000000004</v>
      </c>
      <c r="DG2635">
        <v>1.55</v>
      </c>
      <c r="DH2635">
        <v>1.44</v>
      </c>
      <c r="DI2635">
        <v>2.75</v>
      </c>
      <c r="DJ2635">
        <v>1.44</v>
      </c>
      <c r="DK2635">
        <v>2.87</v>
      </c>
      <c r="DL2635">
        <v>1.48</v>
      </c>
      <c r="DM2635">
        <v>2.89</v>
      </c>
      <c r="DN2635">
        <v>1.44</v>
      </c>
      <c r="DO2635">
        <v>2.81</v>
      </c>
      <c r="DP2635">
        <v>1.49</v>
      </c>
      <c r="DQ2635">
        <v>3</v>
      </c>
      <c r="DR2635">
        <v>1.25</v>
      </c>
      <c r="DS2635">
        <v>1.83</v>
      </c>
      <c r="DT2635">
        <v>2.0699999999999998</v>
      </c>
      <c r="DU2635">
        <v>1.84</v>
      </c>
      <c r="DV2635">
        <v>2.1</v>
      </c>
      <c r="DW2635">
        <v>1.84</v>
      </c>
      <c r="DX2635">
        <v>2.14</v>
      </c>
      <c r="DY2635">
        <v>1.8</v>
      </c>
      <c r="DZ2635">
        <v>2.08</v>
      </c>
      <c r="EA2635">
        <v>1.85</v>
      </c>
      <c r="EB2635">
        <v>2.15</v>
      </c>
      <c r="EC2635" t="s">
        <v>281</v>
      </c>
      <c r="ED2635">
        <v>5</v>
      </c>
      <c r="EE2635">
        <v>4</v>
      </c>
      <c r="EF2635">
        <v>1.62</v>
      </c>
      <c r="EJ2635">
        <v>4.9400000000000004</v>
      </c>
      <c r="EK2635">
        <v>4.53</v>
      </c>
      <c r="EL2635">
        <v>1.66</v>
      </c>
      <c r="EM2635">
        <v>5.5</v>
      </c>
      <c r="EN2635">
        <v>4.5</v>
      </c>
      <c r="EO2635">
        <v>1.5</v>
      </c>
      <c r="ES2635">
        <v>5.64</v>
      </c>
      <c r="ET2635">
        <v>4.6100000000000003</v>
      </c>
      <c r="EU2635">
        <v>1.57</v>
      </c>
    </row>
    <row r="2636" spans="1:151" x14ac:dyDescent="0.25">
      <c r="A2636" t="s">
        <v>181</v>
      </c>
      <c r="B2636" s="1">
        <v>45787</v>
      </c>
      <c r="C2636" t="s">
        <v>229</v>
      </c>
      <c r="D2636" t="s">
        <v>213</v>
      </c>
      <c r="E2636" t="s">
        <v>211</v>
      </c>
      <c r="F2636">
        <v>0</v>
      </c>
      <c r="G2636">
        <v>0</v>
      </c>
      <c r="H2636" t="s">
        <v>205</v>
      </c>
      <c r="I2636">
        <v>0</v>
      </c>
      <c r="J2636">
        <v>0</v>
      </c>
      <c r="K2636" t="s">
        <v>205</v>
      </c>
      <c r="L2636" t="s">
        <v>238</v>
      </c>
      <c r="M2636">
        <v>2</v>
      </c>
      <c r="N2636">
        <v>26</v>
      </c>
      <c r="O2636">
        <v>0</v>
      </c>
      <c r="P2636">
        <v>5</v>
      </c>
      <c r="Q2636">
        <v>9</v>
      </c>
      <c r="R2636">
        <v>8</v>
      </c>
      <c r="S2636">
        <v>1</v>
      </c>
      <c r="T2636">
        <v>15</v>
      </c>
      <c r="U2636">
        <v>2</v>
      </c>
      <c r="V2636">
        <v>0</v>
      </c>
      <c r="W2636">
        <v>0</v>
      </c>
      <c r="X2636">
        <v>0</v>
      </c>
      <c r="Y2636">
        <v>11</v>
      </c>
      <c r="Z2636">
        <v>7.5</v>
      </c>
      <c r="AA2636">
        <v>1.2</v>
      </c>
      <c r="AT2636">
        <v>14.01</v>
      </c>
      <c r="AU2636">
        <v>7.65</v>
      </c>
      <c r="AV2636">
        <v>1.19</v>
      </c>
      <c r="AW2636">
        <v>15</v>
      </c>
      <c r="AX2636">
        <v>8</v>
      </c>
      <c r="AY2636">
        <v>1.2</v>
      </c>
      <c r="AZ2636">
        <v>13.37</v>
      </c>
      <c r="BA2636">
        <v>7.58</v>
      </c>
      <c r="BB2636">
        <v>1.19</v>
      </c>
      <c r="BC2636">
        <v>15</v>
      </c>
      <c r="BD2636">
        <v>8.6</v>
      </c>
      <c r="BE2636">
        <v>1.22</v>
      </c>
      <c r="BF2636">
        <v>1.36</v>
      </c>
      <c r="BG2636">
        <v>3.2</v>
      </c>
      <c r="BH2636">
        <v>1.35</v>
      </c>
      <c r="BI2636">
        <v>3.24</v>
      </c>
      <c r="BJ2636">
        <v>1.36</v>
      </c>
      <c r="BK2636">
        <v>3.45</v>
      </c>
      <c r="BL2636">
        <v>1.33</v>
      </c>
      <c r="BM2636">
        <v>3.22</v>
      </c>
      <c r="BN2636">
        <v>1.33</v>
      </c>
      <c r="BO2636">
        <v>3</v>
      </c>
      <c r="BP2636">
        <v>2</v>
      </c>
      <c r="BQ2636">
        <v>1.98</v>
      </c>
      <c r="BR2636">
        <v>1.92</v>
      </c>
      <c r="BS2636">
        <v>1.97</v>
      </c>
      <c r="BT2636">
        <v>1.92</v>
      </c>
      <c r="BU2636">
        <v>2</v>
      </c>
      <c r="BV2636">
        <v>1.92</v>
      </c>
      <c r="BW2636">
        <v>1.95</v>
      </c>
      <c r="BX2636">
        <v>1.88</v>
      </c>
      <c r="BY2636">
        <v>1.83</v>
      </c>
      <c r="BZ2636">
        <v>1.81</v>
      </c>
      <c r="CA2636">
        <v>13</v>
      </c>
      <c r="CB2636">
        <v>7</v>
      </c>
      <c r="CC2636">
        <v>1.2</v>
      </c>
      <c r="CV2636">
        <v>15</v>
      </c>
      <c r="CW2636">
        <v>8</v>
      </c>
      <c r="CX2636">
        <v>1.19</v>
      </c>
      <c r="CY2636">
        <v>15</v>
      </c>
      <c r="CZ2636">
        <v>8.1</v>
      </c>
      <c r="DA2636">
        <v>1.22</v>
      </c>
      <c r="DB2636">
        <v>13.84</v>
      </c>
      <c r="DC2636">
        <v>7.49</v>
      </c>
      <c r="DD2636">
        <v>1.19</v>
      </c>
      <c r="DE2636">
        <v>17</v>
      </c>
      <c r="DF2636">
        <v>8.4</v>
      </c>
      <c r="DG2636">
        <v>1.21</v>
      </c>
      <c r="DH2636">
        <v>1.4</v>
      </c>
      <c r="DI2636">
        <v>3</v>
      </c>
      <c r="DJ2636">
        <v>1.41</v>
      </c>
      <c r="DK2636">
        <v>2.93</v>
      </c>
      <c r="DL2636">
        <v>1.45</v>
      </c>
      <c r="DM2636">
        <v>3.2</v>
      </c>
      <c r="DN2636">
        <v>1.4</v>
      </c>
      <c r="DO2636">
        <v>2.98</v>
      </c>
      <c r="DP2636">
        <v>1.45</v>
      </c>
      <c r="DQ2636">
        <v>3.2</v>
      </c>
      <c r="DR2636">
        <v>2</v>
      </c>
      <c r="DS2636">
        <v>1.86</v>
      </c>
      <c r="DT2636">
        <v>2.04</v>
      </c>
      <c r="DU2636">
        <v>1.88</v>
      </c>
      <c r="DV2636">
        <v>2.0299999999999998</v>
      </c>
      <c r="DW2636">
        <v>1.99</v>
      </c>
      <c r="DX2636">
        <v>2.04</v>
      </c>
      <c r="DY2636">
        <v>1.89</v>
      </c>
      <c r="DZ2636">
        <v>1.96</v>
      </c>
      <c r="EA2636">
        <v>1.94</v>
      </c>
      <c r="EB2636">
        <v>2.02</v>
      </c>
      <c r="EC2636" t="s">
        <v>281</v>
      </c>
      <c r="ED2636">
        <v>13</v>
      </c>
      <c r="EE2636">
        <v>8</v>
      </c>
      <c r="EF2636">
        <v>1.17</v>
      </c>
      <c r="EJ2636">
        <v>15</v>
      </c>
      <c r="EK2636">
        <v>7.95</v>
      </c>
      <c r="EL2636">
        <v>1.2</v>
      </c>
      <c r="EM2636">
        <v>14</v>
      </c>
      <c r="EN2636">
        <v>7.5</v>
      </c>
      <c r="EO2636">
        <v>1.1499999999999999</v>
      </c>
      <c r="ES2636">
        <v>14.1</v>
      </c>
      <c r="ET2636">
        <v>7.28</v>
      </c>
      <c r="EU2636">
        <v>1.22</v>
      </c>
    </row>
    <row r="2637" spans="1:151" x14ac:dyDescent="0.25">
      <c r="A2637" t="s">
        <v>181</v>
      </c>
      <c r="B2637" s="1">
        <v>45788</v>
      </c>
      <c r="C2637" t="s">
        <v>246</v>
      </c>
      <c r="D2637" t="s">
        <v>197</v>
      </c>
      <c r="E2637" t="s">
        <v>195</v>
      </c>
      <c r="F2637">
        <v>2</v>
      </c>
      <c r="G2637">
        <v>0</v>
      </c>
      <c r="H2637" t="s">
        <v>184</v>
      </c>
      <c r="I2637">
        <v>1</v>
      </c>
      <c r="J2637">
        <v>0</v>
      </c>
      <c r="K2637" t="s">
        <v>184</v>
      </c>
      <c r="L2637" t="s">
        <v>261</v>
      </c>
      <c r="M2637">
        <v>15</v>
      </c>
      <c r="N2637">
        <v>10</v>
      </c>
      <c r="O2637">
        <v>6</v>
      </c>
      <c r="P2637">
        <v>3</v>
      </c>
      <c r="Q2637">
        <v>9</v>
      </c>
      <c r="R2637">
        <v>13</v>
      </c>
      <c r="S2637">
        <v>2</v>
      </c>
      <c r="T2637">
        <v>8</v>
      </c>
      <c r="U2637">
        <v>4</v>
      </c>
      <c r="V2637">
        <v>2</v>
      </c>
      <c r="W2637">
        <v>0</v>
      </c>
      <c r="X2637">
        <v>1</v>
      </c>
      <c r="Y2637">
        <v>2.1</v>
      </c>
      <c r="Z2637">
        <v>3.75</v>
      </c>
      <c r="AA2637">
        <v>3.1</v>
      </c>
      <c r="AT2637">
        <v>2.15</v>
      </c>
      <c r="AU2637">
        <v>3.78</v>
      </c>
      <c r="AV2637">
        <v>3.28</v>
      </c>
      <c r="AW2637">
        <v>2.16</v>
      </c>
      <c r="AX2637">
        <v>4</v>
      </c>
      <c r="AY2637">
        <v>3.28</v>
      </c>
      <c r="AZ2637">
        <v>2.13</v>
      </c>
      <c r="BA2637">
        <v>3.76</v>
      </c>
      <c r="BB2637">
        <v>3.18</v>
      </c>
      <c r="BC2637">
        <v>2.2799999999999998</v>
      </c>
      <c r="BD2637">
        <v>3.85</v>
      </c>
      <c r="BE2637">
        <v>3.3</v>
      </c>
      <c r="BF2637">
        <v>1.57</v>
      </c>
      <c r="BG2637">
        <v>2.38</v>
      </c>
      <c r="BH2637">
        <v>1.59</v>
      </c>
      <c r="BI2637">
        <v>2.4500000000000002</v>
      </c>
      <c r="BJ2637">
        <v>1.59</v>
      </c>
      <c r="BK2637">
        <v>2.5499999999999998</v>
      </c>
      <c r="BL2637">
        <v>1.55</v>
      </c>
      <c r="BM2637">
        <v>2.4300000000000002</v>
      </c>
      <c r="BN2637">
        <v>1.53</v>
      </c>
      <c r="BO2637">
        <v>2.44</v>
      </c>
      <c r="BP2637">
        <v>-0.25</v>
      </c>
      <c r="BQ2637">
        <v>1.89</v>
      </c>
      <c r="BR2637">
        <v>2.0099999999999998</v>
      </c>
      <c r="BS2637">
        <v>1.88</v>
      </c>
      <c r="BT2637">
        <v>2.02</v>
      </c>
      <c r="BU2637">
        <v>1.89</v>
      </c>
      <c r="BV2637">
        <v>2.02</v>
      </c>
      <c r="BW2637">
        <v>1.85</v>
      </c>
      <c r="BX2637">
        <v>1.98</v>
      </c>
      <c r="BY2637">
        <v>1.98</v>
      </c>
      <c r="BZ2637">
        <v>2.0099999999999998</v>
      </c>
      <c r="CA2637">
        <v>2.2000000000000002</v>
      </c>
      <c r="CB2637">
        <v>3.75</v>
      </c>
      <c r="CC2637">
        <v>3</v>
      </c>
      <c r="CV2637">
        <v>2.29</v>
      </c>
      <c r="CW2637">
        <v>3.73</v>
      </c>
      <c r="CX2637">
        <v>3.1</v>
      </c>
      <c r="CY2637">
        <v>2.29</v>
      </c>
      <c r="CZ2637">
        <v>3.85</v>
      </c>
      <c r="DA2637">
        <v>3.1</v>
      </c>
      <c r="DB2637">
        <v>2.2400000000000002</v>
      </c>
      <c r="DC2637">
        <v>3.75</v>
      </c>
      <c r="DD2637">
        <v>3.03</v>
      </c>
      <c r="DE2637">
        <v>2.34</v>
      </c>
      <c r="DF2637">
        <v>3.85</v>
      </c>
      <c r="DG2637">
        <v>3.15</v>
      </c>
      <c r="DH2637">
        <v>1.53</v>
      </c>
      <c r="DI2637">
        <v>2.5</v>
      </c>
      <c r="DJ2637">
        <v>1.56</v>
      </c>
      <c r="DK2637">
        <v>2.5099999999999998</v>
      </c>
      <c r="DL2637">
        <v>1.61</v>
      </c>
      <c r="DM2637">
        <v>2.5099999999999998</v>
      </c>
      <c r="DN2637">
        <v>1.56</v>
      </c>
      <c r="DO2637">
        <v>2.46</v>
      </c>
      <c r="DP2637">
        <v>1.62</v>
      </c>
      <c r="DQ2637">
        <v>2.6</v>
      </c>
      <c r="DR2637">
        <v>-0.25</v>
      </c>
      <c r="DS2637">
        <v>1.99</v>
      </c>
      <c r="DT2637">
        <v>1.91</v>
      </c>
      <c r="DU2637">
        <v>2</v>
      </c>
      <c r="DV2637">
        <v>1.93</v>
      </c>
      <c r="DW2637">
        <v>2</v>
      </c>
      <c r="DX2637">
        <v>1.95</v>
      </c>
      <c r="DY2637">
        <v>1.96</v>
      </c>
      <c r="DZ2637">
        <v>1.9</v>
      </c>
      <c r="EA2637">
        <v>2.0299999999999998</v>
      </c>
      <c r="EB2637">
        <v>1.95</v>
      </c>
      <c r="EC2637" t="s">
        <v>281</v>
      </c>
      <c r="ED2637">
        <v>2.15</v>
      </c>
      <c r="EE2637">
        <v>3.6</v>
      </c>
      <c r="EF2637">
        <v>3.1</v>
      </c>
      <c r="EJ2637">
        <v>2.14</v>
      </c>
      <c r="EK2637">
        <v>4</v>
      </c>
      <c r="EL2637">
        <v>3.24</v>
      </c>
      <c r="EM2637">
        <v>2.2000000000000002</v>
      </c>
      <c r="EN2637">
        <v>3.6</v>
      </c>
      <c r="EO2637">
        <v>3</v>
      </c>
      <c r="ES2637">
        <v>2.25</v>
      </c>
      <c r="ET2637">
        <v>3.84</v>
      </c>
      <c r="EU2637">
        <v>3.07</v>
      </c>
    </row>
    <row r="2638" spans="1:151" x14ac:dyDescent="0.25">
      <c r="A2638" t="s">
        <v>181</v>
      </c>
      <c r="B2638" s="1">
        <v>45788</v>
      </c>
      <c r="C2638" t="s">
        <v>247</v>
      </c>
      <c r="D2638" t="s">
        <v>265</v>
      </c>
      <c r="E2638" t="s">
        <v>183</v>
      </c>
      <c r="F2638">
        <v>2</v>
      </c>
      <c r="G2638">
        <v>2</v>
      </c>
      <c r="H2638" t="s">
        <v>205</v>
      </c>
      <c r="I2638">
        <v>1</v>
      </c>
      <c r="J2638">
        <v>1</v>
      </c>
      <c r="K2638" t="s">
        <v>205</v>
      </c>
      <c r="L2638" t="s">
        <v>262</v>
      </c>
      <c r="M2638">
        <v>15</v>
      </c>
      <c r="N2638">
        <v>10</v>
      </c>
      <c r="O2638">
        <v>4</v>
      </c>
      <c r="P2638">
        <v>6</v>
      </c>
      <c r="Q2638">
        <v>11</v>
      </c>
      <c r="R2638">
        <v>11</v>
      </c>
      <c r="S2638">
        <v>4</v>
      </c>
      <c r="T2638">
        <v>4</v>
      </c>
      <c r="U2638">
        <v>3</v>
      </c>
      <c r="V2638">
        <v>3</v>
      </c>
      <c r="W2638">
        <v>0</v>
      </c>
      <c r="X2638">
        <v>0</v>
      </c>
      <c r="Y2638">
        <v>1.33</v>
      </c>
      <c r="Z2638">
        <v>5.25</v>
      </c>
      <c r="AA2638">
        <v>8</v>
      </c>
      <c r="AT2638">
        <v>1.34</v>
      </c>
      <c r="AU2638">
        <v>5.56</v>
      </c>
      <c r="AV2638">
        <v>8.99</v>
      </c>
      <c r="AW2638">
        <v>1.36</v>
      </c>
      <c r="AX2638">
        <v>5.7</v>
      </c>
      <c r="AY2638">
        <v>9.8000000000000007</v>
      </c>
      <c r="AZ2638">
        <v>1.33</v>
      </c>
      <c r="BA2638">
        <v>5.34</v>
      </c>
      <c r="BB2638">
        <v>8.83</v>
      </c>
      <c r="BC2638">
        <v>1.38</v>
      </c>
      <c r="BD2638">
        <v>5.6</v>
      </c>
      <c r="BE2638">
        <v>10</v>
      </c>
      <c r="BF2638">
        <v>1.67</v>
      </c>
      <c r="BG2638">
        <v>2.2000000000000002</v>
      </c>
      <c r="BH2638">
        <v>1.69</v>
      </c>
      <c r="BI2638">
        <v>2.23</v>
      </c>
      <c r="BJ2638">
        <v>1.72</v>
      </c>
      <c r="BK2638">
        <v>2.2799999999999998</v>
      </c>
      <c r="BL2638">
        <v>1.66</v>
      </c>
      <c r="BM2638">
        <v>2.2200000000000002</v>
      </c>
      <c r="BN2638">
        <v>1.63</v>
      </c>
      <c r="BO2638">
        <v>2.16</v>
      </c>
      <c r="BP2638">
        <v>-1.5</v>
      </c>
      <c r="BQ2638">
        <v>2.04</v>
      </c>
      <c r="BR2638">
        <v>1.86</v>
      </c>
      <c r="BS2638">
        <v>2.0299999999999998</v>
      </c>
      <c r="BT2638">
        <v>1.88</v>
      </c>
      <c r="BU2638">
        <v>2.04</v>
      </c>
      <c r="BV2638">
        <v>1.88</v>
      </c>
      <c r="BW2638">
        <v>1.99</v>
      </c>
      <c r="BX2638">
        <v>1.85</v>
      </c>
      <c r="BY2638">
        <v>2.06</v>
      </c>
      <c r="BZ2638">
        <v>1.77</v>
      </c>
      <c r="CA2638">
        <v>1.4</v>
      </c>
      <c r="CB2638">
        <v>5</v>
      </c>
      <c r="CC2638">
        <v>7</v>
      </c>
      <c r="CV2638">
        <v>1.39</v>
      </c>
      <c r="CW2638">
        <v>5.19</v>
      </c>
      <c r="CX2638">
        <v>7.91</v>
      </c>
      <c r="CY2638">
        <v>1.42</v>
      </c>
      <c r="CZ2638">
        <v>5.3</v>
      </c>
      <c r="DA2638">
        <v>8.4</v>
      </c>
      <c r="DB2638">
        <v>1.39</v>
      </c>
      <c r="DC2638">
        <v>5.03</v>
      </c>
      <c r="DD2638">
        <v>7.8</v>
      </c>
      <c r="DE2638">
        <v>1.41</v>
      </c>
      <c r="DF2638">
        <v>5.3</v>
      </c>
      <c r="DG2638">
        <v>9</v>
      </c>
      <c r="DH2638">
        <v>1.62</v>
      </c>
      <c r="DI2638">
        <v>2.2999999999999998</v>
      </c>
      <c r="DJ2638">
        <v>1.67</v>
      </c>
      <c r="DK2638">
        <v>2.2999999999999998</v>
      </c>
      <c r="DL2638">
        <v>1.67</v>
      </c>
      <c r="DM2638">
        <v>2.38</v>
      </c>
      <c r="DN2638">
        <v>1.64</v>
      </c>
      <c r="DO2638">
        <v>2.29</v>
      </c>
      <c r="DP2638">
        <v>1.7</v>
      </c>
      <c r="DQ2638">
        <v>2.4</v>
      </c>
      <c r="DR2638">
        <v>-1.25</v>
      </c>
      <c r="DS2638">
        <v>1.88</v>
      </c>
      <c r="DT2638">
        <v>2.02</v>
      </c>
      <c r="DU2638">
        <v>1.88</v>
      </c>
      <c r="DV2638">
        <v>2.0499999999999998</v>
      </c>
      <c r="DW2638">
        <v>1.9</v>
      </c>
      <c r="DX2638">
        <v>2.08</v>
      </c>
      <c r="DY2638">
        <v>1.86</v>
      </c>
      <c r="DZ2638">
        <v>2.0099999999999998</v>
      </c>
      <c r="EA2638">
        <v>1.89</v>
      </c>
      <c r="EB2638">
        <v>2.09</v>
      </c>
      <c r="EC2638" t="s">
        <v>281</v>
      </c>
      <c r="ED2638">
        <v>1.3</v>
      </c>
      <c r="EE2638">
        <v>5</v>
      </c>
      <c r="EF2638">
        <v>8.5</v>
      </c>
      <c r="EJ2638">
        <v>1.36</v>
      </c>
      <c r="EK2638">
        <v>5.45</v>
      </c>
      <c r="EL2638">
        <v>9.5500000000000007</v>
      </c>
      <c r="EM2638">
        <v>1.36</v>
      </c>
      <c r="EN2638">
        <v>4.75</v>
      </c>
      <c r="EO2638">
        <v>8</v>
      </c>
      <c r="ES2638">
        <v>1.41</v>
      </c>
      <c r="ET2638">
        <v>5.13</v>
      </c>
      <c r="EU2638">
        <v>8.1</v>
      </c>
    </row>
    <row r="2639" spans="1:151" x14ac:dyDescent="0.25">
      <c r="A2639" t="s">
        <v>181</v>
      </c>
      <c r="B2639" s="1">
        <v>45788</v>
      </c>
      <c r="C2639" t="s">
        <v>247</v>
      </c>
      <c r="D2639" t="s">
        <v>198</v>
      </c>
      <c r="E2639" t="s">
        <v>191</v>
      </c>
      <c r="F2639">
        <v>0</v>
      </c>
      <c r="G2639">
        <v>2</v>
      </c>
      <c r="H2639" t="s">
        <v>192</v>
      </c>
      <c r="I2639">
        <v>0</v>
      </c>
      <c r="J2639">
        <v>1</v>
      </c>
      <c r="K2639" t="s">
        <v>192</v>
      </c>
      <c r="L2639" t="s">
        <v>196</v>
      </c>
      <c r="M2639">
        <v>8</v>
      </c>
      <c r="N2639">
        <v>23</v>
      </c>
      <c r="O2639">
        <v>1</v>
      </c>
      <c r="P2639">
        <v>10</v>
      </c>
      <c r="Q2639">
        <v>12</v>
      </c>
      <c r="R2639">
        <v>10</v>
      </c>
      <c r="S2639">
        <v>4</v>
      </c>
      <c r="T2639">
        <v>8</v>
      </c>
      <c r="U2639">
        <v>1</v>
      </c>
      <c r="V2639">
        <v>1</v>
      </c>
      <c r="W2639">
        <v>0</v>
      </c>
      <c r="X2639">
        <v>0</v>
      </c>
      <c r="Y2639">
        <v>2.63</v>
      </c>
      <c r="Z2639">
        <v>3.6</v>
      </c>
      <c r="AA2639">
        <v>2.5</v>
      </c>
      <c r="AT2639">
        <v>2.69</v>
      </c>
      <c r="AU2639">
        <v>3.74</v>
      </c>
      <c r="AV2639">
        <v>2.54</v>
      </c>
      <c r="AW2639">
        <v>2.71</v>
      </c>
      <c r="AX2639">
        <v>3.77</v>
      </c>
      <c r="AY2639">
        <v>2.56</v>
      </c>
      <c r="AZ2639">
        <v>2.65</v>
      </c>
      <c r="BA2639">
        <v>3.68</v>
      </c>
      <c r="BB2639">
        <v>2.5</v>
      </c>
      <c r="BC2639">
        <v>2.82</v>
      </c>
      <c r="BD2639">
        <v>3.7</v>
      </c>
      <c r="BE2639">
        <v>2.58</v>
      </c>
      <c r="BF2639">
        <v>1.53</v>
      </c>
      <c r="BG2639">
        <v>2.5</v>
      </c>
      <c r="BH2639">
        <v>1.55</v>
      </c>
      <c r="BI2639">
        <v>2.5299999999999998</v>
      </c>
      <c r="BJ2639">
        <v>1.57</v>
      </c>
      <c r="BK2639">
        <v>2.5299999999999998</v>
      </c>
      <c r="BL2639">
        <v>1.53</v>
      </c>
      <c r="BM2639">
        <v>2.46</v>
      </c>
      <c r="BN2639">
        <v>1.61</v>
      </c>
      <c r="BO2639">
        <v>2.52</v>
      </c>
      <c r="BP2639">
        <v>0</v>
      </c>
      <c r="BQ2639">
        <v>2.0099999999999998</v>
      </c>
      <c r="BR2639">
        <v>1.89</v>
      </c>
      <c r="BS2639">
        <v>2.0099999999999998</v>
      </c>
      <c r="BT2639">
        <v>1.89</v>
      </c>
      <c r="BU2639">
        <v>2.0099999999999998</v>
      </c>
      <c r="BV2639">
        <v>1.9</v>
      </c>
      <c r="BW2639">
        <v>1.99</v>
      </c>
      <c r="BX2639">
        <v>1.87</v>
      </c>
      <c r="BY2639">
        <v>2.0499999999999998</v>
      </c>
      <c r="BZ2639">
        <v>1.91</v>
      </c>
      <c r="CA2639">
        <v>3.1</v>
      </c>
      <c r="CB2639">
        <v>3.6</v>
      </c>
      <c r="CC2639">
        <v>2.2000000000000002</v>
      </c>
      <c r="CV2639">
        <v>3.13</v>
      </c>
      <c r="CW2639">
        <v>3.74</v>
      </c>
      <c r="CX2639">
        <v>2.2599999999999998</v>
      </c>
      <c r="CY2639">
        <v>3.15</v>
      </c>
      <c r="CZ2639">
        <v>3.75</v>
      </c>
      <c r="DA2639">
        <v>2.34</v>
      </c>
      <c r="DB2639">
        <v>3.05</v>
      </c>
      <c r="DC2639">
        <v>3.64</v>
      </c>
      <c r="DD2639">
        <v>2.27</v>
      </c>
      <c r="DE2639">
        <v>3.15</v>
      </c>
      <c r="DF2639">
        <v>3.8</v>
      </c>
      <c r="DG2639">
        <v>2.34</v>
      </c>
      <c r="DH2639">
        <v>1.67</v>
      </c>
      <c r="DI2639">
        <v>2.2000000000000002</v>
      </c>
      <c r="DJ2639">
        <v>1.69</v>
      </c>
      <c r="DK2639">
        <v>2.2599999999999998</v>
      </c>
      <c r="DL2639">
        <v>1.7</v>
      </c>
      <c r="DM2639">
        <v>2.33</v>
      </c>
      <c r="DN2639">
        <v>1.67</v>
      </c>
      <c r="DO2639">
        <v>2.23</v>
      </c>
      <c r="DP2639">
        <v>1.73</v>
      </c>
      <c r="DQ2639">
        <v>2.36</v>
      </c>
      <c r="DR2639">
        <v>0.25</v>
      </c>
      <c r="DS2639">
        <v>1.95</v>
      </c>
      <c r="DT2639">
        <v>1.95</v>
      </c>
      <c r="DU2639">
        <v>1.95</v>
      </c>
      <c r="DV2639">
        <v>1.97</v>
      </c>
      <c r="DW2639">
        <v>1.95</v>
      </c>
      <c r="DX2639">
        <v>2</v>
      </c>
      <c r="DY2639">
        <v>1.9</v>
      </c>
      <c r="DZ2639">
        <v>1.92</v>
      </c>
      <c r="EA2639">
        <v>1.94</v>
      </c>
      <c r="EB2639">
        <v>2.04</v>
      </c>
      <c r="EC2639" t="s">
        <v>281</v>
      </c>
      <c r="ED2639">
        <v>2.63</v>
      </c>
      <c r="EE2639">
        <v>3.5</v>
      </c>
      <c r="EF2639">
        <v>2.5499999999999998</v>
      </c>
      <c r="EJ2639">
        <v>2.71</v>
      </c>
      <c r="EK2639">
        <v>3.77</v>
      </c>
      <c r="EL2639">
        <v>2.56</v>
      </c>
      <c r="EM2639">
        <v>3</v>
      </c>
      <c r="EN2639">
        <v>3.6</v>
      </c>
      <c r="EO2639">
        <v>2.2000000000000002</v>
      </c>
      <c r="ES2639">
        <v>3.02</v>
      </c>
      <c r="ET2639">
        <v>3.68</v>
      </c>
      <c r="EU2639">
        <v>2.34</v>
      </c>
    </row>
    <row r="2640" spans="1:151" x14ac:dyDescent="0.25">
      <c r="A2640" t="s">
        <v>181</v>
      </c>
      <c r="B2640" s="1">
        <v>45788</v>
      </c>
      <c r="C2640" t="s">
        <v>233</v>
      </c>
      <c r="D2640" t="s">
        <v>207</v>
      </c>
      <c r="E2640" t="s">
        <v>210</v>
      </c>
      <c r="F2640">
        <v>2</v>
      </c>
      <c r="G2640">
        <v>2</v>
      </c>
      <c r="H2640" t="s">
        <v>205</v>
      </c>
      <c r="I2640">
        <v>2</v>
      </c>
      <c r="J2640">
        <v>0</v>
      </c>
      <c r="K2640" t="s">
        <v>184</v>
      </c>
      <c r="L2640" t="s">
        <v>209</v>
      </c>
      <c r="M2640">
        <v>14</v>
      </c>
      <c r="N2640">
        <v>15</v>
      </c>
      <c r="O2640">
        <v>5</v>
      </c>
      <c r="P2640">
        <v>7</v>
      </c>
      <c r="Q2640">
        <v>13</v>
      </c>
      <c r="R2640">
        <v>10</v>
      </c>
      <c r="S2640">
        <v>3</v>
      </c>
      <c r="T2640">
        <v>1</v>
      </c>
      <c r="U2640">
        <v>1</v>
      </c>
      <c r="V2640">
        <v>1</v>
      </c>
      <c r="W2640">
        <v>0</v>
      </c>
      <c r="X2640">
        <v>1</v>
      </c>
      <c r="Y2640">
        <v>2</v>
      </c>
      <c r="Z2640">
        <v>3.6</v>
      </c>
      <c r="AA2640">
        <v>3.6</v>
      </c>
      <c r="AT2640">
        <v>2.08</v>
      </c>
      <c r="AU2640">
        <v>3.54</v>
      </c>
      <c r="AV2640">
        <v>3.71</v>
      </c>
      <c r="AW2640">
        <v>2.1</v>
      </c>
      <c r="AX2640">
        <v>3.65</v>
      </c>
      <c r="AY2640">
        <v>3.71</v>
      </c>
      <c r="AZ2640">
        <v>2.06</v>
      </c>
      <c r="BA2640">
        <v>3.54</v>
      </c>
      <c r="BB2640">
        <v>3.57</v>
      </c>
      <c r="BC2640">
        <v>2.2400000000000002</v>
      </c>
      <c r="BD2640">
        <v>3.6</v>
      </c>
      <c r="BE2640">
        <v>3.5</v>
      </c>
      <c r="BF2640">
        <v>1.73</v>
      </c>
      <c r="BG2640">
        <v>2.1</v>
      </c>
      <c r="BH2640">
        <v>1.73</v>
      </c>
      <c r="BI2640">
        <v>2.1800000000000002</v>
      </c>
      <c r="BJ2640">
        <v>1.76</v>
      </c>
      <c r="BK2640">
        <v>2.2000000000000002</v>
      </c>
      <c r="BL2640">
        <v>1.71</v>
      </c>
      <c r="BM2640">
        <v>2.14</v>
      </c>
      <c r="BN2640">
        <v>1.83</v>
      </c>
      <c r="BO2640">
        <v>2.06</v>
      </c>
      <c r="BP2640">
        <v>-0.5</v>
      </c>
      <c r="BQ2640">
        <v>2.0699999999999998</v>
      </c>
      <c r="BR2640">
        <v>1.83</v>
      </c>
      <c r="BS2640">
        <v>2.08</v>
      </c>
      <c r="BT2640">
        <v>1.83</v>
      </c>
      <c r="BU2640">
        <v>2.08</v>
      </c>
      <c r="BV2640">
        <v>1.83</v>
      </c>
      <c r="BW2640">
        <v>2.04</v>
      </c>
      <c r="BX2640">
        <v>1.8</v>
      </c>
      <c r="BY2640">
        <v>2.2400000000000002</v>
      </c>
      <c r="BZ2640">
        <v>1.78</v>
      </c>
      <c r="CA2640">
        <v>2.2000000000000002</v>
      </c>
      <c r="CB2640">
        <v>3.6</v>
      </c>
      <c r="CC2640">
        <v>3.1</v>
      </c>
      <c r="CV2640">
        <v>2.2400000000000002</v>
      </c>
      <c r="CW2640">
        <v>3.68</v>
      </c>
      <c r="CX2640">
        <v>3.22</v>
      </c>
      <c r="CY2640">
        <v>2.31</v>
      </c>
      <c r="CZ2640">
        <v>3.68</v>
      </c>
      <c r="DA2640">
        <v>3.44</v>
      </c>
      <c r="DB2640">
        <v>2.2400000000000002</v>
      </c>
      <c r="DC2640">
        <v>3.56</v>
      </c>
      <c r="DD2640">
        <v>3.16</v>
      </c>
      <c r="DE2640">
        <v>2.3199999999999998</v>
      </c>
      <c r="DF2640">
        <v>3.65</v>
      </c>
      <c r="DG2640">
        <v>3.3</v>
      </c>
      <c r="DH2640">
        <v>1.62</v>
      </c>
      <c r="DI2640">
        <v>2.2999999999999998</v>
      </c>
      <c r="DJ2640">
        <v>1.66</v>
      </c>
      <c r="DK2640">
        <v>2.3199999999999998</v>
      </c>
      <c r="DL2640">
        <v>1.7</v>
      </c>
      <c r="DM2640">
        <v>2.3199999999999998</v>
      </c>
      <c r="DN2640">
        <v>1.66</v>
      </c>
      <c r="DO2640">
        <v>2.25</v>
      </c>
      <c r="DP2640">
        <v>1.74</v>
      </c>
      <c r="DQ2640">
        <v>2.34</v>
      </c>
      <c r="DR2640">
        <v>-0.25</v>
      </c>
      <c r="DS2640">
        <v>1.95</v>
      </c>
      <c r="DT2640">
        <v>1.95</v>
      </c>
      <c r="DU2640">
        <v>1.96</v>
      </c>
      <c r="DV2640">
        <v>1.96</v>
      </c>
      <c r="DW2640">
        <v>1.98</v>
      </c>
      <c r="DX2640">
        <v>1.98</v>
      </c>
      <c r="DY2640">
        <v>1.94</v>
      </c>
      <c r="DZ2640">
        <v>1.93</v>
      </c>
      <c r="EA2640">
        <v>2</v>
      </c>
      <c r="EB2640">
        <v>1.99</v>
      </c>
      <c r="EC2640" t="s">
        <v>281</v>
      </c>
      <c r="ED2640">
        <v>2.1</v>
      </c>
      <c r="EE2640">
        <v>3.4</v>
      </c>
      <c r="EF2640">
        <v>3.3</v>
      </c>
      <c r="EJ2640">
        <v>2.09</v>
      </c>
      <c r="EK2640">
        <v>3.63</v>
      </c>
      <c r="EL2640">
        <v>3.69</v>
      </c>
      <c r="EM2640">
        <v>2.2000000000000002</v>
      </c>
      <c r="EN2640">
        <v>3.4</v>
      </c>
      <c r="EO2640">
        <v>3.1</v>
      </c>
      <c r="ES2640">
        <v>2.17</v>
      </c>
      <c r="ET2640">
        <v>3.57</v>
      </c>
      <c r="EU2640">
        <v>3.44</v>
      </c>
    </row>
    <row r="2641" spans="1:151" x14ac:dyDescent="0.25">
      <c r="A2641" t="s">
        <v>181</v>
      </c>
      <c r="B2641" s="1">
        <v>45788</v>
      </c>
      <c r="C2641" t="s">
        <v>247</v>
      </c>
      <c r="D2641" t="s">
        <v>182</v>
      </c>
      <c r="E2641" t="s">
        <v>208</v>
      </c>
      <c r="F2641">
        <v>0</v>
      </c>
      <c r="G2641">
        <v>2</v>
      </c>
      <c r="H2641" t="s">
        <v>192</v>
      </c>
      <c r="I2641">
        <v>0</v>
      </c>
      <c r="J2641">
        <v>1</v>
      </c>
      <c r="K2641" t="s">
        <v>192</v>
      </c>
      <c r="L2641" t="s">
        <v>259</v>
      </c>
      <c r="M2641">
        <v>20</v>
      </c>
      <c r="N2641">
        <v>9</v>
      </c>
      <c r="O2641">
        <v>5</v>
      </c>
      <c r="P2641">
        <v>4</v>
      </c>
      <c r="Q2641">
        <v>3</v>
      </c>
      <c r="R2641">
        <v>13</v>
      </c>
      <c r="S2641">
        <v>8</v>
      </c>
      <c r="T2641">
        <v>5</v>
      </c>
      <c r="U2641">
        <v>0</v>
      </c>
      <c r="V2641">
        <v>1</v>
      </c>
      <c r="W2641">
        <v>0</v>
      </c>
      <c r="X2641">
        <v>0</v>
      </c>
      <c r="Y2641">
        <v>1.9</v>
      </c>
      <c r="Z2641">
        <v>3.6</v>
      </c>
      <c r="AA2641">
        <v>4</v>
      </c>
      <c r="AT2641">
        <v>1.93</v>
      </c>
      <c r="AU2641">
        <v>3.78</v>
      </c>
      <c r="AV2641">
        <v>3.95</v>
      </c>
      <c r="AW2641">
        <v>2</v>
      </c>
      <c r="AX2641">
        <v>3.92</v>
      </c>
      <c r="AY2641">
        <v>4</v>
      </c>
      <c r="AZ2641">
        <v>1.92</v>
      </c>
      <c r="BA2641">
        <v>3.72</v>
      </c>
      <c r="BB2641">
        <v>3.83</v>
      </c>
      <c r="BC2641">
        <v>2.04</v>
      </c>
      <c r="BD2641">
        <v>3.8</v>
      </c>
      <c r="BE2641">
        <v>3.85</v>
      </c>
      <c r="BF2641">
        <v>1.73</v>
      </c>
      <c r="BG2641">
        <v>2.1</v>
      </c>
      <c r="BH2641">
        <v>1.78</v>
      </c>
      <c r="BI2641">
        <v>2.1</v>
      </c>
      <c r="BJ2641">
        <v>1.81</v>
      </c>
      <c r="BK2641">
        <v>2.12</v>
      </c>
      <c r="BL2641">
        <v>1.76</v>
      </c>
      <c r="BM2641">
        <v>2.0699999999999998</v>
      </c>
      <c r="BN2641">
        <v>1.73</v>
      </c>
      <c r="BO2641">
        <v>2.1</v>
      </c>
      <c r="BP2641">
        <v>-0.5</v>
      </c>
      <c r="BQ2641">
        <v>1.93</v>
      </c>
      <c r="BR2641">
        <v>1.97</v>
      </c>
      <c r="BS2641">
        <v>1.94</v>
      </c>
      <c r="BT2641">
        <v>1.96</v>
      </c>
      <c r="BU2641">
        <v>1.94</v>
      </c>
      <c r="BV2641">
        <v>1.97</v>
      </c>
      <c r="BW2641">
        <v>1.92</v>
      </c>
      <c r="BX2641">
        <v>1.91</v>
      </c>
      <c r="BY2641">
        <v>2.04</v>
      </c>
      <c r="BZ2641">
        <v>1.92</v>
      </c>
      <c r="CA2641">
        <v>2</v>
      </c>
      <c r="CB2641">
        <v>3.7</v>
      </c>
      <c r="CC2641">
        <v>3.5</v>
      </c>
      <c r="CV2641">
        <v>2.02</v>
      </c>
      <c r="CW2641">
        <v>3.68</v>
      </c>
      <c r="CX2641">
        <v>3.74</v>
      </c>
      <c r="CY2641">
        <v>2.0499999999999998</v>
      </c>
      <c r="CZ2641">
        <v>3.77</v>
      </c>
      <c r="DA2641">
        <v>3.85</v>
      </c>
      <c r="DB2641">
        <v>2.0099999999999998</v>
      </c>
      <c r="DC2641">
        <v>3.67</v>
      </c>
      <c r="DD2641">
        <v>3.66</v>
      </c>
      <c r="DE2641">
        <v>2.08</v>
      </c>
      <c r="DF2641">
        <v>3.8</v>
      </c>
      <c r="DG2641">
        <v>3.85</v>
      </c>
      <c r="DH2641">
        <v>1.73</v>
      </c>
      <c r="DI2641">
        <v>2.1</v>
      </c>
      <c r="DJ2641">
        <v>1.79</v>
      </c>
      <c r="DK2641">
        <v>2.11</v>
      </c>
      <c r="DL2641">
        <v>1.82</v>
      </c>
      <c r="DM2641">
        <v>2.2000000000000002</v>
      </c>
      <c r="DN2641">
        <v>1.75</v>
      </c>
      <c r="DO2641">
        <v>2.12</v>
      </c>
      <c r="DP2641">
        <v>1.81</v>
      </c>
      <c r="DQ2641">
        <v>2.2000000000000002</v>
      </c>
      <c r="DR2641">
        <v>-0.5</v>
      </c>
      <c r="DS2641">
        <v>2.0499999999999998</v>
      </c>
      <c r="DT2641">
        <v>1.85</v>
      </c>
      <c r="DU2641">
        <v>2.0299999999999998</v>
      </c>
      <c r="DV2641">
        <v>1.9</v>
      </c>
      <c r="DW2641">
        <v>2.0499999999999998</v>
      </c>
      <c r="DX2641">
        <v>1.9</v>
      </c>
      <c r="DY2641">
        <v>2.0099999999999998</v>
      </c>
      <c r="DZ2641">
        <v>1.84</v>
      </c>
      <c r="EA2641">
        <v>2.08</v>
      </c>
      <c r="EB2641">
        <v>1.91</v>
      </c>
      <c r="EC2641" t="s">
        <v>281</v>
      </c>
      <c r="ED2641">
        <v>2</v>
      </c>
      <c r="EE2641">
        <v>3.5</v>
      </c>
      <c r="EF2641">
        <v>3.6</v>
      </c>
      <c r="EJ2641">
        <v>1.93</v>
      </c>
      <c r="EK2641">
        <v>3.92</v>
      </c>
      <c r="EL2641">
        <v>3.98</v>
      </c>
      <c r="EM2641">
        <v>1.91</v>
      </c>
      <c r="EN2641">
        <v>3.6</v>
      </c>
      <c r="EO2641">
        <v>3.75</v>
      </c>
      <c r="ES2641">
        <v>1.98</v>
      </c>
      <c r="ET2641">
        <v>3.76</v>
      </c>
      <c r="EU2641">
        <v>3.85</v>
      </c>
    </row>
    <row r="2642" spans="1:151" x14ac:dyDescent="0.25">
      <c r="A2642" t="s">
        <v>181</v>
      </c>
      <c r="B2642" s="1">
        <v>45793</v>
      </c>
      <c r="C2642" t="s">
        <v>236</v>
      </c>
      <c r="D2642" t="s">
        <v>228</v>
      </c>
      <c r="E2642" t="s">
        <v>198</v>
      </c>
      <c r="F2642">
        <v>2</v>
      </c>
      <c r="G2642">
        <v>0</v>
      </c>
      <c r="H2642" t="s">
        <v>184</v>
      </c>
      <c r="I2642">
        <v>0</v>
      </c>
      <c r="J2642">
        <v>0</v>
      </c>
      <c r="K2642" t="s">
        <v>205</v>
      </c>
      <c r="L2642" t="s">
        <v>235</v>
      </c>
      <c r="M2642">
        <v>18</v>
      </c>
      <c r="N2642">
        <v>3</v>
      </c>
      <c r="O2642">
        <v>7</v>
      </c>
      <c r="P2642">
        <v>1</v>
      </c>
      <c r="Q2642">
        <v>5</v>
      </c>
      <c r="R2642">
        <v>12</v>
      </c>
      <c r="S2642">
        <v>9</v>
      </c>
      <c r="T2642">
        <v>1</v>
      </c>
      <c r="U2642">
        <v>1</v>
      </c>
      <c r="V2642">
        <v>2</v>
      </c>
      <c r="W2642">
        <v>0</v>
      </c>
      <c r="X2642">
        <v>0</v>
      </c>
      <c r="Y2642">
        <v>1.3</v>
      </c>
      <c r="Z2642">
        <v>6</v>
      </c>
      <c r="AA2642">
        <v>8.5</v>
      </c>
      <c r="AT2642">
        <v>1.33</v>
      </c>
      <c r="AU2642">
        <v>6.02</v>
      </c>
      <c r="AV2642">
        <v>8.61</v>
      </c>
      <c r="AW2642">
        <v>1.36</v>
      </c>
      <c r="AX2642">
        <v>6.2</v>
      </c>
      <c r="AY2642">
        <v>9</v>
      </c>
      <c r="AZ2642">
        <v>1.32</v>
      </c>
      <c r="BA2642">
        <v>5.95</v>
      </c>
      <c r="BB2642">
        <v>8.4499999999999993</v>
      </c>
      <c r="BC2642">
        <v>1.35</v>
      </c>
      <c r="BD2642">
        <v>6.2</v>
      </c>
      <c r="BE2642">
        <v>9.6</v>
      </c>
      <c r="BF2642">
        <v>1.36</v>
      </c>
      <c r="BG2642">
        <v>3.2</v>
      </c>
      <c r="BH2642">
        <v>1.4</v>
      </c>
      <c r="BI2642">
        <v>3.1</v>
      </c>
      <c r="BJ2642">
        <v>1.4</v>
      </c>
      <c r="BK2642">
        <v>3.25</v>
      </c>
      <c r="BL2642">
        <v>1.37</v>
      </c>
      <c r="BM2642">
        <v>3.06</v>
      </c>
      <c r="BN2642">
        <v>1.41</v>
      </c>
      <c r="BO2642">
        <v>3.35</v>
      </c>
      <c r="BP2642">
        <v>-1.5</v>
      </c>
      <c r="BQ2642">
        <v>1.88</v>
      </c>
      <c r="BR2642">
        <v>2.02</v>
      </c>
      <c r="BS2642">
        <v>1.91</v>
      </c>
      <c r="BT2642">
        <v>2.02</v>
      </c>
      <c r="BU2642">
        <v>1.91</v>
      </c>
      <c r="BV2642">
        <v>2.0299999999999998</v>
      </c>
      <c r="BW2642">
        <v>1.87</v>
      </c>
      <c r="BX2642">
        <v>1.98</v>
      </c>
      <c r="BY2642">
        <v>1.92</v>
      </c>
      <c r="BZ2642">
        <v>2.0499999999999998</v>
      </c>
      <c r="CA2642">
        <v>1.25</v>
      </c>
      <c r="CB2642">
        <v>6.5</v>
      </c>
      <c r="CC2642">
        <v>9.5</v>
      </c>
      <c r="CV2642">
        <v>1.26</v>
      </c>
      <c r="CW2642">
        <v>7</v>
      </c>
      <c r="CX2642">
        <v>11</v>
      </c>
      <c r="CY2642">
        <v>1.3</v>
      </c>
      <c r="CZ2642">
        <v>7</v>
      </c>
      <c r="DA2642">
        <v>11.22</v>
      </c>
      <c r="DB2642">
        <v>1.26</v>
      </c>
      <c r="DC2642">
        <v>6.66</v>
      </c>
      <c r="DD2642">
        <v>10.210000000000001</v>
      </c>
      <c r="DE2642">
        <v>1.28</v>
      </c>
      <c r="DF2642">
        <v>7.2</v>
      </c>
      <c r="DG2642">
        <v>11.5</v>
      </c>
      <c r="DH2642">
        <v>1.36</v>
      </c>
      <c r="DI2642">
        <v>3.2</v>
      </c>
      <c r="DJ2642">
        <v>1.36</v>
      </c>
      <c r="DK2642">
        <v>3.17</v>
      </c>
      <c r="DL2642">
        <v>1.37</v>
      </c>
      <c r="DM2642">
        <v>3.4</v>
      </c>
      <c r="DN2642">
        <v>1.36</v>
      </c>
      <c r="DO2642">
        <v>3.18</v>
      </c>
      <c r="DP2642">
        <v>1.41</v>
      </c>
      <c r="DQ2642">
        <v>3.4</v>
      </c>
      <c r="DR2642">
        <v>-1.75</v>
      </c>
      <c r="DS2642">
        <v>1.89</v>
      </c>
      <c r="DT2642">
        <v>2.0099999999999998</v>
      </c>
      <c r="DU2642">
        <v>1.91</v>
      </c>
      <c r="DV2642">
        <v>2.0099999999999998</v>
      </c>
      <c r="DW2642">
        <v>1.96</v>
      </c>
      <c r="DX2642">
        <v>2.0299999999999998</v>
      </c>
      <c r="DY2642">
        <v>1.88</v>
      </c>
      <c r="DZ2642">
        <v>1.98</v>
      </c>
      <c r="EA2642">
        <v>1.91</v>
      </c>
      <c r="EB2642">
        <v>2.06</v>
      </c>
      <c r="EC2642" t="s">
        <v>281</v>
      </c>
      <c r="ED2642">
        <v>1.3</v>
      </c>
      <c r="EE2642">
        <v>6</v>
      </c>
      <c r="EF2642">
        <v>8.5</v>
      </c>
      <c r="EJ2642">
        <v>1.34</v>
      </c>
      <c r="EK2642">
        <v>6.06</v>
      </c>
      <c r="EL2642">
        <v>8.5500000000000007</v>
      </c>
      <c r="EM2642">
        <v>1.25</v>
      </c>
      <c r="EN2642">
        <v>6.5</v>
      </c>
      <c r="EO2642">
        <v>10.5</v>
      </c>
      <c r="ES2642">
        <v>1.3</v>
      </c>
      <c r="ET2642">
        <v>6.6</v>
      </c>
      <c r="EU2642">
        <v>9.1</v>
      </c>
    </row>
    <row r="2643" spans="1:151" x14ac:dyDescent="0.25">
      <c r="A2643" t="s">
        <v>181</v>
      </c>
      <c r="B2643" s="1">
        <v>45793</v>
      </c>
      <c r="C2643" t="s">
        <v>237</v>
      </c>
      <c r="D2643" t="s">
        <v>195</v>
      </c>
      <c r="E2643" t="s">
        <v>182</v>
      </c>
      <c r="F2643">
        <v>1</v>
      </c>
      <c r="G2643">
        <v>0</v>
      </c>
      <c r="H2643" t="s">
        <v>184</v>
      </c>
      <c r="I2643">
        <v>0</v>
      </c>
      <c r="J2643">
        <v>0</v>
      </c>
      <c r="K2643" t="s">
        <v>205</v>
      </c>
      <c r="L2643" t="s">
        <v>196</v>
      </c>
      <c r="M2643">
        <v>11</v>
      </c>
      <c r="N2643">
        <v>4</v>
      </c>
      <c r="O2643">
        <v>3</v>
      </c>
      <c r="P2643">
        <v>1</v>
      </c>
      <c r="Q2643">
        <v>10</v>
      </c>
      <c r="R2643">
        <v>14</v>
      </c>
      <c r="S2643">
        <v>7</v>
      </c>
      <c r="T2643">
        <v>2</v>
      </c>
      <c r="U2643">
        <v>1</v>
      </c>
      <c r="V2643">
        <v>6</v>
      </c>
      <c r="W2643">
        <v>0</v>
      </c>
      <c r="X2643">
        <v>0</v>
      </c>
      <c r="Y2643">
        <v>1.44</v>
      </c>
      <c r="Z2643">
        <v>5</v>
      </c>
      <c r="AA2643">
        <v>6.25</v>
      </c>
      <c r="AT2643">
        <v>1.47</v>
      </c>
      <c r="AU2643">
        <v>4.8899999999999997</v>
      </c>
      <c r="AV2643">
        <v>6.68</v>
      </c>
      <c r="AW2643">
        <v>1.5</v>
      </c>
      <c r="AX2643">
        <v>5.0999999999999996</v>
      </c>
      <c r="AY2643">
        <v>7</v>
      </c>
      <c r="AZ2643">
        <v>1.46</v>
      </c>
      <c r="BA2643">
        <v>4.9000000000000004</v>
      </c>
      <c r="BB2643">
        <v>6.51</v>
      </c>
      <c r="BC2643">
        <v>1.48</v>
      </c>
      <c r="BD2643">
        <v>5.2</v>
      </c>
      <c r="BE2643">
        <v>7.2</v>
      </c>
      <c r="BF2643">
        <v>1.5</v>
      </c>
      <c r="BG2643">
        <v>2.63</v>
      </c>
      <c r="BH2643">
        <v>1.52</v>
      </c>
      <c r="BI2643">
        <v>2.63</v>
      </c>
      <c r="BJ2643">
        <v>1.52</v>
      </c>
      <c r="BK2643">
        <v>2.67</v>
      </c>
      <c r="BL2643">
        <v>1.49</v>
      </c>
      <c r="BM2643">
        <v>2.6</v>
      </c>
      <c r="BN2643">
        <v>1.55</v>
      </c>
      <c r="BO2643">
        <v>2.78</v>
      </c>
      <c r="BP2643">
        <v>-1.25</v>
      </c>
      <c r="BQ2643">
        <v>1.99</v>
      </c>
      <c r="BR2643">
        <v>1.91</v>
      </c>
      <c r="BS2643">
        <v>2</v>
      </c>
      <c r="BT2643">
        <v>1.93</v>
      </c>
      <c r="BU2643">
        <v>2.02</v>
      </c>
      <c r="BV2643">
        <v>1.93</v>
      </c>
      <c r="BW2643">
        <v>1.96</v>
      </c>
      <c r="BX2643">
        <v>1.89</v>
      </c>
      <c r="BY2643">
        <v>2.04</v>
      </c>
      <c r="BZ2643">
        <v>1.94</v>
      </c>
      <c r="CA2643">
        <v>1.55</v>
      </c>
      <c r="CB2643">
        <v>4.5</v>
      </c>
      <c r="CC2643">
        <v>5.25</v>
      </c>
      <c r="CV2643">
        <v>1.56</v>
      </c>
      <c r="CW2643">
        <v>4.7</v>
      </c>
      <c r="CX2643">
        <v>5.75</v>
      </c>
      <c r="CY2643">
        <v>1.62</v>
      </c>
      <c r="CZ2643">
        <v>4.7</v>
      </c>
      <c r="DA2643">
        <v>5.99</v>
      </c>
      <c r="DB2643">
        <v>1.57</v>
      </c>
      <c r="DC2643">
        <v>4.53</v>
      </c>
      <c r="DD2643">
        <v>5.46</v>
      </c>
      <c r="DE2643">
        <v>1.6</v>
      </c>
      <c r="DF2643">
        <v>4.7</v>
      </c>
      <c r="DG2643">
        <v>5.9</v>
      </c>
      <c r="DH2643">
        <v>1.53</v>
      </c>
      <c r="DI2643">
        <v>2.5</v>
      </c>
      <c r="DJ2643">
        <v>1.57</v>
      </c>
      <c r="DK2643">
        <v>2.58</v>
      </c>
      <c r="DL2643">
        <v>1.61</v>
      </c>
      <c r="DM2643">
        <v>2.63</v>
      </c>
      <c r="DN2643">
        <v>1.54</v>
      </c>
      <c r="DO2643">
        <v>2.5099999999999998</v>
      </c>
      <c r="DP2643">
        <v>1.59</v>
      </c>
      <c r="DQ2643">
        <v>2.68</v>
      </c>
      <c r="DR2643">
        <v>-1</v>
      </c>
      <c r="DS2643">
        <v>1.95</v>
      </c>
      <c r="DT2643">
        <v>1.95</v>
      </c>
      <c r="DU2643">
        <v>1.93</v>
      </c>
      <c r="DV2643">
        <v>2</v>
      </c>
      <c r="DW2643">
        <v>2</v>
      </c>
      <c r="DX2643">
        <v>2</v>
      </c>
      <c r="DY2643">
        <v>1.93</v>
      </c>
      <c r="DZ2643">
        <v>1.93</v>
      </c>
      <c r="EA2643">
        <v>1.98</v>
      </c>
      <c r="EB2643">
        <v>2.0099999999999998</v>
      </c>
      <c r="EC2643" t="s">
        <v>281</v>
      </c>
      <c r="ED2643">
        <v>1.44</v>
      </c>
      <c r="EE2643">
        <v>5</v>
      </c>
      <c r="EF2643">
        <v>7</v>
      </c>
      <c r="EJ2643">
        <v>1.47</v>
      </c>
      <c r="EK2643">
        <v>5</v>
      </c>
      <c r="EL2643">
        <v>6.93</v>
      </c>
      <c r="EM2643">
        <v>1.55</v>
      </c>
      <c r="EN2643">
        <v>4.5999999999999996</v>
      </c>
      <c r="EO2643">
        <v>5.5</v>
      </c>
      <c r="ES2643">
        <v>1.62</v>
      </c>
      <c r="ET2643">
        <v>4.62</v>
      </c>
      <c r="EU2643">
        <v>5.13</v>
      </c>
    </row>
    <row r="2644" spans="1:151" x14ac:dyDescent="0.25">
      <c r="A2644" t="s">
        <v>181</v>
      </c>
      <c r="B2644" s="1">
        <v>45795</v>
      </c>
      <c r="C2644" t="s">
        <v>229</v>
      </c>
      <c r="D2644" t="s">
        <v>183</v>
      </c>
      <c r="E2644" t="s">
        <v>282</v>
      </c>
      <c r="F2644">
        <v>2</v>
      </c>
      <c r="G2644">
        <v>0</v>
      </c>
      <c r="H2644" t="s">
        <v>184</v>
      </c>
      <c r="I2644">
        <v>1</v>
      </c>
      <c r="J2644">
        <v>0</v>
      </c>
      <c r="K2644" t="s">
        <v>184</v>
      </c>
      <c r="L2644" t="s">
        <v>287</v>
      </c>
      <c r="M2644">
        <v>9</v>
      </c>
      <c r="N2644">
        <v>20</v>
      </c>
      <c r="O2644">
        <v>3</v>
      </c>
      <c r="P2644">
        <v>2</v>
      </c>
      <c r="Q2644">
        <v>15</v>
      </c>
      <c r="R2644">
        <v>12</v>
      </c>
      <c r="S2644">
        <v>2</v>
      </c>
      <c r="T2644">
        <v>2</v>
      </c>
      <c r="U2644">
        <v>1</v>
      </c>
      <c r="V2644">
        <v>0</v>
      </c>
      <c r="W2644">
        <v>0</v>
      </c>
      <c r="X2644">
        <v>0</v>
      </c>
      <c r="Y2644">
        <v>2.2999999999999998</v>
      </c>
      <c r="Z2644">
        <v>3.6</v>
      </c>
      <c r="AA2644">
        <v>2.9</v>
      </c>
      <c r="AT2644">
        <v>2.37</v>
      </c>
      <c r="AU2644">
        <v>3.65</v>
      </c>
      <c r="AV2644">
        <v>2.97</v>
      </c>
      <c r="AW2644">
        <v>2.4</v>
      </c>
      <c r="AX2644">
        <v>3.69</v>
      </c>
      <c r="AY2644">
        <v>3</v>
      </c>
      <c r="AZ2644">
        <v>2.33</v>
      </c>
      <c r="BA2644">
        <v>3.59</v>
      </c>
      <c r="BB2644">
        <v>2.94</v>
      </c>
      <c r="BC2644">
        <v>2.38</v>
      </c>
      <c r="BD2644">
        <v>3.7</v>
      </c>
      <c r="BE2644">
        <v>3.1</v>
      </c>
      <c r="BF2644">
        <v>1.73</v>
      </c>
      <c r="BG2644">
        <v>2.1</v>
      </c>
      <c r="BH2644">
        <v>1.74</v>
      </c>
      <c r="BI2644">
        <v>2.16</v>
      </c>
      <c r="BJ2644">
        <v>1.77</v>
      </c>
      <c r="BK2644">
        <v>2.1800000000000002</v>
      </c>
      <c r="BL2644">
        <v>1.74</v>
      </c>
      <c r="BM2644">
        <v>2.11</v>
      </c>
      <c r="BN2644">
        <v>1.78</v>
      </c>
      <c r="BO2644">
        <v>2.2000000000000002</v>
      </c>
      <c r="BP2644">
        <v>-0.25</v>
      </c>
      <c r="BQ2644">
        <v>2.04</v>
      </c>
      <c r="BR2644">
        <v>1.86</v>
      </c>
      <c r="BS2644">
        <v>2.0699999999999998</v>
      </c>
      <c r="BT2644">
        <v>1.85</v>
      </c>
      <c r="BU2644">
        <v>2.0699999999999998</v>
      </c>
      <c r="BV2644">
        <v>1.86</v>
      </c>
      <c r="BW2644">
        <v>2.0099999999999998</v>
      </c>
      <c r="BX2644">
        <v>1.83</v>
      </c>
      <c r="BY2644">
        <v>2.06</v>
      </c>
      <c r="BZ2644">
        <v>1.9</v>
      </c>
      <c r="CA2644">
        <v>2.2000000000000002</v>
      </c>
      <c r="CB2644">
        <v>3.7</v>
      </c>
      <c r="CC2644">
        <v>3</v>
      </c>
      <c r="CV2644">
        <v>2.27</v>
      </c>
      <c r="CW2644">
        <v>3.77</v>
      </c>
      <c r="CX2644">
        <v>3.11</v>
      </c>
      <c r="CY2644">
        <v>2.34</v>
      </c>
      <c r="CZ2644">
        <v>3.8</v>
      </c>
      <c r="DA2644">
        <v>3.11</v>
      </c>
      <c r="DB2644">
        <v>2.27</v>
      </c>
      <c r="DC2644">
        <v>3.67</v>
      </c>
      <c r="DD2644">
        <v>3.04</v>
      </c>
      <c r="DE2644">
        <v>2.36</v>
      </c>
      <c r="DF2644">
        <v>3.75</v>
      </c>
      <c r="DG2644">
        <v>3.15</v>
      </c>
      <c r="DH2644">
        <v>1.62</v>
      </c>
      <c r="DI2644">
        <v>2.2999999999999998</v>
      </c>
      <c r="DJ2644">
        <v>1.67</v>
      </c>
      <c r="DK2644">
        <v>2.2999999999999998</v>
      </c>
      <c r="DL2644">
        <v>1.7</v>
      </c>
      <c r="DM2644">
        <v>2.35</v>
      </c>
      <c r="DN2644">
        <v>1.66</v>
      </c>
      <c r="DO2644">
        <v>2.2400000000000002</v>
      </c>
      <c r="DP2644">
        <v>1.72</v>
      </c>
      <c r="DQ2644">
        <v>2.36</v>
      </c>
      <c r="DR2644">
        <v>-0.25</v>
      </c>
      <c r="DS2644">
        <v>1.99</v>
      </c>
      <c r="DT2644">
        <v>1.91</v>
      </c>
      <c r="DU2644">
        <v>1.99</v>
      </c>
      <c r="DV2644">
        <v>1.93</v>
      </c>
      <c r="DW2644">
        <v>2.02</v>
      </c>
      <c r="DX2644">
        <v>1.93</v>
      </c>
      <c r="DY2644">
        <v>1.97</v>
      </c>
      <c r="DZ2644">
        <v>1.9</v>
      </c>
      <c r="EA2644">
        <v>2.0299999999999998</v>
      </c>
      <c r="EB2644">
        <v>1.95</v>
      </c>
      <c r="EC2644" t="s">
        <v>281</v>
      </c>
      <c r="ED2644">
        <v>2.2999999999999998</v>
      </c>
      <c r="EE2644">
        <v>3.5</v>
      </c>
      <c r="EF2644">
        <v>2.9</v>
      </c>
      <c r="EJ2644">
        <v>2.38</v>
      </c>
      <c r="EK2644">
        <v>3.69</v>
      </c>
      <c r="EL2644">
        <v>3</v>
      </c>
      <c r="EM2644">
        <v>2.2999999999999998</v>
      </c>
      <c r="EN2644">
        <v>3.6</v>
      </c>
      <c r="EO2644">
        <v>3.1</v>
      </c>
      <c r="ES2644">
        <v>2.2999999999999998</v>
      </c>
      <c r="ET2644">
        <v>3.69</v>
      </c>
      <c r="EU2644">
        <v>3.07</v>
      </c>
    </row>
    <row r="2645" spans="1:151" x14ac:dyDescent="0.25">
      <c r="A2645" t="s">
        <v>181</v>
      </c>
      <c r="B2645" s="1">
        <v>45795</v>
      </c>
      <c r="C2645" t="s">
        <v>233</v>
      </c>
      <c r="D2645" t="s">
        <v>210</v>
      </c>
      <c r="E2645" t="s">
        <v>197</v>
      </c>
      <c r="F2645">
        <v>1</v>
      </c>
      <c r="G2645">
        <v>0</v>
      </c>
      <c r="H2645" t="s">
        <v>184</v>
      </c>
      <c r="I2645">
        <v>0</v>
      </c>
      <c r="J2645">
        <v>0</v>
      </c>
      <c r="K2645" t="s">
        <v>205</v>
      </c>
      <c r="L2645" t="s">
        <v>222</v>
      </c>
      <c r="M2645">
        <v>12</v>
      </c>
      <c r="N2645">
        <v>14</v>
      </c>
      <c r="O2645">
        <v>4</v>
      </c>
      <c r="P2645">
        <v>5</v>
      </c>
      <c r="Q2645">
        <v>9</v>
      </c>
      <c r="R2645">
        <v>9</v>
      </c>
      <c r="S2645">
        <v>10</v>
      </c>
      <c r="T2645">
        <v>7</v>
      </c>
      <c r="U2645">
        <v>3</v>
      </c>
      <c r="V2645">
        <v>3</v>
      </c>
      <c r="W2645">
        <v>0</v>
      </c>
      <c r="X2645">
        <v>0</v>
      </c>
      <c r="Y2645">
        <v>1.95</v>
      </c>
      <c r="Z2645">
        <v>3.7</v>
      </c>
      <c r="AA2645">
        <v>3.7</v>
      </c>
      <c r="AT2645">
        <v>2.0299999999999998</v>
      </c>
      <c r="AU2645">
        <v>3.58</v>
      </c>
      <c r="AV2645">
        <v>3.83</v>
      </c>
      <c r="AW2645">
        <v>2.08</v>
      </c>
      <c r="AX2645">
        <v>3.7</v>
      </c>
      <c r="AY2645">
        <v>3.83</v>
      </c>
      <c r="AZ2645">
        <v>2.0099999999999998</v>
      </c>
      <c r="BA2645">
        <v>3.59</v>
      </c>
      <c r="BB2645">
        <v>3.7</v>
      </c>
      <c r="BC2645">
        <v>2.04</v>
      </c>
      <c r="BD2645">
        <v>3.75</v>
      </c>
      <c r="BE2645">
        <v>4</v>
      </c>
      <c r="BF2645">
        <v>1.73</v>
      </c>
      <c r="BG2645">
        <v>2.1</v>
      </c>
      <c r="BH2645">
        <v>1.81</v>
      </c>
      <c r="BI2645">
        <v>2.09</v>
      </c>
      <c r="BJ2645">
        <v>1.82</v>
      </c>
      <c r="BK2645">
        <v>2.13</v>
      </c>
      <c r="BL2645">
        <v>1.77</v>
      </c>
      <c r="BM2645">
        <v>2.06</v>
      </c>
      <c r="BN2645">
        <v>1.82</v>
      </c>
      <c r="BO2645">
        <v>2.1800000000000002</v>
      </c>
      <c r="BP2645">
        <v>-0.5</v>
      </c>
      <c r="BQ2645">
        <v>2.0099999999999998</v>
      </c>
      <c r="BR2645">
        <v>1.89</v>
      </c>
      <c r="BS2645">
        <v>2.0299999999999998</v>
      </c>
      <c r="BT2645">
        <v>1.88</v>
      </c>
      <c r="BU2645">
        <v>2.0499999999999998</v>
      </c>
      <c r="BV2645">
        <v>1.91</v>
      </c>
      <c r="BW2645">
        <v>2</v>
      </c>
      <c r="BX2645">
        <v>1.84</v>
      </c>
      <c r="BY2645">
        <v>2.04</v>
      </c>
      <c r="BZ2645">
        <v>1.94</v>
      </c>
      <c r="CA2645">
        <v>1.91</v>
      </c>
      <c r="CB2645">
        <v>3.7</v>
      </c>
      <c r="CC2645">
        <v>3.8</v>
      </c>
      <c r="CV2645">
        <v>1.94</v>
      </c>
      <c r="CW2645">
        <v>3.79</v>
      </c>
      <c r="CX2645">
        <v>3.98</v>
      </c>
      <c r="CY2645">
        <v>1.94</v>
      </c>
      <c r="CZ2645">
        <v>3.85</v>
      </c>
      <c r="DA2645">
        <v>4.28</v>
      </c>
      <c r="DB2645">
        <v>1.9</v>
      </c>
      <c r="DC2645">
        <v>3.76</v>
      </c>
      <c r="DD2645">
        <v>3.99</v>
      </c>
      <c r="DE2645">
        <v>1.94</v>
      </c>
      <c r="DF2645">
        <v>3.9</v>
      </c>
      <c r="DG2645">
        <v>4.3</v>
      </c>
      <c r="DH2645">
        <v>1.73</v>
      </c>
      <c r="DI2645">
        <v>2.1</v>
      </c>
      <c r="DJ2645">
        <v>1.74</v>
      </c>
      <c r="DK2645">
        <v>2.1800000000000002</v>
      </c>
      <c r="DL2645">
        <v>1.76</v>
      </c>
      <c r="DM2645">
        <v>2.23</v>
      </c>
      <c r="DN2645">
        <v>1.73</v>
      </c>
      <c r="DO2645">
        <v>2.14</v>
      </c>
      <c r="DP2645">
        <v>1.8</v>
      </c>
      <c r="DQ2645">
        <v>2.2200000000000002</v>
      </c>
      <c r="DR2645">
        <v>-0.5</v>
      </c>
      <c r="DS2645">
        <v>1.95</v>
      </c>
      <c r="DT2645">
        <v>1.95</v>
      </c>
      <c r="DU2645">
        <v>1.95</v>
      </c>
      <c r="DV2645">
        <v>1.97</v>
      </c>
      <c r="DW2645">
        <v>1.95</v>
      </c>
      <c r="DX2645">
        <v>2.04</v>
      </c>
      <c r="DY2645">
        <v>1.9</v>
      </c>
      <c r="DZ2645">
        <v>1.95</v>
      </c>
      <c r="EA2645">
        <v>1.94</v>
      </c>
      <c r="EB2645">
        <v>2.0499999999999998</v>
      </c>
      <c r="EC2645" t="s">
        <v>281</v>
      </c>
      <c r="ED2645">
        <v>1.95</v>
      </c>
      <c r="EE2645">
        <v>3.6</v>
      </c>
      <c r="EF2645">
        <v>3.75</v>
      </c>
      <c r="EJ2645">
        <v>2.0499999999999998</v>
      </c>
      <c r="EK2645">
        <v>3.65</v>
      </c>
      <c r="EL2645">
        <v>3.79</v>
      </c>
      <c r="EM2645">
        <v>1.87</v>
      </c>
      <c r="EN2645">
        <v>3.75</v>
      </c>
      <c r="EO2645">
        <v>4.0999999999999996</v>
      </c>
      <c r="ES2645">
        <v>1.91</v>
      </c>
      <c r="ET2645">
        <v>3.79</v>
      </c>
      <c r="EU2645">
        <v>4.0999999999999996</v>
      </c>
    </row>
    <row r="2646" spans="1:151" x14ac:dyDescent="0.25">
      <c r="A2646" t="s">
        <v>181</v>
      </c>
      <c r="B2646" s="1">
        <v>45795</v>
      </c>
      <c r="C2646" t="s">
        <v>229</v>
      </c>
      <c r="D2646" t="s">
        <v>257</v>
      </c>
      <c r="E2646" t="s">
        <v>190</v>
      </c>
      <c r="F2646">
        <v>2</v>
      </c>
      <c r="G2646">
        <v>3</v>
      </c>
      <c r="H2646" t="s">
        <v>192</v>
      </c>
      <c r="I2646">
        <v>2</v>
      </c>
      <c r="J2646">
        <v>1</v>
      </c>
      <c r="K2646" t="s">
        <v>184</v>
      </c>
      <c r="L2646" t="s">
        <v>259</v>
      </c>
      <c r="M2646">
        <v>11</v>
      </c>
      <c r="N2646">
        <v>16</v>
      </c>
      <c r="O2646">
        <v>6</v>
      </c>
      <c r="P2646">
        <v>7</v>
      </c>
      <c r="Q2646">
        <v>12</v>
      </c>
      <c r="R2646">
        <v>8</v>
      </c>
      <c r="S2646">
        <v>5</v>
      </c>
      <c r="T2646">
        <v>3</v>
      </c>
      <c r="U2646">
        <v>4</v>
      </c>
      <c r="V2646">
        <v>4</v>
      </c>
      <c r="W2646">
        <v>0</v>
      </c>
      <c r="X2646">
        <v>0</v>
      </c>
      <c r="Y2646">
        <v>1.91</v>
      </c>
      <c r="Z2646">
        <v>3.9</v>
      </c>
      <c r="AA2646">
        <v>3.6</v>
      </c>
      <c r="AT2646">
        <v>1.96</v>
      </c>
      <c r="AU2646">
        <v>3.95</v>
      </c>
      <c r="AV2646">
        <v>3.68</v>
      </c>
      <c r="AW2646">
        <v>1.99</v>
      </c>
      <c r="AX2646">
        <v>4</v>
      </c>
      <c r="AY2646">
        <v>3.7</v>
      </c>
      <c r="AZ2646">
        <v>1.93</v>
      </c>
      <c r="BA2646">
        <v>3.9</v>
      </c>
      <c r="BB2646">
        <v>3.64</v>
      </c>
      <c r="BC2646">
        <v>1.99</v>
      </c>
      <c r="BD2646">
        <v>4</v>
      </c>
      <c r="BE2646">
        <v>3.9</v>
      </c>
      <c r="BF2646">
        <v>1.62</v>
      </c>
      <c r="BG2646">
        <v>2.2999999999999998</v>
      </c>
      <c r="BH2646">
        <v>1.65</v>
      </c>
      <c r="BI2646">
        <v>2.34</v>
      </c>
      <c r="BJ2646">
        <v>1.67</v>
      </c>
      <c r="BK2646">
        <v>2.4</v>
      </c>
      <c r="BL2646">
        <v>1.61</v>
      </c>
      <c r="BM2646">
        <v>2.3199999999999998</v>
      </c>
      <c r="BN2646">
        <v>1.69</v>
      </c>
      <c r="BO2646">
        <v>2.38</v>
      </c>
      <c r="BP2646">
        <v>-0.5</v>
      </c>
      <c r="BQ2646">
        <v>1.95</v>
      </c>
      <c r="BR2646">
        <v>1.95</v>
      </c>
      <c r="BS2646">
        <v>1.97</v>
      </c>
      <c r="BT2646">
        <v>1.93</v>
      </c>
      <c r="BU2646">
        <v>1.97</v>
      </c>
      <c r="BV2646">
        <v>1.95</v>
      </c>
      <c r="BW2646">
        <v>1.93</v>
      </c>
      <c r="BX2646">
        <v>1.91</v>
      </c>
      <c r="BY2646">
        <v>1.99</v>
      </c>
      <c r="BZ2646">
        <v>2</v>
      </c>
      <c r="CA2646">
        <v>2</v>
      </c>
      <c r="CB2646">
        <v>3.8</v>
      </c>
      <c r="CC2646">
        <v>3.4</v>
      </c>
      <c r="CV2646">
        <v>2.0699999999999998</v>
      </c>
      <c r="CW2646">
        <v>3.79</v>
      </c>
      <c r="CX2646">
        <v>3.56</v>
      </c>
      <c r="CY2646">
        <v>2.1</v>
      </c>
      <c r="CZ2646">
        <v>3.9</v>
      </c>
      <c r="DA2646">
        <v>3.7</v>
      </c>
      <c r="DB2646">
        <v>2.04</v>
      </c>
      <c r="DC2646">
        <v>3.75</v>
      </c>
      <c r="DD2646">
        <v>3.5</v>
      </c>
      <c r="DE2646">
        <v>2.1</v>
      </c>
      <c r="DF2646">
        <v>3.95</v>
      </c>
      <c r="DG2646">
        <v>3.65</v>
      </c>
      <c r="DH2646">
        <v>1.62</v>
      </c>
      <c r="DI2646">
        <v>2.2999999999999998</v>
      </c>
      <c r="DJ2646">
        <v>1.66</v>
      </c>
      <c r="DK2646">
        <v>2.33</v>
      </c>
      <c r="DL2646">
        <v>1.66</v>
      </c>
      <c r="DM2646">
        <v>2.36</v>
      </c>
      <c r="DN2646">
        <v>1.63</v>
      </c>
      <c r="DO2646">
        <v>2.31</v>
      </c>
      <c r="DP2646">
        <v>1.67</v>
      </c>
      <c r="DQ2646">
        <v>2.46</v>
      </c>
      <c r="DR2646">
        <v>-0.5</v>
      </c>
      <c r="DS2646">
        <v>2.06</v>
      </c>
      <c r="DT2646">
        <v>1.84</v>
      </c>
      <c r="DU2646">
        <v>2.08</v>
      </c>
      <c r="DV2646">
        <v>1.86</v>
      </c>
      <c r="DW2646">
        <v>2.08</v>
      </c>
      <c r="DX2646">
        <v>1.87</v>
      </c>
      <c r="DY2646">
        <v>2.04</v>
      </c>
      <c r="DZ2646">
        <v>1.81</v>
      </c>
      <c r="EA2646">
        <v>2.1</v>
      </c>
      <c r="EB2646">
        <v>1.9</v>
      </c>
      <c r="EC2646" t="s">
        <v>281</v>
      </c>
      <c r="ED2646">
        <v>1.91</v>
      </c>
      <c r="EE2646">
        <v>3.9</v>
      </c>
      <c r="EF2646">
        <v>3.7</v>
      </c>
      <c r="EJ2646">
        <v>1.99</v>
      </c>
      <c r="EK2646">
        <v>3.98</v>
      </c>
      <c r="EL2646">
        <v>3.69</v>
      </c>
      <c r="EM2646">
        <v>2</v>
      </c>
      <c r="EN2646">
        <v>3.7</v>
      </c>
      <c r="EO2646">
        <v>3.5</v>
      </c>
      <c r="ES2646">
        <v>1.99</v>
      </c>
      <c r="ET2646">
        <v>3.9</v>
      </c>
      <c r="EU2646">
        <v>3.67</v>
      </c>
    </row>
    <row r="2647" spans="1:151" x14ac:dyDescent="0.25">
      <c r="A2647" t="s">
        <v>181</v>
      </c>
      <c r="B2647" s="1">
        <v>45795</v>
      </c>
      <c r="C2647" t="s">
        <v>246</v>
      </c>
      <c r="D2647" t="s">
        <v>204</v>
      </c>
      <c r="E2647" t="s">
        <v>213</v>
      </c>
      <c r="F2647">
        <v>2</v>
      </c>
      <c r="G2647">
        <v>0</v>
      </c>
      <c r="H2647" t="s">
        <v>184</v>
      </c>
      <c r="I2647">
        <v>2</v>
      </c>
      <c r="J2647">
        <v>0</v>
      </c>
      <c r="K2647" t="s">
        <v>184</v>
      </c>
      <c r="L2647" t="s">
        <v>212</v>
      </c>
      <c r="M2647">
        <v>13</v>
      </c>
      <c r="N2647">
        <v>6</v>
      </c>
      <c r="O2647">
        <v>5</v>
      </c>
      <c r="P2647">
        <v>2</v>
      </c>
      <c r="Q2647">
        <v>6</v>
      </c>
      <c r="R2647">
        <v>10</v>
      </c>
      <c r="S2647">
        <v>4</v>
      </c>
      <c r="T2647">
        <v>5</v>
      </c>
      <c r="U2647">
        <v>1</v>
      </c>
      <c r="V2647">
        <v>1</v>
      </c>
      <c r="W2647">
        <v>0</v>
      </c>
      <c r="X2647">
        <v>0</v>
      </c>
      <c r="Y2647">
        <v>1.4</v>
      </c>
      <c r="Z2647">
        <v>4.75</v>
      </c>
      <c r="AA2647">
        <v>7.5</v>
      </c>
      <c r="AT2647">
        <v>1.4</v>
      </c>
      <c r="AU2647">
        <v>4.9000000000000004</v>
      </c>
      <c r="AV2647">
        <v>8.19</v>
      </c>
      <c r="AW2647">
        <v>1.43</v>
      </c>
      <c r="AX2647">
        <v>5</v>
      </c>
      <c r="AY2647">
        <v>8.6</v>
      </c>
      <c r="AZ2647">
        <v>1.4</v>
      </c>
      <c r="BA2647">
        <v>4.79</v>
      </c>
      <c r="BB2647">
        <v>7.93</v>
      </c>
      <c r="BC2647">
        <v>1.43</v>
      </c>
      <c r="BD2647">
        <v>5.0999999999999996</v>
      </c>
      <c r="BE2647">
        <v>8.8000000000000007</v>
      </c>
      <c r="BF2647">
        <v>1.8</v>
      </c>
      <c r="BG2647">
        <v>2</v>
      </c>
      <c r="BH2647">
        <v>1.84</v>
      </c>
      <c r="BI2647">
        <v>2.06</v>
      </c>
      <c r="BJ2647">
        <v>1.84</v>
      </c>
      <c r="BK2647">
        <v>2.08</v>
      </c>
      <c r="BL2647">
        <v>1.79</v>
      </c>
      <c r="BM2647">
        <v>2.04</v>
      </c>
      <c r="BN2647">
        <v>1.83</v>
      </c>
      <c r="BO2647">
        <v>2.16</v>
      </c>
      <c r="BP2647">
        <v>-1.25</v>
      </c>
      <c r="BQ2647">
        <v>1.95</v>
      </c>
      <c r="BR2647">
        <v>1.95</v>
      </c>
      <c r="BS2647">
        <v>1.94</v>
      </c>
      <c r="BT2647">
        <v>1.96</v>
      </c>
      <c r="BU2647">
        <v>1.96</v>
      </c>
      <c r="BV2647">
        <v>1.96</v>
      </c>
      <c r="BW2647">
        <v>1.91</v>
      </c>
      <c r="BX2647">
        <v>1.92</v>
      </c>
      <c r="BY2647">
        <v>1.96</v>
      </c>
      <c r="BZ2647">
        <v>1.97</v>
      </c>
      <c r="CA2647">
        <v>1.4</v>
      </c>
      <c r="CB2647">
        <v>4.75</v>
      </c>
      <c r="CC2647">
        <v>7</v>
      </c>
      <c r="CV2647">
        <v>1.43</v>
      </c>
      <c r="CW2647">
        <v>4.95</v>
      </c>
      <c r="CX2647">
        <v>7.6</v>
      </c>
      <c r="CY2647">
        <v>1.46</v>
      </c>
      <c r="CZ2647">
        <v>5</v>
      </c>
      <c r="DA2647">
        <v>8</v>
      </c>
      <c r="DB2647">
        <v>1.43</v>
      </c>
      <c r="DC2647">
        <v>4.76</v>
      </c>
      <c r="DD2647">
        <v>7.54</v>
      </c>
      <c r="DE2647">
        <v>1.46</v>
      </c>
      <c r="DF2647">
        <v>5</v>
      </c>
      <c r="DG2647">
        <v>8</v>
      </c>
      <c r="DH2647">
        <v>1.73</v>
      </c>
      <c r="DI2647">
        <v>2.1</v>
      </c>
      <c r="DJ2647">
        <v>1.78</v>
      </c>
      <c r="DK2647">
        <v>2.12</v>
      </c>
      <c r="DL2647">
        <v>1.82</v>
      </c>
      <c r="DM2647">
        <v>2.15</v>
      </c>
      <c r="DN2647">
        <v>1.77</v>
      </c>
      <c r="DO2647">
        <v>2.09</v>
      </c>
      <c r="DP2647">
        <v>1.79</v>
      </c>
      <c r="DQ2647">
        <v>2.2400000000000002</v>
      </c>
      <c r="DR2647">
        <v>-1.25</v>
      </c>
      <c r="DS2647">
        <v>1.95</v>
      </c>
      <c r="DT2647">
        <v>1.95</v>
      </c>
      <c r="DU2647">
        <v>1.97</v>
      </c>
      <c r="DV2647">
        <v>1.95</v>
      </c>
      <c r="DW2647">
        <v>2</v>
      </c>
      <c r="DX2647">
        <v>1.95</v>
      </c>
      <c r="DY2647">
        <v>1.96</v>
      </c>
      <c r="DZ2647">
        <v>1.91</v>
      </c>
      <c r="EA2647">
        <v>2.02</v>
      </c>
      <c r="EB2647">
        <v>1.94</v>
      </c>
      <c r="EC2647" t="s">
        <v>281</v>
      </c>
      <c r="ED2647">
        <v>1.4</v>
      </c>
      <c r="EE2647">
        <v>4.75</v>
      </c>
      <c r="EF2647">
        <v>8</v>
      </c>
      <c r="EJ2647">
        <v>1.43</v>
      </c>
      <c r="EK2647">
        <v>4.8899999999999997</v>
      </c>
      <c r="EL2647">
        <v>8.35</v>
      </c>
      <c r="EM2647">
        <v>1.4</v>
      </c>
      <c r="EN2647">
        <v>5</v>
      </c>
      <c r="EO2647">
        <v>8</v>
      </c>
      <c r="ES2647">
        <v>1.46</v>
      </c>
      <c r="ET2647">
        <v>4.87</v>
      </c>
      <c r="EU2647">
        <v>7.18</v>
      </c>
    </row>
    <row r="2648" spans="1:151" x14ac:dyDescent="0.25">
      <c r="A2648" t="s">
        <v>181</v>
      </c>
      <c r="B2648" s="1">
        <v>45795</v>
      </c>
      <c r="C2648" t="s">
        <v>247</v>
      </c>
      <c r="D2648" t="s">
        <v>208</v>
      </c>
      <c r="E2648" t="s">
        <v>265</v>
      </c>
      <c r="F2648">
        <v>1</v>
      </c>
      <c r="G2648">
        <v>2</v>
      </c>
      <c r="H2648" t="s">
        <v>192</v>
      </c>
      <c r="I2648">
        <v>0</v>
      </c>
      <c r="J2648">
        <v>1</v>
      </c>
      <c r="K2648" t="s">
        <v>192</v>
      </c>
      <c r="L2648" t="s">
        <v>272</v>
      </c>
      <c r="M2648">
        <v>16</v>
      </c>
      <c r="N2648">
        <v>10</v>
      </c>
      <c r="O2648">
        <v>5</v>
      </c>
      <c r="P2648">
        <v>5</v>
      </c>
      <c r="Q2648">
        <v>14</v>
      </c>
      <c r="R2648">
        <v>7</v>
      </c>
      <c r="S2648">
        <v>8</v>
      </c>
      <c r="T2648">
        <v>7</v>
      </c>
      <c r="U2648">
        <v>6</v>
      </c>
      <c r="V2648">
        <v>3</v>
      </c>
      <c r="W2648">
        <v>0</v>
      </c>
      <c r="X2648">
        <v>0</v>
      </c>
      <c r="Y2648">
        <v>2.75</v>
      </c>
      <c r="Z2648">
        <v>3.3</v>
      </c>
      <c r="AA2648">
        <v>2.5499999999999998</v>
      </c>
      <c r="AT2648">
        <v>2.84</v>
      </c>
      <c r="AU2648">
        <v>3.43</v>
      </c>
      <c r="AV2648">
        <v>2.56</v>
      </c>
      <c r="AW2648">
        <v>2.88</v>
      </c>
      <c r="AX2648">
        <v>3.56</v>
      </c>
      <c r="AY2648">
        <v>2.63</v>
      </c>
      <c r="AZ2648">
        <v>2.8</v>
      </c>
      <c r="BA2648">
        <v>3.4</v>
      </c>
      <c r="BB2648">
        <v>2.5299999999999998</v>
      </c>
      <c r="BC2648">
        <v>2.92</v>
      </c>
      <c r="BD2648">
        <v>3.5</v>
      </c>
      <c r="BE2648">
        <v>2.64</v>
      </c>
      <c r="BF2648">
        <v>1.98</v>
      </c>
      <c r="BG2648">
        <v>1.92</v>
      </c>
      <c r="BH2648">
        <v>1.98</v>
      </c>
      <c r="BI2648">
        <v>1.91</v>
      </c>
      <c r="BJ2648">
        <v>1.98</v>
      </c>
      <c r="BK2648">
        <v>1.93</v>
      </c>
      <c r="BL2648">
        <v>1.94</v>
      </c>
      <c r="BM2648">
        <v>1.89</v>
      </c>
      <c r="BN2648">
        <v>2</v>
      </c>
      <c r="BO2648">
        <v>1.96</v>
      </c>
      <c r="BP2648">
        <v>0</v>
      </c>
      <c r="BQ2648">
        <v>2.02</v>
      </c>
      <c r="BR2648">
        <v>1.88</v>
      </c>
      <c r="BS2648">
        <v>2.06</v>
      </c>
      <c r="BT2648">
        <v>1.85</v>
      </c>
      <c r="BU2648">
        <v>2.0699999999999998</v>
      </c>
      <c r="BV2648">
        <v>1.88</v>
      </c>
      <c r="BW2648">
        <v>2.02</v>
      </c>
      <c r="BX2648">
        <v>1.84</v>
      </c>
      <c r="BY2648">
        <v>2.09</v>
      </c>
      <c r="BZ2648">
        <v>1.89</v>
      </c>
      <c r="CA2648">
        <v>2.9</v>
      </c>
      <c r="CB2648">
        <v>3.4</v>
      </c>
      <c r="CC2648">
        <v>2.4</v>
      </c>
      <c r="CV2648">
        <v>3.05</v>
      </c>
      <c r="CW2648">
        <v>3.44</v>
      </c>
      <c r="CX2648">
        <v>2.44</v>
      </c>
      <c r="CY2648">
        <v>3.13</v>
      </c>
      <c r="CZ2648">
        <v>3.56</v>
      </c>
      <c r="DA2648">
        <v>2.5</v>
      </c>
      <c r="DB2648">
        <v>3</v>
      </c>
      <c r="DC2648">
        <v>3.39</v>
      </c>
      <c r="DD2648">
        <v>2.41</v>
      </c>
      <c r="DE2648">
        <v>3.1</v>
      </c>
      <c r="DF2648">
        <v>3.5</v>
      </c>
      <c r="DG2648">
        <v>2.52</v>
      </c>
      <c r="DH2648">
        <v>2.02</v>
      </c>
      <c r="DI2648">
        <v>1.88</v>
      </c>
      <c r="DJ2648">
        <v>2.02</v>
      </c>
      <c r="DK2648">
        <v>1.88</v>
      </c>
      <c r="DL2648">
        <v>2.0299999999999998</v>
      </c>
      <c r="DM2648">
        <v>1.9</v>
      </c>
      <c r="DN2648">
        <v>1.99</v>
      </c>
      <c r="DO2648">
        <v>1.86</v>
      </c>
      <c r="DP2648">
        <v>2.08</v>
      </c>
      <c r="DQ2648">
        <v>1.91</v>
      </c>
      <c r="DR2648">
        <v>0.25</v>
      </c>
      <c r="DS2648">
        <v>1.81</v>
      </c>
      <c r="DT2648">
        <v>2.09</v>
      </c>
      <c r="DU2648">
        <v>1.83</v>
      </c>
      <c r="DV2648">
        <v>2.11</v>
      </c>
      <c r="DW2648">
        <v>1.87</v>
      </c>
      <c r="DX2648">
        <v>2.12</v>
      </c>
      <c r="DY2648">
        <v>1.81</v>
      </c>
      <c r="DZ2648">
        <v>2.02</v>
      </c>
      <c r="EA2648">
        <v>1.84</v>
      </c>
      <c r="EB2648">
        <v>2.16</v>
      </c>
      <c r="EC2648" t="s">
        <v>281</v>
      </c>
      <c r="ED2648">
        <v>2.75</v>
      </c>
      <c r="EE2648">
        <v>3.3</v>
      </c>
      <c r="EF2648">
        <v>2.63</v>
      </c>
      <c r="EJ2648">
        <v>2.85</v>
      </c>
      <c r="EK2648">
        <v>3.56</v>
      </c>
      <c r="EL2648">
        <v>2.54</v>
      </c>
      <c r="EM2648">
        <v>2.88</v>
      </c>
      <c r="EN2648">
        <v>3.3</v>
      </c>
      <c r="EO2648">
        <v>2.4</v>
      </c>
      <c r="ES2648">
        <v>3.13</v>
      </c>
      <c r="ET2648">
        <v>3.48</v>
      </c>
      <c r="EU2648">
        <v>2.36</v>
      </c>
    </row>
    <row r="2649" spans="1:151" x14ac:dyDescent="0.25">
      <c r="A2649" t="s">
        <v>181</v>
      </c>
      <c r="B2649" s="1">
        <v>45796</v>
      </c>
      <c r="C2649" t="s">
        <v>224</v>
      </c>
      <c r="D2649" t="s">
        <v>201</v>
      </c>
      <c r="E2649" t="s">
        <v>207</v>
      </c>
      <c r="F2649">
        <v>3</v>
      </c>
      <c r="G2649">
        <v>2</v>
      </c>
      <c r="H2649" t="s">
        <v>184</v>
      </c>
      <c r="I2649">
        <v>1</v>
      </c>
      <c r="J2649">
        <v>2</v>
      </c>
      <c r="K2649" t="s">
        <v>192</v>
      </c>
      <c r="L2649" t="s">
        <v>261</v>
      </c>
      <c r="M2649">
        <v>25</v>
      </c>
      <c r="N2649">
        <v>18</v>
      </c>
      <c r="O2649">
        <v>12</v>
      </c>
      <c r="P2649">
        <v>5</v>
      </c>
      <c r="Q2649">
        <v>9</v>
      </c>
      <c r="R2649">
        <v>8</v>
      </c>
      <c r="S2649">
        <v>3</v>
      </c>
      <c r="T2649">
        <v>3</v>
      </c>
      <c r="U2649">
        <v>1</v>
      </c>
      <c r="V2649">
        <v>0</v>
      </c>
      <c r="W2649">
        <v>0</v>
      </c>
      <c r="X2649">
        <v>0</v>
      </c>
      <c r="Y2649">
        <v>2.6</v>
      </c>
      <c r="Z2649">
        <v>3.75</v>
      </c>
      <c r="AA2649">
        <v>2.4500000000000002</v>
      </c>
      <c r="AT2649">
        <v>2.69</v>
      </c>
      <c r="AU2649">
        <v>3.83</v>
      </c>
      <c r="AV2649">
        <v>2.4900000000000002</v>
      </c>
      <c r="AW2649">
        <v>2.69</v>
      </c>
      <c r="AX2649">
        <v>4.04</v>
      </c>
      <c r="AY2649">
        <v>2.5</v>
      </c>
      <c r="AZ2649">
        <v>2.63</v>
      </c>
      <c r="BA2649">
        <v>3.82</v>
      </c>
      <c r="BB2649">
        <v>2.46</v>
      </c>
      <c r="BC2649">
        <v>2.74</v>
      </c>
      <c r="BD2649">
        <v>3.95</v>
      </c>
      <c r="BE2649">
        <v>2.52</v>
      </c>
      <c r="BF2649">
        <v>1.44</v>
      </c>
      <c r="BG2649">
        <v>2.75</v>
      </c>
      <c r="BH2649">
        <v>1.48</v>
      </c>
      <c r="BI2649">
        <v>2.74</v>
      </c>
      <c r="BJ2649">
        <v>1.48</v>
      </c>
      <c r="BK2649">
        <v>2.75</v>
      </c>
      <c r="BL2649">
        <v>1.45</v>
      </c>
      <c r="BM2649">
        <v>2.7</v>
      </c>
      <c r="BN2649">
        <v>1.44</v>
      </c>
      <c r="BO2649">
        <v>2.6</v>
      </c>
      <c r="BP2649">
        <v>0</v>
      </c>
      <c r="BQ2649">
        <v>2</v>
      </c>
      <c r="BR2649">
        <v>1.9</v>
      </c>
      <c r="BS2649">
        <v>2.0299999999999998</v>
      </c>
      <c r="BT2649">
        <v>1.88</v>
      </c>
      <c r="BU2649">
        <v>2.0299999999999998</v>
      </c>
      <c r="BV2649">
        <v>1.9</v>
      </c>
      <c r="BW2649">
        <v>1.99</v>
      </c>
      <c r="BX2649">
        <v>1.87</v>
      </c>
      <c r="BY2649">
        <v>2.0499999999999998</v>
      </c>
      <c r="BZ2649">
        <v>1.89</v>
      </c>
      <c r="CA2649">
        <v>2.15</v>
      </c>
      <c r="CB2649">
        <v>3.8</v>
      </c>
      <c r="CC2649">
        <v>3</v>
      </c>
      <c r="CV2649">
        <v>2.2000000000000002</v>
      </c>
      <c r="CW2649">
        <v>3.99</v>
      </c>
      <c r="CX2649">
        <v>3.09</v>
      </c>
      <c r="CY2649">
        <v>2.31</v>
      </c>
      <c r="CZ2649">
        <v>4.12</v>
      </c>
      <c r="DA2649">
        <v>3.09</v>
      </c>
      <c r="DB2649">
        <v>2.2200000000000002</v>
      </c>
      <c r="DC2649">
        <v>3.89</v>
      </c>
      <c r="DD2649">
        <v>2.97</v>
      </c>
      <c r="DE2649">
        <v>2.3199999999999998</v>
      </c>
      <c r="DF2649">
        <v>4</v>
      </c>
      <c r="DG2649">
        <v>3.1</v>
      </c>
      <c r="DH2649">
        <v>1.44</v>
      </c>
      <c r="DI2649">
        <v>2.75</v>
      </c>
      <c r="DJ2649">
        <v>1.47</v>
      </c>
      <c r="DK2649">
        <v>2.8</v>
      </c>
      <c r="DL2649">
        <v>1.5</v>
      </c>
      <c r="DM2649">
        <v>2.9</v>
      </c>
      <c r="DN2649">
        <v>1.46</v>
      </c>
      <c r="DO2649">
        <v>2.74</v>
      </c>
      <c r="DP2649">
        <v>1.52</v>
      </c>
      <c r="DQ2649">
        <v>2.88</v>
      </c>
      <c r="DR2649">
        <v>-0.25</v>
      </c>
      <c r="DS2649">
        <v>1.93</v>
      </c>
      <c r="DT2649">
        <v>1.97</v>
      </c>
      <c r="DU2649">
        <v>1.94</v>
      </c>
      <c r="DV2649">
        <v>1.98</v>
      </c>
      <c r="DW2649">
        <v>2.0099999999999998</v>
      </c>
      <c r="DX2649">
        <v>1.98</v>
      </c>
      <c r="DY2649">
        <v>1.94</v>
      </c>
      <c r="DZ2649">
        <v>1.92</v>
      </c>
      <c r="EA2649">
        <v>2.0299999999999998</v>
      </c>
      <c r="EB2649">
        <v>1.96</v>
      </c>
      <c r="EC2649" t="s">
        <v>281</v>
      </c>
      <c r="ED2649">
        <v>2.6</v>
      </c>
      <c r="EE2649">
        <v>3.7</v>
      </c>
      <c r="EF2649">
        <v>2.4500000000000002</v>
      </c>
      <c r="EJ2649">
        <v>2.68</v>
      </c>
      <c r="EK2649">
        <v>4.04</v>
      </c>
      <c r="EL2649">
        <v>2.4700000000000002</v>
      </c>
      <c r="EM2649">
        <v>2.25</v>
      </c>
      <c r="EN2649">
        <v>3.9</v>
      </c>
      <c r="EO2649">
        <v>2.9</v>
      </c>
      <c r="ES2649">
        <v>2.31</v>
      </c>
      <c r="ET2649">
        <v>3.91</v>
      </c>
      <c r="EU2649">
        <v>2.91</v>
      </c>
    </row>
    <row r="2650" spans="1:151" x14ac:dyDescent="0.25">
      <c r="A2650" t="s">
        <v>181</v>
      </c>
      <c r="B2650" s="1">
        <v>45797</v>
      </c>
      <c r="C2650" t="s">
        <v>224</v>
      </c>
      <c r="D2650" t="s">
        <v>191</v>
      </c>
      <c r="E2650" t="s">
        <v>203</v>
      </c>
      <c r="F2650">
        <v>4</v>
      </c>
      <c r="G2650">
        <v>2</v>
      </c>
      <c r="H2650" t="s">
        <v>184</v>
      </c>
      <c r="I2650">
        <v>2</v>
      </c>
      <c r="J2650">
        <v>1</v>
      </c>
      <c r="K2650" t="s">
        <v>184</v>
      </c>
      <c r="L2650" t="s">
        <v>288</v>
      </c>
      <c r="M2650">
        <v>14</v>
      </c>
      <c r="N2650">
        <v>12</v>
      </c>
      <c r="O2650">
        <v>10</v>
      </c>
      <c r="P2650">
        <v>3</v>
      </c>
      <c r="Q2650">
        <v>14</v>
      </c>
      <c r="R2650">
        <v>8</v>
      </c>
      <c r="S2650">
        <v>0</v>
      </c>
      <c r="T2650">
        <v>10</v>
      </c>
      <c r="U2650">
        <v>1</v>
      </c>
      <c r="V2650">
        <v>2</v>
      </c>
      <c r="W2650">
        <v>0</v>
      </c>
      <c r="X2650">
        <v>0</v>
      </c>
      <c r="Y2650">
        <v>2.25</v>
      </c>
      <c r="Z2650">
        <v>3.3</v>
      </c>
      <c r="AA2650">
        <v>3.2</v>
      </c>
      <c r="AT2650">
        <v>2.29</v>
      </c>
      <c r="AU2650">
        <v>3.37</v>
      </c>
      <c r="AV2650">
        <v>3.34</v>
      </c>
      <c r="AW2650">
        <v>2.31</v>
      </c>
      <c r="AX2650">
        <v>3.4</v>
      </c>
      <c r="AY2650">
        <v>3.36</v>
      </c>
      <c r="AZ2650">
        <v>2.27</v>
      </c>
      <c r="BA2650">
        <v>3.32</v>
      </c>
      <c r="BB2650">
        <v>3.26</v>
      </c>
      <c r="BC2650">
        <v>2.4</v>
      </c>
      <c r="BD2650">
        <v>3.4</v>
      </c>
      <c r="BE2650">
        <v>3.35</v>
      </c>
      <c r="BF2650">
        <v>2.02</v>
      </c>
      <c r="BG2650">
        <v>1.88</v>
      </c>
      <c r="BH2650">
        <v>2.0099999999999998</v>
      </c>
      <c r="BI2650">
        <v>1.88</v>
      </c>
      <c r="BJ2650">
        <v>2.0499999999999998</v>
      </c>
      <c r="BK2650">
        <v>1.89</v>
      </c>
      <c r="BL2650">
        <v>1.99</v>
      </c>
      <c r="BM2650">
        <v>1.83</v>
      </c>
      <c r="BN2650">
        <v>1.07</v>
      </c>
      <c r="BO2650">
        <v>1.1599999999999999</v>
      </c>
      <c r="BP2650">
        <v>-0.25</v>
      </c>
      <c r="BQ2650">
        <v>1.98</v>
      </c>
      <c r="BR2650">
        <v>1.92</v>
      </c>
      <c r="BS2650">
        <v>1.97</v>
      </c>
      <c r="BT2650">
        <v>1.93</v>
      </c>
      <c r="BU2650">
        <v>2</v>
      </c>
      <c r="BV2650">
        <v>1.93</v>
      </c>
      <c r="BW2650">
        <v>1.93</v>
      </c>
      <c r="BX2650">
        <v>1.9</v>
      </c>
      <c r="BY2650">
        <v>2.04</v>
      </c>
      <c r="BZ2650">
        <v>1.92</v>
      </c>
      <c r="CA2650">
        <v>2.35</v>
      </c>
      <c r="CB2650">
        <v>3.3</v>
      </c>
      <c r="CC2650">
        <v>3.1</v>
      </c>
      <c r="CV2650">
        <v>2.41</v>
      </c>
      <c r="CW2650">
        <v>3.26</v>
      </c>
      <c r="CX2650">
        <v>3.23</v>
      </c>
      <c r="CY2650">
        <v>2.44</v>
      </c>
      <c r="CZ2650">
        <v>3.5</v>
      </c>
      <c r="DA2650">
        <v>3.33</v>
      </c>
      <c r="DB2650">
        <v>2.37</v>
      </c>
      <c r="DC2650">
        <v>3.31</v>
      </c>
      <c r="DD2650">
        <v>3.12</v>
      </c>
      <c r="DE2650">
        <v>2.5</v>
      </c>
      <c r="DF2650">
        <v>3.45</v>
      </c>
      <c r="DG2650">
        <v>3.2</v>
      </c>
      <c r="DH2650">
        <v>2.02</v>
      </c>
      <c r="DI2650">
        <v>1.88</v>
      </c>
      <c r="DJ2650">
        <v>2</v>
      </c>
      <c r="DK2650">
        <v>1.85</v>
      </c>
      <c r="DL2650">
        <v>2.02</v>
      </c>
      <c r="DM2650">
        <v>1.98</v>
      </c>
      <c r="DN2650">
        <v>1.93</v>
      </c>
      <c r="DO2650">
        <v>1.9</v>
      </c>
      <c r="DP2650">
        <v>1.97</v>
      </c>
      <c r="DQ2650">
        <v>2.02</v>
      </c>
      <c r="DR2650">
        <v>-0.25</v>
      </c>
      <c r="DS2650">
        <v>2.0499999999999998</v>
      </c>
      <c r="DT2650">
        <v>1.85</v>
      </c>
      <c r="DU2650">
        <v>2.0699999999999998</v>
      </c>
      <c r="DV2650">
        <v>1.86</v>
      </c>
      <c r="DW2650">
        <v>2.11</v>
      </c>
      <c r="DX2650">
        <v>1.9</v>
      </c>
      <c r="DY2650">
        <v>2.0299999999999998</v>
      </c>
      <c r="DZ2650">
        <v>1.84</v>
      </c>
      <c r="EA2650">
        <v>2.11</v>
      </c>
      <c r="EB2650">
        <v>1.89</v>
      </c>
      <c r="EC2650" t="s">
        <v>281</v>
      </c>
      <c r="ED2650">
        <v>2.25</v>
      </c>
      <c r="EE2650">
        <v>3.25</v>
      </c>
      <c r="EF2650">
        <v>3.2</v>
      </c>
      <c r="EJ2650">
        <v>2.31</v>
      </c>
      <c r="EK2650">
        <v>3.38</v>
      </c>
      <c r="EL2650">
        <v>3.36</v>
      </c>
      <c r="EM2650">
        <v>2.2999999999999998</v>
      </c>
      <c r="EN2650">
        <v>3.3</v>
      </c>
      <c r="EO2650">
        <v>3</v>
      </c>
      <c r="ES2650">
        <v>2.31</v>
      </c>
      <c r="ET2650">
        <v>3.37</v>
      </c>
      <c r="EU2650">
        <v>3.33</v>
      </c>
    </row>
    <row r="2651" spans="1:151" x14ac:dyDescent="0.25">
      <c r="A2651" t="s">
        <v>181</v>
      </c>
      <c r="B2651" s="1">
        <v>45797</v>
      </c>
      <c r="C2651" t="s">
        <v>224</v>
      </c>
      <c r="D2651" t="s">
        <v>211</v>
      </c>
      <c r="E2651" t="s">
        <v>187</v>
      </c>
      <c r="F2651">
        <v>3</v>
      </c>
      <c r="G2651">
        <v>1</v>
      </c>
      <c r="H2651" t="s">
        <v>184</v>
      </c>
      <c r="I2651">
        <v>2</v>
      </c>
      <c r="J2651">
        <v>0</v>
      </c>
      <c r="K2651" t="s">
        <v>184</v>
      </c>
      <c r="L2651" t="s">
        <v>266</v>
      </c>
      <c r="M2651">
        <v>12</v>
      </c>
      <c r="N2651">
        <v>8</v>
      </c>
      <c r="O2651">
        <v>5</v>
      </c>
      <c r="P2651">
        <v>2</v>
      </c>
      <c r="Q2651">
        <v>7</v>
      </c>
      <c r="R2651">
        <v>13</v>
      </c>
      <c r="S2651">
        <v>3</v>
      </c>
      <c r="T2651">
        <v>1</v>
      </c>
      <c r="U2651">
        <v>1</v>
      </c>
      <c r="V2651">
        <v>3</v>
      </c>
      <c r="W2651">
        <v>1</v>
      </c>
      <c r="X2651">
        <v>1</v>
      </c>
      <c r="Y2651">
        <v>1.55</v>
      </c>
      <c r="Z2651">
        <v>4.33</v>
      </c>
      <c r="AA2651">
        <v>5.75</v>
      </c>
      <c r="AT2651">
        <v>1.57</v>
      </c>
      <c r="AU2651">
        <v>4.5199999999999996</v>
      </c>
      <c r="AV2651">
        <v>5.6</v>
      </c>
      <c r="AW2651">
        <v>1.58</v>
      </c>
      <c r="AX2651">
        <v>4.8</v>
      </c>
      <c r="AY2651">
        <v>5.8</v>
      </c>
      <c r="AZ2651">
        <v>1.55</v>
      </c>
      <c r="BA2651">
        <v>4.51</v>
      </c>
      <c r="BB2651">
        <v>5.49</v>
      </c>
      <c r="BC2651">
        <v>1.57</v>
      </c>
      <c r="BD2651">
        <v>4.7</v>
      </c>
      <c r="BE2651">
        <v>6.2</v>
      </c>
      <c r="BF2651">
        <v>1.53</v>
      </c>
      <c r="BG2651">
        <v>2.5</v>
      </c>
      <c r="BH2651">
        <v>1.55</v>
      </c>
      <c r="BI2651">
        <v>2.57</v>
      </c>
      <c r="BJ2651">
        <v>1.55</v>
      </c>
      <c r="BK2651">
        <v>2.6</v>
      </c>
      <c r="BL2651">
        <v>1.51</v>
      </c>
      <c r="BM2651">
        <v>2.52</v>
      </c>
      <c r="BN2651">
        <v>1.04</v>
      </c>
      <c r="BO2651">
        <v>2.66</v>
      </c>
      <c r="BP2651">
        <v>-1</v>
      </c>
      <c r="BQ2651">
        <v>1.91</v>
      </c>
      <c r="BR2651">
        <v>1.99</v>
      </c>
      <c r="BS2651">
        <v>1.94</v>
      </c>
      <c r="BT2651">
        <v>1.96</v>
      </c>
      <c r="BU2651">
        <v>1.94</v>
      </c>
      <c r="BV2651">
        <v>2</v>
      </c>
      <c r="BW2651">
        <v>1.89</v>
      </c>
      <c r="BX2651">
        <v>1.94</v>
      </c>
      <c r="BY2651">
        <v>1.59</v>
      </c>
      <c r="BZ2651">
        <v>1.95</v>
      </c>
      <c r="CA2651">
        <v>1.33</v>
      </c>
      <c r="CB2651">
        <v>5.5</v>
      </c>
      <c r="CC2651">
        <v>8</v>
      </c>
      <c r="CV2651">
        <v>1.34</v>
      </c>
      <c r="CW2651">
        <v>5.8</v>
      </c>
      <c r="CX2651">
        <v>8.9</v>
      </c>
      <c r="CY2651">
        <v>1.38</v>
      </c>
      <c r="CZ2651">
        <v>5.8</v>
      </c>
      <c r="DA2651">
        <v>9.1999999999999993</v>
      </c>
      <c r="DB2651">
        <v>1.34</v>
      </c>
      <c r="DC2651">
        <v>5.59</v>
      </c>
      <c r="DD2651">
        <v>8.5299999999999994</v>
      </c>
      <c r="DE2651">
        <v>1.37</v>
      </c>
      <c r="DF2651">
        <v>5.9</v>
      </c>
      <c r="DG2651">
        <v>9.4</v>
      </c>
      <c r="DH2651">
        <v>1.5</v>
      </c>
      <c r="DI2651">
        <v>2.63</v>
      </c>
      <c r="DJ2651">
        <v>1.51</v>
      </c>
      <c r="DK2651">
        <v>2.66</v>
      </c>
      <c r="DL2651">
        <v>1.51</v>
      </c>
      <c r="DM2651">
        <v>2.8</v>
      </c>
      <c r="DN2651">
        <v>1.49</v>
      </c>
      <c r="DO2651">
        <v>2.66</v>
      </c>
      <c r="DP2651">
        <v>1.53</v>
      </c>
      <c r="DQ2651">
        <v>2.88</v>
      </c>
      <c r="DR2651">
        <v>-1.5</v>
      </c>
      <c r="DS2651">
        <v>1.95</v>
      </c>
      <c r="DT2651">
        <v>1.95</v>
      </c>
      <c r="DU2651">
        <v>1.96</v>
      </c>
      <c r="DV2651">
        <v>1.96</v>
      </c>
      <c r="DW2651">
        <v>1.96</v>
      </c>
      <c r="DX2651">
        <v>2</v>
      </c>
      <c r="DY2651">
        <v>1.92</v>
      </c>
      <c r="DZ2651">
        <v>1.93</v>
      </c>
      <c r="EA2651">
        <v>2</v>
      </c>
      <c r="EB2651">
        <v>1.99</v>
      </c>
      <c r="EC2651" t="s">
        <v>281</v>
      </c>
      <c r="ED2651">
        <v>1.5</v>
      </c>
      <c r="EE2651">
        <v>4.33</v>
      </c>
      <c r="EF2651">
        <v>5.5</v>
      </c>
      <c r="EJ2651">
        <v>1.58</v>
      </c>
      <c r="EK2651">
        <v>4.68</v>
      </c>
      <c r="EL2651">
        <v>5.6</v>
      </c>
      <c r="EM2651">
        <v>1.33</v>
      </c>
      <c r="EN2651">
        <v>5.5</v>
      </c>
      <c r="EO2651">
        <v>8</v>
      </c>
      <c r="ES2651">
        <v>1.36</v>
      </c>
      <c r="ET2651">
        <v>5.64</v>
      </c>
      <c r="EU2651">
        <v>8.64</v>
      </c>
    </row>
    <row r="2652" spans="1:151" x14ac:dyDescent="0.25">
      <c r="A2652" t="s">
        <v>181</v>
      </c>
      <c r="B2652" s="1">
        <v>45802</v>
      </c>
      <c r="C2652" t="s">
        <v>248</v>
      </c>
      <c r="D2652" t="s">
        <v>187</v>
      </c>
      <c r="E2652" t="s">
        <v>183</v>
      </c>
      <c r="F2652">
        <v>2</v>
      </c>
      <c r="G2652">
        <v>0</v>
      </c>
      <c r="H2652" t="s">
        <v>184</v>
      </c>
      <c r="I2652">
        <v>0</v>
      </c>
      <c r="J2652">
        <v>0</v>
      </c>
      <c r="K2652" t="s">
        <v>205</v>
      </c>
      <c r="L2652" t="s">
        <v>276</v>
      </c>
      <c r="M2652">
        <v>20</v>
      </c>
      <c r="N2652">
        <v>3</v>
      </c>
      <c r="O2652">
        <v>7</v>
      </c>
      <c r="P2652">
        <v>0</v>
      </c>
      <c r="Q2652">
        <v>19</v>
      </c>
      <c r="R2652">
        <v>16</v>
      </c>
      <c r="S2652">
        <v>6</v>
      </c>
      <c r="T2652">
        <v>1</v>
      </c>
      <c r="U2652">
        <v>0</v>
      </c>
      <c r="V2652">
        <v>2</v>
      </c>
      <c r="W2652">
        <v>0</v>
      </c>
      <c r="X2652">
        <v>0</v>
      </c>
      <c r="Y2652">
        <v>1.33</v>
      </c>
      <c r="Z2652">
        <v>5.25</v>
      </c>
      <c r="AA2652">
        <v>8.5</v>
      </c>
      <c r="AT2652">
        <v>1.34</v>
      </c>
      <c r="AU2652">
        <v>5.82</v>
      </c>
      <c r="AV2652">
        <v>8.3699999999999992</v>
      </c>
      <c r="AW2652">
        <v>1.38</v>
      </c>
      <c r="AX2652">
        <v>6</v>
      </c>
      <c r="AY2652">
        <v>9</v>
      </c>
      <c r="AZ2652">
        <v>1.33</v>
      </c>
      <c r="BA2652">
        <v>5.61</v>
      </c>
      <c r="BB2652">
        <v>8.35</v>
      </c>
      <c r="BC2652">
        <v>1.37</v>
      </c>
      <c r="BD2652">
        <v>5.8</v>
      </c>
      <c r="BE2652">
        <v>9.6</v>
      </c>
      <c r="BF2652">
        <v>1.5</v>
      </c>
      <c r="BG2652">
        <v>2.63</v>
      </c>
      <c r="BH2652">
        <v>1.47</v>
      </c>
      <c r="BI2652">
        <v>2.74</v>
      </c>
      <c r="BJ2652">
        <v>1.5</v>
      </c>
      <c r="BK2652">
        <v>2.8</v>
      </c>
      <c r="BL2652">
        <v>1.46</v>
      </c>
      <c r="BM2652">
        <v>2.67</v>
      </c>
      <c r="BN2652">
        <v>1.53</v>
      </c>
      <c r="BO2652">
        <v>2.76</v>
      </c>
      <c r="BP2652">
        <v>-1.5</v>
      </c>
      <c r="BQ2652">
        <v>1.9</v>
      </c>
      <c r="BR2652">
        <v>1.95</v>
      </c>
      <c r="BS2652">
        <v>1.93</v>
      </c>
      <c r="BT2652">
        <v>1.97</v>
      </c>
      <c r="BU2652">
        <v>1.95</v>
      </c>
      <c r="BV2652">
        <v>1.97</v>
      </c>
      <c r="BW2652">
        <v>1.9</v>
      </c>
      <c r="BX2652">
        <v>1.93</v>
      </c>
      <c r="BY2652">
        <v>1.37</v>
      </c>
      <c r="BZ2652">
        <v>1.76</v>
      </c>
      <c r="CA2652">
        <v>1.33</v>
      </c>
      <c r="CB2652">
        <v>5.5</v>
      </c>
      <c r="CC2652">
        <v>8</v>
      </c>
      <c r="CV2652">
        <v>1.34</v>
      </c>
      <c r="CW2652">
        <v>5.67</v>
      </c>
      <c r="CX2652">
        <v>9.01</v>
      </c>
      <c r="CY2652">
        <v>1.38</v>
      </c>
      <c r="CZ2652">
        <v>5.75</v>
      </c>
      <c r="DA2652">
        <v>9.1</v>
      </c>
      <c r="DB2652">
        <v>1.34</v>
      </c>
      <c r="DC2652">
        <v>5.6</v>
      </c>
      <c r="DD2652">
        <v>8.5299999999999994</v>
      </c>
      <c r="DE2652">
        <v>1.38</v>
      </c>
      <c r="DF2652">
        <v>5.8</v>
      </c>
      <c r="DG2652">
        <v>9.1999999999999993</v>
      </c>
      <c r="DH2652">
        <v>1.5</v>
      </c>
      <c r="DI2652">
        <v>2.63</v>
      </c>
      <c r="DJ2652">
        <v>1.5</v>
      </c>
      <c r="DK2652">
        <v>2.67</v>
      </c>
      <c r="DL2652">
        <v>1.5</v>
      </c>
      <c r="DM2652">
        <v>3</v>
      </c>
      <c r="DN2652">
        <v>1.47</v>
      </c>
      <c r="DO2652">
        <v>2.72</v>
      </c>
      <c r="DP2652">
        <v>1.52</v>
      </c>
      <c r="DQ2652">
        <v>2.86</v>
      </c>
      <c r="DR2652">
        <v>-1.5</v>
      </c>
      <c r="DS2652">
        <v>1.93</v>
      </c>
      <c r="DT2652">
        <v>1.93</v>
      </c>
      <c r="DU2652">
        <v>1.96</v>
      </c>
      <c r="DV2652">
        <v>1.96</v>
      </c>
      <c r="DW2652">
        <v>2</v>
      </c>
      <c r="DX2652">
        <v>1.96</v>
      </c>
      <c r="DY2652">
        <v>1.93</v>
      </c>
      <c r="DZ2652">
        <v>1.92</v>
      </c>
      <c r="EA2652">
        <v>1.99</v>
      </c>
      <c r="EB2652">
        <v>1.98</v>
      </c>
      <c r="EC2652" t="s">
        <v>281</v>
      </c>
      <c r="ED2652">
        <v>1.33</v>
      </c>
      <c r="EE2652">
        <v>5.5</v>
      </c>
      <c r="EF2652">
        <v>9</v>
      </c>
      <c r="EJ2652">
        <v>1.38</v>
      </c>
      <c r="EK2652">
        <v>5.76</v>
      </c>
      <c r="EL2652">
        <v>7.95</v>
      </c>
      <c r="EM2652">
        <v>1.33</v>
      </c>
      <c r="EN2652">
        <v>5.5</v>
      </c>
      <c r="EO2652">
        <v>9</v>
      </c>
      <c r="ES2652">
        <v>1.38</v>
      </c>
      <c r="ET2652">
        <v>5.64</v>
      </c>
      <c r="EU2652">
        <v>7.82</v>
      </c>
    </row>
    <row r="2653" spans="1:151" x14ac:dyDescent="0.25">
      <c r="A2653" t="s">
        <v>181</v>
      </c>
      <c r="B2653" s="1">
        <v>45802</v>
      </c>
      <c r="C2653" t="s">
        <v>248</v>
      </c>
      <c r="D2653" t="s">
        <v>190</v>
      </c>
      <c r="E2653" t="s">
        <v>211</v>
      </c>
      <c r="F2653">
        <v>0</v>
      </c>
      <c r="G2653">
        <v>2</v>
      </c>
      <c r="H2653" t="s">
        <v>192</v>
      </c>
      <c r="I2653">
        <v>0</v>
      </c>
      <c r="J2653">
        <v>1</v>
      </c>
      <c r="K2653" t="s">
        <v>192</v>
      </c>
      <c r="L2653" t="s">
        <v>223</v>
      </c>
      <c r="M2653">
        <v>13</v>
      </c>
      <c r="N2653">
        <v>20</v>
      </c>
      <c r="O2653">
        <v>3</v>
      </c>
      <c r="P2653">
        <v>5</v>
      </c>
      <c r="Q2653">
        <v>11</v>
      </c>
      <c r="R2653">
        <v>5</v>
      </c>
      <c r="S2653">
        <v>1</v>
      </c>
      <c r="T2653">
        <v>6</v>
      </c>
      <c r="U2653">
        <v>0</v>
      </c>
      <c r="V2653">
        <v>0</v>
      </c>
      <c r="W2653">
        <v>0</v>
      </c>
      <c r="X2653">
        <v>0</v>
      </c>
      <c r="Y2653">
        <v>5</v>
      </c>
      <c r="Z2653">
        <v>4.2</v>
      </c>
      <c r="AA2653">
        <v>1.6</v>
      </c>
      <c r="AT2653">
        <v>5.54</v>
      </c>
      <c r="AU2653">
        <v>4.1900000000000004</v>
      </c>
      <c r="AV2653">
        <v>1.62</v>
      </c>
      <c r="AW2653">
        <v>5.54</v>
      </c>
      <c r="AX2653">
        <v>4.59</v>
      </c>
      <c r="AY2653">
        <v>1.65</v>
      </c>
      <c r="AZ2653">
        <v>5.15</v>
      </c>
      <c r="BA2653">
        <v>4.28</v>
      </c>
      <c r="BB2653">
        <v>1.61</v>
      </c>
      <c r="BC2653">
        <v>5.6</v>
      </c>
      <c r="BD2653">
        <v>4.5999999999999996</v>
      </c>
      <c r="BE2653">
        <v>1.64</v>
      </c>
      <c r="BF2653">
        <v>1.53</v>
      </c>
      <c r="BG2653">
        <v>2.5</v>
      </c>
      <c r="BH2653">
        <v>1.55</v>
      </c>
      <c r="BI2653">
        <v>2.5499999999999998</v>
      </c>
      <c r="BJ2653">
        <v>1.56</v>
      </c>
      <c r="BK2653">
        <v>2.63</v>
      </c>
      <c r="BL2653">
        <v>1.51</v>
      </c>
      <c r="BM2653">
        <v>2.52</v>
      </c>
      <c r="BN2653">
        <v>1.56</v>
      </c>
      <c r="BO2653">
        <v>2.66</v>
      </c>
      <c r="BP2653">
        <v>1</v>
      </c>
      <c r="BQ2653">
        <v>1.85</v>
      </c>
      <c r="BR2653">
        <v>2</v>
      </c>
      <c r="BS2653">
        <v>1.88</v>
      </c>
      <c r="BT2653">
        <v>2.0299999999999998</v>
      </c>
      <c r="BU2653">
        <v>1.9</v>
      </c>
      <c r="BV2653">
        <v>2.04</v>
      </c>
      <c r="BW2653">
        <v>1.85</v>
      </c>
      <c r="BX2653">
        <v>1.99</v>
      </c>
      <c r="BY2653">
        <v>1.77</v>
      </c>
      <c r="BZ2653">
        <v>1.64</v>
      </c>
      <c r="CA2653">
        <v>5.75</v>
      </c>
      <c r="CB2653">
        <v>4.5</v>
      </c>
      <c r="CC2653">
        <v>1.5</v>
      </c>
      <c r="CV2653">
        <v>6.32</v>
      </c>
      <c r="CW2653">
        <v>4.57</v>
      </c>
      <c r="CX2653">
        <v>1.52</v>
      </c>
      <c r="CY2653">
        <v>6.32</v>
      </c>
      <c r="CZ2653">
        <v>4.7</v>
      </c>
      <c r="DA2653">
        <v>1.56</v>
      </c>
      <c r="DB2653">
        <v>6.06</v>
      </c>
      <c r="DC2653">
        <v>4.53</v>
      </c>
      <c r="DD2653">
        <v>1.52</v>
      </c>
      <c r="DE2653">
        <v>6.6</v>
      </c>
      <c r="DF2653">
        <v>4.8</v>
      </c>
      <c r="DG2653">
        <v>1.56</v>
      </c>
      <c r="DH2653">
        <v>1.57</v>
      </c>
      <c r="DI2653">
        <v>2.38</v>
      </c>
      <c r="DJ2653">
        <v>1.59</v>
      </c>
      <c r="DK2653">
        <v>2.4700000000000002</v>
      </c>
      <c r="DL2653">
        <v>1.61</v>
      </c>
      <c r="DM2653">
        <v>2.6</v>
      </c>
      <c r="DN2653">
        <v>1.56</v>
      </c>
      <c r="DO2653">
        <v>2.44</v>
      </c>
      <c r="DP2653">
        <v>1.61</v>
      </c>
      <c r="DQ2653">
        <v>2.6</v>
      </c>
      <c r="DR2653">
        <v>1</v>
      </c>
      <c r="DS2653">
        <v>2.0499999999999998</v>
      </c>
      <c r="DT2653">
        <v>1.8</v>
      </c>
      <c r="DU2653">
        <v>2.1</v>
      </c>
      <c r="DV2653">
        <v>1.84</v>
      </c>
      <c r="DW2653">
        <v>2.14</v>
      </c>
      <c r="DX2653">
        <v>1.85</v>
      </c>
      <c r="DY2653">
        <v>2.0499999999999998</v>
      </c>
      <c r="DZ2653">
        <v>1.82</v>
      </c>
      <c r="EA2653">
        <v>2.1</v>
      </c>
      <c r="EB2653">
        <v>1.89</v>
      </c>
      <c r="EC2653" t="s">
        <v>281</v>
      </c>
      <c r="ED2653">
        <v>5</v>
      </c>
      <c r="EE2653">
        <v>4.2</v>
      </c>
      <c r="EF2653">
        <v>1.6</v>
      </c>
      <c r="EJ2653">
        <v>5.14</v>
      </c>
      <c r="EK2653">
        <v>4.59</v>
      </c>
      <c r="EL2653">
        <v>1.63</v>
      </c>
      <c r="EM2653">
        <v>6</v>
      </c>
      <c r="EN2653">
        <v>4.2</v>
      </c>
      <c r="EO2653">
        <v>1.53</v>
      </c>
      <c r="ES2653">
        <v>6.24</v>
      </c>
      <c r="ET2653">
        <v>4.6399999999999997</v>
      </c>
      <c r="EU2653">
        <v>1.53</v>
      </c>
    </row>
    <row r="2654" spans="1:151" x14ac:dyDescent="0.25">
      <c r="A2654" t="s">
        <v>181</v>
      </c>
      <c r="B2654" s="1">
        <v>45802</v>
      </c>
      <c r="C2654" t="s">
        <v>248</v>
      </c>
      <c r="D2654" t="s">
        <v>282</v>
      </c>
      <c r="E2654" t="s">
        <v>208</v>
      </c>
      <c r="F2654">
        <v>1</v>
      </c>
      <c r="G2654">
        <v>3</v>
      </c>
      <c r="H2654" t="s">
        <v>192</v>
      </c>
      <c r="I2654">
        <v>0</v>
      </c>
      <c r="J2654">
        <v>1</v>
      </c>
      <c r="K2654" t="s">
        <v>192</v>
      </c>
      <c r="L2654" t="s">
        <v>238</v>
      </c>
      <c r="M2654">
        <v>14</v>
      </c>
      <c r="N2654">
        <v>10</v>
      </c>
      <c r="O2654">
        <v>4</v>
      </c>
      <c r="P2654">
        <v>6</v>
      </c>
      <c r="Q2654">
        <v>10</v>
      </c>
      <c r="R2654">
        <v>9</v>
      </c>
      <c r="S2654">
        <v>4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3</v>
      </c>
      <c r="Z2654">
        <v>3.8</v>
      </c>
      <c r="AA2654">
        <v>2.2000000000000002</v>
      </c>
      <c r="AT2654">
        <v>3.02</v>
      </c>
      <c r="AU2654">
        <v>3.9</v>
      </c>
      <c r="AV2654">
        <v>2.2400000000000002</v>
      </c>
      <c r="AW2654">
        <v>3.1</v>
      </c>
      <c r="AX2654">
        <v>4.01</v>
      </c>
      <c r="AY2654">
        <v>2.2799999999999998</v>
      </c>
      <c r="AZ2654">
        <v>2.99</v>
      </c>
      <c r="BA2654">
        <v>3.85</v>
      </c>
      <c r="BB2654">
        <v>2.21</v>
      </c>
      <c r="BC2654">
        <v>3.15</v>
      </c>
      <c r="BD2654">
        <v>3.9</v>
      </c>
      <c r="BE2654">
        <v>2.2799999999999998</v>
      </c>
      <c r="BF2654">
        <v>1.5</v>
      </c>
      <c r="BG2654">
        <v>2.63</v>
      </c>
      <c r="BH2654">
        <v>1.51</v>
      </c>
      <c r="BI2654">
        <v>2.63</v>
      </c>
      <c r="BJ2654">
        <v>1.52</v>
      </c>
      <c r="BK2654">
        <v>2.63</v>
      </c>
      <c r="BL2654">
        <v>1.5</v>
      </c>
      <c r="BM2654">
        <v>2.57</v>
      </c>
      <c r="BN2654">
        <v>1.56</v>
      </c>
      <c r="BO2654">
        <v>2.54</v>
      </c>
      <c r="BP2654">
        <v>0.25</v>
      </c>
      <c r="BQ2654">
        <v>1.9</v>
      </c>
      <c r="BR2654">
        <v>1.95</v>
      </c>
      <c r="BS2654">
        <v>1.93</v>
      </c>
      <c r="BT2654">
        <v>1.98</v>
      </c>
      <c r="BU2654">
        <v>1.93</v>
      </c>
      <c r="BV2654">
        <v>1.98</v>
      </c>
      <c r="BW2654">
        <v>1.9</v>
      </c>
      <c r="BX2654">
        <v>1.9</v>
      </c>
      <c r="BY2654">
        <v>1.97</v>
      </c>
      <c r="BZ2654">
        <v>1.99</v>
      </c>
      <c r="CA2654">
        <v>3.2</v>
      </c>
      <c r="CB2654">
        <v>3.5</v>
      </c>
      <c r="CC2654">
        <v>2.2000000000000002</v>
      </c>
      <c r="CV2654">
        <v>3.28</v>
      </c>
      <c r="CW2654">
        <v>3.63</v>
      </c>
      <c r="CX2654">
        <v>2.23</v>
      </c>
      <c r="CY2654">
        <v>3.28</v>
      </c>
      <c r="CZ2654">
        <v>3.72</v>
      </c>
      <c r="DA2654">
        <v>2.2599999999999998</v>
      </c>
      <c r="DB2654">
        <v>3.2</v>
      </c>
      <c r="DC2654">
        <v>3.59</v>
      </c>
      <c r="DD2654">
        <v>2.2200000000000002</v>
      </c>
      <c r="DE2654">
        <v>3.35</v>
      </c>
      <c r="DF2654">
        <v>3.75</v>
      </c>
      <c r="DG2654">
        <v>2.2799999999999998</v>
      </c>
      <c r="DH2654">
        <v>1.73</v>
      </c>
      <c r="DI2654">
        <v>2.1</v>
      </c>
      <c r="DJ2654">
        <v>1.75</v>
      </c>
      <c r="DK2654">
        <v>2.16</v>
      </c>
      <c r="DL2654">
        <v>1.75</v>
      </c>
      <c r="DM2654">
        <v>2.38</v>
      </c>
      <c r="DN2654">
        <v>1.69</v>
      </c>
      <c r="DO2654">
        <v>2.1800000000000002</v>
      </c>
      <c r="DP2654">
        <v>1.75</v>
      </c>
      <c r="DQ2654">
        <v>2.2799999999999998</v>
      </c>
      <c r="DR2654">
        <v>0.25</v>
      </c>
      <c r="DS2654">
        <v>1.93</v>
      </c>
      <c r="DT2654">
        <v>1.93</v>
      </c>
      <c r="DU2654">
        <v>1.98</v>
      </c>
      <c r="DV2654">
        <v>1.94</v>
      </c>
      <c r="DW2654">
        <v>1.99</v>
      </c>
      <c r="DX2654">
        <v>1.95</v>
      </c>
      <c r="DY2654">
        <v>1.94</v>
      </c>
      <c r="DZ2654">
        <v>1.88</v>
      </c>
      <c r="EA2654">
        <v>2</v>
      </c>
      <c r="EB2654">
        <v>1.97</v>
      </c>
      <c r="EC2654" t="s">
        <v>281</v>
      </c>
      <c r="ED2654">
        <v>3.1</v>
      </c>
      <c r="EE2654">
        <v>3.6</v>
      </c>
      <c r="EF2654">
        <v>2.2000000000000002</v>
      </c>
      <c r="EJ2654">
        <v>3.05</v>
      </c>
      <c r="EK2654">
        <v>4.01</v>
      </c>
      <c r="EL2654">
        <v>2.23</v>
      </c>
      <c r="EM2654">
        <v>3.25</v>
      </c>
      <c r="EN2654">
        <v>3.5</v>
      </c>
      <c r="EO2654">
        <v>2.2000000000000002</v>
      </c>
      <c r="ES2654">
        <v>3.25</v>
      </c>
      <c r="ET2654">
        <v>3.65</v>
      </c>
      <c r="EU2654">
        <v>2.23</v>
      </c>
    </row>
    <row r="2655" spans="1:151" x14ac:dyDescent="0.25">
      <c r="A2655" t="s">
        <v>181</v>
      </c>
      <c r="B2655" s="1">
        <v>45802</v>
      </c>
      <c r="C2655" t="s">
        <v>248</v>
      </c>
      <c r="D2655" t="s">
        <v>207</v>
      </c>
      <c r="E2655" t="s">
        <v>191</v>
      </c>
      <c r="F2655">
        <v>1</v>
      </c>
      <c r="G2655">
        <v>1</v>
      </c>
      <c r="H2655" t="s">
        <v>205</v>
      </c>
      <c r="I2655">
        <v>0</v>
      </c>
      <c r="J2655">
        <v>1</v>
      </c>
      <c r="K2655" t="s">
        <v>192</v>
      </c>
      <c r="L2655" t="s">
        <v>243</v>
      </c>
      <c r="M2655">
        <v>14</v>
      </c>
      <c r="N2655">
        <v>8</v>
      </c>
      <c r="O2655">
        <v>3</v>
      </c>
      <c r="P2655">
        <v>5</v>
      </c>
      <c r="Q2655">
        <v>7</v>
      </c>
      <c r="R2655">
        <v>10</v>
      </c>
      <c r="S2655">
        <v>11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1.4</v>
      </c>
      <c r="Z2655">
        <v>6</v>
      </c>
      <c r="AA2655">
        <v>5.75</v>
      </c>
      <c r="AT2655">
        <v>1.42</v>
      </c>
      <c r="AU2655">
        <v>5.68</v>
      </c>
      <c r="AV2655">
        <v>6.36</v>
      </c>
      <c r="AW2655">
        <v>1.43</v>
      </c>
      <c r="AX2655">
        <v>6.1</v>
      </c>
      <c r="AY2655">
        <v>6.62</v>
      </c>
      <c r="AZ2655">
        <v>1.4</v>
      </c>
      <c r="BA2655">
        <v>5.65</v>
      </c>
      <c r="BB2655">
        <v>6.27</v>
      </c>
      <c r="BC2655">
        <v>1.44</v>
      </c>
      <c r="BD2655">
        <v>6</v>
      </c>
      <c r="BE2655">
        <v>7</v>
      </c>
      <c r="BF2655">
        <v>1.3</v>
      </c>
      <c r="BG2655">
        <v>3.5</v>
      </c>
      <c r="BH2655">
        <v>1.33</v>
      </c>
      <c r="BI2655">
        <v>3.45</v>
      </c>
      <c r="BJ2655">
        <v>1.33</v>
      </c>
      <c r="BK2655">
        <v>3.7</v>
      </c>
      <c r="BL2655">
        <v>1.3</v>
      </c>
      <c r="BM2655">
        <v>3.43</v>
      </c>
      <c r="BN2655">
        <v>1.36</v>
      </c>
      <c r="BO2655">
        <v>3.5</v>
      </c>
      <c r="BP2655">
        <v>-1.5</v>
      </c>
      <c r="BQ2655">
        <v>2</v>
      </c>
      <c r="BR2655">
        <v>1.85</v>
      </c>
      <c r="BS2655">
        <v>2.0499999999999998</v>
      </c>
      <c r="BT2655">
        <v>1.87</v>
      </c>
      <c r="BU2655">
        <v>2.08</v>
      </c>
      <c r="BV2655">
        <v>1.87</v>
      </c>
      <c r="BW2655">
        <v>2.02</v>
      </c>
      <c r="BX2655">
        <v>1.82</v>
      </c>
      <c r="BY2655">
        <v>1.44</v>
      </c>
      <c r="BZ2655">
        <v>1.1399999999999999</v>
      </c>
      <c r="CA2655">
        <v>1.36</v>
      </c>
      <c r="CB2655">
        <v>6</v>
      </c>
      <c r="CC2655">
        <v>6</v>
      </c>
      <c r="CV2655">
        <v>1.38</v>
      </c>
      <c r="CW2655">
        <v>6.04</v>
      </c>
      <c r="CX2655">
        <v>7.14</v>
      </c>
      <c r="CY2655">
        <v>1.4</v>
      </c>
      <c r="CZ2655">
        <v>6.5</v>
      </c>
      <c r="DA2655">
        <v>7.91</v>
      </c>
      <c r="DB2655">
        <v>1.37</v>
      </c>
      <c r="DC2655">
        <v>5.95</v>
      </c>
      <c r="DD2655">
        <v>6.99</v>
      </c>
      <c r="DE2655">
        <v>1.39</v>
      </c>
      <c r="DF2655">
        <v>6.4</v>
      </c>
      <c r="DG2655">
        <v>7.6</v>
      </c>
      <c r="DH2655">
        <v>1.3</v>
      </c>
      <c r="DI2655">
        <v>3.5</v>
      </c>
      <c r="DJ2655">
        <v>1.33</v>
      </c>
      <c r="DK2655">
        <v>3.48</v>
      </c>
      <c r="DL2655">
        <v>1.33</v>
      </c>
      <c r="DM2655">
        <v>3.9</v>
      </c>
      <c r="DN2655">
        <v>1.31</v>
      </c>
      <c r="DO2655">
        <v>3.49</v>
      </c>
      <c r="DP2655">
        <v>1.34</v>
      </c>
      <c r="DQ2655">
        <v>3.85</v>
      </c>
      <c r="DR2655">
        <v>-1.5</v>
      </c>
      <c r="DS2655">
        <v>1.93</v>
      </c>
      <c r="DT2655">
        <v>1.93</v>
      </c>
      <c r="DU2655">
        <v>1.95</v>
      </c>
      <c r="DV2655">
        <v>1.97</v>
      </c>
      <c r="DW2655">
        <v>1.96</v>
      </c>
      <c r="DX2655">
        <v>1.98</v>
      </c>
      <c r="DY2655">
        <v>1.91</v>
      </c>
      <c r="DZ2655">
        <v>1.94</v>
      </c>
      <c r="EA2655">
        <v>1.97</v>
      </c>
      <c r="EB2655">
        <v>2.0099999999999998</v>
      </c>
      <c r="EC2655" t="s">
        <v>281</v>
      </c>
      <c r="ED2655">
        <v>1.4</v>
      </c>
      <c r="EE2655">
        <v>5.5</v>
      </c>
      <c r="EF2655">
        <v>6.5</v>
      </c>
      <c r="EJ2655">
        <v>1.43</v>
      </c>
      <c r="EK2655">
        <v>5.75</v>
      </c>
      <c r="EL2655">
        <v>6.62</v>
      </c>
      <c r="EM2655">
        <v>1.36</v>
      </c>
      <c r="EN2655">
        <v>5.5</v>
      </c>
      <c r="EO2655">
        <v>6.5</v>
      </c>
      <c r="ES2655">
        <v>1.4</v>
      </c>
      <c r="ET2655">
        <v>6.31</v>
      </c>
      <c r="EU2655">
        <v>6.31</v>
      </c>
    </row>
    <row r="2656" spans="1:151" x14ac:dyDescent="0.25">
      <c r="A2656" t="s">
        <v>181</v>
      </c>
      <c r="B2656" s="1">
        <v>45802</v>
      </c>
      <c r="C2656" t="s">
        <v>248</v>
      </c>
      <c r="D2656" t="s">
        <v>182</v>
      </c>
      <c r="E2656" t="s">
        <v>228</v>
      </c>
      <c r="F2656">
        <v>2</v>
      </c>
      <c r="G2656">
        <v>0</v>
      </c>
      <c r="H2656" t="s">
        <v>184</v>
      </c>
      <c r="I2656">
        <v>0</v>
      </c>
      <c r="J2656">
        <v>0</v>
      </c>
      <c r="K2656" t="s">
        <v>205</v>
      </c>
      <c r="L2656" t="s">
        <v>266</v>
      </c>
      <c r="M2656">
        <v>25</v>
      </c>
      <c r="N2656">
        <v>6</v>
      </c>
      <c r="O2656">
        <v>10</v>
      </c>
      <c r="P2656">
        <v>1</v>
      </c>
      <c r="Q2656">
        <v>10</v>
      </c>
      <c r="R2656">
        <v>10</v>
      </c>
      <c r="S2656">
        <v>4</v>
      </c>
      <c r="T2656">
        <v>3</v>
      </c>
      <c r="U2656">
        <v>2</v>
      </c>
      <c r="V2656">
        <v>2</v>
      </c>
      <c r="W2656">
        <v>0</v>
      </c>
      <c r="X2656">
        <v>1</v>
      </c>
      <c r="Y2656">
        <v>4.33</v>
      </c>
      <c r="Z2656">
        <v>4.2</v>
      </c>
      <c r="AA2656">
        <v>1.7</v>
      </c>
      <c r="AT2656">
        <v>4.4000000000000004</v>
      </c>
      <c r="AU2656">
        <v>4.26</v>
      </c>
      <c r="AV2656">
        <v>1.74</v>
      </c>
      <c r="AW2656">
        <v>4.5</v>
      </c>
      <c r="AX2656">
        <v>4.33</v>
      </c>
      <c r="AY2656">
        <v>1.76</v>
      </c>
      <c r="AZ2656">
        <v>4.37</v>
      </c>
      <c r="BA2656">
        <v>4.16</v>
      </c>
      <c r="BB2656">
        <v>1.73</v>
      </c>
      <c r="BC2656">
        <v>4.7</v>
      </c>
      <c r="BD2656">
        <v>4.3</v>
      </c>
      <c r="BE2656">
        <v>1.79</v>
      </c>
      <c r="BF2656">
        <v>1.62</v>
      </c>
      <c r="BG2656">
        <v>2.2999999999999998</v>
      </c>
      <c r="BH2656">
        <v>1.62</v>
      </c>
      <c r="BI2656">
        <v>2.38</v>
      </c>
      <c r="BJ2656">
        <v>1.65</v>
      </c>
      <c r="BK2656">
        <v>2.4</v>
      </c>
      <c r="BL2656">
        <v>1.6</v>
      </c>
      <c r="BM2656">
        <v>2.35</v>
      </c>
      <c r="BN2656">
        <v>1.62</v>
      </c>
      <c r="BO2656">
        <v>2.48</v>
      </c>
      <c r="BP2656">
        <v>0.75</v>
      </c>
      <c r="BQ2656">
        <v>1.95</v>
      </c>
      <c r="BR2656">
        <v>1.9</v>
      </c>
      <c r="BS2656">
        <v>1.94</v>
      </c>
      <c r="BT2656">
        <v>1.96</v>
      </c>
      <c r="BU2656">
        <v>2</v>
      </c>
      <c r="BV2656">
        <v>1.96</v>
      </c>
      <c r="BW2656">
        <v>1.92</v>
      </c>
      <c r="BX2656">
        <v>1.9</v>
      </c>
      <c r="BY2656">
        <v>2</v>
      </c>
      <c r="BZ2656">
        <v>1.98</v>
      </c>
      <c r="CA2656">
        <v>4.5</v>
      </c>
      <c r="CB2656">
        <v>4.33</v>
      </c>
      <c r="CC2656">
        <v>1.67</v>
      </c>
      <c r="CV2656">
        <v>4.82</v>
      </c>
      <c r="CW2656">
        <v>4.37</v>
      </c>
      <c r="CX2656">
        <v>1.68</v>
      </c>
      <c r="CY2656">
        <v>5.21</v>
      </c>
      <c r="CZ2656">
        <v>4.42</v>
      </c>
      <c r="DA2656">
        <v>1.74</v>
      </c>
      <c r="DB2656">
        <v>4.74</v>
      </c>
      <c r="DC2656">
        <v>4.29</v>
      </c>
      <c r="DD2656">
        <v>1.67</v>
      </c>
      <c r="DE2656">
        <v>5</v>
      </c>
      <c r="DF2656">
        <v>4.5</v>
      </c>
      <c r="DG2656">
        <v>1.72</v>
      </c>
      <c r="DH2656">
        <v>1.57</v>
      </c>
      <c r="DI2656">
        <v>2.38</v>
      </c>
      <c r="DJ2656">
        <v>1.6</v>
      </c>
      <c r="DK2656">
        <v>2.44</v>
      </c>
      <c r="DL2656">
        <v>1.61</v>
      </c>
      <c r="DM2656">
        <v>2.6</v>
      </c>
      <c r="DN2656">
        <v>1.57</v>
      </c>
      <c r="DO2656">
        <v>2.42</v>
      </c>
      <c r="DP2656">
        <v>1.62</v>
      </c>
      <c r="DQ2656">
        <v>2.56</v>
      </c>
      <c r="DR2656">
        <v>0.75</v>
      </c>
      <c r="DS2656">
        <v>2.0299999999999998</v>
      </c>
      <c r="DT2656">
        <v>1.83</v>
      </c>
      <c r="DU2656">
        <v>2.0699999999999998</v>
      </c>
      <c r="DV2656">
        <v>1.86</v>
      </c>
      <c r="DW2656">
        <v>2.09</v>
      </c>
      <c r="DX2656">
        <v>1.9</v>
      </c>
      <c r="DY2656">
        <v>2.04</v>
      </c>
      <c r="DZ2656">
        <v>1.83</v>
      </c>
      <c r="EA2656">
        <v>2.1</v>
      </c>
      <c r="EB2656">
        <v>1.89</v>
      </c>
      <c r="EC2656" t="s">
        <v>281</v>
      </c>
      <c r="ED2656">
        <v>4.5</v>
      </c>
      <c r="EE2656">
        <v>4</v>
      </c>
      <c r="EF2656">
        <v>1.73</v>
      </c>
      <c r="EJ2656">
        <v>4.42</v>
      </c>
      <c r="EK2656">
        <v>4.33</v>
      </c>
      <c r="EL2656">
        <v>1.76</v>
      </c>
      <c r="EM2656">
        <v>4.5999999999999996</v>
      </c>
      <c r="EN2656">
        <v>4.2</v>
      </c>
      <c r="EO2656">
        <v>1.7</v>
      </c>
      <c r="ES2656">
        <v>4.38</v>
      </c>
      <c r="ET2656">
        <v>4.42</v>
      </c>
      <c r="EU2656">
        <v>1.74</v>
      </c>
    </row>
    <row r="2657" spans="1:151" x14ac:dyDescent="0.25">
      <c r="A2657" t="s">
        <v>181</v>
      </c>
      <c r="B2657" s="1">
        <v>45802</v>
      </c>
      <c r="C2657" t="s">
        <v>248</v>
      </c>
      <c r="D2657" t="s">
        <v>197</v>
      </c>
      <c r="E2657" t="s">
        <v>204</v>
      </c>
      <c r="F2657">
        <v>0</v>
      </c>
      <c r="G2657">
        <v>1</v>
      </c>
      <c r="H2657" t="s">
        <v>192</v>
      </c>
      <c r="I2657">
        <v>0</v>
      </c>
      <c r="J2657">
        <v>0</v>
      </c>
      <c r="K2657" t="s">
        <v>205</v>
      </c>
      <c r="L2657" t="s">
        <v>262</v>
      </c>
      <c r="M2657">
        <v>17</v>
      </c>
      <c r="N2657">
        <v>14</v>
      </c>
      <c r="O2657">
        <v>6</v>
      </c>
      <c r="P2657">
        <v>6</v>
      </c>
      <c r="Q2657">
        <v>12</v>
      </c>
      <c r="R2657">
        <v>9</v>
      </c>
      <c r="S2657">
        <v>12</v>
      </c>
      <c r="T2657">
        <v>3</v>
      </c>
      <c r="U2657">
        <v>1</v>
      </c>
      <c r="V2657">
        <v>4</v>
      </c>
      <c r="W2657">
        <v>0</v>
      </c>
      <c r="X2657">
        <v>0</v>
      </c>
      <c r="Y2657">
        <v>1.33</v>
      </c>
      <c r="Z2657">
        <v>5.5</v>
      </c>
      <c r="AA2657">
        <v>8.5</v>
      </c>
      <c r="AT2657">
        <v>1.33</v>
      </c>
      <c r="AU2657">
        <v>5.85</v>
      </c>
      <c r="AV2657">
        <v>8.5500000000000007</v>
      </c>
      <c r="AW2657">
        <v>1.36</v>
      </c>
      <c r="AX2657">
        <v>5.85</v>
      </c>
      <c r="AY2657">
        <v>9.5</v>
      </c>
      <c r="AZ2657">
        <v>1.32</v>
      </c>
      <c r="BA2657">
        <v>5.6</v>
      </c>
      <c r="BB2657">
        <v>8.77</v>
      </c>
      <c r="BC2657">
        <v>1.35</v>
      </c>
      <c r="BD2657">
        <v>6.2</v>
      </c>
      <c r="BE2657">
        <v>9.6</v>
      </c>
      <c r="BF2657">
        <v>1.53</v>
      </c>
      <c r="BG2657">
        <v>2.5</v>
      </c>
      <c r="BH2657">
        <v>1.52</v>
      </c>
      <c r="BI2657">
        <v>2.62</v>
      </c>
      <c r="BJ2657">
        <v>1.53</v>
      </c>
      <c r="BK2657">
        <v>2.65</v>
      </c>
      <c r="BL2657">
        <v>1.5</v>
      </c>
      <c r="BM2657">
        <v>2.5499999999999998</v>
      </c>
      <c r="BN2657">
        <v>1.58</v>
      </c>
      <c r="BO2657">
        <v>2.62</v>
      </c>
      <c r="BP2657">
        <v>-1.5</v>
      </c>
      <c r="BQ2657">
        <v>1.93</v>
      </c>
      <c r="BR2657">
        <v>1.93</v>
      </c>
      <c r="BS2657">
        <v>1.95</v>
      </c>
      <c r="BT2657">
        <v>1.95</v>
      </c>
      <c r="BU2657">
        <v>1.95</v>
      </c>
      <c r="BV2657">
        <v>1.96</v>
      </c>
      <c r="BW2657">
        <v>1.9</v>
      </c>
      <c r="BX2657">
        <v>1.93</v>
      </c>
      <c r="BY2657">
        <v>1.85</v>
      </c>
      <c r="BZ2657">
        <v>2.0499999999999998</v>
      </c>
      <c r="CA2657">
        <v>1.29</v>
      </c>
      <c r="CB2657">
        <v>6</v>
      </c>
      <c r="CC2657">
        <v>9.5</v>
      </c>
      <c r="CV2657">
        <v>1.28</v>
      </c>
      <c r="CW2657">
        <v>6.19</v>
      </c>
      <c r="CX2657">
        <v>10.36</v>
      </c>
      <c r="CY2657">
        <v>1.3</v>
      </c>
      <c r="CZ2657">
        <v>6.6</v>
      </c>
      <c r="DA2657">
        <v>12.5</v>
      </c>
      <c r="DB2657">
        <v>1.27</v>
      </c>
      <c r="DC2657">
        <v>6.18</v>
      </c>
      <c r="DD2657">
        <v>10.88</v>
      </c>
      <c r="DE2657">
        <v>1.27</v>
      </c>
      <c r="DF2657">
        <v>7</v>
      </c>
      <c r="DG2657">
        <v>13</v>
      </c>
      <c r="DH2657">
        <v>1.44</v>
      </c>
      <c r="DI2657">
        <v>2.75</v>
      </c>
      <c r="DJ2657">
        <v>1.47</v>
      </c>
      <c r="DK2657">
        <v>2.75</v>
      </c>
      <c r="DL2657">
        <v>1.5</v>
      </c>
      <c r="DM2657">
        <v>2.81</v>
      </c>
      <c r="DN2657">
        <v>1.47</v>
      </c>
      <c r="DO2657">
        <v>2.71</v>
      </c>
      <c r="DP2657">
        <v>1.5</v>
      </c>
      <c r="DQ2657">
        <v>2.94</v>
      </c>
      <c r="DR2657">
        <v>-1.75</v>
      </c>
      <c r="DS2657">
        <v>2</v>
      </c>
      <c r="DT2657">
        <v>1.85</v>
      </c>
      <c r="DU2657">
        <v>2.0099999999999998</v>
      </c>
      <c r="DV2657">
        <v>1.9</v>
      </c>
      <c r="DW2657">
        <v>2.0099999999999998</v>
      </c>
      <c r="DX2657">
        <v>1.95</v>
      </c>
      <c r="DY2657">
        <v>1.95</v>
      </c>
      <c r="DZ2657">
        <v>1.91</v>
      </c>
      <c r="EA2657">
        <v>1.93</v>
      </c>
      <c r="EB2657">
        <v>2.0499999999999998</v>
      </c>
      <c r="EC2657" t="s">
        <v>281</v>
      </c>
      <c r="ED2657">
        <v>1.3</v>
      </c>
      <c r="EE2657">
        <v>5.5</v>
      </c>
      <c r="EF2657">
        <v>9</v>
      </c>
      <c r="EJ2657">
        <v>1.36</v>
      </c>
      <c r="EK2657">
        <v>5.7</v>
      </c>
      <c r="EL2657">
        <v>8.85</v>
      </c>
      <c r="EM2657">
        <v>1.25</v>
      </c>
      <c r="EN2657">
        <v>6</v>
      </c>
      <c r="EO2657">
        <v>12</v>
      </c>
      <c r="ES2657">
        <v>1.3</v>
      </c>
      <c r="ET2657">
        <v>6.11</v>
      </c>
      <c r="EU2657">
        <v>10.199999999999999</v>
      </c>
    </row>
    <row r="2658" spans="1:151" x14ac:dyDescent="0.25">
      <c r="A2658" t="s">
        <v>181</v>
      </c>
      <c r="B2658" s="1">
        <v>45802</v>
      </c>
      <c r="C2658" t="s">
        <v>248</v>
      </c>
      <c r="D2658" t="s">
        <v>265</v>
      </c>
      <c r="E2658" t="s">
        <v>195</v>
      </c>
      <c r="F2658">
        <v>0</v>
      </c>
      <c r="G2658">
        <v>1</v>
      </c>
      <c r="H2658" t="s">
        <v>192</v>
      </c>
      <c r="I2658">
        <v>0</v>
      </c>
      <c r="J2658">
        <v>0</v>
      </c>
      <c r="K2658" t="s">
        <v>205</v>
      </c>
      <c r="L2658" t="s">
        <v>209</v>
      </c>
      <c r="M2658">
        <v>10</v>
      </c>
      <c r="N2658">
        <v>6</v>
      </c>
      <c r="O2658">
        <v>2</v>
      </c>
      <c r="P2658">
        <v>2</v>
      </c>
      <c r="Q2658">
        <v>10</v>
      </c>
      <c r="R2658">
        <v>11</v>
      </c>
      <c r="S2658">
        <v>7</v>
      </c>
      <c r="T2658">
        <v>4</v>
      </c>
      <c r="U2658">
        <v>2</v>
      </c>
      <c r="V2658">
        <v>2</v>
      </c>
      <c r="W2658">
        <v>0</v>
      </c>
      <c r="X2658">
        <v>0</v>
      </c>
      <c r="Y2658">
        <v>3</v>
      </c>
      <c r="Z2658">
        <v>3.75</v>
      </c>
      <c r="AA2658">
        <v>2.2000000000000002</v>
      </c>
      <c r="AT2658">
        <v>3.15</v>
      </c>
      <c r="AU2658">
        <v>3.76</v>
      </c>
      <c r="AV2658">
        <v>2.2200000000000002</v>
      </c>
      <c r="AW2658">
        <v>3.2</v>
      </c>
      <c r="AX2658">
        <v>3.85</v>
      </c>
      <c r="AY2658">
        <v>2.25</v>
      </c>
      <c r="AZ2658">
        <v>3.09</v>
      </c>
      <c r="BA2658">
        <v>3.72</v>
      </c>
      <c r="BB2658">
        <v>2.2000000000000002</v>
      </c>
      <c r="BC2658">
        <v>3.3</v>
      </c>
      <c r="BD2658">
        <v>3.9</v>
      </c>
      <c r="BE2658">
        <v>2.2400000000000002</v>
      </c>
      <c r="BF2658">
        <v>1.67</v>
      </c>
      <c r="BG2658">
        <v>2.2000000000000002</v>
      </c>
      <c r="BH2658">
        <v>1.68</v>
      </c>
      <c r="BI2658">
        <v>2.25</v>
      </c>
      <c r="BJ2658">
        <v>1.72</v>
      </c>
      <c r="BK2658">
        <v>2.2599999999999998</v>
      </c>
      <c r="BL2658">
        <v>1.67</v>
      </c>
      <c r="BM2658">
        <v>2.21</v>
      </c>
      <c r="BN2658">
        <v>1.77</v>
      </c>
      <c r="BO2658">
        <v>2.2799999999999998</v>
      </c>
      <c r="BP2658">
        <v>0.25</v>
      </c>
      <c r="BQ2658">
        <v>1.93</v>
      </c>
      <c r="BR2658">
        <v>1.93</v>
      </c>
      <c r="BS2658">
        <v>1.96</v>
      </c>
      <c r="BT2658">
        <v>1.94</v>
      </c>
      <c r="BU2658">
        <v>1.96</v>
      </c>
      <c r="BV2658">
        <v>1.94</v>
      </c>
      <c r="BW2658">
        <v>1.92</v>
      </c>
      <c r="BX2658">
        <v>1.87</v>
      </c>
      <c r="BY2658">
        <v>2.0299999999999998</v>
      </c>
      <c r="BZ2658">
        <v>1.96</v>
      </c>
      <c r="CA2658">
        <v>3.4</v>
      </c>
      <c r="CB2658">
        <v>3.75</v>
      </c>
      <c r="CC2658">
        <v>2</v>
      </c>
      <c r="CV2658">
        <v>3.5</v>
      </c>
      <c r="CW2658">
        <v>3.87</v>
      </c>
      <c r="CX2658">
        <v>2.0699999999999998</v>
      </c>
      <c r="CY2658">
        <v>3.55</v>
      </c>
      <c r="CZ2658">
        <v>3.9</v>
      </c>
      <c r="DA2658">
        <v>2.11</v>
      </c>
      <c r="DB2658">
        <v>3.44</v>
      </c>
      <c r="DC2658">
        <v>3.78</v>
      </c>
      <c r="DD2658">
        <v>2.06</v>
      </c>
      <c r="DE2658">
        <v>3.55</v>
      </c>
      <c r="DF2658">
        <v>3.9</v>
      </c>
      <c r="DG2658">
        <v>2.14</v>
      </c>
      <c r="DH2658">
        <v>1.67</v>
      </c>
      <c r="DI2658">
        <v>2.2000000000000002</v>
      </c>
      <c r="DJ2658">
        <v>1.7</v>
      </c>
      <c r="DK2658">
        <v>2.2400000000000002</v>
      </c>
      <c r="DL2658">
        <v>1.71</v>
      </c>
      <c r="DM2658">
        <v>2.2799999999999998</v>
      </c>
      <c r="DN2658">
        <v>1.68</v>
      </c>
      <c r="DO2658">
        <v>2.21</v>
      </c>
      <c r="DP2658">
        <v>1.76</v>
      </c>
      <c r="DQ2658">
        <v>2.2799999999999998</v>
      </c>
      <c r="DR2658">
        <v>0.5</v>
      </c>
      <c r="DS2658">
        <v>1.8</v>
      </c>
      <c r="DT2658">
        <v>2.0499999999999998</v>
      </c>
      <c r="DU2658">
        <v>1.86</v>
      </c>
      <c r="DV2658">
        <v>2.08</v>
      </c>
      <c r="DW2658">
        <v>1.86</v>
      </c>
      <c r="DX2658">
        <v>2.08</v>
      </c>
      <c r="DY2658">
        <v>1.81</v>
      </c>
      <c r="DZ2658">
        <v>2.0499999999999998</v>
      </c>
      <c r="EA2658">
        <v>1.86</v>
      </c>
      <c r="EB2658">
        <v>2.14</v>
      </c>
      <c r="EC2658" t="s">
        <v>281</v>
      </c>
      <c r="ED2658">
        <v>3.2</v>
      </c>
      <c r="EE2658">
        <v>3.6</v>
      </c>
      <c r="EF2658">
        <v>2.15</v>
      </c>
      <c r="EJ2658">
        <v>3.19</v>
      </c>
      <c r="EK2658">
        <v>3.73</v>
      </c>
      <c r="EL2658">
        <v>2.25</v>
      </c>
      <c r="EM2658">
        <v>3.4</v>
      </c>
      <c r="EN2658">
        <v>3.6</v>
      </c>
      <c r="EO2658">
        <v>2.0499999999999998</v>
      </c>
      <c r="ES2658">
        <v>3.5</v>
      </c>
      <c r="ET2658">
        <v>3.86</v>
      </c>
      <c r="EU2658">
        <v>2.06</v>
      </c>
    </row>
    <row r="2659" spans="1:151" x14ac:dyDescent="0.25">
      <c r="A2659" t="s">
        <v>181</v>
      </c>
      <c r="B2659" s="1">
        <v>45802</v>
      </c>
      <c r="C2659" t="s">
        <v>248</v>
      </c>
      <c r="D2659" t="s">
        <v>213</v>
      </c>
      <c r="E2659" t="s">
        <v>210</v>
      </c>
      <c r="F2659">
        <v>1</v>
      </c>
      <c r="G2659">
        <v>2</v>
      </c>
      <c r="H2659" t="s">
        <v>192</v>
      </c>
      <c r="I2659">
        <v>0</v>
      </c>
      <c r="J2659">
        <v>1</v>
      </c>
      <c r="K2659" t="s">
        <v>192</v>
      </c>
      <c r="L2659" t="s">
        <v>268</v>
      </c>
      <c r="M2659">
        <v>7</v>
      </c>
      <c r="N2659">
        <v>23</v>
      </c>
      <c r="O2659">
        <v>2</v>
      </c>
      <c r="P2659">
        <v>8</v>
      </c>
      <c r="Q2659">
        <v>7</v>
      </c>
      <c r="R2659">
        <v>8</v>
      </c>
      <c r="S2659">
        <v>5</v>
      </c>
      <c r="T2659">
        <v>8</v>
      </c>
      <c r="U2659">
        <v>0</v>
      </c>
      <c r="V2659">
        <v>0</v>
      </c>
      <c r="W2659">
        <v>0</v>
      </c>
      <c r="X2659">
        <v>0</v>
      </c>
      <c r="Y2659">
        <v>8.5</v>
      </c>
      <c r="Z2659">
        <v>6</v>
      </c>
      <c r="AA2659">
        <v>1.3</v>
      </c>
      <c r="AT2659">
        <v>9.4600000000000009</v>
      </c>
      <c r="AU2659">
        <v>5.85</v>
      </c>
      <c r="AV2659">
        <v>1.3</v>
      </c>
      <c r="AW2659">
        <v>11</v>
      </c>
      <c r="AX2659">
        <v>6.11</v>
      </c>
      <c r="AY2659">
        <v>1.31</v>
      </c>
      <c r="AZ2659">
        <v>9.4499999999999993</v>
      </c>
      <c r="BA2659">
        <v>5.83</v>
      </c>
      <c r="BB2659">
        <v>1.29</v>
      </c>
      <c r="BC2659">
        <v>11.5</v>
      </c>
      <c r="BD2659">
        <v>6.4</v>
      </c>
      <c r="BE2659">
        <v>1.31</v>
      </c>
      <c r="BF2659">
        <v>1.5</v>
      </c>
      <c r="BG2659">
        <v>2.63</v>
      </c>
      <c r="BH2659">
        <v>1.5</v>
      </c>
      <c r="BI2659">
        <v>2.67</v>
      </c>
      <c r="BJ2659">
        <v>1.5</v>
      </c>
      <c r="BK2659">
        <v>2.8</v>
      </c>
      <c r="BL2659">
        <v>1.47</v>
      </c>
      <c r="BM2659">
        <v>2.64</v>
      </c>
      <c r="BN2659">
        <v>1.52</v>
      </c>
      <c r="BO2659">
        <v>2.78</v>
      </c>
      <c r="BP2659">
        <v>1.5</v>
      </c>
      <c r="BQ2659">
        <v>2.0299999999999998</v>
      </c>
      <c r="BR2659">
        <v>1.83</v>
      </c>
      <c r="BS2659">
        <v>2.06</v>
      </c>
      <c r="BT2659">
        <v>1.83</v>
      </c>
      <c r="BU2659">
        <v>2.06</v>
      </c>
      <c r="BV2659">
        <v>1.86</v>
      </c>
      <c r="BW2659">
        <v>2.02</v>
      </c>
      <c r="BX2659">
        <v>1.82</v>
      </c>
      <c r="BY2659">
        <v>1.89</v>
      </c>
      <c r="BZ2659">
        <v>1.31</v>
      </c>
      <c r="CA2659">
        <v>12</v>
      </c>
      <c r="CB2659">
        <v>6</v>
      </c>
      <c r="CC2659">
        <v>1.25</v>
      </c>
      <c r="CV2659">
        <v>11.73</v>
      </c>
      <c r="CW2659">
        <v>6.54</v>
      </c>
      <c r="CX2659">
        <v>1.25</v>
      </c>
      <c r="CY2659">
        <v>12.2</v>
      </c>
      <c r="CZ2659">
        <v>6.8</v>
      </c>
      <c r="DA2659">
        <v>1.28</v>
      </c>
      <c r="DB2659">
        <v>11.73</v>
      </c>
      <c r="DC2659">
        <v>6.4</v>
      </c>
      <c r="DD2659">
        <v>1.25</v>
      </c>
      <c r="DE2659">
        <v>13</v>
      </c>
      <c r="DF2659">
        <v>6.8</v>
      </c>
      <c r="DG2659">
        <v>1.28</v>
      </c>
      <c r="DH2659">
        <v>1.4</v>
      </c>
      <c r="DI2659">
        <v>3</v>
      </c>
      <c r="DJ2659">
        <v>1.41</v>
      </c>
      <c r="DK2659">
        <v>2.99</v>
      </c>
      <c r="DL2659">
        <v>1.41</v>
      </c>
      <c r="DM2659">
        <v>3.05</v>
      </c>
      <c r="DN2659">
        <v>1.4</v>
      </c>
      <c r="DO2659">
        <v>2.97</v>
      </c>
      <c r="DP2659">
        <v>1.45</v>
      </c>
      <c r="DQ2659">
        <v>3.15</v>
      </c>
      <c r="DR2659">
        <v>1.75</v>
      </c>
      <c r="DS2659">
        <v>2.0299999999999998</v>
      </c>
      <c r="DT2659">
        <v>1.83</v>
      </c>
      <c r="DU2659">
        <v>2.04</v>
      </c>
      <c r="DV2659">
        <v>1.87</v>
      </c>
      <c r="DW2659">
        <v>2.0699999999999998</v>
      </c>
      <c r="DX2659">
        <v>1.87</v>
      </c>
      <c r="DY2659">
        <v>2.0299999999999998</v>
      </c>
      <c r="DZ2659">
        <v>1.83</v>
      </c>
      <c r="EA2659">
        <v>2.06</v>
      </c>
      <c r="EB2659">
        <v>1.89</v>
      </c>
      <c r="EC2659" t="s">
        <v>281</v>
      </c>
      <c r="ED2659">
        <v>11</v>
      </c>
      <c r="EE2659">
        <v>5.5</v>
      </c>
      <c r="EF2659">
        <v>1.25</v>
      </c>
      <c r="EJ2659">
        <v>10.4</v>
      </c>
      <c r="EK2659">
        <v>6.11</v>
      </c>
      <c r="EL2659">
        <v>1.31</v>
      </c>
      <c r="EM2659">
        <v>12</v>
      </c>
      <c r="EN2659">
        <v>6</v>
      </c>
      <c r="EO2659">
        <v>1.22</v>
      </c>
      <c r="ES2659">
        <v>12.2</v>
      </c>
      <c r="ET2659">
        <v>6.11</v>
      </c>
      <c r="EU2659">
        <v>1.28</v>
      </c>
    </row>
    <row r="2660" spans="1:151" x14ac:dyDescent="0.25">
      <c r="A2660" t="s">
        <v>181</v>
      </c>
      <c r="B2660" s="1">
        <v>45802</v>
      </c>
      <c r="C2660" t="s">
        <v>248</v>
      </c>
      <c r="D2660" t="s">
        <v>198</v>
      </c>
      <c r="E2660" t="s">
        <v>201</v>
      </c>
      <c r="F2660">
        <v>1</v>
      </c>
      <c r="G2660">
        <v>4</v>
      </c>
      <c r="H2660" t="s">
        <v>192</v>
      </c>
      <c r="I2660">
        <v>1</v>
      </c>
      <c r="J2660">
        <v>0</v>
      </c>
      <c r="K2660" t="s">
        <v>184</v>
      </c>
      <c r="L2660" t="s">
        <v>240</v>
      </c>
      <c r="M2660">
        <v>4</v>
      </c>
      <c r="N2660">
        <v>23</v>
      </c>
      <c r="O2660">
        <v>2</v>
      </c>
      <c r="P2660">
        <v>8</v>
      </c>
      <c r="Q2660">
        <v>13</v>
      </c>
      <c r="R2660">
        <v>8</v>
      </c>
      <c r="S2660">
        <v>2</v>
      </c>
      <c r="T2660">
        <v>11</v>
      </c>
      <c r="U2660">
        <v>3</v>
      </c>
      <c r="V2660">
        <v>1</v>
      </c>
      <c r="W2660">
        <v>0</v>
      </c>
      <c r="X2660">
        <v>0</v>
      </c>
      <c r="Y2660">
        <v>4.2</v>
      </c>
      <c r="Z2660">
        <v>4.33</v>
      </c>
      <c r="AA2660">
        <v>1.7</v>
      </c>
      <c r="AT2660">
        <v>4.33</v>
      </c>
      <c r="AU2660">
        <v>4.5199999999999996</v>
      </c>
      <c r="AV2660">
        <v>1.71</v>
      </c>
      <c r="AW2660">
        <v>4.38</v>
      </c>
      <c r="AX2660">
        <v>4.55</v>
      </c>
      <c r="AY2660">
        <v>1.73</v>
      </c>
      <c r="AZ2660">
        <v>4.2300000000000004</v>
      </c>
      <c r="BA2660">
        <v>4.43</v>
      </c>
      <c r="BB2660">
        <v>1.71</v>
      </c>
      <c r="BC2660">
        <v>4.4000000000000004</v>
      </c>
      <c r="BD2660">
        <v>4.7</v>
      </c>
      <c r="BE2660">
        <v>1.75</v>
      </c>
      <c r="BF2660">
        <v>1.33</v>
      </c>
      <c r="BG2660">
        <v>3.4</v>
      </c>
      <c r="BH2660">
        <v>1.34</v>
      </c>
      <c r="BI2660">
        <v>3.38</v>
      </c>
      <c r="BJ2660">
        <v>1.34</v>
      </c>
      <c r="BK2660">
        <v>3.55</v>
      </c>
      <c r="BL2660">
        <v>1.32</v>
      </c>
      <c r="BM2660">
        <v>3.34</v>
      </c>
      <c r="BN2660">
        <v>1.35</v>
      </c>
      <c r="BO2660">
        <v>3.65</v>
      </c>
      <c r="BP2660">
        <v>0.75</v>
      </c>
      <c r="BQ2660">
        <v>2</v>
      </c>
      <c r="BR2660">
        <v>1.85</v>
      </c>
      <c r="BS2660">
        <v>2.02</v>
      </c>
      <c r="BT2660">
        <v>1.88</v>
      </c>
      <c r="BU2660">
        <v>2.02</v>
      </c>
      <c r="BV2660">
        <v>1.92</v>
      </c>
      <c r="BW2660">
        <v>1.97</v>
      </c>
      <c r="BX2660">
        <v>1.85</v>
      </c>
      <c r="BY2660">
        <v>1.64</v>
      </c>
      <c r="BZ2660">
        <v>1.75</v>
      </c>
      <c r="CA2660">
        <v>3.7</v>
      </c>
      <c r="CB2660">
        <v>4</v>
      </c>
      <c r="CC2660">
        <v>1.85</v>
      </c>
      <c r="CV2660">
        <v>3.83</v>
      </c>
      <c r="CW2660">
        <v>4.0599999999999996</v>
      </c>
      <c r="CX2660">
        <v>1.92</v>
      </c>
      <c r="CY2660">
        <v>3.9</v>
      </c>
      <c r="CZ2660">
        <v>4.1500000000000004</v>
      </c>
      <c r="DA2660">
        <v>1.95</v>
      </c>
      <c r="DB2660">
        <v>3.71</v>
      </c>
      <c r="DC2660">
        <v>4.0199999999999996</v>
      </c>
      <c r="DD2660">
        <v>1.91</v>
      </c>
      <c r="DE2660">
        <v>3.95</v>
      </c>
      <c r="DF2660">
        <v>4.2</v>
      </c>
      <c r="DG2660">
        <v>1.93</v>
      </c>
      <c r="DH2660">
        <v>1.5</v>
      </c>
      <c r="DI2660">
        <v>2.63</v>
      </c>
      <c r="DJ2660">
        <v>1.49</v>
      </c>
      <c r="DK2660">
        <v>2.72</v>
      </c>
      <c r="DL2660">
        <v>1.51</v>
      </c>
      <c r="DM2660">
        <v>2.8</v>
      </c>
      <c r="DN2660">
        <v>1.47</v>
      </c>
      <c r="DO2660">
        <v>2.69</v>
      </c>
      <c r="DP2660">
        <v>1.51</v>
      </c>
      <c r="DQ2660">
        <v>2.92</v>
      </c>
      <c r="DR2660">
        <v>0.5</v>
      </c>
      <c r="DS2660">
        <v>1.95</v>
      </c>
      <c r="DT2660">
        <v>1.9</v>
      </c>
      <c r="DU2660">
        <v>2</v>
      </c>
      <c r="DV2660">
        <v>1.93</v>
      </c>
      <c r="DW2660">
        <v>2.0099999999999998</v>
      </c>
      <c r="DX2660">
        <v>1.93</v>
      </c>
      <c r="DY2660">
        <v>1.95</v>
      </c>
      <c r="DZ2660">
        <v>1.89</v>
      </c>
      <c r="EA2660">
        <v>2.06</v>
      </c>
      <c r="EB2660">
        <v>1.93</v>
      </c>
      <c r="EC2660" t="s">
        <v>281</v>
      </c>
      <c r="ED2660">
        <v>4.2</v>
      </c>
      <c r="EE2660">
        <v>4.4000000000000004</v>
      </c>
      <c r="EF2660">
        <v>1.7</v>
      </c>
      <c r="EJ2660">
        <v>4.38</v>
      </c>
      <c r="EK2660">
        <v>4.54</v>
      </c>
      <c r="EL2660">
        <v>1.73</v>
      </c>
      <c r="EM2660">
        <v>3.75</v>
      </c>
      <c r="EN2660">
        <v>3.9</v>
      </c>
      <c r="EO2660">
        <v>1.87</v>
      </c>
      <c r="ES2660">
        <v>3.63</v>
      </c>
      <c r="ET2660">
        <v>4.12</v>
      </c>
      <c r="EU2660">
        <v>1.95</v>
      </c>
    </row>
    <row r="2661" spans="1:151" x14ac:dyDescent="0.25">
      <c r="A2661" t="s">
        <v>181</v>
      </c>
      <c r="B2661" s="1">
        <v>45802</v>
      </c>
      <c r="C2661" t="s">
        <v>248</v>
      </c>
      <c r="D2661" t="s">
        <v>203</v>
      </c>
      <c r="E2661" t="s">
        <v>257</v>
      </c>
      <c r="F2661">
        <v>1</v>
      </c>
      <c r="G2661">
        <v>1</v>
      </c>
      <c r="H2661" t="s">
        <v>205</v>
      </c>
      <c r="I2661">
        <v>0</v>
      </c>
      <c r="J2661">
        <v>1</v>
      </c>
      <c r="K2661" t="s">
        <v>192</v>
      </c>
      <c r="L2661" t="s">
        <v>206</v>
      </c>
      <c r="M2661">
        <v>18</v>
      </c>
      <c r="N2661">
        <v>13</v>
      </c>
      <c r="O2661">
        <v>6</v>
      </c>
      <c r="P2661">
        <v>7</v>
      </c>
      <c r="Q2661">
        <v>7</v>
      </c>
      <c r="R2661">
        <v>9</v>
      </c>
      <c r="S2661">
        <v>8</v>
      </c>
      <c r="T2661">
        <v>3</v>
      </c>
      <c r="U2661">
        <v>2</v>
      </c>
      <c r="V2661">
        <v>1</v>
      </c>
      <c r="W2661">
        <v>0</v>
      </c>
      <c r="X2661">
        <v>0</v>
      </c>
      <c r="Y2661">
        <v>2.7</v>
      </c>
      <c r="Z2661">
        <v>3.7</v>
      </c>
      <c r="AA2661">
        <v>2.4500000000000002</v>
      </c>
      <c r="AT2661">
        <v>2.74</v>
      </c>
      <c r="AU2661">
        <v>3.83</v>
      </c>
      <c r="AV2661">
        <v>2.4500000000000002</v>
      </c>
      <c r="AW2661">
        <v>2.77</v>
      </c>
      <c r="AX2661">
        <v>3.85</v>
      </c>
      <c r="AY2661">
        <v>2.48</v>
      </c>
      <c r="AZ2661">
        <v>2.71</v>
      </c>
      <c r="BA2661">
        <v>3.76</v>
      </c>
      <c r="BB2661">
        <v>2.4300000000000002</v>
      </c>
      <c r="BC2661">
        <v>2.86</v>
      </c>
      <c r="BD2661">
        <v>3.85</v>
      </c>
      <c r="BE2661">
        <v>2.54</v>
      </c>
      <c r="BF2661">
        <v>1.53</v>
      </c>
      <c r="BG2661">
        <v>2.5</v>
      </c>
      <c r="BH2661">
        <v>1.53</v>
      </c>
      <c r="BI2661">
        <v>2.56</v>
      </c>
      <c r="BJ2661">
        <v>1.53</v>
      </c>
      <c r="BK2661">
        <v>2.63</v>
      </c>
      <c r="BL2661">
        <v>1.5</v>
      </c>
      <c r="BM2661">
        <v>2.5499999999999998</v>
      </c>
      <c r="BN2661">
        <v>1.55</v>
      </c>
      <c r="BO2661">
        <v>2.74</v>
      </c>
      <c r="BP2661">
        <v>0</v>
      </c>
      <c r="BQ2661">
        <v>2.0299999999999998</v>
      </c>
      <c r="BR2661">
        <v>1.83</v>
      </c>
      <c r="BS2661">
        <v>2.0699999999999998</v>
      </c>
      <c r="BT2661">
        <v>1.85</v>
      </c>
      <c r="BU2661">
        <v>2.0699999999999998</v>
      </c>
      <c r="BV2661">
        <v>1.85</v>
      </c>
      <c r="BW2661">
        <v>2.04</v>
      </c>
      <c r="BX2661">
        <v>1.82</v>
      </c>
      <c r="BY2661">
        <v>2.11</v>
      </c>
      <c r="BZ2661">
        <v>1.88</v>
      </c>
      <c r="CA2661">
        <v>2.9</v>
      </c>
      <c r="CB2661">
        <v>3.7</v>
      </c>
      <c r="CC2661">
        <v>2.25</v>
      </c>
      <c r="CV2661">
        <v>3</v>
      </c>
      <c r="CW2661">
        <v>3.82</v>
      </c>
      <c r="CX2661">
        <v>2.31</v>
      </c>
      <c r="CY2661">
        <v>3</v>
      </c>
      <c r="CZ2661">
        <v>3.82</v>
      </c>
      <c r="DA2661">
        <v>2.4500000000000002</v>
      </c>
      <c r="DB2661">
        <v>2.91</v>
      </c>
      <c r="DC2661">
        <v>3.74</v>
      </c>
      <c r="DD2661">
        <v>2.3199999999999998</v>
      </c>
      <c r="DE2661">
        <v>3.05</v>
      </c>
      <c r="DF2661">
        <v>3.8</v>
      </c>
      <c r="DG2661">
        <v>2.42</v>
      </c>
      <c r="DH2661">
        <v>1.5</v>
      </c>
      <c r="DI2661">
        <v>2.63</v>
      </c>
      <c r="DJ2661">
        <v>1.52</v>
      </c>
      <c r="DK2661">
        <v>2.63</v>
      </c>
      <c r="DL2661">
        <v>1.52</v>
      </c>
      <c r="DM2661">
        <v>2.63</v>
      </c>
      <c r="DN2661">
        <v>1.5</v>
      </c>
      <c r="DO2661">
        <v>2.6</v>
      </c>
      <c r="DP2661">
        <v>1.54</v>
      </c>
      <c r="DQ2661">
        <v>2.78</v>
      </c>
      <c r="DR2661">
        <v>0.25</v>
      </c>
      <c r="DS2661">
        <v>1.85</v>
      </c>
      <c r="DT2661">
        <v>2</v>
      </c>
      <c r="DU2661">
        <v>1.9</v>
      </c>
      <c r="DV2661">
        <v>2.0299999999999998</v>
      </c>
      <c r="DW2661">
        <v>1.9</v>
      </c>
      <c r="DX2661">
        <v>2.0499999999999998</v>
      </c>
      <c r="DY2661">
        <v>1.85</v>
      </c>
      <c r="DZ2661">
        <v>1.97</v>
      </c>
      <c r="EA2661">
        <v>1.89</v>
      </c>
      <c r="EB2661">
        <v>2.1</v>
      </c>
      <c r="EC2661" t="s">
        <v>281</v>
      </c>
      <c r="ED2661">
        <v>2.75</v>
      </c>
      <c r="EE2661">
        <v>3.6</v>
      </c>
      <c r="EF2661">
        <v>2.4500000000000002</v>
      </c>
      <c r="EJ2661">
        <v>2.77</v>
      </c>
      <c r="EK2661">
        <v>3.85</v>
      </c>
      <c r="EL2661">
        <v>2.4700000000000002</v>
      </c>
      <c r="EM2661">
        <v>2.9</v>
      </c>
      <c r="EN2661">
        <v>3.6</v>
      </c>
      <c r="EO2661">
        <v>2.2999999999999998</v>
      </c>
      <c r="ES2661">
        <v>2.98</v>
      </c>
      <c r="ET2661">
        <v>3.8</v>
      </c>
      <c r="EU2661">
        <v>2.31</v>
      </c>
    </row>
    <row r="2662" spans="1:151" x14ac:dyDescent="0.25">
      <c r="A2662" t="s">
        <v>181</v>
      </c>
      <c r="B2662" s="1">
        <v>45884</v>
      </c>
      <c r="C2662" t="s">
        <v>224</v>
      </c>
      <c r="D2662" t="s">
        <v>207</v>
      </c>
      <c r="E2662" t="s">
        <v>187</v>
      </c>
      <c r="F2662">
        <v>4</v>
      </c>
      <c r="G2662">
        <v>2</v>
      </c>
      <c r="H2662" t="s">
        <v>184</v>
      </c>
      <c r="I2662">
        <v>1</v>
      </c>
      <c r="J2662">
        <v>0</v>
      </c>
      <c r="K2662" t="s">
        <v>184</v>
      </c>
      <c r="L2662" t="s">
        <v>209</v>
      </c>
      <c r="M2662">
        <v>19</v>
      </c>
      <c r="N2662">
        <v>10</v>
      </c>
      <c r="O2662">
        <v>10</v>
      </c>
      <c r="P2662">
        <v>3</v>
      </c>
      <c r="Q2662">
        <v>7</v>
      </c>
      <c r="R2662">
        <v>10</v>
      </c>
      <c r="S2662">
        <v>6</v>
      </c>
      <c r="T2662">
        <v>7</v>
      </c>
      <c r="U2662">
        <v>1</v>
      </c>
      <c r="V2662">
        <v>2</v>
      </c>
      <c r="W2662">
        <v>0</v>
      </c>
      <c r="X2662">
        <v>0</v>
      </c>
      <c r="Y2662">
        <v>1.3</v>
      </c>
      <c r="Z2662">
        <v>6</v>
      </c>
      <c r="AA2662">
        <v>8.5</v>
      </c>
      <c r="AB2662">
        <v>1.3</v>
      </c>
      <c r="AC2662">
        <v>6</v>
      </c>
      <c r="AD2662">
        <v>9.5</v>
      </c>
      <c r="AE2662">
        <v>1.29</v>
      </c>
      <c r="AF2662">
        <v>6.5</v>
      </c>
      <c r="AG2662">
        <v>9</v>
      </c>
      <c r="AH2662">
        <v>1.3</v>
      </c>
      <c r="AI2662">
        <v>6</v>
      </c>
      <c r="AJ2662">
        <v>8.5</v>
      </c>
      <c r="AK2662">
        <v>1.32</v>
      </c>
      <c r="AL2662">
        <v>5.5</v>
      </c>
      <c r="AM2662">
        <v>7.5</v>
      </c>
      <c r="AN2662">
        <v>1.33</v>
      </c>
      <c r="AO2662">
        <v>5.75</v>
      </c>
      <c r="AP2662">
        <v>8</v>
      </c>
      <c r="AQ2662">
        <v>1.33</v>
      </c>
      <c r="AR2662">
        <v>5.75</v>
      </c>
      <c r="AS2662">
        <v>7.5</v>
      </c>
      <c r="AT2662">
        <v>1.28</v>
      </c>
      <c r="AU2662">
        <v>6.56</v>
      </c>
      <c r="AV2662">
        <v>9.07</v>
      </c>
      <c r="AW2662">
        <v>1.34</v>
      </c>
      <c r="AX2662">
        <v>6.5</v>
      </c>
      <c r="AY2662">
        <v>9.5</v>
      </c>
      <c r="AZ2662">
        <v>1.31</v>
      </c>
      <c r="BA2662">
        <v>5.96</v>
      </c>
      <c r="BB2662">
        <v>8.31</v>
      </c>
      <c r="BC2662">
        <v>1.34</v>
      </c>
      <c r="BD2662">
        <v>6.6</v>
      </c>
      <c r="BE2662">
        <v>9.4</v>
      </c>
      <c r="BF2662">
        <v>1.36</v>
      </c>
      <c r="BG2662">
        <v>3.2</v>
      </c>
      <c r="BH2662">
        <v>1.37</v>
      </c>
      <c r="BI2662">
        <v>3.26</v>
      </c>
      <c r="BJ2662">
        <v>1.38</v>
      </c>
      <c r="BK2662">
        <v>3.3</v>
      </c>
      <c r="BL2662">
        <v>1.35</v>
      </c>
      <c r="BM2662">
        <v>3.13</v>
      </c>
      <c r="BN2662">
        <v>1.4</v>
      </c>
      <c r="BO2662">
        <v>3.4</v>
      </c>
      <c r="BP2662">
        <v>-1.5</v>
      </c>
      <c r="BQ2662">
        <v>1.83</v>
      </c>
      <c r="BR2662">
        <v>2.0299999999999998</v>
      </c>
      <c r="BS2662">
        <v>1.9</v>
      </c>
      <c r="BT2662">
        <v>2.0299999999999998</v>
      </c>
      <c r="BU2662">
        <v>1.83</v>
      </c>
      <c r="BV2662">
        <v>2.06</v>
      </c>
      <c r="BW2662">
        <v>1.78</v>
      </c>
      <c r="BX2662">
        <v>1.99</v>
      </c>
      <c r="BY2662">
        <v>1.9</v>
      </c>
      <c r="BZ2662">
        <v>2.08</v>
      </c>
      <c r="CA2662">
        <v>1.29</v>
      </c>
      <c r="CB2662">
        <v>6.25</v>
      </c>
      <c r="CC2662">
        <v>9</v>
      </c>
      <c r="CD2662">
        <v>1.3</v>
      </c>
      <c r="CE2662">
        <v>6</v>
      </c>
      <c r="CF2662">
        <v>9.5</v>
      </c>
      <c r="CG2662">
        <v>1.3</v>
      </c>
      <c r="CH2662">
        <v>6.25</v>
      </c>
      <c r="CI2662">
        <v>9</v>
      </c>
      <c r="CJ2662">
        <v>1.29</v>
      </c>
      <c r="CK2662">
        <v>6</v>
      </c>
      <c r="CL2662">
        <v>9</v>
      </c>
      <c r="CM2662">
        <v>1.31</v>
      </c>
      <c r="CN2662">
        <v>5.75</v>
      </c>
      <c r="CO2662">
        <v>8</v>
      </c>
      <c r="CP2662">
        <v>1.3</v>
      </c>
      <c r="CQ2662">
        <v>6</v>
      </c>
      <c r="CR2662">
        <v>8</v>
      </c>
      <c r="CS2662">
        <v>1.3</v>
      </c>
      <c r="CT2662">
        <v>5.75</v>
      </c>
      <c r="CU2662">
        <v>8</v>
      </c>
      <c r="CV2662">
        <v>1.29</v>
      </c>
      <c r="CW2662">
        <v>6.55</v>
      </c>
      <c r="CX2662">
        <v>9.75</v>
      </c>
      <c r="CY2662">
        <v>1.31</v>
      </c>
      <c r="CZ2662">
        <v>6.6</v>
      </c>
      <c r="DA2662">
        <v>9.5</v>
      </c>
      <c r="DB2662">
        <v>1.29</v>
      </c>
      <c r="DC2662">
        <v>6.02</v>
      </c>
      <c r="DD2662">
        <v>8.68</v>
      </c>
      <c r="DE2662">
        <v>1.32</v>
      </c>
      <c r="DF2662">
        <v>6.8</v>
      </c>
      <c r="DG2662">
        <v>10</v>
      </c>
      <c r="DH2662">
        <v>1.36</v>
      </c>
      <c r="DI2662">
        <v>3.2</v>
      </c>
      <c r="DJ2662">
        <v>1.41</v>
      </c>
      <c r="DK2662">
        <v>2.95</v>
      </c>
      <c r="DL2662">
        <v>1.4</v>
      </c>
      <c r="DM2662">
        <v>3.2</v>
      </c>
      <c r="DN2662">
        <v>1.36</v>
      </c>
      <c r="DO2662">
        <v>3.05</v>
      </c>
      <c r="DP2662">
        <v>1.41</v>
      </c>
      <c r="DQ2662">
        <v>3.4</v>
      </c>
      <c r="DR2662">
        <v>-1.75</v>
      </c>
      <c r="DS2662">
        <v>2.0299999999999998</v>
      </c>
      <c r="DT2662">
        <v>1.78</v>
      </c>
      <c r="DU2662">
        <v>2.0699999999999998</v>
      </c>
      <c r="DV2662">
        <v>1.85</v>
      </c>
      <c r="DW2662">
        <v>2.0299999999999998</v>
      </c>
      <c r="DX2662">
        <v>1.88</v>
      </c>
      <c r="DY2662">
        <v>1.94</v>
      </c>
      <c r="DZ2662">
        <v>1.76</v>
      </c>
      <c r="EA2662">
        <v>2.14</v>
      </c>
      <c r="EB2662">
        <v>1.86</v>
      </c>
      <c r="EC2662" t="s">
        <v>289</v>
      </c>
    </row>
    <row r="2663" spans="1:151" x14ac:dyDescent="0.25">
      <c r="A2663" t="s">
        <v>181</v>
      </c>
      <c r="B2663" s="1">
        <v>45885</v>
      </c>
      <c r="C2663" t="s">
        <v>231</v>
      </c>
      <c r="D2663" t="s">
        <v>228</v>
      </c>
      <c r="E2663" t="s">
        <v>197</v>
      </c>
      <c r="F2663">
        <v>0</v>
      </c>
      <c r="G2663">
        <v>0</v>
      </c>
      <c r="H2663" t="s">
        <v>205</v>
      </c>
      <c r="I2663">
        <v>0</v>
      </c>
      <c r="J2663">
        <v>0</v>
      </c>
      <c r="K2663" t="s">
        <v>205</v>
      </c>
      <c r="L2663" t="s">
        <v>206</v>
      </c>
      <c r="M2663">
        <v>3</v>
      </c>
      <c r="N2663">
        <v>16</v>
      </c>
      <c r="O2663">
        <v>3</v>
      </c>
      <c r="P2663">
        <v>3</v>
      </c>
      <c r="Q2663">
        <v>13</v>
      </c>
      <c r="R2663">
        <v>11</v>
      </c>
      <c r="S2663">
        <v>3</v>
      </c>
      <c r="T2663">
        <v>6</v>
      </c>
      <c r="U2663">
        <v>1</v>
      </c>
      <c r="V2663">
        <v>1</v>
      </c>
      <c r="W2663">
        <v>1</v>
      </c>
      <c r="X2663">
        <v>0</v>
      </c>
      <c r="Y2663">
        <v>2.25</v>
      </c>
      <c r="Z2663">
        <v>3.5</v>
      </c>
      <c r="AA2663">
        <v>2.9</v>
      </c>
      <c r="AB2663">
        <v>2.25</v>
      </c>
      <c r="AC2663">
        <v>3.75</v>
      </c>
      <c r="AD2663">
        <v>3.1</v>
      </c>
      <c r="AE2663">
        <v>2.38</v>
      </c>
      <c r="AF2663">
        <v>3.55</v>
      </c>
      <c r="AG2663">
        <v>2.95</v>
      </c>
      <c r="AH2663">
        <v>2.2999999999999998</v>
      </c>
      <c r="AI2663">
        <v>3.5</v>
      </c>
      <c r="AJ2663">
        <v>3</v>
      </c>
      <c r="AK2663">
        <v>2.2999999999999998</v>
      </c>
      <c r="AL2663">
        <v>3.6</v>
      </c>
      <c r="AM2663">
        <v>2.87</v>
      </c>
      <c r="AN2663">
        <v>2.2999999999999998</v>
      </c>
      <c r="AO2663">
        <v>3.6</v>
      </c>
      <c r="AP2663">
        <v>2.87</v>
      </c>
      <c r="AQ2663">
        <v>2.2999999999999998</v>
      </c>
      <c r="AR2663">
        <v>3.6</v>
      </c>
      <c r="AS2663">
        <v>2.87</v>
      </c>
      <c r="AT2663">
        <v>2.2400000000000002</v>
      </c>
      <c r="AU2663">
        <v>3.72</v>
      </c>
      <c r="AV2663">
        <v>3.13</v>
      </c>
      <c r="AW2663">
        <v>2.38</v>
      </c>
      <c r="AX2663">
        <v>3.75</v>
      </c>
      <c r="AY2663">
        <v>3.1</v>
      </c>
      <c r="AZ2663">
        <v>2.2999999999999998</v>
      </c>
      <c r="BA2663">
        <v>3.56</v>
      </c>
      <c r="BB2663">
        <v>2.94</v>
      </c>
      <c r="BC2663">
        <v>2.4</v>
      </c>
      <c r="BD2663">
        <v>3.75</v>
      </c>
      <c r="BE2663">
        <v>3.1</v>
      </c>
      <c r="BF2663">
        <v>1.62</v>
      </c>
      <c r="BG2663">
        <v>2.2999999999999998</v>
      </c>
      <c r="BH2663">
        <v>1.65</v>
      </c>
      <c r="BI2663">
        <v>2.33</v>
      </c>
      <c r="BJ2663">
        <v>1.65</v>
      </c>
      <c r="BK2663">
        <v>2.33</v>
      </c>
      <c r="BL2663">
        <v>1.61</v>
      </c>
      <c r="BM2663">
        <v>2.25</v>
      </c>
      <c r="BN2663">
        <v>1.72</v>
      </c>
      <c r="BO2663">
        <v>2.36</v>
      </c>
      <c r="BP2663">
        <v>-0.25</v>
      </c>
      <c r="BQ2663">
        <v>2</v>
      </c>
      <c r="BR2663">
        <v>1.85</v>
      </c>
      <c r="BS2663">
        <v>1.96</v>
      </c>
      <c r="BT2663">
        <v>1.94</v>
      </c>
      <c r="BU2663">
        <v>2</v>
      </c>
      <c r="BV2663">
        <v>1.87</v>
      </c>
      <c r="BW2663">
        <v>1.9</v>
      </c>
      <c r="BX2663">
        <v>1.78</v>
      </c>
      <c r="BY2663">
        <v>2.08</v>
      </c>
      <c r="BZ2663">
        <v>1.9</v>
      </c>
      <c r="CA2663">
        <v>2.4500000000000002</v>
      </c>
      <c r="CB2663">
        <v>3.4</v>
      </c>
      <c r="CC2663">
        <v>2.8</v>
      </c>
      <c r="CD2663">
        <v>2.38</v>
      </c>
      <c r="CE2663">
        <v>3.5</v>
      </c>
      <c r="CF2663">
        <v>3.1</v>
      </c>
      <c r="CG2663">
        <v>2.4</v>
      </c>
      <c r="CH2663">
        <v>3.45</v>
      </c>
      <c r="CI2663">
        <v>2.95</v>
      </c>
      <c r="CJ2663">
        <v>2.38</v>
      </c>
      <c r="CK2663">
        <v>3.3</v>
      </c>
      <c r="CL2663">
        <v>3</v>
      </c>
      <c r="CM2663">
        <v>2.4</v>
      </c>
      <c r="CN2663">
        <v>3.4</v>
      </c>
      <c r="CO2663">
        <v>2.85</v>
      </c>
      <c r="CP2663">
        <v>2.37</v>
      </c>
      <c r="CQ2663">
        <v>3.5</v>
      </c>
      <c r="CR2663">
        <v>2.87</v>
      </c>
      <c r="CS2663">
        <v>2.37</v>
      </c>
      <c r="CT2663">
        <v>3.5</v>
      </c>
      <c r="CU2663">
        <v>2.87</v>
      </c>
      <c r="CV2663">
        <v>2.3199999999999998</v>
      </c>
      <c r="CW2663">
        <v>3.63</v>
      </c>
      <c r="CX2663">
        <v>3.07</v>
      </c>
      <c r="CY2663">
        <v>2.4500000000000002</v>
      </c>
      <c r="CZ2663">
        <v>3.5</v>
      </c>
      <c r="DA2663">
        <v>3.1</v>
      </c>
      <c r="DB2663">
        <v>2.38</v>
      </c>
      <c r="DC2663">
        <v>3.41</v>
      </c>
      <c r="DD2663">
        <v>2.93</v>
      </c>
      <c r="DE2663">
        <v>2.48</v>
      </c>
      <c r="DF2663">
        <v>3.55</v>
      </c>
      <c r="DG2663">
        <v>3.1</v>
      </c>
      <c r="DH2663">
        <v>1.83</v>
      </c>
      <c r="DI2663">
        <v>2.0299999999999998</v>
      </c>
      <c r="DJ2663">
        <v>1.66</v>
      </c>
      <c r="DK2663">
        <v>2.31</v>
      </c>
      <c r="DL2663">
        <v>1.83</v>
      </c>
      <c r="DM2663">
        <v>2.1800000000000002</v>
      </c>
      <c r="DN2663">
        <v>1.75</v>
      </c>
      <c r="DO2663">
        <v>2.04</v>
      </c>
      <c r="DP2663">
        <v>1.87</v>
      </c>
      <c r="DQ2663">
        <v>2.12</v>
      </c>
      <c r="DR2663">
        <v>-0.25</v>
      </c>
      <c r="DS2663">
        <v>2.0499999999999998</v>
      </c>
      <c r="DT2663">
        <v>1.8</v>
      </c>
      <c r="DU2663">
        <v>2.02</v>
      </c>
      <c r="DV2663">
        <v>1.89</v>
      </c>
      <c r="DW2663">
        <v>2.06</v>
      </c>
      <c r="DX2663">
        <v>1.8</v>
      </c>
      <c r="DY2663">
        <v>1.95</v>
      </c>
      <c r="DZ2663">
        <v>1.74</v>
      </c>
      <c r="EA2663">
        <v>2.14</v>
      </c>
      <c r="EB2663">
        <v>1.86</v>
      </c>
      <c r="EC2663" t="s">
        <v>289</v>
      </c>
    </row>
    <row r="2664" spans="1:151" x14ac:dyDescent="0.25">
      <c r="A2664" t="s">
        <v>181</v>
      </c>
      <c r="B2664" s="1">
        <v>45885</v>
      </c>
      <c r="C2664" t="s">
        <v>229</v>
      </c>
      <c r="D2664" t="s">
        <v>201</v>
      </c>
      <c r="E2664" t="s">
        <v>190</v>
      </c>
      <c r="F2664">
        <v>1</v>
      </c>
      <c r="G2664">
        <v>1</v>
      </c>
      <c r="H2664" t="s">
        <v>205</v>
      </c>
      <c r="I2664">
        <v>0</v>
      </c>
      <c r="J2664">
        <v>0</v>
      </c>
      <c r="K2664" t="s">
        <v>205</v>
      </c>
      <c r="L2664" t="s">
        <v>272</v>
      </c>
      <c r="M2664">
        <v>10</v>
      </c>
      <c r="N2664">
        <v>7</v>
      </c>
      <c r="O2664">
        <v>4</v>
      </c>
      <c r="P2664">
        <v>2</v>
      </c>
      <c r="Q2664">
        <v>16</v>
      </c>
      <c r="R2664">
        <v>15</v>
      </c>
      <c r="S2664">
        <v>4</v>
      </c>
      <c r="T2664">
        <v>3</v>
      </c>
      <c r="U2664">
        <v>3</v>
      </c>
      <c r="V2664">
        <v>3</v>
      </c>
      <c r="W2664">
        <v>0</v>
      </c>
      <c r="X2664">
        <v>0</v>
      </c>
      <c r="Y2664">
        <v>1.91</v>
      </c>
      <c r="Z2664">
        <v>3.6</v>
      </c>
      <c r="AA2664">
        <v>4</v>
      </c>
      <c r="AB2664">
        <v>1.95</v>
      </c>
      <c r="AC2664">
        <v>3.75</v>
      </c>
      <c r="AD2664">
        <v>4</v>
      </c>
      <c r="AE2664">
        <v>1.92</v>
      </c>
      <c r="AF2664">
        <v>3.65</v>
      </c>
      <c r="AG2664">
        <v>4</v>
      </c>
      <c r="AH2664">
        <v>1.91</v>
      </c>
      <c r="AI2664">
        <v>3.6</v>
      </c>
      <c r="AJ2664">
        <v>3.9</v>
      </c>
      <c r="AK2664">
        <v>1.9</v>
      </c>
      <c r="AL2664">
        <v>3.6</v>
      </c>
      <c r="AM2664">
        <v>3.9</v>
      </c>
      <c r="AN2664">
        <v>1.91</v>
      </c>
      <c r="AO2664">
        <v>3.6</v>
      </c>
      <c r="AP2664">
        <v>3.9</v>
      </c>
      <c r="AQ2664">
        <v>1.91</v>
      </c>
      <c r="AR2664">
        <v>3.6</v>
      </c>
      <c r="AS2664">
        <v>3.9</v>
      </c>
      <c r="AT2664">
        <v>1.94</v>
      </c>
      <c r="AU2664">
        <v>3.73</v>
      </c>
      <c r="AV2664">
        <v>3.98</v>
      </c>
      <c r="AW2664">
        <v>1.95</v>
      </c>
      <c r="AX2664">
        <v>3.75</v>
      </c>
      <c r="AY2664">
        <v>4</v>
      </c>
      <c r="AZ2664">
        <v>1.92</v>
      </c>
      <c r="BA2664">
        <v>3.62</v>
      </c>
      <c r="BB2664">
        <v>3.91</v>
      </c>
      <c r="BC2664">
        <v>1.99</v>
      </c>
      <c r="BD2664">
        <v>3.85</v>
      </c>
      <c r="BE2664">
        <v>4.2</v>
      </c>
      <c r="BF2664">
        <v>1.73</v>
      </c>
      <c r="BG2664">
        <v>2.1</v>
      </c>
      <c r="BH2664">
        <v>1.76</v>
      </c>
      <c r="BI2664">
        <v>2.15</v>
      </c>
      <c r="BJ2664">
        <v>1.74</v>
      </c>
      <c r="BK2664">
        <v>2.15</v>
      </c>
      <c r="BL2664">
        <v>1.71</v>
      </c>
      <c r="BM2664">
        <v>2.08</v>
      </c>
      <c r="BN2664">
        <v>1.78</v>
      </c>
      <c r="BO2664">
        <v>2.2200000000000002</v>
      </c>
      <c r="BP2664">
        <v>-0.5</v>
      </c>
      <c r="BQ2664">
        <v>1.93</v>
      </c>
      <c r="BR2664">
        <v>1.93</v>
      </c>
      <c r="BS2664">
        <v>1.95</v>
      </c>
      <c r="BT2664">
        <v>1.95</v>
      </c>
      <c r="BU2664">
        <v>1.93</v>
      </c>
      <c r="BV2664">
        <v>1.93</v>
      </c>
      <c r="BW2664">
        <v>1.87</v>
      </c>
      <c r="BX2664">
        <v>1.88</v>
      </c>
      <c r="BY2664">
        <v>1.99</v>
      </c>
      <c r="BZ2664">
        <v>2</v>
      </c>
      <c r="CA2664">
        <v>1.8</v>
      </c>
      <c r="CB2664">
        <v>3.7</v>
      </c>
      <c r="CC2664">
        <v>4.33</v>
      </c>
      <c r="CD2664">
        <v>1.83</v>
      </c>
      <c r="CE2664">
        <v>3.75</v>
      </c>
      <c r="CF2664">
        <v>4.33</v>
      </c>
      <c r="CG2664">
        <v>1.87</v>
      </c>
      <c r="CH2664">
        <v>3.65</v>
      </c>
      <c r="CI2664">
        <v>4.3</v>
      </c>
      <c r="CJ2664">
        <v>1.83</v>
      </c>
      <c r="CK2664">
        <v>3.6</v>
      </c>
      <c r="CL2664">
        <v>4.33</v>
      </c>
      <c r="CM2664">
        <v>1.85</v>
      </c>
      <c r="CN2664">
        <v>3.6</v>
      </c>
      <c r="CO2664">
        <v>4.0999999999999996</v>
      </c>
      <c r="CP2664">
        <v>1.85</v>
      </c>
      <c r="CQ2664">
        <v>3.6</v>
      </c>
      <c r="CR2664">
        <v>4.2</v>
      </c>
      <c r="CS2664">
        <v>1.85</v>
      </c>
      <c r="CT2664">
        <v>3.6</v>
      </c>
      <c r="CU2664">
        <v>4</v>
      </c>
      <c r="CV2664">
        <v>1.92</v>
      </c>
      <c r="CW2664">
        <v>3.66</v>
      </c>
      <c r="CX2664">
        <v>4.2699999999999996</v>
      </c>
      <c r="CY2664">
        <v>1.87</v>
      </c>
      <c r="CZ2664">
        <v>3.75</v>
      </c>
      <c r="DA2664">
        <v>4.4000000000000004</v>
      </c>
      <c r="DB2664">
        <v>1.83</v>
      </c>
      <c r="DC2664">
        <v>3.64</v>
      </c>
      <c r="DD2664">
        <v>4.26</v>
      </c>
      <c r="DE2664">
        <v>1.9</v>
      </c>
      <c r="DF2664">
        <v>3.8</v>
      </c>
      <c r="DG2664">
        <v>4.5999999999999996</v>
      </c>
      <c r="DH2664">
        <v>1.88</v>
      </c>
      <c r="DI2664">
        <v>1.98</v>
      </c>
      <c r="DJ2664">
        <v>1.91</v>
      </c>
      <c r="DK2664">
        <v>2</v>
      </c>
      <c r="DL2664">
        <v>1.91</v>
      </c>
      <c r="DM2664">
        <v>2.04</v>
      </c>
      <c r="DN2664">
        <v>1.84</v>
      </c>
      <c r="DO2664">
        <v>1.93</v>
      </c>
      <c r="DP2664">
        <v>1.93</v>
      </c>
      <c r="DQ2664">
        <v>2.06</v>
      </c>
      <c r="DR2664">
        <v>-0.5</v>
      </c>
      <c r="DS2664">
        <v>1.83</v>
      </c>
      <c r="DT2664">
        <v>2.0299999999999998</v>
      </c>
      <c r="DU2664">
        <v>1.93</v>
      </c>
      <c r="DV2664">
        <v>2</v>
      </c>
      <c r="DW2664">
        <v>1.84</v>
      </c>
      <c r="DX2664">
        <v>2.0299999999999998</v>
      </c>
      <c r="DY2664">
        <v>1.8</v>
      </c>
      <c r="DZ2664">
        <v>1.96</v>
      </c>
      <c r="EA2664">
        <v>1.91</v>
      </c>
      <c r="EB2664">
        <v>2.08</v>
      </c>
      <c r="EC2664" t="s">
        <v>289</v>
      </c>
    </row>
    <row r="2665" spans="1:151" x14ac:dyDescent="0.25">
      <c r="A2665" t="s">
        <v>181</v>
      </c>
      <c r="B2665" s="1">
        <v>45885</v>
      </c>
      <c r="C2665" t="s">
        <v>229</v>
      </c>
      <c r="D2665" t="s">
        <v>290</v>
      </c>
      <c r="E2665" t="s">
        <v>208</v>
      </c>
      <c r="F2665">
        <v>3</v>
      </c>
      <c r="G2665">
        <v>0</v>
      </c>
      <c r="H2665" t="s">
        <v>184</v>
      </c>
      <c r="I2665">
        <v>0</v>
      </c>
      <c r="J2665">
        <v>0</v>
      </c>
      <c r="K2665" t="s">
        <v>205</v>
      </c>
      <c r="L2665" t="s">
        <v>240</v>
      </c>
      <c r="M2665">
        <v>10</v>
      </c>
      <c r="N2665">
        <v>12</v>
      </c>
      <c r="O2665">
        <v>5</v>
      </c>
      <c r="P2665">
        <v>4</v>
      </c>
      <c r="Q2665">
        <v>8</v>
      </c>
      <c r="R2665">
        <v>10</v>
      </c>
      <c r="S2665">
        <v>5</v>
      </c>
      <c r="T2665">
        <v>7</v>
      </c>
      <c r="U2665">
        <v>0</v>
      </c>
      <c r="V2665">
        <v>1</v>
      </c>
      <c r="W2665">
        <v>0</v>
      </c>
      <c r="X2665">
        <v>0</v>
      </c>
      <c r="Y2665">
        <v>3.25</v>
      </c>
      <c r="Z2665">
        <v>3.4</v>
      </c>
      <c r="AA2665">
        <v>2.25</v>
      </c>
      <c r="AB2665">
        <v>3.2</v>
      </c>
      <c r="AC2665">
        <v>3.5</v>
      </c>
      <c r="AD2665">
        <v>2.2999999999999998</v>
      </c>
      <c r="AE2665">
        <v>3.25</v>
      </c>
      <c r="AF2665">
        <v>3.5</v>
      </c>
      <c r="AG2665">
        <v>2.25</v>
      </c>
      <c r="AH2665">
        <v>3.2</v>
      </c>
      <c r="AI2665">
        <v>3.3</v>
      </c>
      <c r="AJ2665">
        <v>2.2999999999999998</v>
      </c>
      <c r="AK2665">
        <v>3.1</v>
      </c>
      <c r="AL2665">
        <v>3.4</v>
      </c>
      <c r="AM2665">
        <v>2.25</v>
      </c>
      <c r="AN2665">
        <v>3.1</v>
      </c>
      <c r="AO2665">
        <v>3.4</v>
      </c>
      <c r="AP2665">
        <v>2.25</v>
      </c>
      <c r="AQ2665">
        <v>3.1</v>
      </c>
      <c r="AR2665">
        <v>3.4</v>
      </c>
      <c r="AS2665">
        <v>2.25</v>
      </c>
      <c r="AT2665">
        <v>3.27</v>
      </c>
      <c r="AU2665">
        <v>3.43</v>
      </c>
      <c r="AV2665">
        <v>2.29</v>
      </c>
      <c r="AW2665">
        <v>3.25</v>
      </c>
      <c r="AX2665">
        <v>3.5</v>
      </c>
      <c r="AY2665">
        <v>2.2999999999999998</v>
      </c>
      <c r="AZ2665">
        <v>3.17</v>
      </c>
      <c r="BA2665">
        <v>3.38</v>
      </c>
      <c r="BB2665">
        <v>2.2599999999999998</v>
      </c>
      <c r="BC2665">
        <v>3.35</v>
      </c>
      <c r="BD2665">
        <v>3.5</v>
      </c>
      <c r="BE2665">
        <v>2.34</v>
      </c>
      <c r="BF2665">
        <v>1.93</v>
      </c>
      <c r="BG2665">
        <v>1.93</v>
      </c>
      <c r="BH2665">
        <v>1.98</v>
      </c>
      <c r="BI2665">
        <v>1.91</v>
      </c>
      <c r="BJ2665">
        <v>1.94</v>
      </c>
      <c r="BK2665">
        <v>1.93</v>
      </c>
      <c r="BL2665">
        <v>1.88</v>
      </c>
      <c r="BM2665">
        <v>1.88</v>
      </c>
      <c r="BN2665">
        <v>2.02</v>
      </c>
      <c r="BO2665">
        <v>1.96</v>
      </c>
      <c r="BP2665">
        <v>0.25</v>
      </c>
      <c r="BQ2665">
        <v>1.9</v>
      </c>
      <c r="BR2665">
        <v>1.95</v>
      </c>
      <c r="BS2665">
        <v>1.93</v>
      </c>
      <c r="BT2665">
        <v>1.98</v>
      </c>
      <c r="BU2665">
        <v>1.9</v>
      </c>
      <c r="BV2665">
        <v>1.95</v>
      </c>
      <c r="BW2665">
        <v>1.84</v>
      </c>
      <c r="BX2665">
        <v>1.81</v>
      </c>
      <c r="BY2665">
        <v>1.97</v>
      </c>
      <c r="BZ2665">
        <v>2.0099999999999998</v>
      </c>
      <c r="CA2665">
        <v>3.4</v>
      </c>
      <c r="CB2665">
        <v>3.2</v>
      </c>
      <c r="CC2665">
        <v>2.25</v>
      </c>
      <c r="CD2665">
        <v>3.4</v>
      </c>
      <c r="CE2665">
        <v>3.3</v>
      </c>
      <c r="CF2665">
        <v>2.2999999999999998</v>
      </c>
      <c r="CG2665">
        <v>3.55</v>
      </c>
      <c r="CH2665">
        <v>3.1</v>
      </c>
      <c r="CI2665">
        <v>2.2999999999999998</v>
      </c>
      <c r="CJ2665">
        <v>3.4</v>
      </c>
      <c r="CK2665">
        <v>3.13</v>
      </c>
      <c r="CL2665">
        <v>2.25</v>
      </c>
      <c r="CM2665">
        <v>3.3</v>
      </c>
      <c r="CN2665">
        <v>3.25</v>
      </c>
      <c r="CO2665">
        <v>2.25</v>
      </c>
      <c r="CP2665">
        <v>3.3</v>
      </c>
      <c r="CQ2665">
        <v>3.25</v>
      </c>
      <c r="CR2665">
        <v>2.25</v>
      </c>
      <c r="CS2665">
        <v>3.25</v>
      </c>
      <c r="CT2665">
        <v>3.2</v>
      </c>
      <c r="CU2665">
        <v>2.25</v>
      </c>
      <c r="CV2665">
        <v>3.55</v>
      </c>
      <c r="CW2665">
        <v>3.24</v>
      </c>
      <c r="CX2665">
        <v>2.29</v>
      </c>
      <c r="CY2665">
        <v>3.55</v>
      </c>
      <c r="CZ2665">
        <v>3.3</v>
      </c>
      <c r="DA2665">
        <v>2.31</v>
      </c>
      <c r="DB2665">
        <v>3.4</v>
      </c>
      <c r="DC2665">
        <v>3.17</v>
      </c>
      <c r="DD2665">
        <v>2.25</v>
      </c>
      <c r="DE2665">
        <v>3.6</v>
      </c>
      <c r="DF2665">
        <v>3.4</v>
      </c>
      <c r="DG2665">
        <v>2.3199999999999998</v>
      </c>
      <c r="DH2665">
        <v>2.1</v>
      </c>
      <c r="DI2665">
        <v>1.73</v>
      </c>
      <c r="DJ2665">
        <v>2.2400000000000002</v>
      </c>
      <c r="DK2665">
        <v>1.7</v>
      </c>
      <c r="DL2665">
        <v>2.25</v>
      </c>
      <c r="DM2665">
        <v>1.75</v>
      </c>
      <c r="DN2665">
        <v>2.11</v>
      </c>
      <c r="DO2665">
        <v>1.69</v>
      </c>
      <c r="DP2665">
        <v>2.2000000000000002</v>
      </c>
      <c r="DQ2665">
        <v>1.8</v>
      </c>
      <c r="DR2665">
        <v>0.25</v>
      </c>
      <c r="DS2665">
        <v>1.95</v>
      </c>
      <c r="DT2665">
        <v>1.9</v>
      </c>
      <c r="DU2665">
        <v>1.97</v>
      </c>
      <c r="DV2665">
        <v>1.95</v>
      </c>
      <c r="DW2665">
        <v>1.95</v>
      </c>
      <c r="DX2665">
        <v>1.94</v>
      </c>
      <c r="DY2665">
        <v>1.86</v>
      </c>
      <c r="DZ2665">
        <v>1.78</v>
      </c>
      <c r="EA2665">
        <v>2.02</v>
      </c>
      <c r="EB2665">
        <v>1.97</v>
      </c>
      <c r="EC2665" t="s">
        <v>289</v>
      </c>
    </row>
    <row r="2666" spans="1:151" x14ac:dyDescent="0.25">
      <c r="A2666" t="s">
        <v>181</v>
      </c>
      <c r="B2666" s="1">
        <v>45885</v>
      </c>
      <c r="C2666" t="s">
        <v>229</v>
      </c>
      <c r="D2666" t="s">
        <v>198</v>
      </c>
      <c r="E2666" t="s">
        <v>214</v>
      </c>
      <c r="F2666">
        <v>3</v>
      </c>
      <c r="G2666">
        <v>0</v>
      </c>
      <c r="H2666" t="s">
        <v>184</v>
      </c>
      <c r="I2666">
        <v>1</v>
      </c>
      <c r="J2666">
        <v>0</v>
      </c>
      <c r="K2666" t="s">
        <v>184</v>
      </c>
      <c r="L2666" t="s">
        <v>212</v>
      </c>
      <c r="M2666">
        <v>16</v>
      </c>
      <c r="N2666">
        <v>14</v>
      </c>
      <c r="O2666">
        <v>6</v>
      </c>
      <c r="P2666">
        <v>4</v>
      </c>
      <c r="Q2666">
        <v>14</v>
      </c>
      <c r="R2666">
        <v>8</v>
      </c>
      <c r="S2666">
        <v>6</v>
      </c>
      <c r="T2666">
        <v>5</v>
      </c>
      <c r="U2666">
        <v>0</v>
      </c>
      <c r="V2666">
        <v>0</v>
      </c>
      <c r="W2666">
        <v>0</v>
      </c>
      <c r="X2666">
        <v>0</v>
      </c>
      <c r="Y2666">
        <v>1.38</v>
      </c>
      <c r="Z2666">
        <v>4.75</v>
      </c>
      <c r="AA2666">
        <v>8.5</v>
      </c>
      <c r="AB2666">
        <v>1.36</v>
      </c>
      <c r="AC2666">
        <v>5</v>
      </c>
      <c r="AD2666">
        <v>9.5</v>
      </c>
      <c r="AE2666">
        <v>1.37</v>
      </c>
      <c r="AF2666">
        <v>5</v>
      </c>
      <c r="AG2666">
        <v>9</v>
      </c>
      <c r="AH2666">
        <v>1.33</v>
      </c>
      <c r="AI2666">
        <v>4.5999999999999996</v>
      </c>
      <c r="AJ2666">
        <v>8</v>
      </c>
      <c r="AK2666">
        <v>1.39</v>
      </c>
      <c r="AL2666">
        <v>4.8</v>
      </c>
      <c r="AM2666">
        <v>8</v>
      </c>
      <c r="AN2666">
        <v>1.4</v>
      </c>
      <c r="AO2666">
        <v>4.8</v>
      </c>
      <c r="AP2666">
        <v>8</v>
      </c>
      <c r="AQ2666">
        <v>1.4</v>
      </c>
      <c r="AR2666">
        <v>4.8</v>
      </c>
      <c r="AS2666">
        <v>8</v>
      </c>
      <c r="AT2666">
        <v>1.4</v>
      </c>
      <c r="AU2666">
        <v>4.71</v>
      </c>
      <c r="AV2666">
        <v>8.7899999999999991</v>
      </c>
      <c r="AW2666">
        <v>1.4</v>
      </c>
      <c r="AX2666">
        <v>5</v>
      </c>
      <c r="AY2666">
        <v>9.5</v>
      </c>
      <c r="AZ2666">
        <v>1.37</v>
      </c>
      <c r="BA2666">
        <v>4.8</v>
      </c>
      <c r="BB2666">
        <v>8.3000000000000007</v>
      </c>
      <c r="BC2666">
        <v>1.42</v>
      </c>
      <c r="BD2666">
        <v>5.2</v>
      </c>
      <c r="BE2666">
        <v>9.6</v>
      </c>
      <c r="BF2666">
        <v>1.73</v>
      </c>
      <c r="BG2666">
        <v>2.1</v>
      </c>
      <c r="BH2666">
        <v>1.74</v>
      </c>
      <c r="BI2666">
        <v>2.17</v>
      </c>
      <c r="BJ2666">
        <v>1.73</v>
      </c>
      <c r="BK2666">
        <v>2.2999999999999998</v>
      </c>
      <c r="BL2666">
        <v>1.66</v>
      </c>
      <c r="BM2666">
        <v>2.16</v>
      </c>
      <c r="BN2666">
        <v>1.75</v>
      </c>
      <c r="BO2666">
        <v>2.2799999999999998</v>
      </c>
      <c r="BP2666">
        <v>-1.25</v>
      </c>
      <c r="BQ2666">
        <v>1.88</v>
      </c>
      <c r="BR2666">
        <v>1.98</v>
      </c>
      <c r="BS2666">
        <v>1.89</v>
      </c>
      <c r="BT2666">
        <v>2.0099999999999998</v>
      </c>
      <c r="BU2666">
        <v>1.88</v>
      </c>
      <c r="BV2666">
        <v>1.98</v>
      </c>
      <c r="BW2666">
        <v>1.75</v>
      </c>
      <c r="BX2666">
        <v>1.95</v>
      </c>
      <c r="BY2666">
        <v>1.93</v>
      </c>
      <c r="BZ2666">
        <v>2.0299999999999998</v>
      </c>
      <c r="CA2666">
        <v>1.55</v>
      </c>
      <c r="CB2666">
        <v>3.9</v>
      </c>
      <c r="CC2666">
        <v>6.25</v>
      </c>
      <c r="CD2666">
        <v>1.57</v>
      </c>
      <c r="CE2666">
        <v>4</v>
      </c>
      <c r="CF2666">
        <v>6.5</v>
      </c>
      <c r="CG2666">
        <v>1.55</v>
      </c>
      <c r="CH2666">
        <v>4.0999999999999996</v>
      </c>
      <c r="CI2666">
        <v>6.5</v>
      </c>
      <c r="CJ2666">
        <v>1.53</v>
      </c>
      <c r="CK2666">
        <v>3.9</v>
      </c>
      <c r="CL2666">
        <v>5.75</v>
      </c>
      <c r="CM2666">
        <v>1.55</v>
      </c>
      <c r="CN2666">
        <v>4.0999999999999996</v>
      </c>
      <c r="CO2666">
        <v>6</v>
      </c>
      <c r="CP2666">
        <v>1.55</v>
      </c>
      <c r="CQ2666">
        <v>4</v>
      </c>
      <c r="CR2666">
        <v>6</v>
      </c>
      <c r="CS2666">
        <v>1.55</v>
      </c>
      <c r="CT2666">
        <v>4</v>
      </c>
      <c r="CU2666">
        <v>6</v>
      </c>
      <c r="CV2666">
        <v>1.56</v>
      </c>
      <c r="CW2666">
        <v>4.2</v>
      </c>
      <c r="CX2666">
        <v>6.7</v>
      </c>
      <c r="CY2666">
        <v>1.58</v>
      </c>
      <c r="CZ2666">
        <v>4.0999999999999996</v>
      </c>
      <c r="DA2666">
        <v>6.5</v>
      </c>
      <c r="DB2666">
        <v>1.55</v>
      </c>
      <c r="DC2666">
        <v>4.01</v>
      </c>
      <c r="DD2666">
        <v>6.16</v>
      </c>
      <c r="DE2666">
        <v>1.61</v>
      </c>
      <c r="DF2666">
        <v>4.3</v>
      </c>
      <c r="DG2666">
        <v>6.8</v>
      </c>
      <c r="DH2666">
        <v>1.93</v>
      </c>
      <c r="DI2666">
        <v>1.93</v>
      </c>
      <c r="DJ2666">
        <v>1.91</v>
      </c>
      <c r="DK2666">
        <v>2</v>
      </c>
      <c r="DL2666">
        <v>1.93</v>
      </c>
      <c r="DM2666">
        <v>1.93</v>
      </c>
      <c r="DN2666">
        <v>1.88</v>
      </c>
      <c r="DO2666">
        <v>1.88</v>
      </c>
      <c r="DP2666">
        <v>1.99</v>
      </c>
      <c r="DQ2666">
        <v>2</v>
      </c>
      <c r="DR2666">
        <v>-1</v>
      </c>
      <c r="DS2666">
        <v>1.98</v>
      </c>
      <c r="DT2666">
        <v>1.88</v>
      </c>
      <c r="DU2666">
        <v>1.99</v>
      </c>
      <c r="DV2666">
        <v>1.93</v>
      </c>
      <c r="DW2666">
        <v>1.98</v>
      </c>
      <c r="DX2666">
        <v>1.91</v>
      </c>
      <c r="DY2666">
        <v>1.88</v>
      </c>
      <c r="DZ2666">
        <v>1.83</v>
      </c>
      <c r="EA2666">
        <v>2.0699999999999998</v>
      </c>
      <c r="EB2666">
        <v>1.92</v>
      </c>
      <c r="EC2666" t="s">
        <v>289</v>
      </c>
    </row>
    <row r="2667" spans="1:151" x14ac:dyDescent="0.25">
      <c r="A2667" t="s">
        <v>181</v>
      </c>
      <c r="B2667" s="1">
        <v>45885</v>
      </c>
      <c r="C2667" t="s">
        <v>227</v>
      </c>
      <c r="D2667" t="s">
        <v>203</v>
      </c>
      <c r="E2667" t="s">
        <v>211</v>
      </c>
      <c r="F2667">
        <v>0</v>
      </c>
      <c r="G2667">
        <v>4</v>
      </c>
      <c r="H2667" t="s">
        <v>192</v>
      </c>
      <c r="I2667">
        <v>0</v>
      </c>
      <c r="J2667">
        <v>2</v>
      </c>
      <c r="K2667" t="s">
        <v>192</v>
      </c>
      <c r="L2667" t="s">
        <v>259</v>
      </c>
      <c r="M2667">
        <v>9</v>
      </c>
      <c r="N2667">
        <v>15</v>
      </c>
      <c r="O2667">
        <v>3</v>
      </c>
      <c r="P2667">
        <v>4</v>
      </c>
      <c r="Q2667">
        <v>13</v>
      </c>
      <c r="R2667">
        <v>7</v>
      </c>
      <c r="S2667">
        <v>4</v>
      </c>
      <c r="T2667">
        <v>6</v>
      </c>
      <c r="U2667">
        <v>1</v>
      </c>
      <c r="V2667">
        <v>2</v>
      </c>
      <c r="W2667">
        <v>0</v>
      </c>
      <c r="X2667">
        <v>0</v>
      </c>
      <c r="Y2667">
        <v>6.25</v>
      </c>
      <c r="Z2667">
        <v>4.75</v>
      </c>
      <c r="AA2667">
        <v>1.45</v>
      </c>
      <c r="AB2667">
        <v>7.5</v>
      </c>
      <c r="AC2667">
        <v>4.5999999999999996</v>
      </c>
      <c r="AD2667">
        <v>1.44</v>
      </c>
      <c r="AE2667">
        <v>7</v>
      </c>
      <c r="AF2667">
        <v>5</v>
      </c>
      <c r="AG2667">
        <v>1.43</v>
      </c>
      <c r="AH2667">
        <v>7</v>
      </c>
      <c r="AI2667">
        <v>4.5</v>
      </c>
      <c r="AJ2667">
        <v>1.44</v>
      </c>
      <c r="AK2667">
        <v>6.75</v>
      </c>
      <c r="AL2667">
        <v>4.5999999999999996</v>
      </c>
      <c r="AM2667">
        <v>1.46</v>
      </c>
      <c r="AN2667">
        <v>6.5</v>
      </c>
      <c r="AO2667">
        <v>4.5999999999999996</v>
      </c>
      <c r="AP2667">
        <v>1.44</v>
      </c>
      <c r="AQ2667">
        <v>6.5</v>
      </c>
      <c r="AR2667">
        <v>4.5999999999999996</v>
      </c>
      <c r="AS2667">
        <v>1.44</v>
      </c>
      <c r="AT2667">
        <v>6.72</v>
      </c>
      <c r="AU2667">
        <v>4.92</v>
      </c>
      <c r="AV2667">
        <v>1.46</v>
      </c>
      <c r="AW2667">
        <v>7.5</v>
      </c>
      <c r="AX2667">
        <v>5</v>
      </c>
      <c r="AY2667">
        <v>1.48</v>
      </c>
      <c r="AZ2667">
        <v>6.73</v>
      </c>
      <c r="BA2667">
        <v>4.7300000000000004</v>
      </c>
      <c r="BB2667">
        <v>1.44</v>
      </c>
      <c r="BC2667">
        <v>7.4</v>
      </c>
      <c r="BD2667">
        <v>5.2</v>
      </c>
      <c r="BE2667">
        <v>1.47</v>
      </c>
      <c r="BF2667">
        <v>1.62</v>
      </c>
      <c r="BG2667">
        <v>2.2999999999999998</v>
      </c>
      <c r="BH2667">
        <v>1.66</v>
      </c>
      <c r="BI2667">
        <v>2.31</v>
      </c>
      <c r="BJ2667">
        <v>1.62</v>
      </c>
      <c r="BK2667">
        <v>2.35</v>
      </c>
      <c r="BL2667">
        <v>1.61</v>
      </c>
      <c r="BM2667">
        <v>2.25</v>
      </c>
      <c r="BN2667">
        <v>1.67</v>
      </c>
      <c r="BO2667">
        <v>2.44</v>
      </c>
      <c r="BP2667">
        <v>1.25</v>
      </c>
      <c r="BQ2667">
        <v>1.85</v>
      </c>
      <c r="BR2667">
        <v>2</v>
      </c>
      <c r="BS2667">
        <v>1.85</v>
      </c>
      <c r="BT2667">
        <v>2.06</v>
      </c>
      <c r="BU2667">
        <v>1.9</v>
      </c>
      <c r="BV2667">
        <v>2</v>
      </c>
      <c r="BW2667">
        <v>1.83</v>
      </c>
      <c r="BX2667">
        <v>1.86</v>
      </c>
      <c r="BY2667">
        <v>1.91</v>
      </c>
      <c r="BZ2667">
        <v>2.0299999999999998</v>
      </c>
      <c r="CA2667">
        <v>6.25</v>
      </c>
      <c r="CB2667">
        <v>4.2</v>
      </c>
      <c r="CC2667">
        <v>1.53</v>
      </c>
      <c r="CD2667">
        <v>7</v>
      </c>
      <c r="CE2667">
        <v>4.33</v>
      </c>
      <c r="CF2667">
        <v>1.5</v>
      </c>
      <c r="CG2667">
        <v>6.25</v>
      </c>
      <c r="CH2667">
        <v>4.3499999999999996</v>
      </c>
      <c r="CI2667">
        <v>1.53</v>
      </c>
      <c r="CJ2667">
        <v>6.5</v>
      </c>
      <c r="CK2667">
        <v>4.33</v>
      </c>
      <c r="CL2667">
        <v>1.5</v>
      </c>
      <c r="CM2667">
        <v>6</v>
      </c>
      <c r="CN2667">
        <v>4.33</v>
      </c>
      <c r="CO2667">
        <v>1.52</v>
      </c>
      <c r="CP2667">
        <v>6</v>
      </c>
      <c r="CQ2667">
        <v>4.33</v>
      </c>
      <c r="CR2667">
        <v>1.53</v>
      </c>
      <c r="CS2667">
        <v>5.75</v>
      </c>
      <c r="CT2667">
        <v>4.33</v>
      </c>
      <c r="CU2667">
        <v>1.53</v>
      </c>
      <c r="CV2667">
        <v>6.22</v>
      </c>
      <c r="CW2667">
        <v>4.7</v>
      </c>
      <c r="CX2667">
        <v>1.52</v>
      </c>
      <c r="CY2667">
        <v>7</v>
      </c>
      <c r="CZ2667">
        <v>4.6500000000000004</v>
      </c>
      <c r="DA2667">
        <v>1.53</v>
      </c>
      <c r="DB2667">
        <v>6.24</v>
      </c>
      <c r="DC2667">
        <v>4.32</v>
      </c>
      <c r="DD2667">
        <v>1.51</v>
      </c>
      <c r="DE2667">
        <v>7</v>
      </c>
      <c r="DF2667">
        <v>4.5999999999999996</v>
      </c>
      <c r="DG2667">
        <v>1.56</v>
      </c>
      <c r="DH2667">
        <v>1.8</v>
      </c>
      <c r="DI2667">
        <v>2</v>
      </c>
      <c r="DJ2667">
        <v>1.64</v>
      </c>
      <c r="DK2667">
        <v>2.37</v>
      </c>
      <c r="DL2667">
        <v>1.8</v>
      </c>
      <c r="DM2667">
        <v>2.15</v>
      </c>
      <c r="DN2667">
        <v>1.74</v>
      </c>
      <c r="DO2667">
        <v>2.04</v>
      </c>
      <c r="DP2667">
        <v>1.81</v>
      </c>
      <c r="DQ2667">
        <v>2.2200000000000002</v>
      </c>
      <c r="DR2667">
        <v>1</v>
      </c>
      <c r="DS2667">
        <v>1.98</v>
      </c>
      <c r="DT2667">
        <v>1.88</v>
      </c>
      <c r="DU2667">
        <v>2.0699999999999998</v>
      </c>
      <c r="DV2667">
        <v>1.86</v>
      </c>
      <c r="DW2667">
        <v>2.04</v>
      </c>
      <c r="DX2667">
        <v>1.88</v>
      </c>
      <c r="DY2667">
        <v>1.91</v>
      </c>
      <c r="DZ2667">
        <v>1.81</v>
      </c>
      <c r="EA2667">
        <v>2.0499999999999998</v>
      </c>
      <c r="EB2667">
        <v>1.94</v>
      </c>
      <c r="EC2667" t="s">
        <v>289</v>
      </c>
    </row>
    <row r="2668" spans="1:151" x14ac:dyDescent="0.25">
      <c r="A2668" t="s">
        <v>181</v>
      </c>
      <c r="B2668" s="1">
        <v>45886</v>
      </c>
      <c r="C2668" t="s">
        <v>232</v>
      </c>
      <c r="D2668" t="s">
        <v>195</v>
      </c>
      <c r="E2668" t="s">
        <v>191</v>
      </c>
      <c r="F2668">
        <v>0</v>
      </c>
      <c r="G2668">
        <v>0</v>
      </c>
      <c r="H2668" t="s">
        <v>205</v>
      </c>
      <c r="I2668">
        <v>0</v>
      </c>
      <c r="J2668">
        <v>0</v>
      </c>
      <c r="K2668" t="s">
        <v>205</v>
      </c>
      <c r="L2668" t="s">
        <v>243</v>
      </c>
      <c r="M2668">
        <v>19</v>
      </c>
      <c r="N2668">
        <v>12</v>
      </c>
      <c r="O2668">
        <v>3</v>
      </c>
      <c r="P2668">
        <v>4</v>
      </c>
      <c r="Q2668">
        <v>10</v>
      </c>
      <c r="R2668">
        <v>12</v>
      </c>
      <c r="S2668">
        <v>11</v>
      </c>
      <c r="T2668">
        <v>2</v>
      </c>
      <c r="U2668">
        <v>2</v>
      </c>
      <c r="V2668">
        <v>3</v>
      </c>
      <c r="W2668">
        <v>0</v>
      </c>
      <c r="X2668">
        <v>0</v>
      </c>
      <c r="Y2668">
        <v>1.62</v>
      </c>
      <c r="Z2668">
        <v>4.33</v>
      </c>
      <c r="AA2668">
        <v>4.5</v>
      </c>
      <c r="AB2668">
        <v>1.62</v>
      </c>
      <c r="AC2668">
        <v>4.2</v>
      </c>
      <c r="AD2668">
        <v>5.5</v>
      </c>
      <c r="AE2668">
        <v>1.61</v>
      </c>
      <c r="AF2668">
        <v>4.3499999999999996</v>
      </c>
      <c r="AG2668">
        <v>5.25</v>
      </c>
      <c r="AH2668">
        <v>1.6</v>
      </c>
      <c r="AI2668">
        <v>4.0999999999999996</v>
      </c>
      <c r="AJ2668">
        <v>5</v>
      </c>
      <c r="AK2668">
        <v>1.6</v>
      </c>
      <c r="AL2668">
        <v>4.2</v>
      </c>
      <c r="AM2668">
        <v>5.25</v>
      </c>
      <c r="AN2668">
        <v>1.6</v>
      </c>
      <c r="AO2668">
        <v>4.2</v>
      </c>
      <c r="AP2668">
        <v>5.25</v>
      </c>
      <c r="AQ2668">
        <v>1.6</v>
      </c>
      <c r="AR2668">
        <v>4.2</v>
      </c>
      <c r="AS2668">
        <v>5</v>
      </c>
      <c r="AT2668">
        <v>1.66</v>
      </c>
      <c r="AU2668">
        <v>4.12</v>
      </c>
      <c r="AV2668">
        <v>5.25</v>
      </c>
      <c r="AW2668">
        <v>1.64</v>
      </c>
      <c r="AX2668">
        <v>4.3499999999999996</v>
      </c>
      <c r="AY2668">
        <v>5.5</v>
      </c>
      <c r="AZ2668">
        <v>1.61</v>
      </c>
      <c r="BA2668">
        <v>4.21</v>
      </c>
      <c r="BB2668">
        <v>5.08</v>
      </c>
      <c r="BC2668">
        <v>1.67</v>
      </c>
      <c r="BD2668">
        <v>4.5</v>
      </c>
      <c r="BE2668">
        <v>5.4</v>
      </c>
      <c r="BF2668">
        <v>1.67</v>
      </c>
      <c r="BG2668">
        <v>2.2000000000000002</v>
      </c>
      <c r="BH2668">
        <v>1.67</v>
      </c>
      <c r="BI2668">
        <v>2.29</v>
      </c>
      <c r="BJ2668">
        <v>1.67</v>
      </c>
      <c r="BK2668">
        <v>2.2999999999999998</v>
      </c>
      <c r="BL2668">
        <v>1.63</v>
      </c>
      <c r="BM2668">
        <v>2.2200000000000002</v>
      </c>
      <c r="BN2668">
        <v>1.71</v>
      </c>
      <c r="BO2668">
        <v>2.36</v>
      </c>
      <c r="BP2668">
        <v>-0.75</v>
      </c>
      <c r="BQ2668">
        <v>1.8</v>
      </c>
      <c r="BR2668">
        <v>2.0499999999999998</v>
      </c>
      <c r="BS2668">
        <v>1.85</v>
      </c>
      <c r="BT2668">
        <v>2.0699999999999998</v>
      </c>
      <c r="BU2668">
        <v>1.8</v>
      </c>
      <c r="BV2668">
        <v>2.0499999999999998</v>
      </c>
      <c r="BW2668">
        <v>1.72</v>
      </c>
      <c r="BX2668">
        <v>1.97</v>
      </c>
      <c r="BY2668">
        <v>1.85</v>
      </c>
      <c r="BZ2668">
        <v>2.13</v>
      </c>
      <c r="CA2668">
        <v>1.8</v>
      </c>
      <c r="CB2668">
        <v>3.75</v>
      </c>
      <c r="CC2668">
        <v>4.33</v>
      </c>
      <c r="CD2668">
        <v>1.8</v>
      </c>
      <c r="CE2668">
        <v>3.75</v>
      </c>
      <c r="CF2668">
        <v>4.5</v>
      </c>
      <c r="CG2668">
        <v>1.8</v>
      </c>
      <c r="CH2668">
        <v>3.8</v>
      </c>
      <c r="CI2668">
        <v>4.5</v>
      </c>
      <c r="CJ2668">
        <v>1.83</v>
      </c>
      <c r="CK2668">
        <v>3.8</v>
      </c>
      <c r="CL2668">
        <v>4.0999999999999996</v>
      </c>
      <c r="CM2668">
        <v>1.85</v>
      </c>
      <c r="CN2668">
        <v>3.6</v>
      </c>
      <c r="CO2668">
        <v>4.0999999999999996</v>
      </c>
      <c r="CP2668">
        <v>1.85</v>
      </c>
      <c r="CQ2668">
        <v>3.6</v>
      </c>
      <c r="CR2668">
        <v>4.2</v>
      </c>
      <c r="CS2668">
        <v>1.8</v>
      </c>
      <c r="CT2668">
        <v>3.7</v>
      </c>
      <c r="CU2668">
        <v>4.2</v>
      </c>
      <c r="CV2668">
        <v>1.75</v>
      </c>
      <c r="CW2668">
        <v>4.0999999999999996</v>
      </c>
      <c r="CX2668">
        <v>4.67</v>
      </c>
      <c r="CY2668">
        <v>1.88</v>
      </c>
      <c r="CZ2668">
        <v>3.85</v>
      </c>
      <c r="DA2668">
        <v>4.5</v>
      </c>
      <c r="DB2668">
        <v>1.82</v>
      </c>
      <c r="DC2668">
        <v>3.72</v>
      </c>
      <c r="DD2668">
        <v>4.26</v>
      </c>
      <c r="DE2668">
        <v>1.88</v>
      </c>
      <c r="DF2668">
        <v>3.85</v>
      </c>
      <c r="DG2668">
        <v>4.7</v>
      </c>
      <c r="DH2668">
        <v>1.73</v>
      </c>
      <c r="DI2668">
        <v>2.1</v>
      </c>
      <c r="DJ2668">
        <v>1.74</v>
      </c>
      <c r="DK2668">
        <v>2.1800000000000002</v>
      </c>
      <c r="DL2668">
        <v>1.75</v>
      </c>
      <c r="DM2668">
        <v>2.23</v>
      </c>
      <c r="DN2668">
        <v>1.71</v>
      </c>
      <c r="DO2668">
        <v>2.09</v>
      </c>
      <c r="DP2668">
        <v>1.8</v>
      </c>
      <c r="DQ2668">
        <v>2.2400000000000002</v>
      </c>
      <c r="DR2668">
        <v>-0.5</v>
      </c>
      <c r="DS2668">
        <v>1.85</v>
      </c>
      <c r="DT2668">
        <v>2</v>
      </c>
      <c r="DU2668">
        <v>1.74</v>
      </c>
      <c r="DV2668">
        <v>2.21</v>
      </c>
      <c r="DW2668">
        <v>1.85</v>
      </c>
      <c r="DX2668">
        <v>2.0299999999999998</v>
      </c>
      <c r="DY2668">
        <v>1.79</v>
      </c>
      <c r="DZ2668">
        <v>1.97</v>
      </c>
      <c r="EA2668">
        <v>1.88</v>
      </c>
      <c r="EB2668">
        <v>2.12</v>
      </c>
      <c r="EC2668" t="s">
        <v>289</v>
      </c>
    </row>
    <row r="2669" spans="1:151" x14ac:dyDescent="0.25">
      <c r="A2669" t="s">
        <v>181</v>
      </c>
      <c r="B2669" s="1">
        <v>45886</v>
      </c>
      <c r="C2669" t="s">
        <v>232</v>
      </c>
      <c r="D2669" t="s">
        <v>265</v>
      </c>
      <c r="E2669" t="s">
        <v>257</v>
      </c>
      <c r="F2669">
        <v>3</v>
      </c>
      <c r="G2669">
        <v>1</v>
      </c>
      <c r="H2669" t="s">
        <v>184</v>
      </c>
      <c r="I2669">
        <v>3</v>
      </c>
      <c r="J2669">
        <v>0</v>
      </c>
      <c r="K2669" t="s">
        <v>184</v>
      </c>
      <c r="L2669" t="s">
        <v>235</v>
      </c>
      <c r="M2669">
        <v>11</v>
      </c>
      <c r="N2669">
        <v>10</v>
      </c>
      <c r="O2669">
        <v>5</v>
      </c>
      <c r="P2669">
        <v>3</v>
      </c>
      <c r="Q2669">
        <v>7</v>
      </c>
      <c r="R2669">
        <v>15</v>
      </c>
      <c r="S2669">
        <v>5</v>
      </c>
      <c r="T2669">
        <v>5</v>
      </c>
      <c r="U2669">
        <v>1</v>
      </c>
      <c r="V2669">
        <v>2</v>
      </c>
      <c r="W2669">
        <v>0</v>
      </c>
      <c r="X2669">
        <v>0</v>
      </c>
      <c r="Y2669">
        <v>2.2000000000000002</v>
      </c>
      <c r="Z2669">
        <v>3.3</v>
      </c>
      <c r="AA2669">
        <v>3.5</v>
      </c>
      <c r="AB2669">
        <v>2.15</v>
      </c>
      <c r="AC2669">
        <v>3.5</v>
      </c>
      <c r="AD2669">
        <v>3.5</v>
      </c>
      <c r="AE2669">
        <v>2.14</v>
      </c>
      <c r="AF2669">
        <v>3.45</v>
      </c>
      <c r="AG2669">
        <v>3.55</v>
      </c>
      <c r="AH2669">
        <v>2.15</v>
      </c>
      <c r="AI2669">
        <v>3.2</v>
      </c>
      <c r="AJ2669">
        <v>3.4</v>
      </c>
      <c r="AK2669">
        <v>2.15</v>
      </c>
      <c r="AL2669">
        <v>3.4</v>
      </c>
      <c r="AM2669">
        <v>3.4</v>
      </c>
      <c r="AN2669">
        <v>2.15</v>
      </c>
      <c r="AO2669">
        <v>3.4</v>
      </c>
      <c r="AP2669">
        <v>3.4</v>
      </c>
      <c r="AQ2669">
        <v>2.15</v>
      </c>
      <c r="AR2669">
        <v>3.4</v>
      </c>
      <c r="AS2669">
        <v>3.3</v>
      </c>
      <c r="AT2669">
        <v>2.25</v>
      </c>
      <c r="AU2669">
        <v>3.38</v>
      </c>
      <c r="AV2669">
        <v>3.4</v>
      </c>
      <c r="AW2669">
        <v>2.2000000000000002</v>
      </c>
      <c r="AX2669">
        <v>3.5</v>
      </c>
      <c r="AY2669">
        <v>3.55</v>
      </c>
      <c r="AZ2669">
        <v>2.15</v>
      </c>
      <c r="BA2669">
        <v>3.36</v>
      </c>
      <c r="BB2669">
        <v>3.43</v>
      </c>
      <c r="BC2669">
        <v>2.2400000000000002</v>
      </c>
      <c r="BD2669">
        <v>3.55</v>
      </c>
      <c r="BE2669">
        <v>3.55</v>
      </c>
      <c r="BF2669">
        <v>2</v>
      </c>
      <c r="BG2669">
        <v>1.85</v>
      </c>
      <c r="BH2669">
        <v>2.0099999999999998</v>
      </c>
      <c r="BI2669">
        <v>1.88</v>
      </c>
      <c r="BJ2669">
        <v>2</v>
      </c>
      <c r="BK2669">
        <v>1.91</v>
      </c>
      <c r="BL2669">
        <v>1.92</v>
      </c>
      <c r="BM2669">
        <v>1.83</v>
      </c>
      <c r="BN2669">
        <v>2.06</v>
      </c>
      <c r="BO2669">
        <v>1.91</v>
      </c>
      <c r="BP2669">
        <v>-0.25</v>
      </c>
      <c r="BQ2669">
        <v>1.88</v>
      </c>
      <c r="BR2669">
        <v>1.98</v>
      </c>
      <c r="BS2669">
        <v>1.94</v>
      </c>
      <c r="BT2669">
        <v>1.96</v>
      </c>
      <c r="BU2669">
        <v>1.9</v>
      </c>
      <c r="BV2669">
        <v>1.98</v>
      </c>
      <c r="BW2669">
        <v>1.77</v>
      </c>
      <c r="BX2669">
        <v>1.92</v>
      </c>
      <c r="BY2669">
        <v>1.94</v>
      </c>
      <c r="BZ2669">
        <v>2.0099999999999998</v>
      </c>
      <c r="CA2669">
        <v>1.9</v>
      </c>
      <c r="CB2669">
        <v>3.5</v>
      </c>
      <c r="CC2669">
        <v>4.2</v>
      </c>
      <c r="CD2669">
        <v>1.95</v>
      </c>
      <c r="CE2669">
        <v>3.5</v>
      </c>
      <c r="CF2669">
        <v>4.2</v>
      </c>
      <c r="CG2669">
        <v>1.94</v>
      </c>
      <c r="CH2669">
        <v>3.4</v>
      </c>
      <c r="CI2669">
        <v>4.25</v>
      </c>
      <c r="CJ2669">
        <v>1.9</v>
      </c>
      <c r="CK2669">
        <v>3.4</v>
      </c>
      <c r="CL2669">
        <v>4.2</v>
      </c>
      <c r="CM2669">
        <v>1.9</v>
      </c>
      <c r="CN2669">
        <v>3.5</v>
      </c>
      <c r="CO2669">
        <v>4.0999999999999996</v>
      </c>
      <c r="CP2669">
        <v>1.91</v>
      </c>
      <c r="CQ2669">
        <v>3.5</v>
      </c>
      <c r="CR2669">
        <v>4</v>
      </c>
      <c r="CS2669">
        <v>1.91</v>
      </c>
      <c r="CT2669">
        <v>3.4</v>
      </c>
      <c r="CU2669">
        <v>4</v>
      </c>
      <c r="CV2669">
        <v>2.1800000000000002</v>
      </c>
      <c r="CW2669">
        <v>3.37</v>
      </c>
      <c r="CX2669">
        <v>3.66</v>
      </c>
      <c r="CY2669">
        <v>1.95</v>
      </c>
      <c r="CZ2669">
        <v>3.55</v>
      </c>
      <c r="DA2669">
        <v>4.3</v>
      </c>
      <c r="DB2669">
        <v>1.91</v>
      </c>
      <c r="DC2669">
        <v>3.44</v>
      </c>
      <c r="DD2669">
        <v>4.16</v>
      </c>
      <c r="DE2669">
        <v>1.96</v>
      </c>
      <c r="DF2669">
        <v>3.65</v>
      </c>
      <c r="DG2669">
        <v>4.5</v>
      </c>
      <c r="DH2669">
        <v>1.98</v>
      </c>
      <c r="DI2669">
        <v>1.88</v>
      </c>
      <c r="DJ2669">
        <v>2.09</v>
      </c>
      <c r="DK2669">
        <v>1.81</v>
      </c>
      <c r="DL2669">
        <v>2.08</v>
      </c>
      <c r="DM2669">
        <v>1.88</v>
      </c>
      <c r="DN2669">
        <v>1.99</v>
      </c>
      <c r="DO2669">
        <v>1.79</v>
      </c>
      <c r="DP2669">
        <v>2.1</v>
      </c>
      <c r="DQ2669">
        <v>1.89</v>
      </c>
      <c r="DR2669">
        <v>-0.5</v>
      </c>
      <c r="DS2669">
        <v>1.88</v>
      </c>
      <c r="DT2669">
        <v>1.98</v>
      </c>
      <c r="DU2669">
        <v>2.1800000000000002</v>
      </c>
      <c r="DV2669">
        <v>1.76</v>
      </c>
      <c r="DW2669">
        <v>1.91</v>
      </c>
      <c r="DX2669">
        <v>1.98</v>
      </c>
      <c r="DY2669">
        <v>1.86</v>
      </c>
      <c r="DZ2669">
        <v>1.89</v>
      </c>
      <c r="EA2669">
        <v>1.96</v>
      </c>
      <c r="EB2669">
        <v>2.0299999999999998</v>
      </c>
      <c r="EC2669" t="s">
        <v>289</v>
      </c>
    </row>
    <row r="2670" spans="1:151" x14ac:dyDescent="0.25">
      <c r="A2670" t="s">
        <v>181</v>
      </c>
      <c r="B2670" s="1">
        <v>45886</v>
      </c>
      <c r="C2670" t="s">
        <v>233</v>
      </c>
      <c r="D2670" t="s">
        <v>182</v>
      </c>
      <c r="E2670" t="s">
        <v>210</v>
      </c>
      <c r="F2670">
        <v>0</v>
      </c>
      <c r="G2670">
        <v>1</v>
      </c>
      <c r="H2670" t="s">
        <v>192</v>
      </c>
      <c r="I2670">
        <v>0</v>
      </c>
      <c r="J2670">
        <v>1</v>
      </c>
      <c r="K2670" t="s">
        <v>192</v>
      </c>
      <c r="L2670" t="s">
        <v>222</v>
      </c>
      <c r="M2670">
        <v>22</v>
      </c>
      <c r="N2670">
        <v>9</v>
      </c>
      <c r="O2670">
        <v>7</v>
      </c>
      <c r="P2670">
        <v>3</v>
      </c>
      <c r="Q2670">
        <v>10</v>
      </c>
      <c r="R2670">
        <v>19</v>
      </c>
      <c r="S2670">
        <v>3</v>
      </c>
      <c r="T2670">
        <v>4</v>
      </c>
      <c r="U2670">
        <v>1</v>
      </c>
      <c r="V2670">
        <v>4</v>
      </c>
      <c r="W2670">
        <v>0</v>
      </c>
      <c r="X2670">
        <v>0</v>
      </c>
      <c r="Y2670">
        <v>3.6</v>
      </c>
      <c r="Z2670">
        <v>3.6</v>
      </c>
      <c r="AA2670">
        <v>1.95</v>
      </c>
      <c r="AB2670">
        <v>3.75</v>
      </c>
      <c r="AC2670">
        <v>3.6</v>
      </c>
      <c r="AD2670">
        <v>2.0499999999999998</v>
      </c>
      <c r="AE2670">
        <v>3.6</v>
      </c>
      <c r="AF2670">
        <v>3.65</v>
      </c>
      <c r="AG2670">
        <v>2.04</v>
      </c>
      <c r="AH2670">
        <v>3.6</v>
      </c>
      <c r="AI2670">
        <v>3.5</v>
      </c>
      <c r="AJ2670">
        <v>1.95</v>
      </c>
      <c r="AK2670">
        <v>3.4</v>
      </c>
      <c r="AL2670">
        <v>3.5</v>
      </c>
      <c r="AM2670">
        <v>2.1</v>
      </c>
      <c r="AN2670">
        <v>3.4</v>
      </c>
      <c r="AO2670">
        <v>3.5</v>
      </c>
      <c r="AP2670">
        <v>2.1</v>
      </c>
      <c r="AQ2670">
        <v>3.4</v>
      </c>
      <c r="AR2670">
        <v>3.5</v>
      </c>
      <c r="AS2670">
        <v>2.0499999999999998</v>
      </c>
      <c r="AT2670">
        <v>3.74</v>
      </c>
      <c r="AU2670">
        <v>3.72</v>
      </c>
      <c r="AV2670">
        <v>2.0099999999999998</v>
      </c>
      <c r="AW2670">
        <v>3.75</v>
      </c>
      <c r="AX2670">
        <v>3.66</v>
      </c>
      <c r="AY2670">
        <v>2.1</v>
      </c>
      <c r="AZ2670">
        <v>3.57</v>
      </c>
      <c r="BA2670">
        <v>3.56</v>
      </c>
      <c r="BB2670">
        <v>2.0099999999999998</v>
      </c>
      <c r="BC2670">
        <v>3.9</v>
      </c>
      <c r="BD2670">
        <v>3.75</v>
      </c>
      <c r="BE2670">
        <v>2.06</v>
      </c>
      <c r="BF2670">
        <v>1.83</v>
      </c>
      <c r="BG2670">
        <v>2.0299999999999998</v>
      </c>
      <c r="BH2670">
        <v>1.84</v>
      </c>
      <c r="BI2670">
        <v>2.06</v>
      </c>
      <c r="BJ2670">
        <v>1.83</v>
      </c>
      <c r="BK2670">
        <v>2.0299999999999998</v>
      </c>
      <c r="BL2670">
        <v>1.8</v>
      </c>
      <c r="BM2670">
        <v>1.97</v>
      </c>
      <c r="BN2670">
        <v>1.92</v>
      </c>
      <c r="BO2670">
        <v>2.06</v>
      </c>
      <c r="BP2670">
        <v>0.5</v>
      </c>
      <c r="BQ2670">
        <v>1.85</v>
      </c>
      <c r="BR2670">
        <v>2</v>
      </c>
      <c r="BS2670">
        <v>1.89</v>
      </c>
      <c r="BT2670">
        <v>2.02</v>
      </c>
      <c r="BU2670">
        <v>1.86</v>
      </c>
      <c r="BV2670">
        <v>2</v>
      </c>
      <c r="BW2670">
        <v>1.79</v>
      </c>
      <c r="BX2670">
        <v>1.96</v>
      </c>
      <c r="BY2670">
        <v>1.92</v>
      </c>
      <c r="BZ2670">
        <v>2.06</v>
      </c>
      <c r="CA2670">
        <v>3.8</v>
      </c>
      <c r="CB2670">
        <v>3.7</v>
      </c>
      <c r="CC2670">
        <v>1.91</v>
      </c>
      <c r="CD2670">
        <v>4</v>
      </c>
      <c r="CE2670">
        <v>3.75</v>
      </c>
      <c r="CF2670">
        <v>1.91</v>
      </c>
      <c r="CG2670">
        <v>3.9</v>
      </c>
      <c r="CH2670">
        <v>3.8</v>
      </c>
      <c r="CI2670">
        <v>1.92</v>
      </c>
      <c r="CJ2670">
        <v>3.7</v>
      </c>
      <c r="CK2670">
        <v>3.75</v>
      </c>
      <c r="CL2670">
        <v>1.93</v>
      </c>
      <c r="CM2670">
        <v>3.7</v>
      </c>
      <c r="CN2670">
        <v>3.7</v>
      </c>
      <c r="CO2670">
        <v>1.95</v>
      </c>
      <c r="CP2670">
        <v>3.9</v>
      </c>
      <c r="CQ2670">
        <v>3.7</v>
      </c>
      <c r="CR2670">
        <v>1.91</v>
      </c>
      <c r="CS2670">
        <v>3.7</v>
      </c>
      <c r="CT2670">
        <v>3.6</v>
      </c>
      <c r="CU2670">
        <v>1.95</v>
      </c>
      <c r="CV2670">
        <v>3.84</v>
      </c>
      <c r="CW2670">
        <v>3.71</v>
      </c>
      <c r="CX2670">
        <v>2</v>
      </c>
      <c r="CY2670">
        <v>4</v>
      </c>
      <c r="CZ2670">
        <v>3.8</v>
      </c>
      <c r="DA2670">
        <v>1.97</v>
      </c>
      <c r="DB2670">
        <v>3.79</v>
      </c>
      <c r="DC2670">
        <v>3.7</v>
      </c>
      <c r="DD2670">
        <v>1.93</v>
      </c>
      <c r="DE2670">
        <v>4.0999999999999996</v>
      </c>
      <c r="DF2670">
        <v>3.8</v>
      </c>
      <c r="DG2670">
        <v>1.99</v>
      </c>
      <c r="DH2670">
        <v>1.73</v>
      </c>
      <c r="DI2670">
        <v>2.1</v>
      </c>
      <c r="DJ2670">
        <v>1.74</v>
      </c>
      <c r="DK2670">
        <v>2.1800000000000002</v>
      </c>
      <c r="DL2670">
        <v>1.73</v>
      </c>
      <c r="DM2670">
        <v>2.2000000000000002</v>
      </c>
      <c r="DN2670">
        <v>1.69</v>
      </c>
      <c r="DO2670">
        <v>2.12</v>
      </c>
      <c r="DP2670">
        <v>1.8</v>
      </c>
      <c r="DQ2670">
        <v>2.2400000000000002</v>
      </c>
      <c r="DR2670">
        <v>0.5</v>
      </c>
      <c r="DS2670">
        <v>1.88</v>
      </c>
      <c r="DT2670">
        <v>1.98</v>
      </c>
      <c r="DU2670">
        <v>1.91</v>
      </c>
      <c r="DV2670">
        <v>2.0099999999999998</v>
      </c>
      <c r="DW2670">
        <v>1.93</v>
      </c>
      <c r="DX2670">
        <v>1.98</v>
      </c>
      <c r="DY2670">
        <v>1.86</v>
      </c>
      <c r="DZ2670">
        <v>1.89</v>
      </c>
      <c r="EA2670">
        <v>2</v>
      </c>
      <c r="EB2670">
        <v>1.99</v>
      </c>
      <c r="EC2670" t="s">
        <v>289</v>
      </c>
    </row>
    <row r="2671" spans="1:151" x14ac:dyDescent="0.25">
      <c r="A2671" t="s">
        <v>181</v>
      </c>
      <c r="B2671" s="1">
        <v>45887</v>
      </c>
      <c r="C2671" t="s">
        <v>224</v>
      </c>
      <c r="D2671" t="s">
        <v>250</v>
      </c>
      <c r="E2671" t="s">
        <v>204</v>
      </c>
      <c r="F2671">
        <v>1</v>
      </c>
      <c r="G2671">
        <v>0</v>
      </c>
      <c r="H2671" t="s">
        <v>184</v>
      </c>
      <c r="I2671">
        <v>0</v>
      </c>
      <c r="J2671">
        <v>0</v>
      </c>
      <c r="K2671" t="s">
        <v>205</v>
      </c>
      <c r="L2671" t="s">
        <v>196</v>
      </c>
      <c r="M2671">
        <v>21</v>
      </c>
      <c r="N2671">
        <v>7</v>
      </c>
      <c r="O2671">
        <v>3</v>
      </c>
      <c r="P2671">
        <v>1</v>
      </c>
      <c r="Q2671">
        <v>6</v>
      </c>
      <c r="R2671">
        <v>8</v>
      </c>
      <c r="S2671">
        <v>7</v>
      </c>
      <c r="T2671">
        <v>2</v>
      </c>
      <c r="U2671">
        <v>0</v>
      </c>
      <c r="V2671">
        <v>2</v>
      </c>
      <c r="W2671">
        <v>0</v>
      </c>
      <c r="X2671">
        <v>0</v>
      </c>
      <c r="Y2671">
        <v>2.38</v>
      </c>
      <c r="Z2671">
        <v>3.3</v>
      </c>
      <c r="AA2671">
        <v>3</v>
      </c>
      <c r="AB2671">
        <v>2.5</v>
      </c>
      <c r="AC2671">
        <v>3.3</v>
      </c>
      <c r="AD2671">
        <v>3</v>
      </c>
      <c r="AE2671">
        <v>2.4300000000000002</v>
      </c>
      <c r="AF2671">
        <v>3.35</v>
      </c>
      <c r="AG2671">
        <v>3.05</v>
      </c>
      <c r="AH2671">
        <v>2.38</v>
      </c>
      <c r="AI2671">
        <v>3.25</v>
      </c>
      <c r="AJ2671">
        <v>2.9</v>
      </c>
      <c r="AK2671">
        <v>2.4</v>
      </c>
      <c r="AL2671">
        <v>3.25</v>
      </c>
      <c r="AM2671">
        <v>2.95</v>
      </c>
      <c r="AN2671">
        <v>2.4</v>
      </c>
      <c r="AO2671">
        <v>3.25</v>
      </c>
      <c r="AP2671">
        <v>3</v>
      </c>
      <c r="AQ2671">
        <v>2.4</v>
      </c>
      <c r="AR2671">
        <v>3.25</v>
      </c>
      <c r="AS2671">
        <v>2.9</v>
      </c>
      <c r="AT2671">
        <v>2.37</v>
      </c>
      <c r="AU2671">
        <v>3.52</v>
      </c>
      <c r="AV2671">
        <v>3.06</v>
      </c>
      <c r="AW2671">
        <v>2.5</v>
      </c>
      <c r="AX2671">
        <v>3.5</v>
      </c>
      <c r="AY2671">
        <v>3.05</v>
      </c>
      <c r="AZ2671">
        <v>2.39</v>
      </c>
      <c r="BA2671">
        <v>3.29</v>
      </c>
      <c r="BB2671">
        <v>2.96</v>
      </c>
      <c r="BC2671">
        <v>2.46</v>
      </c>
      <c r="BD2671">
        <v>3.45</v>
      </c>
      <c r="BE2671">
        <v>3.2</v>
      </c>
      <c r="BF2671">
        <v>2.1</v>
      </c>
      <c r="BG2671">
        <v>1.73</v>
      </c>
      <c r="BH2671">
        <v>2.11</v>
      </c>
      <c r="BI2671">
        <v>1.79</v>
      </c>
      <c r="BJ2671">
        <v>2.16</v>
      </c>
      <c r="BK2671">
        <v>1.75</v>
      </c>
      <c r="BL2671">
        <v>2.0699999999999998</v>
      </c>
      <c r="BM2671">
        <v>1.72</v>
      </c>
      <c r="BN2671">
        <v>2.14</v>
      </c>
      <c r="BO2671">
        <v>1.83</v>
      </c>
      <c r="BP2671">
        <v>-0.25</v>
      </c>
      <c r="BQ2671">
        <v>2.0499999999999998</v>
      </c>
      <c r="BR2671">
        <v>1.8</v>
      </c>
      <c r="BS2671">
        <v>2.0499999999999998</v>
      </c>
      <c r="BT2671">
        <v>1.86</v>
      </c>
      <c r="BU2671">
        <v>2.0499999999999998</v>
      </c>
      <c r="BV2671">
        <v>1.8</v>
      </c>
      <c r="BW2671">
        <v>1.94</v>
      </c>
      <c r="BX2671">
        <v>1.75</v>
      </c>
      <c r="BY2671">
        <v>2.1</v>
      </c>
      <c r="BZ2671">
        <v>1.88</v>
      </c>
      <c r="CA2671">
        <v>2.35</v>
      </c>
      <c r="CB2671">
        <v>3.25</v>
      </c>
      <c r="CC2671">
        <v>3.1</v>
      </c>
      <c r="CD2671">
        <v>2.38</v>
      </c>
      <c r="CE2671">
        <v>3.25</v>
      </c>
      <c r="CF2671">
        <v>3.3</v>
      </c>
      <c r="CG2671">
        <v>2.33</v>
      </c>
      <c r="CH2671">
        <v>3.25</v>
      </c>
      <c r="CI2671">
        <v>3.25</v>
      </c>
      <c r="CJ2671">
        <v>2.38</v>
      </c>
      <c r="CK2671">
        <v>3.2</v>
      </c>
      <c r="CL2671">
        <v>3.1</v>
      </c>
      <c r="CM2671">
        <v>2.35</v>
      </c>
      <c r="CN2671">
        <v>3.2</v>
      </c>
      <c r="CO2671">
        <v>3.1</v>
      </c>
      <c r="CP2671">
        <v>2.2999999999999998</v>
      </c>
      <c r="CQ2671">
        <v>3.2</v>
      </c>
      <c r="CR2671">
        <v>3.2</v>
      </c>
      <c r="CS2671">
        <v>2.2999999999999998</v>
      </c>
      <c r="CT2671">
        <v>3.2</v>
      </c>
      <c r="CU2671">
        <v>3.1</v>
      </c>
      <c r="CV2671">
        <v>2.36</v>
      </c>
      <c r="CW2671">
        <v>3.3</v>
      </c>
      <c r="CX2671">
        <v>3.32</v>
      </c>
      <c r="CY2671">
        <v>2.4</v>
      </c>
      <c r="CZ2671">
        <v>3.3</v>
      </c>
      <c r="DA2671">
        <v>3.3</v>
      </c>
      <c r="DB2671">
        <v>2.34</v>
      </c>
      <c r="DC2671">
        <v>3.21</v>
      </c>
      <c r="DD2671">
        <v>3.16</v>
      </c>
      <c r="DE2671">
        <v>2.54</v>
      </c>
      <c r="DF2671">
        <v>3.3</v>
      </c>
      <c r="DG2671">
        <v>3.25</v>
      </c>
      <c r="DH2671">
        <v>2.2000000000000002</v>
      </c>
      <c r="DI2671">
        <v>1.67</v>
      </c>
      <c r="DJ2671">
        <v>2.2000000000000002</v>
      </c>
      <c r="DK2671">
        <v>1.74</v>
      </c>
      <c r="DL2671">
        <v>2.2000000000000002</v>
      </c>
      <c r="DM2671">
        <v>1.73</v>
      </c>
      <c r="DN2671">
        <v>2.13</v>
      </c>
      <c r="DO2671">
        <v>1.68</v>
      </c>
      <c r="DP2671">
        <v>2.2799999999999998</v>
      </c>
      <c r="DQ2671">
        <v>1.76</v>
      </c>
      <c r="DR2671">
        <v>-0.25</v>
      </c>
      <c r="DS2671">
        <v>2.0499999999999998</v>
      </c>
      <c r="DT2671">
        <v>1.8</v>
      </c>
      <c r="DU2671">
        <v>2.02</v>
      </c>
      <c r="DV2671">
        <v>1.9</v>
      </c>
      <c r="DW2671">
        <v>2.0499999999999998</v>
      </c>
      <c r="DX2671">
        <v>1.86</v>
      </c>
      <c r="DY2671">
        <v>1.91</v>
      </c>
      <c r="DZ2671">
        <v>1.78</v>
      </c>
      <c r="EA2671">
        <v>2.14</v>
      </c>
      <c r="EB2671">
        <v>1.86</v>
      </c>
      <c r="EC2671" t="s">
        <v>289</v>
      </c>
    </row>
    <row r="2672" spans="1:151" x14ac:dyDescent="0.25">
      <c r="A2672" t="s">
        <v>181</v>
      </c>
      <c r="B2672" s="1">
        <v>45891</v>
      </c>
      <c r="C2672" t="s">
        <v>224</v>
      </c>
      <c r="D2672" t="s">
        <v>208</v>
      </c>
      <c r="E2672" t="s">
        <v>195</v>
      </c>
      <c r="F2672">
        <v>1</v>
      </c>
      <c r="G2672">
        <v>5</v>
      </c>
      <c r="H2672" t="s">
        <v>192</v>
      </c>
      <c r="I2672">
        <v>1</v>
      </c>
      <c r="J2672">
        <v>3</v>
      </c>
      <c r="K2672" t="s">
        <v>192</v>
      </c>
      <c r="L2672" t="s">
        <v>212</v>
      </c>
      <c r="M2672">
        <v>12</v>
      </c>
      <c r="N2672">
        <v>12</v>
      </c>
      <c r="O2672">
        <v>4</v>
      </c>
      <c r="P2672">
        <v>7</v>
      </c>
      <c r="Q2672">
        <v>7</v>
      </c>
      <c r="R2672">
        <v>10</v>
      </c>
      <c r="S2672">
        <v>7</v>
      </c>
      <c r="T2672">
        <v>5</v>
      </c>
      <c r="U2672">
        <v>0</v>
      </c>
      <c r="V2672">
        <v>1</v>
      </c>
      <c r="W2672">
        <v>0</v>
      </c>
      <c r="X2672">
        <v>0</v>
      </c>
      <c r="Y2672">
        <v>4.75</v>
      </c>
      <c r="Z2672">
        <v>3.8</v>
      </c>
      <c r="AA2672">
        <v>1.73</v>
      </c>
      <c r="AB2672">
        <v>5</v>
      </c>
      <c r="AC2672">
        <v>4</v>
      </c>
      <c r="AD2672">
        <v>1.67</v>
      </c>
      <c r="AE2672">
        <v>4.9000000000000004</v>
      </c>
      <c r="AF2672">
        <v>3.9</v>
      </c>
      <c r="AG2672">
        <v>1.71</v>
      </c>
      <c r="AH2672">
        <v>4.5999999999999996</v>
      </c>
      <c r="AI2672">
        <v>4</v>
      </c>
      <c r="AJ2672">
        <v>1.7</v>
      </c>
      <c r="AK2672">
        <v>4.5999999999999996</v>
      </c>
      <c r="AL2672">
        <v>3.9</v>
      </c>
      <c r="AM2672">
        <v>1.72</v>
      </c>
      <c r="AN2672">
        <v>4.5999999999999996</v>
      </c>
      <c r="AO2672">
        <v>3.9</v>
      </c>
      <c r="AP2672">
        <v>1.73</v>
      </c>
      <c r="AQ2672">
        <v>4.5</v>
      </c>
      <c r="AR2672">
        <v>3.8</v>
      </c>
      <c r="AS2672">
        <v>1.73</v>
      </c>
      <c r="AT2672">
        <v>4.9400000000000004</v>
      </c>
      <c r="AU2672">
        <v>3.95</v>
      </c>
      <c r="AV2672">
        <v>1.74</v>
      </c>
      <c r="AW2672">
        <v>5</v>
      </c>
      <c r="AX2672">
        <v>4</v>
      </c>
      <c r="AY2672">
        <v>1.76</v>
      </c>
      <c r="AZ2672">
        <v>4.68</v>
      </c>
      <c r="BA2672">
        <v>3.88</v>
      </c>
      <c r="BB2672">
        <v>1.71</v>
      </c>
      <c r="BC2672">
        <v>5.0999999999999996</v>
      </c>
      <c r="BD2672">
        <v>4</v>
      </c>
      <c r="BE2672">
        <v>1.78</v>
      </c>
      <c r="BF2672">
        <v>1.73</v>
      </c>
      <c r="BG2672">
        <v>2.1</v>
      </c>
      <c r="BH2672">
        <v>1.75</v>
      </c>
      <c r="BI2672">
        <v>2.17</v>
      </c>
      <c r="BJ2672">
        <v>1.77</v>
      </c>
      <c r="BK2672">
        <v>2.15</v>
      </c>
      <c r="BL2672">
        <v>1.72</v>
      </c>
      <c r="BM2672">
        <v>2.09</v>
      </c>
      <c r="BN2672">
        <v>1.83</v>
      </c>
      <c r="BO2672">
        <v>2.1800000000000002</v>
      </c>
      <c r="BP2672">
        <v>0.75</v>
      </c>
      <c r="BQ2672">
        <v>1.93</v>
      </c>
      <c r="BR2672">
        <v>1.93</v>
      </c>
      <c r="BS2672">
        <v>1.97</v>
      </c>
      <c r="BT2672">
        <v>1.95</v>
      </c>
      <c r="BU2672">
        <v>1.93</v>
      </c>
      <c r="BV2672">
        <v>1.94</v>
      </c>
      <c r="BW2672">
        <v>1.83</v>
      </c>
      <c r="BX2672">
        <v>1.86</v>
      </c>
      <c r="BY2672">
        <v>1.97</v>
      </c>
      <c r="BZ2672">
        <v>2</v>
      </c>
      <c r="CA2672">
        <v>4.5</v>
      </c>
      <c r="CB2672">
        <v>3.8</v>
      </c>
      <c r="CC2672">
        <v>1.75</v>
      </c>
      <c r="CD2672">
        <v>5</v>
      </c>
      <c r="CE2672">
        <v>3.75</v>
      </c>
      <c r="CF2672">
        <v>1.67</v>
      </c>
      <c r="CG2672">
        <v>4.9000000000000004</v>
      </c>
      <c r="CH2672">
        <v>3.85</v>
      </c>
      <c r="CI2672">
        <v>1.73</v>
      </c>
      <c r="CJ2672">
        <v>5</v>
      </c>
      <c r="CK2672">
        <v>3.8</v>
      </c>
      <c r="CL2672">
        <v>1.7</v>
      </c>
      <c r="CM2672">
        <v>4.5999999999999996</v>
      </c>
      <c r="CN2672">
        <v>3.8</v>
      </c>
      <c r="CO2672">
        <v>1.73</v>
      </c>
      <c r="CP2672">
        <v>4.8</v>
      </c>
      <c r="CQ2672">
        <v>3.9</v>
      </c>
      <c r="CR2672">
        <v>1.67</v>
      </c>
      <c r="CS2672">
        <v>4.8</v>
      </c>
      <c r="CT2672">
        <v>3.9</v>
      </c>
      <c r="CU2672">
        <v>1.67</v>
      </c>
      <c r="CV2672">
        <v>5.17</v>
      </c>
      <c r="CW2672">
        <v>4.1399999999999997</v>
      </c>
      <c r="CX2672">
        <v>1.68</v>
      </c>
      <c r="CY2672">
        <v>5</v>
      </c>
      <c r="CZ2672">
        <v>3.95</v>
      </c>
      <c r="DA2672">
        <v>1.8</v>
      </c>
      <c r="DB2672">
        <v>4.75</v>
      </c>
      <c r="DC2672">
        <v>3.82</v>
      </c>
      <c r="DD2672">
        <v>1.72</v>
      </c>
      <c r="DE2672">
        <v>5.3</v>
      </c>
      <c r="DF2672">
        <v>4.0999999999999996</v>
      </c>
      <c r="DG2672">
        <v>1.75</v>
      </c>
      <c r="DH2672">
        <v>1.8</v>
      </c>
      <c r="DI2672">
        <v>2</v>
      </c>
      <c r="DJ2672">
        <v>1.73</v>
      </c>
      <c r="DK2672">
        <v>2.19</v>
      </c>
      <c r="DL2672">
        <v>1.8</v>
      </c>
      <c r="DM2672">
        <v>2.17</v>
      </c>
      <c r="DN2672">
        <v>1.72</v>
      </c>
      <c r="DO2672">
        <v>2.08</v>
      </c>
      <c r="DP2672">
        <v>1.83</v>
      </c>
      <c r="DQ2672">
        <v>2.1800000000000002</v>
      </c>
      <c r="DR2672">
        <v>0.75</v>
      </c>
      <c r="DS2672">
        <v>1.83</v>
      </c>
      <c r="DT2672">
        <v>2.0299999999999998</v>
      </c>
      <c r="DU2672">
        <v>2.06</v>
      </c>
      <c r="DV2672">
        <v>1.87</v>
      </c>
      <c r="DW2672">
        <v>1.95</v>
      </c>
      <c r="DX2672">
        <v>2.0299999999999998</v>
      </c>
      <c r="DY2672">
        <v>1.85</v>
      </c>
      <c r="DZ2672">
        <v>1.89</v>
      </c>
      <c r="EA2672">
        <v>2.02</v>
      </c>
      <c r="EB2672">
        <v>1.96</v>
      </c>
      <c r="EC2672" t="s">
        <v>289</v>
      </c>
    </row>
    <row r="2673" spans="1:133" x14ac:dyDescent="0.25">
      <c r="A2673" t="s">
        <v>181</v>
      </c>
      <c r="B2673" s="1">
        <v>45892</v>
      </c>
      <c r="C2673" t="s">
        <v>231</v>
      </c>
      <c r="D2673" t="s">
        <v>211</v>
      </c>
      <c r="E2673" t="s">
        <v>198</v>
      </c>
      <c r="F2673">
        <v>0</v>
      </c>
      <c r="G2673">
        <v>2</v>
      </c>
      <c r="H2673" t="s">
        <v>192</v>
      </c>
      <c r="I2673">
        <v>0</v>
      </c>
      <c r="J2673">
        <v>2</v>
      </c>
      <c r="K2673" t="s">
        <v>192</v>
      </c>
      <c r="L2673" t="s">
        <v>235</v>
      </c>
      <c r="M2673">
        <v>10</v>
      </c>
      <c r="N2673">
        <v>12</v>
      </c>
      <c r="O2673">
        <v>4</v>
      </c>
      <c r="P2673">
        <v>5</v>
      </c>
      <c r="Q2673">
        <v>7</v>
      </c>
      <c r="R2673">
        <v>12</v>
      </c>
      <c r="S2673">
        <v>7</v>
      </c>
      <c r="T2673">
        <v>2</v>
      </c>
      <c r="U2673">
        <v>1</v>
      </c>
      <c r="V2673">
        <v>4</v>
      </c>
      <c r="W2673">
        <v>0</v>
      </c>
      <c r="X2673">
        <v>0</v>
      </c>
      <c r="Y2673">
        <v>1.48</v>
      </c>
      <c r="Z2673">
        <v>4.5</v>
      </c>
      <c r="AA2673">
        <v>6.25</v>
      </c>
      <c r="AB2673">
        <v>1.5</v>
      </c>
      <c r="AC2673">
        <v>5</v>
      </c>
      <c r="AD2673">
        <v>6</v>
      </c>
      <c r="AE2673">
        <v>1.5</v>
      </c>
      <c r="AF2673">
        <v>4.75</v>
      </c>
      <c r="AG2673">
        <v>6.1</v>
      </c>
      <c r="AH2673">
        <v>1.45</v>
      </c>
      <c r="AI2673">
        <v>4.8</v>
      </c>
      <c r="AJ2673">
        <v>6.5</v>
      </c>
      <c r="AK2673">
        <v>1.47</v>
      </c>
      <c r="AL2673">
        <v>4.5999999999999996</v>
      </c>
      <c r="AM2673">
        <v>6.25</v>
      </c>
      <c r="AN2673">
        <v>1.48</v>
      </c>
      <c r="AO2673">
        <v>4.5999999999999996</v>
      </c>
      <c r="AP2673">
        <v>6</v>
      </c>
      <c r="AQ2673">
        <v>1.48</v>
      </c>
      <c r="AR2673">
        <v>4.5999999999999996</v>
      </c>
      <c r="AS2673">
        <v>6</v>
      </c>
      <c r="AT2673">
        <v>1.49</v>
      </c>
      <c r="AU2673">
        <v>5</v>
      </c>
      <c r="AV2673">
        <v>6.01</v>
      </c>
      <c r="AW2673">
        <v>1.5</v>
      </c>
      <c r="AX2673">
        <v>5</v>
      </c>
      <c r="AY2673">
        <v>6.5</v>
      </c>
      <c r="AZ2673">
        <v>1.48</v>
      </c>
      <c r="BA2673">
        <v>4.7</v>
      </c>
      <c r="BB2673">
        <v>6.08</v>
      </c>
      <c r="BC2673">
        <v>1.52</v>
      </c>
      <c r="BD2673">
        <v>5.0999999999999996</v>
      </c>
      <c r="BE2673">
        <v>6.6</v>
      </c>
      <c r="BF2673">
        <v>1.44</v>
      </c>
      <c r="BG2673">
        <v>2.75</v>
      </c>
      <c r="BH2673">
        <v>1.48</v>
      </c>
      <c r="BI2673">
        <v>2.73</v>
      </c>
      <c r="BJ2673">
        <v>1.52</v>
      </c>
      <c r="BK2673">
        <v>2.75</v>
      </c>
      <c r="BL2673">
        <v>1.46</v>
      </c>
      <c r="BM2673">
        <v>2.62</v>
      </c>
      <c r="BN2673">
        <v>1.53</v>
      </c>
      <c r="BO2673">
        <v>2.86</v>
      </c>
      <c r="BP2673">
        <v>-1.25</v>
      </c>
      <c r="BQ2673">
        <v>1.97</v>
      </c>
      <c r="BR2673">
        <v>1.77</v>
      </c>
      <c r="BS2673">
        <v>2.0499999999999998</v>
      </c>
      <c r="BT2673">
        <v>1.86</v>
      </c>
      <c r="BU2673">
        <v>1.97</v>
      </c>
      <c r="BV2673">
        <v>1.86</v>
      </c>
      <c r="BW2673">
        <v>1.91</v>
      </c>
      <c r="BX2673">
        <v>1.77</v>
      </c>
      <c r="BY2673">
        <v>2.1</v>
      </c>
      <c r="BZ2673">
        <v>1.89</v>
      </c>
      <c r="CA2673">
        <v>1.55</v>
      </c>
      <c r="CB2673">
        <v>4.33</v>
      </c>
      <c r="CC2673">
        <v>5.25</v>
      </c>
      <c r="CD2673">
        <v>1.57</v>
      </c>
      <c r="CE2673">
        <v>4.5</v>
      </c>
      <c r="CF2673">
        <v>5.5</v>
      </c>
      <c r="CG2673">
        <v>1.53</v>
      </c>
      <c r="CH2673">
        <v>4.5999999999999996</v>
      </c>
      <c r="CI2673">
        <v>5.8</v>
      </c>
      <c r="CJ2673">
        <v>1.53</v>
      </c>
      <c r="CK2673">
        <v>4.5</v>
      </c>
      <c r="CL2673">
        <v>5.5</v>
      </c>
      <c r="CM2673">
        <v>1.57</v>
      </c>
      <c r="CN2673">
        <v>4.5</v>
      </c>
      <c r="CO2673">
        <v>5.25</v>
      </c>
      <c r="CP2673">
        <v>1.55</v>
      </c>
      <c r="CQ2673">
        <v>4.5</v>
      </c>
      <c r="CR2673">
        <v>5.25</v>
      </c>
      <c r="CS2673">
        <v>1.53</v>
      </c>
      <c r="CT2673">
        <v>4.5</v>
      </c>
      <c r="CU2673">
        <v>5.25</v>
      </c>
      <c r="CV2673">
        <v>1.51</v>
      </c>
      <c r="CW2673">
        <v>4.93</v>
      </c>
      <c r="CX2673">
        <v>6.07</v>
      </c>
      <c r="CY2673">
        <v>1.57</v>
      </c>
      <c r="CZ2673">
        <v>4.95</v>
      </c>
      <c r="DA2673">
        <v>5.8</v>
      </c>
      <c r="DB2673">
        <v>1.54</v>
      </c>
      <c r="DC2673">
        <v>4.53</v>
      </c>
      <c r="DD2673">
        <v>5.46</v>
      </c>
      <c r="DE2673">
        <v>1.57</v>
      </c>
      <c r="DF2673">
        <v>4.8</v>
      </c>
      <c r="DG2673">
        <v>6.2</v>
      </c>
      <c r="DH2673">
        <v>1.5</v>
      </c>
      <c r="DI2673">
        <v>2.63</v>
      </c>
      <c r="DJ2673">
        <v>1.52</v>
      </c>
      <c r="DK2673">
        <v>2.66</v>
      </c>
      <c r="DL2673">
        <v>1.53</v>
      </c>
      <c r="DM2673">
        <v>2.75</v>
      </c>
      <c r="DN2673">
        <v>1.48</v>
      </c>
      <c r="DO2673">
        <v>2.58</v>
      </c>
      <c r="DP2673">
        <v>1.56</v>
      </c>
      <c r="DQ2673">
        <v>2.76</v>
      </c>
      <c r="DR2673">
        <v>-1</v>
      </c>
      <c r="DS2673">
        <v>1.87</v>
      </c>
      <c r="DT2673">
        <v>1.87</v>
      </c>
      <c r="DU2673">
        <v>1.83</v>
      </c>
      <c r="DV2673">
        <v>2.11</v>
      </c>
      <c r="DW2673">
        <v>1.87</v>
      </c>
      <c r="DX2673">
        <v>2.09</v>
      </c>
      <c r="DY2673">
        <v>1.81</v>
      </c>
      <c r="DZ2673">
        <v>1.95</v>
      </c>
      <c r="EA2673">
        <v>1.94</v>
      </c>
      <c r="EB2673">
        <v>2.04</v>
      </c>
      <c r="EC2673" t="s">
        <v>289</v>
      </c>
    </row>
    <row r="2674" spans="1:133" x14ac:dyDescent="0.25">
      <c r="A2674" t="s">
        <v>181</v>
      </c>
      <c r="B2674" s="1">
        <v>45892</v>
      </c>
      <c r="C2674" t="s">
        <v>229</v>
      </c>
      <c r="D2674" t="s">
        <v>187</v>
      </c>
      <c r="E2674" t="s">
        <v>203</v>
      </c>
      <c r="F2674">
        <v>1</v>
      </c>
      <c r="G2674">
        <v>0</v>
      </c>
      <c r="H2674" t="s">
        <v>184</v>
      </c>
      <c r="I2674">
        <v>1</v>
      </c>
      <c r="J2674">
        <v>0</v>
      </c>
      <c r="K2674" t="s">
        <v>184</v>
      </c>
      <c r="L2674" t="s">
        <v>266</v>
      </c>
      <c r="M2674">
        <v>14</v>
      </c>
      <c r="N2674">
        <v>6</v>
      </c>
      <c r="O2674">
        <v>4</v>
      </c>
      <c r="P2674">
        <v>1</v>
      </c>
      <c r="Q2674">
        <v>13</v>
      </c>
      <c r="R2674">
        <v>16</v>
      </c>
      <c r="S2674">
        <v>8</v>
      </c>
      <c r="T2674">
        <v>3</v>
      </c>
      <c r="U2674">
        <v>2</v>
      </c>
      <c r="V2674">
        <v>4</v>
      </c>
      <c r="W2674">
        <v>0</v>
      </c>
      <c r="X2674">
        <v>1</v>
      </c>
      <c r="Y2674">
        <v>1.8</v>
      </c>
      <c r="Z2674">
        <v>3.8</v>
      </c>
      <c r="AA2674">
        <v>4.2</v>
      </c>
      <c r="AB2674">
        <v>1.8</v>
      </c>
      <c r="AC2674">
        <v>4</v>
      </c>
      <c r="AD2674">
        <v>4.5</v>
      </c>
      <c r="AE2674">
        <v>1.82</v>
      </c>
      <c r="AF2674">
        <v>3.9</v>
      </c>
      <c r="AG2674">
        <v>4.3</v>
      </c>
      <c r="AH2674">
        <v>1.75</v>
      </c>
      <c r="AI2674">
        <v>3.9</v>
      </c>
      <c r="AJ2674">
        <v>4.33</v>
      </c>
      <c r="AK2674">
        <v>1.78</v>
      </c>
      <c r="AL2674">
        <v>3.9</v>
      </c>
      <c r="AM2674">
        <v>4.2</v>
      </c>
      <c r="AN2674">
        <v>1.8</v>
      </c>
      <c r="AO2674">
        <v>3.9</v>
      </c>
      <c r="AP2674">
        <v>4.2</v>
      </c>
      <c r="AQ2674">
        <v>1.8</v>
      </c>
      <c r="AR2674">
        <v>3.8</v>
      </c>
      <c r="AS2674">
        <v>4.2</v>
      </c>
      <c r="AT2674">
        <v>1.79</v>
      </c>
      <c r="AU2674">
        <v>3.98</v>
      </c>
      <c r="AV2674">
        <v>4.4000000000000004</v>
      </c>
      <c r="AW2674">
        <v>1.82</v>
      </c>
      <c r="AX2674">
        <v>4</v>
      </c>
      <c r="AY2674">
        <v>4.5</v>
      </c>
      <c r="AZ2674">
        <v>1.79</v>
      </c>
      <c r="BA2674">
        <v>3.88</v>
      </c>
      <c r="BB2674">
        <v>4.24</v>
      </c>
      <c r="BC2674">
        <v>1.85</v>
      </c>
      <c r="BD2674">
        <v>4</v>
      </c>
      <c r="BE2674">
        <v>4.5999999999999996</v>
      </c>
      <c r="BF2674">
        <v>1.73</v>
      </c>
      <c r="BG2674">
        <v>2.1</v>
      </c>
      <c r="BH2674">
        <v>1.76</v>
      </c>
      <c r="BI2674">
        <v>2.16</v>
      </c>
      <c r="BJ2674">
        <v>1.79</v>
      </c>
      <c r="BK2674">
        <v>2.1</v>
      </c>
      <c r="BL2674">
        <v>1.72</v>
      </c>
      <c r="BM2674">
        <v>2.06</v>
      </c>
      <c r="BN2674">
        <v>1.8</v>
      </c>
      <c r="BO2674">
        <v>2.2000000000000002</v>
      </c>
      <c r="BP2674">
        <v>-0.75</v>
      </c>
      <c r="BQ2674">
        <v>2.0299999999999998</v>
      </c>
      <c r="BR2674">
        <v>1.83</v>
      </c>
      <c r="BS2674">
        <v>2.04</v>
      </c>
      <c r="BT2674">
        <v>1.87</v>
      </c>
      <c r="BU2674">
        <v>2.0299999999999998</v>
      </c>
      <c r="BV2674">
        <v>1.83</v>
      </c>
      <c r="BW2674">
        <v>1.96</v>
      </c>
      <c r="BX2674">
        <v>1.74</v>
      </c>
      <c r="BY2674">
        <v>2.08</v>
      </c>
      <c r="BZ2674">
        <v>1.89</v>
      </c>
      <c r="CA2674">
        <v>1.8</v>
      </c>
      <c r="CB2674">
        <v>3.7</v>
      </c>
      <c r="CC2674">
        <v>4.33</v>
      </c>
      <c r="CD2674">
        <v>1.8</v>
      </c>
      <c r="CE2674">
        <v>3.75</v>
      </c>
      <c r="CF2674">
        <v>4.5999999999999996</v>
      </c>
      <c r="CG2674">
        <v>1.8</v>
      </c>
      <c r="CH2674">
        <v>3.9</v>
      </c>
      <c r="CI2674">
        <v>4.4000000000000004</v>
      </c>
      <c r="CJ2674">
        <v>1.8</v>
      </c>
      <c r="CK2674">
        <v>3.7</v>
      </c>
      <c r="CL2674">
        <v>4.33</v>
      </c>
      <c r="CM2674">
        <v>1.8</v>
      </c>
      <c r="CN2674">
        <v>3.7</v>
      </c>
      <c r="CO2674">
        <v>4.33</v>
      </c>
      <c r="CP2674">
        <v>1.8</v>
      </c>
      <c r="CQ2674">
        <v>3.7</v>
      </c>
      <c r="CR2674">
        <v>4.33</v>
      </c>
      <c r="CS2674">
        <v>1.8</v>
      </c>
      <c r="CT2674">
        <v>3.7</v>
      </c>
      <c r="CU2674">
        <v>4.2</v>
      </c>
      <c r="CV2674">
        <v>1.81</v>
      </c>
      <c r="CW2674">
        <v>3.88</v>
      </c>
      <c r="CX2674">
        <v>4.59</v>
      </c>
      <c r="CY2674">
        <v>1.87</v>
      </c>
      <c r="CZ2674">
        <v>3.9</v>
      </c>
      <c r="DA2674">
        <v>4.5999999999999996</v>
      </c>
      <c r="DB2674">
        <v>1.8</v>
      </c>
      <c r="DC2674">
        <v>3.74</v>
      </c>
      <c r="DD2674">
        <v>4.32</v>
      </c>
      <c r="DE2674">
        <v>1.9</v>
      </c>
      <c r="DF2674">
        <v>3.85</v>
      </c>
      <c r="DG2674">
        <v>4.5999999999999996</v>
      </c>
      <c r="DH2674">
        <v>1.88</v>
      </c>
      <c r="DI2674">
        <v>1.98</v>
      </c>
      <c r="DJ2674">
        <v>1.81</v>
      </c>
      <c r="DK2674">
        <v>2.09</v>
      </c>
      <c r="DL2674">
        <v>1.88</v>
      </c>
      <c r="DM2674">
        <v>2.0699999999999998</v>
      </c>
      <c r="DN2674">
        <v>1.81</v>
      </c>
      <c r="DO2674">
        <v>1.96</v>
      </c>
      <c r="DP2674">
        <v>1.92</v>
      </c>
      <c r="DQ2674">
        <v>2.06</v>
      </c>
      <c r="DR2674">
        <v>-0.75</v>
      </c>
      <c r="DS2674">
        <v>2.0499999999999998</v>
      </c>
      <c r="DT2674">
        <v>1.8</v>
      </c>
      <c r="DU2674">
        <v>2.0499999999999998</v>
      </c>
      <c r="DV2674">
        <v>1.88</v>
      </c>
      <c r="DW2674">
        <v>2.0699999999999998</v>
      </c>
      <c r="DX2674">
        <v>1.81</v>
      </c>
      <c r="DY2674">
        <v>1.99</v>
      </c>
      <c r="DZ2674">
        <v>1.76</v>
      </c>
      <c r="EA2674">
        <v>2.17</v>
      </c>
      <c r="EB2674">
        <v>1.83</v>
      </c>
      <c r="EC2674" t="s">
        <v>289</v>
      </c>
    </row>
    <row r="2675" spans="1:133" x14ac:dyDescent="0.25">
      <c r="A2675" t="s">
        <v>181</v>
      </c>
      <c r="B2675" s="1">
        <v>45892</v>
      </c>
      <c r="C2675" t="s">
        <v>229</v>
      </c>
      <c r="D2675" t="s">
        <v>257</v>
      </c>
      <c r="E2675" t="s">
        <v>228</v>
      </c>
      <c r="F2675">
        <v>1</v>
      </c>
      <c r="G2675">
        <v>0</v>
      </c>
      <c r="H2675" t="s">
        <v>184</v>
      </c>
      <c r="I2675">
        <v>1</v>
      </c>
      <c r="J2675">
        <v>0</v>
      </c>
      <c r="K2675" t="s">
        <v>184</v>
      </c>
      <c r="L2675" t="s">
        <v>262</v>
      </c>
      <c r="M2675">
        <v>9</v>
      </c>
      <c r="N2675">
        <v>17</v>
      </c>
      <c r="O2675">
        <v>2</v>
      </c>
      <c r="P2675">
        <v>2</v>
      </c>
      <c r="Q2675">
        <v>11</v>
      </c>
      <c r="R2675">
        <v>9</v>
      </c>
      <c r="S2675">
        <v>2</v>
      </c>
      <c r="T2675">
        <v>9</v>
      </c>
      <c r="U2675">
        <v>1</v>
      </c>
      <c r="V2675">
        <v>2</v>
      </c>
      <c r="W2675">
        <v>0</v>
      </c>
      <c r="X2675">
        <v>0</v>
      </c>
      <c r="Y2675">
        <v>3.1</v>
      </c>
      <c r="Z2675">
        <v>3.6</v>
      </c>
      <c r="AA2675">
        <v>2.2000000000000002</v>
      </c>
      <c r="AB2675">
        <v>3.2</v>
      </c>
      <c r="AC2675">
        <v>3.5</v>
      </c>
      <c r="AD2675">
        <v>2.2999999999999998</v>
      </c>
      <c r="AE2675">
        <v>3.15</v>
      </c>
      <c r="AF2675">
        <v>3.65</v>
      </c>
      <c r="AG2675">
        <v>2.23</v>
      </c>
      <c r="AH2675">
        <v>3.1</v>
      </c>
      <c r="AI2675">
        <v>3.6</v>
      </c>
      <c r="AJ2675">
        <v>2.2000000000000002</v>
      </c>
      <c r="AK2675">
        <v>3.1</v>
      </c>
      <c r="AL2675">
        <v>3.5</v>
      </c>
      <c r="AM2675">
        <v>2.2000000000000002</v>
      </c>
      <c r="AN2675">
        <v>3.1</v>
      </c>
      <c r="AO2675">
        <v>3.5</v>
      </c>
      <c r="AP2675">
        <v>2.2000000000000002</v>
      </c>
      <c r="AQ2675">
        <v>3.1</v>
      </c>
      <c r="AR2675">
        <v>3.5</v>
      </c>
      <c r="AS2675">
        <v>2.2000000000000002</v>
      </c>
      <c r="AT2675">
        <v>3.26</v>
      </c>
      <c r="AU2675">
        <v>3.49</v>
      </c>
      <c r="AV2675">
        <v>2.27</v>
      </c>
      <c r="AW2675">
        <v>3.2</v>
      </c>
      <c r="AX2675">
        <v>3.66</v>
      </c>
      <c r="AY2675">
        <v>2.2999999999999998</v>
      </c>
      <c r="AZ2675">
        <v>3.11</v>
      </c>
      <c r="BA2675">
        <v>3.53</v>
      </c>
      <c r="BB2675">
        <v>2.21</v>
      </c>
      <c r="BC2675">
        <v>3.3</v>
      </c>
      <c r="BD2675">
        <v>3.65</v>
      </c>
      <c r="BE2675">
        <v>2.34</v>
      </c>
      <c r="BF2675">
        <v>1.8</v>
      </c>
      <c r="BG2675">
        <v>2</v>
      </c>
      <c r="BH2675">
        <v>1.83</v>
      </c>
      <c r="BI2675">
        <v>2.06</v>
      </c>
      <c r="BJ2675">
        <v>1.82</v>
      </c>
      <c r="BK2675">
        <v>2.0499999999999998</v>
      </c>
      <c r="BL2675">
        <v>1.77</v>
      </c>
      <c r="BM2675">
        <v>2</v>
      </c>
      <c r="BN2675">
        <v>1.87</v>
      </c>
      <c r="BO2675">
        <v>2.1</v>
      </c>
      <c r="BP2675">
        <v>0.25</v>
      </c>
      <c r="BQ2675">
        <v>1.9</v>
      </c>
      <c r="BR2675">
        <v>1.95</v>
      </c>
      <c r="BS2675">
        <v>1.93</v>
      </c>
      <c r="BT2675">
        <v>1.97</v>
      </c>
      <c r="BU2675">
        <v>1.9</v>
      </c>
      <c r="BV2675">
        <v>1.95</v>
      </c>
      <c r="BW2675">
        <v>1.86</v>
      </c>
      <c r="BX2675">
        <v>1.8</v>
      </c>
      <c r="BY2675">
        <v>1.93</v>
      </c>
      <c r="BZ2675">
        <v>1.98</v>
      </c>
      <c r="CA2675">
        <v>3.4</v>
      </c>
      <c r="CB2675">
        <v>3.5</v>
      </c>
      <c r="CC2675">
        <v>2.1</v>
      </c>
      <c r="CD2675">
        <v>3.5</v>
      </c>
      <c r="CE2675">
        <v>3.6</v>
      </c>
      <c r="CF2675">
        <v>2.15</v>
      </c>
      <c r="CG2675">
        <v>3.3</v>
      </c>
      <c r="CH2675">
        <v>3.5</v>
      </c>
      <c r="CI2675">
        <v>2.2000000000000002</v>
      </c>
      <c r="CJ2675">
        <v>3.25</v>
      </c>
      <c r="CK2675">
        <v>3.5</v>
      </c>
      <c r="CL2675">
        <v>2.15</v>
      </c>
      <c r="CM2675">
        <v>3.2</v>
      </c>
      <c r="CN2675">
        <v>3.4</v>
      </c>
      <c r="CO2675">
        <v>2.2000000000000002</v>
      </c>
      <c r="CP2675">
        <v>3.1</v>
      </c>
      <c r="CQ2675">
        <v>3.4</v>
      </c>
      <c r="CR2675">
        <v>2.25</v>
      </c>
      <c r="CS2675">
        <v>3.2</v>
      </c>
      <c r="CT2675">
        <v>3.4</v>
      </c>
      <c r="CU2675">
        <v>2.2000000000000002</v>
      </c>
      <c r="CV2675">
        <v>3.29</v>
      </c>
      <c r="CW2675">
        <v>3.48</v>
      </c>
      <c r="CX2675">
        <v>2.29</v>
      </c>
      <c r="CY2675">
        <v>3.5</v>
      </c>
      <c r="CZ2675">
        <v>3.6</v>
      </c>
      <c r="DA2675">
        <v>2.2799999999999998</v>
      </c>
      <c r="DB2675">
        <v>3.25</v>
      </c>
      <c r="DC2675">
        <v>3.45</v>
      </c>
      <c r="DD2675">
        <v>2.1800000000000002</v>
      </c>
      <c r="DE2675">
        <v>3.5</v>
      </c>
      <c r="DF2675">
        <v>3.65</v>
      </c>
      <c r="DG2675">
        <v>2.2200000000000002</v>
      </c>
      <c r="DH2675">
        <v>1.88</v>
      </c>
      <c r="DI2675">
        <v>1.98</v>
      </c>
      <c r="DJ2675">
        <v>1.99</v>
      </c>
      <c r="DK2675">
        <v>1.92</v>
      </c>
      <c r="DL2675">
        <v>1.91</v>
      </c>
      <c r="DM2675">
        <v>1.98</v>
      </c>
      <c r="DN2675">
        <v>1.85</v>
      </c>
      <c r="DO2675">
        <v>1.91</v>
      </c>
      <c r="DP2675">
        <v>1.96</v>
      </c>
      <c r="DQ2675">
        <v>2.02</v>
      </c>
      <c r="DR2675">
        <v>0.25</v>
      </c>
      <c r="DS2675">
        <v>2.0299999999999998</v>
      </c>
      <c r="DT2675">
        <v>1.83</v>
      </c>
      <c r="DU2675">
        <v>1.94</v>
      </c>
      <c r="DV2675">
        <v>1.98</v>
      </c>
      <c r="DW2675">
        <v>2.0299999999999998</v>
      </c>
      <c r="DX2675">
        <v>1.93</v>
      </c>
      <c r="DY2675">
        <v>1.92</v>
      </c>
      <c r="DZ2675">
        <v>1.78</v>
      </c>
      <c r="EA2675">
        <v>2.04</v>
      </c>
      <c r="EB2675">
        <v>1.93</v>
      </c>
      <c r="EC2675" t="s">
        <v>289</v>
      </c>
    </row>
    <row r="2676" spans="1:133" x14ac:dyDescent="0.25">
      <c r="A2676" t="s">
        <v>181</v>
      </c>
      <c r="B2676" s="1">
        <v>45892</v>
      </c>
      <c r="C2676" t="s">
        <v>229</v>
      </c>
      <c r="D2676" t="s">
        <v>214</v>
      </c>
      <c r="E2676" t="s">
        <v>290</v>
      </c>
      <c r="F2676">
        <v>2</v>
      </c>
      <c r="G2676">
        <v>0</v>
      </c>
      <c r="H2676" t="s">
        <v>184</v>
      </c>
      <c r="I2676">
        <v>0</v>
      </c>
      <c r="J2676">
        <v>0</v>
      </c>
      <c r="K2676" t="s">
        <v>205</v>
      </c>
      <c r="L2676" t="s">
        <v>260</v>
      </c>
      <c r="M2676">
        <v>7</v>
      </c>
      <c r="N2676">
        <v>9</v>
      </c>
      <c r="O2676">
        <v>2</v>
      </c>
      <c r="P2676">
        <v>1</v>
      </c>
      <c r="Q2676">
        <v>9</v>
      </c>
      <c r="R2676">
        <v>5</v>
      </c>
      <c r="S2676">
        <v>4</v>
      </c>
      <c r="T2676">
        <v>3</v>
      </c>
      <c r="U2676">
        <v>0</v>
      </c>
      <c r="V2676">
        <v>1</v>
      </c>
      <c r="W2676">
        <v>0</v>
      </c>
      <c r="X2676">
        <v>0</v>
      </c>
      <c r="Y2676">
        <v>2.2000000000000002</v>
      </c>
      <c r="Z2676">
        <v>3.2</v>
      </c>
      <c r="AA2676">
        <v>3.5</v>
      </c>
      <c r="AB2676">
        <v>2.25</v>
      </c>
      <c r="AC2676">
        <v>3.2</v>
      </c>
      <c r="AD2676">
        <v>3.6</v>
      </c>
      <c r="AE2676">
        <v>2.2799999999999998</v>
      </c>
      <c r="AF2676">
        <v>3.25</v>
      </c>
      <c r="AG2676">
        <v>3.4</v>
      </c>
      <c r="AH2676">
        <v>2.2000000000000002</v>
      </c>
      <c r="AI2676">
        <v>3.1</v>
      </c>
      <c r="AJ2676">
        <v>3.6</v>
      </c>
      <c r="AK2676">
        <v>2.2999999999999998</v>
      </c>
      <c r="AL2676">
        <v>3.2</v>
      </c>
      <c r="AM2676">
        <v>3.25</v>
      </c>
      <c r="AN2676">
        <v>2.2999999999999998</v>
      </c>
      <c r="AO2676">
        <v>3.2</v>
      </c>
      <c r="AP2676">
        <v>3.25</v>
      </c>
      <c r="AQ2676">
        <v>2.2999999999999998</v>
      </c>
      <c r="AR2676">
        <v>3.1</v>
      </c>
      <c r="AS2676">
        <v>3.25</v>
      </c>
      <c r="AT2676">
        <v>2.21</v>
      </c>
      <c r="AU2676">
        <v>3.26</v>
      </c>
      <c r="AV2676">
        <v>3.63</v>
      </c>
      <c r="AW2676">
        <v>2.2999999999999998</v>
      </c>
      <c r="AX2676">
        <v>3.25</v>
      </c>
      <c r="AY2676">
        <v>3.6</v>
      </c>
      <c r="AZ2676">
        <v>2.25</v>
      </c>
      <c r="BA2676">
        <v>3.16</v>
      </c>
      <c r="BB2676">
        <v>3.42</v>
      </c>
      <c r="BC2676">
        <v>2.3199999999999998</v>
      </c>
      <c r="BD2676">
        <v>3.25</v>
      </c>
      <c r="BE2676">
        <v>3.7</v>
      </c>
      <c r="BF2676">
        <v>2.2999999999999998</v>
      </c>
      <c r="BG2676">
        <v>1.62</v>
      </c>
      <c r="BH2676">
        <v>2.4</v>
      </c>
      <c r="BI2676">
        <v>1.62</v>
      </c>
      <c r="BJ2676">
        <v>2.3199999999999998</v>
      </c>
      <c r="BK2676">
        <v>1.64</v>
      </c>
      <c r="BL2676">
        <v>2.2599999999999998</v>
      </c>
      <c r="BM2676">
        <v>1.6</v>
      </c>
      <c r="BN2676">
        <v>2.48</v>
      </c>
      <c r="BO2676">
        <v>1.65</v>
      </c>
      <c r="BP2676">
        <v>-0.25</v>
      </c>
      <c r="BQ2676">
        <v>1.9</v>
      </c>
      <c r="BR2676">
        <v>1.95</v>
      </c>
      <c r="BS2676">
        <v>1.89</v>
      </c>
      <c r="BT2676">
        <v>2.0099999999999998</v>
      </c>
      <c r="BU2676">
        <v>1.9</v>
      </c>
      <c r="BV2676">
        <v>1.95</v>
      </c>
      <c r="BW2676">
        <v>1.81</v>
      </c>
      <c r="BX2676">
        <v>1.87</v>
      </c>
      <c r="BY2676">
        <v>1.97</v>
      </c>
      <c r="BZ2676">
        <v>2</v>
      </c>
      <c r="CA2676">
        <v>2.35</v>
      </c>
      <c r="CB2676">
        <v>3.2</v>
      </c>
      <c r="CC2676">
        <v>3.2</v>
      </c>
      <c r="CD2676">
        <v>2.4</v>
      </c>
      <c r="CE2676">
        <v>3.2</v>
      </c>
      <c r="CF2676">
        <v>3.25</v>
      </c>
      <c r="CG2676">
        <v>2.4</v>
      </c>
      <c r="CH2676">
        <v>3.15</v>
      </c>
      <c r="CI2676">
        <v>3.25</v>
      </c>
      <c r="CJ2676">
        <v>2.38</v>
      </c>
      <c r="CK2676">
        <v>3</v>
      </c>
      <c r="CL2676">
        <v>3.3</v>
      </c>
      <c r="CM2676">
        <v>2.37</v>
      </c>
      <c r="CN2676">
        <v>3.1</v>
      </c>
      <c r="CO2676">
        <v>3.2</v>
      </c>
      <c r="CP2676">
        <v>2.37</v>
      </c>
      <c r="CQ2676">
        <v>3.1</v>
      </c>
      <c r="CR2676">
        <v>3.2</v>
      </c>
      <c r="CS2676">
        <v>2.37</v>
      </c>
      <c r="CT2676">
        <v>3.1</v>
      </c>
      <c r="CU2676">
        <v>3.1</v>
      </c>
      <c r="CV2676">
        <v>2.35</v>
      </c>
      <c r="CW2676">
        <v>3.19</v>
      </c>
      <c r="CX2676">
        <v>3.47</v>
      </c>
      <c r="CY2676">
        <v>2.42</v>
      </c>
      <c r="CZ2676">
        <v>3.2</v>
      </c>
      <c r="DA2676">
        <v>3.3</v>
      </c>
      <c r="DB2676">
        <v>2.38</v>
      </c>
      <c r="DC2676">
        <v>3.11</v>
      </c>
      <c r="DD2676">
        <v>3.22</v>
      </c>
      <c r="DE2676">
        <v>2.46</v>
      </c>
      <c r="DF2676">
        <v>3.3</v>
      </c>
      <c r="DG2676">
        <v>3.4</v>
      </c>
      <c r="DH2676">
        <v>2.2999999999999998</v>
      </c>
      <c r="DI2676">
        <v>1.62</v>
      </c>
      <c r="DJ2676">
        <v>2.4500000000000002</v>
      </c>
      <c r="DK2676">
        <v>1.61</v>
      </c>
      <c r="DL2676">
        <v>2.4</v>
      </c>
      <c r="DM2676">
        <v>1.62</v>
      </c>
      <c r="DN2676">
        <v>2.29</v>
      </c>
      <c r="DO2676">
        <v>1.59</v>
      </c>
      <c r="DP2676">
        <v>2.42</v>
      </c>
      <c r="DQ2676">
        <v>1.68</v>
      </c>
      <c r="DR2676">
        <v>-0.25</v>
      </c>
      <c r="DS2676">
        <v>2</v>
      </c>
      <c r="DT2676">
        <v>1.85</v>
      </c>
      <c r="DU2676">
        <v>2</v>
      </c>
      <c r="DV2676">
        <v>1.93</v>
      </c>
      <c r="DW2676">
        <v>2.02</v>
      </c>
      <c r="DX2676">
        <v>1.85</v>
      </c>
      <c r="DY2676">
        <v>1.94</v>
      </c>
      <c r="DZ2676">
        <v>1.8</v>
      </c>
      <c r="EA2676">
        <v>2.09</v>
      </c>
      <c r="EB2676">
        <v>1.9</v>
      </c>
      <c r="EC2676" t="s">
        <v>289</v>
      </c>
    </row>
    <row r="2677" spans="1:133" x14ac:dyDescent="0.25">
      <c r="A2677" t="s">
        <v>181</v>
      </c>
      <c r="B2677" s="1">
        <v>45892</v>
      </c>
      <c r="C2677" t="s">
        <v>227</v>
      </c>
      <c r="D2677" t="s">
        <v>210</v>
      </c>
      <c r="E2677" t="s">
        <v>250</v>
      </c>
      <c r="F2677">
        <v>5</v>
      </c>
      <c r="G2677">
        <v>0</v>
      </c>
      <c r="H2677" t="s">
        <v>184</v>
      </c>
      <c r="I2677">
        <v>2</v>
      </c>
      <c r="J2677">
        <v>0</v>
      </c>
      <c r="K2677" t="s">
        <v>184</v>
      </c>
      <c r="L2677" t="s">
        <v>259</v>
      </c>
      <c r="M2677">
        <v>18</v>
      </c>
      <c r="N2677">
        <v>3</v>
      </c>
      <c r="O2677">
        <v>5</v>
      </c>
      <c r="P2677">
        <v>1</v>
      </c>
      <c r="Q2677">
        <v>8</v>
      </c>
      <c r="R2677">
        <v>11</v>
      </c>
      <c r="S2677">
        <v>2</v>
      </c>
      <c r="T2677">
        <v>2</v>
      </c>
      <c r="U2677">
        <v>0</v>
      </c>
      <c r="V2677">
        <v>2</v>
      </c>
      <c r="W2677">
        <v>0</v>
      </c>
      <c r="X2677">
        <v>0</v>
      </c>
      <c r="Y2677">
        <v>1.27</v>
      </c>
      <c r="Z2677">
        <v>6.25</v>
      </c>
      <c r="AA2677">
        <v>9.5</v>
      </c>
      <c r="AB2677">
        <v>1.29</v>
      </c>
      <c r="AC2677">
        <v>6</v>
      </c>
      <c r="AD2677">
        <v>12</v>
      </c>
      <c r="AE2677">
        <v>1.28</v>
      </c>
      <c r="AF2677">
        <v>6</v>
      </c>
      <c r="AG2677">
        <v>11</v>
      </c>
      <c r="AH2677">
        <v>1.25</v>
      </c>
      <c r="AI2677">
        <v>6</v>
      </c>
      <c r="AJ2677">
        <v>11.5</v>
      </c>
      <c r="AK2677">
        <v>1.27</v>
      </c>
      <c r="AL2677">
        <v>6</v>
      </c>
      <c r="AM2677">
        <v>10.5</v>
      </c>
      <c r="AN2677">
        <v>1.25</v>
      </c>
      <c r="AO2677">
        <v>6</v>
      </c>
      <c r="AP2677">
        <v>10</v>
      </c>
      <c r="AQ2677">
        <v>1.25</v>
      </c>
      <c r="AR2677">
        <v>6</v>
      </c>
      <c r="AS2677">
        <v>10</v>
      </c>
      <c r="AT2677">
        <v>1.28</v>
      </c>
      <c r="AU2677">
        <v>6.21</v>
      </c>
      <c r="AV2677">
        <v>9.68</v>
      </c>
      <c r="AW2677">
        <v>1.29</v>
      </c>
      <c r="AX2677">
        <v>6.25</v>
      </c>
      <c r="AY2677">
        <v>12</v>
      </c>
      <c r="AZ2677">
        <v>1.27</v>
      </c>
      <c r="BA2677">
        <v>5.93</v>
      </c>
      <c r="BB2677">
        <v>10.61</v>
      </c>
      <c r="BC2677">
        <v>1.3</v>
      </c>
      <c r="BD2677">
        <v>6.6</v>
      </c>
      <c r="BE2677">
        <v>12</v>
      </c>
      <c r="BF2677">
        <v>1.53</v>
      </c>
      <c r="BG2677">
        <v>2.5</v>
      </c>
      <c r="BH2677">
        <v>1.57</v>
      </c>
      <c r="BI2677">
        <v>2.4700000000000002</v>
      </c>
      <c r="BJ2677">
        <v>1.63</v>
      </c>
      <c r="BK2677">
        <v>2.5</v>
      </c>
      <c r="BL2677">
        <v>1.55</v>
      </c>
      <c r="BM2677">
        <v>2.38</v>
      </c>
      <c r="BN2677">
        <v>1.62</v>
      </c>
      <c r="BO2677">
        <v>2.58</v>
      </c>
      <c r="BP2677">
        <v>-1.75</v>
      </c>
      <c r="BQ2677">
        <v>2</v>
      </c>
      <c r="BR2677">
        <v>1.85</v>
      </c>
      <c r="BS2677">
        <v>2.04</v>
      </c>
      <c r="BT2677">
        <v>1.85</v>
      </c>
      <c r="BU2677">
        <v>2</v>
      </c>
      <c r="BV2677">
        <v>1.85</v>
      </c>
      <c r="BW2677">
        <v>1.95</v>
      </c>
      <c r="BX2677">
        <v>1.75</v>
      </c>
      <c r="BY2677">
        <v>2.1</v>
      </c>
      <c r="BZ2677">
        <v>1.86</v>
      </c>
      <c r="CA2677">
        <v>1.33</v>
      </c>
      <c r="CB2677">
        <v>5.5</v>
      </c>
      <c r="CC2677">
        <v>8.5</v>
      </c>
      <c r="CD2677">
        <v>1.33</v>
      </c>
      <c r="CE2677">
        <v>5.5</v>
      </c>
      <c r="CF2677">
        <v>10</v>
      </c>
      <c r="CG2677">
        <v>1.33</v>
      </c>
      <c r="CH2677">
        <v>5.5</v>
      </c>
      <c r="CI2677">
        <v>9.5</v>
      </c>
      <c r="CJ2677">
        <v>1.33</v>
      </c>
      <c r="CK2677">
        <v>5.25</v>
      </c>
      <c r="CL2677">
        <v>9</v>
      </c>
      <c r="CM2677">
        <v>1.32</v>
      </c>
      <c r="CN2677">
        <v>5.5</v>
      </c>
      <c r="CO2677">
        <v>9</v>
      </c>
      <c r="CP2677">
        <v>1.35</v>
      </c>
      <c r="CQ2677">
        <v>5.25</v>
      </c>
      <c r="CR2677">
        <v>8.5</v>
      </c>
      <c r="CS2677">
        <v>1.33</v>
      </c>
      <c r="CT2677">
        <v>5.25</v>
      </c>
      <c r="CU2677">
        <v>8</v>
      </c>
      <c r="CV2677">
        <v>1.34</v>
      </c>
      <c r="CW2677">
        <v>5.55</v>
      </c>
      <c r="CX2677">
        <v>9.6999999999999993</v>
      </c>
      <c r="CY2677">
        <v>1.35</v>
      </c>
      <c r="CZ2677">
        <v>5.65</v>
      </c>
      <c r="DA2677">
        <v>10</v>
      </c>
      <c r="DB2677">
        <v>1.33</v>
      </c>
      <c r="DC2677">
        <v>5.36</v>
      </c>
      <c r="DD2677">
        <v>8.94</v>
      </c>
      <c r="DE2677">
        <v>1.35</v>
      </c>
      <c r="DF2677">
        <v>5.8</v>
      </c>
      <c r="DG2677">
        <v>11</v>
      </c>
      <c r="DH2677">
        <v>1.62</v>
      </c>
      <c r="DI2677">
        <v>2.2999999999999998</v>
      </c>
      <c r="DJ2677">
        <v>1.65</v>
      </c>
      <c r="DK2677">
        <v>2.33</v>
      </c>
      <c r="DL2677">
        <v>1.66</v>
      </c>
      <c r="DM2677">
        <v>2.2999999999999998</v>
      </c>
      <c r="DN2677">
        <v>1.62</v>
      </c>
      <c r="DO2677">
        <v>2.25</v>
      </c>
      <c r="DP2677">
        <v>1.71</v>
      </c>
      <c r="DQ2677">
        <v>2.38</v>
      </c>
      <c r="DR2677">
        <v>-1.5</v>
      </c>
      <c r="DS2677">
        <v>2</v>
      </c>
      <c r="DT2677">
        <v>1.85</v>
      </c>
      <c r="DU2677">
        <v>2.04</v>
      </c>
      <c r="DV2677">
        <v>1.88</v>
      </c>
      <c r="DW2677">
        <v>2</v>
      </c>
      <c r="DX2677">
        <v>1.91</v>
      </c>
      <c r="DY2677">
        <v>1.91</v>
      </c>
      <c r="DZ2677">
        <v>1.85</v>
      </c>
      <c r="EA2677">
        <v>2.06</v>
      </c>
      <c r="EB2677">
        <v>1.92</v>
      </c>
      <c r="EC2677" t="s">
        <v>289</v>
      </c>
    </row>
    <row r="2678" spans="1:133" x14ac:dyDescent="0.25">
      <c r="A2678" t="s">
        <v>181</v>
      </c>
      <c r="B2678" s="1">
        <v>45893</v>
      </c>
      <c r="C2678" t="s">
        <v>232</v>
      </c>
      <c r="D2678" t="s">
        <v>191</v>
      </c>
      <c r="E2678" t="s">
        <v>265</v>
      </c>
      <c r="F2678">
        <v>1</v>
      </c>
      <c r="G2678">
        <v>1</v>
      </c>
      <c r="H2678" t="s">
        <v>205</v>
      </c>
      <c r="I2678">
        <v>1</v>
      </c>
      <c r="J2678">
        <v>0</v>
      </c>
      <c r="K2678" t="s">
        <v>184</v>
      </c>
      <c r="L2678" t="s">
        <v>209</v>
      </c>
      <c r="M2678">
        <v>8</v>
      </c>
      <c r="N2678">
        <v>9</v>
      </c>
      <c r="O2678">
        <v>4</v>
      </c>
      <c r="P2678">
        <v>1</v>
      </c>
      <c r="Q2678">
        <v>11</v>
      </c>
      <c r="R2678">
        <v>11</v>
      </c>
      <c r="S2678">
        <v>1</v>
      </c>
      <c r="T2678">
        <v>3</v>
      </c>
      <c r="U2678">
        <v>3</v>
      </c>
      <c r="V2678">
        <v>3</v>
      </c>
      <c r="W2678">
        <v>0</v>
      </c>
      <c r="X2678">
        <v>0</v>
      </c>
      <c r="Y2678">
        <v>2.35</v>
      </c>
      <c r="Z2678">
        <v>3.3</v>
      </c>
      <c r="AA2678">
        <v>3.1</v>
      </c>
      <c r="AB2678">
        <v>2.38</v>
      </c>
      <c r="AC2678">
        <v>3.3</v>
      </c>
      <c r="AD2678">
        <v>3.2</v>
      </c>
      <c r="AE2678">
        <v>2.38</v>
      </c>
      <c r="AF2678">
        <v>3.3</v>
      </c>
      <c r="AG2678">
        <v>3.15</v>
      </c>
      <c r="AH2678">
        <v>2.2999999999999998</v>
      </c>
      <c r="AI2678">
        <v>3.25</v>
      </c>
      <c r="AJ2678">
        <v>3</v>
      </c>
      <c r="AK2678">
        <v>2.35</v>
      </c>
      <c r="AL2678">
        <v>3.3</v>
      </c>
      <c r="AM2678">
        <v>3</v>
      </c>
      <c r="AN2678">
        <v>2.37</v>
      </c>
      <c r="AO2678">
        <v>3.3</v>
      </c>
      <c r="AP2678">
        <v>3</v>
      </c>
      <c r="AQ2678">
        <v>2.37</v>
      </c>
      <c r="AR2678">
        <v>3.25</v>
      </c>
      <c r="AS2678">
        <v>3</v>
      </c>
      <c r="AT2678">
        <v>2.41</v>
      </c>
      <c r="AU2678">
        <v>3.25</v>
      </c>
      <c r="AV2678">
        <v>3.22</v>
      </c>
      <c r="AW2678">
        <v>2.4</v>
      </c>
      <c r="AX2678">
        <v>3.3</v>
      </c>
      <c r="AY2678">
        <v>3.2</v>
      </c>
      <c r="AZ2678">
        <v>2.35</v>
      </c>
      <c r="BA2678">
        <v>3.26</v>
      </c>
      <c r="BB2678">
        <v>3.07</v>
      </c>
      <c r="BC2678">
        <v>2.46</v>
      </c>
      <c r="BD2678">
        <v>3.35</v>
      </c>
      <c r="BE2678">
        <v>3.25</v>
      </c>
      <c r="BF2678">
        <v>2.1</v>
      </c>
      <c r="BG2678">
        <v>1.73</v>
      </c>
      <c r="BH2678">
        <v>2.14</v>
      </c>
      <c r="BI2678">
        <v>1.76</v>
      </c>
      <c r="BJ2678">
        <v>2.15</v>
      </c>
      <c r="BK2678">
        <v>1.78</v>
      </c>
      <c r="BL2678">
        <v>2.0499999999999998</v>
      </c>
      <c r="BM2678">
        <v>1.73</v>
      </c>
      <c r="BN2678">
        <v>2.2200000000000002</v>
      </c>
      <c r="BO2678">
        <v>1.8</v>
      </c>
      <c r="BP2678">
        <v>-0.25</v>
      </c>
      <c r="BQ2678">
        <v>2.0299999999999998</v>
      </c>
      <c r="BR2678">
        <v>1.83</v>
      </c>
      <c r="BS2678">
        <v>2.06</v>
      </c>
      <c r="BT2678">
        <v>1.85</v>
      </c>
      <c r="BU2678">
        <v>2.0299999999999998</v>
      </c>
      <c r="BV2678">
        <v>1.83</v>
      </c>
      <c r="BW2678">
        <v>1.92</v>
      </c>
      <c r="BX2678">
        <v>1.77</v>
      </c>
      <c r="BY2678">
        <v>2.09</v>
      </c>
      <c r="BZ2678">
        <v>1.88</v>
      </c>
      <c r="CA2678">
        <v>2.35</v>
      </c>
      <c r="CB2678">
        <v>3.25</v>
      </c>
      <c r="CC2678">
        <v>3.1</v>
      </c>
      <c r="CD2678">
        <v>2.4</v>
      </c>
      <c r="CE2678">
        <v>3.3</v>
      </c>
      <c r="CF2678">
        <v>3.1</v>
      </c>
      <c r="CG2678">
        <v>2.4</v>
      </c>
      <c r="CH2678">
        <v>3.3</v>
      </c>
      <c r="CI2678">
        <v>3.15</v>
      </c>
      <c r="CJ2678">
        <v>2.4</v>
      </c>
      <c r="CK2678">
        <v>3.3</v>
      </c>
      <c r="CL2678">
        <v>3</v>
      </c>
      <c r="CM2678">
        <v>2.4</v>
      </c>
      <c r="CN2678">
        <v>3.2</v>
      </c>
      <c r="CO2678">
        <v>3</v>
      </c>
      <c r="CP2678">
        <v>2.4</v>
      </c>
      <c r="CQ2678">
        <v>3.2</v>
      </c>
      <c r="CR2678">
        <v>3</v>
      </c>
      <c r="CS2678">
        <v>2.4</v>
      </c>
      <c r="CT2678">
        <v>3.2</v>
      </c>
      <c r="CU2678">
        <v>3</v>
      </c>
      <c r="CV2678">
        <v>2.4500000000000002</v>
      </c>
      <c r="CW2678">
        <v>3.25</v>
      </c>
      <c r="CX2678">
        <v>3.21</v>
      </c>
      <c r="CY2678">
        <v>2.4300000000000002</v>
      </c>
      <c r="CZ2678">
        <v>3.3</v>
      </c>
      <c r="DA2678">
        <v>3.15</v>
      </c>
      <c r="DB2678">
        <v>2.39</v>
      </c>
      <c r="DC2678">
        <v>3.24</v>
      </c>
      <c r="DD2678">
        <v>3.06</v>
      </c>
      <c r="DE2678">
        <v>2.5</v>
      </c>
      <c r="DF2678">
        <v>3.35</v>
      </c>
      <c r="DG2678">
        <v>3.25</v>
      </c>
      <c r="DH2678">
        <v>2.1</v>
      </c>
      <c r="DI2678">
        <v>1.73</v>
      </c>
      <c r="DJ2678">
        <v>2.2999999999999998</v>
      </c>
      <c r="DK2678">
        <v>1.68</v>
      </c>
      <c r="DL2678">
        <v>2.1</v>
      </c>
      <c r="DM2678">
        <v>1.83</v>
      </c>
      <c r="DN2678">
        <v>2.0499999999999998</v>
      </c>
      <c r="DO2678">
        <v>1.74</v>
      </c>
      <c r="DP2678">
        <v>2.1800000000000002</v>
      </c>
      <c r="DQ2678">
        <v>1.84</v>
      </c>
      <c r="DR2678">
        <v>-0.25</v>
      </c>
      <c r="DS2678">
        <v>1.99</v>
      </c>
      <c r="DT2678">
        <v>1.74</v>
      </c>
      <c r="DU2678">
        <v>2.1</v>
      </c>
      <c r="DV2678">
        <v>1.84</v>
      </c>
      <c r="DW2678">
        <v>2.04</v>
      </c>
      <c r="DX2678">
        <v>1.81</v>
      </c>
      <c r="DY2678">
        <v>1.95</v>
      </c>
      <c r="DZ2678">
        <v>1.77</v>
      </c>
      <c r="EA2678">
        <v>2.13</v>
      </c>
      <c r="EB2678">
        <v>1.88</v>
      </c>
      <c r="EC2678" t="s">
        <v>289</v>
      </c>
    </row>
    <row r="2679" spans="1:133" x14ac:dyDescent="0.25">
      <c r="A2679" t="s">
        <v>181</v>
      </c>
      <c r="B2679" s="1">
        <v>45893</v>
      </c>
      <c r="C2679" t="s">
        <v>232</v>
      </c>
      <c r="D2679" t="s">
        <v>204</v>
      </c>
      <c r="E2679" t="s">
        <v>201</v>
      </c>
      <c r="F2679">
        <v>2</v>
      </c>
      <c r="G2679">
        <v>0</v>
      </c>
      <c r="H2679" t="s">
        <v>184</v>
      </c>
      <c r="I2679">
        <v>1</v>
      </c>
      <c r="J2679">
        <v>0</v>
      </c>
      <c r="K2679" t="s">
        <v>184</v>
      </c>
      <c r="L2679" t="s">
        <v>217</v>
      </c>
      <c r="M2679">
        <v>11</v>
      </c>
      <c r="N2679">
        <v>13</v>
      </c>
      <c r="O2679">
        <v>3</v>
      </c>
      <c r="P2679">
        <v>4</v>
      </c>
      <c r="Q2679">
        <v>7</v>
      </c>
      <c r="R2679">
        <v>15</v>
      </c>
      <c r="S2679">
        <v>2</v>
      </c>
      <c r="T2679">
        <v>2</v>
      </c>
      <c r="U2679">
        <v>4</v>
      </c>
      <c r="V2679">
        <v>3</v>
      </c>
      <c r="W2679">
        <v>0</v>
      </c>
      <c r="X2679">
        <v>0</v>
      </c>
      <c r="Y2679">
        <v>3.1</v>
      </c>
      <c r="Z2679">
        <v>3.3</v>
      </c>
      <c r="AA2679">
        <v>2.2999999999999998</v>
      </c>
      <c r="AB2679">
        <v>3.25</v>
      </c>
      <c r="AC2679">
        <v>3.4</v>
      </c>
      <c r="AD2679">
        <v>2.2999999999999998</v>
      </c>
      <c r="AE2679">
        <v>3.1</v>
      </c>
      <c r="AF2679">
        <v>3.35</v>
      </c>
      <c r="AG2679">
        <v>2.38</v>
      </c>
      <c r="AH2679">
        <v>3.1</v>
      </c>
      <c r="AI2679">
        <v>3.3</v>
      </c>
      <c r="AJ2679">
        <v>2.25</v>
      </c>
      <c r="AK2679">
        <v>2.95</v>
      </c>
      <c r="AL2679">
        <v>3.3</v>
      </c>
      <c r="AM2679">
        <v>2.4</v>
      </c>
      <c r="AN2679">
        <v>2.9</v>
      </c>
      <c r="AO2679">
        <v>3.3</v>
      </c>
      <c r="AP2679">
        <v>2.4</v>
      </c>
      <c r="AQ2679">
        <v>2.9</v>
      </c>
      <c r="AR2679">
        <v>3.25</v>
      </c>
      <c r="AS2679">
        <v>2.4</v>
      </c>
      <c r="AT2679">
        <v>3.16</v>
      </c>
      <c r="AU2679">
        <v>3.36</v>
      </c>
      <c r="AV2679">
        <v>2.38</v>
      </c>
      <c r="AW2679">
        <v>3.25</v>
      </c>
      <c r="AX2679">
        <v>3.4</v>
      </c>
      <c r="AY2679">
        <v>2.4</v>
      </c>
      <c r="AZ2679">
        <v>3.08</v>
      </c>
      <c r="BA2679">
        <v>3.3</v>
      </c>
      <c r="BB2679">
        <v>2.3199999999999998</v>
      </c>
      <c r="BC2679">
        <v>3.25</v>
      </c>
      <c r="BD2679">
        <v>3.45</v>
      </c>
      <c r="BE2679">
        <v>2.44</v>
      </c>
      <c r="BF2679">
        <v>2</v>
      </c>
      <c r="BG2679">
        <v>1.8</v>
      </c>
      <c r="BH2679">
        <v>2.09</v>
      </c>
      <c r="BI2679">
        <v>1.82</v>
      </c>
      <c r="BJ2679">
        <v>2.1</v>
      </c>
      <c r="BK2679">
        <v>1.8</v>
      </c>
      <c r="BL2679">
        <v>2.0099999999999998</v>
      </c>
      <c r="BM2679">
        <v>1.76</v>
      </c>
      <c r="BN2679">
        <v>2.12</v>
      </c>
      <c r="BO2679">
        <v>1.84</v>
      </c>
      <c r="BP2679">
        <v>0.25</v>
      </c>
      <c r="BQ2679">
        <v>1.85</v>
      </c>
      <c r="BR2679">
        <v>2</v>
      </c>
      <c r="BS2679">
        <v>1.86</v>
      </c>
      <c r="BT2679">
        <v>2.0499999999999998</v>
      </c>
      <c r="BU2679">
        <v>1.86</v>
      </c>
      <c r="BV2679">
        <v>2</v>
      </c>
      <c r="BW2679">
        <v>1.79</v>
      </c>
      <c r="BX2679">
        <v>1.86</v>
      </c>
      <c r="BY2679">
        <v>1.89</v>
      </c>
      <c r="BZ2679">
        <v>2.08</v>
      </c>
      <c r="CA2679">
        <v>2.88</v>
      </c>
      <c r="CB2679">
        <v>3.3</v>
      </c>
      <c r="CC2679">
        <v>2.4500000000000002</v>
      </c>
      <c r="CD2679">
        <v>3</v>
      </c>
      <c r="CE2679">
        <v>3.4</v>
      </c>
      <c r="CF2679">
        <v>2.5</v>
      </c>
      <c r="CG2679">
        <v>2.9</v>
      </c>
      <c r="CH2679">
        <v>3.4</v>
      </c>
      <c r="CI2679">
        <v>2.4500000000000002</v>
      </c>
      <c r="CJ2679">
        <v>2.9</v>
      </c>
      <c r="CK2679">
        <v>3.4</v>
      </c>
      <c r="CL2679">
        <v>2.4</v>
      </c>
      <c r="CM2679">
        <v>2.9</v>
      </c>
      <c r="CN2679">
        <v>3.3</v>
      </c>
      <c r="CO2679">
        <v>2.4</v>
      </c>
      <c r="CP2679">
        <v>2.9</v>
      </c>
      <c r="CQ2679">
        <v>3.3</v>
      </c>
      <c r="CR2679">
        <v>2.4500000000000002</v>
      </c>
      <c r="CS2679">
        <v>2.87</v>
      </c>
      <c r="CT2679">
        <v>3.3</v>
      </c>
      <c r="CU2679">
        <v>2.4</v>
      </c>
      <c r="CV2679">
        <v>3.14</v>
      </c>
      <c r="CW2679">
        <v>3.36</v>
      </c>
      <c r="CX2679">
        <v>2.4300000000000002</v>
      </c>
      <c r="CY2679">
        <v>3</v>
      </c>
      <c r="CZ2679">
        <v>3.4</v>
      </c>
      <c r="DA2679">
        <v>2.5</v>
      </c>
      <c r="DB2679">
        <v>2.9</v>
      </c>
      <c r="DC2679">
        <v>3.34</v>
      </c>
      <c r="DD2679">
        <v>2.4300000000000002</v>
      </c>
      <c r="DE2679">
        <v>3.1</v>
      </c>
      <c r="DF2679">
        <v>3.5</v>
      </c>
      <c r="DG2679">
        <v>2.52</v>
      </c>
      <c r="DH2679">
        <v>1.93</v>
      </c>
      <c r="DI2679">
        <v>1.93</v>
      </c>
      <c r="DJ2679">
        <v>2.04</v>
      </c>
      <c r="DK2679">
        <v>1.88</v>
      </c>
      <c r="DL2679">
        <v>1.94</v>
      </c>
      <c r="DM2679">
        <v>1.93</v>
      </c>
      <c r="DN2679">
        <v>1.89</v>
      </c>
      <c r="DO2679">
        <v>1.88</v>
      </c>
      <c r="DP2679">
        <v>1.95</v>
      </c>
      <c r="DQ2679">
        <v>2.04</v>
      </c>
      <c r="DR2679">
        <v>0</v>
      </c>
      <c r="DS2679">
        <v>2.04</v>
      </c>
      <c r="DT2679">
        <v>1.72</v>
      </c>
      <c r="DU2679">
        <v>2.2400000000000002</v>
      </c>
      <c r="DV2679">
        <v>1.73</v>
      </c>
      <c r="DW2679">
        <v>2.1</v>
      </c>
      <c r="DX2679">
        <v>1.76</v>
      </c>
      <c r="DY2679">
        <v>2.06</v>
      </c>
      <c r="DZ2679">
        <v>1.72</v>
      </c>
      <c r="EA2679">
        <v>2.2400000000000002</v>
      </c>
      <c r="EB2679">
        <v>1.8</v>
      </c>
      <c r="EC2679" t="s">
        <v>289</v>
      </c>
    </row>
    <row r="2680" spans="1:133" x14ac:dyDescent="0.25">
      <c r="A2680" t="s">
        <v>181</v>
      </c>
      <c r="B2680" s="1">
        <v>45893</v>
      </c>
      <c r="C2680" t="s">
        <v>233</v>
      </c>
      <c r="D2680" t="s">
        <v>190</v>
      </c>
      <c r="E2680" t="s">
        <v>182</v>
      </c>
      <c r="F2680">
        <v>1</v>
      </c>
      <c r="G2680">
        <v>1</v>
      </c>
      <c r="H2680" t="s">
        <v>205</v>
      </c>
      <c r="I2680">
        <v>0</v>
      </c>
      <c r="J2680">
        <v>0</v>
      </c>
      <c r="K2680" t="s">
        <v>205</v>
      </c>
      <c r="L2680" t="s">
        <v>196</v>
      </c>
      <c r="M2680">
        <v>13</v>
      </c>
      <c r="N2680">
        <v>10</v>
      </c>
      <c r="O2680">
        <v>4</v>
      </c>
      <c r="P2680">
        <v>3</v>
      </c>
      <c r="Q2680">
        <v>12</v>
      </c>
      <c r="R2680">
        <v>10</v>
      </c>
      <c r="S2680">
        <v>9</v>
      </c>
      <c r="T2680">
        <v>6</v>
      </c>
      <c r="U2680">
        <v>1</v>
      </c>
      <c r="V2680">
        <v>1</v>
      </c>
      <c r="W2680">
        <v>0</v>
      </c>
      <c r="X2680">
        <v>0</v>
      </c>
      <c r="Y2680">
        <v>3.25</v>
      </c>
      <c r="Z2680">
        <v>3.5</v>
      </c>
      <c r="AA2680">
        <v>2.15</v>
      </c>
      <c r="AB2680">
        <v>3.3</v>
      </c>
      <c r="AC2680">
        <v>3.6</v>
      </c>
      <c r="AD2680">
        <v>2.2000000000000002</v>
      </c>
      <c r="AE2680">
        <v>3.35</v>
      </c>
      <c r="AF2680">
        <v>3.65</v>
      </c>
      <c r="AG2680">
        <v>2.15</v>
      </c>
      <c r="AH2680">
        <v>3.2</v>
      </c>
      <c r="AI2680">
        <v>3.5</v>
      </c>
      <c r="AJ2680">
        <v>2.1</v>
      </c>
      <c r="AK2680">
        <v>3.3</v>
      </c>
      <c r="AL2680">
        <v>3.6</v>
      </c>
      <c r="AM2680">
        <v>2.1</v>
      </c>
      <c r="AN2680">
        <v>3.3</v>
      </c>
      <c r="AO2680">
        <v>3.6</v>
      </c>
      <c r="AP2680">
        <v>2.1</v>
      </c>
      <c r="AQ2680">
        <v>3.3</v>
      </c>
      <c r="AR2680">
        <v>3.5</v>
      </c>
      <c r="AS2680">
        <v>2.1</v>
      </c>
      <c r="AT2680">
        <v>3.3</v>
      </c>
      <c r="AU2680">
        <v>3.54</v>
      </c>
      <c r="AV2680">
        <v>2.23</v>
      </c>
      <c r="AW2680">
        <v>3.35</v>
      </c>
      <c r="AX2680">
        <v>3.65</v>
      </c>
      <c r="AY2680">
        <v>2.2000000000000002</v>
      </c>
      <c r="AZ2680">
        <v>3.27</v>
      </c>
      <c r="BA2680">
        <v>3.53</v>
      </c>
      <c r="BB2680">
        <v>2.13</v>
      </c>
      <c r="BC2680">
        <v>3.5</v>
      </c>
      <c r="BD2680">
        <v>3.65</v>
      </c>
      <c r="BE2680">
        <v>2.2400000000000002</v>
      </c>
      <c r="BF2680">
        <v>1.8</v>
      </c>
      <c r="BG2680">
        <v>2</v>
      </c>
      <c r="BH2680">
        <v>1.85</v>
      </c>
      <c r="BI2680">
        <v>2.04</v>
      </c>
      <c r="BJ2680">
        <v>1.8</v>
      </c>
      <c r="BK2680">
        <v>2.0699999999999998</v>
      </c>
      <c r="BL2680">
        <v>1.77</v>
      </c>
      <c r="BM2680">
        <v>1.99</v>
      </c>
      <c r="BN2680">
        <v>1.9</v>
      </c>
      <c r="BO2680">
        <v>2.08</v>
      </c>
      <c r="BP2680">
        <v>0.25</v>
      </c>
      <c r="BQ2680">
        <v>1.98</v>
      </c>
      <c r="BR2680">
        <v>1.88</v>
      </c>
      <c r="BS2680">
        <v>1.97</v>
      </c>
      <c r="BT2680">
        <v>1.93</v>
      </c>
      <c r="BU2680">
        <v>1.98</v>
      </c>
      <c r="BV2680">
        <v>1.88</v>
      </c>
      <c r="BW2680">
        <v>1.91</v>
      </c>
      <c r="BX2680">
        <v>1.75</v>
      </c>
      <c r="BY2680">
        <v>2.04</v>
      </c>
      <c r="BZ2680">
        <v>1.93</v>
      </c>
      <c r="CA2680">
        <v>3.4</v>
      </c>
      <c r="CB2680">
        <v>3.6</v>
      </c>
      <c r="CC2680">
        <v>2.0499999999999998</v>
      </c>
      <c r="CD2680">
        <v>3.5</v>
      </c>
      <c r="CE2680">
        <v>3.6</v>
      </c>
      <c r="CF2680">
        <v>2.1</v>
      </c>
      <c r="CG2680">
        <v>3.65</v>
      </c>
      <c r="CH2680">
        <v>3.45</v>
      </c>
      <c r="CI2680">
        <v>2.08</v>
      </c>
      <c r="CJ2680">
        <v>3.13</v>
      </c>
      <c r="CK2680">
        <v>3.6</v>
      </c>
      <c r="CL2680">
        <v>2.0499999999999998</v>
      </c>
      <c r="CM2680">
        <v>3.4</v>
      </c>
      <c r="CN2680">
        <v>3.5</v>
      </c>
      <c r="CO2680">
        <v>2.1</v>
      </c>
      <c r="CP2680">
        <v>3.4</v>
      </c>
      <c r="CQ2680">
        <v>3.5</v>
      </c>
      <c r="CR2680">
        <v>2.1</v>
      </c>
      <c r="CS2680">
        <v>3.4</v>
      </c>
      <c r="CT2680">
        <v>3.5</v>
      </c>
      <c r="CU2680">
        <v>2.0499999999999998</v>
      </c>
      <c r="CV2680">
        <v>3.53</v>
      </c>
      <c r="CW2680">
        <v>3.49</v>
      </c>
      <c r="CX2680">
        <v>2.1800000000000002</v>
      </c>
      <c r="CY2680">
        <v>3.65</v>
      </c>
      <c r="CZ2680">
        <v>3.65</v>
      </c>
      <c r="DA2680">
        <v>2.1</v>
      </c>
      <c r="DB2680">
        <v>3.45</v>
      </c>
      <c r="DC2680">
        <v>3.51</v>
      </c>
      <c r="DD2680">
        <v>2.08</v>
      </c>
      <c r="DE2680">
        <v>3.7</v>
      </c>
      <c r="DF2680">
        <v>3.7</v>
      </c>
      <c r="DG2680">
        <v>2.16</v>
      </c>
      <c r="DH2680">
        <v>1.73</v>
      </c>
      <c r="DI2680">
        <v>2.1</v>
      </c>
      <c r="DJ2680">
        <v>1.85</v>
      </c>
      <c r="DK2680">
        <v>2.0699999999999998</v>
      </c>
      <c r="DL2680">
        <v>1.81</v>
      </c>
      <c r="DM2680">
        <v>2.1</v>
      </c>
      <c r="DN2680">
        <v>1.76</v>
      </c>
      <c r="DO2680">
        <v>2.02</v>
      </c>
      <c r="DP2680">
        <v>1.86</v>
      </c>
      <c r="DQ2680">
        <v>2.14</v>
      </c>
      <c r="DR2680">
        <v>0.25</v>
      </c>
      <c r="DS2680">
        <v>2.0299999999999998</v>
      </c>
      <c r="DT2680">
        <v>1.83</v>
      </c>
      <c r="DU2680">
        <v>2.04</v>
      </c>
      <c r="DV2680">
        <v>1.88</v>
      </c>
      <c r="DW2680">
        <v>2.04</v>
      </c>
      <c r="DX2680">
        <v>1.83</v>
      </c>
      <c r="DY2680">
        <v>2.0099999999999998</v>
      </c>
      <c r="DZ2680">
        <v>1.71</v>
      </c>
      <c r="EA2680">
        <v>2.13</v>
      </c>
      <c r="EB2680">
        <v>1.87</v>
      </c>
      <c r="EC2680" t="s">
        <v>289</v>
      </c>
    </row>
    <row r="2681" spans="1:133" x14ac:dyDescent="0.25">
      <c r="A2681" t="s">
        <v>181</v>
      </c>
      <c r="B2681" s="1">
        <v>45894</v>
      </c>
      <c r="C2681" t="s">
        <v>224</v>
      </c>
      <c r="D2681" t="s">
        <v>197</v>
      </c>
      <c r="E2681" t="s">
        <v>207</v>
      </c>
      <c r="F2681">
        <v>2</v>
      </c>
      <c r="G2681">
        <v>3</v>
      </c>
      <c r="H2681" t="s">
        <v>192</v>
      </c>
      <c r="I2681">
        <v>0</v>
      </c>
      <c r="J2681">
        <v>1</v>
      </c>
      <c r="K2681" t="s">
        <v>192</v>
      </c>
      <c r="L2681" t="s">
        <v>222</v>
      </c>
      <c r="M2681">
        <v>10</v>
      </c>
      <c r="N2681">
        <v>5</v>
      </c>
      <c r="O2681">
        <v>3</v>
      </c>
      <c r="P2681">
        <v>4</v>
      </c>
      <c r="Q2681">
        <v>17</v>
      </c>
      <c r="R2681">
        <v>15</v>
      </c>
      <c r="S2681">
        <v>7</v>
      </c>
      <c r="T2681">
        <v>1</v>
      </c>
      <c r="U2681">
        <v>2</v>
      </c>
      <c r="V2681">
        <v>3</v>
      </c>
      <c r="W2681">
        <v>1</v>
      </c>
      <c r="X2681">
        <v>0</v>
      </c>
      <c r="Y2681">
        <v>3.25</v>
      </c>
      <c r="Z2681">
        <v>3.8</v>
      </c>
      <c r="AA2681">
        <v>2.0499999999999998</v>
      </c>
      <c r="AB2681">
        <v>3.4</v>
      </c>
      <c r="AC2681">
        <v>3.75</v>
      </c>
      <c r="AD2681">
        <v>2.1</v>
      </c>
      <c r="AE2681">
        <v>3.45</v>
      </c>
      <c r="AF2681">
        <v>4</v>
      </c>
      <c r="AG2681">
        <v>2</v>
      </c>
      <c r="AH2681">
        <v>3.2</v>
      </c>
      <c r="AI2681">
        <v>3.8</v>
      </c>
      <c r="AJ2681">
        <v>2</v>
      </c>
      <c r="AK2681">
        <v>3.4</v>
      </c>
      <c r="AL2681">
        <v>3.9</v>
      </c>
      <c r="AM2681">
        <v>1.98</v>
      </c>
      <c r="AN2681">
        <v>3.4</v>
      </c>
      <c r="AO2681">
        <v>3.9</v>
      </c>
      <c r="AP2681">
        <v>2</v>
      </c>
      <c r="AQ2681">
        <v>3.3</v>
      </c>
      <c r="AR2681">
        <v>3.8</v>
      </c>
      <c r="AS2681">
        <v>2</v>
      </c>
      <c r="AT2681">
        <v>3.29</v>
      </c>
      <c r="AU2681">
        <v>3.92</v>
      </c>
      <c r="AV2681">
        <v>2.11</v>
      </c>
      <c r="AW2681">
        <v>3.45</v>
      </c>
      <c r="AX2681">
        <v>4</v>
      </c>
      <c r="AY2681">
        <v>2.1</v>
      </c>
      <c r="AZ2681">
        <v>3.3</v>
      </c>
      <c r="BA2681">
        <v>3.83</v>
      </c>
      <c r="BB2681">
        <v>2.02</v>
      </c>
      <c r="BC2681">
        <v>3.45</v>
      </c>
      <c r="BD2681">
        <v>3.95</v>
      </c>
      <c r="BE2681">
        <v>2.12</v>
      </c>
      <c r="BF2681">
        <v>1.57</v>
      </c>
      <c r="BG2681">
        <v>2.38</v>
      </c>
      <c r="BH2681">
        <v>1.58</v>
      </c>
      <c r="BI2681">
        <v>2.4900000000000002</v>
      </c>
      <c r="BJ2681">
        <v>1.57</v>
      </c>
      <c r="BK2681">
        <v>2.5499999999999998</v>
      </c>
      <c r="BL2681">
        <v>1.53</v>
      </c>
      <c r="BM2681">
        <v>2.4300000000000002</v>
      </c>
      <c r="BN2681">
        <v>1.58</v>
      </c>
      <c r="BO2681">
        <v>2.58</v>
      </c>
      <c r="BP2681">
        <v>0.25</v>
      </c>
      <c r="BQ2681">
        <v>2.0299999999999998</v>
      </c>
      <c r="BR2681">
        <v>1.83</v>
      </c>
      <c r="BS2681">
        <v>2.06</v>
      </c>
      <c r="BT2681">
        <v>1.85</v>
      </c>
      <c r="BU2681">
        <v>2.0299999999999998</v>
      </c>
      <c r="BV2681">
        <v>1.83</v>
      </c>
      <c r="BW2681">
        <v>2</v>
      </c>
      <c r="BX2681">
        <v>1.68</v>
      </c>
      <c r="BY2681">
        <v>2.12</v>
      </c>
      <c r="BZ2681">
        <v>1.86</v>
      </c>
      <c r="CA2681">
        <v>2.9</v>
      </c>
      <c r="CB2681">
        <v>3.6</v>
      </c>
      <c r="CC2681">
        <v>2.2999999999999998</v>
      </c>
      <c r="CD2681">
        <v>3</v>
      </c>
      <c r="CE2681">
        <v>3.6</v>
      </c>
      <c r="CF2681">
        <v>2.4</v>
      </c>
      <c r="CG2681">
        <v>3</v>
      </c>
      <c r="CH2681">
        <v>3.7</v>
      </c>
      <c r="CI2681">
        <v>2.2999999999999998</v>
      </c>
      <c r="CJ2681">
        <v>2.9</v>
      </c>
      <c r="CK2681">
        <v>3.8</v>
      </c>
      <c r="CL2681">
        <v>2.25</v>
      </c>
      <c r="CM2681">
        <v>2.9</v>
      </c>
      <c r="CN2681">
        <v>3.6</v>
      </c>
      <c r="CO2681">
        <v>2.25</v>
      </c>
      <c r="CP2681">
        <v>2.9</v>
      </c>
      <c r="CQ2681">
        <v>3.6</v>
      </c>
      <c r="CR2681">
        <v>2.25</v>
      </c>
      <c r="CS2681">
        <v>2.9</v>
      </c>
      <c r="CT2681">
        <v>3.6</v>
      </c>
      <c r="CU2681">
        <v>2.25</v>
      </c>
      <c r="CV2681">
        <v>2.97</v>
      </c>
      <c r="CW2681">
        <v>3.74</v>
      </c>
      <c r="CX2681">
        <v>2.36</v>
      </c>
      <c r="CY2681">
        <v>3</v>
      </c>
      <c r="CZ2681">
        <v>3.8</v>
      </c>
      <c r="DA2681">
        <v>2.4</v>
      </c>
      <c r="DB2681">
        <v>2.92</v>
      </c>
      <c r="DC2681">
        <v>3.65</v>
      </c>
      <c r="DD2681">
        <v>2.29</v>
      </c>
      <c r="DE2681">
        <v>3.1</v>
      </c>
      <c r="DF2681">
        <v>3.8</v>
      </c>
      <c r="DG2681">
        <v>2.38</v>
      </c>
      <c r="DH2681">
        <v>1.57</v>
      </c>
      <c r="DI2681">
        <v>2.38</v>
      </c>
      <c r="DJ2681">
        <v>1.6</v>
      </c>
      <c r="DK2681">
        <v>2.42</v>
      </c>
      <c r="DL2681">
        <v>1.63</v>
      </c>
      <c r="DM2681">
        <v>2.5</v>
      </c>
      <c r="DN2681">
        <v>1.56</v>
      </c>
      <c r="DO2681">
        <v>2.37</v>
      </c>
      <c r="DP2681">
        <v>1.63</v>
      </c>
      <c r="DQ2681">
        <v>2.58</v>
      </c>
      <c r="DR2681">
        <v>0.25</v>
      </c>
      <c r="DS2681">
        <v>1.83</v>
      </c>
      <c r="DT2681">
        <v>2.0299999999999998</v>
      </c>
      <c r="DU2681">
        <v>1.87</v>
      </c>
      <c r="DV2681">
        <v>2.0699999999999998</v>
      </c>
      <c r="DW2681">
        <v>1.85</v>
      </c>
      <c r="DX2681">
        <v>2.0299999999999998</v>
      </c>
      <c r="DY2681">
        <v>1.83</v>
      </c>
      <c r="DZ2681">
        <v>1.88</v>
      </c>
      <c r="EA2681">
        <v>1.93</v>
      </c>
      <c r="EB2681">
        <v>2.06</v>
      </c>
      <c r="EC2681" t="s">
        <v>289</v>
      </c>
    </row>
    <row r="2682" spans="1:133" x14ac:dyDescent="0.25">
      <c r="A2682" t="s">
        <v>181</v>
      </c>
      <c r="B2682" s="1">
        <v>45899</v>
      </c>
      <c r="C2682" t="s">
        <v>229</v>
      </c>
      <c r="D2682" t="s">
        <v>203</v>
      </c>
      <c r="E2682" t="s">
        <v>204</v>
      </c>
      <c r="F2682">
        <v>2</v>
      </c>
      <c r="G2682">
        <v>3</v>
      </c>
      <c r="H2682" t="s">
        <v>192</v>
      </c>
      <c r="I2682">
        <v>1</v>
      </c>
      <c r="J2682">
        <v>2</v>
      </c>
      <c r="K2682" t="s">
        <v>192</v>
      </c>
      <c r="L2682" t="s">
        <v>212</v>
      </c>
      <c r="M2682">
        <v>12</v>
      </c>
      <c r="N2682">
        <v>10</v>
      </c>
      <c r="O2682">
        <v>4</v>
      </c>
      <c r="P2682">
        <v>4</v>
      </c>
      <c r="Q2682">
        <v>15</v>
      </c>
      <c r="R2682">
        <v>10</v>
      </c>
      <c r="S2682">
        <v>2</v>
      </c>
      <c r="T2682">
        <v>2</v>
      </c>
      <c r="U2682">
        <v>0</v>
      </c>
      <c r="V2682">
        <v>1</v>
      </c>
      <c r="W2682">
        <v>0</v>
      </c>
      <c r="X2682">
        <v>0</v>
      </c>
      <c r="Y2682">
        <v>2.7</v>
      </c>
      <c r="Z2682">
        <v>3.2</v>
      </c>
      <c r="AA2682">
        <v>2.75</v>
      </c>
      <c r="AB2682">
        <v>2.75</v>
      </c>
      <c r="AC2682">
        <v>3.2</v>
      </c>
      <c r="AD2682">
        <v>2.8</v>
      </c>
      <c r="AE2682">
        <v>2.63</v>
      </c>
      <c r="AF2682">
        <v>3.3</v>
      </c>
      <c r="AG2682">
        <v>2.8</v>
      </c>
      <c r="AH2682">
        <v>2.63</v>
      </c>
      <c r="AI2682">
        <v>3.25</v>
      </c>
      <c r="AJ2682">
        <v>2.7</v>
      </c>
      <c r="AK2682">
        <v>2.65</v>
      </c>
      <c r="AL2682">
        <v>3.2</v>
      </c>
      <c r="AM2682">
        <v>2.75</v>
      </c>
      <c r="AN2682">
        <v>2.62</v>
      </c>
      <c r="AO2682">
        <v>3.2</v>
      </c>
      <c r="AP2682">
        <v>2.75</v>
      </c>
      <c r="AQ2682">
        <v>2.62</v>
      </c>
      <c r="AR2682">
        <v>3.1</v>
      </c>
      <c r="AS2682">
        <v>2.75</v>
      </c>
      <c r="AT2682">
        <v>2.74</v>
      </c>
      <c r="AU2682">
        <v>3.23</v>
      </c>
      <c r="AV2682">
        <v>2.79</v>
      </c>
      <c r="AW2682">
        <v>2.75</v>
      </c>
      <c r="AX2682">
        <v>3.3</v>
      </c>
      <c r="AY2682">
        <v>2.8</v>
      </c>
      <c r="AZ2682">
        <v>2.66</v>
      </c>
      <c r="BA2682">
        <v>3.19</v>
      </c>
      <c r="BB2682">
        <v>2.74</v>
      </c>
      <c r="BC2682">
        <v>2.9</v>
      </c>
      <c r="BD2682">
        <v>3.25</v>
      </c>
      <c r="BE2682">
        <v>2.84</v>
      </c>
      <c r="BF2682">
        <v>2.2000000000000002</v>
      </c>
      <c r="BG2682">
        <v>1.67</v>
      </c>
      <c r="BH2682">
        <v>2.27</v>
      </c>
      <c r="BI2682">
        <v>1.68</v>
      </c>
      <c r="BJ2682">
        <v>2.23</v>
      </c>
      <c r="BK2682">
        <v>1.68</v>
      </c>
      <c r="BL2682">
        <v>2.17</v>
      </c>
      <c r="BM2682">
        <v>1.65</v>
      </c>
      <c r="BN2682">
        <v>2.2999999999999998</v>
      </c>
      <c r="BO2682">
        <v>1.72</v>
      </c>
      <c r="BP2682">
        <v>0</v>
      </c>
      <c r="BQ2682">
        <v>1.93</v>
      </c>
      <c r="BR2682">
        <v>1.93</v>
      </c>
      <c r="BS2682">
        <v>1.93</v>
      </c>
      <c r="BT2682">
        <v>1.97</v>
      </c>
      <c r="BU2682">
        <v>1.93</v>
      </c>
      <c r="BV2682">
        <v>1.97</v>
      </c>
      <c r="BW2682">
        <v>1.82</v>
      </c>
      <c r="BX2682">
        <v>1.92</v>
      </c>
      <c r="BY2682">
        <v>2.0099999999999998</v>
      </c>
      <c r="BZ2682">
        <v>1.96</v>
      </c>
      <c r="CA2682">
        <v>3.4</v>
      </c>
      <c r="CB2682">
        <v>3.2</v>
      </c>
      <c r="CC2682">
        <v>2.25</v>
      </c>
      <c r="CD2682">
        <v>3.4</v>
      </c>
      <c r="CE2682">
        <v>3.1</v>
      </c>
      <c r="CF2682">
        <v>2.38</v>
      </c>
      <c r="CG2682">
        <v>3.35</v>
      </c>
      <c r="CH2682">
        <v>3.15</v>
      </c>
      <c r="CI2682">
        <v>2.38</v>
      </c>
      <c r="CJ2682">
        <v>3.4</v>
      </c>
      <c r="CK2682">
        <v>3.13</v>
      </c>
      <c r="CL2682">
        <v>2.2999999999999998</v>
      </c>
      <c r="CM2682">
        <v>3.25</v>
      </c>
      <c r="CN2682">
        <v>3.1</v>
      </c>
      <c r="CO2682">
        <v>2.2999999999999998</v>
      </c>
      <c r="CP2682">
        <v>3.3</v>
      </c>
      <c r="CQ2682">
        <v>3.1</v>
      </c>
      <c r="CR2682">
        <v>2.2999999999999998</v>
      </c>
      <c r="CS2682">
        <v>3.25</v>
      </c>
      <c r="CT2682">
        <v>3</v>
      </c>
      <c r="CU2682">
        <v>2.2999999999999998</v>
      </c>
      <c r="CV2682">
        <v>3.21</v>
      </c>
      <c r="CW2682">
        <v>3.2</v>
      </c>
      <c r="CX2682">
        <v>2.48</v>
      </c>
      <c r="CY2682">
        <v>3.4</v>
      </c>
      <c r="CZ2682">
        <v>3.2</v>
      </c>
      <c r="DA2682">
        <v>2.38</v>
      </c>
      <c r="DB2682">
        <v>3.33</v>
      </c>
      <c r="DC2682">
        <v>3.11</v>
      </c>
      <c r="DD2682">
        <v>2.3199999999999998</v>
      </c>
      <c r="DE2682">
        <v>3.55</v>
      </c>
      <c r="DF2682">
        <v>3.3</v>
      </c>
      <c r="DG2682">
        <v>2.38</v>
      </c>
      <c r="DH2682">
        <v>2.5</v>
      </c>
      <c r="DI2682">
        <v>1.53</v>
      </c>
      <c r="DJ2682">
        <v>2.4900000000000002</v>
      </c>
      <c r="DK2682">
        <v>1.59</v>
      </c>
      <c r="DL2682">
        <v>2.5</v>
      </c>
      <c r="DM2682">
        <v>1.6</v>
      </c>
      <c r="DN2682">
        <v>2.4300000000000002</v>
      </c>
      <c r="DO2682">
        <v>1.53</v>
      </c>
      <c r="DP2682">
        <v>2.6</v>
      </c>
      <c r="DQ2682">
        <v>1.6</v>
      </c>
      <c r="DR2682">
        <v>0.25</v>
      </c>
      <c r="DS2682">
        <v>1.88</v>
      </c>
      <c r="DT2682">
        <v>1.98</v>
      </c>
      <c r="DU2682">
        <v>1.83</v>
      </c>
      <c r="DV2682">
        <v>2.11</v>
      </c>
      <c r="DW2682">
        <v>1.88</v>
      </c>
      <c r="DX2682">
        <v>1.98</v>
      </c>
      <c r="DY2682">
        <v>1.84</v>
      </c>
      <c r="DZ2682">
        <v>1.86</v>
      </c>
      <c r="EA2682">
        <v>1.96</v>
      </c>
      <c r="EB2682">
        <v>2.02</v>
      </c>
      <c r="EC2682" t="s">
        <v>289</v>
      </c>
    </row>
    <row r="2683" spans="1:133" x14ac:dyDescent="0.25">
      <c r="A2683" t="s">
        <v>181</v>
      </c>
      <c r="B2683" s="1">
        <v>45899</v>
      </c>
      <c r="C2683" t="s">
        <v>227</v>
      </c>
      <c r="D2683" t="s">
        <v>250</v>
      </c>
      <c r="E2683" t="s">
        <v>197</v>
      </c>
      <c r="F2683">
        <v>0</v>
      </c>
      <c r="G2683">
        <v>0</v>
      </c>
      <c r="H2683" t="s">
        <v>205</v>
      </c>
      <c r="I2683">
        <v>0</v>
      </c>
      <c r="J2683">
        <v>0</v>
      </c>
      <c r="K2683" t="s">
        <v>205</v>
      </c>
      <c r="L2683" t="s">
        <v>235</v>
      </c>
      <c r="M2683">
        <v>10</v>
      </c>
      <c r="N2683">
        <v>8</v>
      </c>
      <c r="O2683">
        <v>1</v>
      </c>
      <c r="P2683">
        <v>2</v>
      </c>
      <c r="Q2683">
        <v>10</v>
      </c>
      <c r="R2683">
        <v>15</v>
      </c>
      <c r="S2683">
        <v>5</v>
      </c>
      <c r="T2683">
        <v>5</v>
      </c>
      <c r="U2683">
        <v>1</v>
      </c>
      <c r="V2683">
        <v>1</v>
      </c>
      <c r="W2683">
        <v>0</v>
      </c>
      <c r="X2683">
        <v>0</v>
      </c>
      <c r="Y2683">
        <v>3.5</v>
      </c>
      <c r="Z2683">
        <v>3.4</v>
      </c>
      <c r="AA2683">
        <v>2.1</v>
      </c>
      <c r="AB2683">
        <v>3.4</v>
      </c>
      <c r="AC2683">
        <v>3.6</v>
      </c>
      <c r="AD2683">
        <v>2.15</v>
      </c>
      <c r="AE2683">
        <v>3.5</v>
      </c>
      <c r="AF2683">
        <v>3.55</v>
      </c>
      <c r="AG2683">
        <v>2.1</v>
      </c>
      <c r="AH2683">
        <v>3.3</v>
      </c>
      <c r="AI2683">
        <v>3.6</v>
      </c>
      <c r="AJ2683">
        <v>2.1</v>
      </c>
      <c r="AK2683">
        <v>3.25</v>
      </c>
      <c r="AL2683">
        <v>3.5</v>
      </c>
      <c r="AM2683">
        <v>2.15</v>
      </c>
      <c r="AN2683">
        <v>3.25</v>
      </c>
      <c r="AO2683">
        <v>3.5</v>
      </c>
      <c r="AP2683">
        <v>2.15</v>
      </c>
      <c r="AQ2683">
        <v>3.25</v>
      </c>
      <c r="AR2683">
        <v>3.5</v>
      </c>
      <c r="AS2683">
        <v>2.15</v>
      </c>
      <c r="AT2683">
        <v>3.47</v>
      </c>
      <c r="AU2683">
        <v>3.54</v>
      </c>
      <c r="AV2683">
        <v>2.16</v>
      </c>
      <c r="AW2683">
        <v>3.5</v>
      </c>
      <c r="AX2683">
        <v>3.6</v>
      </c>
      <c r="AY2683">
        <v>2.2000000000000002</v>
      </c>
      <c r="AZ2683">
        <v>3.37</v>
      </c>
      <c r="BA2683">
        <v>3.49</v>
      </c>
      <c r="BB2683">
        <v>2.12</v>
      </c>
      <c r="BC2683">
        <v>3.7</v>
      </c>
      <c r="BD2683">
        <v>3.65</v>
      </c>
      <c r="BE2683">
        <v>2.16</v>
      </c>
      <c r="BF2683">
        <v>1.8</v>
      </c>
      <c r="BG2683">
        <v>2</v>
      </c>
      <c r="BH2683">
        <v>1.85</v>
      </c>
      <c r="BI2683">
        <v>2.04</v>
      </c>
      <c r="BJ2683">
        <v>1.8</v>
      </c>
      <c r="BK2683">
        <v>2.08</v>
      </c>
      <c r="BL2683">
        <v>1.76</v>
      </c>
      <c r="BM2683">
        <v>2.0099999999999998</v>
      </c>
      <c r="BN2683">
        <v>1.89</v>
      </c>
      <c r="BO2683">
        <v>2.08</v>
      </c>
      <c r="BP2683">
        <v>0.25</v>
      </c>
      <c r="BQ2683">
        <v>2.0299999999999998</v>
      </c>
      <c r="BR2683">
        <v>1.83</v>
      </c>
      <c r="BS2683">
        <v>2.04</v>
      </c>
      <c r="BT2683">
        <v>1.87</v>
      </c>
      <c r="BU2683">
        <v>2.0299999999999998</v>
      </c>
      <c r="BV2683">
        <v>1.83</v>
      </c>
      <c r="BW2683">
        <v>1.97</v>
      </c>
      <c r="BX2683">
        <v>1.73</v>
      </c>
      <c r="BY2683">
        <v>2.13</v>
      </c>
      <c r="BZ2683">
        <v>1.87</v>
      </c>
      <c r="CA2683">
        <v>3.9</v>
      </c>
      <c r="CB2683">
        <v>3.4</v>
      </c>
      <c r="CC2683">
        <v>2</v>
      </c>
      <c r="CD2683">
        <v>3.25</v>
      </c>
      <c r="CE2683">
        <v>3.4</v>
      </c>
      <c r="CF2683">
        <v>2.1</v>
      </c>
      <c r="CG2683">
        <v>3.85</v>
      </c>
      <c r="CH2683">
        <v>3.4</v>
      </c>
      <c r="CI2683">
        <v>2.0499999999999998</v>
      </c>
      <c r="CJ2683">
        <v>3.7</v>
      </c>
      <c r="CK2683">
        <v>3.4</v>
      </c>
      <c r="CL2683">
        <v>2.0499999999999998</v>
      </c>
      <c r="CM2683">
        <v>3.75</v>
      </c>
      <c r="CN2683">
        <v>3.3</v>
      </c>
      <c r="CO2683">
        <v>2</v>
      </c>
      <c r="CP2683">
        <v>3.7</v>
      </c>
      <c r="CQ2683">
        <v>3.3</v>
      </c>
      <c r="CR2683">
        <v>2.0499999999999998</v>
      </c>
      <c r="CS2683">
        <v>3.7</v>
      </c>
      <c r="CT2683">
        <v>3.3</v>
      </c>
      <c r="CU2683">
        <v>2.0499999999999998</v>
      </c>
      <c r="CV2683">
        <v>3.16</v>
      </c>
      <c r="CW2683">
        <v>3.55</v>
      </c>
      <c r="CX2683">
        <v>2.33</v>
      </c>
      <c r="CY2683">
        <v>3.9</v>
      </c>
      <c r="CZ2683">
        <v>3.45</v>
      </c>
      <c r="DA2683">
        <v>2.25</v>
      </c>
      <c r="DB2683">
        <v>3.67</v>
      </c>
      <c r="DC2683">
        <v>3.36</v>
      </c>
      <c r="DD2683">
        <v>2.06</v>
      </c>
      <c r="DE2683">
        <v>3.8</v>
      </c>
      <c r="DF2683">
        <v>3.6</v>
      </c>
      <c r="DG2683">
        <v>2.16</v>
      </c>
      <c r="DH2683">
        <v>2.1</v>
      </c>
      <c r="DI2683">
        <v>1.73</v>
      </c>
      <c r="DJ2683">
        <v>2</v>
      </c>
      <c r="DK2683">
        <v>1.91</v>
      </c>
      <c r="DL2683">
        <v>2.1</v>
      </c>
      <c r="DM2683">
        <v>1.8</v>
      </c>
      <c r="DN2683">
        <v>2.0299999999999998</v>
      </c>
      <c r="DO2683">
        <v>1.75</v>
      </c>
      <c r="DP2683">
        <v>2.16</v>
      </c>
      <c r="DQ2683">
        <v>1.84</v>
      </c>
      <c r="DR2683">
        <v>0.5</v>
      </c>
      <c r="DS2683">
        <v>1.8</v>
      </c>
      <c r="DT2683">
        <v>2.0499999999999998</v>
      </c>
      <c r="DU2683">
        <v>1.68</v>
      </c>
      <c r="DV2683">
        <v>2.33</v>
      </c>
      <c r="DW2683">
        <v>1.8</v>
      </c>
      <c r="DX2683">
        <v>2.2000000000000002</v>
      </c>
      <c r="DY2683">
        <v>1.73</v>
      </c>
      <c r="DZ2683">
        <v>2.0499999999999998</v>
      </c>
      <c r="EA2683">
        <v>1.85</v>
      </c>
      <c r="EB2683">
        <v>2.16</v>
      </c>
      <c r="EC2683" t="s">
        <v>289</v>
      </c>
    </row>
    <row r="2684" spans="1:133" x14ac:dyDescent="0.25">
      <c r="A2684" t="s">
        <v>181</v>
      </c>
      <c r="B2684" s="1">
        <v>45899</v>
      </c>
      <c r="C2684" t="s">
        <v>229</v>
      </c>
      <c r="D2684" t="s">
        <v>290</v>
      </c>
      <c r="E2684" t="s">
        <v>257</v>
      </c>
      <c r="F2684">
        <v>2</v>
      </c>
      <c r="G2684">
        <v>1</v>
      </c>
      <c r="H2684" t="s">
        <v>184</v>
      </c>
      <c r="I2684">
        <v>0</v>
      </c>
      <c r="J2684">
        <v>0</v>
      </c>
      <c r="K2684" t="s">
        <v>205</v>
      </c>
      <c r="L2684" t="s">
        <v>209</v>
      </c>
      <c r="M2684">
        <v>12</v>
      </c>
      <c r="N2684">
        <v>7</v>
      </c>
      <c r="O2684">
        <v>3</v>
      </c>
      <c r="P2684">
        <v>4</v>
      </c>
      <c r="Q2684">
        <v>11</v>
      </c>
      <c r="R2684">
        <v>12</v>
      </c>
      <c r="S2684">
        <v>3</v>
      </c>
      <c r="T2684">
        <v>4</v>
      </c>
      <c r="U2684">
        <v>3</v>
      </c>
      <c r="V2684">
        <v>2</v>
      </c>
      <c r="W2684">
        <v>0</v>
      </c>
      <c r="X2684">
        <v>0</v>
      </c>
      <c r="Y2684">
        <v>3</v>
      </c>
      <c r="Z2684">
        <v>3.3</v>
      </c>
      <c r="AA2684">
        <v>2.4</v>
      </c>
      <c r="AB2684">
        <v>3</v>
      </c>
      <c r="AC2684">
        <v>3.3</v>
      </c>
      <c r="AD2684">
        <v>2.5</v>
      </c>
      <c r="AE2684">
        <v>2.9</v>
      </c>
      <c r="AF2684">
        <v>3.35</v>
      </c>
      <c r="AG2684">
        <v>2.5</v>
      </c>
      <c r="AH2684">
        <v>2.9</v>
      </c>
      <c r="AI2684">
        <v>3.3</v>
      </c>
      <c r="AJ2684">
        <v>2.4500000000000002</v>
      </c>
      <c r="AK2684">
        <v>2.9</v>
      </c>
      <c r="AL2684">
        <v>3.3</v>
      </c>
      <c r="AM2684">
        <v>2.4500000000000002</v>
      </c>
      <c r="AN2684">
        <v>2.9</v>
      </c>
      <c r="AO2684">
        <v>3.3</v>
      </c>
      <c r="AP2684">
        <v>2.4500000000000002</v>
      </c>
      <c r="AQ2684">
        <v>2.87</v>
      </c>
      <c r="AR2684">
        <v>3.25</v>
      </c>
      <c r="AS2684">
        <v>2.4500000000000002</v>
      </c>
      <c r="AT2684">
        <v>3.03</v>
      </c>
      <c r="AU2684">
        <v>3.24</v>
      </c>
      <c r="AV2684">
        <v>2.5299999999999998</v>
      </c>
      <c r="AW2684">
        <v>3</v>
      </c>
      <c r="AX2684">
        <v>3.35</v>
      </c>
      <c r="AY2684">
        <v>2.54</v>
      </c>
      <c r="AZ2684">
        <v>2.92</v>
      </c>
      <c r="BA2684">
        <v>3.27</v>
      </c>
      <c r="BB2684">
        <v>2.46</v>
      </c>
      <c r="BC2684">
        <v>3.15</v>
      </c>
      <c r="BD2684">
        <v>3.35</v>
      </c>
      <c r="BE2684">
        <v>2.58</v>
      </c>
      <c r="BF2684">
        <v>2.1</v>
      </c>
      <c r="BG2684">
        <v>1.73</v>
      </c>
      <c r="BH2684">
        <v>2.14</v>
      </c>
      <c r="BI2684">
        <v>1.77</v>
      </c>
      <c r="BJ2684">
        <v>2.1</v>
      </c>
      <c r="BK2684">
        <v>1.8</v>
      </c>
      <c r="BL2684">
        <v>2.04</v>
      </c>
      <c r="BM2684">
        <v>1.73</v>
      </c>
      <c r="BN2684">
        <v>2.2000000000000002</v>
      </c>
      <c r="BO2684">
        <v>1.79</v>
      </c>
      <c r="BP2684">
        <v>0</v>
      </c>
      <c r="BQ2684">
        <v>2.08</v>
      </c>
      <c r="BR2684">
        <v>1.73</v>
      </c>
      <c r="BS2684">
        <v>2.15</v>
      </c>
      <c r="BT2684">
        <v>1.79</v>
      </c>
      <c r="BU2684">
        <v>2.1</v>
      </c>
      <c r="BV2684">
        <v>1.93</v>
      </c>
      <c r="BW2684">
        <v>1.95</v>
      </c>
      <c r="BX2684">
        <v>1.79</v>
      </c>
      <c r="BY2684">
        <v>2.2000000000000002</v>
      </c>
      <c r="BZ2684">
        <v>1.8</v>
      </c>
      <c r="CA2684">
        <v>3.1</v>
      </c>
      <c r="CB2684">
        <v>3.3</v>
      </c>
      <c r="CC2684">
        <v>2.2999999999999998</v>
      </c>
      <c r="CD2684">
        <v>3.2</v>
      </c>
      <c r="CE2684">
        <v>3.3</v>
      </c>
      <c r="CF2684">
        <v>2.38</v>
      </c>
      <c r="CG2684">
        <v>3.2</v>
      </c>
      <c r="CH2684">
        <v>3.2</v>
      </c>
      <c r="CI2684">
        <v>2.4</v>
      </c>
      <c r="CJ2684">
        <v>3.1</v>
      </c>
      <c r="CK2684">
        <v>3.3</v>
      </c>
      <c r="CL2684">
        <v>2.2999999999999998</v>
      </c>
      <c r="CM2684">
        <v>3</v>
      </c>
      <c r="CN2684">
        <v>3.25</v>
      </c>
      <c r="CO2684">
        <v>2.37</v>
      </c>
      <c r="CP2684">
        <v>3</v>
      </c>
      <c r="CQ2684">
        <v>3.25</v>
      </c>
      <c r="CR2684">
        <v>2.37</v>
      </c>
      <c r="CS2684">
        <v>3</v>
      </c>
      <c r="CT2684">
        <v>3.2</v>
      </c>
      <c r="CU2684">
        <v>2.37</v>
      </c>
      <c r="CV2684">
        <v>3.08</v>
      </c>
      <c r="CW2684">
        <v>3.29</v>
      </c>
      <c r="CX2684">
        <v>2.5</v>
      </c>
      <c r="CY2684">
        <v>3.2</v>
      </c>
      <c r="CZ2684">
        <v>3.4</v>
      </c>
      <c r="DA2684">
        <v>2.42</v>
      </c>
      <c r="DB2684">
        <v>3.1</v>
      </c>
      <c r="DC2684">
        <v>3.25</v>
      </c>
      <c r="DD2684">
        <v>2.35</v>
      </c>
      <c r="DE2684">
        <v>3.3</v>
      </c>
      <c r="DF2684">
        <v>3.45</v>
      </c>
      <c r="DG2684">
        <v>2.42</v>
      </c>
      <c r="DH2684">
        <v>2.1</v>
      </c>
      <c r="DI2684">
        <v>1.73</v>
      </c>
      <c r="DJ2684">
        <v>2.15</v>
      </c>
      <c r="DK2684">
        <v>1.78</v>
      </c>
      <c r="DL2684">
        <v>2.17</v>
      </c>
      <c r="DM2684">
        <v>1.78</v>
      </c>
      <c r="DN2684">
        <v>2.0699999999999998</v>
      </c>
      <c r="DO2684">
        <v>1.73</v>
      </c>
      <c r="DP2684">
        <v>2.16</v>
      </c>
      <c r="DQ2684">
        <v>1.84</v>
      </c>
      <c r="DR2684">
        <v>0.25</v>
      </c>
      <c r="DS2684">
        <v>1.85</v>
      </c>
      <c r="DT2684">
        <v>2</v>
      </c>
      <c r="DU2684">
        <v>1.81</v>
      </c>
      <c r="DV2684">
        <v>2.15</v>
      </c>
      <c r="DW2684">
        <v>1.85</v>
      </c>
      <c r="DX2684">
        <v>2.0299999999999998</v>
      </c>
      <c r="DY2684">
        <v>1.8</v>
      </c>
      <c r="DZ2684">
        <v>1.89</v>
      </c>
      <c r="EA2684">
        <v>1.91</v>
      </c>
      <c r="EB2684">
        <v>2.0699999999999998</v>
      </c>
      <c r="EC2684" t="s">
        <v>289</v>
      </c>
    </row>
    <row r="2685" spans="1:133" x14ac:dyDescent="0.25">
      <c r="A2685" t="s">
        <v>181</v>
      </c>
      <c r="B2685" s="1">
        <v>45899</v>
      </c>
      <c r="C2685" t="s">
        <v>229</v>
      </c>
      <c r="D2685" t="s">
        <v>198</v>
      </c>
      <c r="E2685" t="s">
        <v>187</v>
      </c>
      <c r="F2685">
        <v>0</v>
      </c>
      <c r="G2685">
        <v>1</v>
      </c>
      <c r="H2685" t="s">
        <v>192</v>
      </c>
      <c r="I2685">
        <v>0</v>
      </c>
      <c r="J2685">
        <v>1</v>
      </c>
      <c r="K2685" t="s">
        <v>192</v>
      </c>
      <c r="L2685" t="s">
        <v>222</v>
      </c>
      <c r="M2685">
        <v>5</v>
      </c>
      <c r="N2685">
        <v>20</v>
      </c>
      <c r="O2685">
        <v>1</v>
      </c>
      <c r="P2685">
        <v>6</v>
      </c>
      <c r="Q2685">
        <v>17</v>
      </c>
      <c r="R2685">
        <v>13</v>
      </c>
      <c r="S2685">
        <v>0</v>
      </c>
      <c r="T2685">
        <v>8</v>
      </c>
      <c r="U2685">
        <v>2</v>
      </c>
      <c r="V2685">
        <v>4</v>
      </c>
      <c r="W2685">
        <v>0</v>
      </c>
      <c r="X2685">
        <v>0</v>
      </c>
      <c r="Y2685">
        <v>1.73</v>
      </c>
      <c r="Z2685">
        <v>4.2</v>
      </c>
      <c r="AA2685">
        <v>4.2</v>
      </c>
      <c r="AB2685">
        <v>1.73</v>
      </c>
      <c r="AC2685">
        <v>3.75</v>
      </c>
      <c r="AD2685">
        <v>4.2</v>
      </c>
      <c r="AE2685">
        <v>1.76</v>
      </c>
      <c r="AF2685">
        <v>4.2</v>
      </c>
      <c r="AG2685">
        <v>4.3</v>
      </c>
      <c r="AH2685">
        <v>1.73</v>
      </c>
      <c r="AI2685">
        <v>4.0999999999999996</v>
      </c>
      <c r="AJ2685">
        <v>4.33</v>
      </c>
      <c r="AK2685">
        <v>1.72</v>
      </c>
      <c r="AL2685">
        <v>4</v>
      </c>
      <c r="AM2685">
        <v>4.5</v>
      </c>
      <c r="AN2685">
        <v>1.73</v>
      </c>
      <c r="AO2685">
        <v>4</v>
      </c>
      <c r="AP2685">
        <v>4.5</v>
      </c>
      <c r="AQ2685">
        <v>1.73</v>
      </c>
      <c r="AR2685">
        <v>3.9</v>
      </c>
      <c r="AS2685">
        <v>4.4000000000000004</v>
      </c>
      <c r="AT2685">
        <v>1.76</v>
      </c>
      <c r="AU2685">
        <v>4.1399999999999997</v>
      </c>
      <c r="AV2685">
        <v>4.3899999999999997</v>
      </c>
      <c r="AW2685">
        <v>1.76</v>
      </c>
      <c r="AX2685">
        <v>4.25</v>
      </c>
      <c r="AY2685">
        <v>4.5</v>
      </c>
      <c r="AZ2685">
        <v>1.73</v>
      </c>
      <c r="BA2685">
        <v>4.0599999999999996</v>
      </c>
      <c r="BB2685">
        <v>4.29</v>
      </c>
      <c r="BC2685">
        <v>1.79</v>
      </c>
      <c r="BD2685">
        <v>4.3</v>
      </c>
      <c r="BE2685">
        <v>4.5999999999999996</v>
      </c>
      <c r="BF2685">
        <v>1.57</v>
      </c>
      <c r="BG2685">
        <v>2.38</v>
      </c>
      <c r="BH2685">
        <v>1.59</v>
      </c>
      <c r="BI2685">
        <v>2.4700000000000002</v>
      </c>
      <c r="BJ2685">
        <v>1.6</v>
      </c>
      <c r="BK2685">
        <v>2.5499999999999998</v>
      </c>
      <c r="BL2685">
        <v>1.54</v>
      </c>
      <c r="BM2685">
        <v>2.38</v>
      </c>
      <c r="BN2685">
        <v>1.63</v>
      </c>
      <c r="BO2685">
        <v>2.52</v>
      </c>
      <c r="BP2685">
        <v>-0.75</v>
      </c>
      <c r="BQ2685">
        <v>1.95</v>
      </c>
      <c r="BR2685">
        <v>1.9</v>
      </c>
      <c r="BS2685">
        <v>1.99</v>
      </c>
      <c r="BT2685">
        <v>1.92</v>
      </c>
      <c r="BU2685">
        <v>1.95</v>
      </c>
      <c r="BV2685">
        <v>1.9</v>
      </c>
      <c r="BW2685">
        <v>1.91</v>
      </c>
      <c r="BX2685">
        <v>1.84</v>
      </c>
      <c r="BY2685">
        <v>2</v>
      </c>
      <c r="BZ2685">
        <v>1.96</v>
      </c>
      <c r="CA2685">
        <v>1.91</v>
      </c>
      <c r="CB2685">
        <v>3.75</v>
      </c>
      <c r="CC2685">
        <v>3.75</v>
      </c>
      <c r="CD2685">
        <v>1.9</v>
      </c>
      <c r="CE2685">
        <v>3.6</v>
      </c>
      <c r="CF2685">
        <v>3.75</v>
      </c>
      <c r="CG2685">
        <v>1.88</v>
      </c>
      <c r="CH2685">
        <v>3.85</v>
      </c>
      <c r="CI2685">
        <v>4</v>
      </c>
      <c r="CJ2685">
        <v>1.9</v>
      </c>
      <c r="CK2685">
        <v>3.8</v>
      </c>
      <c r="CL2685">
        <v>3.75</v>
      </c>
      <c r="CM2685">
        <v>1.88</v>
      </c>
      <c r="CN2685">
        <v>3.7</v>
      </c>
      <c r="CO2685">
        <v>3.8</v>
      </c>
      <c r="CP2685">
        <v>1.91</v>
      </c>
      <c r="CQ2685">
        <v>3.7</v>
      </c>
      <c r="CR2685">
        <v>3.8</v>
      </c>
      <c r="CS2685">
        <v>1.91</v>
      </c>
      <c r="CT2685">
        <v>3.7</v>
      </c>
      <c r="CU2685">
        <v>3.8</v>
      </c>
      <c r="CV2685">
        <v>1.97</v>
      </c>
      <c r="CW2685">
        <v>3.71</v>
      </c>
      <c r="CX2685">
        <v>3.97</v>
      </c>
      <c r="CY2685">
        <v>1.94</v>
      </c>
      <c r="CZ2685">
        <v>3.85</v>
      </c>
      <c r="DA2685">
        <v>4</v>
      </c>
      <c r="DB2685">
        <v>1.89</v>
      </c>
      <c r="DC2685">
        <v>3.75</v>
      </c>
      <c r="DD2685">
        <v>3.84</v>
      </c>
      <c r="DE2685">
        <v>1.96</v>
      </c>
      <c r="DF2685">
        <v>3.85</v>
      </c>
      <c r="DG2685">
        <v>4.2</v>
      </c>
      <c r="DH2685">
        <v>1.67</v>
      </c>
      <c r="DI2685">
        <v>2.2000000000000002</v>
      </c>
      <c r="DJ2685">
        <v>1.68</v>
      </c>
      <c r="DK2685">
        <v>2.31</v>
      </c>
      <c r="DL2685">
        <v>1.67</v>
      </c>
      <c r="DM2685">
        <v>2.35</v>
      </c>
      <c r="DN2685">
        <v>1.63</v>
      </c>
      <c r="DO2685">
        <v>2.2200000000000002</v>
      </c>
      <c r="DP2685">
        <v>1.73</v>
      </c>
      <c r="DQ2685">
        <v>2.3199999999999998</v>
      </c>
      <c r="DR2685">
        <v>-0.5</v>
      </c>
      <c r="DS2685">
        <v>1.93</v>
      </c>
      <c r="DT2685">
        <v>1.93</v>
      </c>
      <c r="DU2685">
        <v>1.98</v>
      </c>
      <c r="DV2685">
        <v>1.94</v>
      </c>
      <c r="DW2685">
        <v>1.93</v>
      </c>
      <c r="DX2685">
        <v>1.95</v>
      </c>
      <c r="DY2685">
        <v>1.85</v>
      </c>
      <c r="DZ2685">
        <v>1.91</v>
      </c>
      <c r="EA2685">
        <v>1.96</v>
      </c>
      <c r="EB2685">
        <v>2.0299999999999998</v>
      </c>
      <c r="EC2685" t="s">
        <v>289</v>
      </c>
    </row>
    <row r="2686" spans="1:133" x14ac:dyDescent="0.25">
      <c r="A2686" t="s">
        <v>181</v>
      </c>
      <c r="B2686" s="1">
        <v>45899</v>
      </c>
      <c r="C2686" t="s">
        <v>231</v>
      </c>
      <c r="D2686" t="s">
        <v>195</v>
      </c>
      <c r="E2686" t="s">
        <v>190</v>
      </c>
      <c r="F2686">
        <v>2</v>
      </c>
      <c r="G2686">
        <v>0</v>
      </c>
      <c r="H2686" t="s">
        <v>184</v>
      </c>
      <c r="I2686">
        <v>1</v>
      </c>
      <c r="J2686">
        <v>0</v>
      </c>
      <c r="K2686" t="s">
        <v>184</v>
      </c>
      <c r="L2686" t="s">
        <v>240</v>
      </c>
      <c r="M2686">
        <v>13</v>
      </c>
      <c r="N2686">
        <v>11</v>
      </c>
      <c r="O2686">
        <v>6</v>
      </c>
      <c r="P2686">
        <v>3</v>
      </c>
      <c r="Q2686">
        <v>11</v>
      </c>
      <c r="R2686">
        <v>17</v>
      </c>
      <c r="S2686">
        <v>6</v>
      </c>
      <c r="T2686">
        <v>4</v>
      </c>
      <c r="U2686">
        <v>2</v>
      </c>
      <c r="V2686">
        <v>2</v>
      </c>
      <c r="W2686">
        <v>0</v>
      </c>
      <c r="X2686">
        <v>0</v>
      </c>
      <c r="Y2686">
        <v>1.55</v>
      </c>
      <c r="Z2686">
        <v>4.33</v>
      </c>
      <c r="AA2686">
        <v>5.25</v>
      </c>
      <c r="AB2686">
        <v>1.57</v>
      </c>
      <c r="AC2686">
        <v>4.33</v>
      </c>
      <c r="AD2686">
        <v>6</v>
      </c>
      <c r="AE2686">
        <v>1.56</v>
      </c>
      <c r="AF2686">
        <v>4.4000000000000004</v>
      </c>
      <c r="AG2686">
        <v>5.8</v>
      </c>
      <c r="AH2686">
        <v>1.55</v>
      </c>
      <c r="AI2686">
        <v>4.2</v>
      </c>
      <c r="AJ2686">
        <v>5.75</v>
      </c>
      <c r="AK2686">
        <v>1.55</v>
      </c>
      <c r="AL2686">
        <v>4.5</v>
      </c>
      <c r="AM2686">
        <v>5.25</v>
      </c>
      <c r="AN2686">
        <v>1.53</v>
      </c>
      <c r="AO2686">
        <v>4.5</v>
      </c>
      <c r="AP2686">
        <v>5.5</v>
      </c>
      <c r="AQ2686">
        <v>1.53</v>
      </c>
      <c r="AR2686">
        <v>4.5</v>
      </c>
      <c r="AS2686">
        <v>5.5</v>
      </c>
      <c r="AT2686">
        <v>1.57</v>
      </c>
      <c r="AU2686">
        <v>4.37</v>
      </c>
      <c r="AV2686">
        <v>5.75</v>
      </c>
      <c r="AW2686">
        <v>1.57</v>
      </c>
      <c r="AX2686">
        <v>4.5</v>
      </c>
      <c r="AY2686">
        <v>6</v>
      </c>
      <c r="AZ2686">
        <v>1.55</v>
      </c>
      <c r="BA2686">
        <v>4.3499999999999996</v>
      </c>
      <c r="BB2686">
        <v>5.6</v>
      </c>
      <c r="BC2686">
        <v>1.62</v>
      </c>
      <c r="BD2686">
        <v>4.4000000000000004</v>
      </c>
      <c r="BE2686">
        <v>6</v>
      </c>
      <c r="BF2686">
        <v>1.67</v>
      </c>
      <c r="BG2686">
        <v>2.2000000000000002</v>
      </c>
      <c r="BH2686">
        <v>1.71</v>
      </c>
      <c r="BI2686">
        <v>2.2200000000000002</v>
      </c>
      <c r="BJ2686">
        <v>1.71</v>
      </c>
      <c r="BK2686">
        <v>2.2200000000000002</v>
      </c>
      <c r="BL2686">
        <v>1.67</v>
      </c>
      <c r="BM2686">
        <v>2.16</v>
      </c>
      <c r="BN2686">
        <v>1.74</v>
      </c>
      <c r="BO2686">
        <v>2.2799999999999998</v>
      </c>
      <c r="BP2686">
        <v>-1</v>
      </c>
      <c r="BQ2686">
        <v>1.95</v>
      </c>
      <c r="BR2686">
        <v>1.9</v>
      </c>
      <c r="BS2686">
        <v>1.97</v>
      </c>
      <c r="BT2686">
        <v>1.93</v>
      </c>
      <c r="BU2686">
        <v>1.95</v>
      </c>
      <c r="BV2686">
        <v>1.91</v>
      </c>
      <c r="BW2686">
        <v>1.89</v>
      </c>
      <c r="BX2686">
        <v>1.87</v>
      </c>
      <c r="BY2686">
        <v>2.0499999999999998</v>
      </c>
      <c r="BZ2686">
        <v>1.92</v>
      </c>
      <c r="CA2686">
        <v>1.67</v>
      </c>
      <c r="CB2686">
        <v>3.9</v>
      </c>
      <c r="CC2686">
        <v>4.75</v>
      </c>
      <c r="CD2686">
        <v>1.73</v>
      </c>
      <c r="CE2686">
        <v>4</v>
      </c>
      <c r="CF2686">
        <v>5.5</v>
      </c>
      <c r="CG2686">
        <v>1.66</v>
      </c>
      <c r="CH2686">
        <v>4.0999999999999996</v>
      </c>
      <c r="CI2686">
        <v>5.2</v>
      </c>
      <c r="CJ2686">
        <v>1.65</v>
      </c>
      <c r="CK2686">
        <v>3.9</v>
      </c>
      <c r="CL2686">
        <v>5.25</v>
      </c>
      <c r="CM2686">
        <v>1.68</v>
      </c>
      <c r="CN2686">
        <v>3.9</v>
      </c>
      <c r="CO2686">
        <v>4.8</v>
      </c>
      <c r="CP2686">
        <v>1.67</v>
      </c>
      <c r="CQ2686">
        <v>3.9</v>
      </c>
      <c r="CR2686">
        <v>4.8</v>
      </c>
      <c r="CS2686">
        <v>1.67</v>
      </c>
      <c r="CT2686">
        <v>3.9</v>
      </c>
      <c r="CU2686">
        <v>4.8</v>
      </c>
      <c r="CV2686">
        <v>1.67</v>
      </c>
      <c r="CW2686">
        <v>3.97</v>
      </c>
      <c r="CX2686">
        <v>5.49</v>
      </c>
      <c r="CY2686">
        <v>1.73</v>
      </c>
      <c r="CZ2686">
        <v>4.0999999999999996</v>
      </c>
      <c r="DA2686">
        <v>5.5</v>
      </c>
      <c r="DB2686">
        <v>1.67</v>
      </c>
      <c r="DC2686">
        <v>3.93</v>
      </c>
      <c r="DD2686">
        <v>5.03</v>
      </c>
      <c r="DE2686">
        <v>1.76</v>
      </c>
      <c r="DF2686">
        <v>3.95</v>
      </c>
      <c r="DG2686">
        <v>5.4</v>
      </c>
      <c r="DH2686">
        <v>1.85</v>
      </c>
      <c r="DI2686">
        <v>2</v>
      </c>
      <c r="DJ2686">
        <v>1.78</v>
      </c>
      <c r="DK2686">
        <v>2.13</v>
      </c>
      <c r="DL2686">
        <v>1.85</v>
      </c>
      <c r="DM2686">
        <v>2.12</v>
      </c>
      <c r="DN2686">
        <v>1.79</v>
      </c>
      <c r="DO2686">
        <v>1.98</v>
      </c>
      <c r="DP2686">
        <v>1.9</v>
      </c>
      <c r="DQ2686">
        <v>2.08</v>
      </c>
      <c r="DR2686">
        <v>-1</v>
      </c>
      <c r="DS2686">
        <v>2.2000000000000002</v>
      </c>
      <c r="DT2686">
        <v>1.65</v>
      </c>
      <c r="DU2686">
        <v>2.16</v>
      </c>
      <c r="DV2686">
        <v>1.78</v>
      </c>
      <c r="DW2686">
        <v>2.2000000000000002</v>
      </c>
      <c r="DX2686">
        <v>1.76</v>
      </c>
      <c r="DY2686">
        <v>2.09</v>
      </c>
      <c r="DZ2686">
        <v>1.7</v>
      </c>
      <c r="EA2686">
        <v>2.3199999999999998</v>
      </c>
      <c r="EB2686">
        <v>1.74</v>
      </c>
      <c r="EC2686" t="s">
        <v>289</v>
      </c>
    </row>
    <row r="2687" spans="1:133" x14ac:dyDescent="0.25">
      <c r="A2687" t="s">
        <v>181</v>
      </c>
      <c r="B2687" s="1">
        <v>45899</v>
      </c>
      <c r="C2687" t="s">
        <v>229</v>
      </c>
      <c r="D2687" t="s">
        <v>182</v>
      </c>
      <c r="E2687" t="s">
        <v>214</v>
      </c>
      <c r="F2687">
        <v>3</v>
      </c>
      <c r="G2687">
        <v>2</v>
      </c>
      <c r="H2687" t="s">
        <v>184</v>
      </c>
      <c r="I2687">
        <v>1</v>
      </c>
      <c r="J2687">
        <v>0</v>
      </c>
      <c r="K2687" t="s">
        <v>184</v>
      </c>
      <c r="L2687" t="s">
        <v>272</v>
      </c>
      <c r="M2687">
        <v>26</v>
      </c>
      <c r="N2687">
        <v>6</v>
      </c>
      <c r="O2687">
        <v>6</v>
      </c>
      <c r="P2687">
        <v>3</v>
      </c>
      <c r="Q2687">
        <v>9</v>
      </c>
      <c r="R2687">
        <v>9</v>
      </c>
      <c r="S2687">
        <v>7</v>
      </c>
      <c r="T2687">
        <v>1</v>
      </c>
      <c r="U2687">
        <v>1</v>
      </c>
      <c r="V2687">
        <v>5</v>
      </c>
      <c r="W2687">
        <v>0</v>
      </c>
      <c r="X2687">
        <v>0</v>
      </c>
      <c r="Y2687">
        <v>1.33</v>
      </c>
      <c r="Z2687">
        <v>5.25</v>
      </c>
      <c r="AA2687">
        <v>8</v>
      </c>
      <c r="AB2687">
        <v>1.33</v>
      </c>
      <c r="AC2687">
        <v>5.5</v>
      </c>
      <c r="AD2687">
        <v>9</v>
      </c>
      <c r="AE2687">
        <v>1.37</v>
      </c>
      <c r="AF2687">
        <v>5.2</v>
      </c>
      <c r="AG2687">
        <v>8</v>
      </c>
      <c r="AH2687">
        <v>1.33</v>
      </c>
      <c r="AI2687">
        <v>5.25</v>
      </c>
      <c r="AJ2687">
        <v>9</v>
      </c>
      <c r="AK2687">
        <v>1.36</v>
      </c>
      <c r="AL2687">
        <v>5.25</v>
      </c>
      <c r="AM2687">
        <v>8.25</v>
      </c>
      <c r="AN2687">
        <v>1.36</v>
      </c>
      <c r="AO2687">
        <v>5.25</v>
      </c>
      <c r="AP2687">
        <v>8</v>
      </c>
      <c r="AQ2687">
        <v>1.35</v>
      </c>
      <c r="AR2687">
        <v>5</v>
      </c>
      <c r="AS2687">
        <v>8</v>
      </c>
      <c r="AT2687">
        <v>1.36</v>
      </c>
      <c r="AU2687">
        <v>5.39</v>
      </c>
      <c r="AV2687">
        <v>8.4499999999999993</v>
      </c>
      <c r="AW2687">
        <v>1.4</v>
      </c>
      <c r="AX2687">
        <v>5.5</v>
      </c>
      <c r="AY2687">
        <v>9</v>
      </c>
      <c r="AZ2687">
        <v>1.35</v>
      </c>
      <c r="BA2687">
        <v>5.15</v>
      </c>
      <c r="BB2687">
        <v>8.2799999999999994</v>
      </c>
      <c r="BC2687">
        <v>1.39</v>
      </c>
      <c r="BD2687">
        <v>5.6</v>
      </c>
      <c r="BE2687">
        <v>9.1999999999999993</v>
      </c>
      <c r="BF2687">
        <v>1.67</v>
      </c>
      <c r="BG2687">
        <v>2.2000000000000002</v>
      </c>
      <c r="BH2687">
        <v>1.67</v>
      </c>
      <c r="BI2687">
        <v>2.2999999999999998</v>
      </c>
      <c r="BJ2687">
        <v>1.73</v>
      </c>
      <c r="BK2687">
        <v>2.2000000000000002</v>
      </c>
      <c r="BL2687">
        <v>1.65</v>
      </c>
      <c r="BM2687">
        <v>2.17</v>
      </c>
      <c r="BN2687">
        <v>1.7</v>
      </c>
      <c r="BO2687">
        <v>2.4</v>
      </c>
      <c r="BP2687">
        <v>-1.5</v>
      </c>
      <c r="BQ2687">
        <v>2.0299999999999998</v>
      </c>
      <c r="BR2687">
        <v>1.83</v>
      </c>
      <c r="BS2687">
        <v>2.06</v>
      </c>
      <c r="BT2687">
        <v>1.85</v>
      </c>
      <c r="BU2687">
        <v>2.04</v>
      </c>
      <c r="BV2687">
        <v>1.83</v>
      </c>
      <c r="BW2687">
        <v>1.98</v>
      </c>
      <c r="BX2687">
        <v>1.78</v>
      </c>
      <c r="BY2687">
        <v>2.04</v>
      </c>
      <c r="BZ2687">
        <v>1.92</v>
      </c>
      <c r="CA2687">
        <v>1.4</v>
      </c>
      <c r="CB2687">
        <v>5.25</v>
      </c>
      <c r="CC2687">
        <v>7</v>
      </c>
      <c r="CD2687">
        <v>1.36</v>
      </c>
      <c r="CE2687">
        <v>5</v>
      </c>
      <c r="CF2687">
        <v>8</v>
      </c>
      <c r="CG2687">
        <v>1.38</v>
      </c>
      <c r="CH2687">
        <v>5.3</v>
      </c>
      <c r="CI2687">
        <v>7.5</v>
      </c>
      <c r="CJ2687">
        <v>1.36</v>
      </c>
      <c r="CK2687">
        <v>5</v>
      </c>
      <c r="CL2687">
        <v>8</v>
      </c>
      <c r="CM2687">
        <v>1.4</v>
      </c>
      <c r="CN2687">
        <v>5</v>
      </c>
      <c r="CO2687">
        <v>7.25</v>
      </c>
      <c r="CP2687">
        <v>1.4</v>
      </c>
      <c r="CQ2687">
        <v>5</v>
      </c>
      <c r="CR2687">
        <v>7.5</v>
      </c>
      <c r="CS2687">
        <v>1.4</v>
      </c>
      <c r="CT2687">
        <v>5</v>
      </c>
      <c r="CU2687">
        <v>7.5</v>
      </c>
      <c r="CV2687">
        <v>1.4</v>
      </c>
      <c r="CW2687">
        <v>5.1100000000000003</v>
      </c>
      <c r="CX2687">
        <v>7.98</v>
      </c>
      <c r="CY2687">
        <v>1.4</v>
      </c>
      <c r="CZ2687">
        <v>5.3</v>
      </c>
      <c r="DA2687">
        <v>8</v>
      </c>
      <c r="DB2687">
        <v>1.38</v>
      </c>
      <c r="DC2687">
        <v>5.0599999999999996</v>
      </c>
      <c r="DD2687">
        <v>7.6</v>
      </c>
      <c r="DE2687">
        <v>1.42</v>
      </c>
      <c r="DF2687">
        <v>5.4</v>
      </c>
      <c r="DG2687">
        <v>8.6</v>
      </c>
      <c r="DH2687">
        <v>1.57</v>
      </c>
      <c r="DI2687">
        <v>2.38</v>
      </c>
      <c r="DJ2687">
        <v>1.63</v>
      </c>
      <c r="DK2687">
        <v>2.39</v>
      </c>
      <c r="DL2687">
        <v>1.6</v>
      </c>
      <c r="DM2687">
        <v>2.48</v>
      </c>
      <c r="DN2687">
        <v>1.56</v>
      </c>
      <c r="DO2687">
        <v>2.36</v>
      </c>
      <c r="DP2687">
        <v>1.63</v>
      </c>
      <c r="DQ2687">
        <v>2.56</v>
      </c>
      <c r="DR2687">
        <v>-1.25</v>
      </c>
      <c r="DS2687">
        <v>1.88</v>
      </c>
      <c r="DT2687">
        <v>1.98</v>
      </c>
      <c r="DU2687">
        <v>1.89</v>
      </c>
      <c r="DV2687">
        <v>2.0299999999999998</v>
      </c>
      <c r="DW2687">
        <v>1.88</v>
      </c>
      <c r="DX2687">
        <v>2.0499999999999998</v>
      </c>
      <c r="DY2687">
        <v>1.76</v>
      </c>
      <c r="DZ2687">
        <v>1.99</v>
      </c>
      <c r="EA2687">
        <v>1.9</v>
      </c>
      <c r="EB2687">
        <v>2.08</v>
      </c>
      <c r="EC2687" t="s">
        <v>289</v>
      </c>
    </row>
    <row r="2688" spans="1:133" x14ac:dyDescent="0.25">
      <c r="A2688" t="s">
        <v>181</v>
      </c>
      <c r="B2688" s="1">
        <v>45900</v>
      </c>
      <c r="C2688" t="s">
        <v>245</v>
      </c>
      <c r="D2688" t="s">
        <v>228</v>
      </c>
      <c r="E2688" t="s">
        <v>191</v>
      </c>
      <c r="F2688">
        <v>0</v>
      </c>
      <c r="G2688">
        <v>3</v>
      </c>
      <c r="H2688" t="s">
        <v>192</v>
      </c>
      <c r="I2688">
        <v>0</v>
      </c>
      <c r="J2688">
        <v>1</v>
      </c>
      <c r="K2688" t="s">
        <v>192</v>
      </c>
      <c r="L2688" t="s">
        <v>217</v>
      </c>
      <c r="M2688">
        <v>13</v>
      </c>
      <c r="N2688">
        <v>6</v>
      </c>
      <c r="O2688">
        <v>4</v>
      </c>
      <c r="P2688">
        <v>4</v>
      </c>
      <c r="Q2688">
        <v>7</v>
      </c>
      <c r="R2688">
        <v>14</v>
      </c>
      <c r="S2688">
        <v>10</v>
      </c>
      <c r="T2688">
        <v>1</v>
      </c>
      <c r="U2688">
        <v>2</v>
      </c>
      <c r="V2688">
        <v>3</v>
      </c>
      <c r="W2688">
        <v>0</v>
      </c>
      <c r="X2688">
        <v>0</v>
      </c>
      <c r="Y2688">
        <v>1.85</v>
      </c>
      <c r="Z2688">
        <v>3.7</v>
      </c>
      <c r="AA2688">
        <v>4</v>
      </c>
      <c r="AB2688">
        <v>1.91</v>
      </c>
      <c r="AC2688">
        <v>3.6</v>
      </c>
      <c r="AD2688">
        <v>4.2</v>
      </c>
      <c r="AE2688">
        <v>1.89</v>
      </c>
      <c r="AF2688">
        <v>3.6</v>
      </c>
      <c r="AG2688">
        <v>4.2</v>
      </c>
      <c r="AH2688">
        <v>1.83</v>
      </c>
      <c r="AI2688">
        <v>3.5</v>
      </c>
      <c r="AJ2688">
        <v>4.0999999999999996</v>
      </c>
      <c r="AK2688">
        <v>1.93</v>
      </c>
      <c r="AL2688">
        <v>3.5</v>
      </c>
      <c r="AM2688">
        <v>4</v>
      </c>
      <c r="AN2688">
        <v>1.95</v>
      </c>
      <c r="AO2688">
        <v>3.5</v>
      </c>
      <c r="AP2688">
        <v>4</v>
      </c>
      <c r="AQ2688">
        <v>1.91</v>
      </c>
      <c r="AR2688">
        <v>3.4</v>
      </c>
      <c r="AS2688">
        <v>3.9</v>
      </c>
      <c r="AT2688">
        <v>1.9</v>
      </c>
      <c r="AU2688">
        <v>3.69</v>
      </c>
      <c r="AV2688">
        <v>4.21</v>
      </c>
      <c r="AW2688">
        <v>1.95</v>
      </c>
      <c r="AX2688">
        <v>3.75</v>
      </c>
      <c r="AY2688">
        <v>4.2</v>
      </c>
      <c r="AZ2688">
        <v>1.88</v>
      </c>
      <c r="BA2688">
        <v>3.56</v>
      </c>
      <c r="BB2688">
        <v>4.07</v>
      </c>
      <c r="BC2688">
        <v>1.92</v>
      </c>
      <c r="BD2688">
        <v>3.65</v>
      </c>
      <c r="BE2688">
        <v>4.5</v>
      </c>
      <c r="BF2688">
        <v>1.98</v>
      </c>
      <c r="BG2688">
        <v>1.88</v>
      </c>
      <c r="BH2688">
        <v>2.0299999999999998</v>
      </c>
      <c r="BI2688">
        <v>1.86</v>
      </c>
      <c r="BJ2688">
        <v>2.04</v>
      </c>
      <c r="BK2688">
        <v>1.91</v>
      </c>
      <c r="BL2688">
        <v>1.95</v>
      </c>
      <c r="BM2688">
        <v>1.81</v>
      </c>
      <c r="BN2688">
        <v>2.08</v>
      </c>
      <c r="BO2688">
        <v>1.89</v>
      </c>
      <c r="BP2688">
        <v>-0.5</v>
      </c>
      <c r="BQ2688">
        <v>1.88</v>
      </c>
      <c r="BR2688">
        <v>1.98</v>
      </c>
      <c r="BS2688">
        <v>1.91</v>
      </c>
      <c r="BT2688">
        <v>2</v>
      </c>
      <c r="BU2688">
        <v>1.9</v>
      </c>
      <c r="BV2688">
        <v>1.98</v>
      </c>
      <c r="BW2688">
        <v>1.84</v>
      </c>
      <c r="BX2688">
        <v>1.91</v>
      </c>
      <c r="BY2688">
        <v>1.92</v>
      </c>
      <c r="BZ2688">
        <v>2.06</v>
      </c>
      <c r="CA2688">
        <v>2.15</v>
      </c>
      <c r="CB2688">
        <v>3.6</v>
      </c>
      <c r="CC2688">
        <v>3.2</v>
      </c>
      <c r="CD2688">
        <v>2.1</v>
      </c>
      <c r="CE2688">
        <v>3.6</v>
      </c>
      <c r="CF2688">
        <v>3.5</v>
      </c>
      <c r="CG2688">
        <v>2.08</v>
      </c>
      <c r="CH2688">
        <v>3.55</v>
      </c>
      <c r="CI2688">
        <v>3.6</v>
      </c>
      <c r="CJ2688">
        <v>2.0499999999999998</v>
      </c>
      <c r="CK2688">
        <v>3.6</v>
      </c>
      <c r="CL2688">
        <v>3.4</v>
      </c>
      <c r="CM2688">
        <v>2.1</v>
      </c>
      <c r="CN2688">
        <v>3.4</v>
      </c>
      <c r="CO2688">
        <v>3.4</v>
      </c>
      <c r="CP2688">
        <v>2.1</v>
      </c>
      <c r="CQ2688">
        <v>3.4</v>
      </c>
      <c r="CR2688">
        <v>3.5</v>
      </c>
      <c r="CS2688">
        <v>2.1</v>
      </c>
      <c r="CT2688">
        <v>3.3</v>
      </c>
      <c r="CU2688">
        <v>3.5</v>
      </c>
      <c r="CV2688">
        <v>2.0299999999999998</v>
      </c>
      <c r="CW2688">
        <v>3.51</v>
      </c>
      <c r="CX2688">
        <v>3.98</v>
      </c>
      <c r="CY2688">
        <v>2.15</v>
      </c>
      <c r="CZ2688">
        <v>3.65</v>
      </c>
      <c r="DA2688">
        <v>3.6</v>
      </c>
      <c r="DB2688">
        <v>2.09</v>
      </c>
      <c r="DC2688">
        <v>3.51</v>
      </c>
      <c r="DD2688">
        <v>3.44</v>
      </c>
      <c r="DE2688">
        <v>2.1800000000000002</v>
      </c>
      <c r="DF2688">
        <v>3.6</v>
      </c>
      <c r="DG2688">
        <v>3.7</v>
      </c>
      <c r="DH2688">
        <v>1.8</v>
      </c>
      <c r="DI2688">
        <v>2</v>
      </c>
      <c r="DJ2688">
        <v>2.04</v>
      </c>
      <c r="DK2688">
        <v>1.88</v>
      </c>
      <c r="DL2688">
        <v>1.91</v>
      </c>
      <c r="DM2688">
        <v>2.0499999999999998</v>
      </c>
      <c r="DN2688">
        <v>1.8</v>
      </c>
      <c r="DO2688">
        <v>1.96</v>
      </c>
      <c r="DP2688">
        <v>1.86</v>
      </c>
      <c r="DQ2688">
        <v>2.14</v>
      </c>
      <c r="DR2688">
        <v>-0.25</v>
      </c>
      <c r="DS2688">
        <v>1.82</v>
      </c>
      <c r="DT2688">
        <v>1.92</v>
      </c>
      <c r="DU2688">
        <v>1.75</v>
      </c>
      <c r="DV2688">
        <v>2.21</v>
      </c>
      <c r="DW2688">
        <v>1.82</v>
      </c>
      <c r="DX2688">
        <v>2.0499999999999998</v>
      </c>
      <c r="DY2688">
        <v>1.74</v>
      </c>
      <c r="DZ2688">
        <v>1.99</v>
      </c>
      <c r="EA2688">
        <v>1.89</v>
      </c>
      <c r="EB2688">
        <v>2.11</v>
      </c>
      <c r="EC2688" t="s">
        <v>289</v>
      </c>
    </row>
    <row r="2689" spans="1:133" x14ac:dyDescent="0.25">
      <c r="A2689" t="s">
        <v>181</v>
      </c>
      <c r="B2689" s="1">
        <v>45900</v>
      </c>
      <c r="C2689" t="s">
        <v>232</v>
      </c>
      <c r="D2689" t="s">
        <v>201</v>
      </c>
      <c r="E2689" t="s">
        <v>211</v>
      </c>
      <c r="F2689">
        <v>2</v>
      </c>
      <c r="G2689">
        <v>1</v>
      </c>
      <c r="H2689" t="s">
        <v>184</v>
      </c>
      <c r="I2689">
        <v>0</v>
      </c>
      <c r="J2689">
        <v>1</v>
      </c>
      <c r="K2689" t="s">
        <v>192</v>
      </c>
      <c r="L2689" t="s">
        <v>243</v>
      </c>
      <c r="M2689">
        <v>12</v>
      </c>
      <c r="N2689">
        <v>12</v>
      </c>
      <c r="O2689">
        <v>7</v>
      </c>
      <c r="P2689">
        <v>3</v>
      </c>
      <c r="Q2689">
        <v>16</v>
      </c>
      <c r="R2689">
        <v>14</v>
      </c>
      <c r="S2689">
        <v>3</v>
      </c>
      <c r="T2689">
        <v>2</v>
      </c>
      <c r="U2689">
        <v>2</v>
      </c>
      <c r="V2689">
        <v>2</v>
      </c>
      <c r="W2689">
        <v>0</v>
      </c>
      <c r="X2689">
        <v>0</v>
      </c>
      <c r="Y2689">
        <v>3.8</v>
      </c>
      <c r="Z2689">
        <v>3.9</v>
      </c>
      <c r="AA2689">
        <v>1.9</v>
      </c>
      <c r="AB2689">
        <v>3.75</v>
      </c>
      <c r="AC2689">
        <v>4</v>
      </c>
      <c r="AD2689">
        <v>1.91</v>
      </c>
      <c r="AE2689">
        <v>3.9</v>
      </c>
      <c r="AF2689">
        <v>4</v>
      </c>
      <c r="AG2689">
        <v>1.87</v>
      </c>
      <c r="AH2689">
        <v>3.7</v>
      </c>
      <c r="AI2689">
        <v>3.8</v>
      </c>
      <c r="AJ2689">
        <v>1.85</v>
      </c>
      <c r="AK2689">
        <v>3.9</v>
      </c>
      <c r="AL2689">
        <v>3.9</v>
      </c>
      <c r="AM2689">
        <v>1.83</v>
      </c>
      <c r="AN2689">
        <v>3.6</v>
      </c>
      <c r="AO2689">
        <v>3.6</v>
      </c>
      <c r="AP2689">
        <v>1.75</v>
      </c>
      <c r="AQ2689">
        <v>3.6</v>
      </c>
      <c r="AR2689">
        <v>3.6</v>
      </c>
      <c r="AS2689">
        <v>1.75</v>
      </c>
      <c r="AT2689">
        <v>3.92</v>
      </c>
      <c r="AU2689">
        <v>3.89</v>
      </c>
      <c r="AV2689">
        <v>1.91</v>
      </c>
      <c r="AW2689">
        <v>4</v>
      </c>
      <c r="AX2689">
        <v>4</v>
      </c>
      <c r="AY2689">
        <v>1.91</v>
      </c>
      <c r="AZ2689">
        <v>3.78</v>
      </c>
      <c r="BA2689">
        <v>3.84</v>
      </c>
      <c r="BB2689">
        <v>1.85</v>
      </c>
      <c r="BC2689">
        <v>4</v>
      </c>
      <c r="BD2689">
        <v>4</v>
      </c>
      <c r="BE2689">
        <v>1.95</v>
      </c>
      <c r="BF2689">
        <v>1.62</v>
      </c>
      <c r="BG2689">
        <v>2.2999999999999998</v>
      </c>
      <c r="BH2689">
        <v>1.63</v>
      </c>
      <c r="BI2689">
        <v>2.37</v>
      </c>
      <c r="BJ2689">
        <v>1.62</v>
      </c>
      <c r="BK2689">
        <v>2.38</v>
      </c>
      <c r="BL2689">
        <v>1.57</v>
      </c>
      <c r="BM2689">
        <v>2.3199999999999998</v>
      </c>
      <c r="BN2689">
        <v>1.63</v>
      </c>
      <c r="BO2689">
        <v>2.54</v>
      </c>
      <c r="BP2689">
        <v>0.5</v>
      </c>
      <c r="BQ2689">
        <v>1.98</v>
      </c>
      <c r="BR2689">
        <v>1.88</v>
      </c>
      <c r="BS2689">
        <v>1.98</v>
      </c>
      <c r="BT2689">
        <v>1.92</v>
      </c>
      <c r="BU2689">
        <v>1.98</v>
      </c>
      <c r="BV2689">
        <v>1.88</v>
      </c>
      <c r="BW2689">
        <v>1.93</v>
      </c>
      <c r="BX2689">
        <v>1.82</v>
      </c>
      <c r="BY2689">
        <v>2.02</v>
      </c>
      <c r="BZ2689">
        <v>1.95</v>
      </c>
      <c r="CA2689">
        <v>3.6</v>
      </c>
      <c r="CB2689">
        <v>3.6</v>
      </c>
      <c r="CC2689">
        <v>2</v>
      </c>
      <c r="CD2689">
        <v>3.4</v>
      </c>
      <c r="CE2689">
        <v>3.5</v>
      </c>
      <c r="CF2689">
        <v>2.1</v>
      </c>
      <c r="CG2689">
        <v>3.55</v>
      </c>
      <c r="CH2689">
        <v>3.7</v>
      </c>
      <c r="CI2689">
        <v>2.04</v>
      </c>
      <c r="CJ2689">
        <v>3.4</v>
      </c>
      <c r="CK2689">
        <v>3.7</v>
      </c>
      <c r="CL2689">
        <v>2.0499999999999998</v>
      </c>
      <c r="CM2689">
        <v>3.5</v>
      </c>
      <c r="CN2689">
        <v>3.7</v>
      </c>
      <c r="CO2689">
        <v>1.98</v>
      </c>
      <c r="CP2689">
        <v>3.5</v>
      </c>
      <c r="CQ2689">
        <v>3.7</v>
      </c>
      <c r="CR2689">
        <v>2</v>
      </c>
      <c r="CS2689">
        <v>3.5</v>
      </c>
      <c r="CT2689">
        <v>3.6</v>
      </c>
      <c r="CU2689">
        <v>2</v>
      </c>
      <c r="CV2689">
        <v>3.77</v>
      </c>
      <c r="CW2689">
        <v>3.79</v>
      </c>
      <c r="CX2689">
        <v>2</v>
      </c>
      <c r="CY2689">
        <v>3.6</v>
      </c>
      <c r="CZ2689">
        <v>3.7</v>
      </c>
      <c r="DA2689">
        <v>2.1</v>
      </c>
      <c r="DB2689">
        <v>3.47</v>
      </c>
      <c r="DC2689">
        <v>3.64</v>
      </c>
      <c r="DD2689">
        <v>2.0299999999999998</v>
      </c>
      <c r="DE2689">
        <v>3.8</v>
      </c>
      <c r="DF2689">
        <v>3.75</v>
      </c>
      <c r="DG2689">
        <v>2.1</v>
      </c>
      <c r="DH2689">
        <v>1.53</v>
      </c>
      <c r="DI2689">
        <v>2.3199999999999998</v>
      </c>
      <c r="DJ2689">
        <v>1.54</v>
      </c>
      <c r="DK2689">
        <v>2.58</v>
      </c>
      <c r="DL2689">
        <v>1.63</v>
      </c>
      <c r="DM2689">
        <v>2.4</v>
      </c>
      <c r="DN2689">
        <v>1.57</v>
      </c>
      <c r="DO2689">
        <v>2.33</v>
      </c>
      <c r="DP2689">
        <v>1.64</v>
      </c>
      <c r="DQ2689">
        <v>2.52</v>
      </c>
      <c r="DR2689">
        <v>0.5</v>
      </c>
      <c r="DS2689">
        <v>1.8</v>
      </c>
      <c r="DT2689">
        <v>2.0499999999999998</v>
      </c>
      <c r="DU2689">
        <v>1.92</v>
      </c>
      <c r="DV2689">
        <v>2.0099999999999998</v>
      </c>
      <c r="DW2689">
        <v>1.81</v>
      </c>
      <c r="DX2689">
        <v>2.0699999999999998</v>
      </c>
      <c r="DY2689">
        <v>1.77</v>
      </c>
      <c r="DZ2689">
        <v>2</v>
      </c>
      <c r="EA2689">
        <v>1.89</v>
      </c>
      <c r="EB2689">
        <v>2.1</v>
      </c>
      <c r="EC2689" t="s">
        <v>289</v>
      </c>
    </row>
    <row r="2690" spans="1:133" x14ac:dyDescent="0.25">
      <c r="A2690" t="s">
        <v>181</v>
      </c>
      <c r="B2690" s="1">
        <v>45900</v>
      </c>
      <c r="C2690" t="s">
        <v>233</v>
      </c>
      <c r="D2690" t="s">
        <v>207</v>
      </c>
      <c r="E2690" t="s">
        <v>210</v>
      </c>
      <c r="F2690">
        <v>1</v>
      </c>
      <c r="G2690">
        <v>0</v>
      </c>
      <c r="H2690" t="s">
        <v>184</v>
      </c>
      <c r="I2690">
        <v>0</v>
      </c>
      <c r="J2690">
        <v>0</v>
      </c>
      <c r="K2690" t="s">
        <v>205</v>
      </c>
      <c r="L2690" t="s">
        <v>196</v>
      </c>
      <c r="M2690">
        <v>9</v>
      </c>
      <c r="N2690">
        <v>11</v>
      </c>
      <c r="O2690">
        <v>3</v>
      </c>
      <c r="P2690">
        <v>1</v>
      </c>
      <c r="Q2690">
        <v>7</v>
      </c>
      <c r="R2690">
        <v>10</v>
      </c>
      <c r="S2690">
        <v>3</v>
      </c>
      <c r="T2690">
        <v>8</v>
      </c>
      <c r="U2690">
        <v>2</v>
      </c>
      <c r="V2690">
        <v>2</v>
      </c>
      <c r="W2690">
        <v>0</v>
      </c>
      <c r="X2690">
        <v>0</v>
      </c>
      <c r="Y2690">
        <v>2.2000000000000002</v>
      </c>
      <c r="Z2690">
        <v>3.5</v>
      </c>
      <c r="AA2690">
        <v>3.2</v>
      </c>
      <c r="AB2690">
        <v>2.25</v>
      </c>
      <c r="AC2690">
        <v>3.6</v>
      </c>
      <c r="AD2690">
        <v>3.2</v>
      </c>
      <c r="AE2690">
        <v>2.25</v>
      </c>
      <c r="AF2690">
        <v>3.5</v>
      </c>
      <c r="AG2690">
        <v>3.25</v>
      </c>
      <c r="AH2690">
        <v>2.15</v>
      </c>
      <c r="AI2690">
        <v>3.5</v>
      </c>
      <c r="AJ2690">
        <v>3.1</v>
      </c>
      <c r="AK2690">
        <v>2.15</v>
      </c>
      <c r="AL2690">
        <v>3.6</v>
      </c>
      <c r="AM2690">
        <v>3.2</v>
      </c>
      <c r="AN2690">
        <v>2.15</v>
      </c>
      <c r="AO2690">
        <v>3.6</v>
      </c>
      <c r="AP2690">
        <v>3.2</v>
      </c>
      <c r="AQ2690">
        <v>2.15</v>
      </c>
      <c r="AR2690">
        <v>3.5</v>
      </c>
      <c r="AS2690">
        <v>3.1</v>
      </c>
      <c r="AT2690">
        <v>2.27</v>
      </c>
      <c r="AU2690">
        <v>3.47</v>
      </c>
      <c r="AV2690">
        <v>3.28</v>
      </c>
      <c r="AW2690">
        <v>2.25</v>
      </c>
      <c r="AX2690">
        <v>3.6</v>
      </c>
      <c r="AY2690">
        <v>3.25</v>
      </c>
      <c r="AZ2690">
        <v>2.2000000000000002</v>
      </c>
      <c r="BA2690">
        <v>3.49</v>
      </c>
      <c r="BB2690">
        <v>3.17</v>
      </c>
      <c r="BC2690">
        <v>2.2799999999999998</v>
      </c>
      <c r="BD2690">
        <v>3.55</v>
      </c>
      <c r="BE2690">
        <v>3.45</v>
      </c>
      <c r="BF2690">
        <v>1.73</v>
      </c>
      <c r="BG2690">
        <v>2.1</v>
      </c>
      <c r="BH2690">
        <v>1.76</v>
      </c>
      <c r="BI2690">
        <v>2.14</v>
      </c>
      <c r="BJ2690">
        <v>1.81</v>
      </c>
      <c r="BK2690">
        <v>2.1</v>
      </c>
      <c r="BL2690">
        <v>1.73</v>
      </c>
      <c r="BM2690">
        <v>2.06</v>
      </c>
      <c r="BN2690">
        <v>1.8</v>
      </c>
      <c r="BO2690">
        <v>2.2000000000000002</v>
      </c>
      <c r="BP2690">
        <v>-0.25</v>
      </c>
      <c r="BQ2690">
        <v>1.9</v>
      </c>
      <c r="BR2690">
        <v>1.95</v>
      </c>
      <c r="BS2690">
        <v>1.96</v>
      </c>
      <c r="BT2690">
        <v>1.94</v>
      </c>
      <c r="BU2690">
        <v>1.91</v>
      </c>
      <c r="BV2690">
        <v>1.95</v>
      </c>
      <c r="BW2690">
        <v>1.85</v>
      </c>
      <c r="BX2690">
        <v>1.89</v>
      </c>
      <c r="BY2690">
        <v>1.96</v>
      </c>
      <c r="BZ2690">
        <v>2</v>
      </c>
      <c r="CA2690">
        <v>2.38</v>
      </c>
      <c r="CB2690">
        <v>3.4</v>
      </c>
      <c r="CC2690">
        <v>3</v>
      </c>
      <c r="CD2690">
        <v>2.4</v>
      </c>
      <c r="CE2690">
        <v>3.5</v>
      </c>
      <c r="CF2690">
        <v>3</v>
      </c>
      <c r="CG2690">
        <v>2.38</v>
      </c>
      <c r="CH2690">
        <v>3.35</v>
      </c>
      <c r="CI2690">
        <v>3.1</v>
      </c>
      <c r="CJ2690">
        <v>2.38</v>
      </c>
      <c r="CK2690">
        <v>3.3</v>
      </c>
      <c r="CL2690">
        <v>3</v>
      </c>
      <c r="CM2690">
        <v>2.35</v>
      </c>
      <c r="CN2690">
        <v>3.3</v>
      </c>
      <c r="CO2690">
        <v>3</v>
      </c>
      <c r="CP2690">
        <v>2.37</v>
      </c>
      <c r="CQ2690">
        <v>3.3</v>
      </c>
      <c r="CR2690">
        <v>3</v>
      </c>
      <c r="CS2690">
        <v>2.37</v>
      </c>
      <c r="CT2690">
        <v>3.3</v>
      </c>
      <c r="CU2690">
        <v>3</v>
      </c>
      <c r="CV2690">
        <v>2.4</v>
      </c>
      <c r="CW2690">
        <v>3.53</v>
      </c>
      <c r="CX2690">
        <v>3.05</v>
      </c>
      <c r="CY2690">
        <v>2.4</v>
      </c>
      <c r="CZ2690">
        <v>3.5</v>
      </c>
      <c r="DA2690">
        <v>3.1</v>
      </c>
      <c r="DB2690">
        <v>2.37</v>
      </c>
      <c r="DC2690">
        <v>3.33</v>
      </c>
      <c r="DD2690">
        <v>3.01</v>
      </c>
      <c r="DE2690">
        <v>2.46</v>
      </c>
      <c r="DF2690">
        <v>3.5</v>
      </c>
      <c r="DG2690">
        <v>3.2</v>
      </c>
      <c r="DH2690">
        <v>1.73</v>
      </c>
      <c r="DI2690">
        <v>2.1</v>
      </c>
      <c r="DJ2690">
        <v>1.74</v>
      </c>
      <c r="DK2690">
        <v>2.19</v>
      </c>
      <c r="DL2690">
        <v>1.81</v>
      </c>
      <c r="DM2690">
        <v>2.1</v>
      </c>
      <c r="DN2690">
        <v>1.77</v>
      </c>
      <c r="DO2690">
        <v>2</v>
      </c>
      <c r="DP2690">
        <v>1.88</v>
      </c>
      <c r="DQ2690">
        <v>2.12</v>
      </c>
      <c r="DR2690">
        <v>-0.25</v>
      </c>
      <c r="DS2690">
        <v>2.0499999999999998</v>
      </c>
      <c r="DT2690">
        <v>1.8</v>
      </c>
      <c r="DU2690">
        <v>2.08</v>
      </c>
      <c r="DV2690">
        <v>1.85</v>
      </c>
      <c r="DW2690">
        <v>2.0499999999999998</v>
      </c>
      <c r="DX2690">
        <v>1.81</v>
      </c>
      <c r="DY2690">
        <v>1.96</v>
      </c>
      <c r="DZ2690">
        <v>1.78</v>
      </c>
      <c r="EA2690">
        <v>2.11</v>
      </c>
      <c r="EB2690">
        <v>1.88</v>
      </c>
      <c r="EC2690" t="s">
        <v>289</v>
      </c>
    </row>
    <row r="2691" spans="1:133" x14ac:dyDescent="0.25">
      <c r="A2691" t="s">
        <v>181</v>
      </c>
      <c r="B2691" s="1">
        <v>45900</v>
      </c>
      <c r="C2691" t="s">
        <v>232</v>
      </c>
      <c r="D2691" t="s">
        <v>265</v>
      </c>
      <c r="E2691" t="s">
        <v>208</v>
      </c>
      <c r="F2691">
        <v>0</v>
      </c>
      <c r="G2691">
        <v>3</v>
      </c>
      <c r="H2691" t="s">
        <v>192</v>
      </c>
      <c r="I2691">
        <v>0</v>
      </c>
      <c r="J2691">
        <v>0</v>
      </c>
      <c r="K2691" t="s">
        <v>205</v>
      </c>
      <c r="L2691" t="s">
        <v>206</v>
      </c>
      <c r="M2691">
        <v>11</v>
      </c>
      <c r="N2691">
        <v>12</v>
      </c>
      <c r="O2691">
        <v>3</v>
      </c>
      <c r="P2691">
        <v>8</v>
      </c>
      <c r="Q2691">
        <v>14</v>
      </c>
      <c r="R2691">
        <v>6</v>
      </c>
      <c r="S2691">
        <v>9</v>
      </c>
      <c r="T2691">
        <v>7</v>
      </c>
      <c r="U2691">
        <v>0</v>
      </c>
      <c r="V2691">
        <v>0</v>
      </c>
      <c r="W2691">
        <v>0</v>
      </c>
      <c r="X2691">
        <v>0</v>
      </c>
      <c r="Y2691">
        <v>1.67</v>
      </c>
      <c r="Z2691">
        <v>3.75</v>
      </c>
      <c r="AA2691">
        <v>5.25</v>
      </c>
      <c r="AB2691">
        <v>1.7</v>
      </c>
      <c r="AC2691">
        <v>3.75</v>
      </c>
      <c r="AD2691">
        <v>5.5</v>
      </c>
      <c r="AE2691">
        <v>1.7</v>
      </c>
      <c r="AF2691">
        <v>3.8</v>
      </c>
      <c r="AG2691">
        <v>5.25</v>
      </c>
      <c r="AH2691">
        <v>1.65</v>
      </c>
      <c r="AI2691">
        <v>3.7</v>
      </c>
      <c r="AJ2691">
        <v>5</v>
      </c>
      <c r="AK2691">
        <v>1.72</v>
      </c>
      <c r="AL2691">
        <v>3.7</v>
      </c>
      <c r="AM2691">
        <v>4.8</v>
      </c>
      <c r="AN2691">
        <v>1.73</v>
      </c>
      <c r="AO2691">
        <v>3.7</v>
      </c>
      <c r="AP2691">
        <v>4.8</v>
      </c>
      <c r="AQ2691">
        <v>1.67</v>
      </c>
      <c r="AR2691">
        <v>3.5</v>
      </c>
      <c r="AS2691">
        <v>4.5</v>
      </c>
      <c r="AT2691">
        <v>1.69</v>
      </c>
      <c r="AU2691">
        <v>3.98</v>
      </c>
      <c r="AV2691">
        <v>5.13</v>
      </c>
      <c r="AW2691">
        <v>1.73</v>
      </c>
      <c r="AX2691">
        <v>3.85</v>
      </c>
      <c r="AY2691">
        <v>5.5</v>
      </c>
      <c r="AZ2691">
        <v>1.69</v>
      </c>
      <c r="BA2691">
        <v>3.74</v>
      </c>
      <c r="BB2691">
        <v>5.03</v>
      </c>
      <c r="BC2691">
        <v>1.72</v>
      </c>
      <c r="BD2691">
        <v>4</v>
      </c>
      <c r="BE2691">
        <v>5.5</v>
      </c>
      <c r="BF2691">
        <v>1.98</v>
      </c>
      <c r="BG2691">
        <v>1.88</v>
      </c>
      <c r="BH2691">
        <v>1.98</v>
      </c>
      <c r="BI2691">
        <v>1.91</v>
      </c>
      <c r="BJ2691">
        <v>2</v>
      </c>
      <c r="BK2691">
        <v>1.91</v>
      </c>
      <c r="BL2691">
        <v>1.94</v>
      </c>
      <c r="BM2691">
        <v>1.82</v>
      </c>
      <c r="BN2691">
        <v>2.02</v>
      </c>
      <c r="BO2691">
        <v>1.94</v>
      </c>
      <c r="BP2691">
        <v>-0.75</v>
      </c>
      <c r="BQ2691">
        <v>1.88</v>
      </c>
      <c r="BR2691">
        <v>1.98</v>
      </c>
      <c r="BS2691">
        <v>1.91</v>
      </c>
      <c r="BT2691">
        <v>2</v>
      </c>
      <c r="BU2691">
        <v>1.88</v>
      </c>
      <c r="BV2691">
        <v>1.98</v>
      </c>
      <c r="BW2691">
        <v>1.86</v>
      </c>
      <c r="BX2691">
        <v>1.88</v>
      </c>
      <c r="BY2691">
        <v>1.92</v>
      </c>
      <c r="BZ2691">
        <v>2.0299999999999998</v>
      </c>
      <c r="CA2691">
        <v>1.62</v>
      </c>
      <c r="CB2691">
        <v>4</v>
      </c>
      <c r="CC2691">
        <v>5</v>
      </c>
      <c r="CD2691">
        <v>1.67</v>
      </c>
      <c r="CE2691">
        <v>4</v>
      </c>
      <c r="CF2691">
        <v>5.5</v>
      </c>
      <c r="CG2691">
        <v>1.65</v>
      </c>
      <c r="CH2691">
        <v>4.2</v>
      </c>
      <c r="CI2691">
        <v>5.0999999999999996</v>
      </c>
      <c r="CJ2691">
        <v>1.65</v>
      </c>
      <c r="CK2691">
        <v>4</v>
      </c>
      <c r="CL2691">
        <v>5</v>
      </c>
      <c r="CM2691">
        <v>1.66</v>
      </c>
      <c r="CN2691">
        <v>4</v>
      </c>
      <c r="CO2691">
        <v>5</v>
      </c>
      <c r="CP2691">
        <v>1.67</v>
      </c>
      <c r="CQ2691">
        <v>3.9</v>
      </c>
      <c r="CR2691">
        <v>4.8</v>
      </c>
      <c r="CS2691">
        <v>1.67</v>
      </c>
      <c r="CT2691">
        <v>3.9</v>
      </c>
      <c r="CU2691">
        <v>4.8</v>
      </c>
      <c r="CV2691">
        <v>1.69</v>
      </c>
      <c r="CW2691">
        <v>4</v>
      </c>
      <c r="CX2691">
        <v>5.17</v>
      </c>
      <c r="CY2691">
        <v>1.69</v>
      </c>
      <c r="CZ2691">
        <v>4.2</v>
      </c>
      <c r="DA2691">
        <v>5.5</v>
      </c>
      <c r="DB2691">
        <v>1.65</v>
      </c>
      <c r="DC2691">
        <v>4.01</v>
      </c>
      <c r="DD2691">
        <v>4.9800000000000004</v>
      </c>
      <c r="DE2691">
        <v>1.71</v>
      </c>
      <c r="DF2691">
        <v>4.2</v>
      </c>
      <c r="DG2691">
        <v>5.4</v>
      </c>
      <c r="DH2691">
        <v>1.68</v>
      </c>
      <c r="DI2691">
        <v>2.0499999999999998</v>
      </c>
      <c r="DJ2691">
        <v>1.81</v>
      </c>
      <c r="DK2691">
        <v>2.08</v>
      </c>
      <c r="DL2691">
        <v>1.8</v>
      </c>
      <c r="DM2691">
        <v>2.15</v>
      </c>
      <c r="DN2691">
        <v>1.72</v>
      </c>
      <c r="DO2691">
        <v>2.0699999999999998</v>
      </c>
      <c r="DP2691">
        <v>1.77</v>
      </c>
      <c r="DQ2691">
        <v>2.2599999999999998</v>
      </c>
      <c r="DR2691">
        <v>-0.75</v>
      </c>
      <c r="DS2691">
        <v>1.83</v>
      </c>
      <c r="DT2691">
        <v>2.0299999999999998</v>
      </c>
      <c r="DU2691">
        <v>1.9</v>
      </c>
      <c r="DV2691">
        <v>2.0299999999999998</v>
      </c>
      <c r="DW2691">
        <v>1.84</v>
      </c>
      <c r="DX2691">
        <v>2.0299999999999998</v>
      </c>
      <c r="DY2691">
        <v>1.8</v>
      </c>
      <c r="DZ2691">
        <v>1.94</v>
      </c>
      <c r="EA2691">
        <v>1.9</v>
      </c>
      <c r="EB2691">
        <v>2.09</v>
      </c>
      <c r="EC2691" t="s">
        <v>289</v>
      </c>
    </row>
    <row r="2692" spans="1:133" x14ac:dyDescent="0.25">
      <c r="A2692" t="s">
        <v>181</v>
      </c>
      <c r="B2692" s="1">
        <v>45913</v>
      </c>
      <c r="C2692" t="s">
        <v>231</v>
      </c>
      <c r="D2692" t="s">
        <v>210</v>
      </c>
      <c r="E2692" t="s">
        <v>265</v>
      </c>
      <c r="F2692">
        <v>3</v>
      </c>
      <c r="G2692">
        <v>0</v>
      </c>
      <c r="H2692" t="s">
        <v>184</v>
      </c>
      <c r="I2692">
        <v>1</v>
      </c>
      <c r="J2692">
        <v>0</v>
      </c>
      <c r="K2692" t="s">
        <v>184</v>
      </c>
      <c r="L2692" t="s">
        <v>243</v>
      </c>
      <c r="M2692">
        <v>16</v>
      </c>
      <c r="N2692">
        <v>5</v>
      </c>
      <c r="O2692">
        <v>5</v>
      </c>
      <c r="P2692">
        <v>1</v>
      </c>
      <c r="Q2692">
        <v>8</v>
      </c>
      <c r="R2692">
        <v>11</v>
      </c>
      <c r="S2692">
        <v>8</v>
      </c>
      <c r="T2692">
        <v>4</v>
      </c>
      <c r="U2692">
        <v>1</v>
      </c>
      <c r="V2692">
        <v>1</v>
      </c>
      <c r="W2692">
        <v>0</v>
      </c>
      <c r="X2692">
        <v>0</v>
      </c>
      <c r="Y2692">
        <v>1.38</v>
      </c>
      <c r="Z2692">
        <v>5</v>
      </c>
      <c r="AA2692">
        <v>8</v>
      </c>
      <c r="AB2692">
        <v>1.4</v>
      </c>
      <c r="AC2692">
        <v>4.5999999999999996</v>
      </c>
      <c r="AD2692">
        <v>9</v>
      </c>
      <c r="AE2692">
        <v>1.38</v>
      </c>
      <c r="AF2692">
        <v>4.9000000000000004</v>
      </c>
      <c r="AG2692">
        <v>8.5</v>
      </c>
      <c r="AH2692">
        <v>1.36</v>
      </c>
      <c r="AI2692">
        <v>5</v>
      </c>
      <c r="AJ2692">
        <v>8.5</v>
      </c>
      <c r="AK2692">
        <v>1.39</v>
      </c>
      <c r="AL2692">
        <v>4.8</v>
      </c>
      <c r="AM2692">
        <v>8</v>
      </c>
      <c r="AN2692">
        <v>1.4</v>
      </c>
      <c r="AO2692">
        <v>4.8</v>
      </c>
      <c r="AP2692">
        <v>8</v>
      </c>
      <c r="AQ2692">
        <v>1.4</v>
      </c>
      <c r="AR2692">
        <v>4.8</v>
      </c>
      <c r="AS2692">
        <v>7.5</v>
      </c>
      <c r="AT2692">
        <v>1.38</v>
      </c>
      <c r="AU2692">
        <v>5.25</v>
      </c>
      <c r="AV2692">
        <v>8.14</v>
      </c>
      <c r="AW2692">
        <v>1.42</v>
      </c>
      <c r="AX2692">
        <v>5</v>
      </c>
      <c r="AY2692">
        <v>9</v>
      </c>
      <c r="AZ2692">
        <v>1.38</v>
      </c>
      <c r="BA2692">
        <v>4.8499999999999996</v>
      </c>
      <c r="BB2692">
        <v>8.16</v>
      </c>
      <c r="BC2692">
        <v>1.4</v>
      </c>
      <c r="BD2692">
        <v>5.3</v>
      </c>
      <c r="BE2692">
        <v>9.6</v>
      </c>
      <c r="BF2692">
        <v>1.73</v>
      </c>
      <c r="BG2692">
        <v>2.1</v>
      </c>
      <c r="BH2692">
        <v>1.71</v>
      </c>
      <c r="BI2692">
        <v>2.2200000000000002</v>
      </c>
      <c r="BJ2692">
        <v>1.75</v>
      </c>
      <c r="BK2692">
        <v>2.2000000000000002</v>
      </c>
      <c r="BL2692">
        <v>1.69</v>
      </c>
      <c r="BM2692">
        <v>2.11</v>
      </c>
      <c r="BN2692">
        <v>1.75</v>
      </c>
      <c r="BO2692">
        <v>2.2799999999999998</v>
      </c>
      <c r="BP2692">
        <v>-1.25</v>
      </c>
      <c r="BQ2692">
        <v>1.83</v>
      </c>
      <c r="BR2692">
        <v>2.0299999999999998</v>
      </c>
      <c r="BS2692">
        <v>1.85</v>
      </c>
      <c r="BT2692">
        <v>2.0699999999999998</v>
      </c>
      <c r="BU2692">
        <v>1.91</v>
      </c>
      <c r="BV2692">
        <v>2.0299999999999998</v>
      </c>
      <c r="BW2692">
        <v>1.81</v>
      </c>
      <c r="BX2692">
        <v>1.97</v>
      </c>
      <c r="BY2692">
        <v>1.85</v>
      </c>
      <c r="BZ2692">
        <v>2.11</v>
      </c>
      <c r="CA2692">
        <v>1.4</v>
      </c>
      <c r="CB2692">
        <v>4.75</v>
      </c>
      <c r="CC2692">
        <v>7.5</v>
      </c>
      <c r="CD2692">
        <v>1.4</v>
      </c>
      <c r="CE2692">
        <v>5</v>
      </c>
      <c r="CF2692">
        <v>8</v>
      </c>
      <c r="CG2692">
        <v>1.41</v>
      </c>
      <c r="CH2692">
        <v>4.8</v>
      </c>
      <c r="CI2692">
        <v>8</v>
      </c>
      <c r="CJ2692">
        <v>1.4</v>
      </c>
      <c r="CK2692">
        <v>4.8</v>
      </c>
      <c r="CL2692">
        <v>7.5</v>
      </c>
      <c r="CM2692">
        <v>1.43</v>
      </c>
      <c r="CN2692">
        <v>4.8</v>
      </c>
      <c r="CO2692">
        <v>6.75</v>
      </c>
      <c r="CP2692">
        <v>1.4</v>
      </c>
      <c r="CQ2692">
        <v>5</v>
      </c>
      <c r="CR2692">
        <v>7.5</v>
      </c>
      <c r="CS2692">
        <v>1.4</v>
      </c>
      <c r="CT2692">
        <v>5</v>
      </c>
      <c r="CU2692">
        <v>7</v>
      </c>
      <c r="CV2692">
        <v>1.38</v>
      </c>
      <c r="CW2692">
        <v>5.12</v>
      </c>
      <c r="CX2692">
        <v>8.32</v>
      </c>
      <c r="CY2692">
        <v>1.44</v>
      </c>
      <c r="CZ2692">
        <v>5</v>
      </c>
      <c r="DA2692">
        <v>8</v>
      </c>
      <c r="DB2692">
        <v>1.41</v>
      </c>
      <c r="DC2692">
        <v>4.78</v>
      </c>
      <c r="DD2692">
        <v>7.48</v>
      </c>
      <c r="DE2692">
        <v>1.45</v>
      </c>
      <c r="DF2692">
        <v>5</v>
      </c>
      <c r="DG2692">
        <v>8.8000000000000007</v>
      </c>
      <c r="DH2692">
        <v>1.67</v>
      </c>
      <c r="DI2692">
        <v>2.2000000000000002</v>
      </c>
      <c r="DJ2692">
        <v>1.67</v>
      </c>
      <c r="DK2692">
        <v>2.29</v>
      </c>
      <c r="DL2692">
        <v>1.7</v>
      </c>
      <c r="DM2692">
        <v>2.2999999999999998</v>
      </c>
      <c r="DN2692">
        <v>1.65</v>
      </c>
      <c r="DO2692">
        <v>2.2000000000000002</v>
      </c>
      <c r="DP2692">
        <v>1.72</v>
      </c>
      <c r="DQ2692">
        <v>2.36</v>
      </c>
      <c r="DR2692">
        <v>-1.25</v>
      </c>
      <c r="DS2692">
        <v>1.98</v>
      </c>
      <c r="DT2692">
        <v>1.88</v>
      </c>
      <c r="DU2692">
        <v>1.86</v>
      </c>
      <c r="DV2692">
        <v>2.0499999999999998</v>
      </c>
      <c r="DW2692">
        <v>1.98</v>
      </c>
      <c r="DX2692">
        <v>1.98</v>
      </c>
      <c r="DY2692">
        <v>1.89</v>
      </c>
      <c r="DZ2692">
        <v>1.9</v>
      </c>
      <c r="EA2692">
        <v>2.0299999999999998</v>
      </c>
      <c r="EB2692">
        <v>1.96</v>
      </c>
      <c r="EC2692" t="s">
        <v>289</v>
      </c>
    </row>
    <row r="2693" spans="1:133" x14ac:dyDescent="0.25">
      <c r="A2693" t="s">
        <v>181</v>
      </c>
      <c r="B2693" s="1">
        <v>45913</v>
      </c>
      <c r="C2693" t="s">
        <v>227</v>
      </c>
      <c r="D2693" t="s">
        <v>208</v>
      </c>
      <c r="E2693" t="s">
        <v>198</v>
      </c>
      <c r="F2693">
        <v>0</v>
      </c>
      <c r="G2693">
        <v>3</v>
      </c>
      <c r="H2693" t="s">
        <v>192</v>
      </c>
      <c r="I2693">
        <v>0</v>
      </c>
      <c r="J2693">
        <v>0</v>
      </c>
      <c r="K2693" t="s">
        <v>205</v>
      </c>
      <c r="L2693" t="s">
        <v>259</v>
      </c>
      <c r="M2693">
        <v>7</v>
      </c>
      <c r="N2693">
        <v>14</v>
      </c>
      <c r="O2693">
        <v>4</v>
      </c>
      <c r="P2693">
        <v>5</v>
      </c>
      <c r="Q2693">
        <v>8</v>
      </c>
      <c r="R2693">
        <v>7</v>
      </c>
      <c r="S2693">
        <v>2</v>
      </c>
      <c r="T2693">
        <v>13</v>
      </c>
      <c r="U2693">
        <v>0</v>
      </c>
      <c r="V2693">
        <v>1</v>
      </c>
      <c r="W2693">
        <v>1</v>
      </c>
      <c r="X2693">
        <v>0</v>
      </c>
      <c r="Y2693">
        <v>3.4</v>
      </c>
      <c r="Z2693">
        <v>3.6</v>
      </c>
      <c r="AA2693">
        <v>2.1</v>
      </c>
      <c r="AB2693">
        <v>3.5</v>
      </c>
      <c r="AC2693">
        <v>3.6</v>
      </c>
      <c r="AD2693">
        <v>2.1</v>
      </c>
      <c r="AE2693">
        <v>3.4</v>
      </c>
      <c r="AF2693">
        <v>3.65</v>
      </c>
      <c r="AG2693">
        <v>2.1</v>
      </c>
      <c r="AH2693">
        <v>3.3</v>
      </c>
      <c r="AI2693">
        <v>3.6</v>
      </c>
      <c r="AJ2693">
        <v>2.1</v>
      </c>
      <c r="AK2693">
        <v>3.3</v>
      </c>
      <c r="AL2693">
        <v>3.5</v>
      </c>
      <c r="AM2693">
        <v>2.1</v>
      </c>
      <c r="AN2693">
        <v>3.3</v>
      </c>
      <c r="AO2693">
        <v>3.5</v>
      </c>
      <c r="AP2693">
        <v>2.1</v>
      </c>
      <c r="AQ2693">
        <v>3.3</v>
      </c>
      <c r="AR2693">
        <v>3.5</v>
      </c>
      <c r="AS2693">
        <v>2.1</v>
      </c>
      <c r="AT2693">
        <v>3.55</v>
      </c>
      <c r="AU2693">
        <v>3.62</v>
      </c>
      <c r="AV2693">
        <v>2.1</v>
      </c>
      <c r="AW2693">
        <v>3.5</v>
      </c>
      <c r="AX2693">
        <v>3.75</v>
      </c>
      <c r="AY2693">
        <v>2.12</v>
      </c>
      <c r="AZ2693">
        <v>3.36</v>
      </c>
      <c r="BA2693">
        <v>3.56</v>
      </c>
      <c r="BB2693">
        <v>2.1</v>
      </c>
      <c r="BC2693">
        <v>3.6</v>
      </c>
      <c r="BD2693">
        <v>3.75</v>
      </c>
      <c r="BE2693">
        <v>2.16</v>
      </c>
      <c r="BF2693">
        <v>1.8</v>
      </c>
      <c r="BG2693">
        <v>2</v>
      </c>
      <c r="BH2693">
        <v>1.79</v>
      </c>
      <c r="BI2693">
        <v>2.11</v>
      </c>
      <c r="BJ2693">
        <v>1.8</v>
      </c>
      <c r="BK2693">
        <v>2.0699999999999998</v>
      </c>
      <c r="BL2693">
        <v>1.76</v>
      </c>
      <c r="BM2693">
        <v>2.02</v>
      </c>
      <c r="BN2693">
        <v>1.81</v>
      </c>
      <c r="BO2693">
        <v>2.16</v>
      </c>
      <c r="BP2693">
        <v>0.25</v>
      </c>
      <c r="BQ2693">
        <v>2.0299999999999998</v>
      </c>
      <c r="BR2693">
        <v>1.83</v>
      </c>
      <c r="BS2693">
        <v>2.09</v>
      </c>
      <c r="BT2693">
        <v>1.83</v>
      </c>
      <c r="BU2693">
        <v>2.0299999999999998</v>
      </c>
      <c r="BV2693">
        <v>1.83</v>
      </c>
      <c r="BW2693">
        <v>1.98</v>
      </c>
      <c r="BX2693">
        <v>1.76</v>
      </c>
      <c r="BY2693">
        <v>2.12</v>
      </c>
      <c r="BZ2693">
        <v>1.87</v>
      </c>
      <c r="CA2693">
        <v>3.1</v>
      </c>
      <c r="CB2693">
        <v>3.5</v>
      </c>
      <c r="CC2693">
        <v>2.2000000000000002</v>
      </c>
      <c r="CD2693">
        <v>3.4</v>
      </c>
      <c r="CE2693">
        <v>3.6</v>
      </c>
      <c r="CF2693">
        <v>2.2000000000000002</v>
      </c>
      <c r="CG2693">
        <v>3.4</v>
      </c>
      <c r="CH2693">
        <v>3.55</v>
      </c>
      <c r="CI2693">
        <v>2.14</v>
      </c>
      <c r="CJ2693">
        <v>3.2</v>
      </c>
      <c r="CK2693">
        <v>3.6</v>
      </c>
      <c r="CL2693">
        <v>2.15</v>
      </c>
      <c r="CM2693">
        <v>3.2</v>
      </c>
      <c r="CN2693">
        <v>3.5</v>
      </c>
      <c r="CO2693">
        <v>2.2000000000000002</v>
      </c>
      <c r="CP2693">
        <v>3.25</v>
      </c>
      <c r="CQ2693">
        <v>3.5</v>
      </c>
      <c r="CR2693">
        <v>2.15</v>
      </c>
      <c r="CS2693">
        <v>3.25</v>
      </c>
      <c r="CT2693">
        <v>3.4</v>
      </c>
      <c r="CU2693">
        <v>2.15</v>
      </c>
      <c r="CV2693">
        <v>3.44</v>
      </c>
      <c r="CW2693">
        <v>3.59</v>
      </c>
      <c r="CX2693">
        <v>2.1800000000000002</v>
      </c>
      <c r="CY2693">
        <v>3.45</v>
      </c>
      <c r="CZ2693">
        <v>3.6</v>
      </c>
      <c r="DA2693">
        <v>2.2000000000000002</v>
      </c>
      <c r="DB2693">
        <v>3.27</v>
      </c>
      <c r="DC2693">
        <v>3.51</v>
      </c>
      <c r="DD2693">
        <v>2.17</v>
      </c>
      <c r="DE2693">
        <v>3.5</v>
      </c>
      <c r="DF2693">
        <v>3.65</v>
      </c>
      <c r="DG2693">
        <v>2.2599999999999998</v>
      </c>
      <c r="DH2693">
        <v>1.73</v>
      </c>
      <c r="DI2693">
        <v>2.1</v>
      </c>
      <c r="DJ2693">
        <v>1.77</v>
      </c>
      <c r="DK2693">
        <v>2.15</v>
      </c>
      <c r="DL2693">
        <v>1.8</v>
      </c>
      <c r="DM2693">
        <v>2.15</v>
      </c>
      <c r="DN2693">
        <v>1.73</v>
      </c>
      <c r="DO2693">
        <v>2.0699999999999998</v>
      </c>
      <c r="DP2693">
        <v>1.81</v>
      </c>
      <c r="DQ2693">
        <v>2.2200000000000002</v>
      </c>
      <c r="DR2693">
        <v>0.25</v>
      </c>
      <c r="DS2693">
        <v>1.93</v>
      </c>
      <c r="DT2693">
        <v>1.93</v>
      </c>
      <c r="DU2693">
        <v>2.0299999999999998</v>
      </c>
      <c r="DV2693">
        <v>1.89</v>
      </c>
      <c r="DW2693">
        <v>1.99</v>
      </c>
      <c r="DX2693">
        <v>1.93</v>
      </c>
      <c r="DY2693">
        <v>1.94</v>
      </c>
      <c r="DZ2693">
        <v>1.8</v>
      </c>
      <c r="EA2693">
        <v>2.04</v>
      </c>
      <c r="EB2693">
        <v>1.95</v>
      </c>
      <c r="EC2693" t="s">
        <v>289</v>
      </c>
    </row>
    <row r="2694" spans="1:133" x14ac:dyDescent="0.25">
      <c r="A2694" t="s">
        <v>181</v>
      </c>
      <c r="B2694" s="1">
        <v>45913</v>
      </c>
      <c r="C2694" t="s">
        <v>229</v>
      </c>
      <c r="D2694" t="s">
        <v>197</v>
      </c>
      <c r="E2694" t="s">
        <v>203</v>
      </c>
      <c r="F2694">
        <v>1</v>
      </c>
      <c r="G2694">
        <v>0</v>
      </c>
      <c r="H2694" t="s">
        <v>184</v>
      </c>
      <c r="I2694">
        <v>1</v>
      </c>
      <c r="J2694">
        <v>0</v>
      </c>
      <c r="K2694" t="s">
        <v>184</v>
      </c>
      <c r="L2694" t="s">
        <v>196</v>
      </c>
      <c r="M2694">
        <v>16</v>
      </c>
      <c r="N2694">
        <v>8</v>
      </c>
      <c r="O2694">
        <v>4</v>
      </c>
      <c r="P2694">
        <v>3</v>
      </c>
      <c r="Q2694">
        <v>10</v>
      </c>
      <c r="R2694">
        <v>17</v>
      </c>
      <c r="S2694">
        <v>10</v>
      </c>
      <c r="T2694">
        <v>4</v>
      </c>
      <c r="U2694">
        <v>1</v>
      </c>
      <c r="V2694">
        <v>4</v>
      </c>
      <c r="W2694">
        <v>0</v>
      </c>
      <c r="X2694">
        <v>0</v>
      </c>
      <c r="Y2694">
        <v>1.42</v>
      </c>
      <c r="Z2694">
        <v>4.75</v>
      </c>
      <c r="AA2694">
        <v>7</v>
      </c>
      <c r="AB2694">
        <v>1.44</v>
      </c>
      <c r="AC2694">
        <v>4.5999999999999996</v>
      </c>
      <c r="AD2694">
        <v>8.5</v>
      </c>
      <c r="AE2694">
        <v>1.43</v>
      </c>
      <c r="AF2694">
        <v>4.8</v>
      </c>
      <c r="AG2694">
        <v>7.5</v>
      </c>
      <c r="AH2694">
        <v>1.4</v>
      </c>
      <c r="AI2694">
        <v>4.5999999999999996</v>
      </c>
      <c r="AJ2694">
        <v>8</v>
      </c>
      <c r="AK2694">
        <v>1.43</v>
      </c>
      <c r="AL2694">
        <v>4.5999999999999996</v>
      </c>
      <c r="AM2694">
        <v>7.25</v>
      </c>
      <c r="AN2694">
        <v>1.44</v>
      </c>
      <c r="AO2694">
        <v>4.5999999999999996</v>
      </c>
      <c r="AP2694">
        <v>7</v>
      </c>
      <c r="AQ2694">
        <v>1.44</v>
      </c>
      <c r="AR2694">
        <v>4.5999999999999996</v>
      </c>
      <c r="AS2694">
        <v>7</v>
      </c>
      <c r="AT2694">
        <v>1.43</v>
      </c>
      <c r="AU2694">
        <v>4.93</v>
      </c>
      <c r="AV2694">
        <v>7.21</v>
      </c>
      <c r="AW2694">
        <v>1.44</v>
      </c>
      <c r="AX2694">
        <v>4.8</v>
      </c>
      <c r="AY2694">
        <v>8.5</v>
      </c>
      <c r="AZ2694">
        <v>1.43</v>
      </c>
      <c r="BA2694">
        <v>4.62</v>
      </c>
      <c r="BB2694">
        <v>7.45</v>
      </c>
      <c r="BC2694">
        <v>1.47</v>
      </c>
      <c r="BD2694">
        <v>4.9000000000000004</v>
      </c>
      <c r="BE2694">
        <v>8.1999999999999993</v>
      </c>
      <c r="BF2694">
        <v>1.8</v>
      </c>
      <c r="BG2694">
        <v>2</v>
      </c>
      <c r="BH2694">
        <v>1.79</v>
      </c>
      <c r="BI2694">
        <v>2.1</v>
      </c>
      <c r="BJ2694">
        <v>1.8</v>
      </c>
      <c r="BK2694">
        <v>2.12</v>
      </c>
      <c r="BL2694">
        <v>1.74</v>
      </c>
      <c r="BM2694">
        <v>2.04</v>
      </c>
      <c r="BN2694">
        <v>1.84</v>
      </c>
      <c r="BO2694">
        <v>2.14</v>
      </c>
      <c r="BP2694">
        <v>-1.25</v>
      </c>
      <c r="BQ2694">
        <v>1.98</v>
      </c>
      <c r="BR2694">
        <v>1.88</v>
      </c>
      <c r="BS2694">
        <v>1.99</v>
      </c>
      <c r="BT2694">
        <v>1.92</v>
      </c>
      <c r="BU2694">
        <v>1.98</v>
      </c>
      <c r="BV2694">
        <v>1.89</v>
      </c>
      <c r="BW2694">
        <v>1.92</v>
      </c>
      <c r="BX2694">
        <v>1.86</v>
      </c>
      <c r="BY2694">
        <v>2.04</v>
      </c>
      <c r="BZ2694">
        <v>1.91</v>
      </c>
      <c r="CA2694">
        <v>1.36</v>
      </c>
      <c r="CB2694">
        <v>5</v>
      </c>
      <c r="CC2694">
        <v>8.5</v>
      </c>
      <c r="CD2694">
        <v>1.36</v>
      </c>
      <c r="CE2694">
        <v>5</v>
      </c>
      <c r="CF2694">
        <v>9.5</v>
      </c>
      <c r="CG2694">
        <v>1.38</v>
      </c>
      <c r="CH2694">
        <v>5.0999999999999996</v>
      </c>
      <c r="CI2694">
        <v>8.5</v>
      </c>
      <c r="CJ2694">
        <v>1.33</v>
      </c>
      <c r="CK2694">
        <v>5.25</v>
      </c>
      <c r="CL2694">
        <v>9</v>
      </c>
      <c r="CM2694">
        <v>1.37</v>
      </c>
      <c r="CN2694">
        <v>5</v>
      </c>
      <c r="CO2694">
        <v>8.25</v>
      </c>
      <c r="CP2694">
        <v>1.36</v>
      </c>
      <c r="CQ2694">
        <v>5</v>
      </c>
      <c r="CR2694">
        <v>8.5</v>
      </c>
      <c r="CS2694">
        <v>1.36</v>
      </c>
      <c r="CT2694">
        <v>4.8</v>
      </c>
      <c r="CU2694">
        <v>8</v>
      </c>
      <c r="CV2694">
        <v>1.37</v>
      </c>
      <c r="CW2694">
        <v>5.2</v>
      </c>
      <c r="CX2694">
        <v>9.25</v>
      </c>
      <c r="CY2694">
        <v>1.4</v>
      </c>
      <c r="CZ2694">
        <v>5.25</v>
      </c>
      <c r="DA2694">
        <v>9.5</v>
      </c>
      <c r="DB2694">
        <v>1.36</v>
      </c>
      <c r="DC2694">
        <v>5</v>
      </c>
      <c r="DD2694">
        <v>8.48</v>
      </c>
      <c r="DE2694">
        <v>1.39</v>
      </c>
      <c r="DF2694">
        <v>5.4</v>
      </c>
      <c r="DG2694">
        <v>9.8000000000000007</v>
      </c>
      <c r="DH2694">
        <v>1.67</v>
      </c>
      <c r="DI2694">
        <v>2.2000000000000002</v>
      </c>
      <c r="DJ2694">
        <v>1.72</v>
      </c>
      <c r="DK2694">
        <v>2.21</v>
      </c>
      <c r="DL2694">
        <v>1.8</v>
      </c>
      <c r="DM2694">
        <v>2.2000000000000002</v>
      </c>
      <c r="DN2694">
        <v>1.68</v>
      </c>
      <c r="DO2694">
        <v>2.14</v>
      </c>
      <c r="DP2694">
        <v>1.74</v>
      </c>
      <c r="DQ2694">
        <v>2.3199999999999998</v>
      </c>
      <c r="DR2694">
        <v>-1.25</v>
      </c>
      <c r="DS2694">
        <v>1.75</v>
      </c>
      <c r="DT2694">
        <v>2.0499999999999998</v>
      </c>
      <c r="DU2694">
        <v>1.85</v>
      </c>
      <c r="DV2694">
        <v>2.09</v>
      </c>
      <c r="DW2694">
        <v>1.88</v>
      </c>
      <c r="DX2694">
        <v>2.0499999999999998</v>
      </c>
      <c r="DY2694">
        <v>1.77</v>
      </c>
      <c r="DZ2694">
        <v>2</v>
      </c>
      <c r="EA2694">
        <v>1.86</v>
      </c>
      <c r="EB2694">
        <v>2.15</v>
      </c>
      <c r="EC2694" t="s">
        <v>289</v>
      </c>
    </row>
    <row r="2695" spans="1:133" x14ac:dyDescent="0.25">
      <c r="A2695" t="s">
        <v>181</v>
      </c>
      <c r="B2695" s="1">
        <v>45913</v>
      </c>
      <c r="C2695" t="s">
        <v>224</v>
      </c>
      <c r="D2695" t="s">
        <v>257</v>
      </c>
      <c r="E2695" t="s">
        <v>195</v>
      </c>
      <c r="F2695">
        <v>2</v>
      </c>
      <c r="G2695">
        <v>2</v>
      </c>
      <c r="H2695" t="s">
        <v>205</v>
      </c>
      <c r="I2695">
        <v>1</v>
      </c>
      <c r="J2695">
        <v>0</v>
      </c>
      <c r="K2695" t="s">
        <v>184</v>
      </c>
      <c r="L2695" t="s">
        <v>217</v>
      </c>
      <c r="M2695">
        <v>7</v>
      </c>
      <c r="N2695">
        <v>16</v>
      </c>
      <c r="O2695">
        <v>4</v>
      </c>
      <c r="P2695">
        <v>6</v>
      </c>
      <c r="Q2695">
        <v>13</v>
      </c>
      <c r="R2695">
        <v>9</v>
      </c>
      <c r="S2695">
        <v>5</v>
      </c>
      <c r="T2695">
        <v>6</v>
      </c>
      <c r="U2695">
        <v>3</v>
      </c>
      <c r="V2695">
        <v>2</v>
      </c>
      <c r="W2695">
        <v>0</v>
      </c>
      <c r="X2695">
        <v>0</v>
      </c>
      <c r="Y2695">
        <v>4.5</v>
      </c>
      <c r="Z2695">
        <v>3.9</v>
      </c>
      <c r="AA2695">
        <v>1.73</v>
      </c>
      <c r="AB2695">
        <v>4.5999999999999996</v>
      </c>
      <c r="AC2695">
        <v>4</v>
      </c>
      <c r="AD2695">
        <v>1.73</v>
      </c>
      <c r="AE2695">
        <v>4.8</v>
      </c>
      <c r="AF2695">
        <v>4.0999999999999996</v>
      </c>
      <c r="AG2695">
        <v>1.71</v>
      </c>
      <c r="AH2695">
        <v>4.5999999999999996</v>
      </c>
      <c r="AI2695">
        <v>3.9</v>
      </c>
      <c r="AJ2695">
        <v>1.73</v>
      </c>
      <c r="AK2695">
        <v>4.4000000000000004</v>
      </c>
      <c r="AL2695">
        <v>3.9</v>
      </c>
      <c r="AM2695">
        <v>1.75</v>
      </c>
      <c r="AN2695">
        <v>4.4000000000000004</v>
      </c>
      <c r="AO2695">
        <v>3.9</v>
      </c>
      <c r="AP2695">
        <v>1.75</v>
      </c>
      <c r="AQ2695">
        <v>4.4000000000000004</v>
      </c>
      <c r="AR2695">
        <v>3.8</v>
      </c>
      <c r="AS2695">
        <v>1.75</v>
      </c>
      <c r="AT2695">
        <v>4.63</v>
      </c>
      <c r="AU2695">
        <v>3.95</v>
      </c>
      <c r="AV2695">
        <v>1.76</v>
      </c>
      <c r="AW2695">
        <v>4.8</v>
      </c>
      <c r="AX2695">
        <v>4.0999999999999996</v>
      </c>
      <c r="AY2695">
        <v>1.75</v>
      </c>
      <c r="AZ2695">
        <v>4.54</v>
      </c>
      <c r="BA2695">
        <v>3.92</v>
      </c>
      <c r="BB2695">
        <v>1.73</v>
      </c>
      <c r="BC2695">
        <v>4.9000000000000004</v>
      </c>
      <c r="BD2695">
        <v>4</v>
      </c>
      <c r="BE2695">
        <v>1.82</v>
      </c>
      <c r="BF2695">
        <v>1.73</v>
      </c>
      <c r="BG2695">
        <v>2.1</v>
      </c>
      <c r="BH2695">
        <v>1.75</v>
      </c>
      <c r="BI2695">
        <v>2.15</v>
      </c>
      <c r="BJ2695">
        <v>1.73</v>
      </c>
      <c r="BK2695">
        <v>2.25</v>
      </c>
      <c r="BL2695">
        <v>1.7</v>
      </c>
      <c r="BM2695">
        <v>2.11</v>
      </c>
      <c r="BN2695">
        <v>1.8</v>
      </c>
      <c r="BO2695">
        <v>2.2000000000000002</v>
      </c>
      <c r="BP2695">
        <v>0.75</v>
      </c>
      <c r="BQ2695">
        <v>1.9</v>
      </c>
      <c r="BR2695">
        <v>1.95</v>
      </c>
      <c r="BS2695">
        <v>1.91</v>
      </c>
      <c r="BT2695">
        <v>2</v>
      </c>
      <c r="BU2695">
        <v>1.94</v>
      </c>
      <c r="BV2695">
        <v>1.95</v>
      </c>
      <c r="BW2695">
        <v>1.89</v>
      </c>
      <c r="BX2695">
        <v>1.89</v>
      </c>
      <c r="BY2695">
        <v>1.93</v>
      </c>
      <c r="BZ2695">
        <v>2.04</v>
      </c>
      <c r="CA2695">
        <v>4.2</v>
      </c>
      <c r="CB2695">
        <v>3.75</v>
      </c>
      <c r="CC2695">
        <v>1.83</v>
      </c>
      <c r="CD2695">
        <v>4</v>
      </c>
      <c r="CE2695">
        <v>3.75</v>
      </c>
      <c r="CF2695">
        <v>1.91</v>
      </c>
      <c r="CG2695">
        <v>4.3</v>
      </c>
      <c r="CH2695">
        <v>3.8</v>
      </c>
      <c r="CI2695">
        <v>1.84</v>
      </c>
      <c r="CJ2695">
        <v>4.2</v>
      </c>
      <c r="CK2695">
        <v>3.75</v>
      </c>
      <c r="CL2695">
        <v>1.83</v>
      </c>
      <c r="CM2695">
        <v>4.2</v>
      </c>
      <c r="CN2695">
        <v>3.7</v>
      </c>
      <c r="CO2695">
        <v>1.83</v>
      </c>
      <c r="CP2695">
        <v>4.2</v>
      </c>
      <c r="CQ2695">
        <v>3.6</v>
      </c>
      <c r="CR2695">
        <v>1.83</v>
      </c>
      <c r="CS2695">
        <v>4.2</v>
      </c>
      <c r="CT2695">
        <v>3.6</v>
      </c>
      <c r="CU2695">
        <v>1.83</v>
      </c>
      <c r="CV2695">
        <v>4.21</v>
      </c>
      <c r="CW2695">
        <v>3.86</v>
      </c>
      <c r="CX2695">
        <v>1.88</v>
      </c>
      <c r="CY2695">
        <v>4.33</v>
      </c>
      <c r="CZ2695">
        <v>3.8</v>
      </c>
      <c r="DA2695">
        <v>1.91</v>
      </c>
      <c r="DB2695">
        <v>4.21</v>
      </c>
      <c r="DC2695">
        <v>3.72</v>
      </c>
      <c r="DD2695">
        <v>1.83</v>
      </c>
      <c r="DE2695">
        <v>4.5999999999999996</v>
      </c>
      <c r="DF2695">
        <v>3.9</v>
      </c>
      <c r="DG2695">
        <v>1.89</v>
      </c>
      <c r="DH2695">
        <v>1.83</v>
      </c>
      <c r="DI2695">
        <v>2.0299999999999998</v>
      </c>
      <c r="DJ2695">
        <v>1.74</v>
      </c>
      <c r="DK2695">
        <v>2.19</v>
      </c>
      <c r="DL2695">
        <v>1.83</v>
      </c>
      <c r="DM2695">
        <v>2.0499999999999998</v>
      </c>
      <c r="DN2695">
        <v>1.79</v>
      </c>
      <c r="DO2695">
        <v>2</v>
      </c>
      <c r="DP2695">
        <v>1.92</v>
      </c>
      <c r="DQ2695">
        <v>2.08</v>
      </c>
      <c r="DR2695">
        <v>0.5</v>
      </c>
      <c r="DS2695">
        <v>2</v>
      </c>
      <c r="DT2695">
        <v>1.85</v>
      </c>
      <c r="DU2695">
        <v>2.0499999999999998</v>
      </c>
      <c r="DV2695">
        <v>1.88</v>
      </c>
      <c r="DW2695">
        <v>2.0499999999999998</v>
      </c>
      <c r="DX2695">
        <v>1.85</v>
      </c>
      <c r="DY2695">
        <v>1.98</v>
      </c>
      <c r="DZ2695">
        <v>1.8</v>
      </c>
      <c r="EA2695">
        <v>2.11</v>
      </c>
      <c r="EB2695">
        <v>1.89</v>
      </c>
      <c r="EC2695" t="s">
        <v>289</v>
      </c>
    </row>
    <row r="2696" spans="1:133" x14ac:dyDescent="0.25">
      <c r="A2696" t="s">
        <v>181</v>
      </c>
      <c r="B2696" s="1">
        <v>45913</v>
      </c>
      <c r="C2696" t="s">
        <v>229</v>
      </c>
      <c r="D2696" t="s">
        <v>204</v>
      </c>
      <c r="E2696" t="s">
        <v>228</v>
      </c>
      <c r="F2696">
        <v>0</v>
      </c>
      <c r="G2696">
        <v>0</v>
      </c>
      <c r="H2696" t="s">
        <v>205</v>
      </c>
      <c r="I2696">
        <v>0</v>
      </c>
      <c r="J2696">
        <v>0</v>
      </c>
      <c r="K2696" t="s">
        <v>205</v>
      </c>
      <c r="L2696" t="s">
        <v>222</v>
      </c>
      <c r="M2696">
        <v>20</v>
      </c>
      <c r="N2696">
        <v>7</v>
      </c>
      <c r="O2696">
        <v>2</v>
      </c>
      <c r="P2696">
        <v>1</v>
      </c>
      <c r="Q2696">
        <v>17</v>
      </c>
      <c r="R2696">
        <v>15</v>
      </c>
      <c r="S2696">
        <v>10</v>
      </c>
      <c r="T2696">
        <v>3</v>
      </c>
      <c r="U2696">
        <v>3</v>
      </c>
      <c r="V2696">
        <v>3</v>
      </c>
      <c r="W2696">
        <v>0</v>
      </c>
      <c r="X2696">
        <v>0</v>
      </c>
      <c r="Y2696">
        <v>2.4500000000000002</v>
      </c>
      <c r="Z2696">
        <v>3.3</v>
      </c>
      <c r="AA2696">
        <v>2.9</v>
      </c>
      <c r="AB2696">
        <v>2.5</v>
      </c>
      <c r="AC2696">
        <v>3.3</v>
      </c>
      <c r="AD2696">
        <v>3</v>
      </c>
      <c r="AE2696">
        <v>2.4300000000000002</v>
      </c>
      <c r="AF2696">
        <v>3.3</v>
      </c>
      <c r="AG2696">
        <v>3.05</v>
      </c>
      <c r="AH2696">
        <v>2.4500000000000002</v>
      </c>
      <c r="AI2696">
        <v>3.2</v>
      </c>
      <c r="AJ2696">
        <v>3</v>
      </c>
      <c r="AK2696">
        <v>2.4500000000000002</v>
      </c>
      <c r="AL2696">
        <v>3.25</v>
      </c>
      <c r="AM2696">
        <v>2.87</v>
      </c>
      <c r="AN2696">
        <v>2.4500000000000002</v>
      </c>
      <c r="AO2696">
        <v>3.3</v>
      </c>
      <c r="AP2696">
        <v>2.87</v>
      </c>
      <c r="AQ2696">
        <v>2.4500000000000002</v>
      </c>
      <c r="AR2696">
        <v>3.25</v>
      </c>
      <c r="AS2696">
        <v>2.87</v>
      </c>
      <c r="AT2696">
        <v>2.46</v>
      </c>
      <c r="AU2696">
        <v>3.41</v>
      </c>
      <c r="AV2696">
        <v>3.01</v>
      </c>
      <c r="AW2696">
        <v>2.5</v>
      </c>
      <c r="AX2696">
        <v>3.4</v>
      </c>
      <c r="AY2696">
        <v>3.05</v>
      </c>
      <c r="AZ2696">
        <v>2.44</v>
      </c>
      <c r="BA2696">
        <v>3.27</v>
      </c>
      <c r="BB2696">
        <v>2.95</v>
      </c>
      <c r="BC2696">
        <v>2.54</v>
      </c>
      <c r="BD2696">
        <v>3.4</v>
      </c>
      <c r="BE2696">
        <v>3.15</v>
      </c>
      <c r="BF2696">
        <v>2.0499999999999998</v>
      </c>
      <c r="BG2696">
        <v>1.8</v>
      </c>
      <c r="BH2696">
        <v>2.04</v>
      </c>
      <c r="BI2696">
        <v>1.85</v>
      </c>
      <c r="BJ2696">
        <v>2.1</v>
      </c>
      <c r="BK2696">
        <v>1.8</v>
      </c>
      <c r="BL2696">
        <v>2.02</v>
      </c>
      <c r="BM2696">
        <v>1.76</v>
      </c>
      <c r="BN2696">
        <v>2.1</v>
      </c>
      <c r="BO2696">
        <v>1.86</v>
      </c>
      <c r="BP2696">
        <v>-0.25</v>
      </c>
      <c r="BQ2696">
        <v>2.1</v>
      </c>
      <c r="BR2696">
        <v>1.78</v>
      </c>
      <c r="BS2696">
        <v>2.12</v>
      </c>
      <c r="BT2696">
        <v>1.81</v>
      </c>
      <c r="BU2696">
        <v>2.1</v>
      </c>
      <c r="BV2696">
        <v>1.78</v>
      </c>
      <c r="BW2696">
        <v>2.04</v>
      </c>
      <c r="BX2696">
        <v>1.75</v>
      </c>
      <c r="BY2696">
        <v>2.17</v>
      </c>
      <c r="BZ2696">
        <v>1.83</v>
      </c>
      <c r="CA2696">
        <v>2.7</v>
      </c>
      <c r="CB2696">
        <v>3.1</v>
      </c>
      <c r="CC2696">
        <v>2.8</v>
      </c>
      <c r="CD2696">
        <v>2.75</v>
      </c>
      <c r="CE2696">
        <v>3.25</v>
      </c>
      <c r="CF2696">
        <v>2.8</v>
      </c>
      <c r="CG2696">
        <v>2.63</v>
      </c>
      <c r="CH2696">
        <v>3.25</v>
      </c>
      <c r="CI2696">
        <v>2.8</v>
      </c>
      <c r="CJ2696">
        <v>2.63</v>
      </c>
      <c r="CK2696">
        <v>3.1</v>
      </c>
      <c r="CL2696">
        <v>2.8</v>
      </c>
      <c r="CM2696">
        <v>2.5499999999999998</v>
      </c>
      <c r="CN2696">
        <v>3.2</v>
      </c>
      <c r="CO2696">
        <v>2.85</v>
      </c>
      <c r="CP2696">
        <v>2.6</v>
      </c>
      <c r="CQ2696">
        <v>3.2</v>
      </c>
      <c r="CR2696">
        <v>2.8</v>
      </c>
      <c r="CS2696">
        <v>2.5</v>
      </c>
      <c r="CT2696">
        <v>3.2</v>
      </c>
      <c r="CU2696">
        <v>2.8</v>
      </c>
      <c r="CV2696">
        <v>2.7</v>
      </c>
      <c r="CW2696">
        <v>3.26</v>
      </c>
      <c r="CX2696">
        <v>2.86</v>
      </c>
      <c r="CY2696">
        <v>2.75</v>
      </c>
      <c r="CZ2696">
        <v>3.4</v>
      </c>
      <c r="DA2696">
        <v>2.9</v>
      </c>
      <c r="DB2696">
        <v>2.62</v>
      </c>
      <c r="DC2696">
        <v>3.2</v>
      </c>
      <c r="DD2696">
        <v>2.8</v>
      </c>
      <c r="DE2696">
        <v>2.76</v>
      </c>
      <c r="DF2696">
        <v>3.35</v>
      </c>
      <c r="DG2696">
        <v>2.94</v>
      </c>
      <c r="DH2696">
        <v>2.2000000000000002</v>
      </c>
      <c r="DI2696">
        <v>1.67</v>
      </c>
      <c r="DJ2696">
        <v>2.21</v>
      </c>
      <c r="DK2696">
        <v>1.72</v>
      </c>
      <c r="DL2696">
        <v>2.2000000000000002</v>
      </c>
      <c r="DM2696">
        <v>1.76</v>
      </c>
      <c r="DN2696">
        <v>2.1</v>
      </c>
      <c r="DO2696">
        <v>1.71</v>
      </c>
      <c r="DP2696">
        <v>2.2799999999999998</v>
      </c>
      <c r="DQ2696">
        <v>1.77</v>
      </c>
      <c r="DR2696">
        <v>0</v>
      </c>
      <c r="DS2696">
        <v>1.85</v>
      </c>
      <c r="DT2696">
        <v>2</v>
      </c>
      <c r="DU2696">
        <v>1.91</v>
      </c>
      <c r="DV2696">
        <v>2.02</v>
      </c>
      <c r="DW2696">
        <v>1.87</v>
      </c>
      <c r="DX2696">
        <v>2</v>
      </c>
      <c r="DY2696">
        <v>1.82</v>
      </c>
      <c r="DZ2696">
        <v>1.93</v>
      </c>
      <c r="EA2696">
        <v>1.92</v>
      </c>
      <c r="EB2696">
        <v>2.0699999999999998</v>
      </c>
      <c r="EC2696" t="s">
        <v>289</v>
      </c>
    </row>
    <row r="2697" spans="1:133" x14ac:dyDescent="0.25">
      <c r="A2697" t="s">
        <v>181</v>
      </c>
      <c r="B2697" s="1">
        <v>45913</v>
      </c>
      <c r="C2697" t="s">
        <v>229</v>
      </c>
      <c r="D2697" t="s">
        <v>191</v>
      </c>
      <c r="E2697" t="s">
        <v>290</v>
      </c>
      <c r="F2697">
        <v>0</v>
      </c>
      <c r="G2697">
        <v>0</v>
      </c>
      <c r="H2697" t="s">
        <v>205</v>
      </c>
      <c r="I2697">
        <v>0</v>
      </c>
      <c r="J2697">
        <v>0</v>
      </c>
      <c r="K2697" t="s">
        <v>205</v>
      </c>
      <c r="L2697" t="s">
        <v>266</v>
      </c>
      <c r="M2697">
        <v>14</v>
      </c>
      <c r="N2697">
        <v>6</v>
      </c>
      <c r="O2697">
        <v>6</v>
      </c>
      <c r="P2697">
        <v>0</v>
      </c>
      <c r="Q2697">
        <v>10</v>
      </c>
      <c r="R2697">
        <v>8</v>
      </c>
      <c r="S2697">
        <v>5</v>
      </c>
      <c r="T2697">
        <v>3</v>
      </c>
      <c r="U2697">
        <v>1</v>
      </c>
      <c r="V2697">
        <v>1</v>
      </c>
      <c r="W2697">
        <v>0</v>
      </c>
      <c r="X2697">
        <v>0</v>
      </c>
      <c r="Y2697">
        <v>1.65</v>
      </c>
      <c r="Z2697">
        <v>3.75</v>
      </c>
      <c r="AA2697">
        <v>5.75</v>
      </c>
      <c r="AB2697">
        <v>1.67</v>
      </c>
      <c r="AC2697">
        <v>3.75</v>
      </c>
      <c r="AD2697">
        <v>6</v>
      </c>
      <c r="AE2697">
        <v>1.71</v>
      </c>
      <c r="AF2697">
        <v>3.8</v>
      </c>
      <c r="AG2697">
        <v>5.2</v>
      </c>
      <c r="AH2697">
        <v>1.65</v>
      </c>
      <c r="AI2697">
        <v>3.75</v>
      </c>
      <c r="AJ2697">
        <v>5.5</v>
      </c>
      <c r="AK2697">
        <v>1.68</v>
      </c>
      <c r="AL2697">
        <v>3.7</v>
      </c>
      <c r="AM2697">
        <v>5.25</v>
      </c>
      <c r="AN2697">
        <v>1.67</v>
      </c>
      <c r="AO2697">
        <v>3.75</v>
      </c>
      <c r="AP2697">
        <v>5.25</v>
      </c>
      <c r="AQ2697">
        <v>1.67</v>
      </c>
      <c r="AR2697">
        <v>3.7</v>
      </c>
      <c r="AS2697">
        <v>5.25</v>
      </c>
      <c r="AT2697">
        <v>1.69</v>
      </c>
      <c r="AU2697">
        <v>3.77</v>
      </c>
      <c r="AV2697">
        <v>5.51</v>
      </c>
      <c r="AW2697">
        <v>1.71</v>
      </c>
      <c r="AX2697">
        <v>4.0999999999999996</v>
      </c>
      <c r="AY2697">
        <v>6</v>
      </c>
      <c r="AZ2697">
        <v>1.66</v>
      </c>
      <c r="BA2697">
        <v>3.76</v>
      </c>
      <c r="BB2697">
        <v>5.42</v>
      </c>
      <c r="BC2697">
        <v>1.75</v>
      </c>
      <c r="BD2697">
        <v>3.85</v>
      </c>
      <c r="BE2697">
        <v>5.8</v>
      </c>
      <c r="BF2697">
        <v>2.1</v>
      </c>
      <c r="BG2697">
        <v>1.73</v>
      </c>
      <c r="BH2697">
        <v>2.21</v>
      </c>
      <c r="BI2697">
        <v>1.71</v>
      </c>
      <c r="BJ2697">
        <v>2.1</v>
      </c>
      <c r="BK2697">
        <v>1.82</v>
      </c>
      <c r="BL2697">
        <v>2.08</v>
      </c>
      <c r="BM2697">
        <v>1.71</v>
      </c>
      <c r="BN2697">
        <v>2.2799999999999998</v>
      </c>
      <c r="BO2697">
        <v>1.75</v>
      </c>
      <c r="BP2697">
        <v>-0.75</v>
      </c>
      <c r="BQ2697">
        <v>1.83</v>
      </c>
      <c r="BR2697">
        <v>2.0299999999999998</v>
      </c>
      <c r="BS2697">
        <v>1.92</v>
      </c>
      <c r="BT2697">
        <v>1.99</v>
      </c>
      <c r="BU2697">
        <v>1.89</v>
      </c>
      <c r="BV2697">
        <v>2.1</v>
      </c>
      <c r="BW2697">
        <v>1.83</v>
      </c>
      <c r="BX2697">
        <v>1.95</v>
      </c>
      <c r="BY2697">
        <v>1.89</v>
      </c>
      <c r="BZ2697">
        <v>2.0699999999999998</v>
      </c>
      <c r="CA2697">
        <v>1.67</v>
      </c>
      <c r="CB2697">
        <v>3.6</v>
      </c>
      <c r="CC2697">
        <v>5.5</v>
      </c>
      <c r="CD2697">
        <v>1.7</v>
      </c>
      <c r="CE2697">
        <v>3.6</v>
      </c>
      <c r="CF2697">
        <v>5.5</v>
      </c>
      <c r="CG2697">
        <v>1.7</v>
      </c>
      <c r="CH2697">
        <v>3.8</v>
      </c>
      <c r="CI2697">
        <v>5.3</v>
      </c>
      <c r="CJ2697">
        <v>1.67</v>
      </c>
      <c r="CK2697">
        <v>3.7</v>
      </c>
      <c r="CL2697">
        <v>5.5</v>
      </c>
      <c r="CM2697">
        <v>1.7</v>
      </c>
      <c r="CN2697">
        <v>3.6</v>
      </c>
      <c r="CO2697">
        <v>5.25</v>
      </c>
      <c r="CP2697">
        <v>1.7</v>
      </c>
      <c r="CQ2697">
        <v>3.6</v>
      </c>
      <c r="CR2697">
        <v>5.25</v>
      </c>
      <c r="CS2697">
        <v>1.7</v>
      </c>
      <c r="CT2697">
        <v>3.5</v>
      </c>
      <c r="CU2697">
        <v>5.25</v>
      </c>
      <c r="CV2697">
        <v>1.69</v>
      </c>
      <c r="CW2697">
        <v>3.69</v>
      </c>
      <c r="CX2697">
        <v>5.82</v>
      </c>
      <c r="CY2697">
        <v>1.7</v>
      </c>
      <c r="CZ2697">
        <v>3.85</v>
      </c>
      <c r="DA2697">
        <v>5.75</v>
      </c>
      <c r="DB2697">
        <v>1.68</v>
      </c>
      <c r="DC2697">
        <v>3.65</v>
      </c>
      <c r="DD2697">
        <v>5.41</v>
      </c>
      <c r="DE2697">
        <v>1.72</v>
      </c>
      <c r="DF2697">
        <v>3.85</v>
      </c>
      <c r="DG2697">
        <v>6</v>
      </c>
      <c r="DH2697">
        <v>2.2000000000000002</v>
      </c>
      <c r="DI2697">
        <v>1.67</v>
      </c>
      <c r="DJ2697">
        <v>2.2200000000000002</v>
      </c>
      <c r="DK2697">
        <v>1.71</v>
      </c>
      <c r="DL2697">
        <v>2.25</v>
      </c>
      <c r="DM2697">
        <v>1.71</v>
      </c>
      <c r="DN2697">
        <v>2.16</v>
      </c>
      <c r="DO2697">
        <v>1.67</v>
      </c>
      <c r="DP2697">
        <v>2.2999999999999998</v>
      </c>
      <c r="DQ2697">
        <v>1.74</v>
      </c>
      <c r="DR2697">
        <v>-0.75</v>
      </c>
      <c r="DS2697">
        <v>1.9</v>
      </c>
      <c r="DT2697">
        <v>1.95</v>
      </c>
      <c r="DU2697">
        <v>1.92</v>
      </c>
      <c r="DV2697">
        <v>2.0099999999999998</v>
      </c>
      <c r="DW2697">
        <v>1.91</v>
      </c>
      <c r="DX2697">
        <v>1.96</v>
      </c>
      <c r="DY2697">
        <v>1.86</v>
      </c>
      <c r="DZ2697">
        <v>1.91</v>
      </c>
      <c r="EA2697">
        <v>1.97</v>
      </c>
      <c r="EB2697">
        <v>2.02</v>
      </c>
      <c r="EC2697" t="s">
        <v>289</v>
      </c>
    </row>
    <row r="2698" spans="1:133" x14ac:dyDescent="0.25">
      <c r="A2698" t="s">
        <v>181</v>
      </c>
      <c r="B2698" s="1">
        <v>45913</v>
      </c>
      <c r="C2698" t="s">
        <v>229</v>
      </c>
      <c r="D2698" t="s">
        <v>187</v>
      </c>
      <c r="E2698" t="s">
        <v>201</v>
      </c>
      <c r="F2698">
        <v>2</v>
      </c>
      <c r="G2698">
        <v>1</v>
      </c>
      <c r="H2698" t="s">
        <v>184</v>
      </c>
      <c r="I2698">
        <v>1</v>
      </c>
      <c r="J2698">
        <v>0</v>
      </c>
      <c r="K2698" t="s">
        <v>184</v>
      </c>
      <c r="L2698" t="s">
        <v>235</v>
      </c>
      <c r="M2698">
        <v>13</v>
      </c>
      <c r="N2698">
        <v>6</v>
      </c>
      <c r="O2698">
        <v>5</v>
      </c>
      <c r="P2698">
        <v>2</v>
      </c>
      <c r="Q2698">
        <v>16</v>
      </c>
      <c r="R2698">
        <v>10</v>
      </c>
      <c r="S2698">
        <v>4</v>
      </c>
      <c r="T2698">
        <v>4</v>
      </c>
      <c r="U2698">
        <v>4</v>
      </c>
      <c r="V2698">
        <v>4</v>
      </c>
      <c r="W2698">
        <v>0</v>
      </c>
      <c r="X2698">
        <v>0</v>
      </c>
      <c r="Y2698">
        <v>2.35</v>
      </c>
      <c r="Z2698">
        <v>3.5</v>
      </c>
      <c r="AA2698">
        <v>2.9</v>
      </c>
      <c r="AB2698">
        <v>2.38</v>
      </c>
      <c r="AC2698">
        <v>3.6</v>
      </c>
      <c r="AD2698">
        <v>3</v>
      </c>
      <c r="AE2698">
        <v>2.4</v>
      </c>
      <c r="AF2698">
        <v>3.5</v>
      </c>
      <c r="AG2698">
        <v>2.95</v>
      </c>
      <c r="AH2698">
        <v>2.38</v>
      </c>
      <c r="AI2698">
        <v>3.6</v>
      </c>
      <c r="AJ2698">
        <v>2.8</v>
      </c>
      <c r="AK2698">
        <v>2.4</v>
      </c>
      <c r="AL2698">
        <v>3.5</v>
      </c>
      <c r="AM2698">
        <v>2.8</v>
      </c>
      <c r="AN2698">
        <v>2.4</v>
      </c>
      <c r="AO2698">
        <v>3.5</v>
      </c>
      <c r="AP2698">
        <v>2.8</v>
      </c>
      <c r="AQ2698">
        <v>2.37</v>
      </c>
      <c r="AR2698">
        <v>3.5</v>
      </c>
      <c r="AS2698">
        <v>2.75</v>
      </c>
      <c r="AT2698">
        <v>2.4</v>
      </c>
      <c r="AU2698">
        <v>3.57</v>
      </c>
      <c r="AV2698">
        <v>2.98</v>
      </c>
      <c r="AW2698">
        <v>2.4300000000000002</v>
      </c>
      <c r="AX2698">
        <v>3.65</v>
      </c>
      <c r="AY2698">
        <v>3</v>
      </c>
      <c r="AZ2698">
        <v>2.38</v>
      </c>
      <c r="BA2698">
        <v>3.5</v>
      </c>
      <c r="BB2698">
        <v>2.87</v>
      </c>
      <c r="BC2698">
        <v>2.46</v>
      </c>
      <c r="BD2698">
        <v>3.65</v>
      </c>
      <c r="BE2698">
        <v>3.05</v>
      </c>
      <c r="BF2698">
        <v>1.67</v>
      </c>
      <c r="BG2698">
        <v>2.2000000000000002</v>
      </c>
      <c r="BH2698">
        <v>1.71</v>
      </c>
      <c r="BI2698">
        <v>2.23</v>
      </c>
      <c r="BJ2698">
        <v>1.72</v>
      </c>
      <c r="BK2698">
        <v>2.2000000000000002</v>
      </c>
      <c r="BL2698">
        <v>1.67</v>
      </c>
      <c r="BM2698">
        <v>2.14</v>
      </c>
      <c r="BN2698">
        <v>1.76</v>
      </c>
      <c r="BO2698">
        <v>2.2799999999999998</v>
      </c>
      <c r="BP2698">
        <v>-0.25</v>
      </c>
      <c r="BQ2698">
        <v>2.0499999999999998</v>
      </c>
      <c r="BR2698">
        <v>1.8</v>
      </c>
      <c r="BS2698">
        <v>2.09</v>
      </c>
      <c r="BT2698">
        <v>1.83</v>
      </c>
      <c r="BU2698">
        <v>2.0499999999999998</v>
      </c>
      <c r="BV2698">
        <v>1.8</v>
      </c>
      <c r="BW2698">
        <v>2.02</v>
      </c>
      <c r="BX2698">
        <v>1.76</v>
      </c>
      <c r="BY2698">
        <v>2.12</v>
      </c>
      <c r="BZ2698">
        <v>1.86</v>
      </c>
      <c r="CA2698">
        <v>2.35</v>
      </c>
      <c r="CB2698">
        <v>3.5</v>
      </c>
      <c r="CC2698">
        <v>2.9</v>
      </c>
      <c r="CD2698">
        <v>2.5</v>
      </c>
      <c r="CE2698">
        <v>3.6</v>
      </c>
      <c r="CF2698">
        <v>2.8</v>
      </c>
      <c r="CG2698">
        <v>2.4300000000000002</v>
      </c>
      <c r="CH2698">
        <v>3.55</v>
      </c>
      <c r="CI2698">
        <v>2.88</v>
      </c>
      <c r="CJ2698">
        <v>2.4500000000000002</v>
      </c>
      <c r="CK2698">
        <v>3.5</v>
      </c>
      <c r="CL2698">
        <v>2.8</v>
      </c>
      <c r="CM2698">
        <v>2.37</v>
      </c>
      <c r="CN2698">
        <v>3.5</v>
      </c>
      <c r="CO2698">
        <v>2.8</v>
      </c>
      <c r="CP2698">
        <v>2.37</v>
      </c>
      <c r="CQ2698">
        <v>3.5</v>
      </c>
      <c r="CR2698">
        <v>2.8</v>
      </c>
      <c r="CS2698">
        <v>2.37</v>
      </c>
      <c r="CT2698">
        <v>3.5</v>
      </c>
      <c r="CU2698">
        <v>2.8</v>
      </c>
      <c r="CV2698">
        <v>2.4700000000000002</v>
      </c>
      <c r="CW2698">
        <v>3.54</v>
      </c>
      <c r="CX2698">
        <v>2.94</v>
      </c>
      <c r="CY2698">
        <v>2.5</v>
      </c>
      <c r="CZ2698">
        <v>3.6</v>
      </c>
      <c r="DA2698">
        <v>2.9</v>
      </c>
      <c r="DB2698">
        <v>2.42</v>
      </c>
      <c r="DC2698">
        <v>3.51</v>
      </c>
      <c r="DD2698">
        <v>2.82</v>
      </c>
      <c r="DE2698">
        <v>2.5</v>
      </c>
      <c r="DF2698">
        <v>3.65</v>
      </c>
      <c r="DG2698">
        <v>3.05</v>
      </c>
      <c r="DH2698">
        <v>1.62</v>
      </c>
      <c r="DI2698">
        <v>2.2999999999999998</v>
      </c>
      <c r="DJ2698">
        <v>1.67</v>
      </c>
      <c r="DK2698">
        <v>2.2999999999999998</v>
      </c>
      <c r="DL2698">
        <v>1.66</v>
      </c>
      <c r="DM2698">
        <v>2.2999999999999998</v>
      </c>
      <c r="DN2698">
        <v>1.62</v>
      </c>
      <c r="DO2698">
        <v>2.2400000000000002</v>
      </c>
      <c r="DP2698">
        <v>1.68</v>
      </c>
      <c r="DQ2698">
        <v>2.44</v>
      </c>
      <c r="DR2698">
        <v>0</v>
      </c>
      <c r="DS2698">
        <v>1.73</v>
      </c>
      <c r="DT2698">
        <v>2.08</v>
      </c>
      <c r="DU2698">
        <v>1.79</v>
      </c>
      <c r="DV2698">
        <v>2.14</v>
      </c>
      <c r="DW2698">
        <v>1.83</v>
      </c>
      <c r="DX2698">
        <v>2.12</v>
      </c>
      <c r="DY2698">
        <v>1.72</v>
      </c>
      <c r="DZ2698">
        <v>2.04</v>
      </c>
      <c r="EA2698">
        <v>1.81</v>
      </c>
      <c r="EB2698">
        <v>2.2200000000000002</v>
      </c>
      <c r="EC2698" t="s">
        <v>289</v>
      </c>
    </row>
    <row r="2699" spans="1:133" x14ac:dyDescent="0.25">
      <c r="A2699" t="s">
        <v>181</v>
      </c>
      <c r="B2699" s="1">
        <v>45913</v>
      </c>
      <c r="C2699" t="s">
        <v>229</v>
      </c>
      <c r="D2699" t="s">
        <v>190</v>
      </c>
      <c r="E2699" t="s">
        <v>250</v>
      </c>
      <c r="F2699">
        <v>1</v>
      </c>
      <c r="G2699">
        <v>0</v>
      </c>
      <c r="H2699" t="s">
        <v>184</v>
      </c>
      <c r="I2699">
        <v>0</v>
      </c>
      <c r="J2699">
        <v>0</v>
      </c>
      <c r="K2699" t="s">
        <v>205</v>
      </c>
      <c r="L2699" t="s">
        <v>206</v>
      </c>
      <c r="M2699">
        <v>5</v>
      </c>
      <c r="N2699">
        <v>10</v>
      </c>
      <c r="O2699">
        <v>3</v>
      </c>
      <c r="P2699">
        <v>3</v>
      </c>
      <c r="Q2699">
        <v>20</v>
      </c>
      <c r="R2699">
        <v>15</v>
      </c>
      <c r="S2699">
        <v>3</v>
      </c>
      <c r="T2699">
        <v>3</v>
      </c>
      <c r="U2699">
        <v>1</v>
      </c>
      <c r="V2699">
        <v>2</v>
      </c>
      <c r="W2699">
        <v>0</v>
      </c>
      <c r="X2699">
        <v>0</v>
      </c>
      <c r="Y2699">
        <v>1.91</v>
      </c>
      <c r="Z2699">
        <v>3.5</v>
      </c>
      <c r="AA2699">
        <v>4</v>
      </c>
      <c r="AB2699">
        <v>2</v>
      </c>
      <c r="AC2699">
        <v>3.5</v>
      </c>
      <c r="AD2699">
        <v>4</v>
      </c>
      <c r="AE2699">
        <v>2</v>
      </c>
      <c r="AF2699">
        <v>3.6</v>
      </c>
      <c r="AG2699">
        <v>3.8</v>
      </c>
      <c r="AH2699">
        <v>1.95</v>
      </c>
      <c r="AI2699">
        <v>3.5</v>
      </c>
      <c r="AJ2699">
        <v>3.9</v>
      </c>
      <c r="AK2699">
        <v>1.93</v>
      </c>
      <c r="AL2699">
        <v>3.5</v>
      </c>
      <c r="AM2699">
        <v>3.9</v>
      </c>
      <c r="AN2699">
        <v>1.95</v>
      </c>
      <c r="AO2699">
        <v>3.5</v>
      </c>
      <c r="AP2699">
        <v>3.9</v>
      </c>
      <c r="AQ2699">
        <v>1.95</v>
      </c>
      <c r="AR2699">
        <v>3.5</v>
      </c>
      <c r="AS2699">
        <v>3.8</v>
      </c>
      <c r="AT2699">
        <v>1.99</v>
      </c>
      <c r="AU2699">
        <v>3.56</v>
      </c>
      <c r="AV2699">
        <v>3.99</v>
      </c>
      <c r="AW2699">
        <v>2</v>
      </c>
      <c r="AX2699">
        <v>3.65</v>
      </c>
      <c r="AY2699">
        <v>4.0999999999999996</v>
      </c>
      <c r="AZ2699">
        <v>1.96</v>
      </c>
      <c r="BA2699">
        <v>3.51</v>
      </c>
      <c r="BB2699">
        <v>3.89</v>
      </c>
      <c r="BC2699">
        <v>2.02</v>
      </c>
      <c r="BD2699">
        <v>3.65</v>
      </c>
      <c r="BE2699">
        <v>4.2</v>
      </c>
      <c r="BF2699">
        <v>2.0299999999999998</v>
      </c>
      <c r="BG2699">
        <v>1.83</v>
      </c>
      <c r="BH2699">
        <v>2.06</v>
      </c>
      <c r="BI2699">
        <v>1.84</v>
      </c>
      <c r="BJ2699">
        <v>2.0299999999999998</v>
      </c>
      <c r="BK2699">
        <v>1.83</v>
      </c>
      <c r="BL2699">
        <v>1.98</v>
      </c>
      <c r="BM2699">
        <v>1.78</v>
      </c>
      <c r="BN2699">
        <v>2.12</v>
      </c>
      <c r="BO2699">
        <v>1.88</v>
      </c>
      <c r="BP2699">
        <v>-0.5</v>
      </c>
      <c r="BQ2699">
        <v>1.95</v>
      </c>
      <c r="BR2699">
        <v>1.9</v>
      </c>
      <c r="BS2699">
        <v>2</v>
      </c>
      <c r="BT2699">
        <v>1.91</v>
      </c>
      <c r="BU2699">
        <v>1.96</v>
      </c>
      <c r="BV2699">
        <v>1.92</v>
      </c>
      <c r="BW2699">
        <v>1.91</v>
      </c>
      <c r="BX2699">
        <v>1.84</v>
      </c>
      <c r="BY2699">
        <v>2.02</v>
      </c>
      <c r="BZ2699">
        <v>1.96</v>
      </c>
      <c r="CA2699">
        <v>2</v>
      </c>
      <c r="CB2699">
        <v>3.4</v>
      </c>
      <c r="CC2699">
        <v>3.75</v>
      </c>
      <c r="CD2699">
        <v>2.0499999999999998</v>
      </c>
      <c r="CE2699">
        <v>3.4</v>
      </c>
      <c r="CF2699">
        <v>4</v>
      </c>
      <c r="CG2699">
        <v>2.0699999999999998</v>
      </c>
      <c r="CH2699">
        <v>3.45</v>
      </c>
      <c r="CI2699">
        <v>3.7</v>
      </c>
      <c r="CJ2699">
        <v>2</v>
      </c>
      <c r="CK2699">
        <v>3.4</v>
      </c>
      <c r="CL2699">
        <v>3.8</v>
      </c>
      <c r="CM2699">
        <v>2</v>
      </c>
      <c r="CN2699">
        <v>3.3</v>
      </c>
      <c r="CO2699">
        <v>3.8</v>
      </c>
      <c r="CP2699">
        <v>2.1</v>
      </c>
      <c r="CQ2699">
        <v>3.3</v>
      </c>
      <c r="CR2699">
        <v>3.6</v>
      </c>
      <c r="CS2699">
        <v>2.0499999999999998</v>
      </c>
      <c r="CT2699">
        <v>3.3</v>
      </c>
      <c r="CU2699">
        <v>3.6</v>
      </c>
      <c r="CV2699">
        <v>2.11</v>
      </c>
      <c r="CW2699">
        <v>3.38</v>
      </c>
      <c r="CX2699">
        <v>3.87</v>
      </c>
      <c r="CY2699">
        <v>2.1</v>
      </c>
      <c r="CZ2699">
        <v>3.5</v>
      </c>
      <c r="DA2699">
        <v>4</v>
      </c>
      <c r="DB2699">
        <v>2.04</v>
      </c>
      <c r="DC2699">
        <v>3.37</v>
      </c>
      <c r="DD2699">
        <v>3.76</v>
      </c>
      <c r="DE2699">
        <v>2.12</v>
      </c>
      <c r="DF2699">
        <v>3.55</v>
      </c>
      <c r="DG2699">
        <v>4</v>
      </c>
      <c r="DH2699">
        <v>2.2000000000000002</v>
      </c>
      <c r="DI2699">
        <v>1.67</v>
      </c>
      <c r="DJ2699">
        <v>2.13</v>
      </c>
      <c r="DK2699">
        <v>1.78</v>
      </c>
      <c r="DL2699">
        <v>2.2000000000000002</v>
      </c>
      <c r="DM2699">
        <v>1.79</v>
      </c>
      <c r="DN2699">
        <v>2.06</v>
      </c>
      <c r="DO2699">
        <v>1.73</v>
      </c>
      <c r="DP2699">
        <v>2.16</v>
      </c>
      <c r="DQ2699">
        <v>1.84</v>
      </c>
      <c r="DR2699">
        <v>-0.25</v>
      </c>
      <c r="DS2699">
        <v>1.73</v>
      </c>
      <c r="DT2699">
        <v>2.08</v>
      </c>
      <c r="DU2699">
        <v>1.8</v>
      </c>
      <c r="DV2699">
        <v>2.12</v>
      </c>
      <c r="DW2699">
        <v>1.77</v>
      </c>
      <c r="DX2699">
        <v>2.15</v>
      </c>
      <c r="DY2699">
        <v>1.73</v>
      </c>
      <c r="DZ2699">
        <v>2.0699999999999998</v>
      </c>
      <c r="EA2699">
        <v>1.81</v>
      </c>
      <c r="EB2699">
        <v>2.21</v>
      </c>
      <c r="EC2699" t="s">
        <v>289</v>
      </c>
    </row>
    <row r="2700" spans="1:133" x14ac:dyDescent="0.25">
      <c r="A2700" t="s">
        <v>181</v>
      </c>
      <c r="B2700" s="1">
        <v>45914</v>
      </c>
      <c r="C2700" t="s">
        <v>232</v>
      </c>
      <c r="D2700" t="s">
        <v>214</v>
      </c>
      <c r="E2700" t="s">
        <v>207</v>
      </c>
      <c r="F2700">
        <v>0</v>
      </c>
      <c r="G2700">
        <v>1</v>
      </c>
      <c r="H2700" t="s">
        <v>192</v>
      </c>
      <c r="I2700">
        <v>0</v>
      </c>
      <c r="J2700">
        <v>0</v>
      </c>
      <c r="K2700" t="s">
        <v>205</v>
      </c>
      <c r="L2700" t="s">
        <v>212</v>
      </c>
      <c r="M2700">
        <v>3</v>
      </c>
      <c r="N2700">
        <v>27</v>
      </c>
      <c r="O2700">
        <v>0</v>
      </c>
      <c r="P2700">
        <v>4</v>
      </c>
      <c r="Q2700">
        <v>9</v>
      </c>
      <c r="R2700">
        <v>9</v>
      </c>
      <c r="S2700">
        <v>1</v>
      </c>
      <c r="T2700">
        <v>13</v>
      </c>
      <c r="U2700">
        <v>0</v>
      </c>
      <c r="V2700">
        <v>2</v>
      </c>
      <c r="W2700">
        <v>0</v>
      </c>
      <c r="X2700">
        <v>0</v>
      </c>
      <c r="Y2700">
        <v>8</v>
      </c>
      <c r="Z2700">
        <v>5.5</v>
      </c>
      <c r="AA2700">
        <v>1.33</v>
      </c>
      <c r="AB2700">
        <v>9.5</v>
      </c>
      <c r="AC2700">
        <v>5.5</v>
      </c>
      <c r="AD2700">
        <v>1.33</v>
      </c>
      <c r="AE2700">
        <v>9</v>
      </c>
      <c r="AF2700">
        <v>5.6</v>
      </c>
      <c r="AG2700">
        <v>1.33</v>
      </c>
      <c r="AH2700">
        <v>8.5</v>
      </c>
      <c r="AI2700">
        <v>5.25</v>
      </c>
      <c r="AJ2700">
        <v>1.3</v>
      </c>
      <c r="AK2700">
        <v>8.25</v>
      </c>
      <c r="AL2700">
        <v>5.5</v>
      </c>
      <c r="AM2700">
        <v>1.33</v>
      </c>
      <c r="AN2700">
        <v>8.5</v>
      </c>
      <c r="AO2700">
        <v>5.5</v>
      </c>
      <c r="AP2700">
        <v>1.33</v>
      </c>
      <c r="AQ2700">
        <v>8</v>
      </c>
      <c r="AR2700">
        <v>5.5</v>
      </c>
      <c r="AS2700">
        <v>1.33</v>
      </c>
      <c r="AT2700">
        <v>9</v>
      </c>
      <c r="AU2700">
        <v>5.44</v>
      </c>
      <c r="AV2700">
        <v>1.34</v>
      </c>
      <c r="AW2700">
        <v>9.5</v>
      </c>
      <c r="AX2700">
        <v>5.6</v>
      </c>
      <c r="AY2700">
        <v>1.35</v>
      </c>
      <c r="AZ2700">
        <v>8.6</v>
      </c>
      <c r="BA2700">
        <v>5.43</v>
      </c>
      <c r="BB2700">
        <v>1.33</v>
      </c>
      <c r="BC2700">
        <v>9.6</v>
      </c>
      <c r="BD2700">
        <v>5.8</v>
      </c>
      <c r="BE2700">
        <v>1.37</v>
      </c>
      <c r="BF2700">
        <v>1.53</v>
      </c>
      <c r="BG2700">
        <v>2.5</v>
      </c>
      <c r="BH2700">
        <v>1.57</v>
      </c>
      <c r="BI2700">
        <v>2.5099999999999998</v>
      </c>
      <c r="BJ2700">
        <v>1.56</v>
      </c>
      <c r="BK2700">
        <v>2.5</v>
      </c>
      <c r="BL2700">
        <v>1.52</v>
      </c>
      <c r="BM2700">
        <v>2.44</v>
      </c>
      <c r="BN2700">
        <v>1.58</v>
      </c>
      <c r="BO2700">
        <v>2.62</v>
      </c>
      <c r="BP2700">
        <v>1.5</v>
      </c>
      <c r="BQ2700">
        <v>1.9</v>
      </c>
      <c r="BR2700">
        <v>1.95</v>
      </c>
      <c r="BS2700">
        <v>1.93</v>
      </c>
      <c r="BT2700">
        <v>1.98</v>
      </c>
      <c r="BU2700">
        <v>1.95</v>
      </c>
      <c r="BV2700">
        <v>1.95</v>
      </c>
      <c r="BW2700">
        <v>1.88</v>
      </c>
      <c r="BX2700">
        <v>1.88</v>
      </c>
      <c r="BY2700">
        <v>1.94</v>
      </c>
      <c r="BZ2700">
        <v>2.0099999999999998</v>
      </c>
      <c r="CA2700">
        <v>9</v>
      </c>
      <c r="CB2700">
        <v>5.75</v>
      </c>
      <c r="CC2700">
        <v>1.3</v>
      </c>
      <c r="CD2700">
        <v>9</v>
      </c>
      <c r="CE2700">
        <v>5.5</v>
      </c>
      <c r="CF2700">
        <v>1.33</v>
      </c>
      <c r="CG2700">
        <v>9</v>
      </c>
      <c r="CH2700">
        <v>5.6</v>
      </c>
      <c r="CI2700">
        <v>1.32</v>
      </c>
      <c r="CJ2700">
        <v>9</v>
      </c>
      <c r="CK2700">
        <v>5.75</v>
      </c>
      <c r="CL2700">
        <v>1.3</v>
      </c>
      <c r="CM2700">
        <v>8.5</v>
      </c>
      <c r="CN2700">
        <v>5.5</v>
      </c>
      <c r="CO2700">
        <v>1.33</v>
      </c>
      <c r="CP2700">
        <v>8</v>
      </c>
      <c r="CQ2700">
        <v>5.5</v>
      </c>
      <c r="CR2700">
        <v>1.35</v>
      </c>
      <c r="CS2700">
        <v>8</v>
      </c>
      <c r="CT2700">
        <v>5.25</v>
      </c>
      <c r="CU2700">
        <v>1.33</v>
      </c>
      <c r="CV2700">
        <v>9.5</v>
      </c>
      <c r="CW2700">
        <v>5.7</v>
      </c>
      <c r="CX2700">
        <v>1.33</v>
      </c>
      <c r="CY2700">
        <v>9.5</v>
      </c>
      <c r="CZ2700">
        <v>5.75</v>
      </c>
      <c r="DA2700">
        <v>1.35</v>
      </c>
      <c r="DB2700">
        <v>8.6300000000000008</v>
      </c>
      <c r="DC2700">
        <v>5.54</v>
      </c>
      <c r="DD2700">
        <v>1.32</v>
      </c>
      <c r="DE2700">
        <v>10.5</v>
      </c>
      <c r="DF2700">
        <v>6</v>
      </c>
      <c r="DG2700">
        <v>1.34</v>
      </c>
      <c r="DH2700">
        <v>1.53</v>
      </c>
      <c r="DI2700">
        <v>2.5</v>
      </c>
      <c r="DJ2700">
        <v>1.53</v>
      </c>
      <c r="DK2700">
        <v>2.61</v>
      </c>
      <c r="DL2700">
        <v>1.53</v>
      </c>
      <c r="DM2700">
        <v>2.7</v>
      </c>
      <c r="DN2700">
        <v>1.49</v>
      </c>
      <c r="DO2700">
        <v>2.5499999999999998</v>
      </c>
      <c r="DP2700">
        <v>1.57</v>
      </c>
      <c r="DQ2700">
        <v>2.72</v>
      </c>
      <c r="DR2700">
        <v>1.5</v>
      </c>
      <c r="DS2700">
        <v>1.9</v>
      </c>
      <c r="DT2700">
        <v>1.95</v>
      </c>
      <c r="DU2700">
        <v>1.95</v>
      </c>
      <c r="DV2700">
        <v>1.97</v>
      </c>
      <c r="DW2700">
        <v>1.96</v>
      </c>
      <c r="DX2700">
        <v>1.95</v>
      </c>
      <c r="DY2700">
        <v>1.9</v>
      </c>
      <c r="DZ2700">
        <v>1.87</v>
      </c>
      <c r="EA2700">
        <v>2</v>
      </c>
      <c r="EB2700">
        <v>1.98</v>
      </c>
      <c r="EC2700" t="s">
        <v>289</v>
      </c>
    </row>
    <row r="2701" spans="1:133" x14ac:dyDescent="0.25">
      <c r="A2701" t="s">
        <v>181</v>
      </c>
      <c r="B2701" s="1">
        <v>45914</v>
      </c>
      <c r="C2701" t="s">
        <v>233</v>
      </c>
      <c r="D2701" t="s">
        <v>211</v>
      </c>
      <c r="E2701" t="s">
        <v>182</v>
      </c>
      <c r="F2701">
        <v>3</v>
      </c>
      <c r="G2701">
        <v>0</v>
      </c>
      <c r="H2701" t="s">
        <v>184</v>
      </c>
      <c r="I2701">
        <v>1</v>
      </c>
      <c r="J2701">
        <v>0</v>
      </c>
      <c r="K2701" t="s">
        <v>184</v>
      </c>
      <c r="L2701" t="s">
        <v>209</v>
      </c>
      <c r="M2701">
        <v>13</v>
      </c>
      <c r="N2701">
        <v>12</v>
      </c>
      <c r="O2701">
        <v>6</v>
      </c>
      <c r="P2701">
        <v>2</v>
      </c>
      <c r="Q2701">
        <v>8</v>
      </c>
      <c r="R2701">
        <v>8</v>
      </c>
      <c r="S2701">
        <v>2</v>
      </c>
      <c r="T2701">
        <v>4</v>
      </c>
      <c r="U2701">
        <v>0</v>
      </c>
      <c r="V2701">
        <v>0</v>
      </c>
      <c r="W2701">
        <v>0</v>
      </c>
      <c r="X2701">
        <v>0</v>
      </c>
      <c r="Y2701">
        <v>1.75</v>
      </c>
      <c r="Z2701">
        <v>4</v>
      </c>
      <c r="AA2701">
        <v>4.2</v>
      </c>
      <c r="AB2701">
        <v>1.8</v>
      </c>
      <c r="AC2701">
        <v>4</v>
      </c>
      <c r="AD2701">
        <v>4.33</v>
      </c>
      <c r="AE2701">
        <v>1.79</v>
      </c>
      <c r="AF2701">
        <v>3.95</v>
      </c>
      <c r="AG2701">
        <v>4.3499999999999996</v>
      </c>
      <c r="AH2701">
        <v>1.73</v>
      </c>
      <c r="AI2701">
        <v>4</v>
      </c>
      <c r="AJ2701">
        <v>4.0999999999999996</v>
      </c>
      <c r="AK2701">
        <v>1.77</v>
      </c>
      <c r="AL2701">
        <v>4</v>
      </c>
      <c r="AM2701">
        <v>4.0999999999999996</v>
      </c>
      <c r="AN2701">
        <v>1.75</v>
      </c>
      <c r="AO2701">
        <v>4</v>
      </c>
      <c r="AP2701">
        <v>4</v>
      </c>
      <c r="AQ2701">
        <v>1.75</v>
      </c>
      <c r="AR2701">
        <v>4</v>
      </c>
      <c r="AS2701">
        <v>4</v>
      </c>
      <c r="AT2701">
        <v>1.8</v>
      </c>
      <c r="AU2701">
        <v>4</v>
      </c>
      <c r="AV2701">
        <v>4.33</v>
      </c>
      <c r="AW2701">
        <v>1.8</v>
      </c>
      <c r="AX2701">
        <v>4.3</v>
      </c>
      <c r="AY2701">
        <v>4.5</v>
      </c>
      <c r="AZ2701">
        <v>1.76</v>
      </c>
      <c r="BA2701">
        <v>3.99</v>
      </c>
      <c r="BB2701">
        <v>4.1900000000000004</v>
      </c>
      <c r="BC2701">
        <v>1.82</v>
      </c>
      <c r="BD2701">
        <v>4.0999999999999996</v>
      </c>
      <c r="BE2701">
        <v>4.5999999999999996</v>
      </c>
      <c r="BF2701">
        <v>1.57</v>
      </c>
      <c r="BG2701">
        <v>2.38</v>
      </c>
      <c r="BH2701">
        <v>1.59</v>
      </c>
      <c r="BI2701">
        <v>2.46</v>
      </c>
      <c r="BJ2701">
        <v>1.57</v>
      </c>
      <c r="BK2701">
        <v>2.5</v>
      </c>
      <c r="BL2701">
        <v>1.55</v>
      </c>
      <c r="BM2701">
        <v>2.38</v>
      </c>
      <c r="BN2701">
        <v>1.62</v>
      </c>
      <c r="BO2701">
        <v>2.56</v>
      </c>
      <c r="BP2701">
        <v>-0.75</v>
      </c>
      <c r="BQ2701">
        <v>2</v>
      </c>
      <c r="BR2701">
        <v>1.85</v>
      </c>
      <c r="BS2701">
        <v>2.0299999999999998</v>
      </c>
      <c r="BT2701">
        <v>1.88</v>
      </c>
      <c r="BU2701">
        <v>2</v>
      </c>
      <c r="BV2701">
        <v>1.95</v>
      </c>
      <c r="BW2701">
        <v>1.94</v>
      </c>
      <c r="BX2701">
        <v>1.84</v>
      </c>
      <c r="BY2701">
        <v>2.0499999999999998</v>
      </c>
      <c r="BZ2701">
        <v>1.94</v>
      </c>
      <c r="CA2701">
        <v>1.62</v>
      </c>
      <c r="CB2701">
        <v>4.2</v>
      </c>
      <c r="CC2701">
        <v>4.75</v>
      </c>
      <c r="CD2701">
        <v>1.73</v>
      </c>
      <c r="CE2701">
        <v>4</v>
      </c>
      <c r="CF2701">
        <v>4.33</v>
      </c>
      <c r="CG2701">
        <v>1.68</v>
      </c>
      <c r="CH2701">
        <v>4.0999999999999996</v>
      </c>
      <c r="CI2701">
        <v>4.9000000000000004</v>
      </c>
      <c r="CJ2701">
        <v>1.6</v>
      </c>
      <c r="CK2701">
        <v>4.33</v>
      </c>
      <c r="CL2701">
        <v>5</v>
      </c>
      <c r="CM2701">
        <v>1.65</v>
      </c>
      <c r="CN2701">
        <v>4.0999999999999996</v>
      </c>
      <c r="CO2701">
        <v>4.8</v>
      </c>
      <c r="CP2701">
        <v>1.67</v>
      </c>
      <c r="CQ2701">
        <v>4</v>
      </c>
      <c r="CR2701">
        <v>4.5999999999999996</v>
      </c>
      <c r="CS2701">
        <v>1.67</v>
      </c>
      <c r="CT2701">
        <v>4</v>
      </c>
      <c r="CU2701">
        <v>4.5999999999999996</v>
      </c>
      <c r="CV2701">
        <v>1.77</v>
      </c>
      <c r="CW2701">
        <v>4.05</v>
      </c>
      <c r="CX2701">
        <v>4.53</v>
      </c>
      <c r="CY2701">
        <v>1.73</v>
      </c>
      <c r="CZ2701">
        <v>4.33</v>
      </c>
      <c r="DA2701">
        <v>5.0999999999999996</v>
      </c>
      <c r="DB2701">
        <v>1.65</v>
      </c>
      <c r="DC2701">
        <v>4.1399999999999997</v>
      </c>
      <c r="DD2701">
        <v>4.83</v>
      </c>
      <c r="DE2701">
        <v>1.7</v>
      </c>
      <c r="DF2701">
        <v>4.4000000000000004</v>
      </c>
      <c r="DG2701">
        <v>5.2</v>
      </c>
      <c r="DH2701">
        <v>1.53</v>
      </c>
      <c r="DI2701">
        <v>2.5</v>
      </c>
      <c r="DJ2701">
        <v>1.59</v>
      </c>
      <c r="DK2701">
        <v>2.4900000000000002</v>
      </c>
      <c r="DL2701">
        <v>1.58</v>
      </c>
      <c r="DM2701">
        <v>2.5499999999999998</v>
      </c>
      <c r="DN2701">
        <v>1.53</v>
      </c>
      <c r="DO2701">
        <v>2.44</v>
      </c>
      <c r="DP2701">
        <v>1.6</v>
      </c>
      <c r="DQ2701">
        <v>2.62</v>
      </c>
      <c r="DR2701">
        <v>-1</v>
      </c>
      <c r="DS2701">
        <v>2.0299999999999998</v>
      </c>
      <c r="DT2701">
        <v>1.83</v>
      </c>
      <c r="DU2701">
        <v>2.3199999999999998</v>
      </c>
      <c r="DV2701">
        <v>1.68</v>
      </c>
      <c r="DW2701">
        <v>2.1</v>
      </c>
      <c r="DX2701">
        <v>1.83</v>
      </c>
      <c r="DY2701">
        <v>2.0299999999999998</v>
      </c>
      <c r="DZ2701">
        <v>1.77</v>
      </c>
      <c r="EA2701">
        <v>2.13</v>
      </c>
      <c r="EB2701">
        <v>1.86</v>
      </c>
      <c r="EC2701" t="s">
        <v>289</v>
      </c>
    </row>
    <row r="2702" spans="1:133" x14ac:dyDescent="0.25">
      <c r="A2702" t="s">
        <v>181</v>
      </c>
      <c r="B2702" s="1">
        <v>45920</v>
      </c>
      <c r="C2702" t="s">
        <v>231</v>
      </c>
      <c r="D2702" t="s">
        <v>207</v>
      </c>
      <c r="E2702" t="s">
        <v>204</v>
      </c>
      <c r="F2702">
        <v>2</v>
      </c>
      <c r="G2702">
        <v>1</v>
      </c>
      <c r="H2702" t="s">
        <v>184</v>
      </c>
      <c r="I2702">
        <v>2</v>
      </c>
      <c r="J2702">
        <v>0</v>
      </c>
      <c r="K2702" t="s">
        <v>184</v>
      </c>
      <c r="L2702" t="s">
        <v>243</v>
      </c>
      <c r="M2702">
        <v>11</v>
      </c>
      <c r="N2702">
        <v>9</v>
      </c>
      <c r="O2702">
        <v>3</v>
      </c>
      <c r="P2702">
        <v>2</v>
      </c>
      <c r="Q2702">
        <v>11</v>
      </c>
      <c r="R2702">
        <v>10</v>
      </c>
      <c r="S2702">
        <v>5</v>
      </c>
      <c r="T2702">
        <v>4</v>
      </c>
      <c r="U2702">
        <v>2</v>
      </c>
      <c r="V2702">
        <v>3</v>
      </c>
      <c r="W2702">
        <v>0</v>
      </c>
      <c r="X2702">
        <v>0</v>
      </c>
      <c r="Y2702">
        <v>1.45</v>
      </c>
      <c r="Z2702">
        <v>4.75</v>
      </c>
      <c r="AA2702">
        <v>6.5</v>
      </c>
      <c r="AB2702">
        <v>1.44</v>
      </c>
      <c r="AC2702">
        <v>4.5999999999999996</v>
      </c>
      <c r="AD2702">
        <v>7</v>
      </c>
      <c r="AE2702">
        <v>1.45</v>
      </c>
      <c r="AF2702">
        <v>4.8</v>
      </c>
      <c r="AG2702">
        <v>7</v>
      </c>
      <c r="AH2702">
        <v>1.44</v>
      </c>
      <c r="AI2702">
        <v>4.75</v>
      </c>
      <c r="AJ2702">
        <v>7</v>
      </c>
      <c r="AK2702">
        <v>1.47</v>
      </c>
      <c r="AL2702">
        <v>4.5999999999999996</v>
      </c>
      <c r="AM2702">
        <v>6.25</v>
      </c>
      <c r="AN2702">
        <v>1.48</v>
      </c>
      <c r="AO2702">
        <v>4.5999999999999996</v>
      </c>
      <c r="AP2702">
        <v>6.5</v>
      </c>
      <c r="AQ2702">
        <v>1.44</v>
      </c>
      <c r="AR2702">
        <v>4.2</v>
      </c>
      <c r="AS2702">
        <v>5.75</v>
      </c>
      <c r="AT2702">
        <v>1.45</v>
      </c>
      <c r="AU2702">
        <v>4.7</v>
      </c>
      <c r="AV2702">
        <v>7.25</v>
      </c>
      <c r="AW2702">
        <v>1.48</v>
      </c>
      <c r="AX2702">
        <v>4.8</v>
      </c>
      <c r="AY2702">
        <v>7.5</v>
      </c>
      <c r="AZ2702">
        <v>1.45</v>
      </c>
      <c r="BA2702">
        <v>4.6500000000000004</v>
      </c>
      <c r="BB2702">
        <v>6.7</v>
      </c>
      <c r="BC2702">
        <v>1.49</v>
      </c>
      <c r="BD2702">
        <v>4.9000000000000004</v>
      </c>
      <c r="BE2702">
        <v>8</v>
      </c>
      <c r="BF2702">
        <v>1.62</v>
      </c>
      <c r="BG2702">
        <v>2.2999999999999998</v>
      </c>
      <c r="BH2702">
        <v>1.63</v>
      </c>
      <c r="BI2702">
        <v>2.37</v>
      </c>
      <c r="BJ2702">
        <v>1.62</v>
      </c>
      <c r="BK2702">
        <v>2.38</v>
      </c>
      <c r="BL2702">
        <v>1.59</v>
      </c>
      <c r="BM2702">
        <v>2.2799999999999998</v>
      </c>
      <c r="BN2702">
        <v>1.65</v>
      </c>
      <c r="BO2702">
        <v>2.5</v>
      </c>
      <c r="BP2702">
        <v>-1.25</v>
      </c>
      <c r="BQ2702">
        <v>1.98</v>
      </c>
      <c r="BR2702">
        <v>1.88</v>
      </c>
      <c r="BS2702">
        <v>2.0099999999999998</v>
      </c>
      <c r="BT2702">
        <v>1.9</v>
      </c>
      <c r="BU2702">
        <v>1.98</v>
      </c>
      <c r="BV2702">
        <v>1.9</v>
      </c>
      <c r="BW2702">
        <v>1.91</v>
      </c>
      <c r="BX2702">
        <v>1.86</v>
      </c>
      <c r="BY2702">
        <v>2.06</v>
      </c>
      <c r="BZ2702">
        <v>1.93</v>
      </c>
      <c r="CA2702">
        <v>1.5</v>
      </c>
      <c r="CB2702">
        <v>4.33</v>
      </c>
      <c r="CC2702">
        <v>6.25</v>
      </c>
      <c r="CD2702">
        <v>1.53</v>
      </c>
      <c r="CE2702">
        <v>4.5999999999999996</v>
      </c>
      <c r="CF2702">
        <v>7</v>
      </c>
      <c r="CG2702">
        <v>1.52</v>
      </c>
      <c r="CH2702">
        <v>4.4000000000000004</v>
      </c>
      <c r="CI2702">
        <v>6.25</v>
      </c>
      <c r="CJ2702">
        <v>1.5</v>
      </c>
      <c r="CK2702">
        <v>4.2</v>
      </c>
      <c r="CL2702">
        <v>7</v>
      </c>
      <c r="CM2702">
        <v>1.52</v>
      </c>
      <c r="CN2702">
        <v>4.4000000000000004</v>
      </c>
      <c r="CO2702">
        <v>6</v>
      </c>
      <c r="CP2702">
        <v>1.5</v>
      </c>
      <c r="CQ2702">
        <v>4.5</v>
      </c>
      <c r="CR2702">
        <v>6</v>
      </c>
      <c r="CS2702">
        <v>1.5</v>
      </c>
      <c r="CT2702">
        <v>4.4000000000000004</v>
      </c>
      <c r="CU2702">
        <v>6</v>
      </c>
      <c r="CV2702">
        <v>1.54</v>
      </c>
      <c r="CW2702">
        <v>4.4000000000000004</v>
      </c>
      <c r="CX2702">
        <v>6.5</v>
      </c>
      <c r="CY2702">
        <v>1.53</v>
      </c>
      <c r="CZ2702">
        <v>4.5999999999999996</v>
      </c>
      <c r="DA2702">
        <v>7</v>
      </c>
      <c r="DB2702">
        <v>1.51</v>
      </c>
      <c r="DC2702">
        <v>4.3499999999999996</v>
      </c>
      <c r="DD2702">
        <v>6.31</v>
      </c>
      <c r="DE2702">
        <v>1.54</v>
      </c>
      <c r="DF2702">
        <v>4.5999999999999996</v>
      </c>
      <c r="DG2702">
        <v>7.2</v>
      </c>
      <c r="DH2702">
        <v>1.73</v>
      </c>
      <c r="DI2702">
        <v>2.1</v>
      </c>
      <c r="DJ2702">
        <v>1.73</v>
      </c>
      <c r="DK2702">
        <v>2.2000000000000002</v>
      </c>
      <c r="DL2702">
        <v>1.75</v>
      </c>
      <c r="DM2702">
        <v>2.23</v>
      </c>
      <c r="DN2702">
        <v>1.69</v>
      </c>
      <c r="DO2702">
        <v>2.13</v>
      </c>
      <c r="DP2702">
        <v>1.8</v>
      </c>
      <c r="DQ2702">
        <v>2.2400000000000002</v>
      </c>
      <c r="DR2702">
        <v>-1</v>
      </c>
      <c r="DS2702">
        <v>1.85</v>
      </c>
      <c r="DT2702">
        <v>2</v>
      </c>
      <c r="DU2702">
        <v>1.93</v>
      </c>
      <c r="DV2702">
        <v>1.99</v>
      </c>
      <c r="DW2702">
        <v>1.85</v>
      </c>
      <c r="DX2702">
        <v>2</v>
      </c>
      <c r="DY2702">
        <v>1.81</v>
      </c>
      <c r="DZ2702">
        <v>1.97</v>
      </c>
      <c r="EA2702">
        <v>1.93</v>
      </c>
      <c r="EB2702">
        <v>2.0499999999999998</v>
      </c>
      <c r="EC2702" t="s">
        <v>289</v>
      </c>
    </row>
    <row r="2703" spans="1:133" x14ac:dyDescent="0.25">
      <c r="A2703" t="s">
        <v>181</v>
      </c>
      <c r="B2703" s="1">
        <v>45920</v>
      </c>
      <c r="C2703" t="s">
        <v>229</v>
      </c>
      <c r="D2703" t="s">
        <v>201</v>
      </c>
      <c r="E2703" t="s">
        <v>198</v>
      </c>
      <c r="F2703">
        <v>2</v>
      </c>
      <c r="G2703">
        <v>2</v>
      </c>
      <c r="H2703" t="s">
        <v>205</v>
      </c>
      <c r="I2703">
        <v>2</v>
      </c>
      <c r="J2703">
        <v>1</v>
      </c>
      <c r="K2703" t="s">
        <v>184</v>
      </c>
      <c r="L2703" t="s">
        <v>196</v>
      </c>
      <c r="M2703">
        <v>12</v>
      </c>
      <c r="N2703">
        <v>11</v>
      </c>
      <c r="O2703">
        <v>4</v>
      </c>
      <c r="P2703">
        <v>3</v>
      </c>
      <c r="Q2703">
        <v>10</v>
      </c>
      <c r="R2703">
        <v>13</v>
      </c>
      <c r="S2703">
        <v>2</v>
      </c>
      <c r="T2703">
        <v>10</v>
      </c>
      <c r="U2703">
        <v>1</v>
      </c>
      <c r="V2703">
        <v>2</v>
      </c>
      <c r="W2703">
        <v>0</v>
      </c>
      <c r="X2703">
        <v>0</v>
      </c>
      <c r="Y2703">
        <v>2.25</v>
      </c>
      <c r="Z2703">
        <v>3.7</v>
      </c>
      <c r="AA2703">
        <v>3</v>
      </c>
      <c r="AB2703">
        <v>2.25</v>
      </c>
      <c r="AC2703">
        <v>3.6</v>
      </c>
      <c r="AD2703">
        <v>3.1</v>
      </c>
      <c r="AE2703">
        <v>2.25</v>
      </c>
      <c r="AF2703">
        <v>3.7</v>
      </c>
      <c r="AG2703">
        <v>3.05</v>
      </c>
      <c r="AH2703">
        <v>2.25</v>
      </c>
      <c r="AI2703">
        <v>3.6</v>
      </c>
      <c r="AJ2703">
        <v>3</v>
      </c>
      <c r="AK2703">
        <v>2.25</v>
      </c>
      <c r="AL2703">
        <v>3.6</v>
      </c>
      <c r="AM2703">
        <v>2.95</v>
      </c>
      <c r="AN2703">
        <v>2.25</v>
      </c>
      <c r="AO2703">
        <v>3.6</v>
      </c>
      <c r="AP2703">
        <v>3</v>
      </c>
      <c r="AQ2703">
        <v>2.25</v>
      </c>
      <c r="AR2703">
        <v>3.5</v>
      </c>
      <c r="AS2703">
        <v>2.9</v>
      </c>
      <c r="AT2703">
        <v>2.2799999999999998</v>
      </c>
      <c r="AU2703">
        <v>3.67</v>
      </c>
      <c r="AV2703">
        <v>3.1</v>
      </c>
      <c r="AW2703">
        <v>2.2799999999999998</v>
      </c>
      <c r="AX2703">
        <v>3.75</v>
      </c>
      <c r="AY2703">
        <v>3.1</v>
      </c>
      <c r="AZ2703">
        <v>2.25</v>
      </c>
      <c r="BA2703">
        <v>3.61</v>
      </c>
      <c r="BB2703">
        <v>3</v>
      </c>
      <c r="BC2703">
        <v>2.38</v>
      </c>
      <c r="BD2703">
        <v>3.7</v>
      </c>
      <c r="BE2703">
        <v>3.15</v>
      </c>
      <c r="BF2703">
        <v>1.67</v>
      </c>
      <c r="BG2703">
        <v>2.2000000000000002</v>
      </c>
      <c r="BH2703">
        <v>1.71</v>
      </c>
      <c r="BI2703">
        <v>2.23</v>
      </c>
      <c r="BJ2703">
        <v>1.67</v>
      </c>
      <c r="BK2703">
        <v>2.25</v>
      </c>
      <c r="BL2703">
        <v>1.64</v>
      </c>
      <c r="BM2703">
        <v>2.2000000000000002</v>
      </c>
      <c r="BN2703">
        <v>1.73</v>
      </c>
      <c r="BO2703">
        <v>2.3199999999999998</v>
      </c>
      <c r="BP2703">
        <v>-0.25</v>
      </c>
      <c r="BQ2703">
        <v>1.98</v>
      </c>
      <c r="BR2703">
        <v>1.88</v>
      </c>
      <c r="BS2703">
        <v>1.99</v>
      </c>
      <c r="BT2703">
        <v>1.92</v>
      </c>
      <c r="BU2703">
        <v>1.98</v>
      </c>
      <c r="BV2703">
        <v>1.88</v>
      </c>
      <c r="BW2703">
        <v>1.93</v>
      </c>
      <c r="BX2703">
        <v>1.84</v>
      </c>
      <c r="BY2703">
        <v>2.0699999999999998</v>
      </c>
      <c r="BZ2703">
        <v>1.92</v>
      </c>
      <c r="CA2703">
        <v>2.1</v>
      </c>
      <c r="CB2703">
        <v>3.6</v>
      </c>
      <c r="CC2703">
        <v>3.3</v>
      </c>
      <c r="CD2703">
        <v>2.2000000000000002</v>
      </c>
      <c r="CE2703">
        <v>3.6</v>
      </c>
      <c r="CF2703">
        <v>3.25</v>
      </c>
      <c r="CG2703">
        <v>2.2000000000000002</v>
      </c>
      <c r="CH2703">
        <v>3.7</v>
      </c>
      <c r="CI2703">
        <v>3.15</v>
      </c>
      <c r="CJ2703">
        <v>2.15</v>
      </c>
      <c r="CK2703">
        <v>3.7</v>
      </c>
      <c r="CL2703">
        <v>3.13</v>
      </c>
      <c r="CM2703">
        <v>2.2000000000000002</v>
      </c>
      <c r="CN2703">
        <v>3.6</v>
      </c>
      <c r="CO2703">
        <v>3</v>
      </c>
      <c r="CP2703">
        <v>2.2000000000000002</v>
      </c>
      <c r="CQ2703">
        <v>3.6</v>
      </c>
      <c r="CR2703">
        <v>3</v>
      </c>
      <c r="CS2703">
        <v>2.2000000000000002</v>
      </c>
      <c r="CT2703">
        <v>3.6</v>
      </c>
      <c r="CU2703">
        <v>3</v>
      </c>
      <c r="CV2703">
        <v>2.2799999999999998</v>
      </c>
      <c r="CW2703">
        <v>3.74</v>
      </c>
      <c r="CX2703">
        <v>3.1</v>
      </c>
      <c r="CY2703">
        <v>2.2000000000000002</v>
      </c>
      <c r="CZ2703">
        <v>3.75</v>
      </c>
      <c r="DA2703">
        <v>3.3</v>
      </c>
      <c r="DB2703">
        <v>2.17</v>
      </c>
      <c r="DC2703">
        <v>3.63</v>
      </c>
      <c r="DD2703">
        <v>3.14</v>
      </c>
      <c r="DE2703">
        <v>2.2000000000000002</v>
      </c>
      <c r="DF2703">
        <v>3.8</v>
      </c>
      <c r="DG2703">
        <v>3.5</v>
      </c>
      <c r="DH2703">
        <v>1.67</v>
      </c>
      <c r="DI2703">
        <v>2.2000000000000002</v>
      </c>
      <c r="DJ2703">
        <v>1.67</v>
      </c>
      <c r="DK2703">
        <v>2.33</v>
      </c>
      <c r="DL2703">
        <v>1.68</v>
      </c>
      <c r="DM2703">
        <v>2.2999999999999998</v>
      </c>
      <c r="DN2703">
        <v>1.65</v>
      </c>
      <c r="DO2703">
        <v>2.2000000000000002</v>
      </c>
      <c r="DP2703">
        <v>1.74</v>
      </c>
      <c r="DQ2703">
        <v>2.3199999999999998</v>
      </c>
      <c r="DR2703">
        <v>-0.25</v>
      </c>
      <c r="DS2703">
        <v>1.85</v>
      </c>
      <c r="DT2703">
        <v>2</v>
      </c>
      <c r="DU2703">
        <v>2</v>
      </c>
      <c r="DV2703">
        <v>1.93</v>
      </c>
      <c r="DW2703">
        <v>1.88</v>
      </c>
      <c r="DX2703">
        <v>2</v>
      </c>
      <c r="DY2703">
        <v>1.84</v>
      </c>
      <c r="DZ2703">
        <v>1.92</v>
      </c>
      <c r="EA2703">
        <v>1.91</v>
      </c>
      <c r="EB2703">
        <v>2.08</v>
      </c>
      <c r="EC2703" t="s">
        <v>289</v>
      </c>
    </row>
    <row r="2704" spans="1:133" x14ac:dyDescent="0.25">
      <c r="A2704" t="s">
        <v>181</v>
      </c>
      <c r="B2704" s="1">
        <v>45920</v>
      </c>
      <c r="C2704" t="s">
        <v>229</v>
      </c>
      <c r="D2704" t="s">
        <v>214</v>
      </c>
      <c r="E2704" t="s">
        <v>265</v>
      </c>
      <c r="F2704">
        <v>1</v>
      </c>
      <c r="G2704">
        <v>1</v>
      </c>
      <c r="H2704" t="s">
        <v>205</v>
      </c>
      <c r="I2704">
        <v>1</v>
      </c>
      <c r="J2704">
        <v>1</v>
      </c>
      <c r="K2704" t="s">
        <v>205</v>
      </c>
      <c r="L2704" t="s">
        <v>266</v>
      </c>
      <c r="M2704">
        <v>12</v>
      </c>
      <c r="N2704">
        <v>17</v>
      </c>
      <c r="O2704">
        <v>5</v>
      </c>
      <c r="P2704">
        <v>8</v>
      </c>
      <c r="Q2704">
        <v>12</v>
      </c>
      <c r="R2704">
        <v>11</v>
      </c>
      <c r="S2704">
        <v>4</v>
      </c>
      <c r="T2704">
        <v>5</v>
      </c>
      <c r="U2704">
        <v>1</v>
      </c>
      <c r="V2704">
        <v>1</v>
      </c>
      <c r="W2704">
        <v>0</v>
      </c>
      <c r="X2704">
        <v>0</v>
      </c>
      <c r="Y2704">
        <v>3.4</v>
      </c>
      <c r="Z2704">
        <v>3.3</v>
      </c>
      <c r="AA2704">
        <v>2.2000000000000002</v>
      </c>
      <c r="AB2704">
        <v>3.5</v>
      </c>
      <c r="AC2704">
        <v>3.5</v>
      </c>
      <c r="AD2704">
        <v>2.15</v>
      </c>
      <c r="AE2704">
        <v>3.45</v>
      </c>
      <c r="AF2704">
        <v>3.4</v>
      </c>
      <c r="AG2704">
        <v>2.1800000000000002</v>
      </c>
      <c r="AH2704">
        <v>3.4</v>
      </c>
      <c r="AI2704">
        <v>3.25</v>
      </c>
      <c r="AJ2704">
        <v>2.2000000000000002</v>
      </c>
      <c r="AK2704">
        <v>3.25</v>
      </c>
      <c r="AL2704">
        <v>3.4</v>
      </c>
      <c r="AM2704">
        <v>2.2000000000000002</v>
      </c>
      <c r="AN2704">
        <v>3.25</v>
      </c>
      <c r="AO2704">
        <v>3.4</v>
      </c>
      <c r="AP2704">
        <v>2.2000000000000002</v>
      </c>
      <c r="AQ2704">
        <v>3.2</v>
      </c>
      <c r="AR2704">
        <v>3.4</v>
      </c>
      <c r="AS2704">
        <v>2.15</v>
      </c>
      <c r="AT2704">
        <v>3.43</v>
      </c>
      <c r="AU2704">
        <v>3.47</v>
      </c>
      <c r="AV2704">
        <v>2.2000000000000002</v>
      </c>
      <c r="AW2704">
        <v>3.5</v>
      </c>
      <c r="AX2704">
        <v>3.5</v>
      </c>
      <c r="AY2704">
        <v>2.2000000000000002</v>
      </c>
      <c r="AZ2704">
        <v>3.36</v>
      </c>
      <c r="BA2704">
        <v>3.37</v>
      </c>
      <c r="BB2704">
        <v>2.1800000000000002</v>
      </c>
      <c r="BC2704">
        <v>3.5</v>
      </c>
      <c r="BD2704">
        <v>3.45</v>
      </c>
      <c r="BE2704">
        <v>2.2999999999999998</v>
      </c>
      <c r="BF2704">
        <v>2</v>
      </c>
      <c r="BG2704">
        <v>1.85</v>
      </c>
      <c r="BH2704">
        <v>1.99</v>
      </c>
      <c r="BI2704">
        <v>1.9</v>
      </c>
      <c r="BJ2704">
        <v>2</v>
      </c>
      <c r="BK2704">
        <v>1.91</v>
      </c>
      <c r="BL2704">
        <v>1.94</v>
      </c>
      <c r="BM2704">
        <v>1.82</v>
      </c>
      <c r="BN2704">
        <v>2.04</v>
      </c>
      <c r="BO2704">
        <v>1.94</v>
      </c>
      <c r="BP2704">
        <v>0.25</v>
      </c>
      <c r="BQ2704">
        <v>1.98</v>
      </c>
      <c r="BR2704">
        <v>1.88</v>
      </c>
      <c r="BS2704">
        <v>2</v>
      </c>
      <c r="BT2704">
        <v>1.91</v>
      </c>
      <c r="BU2704">
        <v>1.98</v>
      </c>
      <c r="BV2704">
        <v>1.88</v>
      </c>
      <c r="BW2704">
        <v>1.93</v>
      </c>
      <c r="BX2704">
        <v>1.8</v>
      </c>
      <c r="BY2704">
        <v>2</v>
      </c>
      <c r="BZ2704">
        <v>1.98</v>
      </c>
      <c r="CA2704">
        <v>3.5</v>
      </c>
      <c r="CB2704">
        <v>3.3</v>
      </c>
      <c r="CC2704">
        <v>2.15</v>
      </c>
      <c r="CD2704">
        <v>3.6</v>
      </c>
      <c r="CE2704">
        <v>3.4</v>
      </c>
      <c r="CF2704">
        <v>2.15</v>
      </c>
      <c r="CG2704">
        <v>3.45</v>
      </c>
      <c r="CH2704">
        <v>3.4</v>
      </c>
      <c r="CI2704">
        <v>2.1800000000000002</v>
      </c>
      <c r="CJ2704">
        <v>3.5</v>
      </c>
      <c r="CK2704">
        <v>3.2</v>
      </c>
      <c r="CL2704">
        <v>2.2000000000000002</v>
      </c>
      <c r="CM2704">
        <v>3.4</v>
      </c>
      <c r="CN2704">
        <v>3.3</v>
      </c>
      <c r="CO2704">
        <v>2.15</v>
      </c>
      <c r="CP2704">
        <v>3.25</v>
      </c>
      <c r="CQ2704">
        <v>3.25</v>
      </c>
      <c r="CR2704">
        <v>2.25</v>
      </c>
      <c r="CS2704">
        <v>3.25</v>
      </c>
      <c r="CT2704">
        <v>3.25</v>
      </c>
      <c r="CU2704">
        <v>2.2000000000000002</v>
      </c>
      <c r="CV2704">
        <v>3.46</v>
      </c>
      <c r="CW2704">
        <v>3.37</v>
      </c>
      <c r="CX2704">
        <v>2.2599999999999998</v>
      </c>
      <c r="CY2704">
        <v>3.6</v>
      </c>
      <c r="CZ2704">
        <v>3.4</v>
      </c>
      <c r="DA2704">
        <v>2.25</v>
      </c>
      <c r="DB2704">
        <v>3.41</v>
      </c>
      <c r="DC2704">
        <v>3.31</v>
      </c>
      <c r="DD2704">
        <v>2.1800000000000002</v>
      </c>
      <c r="DE2704">
        <v>3.5</v>
      </c>
      <c r="DF2704">
        <v>3.5</v>
      </c>
      <c r="DG2704">
        <v>2.2799999999999998</v>
      </c>
      <c r="DH2704">
        <v>2.1</v>
      </c>
      <c r="DI2704">
        <v>1.73</v>
      </c>
      <c r="DJ2704">
        <v>2.09</v>
      </c>
      <c r="DK2704">
        <v>1.81</v>
      </c>
      <c r="DL2704">
        <v>2.1</v>
      </c>
      <c r="DM2704">
        <v>1.8</v>
      </c>
      <c r="DN2704">
        <v>2.04</v>
      </c>
      <c r="DO2704">
        <v>1.75</v>
      </c>
      <c r="DP2704">
        <v>2.2000000000000002</v>
      </c>
      <c r="DQ2704">
        <v>1.82</v>
      </c>
      <c r="DR2704">
        <v>0.25</v>
      </c>
      <c r="DS2704">
        <v>2.0299999999999998</v>
      </c>
      <c r="DT2704">
        <v>1.83</v>
      </c>
      <c r="DU2704">
        <v>1.98</v>
      </c>
      <c r="DV2704">
        <v>1.94</v>
      </c>
      <c r="DW2704">
        <v>2.0299999999999998</v>
      </c>
      <c r="DX2704">
        <v>1.88</v>
      </c>
      <c r="DY2704">
        <v>1.94</v>
      </c>
      <c r="DZ2704">
        <v>1.79</v>
      </c>
      <c r="EA2704">
        <v>2.02</v>
      </c>
      <c r="EB2704">
        <v>1.96</v>
      </c>
      <c r="EC2704" t="s">
        <v>289</v>
      </c>
    </row>
    <row r="2705" spans="1:133" x14ac:dyDescent="0.25">
      <c r="A2705" t="s">
        <v>181</v>
      </c>
      <c r="B2705" s="1">
        <v>45920</v>
      </c>
      <c r="C2705" t="s">
        <v>229</v>
      </c>
      <c r="D2705" t="s">
        <v>208</v>
      </c>
      <c r="E2705" t="s">
        <v>191</v>
      </c>
      <c r="F2705">
        <v>1</v>
      </c>
      <c r="G2705">
        <v>2</v>
      </c>
      <c r="H2705" t="s">
        <v>192</v>
      </c>
      <c r="I2705">
        <v>0</v>
      </c>
      <c r="J2705">
        <v>1</v>
      </c>
      <c r="K2705" t="s">
        <v>192</v>
      </c>
      <c r="L2705" t="s">
        <v>262</v>
      </c>
      <c r="M2705">
        <v>8</v>
      </c>
      <c r="N2705">
        <v>18</v>
      </c>
      <c r="O2705">
        <v>3</v>
      </c>
      <c r="P2705">
        <v>3</v>
      </c>
      <c r="Q2705">
        <v>15</v>
      </c>
      <c r="R2705">
        <v>5</v>
      </c>
      <c r="S2705">
        <v>8</v>
      </c>
      <c r="T2705">
        <v>8</v>
      </c>
      <c r="U2705">
        <v>3</v>
      </c>
      <c r="V2705">
        <v>3</v>
      </c>
      <c r="W2705">
        <v>0</v>
      </c>
      <c r="X2705">
        <v>0</v>
      </c>
      <c r="Y2705">
        <v>2.88</v>
      </c>
      <c r="Z2705">
        <v>3.5</v>
      </c>
      <c r="AA2705">
        <v>2.38</v>
      </c>
      <c r="AB2705">
        <v>3.1</v>
      </c>
      <c r="AC2705">
        <v>3.3</v>
      </c>
      <c r="AD2705">
        <v>2.4</v>
      </c>
      <c r="AE2705">
        <v>3.1</v>
      </c>
      <c r="AF2705">
        <v>3.4</v>
      </c>
      <c r="AG2705">
        <v>2.35</v>
      </c>
      <c r="AH2705">
        <v>3</v>
      </c>
      <c r="AI2705">
        <v>3.3</v>
      </c>
      <c r="AJ2705">
        <v>2.38</v>
      </c>
      <c r="AK2705">
        <v>2.9</v>
      </c>
      <c r="AL2705">
        <v>3.4</v>
      </c>
      <c r="AM2705">
        <v>2.4</v>
      </c>
      <c r="AN2705">
        <v>2.9</v>
      </c>
      <c r="AO2705">
        <v>3.4</v>
      </c>
      <c r="AP2705">
        <v>2.4</v>
      </c>
      <c r="AQ2705">
        <v>2.87</v>
      </c>
      <c r="AR2705">
        <v>3.3</v>
      </c>
      <c r="AS2705">
        <v>2.37</v>
      </c>
      <c r="AT2705">
        <v>3.09</v>
      </c>
      <c r="AU2705">
        <v>3.39</v>
      </c>
      <c r="AV2705">
        <v>2.41</v>
      </c>
      <c r="AW2705">
        <v>3.1</v>
      </c>
      <c r="AX2705">
        <v>3.5</v>
      </c>
      <c r="AY2705">
        <v>2.4</v>
      </c>
      <c r="AZ2705">
        <v>2.98</v>
      </c>
      <c r="BA2705">
        <v>3.36</v>
      </c>
      <c r="BB2705">
        <v>2.37</v>
      </c>
      <c r="BC2705">
        <v>3.15</v>
      </c>
      <c r="BD2705">
        <v>3.45</v>
      </c>
      <c r="BE2705">
        <v>2.5</v>
      </c>
      <c r="BF2705">
        <v>2.0499999999999998</v>
      </c>
      <c r="BG2705">
        <v>1.8</v>
      </c>
      <c r="BH2705">
        <v>2.0499999999999998</v>
      </c>
      <c r="BI2705">
        <v>1.85</v>
      </c>
      <c r="BJ2705">
        <v>2.0499999999999998</v>
      </c>
      <c r="BK2705">
        <v>1.8</v>
      </c>
      <c r="BL2705">
        <v>1.98</v>
      </c>
      <c r="BM2705">
        <v>1.79</v>
      </c>
      <c r="BN2705">
        <v>2.1</v>
      </c>
      <c r="BO2705">
        <v>1.87</v>
      </c>
      <c r="BP2705">
        <v>0.25</v>
      </c>
      <c r="BQ2705">
        <v>1.8</v>
      </c>
      <c r="BR2705">
        <v>2.0499999999999998</v>
      </c>
      <c r="BS2705">
        <v>1.84</v>
      </c>
      <c r="BT2705">
        <v>2.08</v>
      </c>
      <c r="BU2705">
        <v>1.82</v>
      </c>
      <c r="BV2705">
        <v>2.0499999999999998</v>
      </c>
      <c r="BW2705">
        <v>1.78</v>
      </c>
      <c r="BX2705">
        <v>1.93</v>
      </c>
      <c r="BY2705">
        <v>1.86</v>
      </c>
      <c r="BZ2705">
        <v>2.14</v>
      </c>
      <c r="CA2705">
        <v>3.1</v>
      </c>
      <c r="CB2705">
        <v>3.5</v>
      </c>
      <c r="CC2705">
        <v>2.25</v>
      </c>
      <c r="CD2705">
        <v>3</v>
      </c>
      <c r="CE2705">
        <v>3.4</v>
      </c>
      <c r="CF2705">
        <v>2.4</v>
      </c>
      <c r="CG2705">
        <v>3.15</v>
      </c>
      <c r="CH2705">
        <v>3.4</v>
      </c>
      <c r="CI2705">
        <v>2.33</v>
      </c>
      <c r="CJ2705">
        <v>3</v>
      </c>
      <c r="CK2705">
        <v>3.6</v>
      </c>
      <c r="CL2705">
        <v>2.25</v>
      </c>
      <c r="CM2705">
        <v>3</v>
      </c>
      <c r="CN2705">
        <v>3.5</v>
      </c>
      <c r="CO2705">
        <v>2.2999999999999998</v>
      </c>
      <c r="CP2705">
        <v>3</v>
      </c>
      <c r="CQ2705">
        <v>3.4</v>
      </c>
      <c r="CR2705">
        <v>2.2999999999999998</v>
      </c>
      <c r="CS2705">
        <v>3</v>
      </c>
      <c r="CT2705">
        <v>3.4</v>
      </c>
      <c r="CU2705">
        <v>2.2999999999999998</v>
      </c>
      <c r="CV2705">
        <v>3.26</v>
      </c>
      <c r="CW2705">
        <v>3.4</v>
      </c>
      <c r="CX2705">
        <v>2.34</v>
      </c>
      <c r="CY2705">
        <v>3.15</v>
      </c>
      <c r="CZ2705">
        <v>3.6</v>
      </c>
      <c r="DA2705">
        <v>2.4</v>
      </c>
      <c r="DB2705">
        <v>3.04</v>
      </c>
      <c r="DC2705">
        <v>3.42</v>
      </c>
      <c r="DD2705">
        <v>2.31</v>
      </c>
      <c r="DE2705">
        <v>3.2</v>
      </c>
      <c r="DF2705">
        <v>3.55</v>
      </c>
      <c r="DG2705">
        <v>2.42</v>
      </c>
      <c r="DH2705">
        <v>1.8</v>
      </c>
      <c r="DI2705">
        <v>2</v>
      </c>
      <c r="DJ2705">
        <v>2.0099999999999998</v>
      </c>
      <c r="DK2705">
        <v>1.9</v>
      </c>
      <c r="DL2705">
        <v>2</v>
      </c>
      <c r="DM2705">
        <v>2.0499999999999998</v>
      </c>
      <c r="DN2705">
        <v>1.83</v>
      </c>
      <c r="DO2705">
        <v>1.95</v>
      </c>
      <c r="DP2705">
        <v>1.87</v>
      </c>
      <c r="DQ2705">
        <v>2.12</v>
      </c>
      <c r="DR2705">
        <v>0.25</v>
      </c>
      <c r="DS2705">
        <v>1.9</v>
      </c>
      <c r="DT2705">
        <v>1.95</v>
      </c>
      <c r="DU2705">
        <v>1.91</v>
      </c>
      <c r="DV2705">
        <v>2.02</v>
      </c>
      <c r="DW2705">
        <v>1.9</v>
      </c>
      <c r="DX2705">
        <v>2</v>
      </c>
      <c r="DY2705">
        <v>1.83</v>
      </c>
      <c r="DZ2705">
        <v>1.9</v>
      </c>
      <c r="EA2705">
        <v>1.9</v>
      </c>
      <c r="EB2705">
        <v>2.09</v>
      </c>
      <c r="EC2705" t="s">
        <v>289</v>
      </c>
    </row>
    <row r="2706" spans="1:133" x14ac:dyDescent="0.25">
      <c r="A2706" t="s">
        <v>181</v>
      </c>
      <c r="B2706" s="1">
        <v>45920</v>
      </c>
      <c r="C2706" t="s">
        <v>229</v>
      </c>
      <c r="D2706" t="s">
        <v>203</v>
      </c>
      <c r="E2706" t="s">
        <v>250</v>
      </c>
      <c r="F2706">
        <v>1</v>
      </c>
      <c r="G2706">
        <v>3</v>
      </c>
      <c r="H2706" t="s">
        <v>192</v>
      </c>
      <c r="I2706">
        <v>1</v>
      </c>
      <c r="J2706">
        <v>3</v>
      </c>
      <c r="K2706" t="s">
        <v>192</v>
      </c>
      <c r="L2706" t="s">
        <v>209</v>
      </c>
      <c r="M2706">
        <v>16</v>
      </c>
      <c r="N2706">
        <v>6</v>
      </c>
      <c r="O2706">
        <v>6</v>
      </c>
      <c r="P2706">
        <v>4</v>
      </c>
      <c r="Q2706">
        <v>11</v>
      </c>
      <c r="R2706">
        <v>9</v>
      </c>
      <c r="S2706">
        <v>4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2.7</v>
      </c>
      <c r="Z2706">
        <v>3.2</v>
      </c>
      <c r="AA2706">
        <v>2.75</v>
      </c>
      <c r="AB2706">
        <v>2.6</v>
      </c>
      <c r="AC2706">
        <v>3</v>
      </c>
      <c r="AD2706">
        <v>2.63</v>
      </c>
      <c r="AE2706">
        <v>2.65</v>
      </c>
      <c r="AF2706">
        <v>3.25</v>
      </c>
      <c r="AG2706">
        <v>2.8</v>
      </c>
      <c r="AH2706">
        <v>2.7</v>
      </c>
      <c r="AI2706">
        <v>3.2</v>
      </c>
      <c r="AJ2706">
        <v>2.7</v>
      </c>
      <c r="AK2706">
        <v>2.65</v>
      </c>
      <c r="AL2706">
        <v>3.2</v>
      </c>
      <c r="AM2706">
        <v>2.75</v>
      </c>
      <c r="AN2706">
        <v>2.62</v>
      </c>
      <c r="AO2706">
        <v>3.2</v>
      </c>
      <c r="AP2706">
        <v>2.75</v>
      </c>
      <c r="AQ2706">
        <v>2.62</v>
      </c>
      <c r="AR2706">
        <v>3.1</v>
      </c>
      <c r="AS2706">
        <v>2.75</v>
      </c>
      <c r="AT2706">
        <v>2.78</v>
      </c>
      <c r="AU2706">
        <v>3.21</v>
      </c>
      <c r="AV2706">
        <v>2.76</v>
      </c>
      <c r="AW2706">
        <v>2.71</v>
      </c>
      <c r="AX2706">
        <v>3.25</v>
      </c>
      <c r="AY2706">
        <v>2.8</v>
      </c>
      <c r="AZ2706">
        <v>2.67</v>
      </c>
      <c r="BA2706">
        <v>3.16</v>
      </c>
      <c r="BB2706">
        <v>2.74</v>
      </c>
      <c r="BC2706">
        <v>2.88</v>
      </c>
      <c r="BD2706">
        <v>3.2</v>
      </c>
      <c r="BE2706">
        <v>2.88</v>
      </c>
      <c r="BF2706">
        <v>2.2999999999999998</v>
      </c>
      <c r="BG2706">
        <v>1.62</v>
      </c>
      <c r="BH2706">
        <v>2.35</v>
      </c>
      <c r="BI2706">
        <v>1.65</v>
      </c>
      <c r="BJ2706">
        <v>2.2999999999999998</v>
      </c>
      <c r="BK2706">
        <v>1.65</v>
      </c>
      <c r="BL2706">
        <v>2.2200000000000002</v>
      </c>
      <c r="BM2706">
        <v>1.62</v>
      </c>
      <c r="BN2706">
        <v>2.38</v>
      </c>
      <c r="BO2706">
        <v>1.69</v>
      </c>
      <c r="BP2706">
        <v>0</v>
      </c>
      <c r="BQ2706">
        <v>1.93</v>
      </c>
      <c r="BR2706">
        <v>1.93</v>
      </c>
      <c r="BS2706">
        <v>1.96</v>
      </c>
      <c r="BT2706">
        <v>1.94</v>
      </c>
      <c r="BU2706">
        <v>1.93</v>
      </c>
      <c r="BV2706">
        <v>2.1</v>
      </c>
      <c r="BW2706">
        <v>1.8</v>
      </c>
      <c r="BX2706">
        <v>1.97</v>
      </c>
      <c r="BY2706">
        <v>1.99</v>
      </c>
      <c r="BZ2706">
        <v>2</v>
      </c>
      <c r="CA2706">
        <v>3.1</v>
      </c>
      <c r="CB2706">
        <v>3.1</v>
      </c>
      <c r="CC2706">
        <v>2.4500000000000002</v>
      </c>
      <c r="CD2706">
        <v>2.63</v>
      </c>
      <c r="CE2706">
        <v>2.88</v>
      </c>
      <c r="CF2706">
        <v>2.6</v>
      </c>
      <c r="CG2706">
        <v>2.88</v>
      </c>
      <c r="CH2706">
        <v>3.15</v>
      </c>
      <c r="CI2706">
        <v>2.6</v>
      </c>
      <c r="CJ2706">
        <v>2.9</v>
      </c>
      <c r="CK2706">
        <v>3.2</v>
      </c>
      <c r="CL2706">
        <v>2.5</v>
      </c>
      <c r="CM2706">
        <v>2.87</v>
      </c>
      <c r="CN2706">
        <v>3.1</v>
      </c>
      <c r="CO2706">
        <v>2.5499999999999998</v>
      </c>
      <c r="CP2706">
        <v>2.87</v>
      </c>
      <c r="CQ2706">
        <v>3.1</v>
      </c>
      <c r="CR2706">
        <v>2.6</v>
      </c>
      <c r="CS2706">
        <v>2.87</v>
      </c>
      <c r="CT2706">
        <v>3.1</v>
      </c>
      <c r="CU2706">
        <v>2.6</v>
      </c>
      <c r="CV2706">
        <v>2.85</v>
      </c>
      <c r="CW2706">
        <v>3.17</v>
      </c>
      <c r="CX2706">
        <v>2.77</v>
      </c>
      <c r="CY2706">
        <v>3.1</v>
      </c>
      <c r="CZ2706">
        <v>3.2</v>
      </c>
      <c r="DA2706">
        <v>2.7</v>
      </c>
      <c r="DB2706">
        <v>2.88</v>
      </c>
      <c r="DC2706">
        <v>3.08</v>
      </c>
      <c r="DD2706">
        <v>2.58</v>
      </c>
      <c r="DE2706">
        <v>3.1</v>
      </c>
      <c r="DF2706">
        <v>3.2</v>
      </c>
      <c r="DG2706">
        <v>2.7</v>
      </c>
      <c r="DH2706">
        <v>2.2999999999999998</v>
      </c>
      <c r="DI2706">
        <v>1.62</v>
      </c>
      <c r="DJ2706">
        <v>2.3199999999999998</v>
      </c>
      <c r="DK2706">
        <v>1.66</v>
      </c>
      <c r="DL2706">
        <v>2.38</v>
      </c>
      <c r="DM2706">
        <v>1.64</v>
      </c>
      <c r="DN2706">
        <v>2.2999999999999998</v>
      </c>
      <c r="DO2706">
        <v>1.59</v>
      </c>
      <c r="DP2706">
        <v>2.52</v>
      </c>
      <c r="DQ2706">
        <v>1.65</v>
      </c>
      <c r="DR2706">
        <v>0</v>
      </c>
      <c r="DS2706">
        <v>2.1</v>
      </c>
      <c r="DT2706">
        <v>1.78</v>
      </c>
      <c r="DU2706">
        <v>1.99</v>
      </c>
      <c r="DV2706">
        <v>1.93</v>
      </c>
      <c r="DW2706">
        <v>2.1</v>
      </c>
      <c r="DX2706">
        <v>2.1</v>
      </c>
      <c r="DY2706">
        <v>1.9</v>
      </c>
      <c r="DZ2706">
        <v>1.88</v>
      </c>
      <c r="EA2706">
        <v>2.13</v>
      </c>
      <c r="EB2706">
        <v>1.87</v>
      </c>
      <c r="EC2706" t="s">
        <v>289</v>
      </c>
    </row>
    <row r="2707" spans="1:133" x14ac:dyDescent="0.25">
      <c r="A2707" t="s">
        <v>181</v>
      </c>
      <c r="B2707" s="1">
        <v>45920</v>
      </c>
      <c r="C2707" t="s">
        <v>227</v>
      </c>
      <c r="D2707" t="s">
        <v>182</v>
      </c>
      <c r="E2707" t="s">
        <v>195</v>
      </c>
      <c r="F2707">
        <v>2</v>
      </c>
      <c r="G2707">
        <v>1</v>
      </c>
      <c r="H2707" t="s">
        <v>184</v>
      </c>
      <c r="I2707">
        <v>2</v>
      </c>
      <c r="J2707">
        <v>0</v>
      </c>
      <c r="K2707" t="s">
        <v>184</v>
      </c>
      <c r="L2707" t="s">
        <v>235</v>
      </c>
      <c r="M2707">
        <v>11</v>
      </c>
      <c r="N2707">
        <v>5</v>
      </c>
      <c r="O2707">
        <v>4</v>
      </c>
      <c r="P2707">
        <v>1</v>
      </c>
      <c r="Q2707">
        <v>13</v>
      </c>
      <c r="R2707">
        <v>14</v>
      </c>
      <c r="S2707">
        <v>5</v>
      </c>
      <c r="T2707">
        <v>5</v>
      </c>
      <c r="U2707">
        <v>0</v>
      </c>
      <c r="V2707">
        <v>5</v>
      </c>
      <c r="W2707">
        <v>1</v>
      </c>
      <c r="X2707">
        <v>1</v>
      </c>
      <c r="Y2707">
        <v>2.6</v>
      </c>
      <c r="Z2707">
        <v>3.8</v>
      </c>
      <c r="AA2707">
        <v>2.4500000000000002</v>
      </c>
      <c r="AB2707">
        <v>2.8</v>
      </c>
      <c r="AC2707">
        <v>3.6</v>
      </c>
      <c r="AD2707">
        <v>2.5</v>
      </c>
      <c r="AE2707">
        <v>2.7</v>
      </c>
      <c r="AF2707">
        <v>3.75</v>
      </c>
      <c r="AG2707">
        <v>2.4500000000000002</v>
      </c>
      <c r="AH2707">
        <v>2.63</v>
      </c>
      <c r="AI2707">
        <v>3.75</v>
      </c>
      <c r="AJ2707">
        <v>2.4500000000000002</v>
      </c>
      <c r="AK2707">
        <v>2.65</v>
      </c>
      <c r="AL2707">
        <v>3.7</v>
      </c>
      <c r="AM2707">
        <v>2.4</v>
      </c>
      <c r="AN2707">
        <v>2.7</v>
      </c>
      <c r="AO2707">
        <v>3.7</v>
      </c>
      <c r="AP2707">
        <v>2.4</v>
      </c>
      <c r="AQ2707">
        <v>2.62</v>
      </c>
      <c r="AR2707">
        <v>3.6</v>
      </c>
      <c r="AS2707">
        <v>2.4</v>
      </c>
      <c r="AT2707">
        <v>2.71</v>
      </c>
      <c r="AU2707">
        <v>3.74</v>
      </c>
      <c r="AV2707">
        <v>2.52</v>
      </c>
      <c r="AW2707">
        <v>2.8</v>
      </c>
      <c r="AX2707">
        <v>3.8</v>
      </c>
      <c r="AY2707">
        <v>2.5</v>
      </c>
      <c r="AZ2707">
        <v>2.68</v>
      </c>
      <c r="BA2707">
        <v>3.69</v>
      </c>
      <c r="BB2707">
        <v>2.44</v>
      </c>
      <c r="BC2707">
        <v>2.8</v>
      </c>
      <c r="BD2707">
        <v>3.8</v>
      </c>
      <c r="BE2707">
        <v>2.58</v>
      </c>
      <c r="BF2707">
        <v>1.57</v>
      </c>
      <c r="BG2707">
        <v>2.38</v>
      </c>
      <c r="BH2707">
        <v>1.59</v>
      </c>
      <c r="BI2707">
        <v>2.46</v>
      </c>
      <c r="BJ2707">
        <v>1.61</v>
      </c>
      <c r="BK2707">
        <v>2.38</v>
      </c>
      <c r="BL2707">
        <v>1.57</v>
      </c>
      <c r="BM2707">
        <v>2.3199999999999998</v>
      </c>
      <c r="BN2707">
        <v>1.63</v>
      </c>
      <c r="BO2707">
        <v>2.56</v>
      </c>
      <c r="BP2707">
        <v>0</v>
      </c>
      <c r="BQ2707">
        <v>2</v>
      </c>
      <c r="BR2707">
        <v>1.85</v>
      </c>
      <c r="BS2707">
        <v>2.02</v>
      </c>
      <c r="BT2707">
        <v>1.88</v>
      </c>
      <c r="BU2707">
        <v>2.02</v>
      </c>
      <c r="BV2707">
        <v>1.85</v>
      </c>
      <c r="BW2707">
        <v>1.98</v>
      </c>
      <c r="BX2707">
        <v>1.78</v>
      </c>
      <c r="BY2707">
        <v>2.08</v>
      </c>
      <c r="BZ2707">
        <v>1.91</v>
      </c>
      <c r="CA2707">
        <v>2.5499999999999998</v>
      </c>
      <c r="CB2707">
        <v>3.75</v>
      </c>
      <c r="CC2707">
        <v>2.5</v>
      </c>
      <c r="CD2707">
        <v>2.63</v>
      </c>
      <c r="CE2707">
        <v>3.6</v>
      </c>
      <c r="CF2707">
        <v>2.63</v>
      </c>
      <c r="CG2707">
        <v>2.65</v>
      </c>
      <c r="CH2707">
        <v>3.65</v>
      </c>
      <c r="CI2707">
        <v>2.5499999999999998</v>
      </c>
      <c r="CJ2707">
        <v>2.7</v>
      </c>
      <c r="CK2707">
        <v>3.6</v>
      </c>
      <c r="CL2707">
        <v>2.5</v>
      </c>
      <c r="CM2707">
        <v>2.65</v>
      </c>
      <c r="CN2707">
        <v>3.6</v>
      </c>
      <c r="CO2707">
        <v>2.5</v>
      </c>
      <c r="CP2707">
        <v>2.62</v>
      </c>
      <c r="CQ2707">
        <v>3.6</v>
      </c>
      <c r="CR2707">
        <v>2.5</v>
      </c>
      <c r="CS2707">
        <v>2.62</v>
      </c>
      <c r="CT2707">
        <v>3.6</v>
      </c>
      <c r="CU2707">
        <v>2.4500000000000002</v>
      </c>
      <c r="CV2707">
        <v>2.71</v>
      </c>
      <c r="CW2707">
        <v>3.69</v>
      </c>
      <c r="CX2707">
        <v>2.58</v>
      </c>
      <c r="CY2707">
        <v>2.7</v>
      </c>
      <c r="CZ2707">
        <v>3.75</v>
      </c>
      <c r="DA2707">
        <v>2.63</v>
      </c>
      <c r="DB2707">
        <v>2.64</v>
      </c>
      <c r="DC2707">
        <v>3.62</v>
      </c>
      <c r="DD2707">
        <v>2.5099999999999998</v>
      </c>
      <c r="DE2707">
        <v>2.76</v>
      </c>
      <c r="DF2707">
        <v>3.85</v>
      </c>
      <c r="DG2707">
        <v>2.62</v>
      </c>
      <c r="DH2707">
        <v>1.57</v>
      </c>
      <c r="DI2707">
        <v>2.38</v>
      </c>
      <c r="DJ2707">
        <v>1.59</v>
      </c>
      <c r="DK2707">
        <v>2.44</v>
      </c>
      <c r="DL2707">
        <v>1.6</v>
      </c>
      <c r="DM2707">
        <v>2.4500000000000002</v>
      </c>
      <c r="DN2707">
        <v>1.57</v>
      </c>
      <c r="DO2707">
        <v>2.37</v>
      </c>
      <c r="DP2707">
        <v>1.64</v>
      </c>
      <c r="DQ2707">
        <v>2.54</v>
      </c>
      <c r="DR2707">
        <v>0</v>
      </c>
      <c r="DS2707">
        <v>1.98</v>
      </c>
      <c r="DT2707">
        <v>1.88</v>
      </c>
      <c r="DU2707">
        <v>2.0099999999999998</v>
      </c>
      <c r="DV2707">
        <v>1.92</v>
      </c>
      <c r="DW2707">
        <v>2.02</v>
      </c>
      <c r="DX2707">
        <v>1.88</v>
      </c>
      <c r="DY2707">
        <v>1.96</v>
      </c>
      <c r="DZ2707">
        <v>1.81</v>
      </c>
      <c r="EA2707">
        <v>2.0499999999999998</v>
      </c>
      <c r="EB2707">
        <v>1.94</v>
      </c>
      <c r="EC2707" t="s">
        <v>289</v>
      </c>
    </row>
    <row r="2708" spans="1:133" x14ac:dyDescent="0.25">
      <c r="A2708" t="s">
        <v>181</v>
      </c>
      <c r="B2708" s="1">
        <v>45920</v>
      </c>
      <c r="C2708" t="s">
        <v>224</v>
      </c>
      <c r="D2708" t="s">
        <v>190</v>
      </c>
      <c r="E2708" t="s">
        <v>257</v>
      </c>
      <c r="F2708">
        <v>3</v>
      </c>
      <c r="G2708">
        <v>1</v>
      </c>
      <c r="H2708" t="s">
        <v>184</v>
      </c>
      <c r="I2708">
        <v>2</v>
      </c>
      <c r="J2708">
        <v>1</v>
      </c>
      <c r="K2708" t="s">
        <v>184</v>
      </c>
      <c r="L2708" t="s">
        <v>212</v>
      </c>
      <c r="M2708">
        <v>14</v>
      </c>
      <c r="N2708">
        <v>8</v>
      </c>
      <c r="O2708">
        <v>3</v>
      </c>
      <c r="P2708">
        <v>3</v>
      </c>
      <c r="Q2708">
        <v>11</v>
      </c>
      <c r="R2708">
        <v>13</v>
      </c>
      <c r="S2708">
        <v>2</v>
      </c>
      <c r="T2708">
        <v>10</v>
      </c>
      <c r="U2708">
        <v>4</v>
      </c>
      <c r="V2708">
        <v>1</v>
      </c>
      <c r="W2708">
        <v>0</v>
      </c>
      <c r="X2708">
        <v>0</v>
      </c>
      <c r="Y2708">
        <v>2</v>
      </c>
      <c r="Z2708">
        <v>3.4</v>
      </c>
      <c r="AA2708">
        <v>3.8</v>
      </c>
      <c r="AB2708">
        <v>2.0499999999999998</v>
      </c>
      <c r="AC2708">
        <v>3.5</v>
      </c>
      <c r="AD2708">
        <v>3.75</v>
      </c>
      <c r="AE2708">
        <v>2.02</v>
      </c>
      <c r="AF2708">
        <v>3.55</v>
      </c>
      <c r="AG2708">
        <v>3.75</v>
      </c>
      <c r="AH2708">
        <v>2</v>
      </c>
      <c r="AI2708">
        <v>3.5</v>
      </c>
      <c r="AJ2708">
        <v>3.7</v>
      </c>
      <c r="AK2708">
        <v>2.0499999999999998</v>
      </c>
      <c r="AL2708">
        <v>3.5</v>
      </c>
      <c r="AM2708">
        <v>3.6</v>
      </c>
      <c r="AN2708">
        <v>2.0499999999999998</v>
      </c>
      <c r="AO2708">
        <v>3.5</v>
      </c>
      <c r="AP2708">
        <v>3.6</v>
      </c>
      <c r="AQ2708">
        <v>2.0499999999999998</v>
      </c>
      <c r="AR2708">
        <v>3.4</v>
      </c>
      <c r="AS2708">
        <v>3.5</v>
      </c>
      <c r="AT2708">
        <v>2.0499999999999998</v>
      </c>
      <c r="AU2708">
        <v>3.44</v>
      </c>
      <c r="AV2708">
        <v>3.92</v>
      </c>
      <c r="AW2708">
        <v>2.0499999999999998</v>
      </c>
      <c r="AX2708">
        <v>3.6</v>
      </c>
      <c r="AY2708">
        <v>4</v>
      </c>
      <c r="AZ2708">
        <v>2.02</v>
      </c>
      <c r="BA2708">
        <v>3.48</v>
      </c>
      <c r="BB2708">
        <v>3.69</v>
      </c>
      <c r="BC2708">
        <v>2.08</v>
      </c>
      <c r="BD2708">
        <v>3.55</v>
      </c>
      <c r="BE2708">
        <v>4</v>
      </c>
      <c r="BF2708">
        <v>2</v>
      </c>
      <c r="BG2708">
        <v>1.85</v>
      </c>
      <c r="BH2708">
        <v>1.99</v>
      </c>
      <c r="BI2708">
        <v>1.9</v>
      </c>
      <c r="BJ2708">
        <v>2</v>
      </c>
      <c r="BK2708">
        <v>1.92</v>
      </c>
      <c r="BL2708">
        <v>1.91</v>
      </c>
      <c r="BM2708">
        <v>1.86</v>
      </c>
      <c r="BN2708">
        <v>2.02</v>
      </c>
      <c r="BO2708">
        <v>1.95</v>
      </c>
      <c r="BP2708">
        <v>-0.5</v>
      </c>
      <c r="BQ2708">
        <v>2.0299999999999998</v>
      </c>
      <c r="BR2708">
        <v>1.83</v>
      </c>
      <c r="BS2708">
        <v>2.06</v>
      </c>
      <c r="BT2708">
        <v>1.85</v>
      </c>
      <c r="BU2708">
        <v>2.0299999999999998</v>
      </c>
      <c r="BV2708">
        <v>1.83</v>
      </c>
      <c r="BW2708">
        <v>1.96</v>
      </c>
      <c r="BX2708">
        <v>1.8</v>
      </c>
      <c r="BY2708">
        <v>2.08</v>
      </c>
      <c r="BZ2708">
        <v>1.89</v>
      </c>
      <c r="CA2708">
        <v>2.1</v>
      </c>
      <c r="CB2708">
        <v>3.25</v>
      </c>
      <c r="CC2708">
        <v>3.6</v>
      </c>
      <c r="CD2708">
        <v>2.15</v>
      </c>
      <c r="CE2708">
        <v>3.4</v>
      </c>
      <c r="CF2708">
        <v>3.6</v>
      </c>
      <c r="CG2708">
        <v>2.08</v>
      </c>
      <c r="CH2708">
        <v>3.4</v>
      </c>
      <c r="CI2708">
        <v>3.75</v>
      </c>
      <c r="CJ2708">
        <v>2.15</v>
      </c>
      <c r="CK2708">
        <v>3.2</v>
      </c>
      <c r="CL2708">
        <v>3.6</v>
      </c>
      <c r="CM2708">
        <v>2.1</v>
      </c>
      <c r="CN2708">
        <v>3.3</v>
      </c>
      <c r="CO2708">
        <v>3.5</v>
      </c>
      <c r="CP2708">
        <v>2.15</v>
      </c>
      <c r="CQ2708">
        <v>3.3</v>
      </c>
      <c r="CR2708">
        <v>3.5</v>
      </c>
      <c r="CS2708">
        <v>2.1</v>
      </c>
      <c r="CT2708">
        <v>3.3</v>
      </c>
      <c r="CU2708">
        <v>3.4</v>
      </c>
      <c r="CV2708">
        <v>2.19</v>
      </c>
      <c r="CW2708">
        <v>3.32</v>
      </c>
      <c r="CX2708">
        <v>3.71</v>
      </c>
      <c r="CY2708">
        <v>2.16</v>
      </c>
      <c r="CZ2708">
        <v>3.4</v>
      </c>
      <c r="DA2708">
        <v>3.8</v>
      </c>
      <c r="DB2708">
        <v>2.12</v>
      </c>
      <c r="DC2708">
        <v>3.29</v>
      </c>
      <c r="DD2708">
        <v>3.58</v>
      </c>
      <c r="DE2708">
        <v>2.2200000000000002</v>
      </c>
      <c r="DF2708">
        <v>3.35</v>
      </c>
      <c r="DG2708">
        <v>3.9</v>
      </c>
      <c r="DH2708">
        <v>2.1</v>
      </c>
      <c r="DI2708">
        <v>1.73</v>
      </c>
      <c r="DJ2708">
        <v>2.11</v>
      </c>
      <c r="DK2708">
        <v>1.8</v>
      </c>
      <c r="DL2708">
        <v>2.1</v>
      </c>
      <c r="DM2708">
        <v>1.86</v>
      </c>
      <c r="DN2708">
        <v>2.02</v>
      </c>
      <c r="DO2708">
        <v>1.77</v>
      </c>
      <c r="DP2708">
        <v>2.16</v>
      </c>
      <c r="DQ2708">
        <v>1.85</v>
      </c>
      <c r="DR2708">
        <v>-0.25</v>
      </c>
      <c r="DS2708">
        <v>1.85</v>
      </c>
      <c r="DT2708">
        <v>2</v>
      </c>
      <c r="DU2708">
        <v>1.88</v>
      </c>
      <c r="DV2708">
        <v>2.06</v>
      </c>
      <c r="DW2708">
        <v>1.85</v>
      </c>
      <c r="DX2708">
        <v>2.06</v>
      </c>
      <c r="DY2708">
        <v>1.79</v>
      </c>
      <c r="DZ2708">
        <v>2.0099999999999998</v>
      </c>
      <c r="EA2708">
        <v>1.9</v>
      </c>
      <c r="EB2708">
        <v>2.1</v>
      </c>
      <c r="EC2708" t="s">
        <v>289</v>
      </c>
    </row>
    <row r="2709" spans="1:133" x14ac:dyDescent="0.25">
      <c r="A2709" t="s">
        <v>181</v>
      </c>
      <c r="B2709" s="1">
        <v>45921</v>
      </c>
      <c r="C2709" t="s">
        <v>233</v>
      </c>
      <c r="D2709" t="s">
        <v>210</v>
      </c>
      <c r="E2709" t="s">
        <v>211</v>
      </c>
      <c r="F2709">
        <v>1</v>
      </c>
      <c r="G2709">
        <v>1</v>
      </c>
      <c r="H2709" t="s">
        <v>205</v>
      </c>
      <c r="I2709">
        <v>0</v>
      </c>
      <c r="J2709">
        <v>1</v>
      </c>
      <c r="K2709" t="s">
        <v>192</v>
      </c>
      <c r="L2709" t="s">
        <v>217</v>
      </c>
      <c r="M2709">
        <v>12</v>
      </c>
      <c r="N2709">
        <v>5</v>
      </c>
      <c r="O2709">
        <v>3</v>
      </c>
      <c r="P2709">
        <v>3</v>
      </c>
      <c r="Q2709">
        <v>11</v>
      </c>
      <c r="R2709">
        <v>10</v>
      </c>
      <c r="S2709">
        <v>11</v>
      </c>
      <c r="T2709">
        <v>2</v>
      </c>
      <c r="U2709">
        <v>1</v>
      </c>
      <c r="V2709">
        <v>2</v>
      </c>
      <c r="W2709">
        <v>0</v>
      </c>
      <c r="X2709">
        <v>0</v>
      </c>
      <c r="Y2709">
        <v>1.85</v>
      </c>
      <c r="Z2709">
        <v>3.9</v>
      </c>
      <c r="AA2709">
        <v>3.8</v>
      </c>
      <c r="AB2709">
        <v>1.95</v>
      </c>
      <c r="AC2709">
        <v>3.75</v>
      </c>
      <c r="AD2709">
        <v>3.75</v>
      </c>
      <c r="AE2709">
        <v>1.92</v>
      </c>
      <c r="AF2709">
        <v>3.8</v>
      </c>
      <c r="AG2709">
        <v>3.9</v>
      </c>
      <c r="AH2709">
        <v>1.85</v>
      </c>
      <c r="AI2709">
        <v>3.6</v>
      </c>
      <c r="AJ2709">
        <v>3.9</v>
      </c>
      <c r="AK2709">
        <v>1.88</v>
      </c>
      <c r="AL2709">
        <v>3.7</v>
      </c>
      <c r="AM2709">
        <v>3.9</v>
      </c>
      <c r="AN2709">
        <v>1.91</v>
      </c>
      <c r="AO2709">
        <v>3.7</v>
      </c>
      <c r="AP2709">
        <v>3.9</v>
      </c>
      <c r="AQ2709">
        <v>1.91</v>
      </c>
      <c r="AR2709">
        <v>3.7</v>
      </c>
      <c r="AS2709">
        <v>3.8</v>
      </c>
      <c r="AT2709">
        <v>1.92</v>
      </c>
      <c r="AU2709">
        <v>3.8</v>
      </c>
      <c r="AV2709">
        <v>3.99</v>
      </c>
      <c r="AW2709">
        <v>1.95</v>
      </c>
      <c r="AX2709">
        <v>3.9</v>
      </c>
      <c r="AY2709">
        <v>4</v>
      </c>
      <c r="AZ2709">
        <v>1.9</v>
      </c>
      <c r="BA2709">
        <v>3.7</v>
      </c>
      <c r="BB2709">
        <v>3.85</v>
      </c>
      <c r="BC2709">
        <v>1.97</v>
      </c>
      <c r="BD2709">
        <v>3.85</v>
      </c>
      <c r="BE2709">
        <v>4.0999999999999996</v>
      </c>
      <c r="BF2709">
        <v>1.8</v>
      </c>
      <c r="BG2709">
        <v>2</v>
      </c>
      <c r="BH2709">
        <v>1.85</v>
      </c>
      <c r="BI2709">
        <v>2.0499999999999998</v>
      </c>
      <c r="BJ2709">
        <v>1.82</v>
      </c>
      <c r="BK2709">
        <v>2.0499999999999998</v>
      </c>
      <c r="BL2709">
        <v>1.77</v>
      </c>
      <c r="BM2709">
        <v>2</v>
      </c>
      <c r="BN2709">
        <v>1.89</v>
      </c>
      <c r="BO2709">
        <v>2.1</v>
      </c>
      <c r="BP2709">
        <v>-0.5</v>
      </c>
      <c r="BQ2709">
        <v>1.88</v>
      </c>
      <c r="BR2709">
        <v>1.98</v>
      </c>
      <c r="BS2709">
        <v>1.93</v>
      </c>
      <c r="BT2709">
        <v>1.98</v>
      </c>
      <c r="BU2709">
        <v>1.91</v>
      </c>
      <c r="BV2709">
        <v>1.98</v>
      </c>
      <c r="BW2709">
        <v>1.86</v>
      </c>
      <c r="BX2709">
        <v>1.9</v>
      </c>
      <c r="BY2709">
        <v>1.98</v>
      </c>
      <c r="BZ2709">
        <v>2.0099999999999998</v>
      </c>
      <c r="CA2709">
        <v>2</v>
      </c>
      <c r="CB2709">
        <v>3.6</v>
      </c>
      <c r="CC2709">
        <v>3.6</v>
      </c>
      <c r="CD2709">
        <v>2.0499999999999998</v>
      </c>
      <c r="CE2709">
        <v>3.6</v>
      </c>
      <c r="CF2709">
        <v>3.75</v>
      </c>
      <c r="CG2709">
        <v>2.08</v>
      </c>
      <c r="CH2709">
        <v>3.6</v>
      </c>
      <c r="CI2709">
        <v>3.5</v>
      </c>
      <c r="CJ2709">
        <v>2.0499999999999998</v>
      </c>
      <c r="CK2709">
        <v>3.5</v>
      </c>
      <c r="CL2709">
        <v>3.6</v>
      </c>
      <c r="CM2709">
        <v>2.0499999999999998</v>
      </c>
      <c r="CN2709">
        <v>3.6</v>
      </c>
      <c r="CO2709">
        <v>3.5</v>
      </c>
      <c r="CP2709">
        <v>2.0499999999999998</v>
      </c>
      <c r="CQ2709">
        <v>3.6</v>
      </c>
      <c r="CR2709">
        <v>3.5</v>
      </c>
      <c r="CS2709">
        <v>2</v>
      </c>
      <c r="CT2709">
        <v>3.6</v>
      </c>
      <c r="CU2709">
        <v>3.5</v>
      </c>
      <c r="CV2709">
        <v>2.0499999999999998</v>
      </c>
      <c r="CW2709">
        <v>3.65</v>
      </c>
      <c r="CX2709">
        <v>3.76</v>
      </c>
      <c r="CY2709">
        <v>2.1</v>
      </c>
      <c r="CZ2709">
        <v>3.65</v>
      </c>
      <c r="DA2709">
        <v>3.75</v>
      </c>
      <c r="DB2709">
        <v>2.0499999999999998</v>
      </c>
      <c r="DC2709">
        <v>3.56</v>
      </c>
      <c r="DD2709">
        <v>3.54</v>
      </c>
      <c r="DE2709">
        <v>2.1</v>
      </c>
      <c r="DF2709">
        <v>3.6</v>
      </c>
      <c r="DG2709">
        <v>3.9</v>
      </c>
      <c r="DH2709">
        <v>1.8</v>
      </c>
      <c r="DI2709">
        <v>2</v>
      </c>
      <c r="DJ2709">
        <v>1.83</v>
      </c>
      <c r="DK2709">
        <v>2.0499999999999998</v>
      </c>
      <c r="DL2709">
        <v>1.8</v>
      </c>
      <c r="DM2709">
        <v>2.1</v>
      </c>
      <c r="DN2709">
        <v>1.75</v>
      </c>
      <c r="DO2709">
        <v>2.0299999999999998</v>
      </c>
      <c r="DP2709">
        <v>1.85</v>
      </c>
      <c r="DQ2709">
        <v>2.16</v>
      </c>
      <c r="DR2709">
        <v>-0.5</v>
      </c>
      <c r="DS2709">
        <v>2.0299999999999998</v>
      </c>
      <c r="DT2709">
        <v>1.83</v>
      </c>
      <c r="DU2709">
        <v>2.06</v>
      </c>
      <c r="DV2709">
        <v>1.88</v>
      </c>
      <c r="DW2709">
        <v>2.0499999999999998</v>
      </c>
      <c r="DX2709">
        <v>1.83</v>
      </c>
      <c r="DY2709">
        <v>1.99</v>
      </c>
      <c r="DZ2709">
        <v>1.78</v>
      </c>
      <c r="EA2709">
        <v>2.12</v>
      </c>
      <c r="EB2709">
        <v>1.88</v>
      </c>
      <c r="EC2709" t="s">
        <v>289</v>
      </c>
    </row>
    <row r="2710" spans="1:133" x14ac:dyDescent="0.25">
      <c r="A2710" t="s">
        <v>181</v>
      </c>
      <c r="B2710" s="1">
        <v>45921</v>
      </c>
      <c r="C2710" t="s">
        <v>232</v>
      </c>
      <c r="D2710" t="s">
        <v>187</v>
      </c>
      <c r="E2710" t="s">
        <v>197</v>
      </c>
      <c r="F2710">
        <v>0</v>
      </c>
      <c r="G2710">
        <v>0</v>
      </c>
      <c r="H2710" t="s">
        <v>205</v>
      </c>
      <c r="I2710">
        <v>0</v>
      </c>
      <c r="J2710">
        <v>0</v>
      </c>
      <c r="K2710" t="s">
        <v>205</v>
      </c>
      <c r="L2710" t="s">
        <v>240</v>
      </c>
      <c r="M2710">
        <v>11</v>
      </c>
      <c r="N2710">
        <v>4</v>
      </c>
      <c r="O2710">
        <v>2</v>
      </c>
      <c r="P2710">
        <v>1</v>
      </c>
      <c r="Q2710">
        <v>7</v>
      </c>
      <c r="R2710">
        <v>10</v>
      </c>
      <c r="S2710">
        <v>5</v>
      </c>
      <c r="T2710">
        <v>2</v>
      </c>
      <c r="U2710">
        <v>2</v>
      </c>
      <c r="V2710">
        <v>1</v>
      </c>
      <c r="W2710">
        <v>0</v>
      </c>
      <c r="X2710">
        <v>0</v>
      </c>
      <c r="Y2710">
        <v>2.5</v>
      </c>
      <c r="Z2710">
        <v>3.5</v>
      </c>
      <c r="AA2710">
        <v>2.7</v>
      </c>
      <c r="AB2710">
        <v>2.5</v>
      </c>
      <c r="AC2710">
        <v>3.4</v>
      </c>
      <c r="AD2710">
        <v>2.88</v>
      </c>
      <c r="AE2710">
        <v>2.4</v>
      </c>
      <c r="AF2710">
        <v>3.6</v>
      </c>
      <c r="AG2710">
        <v>2.85</v>
      </c>
      <c r="AH2710">
        <v>2.4</v>
      </c>
      <c r="AI2710">
        <v>3.4</v>
      </c>
      <c r="AJ2710">
        <v>2.75</v>
      </c>
      <c r="AK2710">
        <v>2.5</v>
      </c>
      <c r="AL2710">
        <v>3.4</v>
      </c>
      <c r="AM2710">
        <v>2.75</v>
      </c>
      <c r="AN2710">
        <v>2.5</v>
      </c>
      <c r="AO2710">
        <v>3.4</v>
      </c>
      <c r="AP2710">
        <v>2.75</v>
      </c>
      <c r="AQ2710">
        <v>2.4500000000000002</v>
      </c>
      <c r="AR2710">
        <v>3.4</v>
      </c>
      <c r="AS2710">
        <v>2.7</v>
      </c>
      <c r="AT2710">
        <v>2.4700000000000002</v>
      </c>
      <c r="AU2710">
        <v>3.57</v>
      </c>
      <c r="AV2710">
        <v>2.87</v>
      </c>
      <c r="AW2710">
        <v>2.54</v>
      </c>
      <c r="AX2710">
        <v>3.6</v>
      </c>
      <c r="AY2710">
        <v>2.88</v>
      </c>
      <c r="AZ2710">
        <v>2.44</v>
      </c>
      <c r="BA2710">
        <v>3.45</v>
      </c>
      <c r="BB2710">
        <v>2.78</v>
      </c>
      <c r="BC2710">
        <v>2.52</v>
      </c>
      <c r="BD2710">
        <v>3.6</v>
      </c>
      <c r="BE2710">
        <v>2.98</v>
      </c>
      <c r="BF2710">
        <v>1.83</v>
      </c>
      <c r="BG2710">
        <v>2.0299999999999998</v>
      </c>
      <c r="BH2710">
        <v>1.86</v>
      </c>
      <c r="BI2710">
        <v>2.0299999999999998</v>
      </c>
      <c r="BJ2710">
        <v>1.83</v>
      </c>
      <c r="BK2710">
        <v>2.0299999999999998</v>
      </c>
      <c r="BL2710">
        <v>1.8</v>
      </c>
      <c r="BM2710">
        <v>1.97</v>
      </c>
      <c r="BN2710">
        <v>1.91</v>
      </c>
      <c r="BO2710">
        <v>2.08</v>
      </c>
      <c r="BP2710">
        <v>0</v>
      </c>
      <c r="BQ2710">
        <v>1.8</v>
      </c>
      <c r="BR2710">
        <v>2.0499999999999998</v>
      </c>
      <c r="BS2710">
        <v>1.81</v>
      </c>
      <c r="BT2710">
        <v>2.11</v>
      </c>
      <c r="BU2710">
        <v>1.87</v>
      </c>
      <c r="BV2710">
        <v>2.0499999999999998</v>
      </c>
      <c r="BW2710">
        <v>1.81</v>
      </c>
      <c r="BX2710">
        <v>1.94</v>
      </c>
      <c r="BY2710">
        <v>1.83</v>
      </c>
      <c r="BZ2710">
        <v>2.17</v>
      </c>
      <c r="CA2710">
        <v>2.5</v>
      </c>
      <c r="CB2710">
        <v>3.2</v>
      </c>
      <c r="CC2710">
        <v>2.9</v>
      </c>
      <c r="CD2710">
        <v>2.4</v>
      </c>
      <c r="CE2710">
        <v>3.25</v>
      </c>
      <c r="CF2710">
        <v>3</v>
      </c>
      <c r="CG2710">
        <v>2.2999999999999998</v>
      </c>
      <c r="CH2710">
        <v>3.4</v>
      </c>
      <c r="CI2710">
        <v>3.2</v>
      </c>
      <c r="CJ2710">
        <v>2.4</v>
      </c>
      <c r="CK2710">
        <v>3.3</v>
      </c>
      <c r="CL2710">
        <v>3</v>
      </c>
      <c r="CM2710">
        <v>2.35</v>
      </c>
      <c r="CN2710">
        <v>3.3</v>
      </c>
      <c r="CO2710">
        <v>3</v>
      </c>
      <c r="CP2710">
        <v>2.37</v>
      </c>
      <c r="CQ2710">
        <v>3.3</v>
      </c>
      <c r="CR2710">
        <v>3</v>
      </c>
      <c r="CS2710">
        <v>2.37</v>
      </c>
      <c r="CT2710">
        <v>3.3</v>
      </c>
      <c r="CU2710">
        <v>3</v>
      </c>
      <c r="CV2710">
        <v>2.52</v>
      </c>
      <c r="CW2710">
        <v>3.45</v>
      </c>
      <c r="CX2710">
        <v>2.93</v>
      </c>
      <c r="CY2710">
        <v>2.57</v>
      </c>
      <c r="CZ2710">
        <v>3.4</v>
      </c>
      <c r="DA2710">
        <v>3.2</v>
      </c>
      <c r="DB2710">
        <v>2.38</v>
      </c>
      <c r="DC2710">
        <v>3.29</v>
      </c>
      <c r="DD2710">
        <v>3.02</v>
      </c>
      <c r="DE2710">
        <v>2.5</v>
      </c>
      <c r="DF2710">
        <v>3.3</v>
      </c>
      <c r="DG2710">
        <v>3.3</v>
      </c>
      <c r="DH2710">
        <v>1.88</v>
      </c>
      <c r="DI2710">
        <v>1.98</v>
      </c>
      <c r="DJ2710">
        <v>1.88</v>
      </c>
      <c r="DK2710">
        <v>2.04</v>
      </c>
      <c r="DL2710">
        <v>1.94</v>
      </c>
      <c r="DM2710">
        <v>1.98</v>
      </c>
      <c r="DN2710">
        <v>1.86</v>
      </c>
      <c r="DO2710">
        <v>1.91</v>
      </c>
      <c r="DP2710">
        <v>1.95</v>
      </c>
      <c r="DQ2710">
        <v>2.04</v>
      </c>
      <c r="DR2710">
        <v>-0.25</v>
      </c>
      <c r="DS2710">
        <v>2.1</v>
      </c>
      <c r="DT2710">
        <v>1.7</v>
      </c>
      <c r="DU2710">
        <v>2.17</v>
      </c>
      <c r="DV2710">
        <v>1.78</v>
      </c>
      <c r="DW2710">
        <v>2.16</v>
      </c>
      <c r="DX2710">
        <v>1.86</v>
      </c>
      <c r="DY2710">
        <v>2</v>
      </c>
      <c r="DZ2710">
        <v>1.78</v>
      </c>
      <c r="EA2710">
        <v>2.15</v>
      </c>
      <c r="EB2710">
        <v>1.85</v>
      </c>
      <c r="EC2710" t="s">
        <v>289</v>
      </c>
    </row>
    <row r="2711" spans="1:133" x14ac:dyDescent="0.25">
      <c r="A2711" t="s">
        <v>181</v>
      </c>
      <c r="B2711" s="1">
        <v>45921</v>
      </c>
      <c r="C2711" t="s">
        <v>232</v>
      </c>
      <c r="D2711" t="s">
        <v>290</v>
      </c>
      <c r="E2711" t="s">
        <v>228</v>
      </c>
      <c r="F2711">
        <v>1</v>
      </c>
      <c r="G2711">
        <v>1</v>
      </c>
      <c r="H2711" t="s">
        <v>205</v>
      </c>
      <c r="I2711">
        <v>0</v>
      </c>
      <c r="J2711">
        <v>0</v>
      </c>
      <c r="K2711" t="s">
        <v>205</v>
      </c>
      <c r="L2711" t="s">
        <v>272</v>
      </c>
      <c r="M2711">
        <v>14</v>
      </c>
      <c r="N2711">
        <v>12</v>
      </c>
      <c r="O2711">
        <v>4</v>
      </c>
      <c r="P2711">
        <v>2</v>
      </c>
      <c r="Q2711">
        <v>14</v>
      </c>
      <c r="R2711">
        <v>8</v>
      </c>
      <c r="S2711">
        <v>6</v>
      </c>
      <c r="T2711">
        <v>5</v>
      </c>
      <c r="U2711">
        <v>2</v>
      </c>
      <c r="V2711">
        <v>1</v>
      </c>
      <c r="W2711">
        <v>1</v>
      </c>
      <c r="X2711">
        <v>0</v>
      </c>
      <c r="Y2711">
        <v>3.4</v>
      </c>
      <c r="Z2711">
        <v>3.5</v>
      </c>
      <c r="AA2711">
        <v>2.1</v>
      </c>
      <c r="AB2711">
        <v>3.75</v>
      </c>
      <c r="AC2711">
        <v>3.4</v>
      </c>
      <c r="AD2711">
        <v>2.1</v>
      </c>
      <c r="AE2711">
        <v>3.65</v>
      </c>
      <c r="AF2711">
        <v>3.4</v>
      </c>
      <c r="AG2711">
        <v>2.12</v>
      </c>
      <c r="AH2711">
        <v>3.5</v>
      </c>
      <c r="AI2711">
        <v>3.25</v>
      </c>
      <c r="AJ2711">
        <v>2.1</v>
      </c>
      <c r="AK2711">
        <v>3.5</v>
      </c>
      <c r="AL2711">
        <v>3.4</v>
      </c>
      <c r="AM2711">
        <v>2.1</v>
      </c>
      <c r="AN2711">
        <v>3.5</v>
      </c>
      <c r="AO2711">
        <v>3.4</v>
      </c>
      <c r="AP2711">
        <v>2.1</v>
      </c>
      <c r="AQ2711">
        <v>3.5</v>
      </c>
      <c r="AR2711">
        <v>3.3</v>
      </c>
      <c r="AS2711">
        <v>2.1</v>
      </c>
      <c r="AT2711">
        <v>3.71</v>
      </c>
      <c r="AU2711">
        <v>3.37</v>
      </c>
      <c r="AV2711">
        <v>2.14</v>
      </c>
      <c r="AW2711">
        <v>3.75</v>
      </c>
      <c r="AX2711">
        <v>3.5</v>
      </c>
      <c r="AY2711">
        <v>2.12</v>
      </c>
      <c r="AZ2711">
        <v>3.56</v>
      </c>
      <c r="BA2711">
        <v>3.34</v>
      </c>
      <c r="BB2711">
        <v>2.1</v>
      </c>
      <c r="BC2711">
        <v>3.75</v>
      </c>
      <c r="BD2711">
        <v>3.4</v>
      </c>
      <c r="BE2711">
        <v>2.2200000000000002</v>
      </c>
      <c r="BF2711">
        <v>2.2000000000000002</v>
      </c>
      <c r="BG2711">
        <v>1.67</v>
      </c>
      <c r="BH2711">
        <v>2.23</v>
      </c>
      <c r="BI2711">
        <v>1.71</v>
      </c>
      <c r="BJ2711">
        <v>2.2000000000000002</v>
      </c>
      <c r="BK2711">
        <v>1.76</v>
      </c>
      <c r="BL2711">
        <v>2.09</v>
      </c>
      <c r="BM2711">
        <v>1.7</v>
      </c>
      <c r="BN2711">
        <v>2.2599999999999998</v>
      </c>
      <c r="BO2711">
        <v>1.75</v>
      </c>
      <c r="BP2711">
        <v>0.25</v>
      </c>
      <c r="BQ2711">
        <v>2.0299999999999998</v>
      </c>
      <c r="BR2711">
        <v>1.83</v>
      </c>
      <c r="BS2711">
        <v>2.08</v>
      </c>
      <c r="BT2711">
        <v>1.84</v>
      </c>
      <c r="BU2711">
        <v>2.0299999999999998</v>
      </c>
      <c r="BV2711">
        <v>1.83</v>
      </c>
      <c r="BW2711">
        <v>1.99</v>
      </c>
      <c r="BX2711">
        <v>1.73</v>
      </c>
      <c r="BY2711">
        <v>2.0699999999999998</v>
      </c>
      <c r="BZ2711">
        <v>1.9</v>
      </c>
      <c r="CA2711">
        <v>3.8</v>
      </c>
      <c r="CB2711">
        <v>3.3</v>
      </c>
      <c r="CC2711">
        <v>2</v>
      </c>
      <c r="CD2711">
        <v>4</v>
      </c>
      <c r="CE2711">
        <v>3.4</v>
      </c>
      <c r="CF2711">
        <v>2</v>
      </c>
      <c r="CG2711">
        <v>3.75</v>
      </c>
      <c r="CH2711">
        <v>3.35</v>
      </c>
      <c r="CI2711">
        <v>2.1</v>
      </c>
      <c r="CJ2711">
        <v>4</v>
      </c>
      <c r="CK2711">
        <v>3.3</v>
      </c>
      <c r="CL2711">
        <v>2</v>
      </c>
      <c r="CM2711">
        <v>3.7</v>
      </c>
      <c r="CN2711">
        <v>3.3</v>
      </c>
      <c r="CO2711">
        <v>2.1</v>
      </c>
      <c r="CP2711">
        <v>3.7</v>
      </c>
      <c r="CQ2711">
        <v>3.3</v>
      </c>
      <c r="CR2711">
        <v>2.1</v>
      </c>
      <c r="CS2711">
        <v>3.6</v>
      </c>
      <c r="CT2711">
        <v>3.25</v>
      </c>
      <c r="CU2711">
        <v>2.0499999999999998</v>
      </c>
      <c r="CV2711">
        <v>3.61</v>
      </c>
      <c r="CW2711">
        <v>3.32</v>
      </c>
      <c r="CX2711">
        <v>2.2200000000000002</v>
      </c>
      <c r="CY2711">
        <v>4</v>
      </c>
      <c r="CZ2711">
        <v>3.4</v>
      </c>
      <c r="DA2711">
        <v>2.1</v>
      </c>
      <c r="DB2711">
        <v>3.8</v>
      </c>
      <c r="DC2711">
        <v>3.32</v>
      </c>
      <c r="DD2711">
        <v>2.04</v>
      </c>
      <c r="DE2711">
        <v>4.0999999999999996</v>
      </c>
      <c r="DF2711">
        <v>3.6</v>
      </c>
      <c r="DG2711">
        <v>2.06</v>
      </c>
      <c r="DH2711">
        <v>2</v>
      </c>
      <c r="DI2711">
        <v>1.8</v>
      </c>
      <c r="DJ2711">
        <v>2.23</v>
      </c>
      <c r="DK2711">
        <v>1.72</v>
      </c>
      <c r="DL2711">
        <v>2.1</v>
      </c>
      <c r="DM2711">
        <v>1.8</v>
      </c>
      <c r="DN2711">
        <v>2.0499999999999998</v>
      </c>
      <c r="DO2711">
        <v>1.75</v>
      </c>
      <c r="DP2711">
        <v>2.1800000000000002</v>
      </c>
      <c r="DQ2711">
        <v>1.84</v>
      </c>
      <c r="DR2711">
        <v>0.5</v>
      </c>
      <c r="DS2711">
        <v>1.83</v>
      </c>
      <c r="DT2711">
        <v>2.0299999999999998</v>
      </c>
      <c r="DU2711">
        <v>1.74</v>
      </c>
      <c r="DV2711">
        <v>2.2200000000000002</v>
      </c>
      <c r="DW2711">
        <v>1.85</v>
      </c>
      <c r="DX2711">
        <v>2.08</v>
      </c>
      <c r="DY2711">
        <v>1.77</v>
      </c>
      <c r="DZ2711">
        <v>2.0099999999999998</v>
      </c>
      <c r="EA2711">
        <v>1.92</v>
      </c>
      <c r="EB2711">
        <v>2.06</v>
      </c>
      <c r="EC2711" t="s">
        <v>289</v>
      </c>
    </row>
    <row r="2712" spans="1:133" x14ac:dyDescent="0.25">
      <c r="A2712" t="s">
        <v>181</v>
      </c>
      <c r="B2712" s="1">
        <v>45927</v>
      </c>
      <c r="C2712" t="s">
        <v>231</v>
      </c>
      <c r="D2712" t="s">
        <v>257</v>
      </c>
      <c r="E2712" t="s">
        <v>182</v>
      </c>
      <c r="F2712">
        <v>3</v>
      </c>
      <c r="G2712">
        <v>1</v>
      </c>
      <c r="H2712" t="s">
        <v>184</v>
      </c>
      <c r="I2712">
        <v>2</v>
      </c>
      <c r="J2712">
        <v>1</v>
      </c>
      <c r="K2712" t="s">
        <v>184</v>
      </c>
      <c r="L2712" t="s">
        <v>206</v>
      </c>
      <c r="M2712">
        <v>10</v>
      </c>
      <c r="N2712">
        <v>14</v>
      </c>
      <c r="O2712">
        <v>8</v>
      </c>
      <c r="P2712">
        <v>6</v>
      </c>
      <c r="Q2712">
        <v>14</v>
      </c>
      <c r="R2712">
        <v>10</v>
      </c>
      <c r="S2712">
        <v>4</v>
      </c>
      <c r="T2712">
        <v>2</v>
      </c>
      <c r="U2712">
        <v>2</v>
      </c>
      <c r="V2712">
        <v>2</v>
      </c>
      <c r="W2712">
        <v>0</v>
      </c>
      <c r="X2712">
        <v>0</v>
      </c>
      <c r="Y2712">
        <v>3.4</v>
      </c>
      <c r="Z2712">
        <v>3.8</v>
      </c>
      <c r="AA2712">
        <v>2</v>
      </c>
      <c r="AB2712">
        <v>3.4</v>
      </c>
      <c r="AC2712">
        <v>3.75</v>
      </c>
      <c r="AD2712">
        <v>2.1</v>
      </c>
      <c r="AE2712">
        <v>3.4</v>
      </c>
      <c r="AF2712">
        <v>3.85</v>
      </c>
      <c r="AG2712">
        <v>2.04</v>
      </c>
      <c r="AH2712">
        <v>3.5</v>
      </c>
      <c r="AI2712">
        <v>3.75</v>
      </c>
      <c r="AJ2712">
        <v>2</v>
      </c>
      <c r="AK2712">
        <v>3.4</v>
      </c>
      <c r="AL2712">
        <v>3.75</v>
      </c>
      <c r="AM2712">
        <v>2</v>
      </c>
      <c r="AN2712">
        <v>3.4</v>
      </c>
      <c r="AO2712">
        <v>3.75</v>
      </c>
      <c r="AP2712">
        <v>2</v>
      </c>
      <c r="AQ2712">
        <v>3.4</v>
      </c>
      <c r="AR2712">
        <v>3.7</v>
      </c>
      <c r="AS2712">
        <v>2</v>
      </c>
      <c r="AT2712">
        <v>3.47</v>
      </c>
      <c r="AU2712">
        <v>3.79</v>
      </c>
      <c r="AV2712">
        <v>2.0699999999999998</v>
      </c>
      <c r="AW2712">
        <v>3.5</v>
      </c>
      <c r="AX2712">
        <v>4</v>
      </c>
      <c r="AY2712">
        <v>2.1</v>
      </c>
      <c r="AZ2712">
        <v>3.4</v>
      </c>
      <c r="BA2712">
        <v>3.77</v>
      </c>
      <c r="BB2712">
        <v>2.02</v>
      </c>
      <c r="BC2712">
        <v>3.7</v>
      </c>
      <c r="BD2712">
        <v>3.95</v>
      </c>
      <c r="BE2712">
        <v>2.08</v>
      </c>
      <c r="BF2712">
        <v>1.67</v>
      </c>
      <c r="BG2712">
        <v>2.2000000000000002</v>
      </c>
      <c r="BH2712">
        <v>1.69</v>
      </c>
      <c r="BI2712">
        <v>2.2599999999999998</v>
      </c>
      <c r="BJ2712">
        <v>1.67</v>
      </c>
      <c r="BK2712">
        <v>2.2999999999999998</v>
      </c>
      <c r="BL2712">
        <v>1.64</v>
      </c>
      <c r="BM2712">
        <v>2.2200000000000002</v>
      </c>
      <c r="BN2712">
        <v>1.72</v>
      </c>
      <c r="BO2712">
        <v>2.34</v>
      </c>
      <c r="BP2712">
        <v>0.5</v>
      </c>
      <c r="BQ2712">
        <v>1.85</v>
      </c>
      <c r="BR2712">
        <v>2</v>
      </c>
      <c r="BS2712">
        <v>1.83</v>
      </c>
      <c r="BT2712">
        <v>2.08</v>
      </c>
      <c r="BU2712">
        <v>1.85</v>
      </c>
      <c r="BV2712">
        <v>2</v>
      </c>
      <c r="BW2712">
        <v>1.79</v>
      </c>
      <c r="BX2712">
        <v>1.98</v>
      </c>
      <c r="BY2712">
        <v>1.91</v>
      </c>
      <c r="BZ2712">
        <v>2.08</v>
      </c>
      <c r="CA2712">
        <v>3.2</v>
      </c>
      <c r="CB2712">
        <v>3.75</v>
      </c>
      <c r="CC2712">
        <v>2.1</v>
      </c>
      <c r="CD2712">
        <v>3.4</v>
      </c>
      <c r="CE2712">
        <v>3.75</v>
      </c>
      <c r="CF2712">
        <v>2.1</v>
      </c>
      <c r="CG2712">
        <v>3.35</v>
      </c>
      <c r="CH2712">
        <v>3.8</v>
      </c>
      <c r="CI2712">
        <v>2.08</v>
      </c>
      <c r="CJ2712">
        <v>3.3</v>
      </c>
      <c r="CK2712">
        <v>3.8</v>
      </c>
      <c r="CL2712">
        <v>2.0499999999999998</v>
      </c>
      <c r="CM2712">
        <v>3.2</v>
      </c>
      <c r="CN2712">
        <v>3.7</v>
      </c>
      <c r="CO2712">
        <v>2.1</v>
      </c>
      <c r="CP2712">
        <v>3.2</v>
      </c>
      <c r="CQ2712">
        <v>3.7</v>
      </c>
      <c r="CR2712">
        <v>2.1</v>
      </c>
      <c r="CS2712">
        <v>3.2</v>
      </c>
      <c r="CT2712">
        <v>3.7</v>
      </c>
      <c r="CU2712">
        <v>2.1</v>
      </c>
      <c r="CV2712">
        <v>3.39</v>
      </c>
      <c r="CW2712">
        <v>3.82</v>
      </c>
      <c r="CX2712">
        <v>2.12</v>
      </c>
      <c r="CY2712">
        <v>3.6</v>
      </c>
      <c r="CZ2712">
        <v>3.85</v>
      </c>
      <c r="DA2712">
        <v>2.1</v>
      </c>
      <c r="DB2712">
        <v>3.3</v>
      </c>
      <c r="DC2712">
        <v>3.74</v>
      </c>
      <c r="DD2712">
        <v>2.0699999999999998</v>
      </c>
      <c r="DE2712">
        <v>3.55</v>
      </c>
      <c r="DF2712">
        <v>3.95</v>
      </c>
      <c r="DG2712">
        <v>2.14</v>
      </c>
      <c r="DH2712">
        <v>1.57</v>
      </c>
      <c r="DI2712">
        <v>2.38</v>
      </c>
      <c r="DJ2712">
        <v>1.65</v>
      </c>
      <c r="DK2712">
        <v>2.34</v>
      </c>
      <c r="DL2712">
        <v>1.64</v>
      </c>
      <c r="DM2712">
        <v>2.4</v>
      </c>
      <c r="DN2712">
        <v>1.58</v>
      </c>
      <c r="DO2712">
        <v>2.33</v>
      </c>
      <c r="DP2712">
        <v>1.65</v>
      </c>
      <c r="DQ2712">
        <v>2.5</v>
      </c>
      <c r="DR2712">
        <v>0.5</v>
      </c>
      <c r="DS2712">
        <v>1.75</v>
      </c>
      <c r="DT2712">
        <v>2.0499999999999998</v>
      </c>
      <c r="DU2712">
        <v>1.81</v>
      </c>
      <c r="DV2712">
        <v>2.12</v>
      </c>
      <c r="DW2712">
        <v>1.85</v>
      </c>
      <c r="DX2712">
        <v>2.0499999999999998</v>
      </c>
      <c r="DY2712">
        <v>1.76</v>
      </c>
      <c r="DZ2712">
        <v>2.0099999999999998</v>
      </c>
      <c r="EA2712">
        <v>1.87</v>
      </c>
      <c r="EB2712">
        <v>2.14</v>
      </c>
      <c r="EC2712" t="s">
        <v>289</v>
      </c>
    </row>
    <row r="2713" spans="1:133" x14ac:dyDescent="0.25">
      <c r="A2713" t="s">
        <v>181</v>
      </c>
      <c r="B2713" s="1">
        <v>45927</v>
      </c>
      <c r="C2713" t="s">
        <v>229</v>
      </c>
      <c r="D2713" t="s">
        <v>195</v>
      </c>
      <c r="E2713" t="s">
        <v>201</v>
      </c>
      <c r="F2713">
        <v>1</v>
      </c>
      <c r="G2713">
        <v>3</v>
      </c>
      <c r="H2713" t="s">
        <v>192</v>
      </c>
      <c r="I2713">
        <v>1</v>
      </c>
      <c r="J2713">
        <v>0</v>
      </c>
      <c r="K2713" t="s">
        <v>184</v>
      </c>
      <c r="L2713" t="s">
        <v>222</v>
      </c>
      <c r="M2713">
        <v>13</v>
      </c>
      <c r="N2713">
        <v>12</v>
      </c>
      <c r="O2713">
        <v>3</v>
      </c>
      <c r="P2713">
        <v>3</v>
      </c>
      <c r="Q2713">
        <v>9</v>
      </c>
      <c r="R2713">
        <v>16</v>
      </c>
      <c r="S2713">
        <v>5</v>
      </c>
      <c r="T2713">
        <v>7</v>
      </c>
      <c r="U2713">
        <v>3</v>
      </c>
      <c r="V2713">
        <v>5</v>
      </c>
      <c r="W2713">
        <v>1</v>
      </c>
      <c r="X2713">
        <v>0</v>
      </c>
      <c r="Y2713">
        <v>1.85</v>
      </c>
      <c r="Z2713">
        <v>3.8</v>
      </c>
      <c r="AA2713">
        <v>3.8</v>
      </c>
      <c r="AB2713">
        <v>1.91</v>
      </c>
      <c r="AC2713">
        <v>3.75</v>
      </c>
      <c r="AD2713">
        <v>4</v>
      </c>
      <c r="AE2713">
        <v>1.87</v>
      </c>
      <c r="AF2713">
        <v>3.8</v>
      </c>
      <c r="AG2713">
        <v>4.0999999999999996</v>
      </c>
      <c r="AH2713">
        <v>1.87</v>
      </c>
      <c r="AI2713">
        <v>3.9</v>
      </c>
      <c r="AJ2713">
        <v>3.8</v>
      </c>
      <c r="AK2713">
        <v>1.85</v>
      </c>
      <c r="AL2713">
        <v>3.9</v>
      </c>
      <c r="AM2713">
        <v>3.8</v>
      </c>
      <c r="AN2713">
        <v>1.85</v>
      </c>
      <c r="AO2713">
        <v>3.9</v>
      </c>
      <c r="AP2713">
        <v>3.8</v>
      </c>
      <c r="AQ2713">
        <v>1.85</v>
      </c>
      <c r="AR2713">
        <v>3.9</v>
      </c>
      <c r="AS2713">
        <v>3.8</v>
      </c>
      <c r="AT2713">
        <v>1.9</v>
      </c>
      <c r="AU2713">
        <v>3.86</v>
      </c>
      <c r="AV2713">
        <v>3.98</v>
      </c>
      <c r="AW2713">
        <v>1.91</v>
      </c>
      <c r="AX2713">
        <v>4</v>
      </c>
      <c r="AY2713">
        <v>4.0999999999999996</v>
      </c>
      <c r="AZ2713">
        <v>1.86</v>
      </c>
      <c r="BA2713">
        <v>3.86</v>
      </c>
      <c r="BB2713">
        <v>3.86</v>
      </c>
      <c r="BC2713">
        <v>1.96</v>
      </c>
      <c r="BD2713">
        <v>4</v>
      </c>
      <c r="BE2713">
        <v>4.0999999999999996</v>
      </c>
      <c r="BF2713">
        <v>1.62</v>
      </c>
      <c r="BG2713">
        <v>2.2999999999999998</v>
      </c>
      <c r="BH2713">
        <v>1.63</v>
      </c>
      <c r="BI2713">
        <v>2.37</v>
      </c>
      <c r="BJ2713">
        <v>1.64</v>
      </c>
      <c r="BK2713">
        <v>2.35</v>
      </c>
      <c r="BL2713">
        <v>1.59</v>
      </c>
      <c r="BM2713">
        <v>2.29</v>
      </c>
      <c r="BN2713">
        <v>1.66</v>
      </c>
      <c r="BO2713">
        <v>2.48</v>
      </c>
      <c r="BP2713">
        <v>-0.5</v>
      </c>
      <c r="BQ2713">
        <v>1.88</v>
      </c>
      <c r="BR2713">
        <v>1.98</v>
      </c>
      <c r="BS2713">
        <v>1.92</v>
      </c>
      <c r="BT2713">
        <v>1.99</v>
      </c>
      <c r="BU2713">
        <v>1.88</v>
      </c>
      <c r="BV2713">
        <v>1.98</v>
      </c>
      <c r="BW2713">
        <v>1.82</v>
      </c>
      <c r="BX2713">
        <v>1.93</v>
      </c>
      <c r="BY2713">
        <v>1.95</v>
      </c>
      <c r="BZ2713">
        <v>2.0299999999999998</v>
      </c>
      <c r="CA2713">
        <v>2</v>
      </c>
      <c r="CB2713">
        <v>3.75</v>
      </c>
      <c r="CC2713">
        <v>3.5</v>
      </c>
      <c r="CD2713">
        <v>2</v>
      </c>
      <c r="CE2713">
        <v>3.75</v>
      </c>
      <c r="CF2713">
        <v>3.6</v>
      </c>
      <c r="CG2713">
        <v>1.95</v>
      </c>
      <c r="CH2713">
        <v>3.9</v>
      </c>
      <c r="CI2713">
        <v>3.7</v>
      </c>
      <c r="CJ2713">
        <v>2</v>
      </c>
      <c r="CK2713">
        <v>3.75</v>
      </c>
      <c r="CL2713">
        <v>3.5</v>
      </c>
      <c r="CM2713">
        <v>1.98</v>
      </c>
      <c r="CN2713">
        <v>3.6</v>
      </c>
      <c r="CO2713">
        <v>3.5</v>
      </c>
      <c r="CP2713">
        <v>1.95</v>
      </c>
      <c r="CQ2713">
        <v>3.7</v>
      </c>
      <c r="CR2713">
        <v>3.6</v>
      </c>
      <c r="CS2713">
        <v>1.95</v>
      </c>
      <c r="CT2713">
        <v>3.7</v>
      </c>
      <c r="CU2713">
        <v>3.6</v>
      </c>
      <c r="CV2713">
        <v>1.91</v>
      </c>
      <c r="CW2713">
        <v>3.91</v>
      </c>
      <c r="CX2713">
        <v>4</v>
      </c>
      <c r="CY2713">
        <v>2.02</v>
      </c>
      <c r="CZ2713">
        <v>4</v>
      </c>
      <c r="DA2713">
        <v>3.8</v>
      </c>
      <c r="DB2713">
        <v>1.98</v>
      </c>
      <c r="DC2713">
        <v>3.75</v>
      </c>
      <c r="DD2713">
        <v>3.57</v>
      </c>
      <c r="DE2713">
        <v>2.08</v>
      </c>
      <c r="DF2713">
        <v>3.75</v>
      </c>
      <c r="DG2713">
        <v>3.95</v>
      </c>
      <c r="DH2713">
        <v>1.67</v>
      </c>
      <c r="DI2713">
        <v>2.2000000000000002</v>
      </c>
      <c r="DJ2713">
        <v>1.68</v>
      </c>
      <c r="DK2713">
        <v>2.2799999999999998</v>
      </c>
      <c r="DL2713">
        <v>1.72</v>
      </c>
      <c r="DM2713">
        <v>2.35</v>
      </c>
      <c r="DN2713">
        <v>1.64</v>
      </c>
      <c r="DO2713">
        <v>2.2200000000000002</v>
      </c>
      <c r="DP2713">
        <v>1.73</v>
      </c>
      <c r="DQ2713">
        <v>2.36</v>
      </c>
      <c r="DR2713">
        <v>-0.5</v>
      </c>
      <c r="DS2713">
        <v>2</v>
      </c>
      <c r="DT2713">
        <v>1.85</v>
      </c>
      <c r="DU2713">
        <v>1.92</v>
      </c>
      <c r="DV2713">
        <v>2.0099999999999998</v>
      </c>
      <c r="DW2713">
        <v>2.02</v>
      </c>
      <c r="DX2713">
        <v>1.95</v>
      </c>
      <c r="DY2713">
        <v>1.93</v>
      </c>
      <c r="DZ2713">
        <v>1.83</v>
      </c>
      <c r="EA2713">
        <v>2.08</v>
      </c>
      <c r="EB2713">
        <v>1.92</v>
      </c>
      <c r="EC2713" t="s">
        <v>289</v>
      </c>
    </row>
    <row r="2714" spans="1:133" x14ac:dyDescent="0.25">
      <c r="A2714" t="s">
        <v>181</v>
      </c>
      <c r="B2714" s="1">
        <v>45927</v>
      </c>
      <c r="C2714" t="s">
        <v>229</v>
      </c>
      <c r="D2714" t="s">
        <v>191</v>
      </c>
      <c r="E2714" t="s">
        <v>207</v>
      </c>
      <c r="F2714">
        <v>2</v>
      </c>
      <c r="G2714">
        <v>1</v>
      </c>
      <c r="H2714" t="s">
        <v>184</v>
      </c>
      <c r="I2714">
        <v>1</v>
      </c>
      <c r="J2714">
        <v>0</v>
      </c>
      <c r="K2714" t="s">
        <v>184</v>
      </c>
      <c r="L2714" t="s">
        <v>196</v>
      </c>
      <c r="M2714">
        <v>16</v>
      </c>
      <c r="N2714">
        <v>20</v>
      </c>
      <c r="O2714">
        <v>7</v>
      </c>
      <c r="P2714">
        <v>4</v>
      </c>
      <c r="Q2714">
        <v>10</v>
      </c>
      <c r="R2714">
        <v>8</v>
      </c>
      <c r="S2714">
        <v>2</v>
      </c>
      <c r="T2714">
        <v>6</v>
      </c>
      <c r="U2714">
        <v>1</v>
      </c>
      <c r="V2714">
        <v>3</v>
      </c>
      <c r="W2714">
        <v>0</v>
      </c>
      <c r="X2714">
        <v>0</v>
      </c>
      <c r="Y2714">
        <v>3.8</v>
      </c>
      <c r="Z2714">
        <v>3.8</v>
      </c>
      <c r="AA2714">
        <v>1.9</v>
      </c>
      <c r="AB2714">
        <v>4</v>
      </c>
      <c r="AC2714">
        <v>3.75</v>
      </c>
      <c r="AD2714">
        <v>1.91</v>
      </c>
      <c r="AE2714">
        <v>3.95</v>
      </c>
      <c r="AF2714">
        <v>3.75</v>
      </c>
      <c r="AG2714">
        <v>1.92</v>
      </c>
      <c r="AH2714">
        <v>3.8</v>
      </c>
      <c r="AI2714">
        <v>3.75</v>
      </c>
      <c r="AJ2714">
        <v>1.9</v>
      </c>
      <c r="AK2714">
        <v>3.75</v>
      </c>
      <c r="AL2714">
        <v>3.75</v>
      </c>
      <c r="AM2714">
        <v>1.9</v>
      </c>
      <c r="AN2714">
        <v>3.75</v>
      </c>
      <c r="AO2714">
        <v>3.75</v>
      </c>
      <c r="AP2714">
        <v>1.91</v>
      </c>
      <c r="AQ2714">
        <v>3.7</v>
      </c>
      <c r="AR2714">
        <v>3.75</v>
      </c>
      <c r="AS2714">
        <v>1.91</v>
      </c>
      <c r="AT2714">
        <v>3.93</v>
      </c>
      <c r="AU2714">
        <v>3.73</v>
      </c>
      <c r="AV2714">
        <v>1.95</v>
      </c>
      <c r="AW2714">
        <v>4</v>
      </c>
      <c r="AX2714">
        <v>3.8</v>
      </c>
      <c r="AY2714">
        <v>1.95</v>
      </c>
      <c r="AZ2714">
        <v>3.82</v>
      </c>
      <c r="BA2714">
        <v>3.72</v>
      </c>
      <c r="BB2714">
        <v>1.91</v>
      </c>
      <c r="BC2714">
        <v>4.2</v>
      </c>
      <c r="BD2714">
        <v>3.85</v>
      </c>
      <c r="BE2714">
        <v>1.97</v>
      </c>
      <c r="BF2714">
        <v>1.73</v>
      </c>
      <c r="BG2714">
        <v>2.1</v>
      </c>
      <c r="BH2714">
        <v>1.8</v>
      </c>
      <c r="BI2714">
        <v>2.09</v>
      </c>
      <c r="BJ2714">
        <v>1.76</v>
      </c>
      <c r="BK2714">
        <v>2.12</v>
      </c>
      <c r="BL2714">
        <v>1.72</v>
      </c>
      <c r="BM2714">
        <v>2.0699999999999998</v>
      </c>
      <c r="BN2714">
        <v>1.83</v>
      </c>
      <c r="BO2714">
        <v>2.1800000000000002</v>
      </c>
      <c r="BP2714">
        <v>0.5</v>
      </c>
      <c r="BQ2714">
        <v>1.93</v>
      </c>
      <c r="BR2714">
        <v>1.93</v>
      </c>
      <c r="BS2714">
        <v>1.94</v>
      </c>
      <c r="BT2714">
        <v>1.96</v>
      </c>
      <c r="BU2714">
        <v>1.93</v>
      </c>
      <c r="BV2714">
        <v>1.93</v>
      </c>
      <c r="BW2714">
        <v>1.89</v>
      </c>
      <c r="BX2714">
        <v>1.87</v>
      </c>
      <c r="BY2714">
        <v>2.02</v>
      </c>
      <c r="BZ2714">
        <v>1.97</v>
      </c>
      <c r="CA2714">
        <v>4.2</v>
      </c>
      <c r="CB2714">
        <v>3.6</v>
      </c>
      <c r="CC2714">
        <v>1.85</v>
      </c>
      <c r="CD2714">
        <v>4</v>
      </c>
      <c r="CE2714">
        <v>3.75</v>
      </c>
      <c r="CF2714">
        <v>1.91</v>
      </c>
      <c r="CG2714">
        <v>4.0999999999999996</v>
      </c>
      <c r="CH2714">
        <v>3.8</v>
      </c>
      <c r="CI2714">
        <v>1.87</v>
      </c>
      <c r="CJ2714">
        <v>3.9</v>
      </c>
      <c r="CK2714">
        <v>3.8</v>
      </c>
      <c r="CL2714">
        <v>1.87</v>
      </c>
      <c r="CM2714">
        <v>3.9</v>
      </c>
      <c r="CN2714">
        <v>3.75</v>
      </c>
      <c r="CO2714">
        <v>1.88</v>
      </c>
      <c r="CP2714">
        <v>3.9</v>
      </c>
      <c r="CQ2714">
        <v>3.75</v>
      </c>
      <c r="CR2714">
        <v>1.85</v>
      </c>
      <c r="CS2714">
        <v>3.9</v>
      </c>
      <c r="CT2714">
        <v>3.7</v>
      </c>
      <c r="CU2714">
        <v>1.85</v>
      </c>
      <c r="CV2714">
        <v>4.3</v>
      </c>
      <c r="CW2714">
        <v>3.71</v>
      </c>
      <c r="CX2714">
        <v>1.89</v>
      </c>
      <c r="CY2714">
        <v>4.2</v>
      </c>
      <c r="CZ2714">
        <v>3.8</v>
      </c>
      <c r="DA2714">
        <v>1.91</v>
      </c>
      <c r="DB2714">
        <v>4.01</v>
      </c>
      <c r="DC2714">
        <v>3.71</v>
      </c>
      <c r="DD2714">
        <v>1.87</v>
      </c>
      <c r="DE2714">
        <v>4.5</v>
      </c>
      <c r="DF2714">
        <v>3.8</v>
      </c>
      <c r="DG2714">
        <v>1.93</v>
      </c>
      <c r="DH2714">
        <v>1.73</v>
      </c>
      <c r="DI2714">
        <v>2.1</v>
      </c>
      <c r="DJ2714">
        <v>1.75</v>
      </c>
      <c r="DK2714">
        <v>2.1800000000000002</v>
      </c>
      <c r="DL2714">
        <v>1.73</v>
      </c>
      <c r="DM2714">
        <v>2.17</v>
      </c>
      <c r="DN2714">
        <v>1.71</v>
      </c>
      <c r="DO2714">
        <v>2.11</v>
      </c>
      <c r="DP2714">
        <v>1.77</v>
      </c>
      <c r="DQ2714">
        <v>2.2599999999999998</v>
      </c>
      <c r="DR2714">
        <v>0.5</v>
      </c>
      <c r="DS2714">
        <v>1.98</v>
      </c>
      <c r="DT2714">
        <v>1.88</v>
      </c>
      <c r="DU2714">
        <v>2.02</v>
      </c>
      <c r="DV2714">
        <v>1.91</v>
      </c>
      <c r="DW2714">
        <v>1.98</v>
      </c>
      <c r="DX2714">
        <v>1.88</v>
      </c>
      <c r="DY2714">
        <v>1.93</v>
      </c>
      <c r="DZ2714">
        <v>1.83</v>
      </c>
      <c r="EA2714">
        <v>2.06</v>
      </c>
      <c r="EB2714">
        <v>1.93</v>
      </c>
      <c r="EC2714" t="s">
        <v>289</v>
      </c>
    </row>
    <row r="2715" spans="1:133" x14ac:dyDescent="0.25">
      <c r="A2715" t="s">
        <v>181</v>
      </c>
      <c r="B2715" s="1">
        <v>45927</v>
      </c>
      <c r="C2715" t="s">
        <v>229</v>
      </c>
      <c r="D2715" t="s">
        <v>250</v>
      </c>
      <c r="E2715" t="s">
        <v>187</v>
      </c>
      <c r="F2715">
        <v>2</v>
      </c>
      <c r="G2715">
        <v>2</v>
      </c>
      <c r="H2715" t="s">
        <v>205</v>
      </c>
      <c r="I2715">
        <v>1</v>
      </c>
      <c r="J2715">
        <v>1</v>
      </c>
      <c r="K2715" t="s">
        <v>205</v>
      </c>
      <c r="L2715" t="s">
        <v>212</v>
      </c>
      <c r="M2715">
        <v>19</v>
      </c>
      <c r="N2715">
        <v>12</v>
      </c>
      <c r="O2715">
        <v>8</v>
      </c>
      <c r="P2715">
        <v>5</v>
      </c>
      <c r="Q2715">
        <v>12</v>
      </c>
      <c r="R2715">
        <v>13</v>
      </c>
      <c r="S2715">
        <v>7</v>
      </c>
      <c r="T2715">
        <v>4</v>
      </c>
      <c r="U2715">
        <v>2</v>
      </c>
      <c r="V2715">
        <v>2</v>
      </c>
      <c r="W2715">
        <v>0</v>
      </c>
      <c r="X2715">
        <v>0</v>
      </c>
      <c r="Y2715">
        <v>3.1</v>
      </c>
      <c r="Z2715">
        <v>3.25</v>
      </c>
      <c r="AA2715">
        <v>2.38</v>
      </c>
      <c r="AB2715">
        <v>3</v>
      </c>
      <c r="AC2715">
        <v>3.3</v>
      </c>
      <c r="AD2715">
        <v>2.5</v>
      </c>
      <c r="AE2715">
        <v>3</v>
      </c>
      <c r="AF2715">
        <v>3.4</v>
      </c>
      <c r="AG2715">
        <v>2.4</v>
      </c>
      <c r="AH2715">
        <v>3.1</v>
      </c>
      <c r="AI2715">
        <v>3.2</v>
      </c>
      <c r="AJ2715">
        <v>2.4</v>
      </c>
      <c r="AK2715">
        <v>2.9</v>
      </c>
      <c r="AL2715">
        <v>3.3</v>
      </c>
      <c r="AM2715">
        <v>2.4</v>
      </c>
      <c r="AN2715">
        <v>2.9</v>
      </c>
      <c r="AO2715">
        <v>3.3</v>
      </c>
      <c r="AP2715">
        <v>2.4</v>
      </c>
      <c r="AQ2715">
        <v>2.87</v>
      </c>
      <c r="AR2715">
        <v>3.3</v>
      </c>
      <c r="AS2715">
        <v>2.4</v>
      </c>
      <c r="AT2715">
        <v>2.99</v>
      </c>
      <c r="AU2715">
        <v>3.32</v>
      </c>
      <c r="AV2715">
        <v>2.5099999999999998</v>
      </c>
      <c r="AW2715">
        <v>3.1</v>
      </c>
      <c r="AX2715">
        <v>3.4</v>
      </c>
      <c r="AY2715">
        <v>2.5</v>
      </c>
      <c r="AZ2715">
        <v>2.98</v>
      </c>
      <c r="BA2715">
        <v>3.29</v>
      </c>
      <c r="BB2715">
        <v>2.41</v>
      </c>
      <c r="BC2715">
        <v>3.15</v>
      </c>
      <c r="BD2715">
        <v>3.4</v>
      </c>
      <c r="BE2715">
        <v>2.54</v>
      </c>
      <c r="BF2715">
        <v>2.0299999999999998</v>
      </c>
      <c r="BG2715">
        <v>1.83</v>
      </c>
      <c r="BH2715">
        <v>2.0499999999999998</v>
      </c>
      <c r="BI2715">
        <v>1.85</v>
      </c>
      <c r="BJ2715">
        <v>2.0299999999999998</v>
      </c>
      <c r="BK2715">
        <v>1.85</v>
      </c>
      <c r="BL2715">
        <v>1.96</v>
      </c>
      <c r="BM2715">
        <v>1.81</v>
      </c>
      <c r="BN2715">
        <v>2.12</v>
      </c>
      <c r="BO2715">
        <v>1.87</v>
      </c>
      <c r="BP2715">
        <v>0.25</v>
      </c>
      <c r="BQ2715">
        <v>1.8</v>
      </c>
      <c r="BR2715">
        <v>2.0499999999999998</v>
      </c>
      <c r="BS2715">
        <v>1.77</v>
      </c>
      <c r="BT2715">
        <v>2.15</v>
      </c>
      <c r="BU2715">
        <v>1.8</v>
      </c>
      <c r="BV2715">
        <v>2.0499999999999998</v>
      </c>
      <c r="BW2715">
        <v>1.76</v>
      </c>
      <c r="BX2715">
        <v>1.95</v>
      </c>
      <c r="BY2715">
        <v>1.85</v>
      </c>
      <c r="BZ2715">
        <v>2.16</v>
      </c>
      <c r="CA2715">
        <v>3</v>
      </c>
      <c r="CB2715">
        <v>3.2</v>
      </c>
      <c r="CC2715">
        <v>2.4500000000000002</v>
      </c>
      <c r="CD2715">
        <v>3</v>
      </c>
      <c r="CE2715">
        <v>3.3</v>
      </c>
      <c r="CF2715">
        <v>2.5</v>
      </c>
      <c r="CG2715">
        <v>2.95</v>
      </c>
      <c r="CH2715">
        <v>3.25</v>
      </c>
      <c r="CI2715">
        <v>2.5</v>
      </c>
      <c r="CJ2715">
        <v>3</v>
      </c>
      <c r="CK2715">
        <v>3.2</v>
      </c>
      <c r="CL2715">
        <v>2.4500000000000002</v>
      </c>
      <c r="CM2715">
        <v>2.95</v>
      </c>
      <c r="CN2715">
        <v>3.25</v>
      </c>
      <c r="CO2715">
        <v>2.4500000000000002</v>
      </c>
      <c r="CP2715">
        <v>2.9</v>
      </c>
      <c r="CQ2715">
        <v>3.25</v>
      </c>
      <c r="CR2715">
        <v>2.5</v>
      </c>
      <c r="CS2715">
        <v>2.87</v>
      </c>
      <c r="CT2715">
        <v>3.2</v>
      </c>
      <c r="CU2715">
        <v>2.4500000000000002</v>
      </c>
      <c r="CV2715">
        <v>3.01</v>
      </c>
      <c r="CW2715">
        <v>3.37</v>
      </c>
      <c r="CX2715">
        <v>2.5</v>
      </c>
      <c r="CY2715">
        <v>3.05</v>
      </c>
      <c r="CZ2715">
        <v>3.3</v>
      </c>
      <c r="DA2715">
        <v>2.54</v>
      </c>
      <c r="DB2715">
        <v>2.96</v>
      </c>
      <c r="DC2715">
        <v>3.23</v>
      </c>
      <c r="DD2715">
        <v>2.46</v>
      </c>
      <c r="DE2715">
        <v>3.1</v>
      </c>
      <c r="DF2715">
        <v>3.4</v>
      </c>
      <c r="DG2715">
        <v>2.6</v>
      </c>
      <c r="DH2715">
        <v>2.0499999999999998</v>
      </c>
      <c r="DI2715">
        <v>1.8</v>
      </c>
      <c r="DJ2715">
        <v>2.09</v>
      </c>
      <c r="DK2715">
        <v>1.83</v>
      </c>
      <c r="DL2715">
        <v>2.0499999999999998</v>
      </c>
      <c r="DM2715">
        <v>1.84</v>
      </c>
      <c r="DN2715">
        <v>1.99</v>
      </c>
      <c r="DO2715">
        <v>1.8</v>
      </c>
      <c r="DP2715">
        <v>2.08</v>
      </c>
      <c r="DQ2715">
        <v>1.9</v>
      </c>
      <c r="DR2715">
        <v>0.25</v>
      </c>
      <c r="DS2715">
        <v>1.78</v>
      </c>
      <c r="DT2715">
        <v>2.1</v>
      </c>
      <c r="DU2715">
        <v>1.8</v>
      </c>
      <c r="DV2715">
        <v>2.16</v>
      </c>
      <c r="DW2715">
        <v>1.83</v>
      </c>
      <c r="DX2715">
        <v>2.1</v>
      </c>
      <c r="DY2715">
        <v>1.74</v>
      </c>
      <c r="DZ2715">
        <v>2.0099999999999998</v>
      </c>
      <c r="EA2715">
        <v>1.81</v>
      </c>
      <c r="EB2715">
        <v>2.21</v>
      </c>
      <c r="EC2715" t="s">
        <v>289</v>
      </c>
    </row>
    <row r="2716" spans="1:133" x14ac:dyDescent="0.25">
      <c r="A2716" t="s">
        <v>181</v>
      </c>
      <c r="B2716" s="1">
        <v>45927</v>
      </c>
      <c r="C2716" t="s">
        <v>229</v>
      </c>
      <c r="D2716" t="s">
        <v>211</v>
      </c>
      <c r="E2716" t="s">
        <v>214</v>
      </c>
      <c r="F2716">
        <v>5</v>
      </c>
      <c r="G2716">
        <v>1</v>
      </c>
      <c r="H2716" t="s">
        <v>184</v>
      </c>
      <c r="I2716">
        <v>1</v>
      </c>
      <c r="J2716">
        <v>1</v>
      </c>
      <c r="K2716" t="s">
        <v>205</v>
      </c>
      <c r="L2716" t="s">
        <v>240</v>
      </c>
      <c r="M2716">
        <v>21</v>
      </c>
      <c r="N2716">
        <v>9</v>
      </c>
      <c r="O2716">
        <v>8</v>
      </c>
      <c r="P2716">
        <v>2</v>
      </c>
      <c r="Q2716">
        <v>5</v>
      </c>
      <c r="R2716">
        <v>7</v>
      </c>
      <c r="S2716">
        <v>10</v>
      </c>
      <c r="T2716">
        <v>2</v>
      </c>
      <c r="U2716">
        <v>1</v>
      </c>
      <c r="V2716">
        <v>3</v>
      </c>
      <c r="W2716">
        <v>0</v>
      </c>
      <c r="X2716">
        <v>0</v>
      </c>
      <c r="Y2716">
        <v>1.17</v>
      </c>
      <c r="Z2716">
        <v>7.5</v>
      </c>
      <c r="AA2716">
        <v>15</v>
      </c>
      <c r="AB2716">
        <v>1.18</v>
      </c>
      <c r="AC2716">
        <v>7.5</v>
      </c>
      <c r="AD2716">
        <v>17</v>
      </c>
      <c r="AE2716">
        <v>1.18</v>
      </c>
      <c r="AF2716">
        <v>8</v>
      </c>
      <c r="AG2716">
        <v>16</v>
      </c>
      <c r="AH2716">
        <v>1.1499999999999999</v>
      </c>
      <c r="AI2716">
        <v>7.5</v>
      </c>
      <c r="AJ2716">
        <v>17</v>
      </c>
      <c r="AK2716">
        <v>1.18</v>
      </c>
      <c r="AL2716">
        <v>7.5</v>
      </c>
      <c r="AM2716">
        <v>15.5</v>
      </c>
      <c r="AN2716">
        <v>1.18</v>
      </c>
      <c r="AO2716">
        <v>7.5</v>
      </c>
      <c r="AP2716">
        <v>15</v>
      </c>
      <c r="AQ2716">
        <v>1.17</v>
      </c>
      <c r="AR2716">
        <v>7.5</v>
      </c>
      <c r="AS2716">
        <v>15</v>
      </c>
      <c r="AT2716">
        <v>1.17</v>
      </c>
      <c r="AU2716">
        <v>8.36</v>
      </c>
      <c r="AV2716">
        <v>14.45</v>
      </c>
      <c r="AW2716">
        <v>1.19</v>
      </c>
      <c r="AX2716">
        <v>8</v>
      </c>
      <c r="AY2716">
        <v>17</v>
      </c>
      <c r="AZ2716">
        <v>1.17</v>
      </c>
      <c r="BA2716">
        <v>7.48</v>
      </c>
      <c r="BB2716">
        <v>15.54</v>
      </c>
      <c r="BC2716">
        <v>1.19</v>
      </c>
      <c r="BD2716">
        <v>9.1999999999999993</v>
      </c>
      <c r="BE2716">
        <v>19.5</v>
      </c>
      <c r="BF2716">
        <v>1.44</v>
      </c>
      <c r="BG2716">
        <v>2.75</v>
      </c>
      <c r="BH2716">
        <v>1.45</v>
      </c>
      <c r="BI2716">
        <v>2.77</v>
      </c>
      <c r="BJ2716">
        <v>1.46</v>
      </c>
      <c r="BK2716">
        <v>2.8</v>
      </c>
      <c r="BL2716">
        <v>1.43</v>
      </c>
      <c r="BM2716">
        <v>2.74</v>
      </c>
      <c r="BN2716">
        <v>1.47</v>
      </c>
      <c r="BO2716">
        <v>3</v>
      </c>
      <c r="BP2716">
        <v>-2</v>
      </c>
      <c r="BQ2716">
        <v>1.83</v>
      </c>
      <c r="BR2716">
        <v>2.0299999999999998</v>
      </c>
      <c r="BS2716">
        <v>1.93</v>
      </c>
      <c r="BT2716">
        <v>1.96</v>
      </c>
      <c r="BU2716">
        <v>1.9</v>
      </c>
      <c r="BV2716">
        <v>2.0299999999999998</v>
      </c>
      <c r="BW2716">
        <v>1.82</v>
      </c>
      <c r="BX2716">
        <v>1.96</v>
      </c>
      <c r="BY2716">
        <v>1.85</v>
      </c>
      <c r="BZ2716">
        <v>2.13</v>
      </c>
      <c r="CA2716">
        <v>1.17</v>
      </c>
      <c r="CB2716">
        <v>7.5</v>
      </c>
      <c r="CC2716">
        <v>15</v>
      </c>
      <c r="CD2716">
        <v>1.2</v>
      </c>
      <c r="CE2716">
        <v>7</v>
      </c>
      <c r="CF2716">
        <v>15</v>
      </c>
      <c r="CG2716">
        <v>1.18</v>
      </c>
      <c r="CH2716">
        <v>7.5</v>
      </c>
      <c r="CI2716">
        <v>15</v>
      </c>
      <c r="CJ2716">
        <v>1.18</v>
      </c>
      <c r="CK2716">
        <v>7</v>
      </c>
      <c r="CL2716">
        <v>15</v>
      </c>
      <c r="CM2716">
        <v>1.21</v>
      </c>
      <c r="CN2716">
        <v>7.25</v>
      </c>
      <c r="CO2716">
        <v>12.5</v>
      </c>
      <c r="CP2716">
        <v>1.2</v>
      </c>
      <c r="CQ2716">
        <v>7</v>
      </c>
      <c r="CR2716">
        <v>13</v>
      </c>
      <c r="CS2716">
        <v>1.2</v>
      </c>
      <c r="CT2716">
        <v>7</v>
      </c>
      <c r="CU2716">
        <v>13</v>
      </c>
      <c r="CV2716">
        <v>1.2</v>
      </c>
      <c r="CW2716">
        <v>7.49</v>
      </c>
      <c r="CX2716">
        <v>14.84</v>
      </c>
      <c r="CY2716">
        <v>1.21</v>
      </c>
      <c r="CZ2716">
        <v>7.5</v>
      </c>
      <c r="DA2716">
        <v>15</v>
      </c>
      <c r="DB2716">
        <v>1.19</v>
      </c>
      <c r="DC2716">
        <v>7.02</v>
      </c>
      <c r="DD2716">
        <v>14.17</v>
      </c>
      <c r="DE2716">
        <v>1.22</v>
      </c>
      <c r="DF2716">
        <v>7.8</v>
      </c>
      <c r="DG2716">
        <v>19</v>
      </c>
      <c r="DH2716">
        <v>1.5</v>
      </c>
      <c r="DI2716">
        <v>2.63</v>
      </c>
      <c r="DJ2716">
        <v>1.49</v>
      </c>
      <c r="DK2716">
        <v>2.66</v>
      </c>
      <c r="DL2716">
        <v>1.5</v>
      </c>
      <c r="DM2716">
        <v>2.9</v>
      </c>
      <c r="DN2716">
        <v>1.44</v>
      </c>
      <c r="DO2716">
        <v>2.74</v>
      </c>
      <c r="DP2716">
        <v>1.51</v>
      </c>
      <c r="DQ2716">
        <v>2.94</v>
      </c>
      <c r="DR2716">
        <v>-2</v>
      </c>
      <c r="DS2716">
        <v>1.95</v>
      </c>
      <c r="DT2716">
        <v>1.9</v>
      </c>
      <c r="DU2716">
        <v>2.0299999999999998</v>
      </c>
      <c r="DV2716">
        <v>1.88</v>
      </c>
      <c r="DW2716">
        <v>1.95</v>
      </c>
      <c r="DX2716">
        <v>1.98</v>
      </c>
      <c r="DY2716">
        <v>1.88</v>
      </c>
      <c r="DZ2716">
        <v>1.89</v>
      </c>
      <c r="EA2716">
        <v>2.0499999999999998</v>
      </c>
      <c r="EB2716">
        <v>1.92</v>
      </c>
      <c r="EC2716" t="s">
        <v>289</v>
      </c>
    </row>
    <row r="2717" spans="1:133" x14ac:dyDescent="0.25">
      <c r="A2717" t="s">
        <v>181</v>
      </c>
      <c r="B2717" s="1">
        <v>45927</v>
      </c>
      <c r="C2717" t="s">
        <v>227</v>
      </c>
      <c r="D2717" t="s">
        <v>265</v>
      </c>
      <c r="E2717" t="s">
        <v>290</v>
      </c>
      <c r="F2717">
        <v>0</v>
      </c>
      <c r="G2717">
        <v>1</v>
      </c>
      <c r="H2717" t="s">
        <v>192</v>
      </c>
      <c r="I2717">
        <v>0</v>
      </c>
      <c r="J2717">
        <v>1</v>
      </c>
      <c r="K2717" t="s">
        <v>192</v>
      </c>
      <c r="L2717" t="s">
        <v>262</v>
      </c>
      <c r="M2717">
        <v>22</v>
      </c>
      <c r="N2717">
        <v>11</v>
      </c>
      <c r="O2717">
        <v>6</v>
      </c>
      <c r="P2717">
        <v>3</v>
      </c>
      <c r="Q2717">
        <v>11</v>
      </c>
      <c r="R2717">
        <v>6</v>
      </c>
      <c r="S2717">
        <v>7</v>
      </c>
      <c r="T2717">
        <v>4</v>
      </c>
      <c r="U2717">
        <v>4</v>
      </c>
      <c r="V2717">
        <v>2</v>
      </c>
      <c r="W2717">
        <v>0</v>
      </c>
      <c r="X2717">
        <v>0</v>
      </c>
      <c r="Y2717">
        <v>1.75</v>
      </c>
      <c r="Z2717">
        <v>3.75</v>
      </c>
      <c r="AA2717">
        <v>4.5</v>
      </c>
      <c r="AB2717">
        <v>1.8</v>
      </c>
      <c r="AC2717">
        <v>3.6</v>
      </c>
      <c r="AD2717">
        <v>5</v>
      </c>
      <c r="AE2717">
        <v>1.78</v>
      </c>
      <c r="AF2717">
        <v>3.7</v>
      </c>
      <c r="AG2717">
        <v>4.75</v>
      </c>
      <c r="AH2717">
        <v>1.75</v>
      </c>
      <c r="AI2717">
        <v>3.7</v>
      </c>
      <c r="AJ2717">
        <v>4.75</v>
      </c>
      <c r="AK2717">
        <v>1.78</v>
      </c>
      <c r="AL2717">
        <v>3.7</v>
      </c>
      <c r="AM2717">
        <v>4.5</v>
      </c>
      <c r="AN2717">
        <v>1.8</v>
      </c>
      <c r="AO2717">
        <v>3.7</v>
      </c>
      <c r="AP2717">
        <v>4.5</v>
      </c>
      <c r="AQ2717">
        <v>1.75</v>
      </c>
      <c r="AR2717">
        <v>3.6</v>
      </c>
      <c r="AS2717">
        <v>4.5</v>
      </c>
      <c r="AT2717">
        <v>1.78</v>
      </c>
      <c r="AU2717">
        <v>3.82</v>
      </c>
      <c r="AV2717">
        <v>4.76</v>
      </c>
      <c r="AW2717">
        <v>1.8</v>
      </c>
      <c r="AX2717">
        <v>3.75</v>
      </c>
      <c r="AY2717">
        <v>5</v>
      </c>
      <c r="AZ2717">
        <v>1.77</v>
      </c>
      <c r="BA2717">
        <v>3.67</v>
      </c>
      <c r="BB2717">
        <v>4.6399999999999997</v>
      </c>
      <c r="BC2717">
        <v>1.83</v>
      </c>
      <c r="BD2717">
        <v>3.8</v>
      </c>
      <c r="BE2717">
        <v>5.0999999999999996</v>
      </c>
      <c r="BF2717">
        <v>2</v>
      </c>
      <c r="BG2717">
        <v>1.85</v>
      </c>
      <c r="BH2717">
        <v>2</v>
      </c>
      <c r="BI2717">
        <v>1.89</v>
      </c>
      <c r="BJ2717">
        <v>2.08</v>
      </c>
      <c r="BK2717">
        <v>1.86</v>
      </c>
      <c r="BL2717">
        <v>1.97</v>
      </c>
      <c r="BM2717">
        <v>1.8</v>
      </c>
      <c r="BN2717">
        <v>2.12</v>
      </c>
      <c r="BO2717">
        <v>1.87</v>
      </c>
      <c r="BP2717">
        <v>-0.75</v>
      </c>
      <c r="BQ2717">
        <v>2</v>
      </c>
      <c r="BR2717">
        <v>1.85</v>
      </c>
      <c r="BS2717">
        <v>2.0099999999999998</v>
      </c>
      <c r="BT2717">
        <v>1.89</v>
      </c>
      <c r="BU2717">
        <v>2</v>
      </c>
      <c r="BV2717">
        <v>1.85</v>
      </c>
      <c r="BW2717">
        <v>1.96</v>
      </c>
      <c r="BX2717">
        <v>1.8</v>
      </c>
      <c r="BY2717">
        <v>2.08</v>
      </c>
      <c r="BZ2717">
        <v>1.9</v>
      </c>
      <c r="CA2717">
        <v>1.75</v>
      </c>
      <c r="CB2717">
        <v>3.8</v>
      </c>
      <c r="CC2717">
        <v>4.75</v>
      </c>
      <c r="CD2717">
        <v>1.8</v>
      </c>
      <c r="CE2717">
        <v>3.6</v>
      </c>
      <c r="CF2717">
        <v>5</v>
      </c>
      <c r="CG2717">
        <v>1.77</v>
      </c>
      <c r="CH2717">
        <v>3.75</v>
      </c>
      <c r="CI2717">
        <v>4.75</v>
      </c>
      <c r="CJ2717">
        <v>1.73</v>
      </c>
      <c r="CK2717">
        <v>3.75</v>
      </c>
      <c r="CL2717">
        <v>4.8</v>
      </c>
      <c r="CM2717">
        <v>1.75</v>
      </c>
      <c r="CN2717">
        <v>3.7</v>
      </c>
      <c r="CO2717">
        <v>4.5999999999999996</v>
      </c>
      <c r="CP2717">
        <v>1.75</v>
      </c>
      <c r="CQ2717">
        <v>3.6</v>
      </c>
      <c r="CR2717">
        <v>4.5999999999999996</v>
      </c>
      <c r="CS2717">
        <v>1.75</v>
      </c>
      <c r="CT2717">
        <v>3.6</v>
      </c>
      <c r="CU2717">
        <v>4.5999999999999996</v>
      </c>
      <c r="CV2717">
        <v>1.78</v>
      </c>
      <c r="CW2717">
        <v>3.82</v>
      </c>
      <c r="CX2717">
        <v>4.79</v>
      </c>
      <c r="CY2717">
        <v>1.8</v>
      </c>
      <c r="CZ2717">
        <v>3.8</v>
      </c>
      <c r="DA2717">
        <v>5</v>
      </c>
      <c r="DB2717">
        <v>1.75</v>
      </c>
      <c r="DC2717">
        <v>3.69</v>
      </c>
      <c r="DD2717">
        <v>4.7300000000000004</v>
      </c>
      <c r="DE2717">
        <v>1.81</v>
      </c>
      <c r="DF2717">
        <v>3.95</v>
      </c>
      <c r="DG2717">
        <v>5.0999999999999996</v>
      </c>
      <c r="DH2717">
        <v>1.93</v>
      </c>
      <c r="DI2717">
        <v>1.93</v>
      </c>
      <c r="DJ2717">
        <v>2.02</v>
      </c>
      <c r="DK2717">
        <v>1.88</v>
      </c>
      <c r="DL2717">
        <v>2.02</v>
      </c>
      <c r="DM2717">
        <v>1.93</v>
      </c>
      <c r="DN2717">
        <v>1.95</v>
      </c>
      <c r="DO2717">
        <v>1.83</v>
      </c>
      <c r="DP2717">
        <v>2.04</v>
      </c>
      <c r="DQ2717">
        <v>1.93</v>
      </c>
      <c r="DR2717">
        <v>-0.75</v>
      </c>
      <c r="DS2717">
        <v>1.98</v>
      </c>
      <c r="DT2717">
        <v>1.88</v>
      </c>
      <c r="DU2717">
        <v>2.0299999999999998</v>
      </c>
      <c r="DV2717">
        <v>1.9</v>
      </c>
      <c r="DW2717">
        <v>1.98</v>
      </c>
      <c r="DX2717">
        <v>1.88</v>
      </c>
      <c r="DY2717">
        <v>1.94</v>
      </c>
      <c r="DZ2717">
        <v>1.84</v>
      </c>
      <c r="EA2717">
        <v>2.0299999999999998</v>
      </c>
      <c r="EB2717">
        <v>1.94</v>
      </c>
      <c r="EC2717" t="s">
        <v>289</v>
      </c>
    </row>
    <row r="2718" spans="1:133" x14ac:dyDescent="0.25">
      <c r="A2718" t="s">
        <v>181</v>
      </c>
      <c r="B2718" s="1">
        <v>45927</v>
      </c>
      <c r="C2718" t="s">
        <v>224</v>
      </c>
      <c r="D2718" t="s">
        <v>198</v>
      </c>
      <c r="E2718" t="s">
        <v>203</v>
      </c>
      <c r="F2718">
        <v>1</v>
      </c>
      <c r="G2718">
        <v>1</v>
      </c>
      <c r="H2718" t="s">
        <v>205</v>
      </c>
      <c r="I2718">
        <v>0</v>
      </c>
      <c r="J2718">
        <v>0</v>
      </c>
      <c r="K2718" t="s">
        <v>205</v>
      </c>
      <c r="L2718" t="s">
        <v>260</v>
      </c>
      <c r="M2718">
        <v>10</v>
      </c>
      <c r="N2718">
        <v>9</v>
      </c>
      <c r="O2718">
        <v>3</v>
      </c>
      <c r="P2718">
        <v>3</v>
      </c>
      <c r="Q2718">
        <v>9</v>
      </c>
      <c r="R2718">
        <v>11</v>
      </c>
      <c r="S2718">
        <v>10</v>
      </c>
      <c r="T2718">
        <v>9</v>
      </c>
      <c r="U2718">
        <v>3</v>
      </c>
      <c r="V2718">
        <v>2</v>
      </c>
      <c r="W2718">
        <v>0</v>
      </c>
      <c r="X2718">
        <v>0</v>
      </c>
      <c r="Y2718">
        <v>1.5</v>
      </c>
      <c r="Z2718">
        <v>4.5</v>
      </c>
      <c r="AA2718">
        <v>6</v>
      </c>
      <c r="AB2718">
        <v>1.5</v>
      </c>
      <c r="AC2718">
        <v>4.5</v>
      </c>
      <c r="AD2718">
        <v>7</v>
      </c>
      <c r="AE2718">
        <v>1.46</v>
      </c>
      <c r="AF2718">
        <v>4.9000000000000004</v>
      </c>
      <c r="AG2718">
        <v>6.75</v>
      </c>
      <c r="AH2718">
        <v>1.45</v>
      </c>
      <c r="AI2718">
        <v>4.5</v>
      </c>
      <c r="AJ2718">
        <v>6.5</v>
      </c>
      <c r="AK2718">
        <v>1.49</v>
      </c>
      <c r="AL2718">
        <v>4.5</v>
      </c>
      <c r="AM2718">
        <v>6.25</v>
      </c>
      <c r="AN2718">
        <v>1.48</v>
      </c>
      <c r="AO2718">
        <v>4.5</v>
      </c>
      <c r="AP2718">
        <v>6</v>
      </c>
      <c r="AQ2718">
        <v>1.48</v>
      </c>
      <c r="AR2718">
        <v>4.5</v>
      </c>
      <c r="AS2718">
        <v>6</v>
      </c>
      <c r="AT2718">
        <v>1.49</v>
      </c>
      <c r="AU2718">
        <v>4.96</v>
      </c>
      <c r="AV2718">
        <v>6.08</v>
      </c>
      <c r="AW2718">
        <v>1.5</v>
      </c>
      <c r="AX2718">
        <v>4.9000000000000004</v>
      </c>
      <c r="AY2718">
        <v>7</v>
      </c>
      <c r="AZ2718">
        <v>1.47</v>
      </c>
      <c r="BA2718">
        <v>4.57</v>
      </c>
      <c r="BB2718">
        <v>6.38</v>
      </c>
      <c r="BC2718">
        <v>1.49</v>
      </c>
      <c r="BD2718">
        <v>5.0999999999999996</v>
      </c>
      <c r="BE2718">
        <v>7.2</v>
      </c>
      <c r="BF2718">
        <v>1.73</v>
      </c>
      <c r="BG2718">
        <v>2.1</v>
      </c>
      <c r="BH2718">
        <v>1.75</v>
      </c>
      <c r="BI2718">
        <v>2.15</v>
      </c>
      <c r="BJ2718">
        <v>1.73</v>
      </c>
      <c r="BK2718">
        <v>2.25</v>
      </c>
      <c r="BL2718">
        <v>1.68</v>
      </c>
      <c r="BM2718">
        <v>2.14</v>
      </c>
      <c r="BN2718">
        <v>1.75</v>
      </c>
      <c r="BO2718">
        <v>2.2799999999999998</v>
      </c>
      <c r="BP2718">
        <v>-1.25</v>
      </c>
      <c r="BQ2718">
        <v>2.0499999999999998</v>
      </c>
      <c r="BR2718">
        <v>1.75</v>
      </c>
      <c r="BS2718">
        <v>2.12</v>
      </c>
      <c r="BT2718">
        <v>1.79</v>
      </c>
      <c r="BU2718">
        <v>2.0499999999999998</v>
      </c>
      <c r="BV2718">
        <v>1.83</v>
      </c>
      <c r="BW2718">
        <v>1.99</v>
      </c>
      <c r="BX2718">
        <v>1.76</v>
      </c>
      <c r="BY2718">
        <v>2.17</v>
      </c>
      <c r="BZ2718">
        <v>1.83</v>
      </c>
      <c r="CA2718">
        <v>1.5</v>
      </c>
      <c r="CB2718">
        <v>4.2</v>
      </c>
      <c r="CC2718">
        <v>6.5</v>
      </c>
      <c r="CD2718">
        <v>1.57</v>
      </c>
      <c r="CE2718">
        <v>4.33</v>
      </c>
      <c r="CF2718">
        <v>6</v>
      </c>
      <c r="CG2718">
        <v>1.52</v>
      </c>
      <c r="CH2718">
        <v>4.5999999999999996</v>
      </c>
      <c r="CI2718">
        <v>6.1</v>
      </c>
      <c r="CJ2718">
        <v>1.53</v>
      </c>
      <c r="CK2718">
        <v>4.2</v>
      </c>
      <c r="CL2718">
        <v>6</v>
      </c>
      <c r="CM2718">
        <v>1.53</v>
      </c>
      <c r="CN2718">
        <v>4.2</v>
      </c>
      <c r="CO2718">
        <v>6</v>
      </c>
      <c r="CP2718">
        <v>1.53</v>
      </c>
      <c r="CQ2718">
        <v>4.2</v>
      </c>
      <c r="CR2718">
        <v>6</v>
      </c>
      <c r="CS2718">
        <v>1.53</v>
      </c>
      <c r="CT2718">
        <v>4.2</v>
      </c>
      <c r="CU2718">
        <v>6</v>
      </c>
      <c r="CV2718">
        <v>1.58</v>
      </c>
      <c r="CW2718">
        <v>4.37</v>
      </c>
      <c r="CX2718">
        <v>5.76</v>
      </c>
      <c r="CY2718">
        <v>1.57</v>
      </c>
      <c r="CZ2718">
        <v>4.5999999999999996</v>
      </c>
      <c r="DA2718">
        <v>6.5</v>
      </c>
      <c r="DB2718">
        <v>1.53</v>
      </c>
      <c r="DC2718">
        <v>4.2699999999999996</v>
      </c>
      <c r="DD2718">
        <v>6.05</v>
      </c>
      <c r="DE2718">
        <v>1.54</v>
      </c>
      <c r="DF2718">
        <v>4.5</v>
      </c>
      <c r="DG2718">
        <v>7.4</v>
      </c>
      <c r="DH2718">
        <v>1.73</v>
      </c>
      <c r="DI2718">
        <v>2.1</v>
      </c>
      <c r="DJ2718">
        <v>1.77</v>
      </c>
      <c r="DK2718">
        <v>2.14</v>
      </c>
      <c r="DL2718">
        <v>1.75</v>
      </c>
      <c r="DM2718">
        <v>2.15</v>
      </c>
      <c r="DN2718">
        <v>1.72</v>
      </c>
      <c r="DO2718">
        <v>2.1</v>
      </c>
      <c r="DP2718">
        <v>1.83</v>
      </c>
      <c r="DQ2718">
        <v>2.1800000000000002</v>
      </c>
      <c r="DR2718">
        <v>-1</v>
      </c>
      <c r="DS2718">
        <v>1.9</v>
      </c>
      <c r="DT2718">
        <v>1.95</v>
      </c>
      <c r="DU2718">
        <v>2.0099999999999998</v>
      </c>
      <c r="DV2718">
        <v>1.92</v>
      </c>
      <c r="DW2718">
        <v>1.9</v>
      </c>
      <c r="DX2718">
        <v>2</v>
      </c>
      <c r="DY2718">
        <v>1.85</v>
      </c>
      <c r="DZ2718">
        <v>1.93</v>
      </c>
      <c r="EA2718">
        <v>1.93</v>
      </c>
      <c r="EB2718">
        <v>2.0499999999999998</v>
      </c>
      <c r="EC2718" t="s">
        <v>289</v>
      </c>
    </row>
    <row r="2719" spans="1:133" x14ac:dyDescent="0.25">
      <c r="A2719" t="s">
        <v>181</v>
      </c>
      <c r="B2719" s="1">
        <v>45928</v>
      </c>
      <c r="C2719" t="s">
        <v>232</v>
      </c>
      <c r="D2719" t="s">
        <v>228</v>
      </c>
      <c r="E2719" t="s">
        <v>190</v>
      </c>
      <c r="F2719">
        <v>3</v>
      </c>
      <c r="G2719">
        <v>1</v>
      </c>
      <c r="H2719" t="s">
        <v>184</v>
      </c>
      <c r="I2719">
        <v>1</v>
      </c>
      <c r="J2719">
        <v>1</v>
      </c>
      <c r="K2719" t="s">
        <v>205</v>
      </c>
      <c r="L2719" t="s">
        <v>223</v>
      </c>
      <c r="M2719">
        <v>9</v>
      </c>
      <c r="N2719">
        <v>11</v>
      </c>
      <c r="O2719">
        <v>4</v>
      </c>
      <c r="P2719">
        <v>4</v>
      </c>
      <c r="Q2719">
        <v>10</v>
      </c>
      <c r="R2719">
        <v>13</v>
      </c>
      <c r="S2719">
        <v>2</v>
      </c>
      <c r="T2719">
        <v>8</v>
      </c>
      <c r="U2719">
        <v>1</v>
      </c>
      <c r="V2719">
        <v>4</v>
      </c>
      <c r="W2719">
        <v>0</v>
      </c>
      <c r="X2719">
        <v>0</v>
      </c>
      <c r="Y2719">
        <v>2.2999999999999998</v>
      </c>
      <c r="Z2719">
        <v>3.1</v>
      </c>
      <c r="AA2719">
        <v>3.4</v>
      </c>
      <c r="AB2719">
        <v>2.2999999999999998</v>
      </c>
      <c r="AC2719">
        <v>3.25</v>
      </c>
      <c r="AD2719">
        <v>3.3</v>
      </c>
      <c r="AE2719">
        <v>2.35</v>
      </c>
      <c r="AF2719">
        <v>3.2</v>
      </c>
      <c r="AG2719">
        <v>3.25</v>
      </c>
      <c r="AH2719">
        <v>2.25</v>
      </c>
      <c r="AI2719">
        <v>3.3</v>
      </c>
      <c r="AJ2719">
        <v>3.25</v>
      </c>
      <c r="AK2719">
        <v>2.25</v>
      </c>
      <c r="AL2719">
        <v>3.2</v>
      </c>
      <c r="AM2719">
        <v>3.3</v>
      </c>
      <c r="AN2719">
        <v>2.25</v>
      </c>
      <c r="AO2719">
        <v>3.2</v>
      </c>
      <c r="AP2719">
        <v>3.3</v>
      </c>
      <c r="AQ2719">
        <v>2.25</v>
      </c>
      <c r="AR2719">
        <v>3.2</v>
      </c>
      <c r="AS2719">
        <v>3.3</v>
      </c>
      <c r="AT2719">
        <v>2.2999999999999998</v>
      </c>
      <c r="AU2719">
        <v>3.15</v>
      </c>
      <c r="AV2719">
        <v>3.55</v>
      </c>
      <c r="AW2719">
        <v>2.35</v>
      </c>
      <c r="AX2719">
        <v>3.3</v>
      </c>
      <c r="AY2719">
        <v>3.4</v>
      </c>
      <c r="AZ2719">
        <v>2.29</v>
      </c>
      <c r="BA2719">
        <v>3.19</v>
      </c>
      <c r="BB2719">
        <v>3.3</v>
      </c>
      <c r="BC2719">
        <v>2.38</v>
      </c>
      <c r="BD2719">
        <v>3.25</v>
      </c>
      <c r="BE2719">
        <v>3.6</v>
      </c>
      <c r="BF2719">
        <v>2.1</v>
      </c>
      <c r="BG2719">
        <v>1.73</v>
      </c>
      <c r="BH2719">
        <v>2.17</v>
      </c>
      <c r="BI2719">
        <v>1.75</v>
      </c>
      <c r="BJ2719">
        <v>2.23</v>
      </c>
      <c r="BK2719">
        <v>1.73</v>
      </c>
      <c r="BL2719">
        <v>2.11</v>
      </c>
      <c r="BM2719">
        <v>1.69</v>
      </c>
      <c r="BN2719">
        <v>2.2799999999999998</v>
      </c>
      <c r="BO2719">
        <v>1.77</v>
      </c>
      <c r="BP2719">
        <v>-0.25</v>
      </c>
      <c r="BQ2719">
        <v>1.95</v>
      </c>
      <c r="BR2719">
        <v>1.9</v>
      </c>
      <c r="BS2719">
        <v>1.96</v>
      </c>
      <c r="BT2719">
        <v>1.94</v>
      </c>
      <c r="BU2719">
        <v>1.97</v>
      </c>
      <c r="BV2719">
        <v>1.9</v>
      </c>
      <c r="BW2719">
        <v>1.93</v>
      </c>
      <c r="BX2719">
        <v>1.84</v>
      </c>
      <c r="BY2719">
        <v>2.02</v>
      </c>
      <c r="BZ2719">
        <v>1.96</v>
      </c>
      <c r="CA2719">
        <v>2.2000000000000002</v>
      </c>
      <c r="CB2719">
        <v>3.3</v>
      </c>
      <c r="CC2719">
        <v>3.4</v>
      </c>
      <c r="CD2719">
        <v>2.2000000000000002</v>
      </c>
      <c r="CE2719">
        <v>3.3</v>
      </c>
      <c r="CF2719">
        <v>3.5</v>
      </c>
      <c r="CG2719">
        <v>2.3199999999999998</v>
      </c>
      <c r="CH2719">
        <v>3.3</v>
      </c>
      <c r="CI2719">
        <v>3.25</v>
      </c>
      <c r="CJ2719">
        <v>2.25</v>
      </c>
      <c r="CK2719">
        <v>3.2</v>
      </c>
      <c r="CL2719">
        <v>3.4</v>
      </c>
      <c r="CM2719">
        <v>2.25</v>
      </c>
      <c r="CN2719">
        <v>3.2</v>
      </c>
      <c r="CO2719">
        <v>3.4</v>
      </c>
      <c r="CP2719">
        <v>2.25</v>
      </c>
      <c r="CQ2719">
        <v>3.2</v>
      </c>
      <c r="CR2719">
        <v>3.4</v>
      </c>
      <c r="CS2719">
        <v>2.2000000000000002</v>
      </c>
      <c r="CT2719">
        <v>3.2</v>
      </c>
      <c r="CU2719">
        <v>3.3</v>
      </c>
      <c r="CV2719">
        <v>2.38</v>
      </c>
      <c r="CW2719">
        <v>3.25</v>
      </c>
      <c r="CX2719">
        <v>3.34</v>
      </c>
      <c r="CY2719">
        <v>2.3199999999999998</v>
      </c>
      <c r="CZ2719">
        <v>3.33</v>
      </c>
      <c r="DA2719">
        <v>3.5</v>
      </c>
      <c r="DB2719">
        <v>2.25</v>
      </c>
      <c r="DC2719">
        <v>3.24</v>
      </c>
      <c r="DD2719">
        <v>3.34</v>
      </c>
      <c r="DE2719">
        <v>2.34</v>
      </c>
      <c r="DF2719">
        <v>3.45</v>
      </c>
      <c r="DG2719">
        <v>3.5</v>
      </c>
      <c r="DH2719">
        <v>2.0499999999999998</v>
      </c>
      <c r="DI2719">
        <v>1.8</v>
      </c>
      <c r="DJ2719">
        <v>2.16</v>
      </c>
      <c r="DK2719">
        <v>1.76</v>
      </c>
      <c r="DL2719">
        <v>2.14</v>
      </c>
      <c r="DM2719">
        <v>1.83</v>
      </c>
      <c r="DN2719">
        <v>2.04</v>
      </c>
      <c r="DO2719">
        <v>1.76</v>
      </c>
      <c r="DP2719">
        <v>2.08</v>
      </c>
      <c r="DQ2719">
        <v>1.91</v>
      </c>
      <c r="DR2719">
        <v>-0.25</v>
      </c>
      <c r="DS2719">
        <v>1.9</v>
      </c>
      <c r="DT2719">
        <v>1.95</v>
      </c>
      <c r="DU2719">
        <v>2.0299999999999998</v>
      </c>
      <c r="DV2719">
        <v>1.89</v>
      </c>
      <c r="DW2719">
        <v>1.95</v>
      </c>
      <c r="DX2719">
        <v>1.95</v>
      </c>
      <c r="DY2719">
        <v>1.91</v>
      </c>
      <c r="DZ2719">
        <v>1.87</v>
      </c>
      <c r="EA2719">
        <v>2</v>
      </c>
      <c r="EB2719">
        <v>1.99</v>
      </c>
      <c r="EC2719" t="s">
        <v>289</v>
      </c>
    </row>
    <row r="2720" spans="1:133" x14ac:dyDescent="0.25">
      <c r="A2720" t="s">
        <v>181</v>
      </c>
      <c r="B2720" s="1">
        <v>45928</v>
      </c>
      <c r="C2720" t="s">
        <v>233</v>
      </c>
      <c r="D2720" t="s">
        <v>197</v>
      </c>
      <c r="E2720" t="s">
        <v>210</v>
      </c>
      <c r="F2720">
        <v>1</v>
      </c>
      <c r="G2720">
        <v>2</v>
      </c>
      <c r="H2720" t="s">
        <v>192</v>
      </c>
      <c r="I2720">
        <v>1</v>
      </c>
      <c r="J2720">
        <v>0</v>
      </c>
      <c r="K2720" t="s">
        <v>184</v>
      </c>
      <c r="L2720" t="s">
        <v>259</v>
      </c>
      <c r="M2720">
        <v>8</v>
      </c>
      <c r="N2720">
        <v>20</v>
      </c>
      <c r="O2720">
        <v>3</v>
      </c>
      <c r="P2720">
        <v>7</v>
      </c>
      <c r="Q2720">
        <v>8</v>
      </c>
      <c r="R2720">
        <v>9</v>
      </c>
      <c r="S2720">
        <v>7</v>
      </c>
      <c r="T2720">
        <v>12</v>
      </c>
      <c r="U2720">
        <v>2</v>
      </c>
      <c r="V2720">
        <v>1</v>
      </c>
      <c r="W2720">
        <v>0</v>
      </c>
      <c r="X2720">
        <v>0</v>
      </c>
      <c r="Y2720">
        <v>3.6</v>
      </c>
      <c r="Z2720">
        <v>3.4</v>
      </c>
      <c r="AA2720">
        <v>2.1</v>
      </c>
      <c r="AB2720">
        <v>3.6</v>
      </c>
      <c r="AC2720">
        <v>3.3</v>
      </c>
      <c r="AD2720">
        <v>2.2000000000000002</v>
      </c>
      <c r="AE2720">
        <v>3.6</v>
      </c>
      <c r="AF2720">
        <v>3.4</v>
      </c>
      <c r="AG2720">
        <v>2.12</v>
      </c>
      <c r="AH2720">
        <v>3.4</v>
      </c>
      <c r="AI2720">
        <v>3.3</v>
      </c>
      <c r="AJ2720">
        <v>2.1</v>
      </c>
      <c r="AK2720">
        <v>3.5</v>
      </c>
      <c r="AL2720">
        <v>3.3</v>
      </c>
      <c r="AM2720">
        <v>2.1</v>
      </c>
      <c r="AN2720">
        <v>3.5</v>
      </c>
      <c r="AO2720">
        <v>3.3</v>
      </c>
      <c r="AP2720">
        <v>2.1</v>
      </c>
      <c r="AQ2720">
        <v>3.5</v>
      </c>
      <c r="AR2720">
        <v>3.3</v>
      </c>
      <c r="AS2720">
        <v>2.1</v>
      </c>
      <c r="AT2720">
        <v>3.64</v>
      </c>
      <c r="AU2720">
        <v>3.4</v>
      </c>
      <c r="AV2720">
        <v>2.15</v>
      </c>
      <c r="AW2720">
        <v>3.66</v>
      </c>
      <c r="AX2720">
        <v>3.4</v>
      </c>
      <c r="AY2720">
        <v>2.2000000000000002</v>
      </c>
      <c r="AZ2720">
        <v>3.51</v>
      </c>
      <c r="BA2720">
        <v>3.32</v>
      </c>
      <c r="BB2720">
        <v>2.12</v>
      </c>
      <c r="BC2720">
        <v>3.75</v>
      </c>
      <c r="BD2720">
        <v>3.45</v>
      </c>
      <c r="BE2720">
        <v>2.2400000000000002</v>
      </c>
      <c r="BF2720">
        <v>2.1</v>
      </c>
      <c r="BG2720">
        <v>1.73</v>
      </c>
      <c r="BH2720">
        <v>2.19</v>
      </c>
      <c r="BI2720">
        <v>1.74</v>
      </c>
      <c r="BJ2720">
        <v>2.12</v>
      </c>
      <c r="BK2720">
        <v>1.76</v>
      </c>
      <c r="BL2720">
        <v>2.08</v>
      </c>
      <c r="BM2720">
        <v>1.71</v>
      </c>
      <c r="BN2720">
        <v>2.2799999999999998</v>
      </c>
      <c r="BO2720">
        <v>1.77</v>
      </c>
      <c r="BP2720">
        <v>0.25</v>
      </c>
      <c r="BQ2720">
        <v>2.0299999999999998</v>
      </c>
      <c r="BR2720">
        <v>1.83</v>
      </c>
      <c r="BS2720">
        <v>2.06</v>
      </c>
      <c r="BT2720">
        <v>1.85</v>
      </c>
      <c r="BU2720">
        <v>2.0299999999999998</v>
      </c>
      <c r="BV2720">
        <v>1.83</v>
      </c>
      <c r="BW2720">
        <v>1.98</v>
      </c>
      <c r="BX2720">
        <v>1.74</v>
      </c>
      <c r="BY2720">
        <v>2.0699999999999998</v>
      </c>
      <c r="BZ2720">
        <v>1.91</v>
      </c>
      <c r="CA2720">
        <v>3.4</v>
      </c>
      <c r="CB2720">
        <v>3.3</v>
      </c>
      <c r="CC2720">
        <v>2.15</v>
      </c>
      <c r="CD2720">
        <v>3.5</v>
      </c>
      <c r="CE2720">
        <v>3.3</v>
      </c>
      <c r="CF2720">
        <v>2.25</v>
      </c>
      <c r="CG2720">
        <v>3.4</v>
      </c>
      <c r="CH2720">
        <v>3.25</v>
      </c>
      <c r="CI2720">
        <v>2.2799999999999998</v>
      </c>
      <c r="CJ2720">
        <v>3.4</v>
      </c>
      <c r="CK2720">
        <v>3.3</v>
      </c>
      <c r="CL2720">
        <v>2.2000000000000002</v>
      </c>
      <c r="CM2720">
        <v>3.4</v>
      </c>
      <c r="CN2720">
        <v>3.2</v>
      </c>
      <c r="CO2720">
        <v>2.2000000000000002</v>
      </c>
      <c r="CP2720">
        <v>3.4</v>
      </c>
      <c r="CQ2720">
        <v>3.2</v>
      </c>
      <c r="CR2720">
        <v>2.2000000000000002</v>
      </c>
      <c r="CS2720">
        <v>3.3</v>
      </c>
      <c r="CT2720">
        <v>3.2</v>
      </c>
      <c r="CU2720">
        <v>2.2000000000000002</v>
      </c>
      <c r="CV2720">
        <v>3.78</v>
      </c>
      <c r="CW2720">
        <v>3.36</v>
      </c>
      <c r="CX2720">
        <v>2.14</v>
      </c>
      <c r="CY2720">
        <v>3.5</v>
      </c>
      <c r="CZ2720">
        <v>3.33</v>
      </c>
      <c r="DA2720">
        <v>2.2999999999999998</v>
      </c>
      <c r="DB2720">
        <v>3.4</v>
      </c>
      <c r="DC2720">
        <v>3.26</v>
      </c>
      <c r="DD2720">
        <v>2.21</v>
      </c>
      <c r="DE2720">
        <v>3.65</v>
      </c>
      <c r="DF2720">
        <v>3.4</v>
      </c>
      <c r="DG2720">
        <v>2.2799999999999998</v>
      </c>
      <c r="DH2720">
        <v>2.1</v>
      </c>
      <c r="DI2720">
        <v>1.73</v>
      </c>
      <c r="DJ2720">
        <v>2.2999999999999998</v>
      </c>
      <c r="DK2720">
        <v>1.67</v>
      </c>
      <c r="DL2720">
        <v>2.1800000000000002</v>
      </c>
      <c r="DM2720">
        <v>1.75</v>
      </c>
      <c r="DN2720">
        <v>2.11</v>
      </c>
      <c r="DO2720">
        <v>1.71</v>
      </c>
      <c r="DP2720">
        <v>2.1800000000000002</v>
      </c>
      <c r="DQ2720">
        <v>1.84</v>
      </c>
      <c r="DR2720">
        <v>0.25</v>
      </c>
      <c r="DS2720">
        <v>1.98</v>
      </c>
      <c r="DT2720">
        <v>1.88</v>
      </c>
      <c r="DU2720">
        <v>2.1</v>
      </c>
      <c r="DV2720">
        <v>1.84</v>
      </c>
      <c r="DW2720">
        <v>1.98</v>
      </c>
      <c r="DX2720">
        <v>1.91</v>
      </c>
      <c r="DY2720">
        <v>1.91</v>
      </c>
      <c r="DZ2720">
        <v>1.82</v>
      </c>
      <c r="EA2720">
        <v>2.04</v>
      </c>
      <c r="EB2720">
        <v>1.95</v>
      </c>
      <c r="EC2720" t="s">
        <v>289</v>
      </c>
    </row>
    <row r="2721" spans="1:133" x14ac:dyDescent="0.25">
      <c r="A2721" t="s">
        <v>181</v>
      </c>
      <c r="B2721" s="1">
        <v>45929</v>
      </c>
      <c r="C2721" t="s">
        <v>224</v>
      </c>
      <c r="D2721" t="s">
        <v>204</v>
      </c>
      <c r="E2721" t="s">
        <v>208</v>
      </c>
      <c r="F2721">
        <v>1</v>
      </c>
      <c r="G2721">
        <v>1</v>
      </c>
      <c r="H2721" t="s">
        <v>205</v>
      </c>
      <c r="I2721">
        <v>1</v>
      </c>
      <c r="J2721">
        <v>0</v>
      </c>
      <c r="K2721" t="s">
        <v>184</v>
      </c>
      <c r="L2721" t="s">
        <v>272</v>
      </c>
      <c r="M2721">
        <v>12</v>
      </c>
      <c r="N2721">
        <v>14</v>
      </c>
      <c r="O2721">
        <v>6</v>
      </c>
      <c r="P2721">
        <v>3</v>
      </c>
      <c r="Q2721">
        <v>7</v>
      </c>
      <c r="R2721">
        <v>16</v>
      </c>
      <c r="S2721">
        <v>3</v>
      </c>
      <c r="T2721">
        <v>5</v>
      </c>
      <c r="U2721">
        <v>3</v>
      </c>
      <c r="V2721">
        <v>4</v>
      </c>
      <c r="W2721">
        <v>0</v>
      </c>
      <c r="X2721">
        <v>0</v>
      </c>
      <c r="Y2721">
        <v>1.7</v>
      </c>
      <c r="Z2721">
        <v>3.75</v>
      </c>
      <c r="AA2721">
        <v>5</v>
      </c>
      <c r="AB2721">
        <v>1.73</v>
      </c>
      <c r="AC2721">
        <v>3.75</v>
      </c>
      <c r="AD2721">
        <v>5</v>
      </c>
      <c r="AE2721">
        <v>1.75</v>
      </c>
      <c r="AF2721">
        <v>3.7</v>
      </c>
      <c r="AG2721">
        <v>5</v>
      </c>
      <c r="AH2721">
        <v>1.7</v>
      </c>
      <c r="AI2721">
        <v>3.6</v>
      </c>
      <c r="AJ2721">
        <v>4.75</v>
      </c>
      <c r="AK2721">
        <v>1.73</v>
      </c>
      <c r="AL2721">
        <v>3.7</v>
      </c>
      <c r="AM2721">
        <v>4.8</v>
      </c>
      <c r="AN2721">
        <v>1.73</v>
      </c>
      <c r="AO2721">
        <v>3.7</v>
      </c>
      <c r="AP2721">
        <v>4.8</v>
      </c>
      <c r="AQ2721">
        <v>1.73</v>
      </c>
      <c r="AR2721">
        <v>3.7</v>
      </c>
      <c r="AS2721">
        <v>4.8</v>
      </c>
      <c r="AT2721">
        <v>1.74</v>
      </c>
      <c r="AU2721">
        <v>3.88</v>
      </c>
      <c r="AV2721">
        <v>4.9000000000000004</v>
      </c>
      <c r="AW2721">
        <v>1.76</v>
      </c>
      <c r="AX2721">
        <v>3.75</v>
      </c>
      <c r="AY2721">
        <v>5</v>
      </c>
      <c r="AZ2721">
        <v>1.72</v>
      </c>
      <c r="BA2721">
        <v>3.69</v>
      </c>
      <c r="BB2721">
        <v>4.83</v>
      </c>
      <c r="BC2721">
        <v>1.73</v>
      </c>
      <c r="BD2721">
        <v>3.9</v>
      </c>
      <c r="BE2721">
        <v>5.5</v>
      </c>
      <c r="BF2721">
        <v>1.93</v>
      </c>
      <c r="BG2721">
        <v>1.93</v>
      </c>
      <c r="BH2721">
        <v>1.94</v>
      </c>
      <c r="BI2721">
        <v>1.94</v>
      </c>
      <c r="BJ2721">
        <v>2.04</v>
      </c>
      <c r="BK2721">
        <v>1.93</v>
      </c>
      <c r="BL2721">
        <v>1.91</v>
      </c>
      <c r="BM2721">
        <v>1.85</v>
      </c>
      <c r="BN2721">
        <v>1.99</v>
      </c>
      <c r="BO2721">
        <v>1.96</v>
      </c>
      <c r="BP2721">
        <v>-0.75</v>
      </c>
      <c r="BQ2721">
        <v>1.9</v>
      </c>
      <c r="BR2721">
        <v>1.95</v>
      </c>
      <c r="BS2721">
        <v>1.97</v>
      </c>
      <c r="BT2721">
        <v>1.93</v>
      </c>
      <c r="BU2721">
        <v>1.95</v>
      </c>
      <c r="BV2721">
        <v>1.95</v>
      </c>
      <c r="BW2721">
        <v>1.91</v>
      </c>
      <c r="BX2721">
        <v>1.86</v>
      </c>
      <c r="BY2721">
        <v>1.94</v>
      </c>
      <c r="BZ2721">
        <v>2.04</v>
      </c>
      <c r="CA2721">
        <v>1.62</v>
      </c>
      <c r="CB2721">
        <v>3.9</v>
      </c>
      <c r="CC2721">
        <v>5.5</v>
      </c>
      <c r="CD2721">
        <v>1.67</v>
      </c>
      <c r="CE2721">
        <v>4</v>
      </c>
      <c r="CF2721">
        <v>5.5</v>
      </c>
      <c r="CG2721">
        <v>1.67</v>
      </c>
      <c r="CH2721">
        <v>3.85</v>
      </c>
      <c r="CI2721">
        <v>5.4</v>
      </c>
      <c r="CJ2721">
        <v>1.65</v>
      </c>
      <c r="CK2721">
        <v>3.9</v>
      </c>
      <c r="CL2721">
        <v>5.25</v>
      </c>
      <c r="CM2721">
        <v>1.68</v>
      </c>
      <c r="CN2721">
        <v>3.8</v>
      </c>
      <c r="CO2721">
        <v>5</v>
      </c>
      <c r="CP2721">
        <v>1.67</v>
      </c>
      <c r="CQ2721">
        <v>3.8</v>
      </c>
      <c r="CR2721">
        <v>5</v>
      </c>
      <c r="CS2721">
        <v>1.67</v>
      </c>
      <c r="CT2721">
        <v>3.8</v>
      </c>
      <c r="CU2721">
        <v>5</v>
      </c>
      <c r="CV2721">
        <v>1.68</v>
      </c>
      <c r="CW2721">
        <v>3.9</v>
      </c>
      <c r="CX2721">
        <v>5.46</v>
      </c>
      <c r="CY2721">
        <v>1.68</v>
      </c>
      <c r="CZ2721">
        <v>4</v>
      </c>
      <c r="DA2721">
        <v>5.5</v>
      </c>
      <c r="DB2721">
        <v>1.65</v>
      </c>
      <c r="DC2721">
        <v>3.87</v>
      </c>
      <c r="DD2721">
        <v>5.28</v>
      </c>
      <c r="DE2721">
        <v>1.71</v>
      </c>
      <c r="DF2721">
        <v>4.0999999999999996</v>
      </c>
      <c r="DG2721">
        <v>5.7</v>
      </c>
      <c r="DH2721">
        <v>1.88</v>
      </c>
      <c r="DI2721">
        <v>1.98</v>
      </c>
      <c r="DJ2721">
        <v>2</v>
      </c>
      <c r="DK2721">
        <v>1.9</v>
      </c>
      <c r="DL2721">
        <v>1.92</v>
      </c>
      <c r="DM2721">
        <v>1.98</v>
      </c>
      <c r="DN2721">
        <v>1.86</v>
      </c>
      <c r="DO2721">
        <v>1.91</v>
      </c>
      <c r="DP2721">
        <v>1.94</v>
      </c>
      <c r="DQ2721">
        <v>2.04</v>
      </c>
      <c r="DR2721">
        <v>-0.75</v>
      </c>
      <c r="DS2721">
        <v>1.8</v>
      </c>
      <c r="DT2721">
        <v>2.0499999999999998</v>
      </c>
      <c r="DU2721">
        <v>1.89</v>
      </c>
      <c r="DV2721">
        <v>2.0299999999999998</v>
      </c>
      <c r="DW2721">
        <v>1.84</v>
      </c>
      <c r="DX2721">
        <v>2.0499999999999998</v>
      </c>
      <c r="DY2721">
        <v>1.8</v>
      </c>
      <c r="DZ2721">
        <v>1.98</v>
      </c>
      <c r="EA2721">
        <v>1.9</v>
      </c>
      <c r="EB2721">
        <v>2.08</v>
      </c>
      <c r="EC2721" t="s">
        <v>289</v>
      </c>
    </row>
    <row r="2722" spans="1:133" x14ac:dyDescent="0.25">
      <c r="A2722" t="s">
        <v>181</v>
      </c>
      <c r="B2722" s="1">
        <v>45933</v>
      </c>
      <c r="C2722" t="s">
        <v>224</v>
      </c>
      <c r="D2722" t="s">
        <v>187</v>
      </c>
      <c r="E2722" t="s">
        <v>190</v>
      </c>
      <c r="F2722">
        <v>3</v>
      </c>
      <c r="G2722">
        <v>1</v>
      </c>
      <c r="H2722" t="s">
        <v>184</v>
      </c>
      <c r="I2722">
        <v>0</v>
      </c>
      <c r="J2722">
        <v>0</v>
      </c>
      <c r="K2722" t="s">
        <v>205</v>
      </c>
      <c r="L2722" t="s">
        <v>222</v>
      </c>
      <c r="M2722">
        <v>11</v>
      </c>
      <c r="N2722">
        <v>12</v>
      </c>
      <c r="O2722">
        <v>6</v>
      </c>
      <c r="P2722">
        <v>4</v>
      </c>
      <c r="Q2722">
        <v>8</v>
      </c>
      <c r="R2722">
        <v>10</v>
      </c>
      <c r="S2722">
        <v>4</v>
      </c>
      <c r="T2722">
        <v>3</v>
      </c>
      <c r="U2722">
        <v>0</v>
      </c>
      <c r="V2722">
        <v>1</v>
      </c>
      <c r="W2722">
        <v>0</v>
      </c>
      <c r="X2722">
        <v>0</v>
      </c>
      <c r="Y2722">
        <v>1.95</v>
      </c>
      <c r="Z2722">
        <v>3.5</v>
      </c>
      <c r="AA2722">
        <v>3.9</v>
      </c>
      <c r="AB2722">
        <v>2</v>
      </c>
      <c r="AC2722">
        <v>3.5</v>
      </c>
      <c r="AD2722">
        <v>4</v>
      </c>
      <c r="AE2722">
        <v>1.97</v>
      </c>
      <c r="AF2722">
        <v>3.55</v>
      </c>
      <c r="AG2722">
        <v>3.95</v>
      </c>
      <c r="AH2722">
        <v>2</v>
      </c>
      <c r="AI2722">
        <v>3.5</v>
      </c>
      <c r="AJ2722">
        <v>3.7</v>
      </c>
      <c r="AK2722">
        <v>1.95</v>
      </c>
      <c r="AL2722">
        <v>3.5</v>
      </c>
      <c r="AM2722">
        <v>3.9</v>
      </c>
      <c r="AN2722">
        <v>1.95</v>
      </c>
      <c r="AO2722">
        <v>3.5</v>
      </c>
      <c r="AP2722">
        <v>3.9</v>
      </c>
      <c r="AQ2722">
        <v>1.95</v>
      </c>
      <c r="AR2722">
        <v>3.5</v>
      </c>
      <c r="AS2722">
        <v>3.9</v>
      </c>
      <c r="AT2722">
        <v>1.99</v>
      </c>
      <c r="AU2722">
        <v>3.6</v>
      </c>
      <c r="AV2722">
        <v>3.93</v>
      </c>
      <c r="AW2722">
        <v>2</v>
      </c>
      <c r="AX2722">
        <v>3.6</v>
      </c>
      <c r="AY2722">
        <v>4</v>
      </c>
      <c r="AZ2722">
        <v>1.97</v>
      </c>
      <c r="BA2722">
        <v>3.5</v>
      </c>
      <c r="BB2722">
        <v>3.85</v>
      </c>
      <c r="BC2722">
        <v>2.06</v>
      </c>
      <c r="BD2722">
        <v>3.65</v>
      </c>
      <c r="BE2722">
        <v>4.0999999999999996</v>
      </c>
      <c r="BF2722">
        <v>2</v>
      </c>
      <c r="BG2722">
        <v>1.85</v>
      </c>
      <c r="BH2722">
        <v>2.0099999999999998</v>
      </c>
      <c r="BI2722">
        <v>1.88</v>
      </c>
      <c r="BJ2722">
        <v>2.0499999999999998</v>
      </c>
      <c r="BK2722">
        <v>1.91</v>
      </c>
      <c r="BL2722">
        <v>1.93</v>
      </c>
      <c r="BM2722">
        <v>1.85</v>
      </c>
      <c r="BN2722">
        <v>2.06</v>
      </c>
      <c r="BO2722">
        <v>1.91</v>
      </c>
      <c r="BP2722">
        <v>-0.5</v>
      </c>
      <c r="BQ2722">
        <v>2</v>
      </c>
      <c r="BR2722">
        <v>1.85</v>
      </c>
      <c r="BS2722">
        <v>2</v>
      </c>
      <c r="BT2722">
        <v>1.91</v>
      </c>
      <c r="BU2722">
        <v>2</v>
      </c>
      <c r="BV2722">
        <v>1.87</v>
      </c>
      <c r="BW2722">
        <v>1.93</v>
      </c>
      <c r="BX2722">
        <v>1.83</v>
      </c>
      <c r="BY2722">
        <v>2.06</v>
      </c>
      <c r="BZ2722">
        <v>1.94</v>
      </c>
      <c r="CA2722">
        <v>1.95</v>
      </c>
      <c r="CB2722">
        <v>3.4</v>
      </c>
      <c r="CC2722">
        <v>4.0999999999999996</v>
      </c>
      <c r="CD2722">
        <v>2</v>
      </c>
      <c r="CE2722">
        <v>3.5</v>
      </c>
      <c r="CF2722">
        <v>4</v>
      </c>
      <c r="CG2722">
        <v>1.92</v>
      </c>
      <c r="CH2722">
        <v>3.55</v>
      </c>
      <c r="CI2722">
        <v>4.0999999999999996</v>
      </c>
      <c r="CJ2722">
        <v>2</v>
      </c>
      <c r="CK2722">
        <v>3.4</v>
      </c>
      <c r="CL2722">
        <v>3.8</v>
      </c>
      <c r="CM2722">
        <v>1.93</v>
      </c>
      <c r="CN2722">
        <v>3.4</v>
      </c>
      <c r="CO2722">
        <v>4.0999999999999996</v>
      </c>
      <c r="CP2722">
        <v>1.95</v>
      </c>
      <c r="CQ2722">
        <v>3.4</v>
      </c>
      <c r="CR2722">
        <v>4</v>
      </c>
      <c r="CS2722">
        <v>1.91</v>
      </c>
      <c r="CT2722">
        <v>3.4</v>
      </c>
      <c r="CU2722">
        <v>4</v>
      </c>
      <c r="CV2722">
        <v>2.02</v>
      </c>
      <c r="CW2722">
        <v>3.55</v>
      </c>
      <c r="CX2722">
        <v>3.98</v>
      </c>
      <c r="CY2722">
        <v>2</v>
      </c>
      <c r="CZ2722">
        <v>3.6</v>
      </c>
      <c r="DA2722">
        <v>4.2</v>
      </c>
      <c r="DB2722">
        <v>1.95</v>
      </c>
      <c r="DC2722">
        <v>3.43</v>
      </c>
      <c r="DD2722">
        <v>4.01</v>
      </c>
      <c r="DE2722">
        <v>2.02</v>
      </c>
      <c r="DF2722">
        <v>3.55</v>
      </c>
      <c r="DG2722">
        <v>4.4000000000000004</v>
      </c>
      <c r="DH2722">
        <v>2.1</v>
      </c>
      <c r="DI2722">
        <v>1.73</v>
      </c>
      <c r="DJ2722">
        <v>2.04</v>
      </c>
      <c r="DK2722">
        <v>1.88</v>
      </c>
      <c r="DL2722">
        <v>2.1</v>
      </c>
      <c r="DM2722">
        <v>1.78</v>
      </c>
      <c r="DN2722">
        <v>2.06</v>
      </c>
      <c r="DO2722">
        <v>1.75</v>
      </c>
      <c r="DP2722">
        <v>2.2200000000000002</v>
      </c>
      <c r="DQ2722">
        <v>1.81</v>
      </c>
      <c r="DR2722">
        <v>-0.5</v>
      </c>
      <c r="DS2722">
        <v>1.98</v>
      </c>
      <c r="DT2722">
        <v>1.88</v>
      </c>
      <c r="DU2722">
        <v>2.0299999999999998</v>
      </c>
      <c r="DV2722">
        <v>1.9</v>
      </c>
      <c r="DW2722">
        <v>1.98</v>
      </c>
      <c r="DX2722">
        <v>1.9</v>
      </c>
      <c r="DY2722">
        <v>1.91</v>
      </c>
      <c r="DZ2722">
        <v>1.85</v>
      </c>
      <c r="EA2722">
        <v>2.02</v>
      </c>
      <c r="EB2722">
        <v>1.97</v>
      </c>
      <c r="EC2722" t="s">
        <v>289</v>
      </c>
    </row>
    <row r="2723" spans="1:133" x14ac:dyDescent="0.25">
      <c r="A2723" t="s">
        <v>181</v>
      </c>
      <c r="B2723" s="1">
        <v>45934</v>
      </c>
      <c r="C2723" t="s">
        <v>227</v>
      </c>
      <c r="D2723" t="s">
        <v>195</v>
      </c>
      <c r="E2723" t="s">
        <v>207</v>
      </c>
      <c r="F2723">
        <v>2</v>
      </c>
      <c r="G2723">
        <v>1</v>
      </c>
      <c r="H2723" t="s">
        <v>184</v>
      </c>
      <c r="I2723">
        <v>1</v>
      </c>
      <c r="J2723">
        <v>0</v>
      </c>
      <c r="K2723" t="s">
        <v>184</v>
      </c>
      <c r="L2723" t="s">
        <v>209</v>
      </c>
      <c r="M2723">
        <v>12</v>
      </c>
      <c r="N2723">
        <v>12</v>
      </c>
      <c r="O2723">
        <v>6</v>
      </c>
      <c r="P2723">
        <v>2</v>
      </c>
      <c r="Q2723">
        <v>9</v>
      </c>
      <c r="R2723">
        <v>8</v>
      </c>
      <c r="S2723">
        <v>7</v>
      </c>
      <c r="T2723">
        <v>2</v>
      </c>
      <c r="U2723">
        <v>0</v>
      </c>
      <c r="V2723">
        <v>2</v>
      </c>
      <c r="W2723">
        <v>0</v>
      </c>
      <c r="X2723">
        <v>0</v>
      </c>
      <c r="Y2723">
        <v>2.8</v>
      </c>
      <c r="Z2723">
        <v>3.75</v>
      </c>
      <c r="AA2723">
        <v>2.2999999999999998</v>
      </c>
      <c r="AB2723">
        <v>2.88</v>
      </c>
      <c r="AC2723">
        <v>3.75</v>
      </c>
      <c r="AD2723">
        <v>2.25</v>
      </c>
      <c r="AE2723">
        <v>2.9</v>
      </c>
      <c r="AF2723">
        <v>3.75</v>
      </c>
      <c r="AG2723">
        <v>2.2999999999999998</v>
      </c>
      <c r="AH2723">
        <v>2.88</v>
      </c>
      <c r="AI2723">
        <v>3.8</v>
      </c>
      <c r="AJ2723">
        <v>2.25</v>
      </c>
      <c r="AK2723">
        <v>2.9</v>
      </c>
      <c r="AL2723">
        <v>3.6</v>
      </c>
      <c r="AM2723">
        <v>2.25</v>
      </c>
      <c r="AN2723">
        <v>2.9</v>
      </c>
      <c r="AO2723">
        <v>3.6</v>
      </c>
      <c r="AP2723">
        <v>2.2999999999999998</v>
      </c>
      <c r="AQ2723">
        <v>2.9</v>
      </c>
      <c r="AR2723">
        <v>3.6</v>
      </c>
      <c r="AS2723">
        <v>2.25</v>
      </c>
      <c r="AT2723">
        <v>2.92</v>
      </c>
      <c r="AU2723">
        <v>3.89</v>
      </c>
      <c r="AV2723">
        <v>2.2999999999999998</v>
      </c>
      <c r="AW2723">
        <v>2.95</v>
      </c>
      <c r="AX2723">
        <v>3.8</v>
      </c>
      <c r="AY2723">
        <v>2.38</v>
      </c>
      <c r="AZ2723">
        <v>2.87</v>
      </c>
      <c r="BA2723">
        <v>3.7</v>
      </c>
      <c r="BB2723">
        <v>2.2799999999999998</v>
      </c>
      <c r="BC2723">
        <v>3</v>
      </c>
      <c r="BD2723">
        <v>3.85</v>
      </c>
      <c r="BE2723">
        <v>2.42</v>
      </c>
      <c r="BF2723">
        <v>1.53</v>
      </c>
      <c r="BG2723">
        <v>2.5</v>
      </c>
      <c r="BH2723">
        <v>1.56</v>
      </c>
      <c r="BI2723">
        <v>2.54</v>
      </c>
      <c r="BJ2723">
        <v>1.57</v>
      </c>
      <c r="BK2723">
        <v>2.5</v>
      </c>
      <c r="BL2723">
        <v>1.53</v>
      </c>
      <c r="BM2723">
        <v>2.4300000000000002</v>
      </c>
      <c r="BN2723">
        <v>1.57</v>
      </c>
      <c r="BO2723">
        <v>2.72</v>
      </c>
      <c r="BP2723">
        <v>0.25</v>
      </c>
      <c r="BQ2723">
        <v>1.8</v>
      </c>
      <c r="BR2723">
        <v>2.0499999999999998</v>
      </c>
      <c r="BS2723">
        <v>1.88</v>
      </c>
      <c r="BT2723">
        <v>2.0299999999999998</v>
      </c>
      <c r="BU2723">
        <v>1.86</v>
      </c>
      <c r="BV2723">
        <v>2.0499999999999998</v>
      </c>
      <c r="BW2723">
        <v>1.82</v>
      </c>
      <c r="BX2723">
        <v>1.91</v>
      </c>
      <c r="BY2723">
        <v>1.89</v>
      </c>
      <c r="BZ2723">
        <v>2.1</v>
      </c>
      <c r="CA2723">
        <v>2.9</v>
      </c>
      <c r="CB2723">
        <v>3.6</v>
      </c>
      <c r="CC2723">
        <v>2.2999999999999998</v>
      </c>
      <c r="CD2723">
        <v>2.88</v>
      </c>
      <c r="CE2723">
        <v>3.75</v>
      </c>
      <c r="CF2723">
        <v>2.38</v>
      </c>
      <c r="CG2723">
        <v>2.95</v>
      </c>
      <c r="CH2723">
        <v>3.65</v>
      </c>
      <c r="CI2723">
        <v>2.3199999999999998</v>
      </c>
      <c r="CJ2723">
        <v>2.88</v>
      </c>
      <c r="CK2723">
        <v>3.8</v>
      </c>
      <c r="CL2723">
        <v>2.25</v>
      </c>
      <c r="CM2723">
        <v>2.8</v>
      </c>
      <c r="CN2723">
        <v>3.6</v>
      </c>
      <c r="CO2723">
        <v>2.2999999999999998</v>
      </c>
      <c r="CP2723">
        <v>2.8</v>
      </c>
      <c r="CQ2723">
        <v>3.6</v>
      </c>
      <c r="CR2723">
        <v>2.2999999999999998</v>
      </c>
      <c r="CS2723">
        <v>2.8</v>
      </c>
      <c r="CT2723">
        <v>3.6</v>
      </c>
      <c r="CU2723">
        <v>2.2999999999999998</v>
      </c>
      <c r="CV2723">
        <v>2.9</v>
      </c>
      <c r="CW2723">
        <v>3.85</v>
      </c>
      <c r="CX2723">
        <v>2.36</v>
      </c>
      <c r="CY2723">
        <v>3</v>
      </c>
      <c r="CZ2723">
        <v>3.8</v>
      </c>
      <c r="DA2723">
        <v>2.38</v>
      </c>
      <c r="DB2723">
        <v>2.87</v>
      </c>
      <c r="DC2723">
        <v>3.64</v>
      </c>
      <c r="DD2723">
        <v>2.31</v>
      </c>
      <c r="DE2723">
        <v>3.05</v>
      </c>
      <c r="DF2723">
        <v>3.8</v>
      </c>
      <c r="DG2723">
        <v>2.42</v>
      </c>
      <c r="DH2723">
        <v>1.57</v>
      </c>
      <c r="DI2723">
        <v>2.38</v>
      </c>
      <c r="DJ2723">
        <v>1.52</v>
      </c>
      <c r="DK2723">
        <v>2.59</v>
      </c>
      <c r="DL2723">
        <v>1.6</v>
      </c>
      <c r="DM2723">
        <v>2.6</v>
      </c>
      <c r="DN2723">
        <v>1.55</v>
      </c>
      <c r="DO2723">
        <v>2.41</v>
      </c>
      <c r="DP2723">
        <v>1.61</v>
      </c>
      <c r="DQ2723">
        <v>2.6</v>
      </c>
      <c r="DR2723">
        <v>0.25</v>
      </c>
      <c r="DS2723">
        <v>1.83</v>
      </c>
      <c r="DT2723">
        <v>2.0299999999999998</v>
      </c>
      <c r="DU2723">
        <v>1.86</v>
      </c>
      <c r="DV2723">
        <v>2.0699999999999998</v>
      </c>
      <c r="DW2723">
        <v>1.83</v>
      </c>
      <c r="DX2723">
        <v>2.0299999999999998</v>
      </c>
      <c r="DY2723">
        <v>1.81</v>
      </c>
      <c r="DZ2723">
        <v>1.93</v>
      </c>
      <c r="EA2723">
        <v>1.9</v>
      </c>
      <c r="EB2723">
        <v>2.1</v>
      </c>
      <c r="EC2723" t="s">
        <v>289</v>
      </c>
    </row>
    <row r="2724" spans="1:133" x14ac:dyDescent="0.25">
      <c r="A2724" t="s">
        <v>181</v>
      </c>
      <c r="B2724" s="1">
        <v>45934</v>
      </c>
      <c r="C2724" t="s">
        <v>231</v>
      </c>
      <c r="D2724" t="s">
        <v>250</v>
      </c>
      <c r="E2724" t="s">
        <v>198</v>
      </c>
      <c r="F2724">
        <v>1</v>
      </c>
      <c r="G2724">
        <v>2</v>
      </c>
      <c r="H2724" t="s">
        <v>192</v>
      </c>
      <c r="I2724">
        <v>1</v>
      </c>
      <c r="J2724">
        <v>1</v>
      </c>
      <c r="K2724" t="s">
        <v>205</v>
      </c>
      <c r="L2724" t="s">
        <v>266</v>
      </c>
      <c r="M2724">
        <v>16</v>
      </c>
      <c r="N2724">
        <v>9</v>
      </c>
      <c r="O2724">
        <v>4</v>
      </c>
      <c r="P2724">
        <v>3</v>
      </c>
      <c r="Q2724">
        <v>10</v>
      </c>
      <c r="R2724">
        <v>12</v>
      </c>
      <c r="S2724">
        <v>4</v>
      </c>
      <c r="T2724">
        <v>1</v>
      </c>
      <c r="U2724">
        <v>2</v>
      </c>
      <c r="V2724">
        <v>3</v>
      </c>
      <c r="W2724">
        <v>0</v>
      </c>
      <c r="X2724">
        <v>0</v>
      </c>
      <c r="Y2724">
        <v>2.7</v>
      </c>
      <c r="Z2724">
        <v>3.5</v>
      </c>
      <c r="AA2724">
        <v>2.5</v>
      </c>
      <c r="AB2724">
        <v>2.88</v>
      </c>
      <c r="AC2724">
        <v>3.4</v>
      </c>
      <c r="AD2724">
        <v>2.5</v>
      </c>
      <c r="AE2724">
        <v>2.75</v>
      </c>
      <c r="AF2724">
        <v>3.55</v>
      </c>
      <c r="AG2724">
        <v>2.5499999999999998</v>
      </c>
      <c r="AH2724">
        <v>2.75</v>
      </c>
      <c r="AI2724">
        <v>3.4</v>
      </c>
      <c r="AJ2724">
        <v>2.5</v>
      </c>
      <c r="AK2724">
        <v>2.75</v>
      </c>
      <c r="AL2724">
        <v>3.5</v>
      </c>
      <c r="AM2724">
        <v>2.4500000000000002</v>
      </c>
      <c r="AN2724">
        <v>2.75</v>
      </c>
      <c r="AO2724">
        <v>3.5</v>
      </c>
      <c r="AP2724">
        <v>2.4500000000000002</v>
      </c>
      <c r="AQ2724">
        <v>2.75</v>
      </c>
      <c r="AR2724">
        <v>3.4</v>
      </c>
      <c r="AS2724">
        <v>2.4500000000000002</v>
      </c>
      <c r="AT2724">
        <v>2.78</v>
      </c>
      <c r="AU2724">
        <v>3.56</v>
      </c>
      <c r="AV2724">
        <v>2.5499999999999998</v>
      </c>
      <c r="AW2724">
        <v>2.88</v>
      </c>
      <c r="AX2724">
        <v>3.55</v>
      </c>
      <c r="AY2724">
        <v>2.5499999999999998</v>
      </c>
      <c r="AZ2724">
        <v>2.75</v>
      </c>
      <c r="BA2724">
        <v>3.46</v>
      </c>
      <c r="BB2724">
        <v>2.4900000000000002</v>
      </c>
      <c r="BC2724">
        <v>2.86</v>
      </c>
      <c r="BD2724">
        <v>3.55</v>
      </c>
      <c r="BE2724">
        <v>2.68</v>
      </c>
      <c r="BF2724">
        <v>1.95</v>
      </c>
      <c r="BG2724">
        <v>1.9</v>
      </c>
      <c r="BH2724">
        <v>1.97</v>
      </c>
      <c r="BI2724">
        <v>1.92</v>
      </c>
      <c r="BJ2724">
        <v>1.95</v>
      </c>
      <c r="BK2724">
        <v>1.96</v>
      </c>
      <c r="BL2724">
        <v>1.89</v>
      </c>
      <c r="BM2724">
        <v>1.89</v>
      </c>
      <c r="BN2724">
        <v>2</v>
      </c>
      <c r="BO2724">
        <v>1.97</v>
      </c>
      <c r="BP2724">
        <v>0</v>
      </c>
      <c r="BQ2724">
        <v>2.0299999999999998</v>
      </c>
      <c r="BR2724">
        <v>1.83</v>
      </c>
      <c r="BS2724">
        <v>2.04</v>
      </c>
      <c r="BT2724">
        <v>1.87</v>
      </c>
      <c r="BU2724">
        <v>2.0299999999999998</v>
      </c>
      <c r="BV2724">
        <v>1.83</v>
      </c>
      <c r="BW2724">
        <v>1.98</v>
      </c>
      <c r="BX2724">
        <v>1.8</v>
      </c>
      <c r="BY2724">
        <v>2.0699999999999998</v>
      </c>
      <c r="BZ2724">
        <v>1.91</v>
      </c>
      <c r="CA2724">
        <v>2.8</v>
      </c>
      <c r="CB2724">
        <v>3.4</v>
      </c>
      <c r="CC2724">
        <v>2.5</v>
      </c>
      <c r="CD2724">
        <v>2.75</v>
      </c>
      <c r="CE2724">
        <v>3.4</v>
      </c>
      <c r="CF2724">
        <v>2.63</v>
      </c>
      <c r="CG2724">
        <v>2.75</v>
      </c>
      <c r="CH2724">
        <v>3.4</v>
      </c>
      <c r="CI2724">
        <v>2.6</v>
      </c>
      <c r="CJ2724">
        <v>2.75</v>
      </c>
      <c r="CK2724">
        <v>3.4</v>
      </c>
      <c r="CL2724">
        <v>2.5</v>
      </c>
      <c r="CM2724">
        <v>2.7</v>
      </c>
      <c r="CN2724">
        <v>3.4</v>
      </c>
      <c r="CO2724">
        <v>2.5499999999999998</v>
      </c>
      <c r="CP2724">
        <v>2.7</v>
      </c>
      <c r="CQ2724">
        <v>3.4</v>
      </c>
      <c r="CR2724">
        <v>2.5</v>
      </c>
      <c r="CS2724">
        <v>2.7</v>
      </c>
      <c r="CT2724">
        <v>3.3</v>
      </c>
      <c r="CU2724">
        <v>2.5</v>
      </c>
      <c r="CV2724">
        <v>2.77</v>
      </c>
      <c r="CW2724">
        <v>3.45</v>
      </c>
      <c r="CX2724">
        <v>2.65</v>
      </c>
      <c r="CY2724">
        <v>2.85</v>
      </c>
      <c r="CZ2724">
        <v>3.4</v>
      </c>
      <c r="DA2724">
        <v>2.63</v>
      </c>
      <c r="DB2724">
        <v>2.75</v>
      </c>
      <c r="DC2724">
        <v>3.35</v>
      </c>
      <c r="DD2724">
        <v>2.5499999999999998</v>
      </c>
      <c r="DE2724">
        <v>2.92</v>
      </c>
      <c r="DF2724">
        <v>3.5</v>
      </c>
      <c r="DG2724">
        <v>2.68</v>
      </c>
      <c r="DH2724">
        <v>1.95</v>
      </c>
      <c r="DI2724">
        <v>1.9</v>
      </c>
      <c r="DJ2724">
        <v>1.97</v>
      </c>
      <c r="DK2724">
        <v>1.93</v>
      </c>
      <c r="DL2724">
        <v>1.98</v>
      </c>
      <c r="DM2724">
        <v>1.91</v>
      </c>
      <c r="DN2724">
        <v>1.91</v>
      </c>
      <c r="DO2724">
        <v>1.86</v>
      </c>
      <c r="DP2724">
        <v>2.02</v>
      </c>
      <c r="DQ2724">
        <v>1.96</v>
      </c>
      <c r="DR2724">
        <v>0</v>
      </c>
      <c r="DS2724">
        <v>2.0499999999999998</v>
      </c>
      <c r="DT2724">
        <v>1.8</v>
      </c>
      <c r="DU2724">
        <v>2.0099999999999998</v>
      </c>
      <c r="DV2724">
        <v>1.92</v>
      </c>
      <c r="DW2724">
        <v>2.0499999999999998</v>
      </c>
      <c r="DX2724">
        <v>1.88</v>
      </c>
      <c r="DY2724">
        <v>1.99</v>
      </c>
      <c r="DZ2724">
        <v>1.8</v>
      </c>
      <c r="EA2724">
        <v>2.08</v>
      </c>
      <c r="EB2724">
        <v>1.91</v>
      </c>
      <c r="EC2724" t="s">
        <v>289</v>
      </c>
    </row>
    <row r="2725" spans="1:133" x14ac:dyDescent="0.25">
      <c r="A2725" t="s">
        <v>181</v>
      </c>
      <c r="B2725" s="1">
        <v>45934</v>
      </c>
      <c r="C2725" t="s">
        <v>229</v>
      </c>
      <c r="D2725" t="s">
        <v>210</v>
      </c>
      <c r="E2725" t="s">
        <v>208</v>
      </c>
      <c r="F2725">
        <v>2</v>
      </c>
      <c r="G2725">
        <v>0</v>
      </c>
      <c r="H2725" t="s">
        <v>184</v>
      </c>
      <c r="I2725">
        <v>1</v>
      </c>
      <c r="J2725">
        <v>0</v>
      </c>
      <c r="K2725" t="s">
        <v>184</v>
      </c>
      <c r="L2725" t="s">
        <v>261</v>
      </c>
      <c r="M2725">
        <v>21</v>
      </c>
      <c r="N2725">
        <v>4</v>
      </c>
      <c r="O2725">
        <v>5</v>
      </c>
      <c r="P2725">
        <v>0</v>
      </c>
      <c r="Q2725">
        <v>14</v>
      </c>
      <c r="R2725">
        <v>14</v>
      </c>
      <c r="S2725">
        <v>8</v>
      </c>
      <c r="T2725">
        <v>3</v>
      </c>
      <c r="U2725">
        <v>0</v>
      </c>
      <c r="V2725">
        <v>2</v>
      </c>
      <c r="W2725">
        <v>0</v>
      </c>
      <c r="X2725">
        <v>0</v>
      </c>
      <c r="Y2725">
        <v>1.18</v>
      </c>
      <c r="Z2725">
        <v>6.5</v>
      </c>
      <c r="AA2725">
        <v>17</v>
      </c>
      <c r="AB2725">
        <v>1.2</v>
      </c>
      <c r="AC2725">
        <v>7</v>
      </c>
      <c r="AD2725">
        <v>17</v>
      </c>
      <c r="AE2725">
        <v>1.2</v>
      </c>
      <c r="AF2725">
        <v>7</v>
      </c>
      <c r="AG2725">
        <v>15</v>
      </c>
      <c r="AH2725">
        <v>1.17</v>
      </c>
      <c r="AI2725">
        <v>7</v>
      </c>
      <c r="AJ2725">
        <v>17</v>
      </c>
      <c r="AK2725">
        <v>1.2</v>
      </c>
      <c r="AL2725">
        <v>6.75</v>
      </c>
      <c r="AM2725">
        <v>14.5</v>
      </c>
      <c r="AN2725">
        <v>1.2</v>
      </c>
      <c r="AO2725">
        <v>7</v>
      </c>
      <c r="AP2725">
        <v>15</v>
      </c>
      <c r="AQ2725">
        <v>1.2</v>
      </c>
      <c r="AR2725">
        <v>6.5</v>
      </c>
      <c r="AS2725">
        <v>13</v>
      </c>
      <c r="AT2725">
        <v>1.21</v>
      </c>
      <c r="AU2725">
        <v>6.93</v>
      </c>
      <c r="AV2725">
        <v>13.68</v>
      </c>
      <c r="AW2725">
        <v>1.2</v>
      </c>
      <c r="AX2725">
        <v>7.5</v>
      </c>
      <c r="AY2725">
        <v>17</v>
      </c>
      <c r="AZ2725">
        <v>1.19</v>
      </c>
      <c r="BA2725">
        <v>6.83</v>
      </c>
      <c r="BB2725">
        <v>15.25</v>
      </c>
      <c r="BC2725">
        <v>1.22</v>
      </c>
      <c r="BD2725">
        <v>7.8</v>
      </c>
      <c r="BE2725">
        <v>17.5</v>
      </c>
      <c r="BF2725">
        <v>1.53</v>
      </c>
      <c r="BG2725">
        <v>2.5</v>
      </c>
      <c r="BH2725">
        <v>1.54</v>
      </c>
      <c r="BI2725">
        <v>2.56</v>
      </c>
      <c r="BJ2725">
        <v>1.58</v>
      </c>
      <c r="BK2725">
        <v>2.65</v>
      </c>
      <c r="BL2725">
        <v>1.52</v>
      </c>
      <c r="BM2725">
        <v>2.4700000000000002</v>
      </c>
      <c r="BN2725">
        <v>1.59</v>
      </c>
      <c r="BO2725">
        <v>2.62</v>
      </c>
      <c r="BP2725">
        <v>-2</v>
      </c>
      <c r="BQ2725">
        <v>1.98</v>
      </c>
      <c r="BR2725">
        <v>1.88</v>
      </c>
      <c r="BS2725">
        <v>2.02</v>
      </c>
      <c r="BT2725">
        <v>1.88</v>
      </c>
      <c r="BU2725">
        <v>1.98</v>
      </c>
      <c r="BV2725">
        <v>1.91</v>
      </c>
      <c r="BW2725">
        <v>1.92</v>
      </c>
      <c r="BX2725">
        <v>1.86</v>
      </c>
      <c r="BY2725">
        <v>2.02</v>
      </c>
      <c r="BZ2725">
        <v>1.94</v>
      </c>
      <c r="CA2725">
        <v>1.17</v>
      </c>
      <c r="CB2725">
        <v>8</v>
      </c>
      <c r="CC2725">
        <v>15</v>
      </c>
      <c r="CD2725">
        <v>1.18</v>
      </c>
      <c r="CE2725">
        <v>7.5</v>
      </c>
      <c r="CF2725">
        <v>15</v>
      </c>
      <c r="CG2725">
        <v>1.18</v>
      </c>
      <c r="CH2725">
        <v>7.5</v>
      </c>
      <c r="CI2725">
        <v>16</v>
      </c>
      <c r="CJ2725">
        <v>1.18</v>
      </c>
      <c r="CK2725">
        <v>7</v>
      </c>
      <c r="CL2725">
        <v>15</v>
      </c>
      <c r="CM2725">
        <v>1.2</v>
      </c>
      <c r="CN2725">
        <v>7.25</v>
      </c>
      <c r="CO2725">
        <v>13</v>
      </c>
      <c r="CP2725">
        <v>1.18</v>
      </c>
      <c r="CQ2725">
        <v>7.5</v>
      </c>
      <c r="CR2725">
        <v>13</v>
      </c>
      <c r="CS2725">
        <v>1.2</v>
      </c>
      <c r="CT2725">
        <v>7</v>
      </c>
      <c r="CU2725">
        <v>13</v>
      </c>
      <c r="CV2725">
        <v>1.22</v>
      </c>
      <c r="CW2725">
        <v>6.82</v>
      </c>
      <c r="CX2725">
        <v>14.76</v>
      </c>
      <c r="CY2725">
        <v>1.2</v>
      </c>
      <c r="CZ2725">
        <v>8</v>
      </c>
      <c r="DA2725">
        <v>17</v>
      </c>
      <c r="DB2725">
        <v>1.18</v>
      </c>
      <c r="DC2725">
        <v>7.28</v>
      </c>
      <c r="DD2725">
        <v>14.63</v>
      </c>
      <c r="DE2725">
        <v>1.19</v>
      </c>
      <c r="DF2725">
        <v>8.8000000000000007</v>
      </c>
      <c r="DG2725">
        <v>19.5</v>
      </c>
      <c r="DH2725">
        <v>1.44</v>
      </c>
      <c r="DI2725">
        <v>2.75</v>
      </c>
      <c r="DJ2725">
        <v>1.49</v>
      </c>
      <c r="DK2725">
        <v>2.64</v>
      </c>
      <c r="DL2725">
        <v>1.55</v>
      </c>
      <c r="DM2725">
        <v>3.1</v>
      </c>
      <c r="DN2725">
        <v>1.41</v>
      </c>
      <c r="DO2725">
        <v>2.84</v>
      </c>
      <c r="DP2725">
        <v>1.43</v>
      </c>
      <c r="DQ2725">
        <v>3.25</v>
      </c>
      <c r="DR2725">
        <v>-2</v>
      </c>
      <c r="DS2725">
        <v>1.95</v>
      </c>
      <c r="DT2725">
        <v>1.9</v>
      </c>
      <c r="DU2725">
        <v>2.08</v>
      </c>
      <c r="DV2725">
        <v>1.84</v>
      </c>
      <c r="DW2725">
        <v>1.95</v>
      </c>
      <c r="DX2725">
        <v>2.14</v>
      </c>
      <c r="DY2725">
        <v>1.84</v>
      </c>
      <c r="DZ2725">
        <v>1.94</v>
      </c>
      <c r="EA2725">
        <v>1.95</v>
      </c>
      <c r="EB2725">
        <v>2.0299999999999998</v>
      </c>
      <c r="EC2725" t="s">
        <v>289</v>
      </c>
    </row>
    <row r="2726" spans="1:133" x14ac:dyDescent="0.25">
      <c r="A2726" t="s">
        <v>181</v>
      </c>
      <c r="B2726" s="1">
        <v>45934</v>
      </c>
      <c r="C2726" t="s">
        <v>229</v>
      </c>
      <c r="D2726" t="s">
        <v>182</v>
      </c>
      <c r="E2726" t="s">
        <v>290</v>
      </c>
      <c r="F2726">
        <v>2</v>
      </c>
      <c r="G2726">
        <v>0</v>
      </c>
      <c r="H2726" t="s">
        <v>184</v>
      </c>
      <c r="I2726">
        <v>2</v>
      </c>
      <c r="J2726">
        <v>0</v>
      </c>
      <c r="K2726" t="s">
        <v>184</v>
      </c>
      <c r="L2726" t="s">
        <v>217</v>
      </c>
      <c r="M2726">
        <v>15</v>
      </c>
      <c r="N2726">
        <v>8</v>
      </c>
      <c r="O2726">
        <v>6</v>
      </c>
      <c r="P2726">
        <v>3</v>
      </c>
      <c r="Q2726">
        <v>10</v>
      </c>
      <c r="R2726">
        <v>12</v>
      </c>
      <c r="S2726">
        <v>2</v>
      </c>
      <c r="T2726">
        <v>3</v>
      </c>
      <c r="U2726">
        <v>1</v>
      </c>
      <c r="V2726">
        <v>4</v>
      </c>
      <c r="W2726">
        <v>0</v>
      </c>
      <c r="X2726">
        <v>0</v>
      </c>
      <c r="Y2726">
        <v>1.5</v>
      </c>
      <c r="Z2726">
        <v>4.75</v>
      </c>
      <c r="AA2726">
        <v>5.75</v>
      </c>
      <c r="AB2726">
        <v>1.5</v>
      </c>
      <c r="AC2726">
        <v>4.5999999999999996</v>
      </c>
      <c r="AD2726">
        <v>6.5</v>
      </c>
      <c r="AE2726">
        <v>1.52</v>
      </c>
      <c r="AF2726">
        <v>4.5999999999999996</v>
      </c>
      <c r="AG2726">
        <v>6</v>
      </c>
      <c r="AH2726">
        <v>1.5</v>
      </c>
      <c r="AI2726">
        <v>4.4000000000000004</v>
      </c>
      <c r="AJ2726">
        <v>6</v>
      </c>
      <c r="AK2726">
        <v>1.51</v>
      </c>
      <c r="AL2726">
        <v>4.5</v>
      </c>
      <c r="AM2726">
        <v>5.75</v>
      </c>
      <c r="AN2726">
        <v>1.5</v>
      </c>
      <c r="AO2726">
        <v>4.5</v>
      </c>
      <c r="AP2726">
        <v>5.75</v>
      </c>
      <c r="AQ2726">
        <v>1.5</v>
      </c>
      <c r="AR2726">
        <v>4.5</v>
      </c>
      <c r="AS2726">
        <v>5.75</v>
      </c>
      <c r="AT2726">
        <v>1.51</v>
      </c>
      <c r="AU2726">
        <v>4.7</v>
      </c>
      <c r="AV2726">
        <v>6.18</v>
      </c>
      <c r="AW2726">
        <v>1.53</v>
      </c>
      <c r="AX2726">
        <v>4.75</v>
      </c>
      <c r="AY2726">
        <v>6.5</v>
      </c>
      <c r="AZ2726">
        <v>1.5</v>
      </c>
      <c r="BA2726">
        <v>4.55</v>
      </c>
      <c r="BB2726">
        <v>5.98</v>
      </c>
      <c r="BC2726">
        <v>1.53</v>
      </c>
      <c r="BD2726">
        <v>4.9000000000000004</v>
      </c>
      <c r="BE2726">
        <v>6.6</v>
      </c>
      <c r="BF2726">
        <v>1.62</v>
      </c>
      <c r="BG2726">
        <v>2.2999999999999998</v>
      </c>
      <c r="BH2726">
        <v>1.66</v>
      </c>
      <c r="BI2726">
        <v>2.2999999999999998</v>
      </c>
      <c r="BJ2726">
        <v>1.7</v>
      </c>
      <c r="BK2726">
        <v>2.2999999999999998</v>
      </c>
      <c r="BL2726">
        <v>1.64</v>
      </c>
      <c r="BM2726">
        <v>2.21</v>
      </c>
      <c r="BN2726">
        <v>1.67</v>
      </c>
      <c r="BO2726">
        <v>2.46</v>
      </c>
      <c r="BP2726">
        <v>-1</v>
      </c>
      <c r="BQ2726">
        <v>1.8</v>
      </c>
      <c r="BR2726">
        <v>2.0499999999999998</v>
      </c>
      <c r="BS2726">
        <v>1.85</v>
      </c>
      <c r="BT2726">
        <v>2.06</v>
      </c>
      <c r="BU2726">
        <v>1.83</v>
      </c>
      <c r="BV2726">
        <v>2.0499999999999998</v>
      </c>
      <c r="BW2726">
        <v>1.78</v>
      </c>
      <c r="BX2726">
        <v>1.99</v>
      </c>
      <c r="BY2726">
        <v>1.88</v>
      </c>
      <c r="BZ2726">
        <v>2.11</v>
      </c>
      <c r="CA2726">
        <v>1.62</v>
      </c>
      <c r="CB2726">
        <v>4.33</v>
      </c>
      <c r="CC2726">
        <v>5</v>
      </c>
      <c r="CD2726">
        <v>1.6</v>
      </c>
      <c r="CE2726">
        <v>4.2</v>
      </c>
      <c r="CF2726">
        <v>5.5</v>
      </c>
      <c r="CG2726">
        <v>1.62</v>
      </c>
      <c r="CH2726">
        <v>4.25</v>
      </c>
      <c r="CI2726">
        <v>5.3</v>
      </c>
      <c r="CJ2726">
        <v>1.57</v>
      </c>
      <c r="CK2726">
        <v>4.5</v>
      </c>
      <c r="CL2726">
        <v>5</v>
      </c>
      <c r="CM2726">
        <v>1.61</v>
      </c>
      <c r="CN2726">
        <v>4.2</v>
      </c>
      <c r="CO2726">
        <v>5</v>
      </c>
      <c r="CP2726">
        <v>1.6</v>
      </c>
      <c r="CQ2726">
        <v>4.2</v>
      </c>
      <c r="CR2726">
        <v>5.25</v>
      </c>
      <c r="CS2726">
        <v>1.6</v>
      </c>
      <c r="CT2726">
        <v>4.2</v>
      </c>
      <c r="CU2726">
        <v>5</v>
      </c>
      <c r="CV2726">
        <v>1.57</v>
      </c>
      <c r="CW2726">
        <v>4.41</v>
      </c>
      <c r="CX2726">
        <v>5.78</v>
      </c>
      <c r="CY2726">
        <v>1.69</v>
      </c>
      <c r="CZ2726">
        <v>4.5</v>
      </c>
      <c r="DA2726">
        <v>5.5</v>
      </c>
      <c r="DB2726">
        <v>1.61</v>
      </c>
      <c r="DC2726">
        <v>4.22</v>
      </c>
      <c r="DD2726">
        <v>5.0999999999999996</v>
      </c>
      <c r="DE2726">
        <v>1.67</v>
      </c>
      <c r="DF2726">
        <v>4.5</v>
      </c>
      <c r="DG2726">
        <v>5.5</v>
      </c>
      <c r="DH2726">
        <v>1.62</v>
      </c>
      <c r="DI2726">
        <v>2.2999999999999998</v>
      </c>
      <c r="DJ2726">
        <v>1.73</v>
      </c>
      <c r="DK2726">
        <v>2.19</v>
      </c>
      <c r="DL2726">
        <v>1.68</v>
      </c>
      <c r="DM2726">
        <v>2.2999999999999998</v>
      </c>
      <c r="DN2726">
        <v>1.64</v>
      </c>
      <c r="DO2726">
        <v>2.2200000000000002</v>
      </c>
      <c r="DP2726">
        <v>1.69</v>
      </c>
      <c r="DQ2726">
        <v>2.4</v>
      </c>
      <c r="DR2726">
        <v>-0.75</v>
      </c>
      <c r="DS2726">
        <v>1.75</v>
      </c>
      <c r="DT2726">
        <v>2.0499999999999998</v>
      </c>
      <c r="DU2726">
        <v>1.72</v>
      </c>
      <c r="DV2726">
        <v>2.2400000000000002</v>
      </c>
      <c r="DW2726">
        <v>1.85</v>
      </c>
      <c r="DX2726">
        <v>2.0699999999999998</v>
      </c>
      <c r="DY2726">
        <v>1.74</v>
      </c>
      <c r="DZ2726">
        <v>2.0499999999999998</v>
      </c>
      <c r="EA2726">
        <v>1.83</v>
      </c>
      <c r="EB2726">
        <v>2.17</v>
      </c>
      <c r="EC2726" t="s">
        <v>289</v>
      </c>
    </row>
    <row r="2727" spans="1:133" x14ac:dyDescent="0.25">
      <c r="A2727" t="s">
        <v>181</v>
      </c>
      <c r="B2727" s="1">
        <v>45935</v>
      </c>
      <c r="C2727" t="s">
        <v>232</v>
      </c>
      <c r="D2727" t="s">
        <v>228</v>
      </c>
      <c r="E2727" t="s">
        <v>214</v>
      </c>
      <c r="F2727">
        <v>2</v>
      </c>
      <c r="G2727">
        <v>1</v>
      </c>
      <c r="H2727" t="s">
        <v>184</v>
      </c>
      <c r="I2727">
        <v>1</v>
      </c>
      <c r="J2727">
        <v>0</v>
      </c>
      <c r="K2727" t="s">
        <v>184</v>
      </c>
      <c r="L2727" t="s">
        <v>287</v>
      </c>
      <c r="M2727">
        <v>15</v>
      </c>
      <c r="N2727">
        <v>5</v>
      </c>
      <c r="O2727">
        <v>7</v>
      </c>
      <c r="P2727">
        <v>2</v>
      </c>
      <c r="Q2727">
        <v>9</v>
      </c>
      <c r="R2727">
        <v>15</v>
      </c>
      <c r="S2727">
        <v>6</v>
      </c>
      <c r="T2727">
        <v>4</v>
      </c>
      <c r="U2727">
        <v>3</v>
      </c>
      <c r="V2727">
        <v>1</v>
      </c>
      <c r="W2727">
        <v>0</v>
      </c>
      <c r="X2727">
        <v>0</v>
      </c>
      <c r="Y2727">
        <v>1.6</v>
      </c>
      <c r="Z2727">
        <v>4</v>
      </c>
      <c r="AA2727">
        <v>5.75</v>
      </c>
      <c r="AB2727">
        <v>1.62</v>
      </c>
      <c r="AC2727">
        <v>4</v>
      </c>
      <c r="AD2727">
        <v>6</v>
      </c>
      <c r="AE2727">
        <v>1.58</v>
      </c>
      <c r="AF2727">
        <v>4.2</v>
      </c>
      <c r="AG2727">
        <v>5.8</v>
      </c>
      <c r="AH2727">
        <v>1.57</v>
      </c>
      <c r="AI2727">
        <v>4</v>
      </c>
      <c r="AJ2727">
        <v>6</v>
      </c>
      <c r="AK2727">
        <v>1.58</v>
      </c>
      <c r="AL2727">
        <v>4</v>
      </c>
      <c r="AM2727">
        <v>5.5</v>
      </c>
      <c r="AN2727">
        <v>1.6</v>
      </c>
      <c r="AO2727">
        <v>4</v>
      </c>
      <c r="AP2727">
        <v>5.5</v>
      </c>
      <c r="AQ2727">
        <v>1.57</v>
      </c>
      <c r="AR2727">
        <v>4</v>
      </c>
      <c r="AS2727">
        <v>5.5</v>
      </c>
      <c r="AT2727">
        <v>1.6</v>
      </c>
      <c r="AU2727">
        <v>3.99</v>
      </c>
      <c r="AV2727">
        <v>6.21</v>
      </c>
      <c r="AW2727">
        <v>1.62</v>
      </c>
      <c r="AX2727">
        <v>4.2</v>
      </c>
      <c r="AY2727">
        <v>6</v>
      </c>
      <c r="AZ2727">
        <v>1.59</v>
      </c>
      <c r="BA2727">
        <v>4</v>
      </c>
      <c r="BB2727">
        <v>5.76</v>
      </c>
      <c r="BC2727">
        <v>1.64</v>
      </c>
      <c r="BD2727">
        <v>4</v>
      </c>
      <c r="BE2727">
        <v>6.4</v>
      </c>
      <c r="BF2727">
        <v>1.98</v>
      </c>
      <c r="BG2727">
        <v>1.88</v>
      </c>
      <c r="BH2727">
        <v>1.96</v>
      </c>
      <c r="BI2727">
        <v>1.93</v>
      </c>
      <c r="BJ2727">
        <v>1.98</v>
      </c>
      <c r="BK2727">
        <v>1.92</v>
      </c>
      <c r="BL2727">
        <v>1.9</v>
      </c>
      <c r="BM2727">
        <v>1.87</v>
      </c>
      <c r="BN2727">
        <v>2.02</v>
      </c>
      <c r="BO2727">
        <v>1.94</v>
      </c>
      <c r="BP2727">
        <v>-1</v>
      </c>
      <c r="BQ2727">
        <v>2.0499999999999998</v>
      </c>
      <c r="BR2727">
        <v>1.8</v>
      </c>
      <c r="BS2727">
        <v>2.09</v>
      </c>
      <c r="BT2727">
        <v>1.83</v>
      </c>
      <c r="BU2727">
        <v>2.0499999999999998</v>
      </c>
      <c r="BV2727">
        <v>1.82</v>
      </c>
      <c r="BW2727">
        <v>1.98</v>
      </c>
      <c r="BX2727">
        <v>1.79</v>
      </c>
      <c r="BY2727">
        <v>2.14</v>
      </c>
      <c r="BZ2727">
        <v>1.84</v>
      </c>
      <c r="CA2727">
        <v>1.55</v>
      </c>
      <c r="CB2727">
        <v>4.0999999999999996</v>
      </c>
      <c r="CC2727">
        <v>6</v>
      </c>
      <c r="CD2727">
        <v>1.53</v>
      </c>
      <c r="CE2727">
        <v>4.2</v>
      </c>
      <c r="CF2727">
        <v>6.5</v>
      </c>
      <c r="CG2727">
        <v>1.53</v>
      </c>
      <c r="CH2727">
        <v>4.25</v>
      </c>
      <c r="CI2727">
        <v>6.5</v>
      </c>
      <c r="CJ2727">
        <v>1.53</v>
      </c>
      <c r="CK2727">
        <v>4.0999999999999996</v>
      </c>
      <c r="CL2727">
        <v>6.5</v>
      </c>
      <c r="CM2727">
        <v>1.58</v>
      </c>
      <c r="CN2727">
        <v>3.9</v>
      </c>
      <c r="CO2727">
        <v>6</v>
      </c>
      <c r="CP2727">
        <v>1.57</v>
      </c>
      <c r="CQ2727">
        <v>3.9</v>
      </c>
      <c r="CR2727">
        <v>6</v>
      </c>
      <c r="CS2727">
        <v>1.57</v>
      </c>
      <c r="CT2727">
        <v>3.9</v>
      </c>
      <c r="CU2727">
        <v>5.75</v>
      </c>
      <c r="CV2727">
        <v>1.65</v>
      </c>
      <c r="CW2727">
        <v>3.91</v>
      </c>
      <c r="CX2727">
        <v>5.77</v>
      </c>
      <c r="CY2727">
        <v>1.62</v>
      </c>
      <c r="CZ2727">
        <v>4.25</v>
      </c>
      <c r="DA2727">
        <v>6.5</v>
      </c>
      <c r="DB2727">
        <v>1.55</v>
      </c>
      <c r="DC2727">
        <v>4.05</v>
      </c>
      <c r="DD2727">
        <v>6.13</v>
      </c>
      <c r="DE2727">
        <v>1.59</v>
      </c>
      <c r="DF2727">
        <v>4.3</v>
      </c>
      <c r="DG2727">
        <v>7</v>
      </c>
      <c r="DH2727">
        <v>1.93</v>
      </c>
      <c r="DI2727">
        <v>1.93</v>
      </c>
      <c r="DJ2727">
        <v>1.95</v>
      </c>
      <c r="DK2727">
        <v>1.95</v>
      </c>
      <c r="DL2727">
        <v>1.93</v>
      </c>
      <c r="DM2727">
        <v>2</v>
      </c>
      <c r="DN2727">
        <v>1.88</v>
      </c>
      <c r="DO2727">
        <v>1.9</v>
      </c>
      <c r="DP2727">
        <v>1.98</v>
      </c>
      <c r="DQ2727">
        <v>2</v>
      </c>
      <c r="DR2727">
        <v>-1</v>
      </c>
      <c r="DS2727">
        <v>1.95</v>
      </c>
      <c r="DT2727">
        <v>1.9</v>
      </c>
      <c r="DU2727">
        <v>2.15</v>
      </c>
      <c r="DV2727">
        <v>1.78</v>
      </c>
      <c r="DW2727">
        <v>2.08</v>
      </c>
      <c r="DX2727">
        <v>1.95</v>
      </c>
      <c r="DY2727">
        <v>1.92</v>
      </c>
      <c r="DZ2727">
        <v>1.86</v>
      </c>
      <c r="EA2727">
        <v>1.99</v>
      </c>
      <c r="EB2727">
        <v>2</v>
      </c>
      <c r="EC2727" t="s">
        <v>289</v>
      </c>
    </row>
    <row r="2728" spans="1:133" x14ac:dyDescent="0.25">
      <c r="A2728" t="s">
        <v>181</v>
      </c>
      <c r="B2728" s="1">
        <v>45935</v>
      </c>
      <c r="C2728" t="s">
        <v>232</v>
      </c>
      <c r="D2728" t="s">
        <v>204</v>
      </c>
      <c r="E2728" t="s">
        <v>191</v>
      </c>
      <c r="F2728">
        <v>2</v>
      </c>
      <c r="G2728">
        <v>1</v>
      </c>
      <c r="H2728" t="s">
        <v>184</v>
      </c>
      <c r="I2728">
        <v>0</v>
      </c>
      <c r="J2728">
        <v>1</v>
      </c>
      <c r="K2728" t="s">
        <v>192</v>
      </c>
      <c r="L2728" t="s">
        <v>260</v>
      </c>
      <c r="M2728">
        <v>14</v>
      </c>
      <c r="N2728">
        <v>15</v>
      </c>
      <c r="O2728">
        <v>7</v>
      </c>
      <c r="P2728">
        <v>8</v>
      </c>
      <c r="Q2728">
        <v>13</v>
      </c>
      <c r="R2728">
        <v>16</v>
      </c>
      <c r="S2728">
        <v>2</v>
      </c>
      <c r="T2728">
        <v>4</v>
      </c>
      <c r="U2728">
        <v>2</v>
      </c>
      <c r="V2728">
        <v>3</v>
      </c>
      <c r="W2728">
        <v>0</v>
      </c>
      <c r="X2728">
        <v>0</v>
      </c>
      <c r="Y2728">
        <v>2.4500000000000002</v>
      </c>
      <c r="Z2728">
        <v>3.25</v>
      </c>
      <c r="AA2728">
        <v>3</v>
      </c>
      <c r="AB2728">
        <v>2.6</v>
      </c>
      <c r="AC2728">
        <v>3.2</v>
      </c>
      <c r="AD2728">
        <v>2.88</v>
      </c>
      <c r="AE2728">
        <v>2.63</v>
      </c>
      <c r="AF2728">
        <v>3.25</v>
      </c>
      <c r="AG2728">
        <v>2.85</v>
      </c>
      <c r="AH2728">
        <v>2.5</v>
      </c>
      <c r="AI2728">
        <v>3.25</v>
      </c>
      <c r="AJ2728">
        <v>2.9</v>
      </c>
      <c r="AK2728">
        <v>2.5</v>
      </c>
      <c r="AL2728">
        <v>3.2</v>
      </c>
      <c r="AM2728">
        <v>2.9</v>
      </c>
      <c r="AN2728">
        <v>2.5</v>
      </c>
      <c r="AO2728">
        <v>3.2</v>
      </c>
      <c r="AP2728">
        <v>2.9</v>
      </c>
      <c r="AQ2728">
        <v>2.5</v>
      </c>
      <c r="AR2728">
        <v>3.2</v>
      </c>
      <c r="AS2728">
        <v>2.87</v>
      </c>
      <c r="AT2728">
        <v>2.59</v>
      </c>
      <c r="AU2728">
        <v>3.26</v>
      </c>
      <c r="AV2728">
        <v>2.95</v>
      </c>
      <c r="AW2728">
        <v>2.65</v>
      </c>
      <c r="AX2728">
        <v>3.25</v>
      </c>
      <c r="AY2728">
        <v>3</v>
      </c>
      <c r="AZ2728">
        <v>2.5299999999999998</v>
      </c>
      <c r="BA2728">
        <v>3.21</v>
      </c>
      <c r="BB2728">
        <v>2.89</v>
      </c>
      <c r="BC2728">
        <v>2.6</v>
      </c>
      <c r="BD2728">
        <v>3.3</v>
      </c>
      <c r="BE2728">
        <v>3.1</v>
      </c>
      <c r="BF2728">
        <v>2.2000000000000002</v>
      </c>
      <c r="BG2728">
        <v>1.67</v>
      </c>
      <c r="BH2728">
        <v>2.2799999999999998</v>
      </c>
      <c r="BI2728">
        <v>1.68</v>
      </c>
      <c r="BJ2728">
        <v>2.33</v>
      </c>
      <c r="BK2728">
        <v>1.67</v>
      </c>
      <c r="BL2728">
        <v>2.2000000000000002</v>
      </c>
      <c r="BM2728">
        <v>1.65</v>
      </c>
      <c r="BN2728">
        <v>2.2799999999999998</v>
      </c>
      <c r="BO2728">
        <v>1.75</v>
      </c>
      <c r="BP2728">
        <v>0</v>
      </c>
      <c r="BQ2728">
        <v>1.7</v>
      </c>
      <c r="BR2728">
        <v>2.1</v>
      </c>
      <c r="BS2728">
        <v>1.83</v>
      </c>
      <c r="BT2728">
        <v>2.09</v>
      </c>
      <c r="BU2728">
        <v>1.77</v>
      </c>
      <c r="BV2728">
        <v>2.1</v>
      </c>
      <c r="BW2728">
        <v>1.72</v>
      </c>
      <c r="BX2728">
        <v>2.02</v>
      </c>
      <c r="BY2728">
        <v>1.83</v>
      </c>
      <c r="BZ2728">
        <v>2.1800000000000002</v>
      </c>
      <c r="CA2728">
        <v>2.6</v>
      </c>
      <c r="CB2728">
        <v>3.2</v>
      </c>
      <c r="CC2728">
        <v>2.8</v>
      </c>
      <c r="CD2728">
        <v>2.6</v>
      </c>
      <c r="CE2728">
        <v>3.1</v>
      </c>
      <c r="CF2728">
        <v>2.88</v>
      </c>
      <c r="CG2728">
        <v>2.75</v>
      </c>
      <c r="CH2728">
        <v>3.2</v>
      </c>
      <c r="CI2728">
        <v>2.75</v>
      </c>
      <c r="CJ2728">
        <v>2.7</v>
      </c>
      <c r="CK2728">
        <v>3</v>
      </c>
      <c r="CL2728">
        <v>2.8</v>
      </c>
      <c r="CM2728">
        <v>2.65</v>
      </c>
      <c r="CN2728">
        <v>3.1</v>
      </c>
      <c r="CO2728">
        <v>2.8</v>
      </c>
      <c r="CP2728">
        <v>2.62</v>
      </c>
      <c r="CQ2728">
        <v>3.1</v>
      </c>
      <c r="CR2728">
        <v>2.8</v>
      </c>
      <c r="CS2728">
        <v>2.62</v>
      </c>
      <c r="CT2728">
        <v>3.1</v>
      </c>
      <c r="CU2728">
        <v>2.75</v>
      </c>
      <c r="CV2728">
        <v>2.61</v>
      </c>
      <c r="CW2728">
        <v>3.23</v>
      </c>
      <c r="CX2728">
        <v>2.99</v>
      </c>
      <c r="CY2728">
        <v>2.75</v>
      </c>
      <c r="CZ2728">
        <v>3.2</v>
      </c>
      <c r="DA2728">
        <v>2.9</v>
      </c>
      <c r="DB2728">
        <v>2.65</v>
      </c>
      <c r="DC2728">
        <v>3.1</v>
      </c>
      <c r="DD2728">
        <v>2.82</v>
      </c>
      <c r="DE2728">
        <v>2.8</v>
      </c>
      <c r="DF2728">
        <v>3.2</v>
      </c>
      <c r="DG2728">
        <v>2.98</v>
      </c>
      <c r="DH2728">
        <v>2.2999999999999998</v>
      </c>
      <c r="DI2728">
        <v>1.62</v>
      </c>
      <c r="DJ2728">
        <v>2.23</v>
      </c>
      <c r="DK2728">
        <v>1.72</v>
      </c>
      <c r="DL2728">
        <v>2.3199999999999998</v>
      </c>
      <c r="DM2728">
        <v>1.67</v>
      </c>
      <c r="DN2728">
        <v>2.25</v>
      </c>
      <c r="DO2728">
        <v>1.62</v>
      </c>
      <c r="DP2728">
        <v>2.4</v>
      </c>
      <c r="DQ2728">
        <v>1.68</v>
      </c>
      <c r="DR2728">
        <v>0</v>
      </c>
      <c r="DS2728">
        <v>1.88</v>
      </c>
      <c r="DT2728">
        <v>1.98</v>
      </c>
      <c r="DU2728">
        <v>1.83</v>
      </c>
      <c r="DV2728">
        <v>2.11</v>
      </c>
      <c r="DW2728">
        <v>1.88</v>
      </c>
      <c r="DX2728">
        <v>2.02</v>
      </c>
      <c r="DY2728">
        <v>1.82</v>
      </c>
      <c r="DZ2728">
        <v>1.96</v>
      </c>
      <c r="EA2728">
        <v>1.93</v>
      </c>
      <c r="EB2728">
        <v>2.06</v>
      </c>
      <c r="EC2728" t="s">
        <v>289</v>
      </c>
    </row>
    <row r="2729" spans="1:133" x14ac:dyDescent="0.25">
      <c r="A2729" t="s">
        <v>181</v>
      </c>
      <c r="B2729" s="1">
        <v>45935</v>
      </c>
      <c r="C2729" t="s">
        <v>232</v>
      </c>
      <c r="D2729" t="s">
        <v>197</v>
      </c>
      <c r="E2729" t="s">
        <v>265</v>
      </c>
      <c r="F2729">
        <v>2</v>
      </c>
      <c r="G2729">
        <v>0</v>
      </c>
      <c r="H2729" t="s">
        <v>184</v>
      </c>
      <c r="I2729">
        <v>0</v>
      </c>
      <c r="J2729">
        <v>0</v>
      </c>
      <c r="K2729" t="s">
        <v>205</v>
      </c>
      <c r="L2729" t="s">
        <v>235</v>
      </c>
      <c r="M2729">
        <v>18</v>
      </c>
      <c r="N2729">
        <v>5</v>
      </c>
      <c r="O2729">
        <v>9</v>
      </c>
      <c r="P2729">
        <v>4</v>
      </c>
      <c r="Q2729">
        <v>16</v>
      </c>
      <c r="R2729">
        <v>15</v>
      </c>
      <c r="S2729">
        <v>8</v>
      </c>
      <c r="T2729">
        <v>1</v>
      </c>
      <c r="U2729">
        <v>0</v>
      </c>
      <c r="V2729">
        <v>4</v>
      </c>
      <c r="W2729">
        <v>0</v>
      </c>
      <c r="X2729">
        <v>0</v>
      </c>
      <c r="Y2729">
        <v>1.57</v>
      </c>
      <c r="Z2729">
        <v>4.2</v>
      </c>
      <c r="AA2729">
        <v>5.5</v>
      </c>
      <c r="AB2729">
        <v>1.6</v>
      </c>
      <c r="AC2729">
        <v>4.2</v>
      </c>
      <c r="AD2729">
        <v>5.5</v>
      </c>
      <c r="AE2729">
        <v>1.57</v>
      </c>
      <c r="AF2729">
        <v>4.4000000000000004</v>
      </c>
      <c r="AG2729">
        <v>5.75</v>
      </c>
      <c r="AH2729">
        <v>1.57</v>
      </c>
      <c r="AI2729">
        <v>4.2</v>
      </c>
      <c r="AJ2729">
        <v>5.5</v>
      </c>
      <c r="AK2729">
        <v>1.6</v>
      </c>
      <c r="AL2729">
        <v>4.0999999999999996</v>
      </c>
      <c r="AM2729">
        <v>5.5</v>
      </c>
      <c r="AN2729">
        <v>1.6</v>
      </c>
      <c r="AO2729">
        <v>4.2</v>
      </c>
      <c r="AP2729">
        <v>5.25</v>
      </c>
      <c r="AQ2729">
        <v>1.61</v>
      </c>
      <c r="AR2729">
        <v>4</v>
      </c>
      <c r="AS2729">
        <v>5</v>
      </c>
      <c r="AT2729">
        <v>1.63</v>
      </c>
      <c r="AU2729">
        <v>4.3</v>
      </c>
      <c r="AV2729">
        <v>5.27</v>
      </c>
      <c r="AW2729">
        <v>1.61</v>
      </c>
      <c r="AX2729">
        <v>4.4000000000000004</v>
      </c>
      <c r="AY2729">
        <v>5.75</v>
      </c>
      <c r="AZ2729">
        <v>1.58</v>
      </c>
      <c r="BA2729">
        <v>4.21</v>
      </c>
      <c r="BB2729">
        <v>5.46</v>
      </c>
      <c r="BC2729">
        <v>1.59</v>
      </c>
      <c r="BD2729">
        <v>4.5</v>
      </c>
      <c r="BE2729">
        <v>6.2</v>
      </c>
      <c r="BF2729">
        <v>1.73</v>
      </c>
      <c r="BG2729">
        <v>2.1</v>
      </c>
      <c r="BH2729">
        <v>1.71</v>
      </c>
      <c r="BI2729">
        <v>2.2200000000000002</v>
      </c>
      <c r="BJ2729">
        <v>1.73</v>
      </c>
      <c r="BK2729">
        <v>2.23</v>
      </c>
      <c r="BL2729">
        <v>1.69</v>
      </c>
      <c r="BM2729">
        <v>2.12</v>
      </c>
      <c r="BN2729">
        <v>1.79</v>
      </c>
      <c r="BO2729">
        <v>2.2200000000000002</v>
      </c>
      <c r="BP2729">
        <v>-1</v>
      </c>
      <c r="BQ2729">
        <v>2</v>
      </c>
      <c r="BR2729">
        <v>1.85</v>
      </c>
      <c r="BS2729">
        <v>2.12</v>
      </c>
      <c r="BT2729">
        <v>1.79</v>
      </c>
      <c r="BU2729">
        <v>2</v>
      </c>
      <c r="BV2729">
        <v>1.9</v>
      </c>
      <c r="BW2729">
        <v>1.93</v>
      </c>
      <c r="BX2729">
        <v>1.85</v>
      </c>
      <c r="BY2729">
        <v>2.0499999999999998</v>
      </c>
      <c r="BZ2729">
        <v>1.92</v>
      </c>
      <c r="CA2729">
        <v>1.5</v>
      </c>
      <c r="CB2729">
        <v>4.5</v>
      </c>
      <c r="CC2729">
        <v>6</v>
      </c>
      <c r="CD2729">
        <v>1.5</v>
      </c>
      <c r="CE2729">
        <v>4.5</v>
      </c>
      <c r="CF2729">
        <v>6.5</v>
      </c>
      <c r="CG2729">
        <v>1.5</v>
      </c>
      <c r="CH2729">
        <v>4.5999999999999996</v>
      </c>
      <c r="CI2729">
        <v>6.4</v>
      </c>
      <c r="CJ2729">
        <v>1.5</v>
      </c>
      <c r="CK2729">
        <v>4.4000000000000004</v>
      </c>
      <c r="CL2729">
        <v>6</v>
      </c>
      <c r="CM2729">
        <v>1.53</v>
      </c>
      <c r="CN2729">
        <v>4.33</v>
      </c>
      <c r="CO2729">
        <v>5.75</v>
      </c>
      <c r="CP2729">
        <v>1.53</v>
      </c>
      <c r="CQ2729">
        <v>4.33</v>
      </c>
      <c r="CR2729">
        <v>6</v>
      </c>
      <c r="CS2729">
        <v>1.5</v>
      </c>
      <c r="CT2729">
        <v>4.33</v>
      </c>
      <c r="CU2729">
        <v>6</v>
      </c>
      <c r="CV2729">
        <v>1.57</v>
      </c>
      <c r="CW2729">
        <v>4.3899999999999997</v>
      </c>
      <c r="CX2729">
        <v>5.91</v>
      </c>
      <c r="CY2729">
        <v>1.53</v>
      </c>
      <c r="CZ2729">
        <v>4.5999999999999996</v>
      </c>
      <c r="DA2729">
        <v>6.5</v>
      </c>
      <c r="DB2729">
        <v>1.51</v>
      </c>
      <c r="DC2729">
        <v>4.42</v>
      </c>
      <c r="DD2729">
        <v>6.06</v>
      </c>
      <c r="DE2729">
        <v>1.55</v>
      </c>
      <c r="DF2729">
        <v>4.8</v>
      </c>
      <c r="DG2729">
        <v>6.6</v>
      </c>
      <c r="DH2729">
        <v>1.62</v>
      </c>
      <c r="DI2729">
        <v>2.2999999999999998</v>
      </c>
      <c r="DJ2729">
        <v>1.71</v>
      </c>
      <c r="DK2729">
        <v>2.23</v>
      </c>
      <c r="DL2729">
        <v>1.66</v>
      </c>
      <c r="DM2729">
        <v>2.2999999999999998</v>
      </c>
      <c r="DN2729">
        <v>1.64</v>
      </c>
      <c r="DO2729">
        <v>2.23</v>
      </c>
      <c r="DP2729">
        <v>1.74</v>
      </c>
      <c r="DQ2729">
        <v>2.3199999999999998</v>
      </c>
      <c r="DR2729">
        <v>-1</v>
      </c>
      <c r="DS2729">
        <v>1.83</v>
      </c>
      <c r="DT2729">
        <v>2.0299999999999998</v>
      </c>
      <c r="DU2729">
        <v>1.96</v>
      </c>
      <c r="DV2729">
        <v>1.96</v>
      </c>
      <c r="DW2729">
        <v>1.85</v>
      </c>
      <c r="DX2729">
        <v>2.0499999999999998</v>
      </c>
      <c r="DY2729">
        <v>1.8</v>
      </c>
      <c r="DZ2729">
        <v>1.99</v>
      </c>
      <c r="EA2729">
        <v>1.93</v>
      </c>
      <c r="EB2729">
        <v>2.06</v>
      </c>
      <c r="EC2729" t="s">
        <v>289</v>
      </c>
    </row>
    <row r="2730" spans="1:133" x14ac:dyDescent="0.25">
      <c r="A2730" t="s">
        <v>181</v>
      </c>
      <c r="B2730" s="1">
        <v>45935</v>
      </c>
      <c r="C2730" t="s">
        <v>232</v>
      </c>
      <c r="D2730" t="s">
        <v>203</v>
      </c>
      <c r="E2730" t="s">
        <v>201</v>
      </c>
      <c r="F2730">
        <v>1</v>
      </c>
      <c r="G2730">
        <v>1</v>
      </c>
      <c r="H2730" t="s">
        <v>205</v>
      </c>
      <c r="I2730">
        <v>1</v>
      </c>
      <c r="J2730">
        <v>0</v>
      </c>
      <c r="K2730" t="s">
        <v>184</v>
      </c>
      <c r="L2730" t="s">
        <v>259</v>
      </c>
      <c r="M2730">
        <v>6</v>
      </c>
      <c r="N2730">
        <v>17</v>
      </c>
      <c r="O2730">
        <v>3</v>
      </c>
      <c r="P2730">
        <v>6</v>
      </c>
      <c r="Q2730">
        <v>13</v>
      </c>
      <c r="R2730">
        <v>9</v>
      </c>
      <c r="S2730">
        <v>2</v>
      </c>
      <c r="T2730">
        <v>8</v>
      </c>
      <c r="U2730">
        <v>2</v>
      </c>
      <c r="V2730">
        <v>4</v>
      </c>
      <c r="W2730">
        <v>0</v>
      </c>
      <c r="X2730">
        <v>0</v>
      </c>
      <c r="Y2730">
        <v>3.6</v>
      </c>
      <c r="Z2730">
        <v>3.7</v>
      </c>
      <c r="AA2730">
        <v>2</v>
      </c>
      <c r="AB2730">
        <v>3.75</v>
      </c>
      <c r="AC2730">
        <v>3.6</v>
      </c>
      <c r="AD2730">
        <v>2</v>
      </c>
      <c r="AE2730">
        <v>3.85</v>
      </c>
      <c r="AF2730">
        <v>3.65</v>
      </c>
      <c r="AG2730">
        <v>1.98</v>
      </c>
      <c r="AH2730">
        <v>3.6</v>
      </c>
      <c r="AI2730">
        <v>3.6</v>
      </c>
      <c r="AJ2730">
        <v>2</v>
      </c>
      <c r="AK2730">
        <v>3.7</v>
      </c>
      <c r="AL2730">
        <v>3.6</v>
      </c>
      <c r="AM2730">
        <v>1.98</v>
      </c>
      <c r="AN2730">
        <v>3.7</v>
      </c>
      <c r="AO2730">
        <v>3.6</v>
      </c>
      <c r="AP2730">
        <v>1.95</v>
      </c>
      <c r="AQ2730">
        <v>3.6</v>
      </c>
      <c r="AR2730">
        <v>3.6</v>
      </c>
      <c r="AS2730">
        <v>1.95</v>
      </c>
      <c r="AT2730">
        <v>3.82</v>
      </c>
      <c r="AU2730">
        <v>3.68</v>
      </c>
      <c r="AV2730">
        <v>1.99</v>
      </c>
      <c r="AW2730">
        <v>3.85</v>
      </c>
      <c r="AX2730">
        <v>3.7</v>
      </c>
      <c r="AY2730">
        <v>2</v>
      </c>
      <c r="AZ2730">
        <v>3.67</v>
      </c>
      <c r="BA2730">
        <v>3.6</v>
      </c>
      <c r="BB2730">
        <v>1.99</v>
      </c>
      <c r="BC2730">
        <v>3.85</v>
      </c>
      <c r="BD2730">
        <v>3.8</v>
      </c>
      <c r="BE2730">
        <v>2.08</v>
      </c>
      <c r="BF2730">
        <v>1.85</v>
      </c>
      <c r="BG2730">
        <v>2</v>
      </c>
      <c r="BH2730">
        <v>1.89</v>
      </c>
      <c r="BI2730">
        <v>2</v>
      </c>
      <c r="BJ2730">
        <v>1.92</v>
      </c>
      <c r="BK2730">
        <v>2</v>
      </c>
      <c r="BL2730">
        <v>1.83</v>
      </c>
      <c r="BM2730">
        <v>1.94</v>
      </c>
      <c r="BN2730">
        <v>1.89</v>
      </c>
      <c r="BO2730">
        <v>2.1</v>
      </c>
      <c r="BP2730">
        <v>0.5</v>
      </c>
      <c r="BQ2730">
        <v>1.85</v>
      </c>
      <c r="BR2730">
        <v>2</v>
      </c>
      <c r="BS2730">
        <v>1.9</v>
      </c>
      <c r="BT2730">
        <v>2</v>
      </c>
      <c r="BU2730">
        <v>1.86</v>
      </c>
      <c r="BV2730">
        <v>2</v>
      </c>
      <c r="BW2730">
        <v>1.82</v>
      </c>
      <c r="BX2730">
        <v>1.94</v>
      </c>
      <c r="BY2730">
        <v>1.89</v>
      </c>
      <c r="BZ2730">
        <v>2.08</v>
      </c>
      <c r="CA2730">
        <v>3.4</v>
      </c>
      <c r="CB2730">
        <v>3.6</v>
      </c>
      <c r="CC2730">
        <v>2.1</v>
      </c>
      <c r="CD2730">
        <v>3.5</v>
      </c>
      <c r="CE2730">
        <v>3.6</v>
      </c>
      <c r="CF2730">
        <v>2.1</v>
      </c>
      <c r="CG2730">
        <v>3.7</v>
      </c>
      <c r="CH2730">
        <v>3.65</v>
      </c>
      <c r="CI2730">
        <v>2</v>
      </c>
      <c r="CJ2730">
        <v>3.3</v>
      </c>
      <c r="CK2730">
        <v>3.6</v>
      </c>
      <c r="CL2730">
        <v>2.1</v>
      </c>
      <c r="CM2730">
        <v>3.4</v>
      </c>
      <c r="CN2730">
        <v>3.5</v>
      </c>
      <c r="CO2730">
        <v>2.1</v>
      </c>
      <c r="CP2730">
        <v>3.6</v>
      </c>
      <c r="CQ2730">
        <v>3.6</v>
      </c>
      <c r="CR2730">
        <v>2</v>
      </c>
      <c r="CS2730">
        <v>3.4</v>
      </c>
      <c r="CT2730">
        <v>3.5</v>
      </c>
      <c r="CU2730">
        <v>2.1</v>
      </c>
      <c r="CV2730">
        <v>3.82</v>
      </c>
      <c r="CW2730">
        <v>3.68</v>
      </c>
      <c r="CX2730">
        <v>2.02</v>
      </c>
      <c r="CY2730">
        <v>3.75</v>
      </c>
      <c r="CZ2730">
        <v>3.65</v>
      </c>
      <c r="DA2730">
        <v>2.25</v>
      </c>
      <c r="DB2730">
        <v>3.46</v>
      </c>
      <c r="DC2730">
        <v>3.53</v>
      </c>
      <c r="DD2730">
        <v>2.08</v>
      </c>
      <c r="DE2730">
        <v>3.75</v>
      </c>
      <c r="DF2730">
        <v>3.6</v>
      </c>
      <c r="DG2730">
        <v>2.16</v>
      </c>
      <c r="DH2730">
        <v>1.73</v>
      </c>
      <c r="DI2730">
        <v>2.1</v>
      </c>
      <c r="DJ2730">
        <v>1.89</v>
      </c>
      <c r="DK2730">
        <v>2.0099999999999998</v>
      </c>
      <c r="DL2730">
        <v>1.84</v>
      </c>
      <c r="DM2730">
        <v>2.1</v>
      </c>
      <c r="DN2730">
        <v>1.77</v>
      </c>
      <c r="DO2730">
        <v>2.02</v>
      </c>
      <c r="DP2730">
        <v>1.85</v>
      </c>
      <c r="DQ2730">
        <v>2.14</v>
      </c>
      <c r="DR2730">
        <v>0.25</v>
      </c>
      <c r="DS2730">
        <v>2.0499999999999998</v>
      </c>
      <c r="DT2730">
        <v>1.8</v>
      </c>
      <c r="DU2730">
        <v>2.2000000000000002</v>
      </c>
      <c r="DV2730">
        <v>1.76</v>
      </c>
      <c r="DW2730">
        <v>2.1</v>
      </c>
      <c r="DX2730">
        <v>1.9</v>
      </c>
      <c r="DY2730">
        <v>2.02</v>
      </c>
      <c r="DZ2730">
        <v>1.73</v>
      </c>
      <c r="EA2730">
        <v>2.13</v>
      </c>
      <c r="EB2730">
        <v>1.86</v>
      </c>
      <c r="EC2730" t="s">
        <v>289</v>
      </c>
    </row>
    <row r="2731" spans="1:133" x14ac:dyDescent="0.25">
      <c r="A2731" t="s">
        <v>181</v>
      </c>
      <c r="B2731" s="1">
        <v>45935</v>
      </c>
      <c r="C2731" t="s">
        <v>233</v>
      </c>
      <c r="D2731" t="s">
        <v>257</v>
      </c>
      <c r="E2731" t="s">
        <v>211</v>
      </c>
      <c r="F2731">
        <v>0</v>
      </c>
      <c r="G2731">
        <v>1</v>
      </c>
      <c r="H2731" t="s">
        <v>192</v>
      </c>
      <c r="I2731">
        <v>0</v>
      </c>
      <c r="J2731">
        <v>1</v>
      </c>
      <c r="K2731" t="s">
        <v>192</v>
      </c>
      <c r="L2731" t="s">
        <v>243</v>
      </c>
      <c r="M2731">
        <v>6</v>
      </c>
      <c r="N2731">
        <v>10</v>
      </c>
      <c r="O2731">
        <v>1</v>
      </c>
      <c r="P2731">
        <v>4</v>
      </c>
      <c r="Q2731">
        <v>10</v>
      </c>
      <c r="R2731">
        <v>6</v>
      </c>
      <c r="S2731">
        <v>3</v>
      </c>
      <c r="T2731">
        <v>2</v>
      </c>
      <c r="U2731">
        <v>3</v>
      </c>
      <c r="V2731">
        <v>2</v>
      </c>
      <c r="W2731">
        <v>0</v>
      </c>
      <c r="X2731">
        <v>0</v>
      </c>
      <c r="Y2731">
        <v>4.75</v>
      </c>
      <c r="Z2731">
        <v>4.5</v>
      </c>
      <c r="AA2731">
        <v>1.62</v>
      </c>
      <c r="AB2731">
        <v>5</v>
      </c>
      <c r="AC2731">
        <v>4.2</v>
      </c>
      <c r="AD2731">
        <v>1.67</v>
      </c>
      <c r="AE2731">
        <v>4.9000000000000004</v>
      </c>
      <c r="AF2731">
        <v>4.4000000000000004</v>
      </c>
      <c r="AG2731">
        <v>1.64</v>
      </c>
      <c r="AH2731">
        <v>4.75</v>
      </c>
      <c r="AI2731">
        <v>4.0999999999999996</v>
      </c>
      <c r="AJ2731">
        <v>1.62</v>
      </c>
      <c r="AK2731">
        <v>4.5999999999999996</v>
      </c>
      <c r="AL2731">
        <v>4.33</v>
      </c>
      <c r="AM2731">
        <v>1.65</v>
      </c>
      <c r="AN2731">
        <v>4.5999999999999996</v>
      </c>
      <c r="AO2731">
        <v>4.33</v>
      </c>
      <c r="AP2731">
        <v>1.65</v>
      </c>
      <c r="AQ2731">
        <v>4.5999999999999996</v>
      </c>
      <c r="AR2731">
        <v>4.2</v>
      </c>
      <c r="AS2731">
        <v>1.65</v>
      </c>
      <c r="AT2731">
        <v>4.87</v>
      </c>
      <c r="AU2731">
        <v>4.5</v>
      </c>
      <c r="AV2731">
        <v>1.64</v>
      </c>
      <c r="AW2731">
        <v>5</v>
      </c>
      <c r="AX2731">
        <v>4.5</v>
      </c>
      <c r="AY2731">
        <v>1.67</v>
      </c>
      <c r="AZ2731">
        <v>4.7300000000000004</v>
      </c>
      <c r="BA2731">
        <v>4.2699999999999996</v>
      </c>
      <c r="BB2731">
        <v>1.64</v>
      </c>
      <c r="BC2731">
        <v>5.2</v>
      </c>
      <c r="BD2731">
        <v>4.5999999999999996</v>
      </c>
      <c r="BE2731">
        <v>1.67</v>
      </c>
      <c r="BF2731">
        <v>1.57</v>
      </c>
      <c r="BG2731">
        <v>2.38</v>
      </c>
      <c r="BH2731">
        <v>1.61</v>
      </c>
      <c r="BI2731">
        <v>2.42</v>
      </c>
      <c r="BJ2731">
        <v>1.6</v>
      </c>
      <c r="BK2731">
        <v>2.4</v>
      </c>
      <c r="BL2731">
        <v>1.56</v>
      </c>
      <c r="BM2731">
        <v>2.35</v>
      </c>
      <c r="BN2731">
        <v>1.62</v>
      </c>
      <c r="BO2731">
        <v>2.56</v>
      </c>
      <c r="BP2731">
        <v>0.75</v>
      </c>
      <c r="BQ2731">
        <v>2.0499999999999998</v>
      </c>
      <c r="BR2731">
        <v>1.8</v>
      </c>
      <c r="BS2731">
        <v>2.09</v>
      </c>
      <c r="BT2731">
        <v>1.83</v>
      </c>
      <c r="BU2731">
        <v>2.0499999999999998</v>
      </c>
      <c r="BV2731">
        <v>1.8</v>
      </c>
      <c r="BW2731">
        <v>2</v>
      </c>
      <c r="BX2731">
        <v>1.77</v>
      </c>
      <c r="BY2731">
        <v>2.16</v>
      </c>
      <c r="BZ2731">
        <v>1.83</v>
      </c>
      <c r="CA2731">
        <v>4.75</v>
      </c>
      <c r="CB2731">
        <v>4.2</v>
      </c>
      <c r="CC2731">
        <v>1.62</v>
      </c>
      <c r="CD2731">
        <v>5.5</v>
      </c>
      <c r="CE2731">
        <v>4.2</v>
      </c>
      <c r="CF2731">
        <v>1.62</v>
      </c>
      <c r="CG2731">
        <v>5.0999999999999996</v>
      </c>
      <c r="CH2731">
        <v>4.2</v>
      </c>
      <c r="CI2731">
        <v>1.64</v>
      </c>
      <c r="CJ2731">
        <v>5</v>
      </c>
      <c r="CK2731">
        <v>4.2</v>
      </c>
      <c r="CL2731">
        <v>1.62</v>
      </c>
      <c r="CM2731">
        <v>4.8</v>
      </c>
      <c r="CN2731">
        <v>4.2</v>
      </c>
      <c r="CO2731">
        <v>1.63</v>
      </c>
      <c r="CP2731">
        <v>5</v>
      </c>
      <c r="CQ2731">
        <v>4.33</v>
      </c>
      <c r="CR2731">
        <v>1.61</v>
      </c>
      <c r="CS2731">
        <v>5</v>
      </c>
      <c r="CT2731">
        <v>4.2</v>
      </c>
      <c r="CU2731">
        <v>1.6</v>
      </c>
      <c r="CV2731">
        <v>5.04</v>
      </c>
      <c r="CW2731">
        <v>4.3899999999999997</v>
      </c>
      <c r="CX2731">
        <v>1.65</v>
      </c>
      <c r="CY2731">
        <v>5.5</v>
      </c>
      <c r="CZ2731">
        <v>4.33</v>
      </c>
      <c r="DA2731">
        <v>1.65</v>
      </c>
      <c r="DB2731">
        <v>5.03</v>
      </c>
      <c r="DC2731">
        <v>4.18</v>
      </c>
      <c r="DD2731">
        <v>1.62</v>
      </c>
      <c r="DE2731">
        <v>5.5</v>
      </c>
      <c r="DF2731">
        <v>4.4000000000000004</v>
      </c>
      <c r="DG2731">
        <v>1.68</v>
      </c>
      <c r="DH2731">
        <v>1.62</v>
      </c>
      <c r="DI2731">
        <v>2.2999999999999998</v>
      </c>
      <c r="DJ2731">
        <v>1.63</v>
      </c>
      <c r="DK2731">
        <v>2.36</v>
      </c>
      <c r="DL2731">
        <v>1.62</v>
      </c>
      <c r="DM2731">
        <v>2.4300000000000002</v>
      </c>
      <c r="DN2731">
        <v>1.58</v>
      </c>
      <c r="DO2731">
        <v>2.3199999999999998</v>
      </c>
      <c r="DP2731">
        <v>1.64</v>
      </c>
      <c r="DQ2731">
        <v>2.54</v>
      </c>
      <c r="DR2731">
        <v>1</v>
      </c>
      <c r="DS2731">
        <v>1.75</v>
      </c>
      <c r="DT2731">
        <v>2.0499999999999998</v>
      </c>
      <c r="DU2731">
        <v>1.84</v>
      </c>
      <c r="DV2731">
        <v>2.1</v>
      </c>
      <c r="DW2731">
        <v>1.81</v>
      </c>
      <c r="DX2731">
        <v>2.0499999999999998</v>
      </c>
      <c r="DY2731">
        <v>1.78</v>
      </c>
      <c r="DZ2731">
        <v>2.0099999999999998</v>
      </c>
      <c r="EA2731">
        <v>1.86</v>
      </c>
      <c r="EB2731">
        <v>2.15</v>
      </c>
      <c r="EC2731" t="s">
        <v>289</v>
      </c>
    </row>
    <row r="2732" spans="1:133" x14ac:dyDescent="0.25">
      <c r="A2732" t="s">
        <v>181</v>
      </c>
      <c r="B2732" s="1">
        <v>45948</v>
      </c>
      <c r="C2732" t="s">
        <v>227</v>
      </c>
      <c r="D2732" t="s">
        <v>190</v>
      </c>
      <c r="E2732" t="s">
        <v>210</v>
      </c>
      <c r="F2732">
        <v>0</v>
      </c>
      <c r="G2732">
        <v>1</v>
      </c>
      <c r="H2732" t="s">
        <v>192</v>
      </c>
      <c r="I2732">
        <v>0</v>
      </c>
      <c r="J2732">
        <v>0</v>
      </c>
      <c r="K2732" t="s">
        <v>205</v>
      </c>
      <c r="L2732" t="s">
        <v>209</v>
      </c>
      <c r="M2732">
        <v>9</v>
      </c>
      <c r="N2732">
        <v>16</v>
      </c>
      <c r="O2732">
        <v>0</v>
      </c>
      <c r="P2732">
        <v>5</v>
      </c>
      <c r="Q2732">
        <v>11</v>
      </c>
      <c r="R2732">
        <v>4</v>
      </c>
      <c r="S2732">
        <v>6</v>
      </c>
      <c r="T2732">
        <v>10</v>
      </c>
      <c r="U2732">
        <v>0</v>
      </c>
      <c r="V2732">
        <v>0</v>
      </c>
      <c r="W2732">
        <v>0</v>
      </c>
      <c r="X2732">
        <v>0</v>
      </c>
      <c r="Y2732">
        <v>5.75</v>
      </c>
      <c r="Z2732">
        <v>4.0999999999999996</v>
      </c>
      <c r="AA2732">
        <v>1.55</v>
      </c>
      <c r="AB2732">
        <v>6.5</v>
      </c>
      <c r="AC2732">
        <v>4.2</v>
      </c>
      <c r="AD2732">
        <v>1.53</v>
      </c>
      <c r="AE2732">
        <v>6.4</v>
      </c>
      <c r="AF2732">
        <v>4.3</v>
      </c>
      <c r="AG2732">
        <v>1.53</v>
      </c>
      <c r="AH2732">
        <v>6.5</v>
      </c>
      <c r="AI2732">
        <v>4</v>
      </c>
      <c r="AJ2732">
        <v>1.53</v>
      </c>
      <c r="AK2732">
        <v>6</v>
      </c>
      <c r="AL2732">
        <v>4.0999999999999996</v>
      </c>
      <c r="AM2732">
        <v>1.55</v>
      </c>
      <c r="AN2732">
        <v>6</v>
      </c>
      <c r="AO2732">
        <v>4</v>
      </c>
      <c r="AP2732">
        <v>1.55</v>
      </c>
      <c r="AQ2732">
        <v>6</v>
      </c>
      <c r="AR2732">
        <v>4</v>
      </c>
      <c r="AS2732">
        <v>1.55</v>
      </c>
      <c r="AT2732">
        <v>5.98</v>
      </c>
      <c r="AU2732">
        <v>4.46</v>
      </c>
      <c r="AV2732">
        <v>1.55</v>
      </c>
      <c r="AW2732">
        <v>6.5</v>
      </c>
      <c r="AX2732">
        <v>4.4000000000000004</v>
      </c>
      <c r="AY2732">
        <v>1.57</v>
      </c>
      <c r="AZ2732">
        <v>6.14</v>
      </c>
      <c r="BA2732">
        <v>4.13</v>
      </c>
      <c r="BB2732">
        <v>1.54</v>
      </c>
      <c r="BC2732">
        <v>6.8</v>
      </c>
      <c r="BD2732">
        <v>4.5</v>
      </c>
      <c r="BE2732">
        <v>1.57</v>
      </c>
      <c r="BF2732">
        <v>1.98</v>
      </c>
      <c r="BG2732">
        <v>1.88</v>
      </c>
      <c r="BH2732">
        <v>1.99</v>
      </c>
      <c r="BI2732">
        <v>1.89</v>
      </c>
      <c r="BJ2732">
        <v>1.98</v>
      </c>
      <c r="BK2732">
        <v>1.96</v>
      </c>
      <c r="BL2732">
        <v>1.89</v>
      </c>
      <c r="BM2732">
        <v>1.87</v>
      </c>
      <c r="BN2732">
        <v>2.04</v>
      </c>
      <c r="BO2732">
        <v>1.93</v>
      </c>
      <c r="BP2732">
        <v>1</v>
      </c>
      <c r="BQ2732">
        <v>1.88</v>
      </c>
      <c r="BR2732">
        <v>1.98</v>
      </c>
      <c r="BS2732">
        <v>1.93</v>
      </c>
      <c r="BT2732">
        <v>1.97</v>
      </c>
      <c r="BU2732">
        <v>1.93</v>
      </c>
      <c r="BV2732">
        <v>1.98</v>
      </c>
      <c r="BW2732">
        <v>1.88</v>
      </c>
      <c r="BX2732">
        <v>1.9</v>
      </c>
      <c r="BY2732">
        <v>1.96</v>
      </c>
      <c r="BZ2732">
        <v>2.02</v>
      </c>
      <c r="CA2732">
        <v>6.25</v>
      </c>
      <c r="CB2732">
        <v>4.2</v>
      </c>
      <c r="CC2732">
        <v>1.5</v>
      </c>
      <c r="CD2732">
        <v>7.5</v>
      </c>
      <c r="CE2732">
        <v>4.2</v>
      </c>
      <c r="CF2732">
        <v>1.5</v>
      </c>
      <c r="CG2732">
        <v>7.5</v>
      </c>
      <c r="CH2732">
        <v>4.3499999999999996</v>
      </c>
      <c r="CI2732">
        <v>1.47</v>
      </c>
      <c r="CJ2732">
        <v>6.5</v>
      </c>
      <c r="CK2732">
        <v>4.2</v>
      </c>
      <c r="CL2732">
        <v>1.5</v>
      </c>
      <c r="CM2732">
        <v>6.25</v>
      </c>
      <c r="CN2732">
        <v>4.2</v>
      </c>
      <c r="CO2732">
        <v>1.52</v>
      </c>
      <c r="CP2732">
        <v>6.5</v>
      </c>
      <c r="CQ2732">
        <v>4.2</v>
      </c>
      <c r="CR2732">
        <v>1.53</v>
      </c>
      <c r="CS2732">
        <v>6</v>
      </c>
      <c r="CT2732">
        <v>4.2</v>
      </c>
      <c r="CU2732">
        <v>1.5</v>
      </c>
      <c r="CV2732">
        <v>7.25</v>
      </c>
      <c r="CW2732">
        <v>4.1500000000000004</v>
      </c>
      <c r="CX2732">
        <v>1.54</v>
      </c>
      <c r="CY2732">
        <v>7.5</v>
      </c>
      <c r="CZ2732">
        <v>4.3499999999999996</v>
      </c>
      <c r="DA2732">
        <v>1.53</v>
      </c>
      <c r="DB2732">
        <v>6.77</v>
      </c>
      <c r="DC2732">
        <v>4.18</v>
      </c>
      <c r="DD2732">
        <v>1.5</v>
      </c>
      <c r="DE2732">
        <v>7.8</v>
      </c>
      <c r="DF2732">
        <v>4.5</v>
      </c>
      <c r="DG2732">
        <v>1.52</v>
      </c>
      <c r="DH2732">
        <v>1.95</v>
      </c>
      <c r="DI2732">
        <v>1.9</v>
      </c>
      <c r="DJ2732">
        <v>1.96</v>
      </c>
      <c r="DK2732">
        <v>1.94</v>
      </c>
      <c r="DL2732">
        <v>2</v>
      </c>
      <c r="DM2732">
        <v>1.91</v>
      </c>
      <c r="DN2732">
        <v>1.91</v>
      </c>
      <c r="DO2732">
        <v>1.86</v>
      </c>
      <c r="DP2732">
        <v>2.04</v>
      </c>
      <c r="DQ2732">
        <v>1.94</v>
      </c>
      <c r="DR2732">
        <v>1</v>
      </c>
      <c r="DS2732">
        <v>1.98</v>
      </c>
      <c r="DT2732">
        <v>1.88</v>
      </c>
      <c r="DU2732">
        <v>1.99</v>
      </c>
      <c r="DV2732">
        <v>1.93</v>
      </c>
      <c r="DW2732">
        <v>2.06</v>
      </c>
      <c r="DX2732">
        <v>1.88</v>
      </c>
      <c r="DY2732">
        <v>1.98</v>
      </c>
      <c r="DZ2732">
        <v>1.81</v>
      </c>
      <c r="EA2732">
        <v>2.0699999999999998</v>
      </c>
      <c r="EB2732">
        <v>1.91</v>
      </c>
      <c r="EC2732" t="s">
        <v>289</v>
      </c>
    </row>
    <row r="2733" spans="1:133" x14ac:dyDescent="0.25">
      <c r="A2733" t="s">
        <v>181</v>
      </c>
      <c r="B2733" s="1">
        <v>45948</v>
      </c>
      <c r="C2733" t="s">
        <v>229</v>
      </c>
      <c r="D2733" t="s">
        <v>290</v>
      </c>
      <c r="E2733" t="s">
        <v>203</v>
      </c>
      <c r="F2733">
        <v>2</v>
      </c>
      <c r="G2733">
        <v>0</v>
      </c>
      <c r="H2733" t="s">
        <v>184</v>
      </c>
      <c r="I2733">
        <v>1</v>
      </c>
      <c r="J2733">
        <v>0</v>
      </c>
      <c r="K2733" t="s">
        <v>184</v>
      </c>
      <c r="L2733" t="s">
        <v>240</v>
      </c>
      <c r="M2733">
        <v>8</v>
      </c>
      <c r="N2733">
        <v>16</v>
      </c>
      <c r="O2733">
        <v>2</v>
      </c>
      <c r="P2733">
        <v>3</v>
      </c>
      <c r="Q2733">
        <v>5</v>
      </c>
      <c r="R2733">
        <v>12</v>
      </c>
      <c r="S2733">
        <v>3</v>
      </c>
      <c r="T2733">
        <v>2</v>
      </c>
      <c r="U2733">
        <v>0</v>
      </c>
      <c r="V2733">
        <v>0</v>
      </c>
      <c r="W2733">
        <v>0</v>
      </c>
      <c r="X2733">
        <v>0</v>
      </c>
      <c r="Y2733">
        <v>2.5</v>
      </c>
      <c r="Z2733">
        <v>3</v>
      </c>
      <c r="AA2733">
        <v>3.1</v>
      </c>
      <c r="AB2733">
        <v>2.5</v>
      </c>
      <c r="AC2733">
        <v>3.1</v>
      </c>
      <c r="AD2733">
        <v>3.1</v>
      </c>
      <c r="AE2733">
        <v>2.48</v>
      </c>
      <c r="AF2733">
        <v>3.1</v>
      </c>
      <c r="AG2733">
        <v>3.15</v>
      </c>
      <c r="AH2733">
        <v>2.4500000000000002</v>
      </c>
      <c r="AI2733">
        <v>3.1</v>
      </c>
      <c r="AJ2733">
        <v>3.1</v>
      </c>
      <c r="AK2733">
        <v>2.4500000000000002</v>
      </c>
      <c r="AL2733">
        <v>3.1</v>
      </c>
      <c r="AM2733">
        <v>3.1</v>
      </c>
      <c r="AN2733">
        <v>2.4500000000000002</v>
      </c>
      <c r="AO2733">
        <v>3.1</v>
      </c>
      <c r="AP2733">
        <v>3.1</v>
      </c>
      <c r="AQ2733">
        <v>2.4</v>
      </c>
      <c r="AR2733">
        <v>3.1</v>
      </c>
      <c r="AS2733">
        <v>3.1</v>
      </c>
      <c r="AT2733">
        <v>2.5</v>
      </c>
      <c r="AU2733">
        <v>3.07</v>
      </c>
      <c r="AV2733">
        <v>3.25</v>
      </c>
      <c r="AW2733">
        <v>2.5</v>
      </c>
      <c r="AX2733">
        <v>3.15</v>
      </c>
      <c r="AY2733">
        <v>3.25</v>
      </c>
      <c r="AZ2733">
        <v>2.46</v>
      </c>
      <c r="BA2733">
        <v>3.07</v>
      </c>
      <c r="BB2733">
        <v>3.13</v>
      </c>
      <c r="BC2733">
        <v>2.56</v>
      </c>
      <c r="BD2733">
        <v>3.15</v>
      </c>
      <c r="BE2733">
        <v>3.3</v>
      </c>
      <c r="BF2733">
        <v>2.5</v>
      </c>
      <c r="BG2733">
        <v>1.53</v>
      </c>
      <c r="BH2733">
        <v>2.56</v>
      </c>
      <c r="BI2733">
        <v>1.55</v>
      </c>
      <c r="BJ2733">
        <v>2.5499999999999998</v>
      </c>
      <c r="BK2733">
        <v>1.55</v>
      </c>
      <c r="BL2733">
        <v>2.4300000000000002</v>
      </c>
      <c r="BM2733">
        <v>1.53</v>
      </c>
      <c r="BN2733">
        <v>2.62</v>
      </c>
      <c r="BO2733">
        <v>1.6</v>
      </c>
      <c r="BP2733">
        <v>-0.25</v>
      </c>
      <c r="BQ2733">
        <v>2.1</v>
      </c>
      <c r="BR2733">
        <v>1.78</v>
      </c>
      <c r="BS2733">
        <v>2.12</v>
      </c>
      <c r="BT2733">
        <v>1.81</v>
      </c>
      <c r="BU2733">
        <v>2.1</v>
      </c>
      <c r="BV2733">
        <v>1.78</v>
      </c>
      <c r="BW2733">
        <v>2.0299999999999998</v>
      </c>
      <c r="BX2733">
        <v>1.75</v>
      </c>
      <c r="BY2733">
        <v>2.17</v>
      </c>
      <c r="BZ2733">
        <v>1.83</v>
      </c>
      <c r="CA2733">
        <v>2.5</v>
      </c>
      <c r="CB2733">
        <v>3</v>
      </c>
      <c r="CC2733">
        <v>3.1</v>
      </c>
      <c r="CD2733">
        <v>2.5</v>
      </c>
      <c r="CE2733">
        <v>3.1</v>
      </c>
      <c r="CF2733">
        <v>3.1</v>
      </c>
      <c r="CG2733">
        <v>2.5</v>
      </c>
      <c r="CH2733">
        <v>3.1</v>
      </c>
      <c r="CI2733">
        <v>3.1</v>
      </c>
      <c r="CJ2733">
        <v>2.5</v>
      </c>
      <c r="CK2733">
        <v>3</v>
      </c>
      <c r="CL2733">
        <v>3.13</v>
      </c>
      <c r="CM2733">
        <v>2.5</v>
      </c>
      <c r="CN2733">
        <v>3</v>
      </c>
      <c r="CO2733">
        <v>3</v>
      </c>
      <c r="CP2733">
        <v>2.5</v>
      </c>
      <c r="CQ2733">
        <v>3</v>
      </c>
      <c r="CR2733">
        <v>3</v>
      </c>
      <c r="CS2733">
        <v>2.5</v>
      </c>
      <c r="CT2733">
        <v>3</v>
      </c>
      <c r="CU2733">
        <v>3</v>
      </c>
      <c r="CV2733">
        <v>2.65</v>
      </c>
      <c r="CW2733">
        <v>3.03</v>
      </c>
      <c r="CX2733">
        <v>3.12</v>
      </c>
      <c r="CY2733">
        <v>2.54</v>
      </c>
      <c r="CZ2733">
        <v>3.1</v>
      </c>
      <c r="DA2733">
        <v>3.15</v>
      </c>
      <c r="DB2733">
        <v>2.4900000000000002</v>
      </c>
      <c r="DC2733">
        <v>3.03</v>
      </c>
      <c r="DD2733">
        <v>3.08</v>
      </c>
      <c r="DE2733">
        <v>2.62</v>
      </c>
      <c r="DF2733">
        <v>3.15</v>
      </c>
      <c r="DG2733">
        <v>3.25</v>
      </c>
      <c r="DH2733">
        <v>2.38</v>
      </c>
      <c r="DI2733">
        <v>1.57</v>
      </c>
      <c r="DJ2733">
        <v>2.48</v>
      </c>
      <c r="DK2733">
        <v>1.57</v>
      </c>
      <c r="DL2733">
        <v>2.5</v>
      </c>
      <c r="DM2733">
        <v>1.6</v>
      </c>
      <c r="DN2733">
        <v>2.37</v>
      </c>
      <c r="DO2733">
        <v>1.56</v>
      </c>
      <c r="DP2733">
        <v>2.52</v>
      </c>
      <c r="DQ2733">
        <v>1.64</v>
      </c>
      <c r="DR2733">
        <v>-0.25</v>
      </c>
      <c r="DS2733">
        <v>2.13</v>
      </c>
      <c r="DT2733">
        <v>1.75</v>
      </c>
      <c r="DU2733">
        <v>2.23</v>
      </c>
      <c r="DV2733">
        <v>1.74</v>
      </c>
      <c r="DW2733">
        <v>2.14</v>
      </c>
      <c r="DX2733">
        <v>1.75</v>
      </c>
      <c r="DY2733">
        <v>2.08</v>
      </c>
      <c r="DZ2733">
        <v>1.73</v>
      </c>
      <c r="EA2733">
        <v>2.2000000000000002</v>
      </c>
      <c r="EB2733">
        <v>1.82</v>
      </c>
      <c r="EC2733" t="s">
        <v>289</v>
      </c>
    </row>
    <row r="2734" spans="1:133" x14ac:dyDescent="0.25">
      <c r="A2734" t="s">
        <v>181</v>
      </c>
      <c r="B2734" s="1">
        <v>45948</v>
      </c>
      <c r="C2734" t="s">
        <v>229</v>
      </c>
      <c r="D2734" t="s">
        <v>211</v>
      </c>
      <c r="E2734" t="s">
        <v>204</v>
      </c>
      <c r="F2734">
        <v>2</v>
      </c>
      <c r="G2734">
        <v>0</v>
      </c>
      <c r="H2734" t="s">
        <v>184</v>
      </c>
      <c r="I2734">
        <v>0</v>
      </c>
      <c r="J2734">
        <v>0</v>
      </c>
      <c r="K2734" t="s">
        <v>205</v>
      </c>
      <c r="L2734" t="s">
        <v>262</v>
      </c>
      <c r="M2734">
        <v>19</v>
      </c>
      <c r="N2734">
        <v>5</v>
      </c>
      <c r="O2734">
        <v>7</v>
      </c>
      <c r="P2734">
        <v>1</v>
      </c>
      <c r="Q2734">
        <v>8</v>
      </c>
      <c r="R2734">
        <v>14</v>
      </c>
      <c r="S2734">
        <v>11</v>
      </c>
      <c r="T2734">
        <v>3</v>
      </c>
      <c r="U2734">
        <v>0</v>
      </c>
      <c r="V2734">
        <v>2</v>
      </c>
      <c r="W2734">
        <v>0</v>
      </c>
      <c r="X2734">
        <v>0</v>
      </c>
      <c r="Y2734">
        <v>1.4</v>
      </c>
      <c r="Z2734">
        <v>5</v>
      </c>
      <c r="AA2734">
        <v>7</v>
      </c>
      <c r="AB2734">
        <v>1.4</v>
      </c>
      <c r="AC2734">
        <v>5</v>
      </c>
      <c r="AD2734">
        <v>8.5</v>
      </c>
      <c r="AE2734">
        <v>1.37</v>
      </c>
      <c r="AF2734">
        <v>5.0999999999999996</v>
      </c>
      <c r="AG2734">
        <v>9</v>
      </c>
      <c r="AH2734">
        <v>1.36</v>
      </c>
      <c r="AI2734">
        <v>5</v>
      </c>
      <c r="AJ2734">
        <v>8.5</v>
      </c>
      <c r="AK2734">
        <v>1.41</v>
      </c>
      <c r="AL2734">
        <v>4.8</v>
      </c>
      <c r="AM2734">
        <v>7.25</v>
      </c>
      <c r="AN2734">
        <v>1.4</v>
      </c>
      <c r="AO2734">
        <v>4.8</v>
      </c>
      <c r="AP2734">
        <v>7.5</v>
      </c>
      <c r="AQ2734">
        <v>1.4</v>
      </c>
      <c r="AR2734">
        <v>4.8</v>
      </c>
      <c r="AS2734">
        <v>7</v>
      </c>
      <c r="AT2734">
        <v>1.39</v>
      </c>
      <c r="AU2734">
        <v>5.29</v>
      </c>
      <c r="AV2734">
        <v>7.71</v>
      </c>
      <c r="AW2734">
        <v>1.41</v>
      </c>
      <c r="AX2734">
        <v>5.25</v>
      </c>
      <c r="AY2734">
        <v>9</v>
      </c>
      <c r="AZ2734">
        <v>1.38</v>
      </c>
      <c r="BA2734">
        <v>4.92</v>
      </c>
      <c r="BB2734">
        <v>7.91</v>
      </c>
      <c r="BC2734">
        <v>1.42</v>
      </c>
      <c r="BD2734">
        <v>5.3</v>
      </c>
      <c r="BE2734">
        <v>8.8000000000000007</v>
      </c>
      <c r="BF2734">
        <v>1.73</v>
      </c>
      <c r="BG2734">
        <v>2.1</v>
      </c>
      <c r="BH2734">
        <v>1.73</v>
      </c>
      <c r="BI2734">
        <v>2.1800000000000002</v>
      </c>
      <c r="BJ2734">
        <v>1.73</v>
      </c>
      <c r="BK2734">
        <v>2.2000000000000002</v>
      </c>
      <c r="BL2734">
        <v>1.69</v>
      </c>
      <c r="BM2734">
        <v>2.12</v>
      </c>
      <c r="BN2734">
        <v>1.74</v>
      </c>
      <c r="BO2734">
        <v>2.2799999999999998</v>
      </c>
      <c r="BP2734">
        <v>-1.25</v>
      </c>
      <c r="BQ2734">
        <v>1.88</v>
      </c>
      <c r="BR2734">
        <v>1.98</v>
      </c>
      <c r="BS2734">
        <v>1.88</v>
      </c>
      <c r="BT2734">
        <v>2.02</v>
      </c>
      <c r="BU2734">
        <v>1.9</v>
      </c>
      <c r="BV2734">
        <v>2.02</v>
      </c>
      <c r="BW2734">
        <v>1.81</v>
      </c>
      <c r="BX2734">
        <v>1.96</v>
      </c>
      <c r="BY2734">
        <v>1.93</v>
      </c>
      <c r="BZ2734">
        <v>2.0099999999999998</v>
      </c>
      <c r="CA2734">
        <v>1.42</v>
      </c>
      <c r="CB2734">
        <v>4.33</v>
      </c>
      <c r="CC2734">
        <v>8.5</v>
      </c>
      <c r="CD2734">
        <v>1.44</v>
      </c>
      <c r="CE2734">
        <v>4.5</v>
      </c>
      <c r="CF2734">
        <v>7.5</v>
      </c>
      <c r="CG2734">
        <v>1.43</v>
      </c>
      <c r="CH2734">
        <v>4.8</v>
      </c>
      <c r="CI2734">
        <v>7.5</v>
      </c>
      <c r="CJ2734">
        <v>1.44</v>
      </c>
      <c r="CK2734">
        <v>4.5</v>
      </c>
      <c r="CL2734">
        <v>7</v>
      </c>
      <c r="CM2734">
        <v>1.46</v>
      </c>
      <c r="CN2734">
        <v>4.5999999999999996</v>
      </c>
      <c r="CO2734">
        <v>6.5</v>
      </c>
      <c r="CP2734">
        <v>1.48</v>
      </c>
      <c r="CQ2734">
        <v>4.5999999999999996</v>
      </c>
      <c r="CR2734">
        <v>6.5</v>
      </c>
      <c r="CS2734">
        <v>1.44</v>
      </c>
      <c r="CT2734">
        <v>4.5999999999999996</v>
      </c>
      <c r="CU2734">
        <v>6.5</v>
      </c>
      <c r="CV2734">
        <v>1.44</v>
      </c>
      <c r="CW2734">
        <v>4.55</v>
      </c>
      <c r="CX2734">
        <v>8.31</v>
      </c>
      <c r="CY2734">
        <v>1.48</v>
      </c>
      <c r="CZ2734">
        <v>4.8</v>
      </c>
      <c r="DA2734">
        <v>8.5</v>
      </c>
      <c r="DB2734">
        <v>1.44</v>
      </c>
      <c r="DC2734">
        <v>4.46</v>
      </c>
      <c r="DD2734">
        <v>7.29</v>
      </c>
      <c r="DE2734">
        <v>1.45</v>
      </c>
      <c r="DF2734">
        <v>4.5999999999999996</v>
      </c>
      <c r="DG2734">
        <v>10</v>
      </c>
      <c r="DH2734">
        <v>1.67</v>
      </c>
      <c r="DI2734">
        <v>2.2000000000000002</v>
      </c>
      <c r="DJ2734">
        <v>1.71</v>
      </c>
      <c r="DK2734">
        <v>2.2200000000000002</v>
      </c>
      <c r="DL2734">
        <v>1.71</v>
      </c>
      <c r="DM2734">
        <v>2.25</v>
      </c>
      <c r="DN2734">
        <v>1.67</v>
      </c>
      <c r="DO2734">
        <v>2.17</v>
      </c>
      <c r="DP2734">
        <v>1.78</v>
      </c>
      <c r="DQ2734">
        <v>2.2599999999999998</v>
      </c>
      <c r="DR2734">
        <v>-1.25</v>
      </c>
      <c r="DS2734">
        <v>2.0499999999999998</v>
      </c>
      <c r="DT2734">
        <v>1.8</v>
      </c>
      <c r="DU2734">
        <v>2.0299999999999998</v>
      </c>
      <c r="DV2734">
        <v>1.9</v>
      </c>
      <c r="DW2734">
        <v>2.0499999999999998</v>
      </c>
      <c r="DX2734">
        <v>1.93</v>
      </c>
      <c r="DY2734">
        <v>1.93</v>
      </c>
      <c r="DZ2734">
        <v>1.85</v>
      </c>
      <c r="EA2734">
        <v>2.1</v>
      </c>
      <c r="EB2734">
        <v>1.89</v>
      </c>
      <c r="EC2734" t="s">
        <v>289</v>
      </c>
    </row>
    <row r="2735" spans="1:133" x14ac:dyDescent="0.25">
      <c r="A2735" t="s">
        <v>181</v>
      </c>
      <c r="B2735" s="1">
        <v>45948</v>
      </c>
      <c r="C2735" t="s">
        <v>229</v>
      </c>
      <c r="D2735" t="s">
        <v>191</v>
      </c>
      <c r="E2735" t="s">
        <v>187</v>
      </c>
      <c r="F2735">
        <v>3</v>
      </c>
      <c r="G2735">
        <v>3</v>
      </c>
      <c r="H2735" t="s">
        <v>205</v>
      </c>
      <c r="I2735">
        <v>0</v>
      </c>
      <c r="J2735">
        <v>2</v>
      </c>
      <c r="K2735" t="s">
        <v>192</v>
      </c>
      <c r="L2735" t="s">
        <v>259</v>
      </c>
      <c r="M2735">
        <v>20</v>
      </c>
      <c r="N2735">
        <v>8</v>
      </c>
      <c r="O2735">
        <v>7</v>
      </c>
      <c r="P2735">
        <v>5</v>
      </c>
      <c r="Q2735">
        <v>8</v>
      </c>
      <c r="R2735">
        <v>16</v>
      </c>
      <c r="S2735">
        <v>6</v>
      </c>
      <c r="T2735">
        <v>5</v>
      </c>
      <c r="U2735">
        <v>1</v>
      </c>
      <c r="V2735">
        <v>4</v>
      </c>
      <c r="W2735">
        <v>0</v>
      </c>
      <c r="X2735">
        <v>0</v>
      </c>
      <c r="Y2735">
        <v>2.2000000000000002</v>
      </c>
      <c r="Z2735">
        <v>3.4</v>
      </c>
      <c r="AA2735">
        <v>3.25</v>
      </c>
      <c r="AB2735">
        <v>2.25</v>
      </c>
      <c r="AC2735">
        <v>3.4</v>
      </c>
      <c r="AD2735">
        <v>3.3</v>
      </c>
      <c r="AE2735">
        <v>2.2799999999999998</v>
      </c>
      <c r="AF2735">
        <v>3.3</v>
      </c>
      <c r="AG2735">
        <v>3.3</v>
      </c>
      <c r="AH2735">
        <v>2.25</v>
      </c>
      <c r="AI2735">
        <v>3.4</v>
      </c>
      <c r="AJ2735">
        <v>3.13</v>
      </c>
      <c r="AK2735">
        <v>2.25</v>
      </c>
      <c r="AL2735">
        <v>3.4</v>
      </c>
      <c r="AM2735">
        <v>3.1</v>
      </c>
      <c r="AN2735">
        <v>2.25</v>
      </c>
      <c r="AO2735">
        <v>3.4</v>
      </c>
      <c r="AP2735">
        <v>3.1</v>
      </c>
      <c r="AQ2735">
        <v>2.25</v>
      </c>
      <c r="AR2735">
        <v>3.4</v>
      </c>
      <c r="AS2735">
        <v>3.1</v>
      </c>
      <c r="AT2735">
        <v>2.23</v>
      </c>
      <c r="AU2735">
        <v>3.4</v>
      </c>
      <c r="AV2735">
        <v>3.43</v>
      </c>
      <c r="AW2735">
        <v>2.2999999999999998</v>
      </c>
      <c r="AX2735">
        <v>3.4</v>
      </c>
      <c r="AY2735">
        <v>3.35</v>
      </c>
      <c r="AZ2735">
        <v>2.25</v>
      </c>
      <c r="BA2735">
        <v>3.35</v>
      </c>
      <c r="BB2735">
        <v>3.22</v>
      </c>
      <c r="BC2735">
        <v>2.3199999999999998</v>
      </c>
      <c r="BD2735">
        <v>3.45</v>
      </c>
      <c r="BE2735">
        <v>3.5</v>
      </c>
      <c r="BF2735">
        <v>1.95</v>
      </c>
      <c r="BG2735">
        <v>1.9</v>
      </c>
      <c r="BH2735">
        <v>1.96</v>
      </c>
      <c r="BI2735">
        <v>1.93</v>
      </c>
      <c r="BJ2735">
        <v>2.02</v>
      </c>
      <c r="BK2735">
        <v>1.91</v>
      </c>
      <c r="BL2735">
        <v>1.92</v>
      </c>
      <c r="BM2735">
        <v>1.85</v>
      </c>
      <c r="BN2735">
        <v>2</v>
      </c>
      <c r="BO2735">
        <v>1.96</v>
      </c>
      <c r="BP2735">
        <v>-0.25</v>
      </c>
      <c r="BQ2735">
        <v>1.95</v>
      </c>
      <c r="BR2735">
        <v>1.9</v>
      </c>
      <c r="BS2735">
        <v>1.93</v>
      </c>
      <c r="BT2735">
        <v>1.98</v>
      </c>
      <c r="BU2735">
        <v>1.95</v>
      </c>
      <c r="BV2735">
        <v>1.95</v>
      </c>
      <c r="BW2735">
        <v>1.9</v>
      </c>
      <c r="BX2735">
        <v>1.87</v>
      </c>
      <c r="BY2735">
        <v>1.99</v>
      </c>
      <c r="BZ2735">
        <v>1.98</v>
      </c>
      <c r="CA2735">
        <v>2.15</v>
      </c>
      <c r="CB2735">
        <v>3.3</v>
      </c>
      <c r="CC2735">
        <v>3.5</v>
      </c>
      <c r="CD2735">
        <v>2.15</v>
      </c>
      <c r="CE2735">
        <v>3.5</v>
      </c>
      <c r="CF2735">
        <v>3.5</v>
      </c>
      <c r="CG2735">
        <v>2.12</v>
      </c>
      <c r="CH2735">
        <v>3.5</v>
      </c>
      <c r="CI2735">
        <v>3.5</v>
      </c>
      <c r="CJ2735">
        <v>2.15</v>
      </c>
      <c r="CK2735">
        <v>3.4</v>
      </c>
      <c r="CL2735">
        <v>3.4</v>
      </c>
      <c r="CM2735">
        <v>2.15</v>
      </c>
      <c r="CN2735">
        <v>3.4</v>
      </c>
      <c r="CO2735">
        <v>3.4</v>
      </c>
      <c r="CP2735">
        <v>2.15</v>
      </c>
      <c r="CQ2735">
        <v>3.4</v>
      </c>
      <c r="CR2735">
        <v>3.4</v>
      </c>
      <c r="CS2735">
        <v>2.1</v>
      </c>
      <c r="CT2735">
        <v>3.4</v>
      </c>
      <c r="CU2735">
        <v>3.4</v>
      </c>
      <c r="CV2735">
        <v>2.2400000000000002</v>
      </c>
      <c r="CW2735">
        <v>3.41</v>
      </c>
      <c r="CX2735">
        <v>3.47</v>
      </c>
      <c r="CY2735">
        <v>2.15</v>
      </c>
      <c r="CZ2735">
        <v>3.5</v>
      </c>
      <c r="DA2735">
        <v>3.6</v>
      </c>
      <c r="DB2735">
        <v>2.13</v>
      </c>
      <c r="DC2735">
        <v>3.39</v>
      </c>
      <c r="DD2735">
        <v>3.44</v>
      </c>
      <c r="DE2735">
        <v>2.2200000000000002</v>
      </c>
      <c r="DF2735">
        <v>3.4</v>
      </c>
      <c r="DG2735">
        <v>3.8</v>
      </c>
      <c r="DH2735">
        <v>1.8</v>
      </c>
      <c r="DI2735">
        <v>2</v>
      </c>
      <c r="DJ2735">
        <v>1.87</v>
      </c>
      <c r="DK2735">
        <v>2.0499999999999998</v>
      </c>
      <c r="DL2735">
        <v>1.84</v>
      </c>
      <c r="DM2735">
        <v>2.08</v>
      </c>
      <c r="DN2735">
        <v>1.8</v>
      </c>
      <c r="DO2735">
        <v>1.99</v>
      </c>
      <c r="DP2735">
        <v>1.89</v>
      </c>
      <c r="DQ2735">
        <v>2.1</v>
      </c>
      <c r="DR2735">
        <v>-0.25</v>
      </c>
      <c r="DS2735">
        <v>1.85</v>
      </c>
      <c r="DT2735">
        <v>2</v>
      </c>
      <c r="DU2735">
        <v>1.93</v>
      </c>
      <c r="DV2735">
        <v>1.99</v>
      </c>
      <c r="DW2735">
        <v>1.85</v>
      </c>
      <c r="DX2735">
        <v>2</v>
      </c>
      <c r="DY2735">
        <v>1.8</v>
      </c>
      <c r="DZ2735">
        <v>1.96</v>
      </c>
      <c r="EA2735">
        <v>1.89</v>
      </c>
      <c r="EB2735">
        <v>2.11</v>
      </c>
      <c r="EC2735" t="s">
        <v>289</v>
      </c>
    </row>
    <row r="2736" spans="1:133" x14ac:dyDescent="0.25">
      <c r="A2736" t="s">
        <v>181</v>
      </c>
      <c r="B2736" s="1">
        <v>45948</v>
      </c>
      <c r="C2736" t="s">
        <v>229</v>
      </c>
      <c r="D2736" t="s">
        <v>214</v>
      </c>
      <c r="E2736" t="s">
        <v>250</v>
      </c>
      <c r="F2736">
        <v>2</v>
      </c>
      <c r="G2736">
        <v>0</v>
      </c>
      <c r="H2736" t="s">
        <v>184</v>
      </c>
      <c r="I2736">
        <v>1</v>
      </c>
      <c r="J2736">
        <v>0</v>
      </c>
      <c r="K2736" t="s">
        <v>184</v>
      </c>
      <c r="L2736" t="s">
        <v>238</v>
      </c>
      <c r="M2736">
        <v>4</v>
      </c>
      <c r="N2736">
        <v>19</v>
      </c>
      <c r="O2736">
        <v>3</v>
      </c>
      <c r="P2736">
        <v>4</v>
      </c>
      <c r="Q2736">
        <v>10</v>
      </c>
      <c r="R2736">
        <v>7</v>
      </c>
      <c r="S2736">
        <v>1</v>
      </c>
      <c r="T2736">
        <v>5</v>
      </c>
      <c r="U2736">
        <v>2</v>
      </c>
      <c r="V2736">
        <v>1</v>
      </c>
      <c r="W2736">
        <v>0</v>
      </c>
      <c r="X2736">
        <v>0</v>
      </c>
      <c r="Y2736">
        <v>3.25</v>
      </c>
      <c r="Z2736">
        <v>3.25</v>
      </c>
      <c r="AA2736">
        <v>2.25</v>
      </c>
      <c r="AB2736">
        <v>3.3</v>
      </c>
      <c r="AC2736">
        <v>3.25</v>
      </c>
      <c r="AD2736">
        <v>2.2999999999999998</v>
      </c>
      <c r="AE2736">
        <v>3.45</v>
      </c>
      <c r="AF2736">
        <v>3.3</v>
      </c>
      <c r="AG2736">
        <v>2.23</v>
      </c>
      <c r="AH2736">
        <v>3.3</v>
      </c>
      <c r="AI2736">
        <v>3.25</v>
      </c>
      <c r="AJ2736">
        <v>2.25</v>
      </c>
      <c r="AK2736">
        <v>3.2</v>
      </c>
      <c r="AL2736">
        <v>3.25</v>
      </c>
      <c r="AM2736">
        <v>2.2999999999999998</v>
      </c>
      <c r="AN2736">
        <v>3.2</v>
      </c>
      <c r="AO2736">
        <v>3.25</v>
      </c>
      <c r="AP2736">
        <v>2.2999999999999998</v>
      </c>
      <c r="AQ2736">
        <v>3.2</v>
      </c>
      <c r="AR2736">
        <v>3.2</v>
      </c>
      <c r="AS2736">
        <v>2.2999999999999998</v>
      </c>
      <c r="AT2736">
        <v>3.43</v>
      </c>
      <c r="AU2736">
        <v>3.29</v>
      </c>
      <c r="AV2736">
        <v>2.2799999999999998</v>
      </c>
      <c r="AW2736">
        <v>3.45</v>
      </c>
      <c r="AX2736">
        <v>3.33</v>
      </c>
      <c r="AY2736">
        <v>2.2999999999999998</v>
      </c>
      <c r="AZ2736">
        <v>3.3</v>
      </c>
      <c r="BA2736">
        <v>3.25</v>
      </c>
      <c r="BB2736">
        <v>2.2599999999999998</v>
      </c>
      <c r="BC2736">
        <v>3.55</v>
      </c>
      <c r="BD2736">
        <v>3.35</v>
      </c>
      <c r="BE2736">
        <v>2.3199999999999998</v>
      </c>
      <c r="BF2736">
        <v>2.2000000000000002</v>
      </c>
      <c r="BG2736">
        <v>1.67</v>
      </c>
      <c r="BH2736">
        <v>2.35</v>
      </c>
      <c r="BI2736">
        <v>1.65</v>
      </c>
      <c r="BJ2736">
        <v>2.25</v>
      </c>
      <c r="BK2736">
        <v>1.67</v>
      </c>
      <c r="BL2736">
        <v>2.2000000000000002</v>
      </c>
      <c r="BM2736">
        <v>1.64</v>
      </c>
      <c r="BN2736">
        <v>2.4</v>
      </c>
      <c r="BO2736">
        <v>1.69</v>
      </c>
      <c r="BP2736">
        <v>0.25</v>
      </c>
      <c r="BQ2736">
        <v>1.93</v>
      </c>
      <c r="BR2736">
        <v>1.93</v>
      </c>
      <c r="BS2736">
        <v>1.94</v>
      </c>
      <c r="BT2736">
        <v>1.96</v>
      </c>
      <c r="BU2736">
        <v>1.93</v>
      </c>
      <c r="BV2736">
        <v>1.93</v>
      </c>
      <c r="BW2736">
        <v>1.89</v>
      </c>
      <c r="BX2736">
        <v>1.83</v>
      </c>
      <c r="BY2736">
        <v>2</v>
      </c>
      <c r="BZ2736">
        <v>1.98</v>
      </c>
      <c r="CA2736">
        <v>3.4</v>
      </c>
      <c r="CB2736">
        <v>3.25</v>
      </c>
      <c r="CC2736">
        <v>2.15</v>
      </c>
      <c r="CD2736">
        <v>3.75</v>
      </c>
      <c r="CE2736">
        <v>3.25</v>
      </c>
      <c r="CF2736">
        <v>2.1</v>
      </c>
      <c r="CG2736">
        <v>3.6</v>
      </c>
      <c r="CH2736">
        <v>3.25</v>
      </c>
      <c r="CI2736">
        <v>2.2000000000000002</v>
      </c>
      <c r="CJ2736">
        <v>3.4</v>
      </c>
      <c r="CK2736">
        <v>3.25</v>
      </c>
      <c r="CL2736">
        <v>2.2000000000000002</v>
      </c>
      <c r="CM2736">
        <v>3.4</v>
      </c>
      <c r="CN2736">
        <v>3.2</v>
      </c>
      <c r="CO2736">
        <v>2.2000000000000002</v>
      </c>
      <c r="CP2736">
        <v>3.4</v>
      </c>
      <c r="CQ2736">
        <v>3.2</v>
      </c>
      <c r="CR2736">
        <v>2.2000000000000002</v>
      </c>
      <c r="CS2736">
        <v>3.4</v>
      </c>
      <c r="CT2736">
        <v>3.2</v>
      </c>
      <c r="CU2736">
        <v>2.2000000000000002</v>
      </c>
      <c r="CV2736">
        <v>3.57</v>
      </c>
      <c r="CW2736">
        <v>3.23</v>
      </c>
      <c r="CX2736">
        <v>2.2799999999999998</v>
      </c>
      <c r="CY2736">
        <v>3.75</v>
      </c>
      <c r="CZ2736">
        <v>3.33</v>
      </c>
      <c r="DA2736">
        <v>2.23</v>
      </c>
      <c r="DB2736">
        <v>3.48</v>
      </c>
      <c r="DC2736">
        <v>3.22</v>
      </c>
      <c r="DD2736">
        <v>2.19</v>
      </c>
      <c r="DE2736">
        <v>3.7</v>
      </c>
      <c r="DF2736">
        <v>3.35</v>
      </c>
      <c r="DG2736">
        <v>2.2799999999999998</v>
      </c>
      <c r="DH2736">
        <v>2.2999999999999998</v>
      </c>
      <c r="DI2736">
        <v>1.62</v>
      </c>
      <c r="DJ2736">
        <v>2.37</v>
      </c>
      <c r="DK2736">
        <v>1.65</v>
      </c>
      <c r="DL2736">
        <v>2.2999999999999998</v>
      </c>
      <c r="DM2736">
        <v>1.67</v>
      </c>
      <c r="DN2736">
        <v>2.2599999999999998</v>
      </c>
      <c r="DO2736">
        <v>1.62</v>
      </c>
      <c r="DP2736">
        <v>2.4</v>
      </c>
      <c r="DQ2736">
        <v>1.68</v>
      </c>
      <c r="DR2736">
        <v>0.25</v>
      </c>
      <c r="DS2736">
        <v>1.95</v>
      </c>
      <c r="DT2736">
        <v>1.9</v>
      </c>
      <c r="DU2736">
        <v>1.97</v>
      </c>
      <c r="DV2736">
        <v>1.95</v>
      </c>
      <c r="DW2736">
        <v>1.96</v>
      </c>
      <c r="DX2736">
        <v>1.9</v>
      </c>
      <c r="DY2736">
        <v>1.93</v>
      </c>
      <c r="DZ2736">
        <v>1.79</v>
      </c>
      <c r="EA2736">
        <v>2.04</v>
      </c>
      <c r="EB2736">
        <v>1.95</v>
      </c>
      <c r="EC2736" t="s">
        <v>289</v>
      </c>
    </row>
    <row r="2737" spans="1:133" x14ac:dyDescent="0.25">
      <c r="A2737" t="s">
        <v>181</v>
      </c>
      <c r="B2737" s="1">
        <v>45948</v>
      </c>
      <c r="C2737" t="s">
        <v>229</v>
      </c>
      <c r="D2737" t="s">
        <v>201</v>
      </c>
      <c r="E2737" t="s">
        <v>197</v>
      </c>
      <c r="F2737">
        <v>2</v>
      </c>
      <c r="G2737">
        <v>1</v>
      </c>
      <c r="H2737" t="s">
        <v>184</v>
      </c>
      <c r="I2737">
        <v>1</v>
      </c>
      <c r="J2737">
        <v>0</v>
      </c>
      <c r="K2737" t="s">
        <v>184</v>
      </c>
      <c r="L2737" t="s">
        <v>206</v>
      </c>
      <c r="M2737">
        <v>13</v>
      </c>
      <c r="N2737">
        <v>16</v>
      </c>
      <c r="O2737">
        <v>5</v>
      </c>
      <c r="P2737">
        <v>3</v>
      </c>
      <c r="Q2737">
        <v>9</v>
      </c>
      <c r="R2737">
        <v>9</v>
      </c>
      <c r="S2737">
        <v>8</v>
      </c>
      <c r="T2737">
        <v>4</v>
      </c>
      <c r="U2737">
        <v>0</v>
      </c>
      <c r="V2737">
        <v>1</v>
      </c>
      <c r="W2737">
        <v>0</v>
      </c>
      <c r="X2737">
        <v>0</v>
      </c>
      <c r="Y2737">
        <v>2.63</v>
      </c>
      <c r="Z2737">
        <v>3.4</v>
      </c>
      <c r="AA2737">
        <v>2.6</v>
      </c>
      <c r="AB2737">
        <v>2.75</v>
      </c>
      <c r="AC2737">
        <v>3.4</v>
      </c>
      <c r="AD2737">
        <v>2.63</v>
      </c>
      <c r="AE2737">
        <v>2.6</v>
      </c>
      <c r="AF2737">
        <v>3.6</v>
      </c>
      <c r="AG2737">
        <v>2.65</v>
      </c>
      <c r="AH2737">
        <v>2.63</v>
      </c>
      <c r="AI2737">
        <v>3.5</v>
      </c>
      <c r="AJ2737">
        <v>2.6</v>
      </c>
      <c r="AK2737">
        <v>2.6</v>
      </c>
      <c r="AL2737">
        <v>3.4</v>
      </c>
      <c r="AM2737">
        <v>2.65</v>
      </c>
      <c r="AN2737">
        <v>2.6</v>
      </c>
      <c r="AO2737">
        <v>3.4</v>
      </c>
      <c r="AP2737">
        <v>2.62</v>
      </c>
      <c r="AQ2737">
        <v>2.6</v>
      </c>
      <c r="AR2737">
        <v>3.4</v>
      </c>
      <c r="AS2737">
        <v>2.62</v>
      </c>
      <c r="AT2737">
        <v>2.71</v>
      </c>
      <c r="AU2737">
        <v>3.52</v>
      </c>
      <c r="AV2737">
        <v>2.64</v>
      </c>
      <c r="AW2737">
        <v>2.75</v>
      </c>
      <c r="AX2737">
        <v>3.66</v>
      </c>
      <c r="AY2737">
        <v>2.65</v>
      </c>
      <c r="AZ2737">
        <v>2.61</v>
      </c>
      <c r="BA2737">
        <v>3.48</v>
      </c>
      <c r="BB2737">
        <v>2.62</v>
      </c>
      <c r="BC2737">
        <v>2.82</v>
      </c>
      <c r="BD2737">
        <v>3.6</v>
      </c>
      <c r="BE2737">
        <v>2.66</v>
      </c>
      <c r="BF2737">
        <v>1.88</v>
      </c>
      <c r="BG2737">
        <v>1.98</v>
      </c>
      <c r="BH2737">
        <v>1.88</v>
      </c>
      <c r="BI2737">
        <v>2.0099999999999998</v>
      </c>
      <c r="BJ2737">
        <v>1.91</v>
      </c>
      <c r="BK2737">
        <v>1.98</v>
      </c>
      <c r="BL2737">
        <v>1.84</v>
      </c>
      <c r="BM2737">
        <v>1.92</v>
      </c>
      <c r="BN2737">
        <v>1.91</v>
      </c>
      <c r="BO2737">
        <v>2.04</v>
      </c>
      <c r="BP2737">
        <v>0</v>
      </c>
      <c r="BQ2737">
        <v>1.98</v>
      </c>
      <c r="BR2737">
        <v>1.88</v>
      </c>
      <c r="BS2737">
        <v>1.98</v>
      </c>
      <c r="BT2737">
        <v>1.93</v>
      </c>
      <c r="BU2737">
        <v>1.98</v>
      </c>
      <c r="BV2737">
        <v>1.91</v>
      </c>
      <c r="BW2737">
        <v>1.89</v>
      </c>
      <c r="BX2737">
        <v>1.86</v>
      </c>
      <c r="BY2737">
        <v>2.0299999999999998</v>
      </c>
      <c r="BZ2737">
        <v>1.94</v>
      </c>
      <c r="CA2737">
        <v>2.88</v>
      </c>
      <c r="CB2737">
        <v>3.5</v>
      </c>
      <c r="CC2737">
        <v>2.35</v>
      </c>
      <c r="CD2737">
        <v>2.88</v>
      </c>
      <c r="CE2737">
        <v>3.4</v>
      </c>
      <c r="CF2737">
        <v>2.5</v>
      </c>
      <c r="CG2737">
        <v>2.85</v>
      </c>
      <c r="CH2737">
        <v>3.5</v>
      </c>
      <c r="CI2737">
        <v>2.48</v>
      </c>
      <c r="CJ2737">
        <v>2.9</v>
      </c>
      <c r="CK2737">
        <v>3.6</v>
      </c>
      <c r="CL2737">
        <v>2.2999999999999998</v>
      </c>
      <c r="CM2737">
        <v>2.8</v>
      </c>
      <c r="CN2737">
        <v>3.4</v>
      </c>
      <c r="CO2737">
        <v>2.4500000000000002</v>
      </c>
      <c r="CP2737">
        <v>2.8</v>
      </c>
      <c r="CQ2737">
        <v>3.4</v>
      </c>
      <c r="CR2737">
        <v>2.4500000000000002</v>
      </c>
      <c r="CS2737">
        <v>2.8</v>
      </c>
      <c r="CT2737">
        <v>3.4</v>
      </c>
      <c r="CU2737">
        <v>2.4</v>
      </c>
      <c r="CV2737">
        <v>2.87</v>
      </c>
      <c r="CW2737">
        <v>3.5</v>
      </c>
      <c r="CX2737">
        <v>2.54</v>
      </c>
      <c r="CY2737">
        <v>2.9</v>
      </c>
      <c r="CZ2737">
        <v>3.6</v>
      </c>
      <c r="DA2737">
        <v>2.5</v>
      </c>
      <c r="DB2737">
        <v>2.86</v>
      </c>
      <c r="DC2737">
        <v>3.44</v>
      </c>
      <c r="DD2737">
        <v>2.42</v>
      </c>
      <c r="DE2737">
        <v>3</v>
      </c>
      <c r="DF2737">
        <v>3.55</v>
      </c>
      <c r="DG2737">
        <v>2.54</v>
      </c>
      <c r="DH2737">
        <v>1.73</v>
      </c>
      <c r="DI2737">
        <v>2.1</v>
      </c>
      <c r="DJ2737">
        <v>1.79</v>
      </c>
      <c r="DK2737">
        <v>2.11</v>
      </c>
      <c r="DL2737">
        <v>1.82</v>
      </c>
      <c r="DM2737">
        <v>2.1</v>
      </c>
      <c r="DN2737">
        <v>1.75</v>
      </c>
      <c r="DO2737">
        <v>2.0499999999999998</v>
      </c>
      <c r="DP2737">
        <v>1.81</v>
      </c>
      <c r="DQ2737">
        <v>2.2000000000000002</v>
      </c>
      <c r="DR2737">
        <v>0.25</v>
      </c>
      <c r="DS2737">
        <v>1.8</v>
      </c>
      <c r="DT2737">
        <v>2.0499999999999998</v>
      </c>
      <c r="DU2737">
        <v>1.76</v>
      </c>
      <c r="DV2737">
        <v>2.19</v>
      </c>
      <c r="DW2737">
        <v>1.8</v>
      </c>
      <c r="DX2737">
        <v>2.1</v>
      </c>
      <c r="DY2737">
        <v>1.75</v>
      </c>
      <c r="DZ2737">
        <v>1.98</v>
      </c>
      <c r="EA2737">
        <v>1.85</v>
      </c>
      <c r="EB2737">
        <v>2.16</v>
      </c>
      <c r="EC2737" t="s">
        <v>289</v>
      </c>
    </row>
    <row r="2738" spans="1:133" x14ac:dyDescent="0.25">
      <c r="A2738" t="s">
        <v>181</v>
      </c>
      <c r="B2738" s="1">
        <v>45948</v>
      </c>
      <c r="C2738" t="s">
        <v>231</v>
      </c>
      <c r="D2738" t="s">
        <v>265</v>
      </c>
      <c r="E2738" t="s">
        <v>195</v>
      </c>
      <c r="F2738">
        <v>0</v>
      </c>
      <c r="G2738">
        <v>3</v>
      </c>
      <c r="H2738" t="s">
        <v>192</v>
      </c>
      <c r="I2738">
        <v>0</v>
      </c>
      <c r="J2738">
        <v>0</v>
      </c>
      <c r="K2738" t="s">
        <v>205</v>
      </c>
      <c r="L2738" t="s">
        <v>196</v>
      </c>
      <c r="M2738">
        <v>12</v>
      </c>
      <c r="N2738">
        <v>17</v>
      </c>
      <c r="O2738">
        <v>2</v>
      </c>
      <c r="P2738">
        <v>6</v>
      </c>
      <c r="Q2738">
        <v>13</v>
      </c>
      <c r="R2738">
        <v>16</v>
      </c>
      <c r="S2738">
        <v>5</v>
      </c>
      <c r="T2738">
        <v>2</v>
      </c>
      <c r="U2738">
        <v>2</v>
      </c>
      <c r="V2738">
        <v>2</v>
      </c>
      <c r="W2738">
        <v>0</v>
      </c>
      <c r="X2738">
        <v>1</v>
      </c>
      <c r="Y2738">
        <v>3.7</v>
      </c>
      <c r="Z2738">
        <v>3.8</v>
      </c>
      <c r="AA2738">
        <v>1.95</v>
      </c>
      <c r="AB2738">
        <v>3.75</v>
      </c>
      <c r="AC2738">
        <v>3.75</v>
      </c>
      <c r="AD2738">
        <v>1.95</v>
      </c>
      <c r="AE2738">
        <v>3.85</v>
      </c>
      <c r="AF2738">
        <v>3.85</v>
      </c>
      <c r="AG2738">
        <v>1.91</v>
      </c>
      <c r="AH2738">
        <v>3.7</v>
      </c>
      <c r="AI2738">
        <v>3.75</v>
      </c>
      <c r="AJ2738">
        <v>1.95</v>
      </c>
      <c r="AK2738">
        <v>3.75</v>
      </c>
      <c r="AL2738">
        <v>3.7</v>
      </c>
      <c r="AM2738">
        <v>1.93</v>
      </c>
      <c r="AN2738">
        <v>3.75</v>
      </c>
      <c r="AO2738">
        <v>3.7</v>
      </c>
      <c r="AP2738">
        <v>1.91</v>
      </c>
      <c r="AQ2738">
        <v>3.75</v>
      </c>
      <c r="AR2738">
        <v>3.6</v>
      </c>
      <c r="AS2738">
        <v>1.91</v>
      </c>
      <c r="AT2738">
        <v>3.77</v>
      </c>
      <c r="AU2738">
        <v>3.88</v>
      </c>
      <c r="AV2738">
        <v>1.95</v>
      </c>
      <c r="AW2738">
        <v>3.85</v>
      </c>
      <c r="AX2738">
        <v>3.85</v>
      </c>
      <c r="AY2738">
        <v>1.95</v>
      </c>
      <c r="AZ2738">
        <v>3.75</v>
      </c>
      <c r="BA2738">
        <v>3.74</v>
      </c>
      <c r="BB2738">
        <v>1.93</v>
      </c>
      <c r="BC2738">
        <v>3.9</v>
      </c>
      <c r="BD2738">
        <v>3.95</v>
      </c>
      <c r="BE2738">
        <v>2.02</v>
      </c>
      <c r="BF2738">
        <v>1.73</v>
      </c>
      <c r="BG2738">
        <v>2.1</v>
      </c>
      <c r="BH2738">
        <v>1.71</v>
      </c>
      <c r="BI2738">
        <v>2.2200000000000002</v>
      </c>
      <c r="BJ2738">
        <v>1.73</v>
      </c>
      <c r="BK2738">
        <v>2.2000000000000002</v>
      </c>
      <c r="BL2738">
        <v>1.68</v>
      </c>
      <c r="BM2738">
        <v>2.13</v>
      </c>
      <c r="BN2738">
        <v>1.75</v>
      </c>
      <c r="BO2738">
        <v>2.2999999999999998</v>
      </c>
      <c r="BP2738">
        <v>0.5</v>
      </c>
      <c r="BQ2738">
        <v>1.9</v>
      </c>
      <c r="BR2738">
        <v>1.95</v>
      </c>
      <c r="BS2738">
        <v>1.94</v>
      </c>
      <c r="BT2738">
        <v>1.96</v>
      </c>
      <c r="BU2738">
        <v>1.95</v>
      </c>
      <c r="BV2738">
        <v>1.95</v>
      </c>
      <c r="BW2738">
        <v>1.88</v>
      </c>
      <c r="BX2738">
        <v>1.88</v>
      </c>
      <c r="BY2738">
        <v>1.96</v>
      </c>
      <c r="BZ2738">
        <v>2.0299999999999998</v>
      </c>
      <c r="CA2738">
        <v>3.1</v>
      </c>
      <c r="CB2738">
        <v>3.5</v>
      </c>
      <c r="CC2738">
        <v>2.25</v>
      </c>
      <c r="CD2738">
        <v>3.1</v>
      </c>
      <c r="CE2738">
        <v>3.5</v>
      </c>
      <c r="CF2738">
        <v>2.1</v>
      </c>
      <c r="CG2738">
        <v>3.25</v>
      </c>
      <c r="CH2738">
        <v>3.45</v>
      </c>
      <c r="CI2738">
        <v>2.25</v>
      </c>
      <c r="CJ2738">
        <v>3</v>
      </c>
      <c r="CK2738">
        <v>3.5</v>
      </c>
      <c r="CL2738">
        <v>2.2999999999999998</v>
      </c>
      <c r="CM2738">
        <v>3</v>
      </c>
      <c r="CN2738">
        <v>3.4</v>
      </c>
      <c r="CO2738">
        <v>2.2999999999999998</v>
      </c>
      <c r="CP2738">
        <v>3</v>
      </c>
      <c r="CQ2738">
        <v>3.4</v>
      </c>
      <c r="CR2738">
        <v>2.2999999999999998</v>
      </c>
      <c r="CS2738">
        <v>3</v>
      </c>
      <c r="CT2738">
        <v>3.4</v>
      </c>
      <c r="CU2738">
        <v>2.25</v>
      </c>
      <c r="CV2738">
        <v>3.24</v>
      </c>
      <c r="CW2738">
        <v>3.5</v>
      </c>
      <c r="CX2738">
        <v>2.31</v>
      </c>
      <c r="CY2738">
        <v>3.25</v>
      </c>
      <c r="CZ2738">
        <v>3.5</v>
      </c>
      <c r="DA2738">
        <v>2.38</v>
      </c>
      <c r="DB2738">
        <v>3.07</v>
      </c>
      <c r="DC2738">
        <v>3.43</v>
      </c>
      <c r="DD2738">
        <v>2.27</v>
      </c>
      <c r="DE2738">
        <v>3.2</v>
      </c>
      <c r="DF2738">
        <v>3.6</v>
      </c>
      <c r="DG2738">
        <v>2.4</v>
      </c>
      <c r="DH2738">
        <v>1.88</v>
      </c>
      <c r="DI2738">
        <v>1.98</v>
      </c>
      <c r="DJ2738">
        <v>1.86</v>
      </c>
      <c r="DK2738">
        <v>2.0499999999999998</v>
      </c>
      <c r="DL2738">
        <v>1.88</v>
      </c>
      <c r="DM2738">
        <v>2.1</v>
      </c>
      <c r="DN2738">
        <v>1.82</v>
      </c>
      <c r="DO2738">
        <v>1.97</v>
      </c>
      <c r="DP2738">
        <v>1.96</v>
      </c>
      <c r="DQ2738">
        <v>2.02</v>
      </c>
      <c r="DR2738">
        <v>0.25</v>
      </c>
      <c r="DS2738">
        <v>1.8</v>
      </c>
      <c r="DT2738">
        <v>2.0499999999999998</v>
      </c>
      <c r="DU2738">
        <v>1.93</v>
      </c>
      <c r="DV2738">
        <v>2</v>
      </c>
      <c r="DW2738">
        <v>1.9</v>
      </c>
      <c r="DX2738">
        <v>2.0499999999999998</v>
      </c>
      <c r="DY2738">
        <v>1.84</v>
      </c>
      <c r="DZ2738">
        <v>1.88</v>
      </c>
      <c r="EA2738">
        <v>1.92</v>
      </c>
      <c r="EB2738">
        <v>2.0699999999999998</v>
      </c>
      <c r="EC2738" t="s">
        <v>289</v>
      </c>
    </row>
    <row r="2739" spans="1:133" x14ac:dyDescent="0.25">
      <c r="A2739" t="s">
        <v>181</v>
      </c>
      <c r="B2739" s="1">
        <v>45949</v>
      </c>
      <c r="C2739" t="s">
        <v>232</v>
      </c>
      <c r="D2739" t="s">
        <v>198</v>
      </c>
      <c r="E2739" t="s">
        <v>228</v>
      </c>
      <c r="F2739">
        <v>1</v>
      </c>
      <c r="G2739">
        <v>2</v>
      </c>
      <c r="H2739" t="s">
        <v>192</v>
      </c>
      <c r="I2739">
        <v>1</v>
      </c>
      <c r="J2739">
        <v>1</v>
      </c>
      <c r="K2739" t="s">
        <v>205</v>
      </c>
      <c r="L2739" t="s">
        <v>222</v>
      </c>
      <c r="M2739">
        <v>9</v>
      </c>
      <c r="N2739">
        <v>8</v>
      </c>
      <c r="O2739">
        <v>3</v>
      </c>
      <c r="P2739">
        <v>2</v>
      </c>
      <c r="Q2739">
        <v>11</v>
      </c>
      <c r="R2739">
        <v>7</v>
      </c>
      <c r="S2739">
        <v>6</v>
      </c>
      <c r="T2739">
        <v>6</v>
      </c>
      <c r="U2739">
        <v>2</v>
      </c>
      <c r="V2739">
        <v>0</v>
      </c>
      <c r="W2739">
        <v>0</v>
      </c>
      <c r="X2739">
        <v>0</v>
      </c>
      <c r="Y2739">
        <v>2.0499999999999998</v>
      </c>
      <c r="Z2739">
        <v>3.5</v>
      </c>
      <c r="AA2739">
        <v>3.5</v>
      </c>
      <c r="AB2739">
        <v>2.15</v>
      </c>
      <c r="AC2739">
        <v>3.5</v>
      </c>
      <c r="AD2739">
        <v>3.5</v>
      </c>
      <c r="AE2739">
        <v>2.12</v>
      </c>
      <c r="AF2739">
        <v>3.65</v>
      </c>
      <c r="AG2739">
        <v>3.4</v>
      </c>
      <c r="AH2739">
        <v>2</v>
      </c>
      <c r="AI2739">
        <v>3.5</v>
      </c>
      <c r="AJ2739">
        <v>3.5</v>
      </c>
      <c r="AK2739">
        <v>2.0499999999999998</v>
      </c>
      <c r="AL2739">
        <v>3.6</v>
      </c>
      <c r="AM2739">
        <v>3.4</v>
      </c>
      <c r="AN2739">
        <v>2.1</v>
      </c>
      <c r="AO2739">
        <v>3.6</v>
      </c>
      <c r="AP2739">
        <v>3.4</v>
      </c>
      <c r="AQ2739">
        <v>2.0499999999999998</v>
      </c>
      <c r="AR2739">
        <v>3.5</v>
      </c>
      <c r="AS2739">
        <v>3.3</v>
      </c>
      <c r="AT2739">
        <v>2.0699999999999998</v>
      </c>
      <c r="AU2739">
        <v>3.77</v>
      </c>
      <c r="AV2739">
        <v>3.5</v>
      </c>
      <c r="AW2739">
        <v>2.15</v>
      </c>
      <c r="AX2739">
        <v>3.7</v>
      </c>
      <c r="AY2739">
        <v>3.5</v>
      </c>
      <c r="AZ2739">
        <v>2.06</v>
      </c>
      <c r="BA2739">
        <v>3.56</v>
      </c>
      <c r="BB2739">
        <v>3.42</v>
      </c>
      <c r="BC2739">
        <v>2.16</v>
      </c>
      <c r="BD2739">
        <v>3.8</v>
      </c>
      <c r="BE2739">
        <v>3.6</v>
      </c>
      <c r="BF2739">
        <v>1.83</v>
      </c>
      <c r="BG2739">
        <v>2.0299999999999998</v>
      </c>
      <c r="BH2739">
        <v>1.85</v>
      </c>
      <c r="BI2739">
        <v>2.04</v>
      </c>
      <c r="BJ2739">
        <v>1.83</v>
      </c>
      <c r="BK2739">
        <v>2.08</v>
      </c>
      <c r="BL2739">
        <v>1.78</v>
      </c>
      <c r="BM2739">
        <v>1.99</v>
      </c>
      <c r="BN2739">
        <v>1.92</v>
      </c>
      <c r="BO2739">
        <v>2.06</v>
      </c>
      <c r="BP2739">
        <v>-0.5</v>
      </c>
      <c r="BQ2739">
        <v>2.0299999999999998</v>
      </c>
      <c r="BR2739">
        <v>1.83</v>
      </c>
      <c r="BS2739">
        <v>2.08</v>
      </c>
      <c r="BT2739">
        <v>1.84</v>
      </c>
      <c r="BU2739">
        <v>2.0699999999999998</v>
      </c>
      <c r="BV2739">
        <v>1.83</v>
      </c>
      <c r="BW2739">
        <v>2.0099999999999998</v>
      </c>
      <c r="BX2739">
        <v>1.75</v>
      </c>
      <c r="BY2739">
        <v>2.16</v>
      </c>
      <c r="BZ2739">
        <v>1.84</v>
      </c>
      <c r="CA2739">
        <v>2.2000000000000002</v>
      </c>
      <c r="CB2739">
        <v>3.4</v>
      </c>
      <c r="CC2739">
        <v>3.1</v>
      </c>
      <c r="CD2739">
        <v>2.25</v>
      </c>
      <c r="CE2739">
        <v>3.5</v>
      </c>
      <c r="CF2739">
        <v>3.25</v>
      </c>
      <c r="CG2739">
        <v>2.25</v>
      </c>
      <c r="CH2739">
        <v>3.3</v>
      </c>
      <c r="CI2739">
        <v>3.4</v>
      </c>
      <c r="CJ2739">
        <v>2.25</v>
      </c>
      <c r="CK2739">
        <v>3.3</v>
      </c>
      <c r="CL2739">
        <v>3.2</v>
      </c>
      <c r="CM2739">
        <v>2.25</v>
      </c>
      <c r="CN2739">
        <v>3.4</v>
      </c>
      <c r="CO2739">
        <v>3.2</v>
      </c>
      <c r="CP2739">
        <v>2.2000000000000002</v>
      </c>
      <c r="CQ2739">
        <v>3.3</v>
      </c>
      <c r="CR2739">
        <v>3.3</v>
      </c>
      <c r="CS2739">
        <v>2.2000000000000002</v>
      </c>
      <c r="CT2739">
        <v>3.3</v>
      </c>
      <c r="CU2739">
        <v>3.25</v>
      </c>
      <c r="CV2739">
        <v>2.3199999999999998</v>
      </c>
      <c r="CW2739">
        <v>3.44</v>
      </c>
      <c r="CX2739">
        <v>3.27</v>
      </c>
      <c r="CY2739">
        <v>2.2999999999999998</v>
      </c>
      <c r="CZ2739">
        <v>3.5</v>
      </c>
      <c r="DA2739">
        <v>3.4</v>
      </c>
      <c r="DB2739">
        <v>2.2400000000000002</v>
      </c>
      <c r="DC2739">
        <v>3.36</v>
      </c>
      <c r="DD2739">
        <v>3.21</v>
      </c>
      <c r="DE2739">
        <v>2.36</v>
      </c>
      <c r="DF2739">
        <v>3.5</v>
      </c>
      <c r="DG2739">
        <v>3.4</v>
      </c>
      <c r="DH2739">
        <v>1.88</v>
      </c>
      <c r="DI2739">
        <v>1.98</v>
      </c>
      <c r="DJ2739">
        <v>1.88</v>
      </c>
      <c r="DK2739">
        <v>2.02</v>
      </c>
      <c r="DL2739">
        <v>1.89</v>
      </c>
      <c r="DM2739">
        <v>2</v>
      </c>
      <c r="DN2739">
        <v>1.83</v>
      </c>
      <c r="DO2739">
        <v>1.95</v>
      </c>
      <c r="DP2739">
        <v>1.91</v>
      </c>
      <c r="DQ2739">
        <v>2.08</v>
      </c>
      <c r="DR2739">
        <v>-0.25</v>
      </c>
      <c r="DS2739">
        <v>1.98</v>
      </c>
      <c r="DT2739">
        <v>1.88</v>
      </c>
      <c r="DU2739">
        <v>2</v>
      </c>
      <c r="DV2739">
        <v>1.93</v>
      </c>
      <c r="DW2739">
        <v>1.98</v>
      </c>
      <c r="DX2739">
        <v>1.91</v>
      </c>
      <c r="DY2739">
        <v>1.91</v>
      </c>
      <c r="DZ2739">
        <v>1.87</v>
      </c>
      <c r="EA2739">
        <v>2.02</v>
      </c>
      <c r="EB2739">
        <v>1.96</v>
      </c>
      <c r="EC2739" t="s">
        <v>289</v>
      </c>
    </row>
    <row r="2740" spans="1:133" x14ac:dyDescent="0.25">
      <c r="A2740" t="s">
        <v>181</v>
      </c>
      <c r="B2740" s="1">
        <v>45949</v>
      </c>
      <c r="C2740" t="s">
        <v>233</v>
      </c>
      <c r="D2740" t="s">
        <v>207</v>
      </c>
      <c r="E2740" t="s">
        <v>182</v>
      </c>
      <c r="F2740">
        <v>1</v>
      </c>
      <c r="G2740">
        <v>2</v>
      </c>
      <c r="H2740" t="s">
        <v>192</v>
      </c>
      <c r="I2740">
        <v>0</v>
      </c>
      <c r="J2740">
        <v>1</v>
      </c>
      <c r="K2740" t="s">
        <v>192</v>
      </c>
      <c r="L2740" t="s">
        <v>212</v>
      </c>
      <c r="M2740">
        <v>19</v>
      </c>
      <c r="N2740">
        <v>12</v>
      </c>
      <c r="O2740">
        <v>6</v>
      </c>
      <c r="P2740">
        <v>4</v>
      </c>
      <c r="Q2740">
        <v>8</v>
      </c>
      <c r="R2740">
        <v>14</v>
      </c>
      <c r="S2740">
        <v>9</v>
      </c>
      <c r="T2740">
        <v>4</v>
      </c>
      <c r="U2740">
        <v>0</v>
      </c>
      <c r="V2740">
        <v>2</v>
      </c>
      <c r="W2740">
        <v>0</v>
      </c>
      <c r="X2740">
        <v>0</v>
      </c>
      <c r="Y2740">
        <v>1.6</v>
      </c>
      <c r="Z2740">
        <v>4.5</v>
      </c>
      <c r="AA2740">
        <v>5</v>
      </c>
      <c r="AB2740">
        <v>1.62</v>
      </c>
      <c r="AC2740">
        <v>4.5</v>
      </c>
      <c r="AD2740">
        <v>5</v>
      </c>
      <c r="AE2740">
        <v>1.6</v>
      </c>
      <c r="AF2740">
        <v>4.5999999999999996</v>
      </c>
      <c r="AG2740">
        <v>5</v>
      </c>
      <c r="AH2740">
        <v>1.57</v>
      </c>
      <c r="AI2740">
        <v>4.33</v>
      </c>
      <c r="AJ2740">
        <v>4.8</v>
      </c>
      <c r="AK2740">
        <v>1.61</v>
      </c>
      <c r="AL2740">
        <v>4.4000000000000004</v>
      </c>
      <c r="AM2740">
        <v>4.8</v>
      </c>
      <c r="AN2740">
        <v>1.61</v>
      </c>
      <c r="AO2740">
        <v>4.4000000000000004</v>
      </c>
      <c r="AP2740">
        <v>4.8</v>
      </c>
      <c r="AQ2740">
        <v>1.6</v>
      </c>
      <c r="AR2740">
        <v>4.33</v>
      </c>
      <c r="AS2740">
        <v>4.8</v>
      </c>
      <c r="AT2740">
        <v>1.63</v>
      </c>
      <c r="AU2740">
        <v>4.2699999999999996</v>
      </c>
      <c r="AV2740">
        <v>5.32</v>
      </c>
      <c r="AW2740">
        <v>1.62</v>
      </c>
      <c r="AX2740">
        <v>4.7</v>
      </c>
      <c r="AY2740">
        <v>5.0999999999999996</v>
      </c>
      <c r="AZ2740">
        <v>1.6</v>
      </c>
      <c r="BA2740">
        <v>4.4000000000000004</v>
      </c>
      <c r="BB2740">
        <v>4.8899999999999997</v>
      </c>
      <c r="BC2740">
        <v>1.64</v>
      </c>
      <c r="BD2740">
        <v>4.5999999999999996</v>
      </c>
      <c r="BE2740">
        <v>5.5</v>
      </c>
      <c r="BF2740">
        <v>1.44</v>
      </c>
      <c r="BG2740">
        <v>2.75</v>
      </c>
      <c r="BH2740">
        <v>1.44</v>
      </c>
      <c r="BI2740">
        <v>2.81</v>
      </c>
      <c r="BJ2740">
        <v>1.47</v>
      </c>
      <c r="BK2740">
        <v>2.8</v>
      </c>
      <c r="BL2740">
        <v>1.43</v>
      </c>
      <c r="BM2740">
        <v>2.71</v>
      </c>
      <c r="BN2740">
        <v>1.48</v>
      </c>
      <c r="BO2740">
        <v>2.96</v>
      </c>
      <c r="BP2740">
        <v>-1</v>
      </c>
      <c r="BQ2740">
        <v>2</v>
      </c>
      <c r="BR2740">
        <v>1.85</v>
      </c>
      <c r="BS2740">
        <v>2.0099999999999998</v>
      </c>
      <c r="BT2740">
        <v>1.89</v>
      </c>
      <c r="BU2740">
        <v>2</v>
      </c>
      <c r="BV2740">
        <v>1.87</v>
      </c>
      <c r="BW2740">
        <v>1.93</v>
      </c>
      <c r="BX2740">
        <v>1.84</v>
      </c>
      <c r="BY2740">
        <v>2.06</v>
      </c>
      <c r="BZ2740">
        <v>1.92</v>
      </c>
      <c r="CA2740">
        <v>1.7</v>
      </c>
      <c r="CB2740">
        <v>4.2</v>
      </c>
      <c r="CC2740">
        <v>4.2</v>
      </c>
      <c r="CD2740">
        <v>1.73</v>
      </c>
      <c r="CE2740">
        <v>4.33</v>
      </c>
      <c r="CF2740">
        <v>4.5999999999999996</v>
      </c>
      <c r="CG2740">
        <v>1.7</v>
      </c>
      <c r="CH2740">
        <v>4.25</v>
      </c>
      <c r="CI2740">
        <v>4.5999999999999996</v>
      </c>
      <c r="CJ2740">
        <v>1.65</v>
      </c>
      <c r="CK2740">
        <v>4.33</v>
      </c>
      <c r="CL2740">
        <v>4.5999999999999996</v>
      </c>
      <c r="CM2740">
        <v>1.66</v>
      </c>
      <c r="CN2740">
        <v>4.33</v>
      </c>
      <c r="CO2740">
        <v>4.5</v>
      </c>
      <c r="CP2740">
        <v>1.65</v>
      </c>
      <c r="CQ2740">
        <v>4.33</v>
      </c>
      <c r="CR2740">
        <v>4.5999999999999996</v>
      </c>
      <c r="CS2740">
        <v>1.65</v>
      </c>
      <c r="CT2740">
        <v>4.33</v>
      </c>
      <c r="CU2740">
        <v>4.5</v>
      </c>
      <c r="CV2740">
        <v>1.63</v>
      </c>
      <c r="CW2740">
        <v>4.46</v>
      </c>
      <c r="CX2740">
        <v>5.12</v>
      </c>
      <c r="CY2740">
        <v>1.73</v>
      </c>
      <c r="CZ2740">
        <v>4.3499999999999996</v>
      </c>
      <c r="DA2740">
        <v>5</v>
      </c>
      <c r="DB2740">
        <v>1.67</v>
      </c>
      <c r="DC2740">
        <v>4.3</v>
      </c>
      <c r="DD2740">
        <v>4.55</v>
      </c>
      <c r="DE2740">
        <v>1.75</v>
      </c>
      <c r="DF2740">
        <v>4.5999999999999996</v>
      </c>
      <c r="DG2740">
        <v>4.5999999999999996</v>
      </c>
      <c r="DH2740">
        <v>1.44</v>
      </c>
      <c r="DI2740">
        <v>2.75</v>
      </c>
      <c r="DJ2740">
        <v>1.49</v>
      </c>
      <c r="DK2740">
        <v>2.69</v>
      </c>
      <c r="DL2740">
        <v>1.5</v>
      </c>
      <c r="DM2740">
        <v>2.88</v>
      </c>
      <c r="DN2740">
        <v>1.44</v>
      </c>
      <c r="DO2740">
        <v>2.69</v>
      </c>
      <c r="DP2740">
        <v>1.51</v>
      </c>
      <c r="DQ2740">
        <v>2.94</v>
      </c>
      <c r="DR2740">
        <v>-0.75</v>
      </c>
      <c r="DS2740">
        <v>1.9</v>
      </c>
      <c r="DT2740">
        <v>1.95</v>
      </c>
      <c r="DU2740">
        <v>1.78</v>
      </c>
      <c r="DV2740">
        <v>2.15</v>
      </c>
      <c r="DW2740">
        <v>1.9</v>
      </c>
      <c r="DX2740">
        <v>2.1</v>
      </c>
      <c r="DY2740">
        <v>1.8</v>
      </c>
      <c r="DZ2740">
        <v>1.98</v>
      </c>
      <c r="EA2740">
        <v>1.94</v>
      </c>
      <c r="EB2740">
        <v>2.04</v>
      </c>
      <c r="EC2740" t="s">
        <v>289</v>
      </c>
    </row>
    <row r="2741" spans="1:133" x14ac:dyDescent="0.25">
      <c r="A2741" t="s">
        <v>181</v>
      </c>
      <c r="B2741" s="1">
        <v>45950</v>
      </c>
      <c r="C2741" t="s">
        <v>224</v>
      </c>
      <c r="D2741" t="s">
        <v>208</v>
      </c>
      <c r="E2741" t="s">
        <v>257</v>
      </c>
      <c r="F2741">
        <v>0</v>
      </c>
      <c r="G2741">
        <v>2</v>
      </c>
      <c r="H2741" t="s">
        <v>192</v>
      </c>
      <c r="I2741">
        <v>0</v>
      </c>
      <c r="J2741">
        <v>1</v>
      </c>
      <c r="K2741" t="s">
        <v>192</v>
      </c>
      <c r="L2741" t="s">
        <v>223</v>
      </c>
      <c r="M2741">
        <v>7</v>
      </c>
      <c r="N2741">
        <v>22</v>
      </c>
      <c r="O2741">
        <v>1</v>
      </c>
      <c r="P2741">
        <v>7</v>
      </c>
      <c r="Q2741">
        <v>10</v>
      </c>
      <c r="R2741">
        <v>10</v>
      </c>
      <c r="S2741">
        <v>6</v>
      </c>
      <c r="T2741">
        <v>10</v>
      </c>
      <c r="U2741">
        <v>1</v>
      </c>
      <c r="V2741">
        <v>1</v>
      </c>
      <c r="W2741">
        <v>0</v>
      </c>
      <c r="X2741">
        <v>0</v>
      </c>
      <c r="Y2741">
        <v>2.5</v>
      </c>
      <c r="Z2741">
        <v>3.25</v>
      </c>
      <c r="AA2741">
        <v>2.88</v>
      </c>
      <c r="AB2741">
        <v>2.5</v>
      </c>
      <c r="AC2741">
        <v>3.4</v>
      </c>
      <c r="AD2741">
        <v>2.88</v>
      </c>
      <c r="AE2741">
        <v>2.4</v>
      </c>
      <c r="AF2741">
        <v>3.55</v>
      </c>
      <c r="AG2741">
        <v>2.9</v>
      </c>
      <c r="AH2741">
        <v>2.4</v>
      </c>
      <c r="AI2741">
        <v>3.4</v>
      </c>
      <c r="AJ2741">
        <v>2.75</v>
      </c>
      <c r="AK2741">
        <v>2.5</v>
      </c>
      <c r="AL2741">
        <v>3.3</v>
      </c>
      <c r="AM2741">
        <v>2.8</v>
      </c>
      <c r="AN2741">
        <v>2.5</v>
      </c>
      <c r="AO2741">
        <v>3.3</v>
      </c>
      <c r="AP2741">
        <v>2.8</v>
      </c>
      <c r="AQ2741">
        <v>2.4500000000000002</v>
      </c>
      <c r="AR2741">
        <v>3.3</v>
      </c>
      <c r="AS2741">
        <v>2.8</v>
      </c>
      <c r="AT2741">
        <v>2.54</v>
      </c>
      <c r="AU2741">
        <v>3.43</v>
      </c>
      <c r="AV2741">
        <v>2.87</v>
      </c>
      <c r="AW2741">
        <v>2.5</v>
      </c>
      <c r="AX2741">
        <v>3.55</v>
      </c>
      <c r="AY2741">
        <v>2.95</v>
      </c>
      <c r="AZ2741">
        <v>2.46</v>
      </c>
      <c r="BA2741">
        <v>3.37</v>
      </c>
      <c r="BB2741">
        <v>2.82</v>
      </c>
      <c r="BC2741">
        <v>2.68</v>
      </c>
      <c r="BD2741">
        <v>3.5</v>
      </c>
      <c r="BE2741">
        <v>2.9</v>
      </c>
      <c r="BF2741">
        <v>1.9</v>
      </c>
      <c r="BG2741">
        <v>1.95</v>
      </c>
      <c r="BH2741">
        <v>1.94</v>
      </c>
      <c r="BI2741">
        <v>1.94</v>
      </c>
      <c r="BJ2741">
        <v>1.91</v>
      </c>
      <c r="BK2741">
        <v>1.95</v>
      </c>
      <c r="BL2741">
        <v>1.85</v>
      </c>
      <c r="BM2741">
        <v>1.91</v>
      </c>
      <c r="BN2741">
        <v>1.92</v>
      </c>
      <c r="BO2741">
        <v>1.98</v>
      </c>
      <c r="BP2741">
        <v>0</v>
      </c>
      <c r="BQ2741">
        <v>1.8</v>
      </c>
      <c r="BR2741">
        <v>2.0499999999999998</v>
      </c>
      <c r="BS2741">
        <v>1.84</v>
      </c>
      <c r="BT2741">
        <v>2.08</v>
      </c>
      <c r="BU2741">
        <v>1.8</v>
      </c>
      <c r="BV2741">
        <v>2.17</v>
      </c>
      <c r="BW2741">
        <v>1.71</v>
      </c>
      <c r="BX2741">
        <v>2.06</v>
      </c>
      <c r="BY2741">
        <v>1.91</v>
      </c>
      <c r="BZ2741">
        <v>2.0699999999999998</v>
      </c>
      <c r="CA2741">
        <v>2.8</v>
      </c>
      <c r="CB2741">
        <v>3.25</v>
      </c>
      <c r="CC2741">
        <v>2.5499999999999998</v>
      </c>
      <c r="CD2741">
        <v>2.63</v>
      </c>
      <c r="CE2741">
        <v>3.4</v>
      </c>
      <c r="CF2741">
        <v>2.63</v>
      </c>
      <c r="CG2741">
        <v>2.75</v>
      </c>
      <c r="CH2741">
        <v>3.4</v>
      </c>
      <c r="CI2741">
        <v>2.6</v>
      </c>
      <c r="CJ2741">
        <v>2.75</v>
      </c>
      <c r="CK2741">
        <v>3.25</v>
      </c>
      <c r="CL2741">
        <v>2.6</v>
      </c>
      <c r="CM2741">
        <v>2.75</v>
      </c>
      <c r="CN2741">
        <v>3.3</v>
      </c>
      <c r="CO2741">
        <v>2.5499999999999998</v>
      </c>
      <c r="CP2741">
        <v>2.75</v>
      </c>
      <c r="CQ2741">
        <v>3.3</v>
      </c>
      <c r="CR2741">
        <v>2.6</v>
      </c>
      <c r="CS2741">
        <v>2.7</v>
      </c>
      <c r="CT2741">
        <v>3.3</v>
      </c>
      <c r="CU2741">
        <v>2.5</v>
      </c>
      <c r="CV2741">
        <v>2.63</v>
      </c>
      <c r="CW2741">
        <v>3.31</v>
      </c>
      <c r="CX2741">
        <v>2.9</v>
      </c>
      <c r="CY2741">
        <v>2.88</v>
      </c>
      <c r="CZ2741">
        <v>3.4</v>
      </c>
      <c r="DA2741">
        <v>2.63</v>
      </c>
      <c r="DB2741">
        <v>2.75</v>
      </c>
      <c r="DC2741">
        <v>3.29</v>
      </c>
      <c r="DD2741">
        <v>2.57</v>
      </c>
      <c r="DE2741">
        <v>2.94</v>
      </c>
      <c r="DF2741">
        <v>3.4</v>
      </c>
      <c r="DG2741">
        <v>2.7</v>
      </c>
      <c r="DH2741">
        <v>1.93</v>
      </c>
      <c r="DI2741">
        <v>1.93</v>
      </c>
      <c r="DJ2741">
        <v>2</v>
      </c>
      <c r="DK2741">
        <v>1.91</v>
      </c>
      <c r="DL2741">
        <v>1.93</v>
      </c>
      <c r="DM2741">
        <v>1.93</v>
      </c>
      <c r="DN2741">
        <v>1.9</v>
      </c>
      <c r="DO2741">
        <v>1.88</v>
      </c>
      <c r="DP2741">
        <v>2</v>
      </c>
      <c r="DQ2741">
        <v>1.98</v>
      </c>
      <c r="DR2741">
        <v>0</v>
      </c>
      <c r="DS2741">
        <v>2.0299999999999998</v>
      </c>
      <c r="DT2741">
        <v>1.83</v>
      </c>
      <c r="DU2741">
        <v>1.87</v>
      </c>
      <c r="DV2741">
        <v>2.06</v>
      </c>
      <c r="DW2741">
        <v>2.0299999999999998</v>
      </c>
      <c r="DX2741">
        <v>2.17</v>
      </c>
      <c r="DY2741">
        <v>1.83</v>
      </c>
      <c r="DZ2741">
        <v>1.95</v>
      </c>
      <c r="EA2741">
        <v>2.08</v>
      </c>
      <c r="EB2741">
        <v>1.91</v>
      </c>
      <c r="EC2741" t="s">
        <v>289</v>
      </c>
    </row>
    <row r="2742" spans="1:133" x14ac:dyDescent="0.25">
      <c r="A2742" t="s">
        <v>181</v>
      </c>
      <c r="B2742" s="1">
        <v>45954</v>
      </c>
      <c r="C2742" t="s">
        <v>224</v>
      </c>
      <c r="D2742" t="s">
        <v>250</v>
      </c>
      <c r="E2742" t="s">
        <v>208</v>
      </c>
      <c r="F2742">
        <v>2</v>
      </c>
      <c r="G2742">
        <v>1</v>
      </c>
      <c r="H2742" t="s">
        <v>184</v>
      </c>
      <c r="I2742">
        <v>2</v>
      </c>
      <c r="J2742">
        <v>0</v>
      </c>
      <c r="K2742" t="s">
        <v>184</v>
      </c>
      <c r="L2742" t="s">
        <v>217</v>
      </c>
      <c r="M2742">
        <v>13</v>
      </c>
      <c r="N2742">
        <v>9</v>
      </c>
      <c r="O2742">
        <v>5</v>
      </c>
      <c r="P2742">
        <v>3</v>
      </c>
      <c r="Q2742">
        <v>12</v>
      </c>
      <c r="R2742">
        <v>11</v>
      </c>
      <c r="S2742">
        <v>3</v>
      </c>
      <c r="T2742">
        <v>4</v>
      </c>
      <c r="U2742">
        <v>3</v>
      </c>
      <c r="V2742">
        <v>3</v>
      </c>
      <c r="W2742">
        <v>0</v>
      </c>
      <c r="X2742">
        <v>0</v>
      </c>
      <c r="Y2742">
        <v>1.8</v>
      </c>
      <c r="Z2742">
        <v>3.5</v>
      </c>
      <c r="AA2742">
        <v>4.75</v>
      </c>
      <c r="AB2742">
        <v>1.8</v>
      </c>
      <c r="AC2742">
        <v>3.6</v>
      </c>
      <c r="AD2742">
        <v>5</v>
      </c>
      <c r="AE2742">
        <v>1.81</v>
      </c>
      <c r="AF2742">
        <v>3.6</v>
      </c>
      <c r="AG2742">
        <v>4.7</v>
      </c>
      <c r="AH2742">
        <v>1.8</v>
      </c>
      <c r="AI2742">
        <v>3.6</v>
      </c>
      <c r="AJ2742">
        <v>4.5999999999999996</v>
      </c>
      <c r="AK2742">
        <v>1.8</v>
      </c>
      <c r="AL2742">
        <v>3.6</v>
      </c>
      <c r="AM2742">
        <v>4.5</v>
      </c>
      <c r="AN2742">
        <v>1.8</v>
      </c>
      <c r="AO2742">
        <v>3.6</v>
      </c>
      <c r="AP2742">
        <v>4.5</v>
      </c>
      <c r="AQ2742">
        <v>1.8</v>
      </c>
      <c r="AR2742">
        <v>3.6</v>
      </c>
      <c r="AS2742">
        <v>4.4000000000000004</v>
      </c>
      <c r="AT2742">
        <v>1.82</v>
      </c>
      <c r="AU2742">
        <v>3.72</v>
      </c>
      <c r="AV2742">
        <v>4.72</v>
      </c>
      <c r="AW2742">
        <v>1.83</v>
      </c>
      <c r="AX2742">
        <v>3.65</v>
      </c>
      <c r="AY2742">
        <v>5</v>
      </c>
      <c r="AZ2742">
        <v>1.81</v>
      </c>
      <c r="BA2742">
        <v>3.57</v>
      </c>
      <c r="BB2742">
        <v>4.59</v>
      </c>
      <c r="BC2742">
        <v>1.87</v>
      </c>
      <c r="BD2742">
        <v>3.75</v>
      </c>
      <c r="BE2742">
        <v>4.9000000000000004</v>
      </c>
      <c r="BF2742">
        <v>2.1</v>
      </c>
      <c r="BG2742">
        <v>1.73</v>
      </c>
      <c r="BH2742">
        <v>2.1</v>
      </c>
      <c r="BI2742">
        <v>1.79</v>
      </c>
      <c r="BJ2742">
        <v>2.14</v>
      </c>
      <c r="BK2742">
        <v>1.8</v>
      </c>
      <c r="BL2742">
        <v>2.04</v>
      </c>
      <c r="BM2742">
        <v>1.76</v>
      </c>
      <c r="BN2742">
        <v>2.16</v>
      </c>
      <c r="BO2742">
        <v>1.85</v>
      </c>
      <c r="BP2742">
        <v>-0.5</v>
      </c>
      <c r="BQ2742">
        <v>1.78</v>
      </c>
      <c r="BR2742">
        <v>2.0299999999999998</v>
      </c>
      <c r="BS2742">
        <v>1.82</v>
      </c>
      <c r="BT2742">
        <v>2.1</v>
      </c>
      <c r="BU2742">
        <v>1.83</v>
      </c>
      <c r="BV2742">
        <v>2.0499999999999998</v>
      </c>
      <c r="BW2742">
        <v>1.76</v>
      </c>
      <c r="BX2742">
        <v>2.0099999999999998</v>
      </c>
      <c r="BY2742">
        <v>1.87</v>
      </c>
      <c r="BZ2742">
        <v>2.13</v>
      </c>
      <c r="CA2742">
        <v>1.8</v>
      </c>
      <c r="CB2742">
        <v>3.6</v>
      </c>
      <c r="CC2742">
        <v>4.5</v>
      </c>
      <c r="CD2742">
        <v>1.8</v>
      </c>
      <c r="CE2742">
        <v>3.75</v>
      </c>
      <c r="CF2742">
        <v>4.5</v>
      </c>
      <c r="CG2742">
        <v>1.72</v>
      </c>
      <c r="CH2742">
        <v>3.85</v>
      </c>
      <c r="CI2742">
        <v>5</v>
      </c>
      <c r="CJ2742">
        <v>1.83</v>
      </c>
      <c r="CK2742">
        <v>3.6</v>
      </c>
      <c r="CL2742">
        <v>4.4000000000000004</v>
      </c>
      <c r="CM2742">
        <v>1.78</v>
      </c>
      <c r="CN2742">
        <v>3.6</v>
      </c>
      <c r="CO2742">
        <v>4.5</v>
      </c>
      <c r="CP2742">
        <v>1.8</v>
      </c>
      <c r="CQ2742">
        <v>3.6</v>
      </c>
      <c r="CR2742">
        <v>4.5999999999999996</v>
      </c>
      <c r="CS2742">
        <v>1.8</v>
      </c>
      <c r="CT2742">
        <v>3.5</v>
      </c>
      <c r="CU2742">
        <v>4.5</v>
      </c>
      <c r="CV2742">
        <v>1.81</v>
      </c>
      <c r="CW2742">
        <v>3.71</v>
      </c>
      <c r="CX2742">
        <v>4.79</v>
      </c>
      <c r="CY2742">
        <v>1.83</v>
      </c>
      <c r="CZ2742">
        <v>3.85</v>
      </c>
      <c r="DA2742">
        <v>5.0999999999999996</v>
      </c>
      <c r="DB2742">
        <v>1.79</v>
      </c>
      <c r="DC2742">
        <v>3.64</v>
      </c>
      <c r="DD2742">
        <v>4.5599999999999996</v>
      </c>
      <c r="DE2742">
        <v>1.85</v>
      </c>
      <c r="DF2742">
        <v>3.85</v>
      </c>
      <c r="DG2742">
        <v>4.9000000000000004</v>
      </c>
      <c r="DH2742">
        <v>2.0299999999999998</v>
      </c>
      <c r="DI2742">
        <v>1.83</v>
      </c>
      <c r="DJ2742">
        <v>2.0499999999999998</v>
      </c>
      <c r="DK2742">
        <v>1.87</v>
      </c>
      <c r="DL2742">
        <v>2.0499999999999998</v>
      </c>
      <c r="DM2742">
        <v>1.91</v>
      </c>
      <c r="DN2742">
        <v>1.97</v>
      </c>
      <c r="DO2742">
        <v>1.81</v>
      </c>
      <c r="DP2742">
        <v>2.06</v>
      </c>
      <c r="DQ2742">
        <v>1.92</v>
      </c>
      <c r="DR2742">
        <v>-0.75</v>
      </c>
      <c r="DS2742">
        <v>2.0299999999999998</v>
      </c>
      <c r="DT2742">
        <v>1.78</v>
      </c>
      <c r="DU2742">
        <v>2.0699999999999998</v>
      </c>
      <c r="DV2742">
        <v>1.86</v>
      </c>
      <c r="DW2742">
        <v>2.0299999999999998</v>
      </c>
      <c r="DX2742">
        <v>1.9</v>
      </c>
      <c r="DY2742">
        <v>1.97</v>
      </c>
      <c r="DZ2742">
        <v>1.81</v>
      </c>
      <c r="EA2742">
        <v>2.12</v>
      </c>
      <c r="EB2742">
        <v>1.87</v>
      </c>
      <c r="EC2742" t="s">
        <v>289</v>
      </c>
    </row>
    <row r="2743" spans="1:133" x14ac:dyDescent="0.25">
      <c r="A2743" t="s">
        <v>181</v>
      </c>
      <c r="B2743" s="1">
        <v>45955</v>
      </c>
      <c r="C2743" t="s">
        <v>229</v>
      </c>
      <c r="D2743" t="s">
        <v>195</v>
      </c>
      <c r="E2743" t="s">
        <v>290</v>
      </c>
      <c r="F2743">
        <v>1</v>
      </c>
      <c r="G2743">
        <v>2</v>
      </c>
      <c r="H2743" t="s">
        <v>192</v>
      </c>
      <c r="I2743">
        <v>1</v>
      </c>
      <c r="J2743">
        <v>1</v>
      </c>
      <c r="K2743" t="s">
        <v>205</v>
      </c>
      <c r="L2743" t="s">
        <v>223</v>
      </c>
      <c r="M2743">
        <v>16</v>
      </c>
      <c r="N2743">
        <v>10</v>
      </c>
      <c r="O2743">
        <v>7</v>
      </c>
      <c r="P2743">
        <v>4</v>
      </c>
      <c r="Q2743">
        <v>15</v>
      </c>
      <c r="R2743">
        <v>13</v>
      </c>
      <c r="S2743">
        <v>9</v>
      </c>
      <c r="T2743">
        <v>1</v>
      </c>
      <c r="U2743">
        <v>1</v>
      </c>
      <c r="V2743">
        <v>1</v>
      </c>
      <c r="W2743">
        <v>0</v>
      </c>
      <c r="X2743">
        <v>0</v>
      </c>
      <c r="Y2743">
        <v>1.36</v>
      </c>
      <c r="Z2743">
        <v>4.75</v>
      </c>
      <c r="AA2743">
        <v>9</v>
      </c>
      <c r="AB2743">
        <v>1.36</v>
      </c>
      <c r="AC2743">
        <v>5</v>
      </c>
      <c r="AD2743">
        <v>9.5</v>
      </c>
      <c r="AE2743">
        <v>1.36</v>
      </c>
      <c r="AF2743">
        <v>5.2</v>
      </c>
      <c r="AG2743">
        <v>9</v>
      </c>
      <c r="AH2743">
        <v>1.36</v>
      </c>
      <c r="AI2743">
        <v>5</v>
      </c>
      <c r="AJ2743">
        <v>8.5</v>
      </c>
      <c r="AK2743">
        <v>1.38</v>
      </c>
      <c r="AL2743">
        <v>5</v>
      </c>
      <c r="AM2743">
        <v>8</v>
      </c>
      <c r="AN2743">
        <v>1.36</v>
      </c>
      <c r="AO2743">
        <v>5</v>
      </c>
      <c r="AP2743">
        <v>8</v>
      </c>
      <c r="AQ2743">
        <v>1.36</v>
      </c>
      <c r="AR2743">
        <v>4.8</v>
      </c>
      <c r="AS2743">
        <v>8</v>
      </c>
      <c r="AT2743">
        <v>1.38</v>
      </c>
      <c r="AU2743">
        <v>5.22</v>
      </c>
      <c r="AV2743">
        <v>8</v>
      </c>
      <c r="AW2743">
        <v>1.42</v>
      </c>
      <c r="AX2743">
        <v>5.25</v>
      </c>
      <c r="AY2743">
        <v>9.5</v>
      </c>
      <c r="AZ2743">
        <v>1.37</v>
      </c>
      <c r="BA2743">
        <v>4.99</v>
      </c>
      <c r="BB2743">
        <v>8.31</v>
      </c>
      <c r="BC2743">
        <v>1.42</v>
      </c>
      <c r="BD2743">
        <v>5.2</v>
      </c>
      <c r="BE2743">
        <v>9.4</v>
      </c>
      <c r="BF2743">
        <v>1.73</v>
      </c>
      <c r="BG2743">
        <v>2.1</v>
      </c>
      <c r="BH2743">
        <v>1.76</v>
      </c>
      <c r="BI2743">
        <v>2.14</v>
      </c>
      <c r="BJ2743">
        <v>1.75</v>
      </c>
      <c r="BK2743">
        <v>2.2000000000000002</v>
      </c>
      <c r="BL2743">
        <v>1.69</v>
      </c>
      <c r="BM2743">
        <v>2.12</v>
      </c>
      <c r="BN2743">
        <v>1.76</v>
      </c>
      <c r="BO2743">
        <v>2.2799999999999998</v>
      </c>
      <c r="BP2743">
        <v>-1.5</v>
      </c>
      <c r="BQ2743">
        <v>2.0499999999999998</v>
      </c>
      <c r="BR2743">
        <v>1.8</v>
      </c>
      <c r="BS2743">
        <v>2.1</v>
      </c>
      <c r="BT2743">
        <v>1.8</v>
      </c>
      <c r="BU2743">
        <v>2.1</v>
      </c>
      <c r="BV2743">
        <v>1.85</v>
      </c>
      <c r="BW2743">
        <v>2</v>
      </c>
      <c r="BX2743">
        <v>1.78</v>
      </c>
      <c r="BY2743">
        <v>2.19</v>
      </c>
      <c r="BZ2743">
        <v>1.82</v>
      </c>
      <c r="CA2743">
        <v>1.45</v>
      </c>
      <c r="CB2743">
        <v>4.5</v>
      </c>
      <c r="CC2743">
        <v>7</v>
      </c>
      <c r="CD2743">
        <v>1.44</v>
      </c>
      <c r="CE2743">
        <v>4.5999999999999996</v>
      </c>
      <c r="CF2743">
        <v>7.5</v>
      </c>
      <c r="CG2743">
        <v>1.41</v>
      </c>
      <c r="CH2743">
        <v>4.7</v>
      </c>
      <c r="CI2743">
        <v>8</v>
      </c>
      <c r="CJ2743">
        <v>1.44</v>
      </c>
      <c r="CK2743">
        <v>4.5</v>
      </c>
      <c r="CL2743">
        <v>7</v>
      </c>
      <c r="CM2743">
        <v>1.46</v>
      </c>
      <c r="CN2743">
        <v>4.5</v>
      </c>
      <c r="CO2743">
        <v>6.75</v>
      </c>
      <c r="CP2743">
        <v>1.48</v>
      </c>
      <c r="CQ2743">
        <v>4.5</v>
      </c>
      <c r="CR2743">
        <v>6.5</v>
      </c>
      <c r="CS2743">
        <v>1.44</v>
      </c>
      <c r="CT2743">
        <v>4.5</v>
      </c>
      <c r="CU2743">
        <v>6.5</v>
      </c>
      <c r="CV2743">
        <v>1.45</v>
      </c>
      <c r="CW2743">
        <v>4.7</v>
      </c>
      <c r="CX2743">
        <v>7.85</v>
      </c>
      <c r="CY2743">
        <v>1.48</v>
      </c>
      <c r="CZ2743">
        <v>4.7</v>
      </c>
      <c r="DA2743">
        <v>8</v>
      </c>
      <c r="DB2743">
        <v>1.44</v>
      </c>
      <c r="DC2743">
        <v>4.5199999999999996</v>
      </c>
      <c r="DD2743">
        <v>7.2</v>
      </c>
      <c r="DE2743">
        <v>1.45</v>
      </c>
      <c r="DF2743">
        <v>5.0999999999999996</v>
      </c>
      <c r="DG2743">
        <v>8.1999999999999993</v>
      </c>
      <c r="DH2743">
        <v>1.73</v>
      </c>
      <c r="DI2743">
        <v>2.1</v>
      </c>
      <c r="DJ2743">
        <v>1.71</v>
      </c>
      <c r="DK2743">
        <v>2.2200000000000002</v>
      </c>
      <c r="DL2743">
        <v>1.75</v>
      </c>
      <c r="DM2743">
        <v>2.2000000000000002</v>
      </c>
      <c r="DN2743">
        <v>1.7</v>
      </c>
      <c r="DO2743">
        <v>2.11</v>
      </c>
      <c r="DP2743">
        <v>1.76</v>
      </c>
      <c r="DQ2743">
        <v>2.2799999999999998</v>
      </c>
      <c r="DR2743">
        <v>-1.25</v>
      </c>
      <c r="DS2743">
        <v>2.0299999999999998</v>
      </c>
      <c r="DT2743">
        <v>1.83</v>
      </c>
      <c r="DU2743">
        <v>2.06</v>
      </c>
      <c r="DV2743">
        <v>1.87</v>
      </c>
      <c r="DW2743">
        <v>2.0299999999999998</v>
      </c>
      <c r="DX2743">
        <v>1.94</v>
      </c>
      <c r="DY2743">
        <v>1.91</v>
      </c>
      <c r="DZ2743">
        <v>1.86</v>
      </c>
      <c r="EA2743">
        <v>2.06</v>
      </c>
      <c r="EB2743">
        <v>1.92</v>
      </c>
      <c r="EC2743" t="s">
        <v>289</v>
      </c>
    </row>
    <row r="2744" spans="1:133" x14ac:dyDescent="0.25">
      <c r="A2744" t="s">
        <v>181</v>
      </c>
      <c r="B2744" s="1">
        <v>45955</v>
      </c>
      <c r="C2744" t="s">
        <v>229</v>
      </c>
      <c r="D2744" t="s">
        <v>197</v>
      </c>
      <c r="E2744" t="s">
        <v>190</v>
      </c>
      <c r="F2744">
        <v>2</v>
      </c>
      <c r="G2744">
        <v>1</v>
      </c>
      <c r="H2744" t="s">
        <v>184</v>
      </c>
      <c r="I2744">
        <v>1</v>
      </c>
      <c r="J2744">
        <v>0</v>
      </c>
      <c r="K2744" t="s">
        <v>184</v>
      </c>
      <c r="L2744" t="s">
        <v>235</v>
      </c>
      <c r="M2744">
        <v>18</v>
      </c>
      <c r="N2744">
        <v>12</v>
      </c>
      <c r="O2744">
        <v>7</v>
      </c>
      <c r="P2744">
        <v>5</v>
      </c>
      <c r="Q2744">
        <v>11</v>
      </c>
      <c r="R2744">
        <v>18</v>
      </c>
      <c r="S2744">
        <v>4</v>
      </c>
      <c r="T2744">
        <v>3</v>
      </c>
      <c r="U2744">
        <v>0</v>
      </c>
      <c r="V2744">
        <v>2</v>
      </c>
      <c r="W2744">
        <v>0</v>
      </c>
      <c r="X2744">
        <v>0</v>
      </c>
      <c r="Y2744">
        <v>1.62</v>
      </c>
      <c r="Z2744">
        <v>3.9</v>
      </c>
      <c r="AA2744">
        <v>5.5</v>
      </c>
      <c r="AB2744">
        <v>1.62</v>
      </c>
      <c r="AC2744">
        <v>4</v>
      </c>
      <c r="AD2744">
        <v>6</v>
      </c>
      <c r="AE2744">
        <v>1.63</v>
      </c>
      <c r="AF2744">
        <v>4</v>
      </c>
      <c r="AG2744">
        <v>5.5</v>
      </c>
      <c r="AH2744">
        <v>1.62</v>
      </c>
      <c r="AI2744">
        <v>3.9</v>
      </c>
      <c r="AJ2744">
        <v>5.5</v>
      </c>
      <c r="AK2744">
        <v>1.63</v>
      </c>
      <c r="AL2744">
        <v>4</v>
      </c>
      <c r="AM2744">
        <v>5.25</v>
      </c>
      <c r="AN2744">
        <v>1.61</v>
      </c>
      <c r="AO2744">
        <v>4</v>
      </c>
      <c r="AP2744">
        <v>5.25</v>
      </c>
      <c r="AQ2744">
        <v>1.61</v>
      </c>
      <c r="AR2744">
        <v>3.9</v>
      </c>
      <c r="AS2744">
        <v>5.25</v>
      </c>
      <c r="AT2744">
        <v>1.65</v>
      </c>
      <c r="AU2744">
        <v>3.97</v>
      </c>
      <c r="AV2744">
        <v>5.59</v>
      </c>
      <c r="AW2744">
        <v>1.64</v>
      </c>
      <c r="AX2744">
        <v>4.0999999999999996</v>
      </c>
      <c r="AY2744">
        <v>6</v>
      </c>
      <c r="AZ2744">
        <v>1.62</v>
      </c>
      <c r="BA2744">
        <v>3.97</v>
      </c>
      <c r="BB2744">
        <v>5.44</v>
      </c>
      <c r="BC2744">
        <v>1.68</v>
      </c>
      <c r="BD2744">
        <v>4.0999999999999996</v>
      </c>
      <c r="BE2744">
        <v>6</v>
      </c>
      <c r="BF2744">
        <v>1.93</v>
      </c>
      <c r="BG2744">
        <v>1.93</v>
      </c>
      <c r="BH2744">
        <v>1.96</v>
      </c>
      <c r="BI2744">
        <v>1.93</v>
      </c>
      <c r="BJ2744">
        <v>1.94</v>
      </c>
      <c r="BK2744">
        <v>2</v>
      </c>
      <c r="BL2744">
        <v>1.85</v>
      </c>
      <c r="BM2744">
        <v>1.92</v>
      </c>
      <c r="BN2744">
        <v>2</v>
      </c>
      <c r="BO2744">
        <v>1.97</v>
      </c>
      <c r="BP2744">
        <v>-0.75</v>
      </c>
      <c r="BQ2744">
        <v>1.8</v>
      </c>
      <c r="BR2744">
        <v>2.0499999999999998</v>
      </c>
      <c r="BS2744">
        <v>1.84</v>
      </c>
      <c r="BT2744">
        <v>2.08</v>
      </c>
      <c r="BU2744">
        <v>1.8</v>
      </c>
      <c r="BV2744">
        <v>2.0499999999999998</v>
      </c>
      <c r="BW2744">
        <v>1.77</v>
      </c>
      <c r="BX2744">
        <v>2.02</v>
      </c>
      <c r="BY2744">
        <v>1.86</v>
      </c>
      <c r="BZ2744">
        <v>2.12</v>
      </c>
      <c r="CA2744">
        <v>1.6</v>
      </c>
      <c r="CB2744">
        <v>4.0999999999999996</v>
      </c>
      <c r="CC2744">
        <v>5.75</v>
      </c>
      <c r="CD2744">
        <v>1.62</v>
      </c>
      <c r="CE2744">
        <v>4</v>
      </c>
      <c r="CF2744">
        <v>6</v>
      </c>
      <c r="CG2744">
        <v>1.58</v>
      </c>
      <c r="CH2744">
        <v>4.0999999999999996</v>
      </c>
      <c r="CI2744">
        <v>6.25</v>
      </c>
      <c r="CJ2744">
        <v>1.6</v>
      </c>
      <c r="CK2744">
        <v>4.0999999999999996</v>
      </c>
      <c r="CL2744">
        <v>5.5</v>
      </c>
      <c r="CM2744">
        <v>1.61</v>
      </c>
      <c r="CN2744">
        <v>4</v>
      </c>
      <c r="CO2744">
        <v>5.25</v>
      </c>
      <c r="CP2744">
        <v>1.61</v>
      </c>
      <c r="CQ2744">
        <v>4</v>
      </c>
      <c r="CR2744">
        <v>5.25</v>
      </c>
      <c r="CS2744">
        <v>1.6</v>
      </c>
      <c r="CT2744">
        <v>4</v>
      </c>
      <c r="CU2744">
        <v>5.25</v>
      </c>
      <c r="CV2744">
        <v>1.61</v>
      </c>
      <c r="CW2744">
        <v>4.1500000000000004</v>
      </c>
      <c r="CX2744">
        <v>6</v>
      </c>
      <c r="CY2744">
        <v>1.62</v>
      </c>
      <c r="CZ2744">
        <v>4.0999999999999996</v>
      </c>
      <c r="DA2744">
        <v>6.25</v>
      </c>
      <c r="DB2744">
        <v>1.6</v>
      </c>
      <c r="DC2744">
        <v>3.99</v>
      </c>
      <c r="DD2744">
        <v>5.62</v>
      </c>
      <c r="DE2744">
        <v>1.64</v>
      </c>
      <c r="DF2744">
        <v>4.3</v>
      </c>
      <c r="DG2744">
        <v>6.2</v>
      </c>
      <c r="DH2744">
        <v>1.83</v>
      </c>
      <c r="DI2744">
        <v>2.0299999999999998</v>
      </c>
      <c r="DJ2744">
        <v>1.85</v>
      </c>
      <c r="DK2744">
        <v>2.0699999999999998</v>
      </c>
      <c r="DL2744">
        <v>1.85</v>
      </c>
      <c r="DM2744">
        <v>2.0499999999999998</v>
      </c>
      <c r="DN2744">
        <v>1.8</v>
      </c>
      <c r="DO2744">
        <v>2</v>
      </c>
      <c r="DP2744">
        <v>1.84</v>
      </c>
      <c r="DQ2744">
        <v>2.16</v>
      </c>
      <c r="DR2744">
        <v>-1</v>
      </c>
      <c r="DS2744">
        <v>2.0299999999999998</v>
      </c>
      <c r="DT2744">
        <v>1.83</v>
      </c>
      <c r="DU2744">
        <v>2.06</v>
      </c>
      <c r="DV2744">
        <v>1.87</v>
      </c>
      <c r="DW2744">
        <v>2.0499999999999998</v>
      </c>
      <c r="DX2744">
        <v>1.88</v>
      </c>
      <c r="DY2744">
        <v>1.97</v>
      </c>
      <c r="DZ2744">
        <v>1.81</v>
      </c>
      <c r="EA2744">
        <v>2.0699999999999998</v>
      </c>
      <c r="EB2744">
        <v>1.91</v>
      </c>
      <c r="EC2744" t="s">
        <v>289</v>
      </c>
    </row>
    <row r="2745" spans="1:133" x14ac:dyDescent="0.25">
      <c r="A2745" t="s">
        <v>181</v>
      </c>
      <c r="B2745" s="1">
        <v>45955</v>
      </c>
      <c r="C2745" t="s">
        <v>227</v>
      </c>
      <c r="D2745" t="s">
        <v>182</v>
      </c>
      <c r="E2745" t="s">
        <v>201</v>
      </c>
      <c r="F2745">
        <v>4</v>
      </c>
      <c r="G2745">
        <v>2</v>
      </c>
      <c r="H2745" t="s">
        <v>184</v>
      </c>
      <c r="I2745">
        <v>2</v>
      </c>
      <c r="J2745">
        <v>0</v>
      </c>
      <c r="K2745" t="s">
        <v>184</v>
      </c>
      <c r="L2745" t="s">
        <v>209</v>
      </c>
      <c r="M2745">
        <v>13</v>
      </c>
      <c r="N2745">
        <v>17</v>
      </c>
      <c r="O2745">
        <v>9</v>
      </c>
      <c r="P2745">
        <v>5</v>
      </c>
      <c r="Q2745">
        <v>4</v>
      </c>
      <c r="R2745">
        <v>13</v>
      </c>
      <c r="S2745">
        <v>1</v>
      </c>
      <c r="T2745">
        <v>6</v>
      </c>
      <c r="U2745">
        <v>2</v>
      </c>
      <c r="V2745">
        <v>2</v>
      </c>
      <c r="W2745">
        <v>0</v>
      </c>
      <c r="X2745">
        <v>0</v>
      </c>
      <c r="Y2745">
        <v>1.95</v>
      </c>
      <c r="Z2745">
        <v>3.8</v>
      </c>
      <c r="AA2745">
        <v>3.5</v>
      </c>
      <c r="AB2745">
        <v>2</v>
      </c>
      <c r="AC2745">
        <v>4</v>
      </c>
      <c r="AD2745">
        <v>3.5</v>
      </c>
      <c r="AE2745">
        <v>2.02</v>
      </c>
      <c r="AF2745">
        <v>3.9</v>
      </c>
      <c r="AG2745">
        <v>3.5</v>
      </c>
      <c r="AH2745">
        <v>2</v>
      </c>
      <c r="AI2745">
        <v>3.9</v>
      </c>
      <c r="AJ2745">
        <v>3.4</v>
      </c>
      <c r="AK2745">
        <v>2</v>
      </c>
      <c r="AL2745">
        <v>3.75</v>
      </c>
      <c r="AM2745">
        <v>3.4</v>
      </c>
      <c r="AN2745">
        <v>2.0499999999999998</v>
      </c>
      <c r="AO2745">
        <v>3.75</v>
      </c>
      <c r="AP2745">
        <v>3.4</v>
      </c>
      <c r="AQ2745">
        <v>2</v>
      </c>
      <c r="AR2745">
        <v>3.7</v>
      </c>
      <c r="AS2745">
        <v>3.3</v>
      </c>
      <c r="AT2745">
        <v>2</v>
      </c>
      <c r="AU2745">
        <v>3.92</v>
      </c>
      <c r="AV2745">
        <v>3.57</v>
      </c>
      <c r="AW2745">
        <v>2.0499999999999998</v>
      </c>
      <c r="AX2745">
        <v>4</v>
      </c>
      <c r="AY2745">
        <v>3.6</v>
      </c>
      <c r="AZ2745">
        <v>2</v>
      </c>
      <c r="BA2745">
        <v>3.83</v>
      </c>
      <c r="BB2745">
        <v>3.45</v>
      </c>
      <c r="BC2745">
        <v>2.06</v>
      </c>
      <c r="BD2745">
        <v>4</v>
      </c>
      <c r="BE2745">
        <v>3.7</v>
      </c>
      <c r="BF2745">
        <v>1.53</v>
      </c>
      <c r="BG2745">
        <v>2.5</v>
      </c>
      <c r="BH2745">
        <v>1.53</v>
      </c>
      <c r="BI2745">
        <v>2.6</v>
      </c>
      <c r="BJ2745">
        <v>1.57</v>
      </c>
      <c r="BK2745">
        <v>2.5</v>
      </c>
      <c r="BL2745">
        <v>1.53</v>
      </c>
      <c r="BM2745">
        <v>2.4300000000000002</v>
      </c>
      <c r="BN2745">
        <v>1.54</v>
      </c>
      <c r="BO2745">
        <v>2.7</v>
      </c>
      <c r="BP2745">
        <v>-0.5</v>
      </c>
      <c r="BQ2745">
        <v>1.98</v>
      </c>
      <c r="BR2745">
        <v>1.88</v>
      </c>
      <c r="BS2745">
        <v>2.0099999999999998</v>
      </c>
      <c r="BT2745">
        <v>1.89</v>
      </c>
      <c r="BU2745">
        <v>1.98</v>
      </c>
      <c r="BV2745">
        <v>1.88</v>
      </c>
      <c r="BW2745">
        <v>1.94</v>
      </c>
      <c r="BX2745">
        <v>1.82</v>
      </c>
      <c r="BY2745">
        <v>2.06</v>
      </c>
      <c r="BZ2745">
        <v>1.92</v>
      </c>
      <c r="CA2745">
        <v>1.95</v>
      </c>
      <c r="CB2745">
        <v>3.8</v>
      </c>
      <c r="CC2745">
        <v>3.4</v>
      </c>
      <c r="CD2745">
        <v>2.0499999999999998</v>
      </c>
      <c r="CE2745">
        <v>4</v>
      </c>
      <c r="CF2745">
        <v>3.5</v>
      </c>
      <c r="CG2745">
        <v>2</v>
      </c>
      <c r="CH2745">
        <v>3.95</v>
      </c>
      <c r="CI2745">
        <v>3.5</v>
      </c>
      <c r="CJ2745">
        <v>1.95</v>
      </c>
      <c r="CK2745">
        <v>4</v>
      </c>
      <c r="CL2745">
        <v>3.4</v>
      </c>
      <c r="CM2745">
        <v>2</v>
      </c>
      <c r="CN2745">
        <v>3.75</v>
      </c>
      <c r="CO2745">
        <v>3.3</v>
      </c>
      <c r="CP2745">
        <v>2</v>
      </c>
      <c r="CQ2745">
        <v>3.75</v>
      </c>
      <c r="CR2745">
        <v>3.4</v>
      </c>
      <c r="CS2745">
        <v>2</v>
      </c>
      <c r="CT2745">
        <v>3.75</v>
      </c>
      <c r="CU2745">
        <v>3.3</v>
      </c>
      <c r="CV2745">
        <v>2.0299999999999998</v>
      </c>
      <c r="CW2745">
        <v>3.9</v>
      </c>
      <c r="CX2745">
        <v>3.57</v>
      </c>
      <c r="CY2745">
        <v>2.0499999999999998</v>
      </c>
      <c r="CZ2745">
        <v>4</v>
      </c>
      <c r="DA2745">
        <v>3.5</v>
      </c>
      <c r="DB2745">
        <v>1.99</v>
      </c>
      <c r="DC2745">
        <v>3.85</v>
      </c>
      <c r="DD2745">
        <v>3.41</v>
      </c>
      <c r="DE2745">
        <v>2.08</v>
      </c>
      <c r="DF2745">
        <v>3.95</v>
      </c>
      <c r="DG2745">
        <v>3.7</v>
      </c>
      <c r="DH2745">
        <v>1.5</v>
      </c>
      <c r="DI2745">
        <v>2.63</v>
      </c>
      <c r="DJ2745">
        <v>1.55</v>
      </c>
      <c r="DK2745">
        <v>2.5499999999999998</v>
      </c>
      <c r="DL2745">
        <v>1.53</v>
      </c>
      <c r="DM2745">
        <v>2.75</v>
      </c>
      <c r="DN2745">
        <v>1.5</v>
      </c>
      <c r="DO2745">
        <v>2.5299999999999998</v>
      </c>
      <c r="DP2745">
        <v>1.58</v>
      </c>
      <c r="DQ2745">
        <v>2.68</v>
      </c>
      <c r="DR2745">
        <v>-0.5</v>
      </c>
      <c r="DS2745">
        <v>1.98</v>
      </c>
      <c r="DT2745">
        <v>1.88</v>
      </c>
      <c r="DU2745">
        <v>2.04</v>
      </c>
      <c r="DV2745">
        <v>1.88</v>
      </c>
      <c r="DW2745">
        <v>2</v>
      </c>
      <c r="DX2745">
        <v>1.88</v>
      </c>
      <c r="DY2745">
        <v>1.95</v>
      </c>
      <c r="DZ2745">
        <v>1.82</v>
      </c>
      <c r="EA2745">
        <v>2.08</v>
      </c>
      <c r="EB2745">
        <v>1.91</v>
      </c>
      <c r="EC2745" t="s">
        <v>289</v>
      </c>
    </row>
    <row r="2746" spans="1:133" x14ac:dyDescent="0.25">
      <c r="A2746" t="s">
        <v>181</v>
      </c>
      <c r="B2746" s="1">
        <v>45955</v>
      </c>
      <c r="C2746" t="s">
        <v>224</v>
      </c>
      <c r="D2746" t="s">
        <v>257</v>
      </c>
      <c r="E2746" t="s">
        <v>207</v>
      </c>
      <c r="F2746">
        <v>3</v>
      </c>
      <c r="G2746">
        <v>2</v>
      </c>
      <c r="H2746" t="s">
        <v>184</v>
      </c>
      <c r="I2746">
        <v>2</v>
      </c>
      <c r="J2746">
        <v>1</v>
      </c>
      <c r="K2746" t="s">
        <v>184</v>
      </c>
      <c r="L2746" t="s">
        <v>222</v>
      </c>
      <c r="M2746">
        <v>17</v>
      </c>
      <c r="N2746">
        <v>18</v>
      </c>
      <c r="O2746">
        <v>8</v>
      </c>
      <c r="P2746">
        <v>5</v>
      </c>
      <c r="Q2746">
        <v>7</v>
      </c>
      <c r="R2746">
        <v>10</v>
      </c>
      <c r="S2746">
        <v>5</v>
      </c>
      <c r="T2746">
        <v>4</v>
      </c>
      <c r="U2746">
        <v>3</v>
      </c>
      <c r="V2746">
        <v>2</v>
      </c>
      <c r="W2746">
        <v>0</v>
      </c>
      <c r="X2746">
        <v>0</v>
      </c>
      <c r="Y2746">
        <v>4.0999999999999996</v>
      </c>
      <c r="Z2746">
        <v>4.2</v>
      </c>
      <c r="AA2746">
        <v>1.75</v>
      </c>
      <c r="AB2746">
        <v>4.33</v>
      </c>
      <c r="AC2746">
        <v>4.2</v>
      </c>
      <c r="AD2746">
        <v>1.73</v>
      </c>
      <c r="AE2746">
        <v>4.5</v>
      </c>
      <c r="AF2746">
        <v>4.2</v>
      </c>
      <c r="AG2746">
        <v>1.72</v>
      </c>
      <c r="AH2746">
        <v>4.33</v>
      </c>
      <c r="AI2746">
        <v>4.0999999999999996</v>
      </c>
      <c r="AJ2746">
        <v>1.73</v>
      </c>
      <c r="AK2746">
        <v>4.33</v>
      </c>
      <c r="AL2746">
        <v>4.2</v>
      </c>
      <c r="AM2746">
        <v>1.71</v>
      </c>
      <c r="AN2746">
        <v>4.33</v>
      </c>
      <c r="AO2746">
        <v>4.2</v>
      </c>
      <c r="AP2746">
        <v>1.7</v>
      </c>
      <c r="AQ2746">
        <v>4.2</v>
      </c>
      <c r="AR2746">
        <v>4.2</v>
      </c>
      <c r="AS2746">
        <v>1.7</v>
      </c>
      <c r="AT2746">
        <v>4.25</v>
      </c>
      <c r="AU2746">
        <v>4.18</v>
      </c>
      <c r="AV2746">
        <v>1.78</v>
      </c>
      <c r="AW2746">
        <v>4.5</v>
      </c>
      <c r="AX2746">
        <v>4.2</v>
      </c>
      <c r="AY2746">
        <v>1.78</v>
      </c>
      <c r="AZ2746">
        <v>4.28</v>
      </c>
      <c r="BA2746">
        <v>4.13</v>
      </c>
      <c r="BB2746">
        <v>1.73</v>
      </c>
      <c r="BC2746">
        <v>4.5</v>
      </c>
      <c r="BD2746">
        <v>4.2</v>
      </c>
      <c r="BE2746">
        <v>1.81</v>
      </c>
      <c r="BF2746">
        <v>1.53</v>
      </c>
      <c r="BG2746">
        <v>2.5</v>
      </c>
      <c r="BH2746">
        <v>1.56</v>
      </c>
      <c r="BI2746">
        <v>2.4900000000000002</v>
      </c>
      <c r="BJ2746">
        <v>1.58</v>
      </c>
      <c r="BK2746">
        <v>2.5</v>
      </c>
      <c r="BL2746">
        <v>1.54</v>
      </c>
      <c r="BM2746">
        <v>2.41</v>
      </c>
      <c r="BN2746">
        <v>1.58</v>
      </c>
      <c r="BO2746">
        <v>2.68</v>
      </c>
      <c r="BP2746">
        <v>0.75</v>
      </c>
      <c r="BQ2746">
        <v>1.88</v>
      </c>
      <c r="BR2746">
        <v>1.98</v>
      </c>
      <c r="BS2746">
        <v>1.9</v>
      </c>
      <c r="BT2746">
        <v>2.0099999999999998</v>
      </c>
      <c r="BU2746">
        <v>1.92</v>
      </c>
      <c r="BV2746">
        <v>1.98</v>
      </c>
      <c r="BW2746">
        <v>1.88</v>
      </c>
      <c r="BX2746">
        <v>1.89</v>
      </c>
      <c r="BY2746">
        <v>1.94</v>
      </c>
      <c r="BZ2746">
        <v>2.0299999999999998</v>
      </c>
      <c r="CA2746">
        <v>3.9</v>
      </c>
      <c r="CB2746">
        <v>4</v>
      </c>
      <c r="CC2746">
        <v>1.83</v>
      </c>
      <c r="CD2746">
        <v>4</v>
      </c>
      <c r="CE2746">
        <v>4</v>
      </c>
      <c r="CF2746">
        <v>1.83</v>
      </c>
      <c r="CG2746">
        <v>4.0999999999999996</v>
      </c>
      <c r="CH2746">
        <v>4.2</v>
      </c>
      <c r="CI2746">
        <v>1.78</v>
      </c>
      <c r="CJ2746">
        <v>3.9</v>
      </c>
      <c r="CK2746">
        <v>4</v>
      </c>
      <c r="CL2746">
        <v>1.83</v>
      </c>
      <c r="CM2746">
        <v>3.9</v>
      </c>
      <c r="CN2746">
        <v>4</v>
      </c>
      <c r="CO2746">
        <v>1.82</v>
      </c>
      <c r="CP2746">
        <v>3.9</v>
      </c>
      <c r="CQ2746">
        <v>4</v>
      </c>
      <c r="CR2746">
        <v>1.83</v>
      </c>
      <c r="CS2746">
        <v>3.9</v>
      </c>
      <c r="CT2746">
        <v>3.9</v>
      </c>
      <c r="CU2746">
        <v>1.8</v>
      </c>
      <c r="CV2746">
        <v>4.2699999999999996</v>
      </c>
      <c r="CW2746">
        <v>3.93</v>
      </c>
      <c r="CX2746">
        <v>1.85</v>
      </c>
      <c r="CY2746">
        <v>4.2</v>
      </c>
      <c r="CZ2746">
        <v>4.2</v>
      </c>
      <c r="DA2746">
        <v>1.86</v>
      </c>
      <c r="DB2746">
        <v>3.92</v>
      </c>
      <c r="DC2746">
        <v>4.01</v>
      </c>
      <c r="DD2746">
        <v>1.82</v>
      </c>
      <c r="DE2746">
        <v>4.4000000000000004</v>
      </c>
      <c r="DF2746">
        <v>4</v>
      </c>
      <c r="DG2746">
        <v>1.89</v>
      </c>
      <c r="DH2746">
        <v>1.57</v>
      </c>
      <c r="DI2746">
        <v>2.38</v>
      </c>
      <c r="DJ2746">
        <v>1.58</v>
      </c>
      <c r="DK2746">
        <v>2.46</v>
      </c>
      <c r="DL2746">
        <v>1.57</v>
      </c>
      <c r="DM2746">
        <v>2.5499999999999998</v>
      </c>
      <c r="DN2746">
        <v>1.53</v>
      </c>
      <c r="DO2746">
        <v>2.44</v>
      </c>
      <c r="DP2746">
        <v>1.62</v>
      </c>
      <c r="DQ2746">
        <v>2.58</v>
      </c>
      <c r="DR2746">
        <v>0.5</v>
      </c>
      <c r="DS2746">
        <v>2.0299999999999998</v>
      </c>
      <c r="DT2746">
        <v>1.83</v>
      </c>
      <c r="DU2746">
        <v>2.08</v>
      </c>
      <c r="DV2746">
        <v>1.86</v>
      </c>
      <c r="DW2746">
        <v>2.0699999999999998</v>
      </c>
      <c r="DX2746">
        <v>1.9</v>
      </c>
      <c r="DY2746">
        <v>1.97</v>
      </c>
      <c r="DZ2746">
        <v>1.8</v>
      </c>
      <c r="EA2746">
        <v>2.11</v>
      </c>
      <c r="EB2746">
        <v>1.89</v>
      </c>
      <c r="EC2746" t="s">
        <v>289</v>
      </c>
    </row>
    <row r="2747" spans="1:133" x14ac:dyDescent="0.25">
      <c r="A2747" t="s">
        <v>181</v>
      </c>
      <c r="B2747" s="1">
        <v>45956</v>
      </c>
      <c r="C2747" t="s">
        <v>233</v>
      </c>
      <c r="D2747" t="s">
        <v>204</v>
      </c>
      <c r="E2747" t="s">
        <v>198</v>
      </c>
      <c r="F2747">
        <v>0</v>
      </c>
      <c r="G2747">
        <v>3</v>
      </c>
      <c r="H2747" t="s">
        <v>192</v>
      </c>
      <c r="I2747">
        <v>0</v>
      </c>
      <c r="J2747">
        <v>2</v>
      </c>
      <c r="K2747" t="s">
        <v>192</v>
      </c>
      <c r="L2747" t="s">
        <v>206</v>
      </c>
      <c r="M2747">
        <v>12</v>
      </c>
      <c r="N2747">
        <v>7</v>
      </c>
      <c r="O2747">
        <v>2</v>
      </c>
      <c r="P2747">
        <v>4</v>
      </c>
      <c r="Q2747">
        <v>9</v>
      </c>
      <c r="R2747">
        <v>8</v>
      </c>
      <c r="S2747">
        <v>9</v>
      </c>
      <c r="T2747">
        <v>8</v>
      </c>
      <c r="U2747">
        <v>2</v>
      </c>
      <c r="V2747">
        <v>0</v>
      </c>
      <c r="W2747">
        <v>0</v>
      </c>
      <c r="X2747">
        <v>0</v>
      </c>
      <c r="Y2747">
        <v>2.35</v>
      </c>
      <c r="Z2747">
        <v>3.4</v>
      </c>
      <c r="AA2747">
        <v>3</v>
      </c>
      <c r="AB2747">
        <v>2.4</v>
      </c>
      <c r="AC2747">
        <v>3.4</v>
      </c>
      <c r="AD2747">
        <v>3</v>
      </c>
      <c r="AE2747">
        <v>2.35</v>
      </c>
      <c r="AF2747">
        <v>3.4</v>
      </c>
      <c r="AG2747">
        <v>3.1</v>
      </c>
      <c r="AH2747">
        <v>2.2999999999999998</v>
      </c>
      <c r="AI2747">
        <v>3.4</v>
      </c>
      <c r="AJ2747">
        <v>2.9</v>
      </c>
      <c r="AK2747">
        <v>2.35</v>
      </c>
      <c r="AL2747">
        <v>3.4</v>
      </c>
      <c r="AM2747">
        <v>2.95</v>
      </c>
      <c r="AN2747">
        <v>2.37</v>
      </c>
      <c r="AO2747">
        <v>3.4</v>
      </c>
      <c r="AP2747">
        <v>3</v>
      </c>
      <c r="AQ2747">
        <v>2.2999999999999998</v>
      </c>
      <c r="AR2747">
        <v>3.4</v>
      </c>
      <c r="AS2747">
        <v>2.9</v>
      </c>
      <c r="AT2747">
        <v>2.42</v>
      </c>
      <c r="AU2747">
        <v>3.33</v>
      </c>
      <c r="AV2747">
        <v>3.13</v>
      </c>
      <c r="AW2747">
        <v>2.4</v>
      </c>
      <c r="AX2747">
        <v>3.4</v>
      </c>
      <c r="AY2747">
        <v>3.15</v>
      </c>
      <c r="AZ2747">
        <v>2.35</v>
      </c>
      <c r="BA2747">
        <v>3.38</v>
      </c>
      <c r="BB2747">
        <v>2.99</v>
      </c>
      <c r="BC2747">
        <v>2.42</v>
      </c>
      <c r="BD2747">
        <v>3.45</v>
      </c>
      <c r="BE2747">
        <v>3.2</v>
      </c>
      <c r="BF2747">
        <v>1.98</v>
      </c>
      <c r="BG2747">
        <v>1.88</v>
      </c>
      <c r="BH2747">
        <v>1.98</v>
      </c>
      <c r="BI2747">
        <v>1.91</v>
      </c>
      <c r="BJ2747">
        <v>1.98</v>
      </c>
      <c r="BK2747">
        <v>1.91</v>
      </c>
      <c r="BL2747">
        <v>1.91</v>
      </c>
      <c r="BM2747">
        <v>1.85</v>
      </c>
      <c r="BN2747">
        <v>2.02</v>
      </c>
      <c r="BO2747">
        <v>1.96</v>
      </c>
      <c r="BP2747">
        <v>-0.25</v>
      </c>
      <c r="BQ2747">
        <v>2.0299999999999998</v>
      </c>
      <c r="BR2747">
        <v>1.83</v>
      </c>
      <c r="BS2747">
        <v>2.08</v>
      </c>
      <c r="BT2747">
        <v>1.84</v>
      </c>
      <c r="BU2747">
        <v>2.0299999999999998</v>
      </c>
      <c r="BV2747">
        <v>1.83</v>
      </c>
      <c r="BW2747">
        <v>1.97</v>
      </c>
      <c r="BX2747">
        <v>1.8</v>
      </c>
      <c r="BY2747">
        <v>2.0699999999999998</v>
      </c>
      <c r="BZ2747">
        <v>1.9</v>
      </c>
      <c r="CA2747">
        <v>2.2000000000000002</v>
      </c>
      <c r="CB2747">
        <v>3.5</v>
      </c>
      <c r="CC2747">
        <v>3.25</v>
      </c>
      <c r="CD2747">
        <v>2.25</v>
      </c>
      <c r="CE2747">
        <v>3.4</v>
      </c>
      <c r="CF2747">
        <v>3.3</v>
      </c>
      <c r="CG2747">
        <v>2.2799999999999998</v>
      </c>
      <c r="CH2747">
        <v>3.3</v>
      </c>
      <c r="CI2747">
        <v>3.35</v>
      </c>
      <c r="CJ2747">
        <v>2.15</v>
      </c>
      <c r="CK2747">
        <v>3.3</v>
      </c>
      <c r="CL2747">
        <v>3.5</v>
      </c>
      <c r="CM2747">
        <v>2.15</v>
      </c>
      <c r="CN2747">
        <v>3.25</v>
      </c>
      <c r="CO2747">
        <v>3.2</v>
      </c>
      <c r="CP2747">
        <v>2.2000000000000002</v>
      </c>
      <c r="CQ2747">
        <v>3.3</v>
      </c>
      <c r="CR2747">
        <v>3.3</v>
      </c>
      <c r="CS2747">
        <v>2.15</v>
      </c>
      <c r="CT2747">
        <v>3.3</v>
      </c>
      <c r="CU2747">
        <v>3.3</v>
      </c>
      <c r="CV2747">
        <v>2.2799999999999998</v>
      </c>
      <c r="CW2747">
        <v>3.39</v>
      </c>
      <c r="CX2747">
        <v>3.4</v>
      </c>
      <c r="CY2747">
        <v>2.2799999999999998</v>
      </c>
      <c r="CZ2747">
        <v>3.5</v>
      </c>
      <c r="DA2747">
        <v>3.5</v>
      </c>
      <c r="DB2747">
        <v>2.2000000000000002</v>
      </c>
      <c r="DC2747">
        <v>3.34</v>
      </c>
      <c r="DD2747">
        <v>3.32</v>
      </c>
      <c r="DE2747">
        <v>2.3199999999999998</v>
      </c>
      <c r="DF2747">
        <v>3.45</v>
      </c>
      <c r="DG2747">
        <v>3.5</v>
      </c>
      <c r="DH2747">
        <v>1.93</v>
      </c>
      <c r="DI2747">
        <v>1.93</v>
      </c>
      <c r="DJ2747">
        <v>1.99</v>
      </c>
      <c r="DK2747">
        <v>1.91</v>
      </c>
      <c r="DL2747">
        <v>2</v>
      </c>
      <c r="DM2747">
        <v>2</v>
      </c>
      <c r="DN2747">
        <v>1.92</v>
      </c>
      <c r="DO2747">
        <v>1.89</v>
      </c>
      <c r="DP2747">
        <v>2</v>
      </c>
      <c r="DQ2747">
        <v>1.98</v>
      </c>
      <c r="DR2747">
        <v>-0.25</v>
      </c>
      <c r="DS2747">
        <v>1.85</v>
      </c>
      <c r="DT2747">
        <v>2</v>
      </c>
      <c r="DU2747">
        <v>1.96</v>
      </c>
      <c r="DV2747">
        <v>1.96</v>
      </c>
      <c r="DW2747">
        <v>1.91</v>
      </c>
      <c r="DX2747">
        <v>2</v>
      </c>
      <c r="DY2747">
        <v>1.86</v>
      </c>
      <c r="DZ2747">
        <v>1.9</v>
      </c>
      <c r="EA2747">
        <v>1.99</v>
      </c>
      <c r="EB2747">
        <v>1.99</v>
      </c>
      <c r="EC2747" t="s">
        <v>289</v>
      </c>
    </row>
    <row r="2748" spans="1:133" x14ac:dyDescent="0.25">
      <c r="A2748" t="s">
        <v>181</v>
      </c>
      <c r="B2748" s="1">
        <v>45956</v>
      </c>
      <c r="C2748" t="s">
        <v>232</v>
      </c>
      <c r="D2748" t="s">
        <v>210</v>
      </c>
      <c r="E2748" t="s">
        <v>191</v>
      </c>
      <c r="F2748">
        <v>1</v>
      </c>
      <c r="G2748">
        <v>0</v>
      </c>
      <c r="H2748" t="s">
        <v>184</v>
      </c>
      <c r="I2748">
        <v>1</v>
      </c>
      <c r="J2748">
        <v>0</v>
      </c>
      <c r="K2748" t="s">
        <v>184</v>
      </c>
      <c r="L2748" t="s">
        <v>266</v>
      </c>
      <c r="M2748">
        <v>10</v>
      </c>
      <c r="N2748">
        <v>7</v>
      </c>
      <c r="O2748">
        <v>3</v>
      </c>
      <c r="P2748">
        <v>1</v>
      </c>
      <c r="Q2748">
        <v>6</v>
      </c>
      <c r="R2748">
        <v>11</v>
      </c>
      <c r="S2748">
        <v>4</v>
      </c>
      <c r="T2748">
        <v>3</v>
      </c>
      <c r="U2748">
        <v>0</v>
      </c>
      <c r="V2748">
        <v>0</v>
      </c>
      <c r="W2748">
        <v>0</v>
      </c>
      <c r="X2748">
        <v>0</v>
      </c>
      <c r="Y2748">
        <v>1.4</v>
      </c>
      <c r="Z2748">
        <v>4.75</v>
      </c>
      <c r="AA2748">
        <v>7.5</v>
      </c>
      <c r="AB2748">
        <v>1.4</v>
      </c>
      <c r="AC2748">
        <v>4.5999999999999996</v>
      </c>
      <c r="AD2748">
        <v>8.5</v>
      </c>
      <c r="AE2748">
        <v>1.41</v>
      </c>
      <c r="AF2748">
        <v>4.7</v>
      </c>
      <c r="AG2748">
        <v>8</v>
      </c>
      <c r="AH2748">
        <v>1.4</v>
      </c>
      <c r="AI2748">
        <v>4.4000000000000004</v>
      </c>
      <c r="AJ2748">
        <v>7.5</v>
      </c>
      <c r="AK2748">
        <v>1.41</v>
      </c>
      <c r="AL2748">
        <v>4.75</v>
      </c>
      <c r="AM2748">
        <v>7.5</v>
      </c>
      <c r="AN2748">
        <v>1.4</v>
      </c>
      <c r="AO2748">
        <v>4.5999999999999996</v>
      </c>
      <c r="AP2748">
        <v>7.5</v>
      </c>
      <c r="AQ2748">
        <v>1.4</v>
      </c>
      <c r="AR2748">
        <v>4.5999999999999996</v>
      </c>
      <c r="AS2748">
        <v>7.5</v>
      </c>
      <c r="AT2748">
        <v>1.44</v>
      </c>
      <c r="AU2748">
        <v>4.71</v>
      </c>
      <c r="AV2748">
        <v>7.49</v>
      </c>
      <c r="AW2748">
        <v>1.44</v>
      </c>
      <c r="AX2748">
        <v>4.75</v>
      </c>
      <c r="AY2748">
        <v>8.6999999999999993</v>
      </c>
      <c r="AZ2748">
        <v>1.41</v>
      </c>
      <c r="BA2748">
        <v>4.5999999999999996</v>
      </c>
      <c r="BB2748">
        <v>7.76</v>
      </c>
      <c r="BC2748">
        <v>1.44</v>
      </c>
      <c r="BD2748">
        <v>5</v>
      </c>
      <c r="BE2748">
        <v>8.6</v>
      </c>
      <c r="BF2748">
        <v>1.73</v>
      </c>
      <c r="BG2748">
        <v>2.1</v>
      </c>
      <c r="BH2748">
        <v>1.79</v>
      </c>
      <c r="BI2748">
        <v>2.1</v>
      </c>
      <c r="BJ2748">
        <v>1.8</v>
      </c>
      <c r="BK2748">
        <v>2.12</v>
      </c>
      <c r="BL2748">
        <v>1.74</v>
      </c>
      <c r="BM2748">
        <v>2.0499999999999998</v>
      </c>
      <c r="BN2748">
        <v>1.79</v>
      </c>
      <c r="BO2748">
        <v>2.2000000000000002</v>
      </c>
      <c r="BP2748">
        <v>-1.25</v>
      </c>
      <c r="BQ2748">
        <v>1.95</v>
      </c>
      <c r="BR2748">
        <v>1.9</v>
      </c>
      <c r="BS2748">
        <v>1.98</v>
      </c>
      <c r="BT2748">
        <v>1.92</v>
      </c>
      <c r="BU2748">
        <v>1.95</v>
      </c>
      <c r="BV2748">
        <v>1.94</v>
      </c>
      <c r="BW2748">
        <v>1.88</v>
      </c>
      <c r="BX2748">
        <v>1.89</v>
      </c>
      <c r="BY2748">
        <v>2.04</v>
      </c>
      <c r="BZ2748">
        <v>1.91</v>
      </c>
      <c r="CA2748">
        <v>1.38</v>
      </c>
      <c r="CB2748">
        <v>5</v>
      </c>
      <c r="CC2748">
        <v>8</v>
      </c>
      <c r="CD2748">
        <v>1.4</v>
      </c>
      <c r="CE2748">
        <v>5</v>
      </c>
      <c r="CF2748">
        <v>8.5</v>
      </c>
      <c r="CG2748">
        <v>1.37</v>
      </c>
      <c r="CH2748">
        <v>5.0999999999999996</v>
      </c>
      <c r="CI2748">
        <v>8.5</v>
      </c>
      <c r="CJ2748">
        <v>1.36</v>
      </c>
      <c r="CK2748">
        <v>5</v>
      </c>
      <c r="CL2748">
        <v>8</v>
      </c>
      <c r="CM2748">
        <v>1.4</v>
      </c>
      <c r="CN2748">
        <v>4.8</v>
      </c>
      <c r="CO2748">
        <v>7.5</v>
      </c>
      <c r="CP2748">
        <v>1.4</v>
      </c>
      <c r="CQ2748">
        <v>4.8</v>
      </c>
      <c r="CR2748">
        <v>7.5</v>
      </c>
      <c r="CS2748">
        <v>1.4</v>
      </c>
      <c r="CT2748">
        <v>4.8</v>
      </c>
      <c r="CU2748">
        <v>7.5</v>
      </c>
      <c r="CV2748">
        <v>1.39</v>
      </c>
      <c r="CW2748">
        <v>5</v>
      </c>
      <c r="CX2748">
        <v>9</v>
      </c>
      <c r="CY2748">
        <v>1.4</v>
      </c>
      <c r="CZ2748">
        <v>5.0999999999999996</v>
      </c>
      <c r="DA2748">
        <v>8.5</v>
      </c>
      <c r="DB2748">
        <v>1.38</v>
      </c>
      <c r="DC2748">
        <v>4.91</v>
      </c>
      <c r="DD2748">
        <v>8.08</v>
      </c>
      <c r="DE2748">
        <v>1.41</v>
      </c>
      <c r="DF2748">
        <v>5.2</v>
      </c>
      <c r="DG2748">
        <v>9.6</v>
      </c>
      <c r="DH2748">
        <v>1.67</v>
      </c>
      <c r="DI2748">
        <v>2.2000000000000002</v>
      </c>
      <c r="DJ2748">
        <v>1.7</v>
      </c>
      <c r="DK2748">
        <v>2.2400000000000002</v>
      </c>
      <c r="DL2748">
        <v>1.71</v>
      </c>
      <c r="DM2748">
        <v>2.2799999999999998</v>
      </c>
      <c r="DN2748">
        <v>1.66</v>
      </c>
      <c r="DO2748">
        <v>2.1800000000000002</v>
      </c>
      <c r="DP2748">
        <v>1.76</v>
      </c>
      <c r="DQ2748">
        <v>2.2799999999999998</v>
      </c>
      <c r="DR2748">
        <v>-1.25</v>
      </c>
      <c r="DS2748">
        <v>1.88</v>
      </c>
      <c r="DT2748">
        <v>1.98</v>
      </c>
      <c r="DU2748">
        <v>1.91</v>
      </c>
      <c r="DV2748">
        <v>2.0099999999999998</v>
      </c>
      <c r="DW2748">
        <v>1.88</v>
      </c>
      <c r="DX2748">
        <v>2.08</v>
      </c>
      <c r="DY2748">
        <v>1.79</v>
      </c>
      <c r="DZ2748">
        <v>2</v>
      </c>
      <c r="EA2748">
        <v>1.91</v>
      </c>
      <c r="EB2748">
        <v>2.0699999999999998</v>
      </c>
      <c r="EC2748" t="s">
        <v>289</v>
      </c>
    </row>
    <row r="2749" spans="1:133" x14ac:dyDescent="0.25">
      <c r="A2749" t="s">
        <v>181</v>
      </c>
      <c r="B2749" s="1">
        <v>45956</v>
      </c>
      <c r="C2749" t="s">
        <v>232</v>
      </c>
      <c r="D2749" t="s">
        <v>187</v>
      </c>
      <c r="E2749" t="s">
        <v>265</v>
      </c>
      <c r="F2749">
        <v>2</v>
      </c>
      <c r="G2749">
        <v>0</v>
      </c>
      <c r="H2749" t="s">
        <v>184</v>
      </c>
      <c r="I2749">
        <v>2</v>
      </c>
      <c r="J2749">
        <v>0</v>
      </c>
      <c r="K2749" t="s">
        <v>184</v>
      </c>
      <c r="L2749" t="s">
        <v>272</v>
      </c>
      <c r="M2749">
        <v>13</v>
      </c>
      <c r="N2749">
        <v>8</v>
      </c>
      <c r="O2749">
        <v>5</v>
      </c>
      <c r="P2749">
        <v>4</v>
      </c>
      <c r="Q2749">
        <v>17</v>
      </c>
      <c r="R2749">
        <v>7</v>
      </c>
      <c r="S2749">
        <v>6</v>
      </c>
      <c r="T2749">
        <v>4</v>
      </c>
      <c r="U2749">
        <v>3</v>
      </c>
      <c r="V2749">
        <v>1</v>
      </c>
      <c r="W2749">
        <v>0</v>
      </c>
      <c r="X2749">
        <v>0</v>
      </c>
      <c r="Y2749">
        <v>1.8</v>
      </c>
      <c r="Z2749">
        <v>3.8</v>
      </c>
      <c r="AA2749">
        <v>4.33</v>
      </c>
      <c r="AB2749">
        <v>1.8</v>
      </c>
      <c r="AC2749">
        <v>3.75</v>
      </c>
      <c r="AD2749">
        <v>4.5999999999999996</v>
      </c>
      <c r="AE2749">
        <v>1.79</v>
      </c>
      <c r="AF2749">
        <v>3.95</v>
      </c>
      <c r="AG2749">
        <v>4.3499999999999996</v>
      </c>
      <c r="AH2749">
        <v>1.75</v>
      </c>
      <c r="AI2749">
        <v>3.7</v>
      </c>
      <c r="AJ2749">
        <v>4.33</v>
      </c>
      <c r="AK2749">
        <v>1.8</v>
      </c>
      <c r="AL2749">
        <v>3.75</v>
      </c>
      <c r="AM2749">
        <v>4.2</v>
      </c>
      <c r="AN2749">
        <v>1.8</v>
      </c>
      <c r="AO2749">
        <v>3.75</v>
      </c>
      <c r="AP2749">
        <v>4.2</v>
      </c>
      <c r="AQ2749">
        <v>1.8</v>
      </c>
      <c r="AR2749">
        <v>3.7</v>
      </c>
      <c r="AS2749">
        <v>4.2</v>
      </c>
      <c r="AT2749">
        <v>1.79</v>
      </c>
      <c r="AU2749">
        <v>3.96</v>
      </c>
      <c r="AV2749">
        <v>4.4800000000000004</v>
      </c>
      <c r="AW2749">
        <v>1.81</v>
      </c>
      <c r="AX2749">
        <v>3.95</v>
      </c>
      <c r="AY2749">
        <v>4.5999999999999996</v>
      </c>
      <c r="AZ2749">
        <v>1.79</v>
      </c>
      <c r="BA2749">
        <v>3.79</v>
      </c>
      <c r="BB2749">
        <v>4.29</v>
      </c>
      <c r="BC2749">
        <v>1.84</v>
      </c>
      <c r="BD2749">
        <v>4</v>
      </c>
      <c r="BE2749">
        <v>4.5999999999999996</v>
      </c>
      <c r="BF2749">
        <v>1.88</v>
      </c>
      <c r="BG2749">
        <v>1.98</v>
      </c>
      <c r="BH2749">
        <v>1.9</v>
      </c>
      <c r="BI2749">
        <v>1.98</v>
      </c>
      <c r="BJ2749">
        <v>1.91</v>
      </c>
      <c r="BK2749">
        <v>2.02</v>
      </c>
      <c r="BL2749">
        <v>1.84</v>
      </c>
      <c r="BM2749">
        <v>1.92</v>
      </c>
      <c r="BN2749">
        <v>1.94</v>
      </c>
      <c r="BO2749">
        <v>2.02</v>
      </c>
      <c r="BP2749">
        <v>-0.75</v>
      </c>
      <c r="BQ2749">
        <v>2.0299999999999998</v>
      </c>
      <c r="BR2749">
        <v>1.83</v>
      </c>
      <c r="BS2749">
        <v>2.0499999999999998</v>
      </c>
      <c r="BT2749">
        <v>1.86</v>
      </c>
      <c r="BU2749">
        <v>2.0299999999999998</v>
      </c>
      <c r="BV2749">
        <v>1.83</v>
      </c>
      <c r="BW2749">
        <v>1.98</v>
      </c>
      <c r="BX2749">
        <v>1.79</v>
      </c>
      <c r="BY2749">
        <v>2.06</v>
      </c>
      <c r="BZ2749">
        <v>1.9</v>
      </c>
      <c r="CA2749">
        <v>2</v>
      </c>
      <c r="CB2749">
        <v>3.75</v>
      </c>
      <c r="CC2749">
        <v>3.6</v>
      </c>
      <c r="CD2749">
        <v>1.95</v>
      </c>
      <c r="CE2749">
        <v>3.6</v>
      </c>
      <c r="CF2749">
        <v>4</v>
      </c>
      <c r="CG2749">
        <v>1.89</v>
      </c>
      <c r="CH2749">
        <v>3.75</v>
      </c>
      <c r="CI2749">
        <v>4</v>
      </c>
      <c r="CJ2749">
        <v>2</v>
      </c>
      <c r="CK2749">
        <v>3.6</v>
      </c>
      <c r="CL2749">
        <v>3.6</v>
      </c>
      <c r="CM2749">
        <v>1.98</v>
      </c>
      <c r="CN2749">
        <v>3.6</v>
      </c>
      <c r="CO2749">
        <v>3.7</v>
      </c>
      <c r="CP2749">
        <v>2</v>
      </c>
      <c r="CQ2749">
        <v>3.6</v>
      </c>
      <c r="CR2749">
        <v>3.7</v>
      </c>
      <c r="CS2749">
        <v>1.95</v>
      </c>
      <c r="CT2749">
        <v>3.6</v>
      </c>
      <c r="CU2749">
        <v>3.75</v>
      </c>
      <c r="CV2749">
        <v>2.02</v>
      </c>
      <c r="CW2749">
        <v>3.54</v>
      </c>
      <c r="CX2749">
        <v>3.98</v>
      </c>
      <c r="CY2749">
        <v>2</v>
      </c>
      <c r="CZ2749">
        <v>3.75</v>
      </c>
      <c r="DA2749">
        <v>4.0999999999999996</v>
      </c>
      <c r="DB2749">
        <v>1.95</v>
      </c>
      <c r="DC2749">
        <v>3.59</v>
      </c>
      <c r="DD2749">
        <v>3.82</v>
      </c>
      <c r="DE2749">
        <v>2.04</v>
      </c>
      <c r="DF2749">
        <v>3.65</v>
      </c>
      <c r="DG2749">
        <v>4.2</v>
      </c>
      <c r="DH2749">
        <v>1.8</v>
      </c>
      <c r="DI2749">
        <v>2</v>
      </c>
      <c r="DJ2749">
        <v>1.86</v>
      </c>
      <c r="DK2749">
        <v>2.0499999999999998</v>
      </c>
      <c r="DL2749">
        <v>1.85</v>
      </c>
      <c r="DM2749">
        <v>2</v>
      </c>
      <c r="DN2749">
        <v>1.81</v>
      </c>
      <c r="DO2749">
        <v>1.97</v>
      </c>
      <c r="DP2749">
        <v>1.89</v>
      </c>
      <c r="DQ2749">
        <v>2.1</v>
      </c>
      <c r="DR2749">
        <v>-0.5</v>
      </c>
      <c r="DS2749">
        <v>2</v>
      </c>
      <c r="DT2749">
        <v>1.85</v>
      </c>
      <c r="DU2749">
        <v>2.0299999999999998</v>
      </c>
      <c r="DV2749">
        <v>1.89</v>
      </c>
      <c r="DW2749">
        <v>2</v>
      </c>
      <c r="DX2749">
        <v>1.9</v>
      </c>
      <c r="DY2749">
        <v>1.92</v>
      </c>
      <c r="DZ2749">
        <v>1.84</v>
      </c>
      <c r="EA2749">
        <v>2.04</v>
      </c>
      <c r="EB2749">
        <v>1.95</v>
      </c>
      <c r="EC2749" t="s">
        <v>289</v>
      </c>
    </row>
    <row r="2750" spans="1:133" x14ac:dyDescent="0.25">
      <c r="A2750" t="s">
        <v>181</v>
      </c>
      <c r="B2750" s="1">
        <v>45956</v>
      </c>
      <c r="C2750" t="s">
        <v>232</v>
      </c>
      <c r="D2750" t="s">
        <v>203</v>
      </c>
      <c r="E2750" t="s">
        <v>214</v>
      </c>
      <c r="F2750">
        <v>2</v>
      </c>
      <c r="G2750">
        <v>3</v>
      </c>
      <c r="H2750" t="s">
        <v>192</v>
      </c>
      <c r="I2750">
        <v>2</v>
      </c>
      <c r="J2750">
        <v>2</v>
      </c>
      <c r="K2750" t="s">
        <v>205</v>
      </c>
      <c r="L2750" t="s">
        <v>262</v>
      </c>
      <c r="M2750">
        <v>15</v>
      </c>
      <c r="N2750">
        <v>11</v>
      </c>
      <c r="O2750">
        <v>7</v>
      </c>
      <c r="P2750">
        <v>7</v>
      </c>
      <c r="Q2750">
        <v>12</v>
      </c>
      <c r="R2750">
        <v>7</v>
      </c>
      <c r="S2750">
        <v>5</v>
      </c>
      <c r="T2750">
        <v>3</v>
      </c>
      <c r="U2750">
        <v>1</v>
      </c>
      <c r="V2750">
        <v>0</v>
      </c>
      <c r="W2750">
        <v>0</v>
      </c>
      <c r="X2750">
        <v>0</v>
      </c>
      <c r="Y2750">
        <v>1.95</v>
      </c>
      <c r="Z2750">
        <v>3.3</v>
      </c>
      <c r="AA2750">
        <v>4.2</v>
      </c>
      <c r="AB2750">
        <v>2</v>
      </c>
      <c r="AC2750">
        <v>3.3</v>
      </c>
      <c r="AD2750">
        <v>4.2</v>
      </c>
      <c r="AE2750">
        <v>1.97</v>
      </c>
      <c r="AF2750">
        <v>3.4</v>
      </c>
      <c r="AG2750">
        <v>4.25</v>
      </c>
      <c r="AH2750">
        <v>1.95</v>
      </c>
      <c r="AI2750">
        <v>3.25</v>
      </c>
      <c r="AJ2750">
        <v>3.9</v>
      </c>
      <c r="AK2750">
        <v>1.98</v>
      </c>
      <c r="AL2750">
        <v>3.3</v>
      </c>
      <c r="AM2750">
        <v>4</v>
      </c>
      <c r="AN2750">
        <v>1.95</v>
      </c>
      <c r="AO2750">
        <v>3.3</v>
      </c>
      <c r="AP2750">
        <v>4</v>
      </c>
      <c r="AQ2750">
        <v>1.95</v>
      </c>
      <c r="AR2750">
        <v>3.3</v>
      </c>
      <c r="AS2750">
        <v>4</v>
      </c>
      <c r="AT2750">
        <v>2</v>
      </c>
      <c r="AU2750">
        <v>3.39</v>
      </c>
      <c r="AV2750">
        <v>4.18</v>
      </c>
      <c r="AW2750">
        <v>2</v>
      </c>
      <c r="AX2750">
        <v>3.4</v>
      </c>
      <c r="AY2750">
        <v>4.25</v>
      </c>
      <c r="AZ2750">
        <v>1.97</v>
      </c>
      <c r="BA2750">
        <v>3.3</v>
      </c>
      <c r="BB2750">
        <v>4.0599999999999996</v>
      </c>
      <c r="BC2750">
        <v>1.99</v>
      </c>
      <c r="BD2750">
        <v>3.4</v>
      </c>
      <c r="BE2750">
        <v>4.7</v>
      </c>
      <c r="BF2750">
        <v>2.2999999999999998</v>
      </c>
      <c r="BG2750">
        <v>1.62</v>
      </c>
      <c r="BH2750">
        <v>2.34</v>
      </c>
      <c r="BI2750">
        <v>1.65</v>
      </c>
      <c r="BJ2750">
        <v>2.2999999999999998</v>
      </c>
      <c r="BK2750">
        <v>1.71</v>
      </c>
      <c r="BL2750">
        <v>2.2200000000000002</v>
      </c>
      <c r="BM2750">
        <v>1.63</v>
      </c>
      <c r="BN2750">
        <v>2.4</v>
      </c>
      <c r="BO2750">
        <v>1.69</v>
      </c>
      <c r="BP2750">
        <v>-0.5</v>
      </c>
      <c r="BQ2750">
        <v>1.95</v>
      </c>
      <c r="BR2750">
        <v>1.9</v>
      </c>
      <c r="BS2750">
        <v>1.99</v>
      </c>
      <c r="BT2750">
        <v>1.92</v>
      </c>
      <c r="BU2750">
        <v>1.95</v>
      </c>
      <c r="BV2750">
        <v>1.9</v>
      </c>
      <c r="BW2750">
        <v>1.92</v>
      </c>
      <c r="BX2750">
        <v>1.85</v>
      </c>
      <c r="BY2750">
        <v>2</v>
      </c>
      <c r="BZ2750">
        <v>1.98</v>
      </c>
      <c r="CA2750">
        <v>1.91</v>
      </c>
      <c r="CB2750">
        <v>3.3</v>
      </c>
      <c r="CC2750">
        <v>4.33</v>
      </c>
      <c r="CD2750">
        <v>1.95</v>
      </c>
      <c r="CE2750">
        <v>3.4</v>
      </c>
      <c r="CF2750">
        <v>4.33</v>
      </c>
      <c r="CG2750">
        <v>1.92</v>
      </c>
      <c r="CH2750">
        <v>3.4</v>
      </c>
      <c r="CI2750">
        <v>4.4000000000000004</v>
      </c>
      <c r="CJ2750">
        <v>1.9</v>
      </c>
      <c r="CK2750">
        <v>3.25</v>
      </c>
      <c r="CL2750">
        <v>4.5</v>
      </c>
      <c r="CM2750">
        <v>1.93</v>
      </c>
      <c r="CN2750">
        <v>3.3</v>
      </c>
      <c r="CO2750">
        <v>4.2</v>
      </c>
      <c r="CP2750">
        <v>1.95</v>
      </c>
      <c r="CQ2750">
        <v>3.3</v>
      </c>
      <c r="CR2750">
        <v>4.2</v>
      </c>
      <c r="CS2750">
        <v>1.95</v>
      </c>
      <c r="CT2750">
        <v>3.25</v>
      </c>
      <c r="CU2750">
        <v>4.2</v>
      </c>
      <c r="CV2750">
        <v>1.93</v>
      </c>
      <c r="CW2750">
        <v>3.41</v>
      </c>
      <c r="CX2750">
        <v>4.55</v>
      </c>
      <c r="CY2750">
        <v>1.95</v>
      </c>
      <c r="CZ2750">
        <v>3.4</v>
      </c>
      <c r="DA2750">
        <v>4.5</v>
      </c>
      <c r="DB2750">
        <v>1.92</v>
      </c>
      <c r="DC2750">
        <v>3.3</v>
      </c>
      <c r="DD2750">
        <v>4.34</v>
      </c>
      <c r="DE2750">
        <v>2</v>
      </c>
      <c r="DF2750">
        <v>3.5</v>
      </c>
      <c r="DG2750">
        <v>4.5999999999999996</v>
      </c>
      <c r="DH2750">
        <v>2.2000000000000002</v>
      </c>
      <c r="DI2750">
        <v>1.67</v>
      </c>
      <c r="DJ2750">
        <v>2.3199999999999998</v>
      </c>
      <c r="DK2750">
        <v>1.67</v>
      </c>
      <c r="DL2750">
        <v>2.2999999999999998</v>
      </c>
      <c r="DM2750">
        <v>1.68</v>
      </c>
      <c r="DN2750">
        <v>2.2200000000000002</v>
      </c>
      <c r="DO2750">
        <v>1.64</v>
      </c>
      <c r="DP2750">
        <v>2.3199999999999998</v>
      </c>
      <c r="DQ2750">
        <v>1.74</v>
      </c>
      <c r="DR2750">
        <v>-0.5</v>
      </c>
      <c r="DS2750">
        <v>1.93</v>
      </c>
      <c r="DT2750">
        <v>1.93</v>
      </c>
      <c r="DU2750">
        <v>1.94</v>
      </c>
      <c r="DV2750">
        <v>1.98</v>
      </c>
      <c r="DW2750">
        <v>1.93</v>
      </c>
      <c r="DX2750">
        <v>1.93</v>
      </c>
      <c r="DY2750">
        <v>1.88</v>
      </c>
      <c r="DZ2750">
        <v>1.88</v>
      </c>
      <c r="EA2750">
        <v>2.0099999999999998</v>
      </c>
      <c r="EB2750">
        <v>1.98</v>
      </c>
      <c r="EC2750" t="s">
        <v>289</v>
      </c>
    </row>
    <row r="2751" spans="1:133" x14ac:dyDescent="0.25">
      <c r="A2751" t="s">
        <v>181</v>
      </c>
      <c r="B2751" s="1">
        <v>45956</v>
      </c>
      <c r="C2751" t="s">
        <v>232</v>
      </c>
      <c r="D2751" t="s">
        <v>228</v>
      </c>
      <c r="E2751" t="s">
        <v>211</v>
      </c>
      <c r="F2751">
        <v>1</v>
      </c>
      <c r="G2751">
        <v>0</v>
      </c>
      <c r="H2751" t="s">
        <v>184</v>
      </c>
      <c r="I2751">
        <v>1</v>
      </c>
      <c r="J2751">
        <v>0</v>
      </c>
      <c r="K2751" t="s">
        <v>184</v>
      </c>
      <c r="L2751" t="s">
        <v>212</v>
      </c>
      <c r="M2751">
        <v>9</v>
      </c>
      <c r="N2751">
        <v>18</v>
      </c>
      <c r="O2751">
        <v>3</v>
      </c>
      <c r="P2751">
        <v>4</v>
      </c>
      <c r="Q2751">
        <v>8</v>
      </c>
      <c r="R2751">
        <v>16</v>
      </c>
      <c r="S2751">
        <v>5</v>
      </c>
      <c r="T2751">
        <v>6</v>
      </c>
      <c r="U2751">
        <v>1</v>
      </c>
      <c r="V2751">
        <v>4</v>
      </c>
      <c r="W2751">
        <v>0</v>
      </c>
      <c r="X2751">
        <v>0</v>
      </c>
      <c r="Y2751">
        <v>4.33</v>
      </c>
      <c r="Z2751">
        <v>3.8</v>
      </c>
      <c r="AA2751">
        <v>1.8</v>
      </c>
      <c r="AB2751">
        <v>4.2</v>
      </c>
      <c r="AC2751">
        <v>3.75</v>
      </c>
      <c r="AD2751">
        <v>1.83</v>
      </c>
      <c r="AE2751">
        <v>4.2</v>
      </c>
      <c r="AF2751">
        <v>3.75</v>
      </c>
      <c r="AG2751">
        <v>1.88</v>
      </c>
      <c r="AH2751">
        <v>4</v>
      </c>
      <c r="AI2751">
        <v>3.7</v>
      </c>
      <c r="AJ2751">
        <v>1.8</v>
      </c>
      <c r="AK2751">
        <v>4</v>
      </c>
      <c r="AL2751">
        <v>3.75</v>
      </c>
      <c r="AM2751">
        <v>1.85</v>
      </c>
      <c r="AN2751">
        <v>4</v>
      </c>
      <c r="AO2751">
        <v>3.75</v>
      </c>
      <c r="AP2751">
        <v>1.85</v>
      </c>
      <c r="AQ2751">
        <v>3.9</v>
      </c>
      <c r="AR2751">
        <v>3.75</v>
      </c>
      <c r="AS2751">
        <v>1.85</v>
      </c>
      <c r="AT2751">
        <v>4.24</v>
      </c>
      <c r="AU2751">
        <v>4.0599999999999996</v>
      </c>
      <c r="AV2751">
        <v>1.81</v>
      </c>
      <c r="AW2751">
        <v>4.33</v>
      </c>
      <c r="AX2751">
        <v>4</v>
      </c>
      <c r="AY2751">
        <v>1.89</v>
      </c>
      <c r="AZ2751">
        <v>4.08</v>
      </c>
      <c r="BA2751">
        <v>3.8</v>
      </c>
      <c r="BB2751">
        <v>1.83</v>
      </c>
      <c r="BC2751">
        <v>4.5999999999999996</v>
      </c>
      <c r="BD2751">
        <v>4</v>
      </c>
      <c r="BE2751">
        <v>1.85</v>
      </c>
      <c r="BF2751">
        <v>1.73</v>
      </c>
      <c r="BG2751">
        <v>2.1</v>
      </c>
      <c r="BH2751">
        <v>1.81</v>
      </c>
      <c r="BI2751">
        <v>2.08</v>
      </c>
      <c r="BJ2751">
        <v>1.77</v>
      </c>
      <c r="BK2751">
        <v>2.1</v>
      </c>
      <c r="BL2751">
        <v>1.73</v>
      </c>
      <c r="BM2751">
        <v>2.0699999999999998</v>
      </c>
      <c r="BN2751">
        <v>1.81</v>
      </c>
      <c r="BO2751">
        <v>2.1800000000000002</v>
      </c>
      <c r="BP2751">
        <v>0.5</v>
      </c>
      <c r="BQ2751">
        <v>2.0299999999999998</v>
      </c>
      <c r="BR2751">
        <v>1.78</v>
      </c>
      <c r="BS2751">
        <v>2.1</v>
      </c>
      <c r="BT2751">
        <v>1.81</v>
      </c>
      <c r="BU2751">
        <v>2.0299999999999998</v>
      </c>
      <c r="BV2751">
        <v>1.85</v>
      </c>
      <c r="BW2751">
        <v>1.96</v>
      </c>
      <c r="BX2751">
        <v>1.79</v>
      </c>
      <c r="BY2751">
        <v>2.15</v>
      </c>
      <c r="BZ2751">
        <v>1.85</v>
      </c>
      <c r="CA2751">
        <v>4.2</v>
      </c>
      <c r="CB2751">
        <v>3.75</v>
      </c>
      <c r="CC2751">
        <v>1.83</v>
      </c>
      <c r="CD2751">
        <v>4.2</v>
      </c>
      <c r="CE2751">
        <v>3.75</v>
      </c>
      <c r="CF2751">
        <v>1.8</v>
      </c>
      <c r="CG2751">
        <v>4.5</v>
      </c>
      <c r="CH2751">
        <v>3.9</v>
      </c>
      <c r="CI2751">
        <v>1.79</v>
      </c>
      <c r="CJ2751">
        <v>4</v>
      </c>
      <c r="CK2751">
        <v>3.8</v>
      </c>
      <c r="CL2751">
        <v>1.83</v>
      </c>
      <c r="CM2751">
        <v>4.0999999999999996</v>
      </c>
      <c r="CN2751">
        <v>3.8</v>
      </c>
      <c r="CO2751">
        <v>1.82</v>
      </c>
      <c r="CP2751">
        <v>4</v>
      </c>
      <c r="CQ2751">
        <v>3.8</v>
      </c>
      <c r="CR2751">
        <v>1.83</v>
      </c>
      <c r="CS2751">
        <v>4.33</v>
      </c>
      <c r="CT2751">
        <v>3.8</v>
      </c>
      <c r="CU2751">
        <v>1.75</v>
      </c>
      <c r="CV2751">
        <v>4.2699999999999996</v>
      </c>
      <c r="CW2751">
        <v>3.77</v>
      </c>
      <c r="CX2751">
        <v>1.88</v>
      </c>
      <c r="CY2751">
        <v>4.5</v>
      </c>
      <c r="CZ2751">
        <v>3.9</v>
      </c>
      <c r="DA2751">
        <v>1.92</v>
      </c>
      <c r="DB2751">
        <v>4.16</v>
      </c>
      <c r="DC2751">
        <v>3.77</v>
      </c>
      <c r="DD2751">
        <v>1.82</v>
      </c>
      <c r="DE2751">
        <v>4.5</v>
      </c>
      <c r="DF2751">
        <v>3.9</v>
      </c>
      <c r="DG2751">
        <v>1.89</v>
      </c>
      <c r="DH2751">
        <v>1.67</v>
      </c>
      <c r="DI2751">
        <v>2.2000000000000002</v>
      </c>
      <c r="DJ2751">
        <v>1.73</v>
      </c>
      <c r="DK2751">
        <v>2.2000000000000002</v>
      </c>
      <c r="DL2751">
        <v>1.75</v>
      </c>
      <c r="DM2751">
        <v>2.2799999999999998</v>
      </c>
      <c r="DN2751">
        <v>1.68</v>
      </c>
      <c r="DO2751">
        <v>2.15</v>
      </c>
      <c r="DP2751">
        <v>1.8</v>
      </c>
      <c r="DQ2751">
        <v>2.2400000000000002</v>
      </c>
      <c r="DR2751">
        <v>0.5</v>
      </c>
      <c r="DS2751">
        <v>2</v>
      </c>
      <c r="DT2751">
        <v>1.85</v>
      </c>
      <c r="DU2751">
        <v>2.0299999999999998</v>
      </c>
      <c r="DV2751">
        <v>1.89</v>
      </c>
      <c r="DW2751">
        <v>2.06</v>
      </c>
      <c r="DX2751">
        <v>1.91</v>
      </c>
      <c r="DY2751">
        <v>1.98</v>
      </c>
      <c r="DZ2751">
        <v>1.79</v>
      </c>
      <c r="EA2751">
        <v>2.11</v>
      </c>
      <c r="EB2751">
        <v>1.89</v>
      </c>
      <c r="EC2751" t="s">
        <v>289</v>
      </c>
    </row>
    <row r="2752" spans="1:133" x14ac:dyDescent="0.25">
      <c r="A2752" t="s">
        <v>181</v>
      </c>
      <c r="B2752" s="1">
        <v>45962</v>
      </c>
      <c r="C2752" t="s">
        <v>229</v>
      </c>
      <c r="D2752" t="s">
        <v>201</v>
      </c>
      <c r="E2752" t="s">
        <v>250</v>
      </c>
      <c r="F2752">
        <v>3</v>
      </c>
      <c r="G2752">
        <v>0</v>
      </c>
      <c r="H2752" t="s">
        <v>184</v>
      </c>
      <c r="I2752">
        <v>1</v>
      </c>
      <c r="J2752">
        <v>0</v>
      </c>
      <c r="K2752" t="s">
        <v>184</v>
      </c>
      <c r="L2752" t="s">
        <v>212</v>
      </c>
      <c r="M2752">
        <v>14</v>
      </c>
      <c r="N2752">
        <v>5</v>
      </c>
      <c r="O2752">
        <v>7</v>
      </c>
      <c r="P2752">
        <v>2</v>
      </c>
      <c r="Q2752">
        <v>10</v>
      </c>
      <c r="R2752">
        <v>7</v>
      </c>
      <c r="S2752">
        <v>4</v>
      </c>
      <c r="T2752">
        <v>7</v>
      </c>
      <c r="U2752">
        <v>0</v>
      </c>
      <c r="V2752">
        <v>1</v>
      </c>
      <c r="W2752">
        <v>0</v>
      </c>
      <c r="X2752">
        <v>0</v>
      </c>
      <c r="Y2752">
        <v>1.85</v>
      </c>
      <c r="Z2752">
        <v>3.75</v>
      </c>
      <c r="AA2752">
        <v>4</v>
      </c>
      <c r="AB2752">
        <v>1.83</v>
      </c>
      <c r="AC2752">
        <v>3.75</v>
      </c>
      <c r="AD2752">
        <v>4.33</v>
      </c>
      <c r="AE2752">
        <v>1.82</v>
      </c>
      <c r="AF2752">
        <v>3.9</v>
      </c>
      <c r="AG2752">
        <v>4.3</v>
      </c>
      <c r="AH2752">
        <v>1.87</v>
      </c>
      <c r="AI2752">
        <v>3.7</v>
      </c>
      <c r="AJ2752">
        <v>4</v>
      </c>
      <c r="AK2752">
        <v>1.83</v>
      </c>
      <c r="AL2752">
        <v>3.8</v>
      </c>
      <c r="AM2752">
        <v>4</v>
      </c>
      <c r="AN2752">
        <v>1.83</v>
      </c>
      <c r="AO2752">
        <v>3.8</v>
      </c>
      <c r="AP2752">
        <v>4</v>
      </c>
      <c r="AQ2752">
        <v>1.83</v>
      </c>
      <c r="AR2752">
        <v>3.75</v>
      </c>
      <c r="AS2752">
        <v>4</v>
      </c>
      <c r="AT2752">
        <v>1.89</v>
      </c>
      <c r="AU2752">
        <v>3.77</v>
      </c>
      <c r="AV2752">
        <v>4.1500000000000004</v>
      </c>
      <c r="AW2752">
        <v>1.91</v>
      </c>
      <c r="AX2752">
        <v>3.9</v>
      </c>
      <c r="AY2752">
        <v>4.33</v>
      </c>
      <c r="AZ2752">
        <v>1.85</v>
      </c>
      <c r="BA2752">
        <v>3.74</v>
      </c>
      <c r="BB2752">
        <v>4.1100000000000003</v>
      </c>
      <c r="BC2752">
        <v>1.94</v>
      </c>
      <c r="BD2752">
        <v>3.85</v>
      </c>
      <c r="BE2752">
        <v>4.4000000000000004</v>
      </c>
      <c r="BF2752">
        <v>1.85</v>
      </c>
      <c r="BG2752">
        <v>2</v>
      </c>
      <c r="BH2752">
        <v>1.88</v>
      </c>
      <c r="BI2752">
        <v>2.0099999999999998</v>
      </c>
      <c r="BJ2752">
        <v>1.85</v>
      </c>
      <c r="BK2752">
        <v>2.0499999999999998</v>
      </c>
      <c r="BL2752">
        <v>1.79</v>
      </c>
      <c r="BM2752">
        <v>1.97</v>
      </c>
      <c r="BN2752">
        <v>1.9</v>
      </c>
      <c r="BO2752">
        <v>2.08</v>
      </c>
      <c r="BP2752">
        <v>-0.5</v>
      </c>
      <c r="BQ2752">
        <v>1.88</v>
      </c>
      <c r="BR2752">
        <v>1.98</v>
      </c>
      <c r="BS2752">
        <v>1.9</v>
      </c>
      <c r="BT2752">
        <v>2.0099999999999998</v>
      </c>
      <c r="BU2752">
        <v>1.88</v>
      </c>
      <c r="BV2752">
        <v>2.02</v>
      </c>
      <c r="BW2752">
        <v>1.8</v>
      </c>
      <c r="BX2752">
        <v>1.95</v>
      </c>
      <c r="BY2752">
        <v>1.94</v>
      </c>
      <c r="BZ2752">
        <v>2.0499999999999998</v>
      </c>
      <c r="CA2752">
        <v>1.91</v>
      </c>
      <c r="CB2752">
        <v>3.6</v>
      </c>
      <c r="CC2752">
        <v>3.9</v>
      </c>
      <c r="CD2752">
        <v>1.95</v>
      </c>
      <c r="CE2752">
        <v>3.6</v>
      </c>
      <c r="CF2752">
        <v>4</v>
      </c>
      <c r="CG2752">
        <v>1.91</v>
      </c>
      <c r="CH2752">
        <v>3.7</v>
      </c>
      <c r="CI2752">
        <v>4</v>
      </c>
      <c r="CJ2752">
        <v>1.93</v>
      </c>
      <c r="CK2752">
        <v>3.6</v>
      </c>
      <c r="CL2752">
        <v>3.9</v>
      </c>
      <c r="CM2752">
        <v>1.93</v>
      </c>
      <c r="CN2752">
        <v>3.6</v>
      </c>
      <c r="CO2752">
        <v>3.9</v>
      </c>
      <c r="CP2752">
        <v>1.95</v>
      </c>
      <c r="CQ2752">
        <v>3.6</v>
      </c>
      <c r="CR2752">
        <v>3.9</v>
      </c>
      <c r="CS2752">
        <v>1.91</v>
      </c>
      <c r="CT2752">
        <v>3.5</v>
      </c>
      <c r="CU2752">
        <v>3.8</v>
      </c>
      <c r="CV2752">
        <v>2.0299999999999998</v>
      </c>
      <c r="CW2752">
        <v>3.6</v>
      </c>
      <c r="CX2752">
        <v>3.86</v>
      </c>
      <c r="CY2752">
        <v>1.95</v>
      </c>
      <c r="CZ2752">
        <v>3.75</v>
      </c>
      <c r="DA2752">
        <v>4</v>
      </c>
      <c r="DB2752">
        <v>1.93</v>
      </c>
      <c r="DC2752">
        <v>3.61</v>
      </c>
      <c r="DD2752">
        <v>3.88</v>
      </c>
      <c r="DE2752">
        <v>1.97</v>
      </c>
      <c r="DF2752">
        <v>3.95</v>
      </c>
      <c r="DG2752">
        <v>4.0999999999999996</v>
      </c>
      <c r="DH2752">
        <v>1.83</v>
      </c>
      <c r="DI2752">
        <v>2.0299999999999998</v>
      </c>
      <c r="DJ2752">
        <v>1.92</v>
      </c>
      <c r="DK2752">
        <v>1.99</v>
      </c>
      <c r="DL2752">
        <v>1.86</v>
      </c>
      <c r="DM2752">
        <v>2.0699999999999998</v>
      </c>
      <c r="DN2752">
        <v>1.82</v>
      </c>
      <c r="DO2752">
        <v>1.97</v>
      </c>
      <c r="DP2752">
        <v>1.92</v>
      </c>
      <c r="DQ2752">
        <v>2.06</v>
      </c>
      <c r="DR2752">
        <v>-0.5</v>
      </c>
      <c r="DS2752">
        <v>1.9</v>
      </c>
      <c r="DT2752">
        <v>1.95</v>
      </c>
      <c r="DU2752">
        <v>2.04</v>
      </c>
      <c r="DV2752">
        <v>1.88</v>
      </c>
      <c r="DW2752">
        <v>1.94</v>
      </c>
      <c r="DX2752">
        <v>1.95</v>
      </c>
      <c r="DY2752">
        <v>1.9</v>
      </c>
      <c r="DZ2752">
        <v>1.86</v>
      </c>
      <c r="EA2752">
        <v>1.97</v>
      </c>
      <c r="EB2752">
        <v>2.02</v>
      </c>
      <c r="EC2752" t="s">
        <v>289</v>
      </c>
    </row>
    <row r="2753" spans="1:133" x14ac:dyDescent="0.25">
      <c r="A2753" t="s">
        <v>181</v>
      </c>
      <c r="B2753" s="1">
        <v>45962</v>
      </c>
      <c r="C2753" t="s">
        <v>229</v>
      </c>
      <c r="D2753" t="s">
        <v>214</v>
      </c>
      <c r="E2753" t="s">
        <v>210</v>
      </c>
      <c r="F2753">
        <v>0</v>
      </c>
      <c r="G2753">
        <v>2</v>
      </c>
      <c r="H2753" t="s">
        <v>192</v>
      </c>
      <c r="I2753">
        <v>0</v>
      </c>
      <c r="J2753">
        <v>2</v>
      </c>
      <c r="K2753" t="s">
        <v>192</v>
      </c>
      <c r="L2753" t="s">
        <v>196</v>
      </c>
      <c r="M2753">
        <v>3</v>
      </c>
      <c r="N2753">
        <v>12</v>
      </c>
      <c r="O2753">
        <v>0</v>
      </c>
      <c r="P2753">
        <v>8</v>
      </c>
      <c r="Q2753">
        <v>10</v>
      </c>
      <c r="R2753">
        <v>13</v>
      </c>
      <c r="S2753">
        <v>1</v>
      </c>
      <c r="T2753">
        <v>6</v>
      </c>
      <c r="U2753">
        <v>2</v>
      </c>
      <c r="V2753">
        <v>1</v>
      </c>
      <c r="W2753">
        <v>0</v>
      </c>
      <c r="X2753">
        <v>0</v>
      </c>
      <c r="Y2753">
        <v>10</v>
      </c>
      <c r="Z2753">
        <v>6</v>
      </c>
      <c r="AA2753">
        <v>1.27</v>
      </c>
      <c r="AB2753">
        <v>13</v>
      </c>
      <c r="AC2753">
        <v>5.5</v>
      </c>
      <c r="AD2753">
        <v>1.29</v>
      </c>
      <c r="AE2753">
        <v>11</v>
      </c>
      <c r="AF2753">
        <v>5.8</v>
      </c>
      <c r="AG2753">
        <v>1.28</v>
      </c>
      <c r="AH2753">
        <v>12</v>
      </c>
      <c r="AI2753">
        <v>5.75</v>
      </c>
      <c r="AJ2753">
        <v>1.25</v>
      </c>
      <c r="AK2753">
        <v>10.5</v>
      </c>
      <c r="AL2753">
        <v>5.75</v>
      </c>
      <c r="AM2753">
        <v>1.29</v>
      </c>
      <c r="AN2753">
        <v>10</v>
      </c>
      <c r="AO2753">
        <v>5.75</v>
      </c>
      <c r="AP2753">
        <v>1.28</v>
      </c>
      <c r="AQ2753">
        <v>10</v>
      </c>
      <c r="AR2753">
        <v>5.5</v>
      </c>
      <c r="AS2753">
        <v>1.28</v>
      </c>
      <c r="AT2753">
        <v>9.99</v>
      </c>
      <c r="AU2753">
        <v>6.26</v>
      </c>
      <c r="AV2753">
        <v>1.28</v>
      </c>
      <c r="AW2753">
        <v>13</v>
      </c>
      <c r="AX2753">
        <v>6</v>
      </c>
      <c r="AY2753">
        <v>1.29</v>
      </c>
      <c r="AZ2753">
        <v>10.97</v>
      </c>
      <c r="BA2753">
        <v>5.65</v>
      </c>
      <c r="BB2753">
        <v>1.28</v>
      </c>
      <c r="BC2753">
        <v>12.5</v>
      </c>
      <c r="BD2753">
        <v>6.2</v>
      </c>
      <c r="BE2753">
        <v>1.3</v>
      </c>
      <c r="BF2753">
        <v>1.73</v>
      </c>
      <c r="BG2753">
        <v>2.1</v>
      </c>
      <c r="BH2753">
        <v>1.78</v>
      </c>
      <c r="BI2753">
        <v>2.1</v>
      </c>
      <c r="BJ2753">
        <v>1.8</v>
      </c>
      <c r="BK2753">
        <v>2.14</v>
      </c>
      <c r="BL2753">
        <v>1.73</v>
      </c>
      <c r="BM2753">
        <v>2.0499999999999998</v>
      </c>
      <c r="BN2753">
        <v>1.82</v>
      </c>
      <c r="BO2753">
        <v>2.16</v>
      </c>
      <c r="BP2753">
        <v>1.5</v>
      </c>
      <c r="BQ2753">
        <v>2</v>
      </c>
      <c r="BR2753">
        <v>1.85</v>
      </c>
      <c r="BS2753">
        <v>2.0499999999999998</v>
      </c>
      <c r="BT2753">
        <v>1.86</v>
      </c>
      <c r="BU2753">
        <v>2</v>
      </c>
      <c r="BV2753">
        <v>1.85</v>
      </c>
      <c r="BW2753">
        <v>1.94</v>
      </c>
      <c r="BX2753">
        <v>1.81</v>
      </c>
      <c r="BY2753">
        <v>2.08</v>
      </c>
      <c r="BZ2753">
        <v>1.91</v>
      </c>
      <c r="CA2753">
        <v>13</v>
      </c>
      <c r="CB2753">
        <v>6.25</v>
      </c>
      <c r="CC2753">
        <v>1.22</v>
      </c>
      <c r="CD2753">
        <v>17</v>
      </c>
      <c r="CE2753">
        <v>5.5</v>
      </c>
      <c r="CF2753">
        <v>1.25</v>
      </c>
      <c r="CG2753">
        <v>14</v>
      </c>
      <c r="CH2753">
        <v>6.1</v>
      </c>
      <c r="CI2753">
        <v>1.24</v>
      </c>
      <c r="CJ2753">
        <v>15</v>
      </c>
      <c r="CK2753">
        <v>5.75</v>
      </c>
      <c r="CL2753">
        <v>1.22</v>
      </c>
      <c r="CM2753">
        <v>13</v>
      </c>
      <c r="CN2753">
        <v>5.75</v>
      </c>
      <c r="CO2753">
        <v>1.25</v>
      </c>
      <c r="CP2753">
        <v>13</v>
      </c>
      <c r="CQ2753">
        <v>5.75</v>
      </c>
      <c r="CR2753">
        <v>1.25</v>
      </c>
      <c r="CS2753">
        <v>12</v>
      </c>
      <c r="CT2753">
        <v>5.75</v>
      </c>
      <c r="CU2753">
        <v>1.25</v>
      </c>
      <c r="CV2753">
        <v>12.24</v>
      </c>
      <c r="CW2753">
        <v>6.08</v>
      </c>
      <c r="CX2753">
        <v>1.27</v>
      </c>
      <c r="CY2753">
        <v>17</v>
      </c>
      <c r="CZ2753">
        <v>6.25</v>
      </c>
      <c r="DA2753">
        <v>1.26</v>
      </c>
      <c r="DB2753">
        <v>13.66</v>
      </c>
      <c r="DC2753">
        <v>5.78</v>
      </c>
      <c r="DD2753">
        <v>1.24</v>
      </c>
      <c r="DE2753">
        <v>15.5</v>
      </c>
      <c r="DF2753">
        <v>6.8</v>
      </c>
      <c r="DG2753">
        <v>1.25</v>
      </c>
      <c r="DH2753">
        <v>1.9</v>
      </c>
      <c r="DI2753">
        <v>1.95</v>
      </c>
      <c r="DJ2753">
        <v>1.82</v>
      </c>
      <c r="DK2753">
        <v>2.08</v>
      </c>
      <c r="DL2753">
        <v>1.91</v>
      </c>
      <c r="DM2753">
        <v>2.02</v>
      </c>
      <c r="DN2753">
        <v>1.85</v>
      </c>
      <c r="DO2753">
        <v>1.93</v>
      </c>
      <c r="DP2753">
        <v>1.98</v>
      </c>
      <c r="DQ2753">
        <v>2</v>
      </c>
      <c r="DR2753">
        <v>1.75</v>
      </c>
      <c r="DS2753">
        <v>1.75</v>
      </c>
      <c r="DT2753">
        <v>2.0499999999999998</v>
      </c>
      <c r="DU2753">
        <v>1.83</v>
      </c>
      <c r="DV2753">
        <v>2.09</v>
      </c>
      <c r="DW2753">
        <v>1.83</v>
      </c>
      <c r="DX2753">
        <v>2.0499999999999998</v>
      </c>
      <c r="DY2753">
        <v>1.78</v>
      </c>
      <c r="DZ2753">
        <v>1.99</v>
      </c>
      <c r="EA2753">
        <v>1.87</v>
      </c>
      <c r="EB2753">
        <v>2.11</v>
      </c>
      <c r="EC2753" t="s">
        <v>289</v>
      </c>
    </row>
    <row r="2754" spans="1:133" x14ac:dyDescent="0.25">
      <c r="A2754" t="s">
        <v>181</v>
      </c>
      <c r="B2754" s="1">
        <v>45962</v>
      </c>
      <c r="C2754" t="s">
        <v>229</v>
      </c>
      <c r="D2754" t="s">
        <v>191</v>
      </c>
      <c r="E2754" t="s">
        <v>257</v>
      </c>
      <c r="F2754">
        <v>2</v>
      </c>
      <c r="G2754">
        <v>0</v>
      </c>
      <c r="H2754" t="s">
        <v>184</v>
      </c>
      <c r="I2754">
        <v>1</v>
      </c>
      <c r="J2754">
        <v>0</v>
      </c>
      <c r="K2754" t="s">
        <v>184</v>
      </c>
      <c r="L2754" t="s">
        <v>235</v>
      </c>
      <c r="M2754">
        <v>9</v>
      </c>
      <c r="N2754">
        <v>6</v>
      </c>
      <c r="O2754">
        <v>2</v>
      </c>
      <c r="P2754">
        <v>2</v>
      </c>
      <c r="Q2754">
        <v>7</v>
      </c>
      <c r="R2754">
        <v>11</v>
      </c>
      <c r="S2754">
        <v>6</v>
      </c>
      <c r="T2754">
        <v>5</v>
      </c>
      <c r="U2754">
        <v>0</v>
      </c>
      <c r="V2754">
        <v>3</v>
      </c>
      <c r="W2754">
        <v>0</v>
      </c>
      <c r="X2754">
        <v>0</v>
      </c>
      <c r="Y2754">
        <v>1.91</v>
      </c>
      <c r="Z2754">
        <v>3.6</v>
      </c>
      <c r="AA2754">
        <v>3.9</v>
      </c>
      <c r="AB2754">
        <v>1.95</v>
      </c>
      <c r="AC2754">
        <v>3.75</v>
      </c>
      <c r="AD2754">
        <v>3.75</v>
      </c>
      <c r="AE2754">
        <v>1.9</v>
      </c>
      <c r="AF2754">
        <v>3.7</v>
      </c>
      <c r="AG2754">
        <v>4.0999999999999996</v>
      </c>
      <c r="AH2754">
        <v>1.91</v>
      </c>
      <c r="AI2754">
        <v>3.75</v>
      </c>
      <c r="AJ2754">
        <v>3.8</v>
      </c>
      <c r="AK2754">
        <v>1.93</v>
      </c>
      <c r="AL2754">
        <v>3.6</v>
      </c>
      <c r="AM2754">
        <v>3.8</v>
      </c>
      <c r="AN2754">
        <v>1.95</v>
      </c>
      <c r="AO2754">
        <v>3.6</v>
      </c>
      <c r="AP2754">
        <v>3.8</v>
      </c>
      <c r="AQ2754">
        <v>1.91</v>
      </c>
      <c r="AR2754">
        <v>3.6</v>
      </c>
      <c r="AS2754">
        <v>3.75</v>
      </c>
      <c r="AT2754">
        <v>1.94</v>
      </c>
      <c r="AU2754">
        <v>3.68</v>
      </c>
      <c r="AV2754">
        <v>4.01</v>
      </c>
      <c r="AW2754">
        <v>1.95</v>
      </c>
      <c r="AX2754">
        <v>3.75</v>
      </c>
      <c r="AY2754">
        <v>4.0999999999999996</v>
      </c>
      <c r="AZ2754">
        <v>1.92</v>
      </c>
      <c r="BA2754">
        <v>3.65</v>
      </c>
      <c r="BB2754">
        <v>3.85</v>
      </c>
      <c r="BC2754">
        <v>1.99</v>
      </c>
      <c r="BD2754">
        <v>3.8</v>
      </c>
      <c r="BE2754">
        <v>4.2</v>
      </c>
      <c r="BF2754">
        <v>1.73</v>
      </c>
      <c r="BG2754">
        <v>2.1</v>
      </c>
      <c r="BH2754">
        <v>1.75</v>
      </c>
      <c r="BI2754">
        <v>2.16</v>
      </c>
      <c r="BJ2754">
        <v>1.8</v>
      </c>
      <c r="BK2754">
        <v>2.1</v>
      </c>
      <c r="BL2754">
        <v>1.74</v>
      </c>
      <c r="BM2754">
        <v>2.04</v>
      </c>
      <c r="BN2754">
        <v>1.8</v>
      </c>
      <c r="BO2754">
        <v>2.2200000000000002</v>
      </c>
      <c r="BP2754">
        <v>-0.5</v>
      </c>
      <c r="BQ2754">
        <v>1.93</v>
      </c>
      <c r="BR2754">
        <v>1.93</v>
      </c>
      <c r="BS2754">
        <v>1.95</v>
      </c>
      <c r="BT2754">
        <v>1.95</v>
      </c>
      <c r="BU2754">
        <v>1.95</v>
      </c>
      <c r="BV2754">
        <v>1.93</v>
      </c>
      <c r="BW2754">
        <v>1.88</v>
      </c>
      <c r="BX2754">
        <v>1.88</v>
      </c>
      <c r="BY2754">
        <v>1.99</v>
      </c>
      <c r="BZ2754">
        <v>2</v>
      </c>
      <c r="CA2754">
        <v>2.0499999999999998</v>
      </c>
      <c r="CB2754">
        <v>3.4</v>
      </c>
      <c r="CC2754">
        <v>3.5</v>
      </c>
      <c r="CD2754">
        <v>2.1</v>
      </c>
      <c r="CE2754">
        <v>3.6</v>
      </c>
      <c r="CF2754">
        <v>3.5</v>
      </c>
      <c r="CG2754">
        <v>2.06</v>
      </c>
      <c r="CH2754">
        <v>3.45</v>
      </c>
      <c r="CI2754">
        <v>3.8</v>
      </c>
      <c r="CJ2754">
        <v>2.0499999999999998</v>
      </c>
      <c r="CK2754">
        <v>3.6</v>
      </c>
      <c r="CL2754">
        <v>3.5</v>
      </c>
      <c r="CM2754">
        <v>2.0499999999999998</v>
      </c>
      <c r="CN2754">
        <v>3.4</v>
      </c>
      <c r="CO2754">
        <v>3.6</v>
      </c>
      <c r="CP2754">
        <v>2.0499999999999998</v>
      </c>
      <c r="CQ2754">
        <v>3.4</v>
      </c>
      <c r="CR2754">
        <v>3.6</v>
      </c>
      <c r="CS2754">
        <v>2.0499999999999998</v>
      </c>
      <c r="CT2754">
        <v>3.4</v>
      </c>
      <c r="CU2754">
        <v>3.6</v>
      </c>
      <c r="CV2754">
        <v>2.0699999999999998</v>
      </c>
      <c r="CW2754">
        <v>3.53</v>
      </c>
      <c r="CX2754">
        <v>3.81</v>
      </c>
      <c r="CY2754">
        <v>2.15</v>
      </c>
      <c r="CZ2754">
        <v>3.6</v>
      </c>
      <c r="DA2754">
        <v>3.8</v>
      </c>
      <c r="DB2754">
        <v>2.06</v>
      </c>
      <c r="DC2754">
        <v>3.43</v>
      </c>
      <c r="DD2754">
        <v>3.6</v>
      </c>
      <c r="DE2754">
        <v>2.16</v>
      </c>
      <c r="DF2754">
        <v>3.6</v>
      </c>
      <c r="DG2754">
        <v>3.85</v>
      </c>
      <c r="DH2754">
        <v>1.88</v>
      </c>
      <c r="DI2754">
        <v>1.98</v>
      </c>
      <c r="DJ2754">
        <v>1.84</v>
      </c>
      <c r="DK2754">
        <v>2.0499999999999998</v>
      </c>
      <c r="DL2754">
        <v>1.9</v>
      </c>
      <c r="DM2754">
        <v>2.06</v>
      </c>
      <c r="DN2754">
        <v>1.82</v>
      </c>
      <c r="DO2754">
        <v>1.96</v>
      </c>
      <c r="DP2754">
        <v>1.96</v>
      </c>
      <c r="DQ2754">
        <v>2.04</v>
      </c>
      <c r="DR2754">
        <v>-0.5</v>
      </c>
      <c r="DS2754">
        <v>2.0499999999999998</v>
      </c>
      <c r="DT2754">
        <v>1.75</v>
      </c>
      <c r="DU2754">
        <v>2.08</v>
      </c>
      <c r="DV2754">
        <v>1.85</v>
      </c>
      <c r="DW2754">
        <v>2.0499999999999998</v>
      </c>
      <c r="DX2754">
        <v>1.79</v>
      </c>
      <c r="DY2754">
        <v>2.02</v>
      </c>
      <c r="DZ2754">
        <v>1.76</v>
      </c>
      <c r="EA2754">
        <v>2.16</v>
      </c>
      <c r="EB2754">
        <v>1.86</v>
      </c>
      <c r="EC2754" t="s">
        <v>289</v>
      </c>
    </row>
    <row r="2755" spans="1:133" x14ac:dyDescent="0.25">
      <c r="A2755" t="s">
        <v>181</v>
      </c>
      <c r="B2755" s="1">
        <v>45962</v>
      </c>
      <c r="C2755" t="s">
        <v>229</v>
      </c>
      <c r="D2755" t="s">
        <v>190</v>
      </c>
      <c r="E2755" t="s">
        <v>203</v>
      </c>
      <c r="F2755">
        <v>3</v>
      </c>
      <c r="G2755">
        <v>0</v>
      </c>
      <c r="H2755" t="s">
        <v>184</v>
      </c>
      <c r="I2755">
        <v>1</v>
      </c>
      <c r="J2755">
        <v>0</v>
      </c>
      <c r="K2755" t="s">
        <v>184</v>
      </c>
      <c r="L2755" t="s">
        <v>261</v>
      </c>
      <c r="M2755">
        <v>19</v>
      </c>
      <c r="N2755">
        <v>5</v>
      </c>
      <c r="O2755">
        <v>6</v>
      </c>
      <c r="P2755">
        <v>2</v>
      </c>
      <c r="Q2755">
        <v>13</v>
      </c>
      <c r="R2755">
        <v>14</v>
      </c>
      <c r="S2755">
        <v>10</v>
      </c>
      <c r="T2755">
        <v>1</v>
      </c>
      <c r="U2755">
        <v>1</v>
      </c>
      <c r="V2755">
        <v>3</v>
      </c>
      <c r="W2755">
        <v>0</v>
      </c>
      <c r="X2755">
        <v>1</v>
      </c>
      <c r="Y2755">
        <v>1.83</v>
      </c>
      <c r="Z2755">
        <v>3.5</v>
      </c>
      <c r="AA2755">
        <v>4.5</v>
      </c>
      <c r="AB2755">
        <v>1.83</v>
      </c>
      <c r="AC2755">
        <v>3.5</v>
      </c>
      <c r="AD2755">
        <v>4.5999999999999996</v>
      </c>
      <c r="AE2755">
        <v>1.81</v>
      </c>
      <c r="AF2755">
        <v>3.6</v>
      </c>
      <c r="AG2755">
        <v>4.75</v>
      </c>
      <c r="AH2755">
        <v>1.85</v>
      </c>
      <c r="AI2755">
        <v>3.4</v>
      </c>
      <c r="AJ2755">
        <v>4.5</v>
      </c>
      <c r="AK2755">
        <v>1.85</v>
      </c>
      <c r="AL2755">
        <v>3.4</v>
      </c>
      <c r="AM2755">
        <v>4.4000000000000004</v>
      </c>
      <c r="AN2755">
        <v>1.85</v>
      </c>
      <c r="AO2755">
        <v>3.4</v>
      </c>
      <c r="AP2755">
        <v>4.4000000000000004</v>
      </c>
      <c r="AQ2755">
        <v>1.85</v>
      </c>
      <c r="AR2755">
        <v>3.4</v>
      </c>
      <c r="AS2755">
        <v>4.4000000000000004</v>
      </c>
      <c r="AT2755">
        <v>1.88</v>
      </c>
      <c r="AU2755">
        <v>3.54</v>
      </c>
      <c r="AV2755">
        <v>4.5599999999999996</v>
      </c>
      <c r="AW2755">
        <v>1.87</v>
      </c>
      <c r="AX2755">
        <v>3.65</v>
      </c>
      <c r="AY2755">
        <v>4.8</v>
      </c>
      <c r="AZ2755">
        <v>1.84</v>
      </c>
      <c r="BA2755">
        <v>3.46</v>
      </c>
      <c r="BB2755">
        <v>4.51</v>
      </c>
      <c r="BC2755">
        <v>1.93</v>
      </c>
      <c r="BD2755">
        <v>3.6</v>
      </c>
      <c r="BE2755">
        <v>4.8</v>
      </c>
      <c r="BF2755">
        <v>2.2000000000000002</v>
      </c>
      <c r="BG2755">
        <v>1.67</v>
      </c>
      <c r="BH2755">
        <v>2.29</v>
      </c>
      <c r="BI2755">
        <v>1.67</v>
      </c>
      <c r="BJ2755">
        <v>2.25</v>
      </c>
      <c r="BK2755">
        <v>1.71</v>
      </c>
      <c r="BL2755">
        <v>2.17</v>
      </c>
      <c r="BM2755">
        <v>1.66</v>
      </c>
      <c r="BN2755">
        <v>2.36</v>
      </c>
      <c r="BO2755">
        <v>1.71</v>
      </c>
      <c r="BP2755">
        <v>-0.5</v>
      </c>
      <c r="BQ2755">
        <v>1.85</v>
      </c>
      <c r="BR2755">
        <v>2</v>
      </c>
      <c r="BS2755">
        <v>1.88</v>
      </c>
      <c r="BT2755">
        <v>2.0299999999999998</v>
      </c>
      <c r="BU2755">
        <v>1.85</v>
      </c>
      <c r="BV2755">
        <v>2.02</v>
      </c>
      <c r="BW2755">
        <v>1.8</v>
      </c>
      <c r="BX2755">
        <v>1.96</v>
      </c>
      <c r="BY2755">
        <v>1.93</v>
      </c>
      <c r="BZ2755">
        <v>2.06</v>
      </c>
      <c r="CA2755">
        <v>1.73</v>
      </c>
      <c r="CB2755">
        <v>3.8</v>
      </c>
      <c r="CC2755">
        <v>4.5</v>
      </c>
      <c r="CD2755">
        <v>1.8</v>
      </c>
      <c r="CE2755">
        <v>3.75</v>
      </c>
      <c r="CF2755">
        <v>4.5999999999999996</v>
      </c>
      <c r="CG2755">
        <v>1.81</v>
      </c>
      <c r="CH2755">
        <v>3.75</v>
      </c>
      <c r="CI2755">
        <v>4.5</v>
      </c>
      <c r="CJ2755">
        <v>1.75</v>
      </c>
      <c r="CK2755">
        <v>3.75</v>
      </c>
      <c r="CL2755">
        <v>4.5999999999999996</v>
      </c>
      <c r="CM2755">
        <v>1.83</v>
      </c>
      <c r="CN2755">
        <v>3.6</v>
      </c>
      <c r="CO2755">
        <v>4.2</v>
      </c>
      <c r="CP2755">
        <v>1.83</v>
      </c>
      <c r="CQ2755">
        <v>3.6</v>
      </c>
      <c r="CR2755">
        <v>4.2</v>
      </c>
      <c r="CS2755">
        <v>1.83</v>
      </c>
      <c r="CT2755">
        <v>3.6</v>
      </c>
      <c r="CU2755">
        <v>4.2</v>
      </c>
      <c r="CV2755">
        <v>1.79</v>
      </c>
      <c r="CW2755">
        <v>3.73</v>
      </c>
      <c r="CX2755">
        <v>4.92</v>
      </c>
      <c r="CY2755">
        <v>1.83</v>
      </c>
      <c r="CZ2755">
        <v>3.8</v>
      </c>
      <c r="DA2755">
        <v>4.5999999999999996</v>
      </c>
      <c r="DB2755">
        <v>1.79</v>
      </c>
      <c r="DC2755">
        <v>3.69</v>
      </c>
      <c r="DD2755">
        <v>4.4400000000000004</v>
      </c>
      <c r="DE2755">
        <v>1.86</v>
      </c>
      <c r="DF2755">
        <v>3.9</v>
      </c>
      <c r="DG2755">
        <v>4.7</v>
      </c>
      <c r="DH2755">
        <v>1.85</v>
      </c>
      <c r="DI2755">
        <v>2</v>
      </c>
      <c r="DJ2755">
        <v>2.08</v>
      </c>
      <c r="DK2755">
        <v>1.84</v>
      </c>
      <c r="DL2755">
        <v>1.98</v>
      </c>
      <c r="DM2755">
        <v>2</v>
      </c>
      <c r="DN2755">
        <v>1.89</v>
      </c>
      <c r="DO2755">
        <v>1.89</v>
      </c>
      <c r="DP2755">
        <v>1.97</v>
      </c>
      <c r="DQ2755">
        <v>2</v>
      </c>
      <c r="DR2755">
        <v>-0.75</v>
      </c>
      <c r="DS2755">
        <v>2</v>
      </c>
      <c r="DT2755">
        <v>1.85</v>
      </c>
      <c r="DU2755">
        <v>2.0499999999999998</v>
      </c>
      <c r="DV2755">
        <v>1.88</v>
      </c>
      <c r="DW2755">
        <v>2.0499999999999998</v>
      </c>
      <c r="DX2755">
        <v>1.85</v>
      </c>
      <c r="DY2755">
        <v>1.98</v>
      </c>
      <c r="DZ2755">
        <v>1.79</v>
      </c>
      <c r="EA2755">
        <v>2.13</v>
      </c>
      <c r="EB2755">
        <v>1.87</v>
      </c>
      <c r="EC2755" t="s">
        <v>289</v>
      </c>
    </row>
    <row r="2756" spans="1:133" x14ac:dyDescent="0.25">
      <c r="A2756" t="s">
        <v>181</v>
      </c>
      <c r="B2756" s="1">
        <v>45962</v>
      </c>
      <c r="C2756" t="s">
        <v>229</v>
      </c>
      <c r="D2756" t="s">
        <v>265</v>
      </c>
      <c r="E2756" t="s">
        <v>182</v>
      </c>
      <c r="F2756">
        <v>2</v>
      </c>
      <c r="G2756">
        <v>2</v>
      </c>
      <c r="H2756" t="s">
        <v>205</v>
      </c>
      <c r="I2756">
        <v>0</v>
      </c>
      <c r="J2756">
        <v>1</v>
      </c>
      <c r="K2756" t="s">
        <v>192</v>
      </c>
      <c r="L2756" t="s">
        <v>243</v>
      </c>
      <c r="M2756">
        <v>17</v>
      </c>
      <c r="N2756">
        <v>18</v>
      </c>
      <c r="O2756">
        <v>3</v>
      </c>
      <c r="P2756">
        <v>7</v>
      </c>
      <c r="Q2756">
        <v>10</v>
      </c>
      <c r="R2756">
        <v>7</v>
      </c>
      <c r="S2756">
        <v>8</v>
      </c>
      <c r="T2756">
        <v>5</v>
      </c>
      <c r="U2756">
        <v>1</v>
      </c>
      <c r="V2756">
        <v>1</v>
      </c>
      <c r="W2756">
        <v>0</v>
      </c>
      <c r="X2756">
        <v>0</v>
      </c>
      <c r="Y2756">
        <v>3.3</v>
      </c>
      <c r="Z2756">
        <v>3.75</v>
      </c>
      <c r="AA2756">
        <v>2.0499999999999998</v>
      </c>
      <c r="AB2756">
        <v>3.5</v>
      </c>
      <c r="AC2756">
        <v>3.6</v>
      </c>
      <c r="AD2756">
        <v>2.1</v>
      </c>
      <c r="AE2756">
        <v>3.6</v>
      </c>
      <c r="AF2756">
        <v>3.65</v>
      </c>
      <c r="AG2756">
        <v>2.04</v>
      </c>
      <c r="AH2756">
        <v>3.4</v>
      </c>
      <c r="AI2756">
        <v>3.7</v>
      </c>
      <c r="AJ2756">
        <v>2.0499999999999998</v>
      </c>
      <c r="AK2756">
        <v>3.4</v>
      </c>
      <c r="AL2756">
        <v>3.6</v>
      </c>
      <c r="AM2756">
        <v>2.0499999999999998</v>
      </c>
      <c r="AN2756">
        <v>3.4</v>
      </c>
      <c r="AO2756">
        <v>3.6</v>
      </c>
      <c r="AP2756">
        <v>2.0499999999999998</v>
      </c>
      <c r="AQ2756">
        <v>3.4</v>
      </c>
      <c r="AR2756">
        <v>3.6</v>
      </c>
      <c r="AS2756">
        <v>2.0499999999999998</v>
      </c>
      <c r="AT2756">
        <v>3.43</v>
      </c>
      <c r="AU2756">
        <v>3.87</v>
      </c>
      <c r="AV2756">
        <v>2.06</v>
      </c>
      <c r="AW2756">
        <v>3.6</v>
      </c>
      <c r="AX2756">
        <v>3.8</v>
      </c>
      <c r="AY2756">
        <v>2.1</v>
      </c>
      <c r="AZ2756">
        <v>3.41</v>
      </c>
      <c r="BA2756">
        <v>3.67</v>
      </c>
      <c r="BB2756">
        <v>2.0499999999999998</v>
      </c>
      <c r="BC2756">
        <v>3.65</v>
      </c>
      <c r="BD2756">
        <v>3.9</v>
      </c>
      <c r="BE2756">
        <v>2.1</v>
      </c>
      <c r="BF2756">
        <v>1.73</v>
      </c>
      <c r="BG2756">
        <v>2.1</v>
      </c>
      <c r="BH2756">
        <v>1.75</v>
      </c>
      <c r="BI2756">
        <v>2.17</v>
      </c>
      <c r="BJ2756">
        <v>1.73</v>
      </c>
      <c r="BK2756">
        <v>2.17</v>
      </c>
      <c r="BL2756">
        <v>1.71</v>
      </c>
      <c r="BM2756">
        <v>2.09</v>
      </c>
      <c r="BN2756">
        <v>1.81</v>
      </c>
      <c r="BO2756">
        <v>2.2000000000000002</v>
      </c>
      <c r="BP2756">
        <v>0.5</v>
      </c>
      <c r="BQ2756">
        <v>1.8</v>
      </c>
      <c r="BR2756">
        <v>2.0499999999999998</v>
      </c>
      <c r="BS2756">
        <v>1.85</v>
      </c>
      <c r="BT2756">
        <v>2.0699999999999998</v>
      </c>
      <c r="BU2756">
        <v>1.83</v>
      </c>
      <c r="BV2756">
        <v>2.0499999999999998</v>
      </c>
      <c r="BW2756">
        <v>1.76</v>
      </c>
      <c r="BX2756">
        <v>2</v>
      </c>
      <c r="BY2756">
        <v>1.89</v>
      </c>
      <c r="BZ2756">
        <v>2.12</v>
      </c>
      <c r="CA2756">
        <v>3.1</v>
      </c>
      <c r="CB2756">
        <v>3.8</v>
      </c>
      <c r="CC2756">
        <v>2.1</v>
      </c>
      <c r="CD2756">
        <v>3.25</v>
      </c>
      <c r="CE2756">
        <v>3.6</v>
      </c>
      <c r="CF2756">
        <v>2.2000000000000002</v>
      </c>
      <c r="CG2756">
        <v>3.45</v>
      </c>
      <c r="CH2756">
        <v>3.6</v>
      </c>
      <c r="CI2756">
        <v>2.08</v>
      </c>
      <c r="CJ2756">
        <v>3.25</v>
      </c>
      <c r="CK2756">
        <v>3.7</v>
      </c>
      <c r="CL2756">
        <v>2.1</v>
      </c>
      <c r="CM2756">
        <v>3.2</v>
      </c>
      <c r="CN2756">
        <v>3.6</v>
      </c>
      <c r="CO2756">
        <v>2.15</v>
      </c>
      <c r="CP2756">
        <v>3.2</v>
      </c>
      <c r="CQ2756">
        <v>3.6</v>
      </c>
      <c r="CR2756">
        <v>2.15</v>
      </c>
      <c r="CS2756">
        <v>3.2</v>
      </c>
      <c r="CT2756">
        <v>3.6</v>
      </c>
      <c r="CU2756">
        <v>2.1</v>
      </c>
      <c r="CV2756">
        <v>3.48</v>
      </c>
      <c r="CW2756">
        <v>3.77</v>
      </c>
      <c r="CX2756">
        <v>2.1</v>
      </c>
      <c r="CY2756">
        <v>3.5</v>
      </c>
      <c r="CZ2756">
        <v>3.8</v>
      </c>
      <c r="DA2756">
        <v>2.2000000000000002</v>
      </c>
      <c r="DB2756">
        <v>3.27</v>
      </c>
      <c r="DC2756">
        <v>3.63</v>
      </c>
      <c r="DD2756">
        <v>2.12</v>
      </c>
      <c r="DE2756">
        <v>3.5</v>
      </c>
      <c r="DF2756">
        <v>3.7</v>
      </c>
      <c r="DG2756">
        <v>2.2400000000000002</v>
      </c>
      <c r="DH2756">
        <v>1.67</v>
      </c>
      <c r="DI2756">
        <v>2.2000000000000002</v>
      </c>
      <c r="DJ2756">
        <v>1.79</v>
      </c>
      <c r="DK2756">
        <v>2.13</v>
      </c>
      <c r="DL2756">
        <v>1.77</v>
      </c>
      <c r="DM2756">
        <v>2.2000000000000002</v>
      </c>
      <c r="DN2756">
        <v>1.7</v>
      </c>
      <c r="DO2756">
        <v>2.13</v>
      </c>
      <c r="DP2756">
        <v>1.78</v>
      </c>
      <c r="DQ2756">
        <v>2.2599999999999998</v>
      </c>
      <c r="DR2756">
        <v>0.25</v>
      </c>
      <c r="DS2756">
        <v>2.0299999999999998</v>
      </c>
      <c r="DT2756">
        <v>1.83</v>
      </c>
      <c r="DU2756">
        <v>2.1</v>
      </c>
      <c r="DV2756">
        <v>1.84</v>
      </c>
      <c r="DW2756">
        <v>2.0299999999999998</v>
      </c>
      <c r="DX2756">
        <v>1.83</v>
      </c>
      <c r="DY2756">
        <v>1.98</v>
      </c>
      <c r="DZ2756">
        <v>1.75</v>
      </c>
      <c r="EA2756">
        <v>2.0499999999999998</v>
      </c>
      <c r="EB2756">
        <v>1.93</v>
      </c>
      <c r="EC2756" t="s">
        <v>289</v>
      </c>
    </row>
    <row r="2757" spans="1:133" x14ac:dyDescent="0.25">
      <c r="A2757" t="s">
        <v>181</v>
      </c>
      <c r="B2757" s="1">
        <v>45962</v>
      </c>
      <c r="C2757" t="s">
        <v>227</v>
      </c>
      <c r="D2757" t="s">
        <v>198</v>
      </c>
      <c r="E2757" t="s">
        <v>195</v>
      </c>
      <c r="F2757">
        <v>0</v>
      </c>
      <c r="G2757">
        <v>1</v>
      </c>
      <c r="H2757" t="s">
        <v>192</v>
      </c>
      <c r="I2757">
        <v>0</v>
      </c>
      <c r="J2757">
        <v>1</v>
      </c>
      <c r="K2757" t="s">
        <v>192</v>
      </c>
      <c r="L2757" t="s">
        <v>259</v>
      </c>
      <c r="M2757">
        <v>3</v>
      </c>
      <c r="N2757">
        <v>15</v>
      </c>
      <c r="O2757">
        <v>1</v>
      </c>
      <c r="P2757">
        <v>9</v>
      </c>
      <c r="Q2757">
        <v>14</v>
      </c>
      <c r="R2757">
        <v>12</v>
      </c>
      <c r="S2757">
        <v>6</v>
      </c>
      <c r="T2757">
        <v>5</v>
      </c>
      <c r="U2757">
        <v>4</v>
      </c>
      <c r="V2757">
        <v>2</v>
      </c>
      <c r="W2757">
        <v>0</v>
      </c>
      <c r="X2757">
        <v>0</v>
      </c>
      <c r="Y2757">
        <v>2.7</v>
      </c>
      <c r="Z2757">
        <v>3.5</v>
      </c>
      <c r="AA2757">
        <v>2.5</v>
      </c>
      <c r="AB2757">
        <v>2.75</v>
      </c>
      <c r="AC2757">
        <v>3.5</v>
      </c>
      <c r="AD2757">
        <v>2.6</v>
      </c>
      <c r="AE2757">
        <v>2.8</v>
      </c>
      <c r="AF2757">
        <v>3.55</v>
      </c>
      <c r="AG2757">
        <v>2.5</v>
      </c>
      <c r="AH2757">
        <v>2.63</v>
      </c>
      <c r="AI2757">
        <v>3.6</v>
      </c>
      <c r="AJ2757">
        <v>2.5</v>
      </c>
      <c r="AK2757">
        <v>2.75</v>
      </c>
      <c r="AL2757">
        <v>3.5</v>
      </c>
      <c r="AM2757">
        <v>2.4500000000000002</v>
      </c>
      <c r="AN2757">
        <v>2.75</v>
      </c>
      <c r="AO2757">
        <v>3.5</v>
      </c>
      <c r="AP2757">
        <v>2.4500000000000002</v>
      </c>
      <c r="AQ2757">
        <v>2.75</v>
      </c>
      <c r="AR2757">
        <v>3.5</v>
      </c>
      <c r="AS2757">
        <v>2.4</v>
      </c>
      <c r="AT2757">
        <v>2.73</v>
      </c>
      <c r="AU2757">
        <v>3.63</v>
      </c>
      <c r="AV2757">
        <v>2.56</v>
      </c>
      <c r="AW2757">
        <v>2.8</v>
      </c>
      <c r="AX2757">
        <v>3.6</v>
      </c>
      <c r="AY2757">
        <v>2.6</v>
      </c>
      <c r="AZ2757">
        <v>2.71</v>
      </c>
      <c r="BA2757">
        <v>3.52</v>
      </c>
      <c r="BB2757">
        <v>2.5</v>
      </c>
      <c r="BC2757">
        <v>2.88</v>
      </c>
      <c r="BD2757">
        <v>3.65</v>
      </c>
      <c r="BE2757">
        <v>2.62</v>
      </c>
      <c r="BF2757">
        <v>1.73</v>
      </c>
      <c r="BG2757">
        <v>2.1</v>
      </c>
      <c r="BH2757">
        <v>1.76</v>
      </c>
      <c r="BI2757">
        <v>2.15</v>
      </c>
      <c r="BJ2757">
        <v>1.75</v>
      </c>
      <c r="BK2757">
        <v>2.12</v>
      </c>
      <c r="BL2757">
        <v>1.7</v>
      </c>
      <c r="BM2757">
        <v>2.1</v>
      </c>
      <c r="BN2757">
        <v>1.77</v>
      </c>
      <c r="BO2757">
        <v>2.2599999999999998</v>
      </c>
      <c r="BP2757">
        <v>0</v>
      </c>
      <c r="BQ2757">
        <v>2</v>
      </c>
      <c r="BR2757">
        <v>1.85</v>
      </c>
      <c r="BS2757">
        <v>2.0299999999999998</v>
      </c>
      <c r="BT2757">
        <v>1.88</v>
      </c>
      <c r="BU2757">
        <v>2</v>
      </c>
      <c r="BV2757">
        <v>1.86</v>
      </c>
      <c r="BW2757">
        <v>1.94</v>
      </c>
      <c r="BX2757">
        <v>1.82</v>
      </c>
      <c r="BY2757">
        <v>2.09</v>
      </c>
      <c r="BZ2757">
        <v>1.9</v>
      </c>
      <c r="CA2757">
        <v>3.1</v>
      </c>
      <c r="CB2757">
        <v>3.5</v>
      </c>
      <c r="CC2757">
        <v>2.25</v>
      </c>
      <c r="CD2757">
        <v>3</v>
      </c>
      <c r="CE2757">
        <v>3.5</v>
      </c>
      <c r="CF2757">
        <v>2.4</v>
      </c>
      <c r="CG2757">
        <v>3.05</v>
      </c>
      <c r="CH2757">
        <v>3.4</v>
      </c>
      <c r="CI2757">
        <v>2.38</v>
      </c>
      <c r="CJ2757">
        <v>3</v>
      </c>
      <c r="CK2757">
        <v>3.6</v>
      </c>
      <c r="CL2757">
        <v>2.25</v>
      </c>
      <c r="CM2757">
        <v>3</v>
      </c>
      <c r="CN2757">
        <v>3.4</v>
      </c>
      <c r="CO2757">
        <v>2.2999999999999998</v>
      </c>
      <c r="CP2757">
        <v>3</v>
      </c>
      <c r="CQ2757">
        <v>3.4</v>
      </c>
      <c r="CR2757">
        <v>2.2999999999999998</v>
      </c>
      <c r="CS2757">
        <v>3</v>
      </c>
      <c r="CT2757">
        <v>3.4</v>
      </c>
      <c r="CU2757">
        <v>2.2999999999999998</v>
      </c>
      <c r="CV2757">
        <v>2.83</v>
      </c>
      <c r="CW2757">
        <v>3.51</v>
      </c>
      <c r="CX2757">
        <v>2.57</v>
      </c>
      <c r="CY2757">
        <v>3.1</v>
      </c>
      <c r="CZ2757">
        <v>3.6</v>
      </c>
      <c r="DA2757">
        <v>2.4</v>
      </c>
      <c r="DB2757">
        <v>3.02</v>
      </c>
      <c r="DC2757">
        <v>3.44</v>
      </c>
      <c r="DD2757">
        <v>2.31</v>
      </c>
      <c r="DE2757">
        <v>3.2</v>
      </c>
      <c r="DF2757">
        <v>3.55</v>
      </c>
      <c r="DG2757">
        <v>2.42</v>
      </c>
      <c r="DH2757">
        <v>1.73</v>
      </c>
      <c r="DI2757">
        <v>2.1</v>
      </c>
      <c r="DJ2757">
        <v>1.8</v>
      </c>
      <c r="DK2757">
        <v>2.11</v>
      </c>
      <c r="DL2757">
        <v>1.81</v>
      </c>
      <c r="DM2757">
        <v>2.15</v>
      </c>
      <c r="DN2757">
        <v>1.76</v>
      </c>
      <c r="DO2757">
        <v>2.04</v>
      </c>
      <c r="DP2757">
        <v>1.86</v>
      </c>
      <c r="DQ2757">
        <v>2.14</v>
      </c>
      <c r="DR2757">
        <v>0.25</v>
      </c>
      <c r="DS2757">
        <v>1.88</v>
      </c>
      <c r="DT2757">
        <v>1.98</v>
      </c>
      <c r="DU2757">
        <v>1.75</v>
      </c>
      <c r="DV2757">
        <v>2.21</v>
      </c>
      <c r="DW2757">
        <v>1.88</v>
      </c>
      <c r="DX2757">
        <v>2</v>
      </c>
      <c r="DY2757">
        <v>1.82</v>
      </c>
      <c r="DZ2757">
        <v>1.91</v>
      </c>
      <c r="EA2757">
        <v>1.91</v>
      </c>
      <c r="EB2757">
        <v>2.08</v>
      </c>
      <c r="EC2757" t="s">
        <v>289</v>
      </c>
    </row>
    <row r="2758" spans="1:133" x14ac:dyDescent="0.25">
      <c r="A2758" t="s">
        <v>181</v>
      </c>
      <c r="B2758" s="1">
        <v>45962</v>
      </c>
      <c r="C2758" t="s">
        <v>224</v>
      </c>
      <c r="D2758" t="s">
        <v>207</v>
      </c>
      <c r="E2758" t="s">
        <v>228</v>
      </c>
      <c r="F2758">
        <v>2</v>
      </c>
      <c r="G2758">
        <v>0</v>
      </c>
      <c r="H2758" t="s">
        <v>184</v>
      </c>
      <c r="I2758">
        <v>1</v>
      </c>
      <c r="J2758">
        <v>0</v>
      </c>
      <c r="K2758" t="s">
        <v>184</v>
      </c>
      <c r="L2758" t="s">
        <v>217</v>
      </c>
      <c r="M2758">
        <v>16</v>
      </c>
      <c r="N2758">
        <v>10</v>
      </c>
      <c r="O2758">
        <v>4</v>
      </c>
      <c r="P2758">
        <v>3</v>
      </c>
      <c r="Q2758">
        <v>13</v>
      </c>
      <c r="R2758">
        <v>11</v>
      </c>
      <c r="S2758">
        <v>1</v>
      </c>
      <c r="T2758">
        <v>4</v>
      </c>
      <c r="U2758">
        <v>2</v>
      </c>
      <c r="V2758">
        <v>3</v>
      </c>
      <c r="W2758">
        <v>0</v>
      </c>
      <c r="X2758">
        <v>0</v>
      </c>
      <c r="Y2758">
        <v>1.65</v>
      </c>
      <c r="Z2758">
        <v>4.33</v>
      </c>
      <c r="AA2758">
        <v>4.5</v>
      </c>
      <c r="AB2758">
        <v>1.67</v>
      </c>
      <c r="AC2758">
        <v>4.33</v>
      </c>
      <c r="AD2758">
        <v>5</v>
      </c>
      <c r="AE2758">
        <v>1.64</v>
      </c>
      <c r="AF2758">
        <v>4.3</v>
      </c>
      <c r="AG2758">
        <v>5</v>
      </c>
      <c r="AH2758">
        <v>1.6</v>
      </c>
      <c r="AI2758">
        <v>4.33</v>
      </c>
      <c r="AJ2758">
        <v>5</v>
      </c>
      <c r="AK2758">
        <v>1.6</v>
      </c>
      <c r="AL2758">
        <v>4.4000000000000004</v>
      </c>
      <c r="AM2758">
        <v>4.8</v>
      </c>
      <c r="AN2758">
        <v>1.6</v>
      </c>
      <c r="AO2758">
        <v>4.4000000000000004</v>
      </c>
      <c r="AP2758">
        <v>4.8</v>
      </c>
      <c r="AQ2758">
        <v>1.6</v>
      </c>
      <c r="AR2758">
        <v>4.33</v>
      </c>
      <c r="AS2758">
        <v>4.8</v>
      </c>
      <c r="AT2758">
        <v>1.66</v>
      </c>
      <c r="AU2758">
        <v>4.21</v>
      </c>
      <c r="AV2758">
        <v>5.07</v>
      </c>
      <c r="AW2758">
        <v>1.67</v>
      </c>
      <c r="AX2758">
        <v>4.5</v>
      </c>
      <c r="AY2758">
        <v>5</v>
      </c>
      <c r="AZ2758">
        <v>1.63</v>
      </c>
      <c r="BA2758">
        <v>4.32</v>
      </c>
      <c r="BB2758">
        <v>4.8099999999999996</v>
      </c>
      <c r="BC2758">
        <v>1.68</v>
      </c>
      <c r="BD2758">
        <v>4.5</v>
      </c>
      <c r="BE2758">
        <v>5.2</v>
      </c>
      <c r="BF2758">
        <v>1.53</v>
      </c>
      <c r="BG2758">
        <v>2.5</v>
      </c>
      <c r="BH2758">
        <v>1.57</v>
      </c>
      <c r="BI2758">
        <v>2.46</v>
      </c>
      <c r="BJ2758">
        <v>1.56</v>
      </c>
      <c r="BK2758">
        <v>2.5</v>
      </c>
      <c r="BL2758">
        <v>1.52</v>
      </c>
      <c r="BM2758">
        <v>2.44</v>
      </c>
      <c r="BN2758">
        <v>1.58</v>
      </c>
      <c r="BO2758">
        <v>2.66</v>
      </c>
      <c r="BP2758">
        <v>-1</v>
      </c>
      <c r="BQ2758">
        <v>2.0499999999999998</v>
      </c>
      <c r="BR2758">
        <v>1.75</v>
      </c>
      <c r="BS2758">
        <v>2.1</v>
      </c>
      <c r="BT2758">
        <v>1.8</v>
      </c>
      <c r="BU2758">
        <v>2.0499999999999998</v>
      </c>
      <c r="BV2758">
        <v>1.83</v>
      </c>
      <c r="BW2758">
        <v>1.99</v>
      </c>
      <c r="BX2758">
        <v>1.77</v>
      </c>
      <c r="BY2758">
        <v>2.1</v>
      </c>
      <c r="BZ2758">
        <v>1.87</v>
      </c>
      <c r="CA2758">
        <v>1.67</v>
      </c>
      <c r="CB2758">
        <v>4.33</v>
      </c>
      <c r="CC2758">
        <v>4.33</v>
      </c>
      <c r="CD2758">
        <v>1.7</v>
      </c>
      <c r="CE2758">
        <v>4.33</v>
      </c>
      <c r="CF2758">
        <v>4.5</v>
      </c>
      <c r="CG2758">
        <v>1.64</v>
      </c>
      <c r="CH2758">
        <v>4.3499999999999996</v>
      </c>
      <c r="CI2758">
        <v>4.9000000000000004</v>
      </c>
      <c r="CJ2758">
        <v>1.65</v>
      </c>
      <c r="CK2758">
        <v>4.2</v>
      </c>
      <c r="CL2758">
        <v>4.75</v>
      </c>
      <c r="CM2758">
        <v>1.65</v>
      </c>
      <c r="CN2758">
        <v>4.2</v>
      </c>
      <c r="CO2758">
        <v>4.75</v>
      </c>
      <c r="CP2758">
        <v>1.65</v>
      </c>
      <c r="CQ2758">
        <v>4.2</v>
      </c>
      <c r="CR2758">
        <v>4.8</v>
      </c>
      <c r="CS2758">
        <v>1.65</v>
      </c>
      <c r="CT2758">
        <v>4.2</v>
      </c>
      <c r="CU2758">
        <v>4.5999999999999996</v>
      </c>
      <c r="CV2758">
        <v>1.68</v>
      </c>
      <c r="CW2758">
        <v>4.34</v>
      </c>
      <c r="CX2758">
        <v>4.92</v>
      </c>
      <c r="CY2758">
        <v>1.7</v>
      </c>
      <c r="CZ2758">
        <v>4.5</v>
      </c>
      <c r="DA2758">
        <v>4.9000000000000004</v>
      </c>
      <c r="DB2758">
        <v>1.65</v>
      </c>
      <c r="DC2758">
        <v>4.28</v>
      </c>
      <c r="DD2758">
        <v>4.67</v>
      </c>
      <c r="DE2758">
        <v>1.7</v>
      </c>
      <c r="DF2758">
        <v>4.5999999999999996</v>
      </c>
      <c r="DG2758">
        <v>5.0999999999999996</v>
      </c>
      <c r="DH2758">
        <v>1.53</v>
      </c>
      <c r="DI2758">
        <v>2.5</v>
      </c>
      <c r="DJ2758">
        <v>1.57</v>
      </c>
      <c r="DK2758">
        <v>2.52</v>
      </c>
      <c r="DL2758">
        <v>1.55</v>
      </c>
      <c r="DM2758">
        <v>2.6</v>
      </c>
      <c r="DN2758">
        <v>1.53</v>
      </c>
      <c r="DO2758">
        <v>2.46</v>
      </c>
      <c r="DP2758">
        <v>1.6</v>
      </c>
      <c r="DQ2758">
        <v>2.64</v>
      </c>
      <c r="DR2758">
        <v>-1</v>
      </c>
      <c r="DS2758">
        <v>2.08</v>
      </c>
      <c r="DT2758">
        <v>1.73</v>
      </c>
      <c r="DU2758">
        <v>2.12</v>
      </c>
      <c r="DV2758">
        <v>1.8</v>
      </c>
      <c r="DW2758">
        <v>2.08</v>
      </c>
      <c r="DX2758">
        <v>1.83</v>
      </c>
      <c r="DY2758">
        <v>2.02</v>
      </c>
      <c r="DZ2758">
        <v>1.76</v>
      </c>
      <c r="EA2758">
        <v>2.19</v>
      </c>
      <c r="EB2758">
        <v>1.82</v>
      </c>
      <c r="EC2758" t="s">
        <v>289</v>
      </c>
    </row>
    <row r="2759" spans="1:133" x14ac:dyDescent="0.25">
      <c r="A2759" t="s">
        <v>181</v>
      </c>
      <c r="B2759" s="1">
        <v>45963</v>
      </c>
      <c r="C2759" t="s">
        <v>232</v>
      </c>
      <c r="D2759" t="s">
        <v>208</v>
      </c>
      <c r="E2759" t="s">
        <v>197</v>
      </c>
      <c r="F2759">
        <v>3</v>
      </c>
      <c r="G2759">
        <v>1</v>
      </c>
      <c r="H2759" t="s">
        <v>184</v>
      </c>
      <c r="I2759">
        <v>2</v>
      </c>
      <c r="J2759">
        <v>1</v>
      </c>
      <c r="K2759" t="s">
        <v>184</v>
      </c>
      <c r="L2759" t="s">
        <v>240</v>
      </c>
      <c r="M2759">
        <v>15</v>
      </c>
      <c r="N2759">
        <v>12</v>
      </c>
      <c r="O2759">
        <v>9</v>
      </c>
      <c r="P2759">
        <v>4</v>
      </c>
      <c r="Q2759">
        <v>5</v>
      </c>
      <c r="R2759">
        <v>10</v>
      </c>
      <c r="S2759">
        <v>7</v>
      </c>
      <c r="T2759">
        <v>6</v>
      </c>
      <c r="U2759">
        <v>1</v>
      </c>
      <c r="V2759">
        <v>2</v>
      </c>
      <c r="W2759">
        <v>0</v>
      </c>
      <c r="X2759">
        <v>0</v>
      </c>
      <c r="Y2759">
        <v>5.25</v>
      </c>
      <c r="Z2759">
        <v>4</v>
      </c>
      <c r="AA2759">
        <v>1.62</v>
      </c>
      <c r="AB2759">
        <v>5.5</v>
      </c>
      <c r="AC2759">
        <v>4</v>
      </c>
      <c r="AD2759">
        <v>1.67</v>
      </c>
      <c r="AE2759">
        <v>5</v>
      </c>
      <c r="AF2759">
        <v>4.2</v>
      </c>
      <c r="AG2759">
        <v>1.65</v>
      </c>
      <c r="AH2759">
        <v>5.25</v>
      </c>
      <c r="AI2759">
        <v>3.9</v>
      </c>
      <c r="AJ2759">
        <v>1.6</v>
      </c>
      <c r="AK2759">
        <v>4.8</v>
      </c>
      <c r="AL2759">
        <v>4</v>
      </c>
      <c r="AM2759">
        <v>1.66</v>
      </c>
      <c r="AN2759">
        <v>4.8</v>
      </c>
      <c r="AO2759">
        <v>4</v>
      </c>
      <c r="AP2759">
        <v>1.67</v>
      </c>
      <c r="AQ2759">
        <v>4.8</v>
      </c>
      <c r="AR2759">
        <v>3.9</v>
      </c>
      <c r="AS2759">
        <v>1.67</v>
      </c>
      <c r="AT2759">
        <v>5.07</v>
      </c>
      <c r="AU2759">
        <v>4.45</v>
      </c>
      <c r="AV2759">
        <v>1.63</v>
      </c>
      <c r="AW2759">
        <v>5.5</v>
      </c>
      <c r="AX2759">
        <v>4.4000000000000004</v>
      </c>
      <c r="AY2759">
        <v>1.67</v>
      </c>
      <c r="AZ2759">
        <v>4.99</v>
      </c>
      <c r="BA2759">
        <v>4.08</v>
      </c>
      <c r="BB2759">
        <v>1.64</v>
      </c>
      <c r="BC2759">
        <v>5.4</v>
      </c>
      <c r="BD2759">
        <v>4.4000000000000004</v>
      </c>
      <c r="BE2759">
        <v>1.68</v>
      </c>
      <c r="BF2759">
        <v>1.8</v>
      </c>
      <c r="BG2759">
        <v>2</v>
      </c>
      <c r="BH2759">
        <v>1.78</v>
      </c>
      <c r="BI2759">
        <v>2.1</v>
      </c>
      <c r="BJ2759">
        <v>1.8</v>
      </c>
      <c r="BK2759">
        <v>2.17</v>
      </c>
      <c r="BL2759">
        <v>1.74</v>
      </c>
      <c r="BM2759">
        <v>2.04</v>
      </c>
      <c r="BN2759">
        <v>1.82</v>
      </c>
      <c r="BO2759">
        <v>2.16</v>
      </c>
      <c r="BP2759">
        <v>0.75</v>
      </c>
      <c r="BQ2759">
        <v>2.0499999999999998</v>
      </c>
      <c r="BR2759">
        <v>1.8</v>
      </c>
      <c r="BS2759">
        <v>2.11</v>
      </c>
      <c r="BT2759">
        <v>1.82</v>
      </c>
      <c r="BU2759">
        <v>2.0499999999999998</v>
      </c>
      <c r="BV2759">
        <v>1.8</v>
      </c>
      <c r="BW2759">
        <v>1.99</v>
      </c>
      <c r="BX2759">
        <v>1.78</v>
      </c>
      <c r="BY2759">
        <v>2.15</v>
      </c>
      <c r="BZ2759">
        <v>1.85</v>
      </c>
      <c r="CA2759">
        <v>4.75</v>
      </c>
      <c r="CB2759">
        <v>4.2</v>
      </c>
      <c r="CC2759">
        <v>1.65</v>
      </c>
      <c r="CD2759">
        <v>5</v>
      </c>
      <c r="CE2759">
        <v>4</v>
      </c>
      <c r="CF2759">
        <v>1.67</v>
      </c>
      <c r="CG2759">
        <v>5.2</v>
      </c>
      <c r="CH2759">
        <v>4.2</v>
      </c>
      <c r="CI2759">
        <v>1.64</v>
      </c>
      <c r="CJ2759">
        <v>5</v>
      </c>
      <c r="CK2759">
        <v>4.0999999999999996</v>
      </c>
      <c r="CL2759">
        <v>1.65</v>
      </c>
      <c r="CM2759">
        <v>5</v>
      </c>
      <c r="CN2759">
        <v>4.0999999999999996</v>
      </c>
      <c r="CO2759">
        <v>1.63</v>
      </c>
      <c r="CP2759">
        <v>5</v>
      </c>
      <c r="CQ2759">
        <v>4</v>
      </c>
      <c r="CR2759">
        <v>1.65</v>
      </c>
      <c r="CS2759">
        <v>5</v>
      </c>
      <c r="CT2759">
        <v>4</v>
      </c>
      <c r="CU2759">
        <v>1.61</v>
      </c>
      <c r="CV2759">
        <v>5.17</v>
      </c>
      <c r="CW2759">
        <v>4.22</v>
      </c>
      <c r="CX2759">
        <v>1.66</v>
      </c>
      <c r="CY2759">
        <v>5.25</v>
      </c>
      <c r="CZ2759">
        <v>4.3499999999999996</v>
      </c>
      <c r="DA2759">
        <v>1.67</v>
      </c>
      <c r="DB2759">
        <v>4.99</v>
      </c>
      <c r="DC2759">
        <v>4.08</v>
      </c>
      <c r="DD2759">
        <v>1.64</v>
      </c>
      <c r="DE2759">
        <v>5.4</v>
      </c>
      <c r="DF2759">
        <v>4.4000000000000004</v>
      </c>
      <c r="DG2759">
        <v>1.69</v>
      </c>
      <c r="DH2759">
        <v>1.73</v>
      </c>
      <c r="DI2759">
        <v>2.1</v>
      </c>
      <c r="DJ2759">
        <v>1.75</v>
      </c>
      <c r="DK2759">
        <v>2.1800000000000002</v>
      </c>
      <c r="DL2759">
        <v>1.74</v>
      </c>
      <c r="DM2759">
        <v>2.2000000000000002</v>
      </c>
      <c r="DN2759">
        <v>1.68</v>
      </c>
      <c r="DO2759">
        <v>2.15</v>
      </c>
      <c r="DP2759">
        <v>1.8</v>
      </c>
      <c r="DQ2759">
        <v>2.2200000000000002</v>
      </c>
      <c r="DR2759">
        <v>1</v>
      </c>
      <c r="DS2759">
        <v>1.73</v>
      </c>
      <c r="DT2759">
        <v>2.08</v>
      </c>
      <c r="DU2759">
        <v>1.79</v>
      </c>
      <c r="DV2759">
        <v>2.14</v>
      </c>
      <c r="DW2759">
        <v>1.83</v>
      </c>
      <c r="DX2759">
        <v>2.08</v>
      </c>
      <c r="DY2759">
        <v>1.75</v>
      </c>
      <c r="DZ2759">
        <v>2.04</v>
      </c>
      <c r="EA2759">
        <v>1.81</v>
      </c>
      <c r="EB2759">
        <v>2.21</v>
      </c>
      <c r="EC2759" t="s">
        <v>289</v>
      </c>
    </row>
    <row r="2760" spans="1:133" x14ac:dyDescent="0.25">
      <c r="A2760" t="s">
        <v>181</v>
      </c>
      <c r="B2760" s="1">
        <v>45963</v>
      </c>
      <c r="C2760" t="s">
        <v>233</v>
      </c>
      <c r="D2760" t="s">
        <v>211</v>
      </c>
      <c r="E2760" t="s">
        <v>187</v>
      </c>
      <c r="F2760">
        <v>3</v>
      </c>
      <c r="G2760">
        <v>1</v>
      </c>
      <c r="H2760" t="s">
        <v>184</v>
      </c>
      <c r="I2760">
        <v>2</v>
      </c>
      <c r="J2760">
        <v>1</v>
      </c>
      <c r="K2760" t="s">
        <v>184</v>
      </c>
      <c r="L2760" t="s">
        <v>209</v>
      </c>
      <c r="M2760">
        <v>15</v>
      </c>
      <c r="N2760">
        <v>8</v>
      </c>
      <c r="O2760">
        <v>8</v>
      </c>
      <c r="P2760">
        <v>5</v>
      </c>
      <c r="Q2760">
        <v>8</v>
      </c>
      <c r="R2760">
        <v>11</v>
      </c>
      <c r="S2760">
        <v>10</v>
      </c>
      <c r="T2760">
        <v>4</v>
      </c>
      <c r="U2760">
        <v>2</v>
      </c>
      <c r="V2760">
        <v>2</v>
      </c>
      <c r="W2760">
        <v>0</v>
      </c>
      <c r="X2760">
        <v>0</v>
      </c>
      <c r="Y2760">
        <v>1.5</v>
      </c>
      <c r="Z2760">
        <v>4.75</v>
      </c>
      <c r="AA2760">
        <v>5.75</v>
      </c>
      <c r="AB2760">
        <v>1.5</v>
      </c>
      <c r="AC2760">
        <v>4.5999999999999996</v>
      </c>
      <c r="AD2760">
        <v>6.5</v>
      </c>
      <c r="AE2760">
        <v>1.49</v>
      </c>
      <c r="AF2760">
        <v>4.8</v>
      </c>
      <c r="AG2760">
        <v>6.1</v>
      </c>
      <c r="AH2760">
        <v>1.5</v>
      </c>
      <c r="AI2760">
        <v>4.4000000000000004</v>
      </c>
      <c r="AJ2760">
        <v>5.75</v>
      </c>
      <c r="AK2760">
        <v>1.5</v>
      </c>
      <c r="AL2760">
        <v>4.5999999999999996</v>
      </c>
      <c r="AM2760">
        <v>5.75</v>
      </c>
      <c r="AN2760">
        <v>1.5</v>
      </c>
      <c r="AO2760">
        <v>4.5999999999999996</v>
      </c>
      <c r="AP2760">
        <v>5.75</v>
      </c>
      <c r="AQ2760">
        <v>1.5</v>
      </c>
      <c r="AR2760">
        <v>4.5999999999999996</v>
      </c>
      <c r="AS2760">
        <v>5.75</v>
      </c>
      <c r="AT2760">
        <v>1.51</v>
      </c>
      <c r="AU2760">
        <v>4.75</v>
      </c>
      <c r="AV2760">
        <v>6.02</v>
      </c>
      <c r="AW2760">
        <v>1.5</v>
      </c>
      <c r="AX2760">
        <v>4.9000000000000004</v>
      </c>
      <c r="AY2760">
        <v>6.5</v>
      </c>
      <c r="AZ2760">
        <v>1.49</v>
      </c>
      <c r="BA2760">
        <v>4.6399999999999997</v>
      </c>
      <c r="BB2760">
        <v>5.9</v>
      </c>
      <c r="BC2760">
        <v>1.55</v>
      </c>
      <c r="BD2760">
        <v>4.8</v>
      </c>
      <c r="BE2760">
        <v>6.4</v>
      </c>
      <c r="BF2760">
        <v>1.53</v>
      </c>
      <c r="BG2760">
        <v>2.5</v>
      </c>
      <c r="BH2760">
        <v>1.57</v>
      </c>
      <c r="BI2760">
        <v>2.5</v>
      </c>
      <c r="BJ2760">
        <v>1.55</v>
      </c>
      <c r="BK2760">
        <v>2.5499999999999998</v>
      </c>
      <c r="BL2760">
        <v>1.52</v>
      </c>
      <c r="BM2760">
        <v>2.4500000000000002</v>
      </c>
      <c r="BN2760">
        <v>1.59</v>
      </c>
      <c r="BO2760">
        <v>2.6</v>
      </c>
      <c r="BP2760">
        <v>-1.25</v>
      </c>
      <c r="BQ2760">
        <v>2.0499999999999998</v>
      </c>
      <c r="BR2760">
        <v>1.75</v>
      </c>
      <c r="BS2760">
        <v>2.11</v>
      </c>
      <c r="BT2760">
        <v>1.79</v>
      </c>
      <c r="BU2760">
        <v>2.0499999999999998</v>
      </c>
      <c r="BV2760">
        <v>1.83</v>
      </c>
      <c r="BW2760">
        <v>2</v>
      </c>
      <c r="BX2760">
        <v>1.77</v>
      </c>
      <c r="BY2760">
        <v>2.16</v>
      </c>
      <c r="BZ2760">
        <v>1.8</v>
      </c>
      <c r="CA2760">
        <v>1.42</v>
      </c>
      <c r="CB2760">
        <v>5</v>
      </c>
      <c r="CC2760">
        <v>7</v>
      </c>
      <c r="CD2760">
        <v>1.4</v>
      </c>
      <c r="CE2760">
        <v>5</v>
      </c>
      <c r="CF2760">
        <v>7.5</v>
      </c>
      <c r="CG2760">
        <v>1.41</v>
      </c>
      <c r="CH2760">
        <v>5.25</v>
      </c>
      <c r="CI2760">
        <v>7</v>
      </c>
      <c r="CJ2760">
        <v>1.4</v>
      </c>
      <c r="CK2760">
        <v>5</v>
      </c>
      <c r="CL2760">
        <v>7</v>
      </c>
      <c r="CM2760">
        <v>1.42</v>
      </c>
      <c r="CN2760">
        <v>5</v>
      </c>
      <c r="CO2760">
        <v>6.75</v>
      </c>
      <c r="CP2760">
        <v>1.4</v>
      </c>
      <c r="CQ2760">
        <v>5</v>
      </c>
      <c r="CR2760">
        <v>7</v>
      </c>
      <c r="CS2760">
        <v>1.4</v>
      </c>
      <c r="CT2760">
        <v>5</v>
      </c>
      <c r="CU2760">
        <v>6.5</v>
      </c>
      <c r="CV2760">
        <v>1.43</v>
      </c>
      <c r="CW2760">
        <v>5.35</v>
      </c>
      <c r="CX2760">
        <v>6.8</v>
      </c>
      <c r="CY2760">
        <v>1.42</v>
      </c>
      <c r="CZ2760">
        <v>5.33</v>
      </c>
      <c r="DA2760">
        <v>7.5</v>
      </c>
      <c r="DB2760">
        <v>1.41</v>
      </c>
      <c r="DC2760">
        <v>5.08</v>
      </c>
      <c r="DD2760">
        <v>6.86</v>
      </c>
      <c r="DE2760">
        <v>1.46</v>
      </c>
      <c r="DF2760">
        <v>5.4</v>
      </c>
      <c r="DG2760">
        <v>7.6</v>
      </c>
      <c r="DH2760">
        <v>1.5</v>
      </c>
      <c r="DI2760">
        <v>2.63</v>
      </c>
      <c r="DJ2760">
        <v>1.49</v>
      </c>
      <c r="DK2760">
        <v>2.71</v>
      </c>
      <c r="DL2760">
        <v>1.5</v>
      </c>
      <c r="DM2760">
        <v>2.75</v>
      </c>
      <c r="DN2760">
        <v>1.47</v>
      </c>
      <c r="DO2760">
        <v>2.64</v>
      </c>
      <c r="DP2760">
        <v>1.54</v>
      </c>
      <c r="DQ2760">
        <v>2.8</v>
      </c>
      <c r="DR2760">
        <v>-1.25</v>
      </c>
      <c r="DS2760">
        <v>1.85</v>
      </c>
      <c r="DT2760">
        <v>2</v>
      </c>
      <c r="DU2760">
        <v>1.91</v>
      </c>
      <c r="DV2760">
        <v>2.0099999999999998</v>
      </c>
      <c r="DW2760">
        <v>1.85</v>
      </c>
      <c r="DX2760">
        <v>2.02</v>
      </c>
      <c r="DY2760">
        <v>1.8</v>
      </c>
      <c r="DZ2760">
        <v>1.97</v>
      </c>
      <c r="EA2760">
        <v>1.95</v>
      </c>
      <c r="EB2760">
        <v>2.0299999999999998</v>
      </c>
      <c r="EC2760" t="s">
        <v>289</v>
      </c>
    </row>
    <row r="2761" spans="1:133" x14ac:dyDescent="0.25">
      <c r="A2761" t="s">
        <v>181</v>
      </c>
      <c r="B2761" s="1">
        <v>45964</v>
      </c>
      <c r="C2761" t="s">
        <v>224</v>
      </c>
      <c r="D2761" t="s">
        <v>290</v>
      </c>
      <c r="E2761" t="s">
        <v>204</v>
      </c>
      <c r="F2761">
        <v>1</v>
      </c>
      <c r="G2761">
        <v>1</v>
      </c>
      <c r="H2761" t="s">
        <v>205</v>
      </c>
      <c r="I2761">
        <v>0</v>
      </c>
      <c r="J2761">
        <v>1</v>
      </c>
      <c r="K2761" t="s">
        <v>192</v>
      </c>
      <c r="L2761" t="s">
        <v>266</v>
      </c>
      <c r="M2761">
        <v>17</v>
      </c>
      <c r="N2761">
        <v>8</v>
      </c>
      <c r="O2761">
        <v>3</v>
      </c>
      <c r="P2761">
        <v>2</v>
      </c>
      <c r="Q2761">
        <v>10</v>
      </c>
      <c r="R2761">
        <v>12</v>
      </c>
      <c r="S2761">
        <v>4</v>
      </c>
      <c r="T2761">
        <v>1</v>
      </c>
      <c r="U2761">
        <v>3</v>
      </c>
      <c r="V2761">
        <v>2</v>
      </c>
      <c r="W2761">
        <v>0</v>
      </c>
      <c r="X2761">
        <v>0</v>
      </c>
      <c r="Y2761">
        <v>2.7</v>
      </c>
      <c r="Z2761">
        <v>3.2</v>
      </c>
      <c r="AA2761">
        <v>2.7</v>
      </c>
      <c r="AB2761">
        <v>2.75</v>
      </c>
      <c r="AC2761">
        <v>3.1</v>
      </c>
      <c r="AD2761">
        <v>2.8</v>
      </c>
      <c r="AE2761">
        <v>2.8</v>
      </c>
      <c r="AF2761">
        <v>3.2</v>
      </c>
      <c r="AG2761">
        <v>2.65</v>
      </c>
      <c r="AH2761">
        <v>2.7</v>
      </c>
      <c r="AI2761">
        <v>3.1</v>
      </c>
      <c r="AJ2761">
        <v>2.63</v>
      </c>
      <c r="AK2761">
        <v>2.8</v>
      </c>
      <c r="AL2761">
        <v>3.1</v>
      </c>
      <c r="AM2761">
        <v>2.6</v>
      </c>
      <c r="AN2761">
        <v>2.8</v>
      </c>
      <c r="AO2761">
        <v>3.2</v>
      </c>
      <c r="AP2761">
        <v>2.6</v>
      </c>
      <c r="AQ2761">
        <v>2.75</v>
      </c>
      <c r="AR2761">
        <v>3.1</v>
      </c>
      <c r="AS2761">
        <v>2.6</v>
      </c>
      <c r="AT2761">
        <v>2.82</v>
      </c>
      <c r="AU2761">
        <v>3.18</v>
      </c>
      <c r="AV2761">
        <v>2.75</v>
      </c>
      <c r="AW2761">
        <v>2.8</v>
      </c>
      <c r="AX2761">
        <v>3.2</v>
      </c>
      <c r="AY2761">
        <v>2.8</v>
      </c>
      <c r="AZ2761">
        <v>2.74</v>
      </c>
      <c r="BA2761">
        <v>3.12</v>
      </c>
      <c r="BB2761">
        <v>2.67</v>
      </c>
      <c r="BC2761">
        <v>2.9</v>
      </c>
      <c r="BD2761">
        <v>3.2</v>
      </c>
      <c r="BE2761">
        <v>2.86</v>
      </c>
      <c r="BF2761">
        <v>2.2999999999999998</v>
      </c>
      <c r="BG2761">
        <v>1.62</v>
      </c>
      <c r="BH2761">
        <v>2.42</v>
      </c>
      <c r="BI2761">
        <v>1.61</v>
      </c>
      <c r="BJ2761">
        <v>2.38</v>
      </c>
      <c r="BK2761">
        <v>1.62</v>
      </c>
      <c r="BL2761">
        <v>2.29</v>
      </c>
      <c r="BM2761">
        <v>1.59</v>
      </c>
      <c r="BN2761">
        <v>2.46</v>
      </c>
      <c r="BO2761">
        <v>1.66</v>
      </c>
      <c r="BP2761">
        <v>0</v>
      </c>
      <c r="BQ2761">
        <v>1.93</v>
      </c>
      <c r="BR2761">
        <v>1.93</v>
      </c>
      <c r="BS2761">
        <v>1.98</v>
      </c>
      <c r="BT2761">
        <v>1.93</v>
      </c>
      <c r="BU2761">
        <v>1.95</v>
      </c>
      <c r="BV2761">
        <v>1.93</v>
      </c>
      <c r="BW2761">
        <v>1.9</v>
      </c>
      <c r="BX2761">
        <v>1.86</v>
      </c>
      <c r="BY2761">
        <v>1.99</v>
      </c>
      <c r="BZ2761">
        <v>1.97</v>
      </c>
      <c r="CA2761">
        <v>3.3</v>
      </c>
      <c r="CB2761">
        <v>3</v>
      </c>
      <c r="CC2761">
        <v>2.2999999999999998</v>
      </c>
      <c r="CD2761">
        <v>3.4</v>
      </c>
      <c r="CE2761">
        <v>3.1</v>
      </c>
      <c r="CF2761">
        <v>2.5</v>
      </c>
      <c r="CG2761">
        <v>3.3</v>
      </c>
      <c r="CH2761">
        <v>3.05</v>
      </c>
      <c r="CI2761">
        <v>2.4300000000000002</v>
      </c>
      <c r="CJ2761">
        <v>3.13</v>
      </c>
      <c r="CK2761">
        <v>3.2</v>
      </c>
      <c r="CL2761">
        <v>2.38</v>
      </c>
      <c r="CM2761">
        <v>3.2</v>
      </c>
      <c r="CN2761">
        <v>3</v>
      </c>
      <c r="CO2761">
        <v>2.37</v>
      </c>
      <c r="CP2761">
        <v>3.2</v>
      </c>
      <c r="CQ2761">
        <v>3.1</v>
      </c>
      <c r="CR2761">
        <v>2.37</v>
      </c>
      <c r="CS2761">
        <v>3.2</v>
      </c>
      <c r="CT2761">
        <v>3</v>
      </c>
      <c r="CU2761">
        <v>2.37</v>
      </c>
      <c r="CV2761">
        <v>3.32</v>
      </c>
      <c r="CW2761">
        <v>3.2</v>
      </c>
      <c r="CX2761">
        <v>2.42</v>
      </c>
      <c r="CY2761">
        <v>3.4</v>
      </c>
      <c r="CZ2761">
        <v>3.2</v>
      </c>
      <c r="DA2761">
        <v>2.5</v>
      </c>
      <c r="DB2761">
        <v>3.24</v>
      </c>
      <c r="DC2761">
        <v>3.09</v>
      </c>
      <c r="DD2761">
        <v>2.37</v>
      </c>
      <c r="DE2761">
        <v>3.35</v>
      </c>
      <c r="DF2761">
        <v>3.25</v>
      </c>
      <c r="DG2761">
        <v>2.48</v>
      </c>
      <c r="DH2761">
        <v>2.38</v>
      </c>
      <c r="DI2761">
        <v>1.57</v>
      </c>
      <c r="DJ2761">
        <v>2.5</v>
      </c>
      <c r="DK2761">
        <v>1.57</v>
      </c>
      <c r="DL2761">
        <v>2.4500000000000002</v>
      </c>
      <c r="DM2761">
        <v>1.64</v>
      </c>
      <c r="DN2761">
        <v>2.35</v>
      </c>
      <c r="DO2761">
        <v>1.58</v>
      </c>
      <c r="DP2761">
        <v>2.54</v>
      </c>
      <c r="DQ2761">
        <v>1.63</v>
      </c>
      <c r="DR2761">
        <v>0.25</v>
      </c>
      <c r="DS2761">
        <v>1.85</v>
      </c>
      <c r="DT2761">
        <v>2</v>
      </c>
      <c r="DU2761">
        <v>1.87</v>
      </c>
      <c r="DV2761">
        <v>2.06</v>
      </c>
      <c r="DW2761">
        <v>1.85</v>
      </c>
      <c r="DX2761">
        <v>2</v>
      </c>
      <c r="DY2761">
        <v>1.8</v>
      </c>
      <c r="DZ2761">
        <v>1.91</v>
      </c>
      <c r="EA2761">
        <v>1.9</v>
      </c>
      <c r="EB2761">
        <v>2.1</v>
      </c>
      <c r="EC2761" t="s">
        <v>289</v>
      </c>
    </row>
    <row r="2762" spans="1:133" x14ac:dyDescent="0.25">
      <c r="A2762" t="s">
        <v>181</v>
      </c>
      <c r="B2762" s="1">
        <v>45969</v>
      </c>
      <c r="C2762" t="s">
        <v>224</v>
      </c>
      <c r="D2762" t="s">
        <v>195</v>
      </c>
      <c r="E2762" t="s">
        <v>203</v>
      </c>
      <c r="F2762">
        <v>3</v>
      </c>
      <c r="G2762">
        <v>0</v>
      </c>
      <c r="H2762" t="s">
        <v>184</v>
      </c>
      <c r="I2762">
        <v>0</v>
      </c>
      <c r="J2762">
        <v>0</v>
      </c>
      <c r="K2762" t="s">
        <v>205</v>
      </c>
      <c r="L2762" t="s">
        <v>287</v>
      </c>
      <c r="M2762">
        <v>20</v>
      </c>
      <c r="N2762">
        <v>3</v>
      </c>
      <c r="O2762">
        <v>8</v>
      </c>
      <c r="P2762">
        <v>0</v>
      </c>
      <c r="Q2762">
        <v>12</v>
      </c>
      <c r="R2762">
        <v>14</v>
      </c>
      <c r="S2762">
        <v>10</v>
      </c>
      <c r="T2762">
        <v>1</v>
      </c>
      <c r="U2762">
        <v>1</v>
      </c>
      <c r="V2762">
        <v>2</v>
      </c>
      <c r="W2762">
        <v>0</v>
      </c>
      <c r="X2762">
        <v>0</v>
      </c>
      <c r="Y2762">
        <v>1.36</v>
      </c>
      <c r="Z2762">
        <v>4.75</v>
      </c>
      <c r="AA2762">
        <v>8.5</v>
      </c>
      <c r="AB2762">
        <v>1.36</v>
      </c>
      <c r="AC2762">
        <v>5</v>
      </c>
      <c r="AD2762">
        <v>9</v>
      </c>
      <c r="AE2762">
        <v>1.35</v>
      </c>
      <c r="AF2762">
        <v>5.3</v>
      </c>
      <c r="AG2762">
        <v>8.5</v>
      </c>
      <c r="AH2762">
        <v>1.36</v>
      </c>
      <c r="AI2762">
        <v>5</v>
      </c>
      <c r="AJ2762">
        <v>8.5</v>
      </c>
      <c r="AK2762">
        <v>1.37</v>
      </c>
      <c r="AL2762">
        <v>5.25</v>
      </c>
      <c r="AM2762">
        <v>7.5</v>
      </c>
      <c r="AN2762">
        <v>1.36</v>
      </c>
      <c r="AO2762">
        <v>5.25</v>
      </c>
      <c r="AP2762">
        <v>7.5</v>
      </c>
      <c r="AQ2762">
        <v>1.36</v>
      </c>
      <c r="AR2762">
        <v>5</v>
      </c>
      <c r="AS2762">
        <v>7.5</v>
      </c>
      <c r="AT2762">
        <v>1.37</v>
      </c>
      <c r="AU2762">
        <v>5.26</v>
      </c>
      <c r="AV2762">
        <v>8.42</v>
      </c>
      <c r="AW2762">
        <v>1.37</v>
      </c>
      <c r="AX2762">
        <v>5.3</v>
      </c>
      <c r="AY2762">
        <v>9</v>
      </c>
      <c r="AZ2762">
        <v>1.36</v>
      </c>
      <c r="BA2762">
        <v>5.0599999999999996</v>
      </c>
      <c r="BB2762">
        <v>8.27</v>
      </c>
      <c r="BC2762">
        <v>1.39</v>
      </c>
      <c r="BD2762">
        <v>5.5</v>
      </c>
      <c r="BE2762">
        <v>9.4</v>
      </c>
      <c r="BF2762">
        <v>1.62</v>
      </c>
      <c r="BG2762">
        <v>2.2999999999999998</v>
      </c>
      <c r="BH2762">
        <v>1.66</v>
      </c>
      <c r="BI2762">
        <v>2.31</v>
      </c>
      <c r="BJ2762">
        <v>1.65</v>
      </c>
      <c r="BK2762">
        <v>2.33</v>
      </c>
      <c r="BL2762">
        <v>1.62</v>
      </c>
      <c r="BM2762">
        <v>2.23</v>
      </c>
      <c r="BN2762">
        <v>1.71</v>
      </c>
      <c r="BO2762">
        <v>2.38</v>
      </c>
      <c r="BP2762">
        <v>-1.25</v>
      </c>
      <c r="BQ2762">
        <v>1.83</v>
      </c>
      <c r="BR2762">
        <v>2.0299999999999998</v>
      </c>
      <c r="BS2762">
        <v>1.85</v>
      </c>
      <c r="BT2762">
        <v>2.06</v>
      </c>
      <c r="BU2762">
        <v>1.83</v>
      </c>
      <c r="BV2762">
        <v>2.06</v>
      </c>
      <c r="BW2762">
        <v>1.76</v>
      </c>
      <c r="BX2762">
        <v>2.0099999999999998</v>
      </c>
      <c r="BY2762">
        <v>1.86</v>
      </c>
      <c r="BZ2762">
        <v>2.13</v>
      </c>
      <c r="CA2762">
        <v>1.36</v>
      </c>
      <c r="CB2762">
        <v>5</v>
      </c>
      <c r="CC2762">
        <v>8</v>
      </c>
      <c r="CD2762">
        <v>1.4</v>
      </c>
      <c r="CE2762">
        <v>5</v>
      </c>
      <c r="CF2762">
        <v>8.5</v>
      </c>
      <c r="CG2762">
        <v>1.38</v>
      </c>
      <c r="CH2762">
        <v>5.0999999999999996</v>
      </c>
      <c r="CI2762">
        <v>8</v>
      </c>
      <c r="CJ2762">
        <v>1.33</v>
      </c>
      <c r="CK2762">
        <v>5.25</v>
      </c>
      <c r="CL2762">
        <v>8.5</v>
      </c>
      <c r="CM2762">
        <v>1.38</v>
      </c>
      <c r="CN2762">
        <v>5</v>
      </c>
      <c r="CO2762">
        <v>7.75</v>
      </c>
      <c r="CP2762">
        <v>1.4</v>
      </c>
      <c r="CQ2762">
        <v>5</v>
      </c>
      <c r="CR2762">
        <v>7.5</v>
      </c>
      <c r="CS2762">
        <v>1.36</v>
      </c>
      <c r="CT2762">
        <v>5</v>
      </c>
      <c r="CU2762">
        <v>7.5</v>
      </c>
      <c r="CV2762">
        <v>1.36</v>
      </c>
      <c r="CW2762">
        <v>5.4</v>
      </c>
      <c r="CX2762">
        <v>9.1999999999999993</v>
      </c>
      <c r="CY2762">
        <v>1.4</v>
      </c>
      <c r="CZ2762">
        <v>5.33</v>
      </c>
      <c r="DA2762">
        <v>9</v>
      </c>
      <c r="DB2762">
        <v>1.36</v>
      </c>
      <c r="DC2762">
        <v>5.0999999999999996</v>
      </c>
      <c r="DD2762">
        <v>8.1199999999999992</v>
      </c>
      <c r="DE2762">
        <v>1.39</v>
      </c>
      <c r="DF2762">
        <v>5.5</v>
      </c>
      <c r="DG2762">
        <v>9.6</v>
      </c>
      <c r="DH2762">
        <v>1.57</v>
      </c>
      <c r="DI2762">
        <v>2.38</v>
      </c>
      <c r="DJ2762">
        <v>1.62</v>
      </c>
      <c r="DK2762">
        <v>2.42</v>
      </c>
      <c r="DL2762">
        <v>1.6</v>
      </c>
      <c r="DM2762">
        <v>2.5499999999999998</v>
      </c>
      <c r="DN2762">
        <v>1.56</v>
      </c>
      <c r="DO2762">
        <v>2.37</v>
      </c>
      <c r="DP2762">
        <v>1.65</v>
      </c>
      <c r="DQ2762">
        <v>2.5</v>
      </c>
      <c r="DR2762">
        <v>-1.5</v>
      </c>
      <c r="DS2762">
        <v>2.0499999999999998</v>
      </c>
      <c r="DT2762">
        <v>1.8</v>
      </c>
      <c r="DU2762">
        <v>2.1</v>
      </c>
      <c r="DV2762">
        <v>1.84</v>
      </c>
      <c r="DW2762">
        <v>2.0499999999999998</v>
      </c>
      <c r="DX2762">
        <v>1.87</v>
      </c>
      <c r="DY2762">
        <v>1.98</v>
      </c>
      <c r="DZ2762">
        <v>1.79</v>
      </c>
      <c r="EA2762">
        <v>2.14</v>
      </c>
      <c r="EB2762">
        <v>1.86</v>
      </c>
      <c r="EC2762" t="s">
        <v>289</v>
      </c>
    </row>
    <row r="2763" spans="1:133" x14ac:dyDescent="0.25">
      <c r="A2763" t="s">
        <v>181</v>
      </c>
      <c r="B2763" s="1">
        <v>45969</v>
      </c>
      <c r="C2763" t="s">
        <v>229</v>
      </c>
      <c r="D2763" t="s">
        <v>204</v>
      </c>
      <c r="E2763" t="s">
        <v>190</v>
      </c>
      <c r="F2763">
        <v>2</v>
      </c>
      <c r="G2763">
        <v>0</v>
      </c>
      <c r="H2763" t="s">
        <v>184</v>
      </c>
      <c r="I2763">
        <v>1</v>
      </c>
      <c r="J2763">
        <v>0</v>
      </c>
      <c r="K2763" t="s">
        <v>184</v>
      </c>
      <c r="L2763" t="s">
        <v>223</v>
      </c>
      <c r="M2763">
        <v>14</v>
      </c>
      <c r="N2763">
        <v>8</v>
      </c>
      <c r="O2763">
        <v>5</v>
      </c>
      <c r="P2763">
        <v>4</v>
      </c>
      <c r="Q2763">
        <v>11</v>
      </c>
      <c r="R2763">
        <v>14</v>
      </c>
      <c r="S2763">
        <v>7</v>
      </c>
      <c r="T2763">
        <v>5</v>
      </c>
      <c r="U2763">
        <v>2</v>
      </c>
      <c r="V2763">
        <v>2</v>
      </c>
      <c r="W2763">
        <v>0</v>
      </c>
      <c r="X2763">
        <v>0</v>
      </c>
      <c r="Y2763">
        <v>2.2000000000000002</v>
      </c>
      <c r="Z2763">
        <v>3.3</v>
      </c>
      <c r="AA2763">
        <v>3.4</v>
      </c>
      <c r="AB2763">
        <v>2.25</v>
      </c>
      <c r="AC2763">
        <v>3.25</v>
      </c>
      <c r="AD2763">
        <v>3.5</v>
      </c>
      <c r="AE2763">
        <v>2.2000000000000002</v>
      </c>
      <c r="AF2763">
        <v>3.35</v>
      </c>
      <c r="AG2763">
        <v>3.45</v>
      </c>
      <c r="AH2763">
        <v>2.2000000000000002</v>
      </c>
      <c r="AI2763">
        <v>3.3</v>
      </c>
      <c r="AJ2763">
        <v>3.4</v>
      </c>
      <c r="AK2763">
        <v>2.15</v>
      </c>
      <c r="AL2763">
        <v>3.25</v>
      </c>
      <c r="AM2763">
        <v>3.4</v>
      </c>
      <c r="AN2763">
        <v>2.2000000000000002</v>
      </c>
      <c r="AO2763">
        <v>3.25</v>
      </c>
      <c r="AP2763">
        <v>3.4</v>
      </c>
      <c r="AQ2763">
        <v>2.15</v>
      </c>
      <c r="AR2763">
        <v>3.25</v>
      </c>
      <c r="AS2763">
        <v>3.4</v>
      </c>
      <c r="AT2763">
        <v>2.2599999999999998</v>
      </c>
      <c r="AU2763">
        <v>3.35</v>
      </c>
      <c r="AV2763">
        <v>3.41</v>
      </c>
      <c r="AW2763">
        <v>2.25</v>
      </c>
      <c r="AX2763">
        <v>3.35</v>
      </c>
      <c r="AY2763">
        <v>3.5</v>
      </c>
      <c r="AZ2763">
        <v>2.2000000000000002</v>
      </c>
      <c r="BA2763">
        <v>3.28</v>
      </c>
      <c r="BB2763">
        <v>3.4</v>
      </c>
      <c r="BC2763">
        <v>2.3199999999999998</v>
      </c>
      <c r="BD2763">
        <v>3.4</v>
      </c>
      <c r="BE2763">
        <v>3.55</v>
      </c>
      <c r="BF2763">
        <v>2.2000000000000002</v>
      </c>
      <c r="BG2763">
        <v>1.67</v>
      </c>
      <c r="BH2763">
        <v>2.2200000000000002</v>
      </c>
      <c r="BI2763">
        <v>1.71</v>
      </c>
      <c r="BJ2763">
        <v>2.2999999999999998</v>
      </c>
      <c r="BK2763">
        <v>1.71</v>
      </c>
      <c r="BL2763">
        <v>2.17</v>
      </c>
      <c r="BM2763">
        <v>1.66</v>
      </c>
      <c r="BN2763">
        <v>2.2599999999999998</v>
      </c>
      <c r="BO2763">
        <v>1.78</v>
      </c>
      <c r="BP2763">
        <v>-0.25</v>
      </c>
      <c r="BQ2763">
        <v>1.9</v>
      </c>
      <c r="BR2763">
        <v>1.95</v>
      </c>
      <c r="BS2763">
        <v>1.94</v>
      </c>
      <c r="BT2763">
        <v>1.96</v>
      </c>
      <c r="BU2763">
        <v>1.9</v>
      </c>
      <c r="BV2763">
        <v>1.95</v>
      </c>
      <c r="BW2763">
        <v>1.86</v>
      </c>
      <c r="BX2763">
        <v>1.91</v>
      </c>
      <c r="BY2763">
        <v>1.96</v>
      </c>
      <c r="BZ2763">
        <v>2.0299999999999998</v>
      </c>
      <c r="CA2763">
        <v>2.2999999999999998</v>
      </c>
      <c r="CB2763">
        <v>3.3</v>
      </c>
      <c r="CC2763">
        <v>3.2</v>
      </c>
      <c r="CD2763">
        <v>2.38</v>
      </c>
      <c r="CE2763">
        <v>3.25</v>
      </c>
      <c r="CF2763">
        <v>3.2</v>
      </c>
      <c r="CG2763">
        <v>2.33</v>
      </c>
      <c r="CH2763">
        <v>3.2</v>
      </c>
      <c r="CI2763">
        <v>3.35</v>
      </c>
      <c r="CJ2763">
        <v>2.2999999999999998</v>
      </c>
      <c r="CK2763">
        <v>3.3</v>
      </c>
      <c r="CL2763">
        <v>3.13</v>
      </c>
      <c r="CM2763">
        <v>2.2999999999999998</v>
      </c>
      <c r="CN2763">
        <v>3.2</v>
      </c>
      <c r="CO2763">
        <v>3.25</v>
      </c>
      <c r="CP2763">
        <v>2.2999999999999998</v>
      </c>
      <c r="CQ2763">
        <v>3.2</v>
      </c>
      <c r="CR2763">
        <v>3.25</v>
      </c>
      <c r="CS2763">
        <v>2.25</v>
      </c>
      <c r="CT2763">
        <v>3.2</v>
      </c>
      <c r="CU2763">
        <v>3.25</v>
      </c>
      <c r="CV2763">
        <v>2.38</v>
      </c>
      <c r="CW2763">
        <v>3.24</v>
      </c>
      <c r="CX2763">
        <v>3.35</v>
      </c>
      <c r="CY2763">
        <v>2.38</v>
      </c>
      <c r="CZ2763">
        <v>3.3</v>
      </c>
      <c r="DA2763">
        <v>3.35</v>
      </c>
      <c r="DB2763">
        <v>2.31</v>
      </c>
      <c r="DC2763">
        <v>3.21</v>
      </c>
      <c r="DD2763">
        <v>3.23</v>
      </c>
      <c r="DE2763">
        <v>2.42</v>
      </c>
      <c r="DF2763">
        <v>3.3</v>
      </c>
      <c r="DG2763">
        <v>3.45</v>
      </c>
      <c r="DH2763">
        <v>2.1</v>
      </c>
      <c r="DI2763">
        <v>1.73</v>
      </c>
      <c r="DJ2763">
        <v>2.1800000000000002</v>
      </c>
      <c r="DK2763">
        <v>1.75</v>
      </c>
      <c r="DL2763">
        <v>2.23</v>
      </c>
      <c r="DM2763">
        <v>1.73</v>
      </c>
      <c r="DN2763">
        <v>2.12</v>
      </c>
      <c r="DO2763">
        <v>1.7</v>
      </c>
      <c r="DP2763">
        <v>2.2400000000000002</v>
      </c>
      <c r="DQ2763">
        <v>1.79</v>
      </c>
      <c r="DR2763">
        <v>-0.25</v>
      </c>
      <c r="DS2763">
        <v>2</v>
      </c>
      <c r="DT2763">
        <v>1.85</v>
      </c>
      <c r="DU2763">
        <v>2.0299999999999998</v>
      </c>
      <c r="DV2763">
        <v>1.89</v>
      </c>
      <c r="DW2763">
        <v>2</v>
      </c>
      <c r="DX2763">
        <v>1.85</v>
      </c>
      <c r="DY2763">
        <v>1.94</v>
      </c>
      <c r="DZ2763">
        <v>1.83</v>
      </c>
      <c r="EA2763">
        <v>2.0499999999999998</v>
      </c>
      <c r="EB2763">
        <v>1.94</v>
      </c>
      <c r="EC2763" t="s">
        <v>289</v>
      </c>
    </row>
    <row r="2764" spans="1:133" x14ac:dyDescent="0.25">
      <c r="A2764" t="s">
        <v>181</v>
      </c>
      <c r="B2764" s="1">
        <v>45969</v>
      </c>
      <c r="C2764" t="s">
        <v>229</v>
      </c>
      <c r="D2764" t="s">
        <v>208</v>
      </c>
      <c r="E2764" t="s">
        <v>214</v>
      </c>
      <c r="F2764">
        <v>3</v>
      </c>
      <c r="G2764">
        <v>2</v>
      </c>
      <c r="H2764" t="s">
        <v>184</v>
      </c>
      <c r="I2764">
        <v>1</v>
      </c>
      <c r="J2764">
        <v>1</v>
      </c>
      <c r="K2764" t="s">
        <v>205</v>
      </c>
      <c r="L2764" t="s">
        <v>260</v>
      </c>
      <c r="M2764">
        <v>15</v>
      </c>
      <c r="N2764">
        <v>16</v>
      </c>
      <c r="O2764">
        <v>6</v>
      </c>
      <c r="P2764">
        <v>7</v>
      </c>
      <c r="Q2764">
        <v>15</v>
      </c>
      <c r="R2764">
        <v>13</v>
      </c>
      <c r="S2764">
        <v>7</v>
      </c>
      <c r="T2764">
        <v>4</v>
      </c>
      <c r="U2764">
        <v>2</v>
      </c>
      <c r="V2764">
        <v>2</v>
      </c>
      <c r="W2764">
        <v>0</v>
      </c>
      <c r="X2764">
        <v>0</v>
      </c>
      <c r="Y2764">
        <v>1.91</v>
      </c>
      <c r="Z2764">
        <v>3.5</v>
      </c>
      <c r="AA2764">
        <v>4</v>
      </c>
      <c r="AB2764">
        <v>2</v>
      </c>
      <c r="AC2764">
        <v>3.5</v>
      </c>
      <c r="AD2764">
        <v>4</v>
      </c>
      <c r="AE2764">
        <v>1.97</v>
      </c>
      <c r="AF2764">
        <v>3.45</v>
      </c>
      <c r="AG2764">
        <v>4.0999999999999996</v>
      </c>
      <c r="AH2764">
        <v>1.93</v>
      </c>
      <c r="AI2764">
        <v>3.5</v>
      </c>
      <c r="AJ2764">
        <v>4</v>
      </c>
      <c r="AK2764">
        <v>1.93</v>
      </c>
      <c r="AL2764">
        <v>3.5</v>
      </c>
      <c r="AM2764">
        <v>3.9</v>
      </c>
      <c r="AN2764">
        <v>1.95</v>
      </c>
      <c r="AO2764">
        <v>3.5</v>
      </c>
      <c r="AP2764">
        <v>3.9</v>
      </c>
      <c r="AQ2764">
        <v>1.95</v>
      </c>
      <c r="AR2764">
        <v>3.5</v>
      </c>
      <c r="AS2764">
        <v>3.8</v>
      </c>
      <c r="AT2764">
        <v>1.95</v>
      </c>
      <c r="AU2764">
        <v>3.58</v>
      </c>
      <c r="AV2764">
        <v>4.12</v>
      </c>
      <c r="AW2764">
        <v>2</v>
      </c>
      <c r="AX2764">
        <v>3.6</v>
      </c>
      <c r="AY2764">
        <v>4.0999999999999996</v>
      </c>
      <c r="AZ2764">
        <v>1.94</v>
      </c>
      <c r="BA2764">
        <v>3.5</v>
      </c>
      <c r="BB2764">
        <v>3.98</v>
      </c>
      <c r="BC2764">
        <v>1.98</v>
      </c>
      <c r="BD2764">
        <v>3.7</v>
      </c>
      <c r="BE2764">
        <v>4.4000000000000004</v>
      </c>
      <c r="BF2764">
        <v>2</v>
      </c>
      <c r="BG2764">
        <v>1.8</v>
      </c>
      <c r="BH2764">
        <v>2.08</v>
      </c>
      <c r="BI2764">
        <v>1.83</v>
      </c>
      <c r="BJ2764">
        <v>2.02</v>
      </c>
      <c r="BK2764">
        <v>1.85</v>
      </c>
      <c r="BL2764">
        <v>1.96</v>
      </c>
      <c r="BM2764">
        <v>1.8</v>
      </c>
      <c r="BN2764">
        <v>2.12</v>
      </c>
      <c r="BO2764">
        <v>1.86</v>
      </c>
      <c r="BP2764">
        <v>-0.5</v>
      </c>
      <c r="BQ2764">
        <v>1.93</v>
      </c>
      <c r="BR2764">
        <v>1.93</v>
      </c>
      <c r="BS2764">
        <v>1.96</v>
      </c>
      <c r="BT2764">
        <v>1.94</v>
      </c>
      <c r="BU2764">
        <v>1.94</v>
      </c>
      <c r="BV2764">
        <v>1.93</v>
      </c>
      <c r="BW2764">
        <v>1.89</v>
      </c>
      <c r="BX2764">
        <v>1.87</v>
      </c>
      <c r="BY2764">
        <v>1.99</v>
      </c>
      <c r="BZ2764">
        <v>2</v>
      </c>
      <c r="CA2764">
        <v>1.85</v>
      </c>
      <c r="CB2764">
        <v>3.6</v>
      </c>
      <c r="CC2764">
        <v>4.0999999999999996</v>
      </c>
      <c r="CD2764">
        <v>1.83</v>
      </c>
      <c r="CE2764">
        <v>3.6</v>
      </c>
      <c r="CF2764">
        <v>4.5</v>
      </c>
      <c r="CG2764">
        <v>1.84</v>
      </c>
      <c r="CH2764">
        <v>3.7</v>
      </c>
      <c r="CI2764">
        <v>4.3499999999999996</v>
      </c>
      <c r="CJ2764">
        <v>1.87</v>
      </c>
      <c r="CK2764">
        <v>3.6</v>
      </c>
      <c r="CL2764">
        <v>4.0999999999999996</v>
      </c>
      <c r="CM2764">
        <v>1.85</v>
      </c>
      <c r="CN2764">
        <v>3.5</v>
      </c>
      <c r="CO2764">
        <v>4.2</v>
      </c>
      <c r="CP2764">
        <v>1.85</v>
      </c>
      <c r="CQ2764">
        <v>3.5</v>
      </c>
      <c r="CR2764">
        <v>4.2</v>
      </c>
      <c r="CS2764">
        <v>1.85</v>
      </c>
      <c r="CT2764">
        <v>3.5</v>
      </c>
      <c r="CU2764">
        <v>4.2</v>
      </c>
      <c r="CV2764">
        <v>1.88</v>
      </c>
      <c r="CW2764">
        <v>3.66</v>
      </c>
      <c r="CX2764">
        <v>4.4400000000000004</v>
      </c>
      <c r="CY2764">
        <v>1.91</v>
      </c>
      <c r="CZ2764">
        <v>3.7</v>
      </c>
      <c r="DA2764">
        <v>4.5</v>
      </c>
      <c r="DB2764">
        <v>1.86</v>
      </c>
      <c r="DC2764">
        <v>3.56</v>
      </c>
      <c r="DD2764">
        <v>4.2300000000000004</v>
      </c>
      <c r="DE2764">
        <v>1.93</v>
      </c>
      <c r="DF2764">
        <v>3.75</v>
      </c>
      <c r="DG2764">
        <v>4.5</v>
      </c>
      <c r="DH2764">
        <v>1.98</v>
      </c>
      <c r="DI2764">
        <v>1.88</v>
      </c>
      <c r="DJ2764">
        <v>2</v>
      </c>
      <c r="DK2764">
        <v>1.91</v>
      </c>
      <c r="DL2764">
        <v>2</v>
      </c>
      <c r="DM2764">
        <v>1.88</v>
      </c>
      <c r="DN2764">
        <v>1.95</v>
      </c>
      <c r="DO2764">
        <v>1.83</v>
      </c>
      <c r="DP2764">
        <v>2.04</v>
      </c>
      <c r="DQ2764">
        <v>1.94</v>
      </c>
      <c r="DR2764">
        <v>-0.5</v>
      </c>
      <c r="DS2764">
        <v>1.85</v>
      </c>
      <c r="DT2764">
        <v>2</v>
      </c>
      <c r="DU2764">
        <v>1.89</v>
      </c>
      <c r="DV2764">
        <v>2.0299999999999998</v>
      </c>
      <c r="DW2764">
        <v>1.93</v>
      </c>
      <c r="DX2764">
        <v>2</v>
      </c>
      <c r="DY2764">
        <v>1.83</v>
      </c>
      <c r="DZ2764">
        <v>1.94</v>
      </c>
      <c r="EA2764">
        <v>1.93</v>
      </c>
      <c r="EB2764">
        <v>2.06</v>
      </c>
      <c r="EC2764" t="s">
        <v>289</v>
      </c>
    </row>
    <row r="2765" spans="1:133" x14ac:dyDescent="0.25">
      <c r="A2765" t="s">
        <v>181</v>
      </c>
      <c r="B2765" s="1">
        <v>45969</v>
      </c>
      <c r="C2765" t="s">
        <v>231</v>
      </c>
      <c r="D2765" t="s">
        <v>198</v>
      </c>
      <c r="E2765" t="s">
        <v>182</v>
      </c>
      <c r="F2765">
        <v>2</v>
      </c>
      <c r="G2765">
        <v>2</v>
      </c>
      <c r="H2765" t="s">
        <v>205</v>
      </c>
      <c r="I2765">
        <v>0</v>
      </c>
      <c r="J2765">
        <v>1</v>
      </c>
      <c r="K2765" t="s">
        <v>192</v>
      </c>
      <c r="L2765" t="s">
        <v>272</v>
      </c>
      <c r="M2765">
        <v>10</v>
      </c>
      <c r="N2765">
        <v>5</v>
      </c>
      <c r="O2765">
        <v>4</v>
      </c>
      <c r="P2765">
        <v>2</v>
      </c>
      <c r="Q2765">
        <v>10</v>
      </c>
      <c r="R2765">
        <v>8</v>
      </c>
      <c r="S2765">
        <v>5</v>
      </c>
      <c r="T2765">
        <v>3</v>
      </c>
      <c r="U2765">
        <v>5</v>
      </c>
      <c r="V2765">
        <v>1</v>
      </c>
      <c r="W2765">
        <v>0</v>
      </c>
      <c r="X2765">
        <v>0</v>
      </c>
      <c r="Y2765">
        <v>2.63</v>
      </c>
      <c r="Z2765">
        <v>3.6</v>
      </c>
      <c r="AA2765">
        <v>2.5</v>
      </c>
      <c r="AB2765">
        <v>2.75</v>
      </c>
      <c r="AC2765">
        <v>3.6</v>
      </c>
      <c r="AD2765">
        <v>2.5</v>
      </c>
      <c r="AE2765">
        <v>2.7</v>
      </c>
      <c r="AF2765">
        <v>3.6</v>
      </c>
      <c r="AG2765">
        <v>2.6</v>
      </c>
      <c r="AH2765">
        <v>2.63</v>
      </c>
      <c r="AI2765">
        <v>3.7</v>
      </c>
      <c r="AJ2765">
        <v>2.5</v>
      </c>
      <c r="AK2765">
        <v>2.6</v>
      </c>
      <c r="AL2765">
        <v>3.6</v>
      </c>
      <c r="AM2765">
        <v>2.5</v>
      </c>
      <c r="AN2765">
        <v>2.62</v>
      </c>
      <c r="AO2765">
        <v>3.6</v>
      </c>
      <c r="AP2765">
        <v>2.5</v>
      </c>
      <c r="AQ2765">
        <v>2.6</v>
      </c>
      <c r="AR2765">
        <v>3.6</v>
      </c>
      <c r="AS2765">
        <v>2.5</v>
      </c>
      <c r="AT2765">
        <v>2.72</v>
      </c>
      <c r="AU2765">
        <v>3.59</v>
      </c>
      <c r="AV2765">
        <v>2.58</v>
      </c>
      <c r="AW2765">
        <v>2.75</v>
      </c>
      <c r="AX2765">
        <v>3.7</v>
      </c>
      <c r="AY2765">
        <v>2.6</v>
      </c>
      <c r="AZ2765">
        <v>2.65</v>
      </c>
      <c r="BA2765">
        <v>3.58</v>
      </c>
      <c r="BB2765">
        <v>2.52</v>
      </c>
      <c r="BC2765">
        <v>2.82</v>
      </c>
      <c r="BD2765">
        <v>3.65</v>
      </c>
      <c r="BE2765">
        <v>2.66</v>
      </c>
      <c r="BF2765">
        <v>1.67</v>
      </c>
      <c r="BG2765">
        <v>2.2000000000000002</v>
      </c>
      <c r="BH2765">
        <v>1.69</v>
      </c>
      <c r="BI2765">
        <v>2.27</v>
      </c>
      <c r="BJ2765">
        <v>1.67</v>
      </c>
      <c r="BK2765">
        <v>2.2999999999999998</v>
      </c>
      <c r="BL2765">
        <v>1.64</v>
      </c>
      <c r="BM2765">
        <v>2.23</v>
      </c>
      <c r="BN2765">
        <v>1.72</v>
      </c>
      <c r="BO2765">
        <v>2.36</v>
      </c>
      <c r="BP2765">
        <v>0</v>
      </c>
      <c r="BQ2765">
        <v>1.98</v>
      </c>
      <c r="BR2765">
        <v>1.88</v>
      </c>
      <c r="BS2765">
        <v>2.0099999999999998</v>
      </c>
      <c r="BT2765">
        <v>1.9</v>
      </c>
      <c r="BU2765">
        <v>1.98</v>
      </c>
      <c r="BV2765">
        <v>1.88</v>
      </c>
      <c r="BW2765">
        <v>1.94</v>
      </c>
      <c r="BX2765">
        <v>1.83</v>
      </c>
      <c r="BY2765">
        <v>2.0499999999999998</v>
      </c>
      <c r="BZ2765">
        <v>1.93</v>
      </c>
      <c r="CA2765">
        <v>2.9</v>
      </c>
      <c r="CB2765">
        <v>3.4</v>
      </c>
      <c r="CC2765">
        <v>2.35</v>
      </c>
      <c r="CD2765">
        <v>2.9</v>
      </c>
      <c r="CE2765">
        <v>3.6</v>
      </c>
      <c r="CF2765">
        <v>2.5</v>
      </c>
      <c r="CG2765">
        <v>3</v>
      </c>
      <c r="CH2765">
        <v>3.5</v>
      </c>
      <c r="CI2765">
        <v>2.38</v>
      </c>
      <c r="CJ2765">
        <v>2.9</v>
      </c>
      <c r="CK2765">
        <v>3.5</v>
      </c>
      <c r="CL2765">
        <v>2.38</v>
      </c>
      <c r="CM2765">
        <v>2.87</v>
      </c>
      <c r="CN2765">
        <v>3.4</v>
      </c>
      <c r="CO2765">
        <v>2.37</v>
      </c>
      <c r="CP2765">
        <v>2.87</v>
      </c>
      <c r="CQ2765">
        <v>3.5</v>
      </c>
      <c r="CR2765">
        <v>2.37</v>
      </c>
      <c r="CS2765">
        <v>2.87</v>
      </c>
      <c r="CT2765">
        <v>3.4</v>
      </c>
      <c r="CU2765">
        <v>2.37</v>
      </c>
      <c r="CV2765">
        <v>3.01</v>
      </c>
      <c r="CW2765">
        <v>3.59</v>
      </c>
      <c r="CX2765">
        <v>2.4300000000000002</v>
      </c>
      <c r="CY2765">
        <v>3</v>
      </c>
      <c r="CZ2765">
        <v>3.6</v>
      </c>
      <c r="DA2765">
        <v>2.5</v>
      </c>
      <c r="DB2765">
        <v>2.9</v>
      </c>
      <c r="DC2765">
        <v>3.47</v>
      </c>
      <c r="DD2765">
        <v>2.38</v>
      </c>
      <c r="DE2765">
        <v>3</v>
      </c>
      <c r="DF2765">
        <v>3.65</v>
      </c>
      <c r="DG2765">
        <v>2.5</v>
      </c>
      <c r="DH2765">
        <v>1.73</v>
      </c>
      <c r="DI2765">
        <v>2.1</v>
      </c>
      <c r="DJ2765">
        <v>1.72</v>
      </c>
      <c r="DK2765">
        <v>2.21</v>
      </c>
      <c r="DL2765">
        <v>1.73</v>
      </c>
      <c r="DM2765">
        <v>2.2000000000000002</v>
      </c>
      <c r="DN2765">
        <v>1.68</v>
      </c>
      <c r="DO2765">
        <v>2.15</v>
      </c>
      <c r="DP2765">
        <v>1.76</v>
      </c>
      <c r="DQ2765">
        <v>2.2799999999999998</v>
      </c>
      <c r="DR2765">
        <v>0.25</v>
      </c>
      <c r="DS2765">
        <v>1.8</v>
      </c>
      <c r="DT2765">
        <v>2.0499999999999998</v>
      </c>
      <c r="DU2765">
        <v>1.84</v>
      </c>
      <c r="DV2765">
        <v>2.1</v>
      </c>
      <c r="DW2765">
        <v>1.8</v>
      </c>
      <c r="DX2765">
        <v>2.08</v>
      </c>
      <c r="DY2765">
        <v>1.77</v>
      </c>
      <c r="DZ2765">
        <v>1.96</v>
      </c>
      <c r="EA2765">
        <v>1.84</v>
      </c>
      <c r="EB2765">
        <v>2.17</v>
      </c>
      <c r="EC2765" t="s">
        <v>289</v>
      </c>
    </row>
    <row r="2766" spans="1:133" x14ac:dyDescent="0.25">
      <c r="A2766" t="s">
        <v>181</v>
      </c>
      <c r="B2766" s="1">
        <v>45969</v>
      </c>
      <c r="C2766" t="s">
        <v>227</v>
      </c>
      <c r="D2766" t="s">
        <v>290</v>
      </c>
      <c r="E2766" t="s">
        <v>210</v>
      </c>
      <c r="F2766">
        <v>2</v>
      </c>
      <c r="G2766">
        <v>2</v>
      </c>
      <c r="H2766" t="s">
        <v>205</v>
      </c>
      <c r="I2766">
        <v>1</v>
      </c>
      <c r="J2766">
        <v>0</v>
      </c>
      <c r="K2766" t="s">
        <v>184</v>
      </c>
      <c r="L2766" t="s">
        <v>206</v>
      </c>
      <c r="M2766">
        <v>6</v>
      </c>
      <c r="N2766">
        <v>17</v>
      </c>
      <c r="O2766">
        <v>2</v>
      </c>
      <c r="P2766">
        <v>7</v>
      </c>
      <c r="Q2766">
        <v>13</v>
      </c>
      <c r="R2766">
        <v>13</v>
      </c>
      <c r="S2766">
        <v>2</v>
      </c>
      <c r="T2766">
        <v>2</v>
      </c>
      <c r="U2766">
        <v>2</v>
      </c>
      <c r="V2766">
        <v>1</v>
      </c>
      <c r="W2766">
        <v>0</v>
      </c>
      <c r="X2766">
        <v>0</v>
      </c>
      <c r="Y2766">
        <v>7.5</v>
      </c>
      <c r="Z2766">
        <v>5</v>
      </c>
      <c r="AA2766">
        <v>1.38</v>
      </c>
      <c r="AB2766">
        <v>9.5</v>
      </c>
      <c r="AC2766">
        <v>4.5999999999999996</v>
      </c>
      <c r="AD2766">
        <v>1.4</v>
      </c>
      <c r="AE2766">
        <v>9</v>
      </c>
      <c r="AF2766">
        <v>4.7</v>
      </c>
      <c r="AG2766">
        <v>1.38</v>
      </c>
      <c r="AH2766">
        <v>8</v>
      </c>
      <c r="AI2766">
        <v>4.5999999999999996</v>
      </c>
      <c r="AJ2766">
        <v>1.4</v>
      </c>
      <c r="AK2766">
        <v>8.25</v>
      </c>
      <c r="AL2766">
        <v>4.5999999999999996</v>
      </c>
      <c r="AM2766">
        <v>1.39</v>
      </c>
      <c r="AN2766">
        <v>8.5</v>
      </c>
      <c r="AO2766">
        <v>4.5999999999999996</v>
      </c>
      <c r="AP2766">
        <v>1.4</v>
      </c>
      <c r="AQ2766">
        <v>8</v>
      </c>
      <c r="AR2766">
        <v>4.5999999999999996</v>
      </c>
      <c r="AS2766">
        <v>1.4</v>
      </c>
      <c r="AT2766">
        <v>7.56</v>
      </c>
      <c r="AU2766">
        <v>5.01</v>
      </c>
      <c r="AV2766">
        <v>1.41</v>
      </c>
      <c r="AW2766">
        <v>9.5</v>
      </c>
      <c r="AX2766">
        <v>5</v>
      </c>
      <c r="AY2766">
        <v>1.4</v>
      </c>
      <c r="AZ2766">
        <v>8.39</v>
      </c>
      <c r="BA2766">
        <v>4.67</v>
      </c>
      <c r="BB2766">
        <v>1.39</v>
      </c>
      <c r="BC2766">
        <v>9.1999999999999993</v>
      </c>
      <c r="BD2766">
        <v>5.0999999999999996</v>
      </c>
      <c r="BE2766">
        <v>1.42</v>
      </c>
      <c r="BF2766">
        <v>2.0499999999999998</v>
      </c>
      <c r="BG2766">
        <v>1.8</v>
      </c>
      <c r="BH2766">
        <v>2.09</v>
      </c>
      <c r="BI2766">
        <v>1.79</v>
      </c>
      <c r="BJ2766">
        <v>2.08</v>
      </c>
      <c r="BK2766">
        <v>1.8</v>
      </c>
      <c r="BL2766">
        <v>2</v>
      </c>
      <c r="BM2766">
        <v>1.78</v>
      </c>
      <c r="BN2766">
        <v>2.16</v>
      </c>
      <c r="BO2766">
        <v>1.84</v>
      </c>
      <c r="BP2766">
        <v>1.25</v>
      </c>
      <c r="BQ2766">
        <v>1.93</v>
      </c>
      <c r="BR2766">
        <v>1.93</v>
      </c>
      <c r="BS2766">
        <v>1.93</v>
      </c>
      <c r="BT2766">
        <v>1.97</v>
      </c>
      <c r="BU2766">
        <v>1.93</v>
      </c>
      <c r="BV2766">
        <v>1.95</v>
      </c>
      <c r="BW2766">
        <v>1.88</v>
      </c>
      <c r="BX2766">
        <v>1.89</v>
      </c>
      <c r="BY2766">
        <v>1.94</v>
      </c>
      <c r="BZ2766">
        <v>2.0099999999999998</v>
      </c>
      <c r="CA2766">
        <v>7.5</v>
      </c>
      <c r="CB2766">
        <v>4.33</v>
      </c>
      <c r="CC2766">
        <v>1.44</v>
      </c>
      <c r="CD2766">
        <v>7.5</v>
      </c>
      <c r="CE2766">
        <v>4.2</v>
      </c>
      <c r="CF2766">
        <v>1.44</v>
      </c>
      <c r="CG2766">
        <v>7.5</v>
      </c>
      <c r="CH2766">
        <v>4.25</v>
      </c>
      <c r="CI2766">
        <v>1.46</v>
      </c>
      <c r="CJ2766">
        <v>7</v>
      </c>
      <c r="CK2766">
        <v>4.33</v>
      </c>
      <c r="CL2766">
        <v>1.45</v>
      </c>
      <c r="CM2766">
        <v>6.5</v>
      </c>
      <c r="CN2766">
        <v>4.2</v>
      </c>
      <c r="CO2766">
        <v>1.5</v>
      </c>
      <c r="CP2766">
        <v>6.5</v>
      </c>
      <c r="CQ2766">
        <v>4.2</v>
      </c>
      <c r="CR2766">
        <v>1.5</v>
      </c>
      <c r="CS2766">
        <v>6.5</v>
      </c>
      <c r="CT2766">
        <v>4.2</v>
      </c>
      <c r="CU2766">
        <v>1.5</v>
      </c>
      <c r="CV2766">
        <v>8</v>
      </c>
      <c r="CW2766">
        <v>4.5</v>
      </c>
      <c r="CX2766">
        <v>1.47</v>
      </c>
      <c r="CY2766">
        <v>8.5</v>
      </c>
      <c r="CZ2766">
        <v>4.33</v>
      </c>
      <c r="DA2766">
        <v>1.5</v>
      </c>
      <c r="DB2766">
        <v>7.33</v>
      </c>
      <c r="DC2766">
        <v>4.2300000000000004</v>
      </c>
      <c r="DD2766">
        <v>1.46</v>
      </c>
      <c r="DE2766">
        <v>8.8000000000000007</v>
      </c>
      <c r="DF2766">
        <v>4.5999999999999996</v>
      </c>
      <c r="DG2766">
        <v>1.49</v>
      </c>
      <c r="DH2766">
        <v>2.2000000000000002</v>
      </c>
      <c r="DI2766">
        <v>1.67</v>
      </c>
      <c r="DJ2766">
        <v>2.2000000000000002</v>
      </c>
      <c r="DK2766">
        <v>1.72</v>
      </c>
      <c r="DL2766">
        <v>2.2000000000000002</v>
      </c>
      <c r="DM2766">
        <v>1.73</v>
      </c>
      <c r="DN2766">
        <v>2.13</v>
      </c>
      <c r="DO2766">
        <v>1.69</v>
      </c>
      <c r="DP2766">
        <v>2.2799999999999998</v>
      </c>
      <c r="DQ2766">
        <v>1.76</v>
      </c>
      <c r="DR2766">
        <v>1</v>
      </c>
      <c r="DS2766">
        <v>1.95</v>
      </c>
      <c r="DT2766">
        <v>1.9</v>
      </c>
      <c r="DU2766">
        <v>2.0699999999999998</v>
      </c>
      <c r="DV2766">
        <v>1.86</v>
      </c>
      <c r="DW2766">
        <v>2.14</v>
      </c>
      <c r="DX2766">
        <v>1.9</v>
      </c>
      <c r="DY2766">
        <v>2.02</v>
      </c>
      <c r="DZ2766">
        <v>1.77</v>
      </c>
      <c r="EA2766">
        <v>2.11</v>
      </c>
      <c r="EB2766">
        <v>1.89</v>
      </c>
      <c r="EC2766" t="s">
        <v>289</v>
      </c>
    </row>
    <row r="2767" spans="1:133" x14ac:dyDescent="0.25">
      <c r="A2767" t="s">
        <v>181</v>
      </c>
      <c r="B2767" s="1">
        <v>45970</v>
      </c>
      <c r="C2767" t="s">
        <v>232</v>
      </c>
      <c r="D2767" t="s">
        <v>228</v>
      </c>
      <c r="E2767" t="s">
        <v>187</v>
      </c>
      <c r="F2767">
        <v>4</v>
      </c>
      <c r="G2767">
        <v>0</v>
      </c>
      <c r="H2767" t="s">
        <v>184</v>
      </c>
      <c r="I2767">
        <v>2</v>
      </c>
      <c r="J2767">
        <v>0</v>
      </c>
      <c r="K2767" t="s">
        <v>184</v>
      </c>
      <c r="L2767" t="s">
        <v>261</v>
      </c>
      <c r="M2767">
        <v>16</v>
      </c>
      <c r="N2767">
        <v>13</v>
      </c>
      <c r="O2767">
        <v>8</v>
      </c>
      <c r="P2767">
        <v>4</v>
      </c>
      <c r="Q2767">
        <v>8</v>
      </c>
      <c r="R2767">
        <v>20</v>
      </c>
      <c r="S2767">
        <v>6</v>
      </c>
      <c r="T2767">
        <v>9</v>
      </c>
      <c r="U2767">
        <v>2</v>
      </c>
      <c r="V2767">
        <v>2</v>
      </c>
      <c r="W2767">
        <v>0</v>
      </c>
      <c r="X2767">
        <v>0</v>
      </c>
      <c r="Y2767">
        <v>2.2000000000000002</v>
      </c>
      <c r="Z2767">
        <v>3.4</v>
      </c>
      <c r="AA2767">
        <v>3.25</v>
      </c>
      <c r="AB2767">
        <v>2.2000000000000002</v>
      </c>
      <c r="AC2767">
        <v>3.5</v>
      </c>
      <c r="AD2767">
        <v>3.3</v>
      </c>
      <c r="AE2767">
        <v>2.25</v>
      </c>
      <c r="AF2767">
        <v>3.45</v>
      </c>
      <c r="AG2767">
        <v>3.25</v>
      </c>
      <c r="AH2767">
        <v>2.2000000000000002</v>
      </c>
      <c r="AI2767">
        <v>3.5</v>
      </c>
      <c r="AJ2767">
        <v>3.2</v>
      </c>
      <c r="AK2767">
        <v>2.15</v>
      </c>
      <c r="AL2767">
        <v>3.5</v>
      </c>
      <c r="AM2767">
        <v>3.25</v>
      </c>
      <c r="AN2767">
        <v>2.15</v>
      </c>
      <c r="AO2767">
        <v>3.5</v>
      </c>
      <c r="AP2767">
        <v>3.25</v>
      </c>
      <c r="AQ2767">
        <v>2.15</v>
      </c>
      <c r="AR2767">
        <v>3.5</v>
      </c>
      <c r="AS2767">
        <v>3.2</v>
      </c>
      <c r="AT2767">
        <v>2.25</v>
      </c>
      <c r="AU2767">
        <v>3.49</v>
      </c>
      <c r="AV2767">
        <v>3.29</v>
      </c>
      <c r="AW2767">
        <v>2.2799999999999998</v>
      </c>
      <c r="AX2767">
        <v>3.5</v>
      </c>
      <c r="AY2767">
        <v>3.4</v>
      </c>
      <c r="AZ2767">
        <v>2.19</v>
      </c>
      <c r="BA2767">
        <v>3.45</v>
      </c>
      <c r="BB2767">
        <v>3.25</v>
      </c>
      <c r="BC2767">
        <v>2.2799999999999998</v>
      </c>
      <c r="BD2767">
        <v>3.6</v>
      </c>
      <c r="BE2767">
        <v>3.45</v>
      </c>
      <c r="BF2767">
        <v>1.88</v>
      </c>
      <c r="BG2767">
        <v>1.98</v>
      </c>
      <c r="BH2767">
        <v>1.89</v>
      </c>
      <c r="BI2767">
        <v>2</v>
      </c>
      <c r="BJ2767">
        <v>1.88</v>
      </c>
      <c r="BK2767">
        <v>2</v>
      </c>
      <c r="BL2767">
        <v>1.82</v>
      </c>
      <c r="BM2767">
        <v>1.95</v>
      </c>
      <c r="BN2767">
        <v>1.91</v>
      </c>
      <c r="BO2767">
        <v>2.06</v>
      </c>
      <c r="BP2767">
        <v>-0.25</v>
      </c>
      <c r="BQ2767">
        <v>1.9</v>
      </c>
      <c r="BR2767">
        <v>1.95</v>
      </c>
      <c r="BS2767">
        <v>1.95</v>
      </c>
      <c r="BT2767">
        <v>1.95</v>
      </c>
      <c r="BU2767">
        <v>1.92</v>
      </c>
      <c r="BV2767">
        <v>1.95</v>
      </c>
      <c r="BW2767">
        <v>1.88</v>
      </c>
      <c r="BX2767">
        <v>1.89</v>
      </c>
      <c r="BY2767">
        <v>1.96</v>
      </c>
      <c r="BZ2767">
        <v>2</v>
      </c>
      <c r="CA2767">
        <v>2.2999999999999998</v>
      </c>
      <c r="CB2767">
        <v>3.3</v>
      </c>
      <c r="CC2767">
        <v>3.1</v>
      </c>
      <c r="CD2767">
        <v>2.38</v>
      </c>
      <c r="CE2767">
        <v>3.4</v>
      </c>
      <c r="CF2767">
        <v>3.1</v>
      </c>
      <c r="CG2767">
        <v>2.3199999999999998</v>
      </c>
      <c r="CH2767">
        <v>3.5</v>
      </c>
      <c r="CI2767">
        <v>3.1</v>
      </c>
      <c r="CJ2767">
        <v>2.25</v>
      </c>
      <c r="CK2767">
        <v>3.5</v>
      </c>
      <c r="CL2767">
        <v>3.1</v>
      </c>
      <c r="CM2767">
        <v>2.25</v>
      </c>
      <c r="CN2767">
        <v>3.3</v>
      </c>
      <c r="CO2767">
        <v>3.1</v>
      </c>
      <c r="CP2767">
        <v>2.2999999999999998</v>
      </c>
      <c r="CQ2767">
        <v>3.4</v>
      </c>
      <c r="CR2767">
        <v>3.1</v>
      </c>
      <c r="CS2767">
        <v>2.25</v>
      </c>
      <c r="CT2767">
        <v>3.3</v>
      </c>
      <c r="CU2767">
        <v>3.1</v>
      </c>
      <c r="CV2767">
        <v>2.37</v>
      </c>
      <c r="CW2767">
        <v>3.4</v>
      </c>
      <c r="CX2767">
        <v>3.2</v>
      </c>
      <c r="CY2767">
        <v>2.38</v>
      </c>
      <c r="CZ2767">
        <v>3.5</v>
      </c>
      <c r="DA2767">
        <v>3.15</v>
      </c>
      <c r="DB2767">
        <v>2.2999999999999998</v>
      </c>
      <c r="DC2767">
        <v>3.37</v>
      </c>
      <c r="DD2767">
        <v>3.1</v>
      </c>
      <c r="DE2767">
        <v>2.44</v>
      </c>
      <c r="DF2767">
        <v>3.5</v>
      </c>
      <c r="DG2767">
        <v>3.25</v>
      </c>
      <c r="DH2767">
        <v>1.88</v>
      </c>
      <c r="DI2767">
        <v>1.98</v>
      </c>
      <c r="DJ2767">
        <v>1.93</v>
      </c>
      <c r="DK2767">
        <v>1.98</v>
      </c>
      <c r="DL2767">
        <v>1.91</v>
      </c>
      <c r="DM2767">
        <v>2.06</v>
      </c>
      <c r="DN2767">
        <v>1.83</v>
      </c>
      <c r="DO2767">
        <v>1.95</v>
      </c>
      <c r="DP2767">
        <v>1.91</v>
      </c>
      <c r="DQ2767">
        <v>2.08</v>
      </c>
      <c r="DR2767">
        <v>-0.25</v>
      </c>
      <c r="DS2767">
        <v>2</v>
      </c>
      <c r="DT2767">
        <v>1.85</v>
      </c>
      <c r="DU2767">
        <v>2.0499999999999998</v>
      </c>
      <c r="DV2767">
        <v>1.88</v>
      </c>
      <c r="DW2767">
        <v>2</v>
      </c>
      <c r="DX2767">
        <v>1.85</v>
      </c>
      <c r="DY2767">
        <v>1.95</v>
      </c>
      <c r="DZ2767">
        <v>1.83</v>
      </c>
      <c r="EA2767">
        <v>2.09</v>
      </c>
      <c r="EB2767">
        <v>1.91</v>
      </c>
      <c r="EC2767" t="s">
        <v>289</v>
      </c>
    </row>
    <row r="2768" spans="1:133" x14ac:dyDescent="0.25">
      <c r="A2768" t="s">
        <v>181</v>
      </c>
      <c r="B2768" s="1">
        <v>45970</v>
      </c>
      <c r="C2768" t="s">
        <v>232</v>
      </c>
      <c r="D2768" t="s">
        <v>257</v>
      </c>
      <c r="E2768" t="s">
        <v>197</v>
      </c>
      <c r="F2768">
        <v>3</v>
      </c>
      <c r="G2768">
        <v>1</v>
      </c>
      <c r="H2768" t="s">
        <v>184</v>
      </c>
      <c r="I2768">
        <v>0</v>
      </c>
      <c r="J2768">
        <v>1</v>
      </c>
      <c r="K2768" t="s">
        <v>192</v>
      </c>
      <c r="L2768" t="s">
        <v>217</v>
      </c>
      <c r="M2768">
        <v>15</v>
      </c>
      <c r="N2768">
        <v>5</v>
      </c>
      <c r="O2768">
        <v>7</v>
      </c>
      <c r="P2768">
        <v>1</v>
      </c>
      <c r="Q2768">
        <v>10</v>
      </c>
      <c r="R2768">
        <v>13</v>
      </c>
      <c r="S2768">
        <v>6</v>
      </c>
      <c r="T2768">
        <v>2</v>
      </c>
      <c r="U2768">
        <v>2</v>
      </c>
      <c r="V2768">
        <v>1</v>
      </c>
      <c r="W2768">
        <v>0</v>
      </c>
      <c r="X2768">
        <v>0</v>
      </c>
      <c r="Y2768">
        <v>2.8</v>
      </c>
      <c r="Z2768">
        <v>3.5</v>
      </c>
      <c r="AA2768">
        <v>2.4500000000000002</v>
      </c>
      <c r="AB2768">
        <v>2.88</v>
      </c>
      <c r="AC2768">
        <v>3.4</v>
      </c>
      <c r="AD2768">
        <v>2.5</v>
      </c>
      <c r="AE2768">
        <v>2.9</v>
      </c>
      <c r="AF2768">
        <v>3.4</v>
      </c>
      <c r="AG2768">
        <v>2.48</v>
      </c>
      <c r="AH2768">
        <v>2.88</v>
      </c>
      <c r="AI2768">
        <v>3.5</v>
      </c>
      <c r="AJ2768">
        <v>2.38</v>
      </c>
      <c r="AK2768">
        <v>2.75</v>
      </c>
      <c r="AL2768">
        <v>3.4</v>
      </c>
      <c r="AM2768">
        <v>2.4500000000000002</v>
      </c>
      <c r="AN2768">
        <v>2.75</v>
      </c>
      <c r="AO2768">
        <v>3.4</v>
      </c>
      <c r="AP2768">
        <v>2.4500000000000002</v>
      </c>
      <c r="AQ2768">
        <v>2.75</v>
      </c>
      <c r="AR2768">
        <v>3.4</v>
      </c>
      <c r="AS2768">
        <v>2.4500000000000002</v>
      </c>
      <c r="AT2768">
        <v>2.97</v>
      </c>
      <c r="AU2768">
        <v>3.39</v>
      </c>
      <c r="AV2768">
        <v>2.5</v>
      </c>
      <c r="AW2768">
        <v>2.95</v>
      </c>
      <c r="AX2768">
        <v>3.5</v>
      </c>
      <c r="AY2768">
        <v>2.5</v>
      </c>
      <c r="AZ2768">
        <v>2.84</v>
      </c>
      <c r="BA2768">
        <v>3.4</v>
      </c>
      <c r="BB2768">
        <v>2.4500000000000002</v>
      </c>
      <c r="BC2768">
        <v>2.96</v>
      </c>
      <c r="BD2768">
        <v>3.55</v>
      </c>
      <c r="BE2768">
        <v>2.58</v>
      </c>
      <c r="BF2768">
        <v>1.85</v>
      </c>
      <c r="BG2768">
        <v>2</v>
      </c>
      <c r="BH2768">
        <v>1.9</v>
      </c>
      <c r="BI2768">
        <v>1.99</v>
      </c>
      <c r="BJ2768">
        <v>1.88</v>
      </c>
      <c r="BK2768">
        <v>2</v>
      </c>
      <c r="BL2768">
        <v>1.81</v>
      </c>
      <c r="BM2768">
        <v>1.95</v>
      </c>
      <c r="BN2768">
        <v>1.93</v>
      </c>
      <c r="BO2768">
        <v>2.04</v>
      </c>
      <c r="BP2768">
        <v>0</v>
      </c>
      <c r="BQ2768">
        <v>2.0499999999999998</v>
      </c>
      <c r="BR2768">
        <v>1.8</v>
      </c>
      <c r="BS2768">
        <v>2.14</v>
      </c>
      <c r="BT2768">
        <v>1.79</v>
      </c>
      <c r="BU2768">
        <v>2.0499999999999998</v>
      </c>
      <c r="BV2768">
        <v>1.83</v>
      </c>
      <c r="BW2768">
        <v>2.0299999999999998</v>
      </c>
      <c r="BX2768">
        <v>1.73</v>
      </c>
      <c r="BY2768">
        <v>2.13</v>
      </c>
      <c r="BZ2768">
        <v>1.86</v>
      </c>
      <c r="CA2768">
        <v>2.8</v>
      </c>
      <c r="CB2768">
        <v>3.4</v>
      </c>
      <c r="CC2768">
        <v>2.5</v>
      </c>
      <c r="CD2768">
        <v>2.88</v>
      </c>
      <c r="CE2768">
        <v>3.4</v>
      </c>
      <c r="CF2768">
        <v>2.5</v>
      </c>
      <c r="CG2768">
        <v>2.85</v>
      </c>
      <c r="CH2768">
        <v>3.4</v>
      </c>
      <c r="CI2768">
        <v>2.5499999999999998</v>
      </c>
      <c r="CJ2768">
        <v>2.8</v>
      </c>
      <c r="CK2768">
        <v>3.5</v>
      </c>
      <c r="CL2768">
        <v>2.4</v>
      </c>
      <c r="CM2768">
        <v>2.8</v>
      </c>
      <c r="CN2768">
        <v>3.3</v>
      </c>
      <c r="CO2768">
        <v>2.5</v>
      </c>
      <c r="CP2768">
        <v>2.8</v>
      </c>
      <c r="CQ2768">
        <v>3.4</v>
      </c>
      <c r="CR2768">
        <v>2.5</v>
      </c>
      <c r="CS2768">
        <v>2.75</v>
      </c>
      <c r="CT2768">
        <v>3.3</v>
      </c>
      <c r="CU2768">
        <v>2.5</v>
      </c>
      <c r="CV2768">
        <v>2.93</v>
      </c>
      <c r="CW2768">
        <v>3.51</v>
      </c>
      <c r="CX2768">
        <v>2.4900000000000002</v>
      </c>
      <c r="CY2768">
        <v>2.9</v>
      </c>
      <c r="CZ2768">
        <v>3.5</v>
      </c>
      <c r="DA2768">
        <v>2.5499999999999998</v>
      </c>
      <c r="DB2768">
        <v>2.83</v>
      </c>
      <c r="DC2768">
        <v>3.38</v>
      </c>
      <c r="DD2768">
        <v>2.4700000000000002</v>
      </c>
      <c r="DE2768">
        <v>3.05</v>
      </c>
      <c r="DF2768">
        <v>3.5</v>
      </c>
      <c r="DG2768">
        <v>2.54</v>
      </c>
      <c r="DH2768">
        <v>1.83</v>
      </c>
      <c r="DI2768">
        <v>2.0299999999999998</v>
      </c>
      <c r="DJ2768">
        <v>1.79</v>
      </c>
      <c r="DK2768">
        <v>2.13</v>
      </c>
      <c r="DL2768">
        <v>1.83</v>
      </c>
      <c r="DM2768">
        <v>2.04</v>
      </c>
      <c r="DN2768">
        <v>1.81</v>
      </c>
      <c r="DO2768">
        <v>1.98</v>
      </c>
      <c r="DP2768">
        <v>1.89</v>
      </c>
      <c r="DQ2768">
        <v>2.1</v>
      </c>
      <c r="DR2768">
        <v>0</v>
      </c>
      <c r="DS2768">
        <v>2.0499999999999998</v>
      </c>
      <c r="DT2768">
        <v>1.8</v>
      </c>
      <c r="DU2768">
        <v>2.14</v>
      </c>
      <c r="DV2768">
        <v>1.81</v>
      </c>
      <c r="DW2768">
        <v>2.0499999999999998</v>
      </c>
      <c r="DX2768">
        <v>1.83</v>
      </c>
      <c r="DY2768">
        <v>2.02</v>
      </c>
      <c r="DZ2768">
        <v>1.76</v>
      </c>
      <c r="EA2768">
        <v>2.19</v>
      </c>
      <c r="EB2768">
        <v>1.83</v>
      </c>
      <c r="EC2768" t="s">
        <v>289</v>
      </c>
    </row>
    <row r="2769" spans="1:133" x14ac:dyDescent="0.25">
      <c r="A2769" t="s">
        <v>181</v>
      </c>
      <c r="B2769" s="1">
        <v>45970</v>
      </c>
      <c r="C2769" t="s">
        <v>232</v>
      </c>
      <c r="D2769" t="s">
        <v>191</v>
      </c>
      <c r="E2769" t="s">
        <v>201</v>
      </c>
      <c r="F2769">
        <v>0</v>
      </c>
      <c r="G2769">
        <v>0</v>
      </c>
      <c r="H2769" t="s">
        <v>205</v>
      </c>
      <c r="I2769">
        <v>0</v>
      </c>
      <c r="J2769">
        <v>0</v>
      </c>
      <c r="K2769" t="s">
        <v>205</v>
      </c>
      <c r="L2769" t="s">
        <v>238</v>
      </c>
      <c r="M2769">
        <v>10</v>
      </c>
      <c r="N2769">
        <v>7</v>
      </c>
      <c r="O2769">
        <v>2</v>
      </c>
      <c r="P2769">
        <v>3</v>
      </c>
      <c r="Q2769">
        <v>10</v>
      </c>
      <c r="R2769">
        <v>12</v>
      </c>
      <c r="S2769">
        <v>4</v>
      </c>
      <c r="T2769">
        <v>8</v>
      </c>
      <c r="U2769">
        <v>1</v>
      </c>
      <c r="V2769">
        <v>4</v>
      </c>
      <c r="W2769">
        <v>0</v>
      </c>
      <c r="X2769">
        <v>0</v>
      </c>
      <c r="Y2769">
        <v>2.25</v>
      </c>
      <c r="Z2769">
        <v>3.5</v>
      </c>
      <c r="AA2769">
        <v>3.1</v>
      </c>
      <c r="AB2769">
        <v>2.2999999999999998</v>
      </c>
      <c r="AC2769">
        <v>3.5</v>
      </c>
      <c r="AD2769">
        <v>3.1</v>
      </c>
      <c r="AE2769">
        <v>2.2799999999999998</v>
      </c>
      <c r="AF2769">
        <v>3.55</v>
      </c>
      <c r="AG2769">
        <v>3.1</v>
      </c>
      <c r="AH2769">
        <v>2.25</v>
      </c>
      <c r="AI2769">
        <v>3.6</v>
      </c>
      <c r="AJ2769">
        <v>3</v>
      </c>
      <c r="AK2769">
        <v>2.25</v>
      </c>
      <c r="AL2769">
        <v>3.6</v>
      </c>
      <c r="AM2769">
        <v>3</v>
      </c>
      <c r="AN2769">
        <v>2.25</v>
      </c>
      <c r="AO2769">
        <v>3.6</v>
      </c>
      <c r="AP2769">
        <v>3</v>
      </c>
      <c r="AQ2769">
        <v>2.25</v>
      </c>
      <c r="AR2769">
        <v>3.5</v>
      </c>
      <c r="AS2769">
        <v>3</v>
      </c>
      <c r="AT2769">
        <v>2.2999999999999998</v>
      </c>
      <c r="AU2769">
        <v>3.62</v>
      </c>
      <c r="AV2769">
        <v>3.1</v>
      </c>
      <c r="AW2769">
        <v>2.33</v>
      </c>
      <c r="AX2769">
        <v>3.6</v>
      </c>
      <c r="AY2769">
        <v>3.15</v>
      </c>
      <c r="AZ2769">
        <v>2.27</v>
      </c>
      <c r="BA2769">
        <v>3.52</v>
      </c>
      <c r="BB2769">
        <v>3.04</v>
      </c>
      <c r="BC2769">
        <v>2.38</v>
      </c>
      <c r="BD2769">
        <v>3.6</v>
      </c>
      <c r="BE2769">
        <v>3.25</v>
      </c>
      <c r="BF2769">
        <v>1.73</v>
      </c>
      <c r="BG2769">
        <v>2.1</v>
      </c>
      <c r="BH2769">
        <v>1.75</v>
      </c>
      <c r="BI2769">
        <v>2.16</v>
      </c>
      <c r="BJ2769">
        <v>1.78</v>
      </c>
      <c r="BK2769">
        <v>2.1</v>
      </c>
      <c r="BL2769">
        <v>1.71</v>
      </c>
      <c r="BM2769">
        <v>2.08</v>
      </c>
      <c r="BN2769">
        <v>1.78</v>
      </c>
      <c r="BO2769">
        <v>2.2400000000000002</v>
      </c>
      <c r="BP2769">
        <v>-0.25</v>
      </c>
      <c r="BQ2769">
        <v>1.98</v>
      </c>
      <c r="BR2769">
        <v>1.88</v>
      </c>
      <c r="BS2769">
        <v>2.0099999999999998</v>
      </c>
      <c r="BT2769">
        <v>1.9</v>
      </c>
      <c r="BU2769">
        <v>1.98</v>
      </c>
      <c r="BV2769">
        <v>1.88</v>
      </c>
      <c r="BW2769">
        <v>1.94</v>
      </c>
      <c r="BX2769">
        <v>1.83</v>
      </c>
      <c r="BY2769">
        <v>2.0499999999999998</v>
      </c>
      <c r="BZ2769">
        <v>1.93</v>
      </c>
      <c r="CA2769">
        <v>2.38</v>
      </c>
      <c r="CB2769">
        <v>3.4</v>
      </c>
      <c r="CC2769">
        <v>3</v>
      </c>
      <c r="CD2769">
        <v>2.4</v>
      </c>
      <c r="CE2769">
        <v>3.4</v>
      </c>
      <c r="CF2769">
        <v>3</v>
      </c>
      <c r="CG2769">
        <v>2.4</v>
      </c>
      <c r="CH2769">
        <v>3.4</v>
      </c>
      <c r="CI2769">
        <v>3</v>
      </c>
      <c r="CJ2769">
        <v>2.38</v>
      </c>
      <c r="CK2769">
        <v>3.5</v>
      </c>
      <c r="CL2769">
        <v>2.9</v>
      </c>
      <c r="CM2769">
        <v>2.35</v>
      </c>
      <c r="CN2769">
        <v>3.4</v>
      </c>
      <c r="CO2769">
        <v>3</v>
      </c>
      <c r="CP2769">
        <v>2.37</v>
      </c>
      <c r="CQ2769">
        <v>3.4</v>
      </c>
      <c r="CR2769">
        <v>3</v>
      </c>
      <c r="CS2769">
        <v>2.2999999999999998</v>
      </c>
      <c r="CT2769">
        <v>3.3</v>
      </c>
      <c r="CU2769">
        <v>3</v>
      </c>
      <c r="CV2769">
        <v>2.4300000000000002</v>
      </c>
      <c r="CW2769">
        <v>3.45</v>
      </c>
      <c r="CX2769">
        <v>3.07</v>
      </c>
      <c r="CY2769">
        <v>2.4</v>
      </c>
      <c r="CZ2769">
        <v>3.5</v>
      </c>
      <c r="DA2769">
        <v>3.05</v>
      </c>
      <c r="DB2769">
        <v>2.38</v>
      </c>
      <c r="DC2769">
        <v>3.39</v>
      </c>
      <c r="DD2769">
        <v>2.97</v>
      </c>
      <c r="DE2769">
        <v>2.48</v>
      </c>
      <c r="DF2769">
        <v>3.45</v>
      </c>
      <c r="DG2769">
        <v>3.2</v>
      </c>
      <c r="DH2769">
        <v>1.85</v>
      </c>
      <c r="DI2769">
        <v>2</v>
      </c>
      <c r="DJ2769">
        <v>1.88</v>
      </c>
      <c r="DK2769">
        <v>2.02</v>
      </c>
      <c r="DL2769">
        <v>1.85</v>
      </c>
      <c r="DM2769">
        <v>2.0499999999999998</v>
      </c>
      <c r="DN2769">
        <v>1.81</v>
      </c>
      <c r="DO2769">
        <v>1.98</v>
      </c>
      <c r="DP2769">
        <v>1.94</v>
      </c>
      <c r="DQ2769">
        <v>2.04</v>
      </c>
      <c r="DR2769">
        <v>-0.25</v>
      </c>
      <c r="DS2769">
        <v>2.0499999999999998</v>
      </c>
      <c r="DT2769">
        <v>1.8</v>
      </c>
      <c r="DU2769">
        <v>2.1</v>
      </c>
      <c r="DV2769">
        <v>1.84</v>
      </c>
      <c r="DW2769">
        <v>2.0499999999999998</v>
      </c>
      <c r="DX2769">
        <v>1.8</v>
      </c>
      <c r="DY2769">
        <v>2.0099999999999998</v>
      </c>
      <c r="DZ2769">
        <v>1.77</v>
      </c>
      <c r="EA2769">
        <v>2.12</v>
      </c>
      <c r="EB2769">
        <v>1.88</v>
      </c>
      <c r="EC2769" t="s">
        <v>289</v>
      </c>
    </row>
    <row r="2770" spans="1:133" x14ac:dyDescent="0.25">
      <c r="A2770" t="s">
        <v>181</v>
      </c>
      <c r="B2770" s="1">
        <v>45970</v>
      </c>
      <c r="C2770" t="s">
        <v>232</v>
      </c>
      <c r="D2770" t="s">
        <v>265</v>
      </c>
      <c r="E2770" t="s">
        <v>250</v>
      </c>
      <c r="F2770">
        <v>3</v>
      </c>
      <c r="G2770">
        <v>1</v>
      </c>
      <c r="H2770" t="s">
        <v>184</v>
      </c>
      <c r="I2770">
        <v>1</v>
      </c>
      <c r="J2770">
        <v>1</v>
      </c>
      <c r="K2770" t="s">
        <v>205</v>
      </c>
      <c r="L2770" t="s">
        <v>259</v>
      </c>
      <c r="M2770">
        <v>14</v>
      </c>
      <c r="N2770">
        <v>10</v>
      </c>
      <c r="O2770">
        <v>6</v>
      </c>
      <c r="P2770">
        <v>3</v>
      </c>
      <c r="Q2770">
        <v>10</v>
      </c>
      <c r="R2770">
        <v>11</v>
      </c>
      <c r="S2770">
        <v>6</v>
      </c>
      <c r="T2770">
        <v>4</v>
      </c>
      <c r="U2770">
        <v>2</v>
      </c>
      <c r="V2770">
        <v>1</v>
      </c>
      <c r="W2770">
        <v>0</v>
      </c>
      <c r="X2770">
        <v>0</v>
      </c>
      <c r="Y2770">
        <v>2.25</v>
      </c>
      <c r="Z2770">
        <v>3.25</v>
      </c>
      <c r="AA2770">
        <v>3.3</v>
      </c>
      <c r="AB2770">
        <v>2.25</v>
      </c>
      <c r="AC2770">
        <v>3.3</v>
      </c>
      <c r="AD2770">
        <v>3.4</v>
      </c>
      <c r="AE2770">
        <v>2.23</v>
      </c>
      <c r="AF2770">
        <v>3.35</v>
      </c>
      <c r="AG2770">
        <v>3.4</v>
      </c>
      <c r="AH2770">
        <v>2.2000000000000002</v>
      </c>
      <c r="AI2770">
        <v>3.4</v>
      </c>
      <c r="AJ2770">
        <v>3.25</v>
      </c>
      <c r="AK2770">
        <v>2.2000000000000002</v>
      </c>
      <c r="AL2770">
        <v>3.3</v>
      </c>
      <c r="AM2770">
        <v>3.25</v>
      </c>
      <c r="AN2770">
        <v>2.2000000000000002</v>
      </c>
      <c r="AO2770">
        <v>3.3</v>
      </c>
      <c r="AP2770">
        <v>3.25</v>
      </c>
      <c r="AQ2770">
        <v>2.2000000000000002</v>
      </c>
      <c r="AR2770">
        <v>3.3</v>
      </c>
      <c r="AS2770">
        <v>3.2</v>
      </c>
      <c r="AT2770">
        <v>2.29</v>
      </c>
      <c r="AU2770">
        <v>3.45</v>
      </c>
      <c r="AV2770">
        <v>3.27</v>
      </c>
      <c r="AW2770">
        <v>2.25</v>
      </c>
      <c r="AX2770">
        <v>3.4</v>
      </c>
      <c r="AY2770">
        <v>3.45</v>
      </c>
      <c r="AZ2770">
        <v>2.2200000000000002</v>
      </c>
      <c r="BA2770">
        <v>3.32</v>
      </c>
      <c r="BB2770">
        <v>3.29</v>
      </c>
      <c r="BC2770">
        <v>2.3199999999999998</v>
      </c>
      <c r="BD2770">
        <v>3.45</v>
      </c>
      <c r="BE2770">
        <v>3.45</v>
      </c>
      <c r="BF2770">
        <v>2.1</v>
      </c>
      <c r="BG2770">
        <v>1.73</v>
      </c>
      <c r="BH2770">
        <v>2.09</v>
      </c>
      <c r="BI2770">
        <v>1.8</v>
      </c>
      <c r="BJ2770">
        <v>2.12</v>
      </c>
      <c r="BK2770">
        <v>1.78</v>
      </c>
      <c r="BL2770">
        <v>2.04</v>
      </c>
      <c r="BM2770">
        <v>1.74</v>
      </c>
      <c r="BN2770">
        <v>2.16</v>
      </c>
      <c r="BO2770">
        <v>1.84</v>
      </c>
      <c r="BP2770">
        <v>-0.25</v>
      </c>
      <c r="BQ2770">
        <v>1.95</v>
      </c>
      <c r="BR2770">
        <v>1.9</v>
      </c>
      <c r="BS2770">
        <v>1.98</v>
      </c>
      <c r="BT2770">
        <v>1.93</v>
      </c>
      <c r="BU2770">
        <v>1.95</v>
      </c>
      <c r="BV2770">
        <v>1.91</v>
      </c>
      <c r="BW2770">
        <v>1.88</v>
      </c>
      <c r="BX2770">
        <v>1.88</v>
      </c>
      <c r="BY2770">
        <v>2</v>
      </c>
      <c r="BZ2770">
        <v>1.97</v>
      </c>
      <c r="CA2770">
        <v>2.2000000000000002</v>
      </c>
      <c r="CB2770">
        <v>3</v>
      </c>
      <c r="CC2770">
        <v>3.6</v>
      </c>
      <c r="CD2770">
        <v>2.2999999999999998</v>
      </c>
      <c r="CE2770">
        <v>3.2</v>
      </c>
      <c r="CF2770">
        <v>3.4</v>
      </c>
      <c r="CG2770">
        <v>2.2999999999999998</v>
      </c>
      <c r="CH2770">
        <v>3.15</v>
      </c>
      <c r="CI2770">
        <v>3.45</v>
      </c>
      <c r="CJ2770">
        <v>2.15</v>
      </c>
      <c r="CK2770">
        <v>3.25</v>
      </c>
      <c r="CL2770">
        <v>3.5</v>
      </c>
      <c r="CM2770">
        <v>2.2000000000000002</v>
      </c>
      <c r="CN2770">
        <v>3.1</v>
      </c>
      <c r="CO2770">
        <v>3.5</v>
      </c>
      <c r="CP2770">
        <v>2.2000000000000002</v>
      </c>
      <c r="CQ2770">
        <v>3.1</v>
      </c>
      <c r="CR2770">
        <v>3.5</v>
      </c>
      <c r="CS2770">
        <v>2.2000000000000002</v>
      </c>
      <c r="CT2770">
        <v>3.1</v>
      </c>
      <c r="CU2770">
        <v>3.5</v>
      </c>
      <c r="CV2770">
        <v>2.23</v>
      </c>
      <c r="CW2770">
        <v>3.3</v>
      </c>
      <c r="CX2770">
        <v>3.62</v>
      </c>
      <c r="CY2770">
        <v>2.2999999999999998</v>
      </c>
      <c r="CZ2770">
        <v>3.25</v>
      </c>
      <c r="DA2770">
        <v>3.6</v>
      </c>
      <c r="DB2770">
        <v>2.23</v>
      </c>
      <c r="DC2770">
        <v>3.14</v>
      </c>
      <c r="DD2770">
        <v>3.46</v>
      </c>
      <c r="DE2770">
        <v>2.3199999999999998</v>
      </c>
      <c r="DF2770">
        <v>3.3</v>
      </c>
      <c r="DG2770">
        <v>3.7</v>
      </c>
      <c r="DH2770">
        <v>2.38</v>
      </c>
      <c r="DI2770">
        <v>1.57</v>
      </c>
      <c r="DJ2770">
        <v>2.44</v>
      </c>
      <c r="DK2770">
        <v>1.59</v>
      </c>
      <c r="DL2770">
        <v>2.4</v>
      </c>
      <c r="DM2770">
        <v>1.65</v>
      </c>
      <c r="DN2770">
        <v>2.2999999999999998</v>
      </c>
      <c r="DO2770">
        <v>1.6</v>
      </c>
      <c r="DP2770">
        <v>2.5</v>
      </c>
      <c r="DQ2770">
        <v>1.65</v>
      </c>
      <c r="DR2770">
        <v>-0.25</v>
      </c>
      <c r="DS2770">
        <v>1.88</v>
      </c>
      <c r="DT2770">
        <v>1.98</v>
      </c>
      <c r="DU2770">
        <v>1.91</v>
      </c>
      <c r="DV2770">
        <v>2.02</v>
      </c>
      <c r="DW2770">
        <v>1.92</v>
      </c>
      <c r="DX2770">
        <v>1.98</v>
      </c>
      <c r="DY2770">
        <v>1.87</v>
      </c>
      <c r="DZ2770">
        <v>1.9</v>
      </c>
      <c r="EA2770">
        <v>1.97</v>
      </c>
      <c r="EB2770">
        <v>2.0099999999999998</v>
      </c>
      <c r="EC2770" t="s">
        <v>289</v>
      </c>
    </row>
    <row r="2771" spans="1:133" x14ac:dyDescent="0.25">
      <c r="A2771" t="s">
        <v>181</v>
      </c>
      <c r="B2771" s="1">
        <v>45970</v>
      </c>
      <c r="C2771" t="s">
        <v>233</v>
      </c>
      <c r="D2771" t="s">
        <v>211</v>
      </c>
      <c r="E2771" t="s">
        <v>207</v>
      </c>
      <c r="F2771">
        <v>3</v>
      </c>
      <c r="G2771">
        <v>0</v>
      </c>
      <c r="H2771" t="s">
        <v>184</v>
      </c>
      <c r="I2771">
        <v>2</v>
      </c>
      <c r="J2771">
        <v>0</v>
      </c>
      <c r="K2771" t="s">
        <v>184</v>
      </c>
      <c r="L2771" t="s">
        <v>196</v>
      </c>
      <c r="M2771">
        <v>14</v>
      </c>
      <c r="N2771">
        <v>7</v>
      </c>
      <c r="O2771">
        <v>6</v>
      </c>
      <c r="P2771">
        <v>1</v>
      </c>
      <c r="Q2771">
        <v>14</v>
      </c>
      <c r="R2771">
        <v>15</v>
      </c>
      <c r="S2771">
        <v>7</v>
      </c>
      <c r="T2771">
        <v>7</v>
      </c>
      <c r="U2771">
        <v>2</v>
      </c>
      <c r="V2771">
        <v>4</v>
      </c>
      <c r="W2771">
        <v>0</v>
      </c>
      <c r="X2771">
        <v>0</v>
      </c>
      <c r="Y2771">
        <v>1.9</v>
      </c>
      <c r="Z2771">
        <v>3.9</v>
      </c>
      <c r="AA2771">
        <v>3.7</v>
      </c>
      <c r="AB2771">
        <v>1.9</v>
      </c>
      <c r="AC2771">
        <v>4</v>
      </c>
      <c r="AD2771">
        <v>3.75</v>
      </c>
      <c r="AE2771">
        <v>1.88</v>
      </c>
      <c r="AF2771">
        <v>3.95</v>
      </c>
      <c r="AG2771">
        <v>3.85</v>
      </c>
      <c r="AH2771">
        <v>1.85</v>
      </c>
      <c r="AI2771">
        <v>3.9</v>
      </c>
      <c r="AJ2771">
        <v>3.6</v>
      </c>
      <c r="AK2771">
        <v>1.9</v>
      </c>
      <c r="AL2771">
        <v>4</v>
      </c>
      <c r="AM2771">
        <v>3.6</v>
      </c>
      <c r="AN2771">
        <v>1.91</v>
      </c>
      <c r="AO2771">
        <v>4</v>
      </c>
      <c r="AP2771">
        <v>3.6</v>
      </c>
      <c r="AQ2771">
        <v>1.91</v>
      </c>
      <c r="AR2771">
        <v>3.9</v>
      </c>
      <c r="AS2771">
        <v>3.5</v>
      </c>
      <c r="AT2771">
        <v>1.88</v>
      </c>
      <c r="AU2771">
        <v>4.08</v>
      </c>
      <c r="AV2771">
        <v>3.85</v>
      </c>
      <c r="AW2771">
        <v>1.91</v>
      </c>
      <c r="AX2771">
        <v>4</v>
      </c>
      <c r="AY2771">
        <v>4</v>
      </c>
      <c r="AZ2771">
        <v>1.88</v>
      </c>
      <c r="BA2771">
        <v>3.92</v>
      </c>
      <c r="BB2771">
        <v>3.72</v>
      </c>
      <c r="BC2771">
        <v>1.94</v>
      </c>
      <c r="BD2771">
        <v>4.0999999999999996</v>
      </c>
      <c r="BE2771">
        <v>4</v>
      </c>
      <c r="BF2771">
        <v>1.5</v>
      </c>
      <c r="BG2771">
        <v>2.63</v>
      </c>
      <c r="BH2771">
        <v>1.47</v>
      </c>
      <c r="BI2771">
        <v>2.73</v>
      </c>
      <c r="BJ2771">
        <v>1.52</v>
      </c>
      <c r="BK2771">
        <v>2.63</v>
      </c>
      <c r="BL2771">
        <v>1.48</v>
      </c>
      <c r="BM2771">
        <v>2.58</v>
      </c>
      <c r="BN2771">
        <v>1.51</v>
      </c>
      <c r="BO2771">
        <v>2.94</v>
      </c>
      <c r="BP2771">
        <v>-0.5</v>
      </c>
      <c r="BQ2771">
        <v>1.88</v>
      </c>
      <c r="BR2771">
        <v>1.98</v>
      </c>
      <c r="BS2771">
        <v>1.89</v>
      </c>
      <c r="BT2771">
        <v>2.0099999999999998</v>
      </c>
      <c r="BU2771">
        <v>1.9</v>
      </c>
      <c r="BV2771">
        <v>1.98</v>
      </c>
      <c r="BW2771">
        <v>1.83</v>
      </c>
      <c r="BX2771">
        <v>1.92</v>
      </c>
      <c r="BY2771">
        <v>1.94</v>
      </c>
      <c r="BZ2771">
        <v>2.0499999999999998</v>
      </c>
      <c r="CA2771">
        <v>1.85</v>
      </c>
      <c r="CB2771">
        <v>4</v>
      </c>
      <c r="CC2771">
        <v>3.8</v>
      </c>
      <c r="CD2771">
        <v>1.95</v>
      </c>
      <c r="CE2771">
        <v>4</v>
      </c>
      <c r="CF2771">
        <v>3.8</v>
      </c>
      <c r="CG2771">
        <v>1.91</v>
      </c>
      <c r="CH2771">
        <v>4</v>
      </c>
      <c r="CI2771">
        <v>3.7</v>
      </c>
      <c r="CJ2771">
        <v>1.87</v>
      </c>
      <c r="CK2771">
        <v>4.0999999999999996</v>
      </c>
      <c r="CL2771">
        <v>3.6</v>
      </c>
      <c r="CM2771">
        <v>1.85</v>
      </c>
      <c r="CN2771">
        <v>3.9</v>
      </c>
      <c r="CO2771">
        <v>3.8</v>
      </c>
      <c r="CP2771">
        <v>1.85</v>
      </c>
      <c r="CQ2771">
        <v>3.9</v>
      </c>
      <c r="CR2771">
        <v>3.8</v>
      </c>
      <c r="CS2771">
        <v>1.85</v>
      </c>
      <c r="CT2771">
        <v>3.9</v>
      </c>
      <c r="CU2771">
        <v>3.75</v>
      </c>
      <c r="CV2771">
        <v>1.94</v>
      </c>
      <c r="CW2771">
        <v>4</v>
      </c>
      <c r="CX2771">
        <v>3.86</v>
      </c>
      <c r="CY2771">
        <v>1.95</v>
      </c>
      <c r="CZ2771">
        <v>4.0999999999999996</v>
      </c>
      <c r="DA2771">
        <v>3.8</v>
      </c>
      <c r="DB2771">
        <v>1.89</v>
      </c>
      <c r="DC2771">
        <v>3.94</v>
      </c>
      <c r="DD2771">
        <v>3.69</v>
      </c>
      <c r="DE2771">
        <v>1.92</v>
      </c>
      <c r="DF2771">
        <v>4.0999999999999996</v>
      </c>
      <c r="DG2771">
        <v>4.0999999999999996</v>
      </c>
      <c r="DH2771">
        <v>1.5</v>
      </c>
      <c r="DI2771">
        <v>2.63</v>
      </c>
      <c r="DJ2771">
        <v>1.49</v>
      </c>
      <c r="DK2771">
        <v>2.69</v>
      </c>
      <c r="DL2771">
        <v>1.5</v>
      </c>
      <c r="DM2771">
        <v>2.8</v>
      </c>
      <c r="DN2771">
        <v>1.46</v>
      </c>
      <c r="DO2771">
        <v>2.68</v>
      </c>
      <c r="DP2771">
        <v>1.53</v>
      </c>
      <c r="DQ2771">
        <v>2.86</v>
      </c>
      <c r="DR2771">
        <v>-0.5</v>
      </c>
      <c r="DS2771">
        <v>1.83</v>
      </c>
      <c r="DT2771">
        <v>2.0299999999999998</v>
      </c>
      <c r="DU2771">
        <v>1.94</v>
      </c>
      <c r="DV2771">
        <v>1.98</v>
      </c>
      <c r="DW2771">
        <v>1.93</v>
      </c>
      <c r="DX2771">
        <v>2.0299999999999998</v>
      </c>
      <c r="DY2771">
        <v>1.86</v>
      </c>
      <c r="DZ2771">
        <v>1.91</v>
      </c>
      <c r="EA2771">
        <v>1.94</v>
      </c>
      <c r="EB2771">
        <v>2.0499999999999998</v>
      </c>
      <c r="EC2771" t="s">
        <v>289</v>
      </c>
    </row>
    <row r="2772" spans="1:133" x14ac:dyDescent="0.25">
      <c r="A2772" t="s">
        <v>181</v>
      </c>
      <c r="B2772" s="1">
        <v>45983</v>
      </c>
      <c r="C2772" t="s">
        <v>227</v>
      </c>
      <c r="D2772" t="s">
        <v>197</v>
      </c>
      <c r="E2772" t="s">
        <v>211</v>
      </c>
      <c r="F2772">
        <v>2</v>
      </c>
      <c r="G2772">
        <v>1</v>
      </c>
      <c r="H2772" t="s">
        <v>184</v>
      </c>
      <c r="I2772">
        <v>0</v>
      </c>
      <c r="J2772">
        <v>0</v>
      </c>
      <c r="K2772" t="s">
        <v>205</v>
      </c>
      <c r="L2772" t="s">
        <v>272</v>
      </c>
      <c r="M2772">
        <v>9</v>
      </c>
      <c r="N2772">
        <v>17</v>
      </c>
      <c r="O2772">
        <v>5</v>
      </c>
      <c r="P2772">
        <v>4</v>
      </c>
      <c r="Q2772">
        <v>13</v>
      </c>
      <c r="R2772">
        <v>8</v>
      </c>
      <c r="S2772">
        <v>5</v>
      </c>
      <c r="T2772">
        <v>9</v>
      </c>
      <c r="U2772">
        <v>1</v>
      </c>
      <c r="V2772">
        <v>3</v>
      </c>
      <c r="W2772">
        <v>0</v>
      </c>
      <c r="X2772">
        <v>0</v>
      </c>
      <c r="Y2772">
        <v>3.6</v>
      </c>
      <c r="Z2772">
        <v>3.8</v>
      </c>
      <c r="AA2772">
        <v>1.95</v>
      </c>
      <c r="AB2772">
        <v>3.6</v>
      </c>
      <c r="AC2772">
        <v>3.75</v>
      </c>
      <c r="AD2772">
        <v>2</v>
      </c>
      <c r="AE2772">
        <v>3.65</v>
      </c>
      <c r="AF2772">
        <v>3.75</v>
      </c>
      <c r="AG2772">
        <v>1.98</v>
      </c>
      <c r="AH2772">
        <v>3.6</v>
      </c>
      <c r="AI2772">
        <v>3.75</v>
      </c>
      <c r="AJ2772">
        <v>1.95</v>
      </c>
      <c r="AK2772">
        <v>3.4</v>
      </c>
      <c r="AL2772">
        <v>3.8</v>
      </c>
      <c r="AM2772">
        <v>1.98</v>
      </c>
      <c r="AN2772">
        <v>3.4</v>
      </c>
      <c r="AO2772">
        <v>3.8</v>
      </c>
      <c r="AP2772">
        <v>2</v>
      </c>
      <c r="AQ2772">
        <v>3.4</v>
      </c>
      <c r="AR2772">
        <v>3.75</v>
      </c>
      <c r="AS2772">
        <v>2</v>
      </c>
      <c r="AT2772">
        <v>3.69</v>
      </c>
      <c r="AU2772">
        <v>3.8</v>
      </c>
      <c r="AV2772">
        <v>2</v>
      </c>
      <c r="AW2772">
        <v>3.65</v>
      </c>
      <c r="AX2772">
        <v>3.8</v>
      </c>
      <c r="AY2772">
        <v>2</v>
      </c>
      <c r="AZ2772">
        <v>3.54</v>
      </c>
      <c r="BA2772">
        <v>3.75</v>
      </c>
      <c r="BB2772">
        <v>1.98</v>
      </c>
      <c r="BC2772">
        <v>3.85</v>
      </c>
      <c r="BD2772">
        <v>3.85</v>
      </c>
      <c r="BE2772">
        <v>2.06</v>
      </c>
      <c r="BF2772">
        <v>1.67</v>
      </c>
      <c r="BG2772">
        <v>2.2000000000000002</v>
      </c>
      <c r="BH2772">
        <v>1.73</v>
      </c>
      <c r="BI2772">
        <v>2.2000000000000002</v>
      </c>
      <c r="BJ2772">
        <v>1.71</v>
      </c>
      <c r="BK2772">
        <v>2.2000000000000002</v>
      </c>
      <c r="BL2772">
        <v>1.68</v>
      </c>
      <c r="BM2772">
        <v>2.13</v>
      </c>
      <c r="BN2772">
        <v>1.78</v>
      </c>
      <c r="BO2772">
        <v>2.2599999999999998</v>
      </c>
      <c r="BP2772">
        <v>0.5</v>
      </c>
      <c r="BQ2772">
        <v>1.9</v>
      </c>
      <c r="BR2772">
        <v>1.95</v>
      </c>
      <c r="BS2772">
        <v>1.9</v>
      </c>
      <c r="BT2772">
        <v>2.0099999999999998</v>
      </c>
      <c r="BU2772">
        <v>1.9</v>
      </c>
      <c r="BV2772">
        <v>1.96</v>
      </c>
      <c r="BW2772">
        <v>1.83</v>
      </c>
      <c r="BX2772">
        <v>1.93</v>
      </c>
      <c r="BY2772">
        <v>1.92</v>
      </c>
      <c r="BZ2772">
        <v>2.06</v>
      </c>
      <c r="CA2772">
        <v>3.8</v>
      </c>
      <c r="CB2772">
        <v>3.75</v>
      </c>
      <c r="CC2772">
        <v>1.91</v>
      </c>
      <c r="CD2772">
        <v>3.5</v>
      </c>
      <c r="CE2772">
        <v>3.6</v>
      </c>
      <c r="CF2772">
        <v>1.95</v>
      </c>
      <c r="CG2772">
        <v>3.85</v>
      </c>
      <c r="CH2772">
        <v>3.7</v>
      </c>
      <c r="CI2772">
        <v>1.95</v>
      </c>
      <c r="CJ2772">
        <v>3.4</v>
      </c>
      <c r="CK2772">
        <v>3.8</v>
      </c>
      <c r="CL2772">
        <v>2</v>
      </c>
      <c r="CM2772">
        <v>3.6</v>
      </c>
      <c r="CN2772">
        <v>3.7</v>
      </c>
      <c r="CO2772">
        <v>1.95</v>
      </c>
      <c r="CP2772">
        <v>3.6</v>
      </c>
      <c r="CQ2772">
        <v>3.7</v>
      </c>
      <c r="CR2772">
        <v>1.95</v>
      </c>
      <c r="CS2772">
        <v>3.6</v>
      </c>
      <c r="CT2772">
        <v>3.7</v>
      </c>
      <c r="CU2772">
        <v>1.95</v>
      </c>
      <c r="CV2772">
        <v>4.0599999999999996</v>
      </c>
      <c r="CW2772">
        <v>3.85</v>
      </c>
      <c r="CX2772">
        <v>1.93</v>
      </c>
      <c r="CY2772">
        <v>3.85</v>
      </c>
      <c r="CZ2772">
        <v>3.8</v>
      </c>
      <c r="DA2772">
        <v>2</v>
      </c>
      <c r="DB2772">
        <v>3.67</v>
      </c>
      <c r="DC2772">
        <v>3.7</v>
      </c>
      <c r="DD2772">
        <v>1.95</v>
      </c>
      <c r="DE2772">
        <v>4.0999999999999996</v>
      </c>
      <c r="DF2772">
        <v>3.9</v>
      </c>
      <c r="DG2772">
        <v>1.96</v>
      </c>
      <c r="DH2772">
        <v>1.62</v>
      </c>
      <c r="DI2772">
        <v>2.2999999999999998</v>
      </c>
      <c r="DJ2772">
        <v>1.61</v>
      </c>
      <c r="DK2772">
        <v>2.42</v>
      </c>
      <c r="DL2772">
        <v>1.68</v>
      </c>
      <c r="DM2772">
        <v>2.4</v>
      </c>
      <c r="DN2772">
        <v>1.6</v>
      </c>
      <c r="DO2772">
        <v>2.29</v>
      </c>
      <c r="DP2772">
        <v>1.64</v>
      </c>
      <c r="DQ2772">
        <v>2.52</v>
      </c>
      <c r="DR2772">
        <v>0.5</v>
      </c>
      <c r="DS2772">
        <v>1.9</v>
      </c>
      <c r="DT2772">
        <v>1.95</v>
      </c>
      <c r="DU2772">
        <v>1.99</v>
      </c>
      <c r="DV2772">
        <v>1.93</v>
      </c>
      <c r="DW2772">
        <v>1.9</v>
      </c>
      <c r="DX2772">
        <v>1.95</v>
      </c>
      <c r="DY2772">
        <v>1.86</v>
      </c>
      <c r="DZ2772">
        <v>1.9</v>
      </c>
      <c r="EA2772">
        <v>2.02</v>
      </c>
      <c r="EB2772">
        <v>1.97</v>
      </c>
      <c r="EC2772" t="s">
        <v>289</v>
      </c>
    </row>
    <row r="2773" spans="1:133" x14ac:dyDescent="0.25">
      <c r="A2773" t="s">
        <v>181</v>
      </c>
      <c r="B2773" s="1">
        <v>45983</v>
      </c>
      <c r="C2773" t="s">
        <v>229</v>
      </c>
      <c r="D2773" t="s">
        <v>203</v>
      </c>
      <c r="E2773" t="s">
        <v>191</v>
      </c>
      <c r="F2773">
        <v>0</v>
      </c>
      <c r="G2773">
        <v>2</v>
      </c>
      <c r="H2773" t="s">
        <v>192</v>
      </c>
      <c r="I2773">
        <v>0</v>
      </c>
      <c r="J2773">
        <v>0</v>
      </c>
      <c r="K2773" t="s">
        <v>205</v>
      </c>
      <c r="L2773" t="s">
        <v>209</v>
      </c>
      <c r="M2773">
        <v>8</v>
      </c>
      <c r="N2773">
        <v>10</v>
      </c>
      <c r="O2773">
        <v>1</v>
      </c>
      <c r="P2773">
        <v>4</v>
      </c>
      <c r="Q2773">
        <v>13</v>
      </c>
      <c r="R2773">
        <v>9</v>
      </c>
      <c r="S2773">
        <v>1</v>
      </c>
      <c r="T2773">
        <v>4</v>
      </c>
      <c r="U2773">
        <v>2</v>
      </c>
      <c r="V2773">
        <v>3</v>
      </c>
      <c r="W2773">
        <v>0</v>
      </c>
      <c r="X2773">
        <v>0</v>
      </c>
      <c r="Y2773">
        <v>3.8</v>
      </c>
      <c r="Z2773">
        <v>3.6</v>
      </c>
      <c r="AA2773">
        <v>1.95</v>
      </c>
      <c r="AB2773">
        <v>4</v>
      </c>
      <c r="AC2773">
        <v>3.5</v>
      </c>
      <c r="AD2773">
        <v>2</v>
      </c>
      <c r="AE2773">
        <v>4</v>
      </c>
      <c r="AF2773">
        <v>3.55</v>
      </c>
      <c r="AG2773">
        <v>1.96</v>
      </c>
      <c r="AH2773">
        <v>3.9</v>
      </c>
      <c r="AI2773">
        <v>3.5</v>
      </c>
      <c r="AJ2773">
        <v>1.95</v>
      </c>
      <c r="AK2773">
        <v>3.7</v>
      </c>
      <c r="AL2773">
        <v>3.5</v>
      </c>
      <c r="AM2773">
        <v>2</v>
      </c>
      <c r="AN2773">
        <v>3.7</v>
      </c>
      <c r="AO2773">
        <v>3.5</v>
      </c>
      <c r="AP2773">
        <v>2</v>
      </c>
      <c r="AQ2773">
        <v>3.7</v>
      </c>
      <c r="AR2773">
        <v>3.4</v>
      </c>
      <c r="AS2773">
        <v>2</v>
      </c>
      <c r="AT2773">
        <v>3.92</v>
      </c>
      <c r="AU2773">
        <v>3.62</v>
      </c>
      <c r="AV2773">
        <v>1.99</v>
      </c>
      <c r="AW2773">
        <v>4.0999999999999996</v>
      </c>
      <c r="AX2773">
        <v>3.6</v>
      </c>
      <c r="AY2773">
        <v>2</v>
      </c>
      <c r="AZ2773">
        <v>3.86</v>
      </c>
      <c r="BA2773">
        <v>3.5</v>
      </c>
      <c r="BB2773">
        <v>1.97</v>
      </c>
      <c r="BC2773">
        <v>4.2</v>
      </c>
      <c r="BD2773">
        <v>3.65</v>
      </c>
      <c r="BE2773">
        <v>2</v>
      </c>
      <c r="BF2773">
        <v>2.0499999999999998</v>
      </c>
      <c r="BG2773">
        <v>1.8</v>
      </c>
      <c r="BH2773">
        <v>2.08</v>
      </c>
      <c r="BI2773">
        <v>1.82</v>
      </c>
      <c r="BJ2773">
        <v>2.1</v>
      </c>
      <c r="BK2773">
        <v>1.8</v>
      </c>
      <c r="BL2773">
        <v>1.99</v>
      </c>
      <c r="BM2773">
        <v>1.78</v>
      </c>
      <c r="BN2773">
        <v>2.12</v>
      </c>
      <c r="BO2773">
        <v>1.86</v>
      </c>
      <c r="BP2773">
        <v>0.5</v>
      </c>
      <c r="BQ2773">
        <v>1.88</v>
      </c>
      <c r="BR2773">
        <v>1.98</v>
      </c>
      <c r="BS2773">
        <v>1.91</v>
      </c>
      <c r="BT2773">
        <v>2</v>
      </c>
      <c r="BU2773">
        <v>1.9</v>
      </c>
      <c r="BV2773">
        <v>1.98</v>
      </c>
      <c r="BW2773">
        <v>1.84</v>
      </c>
      <c r="BX2773">
        <v>1.91</v>
      </c>
      <c r="BY2773">
        <v>1.98</v>
      </c>
      <c r="BZ2773">
        <v>2.0099999999999998</v>
      </c>
      <c r="CA2773">
        <v>4.5</v>
      </c>
      <c r="CB2773">
        <v>3.9</v>
      </c>
      <c r="CC2773">
        <v>1.75</v>
      </c>
      <c r="CD2773">
        <v>4.5</v>
      </c>
      <c r="CE2773">
        <v>3.6</v>
      </c>
      <c r="CF2773">
        <v>1.83</v>
      </c>
      <c r="CG2773">
        <v>4.5999999999999996</v>
      </c>
      <c r="CH2773">
        <v>3.65</v>
      </c>
      <c r="CI2773">
        <v>1.82</v>
      </c>
      <c r="CJ2773">
        <v>4.5999999999999996</v>
      </c>
      <c r="CK2773">
        <v>3.6</v>
      </c>
      <c r="CL2773">
        <v>1.8</v>
      </c>
      <c r="CM2773">
        <v>4.2</v>
      </c>
      <c r="CN2773">
        <v>3.6</v>
      </c>
      <c r="CO2773">
        <v>1.83</v>
      </c>
      <c r="CP2773">
        <v>4.2</v>
      </c>
      <c r="CQ2773">
        <v>3.6</v>
      </c>
      <c r="CR2773">
        <v>1.83</v>
      </c>
      <c r="CS2773">
        <v>4.2</v>
      </c>
      <c r="CT2773">
        <v>3.6</v>
      </c>
      <c r="CU2773">
        <v>1.83</v>
      </c>
      <c r="CV2773">
        <v>4.53</v>
      </c>
      <c r="CW2773">
        <v>3.8</v>
      </c>
      <c r="CX2773">
        <v>1.82</v>
      </c>
      <c r="CY2773">
        <v>4.75</v>
      </c>
      <c r="CZ2773">
        <v>3.9</v>
      </c>
      <c r="DA2773">
        <v>1.86</v>
      </c>
      <c r="DB2773">
        <v>4.43</v>
      </c>
      <c r="DC2773">
        <v>3.65</v>
      </c>
      <c r="DD2773">
        <v>1.81</v>
      </c>
      <c r="DE2773">
        <v>4.7</v>
      </c>
      <c r="DF2773">
        <v>3.95</v>
      </c>
      <c r="DG2773">
        <v>1.86</v>
      </c>
      <c r="DH2773">
        <v>1.9</v>
      </c>
      <c r="DI2773">
        <v>1.95</v>
      </c>
      <c r="DJ2773">
        <v>1.96</v>
      </c>
      <c r="DK2773">
        <v>1.94</v>
      </c>
      <c r="DL2773">
        <v>2.02</v>
      </c>
      <c r="DM2773">
        <v>1.95</v>
      </c>
      <c r="DN2773">
        <v>1.93</v>
      </c>
      <c r="DO2773">
        <v>1.84</v>
      </c>
      <c r="DP2773">
        <v>2.02</v>
      </c>
      <c r="DQ2773">
        <v>1.96</v>
      </c>
      <c r="DR2773">
        <v>0.75</v>
      </c>
      <c r="DS2773">
        <v>1.85</v>
      </c>
      <c r="DT2773">
        <v>2</v>
      </c>
      <c r="DU2773">
        <v>1.85</v>
      </c>
      <c r="DV2773">
        <v>2.09</v>
      </c>
      <c r="DW2773">
        <v>1.85</v>
      </c>
      <c r="DX2773">
        <v>2.02</v>
      </c>
      <c r="DY2773">
        <v>1.78</v>
      </c>
      <c r="DZ2773">
        <v>1.99</v>
      </c>
      <c r="EA2773">
        <v>1.87</v>
      </c>
      <c r="EB2773">
        <v>2.13</v>
      </c>
      <c r="EC2773" t="s">
        <v>289</v>
      </c>
    </row>
    <row r="2774" spans="1:133" x14ac:dyDescent="0.25">
      <c r="A2774" t="s">
        <v>181</v>
      </c>
      <c r="B2774" s="1">
        <v>45983</v>
      </c>
      <c r="C2774" t="s">
        <v>231</v>
      </c>
      <c r="D2774" t="s">
        <v>214</v>
      </c>
      <c r="E2774" t="s">
        <v>195</v>
      </c>
      <c r="F2774">
        <v>0</v>
      </c>
      <c r="G2774">
        <v>2</v>
      </c>
      <c r="H2774" t="s">
        <v>192</v>
      </c>
      <c r="I2774">
        <v>0</v>
      </c>
      <c r="J2774">
        <v>1</v>
      </c>
      <c r="K2774" t="s">
        <v>192</v>
      </c>
      <c r="L2774" t="s">
        <v>235</v>
      </c>
      <c r="M2774">
        <v>8</v>
      </c>
      <c r="N2774">
        <v>15</v>
      </c>
      <c r="O2774">
        <v>2</v>
      </c>
      <c r="P2774">
        <v>5</v>
      </c>
      <c r="Q2774">
        <v>13</v>
      </c>
      <c r="R2774">
        <v>8</v>
      </c>
      <c r="S2774">
        <v>1</v>
      </c>
      <c r="T2774">
        <v>9</v>
      </c>
      <c r="U2774">
        <v>2</v>
      </c>
      <c r="V2774">
        <v>3</v>
      </c>
      <c r="W2774">
        <v>0</v>
      </c>
      <c r="X2774">
        <v>0</v>
      </c>
      <c r="Y2774">
        <v>6.25</v>
      </c>
      <c r="Z2774">
        <v>4.5</v>
      </c>
      <c r="AA2774">
        <v>1.48</v>
      </c>
      <c r="AB2774">
        <v>7</v>
      </c>
      <c r="AC2774">
        <v>4.5</v>
      </c>
      <c r="AD2774">
        <v>1.5</v>
      </c>
      <c r="AE2774">
        <v>7</v>
      </c>
      <c r="AF2774">
        <v>4.7</v>
      </c>
      <c r="AG2774">
        <v>1.46</v>
      </c>
      <c r="AH2774">
        <v>6.5</v>
      </c>
      <c r="AI2774">
        <v>4.2</v>
      </c>
      <c r="AJ2774">
        <v>1.5</v>
      </c>
      <c r="AK2774">
        <v>6.5</v>
      </c>
      <c r="AL2774">
        <v>4.4000000000000004</v>
      </c>
      <c r="AM2774">
        <v>1.49</v>
      </c>
      <c r="AN2774">
        <v>6.5</v>
      </c>
      <c r="AO2774">
        <v>4.4000000000000004</v>
      </c>
      <c r="AP2774">
        <v>1.5</v>
      </c>
      <c r="AQ2774">
        <v>6.5</v>
      </c>
      <c r="AR2774">
        <v>4.33</v>
      </c>
      <c r="AS2774">
        <v>1.48</v>
      </c>
      <c r="AT2774">
        <v>6.45</v>
      </c>
      <c r="AU2774">
        <v>4.7300000000000004</v>
      </c>
      <c r="AV2774">
        <v>1.49</v>
      </c>
      <c r="AW2774">
        <v>7</v>
      </c>
      <c r="AX2774">
        <v>4.75</v>
      </c>
      <c r="AY2774">
        <v>1.52</v>
      </c>
      <c r="AZ2774">
        <v>6.56</v>
      </c>
      <c r="BA2774">
        <v>4.45</v>
      </c>
      <c r="BB2774">
        <v>1.48</v>
      </c>
      <c r="BC2774">
        <v>7.6</v>
      </c>
      <c r="BD2774">
        <v>4.8</v>
      </c>
      <c r="BE2774">
        <v>1.5</v>
      </c>
      <c r="BF2774">
        <v>1.8</v>
      </c>
      <c r="BG2774">
        <v>2</v>
      </c>
      <c r="BH2774">
        <v>1.8</v>
      </c>
      <c r="BI2774">
        <v>2.09</v>
      </c>
      <c r="BJ2774">
        <v>1.8</v>
      </c>
      <c r="BK2774">
        <v>2.1</v>
      </c>
      <c r="BL2774">
        <v>1.76</v>
      </c>
      <c r="BM2774">
        <v>2.0099999999999998</v>
      </c>
      <c r="BN2774">
        <v>1.81</v>
      </c>
      <c r="BO2774">
        <v>2.2000000000000002</v>
      </c>
      <c r="BP2774">
        <v>1</v>
      </c>
      <c r="BQ2774">
        <v>2.0499999999999998</v>
      </c>
      <c r="BR2774">
        <v>1.8</v>
      </c>
      <c r="BS2774">
        <v>2.09</v>
      </c>
      <c r="BT2774">
        <v>1.83</v>
      </c>
      <c r="BU2774">
        <v>2.1</v>
      </c>
      <c r="BV2774">
        <v>1.8</v>
      </c>
      <c r="BW2774">
        <v>2.02</v>
      </c>
      <c r="BX2774">
        <v>1.76</v>
      </c>
      <c r="BY2774">
        <v>2.16</v>
      </c>
      <c r="BZ2774">
        <v>1.83</v>
      </c>
      <c r="CA2774">
        <v>5</v>
      </c>
      <c r="CB2774">
        <v>4.2</v>
      </c>
      <c r="CC2774">
        <v>1.6</v>
      </c>
      <c r="CD2774">
        <v>5.5</v>
      </c>
      <c r="CE2774">
        <v>4.2</v>
      </c>
      <c r="CF2774">
        <v>1.6</v>
      </c>
      <c r="CG2774">
        <v>6</v>
      </c>
      <c r="CH2774">
        <v>4.3</v>
      </c>
      <c r="CI2774">
        <v>1.55</v>
      </c>
      <c r="CJ2774">
        <v>5.5</v>
      </c>
      <c r="CK2774">
        <v>4.2</v>
      </c>
      <c r="CL2774">
        <v>1.57</v>
      </c>
      <c r="CM2774">
        <v>5.5</v>
      </c>
      <c r="CN2774">
        <v>4.2</v>
      </c>
      <c r="CO2774">
        <v>1.57</v>
      </c>
      <c r="CP2774">
        <v>5.5</v>
      </c>
      <c r="CQ2774">
        <v>4.2</v>
      </c>
      <c r="CR2774">
        <v>1.57</v>
      </c>
      <c r="CS2774">
        <v>5</v>
      </c>
      <c r="CT2774">
        <v>4</v>
      </c>
      <c r="CU2774">
        <v>1.53</v>
      </c>
      <c r="CV2774">
        <v>5.8</v>
      </c>
      <c r="CW2774">
        <v>4.25</v>
      </c>
      <c r="CX2774">
        <v>1.61</v>
      </c>
      <c r="CY2774">
        <v>6</v>
      </c>
      <c r="CZ2774">
        <v>4.3499999999999996</v>
      </c>
      <c r="DA2774">
        <v>1.62</v>
      </c>
      <c r="DB2774">
        <v>5.46</v>
      </c>
      <c r="DC2774">
        <v>4.1399999999999997</v>
      </c>
      <c r="DD2774">
        <v>1.58</v>
      </c>
      <c r="DE2774">
        <v>6</v>
      </c>
      <c r="DF2774">
        <v>4.5</v>
      </c>
      <c r="DG2774">
        <v>1.63</v>
      </c>
      <c r="DH2774">
        <v>1.67</v>
      </c>
      <c r="DI2774">
        <v>2.2000000000000002</v>
      </c>
      <c r="DJ2774">
        <v>1.71</v>
      </c>
      <c r="DK2774">
        <v>2.23</v>
      </c>
      <c r="DL2774">
        <v>1.72</v>
      </c>
      <c r="DM2774">
        <v>2.2000000000000002</v>
      </c>
      <c r="DN2774">
        <v>1.67</v>
      </c>
      <c r="DO2774">
        <v>2.16</v>
      </c>
      <c r="DP2774">
        <v>1.75</v>
      </c>
      <c r="DQ2774">
        <v>2.3199999999999998</v>
      </c>
      <c r="DR2774">
        <v>1</v>
      </c>
      <c r="DS2774">
        <v>1.8</v>
      </c>
      <c r="DT2774">
        <v>2.0499999999999998</v>
      </c>
      <c r="DU2774">
        <v>1.87</v>
      </c>
      <c r="DV2774">
        <v>2.06</v>
      </c>
      <c r="DW2774">
        <v>1.91</v>
      </c>
      <c r="DX2774">
        <v>2.0499999999999998</v>
      </c>
      <c r="DY2774">
        <v>1.84</v>
      </c>
      <c r="DZ2774">
        <v>1.94</v>
      </c>
      <c r="EA2774">
        <v>1.91</v>
      </c>
      <c r="EB2774">
        <v>2.0699999999999998</v>
      </c>
      <c r="EC2774" t="s">
        <v>289</v>
      </c>
    </row>
    <row r="2775" spans="1:133" x14ac:dyDescent="0.25">
      <c r="A2775" t="s">
        <v>181</v>
      </c>
      <c r="B2775" s="1">
        <v>45983</v>
      </c>
      <c r="C2775" t="s">
        <v>229</v>
      </c>
      <c r="D2775" t="s">
        <v>190</v>
      </c>
      <c r="E2775" t="s">
        <v>290</v>
      </c>
      <c r="F2775">
        <v>1</v>
      </c>
      <c r="G2775">
        <v>0</v>
      </c>
      <c r="H2775" t="s">
        <v>184</v>
      </c>
      <c r="I2775">
        <v>0</v>
      </c>
      <c r="J2775">
        <v>0</v>
      </c>
      <c r="K2775" t="s">
        <v>205</v>
      </c>
      <c r="L2775" t="s">
        <v>243</v>
      </c>
      <c r="M2775">
        <v>24</v>
      </c>
      <c r="N2775">
        <v>4</v>
      </c>
      <c r="O2775">
        <v>6</v>
      </c>
      <c r="P2775">
        <v>2</v>
      </c>
      <c r="Q2775">
        <v>5</v>
      </c>
      <c r="R2775">
        <v>13</v>
      </c>
      <c r="S2775">
        <v>7</v>
      </c>
      <c r="T2775">
        <v>4</v>
      </c>
      <c r="U2775">
        <v>3</v>
      </c>
      <c r="V2775">
        <v>3</v>
      </c>
      <c r="W2775">
        <v>0</v>
      </c>
      <c r="X2775">
        <v>0</v>
      </c>
      <c r="Y2775">
        <v>2.1</v>
      </c>
      <c r="Z2775">
        <v>3.25</v>
      </c>
      <c r="AA2775">
        <v>3.75</v>
      </c>
      <c r="AB2775">
        <v>2.15</v>
      </c>
      <c r="AC2775">
        <v>3.3</v>
      </c>
      <c r="AD2775">
        <v>3.75</v>
      </c>
      <c r="AE2775">
        <v>2.14</v>
      </c>
      <c r="AF2775">
        <v>3.25</v>
      </c>
      <c r="AG2775">
        <v>3.75</v>
      </c>
      <c r="AH2775">
        <v>2</v>
      </c>
      <c r="AI2775">
        <v>3.3</v>
      </c>
      <c r="AJ2775">
        <v>3.9</v>
      </c>
      <c r="AK2775">
        <v>2.1</v>
      </c>
      <c r="AL2775">
        <v>3.25</v>
      </c>
      <c r="AM2775">
        <v>3.6</v>
      </c>
      <c r="AN2775">
        <v>2.1</v>
      </c>
      <c r="AO2775">
        <v>3.3</v>
      </c>
      <c r="AP2775">
        <v>3.6</v>
      </c>
      <c r="AQ2775">
        <v>2.1</v>
      </c>
      <c r="AR2775">
        <v>3.25</v>
      </c>
      <c r="AS2775">
        <v>3.6</v>
      </c>
      <c r="AT2775">
        <v>2.12</v>
      </c>
      <c r="AU2775">
        <v>3.24</v>
      </c>
      <c r="AV2775">
        <v>3.95</v>
      </c>
      <c r="AW2775">
        <v>2.15</v>
      </c>
      <c r="AX2775">
        <v>3.3</v>
      </c>
      <c r="AY2775">
        <v>3.9</v>
      </c>
      <c r="AZ2775">
        <v>2.1</v>
      </c>
      <c r="BA2775">
        <v>3.24</v>
      </c>
      <c r="BB2775">
        <v>3.74</v>
      </c>
      <c r="BC2775">
        <v>2.2000000000000002</v>
      </c>
      <c r="BD2775">
        <v>3.35</v>
      </c>
      <c r="BE2775">
        <v>3.95</v>
      </c>
      <c r="BF2775">
        <v>2.2000000000000002</v>
      </c>
      <c r="BG2775">
        <v>1.67</v>
      </c>
      <c r="BH2775">
        <v>2.2999999999999998</v>
      </c>
      <c r="BI2775">
        <v>1.67</v>
      </c>
      <c r="BJ2775">
        <v>2.3199999999999998</v>
      </c>
      <c r="BK2775">
        <v>1.67</v>
      </c>
      <c r="BL2775">
        <v>2.19</v>
      </c>
      <c r="BM2775">
        <v>1.65</v>
      </c>
      <c r="BN2775">
        <v>2.38</v>
      </c>
      <c r="BO2775">
        <v>1.68</v>
      </c>
      <c r="BP2775">
        <v>-0.25</v>
      </c>
      <c r="BQ2775">
        <v>1.8</v>
      </c>
      <c r="BR2775">
        <v>2.0499999999999998</v>
      </c>
      <c r="BS2775">
        <v>1.81</v>
      </c>
      <c r="BT2775">
        <v>2.12</v>
      </c>
      <c r="BU2775">
        <v>1.8</v>
      </c>
      <c r="BV2775">
        <v>2.0499999999999998</v>
      </c>
      <c r="BW2775">
        <v>1.75</v>
      </c>
      <c r="BX2775">
        <v>2.02</v>
      </c>
      <c r="BY2775">
        <v>1.87</v>
      </c>
      <c r="BZ2775">
        <v>2.12</v>
      </c>
      <c r="CA2775">
        <v>2</v>
      </c>
      <c r="CB2775">
        <v>3.4</v>
      </c>
      <c r="CC2775">
        <v>4</v>
      </c>
      <c r="CD2775">
        <v>2.0499999999999998</v>
      </c>
      <c r="CE2775">
        <v>3.4</v>
      </c>
      <c r="CF2775">
        <v>4</v>
      </c>
      <c r="CG2775">
        <v>2.02</v>
      </c>
      <c r="CH2775">
        <v>3.45</v>
      </c>
      <c r="CI2775">
        <v>3.85</v>
      </c>
      <c r="CJ2775">
        <v>1.87</v>
      </c>
      <c r="CK2775">
        <v>3.5</v>
      </c>
      <c r="CL2775">
        <v>4.0999999999999996</v>
      </c>
      <c r="CM2775">
        <v>2.0499999999999998</v>
      </c>
      <c r="CN2775">
        <v>3.25</v>
      </c>
      <c r="CO2775">
        <v>3.75</v>
      </c>
      <c r="CP2775">
        <v>2</v>
      </c>
      <c r="CQ2775">
        <v>3.1</v>
      </c>
      <c r="CR2775">
        <v>3.5</v>
      </c>
      <c r="CS2775">
        <v>2</v>
      </c>
      <c r="CT2775">
        <v>3.1</v>
      </c>
      <c r="CU2775">
        <v>3.5</v>
      </c>
      <c r="CV2775">
        <v>2.0699999999999998</v>
      </c>
      <c r="CW2775">
        <v>3.38</v>
      </c>
      <c r="CX2775">
        <v>4</v>
      </c>
      <c r="CY2775">
        <v>2.1</v>
      </c>
      <c r="CZ2775">
        <v>3.5</v>
      </c>
      <c r="DA2775">
        <v>4.0999999999999996</v>
      </c>
      <c r="DB2775">
        <v>2.02</v>
      </c>
      <c r="DC2775">
        <v>3.33</v>
      </c>
      <c r="DD2775">
        <v>3.81</v>
      </c>
      <c r="DE2775">
        <v>2.12</v>
      </c>
      <c r="DF2775">
        <v>3.5</v>
      </c>
      <c r="DG2775">
        <v>4</v>
      </c>
      <c r="DH2775">
        <v>2.1</v>
      </c>
      <c r="DI2775">
        <v>1.73</v>
      </c>
      <c r="DJ2775">
        <v>2.13</v>
      </c>
      <c r="DK2775">
        <v>1.78</v>
      </c>
      <c r="DL2775">
        <v>2.1</v>
      </c>
      <c r="DM2775">
        <v>1.83</v>
      </c>
      <c r="DN2775">
        <v>2.06</v>
      </c>
      <c r="DO2775">
        <v>1.74</v>
      </c>
      <c r="DP2775">
        <v>2.1800000000000002</v>
      </c>
      <c r="DQ2775">
        <v>1.82</v>
      </c>
      <c r="DR2775">
        <v>-0.5</v>
      </c>
      <c r="DS2775">
        <v>2</v>
      </c>
      <c r="DT2775">
        <v>1.85</v>
      </c>
      <c r="DU2775">
        <v>2.08</v>
      </c>
      <c r="DV2775">
        <v>1.85</v>
      </c>
      <c r="DW2775">
        <v>2.1</v>
      </c>
      <c r="DX2775">
        <v>1.85</v>
      </c>
      <c r="DY2775">
        <v>1.99</v>
      </c>
      <c r="DZ2775">
        <v>1.78</v>
      </c>
      <c r="EA2775">
        <v>2.12</v>
      </c>
      <c r="EB2775">
        <v>1.87</v>
      </c>
      <c r="EC2775" t="s">
        <v>289</v>
      </c>
    </row>
    <row r="2776" spans="1:133" x14ac:dyDescent="0.25">
      <c r="A2776" t="s">
        <v>181</v>
      </c>
      <c r="B2776" s="1">
        <v>45983</v>
      </c>
      <c r="C2776" t="s">
        <v>229</v>
      </c>
      <c r="D2776" t="s">
        <v>201</v>
      </c>
      <c r="E2776" t="s">
        <v>257</v>
      </c>
      <c r="F2776">
        <v>2</v>
      </c>
      <c r="G2776">
        <v>1</v>
      </c>
      <c r="H2776" t="s">
        <v>184</v>
      </c>
      <c r="I2776">
        <v>0</v>
      </c>
      <c r="J2776">
        <v>1</v>
      </c>
      <c r="K2776" t="s">
        <v>192</v>
      </c>
      <c r="L2776" t="s">
        <v>196</v>
      </c>
      <c r="M2776">
        <v>14</v>
      </c>
      <c r="N2776">
        <v>10</v>
      </c>
      <c r="O2776">
        <v>5</v>
      </c>
      <c r="P2776">
        <v>4</v>
      </c>
      <c r="Q2776">
        <v>10</v>
      </c>
      <c r="R2776">
        <v>9</v>
      </c>
      <c r="S2776">
        <v>7</v>
      </c>
      <c r="T2776">
        <v>4</v>
      </c>
      <c r="U2776">
        <v>4</v>
      </c>
      <c r="V2776">
        <v>2</v>
      </c>
      <c r="W2776">
        <v>0</v>
      </c>
      <c r="X2776">
        <v>0</v>
      </c>
      <c r="Y2776">
        <v>1.91</v>
      </c>
      <c r="Z2776">
        <v>3.6</v>
      </c>
      <c r="AA2776">
        <v>4</v>
      </c>
      <c r="AB2776">
        <v>1.95</v>
      </c>
      <c r="AC2776">
        <v>3.75</v>
      </c>
      <c r="AD2776">
        <v>3.75</v>
      </c>
      <c r="AE2776">
        <v>1.93</v>
      </c>
      <c r="AF2776">
        <v>3.7</v>
      </c>
      <c r="AG2776">
        <v>3.95</v>
      </c>
      <c r="AH2776">
        <v>1.93</v>
      </c>
      <c r="AI2776">
        <v>3.75</v>
      </c>
      <c r="AJ2776">
        <v>3.75</v>
      </c>
      <c r="AK2776">
        <v>1.93</v>
      </c>
      <c r="AL2776">
        <v>3.7</v>
      </c>
      <c r="AM2776">
        <v>3.75</v>
      </c>
      <c r="AN2776">
        <v>1.91</v>
      </c>
      <c r="AO2776">
        <v>3.7</v>
      </c>
      <c r="AP2776">
        <v>3.75</v>
      </c>
      <c r="AQ2776">
        <v>1.91</v>
      </c>
      <c r="AR2776">
        <v>3.7</v>
      </c>
      <c r="AS2776">
        <v>3.7</v>
      </c>
      <c r="AT2776">
        <v>1.96</v>
      </c>
      <c r="AU2776">
        <v>3.6</v>
      </c>
      <c r="AV2776">
        <v>4.05</v>
      </c>
      <c r="AW2776">
        <v>1.96</v>
      </c>
      <c r="AX2776">
        <v>3.75</v>
      </c>
      <c r="AY2776">
        <v>4</v>
      </c>
      <c r="AZ2776">
        <v>1.93</v>
      </c>
      <c r="BA2776">
        <v>3.66</v>
      </c>
      <c r="BB2776">
        <v>3.82</v>
      </c>
      <c r="BC2776">
        <v>2</v>
      </c>
      <c r="BD2776">
        <v>3.8</v>
      </c>
      <c r="BE2776">
        <v>4.0999999999999996</v>
      </c>
      <c r="BF2776">
        <v>1.73</v>
      </c>
      <c r="BG2776">
        <v>2.1</v>
      </c>
      <c r="BH2776">
        <v>1.74</v>
      </c>
      <c r="BI2776">
        <v>2.1800000000000002</v>
      </c>
      <c r="BJ2776">
        <v>1.73</v>
      </c>
      <c r="BK2776">
        <v>2.2000000000000002</v>
      </c>
      <c r="BL2776">
        <v>1.68</v>
      </c>
      <c r="BM2776">
        <v>2.13</v>
      </c>
      <c r="BN2776">
        <v>1.75</v>
      </c>
      <c r="BO2776">
        <v>2.2799999999999998</v>
      </c>
      <c r="BP2776">
        <v>-0.5</v>
      </c>
      <c r="BQ2776">
        <v>1.93</v>
      </c>
      <c r="BR2776">
        <v>1.93</v>
      </c>
      <c r="BS2776">
        <v>1.97</v>
      </c>
      <c r="BT2776">
        <v>1.93</v>
      </c>
      <c r="BU2776">
        <v>1.95</v>
      </c>
      <c r="BV2776">
        <v>1.93</v>
      </c>
      <c r="BW2776">
        <v>1.89</v>
      </c>
      <c r="BX2776">
        <v>1.87</v>
      </c>
      <c r="BY2776">
        <v>2</v>
      </c>
      <c r="BZ2776">
        <v>1.98</v>
      </c>
      <c r="CA2776">
        <v>2.15</v>
      </c>
      <c r="CB2776">
        <v>3.4</v>
      </c>
      <c r="CC2776">
        <v>3.4</v>
      </c>
      <c r="CD2776">
        <v>2.1</v>
      </c>
      <c r="CE2776">
        <v>3.6</v>
      </c>
      <c r="CF2776">
        <v>3.5</v>
      </c>
      <c r="CG2776">
        <v>2.0699999999999998</v>
      </c>
      <c r="CH2776">
        <v>3.5</v>
      </c>
      <c r="CI2776">
        <v>3.6</v>
      </c>
      <c r="CJ2776">
        <v>2.1</v>
      </c>
      <c r="CK2776">
        <v>3.5</v>
      </c>
      <c r="CL2776">
        <v>3.5</v>
      </c>
      <c r="CM2776">
        <v>2.1</v>
      </c>
      <c r="CN2776">
        <v>3.4</v>
      </c>
      <c r="CO2776">
        <v>3.4</v>
      </c>
      <c r="CP2776">
        <v>2.1</v>
      </c>
      <c r="CQ2776">
        <v>3.4</v>
      </c>
      <c r="CR2776">
        <v>3.4</v>
      </c>
      <c r="CS2776">
        <v>2.1</v>
      </c>
      <c r="CT2776">
        <v>3.4</v>
      </c>
      <c r="CU2776">
        <v>3.4</v>
      </c>
      <c r="CV2776">
        <v>2.17</v>
      </c>
      <c r="CW2776">
        <v>3.47</v>
      </c>
      <c r="CX2776">
        <v>3.59</v>
      </c>
      <c r="CY2776">
        <v>2.15</v>
      </c>
      <c r="CZ2776">
        <v>3.6</v>
      </c>
      <c r="DA2776">
        <v>3.65</v>
      </c>
      <c r="DB2776">
        <v>2.1</v>
      </c>
      <c r="DC2776">
        <v>3.44</v>
      </c>
      <c r="DD2776">
        <v>3.47</v>
      </c>
      <c r="DE2776">
        <v>2.2000000000000002</v>
      </c>
      <c r="DF2776">
        <v>3.55</v>
      </c>
      <c r="DG2776">
        <v>3.7</v>
      </c>
      <c r="DH2776">
        <v>1.73</v>
      </c>
      <c r="DI2776">
        <v>2.1</v>
      </c>
      <c r="DJ2776">
        <v>1.78</v>
      </c>
      <c r="DK2776">
        <v>2.14</v>
      </c>
      <c r="DL2776">
        <v>1.75</v>
      </c>
      <c r="DM2776">
        <v>2.15</v>
      </c>
      <c r="DN2776">
        <v>1.72</v>
      </c>
      <c r="DO2776">
        <v>2.08</v>
      </c>
      <c r="DP2776">
        <v>1.8</v>
      </c>
      <c r="DQ2776">
        <v>2.2000000000000002</v>
      </c>
      <c r="DR2776">
        <v>-0.25</v>
      </c>
      <c r="DS2776">
        <v>1.85</v>
      </c>
      <c r="DT2776">
        <v>2</v>
      </c>
      <c r="DU2776">
        <v>1.87</v>
      </c>
      <c r="DV2776">
        <v>2.06</v>
      </c>
      <c r="DW2776">
        <v>1.85</v>
      </c>
      <c r="DX2776">
        <v>2.02</v>
      </c>
      <c r="DY2776">
        <v>1.78</v>
      </c>
      <c r="DZ2776">
        <v>1.99</v>
      </c>
      <c r="EA2776">
        <v>1.89</v>
      </c>
      <c r="EB2776">
        <v>2.1</v>
      </c>
      <c r="EC2776" t="s">
        <v>289</v>
      </c>
    </row>
    <row r="2777" spans="1:133" x14ac:dyDescent="0.25">
      <c r="A2777" t="s">
        <v>181</v>
      </c>
      <c r="B2777" s="1">
        <v>45983</v>
      </c>
      <c r="C2777" t="s">
        <v>229</v>
      </c>
      <c r="D2777" t="s">
        <v>187</v>
      </c>
      <c r="E2777" t="s">
        <v>208</v>
      </c>
      <c r="F2777">
        <v>2</v>
      </c>
      <c r="G2777">
        <v>2</v>
      </c>
      <c r="H2777" t="s">
        <v>205</v>
      </c>
      <c r="I2777">
        <v>0</v>
      </c>
      <c r="J2777">
        <v>2</v>
      </c>
      <c r="K2777" t="s">
        <v>192</v>
      </c>
      <c r="L2777" t="s">
        <v>266</v>
      </c>
      <c r="M2777">
        <v>28</v>
      </c>
      <c r="N2777">
        <v>5</v>
      </c>
      <c r="O2777">
        <v>10</v>
      </c>
      <c r="P2777">
        <v>2</v>
      </c>
      <c r="Q2777">
        <v>9</v>
      </c>
      <c r="R2777">
        <v>10</v>
      </c>
      <c r="S2777">
        <v>9</v>
      </c>
      <c r="T2777">
        <v>2</v>
      </c>
      <c r="U2777">
        <v>3</v>
      </c>
      <c r="V2777">
        <v>2</v>
      </c>
      <c r="W2777">
        <v>0</v>
      </c>
      <c r="X2777">
        <v>0</v>
      </c>
      <c r="Y2777">
        <v>1.62</v>
      </c>
      <c r="Z2777">
        <v>4.2</v>
      </c>
      <c r="AA2777">
        <v>4.75</v>
      </c>
      <c r="AB2777">
        <v>1.62</v>
      </c>
      <c r="AC2777">
        <v>4.2</v>
      </c>
      <c r="AD2777">
        <v>5.5</v>
      </c>
      <c r="AE2777">
        <v>1.64</v>
      </c>
      <c r="AF2777">
        <v>4.2</v>
      </c>
      <c r="AG2777">
        <v>5.25</v>
      </c>
      <c r="AH2777">
        <v>1.62</v>
      </c>
      <c r="AI2777">
        <v>4.0999999999999996</v>
      </c>
      <c r="AJ2777">
        <v>5.25</v>
      </c>
      <c r="AK2777">
        <v>1.63</v>
      </c>
      <c r="AL2777">
        <v>4.0999999999999996</v>
      </c>
      <c r="AM2777">
        <v>5</v>
      </c>
      <c r="AN2777">
        <v>1.61</v>
      </c>
      <c r="AO2777">
        <v>4</v>
      </c>
      <c r="AP2777">
        <v>5</v>
      </c>
      <c r="AQ2777">
        <v>1.61</v>
      </c>
      <c r="AR2777">
        <v>4</v>
      </c>
      <c r="AS2777">
        <v>5</v>
      </c>
      <c r="AT2777">
        <v>1.65</v>
      </c>
      <c r="AU2777">
        <v>4.16</v>
      </c>
      <c r="AV2777">
        <v>5.26</v>
      </c>
      <c r="AW2777">
        <v>1.64</v>
      </c>
      <c r="AX2777">
        <v>4.2</v>
      </c>
      <c r="AY2777">
        <v>5.5</v>
      </c>
      <c r="AZ2777">
        <v>1.62</v>
      </c>
      <c r="BA2777">
        <v>4.09</v>
      </c>
      <c r="BB2777">
        <v>5.14</v>
      </c>
      <c r="BC2777">
        <v>1.67</v>
      </c>
      <c r="BD2777">
        <v>4.4000000000000004</v>
      </c>
      <c r="BE2777">
        <v>5.7</v>
      </c>
      <c r="BF2777">
        <v>1.67</v>
      </c>
      <c r="BG2777">
        <v>2.2000000000000002</v>
      </c>
      <c r="BH2777">
        <v>1.67</v>
      </c>
      <c r="BI2777">
        <v>2.2799999999999998</v>
      </c>
      <c r="BJ2777">
        <v>1.67</v>
      </c>
      <c r="BK2777">
        <v>2.25</v>
      </c>
      <c r="BL2777">
        <v>1.65</v>
      </c>
      <c r="BM2777">
        <v>2.19</v>
      </c>
      <c r="BN2777">
        <v>1.72</v>
      </c>
      <c r="BO2777">
        <v>2.3199999999999998</v>
      </c>
      <c r="BP2777">
        <v>-0.75</v>
      </c>
      <c r="BQ2777">
        <v>1.8</v>
      </c>
      <c r="BR2777">
        <v>2.0499999999999998</v>
      </c>
      <c r="BS2777">
        <v>1.83</v>
      </c>
      <c r="BT2777">
        <v>2.09</v>
      </c>
      <c r="BU2777">
        <v>1.8</v>
      </c>
      <c r="BV2777">
        <v>2.0499999999999998</v>
      </c>
      <c r="BW2777">
        <v>1.76</v>
      </c>
      <c r="BX2777">
        <v>2.0099999999999998</v>
      </c>
      <c r="BY2777">
        <v>1.84</v>
      </c>
      <c r="BZ2777">
        <v>2.17</v>
      </c>
      <c r="CA2777">
        <v>1.65</v>
      </c>
      <c r="CB2777">
        <v>4.0999999999999996</v>
      </c>
      <c r="CC2777">
        <v>4.75</v>
      </c>
      <c r="CD2777">
        <v>1.67</v>
      </c>
      <c r="CE2777">
        <v>4</v>
      </c>
      <c r="CF2777">
        <v>5.5</v>
      </c>
      <c r="CG2777">
        <v>1.67</v>
      </c>
      <c r="CH2777">
        <v>4.0999999999999996</v>
      </c>
      <c r="CI2777">
        <v>5</v>
      </c>
      <c r="CJ2777">
        <v>1.65</v>
      </c>
      <c r="CK2777">
        <v>3.9</v>
      </c>
      <c r="CL2777">
        <v>5.25</v>
      </c>
      <c r="CM2777">
        <v>1.66</v>
      </c>
      <c r="CN2777">
        <v>3.9</v>
      </c>
      <c r="CO2777">
        <v>5</v>
      </c>
      <c r="CP2777">
        <v>1.67</v>
      </c>
      <c r="CQ2777">
        <v>3.9</v>
      </c>
      <c r="CR2777">
        <v>5</v>
      </c>
      <c r="CS2777">
        <v>1.67</v>
      </c>
      <c r="CT2777">
        <v>3.9</v>
      </c>
      <c r="CU2777">
        <v>4.8</v>
      </c>
      <c r="CV2777">
        <v>1.68</v>
      </c>
      <c r="CW2777">
        <v>4.09</v>
      </c>
      <c r="CX2777">
        <v>5.12</v>
      </c>
      <c r="CY2777">
        <v>1.7</v>
      </c>
      <c r="CZ2777">
        <v>4.0999999999999996</v>
      </c>
      <c r="DA2777">
        <v>5.5</v>
      </c>
      <c r="DB2777">
        <v>1.67</v>
      </c>
      <c r="DC2777">
        <v>3.97</v>
      </c>
      <c r="DD2777">
        <v>4.95</v>
      </c>
      <c r="DE2777">
        <v>1.72</v>
      </c>
      <c r="DF2777">
        <v>4.2</v>
      </c>
      <c r="DG2777">
        <v>5.3</v>
      </c>
      <c r="DH2777">
        <v>1.67</v>
      </c>
      <c r="DI2777">
        <v>2.2000000000000002</v>
      </c>
      <c r="DJ2777">
        <v>1.69</v>
      </c>
      <c r="DK2777">
        <v>2.27</v>
      </c>
      <c r="DL2777">
        <v>1.7</v>
      </c>
      <c r="DM2777">
        <v>2.2200000000000002</v>
      </c>
      <c r="DN2777">
        <v>1.67</v>
      </c>
      <c r="DO2777">
        <v>2.16</v>
      </c>
      <c r="DP2777">
        <v>1.74</v>
      </c>
      <c r="DQ2777">
        <v>2.3199999999999998</v>
      </c>
      <c r="DR2777">
        <v>-0.75</v>
      </c>
      <c r="DS2777">
        <v>1.83</v>
      </c>
      <c r="DT2777">
        <v>2.0299999999999998</v>
      </c>
      <c r="DU2777">
        <v>1.88</v>
      </c>
      <c r="DV2777">
        <v>2.0499999999999998</v>
      </c>
      <c r="DW2777">
        <v>1.85</v>
      </c>
      <c r="DX2777">
        <v>2.0299999999999998</v>
      </c>
      <c r="DY2777">
        <v>1.81</v>
      </c>
      <c r="DZ2777">
        <v>1.97</v>
      </c>
      <c r="EA2777">
        <v>1.92</v>
      </c>
      <c r="EB2777">
        <v>2.06</v>
      </c>
      <c r="EC2777" t="s">
        <v>289</v>
      </c>
    </row>
    <row r="2778" spans="1:133" x14ac:dyDescent="0.25">
      <c r="A2778" t="s">
        <v>181</v>
      </c>
      <c r="B2778" s="1">
        <v>45983</v>
      </c>
      <c r="C2778" t="s">
        <v>229</v>
      </c>
      <c r="D2778" t="s">
        <v>207</v>
      </c>
      <c r="E2778" t="s">
        <v>265</v>
      </c>
      <c r="F2778">
        <v>0</v>
      </c>
      <c r="G2778">
        <v>3</v>
      </c>
      <c r="H2778" t="s">
        <v>192</v>
      </c>
      <c r="I2778">
        <v>0</v>
      </c>
      <c r="J2778">
        <v>1</v>
      </c>
      <c r="K2778" t="s">
        <v>192</v>
      </c>
      <c r="L2778" t="s">
        <v>223</v>
      </c>
      <c r="M2778">
        <v>21</v>
      </c>
      <c r="N2778">
        <v>15</v>
      </c>
      <c r="O2778">
        <v>4</v>
      </c>
      <c r="P2778">
        <v>7</v>
      </c>
      <c r="Q2778">
        <v>11</v>
      </c>
      <c r="R2778">
        <v>8</v>
      </c>
      <c r="S2778">
        <v>8</v>
      </c>
      <c r="T2778">
        <v>6</v>
      </c>
      <c r="U2778">
        <v>2</v>
      </c>
      <c r="V2778">
        <v>0</v>
      </c>
      <c r="W2778">
        <v>0</v>
      </c>
      <c r="X2778">
        <v>0</v>
      </c>
      <c r="Y2778">
        <v>1.44</v>
      </c>
      <c r="Z2778">
        <v>5</v>
      </c>
      <c r="AA2778">
        <v>6.25</v>
      </c>
      <c r="AB2778">
        <v>1.4</v>
      </c>
      <c r="AC2778">
        <v>5</v>
      </c>
      <c r="AD2778">
        <v>7.5</v>
      </c>
      <c r="AE2778">
        <v>1.41</v>
      </c>
      <c r="AF2778">
        <v>5</v>
      </c>
      <c r="AG2778">
        <v>7.5</v>
      </c>
      <c r="AH2778">
        <v>1.4</v>
      </c>
      <c r="AI2778">
        <v>5</v>
      </c>
      <c r="AJ2778">
        <v>7</v>
      </c>
      <c r="AK2778">
        <v>1.44</v>
      </c>
      <c r="AL2778">
        <v>4.75</v>
      </c>
      <c r="AM2778">
        <v>6.75</v>
      </c>
      <c r="AN2778">
        <v>1.44</v>
      </c>
      <c r="AO2778">
        <v>4.8</v>
      </c>
      <c r="AP2778">
        <v>7</v>
      </c>
      <c r="AQ2778">
        <v>1.44</v>
      </c>
      <c r="AR2778">
        <v>4.5999999999999996</v>
      </c>
      <c r="AS2778">
        <v>6.5</v>
      </c>
      <c r="AT2778">
        <v>1.45</v>
      </c>
      <c r="AU2778">
        <v>4.9000000000000004</v>
      </c>
      <c r="AV2778">
        <v>6.9</v>
      </c>
      <c r="AW2778">
        <v>1.44</v>
      </c>
      <c r="AX2778">
        <v>5</v>
      </c>
      <c r="AY2778">
        <v>7.5</v>
      </c>
      <c r="AZ2778">
        <v>1.42</v>
      </c>
      <c r="BA2778">
        <v>4.8600000000000003</v>
      </c>
      <c r="BB2778">
        <v>6.97</v>
      </c>
      <c r="BC2778">
        <v>1.46</v>
      </c>
      <c r="BD2778">
        <v>5.0999999999999996</v>
      </c>
      <c r="BE2778">
        <v>8</v>
      </c>
      <c r="BF2778">
        <v>1.53</v>
      </c>
      <c r="BG2778">
        <v>2.5</v>
      </c>
      <c r="BH2778">
        <v>1.57</v>
      </c>
      <c r="BI2778">
        <v>2.5099999999999998</v>
      </c>
      <c r="BJ2778">
        <v>1.56</v>
      </c>
      <c r="BK2778">
        <v>2.5</v>
      </c>
      <c r="BL2778">
        <v>1.53</v>
      </c>
      <c r="BM2778">
        <v>2.4300000000000002</v>
      </c>
      <c r="BN2778">
        <v>1.61</v>
      </c>
      <c r="BO2778">
        <v>2.56</v>
      </c>
      <c r="BP2778">
        <v>-1.25</v>
      </c>
      <c r="BQ2778">
        <v>1.95</v>
      </c>
      <c r="BR2778">
        <v>1.9</v>
      </c>
      <c r="BS2778">
        <v>2</v>
      </c>
      <c r="BT2778">
        <v>1.9</v>
      </c>
      <c r="BU2778">
        <v>1.95</v>
      </c>
      <c r="BV2778">
        <v>1.96</v>
      </c>
      <c r="BW2778">
        <v>1.86</v>
      </c>
      <c r="BX2778">
        <v>1.91</v>
      </c>
      <c r="BY2778">
        <v>2.02</v>
      </c>
      <c r="BZ2778">
        <v>1.94</v>
      </c>
      <c r="CA2778">
        <v>1.45</v>
      </c>
      <c r="CB2778">
        <v>4.5</v>
      </c>
      <c r="CC2778">
        <v>7</v>
      </c>
      <c r="CD2778">
        <v>1.44</v>
      </c>
      <c r="CE2778">
        <v>4.5999999999999996</v>
      </c>
      <c r="CF2778">
        <v>7</v>
      </c>
      <c r="CG2778">
        <v>1.44</v>
      </c>
      <c r="CH2778">
        <v>4.8</v>
      </c>
      <c r="CI2778">
        <v>7</v>
      </c>
      <c r="CJ2778">
        <v>1.44</v>
      </c>
      <c r="CK2778">
        <v>4.75</v>
      </c>
      <c r="CL2778">
        <v>6.5</v>
      </c>
      <c r="CM2778">
        <v>1.47</v>
      </c>
      <c r="CN2778">
        <v>4.5999999999999996</v>
      </c>
      <c r="CO2778">
        <v>6.25</v>
      </c>
      <c r="CP2778">
        <v>1.44</v>
      </c>
      <c r="CQ2778">
        <v>4.33</v>
      </c>
      <c r="CR2778">
        <v>5.5</v>
      </c>
      <c r="CS2778">
        <v>1.48</v>
      </c>
      <c r="CT2778">
        <v>4.5999999999999996</v>
      </c>
      <c r="CU2778">
        <v>6</v>
      </c>
      <c r="CV2778">
        <v>1.47</v>
      </c>
      <c r="CW2778">
        <v>4.6900000000000004</v>
      </c>
      <c r="CX2778">
        <v>6.97</v>
      </c>
      <c r="CY2778">
        <v>1.48</v>
      </c>
      <c r="CZ2778">
        <v>4.8</v>
      </c>
      <c r="DA2778">
        <v>7</v>
      </c>
      <c r="DB2778">
        <v>1.45</v>
      </c>
      <c r="DC2778">
        <v>4.5999999999999996</v>
      </c>
      <c r="DD2778">
        <v>6.58</v>
      </c>
      <c r="DE2778">
        <v>1.48</v>
      </c>
      <c r="DF2778">
        <v>5.0999999999999996</v>
      </c>
      <c r="DG2778">
        <v>7.6</v>
      </c>
      <c r="DH2778">
        <v>1.57</v>
      </c>
      <c r="DI2778">
        <v>2.38</v>
      </c>
      <c r="DJ2778">
        <v>1.64</v>
      </c>
      <c r="DK2778">
        <v>2.34</v>
      </c>
      <c r="DL2778">
        <v>1.62</v>
      </c>
      <c r="DM2778">
        <v>2.48</v>
      </c>
      <c r="DN2778">
        <v>1.56</v>
      </c>
      <c r="DO2778">
        <v>2.37</v>
      </c>
      <c r="DP2778">
        <v>1.64</v>
      </c>
      <c r="DQ2778">
        <v>2.52</v>
      </c>
      <c r="DR2778">
        <v>-1.25</v>
      </c>
      <c r="DS2778">
        <v>2.0299999999999998</v>
      </c>
      <c r="DT2778">
        <v>1.83</v>
      </c>
      <c r="DU2778">
        <v>2.08</v>
      </c>
      <c r="DV2778">
        <v>1.85</v>
      </c>
      <c r="DW2778">
        <v>2.0299999999999998</v>
      </c>
      <c r="DX2778">
        <v>1.92</v>
      </c>
      <c r="DY2778">
        <v>1.92</v>
      </c>
      <c r="DZ2778">
        <v>1.85</v>
      </c>
      <c r="EA2778">
        <v>2.08</v>
      </c>
      <c r="EB2778">
        <v>1.9</v>
      </c>
      <c r="EC2778" t="s">
        <v>289</v>
      </c>
    </row>
    <row r="2779" spans="1:133" x14ac:dyDescent="0.25">
      <c r="A2779" t="s">
        <v>181</v>
      </c>
      <c r="B2779" s="1">
        <v>45984</v>
      </c>
      <c r="C2779" t="s">
        <v>232</v>
      </c>
      <c r="D2779" t="s">
        <v>250</v>
      </c>
      <c r="E2779" t="s">
        <v>228</v>
      </c>
      <c r="F2779">
        <v>1</v>
      </c>
      <c r="G2779">
        <v>2</v>
      </c>
      <c r="H2779" t="s">
        <v>192</v>
      </c>
      <c r="I2779">
        <v>1</v>
      </c>
      <c r="J2779">
        <v>0</v>
      </c>
      <c r="K2779" t="s">
        <v>184</v>
      </c>
      <c r="L2779" t="s">
        <v>240</v>
      </c>
      <c r="M2779">
        <v>14</v>
      </c>
      <c r="N2779">
        <v>14</v>
      </c>
      <c r="O2779">
        <v>5</v>
      </c>
      <c r="P2779">
        <v>3</v>
      </c>
      <c r="Q2779">
        <v>18</v>
      </c>
      <c r="R2779">
        <v>16</v>
      </c>
      <c r="S2779">
        <v>3</v>
      </c>
      <c r="T2779">
        <v>3</v>
      </c>
      <c r="U2779">
        <v>5</v>
      </c>
      <c r="V2779">
        <v>1</v>
      </c>
      <c r="W2779">
        <v>0</v>
      </c>
      <c r="X2779">
        <v>0</v>
      </c>
      <c r="Y2779">
        <v>3</v>
      </c>
      <c r="Z2779">
        <v>3.3</v>
      </c>
      <c r="AA2779">
        <v>2.4</v>
      </c>
      <c r="AB2779">
        <v>3.1</v>
      </c>
      <c r="AC2779">
        <v>3.25</v>
      </c>
      <c r="AD2779">
        <v>2.4</v>
      </c>
      <c r="AE2779">
        <v>3.15</v>
      </c>
      <c r="AF2779">
        <v>3.35</v>
      </c>
      <c r="AG2779">
        <v>2.35</v>
      </c>
      <c r="AH2779">
        <v>2.9</v>
      </c>
      <c r="AI2779">
        <v>3.25</v>
      </c>
      <c r="AJ2779">
        <v>2.38</v>
      </c>
      <c r="AK2779">
        <v>3.1</v>
      </c>
      <c r="AL2779">
        <v>3.25</v>
      </c>
      <c r="AM2779">
        <v>2.2999999999999998</v>
      </c>
      <c r="AN2779">
        <v>3.1</v>
      </c>
      <c r="AO2779">
        <v>3.25</v>
      </c>
      <c r="AP2779">
        <v>2.2999999999999998</v>
      </c>
      <c r="AQ2779">
        <v>3.1</v>
      </c>
      <c r="AR2779">
        <v>3.25</v>
      </c>
      <c r="AS2779">
        <v>2.2999999999999998</v>
      </c>
      <c r="AT2779">
        <v>3.05</v>
      </c>
      <c r="AU2779">
        <v>3.27</v>
      </c>
      <c r="AV2779">
        <v>2.5099999999999998</v>
      </c>
      <c r="AW2779">
        <v>3.15</v>
      </c>
      <c r="AX2779">
        <v>3.35</v>
      </c>
      <c r="AY2779">
        <v>2.4500000000000002</v>
      </c>
      <c r="AZ2779">
        <v>3.04</v>
      </c>
      <c r="BA2779">
        <v>3.25</v>
      </c>
      <c r="BB2779">
        <v>2.37</v>
      </c>
      <c r="BC2779">
        <v>3.15</v>
      </c>
      <c r="BD2779">
        <v>3.35</v>
      </c>
      <c r="BE2779">
        <v>2.54</v>
      </c>
      <c r="BF2779">
        <v>2.1</v>
      </c>
      <c r="BG2779">
        <v>1.73</v>
      </c>
      <c r="BH2779">
        <v>2.23</v>
      </c>
      <c r="BI2779">
        <v>1.71</v>
      </c>
      <c r="BJ2779">
        <v>2.23</v>
      </c>
      <c r="BK2779">
        <v>1.73</v>
      </c>
      <c r="BL2779">
        <v>2.12</v>
      </c>
      <c r="BM2779">
        <v>1.69</v>
      </c>
      <c r="BN2779">
        <v>2.2200000000000002</v>
      </c>
      <c r="BO2779">
        <v>1.76</v>
      </c>
      <c r="BP2779">
        <v>0.25</v>
      </c>
      <c r="BQ2779">
        <v>1.78</v>
      </c>
      <c r="BR2779">
        <v>2.1</v>
      </c>
      <c r="BS2779">
        <v>1.79</v>
      </c>
      <c r="BT2779">
        <v>2.15</v>
      </c>
      <c r="BU2779">
        <v>1.82</v>
      </c>
      <c r="BV2779">
        <v>2.1</v>
      </c>
      <c r="BW2779">
        <v>1.78</v>
      </c>
      <c r="BX2779">
        <v>1.94</v>
      </c>
      <c r="BY2779">
        <v>1.84</v>
      </c>
      <c r="BZ2779">
        <v>2.16</v>
      </c>
      <c r="CA2779">
        <v>3.2</v>
      </c>
      <c r="CB2779">
        <v>3.3</v>
      </c>
      <c r="CC2779">
        <v>2.25</v>
      </c>
      <c r="CD2779">
        <v>3</v>
      </c>
      <c r="CE2779">
        <v>3.4</v>
      </c>
      <c r="CF2779">
        <v>2.4</v>
      </c>
      <c r="CG2779">
        <v>3.3</v>
      </c>
      <c r="CH2779">
        <v>3.35</v>
      </c>
      <c r="CI2779">
        <v>2.2799999999999998</v>
      </c>
      <c r="CJ2779">
        <v>3.2</v>
      </c>
      <c r="CK2779">
        <v>3.4</v>
      </c>
      <c r="CL2779">
        <v>2.25</v>
      </c>
      <c r="CM2779">
        <v>3.2</v>
      </c>
      <c r="CN2779">
        <v>3.2</v>
      </c>
      <c r="CO2779">
        <v>2.2999999999999998</v>
      </c>
      <c r="CP2779">
        <v>3.2</v>
      </c>
      <c r="CQ2779">
        <v>3.2</v>
      </c>
      <c r="CR2779">
        <v>2.2999999999999998</v>
      </c>
      <c r="CS2779">
        <v>3.2</v>
      </c>
      <c r="CT2779">
        <v>3.2</v>
      </c>
      <c r="CU2779">
        <v>2.2999999999999998</v>
      </c>
      <c r="CV2779">
        <v>3.3</v>
      </c>
      <c r="CW2779">
        <v>3.46</v>
      </c>
      <c r="CX2779">
        <v>2.29</v>
      </c>
      <c r="CY2779">
        <v>3.3</v>
      </c>
      <c r="CZ2779">
        <v>3.4</v>
      </c>
      <c r="DA2779">
        <v>2.4</v>
      </c>
      <c r="DB2779">
        <v>3.22</v>
      </c>
      <c r="DC2779">
        <v>3.3</v>
      </c>
      <c r="DD2779">
        <v>2.27</v>
      </c>
      <c r="DE2779">
        <v>3.45</v>
      </c>
      <c r="DF2779">
        <v>3.5</v>
      </c>
      <c r="DG2779">
        <v>2.3199999999999998</v>
      </c>
      <c r="DH2779">
        <v>2.1</v>
      </c>
      <c r="DI2779">
        <v>1.73</v>
      </c>
      <c r="DJ2779">
        <v>2.15</v>
      </c>
      <c r="DK2779">
        <v>1.77</v>
      </c>
      <c r="DL2779">
        <v>2.12</v>
      </c>
      <c r="DM2779">
        <v>1.78</v>
      </c>
      <c r="DN2779">
        <v>2.0699999999999998</v>
      </c>
      <c r="DO2779">
        <v>1.74</v>
      </c>
      <c r="DP2779">
        <v>2.2599999999999998</v>
      </c>
      <c r="DQ2779">
        <v>1.78</v>
      </c>
      <c r="DR2779">
        <v>0.25</v>
      </c>
      <c r="DS2779">
        <v>1.93</v>
      </c>
      <c r="DT2779">
        <v>1.93</v>
      </c>
      <c r="DU2779">
        <v>1.94</v>
      </c>
      <c r="DV2779">
        <v>1.98</v>
      </c>
      <c r="DW2779">
        <v>1.93</v>
      </c>
      <c r="DX2779">
        <v>1.93</v>
      </c>
      <c r="DY2779">
        <v>1.86</v>
      </c>
      <c r="DZ2779">
        <v>1.85</v>
      </c>
      <c r="EA2779">
        <v>1.99</v>
      </c>
      <c r="EB2779">
        <v>2</v>
      </c>
      <c r="EC2779" t="s">
        <v>289</v>
      </c>
    </row>
    <row r="2780" spans="1:133" x14ac:dyDescent="0.25">
      <c r="A2780" t="s">
        <v>181</v>
      </c>
      <c r="B2780" s="1">
        <v>45984</v>
      </c>
      <c r="C2780" t="s">
        <v>233</v>
      </c>
      <c r="D2780" t="s">
        <v>210</v>
      </c>
      <c r="E2780" t="s">
        <v>198</v>
      </c>
      <c r="F2780">
        <v>4</v>
      </c>
      <c r="G2780">
        <v>1</v>
      </c>
      <c r="H2780" t="s">
        <v>184</v>
      </c>
      <c r="I2780">
        <v>2</v>
      </c>
      <c r="J2780">
        <v>0</v>
      </c>
      <c r="K2780" t="s">
        <v>184</v>
      </c>
      <c r="L2780" t="s">
        <v>212</v>
      </c>
      <c r="M2780">
        <v>17</v>
      </c>
      <c r="N2780">
        <v>3</v>
      </c>
      <c r="O2780">
        <v>8</v>
      </c>
      <c r="P2780">
        <v>2</v>
      </c>
      <c r="Q2780">
        <v>11</v>
      </c>
      <c r="R2780">
        <v>15</v>
      </c>
      <c r="S2780">
        <v>4</v>
      </c>
      <c r="T2780">
        <v>1</v>
      </c>
      <c r="U2780">
        <v>1</v>
      </c>
      <c r="V2780">
        <v>3</v>
      </c>
      <c r="W2780">
        <v>0</v>
      </c>
      <c r="X2780">
        <v>0</v>
      </c>
      <c r="Y2780">
        <v>1.42</v>
      </c>
      <c r="Z2780">
        <v>4.75</v>
      </c>
      <c r="AA2780">
        <v>7.5</v>
      </c>
      <c r="AB2780">
        <v>1.4</v>
      </c>
      <c r="AC2780">
        <v>4.5999999999999996</v>
      </c>
      <c r="AD2780">
        <v>8.5</v>
      </c>
      <c r="AE2780">
        <v>1.38</v>
      </c>
      <c r="AF2780">
        <v>4.9000000000000004</v>
      </c>
      <c r="AG2780">
        <v>8.5</v>
      </c>
      <c r="AH2780">
        <v>1.36</v>
      </c>
      <c r="AI2780">
        <v>4.5</v>
      </c>
      <c r="AJ2780">
        <v>8</v>
      </c>
      <c r="AK2780">
        <v>1.4</v>
      </c>
      <c r="AL2780">
        <v>4.5999999999999996</v>
      </c>
      <c r="AM2780">
        <v>8</v>
      </c>
      <c r="AN2780">
        <v>1.4</v>
      </c>
      <c r="AO2780">
        <v>4.5999999999999996</v>
      </c>
      <c r="AP2780">
        <v>8</v>
      </c>
      <c r="AQ2780">
        <v>1.4</v>
      </c>
      <c r="AR2780">
        <v>4.5999999999999996</v>
      </c>
      <c r="AS2780">
        <v>8</v>
      </c>
      <c r="AT2780">
        <v>1.43</v>
      </c>
      <c r="AU2780">
        <v>4.75</v>
      </c>
      <c r="AV2780">
        <v>7.88</v>
      </c>
      <c r="AW2780">
        <v>1.42</v>
      </c>
      <c r="AX2780">
        <v>4.9000000000000004</v>
      </c>
      <c r="AY2780">
        <v>8.5</v>
      </c>
      <c r="AZ2780">
        <v>1.39</v>
      </c>
      <c r="BA2780">
        <v>4.66</v>
      </c>
      <c r="BB2780">
        <v>8.0299999999999994</v>
      </c>
      <c r="BC2780">
        <v>1.44</v>
      </c>
      <c r="BD2780">
        <v>5</v>
      </c>
      <c r="BE2780">
        <v>9.4</v>
      </c>
      <c r="BF2780">
        <v>1.8</v>
      </c>
      <c r="BG2780">
        <v>2</v>
      </c>
      <c r="BH2780">
        <v>1.85</v>
      </c>
      <c r="BI2780">
        <v>2.0499999999999998</v>
      </c>
      <c r="BJ2780">
        <v>1.83</v>
      </c>
      <c r="BK2780">
        <v>2.06</v>
      </c>
      <c r="BL2780">
        <v>1.77</v>
      </c>
      <c r="BM2780">
        <v>2</v>
      </c>
      <c r="BN2780">
        <v>1.9</v>
      </c>
      <c r="BO2780">
        <v>2.08</v>
      </c>
      <c r="BP2780">
        <v>-1.25</v>
      </c>
      <c r="BQ2780">
        <v>1.95</v>
      </c>
      <c r="BR2780">
        <v>1.9</v>
      </c>
      <c r="BS2780">
        <v>1.98</v>
      </c>
      <c r="BT2780">
        <v>1.93</v>
      </c>
      <c r="BU2780">
        <v>1.95</v>
      </c>
      <c r="BV2780">
        <v>1.95</v>
      </c>
      <c r="BW2780">
        <v>1.87</v>
      </c>
      <c r="BX2780">
        <v>1.9</v>
      </c>
      <c r="BY2780">
        <v>2</v>
      </c>
      <c r="BZ2780">
        <v>1.95</v>
      </c>
      <c r="CA2780">
        <v>1.48</v>
      </c>
      <c r="CB2780">
        <v>4.33</v>
      </c>
      <c r="CC2780">
        <v>7</v>
      </c>
      <c r="CD2780">
        <v>1.44</v>
      </c>
      <c r="CE2780">
        <v>4.33</v>
      </c>
      <c r="CF2780">
        <v>8</v>
      </c>
      <c r="CG2780">
        <v>1.47</v>
      </c>
      <c r="CH2780">
        <v>4.25</v>
      </c>
      <c r="CI2780">
        <v>7.5</v>
      </c>
      <c r="CJ2780">
        <v>1.44</v>
      </c>
      <c r="CK2780">
        <v>4.4000000000000004</v>
      </c>
      <c r="CL2780">
        <v>8</v>
      </c>
      <c r="CM2780">
        <v>1.47</v>
      </c>
      <c r="CN2780">
        <v>4.33</v>
      </c>
      <c r="CO2780">
        <v>6.75</v>
      </c>
      <c r="CP2780">
        <v>1.48</v>
      </c>
      <c r="CQ2780">
        <v>4.33</v>
      </c>
      <c r="CR2780">
        <v>7</v>
      </c>
      <c r="CS2780">
        <v>1.48</v>
      </c>
      <c r="CT2780">
        <v>4.33</v>
      </c>
      <c r="CU2780">
        <v>6.5</v>
      </c>
      <c r="CV2780">
        <v>1.47</v>
      </c>
      <c r="CW2780">
        <v>4.47</v>
      </c>
      <c r="CX2780">
        <v>7.69</v>
      </c>
      <c r="CY2780">
        <v>1.5</v>
      </c>
      <c r="CZ2780">
        <v>4.4000000000000004</v>
      </c>
      <c r="DA2780">
        <v>8</v>
      </c>
      <c r="DB2780">
        <v>1.47</v>
      </c>
      <c r="DC2780">
        <v>4.29</v>
      </c>
      <c r="DD2780">
        <v>7.15</v>
      </c>
      <c r="DE2780">
        <v>1.5</v>
      </c>
      <c r="DF2780">
        <v>4.5999999999999996</v>
      </c>
      <c r="DG2780">
        <v>8.1999999999999993</v>
      </c>
      <c r="DH2780">
        <v>1.98</v>
      </c>
      <c r="DI2780">
        <v>1.88</v>
      </c>
      <c r="DJ2780">
        <v>2</v>
      </c>
      <c r="DK2780">
        <v>1.9</v>
      </c>
      <c r="DL2780">
        <v>2</v>
      </c>
      <c r="DM2780">
        <v>1.91</v>
      </c>
      <c r="DN2780">
        <v>1.92</v>
      </c>
      <c r="DO2780">
        <v>1.86</v>
      </c>
      <c r="DP2780">
        <v>2.02</v>
      </c>
      <c r="DQ2780">
        <v>1.97</v>
      </c>
      <c r="DR2780">
        <v>-1</v>
      </c>
      <c r="DS2780">
        <v>1.8</v>
      </c>
      <c r="DT2780">
        <v>2.0499999999999998</v>
      </c>
      <c r="DU2780">
        <v>1.83</v>
      </c>
      <c r="DV2780">
        <v>2.12</v>
      </c>
      <c r="DW2780">
        <v>1.83</v>
      </c>
      <c r="DX2780">
        <v>2.1</v>
      </c>
      <c r="DY2780">
        <v>1.74</v>
      </c>
      <c r="DZ2780">
        <v>2.06</v>
      </c>
      <c r="EA2780">
        <v>1.84</v>
      </c>
      <c r="EB2780">
        <v>2.16</v>
      </c>
      <c r="EC2780" t="s">
        <v>289</v>
      </c>
    </row>
    <row r="2781" spans="1:133" x14ac:dyDescent="0.25">
      <c r="A2781" t="s">
        <v>181</v>
      </c>
      <c r="B2781" s="1">
        <v>45985</v>
      </c>
      <c r="C2781" t="s">
        <v>224</v>
      </c>
      <c r="D2781" t="s">
        <v>182</v>
      </c>
      <c r="E2781" t="s">
        <v>204</v>
      </c>
      <c r="F2781">
        <v>0</v>
      </c>
      <c r="G2781">
        <v>1</v>
      </c>
      <c r="H2781" t="s">
        <v>192</v>
      </c>
      <c r="I2781">
        <v>0</v>
      </c>
      <c r="J2781">
        <v>1</v>
      </c>
      <c r="K2781" t="s">
        <v>192</v>
      </c>
      <c r="L2781" t="s">
        <v>262</v>
      </c>
      <c r="M2781">
        <v>25</v>
      </c>
      <c r="N2781">
        <v>3</v>
      </c>
      <c r="O2781">
        <v>6</v>
      </c>
      <c r="P2781">
        <v>1</v>
      </c>
      <c r="Q2781">
        <v>12</v>
      </c>
      <c r="R2781">
        <v>9</v>
      </c>
      <c r="S2781">
        <v>9</v>
      </c>
      <c r="T2781">
        <v>1</v>
      </c>
      <c r="U2781">
        <v>2</v>
      </c>
      <c r="V2781">
        <v>0</v>
      </c>
      <c r="W2781">
        <v>0</v>
      </c>
      <c r="X2781">
        <v>1</v>
      </c>
      <c r="Y2781">
        <v>1.75</v>
      </c>
      <c r="Z2781">
        <v>4</v>
      </c>
      <c r="AA2781">
        <v>4.33</v>
      </c>
      <c r="AB2781">
        <v>1.73</v>
      </c>
      <c r="AC2781">
        <v>4</v>
      </c>
      <c r="AD2781">
        <v>4.5999999999999996</v>
      </c>
      <c r="AE2781">
        <v>1.76</v>
      </c>
      <c r="AF2781">
        <v>4</v>
      </c>
      <c r="AG2781">
        <v>4.5</v>
      </c>
      <c r="AH2781">
        <v>1.7</v>
      </c>
      <c r="AI2781">
        <v>3.8</v>
      </c>
      <c r="AJ2781">
        <v>4.5</v>
      </c>
      <c r="AK2781">
        <v>1.72</v>
      </c>
      <c r="AL2781">
        <v>3.8</v>
      </c>
      <c r="AM2781">
        <v>4.5999999999999996</v>
      </c>
      <c r="AN2781">
        <v>1.73</v>
      </c>
      <c r="AO2781">
        <v>3.8</v>
      </c>
      <c r="AP2781">
        <v>4.5999999999999996</v>
      </c>
      <c r="AQ2781">
        <v>1.73</v>
      </c>
      <c r="AR2781">
        <v>3.8</v>
      </c>
      <c r="AS2781">
        <v>4.5999999999999996</v>
      </c>
      <c r="AT2781">
        <v>1.8</v>
      </c>
      <c r="AU2781">
        <v>3.76</v>
      </c>
      <c r="AV2781">
        <v>4.68</v>
      </c>
      <c r="AW2781">
        <v>1.78</v>
      </c>
      <c r="AX2781">
        <v>4.0999999999999996</v>
      </c>
      <c r="AY2781">
        <v>4.5999999999999996</v>
      </c>
      <c r="AZ2781">
        <v>1.74</v>
      </c>
      <c r="BA2781">
        <v>3.83</v>
      </c>
      <c r="BB2781">
        <v>4.49</v>
      </c>
      <c r="BC2781">
        <v>1.8</v>
      </c>
      <c r="BD2781">
        <v>4.0999999999999996</v>
      </c>
      <c r="BE2781">
        <v>4.8</v>
      </c>
      <c r="BF2781">
        <v>1.73</v>
      </c>
      <c r="BG2781">
        <v>2.1</v>
      </c>
      <c r="BH2781">
        <v>1.78</v>
      </c>
      <c r="BI2781">
        <v>2.1</v>
      </c>
      <c r="BJ2781">
        <v>1.8</v>
      </c>
      <c r="BK2781">
        <v>2.1</v>
      </c>
      <c r="BL2781">
        <v>1.74</v>
      </c>
      <c r="BM2781">
        <v>2.04</v>
      </c>
      <c r="BN2781">
        <v>1.79</v>
      </c>
      <c r="BO2781">
        <v>2.1800000000000002</v>
      </c>
      <c r="BP2781">
        <v>-0.75</v>
      </c>
      <c r="BQ2781">
        <v>2</v>
      </c>
      <c r="BR2781">
        <v>1.85</v>
      </c>
      <c r="BS2781">
        <v>2.0299999999999998</v>
      </c>
      <c r="BT2781">
        <v>1.88</v>
      </c>
      <c r="BU2781">
        <v>2</v>
      </c>
      <c r="BV2781">
        <v>1.86</v>
      </c>
      <c r="BW2781">
        <v>1.92</v>
      </c>
      <c r="BX2781">
        <v>1.84</v>
      </c>
      <c r="BY2781">
        <v>2.04</v>
      </c>
      <c r="BZ2781">
        <v>1.93</v>
      </c>
      <c r="CA2781">
        <v>1.85</v>
      </c>
      <c r="CB2781">
        <v>3.6</v>
      </c>
      <c r="CC2781">
        <v>4.0999999999999996</v>
      </c>
      <c r="CD2781">
        <v>1.91</v>
      </c>
      <c r="CE2781">
        <v>3.75</v>
      </c>
      <c r="CF2781">
        <v>4.33</v>
      </c>
      <c r="CG2781">
        <v>1.84</v>
      </c>
      <c r="CH2781">
        <v>3.75</v>
      </c>
      <c r="CI2781">
        <v>4.3499999999999996</v>
      </c>
      <c r="CJ2781">
        <v>1.87</v>
      </c>
      <c r="CK2781">
        <v>3.75</v>
      </c>
      <c r="CL2781">
        <v>3.9</v>
      </c>
      <c r="CM2781">
        <v>1.85</v>
      </c>
      <c r="CN2781">
        <v>3.7</v>
      </c>
      <c r="CO2781">
        <v>4.0999999999999996</v>
      </c>
      <c r="CP2781">
        <v>1.85</v>
      </c>
      <c r="CQ2781">
        <v>3.7</v>
      </c>
      <c r="CR2781">
        <v>4</v>
      </c>
      <c r="CS2781">
        <v>1.83</v>
      </c>
      <c r="CT2781">
        <v>3.6</v>
      </c>
      <c r="CU2781">
        <v>4</v>
      </c>
      <c r="CV2781">
        <v>1.9</v>
      </c>
      <c r="CW2781">
        <v>3.87</v>
      </c>
      <c r="CX2781">
        <v>4.08</v>
      </c>
      <c r="CY2781">
        <v>1.91</v>
      </c>
      <c r="CZ2781">
        <v>3.75</v>
      </c>
      <c r="DA2781">
        <v>4.3499999999999996</v>
      </c>
      <c r="DB2781">
        <v>1.86</v>
      </c>
      <c r="DC2781">
        <v>3.69</v>
      </c>
      <c r="DD2781">
        <v>4.09</v>
      </c>
      <c r="DE2781">
        <v>1.92</v>
      </c>
      <c r="DF2781">
        <v>3.95</v>
      </c>
      <c r="DG2781">
        <v>4.3</v>
      </c>
      <c r="DH2781">
        <v>1.85</v>
      </c>
      <c r="DI2781">
        <v>2</v>
      </c>
      <c r="DJ2781">
        <v>1.85</v>
      </c>
      <c r="DK2781">
        <v>2.06</v>
      </c>
      <c r="DL2781">
        <v>1.85</v>
      </c>
      <c r="DM2781">
        <v>2.1</v>
      </c>
      <c r="DN2781">
        <v>1.78</v>
      </c>
      <c r="DO2781">
        <v>2.0099999999999998</v>
      </c>
      <c r="DP2781">
        <v>1.9</v>
      </c>
      <c r="DQ2781">
        <v>2.08</v>
      </c>
      <c r="DR2781">
        <v>-0.5</v>
      </c>
      <c r="DS2781">
        <v>1.88</v>
      </c>
      <c r="DT2781">
        <v>1.98</v>
      </c>
      <c r="DU2781">
        <v>1.91</v>
      </c>
      <c r="DV2781">
        <v>2.0099999999999998</v>
      </c>
      <c r="DW2781">
        <v>1.95</v>
      </c>
      <c r="DX2781">
        <v>1.98</v>
      </c>
      <c r="DY2781">
        <v>1.83</v>
      </c>
      <c r="DZ2781">
        <v>1.93</v>
      </c>
      <c r="EA2781">
        <v>1.92</v>
      </c>
      <c r="EB2781">
        <v>2.0699999999999998</v>
      </c>
      <c r="EC2781" t="s">
        <v>289</v>
      </c>
    </row>
    <row r="2782" spans="1:133" x14ac:dyDescent="0.25">
      <c r="A2782" t="s">
        <v>181</v>
      </c>
      <c r="B2782" s="1">
        <v>45990</v>
      </c>
      <c r="C2782" t="s">
        <v>229</v>
      </c>
      <c r="D2782" t="s">
        <v>257</v>
      </c>
      <c r="E2782" t="s">
        <v>214</v>
      </c>
      <c r="F2782">
        <v>3</v>
      </c>
      <c r="G2782">
        <v>1</v>
      </c>
      <c r="H2782" t="s">
        <v>184</v>
      </c>
      <c r="I2782">
        <v>0</v>
      </c>
      <c r="J2782">
        <v>0</v>
      </c>
      <c r="K2782" t="s">
        <v>205</v>
      </c>
      <c r="L2782" t="s">
        <v>272</v>
      </c>
      <c r="M2782">
        <v>14</v>
      </c>
      <c r="N2782">
        <v>6</v>
      </c>
      <c r="O2782">
        <v>4</v>
      </c>
      <c r="P2782">
        <v>2</v>
      </c>
      <c r="Q2782">
        <v>7</v>
      </c>
      <c r="R2782">
        <v>7</v>
      </c>
      <c r="S2782">
        <v>5</v>
      </c>
      <c r="T2782">
        <v>6</v>
      </c>
      <c r="U2782">
        <v>0</v>
      </c>
      <c r="V2782">
        <v>2</v>
      </c>
      <c r="W2782">
        <v>0</v>
      </c>
      <c r="X2782">
        <v>0</v>
      </c>
      <c r="Y2782">
        <v>1.45</v>
      </c>
      <c r="Z2782">
        <v>4.5</v>
      </c>
      <c r="AA2782">
        <v>7</v>
      </c>
      <c r="AB2782">
        <v>1.44</v>
      </c>
      <c r="AC2782">
        <v>4.5</v>
      </c>
      <c r="AD2782">
        <v>7.5</v>
      </c>
      <c r="AE2782">
        <v>1.44</v>
      </c>
      <c r="AF2782">
        <v>4.8</v>
      </c>
      <c r="AG2782">
        <v>7.5</v>
      </c>
      <c r="AH2782">
        <v>1.44</v>
      </c>
      <c r="AI2782">
        <v>4.5</v>
      </c>
      <c r="AJ2782">
        <v>7</v>
      </c>
      <c r="AK2782">
        <v>1.49</v>
      </c>
      <c r="AL2782">
        <v>4.4000000000000004</v>
      </c>
      <c r="AM2782">
        <v>6.5</v>
      </c>
      <c r="AN2782">
        <v>1.48</v>
      </c>
      <c r="AO2782">
        <v>4.4000000000000004</v>
      </c>
      <c r="AP2782">
        <v>6.5</v>
      </c>
      <c r="AQ2782">
        <v>1.48</v>
      </c>
      <c r="AR2782">
        <v>4.4000000000000004</v>
      </c>
      <c r="AS2782">
        <v>6.5</v>
      </c>
      <c r="AT2782">
        <v>1.47</v>
      </c>
      <c r="AU2782">
        <v>4.72</v>
      </c>
      <c r="AV2782">
        <v>6.95</v>
      </c>
      <c r="AW2782">
        <v>1.49</v>
      </c>
      <c r="AX2782">
        <v>4.8</v>
      </c>
      <c r="AY2782">
        <v>7.5</v>
      </c>
      <c r="AZ2782">
        <v>1.45</v>
      </c>
      <c r="BA2782">
        <v>4.54</v>
      </c>
      <c r="BB2782">
        <v>6.96</v>
      </c>
      <c r="BC2782">
        <v>1.51</v>
      </c>
      <c r="BD2782">
        <v>4.7</v>
      </c>
      <c r="BE2782">
        <v>7.8</v>
      </c>
      <c r="BF2782">
        <v>1.73</v>
      </c>
      <c r="BG2782">
        <v>2.1</v>
      </c>
      <c r="BH2782">
        <v>1.81</v>
      </c>
      <c r="BI2782">
        <v>2.0699999999999998</v>
      </c>
      <c r="BJ2782">
        <v>1.83</v>
      </c>
      <c r="BK2782">
        <v>2.1</v>
      </c>
      <c r="BL2782">
        <v>1.78</v>
      </c>
      <c r="BM2782">
        <v>1.99</v>
      </c>
      <c r="BN2782">
        <v>1.85</v>
      </c>
      <c r="BO2782">
        <v>2.14</v>
      </c>
      <c r="BP2782">
        <v>-1.25</v>
      </c>
      <c r="BQ2782">
        <v>2.0299999999999998</v>
      </c>
      <c r="BR2782">
        <v>1.83</v>
      </c>
      <c r="BS2782">
        <v>2.06</v>
      </c>
      <c r="BT2782">
        <v>1.85</v>
      </c>
      <c r="BU2782">
        <v>2.0299999999999998</v>
      </c>
      <c r="BV2782">
        <v>22</v>
      </c>
      <c r="BW2782">
        <v>1.97</v>
      </c>
      <c r="BX2782">
        <v>4.32</v>
      </c>
      <c r="BY2782">
        <v>2.11</v>
      </c>
      <c r="BZ2782">
        <v>1.87</v>
      </c>
      <c r="CA2782">
        <v>1.48</v>
      </c>
      <c r="CB2782">
        <v>4.33</v>
      </c>
      <c r="CC2782">
        <v>6.5</v>
      </c>
      <c r="CD2782">
        <v>1.44</v>
      </c>
      <c r="CE2782">
        <v>4.5</v>
      </c>
      <c r="CF2782">
        <v>7</v>
      </c>
      <c r="CG2782">
        <v>1.49</v>
      </c>
      <c r="CH2782">
        <v>4.4000000000000004</v>
      </c>
      <c r="CI2782">
        <v>6.75</v>
      </c>
      <c r="CJ2782">
        <v>1.45</v>
      </c>
      <c r="CK2782">
        <v>4.4000000000000004</v>
      </c>
      <c r="CL2782">
        <v>7</v>
      </c>
      <c r="CM2782">
        <v>1.5</v>
      </c>
      <c r="CN2782">
        <v>4.4000000000000004</v>
      </c>
      <c r="CO2782">
        <v>6.25</v>
      </c>
      <c r="CP2782">
        <v>1.5</v>
      </c>
      <c r="CQ2782">
        <v>4.4000000000000004</v>
      </c>
      <c r="CR2782">
        <v>6.5</v>
      </c>
      <c r="CS2782">
        <v>1.5</v>
      </c>
      <c r="CT2782">
        <v>4.33</v>
      </c>
      <c r="CU2782">
        <v>6</v>
      </c>
      <c r="CV2782">
        <v>1.5</v>
      </c>
      <c r="CW2782">
        <v>4.55</v>
      </c>
      <c r="CX2782">
        <v>7.05</v>
      </c>
      <c r="CY2782">
        <v>1.52</v>
      </c>
      <c r="CZ2782">
        <v>4.5</v>
      </c>
      <c r="DA2782">
        <v>7</v>
      </c>
      <c r="DB2782">
        <v>1.48</v>
      </c>
      <c r="DC2782">
        <v>4.3600000000000003</v>
      </c>
      <c r="DD2782">
        <v>6.61</v>
      </c>
      <c r="DE2782">
        <v>1.53</v>
      </c>
      <c r="DF2782">
        <v>4.7</v>
      </c>
      <c r="DG2782">
        <v>7.2</v>
      </c>
      <c r="DH2782">
        <v>1.8</v>
      </c>
      <c r="DI2782">
        <v>2</v>
      </c>
      <c r="DJ2782">
        <v>1.85</v>
      </c>
      <c r="DK2782">
        <v>2.0699999999999998</v>
      </c>
      <c r="DL2782">
        <v>1.83</v>
      </c>
      <c r="DM2782">
        <v>2.08</v>
      </c>
      <c r="DN2782">
        <v>1.77</v>
      </c>
      <c r="DO2782">
        <v>2.02</v>
      </c>
      <c r="DP2782">
        <v>1.83</v>
      </c>
      <c r="DQ2782">
        <v>2.1800000000000002</v>
      </c>
      <c r="DR2782">
        <v>-1</v>
      </c>
      <c r="DS2782">
        <v>1.8</v>
      </c>
      <c r="DT2782">
        <v>2.0499999999999998</v>
      </c>
      <c r="DU2782">
        <v>1.83</v>
      </c>
      <c r="DV2782">
        <v>2.11</v>
      </c>
      <c r="DW2782">
        <v>1.83</v>
      </c>
      <c r="DX2782">
        <v>2.06</v>
      </c>
      <c r="DY2782">
        <v>1.77</v>
      </c>
      <c r="DZ2782">
        <v>2.02</v>
      </c>
      <c r="EA2782">
        <v>1.87</v>
      </c>
      <c r="EB2782">
        <v>2.11</v>
      </c>
      <c r="EC2782" t="s">
        <v>289</v>
      </c>
    </row>
    <row r="2783" spans="1:133" x14ac:dyDescent="0.25">
      <c r="A2783" t="s">
        <v>181</v>
      </c>
      <c r="B2783" s="1">
        <v>45990</v>
      </c>
      <c r="C2783" t="s">
        <v>229</v>
      </c>
      <c r="D2783" t="s">
        <v>211</v>
      </c>
      <c r="E2783" t="s">
        <v>250</v>
      </c>
      <c r="F2783">
        <v>3</v>
      </c>
      <c r="G2783">
        <v>2</v>
      </c>
      <c r="H2783" t="s">
        <v>184</v>
      </c>
      <c r="I2783">
        <v>2</v>
      </c>
      <c r="J2783">
        <v>0</v>
      </c>
      <c r="K2783" t="s">
        <v>184</v>
      </c>
      <c r="L2783" t="s">
        <v>235</v>
      </c>
      <c r="M2783">
        <v>18</v>
      </c>
      <c r="N2783">
        <v>9</v>
      </c>
      <c r="O2783">
        <v>9</v>
      </c>
      <c r="P2783">
        <v>4</v>
      </c>
      <c r="Q2783">
        <v>17</v>
      </c>
      <c r="R2783">
        <v>11</v>
      </c>
      <c r="S2783">
        <v>8</v>
      </c>
      <c r="T2783">
        <v>1</v>
      </c>
      <c r="U2783">
        <v>4</v>
      </c>
      <c r="V2783">
        <v>1</v>
      </c>
      <c r="W2783">
        <v>0</v>
      </c>
      <c r="X2783">
        <v>0</v>
      </c>
      <c r="Y2783">
        <v>1.22</v>
      </c>
      <c r="Z2783">
        <v>6.5</v>
      </c>
      <c r="AA2783">
        <v>12</v>
      </c>
      <c r="AB2783">
        <v>1.22</v>
      </c>
      <c r="AC2783">
        <v>6.5</v>
      </c>
      <c r="AD2783">
        <v>13</v>
      </c>
      <c r="AE2783">
        <v>1.24</v>
      </c>
      <c r="AF2783">
        <v>6.4</v>
      </c>
      <c r="AG2783">
        <v>12.5</v>
      </c>
      <c r="AH2783">
        <v>1.22</v>
      </c>
      <c r="AI2783">
        <v>6.5</v>
      </c>
      <c r="AJ2783">
        <v>12</v>
      </c>
      <c r="AK2783">
        <v>1.24</v>
      </c>
      <c r="AL2783">
        <v>6.5</v>
      </c>
      <c r="AM2783">
        <v>11</v>
      </c>
      <c r="AN2783">
        <v>1.25</v>
      </c>
      <c r="AO2783">
        <v>6.5</v>
      </c>
      <c r="AP2783">
        <v>11</v>
      </c>
      <c r="AQ2783">
        <v>1.22</v>
      </c>
      <c r="AR2783">
        <v>6.5</v>
      </c>
      <c r="AS2783">
        <v>11</v>
      </c>
      <c r="AT2783">
        <v>1.25</v>
      </c>
      <c r="AU2783">
        <v>6.77</v>
      </c>
      <c r="AV2783">
        <v>10.58</v>
      </c>
      <c r="AW2783">
        <v>1.25</v>
      </c>
      <c r="AX2783">
        <v>6.5</v>
      </c>
      <c r="AY2783">
        <v>13</v>
      </c>
      <c r="AZ2783">
        <v>1.23</v>
      </c>
      <c r="BA2783">
        <v>6.42</v>
      </c>
      <c r="BB2783">
        <v>11.78</v>
      </c>
      <c r="BC2783">
        <v>1.26</v>
      </c>
      <c r="BD2783">
        <v>7</v>
      </c>
      <c r="BE2783">
        <v>14</v>
      </c>
      <c r="BF2783">
        <v>1.53</v>
      </c>
      <c r="BG2783">
        <v>2.5</v>
      </c>
      <c r="BH2783">
        <v>1.53</v>
      </c>
      <c r="BI2783">
        <v>2.57</v>
      </c>
      <c r="BJ2783">
        <v>1.55</v>
      </c>
      <c r="BK2783">
        <v>2.5</v>
      </c>
      <c r="BL2783">
        <v>1.52</v>
      </c>
      <c r="BM2783">
        <v>2.46</v>
      </c>
      <c r="BN2783">
        <v>1.57</v>
      </c>
      <c r="BO2783">
        <v>2.68</v>
      </c>
      <c r="BP2783">
        <v>-1.75</v>
      </c>
      <c r="BQ2783">
        <v>1.88</v>
      </c>
      <c r="BR2783">
        <v>1.98</v>
      </c>
      <c r="BS2783">
        <v>1.9</v>
      </c>
      <c r="BT2783">
        <v>1.99</v>
      </c>
      <c r="BU2783">
        <v>1.88</v>
      </c>
      <c r="BV2783">
        <v>22</v>
      </c>
      <c r="BW2783">
        <v>1.84</v>
      </c>
      <c r="BX2783">
        <v>4.43</v>
      </c>
      <c r="BY2783">
        <v>1.94</v>
      </c>
      <c r="BZ2783">
        <v>2.0099999999999998</v>
      </c>
      <c r="CA2783">
        <v>1.2</v>
      </c>
      <c r="CB2783">
        <v>7.5</v>
      </c>
      <c r="CC2783">
        <v>11</v>
      </c>
      <c r="CD2783">
        <v>1.22</v>
      </c>
      <c r="CE2783">
        <v>6.5</v>
      </c>
      <c r="CF2783">
        <v>13</v>
      </c>
      <c r="CG2783">
        <v>1.23</v>
      </c>
      <c r="CH2783">
        <v>6.75</v>
      </c>
      <c r="CI2783">
        <v>12.5</v>
      </c>
      <c r="CJ2783">
        <v>1.22</v>
      </c>
      <c r="CK2783">
        <v>6.5</v>
      </c>
      <c r="CL2783">
        <v>12</v>
      </c>
      <c r="CM2783">
        <v>1.25</v>
      </c>
      <c r="CN2783">
        <v>6.75</v>
      </c>
      <c r="CO2783">
        <v>10</v>
      </c>
      <c r="CP2783">
        <v>1.25</v>
      </c>
      <c r="CQ2783">
        <v>6.5</v>
      </c>
      <c r="CR2783">
        <v>10</v>
      </c>
      <c r="CS2783">
        <v>1.22</v>
      </c>
      <c r="CT2783">
        <v>6</v>
      </c>
      <c r="CU2783">
        <v>9</v>
      </c>
      <c r="CV2783">
        <v>1.22</v>
      </c>
      <c r="CW2783">
        <v>7.5</v>
      </c>
      <c r="CX2783">
        <v>13.5</v>
      </c>
      <c r="CY2783">
        <v>1.25</v>
      </c>
      <c r="CZ2783">
        <v>7.5</v>
      </c>
      <c r="DA2783">
        <v>13</v>
      </c>
      <c r="DB2783">
        <v>1.22</v>
      </c>
      <c r="DC2783">
        <v>6.58</v>
      </c>
      <c r="DD2783">
        <v>11.56</v>
      </c>
      <c r="DE2783">
        <v>1.25</v>
      </c>
      <c r="DF2783">
        <v>7.6</v>
      </c>
      <c r="DG2783">
        <v>13.5</v>
      </c>
      <c r="DH2783">
        <v>1.4</v>
      </c>
      <c r="DI2783">
        <v>3</v>
      </c>
      <c r="DJ2783">
        <v>1.42</v>
      </c>
      <c r="DK2783">
        <v>2.91</v>
      </c>
      <c r="DL2783">
        <v>1.46</v>
      </c>
      <c r="DM2783">
        <v>3</v>
      </c>
      <c r="DN2783">
        <v>1.41</v>
      </c>
      <c r="DO2783">
        <v>2.83</v>
      </c>
      <c r="DP2783">
        <v>1.47</v>
      </c>
      <c r="DQ2783">
        <v>3.05</v>
      </c>
      <c r="DR2783">
        <v>-1.75</v>
      </c>
      <c r="DS2783">
        <v>1.83</v>
      </c>
      <c r="DT2783">
        <v>2.0299999999999998</v>
      </c>
      <c r="DU2783">
        <v>1.87</v>
      </c>
      <c r="DV2783">
        <v>2.04</v>
      </c>
      <c r="DW2783">
        <v>1.83</v>
      </c>
      <c r="DX2783">
        <v>2.0299999999999998</v>
      </c>
      <c r="DY2783">
        <v>1.79</v>
      </c>
      <c r="DZ2783">
        <v>1.99</v>
      </c>
      <c r="EA2783">
        <v>1.9</v>
      </c>
      <c r="EB2783">
        <v>2.09</v>
      </c>
      <c r="EC2783" t="s">
        <v>289</v>
      </c>
    </row>
    <row r="2784" spans="1:133" x14ac:dyDescent="0.25">
      <c r="A2784" t="s">
        <v>181</v>
      </c>
      <c r="B2784" s="1">
        <v>45990</v>
      </c>
      <c r="C2784" t="s">
        <v>229</v>
      </c>
      <c r="D2784" t="s">
        <v>290</v>
      </c>
      <c r="E2784" t="s">
        <v>187</v>
      </c>
      <c r="F2784">
        <v>3</v>
      </c>
      <c r="G2784">
        <v>2</v>
      </c>
      <c r="H2784" t="s">
        <v>184</v>
      </c>
      <c r="I2784">
        <v>1</v>
      </c>
      <c r="J2784">
        <v>2</v>
      </c>
      <c r="K2784" t="s">
        <v>192</v>
      </c>
      <c r="L2784" t="s">
        <v>238</v>
      </c>
      <c r="M2784">
        <v>12</v>
      </c>
      <c r="N2784">
        <v>18</v>
      </c>
      <c r="O2784">
        <v>6</v>
      </c>
      <c r="P2784">
        <v>6</v>
      </c>
      <c r="Q2784">
        <v>14</v>
      </c>
      <c r="R2784">
        <v>13</v>
      </c>
      <c r="S2784">
        <v>6</v>
      </c>
      <c r="T2784">
        <v>3</v>
      </c>
      <c r="U2784">
        <v>5</v>
      </c>
      <c r="V2784">
        <v>5</v>
      </c>
      <c r="W2784">
        <v>0</v>
      </c>
      <c r="X2784">
        <v>1</v>
      </c>
      <c r="Y2784">
        <v>3.2</v>
      </c>
      <c r="Z2784">
        <v>3.3</v>
      </c>
      <c r="AA2784">
        <v>2.2999999999999998</v>
      </c>
      <c r="AB2784">
        <v>3.1</v>
      </c>
      <c r="AC2784">
        <v>3.3</v>
      </c>
      <c r="AD2784">
        <v>2.4</v>
      </c>
      <c r="AE2784">
        <v>3</v>
      </c>
      <c r="AF2784">
        <v>3.35</v>
      </c>
      <c r="AG2784">
        <v>2.4300000000000002</v>
      </c>
      <c r="AH2784">
        <v>3.1</v>
      </c>
      <c r="AI2784">
        <v>3.4</v>
      </c>
      <c r="AJ2784">
        <v>2.2999999999999998</v>
      </c>
      <c r="AK2784">
        <v>2.95</v>
      </c>
      <c r="AL2784">
        <v>3.3</v>
      </c>
      <c r="AM2784">
        <v>2.37</v>
      </c>
      <c r="AN2784">
        <v>2.8</v>
      </c>
      <c r="AO2784">
        <v>3.2</v>
      </c>
      <c r="AP2784">
        <v>2.2999999999999998</v>
      </c>
      <c r="AQ2784">
        <v>2.9</v>
      </c>
      <c r="AR2784">
        <v>3.3</v>
      </c>
      <c r="AS2784">
        <v>2.37</v>
      </c>
      <c r="AT2784">
        <v>3.14</v>
      </c>
      <c r="AU2784">
        <v>3.4</v>
      </c>
      <c r="AV2784">
        <v>2.38</v>
      </c>
      <c r="AW2784">
        <v>3.2</v>
      </c>
      <c r="AX2784">
        <v>3.4</v>
      </c>
      <c r="AY2784">
        <v>2.4300000000000002</v>
      </c>
      <c r="AZ2784">
        <v>3.04</v>
      </c>
      <c r="BA2784">
        <v>3.3</v>
      </c>
      <c r="BB2784">
        <v>2.35</v>
      </c>
      <c r="BC2784">
        <v>3.25</v>
      </c>
      <c r="BD2784">
        <v>3.5</v>
      </c>
      <c r="BE2784">
        <v>2.44</v>
      </c>
      <c r="BF2784">
        <v>2</v>
      </c>
      <c r="BG2784">
        <v>1.85</v>
      </c>
      <c r="BH2784">
        <v>2.02</v>
      </c>
      <c r="BI2784">
        <v>1.87</v>
      </c>
      <c r="BJ2784">
        <v>2.0699999999999998</v>
      </c>
      <c r="BK2784">
        <v>1.85</v>
      </c>
      <c r="BL2784">
        <v>1.96</v>
      </c>
      <c r="BM2784">
        <v>1.81</v>
      </c>
      <c r="BN2784">
        <v>2.02</v>
      </c>
      <c r="BO2784">
        <v>1.94</v>
      </c>
      <c r="BP2784">
        <v>0.25</v>
      </c>
      <c r="BQ2784">
        <v>1.85</v>
      </c>
      <c r="BR2784">
        <v>2</v>
      </c>
      <c r="BS2784">
        <v>1.86</v>
      </c>
      <c r="BT2784">
        <v>2.0499999999999998</v>
      </c>
      <c r="BU2784">
        <v>1.85</v>
      </c>
      <c r="BV2784">
        <v>22</v>
      </c>
      <c r="BW2784">
        <v>1.79</v>
      </c>
      <c r="BX2784">
        <v>4.16</v>
      </c>
      <c r="BY2784">
        <v>1.91</v>
      </c>
      <c r="BZ2784">
        <v>2.0699999999999998</v>
      </c>
      <c r="CA2784">
        <v>3.2</v>
      </c>
      <c r="CB2784">
        <v>3.3</v>
      </c>
      <c r="CC2784">
        <v>2.2999999999999998</v>
      </c>
      <c r="CD2784">
        <v>3.1</v>
      </c>
      <c r="CE2784">
        <v>3.3</v>
      </c>
      <c r="CF2784">
        <v>2.38</v>
      </c>
      <c r="CG2784">
        <v>3.25</v>
      </c>
      <c r="CH2784">
        <v>3.35</v>
      </c>
      <c r="CI2784">
        <v>2.33</v>
      </c>
      <c r="CJ2784">
        <v>3.13</v>
      </c>
      <c r="CK2784">
        <v>3.4</v>
      </c>
      <c r="CL2784">
        <v>2.2999999999999998</v>
      </c>
      <c r="CM2784">
        <v>3.1</v>
      </c>
      <c r="CN2784">
        <v>3.3</v>
      </c>
      <c r="CO2784">
        <v>2.35</v>
      </c>
      <c r="CP2784">
        <v>2.9</v>
      </c>
      <c r="CQ2784">
        <v>3.1</v>
      </c>
      <c r="CR2784">
        <v>2.25</v>
      </c>
      <c r="CS2784">
        <v>3.1</v>
      </c>
      <c r="CT2784">
        <v>3.25</v>
      </c>
      <c r="CU2784">
        <v>2.2999999999999998</v>
      </c>
      <c r="CV2784">
        <v>3.29</v>
      </c>
      <c r="CW2784">
        <v>3.43</v>
      </c>
      <c r="CX2784">
        <v>2.31</v>
      </c>
      <c r="CY2784">
        <v>3.25</v>
      </c>
      <c r="CZ2784">
        <v>3.4</v>
      </c>
      <c r="DA2784">
        <v>2.38</v>
      </c>
      <c r="DB2784">
        <v>3.14</v>
      </c>
      <c r="DC2784">
        <v>3.3</v>
      </c>
      <c r="DD2784">
        <v>2.2999999999999998</v>
      </c>
      <c r="DE2784">
        <v>3.4</v>
      </c>
      <c r="DF2784">
        <v>3.45</v>
      </c>
      <c r="DG2784">
        <v>2.36</v>
      </c>
      <c r="DH2784">
        <v>2</v>
      </c>
      <c r="DI2784">
        <v>1.85</v>
      </c>
      <c r="DJ2784">
        <v>2.02</v>
      </c>
      <c r="DK2784">
        <v>1.89</v>
      </c>
      <c r="DL2784">
        <v>2</v>
      </c>
      <c r="DM2784">
        <v>1.87</v>
      </c>
      <c r="DN2784">
        <v>1.96</v>
      </c>
      <c r="DO2784">
        <v>1.82</v>
      </c>
      <c r="DP2784">
        <v>2.08</v>
      </c>
      <c r="DQ2784">
        <v>1.91</v>
      </c>
      <c r="DR2784">
        <v>0.25</v>
      </c>
      <c r="DS2784">
        <v>1.88</v>
      </c>
      <c r="DT2784">
        <v>1.98</v>
      </c>
      <c r="DU2784">
        <v>1.93</v>
      </c>
      <c r="DV2784">
        <v>2</v>
      </c>
      <c r="DW2784">
        <v>1.88</v>
      </c>
      <c r="DX2784">
        <v>1.98</v>
      </c>
      <c r="DY2784">
        <v>1.84</v>
      </c>
      <c r="DZ2784">
        <v>1.88</v>
      </c>
      <c r="EA2784">
        <v>1.96</v>
      </c>
      <c r="EB2784">
        <v>2.02</v>
      </c>
      <c r="EC2784" t="s">
        <v>289</v>
      </c>
    </row>
    <row r="2785" spans="1:133" x14ac:dyDescent="0.25">
      <c r="A2785" t="s">
        <v>181</v>
      </c>
      <c r="B2785" s="1">
        <v>45990</v>
      </c>
      <c r="C2785" t="s">
        <v>227</v>
      </c>
      <c r="D2785" t="s">
        <v>204</v>
      </c>
      <c r="E2785" t="s">
        <v>197</v>
      </c>
      <c r="F2785">
        <v>1</v>
      </c>
      <c r="G2785">
        <v>4</v>
      </c>
      <c r="H2785" t="s">
        <v>192</v>
      </c>
      <c r="I2785">
        <v>0</v>
      </c>
      <c r="J2785">
        <v>3</v>
      </c>
      <c r="K2785" t="s">
        <v>192</v>
      </c>
      <c r="L2785" t="s">
        <v>206</v>
      </c>
      <c r="M2785">
        <v>10</v>
      </c>
      <c r="N2785">
        <v>13</v>
      </c>
      <c r="O2785">
        <v>2</v>
      </c>
      <c r="P2785">
        <v>8</v>
      </c>
      <c r="Q2785">
        <v>4</v>
      </c>
      <c r="R2785">
        <v>6</v>
      </c>
      <c r="S2785">
        <v>8</v>
      </c>
      <c r="T2785">
        <v>7</v>
      </c>
      <c r="U2785">
        <v>0</v>
      </c>
      <c r="V2785">
        <v>0</v>
      </c>
      <c r="W2785">
        <v>0</v>
      </c>
      <c r="X2785">
        <v>0</v>
      </c>
      <c r="Y2785">
        <v>2.8</v>
      </c>
      <c r="Z2785">
        <v>3.25</v>
      </c>
      <c r="AA2785">
        <v>2.63</v>
      </c>
      <c r="AB2785">
        <v>2.8</v>
      </c>
      <c r="AC2785">
        <v>3.3</v>
      </c>
      <c r="AD2785">
        <v>2.6</v>
      </c>
      <c r="AE2785">
        <v>2.9</v>
      </c>
      <c r="AF2785">
        <v>3.4</v>
      </c>
      <c r="AG2785">
        <v>2.48</v>
      </c>
      <c r="AH2785">
        <v>2.7</v>
      </c>
      <c r="AI2785">
        <v>3.4</v>
      </c>
      <c r="AJ2785">
        <v>2.5499999999999998</v>
      </c>
      <c r="AK2785">
        <v>2.8</v>
      </c>
      <c r="AL2785">
        <v>3.3</v>
      </c>
      <c r="AM2785">
        <v>2.5</v>
      </c>
      <c r="AN2785">
        <v>2.8</v>
      </c>
      <c r="AO2785">
        <v>3.3</v>
      </c>
      <c r="AP2785">
        <v>2.5</v>
      </c>
      <c r="AQ2785">
        <v>2.8</v>
      </c>
      <c r="AR2785">
        <v>3.25</v>
      </c>
      <c r="AS2785">
        <v>2.5</v>
      </c>
      <c r="AT2785">
        <v>2.79</v>
      </c>
      <c r="AU2785">
        <v>3.38</v>
      </c>
      <c r="AV2785">
        <v>2.64</v>
      </c>
      <c r="AW2785">
        <v>2.95</v>
      </c>
      <c r="AX2785">
        <v>3.4</v>
      </c>
      <c r="AY2785">
        <v>2.63</v>
      </c>
      <c r="AZ2785">
        <v>2.79</v>
      </c>
      <c r="BA2785">
        <v>3.31</v>
      </c>
      <c r="BB2785">
        <v>2.5499999999999998</v>
      </c>
      <c r="BC2785">
        <v>2.86</v>
      </c>
      <c r="BD2785">
        <v>3.4</v>
      </c>
      <c r="BE2785">
        <v>2.74</v>
      </c>
      <c r="BF2785">
        <v>2</v>
      </c>
      <c r="BG2785">
        <v>1.8</v>
      </c>
      <c r="BH2785">
        <v>2.04</v>
      </c>
      <c r="BI2785">
        <v>1.85</v>
      </c>
      <c r="BJ2785">
        <v>2</v>
      </c>
      <c r="BK2785">
        <v>1.84</v>
      </c>
      <c r="BL2785">
        <v>1.96</v>
      </c>
      <c r="BM2785">
        <v>1.8</v>
      </c>
      <c r="BN2785">
        <v>2.12</v>
      </c>
      <c r="BO2785">
        <v>1.87</v>
      </c>
      <c r="BP2785">
        <v>0</v>
      </c>
      <c r="BQ2785">
        <v>1.98</v>
      </c>
      <c r="BR2785">
        <v>1.88</v>
      </c>
      <c r="BS2785">
        <v>2.0099999999999998</v>
      </c>
      <c r="BT2785">
        <v>1.9</v>
      </c>
      <c r="BU2785">
        <v>1.98</v>
      </c>
      <c r="BV2785">
        <v>22</v>
      </c>
      <c r="BW2785">
        <v>1.93</v>
      </c>
      <c r="BX2785">
        <v>5.19</v>
      </c>
      <c r="BY2785">
        <v>2.0499999999999998</v>
      </c>
      <c r="BZ2785">
        <v>1.93</v>
      </c>
      <c r="CA2785">
        <v>2.63</v>
      </c>
      <c r="CB2785">
        <v>3.3</v>
      </c>
      <c r="CC2785">
        <v>2.7</v>
      </c>
      <c r="CD2785">
        <v>2.63</v>
      </c>
      <c r="CE2785">
        <v>3.4</v>
      </c>
      <c r="CF2785">
        <v>2.75</v>
      </c>
      <c r="CG2785">
        <v>2.75</v>
      </c>
      <c r="CH2785">
        <v>3.35</v>
      </c>
      <c r="CI2785">
        <v>2.65</v>
      </c>
      <c r="CJ2785">
        <v>2.7</v>
      </c>
      <c r="CK2785">
        <v>3.25</v>
      </c>
      <c r="CL2785">
        <v>2.63</v>
      </c>
      <c r="CM2785">
        <v>2.7</v>
      </c>
      <c r="CN2785">
        <v>3.3</v>
      </c>
      <c r="CO2785">
        <v>2.6</v>
      </c>
      <c r="CP2785">
        <v>2.7</v>
      </c>
      <c r="CQ2785">
        <v>3.3</v>
      </c>
      <c r="CR2785">
        <v>2.62</v>
      </c>
      <c r="CS2785">
        <v>2.7</v>
      </c>
      <c r="CT2785">
        <v>3.25</v>
      </c>
      <c r="CU2785">
        <v>2.6</v>
      </c>
      <c r="CV2785">
        <v>2.75</v>
      </c>
      <c r="CW2785">
        <v>3.36</v>
      </c>
      <c r="CX2785">
        <v>2.73</v>
      </c>
      <c r="CY2785">
        <v>2.8</v>
      </c>
      <c r="CZ2785">
        <v>3.4</v>
      </c>
      <c r="DA2785">
        <v>2.75</v>
      </c>
      <c r="DB2785">
        <v>2.68</v>
      </c>
      <c r="DC2785">
        <v>3.3</v>
      </c>
      <c r="DD2785">
        <v>2.65</v>
      </c>
      <c r="DE2785">
        <v>2.8</v>
      </c>
      <c r="DF2785">
        <v>3.45</v>
      </c>
      <c r="DG2785">
        <v>2.8</v>
      </c>
      <c r="DH2785">
        <v>1.88</v>
      </c>
      <c r="DI2785">
        <v>1.98</v>
      </c>
      <c r="DJ2785">
        <v>1.92</v>
      </c>
      <c r="DK2785">
        <v>1.99</v>
      </c>
      <c r="DL2785">
        <v>1.95</v>
      </c>
      <c r="DM2785">
        <v>1.98</v>
      </c>
      <c r="DN2785">
        <v>1.87</v>
      </c>
      <c r="DO2785">
        <v>1.91</v>
      </c>
      <c r="DP2785">
        <v>1.95</v>
      </c>
      <c r="DQ2785">
        <v>2.04</v>
      </c>
      <c r="DR2785">
        <v>0</v>
      </c>
      <c r="DS2785">
        <v>1.9</v>
      </c>
      <c r="DT2785">
        <v>1.95</v>
      </c>
      <c r="DU2785">
        <v>1.97</v>
      </c>
      <c r="DV2785">
        <v>1.95</v>
      </c>
      <c r="DW2785">
        <v>1.91</v>
      </c>
      <c r="DX2785">
        <v>1.95</v>
      </c>
      <c r="DY2785">
        <v>1.88</v>
      </c>
      <c r="DZ2785">
        <v>1.89</v>
      </c>
      <c r="EA2785">
        <v>2</v>
      </c>
      <c r="EB2785">
        <v>1.99</v>
      </c>
      <c r="EC2785" t="s">
        <v>289</v>
      </c>
    </row>
    <row r="2786" spans="1:133" x14ac:dyDescent="0.25">
      <c r="A2786" t="s">
        <v>181</v>
      </c>
      <c r="B2786" s="1">
        <v>45990</v>
      </c>
      <c r="C2786" t="s">
        <v>224</v>
      </c>
      <c r="D2786" t="s">
        <v>198</v>
      </c>
      <c r="E2786" t="s">
        <v>190</v>
      </c>
      <c r="F2786">
        <v>1</v>
      </c>
      <c r="G2786">
        <v>2</v>
      </c>
      <c r="H2786" t="s">
        <v>192</v>
      </c>
      <c r="I2786">
        <v>0</v>
      </c>
      <c r="J2786">
        <v>2</v>
      </c>
      <c r="K2786" t="s">
        <v>192</v>
      </c>
      <c r="L2786" t="s">
        <v>217</v>
      </c>
      <c r="M2786">
        <v>14</v>
      </c>
      <c r="N2786">
        <v>7</v>
      </c>
      <c r="O2786">
        <v>2</v>
      </c>
      <c r="P2786">
        <v>3</v>
      </c>
      <c r="Q2786">
        <v>11</v>
      </c>
      <c r="R2786">
        <v>7</v>
      </c>
      <c r="S2786">
        <v>8</v>
      </c>
      <c r="T2786">
        <v>2</v>
      </c>
      <c r="U2786">
        <v>3</v>
      </c>
      <c r="V2786">
        <v>2</v>
      </c>
      <c r="W2786">
        <v>0</v>
      </c>
      <c r="X2786">
        <v>0</v>
      </c>
      <c r="Y2786">
        <v>2.2000000000000002</v>
      </c>
      <c r="Z2786">
        <v>3.3</v>
      </c>
      <c r="AA2786">
        <v>3.3</v>
      </c>
      <c r="AB2786">
        <v>2.2000000000000002</v>
      </c>
      <c r="AC2786">
        <v>3.4</v>
      </c>
      <c r="AD2786">
        <v>3.4</v>
      </c>
      <c r="AE2786">
        <v>2.1</v>
      </c>
      <c r="AF2786">
        <v>3.5</v>
      </c>
      <c r="AG2786">
        <v>3.55</v>
      </c>
      <c r="AH2786">
        <v>2.2000000000000002</v>
      </c>
      <c r="AI2786">
        <v>3.5</v>
      </c>
      <c r="AJ2786">
        <v>3.2</v>
      </c>
      <c r="AK2786">
        <v>2.15</v>
      </c>
      <c r="AL2786">
        <v>3.4</v>
      </c>
      <c r="AM2786">
        <v>3.3</v>
      </c>
      <c r="AN2786">
        <v>2.2000000000000002</v>
      </c>
      <c r="AO2786">
        <v>3.4</v>
      </c>
      <c r="AP2786">
        <v>3.3</v>
      </c>
      <c r="AQ2786">
        <v>2.15</v>
      </c>
      <c r="AR2786">
        <v>3.4</v>
      </c>
      <c r="AS2786">
        <v>3.25</v>
      </c>
      <c r="AT2786">
        <v>2.2999999999999998</v>
      </c>
      <c r="AU2786">
        <v>3.31</v>
      </c>
      <c r="AV2786">
        <v>3.38</v>
      </c>
      <c r="AW2786">
        <v>2.25</v>
      </c>
      <c r="AX2786">
        <v>3.55</v>
      </c>
      <c r="AY2786">
        <v>3.6</v>
      </c>
      <c r="AZ2786">
        <v>2.1800000000000002</v>
      </c>
      <c r="BA2786">
        <v>3.39</v>
      </c>
      <c r="BB2786">
        <v>3.33</v>
      </c>
      <c r="BC2786">
        <v>2.2999999999999998</v>
      </c>
      <c r="BD2786">
        <v>3.5</v>
      </c>
      <c r="BE2786">
        <v>3.5</v>
      </c>
      <c r="BF2786">
        <v>1.95</v>
      </c>
      <c r="BG2786">
        <v>1.9</v>
      </c>
      <c r="BH2786">
        <v>1.98</v>
      </c>
      <c r="BI2786">
        <v>1.9</v>
      </c>
      <c r="BJ2786">
        <v>1.95</v>
      </c>
      <c r="BK2786">
        <v>2</v>
      </c>
      <c r="BL2786">
        <v>1.87</v>
      </c>
      <c r="BM2786">
        <v>1.9</v>
      </c>
      <c r="BN2786">
        <v>2</v>
      </c>
      <c r="BO2786">
        <v>1.96</v>
      </c>
      <c r="BP2786">
        <v>-0.25</v>
      </c>
      <c r="BQ2786">
        <v>1.93</v>
      </c>
      <c r="BR2786">
        <v>1.93</v>
      </c>
      <c r="BS2786">
        <v>1.97</v>
      </c>
      <c r="BT2786">
        <v>1.93</v>
      </c>
      <c r="BU2786">
        <v>1.93</v>
      </c>
      <c r="BV2786">
        <v>22</v>
      </c>
      <c r="BW2786">
        <v>1.84</v>
      </c>
      <c r="BX2786">
        <v>4.4400000000000004</v>
      </c>
      <c r="BY2786">
        <v>1.97</v>
      </c>
      <c r="BZ2786">
        <v>2</v>
      </c>
      <c r="CA2786">
        <v>2.38</v>
      </c>
      <c r="CB2786">
        <v>3.4</v>
      </c>
      <c r="CC2786">
        <v>3</v>
      </c>
      <c r="CD2786">
        <v>2.38</v>
      </c>
      <c r="CE2786">
        <v>3.4</v>
      </c>
      <c r="CF2786">
        <v>3.1</v>
      </c>
      <c r="CG2786">
        <v>2.35</v>
      </c>
      <c r="CH2786">
        <v>3.4</v>
      </c>
      <c r="CI2786">
        <v>3.1</v>
      </c>
      <c r="CJ2786">
        <v>2.2999999999999998</v>
      </c>
      <c r="CK2786">
        <v>3.3</v>
      </c>
      <c r="CL2786">
        <v>3.1</v>
      </c>
      <c r="CM2786">
        <v>2.35</v>
      </c>
      <c r="CN2786">
        <v>3.3</v>
      </c>
      <c r="CO2786">
        <v>3</v>
      </c>
      <c r="CP2786">
        <v>2.37</v>
      </c>
      <c r="CQ2786">
        <v>3.3</v>
      </c>
      <c r="CR2786">
        <v>3</v>
      </c>
      <c r="CS2786">
        <v>2.2999999999999998</v>
      </c>
      <c r="CT2786">
        <v>3.3</v>
      </c>
      <c r="CU2786">
        <v>3</v>
      </c>
      <c r="CV2786">
        <v>2.4</v>
      </c>
      <c r="CW2786">
        <v>3.44</v>
      </c>
      <c r="CX2786">
        <v>3.12</v>
      </c>
      <c r="CY2786">
        <v>2.38</v>
      </c>
      <c r="CZ2786">
        <v>3.4</v>
      </c>
      <c r="DA2786">
        <v>3.15</v>
      </c>
      <c r="DB2786">
        <v>2.34</v>
      </c>
      <c r="DC2786">
        <v>3.35</v>
      </c>
      <c r="DD2786">
        <v>3.04</v>
      </c>
      <c r="DE2786">
        <v>2.46</v>
      </c>
      <c r="DF2786">
        <v>3.5</v>
      </c>
      <c r="DG2786">
        <v>3.2</v>
      </c>
      <c r="DH2786">
        <v>1.8</v>
      </c>
      <c r="DI2786">
        <v>2</v>
      </c>
      <c r="DJ2786">
        <v>1.86</v>
      </c>
      <c r="DK2786">
        <v>2.0499999999999998</v>
      </c>
      <c r="DL2786">
        <v>1.86</v>
      </c>
      <c r="DM2786">
        <v>2</v>
      </c>
      <c r="DN2786">
        <v>1.82</v>
      </c>
      <c r="DO2786">
        <v>1.96</v>
      </c>
      <c r="DP2786">
        <v>1.89</v>
      </c>
      <c r="DQ2786">
        <v>2.1</v>
      </c>
      <c r="DR2786">
        <v>-0.25</v>
      </c>
      <c r="DS2786">
        <v>2.0499999999999998</v>
      </c>
      <c r="DT2786">
        <v>1.8</v>
      </c>
      <c r="DU2786">
        <v>2.0699999999999998</v>
      </c>
      <c r="DV2786">
        <v>1.86</v>
      </c>
      <c r="DW2786">
        <v>2.0499999999999998</v>
      </c>
      <c r="DX2786">
        <v>1.82</v>
      </c>
      <c r="DY2786">
        <v>1.98</v>
      </c>
      <c r="DZ2786">
        <v>1.8</v>
      </c>
      <c r="EA2786">
        <v>2.1</v>
      </c>
      <c r="EB2786">
        <v>1.88</v>
      </c>
      <c r="EC2786" t="s">
        <v>289</v>
      </c>
    </row>
    <row r="2787" spans="1:133" x14ac:dyDescent="0.25">
      <c r="A2787" t="s">
        <v>181</v>
      </c>
      <c r="B2787" s="1">
        <v>45991</v>
      </c>
      <c r="C2787" t="s">
        <v>246</v>
      </c>
      <c r="D2787" t="s">
        <v>191</v>
      </c>
      <c r="E2787" t="s">
        <v>182</v>
      </c>
      <c r="F2787">
        <v>1</v>
      </c>
      <c r="G2787">
        <v>2</v>
      </c>
      <c r="H2787" t="s">
        <v>192</v>
      </c>
      <c r="I2787">
        <v>1</v>
      </c>
      <c r="J2787">
        <v>0</v>
      </c>
      <c r="K2787" t="s">
        <v>184</v>
      </c>
      <c r="L2787" t="s">
        <v>240</v>
      </c>
      <c r="M2787">
        <v>14</v>
      </c>
      <c r="N2787">
        <v>14</v>
      </c>
      <c r="O2787">
        <v>3</v>
      </c>
      <c r="P2787">
        <v>6</v>
      </c>
      <c r="Q2787">
        <v>14</v>
      </c>
      <c r="R2787">
        <v>14</v>
      </c>
      <c r="S2787">
        <v>4</v>
      </c>
      <c r="T2787">
        <v>4</v>
      </c>
      <c r="U2787">
        <v>3</v>
      </c>
      <c r="V2787">
        <v>2</v>
      </c>
      <c r="W2787">
        <v>0</v>
      </c>
      <c r="X2787">
        <v>0</v>
      </c>
      <c r="Y2787">
        <v>2.2999999999999998</v>
      </c>
      <c r="Z2787">
        <v>3.4</v>
      </c>
      <c r="AA2787">
        <v>3.1</v>
      </c>
      <c r="AB2787">
        <v>2.38</v>
      </c>
      <c r="AC2787">
        <v>3.5</v>
      </c>
      <c r="AD2787">
        <v>3</v>
      </c>
      <c r="AE2787">
        <v>2.35</v>
      </c>
      <c r="AF2787">
        <v>3.7</v>
      </c>
      <c r="AG2787">
        <v>2.88</v>
      </c>
      <c r="AH2787">
        <v>2.25</v>
      </c>
      <c r="AI2787">
        <v>3.5</v>
      </c>
      <c r="AJ2787">
        <v>2.9</v>
      </c>
      <c r="AK2787">
        <v>2.35</v>
      </c>
      <c r="AL2787">
        <v>3.4</v>
      </c>
      <c r="AM2787">
        <v>2.9</v>
      </c>
      <c r="AN2787">
        <v>2.37</v>
      </c>
      <c r="AO2787">
        <v>3.4</v>
      </c>
      <c r="AP2787">
        <v>2.9</v>
      </c>
      <c r="AQ2787">
        <v>2.37</v>
      </c>
      <c r="AR2787">
        <v>3.4</v>
      </c>
      <c r="AS2787">
        <v>2.87</v>
      </c>
      <c r="AT2787">
        <v>2.29</v>
      </c>
      <c r="AU2787">
        <v>3.62</v>
      </c>
      <c r="AV2787">
        <v>3.11</v>
      </c>
      <c r="AW2787">
        <v>2.38</v>
      </c>
      <c r="AX2787">
        <v>3.75</v>
      </c>
      <c r="AY2787">
        <v>3.1</v>
      </c>
      <c r="AZ2787">
        <v>2.3199999999999998</v>
      </c>
      <c r="BA2787">
        <v>3.51</v>
      </c>
      <c r="BB2787">
        <v>2.93</v>
      </c>
      <c r="BC2787">
        <v>2.36</v>
      </c>
      <c r="BD2787">
        <v>3.7</v>
      </c>
      <c r="BE2787">
        <v>3.2</v>
      </c>
      <c r="BF2787">
        <v>1.73</v>
      </c>
      <c r="BG2787">
        <v>2.1</v>
      </c>
      <c r="BH2787">
        <v>1.79</v>
      </c>
      <c r="BI2787">
        <v>2.11</v>
      </c>
      <c r="BJ2787">
        <v>1.75</v>
      </c>
      <c r="BK2787">
        <v>2.1800000000000002</v>
      </c>
      <c r="BL2787">
        <v>1.71</v>
      </c>
      <c r="BM2787">
        <v>2.08</v>
      </c>
      <c r="BN2787">
        <v>1.79</v>
      </c>
      <c r="BO2787">
        <v>2.2000000000000002</v>
      </c>
      <c r="BP2787">
        <v>-0.25</v>
      </c>
      <c r="BQ2787">
        <v>2</v>
      </c>
      <c r="BR2787">
        <v>1.85</v>
      </c>
      <c r="BS2787">
        <v>2</v>
      </c>
      <c r="BT2787">
        <v>1.91</v>
      </c>
      <c r="BU2787">
        <v>2.02</v>
      </c>
      <c r="BV2787">
        <v>22</v>
      </c>
      <c r="BW2787">
        <v>1.97</v>
      </c>
      <c r="BX2787">
        <v>4.32</v>
      </c>
      <c r="BY2787">
        <v>2.04</v>
      </c>
      <c r="BZ2787">
        <v>1.93</v>
      </c>
      <c r="CA2787">
        <v>2.0499999999999998</v>
      </c>
      <c r="CB2787">
        <v>3.7</v>
      </c>
      <c r="CC2787">
        <v>3.4</v>
      </c>
      <c r="CD2787">
        <v>2.1</v>
      </c>
      <c r="CE2787">
        <v>3.6</v>
      </c>
      <c r="CF2787">
        <v>3.4</v>
      </c>
      <c r="CG2787">
        <v>2.12</v>
      </c>
      <c r="CH2787">
        <v>3.55</v>
      </c>
      <c r="CI2787">
        <v>3.45</v>
      </c>
      <c r="CJ2787">
        <v>2.1</v>
      </c>
      <c r="CK2787">
        <v>3.7</v>
      </c>
      <c r="CL2787">
        <v>3.3</v>
      </c>
      <c r="CM2787">
        <v>2.0499999999999998</v>
      </c>
      <c r="CN2787">
        <v>3.6</v>
      </c>
      <c r="CO2787">
        <v>3.4</v>
      </c>
      <c r="CP2787">
        <v>2.0499999999999998</v>
      </c>
      <c r="CQ2787">
        <v>3.6</v>
      </c>
      <c r="CR2787">
        <v>3.4</v>
      </c>
      <c r="CS2787">
        <v>2.0499999999999998</v>
      </c>
      <c r="CT2787">
        <v>3.6</v>
      </c>
      <c r="CU2787">
        <v>3.4</v>
      </c>
      <c r="CV2787">
        <v>2.1</v>
      </c>
      <c r="CW2787">
        <v>3.75</v>
      </c>
      <c r="CX2787">
        <v>3.56</v>
      </c>
      <c r="CY2787">
        <v>2.12</v>
      </c>
      <c r="CZ2787">
        <v>3.7</v>
      </c>
      <c r="DA2787">
        <v>3.5</v>
      </c>
      <c r="DB2787">
        <v>2.0699999999999998</v>
      </c>
      <c r="DC2787">
        <v>3.6</v>
      </c>
      <c r="DD2787">
        <v>3.4</v>
      </c>
      <c r="DE2787">
        <v>2.14</v>
      </c>
      <c r="DF2787">
        <v>3.8</v>
      </c>
      <c r="DG2787">
        <v>3.6</v>
      </c>
      <c r="DH2787">
        <v>1.73</v>
      </c>
      <c r="DI2787">
        <v>2.1</v>
      </c>
      <c r="DJ2787">
        <v>1.75</v>
      </c>
      <c r="DK2787">
        <v>2.19</v>
      </c>
      <c r="DL2787">
        <v>1.76</v>
      </c>
      <c r="DM2787">
        <v>2.15</v>
      </c>
      <c r="DN2787">
        <v>1.71</v>
      </c>
      <c r="DO2787">
        <v>2.1</v>
      </c>
      <c r="DP2787">
        <v>1.8</v>
      </c>
      <c r="DQ2787">
        <v>2.2200000000000002</v>
      </c>
      <c r="DR2787">
        <v>-0.5</v>
      </c>
      <c r="DS2787">
        <v>2.0499999999999998</v>
      </c>
      <c r="DT2787">
        <v>1.75</v>
      </c>
      <c r="DU2787">
        <v>2.1</v>
      </c>
      <c r="DV2787">
        <v>1.83</v>
      </c>
      <c r="DW2787">
        <v>2.35</v>
      </c>
      <c r="DX2787">
        <v>1.81</v>
      </c>
      <c r="DY2787">
        <v>2.1</v>
      </c>
      <c r="DZ2787">
        <v>1.71</v>
      </c>
      <c r="EA2787">
        <v>2.15</v>
      </c>
      <c r="EB2787">
        <v>1.86</v>
      </c>
      <c r="EC2787" t="s">
        <v>289</v>
      </c>
    </row>
    <row r="2788" spans="1:133" x14ac:dyDescent="0.25">
      <c r="A2788" t="s">
        <v>181</v>
      </c>
      <c r="B2788" s="1">
        <v>45991</v>
      </c>
      <c r="C2788" t="s">
        <v>254</v>
      </c>
      <c r="D2788" t="s">
        <v>228</v>
      </c>
      <c r="E2788" t="s">
        <v>203</v>
      </c>
      <c r="F2788">
        <v>1</v>
      </c>
      <c r="G2788">
        <v>0</v>
      </c>
      <c r="H2788" t="s">
        <v>184</v>
      </c>
      <c r="I2788">
        <v>0</v>
      </c>
      <c r="J2788">
        <v>0</v>
      </c>
      <c r="K2788" t="s">
        <v>205</v>
      </c>
      <c r="L2788" t="s">
        <v>196</v>
      </c>
      <c r="M2788">
        <v>16</v>
      </c>
      <c r="N2788">
        <v>9</v>
      </c>
      <c r="O2788">
        <v>6</v>
      </c>
      <c r="P2788">
        <v>4</v>
      </c>
      <c r="Q2788">
        <v>13</v>
      </c>
      <c r="R2788">
        <v>21</v>
      </c>
      <c r="S2788">
        <v>7</v>
      </c>
      <c r="T2788">
        <v>3</v>
      </c>
      <c r="U2788">
        <v>0</v>
      </c>
      <c r="V2788">
        <v>4</v>
      </c>
      <c r="W2788">
        <v>0</v>
      </c>
      <c r="X2788">
        <v>0</v>
      </c>
      <c r="Y2788">
        <v>1.5</v>
      </c>
      <c r="Z2788">
        <v>4.33</v>
      </c>
      <c r="AA2788">
        <v>6.5</v>
      </c>
      <c r="AB2788">
        <v>1.44</v>
      </c>
      <c r="AC2788">
        <v>4.33</v>
      </c>
      <c r="AD2788">
        <v>7.5</v>
      </c>
      <c r="AE2788">
        <v>1.48</v>
      </c>
      <c r="AF2788">
        <v>4.5999999999999996</v>
      </c>
      <c r="AG2788">
        <v>6.75</v>
      </c>
      <c r="AH2788">
        <v>1.45</v>
      </c>
      <c r="AI2788">
        <v>4.33</v>
      </c>
      <c r="AJ2788">
        <v>6.5</v>
      </c>
      <c r="AK2788">
        <v>1.5</v>
      </c>
      <c r="AL2788">
        <v>4.4000000000000004</v>
      </c>
      <c r="AM2788">
        <v>6.25</v>
      </c>
      <c r="AN2788">
        <v>1.5</v>
      </c>
      <c r="AO2788">
        <v>4.4000000000000004</v>
      </c>
      <c r="AP2788">
        <v>6</v>
      </c>
      <c r="AQ2788">
        <v>1.5</v>
      </c>
      <c r="AR2788">
        <v>4.33</v>
      </c>
      <c r="AS2788">
        <v>6</v>
      </c>
      <c r="AT2788">
        <v>1.48</v>
      </c>
      <c r="AU2788">
        <v>4.76</v>
      </c>
      <c r="AV2788">
        <v>6.56</v>
      </c>
      <c r="AW2788">
        <v>1.5</v>
      </c>
      <c r="AX2788">
        <v>4.5999999999999996</v>
      </c>
      <c r="AY2788">
        <v>7.5</v>
      </c>
      <c r="AZ2788">
        <v>1.48</v>
      </c>
      <c r="BA2788">
        <v>4.3899999999999997</v>
      </c>
      <c r="BB2788">
        <v>6.57</v>
      </c>
      <c r="BC2788">
        <v>1.51</v>
      </c>
      <c r="BD2788">
        <v>4.8</v>
      </c>
      <c r="BE2788">
        <v>7.2</v>
      </c>
      <c r="BF2788">
        <v>1.8</v>
      </c>
      <c r="BG2788">
        <v>2</v>
      </c>
      <c r="BH2788">
        <v>1.86</v>
      </c>
      <c r="BI2788">
        <v>2.0299999999999998</v>
      </c>
      <c r="BJ2788">
        <v>1.83</v>
      </c>
      <c r="BK2788">
        <v>2.08</v>
      </c>
      <c r="BL2788">
        <v>1.78</v>
      </c>
      <c r="BM2788">
        <v>1.98</v>
      </c>
      <c r="BN2788">
        <v>1.87</v>
      </c>
      <c r="BO2788">
        <v>2.1</v>
      </c>
      <c r="BP2788">
        <v>-1</v>
      </c>
      <c r="BQ2788">
        <v>1.83</v>
      </c>
      <c r="BR2788">
        <v>2.0299999999999998</v>
      </c>
      <c r="BS2788">
        <v>1.85</v>
      </c>
      <c r="BT2788">
        <v>2.06</v>
      </c>
      <c r="BU2788">
        <v>1.83</v>
      </c>
      <c r="BV2788">
        <v>22</v>
      </c>
      <c r="BW2788">
        <v>1.76</v>
      </c>
      <c r="BX2788">
        <v>4.24</v>
      </c>
      <c r="BY2788">
        <v>1.85</v>
      </c>
      <c r="BZ2788">
        <v>2.12</v>
      </c>
      <c r="CA2788">
        <v>1.5</v>
      </c>
      <c r="CB2788">
        <v>4.5</v>
      </c>
      <c r="CC2788">
        <v>6.25</v>
      </c>
      <c r="CD2788">
        <v>1.44</v>
      </c>
      <c r="CE2788">
        <v>4.5</v>
      </c>
      <c r="CF2788">
        <v>7</v>
      </c>
      <c r="CG2788">
        <v>1.45</v>
      </c>
      <c r="CH2788">
        <v>4.5999999999999996</v>
      </c>
      <c r="CI2788">
        <v>7.5</v>
      </c>
      <c r="CJ2788">
        <v>1.45</v>
      </c>
      <c r="CK2788">
        <v>4.5</v>
      </c>
      <c r="CL2788">
        <v>7</v>
      </c>
      <c r="CM2788">
        <v>1.5</v>
      </c>
      <c r="CN2788">
        <v>4.4000000000000004</v>
      </c>
      <c r="CO2788">
        <v>6.25</v>
      </c>
      <c r="CP2788">
        <v>1.5</v>
      </c>
      <c r="CQ2788">
        <v>4.4000000000000004</v>
      </c>
      <c r="CR2788">
        <v>6</v>
      </c>
      <c r="CS2788">
        <v>1.5</v>
      </c>
      <c r="CT2788">
        <v>4.33</v>
      </c>
      <c r="CU2788">
        <v>6</v>
      </c>
      <c r="CV2788">
        <v>1.47</v>
      </c>
      <c r="CW2788">
        <v>4.6500000000000004</v>
      </c>
      <c r="CX2788">
        <v>7.25</v>
      </c>
      <c r="CY2788">
        <v>1.5</v>
      </c>
      <c r="CZ2788">
        <v>4.75</v>
      </c>
      <c r="DA2788">
        <v>7.5</v>
      </c>
      <c r="DB2788">
        <v>1.46</v>
      </c>
      <c r="DC2788">
        <v>4.46</v>
      </c>
      <c r="DD2788">
        <v>6.83</v>
      </c>
      <c r="DE2788">
        <v>1.51</v>
      </c>
      <c r="DF2788">
        <v>4.7</v>
      </c>
      <c r="DG2788">
        <v>7.8</v>
      </c>
      <c r="DH2788">
        <v>1.8</v>
      </c>
      <c r="DI2788">
        <v>2</v>
      </c>
      <c r="DJ2788">
        <v>1.82</v>
      </c>
      <c r="DK2788">
        <v>2.0699999999999998</v>
      </c>
      <c r="DL2788">
        <v>1.8</v>
      </c>
      <c r="DM2788">
        <v>2.1800000000000002</v>
      </c>
      <c r="DN2788">
        <v>1.75</v>
      </c>
      <c r="DO2788">
        <v>2.04</v>
      </c>
      <c r="DP2788">
        <v>1.82</v>
      </c>
      <c r="DQ2788">
        <v>2.16</v>
      </c>
      <c r="DR2788">
        <v>-1.25</v>
      </c>
      <c r="DS2788">
        <v>2.0499999999999998</v>
      </c>
      <c r="DT2788">
        <v>1.75</v>
      </c>
      <c r="DU2788">
        <v>2.12</v>
      </c>
      <c r="DV2788">
        <v>1.82</v>
      </c>
      <c r="DW2788">
        <v>2.0499999999999998</v>
      </c>
      <c r="DX2788">
        <v>1.88</v>
      </c>
      <c r="DY2788">
        <v>1.98</v>
      </c>
      <c r="DZ2788">
        <v>1.79</v>
      </c>
      <c r="EA2788">
        <v>2.1800000000000002</v>
      </c>
      <c r="EB2788">
        <v>1.83</v>
      </c>
      <c r="EC2788" t="s">
        <v>289</v>
      </c>
    </row>
    <row r="2789" spans="1:133" x14ac:dyDescent="0.25">
      <c r="A2789" t="s">
        <v>181</v>
      </c>
      <c r="B2789" s="1">
        <v>45991</v>
      </c>
      <c r="C2789" t="s">
        <v>254</v>
      </c>
      <c r="D2789" t="s">
        <v>265</v>
      </c>
      <c r="E2789" t="s">
        <v>201</v>
      </c>
      <c r="F2789">
        <v>0</v>
      </c>
      <c r="G2789">
        <v>2</v>
      </c>
      <c r="H2789" t="s">
        <v>192</v>
      </c>
      <c r="I2789">
        <v>0</v>
      </c>
      <c r="J2789">
        <v>1</v>
      </c>
      <c r="K2789" t="s">
        <v>192</v>
      </c>
      <c r="L2789" t="s">
        <v>212</v>
      </c>
      <c r="M2789">
        <v>19</v>
      </c>
      <c r="N2789">
        <v>17</v>
      </c>
      <c r="O2789">
        <v>3</v>
      </c>
      <c r="P2789">
        <v>6</v>
      </c>
      <c r="Q2789">
        <v>11</v>
      </c>
      <c r="R2789">
        <v>10</v>
      </c>
      <c r="S2789">
        <v>9</v>
      </c>
      <c r="T2789">
        <v>2</v>
      </c>
      <c r="U2789">
        <v>0</v>
      </c>
      <c r="V2789">
        <v>1</v>
      </c>
      <c r="W2789">
        <v>0</v>
      </c>
      <c r="X2789">
        <v>0</v>
      </c>
      <c r="Y2789">
        <v>2.75</v>
      </c>
      <c r="Z2789">
        <v>3.3</v>
      </c>
      <c r="AA2789">
        <v>2.63</v>
      </c>
      <c r="AB2789">
        <v>2.75</v>
      </c>
      <c r="AC2789">
        <v>3.4</v>
      </c>
      <c r="AD2789">
        <v>2.6</v>
      </c>
      <c r="AE2789">
        <v>2.75</v>
      </c>
      <c r="AF2789">
        <v>3.35</v>
      </c>
      <c r="AG2789">
        <v>2.6</v>
      </c>
      <c r="AH2789">
        <v>2.63</v>
      </c>
      <c r="AI2789">
        <v>3.4</v>
      </c>
      <c r="AJ2789">
        <v>2.5</v>
      </c>
      <c r="AK2789">
        <v>2.7</v>
      </c>
      <c r="AL2789">
        <v>3.4</v>
      </c>
      <c r="AM2789">
        <v>2.5499999999999998</v>
      </c>
      <c r="AN2789">
        <v>2.7</v>
      </c>
      <c r="AO2789">
        <v>3.4</v>
      </c>
      <c r="AP2789">
        <v>2.5</v>
      </c>
      <c r="AQ2789">
        <v>2.7</v>
      </c>
      <c r="AR2789">
        <v>3.4</v>
      </c>
      <c r="AS2789">
        <v>2.5</v>
      </c>
      <c r="AT2789">
        <v>2.81</v>
      </c>
      <c r="AU2789">
        <v>3.46</v>
      </c>
      <c r="AV2789">
        <v>2.58</v>
      </c>
      <c r="AW2789">
        <v>2.8</v>
      </c>
      <c r="AX2789">
        <v>3.4</v>
      </c>
      <c r="AY2789">
        <v>2.63</v>
      </c>
      <c r="AZ2789">
        <v>2.72</v>
      </c>
      <c r="BA2789">
        <v>3.36</v>
      </c>
      <c r="BB2789">
        <v>2.54</v>
      </c>
      <c r="BC2789">
        <v>2.82</v>
      </c>
      <c r="BD2789">
        <v>3.5</v>
      </c>
      <c r="BE2789">
        <v>2.74</v>
      </c>
      <c r="BF2789">
        <v>1.91</v>
      </c>
      <c r="BG2789">
        <v>1.91</v>
      </c>
      <c r="BH2789">
        <v>1.95</v>
      </c>
      <c r="BI2789">
        <v>1.93</v>
      </c>
      <c r="BJ2789">
        <v>1.92</v>
      </c>
      <c r="BK2789">
        <v>1.92</v>
      </c>
      <c r="BL2789">
        <v>1.88</v>
      </c>
      <c r="BM2789">
        <v>1.88</v>
      </c>
      <c r="BN2789">
        <v>1.99</v>
      </c>
      <c r="BO2789">
        <v>1.97</v>
      </c>
      <c r="BP2789">
        <v>0</v>
      </c>
      <c r="BQ2789">
        <v>1.98</v>
      </c>
      <c r="BR2789">
        <v>1.88</v>
      </c>
      <c r="BS2789">
        <v>2.04</v>
      </c>
      <c r="BT2789">
        <v>1.87</v>
      </c>
      <c r="BU2789">
        <v>1.98</v>
      </c>
      <c r="BV2789">
        <v>22</v>
      </c>
      <c r="BW2789">
        <v>1.93</v>
      </c>
      <c r="BX2789">
        <v>5.18</v>
      </c>
      <c r="BY2789">
        <v>2.0299999999999998</v>
      </c>
      <c r="BZ2789">
        <v>1.95</v>
      </c>
      <c r="CA2789">
        <v>3</v>
      </c>
      <c r="CB2789">
        <v>3.3</v>
      </c>
      <c r="CC2789">
        <v>2.4500000000000002</v>
      </c>
      <c r="CD2789">
        <v>2.88</v>
      </c>
      <c r="CE2789">
        <v>3.4</v>
      </c>
      <c r="CF2789">
        <v>2.5</v>
      </c>
      <c r="CG2789">
        <v>2.8</v>
      </c>
      <c r="CH2789">
        <v>3.3</v>
      </c>
      <c r="CI2789">
        <v>2.63</v>
      </c>
      <c r="CJ2789">
        <v>2.9</v>
      </c>
      <c r="CK2789">
        <v>3.25</v>
      </c>
      <c r="CL2789">
        <v>2.5</v>
      </c>
      <c r="CM2789">
        <v>2.85</v>
      </c>
      <c r="CN2789">
        <v>3.3</v>
      </c>
      <c r="CO2789">
        <v>2.4500000000000002</v>
      </c>
      <c r="CP2789">
        <v>2.87</v>
      </c>
      <c r="CQ2789">
        <v>3.3</v>
      </c>
      <c r="CR2789">
        <v>2.5</v>
      </c>
      <c r="CS2789">
        <v>2.8</v>
      </c>
      <c r="CT2789">
        <v>3.25</v>
      </c>
      <c r="CU2789">
        <v>2.4500000000000002</v>
      </c>
      <c r="CV2789">
        <v>2.95</v>
      </c>
      <c r="CW2789">
        <v>3.35</v>
      </c>
      <c r="CX2789">
        <v>2.57</v>
      </c>
      <c r="CY2789">
        <v>3</v>
      </c>
      <c r="CZ2789">
        <v>3.4</v>
      </c>
      <c r="DA2789">
        <v>2.65</v>
      </c>
      <c r="DB2789">
        <v>2.85</v>
      </c>
      <c r="DC2789">
        <v>3.29</v>
      </c>
      <c r="DD2789">
        <v>2.5099999999999998</v>
      </c>
      <c r="DE2789">
        <v>3.05</v>
      </c>
      <c r="DF2789">
        <v>3.4</v>
      </c>
      <c r="DG2789">
        <v>2.64</v>
      </c>
      <c r="DH2789">
        <v>1.91</v>
      </c>
      <c r="DI2789">
        <v>1.91</v>
      </c>
      <c r="DJ2789">
        <v>1.98</v>
      </c>
      <c r="DK2789">
        <v>1.92</v>
      </c>
      <c r="DL2789">
        <v>1.94</v>
      </c>
      <c r="DM2789">
        <v>1.98</v>
      </c>
      <c r="DN2789">
        <v>1.9</v>
      </c>
      <c r="DO2789">
        <v>1.88</v>
      </c>
      <c r="DP2789">
        <v>1.98</v>
      </c>
      <c r="DQ2789">
        <v>2</v>
      </c>
      <c r="DR2789">
        <v>0</v>
      </c>
      <c r="DS2789">
        <v>2.1</v>
      </c>
      <c r="DT2789">
        <v>1.7</v>
      </c>
      <c r="DU2789">
        <v>2.11</v>
      </c>
      <c r="DV2789">
        <v>1.83</v>
      </c>
      <c r="DW2789">
        <v>2.1</v>
      </c>
      <c r="DX2789">
        <v>1.83</v>
      </c>
      <c r="DY2789">
        <v>2.0299999999999998</v>
      </c>
      <c r="DZ2789">
        <v>1.74</v>
      </c>
      <c r="EA2789">
        <v>2.12</v>
      </c>
      <c r="EB2789">
        <v>1.87</v>
      </c>
      <c r="EC2789" t="s">
        <v>289</v>
      </c>
    </row>
    <row r="2790" spans="1:133" x14ac:dyDescent="0.25">
      <c r="A2790" t="s">
        <v>181</v>
      </c>
      <c r="B2790" s="1">
        <v>45991</v>
      </c>
      <c r="C2790" t="s">
        <v>254</v>
      </c>
      <c r="D2790" t="s">
        <v>208</v>
      </c>
      <c r="E2790" t="s">
        <v>207</v>
      </c>
      <c r="F2790">
        <v>0</v>
      </c>
      <c r="G2790">
        <v>2</v>
      </c>
      <c r="H2790" t="s">
        <v>192</v>
      </c>
      <c r="I2790">
        <v>0</v>
      </c>
      <c r="J2790">
        <v>0</v>
      </c>
      <c r="K2790" t="s">
        <v>205</v>
      </c>
      <c r="L2790" t="s">
        <v>243</v>
      </c>
      <c r="M2790">
        <v>7</v>
      </c>
      <c r="N2790">
        <v>9</v>
      </c>
      <c r="O2790">
        <v>0</v>
      </c>
      <c r="P2790">
        <v>5</v>
      </c>
      <c r="Q2790">
        <v>12</v>
      </c>
      <c r="R2790">
        <v>14</v>
      </c>
      <c r="S2790">
        <v>7</v>
      </c>
      <c r="T2790">
        <v>2</v>
      </c>
      <c r="U2790">
        <v>1</v>
      </c>
      <c r="V2790">
        <v>0</v>
      </c>
      <c r="W2790">
        <v>1</v>
      </c>
      <c r="X2790">
        <v>0</v>
      </c>
      <c r="Y2790">
        <v>4.33</v>
      </c>
      <c r="Z2790">
        <v>4.33</v>
      </c>
      <c r="AA2790">
        <v>1.67</v>
      </c>
      <c r="AB2790">
        <v>4.33</v>
      </c>
      <c r="AC2790">
        <v>4</v>
      </c>
      <c r="AD2790">
        <v>1.8</v>
      </c>
      <c r="AE2790">
        <v>4.3499999999999996</v>
      </c>
      <c r="AF2790">
        <v>4</v>
      </c>
      <c r="AG2790">
        <v>1.78</v>
      </c>
      <c r="AH2790">
        <v>4.33</v>
      </c>
      <c r="AI2790">
        <v>4.0999999999999996</v>
      </c>
      <c r="AJ2790">
        <v>1.67</v>
      </c>
      <c r="AK2790">
        <v>4.2</v>
      </c>
      <c r="AL2790">
        <v>4.0999999999999996</v>
      </c>
      <c r="AM2790">
        <v>1.72</v>
      </c>
      <c r="AN2790">
        <v>4.2</v>
      </c>
      <c r="AO2790">
        <v>4.2</v>
      </c>
      <c r="AP2790">
        <v>1.73</v>
      </c>
      <c r="AQ2790">
        <v>4.2</v>
      </c>
      <c r="AR2790">
        <v>4</v>
      </c>
      <c r="AS2790">
        <v>1.73</v>
      </c>
      <c r="AT2790">
        <v>4.45</v>
      </c>
      <c r="AU2790">
        <v>4.22</v>
      </c>
      <c r="AV2790">
        <v>1.74</v>
      </c>
      <c r="AW2790">
        <v>4.45</v>
      </c>
      <c r="AX2790">
        <v>4.33</v>
      </c>
      <c r="AY2790">
        <v>1.8</v>
      </c>
      <c r="AZ2790">
        <v>4.28</v>
      </c>
      <c r="BA2790">
        <v>4.0599999999999996</v>
      </c>
      <c r="BB2790">
        <v>1.74</v>
      </c>
      <c r="BC2790">
        <v>4.5</v>
      </c>
      <c r="BD2790">
        <v>4.4000000000000004</v>
      </c>
      <c r="BE2790">
        <v>1.79</v>
      </c>
      <c r="BF2790">
        <v>1.53</v>
      </c>
      <c r="BG2790">
        <v>2.5</v>
      </c>
      <c r="BH2790">
        <v>1.55</v>
      </c>
      <c r="BI2790">
        <v>2.5499999999999998</v>
      </c>
      <c r="BJ2790">
        <v>1.56</v>
      </c>
      <c r="BK2790">
        <v>2.5</v>
      </c>
      <c r="BL2790">
        <v>1.51</v>
      </c>
      <c r="BM2790">
        <v>2.4700000000000002</v>
      </c>
      <c r="BN2790">
        <v>1.57</v>
      </c>
      <c r="BO2790">
        <v>2.68</v>
      </c>
      <c r="BP2790">
        <v>0.75</v>
      </c>
      <c r="BQ2790">
        <v>1.95</v>
      </c>
      <c r="BR2790">
        <v>1.9</v>
      </c>
      <c r="BS2790">
        <v>1.98</v>
      </c>
      <c r="BT2790">
        <v>1.93</v>
      </c>
      <c r="BU2790">
        <v>1.95</v>
      </c>
      <c r="BV2790">
        <v>22</v>
      </c>
      <c r="BW2790">
        <v>1.87</v>
      </c>
      <c r="BX2790">
        <v>4.42</v>
      </c>
      <c r="BY2790">
        <v>1.99</v>
      </c>
      <c r="BZ2790">
        <v>1.98</v>
      </c>
      <c r="CA2790">
        <v>4.75</v>
      </c>
      <c r="CB2790">
        <v>4.5</v>
      </c>
      <c r="CC2790">
        <v>1.57</v>
      </c>
      <c r="CD2790">
        <v>5</v>
      </c>
      <c r="CE2790">
        <v>4.5</v>
      </c>
      <c r="CF2790">
        <v>1.67</v>
      </c>
      <c r="CG2790">
        <v>5.0999999999999996</v>
      </c>
      <c r="CH2790">
        <v>4.5999999999999996</v>
      </c>
      <c r="CI2790">
        <v>1.6</v>
      </c>
      <c r="CJ2790">
        <v>5.25</v>
      </c>
      <c r="CK2790">
        <v>4.5</v>
      </c>
      <c r="CL2790">
        <v>1.55</v>
      </c>
      <c r="CM2790">
        <v>5</v>
      </c>
      <c r="CN2790">
        <v>4.4000000000000004</v>
      </c>
      <c r="CO2790">
        <v>1.6</v>
      </c>
      <c r="CP2790">
        <v>5</v>
      </c>
      <c r="CQ2790">
        <v>4.4000000000000004</v>
      </c>
      <c r="CR2790">
        <v>1.6</v>
      </c>
      <c r="CS2790">
        <v>5</v>
      </c>
      <c r="CT2790">
        <v>4.33</v>
      </c>
      <c r="CU2790">
        <v>1.6</v>
      </c>
      <c r="CV2790">
        <v>5.15</v>
      </c>
      <c r="CW2790">
        <v>4.75</v>
      </c>
      <c r="CX2790">
        <v>1.6</v>
      </c>
      <c r="CY2790">
        <v>5.33</v>
      </c>
      <c r="CZ2790">
        <v>4.5999999999999996</v>
      </c>
      <c r="DA2790">
        <v>1.67</v>
      </c>
      <c r="DB2790">
        <v>5.07</v>
      </c>
      <c r="DC2790">
        <v>4.49</v>
      </c>
      <c r="DD2790">
        <v>1.58</v>
      </c>
      <c r="DE2790">
        <v>5.4</v>
      </c>
      <c r="DF2790">
        <v>4.8</v>
      </c>
      <c r="DG2790">
        <v>1.63</v>
      </c>
      <c r="DH2790">
        <v>1.5</v>
      </c>
      <c r="DI2790">
        <v>2.63</v>
      </c>
      <c r="DJ2790">
        <v>1.55</v>
      </c>
      <c r="DK2790">
        <v>2.5499999999999998</v>
      </c>
      <c r="DL2790">
        <v>1.53</v>
      </c>
      <c r="DM2790">
        <v>2.7</v>
      </c>
      <c r="DN2790">
        <v>1.49</v>
      </c>
      <c r="DO2790">
        <v>2.57</v>
      </c>
      <c r="DP2790">
        <v>1.54</v>
      </c>
      <c r="DQ2790">
        <v>2.8</v>
      </c>
      <c r="DR2790">
        <v>1</v>
      </c>
      <c r="DS2790">
        <v>1.93</v>
      </c>
      <c r="DT2790">
        <v>1.93</v>
      </c>
      <c r="DU2790">
        <v>1.95</v>
      </c>
      <c r="DV2790">
        <v>1.97</v>
      </c>
      <c r="DW2790">
        <v>1.93</v>
      </c>
      <c r="DX2790">
        <v>1.93</v>
      </c>
      <c r="DY2790">
        <v>1.88</v>
      </c>
      <c r="DZ2790">
        <v>1.9</v>
      </c>
      <c r="EA2790">
        <v>1.98</v>
      </c>
      <c r="EB2790">
        <v>2.0099999999999998</v>
      </c>
      <c r="EC2790" t="s">
        <v>289</v>
      </c>
    </row>
    <row r="2791" spans="1:133" x14ac:dyDescent="0.25">
      <c r="A2791" t="s">
        <v>181</v>
      </c>
      <c r="B2791" s="1">
        <v>45991</v>
      </c>
      <c r="C2791" t="s">
        <v>233</v>
      </c>
      <c r="D2791" t="s">
        <v>195</v>
      </c>
      <c r="E2791" t="s">
        <v>210</v>
      </c>
      <c r="F2791">
        <v>1</v>
      </c>
      <c r="G2791">
        <v>1</v>
      </c>
      <c r="H2791" t="s">
        <v>205</v>
      </c>
      <c r="I2791">
        <v>0</v>
      </c>
      <c r="J2791">
        <v>0</v>
      </c>
      <c r="K2791" t="s">
        <v>205</v>
      </c>
      <c r="L2791" t="s">
        <v>209</v>
      </c>
      <c r="M2791">
        <v>11</v>
      </c>
      <c r="N2791">
        <v>8</v>
      </c>
      <c r="O2791">
        <v>4</v>
      </c>
      <c r="P2791">
        <v>4</v>
      </c>
      <c r="Q2791">
        <v>12</v>
      </c>
      <c r="R2791">
        <v>13</v>
      </c>
      <c r="S2791">
        <v>3</v>
      </c>
      <c r="T2791">
        <v>3</v>
      </c>
      <c r="U2791">
        <v>1</v>
      </c>
      <c r="V2791">
        <v>6</v>
      </c>
      <c r="W2791">
        <v>1</v>
      </c>
      <c r="X2791">
        <v>0</v>
      </c>
      <c r="Y2791">
        <v>3.4</v>
      </c>
      <c r="Z2791">
        <v>3.3</v>
      </c>
      <c r="AA2791">
        <v>2.2000000000000002</v>
      </c>
      <c r="AB2791">
        <v>3.3</v>
      </c>
      <c r="AC2791">
        <v>3.4</v>
      </c>
      <c r="AD2791">
        <v>2.25</v>
      </c>
      <c r="AE2791">
        <v>3.4</v>
      </c>
      <c r="AF2791">
        <v>3.45</v>
      </c>
      <c r="AG2791">
        <v>2.1800000000000002</v>
      </c>
      <c r="AH2791">
        <v>3.2</v>
      </c>
      <c r="AI2791">
        <v>3.4</v>
      </c>
      <c r="AJ2791">
        <v>2.0499999999999998</v>
      </c>
      <c r="AK2791">
        <v>3.3</v>
      </c>
      <c r="AL2791">
        <v>3.3</v>
      </c>
      <c r="AM2791">
        <v>2.2000000000000002</v>
      </c>
      <c r="AN2791">
        <v>3.3</v>
      </c>
      <c r="AO2791">
        <v>3.3</v>
      </c>
      <c r="AP2791">
        <v>2.2000000000000002</v>
      </c>
      <c r="AQ2791">
        <v>3.3</v>
      </c>
      <c r="AR2791">
        <v>3.3</v>
      </c>
      <c r="AS2791">
        <v>2.2000000000000002</v>
      </c>
      <c r="AT2791">
        <v>3.47</v>
      </c>
      <c r="AU2791">
        <v>3.33</v>
      </c>
      <c r="AV2791">
        <v>2.25</v>
      </c>
      <c r="AW2791">
        <v>3.45</v>
      </c>
      <c r="AX2791">
        <v>3.45</v>
      </c>
      <c r="AY2791">
        <v>2.25</v>
      </c>
      <c r="AZ2791">
        <v>3.33</v>
      </c>
      <c r="BA2791">
        <v>3.35</v>
      </c>
      <c r="BB2791">
        <v>2.1800000000000002</v>
      </c>
      <c r="BC2791">
        <v>3.55</v>
      </c>
      <c r="BD2791">
        <v>3.45</v>
      </c>
      <c r="BE2791">
        <v>2.2999999999999998</v>
      </c>
      <c r="BF2791">
        <v>1.98</v>
      </c>
      <c r="BG2791">
        <v>1.88</v>
      </c>
      <c r="BH2791">
        <v>2.0299999999999998</v>
      </c>
      <c r="BI2791">
        <v>1.87</v>
      </c>
      <c r="BJ2791">
        <v>1.98</v>
      </c>
      <c r="BK2791">
        <v>1.91</v>
      </c>
      <c r="BL2791">
        <v>1.92</v>
      </c>
      <c r="BM2791">
        <v>1.84</v>
      </c>
      <c r="BN2791">
        <v>2.02</v>
      </c>
      <c r="BO2791">
        <v>1.93</v>
      </c>
      <c r="BP2791">
        <v>0.25</v>
      </c>
      <c r="BQ2791">
        <v>1.95</v>
      </c>
      <c r="BR2791">
        <v>1.9</v>
      </c>
      <c r="BS2791">
        <v>1.97</v>
      </c>
      <c r="BT2791">
        <v>1.93</v>
      </c>
      <c r="BU2791">
        <v>1.95</v>
      </c>
      <c r="BV2791">
        <v>22</v>
      </c>
      <c r="BW2791">
        <v>1.93</v>
      </c>
      <c r="BX2791">
        <v>4.04</v>
      </c>
      <c r="BY2791">
        <v>2.02</v>
      </c>
      <c r="BZ2791">
        <v>1.96</v>
      </c>
      <c r="CA2791">
        <v>2.88</v>
      </c>
      <c r="CB2791">
        <v>3.2</v>
      </c>
      <c r="CC2791">
        <v>2.5499999999999998</v>
      </c>
      <c r="CD2791">
        <v>3</v>
      </c>
      <c r="CE2791">
        <v>3.25</v>
      </c>
      <c r="CF2791">
        <v>2.2999999999999998</v>
      </c>
      <c r="CG2791">
        <v>3</v>
      </c>
      <c r="CH2791">
        <v>3.25</v>
      </c>
      <c r="CI2791">
        <v>2.5</v>
      </c>
      <c r="CJ2791">
        <v>3</v>
      </c>
      <c r="CK2791">
        <v>3.2</v>
      </c>
      <c r="CL2791">
        <v>2.4500000000000002</v>
      </c>
      <c r="CM2791">
        <v>3</v>
      </c>
      <c r="CN2791">
        <v>3.1</v>
      </c>
      <c r="CO2791">
        <v>2.4</v>
      </c>
      <c r="CP2791">
        <v>3</v>
      </c>
      <c r="CQ2791">
        <v>3.1</v>
      </c>
      <c r="CR2791">
        <v>2.4500000000000002</v>
      </c>
      <c r="CS2791">
        <v>3</v>
      </c>
      <c r="CT2791">
        <v>3.1</v>
      </c>
      <c r="CU2791">
        <v>2.4</v>
      </c>
      <c r="CV2791">
        <v>3.19</v>
      </c>
      <c r="CW2791">
        <v>3.17</v>
      </c>
      <c r="CX2791">
        <v>2.5099999999999998</v>
      </c>
      <c r="CY2791">
        <v>3.1</v>
      </c>
      <c r="CZ2791">
        <v>3.25</v>
      </c>
      <c r="DA2791">
        <v>2.5499999999999998</v>
      </c>
      <c r="DB2791">
        <v>3.01</v>
      </c>
      <c r="DC2791">
        <v>3.14</v>
      </c>
      <c r="DD2791">
        <v>2.46</v>
      </c>
      <c r="DE2791">
        <v>3.3</v>
      </c>
      <c r="DF2791">
        <v>3.25</v>
      </c>
      <c r="DG2791">
        <v>2.54</v>
      </c>
      <c r="DH2791">
        <v>2.0499999999999998</v>
      </c>
      <c r="DI2791">
        <v>1.8</v>
      </c>
      <c r="DJ2791">
        <v>2.11</v>
      </c>
      <c r="DK2791">
        <v>1.78</v>
      </c>
      <c r="DL2791">
        <v>2.14</v>
      </c>
      <c r="DM2791">
        <v>1.8</v>
      </c>
      <c r="DN2791">
        <v>2.0499999999999998</v>
      </c>
      <c r="DO2791">
        <v>1.75</v>
      </c>
      <c r="DP2791">
        <v>2.14</v>
      </c>
      <c r="DQ2791">
        <v>1.86</v>
      </c>
      <c r="DR2791">
        <v>0.25</v>
      </c>
      <c r="DS2791">
        <v>1.68</v>
      </c>
      <c r="DT2791">
        <v>2.15</v>
      </c>
      <c r="DU2791">
        <v>1.81</v>
      </c>
      <c r="DV2791">
        <v>2.14</v>
      </c>
      <c r="DW2791">
        <v>1.75</v>
      </c>
      <c r="DX2791">
        <v>2.15</v>
      </c>
      <c r="DY2791">
        <v>1.71</v>
      </c>
      <c r="DZ2791">
        <v>2.02</v>
      </c>
      <c r="EA2791">
        <v>1.86</v>
      </c>
      <c r="EB2791">
        <v>2.15</v>
      </c>
      <c r="EC2791" t="s">
        <v>289</v>
      </c>
    </row>
    <row r="2792" spans="1:133" x14ac:dyDescent="0.25">
      <c r="A2792" t="s">
        <v>181</v>
      </c>
      <c r="B2792" s="1">
        <v>45993</v>
      </c>
      <c r="C2792" t="s">
        <v>237</v>
      </c>
      <c r="D2792" t="s">
        <v>197</v>
      </c>
      <c r="E2792" t="s">
        <v>198</v>
      </c>
      <c r="F2792">
        <v>2</v>
      </c>
      <c r="G2792">
        <v>2</v>
      </c>
      <c r="H2792" t="s">
        <v>205</v>
      </c>
      <c r="I2792">
        <v>0</v>
      </c>
      <c r="J2792">
        <v>0</v>
      </c>
      <c r="K2792" t="s">
        <v>205</v>
      </c>
      <c r="L2792" t="s">
        <v>266</v>
      </c>
      <c r="M2792">
        <v>19</v>
      </c>
      <c r="N2792">
        <v>8</v>
      </c>
      <c r="O2792">
        <v>7</v>
      </c>
      <c r="P2792">
        <v>2</v>
      </c>
      <c r="Q2792">
        <v>5</v>
      </c>
      <c r="R2792">
        <v>12</v>
      </c>
      <c r="S2792">
        <v>11</v>
      </c>
      <c r="T2792">
        <v>8</v>
      </c>
      <c r="U2792">
        <v>0</v>
      </c>
      <c r="V2792">
        <v>3</v>
      </c>
      <c r="W2792">
        <v>0</v>
      </c>
      <c r="X2792">
        <v>0</v>
      </c>
      <c r="Y2792">
        <v>1.83</v>
      </c>
      <c r="Z2792">
        <v>3.8</v>
      </c>
      <c r="AA2792">
        <v>4.0999999999999996</v>
      </c>
      <c r="AB2792">
        <v>1.8</v>
      </c>
      <c r="AC2792">
        <v>3.6</v>
      </c>
      <c r="AD2792">
        <v>4.2</v>
      </c>
      <c r="AE2792">
        <v>1.78</v>
      </c>
      <c r="AF2792">
        <v>3.9</v>
      </c>
      <c r="AG2792">
        <v>4.5</v>
      </c>
      <c r="AH2792">
        <v>1.8</v>
      </c>
      <c r="AI2792">
        <v>3.8</v>
      </c>
      <c r="AJ2792">
        <v>4.2</v>
      </c>
      <c r="AK2792">
        <v>1.8</v>
      </c>
      <c r="AL2792">
        <v>3.75</v>
      </c>
      <c r="AM2792">
        <v>4.2</v>
      </c>
      <c r="AN2792">
        <v>1.8</v>
      </c>
      <c r="AO2792">
        <v>3.75</v>
      </c>
      <c r="AP2792">
        <v>4.2</v>
      </c>
      <c r="AQ2792">
        <v>1.8</v>
      </c>
      <c r="AR2792">
        <v>3.75</v>
      </c>
      <c r="AS2792">
        <v>4.2</v>
      </c>
      <c r="AT2792">
        <v>1.85</v>
      </c>
      <c r="AU2792">
        <v>3.87</v>
      </c>
      <c r="AV2792">
        <v>4.29</v>
      </c>
      <c r="AW2792">
        <v>1.83</v>
      </c>
      <c r="AX2792">
        <v>3.9</v>
      </c>
      <c r="AY2792">
        <v>4.5</v>
      </c>
      <c r="AZ2792">
        <v>1.8</v>
      </c>
      <c r="BA2792">
        <v>3.78</v>
      </c>
      <c r="BB2792">
        <v>4.24</v>
      </c>
      <c r="BC2792">
        <v>1.88</v>
      </c>
      <c r="BD2792">
        <v>3.95</v>
      </c>
      <c r="BE2792">
        <v>4.5</v>
      </c>
      <c r="BF2792">
        <v>1.73</v>
      </c>
      <c r="BG2792">
        <v>2.1</v>
      </c>
      <c r="BH2792">
        <v>1.78</v>
      </c>
      <c r="BI2792">
        <v>2.13</v>
      </c>
      <c r="BJ2792">
        <v>1.75</v>
      </c>
      <c r="BK2792">
        <v>2.14</v>
      </c>
      <c r="BL2792">
        <v>1.72</v>
      </c>
      <c r="BM2792">
        <v>2.09</v>
      </c>
      <c r="BN2792">
        <v>1.81</v>
      </c>
      <c r="BO2792">
        <v>2.2000000000000002</v>
      </c>
      <c r="BP2792">
        <v>-0.5</v>
      </c>
      <c r="BQ2792">
        <v>1.83</v>
      </c>
      <c r="BR2792">
        <v>2.0299999999999998</v>
      </c>
      <c r="BS2792">
        <v>1.86</v>
      </c>
      <c r="BT2792">
        <v>2.0699999999999998</v>
      </c>
      <c r="BU2792">
        <v>1.83</v>
      </c>
      <c r="BV2792">
        <v>2.1</v>
      </c>
      <c r="BW2792">
        <v>1.76</v>
      </c>
      <c r="BX2792">
        <v>2.02</v>
      </c>
      <c r="BY2792">
        <v>1.88</v>
      </c>
      <c r="BZ2792">
        <v>2.12</v>
      </c>
      <c r="CA2792">
        <v>1.85</v>
      </c>
      <c r="CB2792">
        <v>3.75</v>
      </c>
      <c r="CC2792">
        <v>4</v>
      </c>
      <c r="CD2792">
        <v>1.8</v>
      </c>
      <c r="CE2792">
        <v>3.6</v>
      </c>
      <c r="CF2792">
        <v>4</v>
      </c>
      <c r="CG2792">
        <v>1.79</v>
      </c>
      <c r="CH2792">
        <v>3.9</v>
      </c>
      <c r="CI2792">
        <v>4.3499999999999996</v>
      </c>
      <c r="CJ2792">
        <v>1.83</v>
      </c>
      <c r="CK2792">
        <v>3.8</v>
      </c>
      <c r="CL2792">
        <v>4.0999999999999996</v>
      </c>
      <c r="CM2792">
        <v>1.83</v>
      </c>
      <c r="CN2792">
        <v>3.75</v>
      </c>
      <c r="CO2792">
        <v>4.0999999999999996</v>
      </c>
      <c r="CP2792">
        <v>1.83</v>
      </c>
      <c r="CQ2792">
        <v>3.75</v>
      </c>
      <c r="CR2792">
        <v>4</v>
      </c>
      <c r="CS2792">
        <v>1.83</v>
      </c>
      <c r="CT2792">
        <v>3.75</v>
      </c>
      <c r="CU2792">
        <v>4</v>
      </c>
      <c r="CV2792">
        <v>1.85</v>
      </c>
      <c r="CW2792">
        <v>3.89</v>
      </c>
      <c r="CX2792">
        <v>4.3</v>
      </c>
      <c r="CY2792">
        <v>1.9</v>
      </c>
      <c r="CZ2792">
        <v>3.95</v>
      </c>
      <c r="DA2792">
        <v>4.4000000000000004</v>
      </c>
      <c r="DB2792">
        <v>1.83</v>
      </c>
      <c r="DC2792">
        <v>3.78</v>
      </c>
      <c r="DD2792">
        <v>4.07</v>
      </c>
      <c r="DE2792">
        <v>1.9</v>
      </c>
      <c r="DF2792">
        <v>3.95</v>
      </c>
      <c r="DG2792">
        <v>4.4000000000000004</v>
      </c>
      <c r="DH2792">
        <v>1.67</v>
      </c>
      <c r="DI2792">
        <v>2.2000000000000002</v>
      </c>
      <c r="DJ2792">
        <v>1.72</v>
      </c>
      <c r="DK2792">
        <v>2.2200000000000002</v>
      </c>
      <c r="DL2792">
        <v>1.71</v>
      </c>
      <c r="DM2792">
        <v>2.2799999999999998</v>
      </c>
      <c r="DN2792">
        <v>1.66</v>
      </c>
      <c r="DO2792">
        <v>2.1800000000000002</v>
      </c>
      <c r="DP2792">
        <v>1.74</v>
      </c>
      <c r="DQ2792">
        <v>2.3199999999999998</v>
      </c>
      <c r="DR2792">
        <v>-0.5</v>
      </c>
      <c r="DS2792">
        <v>1.85</v>
      </c>
      <c r="DT2792">
        <v>2</v>
      </c>
      <c r="DU2792">
        <v>1.86</v>
      </c>
      <c r="DV2792">
        <v>2.0699999999999998</v>
      </c>
      <c r="DW2792">
        <v>1.9</v>
      </c>
      <c r="DX2792">
        <v>2.1</v>
      </c>
      <c r="DY2792">
        <v>1.79</v>
      </c>
      <c r="DZ2792">
        <v>1.98</v>
      </c>
      <c r="EA2792">
        <v>1.9</v>
      </c>
      <c r="EB2792">
        <v>2.09</v>
      </c>
      <c r="EC2792" t="s">
        <v>289</v>
      </c>
    </row>
    <row r="2793" spans="1:133" x14ac:dyDescent="0.25">
      <c r="A2793" t="s">
        <v>181</v>
      </c>
      <c r="B2793" s="1">
        <v>45993</v>
      </c>
      <c r="C2793" t="s">
        <v>236</v>
      </c>
      <c r="D2793" t="s">
        <v>190</v>
      </c>
      <c r="E2793" t="s">
        <v>211</v>
      </c>
      <c r="F2793">
        <v>4</v>
      </c>
      <c r="G2793">
        <v>5</v>
      </c>
      <c r="H2793" t="s">
        <v>192</v>
      </c>
      <c r="I2793">
        <v>1</v>
      </c>
      <c r="J2793">
        <v>3</v>
      </c>
      <c r="K2793" t="s">
        <v>192</v>
      </c>
      <c r="L2793" t="s">
        <v>206</v>
      </c>
      <c r="M2793">
        <v>12</v>
      </c>
      <c r="N2793">
        <v>11</v>
      </c>
      <c r="O2793">
        <v>6</v>
      </c>
      <c r="P2793">
        <v>4</v>
      </c>
      <c r="Q2793">
        <v>9</v>
      </c>
      <c r="R2793">
        <v>7</v>
      </c>
      <c r="S2793">
        <v>7</v>
      </c>
      <c r="T2793">
        <v>2</v>
      </c>
      <c r="U2793">
        <v>0</v>
      </c>
      <c r="V2793">
        <v>1</v>
      </c>
      <c r="W2793">
        <v>0</v>
      </c>
      <c r="X2793">
        <v>0</v>
      </c>
      <c r="Y2793">
        <v>4.33</v>
      </c>
      <c r="Z2793">
        <v>4.0999999999999996</v>
      </c>
      <c r="AA2793">
        <v>1.73</v>
      </c>
      <c r="AB2793">
        <v>5</v>
      </c>
      <c r="AC2793">
        <v>4</v>
      </c>
      <c r="AD2793">
        <v>1.67</v>
      </c>
      <c r="AE2793">
        <v>4.9000000000000004</v>
      </c>
      <c r="AF2793">
        <v>4.0999999999999996</v>
      </c>
      <c r="AG2793">
        <v>1.68</v>
      </c>
      <c r="AH2793">
        <v>4.75</v>
      </c>
      <c r="AI2793">
        <v>4.0999999999999996</v>
      </c>
      <c r="AJ2793">
        <v>1.67</v>
      </c>
      <c r="AK2793">
        <v>4.5</v>
      </c>
      <c r="AL2793">
        <v>4.0999999999999996</v>
      </c>
      <c r="AM2793">
        <v>1.68</v>
      </c>
      <c r="AN2793">
        <v>4.5</v>
      </c>
      <c r="AO2793">
        <v>4.2</v>
      </c>
      <c r="AP2793">
        <v>1.7</v>
      </c>
      <c r="AQ2793">
        <v>4.5</v>
      </c>
      <c r="AR2793">
        <v>4</v>
      </c>
      <c r="AS2793">
        <v>1.67</v>
      </c>
      <c r="AT2793">
        <v>4.7300000000000004</v>
      </c>
      <c r="AU2793">
        <v>4.13</v>
      </c>
      <c r="AV2793">
        <v>1.72</v>
      </c>
      <c r="AW2793">
        <v>5</v>
      </c>
      <c r="AX2793">
        <v>4.2</v>
      </c>
      <c r="AY2793">
        <v>1.73</v>
      </c>
      <c r="AZ2793">
        <v>4.66</v>
      </c>
      <c r="BA2793">
        <v>4.04</v>
      </c>
      <c r="BB2793">
        <v>1.69</v>
      </c>
      <c r="BC2793">
        <v>5.0999999999999996</v>
      </c>
      <c r="BD2793">
        <v>4.3</v>
      </c>
      <c r="BE2793">
        <v>1.74</v>
      </c>
      <c r="BF2793">
        <v>1.67</v>
      </c>
      <c r="BG2793">
        <v>2.2000000000000002</v>
      </c>
      <c r="BH2793">
        <v>1.7</v>
      </c>
      <c r="BI2793">
        <v>2.2599999999999998</v>
      </c>
      <c r="BJ2793">
        <v>1.67</v>
      </c>
      <c r="BK2793">
        <v>2.2799999999999998</v>
      </c>
      <c r="BL2793">
        <v>1.65</v>
      </c>
      <c r="BM2793">
        <v>2.2000000000000002</v>
      </c>
      <c r="BN2793">
        <v>1.71</v>
      </c>
      <c r="BO2793">
        <v>2.36</v>
      </c>
      <c r="BP2793">
        <v>0.75</v>
      </c>
      <c r="BQ2793">
        <v>1.95</v>
      </c>
      <c r="BR2793">
        <v>1.9</v>
      </c>
      <c r="BS2793">
        <v>1.99</v>
      </c>
      <c r="BT2793">
        <v>1.93</v>
      </c>
      <c r="BU2793">
        <v>1.96</v>
      </c>
      <c r="BV2793">
        <v>1.9</v>
      </c>
      <c r="BW2793">
        <v>1.92</v>
      </c>
      <c r="BX2793">
        <v>1.84</v>
      </c>
      <c r="BY2793">
        <v>2.04</v>
      </c>
      <c r="BZ2793">
        <v>1.93</v>
      </c>
      <c r="CA2793">
        <v>5</v>
      </c>
      <c r="CB2793">
        <v>4.2</v>
      </c>
      <c r="CC2793">
        <v>1.62</v>
      </c>
      <c r="CD2793">
        <v>5</v>
      </c>
      <c r="CE2793">
        <v>4</v>
      </c>
      <c r="CF2793">
        <v>1.67</v>
      </c>
      <c r="CG2793">
        <v>5.5</v>
      </c>
      <c r="CH2793">
        <v>4.2</v>
      </c>
      <c r="CI2793">
        <v>1.61</v>
      </c>
      <c r="CJ2793">
        <v>5.25</v>
      </c>
      <c r="CK2793">
        <v>4.0999999999999996</v>
      </c>
      <c r="CL2793">
        <v>1.62</v>
      </c>
      <c r="CM2793">
        <v>5</v>
      </c>
      <c r="CN2793">
        <v>4</v>
      </c>
      <c r="CO2793">
        <v>1.63</v>
      </c>
      <c r="CP2793">
        <v>5</v>
      </c>
      <c r="CQ2793">
        <v>4</v>
      </c>
      <c r="CR2793">
        <v>1.65</v>
      </c>
      <c r="CS2793">
        <v>5</v>
      </c>
      <c r="CT2793">
        <v>4</v>
      </c>
      <c r="CU2793">
        <v>1.65</v>
      </c>
      <c r="CV2793">
        <v>5.3</v>
      </c>
      <c r="CW2793">
        <v>4.12</v>
      </c>
      <c r="CX2793">
        <v>1.66</v>
      </c>
      <c r="CY2793">
        <v>5.5</v>
      </c>
      <c r="CZ2793">
        <v>4.2</v>
      </c>
      <c r="DA2793">
        <v>1.67</v>
      </c>
      <c r="DB2793">
        <v>5.14</v>
      </c>
      <c r="DC2793">
        <v>4.08</v>
      </c>
      <c r="DD2793">
        <v>1.63</v>
      </c>
      <c r="DE2793">
        <v>5.9</v>
      </c>
      <c r="DF2793">
        <v>4.3</v>
      </c>
      <c r="DG2793">
        <v>1.66</v>
      </c>
      <c r="DH2793">
        <v>1.73</v>
      </c>
      <c r="DI2793">
        <v>2.1</v>
      </c>
      <c r="DJ2793">
        <v>1.75</v>
      </c>
      <c r="DK2793">
        <v>2.17</v>
      </c>
      <c r="DL2793">
        <v>1.73</v>
      </c>
      <c r="DM2793">
        <v>2.2999999999999998</v>
      </c>
      <c r="DN2793">
        <v>1.68</v>
      </c>
      <c r="DO2793">
        <v>2.15</v>
      </c>
      <c r="DP2793">
        <v>1.78</v>
      </c>
      <c r="DQ2793">
        <v>2.2599999999999998</v>
      </c>
      <c r="DR2793">
        <v>0.75</v>
      </c>
      <c r="DS2793">
        <v>2.0499999999999998</v>
      </c>
      <c r="DT2793">
        <v>1.8</v>
      </c>
      <c r="DU2793">
        <v>2.08</v>
      </c>
      <c r="DV2793">
        <v>1.85</v>
      </c>
      <c r="DW2793">
        <v>2.08</v>
      </c>
      <c r="DX2793">
        <v>1.8</v>
      </c>
      <c r="DY2793">
        <v>2.04</v>
      </c>
      <c r="DZ2793">
        <v>1.75</v>
      </c>
      <c r="EA2793">
        <v>2.17</v>
      </c>
      <c r="EB2793">
        <v>1.83</v>
      </c>
      <c r="EC2793" t="s">
        <v>289</v>
      </c>
    </row>
    <row r="2794" spans="1:133" x14ac:dyDescent="0.25">
      <c r="A2794" t="s">
        <v>181</v>
      </c>
      <c r="B2794" s="1">
        <v>45993</v>
      </c>
      <c r="C2794" t="s">
        <v>236</v>
      </c>
      <c r="D2794" t="s">
        <v>187</v>
      </c>
      <c r="E2794" t="s">
        <v>204</v>
      </c>
      <c r="F2794">
        <v>0</v>
      </c>
      <c r="G2794">
        <v>1</v>
      </c>
      <c r="H2794" t="s">
        <v>192</v>
      </c>
      <c r="I2794">
        <v>0</v>
      </c>
      <c r="J2794">
        <v>0</v>
      </c>
      <c r="K2794" t="s">
        <v>205</v>
      </c>
      <c r="L2794" t="s">
        <v>260</v>
      </c>
      <c r="M2794">
        <v>5</v>
      </c>
      <c r="N2794">
        <v>13</v>
      </c>
      <c r="O2794">
        <v>2</v>
      </c>
      <c r="P2794">
        <v>3</v>
      </c>
      <c r="Q2794">
        <v>14</v>
      </c>
      <c r="R2794">
        <v>14</v>
      </c>
      <c r="S2794">
        <v>1</v>
      </c>
      <c r="T2794">
        <v>6</v>
      </c>
      <c r="U2794">
        <v>3</v>
      </c>
      <c r="V2794">
        <v>3</v>
      </c>
      <c r="W2794">
        <v>0</v>
      </c>
      <c r="X2794">
        <v>0</v>
      </c>
      <c r="Y2794">
        <v>2.2000000000000002</v>
      </c>
      <c r="Z2794">
        <v>3.25</v>
      </c>
      <c r="AA2794">
        <v>3.3</v>
      </c>
      <c r="AB2794">
        <v>2.2000000000000002</v>
      </c>
      <c r="AC2794">
        <v>3.4</v>
      </c>
      <c r="AD2794">
        <v>3.4</v>
      </c>
      <c r="AE2794">
        <v>2.23</v>
      </c>
      <c r="AF2794">
        <v>3.35</v>
      </c>
      <c r="AG2794">
        <v>3.45</v>
      </c>
      <c r="AH2794">
        <v>2.2000000000000002</v>
      </c>
      <c r="AI2794">
        <v>3.25</v>
      </c>
      <c r="AJ2794">
        <v>3.4</v>
      </c>
      <c r="AK2794">
        <v>2.15</v>
      </c>
      <c r="AL2794">
        <v>3.3</v>
      </c>
      <c r="AM2794">
        <v>3.4</v>
      </c>
      <c r="AN2794">
        <v>2.15</v>
      </c>
      <c r="AO2794">
        <v>3.3</v>
      </c>
      <c r="AP2794">
        <v>3.4</v>
      </c>
      <c r="AQ2794">
        <v>2.15</v>
      </c>
      <c r="AR2794">
        <v>3.3</v>
      </c>
      <c r="AS2794">
        <v>3.4</v>
      </c>
      <c r="AT2794">
        <v>2.2799999999999998</v>
      </c>
      <c r="AU2794">
        <v>3.36</v>
      </c>
      <c r="AV2794">
        <v>3.43</v>
      </c>
      <c r="AW2794">
        <v>2.25</v>
      </c>
      <c r="AX2794">
        <v>3.4</v>
      </c>
      <c r="AY2794">
        <v>3.45</v>
      </c>
      <c r="AZ2794">
        <v>2.2000000000000002</v>
      </c>
      <c r="BA2794">
        <v>3.29</v>
      </c>
      <c r="BB2794">
        <v>3.38</v>
      </c>
      <c r="BC2794">
        <v>2.3199999999999998</v>
      </c>
      <c r="BD2794">
        <v>3.4</v>
      </c>
      <c r="BE2794">
        <v>3.55</v>
      </c>
      <c r="BF2794">
        <v>1.98</v>
      </c>
      <c r="BG2794">
        <v>1.88</v>
      </c>
      <c r="BH2794">
        <v>1.99</v>
      </c>
      <c r="BI2794">
        <v>1.92</v>
      </c>
      <c r="BJ2794">
        <v>1.98</v>
      </c>
      <c r="BK2794">
        <v>1.91</v>
      </c>
      <c r="BL2794">
        <v>1.92</v>
      </c>
      <c r="BM2794">
        <v>1.86</v>
      </c>
      <c r="BN2794">
        <v>1.99</v>
      </c>
      <c r="BO2794">
        <v>2</v>
      </c>
      <c r="BP2794">
        <v>-0.25</v>
      </c>
      <c r="BQ2794">
        <v>1.93</v>
      </c>
      <c r="BR2794">
        <v>1.93</v>
      </c>
      <c r="BS2794">
        <v>1.96</v>
      </c>
      <c r="BT2794">
        <v>1.96</v>
      </c>
      <c r="BU2794">
        <v>1.93</v>
      </c>
      <c r="BV2794">
        <v>1.94</v>
      </c>
      <c r="BW2794">
        <v>1.88</v>
      </c>
      <c r="BX2794">
        <v>1.9</v>
      </c>
      <c r="BY2794">
        <v>1.98</v>
      </c>
      <c r="BZ2794">
        <v>2</v>
      </c>
      <c r="CA2794">
        <v>2.15</v>
      </c>
      <c r="CB2794">
        <v>3.5</v>
      </c>
      <c r="CC2794">
        <v>3.3</v>
      </c>
      <c r="CD2794">
        <v>2.15</v>
      </c>
      <c r="CE2794">
        <v>3.5</v>
      </c>
      <c r="CF2794">
        <v>3.4</v>
      </c>
      <c r="CG2794">
        <v>2.23</v>
      </c>
      <c r="CH2794">
        <v>3.4</v>
      </c>
      <c r="CI2794">
        <v>3.4</v>
      </c>
      <c r="CJ2794">
        <v>2.15</v>
      </c>
      <c r="CK2794">
        <v>3.4</v>
      </c>
      <c r="CL2794">
        <v>3.4</v>
      </c>
      <c r="CM2794">
        <v>2.2000000000000002</v>
      </c>
      <c r="CN2794">
        <v>3.4</v>
      </c>
      <c r="CO2794">
        <v>3.3</v>
      </c>
      <c r="CP2794">
        <v>2.2000000000000002</v>
      </c>
      <c r="CQ2794">
        <v>3.4</v>
      </c>
      <c r="CR2794">
        <v>3.3</v>
      </c>
      <c r="CS2794">
        <v>2.15</v>
      </c>
      <c r="CT2794">
        <v>3.3</v>
      </c>
      <c r="CU2794">
        <v>3.3</v>
      </c>
      <c r="CV2794">
        <v>2.23</v>
      </c>
      <c r="CW2794">
        <v>3.5</v>
      </c>
      <c r="CX2794">
        <v>3.41</v>
      </c>
      <c r="CY2794">
        <v>2.23</v>
      </c>
      <c r="CZ2794">
        <v>3.5</v>
      </c>
      <c r="DA2794">
        <v>3.4</v>
      </c>
      <c r="DB2794">
        <v>2.17</v>
      </c>
      <c r="DC2794">
        <v>3.4</v>
      </c>
      <c r="DD2794">
        <v>3.34</v>
      </c>
      <c r="DE2794">
        <v>2.2799999999999998</v>
      </c>
      <c r="DF2794">
        <v>3.6</v>
      </c>
      <c r="DG2794">
        <v>3.5</v>
      </c>
      <c r="DH2794">
        <v>1.8</v>
      </c>
      <c r="DI2794">
        <v>2</v>
      </c>
      <c r="DJ2794">
        <v>1.83</v>
      </c>
      <c r="DK2794">
        <v>2.0699999999999998</v>
      </c>
      <c r="DL2794">
        <v>1.83</v>
      </c>
      <c r="DM2794">
        <v>2.0499999999999998</v>
      </c>
      <c r="DN2794">
        <v>1.79</v>
      </c>
      <c r="DO2794">
        <v>1.99</v>
      </c>
      <c r="DP2794">
        <v>1.87</v>
      </c>
      <c r="DQ2794">
        <v>2.12</v>
      </c>
      <c r="DR2794">
        <v>-0.25</v>
      </c>
      <c r="DS2794">
        <v>1.88</v>
      </c>
      <c r="DT2794">
        <v>1.98</v>
      </c>
      <c r="DU2794">
        <v>1.93</v>
      </c>
      <c r="DV2794">
        <v>2</v>
      </c>
      <c r="DW2794">
        <v>1.88</v>
      </c>
      <c r="DX2794">
        <v>1.98</v>
      </c>
      <c r="DY2794">
        <v>1.85</v>
      </c>
      <c r="DZ2794">
        <v>1.92</v>
      </c>
      <c r="EA2794">
        <v>1.96</v>
      </c>
      <c r="EB2794">
        <v>2.0299999999999998</v>
      </c>
      <c r="EC2794" t="s">
        <v>289</v>
      </c>
    </row>
    <row r="2795" spans="1:133" x14ac:dyDescent="0.25">
      <c r="A2795" t="s">
        <v>181</v>
      </c>
      <c r="B2795" s="1">
        <v>45994</v>
      </c>
      <c r="C2795" t="s">
        <v>236</v>
      </c>
      <c r="D2795" t="s">
        <v>210</v>
      </c>
      <c r="E2795" t="s">
        <v>257</v>
      </c>
      <c r="F2795">
        <v>2</v>
      </c>
      <c r="G2795">
        <v>0</v>
      </c>
      <c r="H2795" t="s">
        <v>184</v>
      </c>
      <c r="I2795">
        <v>1</v>
      </c>
      <c r="J2795">
        <v>0</v>
      </c>
      <c r="K2795" t="s">
        <v>184</v>
      </c>
      <c r="L2795" t="s">
        <v>262</v>
      </c>
      <c r="M2795">
        <v>15</v>
      </c>
      <c r="N2795">
        <v>6</v>
      </c>
      <c r="O2795">
        <v>7</v>
      </c>
      <c r="P2795">
        <v>1</v>
      </c>
      <c r="Q2795">
        <v>7</v>
      </c>
      <c r="R2795">
        <v>9</v>
      </c>
      <c r="S2795">
        <v>4</v>
      </c>
      <c r="T2795">
        <v>8</v>
      </c>
      <c r="U2795">
        <v>0</v>
      </c>
      <c r="V2795">
        <v>1</v>
      </c>
      <c r="W2795">
        <v>0</v>
      </c>
      <c r="X2795">
        <v>0</v>
      </c>
      <c r="Y2795">
        <v>1.36</v>
      </c>
      <c r="Z2795">
        <v>5</v>
      </c>
      <c r="AA2795">
        <v>8.5</v>
      </c>
      <c r="AB2795">
        <v>1.36</v>
      </c>
      <c r="AC2795">
        <v>5</v>
      </c>
      <c r="AD2795">
        <v>9.5</v>
      </c>
      <c r="AE2795">
        <v>1.34</v>
      </c>
      <c r="AF2795">
        <v>5.0999999999999996</v>
      </c>
      <c r="AG2795">
        <v>10</v>
      </c>
      <c r="AH2795">
        <v>1.36</v>
      </c>
      <c r="AI2795">
        <v>4.8</v>
      </c>
      <c r="AJ2795">
        <v>9</v>
      </c>
      <c r="AK2795">
        <v>1.37</v>
      </c>
      <c r="AL2795">
        <v>5</v>
      </c>
      <c r="AM2795">
        <v>8</v>
      </c>
      <c r="AN2795">
        <v>1.36</v>
      </c>
      <c r="AO2795">
        <v>5</v>
      </c>
      <c r="AP2795">
        <v>8</v>
      </c>
      <c r="AQ2795">
        <v>1.36</v>
      </c>
      <c r="AR2795">
        <v>5</v>
      </c>
      <c r="AS2795">
        <v>8</v>
      </c>
      <c r="AT2795">
        <v>1.35</v>
      </c>
      <c r="AU2795">
        <v>5.41</v>
      </c>
      <c r="AV2795">
        <v>8.75</v>
      </c>
      <c r="AW2795">
        <v>1.37</v>
      </c>
      <c r="AX2795">
        <v>5.25</v>
      </c>
      <c r="AY2795">
        <v>10.5</v>
      </c>
      <c r="AZ2795">
        <v>1.35</v>
      </c>
      <c r="BA2795">
        <v>4.97</v>
      </c>
      <c r="BB2795">
        <v>8.94</v>
      </c>
      <c r="BC2795">
        <v>1.37</v>
      </c>
      <c r="BD2795">
        <v>5.6</v>
      </c>
      <c r="BE2795">
        <v>10.5</v>
      </c>
      <c r="BF2795">
        <v>1.73</v>
      </c>
      <c r="BG2795">
        <v>2.1</v>
      </c>
      <c r="BH2795">
        <v>1.78</v>
      </c>
      <c r="BI2795">
        <v>2.11</v>
      </c>
      <c r="BJ2795">
        <v>1.78</v>
      </c>
      <c r="BK2795">
        <v>2.1</v>
      </c>
      <c r="BL2795">
        <v>1.73</v>
      </c>
      <c r="BM2795">
        <v>2.06</v>
      </c>
      <c r="BN2795">
        <v>1.8</v>
      </c>
      <c r="BO2795">
        <v>2.1800000000000002</v>
      </c>
      <c r="BP2795">
        <v>-1.5</v>
      </c>
      <c r="BQ2795">
        <v>2.08</v>
      </c>
      <c r="BR2795">
        <v>1.73</v>
      </c>
      <c r="BS2795">
        <v>2.11</v>
      </c>
      <c r="BT2795">
        <v>1.79</v>
      </c>
      <c r="BU2795">
        <v>2.08</v>
      </c>
      <c r="BV2795">
        <v>2.02</v>
      </c>
      <c r="BW2795">
        <v>1.94</v>
      </c>
      <c r="BX2795">
        <v>1.82</v>
      </c>
      <c r="BY2795">
        <v>2.13</v>
      </c>
      <c r="BZ2795">
        <v>1.84</v>
      </c>
      <c r="CA2795">
        <v>1.42</v>
      </c>
      <c r="CB2795">
        <v>4.5</v>
      </c>
      <c r="CC2795">
        <v>7.5</v>
      </c>
      <c r="CD2795">
        <v>1.44</v>
      </c>
      <c r="CE2795">
        <v>4.5</v>
      </c>
      <c r="CF2795">
        <v>8</v>
      </c>
      <c r="CG2795">
        <v>1.42</v>
      </c>
      <c r="CH2795">
        <v>4.7</v>
      </c>
      <c r="CI2795">
        <v>8</v>
      </c>
      <c r="CJ2795">
        <v>1.44</v>
      </c>
      <c r="CK2795">
        <v>4.33</v>
      </c>
      <c r="CL2795">
        <v>7.5</v>
      </c>
      <c r="CM2795">
        <v>1.46</v>
      </c>
      <c r="CN2795">
        <v>4.5999999999999996</v>
      </c>
      <c r="CO2795">
        <v>6.75</v>
      </c>
      <c r="CP2795">
        <v>1.44</v>
      </c>
      <c r="CQ2795">
        <v>4.5999999999999996</v>
      </c>
      <c r="CR2795">
        <v>7</v>
      </c>
      <c r="CS2795">
        <v>1.44</v>
      </c>
      <c r="CT2795">
        <v>4.5</v>
      </c>
      <c r="CU2795">
        <v>6.5</v>
      </c>
      <c r="CV2795">
        <v>1.44</v>
      </c>
      <c r="CW2795">
        <v>4.6500000000000004</v>
      </c>
      <c r="CX2795">
        <v>8.07</v>
      </c>
      <c r="CY2795">
        <v>1.48</v>
      </c>
      <c r="CZ2795">
        <v>4.75</v>
      </c>
      <c r="DA2795">
        <v>8</v>
      </c>
      <c r="DB2795">
        <v>1.43</v>
      </c>
      <c r="DC2795">
        <v>4.53</v>
      </c>
      <c r="DD2795">
        <v>7.43</v>
      </c>
      <c r="DE2795">
        <v>1.46</v>
      </c>
      <c r="DF2795">
        <v>4.8</v>
      </c>
      <c r="DG2795">
        <v>8.8000000000000007</v>
      </c>
      <c r="DH2795">
        <v>1.93</v>
      </c>
      <c r="DI2795">
        <v>1.93</v>
      </c>
      <c r="DJ2795">
        <v>1.94</v>
      </c>
      <c r="DK2795">
        <v>1.96</v>
      </c>
      <c r="DL2795">
        <v>1.93</v>
      </c>
      <c r="DM2795">
        <v>2.02</v>
      </c>
      <c r="DN2795">
        <v>1.85</v>
      </c>
      <c r="DO2795">
        <v>1.93</v>
      </c>
      <c r="DP2795">
        <v>1.97</v>
      </c>
      <c r="DQ2795">
        <v>2.02</v>
      </c>
      <c r="DR2795">
        <v>-1.25</v>
      </c>
      <c r="DS2795">
        <v>2.1</v>
      </c>
      <c r="DT2795">
        <v>1.78</v>
      </c>
      <c r="DU2795">
        <v>2.11</v>
      </c>
      <c r="DV2795">
        <v>1.83</v>
      </c>
      <c r="DW2795">
        <v>2.1</v>
      </c>
      <c r="DX2795">
        <v>1.93</v>
      </c>
      <c r="DY2795">
        <v>1.93</v>
      </c>
      <c r="DZ2795">
        <v>1.84</v>
      </c>
      <c r="EA2795">
        <v>2.11</v>
      </c>
      <c r="EB2795">
        <v>1.88</v>
      </c>
      <c r="EC2795" t="s">
        <v>289</v>
      </c>
    </row>
    <row r="2796" spans="1:133" x14ac:dyDescent="0.25">
      <c r="A2796" t="s">
        <v>181</v>
      </c>
      <c r="B2796" s="1">
        <v>45994</v>
      </c>
      <c r="C2796" t="s">
        <v>236</v>
      </c>
      <c r="D2796" t="s">
        <v>201</v>
      </c>
      <c r="E2796" t="s">
        <v>228</v>
      </c>
      <c r="F2796">
        <v>3</v>
      </c>
      <c r="G2796">
        <v>4</v>
      </c>
      <c r="H2796" t="s">
        <v>192</v>
      </c>
      <c r="I2796">
        <v>2</v>
      </c>
      <c r="J2796">
        <v>2</v>
      </c>
      <c r="K2796" t="s">
        <v>205</v>
      </c>
      <c r="L2796" t="s">
        <v>223</v>
      </c>
      <c r="M2796">
        <v>16</v>
      </c>
      <c r="N2796">
        <v>14</v>
      </c>
      <c r="O2796">
        <v>7</v>
      </c>
      <c r="P2796">
        <v>10</v>
      </c>
      <c r="Q2796">
        <v>10</v>
      </c>
      <c r="R2796">
        <v>9</v>
      </c>
      <c r="S2796">
        <v>5</v>
      </c>
      <c r="T2796">
        <v>6</v>
      </c>
      <c r="U2796">
        <v>2</v>
      </c>
      <c r="V2796">
        <v>2</v>
      </c>
      <c r="W2796">
        <v>0</v>
      </c>
      <c r="X2796">
        <v>0</v>
      </c>
      <c r="Y2796">
        <v>2.15</v>
      </c>
      <c r="Z2796">
        <v>3.5</v>
      </c>
      <c r="AA2796">
        <v>3.4</v>
      </c>
      <c r="AB2796">
        <v>2.15</v>
      </c>
      <c r="AC2796">
        <v>3.5</v>
      </c>
      <c r="AD2796">
        <v>3.4</v>
      </c>
      <c r="AE2796">
        <v>2.16</v>
      </c>
      <c r="AF2796">
        <v>3.65</v>
      </c>
      <c r="AG2796">
        <v>3.3</v>
      </c>
      <c r="AH2796">
        <v>2.15</v>
      </c>
      <c r="AI2796">
        <v>3.5</v>
      </c>
      <c r="AJ2796">
        <v>3.3</v>
      </c>
      <c r="AK2796">
        <v>2.15</v>
      </c>
      <c r="AL2796">
        <v>3.4</v>
      </c>
      <c r="AM2796">
        <v>3.3</v>
      </c>
      <c r="AN2796">
        <v>2.15</v>
      </c>
      <c r="AO2796">
        <v>3.4</v>
      </c>
      <c r="AP2796">
        <v>3.3</v>
      </c>
      <c r="AQ2796">
        <v>2.15</v>
      </c>
      <c r="AR2796">
        <v>3.4</v>
      </c>
      <c r="AS2796">
        <v>3.3</v>
      </c>
      <c r="AT2796">
        <v>2.1800000000000002</v>
      </c>
      <c r="AU2796">
        <v>3.58</v>
      </c>
      <c r="AV2796">
        <v>3.37</v>
      </c>
      <c r="AW2796">
        <v>2.17</v>
      </c>
      <c r="AX2796">
        <v>3.65</v>
      </c>
      <c r="AY2796">
        <v>3.4</v>
      </c>
      <c r="AZ2796">
        <v>2.15</v>
      </c>
      <c r="BA2796">
        <v>3.48</v>
      </c>
      <c r="BB2796">
        <v>3.33</v>
      </c>
      <c r="BC2796">
        <v>2.2200000000000002</v>
      </c>
      <c r="BD2796">
        <v>3.65</v>
      </c>
      <c r="BE2796">
        <v>3.55</v>
      </c>
      <c r="BF2796">
        <v>1.88</v>
      </c>
      <c r="BG2796">
        <v>1.98</v>
      </c>
      <c r="BH2796">
        <v>1.9</v>
      </c>
      <c r="BI2796">
        <v>1.99</v>
      </c>
      <c r="BJ2796">
        <v>1.9</v>
      </c>
      <c r="BK2796">
        <v>2.04</v>
      </c>
      <c r="BL2796">
        <v>1.82</v>
      </c>
      <c r="BM2796">
        <v>1.94</v>
      </c>
      <c r="BN2796">
        <v>1.94</v>
      </c>
      <c r="BO2796">
        <v>2.04</v>
      </c>
      <c r="BP2796">
        <v>-0.25</v>
      </c>
      <c r="BQ2796">
        <v>1.85</v>
      </c>
      <c r="BR2796">
        <v>2</v>
      </c>
      <c r="BS2796">
        <v>1.9</v>
      </c>
      <c r="BT2796">
        <v>2.0099999999999998</v>
      </c>
      <c r="BU2796">
        <v>1.86</v>
      </c>
      <c r="BV2796">
        <v>2</v>
      </c>
      <c r="BW2796">
        <v>1.83</v>
      </c>
      <c r="BX2796">
        <v>1.94</v>
      </c>
      <c r="BY2796">
        <v>1.91</v>
      </c>
      <c r="BZ2796">
        <v>2.06</v>
      </c>
      <c r="CA2796">
        <v>2.25</v>
      </c>
      <c r="CB2796">
        <v>3.4</v>
      </c>
      <c r="CC2796">
        <v>3.2</v>
      </c>
      <c r="CD2796">
        <v>2.25</v>
      </c>
      <c r="CE2796">
        <v>3.4</v>
      </c>
      <c r="CF2796">
        <v>3.25</v>
      </c>
      <c r="CG2796">
        <v>2.2999999999999998</v>
      </c>
      <c r="CH2796">
        <v>3.45</v>
      </c>
      <c r="CI2796">
        <v>3.15</v>
      </c>
      <c r="CJ2796">
        <v>2.25</v>
      </c>
      <c r="CK2796">
        <v>3.5</v>
      </c>
      <c r="CL2796">
        <v>3.13</v>
      </c>
      <c r="CM2796">
        <v>2.25</v>
      </c>
      <c r="CN2796">
        <v>3.4</v>
      </c>
      <c r="CO2796">
        <v>3.1</v>
      </c>
      <c r="CP2796">
        <v>2.25</v>
      </c>
      <c r="CQ2796">
        <v>3.4</v>
      </c>
      <c r="CR2796">
        <v>3.1</v>
      </c>
      <c r="CS2796">
        <v>2.2000000000000002</v>
      </c>
      <c r="CT2796">
        <v>3.4</v>
      </c>
      <c r="CU2796">
        <v>3.1</v>
      </c>
      <c r="CV2796">
        <v>2.31</v>
      </c>
      <c r="CW2796">
        <v>3.45</v>
      </c>
      <c r="CX2796">
        <v>3.27</v>
      </c>
      <c r="CY2796">
        <v>2.3199999999999998</v>
      </c>
      <c r="CZ2796">
        <v>3.5</v>
      </c>
      <c r="DA2796">
        <v>3.33</v>
      </c>
      <c r="DB2796">
        <v>2.25</v>
      </c>
      <c r="DC2796">
        <v>3.42</v>
      </c>
      <c r="DD2796">
        <v>3.17</v>
      </c>
      <c r="DE2796">
        <v>2.34</v>
      </c>
      <c r="DF2796">
        <v>3.55</v>
      </c>
      <c r="DG2796">
        <v>3.35</v>
      </c>
      <c r="DH2796">
        <v>1.83</v>
      </c>
      <c r="DI2796">
        <v>2.0299999999999998</v>
      </c>
      <c r="DJ2796">
        <v>1.91</v>
      </c>
      <c r="DK2796">
        <v>2</v>
      </c>
      <c r="DL2796">
        <v>1.86</v>
      </c>
      <c r="DM2796">
        <v>2.0299999999999998</v>
      </c>
      <c r="DN2796">
        <v>1.83</v>
      </c>
      <c r="DO2796">
        <v>1.96</v>
      </c>
      <c r="DP2796">
        <v>1.91</v>
      </c>
      <c r="DQ2796">
        <v>2.06</v>
      </c>
      <c r="DR2796">
        <v>-0.25</v>
      </c>
      <c r="DS2796">
        <v>1.93</v>
      </c>
      <c r="DT2796">
        <v>1.93</v>
      </c>
      <c r="DU2796">
        <v>2</v>
      </c>
      <c r="DV2796">
        <v>1.93</v>
      </c>
      <c r="DW2796">
        <v>1.95</v>
      </c>
      <c r="DX2796">
        <v>1.93</v>
      </c>
      <c r="DY2796">
        <v>1.91</v>
      </c>
      <c r="DZ2796">
        <v>1.86</v>
      </c>
      <c r="EA2796">
        <v>2.02</v>
      </c>
      <c r="EB2796">
        <v>1.96</v>
      </c>
      <c r="EC2796" t="s">
        <v>289</v>
      </c>
    </row>
    <row r="2797" spans="1:133" x14ac:dyDescent="0.25">
      <c r="A2797" t="s">
        <v>181</v>
      </c>
      <c r="B2797" s="1">
        <v>45994</v>
      </c>
      <c r="C2797" t="s">
        <v>236</v>
      </c>
      <c r="D2797" t="s">
        <v>214</v>
      </c>
      <c r="E2797" t="s">
        <v>191</v>
      </c>
      <c r="F2797">
        <v>0</v>
      </c>
      <c r="G2797">
        <v>1</v>
      </c>
      <c r="H2797" t="s">
        <v>192</v>
      </c>
      <c r="I2797">
        <v>0</v>
      </c>
      <c r="J2797">
        <v>1</v>
      </c>
      <c r="K2797" t="s">
        <v>192</v>
      </c>
      <c r="L2797" t="s">
        <v>291</v>
      </c>
      <c r="M2797">
        <v>11</v>
      </c>
      <c r="N2797">
        <v>3</v>
      </c>
      <c r="O2797">
        <v>4</v>
      </c>
      <c r="P2797">
        <v>3</v>
      </c>
      <c r="Q2797">
        <v>9</v>
      </c>
      <c r="R2797">
        <v>8</v>
      </c>
      <c r="S2797">
        <v>3</v>
      </c>
      <c r="T2797">
        <v>4</v>
      </c>
      <c r="U2797">
        <v>0</v>
      </c>
      <c r="V2797">
        <v>0</v>
      </c>
      <c r="W2797">
        <v>0</v>
      </c>
      <c r="X2797">
        <v>0</v>
      </c>
      <c r="Y2797">
        <v>4.5</v>
      </c>
      <c r="Z2797">
        <v>3.8</v>
      </c>
      <c r="AA2797">
        <v>1.75</v>
      </c>
      <c r="AB2797">
        <v>4.5999999999999996</v>
      </c>
      <c r="AC2797">
        <v>3.6</v>
      </c>
      <c r="AD2797">
        <v>1.8</v>
      </c>
      <c r="AE2797">
        <v>4.5999999999999996</v>
      </c>
      <c r="AF2797">
        <v>3.8</v>
      </c>
      <c r="AG2797">
        <v>1.78</v>
      </c>
      <c r="AH2797">
        <v>4.75</v>
      </c>
      <c r="AI2797">
        <v>3.7</v>
      </c>
      <c r="AJ2797">
        <v>1.75</v>
      </c>
      <c r="AK2797">
        <v>4.5999999999999996</v>
      </c>
      <c r="AL2797">
        <v>3.7</v>
      </c>
      <c r="AM2797">
        <v>1.77</v>
      </c>
      <c r="AN2797">
        <v>4.5999999999999996</v>
      </c>
      <c r="AO2797">
        <v>3.7</v>
      </c>
      <c r="AP2797">
        <v>1.75</v>
      </c>
      <c r="AQ2797">
        <v>4.5</v>
      </c>
      <c r="AR2797">
        <v>3.7</v>
      </c>
      <c r="AS2797">
        <v>1.75</v>
      </c>
      <c r="AT2797">
        <v>4.6399999999999997</v>
      </c>
      <c r="AU2797">
        <v>3.81</v>
      </c>
      <c r="AV2797">
        <v>1.79</v>
      </c>
      <c r="AW2797">
        <v>4.75</v>
      </c>
      <c r="AX2797">
        <v>3.8</v>
      </c>
      <c r="AY2797">
        <v>1.8</v>
      </c>
      <c r="AZ2797">
        <v>4.57</v>
      </c>
      <c r="BA2797">
        <v>3.71</v>
      </c>
      <c r="BB2797">
        <v>1.77</v>
      </c>
      <c r="BC2797">
        <v>4.9000000000000004</v>
      </c>
      <c r="BD2797">
        <v>3.85</v>
      </c>
      <c r="BE2797">
        <v>1.86</v>
      </c>
      <c r="BF2797">
        <v>2</v>
      </c>
      <c r="BG2797">
        <v>1.8</v>
      </c>
      <c r="BH2797">
        <v>2.09</v>
      </c>
      <c r="BI2797">
        <v>1.79</v>
      </c>
      <c r="BJ2797">
        <v>2</v>
      </c>
      <c r="BK2797">
        <v>1.86</v>
      </c>
      <c r="BL2797">
        <v>1.97</v>
      </c>
      <c r="BM2797">
        <v>1.8</v>
      </c>
      <c r="BN2797">
        <v>2.08</v>
      </c>
      <c r="BO2797">
        <v>1.89</v>
      </c>
      <c r="BP2797">
        <v>0.75</v>
      </c>
      <c r="BQ2797">
        <v>1.83</v>
      </c>
      <c r="BR2797">
        <v>2.0299999999999998</v>
      </c>
      <c r="BS2797">
        <v>1.85</v>
      </c>
      <c r="BT2797">
        <v>2.06</v>
      </c>
      <c r="BU2797">
        <v>1.83</v>
      </c>
      <c r="BV2797">
        <v>2.0299999999999998</v>
      </c>
      <c r="BW2797">
        <v>1.8</v>
      </c>
      <c r="BX2797">
        <v>1.97</v>
      </c>
      <c r="BY2797">
        <v>1.87</v>
      </c>
      <c r="BZ2797">
        <v>2.12</v>
      </c>
      <c r="CA2797">
        <v>4.75</v>
      </c>
      <c r="CB2797">
        <v>3.75</v>
      </c>
      <c r="CC2797">
        <v>1.73</v>
      </c>
      <c r="CD2797">
        <v>5</v>
      </c>
      <c r="CE2797">
        <v>3.6</v>
      </c>
      <c r="CF2797">
        <v>1.8</v>
      </c>
      <c r="CG2797">
        <v>5.0999999999999996</v>
      </c>
      <c r="CH2797">
        <v>3.75</v>
      </c>
      <c r="CI2797">
        <v>1.72</v>
      </c>
      <c r="CJ2797">
        <v>5</v>
      </c>
      <c r="CK2797">
        <v>3.6</v>
      </c>
      <c r="CL2797">
        <v>1.73</v>
      </c>
      <c r="CM2797">
        <v>5</v>
      </c>
      <c r="CN2797">
        <v>3.6</v>
      </c>
      <c r="CO2797">
        <v>1.75</v>
      </c>
      <c r="CP2797">
        <v>5</v>
      </c>
      <c r="CQ2797">
        <v>3.6</v>
      </c>
      <c r="CR2797">
        <v>1.75</v>
      </c>
      <c r="CS2797">
        <v>4.8</v>
      </c>
      <c r="CT2797">
        <v>3.5</v>
      </c>
      <c r="CU2797">
        <v>1.73</v>
      </c>
      <c r="CV2797">
        <v>5.05</v>
      </c>
      <c r="CW2797">
        <v>3.77</v>
      </c>
      <c r="CX2797">
        <v>1.76</v>
      </c>
      <c r="CY2797">
        <v>5.33</v>
      </c>
      <c r="CZ2797">
        <v>3.8</v>
      </c>
      <c r="DA2797">
        <v>1.8</v>
      </c>
      <c r="DB2797">
        <v>4.99</v>
      </c>
      <c r="DC2797">
        <v>3.62</v>
      </c>
      <c r="DD2797">
        <v>1.73</v>
      </c>
      <c r="DE2797">
        <v>5.4</v>
      </c>
      <c r="DF2797">
        <v>3.85</v>
      </c>
      <c r="DG2797">
        <v>1.79</v>
      </c>
      <c r="DH2797">
        <v>2.2000000000000002</v>
      </c>
      <c r="DI2797">
        <v>1.67</v>
      </c>
      <c r="DJ2797">
        <v>2.2200000000000002</v>
      </c>
      <c r="DK2797">
        <v>1.72</v>
      </c>
      <c r="DL2797">
        <v>2.2000000000000002</v>
      </c>
      <c r="DM2797">
        <v>1.75</v>
      </c>
      <c r="DN2797">
        <v>2.14</v>
      </c>
      <c r="DO2797">
        <v>1.69</v>
      </c>
      <c r="DP2797">
        <v>2.2799999999999998</v>
      </c>
      <c r="DQ2797">
        <v>1.77</v>
      </c>
      <c r="DR2797">
        <v>0.75</v>
      </c>
      <c r="DS2797">
        <v>1.88</v>
      </c>
      <c r="DT2797">
        <v>1.98</v>
      </c>
      <c r="DU2797">
        <v>1.92</v>
      </c>
      <c r="DV2797">
        <v>2.0099999999999998</v>
      </c>
      <c r="DW2797">
        <v>1.9</v>
      </c>
      <c r="DX2797">
        <v>1.98</v>
      </c>
      <c r="DY2797">
        <v>1.87</v>
      </c>
      <c r="DZ2797">
        <v>1.9</v>
      </c>
      <c r="EA2797">
        <v>1.94</v>
      </c>
      <c r="EB2797">
        <v>2.0299999999999998</v>
      </c>
      <c r="EC2797" t="s">
        <v>289</v>
      </c>
    </row>
    <row r="2798" spans="1:133" x14ac:dyDescent="0.25">
      <c r="A2798" t="s">
        <v>181</v>
      </c>
      <c r="B2798" s="1">
        <v>45994</v>
      </c>
      <c r="C2798" t="s">
        <v>236</v>
      </c>
      <c r="D2798" t="s">
        <v>203</v>
      </c>
      <c r="E2798" t="s">
        <v>265</v>
      </c>
      <c r="F2798">
        <v>0</v>
      </c>
      <c r="G2798">
        <v>1</v>
      </c>
      <c r="H2798" t="s">
        <v>192</v>
      </c>
      <c r="I2798">
        <v>0</v>
      </c>
      <c r="J2798">
        <v>0</v>
      </c>
      <c r="K2798" t="s">
        <v>205</v>
      </c>
      <c r="L2798" t="s">
        <v>238</v>
      </c>
      <c r="M2798">
        <v>5</v>
      </c>
      <c r="N2798">
        <v>10</v>
      </c>
      <c r="O2798">
        <v>1</v>
      </c>
      <c r="P2798">
        <v>3</v>
      </c>
      <c r="Q2798">
        <v>19</v>
      </c>
      <c r="R2798">
        <v>11</v>
      </c>
      <c r="S2798">
        <v>3</v>
      </c>
      <c r="T2798">
        <v>9</v>
      </c>
      <c r="U2798">
        <v>2</v>
      </c>
      <c r="V2798">
        <v>2</v>
      </c>
      <c r="W2798">
        <v>0</v>
      </c>
      <c r="X2798">
        <v>0</v>
      </c>
      <c r="Y2798">
        <v>3.25</v>
      </c>
      <c r="Z2798">
        <v>3.4</v>
      </c>
      <c r="AA2798">
        <v>2.25</v>
      </c>
      <c r="AB2798">
        <v>3.4</v>
      </c>
      <c r="AC2798">
        <v>3.3</v>
      </c>
      <c r="AD2798">
        <v>2.25</v>
      </c>
      <c r="AE2798">
        <v>3.45</v>
      </c>
      <c r="AF2798">
        <v>3.35</v>
      </c>
      <c r="AG2798">
        <v>2.23</v>
      </c>
      <c r="AH2798">
        <v>3.25</v>
      </c>
      <c r="AI2798">
        <v>3.3</v>
      </c>
      <c r="AJ2798">
        <v>2.25</v>
      </c>
      <c r="AK2798">
        <v>3.2</v>
      </c>
      <c r="AL2798">
        <v>3.3</v>
      </c>
      <c r="AM2798">
        <v>2.2000000000000002</v>
      </c>
      <c r="AN2798">
        <v>3.25</v>
      </c>
      <c r="AO2798">
        <v>3.3</v>
      </c>
      <c r="AP2798">
        <v>2.25</v>
      </c>
      <c r="AQ2798">
        <v>3.2</v>
      </c>
      <c r="AR2798">
        <v>3.3</v>
      </c>
      <c r="AS2798">
        <v>2.2000000000000002</v>
      </c>
      <c r="AT2798">
        <v>3.27</v>
      </c>
      <c r="AU2798">
        <v>3.37</v>
      </c>
      <c r="AV2798">
        <v>2.3199999999999998</v>
      </c>
      <c r="AW2798">
        <v>3.45</v>
      </c>
      <c r="AX2798">
        <v>3.4</v>
      </c>
      <c r="AY2798">
        <v>2.2999999999999998</v>
      </c>
      <c r="AZ2798">
        <v>3.28</v>
      </c>
      <c r="BA2798">
        <v>3.3</v>
      </c>
      <c r="BB2798">
        <v>2.2400000000000002</v>
      </c>
      <c r="BC2798">
        <v>3.4</v>
      </c>
      <c r="BD2798">
        <v>3.5</v>
      </c>
      <c r="BE2798">
        <v>2.36</v>
      </c>
      <c r="BF2798">
        <v>2.1</v>
      </c>
      <c r="BG2798">
        <v>1.73</v>
      </c>
      <c r="BH2798">
        <v>2.17</v>
      </c>
      <c r="BI2798">
        <v>1.75</v>
      </c>
      <c r="BJ2798">
        <v>2.14</v>
      </c>
      <c r="BK2798">
        <v>1.75</v>
      </c>
      <c r="BL2798">
        <v>2.0699999999999998</v>
      </c>
      <c r="BM2798">
        <v>1.72</v>
      </c>
      <c r="BN2798">
        <v>2.2000000000000002</v>
      </c>
      <c r="BO2798">
        <v>1.8</v>
      </c>
      <c r="BP2798">
        <v>0.25</v>
      </c>
      <c r="BQ2798">
        <v>1.9</v>
      </c>
      <c r="BR2798">
        <v>1.95</v>
      </c>
      <c r="BS2798">
        <v>1.91</v>
      </c>
      <c r="BT2798">
        <v>2</v>
      </c>
      <c r="BU2798">
        <v>1.93</v>
      </c>
      <c r="BV2798">
        <v>1.95</v>
      </c>
      <c r="BW2798">
        <v>1.88</v>
      </c>
      <c r="BX2798">
        <v>1.83</v>
      </c>
      <c r="BY2798">
        <v>1.96</v>
      </c>
      <c r="BZ2798">
        <v>2.02</v>
      </c>
      <c r="CA2798">
        <v>3.1</v>
      </c>
      <c r="CB2798">
        <v>3.25</v>
      </c>
      <c r="CC2798">
        <v>2.38</v>
      </c>
      <c r="CD2798">
        <v>3.2</v>
      </c>
      <c r="CE2798">
        <v>3.25</v>
      </c>
      <c r="CF2798">
        <v>2.38</v>
      </c>
      <c r="CG2798">
        <v>3.2</v>
      </c>
      <c r="CH2798">
        <v>3.25</v>
      </c>
      <c r="CI2798">
        <v>2.4</v>
      </c>
      <c r="CJ2798">
        <v>3.1</v>
      </c>
      <c r="CK2798">
        <v>3.3</v>
      </c>
      <c r="CL2798">
        <v>2.2999999999999998</v>
      </c>
      <c r="CM2798">
        <v>3</v>
      </c>
      <c r="CN2798">
        <v>3.2</v>
      </c>
      <c r="CO2798">
        <v>2.37</v>
      </c>
      <c r="CP2798">
        <v>3</v>
      </c>
      <c r="CQ2798">
        <v>3.25</v>
      </c>
      <c r="CR2798">
        <v>2.37</v>
      </c>
      <c r="CS2798">
        <v>3</v>
      </c>
      <c r="CT2798">
        <v>3.2</v>
      </c>
      <c r="CU2798">
        <v>2.37</v>
      </c>
      <c r="CV2798">
        <v>3.17</v>
      </c>
      <c r="CW2798">
        <v>3.32</v>
      </c>
      <c r="CX2798">
        <v>2.44</v>
      </c>
      <c r="CY2798">
        <v>3.2</v>
      </c>
      <c r="CZ2798">
        <v>3.3</v>
      </c>
      <c r="DA2798">
        <v>2.4</v>
      </c>
      <c r="DB2798">
        <v>3.1</v>
      </c>
      <c r="DC2798">
        <v>3.23</v>
      </c>
      <c r="DD2798">
        <v>2.37</v>
      </c>
      <c r="DE2798">
        <v>3.25</v>
      </c>
      <c r="DF2798">
        <v>3.45</v>
      </c>
      <c r="DG2798">
        <v>2.44</v>
      </c>
      <c r="DH2798">
        <v>2.1</v>
      </c>
      <c r="DI2798">
        <v>1.73</v>
      </c>
      <c r="DJ2798">
        <v>2.1800000000000002</v>
      </c>
      <c r="DK2798">
        <v>1.75</v>
      </c>
      <c r="DL2798">
        <v>2.2000000000000002</v>
      </c>
      <c r="DM2798">
        <v>1.73</v>
      </c>
      <c r="DN2798">
        <v>2.12</v>
      </c>
      <c r="DO2798">
        <v>1.7</v>
      </c>
      <c r="DP2798">
        <v>2.2599999999999998</v>
      </c>
      <c r="DQ2798">
        <v>1.78</v>
      </c>
      <c r="DR2798">
        <v>0.25</v>
      </c>
      <c r="DS2798">
        <v>1.8</v>
      </c>
      <c r="DT2798">
        <v>2.0499999999999998</v>
      </c>
      <c r="DU2798">
        <v>1.85</v>
      </c>
      <c r="DV2798">
        <v>2.09</v>
      </c>
      <c r="DW2798">
        <v>1.83</v>
      </c>
      <c r="DX2798">
        <v>2.0499999999999998</v>
      </c>
      <c r="DY2798">
        <v>1.79</v>
      </c>
      <c r="DZ2798">
        <v>1.93</v>
      </c>
      <c r="EA2798">
        <v>1.89</v>
      </c>
      <c r="EB2798">
        <v>2.1</v>
      </c>
      <c r="EC2798" t="s">
        <v>289</v>
      </c>
    </row>
    <row r="2799" spans="1:133" x14ac:dyDescent="0.25">
      <c r="A2799" t="s">
        <v>181</v>
      </c>
      <c r="B2799" s="1">
        <v>45994</v>
      </c>
      <c r="C2799" t="s">
        <v>237</v>
      </c>
      <c r="D2799" t="s">
        <v>250</v>
      </c>
      <c r="E2799" t="s">
        <v>195</v>
      </c>
      <c r="F2799">
        <v>3</v>
      </c>
      <c r="G2799">
        <v>1</v>
      </c>
      <c r="H2799" t="s">
        <v>184</v>
      </c>
      <c r="I2799">
        <v>2</v>
      </c>
      <c r="J2799">
        <v>0</v>
      </c>
      <c r="K2799" t="s">
        <v>184</v>
      </c>
      <c r="L2799" t="s">
        <v>243</v>
      </c>
      <c r="M2799">
        <v>17</v>
      </c>
      <c r="N2799">
        <v>14</v>
      </c>
      <c r="O2799">
        <v>5</v>
      </c>
      <c r="P2799">
        <v>2</v>
      </c>
      <c r="Q2799">
        <v>10</v>
      </c>
      <c r="R2799">
        <v>13</v>
      </c>
      <c r="S2799">
        <v>4</v>
      </c>
      <c r="T2799">
        <v>2</v>
      </c>
      <c r="U2799">
        <v>1</v>
      </c>
      <c r="V2799">
        <v>1</v>
      </c>
      <c r="W2799">
        <v>0</v>
      </c>
      <c r="X2799">
        <v>0</v>
      </c>
      <c r="Y2799">
        <v>4.0999999999999996</v>
      </c>
      <c r="Z2799">
        <v>4.0999999999999996</v>
      </c>
      <c r="AA2799">
        <v>1.8</v>
      </c>
      <c r="AB2799">
        <v>4.5</v>
      </c>
      <c r="AC2799">
        <v>3.75</v>
      </c>
      <c r="AD2799">
        <v>1.8</v>
      </c>
      <c r="AE2799">
        <v>4.3499999999999996</v>
      </c>
      <c r="AF2799">
        <v>3.95</v>
      </c>
      <c r="AG2799">
        <v>1.79</v>
      </c>
      <c r="AH2799">
        <v>4.5</v>
      </c>
      <c r="AI2799">
        <v>3.8</v>
      </c>
      <c r="AJ2799">
        <v>1.75</v>
      </c>
      <c r="AK2799">
        <v>4.33</v>
      </c>
      <c r="AL2799">
        <v>3.8</v>
      </c>
      <c r="AM2799">
        <v>1.78</v>
      </c>
      <c r="AN2799">
        <v>4.33</v>
      </c>
      <c r="AO2799">
        <v>3.8</v>
      </c>
      <c r="AP2799">
        <v>1.8</v>
      </c>
      <c r="AQ2799">
        <v>4.2</v>
      </c>
      <c r="AR2799">
        <v>3.8</v>
      </c>
      <c r="AS2799">
        <v>1.75</v>
      </c>
      <c r="AT2799">
        <v>4.2699999999999996</v>
      </c>
      <c r="AU2799">
        <v>4.05</v>
      </c>
      <c r="AV2799">
        <v>1.8</v>
      </c>
      <c r="AW2799">
        <v>4.5</v>
      </c>
      <c r="AX2799">
        <v>4.0999999999999996</v>
      </c>
      <c r="AY2799">
        <v>1.8</v>
      </c>
      <c r="AZ2799">
        <v>4.3099999999999996</v>
      </c>
      <c r="BA2799">
        <v>3.87</v>
      </c>
      <c r="BB2799">
        <v>1.78</v>
      </c>
      <c r="BC2799">
        <v>4.4000000000000004</v>
      </c>
      <c r="BD2799">
        <v>4</v>
      </c>
      <c r="BE2799">
        <v>1.87</v>
      </c>
      <c r="BF2799">
        <v>1.83</v>
      </c>
      <c r="BG2799">
        <v>2.0299999999999998</v>
      </c>
      <c r="BH2799">
        <v>1.85</v>
      </c>
      <c r="BI2799">
        <v>2.04</v>
      </c>
      <c r="BJ2799">
        <v>1.84</v>
      </c>
      <c r="BK2799">
        <v>2.0299999999999998</v>
      </c>
      <c r="BL2799">
        <v>1.81</v>
      </c>
      <c r="BM2799">
        <v>1.96</v>
      </c>
      <c r="BN2799">
        <v>1.88</v>
      </c>
      <c r="BO2799">
        <v>2.1</v>
      </c>
      <c r="BP2799">
        <v>0.75</v>
      </c>
      <c r="BQ2799">
        <v>1.83</v>
      </c>
      <c r="BR2799">
        <v>2.0299999999999998</v>
      </c>
      <c r="BS2799">
        <v>1.85</v>
      </c>
      <c r="BT2799">
        <v>2.0699999999999998</v>
      </c>
      <c r="BU2799">
        <v>1.83</v>
      </c>
      <c r="BV2799">
        <v>2.0299999999999998</v>
      </c>
      <c r="BW2799">
        <v>1.8</v>
      </c>
      <c r="BX2799">
        <v>1.97</v>
      </c>
      <c r="BY2799">
        <v>1.85</v>
      </c>
      <c r="BZ2799">
        <v>2.13</v>
      </c>
      <c r="CA2799">
        <v>3.9</v>
      </c>
      <c r="CB2799">
        <v>3.5</v>
      </c>
      <c r="CC2799">
        <v>1.95</v>
      </c>
      <c r="CD2799">
        <v>4</v>
      </c>
      <c r="CE2799">
        <v>3.5</v>
      </c>
      <c r="CF2799">
        <v>1.95</v>
      </c>
      <c r="CG2799">
        <v>4.0999999999999996</v>
      </c>
      <c r="CH2799">
        <v>3.55</v>
      </c>
      <c r="CI2799">
        <v>1.92</v>
      </c>
      <c r="CJ2799">
        <v>3.8</v>
      </c>
      <c r="CK2799">
        <v>3.5</v>
      </c>
      <c r="CL2799">
        <v>1.95</v>
      </c>
      <c r="CM2799">
        <v>3.9</v>
      </c>
      <c r="CN2799">
        <v>3.4</v>
      </c>
      <c r="CO2799">
        <v>1.98</v>
      </c>
      <c r="CP2799">
        <v>3.9</v>
      </c>
      <c r="CQ2799">
        <v>3.4</v>
      </c>
      <c r="CR2799">
        <v>2</v>
      </c>
      <c r="CS2799">
        <v>3.8</v>
      </c>
      <c r="CT2799">
        <v>3.4</v>
      </c>
      <c r="CU2799">
        <v>1.95</v>
      </c>
      <c r="CV2799">
        <v>4.1100000000000003</v>
      </c>
      <c r="CW2799">
        <v>3.53</v>
      </c>
      <c r="CX2799">
        <v>1.99</v>
      </c>
      <c r="CY2799">
        <v>4.2</v>
      </c>
      <c r="CZ2799">
        <v>3.6</v>
      </c>
      <c r="DA2799">
        <v>2</v>
      </c>
      <c r="DB2799">
        <v>3.94</v>
      </c>
      <c r="DC2799">
        <v>3.45</v>
      </c>
      <c r="DD2799">
        <v>1.95</v>
      </c>
      <c r="DE2799">
        <v>4.3</v>
      </c>
      <c r="DF2799">
        <v>3.65</v>
      </c>
      <c r="DG2799">
        <v>2.02</v>
      </c>
      <c r="DH2799">
        <v>2</v>
      </c>
      <c r="DI2799">
        <v>1.8</v>
      </c>
      <c r="DJ2799">
        <v>2.09</v>
      </c>
      <c r="DK2799">
        <v>1.83</v>
      </c>
      <c r="DL2799">
        <v>2</v>
      </c>
      <c r="DM2799">
        <v>1.92</v>
      </c>
      <c r="DN2799">
        <v>1.96</v>
      </c>
      <c r="DO2799">
        <v>1.81</v>
      </c>
      <c r="DP2799">
        <v>2.08</v>
      </c>
      <c r="DQ2799">
        <v>1.9</v>
      </c>
      <c r="DR2799">
        <v>0.5</v>
      </c>
      <c r="DS2799">
        <v>1.88</v>
      </c>
      <c r="DT2799">
        <v>1.98</v>
      </c>
      <c r="DU2799">
        <v>1.93</v>
      </c>
      <c r="DV2799">
        <v>2</v>
      </c>
      <c r="DW2799">
        <v>2.0499999999999998</v>
      </c>
      <c r="DX2799">
        <v>1.98</v>
      </c>
      <c r="DY2799">
        <v>1.89</v>
      </c>
      <c r="DZ2799">
        <v>1.88</v>
      </c>
      <c r="EA2799">
        <v>1.97</v>
      </c>
      <c r="EB2799">
        <v>2.02</v>
      </c>
      <c r="EC2799" t="s">
        <v>289</v>
      </c>
    </row>
    <row r="2800" spans="1:133" x14ac:dyDescent="0.25">
      <c r="A2800" t="s">
        <v>181</v>
      </c>
      <c r="B2800" s="1">
        <v>45994</v>
      </c>
      <c r="C2800" t="s">
        <v>237</v>
      </c>
      <c r="D2800" t="s">
        <v>207</v>
      </c>
      <c r="E2800" t="s">
        <v>290</v>
      </c>
      <c r="F2800">
        <v>1</v>
      </c>
      <c r="G2800">
        <v>1</v>
      </c>
      <c r="H2800" t="s">
        <v>205</v>
      </c>
      <c r="I2800">
        <v>0</v>
      </c>
      <c r="J2800">
        <v>0</v>
      </c>
      <c r="K2800" t="s">
        <v>205</v>
      </c>
      <c r="L2800" t="s">
        <v>217</v>
      </c>
      <c r="M2800">
        <v>23</v>
      </c>
      <c r="N2800">
        <v>9</v>
      </c>
      <c r="O2800">
        <v>4</v>
      </c>
      <c r="P2800">
        <v>6</v>
      </c>
      <c r="Q2800">
        <v>10</v>
      </c>
      <c r="R2800">
        <v>5</v>
      </c>
      <c r="S2800">
        <v>7</v>
      </c>
      <c r="T2800">
        <v>3</v>
      </c>
      <c r="U2800">
        <v>1</v>
      </c>
      <c r="V2800">
        <v>1</v>
      </c>
      <c r="W2800">
        <v>0</v>
      </c>
      <c r="X2800">
        <v>0</v>
      </c>
      <c r="Y2800">
        <v>1.36</v>
      </c>
      <c r="Z2800">
        <v>5.25</v>
      </c>
      <c r="AA2800">
        <v>7</v>
      </c>
      <c r="AB2800">
        <v>1.3</v>
      </c>
      <c r="AC2800">
        <v>5</v>
      </c>
      <c r="AD2800">
        <v>8.5</v>
      </c>
      <c r="AE2800">
        <v>1.35</v>
      </c>
      <c r="AF2800">
        <v>5.4</v>
      </c>
      <c r="AG2800">
        <v>8.5</v>
      </c>
      <c r="AH2800">
        <v>1.33</v>
      </c>
      <c r="AI2800">
        <v>5.25</v>
      </c>
      <c r="AJ2800">
        <v>8.5</v>
      </c>
      <c r="AK2800">
        <v>1.34</v>
      </c>
      <c r="AL2800">
        <v>5.5</v>
      </c>
      <c r="AM2800">
        <v>8.25</v>
      </c>
      <c r="AN2800">
        <v>1.35</v>
      </c>
      <c r="AO2800">
        <v>5.5</v>
      </c>
      <c r="AP2800">
        <v>8</v>
      </c>
      <c r="AQ2800">
        <v>1.33</v>
      </c>
      <c r="AR2800">
        <v>5.25</v>
      </c>
      <c r="AS2800">
        <v>8</v>
      </c>
      <c r="AT2800">
        <v>1.37</v>
      </c>
      <c r="AU2800">
        <v>5.44</v>
      </c>
      <c r="AV2800">
        <v>8.1199999999999992</v>
      </c>
      <c r="AW2800">
        <v>1.37</v>
      </c>
      <c r="AX2800">
        <v>5.5</v>
      </c>
      <c r="AY2800">
        <v>8.5</v>
      </c>
      <c r="AZ2800">
        <v>1.35</v>
      </c>
      <c r="BA2800">
        <v>5.29</v>
      </c>
      <c r="BB2800">
        <v>8.0500000000000007</v>
      </c>
      <c r="BC2800">
        <v>1.39</v>
      </c>
      <c r="BD2800">
        <v>5.7</v>
      </c>
      <c r="BE2800">
        <v>9.1999999999999993</v>
      </c>
      <c r="BF2800">
        <v>1.57</v>
      </c>
      <c r="BG2800">
        <v>2.38</v>
      </c>
      <c r="BH2800">
        <v>1.59</v>
      </c>
      <c r="BI2800">
        <v>2.4500000000000002</v>
      </c>
      <c r="BJ2800">
        <v>1.57</v>
      </c>
      <c r="BK2800">
        <v>2.48</v>
      </c>
      <c r="BL2800">
        <v>1.55</v>
      </c>
      <c r="BM2800">
        <v>2.38</v>
      </c>
      <c r="BN2800">
        <v>1.61</v>
      </c>
      <c r="BO2800">
        <v>2.54</v>
      </c>
      <c r="BP2800">
        <v>-1.5</v>
      </c>
      <c r="BQ2800">
        <v>2</v>
      </c>
      <c r="BR2800">
        <v>1.85</v>
      </c>
      <c r="BS2800">
        <v>2.06</v>
      </c>
      <c r="BT2800">
        <v>1.85</v>
      </c>
      <c r="BU2800">
        <v>2</v>
      </c>
      <c r="BV2800">
        <v>1.93</v>
      </c>
      <c r="BW2800">
        <v>1.92</v>
      </c>
      <c r="BX2800">
        <v>1.84</v>
      </c>
      <c r="BY2800">
        <v>2.06</v>
      </c>
      <c r="BZ2800">
        <v>1.89</v>
      </c>
      <c r="CA2800">
        <v>1.36</v>
      </c>
      <c r="CB2800">
        <v>5.5</v>
      </c>
      <c r="CC2800">
        <v>7</v>
      </c>
      <c r="CD2800">
        <v>1.33</v>
      </c>
      <c r="CE2800">
        <v>5.5</v>
      </c>
      <c r="CF2800">
        <v>8.5</v>
      </c>
      <c r="CG2800">
        <v>1.35</v>
      </c>
      <c r="CH2800">
        <v>5.5</v>
      </c>
      <c r="CI2800">
        <v>8</v>
      </c>
      <c r="CJ2800">
        <v>1.33</v>
      </c>
      <c r="CK2800">
        <v>5.25</v>
      </c>
      <c r="CL2800">
        <v>8.5</v>
      </c>
      <c r="CM2800">
        <v>1.37</v>
      </c>
      <c r="CN2800">
        <v>5.25</v>
      </c>
      <c r="CO2800">
        <v>7.75</v>
      </c>
      <c r="CP2800">
        <v>1.36</v>
      </c>
      <c r="CQ2800">
        <v>5.25</v>
      </c>
      <c r="CR2800">
        <v>7.5</v>
      </c>
      <c r="CS2800">
        <v>1.36</v>
      </c>
      <c r="CT2800">
        <v>5</v>
      </c>
      <c r="CU2800">
        <v>7.5</v>
      </c>
      <c r="CV2800">
        <v>1.36</v>
      </c>
      <c r="CW2800">
        <v>5.47</v>
      </c>
      <c r="CX2800">
        <v>8.52</v>
      </c>
      <c r="CY2800">
        <v>1.37</v>
      </c>
      <c r="CZ2800">
        <v>5.5</v>
      </c>
      <c r="DA2800">
        <v>8.5</v>
      </c>
      <c r="DB2800">
        <v>1.35</v>
      </c>
      <c r="DC2800">
        <v>5.25</v>
      </c>
      <c r="DD2800">
        <v>7.98</v>
      </c>
      <c r="DE2800">
        <v>1.38</v>
      </c>
      <c r="DF2800">
        <v>5.9</v>
      </c>
      <c r="DG2800">
        <v>9</v>
      </c>
      <c r="DH2800">
        <v>1.62</v>
      </c>
      <c r="DI2800">
        <v>2.2999999999999998</v>
      </c>
      <c r="DJ2800">
        <v>1.65</v>
      </c>
      <c r="DK2800">
        <v>2.3199999999999998</v>
      </c>
      <c r="DL2800">
        <v>1.62</v>
      </c>
      <c r="DM2800">
        <v>2.4300000000000002</v>
      </c>
      <c r="DN2800">
        <v>1.59</v>
      </c>
      <c r="DO2800">
        <v>2.31</v>
      </c>
      <c r="DP2800">
        <v>1.67</v>
      </c>
      <c r="DQ2800">
        <v>2.48</v>
      </c>
      <c r="DR2800">
        <v>-1.5</v>
      </c>
      <c r="DS2800">
        <v>2.0299999999999998</v>
      </c>
      <c r="DT2800">
        <v>1.83</v>
      </c>
      <c r="DU2800">
        <v>2.08</v>
      </c>
      <c r="DV2800">
        <v>1.85</v>
      </c>
      <c r="DW2800">
        <v>2.0299999999999998</v>
      </c>
      <c r="DX2800">
        <v>1.93</v>
      </c>
      <c r="DY2800">
        <v>1.93</v>
      </c>
      <c r="DZ2800">
        <v>1.83</v>
      </c>
      <c r="EA2800">
        <v>2.09</v>
      </c>
      <c r="EB2800">
        <v>1.89</v>
      </c>
      <c r="EC2800" t="s">
        <v>289</v>
      </c>
    </row>
    <row r="2801" spans="1:133" x14ac:dyDescent="0.25">
      <c r="A2801" t="s">
        <v>181</v>
      </c>
      <c r="B2801" s="1">
        <v>45995</v>
      </c>
      <c r="C2801" t="s">
        <v>224</v>
      </c>
      <c r="D2801" t="s">
        <v>182</v>
      </c>
      <c r="E2801" t="s">
        <v>208</v>
      </c>
      <c r="F2801">
        <v>1</v>
      </c>
      <c r="G2801">
        <v>1</v>
      </c>
      <c r="H2801" t="s">
        <v>205</v>
      </c>
      <c r="I2801">
        <v>0</v>
      </c>
      <c r="J2801">
        <v>0</v>
      </c>
      <c r="K2801" t="s">
        <v>205</v>
      </c>
      <c r="L2801" t="s">
        <v>287</v>
      </c>
      <c r="M2801">
        <v>17</v>
      </c>
      <c r="N2801">
        <v>11</v>
      </c>
      <c r="O2801">
        <v>4</v>
      </c>
      <c r="P2801">
        <v>3</v>
      </c>
      <c r="Q2801">
        <v>13</v>
      </c>
      <c r="R2801">
        <v>9</v>
      </c>
      <c r="S2801">
        <v>6</v>
      </c>
      <c r="T2801">
        <v>6</v>
      </c>
      <c r="U2801">
        <v>2</v>
      </c>
      <c r="V2801">
        <v>2</v>
      </c>
      <c r="W2801">
        <v>0</v>
      </c>
      <c r="X2801">
        <v>0</v>
      </c>
      <c r="Y2801">
        <v>1.45</v>
      </c>
      <c r="Z2801">
        <v>5</v>
      </c>
      <c r="AA2801">
        <v>6</v>
      </c>
      <c r="AB2801">
        <v>1.44</v>
      </c>
      <c r="AC2801">
        <v>5</v>
      </c>
      <c r="AD2801">
        <v>7</v>
      </c>
      <c r="AE2801">
        <v>1.42</v>
      </c>
      <c r="AF2801">
        <v>5</v>
      </c>
      <c r="AG2801">
        <v>7</v>
      </c>
      <c r="AH2801">
        <v>1.4</v>
      </c>
      <c r="AI2801">
        <v>4.75</v>
      </c>
      <c r="AJ2801">
        <v>6.5</v>
      </c>
      <c r="AK2801">
        <v>1.46</v>
      </c>
      <c r="AL2801">
        <v>4.75</v>
      </c>
      <c r="AM2801">
        <v>6.25</v>
      </c>
      <c r="AN2801">
        <v>1.44</v>
      </c>
      <c r="AO2801">
        <v>4.8</v>
      </c>
      <c r="AP2801">
        <v>6.5</v>
      </c>
      <c r="AQ2801">
        <v>1.44</v>
      </c>
      <c r="AR2801">
        <v>4.8</v>
      </c>
      <c r="AS2801">
        <v>6.5</v>
      </c>
      <c r="AT2801">
        <v>1.47</v>
      </c>
      <c r="AU2801">
        <v>4.9000000000000004</v>
      </c>
      <c r="AV2801">
        <v>6.52</v>
      </c>
      <c r="AW2801">
        <v>1.46</v>
      </c>
      <c r="AX2801">
        <v>5.0999999999999996</v>
      </c>
      <c r="AY2801">
        <v>7</v>
      </c>
      <c r="AZ2801">
        <v>1.43</v>
      </c>
      <c r="BA2801">
        <v>4.8099999999999996</v>
      </c>
      <c r="BB2801">
        <v>6.59</v>
      </c>
      <c r="BC2801">
        <v>1.48</v>
      </c>
      <c r="BD2801">
        <v>5.2</v>
      </c>
      <c r="BE2801">
        <v>7.4</v>
      </c>
      <c r="BF2801">
        <v>1.53</v>
      </c>
      <c r="BG2801">
        <v>2.5</v>
      </c>
      <c r="BH2801">
        <v>1.55</v>
      </c>
      <c r="BI2801">
        <v>2.52</v>
      </c>
      <c r="BJ2801">
        <v>1.53</v>
      </c>
      <c r="BK2801">
        <v>2.7</v>
      </c>
      <c r="BL2801">
        <v>1.49</v>
      </c>
      <c r="BM2801">
        <v>2.5299999999999998</v>
      </c>
      <c r="BN2801">
        <v>1.59</v>
      </c>
      <c r="BO2801">
        <v>2.62</v>
      </c>
      <c r="BP2801">
        <v>-1.25</v>
      </c>
      <c r="BQ2801">
        <v>1.98</v>
      </c>
      <c r="BR2801">
        <v>1.88</v>
      </c>
      <c r="BS2801">
        <v>2.02</v>
      </c>
      <c r="BT2801">
        <v>1.88</v>
      </c>
      <c r="BU2801">
        <v>1.98</v>
      </c>
      <c r="BV2801">
        <v>1.94</v>
      </c>
      <c r="BW2801">
        <v>1.89</v>
      </c>
      <c r="BX2801">
        <v>1.88</v>
      </c>
      <c r="BY2801">
        <v>2.0299999999999998</v>
      </c>
      <c r="BZ2801">
        <v>1.93</v>
      </c>
      <c r="CA2801">
        <v>1.4</v>
      </c>
      <c r="CB2801">
        <v>5.25</v>
      </c>
      <c r="CC2801">
        <v>6.5</v>
      </c>
      <c r="CD2801">
        <v>1.4</v>
      </c>
      <c r="CE2801">
        <v>5</v>
      </c>
      <c r="CF2801">
        <v>7.5</v>
      </c>
      <c r="CG2801">
        <v>1.4</v>
      </c>
      <c r="CH2801">
        <v>5.0999999999999996</v>
      </c>
      <c r="CI2801">
        <v>7.5</v>
      </c>
      <c r="CJ2801">
        <v>1.4</v>
      </c>
      <c r="CK2801">
        <v>5.25</v>
      </c>
      <c r="CL2801">
        <v>7</v>
      </c>
      <c r="CM2801">
        <v>1.41</v>
      </c>
      <c r="CN2801">
        <v>5</v>
      </c>
      <c r="CO2801">
        <v>7</v>
      </c>
      <c r="CP2801">
        <v>1.4</v>
      </c>
      <c r="CQ2801">
        <v>5</v>
      </c>
      <c r="CR2801">
        <v>7</v>
      </c>
      <c r="CS2801">
        <v>1.4</v>
      </c>
      <c r="CT2801">
        <v>4.8</v>
      </c>
      <c r="CU2801">
        <v>7</v>
      </c>
      <c r="CV2801">
        <v>1.39</v>
      </c>
      <c r="CW2801">
        <v>5.2</v>
      </c>
      <c r="CX2801">
        <v>8.25</v>
      </c>
      <c r="CY2801">
        <v>1.41</v>
      </c>
      <c r="CZ2801">
        <v>5.25</v>
      </c>
      <c r="DA2801">
        <v>7.5</v>
      </c>
      <c r="DB2801">
        <v>1.4</v>
      </c>
      <c r="DC2801">
        <v>5.03</v>
      </c>
      <c r="DD2801">
        <v>7.21</v>
      </c>
      <c r="DE2801">
        <v>1.43</v>
      </c>
      <c r="DF2801">
        <v>5.5</v>
      </c>
      <c r="DG2801">
        <v>8</v>
      </c>
      <c r="DH2801">
        <v>1.5</v>
      </c>
      <c r="DI2801">
        <v>2.63</v>
      </c>
      <c r="DJ2801">
        <v>1.55</v>
      </c>
      <c r="DK2801">
        <v>2.59</v>
      </c>
      <c r="DL2801">
        <v>1.53</v>
      </c>
      <c r="DM2801">
        <v>2.63</v>
      </c>
      <c r="DN2801">
        <v>1.5</v>
      </c>
      <c r="DO2801">
        <v>2.52</v>
      </c>
      <c r="DP2801">
        <v>1.57</v>
      </c>
      <c r="DQ2801">
        <v>2.72</v>
      </c>
      <c r="DR2801">
        <v>-1.25</v>
      </c>
      <c r="DS2801">
        <v>1.85</v>
      </c>
      <c r="DT2801">
        <v>2</v>
      </c>
      <c r="DU2801">
        <v>1.87</v>
      </c>
      <c r="DV2801">
        <v>2.06</v>
      </c>
      <c r="DW2801">
        <v>1.85</v>
      </c>
      <c r="DX2801">
        <v>2</v>
      </c>
      <c r="DY2801">
        <v>1.79</v>
      </c>
      <c r="DZ2801">
        <v>1.98</v>
      </c>
      <c r="EA2801">
        <v>1.9</v>
      </c>
      <c r="EB2801">
        <v>2.09</v>
      </c>
      <c r="EC2801" t="s">
        <v>289</v>
      </c>
    </row>
    <row r="2802" spans="1:133" x14ac:dyDescent="0.25">
      <c r="A2802" t="s">
        <v>181</v>
      </c>
      <c r="B2802" s="1">
        <v>45997</v>
      </c>
      <c r="C2802" t="s">
        <v>229</v>
      </c>
      <c r="D2802" t="s">
        <v>211</v>
      </c>
      <c r="E2802" t="s">
        <v>290</v>
      </c>
      <c r="F2802">
        <v>3</v>
      </c>
      <c r="G2802">
        <v>0</v>
      </c>
      <c r="H2802" t="s">
        <v>184</v>
      </c>
      <c r="I2802">
        <v>2</v>
      </c>
      <c r="J2802">
        <v>0</v>
      </c>
      <c r="K2802" t="s">
        <v>184</v>
      </c>
      <c r="L2802" t="s">
        <v>223</v>
      </c>
      <c r="M2802">
        <v>18</v>
      </c>
      <c r="N2802">
        <v>8</v>
      </c>
      <c r="O2802">
        <v>6</v>
      </c>
      <c r="P2802">
        <v>1</v>
      </c>
      <c r="Q2802">
        <v>9</v>
      </c>
      <c r="R2802">
        <v>10</v>
      </c>
      <c r="S2802">
        <v>6</v>
      </c>
      <c r="T2802">
        <v>5</v>
      </c>
      <c r="U2802">
        <v>1</v>
      </c>
      <c r="V2802">
        <v>0</v>
      </c>
      <c r="W2802">
        <v>0</v>
      </c>
      <c r="X2802">
        <v>1</v>
      </c>
      <c r="Y2802">
        <v>1.25</v>
      </c>
      <c r="Z2802">
        <v>6.5</v>
      </c>
      <c r="AA2802">
        <v>10</v>
      </c>
      <c r="AB2802">
        <v>1.22</v>
      </c>
      <c r="AC2802">
        <v>6.5</v>
      </c>
      <c r="AD2802">
        <v>13</v>
      </c>
      <c r="AE2802">
        <v>1.25</v>
      </c>
      <c r="AF2802">
        <v>6.25</v>
      </c>
      <c r="AG2802">
        <v>12</v>
      </c>
      <c r="AH2802">
        <v>1.22</v>
      </c>
      <c r="AI2802">
        <v>6.5</v>
      </c>
      <c r="AJ2802">
        <v>12</v>
      </c>
      <c r="AK2802">
        <v>1.26</v>
      </c>
      <c r="AL2802">
        <v>6.25</v>
      </c>
      <c r="AM2802">
        <v>10.5</v>
      </c>
      <c r="AN2802">
        <v>1.25</v>
      </c>
      <c r="AO2802">
        <v>6</v>
      </c>
      <c r="AP2802">
        <v>10</v>
      </c>
      <c r="AQ2802">
        <v>1.25</v>
      </c>
      <c r="AR2802">
        <v>6</v>
      </c>
      <c r="AS2802">
        <v>10</v>
      </c>
      <c r="AT2802">
        <v>1.24</v>
      </c>
      <c r="AU2802">
        <v>6.68</v>
      </c>
      <c r="AV2802">
        <v>11.08</v>
      </c>
      <c r="AW2802">
        <v>1.26</v>
      </c>
      <c r="AX2802">
        <v>6.5</v>
      </c>
      <c r="AY2802">
        <v>13</v>
      </c>
      <c r="AZ2802">
        <v>1.24</v>
      </c>
      <c r="BA2802">
        <v>6.22</v>
      </c>
      <c r="BB2802">
        <v>11.38</v>
      </c>
      <c r="BC2802">
        <v>1.28</v>
      </c>
      <c r="BD2802">
        <v>6.8</v>
      </c>
      <c r="BE2802">
        <v>13</v>
      </c>
      <c r="BF2802">
        <v>1.5</v>
      </c>
      <c r="BG2802">
        <v>2.63</v>
      </c>
      <c r="BH2802">
        <v>1.51</v>
      </c>
      <c r="BI2802">
        <v>2.59</v>
      </c>
      <c r="BJ2802">
        <v>1.5</v>
      </c>
      <c r="BK2802">
        <v>2.65</v>
      </c>
      <c r="BL2802">
        <v>1.48</v>
      </c>
      <c r="BM2802">
        <v>2.57</v>
      </c>
      <c r="BN2802">
        <v>1.57</v>
      </c>
      <c r="BO2802">
        <v>2.72</v>
      </c>
      <c r="BP2802">
        <v>-1.75</v>
      </c>
      <c r="BQ2802">
        <v>1.9</v>
      </c>
      <c r="BR2802">
        <v>1.95</v>
      </c>
      <c r="BS2802">
        <v>1.93</v>
      </c>
      <c r="BT2802">
        <v>1.95</v>
      </c>
      <c r="BU2802">
        <v>1.9</v>
      </c>
      <c r="BV2802">
        <v>1.96</v>
      </c>
      <c r="BW2802">
        <v>1.86</v>
      </c>
      <c r="BX2802">
        <v>1.91</v>
      </c>
      <c r="BY2802">
        <v>2</v>
      </c>
      <c r="BZ2802">
        <v>1.95</v>
      </c>
      <c r="CA2802">
        <v>1.25</v>
      </c>
      <c r="CB2802">
        <v>6.5</v>
      </c>
      <c r="CC2802">
        <v>10</v>
      </c>
      <c r="CD2802">
        <v>1.29</v>
      </c>
      <c r="CE2802">
        <v>6</v>
      </c>
      <c r="CF2802">
        <v>10</v>
      </c>
      <c r="CG2802">
        <v>1.25</v>
      </c>
      <c r="CH2802">
        <v>6.5</v>
      </c>
      <c r="CI2802">
        <v>11.5</v>
      </c>
      <c r="CJ2802">
        <v>1.25</v>
      </c>
      <c r="CK2802">
        <v>6</v>
      </c>
      <c r="CL2802">
        <v>11.5</v>
      </c>
      <c r="CM2802">
        <v>1.27</v>
      </c>
      <c r="CN2802">
        <v>6.25</v>
      </c>
      <c r="CO2802">
        <v>10</v>
      </c>
      <c r="CP2802">
        <v>1.25</v>
      </c>
      <c r="CQ2802">
        <v>6</v>
      </c>
      <c r="CR2802">
        <v>10</v>
      </c>
      <c r="CS2802">
        <v>1.25</v>
      </c>
      <c r="CT2802">
        <v>5.75</v>
      </c>
      <c r="CU2802">
        <v>9</v>
      </c>
      <c r="CV2802">
        <v>1.27</v>
      </c>
      <c r="CW2802">
        <v>6.45</v>
      </c>
      <c r="CX2802">
        <v>11</v>
      </c>
      <c r="CY2802">
        <v>1.29</v>
      </c>
      <c r="CZ2802">
        <v>6.5</v>
      </c>
      <c r="DA2802">
        <v>11.5</v>
      </c>
      <c r="DB2802">
        <v>1.25</v>
      </c>
      <c r="DC2802">
        <v>6.18</v>
      </c>
      <c r="DD2802">
        <v>10.59</v>
      </c>
      <c r="DE2802">
        <v>1.29</v>
      </c>
      <c r="DF2802">
        <v>6.6</v>
      </c>
      <c r="DG2802">
        <v>12.5</v>
      </c>
      <c r="DH2802">
        <v>1.44</v>
      </c>
      <c r="DI2802">
        <v>2.75</v>
      </c>
      <c r="DJ2802">
        <v>1.45</v>
      </c>
      <c r="DK2802">
        <v>2.77</v>
      </c>
      <c r="DL2802">
        <v>1.48</v>
      </c>
      <c r="DM2802">
        <v>2.88</v>
      </c>
      <c r="DN2802">
        <v>1.44</v>
      </c>
      <c r="DO2802">
        <v>2.72</v>
      </c>
      <c r="DP2802">
        <v>1.51</v>
      </c>
      <c r="DQ2802">
        <v>2.92</v>
      </c>
      <c r="DR2802">
        <v>-1.75</v>
      </c>
      <c r="DS2802">
        <v>1.95</v>
      </c>
      <c r="DT2802">
        <v>1.9</v>
      </c>
      <c r="DU2802">
        <v>1.99</v>
      </c>
      <c r="DV2802">
        <v>1.92</v>
      </c>
      <c r="DW2802">
        <v>1.95</v>
      </c>
      <c r="DX2802">
        <v>1.97</v>
      </c>
      <c r="DY2802">
        <v>1.86</v>
      </c>
      <c r="DZ2802">
        <v>1.91</v>
      </c>
      <c r="EA2802">
        <v>2.02</v>
      </c>
      <c r="EB2802">
        <v>1.94</v>
      </c>
      <c r="EC2802" t="s">
        <v>289</v>
      </c>
    </row>
    <row r="2803" spans="1:133" x14ac:dyDescent="0.25">
      <c r="A2803" t="s">
        <v>181</v>
      </c>
      <c r="B2803" s="1">
        <v>45997</v>
      </c>
      <c r="C2803" t="s">
        <v>231</v>
      </c>
      <c r="D2803" t="s">
        <v>228</v>
      </c>
      <c r="E2803" t="s">
        <v>210</v>
      </c>
      <c r="F2803">
        <v>2</v>
      </c>
      <c r="G2803">
        <v>1</v>
      </c>
      <c r="H2803" t="s">
        <v>184</v>
      </c>
      <c r="I2803">
        <v>1</v>
      </c>
      <c r="J2803">
        <v>0</v>
      </c>
      <c r="K2803" t="s">
        <v>184</v>
      </c>
      <c r="L2803" t="s">
        <v>235</v>
      </c>
      <c r="M2803">
        <v>15</v>
      </c>
      <c r="N2803">
        <v>15</v>
      </c>
      <c r="O2803">
        <v>6</v>
      </c>
      <c r="P2803">
        <v>9</v>
      </c>
      <c r="Q2803">
        <v>10</v>
      </c>
      <c r="R2803">
        <v>8</v>
      </c>
      <c r="S2803">
        <v>3</v>
      </c>
      <c r="T2803">
        <v>3</v>
      </c>
      <c r="U2803">
        <v>0</v>
      </c>
      <c r="V2803">
        <v>2</v>
      </c>
      <c r="W2803">
        <v>0</v>
      </c>
      <c r="X2803">
        <v>0</v>
      </c>
      <c r="Y2803">
        <v>4.2</v>
      </c>
      <c r="Z2803">
        <v>3.5</v>
      </c>
      <c r="AA2803">
        <v>1.9</v>
      </c>
      <c r="AB2803">
        <v>4.2</v>
      </c>
      <c r="AC2803">
        <v>3.5</v>
      </c>
      <c r="AD2803">
        <v>1.91</v>
      </c>
      <c r="AE2803">
        <v>4.2</v>
      </c>
      <c r="AF2803">
        <v>3.5</v>
      </c>
      <c r="AG2803">
        <v>1.94</v>
      </c>
      <c r="AH2803">
        <v>4.0999999999999996</v>
      </c>
      <c r="AI2803">
        <v>3.5</v>
      </c>
      <c r="AJ2803">
        <v>1.9</v>
      </c>
      <c r="AK2803">
        <v>4</v>
      </c>
      <c r="AL2803">
        <v>3.4</v>
      </c>
      <c r="AM2803">
        <v>1.93</v>
      </c>
      <c r="AN2803">
        <v>4</v>
      </c>
      <c r="AO2803">
        <v>3.4</v>
      </c>
      <c r="AP2803">
        <v>1.91</v>
      </c>
      <c r="AQ2803">
        <v>4</v>
      </c>
      <c r="AR2803">
        <v>3.4</v>
      </c>
      <c r="AS2803">
        <v>1.91</v>
      </c>
      <c r="AT2803">
        <v>4.32</v>
      </c>
      <c r="AU2803">
        <v>3.53</v>
      </c>
      <c r="AV2803">
        <v>1.92</v>
      </c>
      <c r="AW2803">
        <v>4.2</v>
      </c>
      <c r="AX2803">
        <v>3.5</v>
      </c>
      <c r="AY2803">
        <v>1.95</v>
      </c>
      <c r="AZ2803">
        <v>4.13</v>
      </c>
      <c r="BA2803">
        <v>3.45</v>
      </c>
      <c r="BB2803">
        <v>1.91</v>
      </c>
      <c r="BC2803">
        <v>4.4000000000000004</v>
      </c>
      <c r="BD2803">
        <v>3.6</v>
      </c>
      <c r="BE2803">
        <v>1.99</v>
      </c>
      <c r="BF2803">
        <v>2.1</v>
      </c>
      <c r="BG2803">
        <v>1.73</v>
      </c>
      <c r="BH2803">
        <v>2.14</v>
      </c>
      <c r="BI2803">
        <v>1.76</v>
      </c>
      <c r="BJ2803">
        <v>2.1</v>
      </c>
      <c r="BK2803">
        <v>1.76</v>
      </c>
      <c r="BL2803">
        <v>2.06</v>
      </c>
      <c r="BM2803">
        <v>1.74</v>
      </c>
      <c r="BN2803">
        <v>2.16</v>
      </c>
      <c r="BO2803">
        <v>1.82</v>
      </c>
      <c r="BP2803">
        <v>0.5</v>
      </c>
      <c r="BQ2803">
        <v>1.95</v>
      </c>
      <c r="BR2803">
        <v>1.9</v>
      </c>
      <c r="BS2803">
        <v>1.98</v>
      </c>
      <c r="BT2803">
        <v>1.93</v>
      </c>
      <c r="BU2803">
        <v>1.95</v>
      </c>
      <c r="BV2803">
        <v>1.9</v>
      </c>
      <c r="BW2803">
        <v>1.89</v>
      </c>
      <c r="BX2803">
        <v>1.86</v>
      </c>
      <c r="BY2803">
        <v>1.98</v>
      </c>
      <c r="BZ2803">
        <v>2</v>
      </c>
      <c r="CA2803">
        <v>4.2</v>
      </c>
      <c r="CB2803">
        <v>3.5</v>
      </c>
      <c r="CC2803">
        <v>1.9</v>
      </c>
      <c r="CD2803">
        <v>4.2</v>
      </c>
      <c r="CE2803">
        <v>3.5</v>
      </c>
      <c r="CF2803">
        <v>1.91</v>
      </c>
      <c r="CG2803">
        <v>4.4000000000000004</v>
      </c>
      <c r="CH2803">
        <v>3.45</v>
      </c>
      <c r="CI2803">
        <v>1.9</v>
      </c>
      <c r="CJ2803">
        <v>4.0999999999999996</v>
      </c>
      <c r="CK2803">
        <v>3.5</v>
      </c>
      <c r="CL2803">
        <v>1.9</v>
      </c>
      <c r="CM2803">
        <v>4.0999999999999996</v>
      </c>
      <c r="CN2803">
        <v>3.5</v>
      </c>
      <c r="CO2803">
        <v>1.9</v>
      </c>
      <c r="CP2803">
        <v>4</v>
      </c>
      <c r="CQ2803">
        <v>3.5</v>
      </c>
      <c r="CR2803">
        <v>1.91</v>
      </c>
      <c r="CS2803">
        <v>4</v>
      </c>
      <c r="CT2803">
        <v>3.5</v>
      </c>
      <c r="CU2803">
        <v>1.91</v>
      </c>
      <c r="CV2803">
        <v>4.5</v>
      </c>
      <c r="CW2803">
        <v>3.54</v>
      </c>
      <c r="CX2803">
        <v>1.93</v>
      </c>
      <c r="CY2803">
        <v>4.4000000000000004</v>
      </c>
      <c r="CZ2803">
        <v>3.5</v>
      </c>
      <c r="DA2803">
        <v>1.91</v>
      </c>
      <c r="DB2803">
        <v>4.18</v>
      </c>
      <c r="DC2803">
        <v>3.47</v>
      </c>
      <c r="DD2803">
        <v>1.9</v>
      </c>
      <c r="DE2803">
        <v>4.7</v>
      </c>
      <c r="DF2803">
        <v>3.6</v>
      </c>
      <c r="DG2803">
        <v>1.95</v>
      </c>
      <c r="DH2803">
        <v>2.1</v>
      </c>
      <c r="DI2803">
        <v>1.73</v>
      </c>
      <c r="DJ2803">
        <v>2.1</v>
      </c>
      <c r="DK2803">
        <v>1.81</v>
      </c>
      <c r="DL2803">
        <v>2.1</v>
      </c>
      <c r="DM2803">
        <v>1.8</v>
      </c>
      <c r="DN2803">
        <v>2.04</v>
      </c>
      <c r="DO2803">
        <v>1.76</v>
      </c>
      <c r="DP2803">
        <v>2.14</v>
      </c>
      <c r="DQ2803">
        <v>1.86</v>
      </c>
      <c r="DR2803">
        <v>0.5</v>
      </c>
      <c r="DS2803">
        <v>1.95</v>
      </c>
      <c r="DT2803">
        <v>1.9</v>
      </c>
      <c r="DU2803">
        <v>2</v>
      </c>
      <c r="DV2803">
        <v>1.93</v>
      </c>
      <c r="DW2803">
        <v>1.95</v>
      </c>
      <c r="DX2803">
        <v>1.9</v>
      </c>
      <c r="DY2803">
        <v>1.9</v>
      </c>
      <c r="DZ2803">
        <v>1.85</v>
      </c>
      <c r="EA2803">
        <v>2.0499999999999998</v>
      </c>
      <c r="EB2803">
        <v>1.94</v>
      </c>
      <c r="EC2803" t="s">
        <v>289</v>
      </c>
    </row>
    <row r="2804" spans="1:133" x14ac:dyDescent="0.25">
      <c r="A2804" t="s">
        <v>181</v>
      </c>
      <c r="B2804" s="1">
        <v>45997</v>
      </c>
      <c r="C2804" t="s">
        <v>229</v>
      </c>
      <c r="D2804" t="s">
        <v>187</v>
      </c>
      <c r="E2804" t="s">
        <v>195</v>
      </c>
      <c r="F2804">
        <v>0</v>
      </c>
      <c r="G2804">
        <v>0</v>
      </c>
      <c r="H2804" t="s">
        <v>205</v>
      </c>
      <c r="I2804">
        <v>0</v>
      </c>
      <c r="J2804">
        <v>0</v>
      </c>
      <c r="K2804" t="s">
        <v>205</v>
      </c>
      <c r="L2804" t="s">
        <v>212</v>
      </c>
      <c r="M2804">
        <v>13</v>
      </c>
      <c r="N2804">
        <v>11</v>
      </c>
      <c r="O2804">
        <v>5</v>
      </c>
      <c r="P2804">
        <v>4</v>
      </c>
      <c r="Q2804">
        <v>15</v>
      </c>
      <c r="R2804">
        <v>13</v>
      </c>
      <c r="S2804">
        <v>5</v>
      </c>
      <c r="T2804">
        <v>0</v>
      </c>
      <c r="U2804">
        <v>0</v>
      </c>
      <c r="V2804">
        <v>2</v>
      </c>
      <c r="W2804">
        <v>0</v>
      </c>
      <c r="X2804">
        <v>0</v>
      </c>
      <c r="Y2804">
        <v>3.1</v>
      </c>
      <c r="Z2804">
        <v>3.75</v>
      </c>
      <c r="AA2804">
        <v>2.15</v>
      </c>
      <c r="AB2804">
        <v>3.2</v>
      </c>
      <c r="AC2804">
        <v>3.6</v>
      </c>
      <c r="AD2804">
        <v>2.2000000000000002</v>
      </c>
      <c r="AE2804">
        <v>3.25</v>
      </c>
      <c r="AF2804">
        <v>3.7</v>
      </c>
      <c r="AG2804">
        <v>2.15</v>
      </c>
      <c r="AH2804">
        <v>3.13</v>
      </c>
      <c r="AI2804">
        <v>3.7</v>
      </c>
      <c r="AJ2804">
        <v>2.15</v>
      </c>
      <c r="AK2804">
        <v>3.2</v>
      </c>
      <c r="AL2804">
        <v>3.6</v>
      </c>
      <c r="AM2804">
        <v>2.15</v>
      </c>
      <c r="AN2804">
        <v>3.2</v>
      </c>
      <c r="AO2804">
        <v>3.6</v>
      </c>
      <c r="AP2804">
        <v>2.15</v>
      </c>
      <c r="AQ2804">
        <v>3.1</v>
      </c>
      <c r="AR2804">
        <v>3.6</v>
      </c>
      <c r="AS2804">
        <v>2.15</v>
      </c>
      <c r="AT2804">
        <v>3.15</v>
      </c>
      <c r="AU2804">
        <v>3.83</v>
      </c>
      <c r="AV2804">
        <v>2.2000000000000002</v>
      </c>
      <c r="AW2804">
        <v>3.25</v>
      </c>
      <c r="AX2804">
        <v>3.75</v>
      </c>
      <c r="AY2804">
        <v>2.2000000000000002</v>
      </c>
      <c r="AZ2804">
        <v>3.14</v>
      </c>
      <c r="BA2804">
        <v>3.67</v>
      </c>
      <c r="BB2804">
        <v>2.16</v>
      </c>
      <c r="BC2804">
        <v>3.35</v>
      </c>
      <c r="BD2804">
        <v>3.85</v>
      </c>
      <c r="BE2804">
        <v>2.2200000000000002</v>
      </c>
      <c r="BF2804">
        <v>1.62</v>
      </c>
      <c r="BG2804">
        <v>2.2999999999999998</v>
      </c>
      <c r="BH2804">
        <v>1.65</v>
      </c>
      <c r="BI2804">
        <v>2.3199999999999998</v>
      </c>
      <c r="BJ2804">
        <v>1.67</v>
      </c>
      <c r="BK2804">
        <v>2.2999999999999998</v>
      </c>
      <c r="BL2804">
        <v>1.63</v>
      </c>
      <c r="BM2804">
        <v>2.2000000000000002</v>
      </c>
      <c r="BN2804">
        <v>1.69</v>
      </c>
      <c r="BO2804">
        <v>2.4</v>
      </c>
      <c r="BP2804">
        <v>0.25</v>
      </c>
      <c r="BQ2804">
        <v>1.95</v>
      </c>
      <c r="BR2804">
        <v>1.9</v>
      </c>
      <c r="BS2804">
        <v>1.97</v>
      </c>
      <c r="BT2804">
        <v>1.93</v>
      </c>
      <c r="BU2804">
        <v>1.95</v>
      </c>
      <c r="BV2804">
        <v>1.9</v>
      </c>
      <c r="BW2804">
        <v>1.92</v>
      </c>
      <c r="BX2804">
        <v>1.8</v>
      </c>
      <c r="BY2804">
        <v>2.04</v>
      </c>
      <c r="BZ2804">
        <v>1.93</v>
      </c>
      <c r="CA2804">
        <v>3.3</v>
      </c>
      <c r="CB2804">
        <v>3.75</v>
      </c>
      <c r="CC2804">
        <v>2.0499999999999998</v>
      </c>
      <c r="CD2804">
        <v>3.4</v>
      </c>
      <c r="CE2804">
        <v>3.6</v>
      </c>
      <c r="CF2804">
        <v>2.1</v>
      </c>
      <c r="CG2804">
        <v>3.55</v>
      </c>
      <c r="CH2804">
        <v>3.9</v>
      </c>
      <c r="CI2804">
        <v>1.98</v>
      </c>
      <c r="CJ2804">
        <v>3.3</v>
      </c>
      <c r="CK2804">
        <v>3.8</v>
      </c>
      <c r="CL2804">
        <v>2.0499999999999998</v>
      </c>
      <c r="CM2804">
        <v>3.25</v>
      </c>
      <c r="CN2804">
        <v>3.7</v>
      </c>
      <c r="CO2804">
        <v>2.0499999999999998</v>
      </c>
      <c r="CP2804">
        <v>3.25</v>
      </c>
      <c r="CQ2804">
        <v>3.7</v>
      </c>
      <c r="CR2804">
        <v>2.1</v>
      </c>
      <c r="CS2804">
        <v>3.25</v>
      </c>
      <c r="CT2804">
        <v>3.7</v>
      </c>
      <c r="CU2804">
        <v>2.0499999999999998</v>
      </c>
      <c r="CV2804">
        <v>3.38</v>
      </c>
      <c r="CW2804">
        <v>3.85</v>
      </c>
      <c r="CX2804">
        <v>2.12</v>
      </c>
      <c r="CY2804">
        <v>3.55</v>
      </c>
      <c r="CZ2804">
        <v>3.9</v>
      </c>
      <c r="DA2804">
        <v>2.1</v>
      </c>
      <c r="DB2804">
        <v>3.33</v>
      </c>
      <c r="DC2804">
        <v>3.75</v>
      </c>
      <c r="DD2804">
        <v>2.0499999999999998</v>
      </c>
      <c r="DE2804">
        <v>3.55</v>
      </c>
      <c r="DF2804">
        <v>3.9</v>
      </c>
      <c r="DG2804">
        <v>2.14</v>
      </c>
      <c r="DH2804">
        <v>1.57</v>
      </c>
      <c r="DI2804">
        <v>2.38</v>
      </c>
      <c r="DJ2804">
        <v>1.64</v>
      </c>
      <c r="DK2804">
        <v>2.38</v>
      </c>
      <c r="DL2804">
        <v>1.66</v>
      </c>
      <c r="DM2804">
        <v>2.4500000000000002</v>
      </c>
      <c r="DN2804">
        <v>1.59</v>
      </c>
      <c r="DO2804">
        <v>2.3199999999999998</v>
      </c>
      <c r="DP2804">
        <v>1.67</v>
      </c>
      <c r="DQ2804">
        <v>2.46</v>
      </c>
      <c r="DR2804">
        <v>0.25</v>
      </c>
      <c r="DS2804">
        <v>2.0299999999999998</v>
      </c>
      <c r="DT2804">
        <v>1.78</v>
      </c>
      <c r="DU2804">
        <v>2.08</v>
      </c>
      <c r="DV2804">
        <v>1.86</v>
      </c>
      <c r="DW2804">
        <v>2.1</v>
      </c>
      <c r="DX2804">
        <v>1.81</v>
      </c>
      <c r="DY2804">
        <v>2.0299999999999998</v>
      </c>
      <c r="DZ2804">
        <v>1.71</v>
      </c>
      <c r="EA2804">
        <v>2.13</v>
      </c>
      <c r="EB2804">
        <v>1.87</v>
      </c>
      <c r="EC2804" t="s">
        <v>289</v>
      </c>
    </row>
    <row r="2805" spans="1:133" x14ac:dyDescent="0.25">
      <c r="A2805" t="s">
        <v>181</v>
      </c>
      <c r="B2805" s="1">
        <v>45997</v>
      </c>
      <c r="C2805" t="s">
        <v>229</v>
      </c>
      <c r="D2805" t="s">
        <v>204</v>
      </c>
      <c r="E2805" t="s">
        <v>265</v>
      </c>
      <c r="F2805">
        <v>3</v>
      </c>
      <c r="G2805">
        <v>0</v>
      </c>
      <c r="H2805" t="s">
        <v>184</v>
      </c>
      <c r="I2805">
        <v>2</v>
      </c>
      <c r="J2805">
        <v>0</v>
      </c>
      <c r="K2805" t="s">
        <v>184</v>
      </c>
      <c r="L2805" t="s">
        <v>196</v>
      </c>
      <c r="M2805">
        <v>11</v>
      </c>
      <c r="N2805">
        <v>7</v>
      </c>
      <c r="O2805">
        <v>5</v>
      </c>
      <c r="P2805">
        <v>3</v>
      </c>
      <c r="Q2805">
        <v>17</v>
      </c>
      <c r="R2805">
        <v>15</v>
      </c>
      <c r="S2805">
        <v>6</v>
      </c>
      <c r="T2805">
        <v>3</v>
      </c>
      <c r="U2805">
        <v>4</v>
      </c>
      <c r="V2805">
        <v>3</v>
      </c>
      <c r="W2805">
        <v>0</v>
      </c>
      <c r="X2805">
        <v>0</v>
      </c>
      <c r="Y2805">
        <v>2.2000000000000002</v>
      </c>
      <c r="Z2805">
        <v>3.2</v>
      </c>
      <c r="AA2805">
        <v>3.5</v>
      </c>
      <c r="AB2805">
        <v>2.15</v>
      </c>
      <c r="AC2805">
        <v>3.3</v>
      </c>
      <c r="AD2805">
        <v>3.6</v>
      </c>
      <c r="AE2805">
        <v>2.14</v>
      </c>
      <c r="AF2805">
        <v>3.35</v>
      </c>
      <c r="AG2805">
        <v>3.6</v>
      </c>
      <c r="AH2805">
        <v>2.2000000000000002</v>
      </c>
      <c r="AI2805">
        <v>3.3</v>
      </c>
      <c r="AJ2805">
        <v>3.4</v>
      </c>
      <c r="AK2805">
        <v>2.15</v>
      </c>
      <c r="AL2805">
        <v>3.25</v>
      </c>
      <c r="AM2805">
        <v>3.5</v>
      </c>
      <c r="AN2805">
        <v>2.15</v>
      </c>
      <c r="AO2805">
        <v>3.25</v>
      </c>
      <c r="AP2805">
        <v>3.5</v>
      </c>
      <c r="AQ2805">
        <v>2.15</v>
      </c>
      <c r="AR2805">
        <v>3.25</v>
      </c>
      <c r="AS2805">
        <v>3.5</v>
      </c>
      <c r="AT2805">
        <v>2.23</v>
      </c>
      <c r="AU2805">
        <v>3.24</v>
      </c>
      <c r="AV2805">
        <v>3.63</v>
      </c>
      <c r="AW2805">
        <v>2.2000000000000002</v>
      </c>
      <c r="AX2805">
        <v>3.35</v>
      </c>
      <c r="AY2805">
        <v>3.65</v>
      </c>
      <c r="AZ2805">
        <v>2.17</v>
      </c>
      <c r="BA2805">
        <v>3.25</v>
      </c>
      <c r="BB2805">
        <v>3.52</v>
      </c>
      <c r="BC2805">
        <v>2.2799999999999998</v>
      </c>
      <c r="BD2805">
        <v>3.35</v>
      </c>
      <c r="BE2805">
        <v>3.75</v>
      </c>
      <c r="BF2805">
        <v>2.1</v>
      </c>
      <c r="BG2805">
        <v>1.73</v>
      </c>
      <c r="BH2805">
        <v>2.19</v>
      </c>
      <c r="BI2805">
        <v>1.73</v>
      </c>
      <c r="BJ2805">
        <v>2.14</v>
      </c>
      <c r="BK2805">
        <v>1.73</v>
      </c>
      <c r="BL2805">
        <v>2.09</v>
      </c>
      <c r="BM2805">
        <v>1.7</v>
      </c>
      <c r="BN2805">
        <v>2.2599999999999998</v>
      </c>
      <c r="BO2805">
        <v>1.77</v>
      </c>
      <c r="BP2805">
        <v>-0.25</v>
      </c>
      <c r="BQ2805">
        <v>1.88</v>
      </c>
      <c r="BR2805">
        <v>1.98</v>
      </c>
      <c r="BS2805">
        <v>1.9</v>
      </c>
      <c r="BT2805">
        <v>2</v>
      </c>
      <c r="BU2805">
        <v>1.88</v>
      </c>
      <c r="BV2805">
        <v>2</v>
      </c>
      <c r="BW2805">
        <v>1.82</v>
      </c>
      <c r="BX2805">
        <v>1.96</v>
      </c>
      <c r="BY2805">
        <v>1.94</v>
      </c>
      <c r="BZ2805">
        <v>2.04</v>
      </c>
      <c r="CA2805">
        <v>2.0499999999999998</v>
      </c>
      <c r="CB2805">
        <v>3.25</v>
      </c>
      <c r="CC2805">
        <v>3.9</v>
      </c>
      <c r="CD2805">
        <v>2.1</v>
      </c>
      <c r="CE2805">
        <v>3.4</v>
      </c>
      <c r="CF2805">
        <v>3.6</v>
      </c>
      <c r="CG2805">
        <v>2.0699999999999998</v>
      </c>
      <c r="CH2805">
        <v>3.25</v>
      </c>
      <c r="CI2805">
        <v>3.9</v>
      </c>
      <c r="CJ2805">
        <v>2.0499999999999998</v>
      </c>
      <c r="CK2805">
        <v>3.4</v>
      </c>
      <c r="CL2805">
        <v>3.6</v>
      </c>
      <c r="CM2805">
        <v>2.1</v>
      </c>
      <c r="CN2805">
        <v>3.25</v>
      </c>
      <c r="CO2805">
        <v>3.7</v>
      </c>
      <c r="CP2805">
        <v>2.1</v>
      </c>
      <c r="CQ2805">
        <v>3.25</v>
      </c>
      <c r="CR2805">
        <v>3.7</v>
      </c>
      <c r="CS2805">
        <v>2.1</v>
      </c>
      <c r="CT2805">
        <v>3.2</v>
      </c>
      <c r="CU2805">
        <v>3.6</v>
      </c>
      <c r="CV2805">
        <v>2.12</v>
      </c>
      <c r="CW2805">
        <v>3.37</v>
      </c>
      <c r="CX2805">
        <v>3.84</v>
      </c>
      <c r="CY2805">
        <v>2.12</v>
      </c>
      <c r="CZ2805">
        <v>3.4</v>
      </c>
      <c r="DA2805">
        <v>3.95</v>
      </c>
      <c r="DB2805">
        <v>2.08</v>
      </c>
      <c r="DC2805">
        <v>3.28</v>
      </c>
      <c r="DD2805">
        <v>3.72</v>
      </c>
      <c r="DE2805">
        <v>2.16</v>
      </c>
      <c r="DF2805">
        <v>3.4</v>
      </c>
      <c r="DG2805">
        <v>4</v>
      </c>
      <c r="DH2805">
        <v>2.1</v>
      </c>
      <c r="DI2805">
        <v>1.73</v>
      </c>
      <c r="DJ2805">
        <v>2.13</v>
      </c>
      <c r="DK2805">
        <v>1.78</v>
      </c>
      <c r="DL2805">
        <v>2.1800000000000002</v>
      </c>
      <c r="DM2805">
        <v>1.75</v>
      </c>
      <c r="DN2805">
        <v>2.09</v>
      </c>
      <c r="DO2805">
        <v>1.72</v>
      </c>
      <c r="DP2805">
        <v>2.1800000000000002</v>
      </c>
      <c r="DQ2805">
        <v>1.82</v>
      </c>
      <c r="DR2805">
        <v>-0.25</v>
      </c>
      <c r="DS2805">
        <v>1.73</v>
      </c>
      <c r="DT2805">
        <v>2.08</v>
      </c>
      <c r="DU2805">
        <v>1.83</v>
      </c>
      <c r="DV2805">
        <v>2.12</v>
      </c>
      <c r="DW2805">
        <v>1.76</v>
      </c>
      <c r="DX2805">
        <v>2.08</v>
      </c>
      <c r="DY2805">
        <v>1.74</v>
      </c>
      <c r="DZ2805">
        <v>2.04</v>
      </c>
      <c r="EA2805">
        <v>1.84</v>
      </c>
      <c r="EB2805">
        <v>2.17</v>
      </c>
      <c r="EC2805" t="s">
        <v>289</v>
      </c>
    </row>
    <row r="2806" spans="1:133" x14ac:dyDescent="0.25">
      <c r="A2806" t="s">
        <v>181</v>
      </c>
      <c r="B2806" s="1">
        <v>45997</v>
      </c>
      <c r="C2806" t="s">
        <v>229</v>
      </c>
      <c r="D2806" t="s">
        <v>197</v>
      </c>
      <c r="E2806" t="s">
        <v>214</v>
      </c>
      <c r="F2806">
        <v>2</v>
      </c>
      <c r="G2806">
        <v>1</v>
      </c>
      <c r="H2806" t="s">
        <v>184</v>
      </c>
      <c r="I2806">
        <v>2</v>
      </c>
      <c r="J2806">
        <v>0</v>
      </c>
      <c r="K2806" t="s">
        <v>184</v>
      </c>
      <c r="L2806" t="s">
        <v>217</v>
      </c>
      <c r="M2806">
        <v>17</v>
      </c>
      <c r="N2806">
        <v>9</v>
      </c>
      <c r="O2806">
        <v>7</v>
      </c>
      <c r="P2806">
        <v>3</v>
      </c>
      <c r="Q2806">
        <v>9</v>
      </c>
      <c r="R2806">
        <v>11</v>
      </c>
      <c r="S2806">
        <v>9</v>
      </c>
      <c r="T2806">
        <v>9</v>
      </c>
      <c r="U2806">
        <v>2</v>
      </c>
      <c r="V2806">
        <v>2</v>
      </c>
      <c r="W2806">
        <v>0</v>
      </c>
      <c r="X2806">
        <v>1</v>
      </c>
      <c r="Y2806">
        <v>1.27</v>
      </c>
      <c r="Z2806">
        <v>6</v>
      </c>
      <c r="AA2806">
        <v>9.5</v>
      </c>
      <c r="AB2806">
        <v>1.29</v>
      </c>
      <c r="AC2806">
        <v>5.5</v>
      </c>
      <c r="AD2806">
        <v>11</v>
      </c>
      <c r="AE2806">
        <v>1.28</v>
      </c>
      <c r="AF2806">
        <v>5.8</v>
      </c>
      <c r="AG2806">
        <v>11</v>
      </c>
      <c r="AH2806">
        <v>1.25</v>
      </c>
      <c r="AI2806">
        <v>6</v>
      </c>
      <c r="AJ2806">
        <v>11.5</v>
      </c>
      <c r="AK2806">
        <v>1.29</v>
      </c>
      <c r="AL2806">
        <v>5.75</v>
      </c>
      <c r="AM2806">
        <v>9.5</v>
      </c>
      <c r="AN2806">
        <v>1.28</v>
      </c>
      <c r="AO2806">
        <v>5.75</v>
      </c>
      <c r="AP2806">
        <v>9.5</v>
      </c>
      <c r="AQ2806">
        <v>1.28</v>
      </c>
      <c r="AR2806">
        <v>5.75</v>
      </c>
      <c r="AS2806">
        <v>9.5</v>
      </c>
      <c r="AT2806">
        <v>1.27</v>
      </c>
      <c r="AU2806">
        <v>6.25</v>
      </c>
      <c r="AV2806">
        <v>10.24</v>
      </c>
      <c r="AW2806">
        <v>1.3</v>
      </c>
      <c r="AX2806">
        <v>6</v>
      </c>
      <c r="AY2806">
        <v>11.5</v>
      </c>
      <c r="AZ2806">
        <v>1.28</v>
      </c>
      <c r="BA2806">
        <v>5.72</v>
      </c>
      <c r="BB2806">
        <v>10.39</v>
      </c>
      <c r="BC2806">
        <v>1.3</v>
      </c>
      <c r="BD2806">
        <v>6.4</v>
      </c>
      <c r="BE2806">
        <v>12.5</v>
      </c>
      <c r="BF2806">
        <v>1.57</v>
      </c>
      <c r="BG2806">
        <v>2.38</v>
      </c>
      <c r="BH2806">
        <v>1.6</v>
      </c>
      <c r="BI2806">
        <v>2.41</v>
      </c>
      <c r="BJ2806">
        <v>1.62</v>
      </c>
      <c r="BK2806">
        <v>2.38</v>
      </c>
      <c r="BL2806">
        <v>1.58</v>
      </c>
      <c r="BM2806">
        <v>2.29</v>
      </c>
      <c r="BN2806">
        <v>1.63</v>
      </c>
      <c r="BO2806">
        <v>2.54</v>
      </c>
      <c r="BP2806">
        <v>-1.75</v>
      </c>
      <c r="BQ2806">
        <v>2.0299999999999998</v>
      </c>
      <c r="BR2806">
        <v>1.83</v>
      </c>
      <c r="BS2806">
        <v>2.0499999999999998</v>
      </c>
      <c r="BT2806">
        <v>1.84</v>
      </c>
      <c r="BU2806">
        <v>2.0299999999999998</v>
      </c>
      <c r="BV2806">
        <v>1.83</v>
      </c>
      <c r="BW2806">
        <v>1.98</v>
      </c>
      <c r="BX2806">
        <v>1.79</v>
      </c>
      <c r="BY2806">
        <v>2.0699999999999998</v>
      </c>
      <c r="BZ2806">
        <v>1.89</v>
      </c>
      <c r="CA2806">
        <v>1.3</v>
      </c>
      <c r="CB2806">
        <v>5.5</v>
      </c>
      <c r="CC2806">
        <v>9.5</v>
      </c>
      <c r="CD2806">
        <v>1.3</v>
      </c>
      <c r="CE2806">
        <v>5.5</v>
      </c>
      <c r="CF2806">
        <v>11</v>
      </c>
      <c r="CG2806">
        <v>1.29</v>
      </c>
      <c r="CH2806">
        <v>5.8</v>
      </c>
      <c r="CI2806">
        <v>10.5</v>
      </c>
      <c r="CJ2806">
        <v>1.3</v>
      </c>
      <c r="CK2806">
        <v>5.5</v>
      </c>
      <c r="CL2806">
        <v>9.5</v>
      </c>
      <c r="CM2806">
        <v>1.32</v>
      </c>
      <c r="CN2806">
        <v>5.5</v>
      </c>
      <c r="CO2806">
        <v>9</v>
      </c>
      <c r="CP2806">
        <v>1.33</v>
      </c>
      <c r="CQ2806">
        <v>5.5</v>
      </c>
      <c r="CR2806">
        <v>9</v>
      </c>
      <c r="CS2806">
        <v>1.3</v>
      </c>
      <c r="CT2806">
        <v>5.5</v>
      </c>
      <c r="CU2806">
        <v>8.5</v>
      </c>
      <c r="CV2806">
        <v>1.33</v>
      </c>
      <c r="CW2806">
        <v>5.75</v>
      </c>
      <c r="CX2806">
        <v>9.25</v>
      </c>
      <c r="CY2806">
        <v>1.33</v>
      </c>
      <c r="CZ2806">
        <v>6</v>
      </c>
      <c r="DA2806">
        <v>11</v>
      </c>
      <c r="DB2806">
        <v>1.3</v>
      </c>
      <c r="DC2806">
        <v>5.53</v>
      </c>
      <c r="DD2806">
        <v>9.5</v>
      </c>
      <c r="DE2806">
        <v>1.34</v>
      </c>
      <c r="DF2806">
        <v>6</v>
      </c>
      <c r="DG2806">
        <v>10.5</v>
      </c>
      <c r="DH2806">
        <v>1.57</v>
      </c>
      <c r="DI2806">
        <v>2.38</v>
      </c>
      <c r="DJ2806">
        <v>1.58</v>
      </c>
      <c r="DK2806">
        <v>2.46</v>
      </c>
      <c r="DL2806">
        <v>1.62</v>
      </c>
      <c r="DM2806">
        <v>2.4500000000000002</v>
      </c>
      <c r="DN2806">
        <v>1.57</v>
      </c>
      <c r="DO2806">
        <v>2.35</v>
      </c>
      <c r="DP2806">
        <v>1.64</v>
      </c>
      <c r="DQ2806">
        <v>2.54</v>
      </c>
      <c r="DR2806">
        <v>-1.5</v>
      </c>
      <c r="DS2806">
        <v>1.93</v>
      </c>
      <c r="DT2806">
        <v>1.93</v>
      </c>
      <c r="DU2806">
        <v>1.94</v>
      </c>
      <c r="DV2806">
        <v>1.98</v>
      </c>
      <c r="DW2806">
        <v>1.93</v>
      </c>
      <c r="DX2806">
        <v>1.93</v>
      </c>
      <c r="DY2806">
        <v>1.87</v>
      </c>
      <c r="DZ2806">
        <v>1.88</v>
      </c>
      <c r="EA2806">
        <v>2.02</v>
      </c>
      <c r="EB2806">
        <v>1.96</v>
      </c>
      <c r="EC2806" t="s">
        <v>289</v>
      </c>
    </row>
    <row r="2807" spans="1:133" x14ac:dyDescent="0.25">
      <c r="A2807" t="s">
        <v>181</v>
      </c>
      <c r="B2807" s="1">
        <v>45997</v>
      </c>
      <c r="C2807" t="s">
        <v>227</v>
      </c>
      <c r="D2807" t="s">
        <v>250</v>
      </c>
      <c r="E2807" t="s">
        <v>207</v>
      </c>
      <c r="F2807">
        <v>3</v>
      </c>
      <c r="G2807">
        <v>3</v>
      </c>
      <c r="H2807" t="s">
        <v>205</v>
      </c>
      <c r="I2807">
        <v>0</v>
      </c>
      <c r="J2807">
        <v>0</v>
      </c>
      <c r="K2807" t="s">
        <v>205</v>
      </c>
      <c r="L2807" t="s">
        <v>209</v>
      </c>
      <c r="M2807">
        <v>12</v>
      </c>
      <c r="N2807">
        <v>16</v>
      </c>
      <c r="O2807">
        <v>5</v>
      </c>
      <c r="P2807">
        <v>7</v>
      </c>
      <c r="Q2807">
        <v>14</v>
      </c>
      <c r="R2807">
        <v>14</v>
      </c>
      <c r="S2807">
        <v>5</v>
      </c>
      <c r="T2807">
        <v>4</v>
      </c>
      <c r="U2807">
        <v>3</v>
      </c>
      <c r="V2807">
        <v>3</v>
      </c>
      <c r="W2807">
        <v>0</v>
      </c>
      <c r="X2807">
        <v>0</v>
      </c>
      <c r="Y2807">
        <v>3.8</v>
      </c>
      <c r="Z2807">
        <v>4</v>
      </c>
      <c r="AA2807">
        <v>1.85</v>
      </c>
      <c r="AB2807">
        <v>4.2</v>
      </c>
      <c r="AC2807">
        <v>3.75</v>
      </c>
      <c r="AD2807">
        <v>1.83</v>
      </c>
      <c r="AE2807">
        <v>4.0999999999999996</v>
      </c>
      <c r="AF2807">
        <v>4</v>
      </c>
      <c r="AG2807">
        <v>1.82</v>
      </c>
      <c r="AH2807">
        <v>3.9</v>
      </c>
      <c r="AI2807">
        <v>3.8</v>
      </c>
      <c r="AJ2807">
        <v>1.85</v>
      </c>
      <c r="AK2807">
        <v>4.0999999999999996</v>
      </c>
      <c r="AL2807">
        <v>3.8</v>
      </c>
      <c r="AM2807">
        <v>1.82</v>
      </c>
      <c r="AN2807">
        <v>4</v>
      </c>
      <c r="AO2807">
        <v>3.8</v>
      </c>
      <c r="AP2807">
        <v>1.83</v>
      </c>
      <c r="AQ2807">
        <v>4</v>
      </c>
      <c r="AR2807">
        <v>3.75</v>
      </c>
      <c r="AS2807">
        <v>1.83</v>
      </c>
      <c r="AT2807">
        <v>3.96</v>
      </c>
      <c r="AU2807">
        <v>3.85</v>
      </c>
      <c r="AV2807">
        <v>1.91</v>
      </c>
      <c r="AW2807">
        <v>4.2</v>
      </c>
      <c r="AX2807">
        <v>4.2</v>
      </c>
      <c r="AY2807">
        <v>1.91</v>
      </c>
      <c r="AZ2807">
        <v>3.95</v>
      </c>
      <c r="BA2807">
        <v>3.9</v>
      </c>
      <c r="BB2807">
        <v>1.84</v>
      </c>
      <c r="BC2807">
        <v>4.0999999999999996</v>
      </c>
      <c r="BD2807">
        <v>4</v>
      </c>
      <c r="BE2807">
        <v>1.95</v>
      </c>
      <c r="BF2807">
        <v>1.67</v>
      </c>
      <c r="BG2807">
        <v>2.2000000000000002</v>
      </c>
      <c r="BH2807">
        <v>1.7</v>
      </c>
      <c r="BI2807">
        <v>2.2400000000000002</v>
      </c>
      <c r="BJ2807">
        <v>1.67</v>
      </c>
      <c r="BK2807">
        <v>2.2999999999999998</v>
      </c>
      <c r="BL2807">
        <v>1.64</v>
      </c>
      <c r="BM2807">
        <v>2.2000000000000002</v>
      </c>
      <c r="BN2807">
        <v>1.7</v>
      </c>
      <c r="BO2807">
        <v>2.38</v>
      </c>
      <c r="BP2807">
        <v>0.5</v>
      </c>
      <c r="BQ2807">
        <v>2</v>
      </c>
      <c r="BR2807">
        <v>1.85</v>
      </c>
      <c r="BS2807">
        <v>1.98</v>
      </c>
      <c r="BT2807">
        <v>1.92</v>
      </c>
      <c r="BU2807">
        <v>2</v>
      </c>
      <c r="BV2807">
        <v>1.85</v>
      </c>
      <c r="BW2807">
        <v>1.94</v>
      </c>
      <c r="BX2807">
        <v>1.8</v>
      </c>
      <c r="BY2807">
        <v>2.0299999999999998</v>
      </c>
      <c r="BZ2807">
        <v>1.95</v>
      </c>
      <c r="CA2807">
        <v>4.2</v>
      </c>
      <c r="CB2807">
        <v>4</v>
      </c>
      <c r="CC2807">
        <v>1.75</v>
      </c>
      <c r="CD2807">
        <v>4.2</v>
      </c>
      <c r="CE2807">
        <v>3.75</v>
      </c>
      <c r="CF2807">
        <v>1.83</v>
      </c>
      <c r="CG2807">
        <v>4.5</v>
      </c>
      <c r="CH2807">
        <v>3.95</v>
      </c>
      <c r="CI2807">
        <v>1.77</v>
      </c>
      <c r="CJ2807">
        <v>4.5999999999999996</v>
      </c>
      <c r="CK2807">
        <v>3.9</v>
      </c>
      <c r="CL2807">
        <v>1.73</v>
      </c>
      <c r="CM2807">
        <v>4.4000000000000004</v>
      </c>
      <c r="CN2807">
        <v>3.8</v>
      </c>
      <c r="CO2807">
        <v>1.77</v>
      </c>
      <c r="CP2807">
        <v>4.4000000000000004</v>
      </c>
      <c r="CQ2807">
        <v>3.8</v>
      </c>
      <c r="CR2807">
        <v>1.75</v>
      </c>
      <c r="CS2807">
        <v>4.33</v>
      </c>
      <c r="CT2807">
        <v>3.8</v>
      </c>
      <c r="CU2807">
        <v>1.75</v>
      </c>
      <c r="CV2807">
        <v>4.58</v>
      </c>
      <c r="CW2807">
        <v>4.07</v>
      </c>
      <c r="CX2807">
        <v>1.76</v>
      </c>
      <c r="CY2807">
        <v>4.7</v>
      </c>
      <c r="CZ2807">
        <v>4</v>
      </c>
      <c r="DA2807">
        <v>1.83</v>
      </c>
      <c r="DB2807">
        <v>4.4000000000000004</v>
      </c>
      <c r="DC2807">
        <v>3.88</v>
      </c>
      <c r="DD2807">
        <v>1.76</v>
      </c>
      <c r="DE2807">
        <v>4.7</v>
      </c>
      <c r="DF2807">
        <v>4.0999999999999996</v>
      </c>
      <c r="DG2807">
        <v>1.81</v>
      </c>
      <c r="DH2807">
        <v>1.73</v>
      </c>
      <c r="DI2807">
        <v>2.1</v>
      </c>
      <c r="DJ2807">
        <v>1.79</v>
      </c>
      <c r="DK2807">
        <v>2.11</v>
      </c>
      <c r="DL2807">
        <v>1.8</v>
      </c>
      <c r="DM2807">
        <v>2.1</v>
      </c>
      <c r="DN2807">
        <v>1.75</v>
      </c>
      <c r="DO2807">
        <v>2.0499999999999998</v>
      </c>
      <c r="DP2807">
        <v>1.83</v>
      </c>
      <c r="DQ2807">
        <v>2.1800000000000002</v>
      </c>
      <c r="DR2807">
        <v>0.75</v>
      </c>
      <c r="DS2807">
        <v>1.85</v>
      </c>
      <c r="DT2807">
        <v>2</v>
      </c>
      <c r="DU2807">
        <v>1.93</v>
      </c>
      <c r="DV2807">
        <v>2</v>
      </c>
      <c r="DW2807">
        <v>1.92</v>
      </c>
      <c r="DX2807">
        <v>2</v>
      </c>
      <c r="DY2807">
        <v>1.84</v>
      </c>
      <c r="DZ2807">
        <v>1.94</v>
      </c>
      <c r="EA2807">
        <v>1.95</v>
      </c>
      <c r="EB2807">
        <v>2.04</v>
      </c>
      <c r="EC2807" t="s">
        <v>289</v>
      </c>
    </row>
    <row r="2808" spans="1:133" x14ac:dyDescent="0.25">
      <c r="A2808" t="s">
        <v>181</v>
      </c>
      <c r="B2808" s="1">
        <v>45997</v>
      </c>
      <c r="C2808" t="s">
        <v>229</v>
      </c>
      <c r="D2808" t="s">
        <v>198</v>
      </c>
      <c r="E2808" t="s">
        <v>257</v>
      </c>
      <c r="F2808">
        <v>2</v>
      </c>
      <c r="G2808">
        <v>0</v>
      </c>
      <c r="H2808" t="s">
        <v>184</v>
      </c>
      <c r="I2808">
        <v>2</v>
      </c>
      <c r="J2808">
        <v>0</v>
      </c>
      <c r="K2808" t="s">
        <v>184</v>
      </c>
      <c r="L2808" t="s">
        <v>240</v>
      </c>
      <c r="M2808">
        <v>15</v>
      </c>
      <c r="N2808">
        <v>4</v>
      </c>
      <c r="O2808">
        <v>7</v>
      </c>
      <c r="P2808">
        <v>1</v>
      </c>
      <c r="Q2808">
        <v>8</v>
      </c>
      <c r="R2808">
        <v>9</v>
      </c>
      <c r="S2808">
        <v>7</v>
      </c>
      <c r="T2808">
        <v>6</v>
      </c>
      <c r="U2808">
        <v>3</v>
      </c>
      <c r="V2808">
        <v>4</v>
      </c>
      <c r="W2808">
        <v>0</v>
      </c>
      <c r="X2808">
        <v>0</v>
      </c>
      <c r="Y2808">
        <v>2.2999999999999998</v>
      </c>
      <c r="Z2808">
        <v>3.5</v>
      </c>
      <c r="AA2808">
        <v>3</v>
      </c>
      <c r="AB2808">
        <v>2.2999999999999998</v>
      </c>
      <c r="AC2808">
        <v>3.4</v>
      </c>
      <c r="AD2808">
        <v>3.2</v>
      </c>
      <c r="AE2808">
        <v>2.3199999999999998</v>
      </c>
      <c r="AF2808">
        <v>3.5</v>
      </c>
      <c r="AG2808">
        <v>3.1</v>
      </c>
      <c r="AH2808">
        <v>2.2999999999999998</v>
      </c>
      <c r="AI2808">
        <v>3.5</v>
      </c>
      <c r="AJ2808">
        <v>3</v>
      </c>
      <c r="AK2808">
        <v>2.25</v>
      </c>
      <c r="AL2808">
        <v>3.5</v>
      </c>
      <c r="AM2808">
        <v>3</v>
      </c>
      <c r="AN2808">
        <v>2.25</v>
      </c>
      <c r="AO2808">
        <v>3.5</v>
      </c>
      <c r="AP2808">
        <v>3</v>
      </c>
      <c r="AQ2808">
        <v>2.25</v>
      </c>
      <c r="AR2808">
        <v>3.5</v>
      </c>
      <c r="AS2808">
        <v>3</v>
      </c>
      <c r="AT2808">
        <v>2.39</v>
      </c>
      <c r="AU2808">
        <v>3.42</v>
      </c>
      <c r="AV2808">
        <v>3.09</v>
      </c>
      <c r="AW2808">
        <v>2.38</v>
      </c>
      <c r="AX2808">
        <v>3.5</v>
      </c>
      <c r="AY2808">
        <v>3.2</v>
      </c>
      <c r="AZ2808">
        <v>2.31</v>
      </c>
      <c r="BA2808">
        <v>3.44</v>
      </c>
      <c r="BB2808">
        <v>3.03</v>
      </c>
      <c r="BC2808">
        <v>2.4</v>
      </c>
      <c r="BD2808">
        <v>3.6</v>
      </c>
      <c r="BE2808">
        <v>3.15</v>
      </c>
      <c r="BF2808">
        <v>1.83</v>
      </c>
      <c r="BG2808">
        <v>2.0299999999999998</v>
      </c>
      <c r="BH2808">
        <v>1.89</v>
      </c>
      <c r="BI2808">
        <v>1.99</v>
      </c>
      <c r="BJ2808">
        <v>1.86</v>
      </c>
      <c r="BK2808">
        <v>2.0299999999999998</v>
      </c>
      <c r="BL2808">
        <v>1.8</v>
      </c>
      <c r="BM2808">
        <v>1.97</v>
      </c>
      <c r="BN2808">
        <v>1.9</v>
      </c>
      <c r="BO2808">
        <v>2.08</v>
      </c>
      <c r="BP2808">
        <v>-0.25</v>
      </c>
      <c r="BQ2808">
        <v>2</v>
      </c>
      <c r="BR2808">
        <v>1.85</v>
      </c>
      <c r="BS2808">
        <v>2.0699999999999998</v>
      </c>
      <c r="BT2808">
        <v>1.85</v>
      </c>
      <c r="BU2808">
        <v>2</v>
      </c>
      <c r="BV2808">
        <v>1.85</v>
      </c>
      <c r="BW2808">
        <v>1.96</v>
      </c>
      <c r="BX2808">
        <v>1.81</v>
      </c>
      <c r="BY2808">
        <v>2.08</v>
      </c>
      <c r="BZ2808">
        <v>1.9</v>
      </c>
      <c r="CA2808">
        <v>2.5</v>
      </c>
      <c r="CB2808">
        <v>3.3</v>
      </c>
      <c r="CC2808">
        <v>2.88</v>
      </c>
      <c r="CD2808">
        <v>2.5</v>
      </c>
      <c r="CE2808">
        <v>3.3</v>
      </c>
      <c r="CF2808">
        <v>2.88</v>
      </c>
      <c r="CG2808">
        <v>2.35</v>
      </c>
      <c r="CH2808">
        <v>3.45</v>
      </c>
      <c r="CI2808">
        <v>3.05</v>
      </c>
      <c r="CJ2808">
        <v>2.4500000000000002</v>
      </c>
      <c r="CK2808">
        <v>3.4</v>
      </c>
      <c r="CL2808">
        <v>2.8</v>
      </c>
      <c r="CM2808">
        <v>2.37</v>
      </c>
      <c r="CN2808">
        <v>3.4</v>
      </c>
      <c r="CO2808">
        <v>2.9</v>
      </c>
      <c r="CP2808">
        <v>2.4</v>
      </c>
      <c r="CQ2808">
        <v>3.4</v>
      </c>
      <c r="CR2808">
        <v>2.9</v>
      </c>
      <c r="CS2808">
        <v>2.37</v>
      </c>
      <c r="CT2808">
        <v>3.3</v>
      </c>
      <c r="CU2808">
        <v>2.9</v>
      </c>
      <c r="CV2808">
        <v>2.4900000000000002</v>
      </c>
      <c r="CW2808">
        <v>3.43</v>
      </c>
      <c r="CX2808">
        <v>3</v>
      </c>
      <c r="CY2808">
        <v>2.5</v>
      </c>
      <c r="CZ2808">
        <v>3.45</v>
      </c>
      <c r="DA2808">
        <v>3.05</v>
      </c>
      <c r="DB2808">
        <v>2.42</v>
      </c>
      <c r="DC2808">
        <v>3.35</v>
      </c>
      <c r="DD2808">
        <v>2.9</v>
      </c>
      <c r="DE2808">
        <v>2.56</v>
      </c>
      <c r="DF2808">
        <v>3.5</v>
      </c>
      <c r="DG2808">
        <v>3.05</v>
      </c>
      <c r="DH2808">
        <v>1.91</v>
      </c>
      <c r="DI2808">
        <v>1.91</v>
      </c>
      <c r="DJ2808">
        <v>2.02</v>
      </c>
      <c r="DK2808">
        <v>1.88</v>
      </c>
      <c r="DL2808">
        <v>1.94</v>
      </c>
      <c r="DM2808">
        <v>1.92</v>
      </c>
      <c r="DN2808">
        <v>1.9</v>
      </c>
      <c r="DO2808">
        <v>1.87</v>
      </c>
      <c r="DP2808">
        <v>2.02</v>
      </c>
      <c r="DQ2808">
        <v>1.97</v>
      </c>
      <c r="DR2808">
        <v>0</v>
      </c>
      <c r="DS2808">
        <v>1.8</v>
      </c>
      <c r="DT2808">
        <v>2.0499999999999998</v>
      </c>
      <c r="DU2808">
        <v>1.79</v>
      </c>
      <c r="DV2808">
        <v>2.15</v>
      </c>
      <c r="DW2808">
        <v>1.83</v>
      </c>
      <c r="DX2808">
        <v>2.1</v>
      </c>
      <c r="DY2808">
        <v>1.75</v>
      </c>
      <c r="DZ2808">
        <v>2.02</v>
      </c>
      <c r="EA2808">
        <v>1.83</v>
      </c>
      <c r="EB2808">
        <v>2.1800000000000002</v>
      </c>
      <c r="EC2808" t="s">
        <v>289</v>
      </c>
    </row>
    <row r="2809" spans="1:133" x14ac:dyDescent="0.25">
      <c r="A2809" t="s">
        <v>181</v>
      </c>
      <c r="B2809" s="1">
        <v>45998</v>
      </c>
      <c r="C2809" t="s">
        <v>232</v>
      </c>
      <c r="D2809" t="s">
        <v>201</v>
      </c>
      <c r="E2809" t="s">
        <v>208</v>
      </c>
      <c r="F2809">
        <v>1</v>
      </c>
      <c r="G2809">
        <v>1</v>
      </c>
      <c r="H2809" t="s">
        <v>205</v>
      </c>
      <c r="I2809">
        <v>0</v>
      </c>
      <c r="J2809">
        <v>0</v>
      </c>
      <c r="K2809" t="s">
        <v>205</v>
      </c>
      <c r="L2809" t="s">
        <v>222</v>
      </c>
      <c r="M2809">
        <v>22</v>
      </c>
      <c r="N2809">
        <v>14</v>
      </c>
      <c r="O2809">
        <v>4</v>
      </c>
      <c r="P2809">
        <v>5</v>
      </c>
      <c r="Q2809">
        <v>12</v>
      </c>
      <c r="R2809">
        <v>8</v>
      </c>
      <c r="S2809">
        <v>10</v>
      </c>
      <c r="T2809">
        <v>6</v>
      </c>
      <c r="U2809">
        <v>2</v>
      </c>
      <c r="V2809">
        <v>2</v>
      </c>
      <c r="W2809">
        <v>0</v>
      </c>
      <c r="X2809">
        <v>0</v>
      </c>
      <c r="Y2809">
        <v>1.55</v>
      </c>
      <c r="Z2809">
        <v>4.33</v>
      </c>
      <c r="AA2809">
        <v>5.75</v>
      </c>
      <c r="AB2809">
        <v>1.53</v>
      </c>
      <c r="AC2809">
        <v>4.33</v>
      </c>
      <c r="AD2809">
        <v>6</v>
      </c>
      <c r="AE2809">
        <v>1.56</v>
      </c>
      <c r="AF2809">
        <v>4.3499999999999996</v>
      </c>
      <c r="AG2809">
        <v>5.8</v>
      </c>
      <c r="AH2809">
        <v>1.53</v>
      </c>
      <c r="AI2809">
        <v>4.4000000000000004</v>
      </c>
      <c r="AJ2809">
        <v>5.75</v>
      </c>
      <c r="AK2809">
        <v>1.57</v>
      </c>
      <c r="AL2809">
        <v>4.4000000000000004</v>
      </c>
      <c r="AM2809">
        <v>5.25</v>
      </c>
      <c r="AN2809">
        <v>1.57</v>
      </c>
      <c r="AO2809">
        <v>4.4000000000000004</v>
      </c>
      <c r="AP2809">
        <v>5.25</v>
      </c>
      <c r="AQ2809">
        <v>1.57</v>
      </c>
      <c r="AR2809">
        <v>4.33</v>
      </c>
      <c r="AS2809">
        <v>5.25</v>
      </c>
      <c r="AT2809">
        <v>1.56</v>
      </c>
      <c r="AU2809">
        <v>4.5199999999999996</v>
      </c>
      <c r="AV2809">
        <v>5.73</v>
      </c>
      <c r="AW2809">
        <v>1.57</v>
      </c>
      <c r="AX2809">
        <v>4.5</v>
      </c>
      <c r="AY2809">
        <v>6</v>
      </c>
      <c r="AZ2809">
        <v>1.55</v>
      </c>
      <c r="BA2809">
        <v>4.32</v>
      </c>
      <c r="BB2809">
        <v>5.63</v>
      </c>
      <c r="BC2809">
        <v>1.59</v>
      </c>
      <c r="BD2809">
        <v>4.7</v>
      </c>
      <c r="BE2809">
        <v>6</v>
      </c>
      <c r="BF2809">
        <v>1.62</v>
      </c>
      <c r="BG2809">
        <v>2.2999999999999998</v>
      </c>
      <c r="BH2809">
        <v>1.65</v>
      </c>
      <c r="BI2809">
        <v>2.33</v>
      </c>
      <c r="BJ2809">
        <v>1.64</v>
      </c>
      <c r="BK2809">
        <v>2.2999999999999998</v>
      </c>
      <c r="BL2809">
        <v>1.6</v>
      </c>
      <c r="BM2809">
        <v>2.27</v>
      </c>
      <c r="BN2809">
        <v>1.66</v>
      </c>
      <c r="BO2809">
        <v>2.44</v>
      </c>
      <c r="BP2809">
        <v>-1</v>
      </c>
      <c r="BQ2809">
        <v>1.9</v>
      </c>
      <c r="BR2809">
        <v>1.95</v>
      </c>
      <c r="BS2809">
        <v>1.9</v>
      </c>
      <c r="BT2809">
        <v>2.0099999999999998</v>
      </c>
      <c r="BU2809">
        <v>1.9</v>
      </c>
      <c r="BV2809">
        <v>1.95</v>
      </c>
      <c r="BW2809">
        <v>1.88</v>
      </c>
      <c r="BX2809">
        <v>1.9</v>
      </c>
      <c r="BY2809">
        <v>1.95</v>
      </c>
      <c r="BZ2809">
        <v>2.0299999999999998</v>
      </c>
      <c r="CA2809">
        <v>1.6</v>
      </c>
      <c r="CB2809">
        <v>4.2</v>
      </c>
      <c r="CC2809">
        <v>5.25</v>
      </c>
      <c r="CD2809">
        <v>1.6</v>
      </c>
      <c r="CE2809">
        <v>4.33</v>
      </c>
      <c r="CF2809">
        <v>5.5</v>
      </c>
      <c r="CG2809">
        <v>1.6</v>
      </c>
      <c r="CH2809">
        <v>4.3</v>
      </c>
      <c r="CI2809">
        <v>5.4</v>
      </c>
      <c r="CJ2809">
        <v>1.6</v>
      </c>
      <c r="CK2809">
        <v>4.33</v>
      </c>
      <c r="CL2809">
        <v>5</v>
      </c>
      <c r="CM2809">
        <v>1.6</v>
      </c>
      <c r="CN2809">
        <v>4.2</v>
      </c>
      <c r="CO2809">
        <v>5</v>
      </c>
      <c r="CP2809">
        <v>1.6</v>
      </c>
      <c r="CQ2809">
        <v>4.2</v>
      </c>
      <c r="CR2809">
        <v>5</v>
      </c>
      <c r="CS2809">
        <v>1.6</v>
      </c>
      <c r="CT2809">
        <v>4.2</v>
      </c>
      <c r="CU2809">
        <v>5</v>
      </c>
      <c r="CV2809">
        <v>1.63</v>
      </c>
      <c r="CW2809">
        <v>4.3499999999999996</v>
      </c>
      <c r="CX2809">
        <v>5.35</v>
      </c>
      <c r="CY2809">
        <v>1.62</v>
      </c>
      <c r="CZ2809">
        <v>4.33</v>
      </c>
      <c r="DA2809">
        <v>5.5</v>
      </c>
      <c r="DB2809">
        <v>1.6</v>
      </c>
      <c r="DC2809">
        <v>4.24</v>
      </c>
      <c r="DD2809">
        <v>5.16</v>
      </c>
      <c r="DE2809">
        <v>1.65</v>
      </c>
      <c r="DF2809">
        <v>4.5</v>
      </c>
      <c r="DG2809">
        <v>5.6</v>
      </c>
      <c r="DH2809">
        <v>1.62</v>
      </c>
      <c r="DI2809">
        <v>2.2999999999999998</v>
      </c>
      <c r="DJ2809">
        <v>1.61</v>
      </c>
      <c r="DK2809">
        <v>2.41</v>
      </c>
      <c r="DL2809">
        <v>1.62</v>
      </c>
      <c r="DM2809">
        <v>2.4</v>
      </c>
      <c r="DN2809">
        <v>1.58</v>
      </c>
      <c r="DO2809">
        <v>2.34</v>
      </c>
      <c r="DP2809">
        <v>1.63</v>
      </c>
      <c r="DQ2809">
        <v>2.54</v>
      </c>
      <c r="DR2809">
        <v>-1</v>
      </c>
      <c r="DS2809">
        <v>2.0299999999999998</v>
      </c>
      <c r="DT2809">
        <v>1.83</v>
      </c>
      <c r="DU2809">
        <v>2.0699999999999998</v>
      </c>
      <c r="DV2809">
        <v>1.87</v>
      </c>
      <c r="DW2809">
        <v>2.0299999999999998</v>
      </c>
      <c r="DX2809">
        <v>1.85</v>
      </c>
      <c r="DY2809">
        <v>1.96</v>
      </c>
      <c r="DZ2809">
        <v>1.82</v>
      </c>
      <c r="EA2809">
        <v>2.12</v>
      </c>
      <c r="EB2809">
        <v>1.87</v>
      </c>
      <c r="EC2809" t="s">
        <v>289</v>
      </c>
    </row>
    <row r="2810" spans="1:133" x14ac:dyDescent="0.25">
      <c r="A2810" t="s">
        <v>181</v>
      </c>
      <c r="B2810" s="1">
        <v>45998</v>
      </c>
      <c r="C2810" t="s">
        <v>233</v>
      </c>
      <c r="D2810" t="s">
        <v>190</v>
      </c>
      <c r="E2810" t="s">
        <v>191</v>
      </c>
      <c r="F2810">
        <v>1</v>
      </c>
      <c r="G2810">
        <v>2</v>
      </c>
      <c r="H2810" t="s">
        <v>192</v>
      </c>
      <c r="I2810">
        <v>1</v>
      </c>
      <c r="J2810">
        <v>1</v>
      </c>
      <c r="K2810" t="s">
        <v>205</v>
      </c>
      <c r="L2810" t="s">
        <v>272</v>
      </c>
      <c r="M2810">
        <v>12</v>
      </c>
      <c r="N2810">
        <v>11</v>
      </c>
      <c r="O2810">
        <v>4</v>
      </c>
      <c r="P2810">
        <v>5</v>
      </c>
      <c r="Q2810">
        <v>5</v>
      </c>
      <c r="R2810">
        <v>8</v>
      </c>
      <c r="S2810">
        <v>6</v>
      </c>
      <c r="T2810">
        <v>4</v>
      </c>
      <c r="U2810">
        <v>0</v>
      </c>
      <c r="V2810">
        <v>0</v>
      </c>
      <c r="W2810">
        <v>0</v>
      </c>
      <c r="X2810">
        <v>0</v>
      </c>
      <c r="Y2810">
        <v>2.5499999999999998</v>
      </c>
      <c r="Z2810">
        <v>3.3</v>
      </c>
      <c r="AA2810">
        <v>2.8</v>
      </c>
      <c r="AB2810">
        <v>2.6</v>
      </c>
      <c r="AC2810">
        <v>3.25</v>
      </c>
      <c r="AD2810">
        <v>2.8</v>
      </c>
      <c r="AE2810">
        <v>2.63</v>
      </c>
      <c r="AF2810">
        <v>3.4</v>
      </c>
      <c r="AG2810">
        <v>2.75</v>
      </c>
      <c r="AH2810">
        <v>2.5</v>
      </c>
      <c r="AI2810">
        <v>3.25</v>
      </c>
      <c r="AJ2810">
        <v>2.7</v>
      </c>
      <c r="AK2810">
        <v>2.6</v>
      </c>
      <c r="AL2810">
        <v>3.25</v>
      </c>
      <c r="AM2810">
        <v>2.75</v>
      </c>
      <c r="AN2810">
        <v>2.6</v>
      </c>
      <c r="AO2810">
        <v>3.25</v>
      </c>
      <c r="AP2810">
        <v>2.75</v>
      </c>
      <c r="AQ2810">
        <v>2.6</v>
      </c>
      <c r="AR2810">
        <v>3.2</v>
      </c>
      <c r="AS2810">
        <v>2.7</v>
      </c>
      <c r="AT2810">
        <v>2.59</v>
      </c>
      <c r="AU2810">
        <v>3.35</v>
      </c>
      <c r="AV2810">
        <v>2.87</v>
      </c>
      <c r="AW2810">
        <v>2.63</v>
      </c>
      <c r="AX2810">
        <v>3.4</v>
      </c>
      <c r="AY2810">
        <v>2.88</v>
      </c>
      <c r="AZ2810">
        <v>2.57</v>
      </c>
      <c r="BA2810">
        <v>3.27</v>
      </c>
      <c r="BB2810">
        <v>2.77</v>
      </c>
      <c r="BC2810">
        <v>2.68</v>
      </c>
      <c r="BD2810">
        <v>3.4</v>
      </c>
      <c r="BE2810">
        <v>2.94</v>
      </c>
      <c r="BF2810">
        <v>2</v>
      </c>
      <c r="BG2810">
        <v>1.8</v>
      </c>
      <c r="BH2810">
        <v>2.09</v>
      </c>
      <c r="BI2810">
        <v>1.81</v>
      </c>
      <c r="BJ2810">
        <v>2.1</v>
      </c>
      <c r="BK2810">
        <v>1.8</v>
      </c>
      <c r="BL2810">
        <v>2.02</v>
      </c>
      <c r="BM2810">
        <v>1.76</v>
      </c>
      <c r="BN2810">
        <v>2.1800000000000002</v>
      </c>
      <c r="BO2810">
        <v>1.82</v>
      </c>
      <c r="BP2810">
        <v>0</v>
      </c>
      <c r="BQ2810">
        <v>1.83</v>
      </c>
      <c r="BR2810">
        <v>2.0299999999999998</v>
      </c>
      <c r="BS2810">
        <v>1.85</v>
      </c>
      <c r="BT2810">
        <v>2.06</v>
      </c>
      <c r="BU2810">
        <v>1.85</v>
      </c>
      <c r="BV2810">
        <v>2.0299999999999998</v>
      </c>
      <c r="BW2810">
        <v>1.8</v>
      </c>
      <c r="BX2810">
        <v>1.95</v>
      </c>
      <c r="BY2810">
        <v>1.9</v>
      </c>
      <c r="BZ2810">
        <v>2.08</v>
      </c>
      <c r="CA2810">
        <v>2.4</v>
      </c>
      <c r="CB2810">
        <v>3.4</v>
      </c>
      <c r="CC2810">
        <v>2.9</v>
      </c>
      <c r="CD2810">
        <v>2.5</v>
      </c>
      <c r="CE2810">
        <v>3.4</v>
      </c>
      <c r="CF2810">
        <v>2.88</v>
      </c>
      <c r="CG2810">
        <v>2.5</v>
      </c>
      <c r="CH2810">
        <v>3.35</v>
      </c>
      <c r="CI2810">
        <v>2.9</v>
      </c>
      <c r="CJ2810">
        <v>2.5</v>
      </c>
      <c r="CK2810">
        <v>3.4</v>
      </c>
      <c r="CL2810">
        <v>2.8</v>
      </c>
      <c r="CM2810">
        <v>2.5</v>
      </c>
      <c r="CN2810">
        <v>3.25</v>
      </c>
      <c r="CO2810">
        <v>2.8</v>
      </c>
      <c r="CP2810">
        <v>2.5</v>
      </c>
      <c r="CQ2810">
        <v>3.25</v>
      </c>
      <c r="CR2810">
        <v>2.8</v>
      </c>
      <c r="CS2810">
        <v>2.5</v>
      </c>
      <c r="CT2810">
        <v>3.25</v>
      </c>
      <c r="CU2810">
        <v>2.8</v>
      </c>
      <c r="CV2810">
        <v>2.5299999999999998</v>
      </c>
      <c r="CW2810">
        <v>3.4</v>
      </c>
      <c r="CX2810">
        <v>2.96</v>
      </c>
      <c r="CY2810">
        <v>2.5499999999999998</v>
      </c>
      <c r="CZ2810">
        <v>3.4</v>
      </c>
      <c r="DA2810">
        <v>2.95</v>
      </c>
      <c r="DB2810">
        <v>2.4900000000000002</v>
      </c>
      <c r="DC2810">
        <v>3.32</v>
      </c>
      <c r="DD2810">
        <v>2.85</v>
      </c>
      <c r="DE2810">
        <v>2.6</v>
      </c>
      <c r="DF2810">
        <v>3.45</v>
      </c>
      <c r="DG2810">
        <v>3.05</v>
      </c>
      <c r="DH2810">
        <v>1.91</v>
      </c>
      <c r="DI2810">
        <v>1.91</v>
      </c>
      <c r="DJ2810">
        <v>2.0099999999999998</v>
      </c>
      <c r="DK2810">
        <v>1.9</v>
      </c>
      <c r="DL2810">
        <v>2</v>
      </c>
      <c r="DM2810">
        <v>1.91</v>
      </c>
      <c r="DN2810">
        <v>1.93</v>
      </c>
      <c r="DO2810">
        <v>1.85</v>
      </c>
      <c r="DP2810">
        <v>2.04</v>
      </c>
      <c r="DQ2810">
        <v>1.94</v>
      </c>
      <c r="DR2810">
        <v>0</v>
      </c>
      <c r="DS2810">
        <v>1.73</v>
      </c>
      <c r="DT2810">
        <v>2.08</v>
      </c>
      <c r="DU2810">
        <v>1.82</v>
      </c>
      <c r="DV2810">
        <v>2.13</v>
      </c>
      <c r="DW2810">
        <v>1.83</v>
      </c>
      <c r="DX2810">
        <v>2.08</v>
      </c>
      <c r="DY2810">
        <v>1.76</v>
      </c>
      <c r="DZ2810">
        <v>2.0099999999999998</v>
      </c>
      <c r="EA2810">
        <v>1.84</v>
      </c>
      <c r="EB2810">
        <v>2.17</v>
      </c>
      <c r="EC2810" t="s">
        <v>289</v>
      </c>
    </row>
    <row r="2811" spans="1:133" x14ac:dyDescent="0.25">
      <c r="A2811" t="s">
        <v>181</v>
      </c>
      <c r="B2811" s="1">
        <v>45999</v>
      </c>
      <c r="C2811" t="s">
        <v>224</v>
      </c>
      <c r="D2811" t="s">
        <v>203</v>
      </c>
      <c r="E2811" t="s">
        <v>182</v>
      </c>
      <c r="F2811">
        <v>1</v>
      </c>
      <c r="G2811">
        <v>4</v>
      </c>
      <c r="H2811" t="s">
        <v>192</v>
      </c>
      <c r="I2811">
        <v>1</v>
      </c>
      <c r="J2811">
        <v>1</v>
      </c>
      <c r="K2811" t="s">
        <v>205</v>
      </c>
      <c r="L2811" t="s">
        <v>260</v>
      </c>
      <c r="M2811">
        <v>8</v>
      </c>
      <c r="N2811">
        <v>27</v>
      </c>
      <c r="O2811">
        <v>2</v>
      </c>
      <c r="P2811">
        <v>10</v>
      </c>
      <c r="Q2811">
        <v>17</v>
      </c>
      <c r="R2811">
        <v>12</v>
      </c>
      <c r="S2811">
        <v>1</v>
      </c>
      <c r="T2811">
        <v>9</v>
      </c>
      <c r="U2811">
        <v>3</v>
      </c>
      <c r="V2811">
        <v>2</v>
      </c>
      <c r="W2811">
        <v>0</v>
      </c>
      <c r="X2811">
        <v>0</v>
      </c>
      <c r="Y2811">
        <v>4.2</v>
      </c>
      <c r="Z2811">
        <v>4</v>
      </c>
      <c r="AA2811">
        <v>1.75</v>
      </c>
      <c r="AB2811">
        <v>4.33</v>
      </c>
      <c r="AC2811">
        <v>3.75</v>
      </c>
      <c r="AD2811">
        <v>1.8</v>
      </c>
      <c r="AE2811">
        <v>4.4000000000000004</v>
      </c>
      <c r="AF2811">
        <v>4.0999999999999996</v>
      </c>
      <c r="AG2811">
        <v>1.76</v>
      </c>
      <c r="AH2811">
        <v>4.2</v>
      </c>
      <c r="AI2811">
        <v>3.8</v>
      </c>
      <c r="AJ2811">
        <v>1.75</v>
      </c>
      <c r="AK2811">
        <v>4.33</v>
      </c>
      <c r="AL2811">
        <v>3.8</v>
      </c>
      <c r="AM2811">
        <v>1.78</v>
      </c>
      <c r="AN2811">
        <v>4.33</v>
      </c>
      <c r="AO2811">
        <v>3.8</v>
      </c>
      <c r="AP2811">
        <v>1.8</v>
      </c>
      <c r="AQ2811">
        <v>4.2</v>
      </c>
      <c r="AR2811">
        <v>3.75</v>
      </c>
      <c r="AS2811">
        <v>1.8</v>
      </c>
      <c r="AT2811">
        <v>4.1900000000000004</v>
      </c>
      <c r="AU2811">
        <v>4.01</v>
      </c>
      <c r="AV2811">
        <v>1.83</v>
      </c>
      <c r="AW2811">
        <v>4.4000000000000004</v>
      </c>
      <c r="AX2811">
        <v>4.0999999999999996</v>
      </c>
      <c r="AY2811">
        <v>1.8</v>
      </c>
      <c r="AZ2811">
        <v>4.22</v>
      </c>
      <c r="BA2811">
        <v>3.9</v>
      </c>
      <c r="BB2811">
        <v>1.77</v>
      </c>
      <c r="BC2811">
        <v>4.4000000000000004</v>
      </c>
      <c r="BD2811">
        <v>4.0999999999999996</v>
      </c>
      <c r="BE2811">
        <v>1.82</v>
      </c>
      <c r="BF2811">
        <v>1.67</v>
      </c>
      <c r="BG2811">
        <v>2.2000000000000002</v>
      </c>
      <c r="BH2811">
        <v>1.72</v>
      </c>
      <c r="BI2811">
        <v>2.2000000000000002</v>
      </c>
      <c r="BJ2811">
        <v>1.7</v>
      </c>
      <c r="BK2811">
        <v>2.2000000000000002</v>
      </c>
      <c r="BL2811">
        <v>1.67</v>
      </c>
      <c r="BM2811">
        <v>2.14</v>
      </c>
      <c r="BN2811">
        <v>1.76</v>
      </c>
      <c r="BO2811">
        <v>2.2599999999999998</v>
      </c>
      <c r="BP2811">
        <v>0.75</v>
      </c>
      <c r="BQ2811">
        <v>1.85</v>
      </c>
      <c r="BR2811">
        <v>2</v>
      </c>
      <c r="BS2811">
        <v>1.89</v>
      </c>
      <c r="BT2811">
        <v>2.0099999999999998</v>
      </c>
      <c r="BU2811">
        <v>1.85</v>
      </c>
      <c r="BV2811">
        <v>2</v>
      </c>
      <c r="BW2811">
        <v>1.82</v>
      </c>
      <c r="BX2811">
        <v>1.94</v>
      </c>
      <c r="BY2811">
        <v>1.87</v>
      </c>
      <c r="BZ2811">
        <v>2.12</v>
      </c>
      <c r="CA2811">
        <v>4.75</v>
      </c>
      <c r="CB2811">
        <v>4</v>
      </c>
      <c r="CC2811">
        <v>1.67</v>
      </c>
      <c r="CD2811">
        <v>5.5</v>
      </c>
      <c r="CE2811">
        <v>4.2</v>
      </c>
      <c r="CF2811">
        <v>1.62</v>
      </c>
      <c r="CG2811">
        <v>5.4</v>
      </c>
      <c r="CH2811">
        <v>4.2</v>
      </c>
      <c r="CI2811">
        <v>1.62</v>
      </c>
      <c r="CJ2811">
        <v>5</v>
      </c>
      <c r="CK2811">
        <v>4.0999999999999996</v>
      </c>
      <c r="CL2811">
        <v>1.65</v>
      </c>
      <c r="CM2811">
        <v>5</v>
      </c>
      <c r="CN2811">
        <v>4.0999999999999996</v>
      </c>
      <c r="CO2811">
        <v>1.63</v>
      </c>
      <c r="CP2811">
        <v>4.8</v>
      </c>
      <c r="CQ2811">
        <v>4</v>
      </c>
      <c r="CR2811">
        <v>1.67</v>
      </c>
      <c r="CS2811">
        <v>4.8</v>
      </c>
      <c r="CT2811">
        <v>4</v>
      </c>
      <c r="CU2811">
        <v>1.65</v>
      </c>
      <c r="CV2811">
        <v>5.35</v>
      </c>
      <c r="CW2811">
        <v>4.2</v>
      </c>
      <c r="CX2811">
        <v>1.65</v>
      </c>
      <c r="CY2811">
        <v>5.5</v>
      </c>
      <c r="CZ2811">
        <v>4.2</v>
      </c>
      <c r="DA2811">
        <v>1.67</v>
      </c>
      <c r="DB2811">
        <v>5.04</v>
      </c>
      <c r="DC2811">
        <v>4.09</v>
      </c>
      <c r="DD2811">
        <v>1.64</v>
      </c>
      <c r="DE2811">
        <v>5.6</v>
      </c>
      <c r="DF2811">
        <v>4.2</v>
      </c>
      <c r="DG2811">
        <v>1.7</v>
      </c>
      <c r="DH2811">
        <v>1.73</v>
      </c>
      <c r="DI2811">
        <v>2.1</v>
      </c>
      <c r="DJ2811">
        <v>1.75</v>
      </c>
      <c r="DK2811">
        <v>2.17</v>
      </c>
      <c r="DL2811">
        <v>1.73</v>
      </c>
      <c r="DM2811">
        <v>2.25</v>
      </c>
      <c r="DN2811">
        <v>1.68</v>
      </c>
      <c r="DO2811">
        <v>2.15</v>
      </c>
      <c r="DP2811">
        <v>1.77</v>
      </c>
      <c r="DQ2811">
        <v>2.2799999999999998</v>
      </c>
      <c r="DR2811">
        <v>0.75</v>
      </c>
      <c r="DS2811">
        <v>2</v>
      </c>
      <c r="DT2811">
        <v>1.85</v>
      </c>
      <c r="DU2811">
        <v>2.1</v>
      </c>
      <c r="DV2811">
        <v>1.84</v>
      </c>
      <c r="DW2811">
        <v>2.0699999999999998</v>
      </c>
      <c r="DX2811">
        <v>1.85</v>
      </c>
      <c r="DY2811">
        <v>2.02</v>
      </c>
      <c r="DZ2811">
        <v>1.76</v>
      </c>
      <c r="EA2811">
        <v>2.12</v>
      </c>
      <c r="EB2811">
        <v>1.85</v>
      </c>
      <c r="EC2811" t="s">
        <v>289</v>
      </c>
    </row>
    <row r="2812" spans="1:133" x14ac:dyDescent="0.25">
      <c r="A2812" t="s">
        <v>181</v>
      </c>
      <c r="B2812" s="1">
        <v>46004</v>
      </c>
      <c r="C2812" t="s">
        <v>229</v>
      </c>
      <c r="D2812" t="s">
        <v>195</v>
      </c>
      <c r="E2812" t="s">
        <v>204</v>
      </c>
      <c r="F2812">
        <v>2</v>
      </c>
      <c r="G2812">
        <v>0</v>
      </c>
      <c r="H2812" t="s">
        <v>184</v>
      </c>
      <c r="I2812">
        <v>2</v>
      </c>
      <c r="J2812">
        <v>0</v>
      </c>
      <c r="K2812" t="s">
        <v>184</v>
      </c>
      <c r="L2812" t="s">
        <v>266</v>
      </c>
      <c r="M2812">
        <v>17</v>
      </c>
      <c r="N2812">
        <v>11</v>
      </c>
      <c r="O2812">
        <v>5</v>
      </c>
      <c r="P2812">
        <v>2</v>
      </c>
      <c r="Q2812">
        <v>13</v>
      </c>
      <c r="R2812">
        <v>11</v>
      </c>
      <c r="S2812">
        <v>4</v>
      </c>
      <c r="T2812">
        <v>7</v>
      </c>
      <c r="U2812">
        <v>1</v>
      </c>
      <c r="V2812">
        <v>0</v>
      </c>
      <c r="W2812">
        <v>0</v>
      </c>
      <c r="X2812">
        <v>0</v>
      </c>
      <c r="Y2812">
        <v>1.67</v>
      </c>
      <c r="Z2812">
        <v>3.8</v>
      </c>
      <c r="AA2812">
        <v>5.25</v>
      </c>
      <c r="AB2812">
        <v>1.67</v>
      </c>
      <c r="AC2812">
        <v>3.75</v>
      </c>
      <c r="AD2812">
        <v>5.5</v>
      </c>
      <c r="AE2812">
        <v>1.68</v>
      </c>
      <c r="AF2812">
        <v>3.95</v>
      </c>
      <c r="AG2812">
        <v>5.0999999999999996</v>
      </c>
      <c r="AH2812">
        <v>1.65</v>
      </c>
      <c r="AI2812">
        <v>3.9</v>
      </c>
      <c r="AJ2812">
        <v>5.25</v>
      </c>
      <c r="AK2812">
        <v>1.65</v>
      </c>
      <c r="AL2812">
        <v>4</v>
      </c>
      <c r="AM2812">
        <v>5</v>
      </c>
      <c r="AN2812">
        <v>1.65</v>
      </c>
      <c r="AO2812">
        <v>4</v>
      </c>
      <c r="AP2812">
        <v>5</v>
      </c>
      <c r="AQ2812">
        <v>1.65</v>
      </c>
      <c r="AR2812">
        <v>4</v>
      </c>
      <c r="AS2812">
        <v>4.8</v>
      </c>
      <c r="AT2812">
        <v>1.67</v>
      </c>
      <c r="AU2812">
        <v>4.04</v>
      </c>
      <c r="AV2812">
        <v>5.3</v>
      </c>
      <c r="AW2812">
        <v>1.7</v>
      </c>
      <c r="AX2812">
        <v>4</v>
      </c>
      <c r="AY2812">
        <v>5.5</v>
      </c>
      <c r="AZ2812">
        <v>1.66</v>
      </c>
      <c r="BA2812">
        <v>3.9</v>
      </c>
      <c r="BB2812">
        <v>5.09</v>
      </c>
      <c r="BC2812">
        <v>1.72</v>
      </c>
      <c r="BD2812">
        <v>4.0999999999999996</v>
      </c>
      <c r="BE2812">
        <v>5.6</v>
      </c>
      <c r="BF2812">
        <v>1.88</v>
      </c>
      <c r="BG2812">
        <v>1.98</v>
      </c>
      <c r="BH2812">
        <v>1.89</v>
      </c>
      <c r="BI2812">
        <v>2</v>
      </c>
      <c r="BJ2812">
        <v>1.91</v>
      </c>
      <c r="BK2812">
        <v>1.98</v>
      </c>
      <c r="BL2812">
        <v>1.84</v>
      </c>
      <c r="BM2812">
        <v>1.91</v>
      </c>
      <c r="BN2812">
        <v>1.92</v>
      </c>
      <c r="BO2812">
        <v>2.06</v>
      </c>
      <c r="BP2812">
        <v>-0.75</v>
      </c>
      <c r="BQ2812">
        <v>1.85</v>
      </c>
      <c r="BR2812">
        <v>2</v>
      </c>
      <c r="BS2812">
        <v>1.87</v>
      </c>
      <c r="BT2812">
        <v>2.04</v>
      </c>
      <c r="BU2812">
        <v>1.85</v>
      </c>
      <c r="BV2812">
        <v>2</v>
      </c>
      <c r="BW2812">
        <v>1.82</v>
      </c>
      <c r="BX2812">
        <v>1.95</v>
      </c>
      <c r="BY2812">
        <v>1.92</v>
      </c>
      <c r="BZ2812">
        <v>2.06</v>
      </c>
      <c r="CA2812">
        <v>1.73</v>
      </c>
      <c r="CB2812">
        <v>3.75</v>
      </c>
      <c r="CC2812">
        <v>4.75</v>
      </c>
      <c r="CD2812">
        <v>1.73</v>
      </c>
      <c r="CE2812">
        <v>3.75</v>
      </c>
      <c r="CF2812">
        <v>5</v>
      </c>
      <c r="CG2812">
        <v>1.68</v>
      </c>
      <c r="CH2812">
        <v>3.95</v>
      </c>
      <c r="CI2812">
        <v>5.0999999999999996</v>
      </c>
      <c r="CJ2812">
        <v>1.7</v>
      </c>
      <c r="CK2812">
        <v>3.9</v>
      </c>
      <c r="CL2812">
        <v>4.8</v>
      </c>
      <c r="CM2812">
        <v>1.71</v>
      </c>
      <c r="CN2812">
        <v>3.9</v>
      </c>
      <c r="CO2812">
        <v>4.5999999999999996</v>
      </c>
      <c r="CP2812">
        <v>1.7</v>
      </c>
      <c r="CQ2812">
        <v>3.9</v>
      </c>
      <c r="CR2812">
        <v>4.5999999999999996</v>
      </c>
      <c r="CS2812">
        <v>1.7</v>
      </c>
      <c r="CT2812">
        <v>3.9</v>
      </c>
      <c r="CU2812">
        <v>4.5999999999999996</v>
      </c>
      <c r="CV2812">
        <v>1.75</v>
      </c>
      <c r="CW2812">
        <v>3.91</v>
      </c>
      <c r="CX2812">
        <v>4.8600000000000003</v>
      </c>
      <c r="CY2812">
        <v>1.75</v>
      </c>
      <c r="CZ2812">
        <v>3.95</v>
      </c>
      <c r="DA2812">
        <v>5.0999999999999996</v>
      </c>
      <c r="DB2812">
        <v>1.71</v>
      </c>
      <c r="DC2812">
        <v>3.84</v>
      </c>
      <c r="DD2812">
        <v>4.7699999999999996</v>
      </c>
      <c r="DE2812">
        <v>1.78</v>
      </c>
      <c r="DF2812">
        <v>4</v>
      </c>
      <c r="DG2812">
        <v>5.2</v>
      </c>
      <c r="DH2812">
        <v>1.85</v>
      </c>
      <c r="DI2812">
        <v>2</v>
      </c>
      <c r="DJ2812">
        <v>1.91</v>
      </c>
      <c r="DK2812">
        <v>2</v>
      </c>
      <c r="DL2812">
        <v>1.86</v>
      </c>
      <c r="DM2812">
        <v>2</v>
      </c>
      <c r="DN2812">
        <v>1.82</v>
      </c>
      <c r="DO2812">
        <v>1.95</v>
      </c>
      <c r="DP2812">
        <v>1.92</v>
      </c>
      <c r="DQ2812">
        <v>2.06</v>
      </c>
      <c r="DR2812">
        <v>-0.75</v>
      </c>
      <c r="DS2812">
        <v>1.93</v>
      </c>
      <c r="DT2812">
        <v>1.93</v>
      </c>
      <c r="DU2812">
        <v>1.98</v>
      </c>
      <c r="DV2812">
        <v>1.94</v>
      </c>
      <c r="DW2812">
        <v>1.93</v>
      </c>
      <c r="DX2812">
        <v>1.95</v>
      </c>
      <c r="DY2812">
        <v>1.87</v>
      </c>
      <c r="DZ2812">
        <v>1.9</v>
      </c>
      <c r="EA2812">
        <v>2.0099999999999998</v>
      </c>
      <c r="EB2812">
        <v>1.97</v>
      </c>
      <c r="EC2812" t="s">
        <v>289</v>
      </c>
    </row>
    <row r="2813" spans="1:133" x14ac:dyDescent="0.25">
      <c r="A2813" t="s">
        <v>181</v>
      </c>
      <c r="B2813" s="1">
        <v>46004</v>
      </c>
      <c r="C2813" t="s">
        <v>229</v>
      </c>
      <c r="D2813" t="s">
        <v>207</v>
      </c>
      <c r="E2813" t="s">
        <v>201</v>
      </c>
      <c r="F2813">
        <v>2</v>
      </c>
      <c r="G2813">
        <v>0</v>
      </c>
      <c r="H2813" t="s">
        <v>184</v>
      </c>
      <c r="I2813">
        <v>1</v>
      </c>
      <c r="J2813">
        <v>0</v>
      </c>
      <c r="K2813" t="s">
        <v>184</v>
      </c>
      <c r="L2813" t="s">
        <v>206</v>
      </c>
      <c r="M2813">
        <v>18</v>
      </c>
      <c r="N2813">
        <v>14</v>
      </c>
      <c r="O2813">
        <v>4</v>
      </c>
      <c r="P2813">
        <v>1</v>
      </c>
      <c r="Q2813">
        <v>8</v>
      </c>
      <c r="R2813">
        <v>15</v>
      </c>
      <c r="S2813">
        <v>2</v>
      </c>
      <c r="T2813">
        <v>2</v>
      </c>
      <c r="U2813">
        <v>1</v>
      </c>
      <c r="V2813">
        <v>2</v>
      </c>
      <c r="W2813">
        <v>0</v>
      </c>
      <c r="X2813">
        <v>0</v>
      </c>
      <c r="Y2813">
        <v>1.67</v>
      </c>
      <c r="Z2813">
        <v>4</v>
      </c>
      <c r="AA2813">
        <v>4.75</v>
      </c>
      <c r="AB2813">
        <v>1.67</v>
      </c>
      <c r="AC2813">
        <v>4.2</v>
      </c>
      <c r="AD2813">
        <v>5</v>
      </c>
      <c r="AE2813">
        <v>1.67</v>
      </c>
      <c r="AF2813">
        <v>4.3</v>
      </c>
      <c r="AG2813">
        <v>4.8</v>
      </c>
      <c r="AH2813">
        <v>1.67</v>
      </c>
      <c r="AI2813">
        <v>4.2</v>
      </c>
      <c r="AJ2813">
        <v>4.5999999999999996</v>
      </c>
      <c r="AK2813">
        <v>1.68</v>
      </c>
      <c r="AL2813">
        <v>4.2</v>
      </c>
      <c r="AM2813">
        <v>4.4000000000000004</v>
      </c>
      <c r="AN2813">
        <v>1.7</v>
      </c>
      <c r="AO2813">
        <v>4.2</v>
      </c>
      <c r="AP2813">
        <v>4.4000000000000004</v>
      </c>
      <c r="AQ2813">
        <v>1.67</v>
      </c>
      <c r="AR2813">
        <v>4.2</v>
      </c>
      <c r="AS2813">
        <v>4.4000000000000004</v>
      </c>
      <c r="AT2813">
        <v>1.69</v>
      </c>
      <c r="AU2813">
        <v>4.32</v>
      </c>
      <c r="AV2813">
        <v>4.68</v>
      </c>
      <c r="AW2813">
        <v>1.7</v>
      </c>
      <c r="AX2813">
        <v>4.3</v>
      </c>
      <c r="AY2813">
        <v>5</v>
      </c>
      <c r="AZ2813">
        <v>1.67</v>
      </c>
      <c r="BA2813">
        <v>4.17</v>
      </c>
      <c r="BB2813">
        <v>4.62</v>
      </c>
      <c r="BC2813">
        <v>1.73</v>
      </c>
      <c r="BD2813">
        <v>4.4000000000000004</v>
      </c>
      <c r="BE2813">
        <v>5</v>
      </c>
      <c r="BF2813">
        <v>1.53</v>
      </c>
      <c r="BG2813">
        <v>2.5</v>
      </c>
      <c r="BH2813">
        <v>1.53</v>
      </c>
      <c r="BI2813">
        <v>2.62</v>
      </c>
      <c r="BJ2813">
        <v>1.53</v>
      </c>
      <c r="BK2813">
        <v>2.6</v>
      </c>
      <c r="BL2813">
        <v>1.5</v>
      </c>
      <c r="BM2813">
        <v>2.48</v>
      </c>
      <c r="BN2813">
        <v>1.58</v>
      </c>
      <c r="BO2813">
        <v>2.66</v>
      </c>
      <c r="BP2813">
        <v>-0.75</v>
      </c>
      <c r="BQ2813">
        <v>1.83</v>
      </c>
      <c r="BR2813">
        <v>2.0299999999999998</v>
      </c>
      <c r="BS2813">
        <v>1.88</v>
      </c>
      <c r="BT2813">
        <v>2.0299999999999998</v>
      </c>
      <c r="BU2813">
        <v>1.83</v>
      </c>
      <c r="BV2813">
        <v>2.0299999999999998</v>
      </c>
      <c r="BW2813">
        <v>1.8</v>
      </c>
      <c r="BX2813">
        <v>1.96</v>
      </c>
      <c r="BY2813">
        <v>1.91</v>
      </c>
      <c r="BZ2813">
        <v>2.0699999999999998</v>
      </c>
      <c r="CA2813">
        <v>1.75</v>
      </c>
      <c r="CB2813">
        <v>3.9</v>
      </c>
      <c r="CC2813">
        <v>4.33</v>
      </c>
      <c r="CD2813">
        <v>1.73</v>
      </c>
      <c r="CE2813">
        <v>4</v>
      </c>
      <c r="CF2813">
        <v>4.5</v>
      </c>
      <c r="CG2813">
        <v>1.75</v>
      </c>
      <c r="CH2813">
        <v>4</v>
      </c>
      <c r="CI2813">
        <v>4.5999999999999996</v>
      </c>
      <c r="CJ2813">
        <v>1.75</v>
      </c>
      <c r="CK2813">
        <v>4</v>
      </c>
      <c r="CL2813">
        <v>4.33</v>
      </c>
      <c r="CM2813">
        <v>1.72</v>
      </c>
      <c r="CN2813">
        <v>4</v>
      </c>
      <c r="CO2813">
        <v>4.33</v>
      </c>
      <c r="CP2813">
        <v>1.73</v>
      </c>
      <c r="CQ2813">
        <v>4</v>
      </c>
      <c r="CR2813">
        <v>4.33</v>
      </c>
      <c r="CS2813">
        <v>1.73</v>
      </c>
      <c r="CT2813">
        <v>4</v>
      </c>
      <c r="CU2813">
        <v>4.33</v>
      </c>
      <c r="CV2813">
        <v>1.8</v>
      </c>
      <c r="CW2813">
        <v>4.0999999999999996</v>
      </c>
      <c r="CX2813">
        <v>4.28</v>
      </c>
      <c r="CY2813">
        <v>1.76</v>
      </c>
      <c r="CZ2813">
        <v>4</v>
      </c>
      <c r="DA2813">
        <v>4.5999999999999996</v>
      </c>
      <c r="DB2813">
        <v>1.74</v>
      </c>
      <c r="DC2813">
        <v>3.98</v>
      </c>
      <c r="DD2813">
        <v>4.37</v>
      </c>
      <c r="DE2813">
        <v>1.82</v>
      </c>
      <c r="DF2813">
        <v>4.2</v>
      </c>
      <c r="DG2813">
        <v>4.5999999999999996</v>
      </c>
      <c r="DH2813">
        <v>1.62</v>
      </c>
      <c r="DI2813">
        <v>2.2999999999999998</v>
      </c>
      <c r="DJ2813">
        <v>1.67</v>
      </c>
      <c r="DK2813">
        <v>2.3199999999999998</v>
      </c>
      <c r="DL2813">
        <v>1.66</v>
      </c>
      <c r="DM2813">
        <v>2.4500000000000002</v>
      </c>
      <c r="DN2813">
        <v>1.58</v>
      </c>
      <c r="DO2813">
        <v>2.3199999999999998</v>
      </c>
      <c r="DP2813">
        <v>1.67</v>
      </c>
      <c r="DQ2813">
        <v>2.46</v>
      </c>
      <c r="DR2813">
        <v>-0.75</v>
      </c>
      <c r="DS2813">
        <v>1.98</v>
      </c>
      <c r="DT2813">
        <v>1.88</v>
      </c>
      <c r="DU2813">
        <v>2.04</v>
      </c>
      <c r="DV2813">
        <v>1.89</v>
      </c>
      <c r="DW2813">
        <v>1.98</v>
      </c>
      <c r="DX2813">
        <v>1.88</v>
      </c>
      <c r="DY2813">
        <v>1.92</v>
      </c>
      <c r="DZ2813">
        <v>1.85</v>
      </c>
      <c r="EA2813">
        <v>2.04</v>
      </c>
      <c r="EB2813">
        <v>1.95</v>
      </c>
      <c r="EC2813" t="s">
        <v>289</v>
      </c>
    </row>
    <row r="2814" spans="1:133" x14ac:dyDescent="0.25">
      <c r="A2814" t="s">
        <v>181</v>
      </c>
      <c r="B2814" s="1">
        <v>46004</v>
      </c>
      <c r="C2814" t="s">
        <v>227</v>
      </c>
      <c r="D2814" t="s">
        <v>214</v>
      </c>
      <c r="E2814" t="s">
        <v>190</v>
      </c>
      <c r="F2814">
        <v>2</v>
      </c>
      <c r="G2814">
        <v>3</v>
      </c>
      <c r="H2814" t="s">
        <v>192</v>
      </c>
      <c r="I2814">
        <v>1</v>
      </c>
      <c r="J2814">
        <v>2</v>
      </c>
      <c r="K2814" t="s">
        <v>192</v>
      </c>
      <c r="L2814" t="s">
        <v>212</v>
      </c>
      <c r="M2814">
        <v>16</v>
      </c>
      <c r="N2814">
        <v>6</v>
      </c>
      <c r="O2814">
        <v>8</v>
      </c>
      <c r="P2814">
        <v>4</v>
      </c>
      <c r="Q2814">
        <v>8</v>
      </c>
      <c r="R2814">
        <v>8</v>
      </c>
      <c r="S2814">
        <v>10</v>
      </c>
      <c r="T2814">
        <v>4</v>
      </c>
      <c r="U2814">
        <v>1</v>
      </c>
      <c r="V2814">
        <v>2</v>
      </c>
      <c r="W2814">
        <v>0</v>
      </c>
      <c r="X2814">
        <v>0</v>
      </c>
      <c r="Y2814">
        <v>4</v>
      </c>
      <c r="Z2814">
        <v>3.5</v>
      </c>
      <c r="AA2814">
        <v>1.91</v>
      </c>
      <c r="AB2814">
        <v>4</v>
      </c>
      <c r="AC2814">
        <v>3.4</v>
      </c>
      <c r="AD2814">
        <v>2</v>
      </c>
      <c r="AE2814">
        <v>4</v>
      </c>
      <c r="AF2814">
        <v>3.5</v>
      </c>
      <c r="AG2814">
        <v>1.96</v>
      </c>
      <c r="AH2814">
        <v>4</v>
      </c>
      <c r="AI2814">
        <v>3.5</v>
      </c>
      <c r="AJ2814">
        <v>1.93</v>
      </c>
      <c r="AK2814">
        <v>3.9</v>
      </c>
      <c r="AL2814">
        <v>3.5</v>
      </c>
      <c r="AM2814">
        <v>1.93</v>
      </c>
      <c r="AN2814">
        <v>3.9</v>
      </c>
      <c r="AO2814">
        <v>3.5</v>
      </c>
      <c r="AP2814">
        <v>1.95</v>
      </c>
      <c r="AQ2814">
        <v>3.9</v>
      </c>
      <c r="AR2814">
        <v>3.5</v>
      </c>
      <c r="AS2814">
        <v>1.95</v>
      </c>
      <c r="AT2814">
        <v>3.98</v>
      </c>
      <c r="AU2814">
        <v>3.59</v>
      </c>
      <c r="AV2814">
        <v>1.98</v>
      </c>
      <c r="AW2814">
        <v>4</v>
      </c>
      <c r="AX2814">
        <v>3.6</v>
      </c>
      <c r="AY2814">
        <v>2</v>
      </c>
      <c r="AZ2814">
        <v>3.93</v>
      </c>
      <c r="BA2814">
        <v>3.48</v>
      </c>
      <c r="BB2814">
        <v>1.95</v>
      </c>
      <c r="BC2814">
        <v>4.0999999999999996</v>
      </c>
      <c r="BD2814">
        <v>3.6</v>
      </c>
      <c r="BE2814">
        <v>2.04</v>
      </c>
      <c r="BF2814">
        <v>2.1</v>
      </c>
      <c r="BG2814">
        <v>1.73</v>
      </c>
      <c r="BH2814">
        <v>2.1</v>
      </c>
      <c r="BI2814">
        <v>1.79</v>
      </c>
      <c r="BJ2814">
        <v>2.1</v>
      </c>
      <c r="BK2814">
        <v>1.78</v>
      </c>
      <c r="BL2814">
        <v>2.04</v>
      </c>
      <c r="BM2814">
        <v>1.74</v>
      </c>
      <c r="BN2814">
        <v>2.12</v>
      </c>
      <c r="BO2814">
        <v>1.87</v>
      </c>
      <c r="BP2814">
        <v>0.5</v>
      </c>
      <c r="BQ2814">
        <v>1.9</v>
      </c>
      <c r="BR2814">
        <v>1.95</v>
      </c>
      <c r="BS2814">
        <v>1.92</v>
      </c>
      <c r="BT2814">
        <v>1.99</v>
      </c>
      <c r="BU2814">
        <v>1.9</v>
      </c>
      <c r="BV2814">
        <v>1.95</v>
      </c>
      <c r="BW2814">
        <v>1.84</v>
      </c>
      <c r="BX2814">
        <v>1.89</v>
      </c>
      <c r="BY2814">
        <v>1.94</v>
      </c>
      <c r="BZ2814">
        <v>2.04</v>
      </c>
      <c r="CA2814">
        <v>3.9</v>
      </c>
      <c r="CB2814">
        <v>3.5</v>
      </c>
      <c r="CC2814">
        <v>1.95</v>
      </c>
      <c r="CD2814">
        <v>3.75</v>
      </c>
      <c r="CE2814">
        <v>3.4</v>
      </c>
      <c r="CF2814">
        <v>2.0499999999999998</v>
      </c>
      <c r="CG2814">
        <v>4.0999999999999996</v>
      </c>
      <c r="CH2814">
        <v>3.45</v>
      </c>
      <c r="CI2814">
        <v>1.97</v>
      </c>
      <c r="CJ2814">
        <v>3.8</v>
      </c>
      <c r="CK2814">
        <v>3.4</v>
      </c>
      <c r="CL2814">
        <v>2</v>
      </c>
      <c r="CM2814">
        <v>3.9</v>
      </c>
      <c r="CN2814">
        <v>3.4</v>
      </c>
      <c r="CO2814">
        <v>1.98</v>
      </c>
      <c r="CP2814">
        <v>3.9</v>
      </c>
      <c r="CQ2814">
        <v>3.4</v>
      </c>
      <c r="CR2814">
        <v>2</v>
      </c>
      <c r="CS2814">
        <v>3.9</v>
      </c>
      <c r="CT2814">
        <v>3.3</v>
      </c>
      <c r="CU2814">
        <v>2</v>
      </c>
      <c r="CV2814">
        <v>4.0599999999999996</v>
      </c>
      <c r="CW2814">
        <v>3.51</v>
      </c>
      <c r="CX2814">
        <v>2.0099999999999998</v>
      </c>
      <c r="CY2814">
        <v>4.0999999999999996</v>
      </c>
      <c r="CZ2814">
        <v>3.5</v>
      </c>
      <c r="DA2814">
        <v>2.0499999999999998</v>
      </c>
      <c r="DB2814">
        <v>3.88</v>
      </c>
      <c r="DC2814">
        <v>3.41</v>
      </c>
      <c r="DD2814">
        <v>1.99</v>
      </c>
      <c r="DE2814">
        <v>4.0999999999999996</v>
      </c>
      <c r="DF2814">
        <v>3.65</v>
      </c>
      <c r="DG2814">
        <v>2.04</v>
      </c>
      <c r="DH2814">
        <v>2.1</v>
      </c>
      <c r="DI2814">
        <v>1.73</v>
      </c>
      <c r="DJ2814">
        <v>2.14</v>
      </c>
      <c r="DK2814">
        <v>1.78</v>
      </c>
      <c r="DL2814">
        <v>2.1</v>
      </c>
      <c r="DM2814">
        <v>1.78</v>
      </c>
      <c r="DN2814">
        <v>2.0499999999999998</v>
      </c>
      <c r="DO2814">
        <v>1.74</v>
      </c>
      <c r="DP2814">
        <v>2.2000000000000002</v>
      </c>
      <c r="DQ2814">
        <v>1.83</v>
      </c>
      <c r="DR2814">
        <v>0.5</v>
      </c>
      <c r="DS2814">
        <v>1.85</v>
      </c>
      <c r="DT2814">
        <v>2</v>
      </c>
      <c r="DU2814">
        <v>1.91</v>
      </c>
      <c r="DV2814">
        <v>2.02</v>
      </c>
      <c r="DW2814">
        <v>1.85</v>
      </c>
      <c r="DX2814">
        <v>2</v>
      </c>
      <c r="DY2814">
        <v>1.8</v>
      </c>
      <c r="DZ2814">
        <v>1.93</v>
      </c>
      <c r="EA2814">
        <v>1.94</v>
      </c>
      <c r="EB2814">
        <v>2.04</v>
      </c>
      <c r="EC2814" t="s">
        <v>289</v>
      </c>
    </row>
    <row r="2815" spans="1:133" x14ac:dyDescent="0.25">
      <c r="A2815" t="s">
        <v>181</v>
      </c>
      <c r="B2815" s="1">
        <v>46004</v>
      </c>
      <c r="C2815" t="s">
        <v>224</v>
      </c>
      <c r="D2815" t="s">
        <v>210</v>
      </c>
      <c r="E2815" t="s">
        <v>203</v>
      </c>
      <c r="F2815">
        <v>2</v>
      </c>
      <c r="G2815">
        <v>1</v>
      </c>
      <c r="H2815" t="s">
        <v>184</v>
      </c>
      <c r="I2815">
        <v>0</v>
      </c>
      <c r="J2815">
        <v>0</v>
      </c>
      <c r="K2815" t="s">
        <v>205</v>
      </c>
      <c r="L2815" t="s">
        <v>240</v>
      </c>
      <c r="M2815">
        <v>16</v>
      </c>
      <c r="N2815">
        <v>3</v>
      </c>
      <c r="O2815">
        <v>2</v>
      </c>
      <c r="P2815">
        <v>2</v>
      </c>
      <c r="Q2815">
        <v>7</v>
      </c>
      <c r="R2815">
        <v>15</v>
      </c>
      <c r="S2815">
        <v>8</v>
      </c>
      <c r="T2815">
        <v>0</v>
      </c>
      <c r="U2815">
        <v>0</v>
      </c>
      <c r="V2815">
        <v>4</v>
      </c>
      <c r="W2815">
        <v>0</v>
      </c>
      <c r="X2815">
        <v>0</v>
      </c>
      <c r="Y2815">
        <v>1.1299999999999999</v>
      </c>
      <c r="Z2815">
        <v>8.5</v>
      </c>
      <c r="AA2815">
        <v>21</v>
      </c>
      <c r="AB2815">
        <v>1.1299999999999999</v>
      </c>
      <c r="AC2815">
        <v>8.5</v>
      </c>
      <c r="AD2815">
        <v>26</v>
      </c>
      <c r="AE2815">
        <v>1.1200000000000001</v>
      </c>
      <c r="AF2815">
        <v>9</v>
      </c>
      <c r="AG2815">
        <v>23</v>
      </c>
      <c r="AH2815">
        <v>1.1000000000000001</v>
      </c>
      <c r="AI2815">
        <v>9</v>
      </c>
      <c r="AJ2815">
        <v>26</v>
      </c>
      <c r="AK2815">
        <v>1.1299999999999999</v>
      </c>
      <c r="AL2815">
        <v>9.5</v>
      </c>
      <c r="AM2815">
        <v>20</v>
      </c>
      <c r="AN2815">
        <v>1.1200000000000001</v>
      </c>
      <c r="AO2815">
        <v>9.5</v>
      </c>
      <c r="AP2815">
        <v>19</v>
      </c>
      <c r="AQ2815">
        <v>1.1200000000000001</v>
      </c>
      <c r="AR2815">
        <v>9.5</v>
      </c>
      <c r="AS2815">
        <v>19</v>
      </c>
      <c r="AT2815">
        <v>1.1399999999999999</v>
      </c>
      <c r="AU2815">
        <v>8.77</v>
      </c>
      <c r="AV2815">
        <v>21.15</v>
      </c>
      <c r="AW2815">
        <v>1.1399999999999999</v>
      </c>
      <c r="AX2815">
        <v>9.5</v>
      </c>
      <c r="AY2815">
        <v>26</v>
      </c>
      <c r="AZ2815">
        <v>1.1200000000000001</v>
      </c>
      <c r="BA2815">
        <v>8.6199999999999992</v>
      </c>
      <c r="BB2815">
        <v>22.31</v>
      </c>
      <c r="BC2815">
        <v>1.1399999999999999</v>
      </c>
      <c r="BD2815">
        <v>10.5</v>
      </c>
      <c r="BE2815">
        <v>30</v>
      </c>
      <c r="BF2815">
        <v>1.53</v>
      </c>
      <c r="BG2815">
        <v>2.5</v>
      </c>
      <c r="BH2815">
        <v>1.51</v>
      </c>
      <c r="BI2815">
        <v>2.57</v>
      </c>
      <c r="BJ2815">
        <v>1.53</v>
      </c>
      <c r="BK2815">
        <v>2.65</v>
      </c>
      <c r="BL2815">
        <v>1.51</v>
      </c>
      <c r="BM2815">
        <v>2.48</v>
      </c>
      <c r="BN2815">
        <v>1.57</v>
      </c>
      <c r="BO2815">
        <v>2.68</v>
      </c>
      <c r="BP2815">
        <v>-2.25</v>
      </c>
      <c r="BQ2815">
        <v>1.93</v>
      </c>
      <c r="BR2815">
        <v>1.93</v>
      </c>
      <c r="BS2815">
        <v>1.96</v>
      </c>
      <c r="BT2815">
        <v>1.93</v>
      </c>
      <c r="BU2815">
        <v>1.95</v>
      </c>
      <c r="BV2815">
        <v>1.94</v>
      </c>
      <c r="BW2815">
        <v>1.88</v>
      </c>
      <c r="BX2815">
        <v>1.89</v>
      </c>
      <c r="BY2815">
        <v>1.99</v>
      </c>
      <c r="BZ2815">
        <v>1.95</v>
      </c>
      <c r="CA2815">
        <v>1.1100000000000001</v>
      </c>
      <c r="CB2815">
        <v>9</v>
      </c>
      <c r="CC2815">
        <v>21</v>
      </c>
      <c r="CD2815">
        <v>1.1100000000000001</v>
      </c>
      <c r="CE2815">
        <v>9</v>
      </c>
      <c r="CF2815">
        <v>26</v>
      </c>
      <c r="CG2815">
        <v>1.1200000000000001</v>
      </c>
      <c r="CH2815">
        <v>9.5</v>
      </c>
      <c r="CI2815">
        <v>25</v>
      </c>
      <c r="CJ2815">
        <v>1.1000000000000001</v>
      </c>
      <c r="CK2815">
        <v>9.5</v>
      </c>
      <c r="CL2815">
        <v>26</v>
      </c>
      <c r="CM2815">
        <v>1.1200000000000001</v>
      </c>
      <c r="CN2815">
        <v>9.5</v>
      </c>
      <c r="CO2815">
        <v>20</v>
      </c>
      <c r="CP2815">
        <v>1.1200000000000001</v>
      </c>
      <c r="CQ2815">
        <v>9.5</v>
      </c>
      <c r="CR2815">
        <v>19</v>
      </c>
      <c r="CS2815">
        <v>1.1200000000000001</v>
      </c>
      <c r="CT2815">
        <v>9.5</v>
      </c>
      <c r="CU2815">
        <v>19</v>
      </c>
      <c r="CV2815">
        <v>1.1299999999999999</v>
      </c>
      <c r="CW2815">
        <v>9.5500000000000007</v>
      </c>
      <c r="CX2815">
        <v>27</v>
      </c>
      <c r="CY2815">
        <v>1.1399999999999999</v>
      </c>
      <c r="CZ2815">
        <v>9.5</v>
      </c>
      <c r="DA2815">
        <v>28</v>
      </c>
      <c r="DB2815">
        <v>1.1200000000000001</v>
      </c>
      <c r="DC2815">
        <v>8.9</v>
      </c>
      <c r="DD2815">
        <v>22.31</v>
      </c>
      <c r="DE2815">
        <v>1.1499999999999999</v>
      </c>
      <c r="DF2815">
        <v>10</v>
      </c>
      <c r="DG2815">
        <v>29</v>
      </c>
      <c r="DH2815">
        <v>1.5</v>
      </c>
      <c r="DI2815">
        <v>2.63</v>
      </c>
      <c r="DJ2815">
        <v>1.45</v>
      </c>
      <c r="DK2815">
        <v>2.72</v>
      </c>
      <c r="DL2815">
        <v>1.5</v>
      </c>
      <c r="DM2815">
        <v>2.75</v>
      </c>
      <c r="DN2815">
        <v>1.47</v>
      </c>
      <c r="DO2815">
        <v>2.61</v>
      </c>
      <c r="DP2815">
        <v>1.54</v>
      </c>
      <c r="DQ2815">
        <v>2.82</v>
      </c>
      <c r="DR2815">
        <v>-2.25</v>
      </c>
      <c r="DS2815">
        <v>1.88</v>
      </c>
      <c r="DT2815">
        <v>1.98</v>
      </c>
      <c r="DU2815">
        <v>1.89</v>
      </c>
      <c r="DV2815">
        <v>2.02</v>
      </c>
      <c r="DW2815">
        <v>1.9</v>
      </c>
      <c r="DX2815">
        <v>1.98</v>
      </c>
      <c r="DY2815">
        <v>1.83</v>
      </c>
      <c r="DZ2815">
        <v>1.94</v>
      </c>
      <c r="EA2815">
        <v>1.94</v>
      </c>
      <c r="EB2815">
        <v>2.04</v>
      </c>
      <c r="EC2815" t="s">
        <v>289</v>
      </c>
    </row>
    <row r="2816" spans="1:133" x14ac:dyDescent="0.25">
      <c r="A2816" t="s">
        <v>181</v>
      </c>
      <c r="B2816" s="1">
        <v>46005</v>
      </c>
      <c r="C2816" t="s">
        <v>233</v>
      </c>
      <c r="D2816" t="s">
        <v>257</v>
      </c>
      <c r="E2816" t="s">
        <v>250</v>
      </c>
      <c r="F2816">
        <v>1</v>
      </c>
      <c r="G2816">
        <v>1</v>
      </c>
      <c r="H2816" t="s">
        <v>205</v>
      </c>
      <c r="I2816">
        <v>0</v>
      </c>
      <c r="J2816">
        <v>0</v>
      </c>
      <c r="K2816" t="s">
        <v>205</v>
      </c>
      <c r="L2816" t="s">
        <v>261</v>
      </c>
      <c r="M2816">
        <v>7</v>
      </c>
      <c r="N2816">
        <v>18</v>
      </c>
      <c r="O2816">
        <v>2</v>
      </c>
      <c r="P2816">
        <v>4</v>
      </c>
      <c r="Q2816">
        <v>8</v>
      </c>
      <c r="R2816">
        <v>9</v>
      </c>
      <c r="S2816">
        <v>0</v>
      </c>
      <c r="T2816">
        <v>3</v>
      </c>
      <c r="U2816">
        <v>0</v>
      </c>
      <c r="V2816">
        <v>0</v>
      </c>
      <c r="W2816">
        <v>0</v>
      </c>
      <c r="X2816">
        <v>0</v>
      </c>
      <c r="Y2816">
        <v>1.91</v>
      </c>
      <c r="Z2816">
        <v>3.6</v>
      </c>
      <c r="AA2816">
        <v>4</v>
      </c>
      <c r="AB2816">
        <v>1.95</v>
      </c>
      <c r="AC2816">
        <v>3.6</v>
      </c>
      <c r="AD2816">
        <v>4</v>
      </c>
      <c r="AE2816">
        <v>1.92</v>
      </c>
      <c r="AF2816">
        <v>3.65</v>
      </c>
      <c r="AG2816">
        <v>4</v>
      </c>
      <c r="AH2816">
        <v>1.9</v>
      </c>
      <c r="AI2816">
        <v>3.5</v>
      </c>
      <c r="AJ2816">
        <v>3.8</v>
      </c>
      <c r="AK2816">
        <v>1.98</v>
      </c>
      <c r="AL2816">
        <v>3.5</v>
      </c>
      <c r="AM2816">
        <v>3.75</v>
      </c>
      <c r="AN2816">
        <v>2</v>
      </c>
      <c r="AO2816">
        <v>3.5</v>
      </c>
      <c r="AP2816">
        <v>3.75</v>
      </c>
      <c r="AQ2816">
        <v>1.95</v>
      </c>
      <c r="AR2816">
        <v>3.5</v>
      </c>
      <c r="AS2816">
        <v>3.7</v>
      </c>
      <c r="AT2816">
        <v>1.97</v>
      </c>
      <c r="AU2816">
        <v>3.69</v>
      </c>
      <c r="AV2816">
        <v>3.89</v>
      </c>
      <c r="AW2816">
        <v>2</v>
      </c>
      <c r="AX2816">
        <v>3.7</v>
      </c>
      <c r="AY2816">
        <v>4</v>
      </c>
      <c r="AZ2816">
        <v>1.94</v>
      </c>
      <c r="BA2816">
        <v>3.54</v>
      </c>
      <c r="BB2816">
        <v>3.85</v>
      </c>
      <c r="BC2816">
        <v>2.02</v>
      </c>
      <c r="BD2816">
        <v>3.75</v>
      </c>
      <c r="BE2816">
        <v>4.0999999999999996</v>
      </c>
      <c r="BF2816">
        <v>1.9</v>
      </c>
      <c r="BG2816">
        <v>1.95</v>
      </c>
      <c r="BH2816">
        <v>1.92</v>
      </c>
      <c r="BI2816">
        <v>1.97</v>
      </c>
      <c r="BJ2816">
        <v>1.91</v>
      </c>
      <c r="BK2816">
        <v>1.95</v>
      </c>
      <c r="BL2816">
        <v>1.86</v>
      </c>
      <c r="BM2816">
        <v>1.89</v>
      </c>
      <c r="BN2816">
        <v>1.95</v>
      </c>
      <c r="BO2816">
        <v>2.02</v>
      </c>
      <c r="BP2816">
        <v>-0.5</v>
      </c>
      <c r="BQ2816">
        <v>1.93</v>
      </c>
      <c r="BR2816">
        <v>1.93</v>
      </c>
      <c r="BS2816">
        <v>1.98</v>
      </c>
      <c r="BT2816">
        <v>1.93</v>
      </c>
      <c r="BU2816">
        <v>1.95</v>
      </c>
      <c r="BV2816">
        <v>1.93</v>
      </c>
      <c r="BW2816">
        <v>1.88</v>
      </c>
      <c r="BX2816">
        <v>1.85</v>
      </c>
      <c r="BY2816">
        <v>2.02</v>
      </c>
      <c r="BZ2816">
        <v>1.96</v>
      </c>
      <c r="CA2816">
        <v>2.15</v>
      </c>
      <c r="CB2816">
        <v>3.3</v>
      </c>
      <c r="CC2816">
        <v>3.6</v>
      </c>
      <c r="CD2816">
        <v>2.15</v>
      </c>
      <c r="CE2816">
        <v>3.3</v>
      </c>
      <c r="CF2816">
        <v>3.6</v>
      </c>
      <c r="CG2816">
        <v>2.2000000000000002</v>
      </c>
      <c r="CH2816">
        <v>3.2</v>
      </c>
      <c r="CI2816">
        <v>3.6</v>
      </c>
      <c r="CJ2816">
        <v>2.1</v>
      </c>
      <c r="CK2816">
        <v>3.4</v>
      </c>
      <c r="CL2816">
        <v>3.5</v>
      </c>
      <c r="CM2816">
        <v>2.1</v>
      </c>
      <c r="CN2816">
        <v>3.2</v>
      </c>
      <c r="CO2816">
        <v>3.6</v>
      </c>
      <c r="CP2816">
        <v>2.15</v>
      </c>
      <c r="CQ2816">
        <v>3.2</v>
      </c>
      <c r="CR2816">
        <v>3.6</v>
      </c>
      <c r="CS2816">
        <v>2.1</v>
      </c>
      <c r="CT2816">
        <v>3.2</v>
      </c>
      <c r="CU2816">
        <v>3.6</v>
      </c>
      <c r="CV2816">
        <v>2.23</v>
      </c>
      <c r="CW2816">
        <v>3.33</v>
      </c>
      <c r="CX2816">
        <v>3.59</v>
      </c>
      <c r="CY2816">
        <v>2.23</v>
      </c>
      <c r="CZ2816">
        <v>3.4</v>
      </c>
      <c r="DA2816">
        <v>3.75</v>
      </c>
      <c r="DB2816">
        <v>2.14</v>
      </c>
      <c r="DC2816">
        <v>3.25</v>
      </c>
      <c r="DD2816">
        <v>3.56</v>
      </c>
      <c r="DE2816">
        <v>2.2200000000000002</v>
      </c>
      <c r="DF2816">
        <v>3.4</v>
      </c>
      <c r="DG2816">
        <v>3.8</v>
      </c>
      <c r="DH2816">
        <v>2.1</v>
      </c>
      <c r="DI2816">
        <v>1.73</v>
      </c>
      <c r="DJ2816">
        <v>2.2000000000000002</v>
      </c>
      <c r="DK2816">
        <v>1.74</v>
      </c>
      <c r="DL2816">
        <v>2.2000000000000002</v>
      </c>
      <c r="DM2816">
        <v>1.91</v>
      </c>
      <c r="DN2816">
        <v>2.09</v>
      </c>
      <c r="DO2816">
        <v>1.71</v>
      </c>
      <c r="DP2816">
        <v>2.2200000000000002</v>
      </c>
      <c r="DQ2816">
        <v>1.8</v>
      </c>
      <c r="DR2816">
        <v>-0.25</v>
      </c>
      <c r="DS2816">
        <v>1.83</v>
      </c>
      <c r="DT2816">
        <v>2.0299999999999998</v>
      </c>
      <c r="DU2816">
        <v>1.91</v>
      </c>
      <c r="DV2816">
        <v>2.02</v>
      </c>
      <c r="DW2816">
        <v>1.85</v>
      </c>
      <c r="DX2816">
        <v>2.0299999999999998</v>
      </c>
      <c r="DY2816">
        <v>1.81</v>
      </c>
      <c r="DZ2816">
        <v>1.96</v>
      </c>
      <c r="EA2816">
        <v>1.9</v>
      </c>
      <c r="EB2816">
        <v>2.09</v>
      </c>
      <c r="EC2816" t="s">
        <v>289</v>
      </c>
    </row>
    <row r="2817" spans="1:133" x14ac:dyDescent="0.25">
      <c r="A2817" t="s">
        <v>181</v>
      </c>
      <c r="B2817" s="1">
        <v>46005</v>
      </c>
      <c r="C2817" t="s">
        <v>232</v>
      </c>
      <c r="D2817" t="s">
        <v>290</v>
      </c>
      <c r="E2817" t="s">
        <v>197</v>
      </c>
      <c r="F2817">
        <v>1</v>
      </c>
      <c r="G2817">
        <v>0</v>
      </c>
      <c r="H2817" t="s">
        <v>184</v>
      </c>
      <c r="I2817">
        <v>0</v>
      </c>
      <c r="J2817">
        <v>0</v>
      </c>
      <c r="K2817" t="s">
        <v>205</v>
      </c>
      <c r="L2817" t="s">
        <v>235</v>
      </c>
      <c r="M2817">
        <v>5</v>
      </c>
      <c r="N2817">
        <v>6</v>
      </c>
      <c r="O2817">
        <v>1</v>
      </c>
      <c r="P2817">
        <v>2</v>
      </c>
      <c r="Q2817">
        <v>10</v>
      </c>
      <c r="R2817">
        <v>10</v>
      </c>
      <c r="S2817">
        <v>3</v>
      </c>
      <c r="T2817">
        <v>6</v>
      </c>
      <c r="U2817">
        <v>5</v>
      </c>
      <c r="V2817">
        <v>4</v>
      </c>
      <c r="W2817">
        <v>0</v>
      </c>
      <c r="X2817">
        <v>0</v>
      </c>
      <c r="Y2817">
        <v>3.3</v>
      </c>
      <c r="Z2817">
        <v>3.3</v>
      </c>
      <c r="AA2817">
        <v>2.25</v>
      </c>
      <c r="AB2817">
        <v>3.3</v>
      </c>
      <c r="AC2817">
        <v>3.4</v>
      </c>
      <c r="AD2817">
        <v>2.25</v>
      </c>
      <c r="AE2817">
        <v>3.3</v>
      </c>
      <c r="AF2817">
        <v>3.4</v>
      </c>
      <c r="AG2817">
        <v>2.25</v>
      </c>
      <c r="AH2817">
        <v>3.2</v>
      </c>
      <c r="AI2817">
        <v>3.4</v>
      </c>
      <c r="AJ2817">
        <v>2.15</v>
      </c>
      <c r="AK2817">
        <v>3.2</v>
      </c>
      <c r="AL2817">
        <v>3.4</v>
      </c>
      <c r="AM2817">
        <v>2.2000000000000002</v>
      </c>
      <c r="AN2817">
        <v>3.2</v>
      </c>
      <c r="AO2817">
        <v>3.4</v>
      </c>
      <c r="AP2817">
        <v>2.2000000000000002</v>
      </c>
      <c r="AQ2817">
        <v>3.2</v>
      </c>
      <c r="AR2817">
        <v>3.4</v>
      </c>
      <c r="AS2817">
        <v>2.2000000000000002</v>
      </c>
      <c r="AT2817">
        <v>3.43</v>
      </c>
      <c r="AU2817">
        <v>3.33</v>
      </c>
      <c r="AV2817">
        <v>2.2599999999999998</v>
      </c>
      <c r="AW2817">
        <v>3.35</v>
      </c>
      <c r="AX2817">
        <v>3.4</v>
      </c>
      <c r="AY2817">
        <v>2.2799999999999998</v>
      </c>
      <c r="AZ2817">
        <v>3.26</v>
      </c>
      <c r="BA2817">
        <v>3.33</v>
      </c>
      <c r="BB2817">
        <v>2.2200000000000002</v>
      </c>
      <c r="BC2817">
        <v>3.5</v>
      </c>
      <c r="BD2817">
        <v>3.4</v>
      </c>
      <c r="BE2817">
        <v>2.3199999999999998</v>
      </c>
      <c r="BF2817">
        <v>1.91</v>
      </c>
      <c r="BG2817">
        <v>1.91</v>
      </c>
      <c r="BH2817">
        <v>2</v>
      </c>
      <c r="BI2817">
        <v>1.89</v>
      </c>
      <c r="BJ2817">
        <v>1.96</v>
      </c>
      <c r="BK2817">
        <v>1.91</v>
      </c>
      <c r="BL2817">
        <v>1.91</v>
      </c>
      <c r="BM2817">
        <v>1.84</v>
      </c>
      <c r="BN2817">
        <v>2.04</v>
      </c>
      <c r="BO2817">
        <v>1.93</v>
      </c>
      <c r="BP2817">
        <v>0.25</v>
      </c>
      <c r="BQ2817">
        <v>1.93</v>
      </c>
      <c r="BR2817">
        <v>1.93</v>
      </c>
      <c r="BS2817">
        <v>1.96</v>
      </c>
      <c r="BT2817">
        <v>1.94</v>
      </c>
      <c r="BU2817">
        <v>1.93</v>
      </c>
      <c r="BV2817">
        <v>1.93</v>
      </c>
      <c r="BW2817">
        <v>1.89</v>
      </c>
      <c r="BX2817">
        <v>1.84</v>
      </c>
      <c r="BY2817">
        <v>1.98</v>
      </c>
      <c r="BZ2817">
        <v>1.99</v>
      </c>
      <c r="CA2817">
        <v>3.4</v>
      </c>
      <c r="CB2817">
        <v>3.4</v>
      </c>
      <c r="CC2817">
        <v>2.2000000000000002</v>
      </c>
      <c r="CD2817">
        <v>3.4</v>
      </c>
      <c r="CE2817">
        <v>3.5</v>
      </c>
      <c r="CF2817">
        <v>2.2000000000000002</v>
      </c>
      <c r="CG2817">
        <v>3.55</v>
      </c>
      <c r="CH2817">
        <v>3.35</v>
      </c>
      <c r="CI2817">
        <v>2.17</v>
      </c>
      <c r="CJ2817">
        <v>3.5</v>
      </c>
      <c r="CK2817">
        <v>3.3</v>
      </c>
      <c r="CL2817">
        <v>2.15</v>
      </c>
      <c r="CM2817">
        <v>3.3</v>
      </c>
      <c r="CN2817">
        <v>3.4</v>
      </c>
      <c r="CO2817">
        <v>2.2000000000000002</v>
      </c>
      <c r="CP2817">
        <v>3.3</v>
      </c>
      <c r="CQ2817">
        <v>3.4</v>
      </c>
      <c r="CR2817">
        <v>2.2000000000000002</v>
      </c>
      <c r="CS2817">
        <v>3.25</v>
      </c>
      <c r="CT2817">
        <v>3.3</v>
      </c>
      <c r="CU2817">
        <v>2.15</v>
      </c>
      <c r="CV2817">
        <v>3.61</v>
      </c>
      <c r="CW2817">
        <v>3.43</v>
      </c>
      <c r="CX2817">
        <v>2.1800000000000002</v>
      </c>
      <c r="CY2817">
        <v>3.55</v>
      </c>
      <c r="CZ2817">
        <v>3.5</v>
      </c>
      <c r="DA2817">
        <v>2.25</v>
      </c>
      <c r="DB2817">
        <v>3.41</v>
      </c>
      <c r="DC2817">
        <v>3.35</v>
      </c>
      <c r="DD2817">
        <v>2.16</v>
      </c>
      <c r="DE2817">
        <v>3.65</v>
      </c>
      <c r="DF2817">
        <v>3.55</v>
      </c>
      <c r="DG2817">
        <v>2.2200000000000002</v>
      </c>
      <c r="DH2817">
        <v>1.91</v>
      </c>
      <c r="DI2817">
        <v>1.91</v>
      </c>
      <c r="DJ2817">
        <v>1.95</v>
      </c>
      <c r="DK2817">
        <v>1.95</v>
      </c>
      <c r="DL2817">
        <v>1.95</v>
      </c>
      <c r="DM2817">
        <v>1.93</v>
      </c>
      <c r="DN2817">
        <v>1.89</v>
      </c>
      <c r="DO2817">
        <v>1.87</v>
      </c>
      <c r="DP2817">
        <v>1.97</v>
      </c>
      <c r="DQ2817">
        <v>2.02</v>
      </c>
      <c r="DR2817">
        <v>0.25</v>
      </c>
      <c r="DS2817">
        <v>1.98</v>
      </c>
      <c r="DT2817">
        <v>1.88</v>
      </c>
      <c r="DU2817">
        <v>2.0499999999999998</v>
      </c>
      <c r="DV2817">
        <v>1.88</v>
      </c>
      <c r="DW2817">
        <v>2</v>
      </c>
      <c r="DX2817">
        <v>1.88</v>
      </c>
      <c r="DY2817">
        <v>1.95</v>
      </c>
      <c r="DZ2817">
        <v>1.77</v>
      </c>
      <c r="EA2817">
        <v>2.09</v>
      </c>
      <c r="EB2817">
        <v>1.9</v>
      </c>
      <c r="EC2817" t="s">
        <v>289</v>
      </c>
    </row>
    <row r="2818" spans="1:133" x14ac:dyDescent="0.25">
      <c r="A2818" t="s">
        <v>181</v>
      </c>
      <c r="B2818" s="1">
        <v>46005</v>
      </c>
      <c r="C2818" t="s">
        <v>232</v>
      </c>
      <c r="D2818" t="s">
        <v>265</v>
      </c>
      <c r="E2818" t="s">
        <v>198</v>
      </c>
      <c r="F2818">
        <v>3</v>
      </c>
      <c r="G2818">
        <v>0</v>
      </c>
      <c r="H2818" t="s">
        <v>184</v>
      </c>
      <c r="I2818">
        <v>1</v>
      </c>
      <c r="J2818">
        <v>0</v>
      </c>
      <c r="K2818" t="s">
        <v>184</v>
      </c>
      <c r="L2818" t="s">
        <v>272</v>
      </c>
      <c r="M2818">
        <v>15</v>
      </c>
      <c r="N2818">
        <v>6</v>
      </c>
      <c r="O2818">
        <v>6</v>
      </c>
      <c r="P2818">
        <v>1</v>
      </c>
      <c r="Q2818">
        <v>9</v>
      </c>
      <c r="R2818">
        <v>13</v>
      </c>
      <c r="S2818">
        <v>3</v>
      </c>
      <c r="T2818">
        <v>3</v>
      </c>
      <c r="U2818">
        <v>1</v>
      </c>
      <c r="V2818">
        <v>3</v>
      </c>
      <c r="W2818">
        <v>0</v>
      </c>
      <c r="X2818">
        <v>0</v>
      </c>
      <c r="Y2818">
        <v>2.5499999999999998</v>
      </c>
      <c r="Z2818">
        <v>3.3</v>
      </c>
      <c r="AA2818">
        <v>2.8</v>
      </c>
      <c r="AB2818">
        <v>2.5</v>
      </c>
      <c r="AC2818">
        <v>3.3</v>
      </c>
      <c r="AD2818">
        <v>2.88</v>
      </c>
      <c r="AE2818">
        <v>2.6</v>
      </c>
      <c r="AF2818">
        <v>3.35</v>
      </c>
      <c r="AG2818">
        <v>2.75</v>
      </c>
      <c r="AH2818">
        <v>2.5</v>
      </c>
      <c r="AI2818">
        <v>3.3</v>
      </c>
      <c r="AJ2818">
        <v>2.7</v>
      </c>
      <c r="AK2818">
        <v>2.5499999999999998</v>
      </c>
      <c r="AL2818">
        <v>3.3</v>
      </c>
      <c r="AM2818">
        <v>2.75</v>
      </c>
      <c r="AN2818">
        <v>2.5</v>
      </c>
      <c r="AO2818">
        <v>3.3</v>
      </c>
      <c r="AP2818">
        <v>2.75</v>
      </c>
      <c r="AQ2818">
        <v>2.5</v>
      </c>
      <c r="AR2818">
        <v>3.3</v>
      </c>
      <c r="AS2818">
        <v>2.75</v>
      </c>
      <c r="AT2818">
        <v>2.6</v>
      </c>
      <c r="AU2818">
        <v>3.4</v>
      </c>
      <c r="AV2818">
        <v>2.82</v>
      </c>
      <c r="AW2818">
        <v>2.63</v>
      </c>
      <c r="AX2818">
        <v>3.35</v>
      </c>
      <c r="AY2818">
        <v>2.88</v>
      </c>
      <c r="AZ2818">
        <v>2.5499999999999998</v>
      </c>
      <c r="BA2818">
        <v>3.28</v>
      </c>
      <c r="BB2818">
        <v>2.76</v>
      </c>
      <c r="BC2818">
        <v>2.7</v>
      </c>
      <c r="BD2818">
        <v>3.45</v>
      </c>
      <c r="BE2818">
        <v>2.88</v>
      </c>
      <c r="BF2818">
        <v>2.0299999999999998</v>
      </c>
      <c r="BG2818">
        <v>1.83</v>
      </c>
      <c r="BH2818">
        <v>2.04</v>
      </c>
      <c r="BI2818">
        <v>1.85</v>
      </c>
      <c r="BJ2818">
        <v>2.0299999999999998</v>
      </c>
      <c r="BK2818">
        <v>1.86</v>
      </c>
      <c r="BL2818">
        <v>1.95</v>
      </c>
      <c r="BM2818">
        <v>1.8</v>
      </c>
      <c r="BN2818">
        <v>2.06</v>
      </c>
      <c r="BO2818">
        <v>1.91</v>
      </c>
      <c r="BP2818">
        <v>0</v>
      </c>
      <c r="BQ2818">
        <v>1.88</v>
      </c>
      <c r="BR2818">
        <v>1.98</v>
      </c>
      <c r="BS2818">
        <v>1.88</v>
      </c>
      <c r="BT2818">
        <v>2.0299999999999998</v>
      </c>
      <c r="BU2818">
        <v>1.88</v>
      </c>
      <c r="BV2818">
        <v>2</v>
      </c>
      <c r="BW2818">
        <v>1.81</v>
      </c>
      <c r="BX2818">
        <v>1.94</v>
      </c>
      <c r="BY2818">
        <v>1.93</v>
      </c>
      <c r="BZ2818">
        <v>2.06</v>
      </c>
      <c r="CA2818">
        <v>2.7</v>
      </c>
      <c r="CB2818">
        <v>3.3</v>
      </c>
      <c r="CC2818">
        <v>2.7</v>
      </c>
      <c r="CD2818">
        <v>2.63</v>
      </c>
      <c r="CE2818">
        <v>3.3</v>
      </c>
      <c r="CF2818">
        <v>2.75</v>
      </c>
      <c r="CG2818">
        <v>2.65</v>
      </c>
      <c r="CH2818">
        <v>3.4</v>
      </c>
      <c r="CI2818">
        <v>2.75</v>
      </c>
      <c r="CJ2818">
        <v>2.63</v>
      </c>
      <c r="CK2818">
        <v>3.4</v>
      </c>
      <c r="CL2818">
        <v>2.63</v>
      </c>
      <c r="CM2818">
        <v>2.6</v>
      </c>
      <c r="CN2818">
        <v>3.3</v>
      </c>
      <c r="CO2818">
        <v>2.7</v>
      </c>
      <c r="CP2818">
        <v>2.6</v>
      </c>
      <c r="CQ2818">
        <v>3.3</v>
      </c>
      <c r="CR2818">
        <v>2.7</v>
      </c>
      <c r="CS2818">
        <v>2.6</v>
      </c>
      <c r="CT2818">
        <v>3.3</v>
      </c>
      <c r="CU2818">
        <v>2.7</v>
      </c>
      <c r="CV2818">
        <v>2.75</v>
      </c>
      <c r="CW2818">
        <v>3.35</v>
      </c>
      <c r="CX2818">
        <v>2.74</v>
      </c>
      <c r="CY2818">
        <v>2.7</v>
      </c>
      <c r="CZ2818">
        <v>3.4</v>
      </c>
      <c r="DA2818">
        <v>2.8</v>
      </c>
      <c r="DB2818">
        <v>2.62</v>
      </c>
      <c r="DC2818">
        <v>3.31</v>
      </c>
      <c r="DD2818">
        <v>2.7</v>
      </c>
      <c r="DE2818">
        <v>2.82</v>
      </c>
      <c r="DF2818">
        <v>3.45</v>
      </c>
      <c r="DG2818">
        <v>2.78</v>
      </c>
      <c r="DH2818">
        <v>1.91</v>
      </c>
      <c r="DI2818">
        <v>1.91</v>
      </c>
      <c r="DJ2818">
        <v>1.99</v>
      </c>
      <c r="DK2818">
        <v>1.92</v>
      </c>
      <c r="DL2818">
        <v>2</v>
      </c>
      <c r="DM2818">
        <v>1.91</v>
      </c>
      <c r="DN2818">
        <v>1.92</v>
      </c>
      <c r="DO2818">
        <v>1.85</v>
      </c>
      <c r="DP2818">
        <v>2</v>
      </c>
      <c r="DQ2818">
        <v>1.96</v>
      </c>
      <c r="DR2818">
        <v>0</v>
      </c>
      <c r="DS2818">
        <v>1.93</v>
      </c>
      <c r="DT2818">
        <v>1.93</v>
      </c>
      <c r="DU2818">
        <v>1.96</v>
      </c>
      <c r="DV2818">
        <v>1.96</v>
      </c>
      <c r="DW2818">
        <v>1.93</v>
      </c>
      <c r="DX2818">
        <v>1.95</v>
      </c>
      <c r="DY2818">
        <v>1.86</v>
      </c>
      <c r="DZ2818">
        <v>1.89</v>
      </c>
      <c r="EA2818">
        <v>2.0099999999999998</v>
      </c>
      <c r="EB2818">
        <v>1.98</v>
      </c>
      <c r="EC2818" t="s">
        <v>289</v>
      </c>
    </row>
    <row r="2819" spans="1:133" x14ac:dyDescent="0.25">
      <c r="A2819" t="s">
        <v>181</v>
      </c>
      <c r="B2819" s="1">
        <v>46005</v>
      </c>
      <c r="C2819" t="s">
        <v>232</v>
      </c>
      <c r="D2819" t="s">
        <v>191</v>
      </c>
      <c r="E2819" t="s">
        <v>211</v>
      </c>
      <c r="F2819">
        <v>0</v>
      </c>
      <c r="G2819">
        <v>3</v>
      </c>
      <c r="H2819" t="s">
        <v>192</v>
      </c>
      <c r="I2819">
        <v>0</v>
      </c>
      <c r="J2819">
        <v>1</v>
      </c>
      <c r="K2819" t="s">
        <v>192</v>
      </c>
      <c r="L2819" t="s">
        <v>243</v>
      </c>
      <c r="M2819">
        <v>16</v>
      </c>
      <c r="N2819">
        <v>7</v>
      </c>
      <c r="O2819">
        <v>4</v>
      </c>
      <c r="P2819">
        <v>6</v>
      </c>
      <c r="Q2819">
        <v>9</v>
      </c>
      <c r="R2819">
        <v>6</v>
      </c>
      <c r="S2819">
        <v>2</v>
      </c>
      <c r="T2819">
        <v>2</v>
      </c>
      <c r="U2819">
        <v>2</v>
      </c>
      <c r="V2819">
        <v>0</v>
      </c>
      <c r="W2819">
        <v>0</v>
      </c>
      <c r="X2819">
        <v>0</v>
      </c>
      <c r="Y2819">
        <v>3.9</v>
      </c>
      <c r="Z2819">
        <v>3.9</v>
      </c>
      <c r="AA2819">
        <v>1.85</v>
      </c>
      <c r="AB2819">
        <v>4.2</v>
      </c>
      <c r="AC2819">
        <v>3.75</v>
      </c>
      <c r="AD2819">
        <v>1.83</v>
      </c>
      <c r="AE2819">
        <v>4.0999999999999996</v>
      </c>
      <c r="AF2819">
        <v>3.9</v>
      </c>
      <c r="AG2819">
        <v>1.84</v>
      </c>
      <c r="AH2819">
        <v>3.9</v>
      </c>
      <c r="AI2819">
        <v>3.8</v>
      </c>
      <c r="AJ2819">
        <v>1.8</v>
      </c>
      <c r="AK2819">
        <v>4</v>
      </c>
      <c r="AL2819">
        <v>3.7</v>
      </c>
      <c r="AM2819">
        <v>1.87</v>
      </c>
      <c r="AN2819">
        <v>4</v>
      </c>
      <c r="AO2819">
        <v>3.7</v>
      </c>
      <c r="AP2819">
        <v>1.85</v>
      </c>
      <c r="AQ2819">
        <v>4</v>
      </c>
      <c r="AR2819">
        <v>3.6</v>
      </c>
      <c r="AS2819">
        <v>1.85</v>
      </c>
      <c r="AT2819">
        <v>4.05</v>
      </c>
      <c r="AU2819">
        <v>3.99</v>
      </c>
      <c r="AV2819">
        <v>1.86</v>
      </c>
      <c r="AW2819">
        <v>4.2</v>
      </c>
      <c r="AX2819">
        <v>4</v>
      </c>
      <c r="AY2819">
        <v>1.88</v>
      </c>
      <c r="AZ2819">
        <v>3.98</v>
      </c>
      <c r="BA2819">
        <v>3.81</v>
      </c>
      <c r="BB2819">
        <v>1.83</v>
      </c>
      <c r="BC2819">
        <v>4.3</v>
      </c>
      <c r="BD2819">
        <v>4.0999999999999996</v>
      </c>
      <c r="BE2819">
        <v>1.89</v>
      </c>
      <c r="BF2819">
        <v>1.67</v>
      </c>
      <c r="BG2819">
        <v>2.2000000000000002</v>
      </c>
      <c r="BH2819">
        <v>1.68</v>
      </c>
      <c r="BI2819">
        <v>2.27</v>
      </c>
      <c r="BJ2819">
        <v>1.71</v>
      </c>
      <c r="BK2819">
        <v>2.2000000000000002</v>
      </c>
      <c r="BL2819">
        <v>1.66</v>
      </c>
      <c r="BM2819">
        <v>2.16</v>
      </c>
      <c r="BN2819">
        <v>1.7</v>
      </c>
      <c r="BO2819">
        <v>2.38</v>
      </c>
      <c r="BP2819">
        <v>0.5</v>
      </c>
      <c r="BQ2819">
        <v>2.0299999999999998</v>
      </c>
      <c r="BR2819">
        <v>1.83</v>
      </c>
      <c r="BS2819">
        <v>2.04</v>
      </c>
      <c r="BT2819">
        <v>1.87</v>
      </c>
      <c r="BU2819">
        <v>2.0299999999999998</v>
      </c>
      <c r="BV2819">
        <v>1.83</v>
      </c>
      <c r="BW2819">
        <v>1.94</v>
      </c>
      <c r="BX2819">
        <v>1.79</v>
      </c>
      <c r="BY2819">
        <v>2.11</v>
      </c>
      <c r="BZ2819">
        <v>1.89</v>
      </c>
      <c r="CA2819">
        <v>4</v>
      </c>
      <c r="CB2819">
        <v>3.8</v>
      </c>
      <c r="CC2819">
        <v>1.85</v>
      </c>
      <c r="CD2819">
        <v>4.2</v>
      </c>
      <c r="CE2819">
        <v>3.75</v>
      </c>
      <c r="CF2819">
        <v>1.83</v>
      </c>
      <c r="CG2819">
        <v>4.2</v>
      </c>
      <c r="CH2819">
        <v>3.8</v>
      </c>
      <c r="CI2819">
        <v>1.85</v>
      </c>
      <c r="CJ2819">
        <v>3.9</v>
      </c>
      <c r="CK2819">
        <v>3.8</v>
      </c>
      <c r="CL2819">
        <v>1.87</v>
      </c>
      <c r="CM2819">
        <v>4</v>
      </c>
      <c r="CN2819">
        <v>3.7</v>
      </c>
      <c r="CO2819">
        <v>1.87</v>
      </c>
      <c r="CP2819">
        <v>4</v>
      </c>
      <c r="CQ2819">
        <v>3.7</v>
      </c>
      <c r="CR2819">
        <v>1.85</v>
      </c>
      <c r="CS2819">
        <v>3.9</v>
      </c>
      <c r="CT2819">
        <v>3.7</v>
      </c>
      <c r="CU2819">
        <v>1.85</v>
      </c>
      <c r="CV2819">
        <v>4.2300000000000004</v>
      </c>
      <c r="CW2819">
        <v>3.82</v>
      </c>
      <c r="CX2819">
        <v>1.9</v>
      </c>
      <c r="CY2819">
        <v>4.2</v>
      </c>
      <c r="CZ2819">
        <v>3.8</v>
      </c>
      <c r="DA2819">
        <v>1.9</v>
      </c>
      <c r="DB2819">
        <v>4.01</v>
      </c>
      <c r="DC2819">
        <v>3.73</v>
      </c>
      <c r="DD2819">
        <v>1.85</v>
      </c>
      <c r="DE2819">
        <v>4.4000000000000004</v>
      </c>
      <c r="DF2819">
        <v>3.85</v>
      </c>
      <c r="DG2819">
        <v>1.94</v>
      </c>
      <c r="DH2819">
        <v>1.73</v>
      </c>
      <c r="DI2819">
        <v>2.1</v>
      </c>
      <c r="DJ2819">
        <v>1.75</v>
      </c>
      <c r="DK2819">
        <v>2.17</v>
      </c>
      <c r="DL2819">
        <v>1.75</v>
      </c>
      <c r="DM2819">
        <v>2.25</v>
      </c>
      <c r="DN2819">
        <v>1.69</v>
      </c>
      <c r="DO2819">
        <v>2.13</v>
      </c>
      <c r="DP2819">
        <v>1.81</v>
      </c>
      <c r="DQ2819">
        <v>2.2000000000000002</v>
      </c>
      <c r="DR2819">
        <v>0.5</v>
      </c>
      <c r="DS2819">
        <v>2</v>
      </c>
      <c r="DT2819">
        <v>1.85</v>
      </c>
      <c r="DU2819">
        <v>2.02</v>
      </c>
      <c r="DV2819">
        <v>1.9</v>
      </c>
      <c r="DW2819">
        <v>2</v>
      </c>
      <c r="DX2819">
        <v>1.95</v>
      </c>
      <c r="DY2819">
        <v>1.9</v>
      </c>
      <c r="DZ2819">
        <v>1.83</v>
      </c>
      <c r="EA2819">
        <v>2.0499999999999998</v>
      </c>
      <c r="EB2819">
        <v>1.94</v>
      </c>
      <c r="EC2819" t="s">
        <v>289</v>
      </c>
    </row>
    <row r="2820" spans="1:133" x14ac:dyDescent="0.25">
      <c r="A2820" t="s">
        <v>181</v>
      </c>
      <c r="B2820" s="1">
        <v>46005</v>
      </c>
      <c r="C2820" t="s">
        <v>232</v>
      </c>
      <c r="D2820" t="s">
        <v>208</v>
      </c>
      <c r="E2820" t="s">
        <v>228</v>
      </c>
      <c r="F2820">
        <v>2</v>
      </c>
      <c r="G2820">
        <v>3</v>
      </c>
      <c r="H2820" t="s">
        <v>192</v>
      </c>
      <c r="I2820">
        <v>2</v>
      </c>
      <c r="J2820">
        <v>1</v>
      </c>
      <c r="K2820" t="s">
        <v>184</v>
      </c>
      <c r="L2820" t="s">
        <v>209</v>
      </c>
      <c r="M2820">
        <v>10</v>
      </c>
      <c r="N2820">
        <v>7</v>
      </c>
      <c r="O2820">
        <v>3</v>
      </c>
      <c r="P2820">
        <v>4</v>
      </c>
      <c r="Q2820">
        <v>18</v>
      </c>
      <c r="R2820">
        <v>13</v>
      </c>
      <c r="S2820">
        <v>5</v>
      </c>
      <c r="T2820">
        <v>3</v>
      </c>
      <c r="U2820">
        <v>1</v>
      </c>
      <c r="V2820">
        <v>2</v>
      </c>
      <c r="W2820">
        <v>0</v>
      </c>
      <c r="X2820">
        <v>0</v>
      </c>
      <c r="Y2820">
        <v>3.75</v>
      </c>
      <c r="Z2820">
        <v>3.5</v>
      </c>
      <c r="AA2820">
        <v>2</v>
      </c>
      <c r="AB2820">
        <v>3.75</v>
      </c>
      <c r="AC2820">
        <v>3.6</v>
      </c>
      <c r="AD2820">
        <v>2</v>
      </c>
      <c r="AE2820">
        <v>3.85</v>
      </c>
      <c r="AF2820">
        <v>3.65</v>
      </c>
      <c r="AG2820">
        <v>1.97</v>
      </c>
      <c r="AH2820">
        <v>3.5</v>
      </c>
      <c r="AI2820">
        <v>3.5</v>
      </c>
      <c r="AJ2820">
        <v>2</v>
      </c>
      <c r="AK2820">
        <v>3.5</v>
      </c>
      <c r="AL2820">
        <v>3.5</v>
      </c>
      <c r="AM2820">
        <v>2.0499999999999998</v>
      </c>
      <c r="AN2820">
        <v>3.5</v>
      </c>
      <c r="AO2820">
        <v>3.5</v>
      </c>
      <c r="AP2820">
        <v>2.0499999999999998</v>
      </c>
      <c r="AQ2820">
        <v>3.5</v>
      </c>
      <c r="AR2820">
        <v>3.5</v>
      </c>
      <c r="AS2820">
        <v>2</v>
      </c>
      <c r="AT2820">
        <v>3.76</v>
      </c>
      <c r="AU2820">
        <v>3.57</v>
      </c>
      <c r="AV2820">
        <v>2.0499999999999998</v>
      </c>
      <c r="AW2820">
        <v>3.9</v>
      </c>
      <c r="AX2820">
        <v>3.65</v>
      </c>
      <c r="AY2820">
        <v>2.0499999999999998</v>
      </c>
      <c r="AZ2820">
        <v>3.63</v>
      </c>
      <c r="BA2820">
        <v>3.51</v>
      </c>
      <c r="BB2820">
        <v>2</v>
      </c>
      <c r="BC2820">
        <v>3.85</v>
      </c>
      <c r="BD2820">
        <v>3.7</v>
      </c>
      <c r="BE2820">
        <v>2.08</v>
      </c>
      <c r="BF2820">
        <v>1.8</v>
      </c>
      <c r="BG2820">
        <v>2</v>
      </c>
      <c r="BH2820">
        <v>1.86</v>
      </c>
      <c r="BI2820">
        <v>2.0299999999999998</v>
      </c>
      <c r="BJ2820">
        <v>1.83</v>
      </c>
      <c r="BK2820">
        <v>2</v>
      </c>
      <c r="BL2820">
        <v>1.78</v>
      </c>
      <c r="BM2820">
        <v>1.97</v>
      </c>
      <c r="BN2820">
        <v>1.92</v>
      </c>
      <c r="BO2820">
        <v>2.04</v>
      </c>
      <c r="BP2820">
        <v>0.5</v>
      </c>
      <c r="BQ2820">
        <v>1.83</v>
      </c>
      <c r="BR2820">
        <v>2.0299999999999998</v>
      </c>
      <c r="BS2820">
        <v>1.85</v>
      </c>
      <c r="BT2820">
        <v>2.06</v>
      </c>
      <c r="BU2820">
        <v>1.83</v>
      </c>
      <c r="BV2820">
        <v>2.0299999999999998</v>
      </c>
      <c r="BW2820">
        <v>1.77</v>
      </c>
      <c r="BX2820">
        <v>1.96</v>
      </c>
      <c r="BY2820">
        <v>1.89</v>
      </c>
      <c r="BZ2820">
        <v>2.08</v>
      </c>
      <c r="CA2820">
        <v>3.3</v>
      </c>
      <c r="CB2820">
        <v>3.4</v>
      </c>
      <c r="CC2820">
        <v>2.2000000000000002</v>
      </c>
      <c r="CD2820">
        <v>3.3</v>
      </c>
      <c r="CE2820">
        <v>3.5</v>
      </c>
      <c r="CF2820">
        <v>2.2000000000000002</v>
      </c>
      <c r="CG2820">
        <v>3.4</v>
      </c>
      <c r="CH2820">
        <v>3.45</v>
      </c>
      <c r="CI2820">
        <v>2.2000000000000002</v>
      </c>
      <c r="CJ2820">
        <v>3.3</v>
      </c>
      <c r="CK2820">
        <v>3.4</v>
      </c>
      <c r="CL2820">
        <v>2.2000000000000002</v>
      </c>
      <c r="CM2820">
        <v>3.2</v>
      </c>
      <c r="CN2820">
        <v>3.4</v>
      </c>
      <c r="CO2820">
        <v>2.2000000000000002</v>
      </c>
      <c r="CP2820">
        <v>3.2</v>
      </c>
      <c r="CQ2820">
        <v>3.4</v>
      </c>
      <c r="CR2820">
        <v>2.2000000000000002</v>
      </c>
      <c r="CS2820">
        <v>3.2</v>
      </c>
      <c r="CT2820">
        <v>3.4</v>
      </c>
      <c r="CU2820">
        <v>2.2000000000000002</v>
      </c>
      <c r="CV2820">
        <v>3.35</v>
      </c>
      <c r="CW2820">
        <v>3.57</v>
      </c>
      <c r="CX2820">
        <v>2.23</v>
      </c>
      <c r="CY2820">
        <v>3.6</v>
      </c>
      <c r="CZ2820">
        <v>3.5</v>
      </c>
      <c r="DA2820">
        <v>2.2000000000000002</v>
      </c>
      <c r="DB2820">
        <v>3.31</v>
      </c>
      <c r="DC2820">
        <v>3.42</v>
      </c>
      <c r="DD2820">
        <v>2.1800000000000002</v>
      </c>
      <c r="DE2820">
        <v>3.5</v>
      </c>
      <c r="DF2820">
        <v>3.6</v>
      </c>
      <c r="DG2820">
        <v>2.2599999999999998</v>
      </c>
      <c r="DH2820">
        <v>1.8</v>
      </c>
      <c r="DI2820">
        <v>2</v>
      </c>
      <c r="DJ2820">
        <v>1.81</v>
      </c>
      <c r="DK2820">
        <v>2.09</v>
      </c>
      <c r="DL2820">
        <v>1.83</v>
      </c>
      <c r="DM2820">
        <v>2.17</v>
      </c>
      <c r="DN2820">
        <v>1.75</v>
      </c>
      <c r="DO2820">
        <v>2.04</v>
      </c>
      <c r="DP2820">
        <v>1.82</v>
      </c>
      <c r="DQ2820">
        <v>2.2000000000000002</v>
      </c>
      <c r="DR2820">
        <v>0.25</v>
      </c>
      <c r="DS2820">
        <v>1.95</v>
      </c>
      <c r="DT2820">
        <v>1.9</v>
      </c>
      <c r="DU2820">
        <v>1.99</v>
      </c>
      <c r="DV2820">
        <v>1.93</v>
      </c>
      <c r="DW2820">
        <v>1.95</v>
      </c>
      <c r="DX2820">
        <v>1.9</v>
      </c>
      <c r="DY2820">
        <v>1.93</v>
      </c>
      <c r="DZ2820">
        <v>1.8</v>
      </c>
      <c r="EA2820">
        <v>2.02</v>
      </c>
      <c r="EB2820">
        <v>1.97</v>
      </c>
      <c r="EC2820" t="s">
        <v>289</v>
      </c>
    </row>
    <row r="2821" spans="1:133" x14ac:dyDescent="0.25">
      <c r="A2821" t="s">
        <v>181</v>
      </c>
      <c r="B2821" s="1">
        <v>46006</v>
      </c>
      <c r="C2821" t="s">
        <v>224</v>
      </c>
      <c r="D2821" t="s">
        <v>182</v>
      </c>
      <c r="E2821" t="s">
        <v>187</v>
      </c>
      <c r="F2821">
        <v>4</v>
      </c>
      <c r="G2821">
        <v>4</v>
      </c>
      <c r="H2821" t="s">
        <v>205</v>
      </c>
      <c r="I2821">
        <v>2</v>
      </c>
      <c r="J2821">
        <v>1</v>
      </c>
      <c r="K2821" t="s">
        <v>184</v>
      </c>
      <c r="L2821" t="s">
        <v>222</v>
      </c>
      <c r="M2821">
        <v>25</v>
      </c>
      <c r="N2821">
        <v>14</v>
      </c>
      <c r="O2821">
        <v>9</v>
      </c>
      <c r="P2821">
        <v>9</v>
      </c>
      <c r="Q2821">
        <v>15</v>
      </c>
      <c r="R2821">
        <v>12</v>
      </c>
      <c r="S2821">
        <v>5</v>
      </c>
      <c r="T2821">
        <v>4</v>
      </c>
      <c r="U2821">
        <v>2</v>
      </c>
      <c r="V2821">
        <v>3</v>
      </c>
      <c r="W2821">
        <v>0</v>
      </c>
      <c r="X2821">
        <v>0</v>
      </c>
      <c r="Y2821">
        <v>1.83</v>
      </c>
      <c r="Z2821">
        <v>4</v>
      </c>
      <c r="AA2821">
        <v>3.8</v>
      </c>
      <c r="AB2821">
        <v>1.83</v>
      </c>
      <c r="AC2821">
        <v>4</v>
      </c>
      <c r="AD2821">
        <v>4</v>
      </c>
      <c r="AE2821">
        <v>1.8</v>
      </c>
      <c r="AF2821">
        <v>4.2</v>
      </c>
      <c r="AG2821">
        <v>3.95</v>
      </c>
      <c r="AH2821">
        <v>1.8</v>
      </c>
      <c r="AI2821">
        <v>3.9</v>
      </c>
      <c r="AJ2821">
        <v>3.8</v>
      </c>
      <c r="AK2821">
        <v>1.83</v>
      </c>
      <c r="AL2821">
        <v>3.9</v>
      </c>
      <c r="AM2821">
        <v>3.8</v>
      </c>
      <c r="AN2821">
        <v>1.83</v>
      </c>
      <c r="AO2821">
        <v>3.9</v>
      </c>
      <c r="AP2821">
        <v>3.8</v>
      </c>
      <c r="AQ2821">
        <v>1.83</v>
      </c>
      <c r="AR2821">
        <v>3.9</v>
      </c>
      <c r="AS2821">
        <v>3.8</v>
      </c>
      <c r="AT2821">
        <v>1.84</v>
      </c>
      <c r="AU2821">
        <v>4.21</v>
      </c>
      <c r="AV2821">
        <v>3.93</v>
      </c>
      <c r="AW2821">
        <v>1.85</v>
      </c>
      <c r="AX2821">
        <v>4.25</v>
      </c>
      <c r="AY2821">
        <v>4</v>
      </c>
      <c r="AZ2821">
        <v>1.82</v>
      </c>
      <c r="BA2821">
        <v>3.98</v>
      </c>
      <c r="BB2821">
        <v>3.84</v>
      </c>
      <c r="BC2821">
        <v>1.88</v>
      </c>
      <c r="BD2821">
        <v>4.2</v>
      </c>
      <c r="BE2821">
        <v>4.0999999999999996</v>
      </c>
      <c r="BF2821">
        <v>1.57</v>
      </c>
      <c r="BG2821">
        <v>2.38</v>
      </c>
      <c r="BH2821">
        <v>1.56</v>
      </c>
      <c r="BI2821">
        <v>2.54</v>
      </c>
      <c r="BJ2821">
        <v>1.57</v>
      </c>
      <c r="BK2821">
        <v>2.4500000000000002</v>
      </c>
      <c r="BL2821">
        <v>1.55</v>
      </c>
      <c r="BM2821">
        <v>2.36</v>
      </c>
      <c r="BN2821">
        <v>1.6</v>
      </c>
      <c r="BO2821">
        <v>2.56</v>
      </c>
      <c r="BP2821">
        <v>-0.5</v>
      </c>
      <c r="BQ2821">
        <v>1.83</v>
      </c>
      <c r="BR2821">
        <v>2.0299999999999998</v>
      </c>
      <c r="BS2821">
        <v>1.85</v>
      </c>
      <c r="BT2821">
        <v>2.0699999999999998</v>
      </c>
      <c r="BU2821">
        <v>1.86</v>
      </c>
      <c r="BV2821">
        <v>2.0299999999999998</v>
      </c>
      <c r="BW2821">
        <v>1.79</v>
      </c>
      <c r="BX2821">
        <v>1.95</v>
      </c>
      <c r="BY2821">
        <v>1.88</v>
      </c>
      <c r="BZ2821">
        <v>2.12</v>
      </c>
      <c r="CA2821">
        <v>1.73</v>
      </c>
      <c r="CB2821">
        <v>4.33</v>
      </c>
      <c r="CC2821">
        <v>4.2</v>
      </c>
      <c r="CD2821">
        <v>1.83</v>
      </c>
      <c r="CE2821">
        <v>4.2</v>
      </c>
      <c r="CF2821">
        <v>4.33</v>
      </c>
      <c r="CG2821">
        <v>1.74</v>
      </c>
      <c r="CH2821">
        <v>4.2</v>
      </c>
      <c r="CI2821">
        <v>4.3</v>
      </c>
      <c r="CJ2821">
        <v>1.75</v>
      </c>
      <c r="CK2821">
        <v>4.2</v>
      </c>
      <c r="CL2821">
        <v>4.0999999999999996</v>
      </c>
      <c r="CM2821">
        <v>1.75</v>
      </c>
      <c r="CN2821">
        <v>4.2</v>
      </c>
      <c r="CO2821">
        <v>4</v>
      </c>
      <c r="CP2821">
        <v>1.75</v>
      </c>
      <c r="CQ2821">
        <v>4.2</v>
      </c>
      <c r="CR2821">
        <v>4</v>
      </c>
      <c r="CS2821">
        <v>1.75</v>
      </c>
      <c r="CT2821">
        <v>4.2</v>
      </c>
      <c r="CU2821">
        <v>4</v>
      </c>
      <c r="CV2821">
        <v>1.81</v>
      </c>
      <c r="CW2821">
        <v>4.1500000000000004</v>
      </c>
      <c r="CX2821">
        <v>4.2</v>
      </c>
      <c r="CY2821">
        <v>1.83</v>
      </c>
      <c r="CZ2821">
        <v>4.33</v>
      </c>
      <c r="DA2821">
        <v>4.33</v>
      </c>
      <c r="DB2821">
        <v>1.76</v>
      </c>
      <c r="DC2821">
        <v>4.18</v>
      </c>
      <c r="DD2821">
        <v>4.0999999999999996</v>
      </c>
      <c r="DE2821">
        <v>1.81</v>
      </c>
      <c r="DF2821">
        <v>4.3</v>
      </c>
      <c r="DG2821">
        <v>4.5</v>
      </c>
      <c r="DH2821">
        <v>1.44</v>
      </c>
      <c r="DI2821">
        <v>2.75</v>
      </c>
      <c r="DJ2821">
        <v>1.49</v>
      </c>
      <c r="DK2821">
        <v>2.7</v>
      </c>
      <c r="DL2821">
        <v>1.5</v>
      </c>
      <c r="DM2821">
        <v>2.8</v>
      </c>
      <c r="DN2821">
        <v>1.47</v>
      </c>
      <c r="DO2821">
        <v>2.64</v>
      </c>
      <c r="DP2821">
        <v>1.52</v>
      </c>
      <c r="DQ2821">
        <v>2.88</v>
      </c>
      <c r="DR2821">
        <v>-0.75</v>
      </c>
      <c r="DS2821">
        <v>1.93</v>
      </c>
      <c r="DT2821">
        <v>1.93</v>
      </c>
      <c r="DU2821">
        <v>2.04</v>
      </c>
      <c r="DV2821">
        <v>1.88</v>
      </c>
      <c r="DW2821">
        <v>1.98</v>
      </c>
      <c r="DX2821">
        <v>1.93</v>
      </c>
      <c r="DY2821">
        <v>1.92</v>
      </c>
      <c r="DZ2821">
        <v>1.87</v>
      </c>
      <c r="EA2821">
        <v>2.0099999999999998</v>
      </c>
      <c r="EB2821">
        <v>1.96</v>
      </c>
      <c r="EC2821" t="s">
        <v>289</v>
      </c>
    </row>
    <row r="2822" spans="1:133" x14ac:dyDescent="0.25">
      <c r="A2822" t="s">
        <v>181</v>
      </c>
      <c r="B2822" s="1">
        <v>46011</v>
      </c>
      <c r="C2822" t="s">
        <v>231</v>
      </c>
      <c r="D2822" t="s">
        <v>197</v>
      </c>
      <c r="E2822" t="s">
        <v>195</v>
      </c>
      <c r="F2822">
        <v>2</v>
      </c>
      <c r="G2822">
        <v>2</v>
      </c>
      <c r="H2822" t="s">
        <v>205</v>
      </c>
      <c r="I2822">
        <v>2</v>
      </c>
      <c r="J2822">
        <v>0</v>
      </c>
      <c r="K2822" t="s">
        <v>184</v>
      </c>
      <c r="L2822" t="s">
        <v>223</v>
      </c>
      <c r="M2822">
        <v>11</v>
      </c>
      <c r="N2822">
        <v>13</v>
      </c>
      <c r="O2822">
        <v>5</v>
      </c>
      <c r="P2822">
        <v>4</v>
      </c>
      <c r="Q2822">
        <v>13</v>
      </c>
      <c r="R2822">
        <v>14</v>
      </c>
      <c r="S2822">
        <v>6</v>
      </c>
      <c r="T2822">
        <v>4</v>
      </c>
      <c r="U2822">
        <v>3</v>
      </c>
      <c r="V2822">
        <v>6</v>
      </c>
      <c r="W2822">
        <v>0</v>
      </c>
      <c r="X2822">
        <v>0</v>
      </c>
      <c r="Y2822">
        <v>2.75</v>
      </c>
      <c r="Z2822">
        <v>3.6</v>
      </c>
      <c r="AA2822">
        <v>2.4500000000000002</v>
      </c>
      <c r="AB2822">
        <v>2.75</v>
      </c>
      <c r="AC2822">
        <v>3.5</v>
      </c>
      <c r="AD2822">
        <v>2.6</v>
      </c>
      <c r="AE2822">
        <v>2.85</v>
      </c>
      <c r="AF2822">
        <v>3.65</v>
      </c>
      <c r="AG2822">
        <v>2.4</v>
      </c>
      <c r="AH2822">
        <v>2.7</v>
      </c>
      <c r="AI2822">
        <v>3.6</v>
      </c>
      <c r="AJ2822">
        <v>2.4500000000000002</v>
      </c>
      <c r="AK2822">
        <v>2.65</v>
      </c>
      <c r="AL2822">
        <v>3.5</v>
      </c>
      <c r="AM2822">
        <v>2.5</v>
      </c>
      <c r="AN2822">
        <v>2.62</v>
      </c>
      <c r="AO2822">
        <v>3.5</v>
      </c>
      <c r="AP2822">
        <v>2.5</v>
      </c>
      <c r="AQ2822">
        <v>2.62</v>
      </c>
      <c r="AR2822">
        <v>3.5</v>
      </c>
      <c r="AS2822">
        <v>2.5</v>
      </c>
      <c r="AT2822">
        <v>2.87</v>
      </c>
      <c r="AU2822">
        <v>3.41</v>
      </c>
      <c r="AV2822">
        <v>2.5499999999999998</v>
      </c>
      <c r="AW2822">
        <v>2.85</v>
      </c>
      <c r="AX2822">
        <v>3.65</v>
      </c>
      <c r="AY2822">
        <v>2.6</v>
      </c>
      <c r="AZ2822">
        <v>2.73</v>
      </c>
      <c r="BA2822">
        <v>3.51</v>
      </c>
      <c r="BB2822">
        <v>2.4700000000000002</v>
      </c>
      <c r="BC2822">
        <v>2.9</v>
      </c>
      <c r="BD2822">
        <v>3.65</v>
      </c>
      <c r="BE2822">
        <v>2.56</v>
      </c>
      <c r="BF2822">
        <v>1.67</v>
      </c>
      <c r="BG2822">
        <v>2.2000000000000002</v>
      </c>
      <c r="BH2822">
        <v>1.71</v>
      </c>
      <c r="BI2822">
        <v>2.2200000000000002</v>
      </c>
      <c r="BJ2822">
        <v>1.67</v>
      </c>
      <c r="BK2822">
        <v>2.2799999999999998</v>
      </c>
      <c r="BL2822">
        <v>1.66</v>
      </c>
      <c r="BM2822">
        <v>2.1800000000000002</v>
      </c>
      <c r="BN2822">
        <v>1.72</v>
      </c>
      <c r="BO2822">
        <v>2.34</v>
      </c>
      <c r="BP2822">
        <v>0</v>
      </c>
      <c r="BQ2822">
        <v>2.0299999999999998</v>
      </c>
      <c r="BR2822">
        <v>1.83</v>
      </c>
      <c r="BS2822">
        <v>2.06</v>
      </c>
      <c r="BT2822">
        <v>1.86</v>
      </c>
      <c r="BU2822">
        <v>2.0299999999999998</v>
      </c>
      <c r="BV2822">
        <v>1.83</v>
      </c>
      <c r="BW2822">
        <v>1.98</v>
      </c>
      <c r="BX2822">
        <v>1.79</v>
      </c>
      <c r="BY2822">
        <v>2.09</v>
      </c>
      <c r="BZ2822">
        <v>1.89</v>
      </c>
      <c r="CA2822">
        <v>2.8</v>
      </c>
      <c r="CB2822">
        <v>3.6</v>
      </c>
      <c r="CC2822">
        <v>2.2999999999999998</v>
      </c>
      <c r="CD2822">
        <v>2.8</v>
      </c>
      <c r="CE2822">
        <v>3.5</v>
      </c>
      <c r="CF2822">
        <v>2.5</v>
      </c>
      <c r="CG2822">
        <v>2.85</v>
      </c>
      <c r="CH2822">
        <v>3.5</v>
      </c>
      <c r="CI2822">
        <v>2.4500000000000002</v>
      </c>
      <c r="CJ2822">
        <v>2.63</v>
      </c>
      <c r="CK2822">
        <v>3.6</v>
      </c>
      <c r="CL2822">
        <v>2.5</v>
      </c>
      <c r="CM2822">
        <v>2.75</v>
      </c>
      <c r="CN2822">
        <v>3.5</v>
      </c>
      <c r="CO2822">
        <v>2.4500000000000002</v>
      </c>
      <c r="CP2822">
        <v>2.75</v>
      </c>
      <c r="CQ2822">
        <v>3.5</v>
      </c>
      <c r="CR2822">
        <v>2.4500000000000002</v>
      </c>
      <c r="CS2822">
        <v>2.7</v>
      </c>
      <c r="CT2822">
        <v>3.5</v>
      </c>
      <c r="CU2822">
        <v>2.4</v>
      </c>
      <c r="CV2822">
        <v>2.87</v>
      </c>
      <c r="CW2822">
        <v>3.55</v>
      </c>
      <c r="CX2822">
        <v>2.52</v>
      </c>
      <c r="CY2822">
        <v>2.9</v>
      </c>
      <c r="CZ2822">
        <v>3.6</v>
      </c>
      <c r="DA2822">
        <v>2.5</v>
      </c>
      <c r="DB2822">
        <v>2.79</v>
      </c>
      <c r="DC2822">
        <v>3.53</v>
      </c>
      <c r="DD2822">
        <v>2.41</v>
      </c>
      <c r="DE2822">
        <v>2.94</v>
      </c>
      <c r="DF2822">
        <v>3.7</v>
      </c>
      <c r="DG2822">
        <v>2.52</v>
      </c>
      <c r="DH2822">
        <v>1.67</v>
      </c>
      <c r="DI2822">
        <v>2.2000000000000002</v>
      </c>
      <c r="DJ2822">
        <v>1.7</v>
      </c>
      <c r="DK2822">
        <v>2.27</v>
      </c>
      <c r="DL2822">
        <v>1.67</v>
      </c>
      <c r="DM2822">
        <v>2.38</v>
      </c>
      <c r="DN2822">
        <v>1.63</v>
      </c>
      <c r="DO2822">
        <v>2.23</v>
      </c>
      <c r="DP2822">
        <v>1.71</v>
      </c>
      <c r="DQ2822">
        <v>2.38</v>
      </c>
      <c r="DR2822">
        <v>0</v>
      </c>
      <c r="DS2822">
        <v>2.1</v>
      </c>
      <c r="DT2822">
        <v>1.7</v>
      </c>
      <c r="DU2822">
        <v>2.1</v>
      </c>
      <c r="DV2822">
        <v>1.84</v>
      </c>
      <c r="DW2822">
        <v>2.12</v>
      </c>
      <c r="DX2822">
        <v>1.83</v>
      </c>
      <c r="DY2822">
        <v>2</v>
      </c>
      <c r="DZ2822">
        <v>1.76</v>
      </c>
      <c r="EA2822">
        <v>2.15</v>
      </c>
      <c r="EB2822">
        <v>1.85</v>
      </c>
      <c r="EC2822" t="s">
        <v>289</v>
      </c>
    </row>
    <row r="2823" spans="1:133" x14ac:dyDescent="0.25">
      <c r="A2823" t="s">
        <v>181</v>
      </c>
      <c r="B2823" s="1">
        <v>46011</v>
      </c>
      <c r="C2823" t="s">
        <v>229</v>
      </c>
      <c r="D2823" t="s">
        <v>187</v>
      </c>
      <c r="E2823" t="s">
        <v>214</v>
      </c>
      <c r="F2823">
        <v>1</v>
      </c>
      <c r="G2823">
        <v>1</v>
      </c>
      <c r="H2823" t="s">
        <v>205</v>
      </c>
      <c r="I2823">
        <v>0</v>
      </c>
      <c r="J2823">
        <v>0</v>
      </c>
      <c r="K2823" t="s">
        <v>205</v>
      </c>
      <c r="L2823" t="s">
        <v>196</v>
      </c>
      <c r="M2823">
        <v>16</v>
      </c>
      <c r="N2823">
        <v>4</v>
      </c>
      <c r="O2823">
        <v>1</v>
      </c>
      <c r="P2823">
        <v>1</v>
      </c>
      <c r="Q2823">
        <v>11</v>
      </c>
      <c r="R2823">
        <v>11</v>
      </c>
      <c r="S2823">
        <v>5</v>
      </c>
      <c r="T2823">
        <v>3</v>
      </c>
      <c r="U2823">
        <v>1</v>
      </c>
      <c r="V2823">
        <v>1</v>
      </c>
      <c r="W2823">
        <v>0</v>
      </c>
      <c r="X2823">
        <v>0</v>
      </c>
      <c r="Y2823">
        <v>1.48</v>
      </c>
      <c r="Z2823">
        <v>4.33</v>
      </c>
      <c r="AA2823">
        <v>6.5</v>
      </c>
      <c r="AB2823">
        <v>1.5</v>
      </c>
      <c r="AC2823">
        <v>4.5</v>
      </c>
      <c r="AD2823">
        <v>7</v>
      </c>
      <c r="AE2823">
        <v>1.5</v>
      </c>
      <c r="AF2823">
        <v>4.3</v>
      </c>
      <c r="AG2823">
        <v>7</v>
      </c>
      <c r="AH2823">
        <v>1.45</v>
      </c>
      <c r="AI2823">
        <v>4.5</v>
      </c>
      <c r="AJ2823">
        <v>7</v>
      </c>
      <c r="AK2823">
        <v>1.47</v>
      </c>
      <c r="AL2823">
        <v>4.5999999999999996</v>
      </c>
      <c r="AM2823">
        <v>6.25</v>
      </c>
      <c r="AN2823">
        <v>1.48</v>
      </c>
      <c r="AO2823">
        <v>4.5999999999999996</v>
      </c>
      <c r="AP2823">
        <v>6.5</v>
      </c>
      <c r="AQ2823">
        <v>1.44</v>
      </c>
      <c r="AR2823">
        <v>4.2</v>
      </c>
      <c r="AS2823">
        <v>5.75</v>
      </c>
      <c r="AT2823">
        <v>1.48</v>
      </c>
      <c r="AU2823">
        <v>4.6500000000000004</v>
      </c>
      <c r="AV2823">
        <v>6.73</v>
      </c>
      <c r="AW2823">
        <v>1.5</v>
      </c>
      <c r="AX2823">
        <v>4.75</v>
      </c>
      <c r="AY2823">
        <v>7</v>
      </c>
      <c r="AZ2823">
        <v>1.47</v>
      </c>
      <c r="BA2823">
        <v>4.4400000000000004</v>
      </c>
      <c r="BB2823">
        <v>6.59</v>
      </c>
      <c r="BC2823">
        <v>1.52</v>
      </c>
      <c r="BD2823">
        <v>4.7</v>
      </c>
      <c r="BE2823">
        <v>7.4</v>
      </c>
      <c r="BF2823">
        <v>1.67</v>
      </c>
      <c r="BG2823">
        <v>2.2000000000000002</v>
      </c>
      <c r="BH2823">
        <v>1.68</v>
      </c>
      <c r="BI2823">
        <v>2.2599999999999998</v>
      </c>
      <c r="BJ2823">
        <v>1.72</v>
      </c>
      <c r="BK2823">
        <v>2.2000000000000002</v>
      </c>
      <c r="BL2823">
        <v>1.68</v>
      </c>
      <c r="BM2823">
        <v>2.13</v>
      </c>
      <c r="BN2823">
        <v>1.73</v>
      </c>
      <c r="BO2823">
        <v>2.3199999999999998</v>
      </c>
      <c r="BP2823">
        <v>-1.25</v>
      </c>
      <c r="BQ2823">
        <v>2.0499999999999998</v>
      </c>
      <c r="BR2823">
        <v>1.8</v>
      </c>
      <c r="BS2823">
        <v>2.08</v>
      </c>
      <c r="BT2823">
        <v>1.84</v>
      </c>
      <c r="BU2823">
        <v>2.0499999999999998</v>
      </c>
      <c r="BV2823">
        <v>1.81</v>
      </c>
      <c r="BW2823">
        <v>2.02</v>
      </c>
      <c r="BX2823">
        <v>1.77</v>
      </c>
      <c r="BY2823">
        <v>2.12</v>
      </c>
      <c r="BZ2823">
        <v>1.85</v>
      </c>
      <c r="CA2823">
        <v>1.48</v>
      </c>
      <c r="CB2823">
        <v>4.5</v>
      </c>
      <c r="CC2823">
        <v>6.25</v>
      </c>
      <c r="CD2823">
        <v>1.5</v>
      </c>
      <c r="CE2823">
        <v>4.5999999999999996</v>
      </c>
      <c r="CF2823">
        <v>7</v>
      </c>
      <c r="CG2823">
        <v>1.47</v>
      </c>
      <c r="CH2823">
        <v>4.7</v>
      </c>
      <c r="CI2823">
        <v>7</v>
      </c>
      <c r="CJ2823">
        <v>1.45</v>
      </c>
      <c r="CK2823">
        <v>4.75</v>
      </c>
      <c r="CL2823">
        <v>6.5</v>
      </c>
      <c r="CM2823">
        <v>1.49</v>
      </c>
      <c r="CN2823">
        <v>4.5999999999999996</v>
      </c>
      <c r="CO2823">
        <v>6</v>
      </c>
      <c r="CP2823">
        <v>1.5</v>
      </c>
      <c r="CQ2823">
        <v>4.5999999999999996</v>
      </c>
      <c r="CR2823">
        <v>6</v>
      </c>
      <c r="CS2823">
        <v>1.48</v>
      </c>
      <c r="CT2823">
        <v>4.5999999999999996</v>
      </c>
      <c r="CU2823">
        <v>5.75</v>
      </c>
      <c r="CV2823">
        <v>1.48</v>
      </c>
      <c r="CW2823">
        <v>4.8</v>
      </c>
      <c r="CX2823">
        <v>6.95</v>
      </c>
      <c r="CY2823">
        <v>1.5</v>
      </c>
      <c r="CZ2823">
        <v>4.75</v>
      </c>
      <c r="DA2823">
        <v>7</v>
      </c>
      <c r="DB2823">
        <v>1.47</v>
      </c>
      <c r="DC2823">
        <v>4.62</v>
      </c>
      <c r="DD2823">
        <v>6.47</v>
      </c>
      <c r="DE2823">
        <v>1.51</v>
      </c>
      <c r="DF2823">
        <v>5</v>
      </c>
      <c r="DG2823">
        <v>7.2</v>
      </c>
      <c r="DH2823">
        <v>1.62</v>
      </c>
      <c r="DI2823">
        <v>2.2999999999999998</v>
      </c>
      <c r="DJ2823">
        <v>1.59</v>
      </c>
      <c r="DK2823">
        <v>2.48</v>
      </c>
      <c r="DL2823">
        <v>1.62</v>
      </c>
      <c r="DM2823">
        <v>2.4300000000000002</v>
      </c>
      <c r="DN2823">
        <v>1.57</v>
      </c>
      <c r="DO2823">
        <v>2.35</v>
      </c>
      <c r="DP2823">
        <v>1.64</v>
      </c>
      <c r="DQ2823">
        <v>2.54</v>
      </c>
      <c r="DR2823">
        <v>-1.25</v>
      </c>
      <c r="DS2823">
        <v>2.0299999999999998</v>
      </c>
      <c r="DT2823">
        <v>1.83</v>
      </c>
      <c r="DU2823">
        <v>2.0699999999999998</v>
      </c>
      <c r="DV2823">
        <v>1.86</v>
      </c>
      <c r="DW2823">
        <v>2.0299999999999998</v>
      </c>
      <c r="DX2823">
        <v>1.87</v>
      </c>
      <c r="DY2823">
        <v>1.95</v>
      </c>
      <c r="DZ2823">
        <v>1.83</v>
      </c>
      <c r="EA2823">
        <v>2.09</v>
      </c>
      <c r="EB2823">
        <v>1.88</v>
      </c>
      <c r="EC2823" t="s">
        <v>289</v>
      </c>
    </row>
    <row r="2824" spans="1:133" x14ac:dyDescent="0.25">
      <c r="A2824" t="s">
        <v>181</v>
      </c>
      <c r="B2824" s="1">
        <v>46011</v>
      </c>
      <c r="C2824" t="s">
        <v>229</v>
      </c>
      <c r="D2824" t="s">
        <v>201</v>
      </c>
      <c r="E2824" t="s">
        <v>290</v>
      </c>
      <c r="F2824">
        <v>0</v>
      </c>
      <c r="G2824">
        <v>0</v>
      </c>
      <c r="H2824" t="s">
        <v>205</v>
      </c>
      <c r="I2824">
        <v>0</v>
      </c>
      <c r="J2824">
        <v>0</v>
      </c>
      <c r="K2824" t="s">
        <v>205</v>
      </c>
      <c r="L2824" t="s">
        <v>243</v>
      </c>
      <c r="M2824">
        <v>16</v>
      </c>
      <c r="N2824">
        <v>14</v>
      </c>
      <c r="O2824">
        <v>4</v>
      </c>
      <c r="P2824">
        <v>6</v>
      </c>
      <c r="Q2824">
        <v>11</v>
      </c>
      <c r="R2824">
        <v>15</v>
      </c>
      <c r="S2824">
        <v>3</v>
      </c>
      <c r="T2824">
        <v>4</v>
      </c>
      <c r="U2824">
        <v>2</v>
      </c>
      <c r="V2824">
        <v>2</v>
      </c>
      <c r="W2824">
        <v>0</v>
      </c>
      <c r="X2824">
        <v>0</v>
      </c>
      <c r="Y2824">
        <v>1.67</v>
      </c>
      <c r="Z2824">
        <v>4</v>
      </c>
      <c r="AA2824">
        <v>5.25</v>
      </c>
      <c r="AB2824">
        <v>1.67</v>
      </c>
      <c r="AC2824">
        <v>4</v>
      </c>
      <c r="AD2824">
        <v>5.5</v>
      </c>
      <c r="AE2824">
        <v>1.67</v>
      </c>
      <c r="AF2824">
        <v>4</v>
      </c>
      <c r="AG2824">
        <v>5.2</v>
      </c>
      <c r="AH2824">
        <v>1.65</v>
      </c>
      <c r="AI2824">
        <v>3.9</v>
      </c>
      <c r="AJ2824">
        <v>5.25</v>
      </c>
      <c r="AK2824">
        <v>1.65</v>
      </c>
      <c r="AL2824">
        <v>4</v>
      </c>
      <c r="AM2824">
        <v>5</v>
      </c>
      <c r="AN2824">
        <v>1.65</v>
      </c>
      <c r="AO2824">
        <v>4</v>
      </c>
      <c r="AP2824">
        <v>5</v>
      </c>
      <c r="AQ2824">
        <v>1.65</v>
      </c>
      <c r="AR2824">
        <v>4</v>
      </c>
      <c r="AS2824">
        <v>5</v>
      </c>
      <c r="AT2824">
        <v>1.63</v>
      </c>
      <c r="AU2824">
        <v>4.1500000000000004</v>
      </c>
      <c r="AV2824">
        <v>5.5</v>
      </c>
      <c r="AW2824">
        <v>1.7</v>
      </c>
      <c r="AX2824">
        <v>4.2</v>
      </c>
      <c r="AY2824">
        <v>5.5</v>
      </c>
      <c r="AZ2824">
        <v>1.65</v>
      </c>
      <c r="BA2824">
        <v>3.95</v>
      </c>
      <c r="BB2824">
        <v>5.16</v>
      </c>
      <c r="BC2824">
        <v>1.69</v>
      </c>
      <c r="BD2824">
        <v>4.2</v>
      </c>
      <c r="BE2824">
        <v>5.7</v>
      </c>
      <c r="BF2824">
        <v>1.85</v>
      </c>
      <c r="BG2824">
        <v>2</v>
      </c>
      <c r="BH2824">
        <v>1.86</v>
      </c>
      <c r="BI2824">
        <v>2.0299999999999998</v>
      </c>
      <c r="BJ2824">
        <v>1.85</v>
      </c>
      <c r="BK2824">
        <v>2.02</v>
      </c>
      <c r="BL2824">
        <v>1.8</v>
      </c>
      <c r="BM2824">
        <v>1.96</v>
      </c>
      <c r="BN2824">
        <v>1.87</v>
      </c>
      <c r="BO2824">
        <v>2.12</v>
      </c>
      <c r="BP2824">
        <v>-0.75</v>
      </c>
      <c r="BQ2824">
        <v>1.85</v>
      </c>
      <c r="BR2824">
        <v>2</v>
      </c>
      <c r="BS2824">
        <v>1.81</v>
      </c>
      <c r="BT2824">
        <v>2.11</v>
      </c>
      <c r="BU2824">
        <v>1.85</v>
      </c>
      <c r="BV2824">
        <v>2.0499999999999998</v>
      </c>
      <c r="BW2824">
        <v>1.8</v>
      </c>
      <c r="BX2824">
        <v>1.97</v>
      </c>
      <c r="BY2824">
        <v>1.87</v>
      </c>
      <c r="BZ2824">
        <v>2.11</v>
      </c>
      <c r="CA2824">
        <v>1.85</v>
      </c>
      <c r="CB2824">
        <v>3.7</v>
      </c>
      <c r="CC2824">
        <v>4.0999999999999996</v>
      </c>
      <c r="CD2824">
        <v>1.8</v>
      </c>
      <c r="CE2824">
        <v>3.75</v>
      </c>
      <c r="CF2824">
        <v>4.5</v>
      </c>
      <c r="CG2824">
        <v>1.82</v>
      </c>
      <c r="CH2824">
        <v>3.6</v>
      </c>
      <c r="CI2824">
        <v>4.5999999999999996</v>
      </c>
      <c r="CJ2824">
        <v>1.8</v>
      </c>
      <c r="CK2824">
        <v>3.7</v>
      </c>
      <c r="CL2824">
        <v>4.33</v>
      </c>
      <c r="CM2824">
        <v>1.82</v>
      </c>
      <c r="CN2824">
        <v>3.7</v>
      </c>
      <c r="CO2824">
        <v>4.2</v>
      </c>
      <c r="CP2824">
        <v>1.8</v>
      </c>
      <c r="CQ2824">
        <v>3.7</v>
      </c>
      <c r="CR2824">
        <v>4.2</v>
      </c>
      <c r="CS2824">
        <v>1.8</v>
      </c>
      <c r="CT2824">
        <v>3.7</v>
      </c>
      <c r="CU2824">
        <v>4.2</v>
      </c>
      <c r="CV2824">
        <v>1.88</v>
      </c>
      <c r="CW2824">
        <v>3.63</v>
      </c>
      <c r="CX2824">
        <v>4.6399999999999997</v>
      </c>
      <c r="CY2824">
        <v>1.95</v>
      </c>
      <c r="CZ2824">
        <v>3.8</v>
      </c>
      <c r="DA2824">
        <v>4.5999999999999996</v>
      </c>
      <c r="DB2824">
        <v>1.83</v>
      </c>
      <c r="DC2824">
        <v>3.65</v>
      </c>
      <c r="DD2824">
        <v>4.2699999999999996</v>
      </c>
      <c r="DE2824">
        <v>1.89</v>
      </c>
      <c r="DF2824">
        <v>3.75</v>
      </c>
      <c r="DG2824">
        <v>4.8</v>
      </c>
      <c r="DH2824">
        <v>1.88</v>
      </c>
      <c r="DI2824">
        <v>1.98</v>
      </c>
      <c r="DJ2824">
        <v>1.91</v>
      </c>
      <c r="DK2824">
        <v>2</v>
      </c>
      <c r="DL2824">
        <v>1.88</v>
      </c>
      <c r="DM2824">
        <v>2</v>
      </c>
      <c r="DN2824">
        <v>1.83</v>
      </c>
      <c r="DO2824">
        <v>1.94</v>
      </c>
      <c r="DP2824">
        <v>1.96</v>
      </c>
      <c r="DQ2824">
        <v>2.02</v>
      </c>
      <c r="DR2824">
        <v>-0.5</v>
      </c>
      <c r="DS2824">
        <v>1.83</v>
      </c>
      <c r="DT2824">
        <v>2.0299999999999998</v>
      </c>
      <c r="DU2824">
        <v>1.88</v>
      </c>
      <c r="DV2824">
        <v>2.0499999999999998</v>
      </c>
      <c r="DW2824">
        <v>1.91</v>
      </c>
      <c r="DX2824">
        <v>2.0299999999999998</v>
      </c>
      <c r="DY2824">
        <v>1.78</v>
      </c>
      <c r="DZ2824">
        <v>1.96</v>
      </c>
      <c r="EA2824">
        <v>1.89</v>
      </c>
      <c r="EB2824">
        <v>2.11</v>
      </c>
      <c r="EC2824" t="s">
        <v>289</v>
      </c>
    </row>
    <row r="2825" spans="1:133" x14ac:dyDescent="0.25">
      <c r="A2825" t="s">
        <v>181</v>
      </c>
      <c r="B2825" s="1">
        <v>46011</v>
      </c>
      <c r="C2825" t="s">
        <v>229</v>
      </c>
      <c r="D2825" t="s">
        <v>211</v>
      </c>
      <c r="E2825" t="s">
        <v>208</v>
      </c>
      <c r="F2825">
        <v>3</v>
      </c>
      <c r="G2825">
        <v>0</v>
      </c>
      <c r="H2825" t="s">
        <v>184</v>
      </c>
      <c r="I2825">
        <v>2</v>
      </c>
      <c r="J2825">
        <v>0</v>
      </c>
      <c r="K2825" t="s">
        <v>184</v>
      </c>
      <c r="L2825" t="s">
        <v>218</v>
      </c>
      <c r="M2825">
        <v>17</v>
      </c>
      <c r="N2825">
        <v>7</v>
      </c>
      <c r="O2825">
        <v>8</v>
      </c>
      <c r="P2825">
        <v>3</v>
      </c>
      <c r="Q2825">
        <v>16</v>
      </c>
      <c r="R2825">
        <v>10</v>
      </c>
      <c r="S2825">
        <v>6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1.22</v>
      </c>
      <c r="Z2825">
        <v>8</v>
      </c>
      <c r="AA2825">
        <v>10</v>
      </c>
      <c r="AB2825">
        <v>1.2</v>
      </c>
      <c r="AC2825">
        <v>7.5</v>
      </c>
      <c r="AD2825">
        <v>13</v>
      </c>
      <c r="AE2825">
        <v>1.2</v>
      </c>
      <c r="AF2825">
        <v>7.5</v>
      </c>
      <c r="AG2825">
        <v>13</v>
      </c>
      <c r="AH2825">
        <v>1.18</v>
      </c>
      <c r="AI2825">
        <v>7.5</v>
      </c>
      <c r="AJ2825">
        <v>13</v>
      </c>
      <c r="AK2825">
        <v>1.22</v>
      </c>
      <c r="AL2825">
        <v>7.5</v>
      </c>
      <c r="AM2825">
        <v>10.5</v>
      </c>
      <c r="AN2825">
        <v>1.22</v>
      </c>
      <c r="AO2825">
        <v>7.5</v>
      </c>
      <c r="AP2825">
        <v>10</v>
      </c>
      <c r="AQ2825">
        <v>1.22</v>
      </c>
      <c r="AR2825">
        <v>7.5</v>
      </c>
      <c r="AS2825">
        <v>10</v>
      </c>
      <c r="AT2825">
        <v>1.2</v>
      </c>
      <c r="AU2825">
        <v>7.87</v>
      </c>
      <c r="AV2825">
        <v>12.43</v>
      </c>
      <c r="AW2825">
        <v>1.22</v>
      </c>
      <c r="AX2825">
        <v>8</v>
      </c>
      <c r="AY2825">
        <v>13</v>
      </c>
      <c r="AZ2825">
        <v>1.2</v>
      </c>
      <c r="BA2825">
        <v>7.36</v>
      </c>
      <c r="BB2825">
        <v>11.88</v>
      </c>
      <c r="BC2825">
        <v>1.22</v>
      </c>
      <c r="BD2825">
        <v>8.1999999999999993</v>
      </c>
      <c r="BE2825">
        <v>14.5</v>
      </c>
      <c r="BF2825">
        <v>1.36</v>
      </c>
      <c r="BG2825">
        <v>3.2</v>
      </c>
      <c r="BH2825">
        <v>1.34</v>
      </c>
      <c r="BI2825">
        <v>3.25</v>
      </c>
      <c r="BJ2825">
        <v>1.36</v>
      </c>
      <c r="BK2825">
        <v>3.25</v>
      </c>
      <c r="BL2825">
        <v>1.34</v>
      </c>
      <c r="BM2825">
        <v>3.13</v>
      </c>
      <c r="BN2825">
        <v>1.38</v>
      </c>
      <c r="BO2825">
        <v>3.45</v>
      </c>
      <c r="BP2825">
        <v>-2</v>
      </c>
      <c r="BQ2825">
        <v>1.93</v>
      </c>
      <c r="BR2825">
        <v>1.93</v>
      </c>
      <c r="BS2825">
        <v>1.94</v>
      </c>
      <c r="BT2825">
        <v>1.94</v>
      </c>
      <c r="BU2825">
        <v>1.93</v>
      </c>
      <c r="BV2825">
        <v>1.95</v>
      </c>
      <c r="BW2825">
        <v>1.87</v>
      </c>
      <c r="BX2825">
        <v>1.91</v>
      </c>
      <c r="BY2825">
        <v>1.97</v>
      </c>
      <c r="BZ2825">
        <v>1.97</v>
      </c>
      <c r="CA2825">
        <v>1.2</v>
      </c>
      <c r="CB2825">
        <v>7.5</v>
      </c>
      <c r="CC2825">
        <v>11</v>
      </c>
      <c r="CD2825">
        <v>1.2</v>
      </c>
      <c r="CE2825">
        <v>7.5</v>
      </c>
      <c r="CF2825">
        <v>13</v>
      </c>
      <c r="CG2825">
        <v>1.18</v>
      </c>
      <c r="CH2825">
        <v>8</v>
      </c>
      <c r="CI2825">
        <v>14</v>
      </c>
      <c r="CJ2825">
        <v>1.18</v>
      </c>
      <c r="CK2825">
        <v>7.5</v>
      </c>
      <c r="CL2825">
        <v>13</v>
      </c>
      <c r="CM2825">
        <v>1.22</v>
      </c>
      <c r="CN2825">
        <v>7.5</v>
      </c>
      <c r="CO2825">
        <v>10.5</v>
      </c>
      <c r="CP2825">
        <v>1.22</v>
      </c>
      <c r="CQ2825">
        <v>7.5</v>
      </c>
      <c r="CR2825">
        <v>10</v>
      </c>
      <c r="CS2825">
        <v>1.22</v>
      </c>
      <c r="CT2825">
        <v>7.5</v>
      </c>
      <c r="CU2825">
        <v>10</v>
      </c>
      <c r="CV2825">
        <v>1.19</v>
      </c>
      <c r="CW2825">
        <v>8.25</v>
      </c>
      <c r="CX2825">
        <v>14</v>
      </c>
      <c r="CY2825">
        <v>1.22</v>
      </c>
      <c r="CZ2825">
        <v>8</v>
      </c>
      <c r="DA2825">
        <v>14</v>
      </c>
      <c r="DB2825">
        <v>1.2</v>
      </c>
      <c r="DC2825">
        <v>7.44</v>
      </c>
      <c r="DD2825">
        <v>12.02</v>
      </c>
      <c r="DE2825">
        <v>1.22</v>
      </c>
      <c r="DF2825">
        <v>8.6</v>
      </c>
      <c r="DG2825">
        <v>15</v>
      </c>
      <c r="DH2825">
        <v>1.33</v>
      </c>
      <c r="DI2825">
        <v>3.4</v>
      </c>
      <c r="DJ2825">
        <v>1.34</v>
      </c>
      <c r="DK2825">
        <v>3.31</v>
      </c>
      <c r="DL2825">
        <v>1.35</v>
      </c>
      <c r="DM2825">
        <v>3.4</v>
      </c>
      <c r="DN2825">
        <v>1.34</v>
      </c>
      <c r="DO2825">
        <v>3.17</v>
      </c>
      <c r="DP2825">
        <v>1.38</v>
      </c>
      <c r="DQ2825">
        <v>3.55</v>
      </c>
      <c r="DR2825">
        <v>-2</v>
      </c>
      <c r="DS2825">
        <v>1.98</v>
      </c>
      <c r="DT2825">
        <v>1.88</v>
      </c>
      <c r="DU2825">
        <v>1.97</v>
      </c>
      <c r="DV2825">
        <v>1.93</v>
      </c>
      <c r="DW2825">
        <v>1.98</v>
      </c>
      <c r="DX2825">
        <v>2.04</v>
      </c>
      <c r="DY2825">
        <v>1.86</v>
      </c>
      <c r="DZ2825">
        <v>1.93</v>
      </c>
      <c r="EA2825">
        <v>2.04</v>
      </c>
      <c r="EB2825">
        <v>1.95</v>
      </c>
      <c r="EC2825" t="s">
        <v>289</v>
      </c>
    </row>
    <row r="2826" spans="1:133" x14ac:dyDescent="0.25">
      <c r="A2826" t="s">
        <v>181</v>
      </c>
      <c r="B2826" s="1">
        <v>46011</v>
      </c>
      <c r="C2826" t="s">
        <v>229</v>
      </c>
      <c r="D2826" t="s">
        <v>203</v>
      </c>
      <c r="E2826" t="s">
        <v>257</v>
      </c>
      <c r="F2826">
        <v>0</v>
      </c>
      <c r="G2826">
        <v>2</v>
      </c>
      <c r="H2826" t="s">
        <v>192</v>
      </c>
      <c r="I2826">
        <v>0</v>
      </c>
      <c r="J2826">
        <v>0</v>
      </c>
      <c r="K2826" t="s">
        <v>205</v>
      </c>
      <c r="L2826" t="s">
        <v>280</v>
      </c>
      <c r="M2826">
        <v>9</v>
      </c>
      <c r="N2826">
        <v>7</v>
      </c>
      <c r="O2826">
        <v>2</v>
      </c>
      <c r="P2826">
        <v>6</v>
      </c>
      <c r="Q2826">
        <v>12</v>
      </c>
      <c r="R2826">
        <v>15</v>
      </c>
      <c r="S2826">
        <v>3</v>
      </c>
      <c r="T2826">
        <v>4</v>
      </c>
      <c r="U2826">
        <v>2</v>
      </c>
      <c r="V2826">
        <v>4</v>
      </c>
      <c r="W2826">
        <v>0</v>
      </c>
      <c r="X2826">
        <v>0</v>
      </c>
      <c r="Y2826">
        <v>3.5</v>
      </c>
      <c r="Z2826">
        <v>3.6</v>
      </c>
      <c r="AA2826">
        <v>2.0499999999999998</v>
      </c>
      <c r="AB2826">
        <v>3.6</v>
      </c>
      <c r="AC2826">
        <v>3.5</v>
      </c>
      <c r="AD2826">
        <v>2.1</v>
      </c>
      <c r="AE2826">
        <v>3.7</v>
      </c>
      <c r="AF2826">
        <v>3.5</v>
      </c>
      <c r="AG2826">
        <v>2.06</v>
      </c>
      <c r="AH2826">
        <v>3.6</v>
      </c>
      <c r="AI2826">
        <v>3.5</v>
      </c>
      <c r="AJ2826">
        <v>2.0499999999999998</v>
      </c>
      <c r="AK2826">
        <v>3.6</v>
      </c>
      <c r="AL2826">
        <v>3.5</v>
      </c>
      <c r="AM2826">
        <v>2.0499999999999998</v>
      </c>
      <c r="AN2826">
        <v>3.6</v>
      </c>
      <c r="AO2826">
        <v>3.5</v>
      </c>
      <c r="AP2826">
        <v>2.0499999999999998</v>
      </c>
      <c r="AQ2826">
        <v>3.6</v>
      </c>
      <c r="AR2826">
        <v>3.5</v>
      </c>
      <c r="AS2826">
        <v>2</v>
      </c>
      <c r="AT2826">
        <v>3.66</v>
      </c>
      <c r="AU2826">
        <v>3.56</v>
      </c>
      <c r="AV2826">
        <v>2.08</v>
      </c>
      <c r="AW2826">
        <v>3.75</v>
      </c>
      <c r="AX2826">
        <v>3.6</v>
      </c>
      <c r="AY2826">
        <v>2.1</v>
      </c>
      <c r="AZ2826">
        <v>3.59</v>
      </c>
      <c r="BA2826">
        <v>3.48</v>
      </c>
      <c r="BB2826">
        <v>2.0499999999999998</v>
      </c>
      <c r="BC2826">
        <v>3.8</v>
      </c>
      <c r="BD2826">
        <v>3.65</v>
      </c>
      <c r="BE2826">
        <v>2.12</v>
      </c>
      <c r="BF2826">
        <v>2</v>
      </c>
      <c r="BG2826">
        <v>1.85</v>
      </c>
      <c r="BH2826">
        <v>2.0499999999999998</v>
      </c>
      <c r="BI2826">
        <v>1.85</v>
      </c>
      <c r="BJ2826">
        <v>2</v>
      </c>
      <c r="BK2826">
        <v>1.91</v>
      </c>
      <c r="BL2826">
        <v>1.93</v>
      </c>
      <c r="BM2826">
        <v>1.83</v>
      </c>
      <c r="BN2826">
        <v>2.06</v>
      </c>
      <c r="BO2826">
        <v>1.9</v>
      </c>
      <c r="BP2826">
        <v>0.5</v>
      </c>
      <c r="BQ2826">
        <v>1.8</v>
      </c>
      <c r="BR2826">
        <v>2.0499999999999998</v>
      </c>
      <c r="BS2826">
        <v>1.83</v>
      </c>
      <c r="BT2826">
        <v>2.09</v>
      </c>
      <c r="BU2826">
        <v>1.8</v>
      </c>
      <c r="BV2826">
        <v>2.0499999999999998</v>
      </c>
      <c r="BW2826">
        <v>1.75</v>
      </c>
      <c r="BX2826">
        <v>1.99</v>
      </c>
      <c r="BY2826">
        <v>1.86</v>
      </c>
      <c r="BZ2826">
        <v>2.12</v>
      </c>
      <c r="CA2826">
        <v>3.4</v>
      </c>
      <c r="CB2826">
        <v>3.4</v>
      </c>
      <c r="CC2826">
        <v>2.1</v>
      </c>
      <c r="CD2826">
        <v>3.5</v>
      </c>
      <c r="CE2826">
        <v>3.4</v>
      </c>
      <c r="CF2826">
        <v>2.2000000000000002</v>
      </c>
      <c r="CG2826">
        <v>3.5</v>
      </c>
      <c r="CH2826">
        <v>3.35</v>
      </c>
      <c r="CI2826">
        <v>2.1800000000000002</v>
      </c>
      <c r="CJ2826">
        <v>3.4</v>
      </c>
      <c r="CK2826">
        <v>3.4</v>
      </c>
      <c r="CL2826">
        <v>2.15</v>
      </c>
      <c r="CM2826">
        <v>3.3</v>
      </c>
      <c r="CN2826">
        <v>3.4</v>
      </c>
      <c r="CO2826">
        <v>2.15</v>
      </c>
      <c r="CP2826">
        <v>3.3</v>
      </c>
      <c r="CQ2826">
        <v>3.4</v>
      </c>
      <c r="CR2826">
        <v>2.15</v>
      </c>
      <c r="CS2826">
        <v>3.3</v>
      </c>
      <c r="CT2826">
        <v>3.4</v>
      </c>
      <c r="CU2826">
        <v>2.15</v>
      </c>
      <c r="CV2826">
        <v>3.47</v>
      </c>
      <c r="CW2826">
        <v>3.48</v>
      </c>
      <c r="CX2826">
        <v>2.21</v>
      </c>
      <c r="CY2826">
        <v>3.55</v>
      </c>
      <c r="CZ2826">
        <v>3.4</v>
      </c>
      <c r="DA2826">
        <v>2.2000000000000002</v>
      </c>
      <c r="DB2826">
        <v>3.42</v>
      </c>
      <c r="DC2826">
        <v>3.37</v>
      </c>
      <c r="DD2826">
        <v>2.15</v>
      </c>
      <c r="DE2826">
        <v>3.65</v>
      </c>
      <c r="DF2826">
        <v>3.5</v>
      </c>
      <c r="DG2826">
        <v>2.2599999999999998</v>
      </c>
      <c r="DH2826">
        <v>2</v>
      </c>
      <c r="DI2826">
        <v>1.85</v>
      </c>
      <c r="DJ2826">
        <v>2.0499999999999998</v>
      </c>
      <c r="DK2826">
        <v>1.86</v>
      </c>
      <c r="DL2826">
        <v>2</v>
      </c>
      <c r="DM2826">
        <v>1.86</v>
      </c>
      <c r="DN2826">
        <v>1.96</v>
      </c>
      <c r="DO2826">
        <v>1.81</v>
      </c>
      <c r="DP2826">
        <v>2.1</v>
      </c>
      <c r="DQ2826">
        <v>1.89</v>
      </c>
      <c r="DR2826">
        <v>0.25</v>
      </c>
      <c r="DS2826">
        <v>2.0299999999999998</v>
      </c>
      <c r="DT2826">
        <v>1.83</v>
      </c>
      <c r="DU2826">
        <v>2.0099999999999998</v>
      </c>
      <c r="DV2826">
        <v>1.91</v>
      </c>
      <c r="DW2826">
        <v>2.0299999999999998</v>
      </c>
      <c r="DX2826">
        <v>1.85</v>
      </c>
      <c r="DY2826">
        <v>1.95</v>
      </c>
      <c r="DZ2826">
        <v>1.77</v>
      </c>
      <c r="EA2826">
        <v>2.06</v>
      </c>
      <c r="EB2826">
        <v>1.93</v>
      </c>
      <c r="EC2826" t="s">
        <v>289</v>
      </c>
    </row>
    <row r="2827" spans="1:133" x14ac:dyDescent="0.25">
      <c r="A2827" t="s">
        <v>181</v>
      </c>
      <c r="B2827" s="1">
        <v>46011</v>
      </c>
      <c r="C2827" t="s">
        <v>227</v>
      </c>
      <c r="D2827" t="s">
        <v>198</v>
      </c>
      <c r="E2827" t="s">
        <v>207</v>
      </c>
      <c r="F2827">
        <v>1</v>
      </c>
      <c r="G2827">
        <v>2</v>
      </c>
      <c r="H2827" t="s">
        <v>192</v>
      </c>
      <c r="I2827">
        <v>0</v>
      </c>
      <c r="J2827">
        <v>0</v>
      </c>
      <c r="K2827" t="s">
        <v>205</v>
      </c>
      <c r="L2827" t="s">
        <v>261</v>
      </c>
      <c r="M2827">
        <v>15</v>
      </c>
      <c r="N2827">
        <v>8</v>
      </c>
      <c r="O2827">
        <v>4</v>
      </c>
      <c r="P2827">
        <v>4</v>
      </c>
      <c r="Q2827">
        <v>9</v>
      </c>
      <c r="R2827">
        <v>7</v>
      </c>
      <c r="S2827">
        <v>2</v>
      </c>
      <c r="T2827">
        <v>6</v>
      </c>
      <c r="U2827">
        <v>3</v>
      </c>
      <c r="V2827">
        <v>3</v>
      </c>
      <c r="W2827">
        <v>2</v>
      </c>
      <c r="X2827">
        <v>0</v>
      </c>
      <c r="Y2827">
        <v>3.5</v>
      </c>
      <c r="Z2827">
        <v>3.75</v>
      </c>
      <c r="AA2827">
        <v>2</v>
      </c>
      <c r="AB2827">
        <v>3.4</v>
      </c>
      <c r="AC2827">
        <v>3.75</v>
      </c>
      <c r="AD2827">
        <v>2.1</v>
      </c>
      <c r="AE2827">
        <v>3.4</v>
      </c>
      <c r="AF2827">
        <v>3.85</v>
      </c>
      <c r="AG2827">
        <v>2.0499999999999998</v>
      </c>
      <c r="AH2827">
        <v>3.4</v>
      </c>
      <c r="AI2827">
        <v>3.75</v>
      </c>
      <c r="AJ2827">
        <v>2</v>
      </c>
      <c r="AK2827">
        <v>3.4</v>
      </c>
      <c r="AL2827">
        <v>3.7</v>
      </c>
      <c r="AM2827">
        <v>2.0499999999999998</v>
      </c>
      <c r="AN2827">
        <v>3.2</v>
      </c>
      <c r="AO2827">
        <v>3.5</v>
      </c>
      <c r="AP2827">
        <v>1.95</v>
      </c>
      <c r="AQ2827">
        <v>3.2</v>
      </c>
      <c r="AR2827">
        <v>3.5</v>
      </c>
      <c r="AS2827">
        <v>1.95</v>
      </c>
      <c r="AT2827">
        <v>3.42</v>
      </c>
      <c r="AU2827">
        <v>3.8</v>
      </c>
      <c r="AV2827">
        <v>2.09</v>
      </c>
      <c r="AW2827">
        <v>3.5</v>
      </c>
      <c r="AX2827">
        <v>3.85</v>
      </c>
      <c r="AY2827">
        <v>2.1</v>
      </c>
      <c r="AZ2827">
        <v>3.36</v>
      </c>
      <c r="BA2827">
        <v>3.71</v>
      </c>
      <c r="BB2827">
        <v>2.02</v>
      </c>
      <c r="BC2827">
        <v>3.55</v>
      </c>
      <c r="BD2827">
        <v>3.85</v>
      </c>
      <c r="BE2827">
        <v>2.14</v>
      </c>
      <c r="BF2827">
        <v>1.67</v>
      </c>
      <c r="BG2827">
        <v>2.2000000000000002</v>
      </c>
      <c r="BH2827">
        <v>1.72</v>
      </c>
      <c r="BI2827">
        <v>2.21</v>
      </c>
      <c r="BJ2827">
        <v>1.67</v>
      </c>
      <c r="BK2827">
        <v>2.3199999999999998</v>
      </c>
      <c r="BL2827">
        <v>1.63</v>
      </c>
      <c r="BM2827">
        <v>2.2000000000000002</v>
      </c>
      <c r="BN2827">
        <v>1.73</v>
      </c>
      <c r="BO2827">
        <v>2.3199999999999998</v>
      </c>
      <c r="BP2827">
        <v>0.5</v>
      </c>
      <c r="BQ2827">
        <v>1.83</v>
      </c>
      <c r="BR2827">
        <v>2.0299999999999998</v>
      </c>
      <c r="BS2827">
        <v>1.82</v>
      </c>
      <c r="BT2827">
        <v>2.09</v>
      </c>
      <c r="BU2827">
        <v>1.83</v>
      </c>
      <c r="BV2827">
        <v>2.0299999999999998</v>
      </c>
      <c r="BW2827">
        <v>1.76</v>
      </c>
      <c r="BX2827">
        <v>1.97</v>
      </c>
      <c r="BY2827">
        <v>1.86</v>
      </c>
      <c r="BZ2827">
        <v>2.14</v>
      </c>
      <c r="CA2827">
        <v>3.6</v>
      </c>
      <c r="CB2827">
        <v>3.6</v>
      </c>
      <c r="CC2827">
        <v>2</v>
      </c>
      <c r="CD2827">
        <v>3.6</v>
      </c>
      <c r="CE2827">
        <v>3.6</v>
      </c>
      <c r="CF2827">
        <v>2.1</v>
      </c>
      <c r="CG2827">
        <v>3.65</v>
      </c>
      <c r="CH2827">
        <v>3.6</v>
      </c>
      <c r="CI2827">
        <v>2.04</v>
      </c>
      <c r="CJ2827">
        <v>3.5</v>
      </c>
      <c r="CK2827">
        <v>3.7</v>
      </c>
      <c r="CL2827">
        <v>2</v>
      </c>
      <c r="CM2827">
        <v>3.4</v>
      </c>
      <c r="CN2827">
        <v>3.6</v>
      </c>
      <c r="CO2827">
        <v>2.0499999999999998</v>
      </c>
      <c r="CP2827">
        <v>3.4</v>
      </c>
      <c r="CQ2827">
        <v>3.6</v>
      </c>
      <c r="CR2827">
        <v>2.0499999999999998</v>
      </c>
      <c r="CS2827">
        <v>3.4</v>
      </c>
      <c r="CT2827">
        <v>3.6</v>
      </c>
      <c r="CU2827">
        <v>2</v>
      </c>
      <c r="CV2827">
        <v>3.71</v>
      </c>
      <c r="CW2827">
        <v>3.68</v>
      </c>
      <c r="CX2827">
        <v>2.0499999999999998</v>
      </c>
      <c r="CY2827">
        <v>3.7</v>
      </c>
      <c r="CZ2827">
        <v>3.7</v>
      </c>
      <c r="DA2827">
        <v>2.1</v>
      </c>
      <c r="DB2827">
        <v>3.54</v>
      </c>
      <c r="DC2827">
        <v>3.59</v>
      </c>
      <c r="DD2827">
        <v>2.02</v>
      </c>
      <c r="DE2827">
        <v>3.85</v>
      </c>
      <c r="DF2827">
        <v>3.8</v>
      </c>
      <c r="DG2827">
        <v>2.08</v>
      </c>
      <c r="DH2827">
        <v>1.8</v>
      </c>
      <c r="DI2827">
        <v>2</v>
      </c>
      <c r="DJ2827">
        <v>1.83</v>
      </c>
      <c r="DK2827">
        <v>2.0499999999999998</v>
      </c>
      <c r="DL2827">
        <v>1.8</v>
      </c>
      <c r="DM2827">
        <v>2.0699999999999998</v>
      </c>
      <c r="DN2827">
        <v>1.76</v>
      </c>
      <c r="DO2827">
        <v>2.02</v>
      </c>
      <c r="DP2827">
        <v>1.86</v>
      </c>
      <c r="DQ2827">
        <v>2.14</v>
      </c>
      <c r="DR2827">
        <v>0.5</v>
      </c>
      <c r="DS2827">
        <v>1.83</v>
      </c>
      <c r="DT2827">
        <v>2.0299999999999998</v>
      </c>
      <c r="DU2827">
        <v>1.87</v>
      </c>
      <c r="DV2827">
        <v>2.06</v>
      </c>
      <c r="DW2827">
        <v>1.83</v>
      </c>
      <c r="DX2827">
        <v>2.0299999999999998</v>
      </c>
      <c r="DY2827">
        <v>1.79</v>
      </c>
      <c r="DZ2827">
        <v>1.95</v>
      </c>
      <c r="EA2827">
        <v>1.91</v>
      </c>
      <c r="EB2827">
        <v>2.08</v>
      </c>
      <c r="EC2827" t="s">
        <v>289</v>
      </c>
    </row>
    <row r="2828" spans="1:133" x14ac:dyDescent="0.25">
      <c r="A2828" t="s">
        <v>181</v>
      </c>
      <c r="B2828" s="1">
        <v>46011</v>
      </c>
      <c r="C2828" t="s">
        <v>224</v>
      </c>
      <c r="D2828" t="s">
        <v>204</v>
      </c>
      <c r="E2828" t="s">
        <v>210</v>
      </c>
      <c r="F2828">
        <v>0</v>
      </c>
      <c r="G2828">
        <v>1</v>
      </c>
      <c r="H2828" t="s">
        <v>192</v>
      </c>
      <c r="I2828">
        <v>0</v>
      </c>
      <c r="J2828">
        <v>1</v>
      </c>
      <c r="K2828" t="s">
        <v>192</v>
      </c>
      <c r="L2828" t="s">
        <v>272</v>
      </c>
      <c r="M2828">
        <v>5</v>
      </c>
      <c r="N2828">
        <v>13</v>
      </c>
      <c r="O2828">
        <v>1</v>
      </c>
      <c r="P2828">
        <v>2</v>
      </c>
      <c r="Q2828">
        <v>4</v>
      </c>
      <c r="R2828">
        <v>5</v>
      </c>
      <c r="S2828">
        <v>2</v>
      </c>
      <c r="T2828">
        <v>3</v>
      </c>
      <c r="U2828">
        <v>2</v>
      </c>
      <c r="V2828">
        <v>2</v>
      </c>
      <c r="W2828">
        <v>0</v>
      </c>
      <c r="X2828">
        <v>0</v>
      </c>
      <c r="Y2828">
        <v>5.75</v>
      </c>
      <c r="Z2828">
        <v>4.0999999999999996</v>
      </c>
      <c r="AA2828">
        <v>1.57</v>
      </c>
      <c r="AB2828">
        <v>6.5</v>
      </c>
      <c r="AC2828">
        <v>4</v>
      </c>
      <c r="AD2828">
        <v>1.57</v>
      </c>
      <c r="AE2828">
        <v>6.25</v>
      </c>
      <c r="AF2828">
        <v>3.9</v>
      </c>
      <c r="AG2828">
        <v>1.6</v>
      </c>
      <c r="AH2828">
        <v>6.5</v>
      </c>
      <c r="AI2828">
        <v>3.9</v>
      </c>
      <c r="AJ2828">
        <v>1.55</v>
      </c>
      <c r="AK2828">
        <v>5.5</v>
      </c>
      <c r="AL2828">
        <v>3.8</v>
      </c>
      <c r="AM2828">
        <v>1.62</v>
      </c>
      <c r="AN2828">
        <v>5</v>
      </c>
      <c r="AO2828">
        <v>3.6</v>
      </c>
      <c r="AP2828">
        <v>1.57</v>
      </c>
      <c r="AQ2828">
        <v>5.5</v>
      </c>
      <c r="AR2828">
        <v>3.8</v>
      </c>
      <c r="AS2828">
        <v>1.61</v>
      </c>
      <c r="AT2828">
        <v>6.18</v>
      </c>
      <c r="AU2828">
        <v>4.09</v>
      </c>
      <c r="AV2828">
        <v>1.58</v>
      </c>
      <c r="AW2828">
        <v>6.5</v>
      </c>
      <c r="AX2828">
        <v>4.0999999999999996</v>
      </c>
      <c r="AY2828">
        <v>1.62</v>
      </c>
      <c r="AZ2828">
        <v>6.03</v>
      </c>
      <c r="BA2828">
        <v>3.89</v>
      </c>
      <c r="BB2828">
        <v>1.57</v>
      </c>
      <c r="BC2828">
        <v>6.6</v>
      </c>
      <c r="BD2828">
        <v>4.2</v>
      </c>
      <c r="BE2828">
        <v>1.62</v>
      </c>
      <c r="BF2828">
        <v>2.1</v>
      </c>
      <c r="BG2828">
        <v>1.73</v>
      </c>
      <c r="BH2828">
        <v>2.16</v>
      </c>
      <c r="BI2828">
        <v>1.75</v>
      </c>
      <c r="BJ2828">
        <v>2.1</v>
      </c>
      <c r="BK2828">
        <v>1.77</v>
      </c>
      <c r="BL2828">
        <v>2.0499999999999998</v>
      </c>
      <c r="BM2828">
        <v>1.73</v>
      </c>
      <c r="BN2828">
        <v>2.1800000000000002</v>
      </c>
      <c r="BO2828">
        <v>1.82</v>
      </c>
      <c r="BP2828">
        <v>1</v>
      </c>
      <c r="BQ2828">
        <v>1.83</v>
      </c>
      <c r="BR2828">
        <v>2.0299999999999998</v>
      </c>
      <c r="BS2828">
        <v>1.87</v>
      </c>
      <c r="BT2828">
        <v>2.04</v>
      </c>
      <c r="BU2828">
        <v>1.83</v>
      </c>
      <c r="BV2828">
        <v>2.0299999999999998</v>
      </c>
      <c r="BW2828">
        <v>1.8</v>
      </c>
      <c r="BX2828">
        <v>1.98</v>
      </c>
      <c r="BY2828">
        <v>1.9</v>
      </c>
      <c r="BZ2828">
        <v>2.0699999999999998</v>
      </c>
      <c r="CA2828">
        <v>6.25</v>
      </c>
      <c r="CB2828">
        <v>4.0999999999999996</v>
      </c>
      <c r="CC2828">
        <v>1.53</v>
      </c>
      <c r="CD2828">
        <v>7</v>
      </c>
      <c r="CE2828">
        <v>4.2</v>
      </c>
      <c r="CF2828">
        <v>1.53</v>
      </c>
      <c r="CG2828">
        <v>6.25</v>
      </c>
      <c r="CH2828">
        <v>4.0999999999999996</v>
      </c>
      <c r="CI2828">
        <v>1.56</v>
      </c>
      <c r="CJ2828">
        <v>6.5</v>
      </c>
      <c r="CK2828">
        <v>4</v>
      </c>
      <c r="CL2828">
        <v>1.53</v>
      </c>
      <c r="CM2828">
        <v>6</v>
      </c>
      <c r="CN2828">
        <v>4</v>
      </c>
      <c r="CO2828">
        <v>1.57</v>
      </c>
      <c r="CP2828">
        <v>6</v>
      </c>
      <c r="CQ2828">
        <v>4</v>
      </c>
      <c r="CR2828">
        <v>1.57</v>
      </c>
      <c r="CS2828">
        <v>5.75</v>
      </c>
      <c r="CT2828">
        <v>3.9</v>
      </c>
      <c r="CU2828">
        <v>1.57</v>
      </c>
      <c r="CV2828">
        <v>6.65</v>
      </c>
      <c r="CW2828">
        <v>4.2</v>
      </c>
      <c r="CX2828">
        <v>1.56</v>
      </c>
      <c r="CY2828">
        <v>7</v>
      </c>
      <c r="CZ2828">
        <v>4.2</v>
      </c>
      <c r="DA2828">
        <v>1.57</v>
      </c>
      <c r="DB2828">
        <v>6.26</v>
      </c>
      <c r="DC2828">
        <v>4.0199999999999996</v>
      </c>
      <c r="DD2828">
        <v>1.54</v>
      </c>
      <c r="DE2828">
        <v>6.8</v>
      </c>
      <c r="DF2828">
        <v>4.4000000000000004</v>
      </c>
      <c r="DG2828">
        <v>1.58</v>
      </c>
      <c r="DH2828">
        <v>1.95</v>
      </c>
      <c r="DI2828">
        <v>1.9</v>
      </c>
      <c r="DJ2828">
        <v>2.0299999999999998</v>
      </c>
      <c r="DK2828">
        <v>1.88</v>
      </c>
      <c r="DL2828">
        <v>2.06</v>
      </c>
      <c r="DM2828">
        <v>1.9</v>
      </c>
      <c r="DN2828">
        <v>1.94</v>
      </c>
      <c r="DO2828">
        <v>1.82</v>
      </c>
      <c r="DP2828">
        <v>2.08</v>
      </c>
      <c r="DQ2828">
        <v>1.92</v>
      </c>
      <c r="DR2828">
        <v>1</v>
      </c>
      <c r="DS2828">
        <v>1.93</v>
      </c>
      <c r="DT2828">
        <v>1.93</v>
      </c>
      <c r="DU2828">
        <v>1.95</v>
      </c>
      <c r="DV2828">
        <v>1.97</v>
      </c>
      <c r="DW2828">
        <v>1.93</v>
      </c>
      <c r="DX2828">
        <v>1.93</v>
      </c>
      <c r="DY2828">
        <v>1.86</v>
      </c>
      <c r="DZ2828">
        <v>1.91</v>
      </c>
      <c r="EA2828">
        <v>1.99</v>
      </c>
      <c r="EB2828">
        <v>2</v>
      </c>
      <c r="EC2828" t="s">
        <v>289</v>
      </c>
    </row>
    <row r="2829" spans="1:133" x14ac:dyDescent="0.25">
      <c r="A2829" t="s">
        <v>181</v>
      </c>
      <c r="B2829" s="1">
        <v>46011</v>
      </c>
      <c r="C2829" t="s">
        <v>224</v>
      </c>
      <c r="D2829" t="s">
        <v>250</v>
      </c>
      <c r="E2829" t="s">
        <v>191</v>
      </c>
      <c r="F2829">
        <v>4</v>
      </c>
      <c r="G2829">
        <v>1</v>
      </c>
      <c r="H2829" t="s">
        <v>184</v>
      </c>
      <c r="I2829">
        <v>2</v>
      </c>
      <c r="J2829">
        <v>0</v>
      </c>
      <c r="K2829" t="s">
        <v>184</v>
      </c>
      <c r="L2829" t="s">
        <v>266</v>
      </c>
      <c r="M2829">
        <v>20</v>
      </c>
      <c r="N2829">
        <v>9</v>
      </c>
      <c r="O2829">
        <v>8</v>
      </c>
      <c r="P2829">
        <v>3</v>
      </c>
      <c r="Q2829">
        <v>5</v>
      </c>
      <c r="R2829">
        <v>10</v>
      </c>
      <c r="S2829">
        <v>9</v>
      </c>
      <c r="T2829">
        <v>5</v>
      </c>
      <c r="U2829">
        <v>1</v>
      </c>
      <c r="V2829">
        <v>3</v>
      </c>
      <c r="W2829">
        <v>0</v>
      </c>
      <c r="X2829">
        <v>0</v>
      </c>
      <c r="Y2829">
        <v>2.6</v>
      </c>
      <c r="Z2829">
        <v>3.3</v>
      </c>
      <c r="AA2829">
        <v>2.75</v>
      </c>
      <c r="AB2829">
        <v>2.63</v>
      </c>
      <c r="AC2829">
        <v>3.25</v>
      </c>
      <c r="AD2829">
        <v>2.88</v>
      </c>
      <c r="AE2829">
        <v>2.65</v>
      </c>
      <c r="AF2829">
        <v>3.25</v>
      </c>
      <c r="AG2829">
        <v>2.8</v>
      </c>
      <c r="AH2829">
        <v>2.6</v>
      </c>
      <c r="AI2829">
        <v>3.3</v>
      </c>
      <c r="AJ2829">
        <v>2.7</v>
      </c>
      <c r="AK2829">
        <v>2.5499999999999998</v>
      </c>
      <c r="AL2829">
        <v>3.3</v>
      </c>
      <c r="AM2829">
        <v>2.75</v>
      </c>
      <c r="AN2829">
        <v>2.5</v>
      </c>
      <c r="AO2829">
        <v>3.3</v>
      </c>
      <c r="AP2829">
        <v>2.75</v>
      </c>
      <c r="AQ2829">
        <v>2.5</v>
      </c>
      <c r="AR2829">
        <v>3.25</v>
      </c>
      <c r="AS2829">
        <v>2.75</v>
      </c>
      <c r="AT2829">
        <v>2.66</v>
      </c>
      <c r="AU2829">
        <v>3.32</v>
      </c>
      <c r="AV2829">
        <v>2.81</v>
      </c>
      <c r="AW2829">
        <v>2.7</v>
      </c>
      <c r="AX2829">
        <v>3.3</v>
      </c>
      <c r="AY2829">
        <v>2.88</v>
      </c>
      <c r="AZ2829">
        <v>2.6</v>
      </c>
      <c r="BA2829">
        <v>3.25</v>
      </c>
      <c r="BB2829">
        <v>2.76</v>
      </c>
      <c r="BC2829">
        <v>2.76</v>
      </c>
      <c r="BD2829">
        <v>3.4</v>
      </c>
      <c r="BE2829">
        <v>2.9</v>
      </c>
      <c r="BF2829">
        <v>2.1</v>
      </c>
      <c r="BG2829">
        <v>1.73</v>
      </c>
      <c r="BH2829">
        <v>2.1</v>
      </c>
      <c r="BI2829">
        <v>1.79</v>
      </c>
      <c r="BJ2829">
        <v>2.1</v>
      </c>
      <c r="BK2829">
        <v>1.77</v>
      </c>
      <c r="BL2829">
        <v>2.0499999999999998</v>
      </c>
      <c r="BM2829">
        <v>1.73</v>
      </c>
      <c r="BN2829">
        <v>2.14</v>
      </c>
      <c r="BO2829">
        <v>1.86</v>
      </c>
      <c r="BP2829">
        <v>0</v>
      </c>
      <c r="BQ2829">
        <v>1.88</v>
      </c>
      <c r="BR2829">
        <v>1.98</v>
      </c>
      <c r="BS2829">
        <v>1.9</v>
      </c>
      <c r="BT2829">
        <v>2.0099999999999998</v>
      </c>
      <c r="BU2829">
        <v>1.88</v>
      </c>
      <c r="BV2829">
        <v>1.98</v>
      </c>
      <c r="BW2829">
        <v>1.83</v>
      </c>
      <c r="BX2829">
        <v>1.93</v>
      </c>
      <c r="BY2829">
        <v>1.94</v>
      </c>
      <c r="BZ2829">
        <v>2.0499999999999998</v>
      </c>
      <c r="CA2829">
        <v>2.88</v>
      </c>
      <c r="CB2829">
        <v>3.1</v>
      </c>
      <c r="CC2829">
        <v>2.63</v>
      </c>
      <c r="CD2829">
        <v>2.88</v>
      </c>
      <c r="CE2829">
        <v>3.1</v>
      </c>
      <c r="CF2829">
        <v>2.75</v>
      </c>
      <c r="CG2829">
        <v>2.85</v>
      </c>
      <c r="CH2829">
        <v>3.1</v>
      </c>
      <c r="CI2829">
        <v>2.7</v>
      </c>
      <c r="CJ2829">
        <v>2.88</v>
      </c>
      <c r="CK2829">
        <v>3.1</v>
      </c>
      <c r="CL2829">
        <v>2.63</v>
      </c>
      <c r="CM2829">
        <v>2.8</v>
      </c>
      <c r="CN2829">
        <v>3.1</v>
      </c>
      <c r="CO2829">
        <v>2.65</v>
      </c>
      <c r="CP2829">
        <v>2.8</v>
      </c>
      <c r="CQ2829">
        <v>3.1</v>
      </c>
      <c r="CR2829">
        <v>2.7</v>
      </c>
      <c r="CS2829">
        <v>2.8</v>
      </c>
      <c r="CT2829">
        <v>3</v>
      </c>
      <c r="CU2829">
        <v>2.62</v>
      </c>
      <c r="CV2829">
        <v>2.93</v>
      </c>
      <c r="CW2829">
        <v>3.11</v>
      </c>
      <c r="CX2829">
        <v>2.74</v>
      </c>
      <c r="CY2829">
        <v>2.88</v>
      </c>
      <c r="CZ2829">
        <v>3.13</v>
      </c>
      <c r="DA2829">
        <v>2.75</v>
      </c>
      <c r="DB2829">
        <v>2.83</v>
      </c>
      <c r="DC2829">
        <v>3.06</v>
      </c>
      <c r="DD2829">
        <v>2.66</v>
      </c>
      <c r="DE2829">
        <v>2.98</v>
      </c>
      <c r="DF2829">
        <v>3.2</v>
      </c>
      <c r="DG2829">
        <v>2.8</v>
      </c>
      <c r="DH2829">
        <v>2.38</v>
      </c>
      <c r="DI2829">
        <v>1.57</v>
      </c>
      <c r="DJ2829">
        <v>2.5299999999999998</v>
      </c>
      <c r="DK2829">
        <v>1.57</v>
      </c>
      <c r="DL2829">
        <v>2.5</v>
      </c>
      <c r="DM2829">
        <v>1.6</v>
      </c>
      <c r="DN2829">
        <v>2.35</v>
      </c>
      <c r="DO2829">
        <v>1.57</v>
      </c>
      <c r="DP2829">
        <v>2.5</v>
      </c>
      <c r="DQ2829">
        <v>1.66</v>
      </c>
      <c r="DR2829">
        <v>0</v>
      </c>
      <c r="DS2829">
        <v>2</v>
      </c>
      <c r="DT2829">
        <v>1.85</v>
      </c>
      <c r="DU2829">
        <v>2.0299999999999998</v>
      </c>
      <c r="DV2829">
        <v>1.89</v>
      </c>
      <c r="DW2829">
        <v>2</v>
      </c>
      <c r="DX2829">
        <v>1.85</v>
      </c>
      <c r="DY2829">
        <v>1.94</v>
      </c>
      <c r="DZ2829">
        <v>1.82</v>
      </c>
      <c r="EA2829">
        <v>2.0499999999999998</v>
      </c>
      <c r="EB2829">
        <v>1.94</v>
      </c>
      <c r="EC2829" t="s">
        <v>289</v>
      </c>
    </row>
    <row r="2830" spans="1:133" x14ac:dyDescent="0.25">
      <c r="A2830" t="s">
        <v>181</v>
      </c>
      <c r="B2830" s="1">
        <v>46012</v>
      </c>
      <c r="C2830" t="s">
        <v>233</v>
      </c>
      <c r="D2830" t="s">
        <v>228</v>
      </c>
      <c r="E2830" t="s">
        <v>182</v>
      </c>
      <c r="F2830">
        <v>2</v>
      </c>
      <c r="G2830">
        <v>1</v>
      </c>
      <c r="H2830" t="s">
        <v>184</v>
      </c>
      <c r="I2830">
        <v>1</v>
      </c>
      <c r="J2830">
        <v>1</v>
      </c>
      <c r="K2830" t="s">
        <v>205</v>
      </c>
      <c r="L2830" t="s">
        <v>212</v>
      </c>
      <c r="M2830">
        <v>12</v>
      </c>
      <c r="N2830">
        <v>15</v>
      </c>
      <c r="O2830">
        <v>4</v>
      </c>
      <c r="P2830">
        <v>6</v>
      </c>
      <c r="Q2830">
        <v>11</v>
      </c>
      <c r="R2830">
        <v>14</v>
      </c>
      <c r="S2830">
        <v>5</v>
      </c>
      <c r="T2830">
        <v>5</v>
      </c>
      <c r="U2830">
        <v>1</v>
      </c>
      <c r="V2830">
        <v>2</v>
      </c>
      <c r="W2830">
        <v>0</v>
      </c>
      <c r="X2830">
        <v>0</v>
      </c>
      <c r="Y2830">
        <v>2.1</v>
      </c>
      <c r="Z2830">
        <v>3.6</v>
      </c>
      <c r="AA2830">
        <v>3.3</v>
      </c>
      <c r="AB2830">
        <v>2.15</v>
      </c>
      <c r="AC2830">
        <v>3.75</v>
      </c>
      <c r="AD2830">
        <v>3.3</v>
      </c>
      <c r="AE2830">
        <v>2.14</v>
      </c>
      <c r="AF2830">
        <v>3.7</v>
      </c>
      <c r="AG2830">
        <v>3.25</v>
      </c>
      <c r="AH2830">
        <v>2.0499999999999998</v>
      </c>
      <c r="AI2830">
        <v>3.6</v>
      </c>
      <c r="AJ2830">
        <v>3.2</v>
      </c>
      <c r="AK2830">
        <v>2.1</v>
      </c>
      <c r="AL2830">
        <v>3.7</v>
      </c>
      <c r="AM2830">
        <v>3.25</v>
      </c>
      <c r="AN2830">
        <v>2.1</v>
      </c>
      <c r="AO2830">
        <v>3.7</v>
      </c>
      <c r="AP2830">
        <v>3.25</v>
      </c>
      <c r="AQ2830">
        <v>2.1</v>
      </c>
      <c r="AR2830">
        <v>3.6</v>
      </c>
      <c r="AS2830">
        <v>3.25</v>
      </c>
      <c r="AT2830">
        <v>2.08</v>
      </c>
      <c r="AU2830">
        <v>3.73</v>
      </c>
      <c r="AV2830">
        <v>3.49</v>
      </c>
      <c r="AW2830">
        <v>2.15</v>
      </c>
      <c r="AX2830">
        <v>3.75</v>
      </c>
      <c r="AY2830">
        <v>3.4</v>
      </c>
      <c r="AZ2830">
        <v>2.1</v>
      </c>
      <c r="BA2830">
        <v>3.64</v>
      </c>
      <c r="BB2830">
        <v>3.26</v>
      </c>
      <c r="BC2830">
        <v>2.16</v>
      </c>
      <c r="BD2830">
        <v>3.75</v>
      </c>
      <c r="BE2830">
        <v>3.6</v>
      </c>
      <c r="BF2830">
        <v>1.67</v>
      </c>
      <c r="BG2830">
        <v>2.2000000000000002</v>
      </c>
      <c r="BH2830">
        <v>1.66</v>
      </c>
      <c r="BI2830">
        <v>2.31</v>
      </c>
      <c r="BJ2830">
        <v>1.67</v>
      </c>
      <c r="BK2830">
        <v>2.2799999999999998</v>
      </c>
      <c r="BL2830">
        <v>1.63</v>
      </c>
      <c r="BM2830">
        <v>2.21</v>
      </c>
      <c r="BN2830">
        <v>1.68</v>
      </c>
      <c r="BO2830">
        <v>2.42</v>
      </c>
      <c r="BP2830">
        <v>-0.25</v>
      </c>
      <c r="BQ2830">
        <v>1.83</v>
      </c>
      <c r="BR2830">
        <v>2.0299999999999998</v>
      </c>
      <c r="BS2830">
        <v>1.81</v>
      </c>
      <c r="BT2830">
        <v>2.09</v>
      </c>
      <c r="BU2830">
        <v>1.84</v>
      </c>
      <c r="BV2830">
        <v>2.0299999999999998</v>
      </c>
      <c r="BW2830">
        <v>1.8</v>
      </c>
      <c r="BX2830">
        <v>1.96</v>
      </c>
      <c r="BY2830">
        <v>1.87</v>
      </c>
      <c r="BZ2830">
        <v>2.12</v>
      </c>
      <c r="CA2830">
        <v>2</v>
      </c>
      <c r="CB2830">
        <v>3.7</v>
      </c>
      <c r="CC2830">
        <v>3.6</v>
      </c>
      <c r="CD2830">
        <v>2.15</v>
      </c>
      <c r="CE2830">
        <v>3.75</v>
      </c>
      <c r="CF2830">
        <v>3.5</v>
      </c>
      <c r="CG2830">
        <v>2.02</v>
      </c>
      <c r="CH2830">
        <v>3.7</v>
      </c>
      <c r="CI2830">
        <v>3.6</v>
      </c>
      <c r="CJ2830">
        <v>2</v>
      </c>
      <c r="CK2830">
        <v>3.8</v>
      </c>
      <c r="CL2830">
        <v>3.4</v>
      </c>
      <c r="CM2830">
        <v>1.98</v>
      </c>
      <c r="CN2830">
        <v>3.7</v>
      </c>
      <c r="CO2830">
        <v>3.5</v>
      </c>
      <c r="CP2830">
        <v>2</v>
      </c>
      <c r="CQ2830">
        <v>3.7</v>
      </c>
      <c r="CR2830">
        <v>3.5</v>
      </c>
      <c r="CS2830">
        <v>2</v>
      </c>
      <c r="CT2830">
        <v>3.7</v>
      </c>
      <c r="CU2830">
        <v>3.5</v>
      </c>
      <c r="CV2830">
        <v>2.04</v>
      </c>
      <c r="CW2830">
        <v>3.75</v>
      </c>
      <c r="CX2830">
        <v>3.76</v>
      </c>
      <c r="CY2830">
        <v>2.15</v>
      </c>
      <c r="CZ2830">
        <v>3.8</v>
      </c>
      <c r="DA2830">
        <v>3.7</v>
      </c>
      <c r="DB2830">
        <v>2.0099999999999998</v>
      </c>
      <c r="DC2830">
        <v>3.67</v>
      </c>
      <c r="DD2830">
        <v>3.53</v>
      </c>
      <c r="DE2830">
        <v>2.06</v>
      </c>
      <c r="DF2830">
        <v>3.8</v>
      </c>
      <c r="DG2830">
        <v>3.85</v>
      </c>
      <c r="DH2830">
        <v>1.67</v>
      </c>
      <c r="DI2830">
        <v>2.2000000000000002</v>
      </c>
      <c r="DJ2830">
        <v>1.64</v>
      </c>
      <c r="DK2830">
        <v>2.33</v>
      </c>
      <c r="DL2830">
        <v>1.68</v>
      </c>
      <c r="DM2830">
        <v>2.4300000000000002</v>
      </c>
      <c r="DN2830">
        <v>1.61</v>
      </c>
      <c r="DO2830">
        <v>2.2599999999999998</v>
      </c>
      <c r="DP2830">
        <v>1.69</v>
      </c>
      <c r="DQ2830">
        <v>2.42</v>
      </c>
      <c r="DR2830">
        <v>-0.5</v>
      </c>
      <c r="DS2830">
        <v>2</v>
      </c>
      <c r="DT2830">
        <v>1.85</v>
      </c>
      <c r="DU2830">
        <v>2.04</v>
      </c>
      <c r="DV2830">
        <v>1.88</v>
      </c>
      <c r="DW2830">
        <v>2</v>
      </c>
      <c r="DX2830">
        <v>1.85</v>
      </c>
      <c r="DY2830">
        <v>1.96</v>
      </c>
      <c r="DZ2830">
        <v>1.79</v>
      </c>
      <c r="EA2830">
        <v>2.08</v>
      </c>
      <c r="EB2830">
        <v>1.91</v>
      </c>
      <c r="EC2830" t="s">
        <v>289</v>
      </c>
    </row>
    <row r="2831" spans="1:133" x14ac:dyDescent="0.25">
      <c r="A2831" t="s">
        <v>181</v>
      </c>
      <c r="B2831" s="1">
        <v>46013</v>
      </c>
      <c r="C2831" t="s">
        <v>224</v>
      </c>
      <c r="D2831" t="s">
        <v>190</v>
      </c>
      <c r="E2831" t="s">
        <v>265</v>
      </c>
      <c r="F2831">
        <v>1</v>
      </c>
      <c r="G2831">
        <v>0</v>
      </c>
      <c r="H2831" t="s">
        <v>184</v>
      </c>
      <c r="I2831">
        <v>1</v>
      </c>
      <c r="J2831">
        <v>0</v>
      </c>
      <c r="K2831" t="s">
        <v>184</v>
      </c>
      <c r="L2831" t="s">
        <v>209</v>
      </c>
      <c r="M2831">
        <v>11</v>
      </c>
      <c r="N2831">
        <v>12</v>
      </c>
      <c r="O2831">
        <v>1</v>
      </c>
      <c r="P2831">
        <v>2</v>
      </c>
      <c r="Q2831">
        <v>5</v>
      </c>
      <c r="R2831">
        <v>9</v>
      </c>
      <c r="S2831">
        <v>1</v>
      </c>
      <c r="T2831">
        <v>5</v>
      </c>
      <c r="U2831">
        <v>5</v>
      </c>
      <c r="V2831">
        <v>4</v>
      </c>
      <c r="W2831">
        <v>0</v>
      </c>
      <c r="X2831">
        <v>0</v>
      </c>
      <c r="Y2831">
        <v>2.4</v>
      </c>
      <c r="Z2831">
        <v>3.25</v>
      </c>
      <c r="AA2831">
        <v>3</v>
      </c>
      <c r="AB2831">
        <v>2.4</v>
      </c>
      <c r="AC2831">
        <v>3.3</v>
      </c>
      <c r="AD2831">
        <v>3.1</v>
      </c>
      <c r="AE2831">
        <v>2.48</v>
      </c>
      <c r="AF2831">
        <v>3.35</v>
      </c>
      <c r="AG2831">
        <v>2.95</v>
      </c>
      <c r="AH2831">
        <v>2.38</v>
      </c>
      <c r="AI2831">
        <v>3.25</v>
      </c>
      <c r="AJ2831">
        <v>2.88</v>
      </c>
      <c r="AK2831">
        <v>2.37</v>
      </c>
      <c r="AL2831">
        <v>3.4</v>
      </c>
      <c r="AM2831">
        <v>2.95</v>
      </c>
      <c r="AN2831">
        <v>2.37</v>
      </c>
      <c r="AO2831">
        <v>3.4</v>
      </c>
      <c r="AP2831">
        <v>2.9</v>
      </c>
      <c r="AQ2831">
        <v>2.37</v>
      </c>
      <c r="AR2831">
        <v>3.3</v>
      </c>
      <c r="AS2831">
        <v>2.9</v>
      </c>
      <c r="AT2831">
        <v>2.5099999999999998</v>
      </c>
      <c r="AU2831">
        <v>3.29</v>
      </c>
      <c r="AV2831">
        <v>3.01</v>
      </c>
      <c r="AW2831">
        <v>2.5</v>
      </c>
      <c r="AX2831">
        <v>3.4</v>
      </c>
      <c r="AY2831">
        <v>3.1</v>
      </c>
      <c r="AZ2831">
        <v>2.42</v>
      </c>
      <c r="BA2831">
        <v>3.27</v>
      </c>
      <c r="BB2831">
        <v>2.93</v>
      </c>
      <c r="BC2831">
        <v>2.58</v>
      </c>
      <c r="BD2831">
        <v>3.4</v>
      </c>
      <c r="BE2831">
        <v>3.05</v>
      </c>
      <c r="BF2831">
        <v>2.0499999999999998</v>
      </c>
      <c r="BG2831">
        <v>1.8</v>
      </c>
      <c r="BH2831">
        <v>2.09</v>
      </c>
      <c r="BI2831">
        <v>1.81</v>
      </c>
      <c r="BJ2831">
        <v>2.1</v>
      </c>
      <c r="BK2831">
        <v>1.8</v>
      </c>
      <c r="BL2831">
        <v>1.99</v>
      </c>
      <c r="BM2831">
        <v>1.76</v>
      </c>
      <c r="BN2831">
        <v>2.1</v>
      </c>
      <c r="BO2831">
        <v>1.85</v>
      </c>
      <c r="BP2831">
        <v>-0.25</v>
      </c>
      <c r="BQ2831">
        <v>2.1</v>
      </c>
      <c r="BR2831">
        <v>1.78</v>
      </c>
      <c r="BS2831">
        <v>2.15</v>
      </c>
      <c r="BT2831">
        <v>1.78</v>
      </c>
      <c r="BU2831">
        <v>2.1</v>
      </c>
      <c r="BV2831">
        <v>1.78</v>
      </c>
      <c r="BW2831">
        <v>2.06</v>
      </c>
      <c r="BX2831">
        <v>1.73</v>
      </c>
      <c r="BY2831">
        <v>2.21</v>
      </c>
      <c r="BZ2831">
        <v>1.81</v>
      </c>
      <c r="CA2831">
        <v>2.63</v>
      </c>
      <c r="CB2831">
        <v>3.3</v>
      </c>
      <c r="CC2831">
        <v>2.75</v>
      </c>
      <c r="CD2831">
        <v>2.6</v>
      </c>
      <c r="CE2831">
        <v>3.4</v>
      </c>
      <c r="CF2831">
        <v>2.8</v>
      </c>
      <c r="CG2831">
        <v>2.5499999999999998</v>
      </c>
      <c r="CH2831">
        <v>3.4</v>
      </c>
      <c r="CI2831">
        <v>2.8</v>
      </c>
      <c r="CJ2831">
        <v>2.5499999999999998</v>
      </c>
      <c r="CK2831">
        <v>3.4</v>
      </c>
      <c r="CL2831">
        <v>2.7</v>
      </c>
      <c r="CM2831">
        <v>2.5</v>
      </c>
      <c r="CN2831">
        <v>3.4</v>
      </c>
      <c r="CO2831">
        <v>2.75</v>
      </c>
      <c r="CP2831">
        <v>2.5</v>
      </c>
      <c r="CQ2831">
        <v>3.4</v>
      </c>
      <c r="CR2831">
        <v>2.75</v>
      </c>
      <c r="CS2831">
        <v>2.5</v>
      </c>
      <c r="CT2831">
        <v>3.3</v>
      </c>
      <c r="CU2831">
        <v>2.75</v>
      </c>
      <c r="CV2831">
        <v>2.66</v>
      </c>
      <c r="CW2831">
        <v>3.35</v>
      </c>
      <c r="CX2831">
        <v>2.83</v>
      </c>
      <c r="CY2831">
        <v>2.63</v>
      </c>
      <c r="CZ2831">
        <v>3.4</v>
      </c>
      <c r="DA2831">
        <v>2.85</v>
      </c>
      <c r="DB2831">
        <v>2.5499999999999998</v>
      </c>
      <c r="DC2831">
        <v>3.33</v>
      </c>
      <c r="DD2831">
        <v>2.75</v>
      </c>
      <c r="DE2831">
        <v>2.72</v>
      </c>
      <c r="DF2831">
        <v>3.45</v>
      </c>
      <c r="DG2831">
        <v>2.88</v>
      </c>
      <c r="DH2831">
        <v>1.91</v>
      </c>
      <c r="DI2831">
        <v>1.91</v>
      </c>
      <c r="DJ2831">
        <v>1.94</v>
      </c>
      <c r="DK2831">
        <v>1.96</v>
      </c>
      <c r="DL2831">
        <v>1.91</v>
      </c>
      <c r="DM2831">
        <v>1.96</v>
      </c>
      <c r="DN2831">
        <v>1.88</v>
      </c>
      <c r="DO2831">
        <v>1.88</v>
      </c>
      <c r="DP2831">
        <v>2</v>
      </c>
      <c r="DQ2831">
        <v>1.98</v>
      </c>
      <c r="DR2831">
        <v>0</v>
      </c>
      <c r="DS2831">
        <v>1.88</v>
      </c>
      <c r="DT2831">
        <v>1.98</v>
      </c>
      <c r="DU2831">
        <v>1.9</v>
      </c>
      <c r="DV2831">
        <v>2.0299999999999998</v>
      </c>
      <c r="DW2831">
        <v>1.88</v>
      </c>
      <c r="DX2831">
        <v>1.98</v>
      </c>
      <c r="DY2831">
        <v>1.84</v>
      </c>
      <c r="DZ2831">
        <v>1.92</v>
      </c>
      <c r="EA2831">
        <v>1.93</v>
      </c>
      <c r="EB2831">
        <v>2.0499999999999998</v>
      </c>
      <c r="EC2831" t="s">
        <v>289</v>
      </c>
    </row>
    <row r="2832" spans="1:133" x14ac:dyDescent="0.25">
      <c r="A2832" t="s">
        <v>181</v>
      </c>
      <c r="B2832" s="1">
        <v>46017</v>
      </c>
      <c r="C2832" t="s">
        <v>224</v>
      </c>
      <c r="D2832" t="s">
        <v>182</v>
      </c>
      <c r="E2832" t="s">
        <v>197</v>
      </c>
      <c r="F2832">
        <v>1</v>
      </c>
      <c r="G2832">
        <v>0</v>
      </c>
      <c r="H2832" t="s">
        <v>184</v>
      </c>
      <c r="I2832">
        <v>1</v>
      </c>
      <c r="J2832">
        <v>0</v>
      </c>
      <c r="K2832" t="s">
        <v>184</v>
      </c>
      <c r="L2832" t="s">
        <v>209</v>
      </c>
      <c r="M2832">
        <v>10</v>
      </c>
      <c r="N2832">
        <v>16</v>
      </c>
      <c r="O2832">
        <v>4</v>
      </c>
      <c r="P2832">
        <v>3</v>
      </c>
      <c r="Q2832">
        <v>9</v>
      </c>
      <c r="R2832">
        <v>5</v>
      </c>
      <c r="S2832">
        <v>2</v>
      </c>
      <c r="T2832">
        <v>11</v>
      </c>
      <c r="U2832">
        <v>2</v>
      </c>
      <c r="V2832">
        <v>1</v>
      </c>
      <c r="W2832">
        <v>0</v>
      </c>
      <c r="X2832">
        <v>0</v>
      </c>
      <c r="Y2832">
        <v>2.5499999999999998</v>
      </c>
      <c r="Z2832">
        <v>3.6</v>
      </c>
      <c r="AA2832">
        <v>2.6</v>
      </c>
      <c r="AB2832">
        <v>2.5</v>
      </c>
      <c r="AC2832">
        <v>3.6</v>
      </c>
      <c r="AD2832">
        <v>2.75</v>
      </c>
      <c r="AE2832">
        <v>2.48</v>
      </c>
      <c r="AF2832">
        <v>3.55</v>
      </c>
      <c r="AG2832">
        <v>2.8</v>
      </c>
      <c r="AH2832">
        <v>2.4500000000000002</v>
      </c>
      <c r="AI2832">
        <v>3.6</v>
      </c>
      <c r="AJ2832">
        <v>2.5499999999999998</v>
      </c>
      <c r="AK2832">
        <v>2.4500000000000002</v>
      </c>
      <c r="AL2832">
        <v>3.6</v>
      </c>
      <c r="AM2832">
        <v>2.65</v>
      </c>
      <c r="AN2832">
        <v>2.5</v>
      </c>
      <c r="AO2832">
        <v>3.6</v>
      </c>
      <c r="AP2832">
        <v>2.7</v>
      </c>
      <c r="AQ2832">
        <v>2.4500000000000002</v>
      </c>
      <c r="AR2832">
        <v>3.5</v>
      </c>
      <c r="AS2832">
        <v>2.62</v>
      </c>
      <c r="AT2832">
        <v>2.57</v>
      </c>
      <c r="AU2832">
        <v>3.71</v>
      </c>
      <c r="AV2832">
        <v>2.67</v>
      </c>
      <c r="AW2832">
        <v>2.5499999999999998</v>
      </c>
      <c r="AX2832">
        <v>3.75</v>
      </c>
      <c r="AY2832">
        <v>2.8</v>
      </c>
      <c r="AZ2832">
        <v>2.4700000000000002</v>
      </c>
      <c r="BA2832">
        <v>3.58</v>
      </c>
      <c r="BB2832">
        <v>2.67</v>
      </c>
      <c r="BC2832">
        <v>2.64</v>
      </c>
      <c r="BD2832">
        <v>3.75</v>
      </c>
      <c r="BE2832">
        <v>2.8</v>
      </c>
      <c r="BF2832">
        <v>1.67</v>
      </c>
      <c r="BG2832">
        <v>2.2000000000000002</v>
      </c>
      <c r="BH2832">
        <v>1.65</v>
      </c>
      <c r="BI2832">
        <v>2.34</v>
      </c>
      <c r="BJ2832">
        <v>1.67</v>
      </c>
      <c r="BK2832">
        <v>2.3199999999999998</v>
      </c>
      <c r="BL2832">
        <v>1.62</v>
      </c>
      <c r="BM2832">
        <v>2.2200000000000002</v>
      </c>
      <c r="BN2832">
        <v>1.69</v>
      </c>
      <c r="BO2832">
        <v>2.4</v>
      </c>
      <c r="BP2832">
        <v>0</v>
      </c>
      <c r="BQ2832">
        <v>1.9</v>
      </c>
      <c r="BR2832">
        <v>1.95</v>
      </c>
      <c r="BS2832">
        <v>1.92</v>
      </c>
      <c r="BT2832">
        <v>1.99</v>
      </c>
      <c r="BU2832">
        <v>1.9</v>
      </c>
      <c r="BV2832">
        <v>1.95</v>
      </c>
      <c r="BW2832">
        <v>1.83</v>
      </c>
      <c r="BX2832">
        <v>1.92</v>
      </c>
      <c r="BY2832">
        <v>1.93</v>
      </c>
      <c r="BZ2832">
        <v>2.0499999999999998</v>
      </c>
      <c r="CA2832">
        <v>2.5</v>
      </c>
      <c r="CB2832">
        <v>3.7</v>
      </c>
      <c r="CC2832">
        <v>2.6</v>
      </c>
      <c r="CD2832">
        <v>2.5</v>
      </c>
      <c r="CE2832">
        <v>3.6</v>
      </c>
      <c r="CF2832">
        <v>2.75</v>
      </c>
      <c r="CG2832">
        <v>2.5</v>
      </c>
      <c r="CH2832">
        <v>3.75</v>
      </c>
      <c r="CI2832">
        <v>2.65</v>
      </c>
      <c r="CJ2832">
        <v>2.5</v>
      </c>
      <c r="CK2832">
        <v>3.75</v>
      </c>
      <c r="CL2832">
        <v>2.5499999999999998</v>
      </c>
      <c r="CM2832">
        <v>2.4</v>
      </c>
      <c r="CN2832">
        <v>3.6</v>
      </c>
      <c r="CO2832">
        <v>2.7</v>
      </c>
      <c r="CP2832">
        <v>2.4500000000000002</v>
      </c>
      <c r="CQ2832">
        <v>3.6</v>
      </c>
      <c r="CR2832">
        <v>2.7</v>
      </c>
      <c r="CS2832">
        <v>2.4</v>
      </c>
      <c r="CT2832">
        <v>3.6</v>
      </c>
      <c r="CU2832">
        <v>2.7</v>
      </c>
      <c r="CV2832">
        <v>2.4900000000000002</v>
      </c>
      <c r="CW2832">
        <v>3.77</v>
      </c>
      <c r="CX2832">
        <v>2.71</v>
      </c>
      <c r="CY2832">
        <v>2.5</v>
      </c>
      <c r="CZ2832">
        <v>3.75</v>
      </c>
      <c r="DA2832">
        <v>2.75</v>
      </c>
      <c r="DB2832">
        <v>2.4700000000000002</v>
      </c>
      <c r="DC2832">
        <v>3.64</v>
      </c>
      <c r="DD2832">
        <v>2.66</v>
      </c>
      <c r="DE2832">
        <v>2.62</v>
      </c>
      <c r="DF2832">
        <v>3.85</v>
      </c>
      <c r="DG2832">
        <v>2.78</v>
      </c>
      <c r="DH2832">
        <v>1.57</v>
      </c>
      <c r="DI2832">
        <v>2.38</v>
      </c>
      <c r="DJ2832">
        <v>1.62</v>
      </c>
      <c r="DK2832">
        <v>2.37</v>
      </c>
      <c r="DL2832">
        <v>1.62</v>
      </c>
      <c r="DM2832">
        <v>2.4500000000000002</v>
      </c>
      <c r="DN2832">
        <v>1.58</v>
      </c>
      <c r="DO2832">
        <v>2.3199999999999998</v>
      </c>
      <c r="DP2832">
        <v>1.64</v>
      </c>
      <c r="DQ2832">
        <v>2.54</v>
      </c>
      <c r="DR2832">
        <v>0</v>
      </c>
      <c r="DS2832">
        <v>1.88</v>
      </c>
      <c r="DT2832">
        <v>1.98</v>
      </c>
      <c r="DU2832">
        <v>1.88</v>
      </c>
      <c r="DV2832">
        <v>2.0499999999999998</v>
      </c>
      <c r="DW2832">
        <v>1.88</v>
      </c>
      <c r="DX2832">
        <v>2</v>
      </c>
      <c r="DY2832">
        <v>1.84</v>
      </c>
      <c r="DZ2832">
        <v>1.93</v>
      </c>
      <c r="EA2832">
        <v>1.93</v>
      </c>
      <c r="EB2832">
        <v>2.06</v>
      </c>
      <c r="EC2832" t="s">
        <v>289</v>
      </c>
    </row>
    <row r="2833" spans="1:133" x14ac:dyDescent="0.25">
      <c r="A2833" t="s">
        <v>181</v>
      </c>
      <c r="B2833" s="1">
        <v>46018</v>
      </c>
      <c r="C2833" t="s">
        <v>229</v>
      </c>
      <c r="D2833" t="s">
        <v>257</v>
      </c>
      <c r="E2833" t="s">
        <v>187</v>
      </c>
      <c r="F2833">
        <v>4</v>
      </c>
      <c r="G2833">
        <v>1</v>
      </c>
      <c r="H2833" t="s">
        <v>184</v>
      </c>
      <c r="I2833">
        <v>2</v>
      </c>
      <c r="J2833">
        <v>0</v>
      </c>
      <c r="K2833" t="s">
        <v>184</v>
      </c>
      <c r="L2833" t="s">
        <v>235</v>
      </c>
      <c r="M2833">
        <v>15</v>
      </c>
      <c r="N2833">
        <v>20</v>
      </c>
      <c r="O2833">
        <v>7</v>
      </c>
      <c r="P2833">
        <v>10</v>
      </c>
      <c r="Q2833">
        <v>9</v>
      </c>
      <c r="R2833">
        <v>8</v>
      </c>
      <c r="S2833">
        <v>2</v>
      </c>
      <c r="T2833">
        <v>15</v>
      </c>
      <c r="U2833">
        <v>2</v>
      </c>
      <c r="V2833">
        <v>2</v>
      </c>
      <c r="W2833">
        <v>0</v>
      </c>
      <c r="X2833">
        <v>0</v>
      </c>
      <c r="Y2833">
        <v>2.25</v>
      </c>
      <c r="Z2833">
        <v>3.6</v>
      </c>
      <c r="AA2833">
        <v>3</v>
      </c>
      <c r="AB2833">
        <v>2.2999999999999998</v>
      </c>
      <c r="AC2833">
        <v>3.6</v>
      </c>
      <c r="AD2833">
        <v>3.1</v>
      </c>
      <c r="AE2833">
        <v>2.3199999999999998</v>
      </c>
      <c r="AF2833">
        <v>3.6</v>
      </c>
      <c r="AG2833">
        <v>3</v>
      </c>
      <c r="AH2833">
        <v>2.2000000000000002</v>
      </c>
      <c r="AI2833">
        <v>3.6</v>
      </c>
      <c r="AJ2833">
        <v>2.9</v>
      </c>
      <c r="AK2833">
        <v>2.25</v>
      </c>
      <c r="AL2833">
        <v>3.6</v>
      </c>
      <c r="AM2833">
        <v>2.95</v>
      </c>
      <c r="AN2833">
        <v>2.2999999999999998</v>
      </c>
      <c r="AO2833">
        <v>3.6</v>
      </c>
      <c r="AP2833">
        <v>3</v>
      </c>
      <c r="AQ2833">
        <v>2.25</v>
      </c>
      <c r="AR2833">
        <v>3.5</v>
      </c>
      <c r="AS2833">
        <v>2.9</v>
      </c>
      <c r="AT2833">
        <v>2.31</v>
      </c>
      <c r="AU2833">
        <v>3.67</v>
      </c>
      <c r="AV2833">
        <v>3.05</v>
      </c>
      <c r="AW2833">
        <v>2.3199999999999998</v>
      </c>
      <c r="AX2833">
        <v>3.75</v>
      </c>
      <c r="AY2833">
        <v>3.1</v>
      </c>
      <c r="AZ2833">
        <v>2.25</v>
      </c>
      <c r="BA2833">
        <v>3.57</v>
      </c>
      <c r="BB2833">
        <v>2.98</v>
      </c>
      <c r="BC2833">
        <v>2.38</v>
      </c>
      <c r="BD2833">
        <v>3.7</v>
      </c>
      <c r="BE2833">
        <v>3.2</v>
      </c>
      <c r="BF2833">
        <v>1.67</v>
      </c>
      <c r="BG2833">
        <v>2.2000000000000002</v>
      </c>
      <c r="BH2833">
        <v>1.7</v>
      </c>
      <c r="BI2833">
        <v>2.2400000000000002</v>
      </c>
      <c r="BJ2833">
        <v>1.73</v>
      </c>
      <c r="BK2833">
        <v>2.2000000000000002</v>
      </c>
      <c r="BL2833">
        <v>1.69</v>
      </c>
      <c r="BM2833">
        <v>2.11</v>
      </c>
      <c r="BN2833">
        <v>1.74</v>
      </c>
      <c r="BO2833">
        <v>2.3199999999999998</v>
      </c>
      <c r="BP2833">
        <v>-0.25</v>
      </c>
      <c r="BQ2833">
        <v>1.98</v>
      </c>
      <c r="BR2833">
        <v>1.88</v>
      </c>
      <c r="BS2833">
        <v>2.02</v>
      </c>
      <c r="BT2833">
        <v>1.89</v>
      </c>
      <c r="BU2833">
        <v>1.98</v>
      </c>
      <c r="BV2833">
        <v>1.88</v>
      </c>
      <c r="BW2833">
        <v>1.95</v>
      </c>
      <c r="BX2833">
        <v>1.83</v>
      </c>
      <c r="BY2833">
        <v>2.0499999999999998</v>
      </c>
      <c r="BZ2833">
        <v>1.93</v>
      </c>
      <c r="CA2833">
        <v>2.25</v>
      </c>
      <c r="CB2833">
        <v>3.4</v>
      </c>
      <c r="CC2833">
        <v>3.2</v>
      </c>
      <c r="CD2833">
        <v>2.2999999999999998</v>
      </c>
      <c r="CE2833">
        <v>3.5</v>
      </c>
      <c r="CF2833">
        <v>3.1</v>
      </c>
      <c r="CG2833">
        <v>2.3199999999999998</v>
      </c>
      <c r="CH2833">
        <v>3.55</v>
      </c>
      <c r="CI2833">
        <v>3</v>
      </c>
      <c r="CJ2833">
        <v>2.25</v>
      </c>
      <c r="CK2833">
        <v>3.5</v>
      </c>
      <c r="CL2833">
        <v>3.1</v>
      </c>
      <c r="CM2833">
        <v>2.25</v>
      </c>
      <c r="CN2833">
        <v>3.5</v>
      </c>
      <c r="CO2833">
        <v>3</v>
      </c>
      <c r="CP2833">
        <v>2.25</v>
      </c>
      <c r="CQ2833">
        <v>3.5</v>
      </c>
      <c r="CR2833">
        <v>3</v>
      </c>
      <c r="CS2833">
        <v>2.25</v>
      </c>
      <c r="CT2833">
        <v>3.4</v>
      </c>
      <c r="CU2833">
        <v>3</v>
      </c>
      <c r="CV2833">
        <v>2.3199999999999998</v>
      </c>
      <c r="CW2833">
        <v>3.59</v>
      </c>
      <c r="CX2833">
        <v>3.15</v>
      </c>
      <c r="CY2833">
        <v>2.33</v>
      </c>
      <c r="CZ2833">
        <v>3.6</v>
      </c>
      <c r="DA2833">
        <v>3.2</v>
      </c>
      <c r="DB2833">
        <v>2.2799999999999998</v>
      </c>
      <c r="DC2833">
        <v>3.47</v>
      </c>
      <c r="DD2833">
        <v>3.04</v>
      </c>
      <c r="DE2833">
        <v>2.36</v>
      </c>
      <c r="DF2833">
        <v>3.65</v>
      </c>
      <c r="DG2833">
        <v>3.25</v>
      </c>
      <c r="DH2833">
        <v>1.93</v>
      </c>
      <c r="DI2833">
        <v>1.93</v>
      </c>
      <c r="DJ2833">
        <v>1.87</v>
      </c>
      <c r="DK2833">
        <v>2.0499999999999998</v>
      </c>
      <c r="DL2833">
        <v>1.93</v>
      </c>
      <c r="DM2833">
        <v>2.12</v>
      </c>
      <c r="DN2833">
        <v>1.8</v>
      </c>
      <c r="DO2833">
        <v>1.98</v>
      </c>
      <c r="DP2833">
        <v>1.96</v>
      </c>
      <c r="DQ2833">
        <v>2.02</v>
      </c>
      <c r="DR2833">
        <v>-0.25</v>
      </c>
      <c r="DS2833">
        <v>1.98</v>
      </c>
      <c r="DT2833">
        <v>1.88</v>
      </c>
      <c r="DU2833">
        <v>2.0099999999999998</v>
      </c>
      <c r="DV2833">
        <v>1.91</v>
      </c>
      <c r="DW2833">
        <v>2</v>
      </c>
      <c r="DX2833">
        <v>1.88</v>
      </c>
      <c r="DY2833">
        <v>1.95</v>
      </c>
      <c r="DZ2833">
        <v>1.82</v>
      </c>
      <c r="EA2833">
        <v>2.0499999999999998</v>
      </c>
      <c r="EB2833">
        <v>1.94</v>
      </c>
      <c r="EC2833" t="s">
        <v>289</v>
      </c>
    </row>
    <row r="2834" spans="1:133" x14ac:dyDescent="0.25">
      <c r="A2834" t="s">
        <v>181</v>
      </c>
      <c r="B2834" s="1">
        <v>46018</v>
      </c>
      <c r="C2834" t="s">
        <v>229</v>
      </c>
      <c r="D2834" t="s">
        <v>214</v>
      </c>
      <c r="E2834" t="s">
        <v>204</v>
      </c>
      <c r="F2834">
        <v>0</v>
      </c>
      <c r="G2834">
        <v>0</v>
      </c>
      <c r="H2834" t="s">
        <v>205</v>
      </c>
      <c r="I2834">
        <v>0</v>
      </c>
      <c r="J2834">
        <v>0</v>
      </c>
      <c r="K2834" t="s">
        <v>205</v>
      </c>
      <c r="L2834" t="s">
        <v>206</v>
      </c>
      <c r="M2834">
        <v>16</v>
      </c>
      <c r="N2834">
        <v>15</v>
      </c>
      <c r="O2834">
        <v>0</v>
      </c>
      <c r="P2834">
        <v>6</v>
      </c>
      <c r="Q2834">
        <v>8</v>
      </c>
      <c r="R2834">
        <v>8</v>
      </c>
      <c r="S2834">
        <v>6</v>
      </c>
      <c r="T2834">
        <v>5</v>
      </c>
      <c r="U2834">
        <v>0</v>
      </c>
      <c r="V2834">
        <v>2</v>
      </c>
      <c r="W2834">
        <v>0</v>
      </c>
      <c r="X2834">
        <v>0</v>
      </c>
      <c r="Y2834">
        <v>4.0999999999999996</v>
      </c>
      <c r="Z2834">
        <v>3.4</v>
      </c>
      <c r="AA2834">
        <v>1.95</v>
      </c>
      <c r="AB2834">
        <v>4.2</v>
      </c>
      <c r="AC2834">
        <v>3.4</v>
      </c>
      <c r="AD2834">
        <v>1.95</v>
      </c>
      <c r="AE2834">
        <v>4.25</v>
      </c>
      <c r="AF2834">
        <v>3.5</v>
      </c>
      <c r="AG2834">
        <v>1.93</v>
      </c>
      <c r="AH2834">
        <v>3.9</v>
      </c>
      <c r="AI2834">
        <v>3.25</v>
      </c>
      <c r="AJ2834">
        <v>1.95</v>
      </c>
      <c r="AK2834">
        <v>4</v>
      </c>
      <c r="AL2834">
        <v>3.25</v>
      </c>
      <c r="AM2834">
        <v>2</v>
      </c>
      <c r="AN2834">
        <v>4</v>
      </c>
      <c r="AO2834">
        <v>3.25</v>
      </c>
      <c r="AP2834">
        <v>2</v>
      </c>
      <c r="AQ2834">
        <v>3.9</v>
      </c>
      <c r="AR2834">
        <v>3.25</v>
      </c>
      <c r="AS2834">
        <v>2</v>
      </c>
      <c r="AT2834">
        <v>4.12</v>
      </c>
      <c r="AU2834">
        <v>3.35</v>
      </c>
      <c r="AV2834">
        <v>2.0299999999999998</v>
      </c>
      <c r="AW2834">
        <v>4.25</v>
      </c>
      <c r="AX2834">
        <v>3.5</v>
      </c>
      <c r="AY2834">
        <v>2</v>
      </c>
      <c r="AZ2834">
        <v>4.03</v>
      </c>
      <c r="BA2834">
        <v>3.33</v>
      </c>
      <c r="BB2834">
        <v>1.96</v>
      </c>
      <c r="BC2834">
        <v>4.2</v>
      </c>
      <c r="BD2834">
        <v>3.45</v>
      </c>
      <c r="BE2834">
        <v>2.1</v>
      </c>
      <c r="BF2834">
        <v>2.2000000000000002</v>
      </c>
      <c r="BG2834">
        <v>1.67</v>
      </c>
      <c r="BH2834">
        <v>2.2799999999999998</v>
      </c>
      <c r="BI2834">
        <v>1.68</v>
      </c>
      <c r="BJ2834">
        <v>2.2000000000000002</v>
      </c>
      <c r="BK2834">
        <v>1.71</v>
      </c>
      <c r="BL2834">
        <v>2.16</v>
      </c>
      <c r="BM2834">
        <v>1.66</v>
      </c>
      <c r="BN2834">
        <v>2.2799999999999998</v>
      </c>
      <c r="BO2834">
        <v>1.72</v>
      </c>
      <c r="BP2834">
        <v>0.5</v>
      </c>
      <c r="BQ2834">
        <v>1.88</v>
      </c>
      <c r="BR2834">
        <v>1.98</v>
      </c>
      <c r="BS2834">
        <v>1.87</v>
      </c>
      <c r="BT2834">
        <v>2.04</v>
      </c>
      <c r="BU2834">
        <v>1.88</v>
      </c>
      <c r="BV2834">
        <v>1.98</v>
      </c>
      <c r="BW2834">
        <v>1.82</v>
      </c>
      <c r="BX2834">
        <v>1.92</v>
      </c>
      <c r="BY2834">
        <v>1.9</v>
      </c>
      <c r="BZ2834">
        <v>2.1</v>
      </c>
      <c r="CA2834">
        <v>3.6</v>
      </c>
      <c r="CB2834">
        <v>3.1</v>
      </c>
      <c r="CC2834">
        <v>2.2000000000000002</v>
      </c>
      <c r="CD2834">
        <v>3.75</v>
      </c>
      <c r="CE2834">
        <v>3.2</v>
      </c>
      <c r="CF2834">
        <v>2.2000000000000002</v>
      </c>
      <c r="CG2834">
        <v>3.75</v>
      </c>
      <c r="CH2834">
        <v>3.1</v>
      </c>
      <c r="CI2834">
        <v>2.1800000000000002</v>
      </c>
      <c r="CJ2834">
        <v>3.6</v>
      </c>
      <c r="CK2834">
        <v>3.13</v>
      </c>
      <c r="CL2834">
        <v>2.2000000000000002</v>
      </c>
      <c r="CM2834">
        <v>3.75</v>
      </c>
      <c r="CN2834">
        <v>3.1</v>
      </c>
      <c r="CO2834">
        <v>2.15</v>
      </c>
      <c r="CP2834">
        <v>3.8</v>
      </c>
      <c r="CQ2834">
        <v>3.1</v>
      </c>
      <c r="CR2834">
        <v>2.15</v>
      </c>
      <c r="CS2834">
        <v>3.75</v>
      </c>
      <c r="CT2834">
        <v>3</v>
      </c>
      <c r="CU2834">
        <v>2.15</v>
      </c>
      <c r="CV2834">
        <v>3.74</v>
      </c>
      <c r="CW2834">
        <v>3.25</v>
      </c>
      <c r="CX2834">
        <v>2.21</v>
      </c>
      <c r="CY2834">
        <v>3.8</v>
      </c>
      <c r="CZ2834">
        <v>3.2</v>
      </c>
      <c r="DA2834">
        <v>2.2000000000000002</v>
      </c>
      <c r="DB2834">
        <v>3.66</v>
      </c>
      <c r="DC2834">
        <v>3.1</v>
      </c>
      <c r="DD2834">
        <v>2.1800000000000002</v>
      </c>
      <c r="DE2834">
        <v>3.85</v>
      </c>
      <c r="DF2834">
        <v>3.25</v>
      </c>
      <c r="DG2834">
        <v>2.2999999999999998</v>
      </c>
      <c r="DH2834">
        <v>2.63</v>
      </c>
      <c r="DI2834">
        <v>1.5</v>
      </c>
      <c r="DJ2834">
        <v>2.5</v>
      </c>
      <c r="DK2834">
        <v>1.57</v>
      </c>
      <c r="DL2834">
        <v>2.63</v>
      </c>
      <c r="DM2834">
        <v>1.58</v>
      </c>
      <c r="DN2834">
        <v>2.41</v>
      </c>
      <c r="DO2834">
        <v>1.55</v>
      </c>
      <c r="DP2834">
        <v>2.6</v>
      </c>
      <c r="DQ2834">
        <v>1.61</v>
      </c>
      <c r="DR2834">
        <v>0.25</v>
      </c>
      <c r="DS2834">
        <v>1.98</v>
      </c>
      <c r="DT2834">
        <v>1.88</v>
      </c>
      <c r="DU2834">
        <v>2.04</v>
      </c>
      <c r="DV2834">
        <v>1.88</v>
      </c>
      <c r="DW2834">
        <v>1.98</v>
      </c>
      <c r="DX2834">
        <v>1.88</v>
      </c>
      <c r="DY2834">
        <v>1.95</v>
      </c>
      <c r="DZ2834">
        <v>1.77</v>
      </c>
      <c r="EA2834">
        <v>2.0499999999999998</v>
      </c>
      <c r="EB2834">
        <v>1.94</v>
      </c>
      <c r="EC2834" t="s">
        <v>289</v>
      </c>
    </row>
    <row r="2835" spans="1:133" x14ac:dyDescent="0.25">
      <c r="A2835" t="s">
        <v>181</v>
      </c>
      <c r="B2835" s="1">
        <v>46018</v>
      </c>
      <c r="C2835" t="s">
        <v>229</v>
      </c>
      <c r="D2835" t="s">
        <v>207</v>
      </c>
      <c r="E2835" t="s">
        <v>203</v>
      </c>
      <c r="F2835">
        <v>2</v>
      </c>
      <c r="G2835">
        <v>1</v>
      </c>
      <c r="H2835" t="s">
        <v>184</v>
      </c>
      <c r="I2835">
        <v>2</v>
      </c>
      <c r="J2835">
        <v>0</v>
      </c>
      <c r="K2835" t="s">
        <v>184</v>
      </c>
      <c r="L2835" t="s">
        <v>222</v>
      </c>
      <c r="M2835">
        <v>14</v>
      </c>
      <c r="N2835">
        <v>9</v>
      </c>
      <c r="O2835">
        <v>4</v>
      </c>
      <c r="P2835">
        <v>4</v>
      </c>
      <c r="Q2835">
        <v>5</v>
      </c>
      <c r="R2835">
        <v>13</v>
      </c>
      <c r="S2835">
        <v>6</v>
      </c>
      <c r="T2835">
        <v>4</v>
      </c>
      <c r="U2835">
        <v>0</v>
      </c>
      <c r="V2835">
        <v>1</v>
      </c>
      <c r="W2835">
        <v>0</v>
      </c>
      <c r="X2835">
        <v>0</v>
      </c>
      <c r="Y2835">
        <v>1.25</v>
      </c>
      <c r="Z2835">
        <v>6.5</v>
      </c>
      <c r="AA2835">
        <v>10</v>
      </c>
      <c r="AB2835">
        <v>1.25</v>
      </c>
      <c r="AC2835">
        <v>6.5</v>
      </c>
      <c r="AD2835">
        <v>13</v>
      </c>
      <c r="AE2835">
        <v>1.24</v>
      </c>
      <c r="AF2835">
        <v>6.5</v>
      </c>
      <c r="AG2835">
        <v>12</v>
      </c>
      <c r="AH2835">
        <v>1.22</v>
      </c>
      <c r="AI2835">
        <v>6</v>
      </c>
      <c r="AJ2835">
        <v>12</v>
      </c>
      <c r="AK2835">
        <v>1.24</v>
      </c>
      <c r="AL2835">
        <v>6.75</v>
      </c>
      <c r="AM2835">
        <v>10.5</v>
      </c>
      <c r="AN2835">
        <v>1.25</v>
      </c>
      <c r="AO2835">
        <v>6.5</v>
      </c>
      <c r="AP2835">
        <v>10</v>
      </c>
      <c r="AQ2835">
        <v>1.25</v>
      </c>
      <c r="AR2835">
        <v>6.5</v>
      </c>
      <c r="AS2835">
        <v>10</v>
      </c>
      <c r="AT2835">
        <v>1.23</v>
      </c>
      <c r="AU2835">
        <v>7.02</v>
      </c>
      <c r="AV2835">
        <v>11.7</v>
      </c>
      <c r="AW2835">
        <v>1.25</v>
      </c>
      <c r="AX2835">
        <v>6.75</v>
      </c>
      <c r="AY2835">
        <v>13</v>
      </c>
      <c r="AZ2835">
        <v>1.24</v>
      </c>
      <c r="BA2835">
        <v>6.31</v>
      </c>
      <c r="BB2835">
        <v>11.25</v>
      </c>
      <c r="BC2835">
        <v>1.25</v>
      </c>
      <c r="BD2835">
        <v>7.6</v>
      </c>
      <c r="BE2835">
        <v>14</v>
      </c>
      <c r="BF2835">
        <v>1.5</v>
      </c>
      <c r="BG2835">
        <v>2.63</v>
      </c>
      <c r="BH2835">
        <v>1.48</v>
      </c>
      <c r="BI2835">
        <v>2.65</v>
      </c>
      <c r="BJ2835">
        <v>1.5</v>
      </c>
      <c r="BK2835">
        <v>2.75</v>
      </c>
      <c r="BL2835">
        <v>1.46</v>
      </c>
      <c r="BM2835">
        <v>2.62</v>
      </c>
      <c r="BN2835">
        <v>1.54</v>
      </c>
      <c r="BO2835">
        <v>2.76</v>
      </c>
      <c r="BP2835">
        <v>-1.75</v>
      </c>
      <c r="BQ2835">
        <v>1.88</v>
      </c>
      <c r="BR2835">
        <v>1.98</v>
      </c>
      <c r="BS2835">
        <v>1.92</v>
      </c>
      <c r="BT2835">
        <v>1.97</v>
      </c>
      <c r="BU2835">
        <v>1.88</v>
      </c>
      <c r="BV2835">
        <v>1.98</v>
      </c>
      <c r="BW2835">
        <v>1.83</v>
      </c>
      <c r="BX2835">
        <v>1.94</v>
      </c>
      <c r="BY2835">
        <v>1.92</v>
      </c>
      <c r="BZ2835">
        <v>2.04</v>
      </c>
      <c r="CA2835">
        <v>1.22</v>
      </c>
      <c r="CB2835">
        <v>7</v>
      </c>
      <c r="CC2835">
        <v>11</v>
      </c>
      <c r="CD2835">
        <v>1.25</v>
      </c>
      <c r="CE2835">
        <v>6.5</v>
      </c>
      <c r="CF2835">
        <v>12</v>
      </c>
      <c r="CG2835">
        <v>1.23</v>
      </c>
      <c r="CH2835">
        <v>6.75</v>
      </c>
      <c r="CI2835">
        <v>13</v>
      </c>
      <c r="CJ2835">
        <v>1.22</v>
      </c>
      <c r="CK2835">
        <v>6.5</v>
      </c>
      <c r="CL2835">
        <v>12</v>
      </c>
      <c r="CM2835">
        <v>1.25</v>
      </c>
      <c r="CN2835">
        <v>6.5</v>
      </c>
      <c r="CO2835">
        <v>9.5</v>
      </c>
      <c r="CP2835">
        <v>1.25</v>
      </c>
      <c r="CQ2835">
        <v>6.5</v>
      </c>
      <c r="CR2835">
        <v>9.5</v>
      </c>
      <c r="CS2835">
        <v>1.25</v>
      </c>
      <c r="CT2835">
        <v>6.5</v>
      </c>
      <c r="CU2835">
        <v>9.5</v>
      </c>
      <c r="CV2835">
        <v>1.25</v>
      </c>
      <c r="CW2835">
        <v>6.61</v>
      </c>
      <c r="CX2835">
        <v>11.61</v>
      </c>
      <c r="CY2835">
        <v>1.26</v>
      </c>
      <c r="CZ2835">
        <v>7</v>
      </c>
      <c r="DA2835">
        <v>13</v>
      </c>
      <c r="DB2835">
        <v>1.24</v>
      </c>
      <c r="DC2835">
        <v>6.43</v>
      </c>
      <c r="DD2835">
        <v>11.22</v>
      </c>
      <c r="DE2835">
        <v>1.26</v>
      </c>
      <c r="DF2835">
        <v>7.4</v>
      </c>
      <c r="DG2835">
        <v>13.5</v>
      </c>
      <c r="DH2835">
        <v>1.44</v>
      </c>
      <c r="DI2835">
        <v>2.75</v>
      </c>
      <c r="DJ2835">
        <v>1.47</v>
      </c>
      <c r="DK2835">
        <v>2.73</v>
      </c>
      <c r="DL2835">
        <v>1.48</v>
      </c>
      <c r="DM2835">
        <v>2.8</v>
      </c>
      <c r="DN2835">
        <v>1.45</v>
      </c>
      <c r="DO2835">
        <v>2.7</v>
      </c>
      <c r="DP2835">
        <v>1.5</v>
      </c>
      <c r="DQ2835">
        <v>2.98</v>
      </c>
      <c r="DR2835">
        <v>-1.75</v>
      </c>
      <c r="DS2835">
        <v>1.88</v>
      </c>
      <c r="DT2835">
        <v>1.98</v>
      </c>
      <c r="DU2835">
        <v>1.93</v>
      </c>
      <c r="DV2835">
        <v>1.97</v>
      </c>
      <c r="DW2835">
        <v>1.88</v>
      </c>
      <c r="DX2835">
        <v>2.0499999999999998</v>
      </c>
      <c r="DY2835">
        <v>1.81</v>
      </c>
      <c r="DZ2835">
        <v>1.97</v>
      </c>
      <c r="EA2835">
        <v>1.94</v>
      </c>
      <c r="EB2835">
        <v>2.04</v>
      </c>
      <c r="EC2835" t="s">
        <v>289</v>
      </c>
    </row>
    <row r="2836" spans="1:133" x14ac:dyDescent="0.25">
      <c r="A2836" t="s">
        <v>181</v>
      </c>
      <c r="B2836" s="1">
        <v>46018</v>
      </c>
      <c r="C2836" t="s">
        <v>229</v>
      </c>
      <c r="D2836" t="s">
        <v>208</v>
      </c>
      <c r="E2836" t="s">
        <v>190</v>
      </c>
      <c r="F2836">
        <v>0</v>
      </c>
      <c r="G2836">
        <v>1</v>
      </c>
      <c r="H2836" t="s">
        <v>192</v>
      </c>
      <c r="I2836">
        <v>0</v>
      </c>
      <c r="J2836">
        <v>0</v>
      </c>
      <c r="K2836" t="s">
        <v>205</v>
      </c>
      <c r="L2836" t="s">
        <v>196</v>
      </c>
      <c r="M2836">
        <v>11</v>
      </c>
      <c r="N2836">
        <v>15</v>
      </c>
      <c r="O2836">
        <v>2</v>
      </c>
      <c r="P2836">
        <v>4</v>
      </c>
      <c r="Q2836">
        <v>8</v>
      </c>
      <c r="R2836">
        <v>8</v>
      </c>
      <c r="S2836">
        <v>5</v>
      </c>
      <c r="T2836">
        <v>4</v>
      </c>
      <c r="U2836">
        <v>1</v>
      </c>
      <c r="V2836">
        <v>3</v>
      </c>
      <c r="W2836">
        <v>0</v>
      </c>
      <c r="X2836">
        <v>0</v>
      </c>
      <c r="Y2836">
        <v>2.63</v>
      </c>
      <c r="Z2836">
        <v>3.4</v>
      </c>
      <c r="AA2836">
        <v>2.6</v>
      </c>
      <c r="AB2836">
        <v>2.63</v>
      </c>
      <c r="AC2836">
        <v>3.4</v>
      </c>
      <c r="AD2836">
        <v>2.75</v>
      </c>
      <c r="AE2836">
        <v>2.75</v>
      </c>
      <c r="AF2836">
        <v>3.45</v>
      </c>
      <c r="AG2836">
        <v>2.5499999999999998</v>
      </c>
      <c r="AH2836">
        <v>2.6</v>
      </c>
      <c r="AI2836">
        <v>3.4</v>
      </c>
      <c r="AJ2836">
        <v>2.5</v>
      </c>
      <c r="AK2836">
        <v>2.65</v>
      </c>
      <c r="AL2836">
        <v>3.4</v>
      </c>
      <c r="AM2836">
        <v>2.5499999999999998</v>
      </c>
      <c r="AN2836">
        <v>2.62</v>
      </c>
      <c r="AO2836">
        <v>3.4</v>
      </c>
      <c r="AP2836">
        <v>2.6</v>
      </c>
      <c r="AQ2836">
        <v>2.62</v>
      </c>
      <c r="AR2836">
        <v>3.4</v>
      </c>
      <c r="AS2836">
        <v>2.6</v>
      </c>
      <c r="AT2836">
        <v>2.69</v>
      </c>
      <c r="AU2836">
        <v>3.49</v>
      </c>
      <c r="AV2836">
        <v>2.67</v>
      </c>
      <c r="AW2836">
        <v>2.8</v>
      </c>
      <c r="AX2836">
        <v>3.5</v>
      </c>
      <c r="AY2836">
        <v>2.75</v>
      </c>
      <c r="AZ2836">
        <v>2.65</v>
      </c>
      <c r="BA2836">
        <v>3.38</v>
      </c>
      <c r="BB2836">
        <v>2.59</v>
      </c>
      <c r="BC2836">
        <v>2.8</v>
      </c>
      <c r="BD2836">
        <v>3.5</v>
      </c>
      <c r="BE2836">
        <v>2.74</v>
      </c>
      <c r="BF2836">
        <v>1.8</v>
      </c>
      <c r="BG2836">
        <v>2</v>
      </c>
      <c r="BH2836">
        <v>1.81</v>
      </c>
      <c r="BI2836">
        <v>2.08</v>
      </c>
      <c r="BJ2836">
        <v>1.83</v>
      </c>
      <c r="BK2836">
        <v>2.04</v>
      </c>
      <c r="BL2836">
        <v>1.78</v>
      </c>
      <c r="BM2836">
        <v>1.98</v>
      </c>
      <c r="BN2836">
        <v>1.84</v>
      </c>
      <c r="BO2836">
        <v>2.1</v>
      </c>
      <c r="BP2836">
        <v>0</v>
      </c>
      <c r="BQ2836">
        <v>1.95</v>
      </c>
      <c r="BR2836">
        <v>1.9</v>
      </c>
      <c r="BS2836">
        <v>1.96</v>
      </c>
      <c r="BT2836">
        <v>1.94</v>
      </c>
      <c r="BU2836">
        <v>1.95</v>
      </c>
      <c r="BV2836">
        <v>1.91</v>
      </c>
      <c r="BW2836">
        <v>1.9</v>
      </c>
      <c r="BX2836">
        <v>1.87</v>
      </c>
      <c r="BY2836">
        <v>2.0099999999999998</v>
      </c>
      <c r="BZ2836">
        <v>1.96</v>
      </c>
      <c r="CA2836">
        <v>3</v>
      </c>
      <c r="CB2836">
        <v>3.3</v>
      </c>
      <c r="CC2836">
        <v>2.35</v>
      </c>
      <c r="CD2836">
        <v>3</v>
      </c>
      <c r="CE2836">
        <v>3.4</v>
      </c>
      <c r="CF2836">
        <v>2.4</v>
      </c>
      <c r="CG2836">
        <v>3</v>
      </c>
      <c r="CH2836">
        <v>3.4</v>
      </c>
      <c r="CI2836">
        <v>2.4300000000000002</v>
      </c>
      <c r="CJ2836">
        <v>3.1</v>
      </c>
      <c r="CK2836">
        <v>3.25</v>
      </c>
      <c r="CL2836">
        <v>2.38</v>
      </c>
      <c r="CM2836">
        <v>2.85</v>
      </c>
      <c r="CN2836">
        <v>3.4</v>
      </c>
      <c r="CO2836">
        <v>2.4</v>
      </c>
      <c r="CP2836">
        <v>2.87</v>
      </c>
      <c r="CQ2836">
        <v>3.4</v>
      </c>
      <c r="CR2836">
        <v>2.4</v>
      </c>
      <c r="CS2836">
        <v>2.87</v>
      </c>
      <c r="CT2836">
        <v>3.4</v>
      </c>
      <c r="CU2836">
        <v>2.4</v>
      </c>
      <c r="CV2836">
        <v>3.06</v>
      </c>
      <c r="CW2836">
        <v>3.38</v>
      </c>
      <c r="CX2836">
        <v>2.4700000000000002</v>
      </c>
      <c r="CY2836">
        <v>3.1</v>
      </c>
      <c r="CZ2836">
        <v>3.4</v>
      </c>
      <c r="DA2836">
        <v>2.4500000000000002</v>
      </c>
      <c r="DB2836">
        <v>2.98</v>
      </c>
      <c r="DC2836">
        <v>3.33</v>
      </c>
      <c r="DD2836">
        <v>2.39</v>
      </c>
      <c r="DE2836">
        <v>3.1</v>
      </c>
      <c r="DF2836">
        <v>3.5</v>
      </c>
      <c r="DG2836">
        <v>2.5</v>
      </c>
      <c r="DH2836">
        <v>1.95</v>
      </c>
      <c r="DI2836">
        <v>1.9</v>
      </c>
      <c r="DJ2836">
        <v>2</v>
      </c>
      <c r="DK2836">
        <v>1.9</v>
      </c>
      <c r="DL2836">
        <v>1.95</v>
      </c>
      <c r="DM2836">
        <v>2</v>
      </c>
      <c r="DN2836">
        <v>1.86</v>
      </c>
      <c r="DO2836">
        <v>1.9</v>
      </c>
      <c r="DP2836">
        <v>2.02</v>
      </c>
      <c r="DQ2836">
        <v>1.96</v>
      </c>
      <c r="DR2836">
        <v>0.25</v>
      </c>
      <c r="DS2836">
        <v>1.8</v>
      </c>
      <c r="DT2836">
        <v>2.0499999999999998</v>
      </c>
      <c r="DU2836">
        <v>1.82</v>
      </c>
      <c r="DV2836">
        <v>2.13</v>
      </c>
      <c r="DW2836">
        <v>1.8</v>
      </c>
      <c r="DX2836">
        <v>2.0499999999999998</v>
      </c>
      <c r="DY2836">
        <v>1.77</v>
      </c>
      <c r="DZ2836">
        <v>1.96</v>
      </c>
      <c r="EA2836">
        <v>1.85</v>
      </c>
      <c r="EB2836">
        <v>2.16</v>
      </c>
      <c r="EC2836" t="s">
        <v>289</v>
      </c>
    </row>
    <row r="2837" spans="1:133" x14ac:dyDescent="0.25">
      <c r="A2837" t="s">
        <v>181</v>
      </c>
      <c r="B2837" s="1">
        <v>46018</v>
      </c>
      <c r="C2837" t="s">
        <v>227</v>
      </c>
      <c r="D2837" t="s">
        <v>195</v>
      </c>
      <c r="E2837" t="s">
        <v>228</v>
      </c>
      <c r="F2837">
        <v>1</v>
      </c>
      <c r="G2837">
        <v>2</v>
      </c>
      <c r="H2837" t="s">
        <v>192</v>
      </c>
      <c r="I2837">
        <v>1</v>
      </c>
      <c r="J2837">
        <v>0</v>
      </c>
      <c r="K2837" t="s">
        <v>184</v>
      </c>
      <c r="L2837" t="s">
        <v>217</v>
      </c>
      <c r="M2837">
        <v>14</v>
      </c>
      <c r="N2837">
        <v>11</v>
      </c>
      <c r="O2837">
        <v>3</v>
      </c>
      <c r="P2837">
        <v>8</v>
      </c>
      <c r="Q2837">
        <v>16</v>
      </c>
      <c r="R2837">
        <v>8</v>
      </c>
      <c r="S2837">
        <v>6</v>
      </c>
      <c r="T2837">
        <v>7</v>
      </c>
      <c r="U2837">
        <v>5</v>
      </c>
      <c r="V2837">
        <v>3</v>
      </c>
      <c r="W2837">
        <v>0</v>
      </c>
      <c r="X2837">
        <v>0</v>
      </c>
      <c r="Y2837">
        <v>1.83</v>
      </c>
      <c r="Z2837">
        <v>3.9</v>
      </c>
      <c r="AA2837">
        <v>4</v>
      </c>
      <c r="AB2837">
        <v>1.83</v>
      </c>
      <c r="AC2837">
        <v>4</v>
      </c>
      <c r="AD2837">
        <v>4.2</v>
      </c>
      <c r="AE2837">
        <v>1.87</v>
      </c>
      <c r="AF2837">
        <v>3.85</v>
      </c>
      <c r="AG2837">
        <v>4</v>
      </c>
      <c r="AH2837">
        <v>1.8</v>
      </c>
      <c r="AI2837">
        <v>3.75</v>
      </c>
      <c r="AJ2837">
        <v>4</v>
      </c>
      <c r="AK2837">
        <v>1.83</v>
      </c>
      <c r="AL2837">
        <v>3.9</v>
      </c>
      <c r="AM2837">
        <v>3.9</v>
      </c>
      <c r="AN2837">
        <v>1.83</v>
      </c>
      <c r="AO2837">
        <v>3.9</v>
      </c>
      <c r="AP2837">
        <v>3.9</v>
      </c>
      <c r="AQ2837">
        <v>1.83</v>
      </c>
      <c r="AR2837">
        <v>3.9</v>
      </c>
      <c r="AS2837">
        <v>3.9</v>
      </c>
      <c r="AT2837">
        <v>1.85</v>
      </c>
      <c r="AU2837">
        <v>3.95</v>
      </c>
      <c r="AV2837">
        <v>4.0999999999999996</v>
      </c>
      <c r="AW2837">
        <v>1.89</v>
      </c>
      <c r="AX2837">
        <v>4</v>
      </c>
      <c r="AY2837">
        <v>4.2</v>
      </c>
      <c r="AZ2837">
        <v>1.84</v>
      </c>
      <c r="BA2837">
        <v>3.82</v>
      </c>
      <c r="BB2837">
        <v>3.97</v>
      </c>
      <c r="BC2837">
        <v>1.92</v>
      </c>
      <c r="BD2837">
        <v>4</v>
      </c>
      <c r="BE2837">
        <v>4.3</v>
      </c>
      <c r="BF2837">
        <v>1.67</v>
      </c>
      <c r="BG2837">
        <v>2.2000000000000002</v>
      </c>
      <c r="BH2837">
        <v>1.72</v>
      </c>
      <c r="BI2837">
        <v>2.2000000000000002</v>
      </c>
      <c r="BJ2837">
        <v>1.72</v>
      </c>
      <c r="BK2837">
        <v>2.2000000000000002</v>
      </c>
      <c r="BL2837">
        <v>1.68</v>
      </c>
      <c r="BM2837">
        <v>2.12</v>
      </c>
      <c r="BN2837">
        <v>1.74</v>
      </c>
      <c r="BO2837">
        <v>2.2799999999999998</v>
      </c>
      <c r="BP2837">
        <v>-0.5</v>
      </c>
      <c r="BQ2837">
        <v>1.85</v>
      </c>
      <c r="BR2837">
        <v>2</v>
      </c>
      <c r="BS2837">
        <v>1.87</v>
      </c>
      <c r="BT2837">
        <v>2.0499999999999998</v>
      </c>
      <c r="BU2837">
        <v>1.9</v>
      </c>
      <c r="BV2837">
        <v>2</v>
      </c>
      <c r="BW2837">
        <v>1.8</v>
      </c>
      <c r="BX2837">
        <v>1.93</v>
      </c>
      <c r="BY2837">
        <v>1.92</v>
      </c>
      <c r="BZ2837">
        <v>2.0699999999999998</v>
      </c>
      <c r="CA2837">
        <v>1.75</v>
      </c>
      <c r="CB2837">
        <v>4</v>
      </c>
      <c r="CC2837">
        <v>4.2</v>
      </c>
      <c r="CD2837">
        <v>1.8</v>
      </c>
      <c r="CE2837">
        <v>4</v>
      </c>
      <c r="CF2837">
        <v>4.33</v>
      </c>
      <c r="CG2837">
        <v>1.8</v>
      </c>
      <c r="CH2837">
        <v>3.9</v>
      </c>
      <c r="CI2837">
        <v>4.3</v>
      </c>
      <c r="CJ2837">
        <v>1.75</v>
      </c>
      <c r="CK2837">
        <v>4</v>
      </c>
      <c r="CL2837">
        <v>4.33</v>
      </c>
      <c r="CM2837">
        <v>1.77</v>
      </c>
      <c r="CN2837">
        <v>3.9</v>
      </c>
      <c r="CO2837">
        <v>4.2</v>
      </c>
      <c r="CP2837">
        <v>1.75</v>
      </c>
      <c r="CQ2837">
        <v>3.9</v>
      </c>
      <c r="CR2837">
        <v>4.2</v>
      </c>
      <c r="CS2837">
        <v>1.75</v>
      </c>
      <c r="CT2837">
        <v>3.9</v>
      </c>
      <c r="CU2837">
        <v>4.2</v>
      </c>
      <c r="CV2837">
        <v>1.79</v>
      </c>
      <c r="CW2837">
        <v>4.1399999999999997</v>
      </c>
      <c r="CX2837">
        <v>4.3099999999999996</v>
      </c>
      <c r="CY2837">
        <v>1.81</v>
      </c>
      <c r="CZ2837">
        <v>4</v>
      </c>
      <c r="DA2837">
        <v>4.33</v>
      </c>
      <c r="DB2837">
        <v>1.77</v>
      </c>
      <c r="DC2837">
        <v>3.94</v>
      </c>
      <c r="DD2837">
        <v>4.2300000000000004</v>
      </c>
      <c r="DE2837">
        <v>1.83</v>
      </c>
      <c r="DF2837">
        <v>4.3</v>
      </c>
      <c r="DG2837">
        <v>4.5</v>
      </c>
      <c r="DH2837">
        <v>1.67</v>
      </c>
      <c r="DI2837">
        <v>2.2000000000000002</v>
      </c>
      <c r="DJ2837">
        <v>1.7</v>
      </c>
      <c r="DK2837">
        <v>2.25</v>
      </c>
      <c r="DL2837">
        <v>1.71</v>
      </c>
      <c r="DM2837">
        <v>2.25</v>
      </c>
      <c r="DN2837">
        <v>1.67</v>
      </c>
      <c r="DO2837">
        <v>2.16</v>
      </c>
      <c r="DP2837">
        <v>1.71</v>
      </c>
      <c r="DQ2837">
        <v>2.38</v>
      </c>
      <c r="DR2837">
        <v>-0.75</v>
      </c>
      <c r="DS2837">
        <v>1.98</v>
      </c>
      <c r="DT2837">
        <v>1.88</v>
      </c>
      <c r="DU2837">
        <v>2.0299999999999998</v>
      </c>
      <c r="DV2837">
        <v>1.9</v>
      </c>
      <c r="DW2837">
        <v>1.98</v>
      </c>
      <c r="DX2837">
        <v>1.88</v>
      </c>
      <c r="DY2837">
        <v>1.95</v>
      </c>
      <c r="DZ2837">
        <v>1.82</v>
      </c>
      <c r="EA2837">
        <v>2.06</v>
      </c>
      <c r="EB2837">
        <v>1.93</v>
      </c>
      <c r="EC2837" t="s">
        <v>289</v>
      </c>
    </row>
    <row r="2838" spans="1:133" x14ac:dyDescent="0.25">
      <c r="A2838" t="s">
        <v>181</v>
      </c>
      <c r="B2838" s="1">
        <v>46018</v>
      </c>
      <c r="C2838" t="s">
        <v>231</v>
      </c>
      <c r="D2838" t="s">
        <v>265</v>
      </c>
      <c r="E2838" t="s">
        <v>211</v>
      </c>
      <c r="F2838">
        <v>1</v>
      </c>
      <c r="G2838">
        <v>2</v>
      </c>
      <c r="H2838" t="s">
        <v>192</v>
      </c>
      <c r="I2838">
        <v>0</v>
      </c>
      <c r="J2838">
        <v>0</v>
      </c>
      <c r="K2838" t="s">
        <v>205</v>
      </c>
      <c r="L2838" t="s">
        <v>240</v>
      </c>
      <c r="M2838">
        <v>7</v>
      </c>
      <c r="N2838">
        <v>16</v>
      </c>
      <c r="O2838">
        <v>2</v>
      </c>
      <c r="P2838">
        <v>5</v>
      </c>
      <c r="Q2838">
        <v>5</v>
      </c>
      <c r="R2838">
        <v>13</v>
      </c>
      <c r="S2838">
        <v>5</v>
      </c>
      <c r="T2838">
        <v>5</v>
      </c>
      <c r="U2838">
        <v>1</v>
      </c>
      <c r="V2838">
        <v>2</v>
      </c>
      <c r="W2838">
        <v>0</v>
      </c>
      <c r="X2838">
        <v>0</v>
      </c>
      <c r="Y2838">
        <v>5</v>
      </c>
      <c r="Z2838">
        <v>4.33</v>
      </c>
      <c r="AA2838">
        <v>1.6</v>
      </c>
      <c r="AB2838">
        <v>5.5</v>
      </c>
      <c r="AC2838">
        <v>4.2</v>
      </c>
      <c r="AD2838">
        <v>1.6</v>
      </c>
      <c r="AE2838">
        <v>5.6</v>
      </c>
      <c r="AF2838">
        <v>4.3</v>
      </c>
      <c r="AG2838">
        <v>1.6</v>
      </c>
      <c r="AH2838">
        <v>5.25</v>
      </c>
      <c r="AI2838">
        <v>4.0999999999999996</v>
      </c>
      <c r="AJ2838">
        <v>1.57</v>
      </c>
      <c r="AK2838">
        <v>5</v>
      </c>
      <c r="AL2838">
        <v>4.33</v>
      </c>
      <c r="AM2838">
        <v>1.6</v>
      </c>
      <c r="AN2838">
        <v>5</v>
      </c>
      <c r="AO2838">
        <v>4.33</v>
      </c>
      <c r="AP2838">
        <v>1.6</v>
      </c>
      <c r="AQ2838">
        <v>4.8</v>
      </c>
      <c r="AR2838">
        <v>4.33</v>
      </c>
      <c r="AS2838">
        <v>1.6</v>
      </c>
      <c r="AT2838">
        <v>5.26</v>
      </c>
      <c r="AU2838">
        <v>4.53</v>
      </c>
      <c r="AV2838">
        <v>1.6</v>
      </c>
      <c r="AW2838">
        <v>5.6</v>
      </c>
      <c r="AX2838">
        <v>4.4000000000000004</v>
      </c>
      <c r="AY2838">
        <v>1.6</v>
      </c>
      <c r="AZ2838">
        <v>5.21</v>
      </c>
      <c r="BA2838">
        <v>4.24</v>
      </c>
      <c r="BB2838">
        <v>1.59</v>
      </c>
      <c r="BC2838">
        <v>5.8</v>
      </c>
      <c r="BD2838">
        <v>4.5999999999999996</v>
      </c>
      <c r="BE2838">
        <v>1.63</v>
      </c>
      <c r="BF2838">
        <v>1.67</v>
      </c>
      <c r="BG2838">
        <v>2.2000000000000002</v>
      </c>
      <c r="BH2838">
        <v>1.66</v>
      </c>
      <c r="BI2838">
        <v>2.31</v>
      </c>
      <c r="BJ2838">
        <v>1.67</v>
      </c>
      <c r="BK2838">
        <v>2.38</v>
      </c>
      <c r="BL2838">
        <v>1.62</v>
      </c>
      <c r="BM2838">
        <v>2.23</v>
      </c>
      <c r="BN2838">
        <v>1.7</v>
      </c>
      <c r="BO2838">
        <v>2.38</v>
      </c>
      <c r="BP2838">
        <v>1</v>
      </c>
      <c r="BQ2838">
        <v>1.85</v>
      </c>
      <c r="BR2838">
        <v>2</v>
      </c>
      <c r="BS2838">
        <v>1.85</v>
      </c>
      <c r="BT2838">
        <v>2.0699999999999998</v>
      </c>
      <c r="BU2838">
        <v>1.87</v>
      </c>
      <c r="BV2838">
        <v>2</v>
      </c>
      <c r="BW2838">
        <v>1.83</v>
      </c>
      <c r="BX2838">
        <v>1.94</v>
      </c>
      <c r="BY2838">
        <v>1.89</v>
      </c>
      <c r="BZ2838">
        <v>2.1</v>
      </c>
      <c r="CA2838">
        <v>5</v>
      </c>
      <c r="CB2838">
        <v>4.2</v>
      </c>
      <c r="CC2838">
        <v>1.62</v>
      </c>
      <c r="CD2838">
        <v>5.5</v>
      </c>
      <c r="CE2838">
        <v>4.2</v>
      </c>
      <c r="CF2838">
        <v>1.62</v>
      </c>
      <c r="CG2838">
        <v>5.6</v>
      </c>
      <c r="CH2838">
        <v>4.2</v>
      </c>
      <c r="CI2838">
        <v>1.6</v>
      </c>
      <c r="CJ2838">
        <v>5.25</v>
      </c>
      <c r="CK2838">
        <v>4.2</v>
      </c>
      <c r="CL2838">
        <v>1.6</v>
      </c>
      <c r="CM2838">
        <v>4.5999999999999996</v>
      </c>
      <c r="CN2838">
        <v>4.2</v>
      </c>
      <c r="CO2838">
        <v>1.65</v>
      </c>
      <c r="CP2838">
        <v>4.5999999999999996</v>
      </c>
      <c r="CQ2838">
        <v>4.2</v>
      </c>
      <c r="CR2838">
        <v>1.65</v>
      </c>
      <c r="CS2838">
        <v>4.5999999999999996</v>
      </c>
      <c r="CT2838">
        <v>4.2</v>
      </c>
      <c r="CU2838">
        <v>1.65</v>
      </c>
      <c r="CV2838">
        <v>5.55</v>
      </c>
      <c r="CW2838">
        <v>4.1500000000000004</v>
      </c>
      <c r="CX2838">
        <v>1.64</v>
      </c>
      <c r="CY2838">
        <v>5.6</v>
      </c>
      <c r="CZ2838">
        <v>4.2</v>
      </c>
      <c r="DA2838">
        <v>1.65</v>
      </c>
      <c r="DB2838">
        <v>5.17</v>
      </c>
      <c r="DC2838">
        <v>4.16</v>
      </c>
      <c r="DD2838">
        <v>1.61</v>
      </c>
      <c r="DE2838">
        <v>5.8</v>
      </c>
      <c r="DF2838">
        <v>4.3</v>
      </c>
      <c r="DG2838">
        <v>1.67</v>
      </c>
      <c r="DH2838">
        <v>1.62</v>
      </c>
      <c r="DI2838">
        <v>2.2999999999999998</v>
      </c>
      <c r="DJ2838">
        <v>1.61</v>
      </c>
      <c r="DK2838">
        <v>2.4300000000000002</v>
      </c>
      <c r="DL2838">
        <v>1.66</v>
      </c>
      <c r="DM2838">
        <v>2.38</v>
      </c>
      <c r="DN2838">
        <v>1.6</v>
      </c>
      <c r="DO2838">
        <v>2.2799999999999998</v>
      </c>
      <c r="DP2838">
        <v>1.66</v>
      </c>
      <c r="DQ2838">
        <v>2.5</v>
      </c>
      <c r="DR2838">
        <v>1</v>
      </c>
      <c r="DS2838">
        <v>1.75</v>
      </c>
      <c r="DT2838">
        <v>2.0499999999999998</v>
      </c>
      <c r="DU2838">
        <v>1.81</v>
      </c>
      <c r="DV2838">
        <v>2.12</v>
      </c>
      <c r="DW2838">
        <v>1.87</v>
      </c>
      <c r="DX2838">
        <v>2.0499999999999998</v>
      </c>
      <c r="DY2838">
        <v>1.82</v>
      </c>
      <c r="DZ2838">
        <v>1.96</v>
      </c>
      <c r="EA2838">
        <v>1.84</v>
      </c>
      <c r="EB2838">
        <v>2.14</v>
      </c>
      <c r="EC2838" t="s">
        <v>289</v>
      </c>
    </row>
    <row r="2839" spans="1:133" x14ac:dyDescent="0.25">
      <c r="A2839" t="s">
        <v>181</v>
      </c>
      <c r="B2839" s="1">
        <v>46018</v>
      </c>
      <c r="C2839" t="s">
        <v>229</v>
      </c>
      <c r="D2839" t="s">
        <v>210</v>
      </c>
      <c r="E2839" t="s">
        <v>201</v>
      </c>
      <c r="F2839">
        <v>2</v>
      </c>
      <c r="G2839">
        <v>1</v>
      </c>
      <c r="H2839" t="s">
        <v>184</v>
      </c>
      <c r="I2839">
        <v>1</v>
      </c>
      <c r="J2839">
        <v>0</v>
      </c>
      <c r="K2839" t="s">
        <v>184</v>
      </c>
      <c r="L2839" t="s">
        <v>261</v>
      </c>
      <c r="M2839">
        <v>24</v>
      </c>
      <c r="N2839">
        <v>8</v>
      </c>
      <c r="O2839">
        <v>6</v>
      </c>
      <c r="P2839">
        <v>3</v>
      </c>
      <c r="Q2839">
        <v>7</v>
      </c>
      <c r="R2839">
        <v>13</v>
      </c>
      <c r="S2839">
        <v>7</v>
      </c>
      <c r="T2839">
        <v>2</v>
      </c>
      <c r="U2839">
        <v>2</v>
      </c>
      <c r="V2839">
        <v>3</v>
      </c>
      <c r="W2839">
        <v>0</v>
      </c>
      <c r="X2839">
        <v>0</v>
      </c>
      <c r="Y2839">
        <v>1.42</v>
      </c>
      <c r="Z2839">
        <v>4.75</v>
      </c>
      <c r="AA2839">
        <v>7</v>
      </c>
      <c r="AB2839">
        <v>1.44</v>
      </c>
      <c r="AC2839">
        <v>4.5999999999999996</v>
      </c>
      <c r="AD2839">
        <v>8</v>
      </c>
      <c r="AE2839">
        <v>1.43</v>
      </c>
      <c r="AF2839">
        <v>4.7</v>
      </c>
      <c r="AG2839">
        <v>8</v>
      </c>
      <c r="AH2839">
        <v>1.36</v>
      </c>
      <c r="AI2839">
        <v>4.75</v>
      </c>
      <c r="AJ2839">
        <v>7.5</v>
      </c>
      <c r="AK2839">
        <v>1.43</v>
      </c>
      <c r="AL2839">
        <v>4.8</v>
      </c>
      <c r="AM2839">
        <v>6.75</v>
      </c>
      <c r="AN2839">
        <v>1.44</v>
      </c>
      <c r="AO2839">
        <v>4.8</v>
      </c>
      <c r="AP2839">
        <v>7</v>
      </c>
      <c r="AQ2839">
        <v>1.44</v>
      </c>
      <c r="AR2839">
        <v>4.8</v>
      </c>
      <c r="AS2839">
        <v>6.5</v>
      </c>
      <c r="AT2839">
        <v>1.39</v>
      </c>
      <c r="AU2839">
        <v>5.09</v>
      </c>
      <c r="AV2839">
        <v>8.08</v>
      </c>
      <c r="AW2839">
        <v>1.44</v>
      </c>
      <c r="AX2839">
        <v>5</v>
      </c>
      <c r="AY2839">
        <v>8</v>
      </c>
      <c r="AZ2839">
        <v>1.41</v>
      </c>
      <c r="BA2839">
        <v>4.7300000000000004</v>
      </c>
      <c r="BB2839">
        <v>7.34</v>
      </c>
      <c r="BC2839">
        <v>1.43</v>
      </c>
      <c r="BD2839">
        <v>5.0999999999999996</v>
      </c>
      <c r="BE2839">
        <v>9</v>
      </c>
      <c r="BF2839">
        <v>1.67</v>
      </c>
      <c r="BG2839">
        <v>2.2000000000000002</v>
      </c>
      <c r="BH2839">
        <v>1.66</v>
      </c>
      <c r="BI2839">
        <v>2.2999999999999998</v>
      </c>
      <c r="BJ2839">
        <v>1.67</v>
      </c>
      <c r="BK2839">
        <v>2.25</v>
      </c>
      <c r="BL2839">
        <v>1.64</v>
      </c>
      <c r="BM2839">
        <v>2.2000000000000002</v>
      </c>
      <c r="BN2839">
        <v>1.74</v>
      </c>
      <c r="BO2839">
        <v>2.2999999999999998</v>
      </c>
      <c r="BP2839">
        <v>-1.25</v>
      </c>
      <c r="BQ2839">
        <v>1.9</v>
      </c>
      <c r="BR2839">
        <v>1.95</v>
      </c>
      <c r="BS2839">
        <v>1.89</v>
      </c>
      <c r="BT2839">
        <v>2.0099999999999998</v>
      </c>
      <c r="BU2839">
        <v>1.9</v>
      </c>
      <c r="BV2839">
        <v>1.95</v>
      </c>
      <c r="BW2839">
        <v>1.86</v>
      </c>
      <c r="BX2839">
        <v>1.9</v>
      </c>
      <c r="BY2839">
        <v>1.91</v>
      </c>
      <c r="BZ2839">
        <v>1.99</v>
      </c>
      <c r="CA2839">
        <v>1.33</v>
      </c>
      <c r="CB2839">
        <v>5.5</v>
      </c>
      <c r="CC2839">
        <v>8</v>
      </c>
      <c r="CD2839">
        <v>1.33</v>
      </c>
      <c r="CE2839">
        <v>5.5</v>
      </c>
      <c r="CF2839">
        <v>10</v>
      </c>
      <c r="CG2839">
        <v>1.35</v>
      </c>
      <c r="CH2839">
        <v>5.3</v>
      </c>
      <c r="CI2839">
        <v>8.5</v>
      </c>
      <c r="CJ2839">
        <v>1.29</v>
      </c>
      <c r="CK2839">
        <v>5.75</v>
      </c>
      <c r="CL2839">
        <v>10</v>
      </c>
      <c r="CM2839">
        <v>1.34</v>
      </c>
      <c r="CN2839">
        <v>5.75</v>
      </c>
      <c r="CO2839">
        <v>8</v>
      </c>
      <c r="CP2839">
        <v>1.33</v>
      </c>
      <c r="CQ2839">
        <v>5.75</v>
      </c>
      <c r="CR2839">
        <v>8</v>
      </c>
      <c r="CS2839">
        <v>1.33</v>
      </c>
      <c r="CT2839">
        <v>5.5</v>
      </c>
      <c r="CU2839">
        <v>8</v>
      </c>
      <c r="CV2839">
        <v>1.33</v>
      </c>
      <c r="CW2839">
        <v>5.65</v>
      </c>
      <c r="CX2839">
        <v>9.6999999999999993</v>
      </c>
      <c r="CY2839">
        <v>1.36</v>
      </c>
      <c r="CZ2839">
        <v>5.75</v>
      </c>
      <c r="DA2839">
        <v>10</v>
      </c>
      <c r="DB2839">
        <v>1.32</v>
      </c>
      <c r="DC2839">
        <v>5.45</v>
      </c>
      <c r="DD2839">
        <v>8.8699999999999992</v>
      </c>
      <c r="DE2839">
        <v>1.35</v>
      </c>
      <c r="DF2839">
        <v>5.9</v>
      </c>
      <c r="DG2839">
        <v>10.5</v>
      </c>
      <c r="DH2839">
        <v>1.53</v>
      </c>
      <c r="DI2839">
        <v>2.5</v>
      </c>
      <c r="DJ2839">
        <v>1.58</v>
      </c>
      <c r="DK2839">
        <v>2.46</v>
      </c>
      <c r="DL2839">
        <v>1.55</v>
      </c>
      <c r="DM2839">
        <v>2.6</v>
      </c>
      <c r="DN2839">
        <v>1.53</v>
      </c>
      <c r="DO2839">
        <v>2.4500000000000002</v>
      </c>
      <c r="DP2839">
        <v>1.6</v>
      </c>
      <c r="DQ2839">
        <v>2.62</v>
      </c>
      <c r="DR2839">
        <v>-1.5</v>
      </c>
      <c r="DS2839">
        <v>1.9</v>
      </c>
      <c r="DT2839">
        <v>1.95</v>
      </c>
      <c r="DU2839">
        <v>1.95</v>
      </c>
      <c r="DV2839">
        <v>1.97</v>
      </c>
      <c r="DW2839">
        <v>1.91</v>
      </c>
      <c r="DX2839">
        <v>1.95</v>
      </c>
      <c r="DY2839">
        <v>1.84</v>
      </c>
      <c r="DZ2839">
        <v>1.87</v>
      </c>
      <c r="EA2839">
        <v>1.97</v>
      </c>
      <c r="EB2839">
        <v>2.02</v>
      </c>
      <c r="EC2839" t="s">
        <v>289</v>
      </c>
    </row>
    <row r="2840" spans="1:133" x14ac:dyDescent="0.25">
      <c r="A2840" t="s">
        <v>181</v>
      </c>
      <c r="B2840" s="1">
        <v>46019</v>
      </c>
      <c r="C2840" t="s">
        <v>232</v>
      </c>
      <c r="D2840" t="s">
        <v>290</v>
      </c>
      <c r="E2840" t="s">
        <v>250</v>
      </c>
      <c r="F2840">
        <v>1</v>
      </c>
      <c r="G2840">
        <v>1</v>
      </c>
      <c r="H2840" t="s">
        <v>205</v>
      </c>
      <c r="I2840">
        <v>1</v>
      </c>
      <c r="J2840">
        <v>0</v>
      </c>
      <c r="K2840" t="s">
        <v>184</v>
      </c>
      <c r="L2840" t="s">
        <v>262</v>
      </c>
      <c r="M2840">
        <v>8</v>
      </c>
      <c r="N2840">
        <v>17</v>
      </c>
      <c r="O2840">
        <v>3</v>
      </c>
      <c r="P2840">
        <v>6</v>
      </c>
      <c r="Q2840">
        <v>7</v>
      </c>
      <c r="R2840">
        <v>9</v>
      </c>
      <c r="S2840">
        <v>3</v>
      </c>
      <c r="T2840">
        <v>9</v>
      </c>
      <c r="U2840">
        <v>1</v>
      </c>
      <c r="V2840">
        <v>0</v>
      </c>
      <c r="W2840">
        <v>0</v>
      </c>
      <c r="X2840">
        <v>0</v>
      </c>
      <c r="Y2840">
        <v>2.5</v>
      </c>
      <c r="Z2840">
        <v>3.1</v>
      </c>
      <c r="AA2840">
        <v>2.88</v>
      </c>
      <c r="AB2840">
        <v>2.63</v>
      </c>
      <c r="AC2840">
        <v>3.2</v>
      </c>
      <c r="AD2840">
        <v>2.88</v>
      </c>
      <c r="AE2840">
        <v>2.7</v>
      </c>
      <c r="AF2840">
        <v>3.2</v>
      </c>
      <c r="AG2840">
        <v>2.8</v>
      </c>
      <c r="AH2840">
        <v>2.5499999999999998</v>
      </c>
      <c r="AI2840">
        <v>3.13</v>
      </c>
      <c r="AJ2840">
        <v>2.75</v>
      </c>
      <c r="AK2840">
        <v>2.5</v>
      </c>
      <c r="AL2840">
        <v>3.25</v>
      </c>
      <c r="AM2840">
        <v>2.85</v>
      </c>
      <c r="AN2840">
        <v>2.5</v>
      </c>
      <c r="AO2840">
        <v>3.25</v>
      </c>
      <c r="AP2840">
        <v>2.8</v>
      </c>
      <c r="AQ2840">
        <v>2.5</v>
      </c>
      <c r="AR2840">
        <v>3.2</v>
      </c>
      <c r="AS2840">
        <v>2.8</v>
      </c>
      <c r="AT2840">
        <v>2.63</v>
      </c>
      <c r="AU2840">
        <v>3.31</v>
      </c>
      <c r="AV2840">
        <v>2.86</v>
      </c>
      <c r="AW2840">
        <v>2.7</v>
      </c>
      <c r="AX2840">
        <v>3.25</v>
      </c>
      <c r="AY2840">
        <v>2.88</v>
      </c>
      <c r="AZ2840">
        <v>2.56</v>
      </c>
      <c r="BA2840">
        <v>3.18</v>
      </c>
      <c r="BB2840">
        <v>2.8</v>
      </c>
      <c r="BC2840">
        <v>2.68</v>
      </c>
      <c r="BD2840">
        <v>3.35</v>
      </c>
      <c r="BE2840">
        <v>2.98</v>
      </c>
      <c r="BF2840">
        <v>2.2000000000000002</v>
      </c>
      <c r="BG2840">
        <v>1.67</v>
      </c>
      <c r="BH2840">
        <v>2.31</v>
      </c>
      <c r="BI2840">
        <v>1.66</v>
      </c>
      <c r="BJ2840">
        <v>2.2799999999999998</v>
      </c>
      <c r="BK2840">
        <v>1.67</v>
      </c>
      <c r="BL2840">
        <v>2.19</v>
      </c>
      <c r="BM2840">
        <v>1.64</v>
      </c>
      <c r="BN2840">
        <v>2.2799999999999998</v>
      </c>
      <c r="BO2840">
        <v>1.74</v>
      </c>
      <c r="BP2840">
        <v>0</v>
      </c>
      <c r="BQ2840">
        <v>1.83</v>
      </c>
      <c r="BR2840">
        <v>2.0299999999999998</v>
      </c>
      <c r="BS2840">
        <v>1.87</v>
      </c>
      <c r="BT2840">
        <v>2.04</v>
      </c>
      <c r="BU2840">
        <v>1.85</v>
      </c>
      <c r="BV2840">
        <v>2.0299999999999998</v>
      </c>
      <c r="BW2840">
        <v>1.79</v>
      </c>
      <c r="BX2840">
        <v>1.96</v>
      </c>
      <c r="BY2840">
        <v>1.89</v>
      </c>
      <c r="BZ2840">
        <v>2.1</v>
      </c>
      <c r="CA2840">
        <v>2.9</v>
      </c>
      <c r="CB2840">
        <v>3.2</v>
      </c>
      <c r="CC2840">
        <v>2.5499999999999998</v>
      </c>
      <c r="CD2840">
        <v>2.88</v>
      </c>
      <c r="CE2840">
        <v>3.1</v>
      </c>
      <c r="CF2840">
        <v>2.75</v>
      </c>
      <c r="CG2840">
        <v>2.88</v>
      </c>
      <c r="CH2840">
        <v>3.1</v>
      </c>
      <c r="CI2840">
        <v>2.7</v>
      </c>
      <c r="CJ2840">
        <v>2.88</v>
      </c>
      <c r="CK2840">
        <v>3.2</v>
      </c>
      <c r="CL2840">
        <v>2.5499999999999998</v>
      </c>
      <c r="CM2840">
        <v>2.75</v>
      </c>
      <c r="CN2840">
        <v>3.1</v>
      </c>
      <c r="CO2840">
        <v>2.65</v>
      </c>
      <c r="CP2840">
        <v>2.75</v>
      </c>
      <c r="CQ2840">
        <v>3.1</v>
      </c>
      <c r="CR2840">
        <v>2.7</v>
      </c>
      <c r="CS2840">
        <v>2.75</v>
      </c>
      <c r="CT2840">
        <v>3.1</v>
      </c>
      <c r="CU2840">
        <v>2.62</v>
      </c>
      <c r="CV2840">
        <v>3.01</v>
      </c>
      <c r="CW2840">
        <v>3.15</v>
      </c>
      <c r="CX2840">
        <v>2.65</v>
      </c>
      <c r="CY2840">
        <v>2.9</v>
      </c>
      <c r="CZ2840">
        <v>3.2</v>
      </c>
      <c r="DA2840">
        <v>2.75</v>
      </c>
      <c r="DB2840">
        <v>2.84</v>
      </c>
      <c r="DC2840">
        <v>3.1</v>
      </c>
      <c r="DD2840">
        <v>2.63</v>
      </c>
      <c r="DE2840">
        <v>3</v>
      </c>
      <c r="DF2840">
        <v>3.2</v>
      </c>
      <c r="DG2840">
        <v>2.76</v>
      </c>
      <c r="DH2840">
        <v>2.38</v>
      </c>
      <c r="DI2840">
        <v>1.57</v>
      </c>
      <c r="DJ2840">
        <v>2.4300000000000002</v>
      </c>
      <c r="DK2840">
        <v>1.6</v>
      </c>
      <c r="DL2840">
        <v>2.38</v>
      </c>
      <c r="DM2840">
        <v>1.62</v>
      </c>
      <c r="DN2840">
        <v>2.31</v>
      </c>
      <c r="DO2840">
        <v>1.58</v>
      </c>
      <c r="DP2840">
        <v>2.5</v>
      </c>
      <c r="DQ2840">
        <v>1.65</v>
      </c>
      <c r="DR2840">
        <v>0</v>
      </c>
      <c r="DS2840">
        <v>2.0499999999999998</v>
      </c>
      <c r="DT2840">
        <v>1.8</v>
      </c>
      <c r="DU2840">
        <v>2.1</v>
      </c>
      <c r="DV2840">
        <v>1.84</v>
      </c>
      <c r="DW2840">
        <v>2.0499999999999998</v>
      </c>
      <c r="DX2840">
        <v>1.85</v>
      </c>
      <c r="DY2840">
        <v>1.98</v>
      </c>
      <c r="DZ2840">
        <v>1.78</v>
      </c>
      <c r="EA2840">
        <v>2.08</v>
      </c>
      <c r="EB2840">
        <v>1.9</v>
      </c>
      <c r="EC2840" t="s">
        <v>289</v>
      </c>
    </row>
    <row r="2841" spans="1:133" x14ac:dyDescent="0.25">
      <c r="A2841" t="s">
        <v>181</v>
      </c>
      <c r="B2841" s="1">
        <v>46019</v>
      </c>
      <c r="C2841" t="s">
        <v>233</v>
      </c>
      <c r="D2841" t="s">
        <v>191</v>
      </c>
      <c r="E2841" t="s">
        <v>198</v>
      </c>
      <c r="F2841">
        <v>0</v>
      </c>
      <c r="G2841">
        <v>1</v>
      </c>
      <c r="H2841" t="s">
        <v>192</v>
      </c>
      <c r="I2841">
        <v>0</v>
      </c>
      <c r="J2841">
        <v>1</v>
      </c>
      <c r="K2841" t="s">
        <v>192</v>
      </c>
      <c r="L2841" t="s">
        <v>259</v>
      </c>
      <c r="M2841">
        <v>15</v>
      </c>
      <c r="N2841">
        <v>8</v>
      </c>
      <c r="O2841">
        <v>2</v>
      </c>
      <c r="P2841">
        <v>4</v>
      </c>
      <c r="Q2841">
        <v>7</v>
      </c>
      <c r="R2841">
        <v>5</v>
      </c>
      <c r="S2841">
        <v>3</v>
      </c>
      <c r="T2841">
        <v>2</v>
      </c>
      <c r="U2841">
        <v>3</v>
      </c>
      <c r="V2841">
        <v>2</v>
      </c>
      <c r="W2841">
        <v>0</v>
      </c>
      <c r="X2841">
        <v>0</v>
      </c>
      <c r="Y2841">
        <v>2.25</v>
      </c>
      <c r="Z2841">
        <v>3.25</v>
      </c>
      <c r="AA2841">
        <v>3.2</v>
      </c>
      <c r="AB2841">
        <v>2.2999999999999998</v>
      </c>
      <c r="AC2841">
        <v>3.4</v>
      </c>
      <c r="AD2841">
        <v>3.25</v>
      </c>
      <c r="AE2841">
        <v>2.23</v>
      </c>
      <c r="AF2841">
        <v>3.45</v>
      </c>
      <c r="AG2841">
        <v>3.3</v>
      </c>
      <c r="AH2841">
        <v>2.25</v>
      </c>
      <c r="AI2841">
        <v>3.3</v>
      </c>
      <c r="AJ2841">
        <v>3.1</v>
      </c>
      <c r="AK2841">
        <v>2.25</v>
      </c>
      <c r="AL2841">
        <v>3.4</v>
      </c>
      <c r="AM2841">
        <v>3.1</v>
      </c>
      <c r="AN2841">
        <v>2.25</v>
      </c>
      <c r="AO2841">
        <v>3.4</v>
      </c>
      <c r="AP2841">
        <v>3.1</v>
      </c>
      <c r="AQ2841">
        <v>2.25</v>
      </c>
      <c r="AR2841">
        <v>3.4</v>
      </c>
      <c r="AS2841">
        <v>3.1</v>
      </c>
      <c r="AT2841">
        <v>2.29</v>
      </c>
      <c r="AU2841">
        <v>3.34</v>
      </c>
      <c r="AV2841">
        <v>3.36</v>
      </c>
      <c r="AW2841">
        <v>2.2999999999999998</v>
      </c>
      <c r="AX2841">
        <v>3.45</v>
      </c>
      <c r="AY2841">
        <v>3.35</v>
      </c>
      <c r="AZ2841">
        <v>2.25</v>
      </c>
      <c r="BA2841">
        <v>3.33</v>
      </c>
      <c r="BB2841">
        <v>3.19</v>
      </c>
      <c r="BC2841">
        <v>2.36</v>
      </c>
      <c r="BD2841">
        <v>3.45</v>
      </c>
      <c r="BE2841">
        <v>3.45</v>
      </c>
      <c r="BF2841">
        <v>2</v>
      </c>
      <c r="BG2841">
        <v>1.8</v>
      </c>
      <c r="BH2841">
        <v>2.0499999999999998</v>
      </c>
      <c r="BI2841">
        <v>1.85</v>
      </c>
      <c r="BJ2841">
        <v>2.02</v>
      </c>
      <c r="BK2841">
        <v>1.83</v>
      </c>
      <c r="BL2841">
        <v>1.96</v>
      </c>
      <c r="BM2841">
        <v>1.8</v>
      </c>
      <c r="BN2841">
        <v>2.08</v>
      </c>
      <c r="BO2841">
        <v>1.9</v>
      </c>
      <c r="BP2841">
        <v>-0.25</v>
      </c>
      <c r="BQ2841">
        <v>1.98</v>
      </c>
      <c r="BR2841">
        <v>1.88</v>
      </c>
      <c r="BS2841">
        <v>1.97</v>
      </c>
      <c r="BT2841">
        <v>1.93</v>
      </c>
      <c r="BU2841">
        <v>1.98</v>
      </c>
      <c r="BV2841">
        <v>1.91</v>
      </c>
      <c r="BW2841">
        <v>1.9</v>
      </c>
      <c r="BX2841">
        <v>1.87</v>
      </c>
      <c r="BY2841">
        <v>2.0099999999999998</v>
      </c>
      <c r="BZ2841">
        <v>1.96</v>
      </c>
      <c r="CA2841">
        <v>2.2000000000000002</v>
      </c>
      <c r="CB2841">
        <v>3.4</v>
      </c>
      <c r="CC2841">
        <v>3.25</v>
      </c>
      <c r="CD2841">
        <v>2.25</v>
      </c>
      <c r="CE2841">
        <v>3.4</v>
      </c>
      <c r="CF2841">
        <v>3.3</v>
      </c>
      <c r="CG2841">
        <v>2.25</v>
      </c>
      <c r="CH2841">
        <v>3.45</v>
      </c>
      <c r="CI2841">
        <v>3.25</v>
      </c>
      <c r="CJ2841">
        <v>2.25</v>
      </c>
      <c r="CK2841">
        <v>3.3</v>
      </c>
      <c r="CL2841">
        <v>3.25</v>
      </c>
      <c r="CM2841">
        <v>2.2000000000000002</v>
      </c>
      <c r="CN2841">
        <v>3.4</v>
      </c>
      <c r="CO2841">
        <v>3.2</v>
      </c>
      <c r="CP2841">
        <v>2.2000000000000002</v>
      </c>
      <c r="CQ2841">
        <v>3.4</v>
      </c>
      <c r="CR2841">
        <v>3.25</v>
      </c>
      <c r="CS2841">
        <v>2.2000000000000002</v>
      </c>
      <c r="CT2841">
        <v>3.4</v>
      </c>
      <c r="CU2841">
        <v>3.2</v>
      </c>
      <c r="CV2841">
        <v>2.29</v>
      </c>
      <c r="CW2841">
        <v>3.45</v>
      </c>
      <c r="CX2841">
        <v>3.33</v>
      </c>
      <c r="CY2841">
        <v>2.25</v>
      </c>
      <c r="CZ2841">
        <v>3.45</v>
      </c>
      <c r="DA2841">
        <v>3.3</v>
      </c>
      <c r="DB2841">
        <v>2.23</v>
      </c>
      <c r="DC2841">
        <v>3.38</v>
      </c>
      <c r="DD2841">
        <v>3.22</v>
      </c>
      <c r="DE2841">
        <v>2.34</v>
      </c>
      <c r="DF2841">
        <v>3.55</v>
      </c>
      <c r="DG2841">
        <v>3.35</v>
      </c>
      <c r="DH2841">
        <v>1.93</v>
      </c>
      <c r="DI2841">
        <v>1.93</v>
      </c>
      <c r="DJ2841">
        <v>1.97</v>
      </c>
      <c r="DK2841">
        <v>1.93</v>
      </c>
      <c r="DL2841">
        <v>1.93</v>
      </c>
      <c r="DM2841">
        <v>2</v>
      </c>
      <c r="DN2841">
        <v>1.86</v>
      </c>
      <c r="DO2841">
        <v>1.91</v>
      </c>
      <c r="DP2841">
        <v>2</v>
      </c>
      <c r="DQ2841">
        <v>1.97</v>
      </c>
      <c r="DR2841">
        <v>-0.25</v>
      </c>
      <c r="DS2841">
        <v>1.95</v>
      </c>
      <c r="DT2841">
        <v>1.9</v>
      </c>
      <c r="DU2841">
        <v>1.97</v>
      </c>
      <c r="DV2841">
        <v>1.95</v>
      </c>
      <c r="DW2841">
        <v>1.95</v>
      </c>
      <c r="DX2841">
        <v>1.9</v>
      </c>
      <c r="DY2841">
        <v>1.91</v>
      </c>
      <c r="DZ2841">
        <v>1.86</v>
      </c>
      <c r="EA2841">
        <v>2.0099999999999998</v>
      </c>
      <c r="EB2841">
        <v>1.97</v>
      </c>
      <c r="EC2841" t="s">
        <v>289</v>
      </c>
    </row>
    <row r="2842" spans="1:133" x14ac:dyDescent="0.25">
      <c r="A2842" t="s">
        <v>181</v>
      </c>
      <c r="B2842" s="1">
        <v>46021</v>
      </c>
      <c r="C2842" t="s">
        <v>237</v>
      </c>
      <c r="D2842" t="s">
        <v>182</v>
      </c>
      <c r="E2842" t="s">
        <v>203</v>
      </c>
      <c r="F2842">
        <v>1</v>
      </c>
      <c r="G2842">
        <v>1</v>
      </c>
      <c r="H2842" t="s">
        <v>205</v>
      </c>
      <c r="I2842">
        <v>1</v>
      </c>
      <c r="J2842">
        <v>1</v>
      </c>
      <c r="K2842" t="s">
        <v>205</v>
      </c>
      <c r="L2842" t="s">
        <v>266</v>
      </c>
      <c r="M2842">
        <v>15</v>
      </c>
      <c r="N2842">
        <v>11</v>
      </c>
      <c r="O2842">
        <v>6</v>
      </c>
      <c r="P2842">
        <v>4</v>
      </c>
      <c r="Q2842">
        <v>9</v>
      </c>
      <c r="R2842">
        <v>12</v>
      </c>
      <c r="S2842">
        <v>8</v>
      </c>
      <c r="T2842">
        <v>4</v>
      </c>
      <c r="U2842">
        <v>0</v>
      </c>
      <c r="V2842">
        <v>2</v>
      </c>
      <c r="W2842">
        <v>0</v>
      </c>
      <c r="X2842">
        <v>0</v>
      </c>
      <c r="Y2842">
        <v>1.36</v>
      </c>
      <c r="Z2842">
        <v>5.25</v>
      </c>
      <c r="AA2842">
        <v>8</v>
      </c>
      <c r="AB2842">
        <v>1.4</v>
      </c>
      <c r="AC2842">
        <v>5</v>
      </c>
      <c r="AD2842">
        <v>8.5</v>
      </c>
      <c r="AE2842">
        <v>1.37</v>
      </c>
      <c r="AF2842">
        <v>5.0999999999999996</v>
      </c>
      <c r="AG2842">
        <v>9</v>
      </c>
      <c r="AH2842">
        <v>1.36</v>
      </c>
      <c r="AI2842">
        <v>5</v>
      </c>
      <c r="AJ2842">
        <v>8</v>
      </c>
      <c r="AK2842">
        <v>1.37</v>
      </c>
      <c r="AL2842">
        <v>5.25</v>
      </c>
      <c r="AM2842">
        <v>7.5</v>
      </c>
      <c r="AN2842">
        <v>1.36</v>
      </c>
      <c r="AO2842">
        <v>5.25</v>
      </c>
      <c r="AP2842">
        <v>7.5</v>
      </c>
      <c r="AQ2842">
        <v>1.36</v>
      </c>
      <c r="AR2842">
        <v>5.25</v>
      </c>
      <c r="AS2842">
        <v>7.5</v>
      </c>
      <c r="AT2842">
        <v>1.37</v>
      </c>
      <c r="AU2842">
        <v>5.38</v>
      </c>
      <c r="AV2842">
        <v>8.33</v>
      </c>
      <c r="AW2842">
        <v>1.4</v>
      </c>
      <c r="AX2842">
        <v>5.25</v>
      </c>
      <c r="AY2842">
        <v>9</v>
      </c>
      <c r="AZ2842">
        <v>1.37</v>
      </c>
      <c r="BA2842">
        <v>5.0599999999999996</v>
      </c>
      <c r="BB2842">
        <v>8.09</v>
      </c>
      <c r="BC2842">
        <v>1.39</v>
      </c>
      <c r="BD2842">
        <v>5.5</v>
      </c>
      <c r="BE2842">
        <v>9.4</v>
      </c>
      <c r="BF2842">
        <v>1.62</v>
      </c>
      <c r="BG2842">
        <v>2.2999999999999998</v>
      </c>
      <c r="BH2842">
        <v>1.62</v>
      </c>
      <c r="BI2842">
        <v>2.34</v>
      </c>
      <c r="BJ2842">
        <v>1.63</v>
      </c>
      <c r="BK2842">
        <v>2.4</v>
      </c>
      <c r="BL2842">
        <v>1.58</v>
      </c>
      <c r="BM2842">
        <v>2.3199999999999998</v>
      </c>
      <c r="BN2842">
        <v>1.66</v>
      </c>
      <c r="BO2842">
        <v>2.48</v>
      </c>
      <c r="BP2842">
        <v>-1.25</v>
      </c>
      <c r="BQ2842">
        <v>1.83</v>
      </c>
      <c r="BR2842">
        <v>2.0299999999999998</v>
      </c>
      <c r="BS2842">
        <v>1.85</v>
      </c>
      <c r="BT2842">
        <v>2.08</v>
      </c>
      <c r="BU2842">
        <v>1.83</v>
      </c>
      <c r="BV2842">
        <v>2.08</v>
      </c>
      <c r="BW2842">
        <v>1.77</v>
      </c>
      <c r="BX2842">
        <v>2.02</v>
      </c>
      <c r="BY2842">
        <v>1.88</v>
      </c>
      <c r="BZ2842">
        <v>2.09</v>
      </c>
      <c r="CA2842">
        <v>1.36</v>
      </c>
      <c r="CB2842">
        <v>5.25</v>
      </c>
      <c r="CC2842">
        <v>7</v>
      </c>
      <c r="CD2842">
        <v>1.4</v>
      </c>
      <c r="CE2842">
        <v>5</v>
      </c>
      <c r="CF2842">
        <v>8.5</v>
      </c>
      <c r="CG2842">
        <v>1.37</v>
      </c>
      <c r="CH2842">
        <v>5.2</v>
      </c>
      <c r="CI2842">
        <v>8.5</v>
      </c>
      <c r="CJ2842">
        <v>1.36</v>
      </c>
      <c r="CK2842">
        <v>5</v>
      </c>
      <c r="CL2842">
        <v>8</v>
      </c>
      <c r="CM2842">
        <v>1.4</v>
      </c>
      <c r="CN2842">
        <v>5</v>
      </c>
      <c r="CO2842">
        <v>7</v>
      </c>
      <c r="CP2842">
        <v>1.36</v>
      </c>
      <c r="CQ2842">
        <v>5</v>
      </c>
      <c r="CR2842">
        <v>7</v>
      </c>
      <c r="CS2842">
        <v>1.36</v>
      </c>
      <c r="CT2842">
        <v>5</v>
      </c>
      <c r="CU2842">
        <v>7</v>
      </c>
      <c r="CV2842">
        <v>1.38</v>
      </c>
      <c r="CW2842">
        <v>5.4</v>
      </c>
      <c r="CX2842">
        <v>8.25</v>
      </c>
      <c r="CY2842">
        <v>1.4</v>
      </c>
      <c r="CZ2842">
        <v>5.25</v>
      </c>
      <c r="DA2842">
        <v>8.5</v>
      </c>
      <c r="DB2842">
        <v>1.37</v>
      </c>
      <c r="DC2842">
        <v>5.04</v>
      </c>
      <c r="DD2842">
        <v>7.63</v>
      </c>
      <c r="DE2842">
        <v>1.42</v>
      </c>
      <c r="DF2842">
        <v>5.4</v>
      </c>
      <c r="DG2842">
        <v>8.6</v>
      </c>
      <c r="DH2842">
        <v>1.53</v>
      </c>
      <c r="DI2842">
        <v>2.5</v>
      </c>
      <c r="DJ2842">
        <v>1.54</v>
      </c>
      <c r="DK2842">
        <v>2.61</v>
      </c>
      <c r="DL2842">
        <v>1.57</v>
      </c>
      <c r="DM2842">
        <v>2.5499999999999998</v>
      </c>
      <c r="DN2842">
        <v>1.53</v>
      </c>
      <c r="DO2842">
        <v>2.4500000000000002</v>
      </c>
      <c r="DP2842">
        <v>1.59</v>
      </c>
      <c r="DQ2842">
        <v>2.66</v>
      </c>
      <c r="DR2842">
        <v>-1.25</v>
      </c>
      <c r="DS2842">
        <v>1.85</v>
      </c>
      <c r="DT2842">
        <v>2</v>
      </c>
      <c r="DU2842">
        <v>1.87</v>
      </c>
      <c r="DV2842">
        <v>2.06</v>
      </c>
      <c r="DW2842">
        <v>1.85</v>
      </c>
      <c r="DX2842">
        <v>2.06</v>
      </c>
      <c r="DY2842">
        <v>1.77</v>
      </c>
      <c r="DZ2842">
        <v>2.0099999999999998</v>
      </c>
      <c r="EA2842">
        <v>1.92</v>
      </c>
      <c r="EB2842">
        <v>2.0499999999999998</v>
      </c>
      <c r="EC2842" t="s">
        <v>289</v>
      </c>
    </row>
    <row r="2843" spans="1:133" x14ac:dyDescent="0.25">
      <c r="A2843" t="s">
        <v>181</v>
      </c>
      <c r="B2843" s="1">
        <v>46021</v>
      </c>
      <c r="C2843" t="s">
        <v>237</v>
      </c>
      <c r="D2843" t="s">
        <v>210</v>
      </c>
      <c r="E2843" t="s">
        <v>228</v>
      </c>
      <c r="F2843">
        <v>4</v>
      </c>
      <c r="G2843">
        <v>1</v>
      </c>
      <c r="H2843" t="s">
        <v>184</v>
      </c>
      <c r="I2843">
        <v>0</v>
      </c>
      <c r="J2843">
        <v>0</v>
      </c>
      <c r="K2843" t="s">
        <v>205</v>
      </c>
      <c r="L2843" t="s">
        <v>243</v>
      </c>
      <c r="M2843">
        <v>22</v>
      </c>
      <c r="N2843">
        <v>11</v>
      </c>
      <c r="O2843">
        <v>7</v>
      </c>
      <c r="P2843">
        <v>3</v>
      </c>
      <c r="Q2843">
        <v>18</v>
      </c>
      <c r="R2843">
        <v>9</v>
      </c>
      <c r="S2843">
        <v>3</v>
      </c>
      <c r="T2843">
        <v>3</v>
      </c>
      <c r="U2843">
        <v>2</v>
      </c>
      <c r="V2843">
        <v>3</v>
      </c>
      <c r="W2843">
        <v>0</v>
      </c>
      <c r="X2843">
        <v>0</v>
      </c>
      <c r="Y2843">
        <v>1.42</v>
      </c>
      <c r="Z2843">
        <v>4.75</v>
      </c>
      <c r="AA2843">
        <v>7</v>
      </c>
      <c r="AB2843">
        <v>1.44</v>
      </c>
      <c r="AC2843">
        <v>4.5999999999999996</v>
      </c>
      <c r="AD2843">
        <v>7</v>
      </c>
      <c r="AE2843">
        <v>1.44</v>
      </c>
      <c r="AF2843">
        <v>4.7</v>
      </c>
      <c r="AG2843">
        <v>7.5</v>
      </c>
      <c r="AH2843">
        <v>1.4</v>
      </c>
      <c r="AI2843">
        <v>5</v>
      </c>
      <c r="AJ2843">
        <v>7</v>
      </c>
      <c r="AK2843">
        <v>1.44</v>
      </c>
      <c r="AL2843">
        <v>4.75</v>
      </c>
      <c r="AM2843">
        <v>6.5</v>
      </c>
      <c r="AN2843">
        <v>1.44</v>
      </c>
      <c r="AO2843">
        <v>4.8</v>
      </c>
      <c r="AP2843">
        <v>6.5</v>
      </c>
      <c r="AQ2843">
        <v>1.44</v>
      </c>
      <c r="AR2843">
        <v>4.5999999999999996</v>
      </c>
      <c r="AS2843">
        <v>6.5</v>
      </c>
      <c r="AT2843">
        <v>1.43</v>
      </c>
      <c r="AU2843">
        <v>4.97</v>
      </c>
      <c r="AV2843">
        <v>7.51</v>
      </c>
      <c r="AW2843">
        <v>1.45</v>
      </c>
      <c r="AX2843">
        <v>5</v>
      </c>
      <c r="AY2843">
        <v>7.5</v>
      </c>
      <c r="AZ2843">
        <v>1.43</v>
      </c>
      <c r="BA2843">
        <v>4.68</v>
      </c>
      <c r="BB2843">
        <v>7.02</v>
      </c>
      <c r="BC2843">
        <v>1.47</v>
      </c>
      <c r="BD2843">
        <v>5</v>
      </c>
      <c r="BE2843">
        <v>8</v>
      </c>
      <c r="BF2843">
        <v>1.67</v>
      </c>
      <c r="BG2843">
        <v>2.2000000000000002</v>
      </c>
      <c r="BH2843">
        <v>1.69</v>
      </c>
      <c r="BI2843">
        <v>2.2599999999999998</v>
      </c>
      <c r="BJ2843">
        <v>1.68</v>
      </c>
      <c r="BK2843">
        <v>2.23</v>
      </c>
      <c r="BL2843">
        <v>1.67</v>
      </c>
      <c r="BM2843">
        <v>2.17</v>
      </c>
      <c r="BN2843">
        <v>1.74</v>
      </c>
      <c r="BO2843">
        <v>2.3199999999999998</v>
      </c>
      <c r="BP2843">
        <v>-1.25</v>
      </c>
      <c r="BQ2843">
        <v>1.93</v>
      </c>
      <c r="BR2843">
        <v>1.93</v>
      </c>
      <c r="BS2843">
        <v>1.96</v>
      </c>
      <c r="BT2843">
        <v>1.96</v>
      </c>
      <c r="BU2843">
        <v>1.96</v>
      </c>
      <c r="BV2843">
        <v>1.93</v>
      </c>
      <c r="BW2843">
        <v>1.91</v>
      </c>
      <c r="BX2843">
        <v>1.87</v>
      </c>
      <c r="BY2843">
        <v>2</v>
      </c>
      <c r="BZ2843">
        <v>1.96</v>
      </c>
      <c r="CA2843">
        <v>1.36</v>
      </c>
      <c r="CB2843">
        <v>5.25</v>
      </c>
      <c r="CC2843">
        <v>7.5</v>
      </c>
      <c r="CD2843">
        <v>1.36</v>
      </c>
      <c r="CE2843">
        <v>5</v>
      </c>
      <c r="CF2843">
        <v>9</v>
      </c>
      <c r="CG2843">
        <v>1.37</v>
      </c>
      <c r="CH2843">
        <v>5.0999999999999996</v>
      </c>
      <c r="CI2843">
        <v>8.5</v>
      </c>
      <c r="CJ2843">
        <v>1.36</v>
      </c>
      <c r="CK2843">
        <v>5.25</v>
      </c>
      <c r="CL2843">
        <v>7.5</v>
      </c>
      <c r="CM2843">
        <v>1.4</v>
      </c>
      <c r="CN2843">
        <v>5</v>
      </c>
      <c r="CO2843">
        <v>7</v>
      </c>
      <c r="CP2843">
        <v>1.36</v>
      </c>
      <c r="CQ2843">
        <v>5</v>
      </c>
      <c r="CR2843">
        <v>7</v>
      </c>
      <c r="CS2843">
        <v>1.36</v>
      </c>
      <c r="CT2843">
        <v>5</v>
      </c>
      <c r="CU2843">
        <v>7</v>
      </c>
      <c r="CV2843">
        <v>1.37</v>
      </c>
      <c r="CW2843">
        <v>5.5</v>
      </c>
      <c r="CX2843">
        <v>8.25</v>
      </c>
      <c r="CY2843">
        <v>1.4</v>
      </c>
      <c r="CZ2843">
        <v>5.25</v>
      </c>
      <c r="DA2843">
        <v>9</v>
      </c>
      <c r="DB2843">
        <v>1.37</v>
      </c>
      <c r="DC2843">
        <v>5.03</v>
      </c>
      <c r="DD2843">
        <v>7.76</v>
      </c>
      <c r="DE2843">
        <v>1.41</v>
      </c>
      <c r="DF2843">
        <v>5.6</v>
      </c>
      <c r="DG2843">
        <v>8.6</v>
      </c>
      <c r="DH2843">
        <v>1.67</v>
      </c>
      <c r="DI2843">
        <v>2.2000000000000002</v>
      </c>
      <c r="DJ2843">
        <v>1.73</v>
      </c>
      <c r="DK2843">
        <v>2.2000000000000002</v>
      </c>
      <c r="DL2843">
        <v>1.71</v>
      </c>
      <c r="DM2843">
        <v>2.25</v>
      </c>
      <c r="DN2843">
        <v>1.66</v>
      </c>
      <c r="DO2843">
        <v>2.17</v>
      </c>
      <c r="DP2843">
        <v>1.76</v>
      </c>
      <c r="DQ2843">
        <v>2.2799999999999998</v>
      </c>
      <c r="DR2843">
        <v>-1.25</v>
      </c>
      <c r="DS2843">
        <v>1.83</v>
      </c>
      <c r="DT2843">
        <v>2.0299999999999998</v>
      </c>
      <c r="DU2843">
        <v>1.83</v>
      </c>
      <c r="DV2843">
        <v>2.09</v>
      </c>
      <c r="DW2843">
        <v>1.87</v>
      </c>
      <c r="DX2843">
        <v>2.0299999999999998</v>
      </c>
      <c r="DY2843">
        <v>1.8</v>
      </c>
      <c r="DZ2843">
        <v>1.97</v>
      </c>
      <c r="EA2843">
        <v>1.9</v>
      </c>
      <c r="EB2843">
        <v>2.09</v>
      </c>
      <c r="EC2843" t="s">
        <v>289</v>
      </c>
    </row>
    <row r="2844" spans="1:133" x14ac:dyDescent="0.25">
      <c r="A2844" t="s">
        <v>181</v>
      </c>
      <c r="B2844" s="1">
        <v>46021</v>
      </c>
      <c r="C2844" t="s">
        <v>236</v>
      </c>
      <c r="D2844" t="s">
        <v>195</v>
      </c>
      <c r="E2844" t="s">
        <v>187</v>
      </c>
      <c r="F2844">
        <v>2</v>
      </c>
      <c r="G2844">
        <v>2</v>
      </c>
      <c r="H2844" t="s">
        <v>205</v>
      </c>
      <c r="I2844">
        <v>2</v>
      </c>
      <c r="J2844">
        <v>2</v>
      </c>
      <c r="K2844" t="s">
        <v>205</v>
      </c>
      <c r="L2844" t="s">
        <v>272</v>
      </c>
      <c r="M2844">
        <v>17</v>
      </c>
      <c r="N2844">
        <v>17</v>
      </c>
      <c r="O2844">
        <v>3</v>
      </c>
      <c r="P2844">
        <v>6</v>
      </c>
      <c r="Q2844">
        <v>5</v>
      </c>
      <c r="R2844">
        <v>12</v>
      </c>
      <c r="S2844">
        <v>12</v>
      </c>
      <c r="T2844">
        <v>3</v>
      </c>
      <c r="U2844">
        <v>1</v>
      </c>
      <c r="V2844">
        <v>1</v>
      </c>
      <c r="W2844">
        <v>0</v>
      </c>
      <c r="X2844">
        <v>0</v>
      </c>
      <c r="Y2844">
        <v>1.5</v>
      </c>
      <c r="Z2844">
        <v>4.75</v>
      </c>
      <c r="AA2844">
        <v>5.75</v>
      </c>
      <c r="AB2844">
        <v>1.5</v>
      </c>
      <c r="AC2844">
        <v>4.5999999999999996</v>
      </c>
      <c r="AD2844">
        <v>6.5</v>
      </c>
      <c r="AE2844">
        <v>1.52</v>
      </c>
      <c r="AF2844">
        <v>4.5</v>
      </c>
      <c r="AG2844">
        <v>6.25</v>
      </c>
      <c r="AH2844">
        <v>1.5</v>
      </c>
      <c r="AI2844">
        <v>4.5999999999999996</v>
      </c>
      <c r="AJ2844">
        <v>5.75</v>
      </c>
      <c r="AK2844">
        <v>1.53</v>
      </c>
      <c r="AL2844">
        <v>4.5999999999999996</v>
      </c>
      <c r="AM2844">
        <v>5.5</v>
      </c>
      <c r="AN2844">
        <v>1.53</v>
      </c>
      <c r="AO2844">
        <v>4.5999999999999996</v>
      </c>
      <c r="AP2844">
        <v>5.5</v>
      </c>
      <c r="AQ2844">
        <v>1.53</v>
      </c>
      <c r="AR2844">
        <v>4.5999999999999996</v>
      </c>
      <c r="AS2844">
        <v>5.25</v>
      </c>
      <c r="AT2844">
        <v>1.53</v>
      </c>
      <c r="AU2844">
        <v>4.74</v>
      </c>
      <c r="AV2844">
        <v>5.95</v>
      </c>
      <c r="AW2844">
        <v>1.53</v>
      </c>
      <c r="AX2844">
        <v>4.75</v>
      </c>
      <c r="AY2844">
        <v>6.5</v>
      </c>
      <c r="AZ2844">
        <v>1.51</v>
      </c>
      <c r="BA2844">
        <v>4.5599999999999996</v>
      </c>
      <c r="BB2844">
        <v>5.81</v>
      </c>
      <c r="BC2844">
        <v>1.54</v>
      </c>
      <c r="BD2844">
        <v>4.9000000000000004</v>
      </c>
      <c r="BE2844">
        <v>6.6</v>
      </c>
      <c r="BF2844">
        <v>1.5</v>
      </c>
      <c r="BG2844">
        <v>2.63</v>
      </c>
      <c r="BH2844">
        <v>1.51</v>
      </c>
      <c r="BI2844">
        <v>2.68</v>
      </c>
      <c r="BJ2844">
        <v>1.5</v>
      </c>
      <c r="BK2844">
        <v>2.7</v>
      </c>
      <c r="BL2844">
        <v>1.49</v>
      </c>
      <c r="BM2844">
        <v>2.58</v>
      </c>
      <c r="BN2844">
        <v>1.53</v>
      </c>
      <c r="BO2844">
        <v>2.82</v>
      </c>
      <c r="BP2844">
        <v>-1</v>
      </c>
      <c r="BQ2844">
        <v>1.78</v>
      </c>
      <c r="BR2844">
        <v>2.0299999999999998</v>
      </c>
      <c r="BS2844">
        <v>1.84</v>
      </c>
      <c r="BT2844">
        <v>2.1</v>
      </c>
      <c r="BU2844">
        <v>1.83</v>
      </c>
      <c r="BV2844">
        <v>2.0499999999999998</v>
      </c>
      <c r="BW2844">
        <v>1.78</v>
      </c>
      <c r="BX2844">
        <v>2</v>
      </c>
      <c r="BY2844">
        <v>1.85</v>
      </c>
      <c r="BZ2844">
        <v>2.13</v>
      </c>
      <c r="CA2844">
        <v>1.62</v>
      </c>
      <c r="CB2844">
        <v>4.5</v>
      </c>
      <c r="CC2844">
        <v>5</v>
      </c>
      <c r="CD2844">
        <v>1.57</v>
      </c>
      <c r="CE2844">
        <v>4.5</v>
      </c>
      <c r="CF2844">
        <v>5.5</v>
      </c>
      <c r="CG2844">
        <v>1.56</v>
      </c>
      <c r="CH2844">
        <v>4.5</v>
      </c>
      <c r="CI2844">
        <v>5.75</v>
      </c>
      <c r="CJ2844">
        <v>1.57</v>
      </c>
      <c r="CK2844">
        <v>4.5999999999999996</v>
      </c>
      <c r="CL2844">
        <v>5</v>
      </c>
      <c r="CM2844">
        <v>1.57</v>
      </c>
      <c r="CN2844">
        <v>4.5</v>
      </c>
      <c r="CO2844">
        <v>5</v>
      </c>
      <c r="CP2844">
        <v>1.53</v>
      </c>
      <c r="CQ2844">
        <v>4.5</v>
      </c>
      <c r="CR2844">
        <v>5</v>
      </c>
      <c r="CS2844">
        <v>1.53</v>
      </c>
      <c r="CT2844">
        <v>4.4000000000000004</v>
      </c>
      <c r="CU2844">
        <v>5</v>
      </c>
      <c r="CV2844">
        <v>1.59</v>
      </c>
      <c r="CW2844">
        <v>4.5</v>
      </c>
      <c r="CX2844">
        <v>5.6</v>
      </c>
      <c r="CY2844">
        <v>1.62</v>
      </c>
      <c r="CZ2844">
        <v>4.5999999999999996</v>
      </c>
      <c r="DA2844">
        <v>5.8</v>
      </c>
      <c r="DB2844">
        <v>1.56</v>
      </c>
      <c r="DC2844">
        <v>4.45</v>
      </c>
      <c r="DD2844">
        <v>5.25</v>
      </c>
      <c r="DE2844">
        <v>1.65</v>
      </c>
      <c r="DF2844">
        <v>4.5</v>
      </c>
      <c r="DG2844">
        <v>5.6</v>
      </c>
      <c r="DH2844">
        <v>1.4</v>
      </c>
      <c r="DI2844">
        <v>3</v>
      </c>
      <c r="DJ2844">
        <v>1.47</v>
      </c>
      <c r="DK2844">
        <v>2.8</v>
      </c>
      <c r="DL2844">
        <v>1.5</v>
      </c>
      <c r="DM2844">
        <v>3</v>
      </c>
      <c r="DN2844">
        <v>1.45</v>
      </c>
      <c r="DO2844">
        <v>2.7</v>
      </c>
      <c r="DP2844">
        <v>1.49</v>
      </c>
      <c r="DQ2844">
        <v>3</v>
      </c>
      <c r="DR2844">
        <v>-1</v>
      </c>
      <c r="DS2844">
        <v>1.98</v>
      </c>
      <c r="DT2844">
        <v>1.88</v>
      </c>
      <c r="DU2844">
        <v>1.98</v>
      </c>
      <c r="DV2844">
        <v>1.94</v>
      </c>
      <c r="DW2844">
        <v>1.98</v>
      </c>
      <c r="DX2844">
        <v>1.94</v>
      </c>
      <c r="DY2844">
        <v>1.87</v>
      </c>
      <c r="DZ2844">
        <v>1.9</v>
      </c>
      <c r="EA2844">
        <v>2.0299999999999998</v>
      </c>
      <c r="EB2844">
        <v>1.94</v>
      </c>
      <c r="EC2844" t="s">
        <v>289</v>
      </c>
    </row>
    <row r="2845" spans="1:133" x14ac:dyDescent="0.25">
      <c r="A2845" t="s">
        <v>181</v>
      </c>
      <c r="B2845" s="1">
        <v>46021</v>
      </c>
      <c r="C2845" t="s">
        <v>236</v>
      </c>
      <c r="D2845" t="s">
        <v>265</v>
      </c>
      <c r="E2845" t="s">
        <v>204</v>
      </c>
      <c r="F2845">
        <v>0</v>
      </c>
      <c r="G2845">
        <v>2</v>
      </c>
      <c r="H2845" t="s">
        <v>192</v>
      </c>
      <c r="I2845">
        <v>0</v>
      </c>
      <c r="J2845">
        <v>1</v>
      </c>
      <c r="K2845" t="s">
        <v>192</v>
      </c>
      <c r="L2845" t="s">
        <v>212</v>
      </c>
      <c r="M2845">
        <v>21</v>
      </c>
      <c r="N2845">
        <v>11</v>
      </c>
      <c r="O2845">
        <v>6</v>
      </c>
      <c r="P2845">
        <v>3</v>
      </c>
      <c r="Q2845">
        <v>11</v>
      </c>
      <c r="R2845">
        <v>9</v>
      </c>
      <c r="S2845">
        <v>9</v>
      </c>
      <c r="T2845">
        <v>2</v>
      </c>
      <c r="U2845">
        <v>1</v>
      </c>
      <c r="V2845">
        <v>0</v>
      </c>
      <c r="W2845">
        <v>0</v>
      </c>
      <c r="X2845">
        <v>0</v>
      </c>
      <c r="Y2845">
        <v>2.1</v>
      </c>
      <c r="Z2845">
        <v>3.25</v>
      </c>
      <c r="AA2845">
        <v>3.7</v>
      </c>
      <c r="AB2845">
        <v>2.2000000000000002</v>
      </c>
      <c r="AC2845">
        <v>3.2</v>
      </c>
      <c r="AD2845">
        <v>3.75</v>
      </c>
      <c r="AE2845">
        <v>2.15</v>
      </c>
      <c r="AF2845">
        <v>3.25</v>
      </c>
      <c r="AG2845">
        <v>3.75</v>
      </c>
      <c r="AH2845">
        <v>2.1</v>
      </c>
      <c r="AI2845">
        <v>3.25</v>
      </c>
      <c r="AJ2845">
        <v>3.7</v>
      </c>
      <c r="AK2845">
        <v>2.1</v>
      </c>
      <c r="AL2845">
        <v>3.2</v>
      </c>
      <c r="AM2845">
        <v>3.7</v>
      </c>
      <c r="AN2845">
        <v>2.1</v>
      </c>
      <c r="AO2845">
        <v>3.2</v>
      </c>
      <c r="AP2845">
        <v>3.7</v>
      </c>
      <c r="AQ2845">
        <v>2.1</v>
      </c>
      <c r="AR2845">
        <v>3.2</v>
      </c>
      <c r="AS2845">
        <v>3.6</v>
      </c>
      <c r="AT2845">
        <v>2.13</v>
      </c>
      <c r="AU2845">
        <v>3.31</v>
      </c>
      <c r="AV2845">
        <v>3.88</v>
      </c>
      <c r="AW2845">
        <v>2.2000000000000002</v>
      </c>
      <c r="AX2845">
        <v>3.25</v>
      </c>
      <c r="AY2845">
        <v>3.8</v>
      </c>
      <c r="AZ2845">
        <v>2.12</v>
      </c>
      <c r="BA2845">
        <v>3.21</v>
      </c>
      <c r="BB2845">
        <v>3.7</v>
      </c>
      <c r="BC2845">
        <v>2.2000000000000002</v>
      </c>
      <c r="BD2845">
        <v>3.3</v>
      </c>
      <c r="BE2845">
        <v>4</v>
      </c>
      <c r="BF2845">
        <v>2.2999999999999998</v>
      </c>
      <c r="BG2845">
        <v>1.62</v>
      </c>
      <c r="BH2845">
        <v>2.4</v>
      </c>
      <c r="BI2845">
        <v>1.64</v>
      </c>
      <c r="BJ2845">
        <v>2.33</v>
      </c>
      <c r="BK2845">
        <v>1.62</v>
      </c>
      <c r="BL2845">
        <v>2.2799999999999998</v>
      </c>
      <c r="BM2845">
        <v>1.6</v>
      </c>
      <c r="BN2845">
        <v>2.42</v>
      </c>
      <c r="BO2845">
        <v>1.69</v>
      </c>
      <c r="BP2845">
        <v>-0.25</v>
      </c>
      <c r="BQ2845">
        <v>1.8</v>
      </c>
      <c r="BR2845">
        <v>2.0499999999999998</v>
      </c>
      <c r="BS2845">
        <v>1.83</v>
      </c>
      <c r="BT2845">
        <v>2.11</v>
      </c>
      <c r="BU2845">
        <v>1.81</v>
      </c>
      <c r="BV2845">
        <v>2.0499999999999998</v>
      </c>
      <c r="BW2845">
        <v>1.79</v>
      </c>
      <c r="BX2845">
        <v>1.99</v>
      </c>
      <c r="BY2845">
        <v>1.87</v>
      </c>
      <c r="BZ2845">
        <v>2.12</v>
      </c>
      <c r="CA2845">
        <v>1.83</v>
      </c>
      <c r="CB2845">
        <v>3.5</v>
      </c>
      <c r="CC2845">
        <v>4.2</v>
      </c>
      <c r="CD2845">
        <v>1.95</v>
      </c>
      <c r="CE2845">
        <v>3.4</v>
      </c>
      <c r="CF2845">
        <v>4.33</v>
      </c>
      <c r="CG2845">
        <v>1.94</v>
      </c>
      <c r="CH2845">
        <v>3.35</v>
      </c>
      <c r="CI2845">
        <v>4.4000000000000004</v>
      </c>
      <c r="CJ2845">
        <v>1.83</v>
      </c>
      <c r="CK2845">
        <v>3.5</v>
      </c>
      <c r="CL2845">
        <v>4.4000000000000004</v>
      </c>
      <c r="CM2845">
        <v>1.93</v>
      </c>
      <c r="CN2845">
        <v>3.4</v>
      </c>
      <c r="CO2845">
        <v>4.2</v>
      </c>
      <c r="CP2845">
        <v>1.91</v>
      </c>
      <c r="CQ2845">
        <v>3.4</v>
      </c>
      <c r="CR2845">
        <v>4.2</v>
      </c>
      <c r="CS2845">
        <v>1.91</v>
      </c>
      <c r="CT2845">
        <v>3.3</v>
      </c>
      <c r="CU2845">
        <v>4.2</v>
      </c>
      <c r="CV2845">
        <v>1.92</v>
      </c>
      <c r="CW2845">
        <v>3.49</v>
      </c>
      <c r="CX2845">
        <v>4.54</v>
      </c>
      <c r="CY2845">
        <v>1.95</v>
      </c>
      <c r="CZ2845">
        <v>3.5</v>
      </c>
      <c r="DA2845">
        <v>4.4000000000000004</v>
      </c>
      <c r="DB2845">
        <v>1.9</v>
      </c>
      <c r="DC2845">
        <v>3.37</v>
      </c>
      <c r="DD2845">
        <v>4.29</v>
      </c>
      <c r="DE2845">
        <v>1.97</v>
      </c>
      <c r="DF2845">
        <v>3.6</v>
      </c>
      <c r="DG2845">
        <v>4.5999999999999996</v>
      </c>
      <c r="DH2845">
        <v>2.2000000000000002</v>
      </c>
      <c r="DI2845">
        <v>1.67</v>
      </c>
      <c r="DJ2845">
        <v>2.2999999999999998</v>
      </c>
      <c r="DK2845">
        <v>1.68</v>
      </c>
      <c r="DL2845">
        <v>2.2999999999999998</v>
      </c>
      <c r="DM2845">
        <v>1.67</v>
      </c>
      <c r="DN2845">
        <v>2.21</v>
      </c>
      <c r="DO2845">
        <v>1.65</v>
      </c>
      <c r="DP2845">
        <v>2.34</v>
      </c>
      <c r="DQ2845">
        <v>1.72</v>
      </c>
      <c r="DR2845">
        <v>-0.5</v>
      </c>
      <c r="DS2845">
        <v>1.85</v>
      </c>
      <c r="DT2845">
        <v>2</v>
      </c>
      <c r="DU2845">
        <v>1.93</v>
      </c>
      <c r="DV2845">
        <v>2</v>
      </c>
      <c r="DW2845">
        <v>1.91</v>
      </c>
      <c r="DX2845">
        <v>2</v>
      </c>
      <c r="DY2845">
        <v>1.83</v>
      </c>
      <c r="DZ2845">
        <v>1.89</v>
      </c>
      <c r="EA2845">
        <v>1.97</v>
      </c>
      <c r="EB2845">
        <v>2.02</v>
      </c>
      <c r="EC2845" t="s">
        <v>289</v>
      </c>
    </row>
    <row r="2846" spans="1:133" x14ac:dyDescent="0.25">
      <c r="A2846" t="s">
        <v>181</v>
      </c>
      <c r="B2846" s="1">
        <v>46021</v>
      </c>
      <c r="C2846" t="s">
        <v>236</v>
      </c>
      <c r="D2846" t="s">
        <v>208</v>
      </c>
      <c r="E2846" t="s">
        <v>201</v>
      </c>
      <c r="F2846">
        <v>2</v>
      </c>
      <c r="G2846">
        <v>2</v>
      </c>
      <c r="H2846" t="s">
        <v>205</v>
      </c>
      <c r="I2846">
        <v>2</v>
      </c>
      <c r="J2846">
        <v>1</v>
      </c>
      <c r="K2846" t="s">
        <v>184</v>
      </c>
      <c r="L2846" t="s">
        <v>260</v>
      </c>
      <c r="M2846">
        <v>10</v>
      </c>
      <c r="N2846">
        <v>16</v>
      </c>
      <c r="O2846">
        <v>4</v>
      </c>
      <c r="P2846">
        <v>6</v>
      </c>
      <c r="Q2846">
        <v>11</v>
      </c>
      <c r="R2846">
        <v>18</v>
      </c>
      <c r="S2846">
        <v>5</v>
      </c>
      <c r="T2846">
        <v>5</v>
      </c>
      <c r="U2846">
        <v>3</v>
      </c>
      <c r="V2846">
        <v>5</v>
      </c>
      <c r="W2846">
        <v>0</v>
      </c>
      <c r="X2846">
        <v>0</v>
      </c>
      <c r="Y2846">
        <v>3.4</v>
      </c>
      <c r="Z2846">
        <v>3.75</v>
      </c>
      <c r="AA2846">
        <v>2</v>
      </c>
      <c r="AB2846">
        <v>3.25</v>
      </c>
      <c r="AC2846">
        <v>3.6</v>
      </c>
      <c r="AD2846">
        <v>2.1</v>
      </c>
      <c r="AE2846">
        <v>3.55</v>
      </c>
      <c r="AF2846">
        <v>3.7</v>
      </c>
      <c r="AG2846">
        <v>2.04</v>
      </c>
      <c r="AH2846">
        <v>3.4</v>
      </c>
      <c r="AI2846">
        <v>3.7</v>
      </c>
      <c r="AJ2846">
        <v>2.0499999999999998</v>
      </c>
      <c r="AK2846">
        <v>3.25</v>
      </c>
      <c r="AL2846">
        <v>3.6</v>
      </c>
      <c r="AM2846">
        <v>2.1</v>
      </c>
      <c r="AN2846">
        <v>3.25</v>
      </c>
      <c r="AO2846">
        <v>3.6</v>
      </c>
      <c r="AP2846">
        <v>2.1</v>
      </c>
      <c r="AQ2846">
        <v>3.25</v>
      </c>
      <c r="AR2846">
        <v>3.6</v>
      </c>
      <c r="AS2846">
        <v>2.1</v>
      </c>
      <c r="AT2846">
        <v>3.6</v>
      </c>
      <c r="AU2846">
        <v>3.82</v>
      </c>
      <c r="AV2846">
        <v>2.0499999999999998</v>
      </c>
      <c r="AW2846">
        <v>3.6</v>
      </c>
      <c r="AX2846">
        <v>3.75</v>
      </c>
      <c r="AY2846">
        <v>2.1</v>
      </c>
      <c r="AZ2846">
        <v>3.41</v>
      </c>
      <c r="BA2846">
        <v>3.67</v>
      </c>
      <c r="BB2846">
        <v>2.04</v>
      </c>
      <c r="BC2846">
        <v>3.65</v>
      </c>
      <c r="BD2846">
        <v>3.9</v>
      </c>
      <c r="BE2846">
        <v>2.1</v>
      </c>
      <c r="BF2846">
        <v>1.67</v>
      </c>
      <c r="BG2846">
        <v>2.2000000000000002</v>
      </c>
      <c r="BH2846">
        <v>1.69</v>
      </c>
      <c r="BI2846">
        <v>2.29</v>
      </c>
      <c r="BJ2846">
        <v>1.67</v>
      </c>
      <c r="BK2846">
        <v>2.25</v>
      </c>
      <c r="BL2846">
        <v>1.65</v>
      </c>
      <c r="BM2846">
        <v>2.19</v>
      </c>
      <c r="BN2846">
        <v>1.73</v>
      </c>
      <c r="BO2846">
        <v>2.3199999999999998</v>
      </c>
      <c r="BP2846">
        <v>0.5</v>
      </c>
      <c r="BQ2846">
        <v>1.8</v>
      </c>
      <c r="BR2846">
        <v>2.0499999999999998</v>
      </c>
      <c r="BS2846">
        <v>1.88</v>
      </c>
      <c r="BT2846">
        <v>2.06</v>
      </c>
      <c r="BU2846">
        <v>1.81</v>
      </c>
      <c r="BV2846">
        <v>2.0499999999999998</v>
      </c>
      <c r="BW2846">
        <v>1.76</v>
      </c>
      <c r="BX2846">
        <v>1.98</v>
      </c>
      <c r="BY2846">
        <v>1.89</v>
      </c>
      <c r="BZ2846">
        <v>2.11</v>
      </c>
      <c r="CA2846">
        <v>3.4</v>
      </c>
      <c r="CB2846">
        <v>3.7</v>
      </c>
      <c r="CC2846">
        <v>2.1</v>
      </c>
      <c r="CD2846">
        <v>3.4</v>
      </c>
      <c r="CE2846">
        <v>3.6</v>
      </c>
      <c r="CF2846">
        <v>2.15</v>
      </c>
      <c r="CG2846">
        <v>3.35</v>
      </c>
      <c r="CH2846">
        <v>3.75</v>
      </c>
      <c r="CI2846">
        <v>2.1</v>
      </c>
      <c r="CJ2846">
        <v>3.3</v>
      </c>
      <c r="CK2846">
        <v>3.6</v>
      </c>
      <c r="CL2846">
        <v>2.1</v>
      </c>
      <c r="CM2846">
        <v>3.25</v>
      </c>
      <c r="CN2846">
        <v>3.6</v>
      </c>
      <c r="CO2846">
        <v>2.1</v>
      </c>
      <c r="CP2846">
        <v>3.25</v>
      </c>
      <c r="CQ2846">
        <v>3.6</v>
      </c>
      <c r="CR2846">
        <v>2.1</v>
      </c>
      <c r="CS2846">
        <v>3.25</v>
      </c>
      <c r="CT2846">
        <v>3.6</v>
      </c>
      <c r="CU2846">
        <v>2.1</v>
      </c>
      <c r="CV2846">
        <v>3.53</v>
      </c>
      <c r="CW2846">
        <v>3.65</v>
      </c>
      <c r="CX2846">
        <v>2.12</v>
      </c>
      <c r="CY2846">
        <v>3.4</v>
      </c>
      <c r="CZ2846">
        <v>3.75</v>
      </c>
      <c r="DA2846">
        <v>2.15</v>
      </c>
      <c r="DB2846">
        <v>3.32</v>
      </c>
      <c r="DC2846">
        <v>3.59</v>
      </c>
      <c r="DD2846">
        <v>2.1</v>
      </c>
      <c r="DE2846">
        <v>3.55</v>
      </c>
      <c r="DF2846">
        <v>3.75</v>
      </c>
      <c r="DG2846">
        <v>2.1800000000000002</v>
      </c>
      <c r="DH2846">
        <v>1.73</v>
      </c>
      <c r="DI2846">
        <v>2.1</v>
      </c>
      <c r="DJ2846">
        <v>1.75</v>
      </c>
      <c r="DK2846">
        <v>2.19</v>
      </c>
      <c r="DL2846">
        <v>1.75</v>
      </c>
      <c r="DM2846">
        <v>2.2999999999999998</v>
      </c>
      <c r="DN2846">
        <v>1.69</v>
      </c>
      <c r="DO2846">
        <v>2.13</v>
      </c>
      <c r="DP2846">
        <v>1.76</v>
      </c>
      <c r="DQ2846">
        <v>2.2799999999999998</v>
      </c>
      <c r="DR2846">
        <v>0.25</v>
      </c>
      <c r="DS2846">
        <v>2.0299999999999998</v>
      </c>
      <c r="DT2846">
        <v>1.83</v>
      </c>
      <c r="DU2846">
        <v>2.09</v>
      </c>
      <c r="DV2846">
        <v>1.85</v>
      </c>
      <c r="DW2846">
        <v>2.0299999999999998</v>
      </c>
      <c r="DX2846">
        <v>1.83</v>
      </c>
      <c r="DY2846">
        <v>1.98</v>
      </c>
      <c r="DZ2846">
        <v>1.75</v>
      </c>
      <c r="EA2846">
        <v>2.09</v>
      </c>
      <c r="EB2846">
        <v>1.89</v>
      </c>
      <c r="EC2846" t="s">
        <v>289</v>
      </c>
    </row>
    <row r="2847" spans="1:133" x14ac:dyDescent="0.25">
      <c r="A2847" t="s">
        <v>181</v>
      </c>
      <c r="B2847" s="1">
        <v>46021</v>
      </c>
      <c r="C2847" t="s">
        <v>236</v>
      </c>
      <c r="D2847" t="s">
        <v>214</v>
      </c>
      <c r="E2847" t="s">
        <v>197</v>
      </c>
      <c r="F2847">
        <v>1</v>
      </c>
      <c r="G2847">
        <v>3</v>
      </c>
      <c r="H2847" t="s">
        <v>192</v>
      </c>
      <c r="I2847">
        <v>1</v>
      </c>
      <c r="J2847">
        <v>2</v>
      </c>
      <c r="K2847" t="s">
        <v>192</v>
      </c>
      <c r="L2847" t="s">
        <v>240</v>
      </c>
      <c r="M2847">
        <v>15</v>
      </c>
      <c r="N2847">
        <v>20</v>
      </c>
      <c r="O2847">
        <v>4</v>
      </c>
      <c r="P2847">
        <v>9</v>
      </c>
      <c r="Q2847">
        <v>9</v>
      </c>
      <c r="R2847">
        <v>3</v>
      </c>
      <c r="S2847">
        <v>3</v>
      </c>
      <c r="T2847">
        <v>4</v>
      </c>
      <c r="U2847">
        <v>2</v>
      </c>
      <c r="V2847">
        <v>1</v>
      </c>
      <c r="W2847">
        <v>0</v>
      </c>
      <c r="X2847">
        <v>0</v>
      </c>
      <c r="Y2847">
        <v>5.25</v>
      </c>
      <c r="Z2847">
        <v>4.2</v>
      </c>
      <c r="AA2847">
        <v>1.6</v>
      </c>
      <c r="AB2847">
        <v>5.5</v>
      </c>
      <c r="AC2847">
        <v>4.2</v>
      </c>
      <c r="AD2847">
        <v>1.57</v>
      </c>
      <c r="AE2847">
        <v>5.6</v>
      </c>
      <c r="AF2847">
        <v>4.3499999999999996</v>
      </c>
      <c r="AG2847">
        <v>1.58</v>
      </c>
      <c r="AH2847">
        <v>5.75</v>
      </c>
      <c r="AI2847">
        <v>4.0999999999999996</v>
      </c>
      <c r="AJ2847">
        <v>1.57</v>
      </c>
      <c r="AK2847">
        <v>5.5</v>
      </c>
      <c r="AL2847">
        <v>3.9</v>
      </c>
      <c r="AM2847">
        <v>1.61</v>
      </c>
      <c r="AN2847">
        <v>5.5</v>
      </c>
      <c r="AO2847">
        <v>3.9</v>
      </c>
      <c r="AP2847">
        <v>1.61</v>
      </c>
      <c r="AQ2847">
        <v>5.5</v>
      </c>
      <c r="AR2847">
        <v>3.9</v>
      </c>
      <c r="AS2847">
        <v>1.61</v>
      </c>
      <c r="AT2847">
        <v>5.67</v>
      </c>
      <c r="AU2847">
        <v>4.28</v>
      </c>
      <c r="AV2847">
        <v>1.61</v>
      </c>
      <c r="AW2847">
        <v>5.75</v>
      </c>
      <c r="AX2847">
        <v>4.3499999999999996</v>
      </c>
      <c r="AY2847">
        <v>1.62</v>
      </c>
      <c r="AZ2847">
        <v>5.5</v>
      </c>
      <c r="BA2847">
        <v>4.1100000000000003</v>
      </c>
      <c r="BB2847">
        <v>1.59</v>
      </c>
      <c r="BC2847">
        <v>5.9</v>
      </c>
      <c r="BD2847">
        <v>4.3</v>
      </c>
      <c r="BE2847">
        <v>1.65</v>
      </c>
      <c r="BF2847">
        <v>1.8</v>
      </c>
      <c r="BG2847">
        <v>2</v>
      </c>
      <c r="BH2847">
        <v>1.83</v>
      </c>
      <c r="BI2847">
        <v>2.06</v>
      </c>
      <c r="BJ2847">
        <v>1.8</v>
      </c>
      <c r="BK2847">
        <v>2.0499999999999998</v>
      </c>
      <c r="BL2847">
        <v>1.77</v>
      </c>
      <c r="BM2847">
        <v>2</v>
      </c>
      <c r="BN2847">
        <v>1.87</v>
      </c>
      <c r="BO2847">
        <v>2.12</v>
      </c>
      <c r="BP2847">
        <v>1</v>
      </c>
      <c r="BQ2847">
        <v>1.83</v>
      </c>
      <c r="BR2847">
        <v>2.0299999999999998</v>
      </c>
      <c r="BS2847">
        <v>1.88</v>
      </c>
      <c r="BT2847">
        <v>2.06</v>
      </c>
      <c r="BU2847">
        <v>1.83</v>
      </c>
      <c r="BV2847">
        <v>2.0299999999999998</v>
      </c>
      <c r="BW2847">
        <v>1.81</v>
      </c>
      <c r="BX2847">
        <v>1.97</v>
      </c>
      <c r="BY2847">
        <v>1.88</v>
      </c>
      <c r="BZ2847">
        <v>2.09</v>
      </c>
      <c r="CA2847">
        <v>5.5</v>
      </c>
      <c r="CB2847">
        <v>4.2</v>
      </c>
      <c r="CC2847">
        <v>1.57</v>
      </c>
      <c r="CD2847">
        <v>5.5</v>
      </c>
      <c r="CE2847">
        <v>4.2</v>
      </c>
      <c r="CF2847">
        <v>1.57</v>
      </c>
      <c r="CG2847">
        <v>6</v>
      </c>
      <c r="CH2847">
        <v>4.3</v>
      </c>
      <c r="CI2847">
        <v>1.56</v>
      </c>
      <c r="CJ2847">
        <v>6</v>
      </c>
      <c r="CK2847">
        <v>4.0999999999999996</v>
      </c>
      <c r="CL2847">
        <v>1.55</v>
      </c>
      <c r="CM2847">
        <v>5.75</v>
      </c>
      <c r="CN2847">
        <v>3.9</v>
      </c>
      <c r="CO2847">
        <v>1.6</v>
      </c>
      <c r="CP2847">
        <v>5.5</v>
      </c>
      <c r="CQ2847">
        <v>3.9</v>
      </c>
      <c r="CR2847">
        <v>1.55</v>
      </c>
      <c r="CS2847">
        <v>5.5</v>
      </c>
      <c r="CT2847">
        <v>3.9</v>
      </c>
      <c r="CU2847">
        <v>1.55</v>
      </c>
      <c r="CV2847">
        <v>6</v>
      </c>
      <c r="CW2847">
        <v>4.4000000000000004</v>
      </c>
      <c r="CX2847">
        <v>1.57</v>
      </c>
      <c r="CY2847">
        <v>6</v>
      </c>
      <c r="CZ2847">
        <v>4.33</v>
      </c>
      <c r="DA2847">
        <v>1.6</v>
      </c>
      <c r="DB2847">
        <v>5.71</v>
      </c>
      <c r="DC2847">
        <v>4.12</v>
      </c>
      <c r="DD2847">
        <v>1.56</v>
      </c>
      <c r="DE2847">
        <v>6.2</v>
      </c>
      <c r="DF2847">
        <v>4.5</v>
      </c>
      <c r="DG2847">
        <v>1.61</v>
      </c>
      <c r="DH2847">
        <v>1.8</v>
      </c>
      <c r="DI2847">
        <v>2</v>
      </c>
      <c r="DJ2847">
        <v>1.79</v>
      </c>
      <c r="DK2847">
        <v>2.11</v>
      </c>
      <c r="DL2847">
        <v>1.83</v>
      </c>
      <c r="DM2847">
        <v>2.06</v>
      </c>
      <c r="DN2847">
        <v>1.77</v>
      </c>
      <c r="DO2847">
        <v>2.0099999999999998</v>
      </c>
      <c r="DP2847">
        <v>1.83</v>
      </c>
      <c r="DQ2847">
        <v>2.1800000000000002</v>
      </c>
      <c r="DR2847">
        <v>1</v>
      </c>
      <c r="DS2847">
        <v>1.85</v>
      </c>
      <c r="DT2847">
        <v>2</v>
      </c>
      <c r="DU2847">
        <v>1.91</v>
      </c>
      <c r="DV2847">
        <v>2.0099999999999998</v>
      </c>
      <c r="DW2847">
        <v>1.9</v>
      </c>
      <c r="DX2847">
        <v>2</v>
      </c>
      <c r="DY2847">
        <v>1.85</v>
      </c>
      <c r="DZ2847">
        <v>1.93</v>
      </c>
      <c r="EA2847">
        <v>1.93</v>
      </c>
      <c r="EB2847">
        <v>2.0299999999999998</v>
      </c>
      <c r="EC2847" t="s">
        <v>289</v>
      </c>
    </row>
    <row r="2848" spans="1:133" x14ac:dyDescent="0.25">
      <c r="A2848" t="s">
        <v>181</v>
      </c>
      <c r="B2848" s="1">
        <v>46023</v>
      </c>
      <c r="C2848" t="s">
        <v>227</v>
      </c>
      <c r="D2848" t="s">
        <v>191</v>
      </c>
      <c r="E2848" t="s">
        <v>190</v>
      </c>
      <c r="F2848">
        <v>1</v>
      </c>
      <c r="G2848">
        <v>1</v>
      </c>
      <c r="H2848" t="s">
        <v>205</v>
      </c>
      <c r="I2848">
        <v>1</v>
      </c>
      <c r="J2848">
        <v>0</v>
      </c>
      <c r="K2848" t="s">
        <v>184</v>
      </c>
      <c r="L2848" t="s">
        <v>262</v>
      </c>
      <c r="M2848">
        <v>11</v>
      </c>
      <c r="N2848">
        <v>17</v>
      </c>
      <c r="O2848">
        <v>2</v>
      </c>
      <c r="P2848">
        <v>5</v>
      </c>
      <c r="Q2848">
        <v>7</v>
      </c>
      <c r="R2848">
        <v>10</v>
      </c>
      <c r="S2848">
        <v>6</v>
      </c>
      <c r="T2848">
        <v>3</v>
      </c>
      <c r="U2848">
        <v>0</v>
      </c>
      <c r="V2848">
        <v>5</v>
      </c>
      <c r="W2848">
        <v>0</v>
      </c>
      <c r="X2848">
        <v>0</v>
      </c>
      <c r="Y2848">
        <v>2.15</v>
      </c>
      <c r="Z2848">
        <v>3.3</v>
      </c>
      <c r="AA2848">
        <v>3.4</v>
      </c>
      <c r="AB2848">
        <v>2.2000000000000002</v>
      </c>
      <c r="AC2848">
        <v>3.3</v>
      </c>
      <c r="AD2848">
        <v>3.5</v>
      </c>
      <c r="AE2848">
        <v>2.17</v>
      </c>
      <c r="AF2848">
        <v>3.4</v>
      </c>
      <c r="AG2848">
        <v>3.5</v>
      </c>
      <c r="AH2848">
        <v>2.15</v>
      </c>
      <c r="AI2848">
        <v>3.4</v>
      </c>
      <c r="AJ2848">
        <v>3.4</v>
      </c>
      <c r="AK2848">
        <v>2.15</v>
      </c>
      <c r="AL2848">
        <v>3.4</v>
      </c>
      <c r="AM2848">
        <v>3.3</v>
      </c>
      <c r="AN2848">
        <v>2.15</v>
      </c>
      <c r="AO2848">
        <v>3.4</v>
      </c>
      <c r="AP2848">
        <v>3.3</v>
      </c>
      <c r="AQ2848">
        <v>2.15</v>
      </c>
      <c r="AR2848">
        <v>3.4</v>
      </c>
      <c r="AS2848">
        <v>3.3</v>
      </c>
      <c r="AT2848">
        <v>2.2000000000000002</v>
      </c>
      <c r="AU2848">
        <v>3.34</v>
      </c>
      <c r="AV2848">
        <v>3.59</v>
      </c>
      <c r="AW2848">
        <v>2.2000000000000002</v>
      </c>
      <c r="AX2848">
        <v>3.4</v>
      </c>
      <c r="AY2848">
        <v>3.5</v>
      </c>
      <c r="AZ2848">
        <v>2.17</v>
      </c>
      <c r="BA2848">
        <v>3.34</v>
      </c>
      <c r="BB2848">
        <v>3.4</v>
      </c>
      <c r="BC2848">
        <v>2.2799999999999998</v>
      </c>
      <c r="BD2848">
        <v>3.45</v>
      </c>
      <c r="BE2848">
        <v>3.6</v>
      </c>
      <c r="BF2848">
        <v>2.1</v>
      </c>
      <c r="BG2848">
        <v>1.73</v>
      </c>
      <c r="BH2848">
        <v>2.11</v>
      </c>
      <c r="BI2848">
        <v>1.79</v>
      </c>
      <c r="BJ2848">
        <v>2.1</v>
      </c>
      <c r="BK2848">
        <v>1.78</v>
      </c>
      <c r="BL2848">
        <v>2.0099999999999998</v>
      </c>
      <c r="BM2848">
        <v>1.74</v>
      </c>
      <c r="BN2848">
        <v>2.16</v>
      </c>
      <c r="BO2848">
        <v>1.84</v>
      </c>
      <c r="BP2848">
        <v>-0.25</v>
      </c>
      <c r="BQ2848">
        <v>1.88</v>
      </c>
      <c r="BR2848">
        <v>1.98</v>
      </c>
      <c r="BS2848">
        <v>1.88</v>
      </c>
      <c r="BT2848">
        <v>2.02</v>
      </c>
      <c r="BU2848">
        <v>1.88</v>
      </c>
      <c r="BV2848">
        <v>1.98</v>
      </c>
      <c r="BW2848">
        <v>1.83</v>
      </c>
      <c r="BX2848">
        <v>1.94</v>
      </c>
      <c r="BY2848">
        <v>1.95</v>
      </c>
      <c r="BZ2848">
        <v>2.0299999999999998</v>
      </c>
      <c r="CA2848">
        <v>2.2000000000000002</v>
      </c>
      <c r="CB2848">
        <v>3.25</v>
      </c>
      <c r="CC2848">
        <v>3.4</v>
      </c>
      <c r="CD2848">
        <v>2.25</v>
      </c>
      <c r="CE2848">
        <v>3.3</v>
      </c>
      <c r="CF2848">
        <v>3.4</v>
      </c>
      <c r="CG2848">
        <v>2.25</v>
      </c>
      <c r="CH2848">
        <v>3.35</v>
      </c>
      <c r="CI2848">
        <v>3.35</v>
      </c>
      <c r="CJ2848">
        <v>2.2000000000000002</v>
      </c>
      <c r="CK2848">
        <v>3.4</v>
      </c>
      <c r="CL2848">
        <v>3.3</v>
      </c>
      <c r="CM2848">
        <v>2.2000000000000002</v>
      </c>
      <c r="CN2848">
        <v>3.25</v>
      </c>
      <c r="CO2848">
        <v>3.3</v>
      </c>
      <c r="CP2848">
        <v>2.2000000000000002</v>
      </c>
      <c r="CQ2848">
        <v>3.25</v>
      </c>
      <c r="CR2848">
        <v>3.3</v>
      </c>
      <c r="CS2848">
        <v>2.2000000000000002</v>
      </c>
      <c r="CT2848">
        <v>3.2</v>
      </c>
      <c r="CU2848">
        <v>3.3</v>
      </c>
      <c r="CV2848">
        <v>2.29</v>
      </c>
      <c r="CW2848">
        <v>3.31</v>
      </c>
      <c r="CX2848">
        <v>3.47</v>
      </c>
      <c r="CY2848">
        <v>2.2799999999999998</v>
      </c>
      <c r="CZ2848">
        <v>3.4</v>
      </c>
      <c r="DA2848">
        <v>3.5</v>
      </c>
      <c r="DB2848">
        <v>2.2200000000000002</v>
      </c>
      <c r="DC2848">
        <v>3.27</v>
      </c>
      <c r="DD2848">
        <v>3.34</v>
      </c>
      <c r="DE2848">
        <v>2.38</v>
      </c>
      <c r="DF2848">
        <v>3.35</v>
      </c>
      <c r="DG2848">
        <v>3.5</v>
      </c>
      <c r="DH2848">
        <v>2.1</v>
      </c>
      <c r="DI2848">
        <v>1.73</v>
      </c>
      <c r="DJ2848">
        <v>2.15</v>
      </c>
      <c r="DK2848">
        <v>1.77</v>
      </c>
      <c r="DL2848">
        <v>2.1</v>
      </c>
      <c r="DM2848">
        <v>1.82</v>
      </c>
      <c r="DN2848">
        <v>2.06</v>
      </c>
      <c r="DO2848">
        <v>1.73</v>
      </c>
      <c r="DP2848">
        <v>2.1800000000000002</v>
      </c>
      <c r="DQ2848">
        <v>1.83</v>
      </c>
      <c r="DR2848">
        <v>-0.25</v>
      </c>
      <c r="DS2848">
        <v>1.9</v>
      </c>
      <c r="DT2848">
        <v>1.95</v>
      </c>
      <c r="DU2848">
        <v>1.96</v>
      </c>
      <c r="DV2848">
        <v>1.96</v>
      </c>
      <c r="DW2848">
        <v>1.91</v>
      </c>
      <c r="DX2848">
        <v>1.95</v>
      </c>
      <c r="DY2848">
        <v>1.88</v>
      </c>
      <c r="DZ2848">
        <v>1.9</v>
      </c>
      <c r="EA2848">
        <v>2.02</v>
      </c>
      <c r="EB2848">
        <v>1.95</v>
      </c>
      <c r="EC2848" t="s">
        <v>289</v>
      </c>
    </row>
    <row r="2849" spans="1:133" x14ac:dyDescent="0.25">
      <c r="A2849" t="s">
        <v>181</v>
      </c>
      <c r="B2849" s="1">
        <v>46023</v>
      </c>
      <c r="C2849" t="s">
        <v>227</v>
      </c>
      <c r="D2849" t="s">
        <v>207</v>
      </c>
      <c r="E2849" t="s">
        <v>250</v>
      </c>
      <c r="F2849">
        <v>0</v>
      </c>
      <c r="G2849">
        <v>0</v>
      </c>
      <c r="H2849" t="s">
        <v>205</v>
      </c>
      <c r="I2849">
        <v>0</v>
      </c>
      <c r="J2849">
        <v>0</v>
      </c>
      <c r="K2849" t="s">
        <v>205</v>
      </c>
      <c r="L2849" t="s">
        <v>196</v>
      </c>
      <c r="M2849">
        <v>19</v>
      </c>
      <c r="N2849">
        <v>4</v>
      </c>
      <c r="O2849">
        <v>4</v>
      </c>
      <c r="P2849">
        <v>2</v>
      </c>
      <c r="Q2849">
        <v>10</v>
      </c>
      <c r="R2849">
        <v>8</v>
      </c>
      <c r="S2849">
        <v>8</v>
      </c>
      <c r="T2849">
        <v>3</v>
      </c>
      <c r="U2849">
        <v>0</v>
      </c>
      <c r="V2849">
        <v>2</v>
      </c>
      <c r="W2849">
        <v>0</v>
      </c>
      <c r="X2849">
        <v>0</v>
      </c>
      <c r="Y2849">
        <v>1.55</v>
      </c>
      <c r="Z2849">
        <v>4.5</v>
      </c>
      <c r="AA2849">
        <v>5.5</v>
      </c>
      <c r="AB2849">
        <v>1.53</v>
      </c>
      <c r="AC2849">
        <v>4.5</v>
      </c>
      <c r="AD2849">
        <v>6</v>
      </c>
      <c r="AE2849">
        <v>1.5</v>
      </c>
      <c r="AF2849">
        <v>4.5999999999999996</v>
      </c>
      <c r="AG2849">
        <v>6.4</v>
      </c>
      <c r="AH2849">
        <v>1.53</v>
      </c>
      <c r="AI2849">
        <v>4.4000000000000004</v>
      </c>
      <c r="AJ2849">
        <v>5.75</v>
      </c>
      <c r="AK2849">
        <v>1.53</v>
      </c>
      <c r="AL2849">
        <v>4.5</v>
      </c>
      <c r="AM2849">
        <v>5.5</v>
      </c>
      <c r="AN2849">
        <v>1.53</v>
      </c>
      <c r="AO2849">
        <v>4.5</v>
      </c>
      <c r="AP2849">
        <v>5.5</v>
      </c>
      <c r="AQ2849">
        <v>1.53</v>
      </c>
      <c r="AR2849">
        <v>4.4000000000000004</v>
      </c>
      <c r="AS2849">
        <v>5.5</v>
      </c>
      <c r="AT2849">
        <v>1.55</v>
      </c>
      <c r="AU2849">
        <v>4.45</v>
      </c>
      <c r="AV2849">
        <v>5.94</v>
      </c>
      <c r="AW2849">
        <v>1.55</v>
      </c>
      <c r="AX2849">
        <v>4.5999999999999996</v>
      </c>
      <c r="AY2849">
        <v>6.4</v>
      </c>
      <c r="AZ2849">
        <v>1.53</v>
      </c>
      <c r="BA2849">
        <v>4.41</v>
      </c>
      <c r="BB2849">
        <v>5.83</v>
      </c>
      <c r="BC2849">
        <v>1.57</v>
      </c>
      <c r="BD2849">
        <v>4.7</v>
      </c>
      <c r="BE2849">
        <v>6.6</v>
      </c>
      <c r="BF2849">
        <v>1.62</v>
      </c>
      <c r="BG2849">
        <v>2.2999999999999998</v>
      </c>
      <c r="BH2849">
        <v>1.64</v>
      </c>
      <c r="BI2849">
        <v>2.35</v>
      </c>
      <c r="BJ2849">
        <v>1.62</v>
      </c>
      <c r="BK2849">
        <v>2.38</v>
      </c>
      <c r="BL2849">
        <v>1.59</v>
      </c>
      <c r="BM2849">
        <v>2.29</v>
      </c>
      <c r="BN2849">
        <v>1.65</v>
      </c>
      <c r="BO2849">
        <v>2.5</v>
      </c>
      <c r="BP2849">
        <v>-1</v>
      </c>
      <c r="BQ2849">
        <v>1.88</v>
      </c>
      <c r="BR2849">
        <v>1.98</v>
      </c>
      <c r="BS2849">
        <v>1.93</v>
      </c>
      <c r="BT2849">
        <v>1.97</v>
      </c>
      <c r="BU2849">
        <v>1.91</v>
      </c>
      <c r="BV2849">
        <v>2.02</v>
      </c>
      <c r="BW2849">
        <v>1.83</v>
      </c>
      <c r="BX2849">
        <v>1.95</v>
      </c>
      <c r="BY2849">
        <v>1.93</v>
      </c>
      <c r="BZ2849">
        <v>2.0499999999999998</v>
      </c>
      <c r="CA2849">
        <v>1.48</v>
      </c>
      <c r="CB2849">
        <v>4.5</v>
      </c>
      <c r="CC2849">
        <v>6.5</v>
      </c>
      <c r="CD2849">
        <v>1.5</v>
      </c>
      <c r="CE2849">
        <v>4.5</v>
      </c>
      <c r="CF2849">
        <v>7</v>
      </c>
      <c r="CG2849">
        <v>1.48</v>
      </c>
      <c r="CH2849">
        <v>4.5</v>
      </c>
      <c r="CI2849">
        <v>6.75</v>
      </c>
      <c r="CJ2849">
        <v>1.45</v>
      </c>
      <c r="CK2849">
        <v>4.5</v>
      </c>
      <c r="CL2849">
        <v>7</v>
      </c>
      <c r="CM2849">
        <v>1.49</v>
      </c>
      <c r="CN2849">
        <v>4.5</v>
      </c>
      <c r="CO2849">
        <v>6.5</v>
      </c>
      <c r="CP2849">
        <v>1.48</v>
      </c>
      <c r="CQ2849">
        <v>4.5</v>
      </c>
      <c r="CR2849">
        <v>6.5</v>
      </c>
      <c r="CS2849">
        <v>1.48</v>
      </c>
      <c r="CT2849">
        <v>4.4000000000000004</v>
      </c>
      <c r="CU2849">
        <v>6.5</v>
      </c>
      <c r="CV2849">
        <v>1.48</v>
      </c>
      <c r="CW2849">
        <v>4.6500000000000004</v>
      </c>
      <c r="CX2849">
        <v>7.25</v>
      </c>
      <c r="CY2849">
        <v>1.5</v>
      </c>
      <c r="CZ2849">
        <v>4.5999999999999996</v>
      </c>
      <c r="DA2849">
        <v>7</v>
      </c>
      <c r="DB2849">
        <v>1.47</v>
      </c>
      <c r="DC2849">
        <v>4.45</v>
      </c>
      <c r="DD2849">
        <v>6.68</v>
      </c>
      <c r="DE2849">
        <v>1.51</v>
      </c>
      <c r="DF2849">
        <v>4.7</v>
      </c>
      <c r="DG2849">
        <v>7.8</v>
      </c>
      <c r="DH2849">
        <v>1.73</v>
      </c>
      <c r="DI2849">
        <v>2.1</v>
      </c>
      <c r="DJ2849">
        <v>1.77</v>
      </c>
      <c r="DK2849">
        <v>2.15</v>
      </c>
      <c r="DL2849">
        <v>1.75</v>
      </c>
      <c r="DM2849">
        <v>2.25</v>
      </c>
      <c r="DN2849">
        <v>1.69</v>
      </c>
      <c r="DO2849">
        <v>2.13</v>
      </c>
      <c r="DP2849">
        <v>1.8</v>
      </c>
      <c r="DQ2849">
        <v>2.2200000000000002</v>
      </c>
      <c r="DR2849">
        <v>-1</v>
      </c>
      <c r="DS2849">
        <v>1.75</v>
      </c>
      <c r="DT2849">
        <v>2.0499999999999998</v>
      </c>
      <c r="DU2849">
        <v>1.82</v>
      </c>
      <c r="DV2849">
        <v>2.13</v>
      </c>
      <c r="DW2849">
        <v>1.77</v>
      </c>
      <c r="DX2849">
        <v>2.0699999999999998</v>
      </c>
      <c r="DY2849">
        <v>1.74</v>
      </c>
      <c r="DZ2849">
        <v>2.0499999999999998</v>
      </c>
      <c r="EA2849">
        <v>1.84</v>
      </c>
      <c r="EB2849">
        <v>2.16</v>
      </c>
      <c r="EC2849" t="s">
        <v>289</v>
      </c>
    </row>
    <row r="2850" spans="1:133" x14ac:dyDescent="0.25">
      <c r="A2850" t="s">
        <v>181</v>
      </c>
      <c r="B2850" s="1">
        <v>46023</v>
      </c>
      <c r="C2850" t="s">
        <v>224</v>
      </c>
      <c r="D2850" t="s">
        <v>257</v>
      </c>
      <c r="E2850" t="s">
        <v>198</v>
      </c>
      <c r="F2850">
        <v>0</v>
      </c>
      <c r="G2850">
        <v>0</v>
      </c>
      <c r="H2850" t="s">
        <v>205</v>
      </c>
      <c r="I2850">
        <v>0</v>
      </c>
      <c r="J2850">
        <v>0</v>
      </c>
      <c r="K2850" t="s">
        <v>205</v>
      </c>
      <c r="L2850" t="s">
        <v>223</v>
      </c>
      <c r="M2850">
        <v>7</v>
      </c>
      <c r="N2850">
        <v>9</v>
      </c>
      <c r="O2850">
        <v>2</v>
      </c>
      <c r="P2850">
        <v>3</v>
      </c>
      <c r="Q2850">
        <v>8</v>
      </c>
      <c r="R2850">
        <v>10</v>
      </c>
      <c r="S2850">
        <v>3</v>
      </c>
      <c r="T2850">
        <v>1</v>
      </c>
      <c r="U2850">
        <v>1</v>
      </c>
      <c r="V2850">
        <v>2</v>
      </c>
      <c r="W2850">
        <v>0</v>
      </c>
      <c r="X2850">
        <v>0</v>
      </c>
      <c r="Y2850">
        <v>2.1</v>
      </c>
      <c r="Z2850">
        <v>3.6</v>
      </c>
      <c r="AA2850">
        <v>3.2</v>
      </c>
      <c r="AB2850">
        <v>2.15</v>
      </c>
      <c r="AC2850">
        <v>3.5</v>
      </c>
      <c r="AD2850">
        <v>3.5</v>
      </c>
      <c r="AE2850">
        <v>2.14</v>
      </c>
      <c r="AF2850">
        <v>3.55</v>
      </c>
      <c r="AG2850">
        <v>3.4</v>
      </c>
      <c r="AH2850">
        <v>2.15</v>
      </c>
      <c r="AI2850">
        <v>3.5</v>
      </c>
      <c r="AJ2850">
        <v>3.3</v>
      </c>
      <c r="AK2850">
        <v>2.1</v>
      </c>
      <c r="AL2850">
        <v>3.5</v>
      </c>
      <c r="AM2850">
        <v>3.3</v>
      </c>
      <c r="AN2850">
        <v>2.1</v>
      </c>
      <c r="AO2850">
        <v>3.5</v>
      </c>
      <c r="AP2850">
        <v>3.3</v>
      </c>
      <c r="AQ2850">
        <v>2.1</v>
      </c>
      <c r="AR2850">
        <v>3.5</v>
      </c>
      <c r="AS2850">
        <v>3.3</v>
      </c>
      <c r="AT2850">
        <v>2.1800000000000002</v>
      </c>
      <c r="AU2850">
        <v>3.49</v>
      </c>
      <c r="AV2850">
        <v>3.48</v>
      </c>
      <c r="AW2850">
        <v>2.15</v>
      </c>
      <c r="AX2850">
        <v>3.6</v>
      </c>
      <c r="AY2850">
        <v>3.5</v>
      </c>
      <c r="AZ2850">
        <v>2.11</v>
      </c>
      <c r="BA2850">
        <v>3.49</v>
      </c>
      <c r="BB2850">
        <v>3.35</v>
      </c>
      <c r="BC2850">
        <v>2.2200000000000002</v>
      </c>
      <c r="BD2850">
        <v>3.7</v>
      </c>
      <c r="BE2850">
        <v>3.55</v>
      </c>
      <c r="BF2850">
        <v>1.93</v>
      </c>
      <c r="BG2850">
        <v>1.93</v>
      </c>
      <c r="BH2850">
        <v>1.95</v>
      </c>
      <c r="BI2850">
        <v>1.93</v>
      </c>
      <c r="BJ2850">
        <v>1.93</v>
      </c>
      <c r="BK2850">
        <v>1.96</v>
      </c>
      <c r="BL2850">
        <v>1.87</v>
      </c>
      <c r="BM2850">
        <v>1.88</v>
      </c>
      <c r="BN2850">
        <v>2</v>
      </c>
      <c r="BO2850">
        <v>1.98</v>
      </c>
      <c r="BP2850">
        <v>-0.25</v>
      </c>
      <c r="BQ2850">
        <v>1.85</v>
      </c>
      <c r="BR2850">
        <v>2</v>
      </c>
      <c r="BS2850">
        <v>1.88</v>
      </c>
      <c r="BT2850">
        <v>2.0299999999999998</v>
      </c>
      <c r="BU2850">
        <v>1.85</v>
      </c>
      <c r="BV2850">
        <v>2</v>
      </c>
      <c r="BW2850">
        <v>1.81</v>
      </c>
      <c r="BX2850">
        <v>1.96</v>
      </c>
      <c r="BY2850">
        <v>1.9</v>
      </c>
      <c r="BZ2850">
        <v>2.08</v>
      </c>
      <c r="CA2850">
        <v>2.4</v>
      </c>
      <c r="CB2850">
        <v>3.5</v>
      </c>
      <c r="CC2850">
        <v>2.88</v>
      </c>
      <c r="CD2850">
        <v>2.5</v>
      </c>
      <c r="CE2850">
        <v>3.3</v>
      </c>
      <c r="CF2850">
        <v>3</v>
      </c>
      <c r="CG2850">
        <v>2.38</v>
      </c>
      <c r="CH2850">
        <v>3.5</v>
      </c>
      <c r="CI2850">
        <v>3</v>
      </c>
      <c r="CJ2850">
        <v>2.4500000000000002</v>
      </c>
      <c r="CK2850">
        <v>3.4</v>
      </c>
      <c r="CL2850">
        <v>2.8</v>
      </c>
      <c r="CM2850">
        <v>2.35</v>
      </c>
      <c r="CN2850">
        <v>3.4</v>
      </c>
      <c r="CO2850">
        <v>2.95</v>
      </c>
      <c r="CP2850">
        <v>2.2999999999999998</v>
      </c>
      <c r="CQ2850">
        <v>3.4</v>
      </c>
      <c r="CR2850">
        <v>3</v>
      </c>
      <c r="CS2850">
        <v>2.2999999999999998</v>
      </c>
      <c r="CT2850">
        <v>3.4</v>
      </c>
      <c r="CU2850">
        <v>2.9</v>
      </c>
      <c r="CV2850">
        <v>2.52</v>
      </c>
      <c r="CW2850">
        <v>3.45</v>
      </c>
      <c r="CX2850">
        <v>2.94</v>
      </c>
      <c r="CY2850">
        <v>2.5</v>
      </c>
      <c r="CZ2850">
        <v>3.55</v>
      </c>
      <c r="DA2850">
        <v>3</v>
      </c>
      <c r="DB2850">
        <v>2.4</v>
      </c>
      <c r="DC2850">
        <v>3.4</v>
      </c>
      <c r="DD2850">
        <v>2.91</v>
      </c>
      <c r="DE2850">
        <v>2.54</v>
      </c>
      <c r="DF2850">
        <v>3.5</v>
      </c>
      <c r="DG2850">
        <v>3.05</v>
      </c>
      <c r="DH2850">
        <v>1.98</v>
      </c>
      <c r="DI2850">
        <v>1.88</v>
      </c>
      <c r="DJ2850">
        <v>2.04</v>
      </c>
      <c r="DK2850">
        <v>1.88</v>
      </c>
      <c r="DL2850">
        <v>2</v>
      </c>
      <c r="DM2850">
        <v>1.94</v>
      </c>
      <c r="DN2850">
        <v>1.91</v>
      </c>
      <c r="DO2850">
        <v>1.86</v>
      </c>
      <c r="DP2850">
        <v>2.08</v>
      </c>
      <c r="DQ2850">
        <v>1.92</v>
      </c>
      <c r="DR2850">
        <v>0</v>
      </c>
      <c r="DS2850">
        <v>1.73</v>
      </c>
      <c r="DT2850">
        <v>2.08</v>
      </c>
      <c r="DU2850">
        <v>1.82</v>
      </c>
      <c r="DV2850">
        <v>2.13</v>
      </c>
      <c r="DW2850">
        <v>1.8</v>
      </c>
      <c r="DX2850">
        <v>2.08</v>
      </c>
      <c r="DY2850">
        <v>1.74</v>
      </c>
      <c r="DZ2850">
        <v>2.02</v>
      </c>
      <c r="EA2850">
        <v>1.83</v>
      </c>
      <c r="EB2850">
        <v>2.19</v>
      </c>
      <c r="EC2850" t="s">
        <v>289</v>
      </c>
    </row>
    <row r="2851" spans="1:133" x14ac:dyDescent="0.25">
      <c r="A2851" t="s">
        <v>181</v>
      </c>
      <c r="B2851" s="1">
        <v>46023</v>
      </c>
      <c r="C2851" t="s">
        <v>224</v>
      </c>
      <c r="D2851" t="s">
        <v>290</v>
      </c>
      <c r="E2851" t="s">
        <v>211</v>
      </c>
      <c r="F2851">
        <v>0</v>
      </c>
      <c r="G2851">
        <v>0</v>
      </c>
      <c r="H2851" t="s">
        <v>205</v>
      </c>
      <c r="I2851">
        <v>0</v>
      </c>
      <c r="J2851">
        <v>0</v>
      </c>
      <c r="K2851" t="s">
        <v>205</v>
      </c>
      <c r="L2851" t="s">
        <v>259</v>
      </c>
      <c r="M2851">
        <v>10</v>
      </c>
      <c r="N2851">
        <v>14</v>
      </c>
      <c r="O2851">
        <v>4</v>
      </c>
      <c r="P2851">
        <v>4</v>
      </c>
      <c r="Q2851">
        <v>9</v>
      </c>
      <c r="R2851">
        <v>6</v>
      </c>
      <c r="S2851">
        <v>3</v>
      </c>
      <c r="T2851">
        <v>5</v>
      </c>
      <c r="U2851">
        <v>1</v>
      </c>
      <c r="V2851">
        <v>1</v>
      </c>
      <c r="W2851">
        <v>0</v>
      </c>
      <c r="X2851">
        <v>0</v>
      </c>
      <c r="Y2851">
        <v>7.5</v>
      </c>
      <c r="Z2851">
        <v>4.75</v>
      </c>
      <c r="AA2851">
        <v>1.38</v>
      </c>
      <c r="AB2851">
        <v>8.5</v>
      </c>
      <c r="AC2851">
        <v>5</v>
      </c>
      <c r="AD2851">
        <v>1.4</v>
      </c>
      <c r="AE2851">
        <v>8.5</v>
      </c>
      <c r="AF2851">
        <v>4.9000000000000004</v>
      </c>
      <c r="AG2851">
        <v>1.4</v>
      </c>
      <c r="AH2851">
        <v>8</v>
      </c>
      <c r="AI2851">
        <v>5</v>
      </c>
      <c r="AJ2851">
        <v>1.36</v>
      </c>
      <c r="AK2851">
        <v>7.25</v>
      </c>
      <c r="AL2851">
        <v>4.5999999999999996</v>
      </c>
      <c r="AM2851">
        <v>1.42</v>
      </c>
      <c r="AN2851">
        <v>7.5</v>
      </c>
      <c r="AO2851">
        <v>4.5999999999999996</v>
      </c>
      <c r="AP2851">
        <v>1.44</v>
      </c>
      <c r="AQ2851">
        <v>7</v>
      </c>
      <c r="AR2851">
        <v>4.5999999999999996</v>
      </c>
      <c r="AS2851">
        <v>1.4</v>
      </c>
      <c r="AT2851">
        <v>7.71</v>
      </c>
      <c r="AU2851">
        <v>5.15</v>
      </c>
      <c r="AV2851">
        <v>1.4</v>
      </c>
      <c r="AW2851">
        <v>8.5</v>
      </c>
      <c r="AX2851">
        <v>5</v>
      </c>
      <c r="AY2851">
        <v>1.44</v>
      </c>
      <c r="AZ2851">
        <v>7.81</v>
      </c>
      <c r="BA2851">
        <v>4.82</v>
      </c>
      <c r="BB2851">
        <v>1.39</v>
      </c>
      <c r="BC2851">
        <v>8.8000000000000007</v>
      </c>
      <c r="BD2851">
        <v>5.2</v>
      </c>
      <c r="BE2851">
        <v>1.43</v>
      </c>
      <c r="BF2851">
        <v>1.62</v>
      </c>
      <c r="BG2851">
        <v>2.2999999999999998</v>
      </c>
      <c r="BH2851">
        <v>1.67</v>
      </c>
      <c r="BI2851">
        <v>2.2999999999999998</v>
      </c>
      <c r="BJ2851">
        <v>1.65</v>
      </c>
      <c r="BK2851">
        <v>2.2999999999999998</v>
      </c>
      <c r="BL2851">
        <v>1.62</v>
      </c>
      <c r="BM2851">
        <v>2.2200000000000002</v>
      </c>
      <c r="BN2851">
        <v>1.7</v>
      </c>
      <c r="BO2851">
        <v>2.36</v>
      </c>
      <c r="BP2851">
        <v>1.25</v>
      </c>
      <c r="BQ2851">
        <v>2</v>
      </c>
      <c r="BR2851">
        <v>1.85</v>
      </c>
      <c r="BS2851">
        <v>2.04</v>
      </c>
      <c r="BT2851">
        <v>1.88</v>
      </c>
      <c r="BU2851">
        <v>2</v>
      </c>
      <c r="BV2851">
        <v>1.86</v>
      </c>
      <c r="BW2851">
        <v>1.95</v>
      </c>
      <c r="BX2851">
        <v>1.82</v>
      </c>
      <c r="BY2851">
        <v>2.0299999999999998</v>
      </c>
      <c r="BZ2851">
        <v>1.92</v>
      </c>
      <c r="CA2851">
        <v>7</v>
      </c>
      <c r="CB2851">
        <v>5</v>
      </c>
      <c r="CC2851">
        <v>1.42</v>
      </c>
      <c r="CD2851">
        <v>8</v>
      </c>
      <c r="CE2851">
        <v>4.5999999999999996</v>
      </c>
      <c r="CF2851">
        <v>1.44</v>
      </c>
      <c r="CG2851">
        <v>7.5</v>
      </c>
      <c r="CH2851">
        <v>4.8</v>
      </c>
      <c r="CI2851">
        <v>1.43</v>
      </c>
      <c r="CJ2851">
        <v>7.5</v>
      </c>
      <c r="CK2851">
        <v>4.8</v>
      </c>
      <c r="CL2851">
        <v>1.4</v>
      </c>
      <c r="CM2851">
        <v>6.5</v>
      </c>
      <c r="CN2851">
        <v>4.5999999999999996</v>
      </c>
      <c r="CO2851">
        <v>1.46</v>
      </c>
      <c r="CP2851">
        <v>6.5</v>
      </c>
      <c r="CQ2851">
        <v>4.5999999999999996</v>
      </c>
      <c r="CR2851">
        <v>1.44</v>
      </c>
      <c r="CS2851">
        <v>6.5</v>
      </c>
      <c r="CT2851">
        <v>4.5999999999999996</v>
      </c>
      <c r="CU2851">
        <v>1.44</v>
      </c>
      <c r="CV2851">
        <v>7.75</v>
      </c>
      <c r="CW2851">
        <v>4.9000000000000004</v>
      </c>
      <c r="CX2851">
        <v>1.44</v>
      </c>
      <c r="CY2851">
        <v>8</v>
      </c>
      <c r="CZ2851">
        <v>5</v>
      </c>
      <c r="DA2851">
        <v>1.46</v>
      </c>
      <c r="DB2851">
        <v>7.23</v>
      </c>
      <c r="DC2851">
        <v>4.7</v>
      </c>
      <c r="DD2851">
        <v>1.42</v>
      </c>
      <c r="DE2851">
        <v>8.1999999999999993</v>
      </c>
      <c r="DF2851">
        <v>5.0999999999999996</v>
      </c>
      <c r="DG2851">
        <v>1.46</v>
      </c>
      <c r="DH2851">
        <v>1.62</v>
      </c>
      <c r="DI2851">
        <v>2.2999999999999998</v>
      </c>
      <c r="DJ2851">
        <v>1.69</v>
      </c>
      <c r="DK2851">
        <v>2.27</v>
      </c>
      <c r="DL2851">
        <v>1.68</v>
      </c>
      <c r="DM2851">
        <v>2.2999999999999998</v>
      </c>
      <c r="DN2851">
        <v>1.63</v>
      </c>
      <c r="DO2851">
        <v>2.2400000000000002</v>
      </c>
      <c r="DP2851">
        <v>1.7</v>
      </c>
      <c r="DQ2851">
        <v>2.4</v>
      </c>
      <c r="DR2851">
        <v>1.25</v>
      </c>
      <c r="DS2851">
        <v>1.88</v>
      </c>
      <c r="DT2851">
        <v>1.98</v>
      </c>
      <c r="DU2851">
        <v>1.89</v>
      </c>
      <c r="DV2851">
        <v>2.04</v>
      </c>
      <c r="DW2851">
        <v>1.93</v>
      </c>
      <c r="DX2851">
        <v>1.98</v>
      </c>
      <c r="DY2851">
        <v>1.86</v>
      </c>
      <c r="DZ2851">
        <v>1.92</v>
      </c>
      <c r="EA2851">
        <v>1.92</v>
      </c>
      <c r="EB2851">
        <v>2.06</v>
      </c>
      <c r="EC2851" t="s">
        <v>289</v>
      </c>
    </row>
    <row r="2852" spans="1:133" x14ac:dyDescent="0.25">
      <c r="A2852" t="s">
        <v>181</v>
      </c>
      <c r="B2852" s="1">
        <v>46025</v>
      </c>
      <c r="C2852" t="s">
        <v>231</v>
      </c>
      <c r="D2852" t="s">
        <v>228</v>
      </c>
      <c r="E2852" t="s">
        <v>265</v>
      </c>
      <c r="F2852">
        <v>3</v>
      </c>
      <c r="G2852">
        <v>1</v>
      </c>
      <c r="H2852" t="s">
        <v>184</v>
      </c>
      <c r="I2852">
        <v>1</v>
      </c>
      <c r="J2852">
        <v>0</v>
      </c>
      <c r="K2852" t="s">
        <v>184</v>
      </c>
      <c r="L2852" t="s">
        <v>222</v>
      </c>
      <c r="M2852">
        <v>11</v>
      </c>
      <c r="N2852">
        <v>10</v>
      </c>
      <c r="O2852">
        <v>4</v>
      </c>
      <c r="P2852">
        <v>5</v>
      </c>
      <c r="Q2852">
        <v>10</v>
      </c>
      <c r="R2852">
        <v>20</v>
      </c>
      <c r="S2852">
        <v>4</v>
      </c>
      <c r="T2852">
        <v>4</v>
      </c>
      <c r="U2852">
        <v>1</v>
      </c>
      <c r="V2852">
        <v>2</v>
      </c>
      <c r="W2852">
        <v>0</v>
      </c>
      <c r="X2852">
        <v>0</v>
      </c>
      <c r="Y2852">
        <v>1.75</v>
      </c>
      <c r="Z2852">
        <v>3.9</v>
      </c>
      <c r="AA2852">
        <v>4.5</v>
      </c>
      <c r="AB2852">
        <v>1.8</v>
      </c>
      <c r="AC2852">
        <v>3.75</v>
      </c>
      <c r="AD2852">
        <v>4.5999999999999996</v>
      </c>
      <c r="AE2852">
        <v>1.77</v>
      </c>
      <c r="AF2852">
        <v>3.8</v>
      </c>
      <c r="AG2852">
        <v>4.7</v>
      </c>
      <c r="AH2852">
        <v>1.73</v>
      </c>
      <c r="AI2852">
        <v>3.8</v>
      </c>
      <c r="AJ2852">
        <v>4.5999999999999996</v>
      </c>
      <c r="AK2852">
        <v>1.77</v>
      </c>
      <c r="AL2852">
        <v>3.75</v>
      </c>
      <c r="AM2852">
        <v>4.4000000000000004</v>
      </c>
      <c r="AN2852">
        <v>1.75</v>
      </c>
      <c r="AO2852">
        <v>3.75</v>
      </c>
      <c r="AP2852">
        <v>4.4000000000000004</v>
      </c>
      <c r="AQ2852">
        <v>1.75</v>
      </c>
      <c r="AR2852">
        <v>3.7</v>
      </c>
      <c r="AS2852">
        <v>4.4000000000000004</v>
      </c>
      <c r="AT2852">
        <v>1.76</v>
      </c>
      <c r="AU2852">
        <v>3.86</v>
      </c>
      <c r="AV2852">
        <v>4.83</v>
      </c>
      <c r="AW2852">
        <v>1.8</v>
      </c>
      <c r="AX2852">
        <v>3.9</v>
      </c>
      <c r="AY2852">
        <v>4.75</v>
      </c>
      <c r="AZ2852">
        <v>1.76</v>
      </c>
      <c r="BA2852">
        <v>3.74</v>
      </c>
      <c r="BB2852">
        <v>4.54</v>
      </c>
      <c r="BC2852">
        <v>1.8</v>
      </c>
      <c r="BD2852">
        <v>3.95</v>
      </c>
      <c r="BE2852">
        <v>5</v>
      </c>
      <c r="BF2852">
        <v>1.8</v>
      </c>
      <c r="BG2852">
        <v>2</v>
      </c>
      <c r="BH2852">
        <v>1.83</v>
      </c>
      <c r="BI2852">
        <v>2.0499999999999998</v>
      </c>
      <c r="BJ2852">
        <v>1.85</v>
      </c>
      <c r="BK2852">
        <v>2</v>
      </c>
      <c r="BL2852">
        <v>1.8</v>
      </c>
      <c r="BM2852">
        <v>1.97</v>
      </c>
      <c r="BN2852">
        <v>1.88</v>
      </c>
      <c r="BO2852">
        <v>2.1</v>
      </c>
      <c r="BP2852">
        <v>-0.75</v>
      </c>
      <c r="BQ2852">
        <v>1.98</v>
      </c>
      <c r="BR2852">
        <v>1.88</v>
      </c>
      <c r="BS2852">
        <v>1.98</v>
      </c>
      <c r="BT2852">
        <v>1.93</v>
      </c>
      <c r="BU2852">
        <v>2</v>
      </c>
      <c r="BV2852">
        <v>1.88</v>
      </c>
      <c r="BW2852">
        <v>1.94</v>
      </c>
      <c r="BX2852">
        <v>1.83</v>
      </c>
      <c r="BY2852">
        <v>2.02</v>
      </c>
      <c r="BZ2852">
        <v>1.94</v>
      </c>
      <c r="CA2852">
        <v>1.91</v>
      </c>
      <c r="CB2852">
        <v>3.5</v>
      </c>
      <c r="CC2852">
        <v>4</v>
      </c>
      <c r="CD2852">
        <v>1.91</v>
      </c>
      <c r="CE2852">
        <v>3.6</v>
      </c>
      <c r="CF2852">
        <v>4.2</v>
      </c>
      <c r="CG2852">
        <v>1.91</v>
      </c>
      <c r="CH2852">
        <v>3.5</v>
      </c>
      <c r="CI2852">
        <v>4.3499999999999996</v>
      </c>
      <c r="CJ2852">
        <v>1.95</v>
      </c>
      <c r="CK2852">
        <v>3.6</v>
      </c>
      <c r="CL2852">
        <v>3.8</v>
      </c>
      <c r="CM2852">
        <v>1.9</v>
      </c>
      <c r="CN2852">
        <v>3.6</v>
      </c>
      <c r="CO2852">
        <v>4</v>
      </c>
      <c r="CP2852">
        <v>1.91</v>
      </c>
      <c r="CQ2852">
        <v>3.6</v>
      </c>
      <c r="CR2852">
        <v>4</v>
      </c>
      <c r="CS2852">
        <v>1.91</v>
      </c>
      <c r="CT2852">
        <v>3.5</v>
      </c>
      <c r="CU2852">
        <v>4</v>
      </c>
      <c r="CV2852">
        <v>1.96</v>
      </c>
      <c r="CW2852">
        <v>3.49</v>
      </c>
      <c r="CX2852">
        <v>4.29</v>
      </c>
      <c r="CY2852">
        <v>1.95</v>
      </c>
      <c r="CZ2852">
        <v>3.6</v>
      </c>
      <c r="DA2852">
        <v>4.4000000000000004</v>
      </c>
      <c r="DB2852">
        <v>1.9</v>
      </c>
      <c r="DC2852">
        <v>3.51</v>
      </c>
      <c r="DD2852">
        <v>4.0999999999999996</v>
      </c>
      <c r="DE2852">
        <v>1.98</v>
      </c>
      <c r="DF2852">
        <v>3.55</v>
      </c>
      <c r="DG2852">
        <v>4.5999999999999996</v>
      </c>
      <c r="DH2852">
        <v>1.88</v>
      </c>
      <c r="DI2852">
        <v>1.98</v>
      </c>
      <c r="DJ2852">
        <v>1.93</v>
      </c>
      <c r="DK2852">
        <v>1.98</v>
      </c>
      <c r="DL2852">
        <v>1.91</v>
      </c>
      <c r="DM2852">
        <v>2</v>
      </c>
      <c r="DN2852">
        <v>1.83</v>
      </c>
      <c r="DO2852">
        <v>1.93</v>
      </c>
      <c r="DP2852">
        <v>1.94</v>
      </c>
      <c r="DQ2852">
        <v>2.04</v>
      </c>
      <c r="DR2852">
        <v>-0.5</v>
      </c>
      <c r="DS2852">
        <v>1.93</v>
      </c>
      <c r="DT2852">
        <v>1.93</v>
      </c>
      <c r="DU2852">
        <v>1.97</v>
      </c>
      <c r="DV2852">
        <v>1.95</v>
      </c>
      <c r="DW2852">
        <v>1.93</v>
      </c>
      <c r="DX2852">
        <v>1.95</v>
      </c>
      <c r="DY2852">
        <v>1.86</v>
      </c>
      <c r="DZ2852">
        <v>1.88</v>
      </c>
      <c r="EA2852">
        <v>1.97</v>
      </c>
      <c r="EB2852">
        <v>2.02</v>
      </c>
      <c r="EC2852" t="s">
        <v>289</v>
      </c>
    </row>
    <row r="2853" spans="1:133" x14ac:dyDescent="0.25">
      <c r="A2853" t="s">
        <v>181</v>
      </c>
      <c r="B2853" s="1">
        <v>46025</v>
      </c>
      <c r="C2853" t="s">
        <v>229</v>
      </c>
      <c r="D2853" t="s">
        <v>201</v>
      </c>
      <c r="E2853" t="s">
        <v>214</v>
      </c>
      <c r="F2853">
        <v>2</v>
      </c>
      <c r="G2853">
        <v>0</v>
      </c>
      <c r="H2853" t="s">
        <v>184</v>
      </c>
      <c r="I2853">
        <v>1</v>
      </c>
      <c r="J2853">
        <v>0</v>
      </c>
      <c r="K2853" t="s">
        <v>184</v>
      </c>
      <c r="L2853" t="s">
        <v>238</v>
      </c>
      <c r="M2853">
        <v>15</v>
      </c>
      <c r="N2853">
        <v>5</v>
      </c>
      <c r="O2853">
        <v>4</v>
      </c>
      <c r="P2853">
        <v>3</v>
      </c>
      <c r="Q2853">
        <v>7</v>
      </c>
      <c r="R2853">
        <v>17</v>
      </c>
      <c r="S2853">
        <v>4</v>
      </c>
      <c r="T2853">
        <v>4</v>
      </c>
      <c r="U2853">
        <v>0</v>
      </c>
      <c r="V2853">
        <v>4</v>
      </c>
      <c r="W2853">
        <v>0</v>
      </c>
      <c r="X2853">
        <v>0</v>
      </c>
      <c r="Y2853">
        <v>1.48</v>
      </c>
      <c r="Z2853">
        <v>4.33</v>
      </c>
      <c r="AA2853">
        <v>7</v>
      </c>
      <c r="AB2853">
        <v>1.5</v>
      </c>
      <c r="AC2853">
        <v>4.5</v>
      </c>
      <c r="AD2853">
        <v>7</v>
      </c>
      <c r="AE2853">
        <v>1.49</v>
      </c>
      <c r="AF2853">
        <v>4.3499999999999996</v>
      </c>
      <c r="AG2853">
        <v>7</v>
      </c>
      <c r="AH2853">
        <v>1.5</v>
      </c>
      <c r="AI2853">
        <v>4.4000000000000004</v>
      </c>
      <c r="AJ2853">
        <v>6.5</v>
      </c>
      <c r="AK2853">
        <v>1.49</v>
      </c>
      <c r="AL2853">
        <v>4.4000000000000004</v>
      </c>
      <c r="AM2853">
        <v>6.25</v>
      </c>
      <c r="AN2853">
        <v>1.5</v>
      </c>
      <c r="AO2853">
        <v>4.4000000000000004</v>
      </c>
      <c r="AP2853">
        <v>6.5</v>
      </c>
      <c r="AQ2853">
        <v>1.5</v>
      </c>
      <c r="AR2853">
        <v>4.33</v>
      </c>
      <c r="AS2853">
        <v>6</v>
      </c>
      <c r="AT2853">
        <v>1.5</v>
      </c>
      <c r="AU2853">
        <v>4.54</v>
      </c>
      <c r="AV2853">
        <v>6.59</v>
      </c>
      <c r="AW2853">
        <v>1.5</v>
      </c>
      <c r="AX2853">
        <v>4.5</v>
      </c>
      <c r="AY2853">
        <v>7</v>
      </c>
      <c r="AZ2853">
        <v>1.49</v>
      </c>
      <c r="BA2853">
        <v>4.3499999999999996</v>
      </c>
      <c r="BB2853">
        <v>6.56</v>
      </c>
      <c r="BC2853">
        <v>1.51</v>
      </c>
      <c r="BD2853">
        <v>4.7</v>
      </c>
      <c r="BE2853">
        <v>7.4</v>
      </c>
      <c r="BF2853">
        <v>1.73</v>
      </c>
      <c r="BG2853">
        <v>2.1</v>
      </c>
      <c r="BH2853">
        <v>1.72</v>
      </c>
      <c r="BI2853">
        <v>2.21</v>
      </c>
      <c r="BJ2853">
        <v>1.76</v>
      </c>
      <c r="BK2853">
        <v>2.15</v>
      </c>
      <c r="BL2853">
        <v>1.7</v>
      </c>
      <c r="BM2853">
        <v>2.1</v>
      </c>
      <c r="BN2853">
        <v>1.76</v>
      </c>
      <c r="BO2853">
        <v>2.2599999999999998</v>
      </c>
      <c r="BP2853">
        <v>-1</v>
      </c>
      <c r="BQ2853">
        <v>1.75</v>
      </c>
      <c r="BR2853">
        <v>2.0499999999999998</v>
      </c>
      <c r="BS2853">
        <v>1.81</v>
      </c>
      <c r="BT2853">
        <v>2.1</v>
      </c>
      <c r="BU2853">
        <v>1.83</v>
      </c>
      <c r="BV2853">
        <v>2.0499999999999998</v>
      </c>
      <c r="BW2853">
        <v>1.77</v>
      </c>
      <c r="BX2853">
        <v>2.0099999999999998</v>
      </c>
      <c r="BY2853">
        <v>1.81</v>
      </c>
      <c r="BZ2853">
        <v>2.1800000000000002</v>
      </c>
      <c r="CA2853">
        <v>1.44</v>
      </c>
      <c r="CB2853">
        <v>4.5</v>
      </c>
      <c r="CC2853">
        <v>7</v>
      </c>
      <c r="CD2853">
        <v>1.44</v>
      </c>
      <c r="CE2853">
        <v>4.5999999999999996</v>
      </c>
      <c r="CF2853">
        <v>7.5</v>
      </c>
      <c r="CG2853">
        <v>1.45</v>
      </c>
      <c r="CH2853">
        <v>4.5999999999999996</v>
      </c>
      <c r="CI2853">
        <v>7.5</v>
      </c>
      <c r="CJ2853">
        <v>1.44</v>
      </c>
      <c r="CK2853">
        <v>4.5</v>
      </c>
      <c r="CL2853">
        <v>7</v>
      </c>
      <c r="CM2853">
        <v>1.47</v>
      </c>
      <c r="CN2853">
        <v>4.5999999999999996</v>
      </c>
      <c r="CO2853">
        <v>6.25</v>
      </c>
      <c r="CP2853">
        <v>1.48</v>
      </c>
      <c r="CQ2853">
        <v>4.5999999999999996</v>
      </c>
      <c r="CR2853">
        <v>6.5</v>
      </c>
      <c r="CS2853">
        <v>1.44</v>
      </c>
      <c r="CT2853">
        <v>4.5</v>
      </c>
      <c r="CU2853">
        <v>6.5</v>
      </c>
      <c r="CV2853">
        <v>1.47</v>
      </c>
      <c r="CW2853">
        <v>4.5999999999999996</v>
      </c>
      <c r="CX2853">
        <v>7.55</v>
      </c>
      <c r="CY2853">
        <v>1.48</v>
      </c>
      <c r="CZ2853">
        <v>4.5999999999999996</v>
      </c>
      <c r="DA2853">
        <v>7.5</v>
      </c>
      <c r="DB2853">
        <v>1.45</v>
      </c>
      <c r="DC2853">
        <v>4.51</v>
      </c>
      <c r="DD2853">
        <v>7</v>
      </c>
      <c r="DE2853">
        <v>1.49</v>
      </c>
      <c r="DF2853">
        <v>4.8</v>
      </c>
      <c r="DG2853">
        <v>8.1999999999999993</v>
      </c>
      <c r="DH2853">
        <v>1.73</v>
      </c>
      <c r="DI2853">
        <v>2.1</v>
      </c>
      <c r="DJ2853">
        <v>1.74</v>
      </c>
      <c r="DK2853">
        <v>2.19</v>
      </c>
      <c r="DL2853">
        <v>1.73</v>
      </c>
      <c r="DM2853">
        <v>2.2799999999999998</v>
      </c>
      <c r="DN2853">
        <v>1.67</v>
      </c>
      <c r="DO2853">
        <v>2.16</v>
      </c>
      <c r="DP2853">
        <v>1.74</v>
      </c>
      <c r="DQ2853">
        <v>2.3199999999999998</v>
      </c>
      <c r="DR2853">
        <v>-1.25</v>
      </c>
      <c r="DS2853">
        <v>2.0299999999999998</v>
      </c>
      <c r="DT2853">
        <v>1.83</v>
      </c>
      <c r="DU2853">
        <v>2.08</v>
      </c>
      <c r="DV2853">
        <v>1.85</v>
      </c>
      <c r="DW2853">
        <v>2.0299999999999998</v>
      </c>
      <c r="DX2853">
        <v>1.9</v>
      </c>
      <c r="DY2853">
        <v>1.94</v>
      </c>
      <c r="DZ2853">
        <v>1.83</v>
      </c>
      <c r="EA2853">
        <v>2.12</v>
      </c>
      <c r="EB2853">
        <v>1.88</v>
      </c>
      <c r="EC2853" t="s">
        <v>289</v>
      </c>
    </row>
    <row r="2854" spans="1:133" x14ac:dyDescent="0.25">
      <c r="A2854" t="s">
        <v>181</v>
      </c>
      <c r="B2854" s="1">
        <v>46025</v>
      </c>
      <c r="C2854" t="s">
        <v>229</v>
      </c>
      <c r="D2854" t="s">
        <v>203</v>
      </c>
      <c r="E2854" t="s">
        <v>208</v>
      </c>
      <c r="F2854">
        <v>3</v>
      </c>
      <c r="G2854">
        <v>0</v>
      </c>
      <c r="H2854" t="s">
        <v>184</v>
      </c>
      <c r="I2854">
        <v>3</v>
      </c>
      <c r="J2854">
        <v>0</v>
      </c>
      <c r="K2854" t="s">
        <v>184</v>
      </c>
      <c r="L2854" t="s">
        <v>235</v>
      </c>
      <c r="M2854">
        <v>11</v>
      </c>
      <c r="N2854">
        <v>6</v>
      </c>
      <c r="O2854">
        <v>8</v>
      </c>
      <c r="P2854">
        <v>0</v>
      </c>
      <c r="Q2854">
        <v>11</v>
      </c>
      <c r="R2854">
        <v>10</v>
      </c>
      <c r="S2854">
        <v>6</v>
      </c>
      <c r="T2854">
        <v>7</v>
      </c>
      <c r="U2854">
        <v>1</v>
      </c>
      <c r="V2854">
        <v>0</v>
      </c>
      <c r="W2854">
        <v>0</v>
      </c>
      <c r="X2854">
        <v>0</v>
      </c>
      <c r="Y2854">
        <v>2.5</v>
      </c>
      <c r="Z2854">
        <v>3.3</v>
      </c>
      <c r="AA2854">
        <v>2.88</v>
      </c>
      <c r="AB2854">
        <v>2.5</v>
      </c>
      <c r="AC2854">
        <v>3.4</v>
      </c>
      <c r="AD2854">
        <v>2.88</v>
      </c>
      <c r="AE2854">
        <v>2.4500000000000002</v>
      </c>
      <c r="AF2854">
        <v>3.4</v>
      </c>
      <c r="AG2854">
        <v>2.95</v>
      </c>
      <c r="AH2854">
        <v>2.5</v>
      </c>
      <c r="AI2854">
        <v>3.4</v>
      </c>
      <c r="AJ2854">
        <v>2.8</v>
      </c>
      <c r="AK2854">
        <v>2.5</v>
      </c>
      <c r="AL2854">
        <v>3.4</v>
      </c>
      <c r="AM2854">
        <v>2.75</v>
      </c>
      <c r="AN2854">
        <v>2.5</v>
      </c>
      <c r="AO2854">
        <v>3.4</v>
      </c>
      <c r="AP2854">
        <v>2.75</v>
      </c>
      <c r="AQ2854">
        <v>2.4500000000000002</v>
      </c>
      <c r="AR2854">
        <v>3.4</v>
      </c>
      <c r="AS2854">
        <v>2.75</v>
      </c>
      <c r="AT2854">
        <v>2.5299999999999998</v>
      </c>
      <c r="AU2854">
        <v>3.44</v>
      </c>
      <c r="AV2854">
        <v>2.88</v>
      </c>
      <c r="AW2854">
        <v>2.52</v>
      </c>
      <c r="AX2854">
        <v>3.5</v>
      </c>
      <c r="AY2854">
        <v>2.95</v>
      </c>
      <c r="AZ2854">
        <v>2.48</v>
      </c>
      <c r="BA2854">
        <v>3.37</v>
      </c>
      <c r="BB2854">
        <v>2.82</v>
      </c>
      <c r="BC2854">
        <v>2.62</v>
      </c>
      <c r="BD2854">
        <v>3.45</v>
      </c>
      <c r="BE2854">
        <v>2.98</v>
      </c>
      <c r="BF2854">
        <v>1.98</v>
      </c>
      <c r="BG2854">
        <v>1.88</v>
      </c>
      <c r="BH2854">
        <v>1.99</v>
      </c>
      <c r="BI2854">
        <v>1.9</v>
      </c>
      <c r="BJ2854">
        <v>1.98</v>
      </c>
      <c r="BK2854">
        <v>1.91</v>
      </c>
      <c r="BL2854">
        <v>1.91</v>
      </c>
      <c r="BM2854">
        <v>1.85</v>
      </c>
      <c r="BN2854">
        <v>2.04</v>
      </c>
      <c r="BO2854">
        <v>1.93</v>
      </c>
      <c r="BP2854">
        <v>0</v>
      </c>
      <c r="BQ2854">
        <v>1.8</v>
      </c>
      <c r="BR2854">
        <v>2.0499999999999998</v>
      </c>
      <c r="BS2854">
        <v>1.83</v>
      </c>
      <c r="BT2854">
        <v>2.09</v>
      </c>
      <c r="BU2854">
        <v>1.83</v>
      </c>
      <c r="BV2854">
        <v>2.0499999999999998</v>
      </c>
      <c r="BW2854">
        <v>1.77</v>
      </c>
      <c r="BX2854">
        <v>1.99</v>
      </c>
      <c r="BY2854">
        <v>1.87</v>
      </c>
      <c r="BZ2854">
        <v>2.12</v>
      </c>
      <c r="CA2854">
        <v>2.6</v>
      </c>
      <c r="CB2854">
        <v>3.4</v>
      </c>
      <c r="CC2854">
        <v>2.63</v>
      </c>
      <c r="CD2854">
        <v>2.63</v>
      </c>
      <c r="CE2854">
        <v>3.4</v>
      </c>
      <c r="CF2854">
        <v>2.75</v>
      </c>
      <c r="CG2854">
        <v>2.65</v>
      </c>
      <c r="CH2854">
        <v>3.3</v>
      </c>
      <c r="CI2854">
        <v>2.75</v>
      </c>
      <c r="CJ2854">
        <v>2.63</v>
      </c>
      <c r="CK2854">
        <v>3.5</v>
      </c>
      <c r="CL2854">
        <v>2.6</v>
      </c>
      <c r="CM2854">
        <v>2.6</v>
      </c>
      <c r="CN2854">
        <v>3.4</v>
      </c>
      <c r="CO2854">
        <v>2.65</v>
      </c>
      <c r="CP2854">
        <v>2.6</v>
      </c>
      <c r="CQ2854">
        <v>3.4</v>
      </c>
      <c r="CR2854">
        <v>2.62</v>
      </c>
      <c r="CS2854">
        <v>2.6</v>
      </c>
      <c r="CT2854">
        <v>3.4</v>
      </c>
      <c r="CU2854">
        <v>2.62</v>
      </c>
      <c r="CV2854">
        <v>2.73</v>
      </c>
      <c r="CW2854">
        <v>3.4</v>
      </c>
      <c r="CX2854">
        <v>2.72</v>
      </c>
      <c r="CY2854">
        <v>2.7</v>
      </c>
      <c r="CZ2854">
        <v>3.5</v>
      </c>
      <c r="DA2854">
        <v>2.75</v>
      </c>
      <c r="DB2854">
        <v>2.63</v>
      </c>
      <c r="DC2854">
        <v>3.36</v>
      </c>
      <c r="DD2854">
        <v>2.66</v>
      </c>
      <c r="DE2854">
        <v>2.76</v>
      </c>
      <c r="DF2854">
        <v>3.55</v>
      </c>
      <c r="DG2854">
        <v>2.76</v>
      </c>
      <c r="DH2854">
        <v>1.9</v>
      </c>
      <c r="DI2854">
        <v>1.95</v>
      </c>
      <c r="DJ2854">
        <v>1.89</v>
      </c>
      <c r="DK2854">
        <v>2.0099999999999998</v>
      </c>
      <c r="DL2854">
        <v>1.96</v>
      </c>
      <c r="DM2854">
        <v>2.1</v>
      </c>
      <c r="DN2854">
        <v>1.86</v>
      </c>
      <c r="DO2854">
        <v>1.91</v>
      </c>
      <c r="DP2854">
        <v>1.93</v>
      </c>
      <c r="DQ2854">
        <v>2.06</v>
      </c>
      <c r="DR2854">
        <v>0</v>
      </c>
      <c r="DS2854">
        <v>1.93</v>
      </c>
      <c r="DT2854">
        <v>1.93</v>
      </c>
      <c r="DU2854">
        <v>1.96</v>
      </c>
      <c r="DV2854">
        <v>1.96</v>
      </c>
      <c r="DW2854">
        <v>1.93</v>
      </c>
      <c r="DX2854">
        <v>1.93</v>
      </c>
      <c r="DY2854">
        <v>1.89</v>
      </c>
      <c r="DZ2854">
        <v>1.88</v>
      </c>
      <c r="EA2854">
        <v>1.97</v>
      </c>
      <c r="EB2854">
        <v>2.02</v>
      </c>
      <c r="EC2854" t="s">
        <v>289</v>
      </c>
    </row>
    <row r="2855" spans="1:133" x14ac:dyDescent="0.25">
      <c r="A2855" t="s">
        <v>181</v>
      </c>
      <c r="B2855" s="1">
        <v>46025</v>
      </c>
      <c r="C2855" t="s">
        <v>227</v>
      </c>
      <c r="D2855" t="s">
        <v>187</v>
      </c>
      <c r="E2855" t="s">
        <v>210</v>
      </c>
      <c r="F2855">
        <v>2</v>
      </c>
      <c r="G2855">
        <v>3</v>
      </c>
      <c r="H2855" t="s">
        <v>192</v>
      </c>
      <c r="I2855">
        <v>1</v>
      </c>
      <c r="J2855">
        <v>1</v>
      </c>
      <c r="K2855" t="s">
        <v>205</v>
      </c>
      <c r="L2855" t="s">
        <v>196</v>
      </c>
      <c r="M2855">
        <v>15</v>
      </c>
      <c r="N2855">
        <v>12</v>
      </c>
      <c r="O2855">
        <v>3</v>
      </c>
      <c r="P2855">
        <v>5</v>
      </c>
      <c r="Q2855">
        <v>13</v>
      </c>
      <c r="R2855">
        <v>8</v>
      </c>
      <c r="S2855">
        <v>7</v>
      </c>
      <c r="T2855">
        <v>5</v>
      </c>
      <c r="U2855">
        <v>3</v>
      </c>
      <c r="V2855">
        <v>1</v>
      </c>
      <c r="W2855">
        <v>0</v>
      </c>
      <c r="X2855">
        <v>0</v>
      </c>
      <c r="Y2855">
        <v>6.5</v>
      </c>
      <c r="Z2855">
        <v>4.75</v>
      </c>
      <c r="AA2855">
        <v>1.44</v>
      </c>
      <c r="AB2855">
        <v>6</v>
      </c>
      <c r="AC2855">
        <v>4.5999999999999996</v>
      </c>
      <c r="AD2855">
        <v>1.5</v>
      </c>
      <c r="AE2855">
        <v>6.25</v>
      </c>
      <c r="AF2855">
        <v>4.5999999999999996</v>
      </c>
      <c r="AG2855">
        <v>1.52</v>
      </c>
      <c r="AH2855">
        <v>6.5</v>
      </c>
      <c r="AI2855">
        <v>4.5</v>
      </c>
      <c r="AJ2855">
        <v>1.45</v>
      </c>
      <c r="AK2855">
        <v>6</v>
      </c>
      <c r="AL2855">
        <v>4.4000000000000004</v>
      </c>
      <c r="AM2855">
        <v>1.52</v>
      </c>
      <c r="AN2855">
        <v>6</v>
      </c>
      <c r="AO2855">
        <v>4.4000000000000004</v>
      </c>
      <c r="AP2855">
        <v>1.53</v>
      </c>
      <c r="AQ2855">
        <v>5.75</v>
      </c>
      <c r="AR2855">
        <v>4.33</v>
      </c>
      <c r="AS2855">
        <v>1.5</v>
      </c>
      <c r="AT2855">
        <v>6.16</v>
      </c>
      <c r="AU2855">
        <v>5.04</v>
      </c>
      <c r="AV2855">
        <v>1.48</v>
      </c>
      <c r="AW2855">
        <v>6.5</v>
      </c>
      <c r="AX2855">
        <v>5</v>
      </c>
      <c r="AY2855">
        <v>1.53</v>
      </c>
      <c r="AZ2855">
        <v>6.13</v>
      </c>
      <c r="BA2855">
        <v>4.57</v>
      </c>
      <c r="BB2855">
        <v>1.48</v>
      </c>
      <c r="BC2855">
        <v>6.6</v>
      </c>
      <c r="BD2855">
        <v>5.0999999999999996</v>
      </c>
      <c r="BE2855">
        <v>1.53</v>
      </c>
      <c r="BF2855">
        <v>1.62</v>
      </c>
      <c r="BG2855">
        <v>2.2999999999999998</v>
      </c>
      <c r="BH2855">
        <v>1.65</v>
      </c>
      <c r="BI2855">
        <v>2.34</v>
      </c>
      <c r="BJ2855">
        <v>1.66</v>
      </c>
      <c r="BK2855">
        <v>2.2999999999999998</v>
      </c>
      <c r="BL2855">
        <v>1.62</v>
      </c>
      <c r="BM2855">
        <v>2.2200000000000002</v>
      </c>
      <c r="BN2855">
        <v>1.7</v>
      </c>
      <c r="BO2855">
        <v>2.38</v>
      </c>
      <c r="BP2855">
        <v>1.25</v>
      </c>
      <c r="BQ2855">
        <v>1.75</v>
      </c>
      <c r="BR2855">
        <v>2.0499999999999998</v>
      </c>
      <c r="BS2855">
        <v>1.81</v>
      </c>
      <c r="BT2855">
        <v>2.12</v>
      </c>
      <c r="BU2855">
        <v>1.75</v>
      </c>
      <c r="BV2855">
        <v>2.0699999999999998</v>
      </c>
      <c r="BW2855">
        <v>1.73</v>
      </c>
      <c r="BX2855">
        <v>2.04</v>
      </c>
      <c r="BY2855">
        <v>1.82</v>
      </c>
      <c r="BZ2855">
        <v>2.2000000000000002</v>
      </c>
      <c r="CA2855">
        <v>6</v>
      </c>
      <c r="CB2855">
        <v>4.5</v>
      </c>
      <c r="CC2855">
        <v>1.5</v>
      </c>
      <c r="CD2855">
        <v>6.5</v>
      </c>
      <c r="CE2855">
        <v>4.5</v>
      </c>
      <c r="CF2855">
        <v>1.5</v>
      </c>
      <c r="CG2855">
        <v>6.25</v>
      </c>
      <c r="CH2855">
        <v>4.5999999999999996</v>
      </c>
      <c r="CI2855">
        <v>1.49</v>
      </c>
      <c r="CJ2855">
        <v>6</v>
      </c>
      <c r="CK2855">
        <v>4.5</v>
      </c>
      <c r="CL2855">
        <v>1.5</v>
      </c>
      <c r="CM2855">
        <v>5.75</v>
      </c>
      <c r="CN2855">
        <v>4.4000000000000004</v>
      </c>
      <c r="CO2855">
        <v>1.53</v>
      </c>
      <c r="CP2855">
        <v>5.75</v>
      </c>
      <c r="CQ2855">
        <v>4.4000000000000004</v>
      </c>
      <c r="CR2855">
        <v>1.53</v>
      </c>
      <c r="CS2855">
        <v>5.5</v>
      </c>
      <c r="CT2855">
        <v>4.4000000000000004</v>
      </c>
      <c r="CU2855">
        <v>1.53</v>
      </c>
      <c r="CV2855">
        <v>6.3</v>
      </c>
      <c r="CW2855">
        <v>4.55</v>
      </c>
      <c r="CX2855">
        <v>1.53</v>
      </c>
      <c r="CY2855">
        <v>6.5</v>
      </c>
      <c r="CZ2855">
        <v>4.5999999999999996</v>
      </c>
      <c r="DA2855">
        <v>1.54</v>
      </c>
      <c r="DB2855">
        <v>5.95</v>
      </c>
      <c r="DC2855">
        <v>4.43</v>
      </c>
      <c r="DD2855">
        <v>1.51</v>
      </c>
      <c r="DE2855">
        <v>6.6</v>
      </c>
      <c r="DF2855">
        <v>4.8</v>
      </c>
      <c r="DG2855">
        <v>1.55</v>
      </c>
      <c r="DH2855">
        <v>1.62</v>
      </c>
      <c r="DI2855">
        <v>2.2999999999999998</v>
      </c>
      <c r="DJ2855">
        <v>1.65</v>
      </c>
      <c r="DK2855">
        <v>2.31</v>
      </c>
      <c r="DL2855">
        <v>1.66</v>
      </c>
      <c r="DM2855">
        <v>2.4</v>
      </c>
      <c r="DN2855">
        <v>1.61</v>
      </c>
      <c r="DO2855">
        <v>2.27</v>
      </c>
      <c r="DP2855">
        <v>1.72</v>
      </c>
      <c r="DQ2855">
        <v>2.38</v>
      </c>
      <c r="DR2855">
        <v>1</v>
      </c>
      <c r="DS2855">
        <v>1.93</v>
      </c>
      <c r="DT2855">
        <v>1.93</v>
      </c>
      <c r="DU2855">
        <v>2.0099999999999998</v>
      </c>
      <c r="DV2855">
        <v>1.92</v>
      </c>
      <c r="DW2855">
        <v>2.0699999999999998</v>
      </c>
      <c r="DX2855">
        <v>1.93</v>
      </c>
      <c r="DY2855">
        <v>1.98</v>
      </c>
      <c r="DZ2855">
        <v>1.81</v>
      </c>
      <c r="EA2855">
        <v>2.06</v>
      </c>
      <c r="EB2855">
        <v>1.93</v>
      </c>
      <c r="EC2855" t="s">
        <v>289</v>
      </c>
    </row>
    <row r="2856" spans="1:133" x14ac:dyDescent="0.25">
      <c r="A2856" t="s">
        <v>181</v>
      </c>
      <c r="B2856" s="1">
        <v>46026</v>
      </c>
      <c r="C2856" t="s">
        <v>227</v>
      </c>
      <c r="D2856" t="s">
        <v>211</v>
      </c>
      <c r="E2856" t="s">
        <v>195</v>
      </c>
      <c r="F2856">
        <v>1</v>
      </c>
      <c r="G2856">
        <v>1</v>
      </c>
      <c r="H2856" t="s">
        <v>205</v>
      </c>
      <c r="I2856">
        <v>1</v>
      </c>
      <c r="J2856">
        <v>0</v>
      </c>
      <c r="K2856" t="s">
        <v>184</v>
      </c>
      <c r="L2856" t="s">
        <v>212</v>
      </c>
      <c r="M2856">
        <v>14</v>
      </c>
      <c r="N2856">
        <v>8</v>
      </c>
      <c r="O2856">
        <v>3</v>
      </c>
      <c r="P2856">
        <v>3</v>
      </c>
      <c r="Q2856">
        <v>12</v>
      </c>
      <c r="R2856">
        <v>14</v>
      </c>
      <c r="S2856">
        <v>8</v>
      </c>
      <c r="T2856">
        <v>2</v>
      </c>
      <c r="U2856">
        <v>3</v>
      </c>
      <c r="V2856">
        <v>3</v>
      </c>
      <c r="W2856">
        <v>0</v>
      </c>
      <c r="X2856">
        <v>0</v>
      </c>
      <c r="Y2856">
        <v>1.6</v>
      </c>
      <c r="Z2856">
        <v>4.75</v>
      </c>
      <c r="AA2856">
        <v>4.5</v>
      </c>
      <c r="AB2856">
        <v>1.67</v>
      </c>
      <c r="AC2856">
        <v>4.33</v>
      </c>
      <c r="AD2856">
        <v>5</v>
      </c>
      <c r="AE2856">
        <v>1.62</v>
      </c>
      <c r="AF2856">
        <v>4.3499999999999996</v>
      </c>
      <c r="AG2856">
        <v>5.0999999999999996</v>
      </c>
      <c r="AH2856">
        <v>1.62</v>
      </c>
      <c r="AI2856">
        <v>4.2</v>
      </c>
      <c r="AJ2856">
        <v>4.5999999999999996</v>
      </c>
      <c r="AK2856">
        <v>1.66</v>
      </c>
      <c r="AL2856">
        <v>4.4000000000000004</v>
      </c>
      <c r="AM2856">
        <v>4.4000000000000004</v>
      </c>
      <c r="AN2856">
        <v>1.67</v>
      </c>
      <c r="AO2856">
        <v>4.4000000000000004</v>
      </c>
      <c r="AP2856">
        <v>4.4000000000000004</v>
      </c>
      <c r="AQ2856">
        <v>1.65</v>
      </c>
      <c r="AR2856">
        <v>4.33</v>
      </c>
      <c r="AS2856">
        <v>4.4000000000000004</v>
      </c>
      <c r="AT2856">
        <v>1.65</v>
      </c>
      <c r="AU2856">
        <v>4.66</v>
      </c>
      <c r="AV2856">
        <v>4.6399999999999997</v>
      </c>
      <c r="AW2856">
        <v>1.67</v>
      </c>
      <c r="AX2856">
        <v>4.75</v>
      </c>
      <c r="AY2856">
        <v>5.0999999999999996</v>
      </c>
      <c r="AZ2856">
        <v>1.63</v>
      </c>
      <c r="BA2856">
        <v>4.3899999999999997</v>
      </c>
      <c r="BB2856">
        <v>4.66</v>
      </c>
      <c r="BC2856">
        <v>1.68</v>
      </c>
      <c r="BD2856">
        <v>4.7</v>
      </c>
      <c r="BE2856">
        <v>5.0999999999999996</v>
      </c>
      <c r="BF2856">
        <v>1.5</v>
      </c>
      <c r="BG2856">
        <v>2.63</v>
      </c>
      <c r="BH2856">
        <v>1.5</v>
      </c>
      <c r="BI2856">
        <v>2.67</v>
      </c>
      <c r="BJ2856">
        <v>1.5</v>
      </c>
      <c r="BK2856">
        <v>2.63</v>
      </c>
      <c r="BL2856">
        <v>1.49</v>
      </c>
      <c r="BM2856">
        <v>2.5499999999999998</v>
      </c>
      <c r="BN2856">
        <v>1.55</v>
      </c>
      <c r="BO2856">
        <v>2.72</v>
      </c>
      <c r="BP2856">
        <v>-0.75</v>
      </c>
      <c r="BQ2856">
        <v>1.78</v>
      </c>
      <c r="BR2856">
        <v>2.0299999999999998</v>
      </c>
      <c r="BS2856">
        <v>1.83</v>
      </c>
      <c r="BT2856">
        <v>2.08</v>
      </c>
      <c r="BU2856">
        <v>1.78</v>
      </c>
      <c r="BV2856">
        <v>2.0699999999999998</v>
      </c>
      <c r="BW2856">
        <v>1.74</v>
      </c>
      <c r="BX2856">
        <v>2.02</v>
      </c>
      <c r="BY2856">
        <v>1.85</v>
      </c>
      <c r="BZ2856">
        <v>2.14</v>
      </c>
      <c r="CA2856">
        <v>1.5</v>
      </c>
      <c r="CB2856">
        <v>5</v>
      </c>
      <c r="CC2856">
        <v>5.5</v>
      </c>
      <c r="CD2856">
        <v>1.44</v>
      </c>
      <c r="CE2856">
        <v>5</v>
      </c>
      <c r="CF2856">
        <v>6.5</v>
      </c>
      <c r="CG2856">
        <v>1.48</v>
      </c>
      <c r="CH2856">
        <v>5</v>
      </c>
      <c r="CI2856">
        <v>6</v>
      </c>
      <c r="CJ2856">
        <v>1.45</v>
      </c>
      <c r="CK2856">
        <v>5</v>
      </c>
      <c r="CL2856">
        <v>6</v>
      </c>
      <c r="CM2856">
        <v>1.49</v>
      </c>
      <c r="CN2856">
        <v>5</v>
      </c>
      <c r="CO2856">
        <v>5.5</v>
      </c>
      <c r="CP2856">
        <v>1.48</v>
      </c>
      <c r="CQ2856">
        <v>5</v>
      </c>
      <c r="CR2856">
        <v>5.5</v>
      </c>
      <c r="CS2856">
        <v>1.48</v>
      </c>
      <c r="CT2856">
        <v>5</v>
      </c>
      <c r="CU2856">
        <v>5.5</v>
      </c>
      <c r="CV2856">
        <v>1.48</v>
      </c>
      <c r="CW2856">
        <v>5.05</v>
      </c>
      <c r="CX2856">
        <v>6.35</v>
      </c>
      <c r="CY2856">
        <v>1.5</v>
      </c>
      <c r="CZ2856">
        <v>5</v>
      </c>
      <c r="DA2856">
        <v>6.5</v>
      </c>
      <c r="DB2856">
        <v>1.47</v>
      </c>
      <c r="DC2856">
        <v>4.9000000000000004</v>
      </c>
      <c r="DD2856">
        <v>5.88</v>
      </c>
      <c r="DE2856">
        <v>1.5</v>
      </c>
      <c r="DF2856">
        <v>5.2</v>
      </c>
      <c r="DG2856">
        <v>6.8</v>
      </c>
      <c r="DH2856">
        <v>1.36</v>
      </c>
      <c r="DI2856">
        <v>3.2</v>
      </c>
      <c r="DJ2856">
        <v>1.38</v>
      </c>
      <c r="DK2856">
        <v>3.15</v>
      </c>
      <c r="DL2856">
        <v>1.4</v>
      </c>
      <c r="DM2856">
        <v>3.2</v>
      </c>
      <c r="DN2856">
        <v>1.37</v>
      </c>
      <c r="DO2856">
        <v>3.02</v>
      </c>
      <c r="DP2856">
        <v>1.41</v>
      </c>
      <c r="DQ2856">
        <v>3.4</v>
      </c>
      <c r="DR2856">
        <v>-1.25</v>
      </c>
      <c r="DS2856">
        <v>2</v>
      </c>
      <c r="DT2856">
        <v>1.85</v>
      </c>
      <c r="DU2856">
        <v>2.02</v>
      </c>
      <c r="DV2856">
        <v>1.91</v>
      </c>
      <c r="DW2856">
        <v>2</v>
      </c>
      <c r="DX2856">
        <v>1.9</v>
      </c>
      <c r="DY2856">
        <v>1.93</v>
      </c>
      <c r="DZ2856">
        <v>1.84</v>
      </c>
      <c r="EA2856">
        <v>2.04</v>
      </c>
      <c r="EB2856">
        <v>1.95</v>
      </c>
      <c r="EC2856" t="s">
        <v>289</v>
      </c>
    </row>
    <row r="2857" spans="1:133" x14ac:dyDescent="0.25">
      <c r="A2857" t="s">
        <v>181</v>
      </c>
      <c r="B2857" s="1">
        <v>46026</v>
      </c>
      <c r="C2857" t="s">
        <v>292</v>
      </c>
      <c r="D2857" t="s">
        <v>190</v>
      </c>
      <c r="E2857" t="s">
        <v>207</v>
      </c>
      <c r="F2857">
        <v>2</v>
      </c>
      <c r="G2857">
        <v>2</v>
      </c>
      <c r="H2857" t="s">
        <v>205</v>
      </c>
      <c r="I2857">
        <v>1</v>
      </c>
      <c r="J2857">
        <v>0</v>
      </c>
      <c r="K2857" t="s">
        <v>184</v>
      </c>
      <c r="L2857" t="s">
        <v>206</v>
      </c>
      <c r="M2857">
        <v>8</v>
      </c>
      <c r="N2857">
        <v>10</v>
      </c>
      <c r="O2857">
        <v>2</v>
      </c>
      <c r="P2857">
        <v>2</v>
      </c>
      <c r="Q2857">
        <v>11</v>
      </c>
      <c r="R2857">
        <v>4</v>
      </c>
      <c r="S2857">
        <v>3</v>
      </c>
      <c r="T2857">
        <v>8</v>
      </c>
      <c r="U2857">
        <v>1</v>
      </c>
      <c r="V2857">
        <v>1</v>
      </c>
      <c r="W2857">
        <v>0</v>
      </c>
      <c r="X2857">
        <v>0</v>
      </c>
      <c r="Y2857">
        <v>3.8</v>
      </c>
      <c r="Z2857">
        <v>3.75</v>
      </c>
      <c r="AA2857">
        <v>1.91</v>
      </c>
      <c r="AB2857">
        <v>3.75</v>
      </c>
      <c r="AC2857">
        <v>3.75</v>
      </c>
      <c r="AD2857">
        <v>1.95</v>
      </c>
      <c r="AE2857">
        <v>3.95</v>
      </c>
      <c r="AF2857">
        <v>3.65</v>
      </c>
      <c r="AG2857">
        <v>1.94</v>
      </c>
      <c r="AH2857">
        <v>3.7</v>
      </c>
      <c r="AI2857">
        <v>3.6</v>
      </c>
      <c r="AJ2857">
        <v>1.91</v>
      </c>
      <c r="AK2857">
        <v>3.7</v>
      </c>
      <c r="AL2857">
        <v>3.75</v>
      </c>
      <c r="AM2857">
        <v>1.93</v>
      </c>
      <c r="AN2857">
        <v>3.7</v>
      </c>
      <c r="AO2857">
        <v>3.75</v>
      </c>
      <c r="AP2857">
        <v>1.91</v>
      </c>
      <c r="AQ2857">
        <v>3.7</v>
      </c>
      <c r="AR2857">
        <v>3.7</v>
      </c>
      <c r="AS2857">
        <v>1.91</v>
      </c>
      <c r="AT2857">
        <v>3.75</v>
      </c>
      <c r="AU2857">
        <v>3.84</v>
      </c>
      <c r="AV2857">
        <v>1.97</v>
      </c>
      <c r="AW2857">
        <v>3.95</v>
      </c>
      <c r="AX2857">
        <v>3.8</v>
      </c>
      <c r="AY2857">
        <v>1.96</v>
      </c>
      <c r="AZ2857">
        <v>3.74</v>
      </c>
      <c r="BA2857">
        <v>3.68</v>
      </c>
      <c r="BB2857">
        <v>1.92</v>
      </c>
      <c r="BC2857">
        <v>3.9</v>
      </c>
      <c r="BD2857">
        <v>3.85</v>
      </c>
      <c r="BE2857">
        <v>2.02</v>
      </c>
      <c r="BF2857">
        <v>1.8</v>
      </c>
      <c r="BG2857">
        <v>2</v>
      </c>
      <c r="BH2857">
        <v>1.85</v>
      </c>
      <c r="BI2857">
        <v>2.0499999999999998</v>
      </c>
      <c r="BJ2857">
        <v>1.82</v>
      </c>
      <c r="BK2857">
        <v>2.02</v>
      </c>
      <c r="BL2857">
        <v>1.77</v>
      </c>
      <c r="BM2857">
        <v>2</v>
      </c>
      <c r="BN2857">
        <v>1.87</v>
      </c>
      <c r="BO2857">
        <v>2.08</v>
      </c>
      <c r="BP2857">
        <v>0.5</v>
      </c>
      <c r="BQ2857">
        <v>1.9</v>
      </c>
      <c r="BR2857">
        <v>1.95</v>
      </c>
      <c r="BS2857">
        <v>1.93</v>
      </c>
      <c r="BT2857">
        <v>1.98</v>
      </c>
      <c r="BU2857">
        <v>1.9</v>
      </c>
      <c r="BV2857">
        <v>1.95</v>
      </c>
      <c r="BW2857">
        <v>1.85</v>
      </c>
      <c r="BX2857">
        <v>1.88</v>
      </c>
      <c r="BY2857">
        <v>1.94</v>
      </c>
      <c r="BZ2857">
        <v>2.0299999999999998</v>
      </c>
      <c r="CA2857">
        <v>4</v>
      </c>
      <c r="CB2857">
        <v>3.75</v>
      </c>
      <c r="CC2857">
        <v>1.85</v>
      </c>
      <c r="CD2857">
        <v>4.2</v>
      </c>
      <c r="CE2857">
        <v>3.6</v>
      </c>
      <c r="CF2857">
        <v>1.91</v>
      </c>
      <c r="CG2857">
        <v>4.2</v>
      </c>
      <c r="CH2857">
        <v>3.65</v>
      </c>
      <c r="CI2857">
        <v>1.89</v>
      </c>
      <c r="CJ2857">
        <v>4.0999999999999996</v>
      </c>
      <c r="CK2857">
        <v>3.7</v>
      </c>
      <c r="CL2857">
        <v>1.85</v>
      </c>
      <c r="CM2857">
        <v>3.9</v>
      </c>
      <c r="CN2857">
        <v>3.6</v>
      </c>
      <c r="CO2857">
        <v>1.9</v>
      </c>
      <c r="CP2857">
        <v>3.9</v>
      </c>
      <c r="CQ2857">
        <v>3.6</v>
      </c>
      <c r="CR2857">
        <v>1.91</v>
      </c>
      <c r="CS2857">
        <v>3.9</v>
      </c>
      <c r="CT2857">
        <v>3.6</v>
      </c>
      <c r="CU2857">
        <v>1.91</v>
      </c>
      <c r="CV2857">
        <v>4.3899999999999997</v>
      </c>
      <c r="CW2857">
        <v>3.67</v>
      </c>
      <c r="CX2857">
        <v>1.91</v>
      </c>
      <c r="CY2857">
        <v>4.25</v>
      </c>
      <c r="CZ2857">
        <v>3.75</v>
      </c>
      <c r="DA2857">
        <v>1.91</v>
      </c>
      <c r="DB2857">
        <v>4.07</v>
      </c>
      <c r="DC2857">
        <v>3.61</v>
      </c>
      <c r="DD2857">
        <v>1.88</v>
      </c>
      <c r="DE2857">
        <v>4.5</v>
      </c>
      <c r="DF2857">
        <v>3.75</v>
      </c>
      <c r="DG2857">
        <v>1.94</v>
      </c>
      <c r="DH2857">
        <v>1.85</v>
      </c>
      <c r="DI2857">
        <v>2</v>
      </c>
      <c r="DJ2857">
        <v>1.99</v>
      </c>
      <c r="DK2857">
        <v>1.92</v>
      </c>
      <c r="DL2857">
        <v>1.95</v>
      </c>
      <c r="DM2857">
        <v>2</v>
      </c>
      <c r="DN2857">
        <v>1.87</v>
      </c>
      <c r="DO2857">
        <v>1.89</v>
      </c>
      <c r="DP2857">
        <v>2.02</v>
      </c>
      <c r="DQ2857">
        <v>1.96</v>
      </c>
      <c r="DR2857">
        <v>0.5</v>
      </c>
      <c r="DS2857">
        <v>1.98</v>
      </c>
      <c r="DT2857">
        <v>1.88</v>
      </c>
      <c r="DU2857">
        <v>2.0099999999999998</v>
      </c>
      <c r="DV2857">
        <v>1.91</v>
      </c>
      <c r="DW2857">
        <v>1.98</v>
      </c>
      <c r="DX2857">
        <v>1.88</v>
      </c>
      <c r="DY2857">
        <v>1.91</v>
      </c>
      <c r="DZ2857">
        <v>1.82</v>
      </c>
      <c r="EA2857">
        <v>2.06</v>
      </c>
      <c r="EB2857">
        <v>1.93</v>
      </c>
      <c r="EC2857" t="s">
        <v>289</v>
      </c>
    </row>
    <row r="2858" spans="1:133" x14ac:dyDescent="0.25">
      <c r="A2858" t="s">
        <v>181</v>
      </c>
      <c r="B2858" s="1">
        <v>46026</v>
      </c>
      <c r="C2858" t="s">
        <v>231</v>
      </c>
      <c r="D2858" t="s">
        <v>250</v>
      </c>
      <c r="E2858" t="s">
        <v>182</v>
      </c>
      <c r="F2858">
        <v>1</v>
      </c>
      <c r="G2858">
        <v>1</v>
      </c>
      <c r="H2858" t="s">
        <v>205</v>
      </c>
      <c r="I2858">
        <v>0</v>
      </c>
      <c r="J2858">
        <v>0</v>
      </c>
      <c r="K2858" t="s">
        <v>205</v>
      </c>
      <c r="L2858" t="s">
        <v>259</v>
      </c>
      <c r="M2858">
        <v>11</v>
      </c>
      <c r="N2858">
        <v>15</v>
      </c>
      <c r="O2858">
        <v>3</v>
      </c>
      <c r="P2858">
        <v>2</v>
      </c>
      <c r="Q2858">
        <v>9</v>
      </c>
      <c r="R2858">
        <v>9</v>
      </c>
      <c r="S2858">
        <v>6</v>
      </c>
      <c r="T2858">
        <v>4</v>
      </c>
      <c r="U2858">
        <v>0</v>
      </c>
      <c r="V2858">
        <v>1</v>
      </c>
      <c r="W2858">
        <v>0</v>
      </c>
      <c r="X2858">
        <v>0</v>
      </c>
      <c r="Y2858">
        <v>2.7</v>
      </c>
      <c r="Z2858">
        <v>3.3</v>
      </c>
      <c r="AA2858">
        <v>2.63</v>
      </c>
      <c r="AB2858">
        <v>2.8</v>
      </c>
      <c r="AC2858">
        <v>3.4</v>
      </c>
      <c r="AD2858">
        <v>2.6</v>
      </c>
      <c r="AE2858">
        <v>2.7</v>
      </c>
      <c r="AF2858">
        <v>3.5</v>
      </c>
      <c r="AG2858">
        <v>2.6</v>
      </c>
      <c r="AH2858">
        <v>2.63</v>
      </c>
      <c r="AI2858">
        <v>3.5</v>
      </c>
      <c r="AJ2858">
        <v>2.6</v>
      </c>
      <c r="AK2858">
        <v>2.7</v>
      </c>
      <c r="AL2858">
        <v>3.5</v>
      </c>
      <c r="AM2858">
        <v>2.5</v>
      </c>
      <c r="AN2858">
        <v>2.7</v>
      </c>
      <c r="AO2858">
        <v>3.5</v>
      </c>
      <c r="AP2858">
        <v>2.5</v>
      </c>
      <c r="AQ2858">
        <v>2.7</v>
      </c>
      <c r="AR2858">
        <v>3.5</v>
      </c>
      <c r="AS2858">
        <v>2.5</v>
      </c>
      <c r="AT2858">
        <v>2.71</v>
      </c>
      <c r="AU2858">
        <v>3.57</v>
      </c>
      <c r="AV2858">
        <v>2.61</v>
      </c>
      <c r="AW2858">
        <v>2.8</v>
      </c>
      <c r="AX2858">
        <v>3.5</v>
      </c>
      <c r="AY2858">
        <v>2.63</v>
      </c>
      <c r="AZ2858">
        <v>2.68</v>
      </c>
      <c r="BA2858">
        <v>3.44</v>
      </c>
      <c r="BB2858">
        <v>2.56</v>
      </c>
      <c r="BC2858">
        <v>2.82</v>
      </c>
      <c r="BD2858">
        <v>3.6</v>
      </c>
      <c r="BE2858">
        <v>2.7</v>
      </c>
      <c r="BF2858">
        <v>1.83</v>
      </c>
      <c r="BG2858">
        <v>2.0299999999999998</v>
      </c>
      <c r="BH2858">
        <v>1.85</v>
      </c>
      <c r="BI2858">
        <v>2.0499999999999998</v>
      </c>
      <c r="BJ2858">
        <v>1.85</v>
      </c>
      <c r="BK2858">
        <v>2.0299999999999998</v>
      </c>
      <c r="BL2858">
        <v>1.8</v>
      </c>
      <c r="BM2858">
        <v>1.96</v>
      </c>
      <c r="BN2858">
        <v>1.89</v>
      </c>
      <c r="BO2858">
        <v>2.08</v>
      </c>
      <c r="BP2858">
        <v>0</v>
      </c>
      <c r="BQ2858">
        <v>1.98</v>
      </c>
      <c r="BR2858">
        <v>1.88</v>
      </c>
      <c r="BS2858">
        <v>1.99</v>
      </c>
      <c r="BT2858">
        <v>1.92</v>
      </c>
      <c r="BU2858">
        <v>1.98</v>
      </c>
      <c r="BV2858">
        <v>1.88</v>
      </c>
      <c r="BW2858">
        <v>1.92</v>
      </c>
      <c r="BX2858">
        <v>1.84</v>
      </c>
      <c r="BY2858">
        <v>2.0299999999999998</v>
      </c>
      <c r="BZ2858">
        <v>1.95</v>
      </c>
      <c r="CA2858">
        <v>2.8</v>
      </c>
      <c r="CB2858">
        <v>3.2</v>
      </c>
      <c r="CC2858">
        <v>2.6</v>
      </c>
      <c r="CD2858">
        <v>2.8</v>
      </c>
      <c r="CE2858">
        <v>3.3</v>
      </c>
      <c r="CF2858">
        <v>2.63</v>
      </c>
      <c r="CG2858">
        <v>2.75</v>
      </c>
      <c r="CH2858">
        <v>3.35</v>
      </c>
      <c r="CI2858">
        <v>2.63</v>
      </c>
      <c r="CJ2858">
        <v>2.7</v>
      </c>
      <c r="CK2858">
        <v>3.4</v>
      </c>
      <c r="CL2858">
        <v>2.5499999999999998</v>
      </c>
      <c r="CM2858">
        <v>2.65</v>
      </c>
      <c r="CN2858">
        <v>3.3</v>
      </c>
      <c r="CO2858">
        <v>2.6</v>
      </c>
      <c r="CP2858">
        <v>2.7</v>
      </c>
      <c r="CQ2858">
        <v>3.3</v>
      </c>
      <c r="CR2858">
        <v>2.6</v>
      </c>
      <c r="CS2858">
        <v>2.62</v>
      </c>
      <c r="CT2858">
        <v>3.3</v>
      </c>
      <c r="CU2858">
        <v>2.6</v>
      </c>
      <c r="CV2858">
        <v>2.77</v>
      </c>
      <c r="CW2858">
        <v>3.4</v>
      </c>
      <c r="CX2858">
        <v>2.68</v>
      </c>
      <c r="CY2858">
        <v>2.8</v>
      </c>
      <c r="CZ2858">
        <v>3.4</v>
      </c>
      <c r="DA2858">
        <v>2.65</v>
      </c>
      <c r="DB2858">
        <v>2.73</v>
      </c>
      <c r="DC2858">
        <v>3.3</v>
      </c>
      <c r="DD2858">
        <v>2.59</v>
      </c>
      <c r="DE2858">
        <v>2.86</v>
      </c>
      <c r="DF2858">
        <v>3.5</v>
      </c>
      <c r="DG2858">
        <v>2.72</v>
      </c>
      <c r="DH2858">
        <v>2</v>
      </c>
      <c r="DI2858">
        <v>1.8</v>
      </c>
      <c r="DJ2858">
        <v>2.04</v>
      </c>
      <c r="DK2858">
        <v>1.87</v>
      </c>
      <c r="DL2858">
        <v>2</v>
      </c>
      <c r="DM2858">
        <v>1.87</v>
      </c>
      <c r="DN2858">
        <v>1.95</v>
      </c>
      <c r="DO2858">
        <v>1.82</v>
      </c>
      <c r="DP2858">
        <v>2.06</v>
      </c>
      <c r="DQ2858">
        <v>1.93</v>
      </c>
      <c r="DR2858">
        <v>0</v>
      </c>
      <c r="DS2858">
        <v>2</v>
      </c>
      <c r="DT2858">
        <v>1.85</v>
      </c>
      <c r="DU2858">
        <v>1.99</v>
      </c>
      <c r="DV2858">
        <v>1.93</v>
      </c>
      <c r="DW2858">
        <v>2</v>
      </c>
      <c r="DX2858">
        <v>1.87</v>
      </c>
      <c r="DY2858">
        <v>1.94</v>
      </c>
      <c r="DZ2858">
        <v>1.82</v>
      </c>
      <c r="EA2858">
        <v>2.0499999999999998</v>
      </c>
      <c r="EB2858">
        <v>1.94</v>
      </c>
      <c r="EC2858" t="s">
        <v>289</v>
      </c>
    </row>
    <row r="2859" spans="1:133" x14ac:dyDescent="0.25">
      <c r="A2859" t="s">
        <v>181</v>
      </c>
      <c r="B2859" s="1">
        <v>46026</v>
      </c>
      <c r="C2859" t="s">
        <v>229</v>
      </c>
      <c r="D2859" t="s">
        <v>197</v>
      </c>
      <c r="E2859" t="s">
        <v>191</v>
      </c>
      <c r="F2859">
        <v>2</v>
      </c>
      <c r="G2859">
        <v>0</v>
      </c>
      <c r="H2859" t="s">
        <v>184</v>
      </c>
      <c r="I2859">
        <v>0</v>
      </c>
      <c r="J2859">
        <v>0</v>
      </c>
      <c r="K2859" t="s">
        <v>205</v>
      </c>
      <c r="L2859" t="s">
        <v>261</v>
      </c>
      <c r="M2859">
        <v>12</v>
      </c>
      <c r="N2859">
        <v>11</v>
      </c>
      <c r="O2859">
        <v>7</v>
      </c>
      <c r="P2859">
        <v>1</v>
      </c>
      <c r="Q2859">
        <v>5</v>
      </c>
      <c r="R2859">
        <v>12</v>
      </c>
      <c r="S2859">
        <v>8</v>
      </c>
      <c r="T2859">
        <v>6</v>
      </c>
      <c r="U2859">
        <v>1</v>
      </c>
      <c r="V2859">
        <v>3</v>
      </c>
      <c r="W2859">
        <v>0</v>
      </c>
      <c r="X2859">
        <v>0</v>
      </c>
      <c r="Y2859">
        <v>1.7</v>
      </c>
      <c r="Z2859">
        <v>3.9</v>
      </c>
      <c r="AA2859">
        <v>4.75</v>
      </c>
      <c r="AB2859">
        <v>1.7</v>
      </c>
      <c r="AC2859">
        <v>4</v>
      </c>
      <c r="AD2859">
        <v>5</v>
      </c>
      <c r="AE2859">
        <v>1.65</v>
      </c>
      <c r="AF2859">
        <v>4.0999999999999996</v>
      </c>
      <c r="AG2859">
        <v>5.3</v>
      </c>
      <c r="AH2859">
        <v>1.65</v>
      </c>
      <c r="AI2859">
        <v>3.8</v>
      </c>
      <c r="AJ2859">
        <v>4.8</v>
      </c>
      <c r="AK2859">
        <v>1.68</v>
      </c>
      <c r="AL2859">
        <v>3.9</v>
      </c>
      <c r="AM2859">
        <v>4.8</v>
      </c>
      <c r="AN2859">
        <v>1.7</v>
      </c>
      <c r="AO2859">
        <v>3.9</v>
      </c>
      <c r="AP2859">
        <v>4.8</v>
      </c>
      <c r="AQ2859">
        <v>1.67</v>
      </c>
      <c r="AR2859">
        <v>3.9</v>
      </c>
      <c r="AS2859">
        <v>4.8</v>
      </c>
      <c r="AT2859">
        <v>1.71</v>
      </c>
      <c r="AU2859">
        <v>4.04</v>
      </c>
      <c r="AV2859">
        <v>4.8600000000000003</v>
      </c>
      <c r="AW2859">
        <v>1.7</v>
      </c>
      <c r="AX2859">
        <v>4.0999999999999996</v>
      </c>
      <c r="AY2859">
        <v>5.3</v>
      </c>
      <c r="AZ2859">
        <v>1.67</v>
      </c>
      <c r="BA2859">
        <v>3.92</v>
      </c>
      <c r="BB2859">
        <v>4.8899999999999997</v>
      </c>
      <c r="BC2859">
        <v>1.72</v>
      </c>
      <c r="BD2859">
        <v>4.0999999999999996</v>
      </c>
      <c r="BE2859">
        <v>5.3</v>
      </c>
      <c r="BF2859">
        <v>1.8</v>
      </c>
      <c r="BG2859">
        <v>2</v>
      </c>
      <c r="BH2859">
        <v>1.81</v>
      </c>
      <c r="BI2859">
        <v>2.08</v>
      </c>
      <c r="BJ2859">
        <v>1.8</v>
      </c>
      <c r="BK2859">
        <v>2.12</v>
      </c>
      <c r="BL2859">
        <v>1.75</v>
      </c>
      <c r="BM2859">
        <v>2.02</v>
      </c>
      <c r="BN2859">
        <v>1.84</v>
      </c>
      <c r="BO2859">
        <v>2.1</v>
      </c>
      <c r="BP2859">
        <v>-0.75</v>
      </c>
      <c r="BQ2859">
        <v>1.88</v>
      </c>
      <c r="BR2859">
        <v>1.98</v>
      </c>
      <c r="BS2859">
        <v>1.93</v>
      </c>
      <c r="BT2859">
        <v>1.98</v>
      </c>
      <c r="BU2859">
        <v>1.88</v>
      </c>
      <c r="BV2859">
        <v>2</v>
      </c>
      <c r="BW2859">
        <v>1.81</v>
      </c>
      <c r="BX2859">
        <v>1.96</v>
      </c>
      <c r="BY2859">
        <v>1.92</v>
      </c>
      <c r="BZ2859">
        <v>2.0299999999999998</v>
      </c>
      <c r="CA2859">
        <v>1.67</v>
      </c>
      <c r="CB2859">
        <v>4.0999999999999996</v>
      </c>
      <c r="CC2859">
        <v>4.75</v>
      </c>
      <c r="CD2859">
        <v>1.73</v>
      </c>
      <c r="CE2859">
        <v>4</v>
      </c>
      <c r="CF2859">
        <v>5</v>
      </c>
      <c r="CG2859">
        <v>1.7</v>
      </c>
      <c r="CH2859">
        <v>3.9</v>
      </c>
      <c r="CI2859">
        <v>5.0999999999999996</v>
      </c>
      <c r="CJ2859">
        <v>1.65</v>
      </c>
      <c r="CK2859">
        <v>4.0999999999999996</v>
      </c>
      <c r="CL2859">
        <v>5</v>
      </c>
      <c r="CM2859">
        <v>1.7</v>
      </c>
      <c r="CN2859">
        <v>3.9</v>
      </c>
      <c r="CO2859">
        <v>4.75</v>
      </c>
      <c r="CP2859">
        <v>1.7</v>
      </c>
      <c r="CQ2859">
        <v>3.9</v>
      </c>
      <c r="CR2859">
        <v>4.8</v>
      </c>
      <c r="CS2859">
        <v>1.7</v>
      </c>
      <c r="CT2859">
        <v>3.9</v>
      </c>
      <c r="CU2859">
        <v>4.5999999999999996</v>
      </c>
      <c r="CV2859">
        <v>1.69</v>
      </c>
      <c r="CW2859">
        <v>4</v>
      </c>
      <c r="CX2859">
        <v>5.19</v>
      </c>
      <c r="CY2859">
        <v>1.73</v>
      </c>
      <c r="CZ2859">
        <v>4.0999999999999996</v>
      </c>
      <c r="DA2859">
        <v>5.0999999999999996</v>
      </c>
      <c r="DB2859">
        <v>1.68</v>
      </c>
      <c r="DC2859">
        <v>3.93</v>
      </c>
      <c r="DD2859">
        <v>4.9000000000000004</v>
      </c>
      <c r="DE2859">
        <v>1.73</v>
      </c>
      <c r="DF2859">
        <v>4.0999999999999996</v>
      </c>
      <c r="DG2859">
        <v>5.3</v>
      </c>
      <c r="DH2859">
        <v>1.73</v>
      </c>
      <c r="DI2859">
        <v>2.1</v>
      </c>
      <c r="DJ2859">
        <v>1.78</v>
      </c>
      <c r="DK2859">
        <v>2.13</v>
      </c>
      <c r="DL2859">
        <v>1.75</v>
      </c>
      <c r="DM2859">
        <v>2.2000000000000002</v>
      </c>
      <c r="DN2859">
        <v>1.71</v>
      </c>
      <c r="DO2859">
        <v>2.09</v>
      </c>
      <c r="DP2859">
        <v>1.79</v>
      </c>
      <c r="DQ2859">
        <v>2.2400000000000002</v>
      </c>
      <c r="DR2859">
        <v>-0.75</v>
      </c>
      <c r="DS2859">
        <v>1.85</v>
      </c>
      <c r="DT2859">
        <v>2</v>
      </c>
      <c r="DU2859">
        <v>1.9</v>
      </c>
      <c r="DV2859">
        <v>2.0299999999999998</v>
      </c>
      <c r="DW2859">
        <v>1.86</v>
      </c>
      <c r="DX2859">
        <v>2</v>
      </c>
      <c r="DY2859">
        <v>1.82</v>
      </c>
      <c r="DZ2859">
        <v>1.96</v>
      </c>
      <c r="EA2859">
        <v>1.93</v>
      </c>
      <c r="EB2859">
        <v>2.04</v>
      </c>
      <c r="EC2859" t="s">
        <v>289</v>
      </c>
    </row>
    <row r="2860" spans="1:133" x14ac:dyDescent="0.25">
      <c r="A2860" t="s">
        <v>181</v>
      </c>
      <c r="B2860" s="1">
        <v>46026</v>
      </c>
      <c r="C2860" t="s">
        <v>229</v>
      </c>
      <c r="D2860" t="s">
        <v>204</v>
      </c>
      <c r="E2860" t="s">
        <v>257</v>
      </c>
      <c r="F2860">
        <v>2</v>
      </c>
      <c r="G2860">
        <v>4</v>
      </c>
      <c r="H2860" t="s">
        <v>192</v>
      </c>
      <c r="I2860">
        <v>0</v>
      </c>
      <c r="J2860">
        <v>1</v>
      </c>
      <c r="K2860" t="s">
        <v>192</v>
      </c>
      <c r="L2860" t="s">
        <v>209</v>
      </c>
      <c r="M2860">
        <v>14</v>
      </c>
      <c r="N2860">
        <v>11</v>
      </c>
      <c r="O2860">
        <v>6</v>
      </c>
      <c r="P2860">
        <v>7</v>
      </c>
      <c r="Q2860">
        <v>9</v>
      </c>
      <c r="R2860">
        <v>8</v>
      </c>
      <c r="S2860">
        <v>4</v>
      </c>
      <c r="T2860">
        <v>5</v>
      </c>
      <c r="U2860">
        <v>0</v>
      </c>
      <c r="V2860">
        <v>2</v>
      </c>
      <c r="W2860">
        <v>0</v>
      </c>
      <c r="X2860">
        <v>0</v>
      </c>
      <c r="Y2860">
        <v>2.35</v>
      </c>
      <c r="Z2860">
        <v>3.25</v>
      </c>
      <c r="AA2860">
        <v>3.1</v>
      </c>
      <c r="AB2860">
        <v>2.4</v>
      </c>
      <c r="AC2860">
        <v>3.2</v>
      </c>
      <c r="AD2860">
        <v>3.25</v>
      </c>
      <c r="AE2860">
        <v>2.38</v>
      </c>
      <c r="AF2860">
        <v>3.25</v>
      </c>
      <c r="AG2860">
        <v>3.2</v>
      </c>
      <c r="AH2860">
        <v>2.2999999999999998</v>
      </c>
      <c r="AI2860">
        <v>3.2</v>
      </c>
      <c r="AJ2860">
        <v>3</v>
      </c>
      <c r="AK2860">
        <v>2.35</v>
      </c>
      <c r="AL2860">
        <v>3.25</v>
      </c>
      <c r="AM2860">
        <v>3</v>
      </c>
      <c r="AN2860">
        <v>2.37</v>
      </c>
      <c r="AO2860">
        <v>3.25</v>
      </c>
      <c r="AP2860">
        <v>3</v>
      </c>
      <c r="AQ2860">
        <v>2.37</v>
      </c>
      <c r="AR2860">
        <v>3.25</v>
      </c>
      <c r="AS2860">
        <v>3</v>
      </c>
      <c r="AT2860">
        <v>2.4500000000000002</v>
      </c>
      <c r="AU2860">
        <v>3.16</v>
      </c>
      <c r="AV2860">
        <v>3.24</v>
      </c>
      <c r="AW2860">
        <v>2.4</v>
      </c>
      <c r="AX2860">
        <v>3.25</v>
      </c>
      <c r="AY2860">
        <v>3.25</v>
      </c>
      <c r="AZ2860">
        <v>2.36</v>
      </c>
      <c r="BA2860">
        <v>3.19</v>
      </c>
      <c r="BB2860">
        <v>3.1</v>
      </c>
      <c r="BC2860">
        <v>2.5</v>
      </c>
      <c r="BD2860">
        <v>3.3</v>
      </c>
      <c r="BE2860">
        <v>3.25</v>
      </c>
      <c r="BF2860">
        <v>2.2000000000000002</v>
      </c>
      <c r="BG2860">
        <v>1.67</v>
      </c>
      <c r="BH2860">
        <v>2.25</v>
      </c>
      <c r="BI2860">
        <v>1.69</v>
      </c>
      <c r="BJ2860">
        <v>2.2999999999999998</v>
      </c>
      <c r="BK2860">
        <v>1.67</v>
      </c>
      <c r="BL2860">
        <v>2.19</v>
      </c>
      <c r="BM2860">
        <v>1.64</v>
      </c>
      <c r="BN2860">
        <v>2.3199999999999998</v>
      </c>
      <c r="BO2860">
        <v>1.74</v>
      </c>
      <c r="BP2860">
        <v>-0.25</v>
      </c>
      <c r="BQ2860">
        <v>2.0299999999999998</v>
      </c>
      <c r="BR2860">
        <v>1.83</v>
      </c>
      <c r="BS2860">
        <v>2.09</v>
      </c>
      <c r="BT2860">
        <v>1.83</v>
      </c>
      <c r="BU2860">
        <v>2.0299999999999998</v>
      </c>
      <c r="BV2860">
        <v>1.83</v>
      </c>
      <c r="BW2860">
        <v>1.98</v>
      </c>
      <c r="BX2860">
        <v>1.79</v>
      </c>
      <c r="BY2860">
        <v>2.13</v>
      </c>
      <c r="BZ2860">
        <v>1.86</v>
      </c>
      <c r="CA2860">
        <v>2.4500000000000002</v>
      </c>
      <c r="CB2860">
        <v>3.2</v>
      </c>
      <c r="CC2860">
        <v>3.1</v>
      </c>
      <c r="CD2860">
        <v>2.5</v>
      </c>
      <c r="CE2860">
        <v>3.25</v>
      </c>
      <c r="CF2860">
        <v>3</v>
      </c>
      <c r="CG2860">
        <v>2.5</v>
      </c>
      <c r="CH2860">
        <v>3.1</v>
      </c>
      <c r="CI2860">
        <v>3.1</v>
      </c>
      <c r="CJ2860">
        <v>2.4</v>
      </c>
      <c r="CK2860">
        <v>3.25</v>
      </c>
      <c r="CL2860">
        <v>3</v>
      </c>
      <c r="CM2860">
        <v>2.4500000000000002</v>
      </c>
      <c r="CN2860">
        <v>3.1</v>
      </c>
      <c r="CO2860">
        <v>3</v>
      </c>
      <c r="CP2860">
        <v>2.4500000000000002</v>
      </c>
      <c r="CQ2860">
        <v>3.1</v>
      </c>
      <c r="CR2860">
        <v>3</v>
      </c>
      <c r="CS2860">
        <v>2.4500000000000002</v>
      </c>
      <c r="CT2860">
        <v>3.1</v>
      </c>
      <c r="CU2860">
        <v>3</v>
      </c>
      <c r="CV2860">
        <v>2.5299999999999998</v>
      </c>
      <c r="CW2860">
        <v>3.24</v>
      </c>
      <c r="CX2860">
        <v>3.09</v>
      </c>
      <c r="CY2860">
        <v>2.5499999999999998</v>
      </c>
      <c r="CZ2860">
        <v>3.3</v>
      </c>
      <c r="DA2860">
        <v>3.15</v>
      </c>
      <c r="DB2860">
        <v>2.46</v>
      </c>
      <c r="DC2860">
        <v>3.16</v>
      </c>
      <c r="DD2860">
        <v>3.01</v>
      </c>
      <c r="DE2860">
        <v>2.54</v>
      </c>
      <c r="DF2860">
        <v>3.3</v>
      </c>
      <c r="DG2860">
        <v>3.25</v>
      </c>
      <c r="DH2860">
        <v>2.2000000000000002</v>
      </c>
      <c r="DI2860">
        <v>1.67</v>
      </c>
      <c r="DJ2860">
        <v>2.21</v>
      </c>
      <c r="DK2860">
        <v>1.73</v>
      </c>
      <c r="DL2860">
        <v>2.2000000000000002</v>
      </c>
      <c r="DM2860">
        <v>1.73</v>
      </c>
      <c r="DN2860">
        <v>2.15</v>
      </c>
      <c r="DO2860">
        <v>1.68</v>
      </c>
      <c r="DP2860">
        <v>2.2799999999999998</v>
      </c>
      <c r="DQ2860">
        <v>1.77</v>
      </c>
      <c r="DR2860">
        <v>-0.25</v>
      </c>
      <c r="DS2860">
        <v>2.1</v>
      </c>
      <c r="DT2860">
        <v>1.78</v>
      </c>
      <c r="DU2860">
        <v>2.16</v>
      </c>
      <c r="DV2860">
        <v>1.79</v>
      </c>
      <c r="DW2860">
        <v>2.1</v>
      </c>
      <c r="DX2860">
        <v>1.78</v>
      </c>
      <c r="DY2860">
        <v>2.0499999999999998</v>
      </c>
      <c r="DZ2860">
        <v>1.74</v>
      </c>
      <c r="EA2860">
        <v>2.16</v>
      </c>
      <c r="EB2860">
        <v>1.85</v>
      </c>
      <c r="EC2860" t="s">
        <v>289</v>
      </c>
    </row>
    <row r="2861" spans="1:133" x14ac:dyDescent="0.25">
      <c r="A2861" t="s">
        <v>181</v>
      </c>
      <c r="B2861" s="1">
        <v>46026</v>
      </c>
      <c r="C2861" t="s">
        <v>229</v>
      </c>
      <c r="D2861" t="s">
        <v>198</v>
      </c>
      <c r="E2861" t="s">
        <v>290</v>
      </c>
      <c r="F2861">
        <v>1</v>
      </c>
      <c r="G2861">
        <v>1</v>
      </c>
      <c r="H2861" t="s">
        <v>205</v>
      </c>
      <c r="I2861">
        <v>1</v>
      </c>
      <c r="J2861">
        <v>0</v>
      </c>
      <c r="K2861" t="s">
        <v>184</v>
      </c>
      <c r="L2861" t="s">
        <v>217</v>
      </c>
      <c r="M2861">
        <v>13</v>
      </c>
      <c r="N2861">
        <v>10</v>
      </c>
      <c r="O2861">
        <v>5</v>
      </c>
      <c r="P2861">
        <v>3</v>
      </c>
      <c r="Q2861">
        <v>10</v>
      </c>
      <c r="R2861">
        <v>6</v>
      </c>
      <c r="S2861">
        <v>3</v>
      </c>
      <c r="T2861">
        <v>5</v>
      </c>
      <c r="U2861">
        <v>2</v>
      </c>
      <c r="V2861">
        <v>3</v>
      </c>
      <c r="W2861">
        <v>0</v>
      </c>
      <c r="X2861">
        <v>0</v>
      </c>
      <c r="Y2861">
        <v>1.8</v>
      </c>
      <c r="Z2861">
        <v>3.6</v>
      </c>
      <c r="AA2861">
        <v>4.5</v>
      </c>
      <c r="AB2861">
        <v>1.8</v>
      </c>
      <c r="AC2861">
        <v>3.6</v>
      </c>
      <c r="AD2861">
        <v>4.5</v>
      </c>
      <c r="AE2861">
        <v>1.79</v>
      </c>
      <c r="AF2861">
        <v>3.75</v>
      </c>
      <c r="AG2861">
        <v>4.7</v>
      </c>
      <c r="AH2861">
        <v>1.8</v>
      </c>
      <c r="AI2861">
        <v>3.5</v>
      </c>
      <c r="AJ2861">
        <v>4.4000000000000004</v>
      </c>
      <c r="AK2861">
        <v>1.82</v>
      </c>
      <c r="AL2861">
        <v>3.7</v>
      </c>
      <c r="AM2861">
        <v>4.2</v>
      </c>
      <c r="AN2861">
        <v>1.83</v>
      </c>
      <c r="AO2861">
        <v>3.7</v>
      </c>
      <c r="AP2861">
        <v>4.2</v>
      </c>
      <c r="AQ2861">
        <v>1.83</v>
      </c>
      <c r="AR2861">
        <v>3.7</v>
      </c>
      <c r="AS2861">
        <v>4.2</v>
      </c>
      <c r="AT2861">
        <v>1.83</v>
      </c>
      <c r="AU2861">
        <v>3.85</v>
      </c>
      <c r="AV2861">
        <v>4.3899999999999997</v>
      </c>
      <c r="AW2861">
        <v>1.84</v>
      </c>
      <c r="AX2861">
        <v>3.8</v>
      </c>
      <c r="AY2861">
        <v>4.7</v>
      </c>
      <c r="AZ2861">
        <v>1.8</v>
      </c>
      <c r="BA2861">
        <v>3.65</v>
      </c>
      <c r="BB2861">
        <v>4.37</v>
      </c>
      <c r="BC2861">
        <v>1.86</v>
      </c>
      <c r="BD2861">
        <v>3.85</v>
      </c>
      <c r="BE2861">
        <v>4.8</v>
      </c>
      <c r="BF2861">
        <v>2</v>
      </c>
      <c r="BG2861">
        <v>1.8</v>
      </c>
      <c r="BH2861">
        <v>2.11</v>
      </c>
      <c r="BI2861">
        <v>1.78</v>
      </c>
      <c r="BJ2861">
        <v>2.0499999999999998</v>
      </c>
      <c r="BK2861">
        <v>1.8</v>
      </c>
      <c r="BL2861">
        <v>2</v>
      </c>
      <c r="BM2861">
        <v>1.77</v>
      </c>
      <c r="BN2861">
        <v>2.1</v>
      </c>
      <c r="BO2861">
        <v>1.86</v>
      </c>
      <c r="BP2861">
        <v>-0.5</v>
      </c>
      <c r="BQ2861">
        <v>1.8</v>
      </c>
      <c r="BR2861">
        <v>2.0499999999999998</v>
      </c>
      <c r="BS2861">
        <v>1.83</v>
      </c>
      <c r="BT2861">
        <v>2.09</v>
      </c>
      <c r="BU2861">
        <v>1.83</v>
      </c>
      <c r="BV2861">
        <v>2.0499999999999998</v>
      </c>
      <c r="BW2861">
        <v>1.76</v>
      </c>
      <c r="BX2861">
        <v>1.97</v>
      </c>
      <c r="BY2861">
        <v>1.86</v>
      </c>
      <c r="BZ2861">
        <v>2.15</v>
      </c>
      <c r="CA2861">
        <v>1.95</v>
      </c>
      <c r="CB2861">
        <v>3.5</v>
      </c>
      <c r="CC2861">
        <v>3.9</v>
      </c>
      <c r="CD2861">
        <v>2</v>
      </c>
      <c r="CE2861">
        <v>3.5</v>
      </c>
      <c r="CF2861">
        <v>4</v>
      </c>
      <c r="CG2861">
        <v>2.02</v>
      </c>
      <c r="CH2861">
        <v>3.4</v>
      </c>
      <c r="CI2861">
        <v>4</v>
      </c>
      <c r="CJ2861">
        <v>2</v>
      </c>
      <c r="CK2861">
        <v>3.4</v>
      </c>
      <c r="CL2861">
        <v>3.9</v>
      </c>
      <c r="CM2861">
        <v>1.95</v>
      </c>
      <c r="CN2861">
        <v>3.4</v>
      </c>
      <c r="CO2861">
        <v>3.9</v>
      </c>
      <c r="CP2861">
        <v>1.95</v>
      </c>
      <c r="CQ2861">
        <v>3.4</v>
      </c>
      <c r="CR2861">
        <v>3.9</v>
      </c>
      <c r="CS2861">
        <v>1.95</v>
      </c>
      <c r="CT2861">
        <v>3.4</v>
      </c>
      <c r="CU2861">
        <v>3.9</v>
      </c>
      <c r="CV2861">
        <v>2.0099999999999998</v>
      </c>
      <c r="CW2861">
        <v>3.46</v>
      </c>
      <c r="CX2861">
        <v>4.22</v>
      </c>
      <c r="CY2861">
        <v>2.02</v>
      </c>
      <c r="CZ2861">
        <v>3.5</v>
      </c>
      <c r="DA2861">
        <v>4.2</v>
      </c>
      <c r="DB2861">
        <v>1.97</v>
      </c>
      <c r="DC2861">
        <v>3.39</v>
      </c>
      <c r="DD2861">
        <v>3.95</v>
      </c>
      <c r="DE2861">
        <v>2.04</v>
      </c>
      <c r="DF2861">
        <v>3.5</v>
      </c>
      <c r="DG2861">
        <v>4.3</v>
      </c>
      <c r="DH2861">
        <v>2.1</v>
      </c>
      <c r="DI2861">
        <v>1.73</v>
      </c>
      <c r="DJ2861">
        <v>2.16</v>
      </c>
      <c r="DK2861">
        <v>1.76</v>
      </c>
      <c r="DL2861">
        <v>2.25</v>
      </c>
      <c r="DM2861">
        <v>1.75</v>
      </c>
      <c r="DN2861">
        <v>2.09</v>
      </c>
      <c r="DO2861">
        <v>1.72</v>
      </c>
      <c r="DP2861">
        <v>2.2000000000000002</v>
      </c>
      <c r="DQ2861">
        <v>1.82</v>
      </c>
      <c r="DR2861">
        <v>-0.5</v>
      </c>
      <c r="DS2861">
        <v>1.98</v>
      </c>
      <c r="DT2861">
        <v>1.88</v>
      </c>
      <c r="DU2861">
        <v>2.0099999999999998</v>
      </c>
      <c r="DV2861">
        <v>1.92</v>
      </c>
      <c r="DW2861">
        <v>1.98</v>
      </c>
      <c r="DX2861">
        <v>1.88</v>
      </c>
      <c r="DY2861">
        <v>1.9</v>
      </c>
      <c r="DZ2861">
        <v>1.83</v>
      </c>
      <c r="EA2861">
        <v>2.04</v>
      </c>
      <c r="EB2861">
        <v>1.94</v>
      </c>
      <c r="EC2861" t="s">
        <v>289</v>
      </c>
    </row>
    <row r="2862" spans="1:133" x14ac:dyDescent="0.25">
      <c r="A2862" t="s">
        <v>181</v>
      </c>
      <c r="B2862" s="1">
        <v>46028</v>
      </c>
      <c r="C2862" t="s">
        <v>224</v>
      </c>
      <c r="D2862" t="s">
        <v>208</v>
      </c>
      <c r="E2862" t="s">
        <v>265</v>
      </c>
      <c r="F2862">
        <v>1</v>
      </c>
      <c r="G2862">
        <v>2</v>
      </c>
      <c r="H2862" t="s">
        <v>192</v>
      </c>
      <c r="I2862">
        <v>1</v>
      </c>
      <c r="J2862">
        <v>0</v>
      </c>
      <c r="K2862" t="s">
        <v>184</v>
      </c>
      <c r="L2862" t="s">
        <v>262</v>
      </c>
      <c r="M2862">
        <v>14</v>
      </c>
      <c r="N2862">
        <v>13</v>
      </c>
      <c r="O2862">
        <v>3</v>
      </c>
      <c r="P2862">
        <v>5</v>
      </c>
      <c r="Q2862">
        <v>15</v>
      </c>
      <c r="R2862">
        <v>9</v>
      </c>
      <c r="S2862">
        <v>6</v>
      </c>
      <c r="T2862">
        <v>5</v>
      </c>
      <c r="U2862">
        <v>3</v>
      </c>
      <c r="V2862">
        <v>0</v>
      </c>
      <c r="W2862">
        <v>0</v>
      </c>
      <c r="X2862">
        <v>0</v>
      </c>
      <c r="Y2862">
        <v>2.88</v>
      </c>
      <c r="Z2862">
        <v>3.25</v>
      </c>
      <c r="AA2862">
        <v>2.2000000000000002</v>
      </c>
      <c r="AB2862">
        <v>3.1</v>
      </c>
      <c r="AC2862">
        <v>3.4</v>
      </c>
      <c r="AD2862">
        <v>2.38</v>
      </c>
      <c r="AE2862">
        <v>3.2</v>
      </c>
      <c r="AF2862">
        <v>3.35</v>
      </c>
      <c r="AG2862">
        <v>2.2799999999999998</v>
      </c>
      <c r="AH2862">
        <v>3.1</v>
      </c>
      <c r="AI2862">
        <v>3.4</v>
      </c>
      <c r="AJ2862">
        <v>2.2999999999999998</v>
      </c>
      <c r="AK2862">
        <v>3</v>
      </c>
      <c r="AL2862">
        <v>3.4</v>
      </c>
      <c r="AM2862">
        <v>2.2999999999999998</v>
      </c>
      <c r="AN2862">
        <v>3</v>
      </c>
      <c r="AO2862">
        <v>3.4</v>
      </c>
      <c r="AP2862">
        <v>2.2999999999999998</v>
      </c>
      <c r="AQ2862">
        <v>3</v>
      </c>
      <c r="AR2862">
        <v>3.3</v>
      </c>
      <c r="AS2862">
        <v>2.2999999999999998</v>
      </c>
      <c r="AT2862">
        <v>3.29</v>
      </c>
      <c r="AU2862">
        <v>3.37</v>
      </c>
      <c r="AV2862">
        <v>2.34</v>
      </c>
      <c r="AW2862">
        <v>3.25</v>
      </c>
      <c r="AX2862">
        <v>3.4</v>
      </c>
      <c r="AY2862">
        <v>2.38</v>
      </c>
      <c r="AZ2862">
        <v>3.1</v>
      </c>
      <c r="BA2862">
        <v>3.33</v>
      </c>
      <c r="BB2862">
        <v>2.2999999999999998</v>
      </c>
      <c r="BC2862">
        <v>3.3</v>
      </c>
      <c r="BD2862">
        <v>3.5</v>
      </c>
      <c r="BE2862">
        <v>2.4</v>
      </c>
      <c r="BF2862">
        <v>1.98</v>
      </c>
      <c r="BG2862">
        <v>1.88</v>
      </c>
      <c r="BH2862">
        <v>2.0099999999999998</v>
      </c>
      <c r="BI2862">
        <v>1.89</v>
      </c>
      <c r="BJ2862">
        <v>1.98</v>
      </c>
      <c r="BK2862">
        <v>1.91</v>
      </c>
      <c r="BL2862">
        <v>1.91</v>
      </c>
      <c r="BM2862">
        <v>1.86</v>
      </c>
      <c r="BN2862">
        <v>2.04</v>
      </c>
      <c r="BO2862">
        <v>1.94</v>
      </c>
      <c r="BP2862">
        <v>0.25</v>
      </c>
      <c r="BQ2862">
        <v>1.88</v>
      </c>
      <c r="BR2862">
        <v>1.98</v>
      </c>
      <c r="BS2862">
        <v>1.92</v>
      </c>
      <c r="BT2862">
        <v>2.0099999999999998</v>
      </c>
      <c r="BU2862">
        <v>1.88</v>
      </c>
      <c r="BV2862">
        <v>1.98</v>
      </c>
      <c r="BW2862">
        <v>1.84</v>
      </c>
      <c r="BX2862">
        <v>1.88</v>
      </c>
      <c r="BY2862">
        <v>1.92</v>
      </c>
      <c r="BZ2862">
        <v>2.0499999999999998</v>
      </c>
      <c r="CA2862">
        <v>2.9</v>
      </c>
      <c r="CB2862">
        <v>3.5</v>
      </c>
      <c r="CC2862">
        <v>2.35</v>
      </c>
      <c r="CD2862">
        <v>3</v>
      </c>
      <c r="CE2862">
        <v>3.4</v>
      </c>
      <c r="CF2862">
        <v>2.38</v>
      </c>
      <c r="CG2862">
        <v>2.95</v>
      </c>
      <c r="CH2862">
        <v>3.4</v>
      </c>
      <c r="CI2862">
        <v>2.4500000000000002</v>
      </c>
      <c r="CJ2862">
        <v>2.88</v>
      </c>
      <c r="CK2862">
        <v>3.5</v>
      </c>
      <c r="CL2862">
        <v>2.38</v>
      </c>
      <c r="CM2862">
        <v>2.9</v>
      </c>
      <c r="CN2862">
        <v>3.4</v>
      </c>
      <c r="CO2862">
        <v>2.35</v>
      </c>
      <c r="CP2862">
        <v>2.9</v>
      </c>
      <c r="CQ2862">
        <v>3.4</v>
      </c>
      <c r="CR2862">
        <v>2.37</v>
      </c>
      <c r="CS2862">
        <v>2.87</v>
      </c>
      <c r="CT2862">
        <v>3.4</v>
      </c>
      <c r="CU2862">
        <v>2.37</v>
      </c>
      <c r="CV2862">
        <v>3.05</v>
      </c>
      <c r="CW2862">
        <v>3.5</v>
      </c>
      <c r="CX2862">
        <v>2.41</v>
      </c>
      <c r="CY2862">
        <v>3</v>
      </c>
      <c r="CZ2862">
        <v>3.5</v>
      </c>
      <c r="DA2862">
        <v>2.4500000000000002</v>
      </c>
      <c r="DB2862">
        <v>2.92</v>
      </c>
      <c r="DC2862">
        <v>3.39</v>
      </c>
      <c r="DD2862">
        <v>2.39</v>
      </c>
      <c r="DE2862">
        <v>3.1</v>
      </c>
      <c r="DF2862">
        <v>3.6</v>
      </c>
      <c r="DG2862">
        <v>2.48</v>
      </c>
      <c r="DH2862">
        <v>1.8</v>
      </c>
      <c r="DI2862">
        <v>2</v>
      </c>
      <c r="DJ2862">
        <v>1.88</v>
      </c>
      <c r="DK2862">
        <v>2.02</v>
      </c>
      <c r="DL2862">
        <v>1.91</v>
      </c>
      <c r="DM2862">
        <v>2</v>
      </c>
      <c r="DN2862">
        <v>1.83</v>
      </c>
      <c r="DO2862">
        <v>1.93</v>
      </c>
      <c r="DP2862">
        <v>1.9</v>
      </c>
      <c r="DQ2862">
        <v>2.1</v>
      </c>
      <c r="DR2862">
        <v>0.25</v>
      </c>
      <c r="DS2862">
        <v>1.8</v>
      </c>
      <c r="DT2862">
        <v>2.0499999999999998</v>
      </c>
      <c r="DU2862">
        <v>1.85</v>
      </c>
      <c r="DV2862">
        <v>2.09</v>
      </c>
      <c r="DW2862">
        <v>1.8</v>
      </c>
      <c r="DX2862">
        <v>2.06</v>
      </c>
      <c r="DY2862">
        <v>1.76</v>
      </c>
      <c r="DZ2862">
        <v>1.97</v>
      </c>
      <c r="EA2862">
        <v>1.86</v>
      </c>
      <c r="EB2862">
        <v>2.13</v>
      </c>
      <c r="EC2862" t="s">
        <v>289</v>
      </c>
    </row>
    <row r="2863" spans="1:133" x14ac:dyDescent="0.25">
      <c r="A2863" t="s">
        <v>181</v>
      </c>
      <c r="B2863" s="1">
        <v>46029</v>
      </c>
      <c r="C2863" t="s">
        <v>237</v>
      </c>
      <c r="D2863" t="s">
        <v>197</v>
      </c>
      <c r="E2863" t="s">
        <v>250</v>
      </c>
      <c r="F2863">
        <v>4</v>
      </c>
      <c r="G2863">
        <v>3</v>
      </c>
      <c r="H2863" t="s">
        <v>184</v>
      </c>
      <c r="I2863">
        <v>1</v>
      </c>
      <c r="J2863">
        <v>2</v>
      </c>
      <c r="K2863" t="s">
        <v>192</v>
      </c>
      <c r="L2863" t="s">
        <v>260</v>
      </c>
      <c r="M2863">
        <v>18</v>
      </c>
      <c r="N2863">
        <v>14</v>
      </c>
      <c r="O2863">
        <v>8</v>
      </c>
      <c r="P2863">
        <v>6</v>
      </c>
      <c r="Q2863">
        <v>11</v>
      </c>
      <c r="R2863">
        <v>10</v>
      </c>
      <c r="S2863">
        <v>8</v>
      </c>
      <c r="T2863">
        <v>4</v>
      </c>
      <c r="U2863">
        <v>3</v>
      </c>
      <c r="V2863">
        <v>2</v>
      </c>
      <c r="W2863">
        <v>0</v>
      </c>
      <c r="X2863">
        <v>0</v>
      </c>
      <c r="Y2863">
        <v>1.67</v>
      </c>
      <c r="Z2863">
        <v>3.8</v>
      </c>
      <c r="AA2863">
        <v>5</v>
      </c>
      <c r="AB2863">
        <v>1.73</v>
      </c>
      <c r="AC2863">
        <v>3.75</v>
      </c>
      <c r="AD2863">
        <v>5</v>
      </c>
      <c r="AE2863">
        <v>1.63</v>
      </c>
      <c r="AF2863">
        <v>4.0999999999999996</v>
      </c>
      <c r="AG2863">
        <v>5.5</v>
      </c>
      <c r="AH2863">
        <v>1.67</v>
      </c>
      <c r="AI2863">
        <v>3.9</v>
      </c>
      <c r="AJ2863">
        <v>5</v>
      </c>
      <c r="AK2863">
        <v>1.68</v>
      </c>
      <c r="AL2863">
        <v>3.9</v>
      </c>
      <c r="AM2863">
        <v>4.8</v>
      </c>
      <c r="AN2863">
        <v>1.67</v>
      </c>
      <c r="AO2863">
        <v>3.9</v>
      </c>
      <c r="AP2863">
        <v>4.8</v>
      </c>
      <c r="AQ2863">
        <v>1.67</v>
      </c>
      <c r="AR2863">
        <v>3.9</v>
      </c>
      <c r="AS2863">
        <v>4.8</v>
      </c>
      <c r="AT2863">
        <v>1.7</v>
      </c>
      <c r="AU2863">
        <v>3.89</v>
      </c>
      <c r="AV2863">
        <v>5.19</v>
      </c>
      <c r="AW2863">
        <v>1.73</v>
      </c>
      <c r="AX2863">
        <v>4.0999999999999996</v>
      </c>
      <c r="AY2863">
        <v>5.5</v>
      </c>
      <c r="AZ2863">
        <v>1.67</v>
      </c>
      <c r="BA2863">
        <v>3.87</v>
      </c>
      <c r="BB2863">
        <v>5.0199999999999996</v>
      </c>
      <c r="BC2863">
        <v>1.73</v>
      </c>
      <c r="BD2863">
        <v>4.0999999999999996</v>
      </c>
      <c r="BE2863">
        <v>5.6</v>
      </c>
      <c r="BF2863">
        <v>1.83</v>
      </c>
      <c r="BG2863">
        <v>2.0299999999999998</v>
      </c>
      <c r="BH2863">
        <v>1.81</v>
      </c>
      <c r="BI2863">
        <v>2.0699999999999998</v>
      </c>
      <c r="BJ2863">
        <v>1.83</v>
      </c>
      <c r="BK2863">
        <v>2.04</v>
      </c>
      <c r="BL2863">
        <v>1.79</v>
      </c>
      <c r="BM2863">
        <v>1.98</v>
      </c>
      <c r="BN2863">
        <v>1.86</v>
      </c>
      <c r="BO2863">
        <v>2.14</v>
      </c>
      <c r="BP2863">
        <v>-0.75</v>
      </c>
      <c r="BQ2863">
        <v>1.88</v>
      </c>
      <c r="BR2863">
        <v>1.98</v>
      </c>
      <c r="BS2863">
        <v>1.9</v>
      </c>
      <c r="BT2863">
        <v>2.0099999999999998</v>
      </c>
      <c r="BU2863">
        <v>1.88</v>
      </c>
      <c r="BV2863">
        <v>2.02</v>
      </c>
      <c r="BW2863">
        <v>1.81</v>
      </c>
      <c r="BX2863">
        <v>1.96</v>
      </c>
      <c r="BY2863">
        <v>1.92</v>
      </c>
      <c r="BZ2863">
        <v>2.06</v>
      </c>
      <c r="CA2863">
        <v>1.6</v>
      </c>
      <c r="CB2863">
        <v>3.9</v>
      </c>
      <c r="CC2863">
        <v>6</v>
      </c>
      <c r="CD2863">
        <v>1.62</v>
      </c>
      <c r="CE2863">
        <v>4</v>
      </c>
      <c r="CF2863">
        <v>6</v>
      </c>
      <c r="CG2863">
        <v>1.63</v>
      </c>
      <c r="CH2863">
        <v>4</v>
      </c>
      <c r="CI2863">
        <v>5.6</v>
      </c>
      <c r="CJ2863">
        <v>1.57</v>
      </c>
      <c r="CK2863">
        <v>3.9</v>
      </c>
      <c r="CL2863">
        <v>6</v>
      </c>
      <c r="CM2863">
        <v>1.63</v>
      </c>
      <c r="CN2863">
        <v>4</v>
      </c>
      <c r="CO2863">
        <v>5.25</v>
      </c>
      <c r="CP2863">
        <v>1.61</v>
      </c>
      <c r="CQ2863">
        <v>4</v>
      </c>
      <c r="CR2863">
        <v>5.25</v>
      </c>
      <c r="CS2863">
        <v>1.61</v>
      </c>
      <c r="CT2863">
        <v>3.9</v>
      </c>
      <c r="CU2863">
        <v>5.25</v>
      </c>
      <c r="CV2863">
        <v>1.65</v>
      </c>
      <c r="CW2863">
        <v>4.04</v>
      </c>
      <c r="CX2863">
        <v>5.57</v>
      </c>
      <c r="CY2863">
        <v>1.64</v>
      </c>
      <c r="CZ2863">
        <v>4</v>
      </c>
      <c r="DA2863">
        <v>6</v>
      </c>
      <c r="DB2863">
        <v>1.61</v>
      </c>
      <c r="DC2863">
        <v>3.94</v>
      </c>
      <c r="DD2863">
        <v>5.56</v>
      </c>
      <c r="DE2863">
        <v>1.67</v>
      </c>
      <c r="DF2863">
        <v>4.0999999999999996</v>
      </c>
      <c r="DG2863">
        <v>6</v>
      </c>
      <c r="DH2863">
        <v>1.8</v>
      </c>
      <c r="DI2863">
        <v>2</v>
      </c>
      <c r="DJ2863">
        <v>1.85</v>
      </c>
      <c r="DK2863">
        <v>2.0699999999999998</v>
      </c>
      <c r="DL2863">
        <v>1.83</v>
      </c>
      <c r="DM2863">
        <v>2.06</v>
      </c>
      <c r="DN2863">
        <v>1.78</v>
      </c>
      <c r="DO2863">
        <v>1.99</v>
      </c>
      <c r="DP2863">
        <v>1.89</v>
      </c>
      <c r="DQ2863">
        <v>2.1</v>
      </c>
      <c r="DR2863">
        <v>-0.75</v>
      </c>
      <c r="DS2863">
        <v>1.75</v>
      </c>
      <c r="DT2863">
        <v>2.0499999999999998</v>
      </c>
      <c r="DU2863">
        <v>1.84</v>
      </c>
      <c r="DV2863">
        <v>2.1</v>
      </c>
      <c r="DW2863">
        <v>1.78</v>
      </c>
      <c r="DX2863">
        <v>2.0499999999999998</v>
      </c>
      <c r="DY2863">
        <v>1.74</v>
      </c>
      <c r="DZ2863">
        <v>2.04</v>
      </c>
      <c r="EA2863">
        <v>1.86</v>
      </c>
      <c r="EB2863">
        <v>2.14</v>
      </c>
      <c r="EC2863" t="s">
        <v>289</v>
      </c>
    </row>
    <row r="2864" spans="1:133" x14ac:dyDescent="0.25">
      <c r="A2864" t="s">
        <v>181</v>
      </c>
      <c r="B2864" s="1">
        <v>46029</v>
      </c>
      <c r="C2864" t="s">
        <v>236</v>
      </c>
      <c r="D2864" t="s">
        <v>211</v>
      </c>
      <c r="E2864" t="s">
        <v>201</v>
      </c>
      <c r="F2864">
        <v>1</v>
      </c>
      <c r="G2864">
        <v>1</v>
      </c>
      <c r="H2864" t="s">
        <v>205</v>
      </c>
      <c r="I2864">
        <v>1</v>
      </c>
      <c r="J2864">
        <v>0</v>
      </c>
      <c r="K2864" t="s">
        <v>184</v>
      </c>
      <c r="L2864" t="s">
        <v>266</v>
      </c>
      <c r="M2864">
        <v>22</v>
      </c>
      <c r="N2864">
        <v>6</v>
      </c>
      <c r="O2864">
        <v>6</v>
      </c>
      <c r="P2864">
        <v>3</v>
      </c>
      <c r="Q2864">
        <v>6</v>
      </c>
      <c r="R2864">
        <v>16</v>
      </c>
      <c r="S2864">
        <v>6</v>
      </c>
      <c r="T2864">
        <v>2</v>
      </c>
      <c r="U2864">
        <v>1</v>
      </c>
      <c r="V2864">
        <v>6</v>
      </c>
      <c r="W2864">
        <v>0</v>
      </c>
      <c r="X2864">
        <v>0</v>
      </c>
      <c r="Y2864">
        <v>1.4</v>
      </c>
      <c r="Z2864">
        <v>5.25</v>
      </c>
      <c r="AA2864">
        <v>6.5</v>
      </c>
      <c r="AB2864">
        <v>1.4</v>
      </c>
      <c r="AC2864">
        <v>5</v>
      </c>
      <c r="AD2864">
        <v>7.5</v>
      </c>
      <c r="AE2864">
        <v>1.37</v>
      </c>
      <c r="AF2864">
        <v>5.3</v>
      </c>
      <c r="AG2864">
        <v>8</v>
      </c>
      <c r="AH2864">
        <v>1.36</v>
      </c>
      <c r="AI2864">
        <v>5.25</v>
      </c>
      <c r="AJ2864">
        <v>7.5</v>
      </c>
      <c r="AK2864">
        <v>1.4</v>
      </c>
      <c r="AL2864">
        <v>5.25</v>
      </c>
      <c r="AM2864">
        <v>6.75</v>
      </c>
      <c r="AN2864">
        <v>1.4</v>
      </c>
      <c r="AO2864">
        <v>5.25</v>
      </c>
      <c r="AP2864">
        <v>6.5</v>
      </c>
      <c r="AQ2864">
        <v>1.4</v>
      </c>
      <c r="AR2864">
        <v>5.25</v>
      </c>
      <c r="AS2864">
        <v>6.5</v>
      </c>
      <c r="AT2864">
        <v>1.4</v>
      </c>
      <c r="AU2864">
        <v>5.43</v>
      </c>
      <c r="AV2864">
        <v>7.17</v>
      </c>
      <c r="AW2864">
        <v>1.4</v>
      </c>
      <c r="AX2864">
        <v>5.5</v>
      </c>
      <c r="AY2864">
        <v>8.5</v>
      </c>
      <c r="AZ2864">
        <v>1.37</v>
      </c>
      <c r="BA2864">
        <v>5.23</v>
      </c>
      <c r="BB2864">
        <v>7.27</v>
      </c>
      <c r="BC2864">
        <v>1.42</v>
      </c>
      <c r="BD2864">
        <v>5.7</v>
      </c>
      <c r="BE2864">
        <v>8.1999999999999993</v>
      </c>
      <c r="BF2864">
        <v>1.44</v>
      </c>
      <c r="BG2864">
        <v>2.75</v>
      </c>
      <c r="BH2864">
        <v>1.42</v>
      </c>
      <c r="BI2864">
        <v>2.9</v>
      </c>
      <c r="BJ2864">
        <v>1.44</v>
      </c>
      <c r="BK2864">
        <v>2.88</v>
      </c>
      <c r="BL2864">
        <v>1.42</v>
      </c>
      <c r="BM2864">
        <v>2.76</v>
      </c>
      <c r="BN2864">
        <v>1.46</v>
      </c>
      <c r="BO2864">
        <v>3.05</v>
      </c>
      <c r="BP2864">
        <v>-1.25</v>
      </c>
      <c r="BQ2864">
        <v>1.83</v>
      </c>
      <c r="BR2864">
        <v>2.0299999999999998</v>
      </c>
      <c r="BS2864">
        <v>1.85</v>
      </c>
      <c r="BT2864">
        <v>2.0699999999999998</v>
      </c>
      <c r="BU2864">
        <v>1.83</v>
      </c>
      <c r="BV2864">
        <v>2.1</v>
      </c>
      <c r="BW2864">
        <v>1.74</v>
      </c>
      <c r="BX2864">
        <v>2.04</v>
      </c>
      <c r="BY2864">
        <v>1.86</v>
      </c>
      <c r="BZ2864">
        <v>2.09</v>
      </c>
      <c r="CA2864">
        <v>1.5</v>
      </c>
      <c r="CB2864">
        <v>4.5</v>
      </c>
      <c r="CC2864">
        <v>5.75</v>
      </c>
      <c r="CD2864">
        <v>1.5</v>
      </c>
      <c r="CE2864">
        <v>5</v>
      </c>
      <c r="CF2864">
        <v>6</v>
      </c>
      <c r="CG2864">
        <v>1.49</v>
      </c>
      <c r="CH2864">
        <v>4.7</v>
      </c>
      <c r="CI2864">
        <v>6.4</v>
      </c>
      <c r="CJ2864">
        <v>1.5</v>
      </c>
      <c r="CK2864">
        <v>4.75</v>
      </c>
      <c r="CL2864">
        <v>5.75</v>
      </c>
      <c r="CM2864">
        <v>1.49</v>
      </c>
      <c r="CN2864">
        <v>4.8</v>
      </c>
      <c r="CO2864">
        <v>5.5</v>
      </c>
      <c r="CP2864">
        <v>1.5</v>
      </c>
      <c r="CQ2864">
        <v>4.8</v>
      </c>
      <c r="CR2864">
        <v>5.5</v>
      </c>
      <c r="CS2864">
        <v>1.48</v>
      </c>
      <c r="CT2864">
        <v>4.8</v>
      </c>
      <c r="CU2864">
        <v>5.5</v>
      </c>
      <c r="CV2864">
        <v>1.53</v>
      </c>
      <c r="CW2864">
        <v>4.63</v>
      </c>
      <c r="CX2864">
        <v>6.1</v>
      </c>
      <c r="CY2864">
        <v>1.55</v>
      </c>
      <c r="CZ2864">
        <v>5</v>
      </c>
      <c r="DA2864">
        <v>6.4</v>
      </c>
      <c r="DB2864">
        <v>1.5</v>
      </c>
      <c r="DC2864">
        <v>4.62</v>
      </c>
      <c r="DD2864">
        <v>5.79</v>
      </c>
      <c r="DE2864">
        <v>1.55</v>
      </c>
      <c r="DF2864">
        <v>4.9000000000000004</v>
      </c>
      <c r="DG2864">
        <v>6.4</v>
      </c>
      <c r="DH2864">
        <v>1.44</v>
      </c>
      <c r="DI2864">
        <v>2.75</v>
      </c>
      <c r="DJ2864">
        <v>1.47</v>
      </c>
      <c r="DK2864">
        <v>2.77</v>
      </c>
      <c r="DL2864">
        <v>1.45</v>
      </c>
      <c r="DM2864">
        <v>2.95</v>
      </c>
      <c r="DN2864">
        <v>1.43</v>
      </c>
      <c r="DO2864">
        <v>2.75</v>
      </c>
      <c r="DP2864">
        <v>1.48</v>
      </c>
      <c r="DQ2864">
        <v>3</v>
      </c>
      <c r="DR2864">
        <v>-1</v>
      </c>
      <c r="DS2864">
        <v>1.8</v>
      </c>
      <c r="DT2864">
        <v>2.0499999999999998</v>
      </c>
      <c r="DU2864">
        <v>1.87</v>
      </c>
      <c r="DV2864">
        <v>2.06</v>
      </c>
      <c r="DW2864">
        <v>1.83</v>
      </c>
      <c r="DX2864">
        <v>2.12</v>
      </c>
      <c r="DY2864">
        <v>1.75</v>
      </c>
      <c r="DZ2864">
        <v>2.0499999999999998</v>
      </c>
      <c r="EA2864">
        <v>1.91</v>
      </c>
      <c r="EB2864">
        <v>2.08</v>
      </c>
      <c r="EC2864" t="s">
        <v>289</v>
      </c>
    </row>
    <row r="2865" spans="1:133" x14ac:dyDescent="0.25">
      <c r="A2865" t="s">
        <v>181</v>
      </c>
      <c r="B2865" s="1">
        <v>46029</v>
      </c>
      <c r="C2865" t="s">
        <v>237</v>
      </c>
      <c r="D2865" t="s">
        <v>214</v>
      </c>
      <c r="E2865" t="s">
        <v>182</v>
      </c>
      <c r="F2865">
        <v>2</v>
      </c>
      <c r="G2865">
        <v>2</v>
      </c>
      <c r="H2865" t="s">
        <v>205</v>
      </c>
      <c r="I2865">
        <v>1</v>
      </c>
      <c r="J2865">
        <v>0</v>
      </c>
      <c r="K2865" t="s">
        <v>184</v>
      </c>
      <c r="L2865" t="s">
        <v>217</v>
      </c>
      <c r="M2865">
        <v>7</v>
      </c>
      <c r="N2865">
        <v>30</v>
      </c>
      <c r="O2865">
        <v>1</v>
      </c>
      <c r="P2865">
        <v>10</v>
      </c>
      <c r="Q2865">
        <v>9</v>
      </c>
      <c r="R2865">
        <v>8</v>
      </c>
      <c r="S2865">
        <v>2</v>
      </c>
      <c r="T2865">
        <v>6</v>
      </c>
      <c r="U2865">
        <v>2</v>
      </c>
      <c r="V2865">
        <v>0</v>
      </c>
      <c r="W2865">
        <v>0</v>
      </c>
      <c r="X2865">
        <v>0</v>
      </c>
      <c r="Y2865">
        <v>4.75</v>
      </c>
      <c r="Z2865">
        <v>4</v>
      </c>
      <c r="AA2865">
        <v>1.7</v>
      </c>
      <c r="AB2865">
        <v>5</v>
      </c>
      <c r="AC2865">
        <v>4</v>
      </c>
      <c r="AD2865">
        <v>1.7</v>
      </c>
      <c r="AE2865">
        <v>4.8</v>
      </c>
      <c r="AF2865">
        <v>3.9</v>
      </c>
      <c r="AG2865">
        <v>1.74</v>
      </c>
      <c r="AH2865">
        <v>4.8</v>
      </c>
      <c r="AI2865">
        <v>4</v>
      </c>
      <c r="AJ2865">
        <v>1.67</v>
      </c>
      <c r="AK2865">
        <v>4.5</v>
      </c>
      <c r="AL2865">
        <v>4</v>
      </c>
      <c r="AM2865">
        <v>1.71</v>
      </c>
      <c r="AN2865">
        <v>4.5</v>
      </c>
      <c r="AO2865">
        <v>4</v>
      </c>
      <c r="AP2865">
        <v>1.73</v>
      </c>
      <c r="AQ2865">
        <v>4.5</v>
      </c>
      <c r="AR2865">
        <v>3.9</v>
      </c>
      <c r="AS2865">
        <v>1.7</v>
      </c>
      <c r="AT2865">
        <v>4.92</v>
      </c>
      <c r="AU2865">
        <v>4.1500000000000004</v>
      </c>
      <c r="AV2865">
        <v>1.69</v>
      </c>
      <c r="AW2865">
        <v>5</v>
      </c>
      <c r="AX2865">
        <v>4</v>
      </c>
      <c r="AY2865">
        <v>1.75</v>
      </c>
      <c r="AZ2865">
        <v>4.68</v>
      </c>
      <c r="BA2865">
        <v>3.95</v>
      </c>
      <c r="BB2865">
        <v>1.7</v>
      </c>
      <c r="BC2865">
        <v>5.4</v>
      </c>
      <c r="BD2865">
        <v>4.2</v>
      </c>
      <c r="BE2865">
        <v>1.73</v>
      </c>
      <c r="BF2865">
        <v>1.73</v>
      </c>
      <c r="BG2865">
        <v>2.1</v>
      </c>
      <c r="BH2865">
        <v>1.75</v>
      </c>
      <c r="BI2865">
        <v>2.16</v>
      </c>
      <c r="BJ2865">
        <v>1.76</v>
      </c>
      <c r="BK2865">
        <v>2.1</v>
      </c>
      <c r="BL2865">
        <v>1.71</v>
      </c>
      <c r="BM2865">
        <v>2.08</v>
      </c>
      <c r="BN2865">
        <v>1.82</v>
      </c>
      <c r="BO2865">
        <v>2.1800000000000002</v>
      </c>
      <c r="BP2865">
        <v>0.75</v>
      </c>
      <c r="BQ2865">
        <v>1.98</v>
      </c>
      <c r="BR2865">
        <v>1.88</v>
      </c>
      <c r="BS2865">
        <v>2.02</v>
      </c>
      <c r="BT2865">
        <v>1.89</v>
      </c>
      <c r="BU2865">
        <v>1.98</v>
      </c>
      <c r="BV2865">
        <v>1.91</v>
      </c>
      <c r="BW2865">
        <v>1.91</v>
      </c>
      <c r="BX2865">
        <v>1.87</v>
      </c>
      <c r="BY2865">
        <v>2.0499999999999998</v>
      </c>
      <c r="BZ2865">
        <v>1.92</v>
      </c>
      <c r="CA2865">
        <v>4.75</v>
      </c>
      <c r="CB2865">
        <v>3.9</v>
      </c>
      <c r="CC2865">
        <v>1.7</v>
      </c>
      <c r="CD2865">
        <v>5</v>
      </c>
      <c r="CE2865">
        <v>3.75</v>
      </c>
      <c r="CF2865">
        <v>1.73</v>
      </c>
      <c r="CG2865">
        <v>5.0999999999999996</v>
      </c>
      <c r="CH2865">
        <v>3.7</v>
      </c>
      <c r="CI2865">
        <v>1.73</v>
      </c>
      <c r="CJ2865">
        <v>4.8</v>
      </c>
      <c r="CK2865">
        <v>3.9</v>
      </c>
      <c r="CL2865">
        <v>1.7</v>
      </c>
      <c r="CM2865">
        <v>4.5999999999999996</v>
      </c>
      <c r="CN2865">
        <v>3.7</v>
      </c>
      <c r="CO2865">
        <v>1.75</v>
      </c>
      <c r="CP2865">
        <v>4.5999999999999996</v>
      </c>
      <c r="CQ2865">
        <v>3.7</v>
      </c>
      <c r="CR2865">
        <v>1.75</v>
      </c>
      <c r="CS2865">
        <v>4.5999999999999996</v>
      </c>
      <c r="CT2865">
        <v>3.7</v>
      </c>
      <c r="CU2865">
        <v>1.75</v>
      </c>
      <c r="CV2865">
        <v>4.9800000000000004</v>
      </c>
      <c r="CW2865">
        <v>3.87</v>
      </c>
      <c r="CX2865">
        <v>1.74</v>
      </c>
      <c r="CY2865">
        <v>5.2</v>
      </c>
      <c r="CZ2865">
        <v>3.9</v>
      </c>
      <c r="DA2865">
        <v>1.75</v>
      </c>
      <c r="DB2865">
        <v>4.8</v>
      </c>
      <c r="DC2865">
        <v>3.76</v>
      </c>
      <c r="DD2865">
        <v>1.72</v>
      </c>
      <c r="DE2865">
        <v>5.3</v>
      </c>
      <c r="DF2865">
        <v>4</v>
      </c>
      <c r="DG2865">
        <v>1.75</v>
      </c>
      <c r="DH2865">
        <v>1.8</v>
      </c>
      <c r="DI2865">
        <v>2</v>
      </c>
      <c r="DJ2865">
        <v>1.87</v>
      </c>
      <c r="DK2865">
        <v>2.04</v>
      </c>
      <c r="DL2865">
        <v>1.85</v>
      </c>
      <c r="DM2865">
        <v>2.0499999999999998</v>
      </c>
      <c r="DN2865">
        <v>1.81</v>
      </c>
      <c r="DO2865">
        <v>1.96</v>
      </c>
      <c r="DP2865">
        <v>1.92</v>
      </c>
      <c r="DQ2865">
        <v>2.08</v>
      </c>
      <c r="DR2865">
        <v>0.75</v>
      </c>
      <c r="DS2865">
        <v>1.93</v>
      </c>
      <c r="DT2865">
        <v>1.93</v>
      </c>
      <c r="DU2865">
        <v>1.95</v>
      </c>
      <c r="DV2865">
        <v>1.97</v>
      </c>
      <c r="DW2865">
        <v>1.93</v>
      </c>
      <c r="DX2865">
        <v>1.93</v>
      </c>
      <c r="DY2865">
        <v>1.88</v>
      </c>
      <c r="DZ2865">
        <v>1.89</v>
      </c>
      <c r="EA2865">
        <v>2.02</v>
      </c>
      <c r="EB2865">
        <v>1.97</v>
      </c>
      <c r="EC2865" t="s">
        <v>289</v>
      </c>
    </row>
    <row r="2866" spans="1:133" x14ac:dyDescent="0.25">
      <c r="A2866" t="s">
        <v>181</v>
      </c>
      <c r="B2866" s="1">
        <v>46029</v>
      </c>
      <c r="C2866" t="s">
        <v>236</v>
      </c>
      <c r="D2866" t="s">
        <v>204</v>
      </c>
      <c r="E2866" t="s">
        <v>203</v>
      </c>
      <c r="F2866">
        <v>1</v>
      </c>
      <c r="G2866">
        <v>1</v>
      </c>
      <c r="H2866" t="s">
        <v>205</v>
      </c>
      <c r="I2866">
        <v>1</v>
      </c>
      <c r="J2866">
        <v>0</v>
      </c>
      <c r="K2866" t="s">
        <v>184</v>
      </c>
      <c r="L2866" t="s">
        <v>291</v>
      </c>
      <c r="M2866">
        <v>13</v>
      </c>
      <c r="N2866">
        <v>13</v>
      </c>
      <c r="O2866">
        <v>2</v>
      </c>
      <c r="P2866">
        <v>4</v>
      </c>
      <c r="Q2866">
        <v>13</v>
      </c>
      <c r="R2866">
        <v>15</v>
      </c>
      <c r="S2866">
        <v>2</v>
      </c>
      <c r="T2866">
        <v>7</v>
      </c>
      <c r="U2866">
        <v>1</v>
      </c>
      <c r="V2866">
        <v>3</v>
      </c>
      <c r="W2866">
        <v>2</v>
      </c>
      <c r="X2866">
        <v>0</v>
      </c>
      <c r="Y2866">
        <v>1.75</v>
      </c>
      <c r="Z2866">
        <v>3.5</v>
      </c>
      <c r="AA2866">
        <v>5</v>
      </c>
      <c r="AB2866">
        <v>1.8</v>
      </c>
      <c r="AC2866">
        <v>3.6</v>
      </c>
      <c r="AD2866">
        <v>5</v>
      </c>
      <c r="AE2866">
        <v>1.74</v>
      </c>
      <c r="AF2866">
        <v>3.65</v>
      </c>
      <c r="AG2866">
        <v>5.2</v>
      </c>
      <c r="AH2866">
        <v>1.75</v>
      </c>
      <c r="AI2866">
        <v>3.6</v>
      </c>
      <c r="AJ2866">
        <v>4.8</v>
      </c>
      <c r="AK2866">
        <v>1.77</v>
      </c>
      <c r="AL2866">
        <v>3.6</v>
      </c>
      <c r="AM2866">
        <v>4.5999999999999996</v>
      </c>
      <c r="AN2866">
        <v>1.75</v>
      </c>
      <c r="AO2866">
        <v>3.6</v>
      </c>
      <c r="AP2866">
        <v>4.5999999999999996</v>
      </c>
      <c r="AQ2866">
        <v>1.75</v>
      </c>
      <c r="AR2866">
        <v>3.6</v>
      </c>
      <c r="AS2866">
        <v>4.5999999999999996</v>
      </c>
      <c r="AT2866">
        <v>1.79</v>
      </c>
      <c r="AU2866">
        <v>3.57</v>
      </c>
      <c r="AV2866">
        <v>5.0599999999999996</v>
      </c>
      <c r="AW2866">
        <v>1.8</v>
      </c>
      <c r="AX2866">
        <v>3.65</v>
      </c>
      <c r="AY2866">
        <v>5.25</v>
      </c>
      <c r="AZ2866">
        <v>1.76</v>
      </c>
      <c r="BA2866">
        <v>3.55</v>
      </c>
      <c r="BB2866">
        <v>4.8499999999999996</v>
      </c>
      <c r="BC2866">
        <v>1.82</v>
      </c>
      <c r="BD2866">
        <v>3.7</v>
      </c>
      <c r="BE2866">
        <v>5.4</v>
      </c>
      <c r="BF2866">
        <v>2.1</v>
      </c>
      <c r="BG2866">
        <v>1.73</v>
      </c>
      <c r="BH2866">
        <v>2.12</v>
      </c>
      <c r="BI2866">
        <v>1.77</v>
      </c>
      <c r="BJ2866">
        <v>2.12</v>
      </c>
      <c r="BK2866">
        <v>1.75</v>
      </c>
      <c r="BL2866">
        <v>2.0499999999999998</v>
      </c>
      <c r="BM2866">
        <v>1.73</v>
      </c>
      <c r="BN2866">
        <v>2.2000000000000002</v>
      </c>
      <c r="BO2866">
        <v>1.8</v>
      </c>
      <c r="BP2866">
        <v>-0.75</v>
      </c>
      <c r="BQ2866">
        <v>2.0299999999999998</v>
      </c>
      <c r="BR2866">
        <v>1.83</v>
      </c>
      <c r="BS2866">
        <v>2.0499999999999998</v>
      </c>
      <c r="BT2866">
        <v>1.86</v>
      </c>
      <c r="BU2866">
        <v>2.0299999999999998</v>
      </c>
      <c r="BV2866">
        <v>1.86</v>
      </c>
      <c r="BW2866">
        <v>1.95</v>
      </c>
      <c r="BX2866">
        <v>1.82</v>
      </c>
      <c r="BY2866">
        <v>2.0699999999999998</v>
      </c>
      <c r="BZ2866">
        <v>1.9</v>
      </c>
      <c r="CA2866">
        <v>1.85</v>
      </c>
      <c r="CB2866">
        <v>3.5</v>
      </c>
      <c r="CC2866">
        <v>4.33</v>
      </c>
      <c r="CD2866">
        <v>1.83</v>
      </c>
      <c r="CE2866">
        <v>3.5</v>
      </c>
      <c r="CF2866">
        <v>4.5999999999999996</v>
      </c>
      <c r="CG2866">
        <v>1.79</v>
      </c>
      <c r="CH2866">
        <v>3.55</v>
      </c>
      <c r="CI2866">
        <v>4.9000000000000004</v>
      </c>
      <c r="CJ2866">
        <v>1.85</v>
      </c>
      <c r="CK2866">
        <v>3.4</v>
      </c>
      <c r="CL2866">
        <v>4.5</v>
      </c>
      <c r="CM2866">
        <v>1.82</v>
      </c>
      <c r="CN2866">
        <v>3.5</v>
      </c>
      <c r="CO2866">
        <v>4.5</v>
      </c>
      <c r="CP2866">
        <v>1.83</v>
      </c>
      <c r="CQ2866">
        <v>3.5</v>
      </c>
      <c r="CR2866">
        <v>4.5</v>
      </c>
      <c r="CS2866">
        <v>1.8</v>
      </c>
      <c r="CT2866">
        <v>3.5</v>
      </c>
      <c r="CU2866">
        <v>4.5</v>
      </c>
      <c r="CV2866">
        <v>1.89</v>
      </c>
      <c r="CW2866">
        <v>3.52</v>
      </c>
      <c r="CX2866">
        <v>4.5999999999999996</v>
      </c>
      <c r="CY2866">
        <v>1.91</v>
      </c>
      <c r="CZ2866">
        <v>3.55</v>
      </c>
      <c r="DA2866">
        <v>5</v>
      </c>
      <c r="DB2866">
        <v>1.84</v>
      </c>
      <c r="DC2866">
        <v>3.46</v>
      </c>
      <c r="DD2866">
        <v>4.51</v>
      </c>
      <c r="DE2866">
        <v>1.91</v>
      </c>
      <c r="DF2866">
        <v>3.65</v>
      </c>
      <c r="DG2866">
        <v>4.8</v>
      </c>
      <c r="DH2866">
        <v>2.0499999999999998</v>
      </c>
      <c r="DI2866">
        <v>1.8</v>
      </c>
      <c r="DJ2866">
        <v>2.06</v>
      </c>
      <c r="DK2866">
        <v>1.85</v>
      </c>
      <c r="DL2866">
        <v>2.1</v>
      </c>
      <c r="DM2866">
        <v>1.86</v>
      </c>
      <c r="DN2866">
        <v>2.0099999999999998</v>
      </c>
      <c r="DO2866">
        <v>1.77</v>
      </c>
      <c r="DP2866">
        <v>2.1</v>
      </c>
      <c r="DQ2866">
        <v>1.89</v>
      </c>
      <c r="DR2866">
        <v>-0.5</v>
      </c>
      <c r="DS2866">
        <v>1.85</v>
      </c>
      <c r="DT2866">
        <v>2</v>
      </c>
      <c r="DU2866">
        <v>1.9</v>
      </c>
      <c r="DV2866">
        <v>2.02</v>
      </c>
      <c r="DW2866">
        <v>1.95</v>
      </c>
      <c r="DX2866">
        <v>2</v>
      </c>
      <c r="DY2866">
        <v>1.82</v>
      </c>
      <c r="DZ2866">
        <v>1.92</v>
      </c>
      <c r="EA2866">
        <v>1.91</v>
      </c>
      <c r="EB2866">
        <v>2.08</v>
      </c>
      <c r="EC2866" t="s">
        <v>289</v>
      </c>
    </row>
    <row r="2867" spans="1:133" x14ac:dyDescent="0.25">
      <c r="A2867" t="s">
        <v>181</v>
      </c>
      <c r="B2867" s="1">
        <v>46029</v>
      </c>
      <c r="C2867" t="s">
        <v>236</v>
      </c>
      <c r="D2867" t="s">
        <v>191</v>
      </c>
      <c r="E2867" t="s">
        <v>228</v>
      </c>
      <c r="F2867">
        <v>0</v>
      </c>
      <c r="G2867">
        <v>0</v>
      </c>
      <c r="H2867" t="s">
        <v>205</v>
      </c>
      <c r="I2867">
        <v>0</v>
      </c>
      <c r="J2867">
        <v>0</v>
      </c>
      <c r="K2867" t="s">
        <v>205</v>
      </c>
      <c r="L2867" t="s">
        <v>223</v>
      </c>
      <c r="M2867">
        <v>11</v>
      </c>
      <c r="N2867">
        <v>15</v>
      </c>
      <c r="O2867">
        <v>5</v>
      </c>
      <c r="P2867">
        <v>3</v>
      </c>
      <c r="Q2867">
        <v>8</v>
      </c>
      <c r="R2867">
        <v>3</v>
      </c>
      <c r="S2867">
        <v>3</v>
      </c>
      <c r="T2867">
        <v>5</v>
      </c>
      <c r="U2867">
        <v>2</v>
      </c>
      <c r="V2867">
        <v>0</v>
      </c>
      <c r="W2867">
        <v>0</v>
      </c>
      <c r="X2867">
        <v>0</v>
      </c>
      <c r="Y2867">
        <v>3.1</v>
      </c>
      <c r="Z2867">
        <v>3.3</v>
      </c>
      <c r="AA2867">
        <v>2.2999999999999998</v>
      </c>
      <c r="AB2867">
        <v>3.1</v>
      </c>
      <c r="AC2867">
        <v>3.4</v>
      </c>
      <c r="AD2867">
        <v>2.38</v>
      </c>
      <c r="AE2867">
        <v>3.2</v>
      </c>
      <c r="AF2867">
        <v>3.45</v>
      </c>
      <c r="AG2867">
        <v>2.2799999999999998</v>
      </c>
      <c r="AH2867">
        <v>3</v>
      </c>
      <c r="AI2867">
        <v>3.5</v>
      </c>
      <c r="AJ2867">
        <v>2.2999999999999998</v>
      </c>
      <c r="AK2867">
        <v>3</v>
      </c>
      <c r="AL2867">
        <v>3.4</v>
      </c>
      <c r="AM2867">
        <v>2.35</v>
      </c>
      <c r="AN2867">
        <v>3</v>
      </c>
      <c r="AO2867">
        <v>3.4</v>
      </c>
      <c r="AP2867">
        <v>2.37</v>
      </c>
      <c r="AQ2867">
        <v>3</v>
      </c>
      <c r="AR2867">
        <v>3.3</v>
      </c>
      <c r="AS2867">
        <v>2.2999999999999998</v>
      </c>
      <c r="AT2867">
        <v>3.14</v>
      </c>
      <c r="AU2867">
        <v>3.4</v>
      </c>
      <c r="AV2867">
        <v>2.38</v>
      </c>
      <c r="AW2867">
        <v>3.2</v>
      </c>
      <c r="AX2867">
        <v>3.5</v>
      </c>
      <c r="AY2867">
        <v>2.38</v>
      </c>
      <c r="AZ2867">
        <v>3.08</v>
      </c>
      <c r="BA2867">
        <v>3.36</v>
      </c>
      <c r="BB2867">
        <v>2.31</v>
      </c>
      <c r="BC2867">
        <v>3.3</v>
      </c>
      <c r="BD2867">
        <v>3.45</v>
      </c>
      <c r="BE2867">
        <v>2.42</v>
      </c>
      <c r="BF2867">
        <v>1.93</v>
      </c>
      <c r="BG2867">
        <v>1.93</v>
      </c>
      <c r="BH2867">
        <v>1.94</v>
      </c>
      <c r="BI2867">
        <v>1.94</v>
      </c>
      <c r="BJ2867">
        <v>1.95</v>
      </c>
      <c r="BK2867">
        <v>1.93</v>
      </c>
      <c r="BL2867">
        <v>1.9</v>
      </c>
      <c r="BM2867">
        <v>1.86</v>
      </c>
      <c r="BN2867">
        <v>2</v>
      </c>
      <c r="BO2867">
        <v>1.97</v>
      </c>
      <c r="BP2867">
        <v>0.25</v>
      </c>
      <c r="BQ2867">
        <v>1.85</v>
      </c>
      <c r="BR2867">
        <v>2</v>
      </c>
      <c r="BS2867">
        <v>1.86</v>
      </c>
      <c r="BT2867">
        <v>2.0499999999999998</v>
      </c>
      <c r="BU2867">
        <v>1.86</v>
      </c>
      <c r="BV2867">
        <v>2</v>
      </c>
      <c r="BW2867">
        <v>1.83</v>
      </c>
      <c r="BX2867">
        <v>1.88</v>
      </c>
      <c r="BY2867">
        <v>1.91</v>
      </c>
      <c r="BZ2867">
        <v>2.0699999999999998</v>
      </c>
      <c r="CA2867">
        <v>2.9</v>
      </c>
      <c r="CB2867">
        <v>3.4</v>
      </c>
      <c r="CC2867">
        <v>2.4</v>
      </c>
      <c r="CD2867">
        <v>3</v>
      </c>
      <c r="CE2867">
        <v>3.4</v>
      </c>
      <c r="CF2867">
        <v>2.4</v>
      </c>
      <c r="CG2867">
        <v>3.05</v>
      </c>
      <c r="CH2867">
        <v>3.35</v>
      </c>
      <c r="CI2867">
        <v>2.4300000000000002</v>
      </c>
      <c r="CJ2867">
        <v>3</v>
      </c>
      <c r="CK2867">
        <v>3.3</v>
      </c>
      <c r="CL2867">
        <v>2.4</v>
      </c>
      <c r="CM2867">
        <v>3</v>
      </c>
      <c r="CN2867">
        <v>3.4</v>
      </c>
      <c r="CO2867">
        <v>2.2999999999999998</v>
      </c>
      <c r="CP2867">
        <v>3</v>
      </c>
      <c r="CQ2867">
        <v>3.4</v>
      </c>
      <c r="CR2867">
        <v>2.2999999999999998</v>
      </c>
      <c r="CS2867">
        <v>3</v>
      </c>
      <c r="CT2867">
        <v>3.3</v>
      </c>
      <c r="CU2867">
        <v>2.2999999999999998</v>
      </c>
      <c r="CV2867">
        <v>3.08</v>
      </c>
      <c r="CW2867">
        <v>3.4</v>
      </c>
      <c r="CX2867">
        <v>2.4500000000000002</v>
      </c>
      <c r="CY2867">
        <v>3.05</v>
      </c>
      <c r="CZ2867">
        <v>3.4</v>
      </c>
      <c r="DA2867">
        <v>2.4500000000000002</v>
      </c>
      <c r="DB2867">
        <v>2.99</v>
      </c>
      <c r="DC2867">
        <v>3.33</v>
      </c>
      <c r="DD2867">
        <v>2.38</v>
      </c>
      <c r="DE2867">
        <v>3.25</v>
      </c>
      <c r="DF2867">
        <v>3.45</v>
      </c>
      <c r="DG2867">
        <v>2.46</v>
      </c>
      <c r="DH2867">
        <v>1.85</v>
      </c>
      <c r="DI2867">
        <v>2</v>
      </c>
      <c r="DJ2867">
        <v>1.88</v>
      </c>
      <c r="DK2867">
        <v>2.0299999999999998</v>
      </c>
      <c r="DL2867">
        <v>1.91</v>
      </c>
      <c r="DM2867">
        <v>2</v>
      </c>
      <c r="DN2867">
        <v>1.84</v>
      </c>
      <c r="DO2867">
        <v>1.93</v>
      </c>
      <c r="DP2867">
        <v>1.95</v>
      </c>
      <c r="DQ2867">
        <v>2.02</v>
      </c>
      <c r="DR2867">
        <v>0.25</v>
      </c>
      <c r="DS2867">
        <v>1.78</v>
      </c>
      <c r="DT2867">
        <v>2.1</v>
      </c>
      <c r="DU2867">
        <v>1.83</v>
      </c>
      <c r="DV2867">
        <v>2.11</v>
      </c>
      <c r="DW2867">
        <v>1.83</v>
      </c>
      <c r="DX2867">
        <v>2.1</v>
      </c>
      <c r="DY2867">
        <v>1.77</v>
      </c>
      <c r="DZ2867">
        <v>1.97</v>
      </c>
      <c r="EA2867">
        <v>1.89</v>
      </c>
      <c r="EB2867">
        <v>2.1</v>
      </c>
      <c r="EC2867" t="s">
        <v>289</v>
      </c>
    </row>
    <row r="2868" spans="1:133" x14ac:dyDescent="0.25">
      <c r="A2868" t="s">
        <v>181</v>
      </c>
      <c r="B2868" s="1">
        <v>46029</v>
      </c>
      <c r="C2868" t="s">
        <v>236</v>
      </c>
      <c r="D2868" t="s">
        <v>257</v>
      </c>
      <c r="E2868" t="s">
        <v>290</v>
      </c>
      <c r="F2868">
        <v>3</v>
      </c>
      <c r="G2868">
        <v>0</v>
      </c>
      <c r="H2868" t="s">
        <v>184</v>
      </c>
      <c r="I2868">
        <v>1</v>
      </c>
      <c r="J2868">
        <v>0</v>
      </c>
      <c r="K2868" t="s">
        <v>184</v>
      </c>
      <c r="L2868" t="s">
        <v>280</v>
      </c>
      <c r="M2868">
        <v>18</v>
      </c>
      <c r="N2868">
        <v>11</v>
      </c>
      <c r="O2868">
        <v>6</v>
      </c>
      <c r="P2868">
        <v>3</v>
      </c>
      <c r="Q2868">
        <v>13</v>
      </c>
      <c r="R2868">
        <v>13</v>
      </c>
      <c r="S2868">
        <v>7</v>
      </c>
      <c r="T2868">
        <v>4</v>
      </c>
      <c r="U2868">
        <v>2</v>
      </c>
      <c r="V2868">
        <v>1</v>
      </c>
      <c r="W2868">
        <v>0</v>
      </c>
      <c r="X2868">
        <v>0</v>
      </c>
      <c r="Y2868">
        <v>1.85</v>
      </c>
      <c r="Z2868">
        <v>3.5</v>
      </c>
      <c r="AA2868">
        <v>4.33</v>
      </c>
      <c r="AB2868">
        <v>1.83</v>
      </c>
      <c r="AC2868">
        <v>3.6</v>
      </c>
      <c r="AD2868">
        <v>4.5</v>
      </c>
      <c r="AE2868">
        <v>1.87</v>
      </c>
      <c r="AF2868">
        <v>3.55</v>
      </c>
      <c r="AG2868">
        <v>4.4000000000000004</v>
      </c>
      <c r="AH2868">
        <v>1.83</v>
      </c>
      <c r="AI2868">
        <v>3.6</v>
      </c>
      <c r="AJ2868">
        <v>4.33</v>
      </c>
      <c r="AK2868">
        <v>1.82</v>
      </c>
      <c r="AL2868">
        <v>3.6</v>
      </c>
      <c r="AM2868">
        <v>4.33</v>
      </c>
      <c r="AN2868">
        <v>1.83</v>
      </c>
      <c r="AO2868">
        <v>3.6</v>
      </c>
      <c r="AP2868">
        <v>4.33</v>
      </c>
      <c r="AQ2868">
        <v>1.8</v>
      </c>
      <c r="AR2868">
        <v>3.6</v>
      </c>
      <c r="AS2868">
        <v>4.33</v>
      </c>
      <c r="AT2868">
        <v>1.85</v>
      </c>
      <c r="AU2868">
        <v>3.63</v>
      </c>
      <c r="AV2868">
        <v>4.5599999999999996</v>
      </c>
      <c r="AW2868">
        <v>1.88</v>
      </c>
      <c r="AX2868">
        <v>3.6</v>
      </c>
      <c r="AY2868">
        <v>4.5</v>
      </c>
      <c r="AZ2868">
        <v>1.83</v>
      </c>
      <c r="BA2868">
        <v>3.56</v>
      </c>
      <c r="BB2868">
        <v>4.3600000000000003</v>
      </c>
      <c r="BC2868">
        <v>1.91</v>
      </c>
      <c r="BD2868">
        <v>3.75</v>
      </c>
      <c r="BE2868">
        <v>4.7</v>
      </c>
      <c r="BF2868">
        <v>2.0499999999999998</v>
      </c>
      <c r="BG2868">
        <v>1.8</v>
      </c>
      <c r="BH2868">
        <v>2.08</v>
      </c>
      <c r="BI2868">
        <v>1.83</v>
      </c>
      <c r="BJ2868">
        <v>2.0499999999999998</v>
      </c>
      <c r="BK2868">
        <v>1.85</v>
      </c>
      <c r="BL2868">
        <v>1.98</v>
      </c>
      <c r="BM2868">
        <v>1.79</v>
      </c>
      <c r="BN2868">
        <v>2.12</v>
      </c>
      <c r="BO2868">
        <v>1.86</v>
      </c>
      <c r="BP2868">
        <v>-0.5</v>
      </c>
      <c r="BQ2868">
        <v>1.85</v>
      </c>
      <c r="BR2868">
        <v>2</v>
      </c>
      <c r="BS2868">
        <v>1.85</v>
      </c>
      <c r="BT2868">
        <v>2.06</v>
      </c>
      <c r="BU2868">
        <v>1.85</v>
      </c>
      <c r="BV2868">
        <v>2</v>
      </c>
      <c r="BW2868">
        <v>1.79</v>
      </c>
      <c r="BX2868">
        <v>1.94</v>
      </c>
      <c r="BY2868">
        <v>1.91</v>
      </c>
      <c r="BZ2868">
        <v>2.08</v>
      </c>
      <c r="CA2868">
        <v>2.0499999999999998</v>
      </c>
      <c r="CB2868">
        <v>3.3</v>
      </c>
      <c r="CC2868">
        <v>3.75</v>
      </c>
      <c r="CD2868">
        <v>2.0499999999999998</v>
      </c>
      <c r="CE2868">
        <v>3.3</v>
      </c>
      <c r="CF2868">
        <v>4.33</v>
      </c>
      <c r="CG2868">
        <v>1.89</v>
      </c>
      <c r="CH2868">
        <v>3.35</v>
      </c>
      <c r="CI2868">
        <v>4.5999999999999996</v>
      </c>
      <c r="CJ2868">
        <v>2.0499999999999998</v>
      </c>
      <c r="CK2868">
        <v>3.2</v>
      </c>
      <c r="CL2868">
        <v>3.9</v>
      </c>
      <c r="CM2868">
        <v>2</v>
      </c>
      <c r="CN2868">
        <v>3.2</v>
      </c>
      <c r="CO2868">
        <v>4</v>
      </c>
      <c r="CP2868">
        <v>2</v>
      </c>
      <c r="CQ2868">
        <v>3.2</v>
      </c>
      <c r="CR2868">
        <v>4</v>
      </c>
      <c r="CS2868">
        <v>2.0499999999999998</v>
      </c>
      <c r="CT2868">
        <v>3.2</v>
      </c>
      <c r="CU2868">
        <v>3.8</v>
      </c>
      <c r="CV2868">
        <v>2.08</v>
      </c>
      <c r="CW2868">
        <v>3.17</v>
      </c>
      <c r="CX2868">
        <v>4.3</v>
      </c>
      <c r="CY2868">
        <v>2.0499999999999998</v>
      </c>
      <c r="CZ2868">
        <v>3.4</v>
      </c>
      <c r="DA2868">
        <v>4.5999999999999996</v>
      </c>
      <c r="DB2868">
        <v>2.0099999999999998</v>
      </c>
      <c r="DC2868">
        <v>3.22</v>
      </c>
      <c r="DD2868">
        <v>4.07</v>
      </c>
      <c r="DE2868">
        <v>2</v>
      </c>
      <c r="DF2868">
        <v>3.4</v>
      </c>
      <c r="DG2868">
        <v>4.5999999999999996</v>
      </c>
      <c r="DH2868">
        <v>2.38</v>
      </c>
      <c r="DI2868">
        <v>1.57</v>
      </c>
      <c r="DJ2868">
        <v>2.4500000000000002</v>
      </c>
      <c r="DK2868">
        <v>1.59</v>
      </c>
      <c r="DL2868">
        <v>2.4</v>
      </c>
      <c r="DM2868">
        <v>1.66</v>
      </c>
      <c r="DN2868">
        <v>2.31</v>
      </c>
      <c r="DO2868">
        <v>1.59</v>
      </c>
      <c r="DP2868">
        <v>2.42</v>
      </c>
      <c r="DQ2868">
        <v>1.69</v>
      </c>
      <c r="DR2868">
        <v>-0.5</v>
      </c>
      <c r="DS2868">
        <v>2.0499999999999998</v>
      </c>
      <c r="DT2868">
        <v>1.8</v>
      </c>
      <c r="DU2868">
        <v>2.09</v>
      </c>
      <c r="DV2868">
        <v>1.85</v>
      </c>
      <c r="DW2868">
        <v>2.0499999999999998</v>
      </c>
      <c r="DX2868">
        <v>1.83</v>
      </c>
      <c r="DY2868">
        <v>1.96</v>
      </c>
      <c r="DZ2868">
        <v>1.78</v>
      </c>
      <c r="EA2868">
        <v>2.02</v>
      </c>
      <c r="EB2868">
        <v>1.96</v>
      </c>
      <c r="EC2868" t="s">
        <v>289</v>
      </c>
    </row>
    <row r="2869" spans="1:133" x14ac:dyDescent="0.25">
      <c r="A2869" t="s">
        <v>181</v>
      </c>
      <c r="B2869" s="1">
        <v>46029</v>
      </c>
      <c r="C2869" t="s">
        <v>236</v>
      </c>
      <c r="D2869" t="s">
        <v>190</v>
      </c>
      <c r="E2869" t="s">
        <v>195</v>
      </c>
      <c r="F2869">
        <v>2</v>
      </c>
      <c r="G2869">
        <v>1</v>
      </c>
      <c r="H2869" t="s">
        <v>184</v>
      </c>
      <c r="I2869">
        <v>0</v>
      </c>
      <c r="J2869">
        <v>0</v>
      </c>
      <c r="K2869" t="s">
        <v>205</v>
      </c>
      <c r="L2869" t="s">
        <v>235</v>
      </c>
      <c r="M2869">
        <v>16</v>
      </c>
      <c r="N2869">
        <v>14</v>
      </c>
      <c r="O2869">
        <v>5</v>
      </c>
      <c r="P2869">
        <v>6</v>
      </c>
      <c r="Q2869">
        <v>11</v>
      </c>
      <c r="R2869">
        <v>6</v>
      </c>
      <c r="S2869">
        <v>2</v>
      </c>
      <c r="T2869">
        <v>11</v>
      </c>
      <c r="U2869">
        <v>3</v>
      </c>
      <c r="V2869">
        <v>3</v>
      </c>
      <c r="W2869">
        <v>0</v>
      </c>
      <c r="X2869">
        <v>1</v>
      </c>
      <c r="Y2869">
        <v>3.4</v>
      </c>
      <c r="Z2869">
        <v>3.6</v>
      </c>
      <c r="AA2869">
        <v>2.0499999999999998</v>
      </c>
      <c r="AB2869">
        <v>3.5</v>
      </c>
      <c r="AC2869">
        <v>3.6</v>
      </c>
      <c r="AD2869">
        <v>2.1</v>
      </c>
      <c r="AE2869">
        <v>3.5</v>
      </c>
      <c r="AF2869">
        <v>3.7</v>
      </c>
      <c r="AG2869">
        <v>2.06</v>
      </c>
      <c r="AH2869">
        <v>3.4</v>
      </c>
      <c r="AI2869">
        <v>3.6</v>
      </c>
      <c r="AJ2869">
        <v>2.0499999999999998</v>
      </c>
      <c r="AK2869">
        <v>3.3</v>
      </c>
      <c r="AL2869">
        <v>3.6</v>
      </c>
      <c r="AM2869">
        <v>2.1</v>
      </c>
      <c r="AN2869">
        <v>3.3</v>
      </c>
      <c r="AO2869">
        <v>3.6</v>
      </c>
      <c r="AP2869">
        <v>2.1</v>
      </c>
      <c r="AQ2869">
        <v>3.25</v>
      </c>
      <c r="AR2869">
        <v>3.6</v>
      </c>
      <c r="AS2869">
        <v>2.1</v>
      </c>
      <c r="AT2869">
        <v>3.45</v>
      </c>
      <c r="AU2869">
        <v>3.76</v>
      </c>
      <c r="AV2869">
        <v>2.09</v>
      </c>
      <c r="AW2869">
        <v>3.5</v>
      </c>
      <c r="AX2869">
        <v>3.7</v>
      </c>
      <c r="AY2869">
        <v>2.12</v>
      </c>
      <c r="AZ2869">
        <v>3.38</v>
      </c>
      <c r="BA2869">
        <v>3.59</v>
      </c>
      <c r="BB2869">
        <v>2.0699999999999998</v>
      </c>
      <c r="BC2869">
        <v>3.7</v>
      </c>
      <c r="BD2869">
        <v>3.8</v>
      </c>
      <c r="BE2869">
        <v>2.12</v>
      </c>
      <c r="BF2869">
        <v>1.8</v>
      </c>
      <c r="BG2869">
        <v>2</v>
      </c>
      <c r="BH2869">
        <v>1.79</v>
      </c>
      <c r="BI2869">
        <v>2.1</v>
      </c>
      <c r="BJ2869">
        <v>1.8</v>
      </c>
      <c r="BK2869">
        <v>2.04</v>
      </c>
      <c r="BL2869">
        <v>1.77</v>
      </c>
      <c r="BM2869">
        <v>2</v>
      </c>
      <c r="BN2869">
        <v>1.85</v>
      </c>
      <c r="BO2869">
        <v>2.14</v>
      </c>
      <c r="BP2869">
        <v>0.5</v>
      </c>
      <c r="BQ2869">
        <v>1.8</v>
      </c>
      <c r="BR2869">
        <v>2.0499999999999998</v>
      </c>
      <c r="BS2869">
        <v>1.81</v>
      </c>
      <c r="BT2869">
        <v>2.09</v>
      </c>
      <c r="BU2869">
        <v>1.83</v>
      </c>
      <c r="BV2869">
        <v>2.0499999999999998</v>
      </c>
      <c r="BW2869">
        <v>1.73</v>
      </c>
      <c r="BX2869">
        <v>2.0099999999999998</v>
      </c>
      <c r="BY2869">
        <v>1.87</v>
      </c>
      <c r="BZ2869">
        <v>2.12</v>
      </c>
      <c r="CA2869">
        <v>3.7</v>
      </c>
      <c r="CB2869">
        <v>3.5</v>
      </c>
      <c r="CC2869">
        <v>2</v>
      </c>
      <c r="CD2869">
        <v>3.5</v>
      </c>
      <c r="CE2869">
        <v>3.5</v>
      </c>
      <c r="CF2869">
        <v>2.0499999999999998</v>
      </c>
      <c r="CG2869">
        <v>3.7</v>
      </c>
      <c r="CH2869">
        <v>3.8</v>
      </c>
      <c r="CI2869">
        <v>1.96</v>
      </c>
      <c r="CJ2869">
        <v>3.7</v>
      </c>
      <c r="CK2869">
        <v>3.5</v>
      </c>
      <c r="CL2869">
        <v>2</v>
      </c>
      <c r="CM2869">
        <v>3.5</v>
      </c>
      <c r="CN2869">
        <v>3.5</v>
      </c>
      <c r="CO2869">
        <v>2.0499999999999998</v>
      </c>
      <c r="CP2869">
        <v>3.5</v>
      </c>
      <c r="CQ2869">
        <v>3.5</v>
      </c>
      <c r="CR2869">
        <v>2.0499999999999998</v>
      </c>
      <c r="CS2869">
        <v>3.5</v>
      </c>
      <c r="CT2869">
        <v>3.5</v>
      </c>
      <c r="CU2869">
        <v>2.0499999999999998</v>
      </c>
      <c r="CV2869">
        <v>3.7</v>
      </c>
      <c r="CW2869">
        <v>3.58</v>
      </c>
      <c r="CX2869">
        <v>2.09</v>
      </c>
      <c r="CY2869">
        <v>3.7</v>
      </c>
      <c r="CZ2869">
        <v>3.8</v>
      </c>
      <c r="DA2869">
        <v>2.0499999999999998</v>
      </c>
      <c r="DB2869">
        <v>3.61</v>
      </c>
      <c r="DC2869">
        <v>3.56</v>
      </c>
      <c r="DD2869">
        <v>2.0099999999999998</v>
      </c>
      <c r="DE2869">
        <v>3.95</v>
      </c>
      <c r="DF2869">
        <v>3.7</v>
      </c>
      <c r="DG2869">
        <v>2.06</v>
      </c>
      <c r="DH2869">
        <v>1.93</v>
      </c>
      <c r="DI2869">
        <v>1.93</v>
      </c>
      <c r="DJ2869">
        <v>1.93</v>
      </c>
      <c r="DK2869">
        <v>1.98</v>
      </c>
      <c r="DL2869">
        <v>1.93</v>
      </c>
      <c r="DM2869">
        <v>2.0699999999999998</v>
      </c>
      <c r="DN2869">
        <v>1.84</v>
      </c>
      <c r="DO2869">
        <v>1.93</v>
      </c>
      <c r="DP2869">
        <v>1.93</v>
      </c>
      <c r="DQ2869">
        <v>2.06</v>
      </c>
      <c r="DR2869">
        <v>0.5</v>
      </c>
      <c r="DS2869">
        <v>1.83</v>
      </c>
      <c r="DT2869">
        <v>2.0299999999999998</v>
      </c>
      <c r="DU2869">
        <v>1.84</v>
      </c>
      <c r="DV2869">
        <v>2.1</v>
      </c>
      <c r="DW2869">
        <v>1.83</v>
      </c>
      <c r="DX2869">
        <v>2.0299999999999998</v>
      </c>
      <c r="DY2869">
        <v>1.78</v>
      </c>
      <c r="DZ2869">
        <v>1.96</v>
      </c>
      <c r="EA2869">
        <v>1.93</v>
      </c>
      <c r="EB2869">
        <v>2.06</v>
      </c>
      <c r="EC2869" t="s">
        <v>289</v>
      </c>
    </row>
    <row r="2870" spans="1:133" x14ac:dyDescent="0.25">
      <c r="A2870" t="s">
        <v>181</v>
      </c>
      <c r="B2870" s="1">
        <v>46029</v>
      </c>
      <c r="C2870" t="s">
        <v>236</v>
      </c>
      <c r="D2870" t="s">
        <v>187</v>
      </c>
      <c r="E2870" t="s">
        <v>198</v>
      </c>
      <c r="F2870">
        <v>3</v>
      </c>
      <c r="G2870">
        <v>2</v>
      </c>
      <c r="H2870" t="s">
        <v>184</v>
      </c>
      <c r="I2870">
        <v>2</v>
      </c>
      <c r="J2870">
        <v>1</v>
      </c>
      <c r="K2870" t="s">
        <v>184</v>
      </c>
      <c r="L2870" t="s">
        <v>243</v>
      </c>
      <c r="M2870">
        <v>11</v>
      </c>
      <c r="N2870">
        <v>16</v>
      </c>
      <c r="O2870">
        <v>3</v>
      </c>
      <c r="P2870">
        <v>4</v>
      </c>
      <c r="Q2870">
        <v>19</v>
      </c>
      <c r="R2870">
        <v>10</v>
      </c>
      <c r="S2870">
        <v>3</v>
      </c>
      <c r="T2870">
        <v>7</v>
      </c>
      <c r="U2870">
        <v>3</v>
      </c>
      <c r="V2870">
        <v>3</v>
      </c>
      <c r="W2870">
        <v>0</v>
      </c>
      <c r="X2870">
        <v>0</v>
      </c>
      <c r="Y2870">
        <v>2.1</v>
      </c>
      <c r="Z2870">
        <v>3.6</v>
      </c>
      <c r="AA2870">
        <v>3.3</v>
      </c>
      <c r="AB2870">
        <v>2.1</v>
      </c>
      <c r="AC2870">
        <v>3.75</v>
      </c>
      <c r="AD2870">
        <v>3.4</v>
      </c>
      <c r="AE2870">
        <v>2.17</v>
      </c>
      <c r="AF2870">
        <v>3.6</v>
      </c>
      <c r="AG2870">
        <v>3.3</v>
      </c>
      <c r="AH2870">
        <v>2.1</v>
      </c>
      <c r="AI2870">
        <v>3.7</v>
      </c>
      <c r="AJ2870">
        <v>3.25</v>
      </c>
      <c r="AK2870">
        <v>2.1</v>
      </c>
      <c r="AL2870">
        <v>3.7</v>
      </c>
      <c r="AM2870">
        <v>3.25</v>
      </c>
      <c r="AN2870">
        <v>2.1</v>
      </c>
      <c r="AO2870">
        <v>3.7</v>
      </c>
      <c r="AP2870">
        <v>3.25</v>
      </c>
      <c r="AQ2870">
        <v>2.1</v>
      </c>
      <c r="AR2870">
        <v>3.6</v>
      </c>
      <c r="AS2870">
        <v>3.2</v>
      </c>
      <c r="AT2870">
        <v>2.14</v>
      </c>
      <c r="AU2870">
        <v>3.72</v>
      </c>
      <c r="AV2870">
        <v>3.36</v>
      </c>
      <c r="AW2870">
        <v>2.1800000000000002</v>
      </c>
      <c r="AX2870">
        <v>3.75</v>
      </c>
      <c r="AY2870">
        <v>3.4</v>
      </c>
      <c r="AZ2870">
        <v>2.11</v>
      </c>
      <c r="BA2870">
        <v>3.62</v>
      </c>
      <c r="BB2870">
        <v>3.27</v>
      </c>
      <c r="BC2870">
        <v>2.2000000000000002</v>
      </c>
      <c r="BD2870">
        <v>3.8</v>
      </c>
      <c r="BE2870">
        <v>3.45</v>
      </c>
      <c r="BF2870">
        <v>1.73</v>
      </c>
      <c r="BG2870">
        <v>2.1</v>
      </c>
      <c r="BH2870">
        <v>1.75</v>
      </c>
      <c r="BI2870">
        <v>2.17</v>
      </c>
      <c r="BJ2870">
        <v>1.73</v>
      </c>
      <c r="BK2870">
        <v>2.2000000000000002</v>
      </c>
      <c r="BL2870">
        <v>1.69</v>
      </c>
      <c r="BM2870">
        <v>2.11</v>
      </c>
      <c r="BN2870">
        <v>1.78</v>
      </c>
      <c r="BO2870">
        <v>2.2400000000000002</v>
      </c>
      <c r="BP2870">
        <v>-0.25</v>
      </c>
      <c r="BQ2870">
        <v>1.85</v>
      </c>
      <c r="BR2870">
        <v>2</v>
      </c>
      <c r="BS2870">
        <v>1.87</v>
      </c>
      <c r="BT2870">
        <v>2.04</v>
      </c>
      <c r="BU2870">
        <v>1.86</v>
      </c>
      <c r="BV2870">
        <v>2</v>
      </c>
      <c r="BW2870">
        <v>1.83</v>
      </c>
      <c r="BX2870">
        <v>1.94</v>
      </c>
      <c r="BY2870">
        <v>1.91</v>
      </c>
      <c r="BZ2870">
        <v>2.0699999999999998</v>
      </c>
      <c r="CA2870">
        <v>2.2000000000000002</v>
      </c>
      <c r="CB2870">
        <v>3.6</v>
      </c>
      <c r="CC2870">
        <v>3.1</v>
      </c>
      <c r="CD2870">
        <v>2.2000000000000002</v>
      </c>
      <c r="CE2870">
        <v>3.6</v>
      </c>
      <c r="CF2870">
        <v>3.3</v>
      </c>
      <c r="CG2870">
        <v>2.1800000000000002</v>
      </c>
      <c r="CH2870">
        <v>3.55</v>
      </c>
      <c r="CI2870">
        <v>3.3</v>
      </c>
      <c r="CJ2870">
        <v>2.2000000000000002</v>
      </c>
      <c r="CK2870">
        <v>3.4</v>
      </c>
      <c r="CL2870">
        <v>3.2</v>
      </c>
      <c r="CM2870">
        <v>2.15</v>
      </c>
      <c r="CN2870">
        <v>3.6</v>
      </c>
      <c r="CO2870">
        <v>3.2</v>
      </c>
      <c r="CP2870">
        <v>2.15</v>
      </c>
      <c r="CQ2870">
        <v>3.6</v>
      </c>
      <c r="CR2870">
        <v>3.2</v>
      </c>
      <c r="CS2870">
        <v>2.15</v>
      </c>
      <c r="CT2870">
        <v>3.5</v>
      </c>
      <c r="CU2870">
        <v>3.1</v>
      </c>
      <c r="CV2870">
        <v>2.25</v>
      </c>
      <c r="CW2870">
        <v>3.64</v>
      </c>
      <c r="CX2870">
        <v>3.23</v>
      </c>
      <c r="CY2870">
        <v>2.25</v>
      </c>
      <c r="CZ2870">
        <v>3.6</v>
      </c>
      <c r="DA2870">
        <v>3.33</v>
      </c>
      <c r="DB2870">
        <v>2.17</v>
      </c>
      <c r="DC2870">
        <v>3.51</v>
      </c>
      <c r="DD2870">
        <v>3.21</v>
      </c>
      <c r="DE2870">
        <v>2.2599999999999998</v>
      </c>
      <c r="DF2870">
        <v>3.7</v>
      </c>
      <c r="DG2870">
        <v>3.4</v>
      </c>
      <c r="DH2870">
        <v>1.73</v>
      </c>
      <c r="DI2870">
        <v>2.1</v>
      </c>
      <c r="DJ2870">
        <v>1.77</v>
      </c>
      <c r="DK2870">
        <v>2.13</v>
      </c>
      <c r="DL2870">
        <v>1.79</v>
      </c>
      <c r="DM2870">
        <v>2.1</v>
      </c>
      <c r="DN2870">
        <v>1.72</v>
      </c>
      <c r="DO2870">
        <v>2.0699999999999998</v>
      </c>
      <c r="DP2870">
        <v>1.79</v>
      </c>
      <c r="DQ2870">
        <v>2.2400000000000002</v>
      </c>
      <c r="DR2870">
        <v>-0.25</v>
      </c>
      <c r="DS2870">
        <v>1.93</v>
      </c>
      <c r="DT2870">
        <v>1.93</v>
      </c>
      <c r="DU2870">
        <v>1.96</v>
      </c>
      <c r="DV2870">
        <v>1.96</v>
      </c>
      <c r="DW2870">
        <v>1.93</v>
      </c>
      <c r="DX2870">
        <v>1.96</v>
      </c>
      <c r="DY2870">
        <v>1.87</v>
      </c>
      <c r="DZ2870">
        <v>1.91</v>
      </c>
      <c r="EA2870">
        <v>1.95</v>
      </c>
      <c r="EB2870">
        <v>2.02</v>
      </c>
      <c r="EC2870" t="s">
        <v>289</v>
      </c>
    </row>
    <row r="2871" spans="1:133" x14ac:dyDescent="0.25">
      <c r="A2871" t="s">
        <v>181</v>
      </c>
      <c r="B2871" s="1">
        <v>46030</v>
      </c>
      <c r="C2871" t="s">
        <v>224</v>
      </c>
      <c r="D2871" t="s">
        <v>210</v>
      </c>
      <c r="E2871" t="s">
        <v>207</v>
      </c>
      <c r="F2871">
        <v>0</v>
      </c>
      <c r="G2871">
        <v>0</v>
      </c>
      <c r="H2871" t="s">
        <v>205</v>
      </c>
      <c r="I2871">
        <v>0</v>
      </c>
      <c r="J2871">
        <v>0</v>
      </c>
      <c r="K2871" t="s">
        <v>205</v>
      </c>
      <c r="L2871" t="s">
        <v>209</v>
      </c>
      <c r="M2871">
        <v>9</v>
      </c>
      <c r="N2871">
        <v>8</v>
      </c>
      <c r="O2871">
        <v>4</v>
      </c>
      <c r="P2871">
        <v>0</v>
      </c>
      <c r="Q2871">
        <v>10</v>
      </c>
      <c r="R2871">
        <v>9</v>
      </c>
      <c r="S2871">
        <v>3</v>
      </c>
      <c r="T2871">
        <v>0</v>
      </c>
      <c r="U2871">
        <v>2</v>
      </c>
      <c r="V2871">
        <v>2</v>
      </c>
      <c r="W2871">
        <v>0</v>
      </c>
      <c r="X2871">
        <v>0</v>
      </c>
      <c r="Y2871">
        <v>1.6</v>
      </c>
      <c r="Z2871">
        <v>4.0999999999999996</v>
      </c>
      <c r="AA2871">
        <v>5</v>
      </c>
      <c r="AB2871">
        <v>1.62</v>
      </c>
      <c r="AC2871">
        <v>4.2</v>
      </c>
      <c r="AD2871">
        <v>5.5</v>
      </c>
      <c r="AE2871">
        <v>1.62</v>
      </c>
      <c r="AF2871">
        <v>4.0999999999999996</v>
      </c>
      <c r="AG2871">
        <v>5.5</v>
      </c>
      <c r="AH2871">
        <v>1.57</v>
      </c>
      <c r="AI2871">
        <v>4</v>
      </c>
      <c r="AJ2871">
        <v>5.25</v>
      </c>
      <c r="AK2871">
        <v>1.6</v>
      </c>
      <c r="AL2871">
        <v>4.33</v>
      </c>
      <c r="AM2871">
        <v>5</v>
      </c>
      <c r="AN2871">
        <v>1.6</v>
      </c>
      <c r="AO2871">
        <v>4.33</v>
      </c>
      <c r="AP2871">
        <v>5</v>
      </c>
      <c r="AQ2871">
        <v>1.6</v>
      </c>
      <c r="AR2871">
        <v>4.2</v>
      </c>
      <c r="AS2871">
        <v>5</v>
      </c>
      <c r="AT2871">
        <v>1.6</v>
      </c>
      <c r="AU2871">
        <v>4.3499999999999996</v>
      </c>
      <c r="AV2871">
        <v>5.49</v>
      </c>
      <c r="AW2871">
        <v>1.64</v>
      </c>
      <c r="AX2871">
        <v>4.33</v>
      </c>
      <c r="AY2871">
        <v>5.6</v>
      </c>
      <c r="AZ2871">
        <v>1.6</v>
      </c>
      <c r="BA2871">
        <v>4.1100000000000003</v>
      </c>
      <c r="BB2871">
        <v>5.25</v>
      </c>
      <c r="BC2871">
        <v>1.66</v>
      </c>
      <c r="BD2871">
        <v>4.4000000000000004</v>
      </c>
      <c r="BE2871">
        <v>5.7</v>
      </c>
      <c r="BF2871">
        <v>1.73</v>
      </c>
      <c r="BG2871">
        <v>2.1</v>
      </c>
      <c r="BH2871">
        <v>1.78</v>
      </c>
      <c r="BI2871">
        <v>2.1</v>
      </c>
      <c r="BJ2871">
        <v>1.76</v>
      </c>
      <c r="BK2871">
        <v>2.1</v>
      </c>
      <c r="BL2871">
        <v>1.71</v>
      </c>
      <c r="BM2871">
        <v>2.0699999999999998</v>
      </c>
      <c r="BN2871">
        <v>1.83</v>
      </c>
      <c r="BO2871">
        <v>2.16</v>
      </c>
      <c r="BP2871">
        <v>-1</v>
      </c>
      <c r="BQ2871">
        <v>2.0499999999999998</v>
      </c>
      <c r="BR2871">
        <v>1.8</v>
      </c>
      <c r="BS2871">
        <v>2.08</v>
      </c>
      <c r="BT2871">
        <v>1.83</v>
      </c>
      <c r="BU2871">
        <v>2.1</v>
      </c>
      <c r="BV2871">
        <v>1.8</v>
      </c>
      <c r="BW2871">
        <v>2.02</v>
      </c>
      <c r="BX2871">
        <v>1.77</v>
      </c>
      <c r="BY2871">
        <v>2.1</v>
      </c>
      <c r="BZ2871">
        <v>1.86</v>
      </c>
      <c r="CA2871">
        <v>1.57</v>
      </c>
      <c r="CB2871">
        <v>4.0999999999999996</v>
      </c>
      <c r="CC2871">
        <v>5.75</v>
      </c>
      <c r="CD2871">
        <v>1.57</v>
      </c>
      <c r="CE2871">
        <v>4</v>
      </c>
      <c r="CF2871">
        <v>6</v>
      </c>
      <c r="CG2871">
        <v>1.54</v>
      </c>
      <c r="CH2871">
        <v>4.3</v>
      </c>
      <c r="CI2871">
        <v>6.4</v>
      </c>
      <c r="CJ2871">
        <v>1.57</v>
      </c>
      <c r="CK2871">
        <v>4.0999999999999996</v>
      </c>
      <c r="CL2871">
        <v>5.75</v>
      </c>
      <c r="CM2871">
        <v>1.58</v>
      </c>
      <c r="CN2871">
        <v>4.2</v>
      </c>
      <c r="CO2871">
        <v>5.25</v>
      </c>
      <c r="CP2871">
        <v>1.6</v>
      </c>
      <c r="CQ2871">
        <v>4.2</v>
      </c>
      <c r="CR2871">
        <v>5.25</v>
      </c>
      <c r="CS2871">
        <v>1.57</v>
      </c>
      <c r="CT2871">
        <v>4.2</v>
      </c>
      <c r="CU2871">
        <v>5.25</v>
      </c>
      <c r="CV2871">
        <v>1.59</v>
      </c>
      <c r="CW2871">
        <v>4.4000000000000004</v>
      </c>
      <c r="CX2871">
        <v>5.75</v>
      </c>
      <c r="CY2871">
        <v>1.6</v>
      </c>
      <c r="CZ2871">
        <v>4.3</v>
      </c>
      <c r="DA2871">
        <v>6.4</v>
      </c>
      <c r="DB2871">
        <v>1.57</v>
      </c>
      <c r="DC2871">
        <v>4.16</v>
      </c>
      <c r="DD2871">
        <v>5.65</v>
      </c>
      <c r="DE2871">
        <v>1.62</v>
      </c>
      <c r="DF2871">
        <v>4.5</v>
      </c>
      <c r="DG2871">
        <v>6</v>
      </c>
      <c r="DH2871">
        <v>1.83</v>
      </c>
      <c r="DI2871">
        <v>2.0299999999999998</v>
      </c>
      <c r="DJ2871">
        <v>1.82</v>
      </c>
      <c r="DK2871">
        <v>2.0699999999999998</v>
      </c>
      <c r="DL2871">
        <v>1.83</v>
      </c>
      <c r="DM2871">
        <v>2.08</v>
      </c>
      <c r="DN2871">
        <v>1.77</v>
      </c>
      <c r="DO2871">
        <v>2.0099999999999998</v>
      </c>
      <c r="DP2871">
        <v>1.87</v>
      </c>
      <c r="DQ2871">
        <v>2.12</v>
      </c>
      <c r="DR2871">
        <v>-1</v>
      </c>
      <c r="DS2871">
        <v>2</v>
      </c>
      <c r="DT2871">
        <v>1.85</v>
      </c>
      <c r="DU2871">
        <v>2.0499999999999998</v>
      </c>
      <c r="DV2871">
        <v>1.88</v>
      </c>
      <c r="DW2871">
        <v>2</v>
      </c>
      <c r="DX2871">
        <v>1.94</v>
      </c>
      <c r="DY2871">
        <v>1.93</v>
      </c>
      <c r="DZ2871">
        <v>1.85</v>
      </c>
      <c r="EA2871">
        <v>2.06</v>
      </c>
      <c r="EB2871">
        <v>1.93</v>
      </c>
      <c r="EC2871" t="s">
        <v>289</v>
      </c>
    </row>
    <row r="2872" spans="1:133" x14ac:dyDescent="0.25">
      <c r="A2872" t="s">
        <v>181</v>
      </c>
      <c r="B2872" s="1">
        <v>46039</v>
      </c>
      <c r="C2872" t="s">
        <v>227</v>
      </c>
      <c r="D2872" t="s">
        <v>265</v>
      </c>
      <c r="E2872" t="s">
        <v>210</v>
      </c>
      <c r="F2872">
        <v>0</v>
      </c>
      <c r="G2872">
        <v>0</v>
      </c>
      <c r="H2872" t="s">
        <v>205</v>
      </c>
      <c r="I2872">
        <v>0</v>
      </c>
      <c r="J2872">
        <v>0</v>
      </c>
      <c r="K2872" t="s">
        <v>205</v>
      </c>
      <c r="L2872" t="s">
        <v>212</v>
      </c>
      <c r="M2872">
        <v>6</v>
      </c>
      <c r="N2872">
        <v>15</v>
      </c>
      <c r="O2872">
        <v>0</v>
      </c>
      <c r="P2872">
        <v>3</v>
      </c>
      <c r="Q2872">
        <v>8</v>
      </c>
      <c r="R2872">
        <v>14</v>
      </c>
      <c r="S2872">
        <v>4</v>
      </c>
      <c r="T2872">
        <v>9</v>
      </c>
      <c r="U2872">
        <v>1</v>
      </c>
      <c r="V2872">
        <v>1</v>
      </c>
      <c r="W2872">
        <v>0</v>
      </c>
      <c r="X2872">
        <v>0</v>
      </c>
      <c r="Y2872">
        <v>6</v>
      </c>
      <c r="Z2872">
        <v>4.33</v>
      </c>
      <c r="AA2872">
        <v>1.53</v>
      </c>
      <c r="AB2872">
        <v>6.5</v>
      </c>
      <c r="AC2872">
        <v>4.2</v>
      </c>
      <c r="AD2872">
        <v>1.53</v>
      </c>
      <c r="AE2872">
        <v>6.5</v>
      </c>
      <c r="AF2872">
        <v>4.3</v>
      </c>
      <c r="AG2872">
        <v>1.53</v>
      </c>
      <c r="AH2872">
        <v>6.5</v>
      </c>
      <c r="AI2872">
        <v>4.0999999999999996</v>
      </c>
      <c r="AJ2872">
        <v>1.53</v>
      </c>
      <c r="AK2872">
        <v>6</v>
      </c>
      <c r="AL2872">
        <v>4</v>
      </c>
      <c r="AM2872">
        <v>1.57</v>
      </c>
      <c r="AN2872">
        <v>6</v>
      </c>
      <c r="AO2872">
        <v>4</v>
      </c>
      <c r="AP2872">
        <v>1.57</v>
      </c>
      <c r="AQ2872">
        <v>5.75</v>
      </c>
      <c r="AR2872">
        <v>4</v>
      </c>
      <c r="AS2872">
        <v>1.57</v>
      </c>
      <c r="AW2872">
        <v>6.5</v>
      </c>
      <c r="AX2872">
        <v>4.4000000000000004</v>
      </c>
      <c r="AY2872">
        <v>1.57</v>
      </c>
      <c r="AZ2872">
        <v>6.1</v>
      </c>
      <c r="BA2872">
        <v>4.16</v>
      </c>
      <c r="BB2872">
        <v>1.54</v>
      </c>
      <c r="BC2872">
        <v>6.8</v>
      </c>
      <c r="BD2872">
        <v>4.5</v>
      </c>
      <c r="BE2872">
        <v>1.58</v>
      </c>
      <c r="BF2872">
        <v>1.91</v>
      </c>
      <c r="BG2872">
        <v>1.91</v>
      </c>
      <c r="BJ2872">
        <v>1.91</v>
      </c>
      <c r="BK2872">
        <v>1.96</v>
      </c>
      <c r="BL2872">
        <v>1.86</v>
      </c>
      <c r="BM2872">
        <v>1.89</v>
      </c>
      <c r="BN2872">
        <v>1.97</v>
      </c>
      <c r="BO2872">
        <v>2</v>
      </c>
      <c r="BP2872">
        <v>1</v>
      </c>
      <c r="BQ2872">
        <v>1.93</v>
      </c>
      <c r="BR2872">
        <v>1.93</v>
      </c>
      <c r="BU2872">
        <v>1.93</v>
      </c>
      <c r="BV2872">
        <v>1.95</v>
      </c>
      <c r="BW2872">
        <v>1.89</v>
      </c>
      <c r="BX2872">
        <v>1.89</v>
      </c>
      <c r="BY2872">
        <v>1.98</v>
      </c>
      <c r="BZ2872">
        <v>1.98</v>
      </c>
      <c r="CA2872">
        <v>5.5</v>
      </c>
      <c r="CB2872">
        <v>3.9</v>
      </c>
      <c r="CC2872">
        <v>1.62</v>
      </c>
      <c r="CD2872">
        <v>6</v>
      </c>
      <c r="CE2872">
        <v>4</v>
      </c>
      <c r="CF2872">
        <v>1.57</v>
      </c>
      <c r="CG2872">
        <v>6</v>
      </c>
      <c r="CH2872">
        <v>3.9</v>
      </c>
      <c r="CI2872">
        <v>1.61</v>
      </c>
      <c r="CJ2872">
        <v>5.75</v>
      </c>
      <c r="CK2872">
        <v>3.9</v>
      </c>
      <c r="CL2872">
        <v>1.6</v>
      </c>
      <c r="CM2872">
        <v>5.5</v>
      </c>
      <c r="CN2872">
        <v>3.9</v>
      </c>
      <c r="CO2872">
        <v>1.62</v>
      </c>
      <c r="CP2872">
        <v>5.5</v>
      </c>
      <c r="CQ2872">
        <v>3.9</v>
      </c>
      <c r="CR2872">
        <v>1.61</v>
      </c>
      <c r="CS2872">
        <v>5.25</v>
      </c>
      <c r="CT2872">
        <v>3.9</v>
      </c>
      <c r="CU2872">
        <v>1.61</v>
      </c>
      <c r="CY2872">
        <v>6.2</v>
      </c>
      <c r="CZ2872">
        <v>4</v>
      </c>
      <c r="DA2872">
        <v>1.62</v>
      </c>
      <c r="DB2872">
        <v>5.79</v>
      </c>
      <c r="DC2872">
        <v>3.87</v>
      </c>
      <c r="DD2872">
        <v>1.6</v>
      </c>
      <c r="DE2872">
        <v>6.8</v>
      </c>
      <c r="DF2872">
        <v>4</v>
      </c>
      <c r="DG2872">
        <v>1.63</v>
      </c>
      <c r="DH2872">
        <v>2</v>
      </c>
      <c r="DI2872">
        <v>1.8</v>
      </c>
      <c r="DL2872">
        <v>2.0499999999999998</v>
      </c>
      <c r="DM2872">
        <v>1.83</v>
      </c>
      <c r="DN2872">
        <v>1.99</v>
      </c>
      <c r="DO2872">
        <v>1.78</v>
      </c>
      <c r="DP2872">
        <v>2.14</v>
      </c>
      <c r="DQ2872">
        <v>1.86</v>
      </c>
      <c r="DR2872">
        <v>1</v>
      </c>
      <c r="DS2872">
        <v>1.73</v>
      </c>
      <c r="DT2872">
        <v>2.08</v>
      </c>
      <c r="DW2872">
        <v>1.8</v>
      </c>
      <c r="DX2872">
        <v>2.08</v>
      </c>
      <c r="DY2872">
        <v>1.75</v>
      </c>
      <c r="DZ2872">
        <v>2.04</v>
      </c>
      <c r="EA2872">
        <v>1.81</v>
      </c>
      <c r="EB2872">
        <v>2.2000000000000002</v>
      </c>
      <c r="EC2872" t="s">
        <v>289</v>
      </c>
    </row>
    <row r="2873" spans="1:133" x14ac:dyDescent="0.25">
      <c r="A2873" t="s">
        <v>181</v>
      </c>
      <c r="B2873" s="1">
        <v>46039</v>
      </c>
      <c r="C2873" t="s">
        <v>229</v>
      </c>
      <c r="D2873" t="s">
        <v>198</v>
      </c>
      <c r="E2873" t="s">
        <v>208</v>
      </c>
      <c r="F2873">
        <v>1</v>
      </c>
      <c r="G2873">
        <v>2</v>
      </c>
      <c r="H2873" t="s">
        <v>192</v>
      </c>
      <c r="I2873">
        <v>0</v>
      </c>
      <c r="J2873">
        <v>1</v>
      </c>
      <c r="K2873" t="s">
        <v>192</v>
      </c>
      <c r="L2873" t="s">
        <v>259</v>
      </c>
      <c r="M2873">
        <v>21</v>
      </c>
      <c r="N2873">
        <v>17</v>
      </c>
      <c r="O2873">
        <v>6</v>
      </c>
      <c r="P2873">
        <v>4</v>
      </c>
      <c r="Q2873">
        <v>12</v>
      </c>
      <c r="R2873">
        <v>17</v>
      </c>
      <c r="S2873">
        <v>11</v>
      </c>
      <c r="T2873">
        <v>5</v>
      </c>
      <c r="U2873">
        <v>5</v>
      </c>
      <c r="V2873">
        <v>3</v>
      </c>
      <c r="W2873">
        <v>0</v>
      </c>
      <c r="X2873">
        <v>0</v>
      </c>
      <c r="Y2873">
        <v>1.73</v>
      </c>
      <c r="Z2873">
        <v>4</v>
      </c>
      <c r="AA2873">
        <v>4.5</v>
      </c>
      <c r="AB2873">
        <v>1.73</v>
      </c>
      <c r="AC2873">
        <v>4</v>
      </c>
      <c r="AD2873">
        <v>4.5999999999999996</v>
      </c>
      <c r="AE2873">
        <v>1.71</v>
      </c>
      <c r="AF2873">
        <v>4</v>
      </c>
      <c r="AG2873">
        <v>4.8</v>
      </c>
      <c r="AH2873">
        <v>1.7</v>
      </c>
      <c r="AI2873">
        <v>3.9</v>
      </c>
      <c r="AJ2873">
        <v>4.75</v>
      </c>
      <c r="AK2873">
        <v>1.71</v>
      </c>
      <c r="AL2873">
        <v>3.9</v>
      </c>
      <c r="AM2873">
        <v>4.5999999999999996</v>
      </c>
      <c r="AN2873">
        <v>1.7</v>
      </c>
      <c r="AO2873">
        <v>3.9</v>
      </c>
      <c r="AP2873">
        <v>4.5999999999999996</v>
      </c>
      <c r="AQ2873">
        <v>1.7</v>
      </c>
      <c r="AR2873">
        <v>3.9</v>
      </c>
      <c r="AS2873">
        <v>4.5</v>
      </c>
      <c r="AW2873">
        <v>1.75</v>
      </c>
      <c r="AX2873">
        <v>4</v>
      </c>
      <c r="AY2873">
        <v>4.9000000000000004</v>
      </c>
      <c r="AZ2873">
        <v>1.71</v>
      </c>
      <c r="BA2873">
        <v>3.91</v>
      </c>
      <c r="BB2873">
        <v>4.63</v>
      </c>
      <c r="BC2873">
        <v>1.78</v>
      </c>
      <c r="BD2873">
        <v>4.0999999999999996</v>
      </c>
      <c r="BE2873">
        <v>5</v>
      </c>
      <c r="BF2873">
        <v>1.73</v>
      </c>
      <c r="BG2873">
        <v>2.1</v>
      </c>
      <c r="BJ2873">
        <v>1.74</v>
      </c>
      <c r="BK2873">
        <v>2.12</v>
      </c>
      <c r="BL2873">
        <v>1.71</v>
      </c>
      <c r="BM2873">
        <v>2.08</v>
      </c>
      <c r="BN2873">
        <v>1.8</v>
      </c>
      <c r="BO2873">
        <v>2.2000000000000002</v>
      </c>
      <c r="BP2873">
        <v>-0.75</v>
      </c>
      <c r="BQ2873">
        <v>1.93</v>
      </c>
      <c r="BR2873">
        <v>1.93</v>
      </c>
      <c r="BU2873">
        <v>1.93</v>
      </c>
      <c r="BV2873">
        <v>1.93</v>
      </c>
      <c r="BW2873">
        <v>1.88</v>
      </c>
      <c r="BX2873">
        <v>1.89</v>
      </c>
      <c r="BY2873">
        <v>1.99</v>
      </c>
      <c r="BZ2873">
        <v>1.98</v>
      </c>
      <c r="CA2873">
        <v>1.85</v>
      </c>
      <c r="CB2873">
        <v>3.75</v>
      </c>
      <c r="CC2873">
        <v>3.9</v>
      </c>
      <c r="CD2873">
        <v>1.83</v>
      </c>
      <c r="CE2873">
        <v>3.75</v>
      </c>
      <c r="CF2873">
        <v>4.33</v>
      </c>
      <c r="CG2873">
        <v>1.82</v>
      </c>
      <c r="CH2873">
        <v>3.75</v>
      </c>
      <c r="CI2873">
        <v>4.4000000000000004</v>
      </c>
      <c r="CJ2873">
        <v>1.83</v>
      </c>
      <c r="CK2873">
        <v>3.8</v>
      </c>
      <c r="CL2873">
        <v>4.0999999999999996</v>
      </c>
      <c r="CM2873">
        <v>1.85</v>
      </c>
      <c r="CN2873">
        <v>3.75</v>
      </c>
      <c r="CO2873">
        <v>4</v>
      </c>
      <c r="CP2873">
        <v>1.85</v>
      </c>
      <c r="CQ2873">
        <v>3.75</v>
      </c>
      <c r="CR2873">
        <v>4</v>
      </c>
      <c r="CS2873">
        <v>1.83</v>
      </c>
      <c r="CT2873">
        <v>3.75</v>
      </c>
      <c r="CU2873">
        <v>4</v>
      </c>
      <c r="CY2873">
        <v>1.95</v>
      </c>
      <c r="CZ2873">
        <v>3.8</v>
      </c>
      <c r="DA2873">
        <v>4.4000000000000004</v>
      </c>
      <c r="DB2873">
        <v>1.84</v>
      </c>
      <c r="DC2873">
        <v>3.72</v>
      </c>
      <c r="DD2873">
        <v>4.13</v>
      </c>
      <c r="DE2873">
        <v>1.9</v>
      </c>
      <c r="DF2873">
        <v>3.8</v>
      </c>
      <c r="DG2873">
        <v>4.5999999999999996</v>
      </c>
      <c r="DH2873">
        <v>1.73</v>
      </c>
      <c r="DI2873">
        <v>2.1</v>
      </c>
      <c r="DL2873">
        <v>1.76</v>
      </c>
      <c r="DM2873">
        <v>2.15</v>
      </c>
      <c r="DN2873">
        <v>1.71</v>
      </c>
      <c r="DO2873">
        <v>2.09</v>
      </c>
      <c r="DP2873">
        <v>1.77</v>
      </c>
      <c r="DQ2873">
        <v>2.2799999999999998</v>
      </c>
      <c r="DR2873">
        <v>-0.5</v>
      </c>
      <c r="DS2873">
        <v>1.85</v>
      </c>
      <c r="DT2873">
        <v>2</v>
      </c>
      <c r="DW2873">
        <v>1.95</v>
      </c>
      <c r="DX2873">
        <v>2</v>
      </c>
      <c r="DY2873">
        <v>1.8</v>
      </c>
      <c r="DZ2873">
        <v>1.95</v>
      </c>
      <c r="EA2873">
        <v>1.89</v>
      </c>
      <c r="EB2873">
        <v>2.11</v>
      </c>
      <c r="EC2873" t="s">
        <v>289</v>
      </c>
    </row>
    <row r="2874" spans="1:133" x14ac:dyDescent="0.25">
      <c r="A2874" t="s">
        <v>181</v>
      </c>
      <c r="B2874" s="1">
        <v>46039</v>
      </c>
      <c r="C2874" t="s">
        <v>229</v>
      </c>
      <c r="D2874" t="s">
        <v>250</v>
      </c>
      <c r="E2874" t="s">
        <v>190</v>
      </c>
      <c r="F2874">
        <v>1</v>
      </c>
      <c r="G2874">
        <v>0</v>
      </c>
      <c r="H2874" t="s">
        <v>184</v>
      </c>
      <c r="I2874">
        <v>0</v>
      </c>
      <c r="J2874">
        <v>0</v>
      </c>
      <c r="K2874" t="s">
        <v>205</v>
      </c>
      <c r="L2874" t="s">
        <v>196</v>
      </c>
      <c r="M2874">
        <v>14</v>
      </c>
      <c r="N2874">
        <v>8</v>
      </c>
      <c r="O2874">
        <v>5</v>
      </c>
      <c r="P2874">
        <v>1</v>
      </c>
      <c r="Q2874">
        <v>6</v>
      </c>
      <c r="R2874">
        <v>11</v>
      </c>
      <c r="S2874">
        <v>7</v>
      </c>
      <c r="T2874">
        <v>3</v>
      </c>
      <c r="U2874">
        <v>1</v>
      </c>
      <c r="V2874">
        <v>5</v>
      </c>
      <c r="W2874">
        <v>0</v>
      </c>
      <c r="X2874">
        <v>0</v>
      </c>
      <c r="Y2874">
        <v>2.15</v>
      </c>
      <c r="Z2874">
        <v>3.3</v>
      </c>
      <c r="AA2874">
        <v>3.5</v>
      </c>
      <c r="AB2874">
        <v>2.2000000000000002</v>
      </c>
      <c r="AC2874">
        <v>3.3</v>
      </c>
      <c r="AD2874">
        <v>3.5</v>
      </c>
      <c r="AE2874">
        <v>2.2000000000000002</v>
      </c>
      <c r="AF2874">
        <v>3.3</v>
      </c>
      <c r="AG2874">
        <v>3.5</v>
      </c>
      <c r="AH2874">
        <v>2.15</v>
      </c>
      <c r="AI2874">
        <v>3.4</v>
      </c>
      <c r="AJ2874">
        <v>3.4</v>
      </c>
      <c r="AK2874">
        <v>2.2000000000000002</v>
      </c>
      <c r="AL2874">
        <v>3.3</v>
      </c>
      <c r="AM2874">
        <v>3.3</v>
      </c>
      <c r="AN2874">
        <v>2.2000000000000002</v>
      </c>
      <c r="AO2874">
        <v>3.3</v>
      </c>
      <c r="AP2874">
        <v>3.3</v>
      </c>
      <c r="AQ2874">
        <v>2.2000000000000002</v>
      </c>
      <c r="AR2874">
        <v>3.3</v>
      </c>
      <c r="AS2874">
        <v>3.3</v>
      </c>
      <c r="AW2874">
        <v>2.23</v>
      </c>
      <c r="AX2874">
        <v>3.4</v>
      </c>
      <c r="AY2874">
        <v>3.5</v>
      </c>
      <c r="AZ2874">
        <v>2.17</v>
      </c>
      <c r="BA2874">
        <v>3.33</v>
      </c>
      <c r="BB2874">
        <v>3.41</v>
      </c>
      <c r="BC2874">
        <v>2.2599999999999998</v>
      </c>
      <c r="BD2874">
        <v>3.45</v>
      </c>
      <c r="BE2874">
        <v>3.65</v>
      </c>
      <c r="BF2874">
        <v>2.1</v>
      </c>
      <c r="BG2874">
        <v>1.73</v>
      </c>
      <c r="BJ2874">
        <v>2.1</v>
      </c>
      <c r="BK2874">
        <v>1.77</v>
      </c>
      <c r="BL2874">
        <v>2.0499999999999998</v>
      </c>
      <c r="BM2874">
        <v>1.74</v>
      </c>
      <c r="BN2874">
        <v>2.12</v>
      </c>
      <c r="BO2874">
        <v>1.87</v>
      </c>
      <c r="BP2874">
        <v>-0.25</v>
      </c>
      <c r="BQ2874">
        <v>1.85</v>
      </c>
      <c r="BR2874">
        <v>2</v>
      </c>
      <c r="BU2874">
        <v>1.86</v>
      </c>
      <c r="BV2874">
        <v>2</v>
      </c>
      <c r="BW2874">
        <v>1.83</v>
      </c>
      <c r="BX2874">
        <v>1.94</v>
      </c>
      <c r="BY2874">
        <v>1.93</v>
      </c>
      <c r="BZ2874">
        <v>2.0499999999999998</v>
      </c>
      <c r="CA2874">
        <v>2.35</v>
      </c>
      <c r="CB2874">
        <v>3.4</v>
      </c>
      <c r="CC2874">
        <v>3</v>
      </c>
      <c r="CD2874">
        <v>2.38</v>
      </c>
      <c r="CE2874">
        <v>3.4</v>
      </c>
      <c r="CF2874">
        <v>3.1</v>
      </c>
      <c r="CG2874">
        <v>2.3199999999999998</v>
      </c>
      <c r="CH2874">
        <v>3.3</v>
      </c>
      <c r="CI2874">
        <v>3.25</v>
      </c>
      <c r="CJ2874">
        <v>2.2999999999999998</v>
      </c>
      <c r="CK2874">
        <v>3.5</v>
      </c>
      <c r="CL2874">
        <v>3</v>
      </c>
      <c r="CM2874">
        <v>2.25</v>
      </c>
      <c r="CN2874">
        <v>3.4</v>
      </c>
      <c r="CO2874">
        <v>3.1</v>
      </c>
      <c r="CP2874">
        <v>2.25</v>
      </c>
      <c r="CQ2874">
        <v>3.4</v>
      </c>
      <c r="CR2874">
        <v>3.1</v>
      </c>
      <c r="CS2874">
        <v>2.25</v>
      </c>
      <c r="CT2874">
        <v>3.4</v>
      </c>
      <c r="CU2874">
        <v>3.1</v>
      </c>
      <c r="CY2874">
        <v>2.38</v>
      </c>
      <c r="CZ2874">
        <v>3.5</v>
      </c>
      <c r="DA2874">
        <v>3.25</v>
      </c>
      <c r="DB2874">
        <v>2.31</v>
      </c>
      <c r="DC2874">
        <v>3.34</v>
      </c>
      <c r="DD2874">
        <v>3.1</v>
      </c>
      <c r="DE2874">
        <v>2.44</v>
      </c>
      <c r="DF2874">
        <v>3.4</v>
      </c>
      <c r="DG2874">
        <v>3.3</v>
      </c>
      <c r="DH2874">
        <v>1.93</v>
      </c>
      <c r="DI2874">
        <v>1.93</v>
      </c>
      <c r="DL2874">
        <v>1.96</v>
      </c>
      <c r="DM2874">
        <v>1.93</v>
      </c>
      <c r="DN2874">
        <v>1.91</v>
      </c>
      <c r="DO2874">
        <v>1.86</v>
      </c>
      <c r="DP2874">
        <v>2</v>
      </c>
      <c r="DQ2874">
        <v>1.98</v>
      </c>
      <c r="DR2874">
        <v>-0.25</v>
      </c>
      <c r="DS2874">
        <v>2.0299999999999998</v>
      </c>
      <c r="DT2874">
        <v>1.83</v>
      </c>
      <c r="DW2874">
        <v>2.0299999999999998</v>
      </c>
      <c r="DX2874">
        <v>1.85</v>
      </c>
      <c r="DY2874">
        <v>1.96</v>
      </c>
      <c r="DZ2874">
        <v>1.82</v>
      </c>
      <c r="EA2874">
        <v>2.08</v>
      </c>
      <c r="EB2874">
        <v>1.9</v>
      </c>
      <c r="EC2874" t="s">
        <v>289</v>
      </c>
    </row>
    <row r="2875" spans="1:133" x14ac:dyDescent="0.25">
      <c r="A2875" t="s">
        <v>181</v>
      </c>
      <c r="B2875" s="1">
        <v>46039</v>
      </c>
      <c r="C2875" t="s">
        <v>229</v>
      </c>
      <c r="D2875" t="s">
        <v>207</v>
      </c>
      <c r="E2875" t="s">
        <v>214</v>
      </c>
      <c r="F2875">
        <v>1</v>
      </c>
      <c r="G2875">
        <v>1</v>
      </c>
      <c r="H2875" t="s">
        <v>205</v>
      </c>
      <c r="I2875">
        <v>1</v>
      </c>
      <c r="J2875">
        <v>0</v>
      </c>
      <c r="K2875" t="s">
        <v>184</v>
      </c>
      <c r="L2875" t="s">
        <v>223</v>
      </c>
      <c r="M2875">
        <v>32</v>
      </c>
      <c r="N2875">
        <v>7</v>
      </c>
      <c r="O2875">
        <v>11</v>
      </c>
      <c r="P2875">
        <v>1</v>
      </c>
      <c r="Q2875">
        <v>8</v>
      </c>
      <c r="R2875">
        <v>10</v>
      </c>
      <c r="S2875">
        <v>9</v>
      </c>
      <c r="T2875">
        <v>1</v>
      </c>
      <c r="U2875">
        <v>1</v>
      </c>
      <c r="V2875">
        <v>2</v>
      </c>
      <c r="W2875">
        <v>0</v>
      </c>
      <c r="X2875">
        <v>0</v>
      </c>
      <c r="Y2875">
        <v>1.22</v>
      </c>
      <c r="Z2875">
        <v>6.5</v>
      </c>
      <c r="AA2875">
        <v>11</v>
      </c>
      <c r="AB2875">
        <v>1.22</v>
      </c>
      <c r="AC2875">
        <v>6.5</v>
      </c>
      <c r="AD2875">
        <v>13</v>
      </c>
      <c r="AE2875">
        <v>1.21</v>
      </c>
      <c r="AF2875">
        <v>6.75</v>
      </c>
      <c r="AG2875">
        <v>15</v>
      </c>
      <c r="AH2875">
        <v>1.22</v>
      </c>
      <c r="AI2875">
        <v>6.5</v>
      </c>
      <c r="AJ2875">
        <v>13</v>
      </c>
      <c r="AK2875">
        <v>1.24</v>
      </c>
      <c r="AL2875">
        <v>6.5</v>
      </c>
      <c r="AM2875">
        <v>11</v>
      </c>
      <c r="AN2875">
        <v>1.25</v>
      </c>
      <c r="AO2875">
        <v>6.5</v>
      </c>
      <c r="AP2875">
        <v>11</v>
      </c>
      <c r="AQ2875">
        <v>1.22</v>
      </c>
      <c r="AR2875">
        <v>6.5</v>
      </c>
      <c r="AS2875">
        <v>11</v>
      </c>
      <c r="AW2875">
        <v>1.25</v>
      </c>
      <c r="AX2875">
        <v>6.75</v>
      </c>
      <c r="AY2875">
        <v>16</v>
      </c>
      <c r="AZ2875">
        <v>1.22</v>
      </c>
      <c r="BA2875">
        <v>6.4</v>
      </c>
      <c r="BB2875">
        <v>12.44</v>
      </c>
      <c r="BC2875">
        <v>1.26</v>
      </c>
      <c r="BD2875">
        <v>7</v>
      </c>
      <c r="BE2875">
        <v>15</v>
      </c>
      <c r="BF2875">
        <v>1.57</v>
      </c>
      <c r="BG2875">
        <v>2.38</v>
      </c>
      <c r="BJ2875">
        <v>1.57</v>
      </c>
      <c r="BK2875">
        <v>2.5</v>
      </c>
      <c r="BL2875">
        <v>1.54</v>
      </c>
      <c r="BM2875">
        <v>2.39</v>
      </c>
      <c r="BN2875">
        <v>1.62</v>
      </c>
      <c r="BO2875">
        <v>2.56</v>
      </c>
      <c r="BP2875">
        <v>-1.75</v>
      </c>
      <c r="BQ2875">
        <v>1.93</v>
      </c>
      <c r="BR2875">
        <v>1.93</v>
      </c>
      <c r="BU2875">
        <v>1.93</v>
      </c>
      <c r="BV2875">
        <v>2.02</v>
      </c>
      <c r="BW2875">
        <v>1.84</v>
      </c>
      <c r="BX2875">
        <v>1.94</v>
      </c>
      <c r="BY2875">
        <v>1.94</v>
      </c>
      <c r="BZ2875">
        <v>2.02</v>
      </c>
      <c r="CA2875">
        <v>1.22</v>
      </c>
      <c r="CB2875">
        <v>6.5</v>
      </c>
      <c r="CC2875">
        <v>12</v>
      </c>
      <c r="CD2875">
        <v>1.22</v>
      </c>
      <c r="CE2875">
        <v>6.5</v>
      </c>
      <c r="CF2875">
        <v>13</v>
      </c>
      <c r="CG2875">
        <v>1.21</v>
      </c>
      <c r="CH2875">
        <v>6.75</v>
      </c>
      <c r="CI2875">
        <v>14</v>
      </c>
      <c r="CJ2875">
        <v>1.22</v>
      </c>
      <c r="CK2875">
        <v>6.5</v>
      </c>
      <c r="CL2875">
        <v>12</v>
      </c>
      <c r="CM2875">
        <v>1.26</v>
      </c>
      <c r="CN2875">
        <v>6.5</v>
      </c>
      <c r="CO2875">
        <v>10</v>
      </c>
      <c r="CP2875">
        <v>1.25</v>
      </c>
      <c r="CQ2875">
        <v>6.5</v>
      </c>
      <c r="CR2875">
        <v>10</v>
      </c>
      <c r="CS2875">
        <v>1.25</v>
      </c>
      <c r="CT2875">
        <v>6.5</v>
      </c>
      <c r="CU2875">
        <v>10</v>
      </c>
      <c r="CY2875">
        <v>1.26</v>
      </c>
      <c r="CZ2875">
        <v>6.75</v>
      </c>
      <c r="DA2875">
        <v>14</v>
      </c>
      <c r="DB2875">
        <v>1.23</v>
      </c>
      <c r="DC2875">
        <v>6.38</v>
      </c>
      <c r="DD2875">
        <v>11.91</v>
      </c>
      <c r="DE2875">
        <v>1.25</v>
      </c>
      <c r="DF2875">
        <v>7.4</v>
      </c>
      <c r="DG2875">
        <v>14.5</v>
      </c>
      <c r="DH2875">
        <v>1.53</v>
      </c>
      <c r="DI2875">
        <v>2.5</v>
      </c>
      <c r="DL2875">
        <v>1.56</v>
      </c>
      <c r="DM2875">
        <v>2.5</v>
      </c>
      <c r="DN2875">
        <v>1.53</v>
      </c>
      <c r="DO2875">
        <v>2.44</v>
      </c>
      <c r="DP2875">
        <v>1.61</v>
      </c>
      <c r="DQ2875">
        <v>2.62</v>
      </c>
      <c r="DR2875">
        <v>-1.75</v>
      </c>
      <c r="DS2875">
        <v>1.93</v>
      </c>
      <c r="DT2875">
        <v>1.93</v>
      </c>
      <c r="DW2875">
        <v>1.93</v>
      </c>
      <c r="DX2875">
        <v>1.98</v>
      </c>
      <c r="DY2875">
        <v>1.86</v>
      </c>
      <c r="DZ2875">
        <v>1.92</v>
      </c>
      <c r="EA2875">
        <v>1.96</v>
      </c>
      <c r="EB2875">
        <v>2.0099999999999998</v>
      </c>
      <c r="EC2875" t="s">
        <v>289</v>
      </c>
    </row>
    <row r="2876" spans="1:133" x14ac:dyDescent="0.25">
      <c r="A2876" t="s">
        <v>181</v>
      </c>
      <c r="B2876" s="1">
        <v>46039</v>
      </c>
      <c r="C2876" t="s">
        <v>229</v>
      </c>
      <c r="D2876" t="s">
        <v>195</v>
      </c>
      <c r="E2876" t="s">
        <v>257</v>
      </c>
      <c r="F2876">
        <v>2</v>
      </c>
      <c r="G2876">
        <v>0</v>
      </c>
      <c r="H2876" t="s">
        <v>184</v>
      </c>
      <c r="I2876">
        <v>1</v>
      </c>
      <c r="J2876">
        <v>0</v>
      </c>
      <c r="K2876" t="s">
        <v>184</v>
      </c>
      <c r="L2876" t="s">
        <v>261</v>
      </c>
      <c r="M2876">
        <v>6</v>
      </c>
      <c r="N2876">
        <v>15</v>
      </c>
      <c r="O2876">
        <v>2</v>
      </c>
      <c r="P2876">
        <v>5</v>
      </c>
      <c r="Q2876">
        <v>7</v>
      </c>
      <c r="R2876">
        <v>10</v>
      </c>
      <c r="S2876">
        <v>3</v>
      </c>
      <c r="T2876">
        <v>9</v>
      </c>
      <c r="U2876">
        <v>3</v>
      </c>
      <c r="V2876">
        <v>2</v>
      </c>
      <c r="W2876">
        <v>0</v>
      </c>
      <c r="X2876">
        <v>0</v>
      </c>
      <c r="Y2876">
        <v>1.73</v>
      </c>
      <c r="Z2876">
        <v>4</v>
      </c>
      <c r="AA2876">
        <v>4.75</v>
      </c>
      <c r="AB2876">
        <v>1.7</v>
      </c>
      <c r="AC2876">
        <v>4</v>
      </c>
      <c r="AD2876">
        <v>5</v>
      </c>
      <c r="AE2876">
        <v>1.67</v>
      </c>
      <c r="AF2876">
        <v>4</v>
      </c>
      <c r="AG2876">
        <v>5.0999999999999996</v>
      </c>
      <c r="AH2876">
        <v>1.7</v>
      </c>
      <c r="AI2876">
        <v>4</v>
      </c>
      <c r="AJ2876">
        <v>4.5999999999999996</v>
      </c>
      <c r="AK2876">
        <v>1.7</v>
      </c>
      <c r="AL2876">
        <v>4</v>
      </c>
      <c r="AM2876">
        <v>4.5</v>
      </c>
      <c r="AN2876">
        <v>1.7</v>
      </c>
      <c r="AO2876">
        <v>4</v>
      </c>
      <c r="AP2876">
        <v>4.5</v>
      </c>
      <c r="AQ2876">
        <v>1.7</v>
      </c>
      <c r="AR2876">
        <v>4</v>
      </c>
      <c r="AS2876">
        <v>4.5</v>
      </c>
      <c r="AW2876">
        <v>1.73</v>
      </c>
      <c r="AX2876">
        <v>4.0999999999999996</v>
      </c>
      <c r="AY2876">
        <v>5.0999999999999996</v>
      </c>
      <c r="AZ2876">
        <v>1.69</v>
      </c>
      <c r="BA2876">
        <v>3.97</v>
      </c>
      <c r="BB2876">
        <v>4.75</v>
      </c>
      <c r="BC2876">
        <v>1.77</v>
      </c>
      <c r="BD2876">
        <v>4.0999999999999996</v>
      </c>
      <c r="BE2876">
        <v>5.0999999999999996</v>
      </c>
      <c r="BF2876">
        <v>1.62</v>
      </c>
      <c r="BG2876">
        <v>2.2999999999999998</v>
      </c>
      <c r="BJ2876">
        <v>1.68</v>
      </c>
      <c r="BK2876">
        <v>2.2999999999999998</v>
      </c>
      <c r="BL2876">
        <v>1.63</v>
      </c>
      <c r="BM2876">
        <v>2.21</v>
      </c>
      <c r="BN2876">
        <v>1.69</v>
      </c>
      <c r="BO2876">
        <v>2.42</v>
      </c>
      <c r="BP2876">
        <v>-0.75</v>
      </c>
      <c r="BQ2876">
        <v>1.93</v>
      </c>
      <c r="BR2876">
        <v>1.93</v>
      </c>
      <c r="BU2876">
        <v>1.93</v>
      </c>
      <c r="BV2876">
        <v>1.97</v>
      </c>
      <c r="BW2876">
        <v>1.85</v>
      </c>
      <c r="BX2876">
        <v>1.92</v>
      </c>
      <c r="BY2876">
        <v>1.97</v>
      </c>
      <c r="BZ2876">
        <v>2</v>
      </c>
      <c r="CA2876">
        <v>1.85</v>
      </c>
      <c r="CB2876">
        <v>3.75</v>
      </c>
      <c r="CC2876">
        <v>4.0999999999999996</v>
      </c>
      <c r="CD2876">
        <v>1.9</v>
      </c>
      <c r="CE2876">
        <v>3.75</v>
      </c>
      <c r="CF2876">
        <v>4</v>
      </c>
      <c r="CG2876">
        <v>1.85</v>
      </c>
      <c r="CH2876">
        <v>3.8</v>
      </c>
      <c r="CI2876">
        <v>4.2</v>
      </c>
      <c r="CJ2876">
        <v>1.87</v>
      </c>
      <c r="CK2876">
        <v>3.9</v>
      </c>
      <c r="CL2876">
        <v>3.8</v>
      </c>
      <c r="CM2876">
        <v>1.87</v>
      </c>
      <c r="CN2876">
        <v>3.8</v>
      </c>
      <c r="CO2876">
        <v>3.8</v>
      </c>
      <c r="CP2876">
        <v>1.85</v>
      </c>
      <c r="CQ2876">
        <v>3.8</v>
      </c>
      <c r="CR2876">
        <v>3.8</v>
      </c>
      <c r="CS2876">
        <v>1.85</v>
      </c>
      <c r="CT2876">
        <v>3.8</v>
      </c>
      <c r="CU2876">
        <v>3.8</v>
      </c>
      <c r="CY2876">
        <v>1.9</v>
      </c>
      <c r="CZ2876">
        <v>3.9</v>
      </c>
      <c r="DA2876">
        <v>4.2</v>
      </c>
      <c r="DB2876">
        <v>1.86</v>
      </c>
      <c r="DC2876">
        <v>3.78</v>
      </c>
      <c r="DD2876">
        <v>3.93</v>
      </c>
      <c r="DE2876">
        <v>1.92</v>
      </c>
      <c r="DF2876">
        <v>3.9</v>
      </c>
      <c r="DG2876">
        <v>4.4000000000000004</v>
      </c>
      <c r="DH2876">
        <v>1.62</v>
      </c>
      <c r="DI2876">
        <v>2.2999999999999998</v>
      </c>
      <c r="DL2876">
        <v>1.64</v>
      </c>
      <c r="DM2876">
        <v>2.4</v>
      </c>
      <c r="DN2876">
        <v>1.61</v>
      </c>
      <c r="DO2876">
        <v>2.27</v>
      </c>
      <c r="DP2876">
        <v>1.66</v>
      </c>
      <c r="DQ2876">
        <v>2.48</v>
      </c>
      <c r="DR2876">
        <v>-0.5</v>
      </c>
      <c r="DS2876">
        <v>1.88</v>
      </c>
      <c r="DT2876">
        <v>1.98</v>
      </c>
      <c r="DW2876">
        <v>1.88</v>
      </c>
      <c r="DX2876">
        <v>1.98</v>
      </c>
      <c r="DY2876">
        <v>1.82</v>
      </c>
      <c r="DZ2876">
        <v>1.92</v>
      </c>
      <c r="EA2876">
        <v>1.92</v>
      </c>
      <c r="EB2876">
        <v>2.08</v>
      </c>
      <c r="EC2876" t="s">
        <v>289</v>
      </c>
    </row>
    <row r="2877" spans="1:133" x14ac:dyDescent="0.25">
      <c r="A2877" t="s">
        <v>181</v>
      </c>
      <c r="B2877" s="1">
        <v>46039</v>
      </c>
      <c r="C2877" t="s">
        <v>229</v>
      </c>
      <c r="D2877" t="s">
        <v>290</v>
      </c>
      <c r="E2877" t="s">
        <v>191</v>
      </c>
      <c r="F2877">
        <v>2</v>
      </c>
      <c r="G2877">
        <v>1</v>
      </c>
      <c r="H2877" t="s">
        <v>184</v>
      </c>
      <c r="I2877">
        <v>1</v>
      </c>
      <c r="J2877">
        <v>1</v>
      </c>
      <c r="K2877" t="s">
        <v>205</v>
      </c>
      <c r="L2877" t="s">
        <v>240</v>
      </c>
      <c r="M2877">
        <v>13</v>
      </c>
      <c r="N2877">
        <v>6</v>
      </c>
      <c r="O2877">
        <v>7</v>
      </c>
      <c r="P2877">
        <v>2</v>
      </c>
      <c r="Q2877">
        <v>8</v>
      </c>
      <c r="R2877">
        <v>15</v>
      </c>
      <c r="S2877">
        <v>3</v>
      </c>
      <c r="T2877">
        <v>4</v>
      </c>
      <c r="U2877">
        <v>3</v>
      </c>
      <c r="V2877">
        <v>3</v>
      </c>
      <c r="W2877">
        <v>0</v>
      </c>
      <c r="X2877">
        <v>0</v>
      </c>
      <c r="Y2877">
        <v>2.75</v>
      </c>
      <c r="Z2877">
        <v>3.1</v>
      </c>
      <c r="AA2877">
        <v>2.75</v>
      </c>
      <c r="AB2877">
        <v>2.75</v>
      </c>
      <c r="AC2877">
        <v>3.2</v>
      </c>
      <c r="AD2877">
        <v>2.75</v>
      </c>
      <c r="AE2877">
        <v>2.65</v>
      </c>
      <c r="AF2877">
        <v>3.15</v>
      </c>
      <c r="AG2877">
        <v>2.85</v>
      </c>
      <c r="AH2877">
        <v>2.7</v>
      </c>
      <c r="AI2877">
        <v>3.2</v>
      </c>
      <c r="AJ2877">
        <v>2.7</v>
      </c>
      <c r="AK2877">
        <v>2.6</v>
      </c>
      <c r="AL2877">
        <v>3.2</v>
      </c>
      <c r="AM2877">
        <v>2.75</v>
      </c>
      <c r="AN2877">
        <v>2.62</v>
      </c>
      <c r="AO2877">
        <v>3.2</v>
      </c>
      <c r="AP2877">
        <v>2.75</v>
      </c>
      <c r="AQ2877">
        <v>2.6</v>
      </c>
      <c r="AR2877">
        <v>3.2</v>
      </c>
      <c r="AS2877">
        <v>2.75</v>
      </c>
      <c r="AW2877">
        <v>2.75</v>
      </c>
      <c r="AX2877">
        <v>3.2</v>
      </c>
      <c r="AY2877">
        <v>2.85</v>
      </c>
      <c r="AZ2877">
        <v>2.69</v>
      </c>
      <c r="BA2877">
        <v>3.15</v>
      </c>
      <c r="BB2877">
        <v>2.74</v>
      </c>
      <c r="BC2877">
        <v>2.76</v>
      </c>
      <c r="BD2877">
        <v>3.25</v>
      </c>
      <c r="BE2877">
        <v>2.94</v>
      </c>
      <c r="BF2877">
        <v>2.2000000000000002</v>
      </c>
      <c r="BG2877">
        <v>1.67</v>
      </c>
      <c r="BJ2877">
        <v>2.25</v>
      </c>
      <c r="BK2877">
        <v>1.67</v>
      </c>
      <c r="BL2877">
        <v>2.2000000000000002</v>
      </c>
      <c r="BM2877">
        <v>1.64</v>
      </c>
      <c r="BN2877">
        <v>2.36</v>
      </c>
      <c r="BO2877">
        <v>1.72</v>
      </c>
      <c r="BP2877">
        <v>0</v>
      </c>
      <c r="BQ2877">
        <v>1.93</v>
      </c>
      <c r="BR2877">
        <v>1.93</v>
      </c>
      <c r="BU2877">
        <v>1.93</v>
      </c>
      <c r="BV2877">
        <v>1.93</v>
      </c>
      <c r="BW2877">
        <v>1.88</v>
      </c>
      <c r="BX2877">
        <v>1.88</v>
      </c>
      <c r="BY2877">
        <v>1.94</v>
      </c>
      <c r="BZ2877">
        <v>2.0499999999999998</v>
      </c>
      <c r="CA2877">
        <v>2.4</v>
      </c>
      <c r="CB2877">
        <v>3.2</v>
      </c>
      <c r="CC2877">
        <v>3.1</v>
      </c>
      <c r="CD2877">
        <v>2.4</v>
      </c>
      <c r="CE2877">
        <v>3.2</v>
      </c>
      <c r="CF2877">
        <v>3.1</v>
      </c>
      <c r="CG2877">
        <v>2.38</v>
      </c>
      <c r="CH2877">
        <v>3.15</v>
      </c>
      <c r="CI2877">
        <v>3.3</v>
      </c>
      <c r="CJ2877">
        <v>2.38</v>
      </c>
      <c r="CK2877">
        <v>3.2</v>
      </c>
      <c r="CL2877">
        <v>3.1</v>
      </c>
      <c r="CM2877">
        <v>2.35</v>
      </c>
      <c r="CN2877">
        <v>3.1</v>
      </c>
      <c r="CO2877">
        <v>3.2</v>
      </c>
      <c r="CP2877">
        <v>2.37</v>
      </c>
      <c r="CQ2877">
        <v>3.1</v>
      </c>
      <c r="CR2877">
        <v>3.2</v>
      </c>
      <c r="CS2877">
        <v>2.37</v>
      </c>
      <c r="CT2877">
        <v>3.1</v>
      </c>
      <c r="CU2877">
        <v>3.1</v>
      </c>
      <c r="CY2877">
        <v>2.4</v>
      </c>
      <c r="CZ2877">
        <v>3.2</v>
      </c>
      <c r="DA2877">
        <v>3.3</v>
      </c>
      <c r="DB2877">
        <v>2.38</v>
      </c>
      <c r="DC2877">
        <v>3.13</v>
      </c>
      <c r="DD2877">
        <v>3.15</v>
      </c>
      <c r="DE2877">
        <v>2.52</v>
      </c>
      <c r="DF2877">
        <v>3.2</v>
      </c>
      <c r="DG2877">
        <v>3.3</v>
      </c>
      <c r="DH2877">
        <v>2.2000000000000002</v>
      </c>
      <c r="DI2877">
        <v>1.67</v>
      </c>
      <c r="DL2877">
        <v>2.33</v>
      </c>
      <c r="DM2877">
        <v>1.67</v>
      </c>
      <c r="DN2877">
        <v>2.23</v>
      </c>
      <c r="DO2877">
        <v>1.63</v>
      </c>
      <c r="DP2877">
        <v>2.36</v>
      </c>
      <c r="DQ2877">
        <v>1.72</v>
      </c>
      <c r="DR2877">
        <v>-0.25</v>
      </c>
      <c r="DS2877">
        <v>2.0499999999999998</v>
      </c>
      <c r="DT2877">
        <v>1.8</v>
      </c>
      <c r="DW2877">
        <v>2.0499999999999998</v>
      </c>
      <c r="DX2877">
        <v>1.82</v>
      </c>
      <c r="DY2877">
        <v>1.99</v>
      </c>
      <c r="DZ2877">
        <v>1.79</v>
      </c>
      <c r="EA2877">
        <v>2.14</v>
      </c>
      <c r="EB2877">
        <v>1.86</v>
      </c>
      <c r="EC2877" t="s">
        <v>289</v>
      </c>
    </row>
    <row r="2878" spans="1:133" x14ac:dyDescent="0.25">
      <c r="A2878" t="s">
        <v>181</v>
      </c>
      <c r="B2878" s="1">
        <v>46039</v>
      </c>
      <c r="C2878" t="s">
        <v>231</v>
      </c>
      <c r="D2878" t="s">
        <v>182</v>
      </c>
      <c r="E2878" t="s">
        <v>211</v>
      </c>
      <c r="F2878">
        <v>2</v>
      </c>
      <c r="G2878">
        <v>0</v>
      </c>
      <c r="H2878" t="s">
        <v>184</v>
      </c>
      <c r="I2878">
        <v>0</v>
      </c>
      <c r="J2878">
        <v>0</v>
      </c>
      <c r="K2878" t="s">
        <v>205</v>
      </c>
      <c r="L2878" t="s">
        <v>209</v>
      </c>
      <c r="M2878">
        <v>11</v>
      </c>
      <c r="N2878">
        <v>7</v>
      </c>
      <c r="O2878">
        <v>7</v>
      </c>
      <c r="P2878">
        <v>1</v>
      </c>
      <c r="Q2878">
        <v>13</v>
      </c>
      <c r="R2878">
        <v>8</v>
      </c>
      <c r="S2878">
        <v>1</v>
      </c>
      <c r="T2878">
        <v>6</v>
      </c>
      <c r="U2878">
        <v>2</v>
      </c>
      <c r="V2878">
        <v>3</v>
      </c>
      <c r="W2878">
        <v>0</v>
      </c>
      <c r="X2878">
        <v>0</v>
      </c>
      <c r="Y2878">
        <v>3.7</v>
      </c>
      <c r="Z2878">
        <v>3.8</v>
      </c>
      <c r="AA2878">
        <v>1.91</v>
      </c>
      <c r="AB2878">
        <v>3.6</v>
      </c>
      <c r="AC2878">
        <v>4</v>
      </c>
      <c r="AD2878">
        <v>1.95</v>
      </c>
      <c r="AE2878">
        <v>3.65</v>
      </c>
      <c r="AF2878">
        <v>3.9</v>
      </c>
      <c r="AG2878">
        <v>1.95</v>
      </c>
      <c r="AH2878">
        <v>3.5</v>
      </c>
      <c r="AI2878">
        <v>4</v>
      </c>
      <c r="AJ2878">
        <v>1.93</v>
      </c>
      <c r="AK2878">
        <v>3.5</v>
      </c>
      <c r="AL2878">
        <v>3.8</v>
      </c>
      <c r="AM2878">
        <v>1.95</v>
      </c>
      <c r="AN2878">
        <v>3.5</v>
      </c>
      <c r="AO2878">
        <v>3.8</v>
      </c>
      <c r="AP2878">
        <v>1.95</v>
      </c>
      <c r="AQ2878">
        <v>3.5</v>
      </c>
      <c r="AR2878">
        <v>3.8</v>
      </c>
      <c r="AS2878">
        <v>1.95</v>
      </c>
      <c r="AW2878">
        <v>3.7</v>
      </c>
      <c r="AX2878">
        <v>4</v>
      </c>
      <c r="AY2878">
        <v>2</v>
      </c>
      <c r="AZ2878">
        <v>3.55</v>
      </c>
      <c r="BA2878">
        <v>3.87</v>
      </c>
      <c r="BB2878">
        <v>1.94</v>
      </c>
      <c r="BC2878">
        <v>3.85</v>
      </c>
      <c r="BD2878">
        <v>4</v>
      </c>
      <c r="BE2878">
        <v>2</v>
      </c>
      <c r="BF2878">
        <v>1.53</v>
      </c>
      <c r="BG2878">
        <v>2.5</v>
      </c>
      <c r="BJ2878">
        <v>1.53</v>
      </c>
      <c r="BK2878">
        <v>2.63</v>
      </c>
      <c r="BL2878">
        <v>1.48</v>
      </c>
      <c r="BM2878">
        <v>2.56</v>
      </c>
      <c r="BN2878">
        <v>1.56</v>
      </c>
      <c r="BO2878">
        <v>2.76</v>
      </c>
      <c r="BP2878">
        <v>0.5</v>
      </c>
      <c r="BQ2878">
        <v>1.93</v>
      </c>
      <c r="BR2878">
        <v>1.93</v>
      </c>
      <c r="BU2878">
        <v>1.93</v>
      </c>
      <c r="BV2878">
        <v>1.95</v>
      </c>
      <c r="BW2878">
        <v>1.85</v>
      </c>
      <c r="BX2878">
        <v>1.88</v>
      </c>
      <c r="BY2878">
        <v>1.98</v>
      </c>
      <c r="BZ2878">
        <v>2.0099999999999998</v>
      </c>
      <c r="CA2878">
        <v>2.9</v>
      </c>
      <c r="CB2878">
        <v>3.6</v>
      </c>
      <c r="CC2878">
        <v>2.2999999999999998</v>
      </c>
      <c r="CD2878">
        <v>3</v>
      </c>
      <c r="CE2878">
        <v>3.6</v>
      </c>
      <c r="CF2878">
        <v>2.2999999999999998</v>
      </c>
      <c r="CG2878">
        <v>3.2</v>
      </c>
      <c r="CH2878">
        <v>3.65</v>
      </c>
      <c r="CI2878">
        <v>2.2000000000000002</v>
      </c>
      <c r="CJ2878">
        <v>2.88</v>
      </c>
      <c r="CK2878">
        <v>3.8</v>
      </c>
      <c r="CL2878">
        <v>2.25</v>
      </c>
      <c r="CM2878">
        <v>2.95</v>
      </c>
      <c r="CN2878">
        <v>3.7</v>
      </c>
      <c r="CO2878">
        <v>2.2000000000000002</v>
      </c>
      <c r="CP2878">
        <v>3</v>
      </c>
      <c r="CQ2878">
        <v>3.7</v>
      </c>
      <c r="CR2878">
        <v>2.2000000000000002</v>
      </c>
      <c r="CS2878">
        <v>2.9</v>
      </c>
      <c r="CT2878">
        <v>3.7</v>
      </c>
      <c r="CU2878">
        <v>2.2000000000000002</v>
      </c>
      <c r="CY2878">
        <v>3.25</v>
      </c>
      <c r="CZ2878">
        <v>3.8</v>
      </c>
      <c r="DA2878">
        <v>2.33</v>
      </c>
      <c r="DB2878">
        <v>3.01</v>
      </c>
      <c r="DC2878">
        <v>3.63</v>
      </c>
      <c r="DD2878">
        <v>2.23</v>
      </c>
      <c r="DE2878">
        <v>3.1</v>
      </c>
      <c r="DF2878">
        <v>3.75</v>
      </c>
      <c r="DG2878">
        <v>2.38</v>
      </c>
      <c r="DH2878">
        <v>1.53</v>
      </c>
      <c r="DI2878">
        <v>2.5</v>
      </c>
      <c r="DL2878">
        <v>1.53</v>
      </c>
      <c r="DM2878">
        <v>2.75</v>
      </c>
      <c r="DN2878">
        <v>1.5</v>
      </c>
      <c r="DO2878">
        <v>2.54</v>
      </c>
      <c r="DP2878">
        <v>1.56</v>
      </c>
      <c r="DQ2878">
        <v>2.74</v>
      </c>
      <c r="DR2878">
        <v>0.25</v>
      </c>
      <c r="DS2878">
        <v>1.83</v>
      </c>
      <c r="DT2878">
        <v>2.0299999999999998</v>
      </c>
      <c r="DW2878">
        <v>1.92</v>
      </c>
      <c r="DX2878">
        <v>2.0299999999999998</v>
      </c>
      <c r="DY2878">
        <v>1.86</v>
      </c>
      <c r="DZ2878">
        <v>1.92</v>
      </c>
      <c r="EA2878">
        <v>1.92</v>
      </c>
      <c r="EB2878">
        <v>2.06</v>
      </c>
      <c r="EC2878" t="s">
        <v>289</v>
      </c>
    </row>
    <row r="2879" spans="1:133" x14ac:dyDescent="0.25">
      <c r="A2879" t="s">
        <v>181</v>
      </c>
      <c r="B2879" s="1">
        <v>46040</v>
      </c>
      <c r="C2879" t="s">
        <v>232</v>
      </c>
      <c r="D2879" t="s">
        <v>203</v>
      </c>
      <c r="E2879" t="s">
        <v>197</v>
      </c>
      <c r="F2879">
        <v>0</v>
      </c>
      <c r="G2879">
        <v>0</v>
      </c>
      <c r="H2879" t="s">
        <v>205</v>
      </c>
      <c r="I2879">
        <v>0</v>
      </c>
      <c r="J2879">
        <v>0</v>
      </c>
      <c r="K2879" t="s">
        <v>205</v>
      </c>
      <c r="L2879" t="s">
        <v>272</v>
      </c>
      <c r="M2879">
        <v>6</v>
      </c>
      <c r="N2879">
        <v>12</v>
      </c>
      <c r="O2879">
        <v>2</v>
      </c>
      <c r="P2879">
        <v>2</v>
      </c>
      <c r="Q2879">
        <v>14</v>
      </c>
      <c r="R2879">
        <v>8</v>
      </c>
      <c r="S2879">
        <v>4</v>
      </c>
      <c r="T2879">
        <v>7</v>
      </c>
      <c r="U2879">
        <v>2</v>
      </c>
      <c r="V2879">
        <v>2</v>
      </c>
      <c r="W2879">
        <v>0</v>
      </c>
      <c r="X2879">
        <v>0</v>
      </c>
      <c r="Y2879">
        <v>4.75</v>
      </c>
      <c r="Z2879">
        <v>4</v>
      </c>
      <c r="AA2879">
        <v>1.7</v>
      </c>
      <c r="AB2879">
        <v>5</v>
      </c>
      <c r="AC2879">
        <v>4</v>
      </c>
      <c r="AD2879">
        <v>1.7</v>
      </c>
      <c r="AE2879">
        <v>4.8</v>
      </c>
      <c r="AF2879">
        <v>3.95</v>
      </c>
      <c r="AG2879">
        <v>1.72</v>
      </c>
      <c r="AH2879">
        <v>4.5999999999999996</v>
      </c>
      <c r="AI2879">
        <v>3.9</v>
      </c>
      <c r="AJ2879">
        <v>1.67</v>
      </c>
      <c r="AK2879">
        <v>4.5</v>
      </c>
      <c r="AL2879">
        <v>4.0999999999999996</v>
      </c>
      <c r="AM2879">
        <v>1.7</v>
      </c>
      <c r="AN2879">
        <v>4.5</v>
      </c>
      <c r="AO2879">
        <v>4</v>
      </c>
      <c r="AP2879">
        <v>1.7</v>
      </c>
      <c r="AQ2879">
        <v>4.4000000000000004</v>
      </c>
      <c r="AR2879">
        <v>4</v>
      </c>
      <c r="AS2879">
        <v>1.7</v>
      </c>
      <c r="AW2879">
        <v>5</v>
      </c>
      <c r="AX2879">
        <v>4.2</v>
      </c>
      <c r="AY2879">
        <v>1.73</v>
      </c>
      <c r="AZ2879">
        <v>4.5999999999999996</v>
      </c>
      <c r="BA2879">
        <v>3.98</v>
      </c>
      <c r="BB2879">
        <v>1.7</v>
      </c>
      <c r="BC2879">
        <v>4.8</v>
      </c>
      <c r="BD2879">
        <v>4.2</v>
      </c>
      <c r="BE2879">
        <v>1.77</v>
      </c>
      <c r="BF2879">
        <v>1.67</v>
      </c>
      <c r="BG2879">
        <v>2.2000000000000002</v>
      </c>
      <c r="BJ2879">
        <v>1.72</v>
      </c>
      <c r="BK2879">
        <v>2.2000000000000002</v>
      </c>
      <c r="BL2879">
        <v>1.66</v>
      </c>
      <c r="BM2879">
        <v>2.16</v>
      </c>
      <c r="BN2879">
        <v>1.72</v>
      </c>
      <c r="BO2879">
        <v>2.34</v>
      </c>
      <c r="BP2879">
        <v>0.75</v>
      </c>
      <c r="BQ2879">
        <v>1.95</v>
      </c>
      <c r="BR2879">
        <v>1.9</v>
      </c>
      <c r="BU2879">
        <v>1.95</v>
      </c>
      <c r="BV2879">
        <v>1.9</v>
      </c>
      <c r="BW2879">
        <v>1.91</v>
      </c>
      <c r="BX2879">
        <v>1.87</v>
      </c>
      <c r="BY2879">
        <v>1.99</v>
      </c>
      <c r="BZ2879">
        <v>1.99</v>
      </c>
      <c r="CA2879">
        <v>4.5</v>
      </c>
      <c r="CB2879">
        <v>4</v>
      </c>
      <c r="CC2879">
        <v>1.7</v>
      </c>
      <c r="CD2879">
        <v>4.5</v>
      </c>
      <c r="CE2879">
        <v>4</v>
      </c>
      <c r="CF2879">
        <v>1.75</v>
      </c>
      <c r="CG2879">
        <v>4.5999999999999996</v>
      </c>
      <c r="CH2879">
        <v>4</v>
      </c>
      <c r="CI2879">
        <v>1.74</v>
      </c>
      <c r="CJ2879">
        <v>4.5999999999999996</v>
      </c>
      <c r="CK2879">
        <v>4.0999999999999996</v>
      </c>
      <c r="CL2879">
        <v>1.7</v>
      </c>
      <c r="CM2879">
        <v>4.33</v>
      </c>
      <c r="CN2879">
        <v>3.9</v>
      </c>
      <c r="CO2879">
        <v>1.75</v>
      </c>
      <c r="CP2879">
        <v>4.33</v>
      </c>
      <c r="CQ2879">
        <v>3.9</v>
      </c>
      <c r="CR2879">
        <v>1.75</v>
      </c>
      <c r="CS2879">
        <v>4.33</v>
      </c>
      <c r="CT2879">
        <v>3.9</v>
      </c>
      <c r="CU2879">
        <v>1.75</v>
      </c>
      <c r="CY2879">
        <v>4.7</v>
      </c>
      <c r="CZ2879">
        <v>4.0999999999999996</v>
      </c>
      <c r="DA2879">
        <v>1.75</v>
      </c>
      <c r="DB2879">
        <v>4.5</v>
      </c>
      <c r="DC2879">
        <v>3.98</v>
      </c>
      <c r="DD2879">
        <v>1.72</v>
      </c>
      <c r="DE2879">
        <v>5</v>
      </c>
      <c r="DF2879">
        <v>4.2</v>
      </c>
      <c r="DG2879">
        <v>1.76</v>
      </c>
      <c r="DH2879">
        <v>1.62</v>
      </c>
      <c r="DI2879">
        <v>2.2999999999999998</v>
      </c>
      <c r="DL2879">
        <v>1.66</v>
      </c>
      <c r="DM2879">
        <v>2.4</v>
      </c>
      <c r="DN2879">
        <v>1.6</v>
      </c>
      <c r="DO2879">
        <v>2.27</v>
      </c>
      <c r="DP2879">
        <v>1.68</v>
      </c>
      <c r="DQ2879">
        <v>2.44</v>
      </c>
      <c r="DR2879">
        <v>0.75</v>
      </c>
      <c r="DS2879">
        <v>1.95</v>
      </c>
      <c r="DT2879">
        <v>1.9</v>
      </c>
      <c r="DW2879">
        <v>1.95</v>
      </c>
      <c r="DX2879">
        <v>1.92</v>
      </c>
      <c r="DY2879">
        <v>1.89</v>
      </c>
      <c r="DZ2879">
        <v>1.88</v>
      </c>
      <c r="EA2879">
        <v>2.02</v>
      </c>
      <c r="EB2879">
        <v>1.97</v>
      </c>
      <c r="EC2879" t="s">
        <v>289</v>
      </c>
    </row>
    <row r="2880" spans="1:133" x14ac:dyDescent="0.25">
      <c r="A2880" t="s">
        <v>181</v>
      </c>
      <c r="B2880" s="1">
        <v>46040</v>
      </c>
      <c r="C2880" t="s">
        <v>233</v>
      </c>
      <c r="D2880" t="s">
        <v>228</v>
      </c>
      <c r="E2880" t="s">
        <v>204</v>
      </c>
      <c r="F2880">
        <v>0</v>
      </c>
      <c r="G2880">
        <v>1</v>
      </c>
      <c r="H2880" t="s">
        <v>192</v>
      </c>
      <c r="I2880">
        <v>0</v>
      </c>
      <c r="J2880">
        <v>0</v>
      </c>
      <c r="K2880" t="s">
        <v>205</v>
      </c>
      <c r="L2880" t="s">
        <v>262</v>
      </c>
      <c r="M2880">
        <v>18</v>
      </c>
      <c r="N2880">
        <v>9</v>
      </c>
      <c r="O2880">
        <v>5</v>
      </c>
      <c r="P2880">
        <v>3</v>
      </c>
      <c r="Q2880">
        <v>15</v>
      </c>
      <c r="R2880">
        <v>13</v>
      </c>
      <c r="S2880">
        <v>6</v>
      </c>
      <c r="T2880">
        <v>4</v>
      </c>
      <c r="U2880">
        <v>1</v>
      </c>
      <c r="V2880">
        <v>2</v>
      </c>
      <c r="W2880">
        <v>0</v>
      </c>
      <c r="X2880">
        <v>0</v>
      </c>
      <c r="Y2880">
        <v>1.67</v>
      </c>
      <c r="Z2880">
        <v>3.9</v>
      </c>
      <c r="AA2880">
        <v>5.25</v>
      </c>
      <c r="AB2880">
        <v>1.7</v>
      </c>
      <c r="AC2880">
        <v>3.75</v>
      </c>
      <c r="AD2880">
        <v>5.5</v>
      </c>
      <c r="AE2880">
        <v>1.66</v>
      </c>
      <c r="AF2880">
        <v>3.95</v>
      </c>
      <c r="AG2880">
        <v>5.4</v>
      </c>
      <c r="AH2880">
        <v>1.65</v>
      </c>
      <c r="AI2880">
        <v>3.75</v>
      </c>
      <c r="AJ2880">
        <v>5</v>
      </c>
      <c r="AK2880">
        <v>1.66</v>
      </c>
      <c r="AL2880">
        <v>4</v>
      </c>
      <c r="AM2880">
        <v>5</v>
      </c>
      <c r="AN2880">
        <v>1.67</v>
      </c>
      <c r="AO2880">
        <v>4</v>
      </c>
      <c r="AP2880">
        <v>5</v>
      </c>
      <c r="AQ2880">
        <v>1.67</v>
      </c>
      <c r="AR2880">
        <v>3.9</v>
      </c>
      <c r="AS2880">
        <v>4.8</v>
      </c>
      <c r="AW2880">
        <v>1.7</v>
      </c>
      <c r="AX2880">
        <v>4</v>
      </c>
      <c r="AY2880">
        <v>5.5</v>
      </c>
      <c r="AZ2880">
        <v>1.66</v>
      </c>
      <c r="BA2880">
        <v>3.87</v>
      </c>
      <c r="BB2880">
        <v>5.09</v>
      </c>
      <c r="BC2880">
        <v>1.72</v>
      </c>
      <c r="BD2880">
        <v>4</v>
      </c>
      <c r="BE2880">
        <v>5.7</v>
      </c>
      <c r="BF2880">
        <v>1.93</v>
      </c>
      <c r="BG2880">
        <v>1.93</v>
      </c>
      <c r="BJ2880">
        <v>1.93</v>
      </c>
      <c r="BK2880">
        <v>1.93</v>
      </c>
      <c r="BL2880">
        <v>1.88</v>
      </c>
      <c r="BM2880">
        <v>1.87</v>
      </c>
      <c r="BN2880">
        <v>2</v>
      </c>
      <c r="BO2880">
        <v>1.98</v>
      </c>
      <c r="BP2880">
        <v>-0.75</v>
      </c>
      <c r="BQ2880">
        <v>1.85</v>
      </c>
      <c r="BR2880">
        <v>2</v>
      </c>
      <c r="BU2880">
        <v>1.85</v>
      </c>
      <c r="BV2880">
        <v>2</v>
      </c>
      <c r="BW2880">
        <v>1.82</v>
      </c>
      <c r="BX2880">
        <v>1.95</v>
      </c>
      <c r="BY2880">
        <v>1.92</v>
      </c>
      <c r="BZ2880">
        <v>2.04</v>
      </c>
      <c r="CA2880">
        <v>1.62</v>
      </c>
      <c r="CB2880">
        <v>3.9</v>
      </c>
      <c r="CC2880">
        <v>5.75</v>
      </c>
      <c r="CD2880">
        <v>1.62</v>
      </c>
      <c r="CE2880">
        <v>4</v>
      </c>
      <c r="CF2880">
        <v>5.5</v>
      </c>
      <c r="CG2880">
        <v>1.6</v>
      </c>
      <c r="CH2880">
        <v>3.95</v>
      </c>
      <c r="CI2880">
        <v>6.1</v>
      </c>
      <c r="CJ2880">
        <v>1.55</v>
      </c>
      <c r="CK2880">
        <v>3.9</v>
      </c>
      <c r="CL2880">
        <v>6.5</v>
      </c>
      <c r="CM2880">
        <v>1.6</v>
      </c>
      <c r="CN2880">
        <v>4</v>
      </c>
      <c r="CO2880">
        <v>5.5</v>
      </c>
      <c r="CP2880">
        <v>1.6</v>
      </c>
      <c r="CQ2880">
        <v>4</v>
      </c>
      <c r="CR2880">
        <v>5.5</v>
      </c>
      <c r="CS2880">
        <v>1.6</v>
      </c>
      <c r="CT2880">
        <v>4</v>
      </c>
      <c r="CU2880">
        <v>5.25</v>
      </c>
      <c r="CY2880">
        <v>1.64</v>
      </c>
      <c r="CZ2880">
        <v>4</v>
      </c>
      <c r="DA2880">
        <v>6.5</v>
      </c>
      <c r="DB2880">
        <v>1.6</v>
      </c>
      <c r="DC2880">
        <v>3.94</v>
      </c>
      <c r="DD2880">
        <v>5.77</v>
      </c>
      <c r="DE2880">
        <v>1.63</v>
      </c>
      <c r="DF2880">
        <v>4.0999999999999996</v>
      </c>
      <c r="DG2880">
        <v>6.6</v>
      </c>
      <c r="DH2880">
        <v>1.8</v>
      </c>
      <c r="DI2880">
        <v>2</v>
      </c>
      <c r="DL2880">
        <v>1.85</v>
      </c>
      <c r="DM2880">
        <v>2</v>
      </c>
      <c r="DN2880">
        <v>1.81</v>
      </c>
      <c r="DO2880">
        <v>1.95</v>
      </c>
      <c r="DP2880">
        <v>1.9</v>
      </c>
      <c r="DQ2880">
        <v>2.08</v>
      </c>
      <c r="DR2880">
        <v>-0.75</v>
      </c>
      <c r="DS2880">
        <v>1.73</v>
      </c>
      <c r="DT2880">
        <v>2.08</v>
      </c>
      <c r="DW2880">
        <v>1.83</v>
      </c>
      <c r="DX2880">
        <v>2.1</v>
      </c>
      <c r="DY2880">
        <v>1.72</v>
      </c>
      <c r="DZ2880">
        <v>2.08</v>
      </c>
      <c r="EA2880">
        <v>1.81</v>
      </c>
      <c r="EB2880">
        <v>2.2000000000000002</v>
      </c>
      <c r="EC2880" t="s">
        <v>289</v>
      </c>
    </row>
    <row r="2881" spans="1:133" x14ac:dyDescent="0.25">
      <c r="A2881" t="s">
        <v>181</v>
      </c>
      <c r="B2881" s="1">
        <v>46041</v>
      </c>
      <c r="C2881" t="s">
        <v>224</v>
      </c>
      <c r="D2881" t="s">
        <v>201</v>
      </c>
      <c r="E2881" t="s">
        <v>187</v>
      </c>
      <c r="F2881">
        <v>1</v>
      </c>
      <c r="G2881">
        <v>1</v>
      </c>
      <c r="H2881" t="s">
        <v>205</v>
      </c>
      <c r="I2881">
        <v>0</v>
      </c>
      <c r="J2881">
        <v>1</v>
      </c>
      <c r="K2881" t="s">
        <v>192</v>
      </c>
      <c r="L2881" t="s">
        <v>218</v>
      </c>
      <c r="M2881">
        <v>17</v>
      </c>
      <c r="N2881">
        <v>11</v>
      </c>
      <c r="O2881">
        <v>5</v>
      </c>
      <c r="P2881">
        <v>2</v>
      </c>
      <c r="Q2881">
        <v>7</v>
      </c>
      <c r="R2881">
        <v>6</v>
      </c>
      <c r="S2881">
        <v>11</v>
      </c>
      <c r="T2881">
        <v>6</v>
      </c>
      <c r="U2881">
        <v>2</v>
      </c>
      <c r="V2881">
        <v>3</v>
      </c>
      <c r="W2881">
        <v>0</v>
      </c>
      <c r="X2881">
        <v>0</v>
      </c>
      <c r="Y2881">
        <v>1.85</v>
      </c>
      <c r="Z2881">
        <v>3.9</v>
      </c>
      <c r="AA2881">
        <v>3.8</v>
      </c>
      <c r="AB2881">
        <v>1.9</v>
      </c>
      <c r="AC2881">
        <v>4</v>
      </c>
      <c r="AD2881">
        <v>3.75</v>
      </c>
      <c r="AE2881">
        <v>1.83</v>
      </c>
      <c r="AF2881">
        <v>4.0999999999999996</v>
      </c>
      <c r="AG2881">
        <v>4</v>
      </c>
      <c r="AH2881">
        <v>1.85</v>
      </c>
      <c r="AI2881">
        <v>3.9</v>
      </c>
      <c r="AJ2881">
        <v>3.6</v>
      </c>
      <c r="AK2881">
        <v>1.87</v>
      </c>
      <c r="AL2881">
        <v>3.9</v>
      </c>
      <c r="AM2881">
        <v>3.7</v>
      </c>
      <c r="AN2881">
        <v>1.85</v>
      </c>
      <c r="AO2881">
        <v>3.9</v>
      </c>
      <c r="AP2881">
        <v>3.7</v>
      </c>
      <c r="AQ2881">
        <v>1.85</v>
      </c>
      <c r="AR2881">
        <v>3.9</v>
      </c>
      <c r="AS2881">
        <v>3.7</v>
      </c>
      <c r="AW2881">
        <v>1.91</v>
      </c>
      <c r="AX2881">
        <v>4.0999999999999996</v>
      </c>
      <c r="AY2881">
        <v>4.0999999999999996</v>
      </c>
      <c r="AZ2881">
        <v>1.85</v>
      </c>
      <c r="BA2881">
        <v>3.92</v>
      </c>
      <c r="BB2881">
        <v>3.75</v>
      </c>
      <c r="BC2881">
        <v>1.94</v>
      </c>
      <c r="BD2881">
        <v>4.0999999999999996</v>
      </c>
      <c r="BE2881">
        <v>4</v>
      </c>
      <c r="BF2881">
        <v>1.5</v>
      </c>
      <c r="BG2881">
        <v>2.63</v>
      </c>
      <c r="BJ2881">
        <v>1.53</v>
      </c>
      <c r="BK2881">
        <v>2.65</v>
      </c>
      <c r="BL2881">
        <v>1.5</v>
      </c>
      <c r="BM2881">
        <v>2.5299999999999998</v>
      </c>
      <c r="BN2881">
        <v>1.53</v>
      </c>
      <c r="BO2881">
        <v>2.78</v>
      </c>
      <c r="BP2881">
        <v>-0.5</v>
      </c>
      <c r="BQ2881">
        <v>1.88</v>
      </c>
      <c r="BR2881">
        <v>1.98</v>
      </c>
      <c r="BU2881">
        <v>1.88</v>
      </c>
      <c r="BV2881">
        <v>1.98</v>
      </c>
      <c r="BW2881">
        <v>1.82</v>
      </c>
      <c r="BX2881">
        <v>1.91</v>
      </c>
      <c r="BY2881">
        <v>1.94</v>
      </c>
      <c r="BZ2881">
        <v>2.04</v>
      </c>
      <c r="CA2881">
        <v>1.95</v>
      </c>
      <c r="CB2881">
        <v>3.75</v>
      </c>
      <c r="CC2881">
        <v>3.7</v>
      </c>
      <c r="CD2881">
        <v>1.91</v>
      </c>
      <c r="CE2881">
        <v>3.75</v>
      </c>
      <c r="CF2881">
        <v>3.75</v>
      </c>
      <c r="CG2881">
        <v>2</v>
      </c>
      <c r="CH2881">
        <v>3.8</v>
      </c>
      <c r="CI2881">
        <v>3.6</v>
      </c>
      <c r="CJ2881">
        <v>1.95</v>
      </c>
      <c r="CK2881">
        <v>3.8</v>
      </c>
      <c r="CL2881">
        <v>3.6</v>
      </c>
      <c r="CM2881">
        <v>1.93</v>
      </c>
      <c r="CN2881">
        <v>3.9</v>
      </c>
      <c r="CO2881">
        <v>3.5</v>
      </c>
      <c r="CP2881">
        <v>1.91</v>
      </c>
      <c r="CQ2881">
        <v>3.9</v>
      </c>
      <c r="CR2881">
        <v>3.5</v>
      </c>
      <c r="CS2881">
        <v>1.91</v>
      </c>
      <c r="CT2881">
        <v>3.9</v>
      </c>
      <c r="CU2881">
        <v>3.5</v>
      </c>
      <c r="CY2881">
        <v>2.02</v>
      </c>
      <c r="CZ2881">
        <v>3.9</v>
      </c>
      <c r="DA2881">
        <v>3.75</v>
      </c>
      <c r="DB2881">
        <v>1.96</v>
      </c>
      <c r="DC2881">
        <v>3.79</v>
      </c>
      <c r="DD2881">
        <v>3.55</v>
      </c>
      <c r="DE2881">
        <v>2</v>
      </c>
      <c r="DF2881">
        <v>3.9</v>
      </c>
      <c r="DG2881">
        <v>4</v>
      </c>
      <c r="DH2881">
        <v>1.5</v>
      </c>
      <c r="DI2881">
        <v>2.63</v>
      </c>
      <c r="DL2881">
        <v>1.55</v>
      </c>
      <c r="DM2881">
        <v>2.7</v>
      </c>
      <c r="DN2881">
        <v>1.51</v>
      </c>
      <c r="DO2881">
        <v>2.5099999999999998</v>
      </c>
      <c r="DP2881">
        <v>1.57</v>
      </c>
      <c r="DQ2881">
        <v>2.72</v>
      </c>
      <c r="DR2881">
        <v>-0.5</v>
      </c>
      <c r="DS2881">
        <v>1.95</v>
      </c>
      <c r="DT2881">
        <v>1.9</v>
      </c>
      <c r="DW2881">
        <v>1.96</v>
      </c>
      <c r="DX2881">
        <v>1.9</v>
      </c>
      <c r="DY2881">
        <v>1.89</v>
      </c>
      <c r="DZ2881">
        <v>1.84</v>
      </c>
      <c r="EA2881">
        <v>2</v>
      </c>
      <c r="EB2881">
        <v>1.98</v>
      </c>
      <c r="EC2881" t="s">
        <v>289</v>
      </c>
    </row>
    <row r="2882" spans="1:133" x14ac:dyDescent="0.25">
      <c r="A2882" t="s">
        <v>181</v>
      </c>
      <c r="B2882" s="1">
        <v>46046</v>
      </c>
      <c r="C2882" t="s">
        <v>231</v>
      </c>
      <c r="D2882" t="s">
        <v>208</v>
      </c>
      <c r="E2882" t="s">
        <v>290</v>
      </c>
      <c r="F2882">
        <v>3</v>
      </c>
      <c r="G2882">
        <v>1</v>
      </c>
      <c r="H2882" t="s">
        <v>184</v>
      </c>
      <c r="I2882">
        <v>3</v>
      </c>
      <c r="J2882">
        <v>0</v>
      </c>
      <c r="K2882" t="s">
        <v>184</v>
      </c>
      <c r="L2882" t="s">
        <v>266</v>
      </c>
      <c r="M2882">
        <v>13</v>
      </c>
      <c r="N2882">
        <v>7</v>
      </c>
      <c r="O2882">
        <v>5</v>
      </c>
      <c r="P2882">
        <v>2</v>
      </c>
      <c r="Q2882">
        <v>9</v>
      </c>
      <c r="R2882">
        <v>16</v>
      </c>
      <c r="S2882">
        <v>3</v>
      </c>
      <c r="T2882">
        <v>3</v>
      </c>
      <c r="U2882">
        <v>2</v>
      </c>
      <c r="V2882">
        <v>4</v>
      </c>
      <c r="W2882">
        <v>0</v>
      </c>
      <c r="X2882">
        <v>0</v>
      </c>
      <c r="Y2882">
        <v>2.5</v>
      </c>
      <c r="Z2882">
        <v>3.2</v>
      </c>
      <c r="AA2882">
        <v>2.88</v>
      </c>
      <c r="AB2882">
        <v>2.6</v>
      </c>
      <c r="AC2882">
        <v>3.2</v>
      </c>
      <c r="AD2882">
        <v>2.88</v>
      </c>
      <c r="AE2882">
        <v>2.6</v>
      </c>
      <c r="AF2882">
        <v>3.25</v>
      </c>
      <c r="AG2882">
        <v>2.85</v>
      </c>
      <c r="AH2882">
        <v>2.5</v>
      </c>
      <c r="AI2882">
        <v>3.25</v>
      </c>
      <c r="AJ2882">
        <v>2.88</v>
      </c>
      <c r="AK2882">
        <v>2.4500000000000002</v>
      </c>
      <c r="AL2882">
        <v>3.4</v>
      </c>
      <c r="AM2882">
        <v>2.85</v>
      </c>
      <c r="AN2882">
        <v>2.4500000000000002</v>
      </c>
      <c r="AO2882">
        <v>3.4</v>
      </c>
      <c r="AP2882">
        <v>2.87</v>
      </c>
      <c r="AQ2882">
        <v>2.2999999999999998</v>
      </c>
      <c r="AR2882">
        <v>3.2</v>
      </c>
      <c r="AS2882">
        <v>2.7</v>
      </c>
      <c r="AW2882">
        <v>2.6</v>
      </c>
      <c r="AX2882">
        <v>3.4</v>
      </c>
      <c r="AY2882">
        <v>2.9</v>
      </c>
      <c r="AZ2882">
        <v>2.5099999999999998</v>
      </c>
      <c r="BA2882">
        <v>3.24</v>
      </c>
      <c r="BB2882">
        <v>2.85</v>
      </c>
      <c r="BC2882">
        <v>2.64</v>
      </c>
      <c r="BD2882">
        <v>3.35</v>
      </c>
      <c r="BE2882">
        <v>3.05</v>
      </c>
      <c r="BF2882">
        <v>2.1</v>
      </c>
      <c r="BG2882">
        <v>1.73</v>
      </c>
      <c r="BJ2882">
        <v>2.14</v>
      </c>
      <c r="BK2882">
        <v>1.75</v>
      </c>
      <c r="BL2882">
        <v>2.08</v>
      </c>
      <c r="BM2882">
        <v>1.71</v>
      </c>
      <c r="BN2882">
        <v>2.2599999999999998</v>
      </c>
      <c r="BO2882">
        <v>1.78</v>
      </c>
      <c r="BP2882">
        <v>0</v>
      </c>
      <c r="BQ2882">
        <v>1.8</v>
      </c>
      <c r="BR2882">
        <v>2.0499999999999998</v>
      </c>
      <c r="BU2882">
        <v>1.83</v>
      </c>
      <c r="BV2882">
        <v>2.0499999999999998</v>
      </c>
      <c r="BW2882">
        <v>1.76</v>
      </c>
      <c r="BX2882">
        <v>1.99</v>
      </c>
      <c r="BY2882">
        <v>1.86</v>
      </c>
      <c r="BZ2882">
        <v>2.14</v>
      </c>
      <c r="CA2882">
        <v>2.2000000000000002</v>
      </c>
      <c r="CB2882">
        <v>3.3</v>
      </c>
      <c r="CC2882">
        <v>3.25</v>
      </c>
      <c r="CD2882">
        <v>2.25</v>
      </c>
      <c r="CE2882">
        <v>3.3</v>
      </c>
      <c r="CF2882">
        <v>3.4</v>
      </c>
      <c r="CG2882">
        <v>2.23</v>
      </c>
      <c r="CH2882">
        <v>3.4</v>
      </c>
      <c r="CI2882">
        <v>3.3</v>
      </c>
      <c r="CJ2882">
        <v>2.2000000000000002</v>
      </c>
      <c r="CK2882">
        <v>3.4</v>
      </c>
      <c r="CL2882">
        <v>3.2</v>
      </c>
      <c r="CM2882">
        <v>2.25</v>
      </c>
      <c r="CN2882">
        <v>3.3</v>
      </c>
      <c r="CO2882">
        <v>3.2</v>
      </c>
      <c r="CY2882">
        <v>2.25</v>
      </c>
      <c r="CZ2882">
        <v>3.4</v>
      </c>
      <c r="DA2882">
        <v>3.4</v>
      </c>
      <c r="DB2882">
        <v>2.21</v>
      </c>
      <c r="DC2882">
        <v>3.32</v>
      </c>
      <c r="DD2882">
        <v>3.28</v>
      </c>
      <c r="DE2882">
        <v>2.34</v>
      </c>
      <c r="DF2882">
        <v>3.45</v>
      </c>
      <c r="DG2882">
        <v>3.5</v>
      </c>
      <c r="DH2882">
        <v>2.0499999999999998</v>
      </c>
      <c r="DI2882">
        <v>1.8</v>
      </c>
      <c r="DL2882">
        <v>2.1</v>
      </c>
      <c r="DM2882">
        <v>1.83</v>
      </c>
      <c r="DN2882">
        <v>2.02</v>
      </c>
      <c r="DO2882">
        <v>1.76</v>
      </c>
      <c r="DP2882">
        <v>2.14</v>
      </c>
      <c r="DQ2882">
        <v>1.86</v>
      </c>
      <c r="DR2882">
        <v>-0.25</v>
      </c>
      <c r="DS2882">
        <v>1.93</v>
      </c>
      <c r="DT2882">
        <v>1.93</v>
      </c>
      <c r="DW2882">
        <v>1.93</v>
      </c>
      <c r="DX2882">
        <v>1.93</v>
      </c>
      <c r="DY2882">
        <v>1.88</v>
      </c>
      <c r="DZ2882">
        <v>1.89</v>
      </c>
      <c r="EA2882">
        <v>2</v>
      </c>
      <c r="EB2882">
        <v>1.99</v>
      </c>
      <c r="EC2882" t="s">
        <v>289</v>
      </c>
    </row>
    <row r="2883" spans="1:133" x14ac:dyDescent="0.25">
      <c r="A2883" t="s">
        <v>181</v>
      </c>
      <c r="B2883" s="1">
        <v>46046</v>
      </c>
      <c r="C2883" t="s">
        <v>229</v>
      </c>
      <c r="D2883" t="s">
        <v>214</v>
      </c>
      <c r="E2883" t="s">
        <v>198</v>
      </c>
      <c r="F2883">
        <v>2</v>
      </c>
      <c r="G2883">
        <v>2</v>
      </c>
      <c r="H2883" t="s">
        <v>205</v>
      </c>
      <c r="I2883">
        <v>1</v>
      </c>
      <c r="J2883">
        <v>1</v>
      </c>
      <c r="K2883" t="s">
        <v>205</v>
      </c>
      <c r="L2883" t="s">
        <v>235</v>
      </c>
      <c r="M2883">
        <v>9</v>
      </c>
      <c r="N2883">
        <v>18</v>
      </c>
      <c r="O2883">
        <v>4</v>
      </c>
      <c r="P2883">
        <v>11</v>
      </c>
      <c r="Q2883">
        <v>8</v>
      </c>
      <c r="R2883">
        <v>9</v>
      </c>
      <c r="S2883">
        <v>1</v>
      </c>
      <c r="T2883">
        <v>3</v>
      </c>
      <c r="U2883">
        <v>1</v>
      </c>
      <c r="V2883">
        <v>0</v>
      </c>
      <c r="W2883">
        <v>0</v>
      </c>
      <c r="X2883">
        <v>0</v>
      </c>
      <c r="Y2883">
        <v>3.7</v>
      </c>
      <c r="Z2883">
        <v>3.5</v>
      </c>
      <c r="AA2883">
        <v>2.0499999999999998</v>
      </c>
      <c r="AB2883">
        <v>3.75</v>
      </c>
      <c r="AC2883">
        <v>3.4</v>
      </c>
      <c r="AD2883">
        <v>2.0499999999999998</v>
      </c>
      <c r="AE2883">
        <v>3.8</v>
      </c>
      <c r="AF2883">
        <v>3.4</v>
      </c>
      <c r="AG2883">
        <v>2.06</v>
      </c>
      <c r="AH2883">
        <v>3.7</v>
      </c>
      <c r="AI2883">
        <v>3.4</v>
      </c>
      <c r="AJ2883">
        <v>2.0499999999999998</v>
      </c>
      <c r="AK2883">
        <v>3.5</v>
      </c>
      <c r="AL2883">
        <v>3.4</v>
      </c>
      <c r="AM2883">
        <v>2.0499999999999998</v>
      </c>
      <c r="AW2883">
        <v>3.8</v>
      </c>
      <c r="AX2883">
        <v>3.5</v>
      </c>
      <c r="AY2883">
        <v>2.1</v>
      </c>
      <c r="AZ2883">
        <v>3.64</v>
      </c>
      <c r="BA2883">
        <v>3.39</v>
      </c>
      <c r="BB2883">
        <v>2.0499999999999998</v>
      </c>
      <c r="BC2883">
        <v>3.9</v>
      </c>
      <c r="BD2883">
        <v>3.6</v>
      </c>
      <c r="BE2883">
        <v>2.12</v>
      </c>
      <c r="BF2883">
        <v>2</v>
      </c>
      <c r="BG2883">
        <v>1.8</v>
      </c>
      <c r="BJ2883">
        <v>2.02</v>
      </c>
      <c r="BK2883">
        <v>1.81</v>
      </c>
      <c r="BL2883">
        <v>1.99</v>
      </c>
      <c r="BM2883">
        <v>1.77</v>
      </c>
      <c r="BN2883">
        <v>2.16</v>
      </c>
      <c r="BO2883">
        <v>1.84</v>
      </c>
      <c r="BP2883">
        <v>0.5</v>
      </c>
      <c r="BQ2883">
        <v>1.8</v>
      </c>
      <c r="BR2883">
        <v>2.0499999999999998</v>
      </c>
      <c r="BU2883">
        <v>1.83</v>
      </c>
      <c r="BV2883">
        <v>2.0499999999999998</v>
      </c>
      <c r="BW2883">
        <v>1.76</v>
      </c>
      <c r="BX2883">
        <v>1.98</v>
      </c>
      <c r="BY2883">
        <v>1.87</v>
      </c>
      <c r="BZ2883">
        <v>2.12</v>
      </c>
      <c r="CA2883">
        <v>3.9</v>
      </c>
      <c r="CB2883">
        <v>3.4</v>
      </c>
      <c r="CC2883">
        <v>2</v>
      </c>
      <c r="CD2883">
        <v>4</v>
      </c>
      <c r="CE2883">
        <v>3.3</v>
      </c>
      <c r="CF2883">
        <v>2</v>
      </c>
      <c r="CG2883">
        <v>3.85</v>
      </c>
      <c r="CH2883">
        <v>3.35</v>
      </c>
      <c r="CI2883">
        <v>2.06</v>
      </c>
      <c r="CJ2883">
        <v>3.8</v>
      </c>
      <c r="CK2883">
        <v>3.4</v>
      </c>
      <c r="CL2883">
        <v>2</v>
      </c>
      <c r="CM2883">
        <v>3.6</v>
      </c>
      <c r="CN2883">
        <v>3.3</v>
      </c>
      <c r="CO2883">
        <v>2.0499999999999998</v>
      </c>
      <c r="CY2883">
        <v>4</v>
      </c>
      <c r="CZ2883">
        <v>3.4</v>
      </c>
      <c r="DA2883">
        <v>2.06</v>
      </c>
      <c r="DB2883">
        <v>3.85</v>
      </c>
      <c r="DC2883">
        <v>3.33</v>
      </c>
      <c r="DD2883">
        <v>2.0099999999999998</v>
      </c>
      <c r="DE2883">
        <v>4.0999999999999996</v>
      </c>
      <c r="DF2883">
        <v>3.5</v>
      </c>
      <c r="DG2883">
        <v>2.1</v>
      </c>
      <c r="DH2883">
        <v>2.1</v>
      </c>
      <c r="DI2883">
        <v>1.73</v>
      </c>
      <c r="DL2883">
        <v>2.14</v>
      </c>
      <c r="DM2883">
        <v>1.74</v>
      </c>
      <c r="DN2883">
        <v>2.1</v>
      </c>
      <c r="DO2883">
        <v>1.71</v>
      </c>
      <c r="DP2883">
        <v>2.2400000000000002</v>
      </c>
      <c r="DQ2883">
        <v>1.79</v>
      </c>
      <c r="DR2883">
        <v>0.5</v>
      </c>
      <c r="DS2883">
        <v>1.83</v>
      </c>
      <c r="DT2883">
        <v>2.0299999999999998</v>
      </c>
      <c r="DW2883">
        <v>1.85</v>
      </c>
      <c r="DX2883">
        <v>2.0299999999999998</v>
      </c>
      <c r="DY2883">
        <v>1.79</v>
      </c>
      <c r="DZ2883">
        <v>1.95</v>
      </c>
      <c r="EA2883">
        <v>1.9</v>
      </c>
      <c r="EB2883">
        <v>2.1</v>
      </c>
      <c r="EC2883" t="s">
        <v>289</v>
      </c>
    </row>
    <row r="2884" spans="1:133" x14ac:dyDescent="0.25">
      <c r="A2884" t="s">
        <v>181</v>
      </c>
      <c r="B2884" s="1">
        <v>46046</v>
      </c>
      <c r="C2884" t="s">
        <v>229</v>
      </c>
      <c r="D2884" t="s">
        <v>190</v>
      </c>
      <c r="E2884" t="s">
        <v>201</v>
      </c>
      <c r="F2884">
        <v>2</v>
      </c>
      <c r="G2884">
        <v>1</v>
      </c>
      <c r="H2884" t="s">
        <v>184</v>
      </c>
      <c r="I2884">
        <v>0</v>
      </c>
      <c r="J2884">
        <v>1</v>
      </c>
      <c r="K2884" t="s">
        <v>192</v>
      </c>
      <c r="L2884" t="s">
        <v>212</v>
      </c>
      <c r="M2884">
        <v>12</v>
      </c>
      <c r="N2884">
        <v>13</v>
      </c>
      <c r="O2884">
        <v>4</v>
      </c>
      <c r="P2884">
        <v>5</v>
      </c>
      <c r="Q2884">
        <v>10</v>
      </c>
      <c r="R2884">
        <v>6</v>
      </c>
      <c r="S2884">
        <v>6</v>
      </c>
      <c r="T2884">
        <v>6</v>
      </c>
      <c r="U2884">
        <v>1</v>
      </c>
      <c r="V2884">
        <v>1</v>
      </c>
      <c r="W2884">
        <v>0</v>
      </c>
      <c r="X2884">
        <v>0</v>
      </c>
      <c r="Y2884">
        <v>2.6</v>
      </c>
      <c r="Z2884">
        <v>3.4</v>
      </c>
      <c r="AA2884">
        <v>2.7</v>
      </c>
      <c r="AB2884">
        <v>2.6</v>
      </c>
      <c r="AC2884">
        <v>3.4</v>
      </c>
      <c r="AD2884">
        <v>2.75</v>
      </c>
      <c r="AE2884">
        <v>2.6</v>
      </c>
      <c r="AF2884">
        <v>3.4</v>
      </c>
      <c r="AG2884">
        <v>2.75</v>
      </c>
      <c r="AH2884">
        <v>2.5</v>
      </c>
      <c r="AI2884">
        <v>3.5</v>
      </c>
      <c r="AJ2884">
        <v>2.7</v>
      </c>
      <c r="AK2884">
        <v>2.4500000000000002</v>
      </c>
      <c r="AL2884">
        <v>3.5</v>
      </c>
      <c r="AM2884">
        <v>2.75</v>
      </c>
      <c r="AW2884">
        <v>2.6</v>
      </c>
      <c r="AX2884">
        <v>3.5</v>
      </c>
      <c r="AY2884">
        <v>2.75</v>
      </c>
      <c r="AZ2884">
        <v>2.54</v>
      </c>
      <c r="BA2884">
        <v>3.42</v>
      </c>
      <c r="BB2884">
        <v>2.71</v>
      </c>
      <c r="BC2884">
        <v>2.68</v>
      </c>
      <c r="BD2884">
        <v>3.55</v>
      </c>
      <c r="BE2884">
        <v>2.88</v>
      </c>
      <c r="BF2884">
        <v>1.73</v>
      </c>
      <c r="BG2884">
        <v>2.1</v>
      </c>
      <c r="BJ2884">
        <v>1.82</v>
      </c>
      <c r="BK2884">
        <v>2.1</v>
      </c>
      <c r="BL2884">
        <v>1.76</v>
      </c>
      <c r="BM2884">
        <v>2.0099999999999998</v>
      </c>
      <c r="BN2884">
        <v>1.83</v>
      </c>
      <c r="BO2884">
        <v>2.16</v>
      </c>
      <c r="BP2884">
        <v>0</v>
      </c>
      <c r="BQ2884">
        <v>1.88</v>
      </c>
      <c r="BR2884">
        <v>1.98</v>
      </c>
      <c r="BU2884">
        <v>1.88</v>
      </c>
      <c r="BV2884">
        <v>1.98</v>
      </c>
      <c r="BW2884">
        <v>1.82</v>
      </c>
      <c r="BX2884">
        <v>1.93</v>
      </c>
      <c r="BY2884">
        <v>1.92</v>
      </c>
      <c r="BZ2884">
        <v>2.06</v>
      </c>
      <c r="CA2884">
        <v>2.5499999999999998</v>
      </c>
      <c r="CB2884">
        <v>3.3</v>
      </c>
      <c r="CC2884">
        <v>2.75</v>
      </c>
      <c r="CD2884">
        <v>2.6</v>
      </c>
      <c r="CE2884">
        <v>3.4</v>
      </c>
      <c r="CF2884">
        <v>2.75</v>
      </c>
      <c r="CG2884">
        <v>2.6</v>
      </c>
      <c r="CH2884">
        <v>3.3</v>
      </c>
      <c r="CI2884">
        <v>2.8</v>
      </c>
      <c r="CJ2884">
        <v>2.63</v>
      </c>
      <c r="CK2884">
        <v>3.2</v>
      </c>
      <c r="CL2884">
        <v>2.75</v>
      </c>
      <c r="CM2884">
        <v>2.5</v>
      </c>
      <c r="CN2884">
        <v>3.4</v>
      </c>
      <c r="CO2884">
        <v>2.75</v>
      </c>
      <c r="CY2884">
        <v>2.63</v>
      </c>
      <c r="CZ2884">
        <v>3.4</v>
      </c>
      <c r="DA2884">
        <v>2.83</v>
      </c>
      <c r="DB2884">
        <v>2.57</v>
      </c>
      <c r="DC2884">
        <v>3.28</v>
      </c>
      <c r="DD2884">
        <v>2.76</v>
      </c>
      <c r="DE2884">
        <v>2.68</v>
      </c>
      <c r="DF2884">
        <v>3.45</v>
      </c>
      <c r="DG2884">
        <v>2.92</v>
      </c>
      <c r="DH2884">
        <v>1.88</v>
      </c>
      <c r="DI2884">
        <v>1.98</v>
      </c>
      <c r="DL2884">
        <v>1.93</v>
      </c>
      <c r="DM2884">
        <v>2</v>
      </c>
      <c r="DN2884">
        <v>1.84</v>
      </c>
      <c r="DO2884">
        <v>1.93</v>
      </c>
      <c r="DP2884">
        <v>1.9</v>
      </c>
      <c r="DQ2884">
        <v>2.08</v>
      </c>
      <c r="DR2884">
        <v>0</v>
      </c>
      <c r="DS2884">
        <v>1.88</v>
      </c>
      <c r="DT2884">
        <v>1.98</v>
      </c>
      <c r="DW2884">
        <v>1.88</v>
      </c>
      <c r="DX2884">
        <v>1.98</v>
      </c>
      <c r="DY2884">
        <v>1.83</v>
      </c>
      <c r="DZ2884">
        <v>1.93</v>
      </c>
      <c r="EA2884">
        <v>1.91</v>
      </c>
      <c r="EB2884">
        <v>2.08</v>
      </c>
      <c r="EC2884" t="s">
        <v>289</v>
      </c>
    </row>
    <row r="2885" spans="1:133" x14ac:dyDescent="0.25">
      <c r="A2885" t="s">
        <v>181</v>
      </c>
      <c r="B2885" s="1">
        <v>46046</v>
      </c>
      <c r="C2885" t="s">
        <v>229</v>
      </c>
      <c r="D2885" t="s">
        <v>211</v>
      </c>
      <c r="E2885" t="s">
        <v>203</v>
      </c>
      <c r="F2885">
        <v>2</v>
      </c>
      <c r="G2885">
        <v>0</v>
      </c>
      <c r="H2885" t="s">
        <v>184</v>
      </c>
      <c r="I2885">
        <v>2</v>
      </c>
      <c r="J2885">
        <v>0</v>
      </c>
      <c r="K2885" t="s">
        <v>184</v>
      </c>
      <c r="L2885" t="s">
        <v>293</v>
      </c>
      <c r="M2885">
        <v>11</v>
      </c>
      <c r="N2885">
        <v>11</v>
      </c>
      <c r="O2885">
        <v>4</v>
      </c>
      <c r="P2885">
        <v>1</v>
      </c>
      <c r="Q2885">
        <v>16</v>
      </c>
      <c r="R2885">
        <v>14</v>
      </c>
      <c r="S2885">
        <v>4</v>
      </c>
      <c r="T2885">
        <v>6</v>
      </c>
      <c r="U2885">
        <v>1</v>
      </c>
      <c r="V2885">
        <v>3</v>
      </c>
      <c r="W2885">
        <v>0</v>
      </c>
      <c r="X2885">
        <v>0</v>
      </c>
      <c r="Y2885">
        <v>1.2</v>
      </c>
      <c r="Z2885">
        <v>7</v>
      </c>
      <c r="AA2885">
        <v>11</v>
      </c>
      <c r="AB2885">
        <v>1.22</v>
      </c>
      <c r="AC2885">
        <v>6.5</v>
      </c>
      <c r="AD2885">
        <v>13</v>
      </c>
      <c r="AE2885">
        <v>1.21</v>
      </c>
      <c r="AF2885">
        <v>6.75</v>
      </c>
      <c r="AG2885">
        <v>15</v>
      </c>
      <c r="AH2885">
        <v>1.22</v>
      </c>
      <c r="AI2885">
        <v>6.5</v>
      </c>
      <c r="AJ2885">
        <v>12</v>
      </c>
      <c r="AK2885">
        <v>1.24</v>
      </c>
      <c r="AL2885">
        <v>6.75</v>
      </c>
      <c r="AM2885">
        <v>10</v>
      </c>
      <c r="AW2885">
        <v>1.24</v>
      </c>
      <c r="AX2885">
        <v>7.5</v>
      </c>
      <c r="AY2885">
        <v>15</v>
      </c>
      <c r="AZ2885">
        <v>1.21</v>
      </c>
      <c r="BA2885">
        <v>6.68</v>
      </c>
      <c r="BB2885">
        <v>12</v>
      </c>
      <c r="BC2885">
        <v>1.25</v>
      </c>
      <c r="BD2885">
        <v>7.4</v>
      </c>
      <c r="BE2885">
        <v>14</v>
      </c>
      <c r="BF2885">
        <v>1.4</v>
      </c>
      <c r="BG2885">
        <v>3</v>
      </c>
      <c r="BJ2885">
        <v>1.44</v>
      </c>
      <c r="BK2885">
        <v>3</v>
      </c>
      <c r="BL2885">
        <v>1.39</v>
      </c>
      <c r="BM2885">
        <v>2.87</v>
      </c>
      <c r="BN2885">
        <v>1.45</v>
      </c>
      <c r="BO2885">
        <v>3.1</v>
      </c>
      <c r="BP2885">
        <v>-1.75</v>
      </c>
      <c r="BQ2885">
        <v>1.83</v>
      </c>
      <c r="BR2885">
        <v>2.0299999999999998</v>
      </c>
      <c r="BU2885">
        <v>1.83</v>
      </c>
      <c r="BV2885">
        <v>2.08</v>
      </c>
      <c r="BW2885">
        <v>1.77</v>
      </c>
      <c r="BX2885">
        <v>2</v>
      </c>
      <c r="BY2885">
        <v>1.87</v>
      </c>
      <c r="BZ2885">
        <v>2.09</v>
      </c>
      <c r="CA2885">
        <v>1.3</v>
      </c>
      <c r="CB2885">
        <v>5.75</v>
      </c>
      <c r="CC2885">
        <v>9</v>
      </c>
      <c r="CD2885">
        <v>1.3</v>
      </c>
      <c r="CE2885">
        <v>5.5</v>
      </c>
      <c r="CF2885">
        <v>10</v>
      </c>
      <c r="CG2885">
        <v>1.29</v>
      </c>
      <c r="CH2885">
        <v>6.1</v>
      </c>
      <c r="CI2885">
        <v>10</v>
      </c>
      <c r="CJ2885">
        <v>1.29</v>
      </c>
      <c r="CK2885">
        <v>5.5</v>
      </c>
      <c r="CL2885">
        <v>10.5</v>
      </c>
      <c r="CM2885">
        <v>1.32</v>
      </c>
      <c r="CN2885">
        <v>5.75</v>
      </c>
      <c r="CO2885">
        <v>8.25</v>
      </c>
      <c r="CY2885">
        <v>1.32</v>
      </c>
      <c r="CZ2885">
        <v>6.1</v>
      </c>
      <c r="DA2885">
        <v>10.5</v>
      </c>
      <c r="DB2885">
        <v>1.3</v>
      </c>
      <c r="DC2885">
        <v>5.63</v>
      </c>
      <c r="DD2885">
        <v>9.5</v>
      </c>
      <c r="DE2885">
        <v>1.32</v>
      </c>
      <c r="DF2885">
        <v>6.2</v>
      </c>
      <c r="DG2885">
        <v>11</v>
      </c>
      <c r="DH2885">
        <v>1.53</v>
      </c>
      <c r="DI2885">
        <v>2.5</v>
      </c>
      <c r="DL2885">
        <v>1.56</v>
      </c>
      <c r="DM2885">
        <v>2.5</v>
      </c>
      <c r="DN2885">
        <v>1.54</v>
      </c>
      <c r="DO2885">
        <v>2.4300000000000002</v>
      </c>
      <c r="DP2885">
        <v>1.62</v>
      </c>
      <c r="DQ2885">
        <v>2.58</v>
      </c>
      <c r="DR2885">
        <v>-1.5</v>
      </c>
      <c r="DS2885">
        <v>1.88</v>
      </c>
      <c r="DT2885">
        <v>1.98</v>
      </c>
      <c r="DW2885">
        <v>1.9</v>
      </c>
      <c r="DX2885">
        <v>2</v>
      </c>
      <c r="DY2885">
        <v>1.82</v>
      </c>
      <c r="DZ2885">
        <v>1.91</v>
      </c>
      <c r="EA2885">
        <v>1.92</v>
      </c>
      <c r="EB2885">
        <v>2.0699999999999998</v>
      </c>
      <c r="EC2885" t="s">
        <v>289</v>
      </c>
    </row>
    <row r="2886" spans="1:133" x14ac:dyDescent="0.25">
      <c r="A2886" t="s">
        <v>181</v>
      </c>
      <c r="B2886" s="1">
        <v>46046</v>
      </c>
      <c r="C2886" t="s">
        <v>227</v>
      </c>
      <c r="D2886" t="s">
        <v>187</v>
      </c>
      <c r="E2886" t="s">
        <v>207</v>
      </c>
      <c r="F2886">
        <v>3</v>
      </c>
      <c r="G2886">
        <v>2</v>
      </c>
      <c r="H2886" t="s">
        <v>184</v>
      </c>
      <c r="I2886">
        <v>2</v>
      </c>
      <c r="J2886">
        <v>1</v>
      </c>
      <c r="K2886" t="s">
        <v>184</v>
      </c>
      <c r="L2886" t="s">
        <v>260</v>
      </c>
      <c r="M2886">
        <v>12</v>
      </c>
      <c r="N2886">
        <v>14</v>
      </c>
      <c r="O2886">
        <v>5</v>
      </c>
      <c r="P2886">
        <v>4</v>
      </c>
      <c r="Q2886">
        <v>7</v>
      </c>
      <c r="R2886">
        <v>7</v>
      </c>
      <c r="S2886">
        <v>3</v>
      </c>
      <c r="T2886">
        <v>11</v>
      </c>
      <c r="U2886">
        <v>1</v>
      </c>
      <c r="V2886">
        <v>1</v>
      </c>
      <c r="W2886">
        <v>0</v>
      </c>
      <c r="X2886">
        <v>0</v>
      </c>
      <c r="Y2886">
        <v>3.75</v>
      </c>
      <c r="Z2886">
        <v>3.8</v>
      </c>
      <c r="AA2886">
        <v>1.9</v>
      </c>
      <c r="AB2886">
        <v>3.75</v>
      </c>
      <c r="AC2886">
        <v>4</v>
      </c>
      <c r="AD2886">
        <v>1.9</v>
      </c>
      <c r="AE2886">
        <v>3.8</v>
      </c>
      <c r="AF2886">
        <v>4</v>
      </c>
      <c r="AG2886">
        <v>1.9</v>
      </c>
      <c r="AH2886">
        <v>3.7</v>
      </c>
      <c r="AI2886">
        <v>3.9</v>
      </c>
      <c r="AJ2886">
        <v>1.9</v>
      </c>
      <c r="AK2886">
        <v>3.7</v>
      </c>
      <c r="AL2886">
        <v>3.9</v>
      </c>
      <c r="AM2886">
        <v>1.88</v>
      </c>
      <c r="AW2886">
        <v>3.85</v>
      </c>
      <c r="AX2886">
        <v>4</v>
      </c>
      <c r="AY2886">
        <v>1.92</v>
      </c>
      <c r="AZ2886">
        <v>3.73</v>
      </c>
      <c r="BA2886">
        <v>3.87</v>
      </c>
      <c r="BB2886">
        <v>1.89</v>
      </c>
      <c r="BC2886">
        <v>4</v>
      </c>
      <c r="BD2886">
        <v>4</v>
      </c>
      <c r="BE2886">
        <v>1.99</v>
      </c>
      <c r="BF2886">
        <v>1.62</v>
      </c>
      <c r="BG2886">
        <v>2.2999999999999998</v>
      </c>
      <c r="BJ2886">
        <v>1.62</v>
      </c>
      <c r="BK2886">
        <v>2.4300000000000002</v>
      </c>
      <c r="BL2886">
        <v>1.57</v>
      </c>
      <c r="BM2886">
        <v>2.3199999999999998</v>
      </c>
      <c r="BN2886">
        <v>1.65</v>
      </c>
      <c r="BO2886">
        <v>2.5</v>
      </c>
      <c r="BP2886">
        <v>0.5</v>
      </c>
      <c r="BQ2886">
        <v>1.95</v>
      </c>
      <c r="BR2886">
        <v>1.9</v>
      </c>
      <c r="BU2886">
        <v>1.95</v>
      </c>
      <c r="BV2886">
        <v>1.9</v>
      </c>
      <c r="BW2886">
        <v>1.89</v>
      </c>
      <c r="BX2886">
        <v>1.84</v>
      </c>
      <c r="BY2886">
        <v>2</v>
      </c>
      <c r="BZ2886">
        <v>1.99</v>
      </c>
      <c r="CA2886">
        <v>4.2</v>
      </c>
      <c r="CB2886">
        <v>4</v>
      </c>
      <c r="CC2886">
        <v>1.75</v>
      </c>
      <c r="CD2886">
        <v>4.2</v>
      </c>
      <c r="CE2886">
        <v>4</v>
      </c>
      <c r="CF2886">
        <v>1.87</v>
      </c>
      <c r="CG2886">
        <v>4.5</v>
      </c>
      <c r="CH2886">
        <v>4</v>
      </c>
      <c r="CI2886">
        <v>1.75</v>
      </c>
      <c r="CJ2886">
        <v>4.2</v>
      </c>
      <c r="CK2886">
        <v>4.0999999999999996</v>
      </c>
      <c r="CL2886">
        <v>1.75</v>
      </c>
      <c r="CM2886">
        <v>3.9</v>
      </c>
      <c r="CN2886">
        <v>3.9</v>
      </c>
      <c r="CO2886">
        <v>1.83</v>
      </c>
      <c r="CY2886">
        <v>4.5</v>
      </c>
      <c r="CZ2886">
        <v>4.0999999999999996</v>
      </c>
      <c r="DA2886">
        <v>1.87</v>
      </c>
      <c r="DB2886">
        <v>4.21</v>
      </c>
      <c r="DC2886">
        <v>3.98</v>
      </c>
      <c r="DD2886">
        <v>1.77</v>
      </c>
      <c r="DE2886">
        <v>4.7</v>
      </c>
      <c r="DF2886">
        <v>4.0999999999999996</v>
      </c>
      <c r="DG2886">
        <v>1.82</v>
      </c>
      <c r="DH2886">
        <v>1.57</v>
      </c>
      <c r="DI2886">
        <v>2.38</v>
      </c>
      <c r="DL2886">
        <v>1.57</v>
      </c>
      <c r="DM2886">
        <v>2.5499999999999998</v>
      </c>
      <c r="DN2886">
        <v>1.53</v>
      </c>
      <c r="DO2886">
        <v>2.44</v>
      </c>
      <c r="DP2886">
        <v>1.59</v>
      </c>
      <c r="DQ2886">
        <v>2.66</v>
      </c>
      <c r="DR2886">
        <v>0.75</v>
      </c>
      <c r="DS2886">
        <v>1.88</v>
      </c>
      <c r="DT2886">
        <v>1.98</v>
      </c>
      <c r="DW2886">
        <v>1.89</v>
      </c>
      <c r="DX2886">
        <v>1.98</v>
      </c>
      <c r="DY2886">
        <v>1.85</v>
      </c>
      <c r="DZ2886">
        <v>1.93</v>
      </c>
      <c r="EA2886">
        <v>1.94</v>
      </c>
      <c r="EB2886">
        <v>2.04</v>
      </c>
      <c r="EC2886" t="s">
        <v>289</v>
      </c>
    </row>
    <row r="2887" spans="1:133" x14ac:dyDescent="0.25">
      <c r="A2887" t="s">
        <v>181</v>
      </c>
      <c r="B2887" s="1">
        <v>46047</v>
      </c>
      <c r="C2887" t="s">
        <v>233</v>
      </c>
      <c r="D2887" t="s">
        <v>210</v>
      </c>
      <c r="E2887" t="s">
        <v>182</v>
      </c>
      <c r="F2887">
        <v>2</v>
      </c>
      <c r="G2887">
        <v>3</v>
      </c>
      <c r="H2887" t="s">
        <v>192</v>
      </c>
      <c r="I2887">
        <v>1</v>
      </c>
      <c r="J2887">
        <v>1</v>
      </c>
      <c r="K2887" t="s">
        <v>205</v>
      </c>
      <c r="L2887" t="s">
        <v>206</v>
      </c>
      <c r="M2887">
        <v>15</v>
      </c>
      <c r="N2887">
        <v>10</v>
      </c>
      <c r="O2887">
        <v>4</v>
      </c>
      <c r="P2887">
        <v>3</v>
      </c>
      <c r="Q2887">
        <v>11</v>
      </c>
      <c r="R2887">
        <v>9</v>
      </c>
      <c r="S2887">
        <v>9</v>
      </c>
      <c r="T2887">
        <v>2</v>
      </c>
      <c r="U2887">
        <v>2</v>
      </c>
      <c r="V2887">
        <v>0</v>
      </c>
      <c r="W2887">
        <v>0</v>
      </c>
      <c r="X2887">
        <v>0</v>
      </c>
      <c r="Y2887">
        <v>1.55</v>
      </c>
      <c r="Z2887">
        <v>4.2</v>
      </c>
      <c r="AA2887">
        <v>6</v>
      </c>
      <c r="AB2887">
        <v>1.57</v>
      </c>
      <c r="AC2887">
        <v>4.2</v>
      </c>
      <c r="AD2887">
        <v>6</v>
      </c>
      <c r="AE2887">
        <v>1.56</v>
      </c>
      <c r="AF2887">
        <v>4.0999999999999996</v>
      </c>
      <c r="AG2887">
        <v>6.4</v>
      </c>
      <c r="AH2887">
        <v>1.5</v>
      </c>
      <c r="AI2887">
        <v>4.2</v>
      </c>
      <c r="AJ2887">
        <v>5.75</v>
      </c>
      <c r="AK2887">
        <v>1.57</v>
      </c>
      <c r="AL2887">
        <v>4.0999999999999996</v>
      </c>
      <c r="AM2887">
        <v>5.75</v>
      </c>
      <c r="AW2887">
        <v>1.6</v>
      </c>
      <c r="AX2887">
        <v>4.2</v>
      </c>
      <c r="AY2887">
        <v>6.4</v>
      </c>
      <c r="AZ2887">
        <v>1.55</v>
      </c>
      <c r="BA2887">
        <v>4.08</v>
      </c>
      <c r="BB2887">
        <v>5.89</v>
      </c>
      <c r="BC2887">
        <v>1.62</v>
      </c>
      <c r="BD2887">
        <v>4.2</v>
      </c>
      <c r="BE2887">
        <v>6.4</v>
      </c>
      <c r="BF2887">
        <v>1.73</v>
      </c>
      <c r="BG2887">
        <v>2.1</v>
      </c>
      <c r="BJ2887">
        <v>1.73</v>
      </c>
      <c r="BK2887">
        <v>2.15</v>
      </c>
      <c r="BL2887">
        <v>1.69</v>
      </c>
      <c r="BM2887">
        <v>2.1</v>
      </c>
      <c r="BN2887">
        <v>1.75</v>
      </c>
      <c r="BO2887">
        <v>2.2799999999999998</v>
      </c>
      <c r="BP2887">
        <v>-1</v>
      </c>
      <c r="BQ2887">
        <v>1.93</v>
      </c>
      <c r="BR2887">
        <v>1.93</v>
      </c>
      <c r="BU2887">
        <v>1.95</v>
      </c>
      <c r="BV2887">
        <v>1.93</v>
      </c>
      <c r="BW2887">
        <v>1.89</v>
      </c>
      <c r="BX2887">
        <v>1.88</v>
      </c>
      <c r="BY2887">
        <v>1.98</v>
      </c>
      <c r="BZ2887">
        <v>1.96</v>
      </c>
      <c r="CA2887">
        <v>1.53</v>
      </c>
      <c r="CB2887">
        <v>4.5</v>
      </c>
      <c r="CC2887">
        <v>5.75</v>
      </c>
      <c r="CD2887">
        <v>1.57</v>
      </c>
      <c r="CE2887">
        <v>4.33</v>
      </c>
      <c r="CF2887">
        <v>5.5</v>
      </c>
      <c r="CG2887">
        <v>1.56</v>
      </c>
      <c r="CH2887">
        <v>4.3499999999999996</v>
      </c>
      <c r="CI2887">
        <v>5.75</v>
      </c>
      <c r="CJ2887">
        <v>1.53</v>
      </c>
      <c r="CK2887">
        <v>4.33</v>
      </c>
      <c r="CL2887">
        <v>5.75</v>
      </c>
      <c r="CM2887">
        <v>1.53</v>
      </c>
      <c r="CN2887">
        <v>4.5</v>
      </c>
      <c r="CO2887">
        <v>5.5</v>
      </c>
      <c r="CY2887">
        <v>1.57</v>
      </c>
      <c r="CZ2887">
        <v>4.5</v>
      </c>
      <c r="DA2887">
        <v>5.8</v>
      </c>
      <c r="DB2887">
        <v>1.54</v>
      </c>
      <c r="DC2887">
        <v>4.32</v>
      </c>
      <c r="DD2887">
        <v>5.69</v>
      </c>
      <c r="DE2887">
        <v>1.57</v>
      </c>
      <c r="DF2887">
        <v>4.7</v>
      </c>
      <c r="DG2887">
        <v>6.2</v>
      </c>
      <c r="DH2887">
        <v>1.67</v>
      </c>
      <c r="DI2887">
        <v>2.2000000000000002</v>
      </c>
      <c r="DL2887">
        <v>1.71</v>
      </c>
      <c r="DM2887">
        <v>2.25</v>
      </c>
      <c r="DN2887">
        <v>1.66</v>
      </c>
      <c r="DO2887">
        <v>2.1800000000000002</v>
      </c>
      <c r="DP2887">
        <v>1.75</v>
      </c>
      <c r="DQ2887">
        <v>2.2999999999999998</v>
      </c>
      <c r="DR2887">
        <v>-1</v>
      </c>
      <c r="DS2887">
        <v>1.88</v>
      </c>
      <c r="DT2887">
        <v>1.98</v>
      </c>
      <c r="DW2887">
        <v>1.91</v>
      </c>
      <c r="DX2887">
        <v>1.98</v>
      </c>
      <c r="DY2887">
        <v>1.88</v>
      </c>
      <c r="DZ2887">
        <v>1.9</v>
      </c>
      <c r="EA2887">
        <v>1.96</v>
      </c>
      <c r="EB2887">
        <v>2.0299999999999998</v>
      </c>
      <c r="EC2887" t="s">
        <v>289</v>
      </c>
    </row>
    <row r="2888" spans="1:133" x14ac:dyDescent="0.25">
      <c r="A2888" t="s">
        <v>181</v>
      </c>
      <c r="B2888" s="1">
        <v>46047</v>
      </c>
      <c r="C2888" t="s">
        <v>232</v>
      </c>
      <c r="D2888" t="s">
        <v>191</v>
      </c>
      <c r="E2888" t="s">
        <v>195</v>
      </c>
      <c r="F2888">
        <v>1</v>
      </c>
      <c r="G2888">
        <v>3</v>
      </c>
      <c r="H2888" t="s">
        <v>192</v>
      </c>
      <c r="I2888">
        <v>0</v>
      </c>
      <c r="J2888">
        <v>1</v>
      </c>
      <c r="K2888" t="s">
        <v>192</v>
      </c>
      <c r="L2888" t="s">
        <v>243</v>
      </c>
      <c r="M2888">
        <v>13</v>
      </c>
      <c r="N2888">
        <v>10</v>
      </c>
      <c r="O2888">
        <v>7</v>
      </c>
      <c r="P2888">
        <v>6</v>
      </c>
      <c r="Q2888">
        <v>11</v>
      </c>
      <c r="R2888">
        <v>10</v>
      </c>
      <c r="S2888">
        <v>4</v>
      </c>
      <c r="T2888">
        <v>5</v>
      </c>
      <c r="U2888">
        <v>2</v>
      </c>
      <c r="V2888">
        <v>2</v>
      </c>
      <c r="W2888">
        <v>1</v>
      </c>
      <c r="X2888">
        <v>0</v>
      </c>
      <c r="Y2888">
        <v>3.5</v>
      </c>
      <c r="Z2888">
        <v>3.8</v>
      </c>
      <c r="AA2888">
        <v>2</v>
      </c>
      <c r="AB2888">
        <v>3.6</v>
      </c>
      <c r="AC2888">
        <v>3.6</v>
      </c>
      <c r="AD2888">
        <v>2.0499999999999998</v>
      </c>
      <c r="AE2888">
        <v>3.55</v>
      </c>
      <c r="AF2888">
        <v>3.75</v>
      </c>
      <c r="AG2888">
        <v>2.02</v>
      </c>
      <c r="AH2888">
        <v>3.5</v>
      </c>
      <c r="AI2888">
        <v>3.6</v>
      </c>
      <c r="AJ2888">
        <v>1.95</v>
      </c>
      <c r="AK2888">
        <v>3.5</v>
      </c>
      <c r="AL2888">
        <v>3.7</v>
      </c>
      <c r="AM2888">
        <v>2</v>
      </c>
      <c r="AW2888">
        <v>3.65</v>
      </c>
      <c r="AX2888">
        <v>3.8</v>
      </c>
      <c r="AY2888">
        <v>2.0499999999999998</v>
      </c>
      <c r="AZ2888">
        <v>3.5</v>
      </c>
      <c r="BA2888">
        <v>3.66</v>
      </c>
      <c r="BB2888">
        <v>2</v>
      </c>
      <c r="BC2888">
        <v>3.8</v>
      </c>
      <c r="BD2888">
        <v>3.85</v>
      </c>
      <c r="BE2888">
        <v>2.08</v>
      </c>
      <c r="BF2888">
        <v>1.73</v>
      </c>
      <c r="BG2888">
        <v>2.1</v>
      </c>
      <c r="BJ2888">
        <v>1.8</v>
      </c>
      <c r="BK2888">
        <v>2.1</v>
      </c>
      <c r="BL2888">
        <v>1.74</v>
      </c>
      <c r="BM2888">
        <v>2.04</v>
      </c>
      <c r="BN2888">
        <v>1.83</v>
      </c>
      <c r="BO2888">
        <v>2.16</v>
      </c>
      <c r="BP2888">
        <v>0.5</v>
      </c>
      <c r="BQ2888">
        <v>1.85</v>
      </c>
      <c r="BR2888">
        <v>2</v>
      </c>
      <c r="BU2888">
        <v>1.85</v>
      </c>
      <c r="BV2888">
        <v>2</v>
      </c>
      <c r="BW2888">
        <v>1.8</v>
      </c>
      <c r="BX2888">
        <v>1.93</v>
      </c>
      <c r="BY2888">
        <v>1.91</v>
      </c>
      <c r="BZ2888">
        <v>2.08</v>
      </c>
      <c r="CA2888">
        <v>3.4</v>
      </c>
      <c r="CB2888">
        <v>3.5</v>
      </c>
      <c r="CC2888">
        <v>2.1</v>
      </c>
      <c r="CD2888">
        <v>3.5</v>
      </c>
      <c r="CE2888">
        <v>3.5</v>
      </c>
      <c r="CF2888">
        <v>2.1</v>
      </c>
      <c r="CG2888">
        <v>3.35</v>
      </c>
      <c r="CH2888">
        <v>3.5</v>
      </c>
      <c r="CI2888">
        <v>2.2000000000000002</v>
      </c>
      <c r="CJ2888">
        <v>3.4</v>
      </c>
      <c r="CK2888">
        <v>3.6</v>
      </c>
      <c r="CL2888">
        <v>2.0499999999999998</v>
      </c>
      <c r="CM2888">
        <v>3.3</v>
      </c>
      <c r="CN2888">
        <v>3.5</v>
      </c>
      <c r="CO2888">
        <v>2.1</v>
      </c>
      <c r="CY2888">
        <v>3.6</v>
      </c>
      <c r="CZ2888">
        <v>3.6</v>
      </c>
      <c r="DA2888">
        <v>2.2000000000000002</v>
      </c>
      <c r="DB2888">
        <v>3.39</v>
      </c>
      <c r="DC2888">
        <v>3.48</v>
      </c>
      <c r="DD2888">
        <v>2.11</v>
      </c>
      <c r="DE2888">
        <v>3.65</v>
      </c>
      <c r="DF2888">
        <v>3.65</v>
      </c>
      <c r="DG2888">
        <v>2.16</v>
      </c>
      <c r="DH2888">
        <v>1.8</v>
      </c>
      <c r="DI2888">
        <v>2</v>
      </c>
      <c r="DL2888">
        <v>1.83</v>
      </c>
      <c r="DM2888">
        <v>2.0499999999999998</v>
      </c>
      <c r="DN2888">
        <v>1.78</v>
      </c>
      <c r="DO2888">
        <v>2</v>
      </c>
      <c r="DP2888">
        <v>1.86</v>
      </c>
      <c r="DQ2888">
        <v>2.12</v>
      </c>
      <c r="DR2888">
        <v>0.5</v>
      </c>
      <c r="DS2888">
        <v>1.73</v>
      </c>
      <c r="DT2888">
        <v>2.08</v>
      </c>
      <c r="DW2888">
        <v>1.83</v>
      </c>
      <c r="DX2888">
        <v>2.14</v>
      </c>
      <c r="DY2888">
        <v>1.72</v>
      </c>
      <c r="DZ2888">
        <v>2.04</v>
      </c>
      <c r="EA2888">
        <v>1.84</v>
      </c>
      <c r="EB2888">
        <v>2.17</v>
      </c>
      <c r="EC2888" t="s">
        <v>289</v>
      </c>
    </row>
    <row r="2889" spans="1:133" x14ac:dyDescent="0.25">
      <c r="A2889" t="s">
        <v>181</v>
      </c>
      <c r="B2889" s="1">
        <v>46047</v>
      </c>
      <c r="C2889" t="s">
        <v>232</v>
      </c>
      <c r="D2889" t="s">
        <v>257</v>
      </c>
      <c r="E2889" t="s">
        <v>265</v>
      </c>
      <c r="F2889">
        <v>0</v>
      </c>
      <c r="G2889">
        <v>2</v>
      </c>
      <c r="H2889" t="s">
        <v>192</v>
      </c>
      <c r="I2889">
        <v>0</v>
      </c>
      <c r="J2889">
        <v>1</v>
      </c>
      <c r="K2889" t="s">
        <v>192</v>
      </c>
      <c r="L2889" t="s">
        <v>272</v>
      </c>
      <c r="M2889">
        <v>10</v>
      </c>
      <c r="N2889">
        <v>7</v>
      </c>
      <c r="O2889">
        <v>1</v>
      </c>
      <c r="P2889">
        <v>2</v>
      </c>
      <c r="Q2889">
        <v>11</v>
      </c>
      <c r="R2889">
        <v>10</v>
      </c>
      <c r="S2889">
        <v>6</v>
      </c>
      <c r="T2889">
        <v>5</v>
      </c>
      <c r="U2889">
        <v>1</v>
      </c>
      <c r="V2889">
        <v>0</v>
      </c>
      <c r="W2889">
        <v>0</v>
      </c>
      <c r="X2889">
        <v>0</v>
      </c>
      <c r="Y2889">
        <v>1.91</v>
      </c>
      <c r="Z2889">
        <v>3.5</v>
      </c>
      <c r="AA2889">
        <v>4.0999999999999996</v>
      </c>
      <c r="AB2889">
        <v>1.95</v>
      </c>
      <c r="AC2889">
        <v>3.5</v>
      </c>
      <c r="AD2889">
        <v>4</v>
      </c>
      <c r="AE2889">
        <v>1.88</v>
      </c>
      <c r="AF2889">
        <v>3.55</v>
      </c>
      <c r="AG2889">
        <v>4.3499999999999996</v>
      </c>
      <c r="AH2889">
        <v>1.87</v>
      </c>
      <c r="AI2889">
        <v>3.5</v>
      </c>
      <c r="AJ2889">
        <v>3.9</v>
      </c>
      <c r="AK2889">
        <v>1.9</v>
      </c>
      <c r="AL2889">
        <v>3.5</v>
      </c>
      <c r="AM2889">
        <v>4</v>
      </c>
      <c r="AW2889">
        <v>1.95</v>
      </c>
      <c r="AX2889">
        <v>3.6</v>
      </c>
      <c r="AY2889">
        <v>4.3499999999999996</v>
      </c>
      <c r="AZ2889">
        <v>1.9</v>
      </c>
      <c r="BA2889">
        <v>3.49</v>
      </c>
      <c r="BB2889">
        <v>4.0199999999999996</v>
      </c>
      <c r="BC2889">
        <v>1.95</v>
      </c>
      <c r="BD2889">
        <v>3.65</v>
      </c>
      <c r="BE2889">
        <v>4.5</v>
      </c>
      <c r="BF2889">
        <v>1.98</v>
      </c>
      <c r="BG2889">
        <v>1.88</v>
      </c>
      <c r="BJ2889">
        <v>1.98</v>
      </c>
      <c r="BK2889">
        <v>1.91</v>
      </c>
      <c r="BL2889">
        <v>1.92</v>
      </c>
      <c r="BM2889">
        <v>1.85</v>
      </c>
      <c r="BN2889">
        <v>2.04</v>
      </c>
      <c r="BO2889">
        <v>1.92</v>
      </c>
      <c r="BP2889">
        <v>-0.5</v>
      </c>
      <c r="BQ2889">
        <v>1.9</v>
      </c>
      <c r="BR2889">
        <v>1.95</v>
      </c>
      <c r="BU2889">
        <v>1.9</v>
      </c>
      <c r="BV2889">
        <v>1.95</v>
      </c>
      <c r="BW2889">
        <v>1.85</v>
      </c>
      <c r="BX2889">
        <v>1.87</v>
      </c>
      <c r="BY2889">
        <v>1.95</v>
      </c>
      <c r="BZ2889">
        <v>2.0299999999999998</v>
      </c>
      <c r="CA2889">
        <v>1.85</v>
      </c>
      <c r="CB2889">
        <v>3.6</v>
      </c>
      <c r="CC2889">
        <v>4.33</v>
      </c>
      <c r="CD2889">
        <v>1.9</v>
      </c>
      <c r="CE2889">
        <v>3.6</v>
      </c>
      <c r="CF2889">
        <v>4.33</v>
      </c>
      <c r="CG2889">
        <v>1.82</v>
      </c>
      <c r="CH2889">
        <v>3.6</v>
      </c>
      <c r="CI2889">
        <v>4.5999999999999996</v>
      </c>
      <c r="CJ2889">
        <v>1.83</v>
      </c>
      <c r="CK2889">
        <v>3.13</v>
      </c>
      <c r="CL2889">
        <v>4.4000000000000004</v>
      </c>
      <c r="CM2889">
        <v>1.85</v>
      </c>
      <c r="CN2889">
        <v>3.6</v>
      </c>
      <c r="CO2889">
        <v>4.0999999999999996</v>
      </c>
      <c r="CY2889">
        <v>1.9</v>
      </c>
      <c r="CZ2889">
        <v>3.6</v>
      </c>
      <c r="DA2889">
        <v>4.75</v>
      </c>
      <c r="DB2889">
        <v>1.84</v>
      </c>
      <c r="DC2889">
        <v>3.5</v>
      </c>
      <c r="DD2889">
        <v>4.38</v>
      </c>
      <c r="DE2889">
        <v>1.91</v>
      </c>
      <c r="DF2889">
        <v>3.65</v>
      </c>
      <c r="DG2889">
        <v>4.8</v>
      </c>
      <c r="DH2889">
        <v>2</v>
      </c>
      <c r="DI2889">
        <v>1.85</v>
      </c>
      <c r="DL2889">
        <v>2</v>
      </c>
      <c r="DM2889">
        <v>1.91</v>
      </c>
      <c r="DN2889">
        <v>1.93</v>
      </c>
      <c r="DO2889">
        <v>1.85</v>
      </c>
      <c r="DP2889">
        <v>2.02</v>
      </c>
      <c r="DQ2889">
        <v>1.94</v>
      </c>
      <c r="DR2889">
        <v>-0.5</v>
      </c>
      <c r="DS2889">
        <v>1.85</v>
      </c>
      <c r="DT2889">
        <v>2</v>
      </c>
      <c r="DW2889">
        <v>1.85</v>
      </c>
      <c r="DX2889">
        <v>2</v>
      </c>
      <c r="DY2889">
        <v>1.79</v>
      </c>
      <c r="DZ2889">
        <v>1.94</v>
      </c>
      <c r="EA2889">
        <v>1.92</v>
      </c>
      <c r="EB2889">
        <v>2.0699999999999998</v>
      </c>
      <c r="EC2889" t="s">
        <v>289</v>
      </c>
    </row>
    <row r="2890" spans="1:133" x14ac:dyDescent="0.25">
      <c r="A2890" t="s">
        <v>181</v>
      </c>
      <c r="B2890" s="1">
        <v>46047</v>
      </c>
      <c r="C2890" t="s">
        <v>232</v>
      </c>
      <c r="D2890" t="s">
        <v>197</v>
      </c>
      <c r="E2890" t="s">
        <v>228</v>
      </c>
      <c r="F2890">
        <v>0</v>
      </c>
      <c r="G2890">
        <v>2</v>
      </c>
      <c r="H2890" t="s">
        <v>192</v>
      </c>
      <c r="I2890">
        <v>0</v>
      </c>
      <c r="J2890">
        <v>1</v>
      </c>
      <c r="K2890" t="s">
        <v>192</v>
      </c>
      <c r="L2890" t="s">
        <v>259</v>
      </c>
      <c r="M2890">
        <v>15</v>
      </c>
      <c r="N2890">
        <v>14</v>
      </c>
      <c r="O2890">
        <v>4</v>
      </c>
      <c r="P2890">
        <v>8</v>
      </c>
      <c r="Q2890">
        <v>7</v>
      </c>
      <c r="R2890">
        <v>12</v>
      </c>
      <c r="S2890">
        <v>6</v>
      </c>
      <c r="T2890">
        <v>5</v>
      </c>
      <c r="U2890">
        <v>1</v>
      </c>
      <c r="V2890">
        <v>2</v>
      </c>
      <c r="W2890">
        <v>0</v>
      </c>
      <c r="X2890">
        <v>0</v>
      </c>
      <c r="Y2890">
        <v>1.95</v>
      </c>
      <c r="Z2890">
        <v>3.7</v>
      </c>
      <c r="AA2890">
        <v>3.7</v>
      </c>
      <c r="AB2890">
        <v>2</v>
      </c>
      <c r="AC2890">
        <v>3.75</v>
      </c>
      <c r="AD2890">
        <v>3.6</v>
      </c>
      <c r="AE2890">
        <v>2.02</v>
      </c>
      <c r="AF2890">
        <v>3.7</v>
      </c>
      <c r="AG2890">
        <v>3.6</v>
      </c>
      <c r="AH2890">
        <v>1.95</v>
      </c>
      <c r="AI2890">
        <v>3.7</v>
      </c>
      <c r="AJ2890">
        <v>3.4</v>
      </c>
      <c r="AK2890">
        <v>1.93</v>
      </c>
      <c r="AL2890">
        <v>3.8</v>
      </c>
      <c r="AM2890">
        <v>3.6</v>
      </c>
      <c r="AW2890">
        <v>2.02</v>
      </c>
      <c r="AX2890">
        <v>3.8</v>
      </c>
      <c r="AY2890">
        <v>3.7</v>
      </c>
      <c r="AZ2890">
        <v>1.98</v>
      </c>
      <c r="BA2890">
        <v>3.66</v>
      </c>
      <c r="BB2890">
        <v>3.54</v>
      </c>
      <c r="BC2890">
        <v>2.1</v>
      </c>
      <c r="BD2890">
        <v>3.8</v>
      </c>
      <c r="BE2890">
        <v>3.8</v>
      </c>
      <c r="BF2890">
        <v>1.67</v>
      </c>
      <c r="BG2890">
        <v>2.2000000000000002</v>
      </c>
      <c r="BJ2890">
        <v>1.7</v>
      </c>
      <c r="BK2890">
        <v>2.25</v>
      </c>
      <c r="BL2890">
        <v>1.64</v>
      </c>
      <c r="BM2890">
        <v>2.19</v>
      </c>
      <c r="BN2890">
        <v>1.72</v>
      </c>
      <c r="BO2890">
        <v>2.34</v>
      </c>
      <c r="BP2890">
        <v>-0.5</v>
      </c>
      <c r="BQ2890">
        <v>1.98</v>
      </c>
      <c r="BR2890">
        <v>1.88</v>
      </c>
      <c r="BU2890">
        <v>1.98</v>
      </c>
      <c r="BV2890">
        <v>1.88</v>
      </c>
      <c r="BW2890">
        <v>1.92</v>
      </c>
      <c r="BX2890">
        <v>1.81</v>
      </c>
      <c r="BY2890">
        <v>2.1</v>
      </c>
      <c r="BZ2890">
        <v>1.9</v>
      </c>
      <c r="CA2890">
        <v>2.15</v>
      </c>
      <c r="CB2890">
        <v>3.6</v>
      </c>
      <c r="CC2890">
        <v>3.3</v>
      </c>
      <c r="CD2890">
        <v>2.2000000000000002</v>
      </c>
      <c r="CE2890">
        <v>3.6</v>
      </c>
      <c r="CF2890">
        <v>3.25</v>
      </c>
      <c r="CG2890">
        <v>2.2000000000000002</v>
      </c>
      <c r="CH2890">
        <v>3.5</v>
      </c>
      <c r="CI2890">
        <v>3.35</v>
      </c>
      <c r="CJ2890">
        <v>2.15</v>
      </c>
      <c r="CK2890">
        <v>3.5</v>
      </c>
      <c r="CL2890">
        <v>3.3</v>
      </c>
      <c r="CM2890">
        <v>2.1</v>
      </c>
      <c r="CN2890">
        <v>3.6</v>
      </c>
      <c r="CO2890">
        <v>3.3</v>
      </c>
      <c r="CY2890">
        <v>2.2200000000000002</v>
      </c>
      <c r="CZ2890">
        <v>3.6</v>
      </c>
      <c r="DA2890">
        <v>3.35</v>
      </c>
      <c r="DB2890">
        <v>2.15</v>
      </c>
      <c r="DC2890">
        <v>3.53</v>
      </c>
      <c r="DD2890">
        <v>3.26</v>
      </c>
      <c r="DE2890">
        <v>2.2000000000000002</v>
      </c>
      <c r="DF2890">
        <v>3.85</v>
      </c>
      <c r="DG2890">
        <v>3.45</v>
      </c>
      <c r="DH2890">
        <v>1.67</v>
      </c>
      <c r="DI2890">
        <v>2.2000000000000002</v>
      </c>
      <c r="DL2890">
        <v>1.68</v>
      </c>
      <c r="DM2890">
        <v>2.2999999999999998</v>
      </c>
      <c r="DN2890">
        <v>1.64</v>
      </c>
      <c r="DO2890">
        <v>2.2200000000000002</v>
      </c>
      <c r="DP2890">
        <v>1.74</v>
      </c>
      <c r="DQ2890">
        <v>2.34</v>
      </c>
      <c r="DR2890">
        <v>-0.25</v>
      </c>
      <c r="DS2890">
        <v>1.85</v>
      </c>
      <c r="DT2890">
        <v>2</v>
      </c>
      <c r="DW2890">
        <v>1.9</v>
      </c>
      <c r="DX2890">
        <v>2</v>
      </c>
      <c r="DY2890">
        <v>1.84</v>
      </c>
      <c r="DZ2890">
        <v>1.93</v>
      </c>
      <c r="EA2890">
        <v>1.91</v>
      </c>
      <c r="EB2890">
        <v>2.08</v>
      </c>
      <c r="EC2890" t="s">
        <v>289</v>
      </c>
    </row>
    <row r="2891" spans="1:133" x14ac:dyDescent="0.25">
      <c r="A2891" t="s">
        <v>181</v>
      </c>
      <c r="B2891" s="1">
        <v>46048</v>
      </c>
      <c r="C2891" t="s">
        <v>224</v>
      </c>
      <c r="D2891" t="s">
        <v>204</v>
      </c>
      <c r="E2891" t="s">
        <v>250</v>
      </c>
      <c r="F2891">
        <v>1</v>
      </c>
      <c r="G2891">
        <v>1</v>
      </c>
      <c r="H2891" t="s">
        <v>205</v>
      </c>
      <c r="I2891">
        <v>0</v>
      </c>
      <c r="J2891">
        <v>1</v>
      </c>
      <c r="K2891" t="s">
        <v>192</v>
      </c>
      <c r="L2891" t="s">
        <v>222</v>
      </c>
      <c r="M2891">
        <v>10</v>
      </c>
      <c r="N2891">
        <v>14</v>
      </c>
      <c r="O2891">
        <v>3</v>
      </c>
      <c r="P2891">
        <v>4</v>
      </c>
      <c r="Q2891">
        <v>9</v>
      </c>
      <c r="R2891">
        <v>13</v>
      </c>
      <c r="S2891">
        <v>4</v>
      </c>
      <c r="T2891">
        <v>4</v>
      </c>
      <c r="U2891">
        <v>0</v>
      </c>
      <c r="V2891">
        <v>3</v>
      </c>
      <c r="W2891">
        <v>0</v>
      </c>
      <c r="X2891">
        <v>0</v>
      </c>
      <c r="Y2891">
        <v>2.5</v>
      </c>
      <c r="Z2891">
        <v>3.25</v>
      </c>
      <c r="AA2891">
        <v>2.9</v>
      </c>
      <c r="AB2891">
        <v>2.5</v>
      </c>
      <c r="AC2891">
        <v>3.2</v>
      </c>
      <c r="AD2891">
        <v>3</v>
      </c>
      <c r="AE2891">
        <v>2.6</v>
      </c>
      <c r="AF2891">
        <v>3.1</v>
      </c>
      <c r="AG2891">
        <v>3</v>
      </c>
      <c r="AH2891">
        <v>2.4500000000000002</v>
      </c>
      <c r="AI2891">
        <v>3.13</v>
      </c>
      <c r="AJ2891">
        <v>2.88</v>
      </c>
      <c r="AK2891">
        <v>2.4</v>
      </c>
      <c r="AL2891">
        <v>3.2</v>
      </c>
      <c r="AM2891">
        <v>3</v>
      </c>
      <c r="AW2891">
        <v>2.6</v>
      </c>
      <c r="AX2891">
        <v>3.25</v>
      </c>
      <c r="AY2891">
        <v>3</v>
      </c>
      <c r="AZ2891">
        <v>2.48</v>
      </c>
      <c r="BA2891">
        <v>3.15</v>
      </c>
      <c r="BB2891">
        <v>2.92</v>
      </c>
      <c r="BC2891">
        <v>2.6</v>
      </c>
      <c r="BD2891">
        <v>3.25</v>
      </c>
      <c r="BE2891">
        <v>3.15</v>
      </c>
      <c r="BF2891">
        <v>2.2000000000000002</v>
      </c>
      <c r="BG2891">
        <v>1.67</v>
      </c>
      <c r="BJ2891">
        <v>2.3199999999999998</v>
      </c>
      <c r="BK2891">
        <v>1.67</v>
      </c>
      <c r="BL2891">
        <v>2.19</v>
      </c>
      <c r="BM2891">
        <v>1.64</v>
      </c>
      <c r="BN2891">
        <v>2.2599999999999998</v>
      </c>
      <c r="BO2891">
        <v>1.75</v>
      </c>
      <c r="BP2891">
        <v>-0.25</v>
      </c>
      <c r="BQ2891">
        <v>2.1</v>
      </c>
      <c r="BR2891">
        <v>1.7</v>
      </c>
      <c r="BU2891">
        <v>2.15</v>
      </c>
      <c r="BV2891">
        <v>1.75</v>
      </c>
      <c r="BW2891">
        <v>2.09</v>
      </c>
      <c r="BX2891">
        <v>1.7</v>
      </c>
      <c r="BY2891">
        <v>2.2000000000000002</v>
      </c>
      <c r="BZ2891">
        <v>1.8</v>
      </c>
      <c r="CA2891">
        <v>2.5</v>
      </c>
      <c r="CB2891">
        <v>3.2</v>
      </c>
      <c r="CC2891">
        <v>2.9</v>
      </c>
      <c r="CD2891">
        <v>2.5</v>
      </c>
      <c r="CE2891">
        <v>3.1</v>
      </c>
      <c r="CF2891">
        <v>3.1</v>
      </c>
      <c r="CG2891">
        <v>2.5</v>
      </c>
      <c r="CH2891">
        <v>3.05</v>
      </c>
      <c r="CI2891">
        <v>3.15</v>
      </c>
      <c r="CJ2891">
        <v>2.5499999999999998</v>
      </c>
      <c r="CK2891">
        <v>3</v>
      </c>
      <c r="CL2891">
        <v>3</v>
      </c>
      <c r="CM2891">
        <v>2.4500000000000002</v>
      </c>
      <c r="CN2891">
        <v>3.1</v>
      </c>
      <c r="CO2891">
        <v>3</v>
      </c>
      <c r="CY2891">
        <v>2.6</v>
      </c>
      <c r="CZ2891">
        <v>3.2</v>
      </c>
      <c r="DA2891">
        <v>3.15</v>
      </c>
      <c r="DB2891">
        <v>2.4900000000000002</v>
      </c>
      <c r="DC2891">
        <v>3.07</v>
      </c>
      <c r="DD2891">
        <v>3.03</v>
      </c>
      <c r="DE2891">
        <v>2.64</v>
      </c>
      <c r="DF2891">
        <v>3.2</v>
      </c>
      <c r="DG2891">
        <v>3.2</v>
      </c>
      <c r="DH2891">
        <v>2.2000000000000002</v>
      </c>
      <c r="DI2891">
        <v>1.67</v>
      </c>
      <c r="DL2891">
        <v>2.2999999999999998</v>
      </c>
      <c r="DM2891">
        <v>1.67</v>
      </c>
      <c r="DN2891">
        <v>2.2400000000000002</v>
      </c>
      <c r="DO2891">
        <v>1.63</v>
      </c>
      <c r="DP2891">
        <v>2.44</v>
      </c>
      <c r="DQ2891">
        <v>1.69</v>
      </c>
      <c r="DR2891">
        <v>-0.25</v>
      </c>
      <c r="DS2891">
        <v>2.1</v>
      </c>
      <c r="DT2891">
        <v>1.7</v>
      </c>
      <c r="DW2891">
        <v>2.1</v>
      </c>
      <c r="DX2891">
        <v>1.78</v>
      </c>
      <c r="DY2891">
        <v>2.0699999999999998</v>
      </c>
      <c r="DZ2891">
        <v>1.72</v>
      </c>
      <c r="EA2891">
        <v>2.21</v>
      </c>
      <c r="EB2891">
        <v>1.81</v>
      </c>
      <c r="EC2891" t="s">
        <v>289</v>
      </c>
    </row>
    <row r="2892" spans="1:133" x14ac:dyDescent="0.25">
      <c r="A2892" t="s">
        <v>181</v>
      </c>
      <c r="B2892" s="1">
        <v>46053</v>
      </c>
      <c r="C2892" t="s">
        <v>229</v>
      </c>
      <c r="D2892" t="s">
        <v>201</v>
      </c>
      <c r="E2892" t="s">
        <v>204</v>
      </c>
      <c r="F2892">
        <v>1</v>
      </c>
      <c r="G2892">
        <v>1</v>
      </c>
      <c r="H2892" t="s">
        <v>205</v>
      </c>
      <c r="I2892">
        <v>0</v>
      </c>
      <c r="J2892">
        <v>0</v>
      </c>
      <c r="K2892" t="s">
        <v>205</v>
      </c>
      <c r="L2892" t="s">
        <v>196</v>
      </c>
      <c r="M2892">
        <v>11</v>
      </c>
      <c r="N2892">
        <v>7</v>
      </c>
      <c r="O2892">
        <v>2</v>
      </c>
      <c r="P2892">
        <v>4</v>
      </c>
      <c r="Q2892">
        <v>13</v>
      </c>
      <c r="R2892">
        <v>14</v>
      </c>
      <c r="S2892">
        <v>5</v>
      </c>
      <c r="T2892">
        <v>2</v>
      </c>
      <c r="U2892">
        <v>1</v>
      </c>
      <c r="V2892">
        <v>2</v>
      </c>
      <c r="W2892">
        <v>0</v>
      </c>
      <c r="X2892">
        <v>0</v>
      </c>
      <c r="Y2892">
        <v>1.85</v>
      </c>
      <c r="Z2892">
        <v>3.6</v>
      </c>
      <c r="AA2892">
        <v>4.0999999999999996</v>
      </c>
      <c r="AB2892">
        <v>1.9</v>
      </c>
      <c r="AC2892">
        <v>3.6</v>
      </c>
      <c r="AD2892">
        <v>4.2</v>
      </c>
      <c r="AE2892">
        <v>1.84</v>
      </c>
      <c r="AF2892">
        <v>3.75</v>
      </c>
      <c r="AG2892">
        <v>4.3</v>
      </c>
      <c r="AH2892">
        <v>1.87</v>
      </c>
      <c r="AI2892">
        <v>3.6</v>
      </c>
      <c r="AJ2892">
        <v>4.0999999999999996</v>
      </c>
      <c r="AK2892">
        <v>1.85</v>
      </c>
      <c r="AL2892">
        <v>3.7</v>
      </c>
      <c r="AM2892">
        <v>4</v>
      </c>
      <c r="AW2892">
        <v>1.91</v>
      </c>
      <c r="AX2892">
        <v>3.75</v>
      </c>
      <c r="AY2892">
        <v>4.3</v>
      </c>
      <c r="AZ2892">
        <v>1.86</v>
      </c>
      <c r="BA2892">
        <v>3.6</v>
      </c>
      <c r="BB2892">
        <v>4.13</v>
      </c>
      <c r="BC2892">
        <v>1.97</v>
      </c>
      <c r="BD2892">
        <v>3.8</v>
      </c>
      <c r="BE2892">
        <v>4.3</v>
      </c>
      <c r="BF2892">
        <v>1.9</v>
      </c>
      <c r="BG2892">
        <v>1.95</v>
      </c>
      <c r="BJ2892">
        <v>1.9</v>
      </c>
      <c r="BK2892">
        <v>2</v>
      </c>
      <c r="BL2892">
        <v>1.83</v>
      </c>
      <c r="BM2892">
        <v>1.93</v>
      </c>
      <c r="BN2892">
        <v>1.95</v>
      </c>
      <c r="BO2892">
        <v>2.02</v>
      </c>
      <c r="BP2892">
        <v>-0.5</v>
      </c>
      <c r="BQ2892">
        <v>1.88</v>
      </c>
      <c r="BR2892">
        <v>1.98</v>
      </c>
      <c r="BU2892">
        <v>1.88</v>
      </c>
      <c r="BV2892">
        <v>1.98</v>
      </c>
      <c r="BW2892">
        <v>1.82</v>
      </c>
      <c r="BX2892">
        <v>1.91</v>
      </c>
      <c r="BY2892">
        <v>1.97</v>
      </c>
      <c r="BZ2892">
        <v>2.02</v>
      </c>
      <c r="CA2892">
        <v>1.91</v>
      </c>
      <c r="CB2892">
        <v>3.5</v>
      </c>
      <c r="CC2892">
        <v>4</v>
      </c>
      <c r="CD2892">
        <v>1.91</v>
      </c>
      <c r="CE2892">
        <v>3.5</v>
      </c>
      <c r="CF2892">
        <v>4.2</v>
      </c>
      <c r="CG2892">
        <v>1.91</v>
      </c>
      <c r="CH2892">
        <v>3.6</v>
      </c>
      <c r="CI2892">
        <v>4.2</v>
      </c>
      <c r="CJ2892">
        <v>1.9</v>
      </c>
      <c r="CK2892">
        <v>3.5</v>
      </c>
      <c r="CL2892">
        <v>4.0999999999999996</v>
      </c>
      <c r="CM2892">
        <v>1.9</v>
      </c>
      <c r="CN2892">
        <v>3.5</v>
      </c>
      <c r="CO2892">
        <v>4</v>
      </c>
      <c r="CY2892">
        <v>1.95</v>
      </c>
      <c r="CZ2892">
        <v>3.6</v>
      </c>
      <c r="DA2892">
        <v>4.2</v>
      </c>
      <c r="DB2892">
        <v>1.91</v>
      </c>
      <c r="DC2892">
        <v>3.47</v>
      </c>
      <c r="DD2892">
        <v>4.08</v>
      </c>
      <c r="DE2892">
        <v>1.97</v>
      </c>
      <c r="DF2892">
        <v>3.7</v>
      </c>
      <c r="DG2892">
        <v>4.4000000000000004</v>
      </c>
      <c r="DH2892">
        <v>2</v>
      </c>
      <c r="DI2892">
        <v>1.8</v>
      </c>
      <c r="DL2892">
        <v>2.0499999999999998</v>
      </c>
      <c r="DM2892">
        <v>1.92</v>
      </c>
      <c r="DN2892">
        <v>1.98</v>
      </c>
      <c r="DO2892">
        <v>1.8</v>
      </c>
      <c r="DP2892">
        <v>2.12</v>
      </c>
      <c r="DQ2892">
        <v>1.88</v>
      </c>
      <c r="DR2892">
        <v>-0.5</v>
      </c>
      <c r="DS2892">
        <v>1.93</v>
      </c>
      <c r="DT2892">
        <v>1.93</v>
      </c>
      <c r="DW2892">
        <v>1.93</v>
      </c>
      <c r="DX2892">
        <v>1.95</v>
      </c>
      <c r="DY2892">
        <v>1.85</v>
      </c>
      <c r="DZ2892">
        <v>1.88</v>
      </c>
      <c r="EA2892">
        <v>1.98</v>
      </c>
      <c r="EB2892">
        <v>2.0099999999999998</v>
      </c>
      <c r="EC2892" t="s">
        <v>289</v>
      </c>
    </row>
    <row r="2893" spans="1:133" x14ac:dyDescent="0.25">
      <c r="A2893" t="s">
        <v>181</v>
      </c>
      <c r="B2893" s="1">
        <v>46053</v>
      </c>
      <c r="C2893" t="s">
        <v>229</v>
      </c>
      <c r="D2893" t="s">
        <v>250</v>
      </c>
      <c r="E2893" t="s">
        <v>210</v>
      </c>
      <c r="F2893">
        <v>0</v>
      </c>
      <c r="G2893">
        <v>4</v>
      </c>
      <c r="H2893" t="s">
        <v>192</v>
      </c>
      <c r="I2893">
        <v>0</v>
      </c>
      <c r="J2893">
        <v>2</v>
      </c>
      <c r="K2893" t="s">
        <v>192</v>
      </c>
      <c r="L2893" t="s">
        <v>217</v>
      </c>
      <c r="M2893">
        <v>3</v>
      </c>
      <c r="N2893">
        <v>14</v>
      </c>
      <c r="O2893">
        <v>1</v>
      </c>
      <c r="P2893">
        <v>8</v>
      </c>
      <c r="Q2893">
        <v>10</v>
      </c>
      <c r="R2893">
        <v>7</v>
      </c>
      <c r="S2893">
        <v>4</v>
      </c>
      <c r="T2893">
        <v>12</v>
      </c>
      <c r="U2893">
        <v>1</v>
      </c>
      <c r="V2893">
        <v>1</v>
      </c>
      <c r="W2893">
        <v>0</v>
      </c>
      <c r="X2893">
        <v>0</v>
      </c>
      <c r="Y2893">
        <v>5.75</v>
      </c>
      <c r="Z2893">
        <v>4.2</v>
      </c>
      <c r="AA2893">
        <v>1.55</v>
      </c>
      <c r="AB2893">
        <v>6.5</v>
      </c>
      <c r="AC2893">
        <v>4.2</v>
      </c>
      <c r="AD2893">
        <v>1.53</v>
      </c>
      <c r="AE2893">
        <v>6.75</v>
      </c>
      <c r="AF2893">
        <v>4.0999999999999996</v>
      </c>
      <c r="AG2893">
        <v>1.54</v>
      </c>
      <c r="AH2893">
        <v>6.5</v>
      </c>
      <c r="AI2893">
        <v>4.0999999999999996</v>
      </c>
      <c r="AJ2893">
        <v>1.53</v>
      </c>
      <c r="AK2893">
        <v>5.75</v>
      </c>
      <c r="AL2893">
        <v>4</v>
      </c>
      <c r="AM2893">
        <v>1.57</v>
      </c>
      <c r="AW2893">
        <v>6.75</v>
      </c>
      <c r="AX2893">
        <v>4.25</v>
      </c>
      <c r="AY2893">
        <v>1.57</v>
      </c>
      <c r="AZ2893">
        <v>6.16</v>
      </c>
      <c r="BA2893">
        <v>4.0999999999999996</v>
      </c>
      <c r="BB2893">
        <v>1.54</v>
      </c>
      <c r="BC2893">
        <v>6.8</v>
      </c>
      <c r="BD2893">
        <v>4.4000000000000004</v>
      </c>
      <c r="BE2893">
        <v>1.59</v>
      </c>
      <c r="BF2893">
        <v>1.98</v>
      </c>
      <c r="BG2893">
        <v>1.88</v>
      </c>
      <c r="BJ2893">
        <v>2</v>
      </c>
      <c r="BK2893">
        <v>1.92</v>
      </c>
      <c r="BL2893">
        <v>1.92</v>
      </c>
      <c r="BM2893">
        <v>1.85</v>
      </c>
      <c r="BN2893">
        <v>2.04</v>
      </c>
      <c r="BO2893">
        <v>1.94</v>
      </c>
      <c r="BP2893">
        <v>1</v>
      </c>
      <c r="BQ2893">
        <v>1.88</v>
      </c>
      <c r="BR2893">
        <v>1.98</v>
      </c>
      <c r="BU2893">
        <v>1.93</v>
      </c>
      <c r="BV2893">
        <v>1.98</v>
      </c>
      <c r="BW2893">
        <v>1.87</v>
      </c>
      <c r="BX2893">
        <v>1.91</v>
      </c>
      <c r="BY2893">
        <v>1.92</v>
      </c>
      <c r="BZ2893">
        <v>2.0499999999999998</v>
      </c>
      <c r="CA2893">
        <v>5.5</v>
      </c>
      <c r="CB2893">
        <v>4.2</v>
      </c>
      <c r="CC2893">
        <v>1.57</v>
      </c>
      <c r="CD2893">
        <v>6</v>
      </c>
      <c r="CE2893">
        <v>4</v>
      </c>
      <c r="CF2893">
        <v>1.6</v>
      </c>
      <c r="CG2893">
        <v>6.5</v>
      </c>
      <c r="CH2893">
        <v>4.0999999999999996</v>
      </c>
      <c r="CI2893">
        <v>1.55</v>
      </c>
      <c r="CJ2893">
        <v>6</v>
      </c>
      <c r="CK2893">
        <v>4</v>
      </c>
      <c r="CL2893">
        <v>1.57</v>
      </c>
      <c r="CM2893">
        <v>5.5</v>
      </c>
      <c r="CN2893">
        <v>4</v>
      </c>
      <c r="CO2893">
        <v>1.61</v>
      </c>
      <c r="CY2893">
        <v>6.5</v>
      </c>
      <c r="CZ2893">
        <v>4.2</v>
      </c>
      <c r="DA2893">
        <v>1.62</v>
      </c>
      <c r="DB2893">
        <v>5.87</v>
      </c>
      <c r="DC2893">
        <v>3.99</v>
      </c>
      <c r="DD2893">
        <v>1.57</v>
      </c>
      <c r="DE2893">
        <v>6.8</v>
      </c>
      <c r="DF2893">
        <v>4.3</v>
      </c>
      <c r="DG2893">
        <v>1.59</v>
      </c>
      <c r="DH2893">
        <v>1.91</v>
      </c>
      <c r="DI2893">
        <v>1.91</v>
      </c>
      <c r="DL2893">
        <v>1.92</v>
      </c>
      <c r="DM2893">
        <v>1.94</v>
      </c>
      <c r="DN2893">
        <v>1.87</v>
      </c>
      <c r="DO2893">
        <v>1.89</v>
      </c>
      <c r="DP2893">
        <v>2.02</v>
      </c>
      <c r="DQ2893">
        <v>1.97</v>
      </c>
      <c r="DR2893">
        <v>1</v>
      </c>
      <c r="DS2893">
        <v>1.78</v>
      </c>
      <c r="DT2893">
        <v>2.1</v>
      </c>
      <c r="DW2893">
        <v>1.88</v>
      </c>
      <c r="DX2893">
        <v>2.1</v>
      </c>
      <c r="DY2893">
        <v>1.81</v>
      </c>
      <c r="DZ2893">
        <v>1.97</v>
      </c>
      <c r="EA2893">
        <v>1.92</v>
      </c>
      <c r="EB2893">
        <v>2.0699999999999998</v>
      </c>
      <c r="EC2893" t="s">
        <v>289</v>
      </c>
    </row>
    <row r="2894" spans="1:133" x14ac:dyDescent="0.25">
      <c r="A2894" t="s">
        <v>181</v>
      </c>
      <c r="B2894" s="1">
        <v>46053</v>
      </c>
      <c r="C2894" t="s">
        <v>229</v>
      </c>
      <c r="D2894" t="s">
        <v>203</v>
      </c>
      <c r="E2894" t="s">
        <v>187</v>
      </c>
      <c r="F2894">
        <v>0</v>
      </c>
      <c r="G2894">
        <v>2</v>
      </c>
      <c r="H2894" t="s">
        <v>192</v>
      </c>
      <c r="I2894">
        <v>0</v>
      </c>
      <c r="J2894">
        <v>1</v>
      </c>
      <c r="K2894" t="s">
        <v>192</v>
      </c>
      <c r="L2894" t="s">
        <v>212</v>
      </c>
      <c r="M2894">
        <v>17</v>
      </c>
      <c r="N2894">
        <v>9</v>
      </c>
      <c r="O2894">
        <v>7</v>
      </c>
      <c r="P2894">
        <v>4</v>
      </c>
      <c r="Q2894">
        <v>11</v>
      </c>
      <c r="R2894">
        <v>15</v>
      </c>
      <c r="S2894">
        <v>5</v>
      </c>
      <c r="T2894">
        <v>6</v>
      </c>
      <c r="U2894">
        <v>3</v>
      </c>
      <c r="V2894">
        <v>3</v>
      </c>
      <c r="W2894">
        <v>0</v>
      </c>
      <c r="X2894">
        <v>0</v>
      </c>
      <c r="Y2894">
        <v>2.9</v>
      </c>
      <c r="Z2894">
        <v>3.5</v>
      </c>
      <c r="AA2894">
        <v>2.2999999999999998</v>
      </c>
      <c r="AB2894">
        <v>3</v>
      </c>
      <c r="AC2894">
        <v>3.5</v>
      </c>
      <c r="AD2894">
        <v>2.38</v>
      </c>
      <c r="AE2894">
        <v>3.1</v>
      </c>
      <c r="AF2894">
        <v>3.6</v>
      </c>
      <c r="AG2894">
        <v>2.25</v>
      </c>
      <c r="AH2894">
        <v>2.9</v>
      </c>
      <c r="AI2894">
        <v>3.6</v>
      </c>
      <c r="AJ2894">
        <v>2.2999999999999998</v>
      </c>
      <c r="AK2894">
        <v>2.87</v>
      </c>
      <c r="AL2894">
        <v>3.6</v>
      </c>
      <c r="AM2894">
        <v>2.35</v>
      </c>
      <c r="AW2894">
        <v>3.1</v>
      </c>
      <c r="AX2894">
        <v>3.6</v>
      </c>
      <c r="AY2894">
        <v>2.38</v>
      </c>
      <c r="AZ2894">
        <v>2.95</v>
      </c>
      <c r="BA2894">
        <v>3.5</v>
      </c>
      <c r="BB2894">
        <v>2.31</v>
      </c>
      <c r="BC2894">
        <v>3.1</v>
      </c>
      <c r="BD2894">
        <v>3.7</v>
      </c>
      <c r="BE2894">
        <v>2.42</v>
      </c>
      <c r="BF2894">
        <v>1.73</v>
      </c>
      <c r="BG2894">
        <v>2.1</v>
      </c>
      <c r="BJ2894">
        <v>1.77</v>
      </c>
      <c r="BK2894">
        <v>2.1</v>
      </c>
      <c r="BL2894">
        <v>1.73</v>
      </c>
      <c r="BM2894">
        <v>2.06</v>
      </c>
      <c r="BN2894">
        <v>1.84</v>
      </c>
      <c r="BO2894">
        <v>2.16</v>
      </c>
      <c r="BP2894">
        <v>0.25</v>
      </c>
      <c r="BQ2894">
        <v>1.8</v>
      </c>
      <c r="BR2894">
        <v>2.0499999999999998</v>
      </c>
      <c r="BU2894">
        <v>1.86</v>
      </c>
      <c r="BV2894">
        <v>2.0499999999999998</v>
      </c>
      <c r="BW2894">
        <v>1.81</v>
      </c>
      <c r="BX2894">
        <v>1.97</v>
      </c>
      <c r="BY2894">
        <v>1.89</v>
      </c>
      <c r="BZ2894">
        <v>2.09</v>
      </c>
      <c r="CA2894">
        <v>2.8</v>
      </c>
      <c r="CB2894">
        <v>3.5</v>
      </c>
      <c r="CC2894">
        <v>2.4500000000000002</v>
      </c>
      <c r="CD2894">
        <v>3</v>
      </c>
      <c r="CE2894">
        <v>3.5</v>
      </c>
      <c r="CF2894">
        <v>2.38</v>
      </c>
      <c r="CG2894">
        <v>3</v>
      </c>
      <c r="CH2894">
        <v>3.5</v>
      </c>
      <c r="CI2894">
        <v>2.35</v>
      </c>
      <c r="CJ2894">
        <v>2.88</v>
      </c>
      <c r="CK2894">
        <v>3.5</v>
      </c>
      <c r="CL2894">
        <v>2.38</v>
      </c>
      <c r="CM2894">
        <v>2.9</v>
      </c>
      <c r="CN2894">
        <v>3.5</v>
      </c>
      <c r="CO2894">
        <v>2.35</v>
      </c>
      <c r="CY2894">
        <v>3</v>
      </c>
      <c r="CZ2894">
        <v>3.5</v>
      </c>
      <c r="DA2894">
        <v>2.4500000000000002</v>
      </c>
      <c r="DB2894">
        <v>2.94</v>
      </c>
      <c r="DC2894">
        <v>3.41</v>
      </c>
      <c r="DD2894">
        <v>2.37</v>
      </c>
      <c r="DE2894">
        <v>3.1</v>
      </c>
      <c r="DF2894">
        <v>3.55</v>
      </c>
      <c r="DG2894">
        <v>2.48</v>
      </c>
      <c r="DH2894">
        <v>1.8</v>
      </c>
      <c r="DI2894">
        <v>2</v>
      </c>
      <c r="DL2894">
        <v>1.86</v>
      </c>
      <c r="DM2894">
        <v>2.0499999999999998</v>
      </c>
      <c r="DN2894">
        <v>1.79</v>
      </c>
      <c r="DO2894">
        <v>1.98</v>
      </c>
      <c r="DP2894">
        <v>1.87</v>
      </c>
      <c r="DQ2894">
        <v>2.12</v>
      </c>
      <c r="DR2894">
        <v>0.25</v>
      </c>
      <c r="DS2894">
        <v>1.7</v>
      </c>
      <c r="DT2894">
        <v>2.1</v>
      </c>
      <c r="DW2894">
        <v>1.83</v>
      </c>
      <c r="DX2894">
        <v>2.1</v>
      </c>
      <c r="DY2894">
        <v>1.77</v>
      </c>
      <c r="DZ2894">
        <v>2.0099999999999998</v>
      </c>
      <c r="EA2894">
        <v>1.89</v>
      </c>
      <c r="EB2894">
        <v>2.11</v>
      </c>
      <c r="EC2894" t="s">
        <v>289</v>
      </c>
    </row>
    <row r="2895" spans="1:133" x14ac:dyDescent="0.25">
      <c r="A2895" t="s">
        <v>181</v>
      </c>
      <c r="B2895" s="1">
        <v>46053</v>
      </c>
      <c r="C2895" t="s">
        <v>227</v>
      </c>
      <c r="D2895" t="s">
        <v>195</v>
      </c>
      <c r="E2895" t="s">
        <v>208</v>
      </c>
      <c r="F2895">
        <v>3</v>
      </c>
      <c r="G2895">
        <v>2</v>
      </c>
      <c r="H2895" t="s">
        <v>184</v>
      </c>
      <c r="I2895">
        <v>0</v>
      </c>
      <c r="J2895">
        <v>2</v>
      </c>
      <c r="K2895" t="s">
        <v>192</v>
      </c>
      <c r="L2895" t="s">
        <v>209</v>
      </c>
      <c r="M2895">
        <v>14</v>
      </c>
      <c r="N2895">
        <v>11</v>
      </c>
      <c r="O2895">
        <v>6</v>
      </c>
      <c r="P2895">
        <v>6</v>
      </c>
      <c r="Q2895">
        <v>11</v>
      </c>
      <c r="R2895">
        <v>13</v>
      </c>
      <c r="S2895">
        <v>9</v>
      </c>
      <c r="T2895">
        <v>3</v>
      </c>
      <c r="U2895">
        <v>3</v>
      </c>
      <c r="V2895">
        <v>2</v>
      </c>
      <c r="W2895">
        <v>0</v>
      </c>
      <c r="X2895">
        <v>1</v>
      </c>
      <c r="Y2895">
        <v>1.5</v>
      </c>
      <c r="Z2895">
        <v>4.5</v>
      </c>
      <c r="AA2895">
        <v>6</v>
      </c>
      <c r="AB2895">
        <v>1.5</v>
      </c>
      <c r="AC2895">
        <v>4.5999999999999996</v>
      </c>
      <c r="AD2895">
        <v>6.5</v>
      </c>
      <c r="AE2895">
        <v>1.5</v>
      </c>
      <c r="AF2895">
        <v>4.5999999999999996</v>
      </c>
      <c r="AG2895">
        <v>6.25</v>
      </c>
      <c r="AH2895">
        <v>1.5</v>
      </c>
      <c r="AI2895">
        <v>4.5</v>
      </c>
      <c r="AJ2895">
        <v>6</v>
      </c>
      <c r="AK2895">
        <v>1.51</v>
      </c>
      <c r="AL2895">
        <v>4.75</v>
      </c>
      <c r="AM2895">
        <v>5.5</v>
      </c>
      <c r="AW2895">
        <v>1.51</v>
      </c>
      <c r="AX2895">
        <v>4.75</v>
      </c>
      <c r="AY2895">
        <v>6.5</v>
      </c>
      <c r="AZ2895">
        <v>1.49</v>
      </c>
      <c r="BA2895">
        <v>4.53</v>
      </c>
      <c r="BB2895">
        <v>6.05</v>
      </c>
      <c r="BC2895">
        <v>1.56</v>
      </c>
      <c r="BD2895">
        <v>4.7</v>
      </c>
      <c r="BE2895">
        <v>6.6</v>
      </c>
      <c r="BF2895">
        <v>1.53</v>
      </c>
      <c r="BG2895">
        <v>2.5</v>
      </c>
      <c r="BJ2895">
        <v>1.55</v>
      </c>
      <c r="BK2895">
        <v>2.5</v>
      </c>
      <c r="BL2895">
        <v>1.53</v>
      </c>
      <c r="BM2895">
        <v>2.4300000000000002</v>
      </c>
      <c r="BN2895">
        <v>1.58</v>
      </c>
      <c r="BO2895">
        <v>2.66</v>
      </c>
      <c r="BP2895">
        <v>-1.25</v>
      </c>
      <c r="BQ2895">
        <v>2.0499999999999998</v>
      </c>
      <c r="BR2895">
        <v>1.8</v>
      </c>
      <c r="BU2895">
        <v>2.0499999999999998</v>
      </c>
      <c r="BV2895">
        <v>1.86</v>
      </c>
      <c r="BW2895">
        <v>2.02</v>
      </c>
      <c r="BX2895">
        <v>1.76</v>
      </c>
      <c r="BY2895">
        <v>2.13</v>
      </c>
      <c r="BZ2895">
        <v>1.84</v>
      </c>
      <c r="CA2895">
        <v>1.62</v>
      </c>
      <c r="CB2895">
        <v>4.33</v>
      </c>
      <c r="CC2895">
        <v>5</v>
      </c>
      <c r="CD2895">
        <v>1.6</v>
      </c>
      <c r="CE2895">
        <v>4.33</v>
      </c>
      <c r="CF2895">
        <v>5.5</v>
      </c>
      <c r="CG2895">
        <v>1.57</v>
      </c>
      <c r="CH2895">
        <v>4.5</v>
      </c>
      <c r="CI2895">
        <v>5.5</v>
      </c>
      <c r="CJ2895">
        <v>1.6</v>
      </c>
      <c r="CK2895">
        <v>4.33</v>
      </c>
      <c r="CL2895">
        <v>5</v>
      </c>
      <c r="CM2895">
        <v>1.6</v>
      </c>
      <c r="CN2895">
        <v>4.5</v>
      </c>
      <c r="CO2895">
        <v>4.8</v>
      </c>
      <c r="CY2895">
        <v>1.62</v>
      </c>
      <c r="CZ2895">
        <v>4.5</v>
      </c>
      <c r="DA2895">
        <v>5.5</v>
      </c>
      <c r="DB2895">
        <v>1.59</v>
      </c>
      <c r="DC2895">
        <v>4.34</v>
      </c>
      <c r="DD2895">
        <v>5.1100000000000003</v>
      </c>
      <c r="DE2895">
        <v>1.65</v>
      </c>
      <c r="DF2895">
        <v>4.5999999999999996</v>
      </c>
      <c r="DG2895">
        <v>5.5</v>
      </c>
      <c r="DH2895">
        <v>1.53</v>
      </c>
      <c r="DI2895">
        <v>2.5</v>
      </c>
      <c r="DL2895">
        <v>1.55</v>
      </c>
      <c r="DM2895">
        <v>2.63</v>
      </c>
      <c r="DN2895">
        <v>1.51</v>
      </c>
      <c r="DO2895">
        <v>2.4900000000000002</v>
      </c>
      <c r="DP2895">
        <v>1.58</v>
      </c>
      <c r="DQ2895">
        <v>2.68</v>
      </c>
      <c r="DR2895">
        <v>-1</v>
      </c>
      <c r="DS2895">
        <v>2.0299999999999998</v>
      </c>
      <c r="DT2895">
        <v>1.83</v>
      </c>
      <c r="DW2895">
        <v>2.0299999999999998</v>
      </c>
      <c r="DX2895">
        <v>1.9</v>
      </c>
      <c r="DY2895">
        <v>1.93</v>
      </c>
      <c r="DZ2895">
        <v>1.84</v>
      </c>
      <c r="EA2895">
        <v>2.14</v>
      </c>
      <c r="EB2895">
        <v>1.86</v>
      </c>
      <c r="EC2895" t="s">
        <v>289</v>
      </c>
    </row>
    <row r="2896" spans="1:133" x14ac:dyDescent="0.25">
      <c r="A2896" t="s">
        <v>181</v>
      </c>
      <c r="B2896" s="1">
        <v>46053</v>
      </c>
      <c r="C2896" t="s">
        <v>224</v>
      </c>
      <c r="D2896" t="s">
        <v>207</v>
      </c>
      <c r="E2896" t="s">
        <v>197</v>
      </c>
      <c r="F2896">
        <v>4</v>
      </c>
      <c r="G2896">
        <v>1</v>
      </c>
      <c r="H2896" t="s">
        <v>184</v>
      </c>
      <c r="I2896">
        <v>2</v>
      </c>
      <c r="J2896">
        <v>1</v>
      </c>
      <c r="K2896" t="s">
        <v>184</v>
      </c>
      <c r="L2896" t="s">
        <v>222</v>
      </c>
      <c r="M2896">
        <v>17</v>
      </c>
      <c r="N2896">
        <v>8</v>
      </c>
      <c r="O2896">
        <v>7</v>
      </c>
      <c r="P2896">
        <v>2</v>
      </c>
      <c r="Q2896">
        <v>11</v>
      </c>
      <c r="R2896">
        <v>7</v>
      </c>
      <c r="S2896">
        <v>7</v>
      </c>
      <c r="T2896">
        <v>11</v>
      </c>
      <c r="U2896">
        <v>1</v>
      </c>
      <c r="V2896">
        <v>3</v>
      </c>
      <c r="W2896">
        <v>0</v>
      </c>
      <c r="X2896">
        <v>0</v>
      </c>
      <c r="Y2896">
        <v>1.8</v>
      </c>
      <c r="Z2896">
        <v>3.9</v>
      </c>
      <c r="AA2896">
        <v>4.0999999999999996</v>
      </c>
      <c r="AB2896">
        <v>1.8</v>
      </c>
      <c r="AC2896">
        <v>4</v>
      </c>
      <c r="AD2896">
        <v>4.2</v>
      </c>
      <c r="AE2896">
        <v>1.77</v>
      </c>
      <c r="AF2896">
        <v>4.2</v>
      </c>
      <c r="AG2896">
        <v>4.2</v>
      </c>
      <c r="AH2896">
        <v>1.75</v>
      </c>
      <c r="AI2896">
        <v>4</v>
      </c>
      <c r="AJ2896">
        <v>4.2</v>
      </c>
      <c r="AK2896">
        <v>1.8</v>
      </c>
      <c r="AL2896">
        <v>4</v>
      </c>
      <c r="AM2896">
        <v>4</v>
      </c>
      <c r="AW2896">
        <v>1.83</v>
      </c>
      <c r="AX2896">
        <v>4.2</v>
      </c>
      <c r="AY2896">
        <v>4.2</v>
      </c>
      <c r="AZ2896">
        <v>1.77</v>
      </c>
      <c r="BA2896">
        <v>3.99</v>
      </c>
      <c r="BB2896">
        <v>4.12</v>
      </c>
      <c r="BC2896">
        <v>1.88</v>
      </c>
      <c r="BD2896">
        <v>4.0999999999999996</v>
      </c>
      <c r="BE2896">
        <v>4.3</v>
      </c>
      <c r="BF2896">
        <v>1.62</v>
      </c>
      <c r="BG2896">
        <v>2.2999999999999998</v>
      </c>
      <c r="BJ2896">
        <v>1.66</v>
      </c>
      <c r="BK2896">
        <v>2.2999999999999998</v>
      </c>
      <c r="BL2896">
        <v>1.61</v>
      </c>
      <c r="BM2896">
        <v>2.2400000000000002</v>
      </c>
      <c r="BN2896">
        <v>1.69</v>
      </c>
      <c r="BO2896">
        <v>2.42</v>
      </c>
      <c r="BP2896">
        <v>-0.75</v>
      </c>
      <c r="BQ2896">
        <v>2.0299999999999998</v>
      </c>
      <c r="BR2896">
        <v>1.83</v>
      </c>
      <c r="BU2896">
        <v>2.0299999999999998</v>
      </c>
      <c r="BV2896">
        <v>1.86</v>
      </c>
      <c r="BW2896">
        <v>1.97</v>
      </c>
      <c r="BX2896">
        <v>1.82</v>
      </c>
      <c r="BY2896">
        <v>2.12</v>
      </c>
      <c r="BZ2896">
        <v>1.87</v>
      </c>
      <c r="CA2896">
        <v>1.62</v>
      </c>
      <c r="CB2896">
        <v>4.33</v>
      </c>
      <c r="CC2896">
        <v>4.75</v>
      </c>
      <c r="CD2896">
        <v>1.7</v>
      </c>
      <c r="CE2896">
        <v>4.33</v>
      </c>
      <c r="CF2896">
        <v>5</v>
      </c>
      <c r="CG2896">
        <v>1.66</v>
      </c>
      <c r="CH2896">
        <v>4.25</v>
      </c>
      <c r="CI2896">
        <v>4.9000000000000004</v>
      </c>
      <c r="CJ2896">
        <v>1.62</v>
      </c>
      <c r="CK2896">
        <v>4.4000000000000004</v>
      </c>
      <c r="CL2896">
        <v>4.8</v>
      </c>
      <c r="CM2896">
        <v>1.63</v>
      </c>
      <c r="CN2896">
        <v>4.33</v>
      </c>
      <c r="CO2896">
        <v>4.75</v>
      </c>
      <c r="CY2896">
        <v>1.7</v>
      </c>
      <c r="CZ2896">
        <v>4.4000000000000004</v>
      </c>
      <c r="DA2896">
        <v>5</v>
      </c>
      <c r="DB2896">
        <v>1.64</v>
      </c>
      <c r="DC2896">
        <v>4.22</v>
      </c>
      <c r="DD2896">
        <v>4.78</v>
      </c>
      <c r="DE2896">
        <v>1.67</v>
      </c>
      <c r="DF2896">
        <v>4.4000000000000004</v>
      </c>
      <c r="DG2896">
        <v>5.4</v>
      </c>
      <c r="DH2896">
        <v>1.44</v>
      </c>
      <c r="DI2896">
        <v>2.75</v>
      </c>
      <c r="DL2896">
        <v>1.48</v>
      </c>
      <c r="DM2896">
        <v>2.8</v>
      </c>
      <c r="DN2896">
        <v>1.45</v>
      </c>
      <c r="DO2896">
        <v>2.68</v>
      </c>
      <c r="DP2896">
        <v>1.52</v>
      </c>
      <c r="DQ2896">
        <v>2.9</v>
      </c>
      <c r="DR2896">
        <v>-1</v>
      </c>
      <c r="DS2896">
        <v>2.0499999999999998</v>
      </c>
      <c r="DT2896">
        <v>1.8</v>
      </c>
      <c r="DW2896">
        <v>2.08</v>
      </c>
      <c r="DX2896">
        <v>1.83</v>
      </c>
      <c r="DY2896">
        <v>2.0099999999999998</v>
      </c>
      <c r="DZ2896">
        <v>1.78</v>
      </c>
      <c r="EA2896">
        <v>2.13</v>
      </c>
      <c r="EB2896">
        <v>1.86</v>
      </c>
      <c r="EC2896" t="s">
        <v>289</v>
      </c>
    </row>
    <row r="2897" spans="1:133" x14ac:dyDescent="0.25">
      <c r="A2897" t="s">
        <v>181</v>
      </c>
      <c r="B2897" s="1">
        <v>46054</v>
      </c>
      <c r="C2897" t="s">
        <v>233</v>
      </c>
      <c r="D2897" t="s">
        <v>198</v>
      </c>
      <c r="E2897" t="s">
        <v>211</v>
      </c>
      <c r="F2897">
        <v>2</v>
      </c>
      <c r="G2897">
        <v>2</v>
      </c>
      <c r="H2897" t="s">
        <v>205</v>
      </c>
      <c r="I2897">
        <v>0</v>
      </c>
      <c r="J2897">
        <v>2</v>
      </c>
      <c r="K2897" t="s">
        <v>192</v>
      </c>
      <c r="L2897" t="s">
        <v>240</v>
      </c>
      <c r="M2897">
        <v>12</v>
      </c>
      <c r="N2897">
        <v>15</v>
      </c>
      <c r="O2897">
        <v>6</v>
      </c>
      <c r="P2897">
        <v>3</v>
      </c>
      <c r="Q2897">
        <v>15</v>
      </c>
      <c r="R2897">
        <v>12</v>
      </c>
      <c r="S2897">
        <v>3</v>
      </c>
      <c r="T2897">
        <v>4</v>
      </c>
      <c r="U2897">
        <v>3</v>
      </c>
      <c r="V2897">
        <v>3</v>
      </c>
      <c r="W2897">
        <v>0</v>
      </c>
      <c r="X2897">
        <v>0</v>
      </c>
      <c r="Y2897">
        <v>4.5</v>
      </c>
      <c r="Z2897">
        <v>4.0999999999999996</v>
      </c>
      <c r="AA2897">
        <v>1.73</v>
      </c>
      <c r="AB2897">
        <v>4.5999999999999996</v>
      </c>
      <c r="AC2897">
        <v>4</v>
      </c>
      <c r="AD2897">
        <v>1.73</v>
      </c>
      <c r="AE2897">
        <v>4.5999999999999996</v>
      </c>
      <c r="AF2897">
        <v>4.3499999999999996</v>
      </c>
      <c r="AG2897">
        <v>1.68</v>
      </c>
      <c r="AH2897">
        <v>4.4000000000000004</v>
      </c>
      <c r="AI2897">
        <v>4</v>
      </c>
      <c r="AJ2897">
        <v>1.67</v>
      </c>
      <c r="AK2897">
        <v>4.2</v>
      </c>
      <c r="AL2897">
        <v>4.0999999999999996</v>
      </c>
      <c r="AM2897">
        <v>1.73</v>
      </c>
      <c r="AN2897">
        <v>4.2</v>
      </c>
      <c r="AO2897">
        <v>4</v>
      </c>
      <c r="AP2897">
        <v>1.75</v>
      </c>
      <c r="AQ2897">
        <v>4.2</v>
      </c>
      <c r="AR2897">
        <v>4</v>
      </c>
      <c r="AS2897">
        <v>1.73</v>
      </c>
      <c r="AW2897">
        <v>4.5999999999999996</v>
      </c>
      <c r="AX2897">
        <v>4.4000000000000004</v>
      </c>
      <c r="AY2897">
        <v>1.75</v>
      </c>
      <c r="AZ2897">
        <v>4.41</v>
      </c>
      <c r="BA2897">
        <v>4.0599999999999996</v>
      </c>
      <c r="BB2897">
        <v>1.71</v>
      </c>
      <c r="BC2897">
        <v>4.8</v>
      </c>
      <c r="BD2897">
        <v>4.3</v>
      </c>
      <c r="BE2897">
        <v>1.77</v>
      </c>
      <c r="BF2897">
        <v>1.62</v>
      </c>
      <c r="BG2897">
        <v>2.2999999999999998</v>
      </c>
      <c r="BJ2897">
        <v>1.62</v>
      </c>
      <c r="BK2897">
        <v>2.3199999999999998</v>
      </c>
      <c r="BL2897">
        <v>1.61</v>
      </c>
      <c r="BM2897">
        <v>2.2599999999999998</v>
      </c>
      <c r="BN2897">
        <v>1.68</v>
      </c>
      <c r="BO2897">
        <v>2.42</v>
      </c>
      <c r="BP2897">
        <v>0.75</v>
      </c>
      <c r="BQ2897">
        <v>1.93</v>
      </c>
      <c r="BR2897">
        <v>1.93</v>
      </c>
      <c r="BU2897">
        <v>1.95</v>
      </c>
      <c r="BV2897">
        <v>1.93</v>
      </c>
      <c r="BW2897">
        <v>1.91</v>
      </c>
      <c r="BX2897">
        <v>1.87</v>
      </c>
      <c r="BY2897">
        <v>2.0099999999999998</v>
      </c>
      <c r="BZ2897">
        <v>1.97</v>
      </c>
      <c r="CA2897">
        <v>4.75</v>
      </c>
      <c r="CB2897">
        <v>4.0999999999999996</v>
      </c>
      <c r="CC2897">
        <v>1.67</v>
      </c>
      <c r="CD2897">
        <v>5</v>
      </c>
      <c r="CE2897">
        <v>4.2</v>
      </c>
      <c r="CF2897">
        <v>1.7</v>
      </c>
      <c r="CG2897">
        <v>5.0999999999999996</v>
      </c>
      <c r="CH2897">
        <v>4.0999999999999996</v>
      </c>
      <c r="CI2897">
        <v>1.66</v>
      </c>
      <c r="CJ2897">
        <v>5.5</v>
      </c>
      <c r="CK2897">
        <v>4</v>
      </c>
      <c r="CL2897">
        <v>1.62</v>
      </c>
      <c r="CM2897">
        <v>4.5999999999999996</v>
      </c>
      <c r="CN2897">
        <v>4</v>
      </c>
      <c r="CO2897">
        <v>1.68</v>
      </c>
      <c r="CY2897">
        <v>5.5</v>
      </c>
      <c r="CZ2897">
        <v>4.2</v>
      </c>
      <c r="DA2897">
        <v>1.7</v>
      </c>
      <c r="DB2897">
        <v>4.9800000000000004</v>
      </c>
      <c r="DC2897">
        <v>4.01</v>
      </c>
      <c r="DD2897">
        <v>1.65</v>
      </c>
      <c r="DE2897">
        <v>5.4</v>
      </c>
      <c r="DF2897">
        <v>4.2</v>
      </c>
      <c r="DG2897">
        <v>1.72</v>
      </c>
      <c r="DH2897">
        <v>1.62</v>
      </c>
      <c r="DI2897">
        <v>2.2999999999999998</v>
      </c>
      <c r="DL2897">
        <v>1.65</v>
      </c>
      <c r="DM2897">
        <v>2.4300000000000002</v>
      </c>
      <c r="DN2897">
        <v>1.61</v>
      </c>
      <c r="DO2897">
        <v>2.27</v>
      </c>
      <c r="DP2897">
        <v>1.68</v>
      </c>
      <c r="DQ2897">
        <v>2.44</v>
      </c>
      <c r="DR2897">
        <v>0.75</v>
      </c>
      <c r="DS2897">
        <v>2.0299999999999998</v>
      </c>
      <c r="DT2897">
        <v>1.83</v>
      </c>
      <c r="DW2897">
        <v>2.0299999999999998</v>
      </c>
      <c r="DX2897">
        <v>1.83</v>
      </c>
      <c r="DY2897">
        <v>1.99</v>
      </c>
      <c r="DZ2897">
        <v>1.79</v>
      </c>
      <c r="EA2897">
        <v>2.08</v>
      </c>
      <c r="EB2897">
        <v>1.9</v>
      </c>
      <c r="EC2897" t="s">
        <v>289</v>
      </c>
    </row>
    <row r="2898" spans="1:133" x14ac:dyDescent="0.25">
      <c r="A2898" t="s">
        <v>181</v>
      </c>
      <c r="B2898" s="1">
        <v>46054</v>
      </c>
      <c r="C2898" t="s">
        <v>232</v>
      </c>
      <c r="D2898" t="s">
        <v>182</v>
      </c>
      <c r="E2898" t="s">
        <v>190</v>
      </c>
      <c r="F2898">
        <v>3</v>
      </c>
      <c r="G2898">
        <v>2</v>
      </c>
      <c r="H2898" t="s">
        <v>184</v>
      </c>
      <c r="I2898">
        <v>1</v>
      </c>
      <c r="J2898">
        <v>0</v>
      </c>
      <c r="K2898" t="s">
        <v>184</v>
      </c>
      <c r="L2898" t="s">
        <v>261</v>
      </c>
      <c r="M2898">
        <v>13</v>
      </c>
      <c r="N2898">
        <v>14</v>
      </c>
      <c r="O2898">
        <v>6</v>
      </c>
      <c r="P2898">
        <v>6</v>
      </c>
      <c r="Q2898">
        <v>6</v>
      </c>
      <c r="R2898">
        <v>9</v>
      </c>
      <c r="S2898">
        <v>3</v>
      </c>
      <c r="T2898">
        <v>7</v>
      </c>
      <c r="U2898">
        <v>2</v>
      </c>
      <c r="V2898">
        <v>1</v>
      </c>
      <c r="W2898">
        <v>0</v>
      </c>
      <c r="X2898">
        <v>0</v>
      </c>
      <c r="Y2898">
        <v>1.57</v>
      </c>
      <c r="Z2898">
        <v>4.5</v>
      </c>
      <c r="AA2898">
        <v>5</v>
      </c>
      <c r="AB2898">
        <v>1.6</v>
      </c>
      <c r="AC2898">
        <v>4.33</v>
      </c>
      <c r="AD2898">
        <v>5.5</v>
      </c>
      <c r="AE2898">
        <v>1.57</v>
      </c>
      <c r="AF2898">
        <v>4.5</v>
      </c>
      <c r="AG2898">
        <v>5.5</v>
      </c>
      <c r="AH2898">
        <v>1.57</v>
      </c>
      <c r="AI2898">
        <v>4.2</v>
      </c>
      <c r="AJ2898">
        <v>5.5</v>
      </c>
      <c r="AK2898">
        <v>1.61</v>
      </c>
      <c r="AL2898">
        <v>4.2</v>
      </c>
      <c r="AM2898">
        <v>5</v>
      </c>
      <c r="AW2898">
        <v>1.61</v>
      </c>
      <c r="AX2898">
        <v>4.5999999999999996</v>
      </c>
      <c r="AY2898">
        <v>5.5</v>
      </c>
      <c r="AZ2898">
        <v>1.58</v>
      </c>
      <c r="BA2898">
        <v>4.32</v>
      </c>
      <c r="BB2898">
        <v>5.2</v>
      </c>
      <c r="BC2898">
        <v>1.62</v>
      </c>
      <c r="BD2898">
        <v>4.7</v>
      </c>
      <c r="BE2898">
        <v>5.8</v>
      </c>
      <c r="BF2898">
        <v>1.67</v>
      </c>
      <c r="BG2898">
        <v>2.2000000000000002</v>
      </c>
      <c r="BJ2898">
        <v>1.67</v>
      </c>
      <c r="BK2898">
        <v>2.25</v>
      </c>
      <c r="BL2898">
        <v>1.65</v>
      </c>
      <c r="BM2898">
        <v>2.17</v>
      </c>
      <c r="BN2898">
        <v>1.72</v>
      </c>
      <c r="BO2898">
        <v>2.36</v>
      </c>
      <c r="BP2898">
        <v>-1</v>
      </c>
      <c r="BQ2898">
        <v>1.98</v>
      </c>
      <c r="BR2898">
        <v>1.88</v>
      </c>
      <c r="BU2898">
        <v>2</v>
      </c>
      <c r="BV2898">
        <v>1.88</v>
      </c>
      <c r="BW2898">
        <v>1.95</v>
      </c>
      <c r="BX2898">
        <v>1.82</v>
      </c>
      <c r="BY2898">
        <v>2.04</v>
      </c>
      <c r="BZ2898">
        <v>1.92</v>
      </c>
      <c r="CA2898">
        <v>1.53</v>
      </c>
      <c r="CB2898">
        <v>4.75</v>
      </c>
      <c r="CC2898">
        <v>5.25</v>
      </c>
      <c r="CD2898">
        <v>1.53</v>
      </c>
      <c r="CE2898">
        <v>4.5999999999999996</v>
      </c>
      <c r="CF2898">
        <v>5.5</v>
      </c>
      <c r="CG2898">
        <v>1.52</v>
      </c>
      <c r="CH2898">
        <v>4.8</v>
      </c>
      <c r="CI2898">
        <v>5.6</v>
      </c>
      <c r="CJ2898">
        <v>1.5</v>
      </c>
      <c r="CK2898">
        <v>4.5999999999999996</v>
      </c>
      <c r="CL2898">
        <v>5.75</v>
      </c>
      <c r="CM2898">
        <v>1.53</v>
      </c>
      <c r="CN2898">
        <v>4.75</v>
      </c>
      <c r="CO2898">
        <v>5.25</v>
      </c>
      <c r="CY2898">
        <v>1.55</v>
      </c>
      <c r="CZ2898">
        <v>4.8</v>
      </c>
      <c r="DA2898">
        <v>5.75</v>
      </c>
      <c r="DB2898">
        <v>1.52</v>
      </c>
      <c r="DC2898">
        <v>4.63</v>
      </c>
      <c r="DD2898">
        <v>5.47</v>
      </c>
      <c r="DE2898">
        <v>1.57</v>
      </c>
      <c r="DF2898">
        <v>4.9000000000000004</v>
      </c>
      <c r="DG2898">
        <v>6.2</v>
      </c>
      <c r="DH2898">
        <v>1.5</v>
      </c>
      <c r="DI2898">
        <v>2.63</v>
      </c>
      <c r="DL2898">
        <v>1.5</v>
      </c>
      <c r="DM2898">
        <v>2.75</v>
      </c>
      <c r="DN2898">
        <v>1.47</v>
      </c>
      <c r="DO2898">
        <v>2.62</v>
      </c>
      <c r="DP2898">
        <v>1.52</v>
      </c>
      <c r="DQ2898">
        <v>2.88</v>
      </c>
      <c r="DR2898">
        <v>-1</v>
      </c>
      <c r="DS2898">
        <v>1.85</v>
      </c>
      <c r="DT2898">
        <v>2</v>
      </c>
      <c r="DW2898">
        <v>1.85</v>
      </c>
      <c r="DX2898">
        <v>2</v>
      </c>
      <c r="DY2898">
        <v>1.81</v>
      </c>
      <c r="DZ2898">
        <v>1.96</v>
      </c>
      <c r="EA2898">
        <v>1.92</v>
      </c>
      <c r="EB2898">
        <v>2.0699999999999998</v>
      </c>
      <c r="EC2898" t="s">
        <v>289</v>
      </c>
    </row>
    <row r="2899" spans="1:133" x14ac:dyDescent="0.25">
      <c r="A2899" t="s">
        <v>181</v>
      </c>
      <c r="B2899" s="1">
        <v>46054</v>
      </c>
      <c r="C2899" t="s">
        <v>232</v>
      </c>
      <c r="D2899" t="s">
        <v>228</v>
      </c>
      <c r="E2899" t="s">
        <v>257</v>
      </c>
      <c r="F2899">
        <v>0</v>
      </c>
      <c r="G2899">
        <v>1</v>
      </c>
      <c r="H2899" t="s">
        <v>192</v>
      </c>
      <c r="I2899">
        <v>0</v>
      </c>
      <c r="J2899">
        <v>1</v>
      </c>
      <c r="K2899" t="s">
        <v>192</v>
      </c>
      <c r="L2899" t="s">
        <v>238</v>
      </c>
      <c r="M2899">
        <v>27</v>
      </c>
      <c r="N2899">
        <v>6</v>
      </c>
      <c r="O2899">
        <v>5</v>
      </c>
      <c r="P2899">
        <v>2</v>
      </c>
      <c r="Q2899">
        <v>8</v>
      </c>
      <c r="R2899">
        <v>8</v>
      </c>
      <c r="S2899">
        <v>12</v>
      </c>
      <c r="T2899">
        <v>1</v>
      </c>
      <c r="U2899">
        <v>0</v>
      </c>
      <c r="V2899">
        <v>3</v>
      </c>
      <c r="W2899">
        <v>0</v>
      </c>
      <c r="X2899">
        <v>0</v>
      </c>
      <c r="Y2899">
        <v>2.1</v>
      </c>
      <c r="Z2899">
        <v>3.5</v>
      </c>
      <c r="AA2899">
        <v>3.4</v>
      </c>
      <c r="AB2899">
        <v>2.1</v>
      </c>
      <c r="AC2899">
        <v>3.5</v>
      </c>
      <c r="AD2899">
        <v>3.5</v>
      </c>
      <c r="AE2899">
        <v>2.08</v>
      </c>
      <c r="AF2899">
        <v>3.55</v>
      </c>
      <c r="AG2899">
        <v>3.55</v>
      </c>
      <c r="AH2899">
        <v>2.0499999999999998</v>
      </c>
      <c r="AI2899">
        <v>3.6</v>
      </c>
      <c r="AJ2899">
        <v>3.4</v>
      </c>
      <c r="AK2899">
        <v>2.0499999999999998</v>
      </c>
      <c r="AL2899">
        <v>3.5</v>
      </c>
      <c r="AM2899">
        <v>3.5</v>
      </c>
      <c r="AW2899">
        <v>2.12</v>
      </c>
      <c r="AX2899">
        <v>3.6</v>
      </c>
      <c r="AY2899">
        <v>3.6</v>
      </c>
      <c r="AZ2899">
        <v>2.08</v>
      </c>
      <c r="BA2899">
        <v>3.47</v>
      </c>
      <c r="BB2899">
        <v>3.46</v>
      </c>
      <c r="BC2899">
        <v>2.16</v>
      </c>
      <c r="BD2899">
        <v>3.65</v>
      </c>
      <c r="BE2899">
        <v>3.65</v>
      </c>
      <c r="BF2899">
        <v>1.8</v>
      </c>
      <c r="BG2899">
        <v>2</v>
      </c>
      <c r="BJ2899">
        <v>1.8</v>
      </c>
      <c r="BK2899">
        <v>2.06</v>
      </c>
      <c r="BL2899">
        <v>1.78</v>
      </c>
      <c r="BM2899">
        <v>1.98</v>
      </c>
      <c r="BN2899">
        <v>1.88</v>
      </c>
      <c r="BO2899">
        <v>2.1</v>
      </c>
      <c r="BP2899">
        <v>-0.25</v>
      </c>
      <c r="BQ2899">
        <v>1.83</v>
      </c>
      <c r="BR2899">
        <v>2.0299999999999998</v>
      </c>
      <c r="BU2899">
        <v>1.83</v>
      </c>
      <c r="BV2899">
        <v>2.0299999999999998</v>
      </c>
      <c r="BW2899">
        <v>1.79</v>
      </c>
      <c r="BX2899">
        <v>1.99</v>
      </c>
      <c r="BY2899">
        <v>1.86</v>
      </c>
      <c r="BZ2899">
        <v>2.12</v>
      </c>
      <c r="CA2899">
        <v>2.38</v>
      </c>
      <c r="CB2899">
        <v>3.4</v>
      </c>
      <c r="CC2899">
        <v>3</v>
      </c>
      <c r="CD2899">
        <v>2.2999999999999998</v>
      </c>
      <c r="CE2899">
        <v>3.4</v>
      </c>
      <c r="CF2899">
        <v>3.2</v>
      </c>
      <c r="CG2899">
        <v>2.2799999999999998</v>
      </c>
      <c r="CH2899">
        <v>3.35</v>
      </c>
      <c r="CI2899">
        <v>3.3</v>
      </c>
      <c r="CJ2899">
        <v>2.2999999999999998</v>
      </c>
      <c r="CK2899">
        <v>3.3</v>
      </c>
      <c r="CL2899">
        <v>3.13</v>
      </c>
      <c r="CM2899">
        <v>2.25</v>
      </c>
      <c r="CN2899">
        <v>3.4</v>
      </c>
      <c r="CO2899">
        <v>3.1</v>
      </c>
      <c r="CY2899">
        <v>2.38</v>
      </c>
      <c r="CZ2899">
        <v>3.4</v>
      </c>
      <c r="DA2899">
        <v>3.3</v>
      </c>
      <c r="DB2899">
        <v>2.2999999999999998</v>
      </c>
      <c r="DC2899">
        <v>3.32</v>
      </c>
      <c r="DD2899">
        <v>3.13</v>
      </c>
      <c r="DE2899">
        <v>2.38</v>
      </c>
      <c r="DF2899">
        <v>3.45</v>
      </c>
      <c r="DG2899">
        <v>3.4</v>
      </c>
      <c r="DH2899">
        <v>1.88</v>
      </c>
      <c r="DI2899">
        <v>1.98</v>
      </c>
      <c r="DL2899">
        <v>1.91</v>
      </c>
      <c r="DM2899">
        <v>2</v>
      </c>
      <c r="DN2899">
        <v>1.85</v>
      </c>
      <c r="DO2899">
        <v>1.92</v>
      </c>
      <c r="DP2899">
        <v>1.94</v>
      </c>
      <c r="DQ2899">
        <v>2.04</v>
      </c>
      <c r="DR2899">
        <v>-0.25</v>
      </c>
      <c r="DS2899">
        <v>2.0499999999999998</v>
      </c>
      <c r="DT2899">
        <v>1.8</v>
      </c>
      <c r="DW2899">
        <v>2.0499999999999998</v>
      </c>
      <c r="DX2899">
        <v>1.88</v>
      </c>
      <c r="DY2899">
        <v>1.95</v>
      </c>
      <c r="DZ2899">
        <v>1.83</v>
      </c>
      <c r="EA2899">
        <v>2.0299999999999998</v>
      </c>
      <c r="EB2899">
        <v>1.95</v>
      </c>
      <c r="EC2899" t="s">
        <v>289</v>
      </c>
    </row>
    <row r="2900" spans="1:133" x14ac:dyDescent="0.25">
      <c r="A2900" t="s">
        <v>181</v>
      </c>
      <c r="B2900" s="1">
        <v>46054</v>
      </c>
      <c r="C2900" t="s">
        <v>232</v>
      </c>
      <c r="D2900" t="s">
        <v>265</v>
      </c>
      <c r="E2900" t="s">
        <v>191</v>
      </c>
      <c r="F2900">
        <v>1</v>
      </c>
      <c r="G2900">
        <v>1</v>
      </c>
      <c r="H2900" t="s">
        <v>205</v>
      </c>
      <c r="I2900">
        <v>1</v>
      </c>
      <c r="J2900">
        <v>1</v>
      </c>
      <c r="K2900" t="s">
        <v>205</v>
      </c>
      <c r="L2900" t="s">
        <v>260</v>
      </c>
      <c r="M2900">
        <v>9</v>
      </c>
      <c r="N2900">
        <v>14</v>
      </c>
      <c r="O2900">
        <v>1</v>
      </c>
      <c r="P2900">
        <v>3</v>
      </c>
      <c r="Q2900">
        <v>4</v>
      </c>
      <c r="R2900">
        <v>12</v>
      </c>
      <c r="S2900">
        <v>5</v>
      </c>
      <c r="T2900">
        <v>7</v>
      </c>
      <c r="U2900">
        <v>1</v>
      </c>
      <c r="V2900">
        <v>3</v>
      </c>
      <c r="W2900">
        <v>0</v>
      </c>
      <c r="X2900">
        <v>0</v>
      </c>
      <c r="Y2900">
        <v>1.95</v>
      </c>
      <c r="Z2900">
        <v>3.5</v>
      </c>
      <c r="AA2900">
        <v>3.9</v>
      </c>
      <c r="AB2900">
        <v>1.95</v>
      </c>
      <c r="AC2900">
        <v>3.5</v>
      </c>
      <c r="AD2900">
        <v>4</v>
      </c>
      <c r="AE2900">
        <v>1.97</v>
      </c>
      <c r="AF2900">
        <v>3.55</v>
      </c>
      <c r="AG2900">
        <v>4</v>
      </c>
      <c r="AH2900">
        <v>1.95</v>
      </c>
      <c r="AI2900">
        <v>3.5</v>
      </c>
      <c r="AJ2900">
        <v>3.9</v>
      </c>
      <c r="AK2900">
        <v>1.98</v>
      </c>
      <c r="AL2900">
        <v>3.5</v>
      </c>
      <c r="AM2900">
        <v>3.7</v>
      </c>
      <c r="AW2900">
        <v>1.98</v>
      </c>
      <c r="AX2900">
        <v>3.6</v>
      </c>
      <c r="AY2900">
        <v>4</v>
      </c>
      <c r="AZ2900">
        <v>1.95</v>
      </c>
      <c r="BA2900">
        <v>3.48</v>
      </c>
      <c r="BB2900">
        <v>3.88</v>
      </c>
      <c r="BC2900">
        <v>2.02</v>
      </c>
      <c r="BD2900">
        <v>3.65</v>
      </c>
      <c r="BE2900">
        <v>4.0999999999999996</v>
      </c>
      <c r="BF2900">
        <v>2</v>
      </c>
      <c r="BG2900">
        <v>1.8</v>
      </c>
      <c r="BJ2900">
        <v>2.04</v>
      </c>
      <c r="BK2900">
        <v>1.8</v>
      </c>
      <c r="BL2900">
        <v>1.97</v>
      </c>
      <c r="BM2900">
        <v>1.78</v>
      </c>
      <c r="BN2900">
        <v>2.14</v>
      </c>
      <c r="BO2900">
        <v>1.86</v>
      </c>
      <c r="BP2900">
        <v>-0.5</v>
      </c>
      <c r="BQ2900">
        <v>1.98</v>
      </c>
      <c r="BR2900">
        <v>1.88</v>
      </c>
      <c r="BU2900">
        <v>1.98</v>
      </c>
      <c r="BV2900">
        <v>1.9</v>
      </c>
      <c r="BW2900">
        <v>1.9</v>
      </c>
      <c r="BX2900">
        <v>1.83</v>
      </c>
      <c r="BY2900">
        <v>2.0299999999999998</v>
      </c>
      <c r="BZ2900">
        <v>1.96</v>
      </c>
      <c r="CA2900">
        <v>2.1</v>
      </c>
      <c r="CB2900">
        <v>3.3</v>
      </c>
      <c r="CC2900">
        <v>3.6</v>
      </c>
      <c r="CD2900">
        <v>2.15</v>
      </c>
      <c r="CE2900">
        <v>3.25</v>
      </c>
      <c r="CF2900">
        <v>3.75</v>
      </c>
      <c r="CG2900">
        <v>2.12</v>
      </c>
      <c r="CH2900">
        <v>3.3</v>
      </c>
      <c r="CI2900">
        <v>3.8</v>
      </c>
      <c r="CJ2900">
        <v>2.1</v>
      </c>
      <c r="CK2900">
        <v>3.13</v>
      </c>
      <c r="CL2900">
        <v>3.8</v>
      </c>
      <c r="CM2900">
        <v>2.0499999999999998</v>
      </c>
      <c r="CN2900">
        <v>3.3</v>
      </c>
      <c r="CO2900">
        <v>3.7</v>
      </c>
      <c r="CY2900">
        <v>2.15</v>
      </c>
      <c r="CZ2900">
        <v>3.3</v>
      </c>
      <c r="DA2900">
        <v>4</v>
      </c>
      <c r="DB2900">
        <v>2.09</v>
      </c>
      <c r="DC2900">
        <v>3.22</v>
      </c>
      <c r="DD2900">
        <v>3.73</v>
      </c>
      <c r="DE2900">
        <v>2.16</v>
      </c>
      <c r="DF2900">
        <v>3.4</v>
      </c>
      <c r="DG2900">
        <v>4</v>
      </c>
      <c r="DH2900">
        <v>2.2000000000000002</v>
      </c>
      <c r="DI2900">
        <v>1.67</v>
      </c>
      <c r="DL2900">
        <v>2.2200000000000002</v>
      </c>
      <c r="DM2900">
        <v>1.76</v>
      </c>
      <c r="DN2900">
        <v>2.16</v>
      </c>
      <c r="DO2900">
        <v>1.68</v>
      </c>
      <c r="DP2900">
        <v>2.2999999999999998</v>
      </c>
      <c r="DQ2900">
        <v>1.76</v>
      </c>
      <c r="DR2900">
        <v>-0.25</v>
      </c>
      <c r="DS2900">
        <v>1.83</v>
      </c>
      <c r="DT2900">
        <v>2.0299999999999998</v>
      </c>
      <c r="DW2900">
        <v>1.83</v>
      </c>
      <c r="DX2900">
        <v>2.0499999999999998</v>
      </c>
      <c r="DY2900">
        <v>1.78</v>
      </c>
      <c r="DZ2900">
        <v>2.02</v>
      </c>
      <c r="EA2900">
        <v>1.84</v>
      </c>
      <c r="EB2900">
        <v>2.16</v>
      </c>
      <c r="EC2900" t="s">
        <v>289</v>
      </c>
    </row>
    <row r="2901" spans="1:133" x14ac:dyDescent="0.25">
      <c r="A2901" t="s">
        <v>181</v>
      </c>
      <c r="B2901" s="1">
        <v>46055</v>
      </c>
      <c r="C2901" t="s">
        <v>224</v>
      </c>
      <c r="D2901" t="s">
        <v>290</v>
      </c>
      <c r="E2901" t="s">
        <v>214</v>
      </c>
      <c r="F2901">
        <v>3</v>
      </c>
      <c r="G2901">
        <v>0</v>
      </c>
      <c r="H2901" t="s">
        <v>184</v>
      </c>
      <c r="I2901">
        <v>2</v>
      </c>
      <c r="J2901">
        <v>0</v>
      </c>
      <c r="K2901" t="s">
        <v>184</v>
      </c>
      <c r="L2901" t="s">
        <v>218</v>
      </c>
      <c r="M2901">
        <v>14</v>
      </c>
      <c r="N2901">
        <v>5</v>
      </c>
      <c r="O2901">
        <v>5</v>
      </c>
      <c r="P2901">
        <v>0</v>
      </c>
      <c r="Q2901">
        <v>12</v>
      </c>
      <c r="R2901">
        <v>10</v>
      </c>
      <c r="S2901">
        <v>1</v>
      </c>
      <c r="T2901">
        <v>2</v>
      </c>
      <c r="U2901">
        <v>1</v>
      </c>
      <c r="V2901">
        <v>4</v>
      </c>
      <c r="W2901">
        <v>0</v>
      </c>
      <c r="X2901">
        <v>0</v>
      </c>
      <c r="Y2901">
        <v>1.8</v>
      </c>
      <c r="Z2901">
        <v>3.5</v>
      </c>
      <c r="AA2901">
        <v>4.75</v>
      </c>
      <c r="AB2901">
        <v>1.8</v>
      </c>
      <c r="AC2901">
        <v>3.5</v>
      </c>
      <c r="AD2901">
        <v>5</v>
      </c>
      <c r="AE2901">
        <v>1.81</v>
      </c>
      <c r="AF2901">
        <v>3.5</v>
      </c>
      <c r="AG2901">
        <v>4.8</v>
      </c>
      <c r="AH2901">
        <v>1.8</v>
      </c>
      <c r="AI2901">
        <v>3.4</v>
      </c>
      <c r="AJ2901">
        <v>4.5999999999999996</v>
      </c>
      <c r="AK2901">
        <v>1.78</v>
      </c>
      <c r="AL2901">
        <v>3.6</v>
      </c>
      <c r="AM2901">
        <v>4.5999999999999996</v>
      </c>
      <c r="AW2901">
        <v>1.83</v>
      </c>
      <c r="AX2901">
        <v>3.6</v>
      </c>
      <c r="AY2901">
        <v>5</v>
      </c>
      <c r="AZ2901">
        <v>1.8</v>
      </c>
      <c r="BA2901">
        <v>3.42</v>
      </c>
      <c r="BB2901">
        <v>4.7300000000000004</v>
      </c>
      <c r="BC2901">
        <v>1.86</v>
      </c>
      <c r="BD2901">
        <v>3.65</v>
      </c>
      <c r="BE2901">
        <v>5</v>
      </c>
      <c r="BF2901">
        <v>2.2000000000000002</v>
      </c>
      <c r="BG2901">
        <v>1.67</v>
      </c>
      <c r="BJ2901">
        <v>2.2799999999999998</v>
      </c>
      <c r="BK2901">
        <v>1.67</v>
      </c>
      <c r="BL2901">
        <v>2.21</v>
      </c>
      <c r="BM2901">
        <v>1.63</v>
      </c>
      <c r="BN2901">
        <v>2.34</v>
      </c>
      <c r="BO2901">
        <v>1.7</v>
      </c>
      <c r="BP2901">
        <v>-0.75</v>
      </c>
      <c r="BQ2901">
        <v>2.0299999999999998</v>
      </c>
      <c r="BR2901">
        <v>1.78</v>
      </c>
      <c r="BU2901">
        <v>2.0499999999999998</v>
      </c>
      <c r="BV2901">
        <v>1.83</v>
      </c>
      <c r="BW2901">
        <v>2.02</v>
      </c>
      <c r="BX2901">
        <v>1.75</v>
      </c>
      <c r="BY2901">
        <v>2.13</v>
      </c>
      <c r="BZ2901">
        <v>1.83</v>
      </c>
      <c r="CA2901">
        <v>1.91</v>
      </c>
      <c r="CB2901">
        <v>3.3</v>
      </c>
      <c r="CC2901">
        <v>4.33</v>
      </c>
      <c r="CD2901">
        <v>1.91</v>
      </c>
      <c r="CE2901">
        <v>3.3</v>
      </c>
      <c r="CF2901">
        <v>4.5</v>
      </c>
      <c r="CG2901">
        <v>1.94</v>
      </c>
      <c r="CH2901">
        <v>3.2</v>
      </c>
      <c r="CI2901">
        <v>4.7</v>
      </c>
      <c r="CJ2901">
        <v>1.85</v>
      </c>
      <c r="CK2901">
        <v>3.3</v>
      </c>
      <c r="CL2901">
        <v>4.75</v>
      </c>
      <c r="CM2901">
        <v>1.93</v>
      </c>
      <c r="CN2901">
        <v>3.25</v>
      </c>
      <c r="CO2901">
        <v>4.4000000000000004</v>
      </c>
      <c r="CY2901">
        <v>1.95</v>
      </c>
      <c r="CZ2901">
        <v>3.3</v>
      </c>
      <c r="DA2901">
        <v>4.75</v>
      </c>
      <c r="DB2901">
        <v>1.91</v>
      </c>
      <c r="DC2901">
        <v>3.23</v>
      </c>
      <c r="DD2901">
        <v>4.46</v>
      </c>
      <c r="DE2901">
        <v>2</v>
      </c>
      <c r="DF2901">
        <v>3.45</v>
      </c>
      <c r="DG2901">
        <v>4.5999999999999996</v>
      </c>
      <c r="DH2901">
        <v>2.5</v>
      </c>
      <c r="DI2901">
        <v>1.53</v>
      </c>
      <c r="DL2901">
        <v>2.5</v>
      </c>
      <c r="DM2901">
        <v>1.57</v>
      </c>
      <c r="DN2901">
        <v>2.42</v>
      </c>
      <c r="DO2901">
        <v>1.54</v>
      </c>
      <c r="DP2901">
        <v>2.62</v>
      </c>
      <c r="DQ2901">
        <v>1.61</v>
      </c>
      <c r="DR2901">
        <v>-0.5</v>
      </c>
      <c r="DS2901">
        <v>1.95</v>
      </c>
      <c r="DT2901">
        <v>1.9</v>
      </c>
      <c r="DW2901">
        <v>1.95</v>
      </c>
      <c r="DX2901">
        <v>1.9</v>
      </c>
      <c r="DY2901">
        <v>1.86</v>
      </c>
      <c r="DZ2901">
        <v>1.87</v>
      </c>
      <c r="EA2901">
        <v>1.98</v>
      </c>
      <c r="EB2901">
        <v>2.0099999999999998</v>
      </c>
      <c r="EC2901" t="s">
        <v>289</v>
      </c>
    </row>
    <row r="2902" spans="1:133" x14ac:dyDescent="0.25">
      <c r="A2902" t="s">
        <v>181</v>
      </c>
      <c r="B2902" s="1">
        <v>46059</v>
      </c>
      <c r="C2902" t="s">
        <v>224</v>
      </c>
      <c r="D2902" t="s">
        <v>250</v>
      </c>
      <c r="E2902" t="s">
        <v>265</v>
      </c>
      <c r="F2902">
        <v>3</v>
      </c>
      <c r="G2902">
        <v>1</v>
      </c>
      <c r="H2902" t="s">
        <v>184</v>
      </c>
      <c r="I2902">
        <v>2</v>
      </c>
      <c r="J2902">
        <v>0</v>
      </c>
      <c r="K2902" t="s">
        <v>184</v>
      </c>
      <c r="L2902" t="s">
        <v>235</v>
      </c>
      <c r="M2902">
        <v>14</v>
      </c>
      <c r="N2902">
        <v>16</v>
      </c>
      <c r="O2902">
        <v>5</v>
      </c>
      <c r="P2902">
        <v>6</v>
      </c>
      <c r="Q2902">
        <v>9</v>
      </c>
      <c r="R2902">
        <v>12</v>
      </c>
      <c r="S2902">
        <v>5</v>
      </c>
      <c r="T2902">
        <v>10</v>
      </c>
      <c r="U2902">
        <v>1</v>
      </c>
      <c r="V2902">
        <v>1</v>
      </c>
      <c r="W2902">
        <v>0</v>
      </c>
      <c r="X2902">
        <v>0</v>
      </c>
      <c r="Y2902">
        <v>2.2000000000000002</v>
      </c>
      <c r="Z2902">
        <v>3.3</v>
      </c>
      <c r="AA2902">
        <v>3.4</v>
      </c>
      <c r="AB2902">
        <v>2.2000000000000002</v>
      </c>
      <c r="AC2902">
        <v>3.4</v>
      </c>
      <c r="AD2902">
        <v>3.4</v>
      </c>
      <c r="AE2902">
        <v>2.2000000000000002</v>
      </c>
      <c r="AF2902">
        <v>3.4</v>
      </c>
      <c r="AG2902">
        <v>3.45</v>
      </c>
      <c r="AH2902">
        <v>2.2000000000000002</v>
      </c>
      <c r="AI2902">
        <v>3.2</v>
      </c>
      <c r="AJ2902">
        <v>3.5</v>
      </c>
      <c r="AK2902">
        <v>2.2000000000000002</v>
      </c>
      <c r="AL2902">
        <v>3.25</v>
      </c>
      <c r="AM2902">
        <v>3.4</v>
      </c>
      <c r="AW2902">
        <v>2.33</v>
      </c>
      <c r="AX2902">
        <v>3.4</v>
      </c>
      <c r="AY2902">
        <v>3.5</v>
      </c>
      <c r="AZ2902">
        <v>2.21</v>
      </c>
      <c r="BA2902">
        <v>3.26</v>
      </c>
      <c r="BB2902">
        <v>3.37</v>
      </c>
      <c r="BC2902">
        <v>2.2999999999999998</v>
      </c>
      <c r="BD2902">
        <v>3.4</v>
      </c>
      <c r="BE2902">
        <v>3.6</v>
      </c>
      <c r="BF2902">
        <v>2.1</v>
      </c>
      <c r="BG2902">
        <v>1.73</v>
      </c>
      <c r="BJ2902">
        <v>2.14</v>
      </c>
      <c r="BK2902">
        <v>1.75</v>
      </c>
      <c r="BL2902">
        <v>2.08</v>
      </c>
      <c r="BM2902">
        <v>1.72</v>
      </c>
      <c r="BN2902">
        <v>2.2000000000000002</v>
      </c>
      <c r="BO2902">
        <v>1.82</v>
      </c>
      <c r="BP2902">
        <v>-0.25</v>
      </c>
      <c r="BQ2902">
        <v>1.88</v>
      </c>
      <c r="BR2902">
        <v>1.98</v>
      </c>
      <c r="BU2902">
        <v>1.94</v>
      </c>
      <c r="BV2902">
        <v>1.98</v>
      </c>
      <c r="BW2902">
        <v>1.87</v>
      </c>
      <c r="BX2902">
        <v>1.91</v>
      </c>
      <c r="BY2902">
        <v>1.96</v>
      </c>
      <c r="BZ2902">
        <v>2.02</v>
      </c>
      <c r="CA2902">
        <v>2.1</v>
      </c>
      <c r="CB2902">
        <v>3.4</v>
      </c>
      <c r="CC2902">
        <v>3.5</v>
      </c>
      <c r="CD2902">
        <v>2.15</v>
      </c>
      <c r="CE2902">
        <v>3.6</v>
      </c>
      <c r="CF2902">
        <v>3.3</v>
      </c>
      <c r="CG2902">
        <v>2.17</v>
      </c>
      <c r="CH2902">
        <v>3.45</v>
      </c>
      <c r="CI2902">
        <v>3.5</v>
      </c>
      <c r="CJ2902">
        <v>2.15</v>
      </c>
      <c r="CK2902">
        <v>3.3</v>
      </c>
      <c r="CL2902">
        <v>3.5</v>
      </c>
      <c r="CM2902">
        <v>2.1</v>
      </c>
      <c r="CN2902">
        <v>3.4</v>
      </c>
      <c r="CO2902">
        <v>3.4</v>
      </c>
      <c r="CY2902">
        <v>2.2200000000000002</v>
      </c>
      <c r="CZ2902">
        <v>3.6</v>
      </c>
      <c r="DA2902">
        <v>3.5</v>
      </c>
      <c r="DB2902">
        <v>2.14</v>
      </c>
      <c r="DC2902">
        <v>3.37</v>
      </c>
      <c r="DD2902">
        <v>3.4</v>
      </c>
      <c r="DE2902">
        <v>2.2400000000000002</v>
      </c>
      <c r="DF2902">
        <v>3.55</v>
      </c>
      <c r="DG2902">
        <v>3.6</v>
      </c>
      <c r="DH2902">
        <v>1.91</v>
      </c>
      <c r="DI2902">
        <v>1.91</v>
      </c>
      <c r="DL2902">
        <v>2</v>
      </c>
      <c r="DM2902">
        <v>1.91</v>
      </c>
      <c r="DN2902">
        <v>1.91</v>
      </c>
      <c r="DO2902">
        <v>1.86</v>
      </c>
      <c r="DP2902">
        <v>2.04</v>
      </c>
      <c r="DQ2902">
        <v>1.95</v>
      </c>
      <c r="DR2902">
        <v>-0.25</v>
      </c>
      <c r="DS2902">
        <v>1.85</v>
      </c>
      <c r="DT2902">
        <v>2</v>
      </c>
      <c r="DW2902">
        <v>1.88</v>
      </c>
      <c r="DX2902">
        <v>2</v>
      </c>
      <c r="DY2902">
        <v>1.83</v>
      </c>
      <c r="DZ2902">
        <v>1.94</v>
      </c>
      <c r="EA2902">
        <v>1.92</v>
      </c>
      <c r="EB2902">
        <v>2.06</v>
      </c>
      <c r="EC2902" t="s">
        <v>289</v>
      </c>
    </row>
    <row r="2903" spans="1:133" x14ac:dyDescent="0.25">
      <c r="A2903" t="s">
        <v>181</v>
      </c>
      <c r="B2903" s="1">
        <v>46060</v>
      </c>
      <c r="C2903" t="s">
        <v>227</v>
      </c>
      <c r="D2903" t="s">
        <v>197</v>
      </c>
      <c r="E2903" t="s">
        <v>257</v>
      </c>
      <c r="F2903">
        <v>2</v>
      </c>
      <c r="G2903">
        <v>3</v>
      </c>
      <c r="H2903" t="s">
        <v>192</v>
      </c>
      <c r="I2903">
        <v>1</v>
      </c>
      <c r="J2903">
        <v>2</v>
      </c>
      <c r="K2903" t="s">
        <v>192</v>
      </c>
      <c r="L2903" t="s">
        <v>223</v>
      </c>
      <c r="M2903">
        <v>16</v>
      </c>
      <c r="N2903">
        <v>11</v>
      </c>
      <c r="O2903">
        <v>4</v>
      </c>
      <c r="P2903">
        <v>5</v>
      </c>
      <c r="Q2903">
        <v>14</v>
      </c>
      <c r="R2903">
        <v>18</v>
      </c>
      <c r="S2903">
        <v>9</v>
      </c>
      <c r="T2903">
        <v>3</v>
      </c>
      <c r="U2903">
        <v>2</v>
      </c>
      <c r="V2903">
        <v>2</v>
      </c>
      <c r="W2903">
        <v>0</v>
      </c>
      <c r="X2903">
        <v>0</v>
      </c>
      <c r="Y2903">
        <v>2.1</v>
      </c>
      <c r="Z2903">
        <v>3.5</v>
      </c>
      <c r="AA2903">
        <v>3.5</v>
      </c>
      <c r="AB2903">
        <v>2.0499999999999998</v>
      </c>
      <c r="AC2903">
        <v>3.75</v>
      </c>
      <c r="AD2903">
        <v>3.5</v>
      </c>
      <c r="AE2903">
        <v>2.06</v>
      </c>
      <c r="AF2903">
        <v>3.55</v>
      </c>
      <c r="AG2903">
        <v>3.65</v>
      </c>
      <c r="AH2903">
        <v>2.0499999999999998</v>
      </c>
      <c r="AI2903">
        <v>3.6</v>
      </c>
      <c r="AJ2903">
        <v>3.5</v>
      </c>
      <c r="AK2903">
        <v>2.0499999999999998</v>
      </c>
      <c r="AL2903">
        <v>3.6</v>
      </c>
      <c r="AM2903">
        <v>3.4</v>
      </c>
      <c r="AW2903">
        <v>2.1</v>
      </c>
      <c r="AX2903">
        <v>3.75</v>
      </c>
      <c r="AY2903">
        <v>3.75</v>
      </c>
      <c r="AZ2903">
        <v>2.0499999999999998</v>
      </c>
      <c r="BA2903">
        <v>3.53</v>
      </c>
      <c r="BB2903">
        <v>3.51</v>
      </c>
      <c r="BC2903">
        <v>2.12</v>
      </c>
      <c r="BD2903">
        <v>3.75</v>
      </c>
      <c r="BE2903">
        <v>3.75</v>
      </c>
      <c r="BF2903">
        <v>1.73</v>
      </c>
      <c r="BG2903">
        <v>2.1</v>
      </c>
      <c r="BJ2903">
        <v>1.73</v>
      </c>
      <c r="BK2903">
        <v>2.2000000000000002</v>
      </c>
      <c r="BL2903">
        <v>1.67</v>
      </c>
      <c r="BM2903">
        <v>2.14</v>
      </c>
      <c r="BN2903">
        <v>1.75</v>
      </c>
      <c r="BO2903">
        <v>2.2799999999999998</v>
      </c>
      <c r="BP2903">
        <v>-0.25</v>
      </c>
      <c r="BQ2903">
        <v>1.8</v>
      </c>
      <c r="BR2903">
        <v>2.0499999999999998</v>
      </c>
      <c r="BU2903">
        <v>1.83</v>
      </c>
      <c r="BV2903">
        <v>2.06</v>
      </c>
      <c r="BW2903">
        <v>1.75</v>
      </c>
      <c r="BX2903">
        <v>2.02</v>
      </c>
      <c r="BY2903">
        <v>1.84</v>
      </c>
      <c r="BZ2903">
        <v>2.16</v>
      </c>
      <c r="CA2903">
        <v>1.91</v>
      </c>
      <c r="CB2903">
        <v>3.75</v>
      </c>
      <c r="CC2903">
        <v>3.75</v>
      </c>
      <c r="CD2903">
        <v>1.95</v>
      </c>
      <c r="CE2903">
        <v>4</v>
      </c>
      <c r="CF2903">
        <v>3.6</v>
      </c>
      <c r="CG2903">
        <v>1.95</v>
      </c>
      <c r="CH2903">
        <v>3.75</v>
      </c>
      <c r="CI2903">
        <v>3.8</v>
      </c>
      <c r="CJ2903">
        <v>1.93</v>
      </c>
      <c r="CK2903">
        <v>3.6</v>
      </c>
      <c r="CL2903">
        <v>3.9</v>
      </c>
      <c r="CM2903">
        <v>1.9</v>
      </c>
      <c r="CN2903">
        <v>3.7</v>
      </c>
      <c r="CO2903">
        <v>3.75</v>
      </c>
      <c r="CY2903">
        <v>1.95</v>
      </c>
      <c r="CZ2903">
        <v>4</v>
      </c>
      <c r="DA2903">
        <v>3.9</v>
      </c>
      <c r="DB2903">
        <v>1.92</v>
      </c>
      <c r="DC2903">
        <v>3.7</v>
      </c>
      <c r="DD2903">
        <v>3.77</v>
      </c>
      <c r="DE2903">
        <v>2</v>
      </c>
      <c r="DF2903">
        <v>3.85</v>
      </c>
      <c r="DG2903">
        <v>4</v>
      </c>
      <c r="DH2903">
        <v>1.67</v>
      </c>
      <c r="DI2903">
        <v>2.2000000000000002</v>
      </c>
      <c r="DL2903">
        <v>1.68</v>
      </c>
      <c r="DM2903">
        <v>2.38</v>
      </c>
      <c r="DN2903">
        <v>1.64</v>
      </c>
      <c r="DO2903">
        <v>2.2200000000000002</v>
      </c>
      <c r="DP2903">
        <v>1.72</v>
      </c>
      <c r="DQ2903">
        <v>2.36</v>
      </c>
      <c r="DR2903">
        <v>-0.5</v>
      </c>
      <c r="DS2903">
        <v>1.93</v>
      </c>
      <c r="DT2903">
        <v>1.93</v>
      </c>
      <c r="DW2903">
        <v>1.93</v>
      </c>
      <c r="DX2903">
        <v>1.93</v>
      </c>
      <c r="DY2903">
        <v>1.86</v>
      </c>
      <c r="DZ2903">
        <v>1.86</v>
      </c>
      <c r="EA2903">
        <v>1.98</v>
      </c>
      <c r="EB2903">
        <v>2.0099999999999998</v>
      </c>
      <c r="EC2903" t="s">
        <v>289</v>
      </c>
    </row>
    <row r="2904" spans="1:133" x14ac:dyDescent="0.25">
      <c r="A2904" t="s">
        <v>181</v>
      </c>
      <c r="B2904" s="1">
        <v>46060</v>
      </c>
      <c r="C2904" t="s">
        <v>229</v>
      </c>
      <c r="D2904" t="s">
        <v>203</v>
      </c>
      <c r="E2904" t="s">
        <v>195</v>
      </c>
      <c r="F2904">
        <v>1</v>
      </c>
      <c r="G2904">
        <v>3</v>
      </c>
      <c r="H2904" t="s">
        <v>192</v>
      </c>
      <c r="I2904">
        <v>0</v>
      </c>
      <c r="J2904">
        <v>3</v>
      </c>
      <c r="K2904" t="s">
        <v>192</v>
      </c>
      <c r="L2904" t="s">
        <v>259</v>
      </c>
      <c r="M2904">
        <v>11</v>
      </c>
      <c r="N2904">
        <v>15</v>
      </c>
      <c r="O2904">
        <v>3</v>
      </c>
      <c r="P2904">
        <v>6</v>
      </c>
      <c r="Q2904">
        <v>9</v>
      </c>
      <c r="R2904">
        <v>10</v>
      </c>
      <c r="S2904">
        <v>3</v>
      </c>
      <c r="T2904">
        <v>4</v>
      </c>
      <c r="U2904">
        <v>1</v>
      </c>
      <c r="V2904">
        <v>1</v>
      </c>
      <c r="W2904">
        <v>0</v>
      </c>
      <c r="X2904">
        <v>0</v>
      </c>
      <c r="Y2904">
        <v>5</v>
      </c>
      <c r="Z2904">
        <v>4</v>
      </c>
      <c r="AA2904">
        <v>1.67</v>
      </c>
      <c r="AB2904">
        <v>5</v>
      </c>
      <c r="AC2904">
        <v>4.2</v>
      </c>
      <c r="AD2904">
        <v>1.67</v>
      </c>
      <c r="AE2904">
        <v>5.4</v>
      </c>
      <c r="AF2904">
        <v>4.2</v>
      </c>
      <c r="AG2904">
        <v>1.63</v>
      </c>
      <c r="AH2904">
        <v>5</v>
      </c>
      <c r="AI2904">
        <v>4</v>
      </c>
      <c r="AJ2904">
        <v>1.65</v>
      </c>
      <c r="AK2904">
        <v>5</v>
      </c>
      <c r="AL2904">
        <v>4</v>
      </c>
      <c r="AM2904">
        <v>1.66</v>
      </c>
      <c r="AW2904">
        <v>5.4</v>
      </c>
      <c r="AX2904">
        <v>4.2</v>
      </c>
      <c r="AY2904">
        <v>1.7</v>
      </c>
      <c r="AZ2904">
        <v>4.9000000000000004</v>
      </c>
      <c r="BA2904">
        <v>4.05</v>
      </c>
      <c r="BB2904">
        <v>1.65</v>
      </c>
      <c r="BC2904">
        <v>5.4</v>
      </c>
      <c r="BD2904">
        <v>4.3</v>
      </c>
      <c r="BE2904">
        <v>1.69</v>
      </c>
      <c r="BF2904">
        <v>1.73</v>
      </c>
      <c r="BG2904">
        <v>2.1</v>
      </c>
      <c r="BJ2904">
        <v>1.73</v>
      </c>
      <c r="BK2904">
        <v>2.2000000000000002</v>
      </c>
      <c r="BL2904">
        <v>1.68</v>
      </c>
      <c r="BM2904">
        <v>2.12</v>
      </c>
      <c r="BN2904">
        <v>1.78</v>
      </c>
      <c r="BO2904">
        <v>2.2599999999999998</v>
      </c>
      <c r="BP2904">
        <v>0.75</v>
      </c>
      <c r="BQ2904">
        <v>2.0299999999999998</v>
      </c>
      <c r="BR2904">
        <v>1.83</v>
      </c>
      <c r="BU2904">
        <v>2.04</v>
      </c>
      <c r="BV2904">
        <v>1.85</v>
      </c>
      <c r="BW2904">
        <v>1.97</v>
      </c>
      <c r="BX2904">
        <v>1.8</v>
      </c>
      <c r="BY2904">
        <v>2.11</v>
      </c>
      <c r="BZ2904">
        <v>1.88</v>
      </c>
      <c r="CA2904">
        <v>5</v>
      </c>
      <c r="CB2904">
        <v>4.2</v>
      </c>
      <c r="CC2904">
        <v>1.6</v>
      </c>
      <c r="CD2904">
        <v>5</v>
      </c>
      <c r="CE2904">
        <v>4.2</v>
      </c>
      <c r="CF2904">
        <v>1.57</v>
      </c>
      <c r="CG2904">
        <v>5.75</v>
      </c>
      <c r="CH2904">
        <v>4.2</v>
      </c>
      <c r="CI2904">
        <v>1.6</v>
      </c>
      <c r="CJ2904">
        <v>5.5</v>
      </c>
      <c r="CK2904">
        <v>4.33</v>
      </c>
      <c r="CL2904">
        <v>1.55</v>
      </c>
      <c r="CM2904">
        <v>5.25</v>
      </c>
      <c r="CN2904">
        <v>4.0999999999999996</v>
      </c>
      <c r="CO2904">
        <v>1.61</v>
      </c>
      <c r="CY2904">
        <v>5.75</v>
      </c>
      <c r="CZ2904">
        <v>4.33</v>
      </c>
      <c r="DA2904">
        <v>1.62</v>
      </c>
      <c r="DB2904">
        <v>5.31</v>
      </c>
      <c r="DC2904">
        <v>4.1900000000000004</v>
      </c>
      <c r="DD2904">
        <v>1.58</v>
      </c>
      <c r="DE2904">
        <v>6</v>
      </c>
      <c r="DF2904">
        <v>4.4000000000000004</v>
      </c>
      <c r="DG2904">
        <v>1.64</v>
      </c>
      <c r="DH2904">
        <v>1.62</v>
      </c>
      <c r="DI2904">
        <v>2.2999999999999998</v>
      </c>
      <c r="DL2904">
        <v>1.66</v>
      </c>
      <c r="DM2904">
        <v>2.2999999999999998</v>
      </c>
      <c r="DN2904">
        <v>1.62</v>
      </c>
      <c r="DO2904">
        <v>2.25</v>
      </c>
      <c r="DP2904">
        <v>1.7</v>
      </c>
      <c r="DQ2904">
        <v>2.4</v>
      </c>
      <c r="DR2904">
        <v>1</v>
      </c>
      <c r="DS2904">
        <v>1.83</v>
      </c>
      <c r="DT2904">
        <v>2.0299999999999998</v>
      </c>
      <c r="DW2904">
        <v>1.85</v>
      </c>
      <c r="DX2904">
        <v>2.0299999999999998</v>
      </c>
      <c r="DY2904">
        <v>1.83</v>
      </c>
      <c r="DZ2904">
        <v>1.94</v>
      </c>
      <c r="EA2904">
        <v>1.91</v>
      </c>
      <c r="EB2904">
        <v>2.08</v>
      </c>
      <c r="EC2904" t="s">
        <v>289</v>
      </c>
    </row>
    <row r="2905" spans="1:133" x14ac:dyDescent="0.25">
      <c r="A2905" t="s">
        <v>181</v>
      </c>
      <c r="B2905" s="1">
        <v>46060</v>
      </c>
      <c r="C2905" t="s">
        <v>231</v>
      </c>
      <c r="D2905" t="s">
        <v>182</v>
      </c>
      <c r="E2905" t="s">
        <v>198</v>
      </c>
      <c r="F2905">
        <v>2</v>
      </c>
      <c r="G2905">
        <v>0</v>
      </c>
      <c r="H2905" t="s">
        <v>184</v>
      </c>
      <c r="I2905">
        <v>1</v>
      </c>
      <c r="J2905">
        <v>0</v>
      </c>
      <c r="K2905" t="s">
        <v>184</v>
      </c>
      <c r="L2905" t="s">
        <v>212</v>
      </c>
      <c r="M2905">
        <v>23</v>
      </c>
      <c r="N2905">
        <v>7</v>
      </c>
      <c r="O2905">
        <v>10</v>
      </c>
      <c r="P2905">
        <v>1</v>
      </c>
      <c r="Q2905">
        <v>12</v>
      </c>
      <c r="R2905">
        <v>11</v>
      </c>
      <c r="S2905">
        <v>7</v>
      </c>
      <c r="T2905">
        <v>0</v>
      </c>
      <c r="U2905">
        <v>1</v>
      </c>
      <c r="V2905">
        <v>2</v>
      </c>
      <c r="W2905">
        <v>0</v>
      </c>
      <c r="X2905">
        <v>1</v>
      </c>
      <c r="Y2905">
        <v>1.57</v>
      </c>
      <c r="Z2905">
        <v>4.5</v>
      </c>
      <c r="AA2905">
        <v>5</v>
      </c>
      <c r="AB2905">
        <v>1.6</v>
      </c>
      <c r="AC2905">
        <v>4.5</v>
      </c>
      <c r="AD2905">
        <v>5</v>
      </c>
      <c r="AE2905">
        <v>1.57</v>
      </c>
      <c r="AF2905">
        <v>4.5</v>
      </c>
      <c r="AG2905">
        <v>5.4</v>
      </c>
      <c r="AH2905">
        <v>1.55</v>
      </c>
      <c r="AI2905">
        <v>4.5999999999999996</v>
      </c>
      <c r="AJ2905">
        <v>5.25</v>
      </c>
      <c r="AK2905">
        <v>1.58</v>
      </c>
      <c r="AL2905">
        <v>4.5999999999999996</v>
      </c>
      <c r="AM2905">
        <v>4.75</v>
      </c>
      <c r="AW2905">
        <v>1.61</v>
      </c>
      <c r="AX2905">
        <v>4.75</v>
      </c>
      <c r="AY2905">
        <v>5.4</v>
      </c>
      <c r="AZ2905">
        <v>1.57</v>
      </c>
      <c r="BA2905">
        <v>4.54</v>
      </c>
      <c r="BB2905">
        <v>4.97</v>
      </c>
      <c r="BC2905">
        <v>1.62</v>
      </c>
      <c r="BD2905">
        <v>4.9000000000000004</v>
      </c>
      <c r="BE2905">
        <v>5.5</v>
      </c>
      <c r="BF2905">
        <v>1.44</v>
      </c>
      <c r="BG2905">
        <v>2.75</v>
      </c>
      <c r="BJ2905">
        <v>1.5</v>
      </c>
      <c r="BK2905">
        <v>2.75</v>
      </c>
      <c r="BL2905">
        <v>1.46</v>
      </c>
      <c r="BM2905">
        <v>2.65</v>
      </c>
      <c r="BN2905">
        <v>1.51</v>
      </c>
      <c r="BO2905">
        <v>2.92</v>
      </c>
      <c r="BP2905">
        <v>-1</v>
      </c>
      <c r="BQ2905">
        <v>1.93</v>
      </c>
      <c r="BR2905">
        <v>1.93</v>
      </c>
      <c r="BU2905">
        <v>1.95</v>
      </c>
      <c r="BV2905">
        <v>1.93</v>
      </c>
      <c r="BW2905">
        <v>1.91</v>
      </c>
      <c r="BX2905">
        <v>1.86</v>
      </c>
      <c r="BY2905">
        <v>2</v>
      </c>
      <c r="BZ2905">
        <v>1.97</v>
      </c>
      <c r="CA2905">
        <v>1.6</v>
      </c>
      <c r="CB2905">
        <v>4.5</v>
      </c>
      <c r="CC2905">
        <v>4.75</v>
      </c>
      <c r="CD2905">
        <v>1.6</v>
      </c>
      <c r="CE2905">
        <v>4.5</v>
      </c>
      <c r="CF2905">
        <v>5</v>
      </c>
      <c r="CG2905">
        <v>1.6</v>
      </c>
      <c r="CH2905">
        <v>4.3499999999999996</v>
      </c>
      <c r="CI2905">
        <v>5.3</v>
      </c>
      <c r="CJ2905">
        <v>1.6</v>
      </c>
      <c r="CK2905">
        <v>4.4000000000000004</v>
      </c>
      <c r="CL2905">
        <v>5</v>
      </c>
      <c r="CM2905">
        <v>1.58</v>
      </c>
      <c r="CN2905">
        <v>4.5999999999999996</v>
      </c>
      <c r="CO2905">
        <v>4.8</v>
      </c>
      <c r="CY2905">
        <v>1.62</v>
      </c>
      <c r="CZ2905">
        <v>4.5999999999999996</v>
      </c>
      <c r="DA2905">
        <v>5.3</v>
      </c>
      <c r="DB2905">
        <v>1.59</v>
      </c>
      <c r="DC2905">
        <v>4.38</v>
      </c>
      <c r="DD2905">
        <v>4.95</v>
      </c>
      <c r="DE2905">
        <v>1.63</v>
      </c>
      <c r="DF2905">
        <v>4.5999999999999996</v>
      </c>
      <c r="DG2905">
        <v>5.7</v>
      </c>
      <c r="DH2905">
        <v>1.5</v>
      </c>
      <c r="DI2905">
        <v>2.63</v>
      </c>
      <c r="DL2905">
        <v>1.5</v>
      </c>
      <c r="DM2905">
        <v>2.75</v>
      </c>
      <c r="DN2905">
        <v>1.47</v>
      </c>
      <c r="DO2905">
        <v>2.64</v>
      </c>
      <c r="DP2905">
        <v>1.55</v>
      </c>
      <c r="DQ2905">
        <v>2.78</v>
      </c>
      <c r="DR2905">
        <v>-1</v>
      </c>
      <c r="DS2905">
        <v>2.0299999999999998</v>
      </c>
      <c r="DT2905">
        <v>1.83</v>
      </c>
      <c r="DW2905">
        <v>2.0299999999999998</v>
      </c>
      <c r="DX2905">
        <v>1.87</v>
      </c>
      <c r="DY2905">
        <v>1.96</v>
      </c>
      <c r="DZ2905">
        <v>1.82</v>
      </c>
      <c r="EA2905">
        <v>2.06</v>
      </c>
      <c r="EB2905">
        <v>1.91</v>
      </c>
      <c r="EC2905" t="s">
        <v>289</v>
      </c>
    </row>
    <row r="2906" spans="1:133" x14ac:dyDescent="0.25">
      <c r="A2906" t="s">
        <v>181</v>
      </c>
      <c r="B2906" s="1">
        <v>46060</v>
      </c>
      <c r="C2906" t="s">
        <v>229</v>
      </c>
      <c r="D2906" t="s">
        <v>214</v>
      </c>
      <c r="E2906" t="s">
        <v>208</v>
      </c>
      <c r="F2906">
        <v>0</v>
      </c>
      <c r="G2906">
        <v>2</v>
      </c>
      <c r="H2906" t="s">
        <v>192</v>
      </c>
      <c r="I2906">
        <v>0</v>
      </c>
      <c r="J2906">
        <v>2</v>
      </c>
      <c r="K2906" t="s">
        <v>192</v>
      </c>
      <c r="L2906" t="s">
        <v>243</v>
      </c>
      <c r="M2906">
        <v>18</v>
      </c>
      <c r="N2906">
        <v>6</v>
      </c>
      <c r="O2906">
        <v>5</v>
      </c>
      <c r="P2906">
        <v>4</v>
      </c>
      <c r="Q2906">
        <v>11</v>
      </c>
      <c r="R2906">
        <v>10</v>
      </c>
      <c r="S2906">
        <v>5</v>
      </c>
      <c r="T2906">
        <v>2</v>
      </c>
      <c r="U2906">
        <v>3</v>
      </c>
      <c r="V2906">
        <v>1</v>
      </c>
      <c r="W2906">
        <v>0</v>
      </c>
      <c r="X2906">
        <v>0</v>
      </c>
      <c r="Y2906">
        <v>3.3</v>
      </c>
      <c r="Z2906">
        <v>3.5</v>
      </c>
      <c r="AA2906">
        <v>2.15</v>
      </c>
      <c r="AB2906">
        <v>3.3</v>
      </c>
      <c r="AC2906">
        <v>3.6</v>
      </c>
      <c r="AD2906">
        <v>2.15</v>
      </c>
      <c r="AE2906">
        <v>3.35</v>
      </c>
      <c r="AF2906">
        <v>3.6</v>
      </c>
      <c r="AG2906">
        <v>2.16</v>
      </c>
      <c r="AH2906">
        <v>3.3</v>
      </c>
      <c r="AI2906">
        <v>3.5</v>
      </c>
      <c r="AJ2906">
        <v>2.15</v>
      </c>
      <c r="AK2906">
        <v>3.25</v>
      </c>
      <c r="AL2906">
        <v>3.4</v>
      </c>
      <c r="AM2906">
        <v>2.15</v>
      </c>
      <c r="AW2906">
        <v>3.4</v>
      </c>
      <c r="AX2906">
        <v>3.6</v>
      </c>
      <c r="AY2906">
        <v>2.2000000000000002</v>
      </c>
      <c r="AZ2906">
        <v>3.28</v>
      </c>
      <c r="BA2906">
        <v>3.5</v>
      </c>
      <c r="BB2906">
        <v>2.14</v>
      </c>
      <c r="BC2906">
        <v>3.5</v>
      </c>
      <c r="BD2906">
        <v>3.6</v>
      </c>
      <c r="BE2906">
        <v>2.2400000000000002</v>
      </c>
      <c r="BF2906">
        <v>1.9</v>
      </c>
      <c r="BG2906">
        <v>1.95</v>
      </c>
      <c r="BJ2906">
        <v>1.93</v>
      </c>
      <c r="BK2906">
        <v>1.95</v>
      </c>
      <c r="BL2906">
        <v>1.86</v>
      </c>
      <c r="BM2906">
        <v>1.89</v>
      </c>
      <c r="BN2906">
        <v>1.95</v>
      </c>
      <c r="BO2906">
        <v>2.02</v>
      </c>
      <c r="BP2906">
        <v>0.25</v>
      </c>
      <c r="BQ2906">
        <v>1.95</v>
      </c>
      <c r="BR2906">
        <v>1.9</v>
      </c>
      <c r="BU2906">
        <v>1.96</v>
      </c>
      <c r="BV2906">
        <v>1.9</v>
      </c>
      <c r="BW2906">
        <v>1.93</v>
      </c>
      <c r="BX2906">
        <v>1.83</v>
      </c>
      <c r="BY2906">
        <v>2.0499999999999998</v>
      </c>
      <c r="BZ2906">
        <v>1.94</v>
      </c>
      <c r="CA2906">
        <v>3.2</v>
      </c>
      <c r="CB2906">
        <v>3.7</v>
      </c>
      <c r="CC2906">
        <v>2.15</v>
      </c>
      <c r="CD2906">
        <v>3</v>
      </c>
      <c r="CE2906">
        <v>3.6</v>
      </c>
      <c r="CF2906">
        <v>2.25</v>
      </c>
      <c r="CG2906">
        <v>3.25</v>
      </c>
      <c r="CH2906">
        <v>3.6</v>
      </c>
      <c r="CI2906">
        <v>2.2000000000000002</v>
      </c>
      <c r="CJ2906">
        <v>3.13</v>
      </c>
      <c r="CK2906">
        <v>3.7</v>
      </c>
      <c r="CL2906">
        <v>2.15</v>
      </c>
      <c r="CM2906">
        <v>3.1</v>
      </c>
      <c r="CN2906">
        <v>3.6</v>
      </c>
      <c r="CO2906">
        <v>2.2000000000000002</v>
      </c>
      <c r="CY2906">
        <v>3.25</v>
      </c>
      <c r="CZ2906">
        <v>3.7</v>
      </c>
      <c r="DA2906">
        <v>2.25</v>
      </c>
      <c r="DB2906">
        <v>3.11</v>
      </c>
      <c r="DC2906">
        <v>3.58</v>
      </c>
      <c r="DD2906">
        <v>2.19</v>
      </c>
      <c r="DE2906">
        <v>3.35</v>
      </c>
      <c r="DF2906">
        <v>3.7</v>
      </c>
      <c r="DG2906">
        <v>2.2799999999999998</v>
      </c>
      <c r="DH2906">
        <v>1.73</v>
      </c>
      <c r="DI2906">
        <v>2.1</v>
      </c>
      <c r="DL2906">
        <v>1.77</v>
      </c>
      <c r="DM2906">
        <v>2.2000000000000002</v>
      </c>
      <c r="DN2906">
        <v>1.7</v>
      </c>
      <c r="DO2906">
        <v>2.12</v>
      </c>
      <c r="DP2906">
        <v>1.76</v>
      </c>
      <c r="DQ2906">
        <v>2.2799999999999998</v>
      </c>
      <c r="DR2906">
        <v>0.25</v>
      </c>
      <c r="DS2906">
        <v>1.98</v>
      </c>
      <c r="DT2906">
        <v>1.88</v>
      </c>
      <c r="DW2906">
        <v>1.98</v>
      </c>
      <c r="DX2906">
        <v>1.93</v>
      </c>
      <c r="DY2906">
        <v>1.9</v>
      </c>
      <c r="DZ2906">
        <v>1.87</v>
      </c>
      <c r="EA2906">
        <v>1.99</v>
      </c>
      <c r="EB2906">
        <v>1.99</v>
      </c>
      <c r="EC2906" t="s">
        <v>289</v>
      </c>
    </row>
    <row r="2907" spans="1:133" x14ac:dyDescent="0.25">
      <c r="A2907" t="s">
        <v>181</v>
      </c>
      <c r="B2907" s="1">
        <v>46060</v>
      </c>
      <c r="C2907" t="s">
        <v>229</v>
      </c>
      <c r="D2907" t="s">
        <v>187</v>
      </c>
      <c r="E2907" t="s">
        <v>228</v>
      </c>
      <c r="F2907">
        <v>1</v>
      </c>
      <c r="G2907">
        <v>1</v>
      </c>
      <c r="H2907" t="s">
        <v>205</v>
      </c>
      <c r="I2907">
        <v>0</v>
      </c>
      <c r="J2907">
        <v>1</v>
      </c>
      <c r="K2907" t="s">
        <v>192</v>
      </c>
      <c r="L2907" t="s">
        <v>209</v>
      </c>
      <c r="M2907">
        <v>20</v>
      </c>
      <c r="N2907">
        <v>7</v>
      </c>
      <c r="O2907">
        <v>9</v>
      </c>
      <c r="P2907">
        <v>4</v>
      </c>
      <c r="Q2907">
        <v>4</v>
      </c>
      <c r="R2907">
        <v>11</v>
      </c>
      <c r="S2907">
        <v>11</v>
      </c>
      <c r="T2907">
        <v>4</v>
      </c>
      <c r="U2907">
        <v>1</v>
      </c>
      <c r="V2907">
        <v>1</v>
      </c>
      <c r="W2907">
        <v>0</v>
      </c>
      <c r="X2907">
        <v>0</v>
      </c>
      <c r="Y2907">
        <v>2.7</v>
      </c>
      <c r="Z2907">
        <v>3.5</v>
      </c>
      <c r="AA2907">
        <v>2.5</v>
      </c>
      <c r="AB2907">
        <v>2.63</v>
      </c>
      <c r="AC2907">
        <v>3.75</v>
      </c>
      <c r="AD2907">
        <v>2.5</v>
      </c>
      <c r="AE2907">
        <v>2.7</v>
      </c>
      <c r="AF2907">
        <v>3.7</v>
      </c>
      <c r="AG2907">
        <v>2.5</v>
      </c>
      <c r="AH2907">
        <v>2.7</v>
      </c>
      <c r="AI2907">
        <v>3.6</v>
      </c>
      <c r="AJ2907">
        <v>2.4500000000000002</v>
      </c>
      <c r="AK2907">
        <v>2.65</v>
      </c>
      <c r="AL2907">
        <v>3.6</v>
      </c>
      <c r="AM2907">
        <v>2.5</v>
      </c>
      <c r="AW2907">
        <v>2.8</v>
      </c>
      <c r="AX2907">
        <v>3.75</v>
      </c>
      <c r="AY2907">
        <v>2.5</v>
      </c>
      <c r="AZ2907">
        <v>2.68</v>
      </c>
      <c r="BA2907">
        <v>3.6</v>
      </c>
      <c r="BB2907">
        <v>2.46</v>
      </c>
      <c r="BC2907">
        <v>2.82</v>
      </c>
      <c r="BD2907">
        <v>3.7</v>
      </c>
      <c r="BE2907">
        <v>2.64</v>
      </c>
      <c r="BF2907">
        <v>1.67</v>
      </c>
      <c r="BG2907">
        <v>2.2000000000000002</v>
      </c>
      <c r="BJ2907">
        <v>1.67</v>
      </c>
      <c r="BK2907">
        <v>2.23</v>
      </c>
      <c r="BL2907">
        <v>1.66</v>
      </c>
      <c r="BM2907">
        <v>2.16</v>
      </c>
      <c r="BN2907">
        <v>1.76</v>
      </c>
      <c r="BO2907">
        <v>2.2999999999999998</v>
      </c>
      <c r="BP2907">
        <v>0</v>
      </c>
      <c r="BQ2907">
        <v>2</v>
      </c>
      <c r="BR2907">
        <v>1.85</v>
      </c>
      <c r="BU2907">
        <v>2</v>
      </c>
      <c r="BV2907">
        <v>1.85</v>
      </c>
      <c r="BW2907">
        <v>1.95</v>
      </c>
      <c r="BX2907">
        <v>1.8</v>
      </c>
      <c r="BY2907">
        <v>2.06</v>
      </c>
      <c r="BZ2907">
        <v>1.92</v>
      </c>
      <c r="CA2907">
        <v>2.8</v>
      </c>
      <c r="CB2907">
        <v>3.6</v>
      </c>
      <c r="CC2907">
        <v>2.4</v>
      </c>
      <c r="CD2907">
        <v>2.8</v>
      </c>
      <c r="CE2907">
        <v>3.75</v>
      </c>
      <c r="CF2907">
        <v>2.4</v>
      </c>
      <c r="CG2907">
        <v>2.9</v>
      </c>
      <c r="CH2907">
        <v>3.6</v>
      </c>
      <c r="CI2907">
        <v>2.38</v>
      </c>
      <c r="CJ2907">
        <v>2.88</v>
      </c>
      <c r="CK2907">
        <v>3.7</v>
      </c>
      <c r="CL2907">
        <v>2.2999999999999998</v>
      </c>
      <c r="CM2907">
        <v>2.75</v>
      </c>
      <c r="CN2907">
        <v>3.6</v>
      </c>
      <c r="CO2907">
        <v>2.4</v>
      </c>
      <c r="CY2907">
        <v>2.9</v>
      </c>
      <c r="CZ2907">
        <v>3.75</v>
      </c>
      <c r="DA2907">
        <v>2.4</v>
      </c>
      <c r="DB2907">
        <v>2.84</v>
      </c>
      <c r="DC2907">
        <v>3.58</v>
      </c>
      <c r="DD2907">
        <v>2.35</v>
      </c>
      <c r="DE2907">
        <v>2.98</v>
      </c>
      <c r="DF2907">
        <v>3.75</v>
      </c>
      <c r="DG2907">
        <v>2.46</v>
      </c>
      <c r="DH2907">
        <v>1.62</v>
      </c>
      <c r="DI2907">
        <v>2.2999999999999998</v>
      </c>
      <c r="DL2907">
        <v>1.67</v>
      </c>
      <c r="DM2907">
        <v>2.2999999999999998</v>
      </c>
      <c r="DN2907">
        <v>1.63</v>
      </c>
      <c r="DO2907">
        <v>2.23</v>
      </c>
      <c r="DP2907">
        <v>1.7</v>
      </c>
      <c r="DQ2907">
        <v>2.4</v>
      </c>
      <c r="DR2907">
        <v>0.25</v>
      </c>
      <c r="DS2907">
        <v>1.83</v>
      </c>
      <c r="DT2907">
        <v>2.0299999999999998</v>
      </c>
      <c r="DW2907">
        <v>1.83</v>
      </c>
      <c r="DX2907">
        <v>2.0499999999999998</v>
      </c>
      <c r="DY2907">
        <v>1.78</v>
      </c>
      <c r="DZ2907">
        <v>2</v>
      </c>
      <c r="EA2907">
        <v>1.86</v>
      </c>
      <c r="EB2907">
        <v>2.14</v>
      </c>
      <c r="EC2907" t="s">
        <v>289</v>
      </c>
    </row>
    <row r="2908" spans="1:133" x14ac:dyDescent="0.25">
      <c r="A2908" t="s">
        <v>181</v>
      </c>
      <c r="B2908" s="1">
        <v>46060</v>
      </c>
      <c r="C2908" t="s">
        <v>229</v>
      </c>
      <c r="D2908" t="s">
        <v>190</v>
      </c>
      <c r="E2908" t="s">
        <v>204</v>
      </c>
      <c r="F2908">
        <v>1</v>
      </c>
      <c r="G2908">
        <v>2</v>
      </c>
      <c r="H2908" t="s">
        <v>192</v>
      </c>
      <c r="I2908">
        <v>1</v>
      </c>
      <c r="J2908">
        <v>0</v>
      </c>
      <c r="K2908" t="s">
        <v>184</v>
      </c>
      <c r="L2908" t="s">
        <v>217</v>
      </c>
      <c r="M2908">
        <v>13</v>
      </c>
      <c r="N2908">
        <v>16</v>
      </c>
      <c r="O2908">
        <v>3</v>
      </c>
      <c r="P2908">
        <v>3</v>
      </c>
      <c r="Q2908">
        <v>11</v>
      </c>
      <c r="R2908">
        <v>12</v>
      </c>
      <c r="S2908">
        <v>6</v>
      </c>
      <c r="T2908">
        <v>6</v>
      </c>
      <c r="U2908">
        <v>1</v>
      </c>
      <c r="V2908">
        <v>5</v>
      </c>
      <c r="W2908">
        <v>0</v>
      </c>
      <c r="X2908">
        <v>0</v>
      </c>
      <c r="Y2908">
        <v>2.1</v>
      </c>
      <c r="Z2908">
        <v>3.25</v>
      </c>
      <c r="AA2908">
        <v>3.75</v>
      </c>
      <c r="AB2908">
        <v>2.1</v>
      </c>
      <c r="AC2908">
        <v>3.4</v>
      </c>
      <c r="AD2908">
        <v>3.6</v>
      </c>
      <c r="AE2908">
        <v>2.1</v>
      </c>
      <c r="AF2908">
        <v>3.35</v>
      </c>
      <c r="AG2908">
        <v>3.7</v>
      </c>
      <c r="AH2908">
        <v>2.1</v>
      </c>
      <c r="AI2908">
        <v>3.3</v>
      </c>
      <c r="AJ2908">
        <v>3.6</v>
      </c>
      <c r="AK2908">
        <v>2.1</v>
      </c>
      <c r="AL2908">
        <v>3.3</v>
      </c>
      <c r="AM2908">
        <v>3.6</v>
      </c>
      <c r="AW2908">
        <v>2.15</v>
      </c>
      <c r="AX2908">
        <v>3.4</v>
      </c>
      <c r="AY2908">
        <v>3.8</v>
      </c>
      <c r="AZ2908">
        <v>2.1</v>
      </c>
      <c r="BA2908">
        <v>3.27</v>
      </c>
      <c r="BB2908">
        <v>3.64</v>
      </c>
      <c r="BC2908">
        <v>2.2000000000000002</v>
      </c>
      <c r="BD2908">
        <v>3.4</v>
      </c>
      <c r="BE2908">
        <v>3.9</v>
      </c>
      <c r="BF2908">
        <v>2.2000000000000002</v>
      </c>
      <c r="BG2908">
        <v>1.67</v>
      </c>
      <c r="BJ2908">
        <v>2.25</v>
      </c>
      <c r="BK2908">
        <v>1.67</v>
      </c>
      <c r="BL2908">
        <v>2.1800000000000002</v>
      </c>
      <c r="BM2908">
        <v>1.65</v>
      </c>
      <c r="BN2908">
        <v>2.3199999999999998</v>
      </c>
      <c r="BO2908">
        <v>1.74</v>
      </c>
      <c r="BP2908">
        <v>-0.25</v>
      </c>
      <c r="BQ2908">
        <v>1.8</v>
      </c>
      <c r="BR2908">
        <v>2.0499999999999998</v>
      </c>
      <c r="BU2908">
        <v>1.83</v>
      </c>
      <c r="BV2908">
        <v>2.0499999999999998</v>
      </c>
      <c r="BW2908">
        <v>1.78</v>
      </c>
      <c r="BX2908">
        <v>2</v>
      </c>
      <c r="BY2908">
        <v>1.88</v>
      </c>
      <c r="BZ2908">
        <v>2.11</v>
      </c>
      <c r="CA2908">
        <v>2.1</v>
      </c>
      <c r="CB2908">
        <v>3.4</v>
      </c>
      <c r="CC2908">
        <v>3.5</v>
      </c>
      <c r="CD2908">
        <v>2.15</v>
      </c>
      <c r="CE2908">
        <v>3.6</v>
      </c>
      <c r="CF2908">
        <v>3.3</v>
      </c>
      <c r="CG2908">
        <v>2.17</v>
      </c>
      <c r="CH2908">
        <v>3.35</v>
      </c>
      <c r="CI2908">
        <v>3.55</v>
      </c>
      <c r="CJ2908">
        <v>2.1</v>
      </c>
      <c r="CK2908">
        <v>3.5</v>
      </c>
      <c r="CL2908">
        <v>3.4</v>
      </c>
      <c r="CM2908">
        <v>2.15</v>
      </c>
      <c r="CN2908">
        <v>3.4</v>
      </c>
      <c r="CO2908">
        <v>3.3</v>
      </c>
      <c r="CY2908">
        <v>2.17</v>
      </c>
      <c r="CZ2908">
        <v>3.6</v>
      </c>
      <c r="DA2908">
        <v>3.55</v>
      </c>
      <c r="DB2908">
        <v>2.13</v>
      </c>
      <c r="DC2908">
        <v>3.41</v>
      </c>
      <c r="DD2908">
        <v>3.4</v>
      </c>
      <c r="DE2908">
        <v>2.2400000000000002</v>
      </c>
      <c r="DF2908">
        <v>3.45</v>
      </c>
      <c r="DG2908">
        <v>3.7</v>
      </c>
      <c r="DH2908">
        <v>1.91</v>
      </c>
      <c r="DI2908">
        <v>1.91</v>
      </c>
      <c r="DL2908">
        <v>1.97</v>
      </c>
      <c r="DM2908">
        <v>1.94</v>
      </c>
      <c r="DN2908">
        <v>1.89</v>
      </c>
      <c r="DO2908">
        <v>1.87</v>
      </c>
      <c r="DP2908">
        <v>1.99</v>
      </c>
      <c r="DQ2908">
        <v>2</v>
      </c>
      <c r="DR2908">
        <v>-0.25</v>
      </c>
      <c r="DS2908">
        <v>1.83</v>
      </c>
      <c r="DT2908">
        <v>2.0299999999999998</v>
      </c>
      <c r="DW2908">
        <v>1.85</v>
      </c>
      <c r="DX2908">
        <v>2.0299999999999998</v>
      </c>
      <c r="DY2908">
        <v>1.81</v>
      </c>
      <c r="DZ2908">
        <v>1.97</v>
      </c>
      <c r="EA2908">
        <v>1.92</v>
      </c>
      <c r="EB2908">
        <v>2.06</v>
      </c>
      <c r="EC2908" t="s">
        <v>289</v>
      </c>
    </row>
    <row r="2909" spans="1:133" x14ac:dyDescent="0.25">
      <c r="A2909" t="s">
        <v>181</v>
      </c>
      <c r="B2909" s="1">
        <v>46060</v>
      </c>
      <c r="C2909" t="s">
        <v>229</v>
      </c>
      <c r="D2909" t="s">
        <v>210</v>
      </c>
      <c r="E2909" t="s">
        <v>290</v>
      </c>
      <c r="F2909">
        <v>3</v>
      </c>
      <c r="G2909">
        <v>0</v>
      </c>
      <c r="H2909" t="s">
        <v>184</v>
      </c>
      <c r="I2909">
        <v>1</v>
      </c>
      <c r="J2909">
        <v>0</v>
      </c>
      <c r="K2909" t="s">
        <v>184</v>
      </c>
      <c r="L2909" t="s">
        <v>272</v>
      </c>
      <c r="M2909">
        <v>16</v>
      </c>
      <c r="N2909">
        <v>5</v>
      </c>
      <c r="O2909">
        <v>5</v>
      </c>
      <c r="P2909">
        <v>3</v>
      </c>
      <c r="Q2909">
        <v>11</v>
      </c>
      <c r="R2909">
        <v>8</v>
      </c>
      <c r="S2909">
        <v>5</v>
      </c>
      <c r="T2909">
        <v>2</v>
      </c>
      <c r="U2909">
        <v>1</v>
      </c>
      <c r="V2909">
        <v>2</v>
      </c>
      <c r="W2909">
        <v>0</v>
      </c>
      <c r="X2909">
        <v>0</v>
      </c>
      <c r="Y2909">
        <v>1.22</v>
      </c>
      <c r="Z2909">
        <v>6.25</v>
      </c>
      <c r="AA2909">
        <v>12</v>
      </c>
      <c r="AB2909">
        <v>1.22</v>
      </c>
      <c r="AC2909">
        <v>6</v>
      </c>
      <c r="AD2909">
        <v>15</v>
      </c>
      <c r="AE2909">
        <v>1.2</v>
      </c>
      <c r="AF2909">
        <v>6.75</v>
      </c>
      <c r="AG2909">
        <v>16</v>
      </c>
      <c r="AH2909">
        <v>1.2</v>
      </c>
      <c r="AI2909">
        <v>6.5</v>
      </c>
      <c r="AJ2909">
        <v>15</v>
      </c>
      <c r="AK2909">
        <v>1.23</v>
      </c>
      <c r="AL2909">
        <v>6.5</v>
      </c>
      <c r="AM2909">
        <v>11.5</v>
      </c>
      <c r="AW2909">
        <v>1.23</v>
      </c>
      <c r="AX2909">
        <v>6.75</v>
      </c>
      <c r="AY2909">
        <v>16</v>
      </c>
      <c r="AZ2909">
        <v>1.21</v>
      </c>
      <c r="BA2909">
        <v>6.23</v>
      </c>
      <c r="BB2909">
        <v>14.08</v>
      </c>
      <c r="BC2909">
        <v>1.25</v>
      </c>
      <c r="BD2909">
        <v>7</v>
      </c>
      <c r="BE2909">
        <v>16</v>
      </c>
      <c r="BF2909">
        <v>1.73</v>
      </c>
      <c r="BG2909">
        <v>2.1</v>
      </c>
      <c r="BJ2909">
        <v>1.73</v>
      </c>
      <c r="BK2909">
        <v>2.23</v>
      </c>
      <c r="BL2909">
        <v>1.69</v>
      </c>
      <c r="BM2909">
        <v>2.11</v>
      </c>
      <c r="BN2909">
        <v>1.78</v>
      </c>
      <c r="BO2909">
        <v>2.2200000000000002</v>
      </c>
      <c r="BP2909">
        <v>-1.75</v>
      </c>
      <c r="BQ2909">
        <v>1.93</v>
      </c>
      <c r="BR2909">
        <v>1.93</v>
      </c>
      <c r="BU2909">
        <v>1.93</v>
      </c>
      <c r="BV2909">
        <v>1.97</v>
      </c>
      <c r="BW2909">
        <v>1.86</v>
      </c>
      <c r="BX2909">
        <v>1.91</v>
      </c>
      <c r="BY2909">
        <v>1.98</v>
      </c>
      <c r="BZ2909">
        <v>1.97</v>
      </c>
      <c r="CA2909">
        <v>1.25</v>
      </c>
      <c r="CB2909">
        <v>6</v>
      </c>
      <c r="CC2909">
        <v>11</v>
      </c>
      <c r="CD2909">
        <v>1.29</v>
      </c>
      <c r="CE2909">
        <v>5.5</v>
      </c>
      <c r="CF2909">
        <v>13</v>
      </c>
      <c r="CG2909">
        <v>1.23</v>
      </c>
      <c r="CH2909">
        <v>6.25</v>
      </c>
      <c r="CI2909">
        <v>14</v>
      </c>
      <c r="CJ2909">
        <v>1.25</v>
      </c>
      <c r="CK2909">
        <v>5.5</v>
      </c>
      <c r="CL2909">
        <v>13</v>
      </c>
      <c r="CM2909">
        <v>1.27</v>
      </c>
      <c r="CN2909">
        <v>5.75</v>
      </c>
      <c r="CO2909">
        <v>10.5</v>
      </c>
      <c r="CY2909">
        <v>1.29</v>
      </c>
      <c r="CZ2909">
        <v>6.25</v>
      </c>
      <c r="DA2909">
        <v>14</v>
      </c>
      <c r="DB2909">
        <v>1.26</v>
      </c>
      <c r="DC2909">
        <v>5.65</v>
      </c>
      <c r="DD2909">
        <v>12.04</v>
      </c>
      <c r="DE2909">
        <v>1.29</v>
      </c>
      <c r="DF2909">
        <v>6.4</v>
      </c>
      <c r="DG2909">
        <v>14</v>
      </c>
      <c r="DH2909">
        <v>1.8</v>
      </c>
      <c r="DI2909">
        <v>2</v>
      </c>
      <c r="DL2909">
        <v>1.86</v>
      </c>
      <c r="DM2909">
        <v>2.06</v>
      </c>
      <c r="DN2909">
        <v>1.79</v>
      </c>
      <c r="DO2909">
        <v>1.98</v>
      </c>
      <c r="DP2909">
        <v>1.91</v>
      </c>
      <c r="DQ2909">
        <v>2.06</v>
      </c>
      <c r="DR2909">
        <v>-1.5</v>
      </c>
      <c r="DS2909">
        <v>1.85</v>
      </c>
      <c r="DT2909">
        <v>2</v>
      </c>
      <c r="DW2909">
        <v>1.85</v>
      </c>
      <c r="DX2909">
        <v>2</v>
      </c>
      <c r="DY2909">
        <v>1.81</v>
      </c>
      <c r="DZ2909">
        <v>1.92</v>
      </c>
      <c r="EA2909">
        <v>1.92</v>
      </c>
      <c r="EB2909">
        <v>2.0499999999999998</v>
      </c>
      <c r="EC2909" t="s">
        <v>289</v>
      </c>
    </row>
    <row r="2910" spans="1:133" x14ac:dyDescent="0.25">
      <c r="A2910" t="s">
        <v>181</v>
      </c>
      <c r="B2910" s="1">
        <v>46061</v>
      </c>
      <c r="C2910" t="s">
        <v>232</v>
      </c>
      <c r="D2910" t="s">
        <v>201</v>
      </c>
      <c r="E2910" t="s">
        <v>191</v>
      </c>
      <c r="F2910">
        <v>0</v>
      </c>
      <c r="G2910">
        <v>1</v>
      </c>
      <c r="H2910" t="s">
        <v>192</v>
      </c>
      <c r="I2910">
        <v>0</v>
      </c>
      <c r="J2910">
        <v>0</v>
      </c>
      <c r="K2910" t="s">
        <v>205</v>
      </c>
      <c r="L2910" t="s">
        <v>266</v>
      </c>
      <c r="M2910">
        <v>7</v>
      </c>
      <c r="N2910">
        <v>7</v>
      </c>
      <c r="O2910">
        <v>2</v>
      </c>
      <c r="P2910">
        <v>4</v>
      </c>
      <c r="Q2910">
        <v>12</v>
      </c>
      <c r="R2910">
        <v>9</v>
      </c>
      <c r="S2910">
        <v>3</v>
      </c>
      <c r="T2910">
        <v>4</v>
      </c>
      <c r="U2910">
        <v>1</v>
      </c>
      <c r="V2910">
        <v>3</v>
      </c>
      <c r="W2910">
        <v>0</v>
      </c>
      <c r="X2910">
        <v>0</v>
      </c>
      <c r="Y2910">
        <v>1.95</v>
      </c>
      <c r="Z2910">
        <v>3.5</v>
      </c>
      <c r="AA2910">
        <v>3.9</v>
      </c>
      <c r="AB2910">
        <v>2</v>
      </c>
      <c r="AC2910">
        <v>3.75</v>
      </c>
      <c r="AD2910">
        <v>3.6</v>
      </c>
      <c r="AE2910">
        <v>1.97</v>
      </c>
      <c r="AF2910">
        <v>3.7</v>
      </c>
      <c r="AG2910">
        <v>3.8</v>
      </c>
      <c r="AH2910">
        <v>1.93</v>
      </c>
      <c r="AI2910">
        <v>3.6</v>
      </c>
      <c r="AJ2910">
        <v>3.6</v>
      </c>
      <c r="AK2910">
        <v>2</v>
      </c>
      <c r="AL2910">
        <v>3.5</v>
      </c>
      <c r="AM2910">
        <v>3.6</v>
      </c>
      <c r="AW2910">
        <v>2</v>
      </c>
      <c r="AX2910">
        <v>3.75</v>
      </c>
      <c r="AY2910">
        <v>3.9</v>
      </c>
      <c r="AZ2910">
        <v>1.96</v>
      </c>
      <c r="BA2910">
        <v>3.57</v>
      </c>
      <c r="BB2910">
        <v>3.68</v>
      </c>
      <c r="BC2910">
        <v>2.06</v>
      </c>
      <c r="BD2910">
        <v>3.7</v>
      </c>
      <c r="BE2910">
        <v>4</v>
      </c>
      <c r="BF2910">
        <v>1.8</v>
      </c>
      <c r="BG2910">
        <v>2</v>
      </c>
      <c r="BJ2910">
        <v>1.85</v>
      </c>
      <c r="BK2910">
        <v>2</v>
      </c>
      <c r="BL2910">
        <v>1.79</v>
      </c>
      <c r="BM2910">
        <v>1.96</v>
      </c>
      <c r="BN2910">
        <v>1.9</v>
      </c>
      <c r="BO2910">
        <v>2.08</v>
      </c>
      <c r="BP2910">
        <v>-0.5</v>
      </c>
      <c r="BQ2910">
        <v>1.98</v>
      </c>
      <c r="BR2910">
        <v>1.88</v>
      </c>
      <c r="BU2910">
        <v>1.98</v>
      </c>
      <c r="BV2910">
        <v>1.9</v>
      </c>
      <c r="BW2910">
        <v>1.92</v>
      </c>
      <c r="BX2910">
        <v>1.82</v>
      </c>
      <c r="BY2910">
        <v>2.06</v>
      </c>
      <c r="BZ2910">
        <v>1.92</v>
      </c>
      <c r="CA2910">
        <v>2.2000000000000002</v>
      </c>
      <c r="CB2910">
        <v>3.3</v>
      </c>
      <c r="CC2910">
        <v>3.4</v>
      </c>
      <c r="CD2910">
        <v>2.2000000000000002</v>
      </c>
      <c r="CE2910">
        <v>3.4</v>
      </c>
      <c r="CF2910">
        <v>3.4</v>
      </c>
      <c r="CG2910">
        <v>2.17</v>
      </c>
      <c r="CH2910">
        <v>3.25</v>
      </c>
      <c r="CI2910">
        <v>3.55</v>
      </c>
      <c r="CJ2910">
        <v>2.2000000000000002</v>
      </c>
      <c r="CK2910">
        <v>3.25</v>
      </c>
      <c r="CL2910">
        <v>3.4</v>
      </c>
      <c r="CM2910">
        <v>2.15</v>
      </c>
      <c r="CN2910">
        <v>3.4</v>
      </c>
      <c r="CO2910">
        <v>3.4</v>
      </c>
      <c r="CY2910">
        <v>2.2200000000000002</v>
      </c>
      <c r="CZ2910">
        <v>3.4</v>
      </c>
      <c r="DA2910">
        <v>3.55</v>
      </c>
      <c r="DB2910">
        <v>2.19</v>
      </c>
      <c r="DC2910">
        <v>3.27</v>
      </c>
      <c r="DD2910">
        <v>3.39</v>
      </c>
      <c r="DE2910">
        <v>2.2999999999999998</v>
      </c>
      <c r="DF2910">
        <v>3.4</v>
      </c>
      <c r="DG2910">
        <v>3.6</v>
      </c>
      <c r="DH2910">
        <v>1.91</v>
      </c>
      <c r="DI2910">
        <v>1.91</v>
      </c>
      <c r="DL2910">
        <v>1.97</v>
      </c>
      <c r="DM2910">
        <v>1.91</v>
      </c>
      <c r="DN2910">
        <v>1.91</v>
      </c>
      <c r="DO2910">
        <v>1.85</v>
      </c>
      <c r="DP2910">
        <v>2.02</v>
      </c>
      <c r="DQ2910">
        <v>1.96</v>
      </c>
      <c r="DR2910">
        <v>-0.25</v>
      </c>
      <c r="DS2910">
        <v>1.9</v>
      </c>
      <c r="DT2910">
        <v>1.95</v>
      </c>
      <c r="DW2910">
        <v>1.91</v>
      </c>
      <c r="DX2910">
        <v>1.95</v>
      </c>
      <c r="DY2910">
        <v>1.85</v>
      </c>
      <c r="DZ2910">
        <v>1.91</v>
      </c>
      <c r="EA2910">
        <v>1.94</v>
      </c>
      <c r="EB2910">
        <v>2.0299999999999998</v>
      </c>
      <c r="EC2910" t="s">
        <v>289</v>
      </c>
    </row>
    <row r="2911" spans="1:133" x14ac:dyDescent="0.25">
      <c r="A2911" t="s">
        <v>181</v>
      </c>
      <c r="B2911" s="1">
        <v>46061</v>
      </c>
      <c r="C2911" t="s">
        <v>233</v>
      </c>
      <c r="D2911" t="s">
        <v>207</v>
      </c>
      <c r="E2911" t="s">
        <v>211</v>
      </c>
      <c r="F2911">
        <v>1</v>
      </c>
      <c r="G2911">
        <v>2</v>
      </c>
      <c r="H2911" t="s">
        <v>192</v>
      </c>
      <c r="I2911">
        <v>0</v>
      </c>
      <c r="J2911">
        <v>0</v>
      </c>
      <c r="K2911" t="s">
        <v>205</v>
      </c>
      <c r="L2911" t="s">
        <v>206</v>
      </c>
      <c r="M2911">
        <v>15</v>
      </c>
      <c r="N2911">
        <v>17</v>
      </c>
      <c r="O2911">
        <v>4</v>
      </c>
      <c r="P2911">
        <v>7</v>
      </c>
      <c r="Q2911">
        <v>13</v>
      </c>
      <c r="R2911">
        <v>16</v>
      </c>
      <c r="S2911">
        <v>5</v>
      </c>
      <c r="T2911">
        <v>4</v>
      </c>
      <c r="U2911">
        <v>2</v>
      </c>
      <c r="V2911">
        <v>4</v>
      </c>
      <c r="W2911">
        <v>1</v>
      </c>
      <c r="X2911">
        <v>0</v>
      </c>
      <c r="Y2911">
        <v>2.38</v>
      </c>
      <c r="Z2911">
        <v>3.7</v>
      </c>
      <c r="AA2911">
        <v>2.75</v>
      </c>
      <c r="AB2911">
        <v>2.38</v>
      </c>
      <c r="AC2911">
        <v>3.75</v>
      </c>
      <c r="AD2911">
        <v>2.8</v>
      </c>
      <c r="AE2911">
        <v>2.35</v>
      </c>
      <c r="AF2911">
        <v>3.75</v>
      </c>
      <c r="AG2911">
        <v>2.88</v>
      </c>
      <c r="AH2911">
        <v>2.2999999999999998</v>
      </c>
      <c r="AI2911">
        <v>3.7</v>
      </c>
      <c r="AJ2911">
        <v>2.75</v>
      </c>
      <c r="AK2911">
        <v>2.35</v>
      </c>
      <c r="AL2911">
        <v>3.7</v>
      </c>
      <c r="AM2911">
        <v>2.75</v>
      </c>
      <c r="AW2911">
        <v>2.42</v>
      </c>
      <c r="AX2911">
        <v>3.75</v>
      </c>
      <c r="AY2911">
        <v>2.88</v>
      </c>
      <c r="AZ2911">
        <v>2.34</v>
      </c>
      <c r="BA2911">
        <v>3.68</v>
      </c>
      <c r="BB2911">
        <v>2.76</v>
      </c>
      <c r="BC2911">
        <v>2.48</v>
      </c>
      <c r="BD2911">
        <v>3.85</v>
      </c>
      <c r="BE2911">
        <v>2.94</v>
      </c>
      <c r="BF2911">
        <v>1.57</v>
      </c>
      <c r="BG2911">
        <v>2.38</v>
      </c>
      <c r="BJ2911">
        <v>1.6</v>
      </c>
      <c r="BK2911">
        <v>2.4</v>
      </c>
      <c r="BL2911">
        <v>1.56</v>
      </c>
      <c r="BM2911">
        <v>2.36</v>
      </c>
      <c r="BN2911">
        <v>1.61</v>
      </c>
      <c r="BO2911">
        <v>2.56</v>
      </c>
      <c r="BP2911">
        <v>-0.25</v>
      </c>
      <c r="BQ2911">
        <v>2.0499999999999998</v>
      </c>
      <c r="BR2911">
        <v>1.8</v>
      </c>
      <c r="BU2911">
        <v>2.0499999999999998</v>
      </c>
      <c r="BV2911">
        <v>1.83</v>
      </c>
      <c r="BW2911">
        <v>2</v>
      </c>
      <c r="BX2911">
        <v>1.77</v>
      </c>
      <c r="BY2911">
        <v>2.15</v>
      </c>
      <c r="BZ2911">
        <v>1.85</v>
      </c>
      <c r="CA2911">
        <v>2.1</v>
      </c>
      <c r="CB2911">
        <v>3.9</v>
      </c>
      <c r="CC2911">
        <v>3</v>
      </c>
      <c r="CD2911">
        <v>2.25</v>
      </c>
      <c r="CE2911">
        <v>3.75</v>
      </c>
      <c r="CF2911">
        <v>3.1</v>
      </c>
      <c r="CG2911">
        <v>2.2000000000000002</v>
      </c>
      <c r="CH2911">
        <v>3.85</v>
      </c>
      <c r="CI2911">
        <v>3.05</v>
      </c>
      <c r="CJ2911">
        <v>2.15</v>
      </c>
      <c r="CK2911">
        <v>3.9</v>
      </c>
      <c r="CL2911">
        <v>3</v>
      </c>
      <c r="CM2911">
        <v>2.1</v>
      </c>
      <c r="CN2911">
        <v>3.8</v>
      </c>
      <c r="CO2911">
        <v>3</v>
      </c>
      <c r="CP2911">
        <v>2.15</v>
      </c>
      <c r="CQ2911">
        <v>3.9</v>
      </c>
      <c r="CR2911">
        <v>3</v>
      </c>
      <c r="CS2911">
        <v>2.1</v>
      </c>
      <c r="CT2911">
        <v>3.8</v>
      </c>
      <c r="CU2911">
        <v>3</v>
      </c>
      <c r="CY2911">
        <v>2.25</v>
      </c>
      <c r="CZ2911">
        <v>4</v>
      </c>
      <c r="DA2911">
        <v>3.1</v>
      </c>
      <c r="DB2911">
        <v>2.15</v>
      </c>
      <c r="DC2911">
        <v>3.84</v>
      </c>
      <c r="DD2911">
        <v>3.01</v>
      </c>
      <c r="DE2911">
        <v>2.2400000000000002</v>
      </c>
      <c r="DF2911">
        <v>4</v>
      </c>
      <c r="DG2911">
        <v>3.2</v>
      </c>
      <c r="DH2911">
        <v>1.44</v>
      </c>
      <c r="DI2911">
        <v>2.75</v>
      </c>
      <c r="DL2911">
        <v>1.48</v>
      </c>
      <c r="DM2911">
        <v>2.75</v>
      </c>
      <c r="DN2911">
        <v>1.45</v>
      </c>
      <c r="DO2911">
        <v>2.66</v>
      </c>
      <c r="DP2911">
        <v>1.53</v>
      </c>
      <c r="DQ2911">
        <v>2.88</v>
      </c>
      <c r="DR2911">
        <v>-0.25</v>
      </c>
      <c r="DS2911">
        <v>1.88</v>
      </c>
      <c r="DT2911">
        <v>1.98</v>
      </c>
      <c r="DW2911">
        <v>1.9</v>
      </c>
      <c r="DX2911">
        <v>1.98</v>
      </c>
      <c r="DY2911">
        <v>1.87</v>
      </c>
      <c r="DZ2911">
        <v>1.91</v>
      </c>
      <c r="EA2911">
        <v>1.97</v>
      </c>
      <c r="EB2911">
        <v>2.0099999999999998</v>
      </c>
      <c r="EC2911" t="s">
        <v>289</v>
      </c>
    </row>
    <row r="2912" spans="1:133" x14ac:dyDescent="0.25">
      <c r="A2912" t="s">
        <v>181</v>
      </c>
      <c r="B2912" s="1">
        <v>46063</v>
      </c>
      <c r="C2912" t="s">
        <v>237</v>
      </c>
      <c r="D2912" t="s">
        <v>208</v>
      </c>
      <c r="E2912" t="s">
        <v>182</v>
      </c>
      <c r="F2912">
        <v>1</v>
      </c>
      <c r="G2912">
        <v>1</v>
      </c>
      <c r="H2912" t="s">
        <v>205</v>
      </c>
      <c r="I2912">
        <v>0</v>
      </c>
      <c r="J2912">
        <v>0</v>
      </c>
      <c r="K2912" t="s">
        <v>205</v>
      </c>
      <c r="L2912" t="s">
        <v>222</v>
      </c>
      <c r="M2912">
        <v>7</v>
      </c>
      <c r="N2912">
        <v>9</v>
      </c>
      <c r="O2912">
        <v>3</v>
      </c>
      <c r="P2912">
        <v>3</v>
      </c>
      <c r="Q2912">
        <v>10</v>
      </c>
      <c r="R2912">
        <v>4</v>
      </c>
      <c r="S2912">
        <v>5</v>
      </c>
      <c r="T2912">
        <v>3</v>
      </c>
      <c r="U2912">
        <v>1</v>
      </c>
      <c r="V2912">
        <v>1</v>
      </c>
      <c r="W2912">
        <v>0</v>
      </c>
      <c r="X2912">
        <v>0</v>
      </c>
      <c r="Y2912">
        <v>4.5</v>
      </c>
      <c r="Z2912">
        <v>4.2</v>
      </c>
      <c r="AA2912">
        <v>1.7</v>
      </c>
      <c r="AB2912">
        <v>4.5</v>
      </c>
      <c r="AC2912">
        <v>4.2</v>
      </c>
      <c r="AD2912">
        <v>1.73</v>
      </c>
      <c r="AE2912">
        <v>4.5</v>
      </c>
      <c r="AF2912">
        <v>4.4000000000000004</v>
      </c>
      <c r="AG2912">
        <v>1.68</v>
      </c>
      <c r="AH2912">
        <v>4.4000000000000004</v>
      </c>
      <c r="AI2912">
        <v>4.2</v>
      </c>
      <c r="AJ2912">
        <v>1.7</v>
      </c>
      <c r="AK2912">
        <v>4.2</v>
      </c>
      <c r="AL2912">
        <v>4.2</v>
      </c>
      <c r="AM2912">
        <v>1.72</v>
      </c>
      <c r="AW2912">
        <v>4.5</v>
      </c>
      <c r="AX2912">
        <v>4.4000000000000004</v>
      </c>
      <c r="AY2912">
        <v>1.73</v>
      </c>
      <c r="AZ2912">
        <v>4.3600000000000003</v>
      </c>
      <c r="BA2912">
        <v>4.2300000000000004</v>
      </c>
      <c r="BB2912">
        <v>1.7</v>
      </c>
      <c r="BC2912">
        <v>4.8</v>
      </c>
      <c r="BD2912">
        <v>4.5</v>
      </c>
      <c r="BE2912">
        <v>1.74</v>
      </c>
      <c r="BF2912">
        <v>1.5</v>
      </c>
      <c r="BG2912">
        <v>2.63</v>
      </c>
      <c r="BJ2912">
        <v>1.5</v>
      </c>
      <c r="BK2912">
        <v>2.75</v>
      </c>
      <c r="BL2912">
        <v>1.47</v>
      </c>
      <c r="BM2912">
        <v>2.6</v>
      </c>
      <c r="BN2912">
        <v>1.53</v>
      </c>
      <c r="BO2912">
        <v>2.86</v>
      </c>
      <c r="BP2912">
        <v>0.75</v>
      </c>
      <c r="BQ2912">
        <v>1.98</v>
      </c>
      <c r="BR2912">
        <v>1.88</v>
      </c>
      <c r="BU2912">
        <v>1.98</v>
      </c>
      <c r="BV2912">
        <v>1.88</v>
      </c>
      <c r="BW2912">
        <v>1.92</v>
      </c>
      <c r="BX2912">
        <v>1.82</v>
      </c>
      <c r="BY2912">
        <v>2.0499999999999998</v>
      </c>
      <c r="BZ2912">
        <v>1.92</v>
      </c>
      <c r="CA2912">
        <v>4.33</v>
      </c>
      <c r="CB2912">
        <v>4.33</v>
      </c>
      <c r="CC2912">
        <v>1.7</v>
      </c>
      <c r="CD2912">
        <v>4.5</v>
      </c>
      <c r="CE2912">
        <v>4.2</v>
      </c>
      <c r="CF2912">
        <v>1.73</v>
      </c>
      <c r="CG2912">
        <v>4.5999999999999996</v>
      </c>
      <c r="CH2912">
        <v>4.2</v>
      </c>
      <c r="CI2912">
        <v>1.7</v>
      </c>
      <c r="CJ2912">
        <v>4.8</v>
      </c>
      <c r="CK2912">
        <v>4.0999999999999996</v>
      </c>
      <c r="CL2912">
        <v>1.67</v>
      </c>
      <c r="CM2912">
        <v>4.33</v>
      </c>
      <c r="CN2912">
        <v>4.2</v>
      </c>
      <c r="CO2912">
        <v>1.7</v>
      </c>
      <c r="CY2912">
        <v>4.8</v>
      </c>
      <c r="CZ2912">
        <v>4.33</v>
      </c>
      <c r="DA2912">
        <v>1.73</v>
      </c>
      <c r="DB2912">
        <v>4.47</v>
      </c>
      <c r="DC2912">
        <v>4.1500000000000004</v>
      </c>
      <c r="DD2912">
        <v>1.69</v>
      </c>
      <c r="DE2912">
        <v>4.7</v>
      </c>
      <c r="DF2912">
        <v>4.5</v>
      </c>
      <c r="DG2912">
        <v>1.74</v>
      </c>
      <c r="DH2912">
        <v>1.5</v>
      </c>
      <c r="DI2912">
        <v>2.63</v>
      </c>
      <c r="DL2912">
        <v>1.5</v>
      </c>
      <c r="DM2912">
        <v>2.7</v>
      </c>
      <c r="DN2912">
        <v>1.48</v>
      </c>
      <c r="DO2912">
        <v>2.59</v>
      </c>
      <c r="DP2912">
        <v>1.56</v>
      </c>
      <c r="DQ2912">
        <v>2.76</v>
      </c>
      <c r="DR2912">
        <v>0.75</v>
      </c>
      <c r="DS2912">
        <v>2</v>
      </c>
      <c r="DT2912">
        <v>1.85</v>
      </c>
      <c r="DW2912">
        <v>2</v>
      </c>
      <c r="DX2912">
        <v>1.9</v>
      </c>
      <c r="DY2912">
        <v>1.92</v>
      </c>
      <c r="DZ2912">
        <v>1.82</v>
      </c>
      <c r="EA2912">
        <v>2.06</v>
      </c>
      <c r="EB2912">
        <v>1.93</v>
      </c>
      <c r="EC2912" t="s">
        <v>289</v>
      </c>
    </row>
    <row r="2913" spans="1:133" x14ac:dyDescent="0.25">
      <c r="A2913" t="s">
        <v>181</v>
      </c>
      <c r="B2913" s="1">
        <v>46063</v>
      </c>
      <c r="C2913" t="s">
        <v>236</v>
      </c>
      <c r="D2913" t="s">
        <v>204</v>
      </c>
      <c r="E2913" t="s">
        <v>187</v>
      </c>
      <c r="F2913">
        <v>1</v>
      </c>
      <c r="G2913">
        <v>2</v>
      </c>
      <c r="H2913" t="s">
        <v>192</v>
      </c>
      <c r="I2913">
        <v>1</v>
      </c>
      <c r="J2913">
        <v>0</v>
      </c>
      <c r="K2913" t="s">
        <v>184</v>
      </c>
      <c r="L2913" t="s">
        <v>223</v>
      </c>
      <c r="M2913">
        <v>16</v>
      </c>
      <c r="N2913">
        <v>11</v>
      </c>
      <c r="O2913">
        <v>6</v>
      </c>
      <c r="P2913">
        <v>4</v>
      </c>
      <c r="Q2913">
        <v>14</v>
      </c>
      <c r="R2913">
        <v>15</v>
      </c>
      <c r="S2913">
        <v>7</v>
      </c>
      <c r="T2913">
        <v>2</v>
      </c>
      <c r="U2913">
        <v>1</v>
      </c>
      <c r="V2913">
        <v>3</v>
      </c>
      <c r="W2913">
        <v>1</v>
      </c>
      <c r="X2913">
        <v>0</v>
      </c>
      <c r="Y2913">
        <v>2.38</v>
      </c>
      <c r="Z2913">
        <v>3.4</v>
      </c>
      <c r="AA2913">
        <v>3</v>
      </c>
      <c r="AB2913">
        <v>2.5</v>
      </c>
      <c r="AC2913">
        <v>3.4</v>
      </c>
      <c r="AD2913">
        <v>2.88</v>
      </c>
      <c r="AE2913">
        <v>2.38</v>
      </c>
      <c r="AF2913">
        <v>3.45</v>
      </c>
      <c r="AG2913">
        <v>3</v>
      </c>
      <c r="AH2913">
        <v>2.4</v>
      </c>
      <c r="AI2913">
        <v>3.3</v>
      </c>
      <c r="AJ2913">
        <v>3</v>
      </c>
      <c r="AK2913">
        <v>2.37</v>
      </c>
      <c r="AL2913">
        <v>3.4</v>
      </c>
      <c r="AM2913">
        <v>2.9</v>
      </c>
      <c r="AW2913">
        <v>2.5</v>
      </c>
      <c r="AX2913">
        <v>3.45</v>
      </c>
      <c r="AY2913">
        <v>3</v>
      </c>
      <c r="AZ2913">
        <v>2.41</v>
      </c>
      <c r="BA2913">
        <v>3.35</v>
      </c>
      <c r="BB2913">
        <v>2.91</v>
      </c>
      <c r="BC2913">
        <v>2.56</v>
      </c>
      <c r="BD2913">
        <v>3.5</v>
      </c>
      <c r="BE2913">
        <v>3.05</v>
      </c>
      <c r="BF2913">
        <v>1.88</v>
      </c>
      <c r="BG2913">
        <v>1.98</v>
      </c>
      <c r="BJ2913">
        <v>1.88</v>
      </c>
      <c r="BK2913">
        <v>1.98</v>
      </c>
      <c r="BL2913">
        <v>1.82</v>
      </c>
      <c r="BM2913">
        <v>1.93</v>
      </c>
      <c r="BN2913">
        <v>1.91</v>
      </c>
      <c r="BO2913">
        <v>2.06</v>
      </c>
      <c r="BP2913">
        <v>0</v>
      </c>
      <c r="BQ2913">
        <v>1.7</v>
      </c>
      <c r="BR2913">
        <v>2.1</v>
      </c>
      <c r="BU2913">
        <v>1.83</v>
      </c>
      <c r="BV2913">
        <v>2.1</v>
      </c>
      <c r="BW2913">
        <v>1.71</v>
      </c>
      <c r="BX2913">
        <v>2.06</v>
      </c>
      <c r="BY2913">
        <v>1.82</v>
      </c>
      <c r="BZ2913">
        <v>2.1800000000000002</v>
      </c>
      <c r="CA2913">
        <v>2.2999999999999998</v>
      </c>
      <c r="CB2913">
        <v>3.5</v>
      </c>
      <c r="CC2913">
        <v>3</v>
      </c>
      <c r="CD2913">
        <v>2.38</v>
      </c>
      <c r="CE2913">
        <v>3.5</v>
      </c>
      <c r="CF2913">
        <v>3</v>
      </c>
      <c r="CG2913">
        <v>2.38</v>
      </c>
      <c r="CH2913">
        <v>3.4</v>
      </c>
      <c r="CI2913">
        <v>3.05</v>
      </c>
      <c r="CJ2913">
        <v>2.2999999999999998</v>
      </c>
      <c r="CK2913">
        <v>3.5</v>
      </c>
      <c r="CL2913">
        <v>3</v>
      </c>
      <c r="CM2913">
        <v>2.2999999999999998</v>
      </c>
      <c r="CN2913">
        <v>3.4</v>
      </c>
      <c r="CO2913">
        <v>3</v>
      </c>
      <c r="CY2913">
        <v>2.38</v>
      </c>
      <c r="CZ2913">
        <v>3.5</v>
      </c>
      <c r="DA2913">
        <v>3.1</v>
      </c>
      <c r="DB2913">
        <v>2.3199999999999998</v>
      </c>
      <c r="DC2913">
        <v>3.41</v>
      </c>
      <c r="DD2913">
        <v>3</v>
      </c>
      <c r="DE2913">
        <v>2.42</v>
      </c>
      <c r="DF2913">
        <v>3.6</v>
      </c>
      <c r="DG2913">
        <v>3.2</v>
      </c>
      <c r="DH2913">
        <v>1.73</v>
      </c>
      <c r="DI2913">
        <v>2.1</v>
      </c>
      <c r="DL2913">
        <v>1.73</v>
      </c>
      <c r="DM2913">
        <v>2.2000000000000002</v>
      </c>
      <c r="DN2913">
        <v>1.7</v>
      </c>
      <c r="DO2913">
        <v>2.09</v>
      </c>
      <c r="DP2913">
        <v>1.78</v>
      </c>
      <c r="DQ2913">
        <v>2.2400000000000002</v>
      </c>
      <c r="DR2913">
        <v>-0.25</v>
      </c>
      <c r="DS2913">
        <v>2.0299999999999998</v>
      </c>
      <c r="DT2913">
        <v>1.83</v>
      </c>
      <c r="DW2913">
        <v>2.0299999999999998</v>
      </c>
      <c r="DX2913">
        <v>1.85</v>
      </c>
      <c r="DY2913">
        <v>1.96</v>
      </c>
      <c r="DZ2913">
        <v>1.78</v>
      </c>
      <c r="EA2913">
        <v>2.08</v>
      </c>
      <c r="EB2913">
        <v>1.9</v>
      </c>
      <c r="EC2913" t="s">
        <v>289</v>
      </c>
    </row>
    <row r="2914" spans="1:133" x14ac:dyDescent="0.25">
      <c r="A2914" t="s">
        <v>181</v>
      </c>
      <c r="B2914" s="1">
        <v>46063</v>
      </c>
      <c r="C2914" t="s">
        <v>236</v>
      </c>
      <c r="D2914" t="s">
        <v>195</v>
      </c>
      <c r="E2914" t="s">
        <v>250</v>
      </c>
      <c r="F2914">
        <v>2</v>
      </c>
      <c r="G2914">
        <v>2</v>
      </c>
      <c r="H2914" t="s">
        <v>205</v>
      </c>
      <c r="I2914">
        <v>1</v>
      </c>
      <c r="J2914">
        <v>0</v>
      </c>
      <c r="K2914" t="s">
        <v>184</v>
      </c>
      <c r="L2914" t="s">
        <v>240</v>
      </c>
      <c r="M2914">
        <v>19</v>
      </c>
      <c r="N2914">
        <v>4</v>
      </c>
      <c r="O2914">
        <v>4</v>
      </c>
      <c r="P2914">
        <v>2</v>
      </c>
      <c r="Q2914">
        <v>9</v>
      </c>
      <c r="R2914">
        <v>13</v>
      </c>
      <c r="S2914">
        <v>4</v>
      </c>
      <c r="T2914">
        <v>1</v>
      </c>
      <c r="U2914">
        <v>4</v>
      </c>
      <c r="V2914">
        <v>4</v>
      </c>
      <c r="W2914">
        <v>0</v>
      </c>
      <c r="X2914">
        <v>0</v>
      </c>
      <c r="Y2914">
        <v>1.55</v>
      </c>
      <c r="Z2914">
        <v>4.33</v>
      </c>
      <c r="AA2914">
        <v>5.5</v>
      </c>
      <c r="AB2914">
        <v>1.57</v>
      </c>
      <c r="AC2914">
        <v>4.33</v>
      </c>
      <c r="AD2914">
        <v>6</v>
      </c>
      <c r="AE2914">
        <v>1.54</v>
      </c>
      <c r="AF2914">
        <v>4.3</v>
      </c>
      <c r="AG2914">
        <v>6</v>
      </c>
      <c r="AH2914">
        <v>1.53</v>
      </c>
      <c r="AI2914">
        <v>4.4000000000000004</v>
      </c>
      <c r="AJ2914">
        <v>5.75</v>
      </c>
      <c r="AK2914">
        <v>1.57</v>
      </c>
      <c r="AL2914">
        <v>4.33</v>
      </c>
      <c r="AM2914">
        <v>5.25</v>
      </c>
      <c r="AW2914">
        <v>1.57</v>
      </c>
      <c r="AX2914">
        <v>4.4000000000000004</v>
      </c>
      <c r="AY2914">
        <v>6</v>
      </c>
      <c r="AZ2914">
        <v>1.55</v>
      </c>
      <c r="BA2914">
        <v>4.28</v>
      </c>
      <c r="BB2914">
        <v>5.66</v>
      </c>
      <c r="BC2914">
        <v>1.57</v>
      </c>
      <c r="BD2914">
        <v>4.5</v>
      </c>
      <c r="BE2914">
        <v>6.6</v>
      </c>
      <c r="BF2914">
        <v>1.62</v>
      </c>
      <c r="BG2914">
        <v>2.2999999999999998</v>
      </c>
      <c r="BJ2914">
        <v>1.63</v>
      </c>
      <c r="BK2914">
        <v>2.2999999999999998</v>
      </c>
      <c r="BL2914">
        <v>1.61</v>
      </c>
      <c r="BM2914">
        <v>2.2400000000000002</v>
      </c>
      <c r="BN2914">
        <v>1.67</v>
      </c>
      <c r="BO2914">
        <v>2.44</v>
      </c>
      <c r="BP2914">
        <v>-1</v>
      </c>
      <c r="BQ2914">
        <v>1.9</v>
      </c>
      <c r="BR2914">
        <v>1.95</v>
      </c>
      <c r="BU2914">
        <v>1.91</v>
      </c>
      <c r="BV2914">
        <v>1.95</v>
      </c>
      <c r="BW2914">
        <v>1.87</v>
      </c>
      <c r="BX2914">
        <v>1.9</v>
      </c>
      <c r="BY2914">
        <v>1.97</v>
      </c>
      <c r="BZ2914">
        <v>2</v>
      </c>
      <c r="CA2914">
        <v>1.53</v>
      </c>
      <c r="CB2914">
        <v>4.33</v>
      </c>
      <c r="CC2914">
        <v>5.75</v>
      </c>
      <c r="CD2914">
        <v>1.5</v>
      </c>
      <c r="CE2914">
        <v>4.5</v>
      </c>
      <c r="CF2914">
        <v>6.5</v>
      </c>
      <c r="CG2914">
        <v>1.49</v>
      </c>
      <c r="CH2914">
        <v>4.5</v>
      </c>
      <c r="CI2914">
        <v>6.5</v>
      </c>
      <c r="CJ2914">
        <v>1.5</v>
      </c>
      <c r="CK2914">
        <v>4.5</v>
      </c>
      <c r="CL2914">
        <v>6</v>
      </c>
      <c r="CM2914">
        <v>1.52</v>
      </c>
      <c r="CN2914">
        <v>4.5999999999999996</v>
      </c>
      <c r="CO2914">
        <v>5.5</v>
      </c>
      <c r="CY2914">
        <v>1.53</v>
      </c>
      <c r="CZ2914">
        <v>4.5999999999999996</v>
      </c>
      <c r="DA2914">
        <v>6.5</v>
      </c>
      <c r="DB2914">
        <v>1.51</v>
      </c>
      <c r="DC2914">
        <v>4.4000000000000004</v>
      </c>
      <c r="DD2914">
        <v>6.03</v>
      </c>
      <c r="DE2914">
        <v>1.56</v>
      </c>
      <c r="DF2914">
        <v>4.7</v>
      </c>
      <c r="DG2914">
        <v>6.8</v>
      </c>
      <c r="DH2914">
        <v>1.67</v>
      </c>
      <c r="DI2914">
        <v>2.2000000000000002</v>
      </c>
      <c r="DL2914">
        <v>1.67</v>
      </c>
      <c r="DM2914">
        <v>2.38</v>
      </c>
      <c r="DN2914">
        <v>1.61</v>
      </c>
      <c r="DO2914">
        <v>2.25</v>
      </c>
      <c r="DP2914">
        <v>1.72</v>
      </c>
      <c r="DQ2914">
        <v>2.38</v>
      </c>
      <c r="DR2914">
        <v>-1</v>
      </c>
      <c r="DS2914">
        <v>1.85</v>
      </c>
      <c r="DT2914">
        <v>2</v>
      </c>
      <c r="DW2914">
        <v>1.85</v>
      </c>
      <c r="DX2914">
        <v>2.0499999999999998</v>
      </c>
      <c r="DY2914">
        <v>1.79</v>
      </c>
      <c r="DZ2914">
        <v>1.98</v>
      </c>
      <c r="EA2914">
        <v>1.93</v>
      </c>
      <c r="EB2914">
        <v>2.0499999999999998</v>
      </c>
      <c r="EC2914" t="s">
        <v>289</v>
      </c>
    </row>
    <row r="2915" spans="1:133" x14ac:dyDescent="0.25">
      <c r="A2915" t="s">
        <v>181</v>
      </c>
      <c r="B2915" s="1">
        <v>46063</v>
      </c>
      <c r="C2915" t="s">
        <v>236</v>
      </c>
      <c r="D2915" t="s">
        <v>198</v>
      </c>
      <c r="E2915" t="s">
        <v>197</v>
      </c>
      <c r="F2915">
        <v>1</v>
      </c>
      <c r="G2915">
        <v>2</v>
      </c>
      <c r="H2915" t="s">
        <v>192</v>
      </c>
      <c r="I2915">
        <v>0</v>
      </c>
      <c r="J2915">
        <v>1</v>
      </c>
      <c r="K2915" t="s">
        <v>192</v>
      </c>
      <c r="L2915" t="s">
        <v>209</v>
      </c>
      <c r="M2915">
        <v>16</v>
      </c>
      <c r="N2915">
        <v>21</v>
      </c>
      <c r="O2915">
        <v>2</v>
      </c>
      <c r="P2915">
        <v>5</v>
      </c>
      <c r="Q2915">
        <v>15</v>
      </c>
      <c r="R2915">
        <v>11</v>
      </c>
      <c r="S2915">
        <v>2</v>
      </c>
      <c r="T2915">
        <v>12</v>
      </c>
      <c r="U2915">
        <v>3</v>
      </c>
      <c r="V2915">
        <v>2</v>
      </c>
      <c r="W2915">
        <v>0</v>
      </c>
      <c r="X2915">
        <v>0</v>
      </c>
      <c r="Y2915">
        <v>3.2</v>
      </c>
      <c r="Z2915">
        <v>3.6</v>
      </c>
      <c r="AA2915">
        <v>2.2000000000000002</v>
      </c>
      <c r="AB2915">
        <v>3.2</v>
      </c>
      <c r="AC2915">
        <v>3.5</v>
      </c>
      <c r="AD2915">
        <v>2.2999999999999998</v>
      </c>
      <c r="AE2915">
        <v>3.2</v>
      </c>
      <c r="AF2915">
        <v>3.55</v>
      </c>
      <c r="AG2915">
        <v>2.23</v>
      </c>
      <c r="AH2915">
        <v>3.25</v>
      </c>
      <c r="AI2915">
        <v>3.4</v>
      </c>
      <c r="AJ2915">
        <v>2.2000000000000002</v>
      </c>
      <c r="AK2915">
        <v>3.1</v>
      </c>
      <c r="AL2915">
        <v>3.5</v>
      </c>
      <c r="AM2915">
        <v>2.25</v>
      </c>
      <c r="AW2915">
        <v>3.25</v>
      </c>
      <c r="AX2915">
        <v>3.6</v>
      </c>
      <c r="AY2915">
        <v>2.2999999999999998</v>
      </c>
      <c r="AZ2915">
        <v>3.18</v>
      </c>
      <c r="BA2915">
        <v>3.48</v>
      </c>
      <c r="BB2915">
        <v>2.2000000000000002</v>
      </c>
      <c r="BC2915">
        <v>3.35</v>
      </c>
      <c r="BD2915">
        <v>3.7</v>
      </c>
      <c r="BE2915">
        <v>2.2999999999999998</v>
      </c>
      <c r="BF2915">
        <v>1.73</v>
      </c>
      <c r="BG2915">
        <v>2.1</v>
      </c>
      <c r="BJ2915">
        <v>1.73</v>
      </c>
      <c r="BK2915">
        <v>2.15</v>
      </c>
      <c r="BL2915">
        <v>1.7</v>
      </c>
      <c r="BM2915">
        <v>2.11</v>
      </c>
      <c r="BN2915">
        <v>1.77</v>
      </c>
      <c r="BO2915">
        <v>2.2599999999999998</v>
      </c>
      <c r="BP2915">
        <v>0.25</v>
      </c>
      <c r="BQ2915">
        <v>1.93</v>
      </c>
      <c r="BR2915">
        <v>1.93</v>
      </c>
      <c r="BU2915">
        <v>1.94</v>
      </c>
      <c r="BV2915">
        <v>1.93</v>
      </c>
      <c r="BW2915">
        <v>1.89</v>
      </c>
      <c r="BX2915">
        <v>1.88</v>
      </c>
      <c r="BY2915">
        <v>2</v>
      </c>
      <c r="BZ2915">
        <v>1.98</v>
      </c>
      <c r="CA2915">
        <v>3</v>
      </c>
      <c r="CB2915">
        <v>3.7</v>
      </c>
      <c r="CC2915">
        <v>2.25</v>
      </c>
      <c r="CD2915">
        <v>3</v>
      </c>
      <c r="CE2915">
        <v>3.75</v>
      </c>
      <c r="CF2915">
        <v>2.2999999999999998</v>
      </c>
      <c r="CG2915">
        <v>3.15</v>
      </c>
      <c r="CH2915">
        <v>3.6</v>
      </c>
      <c r="CI2915">
        <v>2.25</v>
      </c>
      <c r="CJ2915">
        <v>3</v>
      </c>
      <c r="CK2915">
        <v>3.6</v>
      </c>
      <c r="CL2915">
        <v>2.25</v>
      </c>
      <c r="CM2915">
        <v>3</v>
      </c>
      <c r="CN2915">
        <v>3.6</v>
      </c>
      <c r="CO2915">
        <v>2.25</v>
      </c>
      <c r="CY2915">
        <v>3.15</v>
      </c>
      <c r="CZ2915">
        <v>3.75</v>
      </c>
      <c r="DA2915">
        <v>2.2999999999999998</v>
      </c>
      <c r="DB2915">
        <v>3</v>
      </c>
      <c r="DC2915">
        <v>3.6</v>
      </c>
      <c r="DD2915">
        <v>2.25</v>
      </c>
      <c r="DE2915">
        <v>3.15</v>
      </c>
      <c r="DF2915">
        <v>3.8</v>
      </c>
      <c r="DG2915">
        <v>2.36</v>
      </c>
      <c r="DH2915">
        <v>1.57</v>
      </c>
      <c r="DI2915">
        <v>2.38</v>
      </c>
      <c r="DL2915">
        <v>1.58</v>
      </c>
      <c r="DM2915">
        <v>2.4500000000000002</v>
      </c>
      <c r="DN2915">
        <v>1.56</v>
      </c>
      <c r="DO2915">
        <v>2.38</v>
      </c>
      <c r="DP2915">
        <v>1.63</v>
      </c>
      <c r="DQ2915">
        <v>2.56</v>
      </c>
      <c r="DR2915">
        <v>0.25</v>
      </c>
      <c r="DS2915">
        <v>1.88</v>
      </c>
      <c r="DT2915">
        <v>1.98</v>
      </c>
      <c r="DW2915">
        <v>1.88</v>
      </c>
      <c r="DX2915">
        <v>1.98</v>
      </c>
      <c r="DY2915">
        <v>1.84</v>
      </c>
      <c r="DZ2915">
        <v>1.93</v>
      </c>
      <c r="EA2915">
        <v>1.93</v>
      </c>
      <c r="EB2915">
        <v>2.0499999999999998</v>
      </c>
      <c r="EC2915" t="s">
        <v>289</v>
      </c>
    </row>
    <row r="2916" spans="1:133" x14ac:dyDescent="0.25">
      <c r="A2916" t="s">
        <v>181</v>
      </c>
      <c r="B2916" s="1">
        <v>46064</v>
      </c>
      <c r="C2916" t="s">
        <v>236</v>
      </c>
      <c r="D2916" t="s">
        <v>228</v>
      </c>
      <c r="E2916" t="s">
        <v>201</v>
      </c>
      <c r="F2916">
        <v>1</v>
      </c>
      <c r="G2916">
        <v>0</v>
      </c>
      <c r="H2916" t="s">
        <v>184</v>
      </c>
      <c r="I2916">
        <v>0</v>
      </c>
      <c r="J2916">
        <v>0</v>
      </c>
      <c r="K2916" t="s">
        <v>205</v>
      </c>
      <c r="L2916" t="s">
        <v>235</v>
      </c>
      <c r="M2916">
        <v>15</v>
      </c>
      <c r="N2916">
        <v>9</v>
      </c>
      <c r="O2916">
        <v>1</v>
      </c>
      <c r="P2916">
        <v>3</v>
      </c>
      <c r="Q2916">
        <v>9</v>
      </c>
      <c r="R2916">
        <v>15</v>
      </c>
      <c r="S2916">
        <v>7</v>
      </c>
      <c r="T2916">
        <v>5</v>
      </c>
      <c r="U2916">
        <v>2</v>
      </c>
      <c r="V2916">
        <v>3</v>
      </c>
      <c r="W2916">
        <v>0</v>
      </c>
      <c r="X2916">
        <v>0</v>
      </c>
      <c r="Y2916">
        <v>1.91</v>
      </c>
      <c r="Z2916">
        <v>3.7</v>
      </c>
      <c r="AA2916">
        <v>3.8</v>
      </c>
      <c r="AB2916">
        <v>1.95</v>
      </c>
      <c r="AC2916">
        <v>3.75</v>
      </c>
      <c r="AD2916">
        <v>3.75</v>
      </c>
      <c r="AE2916">
        <v>1.95</v>
      </c>
      <c r="AF2916">
        <v>3.65</v>
      </c>
      <c r="AG2916">
        <v>3.85</v>
      </c>
      <c r="AH2916">
        <v>1.93</v>
      </c>
      <c r="AI2916">
        <v>3.7</v>
      </c>
      <c r="AJ2916">
        <v>3.8</v>
      </c>
      <c r="AK2916">
        <v>1.9</v>
      </c>
      <c r="AL2916">
        <v>3.75</v>
      </c>
      <c r="AM2916">
        <v>3.75</v>
      </c>
      <c r="AW2916">
        <v>1.95</v>
      </c>
      <c r="AX2916">
        <v>3.8</v>
      </c>
      <c r="AY2916">
        <v>3.85</v>
      </c>
      <c r="AZ2916">
        <v>1.92</v>
      </c>
      <c r="BA2916">
        <v>3.67</v>
      </c>
      <c r="BB2916">
        <v>3.79</v>
      </c>
      <c r="BC2916">
        <v>2</v>
      </c>
      <c r="BD2916">
        <v>3.85</v>
      </c>
      <c r="BE2916">
        <v>4</v>
      </c>
      <c r="BF2916">
        <v>1.8</v>
      </c>
      <c r="BG2916">
        <v>2</v>
      </c>
      <c r="BJ2916">
        <v>1.8</v>
      </c>
      <c r="BK2916">
        <v>2.08</v>
      </c>
      <c r="BL2916">
        <v>1.75</v>
      </c>
      <c r="BM2916">
        <v>2.02</v>
      </c>
      <c r="BN2916">
        <v>1.88</v>
      </c>
      <c r="BO2916">
        <v>2.1</v>
      </c>
      <c r="BP2916">
        <v>-0.5</v>
      </c>
      <c r="BQ2916">
        <v>1.93</v>
      </c>
      <c r="BR2916">
        <v>1.93</v>
      </c>
      <c r="BU2916">
        <v>1.93</v>
      </c>
      <c r="BV2916">
        <v>1.93</v>
      </c>
      <c r="BW2916">
        <v>1.86</v>
      </c>
      <c r="BX2916">
        <v>1.86</v>
      </c>
      <c r="BY2916">
        <v>2</v>
      </c>
      <c r="BZ2916">
        <v>1.98</v>
      </c>
      <c r="CA2916">
        <v>2.1</v>
      </c>
      <c r="CB2916">
        <v>3.75</v>
      </c>
      <c r="CC2916">
        <v>3.25</v>
      </c>
      <c r="CD2916">
        <v>2.1</v>
      </c>
      <c r="CE2916">
        <v>3.75</v>
      </c>
      <c r="CF2916">
        <v>3.4</v>
      </c>
      <c r="CG2916">
        <v>2.02</v>
      </c>
      <c r="CH2916">
        <v>3.7</v>
      </c>
      <c r="CI2916">
        <v>3.6</v>
      </c>
      <c r="CJ2916">
        <v>2.0499999999999998</v>
      </c>
      <c r="CK2916">
        <v>3.6</v>
      </c>
      <c r="CL2916">
        <v>3.4</v>
      </c>
      <c r="CM2916">
        <v>2.0499999999999998</v>
      </c>
      <c r="CN2916">
        <v>3.7</v>
      </c>
      <c r="CO2916">
        <v>3.3</v>
      </c>
      <c r="CY2916">
        <v>2.1</v>
      </c>
      <c r="CZ2916">
        <v>3.8</v>
      </c>
      <c r="DA2916">
        <v>3.6</v>
      </c>
      <c r="DB2916">
        <v>2.06</v>
      </c>
      <c r="DC2916">
        <v>3.69</v>
      </c>
      <c r="DD2916">
        <v>3.34</v>
      </c>
      <c r="DE2916">
        <v>2.12</v>
      </c>
      <c r="DF2916">
        <v>3.9</v>
      </c>
      <c r="DG2916">
        <v>3.55</v>
      </c>
      <c r="DH2916">
        <v>1.62</v>
      </c>
      <c r="DI2916">
        <v>2.2999999999999998</v>
      </c>
      <c r="DL2916">
        <v>1.65</v>
      </c>
      <c r="DM2916">
        <v>2.3199999999999998</v>
      </c>
      <c r="DN2916">
        <v>1.61</v>
      </c>
      <c r="DO2916">
        <v>2.27</v>
      </c>
      <c r="DP2916">
        <v>1.69</v>
      </c>
      <c r="DQ2916">
        <v>2.42</v>
      </c>
      <c r="DR2916">
        <v>-0.25</v>
      </c>
      <c r="DS2916">
        <v>1.83</v>
      </c>
      <c r="DT2916">
        <v>2.0299999999999998</v>
      </c>
      <c r="DW2916">
        <v>1.83</v>
      </c>
      <c r="DX2916">
        <v>2.08</v>
      </c>
      <c r="DY2916">
        <v>1.77</v>
      </c>
      <c r="DZ2916">
        <v>2.02</v>
      </c>
      <c r="EA2916">
        <v>1.86</v>
      </c>
      <c r="EB2916">
        <v>2.13</v>
      </c>
      <c r="EC2916" t="s">
        <v>289</v>
      </c>
    </row>
    <row r="2917" spans="1:133" x14ac:dyDescent="0.25">
      <c r="A2917" t="s">
        <v>181</v>
      </c>
      <c r="B2917" s="1">
        <v>46064</v>
      </c>
      <c r="C2917" t="s">
        <v>236</v>
      </c>
      <c r="D2917" t="s">
        <v>191</v>
      </c>
      <c r="E2917" t="s">
        <v>214</v>
      </c>
      <c r="F2917">
        <v>2</v>
      </c>
      <c r="G2917">
        <v>3</v>
      </c>
      <c r="H2917" t="s">
        <v>192</v>
      </c>
      <c r="I2917">
        <v>2</v>
      </c>
      <c r="J2917">
        <v>3</v>
      </c>
      <c r="K2917" t="s">
        <v>192</v>
      </c>
      <c r="L2917" t="s">
        <v>293</v>
      </c>
      <c r="M2917">
        <v>21</v>
      </c>
      <c r="N2917">
        <v>8</v>
      </c>
      <c r="O2917">
        <v>3</v>
      </c>
      <c r="P2917">
        <v>3</v>
      </c>
      <c r="Q2917">
        <v>11</v>
      </c>
      <c r="R2917">
        <v>8</v>
      </c>
      <c r="S2917">
        <v>8</v>
      </c>
      <c r="T2917">
        <v>2</v>
      </c>
      <c r="U2917">
        <v>2</v>
      </c>
      <c r="V2917">
        <v>1</v>
      </c>
      <c r="W2917">
        <v>0</v>
      </c>
      <c r="X2917">
        <v>0</v>
      </c>
      <c r="Y2917">
        <v>1.57</v>
      </c>
      <c r="Z2917">
        <v>4</v>
      </c>
      <c r="AA2917">
        <v>6.25</v>
      </c>
      <c r="AB2917">
        <v>1.57</v>
      </c>
      <c r="AC2917">
        <v>4</v>
      </c>
      <c r="AD2917">
        <v>6.5</v>
      </c>
      <c r="AE2917">
        <v>1.57</v>
      </c>
      <c r="AF2917">
        <v>4</v>
      </c>
      <c r="AG2917">
        <v>6.5</v>
      </c>
      <c r="AH2917">
        <v>1.53</v>
      </c>
      <c r="AI2917">
        <v>4</v>
      </c>
      <c r="AJ2917">
        <v>6.5</v>
      </c>
      <c r="AK2917">
        <v>1.57</v>
      </c>
      <c r="AL2917">
        <v>4.0999999999999996</v>
      </c>
      <c r="AM2917">
        <v>5.75</v>
      </c>
      <c r="AW2917">
        <v>1.58</v>
      </c>
      <c r="AX2917">
        <v>4.2</v>
      </c>
      <c r="AY2917">
        <v>6.5</v>
      </c>
      <c r="AZ2917">
        <v>1.55</v>
      </c>
      <c r="BA2917">
        <v>3.98</v>
      </c>
      <c r="BB2917">
        <v>6.18</v>
      </c>
      <c r="BC2917">
        <v>1.59</v>
      </c>
      <c r="BD2917">
        <v>4.3</v>
      </c>
      <c r="BE2917">
        <v>7</v>
      </c>
      <c r="BF2917">
        <v>1.98</v>
      </c>
      <c r="BG2917">
        <v>1.88</v>
      </c>
      <c r="BJ2917">
        <v>1.98</v>
      </c>
      <c r="BK2917">
        <v>1.91</v>
      </c>
      <c r="BL2917">
        <v>1.91</v>
      </c>
      <c r="BM2917">
        <v>1.83</v>
      </c>
      <c r="BN2917">
        <v>2.02</v>
      </c>
      <c r="BO2917">
        <v>1.94</v>
      </c>
      <c r="BP2917">
        <v>-1</v>
      </c>
      <c r="BQ2917">
        <v>1.98</v>
      </c>
      <c r="BR2917">
        <v>1.88</v>
      </c>
      <c r="BU2917">
        <v>1.98</v>
      </c>
      <c r="BV2917">
        <v>1.9</v>
      </c>
      <c r="BW2917">
        <v>1.93</v>
      </c>
      <c r="BX2917">
        <v>1.84</v>
      </c>
      <c r="BY2917">
        <v>2.0299999999999998</v>
      </c>
      <c r="BZ2917">
        <v>1.92</v>
      </c>
      <c r="CA2917">
        <v>1.45</v>
      </c>
      <c r="CB2917">
        <v>4.5</v>
      </c>
      <c r="CC2917">
        <v>7</v>
      </c>
      <c r="CD2917">
        <v>1.44</v>
      </c>
      <c r="CE2917">
        <v>4.5</v>
      </c>
      <c r="CF2917">
        <v>7.5</v>
      </c>
      <c r="CG2917">
        <v>1.47</v>
      </c>
      <c r="CH2917">
        <v>4.5</v>
      </c>
      <c r="CI2917">
        <v>7</v>
      </c>
      <c r="CJ2917">
        <v>1.45</v>
      </c>
      <c r="CK2917">
        <v>4.5</v>
      </c>
      <c r="CL2917">
        <v>7</v>
      </c>
      <c r="CM2917">
        <v>1.47</v>
      </c>
      <c r="CN2917">
        <v>4.5</v>
      </c>
      <c r="CO2917">
        <v>6.5</v>
      </c>
      <c r="CY2917">
        <v>1.48</v>
      </c>
      <c r="CZ2917">
        <v>4.5</v>
      </c>
      <c r="DA2917">
        <v>7.5</v>
      </c>
      <c r="DB2917">
        <v>1.46</v>
      </c>
      <c r="DC2917">
        <v>4.45</v>
      </c>
      <c r="DD2917">
        <v>6.9</v>
      </c>
      <c r="DE2917">
        <v>1.53</v>
      </c>
      <c r="DF2917">
        <v>4.5999999999999996</v>
      </c>
      <c r="DG2917">
        <v>7.4</v>
      </c>
      <c r="DH2917">
        <v>1.73</v>
      </c>
      <c r="DI2917">
        <v>2.1</v>
      </c>
      <c r="DL2917">
        <v>1.78</v>
      </c>
      <c r="DM2917">
        <v>2.1</v>
      </c>
      <c r="DN2917">
        <v>1.73</v>
      </c>
      <c r="DO2917">
        <v>2.0699999999999998</v>
      </c>
      <c r="DP2917">
        <v>1.84</v>
      </c>
      <c r="DQ2917">
        <v>2.16</v>
      </c>
      <c r="DR2917">
        <v>-1.25</v>
      </c>
      <c r="DS2917">
        <v>2.0299999999999998</v>
      </c>
      <c r="DT2917">
        <v>1.83</v>
      </c>
      <c r="DW2917">
        <v>2.04</v>
      </c>
      <c r="DX2917">
        <v>1.83</v>
      </c>
      <c r="DY2917">
        <v>2</v>
      </c>
      <c r="DZ2917">
        <v>1.78</v>
      </c>
      <c r="EA2917">
        <v>2.15</v>
      </c>
      <c r="EB2917">
        <v>1.85</v>
      </c>
      <c r="EC2917" t="s">
        <v>289</v>
      </c>
    </row>
    <row r="2918" spans="1:133" x14ac:dyDescent="0.25">
      <c r="A2918" t="s">
        <v>181</v>
      </c>
      <c r="B2918" s="1">
        <v>46064</v>
      </c>
      <c r="C2918" t="s">
        <v>236</v>
      </c>
      <c r="D2918" t="s">
        <v>265</v>
      </c>
      <c r="E2918" t="s">
        <v>203</v>
      </c>
      <c r="F2918">
        <v>0</v>
      </c>
      <c r="G2918">
        <v>0</v>
      </c>
      <c r="H2918" t="s">
        <v>205</v>
      </c>
      <c r="I2918">
        <v>0</v>
      </c>
      <c r="J2918">
        <v>0</v>
      </c>
      <c r="K2918" t="s">
        <v>205</v>
      </c>
      <c r="L2918" t="s">
        <v>238</v>
      </c>
      <c r="M2918">
        <v>35</v>
      </c>
      <c r="N2918">
        <v>7</v>
      </c>
      <c r="O2918">
        <v>10</v>
      </c>
      <c r="P2918">
        <v>3</v>
      </c>
      <c r="Q2918">
        <v>12</v>
      </c>
      <c r="R2918">
        <v>13</v>
      </c>
      <c r="S2918">
        <v>8</v>
      </c>
      <c r="T2918">
        <v>2</v>
      </c>
      <c r="U2918">
        <v>0</v>
      </c>
      <c r="V2918">
        <v>2</v>
      </c>
      <c r="W2918">
        <v>0</v>
      </c>
      <c r="X2918">
        <v>0</v>
      </c>
      <c r="Y2918">
        <v>1.7</v>
      </c>
      <c r="Z2918">
        <v>3.8</v>
      </c>
      <c r="AA2918">
        <v>5</v>
      </c>
      <c r="AB2918">
        <v>1.7</v>
      </c>
      <c r="AC2918">
        <v>3.75</v>
      </c>
      <c r="AD2918">
        <v>5.5</v>
      </c>
      <c r="AE2918">
        <v>1.68</v>
      </c>
      <c r="AF2918">
        <v>3.8</v>
      </c>
      <c r="AG2918">
        <v>5.3</v>
      </c>
      <c r="AH2918">
        <v>1.7</v>
      </c>
      <c r="AI2918">
        <v>3.75</v>
      </c>
      <c r="AJ2918">
        <v>5</v>
      </c>
      <c r="AK2918">
        <v>1.71</v>
      </c>
      <c r="AL2918">
        <v>3.8</v>
      </c>
      <c r="AM2918">
        <v>4.8</v>
      </c>
      <c r="AW2918">
        <v>1.75</v>
      </c>
      <c r="AX2918">
        <v>3.8</v>
      </c>
      <c r="AY2918">
        <v>5.5</v>
      </c>
      <c r="AZ2918">
        <v>1.69</v>
      </c>
      <c r="BA2918">
        <v>3.72</v>
      </c>
      <c r="BB2918">
        <v>5.09</v>
      </c>
      <c r="BC2918">
        <v>1.77</v>
      </c>
      <c r="BD2918">
        <v>3.85</v>
      </c>
      <c r="BE2918">
        <v>5.6</v>
      </c>
      <c r="BF2918">
        <v>2</v>
      </c>
      <c r="BG2918">
        <v>1.85</v>
      </c>
      <c r="BJ2918">
        <v>2</v>
      </c>
      <c r="BK2918">
        <v>1.85</v>
      </c>
      <c r="BL2918">
        <v>1.94</v>
      </c>
      <c r="BM2918">
        <v>1.81</v>
      </c>
      <c r="BN2918">
        <v>2.06</v>
      </c>
      <c r="BO2918">
        <v>1.92</v>
      </c>
      <c r="BP2918">
        <v>-0.75</v>
      </c>
      <c r="BQ2918">
        <v>1.93</v>
      </c>
      <c r="BR2918">
        <v>1.93</v>
      </c>
      <c r="BU2918">
        <v>1.93</v>
      </c>
      <c r="BV2918">
        <v>1.95</v>
      </c>
      <c r="BW2918">
        <v>1.87</v>
      </c>
      <c r="BX2918">
        <v>1.9</v>
      </c>
      <c r="BY2918">
        <v>2</v>
      </c>
      <c r="BZ2918">
        <v>1.98</v>
      </c>
      <c r="CA2918">
        <v>1.75</v>
      </c>
      <c r="CB2918">
        <v>3.9</v>
      </c>
      <c r="CC2918">
        <v>4.33</v>
      </c>
      <c r="CD2918">
        <v>1.73</v>
      </c>
      <c r="CE2918">
        <v>4</v>
      </c>
      <c r="CF2918">
        <v>4.5999999999999996</v>
      </c>
      <c r="CG2918">
        <v>1.71</v>
      </c>
      <c r="CH2918">
        <v>3.8</v>
      </c>
      <c r="CI2918">
        <v>5.0999999999999996</v>
      </c>
      <c r="CJ2918">
        <v>1.75</v>
      </c>
      <c r="CK2918">
        <v>3.8</v>
      </c>
      <c r="CL2918">
        <v>4.5</v>
      </c>
      <c r="CM2918">
        <v>1.73</v>
      </c>
      <c r="CN2918">
        <v>3.9</v>
      </c>
      <c r="CO2918">
        <v>4.5</v>
      </c>
      <c r="CY2918">
        <v>1.75</v>
      </c>
      <c r="CZ2918">
        <v>4</v>
      </c>
      <c r="DA2918">
        <v>5.0999999999999996</v>
      </c>
      <c r="DB2918">
        <v>1.73</v>
      </c>
      <c r="DC2918">
        <v>3.79</v>
      </c>
      <c r="DD2918">
        <v>4.66</v>
      </c>
      <c r="DE2918">
        <v>1.82</v>
      </c>
      <c r="DF2918">
        <v>3.95</v>
      </c>
      <c r="DG2918">
        <v>4.9000000000000004</v>
      </c>
      <c r="DH2918">
        <v>1.8</v>
      </c>
      <c r="DI2918">
        <v>2</v>
      </c>
      <c r="DL2918">
        <v>1.82</v>
      </c>
      <c r="DM2918">
        <v>2.1</v>
      </c>
      <c r="DN2918">
        <v>1.76</v>
      </c>
      <c r="DO2918">
        <v>2.02</v>
      </c>
      <c r="DP2918">
        <v>1.84</v>
      </c>
      <c r="DQ2918">
        <v>2.16</v>
      </c>
      <c r="DR2918">
        <v>-0.75</v>
      </c>
      <c r="DS2918">
        <v>2</v>
      </c>
      <c r="DT2918">
        <v>1.85</v>
      </c>
      <c r="DW2918">
        <v>2</v>
      </c>
      <c r="DX2918">
        <v>1.92</v>
      </c>
      <c r="DY2918">
        <v>1.91</v>
      </c>
      <c r="DZ2918">
        <v>1.86</v>
      </c>
      <c r="EA2918">
        <v>2.04</v>
      </c>
      <c r="EB2918">
        <v>1.93</v>
      </c>
      <c r="EC2918" t="s">
        <v>289</v>
      </c>
    </row>
    <row r="2919" spans="1:133" x14ac:dyDescent="0.25">
      <c r="A2919" t="s">
        <v>181</v>
      </c>
      <c r="B2919" s="1">
        <v>46064</v>
      </c>
      <c r="C2919" t="s">
        <v>237</v>
      </c>
      <c r="D2919" t="s">
        <v>290</v>
      </c>
      <c r="E2919" t="s">
        <v>207</v>
      </c>
      <c r="F2919">
        <v>0</v>
      </c>
      <c r="G2919">
        <v>1</v>
      </c>
      <c r="H2919" t="s">
        <v>192</v>
      </c>
      <c r="I2919">
        <v>0</v>
      </c>
      <c r="J2919">
        <v>0</v>
      </c>
      <c r="K2919" t="s">
        <v>205</v>
      </c>
      <c r="L2919" t="s">
        <v>196</v>
      </c>
      <c r="M2919">
        <v>11</v>
      </c>
      <c r="N2919">
        <v>23</v>
      </c>
      <c r="O2919">
        <v>2</v>
      </c>
      <c r="P2919">
        <v>3</v>
      </c>
      <c r="Q2919">
        <v>8</v>
      </c>
      <c r="R2919">
        <v>10</v>
      </c>
      <c r="S2919">
        <v>3</v>
      </c>
      <c r="T2919">
        <v>11</v>
      </c>
      <c r="U2919">
        <v>1</v>
      </c>
      <c r="V2919">
        <v>0</v>
      </c>
      <c r="W2919">
        <v>0</v>
      </c>
      <c r="X2919">
        <v>0</v>
      </c>
      <c r="Y2919">
        <v>4.75</v>
      </c>
      <c r="Z2919">
        <v>3.8</v>
      </c>
      <c r="AA2919">
        <v>1.73</v>
      </c>
      <c r="AB2919">
        <v>5</v>
      </c>
      <c r="AC2919">
        <v>3.75</v>
      </c>
      <c r="AD2919">
        <v>1.73</v>
      </c>
      <c r="AE2919">
        <v>4.9000000000000004</v>
      </c>
      <c r="AF2919">
        <v>4</v>
      </c>
      <c r="AG2919">
        <v>1.71</v>
      </c>
      <c r="AH2919">
        <v>4.75</v>
      </c>
      <c r="AI2919">
        <v>3.9</v>
      </c>
      <c r="AJ2919">
        <v>1.7</v>
      </c>
      <c r="AK2919">
        <v>4.4000000000000004</v>
      </c>
      <c r="AL2919">
        <v>3.8</v>
      </c>
      <c r="AM2919">
        <v>1.77</v>
      </c>
      <c r="AN2919">
        <v>4.4000000000000004</v>
      </c>
      <c r="AO2919">
        <v>3.8</v>
      </c>
      <c r="AP2919">
        <v>1.75</v>
      </c>
      <c r="AQ2919">
        <v>4</v>
      </c>
      <c r="AR2919">
        <v>3.6</v>
      </c>
      <c r="AS2919">
        <v>1.7</v>
      </c>
      <c r="AW2919">
        <v>5</v>
      </c>
      <c r="AX2919">
        <v>4</v>
      </c>
      <c r="AY2919">
        <v>1.77</v>
      </c>
      <c r="AZ2919">
        <v>4.6500000000000004</v>
      </c>
      <c r="BA2919">
        <v>3.83</v>
      </c>
      <c r="BB2919">
        <v>1.72</v>
      </c>
      <c r="BC2919">
        <v>5</v>
      </c>
      <c r="BD2919">
        <v>4</v>
      </c>
      <c r="BE2919">
        <v>1.79</v>
      </c>
      <c r="BF2919">
        <v>1.8</v>
      </c>
      <c r="BG2919">
        <v>2</v>
      </c>
      <c r="BJ2919">
        <v>1.83</v>
      </c>
      <c r="BK2919">
        <v>2</v>
      </c>
      <c r="BL2919">
        <v>1.79</v>
      </c>
      <c r="BM2919">
        <v>1.96</v>
      </c>
      <c r="BN2919">
        <v>1.87</v>
      </c>
      <c r="BO2919">
        <v>2.1</v>
      </c>
      <c r="BP2919">
        <v>0.75</v>
      </c>
      <c r="BQ2919">
        <v>1.93</v>
      </c>
      <c r="BR2919">
        <v>1.93</v>
      </c>
      <c r="BU2919">
        <v>1.93</v>
      </c>
      <c r="BV2919">
        <v>1.93</v>
      </c>
      <c r="BW2919">
        <v>1.89</v>
      </c>
      <c r="BX2919">
        <v>1.89</v>
      </c>
      <c r="BY2919">
        <v>1.96</v>
      </c>
      <c r="BZ2919">
        <v>2.02</v>
      </c>
      <c r="CA2919">
        <v>4.33</v>
      </c>
      <c r="CB2919">
        <v>3.8</v>
      </c>
      <c r="CC2919">
        <v>1.75</v>
      </c>
      <c r="CD2919">
        <v>4.5</v>
      </c>
      <c r="CE2919">
        <v>3.75</v>
      </c>
      <c r="CF2919">
        <v>1.8</v>
      </c>
      <c r="CG2919">
        <v>4.7</v>
      </c>
      <c r="CH2919">
        <v>3.85</v>
      </c>
      <c r="CI2919">
        <v>1.76</v>
      </c>
      <c r="CJ2919">
        <v>4.5999999999999996</v>
      </c>
      <c r="CK2919">
        <v>3.9</v>
      </c>
      <c r="CL2919">
        <v>1.73</v>
      </c>
      <c r="CM2919">
        <v>4.33</v>
      </c>
      <c r="CN2919">
        <v>3.75</v>
      </c>
      <c r="CO2919">
        <v>1.8</v>
      </c>
      <c r="CY2919">
        <v>4.7</v>
      </c>
      <c r="CZ2919">
        <v>4</v>
      </c>
      <c r="DA2919">
        <v>1.8</v>
      </c>
      <c r="DB2919">
        <v>4.45</v>
      </c>
      <c r="DC2919">
        <v>3.83</v>
      </c>
      <c r="DD2919">
        <v>1.75</v>
      </c>
      <c r="DE2919">
        <v>4.8</v>
      </c>
      <c r="DF2919">
        <v>4.0999999999999996</v>
      </c>
      <c r="DG2919">
        <v>1.81</v>
      </c>
      <c r="DH2919">
        <v>1.8</v>
      </c>
      <c r="DI2919">
        <v>2</v>
      </c>
      <c r="DL2919">
        <v>1.8</v>
      </c>
      <c r="DM2919">
        <v>2.17</v>
      </c>
      <c r="DN2919">
        <v>1.73</v>
      </c>
      <c r="DO2919">
        <v>2.0699999999999998</v>
      </c>
      <c r="DP2919">
        <v>1.84</v>
      </c>
      <c r="DQ2919">
        <v>2.1800000000000002</v>
      </c>
      <c r="DR2919">
        <v>0.75</v>
      </c>
      <c r="DS2919">
        <v>1.88</v>
      </c>
      <c r="DT2919">
        <v>1.98</v>
      </c>
      <c r="DW2919">
        <v>1.88</v>
      </c>
      <c r="DX2919">
        <v>1.98</v>
      </c>
      <c r="DY2919">
        <v>1.84</v>
      </c>
      <c r="DZ2919">
        <v>1.93</v>
      </c>
      <c r="EA2919">
        <v>1.94</v>
      </c>
      <c r="EB2919">
        <v>2.0299999999999998</v>
      </c>
      <c r="EC2919" t="s">
        <v>289</v>
      </c>
    </row>
    <row r="2920" spans="1:133" x14ac:dyDescent="0.25">
      <c r="A2920" t="s">
        <v>181</v>
      </c>
      <c r="B2920" s="1">
        <v>46064</v>
      </c>
      <c r="C2920" t="s">
        <v>236</v>
      </c>
      <c r="D2920" t="s">
        <v>211</v>
      </c>
      <c r="E2920" t="s">
        <v>190</v>
      </c>
      <c r="F2920">
        <v>3</v>
      </c>
      <c r="G2920">
        <v>0</v>
      </c>
      <c r="H2920" t="s">
        <v>184</v>
      </c>
      <c r="I2920">
        <v>3</v>
      </c>
      <c r="J2920">
        <v>0</v>
      </c>
      <c r="K2920" t="s">
        <v>184</v>
      </c>
      <c r="L2920" t="s">
        <v>218</v>
      </c>
      <c r="M2920">
        <v>13</v>
      </c>
      <c r="N2920">
        <v>14</v>
      </c>
      <c r="O2920">
        <v>5</v>
      </c>
      <c r="P2920">
        <v>3</v>
      </c>
      <c r="Q2920">
        <v>8</v>
      </c>
      <c r="R2920">
        <v>10</v>
      </c>
      <c r="S2920">
        <v>4</v>
      </c>
      <c r="T2920">
        <v>4</v>
      </c>
      <c r="U2920">
        <v>3</v>
      </c>
      <c r="V2920">
        <v>1</v>
      </c>
      <c r="W2920">
        <v>0</v>
      </c>
      <c r="X2920">
        <v>0</v>
      </c>
      <c r="Y2920">
        <v>1.36</v>
      </c>
      <c r="Z2920">
        <v>5.5</v>
      </c>
      <c r="AA2920">
        <v>7</v>
      </c>
      <c r="AB2920">
        <v>1.33</v>
      </c>
      <c r="AC2920">
        <v>5.5</v>
      </c>
      <c r="AD2920">
        <v>9</v>
      </c>
      <c r="AE2920">
        <v>1.34</v>
      </c>
      <c r="AF2920">
        <v>5.5</v>
      </c>
      <c r="AG2920">
        <v>9</v>
      </c>
      <c r="AH2920">
        <v>1.33</v>
      </c>
      <c r="AI2920">
        <v>5.25</v>
      </c>
      <c r="AJ2920">
        <v>8.5</v>
      </c>
      <c r="AK2920">
        <v>1.35</v>
      </c>
      <c r="AL2920">
        <v>5.5</v>
      </c>
      <c r="AM2920">
        <v>7</v>
      </c>
      <c r="AW2920">
        <v>1.38</v>
      </c>
      <c r="AX2920">
        <v>5.5</v>
      </c>
      <c r="AY2920">
        <v>9</v>
      </c>
      <c r="AZ2920">
        <v>1.34</v>
      </c>
      <c r="BA2920">
        <v>5.33</v>
      </c>
      <c r="BB2920">
        <v>8.08</v>
      </c>
      <c r="BC2920">
        <v>1.38</v>
      </c>
      <c r="BD2920">
        <v>5.8</v>
      </c>
      <c r="BE2920">
        <v>9.4</v>
      </c>
      <c r="BF2920">
        <v>1.53</v>
      </c>
      <c r="BG2920">
        <v>2.5</v>
      </c>
      <c r="BJ2920">
        <v>1.56</v>
      </c>
      <c r="BK2920">
        <v>2.5</v>
      </c>
      <c r="BL2920">
        <v>1.52</v>
      </c>
      <c r="BM2920">
        <v>2.4500000000000002</v>
      </c>
      <c r="BN2920">
        <v>1.56</v>
      </c>
      <c r="BO2920">
        <v>2.74</v>
      </c>
      <c r="BP2920">
        <v>-1.5</v>
      </c>
      <c r="BQ2920">
        <v>2</v>
      </c>
      <c r="BR2920">
        <v>1.85</v>
      </c>
      <c r="BU2920">
        <v>2</v>
      </c>
      <c r="BV2920">
        <v>1.9</v>
      </c>
      <c r="BW2920">
        <v>1.92</v>
      </c>
      <c r="BX2920">
        <v>1.82</v>
      </c>
      <c r="BY2920">
        <v>2.06</v>
      </c>
      <c r="BZ2920">
        <v>1.9</v>
      </c>
      <c r="CA2920">
        <v>1.36</v>
      </c>
      <c r="CB2920">
        <v>5.5</v>
      </c>
      <c r="CC2920">
        <v>7.5</v>
      </c>
      <c r="CD2920">
        <v>1.4</v>
      </c>
      <c r="CE2920">
        <v>5</v>
      </c>
      <c r="CF2920">
        <v>7.5</v>
      </c>
      <c r="CG2920">
        <v>1.37</v>
      </c>
      <c r="CH2920">
        <v>5.2</v>
      </c>
      <c r="CI2920">
        <v>8</v>
      </c>
      <c r="CJ2920">
        <v>1.36</v>
      </c>
      <c r="CK2920">
        <v>5.25</v>
      </c>
      <c r="CL2920">
        <v>7.5</v>
      </c>
      <c r="CM2920">
        <v>1.37</v>
      </c>
      <c r="CN2920">
        <v>5.5</v>
      </c>
      <c r="CO2920">
        <v>6.5</v>
      </c>
      <c r="CY2920">
        <v>1.4</v>
      </c>
      <c r="CZ2920">
        <v>5.5</v>
      </c>
      <c r="DA2920">
        <v>8</v>
      </c>
      <c r="DB2920">
        <v>1.37</v>
      </c>
      <c r="DC2920">
        <v>5.23</v>
      </c>
      <c r="DD2920">
        <v>7.38</v>
      </c>
      <c r="DE2920">
        <v>1.41</v>
      </c>
      <c r="DF2920">
        <v>5.7</v>
      </c>
      <c r="DG2920">
        <v>8.4</v>
      </c>
      <c r="DH2920">
        <v>1.44</v>
      </c>
      <c r="DI2920">
        <v>2.75</v>
      </c>
      <c r="DL2920">
        <v>1.45</v>
      </c>
      <c r="DM2920">
        <v>2.85</v>
      </c>
      <c r="DN2920">
        <v>1.43</v>
      </c>
      <c r="DO2920">
        <v>2.73</v>
      </c>
      <c r="DP2920">
        <v>1.46</v>
      </c>
      <c r="DQ2920">
        <v>3.1</v>
      </c>
      <c r="DR2920">
        <v>-1.5</v>
      </c>
      <c r="DS2920">
        <v>2.0299999999999998</v>
      </c>
      <c r="DT2920">
        <v>1.78</v>
      </c>
      <c r="DW2920">
        <v>2.0499999999999998</v>
      </c>
      <c r="DX2920">
        <v>1.87</v>
      </c>
      <c r="DY2920">
        <v>1.97</v>
      </c>
      <c r="DZ2920">
        <v>1.77</v>
      </c>
      <c r="EA2920">
        <v>2.11</v>
      </c>
      <c r="EB2920">
        <v>1.87</v>
      </c>
      <c r="EC2920" t="s">
        <v>289</v>
      </c>
    </row>
    <row r="2921" spans="1:133" x14ac:dyDescent="0.25">
      <c r="A2921" t="s">
        <v>181</v>
      </c>
      <c r="B2921" s="1">
        <v>46065</v>
      </c>
      <c r="C2921" t="s">
        <v>224</v>
      </c>
      <c r="D2921" t="s">
        <v>257</v>
      </c>
      <c r="E2921" t="s">
        <v>210</v>
      </c>
      <c r="F2921">
        <v>1</v>
      </c>
      <c r="G2921">
        <v>1</v>
      </c>
      <c r="H2921" t="s">
        <v>205</v>
      </c>
      <c r="I2921">
        <v>0</v>
      </c>
      <c r="J2921">
        <v>0</v>
      </c>
      <c r="K2921" t="s">
        <v>205</v>
      </c>
      <c r="L2921" t="s">
        <v>261</v>
      </c>
      <c r="M2921">
        <v>12</v>
      </c>
      <c r="N2921">
        <v>7</v>
      </c>
      <c r="O2921">
        <v>3</v>
      </c>
      <c r="P2921">
        <v>2</v>
      </c>
      <c r="Q2921">
        <v>12</v>
      </c>
      <c r="R2921">
        <v>11</v>
      </c>
      <c r="S2921">
        <v>6</v>
      </c>
      <c r="T2921">
        <v>4</v>
      </c>
      <c r="U2921">
        <v>3</v>
      </c>
      <c r="V2921">
        <v>2</v>
      </c>
      <c r="W2921">
        <v>0</v>
      </c>
      <c r="X2921">
        <v>0</v>
      </c>
      <c r="Y2921">
        <v>4.75</v>
      </c>
      <c r="Z2921">
        <v>3.9</v>
      </c>
      <c r="AA2921">
        <v>1.7</v>
      </c>
      <c r="AB2921">
        <v>5</v>
      </c>
      <c r="AC2921">
        <v>4</v>
      </c>
      <c r="AD2921">
        <v>1.7</v>
      </c>
      <c r="AE2921">
        <v>5.0999999999999996</v>
      </c>
      <c r="AF2921">
        <v>3.95</v>
      </c>
      <c r="AG2921">
        <v>1.68</v>
      </c>
      <c r="AH2921">
        <v>4.75</v>
      </c>
      <c r="AI2921">
        <v>3.75</v>
      </c>
      <c r="AJ2921">
        <v>1.67</v>
      </c>
      <c r="AK2921">
        <v>4.8</v>
      </c>
      <c r="AL2921">
        <v>3.8</v>
      </c>
      <c r="AM2921">
        <v>1.7</v>
      </c>
      <c r="AN2921">
        <v>4.8</v>
      </c>
      <c r="AO2921">
        <v>3.8</v>
      </c>
      <c r="AP2921">
        <v>1.7</v>
      </c>
      <c r="AQ2921">
        <v>4.8</v>
      </c>
      <c r="AR2921">
        <v>3.8</v>
      </c>
      <c r="AS2921">
        <v>1.7</v>
      </c>
      <c r="AW2921">
        <v>5.0999999999999996</v>
      </c>
      <c r="AX2921">
        <v>4</v>
      </c>
      <c r="AY2921">
        <v>1.7</v>
      </c>
      <c r="AZ2921">
        <v>4.83</v>
      </c>
      <c r="BA2921">
        <v>3.86</v>
      </c>
      <c r="BB2921">
        <v>1.69</v>
      </c>
      <c r="BC2921">
        <v>5.3</v>
      </c>
      <c r="BD2921">
        <v>4.0999999999999996</v>
      </c>
      <c r="BE2921">
        <v>1.74</v>
      </c>
      <c r="BF2921">
        <v>1.88</v>
      </c>
      <c r="BG2921">
        <v>1.98</v>
      </c>
      <c r="BJ2921">
        <v>1.9</v>
      </c>
      <c r="BK2921">
        <v>2.02</v>
      </c>
      <c r="BL2921">
        <v>1.83</v>
      </c>
      <c r="BM2921">
        <v>1.92</v>
      </c>
      <c r="BN2921">
        <v>1.94</v>
      </c>
      <c r="BO2921">
        <v>2.02</v>
      </c>
      <c r="BP2921">
        <v>0.75</v>
      </c>
      <c r="BQ2921">
        <v>1.93</v>
      </c>
      <c r="BR2921">
        <v>1.93</v>
      </c>
      <c r="BU2921">
        <v>1.95</v>
      </c>
      <c r="BV2921">
        <v>1.93</v>
      </c>
      <c r="BW2921">
        <v>1.91</v>
      </c>
      <c r="BX2921">
        <v>1.87</v>
      </c>
      <c r="BY2921">
        <v>2.0099999999999998</v>
      </c>
      <c r="BZ2921">
        <v>1.94</v>
      </c>
      <c r="CA2921">
        <v>5</v>
      </c>
      <c r="CB2921">
        <v>3.75</v>
      </c>
      <c r="CC2921">
        <v>1.67</v>
      </c>
      <c r="CD2921">
        <v>5</v>
      </c>
      <c r="CE2921">
        <v>4</v>
      </c>
      <c r="CF2921">
        <v>1.7</v>
      </c>
      <c r="CG2921">
        <v>5.6</v>
      </c>
      <c r="CH2921">
        <v>3.75</v>
      </c>
      <c r="CI2921">
        <v>1.67</v>
      </c>
      <c r="CJ2921">
        <v>5</v>
      </c>
      <c r="CK2921">
        <v>3.9</v>
      </c>
      <c r="CL2921">
        <v>1.67</v>
      </c>
      <c r="CM2921">
        <v>4.8</v>
      </c>
      <c r="CN2921">
        <v>3.7</v>
      </c>
      <c r="CO2921">
        <v>1.71</v>
      </c>
      <c r="CY2921">
        <v>5.6</v>
      </c>
      <c r="CZ2921">
        <v>4</v>
      </c>
      <c r="DA2921">
        <v>1.71</v>
      </c>
      <c r="DB2921">
        <v>5.08</v>
      </c>
      <c r="DC2921">
        <v>3.77</v>
      </c>
      <c r="DD2921">
        <v>1.68</v>
      </c>
      <c r="DE2921">
        <v>5.6</v>
      </c>
      <c r="DF2921">
        <v>4.0999999999999996</v>
      </c>
      <c r="DG2921">
        <v>1.72</v>
      </c>
      <c r="DH2921">
        <v>1.9</v>
      </c>
      <c r="DI2921">
        <v>1.95</v>
      </c>
      <c r="DL2921">
        <v>1.91</v>
      </c>
      <c r="DM2921">
        <v>1.96</v>
      </c>
      <c r="DN2921">
        <v>1.85</v>
      </c>
      <c r="DO2921">
        <v>1.91</v>
      </c>
      <c r="DP2921">
        <v>1.95</v>
      </c>
      <c r="DQ2921">
        <v>2.04</v>
      </c>
      <c r="DR2921">
        <v>0.75</v>
      </c>
      <c r="DS2921">
        <v>1.98</v>
      </c>
      <c r="DT2921">
        <v>1.88</v>
      </c>
      <c r="DW2921">
        <v>1.98</v>
      </c>
      <c r="DX2921">
        <v>1.91</v>
      </c>
      <c r="DY2921">
        <v>1.94</v>
      </c>
      <c r="DZ2921">
        <v>1.84</v>
      </c>
      <c r="EA2921">
        <v>2.04</v>
      </c>
      <c r="EB2921">
        <v>1.93</v>
      </c>
      <c r="EC2921" t="s">
        <v>289</v>
      </c>
    </row>
    <row r="2922" spans="1:133" x14ac:dyDescent="0.25">
      <c r="A2922" t="s">
        <v>181</v>
      </c>
      <c r="B2922" s="1">
        <v>46071</v>
      </c>
      <c r="C2922" t="s">
        <v>224</v>
      </c>
      <c r="D2922" t="s">
        <v>203</v>
      </c>
      <c r="E2922" t="s">
        <v>210</v>
      </c>
      <c r="F2922">
        <v>2</v>
      </c>
      <c r="G2922">
        <v>2</v>
      </c>
      <c r="H2922" t="s">
        <v>205</v>
      </c>
      <c r="I2922">
        <v>0</v>
      </c>
      <c r="J2922">
        <v>1</v>
      </c>
      <c r="K2922" t="s">
        <v>192</v>
      </c>
      <c r="L2922" t="s">
        <v>218</v>
      </c>
      <c r="M2922">
        <v>5</v>
      </c>
      <c r="N2922">
        <v>10</v>
      </c>
      <c r="O2922">
        <v>2</v>
      </c>
      <c r="P2922">
        <v>4</v>
      </c>
      <c r="Q2922">
        <v>6</v>
      </c>
      <c r="R2922">
        <v>8</v>
      </c>
      <c r="S2922">
        <v>1</v>
      </c>
      <c r="T2922">
        <v>3</v>
      </c>
      <c r="U2922">
        <v>2</v>
      </c>
      <c r="V2922">
        <v>1</v>
      </c>
      <c r="W2922">
        <v>0</v>
      </c>
      <c r="X2922">
        <v>0</v>
      </c>
      <c r="Y2922">
        <v>11</v>
      </c>
      <c r="Z2922">
        <v>5.25</v>
      </c>
      <c r="AA2922">
        <v>1.29</v>
      </c>
      <c r="AB2922">
        <v>12</v>
      </c>
      <c r="AC2922">
        <v>5.5</v>
      </c>
      <c r="AD2922">
        <v>1.29</v>
      </c>
      <c r="AE2922">
        <v>11.5</v>
      </c>
      <c r="AF2922">
        <v>5.6</v>
      </c>
      <c r="AG2922">
        <v>1.29</v>
      </c>
      <c r="AH2922">
        <v>12</v>
      </c>
      <c r="AI2922">
        <v>5.75</v>
      </c>
      <c r="AJ2922">
        <v>1.25</v>
      </c>
      <c r="AK2922">
        <v>10</v>
      </c>
      <c r="AL2922">
        <v>5.5</v>
      </c>
      <c r="AM2922">
        <v>1.3</v>
      </c>
      <c r="AW2922">
        <v>12</v>
      </c>
      <c r="AX2922">
        <v>5.8</v>
      </c>
      <c r="AY2922">
        <v>1.3</v>
      </c>
      <c r="AZ2922">
        <v>10.94</v>
      </c>
      <c r="BA2922">
        <v>5.48</v>
      </c>
      <c r="BB2922">
        <v>1.28</v>
      </c>
      <c r="BC2922">
        <v>13</v>
      </c>
      <c r="BD2922">
        <v>6.2</v>
      </c>
      <c r="BE2922">
        <v>1.3</v>
      </c>
      <c r="BF2922">
        <v>1.73</v>
      </c>
      <c r="BG2922">
        <v>2.1</v>
      </c>
      <c r="BJ2922">
        <v>1.73</v>
      </c>
      <c r="BK2922">
        <v>2.2000000000000002</v>
      </c>
      <c r="BL2922">
        <v>1.69</v>
      </c>
      <c r="BM2922">
        <v>2.11</v>
      </c>
      <c r="BN2922">
        <v>1.75</v>
      </c>
      <c r="BO2922">
        <v>2.2799999999999998</v>
      </c>
      <c r="BP2922">
        <v>1.5</v>
      </c>
      <c r="BQ2922">
        <v>2</v>
      </c>
      <c r="BR2922">
        <v>1.85</v>
      </c>
      <c r="BU2922">
        <v>2</v>
      </c>
      <c r="BV2922">
        <v>1.86</v>
      </c>
      <c r="BW2922">
        <v>1.92</v>
      </c>
      <c r="BX2922">
        <v>1.81</v>
      </c>
      <c r="BY2922">
        <v>2.06</v>
      </c>
      <c r="BZ2922">
        <v>1.9</v>
      </c>
      <c r="CA2922">
        <v>12</v>
      </c>
      <c r="CB2922">
        <v>6.5</v>
      </c>
      <c r="CC2922">
        <v>1.22</v>
      </c>
      <c r="CD2922">
        <v>13</v>
      </c>
      <c r="CE2922">
        <v>6</v>
      </c>
      <c r="CF2922">
        <v>1.25</v>
      </c>
      <c r="CG2922">
        <v>14</v>
      </c>
      <c r="CH2922">
        <v>6.25</v>
      </c>
      <c r="CI2922">
        <v>1.23</v>
      </c>
      <c r="CJ2922">
        <v>13</v>
      </c>
      <c r="CK2922">
        <v>6</v>
      </c>
      <c r="CL2922">
        <v>1.22</v>
      </c>
      <c r="CM2922">
        <v>10.5</v>
      </c>
      <c r="CN2922">
        <v>5.75</v>
      </c>
      <c r="CO2922">
        <v>1.27</v>
      </c>
      <c r="CY2922">
        <v>14</v>
      </c>
      <c r="CZ2922">
        <v>6.5</v>
      </c>
      <c r="DA2922">
        <v>1.27</v>
      </c>
      <c r="DB2922">
        <v>12.35</v>
      </c>
      <c r="DC2922">
        <v>5.93</v>
      </c>
      <c r="DD2922">
        <v>1.24</v>
      </c>
      <c r="DE2922">
        <v>14</v>
      </c>
      <c r="DF2922">
        <v>6.8</v>
      </c>
      <c r="DG2922">
        <v>1.27</v>
      </c>
      <c r="DH2922">
        <v>1.73</v>
      </c>
      <c r="DI2922">
        <v>2.1</v>
      </c>
      <c r="DL2922">
        <v>1.73</v>
      </c>
      <c r="DM2922">
        <v>2.2799999999999998</v>
      </c>
      <c r="DN2922">
        <v>1.69</v>
      </c>
      <c r="DO2922">
        <v>2.13</v>
      </c>
      <c r="DP2922">
        <v>1.78</v>
      </c>
      <c r="DQ2922">
        <v>2.2599999999999998</v>
      </c>
      <c r="DR2922">
        <v>1.75</v>
      </c>
      <c r="DS2922">
        <v>1.83</v>
      </c>
      <c r="DT2922">
        <v>2.0299999999999998</v>
      </c>
      <c r="DW2922">
        <v>1.89</v>
      </c>
      <c r="DX2922">
        <v>2.0299999999999998</v>
      </c>
      <c r="DY2922">
        <v>1.83</v>
      </c>
      <c r="DZ2922">
        <v>1.95</v>
      </c>
      <c r="EA2922">
        <v>1.88</v>
      </c>
      <c r="EB2922">
        <v>2.1</v>
      </c>
      <c r="EC2922" t="s">
        <v>289</v>
      </c>
    </row>
    <row r="2923" spans="1:133" x14ac:dyDescent="0.25">
      <c r="A2923" t="s">
        <v>181</v>
      </c>
      <c r="B2923" s="1">
        <v>46074</v>
      </c>
      <c r="C2923" t="s">
        <v>229</v>
      </c>
      <c r="D2923" t="s">
        <v>228</v>
      </c>
      <c r="E2923" t="s">
        <v>250</v>
      </c>
      <c r="F2923">
        <v>1</v>
      </c>
      <c r="G2923">
        <v>1</v>
      </c>
      <c r="H2923" t="s">
        <v>205</v>
      </c>
      <c r="I2923">
        <v>0</v>
      </c>
      <c r="J2923">
        <v>1</v>
      </c>
      <c r="K2923" t="s">
        <v>192</v>
      </c>
      <c r="L2923" t="s">
        <v>212</v>
      </c>
      <c r="M2923">
        <v>16</v>
      </c>
      <c r="N2923">
        <v>14</v>
      </c>
      <c r="O2923">
        <v>4</v>
      </c>
      <c r="P2923">
        <v>4</v>
      </c>
      <c r="Q2923">
        <v>11</v>
      </c>
      <c r="R2923">
        <v>16</v>
      </c>
      <c r="S2923">
        <v>7</v>
      </c>
      <c r="T2923">
        <v>2</v>
      </c>
      <c r="U2923">
        <v>1</v>
      </c>
      <c r="V2923">
        <v>4</v>
      </c>
      <c r="W2923">
        <v>0</v>
      </c>
      <c r="X2923">
        <v>0</v>
      </c>
      <c r="Y2923">
        <v>1.85</v>
      </c>
      <c r="Z2923">
        <v>3.6</v>
      </c>
      <c r="AA2923">
        <v>4.33</v>
      </c>
      <c r="AB2923">
        <v>1.9</v>
      </c>
      <c r="AC2923">
        <v>3.75</v>
      </c>
      <c r="AD2923">
        <v>4</v>
      </c>
      <c r="AE2923">
        <v>1.8</v>
      </c>
      <c r="AF2923">
        <v>3.8</v>
      </c>
      <c r="AG2923">
        <v>4.5</v>
      </c>
      <c r="AH2923">
        <v>1.83</v>
      </c>
      <c r="AI2923">
        <v>3.7</v>
      </c>
      <c r="AJ2923">
        <v>4.2</v>
      </c>
      <c r="AK2923">
        <v>1.87</v>
      </c>
      <c r="AL2923">
        <v>3.6</v>
      </c>
      <c r="AM2923">
        <v>4</v>
      </c>
      <c r="AW2923">
        <v>1.9</v>
      </c>
      <c r="AX2923">
        <v>3.8</v>
      </c>
      <c r="AY2923">
        <v>4.5</v>
      </c>
      <c r="AZ2923">
        <v>1.84</v>
      </c>
      <c r="BA2923">
        <v>3.62</v>
      </c>
      <c r="BB2923">
        <v>4.24</v>
      </c>
      <c r="BC2923">
        <v>1.89</v>
      </c>
      <c r="BD2923">
        <v>3.8</v>
      </c>
      <c r="BE2923">
        <v>4.7</v>
      </c>
      <c r="BF2923">
        <v>1.83</v>
      </c>
      <c r="BG2923">
        <v>2.0299999999999998</v>
      </c>
      <c r="BJ2923">
        <v>1.86</v>
      </c>
      <c r="BK2923">
        <v>2.0299999999999998</v>
      </c>
      <c r="BL2923">
        <v>1.81</v>
      </c>
      <c r="BM2923">
        <v>1.95</v>
      </c>
      <c r="BN2923">
        <v>1.88</v>
      </c>
      <c r="BO2923">
        <v>2.08</v>
      </c>
      <c r="BP2923">
        <v>-0.5</v>
      </c>
      <c r="BQ2923">
        <v>1.85</v>
      </c>
      <c r="BR2923">
        <v>2</v>
      </c>
      <c r="BU2923">
        <v>1.85</v>
      </c>
      <c r="BV2923">
        <v>2</v>
      </c>
      <c r="BW2923">
        <v>1.8</v>
      </c>
      <c r="BX2923">
        <v>1.94</v>
      </c>
      <c r="BY2923">
        <v>1.89</v>
      </c>
      <c r="BZ2923">
        <v>2.11</v>
      </c>
      <c r="CA2923">
        <v>1.83</v>
      </c>
      <c r="CB2923">
        <v>3.6</v>
      </c>
      <c r="CC2923">
        <v>4.33</v>
      </c>
      <c r="CD2923">
        <v>1.83</v>
      </c>
      <c r="CE2923">
        <v>3.75</v>
      </c>
      <c r="CF2923">
        <v>4.2</v>
      </c>
      <c r="CG2923">
        <v>1.77</v>
      </c>
      <c r="CH2923">
        <v>3.75</v>
      </c>
      <c r="CI2923">
        <v>4.5</v>
      </c>
      <c r="CJ2923">
        <v>1.83</v>
      </c>
      <c r="CK2923">
        <v>3.75</v>
      </c>
      <c r="CL2923">
        <v>4.0999999999999996</v>
      </c>
      <c r="CM2923">
        <v>1.83</v>
      </c>
      <c r="CN2923">
        <v>3.7</v>
      </c>
      <c r="CO2923">
        <v>4.0999999999999996</v>
      </c>
      <c r="CY2923">
        <v>1.87</v>
      </c>
      <c r="CZ2923">
        <v>3.75</v>
      </c>
      <c r="DA2923">
        <v>4.5</v>
      </c>
      <c r="DB2923">
        <v>1.82</v>
      </c>
      <c r="DC2923">
        <v>3.68</v>
      </c>
      <c r="DD2923">
        <v>4.18</v>
      </c>
      <c r="DE2923">
        <v>1.9</v>
      </c>
      <c r="DF2923">
        <v>3.85</v>
      </c>
      <c r="DG2923">
        <v>4.5999999999999996</v>
      </c>
      <c r="DH2923">
        <v>1.8</v>
      </c>
      <c r="DI2923">
        <v>2</v>
      </c>
      <c r="DL2923">
        <v>1.8</v>
      </c>
      <c r="DM2923">
        <v>2.1</v>
      </c>
      <c r="DN2923">
        <v>1.77</v>
      </c>
      <c r="DO2923">
        <v>2.02</v>
      </c>
      <c r="DP2923">
        <v>1.83</v>
      </c>
      <c r="DQ2923">
        <v>2.1800000000000002</v>
      </c>
      <c r="DR2923">
        <v>-0.5</v>
      </c>
      <c r="DS2923">
        <v>1.85</v>
      </c>
      <c r="DT2923">
        <v>2</v>
      </c>
      <c r="DW2923">
        <v>1.91</v>
      </c>
      <c r="DX2923">
        <v>2</v>
      </c>
      <c r="DY2923">
        <v>1.81</v>
      </c>
      <c r="DZ2923">
        <v>1.93</v>
      </c>
      <c r="EA2923">
        <v>1.9</v>
      </c>
      <c r="EB2923">
        <v>2.09</v>
      </c>
      <c r="EC2923" t="s">
        <v>289</v>
      </c>
    </row>
    <row r="2924" spans="1:133" x14ac:dyDescent="0.25">
      <c r="A2924" t="s">
        <v>181</v>
      </c>
      <c r="B2924" s="1">
        <v>46074</v>
      </c>
      <c r="C2924" t="s">
        <v>229</v>
      </c>
      <c r="D2924" t="s">
        <v>257</v>
      </c>
      <c r="E2924" t="s">
        <v>201</v>
      </c>
      <c r="F2924">
        <v>0</v>
      </c>
      <c r="G2924">
        <v>2</v>
      </c>
      <c r="H2924" t="s">
        <v>192</v>
      </c>
      <c r="I2924">
        <v>0</v>
      </c>
      <c r="J2924">
        <v>2</v>
      </c>
      <c r="K2924" t="s">
        <v>192</v>
      </c>
      <c r="L2924" t="s">
        <v>259</v>
      </c>
      <c r="M2924">
        <v>13</v>
      </c>
      <c r="N2924">
        <v>11</v>
      </c>
      <c r="O2924">
        <v>3</v>
      </c>
      <c r="P2924">
        <v>7</v>
      </c>
      <c r="Q2924">
        <v>9</v>
      </c>
      <c r="R2924">
        <v>14</v>
      </c>
      <c r="S2924">
        <v>6</v>
      </c>
      <c r="T2924">
        <v>4</v>
      </c>
      <c r="U2924">
        <v>1</v>
      </c>
      <c r="V2924">
        <v>2</v>
      </c>
      <c r="W2924">
        <v>0</v>
      </c>
      <c r="X2924">
        <v>0</v>
      </c>
      <c r="Y2924">
        <v>2</v>
      </c>
      <c r="Z2924">
        <v>3.7</v>
      </c>
      <c r="AA2924">
        <v>3.5</v>
      </c>
      <c r="AB2924">
        <v>2.0499999999999998</v>
      </c>
      <c r="AC2924">
        <v>3.75</v>
      </c>
      <c r="AD2924">
        <v>3.4</v>
      </c>
      <c r="AE2924">
        <v>2.0499999999999998</v>
      </c>
      <c r="AF2924">
        <v>3.75</v>
      </c>
      <c r="AG2924">
        <v>3.5</v>
      </c>
      <c r="AH2924">
        <v>2</v>
      </c>
      <c r="AI2924">
        <v>3.7</v>
      </c>
      <c r="AJ2924">
        <v>3.5</v>
      </c>
      <c r="AK2924">
        <v>2</v>
      </c>
      <c r="AL2924">
        <v>3.5</v>
      </c>
      <c r="AM2924">
        <v>3.6</v>
      </c>
      <c r="AW2924">
        <v>2.0499999999999998</v>
      </c>
      <c r="AX2924">
        <v>3.8</v>
      </c>
      <c r="AY2924">
        <v>3.6</v>
      </c>
      <c r="AZ2924">
        <v>2.0099999999999998</v>
      </c>
      <c r="BA2924">
        <v>3.7</v>
      </c>
      <c r="BB2924">
        <v>3.45</v>
      </c>
      <c r="BC2924">
        <v>2.1</v>
      </c>
      <c r="BD2924">
        <v>3.85</v>
      </c>
      <c r="BE2924">
        <v>3.65</v>
      </c>
      <c r="BF2924">
        <v>1.8</v>
      </c>
      <c r="BG2924">
        <v>2</v>
      </c>
      <c r="BJ2924">
        <v>1.8</v>
      </c>
      <c r="BK2924">
        <v>2.1</v>
      </c>
      <c r="BL2924">
        <v>1.74</v>
      </c>
      <c r="BM2924">
        <v>2.02</v>
      </c>
      <c r="BN2924">
        <v>1.82</v>
      </c>
      <c r="BO2924">
        <v>2.16</v>
      </c>
      <c r="BP2924">
        <v>-0.5</v>
      </c>
      <c r="BQ2924">
        <v>2.0299999999999998</v>
      </c>
      <c r="BR2924">
        <v>1.83</v>
      </c>
      <c r="BU2924">
        <v>2.0299999999999998</v>
      </c>
      <c r="BV2924">
        <v>1.83</v>
      </c>
      <c r="BW2924">
        <v>1.96</v>
      </c>
      <c r="BX2924">
        <v>1.78</v>
      </c>
      <c r="BY2924">
        <v>2.1</v>
      </c>
      <c r="BZ2924">
        <v>1.89</v>
      </c>
      <c r="CA2924">
        <v>2.2999999999999998</v>
      </c>
      <c r="CB2924">
        <v>3.4</v>
      </c>
      <c r="CC2924">
        <v>3.1</v>
      </c>
      <c r="CD2924">
        <v>2.25</v>
      </c>
      <c r="CE2924">
        <v>3.5</v>
      </c>
      <c r="CF2924">
        <v>3.1</v>
      </c>
      <c r="CG2924">
        <v>2.2799999999999998</v>
      </c>
      <c r="CH2924">
        <v>3.3</v>
      </c>
      <c r="CI2924">
        <v>3.2</v>
      </c>
      <c r="CJ2924">
        <v>2.15</v>
      </c>
      <c r="CK2924">
        <v>3.6</v>
      </c>
      <c r="CL2924">
        <v>3.2</v>
      </c>
      <c r="CM2924">
        <v>2.25</v>
      </c>
      <c r="CN2924">
        <v>3.4</v>
      </c>
      <c r="CO2924">
        <v>3.1</v>
      </c>
      <c r="CY2924">
        <v>2.2999999999999998</v>
      </c>
      <c r="CZ2924">
        <v>3.6</v>
      </c>
      <c r="DA2924">
        <v>3.2</v>
      </c>
      <c r="DB2924">
        <v>2.25</v>
      </c>
      <c r="DC2924">
        <v>3.39</v>
      </c>
      <c r="DD2924">
        <v>3.13</v>
      </c>
      <c r="DE2924">
        <v>2.38</v>
      </c>
      <c r="DF2924">
        <v>3.5</v>
      </c>
      <c r="DG2924">
        <v>3.35</v>
      </c>
      <c r="DH2924">
        <v>1.73</v>
      </c>
      <c r="DI2924">
        <v>2.1</v>
      </c>
      <c r="DL2924">
        <v>1.8</v>
      </c>
      <c r="DM2924">
        <v>2.1</v>
      </c>
      <c r="DN2924">
        <v>1.75</v>
      </c>
      <c r="DO2924">
        <v>2.04</v>
      </c>
      <c r="DP2924">
        <v>1.82</v>
      </c>
      <c r="DQ2924">
        <v>2.1800000000000002</v>
      </c>
      <c r="DR2924">
        <v>-0.25</v>
      </c>
      <c r="DS2924">
        <v>2.0299999999999998</v>
      </c>
      <c r="DT2924">
        <v>1.83</v>
      </c>
      <c r="DW2924">
        <v>2.0299999999999998</v>
      </c>
      <c r="DX2924">
        <v>1.9</v>
      </c>
      <c r="DY2924">
        <v>1.92</v>
      </c>
      <c r="DZ2924">
        <v>1.86</v>
      </c>
      <c r="EA2924">
        <v>2.04</v>
      </c>
      <c r="EB2924">
        <v>1.95</v>
      </c>
      <c r="EC2924" t="s">
        <v>289</v>
      </c>
    </row>
    <row r="2925" spans="1:133" x14ac:dyDescent="0.25">
      <c r="A2925" t="s">
        <v>181</v>
      </c>
      <c r="B2925" s="1">
        <v>46074</v>
      </c>
      <c r="C2925" t="s">
        <v>229</v>
      </c>
      <c r="D2925" t="s">
        <v>195</v>
      </c>
      <c r="E2925" t="s">
        <v>214</v>
      </c>
      <c r="F2925">
        <v>1</v>
      </c>
      <c r="G2925">
        <v>1</v>
      </c>
      <c r="H2925" t="s">
        <v>205</v>
      </c>
      <c r="I2925">
        <v>1</v>
      </c>
      <c r="J2925">
        <v>0</v>
      </c>
      <c r="K2925" t="s">
        <v>184</v>
      </c>
      <c r="L2925" t="s">
        <v>276</v>
      </c>
      <c r="M2925">
        <v>12</v>
      </c>
      <c r="N2925">
        <v>12</v>
      </c>
      <c r="O2925">
        <v>2</v>
      </c>
      <c r="P2925">
        <v>4</v>
      </c>
      <c r="Q2925">
        <v>13</v>
      </c>
      <c r="R2925">
        <v>11</v>
      </c>
      <c r="S2925">
        <v>9</v>
      </c>
      <c r="T2925">
        <v>5</v>
      </c>
      <c r="U2925">
        <v>2</v>
      </c>
      <c r="V2925">
        <v>2</v>
      </c>
      <c r="W2925">
        <v>1</v>
      </c>
      <c r="X2925">
        <v>0</v>
      </c>
      <c r="Y2925">
        <v>1.22</v>
      </c>
      <c r="Z2925">
        <v>6.5</v>
      </c>
      <c r="AA2925">
        <v>12</v>
      </c>
      <c r="AB2925">
        <v>1.22</v>
      </c>
      <c r="AC2925">
        <v>6.5</v>
      </c>
      <c r="AD2925">
        <v>13</v>
      </c>
      <c r="AE2925">
        <v>1.21</v>
      </c>
      <c r="AF2925">
        <v>6.75</v>
      </c>
      <c r="AG2925">
        <v>14</v>
      </c>
      <c r="AH2925">
        <v>1.18</v>
      </c>
      <c r="AI2925">
        <v>7</v>
      </c>
      <c r="AJ2925">
        <v>15</v>
      </c>
      <c r="AK2925">
        <v>1.23</v>
      </c>
      <c r="AL2925">
        <v>7</v>
      </c>
      <c r="AM2925">
        <v>11</v>
      </c>
      <c r="AW2925">
        <v>1.23</v>
      </c>
      <c r="AX2925">
        <v>7</v>
      </c>
      <c r="AY2925">
        <v>15</v>
      </c>
      <c r="AZ2925">
        <v>1.2</v>
      </c>
      <c r="BA2925">
        <v>6.7</v>
      </c>
      <c r="BB2925">
        <v>12.88</v>
      </c>
      <c r="BC2925">
        <v>1.23</v>
      </c>
      <c r="BD2925">
        <v>7.6</v>
      </c>
      <c r="BE2925">
        <v>15.5</v>
      </c>
      <c r="BF2925">
        <v>1.44</v>
      </c>
      <c r="BG2925">
        <v>2.75</v>
      </c>
      <c r="BJ2925">
        <v>1.45</v>
      </c>
      <c r="BK2925">
        <v>2.85</v>
      </c>
      <c r="BL2925">
        <v>1.42</v>
      </c>
      <c r="BM2925">
        <v>2.73</v>
      </c>
      <c r="BN2925">
        <v>1.47</v>
      </c>
      <c r="BO2925">
        <v>3</v>
      </c>
      <c r="BP2925">
        <v>-2</v>
      </c>
      <c r="BQ2925">
        <v>2.0299999999999998</v>
      </c>
      <c r="BR2925">
        <v>1.83</v>
      </c>
      <c r="BU2925">
        <v>2.0299999999999998</v>
      </c>
      <c r="BV2925">
        <v>1.87</v>
      </c>
      <c r="BW2925">
        <v>1.96</v>
      </c>
      <c r="BX2925">
        <v>1.81</v>
      </c>
      <c r="BY2925">
        <v>2.08</v>
      </c>
      <c r="BZ2925">
        <v>1.89</v>
      </c>
      <c r="CA2925">
        <v>1.25</v>
      </c>
      <c r="CB2925">
        <v>6.25</v>
      </c>
      <c r="CC2925">
        <v>11</v>
      </c>
      <c r="CD2925">
        <v>1.25</v>
      </c>
      <c r="CE2925">
        <v>6</v>
      </c>
      <c r="CF2925">
        <v>12</v>
      </c>
      <c r="CG2925">
        <v>1.21</v>
      </c>
      <c r="CH2925">
        <v>6.75</v>
      </c>
      <c r="CI2925">
        <v>13</v>
      </c>
      <c r="CJ2925">
        <v>1.22</v>
      </c>
      <c r="CK2925">
        <v>6.5</v>
      </c>
      <c r="CL2925">
        <v>12</v>
      </c>
      <c r="CM2925">
        <v>1.26</v>
      </c>
      <c r="CN2925">
        <v>6.5</v>
      </c>
      <c r="CO2925">
        <v>9.75</v>
      </c>
      <c r="CY2925">
        <v>1.26</v>
      </c>
      <c r="CZ2925">
        <v>6.75</v>
      </c>
      <c r="DA2925">
        <v>13</v>
      </c>
      <c r="DB2925">
        <v>1.23</v>
      </c>
      <c r="DC2925">
        <v>6.31</v>
      </c>
      <c r="DD2925">
        <v>11.6</v>
      </c>
      <c r="DE2925">
        <v>1.25</v>
      </c>
      <c r="DF2925">
        <v>7.6</v>
      </c>
      <c r="DG2925">
        <v>14</v>
      </c>
      <c r="DH2925">
        <v>1.5</v>
      </c>
      <c r="DI2925">
        <v>2.63</v>
      </c>
      <c r="DL2925">
        <v>1.5</v>
      </c>
      <c r="DM2925">
        <v>2.8</v>
      </c>
      <c r="DN2925">
        <v>1.45</v>
      </c>
      <c r="DO2925">
        <v>2.69</v>
      </c>
      <c r="DP2925">
        <v>1.51</v>
      </c>
      <c r="DQ2925">
        <v>2.94</v>
      </c>
      <c r="DR2925">
        <v>-1.75</v>
      </c>
      <c r="DS2925">
        <v>1.9</v>
      </c>
      <c r="DT2925">
        <v>1.95</v>
      </c>
      <c r="DW2925">
        <v>1.9</v>
      </c>
      <c r="DX2925">
        <v>2.04</v>
      </c>
      <c r="DY2925">
        <v>1.82</v>
      </c>
      <c r="DZ2925">
        <v>1.97</v>
      </c>
      <c r="EA2925">
        <v>1.94</v>
      </c>
      <c r="EB2925">
        <v>2.04</v>
      </c>
      <c r="EC2925" t="s">
        <v>289</v>
      </c>
    </row>
    <row r="2926" spans="1:133" x14ac:dyDescent="0.25">
      <c r="A2926" t="s">
        <v>181</v>
      </c>
      <c r="B2926" s="1">
        <v>46074</v>
      </c>
      <c r="C2926" t="s">
        <v>227</v>
      </c>
      <c r="D2926" t="s">
        <v>208</v>
      </c>
      <c r="E2926" t="s">
        <v>187</v>
      </c>
      <c r="F2926">
        <v>0</v>
      </c>
      <c r="G2926">
        <v>0</v>
      </c>
      <c r="H2926" t="s">
        <v>205</v>
      </c>
      <c r="I2926">
        <v>0</v>
      </c>
      <c r="J2926">
        <v>0</v>
      </c>
      <c r="K2926" t="s">
        <v>205</v>
      </c>
      <c r="L2926" t="s">
        <v>272</v>
      </c>
      <c r="M2926">
        <v>20</v>
      </c>
      <c r="N2926">
        <v>10</v>
      </c>
      <c r="O2926">
        <v>3</v>
      </c>
      <c r="P2926">
        <v>5</v>
      </c>
      <c r="Q2926">
        <v>10</v>
      </c>
      <c r="R2926">
        <v>11</v>
      </c>
      <c r="S2926">
        <v>9</v>
      </c>
      <c r="T2926">
        <v>5</v>
      </c>
      <c r="U2926">
        <v>1</v>
      </c>
      <c r="V2926">
        <v>1</v>
      </c>
      <c r="W2926">
        <v>0</v>
      </c>
      <c r="X2926">
        <v>0</v>
      </c>
      <c r="Y2926">
        <v>2.5</v>
      </c>
      <c r="Z2926">
        <v>3.7</v>
      </c>
      <c r="AA2926">
        <v>2.63</v>
      </c>
      <c r="AB2926">
        <v>2.38</v>
      </c>
      <c r="AC2926">
        <v>3.75</v>
      </c>
      <c r="AD2926">
        <v>2.75</v>
      </c>
      <c r="AE2926">
        <v>2.4500000000000002</v>
      </c>
      <c r="AF2926">
        <v>3.65</v>
      </c>
      <c r="AG2926">
        <v>2.75</v>
      </c>
      <c r="AH2926">
        <v>2.4</v>
      </c>
      <c r="AI2926">
        <v>3.6</v>
      </c>
      <c r="AJ2926">
        <v>2.75</v>
      </c>
      <c r="AK2926">
        <v>2.4</v>
      </c>
      <c r="AL2926">
        <v>3.7</v>
      </c>
      <c r="AM2926">
        <v>2.7</v>
      </c>
      <c r="AN2926">
        <v>2.4</v>
      </c>
      <c r="AO2926">
        <v>3.7</v>
      </c>
      <c r="AP2926">
        <v>2.7</v>
      </c>
      <c r="AQ2926">
        <v>2.37</v>
      </c>
      <c r="AR2926">
        <v>3.7</v>
      </c>
      <c r="AS2926">
        <v>2.7</v>
      </c>
      <c r="AW2926">
        <v>2.5</v>
      </c>
      <c r="AX2926">
        <v>3.75</v>
      </c>
      <c r="AY2926">
        <v>2.8</v>
      </c>
      <c r="AZ2926">
        <v>2.41</v>
      </c>
      <c r="BA2926">
        <v>3.65</v>
      </c>
      <c r="BB2926">
        <v>2.71</v>
      </c>
      <c r="BC2926">
        <v>2.56</v>
      </c>
      <c r="BD2926">
        <v>3.8</v>
      </c>
      <c r="BE2926">
        <v>2.84</v>
      </c>
      <c r="BF2926">
        <v>1.57</v>
      </c>
      <c r="BG2926">
        <v>2.38</v>
      </c>
      <c r="BJ2926">
        <v>1.58</v>
      </c>
      <c r="BK2926">
        <v>2.4300000000000002</v>
      </c>
      <c r="BL2926">
        <v>1.54</v>
      </c>
      <c r="BM2926">
        <v>2.38</v>
      </c>
      <c r="BN2926">
        <v>1.6</v>
      </c>
      <c r="BO2926">
        <v>2.58</v>
      </c>
      <c r="BP2926">
        <v>0</v>
      </c>
      <c r="BQ2926">
        <v>1.85</v>
      </c>
      <c r="BR2926">
        <v>2</v>
      </c>
      <c r="BU2926">
        <v>1.85</v>
      </c>
      <c r="BV2926">
        <v>2</v>
      </c>
      <c r="BW2926">
        <v>1.77</v>
      </c>
      <c r="BX2926">
        <v>1.98</v>
      </c>
      <c r="BY2926">
        <v>1.94</v>
      </c>
      <c r="BZ2926">
        <v>2.04</v>
      </c>
      <c r="CA2926">
        <v>2.75</v>
      </c>
      <c r="CB2926">
        <v>3.6</v>
      </c>
      <c r="CC2926">
        <v>2.4500000000000002</v>
      </c>
      <c r="CD2926">
        <v>2.63</v>
      </c>
      <c r="CE2926">
        <v>3.75</v>
      </c>
      <c r="CF2926">
        <v>2.5</v>
      </c>
      <c r="CG2926">
        <v>2.65</v>
      </c>
      <c r="CH2926">
        <v>3.7</v>
      </c>
      <c r="CI2926">
        <v>2.48</v>
      </c>
      <c r="CJ2926">
        <v>2.5499999999999998</v>
      </c>
      <c r="CK2926">
        <v>3.6</v>
      </c>
      <c r="CL2926">
        <v>2.6</v>
      </c>
      <c r="CM2926">
        <v>2.7</v>
      </c>
      <c r="CN2926">
        <v>3.6</v>
      </c>
      <c r="CO2926">
        <v>2.4500000000000002</v>
      </c>
      <c r="CP2926">
        <v>2.7</v>
      </c>
      <c r="CQ2926">
        <v>3.6</v>
      </c>
      <c r="CR2926">
        <v>2.4500000000000002</v>
      </c>
      <c r="CS2926">
        <v>2.7</v>
      </c>
      <c r="CT2926">
        <v>3.6</v>
      </c>
      <c r="CU2926">
        <v>2.4500000000000002</v>
      </c>
      <c r="CY2926">
        <v>2.75</v>
      </c>
      <c r="CZ2926">
        <v>3.75</v>
      </c>
      <c r="DA2926">
        <v>2.6</v>
      </c>
      <c r="DB2926">
        <v>2.66</v>
      </c>
      <c r="DC2926">
        <v>3.62</v>
      </c>
      <c r="DD2926">
        <v>2.46</v>
      </c>
      <c r="DE2926">
        <v>2.86</v>
      </c>
      <c r="DF2926">
        <v>3.85</v>
      </c>
      <c r="DG2926">
        <v>2.54</v>
      </c>
      <c r="DH2926">
        <v>1.57</v>
      </c>
      <c r="DI2926">
        <v>2.38</v>
      </c>
      <c r="DL2926">
        <v>1.6</v>
      </c>
      <c r="DM2926">
        <v>2.5499999999999998</v>
      </c>
      <c r="DN2926">
        <v>1.55</v>
      </c>
      <c r="DO2926">
        <v>2.38</v>
      </c>
      <c r="DP2926">
        <v>1.64</v>
      </c>
      <c r="DQ2926">
        <v>2.54</v>
      </c>
      <c r="DR2926">
        <v>0</v>
      </c>
      <c r="DS2926">
        <v>2.0499999999999998</v>
      </c>
      <c r="DT2926">
        <v>1.8</v>
      </c>
      <c r="DW2926">
        <v>2.0499999999999998</v>
      </c>
      <c r="DX2926">
        <v>1.85</v>
      </c>
      <c r="DY2926">
        <v>1.93</v>
      </c>
      <c r="DZ2926">
        <v>1.83</v>
      </c>
      <c r="EA2926">
        <v>2.11</v>
      </c>
      <c r="EB2926">
        <v>1.89</v>
      </c>
      <c r="EC2926" t="s">
        <v>289</v>
      </c>
    </row>
    <row r="2927" spans="1:133" x14ac:dyDescent="0.25">
      <c r="A2927" t="s">
        <v>181</v>
      </c>
      <c r="B2927" s="1">
        <v>46074</v>
      </c>
      <c r="C2927" t="s">
        <v>224</v>
      </c>
      <c r="D2927" t="s">
        <v>211</v>
      </c>
      <c r="E2927" t="s">
        <v>197</v>
      </c>
      <c r="F2927">
        <v>2</v>
      </c>
      <c r="G2927">
        <v>1</v>
      </c>
      <c r="H2927" t="s">
        <v>184</v>
      </c>
      <c r="I2927">
        <v>2</v>
      </c>
      <c r="J2927">
        <v>1</v>
      </c>
      <c r="K2927" t="s">
        <v>184</v>
      </c>
      <c r="L2927" t="s">
        <v>266</v>
      </c>
      <c r="M2927">
        <v>15</v>
      </c>
      <c r="N2927">
        <v>13</v>
      </c>
      <c r="O2927">
        <v>7</v>
      </c>
      <c r="P2927">
        <v>7</v>
      </c>
      <c r="Q2927">
        <v>12</v>
      </c>
      <c r="R2927">
        <v>13</v>
      </c>
      <c r="S2927">
        <v>5</v>
      </c>
      <c r="T2927">
        <v>5</v>
      </c>
      <c r="U2927">
        <v>2</v>
      </c>
      <c r="V2927">
        <v>5</v>
      </c>
      <c r="W2927">
        <v>0</v>
      </c>
      <c r="X2927">
        <v>0</v>
      </c>
      <c r="Y2927">
        <v>1.45</v>
      </c>
      <c r="Z2927">
        <v>5</v>
      </c>
      <c r="AA2927">
        <v>5.5</v>
      </c>
      <c r="AB2927">
        <v>1.44</v>
      </c>
      <c r="AC2927">
        <v>5</v>
      </c>
      <c r="AD2927">
        <v>6</v>
      </c>
      <c r="AE2927">
        <v>1.48</v>
      </c>
      <c r="AF2927">
        <v>5</v>
      </c>
      <c r="AG2927">
        <v>6.1</v>
      </c>
      <c r="AH2927">
        <v>1.45</v>
      </c>
      <c r="AI2927">
        <v>5</v>
      </c>
      <c r="AJ2927">
        <v>6</v>
      </c>
      <c r="AK2927">
        <v>1.47</v>
      </c>
      <c r="AL2927">
        <v>5</v>
      </c>
      <c r="AM2927">
        <v>5.5</v>
      </c>
      <c r="AN2927">
        <v>1.48</v>
      </c>
      <c r="AO2927">
        <v>5</v>
      </c>
      <c r="AP2927">
        <v>5.5</v>
      </c>
      <c r="AQ2927">
        <v>1.48</v>
      </c>
      <c r="AR2927">
        <v>5</v>
      </c>
      <c r="AS2927">
        <v>5.5</v>
      </c>
      <c r="AW2927">
        <v>1.48</v>
      </c>
      <c r="AX2927">
        <v>5</v>
      </c>
      <c r="AY2927">
        <v>6.1</v>
      </c>
      <c r="AZ2927">
        <v>1.46</v>
      </c>
      <c r="BA2927">
        <v>4.92</v>
      </c>
      <c r="BB2927">
        <v>5.82</v>
      </c>
      <c r="BC2927">
        <v>1.51</v>
      </c>
      <c r="BD2927">
        <v>5.3</v>
      </c>
      <c r="BE2927">
        <v>6.4</v>
      </c>
      <c r="BF2927">
        <v>1.44</v>
      </c>
      <c r="BG2927">
        <v>2.75</v>
      </c>
      <c r="BJ2927">
        <v>1.45</v>
      </c>
      <c r="BK2927">
        <v>2.85</v>
      </c>
      <c r="BL2927">
        <v>1.41</v>
      </c>
      <c r="BM2927">
        <v>2.77</v>
      </c>
      <c r="BN2927">
        <v>1.46</v>
      </c>
      <c r="BO2927">
        <v>3.05</v>
      </c>
      <c r="BP2927">
        <v>-1.25</v>
      </c>
      <c r="BQ2927">
        <v>2</v>
      </c>
      <c r="BR2927">
        <v>1.85</v>
      </c>
      <c r="BU2927">
        <v>2</v>
      </c>
      <c r="BV2927">
        <v>1.86</v>
      </c>
      <c r="BW2927">
        <v>1.95</v>
      </c>
      <c r="BX2927">
        <v>1.83</v>
      </c>
      <c r="BY2927">
        <v>2.0299999999999998</v>
      </c>
      <c r="BZ2927">
        <v>1.95</v>
      </c>
      <c r="CA2927">
        <v>1.57</v>
      </c>
      <c r="CB2927">
        <v>4.75</v>
      </c>
      <c r="CC2927">
        <v>5</v>
      </c>
      <c r="CD2927">
        <v>1.53</v>
      </c>
      <c r="CE2927">
        <v>4.5999999999999996</v>
      </c>
      <c r="CF2927">
        <v>5.5</v>
      </c>
      <c r="CG2927">
        <v>1.52</v>
      </c>
      <c r="CH2927">
        <v>4.5999999999999996</v>
      </c>
      <c r="CI2927">
        <v>5.8</v>
      </c>
      <c r="CJ2927">
        <v>1.5</v>
      </c>
      <c r="CK2927">
        <v>4.75</v>
      </c>
      <c r="CL2927">
        <v>5.75</v>
      </c>
      <c r="CM2927">
        <v>1.55</v>
      </c>
      <c r="CN2927">
        <v>4.8</v>
      </c>
      <c r="CO2927">
        <v>5</v>
      </c>
      <c r="CP2927">
        <v>1.55</v>
      </c>
      <c r="CQ2927">
        <v>4.8</v>
      </c>
      <c r="CR2927">
        <v>5</v>
      </c>
      <c r="CS2927">
        <v>1.55</v>
      </c>
      <c r="CT2927">
        <v>4.8</v>
      </c>
      <c r="CU2927">
        <v>5</v>
      </c>
      <c r="CY2927">
        <v>1.57</v>
      </c>
      <c r="CZ2927">
        <v>4.8</v>
      </c>
      <c r="DA2927">
        <v>5.8</v>
      </c>
      <c r="DB2927">
        <v>1.54</v>
      </c>
      <c r="DC2927">
        <v>4.63</v>
      </c>
      <c r="DD2927">
        <v>5.31</v>
      </c>
      <c r="DE2927">
        <v>1.57</v>
      </c>
      <c r="DF2927">
        <v>4.9000000000000004</v>
      </c>
      <c r="DG2927">
        <v>6</v>
      </c>
      <c r="DH2927">
        <v>1.44</v>
      </c>
      <c r="DI2927">
        <v>2.75</v>
      </c>
      <c r="DL2927">
        <v>1.46</v>
      </c>
      <c r="DM2927">
        <v>2.9</v>
      </c>
      <c r="DN2927">
        <v>1.43</v>
      </c>
      <c r="DO2927">
        <v>2.73</v>
      </c>
      <c r="DP2927">
        <v>1.49</v>
      </c>
      <c r="DQ2927">
        <v>3</v>
      </c>
      <c r="DR2927">
        <v>-1</v>
      </c>
      <c r="DS2927">
        <v>1.93</v>
      </c>
      <c r="DT2927">
        <v>1.93</v>
      </c>
      <c r="DW2927">
        <v>1.93</v>
      </c>
      <c r="DX2927">
        <v>1.98</v>
      </c>
      <c r="DY2927">
        <v>1.83</v>
      </c>
      <c r="DZ2927">
        <v>1.95</v>
      </c>
      <c r="EA2927">
        <v>1.92</v>
      </c>
      <c r="EB2927">
        <v>2.0499999999999998</v>
      </c>
      <c r="EC2927" t="s">
        <v>289</v>
      </c>
    </row>
    <row r="2928" spans="1:133" x14ac:dyDescent="0.25">
      <c r="A2928" t="s">
        <v>181</v>
      </c>
      <c r="B2928" s="1">
        <v>46075</v>
      </c>
      <c r="C2928" t="s">
        <v>233</v>
      </c>
      <c r="D2928" t="s">
        <v>198</v>
      </c>
      <c r="E2928" t="s">
        <v>210</v>
      </c>
      <c r="F2928">
        <v>1</v>
      </c>
      <c r="G2928">
        <v>4</v>
      </c>
      <c r="H2928" t="s">
        <v>192</v>
      </c>
      <c r="I2928">
        <v>1</v>
      </c>
      <c r="J2928">
        <v>1</v>
      </c>
      <c r="K2928" t="s">
        <v>205</v>
      </c>
      <c r="L2928" t="s">
        <v>235</v>
      </c>
      <c r="M2928">
        <v>6</v>
      </c>
      <c r="N2928">
        <v>20</v>
      </c>
      <c r="O2928">
        <v>5</v>
      </c>
      <c r="P2928">
        <v>7</v>
      </c>
      <c r="Q2928">
        <v>17</v>
      </c>
      <c r="R2928">
        <v>11</v>
      </c>
      <c r="S2928">
        <v>2</v>
      </c>
      <c r="T2928">
        <v>5</v>
      </c>
      <c r="U2928">
        <v>2</v>
      </c>
      <c r="V2928">
        <v>1</v>
      </c>
      <c r="W2928">
        <v>0</v>
      </c>
      <c r="X2928">
        <v>0</v>
      </c>
      <c r="Y2928">
        <v>6</v>
      </c>
      <c r="Z2928">
        <v>4</v>
      </c>
      <c r="AA2928">
        <v>1.57</v>
      </c>
      <c r="AB2928">
        <v>5.5</v>
      </c>
      <c r="AC2928">
        <v>4.2</v>
      </c>
      <c r="AD2928">
        <v>1.57</v>
      </c>
      <c r="AE2928">
        <v>6.1</v>
      </c>
      <c r="AF2928">
        <v>4.0999999999999996</v>
      </c>
      <c r="AG2928">
        <v>1.58</v>
      </c>
      <c r="AH2928">
        <v>5.75</v>
      </c>
      <c r="AI2928">
        <v>4</v>
      </c>
      <c r="AJ2928">
        <v>1.53</v>
      </c>
      <c r="AK2928">
        <v>5.5</v>
      </c>
      <c r="AL2928">
        <v>4</v>
      </c>
      <c r="AM2928">
        <v>1.58</v>
      </c>
      <c r="AW2928">
        <v>6.1</v>
      </c>
      <c r="AX2928">
        <v>4.2</v>
      </c>
      <c r="AY2928">
        <v>1.6</v>
      </c>
      <c r="AZ2928">
        <v>5.83</v>
      </c>
      <c r="BA2928">
        <v>3.98</v>
      </c>
      <c r="BB2928">
        <v>1.56</v>
      </c>
      <c r="BC2928">
        <v>6.2</v>
      </c>
      <c r="BD2928">
        <v>4.3</v>
      </c>
      <c r="BE2928">
        <v>1.62</v>
      </c>
      <c r="BF2928">
        <v>1.8</v>
      </c>
      <c r="BG2928">
        <v>2</v>
      </c>
      <c r="BJ2928">
        <v>1.83</v>
      </c>
      <c r="BK2928">
        <v>2.02</v>
      </c>
      <c r="BL2928">
        <v>1.77</v>
      </c>
      <c r="BM2928">
        <v>1.98</v>
      </c>
      <c r="BN2928">
        <v>1.87</v>
      </c>
      <c r="BO2928">
        <v>2.1</v>
      </c>
      <c r="BP2928">
        <v>1</v>
      </c>
      <c r="BQ2928">
        <v>1.88</v>
      </c>
      <c r="BR2928">
        <v>1.98</v>
      </c>
      <c r="BU2928">
        <v>1.88</v>
      </c>
      <c r="BV2928">
        <v>1.98</v>
      </c>
      <c r="BW2928">
        <v>1.84</v>
      </c>
      <c r="BX2928">
        <v>1.93</v>
      </c>
      <c r="BY2928">
        <v>1.92</v>
      </c>
      <c r="BZ2928">
        <v>2.0699999999999998</v>
      </c>
      <c r="CA2928">
        <v>7.5</v>
      </c>
      <c r="CB2928">
        <v>4.5</v>
      </c>
      <c r="CC2928">
        <v>1.4</v>
      </c>
      <c r="CD2928">
        <v>7.5</v>
      </c>
      <c r="CE2928">
        <v>4.5</v>
      </c>
      <c r="CF2928">
        <v>1.44</v>
      </c>
      <c r="CG2928">
        <v>7.5</v>
      </c>
      <c r="CH2928">
        <v>4.4000000000000004</v>
      </c>
      <c r="CI2928">
        <v>1.44</v>
      </c>
      <c r="CJ2928">
        <v>6.5</v>
      </c>
      <c r="CK2928">
        <v>4.2</v>
      </c>
      <c r="CL2928">
        <v>1.5</v>
      </c>
      <c r="CM2928">
        <v>7.25</v>
      </c>
      <c r="CN2928">
        <v>4.4000000000000004</v>
      </c>
      <c r="CO2928">
        <v>1.46</v>
      </c>
      <c r="CY2928">
        <v>7.8</v>
      </c>
      <c r="CZ2928">
        <v>4.5</v>
      </c>
      <c r="DA2928">
        <v>1.5</v>
      </c>
      <c r="DB2928">
        <v>7.2</v>
      </c>
      <c r="DC2928">
        <v>4.3499999999999996</v>
      </c>
      <c r="DD2928">
        <v>1.45</v>
      </c>
      <c r="DE2928">
        <v>8</v>
      </c>
      <c r="DF2928">
        <v>5.3</v>
      </c>
      <c r="DG2928">
        <v>1.44</v>
      </c>
      <c r="DH2928">
        <v>1.85</v>
      </c>
      <c r="DI2928">
        <v>2</v>
      </c>
      <c r="DL2928">
        <v>1.9</v>
      </c>
      <c r="DM2928">
        <v>2.0699999999999998</v>
      </c>
      <c r="DN2928">
        <v>1.82</v>
      </c>
      <c r="DO2928">
        <v>1.96</v>
      </c>
      <c r="DP2928">
        <v>1.93</v>
      </c>
      <c r="DQ2928">
        <v>2.06</v>
      </c>
      <c r="DR2928">
        <v>1.25</v>
      </c>
      <c r="DS2928">
        <v>1.88</v>
      </c>
      <c r="DT2928">
        <v>1.98</v>
      </c>
      <c r="DW2928">
        <v>1.88</v>
      </c>
      <c r="DX2928">
        <v>2.0699999999999998</v>
      </c>
      <c r="DY2928">
        <v>1.78</v>
      </c>
      <c r="DZ2928">
        <v>2.0099999999999998</v>
      </c>
      <c r="EA2928">
        <v>1.95</v>
      </c>
      <c r="EB2928">
        <v>2.02</v>
      </c>
      <c r="EC2928" t="s">
        <v>289</v>
      </c>
    </row>
    <row r="2929" spans="1:133" x14ac:dyDescent="0.25">
      <c r="A2929" t="s">
        <v>181</v>
      </c>
      <c r="B2929" s="1">
        <v>46075</v>
      </c>
      <c r="C2929" t="s">
        <v>232</v>
      </c>
      <c r="D2929" t="s">
        <v>191</v>
      </c>
      <c r="E2929" t="s">
        <v>203</v>
      </c>
      <c r="F2929">
        <v>1</v>
      </c>
      <c r="G2929">
        <v>0</v>
      </c>
      <c r="H2929" t="s">
        <v>184</v>
      </c>
      <c r="I2929">
        <v>0</v>
      </c>
      <c r="J2929">
        <v>0</v>
      </c>
      <c r="K2929" t="s">
        <v>205</v>
      </c>
      <c r="L2929" t="s">
        <v>291</v>
      </c>
      <c r="M2929">
        <v>14</v>
      </c>
      <c r="N2929">
        <v>12</v>
      </c>
      <c r="O2929">
        <v>3</v>
      </c>
      <c r="P2929">
        <v>7</v>
      </c>
      <c r="Q2929">
        <v>19</v>
      </c>
      <c r="R2929">
        <v>13</v>
      </c>
      <c r="S2929">
        <v>7</v>
      </c>
      <c r="T2929">
        <v>3</v>
      </c>
      <c r="U2929">
        <v>5</v>
      </c>
      <c r="V2929">
        <v>1</v>
      </c>
      <c r="W2929">
        <v>0</v>
      </c>
      <c r="X2929">
        <v>1</v>
      </c>
      <c r="Y2929">
        <v>1.65</v>
      </c>
      <c r="Z2929">
        <v>4</v>
      </c>
      <c r="AA2929">
        <v>5</v>
      </c>
      <c r="AB2929">
        <v>1.62</v>
      </c>
      <c r="AC2929">
        <v>4</v>
      </c>
      <c r="AD2929">
        <v>5.5</v>
      </c>
      <c r="AE2929">
        <v>1.63</v>
      </c>
      <c r="AF2929">
        <v>4.0999999999999996</v>
      </c>
      <c r="AG2929">
        <v>5.4</v>
      </c>
      <c r="AH2929">
        <v>1.62</v>
      </c>
      <c r="AI2929">
        <v>3.9</v>
      </c>
      <c r="AJ2929">
        <v>5.5</v>
      </c>
      <c r="AK2929">
        <v>1.61</v>
      </c>
      <c r="AL2929">
        <v>4</v>
      </c>
      <c r="AM2929">
        <v>5.25</v>
      </c>
      <c r="AN2929">
        <v>1.61</v>
      </c>
      <c r="AO2929">
        <v>4</v>
      </c>
      <c r="AP2929">
        <v>5.25</v>
      </c>
      <c r="AQ2929">
        <v>1.6</v>
      </c>
      <c r="AR2929">
        <v>4</v>
      </c>
      <c r="AS2929">
        <v>5.25</v>
      </c>
      <c r="AW2929">
        <v>1.65</v>
      </c>
      <c r="AX2929">
        <v>4.2</v>
      </c>
      <c r="AY2929">
        <v>5.5</v>
      </c>
      <c r="AZ2929">
        <v>1.62</v>
      </c>
      <c r="BA2929">
        <v>3.99</v>
      </c>
      <c r="BB2929">
        <v>5.26</v>
      </c>
      <c r="BC2929">
        <v>1.69</v>
      </c>
      <c r="BD2929">
        <v>4.0999999999999996</v>
      </c>
      <c r="BE2929">
        <v>5.7</v>
      </c>
      <c r="BF2929">
        <v>1.91</v>
      </c>
      <c r="BG2929">
        <v>1.91</v>
      </c>
      <c r="BJ2929">
        <v>1.95</v>
      </c>
      <c r="BK2929">
        <v>1.91</v>
      </c>
      <c r="BL2929">
        <v>1.89</v>
      </c>
      <c r="BM2929">
        <v>1.86</v>
      </c>
      <c r="BN2929">
        <v>2.04</v>
      </c>
      <c r="BO2929">
        <v>1.93</v>
      </c>
      <c r="BP2929">
        <v>-0.75</v>
      </c>
      <c r="BQ2929">
        <v>1.83</v>
      </c>
      <c r="BR2929">
        <v>2.0299999999999998</v>
      </c>
      <c r="BU2929">
        <v>1.83</v>
      </c>
      <c r="BV2929">
        <v>2.0299999999999998</v>
      </c>
      <c r="BW2929">
        <v>1.78</v>
      </c>
      <c r="BX2929">
        <v>1.99</v>
      </c>
      <c r="BY2929">
        <v>1.88</v>
      </c>
      <c r="BZ2929">
        <v>2.11</v>
      </c>
      <c r="CA2929">
        <v>1.75</v>
      </c>
      <c r="CB2929">
        <v>3.8</v>
      </c>
      <c r="CC2929">
        <v>4.33</v>
      </c>
      <c r="CD2929">
        <v>1.8</v>
      </c>
      <c r="CE2929">
        <v>3.75</v>
      </c>
      <c r="CF2929">
        <v>4.33</v>
      </c>
      <c r="CG2929">
        <v>1.77</v>
      </c>
      <c r="CH2929">
        <v>3.7</v>
      </c>
      <c r="CI2929">
        <v>4.7</v>
      </c>
      <c r="CJ2929">
        <v>1.7</v>
      </c>
      <c r="CK2929">
        <v>3.8</v>
      </c>
      <c r="CL2929">
        <v>4.8</v>
      </c>
      <c r="CM2929">
        <v>1.78</v>
      </c>
      <c r="CN2929">
        <v>3.75</v>
      </c>
      <c r="CO2929">
        <v>4.33</v>
      </c>
      <c r="CP2929">
        <v>1.8</v>
      </c>
      <c r="CQ2929">
        <v>3.75</v>
      </c>
      <c r="CR2929">
        <v>4.33</v>
      </c>
      <c r="CS2929">
        <v>1.8</v>
      </c>
      <c r="CT2929">
        <v>3.7</v>
      </c>
      <c r="CU2929">
        <v>4.33</v>
      </c>
      <c r="CY2929">
        <v>1.83</v>
      </c>
      <c r="CZ2929">
        <v>3.8</v>
      </c>
      <c r="DA2929">
        <v>4.8</v>
      </c>
      <c r="DB2929">
        <v>1.77</v>
      </c>
      <c r="DC2929">
        <v>3.71</v>
      </c>
      <c r="DD2929">
        <v>4.4400000000000004</v>
      </c>
      <c r="DE2929">
        <v>1.85</v>
      </c>
      <c r="DF2929">
        <v>3.9</v>
      </c>
      <c r="DG2929">
        <v>4.7</v>
      </c>
      <c r="DH2929">
        <v>1.91</v>
      </c>
      <c r="DI2929">
        <v>1.91</v>
      </c>
      <c r="DL2929">
        <v>1.91</v>
      </c>
      <c r="DM2929">
        <v>1.96</v>
      </c>
      <c r="DN2929">
        <v>1.87</v>
      </c>
      <c r="DO2929">
        <v>1.9</v>
      </c>
      <c r="DP2929">
        <v>1.96</v>
      </c>
      <c r="DQ2929">
        <v>2.02</v>
      </c>
      <c r="DR2929">
        <v>-0.5</v>
      </c>
      <c r="DS2929">
        <v>1.75</v>
      </c>
      <c r="DT2929">
        <v>2.0499999999999998</v>
      </c>
      <c r="DW2929">
        <v>1.83</v>
      </c>
      <c r="DX2929">
        <v>2.0699999999999998</v>
      </c>
      <c r="DY2929">
        <v>1.73</v>
      </c>
      <c r="DZ2929">
        <v>2.02</v>
      </c>
      <c r="EA2929">
        <v>1.86</v>
      </c>
      <c r="EB2929">
        <v>2.14</v>
      </c>
      <c r="EC2929" t="s">
        <v>289</v>
      </c>
    </row>
    <row r="2930" spans="1:133" x14ac:dyDescent="0.25">
      <c r="A2930" t="s">
        <v>181</v>
      </c>
      <c r="B2930" s="1">
        <v>46075</v>
      </c>
      <c r="C2930" t="s">
        <v>232</v>
      </c>
      <c r="D2930" t="s">
        <v>265</v>
      </c>
      <c r="E2930" t="s">
        <v>207</v>
      </c>
      <c r="F2930">
        <v>0</v>
      </c>
      <c r="G2930">
        <v>1</v>
      </c>
      <c r="H2930" t="s">
        <v>192</v>
      </c>
      <c r="I2930">
        <v>0</v>
      </c>
      <c r="J2930">
        <v>0</v>
      </c>
      <c r="K2930" t="s">
        <v>205</v>
      </c>
      <c r="L2930" t="s">
        <v>209</v>
      </c>
      <c r="M2930">
        <v>18</v>
      </c>
      <c r="N2930">
        <v>10</v>
      </c>
      <c r="O2930">
        <v>2</v>
      </c>
      <c r="P2930">
        <v>4</v>
      </c>
      <c r="Q2930">
        <v>13</v>
      </c>
      <c r="R2930">
        <v>9</v>
      </c>
      <c r="S2930">
        <v>7</v>
      </c>
      <c r="T2930">
        <v>2</v>
      </c>
      <c r="U2930">
        <v>2</v>
      </c>
      <c r="V2930">
        <v>0</v>
      </c>
      <c r="W2930">
        <v>0</v>
      </c>
      <c r="X2930">
        <v>0</v>
      </c>
      <c r="Y2930">
        <v>4.0999999999999996</v>
      </c>
      <c r="Z2930">
        <v>3.9</v>
      </c>
      <c r="AA2930">
        <v>1.8</v>
      </c>
      <c r="AB2930">
        <v>4</v>
      </c>
      <c r="AC2930">
        <v>4</v>
      </c>
      <c r="AD2930">
        <v>1.83</v>
      </c>
      <c r="AE2930">
        <v>4.4000000000000004</v>
      </c>
      <c r="AF2930">
        <v>3.95</v>
      </c>
      <c r="AG2930">
        <v>1.79</v>
      </c>
      <c r="AH2930">
        <v>4.2</v>
      </c>
      <c r="AI2930">
        <v>3.8</v>
      </c>
      <c r="AJ2930">
        <v>1.8</v>
      </c>
      <c r="AK2930">
        <v>4</v>
      </c>
      <c r="AL2930">
        <v>3.8</v>
      </c>
      <c r="AM2930">
        <v>1.83</v>
      </c>
      <c r="AN2930">
        <v>4</v>
      </c>
      <c r="AO2930">
        <v>3.8</v>
      </c>
      <c r="AP2930">
        <v>1.83</v>
      </c>
      <c r="AQ2930">
        <v>3.9</v>
      </c>
      <c r="AR2930">
        <v>3.8</v>
      </c>
      <c r="AS2930">
        <v>1.83</v>
      </c>
      <c r="AW2930">
        <v>4.4000000000000004</v>
      </c>
      <c r="AX2930">
        <v>4</v>
      </c>
      <c r="AY2930">
        <v>1.83</v>
      </c>
      <c r="AZ2930">
        <v>4.08</v>
      </c>
      <c r="BA2930">
        <v>3.88</v>
      </c>
      <c r="BB2930">
        <v>1.8</v>
      </c>
      <c r="BC2930">
        <v>4.4000000000000004</v>
      </c>
      <c r="BD2930">
        <v>4.0999999999999996</v>
      </c>
      <c r="BE2930">
        <v>1.88</v>
      </c>
      <c r="BF2930">
        <v>1.73</v>
      </c>
      <c r="BG2930">
        <v>2.1</v>
      </c>
      <c r="BJ2930">
        <v>1.73</v>
      </c>
      <c r="BK2930">
        <v>2.2000000000000002</v>
      </c>
      <c r="BL2930">
        <v>1.68</v>
      </c>
      <c r="BM2930">
        <v>2.13</v>
      </c>
      <c r="BN2930">
        <v>1.77</v>
      </c>
      <c r="BO2930">
        <v>2.2200000000000002</v>
      </c>
      <c r="BP2930">
        <v>0.75</v>
      </c>
      <c r="BQ2930">
        <v>1.83</v>
      </c>
      <c r="BR2930">
        <v>2.0299999999999998</v>
      </c>
      <c r="BU2930">
        <v>1.83</v>
      </c>
      <c r="BV2930">
        <v>2.0299999999999998</v>
      </c>
      <c r="BW2930">
        <v>1.8</v>
      </c>
      <c r="BX2930">
        <v>1.98</v>
      </c>
      <c r="BY2930">
        <v>1.85</v>
      </c>
      <c r="BZ2930">
        <v>2.15</v>
      </c>
      <c r="CA2930">
        <v>3.6</v>
      </c>
      <c r="CB2930">
        <v>3.9</v>
      </c>
      <c r="CC2930">
        <v>1.91</v>
      </c>
      <c r="CD2930">
        <v>4</v>
      </c>
      <c r="CE2930">
        <v>3.75</v>
      </c>
      <c r="CF2930">
        <v>1.9</v>
      </c>
      <c r="CG2930">
        <v>3.9</v>
      </c>
      <c r="CH2930">
        <v>3.8</v>
      </c>
      <c r="CI2930">
        <v>1.88</v>
      </c>
      <c r="CJ2930">
        <v>4.0999999999999996</v>
      </c>
      <c r="CK2930">
        <v>3.8</v>
      </c>
      <c r="CL2930">
        <v>1.8</v>
      </c>
      <c r="CM2930">
        <v>3.75</v>
      </c>
      <c r="CN2930">
        <v>3.75</v>
      </c>
      <c r="CO2930">
        <v>1.9</v>
      </c>
      <c r="CP2930">
        <v>3.75</v>
      </c>
      <c r="CQ2930">
        <v>3.75</v>
      </c>
      <c r="CR2930">
        <v>1.91</v>
      </c>
      <c r="CS2930">
        <v>3.75</v>
      </c>
      <c r="CT2930">
        <v>3.7</v>
      </c>
      <c r="CU2930">
        <v>1.91</v>
      </c>
      <c r="CY2930">
        <v>4.0999999999999996</v>
      </c>
      <c r="CZ2930">
        <v>3.9</v>
      </c>
      <c r="DA2930">
        <v>1.91</v>
      </c>
      <c r="DB2930">
        <v>3.83</v>
      </c>
      <c r="DC2930">
        <v>3.78</v>
      </c>
      <c r="DD2930">
        <v>1.87</v>
      </c>
      <c r="DE2930">
        <v>4</v>
      </c>
      <c r="DF2930">
        <v>3.9</v>
      </c>
      <c r="DG2930">
        <v>2</v>
      </c>
      <c r="DH2930">
        <v>1.67</v>
      </c>
      <c r="DI2930">
        <v>2.2000000000000002</v>
      </c>
      <c r="DL2930">
        <v>1.68</v>
      </c>
      <c r="DM2930">
        <v>2.2799999999999998</v>
      </c>
      <c r="DN2930">
        <v>1.64</v>
      </c>
      <c r="DO2930">
        <v>2.2000000000000002</v>
      </c>
      <c r="DP2930">
        <v>1.7</v>
      </c>
      <c r="DQ2930">
        <v>2.4</v>
      </c>
      <c r="DR2930">
        <v>0.5</v>
      </c>
      <c r="DS2930">
        <v>1.93</v>
      </c>
      <c r="DT2930">
        <v>1.93</v>
      </c>
      <c r="DW2930">
        <v>1.94</v>
      </c>
      <c r="DX2930">
        <v>1.93</v>
      </c>
      <c r="DY2930">
        <v>1.91</v>
      </c>
      <c r="DZ2930">
        <v>1.83</v>
      </c>
      <c r="EA2930">
        <v>2</v>
      </c>
      <c r="EB2930">
        <v>1.99</v>
      </c>
      <c r="EC2930" t="s">
        <v>289</v>
      </c>
    </row>
    <row r="2931" spans="1:133" x14ac:dyDescent="0.25">
      <c r="A2931" t="s">
        <v>181</v>
      </c>
      <c r="B2931" s="1">
        <v>46075</v>
      </c>
      <c r="C2931" t="s">
        <v>232</v>
      </c>
      <c r="D2931" t="s">
        <v>290</v>
      </c>
      <c r="E2931" t="s">
        <v>190</v>
      </c>
      <c r="F2931">
        <v>1</v>
      </c>
      <c r="G2931">
        <v>3</v>
      </c>
      <c r="H2931" t="s">
        <v>192</v>
      </c>
      <c r="I2931">
        <v>0</v>
      </c>
      <c r="J2931">
        <v>0</v>
      </c>
      <c r="K2931" t="s">
        <v>205</v>
      </c>
      <c r="L2931" t="s">
        <v>206</v>
      </c>
      <c r="M2931">
        <v>12</v>
      </c>
      <c r="N2931">
        <v>12</v>
      </c>
      <c r="O2931">
        <v>2</v>
      </c>
      <c r="P2931">
        <v>4</v>
      </c>
      <c r="Q2931">
        <v>6</v>
      </c>
      <c r="R2931">
        <v>13</v>
      </c>
      <c r="S2931">
        <v>6</v>
      </c>
      <c r="T2931">
        <v>4</v>
      </c>
      <c r="U2931">
        <v>1</v>
      </c>
      <c r="V2931">
        <v>1</v>
      </c>
      <c r="W2931">
        <v>0</v>
      </c>
      <c r="X2931">
        <v>0</v>
      </c>
      <c r="Y2931">
        <v>2.7</v>
      </c>
      <c r="Z2931">
        <v>3.25</v>
      </c>
      <c r="AA2931">
        <v>2.7</v>
      </c>
      <c r="AB2931">
        <v>2.63</v>
      </c>
      <c r="AC2931">
        <v>3.3</v>
      </c>
      <c r="AD2931">
        <v>2.75</v>
      </c>
      <c r="AE2931">
        <v>2.7</v>
      </c>
      <c r="AF2931">
        <v>3.4</v>
      </c>
      <c r="AG2931">
        <v>2.65</v>
      </c>
      <c r="AH2931">
        <v>2.7</v>
      </c>
      <c r="AI2931">
        <v>3.25</v>
      </c>
      <c r="AJ2931">
        <v>2.63</v>
      </c>
      <c r="AK2931">
        <v>2.6</v>
      </c>
      <c r="AL2931">
        <v>3.3</v>
      </c>
      <c r="AM2931">
        <v>2.7</v>
      </c>
      <c r="AN2931">
        <v>2.62</v>
      </c>
      <c r="AO2931">
        <v>3.3</v>
      </c>
      <c r="AP2931">
        <v>2.7</v>
      </c>
      <c r="AQ2931">
        <v>2.6</v>
      </c>
      <c r="AR2931">
        <v>3.25</v>
      </c>
      <c r="AS2931">
        <v>2.7</v>
      </c>
      <c r="AW2931">
        <v>2.7</v>
      </c>
      <c r="AX2931">
        <v>3.4</v>
      </c>
      <c r="AY2931">
        <v>2.75</v>
      </c>
      <c r="AZ2931">
        <v>2.65</v>
      </c>
      <c r="BA2931">
        <v>3.27</v>
      </c>
      <c r="BB2931">
        <v>2.67</v>
      </c>
      <c r="BC2931">
        <v>2.8</v>
      </c>
      <c r="BD2931">
        <v>3.35</v>
      </c>
      <c r="BE2931">
        <v>2.84</v>
      </c>
      <c r="BF2931">
        <v>2.2000000000000002</v>
      </c>
      <c r="BG2931">
        <v>1.67</v>
      </c>
      <c r="BJ2931">
        <v>2.2000000000000002</v>
      </c>
      <c r="BK2931">
        <v>1.71</v>
      </c>
      <c r="BL2931">
        <v>2.12</v>
      </c>
      <c r="BM2931">
        <v>1.68</v>
      </c>
      <c r="BN2931">
        <v>2.2599999999999998</v>
      </c>
      <c r="BO2931">
        <v>1.75</v>
      </c>
      <c r="BP2931">
        <v>0</v>
      </c>
      <c r="BQ2931">
        <v>1.93</v>
      </c>
      <c r="BR2931">
        <v>1.93</v>
      </c>
      <c r="BU2931">
        <v>1.93</v>
      </c>
      <c r="BV2931">
        <v>1.95</v>
      </c>
      <c r="BW2931">
        <v>1.88</v>
      </c>
      <c r="BX2931">
        <v>1.89</v>
      </c>
      <c r="BY2931">
        <v>1.98</v>
      </c>
      <c r="BZ2931">
        <v>2</v>
      </c>
      <c r="CA2931">
        <v>2.88</v>
      </c>
      <c r="CB2931">
        <v>3.25</v>
      </c>
      <c r="CC2931">
        <v>2.5</v>
      </c>
      <c r="CD2931">
        <v>2.8</v>
      </c>
      <c r="CE2931">
        <v>3.3</v>
      </c>
      <c r="CF2931">
        <v>2.6</v>
      </c>
      <c r="CG2931">
        <v>2.88</v>
      </c>
      <c r="CH2931">
        <v>3.2</v>
      </c>
      <c r="CI2931">
        <v>2.5499999999999998</v>
      </c>
      <c r="CJ2931">
        <v>2.88</v>
      </c>
      <c r="CK2931">
        <v>3.13</v>
      </c>
      <c r="CL2931">
        <v>2.6</v>
      </c>
      <c r="CM2931">
        <v>2.85</v>
      </c>
      <c r="CN2931">
        <v>3.2</v>
      </c>
      <c r="CO2931">
        <v>2.5499999999999998</v>
      </c>
      <c r="CP2931">
        <v>2.87</v>
      </c>
      <c r="CQ2931">
        <v>3.2</v>
      </c>
      <c r="CR2931">
        <v>2.5</v>
      </c>
      <c r="CS2931">
        <v>2.8</v>
      </c>
      <c r="CT2931">
        <v>3.2</v>
      </c>
      <c r="CU2931">
        <v>2.5</v>
      </c>
      <c r="CY2931">
        <v>2.9</v>
      </c>
      <c r="CZ2931">
        <v>3.3</v>
      </c>
      <c r="DA2931">
        <v>2.62</v>
      </c>
      <c r="DB2931">
        <v>2.85</v>
      </c>
      <c r="DC2931">
        <v>3.18</v>
      </c>
      <c r="DD2931">
        <v>2.5499999999999998</v>
      </c>
      <c r="DE2931">
        <v>3.1</v>
      </c>
      <c r="DF2931">
        <v>3.3</v>
      </c>
      <c r="DG2931">
        <v>2.64</v>
      </c>
      <c r="DH2931">
        <v>2</v>
      </c>
      <c r="DI2931">
        <v>1.8</v>
      </c>
      <c r="DL2931">
        <v>2.0499999999999998</v>
      </c>
      <c r="DM2931">
        <v>1.83</v>
      </c>
      <c r="DN2931">
        <v>2.0099999999999998</v>
      </c>
      <c r="DO2931">
        <v>1.78</v>
      </c>
      <c r="DP2931">
        <v>2.12</v>
      </c>
      <c r="DQ2931">
        <v>1.87</v>
      </c>
      <c r="DR2931">
        <v>0</v>
      </c>
      <c r="DS2931">
        <v>2.1</v>
      </c>
      <c r="DT2931">
        <v>1.7</v>
      </c>
      <c r="DW2931">
        <v>2.1</v>
      </c>
      <c r="DX2931">
        <v>1.83</v>
      </c>
      <c r="DY2931">
        <v>1.99</v>
      </c>
      <c r="DZ2931">
        <v>1.77</v>
      </c>
      <c r="EA2931">
        <v>2.16</v>
      </c>
      <c r="EB2931">
        <v>1.85</v>
      </c>
      <c r="EC2931" t="s">
        <v>289</v>
      </c>
    </row>
    <row r="2932" spans="1:133" x14ac:dyDescent="0.25">
      <c r="A2932" t="s">
        <v>181</v>
      </c>
      <c r="B2932" s="1">
        <v>46076</v>
      </c>
      <c r="C2932" t="s">
        <v>224</v>
      </c>
      <c r="D2932" t="s">
        <v>204</v>
      </c>
      <c r="E2932" t="s">
        <v>182</v>
      </c>
      <c r="F2932">
        <v>0</v>
      </c>
      <c r="G2932">
        <v>1</v>
      </c>
      <c r="H2932" t="s">
        <v>192</v>
      </c>
      <c r="I2932">
        <v>0</v>
      </c>
      <c r="J2932">
        <v>0</v>
      </c>
      <c r="K2932" t="s">
        <v>205</v>
      </c>
      <c r="L2932" t="s">
        <v>243</v>
      </c>
      <c r="M2932">
        <v>12</v>
      </c>
      <c r="N2932">
        <v>11</v>
      </c>
      <c r="O2932">
        <v>4</v>
      </c>
      <c r="P2932">
        <v>3</v>
      </c>
      <c r="Q2932">
        <v>12</v>
      </c>
      <c r="R2932">
        <v>7</v>
      </c>
      <c r="S2932">
        <v>10</v>
      </c>
      <c r="T2932">
        <v>1</v>
      </c>
      <c r="U2932">
        <v>2</v>
      </c>
      <c r="V2932">
        <v>3</v>
      </c>
      <c r="W2932">
        <v>0</v>
      </c>
      <c r="X2932">
        <v>0</v>
      </c>
      <c r="Y2932">
        <v>3.7</v>
      </c>
      <c r="Z2932">
        <v>3.75</v>
      </c>
      <c r="AA2932">
        <v>1.91</v>
      </c>
      <c r="AB2932">
        <v>3.6</v>
      </c>
      <c r="AC2932">
        <v>3.6</v>
      </c>
      <c r="AD2932">
        <v>2</v>
      </c>
      <c r="AE2932">
        <v>3.7</v>
      </c>
      <c r="AF2932">
        <v>3.9</v>
      </c>
      <c r="AG2932">
        <v>1.95</v>
      </c>
      <c r="AH2932">
        <v>3.6</v>
      </c>
      <c r="AI2932">
        <v>3.6</v>
      </c>
      <c r="AJ2932">
        <v>1.93</v>
      </c>
      <c r="AK2932">
        <v>3.5</v>
      </c>
      <c r="AL2932">
        <v>3.75</v>
      </c>
      <c r="AM2932">
        <v>1.98</v>
      </c>
      <c r="AW2932">
        <v>3.7</v>
      </c>
      <c r="AX2932">
        <v>3.9</v>
      </c>
      <c r="AY2932">
        <v>2</v>
      </c>
      <c r="AZ2932">
        <v>3.57</v>
      </c>
      <c r="BA2932">
        <v>3.73</v>
      </c>
      <c r="BB2932">
        <v>1.94</v>
      </c>
      <c r="BC2932">
        <v>3.8</v>
      </c>
      <c r="BD2932">
        <v>3.95</v>
      </c>
      <c r="BE2932">
        <v>2.02</v>
      </c>
      <c r="BF2932">
        <v>1.73</v>
      </c>
      <c r="BG2932">
        <v>2.1</v>
      </c>
      <c r="BJ2932">
        <v>1.73</v>
      </c>
      <c r="BK2932">
        <v>2.15</v>
      </c>
      <c r="BL2932">
        <v>1.68</v>
      </c>
      <c r="BM2932">
        <v>2.12</v>
      </c>
      <c r="BN2932">
        <v>1.76</v>
      </c>
      <c r="BO2932">
        <v>2.2799999999999998</v>
      </c>
      <c r="BP2932">
        <v>0.5</v>
      </c>
      <c r="BQ2932">
        <v>1.9</v>
      </c>
      <c r="BR2932">
        <v>1.95</v>
      </c>
      <c r="BU2932">
        <v>1.9</v>
      </c>
      <c r="BV2932">
        <v>1.95</v>
      </c>
      <c r="BW2932">
        <v>1.82</v>
      </c>
      <c r="BX2932">
        <v>1.91</v>
      </c>
      <c r="BY2932">
        <v>1.96</v>
      </c>
      <c r="BZ2932">
        <v>2.02</v>
      </c>
      <c r="CA2932">
        <v>3.3</v>
      </c>
      <c r="CB2932">
        <v>3.4</v>
      </c>
      <c r="CC2932">
        <v>1.91</v>
      </c>
      <c r="CD2932">
        <v>3.5</v>
      </c>
      <c r="CE2932">
        <v>3.75</v>
      </c>
      <c r="CF2932">
        <v>2</v>
      </c>
      <c r="CG2932">
        <v>3.6</v>
      </c>
      <c r="CH2932">
        <v>3.65</v>
      </c>
      <c r="CI2932">
        <v>2</v>
      </c>
      <c r="CJ2932">
        <v>3.5</v>
      </c>
      <c r="CK2932">
        <v>3.7</v>
      </c>
      <c r="CL2932">
        <v>2</v>
      </c>
      <c r="CM2932">
        <v>3.4</v>
      </c>
      <c r="CN2932">
        <v>3.6</v>
      </c>
      <c r="CO2932">
        <v>2.0499999999999998</v>
      </c>
      <c r="CY2932">
        <v>3.75</v>
      </c>
      <c r="CZ2932">
        <v>3.75</v>
      </c>
      <c r="DA2932">
        <v>2.0499999999999998</v>
      </c>
      <c r="DB2932">
        <v>3.52</v>
      </c>
      <c r="DC2932">
        <v>3.62</v>
      </c>
      <c r="DD2932">
        <v>1.99</v>
      </c>
      <c r="DE2932">
        <v>3.7</v>
      </c>
      <c r="DF2932">
        <v>3.85</v>
      </c>
      <c r="DG2932">
        <v>2.1</v>
      </c>
      <c r="DH2932">
        <v>1.73</v>
      </c>
      <c r="DI2932">
        <v>2.1</v>
      </c>
      <c r="DL2932">
        <v>1.78</v>
      </c>
      <c r="DM2932">
        <v>2.1</v>
      </c>
      <c r="DN2932">
        <v>1.74</v>
      </c>
      <c r="DO2932">
        <v>2.0499999999999998</v>
      </c>
      <c r="DP2932">
        <v>1.83</v>
      </c>
      <c r="DQ2932">
        <v>2.1800000000000002</v>
      </c>
      <c r="DR2932">
        <v>0.5</v>
      </c>
      <c r="DS2932">
        <v>1.83</v>
      </c>
      <c r="DT2932">
        <v>2.0299999999999998</v>
      </c>
      <c r="DW2932">
        <v>1.9</v>
      </c>
      <c r="DX2932">
        <v>2.0299999999999998</v>
      </c>
      <c r="DY2932">
        <v>1.8</v>
      </c>
      <c r="DZ2932">
        <v>1.94</v>
      </c>
      <c r="EA2932">
        <v>1.88</v>
      </c>
      <c r="EB2932">
        <v>2.12</v>
      </c>
      <c r="EC2932" t="s">
        <v>289</v>
      </c>
    </row>
    <row r="2933" spans="1:133" x14ac:dyDescent="0.25">
      <c r="A2933" t="s">
        <v>181</v>
      </c>
      <c r="B2933" s="1">
        <v>46080</v>
      </c>
      <c r="C2933" t="s">
        <v>224</v>
      </c>
      <c r="D2933" t="s">
        <v>203</v>
      </c>
      <c r="E2933" t="s">
        <v>228</v>
      </c>
      <c r="F2933">
        <v>2</v>
      </c>
      <c r="G2933">
        <v>0</v>
      </c>
      <c r="H2933" t="s">
        <v>184</v>
      </c>
      <c r="I2933">
        <v>0</v>
      </c>
      <c r="J2933">
        <v>0</v>
      </c>
      <c r="K2933" t="s">
        <v>205</v>
      </c>
      <c r="L2933" t="s">
        <v>206</v>
      </c>
      <c r="M2933">
        <v>9</v>
      </c>
      <c r="N2933">
        <v>14</v>
      </c>
      <c r="O2933">
        <v>2</v>
      </c>
      <c r="P2933">
        <v>5</v>
      </c>
      <c r="Q2933">
        <v>13</v>
      </c>
      <c r="R2933">
        <v>19</v>
      </c>
      <c r="S2933">
        <v>0</v>
      </c>
      <c r="T2933">
        <v>5</v>
      </c>
      <c r="U2933">
        <v>3</v>
      </c>
      <c r="V2933">
        <v>3</v>
      </c>
      <c r="W2933">
        <v>0</v>
      </c>
      <c r="X2933">
        <v>0</v>
      </c>
      <c r="Y2933">
        <v>4.0999999999999996</v>
      </c>
      <c r="Z2933">
        <v>3.7</v>
      </c>
      <c r="AA2933">
        <v>1.85</v>
      </c>
      <c r="AB2933">
        <v>4</v>
      </c>
      <c r="AC2933">
        <v>3.6</v>
      </c>
      <c r="AD2933">
        <v>1.9</v>
      </c>
      <c r="AE2933">
        <v>4.3499999999999996</v>
      </c>
      <c r="AF2933">
        <v>3.6</v>
      </c>
      <c r="AG2933">
        <v>1.83</v>
      </c>
      <c r="AH2933">
        <v>4.2</v>
      </c>
      <c r="AI2933">
        <v>3.7</v>
      </c>
      <c r="AJ2933">
        <v>1.83</v>
      </c>
      <c r="AK2933">
        <v>4.2</v>
      </c>
      <c r="AL2933">
        <v>3.7</v>
      </c>
      <c r="AM2933">
        <v>1.83</v>
      </c>
      <c r="AW2933">
        <v>4.3499999999999996</v>
      </c>
      <c r="AX2933">
        <v>3.7</v>
      </c>
      <c r="AY2933">
        <v>1.9</v>
      </c>
      <c r="AZ2933">
        <v>4.17</v>
      </c>
      <c r="BA2933">
        <v>3.64</v>
      </c>
      <c r="BB2933">
        <v>1.84</v>
      </c>
      <c r="BC2933">
        <v>4.5999999999999996</v>
      </c>
      <c r="BD2933">
        <v>3.85</v>
      </c>
      <c r="BE2933">
        <v>1.9</v>
      </c>
      <c r="BF2933">
        <v>1.85</v>
      </c>
      <c r="BG2933">
        <v>2</v>
      </c>
      <c r="BJ2933">
        <v>1.91</v>
      </c>
      <c r="BK2933">
        <v>2</v>
      </c>
      <c r="BL2933">
        <v>1.84</v>
      </c>
      <c r="BM2933">
        <v>1.93</v>
      </c>
      <c r="BN2933">
        <v>1.96</v>
      </c>
      <c r="BO2933">
        <v>2.02</v>
      </c>
      <c r="BP2933">
        <v>0.5</v>
      </c>
      <c r="BQ2933">
        <v>2.0299999999999998</v>
      </c>
      <c r="BR2933">
        <v>1.83</v>
      </c>
      <c r="BU2933">
        <v>2.0299999999999998</v>
      </c>
      <c r="BV2933">
        <v>1.85</v>
      </c>
      <c r="BW2933">
        <v>1.95</v>
      </c>
      <c r="BX2933">
        <v>1.79</v>
      </c>
      <c r="BY2933">
        <v>2.11</v>
      </c>
      <c r="BZ2933">
        <v>1.89</v>
      </c>
      <c r="CA2933">
        <v>4.75</v>
      </c>
      <c r="CB2933">
        <v>3.7</v>
      </c>
      <c r="CC2933">
        <v>1.75</v>
      </c>
      <c r="CD2933">
        <v>4.33</v>
      </c>
      <c r="CE2933">
        <v>3.75</v>
      </c>
      <c r="CF2933">
        <v>1.8</v>
      </c>
      <c r="CG2933">
        <v>4.8</v>
      </c>
      <c r="CH2933">
        <v>3.85</v>
      </c>
      <c r="CI2933">
        <v>1.71</v>
      </c>
      <c r="CJ2933">
        <v>4.5999999999999996</v>
      </c>
      <c r="CK2933">
        <v>3.75</v>
      </c>
      <c r="CL2933">
        <v>1.75</v>
      </c>
      <c r="CM2933">
        <v>4.5999999999999996</v>
      </c>
      <c r="CN2933">
        <v>3.7</v>
      </c>
      <c r="CO2933">
        <v>1.77</v>
      </c>
      <c r="CY2933">
        <v>4.8</v>
      </c>
      <c r="CZ2933">
        <v>3.85</v>
      </c>
      <c r="DA2933">
        <v>1.8</v>
      </c>
      <c r="DB2933">
        <v>4.5999999999999996</v>
      </c>
      <c r="DC2933">
        <v>3.74</v>
      </c>
      <c r="DD2933">
        <v>1.74</v>
      </c>
      <c r="DE2933">
        <v>5.2</v>
      </c>
      <c r="DF2933">
        <v>3.95</v>
      </c>
      <c r="DG2933">
        <v>1.79</v>
      </c>
      <c r="DH2933">
        <v>1.91</v>
      </c>
      <c r="DI2933">
        <v>1.91</v>
      </c>
      <c r="DL2933">
        <v>1.91</v>
      </c>
      <c r="DM2933">
        <v>1.97</v>
      </c>
      <c r="DN2933">
        <v>1.87</v>
      </c>
      <c r="DO2933">
        <v>1.89</v>
      </c>
      <c r="DP2933">
        <v>1.99</v>
      </c>
      <c r="DQ2933">
        <v>2</v>
      </c>
      <c r="DR2933">
        <v>0.75</v>
      </c>
      <c r="DS2933">
        <v>1.85</v>
      </c>
      <c r="DT2933">
        <v>2</v>
      </c>
      <c r="DW2933">
        <v>1.89</v>
      </c>
      <c r="DX2933">
        <v>2</v>
      </c>
      <c r="DY2933">
        <v>1.84</v>
      </c>
      <c r="DZ2933">
        <v>1.93</v>
      </c>
      <c r="EA2933">
        <v>1.95</v>
      </c>
      <c r="EB2933">
        <v>2.04</v>
      </c>
      <c r="EC2933" t="s">
        <v>289</v>
      </c>
    </row>
    <row r="2934" spans="1:133" x14ac:dyDescent="0.25">
      <c r="A2934" t="s">
        <v>181</v>
      </c>
      <c r="B2934" s="1">
        <v>46081</v>
      </c>
      <c r="C2934" t="s">
        <v>231</v>
      </c>
      <c r="D2934" t="s">
        <v>187</v>
      </c>
      <c r="E2934" t="s">
        <v>290</v>
      </c>
      <c r="F2934">
        <v>1</v>
      </c>
      <c r="G2934">
        <v>1</v>
      </c>
      <c r="H2934" t="s">
        <v>205</v>
      </c>
      <c r="I2934">
        <v>0</v>
      </c>
      <c r="J2934">
        <v>1</v>
      </c>
      <c r="K2934" t="s">
        <v>192</v>
      </c>
      <c r="L2934" t="s">
        <v>259</v>
      </c>
      <c r="M2934">
        <v>21</v>
      </c>
      <c r="N2934">
        <v>8</v>
      </c>
      <c r="O2934">
        <v>5</v>
      </c>
      <c r="P2934">
        <v>4</v>
      </c>
      <c r="Q2934">
        <v>15</v>
      </c>
      <c r="R2934">
        <v>12</v>
      </c>
      <c r="S2934">
        <v>7</v>
      </c>
      <c r="T2934">
        <v>3</v>
      </c>
      <c r="U2934">
        <v>4</v>
      </c>
      <c r="V2934">
        <v>2</v>
      </c>
      <c r="W2934">
        <v>0</v>
      </c>
      <c r="X2934">
        <v>0</v>
      </c>
      <c r="Y2934">
        <v>1.8</v>
      </c>
      <c r="Z2934">
        <v>3.75</v>
      </c>
      <c r="AA2934">
        <v>4.33</v>
      </c>
      <c r="AB2934">
        <v>1.8</v>
      </c>
      <c r="AC2934">
        <v>3.75</v>
      </c>
      <c r="AD2934">
        <v>4.2</v>
      </c>
      <c r="AE2934">
        <v>1.77</v>
      </c>
      <c r="AF2934">
        <v>3.8</v>
      </c>
      <c r="AG2934">
        <v>4.5</v>
      </c>
      <c r="AH2934">
        <v>1.75</v>
      </c>
      <c r="AI2934">
        <v>3.8</v>
      </c>
      <c r="AJ2934">
        <v>4.5</v>
      </c>
      <c r="AK2934">
        <v>1.75</v>
      </c>
      <c r="AL2934">
        <v>3.9</v>
      </c>
      <c r="AM2934">
        <v>4.33</v>
      </c>
      <c r="AW2934">
        <v>1.8</v>
      </c>
      <c r="AX2934">
        <v>4</v>
      </c>
      <c r="AY2934">
        <v>4.5</v>
      </c>
      <c r="AZ2934">
        <v>1.77</v>
      </c>
      <c r="BA2934">
        <v>3.8</v>
      </c>
      <c r="BB2934">
        <v>4.34</v>
      </c>
      <c r="BC2934">
        <v>1.83</v>
      </c>
      <c r="BD2934">
        <v>3.95</v>
      </c>
      <c r="BE2934">
        <v>4.8</v>
      </c>
      <c r="BF2934">
        <v>1.8</v>
      </c>
      <c r="BG2934">
        <v>2</v>
      </c>
      <c r="BJ2934">
        <v>1.8</v>
      </c>
      <c r="BK2934">
        <v>2.1</v>
      </c>
      <c r="BL2934">
        <v>1.77</v>
      </c>
      <c r="BM2934">
        <v>2.02</v>
      </c>
      <c r="BN2934">
        <v>1.88</v>
      </c>
      <c r="BO2934">
        <v>2.1</v>
      </c>
      <c r="BP2934">
        <v>-0.75</v>
      </c>
      <c r="BQ2934">
        <v>2</v>
      </c>
      <c r="BR2934">
        <v>1.85</v>
      </c>
      <c r="BU2934">
        <v>2</v>
      </c>
      <c r="BV2934">
        <v>1.85</v>
      </c>
      <c r="BW2934">
        <v>1.96</v>
      </c>
      <c r="BX2934">
        <v>1.82</v>
      </c>
      <c r="BY2934">
        <v>2.06</v>
      </c>
      <c r="BZ2934">
        <v>1.91</v>
      </c>
      <c r="CA2934">
        <v>1.83</v>
      </c>
      <c r="CB2934">
        <v>3.6</v>
      </c>
      <c r="CC2934">
        <v>4.33</v>
      </c>
      <c r="CD2934">
        <v>1.8</v>
      </c>
      <c r="CE2934">
        <v>3.75</v>
      </c>
      <c r="CF2934">
        <v>4.2</v>
      </c>
      <c r="CG2934">
        <v>1.78</v>
      </c>
      <c r="CH2934">
        <v>3.65</v>
      </c>
      <c r="CI2934">
        <v>4.5999999999999996</v>
      </c>
      <c r="CJ2934">
        <v>1.83</v>
      </c>
      <c r="CK2934">
        <v>3.7</v>
      </c>
      <c r="CL2934">
        <v>4.2</v>
      </c>
      <c r="CM2934">
        <v>1.8</v>
      </c>
      <c r="CN2934">
        <v>3.75</v>
      </c>
      <c r="CO2934">
        <v>4.2</v>
      </c>
      <c r="CY2934">
        <v>1.83</v>
      </c>
      <c r="CZ2934">
        <v>3.75</v>
      </c>
      <c r="DA2934">
        <v>4.5999999999999996</v>
      </c>
      <c r="DB2934">
        <v>1.8</v>
      </c>
      <c r="DC2934">
        <v>3.68</v>
      </c>
      <c r="DD2934">
        <v>4.2699999999999996</v>
      </c>
      <c r="DE2934">
        <v>1.88</v>
      </c>
      <c r="DF2934">
        <v>3.9</v>
      </c>
      <c r="DG2934">
        <v>4.7</v>
      </c>
      <c r="DH2934">
        <v>1.9</v>
      </c>
      <c r="DI2934">
        <v>1.95</v>
      </c>
      <c r="DL2934">
        <v>1.9</v>
      </c>
      <c r="DM2934">
        <v>2</v>
      </c>
      <c r="DN2934">
        <v>1.82</v>
      </c>
      <c r="DO2934">
        <v>1.95</v>
      </c>
      <c r="DP2934">
        <v>1.92</v>
      </c>
      <c r="DQ2934">
        <v>2.06</v>
      </c>
      <c r="DR2934">
        <v>-0.5</v>
      </c>
      <c r="DS2934">
        <v>1.83</v>
      </c>
      <c r="DT2934">
        <v>2.0299999999999998</v>
      </c>
      <c r="DW2934">
        <v>1.83</v>
      </c>
      <c r="DX2934">
        <v>2.0499999999999998</v>
      </c>
      <c r="DY2934">
        <v>1.77</v>
      </c>
      <c r="DZ2934">
        <v>1.98</v>
      </c>
      <c r="EA2934">
        <v>1.88</v>
      </c>
      <c r="EB2934">
        <v>2.12</v>
      </c>
      <c r="EC2934" t="s">
        <v>289</v>
      </c>
    </row>
    <row r="2935" spans="1:133" x14ac:dyDescent="0.25">
      <c r="A2935" t="s">
        <v>181</v>
      </c>
      <c r="B2935" s="1">
        <v>46081</v>
      </c>
      <c r="C2935" t="s">
        <v>229</v>
      </c>
      <c r="D2935" t="s">
        <v>214</v>
      </c>
      <c r="E2935" t="s">
        <v>257</v>
      </c>
      <c r="F2935">
        <v>3</v>
      </c>
      <c r="G2935">
        <v>4</v>
      </c>
      <c r="H2935" t="s">
        <v>192</v>
      </c>
      <c r="I2935">
        <v>1</v>
      </c>
      <c r="J2935">
        <v>3</v>
      </c>
      <c r="K2935" t="s">
        <v>192</v>
      </c>
      <c r="L2935" t="s">
        <v>272</v>
      </c>
      <c r="M2935">
        <v>12</v>
      </c>
      <c r="N2935">
        <v>16</v>
      </c>
      <c r="O2935">
        <v>3</v>
      </c>
      <c r="P2935">
        <v>7</v>
      </c>
      <c r="Q2935">
        <v>9</v>
      </c>
      <c r="R2935">
        <v>9</v>
      </c>
      <c r="S2935">
        <v>4</v>
      </c>
      <c r="T2935">
        <v>8</v>
      </c>
      <c r="U2935">
        <v>2</v>
      </c>
      <c r="V2935">
        <v>2</v>
      </c>
      <c r="W2935">
        <v>0</v>
      </c>
      <c r="X2935">
        <v>0</v>
      </c>
      <c r="Y2935">
        <v>4.5</v>
      </c>
      <c r="Z2935">
        <v>3.9</v>
      </c>
      <c r="AA2935">
        <v>1.73</v>
      </c>
      <c r="AB2935">
        <v>4.5999999999999996</v>
      </c>
      <c r="AC2935">
        <v>3.75</v>
      </c>
      <c r="AD2935">
        <v>1.73</v>
      </c>
      <c r="AE2935">
        <v>4.9000000000000004</v>
      </c>
      <c r="AF2935">
        <v>3.9</v>
      </c>
      <c r="AG2935">
        <v>1.7</v>
      </c>
      <c r="AH2935">
        <v>4.75</v>
      </c>
      <c r="AI2935">
        <v>3.8</v>
      </c>
      <c r="AJ2935">
        <v>1.73</v>
      </c>
      <c r="AK2935">
        <v>4.33</v>
      </c>
      <c r="AL2935">
        <v>3.8</v>
      </c>
      <c r="AM2935">
        <v>1.75</v>
      </c>
      <c r="AW2935">
        <v>4.9000000000000004</v>
      </c>
      <c r="AX2935">
        <v>4</v>
      </c>
      <c r="AY2935">
        <v>1.76</v>
      </c>
      <c r="AZ2935">
        <v>4.58</v>
      </c>
      <c r="BA2935">
        <v>3.81</v>
      </c>
      <c r="BB2935">
        <v>1.73</v>
      </c>
      <c r="BC2935">
        <v>5</v>
      </c>
      <c r="BD2935">
        <v>4</v>
      </c>
      <c r="BE2935">
        <v>1.79</v>
      </c>
      <c r="BF2935">
        <v>1.85</v>
      </c>
      <c r="BG2935">
        <v>2</v>
      </c>
      <c r="BJ2935">
        <v>1.89</v>
      </c>
      <c r="BK2935">
        <v>2</v>
      </c>
      <c r="BL2935">
        <v>1.81</v>
      </c>
      <c r="BM2935">
        <v>1.94</v>
      </c>
      <c r="BN2935">
        <v>1.9</v>
      </c>
      <c r="BO2935">
        <v>2.08</v>
      </c>
      <c r="BP2935">
        <v>0.75</v>
      </c>
      <c r="BQ2935">
        <v>1.88</v>
      </c>
      <c r="BR2935">
        <v>1.98</v>
      </c>
      <c r="BU2935">
        <v>1.91</v>
      </c>
      <c r="BV2935">
        <v>1.98</v>
      </c>
      <c r="BW2935">
        <v>1.86</v>
      </c>
      <c r="BX2935">
        <v>1.91</v>
      </c>
      <c r="BY2935">
        <v>1.95</v>
      </c>
      <c r="BZ2935">
        <v>2.02</v>
      </c>
      <c r="CA2935">
        <v>4.33</v>
      </c>
      <c r="CB2935">
        <v>3.9</v>
      </c>
      <c r="CC2935">
        <v>1.75</v>
      </c>
      <c r="CD2935">
        <v>4.33</v>
      </c>
      <c r="CE2935">
        <v>3.75</v>
      </c>
      <c r="CF2935">
        <v>1.8</v>
      </c>
      <c r="CG2935">
        <v>4.5</v>
      </c>
      <c r="CH2935">
        <v>3.8</v>
      </c>
      <c r="CI2935">
        <v>1.76</v>
      </c>
      <c r="CJ2935">
        <v>4.5</v>
      </c>
      <c r="CK2935">
        <v>3.8</v>
      </c>
      <c r="CL2935">
        <v>1.75</v>
      </c>
      <c r="CM2935">
        <v>4.2</v>
      </c>
      <c r="CN2935">
        <v>3.8</v>
      </c>
      <c r="CO2935">
        <v>1.77</v>
      </c>
      <c r="CY2935">
        <v>4.5</v>
      </c>
      <c r="CZ2935">
        <v>3.95</v>
      </c>
      <c r="DA2935">
        <v>1.8</v>
      </c>
      <c r="DB2935">
        <v>4.34</v>
      </c>
      <c r="DC2935">
        <v>3.79</v>
      </c>
      <c r="DD2935">
        <v>1.77</v>
      </c>
      <c r="DE2935">
        <v>4.7</v>
      </c>
      <c r="DF2935">
        <v>4</v>
      </c>
      <c r="DG2935">
        <v>1.84</v>
      </c>
      <c r="DH2935">
        <v>1.8</v>
      </c>
      <c r="DI2935">
        <v>2</v>
      </c>
      <c r="DL2935">
        <v>1.8</v>
      </c>
      <c r="DM2935">
        <v>2.12</v>
      </c>
      <c r="DN2935">
        <v>1.74</v>
      </c>
      <c r="DO2935">
        <v>2.06</v>
      </c>
      <c r="DP2935">
        <v>1.81</v>
      </c>
      <c r="DQ2935">
        <v>2.2000000000000002</v>
      </c>
      <c r="DR2935">
        <v>0.75</v>
      </c>
      <c r="DS2935">
        <v>1.85</v>
      </c>
      <c r="DT2935">
        <v>2</v>
      </c>
      <c r="DW2935">
        <v>1.85</v>
      </c>
      <c r="DX2935">
        <v>2</v>
      </c>
      <c r="DY2935">
        <v>1.82</v>
      </c>
      <c r="DZ2935">
        <v>1.95</v>
      </c>
      <c r="EA2935">
        <v>1.9</v>
      </c>
      <c r="EB2935">
        <v>2.09</v>
      </c>
      <c r="EC2935" t="s">
        <v>289</v>
      </c>
    </row>
    <row r="2936" spans="1:133" x14ac:dyDescent="0.25">
      <c r="A2936" t="s">
        <v>181</v>
      </c>
      <c r="B2936" s="1">
        <v>46081</v>
      </c>
      <c r="C2936" t="s">
        <v>229</v>
      </c>
      <c r="D2936" t="s">
        <v>207</v>
      </c>
      <c r="E2936" t="s">
        <v>208</v>
      </c>
      <c r="F2936">
        <v>5</v>
      </c>
      <c r="G2936">
        <v>2</v>
      </c>
      <c r="H2936" t="s">
        <v>184</v>
      </c>
      <c r="I2936">
        <v>3</v>
      </c>
      <c r="J2936">
        <v>0</v>
      </c>
      <c r="K2936" t="s">
        <v>184</v>
      </c>
      <c r="L2936" t="s">
        <v>238</v>
      </c>
      <c r="M2936">
        <v>18</v>
      </c>
      <c r="N2936">
        <v>11</v>
      </c>
      <c r="O2936">
        <v>7</v>
      </c>
      <c r="P2936">
        <v>4</v>
      </c>
      <c r="Q2936">
        <v>12</v>
      </c>
      <c r="R2936">
        <v>11</v>
      </c>
      <c r="S2936">
        <v>10</v>
      </c>
      <c r="T2936">
        <v>5</v>
      </c>
      <c r="U2936">
        <v>2</v>
      </c>
      <c r="V2936">
        <v>2</v>
      </c>
      <c r="W2936">
        <v>0</v>
      </c>
      <c r="X2936">
        <v>0</v>
      </c>
      <c r="Y2936">
        <v>1.42</v>
      </c>
      <c r="Z2936">
        <v>4.75</v>
      </c>
      <c r="AA2936">
        <v>6.5</v>
      </c>
      <c r="AB2936">
        <v>1.4</v>
      </c>
      <c r="AC2936">
        <v>5</v>
      </c>
      <c r="AD2936">
        <v>7</v>
      </c>
      <c r="AE2936">
        <v>1.4</v>
      </c>
      <c r="AF2936">
        <v>5.2</v>
      </c>
      <c r="AG2936">
        <v>7</v>
      </c>
      <c r="AH2936">
        <v>1.4</v>
      </c>
      <c r="AI2936">
        <v>5</v>
      </c>
      <c r="AJ2936">
        <v>7</v>
      </c>
      <c r="AK2936">
        <v>1.42</v>
      </c>
      <c r="AL2936">
        <v>5.5</v>
      </c>
      <c r="AM2936">
        <v>6</v>
      </c>
      <c r="AW2936">
        <v>1.44</v>
      </c>
      <c r="AX2936">
        <v>5.5</v>
      </c>
      <c r="AY2936">
        <v>7</v>
      </c>
      <c r="AZ2936">
        <v>1.41</v>
      </c>
      <c r="BA2936">
        <v>5.0199999999999996</v>
      </c>
      <c r="BB2936">
        <v>6.68</v>
      </c>
      <c r="BC2936">
        <v>1.46</v>
      </c>
      <c r="BD2936">
        <v>5.4</v>
      </c>
      <c r="BE2936">
        <v>7.4</v>
      </c>
      <c r="BF2936">
        <v>1.44</v>
      </c>
      <c r="BG2936">
        <v>2.75</v>
      </c>
      <c r="BJ2936">
        <v>1.48</v>
      </c>
      <c r="BK2936">
        <v>2.8</v>
      </c>
      <c r="BL2936">
        <v>1.42</v>
      </c>
      <c r="BM2936">
        <v>2.73</v>
      </c>
      <c r="BN2936">
        <v>1.5</v>
      </c>
      <c r="BO2936">
        <v>2.92</v>
      </c>
      <c r="BP2936">
        <v>-1.25</v>
      </c>
      <c r="BQ2936">
        <v>1.88</v>
      </c>
      <c r="BR2936">
        <v>1.98</v>
      </c>
      <c r="BU2936">
        <v>1.88</v>
      </c>
      <c r="BV2936">
        <v>2</v>
      </c>
      <c r="BW2936">
        <v>1.82</v>
      </c>
      <c r="BX2936">
        <v>1.94</v>
      </c>
      <c r="BY2936">
        <v>1.95</v>
      </c>
      <c r="BZ2936">
        <v>1.98</v>
      </c>
      <c r="CA2936">
        <v>1.4</v>
      </c>
      <c r="CB2936">
        <v>5</v>
      </c>
      <c r="CC2936">
        <v>7</v>
      </c>
      <c r="CD2936">
        <v>1.44</v>
      </c>
      <c r="CE2936">
        <v>5</v>
      </c>
      <c r="CF2936">
        <v>6.5</v>
      </c>
      <c r="CG2936">
        <v>1.4</v>
      </c>
      <c r="CH2936">
        <v>5.0999999999999996</v>
      </c>
      <c r="CI2936">
        <v>7</v>
      </c>
      <c r="CJ2936">
        <v>1.4</v>
      </c>
      <c r="CK2936">
        <v>5</v>
      </c>
      <c r="CL2936">
        <v>7</v>
      </c>
      <c r="CM2936">
        <v>1.42</v>
      </c>
      <c r="CN2936">
        <v>5.25</v>
      </c>
      <c r="CO2936">
        <v>6.25</v>
      </c>
      <c r="CY2936">
        <v>1.44</v>
      </c>
      <c r="CZ2936">
        <v>5.25</v>
      </c>
      <c r="DA2936">
        <v>7</v>
      </c>
      <c r="DB2936">
        <v>1.41</v>
      </c>
      <c r="DC2936">
        <v>4.9800000000000004</v>
      </c>
      <c r="DD2936">
        <v>6.69</v>
      </c>
      <c r="DE2936">
        <v>1.44</v>
      </c>
      <c r="DF2936">
        <v>5.6</v>
      </c>
      <c r="DG2936">
        <v>7.4</v>
      </c>
      <c r="DH2936">
        <v>1.44</v>
      </c>
      <c r="DI2936">
        <v>2.75</v>
      </c>
      <c r="DL2936">
        <v>1.45</v>
      </c>
      <c r="DM2936">
        <v>2.9</v>
      </c>
      <c r="DN2936">
        <v>1.43</v>
      </c>
      <c r="DO2936">
        <v>2.75</v>
      </c>
      <c r="DP2936">
        <v>1.5</v>
      </c>
      <c r="DQ2936">
        <v>2.96</v>
      </c>
      <c r="DR2936">
        <v>-1.25</v>
      </c>
      <c r="DS2936">
        <v>1.83</v>
      </c>
      <c r="DT2936">
        <v>2.0299999999999998</v>
      </c>
      <c r="DW2936">
        <v>1.9</v>
      </c>
      <c r="DX2936">
        <v>2.0299999999999998</v>
      </c>
      <c r="DY2936">
        <v>1.82</v>
      </c>
      <c r="DZ2936">
        <v>1.95</v>
      </c>
      <c r="EA2936">
        <v>1.93</v>
      </c>
      <c r="EB2936">
        <v>2.0499999999999998</v>
      </c>
      <c r="EC2936" t="s">
        <v>289</v>
      </c>
    </row>
    <row r="2937" spans="1:133" x14ac:dyDescent="0.25">
      <c r="A2937" t="s">
        <v>181</v>
      </c>
      <c r="B2937" s="1">
        <v>46081</v>
      </c>
      <c r="C2937" t="s">
        <v>229</v>
      </c>
      <c r="D2937" t="s">
        <v>197</v>
      </c>
      <c r="E2937" t="s">
        <v>204</v>
      </c>
      <c r="F2937">
        <v>2</v>
      </c>
      <c r="G2937">
        <v>3</v>
      </c>
      <c r="H2937" t="s">
        <v>192</v>
      </c>
      <c r="I2937">
        <v>1</v>
      </c>
      <c r="J2937">
        <v>2</v>
      </c>
      <c r="K2937" t="s">
        <v>192</v>
      </c>
      <c r="L2937" t="s">
        <v>217</v>
      </c>
      <c r="M2937">
        <v>17</v>
      </c>
      <c r="N2937">
        <v>9</v>
      </c>
      <c r="O2937">
        <v>7</v>
      </c>
      <c r="P2937">
        <v>5</v>
      </c>
      <c r="Q2937">
        <v>15</v>
      </c>
      <c r="R2937">
        <v>7</v>
      </c>
      <c r="S2937">
        <v>7</v>
      </c>
      <c r="T2937">
        <v>2</v>
      </c>
      <c r="U2937">
        <v>2</v>
      </c>
      <c r="V2937">
        <v>3</v>
      </c>
      <c r="W2937">
        <v>0</v>
      </c>
      <c r="X2937">
        <v>0</v>
      </c>
      <c r="Y2937">
        <v>1.7</v>
      </c>
      <c r="Z2937">
        <v>4</v>
      </c>
      <c r="AA2937">
        <v>4.75</v>
      </c>
      <c r="AB2937">
        <v>1.7</v>
      </c>
      <c r="AC2937">
        <v>4</v>
      </c>
      <c r="AD2937">
        <v>4.5999999999999996</v>
      </c>
      <c r="AE2937">
        <v>1.68</v>
      </c>
      <c r="AF2937">
        <v>3.95</v>
      </c>
      <c r="AG2937">
        <v>4.8</v>
      </c>
      <c r="AH2937">
        <v>1.67</v>
      </c>
      <c r="AI2937">
        <v>4</v>
      </c>
      <c r="AJ2937">
        <v>4.8</v>
      </c>
      <c r="AK2937">
        <v>1.68</v>
      </c>
      <c r="AL2937">
        <v>4</v>
      </c>
      <c r="AM2937">
        <v>4.5999999999999996</v>
      </c>
      <c r="AW2937">
        <v>1.73</v>
      </c>
      <c r="AX2937">
        <v>4</v>
      </c>
      <c r="AY2937">
        <v>4.8</v>
      </c>
      <c r="AZ2937">
        <v>1.69</v>
      </c>
      <c r="BA2937">
        <v>3.92</v>
      </c>
      <c r="BB2937">
        <v>4.67</v>
      </c>
      <c r="BC2937">
        <v>1.76</v>
      </c>
      <c r="BD2937">
        <v>4.0999999999999996</v>
      </c>
      <c r="BE2937">
        <v>5</v>
      </c>
      <c r="BF2937">
        <v>1.73</v>
      </c>
      <c r="BG2937">
        <v>2.1</v>
      </c>
      <c r="BJ2937">
        <v>1.77</v>
      </c>
      <c r="BK2937">
        <v>2.1</v>
      </c>
      <c r="BL2937">
        <v>1.73</v>
      </c>
      <c r="BM2937">
        <v>2.0499999999999998</v>
      </c>
      <c r="BN2937">
        <v>1.8</v>
      </c>
      <c r="BO2937">
        <v>2.2000000000000002</v>
      </c>
      <c r="BP2937">
        <v>-0.75</v>
      </c>
      <c r="BQ2937">
        <v>1.88</v>
      </c>
      <c r="BR2937">
        <v>1.98</v>
      </c>
      <c r="BU2937">
        <v>1.9</v>
      </c>
      <c r="BV2937">
        <v>1.98</v>
      </c>
      <c r="BW2937">
        <v>1.86</v>
      </c>
      <c r="BX2937">
        <v>1.91</v>
      </c>
      <c r="BY2937">
        <v>1.97</v>
      </c>
      <c r="BZ2937">
        <v>2</v>
      </c>
      <c r="CA2937">
        <v>1.75</v>
      </c>
      <c r="CB2937">
        <v>3.8</v>
      </c>
      <c r="CC2937">
        <v>4.33</v>
      </c>
      <c r="CD2937">
        <v>1.8</v>
      </c>
      <c r="CE2937">
        <v>3.75</v>
      </c>
      <c r="CF2937">
        <v>4.2</v>
      </c>
      <c r="CG2937">
        <v>1.78</v>
      </c>
      <c r="CH2937">
        <v>3.7</v>
      </c>
      <c r="CI2937">
        <v>4.5999999999999996</v>
      </c>
      <c r="CJ2937">
        <v>1.75</v>
      </c>
      <c r="CK2937">
        <v>3.8</v>
      </c>
      <c r="CL2937">
        <v>4.5</v>
      </c>
      <c r="CM2937">
        <v>1.8</v>
      </c>
      <c r="CN2937">
        <v>3.75</v>
      </c>
      <c r="CO2937">
        <v>4.2</v>
      </c>
      <c r="CY2937">
        <v>1.86</v>
      </c>
      <c r="CZ2937">
        <v>3.8</v>
      </c>
      <c r="DA2937">
        <v>4.5999999999999996</v>
      </c>
      <c r="DB2937">
        <v>1.78</v>
      </c>
      <c r="DC2937">
        <v>3.73</v>
      </c>
      <c r="DD2937">
        <v>4.34</v>
      </c>
      <c r="DE2937">
        <v>1.87</v>
      </c>
      <c r="DF2937">
        <v>3.95</v>
      </c>
      <c r="DG2937">
        <v>4.7</v>
      </c>
      <c r="DH2937">
        <v>1.8</v>
      </c>
      <c r="DI2937">
        <v>2</v>
      </c>
      <c r="DL2937">
        <v>1.8</v>
      </c>
      <c r="DM2937">
        <v>2.1</v>
      </c>
      <c r="DN2937">
        <v>1.76</v>
      </c>
      <c r="DO2937">
        <v>2.02</v>
      </c>
      <c r="DP2937">
        <v>1.87</v>
      </c>
      <c r="DQ2937">
        <v>2.12</v>
      </c>
      <c r="DR2937">
        <v>-0.5</v>
      </c>
      <c r="DS2937">
        <v>1.75</v>
      </c>
      <c r="DT2937">
        <v>2.0499999999999998</v>
      </c>
      <c r="DW2937">
        <v>1.85</v>
      </c>
      <c r="DX2937">
        <v>2.0499999999999998</v>
      </c>
      <c r="DY2937">
        <v>1.74</v>
      </c>
      <c r="DZ2937">
        <v>2</v>
      </c>
      <c r="EA2937">
        <v>1.87</v>
      </c>
      <c r="EB2937">
        <v>2.14</v>
      </c>
      <c r="EC2937" t="s">
        <v>289</v>
      </c>
    </row>
    <row r="2938" spans="1:133" x14ac:dyDescent="0.25">
      <c r="A2938" t="s">
        <v>181</v>
      </c>
      <c r="B2938" s="1">
        <v>46081</v>
      </c>
      <c r="C2938" t="s">
        <v>227</v>
      </c>
      <c r="D2938" t="s">
        <v>250</v>
      </c>
      <c r="E2938" t="s">
        <v>211</v>
      </c>
      <c r="F2938">
        <v>0</v>
      </c>
      <c r="G2938">
        <v>1</v>
      </c>
      <c r="H2938" t="s">
        <v>192</v>
      </c>
      <c r="I2938">
        <v>0</v>
      </c>
      <c r="J2938">
        <v>1</v>
      </c>
      <c r="K2938" t="s">
        <v>192</v>
      </c>
      <c r="L2938" t="s">
        <v>235</v>
      </c>
      <c r="M2938">
        <v>14</v>
      </c>
      <c r="N2938">
        <v>14</v>
      </c>
      <c r="O2938">
        <v>2</v>
      </c>
      <c r="P2938">
        <v>5</v>
      </c>
      <c r="Q2938">
        <v>10</v>
      </c>
      <c r="R2938">
        <v>8</v>
      </c>
      <c r="S2938">
        <v>5</v>
      </c>
      <c r="T2938">
        <v>3</v>
      </c>
      <c r="U2938">
        <v>0</v>
      </c>
      <c r="V2938">
        <v>3</v>
      </c>
      <c r="W2938">
        <v>0</v>
      </c>
      <c r="X2938">
        <v>0</v>
      </c>
      <c r="Y2938">
        <v>4.75</v>
      </c>
      <c r="Z2938">
        <v>4.33</v>
      </c>
      <c r="AA2938">
        <v>1.62</v>
      </c>
      <c r="AB2938">
        <v>5</v>
      </c>
      <c r="AC2938">
        <v>4.2</v>
      </c>
      <c r="AD2938">
        <v>1.62</v>
      </c>
      <c r="AE2938">
        <v>5.2</v>
      </c>
      <c r="AF2938">
        <v>4.2</v>
      </c>
      <c r="AG2938">
        <v>1.61</v>
      </c>
      <c r="AH2938">
        <v>5.25</v>
      </c>
      <c r="AI2938">
        <v>4.2</v>
      </c>
      <c r="AJ2938">
        <v>1.6</v>
      </c>
      <c r="AK2938">
        <v>4.75</v>
      </c>
      <c r="AL2938">
        <v>4.2</v>
      </c>
      <c r="AM2938">
        <v>1.63</v>
      </c>
      <c r="AW2938">
        <v>5.25</v>
      </c>
      <c r="AX2938">
        <v>4.75</v>
      </c>
      <c r="AY2938">
        <v>1.63</v>
      </c>
      <c r="AZ2938">
        <v>5</v>
      </c>
      <c r="BA2938">
        <v>4.25</v>
      </c>
      <c r="BB2938">
        <v>1.6</v>
      </c>
      <c r="BC2938">
        <v>5.5</v>
      </c>
      <c r="BD2938">
        <v>4.5999999999999996</v>
      </c>
      <c r="BE2938">
        <v>1.65</v>
      </c>
      <c r="BF2938">
        <v>1.62</v>
      </c>
      <c r="BG2938">
        <v>2.2999999999999998</v>
      </c>
      <c r="BJ2938">
        <v>1.65</v>
      </c>
      <c r="BK2938">
        <v>2.2999999999999998</v>
      </c>
      <c r="BL2938">
        <v>1.61</v>
      </c>
      <c r="BM2938">
        <v>2.2400000000000002</v>
      </c>
      <c r="BN2938">
        <v>1.68</v>
      </c>
      <c r="BO2938">
        <v>2.44</v>
      </c>
      <c r="BP2938">
        <v>1</v>
      </c>
      <c r="BQ2938">
        <v>1.8</v>
      </c>
      <c r="BR2938">
        <v>2.0499999999999998</v>
      </c>
      <c r="BU2938">
        <v>1.9</v>
      </c>
      <c r="BV2938">
        <v>2.0499999999999998</v>
      </c>
      <c r="BW2938">
        <v>1.8</v>
      </c>
      <c r="BX2938">
        <v>1.98</v>
      </c>
      <c r="BY2938">
        <v>1.86</v>
      </c>
      <c r="BZ2938">
        <v>2.13</v>
      </c>
      <c r="CA2938">
        <v>4.75</v>
      </c>
      <c r="CB2938">
        <v>3.9</v>
      </c>
      <c r="CC2938">
        <v>1.7</v>
      </c>
      <c r="CD2938">
        <v>5</v>
      </c>
      <c r="CE2938">
        <v>4</v>
      </c>
      <c r="CF2938">
        <v>1.67</v>
      </c>
      <c r="CG2938">
        <v>4.9000000000000004</v>
      </c>
      <c r="CH2938">
        <v>4</v>
      </c>
      <c r="CI2938">
        <v>1.67</v>
      </c>
      <c r="CJ2938">
        <v>5</v>
      </c>
      <c r="CK2938">
        <v>4</v>
      </c>
      <c r="CL2938">
        <v>1.65</v>
      </c>
      <c r="CM2938">
        <v>4.5999999999999996</v>
      </c>
      <c r="CN2938">
        <v>3.8</v>
      </c>
      <c r="CO2938">
        <v>1.73</v>
      </c>
      <c r="CP2938">
        <v>4.5999999999999996</v>
      </c>
      <c r="CQ2938">
        <v>3.8</v>
      </c>
      <c r="CR2938">
        <v>1.73</v>
      </c>
      <c r="CS2938">
        <v>4.5</v>
      </c>
      <c r="CT2938">
        <v>3.8</v>
      </c>
      <c r="CU2938">
        <v>1.73</v>
      </c>
      <c r="CY2938">
        <v>5</v>
      </c>
      <c r="CZ2938">
        <v>4</v>
      </c>
      <c r="DA2938">
        <v>1.73</v>
      </c>
      <c r="DB2938">
        <v>4.7699999999999996</v>
      </c>
      <c r="DC2938">
        <v>3.91</v>
      </c>
      <c r="DD2938">
        <v>1.69</v>
      </c>
      <c r="DE2938">
        <v>5.2</v>
      </c>
      <c r="DF2938">
        <v>4.2</v>
      </c>
      <c r="DG2938">
        <v>1.74</v>
      </c>
      <c r="DH2938">
        <v>1.83</v>
      </c>
      <c r="DI2938">
        <v>2.0299999999999998</v>
      </c>
      <c r="DL2938">
        <v>1.83</v>
      </c>
      <c r="DM2938">
        <v>2.1</v>
      </c>
      <c r="DN2938">
        <v>1.76</v>
      </c>
      <c r="DO2938">
        <v>2.0099999999999998</v>
      </c>
      <c r="DP2938">
        <v>1.88</v>
      </c>
      <c r="DQ2938">
        <v>2.12</v>
      </c>
      <c r="DR2938">
        <v>0.75</v>
      </c>
      <c r="DS2938">
        <v>1.95</v>
      </c>
      <c r="DT2938">
        <v>1.9</v>
      </c>
      <c r="DW2938">
        <v>1.95</v>
      </c>
      <c r="DX2938">
        <v>1.91</v>
      </c>
      <c r="DY2938">
        <v>1.94</v>
      </c>
      <c r="DZ2938">
        <v>1.84</v>
      </c>
      <c r="EA2938">
        <v>2.0299999999999998</v>
      </c>
      <c r="EB2938">
        <v>1.94</v>
      </c>
      <c r="EC2938" t="s">
        <v>289</v>
      </c>
    </row>
    <row r="2939" spans="1:133" x14ac:dyDescent="0.25">
      <c r="A2939" t="s">
        <v>181</v>
      </c>
      <c r="B2939" s="1">
        <v>46082</v>
      </c>
      <c r="C2939" t="s">
        <v>233</v>
      </c>
      <c r="D2939" t="s">
        <v>210</v>
      </c>
      <c r="E2939" t="s">
        <v>195</v>
      </c>
      <c r="F2939">
        <v>2</v>
      </c>
      <c r="G2939">
        <v>1</v>
      </c>
      <c r="H2939" t="s">
        <v>184</v>
      </c>
      <c r="I2939">
        <v>1</v>
      </c>
      <c r="J2939">
        <v>1</v>
      </c>
      <c r="K2939" t="s">
        <v>205</v>
      </c>
      <c r="L2939" t="s">
        <v>243</v>
      </c>
      <c r="M2939">
        <v>12</v>
      </c>
      <c r="N2939">
        <v>9</v>
      </c>
      <c r="O2939">
        <v>5</v>
      </c>
      <c r="P2939">
        <v>3</v>
      </c>
      <c r="Q2939">
        <v>11</v>
      </c>
      <c r="R2939">
        <v>14</v>
      </c>
      <c r="S2939">
        <v>5</v>
      </c>
      <c r="T2939">
        <v>10</v>
      </c>
      <c r="U2939">
        <v>1</v>
      </c>
      <c r="V2939">
        <v>3</v>
      </c>
      <c r="W2939">
        <v>0</v>
      </c>
      <c r="X2939">
        <v>1</v>
      </c>
      <c r="Y2939">
        <v>1.6</v>
      </c>
      <c r="Z2939">
        <v>3.8</v>
      </c>
      <c r="AA2939">
        <v>5.5</v>
      </c>
      <c r="AB2939">
        <v>1.62</v>
      </c>
      <c r="AC2939">
        <v>4</v>
      </c>
      <c r="AD2939">
        <v>5.5</v>
      </c>
      <c r="AE2939">
        <v>1.6</v>
      </c>
      <c r="AF2939">
        <v>4</v>
      </c>
      <c r="AG2939">
        <v>5.5</v>
      </c>
      <c r="AH2939">
        <v>1.57</v>
      </c>
      <c r="AI2939">
        <v>4</v>
      </c>
      <c r="AJ2939">
        <v>5.25</v>
      </c>
      <c r="AK2939">
        <v>1.63</v>
      </c>
      <c r="AL2939">
        <v>4</v>
      </c>
      <c r="AM2939">
        <v>5.25</v>
      </c>
      <c r="AN2939">
        <v>1.61</v>
      </c>
      <c r="AO2939">
        <v>4</v>
      </c>
      <c r="AP2939">
        <v>5.25</v>
      </c>
      <c r="AQ2939">
        <v>1.61</v>
      </c>
      <c r="AR2939">
        <v>4</v>
      </c>
      <c r="AS2939">
        <v>5.25</v>
      </c>
      <c r="AW2939">
        <v>1.63</v>
      </c>
      <c r="AX2939">
        <v>4</v>
      </c>
      <c r="AY2939">
        <v>5.5</v>
      </c>
      <c r="AZ2939">
        <v>1.6</v>
      </c>
      <c r="BA2939">
        <v>3.98</v>
      </c>
      <c r="BB2939">
        <v>5.28</v>
      </c>
      <c r="BC2939">
        <v>1.65</v>
      </c>
      <c r="BD2939">
        <v>4.3</v>
      </c>
      <c r="BE2939">
        <v>5.9</v>
      </c>
      <c r="BF2939">
        <v>1.73</v>
      </c>
      <c r="BG2939">
        <v>2.1</v>
      </c>
      <c r="BJ2939">
        <v>1.75</v>
      </c>
      <c r="BK2939">
        <v>2.15</v>
      </c>
      <c r="BL2939">
        <v>1.7</v>
      </c>
      <c r="BM2939">
        <v>2.09</v>
      </c>
      <c r="BN2939">
        <v>1.77</v>
      </c>
      <c r="BO2939">
        <v>2.2200000000000002</v>
      </c>
      <c r="BP2939">
        <v>-0.75</v>
      </c>
      <c r="BQ2939">
        <v>1.75</v>
      </c>
      <c r="BR2939">
        <v>2.0499999999999998</v>
      </c>
      <c r="BU2939">
        <v>1.83</v>
      </c>
      <c r="BV2939">
        <v>2.0499999999999998</v>
      </c>
      <c r="BW2939">
        <v>1.75</v>
      </c>
      <c r="BX2939">
        <v>2.02</v>
      </c>
      <c r="BY2939">
        <v>1.81</v>
      </c>
      <c r="BZ2939">
        <v>2.19</v>
      </c>
      <c r="CA2939">
        <v>1.53</v>
      </c>
      <c r="CB2939">
        <v>4.2</v>
      </c>
      <c r="CC2939">
        <v>6</v>
      </c>
      <c r="CD2939">
        <v>1.5</v>
      </c>
      <c r="CE2939">
        <v>4.33</v>
      </c>
      <c r="CF2939">
        <v>6.5</v>
      </c>
      <c r="CG2939">
        <v>1.48</v>
      </c>
      <c r="CH2939">
        <v>4.5</v>
      </c>
      <c r="CI2939">
        <v>6.25</v>
      </c>
      <c r="CJ2939">
        <v>1.5</v>
      </c>
      <c r="CK2939">
        <v>4.4000000000000004</v>
      </c>
      <c r="CL2939">
        <v>6</v>
      </c>
      <c r="CM2939">
        <v>1.51</v>
      </c>
      <c r="CN2939">
        <v>4.5</v>
      </c>
      <c r="CO2939">
        <v>5.75</v>
      </c>
      <c r="CY2939">
        <v>1.53</v>
      </c>
      <c r="CZ2939">
        <v>4.5</v>
      </c>
      <c r="DA2939">
        <v>6.5</v>
      </c>
      <c r="DB2939">
        <v>1.5</v>
      </c>
      <c r="DC2939">
        <v>4.3600000000000003</v>
      </c>
      <c r="DD2939">
        <v>6.05</v>
      </c>
      <c r="DE2939">
        <v>1.55</v>
      </c>
      <c r="DF2939">
        <v>4.7</v>
      </c>
      <c r="DG2939">
        <v>6.8</v>
      </c>
      <c r="DH2939">
        <v>1.67</v>
      </c>
      <c r="DI2939">
        <v>2.2000000000000002</v>
      </c>
      <c r="DL2939">
        <v>1.71</v>
      </c>
      <c r="DM2939">
        <v>2.33</v>
      </c>
      <c r="DN2939">
        <v>1.66</v>
      </c>
      <c r="DO2939">
        <v>2.17</v>
      </c>
      <c r="DP2939">
        <v>1.78</v>
      </c>
      <c r="DQ2939">
        <v>2.2599999999999998</v>
      </c>
      <c r="DR2939">
        <v>-1</v>
      </c>
      <c r="DS2939">
        <v>1.85</v>
      </c>
      <c r="DT2939">
        <v>2</v>
      </c>
      <c r="DW2939">
        <v>1.9</v>
      </c>
      <c r="DX2939">
        <v>2.02</v>
      </c>
      <c r="DY2939">
        <v>1.82</v>
      </c>
      <c r="DZ2939">
        <v>1.96</v>
      </c>
      <c r="EA2939">
        <v>1.9</v>
      </c>
      <c r="EB2939">
        <v>2.08</v>
      </c>
      <c r="EC2939" t="s">
        <v>289</v>
      </c>
    </row>
    <row r="2940" spans="1:133" x14ac:dyDescent="0.25">
      <c r="A2940" t="s">
        <v>181</v>
      </c>
      <c r="B2940" s="1">
        <v>46082</v>
      </c>
      <c r="C2940" t="s">
        <v>232</v>
      </c>
      <c r="D2940" t="s">
        <v>182</v>
      </c>
      <c r="E2940" t="s">
        <v>191</v>
      </c>
      <c r="F2940">
        <v>2</v>
      </c>
      <c r="G2940">
        <v>1</v>
      </c>
      <c r="H2940" t="s">
        <v>184</v>
      </c>
      <c r="I2940">
        <v>0</v>
      </c>
      <c r="J2940">
        <v>1</v>
      </c>
      <c r="K2940" t="s">
        <v>192</v>
      </c>
      <c r="L2940" t="s">
        <v>196</v>
      </c>
      <c r="M2940">
        <v>20</v>
      </c>
      <c r="N2940">
        <v>8</v>
      </c>
      <c r="O2940">
        <v>11</v>
      </c>
      <c r="P2940">
        <v>3</v>
      </c>
      <c r="Q2940">
        <v>13</v>
      </c>
      <c r="R2940">
        <v>12</v>
      </c>
      <c r="S2940">
        <v>7</v>
      </c>
      <c r="T2940">
        <v>1</v>
      </c>
      <c r="U2940">
        <v>2</v>
      </c>
      <c r="V2940">
        <v>2</v>
      </c>
      <c r="W2940">
        <v>0</v>
      </c>
      <c r="X2940">
        <v>1</v>
      </c>
      <c r="Y2940">
        <v>1.53</v>
      </c>
      <c r="Z2940">
        <v>4.5</v>
      </c>
      <c r="AA2940">
        <v>5.5</v>
      </c>
      <c r="AB2940">
        <v>1.53</v>
      </c>
      <c r="AC2940">
        <v>4.33</v>
      </c>
      <c r="AD2940">
        <v>6</v>
      </c>
      <c r="AE2940">
        <v>1.53</v>
      </c>
      <c r="AF2940">
        <v>4.25</v>
      </c>
      <c r="AG2940">
        <v>6</v>
      </c>
      <c r="AH2940">
        <v>1.53</v>
      </c>
      <c r="AI2940">
        <v>4.2</v>
      </c>
      <c r="AJ2940">
        <v>5.5</v>
      </c>
      <c r="AK2940">
        <v>1.57</v>
      </c>
      <c r="AL2940">
        <v>4.4000000000000004</v>
      </c>
      <c r="AM2940">
        <v>5.25</v>
      </c>
      <c r="AN2940">
        <v>1.57</v>
      </c>
      <c r="AO2940">
        <v>4.4000000000000004</v>
      </c>
      <c r="AP2940">
        <v>5.25</v>
      </c>
      <c r="AQ2940">
        <v>1.55</v>
      </c>
      <c r="AR2940">
        <v>4.33</v>
      </c>
      <c r="AS2940">
        <v>5.25</v>
      </c>
      <c r="AW2940">
        <v>1.57</v>
      </c>
      <c r="AX2940">
        <v>4.5</v>
      </c>
      <c r="AY2940">
        <v>6</v>
      </c>
      <c r="AZ2940">
        <v>1.53</v>
      </c>
      <c r="BA2940">
        <v>4.3099999999999996</v>
      </c>
      <c r="BB2940">
        <v>5.61</v>
      </c>
      <c r="BC2940">
        <v>1.58</v>
      </c>
      <c r="BD2940">
        <v>4.5999999999999996</v>
      </c>
      <c r="BE2940">
        <v>6.4</v>
      </c>
      <c r="BF2940">
        <v>1.67</v>
      </c>
      <c r="BG2940">
        <v>2.2000000000000002</v>
      </c>
      <c r="BJ2940">
        <v>1.67</v>
      </c>
      <c r="BK2940">
        <v>2.2999999999999998</v>
      </c>
      <c r="BL2940">
        <v>1.62</v>
      </c>
      <c r="BM2940">
        <v>2.23</v>
      </c>
      <c r="BN2940">
        <v>1.69</v>
      </c>
      <c r="BO2940">
        <v>2.4</v>
      </c>
      <c r="BP2940">
        <v>-1</v>
      </c>
      <c r="BQ2940">
        <v>1.9</v>
      </c>
      <c r="BR2940">
        <v>1.95</v>
      </c>
      <c r="BU2940">
        <v>1.9</v>
      </c>
      <c r="BV2940">
        <v>1.95</v>
      </c>
      <c r="BW2940">
        <v>1.86</v>
      </c>
      <c r="BX2940">
        <v>1.91</v>
      </c>
      <c r="BY2940">
        <v>1.94</v>
      </c>
      <c r="BZ2940">
        <v>2.0299999999999998</v>
      </c>
      <c r="CA2940">
        <v>1.53</v>
      </c>
      <c r="CB2940">
        <v>4.33</v>
      </c>
      <c r="CC2940">
        <v>5.75</v>
      </c>
      <c r="CD2940">
        <v>1.53</v>
      </c>
      <c r="CE2940">
        <v>4.33</v>
      </c>
      <c r="CF2940">
        <v>6</v>
      </c>
      <c r="CG2940">
        <v>1.49</v>
      </c>
      <c r="CH2940">
        <v>4.5</v>
      </c>
      <c r="CI2940">
        <v>6.4</v>
      </c>
      <c r="CJ2940">
        <v>1.53</v>
      </c>
      <c r="CK2940">
        <v>4.33</v>
      </c>
      <c r="CL2940">
        <v>5.75</v>
      </c>
      <c r="CM2940">
        <v>1.53</v>
      </c>
      <c r="CN2940">
        <v>4.4000000000000004</v>
      </c>
      <c r="CO2940">
        <v>5.5</v>
      </c>
      <c r="CY2940">
        <v>1.53</v>
      </c>
      <c r="CZ2940">
        <v>4.5</v>
      </c>
      <c r="DA2940">
        <v>6.4</v>
      </c>
      <c r="DB2940">
        <v>1.51</v>
      </c>
      <c r="DC2940">
        <v>4.3499999999999996</v>
      </c>
      <c r="DD2940">
        <v>5.95</v>
      </c>
      <c r="DE2940">
        <v>1.57</v>
      </c>
      <c r="DF2940">
        <v>4.5999999999999996</v>
      </c>
      <c r="DG2940">
        <v>6.6</v>
      </c>
      <c r="DH2940">
        <v>1.73</v>
      </c>
      <c r="DI2940">
        <v>2.1</v>
      </c>
      <c r="DL2940">
        <v>1.73</v>
      </c>
      <c r="DM2940">
        <v>2.2799999999999998</v>
      </c>
      <c r="DN2940">
        <v>1.67</v>
      </c>
      <c r="DO2940">
        <v>2.17</v>
      </c>
      <c r="DP2940">
        <v>1.76</v>
      </c>
      <c r="DQ2940">
        <v>2.2999999999999998</v>
      </c>
      <c r="DR2940">
        <v>-1</v>
      </c>
      <c r="DS2940">
        <v>1.88</v>
      </c>
      <c r="DT2940">
        <v>1.98</v>
      </c>
      <c r="DW2940">
        <v>1.88</v>
      </c>
      <c r="DX2940">
        <v>2</v>
      </c>
      <c r="DY2940">
        <v>1.82</v>
      </c>
      <c r="DZ2940">
        <v>1.95</v>
      </c>
      <c r="EA2940">
        <v>1.96</v>
      </c>
      <c r="EB2940">
        <v>2.02</v>
      </c>
      <c r="EC2940" t="s">
        <v>289</v>
      </c>
    </row>
    <row r="2941" spans="1:133" x14ac:dyDescent="0.25">
      <c r="A2941" t="s">
        <v>181</v>
      </c>
      <c r="B2941" s="1">
        <v>46082</v>
      </c>
      <c r="C2941" t="s">
        <v>232</v>
      </c>
      <c r="D2941" t="s">
        <v>201</v>
      </c>
      <c r="E2941" t="s">
        <v>265</v>
      </c>
      <c r="F2941">
        <v>2</v>
      </c>
      <c r="G2941">
        <v>1</v>
      </c>
      <c r="H2941" t="s">
        <v>184</v>
      </c>
      <c r="I2941">
        <v>2</v>
      </c>
      <c r="J2941">
        <v>1</v>
      </c>
      <c r="K2941" t="s">
        <v>184</v>
      </c>
      <c r="L2941" t="s">
        <v>223</v>
      </c>
      <c r="M2941">
        <v>14</v>
      </c>
      <c r="N2941">
        <v>13</v>
      </c>
      <c r="O2941">
        <v>7</v>
      </c>
      <c r="P2941">
        <v>4</v>
      </c>
      <c r="Q2941">
        <v>12</v>
      </c>
      <c r="R2941">
        <v>13</v>
      </c>
      <c r="S2941">
        <v>4</v>
      </c>
      <c r="T2941">
        <v>4</v>
      </c>
      <c r="U2941">
        <v>3</v>
      </c>
      <c r="V2941">
        <v>1</v>
      </c>
      <c r="W2941">
        <v>0</v>
      </c>
      <c r="X2941">
        <v>0</v>
      </c>
      <c r="Y2941">
        <v>2</v>
      </c>
      <c r="Z2941">
        <v>3.6</v>
      </c>
      <c r="AA2941">
        <v>3.5</v>
      </c>
      <c r="AB2941">
        <v>2.0499999999999998</v>
      </c>
      <c r="AC2941">
        <v>3.6</v>
      </c>
      <c r="AD2941">
        <v>3.4</v>
      </c>
      <c r="AE2941">
        <v>2.1</v>
      </c>
      <c r="AF2941">
        <v>3.65</v>
      </c>
      <c r="AG2941">
        <v>3.35</v>
      </c>
      <c r="AH2941">
        <v>2</v>
      </c>
      <c r="AI2941">
        <v>3.5</v>
      </c>
      <c r="AJ2941">
        <v>3.4</v>
      </c>
      <c r="AK2941">
        <v>2.0499999999999998</v>
      </c>
      <c r="AL2941">
        <v>3.6</v>
      </c>
      <c r="AM2941">
        <v>3.4</v>
      </c>
      <c r="AN2941">
        <v>2.0499999999999998</v>
      </c>
      <c r="AO2941">
        <v>3.6</v>
      </c>
      <c r="AP2941">
        <v>3.4</v>
      </c>
      <c r="AQ2941">
        <v>2.0499999999999998</v>
      </c>
      <c r="AR2941">
        <v>3.6</v>
      </c>
      <c r="AS2941">
        <v>3.4</v>
      </c>
      <c r="AW2941">
        <v>2.1</v>
      </c>
      <c r="AX2941">
        <v>3.65</v>
      </c>
      <c r="AY2941">
        <v>3.6</v>
      </c>
      <c r="AZ2941">
        <v>2.0499999999999998</v>
      </c>
      <c r="BA2941">
        <v>3.54</v>
      </c>
      <c r="BB2941">
        <v>3.42</v>
      </c>
      <c r="BC2941">
        <v>2.16</v>
      </c>
      <c r="BD2941">
        <v>3.65</v>
      </c>
      <c r="BE2941">
        <v>3.7</v>
      </c>
      <c r="BF2941">
        <v>1.83</v>
      </c>
      <c r="BG2941">
        <v>2.0299999999999998</v>
      </c>
      <c r="BJ2941">
        <v>1.83</v>
      </c>
      <c r="BK2941">
        <v>2.04</v>
      </c>
      <c r="BL2941">
        <v>1.79</v>
      </c>
      <c r="BM2941">
        <v>1.97</v>
      </c>
      <c r="BN2941">
        <v>1.89</v>
      </c>
      <c r="BO2941">
        <v>2.08</v>
      </c>
      <c r="BP2941">
        <v>-0.5</v>
      </c>
      <c r="BQ2941">
        <v>2.0299999999999998</v>
      </c>
      <c r="BR2941">
        <v>1.83</v>
      </c>
      <c r="BU2941">
        <v>2.0299999999999998</v>
      </c>
      <c r="BV2941">
        <v>1.83</v>
      </c>
      <c r="BW2941">
        <v>1.98</v>
      </c>
      <c r="BX2941">
        <v>1.76</v>
      </c>
      <c r="BY2941">
        <v>2.16</v>
      </c>
      <c r="BZ2941">
        <v>1.85</v>
      </c>
      <c r="CA2941">
        <v>2.1</v>
      </c>
      <c r="CB2941">
        <v>3.5</v>
      </c>
      <c r="CC2941">
        <v>3.5</v>
      </c>
      <c r="CD2941">
        <v>2.1</v>
      </c>
      <c r="CE2941">
        <v>3.5</v>
      </c>
      <c r="CF2941">
        <v>3.4</v>
      </c>
      <c r="CG2941">
        <v>2.15</v>
      </c>
      <c r="CH2941">
        <v>3.25</v>
      </c>
      <c r="CI2941">
        <v>3.55</v>
      </c>
      <c r="CJ2941">
        <v>2.0499999999999998</v>
      </c>
      <c r="CK2941">
        <v>3.6</v>
      </c>
      <c r="CL2941">
        <v>3.5</v>
      </c>
      <c r="CM2941">
        <v>2.1</v>
      </c>
      <c r="CN2941">
        <v>3.4</v>
      </c>
      <c r="CO2941">
        <v>3.4</v>
      </c>
      <c r="CY2941">
        <v>2.15</v>
      </c>
      <c r="CZ2941">
        <v>3.6</v>
      </c>
      <c r="DA2941">
        <v>3.6</v>
      </c>
      <c r="DB2941">
        <v>2.09</v>
      </c>
      <c r="DC2941">
        <v>3.39</v>
      </c>
      <c r="DD2941">
        <v>3.48</v>
      </c>
      <c r="DE2941">
        <v>2.1800000000000002</v>
      </c>
      <c r="DF2941">
        <v>3.55</v>
      </c>
      <c r="DG2941">
        <v>3.75</v>
      </c>
      <c r="DH2941">
        <v>1.95</v>
      </c>
      <c r="DI2941">
        <v>1.9</v>
      </c>
      <c r="DL2941">
        <v>1.96</v>
      </c>
      <c r="DM2941">
        <v>1.94</v>
      </c>
      <c r="DN2941">
        <v>1.88</v>
      </c>
      <c r="DO2941">
        <v>1.88</v>
      </c>
      <c r="DP2941">
        <v>1.97</v>
      </c>
      <c r="DQ2941">
        <v>2</v>
      </c>
      <c r="DR2941">
        <v>-0.25</v>
      </c>
      <c r="DS2941">
        <v>1.8</v>
      </c>
      <c r="DT2941">
        <v>2.0499999999999998</v>
      </c>
      <c r="DW2941">
        <v>1.83</v>
      </c>
      <c r="DX2941">
        <v>2.0499999999999998</v>
      </c>
      <c r="DY2941">
        <v>1.78</v>
      </c>
      <c r="DZ2941">
        <v>1.99</v>
      </c>
      <c r="EA2941">
        <v>1.9</v>
      </c>
      <c r="EB2941">
        <v>2.1</v>
      </c>
      <c r="EC2941" t="s">
        <v>289</v>
      </c>
    </row>
    <row r="2942" spans="1:133" x14ac:dyDescent="0.25">
      <c r="A2942" t="s">
        <v>181</v>
      </c>
      <c r="B2942" s="1">
        <v>46082</v>
      </c>
      <c r="C2942" t="s">
        <v>232</v>
      </c>
      <c r="D2942" t="s">
        <v>190</v>
      </c>
      <c r="E2942" t="s">
        <v>198</v>
      </c>
      <c r="F2942">
        <v>2</v>
      </c>
      <c r="G2942">
        <v>1</v>
      </c>
      <c r="H2942" t="s">
        <v>184</v>
      </c>
      <c r="I2942">
        <v>2</v>
      </c>
      <c r="J2942">
        <v>0</v>
      </c>
      <c r="K2942" t="s">
        <v>184</v>
      </c>
      <c r="L2942" t="s">
        <v>266</v>
      </c>
      <c r="M2942">
        <v>18</v>
      </c>
      <c r="N2942">
        <v>13</v>
      </c>
      <c r="O2942">
        <v>4</v>
      </c>
      <c r="P2942">
        <v>1</v>
      </c>
      <c r="Q2942">
        <v>11</v>
      </c>
      <c r="R2942">
        <v>14</v>
      </c>
      <c r="S2942">
        <v>5</v>
      </c>
      <c r="T2942">
        <v>8</v>
      </c>
      <c r="U2942">
        <v>3</v>
      </c>
      <c r="V2942">
        <v>3</v>
      </c>
      <c r="W2942">
        <v>0</v>
      </c>
      <c r="X2942">
        <v>0</v>
      </c>
      <c r="Y2942">
        <v>2.1</v>
      </c>
      <c r="Z2942">
        <v>3.6</v>
      </c>
      <c r="AA2942">
        <v>3.3</v>
      </c>
      <c r="AB2942">
        <v>2.1</v>
      </c>
      <c r="AC2942">
        <v>3.75</v>
      </c>
      <c r="AD2942">
        <v>3.25</v>
      </c>
      <c r="AE2942">
        <v>2.1</v>
      </c>
      <c r="AF2942">
        <v>3.55</v>
      </c>
      <c r="AG2942">
        <v>3.4</v>
      </c>
      <c r="AH2942">
        <v>2.0499999999999998</v>
      </c>
      <c r="AI2942">
        <v>3.6</v>
      </c>
      <c r="AJ2942">
        <v>3.25</v>
      </c>
      <c r="AK2942">
        <v>2.1</v>
      </c>
      <c r="AL2942">
        <v>3.6</v>
      </c>
      <c r="AM2942">
        <v>3.3</v>
      </c>
      <c r="AN2942">
        <v>2.1</v>
      </c>
      <c r="AO2942">
        <v>3.6</v>
      </c>
      <c r="AP2942">
        <v>3.3</v>
      </c>
      <c r="AQ2942">
        <v>2.1</v>
      </c>
      <c r="AR2942">
        <v>3.5</v>
      </c>
      <c r="AS2942">
        <v>3.3</v>
      </c>
      <c r="AW2942">
        <v>2.1</v>
      </c>
      <c r="AX2942">
        <v>3.75</v>
      </c>
      <c r="AY2942">
        <v>3.5</v>
      </c>
      <c r="AZ2942">
        <v>2.08</v>
      </c>
      <c r="BA2942">
        <v>3.57</v>
      </c>
      <c r="BB2942">
        <v>3.3</v>
      </c>
      <c r="BC2942">
        <v>2.1800000000000002</v>
      </c>
      <c r="BD2942">
        <v>3.75</v>
      </c>
      <c r="BE2942">
        <v>3.55</v>
      </c>
      <c r="BF2942">
        <v>1.73</v>
      </c>
      <c r="BG2942">
        <v>2.1</v>
      </c>
      <c r="BJ2942">
        <v>1.75</v>
      </c>
      <c r="BK2942">
        <v>2.12</v>
      </c>
      <c r="BL2942">
        <v>1.72</v>
      </c>
      <c r="BM2942">
        <v>2.0699999999999998</v>
      </c>
      <c r="BN2942">
        <v>1.78</v>
      </c>
      <c r="BO2942">
        <v>2.2400000000000002</v>
      </c>
      <c r="BP2942">
        <v>-0.25</v>
      </c>
      <c r="BQ2942">
        <v>1.83</v>
      </c>
      <c r="BR2942">
        <v>2.0299999999999998</v>
      </c>
      <c r="BU2942">
        <v>1.85</v>
      </c>
      <c r="BV2942">
        <v>2.0299999999999998</v>
      </c>
      <c r="BW2942">
        <v>1.8</v>
      </c>
      <c r="BX2942">
        <v>1.98</v>
      </c>
      <c r="BY2942">
        <v>1.89</v>
      </c>
      <c r="BZ2942">
        <v>2.09</v>
      </c>
      <c r="CA2942">
        <v>2.0499999999999998</v>
      </c>
      <c r="CB2942">
        <v>3.6</v>
      </c>
      <c r="CC2942">
        <v>3.5</v>
      </c>
      <c r="CD2942">
        <v>2</v>
      </c>
      <c r="CE2942">
        <v>3.75</v>
      </c>
      <c r="CF2942">
        <v>3.5</v>
      </c>
      <c r="CG2942">
        <v>2.02</v>
      </c>
      <c r="CH2942">
        <v>3.65</v>
      </c>
      <c r="CI2942">
        <v>3.55</v>
      </c>
      <c r="CJ2942">
        <v>2.0499999999999998</v>
      </c>
      <c r="CK2942">
        <v>3.7</v>
      </c>
      <c r="CL2942">
        <v>3.4</v>
      </c>
      <c r="CM2942">
        <v>2</v>
      </c>
      <c r="CN2942">
        <v>3.7</v>
      </c>
      <c r="CO2942">
        <v>3.5</v>
      </c>
      <c r="CY2942">
        <v>2.1</v>
      </c>
      <c r="CZ2942">
        <v>3.75</v>
      </c>
      <c r="DA2942">
        <v>3.6</v>
      </c>
      <c r="DB2942">
        <v>2.02</v>
      </c>
      <c r="DC2942">
        <v>3.66</v>
      </c>
      <c r="DD2942">
        <v>3.45</v>
      </c>
      <c r="DE2942">
        <v>2.12</v>
      </c>
      <c r="DF2942">
        <v>3.8</v>
      </c>
      <c r="DG2942">
        <v>3.7</v>
      </c>
      <c r="DH2942">
        <v>1.67</v>
      </c>
      <c r="DI2942">
        <v>2.2000000000000002</v>
      </c>
      <c r="DL2942">
        <v>1.7</v>
      </c>
      <c r="DM2942">
        <v>2.25</v>
      </c>
      <c r="DN2942">
        <v>1.66</v>
      </c>
      <c r="DO2942">
        <v>2.1800000000000002</v>
      </c>
      <c r="DP2942">
        <v>1.77</v>
      </c>
      <c r="DQ2942">
        <v>2.2799999999999998</v>
      </c>
      <c r="DR2942">
        <v>-0.5</v>
      </c>
      <c r="DS2942">
        <v>2.0499999999999998</v>
      </c>
      <c r="DT2942">
        <v>1.8</v>
      </c>
      <c r="DW2942">
        <v>2.0499999999999998</v>
      </c>
      <c r="DX2942">
        <v>1.83</v>
      </c>
      <c r="DY2942">
        <v>1.96</v>
      </c>
      <c r="DZ2942">
        <v>1.78</v>
      </c>
      <c r="EA2942">
        <v>2.12</v>
      </c>
      <c r="EB2942">
        <v>1.88</v>
      </c>
      <c r="EC2942" t="s">
        <v>289</v>
      </c>
    </row>
    <row r="2943" spans="1:133" x14ac:dyDescent="0.25">
      <c r="A2943" t="s">
        <v>181</v>
      </c>
      <c r="B2943" s="1">
        <v>46084</v>
      </c>
      <c r="C2943" t="s">
        <v>236</v>
      </c>
      <c r="D2943" t="s">
        <v>187</v>
      </c>
      <c r="E2943" t="s">
        <v>257</v>
      </c>
      <c r="F2943">
        <v>0</v>
      </c>
      <c r="G2943">
        <v>0</v>
      </c>
      <c r="H2943" t="s">
        <v>205</v>
      </c>
      <c r="I2943">
        <v>0</v>
      </c>
      <c r="J2943">
        <v>0</v>
      </c>
      <c r="K2943" t="s">
        <v>205</v>
      </c>
      <c r="L2943" t="s">
        <v>206</v>
      </c>
      <c r="M2943">
        <v>13</v>
      </c>
      <c r="N2943">
        <v>5</v>
      </c>
      <c r="O2943">
        <v>2</v>
      </c>
      <c r="P2943">
        <v>2</v>
      </c>
      <c r="Q2943">
        <v>9</v>
      </c>
      <c r="R2943">
        <v>10</v>
      </c>
      <c r="S2943">
        <v>4</v>
      </c>
      <c r="T2943">
        <v>3</v>
      </c>
      <c r="U2943">
        <v>2</v>
      </c>
      <c r="V2943">
        <v>1</v>
      </c>
      <c r="W2943">
        <v>0</v>
      </c>
      <c r="X2943">
        <v>0</v>
      </c>
      <c r="Y2943">
        <v>2.5</v>
      </c>
      <c r="Z2943">
        <v>3.6</v>
      </c>
      <c r="AA2943">
        <v>2.63</v>
      </c>
      <c r="AB2943">
        <v>2.4</v>
      </c>
      <c r="AC2943">
        <v>3.75</v>
      </c>
      <c r="AD2943">
        <v>2.63</v>
      </c>
      <c r="AE2943">
        <v>2.5</v>
      </c>
      <c r="AF2943">
        <v>3.6</v>
      </c>
      <c r="AG2943">
        <v>2.65</v>
      </c>
      <c r="AH2943">
        <v>2.5</v>
      </c>
      <c r="AI2943">
        <v>3.5</v>
      </c>
      <c r="AJ2943">
        <v>2.7</v>
      </c>
      <c r="AK2943">
        <v>2.5</v>
      </c>
      <c r="AL2943">
        <v>3.6</v>
      </c>
      <c r="AM2943">
        <v>2.65</v>
      </c>
      <c r="AW2943">
        <v>2.5</v>
      </c>
      <c r="AX2943">
        <v>3.75</v>
      </c>
      <c r="AY2943">
        <v>2.7</v>
      </c>
      <c r="AZ2943">
        <v>2.48</v>
      </c>
      <c r="BA2943">
        <v>3.59</v>
      </c>
      <c r="BB2943">
        <v>2.65</v>
      </c>
      <c r="BC2943">
        <v>2.64</v>
      </c>
      <c r="BD2943">
        <v>3.75</v>
      </c>
      <c r="BE2943">
        <v>2.8</v>
      </c>
      <c r="BF2943">
        <v>1.62</v>
      </c>
      <c r="BG2943">
        <v>2.2999999999999998</v>
      </c>
      <c r="BJ2943">
        <v>1.62</v>
      </c>
      <c r="BK2943">
        <v>2.38</v>
      </c>
      <c r="BL2943">
        <v>1.58</v>
      </c>
      <c r="BM2943">
        <v>2.3199999999999998</v>
      </c>
      <c r="BN2943">
        <v>1.67</v>
      </c>
      <c r="BO2943">
        <v>2.46</v>
      </c>
      <c r="BP2943">
        <v>0</v>
      </c>
      <c r="BQ2943">
        <v>1.85</v>
      </c>
      <c r="BR2943">
        <v>2</v>
      </c>
      <c r="BU2943">
        <v>1.85</v>
      </c>
      <c r="BV2943">
        <v>2</v>
      </c>
      <c r="BW2943">
        <v>1.82</v>
      </c>
      <c r="BX2943">
        <v>1.95</v>
      </c>
      <c r="BY2943">
        <v>1.93</v>
      </c>
      <c r="BZ2943">
        <v>2.06</v>
      </c>
      <c r="CA2943">
        <v>2.5</v>
      </c>
      <c r="CB2943">
        <v>3.6</v>
      </c>
      <c r="CC2943">
        <v>2.7</v>
      </c>
      <c r="CD2943">
        <v>2.5</v>
      </c>
      <c r="CE2943">
        <v>3.75</v>
      </c>
      <c r="CF2943">
        <v>2.6</v>
      </c>
      <c r="CG2943">
        <v>2.5</v>
      </c>
      <c r="CH2943">
        <v>3.55</v>
      </c>
      <c r="CI2943">
        <v>2.7</v>
      </c>
      <c r="CJ2943">
        <v>2.5</v>
      </c>
      <c r="CK2943">
        <v>3.5</v>
      </c>
      <c r="CL2943">
        <v>2.7</v>
      </c>
      <c r="CM2943">
        <v>2.5</v>
      </c>
      <c r="CN2943">
        <v>3.5</v>
      </c>
      <c r="CO2943">
        <v>2.7</v>
      </c>
      <c r="CY2943">
        <v>2.5499999999999998</v>
      </c>
      <c r="CZ2943">
        <v>3.75</v>
      </c>
      <c r="DA2943">
        <v>2.7</v>
      </c>
      <c r="DB2943">
        <v>2.5</v>
      </c>
      <c r="DC2943">
        <v>3.56</v>
      </c>
      <c r="DD2943">
        <v>2.65</v>
      </c>
      <c r="DE2943">
        <v>2.58</v>
      </c>
      <c r="DF2943">
        <v>3.85</v>
      </c>
      <c r="DG2943">
        <v>2.8</v>
      </c>
      <c r="DH2943">
        <v>1.62</v>
      </c>
      <c r="DI2943">
        <v>2.2999999999999998</v>
      </c>
      <c r="DL2943">
        <v>1.65</v>
      </c>
      <c r="DM2943">
        <v>2.38</v>
      </c>
      <c r="DN2943">
        <v>1.6</v>
      </c>
      <c r="DO2943">
        <v>2.2799999999999998</v>
      </c>
      <c r="DP2943">
        <v>1.69</v>
      </c>
      <c r="DQ2943">
        <v>2.42</v>
      </c>
      <c r="DR2943">
        <v>0</v>
      </c>
      <c r="DS2943">
        <v>1.85</v>
      </c>
      <c r="DT2943">
        <v>2</v>
      </c>
      <c r="DW2943">
        <v>1.91</v>
      </c>
      <c r="DX2943">
        <v>2</v>
      </c>
      <c r="DY2943">
        <v>1.82</v>
      </c>
      <c r="DZ2943">
        <v>1.94</v>
      </c>
      <c r="EA2943">
        <v>1.92</v>
      </c>
      <c r="EB2943">
        <v>2.0699999999999998</v>
      </c>
      <c r="EC2943" t="s">
        <v>289</v>
      </c>
    </row>
    <row r="2944" spans="1:133" x14ac:dyDescent="0.25">
      <c r="A2944" t="s">
        <v>181</v>
      </c>
      <c r="B2944" s="1">
        <v>46084</v>
      </c>
      <c r="C2944" t="s">
        <v>236</v>
      </c>
      <c r="D2944" t="s">
        <v>204</v>
      </c>
      <c r="E2944" t="s">
        <v>214</v>
      </c>
      <c r="F2944">
        <v>2</v>
      </c>
      <c r="G2944">
        <v>0</v>
      </c>
      <c r="H2944" t="s">
        <v>184</v>
      </c>
      <c r="I2944">
        <v>1</v>
      </c>
      <c r="J2944">
        <v>0</v>
      </c>
      <c r="K2944" t="s">
        <v>184</v>
      </c>
      <c r="L2944" t="s">
        <v>238</v>
      </c>
      <c r="M2944">
        <v>14</v>
      </c>
      <c r="N2944">
        <v>5</v>
      </c>
      <c r="O2944">
        <v>5</v>
      </c>
      <c r="P2944">
        <v>2</v>
      </c>
      <c r="Q2944">
        <v>10</v>
      </c>
      <c r="R2944">
        <v>12</v>
      </c>
      <c r="S2944">
        <v>6</v>
      </c>
      <c r="T2944">
        <v>3</v>
      </c>
      <c r="U2944">
        <v>0</v>
      </c>
      <c r="V2944">
        <v>1</v>
      </c>
      <c r="W2944">
        <v>0</v>
      </c>
      <c r="X2944">
        <v>0</v>
      </c>
      <c r="Y2944">
        <v>1.57</v>
      </c>
      <c r="Z2944">
        <v>4</v>
      </c>
      <c r="AA2944">
        <v>6</v>
      </c>
      <c r="AB2944">
        <v>1.57</v>
      </c>
      <c r="AC2944">
        <v>3.75</v>
      </c>
      <c r="AD2944">
        <v>6</v>
      </c>
      <c r="AE2944">
        <v>1.55</v>
      </c>
      <c r="AF2944">
        <v>3.95</v>
      </c>
      <c r="AG2944">
        <v>6.5</v>
      </c>
      <c r="AH2944">
        <v>1.55</v>
      </c>
      <c r="AI2944">
        <v>4</v>
      </c>
      <c r="AJ2944">
        <v>6</v>
      </c>
      <c r="AK2944">
        <v>1.57</v>
      </c>
      <c r="AL2944">
        <v>4.0999999999999996</v>
      </c>
      <c r="AM2944">
        <v>5.75</v>
      </c>
      <c r="AW2944">
        <v>1.57</v>
      </c>
      <c r="AX2944">
        <v>4.0999999999999996</v>
      </c>
      <c r="AY2944">
        <v>6.5</v>
      </c>
      <c r="AZ2944">
        <v>1.56</v>
      </c>
      <c r="BA2944">
        <v>3.96</v>
      </c>
      <c r="BB2944">
        <v>6.06</v>
      </c>
      <c r="BC2944">
        <v>1.62</v>
      </c>
      <c r="BD2944">
        <v>4.0999999999999996</v>
      </c>
      <c r="BE2944">
        <v>6.8</v>
      </c>
      <c r="BF2944">
        <v>1.98</v>
      </c>
      <c r="BG2944">
        <v>1.88</v>
      </c>
      <c r="BJ2944">
        <v>1.98</v>
      </c>
      <c r="BK2944">
        <v>1.91</v>
      </c>
      <c r="BL2944">
        <v>1.92</v>
      </c>
      <c r="BM2944">
        <v>1.85</v>
      </c>
      <c r="BN2944">
        <v>2.02</v>
      </c>
      <c r="BO2944">
        <v>1.96</v>
      </c>
      <c r="BP2944">
        <v>-1</v>
      </c>
      <c r="BQ2944">
        <v>2</v>
      </c>
      <c r="BR2944">
        <v>1.85</v>
      </c>
      <c r="BU2944">
        <v>2</v>
      </c>
      <c r="BV2944">
        <v>1.87</v>
      </c>
      <c r="BW2944">
        <v>1.94</v>
      </c>
      <c r="BX2944">
        <v>1.83</v>
      </c>
      <c r="BY2944">
        <v>2.0699999999999998</v>
      </c>
      <c r="BZ2944">
        <v>1.89</v>
      </c>
      <c r="CA2944">
        <v>1.62</v>
      </c>
      <c r="CB2944">
        <v>3.8</v>
      </c>
      <c r="CC2944">
        <v>5.75</v>
      </c>
      <c r="CD2944">
        <v>1.62</v>
      </c>
      <c r="CE2944">
        <v>3.75</v>
      </c>
      <c r="CF2944">
        <v>6</v>
      </c>
      <c r="CG2944">
        <v>1.6</v>
      </c>
      <c r="CH2944">
        <v>3.75</v>
      </c>
      <c r="CI2944">
        <v>6</v>
      </c>
      <c r="CJ2944">
        <v>1.62</v>
      </c>
      <c r="CK2944">
        <v>3.8</v>
      </c>
      <c r="CL2944">
        <v>5.75</v>
      </c>
      <c r="CM2944">
        <v>1.62</v>
      </c>
      <c r="CN2944">
        <v>3.9</v>
      </c>
      <c r="CO2944">
        <v>5.5</v>
      </c>
      <c r="CY2944">
        <v>1.64</v>
      </c>
      <c r="CZ2944">
        <v>4</v>
      </c>
      <c r="DA2944">
        <v>6</v>
      </c>
      <c r="DB2944">
        <v>1.61</v>
      </c>
      <c r="DC2944">
        <v>3.78</v>
      </c>
      <c r="DD2944">
        <v>5.73</v>
      </c>
      <c r="DE2944">
        <v>1.67</v>
      </c>
      <c r="DF2944">
        <v>4</v>
      </c>
      <c r="DG2944">
        <v>6.4</v>
      </c>
      <c r="DH2944">
        <v>2.1</v>
      </c>
      <c r="DI2944">
        <v>1.73</v>
      </c>
      <c r="DL2944">
        <v>2.1</v>
      </c>
      <c r="DM2944">
        <v>1.8</v>
      </c>
      <c r="DN2944">
        <v>2.04</v>
      </c>
      <c r="DO2944">
        <v>1.75</v>
      </c>
      <c r="DP2944">
        <v>2.1800000000000002</v>
      </c>
      <c r="DQ2944">
        <v>1.83</v>
      </c>
      <c r="DR2944">
        <v>-0.75</v>
      </c>
      <c r="DS2944">
        <v>1.8</v>
      </c>
      <c r="DT2944">
        <v>2.0499999999999998</v>
      </c>
      <c r="DW2944">
        <v>1.81</v>
      </c>
      <c r="DX2944">
        <v>2.06</v>
      </c>
      <c r="DY2944">
        <v>1.77</v>
      </c>
      <c r="DZ2944">
        <v>2.02</v>
      </c>
      <c r="EA2944">
        <v>1.86</v>
      </c>
      <c r="EB2944">
        <v>2.13</v>
      </c>
      <c r="EC2944" t="s">
        <v>289</v>
      </c>
    </row>
    <row r="2945" spans="1:133" x14ac:dyDescent="0.25">
      <c r="A2945" t="s">
        <v>181</v>
      </c>
      <c r="B2945" s="1">
        <v>46084</v>
      </c>
      <c r="C2945" t="s">
        <v>236</v>
      </c>
      <c r="D2945" t="s">
        <v>250</v>
      </c>
      <c r="E2945" t="s">
        <v>290</v>
      </c>
      <c r="F2945">
        <v>0</v>
      </c>
      <c r="G2945">
        <v>1</v>
      </c>
      <c r="H2945" t="s">
        <v>192</v>
      </c>
      <c r="I2945">
        <v>0</v>
      </c>
      <c r="J2945">
        <v>0</v>
      </c>
      <c r="K2945" t="s">
        <v>205</v>
      </c>
      <c r="L2945" t="s">
        <v>217</v>
      </c>
      <c r="M2945">
        <v>18</v>
      </c>
      <c r="N2945">
        <v>3</v>
      </c>
      <c r="O2945">
        <v>4</v>
      </c>
      <c r="P2945">
        <v>1</v>
      </c>
      <c r="Q2945">
        <v>15</v>
      </c>
      <c r="R2945">
        <v>19</v>
      </c>
      <c r="S2945">
        <v>9</v>
      </c>
      <c r="T2945">
        <v>2</v>
      </c>
      <c r="U2945">
        <v>1</v>
      </c>
      <c r="V2945">
        <v>3</v>
      </c>
      <c r="W2945">
        <v>0</v>
      </c>
      <c r="X2945">
        <v>0</v>
      </c>
      <c r="Y2945">
        <v>1.85</v>
      </c>
      <c r="Z2945">
        <v>3.4</v>
      </c>
      <c r="AA2945">
        <v>4.33</v>
      </c>
      <c r="AB2945">
        <v>1.9</v>
      </c>
      <c r="AC2945">
        <v>3.5</v>
      </c>
      <c r="AD2945">
        <v>4.2</v>
      </c>
      <c r="AE2945">
        <v>1.84</v>
      </c>
      <c r="AF2945">
        <v>3.4</v>
      </c>
      <c r="AG2945">
        <v>4.5999999999999996</v>
      </c>
      <c r="AH2945">
        <v>1.87</v>
      </c>
      <c r="AI2945">
        <v>3.5</v>
      </c>
      <c r="AJ2945">
        <v>4.2</v>
      </c>
      <c r="AK2945">
        <v>1.88</v>
      </c>
      <c r="AL2945">
        <v>3.5</v>
      </c>
      <c r="AM2945">
        <v>4.2</v>
      </c>
      <c r="AW2945">
        <v>1.91</v>
      </c>
      <c r="AX2945">
        <v>3.5</v>
      </c>
      <c r="AY2945">
        <v>4.5999999999999996</v>
      </c>
      <c r="AZ2945">
        <v>1.86</v>
      </c>
      <c r="BA2945">
        <v>3.43</v>
      </c>
      <c r="BB2945">
        <v>4.3099999999999996</v>
      </c>
      <c r="BC2945">
        <v>1.94</v>
      </c>
      <c r="BD2945">
        <v>3.6</v>
      </c>
      <c r="BE2945">
        <v>4.7</v>
      </c>
      <c r="BF2945">
        <v>2.1</v>
      </c>
      <c r="BG2945">
        <v>1.73</v>
      </c>
      <c r="BJ2945">
        <v>2.12</v>
      </c>
      <c r="BK2945">
        <v>1.75</v>
      </c>
      <c r="BL2945">
        <v>2.08</v>
      </c>
      <c r="BM2945">
        <v>1.72</v>
      </c>
      <c r="BN2945">
        <v>2.2000000000000002</v>
      </c>
      <c r="BO2945">
        <v>1.81</v>
      </c>
      <c r="BP2945">
        <v>-0.5</v>
      </c>
      <c r="BQ2945">
        <v>1.9</v>
      </c>
      <c r="BR2945">
        <v>1.95</v>
      </c>
      <c r="BU2945">
        <v>1.9</v>
      </c>
      <c r="BV2945">
        <v>1.95</v>
      </c>
      <c r="BW2945">
        <v>1.83</v>
      </c>
      <c r="BX2945">
        <v>1.9</v>
      </c>
      <c r="BY2945">
        <v>1.94</v>
      </c>
      <c r="BZ2945">
        <v>2.0499999999999998</v>
      </c>
      <c r="CA2945">
        <v>1.8</v>
      </c>
      <c r="CB2945">
        <v>3.5</v>
      </c>
      <c r="CC2945">
        <v>4.5</v>
      </c>
      <c r="CD2945">
        <v>1.83</v>
      </c>
      <c r="CE2945">
        <v>3.6</v>
      </c>
      <c r="CF2945">
        <v>4.33</v>
      </c>
      <c r="CG2945">
        <v>1.81</v>
      </c>
      <c r="CH2945">
        <v>3.5</v>
      </c>
      <c r="CI2945">
        <v>4.5999999999999996</v>
      </c>
      <c r="CJ2945">
        <v>1.8</v>
      </c>
      <c r="CK2945">
        <v>3.6</v>
      </c>
      <c r="CL2945">
        <v>4.5</v>
      </c>
      <c r="CM2945">
        <v>1.83</v>
      </c>
      <c r="CN2945">
        <v>3.6</v>
      </c>
      <c r="CO2945">
        <v>4.33</v>
      </c>
      <c r="CY2945">
        <v>1.85</v>
      </c>
      <c r="CZ2945">
        <v>3.6</v>
      </c>
      <c r="DA2945">
        <v>5</v>
      </c>
      <c r="DB2945">
        <v>1.81</v>
      </c>
      <c r="DC2945">
        <v>3.51</v>
      </c>
      <c r="DD2945">
        <v>4.51</v>
      </c>
      <c r="DE2945">
        <v>1.87</v>
      </c>
      <c r="DF2945">
        <v>3.75</v>
      </c>
      <c r="DG2945">
        <v>4.9000000000000004</v>
      </c>
      <c r="DH2945">
        <v>2.1</v>
      </c>
      <c r="DI2945">
        <v>1.73</v>
      </c>
      <c r="DL2945">
        <v>2.1</v>
      </c>
      <c r="DM2945">
        <v>1.8</v>
      </c>
      <c r="DN2945">
        <v>2.0299999999999998</v>
      </c>
      <c r="DO2945">
        <v>1.75</v>
      </c>
      <c r="DP2945">
        <v>2.14</v>
      </c>
      <c r="DQ2945">
        <v>1.85</v>
      </c>
      <c r="DR2945">
        <v>-0.5</v>
      </c>
      <c r="DS2945">
        <v>1.8</v>
      </c>
      <c r="DT2945">
        <v>2.0499999999999998</v>
      </c>
      <c r="DW2945">
        <v>1.83</v>
      </c>
      <c r="DX2945">
        <v>2.0499999999999998</v>
      </c>
      <c r="DY2945">
        <v>1.76</v>
      </c>
      <c r="DZ2945">
        <v>1.99</v>
      </c>
      <c r="EA2945">
        <v>1.87</v>
      </c>
      <c r="EB2945">
        <v>2.13</v>
      </c>
      <c r="EC2945" t="s">
        <v>289</v>
      </c>
    </row>
    <row r="2946" spans="1:133" x14ac:dyDescent="0.25">
      <c r="A2946" t="s">
        <v>181</v>
      </c>
      <c r="B2946" s="1">
        <v>46084</v>
      </c>
      <c r="C2946" t="s">
        <v>237</v>
      </c>
      <c r="D2946" t="s">
        <v>203</v>
      </c>
      <c r="E2946" t="s">
        <v>207</v>
      </c>
      <c r="F2946">
        <v>2</v>
      </c>
      <c r="G2946">
        <v>1</v>
      </c>
      <c r="H2946" t="s">
        <v>184</v>
      </c>
      <c r="I2946">
        <v>0</v>
      </c>
      <c r="J2946">
        <v>0</v>
      </c>
      <c r="K2946" t="s">
        <v>205</v>
      </c>
      <c r="L2946" t="s">
        <v>266</v>
      </c>
      <c r="M2946">
        <v>4</v>
      </c>
      <c r="N2946">
        <v>19</v>
      </c>
      <c r="O2946">
        <v>3</v>
      </c>
      <c r="P2946">
        <v>7</v>
      </c>
      <c r="Q2946">
        <v>10</v>
      </c>
      <c r="R2946">
        <v>13</v>
      </c>
      <c r="S2946">
        <v>2</v>
      </c>
      <c r="T2946">
        <v>11</v>
      </c>
      <c r="U2946">
        <v>2</v>
      </c>
      <c r="V2946">
        <v>1</v>
      </c>
      <c r="W2946">
        <v>0</v>
      </c>
      <c r="X2946">
        <v>0</v>
      </c>
      <c r="Y2946">
        <v>5.5</v>
      </c>
      <c r="Z2946">
        <v>4.5</v>
      </c>
      <c r="AA2946">
        <v>1.5</v>
      </c>
      <c r="AB2946">
        <v>6</v>
      </c>
      <c r="AC2946">
        <v>4.5</v>
      </c>
      <c r="AD2946">
        <v>1.5</v>
      </c>
      <c r="AE2946">
        <v>6.5</v>
      </c>
      <c r="AF2946">
        <v>4.5999999999999996</v>
      </c>
      <c r="AG2946">
        <v>1.47</v>
      </c>
      <c r="AH2946">
        <v>6.5</v>
      </c>
      <c r="AI2946">
        <v>4.75</v>
      </c>
      <c r="AJ2946">
        <v>1.45</v>
      </c>
      <c r="AK2946">
        <v>5.5</v>
      </c>
      <c r="AL2946">
        <v>4.5999999999999996</v>
      </c>
      <c r="AM2946">
        <v>1.52</v>
      </c>
      <c r="AW2946">
        <v>6.5</v>
      </c>
      <c r="AX2946">
        <v>4.75</v>
      </c>
      <c r="AY2946">
        <v>1.52</v>
      </c>
      <c r="AZ2946">
        <v>6.08</v>
      </c>
      <c r="BA2946">
        <v>4.6100000000000003</v>
      </c>
      <c r="BB2946">
        <v>1.48</v>
      </c>
      <c r="BC2946">
        <v>7</v>
      </c>
      <c r="BD2946">
        <v>5</v>
      </c>
      <c r="BE2946">
        <v>1.51</v>
      </c>
      <c r="BF2946">
        <v>1.62</v>
      </c>
      <c r="BG2946">
        <v>2.2999999999999998</v>
      </c>
      <c r="BJ2946">
        <v>1.62</v>
      </c>
      <c r="BK2946">
        <v>2.4</v>
      </c>
      <c r="BL2946">
        <v>1.57</v>
      </c>
      <c r="BM2946">
        <v>2.34</v>
      </c>
      <c r="BN2946">
        <v>1.66</v>
      </c>
      <c r="BO2946">
        <v>2.48</v>
      </c>
      <c r="BP2946">
        <v>1.25</v>
      </c>
      <c r="BQ2946">
        <v>1.75</v>
      </c>
      <c r="BR2946">
        <v>2.0499999999999998</v>
      </c>
      <c r="BU2946">
        <v>1.84</v>
      </c>
      <c r="BV2946">
        <v>2.1</v>
      </c>
      <c r="BW2946">
        <v>1.77</v>
      </c>
      <c r="BX2946">
        <v>2</v>
      </c>
      <c r="BY2946">
        <v>1.83</v>
      </c>
      <c r="BZ2946">
        <v>2.16</v>
      </c>
      <c r="CA2946">
        <v>6.5</v>
      </c>
      <c r="CB2946">
        <v>4.75</v>
      </c>
      <c r="CC2946">
        <v>1.42</v>
      </c>
      <c r="CD2946">
        <v>7</v>
      </c>
      <c r="CE2946">
        <v>4.5999999999999996</v>
      </c>
      <c r="CF2946">
        <v>1.44</v>
      </c>
      <c r="CG2946">
        <v>7</v>
      </c>
      <c r="CH2946">
        <v>4.5999999999999996</v>
      </c>
      <c r="CI2946">
        <v>1.44</v>
      </c>
      <c r="CJ2946">
        <v>7.5</v>
      </c>
      <c r="CK2946">
        <v>4.8</v>
      </c>
      <c r="CL2946">
        <v>1.4</v>
      </c>
      <c r="CM2946">
        <v>6.5</v>
      </c>
      <c r="CN2946">
        <v>4.75</v>
      </c>
      <c r="CO2946">
        <v>1.46</v>
      </c>
      <c r="CY2946">
        <v>7.5</v>
      </c>
      <c r="CZ2946">
        <v>5</v>
      </c>
      <c r="DA2946">
        <v>1.46</v>
      </c>
      <c r="DB2946">
        <v>6.85</v>
      </c>
      <c r="DC2946">
        <v>4.71</v>
      </c>
      <c r="DD2946">
        <v>1.43</v>
      </c>
      <c r="DE2946">
        <v>8.1999999999999993</v>
      </c>
      <c r="DF2946">
        <v>5.0999999999999996</v>
      </c>
      <c r="DG2946">
        <v>1.46</v>
      </c>
      <c r="DH2946">
        <v>1.57</v>
      </c>
      <c r="DI2946">
        <v>2.38</v>
      </c>
      <c r="DL2946">
        <v>1.62</v>
      </c>
      <c r="DM2946">
        <v>2.4</v>
      </c>
      <c r="DN2946">
        <v>1.58</v>
      </c>
      <c r="DO2946">
        <v>2.33</v>
      </c>
      <c r="DP2946">
        <v>1.66</v>
      </c>
      <c r="DQ2946">
        <v>2.5</v>
      </c>
      <c r="DR2946">
        <v>1.25</v>
      </c>
      <c r="DS2946">
        <v>1.93</v>
      </c>
      <c r="DT2946">
        <v>1.93</v>
      </c>
      <c r="DW2946">
        <v>1.93</v>
      </c>
      <c r="DX2946">
        <v>1.96</v>
      </c>
      <c r="DY2946">
        <v>1.86</v>
      </c>
      <c r="DZ2946">
        <v>1.91</v>
      </c>
      <c r="EA2946">
        <v>1.99</v>
      </c>
      <c r="EB2946">
        <v>1.99</v>
      </c>
      <c r="EC2946" t="s">
        <v>289</v>
      </c>
    </row>
    <row r="2947" spans="1:133" x14ac:dyDescent="0.25">
      <c r="A2947" t="s">
        <v>181</v>
      </c>
      <c r="B2947" s="1">
        <v>46085</v>
      </c>
      <c r="C2947" t="s">
        <v>237</v>
      </c>
      <c r="D2947" t="s">
        <v>197</v>
      </c>
      <c r="E2947" t="s">
        <v>182</v>
      </c>
      <c r="F2947">
        <v>2</v>
      </c>
      <c r="G2947">
        <v>1</v>
      </c>
      <c r="H2947" t="s">
        <v>184</v>
      </c>
      <c r="I2947">
        <v>1</v>
      </c>
      <c r="J2947">
        <v>1</v>
      </c>
      <c r="K2947" t="s">
        <v>205</v>
      </c>
      <c r="L2947" t="s">
        <v>235</v>
      </c>
      <c r="M2947">
        <v>12</v>
      </c>
      <c r="N2947">
        <v>14</v>
      </c>
      <c r="O2947">
        <v>5</v>
      </c>
      <c r="P2947">
        <v>5</v>
      </c>
      <c r="Q2947">
        <v>15</v>
      </c>
      <c r="R2947">
        <v>16</v>
      </c>
      <c r="S2947">
        <v>2</v>
      </c>
      <c r="T2947">
        <v>4</v>
      </c>
      <c r="U2947">
        <v>2</v>
      </c>
      <c r="V2947">
        <v>3</v>
      </c>
      <c r="W2947">
        <v>1</v>
      </c>
      <c r="X2947">
        <v>0</v>
      </c>
      <c r="Y2947">
        <v>2.63</v>
      </c>
      <c r="Z2947">
        <v>3.5</v>
      </c>
      <c r="AA2947">
        <v>2.6</v>
      </c>
      <c r="AB2947">
        <v>2.6</v>
      </c>
      <c r="AC2947">
        <v>3.75</v>
      </c>
      <c r="AD2947">
        <v>2.5</v>
      </c>
      <c r="AE2947">
        <v>2.5499999999999998</v>
      </c>
      <c r="AF2947">
        <v>3.65</v>
      </c>
      <c r="AG2947">
        <v>2.6</v>
      </c>
      <c r="AH2947">
        <v>2.5499999999999998</v>
      </c>
      <c r="AI2947">
        <v>3.8</v>
      </c>
      <c r="AJ2947">
        <v>2.5</v>
      </c>
      <c r="AK2947">
        <v>2.4500000000000002</v>
      </c>
      <c r="AL2947">
        <v>3.75</v>
      </c>
      <c r="AM2947">
        <v>2.5499999999999998</v>
      </c>
      <c r="AW2947">
        <v>2.63</v>
      </c>
      <c r="AX2947">
        <v>3.8</v>
      </c>
      <c r="AY2947">
        <v>2.6</v>
      </c>
      <c r="AZ2947">
        <v>2.56</v>
      </c>
      <c r="BA2947">
        <v>3.66</v>
      </c>
      <c r="BB2947">
        <v>2.5299999999999998</v>
      </c>
      <c r="BC2947">
        <v>2.72</v>
      </c>
      <c r="BD2947">
        <v>3.8</v>
      </c>
      <c r="BE2947">
        <v>2.66</v>
      </c>
      <c r="BF2947">
        <v>1.57</v>
      </c>
      <c r="BG2947">
        <v>2.38</v>
      </c>
      <c r="BJ2947">
        <v>1.57</v>
      </c>
      <c r="BK2947">
        <v>2.5499999999999998</v>
      </c>
      <c r="BL2947">
        <v>1.52</v>
      </c>
      <c r="BM2947">
        <v>2.44</v>
      </c>
      <c r="BN2947">
        <v>1.57</v>
      </c>
      <c r="BO2947">
        <v>2.64</v>
      </c>
      <c r="BP2947">
        <v>0</v>
      </c>
      <c r="BQ2947">
        <v>1.98</v>
      </c>
      <c r="BR2947">
        <v>1.88</v>
      </c>
      <c r="BU2947">
        <v>1.98</v>
      </c>
      <c r="BV2947">
        <v>1.91</v>
      </c>
      <c r="BW2947">
        <v>1.91</v>
      </c>
      <c r="BX2947">
        <v>1.85</v>
      </c>
      <c r="BY2947">
        <v>2.0099999999999998</v>
      </c>
      <c r="BZ2947">
        <v>1.97</v>
      </c>
      <c r="CA2947">
        <v>2.6</v>
      </c>
      <c r="CB2947">
        <v>3.6</v>
      </c>
      <c r="CC2947">
        <v>2.6</v>
      </c>
      <c r="CD2947">
        <v>2.6</v>
      </c>
      <c r="CE2947">
        <v>3.8</v>
      </c>
      <c r="CF2947">
        <v>2.5</v>
      </c>
      <c r="CG2947">
        <v>2.63</v>
      </c>
      <c r="CH2947">
        <v>3.65</v>
      </c>
      <c r="CI2947">
        <v>2.48</v>
      </c>
      <c r="CJ2947">
        <v>2.6</v>
      </c>
      <c r="CK2947">
        <v>3.5</v>
      </c>
      <c r="CL2947">
        <v>2.6</v>
      </c>
      <c r="CM2947">
        <v>2.4</v>
      </c>
      <c r="CN2947">
        <v>3.4</v>
      </c>
      <c r="CO2947">
        <v>2.4</v>
      </c>
      <c r="CY2947">
        <v>2.63</v>
      </c>
      <c r="CZ2947">
        <v>3.8</v>
      </c>
      <c r="DA2947">
        <v>2.6</v>
      </c>
      <c r="DB2947">
        <v>2.56</v>
      </c>
      <c r="DC2947">
        <v>3.62</v>
      </c>
      <c r="DD2947">
        <v>2.52</v>
      </c>
      <c r="DE2947">
        <v>2.7</v>
      </c>
      <c r="DF2947">
        <v>3.85</v>
      </c>
      <c r="DG2947">
        <v>2.7</v>
      </c>
      <c r="DH2947">
        <v>1.57</v>
      </c>
      <c r="DI2947">
        <v>2.38</v>
      </c>
      <c r="DL2947">
        <v>1.6</v>
      </c>
      <c r="DM2947">
        <v>2.5499999999999998</v>
      </c>
      <c r="DN2947">
        <v>1.56</v>
      </c>
      <c r="DO2947">
        <v>2.38</v>
      </c>
      <c r="DP2947">
        <v>1.63</v>
      </c>
      <c r="DQ2947">
        <v>2.56</v>
      </c>
      <c r="DR2947">
        <v>0</v>
      </c>
      <c r="DS2947">
        <v>1.93</v>
      </c>
      <c r="DT2947">
        <v>1.93</v>
      </c>
      <c r="DW2947">
        <v>1.95</v>
      </c>
      <c r="DX2947">
        <v>1.93</v>
      </c>
      <c r="DY2947">
        <v>1.9</v>
      </c>
      <c r="DZ2947">
        <v>1.86</v>
      </c>
      <c r="EA2947">
        <v>2.0099999999999998</v>
      </c>
      <c r="EB2947">
        <v>1.97</v>
      </c>
      <c r="EC2947" t="s">
        <v>289</v>
      </c>
    </row>
    <row r="2948" spans="1:133" x14ac:dyDescent="0.25">
      <c r="A2948" t="s">
        <v>181</v>
      </c>
      <c r="B2948" s="1">
        <v>46085</v>
      </c>
      <c r="C2948" t="s">
        <v>236</v>
      </c>
      <c r="D2948" t="s">
        <v>228</v>
      </c>
      <c r="E2948" t="s">
        <v>195</v>
      </c>
      <c r="F2948">
        <v>1</v>
      </c>
      <c r="G2948">
        <v>4</v>
      </c>
      <c r="H2948" t="s">
        <v>192</v>
      </c>
      <c r="I2948">
        <v>1</v>
      </c>
      <c r="J2948">
        <v>2</v>
      </c>
      <c r="K2948" t="s">
        <v>192</v>
      </c>
      <c r="L2948" t="s">
        <v>259</v>
      </c>
      <c r="M2948">
        <v>9</v>
      </c>
      <c r="N2948">
        <v>15</v>
      </c>
      <c r="O2948">
        <v>4</v>
      </c>
      <c r="P2948">
        <v>8</v>
      </c>
      <c r="Q2948">
        <v>10</v>
      </c>
      <c r="R2948">
        <v>9</v>
      </c>
      <c r="S2948">
        <v>3</v>
      </c>
      <c r="T2948">
        <v>8</v>
      </c>
      <c r="U2948">
        <v>3</v>
      </c>
      <c r="V2948">
        <v>2</v>
      </c>
      <c r="W2948">
        <v>0</v>
      </c>
      <c r="X2948">
        <v>0</v>
      </c>
      <c r="Y2948">
        <v>2.7</v>
      </c>
      <c r="Z2948">
        <v>3.4</v>
      </c>
      <c r="AA2948">
        <v>2.5499999999999998</v>
      </c>
      <c r="AB2948">
        <v>2.63</v>
      </c>
      <c r="AC2948">
        <v>3.6</v>
      </c>
      <c r="AD2948">
        <v>2.5</v>
      </c>
      <c r="AE2948">
        <v>2.75</v>
      </c>
      <c r="AF2948">
        <v>3.7</v>
      </c>
      <c r="AG2948">
        <v>2.4</v>
      </c>
      <c r="AH2948">
        <v>2.7</v>
      </c>
      <c r="AI2948">
        <v>3.6</v>
      </c>
      <c r="AJ2948">
        <v>2.4500000000000002</v>
      </c>
      <c r="AK2948">
        <v>2.6</v>
      </c>
      <c r="AL2948">
        <v>3.6</v>
      </c>
      <c r="AM2948">
        <v>2.5</v>
      </c>
      <c r="AW2948">
        <v>2.75</v>
      </c>
      <c r="AX2948">
        <v>3.7</v>
      </c>
      <c r="AY2948">
        <v>2.5499999999999998</v>
      </c>
      <c r="AZ2948">
        <v>2.67</v>
      </c>
      <c r="BA2948">
        <v>3.57</v>
      </c>
      <c r="BB2948">
        <v>2.46</v>
      </c>
      <c r="BC2948">
        <v>2.84</v>
      </c>
      <c r="BD2948">
        <v>3.65</v>
      </c>
      <c r="BE2948">
        <v>2.62</v>
      </c>
      <c r="BF2948">
        <v>1.73</v>
      </c>
      <c r="BG2948">
        <v>2.1</v>
      </c>
      <c r="BJ2948">
        <v>1.73</v>
      </c>
      <c r="BK2948">
        <v>2.2000000000000002</v>
      </c>
      <c r="BL2948">
        <v>1.67</v>
      </c>
      <c r="BM2948">
        <v>2.15</v>
      </c>
      <c r="BN2948">
        <v>1.75</v>
      </c>
      <c r="BO2948">
        <v>2.2799999999999998</v>
      </c>
      <c r="BP2948">
        <v>0</v>
      </c>
      <c r="BQ2948">
        <v>2</v>
      </c>
      <c r="BR2948">
        <v>1.85</v>
      </c>
      <c r="BU2948">
        <v>2</v>
      </c>
      <c r="BV2948">
        <v>1.86</v>
      </c>
      <c r="BW2948">
        <v>1.95</v>
      </c>
      <c r="BX2948">
        <v>1.82</v>
      </c>
      <c r="BY2948">
        <v>2.0699999999999998</v>
      </c>
      <c r="BZ2948">
        <v>1.91</v>
      </c>
      <c r="CA2948">
        <v>2.63</v>
      </c>
      <c r="CB2948">
        <v>3.4</v>
      </c>
      <c r="CC2948">
        <v>2.5499999999999998</v>
      </c>
      <c r="CD2948">
        <v>2.63</v>
      </c>
      <c r="CE2948">
        <v>3.6</v>
      </c>
      <c r="CF2948">
        <v>2.5</v>
      </c>
      <c r="CG2948">
        <v>2.7</v>
      </c>
      <c r="CH2948">
        <v>3.45</v>
      </c>
      <c r="CI2948">
        <v>2.5499999999999998</v>
      </c>
      <c r="CJ2948">
        <v>2.63</v>
      </c>
      <c r="CK2948">
        <v>3.6</v>
      </c>
      <c r="CL2948">
        <v>2.5</v>
      </c>
      <c r="CM2948">
        <v>2.65</v>
      </c>
      <c r="CN2948">
        <v>3.4</v>
      </c>
      <c r="CO2948">
        <v>2.6</v>
      </c>
      <c r="CY2948">
        <v>2.7</v>
      </c>
      <c r="CZ2948">
        <v>3.6</v>
      </c>
      <c r="DA2948">
        <v>2.66</v>
      </c>
      <c r="DB2948">
        <v>2.64</v>
      </c>
      <c r="DC2948">
        <v>3.48</v>
      </c>
      <c r="DD2948">
        <v>2.54</v>
      </c>
      <c r="DE2948">
        <v>2.82</v>
      </c>
      <c r="DF2948">
        <v>3.65</v>
      </c>
      <c r="DG2948">
        <v>2.68</v>
      </c>
      <c r="DH2948">
        <v>1.73</v>
      </c>
      <c r="DI2948">
        <v>2.1</v>
      </c>
      <c r="DL2948">
        <v>1.77</v>
      </c>
      <c r="DM2948">
        <v>2.15</v>
      </c>
      <c r="DN2948">
        <v>1.71</v>
      </c>
      <c r="DO2948">
        <v>2.09</v>
      </c>
      <c r="DP2948">
        <v>1.79</v>
      </c>
      <c r="DQ2948">
        <v>2.2400000000000002</v>
      </c>
      <c r="DR2948">
        <v>0</v>
      </c>
      <c r="DS2948">
        <v>1.95</v>
      </c>
      <c r="DT2948">
        <v>1.9</v>
      </c>
      <c r="DW2948">
        <v>1.95</v>
      </c>
      <c r="DX2948">
        <v>1.9</v>
      </c>
      <c r="DY2948">
        <v>1.91</v>
      </c>
      <c r="DZ2948">
        <v>1.85</v>
      </c>
      <c r="EA2948">
        <v>2.04</v>
      </c>
      <c r="EB2948">
        <v>1.94</v>
      </c>
      <c r="EC2948" t="s">
        <v>289</v>
      </c>
    </row>
    <row r="2949" spans="1:133" x14ac:dyDescent="0.25">
      <c r="A2949" t="s">
        <v>181</v>
      </c>
      <c r="B2949" s="1">
        <v>46085</v>
      </c>
      <c r="C2949" t="s">
        <v>236</v>
      </c>
      <c r="D2949" t="s">
        <v>201</v>
      </c>
      <c r="E2949" t="s">
        <v>210</v>
      </c>
      <c r="F2949">
        <v>0</v>
      </c>
      <c r="G2949">
        <v>1</v>
      </c>
      <c r="H2949" t="s">
        <v>192</v>
      </c>
      <c r="I2949">
        <v>0</v>
      </c>
      <c r="J2949">
        <v>1</v>
      </c>
      <c r="K2949" t="s">
        <v>192</v>
      </c>
      <c r="L2949" t="s">
        <v>196</v>
      </c>
      <c r="M2949">
        <v>11</v>
      </c>
      <c r="N2949">
        <v>7</v>
      </c>
      <c r="O2949">
        <v>3</v>
      </c>
      <c r="P2949">
        <v>2</v>
      </c>
      <c r="Q2949">
        <v>14</v>
      </c>
      <c r="R2949">
        <v>12</v>
      </c>
      <c r="S2949">
        <v>4</v>
      </c>
      <c r="T2949">
        <v>3</v>
      </c>
      <c r="U2949">
        <v>4</v>
      </c>
      <c r="V2949">
        <v>1</v>
      </c>
      <c r="W2949">
        <v>0</v>
      </c>
      <c r="X2949">
        <v>0</v>
      </c>
      <c r="Y2949">
        <v>4.75</v>
      </c>
      <c r="Z2949">
        <v>4.0999999999999996</v>
      </c>
      <c r="AA2949">
        <v>1.65</v>
      </c>
      <c r="AB2949">
        <v>5</v>
      </c>
      <c r="AC2949">
        <v>4</v>
      </c>
      <c r="AD2949">
        <v>1.67</v>
      </c>
      <c r="AE2949">
        <v>5.4</v>
      </c>
      <c r="AF2949">
        <v>4</v>
      </c>
      <c r="AG2949">
        <v>1.62</v>
      </c>
      <c r="AH2949">
        <v>5.25</v>
      </c>
      <c r="AI2949">
        <v>3.9</v>
      </c>
      <c r="AJ2949">
        <v>1.65</v>
      </c>
      <c r="AK2949">
        <v>5</v>
      </c>
      <c r="AL2949">
        <v>3.9</v>
      </c>
      <c r="AM2949">
        <v>1.66</v>
      </c>
      <c r="AW2949">
        <v>5.4</v>
      </c>
      <c r="AX2949">
        <v>4.0999999999999996</v>
      </c>
      <c r="AY2949">
        <v>1.67</v>
      </c>
      <c r="AZ2949">
        <v>5.03</v>
      </c>
      <c r="BA2949">
        <v>3.92</v>
      </c>
      <c r="BB2949">
        <v>1.64</v>
      </c>
      <c r="BC2949">
        <v>5.7</v>
      </c>
      <c r="BD2949">
        <v>4.2</v>
      </c>
      <c r="BE2949">
        <v>1.7</v>
      </c>
      <c r="BF2949">
        <v>1.91</v>
      </c>
      <c r="BG2949">
        <v>1.91</v>
      </c>
      <c r="BJ2949">
        <v>1.95</v>
      </c>
      <c r="BK2949">
        <v>1.95</v>
      </c>
      <c r="BL2949">
        <v>1.89</v>
      </c>
      <c r="BM2949">
        <v>1.85</v>
      </c>
      <c r="BN2949">
        <v>2</v>
      </c>
      <c r="BO2949">
        <v>1.98</v>
      </c>
      <c r="BP2949">
        <v>0.75</v>
      </c>
      <c r="BQ2949">
        <v>2</v>
      </c>
      <c r="BR2949">
        <v>1.85</v>
      </c>
      <c r="BU2949">
        <v>2.02</v>
      </c>
      <c r="BV2949">
        <v>1.86</v>
      </c>
      <c r="BW2949">
        <v>1.97</v>
      </c>
      <c r="BX2949">
        <v>1.81</v>
      </c>
      <c r="BY2949">
        <v>2.09</v>
      </c>
      <c r="BZ2949">
        <v>1.89</v>
      </c>
      <c r="CA2949">
        <v>5</v>
      </c>
      <c r="CB2949">
        <v>3.8</v>
      </c>
      <c r="CC2949">
        <v>1.67</v>
      </c>
      <c r="CD2949">
        <v>5</v>
      </c>
      <c r="CE2949">
        <v>4</v>
      </c>
      <c r="CF2949">
        <v>1.67</v>
      </c>
      <c r="CG2949">
        <v>5.2</v>
      </c>
      <c r="CH2949">
        <v>3.95</v>
      </c>
      <c r="CI2949">
        <v>1.64</v>
      </c>
      <c r="CJ2949">
        <v>5.25</v>
      </c>
      <c r="CK2949">
        <v>3.8</v>
      </c>
      <c r="CL2949">
        <v>1.67</v>
      </c>
      <c r="CM2949">
        <v>4.8</v>
      </c>
      <c r="CN2949">
        <v>3.75</v>
      </c>
      <c r="CO2949">
        <v>1.7</v>
      </c>
      <c r="CY2949">
        <v>5.25</v>
      </c>
      <c r="CZ2949">
        <v>4</v>
      </c>
      <c r="DA2949">
        <v>1.7</v>
      </c>
      <c r="DB2949">
        <v>5.03</v>
      </c>
      <c r="DC2949">
        <v>3.84</v>
      </c>
      <c r="DD2949">
        <v>1.67</v>
      </c>
      <c r="DE2949">
        <v>5.4</v>
      </c>
      <c r="DF2949">
        <v>4.0999999999999996</v>
      </c>
      <c r="DG2949">
        <v>1.74</v>
      </c>
      <c r="DH2949">
        <v>1.91</v>
      </c>
      <c r="DI2949">
        <v>1.91</v>
      </c>
      <c r="DL2949">
        <v>1.92</v>
      </c>
      <c r="DM2949">
        <v>1.95</v>
      </c>
      <c r="DN2949">
        <v>1.86</v>
      </c>
      <c r="DO2949">
        <v>1.9</v>
      </c>
      <c r="DP2949">
        <v>1.98</v>
      </c>
      <c r="DQ2949">
        <v>2</v>
      </c>
      <c r="DR2949">
        <v>0.75</v>
      </c>
      <c r="DS2949">
        <v>1.98</v>
      </c>
      <c r="DT2949">
        <v>1.88</v>
      </c>
      <c r="DW2949">
        <v>1.98</v>
      </c>
      <c r="DX2949">
        <v>1.88</v>
      </c>
      <c r="DY2949">
        <v>1.94</v>
      </c>
      <c r="DZ2949">
        <v>1.83</v>
      </c>
      <c r="EA2949">
        <v>2.04</v>
      </c>
      <c r="EB2949">
        <v>1.95</v>
      </c>
      <c r="EC2949" t="s">
        <v>289</v>
      </c>
    </row>
    <row r="2950" spans="1:133" x14ac:dyDescent="0.25">
      <c r="A2950" t="s">
        <v>181</v>
      </c>
      <c r="B2950" s="1">
        <v>46085</v>
      </c>
      <c r="C2950" t="s">
        <v>236</v>
      </c>
      <c r="D2950" t="s">
        <v>190</v>
      </c>
      <c r="E2950" t="s">
        <v>208</v>
      </c>
      <c r="F2950">
        <v>0</v>
      </c>
      <c r="G2950">
        <v>1</v>
      </c>
      <c r="H2950" t="s">
        <v>192</v>
      </c>
      <c r="I2950">
        <v>0</v>
      </c>
      <c r="J2950">
        <v>0</v>
      </c>
      <c r="K2950" t="s">
        <v>205</v>
      </c>
      <c r="L2950" t="s">
        <v>280</v>
      </c>
      <c r="M2950">
        <v>13</v>
      </c>
      <c r="N2950">
        <v>9</v>
      </c>
      <c r="O2950">
        <v>5</v>
      </c>
      <c r="P2950">
        <v>3</v>
      </c>
      <c r="Q2950">
        <v>14</v>
      </c>
      <c r="R2950">
        <v>12</v>
      </c>
      <c r="S2950">
        <v>7</v>
      </c>
      <c r="T2950">
        <v>5</v>
      </c>
      <c r="U2950">
        <v>2</v>
      </c>
      <c r="V2950">
        <v>4</v>
      </c>
      <c r="W2950">
        <v>0</v>
      </c>
      <c r="X2950">
        <v>0</v>
      </c>
      <c r="Y2950">
        <v>2</v>
      </c>
      <c r="Z2950">
        <v>3.5</v>
      </c>
      <c r="AA2950">
        <v>3.7</v>
      </c>
      <c r="AB2950">
        <v>2.0499999999999998</v>
      </c>
      <c r="AC2950">
        <v>3.75</v>
      </c>
      <c r="AD2950">
        <v>3.3</v>
      </c>
      <c r="AE2950">
        <v>2</v>
      </c>
      <c r="AF2950">
        <v>3.55</v>
      </c>
      <c r="AG2950">
        <v>3.7</v>
      </c>
      <c r="AH2950">
        <v>2</v>
      </c>
      <c r="AI2950">
        <v>3.7</v>
      </c>
      <c r="AJ2950">
        <v>3.5</v>
      </c>
      <c r="AK2950">
        <v>2.0499999999999998</v>
      </c>
      <c r="AL2950">
        <v>3.5</v>
      </c>
      <c r="AM2950">
        <v>3.5</v>
      </c>
      <c r="AW2950">
        <v>2.08</v>
      </c>
      <c r="AX2950">
        <v>3.75</v>
      </c>
      <c r="AY2950">
        <v>3.75</v>
      </c>
      <c r="AZ2950">
        <v>2.0299999999999998</v>
      </c>
      <c r="BA2950">
        <v>3.56</v>
      </c>
      <c r="BB2950">
        <v>3.52</v>
      </c>
      <c r="BC2950">
        <v>2.1</v>
      </c>
      <c r="BD2950">
        <v>3.75</v>
      </c>
      <c r="BE2950">
        <v>3.85</v>
      </c>
      <c r="BF2950">
        <v>1.73</v>
      </c>
      <c r="BG2950">
        <v>2.1</v>
      </c>
      <c r="BJ2950">
        <v>1.79</v>
      </c>
      <c r="BK2950">
        <v>2.1</v>
      </c>
      <c r="BL2950">
        <v>1.72</v>
      </c>
      <c r="BM2950">
        <v>2.06</v>
      </c>
      <c r="BN2950">
        <v>1.78</v>
      </c>
      <c r="BO2950">
        <v>2.2400000000000002</v>
      </c>
      <c r="BP2950">
        <v>-0.5</v>
      </c>
      <c r="BQ2950">
        <v>2.0299999999999998</v>
      </c>
      <c r="BR2950">
        <v>1.83</v>
      </c>
      <c r="BU2950">
        <v>2.0499999999999998</v>
      </c>
      <c r="BV2950">
        <v>1.83</v>
      </c>
      <c r="BW2950">
        <v>1.98</v>
      </c>
      <c r="BX2950">
        <v>1.75</v>
      </c>
      <c r="BY2950">
        <v>2.1</v>
      </c>
      <c r="BZ2950">
        <v>1.89</v>
      </c>
      <c r="CA2950">
        <v>2.2000000000000002</v>
      </c>
      <c r="CB2950">
        <v>3.5</v>
      </c>
      <c r="CC2950">
        <v>3.1</v>
      </c>
      <c r="CD2950">
        <v>2.2000000000000002</v>
      </c>
      <c r="CE2950">
        <v>3.6</v>
      </c>
      <c r="CF2950">
        <v>3.1</v>
      </c>
      <c r="CG2950">
        <v>2.16</v>
      </c>
      <c r="CH2950">
        <v>3.6</v>
      </c>
      <c r="CI2950">
        <v>3.2</v>
      </c>
      <c r="CJ2950">
        <v>2.2000000000000002</v>
      </c>
      <c r="CK2950">
        <v>3.5</v>
      </c>
      <c r="CL2950">
        <v>3.2</v>
      </c>
      <c r="CM2950">
        <v>2.2000000000000002</v>
      </c>
      <c r="CN2950">
        <v>3.5</v>
      </c>
      <c r="CO2950">
        <v>3.1</v>
      </c>
      <c r="CY2950">
        <v>2.2799999999999998</v>
      </c>
      <c r="CZ2950">
        <v>3.6</v>
      </c>
      <c r="DA2950">
        <v>3.2</v>
      </c>
      <c r="DB2950">
        <v>2.2000000000000002</v>
      </c>
      <c r="DC2950">
        <v>3.51</v>
      </c>
      <c r="DD2950">
        <v>3.13</v>
      </c>
      <c r="DE2950">
        <v>2.2999999999999998</v>
      </c>
      <c r="DF2950">
        <v>3.65</v>
      </c>
      <c r="DG2950">
        <v>3.4</v>
      </c>
      <c r="DH2950">
        <v>1.67</v>
      </c>
      <c r="DI2950">
        <v>2.2000000000000002</v>
      </c>
      <c r="DL2950">
        <v>1.68</v>
      </c>
      <c r="DM2950">
        <v>2.38</v>
      </c>
      <c r="DN2950">
        <v>1.62</v>
      </c>
      <c r="DO2950">
        <v>2.25</v>
      </c>
      <c r="DP2950">
        <v>1.71</v>
      </c>
      <c r="DQ2950">
        <v>2.38</v>
      </c>
      <c r="DR2950">
        <v>-0.25</v>
      </c>
      <c r="DS2950">
        <v>1.93</v>
      </c>
      <c r="DT2950">
        <v>1.93</v>
      </c>
      <c r="DW2950">
        <v>1.96</v>
      </c>
      <c r="DX2950">
        <v>1.93</v>
      </c>
      <c r="DY2950">
        <v>1.88</v>
      </c>
      <c r="DZ2950">
        <v>1.89</v>
      </c>
      <c r="EA2950">
        <v>1.97</v>
      </c>
      <c r="EB2950">
        <v>2.0099999999999998</v>
      </c>
      <c r="EC2950" t="s">
        <v>289</v>
      </c>
    </row>
    <row r="2951" spans="1:133" x14ac:dyDescent="0.25">
      <c r="A2951" t="s">
        <v>181</v>
      </c>
      <c r="B2951" s="1">
        <v>46085</v>
      </c>
      <c r="C2951" t="s">
        <v>236</v>
      </c>
      <c r="D2951" t="s">
        <v>211</v>
      </c>
      <c r="E2951" t="s">
        <v>265</v>
      </c>
      <c r="F2951">
        <v>2</v>
      </c>
      <c r="G2951">
        <v>2</v>
      </c>
      <c r="H2951" t="s">
        <v>205</v>
      </c>
      <c r="I2951">
        <v>1</v>
      </c>
      <c r="J2951">
        <v>0</v>
      </c>
      <c r="K2951" t="s">
        <v>184</v>
      </c>
      <c r="L2951" t="s">
        <v>243</v>
      </c>
      <c r="M2951">
        <v>21</v>
      </c>
      <c r="N2951">
        <v>9</v>
      </c>
      <c r="O2951">
        <v>7</v>
      </c>
      <c r="P2951">
        <v>4</v>
      </c>
      <c r="Q2951">
        <v>10</v>
      </c>
      <c r="R2951">
        <v>6</v>
      </c>
      <c r="S2951">
        <v>6</v>
      </c>
      <c r="T2951">
        <v>1</v>
      </c>
      <c r="U2951">
        <v>0</v>
      </c>
      <c r="V2951">
        <v>4</v>
      </c>
      <c r="W2951">
        <v>0</v>
      </c>
      <c r="X2951">
        <v>0</v>
      </c>
      <c r="Y2951">
        <v>1.38</v>
      </c>
      <c r="Z2951">
        <v>5</v>
      </c>
      <c r="AA2951">
        <v>7.5</v>
      </c>
      <c r="AB2951">
        <v>1.4</v>
      </c>
      <c r="AC2951">
        <v>4.5999999999999996</v>
      </c>
      <c r="AD2951">
        <v>8</v>
      </c>
      <c r="AE2951">
        <v>1.37</v>
      </c>
      <c r="AF2951">
        <v>5</v>
      </c>
      <c r="AG2951">
        <v>8</v>
      </c>
      <c r="AH2951">
        <v>1.36</v>
      </c>
      <c r="AI2951">
        <v>5</v>
      </c>
      <c r="AJ2951">
        <v>8</v>
      </c>
      <c r="AK2951">
        <v>1.41</v>
      </c>
      <c r="AL2951">
        <v>5.25</v>
      </c>
      <c r="AM2951">
        <v>6.5</v>
      </c>
      <c r="AW2951">
        <v>1.41</v>
      </c>
      <c r="AX2951">
        <v>5.33</v>
      </c>
      <c r="AY2951">
        <v>8</v>
      </c>
      <c r="AZ2951">
        <v>1.37</v>
      </c>
      <c r="BA2951">
        <v>4.95</v>
      </c>
      <c r="BB2951">
        <v>7.65</v>
      </c>
      <c r="BC2951">
        <v>1.42</v>
      </c>
      <c r="BD2951">
        <v>5.4</v>
      </c>
      <c r="BE2951">
        <v>8.8000000000000007</v>
      </c>
      <c r="BF2951">
        <v>1.57</v>
      </c>
      <c r="BG2951">
        <v>2.38</v>
      </c>
      <c r="BJ2951">
        <v>1.6</v>
      </c>
      <c r="BK2951">
        <v>2.4300000000000002</v>
      </c>
      <c r="BL2951">
        <v>1.57</v>
      </c>
      <c r="BM2951">
        <v>2.3199999999999998</v>
      </c>
      <c r="BN2951">
        <v>1.64</v>
      </c>
      <c r="BO2951">
        <v>2.48</v>
      </c>
      <c r="BP2951">
        <v>-1.25</v>
      </c>
      <c r="BQ2951">
        <v>1.85</v>
      </c>
      <c r="BR2951">
        <v>2</v>
      </c>
      <c r="BU2951">
        <v>1.85</v>
      </c>
      <c r="BV2951">
        <v>2</v>
      </c>
      <c r="BW2951">
        <v>1.8</v>
      </c>
      <c r="BX2951">
        <v>1.96</v>
      </c>
      <c r="BY2951">
        <v>1.92</v>
      </c>
      <c r="BZ2951">
        <v>2.04</v>
      </c>
      <c r="CA2951">
        <v>1.38</v>
      </c>
      <c r="CB2951">
        <v>5</v>
      </c>
      <c r="CC2951">
        <v>8</v>
      </c>
      <c r="CD2951">
        <v>1.4</v>
      </c>
      <c r="CE2951">
        <v>4.5999999999999996</v>
      </c>
      <c r="CF2951">
        <v>7.5</v>
      </c>
      <c r="CG2951">
        <v>1.36</v>
      </c>
      <c r="CH2951">
        <v>5.0999999999999996</v>
      </c>
      <c r="CI2951">
        <v>8</v>
      </c>
      <c r="CJ2951">
        <v>1.4</v>
      </c>
      <c r="CK2951">
        <v>4.8</v>
      </c>
      <c r="CL2951">
        <v>7.5</v>
      </c>
      <c r="CM2951">
        <v>1.4</v>
      </c>
      <c r="CN2951">
        <v>5</v>
      </c>
      <c r="CO2951">
        <v>6.5</v>
      </c>
      <c r="CY2951">
        <v>1.4</v>
      </c>
      <c r="CZ2951">
        <v>5.0999999999999996</v>
      </c>
      <c r="DA2951">
        <v>8.5</v>
      </c>
      <c r="DB2951">
        <v>1.39</v>
      </c>
      <c r="DC2951">
        <v>4.83</v>
      </c>
      <c r="DD2951">
        <v>7.62</v>
      </c>
      <c r="DE2951">
        <v>1.42</v>
      </c>
      <c r="DF2951">
        <v>5.2</v>
      </c>
      <c r="DG2951">
        <v>9.1999999999999993</v>
      </c>
      <c r="DH2951">
        <v>1.62</v>
      </c>
      <c r="DI2951">
        <v>2.2999999999999998</v>
      </c>
      <c r="DL2951">
        <v>1.65</v>
      </c>
      <c r="DM2951">
        <v>2.38</v>
      </c>
      <c r="DN2951">
        <v>1.62</v>
      </c>
      <c r="DO2951">
        <v>2.2599999999999998</v>
      </c>
      <c r="DP2951">
        <v>1.68</v>
      </c>
      <c r="DQ2951">
        <v>2.44</v>
      </c>
      <c r="DR2951">
        <v>-1.25</v>
      </c>
      <c r="DS2951">
        <v>1.95</v>
      </c>
      <c r="DT2951">
        <v>1.9</v>
      </c>
      <c r="DW2951">
        <v>1.95</v>
      </c>
      <c r="DX2951">
        <v>2</v>
      </c>
      <c r="DY2951">
        <v>1.85</v>
      </c>
      <c r="DZ2951">
        <v>1.92</v>
      </c>
      <c r="EA2951">
        <v>1.96</v>
      </c>
      <c r="EB2951">
        <v>2</v>
      </c>
      <c r="EC2951" t="s">
        <v>289</v>
      </c>
    </row>
    <row r="2952" spans="1:133" x14ac:dyDescent="0.25">
      <c r="A2952" t="s">
        <v>181</v>
      </c>
      <c r="B2952" s="1">
        <v>46086</v>
      </c>
      <c r="C2952" t="s">
        <v>224</v>
      </c>
      <c r="D2952" t="s">
        <v>198</v>
      </c>
      <c r="E2952" t="s">
        <v>191</v>
      </c>
      <c r="F2952">
        <v>1</v>
      </c>
      <c r="G2952">
        <v>3</v>
      </c>
      <c r="H2952" t="s">
        <v>192</v>
      </c>
      <c r="I2952">
        <v>1</v>
      </c>
      <c r="J2952">
        <v>3</v>
      </c>
      <c r="K2952" t="s">
        <v>192</v>
      </c>
      <c r="L2952" t="s">
        <v>223</v>
      </c>
      <c r="M2952">
        <v>12</v>
      </c>
      <c r="N2952">
        <v>9</v>
      </c>
      <c r="O2952">
        <v>4</v>
      </c>
      <c r="P2952">
        <v>4</v>
      </c>
      <c r="Q2952">
        <v>14</v>
      </c>
      <c r="R2952">
        <v>14</v>
      </c>
      <c r="S2952">
        <v>6</v>
      </c>
      <c r="T2952">
        <v>3</v>
      </c>
      <c r="U2952">
        <v>3</v>
      </c>
      <c r="V2952">
        <v>2</v>
      </c>
      <c r="W2952">
        <v>0</v>
      </c>
      <c r="X2952">
        <v>0</v>
      </c>
      <c r="Y2952">
        <v>2.35</v>
      </c>
      <c r="Z2952">
        <v>3.25</v>
      </c>
      <c r="AA2952">
        <v>3.1</v>
      </c>
      <c r="AB2952">
        <v>2.38</v>
      </c>
      <c r="AC2952">
        <v>3.4</v>
      </c>
      <c r="AD2952">
        <v>2.88</v>
      </c>
      <c r="AE2952">
        <v>2.38</v>
      </c>
      <c r="AF2952">
        <v>3.35</v>
      </c>
      <c r="AG2952">
        <v>3</v>
      </c>
      <c r="AH2952">
        <v>2.2999999999999998</v>
      </c>
      <c r="AI2952">
        <v>3.4</v>
      </c>
      <c r="AJ2952">
        <v>2.9</v>
      </c>
      <c r="AK2952">
        <v>2.2999999999999998</v>
      </c>
      <c r="AL2952">
        <v>3.4</v>
      </c>
      <c r="AM2952">
        <v>3</v>
      </c>
      <c r="AW2952">
        <v>2.38</v>
      </c>
      <c r="AX2952">
        <v>3.4</v>
      </c>
      <c r="AY2952">
        <v>3.1</v>
      </c>
      <c r="AZ2952">
        <v>2.34</v>
      </c>
      <c r="BA2952">
        <v>3.32</v>
      </c>
      <c r="BB2952">
        <v>2.97</v>
      </c>
      <c r="BC2952">
        <v>2.5</v>
      </c>
      <c r="BD2952">
        <v>3.5</v>
      </c>
      <c r="BE2952">
        <v>3.1</v>
      </c>
      <c r="BF2952">
        <v>1.8</v>
      </c>
      <c r="BG2952">
        <v>2</v>
      </c>
      <c r="BJ2952">
        <v>1.8</v>
      </c>
      <c r="BK2952">
        <v>2.0499999999999998</v>
      </c>
      <c r="BL2952">
        <v>1.78</v>
      </c>
      <c r="BM2952">
        <v>1.97</v>
      </c>
      <c r="BN2952">
        <v>1.86</v>
      </c>
      <c r="BO2952">
        <v>2.12</v>
      </c>
      <c r="BP2952">
        <v>-0.25</v>
      </c>
      <c r="BQ2952">
        <v>2.0299999999999998</v>
      </c>
      <c r="BR2952">
        <v>1.83</v>
      </c>
      <c r="BU2952">
        <v>2.04</v>
      </c>
      <c r="BV2952">
        <v>1.83</v>
      </c>
      <c r="BW2952">
        <v>1.99</v>
      </c>
      <c r="BX2952">
        <v>1.79</v>
      </c>
      <c r="BY2952">
        <v>2.14</v>
      </c>
      <c r="BZ2952">
        <v>1.85</v>
      </c>
      <c r="CA2952">
        <v>2.4500000000000002</v>
      </c>
      <c r="CB2952">
        <v>3.3</v>
      </c>
      <c r="CC2952">
        <v>2.88</v>
      </c>
      <c r="CD2952">
        <v>2.5</v>
      </c>
      <c r="CE2952">
        <v>3.5</v>
      </c>
      <c r="CF2952">
        <v>2.8</v>
      </c>
      <c r="CG2952">
        <v>2.48</v>
      </c>
      <c r="CH2952">
        <v>3.35</v>
      </c>
      <c r="CI2952">
        <v>2.85</v>
      </c>
      <c r="CJ2952">
        <v>2.38</v>
      </c>
      <c r="CK2952">
        <v>3.5</v>
      </c>
      <c r="CL2952">
        <v>2.9</v>
      </c>
      <c r="CM2952">
        <v>2.4</v>
      </c>
      <c r="CN2952">
        <v>3.4</v>
      </c>
      <c r="CO2952">
        <v>2.85</v>
      </c>
      <c r="CY2952">
        <v>2.5</v>
      </c>
      <c r="CZ2952">
        <v>3.5</v>
      </c>
      <c r="DA2952">
        <v>2.9</v>
      </c>
      <c r="DB2952">
        <v>2.44</v>
      </c>
      <c r="DC2952">
        <v>3.37</v>
      </c>
      <c r="DD2952">
        <v>2.83</v>
      </c>
      <c r="DE2952">
        <v>2.56</v>
      </c>
      <c r="DF2952">
        <v>3.5</v>
      </c>
      <c r="DG2952">
        <v>3</v>
      </c>
      <c r="DH2952">
        <v>1.93</v>
      </c>
      <c r="DI2952">
        <v>1.93</v>
      </c>
      <c r="DL2952">
        <v>1.93</v>
      </c>
      <c r="DM2952">
        <v>2</v>
      </c>
      <c r="DN2952">
        <v>1.84</v>
      </c>
      <c r="DO2952">
        <v>1.93</v>
      </c>
      <c r="DP2952">
        <v>1.97</v>
      </c>
      <c r="DQ2952">
        <v>2.02</v>
      </c>
      <c r="DR2952">
        <v>0</v>
      </c>
      <c r="DS2952">
        <v>1.78</v>
      </c>
      <c r="DT2952">
        <v>2.1</v>
      </c>
      <c r="DW2952">
        <v>1.83</v>
      </c>
      <c r="DX2952">
        <v>2.1</v>
      </c>
      <c r="DY2952">
        <v>1.75</v>
      </c>
      <c r="DZ2952">
        <v>2.04</v>
      </c>
      <c r="EA2952">
        <v>1.83</v>
      </c>
      <c r="EB2952">
        <v>2.16</v>
      </c>
      <c r="EC2952" t="s">
        <v>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903"/>
  <sheetViews>
    <sheetView topLeftCell="V1" workbookViewId="0">
      <selection activeCell="B2" sqref="B2"/>
    </sheetView>
  </sheetViews>
  <sheetFormatPr baseColWidth="10" defaultColWidth="9.140625" defaultRowHeight="15" x14ac:dyDescent="0.25"/>
  <cols>
    <col min="1" max="1" width="18.140625" bestFit="1" customWidth="1"/>
    <col min="2" max="3" width="15.5703125" bestFit="1" customWidth="1"/>
    <col min="5" max="5" width="12.85546875" bestFit="1" customWidth="1"/>
    <col min="6" max="6" width="8.5703125" bestFit="1" customWidth="1"/>
    <col min="7" max="7" width="11.5703125" bestFit="1" customWidth="1"/>
    <col min="8" max="8" width="8.85546875" bestFit="1" customWidth="1"/>
    <col min="9" max="9" width="6.5703125" bestFit="1" customWidth="1"/>
    <col min="10" max="10" width="9.28515625" bestFit="1" customWidth="1"/>
    <col min="11" max="11" width="13" bestFit="1" customWidth="1"/>
    <col min="12" max="12" width="16.140625" bestFit="1" customWidth="1"/>
    <col min="13" max="13" width="19.85546875" bestFit="1" customWidth="1"/>
    <col min="14" max="14" width="11.140625" bestFit="1" customWidth="1"/>
    <col min="15" max="15" width="14.85546875" bestFit="1" customWidth="1"/>
    <col min="16" max="16" width="13.85546875" bestFit="1" customWidth="1"/>
    <col min="17" max="17" width="16.28515625" bestFit="1" customWidth="1"/>
    <col min="18" max="18" width="12" bestFit="1" customWidth="1"/>
    <col min="19" max="19" width="14.85546875" bestFit="1" customWidth="1"/>
    <col min="20" max="20" width="21.42578125" bestFit="1" customWidth="1"/>
    <col min="21" max="21" width="20.5703125" bestFit="1" customWidth="1"/>
    <col min="22" max="22" width="15.42578125" bestFit="1" customWidth="1"/>
    <col min="23" max="23" width="12" bestFit="1" customWidth="1"/>
    <col min="24" max="24" width="15" bestFit="1" customWidth="1"/>
    <col min="25" max="25" width="18.140625" bestFit="1" customWidth="1"/>
    <col min="26" max="26" width="22" bestFit="1" customWidth="1"/>
    <col min="27" max="27" width="13.140625" bestFit="1" customWidth="1"/>
    <col min="28" max="28" width="17" bestFit="1" customWidth="1"/>
    <col min="29" max="29" width="18.5703125" bestFit="1" customWidth="1"/>
  </cols>
  <sheetData>
    <row r="1" spans="1:29" x14ac:dyDescent="0.25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  <c r="V1" t="s">
        <v>315</v>
      </c>
      <c r="W1" t="s">
        <v>316</v>
      </c>
      <c r="X1" t="s">
        <v>317</v>
      </c>
      <c r="Y1" t="s">
        <v>318</v>
      </c>
      <c r="Z1" t="s">
        <v>319</v>
      </c>
      <c r="AA1" t="s">
        <v>320</v>
      </c>
      <c r="AB1" t="s">
        <v>321</v>
      </c>
      <c r="AC1" t="s">
        <v>322</v>
      </c>
    </row>
    <row r="2" spans="1:29" x14ac:dyDescent="0.25">
      <c r="A2" s="1">
        <v>43324</v>
      </c>
      <c r="B2" t="s">
        <v>210</v>
      </c>
      <c r="C2" t="s">
        <v>211</v>
      </c>
      <c r="D2">
        <v>0</v>
      </c>
      <c r="E2">
        <v>2</v>
      </c>
      <c r="F2">
        <v>1</v>
      </c>
      <c r="G2" t="s">
        <v>181</v>
      </c>
      <c r="H2">
        <v>-2</v>
      </c>
      <c r="I2">
        <v>0</v>
      </c>
      <c r="J2">
        <v>9</v>
      </c>
      <c r="K2">
        <v>17</v>
      </c>
      <c r="L2">
        <v>3</v>
      </c>
      <c r="M2">
        <v>8</v>
      </c>
      <c r="N2">
        <v>2</v>
      </c>
      <c r="O2">
        <v>9</v>
      </c>
      <c r="V2">
        <v>0</v>
      </c>
      <c r="AC2">
        <v>0</v>
      </c>
    </row>
    <row r="3" spans="1:29" x14ac:dyDescent="0.25">
      <c r="A3" s="1">
        <v>43330</v>
      </c>
      <c r="B3" t="s">
        <v>210</v>
      </c>
      <c r="C3" t="s">
        <v>195</v>
      </c>
      <c r="D3">
        <v>2</v>
      </c>
      <c r="E3">
        <v>3</v>
      </c>
      <c r="F3">
        <v>0</v>
      </c>
      <c r="G3" t="s">
        <v>181</v>
      </c>
      <c r="H3">
        <v>-1</v>
      </c>
      <c r="I3">
        <v>0</v>
      </c>
      <c r="J3">
        <v>15</v>
      </c>
      <c r="K3">
        <v>24</v>
      </c>
      <c r="L3">
        <v>6</v>
      </c>
      <c r="M3">
        <v>11</v>
      </c>
      <c r="N3">
        <v>1</v>
      </c>
      <c r="O3">
        <v>5</v>
      </c>
      <c r="P3">
        <v>0</v>
      </c>
      <c r="Q3">
        <v>-2</v>
      </c>
      <c r="R3">
        <v>0</v>
      </c>
      <c r="S3">
        <v>2</v>
      </c>
      <c r="T3">
        <v>6</v>
      </c>
      <c r="V3">
        <v>1</v>
      </c>
      <c r="W3">
        <v>9</v>
      </c>
      <c r="X3">
        <v>17</v>
      </c>
      <c r="Y3">
        <v>3</v>
      </c>
      <c r="Z3">
        <v>8</v>
      </c>
      <c r="AA3">
        <v>2</v>
      </c>
      <c r="AB3">
        <v>9</v>
      </c>
      <c r="AC3">
        <v>0</v>
      </c>
    </row>
    <row r="4" spans="1:29" x14ac:dyDescent="0.25">
      <c r="A4" s="1">
        <v>43337</v>
      </c>
      <c r="B4" t="s">
        <v>210</v>
      </c>
      <c r="C4" t="s">
        <v>208</v>
      </c>
      <c r="D4">
        <v>3</v>
      </c>
      <c r="E4">
        <v>1</v>
      </c>
      <c r="F4">
        <v>1</v>
      </c>
      <c r="G4" t="s">
        <v>181</v>
      </c>
      <c r="H4">
        <v>2</v>
      </c>
      <c r="I4">
        <v>3</v>
      </c>
      <c r="J4">
        <v>17</v>
      </c>
      <c r="K4">
        <v>13</v>
      </c>
      <c r="L4">
        <v>10</v>
      </c>
      <c r="M4">
        <v>5</v>
      </c>
      <c r="N4">
        <v>10</v>
      </c>
      <c r="O4">
        <v>2</v>
      </c>
      <c r="P4">
        <v>0</v>
      </c>
      <c r="Q4">
        <v>-1.5</v>
      </c>
      <c r="R4">
        <v>1</v>
      </c>
      <c r="S4">
        <v>2.5</v>
      </c>
      <c r="T4">
        <v>7</v>
      </c>
      <c r="U4">
        <v>0</v>
      </c>
      <c r="V4">
        <v>2</v>
      </c>
      <c r="W4">
        <v>12</v>
      </c>
      <c r="X4">
        <v>20.5</v>
      </c>
      <c r="Y4">
        <v>4.5</v>
      </c>
      <c r="Z4">
        <v>9.5</v>
      </c>
      <c r="AA4">
        <v>1.5</v>
      </c>
      <c r="AB4">
        <v>7</v>
      </c>
      <c r="AC4">
        <v>0</v>
      </c>
    </row>
    <row r="5" spans="1:29" x14ac:dyDescent="0.25">
      <c r="A5" s="1">
        <v>43345</v>
      </c>
      <c r="B5" t="s">
        <v>210</v>
      </c>
      <c r="C5" t="s">
        <v>188</v>
      </c>
      <c r="D5">
        <v>3</v>
      </c>
      <c r="E5">
        <v>2</v>
      </c>
      <c r="F5">
        <v>0</v>
      </c>
      <c r="G5" t="s">
        <v>181</v>
      </c>
      <c r="H5">
        <v>1</v>
      </c>
      <c r="I5">
        <v>3</v>
      </c>
      <c r="J5">
        <v>17</v>
      </c>
      <c r="K5">
        <v>14</v>
      </c>
      <c r="L5">
        <v>11</v>
      </c>
      <c r="M5">
        <v>3</v>
      </c>
      <c r="N5">
        <v>9</v>
      </c>
      <c r="O5">
        <v>3</v>
      </c>
      <c r="P5">
        <v>1</v>
      </c>
      <c r="Q5">
        <v>-0.33333333333333331</v>
      </c>
      <c r="R5">
        <v>1.666666666666667</v>
      </c>
      <c r="S5">
        <v>2</v>
      </c>
      <c r="T5">
        <v>8</v>
      </c>
      <c r="U5">
        <v>0</v>
      </c>
      <c r="V5">
        <v>3</v>
      </c>
      <c r="W5">
        <v>13.66666666666667</v>
      </c>
      <c r="X5">
        <v>18</v>
      </c>
      <c r="Y5">
        <v>6.333333333333333</v>
      </c>
      <c r="Z5">
        <v>8</v>
      </c>
      <c r="AA5">
        <v>4.333333333333333</v>
      </c>
      <c r="AB5">
        <v>5.333333333333333</v>
      </c>
      <c r="AC5">
        <v>3</v>
      </c>
    </row>
    <row r="6" spans="1:29" x14ac:dyDescent="0.25">
      <c r="A6" s="1">
        <v>43358</v>
      </c>
      <c r="B6" t="s">
        <v>210</v>
      </c>
      <c r="C6" t="s">
        <v>197</v>
      </c>
      <c r="D6">
        <v>2</v>
      </c>
      <c r="E6">
        <v>1</v>
      </c>
      <c r="F6">
        <v>0</v>
      </c>
      <c r="G6" t="s">
        <v>181</v>
      </c>
      <c r="H6">
        <v>1</v>
      </c>
      <c r="I6">
        <v>3</v>
      </c>
      <c r="J6">
        <v>12</v>
      </c>
      <c r="K6">
        <v>4</v>
      </c>
      <c r="L6">
        <v>2</v>
      </c>
      <c r="M6">
        <v>2</v>
      </c>
      <c r="N6">
        <v>4</v>
      </c>
      <c r="O6">
        <v>10</v>
      </c>
      <c r="P6">
        <v>1.5</v>
      </c>
      <c r="Q6">
        <v>0</v>
      </c>
      <c r="R6">
        <v>2</v>
      </c>
      <c r="S6">
        <v>2</v>
      </c>
      <c r="T6">
        <v>13</v>
      </c>
      <c r="U6">
        <v>1.5</v>
      </c>
      <c r="V6">
        <v>4</v>
      </c>
      <c r="W6">
        <v>14.5</v>
      </c>
      <c r="X6">
        <v>17</v>
      </c>
      <c r="Y6">
        <v>7.5</v>
      </c>
      <c r="Z6">
        <v>6.75</v>
      </c>
      <c r="AA6">
        <v>5.5</v>
      </c>
      <c r="AB6">
        <v>4.75</v>
      </c>
      <c r="AC6">
        <v>6</v>
      </c>
    </row>
    <row r="7" spans="1:29" x14ac:dyDescent="0.25">
      <c r="A7" s="1">
        <v>43366</v>
      </c>
      <c r="B7" t="s">
        <v>210</v>
      </c>
      <c r="C7" t="s">
        <v>204</v>
      </c>
      <c r="D7">
        <v>2</v>
      </c>
      <c r="E7">
        <v>0</v>
      </c>
      <c r="F7">
        <v>1</v>
      </c>
      <c r="G7" t="s">
        <v>181</v>
      </c>
      <c r="H7">
        <v>2</v>
      </c>
      <c r="I7">
        <v>3</v>
      </c>
      <c r="J7">
        <v>9</v>
      </c>
      <c r="K7">
        <v>9</v>
      </c>
      <c r="L7">
        <v>5</v>
      </c>
      <c r="M7">
        <v>6</v>
      </c>
      <c r="N7">
        <v>5</v>
      </c>
      <c r="O7">
        <v>9</v>
      </c>
      <c r="P7">
        <v>1.8</v>
      </c>
      <c r="Q7">
        <v>0.2</v>
      </c>
      <c r="R7">
        <v>2</v>
      </c>
      <c r="S7">
        <v>1.8</v>
      </c>
      <c r="T7">
        <v>8</v>
      </c>
      <c r="U7">
        <v>1.5</v>
      </c>
      <c r="V7">
        <v>5</v>
      </c>
      <c r="W7">
        <v>14</v>
      </c>
      <c r="X7">
        <v>14.4</v>
      </c>
      <c r="Y7">
        <v>6.4</v>
      </c>
      <c r="Z7">
        <v>5.8</v>
      </c>
      <c r="AA7">
        <v>5.2</v>
      </c>
      <c r="AB7">
        <v>5.8</v>
      </c>
      <c r="AC7">
        <v>9</v>
      </c>
    </row>
    <row r="8" spans="1:29" x14ac:dyDescent="0.25">
      <c r="A8" s="1">
        <v>43372</v>
      </c>
      <c r="B8" t="s">
        <v>210</v>
      </c>
      <c r="C8" t="s">
        <v>200</v>
      </c>
      <c r="D8">
        <v>2</v>
      </c>
      <c r="E8">
        <v>0</v>
      </c>
      <c r="F8">
        <v>1</v>
      </c>
      <c r="G8" t="s">
        <v>181</v>
      </c>
      <c r="H8">
        <v>2</v>
      </c>
      <c r="I8">
        <v>3</v>
      </c>
      <c r="J8">
        <v>9</v>
      </c>
      <c r="K8">
        <v>13</v>
      </c>
      <c r="L8">
        <v>2</v>
      </c>
      <c r="M8">
        <v>4</v>
      </c>
      <c r="N8">
        <v>6</v>
      </c>
      <c r="O8">
        <v>6</v>
      </c>
      <c r="P8">
        <v>2.4</v>
      </c>
      <c r="Q8">
        <v>1</v>
      </c>
      <c r="R8">
        <v>2.4</v>
      </c>
      <c r="S8">
        <v>1.4</v>
      </c>
      <c r="T8">
        <v>6</v>
      </c>
      <c r="U8">
        <v>2</v>
      </c>
      <c r="V8">
        <v>6</v>
      </c>
      <c r="W8">
        <v>14</v>
      </c>
      <c r="X8">
        <v>12.8</v>
      </c>
      <c r="Y8">
        <v>6.8</v>
      </c>
      <c r="Z8">
        <v>5.4</v>
      </c>
      <c r="AA8">
        <v>5.8</v>
      </c>
      <c r="AB8">
        <v>5.8</v>
      </c>
      <c r="AC8">
        <v>12</v>
      </c>
    </row>
    <row r="9" spans="1:29" x14ac:dyDescent="0.25">
      <c r="A9" s="1">
        <v>43380</v>
      </c>
      <c r="B9" t="s">
        <v>210</v>
      </c>
      <c r="C9" t="s">
        <v>190</v>
      </c>
      <c r="D9">
        <v>5</v>
      </c>
      <c r="E9">
        <v>1</v>
      </c>
      <c r="F9">
        <v>0</v>
      </c>
      <c r="G9" t="s">
        <v>181</v>
      </c>
      <c r="H9">
        <v>4</v>
      </c>
      <c r="I9">
        <v>3</v>
      </c>
      <c r="J9">
        <v>9</v>
      </c>
      <c r="K9">
        <v>21</v>
      </c>
      <c r="L9">
        <v>7</v>
      </c>
      <c r="M9">
        <v>4</v>
      </c>
      <c r="N9">
        <v>2</v>
      </c>
      <c r="O9">
        <v>4</v>
      </c>
      <c r="P9">
        <v>3</v>
      </c>
      <c r="Q9">
        <v>1.6</v>
      </c>
      <c r="R9">
        <v>2.4</v>
      </c>
      <c r="S9">
        <v>0.8</v>
      </c>
      <c r="T9">
        <v>8</v>
      </c>
      <c r="U9">
        <v>2</v>
      </c>
      <c r="V9">
        <v>7</v>
      </c>
      <c r="W9">
        <v>12.8</v>
      </c>
      <c r="X9">
        <v>10.6</v>
      </c>
      <c r="Y9">
        <v>6</v>
      </c>
      <c r="Z9">
        <v>4</v>
      </c>
      <c r="AA9">
        <v>6.8</v>
      </c>
      <c r="AB9">
        <v>6</v>
      </c>
      <c r="AC9">
        <v>15</v>
      </c>
    </row>
    <row r="10" spans="1:29" x14ac:dyDescent="0.25">
      <c r="A10" s="1">
        <v>43395</v>
      </c>
      <c r="B10" t="s">
        <v>210</v>
      </c>
      <c r="C10" t="s">
        <v>183</v>
      </c>
      <c r="D10">
        <v>3</v>
      </c>
      <c r="E10">
        <v>1</v>
      </c>
      <c r="F10">
        <v>1</v>
      </c>
      <c r="G10" t="s">
        <v>181</v>
      </c>
      <c r="H10">
        <v>2</v>
      </c>
      <c r="I10">
        <v>3</v>
      </c>
      <c r="J10">
        <v>19</v>
      </c>
      <c r="K10">
        <v>8</v>
      </c>
      <c r="L10">
        <v>6</v>
      </c>
      <c r="M10">
        <v>2</v>
      </c>
      <c r="N10">
        <v>6</v>
      </c>
      <c r="O10">
        <v>4</v>
      </c>
      <c r="P10">
        <v>3</v>
      </c>
      <c r="Q10">
        <v>2</v>
      </c>
      <c r="R10">
        <v>2.8</v>
      </c>
      <c r="S10">
        <v>0.8</v>
      </c>
      <c r="T10">
        <v>15</v>
      </c>
      <c r="U10">
        <v>2.25</v>
      </c>
      <c r="V10">
        <v>8</v>
      </c>
      <c r="W10">
        <v>11.2</v>
      </c>
      <c r="X10">
        <v>12.2</v>
      </c>
      <c r="Y10">
        <v>5.4</v>
      </c>
      <c r="Z10">
        <v>3.8</v>
      </c>
      <c r="AA10">
        <v>5.2</v>
      </c>
      <c r="AB10">
        <v>6.4</v>
      </c>
      <c r="AC10">
        <v>18</v>
      </c>
    </row>
    <row r="11" spans="1:29" x14ac:dyDescent="0.25">
      <c r="A11" s="1">
        <v>43401</v>
      </c>
      <c r="B11" t="s">
        <v>210</v>
      </c>
      <c r="C11" t="s">
        <v>191</v>
      </c>
      <c r="D11">
        <v>2</v>
      </c>
      <c r="E11">
        <v>2</v>
      </c>
      <c r="F11">
        <v>0</v>
      </c>
      <c r="G11" t="s">
        <v>181</v>
      </c>
      <c r="H11">
        <v>0</v>
      </c>
      <c r="I11">
        <v>1</v>
      </c>
      <c r="J11">
        <v>7</v>
      </c>
      <c r="K11">
        <v>16</v>
      </c>
      <c r="L11">
        <v>2</v>
      </c>
      <c r="M11">
        <v>3</v>
      </c>
      <c r="N11">
        <v>4</v>
      </c>
      <c r="O11">
        <v>6</v>
      </c>
      <c r="P11">
        <v>3</v>
      </c>
      <c r="Q11">
        <v>2.2000000000000002</v>
      </c>
      <c r="R11">
        <v>2.8</v>
      </c>
      <c r="S11">
        <v>0.6</v>
      </c>
      <c r="T11">
        <v>6</v>
      </c>
      <c r="U11">
        <v>2.25</v>
      </c>
      <c r="V11">
        <v>9</v>
      </c>
      <c r="W11">
        <v>11.6</v>
      </c>
      <c r="X11">
        <v>11</v>
      </c>
      <c r="Y11">
        <v>4.4000000000000004</v>
      </c>
      <c r="Z11">
        <v>3.6</v>
      </c>
      <c r="AA11">
        <v>4.5999999999999996</v>
      </c>
      <c r="AB11">
        <v>6.6</v>
      </c>
      <c r="AC11">
        <v>21</v>
      </c>
    </row>
    <row r="12" spans="1:29" x14ac:dyDescent="0.25">
      <c r="A12" s="1">
        <v>43407</v>
      </c>
      <c r="B12" t="s">
        <v>210</v>
      </c>
      <c r="C12" t="s">
        <v>207</v>
      </c>
      <c r="D12">
        <v>1</v>
      </c>
      <c r="E12">
        <v>1</v>
      </c>
      <c r="F12">
        <v>1</v>
      </c>
      <c r="G12" t="s">
        <v>181</v>
      </c>
      <c r="H12">
        <v>0</v>
      </c>
      <c r="I12">
        <v>1</v>
      </c>
      <c r="J12">
        <v>12</v>
      </c>
      <c r="K12">
        <v>13</v>
      </c>
      <c r="L12">
        <v>4</v>
      </c>
      <c r="M12">
        <v>4</v>
      </c>
      <c r="N12">
        <v>5</v>
      </c>
      <c r="O12">
        <v>8</v>
      </c>
      <c r="P12">
        <v>2.6</v>
      </c>
      <c r="Q12">
        <v>2</v>
      </c>
      <c r="R12">
        <v>2.8</v>
      </c>
      <c r="S12">
        <v>0.8</v>
      </c>
      <c r="T12">
        <v>6</v>
      </c>
      <c r="U12">
        <v>2.4</v>
      </c>
      <c r="V12">
        <v>10</v>
      </c>
      <c r="W12">
        <v>10.6</v>
      </c>
      <c r="X12">
        <v>13.4</v>
      </c>
      <c r="Y12">
        <v>4.4000000000000004</v>
      </c>
      <c r="Z12">
        <v>3.8</v>
      </c>
      <c r="AA12">
        <v>4.5999999999999996</v>
      </c>
      <c r="AB12">
        <v>5.8</v>
      </c>
      <c r="AC12">
        <v>22</v>
      </c>
    </row>
    <row r="13" spans="1:29" x14ac:dyDescent="0.25">
      <c r="A13" s="1">
        <v>43415</v>
      </c>
      <c r="B13" t="s">
        <v>210</v>
      </c>
      <c r="C13" t="s">
        <v>203</v>
      </c>
      <c r="D13">
        <v>1</v>
      </c>
      <c r="E13">
        <v>1</v>
      </c>
      <c r="F13">
        <v>1</v>
      </c>
      <c r="G13" t="s">
        <v>181</v>
      </c>
      <c r="H13">
        <v>0</v>
      </c>
      <c r="I13">
        <v>1</v>
      </c>
      <c r="J13">
        <v>10</v>
      </c>
      <c r="K13">
        <v>12</v>
      </c>
      <c r="L13">
        <v>3</v>
      </c>
      <c r="M13">
        <v>5</v>
      </c>
      <c r="N13">
        <v>11</v>
      </c>
      <c r="O13">
        <v>2</v>
      </c>
      <c r="P13">
        <v>2.2000000000000002</v>
      </c>
      <c r="Q13">
        <v>1.6</v>
      </c>
      <c r="R13">
        <v>2.6</v>
      </c>
      <c r="S13">
        <v>1</v>
      </c>
      <c r="T13">
        <v>8</v>
      </c>
      <c r="U13">
        <v>2.6</v>
      </c>
      <c r="V13">
        <v>11</v>
      </c>
      <c r="W13">
        <v>11.2</v>
      </c>
      <c r="X13">
        <v>14.2</v>
      </c>
      <c r="Y13">
        <v>4.2</v>
      </c>
      <c r="Z13">
        <v>3.4</v>
      </c>
      <c r="AA13">
        <v>4.5999999999999996</v>
      </c>
      <c r="AB13">
        <v>5.6</v>
      </c>
      <c r="AC13">
        <v>23</v>
      </c>
    </row>
    <row r="14" spans="1:29" x14ac:dyDescent="0.25">
      <c r="A14" s="1">
        <v>43429</v>
      </c>
      <c r="B14" t="s">
        <v>210</v>
      </c>
      <c r="C14" t="s">
        <v>187</v>
      </c>
      <c r="D14">
        <v>2</v>
      </c>
      <c r="E14">
        <v>1</v>
      </c>
      <c r="F14">
        <v>0</v>
      </c>
      <c r="G14" t="s">
        <v>181</v>
      </c>
      <c r="H14">
        <v>1</v>
      </c>
      <c r="I14">
        <v>3</v>
      </c>
      <c r="J14">
        <v>20</v>
      </c>
      <c r="K14">
        <v>11</v>
      </c>
      <c r="L14">
        <v>4</v>
      </c>
      <c r="M14">
        <v>5</v>
      </c>
      <c r="N14">
        <v>8</v>
      </c>
      <c r="O14">
        <v>5</v>
      </c>
      <c r="P14">
        <v>1.8</v>
      </c>
      <c r="Q14">
        <v>1.2</v>
      </c>
      <c r="R14">
        <v>2.4</v>
      </c>
      <c r="S14">
        <v>1.2</v>
      </c>
      <c r="T14">
        <v>14</v>
      </c>
      <c r="U14">
        <v>2</v>
      </c>
      <c r="V14">
        <v>12</v>
      </c>
      <c r="W14">
        <v>11.4</v>
      </c>
      <c r="X14">
        <v>14</v>
      </c>
      <c r="Y14">
        <v>4.4000000000000004</v>
      </c>
      <c r="Z14">
        <v>3.6</v>
      </c>
      <c r="AA14">
        <v>5.6</v>
      </c>
      <c r="AB14">
        <v>4.8</v>
      </c>
      <c r="AC14">
        <v>24</v>
      </c>
    </row>
    <row r="15" spans="1:29" x14ac:dyDescent="0.25">
      <c r="A15" s="1">
        <v>43436</v>
      </c>
      <c r="B15" t="s">
        <v>210</v>
      </c>
      <c r="C15" t="s">
        <v>198</v>
      </c>
      <c r="D15">
        <v>4</v>
      </c>
      <c r="E15">
        <v>2</v>
      </c>
      <c r="F15">
        <v>1</v>
      </c>
      <c r="G15" t="s">
        <v>181</v>
      </c>
      <c r="H15">
        <v>2</v>
      </c>
      <c r="I15">
        <v>3</v>
      </c>
      <c r="J15">
        <v>22</v>
      </c>
      <c r="K15">
        <v>11</v>
      </c>
      <c r="L15">
        <v>7</v>
      </c>
      <c r="M15">
        <v>6</v>
      </c>
      <c r="N15">
        <v>8</v>
      </c>
      <c r="O15">
        <v>5</v>
      </c>
      <c r="P15">
        <v>1.8</v>
      </c>
      <c r="Q15">
        <v>0.6</v>
      </c>
      <c r="R15">
        <v>1.8</v>
      </c>
      <c r="S15">
        <v>1.2</v>
      </c>
      <c r="T15">
        <v>7</v>
      </c>
      <c r="U15">
        <v>2.2000000000000002</v>
      </c>
      <c r="V15">
        <v>13</v>
      </c>
      <c r="W15">
        <v>13.6</v>
      </c>
      <c r="X15">
        <v>12</v>
      </c>
      <c r="Y15">
        <v>3.8</v>
      </c>
      <c r="Z15">
        <v>3.8</v>
      </c>
      <c r="AA15">
        <v>6.8</v>
      </c>
      <c r="AB15">
        <v>5</v>
      </c>
      <c r="AC15">
        <v>27</v>
      </c>
    </row>
    <row r="16" spans="1:29" x14ac:dyDescent="0.25">
      <c r="A16" s="1">
        <v>43439</v>
      </c>
      <c r="B16" t="s">
        <v>210</v>
      </c>
      <c r="C16" t="s">
        <v>182</v>
      </c>
      <c r="D16">
        <v>2</v>
      </c>
      <c r="E16">
        <v>2</v>
      </c>
      <c r="F16">
        <v>0</v>
      </c>
      <c r="G16" t="s">
        <v>181</v>
      </c>
      <c r="H16">
        <v>0</v>
      </c>
      <c r="I16">
        <v>1</v>
      </c>
      <c r="J16">
        <v>9</v>
      </c>
      <c r="K16">
        <v>10</v>
      </c>
      <c r="L16">
        <v>4</v>
      </c>
      <c r="M16">
        <v>7</v>
      </c>
      <c r="N16">
        <v>4</v>
      </c>
      <c r="O16">
        <v>4</v>
      </c>
      <c r="P16">
        <v>1.8</v>
      </c>
      <c r="Q16">
        <v>0.6</v>
      </c>
      <c r="R16">
        <v>2</v>
      </c>
      <c r="S16">
        <v>1.4</v>
      </c>
      <c r="T16">
        <v>3</v>
      </c>
      <c r="U16">
        <v>2.6</v>
      </c>
      <c r="V16">
        <v>14</v>
      </c>
      <c r="W16">
        <v>14.2</v>
      </c>
      <c r="X16">
        <v>12.6</v>
      </c>
      <c r="Y16">
        <v>4</v>
      </c>
      <c r="Z16">
        <v>4.5999999999999996</v>
      </c>
      <c r="AA16">
        <v>7.2</v>
      </c>
      <c r="AB16">
        <v>5.2</v>
      </c>
      <c r="AC16">
        <v>30</v>
      </c>
    </row>
    <row r="17" spans="1:29" x14ac:dyDescent="0.25">
      <c r="A17" s="1">
        <v>43442</v>
      </c>
      <c r="B17" t="s">
        <v>210</v>
      </c>
      <c r="C17" t="s">
        <v>194</v>
      </c>
      <c r="D17">
        <v>1</v>
      </c>
      <c r="E17">
        <v>0</v>
      </c>
      <c r="F17">
        <v>1</v>
      </c>
      <c r="G17" t="s">
        <v>181</v>
      </c>
      <c r="H17">
        <v>1</v>
      </c>
      <c r="I17">
        <v>3</v>
      </c>
      <c r="J17">
        <v>14</v>
      </c>
      <c r="K17">
        <v>6</v>
      </c>
      <c r="L17">
        <v>2</v>
      </c>
      <c r="M17">
        <v>0</v>
      </c>
      <c r="N17">
        <v>7</v>
      </c>
      <c r="O17">
        <v>1</v>
      </c>
      <c r="P17">
        <v>1.8</v>
      </c>
      <c r="Q17">
        <v>0.6</v>
      </c>
      <c r="R17">
        <v>2</v>
      </c>
      <c r="S17">
        <v>1.4</v>
      </c>
      <c r="T17">
        <v>3</v>
      </c>
      <c r="U17">
        <v>2.2000000000000002</v>
      </c>
      <c r="V17">
        <v>15</v>
      </c>
      <c r="W17">
        <v>14.6</v>
      </c>
      <c r="X17">
        <v>11.4</v>
      </c>
      <c r="Y17">
        <v>4.4000000000000004</v>
      </c>
      <c r="Z17">
        <v>5.4</v>
      </c>
      <c r="AA17">
        <v>7.2</v>
      </c>
      <c r="AB17">
        <v>4.8</v>
      </c>
      <c r="AC17">
        <v>31</v>
      </c>
    </row>
    <row r="18" spans="1:29" x14ac:dyDescent="0.25">
      <c r="A18" s="1">
        <v>43450</v>
      </c>
      <c r="B18" t="s">
        <v>210</v>
      </c>
      <c r="C18" t="s">
        <v>213</v>
      </c>
      <c r="D18">
        <v>2</v>
      </c>
      <c r="E18">
        <v>3</v>
      </c>
      <c r="F18">
        <v>0</v>
      </c>
      <c r="G18" t="s">
        <v>181</v>
      </c>
      <c r="H18">
        <v>-1</v>
      </c>
      <c r="I18">
        <v>0</v>
      </c>
      <c r="J18">
        <v>13</v>
      </c>
      <c r="K18">
        <v>12</v>
      </c>
      <c r="L18">
        <v>4</v>
      </c>
      <c r="M18">
        <v>7</v>
      </c>
      <c r="N18">
        <v>5</v>
      </c>
      <c r="O18">
        <v>4</v>
      </c>
      <c r="P18">
        <v>2.2000000000000002</v>
      </c>
      <c r="Q18">
        <v>0.8</v>
      </c>
      <c r="R18">
        <v>2</v>
      </c>
      <c r="S18">
        <v>1.2</v>
      </c>
      <c r="T18">
        <v>8</v>
      </c>
      <c r="U18">
        <v>2.2000000000000002</v>
      </c>
      <c r="V18">
        <v>16</v>
      </c>
      <c r="W18">
        <v>15</v>
      </c>
      <c r="X18">
        <v>10</v>
      </c>
      <c r="Y18">
        <v>4</v>
      </c>
      <c r="Z18">
        <v>4.5999999999999996</v>
      </c>
      <c r="AA18">
        <v>7.6</v>
      </c>
      <c r="AB18">
        <v>3.4</v>
      </c>
      <c r="AC18">
        <v>34</v>
      </c>
    </row>
    <row r="19" spans="1:29" x14ac:dyDescent="0.25">
      <c r="A19" s="1">
        <v>43456</v>
      </c>
      <c r="B19" t="s">
        <v>210</v>
      </c>
      <c r="C19" t="s">
        <v>214</v>
      </c>
      <c r="D19">
        <v>3</v>
      </c>
      <c r="E19">
        <v>1</v>
      </c>
      <c r="F19">
        <v>1</v>
      </c>
      <c r="G19" t="s">
        <v>181</v>
      </c>
      <c r="H19">
        <v>2</v>
      </c>
      <c r="I19">
        <v>3</v>
      </c>
      <c r="J19">
        <v>10</v>
      </c>
      <c r="K19">
        <v>7</v>
      </c>
      <c r="L19">
        <v>6</v>
      </c>
      <c r="M19">
        <v>2</v>
      </c>
      <c r="N19">
        <v>1</v>
      </c>
      <c r="O19">
        <v>3</v>
      </c>
      <c r="P19">
        <v>2</v>
      </c>
      <c r="Q19">
        <v>0.6</v>
      </c>
      <c r="R19">
        <v>2.2000000000000002</v>
      </c>
      <c r="S19">
        <v>1.6</v>
      </c>
      <c r="T19">
        <v>6</v>
      </c>
      <c r="U19">
        <v>2.2000000000000002</v>
      </c>
      <c r="V19">
        <v>17</v>
      </c>
      <c r="W19">
        <v>15.6</v>
      </c>
      <c r="X19">
        <v>10</v>
      </c>
      <c r="Y19">
        <v>4.2</v>
      </c>
      <c r="Z19">
        <v>5</v>
      </c>
      <c r="AA19">
        <v>6.4</v>
      </c>
      <c r="AB19">
        <v>3.8</v>
      </c>
      <c r="AC19">
        <v>34</v>
      </c>
    </row>
    <row r="20" spans="1:29" x14ac:dyDescent="0.25">
      <c r="A20" s="1">
        <v>43460</v>
      </c>
      <c r="B20" t="s">
        <v>210</v>
      </c>
      <c r="C20" t="s">
        <v>201</v>
      </c>
      <c r="D20">
        <v>1</v>
      </c>
      <c r="E20">
        <v>1</v>
      </c>
      <c r="F20">
        <v>0</v>
      </c>
      <c r="G20" t="s">
        <v>181</v>
      </c>
      <c r="H20">
        <v>0</v>
      </c>
      <c r="I20">
        <v>1</v>
      </c>
      <c r="J20">
        <v>7</v>
      </c>
      <c r="K20">
        <v>12</v>
      </c>
      <c r="L20">
        <v>4</v>
      </c>
      <c r="M20">
        <v>3</v>
      </c>
      <c r="N20">
        <v>9</v>
      </c>
      <c r="O20">
        <v>4</v>
      </c>
      <c r="P20">
        <v>2</v>
      </c>
      <c r="Q20">
        <v>0.8</v>
      </c>
      <c r="R20">
        <v>2.4</v>
      </c>
      <c r="S20">
        <v>1.6</v>
      </c>
      <c r="T20">
        <v>4</v>
      </c>
      <c r="U20">
        <v>1.6</v>
      </c>
      <c r="V20">
        <v>18</v>
      </c>
      <c r="W20">
        <v>13.6</v>
      </c>
      <c r="X20">
        <v>9.1999999999999993</v>
      </c>
      <c r="Y20">
        <v>4.5999999999999996</v>
      </c>
      <c r="Z20">
        <v>4.4000000000000004</v>
      </c>
      <c r="AA20">
        <v>5</v>
      </c>
      <c r="AB20">
        <v>3.4</v>
      </c>
      <c r="AC20">
        <v>37</v>
      </c>
    </row>
    <row r="21" spans="1:29" x14ac:dyDescent="0.25">
      <c r="A21" s="1">
        <v>43463</v>
      </c>
      <c r="B21" t="s">
        <v>210</v>
      </c>
      <c r="C21" t="s">
        <v>207</v>
      </c>
      <c r="D21">
        <v>1</v>
      </c>
      <c r="E21">
        <v>5</v>
      </c>
      <c r="F21">
        <v>0</v>
      </c>
      <c r="G21" t="s">
        <v>181</v>
      </c>
      <c r="H21">
        <v>-4</v>
      </c>
      <c r="I21">
        <v>0</v>
      </c>
      <c r="J21">
        <v>8</v>
      </c>
      <c r="K21">
        <v>15</v>
      </c>
      <c r="L21">
        <v>2</v>
      </c>
      <c r="M21">
        <v>10</v>
      </c>
      <c r="N21">
        <v>3</v>
      </c>
      <c r="O21">
        <v>5</v>
      </c>
      <c r="P21">
        <v>1.6</v>
      </c>
      <c r="Q21">
        <v>0.4</v>
      </c>
      <c r="R21">
        <v>1.8</v>
      </c>
      <c r="S21">
        <v>1.4</v>
      </c>
      <c r="T21">
        <v>3</v>
      </c>
      <c r="U21">
        <v>1.2</v>
      </c>
      <c r="V21">
        <v>19</v>
      </c>
      <c r="W21">
        <v>10.6</v>
      </c>
      <c r="X21">
        <v>9.4</v>
      </c>
      <c r="Y21">
        <v>4</v>
      </c>
      <c r="Z21">
        <v>3.8</v>
      </c>
      <c r="AA21">
        <v>5.2</v>
      </c>
      <c r="AB21">
        <v>3.2</v>
      </c>
      <c r="AC21">
        <v>38</v>
      </c>
    </row>
    <row r="22" spans="1:29" x14ac:dyDescent="0.25">
      <c r="A22" s="1">
        <v>43466</v>
      </c>
      <c r="B22" t="s">
        <v>210</v>
      </c>
      <c r="C22" t="s">
        <v>190</v>
      </c>
      <c r="D22">
        <v>4</v>
      </c>
      <c r="E22">
        <v>1</v>
      </c>
      <c r="F22">
        <v>1</v>
      </c>
      <c r="G22" t="s">
        <v>181</v>
      </c>
      <c r="H22">
        <v>3</v>
      </c>
      <c r="I22">
        <v>3</v>
      </c>
      <c r="J22">
        <v>16</v>
      </c>
      <c r="K22">
        <v>9</v>
      </c>
      <c r="L22">
        <v>9</v>
      </c>
      <c r="M22">
        <v>4</v>
      </c>
      <c r="N22">
        <v>8</v>
      </c>
      <c r="O22">
        <v>3</v>
      </c>
      <c r="P22">
        <v>1.4</v>
      </c>
      <c r="Q22">
        <v>-0.4</v>
      </c>
      <c r="R22">
        <v>1.6</v>
      </c>
      <c r="S22">
        <v>2</v>
      </c>
      <c r="T22">
        <v>3</v>
      </c>
      <c r="U22">
        <v>2.2000000000000002</v>
      </c>
      <c r="V22">
        <v>20</v>
      </c>
      <c r="W22">
        <v>10.4</v>
      </c>
      <c r="X22">
        <v>10.4</v>
      </c>
      <c r="Y22">
        <v>3.6</v>
      </c>
      <c r="Z22">
        <v>4.4000000000000004</v>
      </c>
      <c r="AA22">
        <v>5</v>
      </c>
      <c r="AB22">
        <v>3.4</v>
      </c>
      <c r="AC22">
        <v>38</v>
      </c>
    </row>
    <row r="23" spans="1:29" x14ac:dyDescent="0.25">
      <c r="A23" s="1">
        <v>43477</v>
      </c>
      <c r="B23" t="s">
        <v>210</v>
      </c>
      <c r="C23" t="s">
        <v>208</v>
      </c>
      <c r="D23">
        <v>0</v>
      </c>
      <c r="E23">
        <v>1</v>
      </c>
      <c r="F23">
        <v>0</v>
      </c>
      <c r="G23" t="s">
        <v>181</v>
      </c>
      <c r="H23">
        <v>-1</v>
      </c>
      <c r="I23">
        <v>0</v>
      </c>
      <c r="J23">
        <v>11</v>
      </c>
      <c r="K23">
        <v>11</v>
      </c>
      <c r="L23">
        <v>2</v>
      </c>
      <c r="M23">
        <v>3</v>
      </c>
      <c r="N23">
        <v>3</v>
      </c>
      <c r="O23">
        <v>7</v>
      </c>
      <c r="P23">
        <v>1.4</v>
      </c>
      <c r="Q23">
        <v>0</v>
      </c>
      <c r="R23">
        <v>2.2000000000000002</v>
      </c>
      <c r="S23">
        <v>2.2000000000000002</v>
      </c>
      <c r="T23">
        <v>11</v>
      </c>
      <c r="U23">
        <v>1</v>
      </c>
      <c r="V23">
        <v>21</v>
      </c>
      <c r="W23">
        <v>10.8</v>
      </c>
      <c r="X23">
        <v>11</v>
      </c>
      <c r="Y23">
        <v>5</v>
      </c>
      <c r="Z23">
        <v>5.2</v>
      </c>
      <c r="AA23">
        <v>5.2</v>
      </c>
      <c r="AB23">
        <v>3.8</v>
      </c>
      <c r="AC23">
        <v>41</v>
      </c>
    </row>
    <row r="24" spans="1:29" x14ac:dyDescent="0.25">
      <c r="A24" s="1">
        <v>43484</v>
      </c>
      <c r="B24" t="s">
        <v>210</v>
      </c>
      <c r="C24" t="s">
        <v>195</v>
      </c>
      <c r="D24">
        <v>2</v>
      </c>
      <c r="E24">
        <v>0</v>
      </c>
      <c r="F24">
        <v>1</v>
      </c>
      <c r="G24" t="s">
        <v>181</v>
      </c>
      <c r="H24">
        <v>2</v>
      </c>
      <c r="I24">
        <v>3</v>
      </c>
      <c r="J24">
        <v>13</v>
      </c>
      <c r="K24">
        <v>13</v>
      </c>
      <c r="L24">
        <v>5</v>
      </c>
      <c r="M24">
        <v>1</v>
      </c>
      <c r="N24">
        <v>5</v>
      </c>
      <c r="O24">
        <v>6</v>
      </c>
      <c r="P24">
        <v>1.4</v>
      </c>
      <c r="Q24">
        <v>0</v>
      </c>
      <c r="R24">
        <v>1.8</v>
      </c>
      <c r="S24">
        <v>1.8</v>
      </c>
      <c r="T24">
        <v>7</v>
      </c>
      <c r="U24">
        <v>2.6</v>
      </c>
      <c r="V24">
        <v>22</v>
      </c>
      <c r="W24">
        <v>10.4</v>
      </c>
      <c r="X24">
        <v>10.8</v>
      </c>
      <c r="Y24">
        <v>4.5999999999999996</v>
      </c>
      <c r="Z24">
        <v>4.4000000000000004</v>
      </c>
      <c r="AA24">
        <v>4.8</v>
      </c>
      <c r="AB24">
        <v>4.4000000000000004</v>
      </c>
      <c r="AC24">
        <v>41</v>
      </c>
    </row>
    <row r="25" spans="1:29" x14ac:dyDescent="0.25">
      <c r="A25" s="1">
        <v>43494</v>
      </c>
      <c r="B25" t="s">
        <v>210</v>
      </c>
      <c r="C25" t="s">
        <v>188</v>
      </c>
      <c r="D25">
        <v>2</v>
      </c>
      <c r="E25">
        <v>1</v>
      </c>
      <c r="F25">
        <v>1</v>
      </c>
      <c r="G25" t="s">
        <v>181</v>
      </c>
      <c r="H25">
        <v>1</v>
      </c>
      <c r="I25">
        <v>3</v>
      </c>
      <c r="J25">
        <v>15</v>
      </c>
      <c r="K25">
        <v>19</v>
      </c>
      <c r="L25">
        <v>4</v>
      </c>
      <c r="M25">
        <v>2</v>
      </c>
      <c r="N25">
        <v>4</v>
      </c>
      <c r="O25">
        <v>7</v>
      </c>
      <c r="P25">
        <v>1.4</v>
      </c>
      <c r="Q25">
        <v>0</v>
      </c>
      <c r="R25">
        <v>1.6</v>
      </c>
      <c r="S25">
        <v>1.6</v>
      </c>
      <c r="T25">
        <v>10</v>
      </c>
      <c r="U25">
        <v>3</v>
      </c>
      <c r="V25">
        <v>23</v>
      </c>
      <c r="W25">
        <v>11</v>
      </c>
      <c r="X25">
        <v>12</v>
      </c>
      <c r="Y25">
        <v>4.4000000000000004</v>
      </c>
      <c r="Z25">
        <v>4.2</v>
      </c>
      <c r="AA25">
        <v>5.6</v>
      </c>
      <c r="AB25">
        <v>5</v>
      </c>
      <c r="AC25">
        <v>44</v>
      </c>
    </row>
    <row r="26" spans="1:29" x14ac:dyDescent="0.25">
      <c r="A26" s="1">
        <v>43499</v>
      </c>
      <c r="B26" t="s">
        <v>210</v>
      </c>
      <c r="C26" t="s">
        <v>211</v>
      </c>
      <c r="D26">
        <v>1</v>
      </c>
      <c r="E26">
        <v>3</v>
      </c>
      <c r="F26">
        <v>0</v>
      </c>
      <c r="G26" t="s">
        <v>181</v>
      </c>
      <c r="H26">
        <v>-2</v>
      </c>
      <c r="I26">
        <v>0</v>
      </c>
      <c r="J26">
        <v>4</v>
      </c>
      <c r="K26">
        <v>19</v>
      </c>
      <c r="L26">
        <v>2</v>
      </c>
      <c r="M26">
        <v>12</v>
      </c>
      <c r="N26">
        <v>2</v>
      </c>
      <c r="O26">
        <v>4</v>
      </c>
      <c r="P26">
        <v>1.8</v>
      </c>
      <c r="Q26">
        <v>0.2</v>
      </c>
      <c r="R26">
        <v>1.8</v>
      </c>
      <c r="S26">
        <v>1.6</v>
      </c>
      <c r="T26">
        <v>5</v>
      </c>
      <c r="U26">
        <v>0.4</v>
      </c>
      <c r="V26">
        <v>24</v>
      </c>
      <c r="W26">
        <v>12.6</v>
      </c>
      <c r="X26">
        <v>13.4</v>
      </c>
      <c r="Y26">
        <v>4.4000000000000004</v>
      </c>
      <c r="Z26">
        <v>4</v>
      </c>
      <c r="AA26">
        <v>4.5999999999999996</v>
      </c>
      <c r="AB26">
        <v>5.6</v>
      </c>
      <c r="AC26">
        <v>47</v>
      </c>
    </row>
    <row r="27" spans="1:29" x14ac:dyDescent="0.25">
      <c r="A27" s="1">
        <v>43505</v>
      </c>
      <c r="B27" t="s">
        <v>210</v>
      </c>
      <c r="C27" t="s">
        <v>194</v>
      </c>
      <c r="D27">
        <v>2</v>
      </c>
      <c r="E27">
        <v>1</v>
      </c>
      <c r="F27">
        <v>0</v>
      </c>
      <c r="G27" t="s">
        <v>181</v>
      </c>
      <c r="H27">
        <v>1</v>
      </c>
      <c r="I27">
        <v>3</v>
      </c>
      <c r="J27">
        <v>9</v>
      </c>
      <c r="K27">
        <v>15</v>
      </c>
      <c r="L27">
        <v>4</v>
      </c>
      <c r="M27">
        <v>6</v>
      </c>
      <c r="N27">
        <v>0</v>
      </c>
      <c r="O27">
        <v>5</v>
      </c>
      <c r="P27">
        <v>1.8</v>
      </c>
      <c r="Q27">
        <v>0.6</v>
      </c>
      <c r="R27">
        <v>1.8</v>
      </c>
      <c r="S27">
        <v>1.2</v>
      </c>
      <c r="T27">
        <v>6</v>
      </c>
      <c r="U27">
        <v>0.2</v>
      </c>
      <c r="V27">
        <v>25</v>
      </c>
      <c r="W27">
        <v>11.8</v>
      </c>
      <c r="X27">
        <v>14.2</v>
      </c>
      <c r="Y27">
        <v>4.4000000000000004</v>
      </c>
      <c r="Z27">
        <v>4.4000000000000004</v>
      </c>
      <c r="AA27">
        <v>4.4000000000000004</v>
      </c>
      <c r="AB27">
        <v>5.4</v>
      </c>
      <c r="AC27">
        <v>47</v>
      </c>
    </row>
    <row r="28" spans="1:29" x14ac:dyDescent="0.25">
      <c r="A28" s="1">
        <v>43520</v>
      </c>
      <c r="B28" t="s">
        <v>210</v>
      </c>
      <c r="C28" t="s">
        <v>213</v>
      </c>
      <c r="D28">
        <v>2</v>
      </c>
      <c r="E28">
        <v>0</v>
      </c>
      <c r="F28">
        <v>1</v>
      </c>
      <c r="G28" t="s">
        <v>181</v>
      </c>
      <c r="H28">
        <v>2</v>
      </c>
      <c r="I28">
        <v>3</v>
      </c>
      <c r="J28">
        <v>12</v>
      </c>
      <c r="K28">
        <v>10</v>
      </c>
      <c r="L28">
        <v>4</v>
      </c>
      <c r="M28">
        <v>4</v>
      </c>
      <c r="N28">
        <v>6</v>
      </c>
      <c r="O28">
        <v>4</v>
      </c>
      <c r="P28">
        <v>1.8</v>
      </c>
      <c r="Q28">
        <v>0.2</v>
      </c>
      <c r="R28">
        <v>1.4</v>
      </c>
      <c r="S28">
        <v>1.2</v>
      </c>
      <c r="T28">
        <v>15</v>
      </c>
      <c r="U28">
        <v>3</v>
      </c>
      <c r="V28">
        <v>26</v>
      </c>
      <c r="W28">
        <v>10.4</v>
      </c>
      <c r="X28">
        <v>15.4</v>
      </c>
      <c r="Y28">
        <v>3.4</v>
      </c>
      <c r="Z28">
        <v>4.8</v>
      </c>
      <c r="AA28">
        <v>2.8</v>
      </c>
      <c r="AB28">
        <v>5.8</v>
      </c>
      <c r="AC28">
        <v>50</v>
      </c>
    </row>
    <row r="29" spans="1:29" x14ac:dyDescent="0.25">
      <c r="A29" s="1">
        <v>43523</v>
      </c>
      <c r="B29" t="s">
        <v>210</v>
      </c>
      <c r="C29" t="s">
        <v>187</v>
      </c>
      <c r="D29">
        <v>5</v>
      </c>
      <c r="E29">
        <v>1</v>
      </c>
      <c r="F29">
        <v>1</v>
      </c>
      <c r="G29" t="s">
        <v>181</v>
      </c>
      <c r="H29">
        <v>4</v>
      </c>
      <c r="I29">
        <v>3</v>
      </c>
      <c r="J29">
        <v>16</v>
      </c>
      <c r="K29">
        <v>13</v>
      </c>
      <c r="L29">
        <v>6</v>
      </c>
      <c r="M29">
        <v>5</v>
      </c>
      <c r="N29">
        <v>9</v>
      </c>
      <c r="O29">
        <v>4</v>
      </c>
      <c r="P29">
        <v>2.4</v>
      </c>
      <c r="Q29">
        <v>0.8</v>
      </c>
      <c r="R29">
        <v>1.8</v>
      </c>
      <c r="S29">
        <v>1</v>
      </c>
      <c r="T29">
        <v>3</v>
      </c>
      <c r="U29">
        <v>3</v>
      </c>
      <c r="V29">
        <v>27</v>
      </c>
      <c r="W29">
        <v>10.6</v>
      </c>
      <c r="X29">
        <v>15.2</v>
      </c>
      <c r="Y29">
        <v>3.8</v>
      </c>
      <c r="Z29">
        <v>5</v>
      </c>
      <c r="AA29">
        <v>3.4</v>
      </c>
      <c r="AB29">
        <v>5.2</v>
      </c>
      <c r="AC29">
        <v>53</v>
      </c>
    </row>
    <row r="30" spans="1:29" x14ac:dyDescent="0.25">
      <c r="A30" s="1">
        <v>43526</v>
      </c>
      <c r="B30" t="s">
        <v>210</v>
      </c>
      <c r="C30" t="s">
        <v>198</v>
      </c>
      <c r="D30">
        <v>1</v>
      </c>
      <c r="E30">
        <v>1</v>
      </c>
      <c r="F30">
        <v>0</v>
      </c>
      <c r="G30" t="s">
        <v>181</v>
      </c>
      <c r="H30">
        <v>0</v>
      </c>
      <c r="I30">
        <v>1</v>
      </c>
      <c r="J30">
        <v>9</v>
      </c>
      <c r="K30">
        <v>10</v>
      </c>
      <c r="L30">
        <v>4</v>
      </c>
      <c r="M30">
        <v>3</v>
      </c>
      <c r="N30">
        <v>4</v>
      </c>
      <c r="O30">
        <v>3</v>
      </c>
      <c r="P30">
        <v>2.4</v>
      </c>
      <c r="Q30">
        <v>1.2</v>
      </c>
      <c r="R30">
        <v>2.4</v>
      </c>
      <c r="S30">
        <v>1.2</v>
      </c>
      <c r="T30">
        <v>3</v>
      </c>
      <c r="U30">
        <v>0.8</v>
      </c>
      <c r="V30">
        <v>28</v>
      </c>
      <c r="W30">
        <v>11.2</v>
      </c>
      <c r="X30">
        <v>15.2</v>
      </c>
      <c r="Y30">
        <v>4</v>
      </c>
      <c r="Z30">
        <v>5.8</v>
      </c>
      <c r="AA30">
        <v>4.2</v>
      </c>
      <c r="AB30">
        <v>4.8</v>
      </c>
      <c r="AC30">
        <v>56</v>
      </c>
    </row>
    <row r="31" spans="1:29" x14ac:dyDescent="0.25">
      <c r="A31" s="1">
        <v>43534</v>
      </c>
      <c r="B31" t="s">
        <v>210</v>
      </c>
      <c r="C31" t="s">
        <v>182</v>
      </c>
      <c r="D31">
        <v>2</v>
      </c>
      <c r="E31">
        <v>0</v>
      </c>
      <c r="F31">
        <v>1</v>
      </c>
      <c r="G31" t="s">
        <v>181</v>
      </c>
      <c r="H31">
        <v>2</v>
      </c>
      <c r="I31">
        <v>3</v>
      </c>
      <c r="J31">
        <v>14</v>
      </c>
      <c r="K31">
        <v>14</v>
      </c>
      <c r="L31">
        <v>3</v>
      </c>
      <c r="M31">
        <v>4</v>
      </c>
      <c r="N31">
        <v>5</v>
      </c>
      <c r="O31">
        <v>2</v>
      </c>
      <c r="P31">
        <v>2</v>
      </c>
      <c r="Q31">
        <v>1</v>
      </c>
      <c r="R31">
        <v>2.2000000000000002</v>
      </c>
      <c r="S31">
        <v>1.2</v>
      </c>
      <c r="T31">
        <v>8</v>
      </c>
      <c r="U31">
        <v>3</v>
      </c>
      <c r="V31">
        <v>29</v>
      </c>
      <c r="W31">
        <v>10</v>
      </c>
      <c r="X31">
        <v>13.4</v>
      </c>
      <c r="Y31">
        <v>4</v>
      </c>
      <c r="Z31">
        <v>6</v>
      </c>
      <c r="AA31">
        <v>4.2</v>
      </c>
      <c r="AB31">
        <v>4</v>
      </c>
      <c r="AC31">
        <v>57</v>
      </c>
    </row>
    <row r="32" spans="1:29" x14ac:dyDescent="0.25">
      <c r="A32" s="1">
        <v>43556</v>
      </c>
      <c r="B32" t="s">
        <v>210</v>
      </c>
      <c r="C32" t="s">
        <v>197</v>
      </c>
      <c r="D32">
        <v>2</v>
      </c>
      <c r="E32">
        <v>0</v>
      </c>
      <c r="F32">
        <v>1</v>
      </c>
      <c r="G32" t="s">
        <v>181</v>
      </c>
      <c r="H32">
        <v>2</v>
      </c>
      <c r="I32">
        <v>3</v>
      </c>
      <c r="J32">
        <v>7</v>
      </c>
      <c r="K32">
        <v>3</v>
      </c>
      <c r="L32">
        <v>4</v>
      </c>
      <c r="M32">
        <v>1</v>
      </c>
      <c r="N32">
        <v>6</v>
      </c>
      <c r="O32">
        <v>2</v>
      </c>
      <c r="P32">
        <v>2.6</v>
      </c>
      <c r="Q32">
        <v>1.8</v>
      </c>
      <c r="R32">
        <v>2.4</v>
      </c>
      <c r="S32">
        <v>0.6</v>
      </c>
      <c r="T32">
        <v>22</v>
      </c>
      <c r="U32">
        <v>3</v>
      </c>
      <c r="V32">
        <v>30</v>
      </c>
      <c r="W32">
        <v>12</v>
      </c>
      <c r="X32">
        <v>12.4</v>
      </c>
      <c r="Y32">
        <v>4.2</v>
      </c>
      <c r="Z32">
        <v>4.4000000000000004</v>
      </c>
      <c r="AA32">
        <v>4.8</v>
      </c>
      <c r="AB32">
        <v>3.6</v>
      </c>
      <c r="AC32">
        <v>60</v>
      </c>
    </row>
    <row r="33" spans="1:29" x14ac:dyDescent="0.25">
      <c r="A33" s="1">
        <v>43562</v>
      </c>
      <c r="B33" t="s">
        <v>210</v>
      </c>
      <c r="C33" t="s">
        <v>204</v>
      </c>
      <c r="D33">
        <v>0</v>
      </c>
      <c r="E33">
        <v>1</v>
      </c>
      <c r="F33">
        <v>0</v>
      </c>
      <c r="G33" t="s">
        <v>181</v>
      </c>
      <c r="H33">
        <v>-1</v>
      </c>
      <c r="I33">
        <v>0</v>
      </c>
      <c r="J33">
        <v>7</v>
      </c>
      <c r="K33">
        <v>23</v>
      </c>
      <c r="L33">
        <v>2</v>
      </c>
      <c r="M33">
        <v>6</v>
      </c>
      <c r="N33">
        <v>6</v>
      </c>
      <c r="O33">
        <v>9</v>
      </c>
      <c r="P33">
        <v>2.6</v>
      </c>
      <c r="Q33">
        <v>2</v>
      </c>
      <c r="R33">
        <v>2.4</v>
      </c>
      <c r="S33">
        <v>0.4</v>
      </c>
      <c r="T33">
        <v>6</v>
      </c>
      <c r="U33">
        <v>0.8</v>
      </c>
      <c r="V33">
        <v>31</v>
      </c>
      <c r="W33">
        <v>11.6</v>
      </c>
      <c r="X33">
        <v>10</v>
      </c>
      <c r="Y33">
        <v>4.2</v>
      </c>
      <c r="Z33">
        <v>3.4</v>
      </c>
      <c r="AA33">
        <v>6</v>
      </c>
      <c r="AB33">
        <v>3</v>
      </c>
      <c r="AC33">
        <v>63</v>
      </c>
    </row>
    <row r="34" spans="1:29" x14ac:dyDescent="0.25">
      <c r="A34" s="1">
        <v>43570</v>
      </c>
      <c r="B34" t="s">
        <v>210</v>
      </c>
      <c r="C34" t="s">
        <v>200</v>
      </c>
      <c r="D34">
        <v>1</v>
      </c>
      <c r="E34">
        <v>0</v>
      </c>
      <c r="F34">
        <v>0</v>
      </c>
      <c r="G34" t="s">
        <v>181</v>
      </c>
      <c r="H34">
        <v>1</v>
      </c>
      <c r="I34">
        <v>3</v>
      </c>
      <c r="J34">
        <v>19</v>
      </c>
      <c r="K34">
        <v>11</v>
      </c>
      <c r="L34">
        <v>6</v>
      </c>
      <c r="M34">
        <v>3</v>
      </c>
      <c r="N34">
        <v>4</v>
      </c>
      <c r="O34">
        <v>6</v>
      </c>
      <c r="P34">
        <v>2</v>
      </c>
      <c r="Q34">
        <v>1.4</v>
      </c>
      <c r="R34">
        <v>2</v>
      </c>
      <c r="S34">
        <v>0.6</v>
      </c>
      <c r="T34">
        <v>8</v>
      </c>
      <c r="U34">
        <v>0.8</v>
      </c>
      <c r="V34">
        <v>32</v>
      </c>
      <c r="W34">
        <v>10.6</v>
      </c>
      <c r="X34">
        <v>12.6</v>
      </c>
      <c r="Y34">
        <v>3.8</v>
      </c>
      <c r="Z34">
        <v>3.8</v>
      </c>
      <c r="AA34">
        <v>6</v>
      </c>
      <c r="AB34">
        <v>4</v>
      </c>
      <c r="AC34">
        <v>63</v>
      </c>
    </row>
    <row r="35" spans="1:29" x14ac:dyDescent="0.25">
      <c r="A35" s="1">
        <v>43576</v>
      </c>
      <c r="B35" t="s">
        <v>210</v>
      </c>
      <c r="C35" t="s">
        <v>191</v>
      </c>
      <c r="D35">
        <v>2</v>
      </c>
      <c r="E35">
        <v>3</v>
      </c>
      <c r="F35">
        <v>1</v>
      </c>
      <c r="G35" t="s">
        <v>181</v>
      </c>
      <c r="H35">
        <v>-1</v>
      </c>
      <c r="I35">
        <v>0</v>
      </c>
      <c r="J35">
        <v>12</v>
      </c>
      <c r="K35">
        <v>16</v>
      </c>
      <c r="L35">
        <v>5</v>
      </c>
      <c r="M35">
        <v>7</v>
      </c>
      <c r="N35">
        <v>8</v>
      </c>
      <c r="O35">
        <v>3</v>
      </c>
      <c r="P35">
        <v>2</v>
      </c>
      <c r="Q35">
        <v>0.8</v>
      </c>
      <c r="R35">
        <v>1.2</v>
      </c>
      <c r="S35">
        <v>0.4</v>
      </c>
      <c r="T35">
        <v>6</v>
      </c>
      <c r="U35">
        <v>3</v>
      </c>
      <c r="V35">
        <v>33</v>
      </c>
      <c r="W35">
        <v>11.2</v>
      </c>
      <c r="X35">
        <v>12.2</v>
      </c>
      <c r="Y35">
        <v>3.8</v>
      </c>
      <c r="Z35">
        <v>3.4</v>
      </c>
      <c r="AA35">
        <v>5</v>
      </c>
      <c r="AB35">
        <v>4.4000000000000004</v>
      </c>
      <c r="AC35">
        <v>66</v>
      </c>
    </row>
    <row r="36" spans="1:29" x14ac:dyDescent="0.25">
      <c r="A36" s="1">
        <v>43579</v>
      </c>
      <c r="B36" t="s">
        <v>210</v>
      </c>
      <c r="C36" t="s">
        <v>203</v>
      </c>
      <c r="D36">
        <v>1</v>
      </c>
      <c r="E36">
        <v>3</v>
      </c>
      <c r="F36">
        <v>0</v>
      </c>
      <c r="G36" t="s">
        <v>181</v>
      </c>
      <c r="H36">
        <v>-2</v>
      </c>
      <c r="I36">
        <v>0</v>
      </c>
      <c r="J36">
        <v>11</v>
      </c>
      <c r="K36">
        <v>11</v>
      </c>
      <c r="L36">
        <v>1</v>
      </c>
      <c r="M36">
        <v>3</v>
      </c>
      <c r="N36">
        <v>5</v>
      </c>
      <c r="O36">
        <v>5</v>
      </c>
      <c r="P36">
        <v>1.8</v>
      </c>
      <c r="Q36">
        <v>0.6</v>
      </c>
      <c r="R36">
        <v>1.4</v>
      </c>
      <c r="S36">
        <v>0.8</v>
      </c>
      <c r="T36">
        <v>3</v>
      </c>
      <c r="U36">
        <v>1.4</v>
      </c>
      <c r="V36">
        <v>34</v>
      </c>
      <c r="W36">
        <v>11.8</v>
      </c>
      <c r="X36">
        <v>13.4</v>
      </c>
      <c r="Y36">
        <v>4</v>
      </c>
      <c r="Z36">
        <v>4.2</v>
      </c>
      <c r="AA36">
        <v>5.8</v>
      </c>
      <c r="AB36">
        <v>4.4000000000000004</v>
      </c>
      <c r="AC36">
        <v>66</v>
      </c>
    </row>
    <row r="37" spans="1:29" x14ac:dyDescent="0.25">
      <c r="A37" s="1">
        <v>43583</v>
      </c>
      <c r="B37" t="s">
        <v>210</v>
      </c>
      <c r="C37" t="s">
        <v>183</v>
      </c>
      <c r="D37">
        <v>0</v>
      </c>
      <c r="E37">
        <v>3</v>
      </c>
      <c r="F37">
        <v>0</v>
      </c>
      <c r="G37" t="s">
        <v>181</v>
      </c>
      <c r="H37">
        <v>-3</v>
      </c>
      <c r="I37">
        <v>0</v>
      </c>
      <c r="J37">
        <v>6</v>
      </c>
      <c r="K37">
        <v>24</v>
      </c>
      <c r="L37">
        <v>1</v>
      </c>
      <c r="M37">
        <v>12</v>
      </c>
      <c r="N37">
        <v>6</v>
      </c>
      <c r="O37">
        <v>8</v>
      </c>
      <c r="P37">
        <v>1.2</v>
      </c>
      <c r="Q37">
        <v>-0.2</v>
      </c>
      <c r="R37">
        <v>1.2</v>
      </c>
      <c r="S37">
        <v>1.4</v>
      </c>
      <c r="T37">
        <v>4</v>
      </c>
      <c r="U37">
        <v>1.4</v>
      </c>
      <c r="V37">
        <v>35</v>
      </c>
      <c r="W37">
        <v>11.2</v>
      </c>
      <c r="X37">
        <v>12.8</v>
      </c>
      <c r="Y37">
        <v>3.6</v>
      </c>
      <c r="Z37">
        <v>4</v>
      </c>
      <c r="AA37">
        <v>5.8</v>
      </c>
      <c r="AB37">
        <v>5</v>
      </c>
      <c r="AC37">
        <v>66</v>
      </c>
    </row>
    <row r="38" spans="1:29" x14ac:dyDescent="0.25">
      <c r="A38" s="1">
        <v>43590</v>
      </c>
      <c r="B38" t="s">
        <v>210</v>
      </c>
      <c r="C38" t="s">
        <v>201</v>
      </c>
      <c r="D38">
        <v>1</v>
      </c>
      <c r="E38">
        <v>1</v>
      </c>
      <c r="F38">
        <v>1</v>
      </c>
      <c r="G38" t="s">
        <v>181</v>
      </c>
      <c r="H38">
        <v>0</v>
      </c>
      <c r="I38">
        <v>1</v>
      </c>
      <c r="J38">
        <v>20</v>
      </c>
      <c r="K38">
        <v>11</v>
      </c>
      <c r="L38">
        <v>8</v>
      </c>
      <c r="M38">
        <v>5</v>
      </c>
      <c r="N38">
        <v>16</v>
      </c>
      <c r="O38">
        <v>3</v>
      </c>
      <c r="P38">
        <v>0.6</v>
      </c>
      <c r="Q38">
        <v>-1.2</v>
      </c>
      <c r="R38">
        <v>0.8</v>
      </c>
      <c r="S38">
        <v>2</v>
      </c>
      <c r="T38">
        <v>7</v>
      </c>
      <c r="U38">
        <v>2.4</v>
      </c>
      <c r="V38">
        <v>36</v>
      </c>
      <c r="W38">
        <v>11</v>
      </c>
      <c r="X38">
        <v>17</v>
      </c>
      <c r="Y38">
        <v>3</v>
      </c>
      <c r="Z38">
        <v>6.2</v>
      </c>
      <c r="AA38">
        <v>5.8</v>
      </c>
      <c r="AB38">
        <v>6.2</v>
      </c>
      <c r="AC38">
        <v>66</v>
      </c>
    </row>
    <row r="39" spans="1:29" x14ac:dyDescent="0.25">
      <c r="A39" s="1">
        <v>43597</v>
      </c>
      <c r="B39" t="s">
        <v>210</v>
      </c>
      <c r="C39" t="s">
        <v>214</v>
      </c>
      <c r="D39">
        <v>3</v>
      </c>
      <c r="E39">
        <v>1</v>
      </c>
      <c r="F39">
        <v>0</v>
      </c>
      <c r="G39" t="s">
        <v>181</v>
      </c>
      <c r="H39">
        <v>2</v>
      </c>
      <c r="I39">
        <v>3</v>
      </c>
      <c r="J39">
        <v>17</v>
      </c>
      <c r="K39">
        <v>14</v>
      </c>
      <c r="L39">
        <v>6</v>
      </c>
      <c r="M39">
        <v>5</v>
      </c>
      <c r="N39">
        <v>5</v>
      </c>
      <c r="O39">
        <v>4</v>
      </c>
      <c r="P39">
        <v>0.8</v>
      </c>
      <c r="Q39">
        <v>-1</v>
      </c>
      <c r="R39">
        <v>1</v>
      </c>
      <c r="S39">
        <v>2</v>
      </c>
      <c r="T39">
        <v>7</v>
      </c>
      <c r="U39">
        <v>0.8</v>
      </c>
      <c r="V39">
        <v>37</v>
      </c>
      <c r="W39">
        <v>13.6</v>
      </c>
      <c r="X39">
        <v>14.6</v>
      </c>
      <c r="Y39">
        <v>4.2</v>
      </c>
      <c r="Z39">
        <v>6</v>
      </c>
      <c r="AA39">
        <v>7.8</v>
      </c>
      <c r="AB39">
        <v>5</v>
      </c>
      <c r="AC39">
        <v>67</v>
      </c>
    </row>
    <row r="40" spans="1:29" x14ac:dyDescent="0.25">
      <c r="A40" s="1">
        <v>43688</v>
      </c>
      <c r="B40" t="s">
        <v>210</v>
      </c>
      <c r="C40" t="s">
        <v>197</v>
      </c>
      <c r="D40">
        <v>1</v>
      </c>
      <c r="E40">
        <v>0</v>
      </c>
      <c r="F40">
        <v>0</v>
      </c>
      <c r="G40" t="s">
        <v>181</v>
      </c>
      <c r="H40">
        <v>1</v>
      </c>
      <c r="I40">
        <v>3</v>
      </c>
      <c r="J40">
        <v>8</v>
      </c>
      <c r="K40">
        <v>9</v>
      </c>
      <c r="L40">
        <v>2</v>
      </c>
      <c r="M40">
        <v>2</v>
      </c>
      <c r="N40">
        <v>3</v>
      </c>
      <c r="O40">
        <v>5</v>
      </c>
      <c r="P40">
        <v>0.8</v>
      </c>
      <c r="Q40">
        <v>-0.8</v>
      </c>
      <c r="R40">
        <v>1.4</v>
      </c>
      <c r="S40">
        <v>2.2000000000000002</v>
      </c>
      <c r="T40">
        <v>91</v>
      </c>
      <c r="U40">
        <v>1.2</v>
      </c>
      <c r="V40">
        <v>38</v>
      </c>
      <c r="W40">
        <v>13.2</v>
      </c>
      <c r="X40">
        <v>15.2</v>
      </c>
      <c r="Y40">
        <v>4.2</v>
      </c>
      <c r="Z40">
        <v>6.4</v>
      </c>
      <c r="AA40">
        <v>8</v>
      </c>
      <c r="AB40">
        <v>4.5999999999999996</v>
      </c>
      <c r="AC40">
        <v>0</v>
      </c>
    </row>
    <row r="41" spans="1:29" x14ac:dyDescent="0.25">
      <c r="A41" s="1">
        <v>43694</v>
      </c>
      <c r="B41" t="s">
        <v>210</v>
      </c>
      <c r="C41" t="s">
        <v>214</v>
      </c>
      <c r="D41">
        <v>2</v>
      </c>
      <c r="E41">
        <v>1</v>
      </c>
      <c r="F41">
        <v>1</v>
      </c>
      <c r="G41" t="s">
        <v>181</v>
      </c>
      <c r="H41">
        <v>1</v>
      </c>
      <c r="I41">
        <v>3</v>
      </c>
      <c r="J41">
        <v>16</v>
      </c>
      <c r="K41">
        <v>18</v>
      </c>
      <c r="L41">
        <v>9</v>
      </c>
      <c r="M41">
        <v>5</v>
      </c>
      <c r="N41">
        <v>10</v>
      </c>
      <c r="O41">
        <v>7</v>
      </c>
      <c r="P41">
        <v>1.4</v>
      </c>
      <c r="Q41">
        <v>-0.4</v>
      </c>
      <c r="R41">
        <v>1.2</v>
      </c>
      <c r="S41">
        <v>1.6</v>
      </c>
      <c r="T41">
        <v>6</v>
      </c>
      <c r="U41">
        <v>2</v>
      </c>
      <c r="V41">
        <v>39</v>
      </c>
      <c r="W41">
        <v>12.4</v>
      </c>
      <c r="X41">
        <v>13.8</v>
      </c>
      <c r="Y41">
        <v>3.6</v>
      </c>
      <c r="Z41">
        <v>5.4</v>
      </c>
      <c r="AA41">
        <v>7</v>
      </c>
      <c r="AB41">
        <v>5</v>
      </c>
      <c r="AC41">
        <v>3</v>
      </c>
    </row>
    <row r="42" spans="1:29" x14ac:dyDescent="0.25">
      <c r="A42" s="1">
        <v>43701</v>
      </c>
      <c r="B42" t="s">
        <v>210</v>
      </c>
      <c r="C42" t="s">
        <v>207</v>
      </c>
      <c r="D42">
        <v>1</v>
      </c>
      <c r="E42">
        <v>3</v>
      </c>
      <c r="F42">
        <v>0</v>
      </c>
      <c r="G42" t="s">
        <v>181</v>
      </c>
      <c r="H42">
        <v>-2</v>
      </c>
      <c r="I42">
        <v>0</v>
      </c>
      <c r="J42">
        <v>9</v>
      </c>
      <c r="K42">
        <v>25</v>
      </c>
      <c r="L42">
        <v>3</v>
      </c>
      <c r="M42">
        <v>5</v>
      </c>
      <c r="N42">
        <v>4</v>
      </c>
      <c r="O42">
        <v>6</v>
      </c>
      <c r="P42">
        <v>2</v>
      </c>
      <c r="Q42">
        <v>0.2</v>
      </c>
      <c r="R42">
        <v>1.4</v>
      </c>
      <c r="S42">
        <v>1.2</v>
      </c>
      <c r="T42">
        <v>7</v>
      </c>
      <c r="U42">
        <v>1.8</v>
      </c>
      <c r="V42">
        <v>40</v>
      </c>
      <c r="W42">
        <v>13.4</v>
      </c>
      <c r="X42">
        <v>15.2</v>
      </c>
      <c r="Y42">
        <v>5.2</v>
      </c>
      <c r="Z42">
        <v>5.8</v>
      </c>
      <c r="AA42">
        <v>8</v>
      </c>
      <c r="AB42">
        <v>5.4</v>
      </c>
      <c r="AC42">
        <v>6</v>
      </c>
    </row>
    <row r="43" spans="1:29" x14ac:dyDescent="0.25">
      <c r="A43" s="1">
        <v>43709</v>
      </c>
      <c r="B43" t="s">
        <v>210</v>
      </c>
      <c r="C43" t="s">
        <v>198</v>
      </c>
      <c r="D43">
        <v>2</v>
      </c>
      <c r="E43">
        <v>2</v>
      </c>
      <c r="F43">
        <v>1</v>
      </c>
      <c r="G43" t="s">
        <v>181</v>
      </c>
      <c r="H43">
        <v>0</v>
      </c>
      <c r="I43">
        <v>1</v>
      </c>
      <c r="J43">
        <v>26</v>
      </c>
      <c r="K43">
        <v>13</v>
      </c>
      <c r="L43">
        <v>8</v>
      </c>
      <c r="M43">
        <v>9</v>
      </c>
      <c r="N43">
        <v>11</v>
      </c>
      <c r="O43">
        <v>6</v>
      </c>
      <c r="P43">
        <v>2</v>
      </c>
      <c r="Q43">
        <v>0.4</v>
      </c>
      <c r="R43">
        <v>1.6</v>
      </c>
      <c r="S43">
        <v>1.2</v>
      </c>
      <c r="T43">
        <v>8</v>
      </c>
      <c r="U43">
        <v>2</v>
      </c>
      <c r="V43">
        <v>41</v>
      </c>
      <c r="W43">
        <v>14</v>
      </c>
      <c r="X43">
        <v>15.4</v>
      </c>
      <c r="Y43">
        <v>5.6</v>
      </c>
      <c r="Z43">
        <v>4.4000000000000004</v>
      </c>
      <c r="AA43">
        <v>7.6</v>
      </c>
      <c r="AB43">
        <v>5</v>
      </c>
      <c r="AC43">
        <v>6</v>
      </c>
    </row>
    <row r="44" spans="1:29" x14ac:dyDescent="0.25">
      <c r="A44" s="1">
        <v>43723</v>
      </c>
      <c r="B44" t="s">
        <v>210</v>
      </c>
      <c r="C44" t="s">
        <v>200</v>
      </c>
      <c r="D44">
        <v>2</v>
      </c>
      <c r="E44">
        <v>2</v>
      </c>
      <c r="F44">
        <v>0</v>
      </c>
      <c r="G44" t="s">
        <v>181</v>
      </c>
      <c r="H44">
        <v>0</v>
      </c>
      <c r="I44">
        <v>1</v>
      </c>
      <c r="J44">
        <v>10</v>
      </c>
      <c r="K44">
        <v>31</v>
      </c>
      <c r="L44">
        <v>4</v>
      </c>
      <c r="M44">
        <v>7</v>
      </c>
      <c r="N44">
        <v>1</v>
      </c>
      <c r="O44">
        <v>7</v>
      </c>
      <c r="P44">
        <v>2</v>
      </c>
      <c r="Q44">
        <v>0.4</v>
      </c>
      <c r="R44">
        <v>1.8</v>
      </c>
      <c r="S44">
        <v>1.4</v>
      </c>
      <c r="T44">
        <v>14</v>
      </c>
      <c r="U44">
        <v>1.2</v>
      </c>
      <c r="V44">
        <v>42</v>
      </c>
      <c r="W44">
        <v>15.2</v>
      </c>
      <c r="X44">
        <v>15.8</v>
      </c>
      <c r="Y44">
        <v>5.6</v>
      </c>
      <c r="Z44">
        <v>5.2</v>
      </c>
      <c r="AA44">
        <v>6.6</v>
      </c>
      <c r="AB44">
        <v>5.6</v>
      </c>
      <c r="AC44">
        <v>7</v>
      </c>
    </row>
    <row r="45" spans="1:29" x14ac:dyDescent="0.25">
      <c r="A45" s="1">
        <v>43730</v>
      </c>
      <c r="B45" t="s">
        <v>210</v>
      </c>
      <c r="C45" t="s">
        <v>228</v>
      </c>
      <c r="D45">
        <v>3</v>
      </c>
      <c r="E45">
        <v>2</v>
      </c>
      <c r="F45">
        <v>1</v>
      </c>
      <c r="G45" t="s">
        <v>181</v>
      </c>
      <c r="H45">
        <v>1</v>
      </c>
      <c r="I45">
        <v>3</v>
      </c>
      <c r="J45">
        <v>21</v>
      </c>
      <c r="K45">
        <v>14</v>
      </c>
      <c r="L45">
        <v>6</v>
      </c>
      <c r="M45">
        <v>9</v>
      </c>
      <c r="N45">
        <v>9</v>
      </c>
      <c r="O45">
        <v>4</v>
      </c>
      <c r="P45">
        <v>1.6</v>
      </c>
      <c r="Q45">
        <v>0</v>
      </c>
      <c r="R45">
        <v>1.6</v>
      </c>
      <c r="S45">
        <v>1.6</v>
      </c>
      <c r="T45">
        <v>7</v>
      </c>
      <c r="U45">
        <v>1.6</v>
      </c>
      <c r="V45">
        <v>43</v>
      </c>
      <c r="W45">
        <v>13.8</v>
      </c>
      <c r="X45">
        <v>19.2</v>
      </c>
      <c r="Y45">
        <v>5.2</v>
      </c>
      <c r="Z45">
        <v>5.6</v>
      </c>
      <c r="AA45">
        <v>5.8</v>
      </c>
      <c r="AB45">
        <v>6.2</v>
      </c>
      <c r="AC45">
        <v>8</v>
      </c>
    </row>
    <row r="46" spans="1:29" x14ac:dyDescent="0.25">
      <c r="A46" s="1">
        <v>43738</v>
      </c>
      <c r="B46" t="s">
        <v>210</v>
      </c>
      <c r="C46" t="s">
        <v>182</v>
      </c>
      <c r="D46">
        <v>1</v>
      </c>
      <c r="E46">
        <v>1</v>
      </c>
      <c r="F46">
        <v>0</v>
      </c>
      <c r="G46" t="s">
        <v>181</v>
      </c>
      <c r="H46">
        <v>0</v>
      </c>
      <c r="I46">
        <v>1</v>
      </c>
      <c r="J46">
        <v>10</v>
      </c>
      <c r="K46">
        <v>16</v>
      </c>
      <c r="L46">
        <v>5</v>
      </c>
      <c r="M46">
        <v>4</v>
      </c>
      <c r="N46">
        <v>7</v>
      </c>
      <c r="O46">
        <v>8</v>
      </c>
      <c r="P46">
        <v>1.6</v>
      </c>
      <c r="Q46">
        <v>0</v>
      </c>
      <c r="R46">
        <v>2</v>
      </c>
      <c r="S46">
        <v>2</v>
      </c>
      <c r="T46">
        <v>8</v>
      </c>
      <c r="U46">
        <v>1.4</v>
      </c>
      <c r="V46">
        <v>44</v>
      </c>
      <c r="W46">
        <v>16.399999999999999</v>
      </c>
      <c r="X46">
        <v>20.2</v>
      </c>
      <c r="Y46">
        <v>6</v>
      </c>
      <c r="Z46">
        <v>7</v>
      </c>
      <c r="AA46">
        <v>7</v>
      </c>
      <c r="AB46">
        <v>6</v>
      </c>
      <c r="AC46">
        <v>11</v>
      </c>
    </row>
    <row r="47" spans="1:29" x14ac:dyDescent="0.25">
      <c r="A47" s="1">
        <v>43744</v>
      </c>
      <c r="B47" t="s">
        <v>210</v>
      </c>
      <c r="C47" t="s">
        <v>187</v>
      </c>
      <c r="D47">
        <v>1</v>
      </c>
      <c r="E47">
        <v>0</v>
      </c>
      <c r="F47">
        <v>1</v>
      </c>
      <c r="G47" t="s">
        <v>181</v>
      </c>
      <c r="H47">
        <v>1</v>
      </c>
      <c r="I47">
        <v>3</v>
      </c>
      <c r="J47">
        <v>12</v>
      </c>
      <c r="K47">
        <v>10</v>
      </c>
      <c r="L47">
        <v>2</v>
      </c>
      <c r="M47">
        <v>2</v>
      </c>
      <c r="N47">
        <v>14</v>
      </c>
      <c r="O47">
        <v>5</v>
      </c>
      <c r="P47">
        <v>1.2</v>
      </c>
      <c r="Q47">
        <v>-0.2</v>
      </c>
      <c r="R47">
        <v>1.8</v>
      </c>
      <c r="S47">
        <v>2</v>
      </c>
      <c r="T47">
        <v>6</v>
      </c>
      <c r="U47">
        <v>1.6</v>
      </c>
      <c r="V47">
        <v>45</v>
      </c>
      <c r="W47">
        <v>15.2</v>
      </c>
      <c r="X47">
        <v>19.8</v>
      </c>
      <c r="Y47">
        <v>5.2</v>
      </c>
      <c r="Z47">
        <v>6.8</v>
      </c>
      <c r="AA47">
        <v>6.4</v>
      </c>
      <c r="AB47">
        <v>6.2</v>
      </c>
      <c r="AC47">
        <v>12</v>
      </c>
    </row>
    <row r="48" spans="1:29" x14ac:dyDescent="0.25">
      <c r="A48" s="1">
        <v>43759</v>
      </c>
      <c r="B48" t="s">
        <v>210</v>
      </c>
      <c r="C48" t="s">
        <v>230</v>
      </c>
      <c r="D48">
        <v>0</v>
      </c>
      <c r="E48">
        <v>1</v>
      </c>
      <c r="F48">
        <v>0</v>
      </c>
      <c r="G48" t="s">
        <v>181</v>
      </c>
      <c r="H48">
        <v>-1</v>
      </c>
      <c r="I48">
        <v>0</v>
      </c>
      <c r="J48">
        <v>9</v>
      </c>
      <c r="K48">
        <v>8</v>
      </c>
      <c r="L48">
        <v>3</v>
      </c>
      <c r="M48">
        <v>2</v>
      </c>
      <c r="N48">
        <v>12</v>
      </c>
      <c r="O48">
        <v>7</v>
      </c>
      <c r="P48">
        <v>1.8</v>
      </c>
      <c r="Q48">
        <v>0.4</v>
      </c>
      <c r="R48">
        <v>1.8</v>
      </c>
      <c r="S48">
        <v>1.4</v>
      </c>
      <c r="T48">
        <v>15</v>
      </c>
      <c r="U48">
        <v>1.6</v>
      </c>
      <c r="V48">
        <v>46</v>
      </c>
      <c r="W48">
        <v>15.8</v>
      </c>
      <c r="X48">
        <v>16.8</v>
      </c>
      <c r="Y48">
        <v>5</v>
      </c>
      <c r="Z48">
        <v>6.2</v>
      </c>
      <c r="AA48">
        <v>8.4</v>
      </c>
      <c r="AB48">
        <v>6</v>
      </c>
      <c r="AC48">
        <v>15</v>
      </c>
    </row>
    <row r="49" spans="1:29" x14ac:dyDescent="0.25">
      <c r="A49" s="1">
        <v>43765</v>
      </c>
      <c r="B49" t="s">
        <v>210</v>
      </c>
      <c r="C49" t="s">
        <v>191</v>
      </c>
      <c r="D49">
        <v>2</v>
      </c>
      <c r="E49">
        <v>2</v>
      </c>
      <c r="F49">
        <v>1</v>
      </c>
      <c r="G49" t="s">
        <v>181</v>
      </c>
      <c r="H49">
        <v>0</v>
      </c>
      <c r="I49">
        <v>1</v>
      </c>
      <c r="J49">
        <v>15</v>
      </c>
      <c r="K49">
        <v>10</v>
      </c>
      <c r="L49">
        <v>6</v>
      </c>
      <c r="M49">
        <v>4</v>
      </c>
      <c r="N49">
        <v>12</v>
      </c>
      <c r="O49">
        <v>5</v>
      </c>
      <c r="P49">
        <v>1.6</v>
      </c>
      <c r="Q49">
        <v>0.2</v>
      </c>
      <c r="R49">
        <v>1.4</v>
      </c>
      <c r="S49">
        <v>1.2</v>
      </c>
      <c r="T49">
        <v>6</v>
      </c>
      <c r="U49">
        <v>2.2000000000000002</v>
      </c>
      <c r="V49">
        <v>47</v>
      </c>
      <c r="W49">
        <v>12.4</v>
      </c>
      <c r="X49">
        <v>15.8</v>
      </c>
      <c r="Y49">
        <v>4</v>
      </c>
      <c r="Z49">
        <v>4.8</v>
      </c>
      <c r="AA49">
        <v>8.6</v>
      </c>
      <c r="AB49">
        <v>6.2</v>
      </c>
      <c r="AC49">
        <v>15</v>
      </c>
    </row>
    <row r="50" spans="1:29" x14ac:dyDescent="0.25">
      <c r="A50" s="1">
        <v>43771</v>
      </c>
      <c r="B50" t="s">
        <v>210</v>
      </c>
      <c r="C50" t="s">
        <v>203</v>
      </c>
      <c r="D50">
        <v>1</v>
      </c>
      <c r="E50">
        <v>1</v>
      </c>
      <c r="F50">
        <v>1</v>
      </c>
      <c r="G50" t="s">
        <v>181</v>
      </c>
      <c r="H50">
        <v>0</v>
      </c>
      <c r="I50">
        <v>1</v>
      </c>
      <c r="J50">
        <v>10</v>
      </c>
      <c r="K50">
        <v>25</v>
      </c>
      <c r="L50">
        <v>4</v>
      </c>
      <c r="M50">
        <v>8</v>
      </c>
      <c r="N50">
        <v>8</v>
      </c>
      <c r="O50">
        <v>9</v>
      </c>
      <c r="P50">
        <v>1.6</v>
      </c>
      <c r="Q50">
        <v>0.2</v>
      </c>
      <c r="R50">
        <v>1.4</v>
      </c>
      <c r="S50">
        <v>1.2</v>
      </c>
      <c r="T50">
        <v>6</v>
      </c>
      <c r="U50">
        <v>2.2000000000000002</v>
      </c>
      <c r="V50">
        <v>48</v>
      </c>
      <c r="W50">
        <v>13.4</v>
      </c>
      <c r="X50">
        <v>11.6</v>
      </c>
      <c r="Y50">
        <v>4.4000000000000004</v>
      </c>
      <c r="Z50">
        <v>4.2</v>
      </c>
      <c r="AA50">
        <v>10.8</v>
      </c>
      <c r="AB50">
        <v>5.8</v>
      </c>
      <c r="AC50">
        <v>16</v>
      </c>
    </row>
    <row r="51" spans="1:29" x14ac:dyDescent="0.25">
      <c r="A51" s="1">
        <v>43778</v>
      </c>
      <c r="B51" t="s">
        <v>210</v>
      </c>
      <c r="C51" t="s">
        <v>183</v>
      </c>
      <c r="D51">
        <v>0</v>
      </c>
      <c r="E51">
        <v>2</v>
      </c>
      <c r="F51">
        <v>0</v>
      </c>
      <c r="G51" t="s">
        <v>181</v>
      </c>
      <c r="H51">
        <v>-2</v>
      </c>
      <c r="I51">
        <v>0</v>
      </c>
      <c r="J51">
        <v>8</v>
      </c>
      <c r="K51">
        <v>19</v>
      </c>
      <c r="L51">
        <v>1</v>
      </c>
      <c r="M51">
        <v>7</v>
      </c>
      <c r="N51">
        <v>4</v>
      </c>
      <c r="O51">
        <v>5</v>
      </c>
      <c r="P51">
        <v>1.2</v>
      </c>
      <c r="Q51">
        <v>0</v>
      </c>
      <c r="R51">
        <v>1</v>
      </c>
      <c r="S51">
        <v>1</v>
      </c>
      <c r="T51">
        <v>7</v>
      </c>
      <c r="U51">
        <v>1</v>
      </c>
      <c r="V51">
        <v>49</v>
      </c>
      <c r="W51">
        <v>11.2</v>
      </c>
      <c r="X51">
        <v>13.8</v>
      </c>
      <c r="Y51">
        <v>4</v>
      </c>
      <c r="Z51">
        <v>4</v>
      </c>
      <c r="AA51">
        <v>10.6</v>
      </c>
      <c r="AB51">
        <v>6.8</v>
      </c>
      <c r="AC51">
        <v>17</v>
      </c>
    </row>
    <row r="52" spans="1:29" x14ac:dyDescent="0.25">
      <c r="A52" s="1">
        <v>43792</v>
      </c>
      <c r="B52" t="s">
        <v>210</v>
      </c>
      <c r="C52" t="s">
        <v>213</v>
      </c>
      <c r="D52">
        <v>2</v>
      </c>
      <c r="E52">
        <v>2</v>
      </c>
      <c r="F52">
        <v>1</v>
      </c>
      <c r="G52" t="s">
        <v>181</v>
      </c>
      <c r="H52">
        <v>0</v>
      </c>
      <c r="I52">
        <v>1</v>
      </c>
      <c r="J52">
        <v>12</v>
      </c>
      <c r="K52">
        <v>21</v>
      </c>
      <c r="L52">
        <v>5</v>
      </c>
      <c r="M52">
        <v>6</v>
      </c>
      <c r="N52">
        <v>6</v>
      </c>
      <c r="O52">
        <v>8</v>
      </c>
      <c r="P52">
        <v>1</v>
      </c>
      <c r="Q52">
        <v>-0.4</v>
      </c>
      <c r="R52">
        <v>0.8</v>
      </c>
      <c r="S52">
        <v>1.2</v>
      </c>
      <c r="T52">
        <v>14</v>
      </c>
      <c r="U52">
        <v>1.8</v>
      </c>
      <c r="V52">
        <v>50</v>
      </c>
      <c r="W52">
        <v>10.8</v>
      </c>
      <c r="X52">
        <v>14.4</v>
      </c>
      <c r="Y52">
        <v>3.2</v>
      </c>
      <c r="Z52">
        <v>4.5999999999999996</v>
      </c>
      <c r="AA52">
        <v>10</v>
      </c>
      <c r="AB52">
        <v>6.2</v>
      </c>
      <c r="AC52">
        <v>17</v>
      </c>
    </row>
    <row r="53" spans="1:29" x14ac:dyDescent="0.25">
      <c r="A53" s="1">
        <v>43800</v>
      </c>
      <c r="B53" t="s">
        <v>210</v>
      </c>
      <c r="C53" t="s">
        <v>225</v>
      </c>
      <c r="D53">
        <v>2</v>
      </c>
      <c r="E53">
        <v>2</v>
      </c>
      <c r="F53">
        <v>0</v>
      </c>
      <c r="G53" t="s">
        <v>181</v>
      </c>
      <c r="H53">
        <v>0</v>
      </c>
      <c r="I53">
        <v>1</v>
      </c>
      <c r="J53">
        <v>16</v>
      </c>
      <c r="K53">
        <v>15</v>
      </c>
      <c r="L53">
        <v>7</v>
      </c>
      <c r="M53">
        <v>8</v>
      </c>
      <c r="N53">
        <v>12</v>
      </c>
      <c r="O53">
        <v>7</v>
      </c>
      <c r="P53">
        <v>0.6</v>
      </c>
      <c r="Q53">
        <v>-0.6</v>
      </c>
      <c r="R53">
        <v>1</v>
      </c>
      <c r="S53">
        <v>1.6</v>
      </c>
      <c r="T53">
        <v>8</v>
      </c>
      <c r="U53">
        <v>0.4</v>
      </c>
      <c r="V53">
        <v>51</v>
      </c>
      <c r="W53">
        <v>10.8</v>
      </c>
      <c r="X53">
        <v>16.600000000000001</v>
      </c>
      <c r="Y53">
        <v>3.8</v>
      </c>
      <c r="Z53">
        <v>5.4</v>
      </c>
      <c r="AA53">
        <v>8.4</v>
      </c>
      <c r="AB53">
        <v>6.8</v>
      </c>
      <c r="AC53">
        <v>18</v>
      </c>
    </row>
    <row r="54" spans="1:29" x14ac:dyDescent="0.25">
      <c r="A54" s="1">
        <v>43804</v>
      </c>
      <c r="B54" t="s">
        <v>210</v>
      </c>
      <c r="C54" t="s">
        <v>201</v>
      </c>
      <c r="D54">
        <v>1</v>
      </c>
      <c r="E54">
        <v>2</v>
      </c>
      <c r="F54">
        <v>1</v>
      </c>
      <c r="G54" t="s">
        <v>181</v>
      </c>
      <c r="H54">
        <v>-1</v>
      </c>
      <c r="I54">
        <v>0</v>
      </c>
      <c r="J54">
        <v>12</v>
      </c>
      <c r="K54">
        <v>20</v>
      </c>
      <c r="L54">
        <v>5</v>
      </c>
      <c r="M54">
        <v>9</v>
      </c>
      <c r="N54">
        <v>9</v>
      </c>
      <c r="O54">
        <v>9</v>
      </c>
      <c r="P54">
        <v>0.8</v>
      </c>
      <c r="Q54">
        <v>-0.4</v>
      </c>
      <c r="R54">
        <v>1.4</v>
      </c>
      <c r="S54">
        <v>1.8</v>
      </c>
      <c r="T54">
        <v>4</v>
      </c>
      <c r="U54">
        <v>1.8</v>
      </c>
      <c r="V54">
        <v>52</v>
      </c>
      <c r="W54">
        <v>12.2</v>
      </c>
      <c r="X54">
        <v>18</v>
      </c>
      <c r="Y54">
        <v>4.5999999999999996</v>
      </c>
      <c r="Z54">
        <v>6.6</v>
      </c>
      <c r="AA54">
        <v>8.4</v>
      </c>
      <c r="AB54">
        <v>6.8</v>
      </c>
      <c r="AC54">
        <v>19</v>
      </c>
    </row>
    <row r="55" spans="1:29" x14ac:dyDescent="0.25">
      <c r="A55" s="1">
        <v>43808</v>
      </c>
      <c r="B55" t="s">
        <v>210</v>
      </c>
      <c r="C55" t="s">
        <v>208</v>
      </c>
      <c r="D55">
        <v>3</v>
      </c>
      <c r="E55">
        <v>1</v>
      </c>
      <c r="F55">
        <v>0</v>
      </c>
      <c r="G55" t="s">
        <v>181</v>
      </c>
      <c r="H55">
        <v>2</v>
      </c>
      <c r="I55">
        <v>3</v>
      </c>
      <c r="J55">
        <v>10</v>
      </c>
      <c r="K55">
        <v>11</v>
      </c>
      <c r="L55">
        <v>3</v>
      </c>
      <c r="M55">
        <v>4</v>
      </c>
      <c r="N55">
        <v>3</v>
      </c>
      <c r="O55">
        <v>4</v>
      </c>
      <c r="P55">
        <v>0.6</v>
      </c>
      <c r="Q55">
        <v>-0.6</v>
      </c>
      <c r="R55">
        <v>1.2</v>
      </c>
      <c r="S55">
        <v>1.8</v>
      </c>
      <c r="T55">
        <v>4</v>
      </c>
      <c r="U55">
        <v>0.6</v>
      </c>
      <c r="V55">
        <v>53</v>
      </c>
      <c r="W55">
        <v>11.6</v>
      </c>
      <c r="X55">
        <v>20</v>
      </c>
      <c r="Y55">
        <v>4.4000000000000004</v>
      </c>
      <c r="Z55">
        <v>7.6</v>
      </c>
      <c r="AA55">
        <v>7.8</v>
      </c>
      <c r="AB55">
        <v>7.6</v>
      </c>
      <c r="AC55">
        <v>19</v>
      </c>
    </row>
    <row r="56" spans="1:29" x14ac:dyDescent="0.25">
      <c r="A56" s="1">
        <v>43814</v>
      </c>
      <c r="B56" t="s">
        <v>210</v>
      </c>
      <c r="C56" t="s">
        <v>211</v>
      </c>
      <c r="D56">
        <v>0</v>
      </c>
      <c r="E56">
        <v>3</v>
      </c>
      <c r="F56">
        <v>1</v>
      </c>
      <c r="G56" t="s">
        <v>181</v>
      </c>
      <c r="H56">
        <v>-3</v>
      </c>
      <c r="I56">
        <v>0</v>
      </c>
      <c r="J56">
        <v>6</v>
      </c>
      <c r="K56">
        <v>14</v>
      </c>
      <c r="L56">
        <v>1</v>
      </c>
      <c r="M56">
        <v>7</v>
      </c>
      <c r="N56">
        <v>3</v>
      </c>
      <c r="O56">
        <v>3</v>
      </c>
      <c r="P56">
        <v>1</v>
      </c>
      <c r="Q56">
        <v>-0.2</v>
      </c>
      <c r="R56">
        <v>1.6</v>
      </c>
      <c r="S56">
        <v>1.8</v>
      </c>
      <c r="T56">
        <v>6</v>
      </c>
      <c r="U56">
        <v>1.2</v>
      </c>
      <c r="V56">
        <v>54</v>
      </c>
      <c r="W56">
        <v>11.6</v>
      </c>
      <c r="X56">
        <v>17.2</v>
      </c>
      <c r="Y56">
        <v>4.2</v>
      </c>
      <c r="Z56">
        <v>6.8</v>
      </c>
      <c r="AA56">
        <v>6.8</v>
      </c>
      <c r="AB56">
        <v>6.6</v>
      </c>
      <c r="AC56">
        <v>22</v>
      </c>
    </row>
    <row r="57" spans="1:29" x14ac:dyDescent="0.25">
      <c r="A57" s="1">
        <v>43820</v>
      </c>
      <c r="B57" t="s">
        <v>210</v>
      </c>
      <c r="C57" t="s">
        <v>204</v>
      </c>
      <c r="D57">
        <v>0</v>
      </c>
      <c r="E57">
        <v>0</v>
      </c>
      <c r="F57">
        <v>0</v>
      </c>
      <c r="G57" t="s">
        <v>181</v>
      </c>
      <c r="H57">
        <v>0</v>
      </c>
      <c r="I57">
        <v>1</v>
      </c>
      <c r="J57">
        <v>6</v>
      </c>
      <c r="K57">
        <v>9</v>
      </c>
      <c r="L57">
        <v>2</v>
      </c>
      <c r="M57">
        <v>0</v>
      </c>
      <c r="N57">
        <v>4</v>
      </c>
      <c r="O57">
        <v>5</v>
      </c>
      <c r="P57">
        <v>1</v>
      </c>
      <c r="Q57">
        <v>-0.4</v>
      </c>
      <c r="R57">
        <v>1.6</v>
      </c>
      <c r="S57">
        <v>2</v>
      </c>
      <c r="T57">
        <v>6</v>
      </c>
      <c r="U57">
        <v>1</v>
      </c>
      <c r="V57">
        <v>55</v>
      </c>
      <c r="W57">
        <v>11.2</v>
      </c>
      <c r="X57">
        <v>16.2</v>
      </c>
      <c r="Y57">
        <v>4.2</v>
      </c>
      <c r="Z57">
        <v>6.8</v>
      </c>
      <c r="AA57">
        <v>6.6</v>
      </c>
      <c r="AB57">
        <v>6.2</v>
      </c>
      <c r="AC57">
        <v>22</v>
      </c>
    </row>
    <row r="58" spans="1:29" x14ac:dyDescent="0.25">
      <c r="A58" s="1">
        <v>43825</v>
      </c>
      <c r="B58" t="s">
        <v>210</v>
      </c>
      <c r="C58" t="s">
        <v>187</v>
      </c>
      <c r="D58">
        <v>1</v>
      </c>
      <c r="E58">
        <v>1</v>
      </c>
      <c r="F58">
        <v>0</v>
      </c>
      <c r="G58" t="s">
        <v>181</v>
      </c>
      <c r="H58">
        <v>0</v>
      </c>
      <c r="I58">
        <v>1</v>
      </c>
      <c r="J58">
        <v>17</v>
      </c>
      <c r="K58">
        <v>12</v>
      </c>
      <c r="L58">
        <v>2</v>
      </c>
      <c r="M58">
        <v>4</v>
      </c>
      <c r="N58">
        <v>3</v>
      </c>
      <c r="O58">
        <v>8</v>
      </c>
      <c r="P58">
        <v>1</v>
      </c>
      <c r="Q58">
        <v>-0.4</v>
      </c>
      <c r="R58">
        <v>1.2</v>
      </c>
      <c r="S58">
        <v>1.6</v>
      </c>
      <c r="T58">
        <v>5</v>
      </c>
      <c r="U58">
        <v>1</v>
      </c>
      <c r="V58">
        <v>56</v>
      </c>
      <c r="W58">
        <v>10</v>
      </c>
      <c r="X58">
        <v>13.8</v>
      </c>
      <c r="Y58">
        <v>3.6</v>
      </c>
      <c r="Z58">
        <v>5.6</v>
      </c>
      <c r="AA58">
        <v>6.2</v>
      </c>
      <c r="AB58">
        <v>5.6</v>
      </c>
      <c r="AC58">
        <v>23</v>
      </c>
    </row>
    <row r="59" spans="1:29" x14ac:dyDescent="0.25">
      <c r="A59" s="1">
        <v>43828</v>
      </c>
      <c r="B59" t="s">
        <v>210</v>
      </c>
      <c r="C59" t="s">
        <v>195</v>
      </c>
      <c r="D59">
        <v>1</v>
      </c>
      <c r="E59">
        <v>2</v>
      </c>
      <c r="F59">
        <v>1</v>
      </c>
      <c r="G59" t="s">
        <v>181</v>
      </c>
      <c r="H59">
        <v>-1</v>
      </c>
      <c r="I59">
        <v>0</v>
      </c>
      <c r="J59">
        <v>7</v>
      </c>
      <c r="K59">
        <v>13</v>
      </c>
      <c r="L59">
        <v>2</v>
      </c>
      <c r="M59">
        <v>4</v>
      </c>
      <c r="N59">
        <v>2</v>
      </c>
      <c r="O59">
        <v>3</v>
      </c>
      <c r="P59">
        <v>1</v>
      </c>
      <c r="Q59">
        <v>-0.4</v>
      </c>
      <c r="R59">
        <v>1</v>
      </c>
      <c r="S59">
        <v>1.4</v>
      </c>
      <c r="T59">
        <v>3</v>
      </c>
      <c r="U59">
        <v>0.6</v>
      </c>
      <c r="V59">
        <v>57</v>
      </c>
      <c r="W59">
        <v>10.199999999999999</v>
      </c>
      <c r="X59">
        <v>13.2</v>
      </c>
      <c r="Y59">
        <v>2.6</v>
      </c>
      <c r="Z59">
        <v>4.8</v>
      </c>
      <c r="AA59">
        <v>4.4000000000000004</v>
      </c>
      <c r="AB59">
        <v>5.8</v>
      </c>
      <c r="AC59">
        <v>24</v>
      </c>
    </row>
    <row r="60" spans="1:29" x14ac:dyDescent="0.25">
      <c r="A60" s="1">
        <v>43831</v>
      </c>
      <c r="B60" t="s">
        <v>210</v>
      </c>
      <c r="C60" t="s">
        <v>182</v>
      </c>
      <c r="D60">
        <v>2</v>
      </c>
      <c r="E60">
        <v>0</v>
      </c>
      <c r="F60">
        <v>1</v>
      </c>
      <c r="G60" t="s">
        <v>181</v>
      </c>
      <c r="H60">
        <v>2</v>
      </c>
      <c r="I60">
        <v>3</v>
      </c>
      <c r="J60">
        <v>10</v>
      </c>
      <c r="K60">
        <v>10</v>
      </c>
      <c r="L60">
        <v>4</v>
      </c>
      <c r="M60">
        <v>4</v>
      </c>
      <c r="N60">
        <v>1</v>
      </c>
      <c r="O60">
        <v>4</v>
      </c>
      <c r="P60">
        <v>1</v>
      </c>
      <c r="Q60">
        <v>-0.4</v>
      </c>
      <c r="R60">
        <v>1</v>
      </c>
      <c r="S60">
        <v>1.4</v>
      </c>
      <c r="T60">
        <v>3</v>
      </c>
      <c r="U60">
        <v>0.4</v>
      </c>
      <c r="V60">
        <v>58</v>
      </c>
      <c r="W60">
        <v>9.1999999999999993</v>
      </c>
      <c r="X60">
        <v>11.8</v>
      </c>
      <c r="Y60">
        <v>2</v>
      </c>
      <c r="Z60">
        <v>3.8</v>
      </c>
      <c r="AA60">
        <v>3</v>
      </c>
      <c r="AB60">
        <v>4.5999999999999996</v>
      </c>
      <c r="AC60">
        <v>24</v>
      </c>
    </row>
    <row r="61" spans="1:29" x14ac:dyDescent="0.25">
      <c r="A61" s="1">
        <v>43841</v>
      </c>
      <c r="B61" t="s">
        <v>210</v>
      </c>
      <c r="C61" t="s">
        <v>191</v>
      </c>
      <c r="D61">
        <v>1</v>
      </c>
      <c r="E61">
        <v>1</v>
      </c>
      <c r="F61">
        <v>0</v>
      </c>
      <c r="G61" t="s">
        <v>181</v>
      </c>
      <c r="H61">
        <v>0</v>
      </c>
      <c r="I61">
        <v>1</v>
      </c>
      <c r="J61">
        <v>7</v>
      </c>
      <c r="K61">
        <v>6</v>
      </c>
      <c r="L61">
        <v>4</v>
      </c>
      <c r="M61">
        <v>3</v>
      </c>
      <c r="N61">
        <v>4</v>
      </c>
      <c r="O61">
        <v>1</v>
      </c>
      <c r="P61">
        <v>1</v>
      </c>
      <c r="Q61">
        <v>-0.4</v>
      </c>
      <c r="R61">
        <v>0.8</v>
      </c>
      <c r="S61">
        <v>1.2</v>
      </c>
      <c r="T61">
        <v>10</v>
      </c>
      <c r="U61">
        <v>1.2</v>
      </c>
      <c r="V61">
        <v>59</v>
      </c>
      <c r="W61">
        <v>9.1999999999999993</v>
      </c>
      <c r="X61">
        <v>11.6</v>
      </c>
      <c r="Y61">
        <v>2.2000000000000002</v>
      </c>
      <c r="Z61">
        <v>3.8</v>
      </c>
      <c r="AA61">
        <v>2.6</v>
      </c>
      <c r="AB61">
        <v>4.5999999999999996</v>
      </c>
      <c r="AC61">
        <v>27</v>
      </c>
    </row>
    <row r="62" spans="1:29" x14ac:dyDescent="0.25">
      <c r="A62" s="1">
        <v>43848</v>
      </c>
      <c r="B62" t="s">
        <v>210</v>
      </c>
      <c r="C62" t="s">
        <v>230</v>
      </c>
      <c r="D62">
        <v>1</v>
      </c>
      <c r="E62">
        <v>1</v>
      </c>
      <c r="F62">
        <v>1</v>
      </c>
      <c r="G62" t="s">
        <v>181</v>
      </c>
      <c r="H62">
        <v>0</v>
      </c>
      <c r="I62">
        <v>1</v>
      </c>
      <c r="J62">
        <v>11</v>
      </c>
      <c r="K62">
        <v>12</v>
      </c>
      <c r="L62">
        <v>4</v>
      </c>
      <c r="M62">
        <v>4</v>
      </c>
      <c r="N62">
        <v>4</v>
      </c>
      <c r="O62">
        <v>5</v>
      </c>
      <c r="P62">
        <v>1.2</v>
      </c>
      <c r="Q62">
        <v>0.2</v>
      </c>
      <c r="R62">
        <v>1</v>
      </c>
      <c r="S62">
        <v>0.8</v>
      </c>
      <c r="T62">
        <v>7</v>
      </c>
      <c r="U62">
        <v>0.8</v>
      </c>
      <c r="V62">
        <v>60</v>
      </c>
      <c r="W62">
        <v>9.4</v>
      </c>
      <c r="X62">
        <v>10</v>
      </c>
      <c r="Y62">
        <v>2.8</v>
      </c>
      <c r="Z62">
        <v>3</v>
      </c>
      <c r="AA62">
        <v>2.8</v>
      </c>
      <c r="AB62">
        <v>4.2</v>
      </c>
      <c r="AC62">
        <v>28</v>
      </c>
    </row>
    <row r="63" spans="1:29" x14ac:dyDescent="0.25">
      <c r="A63" s="1">
        <v>43851</v>
      </c>
      <c r="B63" t="s">
        <v>210</v>
      </c>
      <c r="C63" t="s">
        <v>195</v>
      </c>
      <c r="D63">
        <v>2</v>
      </c>
      <c r="E63">
        <v>2</v>
      </c>
      <c r="F63">
        <v>0</v>
      </c>
      <c r="G63" t="s">
        <v>181</v>
      </c>
      <c r="H63">
        <v>0</v>
      </c>
      <c r="I63">
        <v>1</v>
      </c>
      <c r="J63">
        <v>2</v>
      </c>
      <c r="K63">
        <v>19</v>
      </c>
      <c r="L63">
        <v>2</v>
      </c>
      <c r="M63">
        <v>8</v>
      </c>
      <c r="N63">
        <v>5</v>
      </c>
      <c r="O63">
        <v>17</v>
      </c>
      <c r="P63">
        <v>1.2</v>
      </c>
      <c r="Q63">
        <v>0.2</v>
      </c>
      <c r="R63">
        <v>1.2</v>
      </c>
      <c r="S63">
        <v>1</v>
      </c>
      <c r="T63">
        <v>3</v>
      </c>
      <c r="U63">
        <v>1.4</v>
      </c>
      <c r="V63">
        <v>61</v>
      </c>
      <c r="W63">
        <v>10.4</v>
      </c>
      <c r="X63">
        <v>10.6</v>
      </c>
      <c r="Y63">
        <v>3.2</v>
      </c>
      <c r="Z63">
        <v>3.8</v>
      </c>
      <c r="AA63">
        <v>2.8</v>
      </c>
      <c r="AB63">
        <v>4.2</v>
      </c>
      <c r="AC63">
        <v>29</v>
      </c>
    </row>
    <row r="64" spans="1:29" x14ac:dyDescent="0.25">
      <c r="A64" s="1">
        <v>43863</v>
      </c>
      <c r="B64" t="s">
        <v>210</v>
      </c>
      <c r="C64" t="s">
        <v>214</v>
      </c>
      <c r="D64">
        <v>0</v>
      </c>
      <c r="E64">
        <v>0</v>
      </c>
      <c r="F64">
        <v>0</v>
      </c>
      <c r="G64" t="s">
        <v>181</v>
      </c>
      <c r="H64">
        <v>0</v>
      </c>
      <c r="I64">
        <v>1</v>
      </c>
      <c r="J64">
        <v>13</v>
      </c>
      <c r="K64">
        <v>15</v>
      </c>
      <c r="L64">
        <v>2</v>
      </c>
      <c r="M64">
        <v>2</v>
      </c>
      <c r="N64">
        <v>7</v>
      </c>
      <c r="O64">
        <v>5</v>
      </c>
      <c r="P64">
        <v>1.2</v>
      </c>
      <c r="Q64">
        <v>0.2</v>
      </c>
      <c r="R64">
        <v>1.4</v>
      </c>
      <c r="S64">
        <v>1.2</v>
      </c>
      <c r="T64">
        <v>12</v>
      </c>
      <c r="U64">
        <v>1.4</v>
      </c>
      <c r="V64">
        <v>62</v>
      </c>
      <c r="W64">
        <v>7.4</v>
      </c>
      <c r="X64">
        <v>12</v>
      </c>
      <c r="Y64">
        <v>3.2</v>
      </c>
      <c r="Z64">
        <v>4.5999999999999996</v>
      </c>
      <c r="AA64">
        <v>3.2</v>
      </c>
      <c r="AB64">
        <v>6</v>
      </c>
      <c r="AC64">
        <v>30</v>
      </c>
    </row>
    <row r="65" spans="1:29" x14ac:dyDescent="0.25">
      <c r="A65" s="1">
        <v>43877</v>
      </c>
      <c r="B65" t="s">
        <v>210</v>
      </c>
      <c r="C65" t="s">
        <v>197</v>
      </c>
      <c r="D65">
        <v>4</v>
      </c>
      <c r="E65">
        <v>0</v>
      </c>
      <c r="F65">
        <v>1</v>
      </c>
      <c r="G65" t="s">
        <v>181</v>
      </c>
      <c r="H65">
        <v>4</v>
      </c>
      <c r="I65">
        <v>3</v>
      </c>
      <c r="J65">
        <v>15</v>
      </c>
      <c r="K65">
        <v>10</v>
      </c>
      <c r="L65">
        <v>7</v>
      </c>
      <c r="M65">
        <v>2</v>
      </c>
      <c r="N65">
        <v>5</v>
      </c>
      <c r="O65">
        <v>6</v>
      </c>
      <c r="P65">
        <v>1.4</v>
      </c>
      <c r="Q65">
        <v>0.4</v>
      </c>
      <c r="R65">
        <v>1.2</v>
      </c>
      <c r="S65">
        <v>0.8</v>
      </c>
      <c r="T65">
        <v>14</v>
      </c>
      <c r="U65">
        <v>0.8</v>
      </c>
      <c r="V65">
        <v>63</v>
      </c>
      <c r="W65">
        <v>8.6</v>
      </c>
      <c r="X65">
        <v>12.4</v>
      </c>
      <c r="Y65">
        <v>3.2</v>
      </c>
      <c r="Z65">
        <v>4.2</v>
      </c>
      <c r="AA65">
        <v>4.2</v>
      </c>
      <c r="AB65">
        <v>6.4</v>
      </c>
      <c r="AC65">
        <v>31</v>
      </c>
    </row>
    <row r="66" spans="1:29" x14ac:dyDescent="0.25">
      <c r="A66" s="1">
        <v>43884</v>
      </c>
      <c r="B66" t="s">
        <v>210</v>
      </c>
      <c r="C66" t="s">
        <v>204</v>
      </c>
      <c r="D66">
        <v>3</v>
      </c>
      <c r="E66">
        <v>2</v>
      </c>
      <c r="F66">
        <v>1</v>
      </c>
      <c r="G66" t="s">
        <v>181</v>
      </c>
      <c r="H66">
        <v>1</v>
      </c>
      <c r="I66">
        <v>3</v>
      </c>
      <c r="J66">
        <v>9</v>
      </c>
      <c r="K66">
        <v>17</v>
      </c>
      <c r="L66">
        <v>4</v>
      </c>
      <c r="M66">
        <v>5</v>
      </c>
      <c r="N66">
        <v>6</v>
      </c>
      <c r="O66">
        <v>3</v>
      </c>
      <c r="P66">
        <v>1.4</v>
      </c>
      <c r="Q66">
        <v>0.8</v>
      </c>
      <c r="R66">
        <v>1.6</v>
      </c>
      <c r="S66">
        <v>0.8</v>
      </c>
      <c r="T66">
        <v>7</v>
      </c>
      <c r="U66">
        <v>1.4</v>
      </c>
      <c r="V66">
        <v>64</v>
      </c>
      <c r="W66">
        <v>9.6</v>
      </c>
      <c r="X66">
        <v>12.4</v>
      </c>
      <c r="Y66">
        <v>3.8</v>
      </c>
      <c r="Z66">
        <v>3.8</v>
      </c>
      <c r="AA66">
        <v>5</v>
      </c>
      <c r="AB66">
        <v>6.8</v>
      </c>
      <c r="AC66">
        <v>34</v>
      </c>
    </row>
    <row r="67" spans="1:29" x14ac:dyDescent="0.25">
      <c r="A67" s="1">
        <v>43897</v>
      </c>
      <c r="B67" t="s">
        <v>210</v>
      </c>
      <c r="C67" t="s">
        <v>208</v>
      </c>
      <c r="D67">
        <v>1</v>
      </c>
      <c r="E67">
        <v>0</v>
      </c>
      <c r="F67">
        <v>1</v>
      </c>
      <c r="G67" t="s">
        <v>181</v>
      </c>
      <c r="H67">
        <v>1</v>
      </c>
      <c r="I67">
        <v>3</v>
      </c>
      <c r="J67">
        <v>9</v>
      </c>
      <c r="K67">
        <v>14</v>
      </c>
      <c r="L67">
        <v>2</v>
      </c>
      <c r="M67">
        <v>6</v>
      </c>
      <c r="N67">
        <v>6</v>
      </c>
      <c r="O67">
        <v>7</v>
      </c>
      <c r="P67">
        <v>1.8</v>
      </c>
      <c r="Q67">
        <v>1</v>
      </c>
      <c r="R67">
        <v>2</v>
      </c>
      <c r="S67">
        <v>1</v>
      </c>
      <c r="T67">
        <v>13</v>
      </c>
      <c r="U67">
        <v>2</v>
      </c>
      <c r="V67">
        <v>65</v>
      </c>
      <c r="W67">
        <v>10</v>
      </c>
      <c r="X67">
        <v>14.6</v>
      </c>
      <c r="Y67">
        <v>3.8</v>
      </c>
      <c r="Z67">
        <v>4.2</v>
      </c>
      <c r="AA67">
        <v>5.4</v>
      </c>
      <c r="AB67">
        <v>7.2</v>
      </c>
      <c r="AC67">
        <v>37</v>
      </c>
    </row>
    <row r="68" spans="1:29" x14ac:dyDescent="0.25">
      <c r="A68" s="1">
        <v>43999</v>
      </c>
      <c r="B68" t="s">
        <v>210</v>
      </c>
      <c r="C68" t="s">
        <v>211</v>
      </c>
      <c r="D68">
        <v>0</v>
      </c>
      <c r="E68">
        <v>3</v>
      </c>
      <c r="F68">
        <v>0</v>
      </c>
      <c r="G68" t="s">
        <v>181</v>
      </c>
      <c r="H68">
        <v>-3</v>
      </c>
      <c r="I68">
        <v>0</v>
      </c>
      <c r="J68">
        <v>3</v>
      </c>
      <c r="K68">
        <v>20</v>
      </c>
      <c r="L68">
        <v>0</v>
      </c>
      <c r="M68">
        <v>12</v>
      </c>
      <c r="N68">
        <v>2</v>
      </c>
      <c r="O68">
        <v>5</v>
      </c>
      <c r="P68">
        <v>2.2000000000000002</v>
      </c>
      <c r="Q68">
        <v>1.2</v>
      </c>
      <c r="R68">
        <v>2</v>
      </c>
      <c r="S68">
        <v>0.8</v>
      </c>
      <c r="T68">
        <v>102</v>
      </c>
      <c r="U68">
        <v>1</v>
      </c>
      <c r="V68">
        <v>66</v>
      </c>
      <c r="W68">
        <v>9.6</v>
      </c>
      <c r="X68">
        <v>15</v>
      </c>
      <c r="Y68">
        <v>3.4</v>
      </c>
      <c r="Z68">
        <v>4.5999999999999996</v>
      </c>
      <c r="AA68">
        <v>5.8</v>
      </c>
      <c r="AB68">
        <v>7.6</v>
      </c>
      <c r="AC68">
        <v>40</v>
      </c>
    </row>
    <row r="69" spans="1:29" x14ac:dyDescent="0.25">
      <c r="A69" s="1">
        <v>44002</v>
      </c>
      <c r="B69" t="s">
        <v>210</v>
      </c>
      <c r="C69" t="s">
        <v>201</v>
      </c>
      <c r="D69">
        <v>1</v>
      </c>
      <c r="E69">
        <v>2</v>
      </c>
      <c r="F69">
        <v>0</v>
      </c>
      <c r="G69" t="s">
        <v>181</v>
      </c>
      <c r="H69">
        <v>-1</v>
      </c>
      <c r="I69">
        <v>0</v>
      </c>
      <c r="J69">
        <v>13</v>
      </c>
      <c r="K69">
        <v>9</v>
      </c>
      <c r="L69">
        <v>6</v>
      </c>
      <c r="M69">
        <v>5</v>
      </c>
      <c r="N69">
        <v>7</v>
      </c>
      <c r="O69">
        <v>10</v>
      </c>
      <c r="P69">
        <v>2</v>
      </c>
      <c r="Q69">
        <v>0.6</v>
      </c>
      <c r="R69">
        <v>1.6</v>
      </c>
      <c r="S69">
        <v>1</v>
      </c>
      <c r="T69">
        <v>3</v>
      </c>
      <c r="U69">
        <v>0.8</v>
      </c>
      <c r="V69">
        <v>67</v>
      </c>
      <c r="W69">
        <v>9.8000000000000007</v>
      </c>
      <c r="X69">
        <v>15.2</v>
      </c>
      <c r="Y69">
        <v>3</v>
      </c>
      <c r="Z69">
        <v>5.4</v>
      </c>
      <c r="AA69">
        <v>5.2</v>
      </c>
      <c r="AB69">
        <v>5.2</v>
      </c>
      <c r="AC69">
        <v>40</v>
      </c>
    </row>
    <row r="70" spans="1:29" x14ac:dyDescent="0.25">
      <c r="A70" s="1">
        <v>44007</v>
      </c>
      <c r="B70" t="s">
        <v>210</v>
      </c>
      <c r="C70" t="s">
        <v>213</v>
      </c>
      <c r="D70">
        <v>2</v>
      </c>
      <c r="E70">
        <v>0</v>
      </c>
      <c r="F70">
        <v>0</v>
      </c>
      <c r="G70" t="s">
        <v>181</v>
      </c>
      <c r="H70">
        <v>2</v>
      </c>
      <c r="I70">
        <v>3</v>
      </c>
      <c r="J70">
        <v>10</v>
      </c>
      <c r="K70">
        <v>12</v>
      </c>
      <c r="L70">
        <v>5</v>
      </c>
      <c r="M70">
        <v>3</v>
      </c>
      <c r="N70">
        <v>6</v>
      </c>
      <c r="O70">
        <v>4</v>
      </c>
      <c r="P70">
        <v>1.8</v>
      </c>
      <c r="Q70">
        <v>0.4</v>
      </c>
      <c r="R70">
        <v>1.8</v>
      </c>
      <c r="S70">
        <v>1.4</v>
      </c>
      <c r="T70">
        <v>5</v>
      </c>
      <c r="U70">
        <v>0.6</v>
      </c>
      <c r="V70">
        <v>68</v>
      </c>
      <c r="W70">
        <v>9.8000000000000007</v>
      </c>
      <c r="X70">
        <v>14</v>
      </c>
      <c r="Y70">
        <v>3.8</v>
      </c>
      <c r="Z70">
        <v>6</v>
      </c>
      <c r="AA70">
        <v>5.2</v>
      </c>
      <c r="AB70">
        <v>6.2</v>
      </c>
      <c r="AC70">
        <v>40</v>
      </c>
    </row>
    <row r="71" spans="1:29" x14ac:dyDescent="0.25">
      <c r="A71" s="1">
        <v>44013</v>
      </c>
      <c r="B71" t="s">
        <v>210</v>
      </c>
      <c r="C71" t="s">
        <v>225</v>
      </c>
      <c r="D71">
        <v>4</v>
      </c>
      <c r="E71">
        <v>0</v>
      </c>
      <c r="F71">
        <v>1</v>
      </c>
      <c r="G71" t="s">
        <v>181</v>
      </c>
      <c r="H71">
        <v>4</v>
      </c>
      <c r="I71">
        <v>3</v>
      </c>
      <c r="J71">
        <v>13</v>
      </c>
      <c r="K71">
        <v>8</v>
      </c>
      <c r="L71">
        <v>8</v>
      </c>
      <c r="M71">
        <v>2</v>
      </c>
      <c r="N71">
        <v>6</v>
      </c>
      <c r="O71">
        <v>2</v>
      </c>
      <c r="P71">
        <v>1.8</v>
      </c>
      <c r="Q71">
        <v>0</v>
      </c>
      <c r="R71">
        <v>1.4</v>
      </c>
      <c r="S71">
        <v>1.4</v>
      </c>
      <c r="T71">
        <v>6</v>
      </c>
      <c r="U71">
        <v>2.6</v>
      </c>
      <c r="V71">
        <v>69</v>
      </c>
      <c r="W71">
        <v>8.8000000000000007</v>
      </c>
      <c r="X71">
        <v>14.4</v>
      </c>
      <c r="Y71">
        <v>3.4</v>
      </c>
      <c r="Z71">
        <v>6.2</v>
      </c>
      <c r="AA71">
        <v>5.4</v>
      </c>
      <c r="AB71">
        <v>5.8</v>
      </c>
      <c r="AC71">
        <v>43</v>
      </c>
    </row>
    <row r="72" spans="1:29" x14ac:dyDescent="0.25">
      <c r="A72" s="1">
        <v>44016</v>
      </c>
      <c r="B72" t="s">
        <v>210</v>
      </c>
      <c r="C72" t="s">
        <v>203</v>
      </c>
      <c r="D72">
        <v>2</v>
      </c>
      <c r="E72">
        <v>0</v>
      </c>
      <c r="F72">
        <v>0</v>
      </c>
      <c r="G72" t="s">
        <v>181</v>
      </c>
      <c r="H72">
        <v>2</v>
      </c>
      <c r="I72">
        <v>3</v>
      </c>
      <c r="J72">
        <v>8</v>
      </c>
      <c r="K72">
        <v>10</v>
      </c>
      <c r="L72">
        <v>5</v>
      </c>
      <c r="M72">
        <v>1</v>
      </c>
      <c r="N72">
        <v>5</v>
      </c>
      <c r="O72">
        <v>3</v>
      </c>
      <c r="P72">
        <v>1.8</v>
      </c>
      <c r="Q72">
        <v>0.6</v>
      </c>
      <c r="R72">
        <v>1.6</v>
      </c>
      <c r="S72">
        <v>1</v>
      </c>
      <c r="T72">
        <v>3</v>
      </c>
      <c r="U72">
        <v>1</v>
      </c>
      <c r="V72">
        <v>70</v>
      </c>
      <c r="W72">
        <v>9.6</v>
      </c>
      <c r="X72">
        <v>12.6</v>
      </c>
      <c r="Y72">
        <v>4.2</v>
      </c>
      <c r="Z72">
        <v>5.6</v>
      </c>
      <c r="AA72">
        <v>5.4</v>
      </c>
      <c r="AB72">
        <v>5.6</v>
      </c>
      <c r="AC72">
        <v>46</v>
      </c>
    </row>
    <row r="73" spans="1:29" x14ac:dyDescent="0.25">
      <c r="A73" s="1">
        <v>44019</v>
      </c>
      <c r="B73" t="s">
        <v>210</v>
      </c>
      <c r="C73" t="s">
        <v>183</v>
      </c>
      <c r="D73">
        <v>1</v>
      </c>
      <c r="E73">
        <v>1</v>
      </c>
      <c r="F73">
        <v>1</v>
      </c>
      <c r="G73" t="s">
        <v>181</v>
      </c>
      <c r="H73">
        <v>0</v>
      </c>
      <c r="I73">
        <v>1</v>
      </c>
      <c r="J73">
        <v>11</v>
      </c>
      <c r="K73">
        <v>13</v>
      </c>
      <c r="L73">
        <v>7</v>
      </c>
      <c r="M73">
        <v>5</v>
      </c>
      <c r="N73">
        <v>10</v>
      </c>
      <c r="O73">
        <v>1</v>
      </c>
      <c r="P73">
        <v>1.8</v>
      </c>
      <c r="Q73">
        <v>0.8</v>
      </c>
      <c r="R73">
        <v>1.8</v>
      </c>
      <c r="S73">
        <v>1</v>
      </c>
      <c r="T73">
        <v>3</v>
      </c>
      <c r="U73">
        <v>2.6</v>
      </c>
      <c r="V73">
        <v>71</v>
      </c>
      <c r="W73">
        <v>9.4</v>
      </c>
      <c r="X73">
        <v>11.8</v>
      </c>
      <c r="Y73">
        <v>4.8</v>
      </c>
      <c r="Z73">
        <v>4.5999999999999996</v>
      </c>
      <c r="AA73">
        <v>5.2</v>
      </c>
      <c r="AB73">
        <v>4.8</v>
      </c>
      <c r="AC73">
        <v>49</v>
      </c>
    </row>
    <row r="74" spans="1:29" x14ac:dyDescent="0.25">
      <c r="A74" s="1">
        <v>44024</v>
      </c>
      <c r="B74" t="s">
        <v>210</v>
      </c>
      <c r="C74" t="s">
        <v>198</v>
      </c>
      <c r="D74">
        <v>1</v>
      </c>
      <c r="E74">
        <v>2</v>
      </c>
      <c r="F74">
        <v>0</v>
      </c>
      <c r="G74" t="s">
        <v>181</v>
      </c>
      <c r="H74">
        <v>-1</v>
      </c>
      <c r="I74">
        <v>0</v>
      </c>
      <c r="J74">
        <v>13</v>
      </c>
      <c r="K74">
        <v>15</v>
      </c>
      <c r="L74">
        <v>4</v>
      </c>
      <c r="M74">
        <v>9</v>
      </c>
      <c r="N74">
        <v>5</v>
      </c>
      <c r="O74">
        <v>6</v>
      </c>
      <c r="P74">
        <v>2</v>
      </c>
      <c r="Q74">
        <v>1.4</v>
      </c>
      <c r="R74">
        <v>2</v>
      </c>
      <c r="S74">
        <v>0.6</v>
      </c>
      <c r="T74">
        <v>5</v>
      </c>
      <c r="U74">
        <v>1.4</v>
      </c>
      <c r="V74">
        <v>72</v>
      </c>
      <c r="W74">
        <v>11</v>
      </c>
      <c r="X74">
        <v>10.4</v>
      </c>
      <c r="Y74">
        <v>6.2</v>
      </c>
      <c r="Z74">
        <v>3.2</v>
      </c>
      <c r="AA74">
        <v>6.8</v>
      </c>
      <c r="AB74">
        <v>4</v>
      </c>
      <c r="AC74">
        <v>50</v>
      </c>
    </row>
    <row r="75" spans="1:29" x14ac:dyDescent="0.25">
      <c r="A75" s="1">
        <v>44027</v>
      </c>
      <c r="B75" t="s">
        <v>210</v>
      </c>
      <c r="C75" t="s">
        <v>207</v>
      </c>
      <c r="D75">
        <v>2</v>
      </c>
      <c r="E75">
        <v>1</v>
      </c>
      <c r="F75">
        <v>1</v>
      </c>
      <c r="G75" t="s">
        <v>181</v>
      </c>
      <c r="H75">
        <v>1</v>
      </c>
      <c r="I75">
        <v>3</v>
      </c>
      <c r="J75">
        <v>3</v>
      </c>
      <c r="K75">
        <v>24</v>
      </c>
      <c r="L75">
        <v>2</v>
      </c>
      <c r="M75">
        <v>8</v>
      </c>
      <c r="N75">
        <v>2</v>
      </c>
      <c r="O75">
        <v>13</v>
      </c>
      <c r="P75">
        <v>2</v>
      </c>
      <c r="Q75">
        <v>1.4</v>
      </c>
      <c r="R75">
        <v>2</v>
      </c>
      <c r="S75">
        <v>0.6</v>
      </c>
      <c r="T75">
        <v>3</v>
      </c>
      <c r="U75">
        <v>2.6</v>
      </c>
      <c r="V75">
        <v>73</v>
      </c>
      <c r="W75">
        <v>11</v>
      </c>
      <c r="X75">
        <v>11.6</v>
      </c>
      <c r="Y75">
        <v>5.8</v>
      </c>
      <c r="Z75">
        <v>4</v>
      </c>
      <c r="AA75">
        <v>6.4</v>
      </c>
      <c r="AB75">
        <v>3.2</v>
      </c>
      <c r="AC75">
        <v>50</v>
      </c>
    </row>
    <row r="76" spans="1:29" x14ac:dyDescent="0.25">
      <c r="A76" s="1">
        <v>44033</v>
      </c>
      <c r="B76" t="s">
        <v>210</v>
      </c>
      <c r="C76" t="s">
        <v>228</v>
      </c>
      <c r="D76">
        <v>0</v>
      </c>
      <c r="E76">
        <v>1</v>
      </c>
      <c r="F76">
        <v>0</v>
      </c>
      <c r="G76" t="s">
        <v>181</v>
      </c>
      <c r="H76">
        <v>-1</v>
      </c>
      <c r="I76">
        <v>0</v>
      </c>
      <c r="J76">
        <v>7</v>
      </c>
      <c r="K76">
        <v>8</v>
      </c>
      <c r="L76">
        <v>0</v>
      </c>
      <c r="M76">
        <v>3</v>
      </c>
      <c r="N76">
        <v>9</v>
      </c>
      <c r="O76">
        <v>8</v>
      </c>
      <c r="P76">
        <v>2</v>
      </c>
      <c r="Q76">
        <v>1.2</v>
      </c>
      <c r="R76">
        <v>2</v>
      </c>
      <c r="S76">
        <v>0.8</v>
      </c>
      <c r="T76">
        <v>6</v>
      </c>
      <c r="U76">
        <v>1.2</v>
      </c>
      <c r="V76">
        <v>74</v>
      </c>
      <c r="W76">
        <v>9.6</v>
      </c>
      <c r="X76">
        <v>14</v>
      </c>
      <c r="Y76">
        <v>5.2</v>
      </c>
      <c r="Z76">
        <v>5</v>
      </c>
      <c r="AA76">
        <v>5.6</v>
      </c>
      <c r="AB76">
        <v>5</v>
      </c>
      <c r="AC76">
        <v>53</v>
      </c>
    </row>
    <row r="77" spans="1:29" x14ac:dyDescent="0.25">
      <c r="A77" s="1">
        <v>44038</v>
      </c>
      <c r="B77" t="s">
        <v>210</v>
      </c>
      <c r="C77" t="s">
        <v>200</v>
      </c>
      <c r="D77">
        <v>3</v>
      </c>
      <c r="E77">
        <v>2</v>
      </c>
      <c r="F77">
        <v>1</v>
      </c>
      <c r="G77" t="s">
        <v>181</v>
      </c>
      <c r="H77">
        <v>1</v>
      </c>
      <c r="I77">
        <v>3</v>
      </c>
      <c r="J77">
        <v>13</v>
      </c>
      <c r="K77">
        <v>19</v>
      </c>
      <c r="L77">
        <v>5</v>
      </c>
      <c r="M77">
        <v>6</v>
      </c>
      <c r="N77">
        <v>4</v>
      </c>
      <c r="O77">
        <v>8</v>
      </c>
      <c r="P77">
        <v>1.4</v>
      </c>
      <c r="Q77">
        <v>0.2</v>
      </c>
      <c r="R77">
        <v>1.2</v>
      </c>
      <c r="S77">
        <v>1</v>
      </c>
      <c r="T77">
        <v>5</v>
      </c>
      <c r="U77">
        <v>2.6</v>
      </c>
      <c r="V77">
        <v>75</v>
      </c>
      <c r="W77">
        <v>8.4</v>
      </c>
      <c r="X77">
        <v>14</v>
      </c>
      <c r="Y77">
        <v>3.6</v>
      </c>
      <c r="Z77">
        <v>5.2</v>
      </c>
      <c r="AA77">
        <v>6.2</v>
      </c>
      <c r="AB77">
        <v>6.2</v>
      </c>
      <c r="AC77">
        <v>53</v>
      </c>
    </row>
    <row r="78" spans="1:29" x14ac:dyDescent="0.25">
      <c r="A78" s="1">
        <v>44086</v>
      </c>
      <c r="B78" t="s">
        <v>210</v>
      </c>
      <c r="C78" t="s">
        <v>190</v>
      </c>
      <c r="D78">
        <v>3</v>
      </c>
      <c r="E78">
        <v>0</v>
      </c>
      <c r="F78">
        <v>0</v>
      </c>
      <c r="G78" t="s">
        <v>181</v>
      </c>
      <c r="H78">
        <v>3</v>
      </c>
      <c r="I78">
        <v>3</v>
      </c>
      <c r="J78">
        <v>13</v>
      </c>
      <c r="K78">
        <v>5</v>
      </c>
      <c r="L78">
        <v>6</v>
      </c>
      <c r="M78">
        <v>2</v>
      </c>
      <c r="N78">
        <v>3</v>
      </c>
      <c r="O78">
        <v>2</v>
      </c>
      <c r="P78">
        <v>1.4</v>
      </c>
      <c r="Q78">
        <v>0</v>
      </c>
      <c r="R78">
        <v>1.4</v>
      </c>
      <c r="S78">
        <v>1.4</v>
      </c>
      <c r="T78">
        <v>48</v>
      </c>
      <c r="U78">
        <v>1.2</v>
      </c>
      <c r="V78">
        <v>76</v>
      </c>
      <c r="W78">
        <v>9.4</v>
      </c>
      <c r="X78">
        <v>15.8</v>
      </c>
      <c r="Y78">
        <v>3.6</v>
      </c>
      <c r="Z78">
        <v>6.2</v>
      </c>
      <c r="AA78">
        <v>6</v>
      </c>
      <c r="AB78">
        <v>7.2</v>
      </c>
      <c r="AC78">
        <v>0</v>
      </c>
    </row>
    <row r="79" spans="1:29" x14ac:dyDescent="0.25">
      <c r="A79" s="1">
        <v>44093</v>
      </c>
      <c r="B79" t="s">
        <v>210</v>
      </c>
      <c r="C79" t="s">
        <v>208</v>
      </c>
      <c r="D79">
        <v>2</v>
      </c>
      <c r="E79">
        <v>1</v>
      </c>
      <c r="F79">
        <v>1</v>
      </c>
      <c r="G79" t="s">
        <v>181</v>
      </c>
      <c r="H79">
        <v>1</v>
      </c>
      <c r="I79">
        <v>3</v>
      </c>
      <c r="J79">
        <v>7</v>
      </c>
      <c r="K79">
        <v>14</v>
      </c>
      <c r="L79">
        <v>3</v>
      </c>
      <c r="M79">
        <v>3</v>
      </c>
      <c r="N79">
        <v>7</v>
      </c>
      <c r="O79">
        <v>5</v>
      </c>
      <c r="P79">
        <v>1.8</v>
      </c>
      <c r="Q79">
        <v>0.6</v>
      </c>
      <c r="R79">
        <v>1.8</v>
      </c>
      <c r="S79">
        <v>1.2</v>
      </c>
      <c r="T79">
        <v>7</v>
      </c>
      <c r="U79">
        <v>2.6</v>
      </c>
      <c r="V79">
        <v>77</v>
      </c>
      <c r="W79">
        <v>9.8000000000000007</v>
      </c>
      <c r="X79">
        <v>14.2</v>
      </c>
      <c r="Y79">
        <v>3.4</v>
      </c>
      <c r="Z79">
        <v>5.6</v>
      </c>
      <c r="AA79">
        <v>4.5999999999999996</v>
      </c>
      <c r="AB79">
        <v>7.4</v>
      </c>
      <c r="AC79">
        <v>3</v>
      </c>
    </row>
    <row r="80" spans="1:29" x14ac:dyDescent="0.25">
      <c r="A80" s="1">
        <v>44102</v>
      </c>
      <c r="B80" t="s">
        <v>210</v>
      </c>
      <c r="C80" t="s">
        <v>207</v>
      </c>
      <c r="D80">
        <v>1</v>
      </c>
      <c r="E80">
        <v>3</v>
      </c>
      <c r="F80">
        <v>0</v>
      </c>
      <c r="G80" t="s">
        <v>181</v>
      </c>
      <c r="H80">
        <v>-2</v>
      </c>
      <c r="I80">
        <v>0</v>
      </c>
      <c r="J80">
        <v>4</v>
      </c>
      <c r="K80">
        <v>21</v>
      </c>
      <c r="L80">
        <v>3</v>
      </c>
      <c r="M80">
        <v>8</v>
      </c>
      <c r="N80">
        <v>3</v>
      </c>
      <c r="O80">
        <v>7</v>
      </c>
      <c r="P80">
        <v>2.4</v>
      </c>
      <c r="Q80">
        <v>1</v>
      </c>
      <c r="R80">
        <v>2</v>
      </c>
      <c r="S80">
        <v>1</v>
      </c>
      <c r="T80">
        <v>9</v>
      </c>
      <c r="U80">
        <v>1.8</v>
      </c>
      <c r="V80">
        <v>78</v>
      </c>
      <c r="W80">
        <v>8.6</v>
      </c>
      <c r="X80">
        <v>14</v>
      </c>
      <c r="Y80">
        <v>3.2</v>
      </c>
      <c r="Z80">
        <v>4.4000000000000004</v>
      </c>
      <c r="AA80">
        <v>5</v>
      </c>
      <c r="AB80">
        <v>7.2</v>
      </c>
      <c r="AC80">
        <v>6</v>
      </c>
    </row>
    <row r="81" spans="1:29" x14ac:dyDescent="0.25">
      <c r="A81" s="1">
        <v>44108</v>
      </c>
      <c r="B81" t="s">
        <v>210</v>
      </c>
      <c r="C81" t="s">
        <v>230</v>
      </c>
      <c r="D81">
        <v>2</v>
      </c>
      <c r="E81">
        <v>1</v>
      </c>
      <c r="F81">
        <v>1</v>
      </c>
      <c r="G81" t="s">
        <v>181</v>
      </c>
      <c r="H81">
        <v>1</v>
      </c>
      <c r="I81">
        <v>3</v>
      </c>
      <c r="J81">
        <v>6</v>
      </c>
      <c r="K81">
        <v>6</v>
      </c>
      <c r="L81">
        <v>5</v>
      </c>
      <c r="M81">
        <v>2</v>
      </c>
      <c r="N81">
        <v>2</v>
      </c>
      <c r="O81">
        <v>4</v>
      </c>
      <c r="P81">
        <v>1.8</v>
      </c>
      <c r="Q81">
        <v>0.4</v>
      </c>
      <c r="R81">
        <v>1.8</v>
      </c>
      <c r="S81">
        <v>1.4</v>
      </c>
      <c r="T81">
        <v>6</v>
      </c>
      <c r="U81">
        <v>2.6</v>
      </c>
      <c r="V81">
        <v>79</v>
      </c>
      <c r="W81">
        <v>8.8000000000000007</v>
      </c>
      <c r="X81">
        <v>13.4</v>
      </c>
      <c r="Y81">
        <v>3.4</v>
      </c>
      <c r="Z81">
        <v>4.4000000000000004</v>
      </c>
      <c r="AA81">
        <v>5.2</v>
      </c>
      <c r="AB81">
        <v>6</v>
      </c>
      <c r="AC81">
        <v>6</v>
      </c>
    </row>
    <row r="82" spans="1:29" x14ac:dyDescent="0.25">
      <c r="A82" s="1">
        <v>44121</v>
      </c>
      <c r="B82" t="s">
        <v>210</v>
      </c>
      <c r="C82" t="s">
        <v>211</v>
      </c>
      <c r="D82">
        <v>0</v>
      </c>
      <c r="E82">
        <v>1</v>
      </c>
      <c r="F82">
        <v>0</v>
      </c>
      <c r="G82" t="s">
        <v>181</v>
      </c>
      <c r="H82">
        <v>-1</v>
      </c>
      <c r="I82">
        <v>0</v>
      </c>
      <c r="J82">
        <v>11</v>
      </c>
      <c r="K82">
        <v>13</v>
      </c>
      <c r="L82">
        <v>3</v>
      </c>
      <c r="M82">
        <v>5</v>
      </c>
      <c r="N82">
        <v>6</v>
      </c>
      <c r="O82">
        <v>6</v>
      </c>
      <c r="P82">
        <v>2.4</v>
      </c>
      <c r="Q82">
        <v>0.8</v>
      </c>
      <c r="R82">
        <v>2.2000000000000002</v>
      </c>
      <c r="S82">
        <v>1.4</v>
      </c>
      <c r="T82">
        <v>13</v>
      </c>
      <c r="U82">
        <v>1.2</v>
      </c>
      <c r="V82">
        <v>80</v>
      </c>
      <c r="W82">
        <v>8.6</v>
      </c>
      <c r="X82">
        <v>13</v>
      </c>
      <c r="Y82">
        <v>4.4000000000000004</v>
      </c>
      <c r="Z82">
        <v>4.2</v>
      </c>
      <c r="AA82">
        <v>3.8</v>
      </c>
      <c r="AB82">
        <v>5.2</v>
      </c>
      <c r="AC82">
        <v>9</v>
      </c>
    </row>
    <row r="83" spans="1:29" x14ac:dyDescent="0.25">
      <c r="A83" s="1">
        <v>44129</v>
      </c>
      <c r="B83" t="s">
        <v>210</v>
      </c>
      <c r="C83" t="s">
        <v>183</v>
      </c>
      <c r="D83">
        <v>0</v>
      </c>
      <c r="E83">
        <v>1</v>
      </c>
      <c r="F83">
        <v>1</v>
      </c>
      <c r="G83" t="s">
        <v>181</v>
      </c>
      <c r="H83">
        <v>-1</v>
      </c>
      <c r="I83">
        <v>0</v>
      </c>
      <c r="J83">
        <v>12</v>
      </c>
      <c r="K83">
        <v>6</v>
      </c>
      <c r="L83">
        <v>4</v>
      </c>
      <c r="M83">
        <v>2</v>
      </c>
      <c r="N83">
        <v>9</v>
      </c>
      <c r="O83">
        <v>3</v>
      </c>
      <c r="P83">
        <v>1.8</v>
      </c>
      <c r="Q83">
        <v>0.4</v>
      </c>
      <c r="R83">
        <v>1.6</v>
      </c>
      <c r="S83">
        <v>1.2</v>
      </c>
      <c r="T83">
        <v>8</v>
      </c>
      <c r="U83">
        <v>2.6</v>
      </c>
      <c r="V83">
        <v>81</v>
      </c>
      <c r="W83">
        <v>8.1999999999999993</v>
      </c>
      <c r="X83">
        <v>11.8</v>
      </c>
      <c r="Y83">
        <v>4</v>
      </c>
      <c r="Z83">
        <v>4</v>
      </c>
      <c r="AA83">
        <v>4.2</v>
      </c>
      <c r="AB83">
        <v>4.8</v>
      </c>
      <c r="AC83">
        <v>9</v>
      </c>
    </row>
    <row r="84" spans="1:29" x14ac:dyDescent="0.25">
      <c r="A84" s="1">
        <v>44136</v>
      </c>
      <c r="B84" t="s">
        <v>210</v>
      </c>
      <c r="C84" t="s">
        <v>182</v>
      </c>
      <c r="D84">
        <v>1</v>
      </c>
      <c r="E84">
        <v>0</v>
      </c>
      <c r="F84">
        <v>0</v>
      </c>
      <c r="G84" t="s">
        <v>181</v>
      </c>
      <c r="H84">
        <v>1</v>
      </c>
      <c r="I84">
        <v>3</v>
      </c>
      <c r="J84">
        <v>7</v>
      </c>
      <c r="K84">
        <v>8</v>
      </c>
      <c r="L84">
        <v>2</v>
      </c>
      <c r="M84">
        <v>2</v>
      </c>
      <c r="N84">
        <v>3</v>
      </c>
      <c r="O84">
        <v>6</v>
      </c>
      <c r="P84">
        <v>1.2</v>
      </c>
      <c r="Q84">
        <v>-0.4</v>
      </c>
      <c r="R84">
        <v>1</v>
      </c>
      <c r="S84">
        <v>1.4</v>
      </c>
      <c r="T84">
        <v>7</v>
      </c>
      <c r="U84">
        <v>0.6</v>
      </c>
      <c r="V84">
        <v>82</v>
      </c>
      <c r="W84">
        <v>8</v>
      </c>
      <c r="X84">
        <v>12</v>
      </c>
      <c r="Y84">
        <v>3.6</v>
      </c>
      <c r="Z84">
        <v>4</v>
      </c>
      <c r="AA84">
        <v>5.4</v>
      </c>
      <c r="AB84">
        <v>5</v>
      </c>
      <c r="AC84">
        <v>9</v>
      </c>
    </row>
    <row r="85" spans="1:29" x14ac:dyDescent="0.25">
      <c r="A85" s="1">
        <v>44143</v>
      </c>
      <c r="B85" t="s">
        <v>210</v>
      </c>
      <c r="C85" t="s">
        <v>228</v>
      </c>
      <c r="D85">
        <v>0</v>
      </c>
      <c r="E85">
        <v>3</v>
      </c>
      <c r="F85">
        <v>1</v>
      </c>
      <c r="G85" t="s">
        <v>181</v>
      </c>
      <c r="H85">
        <v>-3</v>
      </c>
      <c r="I85">
        <v>0</v>
      </c>
      <c r="J85">
        <v>13</v>
      </c>
      <c r="K85">
        <v>15</v>
      </c>
      <c r="L85">
        <v>2</v>
      </c>
      <c r="M85">
        <v>6</v>
      </c>
      <c r="N85">
        <v>3</v>
      </c>
      <c r="O85">
        <v>8</v>
      </c>
      <c r="P85">
        <v>1.2</v>
      </c>
      <c r="Q85">
        <v>-0.4</v>
      </c>
      <c r="R85">
        <v>0.8</v>
      </c>
      <c r="S85">
        <v>1.2</v>
      </c>
      <c r="T85">
        <v>7</v>
      </c>
      <c r="U85">
        <v>2.4</v>
      </c>
      <c r="V85">
        <v>83</v>
      </c>
      <c r="W85">
        <v>8</v>
      </c>
      <c r="X85">
        <v>10.8</v>
      </c>
      <c r="Y85">
        <v>3.4</v>
      </c>
      <c r="Z85">
        <v>3.8</v>
      </c>
      <c r="AA85">
        <v>4.5999999999999996</v>
      </c>
      <c r="AB85">
        <v>5.2</v>
      </c>
      <c r="AC85">
        <v>12</v>
      </c>
    </row>
    <row r="86" spans="1:29" x14ac:dyDescent="0.25">
      <c r="A86" s="1">
        <v>44157</v>
      </c>
      <c r="B86" t="s">
        <v>210</v>
      </c>
      <c r="C86" t="s">
        <v>250</v>
      </c>
      <c r="D86">
        <v>0</v>
      </c>
      <c r="E86">
        <v>0</v>
      </c>
      <c r="F86">
        <v>0</v>
      </c>
      <c r="G86" t="s">
        <v>181</v>
      </c>
      <c r="H86">
        <v>0</v>
      </c>
      <c r="I86">
        <v>1</v>
      </c>
      <c r="J86">
        <v>9</v>
      </c>
      <c r="K86">
        <v>25</v>
      </c>
      <c r="L86">
        <v>2</v>
      </c>
      <c r="M86">
        <v>4</v>
      </c>
      <c r="N86">
        <v>3</v>
      </c>
      <c r="O86">
        <v>5</v>
      </c>
      <c r="P86">
        <v>1.2</v>
      </c>
      <c r="Q86">
        <v>-0.6</v>
      </c>
      <c r="R86">
        <v>0.6</v>
      </c>
      <c r="S86">
        <v>1.2</v>
      </c>
      <c r="T86">
        <v>14</v>
      </c>
      <c r="U86">
        <v>1.2</v>
      </c>
      <c r="V86">
        <v>84</v>
      </c>
      <c r="W86">
        <v>9.8000000000000007</v>
      </c>
      <c r="X86">
        <v>9.6</v>
      </c>
      <c r="Y86">
        <v>3.2</v>
      </c>
      <c r="Z86">
        <v>3.4</v>
      </c>
      <c r="AA86">
        <v>4.5999999999999996</v>
      </c>
      <c r="AB86">
        <v>5.4</v>
      </c>
      <c r="AC86">
        <v>12</v>
      </c>
    </row>
    <row r="87" spans="1:29" x14ac:dyDescent="0.25">
      <c r="A87" s="1">
        <v>44164</v>
      </c>
      <c r="B87" t="s">
        <v>210</v>
      </c>
      <c r="C87" t="s">
        <v>203</v>
      </c>
      <c r="D87">
        <v>1</v>
      </c>
      <c r="E87">
        <v>2</v>
      </c>
      <c r="F87">
        <v>1</v>
      </c>
      <c r="G87" t="s">
        <v>181</v>
      </c>
      <c r="H87">
        <v>-1</v>
      </c>
      <c r="I87">
        <v>0</v>
      </c>
      <c r="J87">
        <v>13</v>
      </c>
      <c r="K87">
        <v>11</v>
      </c>
      <c r="L87">
        <v>2</v>
      </c>
      <c r="M87">
        <v>5</v>
      </c>
      <c r="N87">
        <v>8</v>
      </c>
      <c r="O87">
        <v>4</v>
      </c>
      <c r="P87">
        <v>0.8</v>
      </c>
      <c r="Q87">
        <v>-0.8</v>
      </c>
      <c r="R87">
        <v>0.2</v>
      </c>
      <c r="S87">
        <v>1</v>
      </c>
      <c r="T87">
        <v>7</v>
      </c>
      <c r="U87">
        <v>1.8</v>
      </c>
      <c r="V87">
        <v>85</v>
      </c>
      <c r="W87">
        <v>10.4</v>
      </c>
      <c r="X87">
        <v>13.4</v>
      </c>
      <c r="Y87">
        <v>2.6</v>
      </c>
      <c r="Z87">
        <v>3.8</v>
      </c>
      <c r="AA87">
        <v>4.8</v>
      </c>
      <c r="AB87">
        <v>5.6</v>
      </c>
      <c r="AC87">
        <v>13</v>
      </c>
    </row>
    <row r="88" spans="1:29" x14ac:dyDescent="0.25">
      <c r="A88" s="1">
        <v>44171</v>
      </c>
      <c r="B88" t="s">
        <v>210</v>
      </c>
      <c r="C88" t="s">
        <v>198</v>
      </c>
      <c r="D88">
        <v>0</v>
      </c>
      <c r="E88">
        <v>2</v>
      </c>
      <c r="F88">
        <v>0</v>
      </c>
      <c r="G88" t="s">
        <v>181</v>
      </c>
      <c r="H88">
        <v>-2</v>
      </c>
      <c r="I88">
        <v>0</v>
      </c>
      <c r="J88">
        <v>11</v>
      </c>
      <c r="K88">
        <v>6</v>
      </c>
      <c r="L88">
        <v>2</v>
      </c>
      <c r="M88">
        <v>3</v>
      </c>
      <c r="N88">
        <v>9</v>
      </c>
      <c r="O88">
        <v>3</v>
      </c>
      <c r="P88">
        <v>0.8</v>
      </c>
      <c r="Q88">
        <v>-0.8</v>
      </c>
      <c r="R88">
        <v>0.4</v>
      </c>
      <c r="S88">
        <v>1.2</v>
      </c>
      <c r="T88">
        <v>7</v>
      </c>
      <c r="U88">
        <v>1.4</v>
      </c>
      <c r="V88">
        <v>86</v>
      </c>
      <c r="W88">
        <v>10.8</v>
      </c>
      <c r="X88">
        <v>13</v>
      </c>
      <c r="Y88">
        <v>2.4</v>
      </c>
      <c r="Z88">
        <v>3.8</v>
      </c>
      <c r="AA88">
        <v>5.2</v>
      </c>
      <c r="AB88">
        <v>5.2</v>
      </c>
      <c r="AC88">
        <v>13</v>
      </c>
    </row>
    <row r="89" spans="1:29" x14ac:dyDescent="0.25">
      <c r="A89" s="1">
        <v>44178</v>
      </c>
      <c r="B89" t="s">
        <v>210</v>
      </c>
      <c r="C89" t="s">
        <v>214</v>
      </c>
      <c r="D89">
        <v>0</v>
      </c>
      <c r="E89">
        <v>1</v>
      </c>
      <c r="F89">
        <v>1</v>
      </c>
      <c r="G89" t="s">
        <v>181</v>
      </c>
      <c r="H89">
        <v>-1</v>
      </c>
      <c r="I89">
        <v>0</v>
      </c>
      <c r="J89">
        <v>18</v>
      </c>
      <c r="K89">
        <v>10</v>
      </c>
      <c r="L89">
        <v>6</v>
      </c>
      <c r="M89">
        <v>2</v>
      </c>
      <c r="N89">
        <v>13</v>
      </c>
      <c r="O89">
        <v>4</v>
      </c>
      <c r="P89">
        <v>0.8</v>
      </c>
      <c r="Q89">
        <v>-1</v>
      </c>
      <c r="R89">
        <v>0.4</v>
      </c>
      <c r="S89">
        <v>1.4</v>
      </c>
      <c r="T89">
        <v>7</v>
      </c>
      <c r="U89">
        <v>1.2</v>
      </c>
      <c r="V89">
        <v>87</v>
      </c>
      <c r="W89">
        <v>10.6</v>
      </c>
      <c r="X89">
        <v>13</v>
      </c>
      <c r="Y89">
        <v>2</v>
      </c>
      <c r="Z89">
        <v>4</v>
      </c>
      <c r="AA89">
        <v>5.2</v>
      </c>
      <c r="AB89">
        <v>5.2</v>
      </c>
      <c r="AC89">
        <v>13</v>
      </c>
    </row>
    <row r="90" spans="1:29" x14ac:dyDescent="0.25">
      <c r="A90" s="1">
        <v>44181</v>
      </c>
      <c r="B90" t="s">
        <v>210</v>
      </c>
      <c r="C90" t="s">
        <v>213</v>
      </c>
      <c r="D90">
        <v>1</v>
      </c>
      <c r="E90">
        <v>1</v>
      </c>
      <c r="F90">
        <v>1</v>
      </c>
      <c r="G90" t="s">
        <v>181</v>
      </c>
      <c r="H90">
        <v>0</v>
      </c>
      <c r="I90">
        <v>1</v>
      </c>
      <c r="J90">
        <v>9</v>
      </c>
      <c r="K90">
        <v>13</v>
      </c>
      <c r="L90">
        <v>4</v>
      </c>
      <c r="M90">
        <v>3</v>
      </c>
      <c r="N90">
        <v>2</v>
      </c>
      <c r="O90">
        <v>7</v>
      </c>
      <c r="P90">
        <v>0.2</v>
      </c>
      <c r="Q90">
        <v>-1.4</v>
      </c>
      <c r="R90">
        <v>0.2</v>
      </c>
      <c r="S90">
        <v>1.6</v>
      </c>
      <c r="T90">
        <v>3</v>
      </c>
      <c r="U90">
        <v>0.6</v>
      </c>
      <c r="V90">
        <v>88</v>
      </c>
      <c r="W90">
        <v>12.8</v>
      </c>
      <c r="X90">
        <v>13.4</v>
      </c>
      <c r="Y90">
        <v>2.8</v>
      </c>
      <c r="Z90">
        <v>4</v>
      </c>
      <c r="AA90">
        <v>7.2</v>
      </c>
      <c r="AB90">
        <v>4.8</v>
      </c>
      <c r="AC90">
        <v>13</v>
      </c>
    </row>
    <row r="91" spans="1:29" x14ac:dyDescent="0.25">
      <c r="A91" s="1">
        <v>44184</v>
      </c>
      <c r="B91" t="s">
        <v>210</v>
      </c>
      <c r="C91" t="s">
        <v>204</v>
      </c>
      <c r="D91">
        <v>1</v>
      </c>
      <c r="E91">
        <v>2</v>
      </c>
      <c r="F91">
        <v>0</v>
      </c>
      <c r="G91" t="s">
        <v>181</v>
      </c>
      <c r="H91">
        <v>-1</v>
      </c>
      <c r="I91">
        <v>0</v>
      </c>
      <c r="J91">
        <v>13</v>
      </c>
      <c r="K91">
        <v>9</v>
      </c>
      <c r="L91">
        <v>2</v>
      </c>
      <c r="M91">
        <v>2</v>
      </c>
      <c r="N91">
        <v>3</v>
      </c>
      <c r="O91">
        <v>4</v>
      </c>
      <c r="P91">
        <v>0.4</v>
      </c>
      <c r="Q91">
        <v>-0.8</v>
      </c>
      <c r="R91">
        <v>0.4</v>
      </c>
      <c r="S91">
        <v>1.2</v>
      </c>
      <c r="T91">
        <v>3</v>
      </c>
      <c r="U91">
        <v>0.8</v>
      </c>
      <c r="V91">
        <v>89</v>
      </c>
      <c r="W91">
        <v>12</v>
      </c>
      <c r="X91">
        <v>13</v>
      </c>
      <c r="Y91">
        <v>3.2</v>
      </c>
      <c r="Z91">
        <v>3.4</v>
      </c>
      <c r="AA91">
        <v>7</v>
      </c>
      <c r="AB91">
        <v>4.5999999999999996</v>
      </c>
      <c r="AC91">
        <v>14</v>
      </c>
    </row>
    <row r="92" spans="1:29" x14ac:dyDescent="0.25">
      <c r="A92" s="1">
        <v>44191</v>
      </c>
      <c r="B92" t="s">
        <v>210</v>
      </c>
      <c r="C92" t="s">
        <v>195</v>
      </c>
      <c r="D92">
        <v>3</v>
      </c>
      <c r="E92">
        <v>1</v>
      </c>
      <c r="F92">
        <v>1</v>
      </c>
      <c r="G92" t="s">
        <v>181</v>
      </c>
      <c r="H92">
        <v>2</v>
      </c>
      <c r="I92">
        <v>3</v>
      </c>
      <c r="J92">
        <v>15</v>
      </c>
      <c r="K92">
        <v>19</v>
      </c>
      <c r="L92">
        <v>7</v>
      </c>
      <c r="M92">
        <v>3</v>
      </c>
      <c r="N92">
        <v>7</v>
      </c>
      <c r="O92">
        <v>9</v>
      </c>
      <c r="P92">
        <v>0.2</v>
      </c>
      <c r="Q92">
        <v>-1</v>
      </c>
      <c r="R92">
        <v>0.6</v>
      </c>
      <c r="S92">
        <v>1.6</v>
      </c>
      <c r="T92">
        <v>7</v>
      </c>
      <c r="U92">
        <v>0.2</v>
      </c>
      <c r="V92">
        <v>90</v>
      </c>
      <c r="W92">
        <v>12.8</v>
      </c>
      <c r="X92">
        <v>9.8000000000000007</v>
      </c>
      <c r="Y92">
        <v>3.2</v>
      </c>
      <c r="Z92">
        <v>3</v>
      </c>
      <c r="AA92">
        <v>7</v>
      </c>
      <c r="AB92">
        <v>4.4000000000000004</v>
      </c>
      <c r="AC92">
        <v>14</v>
      </c>
    </row>
    <row r="93" spans="1:29" x14ac:dyDescent="0.25">
      <c r="A93" s="1">
        <v>44194</v>
      </c>
      <c r="B93" t="s">
        <v>210</v>
      </c>
      <c r="C93" t="s">
        <v>201</v>
      </c>
      <c r="D93">
        <v>1</v>
      </c>
      <c r="E93">
        <v>0</v>
      </c>
      <c r="F93">
        <v>0</v>
      </c>
      <c r="G93" t="s">
        <v>181</v>
      </c>
      <c r="H93">
        <v>1</v>
      </c>
      <c r="I93">
        <v>3</v>
      </c>
      <c r="J93">
        <v>11</v>
      </c>
      <c r="K93">
        <v>13</v>
      </c>
      <c r="L93">
        <v>3</v>
      </c>
      <c r="M93">
        <v>2</v>
      </c>
      <c r="N93">
        <v>4</v>
      </c>
      <c r="O93">
        <v>5</v>
      </c>
      <c r="P93">
        <v>0.8</v>
      </c>
      <c r="Q93">
        <v>-0.4</v>
      </c>
      <c r="R93">
        <v>1</v>
      </c>
      <c r="S93">
        <v>1.4</v>
      </c>
      <c r="T93">
        <v>3</v>
      </c>
      <c r="U93">
        <v>0.8</v>
      </c>
      <c r="V93">
        <v>91</v>
      </c>
      <c r="W93">
        <v>13.2</v>
      </c>
      <c r="X93">
        <v>11.4</v>
      </c>
      <c r="Y93">
        <v>4.2</v>
      </c>
      <c r="Z93">
        <v>2.6</v>
      </c>
      <c r="AA93">
        <v>6.8</v>
      </c>
      <c r="AB93">
        <v>5.4</v>
      </c>
      <c r="AC93">
        <v>17</v>
      </c>
    </row>
    <row r="94" spans="1:29" x14ac:dyDescent="0.25">
      <c r="A94" s="1">
        <v>44198</v>
      </c>
      <c r="B94" t="s">
        <v>210</v>
      </c>
      <c r="C94" t="s">
        <v>251</v>
      </c>
      <c r="D94">
        <v>4</v>
      </c>
      <c r="E94">
        <v>0</v>
      </c>
      <c r="F94">
        <v>0</v>
      </c>
      <c r="G94" t="s">
        <v>181</v>
      </c>
      <c r="H94">
        <v>4</v>
      </c>
      <c r="I94">
        <v>3</v>
      </c>
      <c r="J94">
        <v>21</v>
      </c>
      <c r="K94">
        <v>7</v>
      </c>
      <c r="L94">
        <v>12</v>
      </c>
      <c r="M94">
        <v>3</v>
      </c>
      <c r="N94">
        <v>5</v>
      </c>
      <c r="O94">
        <v>3</v>
      </c>
      <c r="P94">
        <v>1.4</v>
      </c>
      <c r="Q94">
        <v>0.2</v>
      </c>
      <c r="R94">
        <v>1.2</v>
      </c>
      <c r="S94">
        <v>1</v>
      </c>
      <c r="T94">
        <v>4</v>
      </c>
      <c r="U94">
        <v>1.4</v>
      </c>
      <c r="V94">
        <v>92</v>
      </c>
      <c r="W94">
        <v>13.2</v>
      </c>
      <c r="X94">
        <v>12.8</v>
      </c>
      <c r="Y94">
        <v>4.4000000000000004</v>
      </c>
      <c r="Z94">
        <v>2.4</v>
      </c>
      <c r="AA94">
        <v>5.8</v>
      </c>
      <c r="AB94">
        <v>5.8</v>
      </c>
      <c r="AC94">
        <v>20</v>
      </c>
    </row>
    <row r="95" spans="1:29" x14ac:dyDescent="0.25">
      <c r="A95" s="1">
        <v>44210</v>
      </c>
      <c r="B95" t="s">
        <v>210</v>
      </c>
      <c r="C95" t="s">
        <v>191</v>
      </c>
      <c r="D95">
        <v>0</v>
      </c>
      <c r="E95">
        <v>0</v>
      </c>
      <c r="F95">
        <v>1</v>
      </c>
      <c r="G95" t="s">
        <v>181</v>
      </c>
      <c r="H95">
        <v>0</v>
      </c>
      <c r="I95">
        <v>1</v>
      </c>
      <c r="J95">
        <v>11</v>
      </c>
      <c r="K95">
        <v>12</v>
      </c>
      <c r="L95">
        <v>4</v>
      </c>
      <c r="M95">
        <v>2</v>
      </c>
      <c r="N95">
        <v>7</v>
      </c>
      <c r="O95">
        <v>3</v>
      </c>
      <c r="P95">
        <v>2</v>
      </c>
      <c r="Q95">
        <v>1.2</v>
      </c>
      <c r="R95">
        <v>2</v>
      </c>
      <c r="S95">
        <v>0.8</v>
      </c>
      <c r="T95">
        <v>12</v>
      </c>
      <c r="U95">
        <v>0.8</v>
      </c>
      <c r="V95">
        <v>93</v>
      </c>
      <c r="W95">
        <v>13.8</v>
      </c>
      <c r="X95">
        <v>12.2</v>
      </c>
      <c r="Y95">
        <v>5.6</v>
      </c>
      <c r="Z95">
        <v>2.6</v>
      </c>
      <c r="AA95">
        <v>4.2</v>
      </c>
      <c r="AB95">
        <v>5.6</v>
      </c>
      <c r="AC95">
        <v>23</v>
      </c>
    </row>
    <row r="96" spans="1:29" x14ac:dyDescent="0.25">
      <c r="A96" s="1">
        <v>44214</v>
      </c>
      <c r="B96" t="s">
        <v>210</v>
      </c>
      <c r="C96" t="s">
        <v>197</v>
      </c>
      <c r="D96">
        <v>3</v>
      </c>
      <c r="E96">
        <v>0</v>
      </c>
      <c r="F96">
        <v>1</v>
      </c>
      <c r="G96" t="s">
        <v>181</v>
      </c>
      <c r="H96">
        <v>3</v>
      </c>
      <c r="I96">
        <v>3</v>
      </c>
      <c r="J96">
        <v>20</v>
      </c>
      <c r="K96">
        <v>4</v>
      </c>
      <c r="L96">
        <v>6</v>
      </c>
      <c r="M96">
        <v>1</v>
      </c>
      <c r="N96">
        <v>7</v>
      </c>
      <c r="O96">
        <v>2</v>
      </c>
      <c r="P96">
        <v>2</v>
      </c>
      <c r="Q96">
        <v>1.2</v>
      </c>
      <c r="R96">
        <v>1.8</v>
      </c>
      <c r="S96">
        <v>0.6</v>
      </c>
      <c r="T96">
        <v>4</v>
      </c>
      <c r="U96">
        <v>1</v>
      </c>
      <c r="V96">
        <v>94</v>
      </c>
      <c r="W96">
        <v>14.2</v>
      </c>
      <c r="X96">
        <v>12</v>
      </c>
      <c r="Y96">
        <v>5.6</v>
      </c>
      <c r="Z96">
        <v>2.4</v>
      </c>
      <c r="AA96">
        <v>5.2</v>
      </c>
      <c r="AB96">
        <v>4.8</v>
      </c>
      <c r="AC96">
        <v>24</v>
      </c>
    </row>
    <row r="97" spans="1:29" x14ac:dyDescent="0.25">
      <c r="A97" s="1">
        <v>44222</v>
      </c>
      <c r="B97" t="s">
        <v>210</v>
      </c>
      <c r="C97" t="s">
        <v>213</v>
      </c>
      <c r="D97">
        <v>3</v>
      </c>
      <c r="E97">
        <v>1</v>
      </c>
      <c r="F97">
        <v>0</v>
      </c>
      <c r="G97" t="s">
        <v>181</v>
      </c>
      <c r="H97">
        <v>2</v>
      </c>
      <c r="I97">
        <v>3</v>
      </c>
      <c r="J97">
        <v>9</v>
      </c>
      <c r="K97">
        <v>13</v>
      </c>
      <c r="L97">
        <v>5</v>
      </c>
      <c r="M97">
        <v>5</v>
      </c>
      <c r="N97">
        <v>5</v>
      </c>
      <c r="O97">
        <v>4</v>
      </c>
      <c r="P97">
        <v>2.6</v>
      </c>
      <c r="Q97">
        <v>2</v>
      </c>
      <c r="R97">
        <v>2.2000000000000002</v>
      </c>
      <c r="S97">
        <v>0.2</v>
      </c>
      <c r="T97">
        <v>8</v>
      </c>
      <c r="U97">
        <v>1.4</v>
      </c>
      <c r="V97">
        <v>95</v>
      </c>
      <c r="W97">
        <v>15.6</v>
      </c>
      <c r="X97">
        <v>11</v>
      </c>
      <c r="Y97">
        <v>6.4</v>
      </c>
      <c r="Z97">
        <v>2.2000000000000002</v>
      </c>
      <c r="AA97">
        <v>6</v>
      </c>
      <c r="AB97">
        <v>4.4000000000000004</v>
      </c>
      <c r="AC97">
        <v>27</v>
      </c>
    </row>
    <row r="98" spans="1:29" x14ac:dyDescent="0.25">
      <c r="A98" s="1">
        <v>44226</v>
      </c>
      <c r="B98" t="s">
        <v>210</v>
      </c>
      <c r="C98" t="s">
        <v>182</v>
      </c>
      <c r="D98">
        <v>0</v>
      </c>
      <c r="E98">
        <v>0</v>
      </c>
      <c r="F98">
        <v>1</v>
      </c>
      <c r="G98" t="s">
        <v>181</v>
      </c>
      <c r="H98">
        <v>0</v>
      </c>
      <c r="I98">
        <v>1</v>
      </c>
      <c r="J98">
        <v>17</v>
      </c>
      <c r="K98">
        <v>14</v>
      </c>
      <c r="L98">
        <v>3</v>
      </c>
      <c r="M98">
        <v>3</v>
      </c>
      <c r="N98">
        <v>4</v>
      </c>
      <c r="O98">
        <v>7</v>
      </c>
      <c r="P98">
        <v>2.6</v>
      </c>
      <c r="Q98">
        <v>2</v>
      </c>
      <c r="R98">
        <v>2.2000000000000002</v>
      </c>
      <c r="S98">
        <v>0.2</v>
      </c>
      <c r="T98">
        <v>4</v>
      </c>
      <c r="U98">
        <v>1.6</v>
      </c>
      <c r="V98">
        <v>96</v>
      </c>
      <c r="W98">
        <v>14.4</v>
      </c>
      <c r="X98">
        <v>9.8000000000000007</v>
      </c>
      <c r="Y98">
        <v>6</v>
      </c>
      <c r="Z98">
        <v>2.6</v>
      </c>
      <c r="AA98">
        <v>5.6</v>
      </c>
      <c r="AB98">
        <v>3.4</v>
      </c>
      <c r="AC98">
        <v>30</v>
      </c>
    </row>
    <row r="99" spans="1:29" x14ac:dyDescent="0.25">
      <c r="A99" s="1">
        <v>44229</v>
      </c>
      <c r="B99" t="s">
        <v>210</v>
      </c>
      <c r="C99" t="s">
        <v>203</v>
      </c>
      <c r="D99">
        <v>1</v>
      </c>
      <c r="E99">
        <v>2</v>
      </c>
      <c r="F99">
        <v>0</v>
      </c>
      <c r="G99" t="s">
        <v>181</v>
      </c>
      <c r="H99">
        <v>-1</v>
      </c>
      <c r="I99">
        <v>0</v>
      </c>
      <c r="J99">
        <v>9</v>
      </c>
      <c r="K99">
        <v>11</v>
      </c>
      <c r="L99">
        <v>3</v>
      </c>
      <c r="M99">
        <v>7</v>
      </c>
      <c r="N99">
        <v>6</v>
      </c>
      <c r="O99">
        <v>9</v>
      </c>
      <c r="P99">
        <v>2.2000000000000002</v>
      </c>
      <c r="Q99">
        <v>1.8</v>
      </c>
      <c r="R99">
        <v>2</v>
      </c>
      <c r="S99">
        <v>0.2</v>
      </c>
      <c r="T99">
        <v>3</v>
      </c>
      <c r="U99">
        <v>1.8</v>
      </c>
      <c r="V99">
        <v>97</v>
      </c>
      <c r="W99">
        <v>15.6</v>
      </c>
      <c r="X99">
        <v>10</v>
      </c>
      <c r="Y99">
        <v>6</v>
      </c>
      <c r="Z99">
        <v>2.8</v>
      </c>
      <c r="AA99">
        <v>5.6</v>
      </c>
      <c r="AB99">
        <v>3.8</v>
      </c>
      <c r="AC99">
        <v>31</v>
      </c>
    </row>
    <row r="100" spans="1:29" x14ac:dyDescent="0.25">
      <c r="A100" s="1">
        <v>44233</v>
      </c>
      <c r="B100" t="s">
        <v>210</v>
      </c>
      <c r="C100" t="s">
        <v>228</v>
      </c>
      <c r="D100">
        <v>0</v>
      </c>
      <c r="E100">
        <v>1</v>
      </c>
      <c r="F100">
        <v>0</v>
      </c>
      <c r="G100" t="s">
        <v>181</v>
      </c>
      <c r="H100">
        <v>-1</v>
      </c>
      <c r="I100">
        <v>0</v>
      </c>
      <c r="J100">
        <v>14</v>
      </c>
      <c r="K100">
        <v>12</v>
      </c>
      <c r="L100">
        <v>3</v>
      </c>
      <c r="M100">
        <v>8</v>
      </c>
      <c r="N100">
        <v>7</v>
      </c>
      <c r="O100">
        <v>3</v>
      </c>
      <c r="P100">
        <v>1.6</v>
      </c>
      <c r="Q100">
        <v>0.8</v>
      </c>
      <c r="R100">
        <v>1.4</v>
      </c>
      <c r="S100">
        <v>0.6</v>
      </c>
      <c r="T100">
        <v>4</v>
      </c>
      <c r="U100">
        <v>1.8</v>
      </c>
      <c r="V100">
        <v>98</v>
      </c>
      <c r="W100">
        <v>13.2</v>
      </c>
      <c r="X100">
        <v>10.8</v>
      </c>
      <c r="Y100">
        <v>4.2</v>
      </c>
      <c r="Z100">
        <v>3.6</v>
      </c>
      <c r="AA100">
        <v>5.8</v>
      </c>
      <c r="AB100">
        <v>5</v>
      </c>
      <c r="AC100">
        <v>31</v>
      </c>
    </row>
    <row r="101" spans="1:29" x14ac:dyDescent="0.25">
      <c r="A101" s="1">
        <v>44241</v>
      </c>
      <c r="B101" t="s">
        <v>210</v>
      </c>
      <c r="C101" t="s">
        <v>250</v>
      </c>
      <c r="D101">
        <v>4</v>
      </c>
      <c r="E101">
        <v>2</v>
      </c>
      <c r="F101">
        <v>1</v>
      </c>
      <c r="G101" t="s">
        <v>181</v>
      </c>
      <c r="H101">
        <v>2</v>
      </c>
      <c r="I101">
        <v>3</v>
      </c>
      <c r="J101">
        <v>13</v>
      </c>
      <c r="K101">
        <v>9</v>
      </c>
      <c r="L101">
        <v>5</v>
      </c>
      <c r="M101">
        <v>5</v>
      </c>
      <c r="N101">
        <v>4</v>
      </c>
      <c r="O101">
        <v>5</v>
      </c>
      <c r="P101">
        <v>1.4</v>
      </c>
      <c r="Q101">
        <v>0.6</v>
      </c>
      <c r="R101">
        <v>1.4</v>
      </c>
      <c r="S101">
        <v>0.8</v>
      </c>
      <c r="T101">
        <v>8</v>
      </c>
      <c r="U101">
        <v>1.8</v>
      </c>
      <c r="V101">
        <v>99</v>
      </c>
      <c r="W101">
        <v>13.8</v>
      </c>
      <c r="X101">
        <v>10.8</v>
      </c>
      <c r="Y101">
        <v>4</v>
      </c>
      <c r="Z101">
        <v>4.8</v>
      </c>
      <c r="AA101">
        <v>5.8</v>
      </c>
      <c r="AB101">
        <v>5</v>
      </c>
      <c r="AC101">
        <v>31</v>
      </c>
    </row>
    <row r="102" spans="1:29" x14ac:dyDescent="0.25">
      <c r="A102" s="1">
        <v>44248</v>
      </c>
      <c r="B102" t="s">
        <v>210</v>
      </c>
      <c r="C102" t="s">
        <v>211</v>
      </c>
      <c r="D102">
        <v>0</v>
      </c>
      <c r="E102">
        <v>1</v>
      </c>
      <c r="F102">
        <v>1</v>
      </c>
      <c r="G102" t="s">
        <v>181</v>
      </c>
      <c r="H102">
        <v>-1</v>
      </c>
      <c r="I102">
        <v>0</v>
      </c>
      <c r="J102">
        <v>7</v>
      </c>
      <c r="K102">
        <v>15</v>
      </c>
      <c r="L102">
        <v>1</v>
      </c>
      <c r="M102">
        <v>3</v>
      </c>
      <c r="N102">
        <v>1</v>
      </c>
      <c r="O102">
        <v>3</v>
      </c>
      <c r="P102">
        <v>1.4</v>
      </c>
      <c r="Q102">
        <v>0.4</v>
      </c>
      <c r="R102">
        <v>1.6</v>
      </c>
      <c r="S102">
        <v>1.2</v>
      </c>
      <c r="T102">
        <v>7</v>
      </c>
      <c r="U102">
        <v>2.2000000000000002</v>
      </c>
      <c r="V102">
        <v>100</v>
      </c>
      <c r="W102">
        <v>12.4</v>
      </c>
      <c r="X102">
        <v>11.8</v>
      </c>
      <c r="Y102">
        <v>3.8</v>
      </c>
      <c r="Z102">
        <v>5.6</v>
      </c>
      <c r="AA102">
        <v>5.2</v>
      </c>
      <c r="AB102">
        <v>5.6</v>
      </c>
      <c r="AC102">
        <v>34</v>
      </c>
    </row>
    <row r="103" spans="1:29" x14ac:dyDescent="0.25">
      <c r="A103" s="1">
        <v>44255</v>
      </c>
      <c r="B103" t="s">
        <v>210</v>
      </c>
      <c r="C103" t="s">
        <v>183</v>
      </c>
      <c r="D103">
        <v>3</v>
      </c>
      <c r="E103">
        <v>1</v>
      </c>
      <c r="F103">
        <v>0</v>
      </c>
      <c r="G103" t="s">
        <v>181</v>
      </c>
      <c r="H103">
        <v>2</v>
      </c>
      <c r="I103">
        <v>3</v>
      </c>
      <c r="J103">
        <v>12</v>
      </c>
      <c r="K103">
        <v>8</v>
      </c>
      <c r="L103">
        <v>4</v>
      </c>
      <c r="M103">
        <v>3</v>
      </c>
      <c r="N103">
        <v>7</v>
      </c>
      <c r="O103">
        <v>2</v>
      </c>
      <c r="P103">
        <v>0.8</v>
      </c>
      <c r="Q103">
        <v>-0.2</v>
      </c>
      <c r="R103">
        <v>1</v>
      </c>
      <c r="S103">
        <v>1.2</v>
      </c>
      <c r="T103">
        <v>7</v>
      </c>
      <c r="U103">
        <v>1.8</v>
      </c>
      <c r="V103">
        <v>101</v>
      </c>
      <c r="W103">
        <v>12</v>
      </c>
      <c r="X103">
        <v>12.2</v>
      </c>
      <c r="Y103">
        <v>3</v>
      </c>
      <c r="Z103">
        <v>5.2</v>
      </c>
      <c r="AA103">
        <v>4.4000000000000004</v>
      </c>
      <c r="AB103">
        <v>5.4</v>
      </c>
      <c r="AC103">
        <v>34</v>
      </c>
    </row>
    <row r="104" spans="1:29" x14ac:dyDescent="0.25">
      <c r="A104" s="1">
        <v>44261</v>
      </c>
      <c r="B104" t="s">
        <v>210</v>
      </c>
      <c r="C104" t="s">
        <v>214</v>
      </c>
      <c r="D104">
        <v>1</v>
      </c>
      <c r="E104">
        <v>1</v>
      </c>
      <c r="F104">
        <v>0</v>
      </c>
      <c r="G104" t="s">
        <v>181</v>
      </c>
      <c r="H104">
        <v>0</v>
      </c>
      <c r="I104">
        <v>1</v>
      </c>
      <c r="J104">
        <v>15</v>
      </c>
      <c r="K104">
        <v>9</v>
      </c>
      <c r="L104">
        <v>3</v>
      </c>
      <c r="M104">
        <v>5</v>
      </c>
      <c r="N104">
        <v>4</v>
      </c>
      <c r="O104">
        <v>2</v>
      </c>
      <c r="P104">
        <v>1.2</v>
      </c>
      <c r="Q104">
        <v>0.2</v>
      </c>
      <c r="R104">
        <v>1.6</v>
      </c>
      <c r="S104">
        <v>1.4</v>
      </c>
      <c r="T104">
        <v>6</v>
      </c>
      <c r="U104">
        <v>1.8</v>
      </c>
      <c r="V104">
        <v>102</v>
      </c>
      <c r="W104">
        <v>11</v>
      </c>
      <c r="X104">
        <v>11</v>
      </c>
      <c r="Y104">
        <v>3.2</v>
      </c>
      <c r="Z104">
        <v>5.2</v>
      </c>
      <c r="AA104">
        <v>5</v>
      </c>
      <c r="AB104">
        <v>4.4000000000000004</v>
      </c>
      <c r="AC104">
        <v>37</v>
      </c>
    </row>
    <row r="105" spans="1:29" x14ac:dyDescent="0.25">
      <c r="A105" s="1">
        <v>44269</v>
      </c>
      <c r="B105" t="s">
        <v>210</v>
      </c>
      <c r="C105" t="s">
        <v>198</v>
      </c>
      <c r="D105">
        <v>2</v>
      </c>
      <c r="E105">
        <v>1</v>
      </c>
      <c r="F105">
        <v>1</v>
      </c>
      <c r="G105" t="s">
        <v>181</v>
      </c>
      <c r="H105">
        <v>1</v>
      </c>
      <c r="I105">
        <v>3</v>
      </c>
      <c r="J105">
        <v>13</v>
      </c>
      <c r="K105">
        <v>6</v>
      </c>
      <c r="L105">
        <v>3</v>
      </c>
      <c r="M105">
        <v>3</v>
      </c>
      <c r="N105">
        <v>6</v>
      </c>
      <c r="O105">
        <v>3</v>
      </c>
      <c r="P105">
        <v>1.4</v>
      </c>
      <c r="Q105">
        <v>0.4</v>
      </c>
      <c r="R105">
        <v>1.6</v>
      </c>
      <c r="S105">
        <v>1.2</v>
      </c>
      <c r="T105">
        <v>8</v>
      </c>
      <c r="U105">
        <v>1.6</v>
      </c>
      <c r="V105">
        <v>103</v>
      </c>
      <c r="W105">
        <v>12.2</v>
      </c>
      <c r="X105">
        <v>10.6</v>
      </c>
      <c r="Y105">
        <v>3.2</v>
      </c>
      <c r="Z105">
        <v>4.8</v>
      </c>
      <c r="AA105">
        <v>4.5999999999999996</v>
      </c>
      <c r="AB105">
        <v>3</v>
      </c>
      <c r="AC105">
        <v>38</v>
      </c>
    </row>
    <row r="106" spans="1:29" x14ac:dyDescent="0.25">
      <c r="A106" s="1">
        <v>44276</v>
      </c>
      <c r="B106" t="s">
        <v>210</v>
      </c>
      <c r="C106" t="s">
        <v>208</v>
      </c>
      <c r="D106">
        <v>3</v>
      </c>
      <c r="E106">
        <v>3</v>
      </c>
      <c r="F106">
        <v>0</v>
      </c>
      <c r="G106" t="s">
        <v>181</v>
      </c>
      <c r="H106">
        <v>0</v>
      </c>
      <c r="I106">
        <v>1</v>
      </c>
      <c r="J106">
        <v>16</v>
      </c>
      <c r="K106">
        <v>15</v>
      </c>
      <c r="L106">
        <v>7</v>
      </c>
      <c r="M106">
        <v>5</v>
      </c>
      <c r="N106">
        <v>5</v>
      </c>
      <c r="O106">
        <v>3</v>
      </c>
      <c r="P106">
        <v>2</v>
      </c>
      <c r="Q106">
        <v>0.8</v>
      </c>
      <c r="R106">
        <v>2</v>
      </c>
      <c r="S106">
        <v>1.2</v>
      </c>
      <c r="T106">
        <v>7</v>
      </c>
      <c r="U106">
        <v>1.4</v>
      </c>
      <c r="V106">
        <v>104</v>
      </c>
      <c r="W106">
        <v>12</v>
      </c>
      <c r="X106">
        <v>9.4</v>
      </c>
      <c r="Y106">
        <v>3.2</v>
      </c>
      <c r="Z106">
        <v>3.8</v>
      </c>
      <c r="AA106">
        <v>4.4000000000000004</v>
      </c>
      <c r="AB106">
        <v>3</v>
      </c>
      <c r="AC106">
        <v>41</v>
      </c>
    </row>
    <row r="107" spans="1:29" x14ac:dyDescent="0.25">
      <c r="A107" s="1">
        <v>44289</v>
      </c>
      <c r="B107" t="s">
        <v>210</v>
      </c>
      <c r="C107" t="s">
        <v>207</v>
      </c>
      <c r="D107">
        <v>0</v>
      </c>
      <c r="E107">
        <v>3</v>
      </c>
      <c r="F107">
        <v>1</v>
      </c>
      <c r="G107" t="s">
        <v>181</v>
      </c>
      <c r="H107">
        <v>-3</v>
      </c>
      <c r="I107">
        <v>0</v>
      </c>
      <c r="J107">
        <v>3</v>
      </c>
      <c r="K107">
        <v>16</v>
      </c>
      <c r="L107">
        <v>2</v>
      </c>
      <c r="M107">
        <v>7</v>
      </c>
      <c r="N107">
        <v>1</v>
      </c>
      <c r="O107">
        <v>2</v>
      </c>
      <c r="P107">
        <v>1.6</v>
      </c>
      <c r="Q107">
        <v>0.4</v>
      </c>
      <c r="R107">
        <v>1.8</v>
      </c>
      <c r="S107">
        <v>1.4</v>
      </c>
      <c r="T107">
        <v>13</v>
      </c>
      <c r="U107">
        <v>2</v>
      </c>
      <c r="V107">
        <v>105</v>
      </c>
      <c r="W107">
        <v>12.6</v>
      </c>
      <c r="X107">
        <v>10.6</v>
      </c>
      <c r="Y107">
        <v>3.6</v>
      </c>
      <c r="Z107">
        <v>3.8</v>
      </c>
      <c r="AA107">
        <v>4.5999999999999996</v>
      </c>
      <c r="AB107">
        <v>2.6</v>
      </c>
      <c r="AC107">
        <v>42</v>
      </c>
    </row>
    <row r="108" spans="1:29" x14ac:dyDescent="0.25">
      <c r="A108" s="1">
        <v>44297</v>
      </c>
      <c r="B108" t="s">
        <v>210</v>
      </c>
      <c r="C108" t="s">
        <v>230</v>
      </c>
      <c r="D108">
        <v>3</v>
      </c>
      <c r="E108">
        <v>0</v>
      </c>
      <c r="F108">
        <v>0</v>
      </c>
      <c r="G108" t="s">
        <v>181</v>
      </c>
      <c r="H108">
        <v>3</v>
      </c>
      <c r="I108">
        <v>3</v>
      </c>
      <c r="J108">
        <v>14</v>
      </c>
      <c r="K108">
        <v>7</v>
      </c>
      <c r="L108">
        <v>5</v>
      </c>
      <c r="M108">
        <v>2</v>
      </c>
      <c r="N108">
        <v>4</v>
      </c>
      <c r="O108">
        <v>2</v>
      </c>
      <c r="P108">
        <v>1.6</v>
      </c>
      <c r="Q108">
        <v>0</v>
      </c>
      <c r="R108">
        <v>1.8</v>
      </c>
      <c r="S108">
        <v>1.8</v>
      </c>
      <c r="T108">
        <v>8</v>
      </c>
      <c r="U108">
        <v>1</v>
      </c>
      <c r="V108">
        <v>106</v>
      </c>
      <c r="W108">
        <v>11.8</v>
      </c>
      <c r="X108">
        <v>10.8</v>
      </c>
      <c r="Y108">
        <v>3.8</v>
      </c>
      <c r="Z108">
        <v>4.5999999999999996</v>
      </c>
      <c r="AA108">
        <v>4.5999999999999996</v>
      </c>
      <c r="AB108">
        <v>2.4</v>
      </c>
      <c r="AC108">
        <v>42</v>
      </c>
    </row>
    <row r="109" spans="1:29" x14ac:dyDescent="0.25">
      <c r="A109" s="1">
        <v>44304</v>
      </c>
      <c r="B109" t="s">
        <v>210</v>
      </c>
      <c r="C109" t="s">
        <v>190</v>
      </c>
      <c r="D109">
        <v>1</v>
      </c>
      <c r="E109">
        <v>1</v>
      </c>
      <c r="F109">
        <v>1</v>
      </c>
      <c r="G109" t="s">
        <v>181</v>
      </c>
      <c r="H109">
        <v>0</v>
      </c>
      <c r="I109">
        <v>1</v>
      </c>
      <c r="J109">
        <v>18</v>
      </c>
      <c r="K109">
        <v>3</v>
      </c>
      <c r="L109">
        <v>5</v>
      </c>
      <c r="M109">
        <v>1</v>
      </c>
      <c r="N109">
        <v>11</v>
      </c>
      <c r="O109">
        <v>1</v>
      </c>
      <c r="P109">
        <v>1.6</v>
      </c>
      <c r="Q109">
        <v>0.2</v>
      </c>
      <c r="R109">
        <v>1.8</v>
      </c>
      <c r="S109">
        <v>1.6</v>
      </c>
      <c r="T109">
        <v>7</v>
      </c>
      <c r="U109">
        <v>1.4</v>
      </c>
      <c r="V109">
        <v>107</v>
      </c>
      <c r="W109">
        <v>12.2</v>
      </c>
      <c r="X109">
        <v>10.6</v>
      </c>
      <c r="Y109">
        <v>4</v>
      </c>
      <c r="Z109">
        <v>4.4000000000000004</v>
      </c>
      <c r="AA109">
        <v>4</v>
      </c>
      <c r="AB109">
        <v>2.4</v>
      </c>
      <c r="AC109">
        <v>45</v>
      </c>
    </row>
    <row r="110" spans="1:29" x14ac:dyDescent="0.25">
      <c r="A110" s="1">
        <v>44309</v>
      </c>
      <c r="B110" t="s">
        <v>210</v>
      </c>
      <c r="C110" t="s">
        <v>204</v>
      </c>
      <c r="D110">
        <v>0</v>
      </c>
      <c r="E110">
        <v>1</v>
      </c>
      <c r="F110">
        <v>1</v>
      </c>
      <c r="G110" t="s">
        <v>181</v>
      </c>
      <c r="H110">
        <v>-1</v>
      </c>
      <c r="I110">
        <v>0</v>
      </c>
      <c r="J110">
        <v>14</v>
      </c>
      <c r="K110">
        <v>8</v>
      </c>
      <c r="L110">
        <v>3</v>
      </c>
      <c r="M110">
        <v>1</v>
      </c>
      <c r="N110">
        <v>7</v>
      </c>
      <c r="O110">
        <v>3</v>
      </c>
      <c r="P110">
        <v>1.6</v>
      </c>
      <c r="Q110">
        <v>0.2</v>
      </c>
      <c r="R110">
        <v>1.8</v>
      </c>
      <c r="S110">
        <v>1.6</v>
      </c>
      <c r="T110">
        <v>5</v>
      </c>
      <c r="U110">
        <v>1.4</v>
      </c>
      <c r="V110">
        <v>108</v>
      </c>
      <c r="W110">
        <v>12.8</v>
      </c>
      <c r="X110">
        <v>9.4</v>
      </c>
      <c r="Y110">
        <v>4.4000000000000004</v>
      </c>
      <c r="Z110">
        <v>3.6</v>
      </c>
      <c r="AA110">
        <v>5.4</v>
      </c>
      <c r="AB110">
        <v>2.2000000000000002</v>
      </c>
      <c r="AC110">
        <v>46</v>
      </c>
    </row>
    <row r="111" spans="1:29" x14ac:dyDescent="0.25">
      <c r="A111" s="1">
        <v>44318</v>
      </c>
      <c r="B111" t="s">
        <v>210</v>
      </c>
      <c r="C111" t="s">
        <v>197</v>
      </c>
      <c r="D111">
        <v>2</v>
      </c>
      <c r="E111">
        <v>0</v>
      </c>
      <c r="F111">
        <v>0</v>
      </c>
      <c r="G111" t="s">
        <v>181</v>
      </c>
      <c r="H111">
        <v>2</v>
      </c>
      <c r="I111">
        <v>3</v>
      </c>
      <c r="J111">
        <v>19</v>
      </c>
      <c r="K111">
        <v>5</v>
      </c>
      <c r="L111">
        <v>5</v>
      </c>
      <c r="M111">
        <v>1</v>
      </c>
      <c r="N111">
        <v>7</v>
      </c>
      <c r="O111">
        <v>3</v>
      </c>
      <c r="P111">
        <v>1</v>
      </c>
      <c r="Q111">
        <v>-0.2</v>
      </c>
      <c r="R111">
        <v>1.4</v>
      </c>
      <c r="S111">
        <v>1.6</v>
      </c>
      <c r="T111">
        <v>9</v>
      </c>
      <c r="U111">
        <v>1.6</v>
      </c>
      <c r="V111">
        <v>109</v>
      </c>
      <c r="W111">
        <v>13</v>
      </c>
      <c r="X111">
        <v>9.8000000000000007</v>
      </c>
      <c r="Y111">
        <v>4.4000000000000004</v>
      </c>
      <c r="Z111">
        <v>3.2</v>
      </c>
      <c r="AA111">
        <v>5.6</v>
      </c>
      <c r="AB111">
        <v>2.2000000000000002</v>
      </c>
      <c r="AC111">
        <v>46</v>
      </c>
    </row>
    <row r="112" spans="1:29" x14ac:dyDescent="0.25">
      <c r="A112" s="1">
        <v>44325</v>
      </c>
      <c r="B112" t="s">
        <v>210</v>
      </c>
      <c r="C112" t="s">
        <v>251</v>
      </c>
      <c r="D112">
        <v>3</v>
      </c>
      <c r="E112">
        <v>1</v>
      </c>
      <c r="F112">
        <v>1</v>
      </c>
      <c r="G112" t="s">
        <v>181</v>
      </c>
      <c r="H112">
        <v>2</v>
      </c>
      <c r="I112">
        <v>3</v>
      </c>
      <c r="J112">
        <v>15</v>
      </c>
      <c r="K112">
        <v>12</v>
      </c>
      <c r="L112">
        <v>7</v>
      </c>
      <c r="M112">
        <v>1</v>
      </c>
      <c r="N112">
        <v>6</v>
      </c>
      <c r="O112">
        <v>6</v>
      </c>
      <c r="P112">
        <v>1.4</v>
      </c>
      <c r="Q112">
        <v>0.2</v>
      </c>
      <c r="R112">
        <v>1.2</v>
      </c>
      <c r="S112">
        <v>1</v>
      </c>
      <c r="T112">
        <v>7</v>
      </c>
      <c r="U112">
        <v>0.8</v>
      </c>
      <c r="V112">
        <v>110</v>
      </c>
      <c r="W112">
        <v>13.6</v>
      </c>
      <c r="X112">
        <v>7.8</v>
      </c>
      <c r="Y112">
        <v>4</v>
      </c>
      <c r="Z112">
        <v>2.4</v>
      </c>
      <c r="AA112">
        <v>6</v>
      </c>
      <c r="AB112">
        <v>2.2000000000000002</v>
      </c>
      <c r="AC112">
        <v>49</v>
      </c>
    </row>
    <row r="113" spans="1:29" x14ac:dyDescent="0.25">
      <c r="A113" s="1">
        <v>44328</v>
      </c>
      <c r="B113" t="s">
        <v>210</v>
      </c>
      <c r="C113" t="s">
        <v>195</v>
      </c>
      <c r="D113">
        <v>1</v>
      </c>
      <c r="E113">
        <v>0</v>
      </c>
      <c r="F113">
        <v>0</v>
      </c>
      <c r="G113" t="s">
        <v>181</v>
      </c>
      <c r="H113">
        <v>1</v>
      </c>
      <c r="I113">
        <v>3</v>
      </c>
      <c r="J113">
        <v>5</v>
      </c>
      <c r="K113">
        <v>19</v>
      </c>
      <c r="L113">
        <v>2</v>
      </c>
      <c r="M113">
        <v>5</v>
      </c>
      <c r="N113">
        <v>1</v>
      </c>
      <c r="O113">
        <v>9</v>
      </c>
      <c r="P113">
        <v>2</v>
      </c>
      <c r="Q113">
        <v>1.2</v>
      </c>
      <c r="R113">
        <v>1.8</v>
      </c>
      <c r="S113">
        <v>0.6</v>
      </c>
      <c r="T113">
        <v>3</v>
      </c>
      <c r="U113">
        <v>2.2000000000000002</v>
      </c>
      <c r="V113">
        <v>111</v>
      </c>
      <c r="W113">
        <v>16</v>
      </c>
      <c r="X113">
        <v>7</v>
      </c>
      <c r="Y113">
        <v>5</v>
      </c>
      <c r="Z113">
        <v>1.2</v>
      </c>
      <c r="AA113">
        <v>7</v>
      </c>
      <c r="AB113">
        <v>3</v>
      </c>
      <c r="AC113">
        <v>52</v>
      </c>
    </row>
    <row r="114" spans="1:29" x14ac:dyDescent="0.25">
      <c r="A114" s="1">
        <v>44335</v>
      </c>
      <c r="B114" t="s">
        <v>210</v>
      </c>
      <c r="C114" t="s">
        <v>191</v>
      </c>
      <c r="D114">
        <v>3</v>
      </c>
      <c r="E114">
        <v>1</v>
      </c>
      <c r="F114">
        <v>0</v>
      </c>
      <c r="G114" t="s">
        <v>181</v>
      </c>
      <c r="H114">
        <v>2</v>
      </c>
      <c r="I114">
        <v>3</v>
      </c>
      <c r="J114">
        <v>6</v>
      </c>
      <c r="K114">
        <v>12</v>
      </c>
      <c r="L114">
        <v>3</v>
      </c>
      <c r="M114">
        <v>6</v>
      </c>
      <c r="N114">
        <v>7</v>
      </c>
      <c r="O114">
        <v>6</v>
      </c>
      <c r="P114">
        <v>2</v>
      </c>
      <c r="Q114">
        <v>0.8</v>
      </c>
      <c r="R114">
        <v>1.4</v>
      </c>
      <c r="S114">
        <v>0.6</v>
      </c>
      <c r="T114">
        <v>7</v>
      </c>
      <c r="U114">
        <v>2.2000000000000002</v>
      </c>
      <c r="V114">
        <v>112</v>
      </c>
      <c r="W114">
        <v>14.2</v>
      </c>
      <c r="X114">
        <v>9.4</v>
      </c>
      <c r="Y114">
        <v>4.4000000000000004</v>
      </c>
      <c r="Z114">
        <v>1.8</v>
      </c>
      <c r="AA114">
        <v>6.4</v>
      </c>
      <c r="AB114">
        <v>4.4000000000000004</v>
      </c>
      <c r="AC114">
        <v>55</v>
      </c>
    </row>
    <row r="115" spans="1:29" x14ac:dyDescent="0.25">
      <c r="A115" s="1">
        <v>44339</v>
      </c>
      <c r="B115" t="s">
        <v>210</v>
      </c>
      <c r="C115" t="s">
        <v>201</v>
      </c>
      <c r="D115">
        <v>2</v>
      </c>
      <c r="E115">
        <v>0</v>
      </c>
      <c r="F115">
        <v>1</v>
      </c>
      <c r="G115" t="s">
        <v>181</v>
      </c>
      <c r="H115">
        <v>2</v>
      </c>
      <c r="I115">
        <v>3</v>
      </c>
      <c r="J115">
        <v>16</v>
      </c>
      <c r="K115">
        <v>5</v>
      </c>
      <c r="L115">
        <v>5</v>
      </c>
      <c r="M115">
        <v>1</v>
      </c>
      <c r="N115">
        <v>11</v>
      </c>
      <c r="O115">
        <v>3</v>
      </c>
      <c r="P115">
        <v>2.4</v>
      </c>
      <c r="Q115">
        <v>1.2</v>
      </c>
      <c r="R115">
        <v>1.8</v>
      </c>
      <c r="S115">
        <v>0.6</v>
      </c>
      <c r="T115">
        <v>4</v>
      </c>
      <c r="U115">
        <v>1.4</v>
      </c>
      <c r="V115">
        <v>113</v>
      </c>
      <c r="W115">
        <v>11.8</v>
      </c>
      <c r="X115">
        <v>11.2</v>
      </c>
      <c r="Y115">
        <v>4</v>
      </c>
      <c r="Z115">
        <v>2.8</v>
      </c>
      <c r="AA115">
        <v>5.6</v>
      </c>
      <c r="AB115">
        <v>5.4</v>
      </c>
      <c r="AC115">
        <v>58</v>
      </c>
    </row>
    <row r="116" spans="1:29" x14ac:dyDescent="0.25">
      <c r="A116" s="1">
        <v>44421</v>
      </c>
      <c r="B116" t="s">
        <v>210</v>
      </c>
      <c r="C116" t="s">
        <v>257</v>
      </c>
      <c r="D116">
        <v>0</v>
      </c>
      <c r="E116">
        <v>2</v>
      </c>
      <c r="F116">
        <v>0</v>
      </c>
      <c r="G116" t="s">
        <v>181</v>
      </c>
      <c r="H116">
        <v>-2</v>
      </c>
      <c r="I116">
        <v>0</v>
      </c>
      <c r="J116">
        <v>22</v>
      </c>
      <c r="K116">
        <v>8</v>
      </c>
      <c r="L116">
        <v>4</v>
      </c>
      <c r="M116">
        <v>3</v>
      </c>
      <c r="N116">
        <v>5</v>
      </c>
      <c r="O116">
        <v>2</v>
      </c>
      <c r="P116">
        <v>3</v>
      </c>
      <c r="Q116">
        <v>1.8</v>
      </c>
      <c r="R116">
        <v>2.2000000000000002</v>
      </c>
      <c r="S116">
        <v>0.4</v>
      </c>
      <c r="T116">
        <v>82</v>
      </c>
      <c r="U116">
        <v>2.6</v>
      </c>
      <c r="V116">
        <v>114</v>
      </c>
      <c r="W116">
        <v>12.2</v>
      </c>
      <c r="X116">
        <v>10.6</v>
      </c>
      <c r="Y116">
        <v>4.4000000000000004</v>
      </c>
      <c r="Z116">
        <v>2.8</v>
      </c>
      <c r="AA116">
        <v>6.4</v>
      </c>
      <c r="AB116">
        <v>5.4</v>
      </c>
      <c r="AC116">
        <v>0</v>
      </c>
    </row>
    <row r="117" spans="1:29" x14ac:dyDescent="0.25">
      <c r="A117" s="1">
        <v>44430</v>
      </c>
      <c r="B117" t="s">
        <v>210</v>
      </c>
      <c r="C117" t="s">
        <v>195</v>
      </c>
      <c r="D117">
        <v>0</v>
      </c>
      <c r="E117">
        <v>2</v>
      </c>
      <c r="F117">
        <v>1</v>
      </c>
      <c r="G117" t="s">
        <v>181</v>
      </c>
      <c r="H117">
        <v>-2</v>
      </c>
      <c r="I117">
        <v>0</v>
      </c>
      <c r="J117">
        <v>6</v>
      </c>
      <c r="K117">
        <v>22</v>
      </c>
      <c r="L117">
        <v>3</v>
      </c>
      <c r="M117">
        <v>5</v>
      </c>
      <c r="N117">
        <v>9</v>
      </c>
      <c r="O117">
        <v>8</v>
      </c>
      <c r="P117">
        <v>2.4</v>
      </c>
      <c r="Q117">
        <v>1</v>
      </c>
      <c r="R117">
        <v>1.8</v>
      </c>
      <c r="S117">
        <v>0.8</v>
      </c>
      <c r="T117">
        <v>9</v>
      </c>
      <c r="U117">
        <v>1.4</v>
      </c>
      <c r="V117">
        <v>115</v>
      </c>
      <c r="W117">
        <v>12.8</v>
      </c>
      <c r="X117">
        <v>11.2</v>
      </c>
      <c r="Y117">
        <v>4.2</v>
      </c>
      <c r="Z117">
        <v>3.2</v>
      </c>
      <c r="AA117">
        <v>6</v>
      </c>
      <c r="AB117">
        <v>5.2</v>
      </c>
      <c r="AC117">
        <v>0</v>
      </c>
    </row>
    <row r="118" spans="1:29" x14ac:dyDescent="0.25">
      <c r="A118" s="1">
        <v>44436</v>
      </c>
      <c r="B118" t="s">
        <v>210</v>
      </c>
      <c r="C118" t="s">
        <v>211</v>
      </c>
      <c r="D118">
        <v>0</v>
      </c>
      <c r="E118">
        <v>5</v>
      </c>
      <c r="F118">
        <v>0</v>
      </c>
      <c r="G118" t="s">
        <v>181</v>
      </c>
      <c r="H118">
        <v>-5</v>
      </c>
      <c r="I118">
        <v>0</v>
      </c>
      <c r="J118">
        <v>1</v>
      </c>
      <c r="K118">
        <v>25</v>
      </c>
      <c r="L118">
        <v>0</v>
      </c>
      <c r="M118">
        <v>10</v>
      </c>
      <c r="N118">
        <v>0</v>
      </c>
      <c r="O118">
        <v>14</v>
      </c>
      <c r="P118">
        <v>1.8</v>
      </c>
      <c r="Q118">
        <v>0.2</v>
      </c>
      <c r="R118">
        <v>1.2</v>
      </c>
      <c r="S118">
        <v>1</v>
      </c>
      <c r="T118">
        <v>6</v>
      </c>
      <c r="U118">
        <v>2.4</v>
      </c>
      <c r="V118">
        <v>116</v>
      </c>
      <c r="W118">
        <v>11</v>
      </c>
      <c r="X118">
        <v>13.2</v>
      </c>
      <c r="Y118">
        <v>3.4</v>
      </c>
      <c r="Z118">
        <v>4</v>
      </c>
      <c r="AA118">
        <v>6.6</v>
      </c>
      <c r="AB118">
        <v>5.6</v>
      </c>
      <c r="AC118">
        <v>0</v>
      </c>
    </row>
    <row r="119" spans="1:29" x14ac:dyDescent="0.25">
      <c r="A119" s="1">
        <v>44450</v>
      </c>
      <c r="B119" t="s">
        <v>210</v>
      </c>
      <c r="C119" t="s">
        <v>225</v>
      </c>
      <c r="D119">
        <v>1</v>
      </c>
      <c r="E119">
        <v>0</v>
      </c>
      <c r="F119">
        <v>1</v>
      </c>
      <c r="G119" t="s">
        <v>181</v>
      </c>
      <c r="H119">
        <v>1</v>
      </c>
      <c r="I119">
        <v>3</v>
      </c>
      <c r="J119">
        <v>30</v>
      </c>
      <c r="K119">
        <v>10</v>
      </c>
      <c r="L119">
        <v>7</v>
      </c>
      <c r="M119">
        <v>1</v>
      </c>
      <c r="N119">
        <v>8</v>
      </c>
      <c r="O119">
        <v>4</v>
      </c>
      <c r="P119">
        <v>1.2</v>
      </c>
      <c r="Q119">
        <v>-1</v>
      </c>
      <c r="R119">
        <v>1</v>
      </c>
      <c r="S119">
        <v>2</v>
      </c>
      <c r="T119">
        <v>14</v>
      </c>
      <c r="U119">
        <v>1.4</v>
      </c>
      <c r="V119">
        <v>117</v>
      </c>
      <c r="W119">
        <v>10.199999999999999</v>
      </c>
      <c r="X119">
        <v>14.4</v>
      </c>
      <c r="Y119">
        <v>3</v>
      </c>
      <c r="Z119">
        <v>5</v>
      </c>
      <c r="AA119">
        <v>6.4</v>
      </c>
      <c r="AB119">
        <v>6.6</v>
      </c>
      <c r="AC119">
        <v>0</v>
      </c>
    </row>
    <row r="120" spans="1:29" x14ac:dyDescent="0.25">
      <c r="A120" s="1">
        <v>44457</v>
      </c>
      <c r="B120" t="s">
        <v>210</v>
      </c>
      <c r="C120" t="s">
        <v>214</v>
      </c>
      <c r="D120">
        <v>1</v>
      </c>
      <c r="E120">
        <v>0</v>
      </c>
      <c r="F120">
        <v>0</v>
      </c>
      <c r="G120" t="s">
        <v>181</v>
      </c>
      <c r="H120">
        <v>1</v>
      </c>
      <c r="I120">
        <v>3</v>
      </c>
      <c r="J120">
        <v>13</v>
      </c>
      <c r="K120">
        <v>18</v>
      </c>
      <c r="L120">
        <v>3</v>
      </c>
      <c r="M120">
        <v>3</v>
      </c>
      <c r="N120">
        <v>3</v>
      </c>
      <c r="O120">
        <v>8</v>
      </c>
      <c r="P120">
        <v>1.2</v>
      </c>
      <c r="Q120">
        <v>-1.2</v>
      </c>
      <c r="R120">
        <v>0.6</v>
      </c>
      <c r="S120">
        <v>1.8</v>
      </c>
      <c r="T120">
        <v>7</v>
      </c>
      <c r="U120">
        <v>1.8</v>
      </c>
      <c r="V120">
        <v>118</v>
      </c>
      <c r="W120">
        <v>15</v>
      </c>
      <c r="X120">
        <v>14</v>
      </c>
      <c r="Y120">
        <v>3.8</v>
      </c>
      <c r="Z120">
        <v>4</v>
      </c>
      <c r="AA120">
        <v>6.6</v>
      </c>
      <c r="AB120">
        <v>6.2</v>
      </c>
      <c r="AC120">
        <v>3</v>
      </c>
    </row>
    <row r="121" spans="1:29" x14ac:dyDescent="0.25">
      <c r="A121" s="1">
        <v>44465</v>
      </c>
      <c r="B121" t="s">
        <v>210</v>
      </c>
      <c r="C121" t="s">
        <v>198</v>
      </c>
      <c r="D121">
        <v>3</v>
      </c>
      <c r="E121">
        <v>1</v>
      </c>
      <c r="F121">
        <v>1</v>
      </c>
      <c r="G121" t="s">
        <v>181</v>
      </c>
      <c r="H121">
        <v>2</v>
      </c>
      <c r="I121">
        <v>3</v>
      </c>
      <c r="J121">
        <v>12</v>
      </c>
      <c r="K121">
        <v>10</v>
      </c>
      <c r="L121">
        <v>7</v>
      </c>
      <c r="M121">
        <v>4</v>
      </c>
      <c r="N121">
        <v>4</v>
      </c>
      <c r="O121">
        <v>4</v>
      </c>
      <c r="P121">
        <v>1.2</v>
      </c>
      <c r="Q121">
        <v>-1.4</v>
      </c>
      <c r="R121">
        <v>0.4</v>
      </c>
      <c r="S121">
        <v>1.8</v>
      </c>
      <c r="T121">
        <v>8</v>
      </c>
      <c r="U121">
        <v>1.8</v>
      </c>
      <c r="V121">
        <v>119</v>
      </c>
      <c r="W121">
        <v>14.4</v>
      </c>
      <c r="X121">
        <v>16.600000000000001</v>
      </c>
      <c r="Y121">
        <v>3.4</v>
      </c>
      <c r="Z121">
        <v>4.4000000000000004</v>
      </c>
      <c r="AA121">
        <v>5</v>
      </c>
      <c r="AB121">
        <v>7.2</v>
      </c>
      <c r="AC121">
        <v>6</v>
      </c>
    </row>
    <row r="122" spans="1:29" x14ac:dyDescent="0.25">
      <c r="A122" s="1">
        <v>44471</v>
      </c>
      <c r="B122" t="s">
        <v>210</v>
      </c>
      <c r="C122" t="s">
        <v>201</v>
      </c>
      <c r="D122">
        <v>0</v>
      </c>
      <c r="E122">
        <v>0</v>
      </c>
      <c r="F122">
        <v>0</v>
      </c>
      <c r="G122" t="s">
        <v>181</v>
      </c>
      <c r="H122">
        <v>0</v>
      </c>
      <c r="I122">
        <v>1</v>
      </c>
      <c r="J122">
        <v>8</v>
      </c>
      <c r="K122">
        <v>21</v>
      </c>
      <c r="L122">
        <v>2</v>
      </c>
      <c r="M122">
        <v>2</v>
      </c>
      <c r="N122">
        <v>5</v>
      </c>
      <c r="O122">
        <v>8</v>
      </c>
      <c r="P122">
        <v>1.8</v>
      </c>
      <c r="Q122">
        <v>-0.6</v>
      </c>
      <c r="R122">
        <v>1</v>
      </c>
      <c r="S122">
        <v>1.6</v>
      </c>
      <c r="T122">
        <v>6</v>
      </c>
      <c r="U122">
        <v>1.8</v>
      </c>
      <c r="V122">
        <v>120</v>
      </c>
      <c r="W122">
        <v>12.4</v>
      </c>
      <c r="X122">
        <v>17</v>
      </c>
      <c r="Y122">
        <v>4</v>
      </c>
      <c r="Z122">
        <v>4.5999999999999996</v>
      </c>
      <c r="AA122">
        <v>4.8</v>
      </c>
      <c r="AB122">
        <v>7.6</v>
      </c>
      <c r="AC122">
        <v>9</v>
      </c>
    </row>
    <row r="123" spans="1:29" x14ac:dyDescent="0.25">
      <c r="A123" s="1">
        <v>44487</v>
      </c>
      <c r="B123" t="s">
        <v>210</v>
      </c>
      <c r="C123" t="s">
        <v>191</v>
      </c>
      <c r="D123">
        <v>2</v>
      </c>
      <c r="E123">
        <v>2</v>
      </c>
      <c r="F123">
        <v>1</v>
      </c>
      <c r="G123" t="s">
        <v>181</v>
      </c>
      <c r="H123">
        <v>0</v>
      </c>
      <c r="I123">
        <v>1</v>
      </c>
      <c r="J123">
        <v>17</v>
      </c>
      <c r="K123">
        <v>9</v>
      </c>
      <c r="L123">
        <v>6</v>
      </c>
      <c r="M123">
        <v>6</v>
      </c>
      <c r="N123">
        <v>6</v>
      </c>
      <c r="O123">
        <v>4</v>
      </c>
      <c r="P123">
        <v>2</v>
      </c>
      <c r="Q123">
        <v>-0.2</v>
      </c>
      <c r="R123">
        <v>1</v>
      </c>
      <c r="S123">
        <v>1.2</v>
      </c>
      <c r="T123">
        <v>16</v>
      </c>
      <c r="U123">
        <v>2.4</v>
      </c>
      <c r="V123">
        <v>121</v>
      </c>
      <c r="W123">
        <v>12.8</v>
      </c>
      <c r="X123">
        <v>16.8</v>
      </c>
      <c r="Y123">
        <v>3.8</v>
      </c>
      <c r="Z123">
        <v>4</v>
      </c>
      <c r="AA123">
        <v>4</v>
      </c>
      <c r="AB123">
        <v>7.6</v>
      </c>
      <c r="AC123">
        <v>10</v>
      </c>
    </row>
    <row r="124" spans="1:29" x14ac:dyDescent="0.25">
      <c r="A124" s="1">
        <v>44491</v>
      </c>
      <c r="B124" t="s">
        <v>210</v>
      </c>
      <c r="C124" t="s">
        <v>228</v>
      </c>
      <c r="D124">
        <v>3</v>
      </c>
      <c r="E124">
        <v>1</v>
      </c>
      <c r="F124">
        <v>1</v>
      </c>
      <c r="G124" t="s">
        <v>181</v>
      </c>
      <c r="H124">
        <v>2</v>
      </c>
      <c r="I124">
        <v>3</v>
      </c>
      <c r="J124">
        <v>22</v>
      </c>
      <c r="K124">
        <v>10</v>
      </c>
      <c r="L124">
        <v>9</v>
      </c>
      <c r="M124">
        <v>4</v>
      </c>
      <c r="N124">
        <v>7</v>
      </c>
      <c r="O124">
        <v>4</v>
      </c>
      <c r="P124">
        <v>2.2000000000000002</v>
      </c>
      <c r="Q124">
        <v>0.8</v>
      </c>
      <c r="R124">
        <v>1.4</v>
      </c>
      <c r="S124">
        <v>0.6</v>
      </c>
      <c r="T124">
        <v>4</v>
      </c>
      <c r="U124">
        <v>2</v>
      </c>
      <c r="V124">
        <v>122</v>
      </c>
      <c r="W124">
        <v>16</v>
      </c>
      <c r="X124">
        <v>13.6</v>
      </c>
      <c r="Y124">
        <v>5</v>
      </c>
      <c r="Z124">
        <v>3.2</v>
      </c>
      <c r="AA124">
        <v>5.2</v>
      </c>
      <c r="AB124">
        <v>5.6</v>
      </c>
      <c r="AC124">
        <v>11</v>
      </c>
    </row>
    <row r="125" spans="1:29" x14ac:dyDescent="0.25">
      <c r="A125" s="1">
        <v>44499</v>
      </c>
      <c r="B125" t="s">
        <v>210</v>
      </c>
      <c r="C125" t="s">
        <v>183</v>
      </c>
      <c r="D125">
        <v>2</v>
      </c>
      <c r="E125">
        <v>0</v>
      </c>
      <c r="F125">
        <v>0</v>
      </c>
      <c r="G125" t="s">
        <v>181</v>
      </c>
      <c r="H125">
        <v>2</v>
      </c>
      <c r="I125">
        <v>3</v>
      </c>
      <c r="J125">
        <v>9</v>
      </c>
      <c r="K125">
        <v>16</v>
      </c>
      <c r="L125">
        <v>5</v>
      </c>
      <c r="M125">
        <v>8</v>
      </c>
      <c r="N125">
        <v>6</v>
      </c>
      <c r="O125">
        <v>7</v>
      </c>
      <c r="P125">
        <v>2.2000000000000002</v>
      </c>
      <c r="Q125">
        <v>1</v>
      </c>
      <c r="R125">
        <v>1.8</v>
      </c>
      <c r="S125">
        <v>0.8</v>
      </c>
      <c r="T125">
        <v>8</v>
      </c>
      <c r="U125">
        <v>1.4</v>
      </c>
      <c r="V125">
        <v>123</v>
      </c>
      <c r="W125">
        <v>14.4</v>
      </c>
      <c r="X125">
        <v>13.6</v>
      </c>
      <c r="Y125">
        <v>5.4</v>
      </c>
      <c r="Z125">
        <v>3.8</v>
      </c>
      <c r="AA125">
        <v>5</v>
      </c>
      <c r="AB125">
        <v>5.6</v>
      </c>
      <c r="AC125">
        <v>14</v>
      </c>
    </row>
    <row r="126" spans="1:29" x14ac:dyDescent="0.25">
      <c r="A126" s="1">
        <v>44507</v>
      </c>
      <c r="B126" t="s">
        <v>210</v>
      </c>
      <c r="C126" t="s">
        <v>200</v>
      </c>
      <c r="D126">
        <v>1</v>
      </c>
      <c r="E126">
        <v>0</v>
      </c>
      <c r="F126">
        <v>1</v>
      </c>
      <c r="G126" t="s">
        <v>181</v>
      </c>
      <c r="H126">
        <v>1</v>
      </c>
      <c r="I126">
        <v>3</v>
      </c>
      <c r="J126">
        <v>14</v>
      </c>
      <c r="K126">
        <v>7</v>
      </c>
      <c r="L126">
        <v>6</v>
      </c>
      <c r="M126">
        <v>1</v>
      </c>
      <c r="N126">
        <v>4</v>
      </c>
      <c r="O126">
        <v>2</v>
      </c>
      <c r="P126">
        <v>2.2000000000000002</v>
      </c>
      <c r="Q126">
        <v>1.2</v>
      </c>
      <c r="R126">
        <v>2</v>
      </c>
      <c r="S126">
        <v>0.8</v>
      </c>
      <c r="T126">
        <v>8</v>
      </c>
      <c r="U126">
        <v>2</v>
      </c>
      <c r="V126">
        <v>124</v>
      </c>
      <c r="W126">
        <v>13.6</v>
      </c>
      <c r="X126">
        <v>13.2</v>
      </c>
      <c r="Y126">
        <v>5.8</v>
      </c>
      <c r="Z126">
        <v>4.8</v>
      </c>
      <c r="AA126">
        <v>5.6</v>
      </c>
      <c r="AB126">
        <v>5.4</v>
      </c>
      <c r="AC126">
        <v>17</v>
      </c>
    </row>
    <row r="127" spans="1:29" x14ac:dyDescent="0.25">
      <c r="A127" s="1">
        <v>44520</v>
      </c>
      <c r="B127" t="s">
        <v>210</v>
      </c>
      <c r="C127" t="s">
        <v>207</v>
      </c>
      <c r="D127">
        <v>0</v>
      </c>
      <c r="E127">
        <v>4</v>
      </c>
      <c r="F127">
        <v>0</v>
      </c>
      <c r="G127" t="s">
        <v>181</v>
      </c>
      <c r="H127">
        <v>-4</v>
      </c>
      <c r="I127">
        <v>0</v>
      </c>
      <c r="J127">
        <v>5</v>
      </c>
      <c r="K127">
        <v>19</v>
      </c>
      <c r="L127">
        <v>3</v>
      </c>
      <c r="M127">
        <v>9</v>
      </c>
      <c r="N127">
        <v>1</v>
      </c>
      <c r="O127">
        <v>6</v>
      </c>
      <c r="P127">
        <v>2.2000000000000002</v>
      </c>
      <c r="Q127">
        <v>1</v>
      </c>
      <c r="R127">
        <v>1.6</v>
      </c>
      <c r="S127">
        <v>0.6</v>
      </c>
      <c r="T127">
        <v>13</v>
      </c>
      <c r="U127">
        <v>1.4</v>
      </c>
      <c r="V127">
        <v>125</v>
      </c>
      <c r="W127">
        <v>14</v>
      </c>
      <c r="X127">
        <v>12.6</v>
      </c>
      <c r="Y127">
        <v>5.6</v>
      </c>
      <c r="Z127">
        <v>4.2</v>
      </c>
      <c r="AA127">
        <v>5.6</v>
      </c>
      <c r="AB127">
        <v>5</v>
      </c>
      <c r="AC127">
        <v>20</v>
      </c>
    </row>
    <row r="128" spans="1:29" x14ac:dyDescent="0.25">
      <c r="A128" s="1">
        <v>44527</v>
      </c>
      <c r="B128" t="s">
        <v>210</v>
      </c>
      <c r="C128" t="s">
        <v>197</v>
      </c>
      <c r="D128">
        <v>2</v>
      </c>
      <c r="E128">
        <v>0</v>
      </c>
      <c r="F128">
        <v>1</v>
      </c>
      <c r="G128" t="s">
        <v>181</v>
      </c>
      <c r="H128">
        <v>2</v>
      </c>
      <c r="I128">
        <v>3</v>
      </c>
      <c r="J128">
        <v>24</v>
      </c>
      <c r="K128">
        <v>9</v>
      </c>
      <c r="L128">
        <v>6</v>
      </c>
      <c r="M128">
        <v>5</v>
      </c>
      <c r="N128">
        <v>4</v>
      </c>
      <c r="O128">
        <v>4</v>
      </c>
      <c r="P128">
        <v>2</v>
      </c>
      <c r="Q128">
        <v>0.2</v>
      </c>
      <c r="R128">
        <v>1.6</v>
      </c>
      <c r="S128">
        <v>1.4</v>
      </c>
      <c r="T128">
        <v>7</v>
      </c>
      <c r="U128">
        <v>2.6</v>
      </c>
      <c r="V128">
        <v>126</v>
      </c>
      <c r="W128">
        <v>13.4</v>
      </c>
      <c r="X128">
        <v>12.2</v>
      </c>
      <c r="Y128">
        <v>5.8</v>
      </c>
      <c r="Z128">
        <v>5.6</v>
      </c>
      <c r="AA128">
        <v>4.8</v>
      </c>
      <c r="AB128">
        <v>4.5999999999999996</v>
      </c>
      <c r="AC128">
        <v>20</v>
      </c>
    </row>
    <row r="129" spans="1:29" x14ac:dyDescent="0.25">
      <c r="A129" s="1">
        <v>44532</v>
      </c>
      <c r="B129" t="s">
        <v>210</v>
      </c>
      <c r="C129" t="s">
        <v>182</v>
      </c>
      <c r="D129">
        <v>2</v>
      </c>
      <c r="E129">
        <v>3</v>
      </c>
      <c r="F129">
        <v>0</v>
      </c>
      <c r="G129" t="s">
        <v>181</v>
      </c>
      <c r="H129">
        <v>-1</v>
      </c>
      <c r="I129">
        <v>0</v>
      </c>
      <c r="J129">
        <v>17</v>
      </c>
      <c r="K129">
        <v>14</v>
      </c>
      <c r="L129">
        <v>8</v>
      </c>
      <c r="M129">
        <v>10</v>
      </c>
      <c r="N129">
        <v>8</v>
      </c>
      <c r="O129">
        <v>3</v>
      </c>
      <c r="P129">
        <v>2.4</v>
      </c>
      <c r="Q129">
        <v>0.6</v>
      </c>
      <c r="R129">
        <v>1.6</v>
      </c>
      <c r="S129">
        <v>1</v>
      </c>
      <c r="T129">
        <v>5</v>
      </c>
      <c r="U129">
        <v>1.4</v>
      </c>
      <c r="V129">
        <v>127</v>
      </c>
      <c r="W129">
        <v>14.8</v>
      </c>
      <c r="X129">
        <v>12.2</v>
      </c>
      <c r="Y129">
        <v>5.8</v>
      </c>
      <c r="Z129">
        <v>5.4</v>
      </c>
      <c r="AA129">
        <v>4.4000000000000004</v>
      </c>
      <c r="AB129">
        <v>4.5999999999999996</v>
      </c>
      <c r="AC129">
        <v>23</v>
      </c>
    </row>
    <row r="130" spans="1:29" x14ac:dyDescent="0.25">
      <c r="A130" s="1">
        <v>44536</v>
      </c>
      <c r="B130" t="s">
        <v>210</v>
      </c>
      <c r="C130" t="s">
        <v>204</v>
      </c>
      <c r="D130">
        <v>1</v>
      </c>
      <c r="E130">
        <v>2</v>
      </c>
      <c r="F130">
        <v>0</v>
      </c>
      <c r="G130" t="s">
        <v>181</v>
      </c>
      <c r="H130">
        <v>-1</v>
      </c>
      <c r="I130">
        <v>0</v>
      </c>
      <c r="J130">
        <v>10</v>
      </c>
      <c r="K130">
        <v>11</v>
      </c>
      <c r="L130">
        <v>3</v>
      </c>
      <c r="M130">
        <v>5</v>
      </c>
      <c r="N130">
        <v>3</v>
      </c>
      <c r="O130">
        <v>3</v>
      </c>
      <c r="P130">
        <v>1.8</v>
      </c>
      <c r="Q130">
        <v>0</v>
      </c>
      <c r="R130">
        <v>1.4</v>
      </c>
      <c r="S130">
        <v>1.4</v>
      </c>
      <c r="T130">
        <v>4</v>
      </c>
      <c r="U130">
        <v>1.4</v>
      </c>
      <c r="V130">
        <v>128</v>
      </c>
      <c r="W130">
        <v>13.8</v>
      </c>
      <c r="X130">
        <v>13</v>
      </c>
      <c r="Y130">
        <v>5.6</v>
      </c>
      <c r="Z130">
        <v>6.6</v>
      </c>
      <c r="AA130">
        <v>4.5999999999999996</v>
      </c>
      <c r="AB130">
        <v>4.4000000000000004</v>
      </c>
      <c r="AC130">
        <v>23</v>
      </c>
    </row>
    <row r="131" spans="1:29" x14ac:dyDescent="0.25">
      <c r="A131" s="1">
        <v>44541</v>
      </c>
      <c r="B131" t="s">
        <v>210</v>
      </c>
      <c r="C131" t="s">
        <v>213</v>
      </c>
      <c r="D131">
        <v>3</v>
      </c>
      <c r="E131">
        <v>0</v>
      </c>
      <c r="F131">
        <v>1</v>
      </c>
      <c r="G131" t="s">
        <v>181</v>
      </c>
      <c r="H131">
        <v>3</v>
      </c>
      <c r="I131">
        <v>3</v>
      </c>
      <c r="J131">
        <v>15</v>
      </c>
      <c r="K131">
        <v>11</v>
      </c>
      <c r="L131">
        <v>5</v>
      </c>
      <c r="M131">
        <v>6</v>
      </c>
      <c r="N131">
        <v>9</v>
      </c>
      <c r="O131">
        <v>8</v>
      </c>
      <c r="P131">
        <v>1.2</v>
      </c>
      <c r="Q131">
        <v>-0.6</v>
      </c>
      <c r="R131">
        <v>1.2</v>
      </c>
      <c r="S131">
        <v>1.8</v>
      </c>
      <c r="T131">
        <v>5</v>
      </c>
      <c r="U131">
        <v>2.6</v>
      </c>
      <c r="V131">
        <v>129</v>
      </c>
      <c r="W131">
        <v>14</v>
      </c>
      <c r="X131">
        <v>12</v>
      </c>
      <c r="Y131">
        <v>5.2</v>
      </c>
      <c r="Z131">
        <v>6</v>
      </c>
      <c r="AA131">
        <v>4</v>
      </c>
      <c r="AB131">
        <v>3.6</v>
      </c>
      <c r="AC131">
        <v>23</v>
      </c>
    </row>
    <row r="132" spans="1:29" x14ac:dyDescent="0.25">
      <c r="A132" s="1">
        <v>44545</v>
      </c>
      <c r="B132" t="s">
        <v>210</v>
      </c>
      <c r="C132" t="s">
        <v>208</v>
      </c>
      <c r="D132">
        <v>2</v>
      </c>
      <c r="E132">
        <v>0</v>
      </c>
      <c r="F132">
        <v>1</v>
      </c>
      <c r="G132" t="s">
        <v>181</v>
      </c>
      <c r="H132">
        <v>2</v>
      </c>
      <c r="I132">
        <v>3</v>
      </c>
      <c r="J132">
        <v>21</v>
      </c>
      <c r="K132">
        <v>7</v>
      </c>
      <c r="L132">
        <v>8</v>
      </c>
      <c r="M132">
        <v>1</v>
      </c>
      <c r="N132">
        <v>5</v>
      </c>
      <c r="O132">
        <v>2</v>
      </c>
      <c r="P132">
        <v>1.2</v>
      </c>
      <c r="Q132">
        <v>-0.2</v>
      </c>
      <c r="R132">
        <v>1.6</v>
      </c>
      <c r="S132">
        <v>1.8</v>
      </c>
      <c r="T132">
        <v>4</v>
      </c>
      <c r="U132">
        <v>2.6</v>
      </c>
      <c r="V132">
        <v>130</v>
      </c>
      <c r="W132">
        <v>14.2</v>
      </c>
      <c r="X132">
        <v>12.8</v>
      </c>
      <c r="Y132">
        <v>5</v>
      </c>
      <c r="Z132">
        <v>7</v>
      </c>
      <c r="AA132">
        <v>5</v>
      </c>
      <c r="AB132">
        <v>4.8</v>
      </c>
      <c r="AC132">
        <v>26</v>
      </c>
    </row>
    <row r="133" spans="1:29" x14ac:dyDescent="0.25">
      <c r="A133" s="1">
        <v>44548</v>
      </c>
      <c r="B133" t="s">
        <v>210</v>
      </c>
      <c r="C133" t="s">
        <v>250</v>
      </c>
      <c r="D133">
        <v>4</v>
      </c>
      <c r="E133">
        <v>1</v>
      </c>
      <c r="F133">
        <v>0</v>
      </c>
      <c r="G133" t="s">
        <v>181</v>
      </c>
      <c r="H133">
        <v>3</v>
      </c>
      <c r="I133">
        <v>3</v>
      </c>
      <c r="J133">
        <v>21</v>
      </c>
      <c r="K133">
        <v>9</v>
      </c>
      <c r="L133">
        <v>12</v>
      </c>
      <c r="M133">
        <v>2</v>
      </c>
      <c r="N133">
        <v>4</v>
      </c>
      <c r="O133">
        <v>1</v>
      </c>
      <c r="P133">
        <v>1.8</v>
      </c>
      <c r="Q133">
        <v>1</v>
      </c>
      <c r="R133">
        <v>2</v>
      </c>
      <c r="S133">
        <v>1</v>
      </c>
      <c r="T133">
        <v>3</v>
      </c>
      <c r="U133">
        <v>0.8</v>
      </c>
      <c r="V133">
        <v>131</v>
      </c>
      <c r="W133">
        <v>17.399999999999999</v>
      </c>
      <c r="X133">
        <v>10.4</v>
      </c>
      <c r="Y133">
        <v>6</v>
      </c>
      <c r="Z133">
        <v>5.4</v>
      </c>
      <c r="AA133">
        <v>5.8</v>
      </c>
      <c r="AB133">
        <v>4</v>
      </c>
      <c r="AC133">
        <v>29</v>
      </c>
    </row>
    <row r="134" spans="1:29" x14ac:dyDescent="0.25">
      <c r="A134" s="1">
        <v>44556</v>
      </c>
      <c r="B134" t="s">
        <v>210</v>
      </c>
      <c r="C134" t="s">
        <v>225</v>
      </c>
      <c r="D134">
        <v>5</v>
      </c>
      <c r="E134">
        <v>0</v>
      </c>
      <c r="F134">
        <v>0</v>
      </c>
      <c r="G134" t="s">
        <v>181</v>
      </c>
      <c r="H134">
        <v>5</v>
      </c>
      <c r="I134">
        <v>3</v>
      </c>
      <c r="J134">
        <v>16</v>
      </c>
      <c r="K134">
        <v>4</v>
      </c>
      <c r="L134">
        <v>6</v>
      </c>
      <c r="M134">
        <v>2</v>
      </c>
      <c r="N134">
        <v>5</v>
      </c>
      <c r="O134">
        <v>3</v>
      </c>
      <c r="P134">
        <v>1.8</v>
      </c>
      <c r="Q134">
        <v>1.2</v>
      </c>
      <c r="R134">
        <v>2.4</v>
      </c>
      <c r="S134">
        <v>1.2</v>
      </c>
      <c r="T134">
        <v>8</v>
      </c>
      <c r="U134">
        <v>1.2</v>
      </c>
      <c r="V134">
        <v>132</v>
      </c>
      <c r="W134">
        <v>16.8</v>
      </c>
      <c r="X134">
        <v>10.4</v>
      </c>
      <c r="Y134">
        <v>7.2</v>
      </c>
      <c r="Z134">
        <v>4.8</v>
      </c>
      <c r="AA134">
        <v>5.8</v>
      </c>
      <c r="AB134">
        <v>3.4</v>
      </c>
      <c r="AC134">
        <v>32</v>
      </c>
    </row>
    <row r="135" spans="1:29" x14ac:dyDescent="0.25">
      <c r="A135" s="1">
        <v>44562</v>
      </c>
      <c r="B135" t="s">
        <v>210</v>
      </c>
      <c r="C135" t="s">
        <v>211</v>
      </c>
      <c r="D135">
        <v>1</v>
      </c>
      <c r="E135">
        <v>2</v>
      </c>
      <c r="F135">
        <v>1</v>
      </c>
      <c r="G135" t="s">
        <v>181</v>
      </c>
      <c r="H135">
        <v>-1</v>
      </c>
      <c r="I135">
        <v>0</v>
      </c>
      <c r="J135">
        <v>7</v>
      </c>
      <c r="K135">
        <v>15</v>
      </c>
      <c r="L135">
        <v>2</v>
      </c>
      <c r="M135">
        <v>2</v>
      </c>
      <c r="N135">
        <v>5</v>
      </c>
      <c r="O135">
        <v>5</v>
      </c>
      <c r="P135">
        <v>2.4</v>
      </c>
      <c r="Q135">
        <v>2.4</v>
      </c>
      <c r="R135">
        <v>3</v>
      </c>
      <c r="S135">
        <v>0.6</v>
      </c>
      <c r="T135">
        <v>6</v>
      </c>
      <c r="U135">
        <v>3</v>
      </c>
      <c r="V135">
        <v>133</v>
      </c>
      <c r="W135">
        <v>16.600000000000001</v>
      </c>
      <c r="X135">
        <v>8.4</v>
      </c>
      <c r="Y135">
        <v>6.8</v>
      </c>
      <c r="Z135">
        <v>3.2</v>
      </c>
      <c r="AA135">
        <v>5.2</v>
      </c>
      <c r="AB135">
        <v>3.4</v>
      </c>
      <c r="AC135">
        <v>35</v>
      </c>
    </row>
    <row r="136" spans="1:29" x14ac:dyDescent="0.25">
      <c r="A136" s="1">
        <v>44584</v>
      </c>
      <c r="B136" t="s">
        <v>210</v>
      </c>
      <c r="C136" t="s">
        <v>214</v>
      </c>
      <c r="D136">
        <v>0</v>
      </c>
      <c r="E136">
        <v>0</v>
      </c>
      <c r="F136">
        <v>1</v>
      </c>
      <c r="G136" t="s">
        <v>181</v>
      </c>
      <c r="H136">
        <v>0</v>
      </c>
      <c r="I136">
        <v>1</v>
      </c>
      <c r="J136">
        <v>20</v>
      </c>
      <c r="K136">
        <v>10</v>
      </c>
      <c r="L136">
        <v>5</v>
      </c>
      <c r="M136">
        <v>1</v>
      </c>
      <c r="N136">
        <v>12</v>
      </c>
      <c r="O136">
        <v>4</v>
      </c>
      <c r="P136">
        <v>2.4</v>
      </c>
      <c r="Q136">
        <v>2.4</v>
      </c>
      <c r="R136">
        <v>3</v>
      </c>
      <c r="S136">
        <v>0.6</v>
      </c>
      <c r="T136">
        <v>22</v>
      </c>
      <c r="U136">
        <v>2.4</v>
      </c>
      <c r="V136">
        <v>134</v>
      </c>
      <c r="W136">
        <v>16</v>
      </c>
      <c r="X136">
        <v>9.1999999999999993</v>
      </c>
      <c r="Y136">
        <v>6.6</v>
      </c>
      <c r="Z136">
        <v>2.6</v>
      </c>
      <c r="AA136">
        <v>5.6</v>
      </c>
      <c r="AB136">
        <v>3.8</v>
      </c>
      <c r="AC136">
        <v>35</v>
      </c>
    </row>
    <row r="137" spans="1:29" x14ac:dyDescent="0.25">
      <c r="A137" s="1">
        <v>44602</v>
      </c>
      <c r="B137" t="s">
        <v>210</v>
      </c>
      <c r="C137" t="s">
        <v>203</v>
      </c>
      <c r="D137">
        <v>1</v>
      </c>
      <c r="E137">
        <v>0</v>
      </c>
      <c r="F137">
        <v>0</v>
      </c>
      <c r="G137" t="s">
        <v>181</v>
      </c>
      <c r="H137">
        <v>1</v>
      </c>
      <c r="I137">
        <v>3</v>
      </c>
      <c r="J137">
        <v>12</v>
      </c>
      <c r="K137">
        <v>15</v>
      </c>
      <c r="L137">
        <v>2</v>
      </c>
      <c r="M137">
        <v>4</v>
      </c>
      <c r="N137">
        <v>4</v>
      </c>
      <c r="O137">
        <v>7</v>
      </c>
      <c r="P137">
        <v>2</v>
      </c>
      <c r="Q137">
        <v>1.8</v>
      </c>
      <c r="R137">
        <v>2.4</v>
      </c>
      <c r="S137">
        <v>0.6</v>
      </c>
      <c r="T137">
        <v>18</v>
      </c>
      <c r="U137">
        <v>1.2</v>
      </c>
      <c r="V137">
        <v>135</v>
      </c>
      <c r="W137">
        <v>17</v>
      </c>
      <c r="X137">
        <v>9</v>
      </c>
      <c r="Y137">
        <v>6.6</v>
      </c>
      <c r="Z137">
        <v>1.6</v>
      </c>
      <c r="AA137">
        <v>6.2</v>
      </c>
      <c r="AB137">
        <v>3</v>
      </c>
      <c r="AC137">
        <v>36</v>
      </c>
    </row>
    <row r="138" spans="1:29" x14ac:dyDescent="0.25">
      <c r="A138" s="1">
        <v>44611</v>
      </c>
      <c r="B138" t="s">
        <v>210</v>
      </c>
      <c r="C138" t="s">
        <v>257</v>
      </c>
      <c r="D138">
        <v>2</v>
      </c>
      <c r="E138">
        <v>1</v>
      </c>
      <c r="F138">
        <v>1</v>
      </c>
      <c r="G138" t="s">
        <v>181</v>
      </c>
      <c r="H138">
        <v>1</v>
      </c>
      <c r="I138">
        <v>3</v>
      </c>
      <c r="J138">
        <v>24</v>
      </c>
      <c r="K138">
        <v>6</v>
      </c>
      <c r="L138">
        <v>8</v>
      </c>
      <c r="M138">
        <v>2</v>
      </c>
      <c r="N138">
        <v>14</v>
      </c>
      <c r="O138">
        <v>0</v>
      </c>
      <c r="P138">
        <v>2</v>
      </c>
      <c r="Q138">
        <v>1.6</v>
      </c>
      <c r="R138">
        <v>2.2000000000000002</v>
      </c>
      <c r="S138">
        <v>0.6</v>
      </c>
      <c r="T138">
        <v>9</v>
      </c>
      <c r="U138">
        <v>2</v>
      </c>
      <c r="V138">
        <v>136</v>
      </c>
      <c r="W138">
        <v>15.2</v>
      </c>
      <c r="X138">
        <v>10.6</v>
      </c>
      <c r="Y138">
        <v>5.4</v>
      </c>
      <c r="Z138">
        <v>2.2000000000000002</v>
      </c>
      <c r="AA138">
        <v>6</v>
      </c>
      <c r="AB138">
        <v>4</v>
      </c>
      <c r="AC138">
        <v>39</v>
      </c>
    </row>
    <row r="139" spans="1:29" x14ac:dyDescent="0.25">
      <c r="A139" s="1">
        <v>44616</v>
      </c>
      <c r="B139" t="s">
        <v>210</v>
      </c>
      <c r="C139" t="s">
        <v>203</v>
      </c>
      <c r="D139">
        <v>2</v>
      </c>
      <c r="E139">
        <v>1</v>
      </c>
      <c r="F139">
        <v>1</v>
      </c>
      <c r="G139" t="s">
        <v>181</v>
      </c>
      <c r="H139">
        <v>1</v>
      </c>
      <c r="I139">
        <v>3</v>
      </c>
      <c r="J139">
        <v>26</v>
      </c>
      <c r="K139">
        <v>6</v>
      </c>
      <c r="L139">
        <v>5</v>
      </c>
      <c r="M139">
        <v>2</v>
      </c>
      <c r="N139">
        <v>5</v>
      </c>
      <c r="O139">
        <v>4</v>
      </c>
      <c r="P139">
        <v>2</v>
      </c>
      <c r="Q139">
        <v>1.2</v>
      </c>
      <c r="R139">
        <v>1.8</v>
      </c>
      <c r="S139">
        <v>0.6</v>
      </c>
      <c r="T139">
        <v>5</v>
      </c>
      <c r="U139">
        <v>2</v>
      </c>
      <c r="V139">
        <v>137</v>
      </c>
      <c r="W139">
        <v>15.8</v>
      </c>
      <c r="X139">
        <v>10</v>
      </c>
      <c r="Y139">
        <v>4.5999999999999996</v>
      </c>
      <c r="Z139">
        <v>2.2000000000000002</v>
      </c>
      <c r="AA139">
        <v>8</v>
      </c>
      <c r="AB139">
        <v>3.8</v>
      </c>
      <c r="AC139">
        <v>42</v>
      </c>
    </row>
    <row r="140" spans="1:29" x14ac:dyDescent="0.25">
      <c r="A140" s="1">
        <v>44626</v>
      </c>
      <c r="B140" t="s">
        <v>210</v>
      </c>
      <c r="C140" t="s">
        <v>200</v>
      </c>
      <c r="D140">
        <v>3</v>
      </c>
      <c r="E140">
        <v>2</v>
      </c>
      <c r="F140">
        <v>0</v>
      </c>
      <c r="G140" t="s">
        <v>181</v>
      </c>
      <c r="H140">
        <v>1</v>
      </c>
      <c r="I140">
        <v>3</v>
      </c>
      <c r="J140">
        <v>16</v>
      </c>
      <c r="K140">
        <v>13</v>
      </c>
      <c r="L140">
        <v>4</v>
      </c>
      <c r="M140">
        <v>7</v>
      </c>
      <c r="N140">
        <v>5</v>
      </c>
      <c r="O140">
        <v>1</v>
      </c>
      <c r="P140">
        <v>2</v>
      </c>
      <c r="Q140">
        <v>0.4</v>
      </c>
      <c r="R140">
        <v>1.2</v>
      </c>
      <c r="S140">
        <v>0.8</v>
      </c>
      <c r="T140">
        <v>10</v>
      </c>
      <c r="U140">
        <v>1.8</v>
      </c>
      <c r="V140">
        <v>138</v>
      </c>
      <c r="W140">
        <v>17.8</v>
      </c>
      <c r="X140">
        <v>10.4</v>
      </c>
      <c r="Y140">
        <v>4.4000000000000004</v>
      </c>
      <c r="Z140">
        <v>2.2000000000000002</v>
      </c>
      <c r="AA140">
        <v>8</v>
      </c>
      <c r="AB140">
        <v>4</v>
      </c>
      <c r="AC140">
        <v>45</v>
      </c>
    </row>
    <row r="141" spans="1:29" x14ac:dyDescent="0.25">
      <c r="A141" s="1">
        <v>44633</v>
      </c>
      <c r="B141" t="s">
        <v>210</v>
      </c>
      <c r="C141" t="s">
        <v>183</v>
      </c>
      <c r="D141">
        <v>2</v>
      </c>
      <c r="E141">
        <v>0</v>
      </c>
      <c r="F141">
        <v>1</v>
      </c>
      <c r="G141" t="s">
        <v>181</v>
      </c>
      <c r="H141">
        <v>2</v>
      </c>
      <c r="I141">
        <v>3</v>
      </c>
      <c r="J141">
        <v>21</v>
      </c>
      <c r="K141">
        <v>6</v>
      </c>
      <c r="L141">
        <v>8</v>
      </c>
      <c r="M141">
        <v>3</v>
      </c>
      <c r="N141">
        <v>2</v>
      </c>
      <c r="O141">
        <v>6</v>
      </c>
      <c r="P141">
        <v>2.6</v>
      </c>
      <c r="Q141">
        <v>0.8</v>
      </c>
      <c r="R141">
        <v>1.6</v>
      </c>
      <c r="S141">
        <v>0.8</v>
      </c>
      <c r="T141">
        <v>7</v>
      </c>
      <c r="U141">
        <v>2</v>
      </c>
      <c r="V141">
        <v>139</v>
      </c>
      <c r="W141">
        <v>19.600000000000001</v>
      </c>
      <c r="X141">
        <v>10</v>
      </c>
      <c r="Y141">
        <v>4.8</v>
      </c>
      <c r="Z141">
        <v>3.2</v>
      </c>
      <c r="AA141">
        <v>8</v>
      </c>
      <c r="AB141">
        <v>3.2</v>
      </c>
      <c r="AC141">
        <v>48</v>
      </c>
    </row>
    <row r="142" spans="1:29" x14ac:dyDescent="0.25">
      <c r="A142" s="1">
        <v>44636</v>
      </c>
      <c r="B142" t="s">
        <v>210</v>
      </c>
      <c r="C142" t="s">
        <v>207</v>
      </c>
      <c r="D142">
        <v>0</v>
      </c>
      <c r="E142">
        <v>2</v>
      </c>
      <c r="F142">
        <v>1</v>
      </c>
      <c r="G142" t="s">
        <v>181</v>
      </c>
      <c r="H142">
        <v>-2</v>
      </c>
      <c r="I142">
        <v>0</v>
      </c>
      <c r="J142">
        <v>9</v>
      </c>
      <c r="K142">
        <v>9</v>
      </c>
      <c r="L142">
        <v>2</v>
      </c>
      <c r="M142">
        <v>3</v>
      </c>
      <c r="N142">
        <v>1</v>
      </c>
      <c r="O142">
        <v>6</v>
      </c>
      <c r="P142">
        <v>3</v>
      </c>
      <c r="Q142">
        <v>1.2</v>
      </c>
      <c r="R142">
        <v>2</v>
      </c>
      <c r="S142">
        <v>0.8</v>
      </c>
      <c r="T142">
        <v>3</v>
      </c>
      <c r="U142">
        <v>2</v>
      </c>
      <c r="V142">
        <v>140</v>
      </c>
      <c r="W142">
        <v>19.8</v>
      </c>
      <c r="X142">
        <v>9.1999999999999993</v>
      </c>
      <c r="Y142">
        <v>5.4</v>
      </c>
      <c r="Z142">
        <v>3.6</v>
      </c>
      <c r="AA142">
        <v>6</v>
      </c>
      <c r="AB142">
        <v>3.6</v>
      </c>
      <c r="AC142">
        <v>51</v>
      </c>
    </row>
    <row r="143" spans="1:29" x14ac:dyDescent="0.25">
      <c r="A143" s="1">
        <v>44639</v>
      </c>
      <c r="B143" t="s">
        <v>210</v>
      </c>
      <c r="C143" t="s">
        <v>228</v>
      </c>
      <c r="D143">
        <v>1</v>
      </c>
      <c r="E143">
        <v>0</v>
      </c>
      <c r="F143">
        <v>0</v>
      </c>
      <c r="G143" t="s">
        <v>181</v>
      </c>
      <c r="H143">
        <v>1</v>
      </c>
      <c r="I143">
        <v>3</v>
      </c>
      <c r="J143">
        <v>10</v>
      </c>
      <c r="K143">
        <v>8</v>
      </c>
      <c r="L143">
        <v>3</v>
      </c>
      <c r="M143">
        <v>1</v>
      </c>
      <c r="N143">
        <v>5</v>
      </c>
      <c r="O143">
        <v>6</v>
      </c>
      <c r="P143">
        <v>2.4</v>
      </c>
      <c r="Q143">
        <v>0.6</v>
      </c>
      <c r="R143">
        <v>1.8</v>
      </c>
      <c r="S143">
        <v>1.2</v>
      </c>
      <c r="T143">
        <v>3</v>
      </c>
      <c r="U143">
        <v>2.4</v>
      </c>
      <c r="V143">
        <v>141</v>
      </c>
      <c r="W143">
        <v>19.2</v>
      </c>
      <c r="X143">
        <v>8</v>
      </c>
      <c r="Y143">
        <v>5.4</v>
      </c>
      <c r="Z143">
        <v>3.4</v>
      </c>
      <c r="AA143">
        <v>5.4</v>
      </c>
      <c r="AB143">
        <v>3.4</v>
      </c>
      <c r="AC143">
        <v>51</v>
      </c>
    </row>
    <row r="144" spans="1:29" x14ac:dyDescent="0.25">
      <c r="A144" s="1">
        <v>44655</v>
      </c>
      <c r="B144" t="s">
        <v>210</v>
      </c>
      <c r="C144" t="s">
        <v>191</v>
      </c>
      <c r="D144">
        <v>0</v>
      </c>
      <c r="E144">
        <v>3</v>
      </c>
      <c r="F144">
        <v>0</v>
      </c>
      <c r="G144" t="s">
        <v>181</v>
      </c>
      <c r="H144">
        <v>-3</v>
      </c>
      <c r="I144">
        <v>0</v>
      </c>
      <c r="J144">
        <v>12</v>
      </c>
      <c r="K144">
        <v>6</v>
      </c>
      <c r="L144">
        <v>3</v>
      </c>
      <c r="M144">
        <v>5</v>
      </c>
      <c r="N144">
        <v>2</v>
      </c>
      <c r="O144">
        <v>0</v>
      </c>
      <c r="P144">
        <v>2.4</v>
      </c>
      <c r="Q144">
        <v>0.6</v>
      </c>
      <c r="R144">
        <v>1.6</v>
      </c>
      <c r="S144">
        <v>1</v>
      </c>
      <c r="T144">
        <v>16</v>
      </c>
      <c r="U144">
        <v>3</v>
      </c>
      <c r="V144">
        <v>142</v>
      </c>
      <c r="W144">
        <v>16.399999999999999</v>
      </c>
      <c r="X144">
        <v>8.4</v>
      </c>
      <c r="Y144">
        <v>4.4000000000000004</v>
      </c>
      <c r="Z144">
        <v>3.2</v>
      </c>
      <c r="AA144">
        <v>3.6</v>
      </c>
      <c r="AB144">
        <v>4.5999999999999996</v>
      </c>
      <c r="AC144">
        <v>54</v>
      </c>
    </row>
    <row r="145" spans="1:29" x14ac:dyDescent="0.25">
      <c r="A145" s="1">
        <v>44660</v>
      </c>
      <c r="B145" t="s">
        <v>210</v>
      </c>
      <c r="C145" t="s">
        <v>201</v>
      </c>
      <c r="D145">
        <v>1</v>
      </c>
      <c r="E145">
        <v>2</v>
      </c>
      <c r="F145">
        <v>1</v>
      </c>
      <c r="G145" t="s">
        <v>181</v>
      </c>
      <c r="H145">
        <v>-1</v>
      </c>
      <c r="I145">
        <v>0</v>
      </c>
      <c r="J145">
        <v>20</v>
      </c>
      <c r="K145">
        <v>8</v>
      </c>
      <c r="L145">
        <v>4</v>
      </c>
      <c r="M145">
        <v>3</v>
      </c>
      <c r="N145">
        <v>11</v>
      </c>
      <c r="O145">
        <v>2</v>
      </c>
      <c r="P145">
        <v>1.8</v>
      </c>
      <c r="Q145">
        <v>-0.2</v>
      </c>
      <c r="R145">
        <v>1.2</v>
      </c>
      <c r="S145">
        <v>1.4</v>
      </c>
      <c r="T145">
        <v>5</v>
      </c>
      <c r="U145">
        <v>2</v>
      </c>
      <c r="V145">
        <v>143</v>
      </c>
      <c r="W145">
        <v>13.6</v>
      </c>
      <c r="X145">
        <v>8.4</v>
      </c>
      <c r="Y145">
        <v>4</v>
      </c>
      <c r="Z145">
        <v>3.8</v>
      </c>
      <c r="AA145">
        <v>3</v>
      </c>
      <c r="AB145">
        <v>3.8</v>
      </c>
      <c r="AC145">
        <v>54</v>
      </c>
    </row>
    <row r="146" spans="1:29" x14ac:dyDescent="0.25">
      <c r="A146" s="1">
        <v>44667</v>
      </c>
      <c r="B146" t="s">
        <v>210</v>
      </c>
      <c r="C146" t="s">
        <v>213</v>
      </c>
      <c r="D146">
        <v>0</v>
      </c>
      <c r="E146">
        <v>1</v>
      </c>
      <c r="F146">
        <v>0</v>
      </c>
      <c r="G146" t="s">
        <v>181</v>
      </c>
      <c r="H146">
        <v>-1</v>
      </c>
      <c r="I146">
        <v>0</v>
      </c>
      <c r="J146">
        <v>23</v>
      </c>
      <c r="K146">
        <v>9</v>
      </c>
      <c r="L146">
        <v>6</v>
      </c>
      <c r="M146">
        <v>3</v>
      </c>
      <c r="N146">
        <v>8</v>
      </c>
      <c r="O146">
        <v>6</v>
      </c>
      <c r="P146">
        <v>1.2</v>
      </c>
      <c r="Q146">
        <v>-0.6</v>
      </c>
      <c r="R146">
        <v>0.8</v>
      </c>
      <c r="S146">
        <v>1.4</v>
      </c>
      <c r="T146">
        <v>7</v>
      </c>
      <c r="U146">
        <v>2.4</v>
      </c>
      <c r="V146">
        <v>144</v>
      </c>
      <c r="W146">
        <v>14.4</v>
      </c>
      <c r="X146">
        <v>7.4</v>
      </c>
      <c r="Y146">
        <v>4</v>
      </c>
      <c r="Z146">
        <v>3</v>
      </c>
      <c r="AA146">
        <v>4.2</v>
      </c>
      <c r="AB146">
        <v>4</v>
      </c>
      <c r="AC146">
        <v>54</v>
      </c>
    </row>
    <row r="147" spans="1:29" x14ac:dyDescent="0.25">
      <c r="A147" s="1">
        <v>44671</v>
      </c>
      <c r="B147" t="s">
        <v>210</v>
      </c>
      <c r="C147" t="s">
        <v>195</v>
      </c>
      <c r="D147">
        <v>4</v>
      </c>
      <c r="E147">
        <v>2</v>
      </c>
      <c r="F147">
        <v>0</v>
      </c>
      <c r="G147" t="s">
        <v>181</v>
      </c>
      <c r="H147">
        <v>2</v>
      </c>
      <c r="I147">
        <v>3</v>
      </c>
      <c r="J147">
        <v>14</v>
      </c>
      <c r="K147">
        <v>11</v>
      </c>
      <c r="L147">
        <v>4</v>
      </c>
      <c r="M147">
        <v>2</v>
      </c>
      <c r="N147">
        <v>1</v>
      </c>
      <c r="O147">
        <v>6</v>
      </c>
      <c r="P147">
        <v>0.6</v>
      </c>
      <c r="Q147">
        <v>-1.2</v>
      </c>
      <c r="R147">
        <v>0.4</v>
      </c>
      <c r="S147">
        <v>1.6</v>
      </c>
      <c r="T147">
        <v>4</v>
      </c>
      <c r="U147">
        <v>1.8</v>
      </c>
      <c r="V147">
        <v>145</v>
      </c>
      <c r="W147">
        <v>14.8</v>
      </c>
      <c r="X147">
        <v>8</v>
      </c>
      <c r="Y147">
        <v>3.6</v>
      </c>
      <c r="Z147">
        <v>3</v>
      </c>
      <c r="AA147">
        <v>5.4</v>
      </c>
      <c r="AB147">
        <v>4</v>
      </c>
      <c r="AC147">
        <v>54</v>
      </c>
    </row>
    <row r="148" spans="1:29" x14ac:dyDescent="0.25">
      <c r="A148" s="1">
        <v>44674</v>
      </c>
      <c r="B148" t="s">
        <v>210</v>
      </c>
      <c r="C148" t="s">
        <v>182</v>
      </c>
      <c r="D148">
        <v>3</v>
      </c>
      <c r="E148">
        <v>1</v>
      </c>
      <c r="F148">
        <v>1</v>
      </c>
      <c r="G148" t="s">
        <v>181</v>
      </c>
      <c r="H148">
        <v>2</v>
      </c>
      <c r="I148">
        <v>3</v>
      </c>
      <c r="J148">
        <v>14</v>
      </c>
      <c r="K148">
        <v>14</v>
      </c>
      <c r="L148">
        <v>7</v>
      </c>
      <c r="M148">
        <v>5</v>
      </c>
      <c r="N148">
        <v>1</v>
      </c>
      <c r="O148">
        <v>7</v>
      </c>
      <c r="P148">
        <v>1.2</v>
      </c>
      <c r="Q148">
        <v>-0.4</v>
      </c>
      <c r="R148">
        <v>1.2</v>
      </c>
      <c r="S148">
        <v>1.6</v>
      </c>
      <c r="T148">
        <v>3</v>
      </c>
      <c r="U148">
        <v>1.8</v>
      </c>
      <c r="V148">
        <v>146</v>
      </c>
      <c r="W148">
        <v>15.8</v>
      </c>
      <c r="X148">
        <v>8.4</v>
      </c>
      <c r="Y148">
        <v>4</v>
      </c>
      <c r="Z148">
        <v>2.8</v>
      </c>
      <c r="AA148">
        <v>5.4</v>
      </c>
      <c r="AB148">
        <v>4</v>
      </c>
      <c r="AC148">
        <v>57</v>
      </c>
    </row>
    <row r="149" spans="1:29" x14ac:dyDescent="0.25">
      <c r="A149" s="1">
        <v>44682</v>
      </c>
      <c r="B149" t="s">
        <v>210</v>
      </c>
      <c r="C149" t="s">
        <v>208</v>
      </c>
      <c r="D149">
        <v>2</v>
      </c>
      <c r="E149">
        <v>1</v>
      </c>
      <c r="F149">
        <v>0</v>
      </c>
      <c r="G149" t="s">
        <v>181</v>
      </c>
      <c r="H149">
        <v>1</v>
      </c>
      <c r="I149">
        <v>3</v>
      </c>
      <c r="J149">
        <v>13</v>
      </c>
      <c r="K149">
        <v>8</v>
      </c>
      <c r="L149">
        <v>7</v>
      </c>
      <c r="M149">
        <v>3</v>
      </c>
      <c r="N149">
        <v>7</v>
      </c>
      <c r="O149">
        <v>3</v>
      </c>
      <c r="P149">
        <v>1.2</v>
      </c>
      <c r="Q149">
        <v>-0.2</v>
      </c>
      <c r="R149">
        <v>1.6</v>
      </c>
      <c r="S149">
        <v>1.8</v>
      </c>
      <c r="T149">
        <v>8</v>
      </c>
      <c r="U149">
        <v>1.8</v>
      </c>
      <c r="V149">
        <v>147</v>
      </c>
      <c r="W149">
        <v>16.600000000000001</v>
      </c>
      <c r="X149">
        <v>9.6</v>
      </c>
      <c r="Y149">
        <v>4.8</v>
      </c>
      <c r="Z149">
        <v>3.6</v>
      </c>
      <c r="AA149">
        <v>4.5999999999999996</v>
      </c>
      <c r="AB149">
        <v>4.2</v>
      </c>
      <c r="AC149">
        <v>60</v>
      </c>
    </row>
    <row r="150" spans="1:29" x14ac:dyDescent="0.25">
      <c r="A150" s="1">
        <v>44689</v>
      </c>
      <c r="B150" t="s">
        <v>210</v>
      </c>
      <c r="C150" t="s">
        <v>250</v>
      </c>
      <c r="D150">
        <v>2</v>
      </c>
      <c r="E150">
        <v>1</v>
      </c>
      <c r="F150">
        <v>1</v>
      </c>
      <c r="G150" t="s">
        <v>181</v>
      </c>
      <c r="H150">
        <v>1</v>
      </c>
      <c r="I150">
        <v>3</v>
      </c>
      <c r="J150">
        <v>19</v>
      </c>
      <c r="K150">
        <v>3</v>
      </c>
      <c r="L150">
        <v>9</v>
      </c>
      <c r="M150">
        <v>2</v>
      </c>
      <c r="N150">
        <v>8</v>
      </c>
      <c r="O150">
        <v>2</v>
      </c>
      <c r="P150">
        <v>1.8</v>
      </c>
      <c r="Q150">
        <v>0.6</v>
      </c>
      <c r="R150">
        <v>2</v>
      </c>
      <c r="S150">
        <v>1.4</v>
      </c>
      <c r="T150">
        <v>7</v>
      </c>
      <c r="U150">
        <v>1.8</v>
      </c>
      <c r="V150">
        <v>148</v>
      </c>
      <c r="W150">
        <v>16.8</v>
      </c>
      <c r="X150">
        <v>10</v>
      </c>
      <c r="Y150">
        <v>5.6</v>
      </c>
      <c r="Z150">
        <v>3.2</v>
      </c>
      <c r="AA150">
        <v>5.6</v>
      </c>
      <c r="AB150">
        <v>4.8</v>
      </c>
      <c r="AC150">
        <v>63</v>
      </c>
    </row>
    <row r="151" spans="1:29" x14ac:dyDescent="0.25">
      <c r="A151" s="1">
        <v>44693</v>
      </c>
      <c r="B151" t="s">
        <v>210</v>
      </c>
      <c r="C151" t="s">
        <v>198</v>
      </c>
      <c r="D151">
        <v>0</v>
      </c>
      <c r="E151">
        <v>3</v>
      </c>
      <c r="F151">
        <v>0</v>
      </c>
      <c r="G151" t="s">
        <v>181</v>
      </c>
      <c r="H151">
        <v>-3</v>
      </c>
      <c r="I151">
        <v>0</v>
      </c>
      <c r="J151">
        <v>8</v>
      </c>
      <c r="K151">
        <v>16</v>
      </c>
      <c r="L151">
        <v>4</v>
      </c>
      <c r="M151">
        <v>6</v>
      </c>
      <c r="N151">
        <v>2</v>
      </c>
      <c r="O151">
        <v>2</v>
      </c>
      <c r="P151">
        <v>2.4</v>
      </c>
      <c r="Q151">
        <v>1</v>
      </c>
      <c r="R151">
        <v>2.2000000000000002</v>
      </c>
      <c r="S151">
        <v>1.2</v>
      </c>
      <c r="T151">
        <v>4</v>
      </c>
      <c r="U151">
        <v>1.8</v>
      </c>
      <c r="V151">
        <v>149</v>
      </c>
      <c r="W151">
        <v>16.600000000000001</v>
      </c>
      <c r="X151">
        <v>9</v>
      </c>
      <c r="Y151">
        <v>6.6</v>
      </c>
      <c r="Z151">
        <v>3</v>
      </c>
      <c r="AA151">
        <v>5</v>
      </c>
      <c r="AB151">
        <v>4.8</v>
      </c>
      <c r="AC151">
        <v>66</v>
      </c>
    </row>
    <row r="152" spans="1:29" x14ac:dyDescent="0.25">
      <c r="A152" s="1">
        <v>44697</v>
      </c>
      <c r="B152" t="s">
        <v>210</v>
      </c>
      <c r="C152" t="s">
        <v>197</v>
      </c>
      <c r="D152">
        <v>0</v>
      </c>
      <c r="E152">
        <v>2</v>
      </c>
      <c r="F152">
        <v>0</v>
      </c>
      <c r="G152" t="s">
        <v>181</v>
      </c>
      <c r="H152">
        <v>-2</v>
      </c>
      <c r="I152">
        <v>0</v>
      </c>
      <c r="J152">
        <v>11</v>
      </c>
      <c r="K152">
        <v>16</v>
      </c>
      <c r="L152">
        <v>2</v>
      </c>
      <c r="M152">
        <v>4</v>
      </c>
      <c r="N152">
        <v>8</v>
      </c>
      <c r="O152">
        <v>12</v>
      </c>
      <c r="P152">
        <v>2.4</v>
      </c>
      <c r="Q152">
        <v>0.6</v>
      </c>
      <c r="R152">
        <v>2.2000000000000002</v>
      </c>
      <c r="S152">
        <v>1.6</v>
      </c>
      <c r="T152">
        <v>4</v>
      </c>
      <c r="U152">
        <v>1.2</v>
      </c>
      <c r="V152">
        <v>150</v>
      </c>
      <c r="W152">
        <v>13.6</v>
      </c>
      <c r="X152">
        <v>10.4</v>
      </c>
      <c r="Y152">
        <v>6.2</v>
      </c>
      <c r="Z152">
        <v>3.6</v>
      </c>
      <c r="AA152">
        <v>3.8</v>
      </c>
      <c r="AB152">
        <v>4</v>
      </c>
      <c r="AC152">
        <v>66</v>
      </c>
    </row>
    <row r="153" spans="1:29" x14ac:dyDescent="0.25">
      <c r="A153" s="1">
        <v>44703</v>
      </c>
      <c r="B153" t="s">
        <v>210</v>
      </c>
      <c r="C153" t="s">
        <v>204</v>
      </c>
      <c r="D153">
        <v>5</v>
      </c>
      <c r="E153">
        <v>1</v>
      </c>
      <c r="F153">
        <v>1</v>
      </c>
      <c r="G153" t="s">
        <v>181</v>
      </c>
      <c r="H153">
        <v>4</v>
      </c>
      <c r="I153">
        <v>3</v>
      </c>
      <c r="J153">
        <v>26</v>
      </c>
      <c r="K153">
        <v>6</v>
      </c>
      <c r="L153">
        <v>9</v>
      </c>
      <c r="M153">
        <v>2</v>
      </c>
      <c r="N153">
        <v>12</v>
      </c>
      <c r="O153">
        <v>2</v>
      </c>
      <c r="P153">
        <v>1.8</v>
      </c>
      <c r="Q153">
        <v>-0.2</v>
      </c>
      <c r="R153">
        <v>1.4</v>
      </c>
      <c r="S153">
        <v>1.6</v>
      </c>
      <c r="T153">
        <v>6</v>
      </c>
      <c r="U153">
        <v>1.8</v>
      </c>
      <c r="V153">
        <v>151</v>
      </c>
      <c r="W153">
        <v>13</v>
      </c>
      <c r="X153">
        <v>11.4</v>
      </c>
      <c r="Y153">
        <v>5.8</v>
      </c>
      <c r="Z153">
        <v>4</v>
      </c>
      <c r="AA153">
        <v>5.2</v>
      </c>
      <c r="AB153">
        <v>5.2</v>
      </c>
      <c r="AC153">
        <v>66</v>
      </c>
    </row>
    <row r="154" spans="1:29" x14ac:dyDescent="0.25">
      <c r="A154" s="1">
        <v>44778</v>
      </c>
      <c r="B154" t="s">
        <v>210</v>
      </c>
      <c r="C154" t="s">
        <v>191</v>
      </c>
      <c r="D154">
        <v>2</v>
      </c>
      <c r="E154">
        <v>0</v>
      </c>
      <c r="F154">
        <v>0</v>
      </c>
      <c r="G154" t="s">
        <v>181</v>
      </c>
      <c r="H154">
        <v>2</v>
      </c>
      <c r="I154">
        <v>3</v>
      </c>
      <c r="J154">
        <v>10</v>
      </c>
      <c r="K154">
        <v>10</v>
      </c>
      <c r="L154">
        <v>2</v>
      </c>
      <c r="M154">
        <v>2</v>
      </c>
      <c r="N154">
        <v>5</v>
      </c>
      <c r="O154">
        <v>3</v>
      </c>
      <c r="P154">
        <v>1.8</v>
      </c>
      <c r="Q154">
        <v>0.2</v>
      </c>
      <c r="R154">
        <v>1.8</v>
      </c>
      <c r="S154">
        <v>1.6</v>
      </c>
      <c r="T154">
        <v>75</v>
      </c>
      <c r="U154">
        <v>1.2</v>
      </c>
      <c r="V154">
        <v>152</v>
      </c>
      <c r="W154">
        <v>15.4</v>
      </c>
      <c r="X154">
        <v>9.8000000000000007</v>
      </c>
      <c r="Y154">
        <v>6.2</v>
      </c>
      <c r="Z154">
        <v>3.4</v>
      </c>
      <c r="AA154">
        <v>7.4</v>
      </c>
      <c r="AB154">
        <v>4.2</v>
      </c>
      <c r="AC154">
        <v>0</v>
      </c>
    </row>
    <row r="155" spans="1:29" x14ac:dyDescent="0.25">
      <c r="A155" s="1">
        <v>44786</v>
      </c>
      <c r="B155" t="s">
        <v>210</v>
      </c>
      <c r="C155" t="s">
        <v>183</v>
      </c>
      <c r="D155">
        <v>4</v>
      </c>
      <c r="E155">
        <v>2</v>
      </c>
      <c r="F155">
        <v>1</v>
      </c>
      <c r="G155" t="s">
        <v>181</v>
      </c>
      <c r="H155">
        <v>2</v>
      </c>
      <c r="I155">
        <v>3</v>
      </c>
      <c r="J155">
        <v>19</v>
      </c>
      <c r="K155">
        <v>6</v>
      </c>
      <c r="L155">
        <v>7</v>
      </c>
      <c r="M155">
        <v>2</v>
      </c>
      <c r="N155">
        <v>6</v>
      </c>
      <c r="O155">
        <v>2</v>
      </c>
      <c r="P155">
        <v>1.8</v>
      </c>
      <c r="Q155">
        <v>0.4</v>
      </c>
      <c r="R155">
        <v>1.8</v>
      </c>
      <c r="S155">
        <v>1.4</v>
      </c>
      <c r="T155">
        <v>8</v>
      </c>
      <c r="U155">
        <v>1.8</v>
      </c>
      <c r="V155">
        <v>153</v>
      </c>
      <c r="W155">
        <v>14.8</v>
      </c>
      <c r="X155">
        <v>10.199999999999999</v>
      </c>
      <c r="Y155">
        <v>5.2</v>
      </c>
      <c r="Z155">
        <v>3.2</v>
      </c>
      <c r="AA155">
        <v>7</v>
      </c>
      <c r="AB155">
        <v>4.2</v>
      </c>
      <c r="AC155">
        <v>3</v>
      </c>
    </row>
    <row r="156" spans="1:29" x14ac:dyDescent="0.25">
      <c r="A156" s="1">
        <v>44793</v>
      </c>
      <c r="B156" t="s">
        <v>210</v>
      </c>
      <c r="C156" t="s">
        <v>187</v>
      </c>
      <c r="D156">
        <v>3</v>
      </c>
      <c r="E156">
        <v>0</v>
      </c>
      <c r="F156">
        <v>0</v>
      </c>
      <c r="G156" t="s">
        <v>181</v>
      </c>
      <c r="H156">
        <v>3</v>
      </c>
      <c r="I156">
        <v>3</v>
      </c>
      <c r="J156">
        <v>14</v>
      </c>
      <c r="K156">
        <v>6</v>
      </c>
      <c r="L156">
        <v>6</v>
      </c>
      <c r="M156">
        <v>1</v>
      </c>
      <c r="N156">
        <v>4</v>
      </c>
      <c r="O156">
        <v>3</v>
      </c>
      <c r="P156">
        <v>1.8</v>
      </c>
      <c r="Q156">
        <v>0.6</v>
      </c>
      <c r="R156">
        <v>2.2000000000000002</v>
      </c>
      <c r="S156">
        <v>1.6</v>
      </c>
      <c r="T156">
        <v>7</v>
      </c>
      <c r="U156">
        <v>1.8</v>
      </c>
      <c r="V156">
        <v>154</v>
      </c>
      <c r="W156">
        <v>14.8</v>
      </c>
      <c r="X156">
        <v>10.8</v>
      </c>
      <c r="Y156">
        <v>4.8</v>
      </c>
      <c r="Z156">
        <v>3.2</v>
      </c>
      <c r="AA156">
        <v>6.6</v>
      </c>
      <c r="AB156">
        <v>4.2</v>
      </c>
      <c r="AC156">
        <v>6</v>
      </c>
    </row>
    <row r="157" spans="1:29" x14ac:dyDescent="0.25">
      <c r="A157" s="1">
        <v>44800</v>
      </c>
      <c r="B157" t="s">
        <v>210</v>
      </c>
      <c r="C157" t="s">
        <v>190</v>
      </c>
      <c r="D157">
        <v>2</v>
      </c>
      <c r="E157">
        <v>1</v>
      </c>
      <c r="F157">
        <v>1</v>
      </c>
      <c r="G157" t="s">
        <v>181</v>
      </c>
      <c r="H157">
        <v>1</v>
      </c>
      <c r="I157">
        <v>3</v>
      </c>
      <c r="J157">
        <v>22</v>
      </c>
      <c r="K157">
        <v>11</v>
      </c>
      <c r="L157">
        <v>8</v>
      </c>
      <c r="M157">
        <v>3</v>
      </c>
      <c r="N157">
        <v>9</v>
      </c>
      <c r="O157">
        <v>2</v>
      </c>
      <c r="P157">
        <v>2.4</v>
      </c>
      <c r="Q157">
        <v>1.8</v>
      </c>
      <c r="R157">
        <v>2.8</v>
      </c>
      <c r="S157">
        <v>1</v>
      </c>
      <c r="T157">
        <v>7</v>
      </c>
      <c r="U157">
        <v>2.4</v>
      </c>
      <c r="V157">
        <v>155</v>
      </c>
      <c r="W157">
        <v>16</v>
      </c>
      <c r="X157">
        <v>8.8000000000000007</v>
      </c>
      <c r="Y157">
        <v>5.2</v>
      </c>
      <c r="Z157">
        <v>2.2000000000000002</v>
      </c>
      <c r="AA157">
        <v>7</v>
      </c>
      <c r="AB157">
        <v>4.4000000000000004</v>
      </c>
      <c r="AC157">
        <v>9</v>
      </c>
    </row>
    <row r="158" spans="1:29" x14ac:dyDescent="0.25">
      <c r="A158" s="1">
        <v>44804</v>
      </c>
      <c r="B158" t="s">
        <v>210</v>
      </c>
      <c r="C158" t="s">
        <v>228</v>
      </c>
      <c r="D158">
        <v>2</v>
      </c>
      <c r="E158">
        <v>1</v>
      </c>
      <c r="F158">
        <v>1</v>
      </c>
      <c r="G158" t="s">
        <v>181</v>
      </c>
      <c r="H158">
        <v>1</v>
      </c>
      <c r="I158">
        <v>3</v>
      </c>
      <c r="J158">
        <v>22</v>
      </c>
      <c r="K158">
        <v>4</v>
      </c>
      <c r="L158">
        <v>9</v>
      </c>
      <c r="M158">
        <v>3</v>
      </c>
      <c r="N158">
        <v>10</v>
      </c>
      <c r="O158">
        <v>3</v>
      </c>
      <c r="P158">
        <v>3</v>
      </c>
      <c r="Q158">
        <v>2.4</v>
      </c>
      <c r="R158">
        <v>3.2</v>
      </c>
      <c r="S158">
        <v>0.8</v>
      </c>
      <c r="T158">
        <v>4</v>
      </c>
      <c r="U158">
        <v>3</v>
      </c>
      <c r="V158">
        <v>156</v>
      </c>
      <c r="W158">
        <v>18.2</v>
      </c>
      <c r="X158">
        <v>7.8</v>
      </c>
      <c r="Y158">
        <v>6.4</v>
      </c>
      <c r="Z158">
        <v>2</v>
      </c>
      <c r="AA158">
        <v>7.2</v>
      </c>
      <c r="AB158">
        <v>2.4</v>
      </c>
      <c r="AC158">
        <v>12</v>
      </c>
    </row>
    <row r="159" spans="1:29" x14ac:dyDescent="0.25">
      <c r="A159" s="1">
        <v>44808</v>
      </c>
      <c r="B159" t="s">
        <v>210</v>
      </c>
      <c r="C159" t="s">
        <v>182</v>
      </c>
      <c r="D159">
        <v>1</v>
      </c>
      <c r="E159">
        <v>3</v>
      </c>
      <c r="F159">
        <v>0</v>
      </c>
      <c r="G159" t="s">
        <v>181</v>
      </c>
      <c r="H159">
        <v>-2</v>
      </c>
      <c r="I159">
        <v>0</v>
      </c>
      <c r="J159">
        <v>16</v>
      </c>
      <c r="K159">
        <v>10</v>
      </c>
      <c r="L159">
        <v>3</v>
      </c>
      <c r="M159">
        <v>6</v>
      </c>
      <c r="N159">
        <v>5</v>
      </c>
      <c r="O159">
        <v>2</v>
      </c>
      <c r="P159">
        <v>3</v>
      </c>
      <c r="Q159">
        <v>1.8</v>
      </c>
      <c r="R159">
        <v>2.6</v>
      </c>
      <c r="S159">
        <v>0.8</v>
      </c>
      <c r="T159">
        <v>4</v>
      </c>
      <c r="U159">
        <v>1.8</v>
      </c>
      <c r="V159">
        <v>157</v>
      </c>
      <c r="W159">
        <v>17.399999999999999</v>
      </c>
      <c r="X159">
        <v>7.4</v>
      </c>
      <c r="Y159">
        <v>6.4</v>
      </c>
      <c r="Z159">
        <v>2.2000000000000002</v>
      </c>
      <c r="AA159">
        <v>6.8</v>
      </c>
      <c r="AB159">
        <v>2.6</v>
      </c>
      <c r="AC159">
        <v>15</v>
      </c>
    </row>
    <row r="160" spans="1:29" x14ac:dyDescent="0.25">
      <c r="A160" s="1">
        <v>44822</v>
      </c>
      <c r="B160" t="s">
        <v>210</v>
      </c>
      <c r="C160" t="s">
        <v>257</v>
      </c>
      <c r="D160">
        <v>3</v>
      </c>
      <c r="E160">
        <v>0</v>
      </c>
      <c r="F160">
        <v>0</v>
      </c>
      <c r="G160" t="s">
        <v>181</v>
      </c>
      <c r="H160">
        <v>3</v>
      </c>
      <c r="I160">
        <v>3</v>
      </c>
      <c r="J160">
        <v>13</v>
      </c>
      <c r="K160">
        <v>5</v>
      </c>
      <c r="L160">
        <v>7</v>
      </c>
      <c r="M160">
        <v>2</v>
      </c>
      <c r="N160">
        <v>3</v>
      </c>
      <c r="O160">
        <v>3</v>
      </c>
      <c r="P160">
        <v>2.4</v>
      </c>
      <c r="Q160">
        <v>1</v>
      </c>
      <c r="R160">
        <v>2.4</v>
      </c>
      <c r="S160">
        <v>1.4</v>
      </c>
      <c r="T160">
        <v>14</v>
      </c>
      <c r="U160">
        <v>1.2</v>
      </c>
      <c r="V160">
        <v>158</v>
      </c>
      <c r="W160">
        <v>18.600000000000001</v>
      </c>
      <c r="X160">
        <v>7.4</v>
      </c>
      <c r="Y160">
        <v>6.6</v>
      </c>
      <c r="Z160">
        <v>3</v>
      </c>
      <c r="AA160">
        <v>6.8</v>
      </c>
      <c r="AB160">
        <v>2.4</v>
      </c>
      <c r="AC160">
        <v>15</v>
      </c>
    </row>
    <row r="161" spans="1:29" x14ac:dyDescent="0.25">
      <c r="A161" s="1">
        <v>44835</v>
      </c>
      <c r="B161" t="s">
        <v>210</v>
      </c>
      <c r="C161" t="s">
        <v>198</v>
      </c>
      <c r="D161">
        <v>3</v>
      </c>
      <c r="E161">
        <v>1</v>
      </c>
      <c r="F161">
        <v>1</v>
      </c>
      <c r="G161" t="s">
        <v>181</v>
      </c>
      <c r="H161">
        <v>2</v>
      </c>
      <c r="I161">
        <v>3</v>
      </c>
      <c r="J161">
        <v>22</v>
      </c>
      <c r="K161">
        <v>7</v>
      </c>
      <c r="L161">
        <v>9</v>
      </c>
      <c r="M161">
        <v>3</v>
      </c>
      <c r="N161">
        <v>5</v>
      </c>
      <c r="O161">
        <v>2</v>
      </c>
      <c r="P161">
        <v>2.4</v>
      </c>
      <c r="Q161">
        <v>1.2</v>
      </c>
      <c r="R161">
        <v>2.2000000000000002</v>
      </c>
      <c r="S161">
        <v>1</v>
      </c>
      <c r="T161">
        <v>13</v>
      </c>
      <c r="U161">
        <v>3</v>
      </c>
      <c r="V161">
        <v>159</v>
      </c>
      <c r="W161">
        <v>17.399999999999999</v>
      </c>
      <c r="X161">
        <v>7.2</v>
      </c>
      <c r="Y161">
        <v>6.6</v>
      </c>
      <c r="Z161">
        <v>3</v>
      </c>
      <c r="AA161">
        <v>6.2</v>
      </c>
      <c r="AB161">
        <v>2.6</v>
      </c>
      <c r="AC161">
        <v>18</v>
      </c>
    </row>
    <row r="162" spans="1:29" x14ac:dyDescent="0.25">
      <c r="A162" s="1">
        <v>44843</v>
      </c>
      <c r="B162" t="s">
        <v>210</v>
      </c>
      <c r="C162" t="s">
        <v>207</v>
      </c>
      <c r="D162">
        <v>3</v>
      </c>
      <c r="E162">
        <v>2</v>
      </c>
      <c r="F162">
        <v>1</v>
      </c>
      <c r="G162" t="s">
        <v>181</v>
      </c>
      <c r="H162">
        <v>1</v>
      </c>
      <c r="I162">
        <v>3</v>
      </c>
      <c r="J162">
        <v>11</v>
      </c>
      <c r="K162">
        <v>8</v>
      </c>
      <c r="L162">
        <v>7</v>
      </c>
      <c r="M162">
        <v>3</v>
      </c>
      <c r="N162">
        <v>4</v>
      </c>
      <c r="O162">
        <v>3</v>
      </c>
      <c r="P162">
        <v>2.4</v>
      </c>
      <c r="Q162">
        <v>1</v>
      </c>
      <c r="R162">
        <v>2.2000000000000002</v>
      </c>
      <c r="S162">
        <v>1.2</v>
      </c>
      <c r="T162">
        <v>8</v>
      </c>
      <c r="U162">
        <v>3</v>
      </c>
      <c r="V162">
        <v>160</v>
      </c>
      <c r="W162">
        <v>19</v>
      </c>
      <c r="X162">
        <v>7.4</v>
      </c>
      <c r="Y162">
        <v>7.2</v>
      </c>
      <c r="Z162">
        <v>3.4</v>
      </c>
      <c r="AA162">
        <v>6.4</v>
      </c>
      <c r="AB162">
        <v>2.4</v>
      </c>
      <c r="AC162">
        <v>21</v>
      </c>
    </row>
    <row r="163" spans="1:29" x14ac:dyDescent="0.25">
      <c r="A163" s="1">
        <v>44850</v>
      </c>
      <c r="B163" t="s">
        <v>210</v>
      </c>
      <c r="C163" t="s">
        <v>250</v>
      </c>
      <c r="D163">
        <v>1</v>
      </c>
      <c r="E163">
        <v>0</v>
      </c>
      <c r="F163">
        <v>0</v>
      </c>
      <c r="G163" t="s">
        <v>181</v>
      </c>
      <c r="H163">
        <v>1</v>
      </c>
      <c r="I163">
        <v>3</v>
      </c>
      <c r="J163">
        <v>9</v>
      </c>
      <c r="K163">
        <v>16</v>
      </c>
      <c r="L163">
        <v>4</v>
      </c>
      <c r="M163">
        <v>4</v>
      </c>
      <c r="N163">
        <v>3</v>
      </c>
      <c r="O163">
        <v>6</v>
      </c>
      <c r="P163">
        <v>2.4</v>
      </c>
      <c r="Q163">
        <v>1</v>
      </c>
      <c r="R163">
        <v>2.4</v>
      </c>
      <c r="S163">
        <v>1.4</v>
      </c>
      <c r="T163">
        <v>7</v>
      </c>
      <c r="U163">
        <v>1.8</v>
      </c>
      <c r="V163">
        <v>161</v>
      </c>
      <c r="W163">
        <v>16.8</v>
      </c>
      <c r="X163">
        <v>6.8</v>
      </c>
      <c r="Y163">
        <v>7</v>
      </c>
      <c r="Z163">
        <v>3.4</v>
      </c>
      <c r="AA163">
        <v>5.4</v>
      </c>
      <c r="AB163">
        <v>2.6</v>
      </c>
      <c r="AC163">
        <v>24</v>
      </c>
    </row>
    <row r="164" spans="1:29" x14ac:dyDescent="0.25">
      <c r="A164" s="1">
        <v>44857</v>
      </c>
      <c r="B164" t="s">
        <v>210</v>
      </c>
      <c r="C164" t="s">
        <v>213</v>
      </c>
      <c r="D164">
        <v>1</v>
      </c>
      <c r="E164">
        <v>1</v>
      </c>
      <c r="F164">
        <v>0</v>
      </c>
      <c r="G164" t="s">
        <v>181</v>
      </c>
      <c r="H164">
        <v>0</v>
      </c>
      <c r="I164">
        <v>1</v>
      </c>
      <c r="J164">
        <v>12</v>
      </c>
      <c r="K164">
        <v>10</v>
      </c>
      <c r="L164">
        <v>3</v>
      </c>
      <c r="M164">
        <v>3</v>
      </c>
      <c r="N164">
        <v>4</v>
      </c>
      <c r="O164">
        <v>9</v>
      </c>
      <c r="P164">
        <v>2.4</v>
      </c>
      <c r="Q164">
        <v>1</v>
      </c>
      <c r="R164">
        <v>2.2000000000000002</v>
      </c>
      <c r="S164">
        <v>1.2</v>
      </c>
      <c r="T164">
        <v>7</v>
      </c>
      <c r="U164">
        <v>2.4</v>
      </c>
      <c r="V164">
        <v>162</v>
      </c>
      <c r="W164">
        <v>14.2</v>
      </c>
      <c r="X164">
        <v>9.1999999999999993</v>
      </c>
      <c r="Y164">
        <v>6</v>
      </c>
      <c r="Z164">
        <v>3.6</v>
      </c>
      <c r="AA164">
        <v>4</v>
      </c>
      <c r="AB164">
        <v>3.2</v>
      </c>
      <c r="AC164">
        <v>27</v>
      </c>
    </row>
    <row r="165" spans="1:29" x14ac:dyDescent="0.25">
      <c r="A165" s="1">
        <v>44864</v>
      </c>
      <c r="B165" t="s">
        <v>210</v>
      </c>
      <c r="C165" t="s">
        <v>265</v>
      </c>
      <c r="D165">
        <v>5</v>
      </c>
      <c r="E165">
        <v>0</v>
      </c>
      <c r="F165">
        <v>1</v>
      </c>
      <c r="G165" t="s">
        <v>181</v>
      </c>
      <c r="H165">
        <v>5</v>
      </c>
      <c r="I165">
        <v>3</v>
      </c>
      <c r="J165">
        <v>24</v>
      </c>
      <c r="K165">
        <v>5</v>
      </c>
      <c r="L165">
        <v>10</v>
      </c>
      <c r="M165">
        <v>2</v>
      </c>
      <c r="N165">
        <v>9</v>
      </c>
      <c r="O165">
        <v>4</v>
      </c>
      <c r="P165">
        <v>2.6</v>
      </c>
      <c r="Q165">
        <v>1.4</v>
      </c>
      <c r="R165">
        <v>2.2000000000000002</v>
      </c>
      <c r="S165">
        <v>0.8</v>
      </c>
      <c r="T165">
        <v>7</v>
      </c>
      <c r="U165">
        <v>3</v>
      </c>
      <c r="V165">
        <v>163</v>
      </c>
      <c r="W165">
        <v>13.4</v>
      </c>
      <c r="X165">
        <v>9.1999999999999993</v>
      </c>
      <c r="Y165">
        <v>6</v>
      </c>
      <c r="Z165">
        <v>3</v>
      </c>
      <c r="AA165">
        <v>3.8</v>
      </c>
      <c r="AB165">
        <v>4.5999999999999996</v>
      </c>
      <c r="AC165">
        <v>28</v>
      </c>
    </row>
    <row r="166" spans="1:29" x14ac:dyDescent="0.25">
      <c r="A166" s="1">
        <v>44871</v>
      </c>
      <c r="B166" t="s">
        <v>210</v>
      </c>
      <c r="C166" t="s">
        <v>195</v>
      </c>
      <c r="D166">
        <v>1</v>
      </c>
      <c r="E166">
        <v>0</v>
      </c>
      <c r="F166">
        <v>0</v>
      </c>
      <c r="G166" t="s">
        <v>181</v>
      </c>
      <c r="H166">
        <v>1</v>
      </c>
      <c r="I166">
        <v>3</v>
      </c>
      <c r="J166">
        <v>14</v>
      </c>
      <c r="K166">
        <v>5</v>
      </c>
      <c r="L166">
        <v>2</v>
      </c>
      <c r="M166">
        <v>1</v>
      </c>
      <c r="N166">
        <v>6</v>
      </c>
      <c r="O166">
        <v>4</v>
      </c>
      <c r="P166">
        <v>2.6</v>
      </c>
      <c r="Q166">
        <v>1.8</v>
      </c>
      <c r="R166">
        <v>2.6</v>
      </c>
      <c r="S166">
        <v>0.8</v>
      </c>
      <c r="T166">
        <v>7</v>
      </c>
      <c r="U166">
        <v>2</v>
      </c>
      <c r="V166">
        <v>164</v>
      </c>
      <c r="W166">
        <v>15.6</v>
      </c>
      <c r="X166">
        <v>9.1999999999999993</v>
      </c>
      <c r="Y166">
        <v>6.6</v>
      </c>
      <c r="Z166">
        <v>3</v>
      </c>
      <c r="AA166">
        <v>5</v>
      </c>
      <c r="AB166">
        <v>4.8</v>
      </c>
      <c r="AC166">
        <v>31</v>
      </c>
    </row>
    <row r="167" spans="1:29" x14ac:dyDescent="0.25">
      <c r="A167" s="1">
        <v>44877</v>
      </c>
      <c r="B167" t="s">
        <v>210</v>
      </c>
      <c r="C167" t="s">
        <v>203</v>
      </c>
      <c r="D167">
        <v>2</v>
      </c>
      <c r="E167">
        <v>0</v>
      </c>
      <c r="F167">
        <v>0</v>
      </c>
      <c r="G167" t="s">
        <v>181</v>
      </c>
      <c r="H167">
        <v>2</v>
      </c>
      <c r="I167">
        <v>3</v>
      </c>
      <c r="J167">
        <v>14</v>
      </c>
      <c r="K167">
        <v>11</v>
      </c>
      <c r="L167">
        <v>4</v>
      </c>
      <c r="M167">
        <v>2</v>
      </c>
      <c r="N167">
        <v>4</v>
      </c>
      <c r="O167">
        <v>6</v>
      </c>
      <c r="P167">
        <v>2.6</v>
      </c>
      <c r="Q167">
        <v>1.6</v>
      </c>
      <c r="R167">
        <v>2.2000000000000002</v>
      </c>
      <c r="S167">
        <v>0.6</v>
      </c>
      <c r="T167">
        <v>6</v>
      </c>
      <c r="U167">
        <v>2</v>
      </c>
      <c r="V167">
        <v>165</v>
      </c>
      <c r="W167">
        <v>14</v>
      </c>
      <c r="X167">
        <v>8.8000000000000007</v>
      </c>
      <c r="Y167">
        <v>5.2</v>
      </c>
      <c r="Z167">
        <v>2.6</v>
      </c>
      <c r="AA167">
        <v>5.2</v>
      </c>
      <c r="AB167">
        <v>5.2</v>
      </c>
      <c r="AC167">
        <v>34</v>
      </c>
    </row>
    <row r="168" spans="1:29" x14ac:dyDescent="0.25">
      <c r="A168" s="1">
        <v>44921</v>
      </c>
      <c r="B168" t="s">
        <v>210</v>
      </c>
      <c r="C168" t="s">
        <v>208</v>
      </c>
      <c r="D168">
        <v>3</v>
      </c>
      <c r="E168">
        <v>1</v>
      </c>
      <c r="F168">
        <v>1</v>
      </c>
      <c r="G168" t="s">
        <v>181</v>
      </c>
      <c r="H168">
        <v>2</v>
      </c>
      <c r="I168">
        <v>3</v>
      </c>
      <c r="J168">
        <v>16</v>
      </c>
      <c r="K168">
        <v>8</v>
      </c>
      <c r="L168">
        <v>5</v>
      </c>
      <c r="M168">
        <v>4</v>
      </c>
      <c r="N168">
        <v>7</v>
      </c>
      <c r="O168">
        <v>5</v>
      </c>
      <c r="P168">
        <v>2.6</v>
      </c>
      <c r="Q168">
        <v>1.8</v>
      </c>
      <c r="R168">
        <v>2</v>
      </c>
      <c r="S168">
        <v>0.2</v>
      </c>
      <c r="T168">
        <v>44</v>
      </c>
      <c r="U168">
        <v>3</v>
      </c>
      <c r="V168">
        <v>166</v>
      </c>
      <c r="W168">
        <v>14.6</v>
      </c>
      <c r="X168">
        <v>9.4</v>
      </c>
      <c r="Y168">
        <v>4.5999999999999996</v>
      </c>
      <c r="Z168">
        <v>2.4</v>
      </c>
      <c r="AA168">
        <v>5.2</v>
      </c>
      <c r="AB168">
        <v>5.8</v>
      </c>
      <c r="AC168">
        <v>37</v>
      </c>
    </row>
    <row r="169" spans="1:29" x14ac:dyDescent="0.25">
      <c r="A169" s="1">
        <v>44926</v>
      </c>
      <c r="B169" t="s">
        <v>210</v>
      </c>
      <c r="C169" t="s">
        <v>201</v>
      </c>
      <c r="D169">
        <v>4</v>
      </c>
      <c r="E169">
        <v>2</v>
      </c>
      <c r="F169">
        <v>0</v>
      </c>
      <c r="G169" t="s">
        <v>181</v>
      </c>
      <c r="H169">
        <v>2</v>
      </c>
      <c r="I169">
        <v>3</v>
      </c>
      <c r="J169">
        <v>14</v>
      </c>
      <c r="K169">
        <v>9</v>
      </c>
      <c r="L169">
        <v>7</v>
      </c>
      <c r="M169">
        <v>5</v>
      </c>
      <c r="N169">
        <v>4</v>
      </c>
      <c r="O169">
        <v>7</v>
      </c>
      <c r="P169">
        <v>2.6</v>
      </c>
      <c r="Q169">
        <v>2</v>
      </c>
      <c r="R169">
        <v>2.4</v>
      </c>
      <c r="S169">
        <v>0.4</v>
      </c>
      <c r="T169">
        <v>5</v>
      </c>
      <c r="U169">
        <v>2.6</v>
      </c>
      <c r="V169">
        <v>167</v>
      </c>
      <c r="W169">
        <v>16</v>
      </c>
      <c r="X169">
        <v>7.8</v>
      </c>
      <c r="Y169">
        <v>4.8</v>
      </c>
      <c r="Z169">
        <v>2.4</v>
      </c>
      <c r="AA169">
        <v>6</v>
      </c>
      <c r="AB169">
        <v>5.6</v>
      </c>
      <c r="AC169">
        <v>40</v>
      </c>
    </row>
    <row r="170" spans="1:29" x14ac:dyDescent="0.25">
      <c r="A170" s="1">
        <v>44929</v>
      </c>
      <c r="B170" t="s">
        <v>210</v>
      </c>
      <c r="C170" t="s">
        <v>197</v>
      </c>
      <c r="D170">
        <v>0</v>
      </c>
      <c r="E170">
        <v>0</v>
      </c>
      <c r="F170">
        <v>1</v>
      </c>
      <c r="G170" t="s">
        <v>181</v>
      </c>
      <c r="H170">
        <v>0</v>
      </c>
      <c r="I170">
        <v>1</v>
      </c>
      <c r="J170">
        <v>17</v>
      </c>
      <c r="K170">
        <v>8</v>
      </c>
      <c r="L170">
        <v>4</v>
      </c>
      <c r="M170">
        <v>1</v>
      </c>
      <c r="N170">
        <v>5</v>
      </c>
      <c r="O170">
        <v>5</v>
      </c>
      <c r="P170">
        <v>3</v>
      </c>
      <c r="Q170">
        <v>2.4</v>
      </c>
      <c r="R170">
        <v>3</v>
      </c>
      <c r="S170">
        <v>0.6</v>
      </c>
      <c r="T170">
        <v>3</v>
      </c>
      <c r="U170">
        <v>3</v>
      </c>
      <c r="V170">
        <v>168</v>
      </c>
      <c r="W170">
        <v>16.399999999999999</v>
      </c>
      <c r="X170">
        <v>7.6</v>
      </c>
      <c r="Y170">
        <v>5.6</v>
      </c>
      <c r="Z170">
        <v>2.8</v>
      </c>
      <c r="AA170">
        <v>6</v>
      </c>
      <c r="AB170">
        <v>5.2</v>
      </c>
      <c r="AC170">
        <v>43</v>
      </c>
    </row>
    <row r="171" spans="1:29" x14ac:dyDescent="0.25">
      <c r="A171" s="1">
        <v>44941</v>
      </c>
      <c r="B171" t="s">
        <v>210</v>
      </c>
      <c r="C171" t="s">
        <v>198</v>
      </c>
      <c r="D171">
        <v>2</v>
      </c>
      <c r="E171">
        <v>0</v>
      </c>
      <c r="F171">
        <v>0</v>
      </c>
      <c r="G171" t="s">
        <v>181</v>
      </c>
      <c r="H171">
        <v>2</v>
      </c>
      <c r="I171">
        <v>3</v>
      </c>
      <c r="J171">
        <v>14</v>
      </c>
      <c r="K171">
        <v>17</v>
      </c>
      <c r="L171">
        <v>5</v>
      </c>
      <c r="M171">
        <v>7</v>
      </c>
      <c r="N171">
        <v>3</v>
      </c>
      <c r="O171">
        <v>4</v>
      </c>
      <c r="P171">
        <v>2.6</v>
      </c>
      <c r="Q171">
        <v>1.4</v>
      </c>
      <c r="R171">
        <v>2</v>
      </c>
      <c r="S171">
        <v>0.6</v>
      </c>
      <c r="T171">
        <v>12</v>
      </c>
      <c r="U171">
        <v>2.6</v>
      </c>
      <c r="V171">
        <v>169</v>
      </c>
      <c r="W171">
        <v>15</v>
      </c>
      <c r="X171">
        <v>8.1999999999999993</v>
      </c>
      <c r="Y171">
        <v>4.4000000000000004</v>
      </c>
      <c r="Z171">
        <v>2.6</v>
      </c>
      <c r="AA171">
        <v>5.2</v>
      </c>
      <c r="AB171">
        <v>5.4</v>
      </c>
      <c r="AC171">
        <v>44</v>
      </c>
    </row>
    <row r="172" spans="1:29" x14ac:dyDescent="0.25">
      <c r="A172" s="1">
        <v>44948</v>
      </c>
      <c r="B172" t="s">
        <v>210</v>
      </c>
      <c r="C172" t="s">
        <v>182</v>
      </c>
      <c r="D172">
        <v>3</v>
      </c>
      <c r="E172">
        <v>2</v>
      </c>
      <c r="F172">
        <v>1</v>
      </c>
      <c r="G172" t="s">
        <v>181</v>
      </c>
      <c r="H172">
        <v>1</v>
      </c>
      <c r="I172">
        <v>3</v>
      </c>
      <c r="J172">
        <v>25</v>
      </c>
      <c r="K172">
        <v>6</v>
      </c>
      <c r="L172">
        <v>5</v>
      </c>
      <c r="M172">
        <v>4</v>
      </c>
      <c r="N172">
        <v>12</v>
      </c>
      <c r="O172">
        <v>4</v>
      </c>
      <c r="P172">
        <v>2.6</v>
      </c>
      <c r="Q172">
        <v>1.6</v>
      </c>
      <c r="R172">
        <v>2.2000000000000002</v>
      </c>
      <c r="S172">
        <v>0.6</v>
      </c>
      <c r="T172">
        <v>7</v>
      </c>
      <c r="U172">
        <v>2.6</v>
      </c>
      <c r="V172">
        <v>170</v>
      </c>
      <c r="W172">
        <v>15</v>
      </c>
      <c r="X172">
        <v>10.6</v>
      </c>
      <c r="Y172">
        <v>5</v>
      </c>
      <c r="Z172">
        <v>3.8</v>
      </c>
      <c r="AA172">
        <v>4.5999999999999996</v>
      </c>
      <c r="AB172">
        <v>5.4</v>
      </c>
      <c r="AC172">
        <v>47</v>
      </c>
    </row>
    <row r="173" spans="1:29" x14ac:dyDescent="0.25">
      <c r="A173" s="1">
        <v>44961</v>
      </c>
      <c r="B173" t="s">
        <v>210</v>
      </c>
      <c r="C173" t="s">
        <v>204</v>
      </c>
      <c r="D173">
        <v>0</v>
      </c>
      <c r="E173">
        <v>1</v>
      </c>
      <c r="F173">
        <v>0</v>
      </c>
      <c r="G173" t="s">
        <v>181</v>
      </c>
      <c r="H173">
        <v>-1</v>
      </c>
      <c r="I173">
        <v>0</v>
      </c>
      <c r="J173">
        <v>15</v>
      </c>
      <c r="K173">
        <v>12</v>
      </c>
      <c r="L173">
        <v>3</v>
      </c>
      <c r="M173">
        <v>4</v>
      </c>
      <c r="N173">
        <v>5</v>
      </c>
      <c r="O173">
        <v>7</v>
      </c>
      <c r="P173">
        <v>2.6</v>
      </c>
      <c r="Q173">
        <v>1.4</v>
      </c>
      <c r="R173">
        <v>2.4</v>
      </c>
      <c r="S173">
        <v>1</v>
      </c>
      <c r="T173">
        <v>13</v>
      </c>
      <c r="U173">
        <v>2.6</v>
      </c>
      <c r="V173">
        <v>171</v>
      </c>
      <c r="W173">
        <v>17.2</v>
      </c>
      <c r="X173">
        <v>9.6</v>
      </c>
      <c r="Y173">
        <v>5.2</v>
      </c>
      <c r="Z173">
        <v>4.2</v>
      </c>
      <c r="AA173">
        <v>6.2</v>
      </c>
      <c r="AB173">
        <v>5</v>
      </c>
      <c r="AC173">
        <v>50</v>
      </c>
    </row>
    <row r="174" spans="1:29" x14ac:dyDescent="0.25">
      <c r="A174" s="1">
        <v>44968</v>
      </c>
      <c r="B174" t="s">
        <v>210</v>
      </c>
      <c r="C174" t="s">
        <v>257</v>
      </c>
      <c r="D174">
        <v>1</v>
      </c>
      <c r="E174">
        <v>1</v>
      </c>
      <c r="F174">
        <v>1</v>
      </c>
      <c r="G174" t="s">
        <v>181</v>
      </c>
      <c r="H174">
        <v>0</v>
      </c>
      <c r="I174">
        <v>1</v>
      </c>
      <c r="J174">
        <v>23</v>
      </c>
      <c r="K174">
        <v>9</v>
      </c>
      <c r="L174">
        <v>7</v>
      </c>
      <c r="M174">
        <v>2</v>
      </c>
      <c r="N174">
        <v>7</v>
      </c>
      <c r="O174">
        <v>4</v>
      </c>
      <c r="P174">
        <v>2</v>
      </c>
      <c r="Q174">
        <v>0.8</v>
      </c>
      <c r="R174">
        <v>1.8</v>
      </c>
      <c r="S174">
        <v>1</v>
      </c>
      <c r="T174">
        <v>7</v>
      </c>
      <c r="U174">
        <v>2.6</v>
      </c>
      <c r="V174">
        <v>172</v>
      </c>
      <c r="W174">
        <v>17</v>
      </c>
      <c r="X174">
        <v>10.4</v>
      </c>
      <c r="Y174">
        <v>4.8</v>
      </c>
      <c r="Z174">
        <v>4.2</v>
      </c>
      <c r="AA174">
        <v>5.8</v>
      </c>
      <c r="AB174">
        <v>5.4</v>
      </c>
      <c r="AC174">
        <v>50</v>
      </c>
    </row>
    <row r="175" spans="1:29" x14ac:dyDescent="0.25">
      <c r="A175" s="1">
        <v>44972</v>
      </c>
      <c r="B175" t="s">
        <v>210</v>
      </c>
      <c r="C175" t="s">
        <v>211</v>
      </c>
      <c r="D175">
        <v>1</v>
      </c>
      <c r="E175">
        <v>3</v>
      </c>
      <c r="F175">
        <v>1</v>
      </c>
      <c r="G175" t="s">
        <v>181</v>
      </c>
      <c r="H175">
        <v>-2</v>
      </c>
      <c r="I175">
        <v>0</v>
      </c>
      <c r="J175">
        <v>10</v>
      </c>
      <c r="K175">
        <v>9</v>
      </c>
      <c r="L175">
        <v>1</v>
      </c>
      <c r="M175">
        <v>6</v>
      </c>
      <c r="N175">
        <v>1</v>
      </c>
      <c r="O175">
        <v>3</v>
      </c>
      <c r="P175">
        <v>1.6</v>
      </c>
      <c r="Q175">
        <v>0.4</v>
      </c>
      <c r="R175">
        <v>1.2</v>
      </c>
      <c r="S175">
        <v>0.8</v>
      </c>
      <c r="T175">
        <v>4</v>
      </c>
      <c r="U175">
        <v>2.2000000000000002</v>
      </c>
      <c r="V175">
        <v>173</v>
      </c>
      <c r="W175">
        <v>18.8</v>
      </c>
      <c r="X175">
        <v>10.4</v>
      </c>
      <c r="Y175">
        <v>4.8</v>
      </c>
      <c r="Z175">
        <v>3.6</v>
      </c>
      <c r="AA175">
        <v>6.4</v>
      </c>
      <c r="AB175">
        <v>4.8</v>
      </c>
      <c r="AC175">
        <v>51</v>
      </c>
    </row>
    <row r="176" spans="1:29" x14ac:dyDescent="0.25">
      <c r="A176" s="1">
        <v>44975</v>
      </c>
      <c r="B176" t="s">
        <v>210</v>
      </c>
      <c r="C176" t="s">
        <v>228</v>
      </c>
      <c r="D176">
        <v>4</v>
      </c>
      <c r="E176">
        <v>2</v>
      </c>
      <c r="F176">
        <v>0</v>
      </c>
      <c r="G176" t="s">
        <v>181</v>
      </c>
      <c r="H176">
        <v>2</v>
      </c>
      <c r="I176">
        <v>3</v>
      </c>
      <c r="J176">
        <v>20</v>
      </c>
      <c r="K176">
        <v>7</v>
      </c>
      <c r="L176">
        <v>5</v>
      </c>
      <c r="M176">
        <v>5</v>
      </c>
      <c r="N176">
        <v>9</v>
      </c>
      <c r="O176">
        <v>2</v>
      </c>
      <c r="P176">
        <v>1.4</v>
      </c>
      <c r="Q176">
        <v>0</v>
      </c>
      <c r="R176">
        <v>1.4</v>
      </c>
      <c r="S176">
        <v>1.4</v>
      </c>
      <c r="T176">
        <v>3</v>
      </c>
      <c r="U176">
        <v>2.4</v>
      </c>
      <c r="V176">
        <v>174</v>
      </c>
      <c r="W176">
        <v>17.399999999999999</v>
      </c>
      <c r="X176">
        <v>10.6</v>
      </c>
      <c r="Y176">
        <v>4.2</v>
      </c>
      <c r="Z176">
        <v>4.5999999999999996</v>
      </c>
      <c r="AA176">
        <v>5.6</v>
      </c>
      <c r="AB176">
        <v>4.4000000000000004</v>
      </c>
      <c r="AC176">
        <v>51</v>
      </c>
    </row>
    <row r="177" spans="1:29" x14ac:dyDescent="0.25">
      <c r="A177" s="1">
        <v>44982</v>
      </c>
      <c r="B177" t="s">
        <v>210</v>
      </c>
      <c r="C177" t="s">
        <v>183</v>
      </c>
      <c r="D177">
        <v>1</v>
      </c>
      <c r="E177">
        <v>0</v>
      </c>
      <c r="F177">
        <v>0</v>
      </c>
      <c r="G177" t="s">
        <v>181</v>
      </c>
      <c r="H177">
        <v>1</v>
      </c>
      <c r="I177">
        <v>3</v>
      </c>
      <c r="J177">
        <v>10</v>
      </c>
      <c r="K177">
        <v>1</v>
      </c>
      <c r="L177">
        <v>2</v>
      </c>
      <c r="M177">
        <v>0</v>
      </c>
      <c r="N177">
        <v>8</v>
      </c>
      <c r="O177">
        <v>0</v>
      </c>
      <c r="P177">
        <v>1.4</v>
      </c>
      <c r="Q177">
        <v>0</v>
      </c>
      <c r="R177">
        <v>1.8</v>
      </c>
      <c r="S177">
        <v>1.8</v>
      </c>
      <c r="T177">
        <v>7</v>
      </c>
      <c r="U177">
        <v>2.4</v>
      </c>
      <c r="V177">
        <v>175</v>
      </c>
      <c r="W177">
        <v>18.600000000000001</v>
      </c>
      <c r="X177">
        <v>8.6</v>
      </c>
      <c r="Y177">
        <v>4.2</v>
      </c>
      <c r="Z177">
        <v>4.2</v>
      </c>
      <c r="AA177">
        <v>6.8</v>
      </c>
      <c r="AB177">
        <v>4</v>
      </c>
      <c r="AC177">
        <v>54</v>
      </c>
    </row>
    <row r="178" spans="1:29" x14ac:dyDescent="0.25">
      <c r="A178" s="1">
        <v>44986</v>
      </c>
      <c r="B178" t="s">
        <v>210</v>
      </c>
      <c r="C178" t="s">
        <v>204</v>
      </c>
      <c r="D178">
        <v>4</v>
      </c>
      <c r="E178">
        <v>0</v>
      </c>
      <c r="F178">
        <v>1</v>
      </c>
      <c r="G178" t="s">
        <v>181</v>
      </c>
      <c r="H178">
        <v>4</v>
      </c>
      <c r="I178">
        <v>3</v>
      </c>
      <c r="J178">
        <v>15</v>
      </c>
      <c r="K178">
        <v>8</v>
      </c>
      <c r="L178">
        <v>5</v>
      </c>
      <c r="M178">
        <v>5</v>
      </c>
      <c r="N178">
        <v>5</v>
      </c>
      <c r="O178">
        <v>1</v>
      </c>
      <c r="P178">
        <v>1.4</v>
      </c>
      <c r="Q178">
        <v>0</v>
      </c>
      <c r="R178">
        <v>1.4</v>
      </c>
      <c r="S178">
        <v>1.4</v>
      </c>
      <c r="T178">
        <v>4</v>
      </c>
      <c r="U178">
        <v>1.6</v>
      </c>
      <c r="V178">
        <v>176</v>
      </c>
      <c r="W178">
        <v>15.6</v>
      </c>
      <c r="X178">
        <v>7.6</v>
      </c>
      <c r="Y178">
        <v>3.6</v>
      </c>
      <c r="Z178">
        <v>3.4</v>
      </c>
      <c r="AA178">
        <v>6</v>
      </c>
      <c r="AB178">
        <v>3.2</v>
      </c>
      <c r="AC178">
        <v>57</v>
      </c>
    </row>
    <row r="179" spans="1:29" x14ac:dyDescent="0.25">
      <c r="A179" s="1">
        <v>44989</v>
      </c>
      <c r="B179" t="s">
        <v>210</v>
      </c>
      <c r="C179" t="s">
        <v>187</v>
      </c>
      <c r="D179">
        <v>3</v>
      </c>
      <c r="E179">
        <v>2</v>
      </c>
      <c r="F179">
        <v>1</v>
      </c>
      <c r="G179" t="s">
        <v>181</v>
      </c>
      <c r="H179">
        <v>1</v>
      </c>
      <c r="I179">
        <v>3</v>
      </c>
      <c r="J179">
        <v>31</v>
      </c>
      <c r="K179">
        <v>4</v>
      </c>
      <c r="L179">
        <v>9</v>
      </c>
      <c r="M179">
        <v>4</v>
      </c>
      <c r="N179">
        <v>17</v>
      </c>
      <c r="O179">
        <v>1</v>
      </c>
      <c r="P179">
        <v>2</v>
      </c>
      <c r="Q179">
        <v>1</v>
      </c>
      <c r="R179">
        <v>2.2000000000000002</v>
      </c>
      <c r="S179">
        <v>1.2</v>
      </c>
      <c r="T179">
        <v>3</v>
      </c>
      <c r="U179">
        <v>1.6</v>
      </c>
      <c r="V179">
        <v>177</v>
      </c>
      <c r="W179">
        <v>15.6</v>
      </c>
      <c r="X179">
        <v>6.8</v>
      </c>
      <c r="Y179">
        <v>4</v>
      </c>
      <c r="Z179">
        <v>3.6</v>
      </c>
      <c r="AA179">
        <v>6</v>
      </c>
      <c r="AB179">
        <v>2</v>
      </c>
      <c r="AC179">
        <v>60</v>
      </c>
    </row>
    <row r="180" spans="1:29" x14ac:dyDescent="0.25">
      <c r="A180" s="1">
        <v>44997</v>
      </c>
      <c r="B180" t="s">
        <v>210</v>
      </c>
      <c r="C180" t="s">
        <v>190</v>
      </c>
      <c r="D180">
        <v>3</v>
      </c>
      <c r="E180">
        <v>0</v>
      </c>
      <c r="F180">
        <v>0</v>
      </c>
      <c r="G180" t="s">
        <v>181</v>
      </c>
      <c r="H180">
        <v>3</v>
      </c>
      <c r="I180">
        <v>3</v>
      </c>
      <c r="J180">
        <v>15</v>
      </c>
      <c r="K180">
        <v>12</v>
      </c>
      <c r="L180">
        <v>7</v>
      </c>
      <c r="M180">
        <v>2</v>
      </c>
      <c r="N180">
        <v>8</v>
      </c>
      <c r="O180">
        <v>4</v>
      </c>
      <c r="P180">
        <v>2.4</v>
      </c>
      <c r="Q180">
        <v>1.2</v>
      </c>
      <c r="R180">
        <v>2.6</v>
      </c>
      <c r="S180">
        <v>1.4</v>
      </c>
      <c r="T180">
        <v>8</v>
      </c>
      <c r="U180">
        <v>2.4</v>
      </c>
      <c r="V180">
        <v>178</v>
      </c>
      <c r="W180">
        <v>17.2</v>
      </c>
      <c r="X180">
        <v>5.8</v>
      </c>
      <c r="Y180">
        <v>4.4000000000000004</v>
      </c>
      <c r="Z180">
        <v>4</v>
      </c>
      <c r="AA180">
        <v>8</v>
      </c>
      <c r="AB180">
        <v>1.4</v>
      </c>
      <c r="AC180">
        <v>63</v>
      </c>
    </row>
    <row r="181" spans="1:29" x14ac:dyDescent="0.25">
      <c r="A181" s="1">
        <v>45004</v>
      </c>
      <c r="B181" t="s">
        <v>210</v>
      </c>
      <c r="C181" t="s">
        <v>191</v>
      </c>
      <c r="D181">
        <v>4</v>
      </c>
      <c r="E181">
        <v>1</v>
      </c>
      <c r="F181">
        <v>1</v>
      </c>
      <c r="G181" t="s">
        <v>181</v>
      </c>
      <c r="H181">
        <v>3</v>
      </c>
      <c r="I181">
        <v>3</v>
      </c>
      <c r="J181">
        <v>15</v>
      </c>
      <c r="K181">
        <v>8</v>
      </c>
      <c r="L181">
        <v>5</v>
      </c>
      <c r="M181">
        <v>4</v>
      </c>
      <c r="N181">
        <v>5</v>
      </c>
      <c r="O181">
        <v>4</v>
      </c>
      <c r="P181">
        <v>3</v>
      </c>
      <c r="Q181">
        <v>2.2000000000000002</v>
      </c>
      <c r="R181">
        <v>3</v>
      </c>
      <c r="S181">
        <v>0.8</v>
      </c>
      <c r="T181">
        <v>7</v>
      </c>
      <c r="U181">
        <v>2</v>
      </c>
      <c r="V181">
        <v>179</v>
      </c>
      <c r="W181">
        <v>18.2</v>
      </c>
      <c r="X181">
        <v>6.4</v>
      </c>
      <c r="Y181">
        <v>5.6</v>
      </c>
      <c r="Z181">
        <v>3.2</v>
      </c>
      <c r="AA181">
        <v>9.4</v>
      </c>
      <c r="AB181">
        <v>1.6</v>
      </c>
      <c r="AC181">
        <v>66</v>
      </c>
    </row>
    <row r="182" spans="1:29" x14ac:dyDescent="0.25">
      <c r="A182" s="1">
        <v>45017</v>
      </c>
      <c r="B182" t="s">
        <v>210</v>
      </c>
      <c r="C182" t="s">
        <v>250</v>
      </c>
      <c r="D182">
        <v>4</v>
      </c>
      <c r="E182">
        <v>1</v>
      </c>
      <c r="F182">
        <v>1</v>
      </c>
      <c r="G182" t="s">
        <v>181</v>
      </c>
      <c r="H182">
        <v>3</v>
      </c>
      <c r="I182">
        <v>3</v>
      </c>
      <c r="J182">
        <v>13</v>
      </c>
      <c r="K182">
        <v>7</v>
      </c>
      <c r="L182">
        <v>6</v>
      </c>
      <c r="M182">
        <v>5</v>
      </c>
      <c r="N182">
        <v>4</v>
      </c>
      <c r="O182">
        <v>3</v>
      </c>
      <c r="P182">
        <v>3</v>
      </c>
      <c r="Q182">
        <v>2.4</v>
      </c>
      <c r="R182">
        <v>3</v>
      </c>
      <c r="S182">
        <v>0.6</v>
      </c>
      <c r="T182">
        <v>13</v>
      </c>
      <c r="U182">
        <v>2</v>
      </c>
      <c r="V182">
        <v>180</v>
      </c>
      <c r="W182">
        <v>17.2</v>
      </c>
      <c r="X182">
        <v>6.6</v>
      </c>
      <c r="Y182">
        <v>5.6</v>
      </c>
      <c r="Z182">
        <v>3</v>
      </c>
      <c r="AA182">
        <v>8.6</v>
      </c>
      <c r="AB182">
        <v>2</v>
      </c>
      <c r="AC182">
        <v>69</v>
      </c>
    </row>
    <row r="183" spans="1:29" x14ac:dyDescent="0.25">
      <c r="A183" s="1">
        <v>45025</v>
      </c>
      <c r="B183" t="s">
        <v>210</v>
      </c>
      <c r="C183" t="s">
        <v>207</v>
      </c>
      <c r="D183">
        <v>2</v>
      </c>
      <c r="E183">
        <v>2</v>
      </c>
      <c r="F183">
        <v>0</v>
      </c>
      <c r="G183" t="s">
        <v>181</v>
      </c>
      <c r="H183">
        <v>0</v>
      </c>
      <c r="I183">
        <v>1</v>
      </c>
      <c r="J183">
        <v>9</v>
      </c>
      <c r="K183">
        <v>21</v>
      </c>
      <c r="L183">
        <v>5</v>
      </c>
      <c r="M183">
        <v>6</v>
      </c>
      <c r="N183">
        <v>4</v>
      </c>
      <c r="O183">
        <v>5</v>
      </c>
      <c r="P183">
        <v>3</v>
      </c>
      <c r="Q183">
        <v>2.8</v>
      </c>
      <c r="R183">
        <v>3.6</v>
      </c>
      <c r="S183">
        <v>0.8</v>
      </c>
      <c r="T183">
        <v>8</v>
      </c>
      <c r="U183">
        <v>2.4</v>
      </c>
      <c r="V183">
        <v>181</v>
      </c>
      <c r="W183">
        <v>17.8</v>
      </c>
      <c r="X183">
        <v>7.8</v>
      </c>
      <c r="Y183">
        <v>6.4</v>
      </c>
      <c r="Z183">
        <v>4</v>
      </c>
      <c r="AA183">
        <v>7.8</v>
      </c>
      <c r="AB183">
        <v>2.6</v>
      </c>
      <c r="AC183">
        <v>72</v>
      </c>
    </row>
    <row r="184" spans="1:29" x14ac:dyDescent="0.25">
      <c r="A184" s="1">
        <v>45032</v>
      </c>
      <c r="B184" t="s">
        <v>210</v>
      </c>
      <c r="C184" t="s">
        <v>208</v>
      </c>
      <c r="D184">
        <v>2</v>
      </c>
      <c r="E184">
        <v>2</v>
      </c>
      <c r="F184">
        <v>0</v>
      </c>
      <c r="G184" t="s">
        <v>181</v>
      </c>
      <c r="H184">
        <v>0</v>
      </c>
      <c r="I184">
        <v>1</v>
      </c>
      <c r="J184">
        <v>11</v>
      </c>
      <c r="K184">
        <v>16</v>
      </c>
      <c r="L184">
        <v>5</v>
      </c>
      <c r="M184">
        <v>3</v>
      </c>
      <c r="N184">
        <v>2</v>
      </c>
      <c r="O184">
        <v>7</v>
      </c>
      <c r="P184">
        <v>2.6</v>
      </c>
      <c r="Q184">
        <v>2</v>
      </c>
      <c r="R184">
        <v>3.2</v>
      </c>
      <c r="S184">
        <v>1.2</v>
      </c>
      <c r="T184">
        <v>7</v>
      </c>
      <c r="U184">
        <v>2</v>
      </c>
      <c r="V184">
        <v>182</v>
      </c>
      <c r="W184">
        <v>16.600000000000001</v>
      </c>
      <c r="X184">
        <v>10.4</v>
      </c>
      <c r="Y184">
        <v>6.4</v>
      </c>
      <c r="Z184">
        <v>4.2</v>
      </c>
      <c r="AA184">
        <v>7.6</v>
      </c>
      <c r="AB184">
        <v>3.4</v>
      </c>
      <c r="AC184">
        <v>73</v>
      </c>
    </row>
    <row r="185" spans="1:29" x14ac:dyDescent="0.25">
      <c r="A185" s="1">
        <v>45037</v>
      </c>
      <c r="B185" t="s">
        <v>210</v>
      </c>
      <c r="C185" t="s">
        <v>213</v>
      </c>
      <c r="D185">
        <v>3</v>
      </c>
      <c r="E185">
        <v>3</v>
      </c>
      <c r="F185">
        <v>1</v>
      </c>
      <c r="G185" t="s">
        <v>181</v>
      </c>
      <c r="H185">
        <v>0</v>
      </c>
      <c r="I185">
        <v>1</v>
      </c>
      <c r="J185">
        <v>25</v>
      </c>
      <c r="K185">
        <v>8</v>
      </c>
      <c r="L185">
        <v>6</v>
      </c>
      <c r="M185">
        <v>6</v>
      </c>
      <c r="N185">
        <v>7</v>
      </c>
      <c r="O185">
        <v>2</v>
      </c>
      <c r="P185">
        <v>2.2000000000000002</v>
      </c>
      <c r="Q185">
        <v>1.8</v>
      </c>
      <c r="R185">
        <v>3</v>
      </c>
      <c r="S185">
        <v>1.2</v>
      </c>
      <c r="T185">
        <v>5</v>
      </c>
      <c r="U185">
        <v>2.4</v>
      </c>
      <c r="V185">
        <v>183</v>
      </c>
      <c r="W185">
        <v>12.6</v>
      </c>
      <c r="X185">
        <v>12.8</v>
      </c>
      <c r="Y185">
        <v>5.6</v>
      </c>
      <c r="Z185">
        <v>4</v>
      </c>
      <c r="AA185">
        <v>4.5999999999999996</v>
      </c>
      <c r="AB185">
        <v>4.5999999999999996</v>
      </c>
      <c r="AC185">
        <v>74</v>
      </c>
    </row>
    <row r="186" spans="1:29" x14ac:dyDescent="0.25">
      <c r="A186" s="1">
        <v>45042</v>
      </c>
      <c r="B186" t="s">
        <v>210</v>
      </c>
      <c r="C186" t="s">
        <v>211</v>
      </c>
      <c r="D186">
        <v>1</v>
      </c>
      <c r="E186">
        <v>4</v>
      </c>
      <c r="F186">
        <v>0</v>
      </c>
      <c r="G186" t="s">
        <v>181</v>
      </c>
      <c r="H186">
        <v>-3</v>
      </c>
      <c r="I186">
        <v>0</v>
      </c>
      <c r="J186">
        <v>8</v>
      </c>
      <c r="K186">
        <v>14</v>
      </c>
      <c r="L186">
        <v>2</v>
      </c>
      <c r="M186">
        <v>9</v>
      </c>
      <c r="N186">
        <v>3</v>
      </c>
      <c r="O186">
        <v>1</v>
      </c>
      <c r="P186">
        <v>1.8</v>
      </c>
      <c r="Q186">
        <v>1.2</v>
      </c>
      <c r="R186">
        <v>3</v>
      </c>
      <c r="S186">
        <v>1.8</v>
      </c>
      <c r="T186">
        <v>5</v>
      </c>
      <c r="U186">
        <v>2.2000000000000002</v>
      </c>
      <c r="V186">
        <v>184</v>
      </c>
      <c r="W186">
        <v>14.6</v>
      </c>
      <c r="X186">
        <v>12</v>
      </c>
      <c r="Y186">
        <v>5.4</v>
      </c>
      <c r="Z186">
        <v>4.8</v>
      </c>
      <c r="AA186">
        <v>4.4000000000000004</v>
      </c>
      <c r="AB186">
        <v>4.2</v>
      </c>
      <c r="AC186">
        <v>75</v>
      </c>
    </row>
    <row r="187" spans="1:29" x14ac:dyDescent="0.25">
      <c r="A187" s="1">
        <v>45048</v>
      </c>
      <c r="B187" t="s">
        <v>210</v>
      </c>
      <c r="C187" t="s">
        <v>195</v>
      </c>
      <c r="D187">
        <v>3</v>
      </c>
      <c r="E187">
        <v>1</v>
      </c>
      <c r="F187">
        <v>1</v>
      </c>
      <c r="G187" t="s">
        <v>181</v>
      </c>
      <c r="H187">
        <v>2</v>
      </c>
      <c r="I187">
        <v>3</v>
      </c>
      <c r="J187">
        <v>16</v>
      </c>
      <c r="K187">
        <v>7</v>
      </c>
      <c r="L187">
        <v>10</v>
      </c>
      <c r="M187">
        <v>4</v>
      </c>
      <c r="N187">
        <v>7</v>
      </c>
      <c r="O187">
        <v>2</v>
      </c>
      <c r="P187">
        <v>1.2</v>
      </c>
      <c r="Q187">
        <v>0</v>
      </c>
      <c r="R187">
        <v>2.4</v>
      </c>
      <c r="S187">
        <v>2.4</v>
      </c>
      <c r="T187">
        <v>6</v>
      </c>
      <c r="U187">
        <v>2.6</v>
      </c>
      <c r="V187">
        <v>185</v>
      </c>
      <c r="W187">
        <v>13.2</v>
      </c>
      <c r="X187">
        <v>13.2</v>
      </c>
      <c r="Y187">
        <v>4.8</v>
      </c>
      <c r="Z187">
        <v>5.8</v>
      </c>
      <c r="AA187">
        <v>4</v>
      </c>
      <c r="AB187">
        <v>3.6</v>
      </c>
      <c r="AC187">
        <v>75</v>
      </c>
    </row>
    <row r="188" spans="1:29" x14ac:dyDescent="0.25">
      <c r="A188" s="1">
        <v>45053</v>
      </c>
      <c r="B188" t="s">
        <v>210</v>
      </c>
      <c r="C188" t="s">
        <v>197</v>
      </c>
      <c r="D188">
        <v>2</v>
      </c>
      <c r="E188">
        <v>0</v>
      </c>
      <c r="F188">
        <v>0</v>
      </c>
      <c r="G188" t="s">
        <v>181</v>
      </c>
      <c r="H188">
        <v>2</v>
      </c>
      <c r="I188">
        <v>3</v>
      </c>
      <c r="J188">
        <v>10</v>
      </c>
      <c r="K188">
        <v>12</v>
      </c>
      <c r="L188">
        <v>6</v>
      </c>
      <c r="M188">
        <v>5</v>
      </c>
      <c r="N188">
        <v>4</v>
      </c>
      <c r="O188">
        <v>9</v>
      </c>
      <c r="P188">
        <v>1.2</v>
      </c>
      <c r="Q188">
        <v>-0.2</v>
      </c>
      <c r="R188">
        <v>2.2000000000000002</v>
      </c>
      <c r="S188">
        <v>2.4</v>
      </c>
      <c r="T188">
        <v>5</v>
      </c>
      <c r="U188">
        <v>1.6</v>
      </c>
      <c r="V188">
        <v>186</v>
      </c>
      <c r="W188">
        <v>13.8</v>
      </c>
      <c r="X188">
        <v>13.2</v>
      </c>
      <c r="Y188">
        <v>5.6</v>
      </c>
      <c r="Z188">
        <v>5.6</v>
      </c>
      <c r="AA188">
        <v>4.5999999999999996</v>
      </c>
      <c r="AB188">
        <v>3.4</v>
      </c>
      <c r="AC188">
        <v>78</v>
      </c>
    </row>
    <row r="189" spans="1:29" x14ac:dyDescent="0.25">
      <c r="A189" s="1">
        <v>45060</v>
      </c>
      <c r="B189" t="s">
        <v>210</v>
      </c>
      <c r="C189" t="s">
        <v>201</v>
      </c>
      <c r="D189">
        <v>0</v>
      </c>
      <c r="E189">
        <v>3</v>
      </c>
      <c r="F189">
        <v>1</v>
      </c>
      <c r="G189" t="s">
        <v>181</v>
      </c>
      <c r="H189">
        <v>-3</v>
      </c>
      <c r="I189">
        <v>0</v>
      </c>
      <c r="J189">
        <v>14</v>
      </c>
      <c r="K189">
        <v>12</v>
      </c>
      <c r="L189">
        <v>2</v>
      </c>
      <c r="M189">
        <v>6</v>
      </c>
      <c r="N189">
        <v>5</v>
      </c>
      <c r="O189">
        <v>2</v>
      </c>
      <c r="P189">
        <v>1.6</v>
      </c>
      <c r="Q189">
        <v>0.2</v>
      </c>
      <c r="R189">
        <v>2.2000000000000002</v>
      </c>
      <c r="S189">
        <v>2</v>
      </c>
      <c r="T189">
        <v>7</v>
      </c>
      <c r="U189">
        <v>2.6</v>
      </c>
      <c r="V189">
        <v>187</v>
      </c>
      <c r="W189">
        <v>14</v>
      </c>
      <c r="X189">
        <v>11.4</v>
      </c>
      <c r="Y189">
        <v>5.8</v>
      </c>
      <c r="Z189">
        <v>5.4</v>
      </c>
      <c r="AA189">
        <v>4.5999999999999996</v>
      </c>
      <c r="AB189">
        <v>4.2</v>
      </c>
      <c r="AC189">
        <v>81</v>
      </c>
    </row>
    <row r="190" spans="1:29" x14ac:dyDescent="0.25">
      <c r="A190" s="1">
        <v>45066</v>
      </c>
      <c r="B190" t="s">
        <v>210</v>
      </c>
      <c r="C190" t="s">
        <v>265</v>
      </c>
      <c r="D190">
        <v>0</v>
      </c>
      <c r="E190">
        <v>1</v>
      </c>
      <c r="F190">
        <v>0</v>
      </c>
      <c r="G190" t="s">
        <v>181</v>
      </c>
      <c r="H190">
        <v>-1</v>
      </c>
      <c r="I190">
        <v>0</v>
      </c>
      <c r="J190">
        <v>11</v>
      </c>
      <c r="K190">
        <v>6</v>
      </c>
      <c r="L190">
        <v>3</v>
      </c>
      <c r="M190">
        <v>2</v>
      </c>
      <c r="N190">
        <v>6</v>
      </c>
      <c r="O190">
        <v>3</v>
      </c>
      <c r="P190">
        <v>1.4</v>
      </c>
      <c r="Q190">
        <v>-0.4</v>
      </c>
      <c r="R190">
        <v>1.8</v>
      </c>
      <c r="S190">
        <v>2.2000000000000002</v>
      </c>
      <c r="T190">
        <v>6</v>
      </c>
      <c r="U190">
        <v>1.6</v>
      </c>
      <c r="V190">
        <v>188</v>
      </c>
      <c r="W190">
        <v>14.6</v>
      </c>
      <c r="X190">
        <v>10.6</v>
      </c>
      <c r="Y190">
        <v>5.2</v>
      </c>
      <c r="Z190">
        <v>6</v>
      </c>
      <c r="AA190">
        <v>5.2</v>
      </c>
      <c r="AB190">
        <v>3.2</v>
      </c>
      <c r="AC190">
        <v>81</v>
      </c>
    </row>
    <row r="191" spans="1:29" x14ac:dyDescent="0.25">
      <c r="A191" s="1">
        <v>45074</v>
      </c>
      <c r="B191" t="s">
        <v>210</v>
      </c>
      <c r="C191" t="s">
        <v>203</v>
      </c>
      <c r="D191">
        <v>5</v>
      </c>
      <c r="E191">
        <v>0</v>
      </c>
      <c r="F191">
        <v>1</v>
      </c>
      <c r="G191" t="s">
        <v>181</v>
      </c>
      <c r="H191">
        <v>5</v>
      </c>
      <c r="I191">
        <v>3</v>
      </c>
      <c r="J191">
        <v>14</v>
      </c>
      <c r="K191">
        <v>6</v>
      </c>
      <c r="L191">
        <v>8</v>
      </c>
      <c r="M191">
        <v>0</v>
      </c>
      <c r="N191">
        <v>8</v>
      </c>
      <c r="O191">
        <v>4</v>
      </c>
      <c r="P191">
        <v>1.2</v>
      </c>
      <c r="Q191">
        <v>-0.6</v>
      </c>
      <c r="R191">
        <v>1.2</v>
      </c>
      <c r="S191">
        <v>1.8</v>
      </c>
      <c r="T191">
        <v>8</v>
      </c>
      <c r="U191">
        <v>2</v>
      </c>
      <c r="V191">
        <v>189</v>
      </c>
      <c r="W191">
        <v>11.8</v>
      </c>
      <c r="X191">
        <v>10.199999999999999</v>
      </c>
      <c r="Y191">
        <v>4.5999999999999996</v>
      </c>
      <c r="Z191">
        <v>5.2</v>
      </c>
      <c r="AA191">
        <v>5</v>
      </c>
      <c r="AB191">
        <v>3.4</v>
      </c>
      <c r="AC191">
        <v>81</v>
      </c>
    </row>
    <row r="192" spans="1:29" x14ac:dyDescent="0.25">
      <c r="A192" s="1">
        <v>45150</v>
      </c>
      <c r="B192" t="s">
        <v>210</v>
      </c>
      <c r="C192" t="s">
        <v>265</v>
      </c>
      <c r="D192">
        <v>2</v>
      </c>
      <c r="E192">
        <v>1</v>
      </c>
      <c r="F192">
        <v>1</v>
      </c>
      <c r="G192" t="s">
        <v>181</v>
      </c>
      <c r="H192">
        <v>1</v>
      </c>
      <c r="I192">
        <v>3</v>
      </c>
      <c r="J192">
        <v>15</v>
      </c>
      <c r="K192">
        <v>6</v>
      </c>
      <c r="L192">
        <v>7</v>
      </c>
      <c r="M192">
        <v>2</v>
      </c>
      <c r="N192">
        <v>8</v>
      </c>
      <c r="O192">
        <v>3</v>
      </c>
      <c r="P192">
        <v>1.8</v>
      </c>
      <c r="Q192">
        <v>1</v>
      </c>
      <c r="R192">
        <v>2</v>
      </c>
      <c r="S192">
        <v>1</v>
      </c>
      <c r="T192">
        <v>76</v>
      </c>
      <c r="U192">
        <v>2</v>
      </c>
      <c r="V192">
        <v>190</v>
      </c>
      <c r="W192">
        <v>13</v>
      </c>
      <c r="X192">
        <v>8.6</v>
      </c>
      <c r="Y192">
        <v>5.8</v>
      </c>
      <c r="Z192">
        <v>3.4</v>
      </c>
      <c r="AA192">
        <v>6</v>
      </c>
      <c r="AB192">
        <v>4</v>
      </c>
      <c r="AC192">
        <v>0</v>
      </c>
    </row>
    <row r="193" spans="1:29" x14ac:dyDescent="0.25">
      <c r="A193" s="1">
        <v>45159</v>
      </c>
      <c r="B193" t="s">
        <v>210</v>
      </c>
      <c r="C193" t="s">
        <v>191</v>
      </c>
      <c r="D193">
        <v>1</v>
      </c>
      <c r="E193">
        <v>0</v>
      </c>
      <c r="F193">
        <v>0</v>
      </c>
      <c r="G193" t="s">
        <v>181</v>
      </c>
      <c r="H193">
        <v>1</v>
      </c>
      <c r="I193">
        <v>3</v>
      </c>
      <c r="J193">
        <v>14</v>
      </c>
      <c r="K193">
        <v>14</v>
      </c>
      <c r="L193">
        <v>3</v>
      </c>
      <c r="M193">
        <v>2</v>
      </c>
      <c r="N193">
        <v>8</v>
      </c>
      <c r="O193">
        <v>1</v>
      </c>
      <c r="P193">
        <v>1.8</v>
      </c>
      <c r="Q193">
        <v>0.8</v>
      </c>
      <c r="R193">
        <v>1.8</v>
      </c>
      <c r="S193">
        <v>1</v>
      </c>
      <c r="T193">
        <v>9</v>
      </c>
      <c r="U193">
        <v>1</v>
      </c>
      <c r="V193">
        <v>191</v>
      </c>
      <c r="W193">
        <v>12.8</v>
      </c>
      <c r="X193">
        <v>8.4</v>
      </c>
      <c r="Y193">
        <v>5.2</v>
      </c>
      <c r="Z193">
        <v>3</v>
      </c>
      <c r="AA193">
        <v>6.2</v>
      </c>
      <c r="AB193">
        <v>4.2</v>
      </c>
      <c r="AC193">
        <v>3</v>
      </c>
    </row>
    <row r="194" spans="1:29" x14ac:dyDescent="0.25">
      <c r="A194" s="1">
        <v>45164</v>
      </c>
      <c r="B194" t="s">
        <v>210</v>
      </c>
      <c r="C194" t="s">
        <v>190</v>
      </c>
      <c r="D194">
        <v>2</v>
      </c>
      <c r="E194">
        <v>2</v>
      </c>
      <c r="F194">
        <v>1</v>
      </c>
      <c r="G194" t="s">
        <v>181</v>
      </c>
      <c r="H194">
        <v>0</v>
      </c>
      <c r="I194">
        <v>1</v>
      </c>
      <c r="J194">
        <v>19</v>
      </c>
      <c r="K194">
        <v>8</v>
      </c>
      <c r="L194">
        <v>11</v>
      </c>
      <c r="M194">
        <v>3</v>
      </c>
      <c r="N194">
        <v>8</v>
      </c>
      <c r="O194">
        <v>3</v>
      </c>
      <c r="P194">
        <v>1.8</v>
      </c>
      <c r="Q194">
        <v>0.6</v>
      </c>
      <c r="R194">
        <v>1.6</v>
      </c>
      <c r="S194">
        <v>1</v>
      </c>
      <c r="T194">
        <v>5</v>
      </c>
      <c r="U194">
        <v>2</v>
      </c>
      <c r="V194">
        <v>192</v>
      </c>
      <c r="W194">
        <v>13.6</v>
      </c>
      <c r="X194">
        <v>8.8000000000000007</v>
      </c>
      <c r="Y194">
        <v>4.5999999999999996</v>
      </c>
      <c r="Z194">
        <v>2.4</v>
      </c>
      <c r="AA194">
        <v>7</v>
      </c>
      <c r="AB194">
        <v>2.6</v>
      </c>
      <c r="AC194">
        <v>6</v>
      </c>
    </row>
    <row r="195" spans="1:29" x14ac:dyDescent="0.25">
      <c r="A195" s="1">
        <v>45172</v>
      </c>
      <c r="B195" t="s">
        <v>210</v>
      </c>
      <c r="C195" t="s">
        <v>182</v>
      </c>
      <c r="D195">
        <v>3</v>
      </c>
      <c r="E195">
        <v>1</v>
      </c>
      <c r="F195">
        <v>1</v>
      </c>
      <c r="G195" t="s">
        <v>181</v>
      </c>
      <c r="H195">
        <v>2</v>
      </c>
      <c r="I195">
        <v>3</v>
      </c>
      <c r="J195">
        <v>17</v>
      </c>
      <c r="K195">
        <v>10</v>
      </c>
      <c r="L195">
        <v>5</v>
      </c>
      <c r="M195">
        <v>2</v>
      </c>
      <c r="N195">
        <v>12</v>
      </c>
      <c r="O195">
        <v>3</v>
      </c>
      <c r="P195">
        <v>2</v>
      </c>
      <c r="Q195">
        <v>1.2</v>
      </c>
      <c r="R195">
        <v>2</v>
      </c>
      <c r="S195">
        <v>0.8</v>
      </c>
      <c r="T195">
        <v>8</v>
      </c>
      <c r="U195">
        <v>2</v>
      </c>
      <c r="V195">
        <v>193</v>
      </c>
      <c r="W195">
        <v>14.6</v>
      </c>
      <c r="X195">
        <v>8</v>
      </c>
      <c r="Y195">
        <v>6.4</v>
      </c>
      <c r="Z195">
        <v>1.8</v>
      </c>
      <c r="AA195">
        <v>7.6</v>
      </c>
      <c r="AB195">
        <v>2.8</v>
      </c>
      <c r="AC195">
        <v>7</v>
      </c>
    </row>
    <row r="196" spans="1:29" x14ac:dyDescent="0.25">
      <c r="A196" s="1">
        <v>45186</v>
      </c>
      <c r="B196" t="s">
        <v>210</v>
      </c>
      <c r="C196" t="s">
        <v>204</v>
      </c>
      <c r="D196">
        <v>1</v>
      </c>
      <c r="E196">
        <v>0</v>
      </c>
      <c r="F196">
        <v>0</v>
      </c>
      <c r="G196" t="s">
        <v>181</v>
      </c>
      <c r="H196">
        <v>1</v>
      </c>
      <c r="I196">
        <v>3</v>
      </c>
      <c r="J196">
        <v>13</v>
      </c>
      <c r="K196">
        <v>8</v>
      </c>
      <c r="L196">
        <v>4</v>
      </c>
      <c r="M196">
        <v>1</v>
      </c>
      <c r="N196">
        <v>11</v>
      </c>
      <c r="O196">
        <v>1</v>
      </c>
      <c r="P196">
        <v>2.6</v>
      </c>
      <c r="Q196">
        <v>1.8</v>
      </c>
      <c r="R196">
        <v>2.6</v>
      </c>
      <c r="S196">
        <v>0.8</v>
      </c>
      <c r="T196">
        <v>14</v>
      </c>
      <c r="U196">
        <v>1.4</v>
      </c>
      <c r="V196">
        <v>194</v>
      </c>
      <c r="W196">
        <v>15.8</v>
      </c>
      <c r="X196">
        <v>8.8000000000000007</v>
      </c>
      <c r="Y196">
        <v>6.8</v>
      </c>
      <c r="Z196">
        <v>1.8</v>
      </c>
      <c r="AA196">
        <v>8.8000000000000007</v>
      </c>
      <c r="AB196">
        <v>2.8</v>
      </c>
      <c r="AC196">
        <v>10</v>
      </c>
    </row>
    <row r="197" spans="1:29" x14ac:dyDescent="0.25">
      <c r="A197" s="1">
        <v>45193</v>
      </c>
      <c r="B197" t="s">
        <v>210</v>
      </c>
      <c r="C197" t="s">
        <v>198</v>
      </c>
      <c r="D197">
        <v>2</v>
      </c>
      <c r="E197">
        <v>2</v>
      </c>
      <c r="F197">
        <v>1</v>
      </c>
      <c r="G197" t="s">
        <v>181</v>
      </c>
      <c r="H197">
        <v>0</v>
      </c>
      <c r="I197">
        <v>1</v>
      </c>
      <c r="J197">
        <v>13</v>
      </c>
      <c r="K197">
        <v>13</v>
      </c>
      <c r="L197">
        <v>6</v>
      </c>
      <c r="M197">
        <v>5</v>
      </c>
      <c r="N197">
        <v>11</v>
      </c>
      <c r="O197">
        <v>4</v>
      </c>
      <c r="P197">
        <v>2.6</v>
      </c>
      <c r="Q197">
        <v>1</v>
      </c>
      <c r="R197">
        <v>1.8</v>
      </c>
      <c r="S197">
        <v>0.8</v>
      </c>
      <c r="T197">
        <v>7</v>
      </c>
      <c r="U197">
        <v>2</v>
      </c>
      <c r="V197">
        <v>195</v>
      </c>
      <c r="W197">
        <v>15.6</v>
      </c>
      <c r="X197">
        <v>9.1999999999999993</v>
      </c>
      <c r="Y197">
        <v>6</v>
      </c>
      <c r="Z197">
        <v>2</v>
      </c>
      <c r="AA197">
        <v>9.4</v>
      </c>
      <c r="AB197">
        <v>2.2000000000000002</v>
      </c>
      <c r="AC197">
        <v>13</v>
      </c>
    </row>
    <row r="198" spans="1:29" x14ac:dyDescent="0.25">
      <c r="A198" s="1">
        <v>45199</v>
      </c>
      <c r="B198" t="s">
        <v>210</v>
      </c>
      <c r="C198" t="s">
        <v>187</v>
      </c>
      <c r="D198">
        <v>4</v>
      </c>
      <c r="E198">
        <v>0</v>
      </c>
      <c r="F198">
        <v>0</v>
      </c>
      <c r="G198" t="s">
        <v>181</v>
      </c>
      <c r="H198">
        <v>4</v>
      </c>
      <c r="I198">
        <v>3</v>
      </c>
      <c r="J198">
        <v>15</v>
      </c>
      <c r="K198">
        <v>8</v>
      </c>
      <c r="L198">
        <v>8</v>
      </c>
      <c r="M198">
        <v>1</v>
      </c>
      <c r="N198">
        <v>6</v>
      </c>
      <c r="O198">
        <v>6</v>
      </c>
      <c r="P198">
        <v>2.2000000000000002</v>
      </c>
      <c r="Q198">
        <v>0.8</v>
      </c>
      <c r="R198">
        <v>1.8</v>
      </c>
      <c r="S198">
        <v>1</v>
      </c>
      <c r="T198">
        <v>6</v>
      </c>
      <c r="U198">
        <v>1.8</v>
      </c>
      <c r="V198">
        <v>196</v>
      </c>
      <c r="W198">
        <v>15.2</v>
      </c>
      <c r="X198">
        <v>10.6</v>
      </c>
      <c r="Y198">
        <v>5.8</v>
      </c>
      <c r="Z198">
        <v>2.6</v>
      </c>
      <c r="AA198">
        <v>10</v>
      </c>
      <c r="AB198">
        <v>2.4</v>
      </c>
      <c r="AC198">
        <v>14</v>
      </c>
    </row>
    <row r="199" spans="1:29" x14ac:dyDescent="0.25">
      <c r="A199" s="1">
        <v>45207</v>
      </c>
      <c r="B199" t="s">
        <v>210</v>
      </c>
      <c r="C199" t="s">
        <v>211</v>
      </c>
      <c r="D199">
        <v>1</v>
      </c>
      <c r="E199">
        <v>0</v>
      </c>
      <c r="F199">
        <v>1</v>
      </c>
      <c r="G199" t="s">
        <v>181</v>
      </c>
      <c r="H199">
        <v>1</v>
      </c>
      <c r="I199">
        <v>3</v>
      </c>
      <c r="J199">
        <v>12</v>
      </c>
      <c r="K199">
        <v>4</v>
      </c>
      <c r="L199">
        <v>2</v>
      </c>
      <c r="M199">
        <v>1</v>
      </c>
      <c r="N199">
        <v>5</v>
      </c>
      <c r="O199">
        <v>4</v>
      </c>
      <c r="P199">
        <v>2.2000000000000002</v>
      </c>
      <c r="Q199">
        <v>1.4</v>
      </c>
      <c r="R199">
        <v>2.4</v>
      </c>
      <c r="S199">
        <v>1</v>
      </c>
      <c r="T199">
        <v>8</v>
      </c>
      <c r="U199">
        <v>2.2000000000000002</v>
      </c>
      <c r="V199">
        <v>197</v>
      </c>
      <c r="W199">
        <v>15.4</v>
      </c>
      <c r="X199">
        <v>9.4</v>
      </c>
      <c r="Y199">
        <v>6.8</v>
      </c>
      <c r="Z199">
        <v>2.4</v>
      </c>
      <c r="AA199">
        <v>9.6</v>
      </c>
      <c r="AB199">
        <v>3.4</v>
      </c>
      <c r="AC199">
        <v>17</v>
      </c>
    </row>
    <row r="200" spans="1:29" x14ac:dyDescent="0.25">
      <c r="A200" s="1">
        <v>45220</v>
      </c>
      <c r="B200" t="s">
        <v>210</v>
      </c>
      <c r="C200" t="s">
        <v>195</v>
      </c>
      <c r="D200">
        <v>2</v>
      </c>
      <c r="E200">
        <v>2</v>
      </c>
      <c r="F200">
        <v>0</v>
      </c>
      <c r="G200" t="s">
        <v>181</v>
      </c>
      <c r="H200">
        <v>0</v>
      </c>
      <c r="I200">
        <v>1</v>
      </c>
      <c r="J200">
        <v>13</v>
      </c>
      <c r="K200">
        <v>11</v>
      </c>
      <c r="L200">
        <v>3</v>
      </c>
      <c r="M200">
        <v>5</v>
      </c>
      <c r="N200">
        <v>7</v>
      </c>
      <c r="O200">
        <v>2</v>
      </c>
      <c r="P200">
        <v>2.6</v>
      </c>
      <c r="Q200">
        <v>1.6</v>
      </c>
      <c r="R200">
        <v>2.2000000000000002</v>
      </c>
      <c r="S200">
        <v>0.6</v>
      </c>
      <c r="T200">
        <v>13</v>
      </c>
      <c r="U200">
        <v>2.4</v>
      </c>
      <c r="V200">
        <v>198</v>
      </c>
      <c r="W200">
        <v>14</v>
      </c>
      <c r="X200">
        <v>8.6</v>
      </c>
      <c r="Y200">
        <v>5</v>
      </c>
      <c r="Z200">
        <v>2</v>
      </c>
      <c r="AA200">
        <v>9</v>
      </c>
      <c r="AB200">
        <v>3.6</v>
      </c>
      <c r="AC200">
        <v>20</v>
      </c>
    </row>
    <row r="201" spans="1:29" x14ac:dyDescent="0.25">
      <c r="A201" s="1">
        <v>45227</v>
      </c>
      <c r="B201" t="s">
        <v>210</v>
      </c>
      <c r="C201" t="s">
        <v>230</v>
      </c>
      <c r="D201">
        <v>5</v>
      </c>
      <c r="E201">
        <v>0</v>
      </c>
      <c r="F201">
        <v>1</v>
      </c>
      <c r="G201" t="s">
        <v>181</v>
      </c>
      <c r="H201">
        <v>5</v>
      </c>
      <c r="I201">
        <v>3</v>
      </c>
      <c r="J201">
        <v>13</v>
      </c>
      <c r="K201">
        <v>2</v>
      </c>
      <c r="L201">
        <v>8</v>
      </c>
      <c r="M201">
        <v>0</v>
      </c>
      <c r="N201">
        <v>6</v>
      </c>
      <c r="O201">
        <v>1</v>
      </c>
      <c r="P201">
        <v>2.2000000000000002</v>
      </c>
      <c r="Q201">
        <v>1.2</v>
      </c>
      <c r="R201">
        <v>2</v>
      </c>
      <c r="S201">
        <v>0.8</v>
      </c>
      <c r="T201">
        <v>7</v>
      </c>
      <c r="U201">
        <v>2.2000000000000002</v>
      </c>
      <c r="V201">
        <v>199</v>
      </c>
      <c r="W201">
        <v>13.2</v>
      </c>
      <c r="X201">
        <v>8.8000000000000007</v>
      </c>
      <c r="Y201">
        <v>4.5999999999999996</v>
      </c>
      <c r="Z201">
        <v>2.6</v>
      </c>
      <c r="AA201">
        <v>8</v>
      </c>
      <c r="AB201">
        <v>3.4</v>
      </c>
      <c r="AC201">
        <v>21</v>
      </c>
    </row>
    <row r="202" spans="1:29" x14ac:dyDescent="0.25">
      <c r="A202" s="1">
        <v>45234</v>
      </c>
      <c r="B202" t="s">
        <v>210</v>
      </c>
      <c r="C202" t="s">
        <v>197</v>
      </c>
      <c r="D202">
        <v>0</v>
      </c>
      <c r="E202">
        <v>1</v>
      </c>
      <c r="F202">
        <v>0</v>
      </c>
      <c r="G202" t="s">
        <v>181</v>
      </c>
      <c r="H202">
        <v>-1</v>
      </c>
      <c r="I202">
        <v>0</v>
      </c>
      <c r="J202">
        <v>14</v>
      </c>
      <c r="K202">
        <v>9</v>
      </c>
      <c r="L202">
        <v>1</v>
      </c>
      <c r="M202">
        <v>2</v>
      </c>
      <c r="N202">
        <v>11</v>
      </c>
      <c r="O202">
        <v>0</v>
      </c>
      <c r="P202">
        <v>2.2000000000000002</v>
      </c>
      <c r="Q202">
        <v>2</v>
      </c>
      <c r="R202">
        <v>2.8</v>
      </c>
      <c r="S202">
        <v>0.8</v>
      </c>
      <c r="T202">
        <v>7</v>
      </c>
      <c r="U202">
        <v>2</v>
      </c>
      <c r="V202">
        <v>200</v>
      </c>
      <c r="W202">
        <v>13.2</v>
      </c>
      <c r="X202">
        <v>7.6</v>
      </c>
      <c r="Y202">
        <v>5.4</v>
      </c>
      <c r="Z202">
        <v>2.4</v>
      </c>
      <c r="AA202">
        <v>7</v>
      </c>
      <c r="AB202">
        <v>3.4</v>
      </c>
      <c r="AC202">
        <v>24</v>
      </c>
    </row>
    <row r="203" spans="1:29" x14ac:dyDescent="0.25">
      <c r="A203" s="1">
        <v>45241</v>
      </c>
      <c r="B203" t="s">
        <v>210</v>
      </c>
      <c r="C203" t="s">
        <v>214</v>
      </c>
      <c r="D203">
        <v>3</v>
      </c>
      <c r="E203">
        <v>1</v>
      </c>
      <c r="F203">
        <v>1</v>
      </c>
      <c r="G203" t="s">
        <v>181</v>
      </c>
      <c r="H203">
        <v>2</v>
      </c>
      <c r="I203">
        <v>3</v>
      </c>
      <c r="J203">
        <v>16</v>
      </c>
      <c r="K203">
        <v>8</v>
      </c>
      <c r="L203">
        <v>6</v>
      </c>
      <c r="M203">
        <v>5</v>
      </c>
      <c r="N203">
        <v>3</v>
      </c>
      <c r="O203">
        <v>3</v>
      </c>
      <c r="P203">
        <v>2</v>
      </c>
      <c r="Q203">
        <v>1.8</v>
      </c>
      <c r="R203">
        <v>2.4</v>
      </c>
      <c r="S203">
        <v>0.6</v>
      </c>
      <c r="T203">
        <v>7</v>
      </c>
      <c r="U203">
        <v>2.2000000000000002</v>
      </c>
      <c r="V203">
        <v>201</v>
      </c>
      <c r="W203">
        <v>13.4</v>
      </c>
      <c r="X203">
        <v>6.8</v>
      </c>
      <c r="Y203">
        <v>4.4000000000000004</v>
      </c>
      <c r="Z203">
        <v>1.8</v>
      </c>
      <c r="AA203">
        <v>7</v>
      </c>
      <c r="AB203">
        <v>2.6</v>
      </c>
      <c r="AC203">
        <v>24</v>
      </c>
    </row>
    <row r="204" spans="1:29" x14ac:dyDescent="0.25">
      <c r="A204" s="1">
        <v>45255</v>
      </c>
      <c r="B204" t="s">
        <v>210</v>
      </c>
      <c r="C204" t="s">
        <v>257</v>
      </c>
      <c r="D204">
        <v>1</v>
      </c>
      <c r="E204">
        <v>0</v>
      </c>
      <c r="F204">
        <v>0</v>
      </c>
      <c r="G204" t="s">
        <v>181</v>
      </c>
      <c r="H204">
        <v>1</v>
      </c>
      <c r="I204">
        <v>3</v>
      </c>
      <c r="J204">
        <v>15</v>
      </c>
      <c r="K204">
        <v>9</v>
      </c>
      <c r="L204">
        <v>4</v>
      </c>
      <c r="M204">
        <v>3</v>
      </c>
      <c r="N204">
        <v>8</v>
      </c>
      <c r="O204">
        <v>1</v>
      </c>
      <c r="P204">
        <v>2</v>
      </c>
      <c r="Q204">
        <v>1.4</v>
      </c>
      <c r="R204">
        <v>2.2000000000000002</v>
      </c>
      <c r="S204">
        <v>0.8</v>
      </c>
      <c r="T204">
        <v>14</v>
      </c>
      <c r="U204">
        <v>2</v>
      </c>
      <c r="V204">
        <v>202</v>
      </c>
      <c r="W204">
        <v>13.6</v>
      </c>
      <c r="X204">
        <v>6.8</v>
      </c>
      <c r="Y204">
        <v>4</v>
      </c>
      <c r="Z204">
        <v>2.6</v>
      </c>
      <c r="AA204">
        <v>6.4</v>
      </c>
      <c r="AB204">
        <v>2</v>
      </c>
      <c r="AC204">
        <v>27</v>
      </c>
    </row>
    <row r="205" spans="1:29" x14ac:dyDescent="0.25">
      <c r="A205" s="1">
        <v>45262</v>
      </c>
      <c r="B205" t="s">
        <v>210</v>
      </c>
      <c r="C205" t="s">
        <v>203</v>
      </c>
      <c r="D205">
        <v>2</v>
      </c>
      <c r="E205">
        <v>1</v>
      </c>
      <c r="F205">
        <v>1</v>
      </c>
      <c r="G205" t="s">
        <v>181</v>
      </c>
      <c r="H205">
        <v>1</v>
      </c>
      <c r="I205">
        <v>3</v>
      </c>
      <c r="J205">
        <v>19</v>
      </c>
      <c r="K205">
        <v>6</v>
      </c>
      <c r="L205">
        <v>6</v>
      </c>
      <c r="M205">
        <v>3</v>
      </c>
      <c r="N205">
        <v>4</v>
      </c>
      <c r="O205">
        <v>0</v>
      </c>
      <c r="P205">
        <v>2</v>
      </c>
      <c r="Q205">
        <v>1.4</v>
      </c>
      <c r="R205">
        <v>2.2000000000000002</v>
      </c>
      <c r="S205">
        <v>0.8</v>
      </c>
      <c r="T205">
        <v>7</v>
      </c>
      <c r="U205">
        <v>2.6</v>
      </c>
      <c r="V205">
        <v>203</v>
      </c>
      <c r="W205">
        <v>14.2</v>
      </c>
      <c r="X205">
        <v>7.8</v>
      </c>
      <c r="Y205">
        <v>4.4000000000000004</v>
      </c>
      <c r="Z205">
        <v>3</v>
      </c>
      <c r="AA205">
        <v>7</v>
      </c>
      <c r="AB205">
        <v>1.4</v>
      </c>
      <c r="AC205">
        <v>30</v>
      </c>
    </row>
    <row r="206" spans="1:29" x14ac:dyDescent="0.25">
      <c r="A206" s="1">
        <v>45265</v>
      </c>
      <c r="B206" t="s">
        <v>210</v>
      </c>
      <c r="C206" t="s">
        <v>271</v>
      </c>
      <c r="D206">
        <v>4</v>
      </c>
      <c r="E206">
        <v>3</v>
      </c>
      <c r="F206">
        <v>0</v>
      </c>
      <c r="G206" t="s">
        <v>181</v>
      </c>
      <c r="H206">
        <v>1</v>
      </c>
      <c r="I206">
        <v>3</v>
      </c>
      <c r="J206">
        <v>23</v>
      </c>
      <c r="K206">
        <v>6</v>
      </c>
      <c r="L206">
        <v>9</v>
      </c>
      <c r="M206">
        <v>4</v>
      </c>
      <c r="N206">
        <v>8</v>
      </c>
      <c r="O206">
        <v>3</v>
      </c>
      <c r="P206">
        <v>2.4</v>
      </c>
      <c r="Q206">
        <v>1.6</v>
      </c>
      <c r="R206">
        <v>2.2000000000000002</v>
      </c>
      <c r="S206">
        <v>0.6</v>
      </c>
      <c r="T206">
        <v>3</v>
      </c>
      <c r="U206">
        <v>2</v>
      </c>
      <c r="V206">
        <v>204</v>
      </c>
      <c r="W206">
        <v>15.4</v>
      </c>
      <c r="X206">
        <v>6.8</v>
      </c>
      <c r="Y206">
        <v>5</v>
      </c>
      <c r="Z206">
        <v>2.6</v>
      </c>
      <c r="AA206">
        <v>6.4</v>
      </c>
      <c r="AB206">
        <v>1</v>
      </c>
      <c r="AC206">
        <v>33</v>
      </c>
    </row>
    <row r="207" spans="1:29" x14ac:dyDescent="0.25">
      <c r="A207" s="1">
        <v>45269</v>
      </c>
      <c r="B207" t="s">
        <v>210</v>
      </c>
      <c r="C207" t="s">
        <v>228</v>
      </c>
      <c r="D207">
        <v>0</v>
      </c>
      <c r="E207">
        <v>1</v>
      </c>
      <c r="F207">
        <v>0</v>
      </c>
      <c r="G207" t="s">
        <v>181</v>
      </c>
      <c r="H207">
        <v>-1</v>
      </c>
      <c r="I207">
        <v>0</v>
      </c>
      <c r="J207">
        <v>12</v>
      </c>
      <c r="K207">
        <v>10</v>
      </c>
      <c r="L207">
        <v>5</v>
      </c>
      <c r="M207">
        <v>3</v>
      </c>
      <c r="N207">
        <v>3</v>
      </c>
      <c r="O207">
        <v>3</v>
      </c>
      <c r="P207">
        <v>2.4</v>
      </c>
      <c r="Q207">
        <v>0.8</v>
      </c>
      <c r="R207">
        <v>2</v>
      </c>
      <c r="S207">
        <v>1.2</v>
      </c>
      <c r="T207">
        <v>4</v>
      </c>
      <c r="U207">
        <v>2</v>
      </c>
      <c r="V207">
        <v>205</v>
      </c>
      <c r="W207">
        <v>17.399999999999999</v>
      </c>
      <c r="X207">
        <v>7.6</v>
      </c>
      <c r="Y207">
        <v>5.2</v>
      </c>
      <c r="Z207">
        <v>3.4</v>
      </c>
      <c r="AA207">
        <v>6.8</v>
      </c>
      <c r="AB207">
        <v>1.4</v>
      </c>
      <c r="AC207">
        <v>36</v>
      </c>
    </row>
    <row r="208" spans="1:29" x14ac:dyDescent="0.25">
      <c r="A208" s="1">
        <v>45277</v>
      </c>
      <c r="B208" t="s">
        <v>210</v>
      </c>
      <c r="C208" t="s">
        <v>201</v>
      </c>
      <c r="D208">
        <v>2</v>
      </c>
      <c r="E208">
        <v>0</v>
      </c>
      <c r="F208">
        <v>1</v>
      </c>
      <c r="G208" t="s">
        <v>181</v>
      </c>
      <c r="H208">
        <v>2</v>
      </c>
      <c r="I208">
        <v>3</v>
      </c>
      <c r="J208">
        <v>26</v>
      </c>
      <c r="K208">
        <v>6</v>
      </c>
      <c r="L208">
        <v>9</v>
      </c>
      <c r="M208">
        <v>1</v>
      </c>
      <c r="N208">
        <v>10</v>
      </c>
      <c r="O208">
        <v>1</v>
      </c>
      <c r="P208">
        <v>2.4</v>
      </c>
      <c r="Q208">
        <v>0.8</v>
      </c>
      <c r="R208">
        <v>2</v>
      </c>
      <c r="S208">
        <v>1.2</v>
      </c>
      <c r="T208">
        <v>8</v>
      </c>
      <c r="U208">
        <v>2.6</v>
      </c>
      <c r="V208">
        <v>206</v>
      </c>
      <c r="W208">
        <v>17</v>
      </c>
      <c r="X208">
        <v>7.8</v>
      </c>
      <c r="Y208">
        <v>6</v>
      </c>
      <c r="Z208">
        <v>3.6</v>
      </c>
      <c r="AA208">
        <v>5.2</v>
      </c>
      <c r="AB208">
        <v>2</v>
      </c>
      <c r="AC208">
        <v>36</v>
      </c>
    </row>
    <row r="209" spans="1:29" x14ac:dyDescent="0.25">
      <c r="A209" s="1">
        <v>45283</v>
      </c>
      <c r="B209" t="s">
        <v>210</v>
      </c>
      <c r="C209" t="s">
        <v>207</v>
      </c>
      <c r="D209">
        <v>1</v>
      </c>
      <c r="E209">
        <v>1</v>
      </c>
      <c r="F209">
        <v>0</v>
      </c>
      <c r="G209" t="s">
        <v>181</v>
      </c>
      <c r="H209">
        <v>0</v>
      </c>
      <c r="I209">
        <v>1</v>
      </c>
      <c r="J209">
        <v>13</v>
      </c>
      <c r="K209">
        <v>13</v>
      </c>
      <c r="L209">
        <v>2</v>
      </c>
      <c r="M209">
        <v>3</v>
      </c>
      <c r="N209">
        <v>5</v>
      </c>
      <c r="O209">
        <v>4</v>
      </c>
      <c r="P209">
        <v>2.4</v>
      </c>
      <c r="Q209">
        <v>0.8</v>
      </c>
      <c r="R209">
        <v>1.8</v>
      </c>
      <c r="S209">
        <v>1</v>
      </c>
      <c r="T209">
        <v>6</v>
      </c>
      <c r="U209">
        <v>1.4</v>
      </c>
      <c r="V209">
        <v>207</v>
      </c>
      <c r="W209">
        <v>19</v>
      </c>
      <c r="X209">
        <v>7.4</v>
      </c>
      <c r="Y209">
        <v>6.6</v>
      </c>
      <c r="Z209">
        <v>2.8</v>
      </c>
      <c r="AA209">
        <v>6.6</v>
      </c>
      <c r="AB209">
        <v>1.6</v>
      </c>
      <c r="AC209">
        <v>39</v>
      </c>
    </row>
    <row r="210" spans="1:29" x14ac:dyDescent="0.25">
      <c r="A210" s="1">
        <v>45288</v>
      </c>
      <c r="B210" t="s">
        <v>210</v>
      </c>
      <c r="C210" t="s">
        <v>208</v>
      </c>
      <c r="D210">
        <v>0</v>
      </c>
      <c r="E210">
        <v>2</v>
      </c>
      <c r="F210">
        <v>1</v>
      </c>
      <c r="G210" t="s">
        <v>181</v>
      </c>
      <c r="H210">
        <v>-2</v>
      </c>
      <c r="I210">
        <v>0</v>
      </c>
      <c r="J210">
        <v>30</v>
      </c>
      <c r="K210">
        <v>6</v>
      </c>
      <c r="L210">
        <v>8</v>
      </c>
      <c r="M210">
        <v>3</v>
      </c>
      <c r="N210">
        <v>10</v>
      </c>
      <c r="O210">
        <v>3</v>
      </c>
      <c r="P210">
        <v>2</v>
      </c>
      <c r="Q210">
        <v>0.6</v>
      </c>
      <c r="R210">
        <v>1.8</v>
      </c>
      <c r="S210">
        <v>1.2</v>
      </c>
      <c r="T210">
        <v>5</v>
      </c>
      <c r="U210">
        <v>3</v>
      </c>
      <c r="V210">
        <v>208</v>
      </c>
      <c r="W210">
        <v>18.600000000000001</v>
      </c>
      <c r="X210">
        <v>8.1999999999999993</v>
      </c>
      <c r="Y210">
        <v>6.2</v>
      </c>
      <c r="Z210">
        <v>2.8</v>
      </c>
      <c r="AA210">
        <v>6</v>
      </c>
      <c r="AB210">
        <v>2.2000000000000002</v>
      </c>
      <c r="AC210">
        <v>40</v>
      </c>
    </row>
    <row r="211" spans="1:29" x14ac:dyDescent="0.25">
      <c r="A211" s="1">
        <v>45291</v>
      </c>
      <c r="B211" t="s">
        <v>210</v>
      </c>
      <c r="C211" t="s">
        <v>190</v>
      </c>
      <c r="D211">
        <v>1</v>
      </c>
      <c r="E211">
        <v>2</v>
      </c>
      <c r="F211">
        <v>0</v>
      </c>
      <c r="G211" t="s">
        <v>181</v>
      </c>
      <c r="H211">
        <v>-1</v>
      </c>
      <c r="I211">
        <v>0</v>
      </c>
      <c r="J211">
        <v>13</v>
      </c>
      <c r="K211">
        <v>15</v>
      </c>
      <c r="L211">
        <v>3</v>
      </c>
      <c r="M211">
        <v>4</v>
      </c>
      <c r="N211">
        <v>4</v>
      </c>
      <c r="O211">
        <v>5</v>
      </c>
      <c r="P211">
        <v>1.4</v>
      </c>
      <c r="Q211">
        <v>0</v>
      </c>
      <c r="R211">
        <v>1.4</v>
      </c>
      <c r="S211">
        <v>1.4</v>
      </c>
      <c r="T211">
        <v>3</v>
      </c>
      <c r="U211">
        <v>1.4</v>
      </c>
      <c r="V211">
        <v>209</v>
      </c>
      <c r="W211">
        <v>20.8</v>
      </c>
      <c r="X211">
        <v>8.1999999999999993</v>
      </c>
      <c r="Y211">
        <v>6.6</v>
      </c>
      <c r="Z211">
        <v>2.8</v>
      </c>
      <c r="AA211">
        <v>7.2</v>
      </c>
      <c r="AB211">
        <v>2.8</v>
      </c>
      <c r="AC211">
        <v>40</v>
      </c>
    </row>
    <row r="212" spans="1:29" x14ac:dyDescent="0.25">
      <c r="A212" s="1">
        <v>45311</v>
      </c>
      <c r="B212" t="s">
        <v>210</v>
      </c>
      <c r="C212" t="s">
        <v>191</v>
      </c>
      <c r="D212">
        <v>5</v>
      </c>
      <c r="E212">
        <v>0</v>
      </c>
      <c r="F212">
        <v>1</v>
      </c>
      <c r="G212" t="s">
        <v>181</v>
      </c>
      <c r="H212">
        <v>5</v>
      </c>
      <c r="I212">
        <v>3</v>
      </c>
      <c r="J212">
        <v>21</v>
      </c>
      <c r="K212">
        <v>12</v>
      </c>
      <c r="L212">
        <v>6</v>
      </c>
      <c r="M212">
        <v>5</v>
      </c>
      <c r="N212">
        <v>6</v>
      </c>
      <c r="O212">
        <v>7</v>
      </c>
      <c r="P212">
        <v>0.8</v>
      </c>
      <c r="Q212">
        <v>-0.4</v>
      </c>
      <c r="R212">
        <v>0.8</v>
      </c>
      <c r="S212">
        <v>1.2</v>
      </c>
      <c r="T212">
        <v>20</v>
      </c>
      <c r="U212">
        <v>2.4</v>
      </c>
      <c r="V212">
        <v>210</v>
      </c>
      <c r="W212">
        <v>18.8</v>
      </c>
      <c r="X212">
        <v>10</v>
      </c>
      <c r="Y212">
        <v>5.4</v>
      </c>
      <c r="Z212">
        <v>2.8</v>
      </c>
      <c r="AA212">
        <v>6.4</v>
      </c>
      <c r="AB212">
        <v>3.2</v>
      </c>
      <c r="AC212">
        <v>40</v>
      </c>
    </row>
    <row r="213" spans="1:29" x14ac:dyDescent="0.25">
      <c r="A213" s="1">
        <v>45321</v>
      </c>
      <c r="B213" t="s">
        <v>210</v>
      </c>
      <c r="C213" t="s">
        <v>265</v>
      </c>
      <c r="D213">
        <v>2</v>
      </c>
      <c r="E213">
        <v>1</v>
      </c>
      <c r="F213">
        <v>0</v>
      </c>
      <c r="G213" t="s">
        <v>181</v>
      </c>
      <c r="H213">
        <v>1</v>
      </c>
      <c r="I213">
        <v>3</v>
      </c>
      <c r="J213">
        <v>19</v>
      </c>
      <c r="K213">
        <v>9</v>
      </c>
      <c r="L213">
        <v>3</v>
      </c>
      <c r="M213">
        <v>3</v>
      </c>
      <c r="N213">
        <v>11</v>
      </c>
      <c r="O213">
        <v>2</v>
      </c>
      <c r="P213">
        <v>1.4</v>
      </c>
      <c r="Q213">
        <v>0.8</v>
      </c>
      <c r="R213">
        <v>1.8</v>
      </c>
      <c r="S213">
        <v>1</v>
      </c>
      <c r="T213">
        <v>10</v>
      </c>
      <c r="U213">
        <v>1.4</v>
      </c>
      <c r="V213">
        <v>211</v>
      </c>
      <c r="W213">
        <v>20.6</v>
      </c>
      <c r="X213">
        <v>10.4</v>
      </c>
      <c r="Y213">
        <v>5.6</v>
      </c>
      <c r="Z213">
        <v>3.2</v>
      </c>
      <c r="AA213">
        <v>7</v>
      </c>
      <c r="AB213">
        <v>4</v>
      </c>
      <c r="AC213">
        <v>43</v>
      </c>
    </row>
    <row r="214" spans="1:29" x14ac:dyDescent="0.25">
      <c r="A214" s="1">
        <v>45326</v>
      </c>
      <c r="B214" t="s">
        <v>210</v>
      </c>
      <c r="C214" t="s">
        <v>207</v>
      </c>
      <c r="D214">
        <v>3</v>
      </c>
      <c r="E214">
        <v>1</v>
      </c>
      <c r="F214">
        <v>1</v>
      </c>
      <c r="G214" t="s">
        <v>181</v>
      </c>
      <c r="H214">
        <v>2</v>
      </c>
      <c r="I214">
        <v>3</v>
      </c>
      <c r="J214">
        <v>15</v>
      </c>
      <c r="K214">
        <v>10</v>
      </c>
      <c r="L214">
        <v>7</v>
      </c>
      <c r="M214">
        <v>1</v>
      </c>
      <c r="N214">
        <v>2</v>
      </c>
      <c r="O214">
        <v>4</v>
      </c>
      <c r="P214">
        <v>1.4</v>
      </c>
      <c r="Q214">
        <v>0.6</v>
      </c>
      <c r="R214">
        <v>1.8</v>
      </c>
      <c r="S214">
        <v>1.2</v>
      </c>
      <c r="T214">
        <v>5</v>
      </c>
      <c r="U214">
        <v>2.4</v>
      </c>
      <c r="V214">
        <v>212</v>
      </c>
      <c r="W214">
        <v>19.2</v>
      </c>
      <c r="X214">
        <v>11</v>
      </c>
      <c r="Y214">
        <v>4.4000000000000004</v>
      </c>
      <c r="Z214">
        <v>3.6</v>
      </c>
      <c r="AA214">
        <v>7.2</v>
      </c>
      <c r="AB214">
        <v>4.2</v>
      </c>
      <c r="AC214">
        <v>46</v>
      </c>
    </row>
    <row r="215" spans="1:29" x14ac:dyDescent="0.25">
      <c r="A215" s="1">
        <v>45333</v>
      </c>
      <c r="B215" t="s">
        <v>210</v>
      </c>
      <c r="C215" t="s">
        <v>208</v>
      </c>
      <c r="D215">
        <v>6</v>
      </c>
      <c r="E215">
        <v>0</v>
      </c>
      <c r="F215">
        <v>0</v>
      </c>
      <c r="G215" t="s">
        <v>181</v>
      </c>
      <c r="H215">
        <v>6</v>
      </c>
      <c r="I215">
        <v>3</v>
      </c>
      <c r="J215">
        <v>25</v>
      </c>
      <c r="K215">
        <v>5</v>
      </c>
      <c r="L215">
        <v>12</v>
      </c>
      <c r="M215">
        <v>1</v>
      </c>
      <c r="N215">
        <v>6</v>
      </c>
      <c r="O215">
        <v>2</v>
      </c>
      <c r="P215">
        <v>1.8</v>
      </c>
      <c r="Q215">
        <v>1</v>
      </c>
      <c r="R215">
        <v>2.2000000000000002</v>
      </c>
      <c r="S215">
        <v>1.2</v>
      </c>
      <c r="T215">
        <v>7</v>
      </c>
      <c r="U215">
        <v>1.4</v>
      </c>
      <c r="V215">
        <v>213</v>
      </c>
      <c r="W215">
        <v>19.600000000000001</v>
      </c>
      <c r="X215">
        <v>10.4</v>
      </c>
      <c r="Y215">
        <v>5.4</v>
      </c>
      <c r="Z215">
        <v>3.2</v>
      </c>
      <c r="AA215">
        <v>6.6</v>
      </c>
      <c r="AB215">
        <v>4.2</v>
      </c>
      <c r="AC215">
        <v>49</v>
      </c>
    </row>
    <row r="216" spans="1:29" x14ac:dyDescent="0.25">
      <c r="A216" s="1">
        <v>45339</v>
      </c>
      <c r="B216" t="s">
        <v>210</v>
      </c>
      <c r="C216" t="s">
        <v>214</v>
      </c>
      <c r="D216">
        <v>5</v>
      </c>
      <c r="E216">
        <v>0</v>
      </c>
      <c r="F216">
        <v>0</v>
      </c>
      <c r="G216" t="s">
        <v>181</v>
      </c>
      <c r="H216">
        <v>5</v>
      </c>
      <c r="I216">
        <v>3</v>
      </c>
      <c r="J216">
        <v>16</v>
      </c>
      <c r="K216">
        <v>8</v>
      </c>
      <c r="L216">
        <v>7</v>
      </c>
      <c r="M216">
        <v>0</v>
      </c>
      <c r="N216">
        <v>6</v>
      </c>
      <c r="O216">
        <v>4</v>
      </c>
      <c r="P216">
        <v>2.4</v>
      </c>
      <c r="Q216">
        <v>2.6</v>
      </c>
      <c r="R216">
        <v>3.4</v>
      </c>
      <c r="S216">
        <v>0.8</v>
      </c>
      <c r="T216">
        <v>6</v>
      </c>
      <c r="U216">
        <v>1.4</v>
      </c>
      <c r="V216">
        <v>214</v>
      </c>
      <c r="W216">
        <v>18.600000000000001</v>
      </c>
      <c r="X216">
        <v>10.199999999999999</v>
      </c>
      <c r="Y216">
        <v>6.2</v>
      </c>
      <c r="Z216">
        <v>2.8</v>
      </c>
      <c r="AA216">
        <v>5.8</v>
      </c>
      <c r="AB216">
        <v>4</v>
      </c>
      <c r="AC216">
        <v>52</v>
      </c>
    </row>
    <row r="217" spans="1:29" x14ac:dyDescent="0.25">
      <c r="A217" s="1">
        <v>45346</v>
      </c>
      <c r="B217" t="s">
        <v>210</v>
      </c>
      <c r="C217" t="s">
        <v>197</v>
      </c>
      <c r="D217">
        <v>4</v>
      </c>
      <c r="E217">
        <v>1</v>
      </c>
      <c r="F217">
        <v>1</v>
      </c>
      <c r="G217" t="s">
        <v>181</v>
      </c>
      <c r="H217">
        <v>3</v>
      </c>
      <c r="I217">
        <v>3</v>
      </c>
      <c r="J217">
        <v>18</v>
      </c>
      <c r="K217">
        <v>3</v>
      </c>
      <c r="L217">
        <v>8</v>
      </c>
      <c r="M217">
        <v>2</v>
      </c>
      <c r="N217">
        <v>9</v>
      </c>
      <c r="O217">
        <v>0</v>
      </c>
      <c r="P217">
        <v>3</v>
      </c>
      <c r="Q217">
        <v>3.8</v>
      </c>
      <c r="R217">
        <v>4.2</v>
      </c>
      <c r="S217">
        <v>0.4</v>
      </c>
      <c r="T217">
        <v>7</v>
      </c>
      <c r="U217">
        <v>2.4</v>
      </c>
      <c r="V217">
        <v>215</v>
      </c>
      <c r="W217">
        <v>19.2</v>
      </c>
      <c r="X217">
        <v>8.8000000000000007</v>
      </c>
      <c r="Y217">
        <v>7</v>
      </c>
      <c r="Z217">
        <v>2</v>
      </c>
      <c r="AA217">
        <v>6.2</v>
      </c>
      <c r="AB217">
        <v>3.8</v>
      </c>
      <c r="AC217">
        <v>55</v>
      </c>
    </row>
    <row r="218" spans="1:29" x14ac:dyDescent="0.25">
      <c r="A218" s="1">
        <v>45355</v>
      </c>
      <c r="B218" t="s">
        <v>210</v>
      </c>
      <c r="C218" t="s">
        <v>230</v>
      </c>
      <c r="D218">
        <v>6</v>
      </c>
      <c r="E218">
        <v>0</v>
      </c>
      <c r="F218">
        <v>0</v>
      </c>
      <c r="G218" t="s">
        <v>181</v>
      </c>
      <c r="H218">
        <v>6</v>
      </c>
      <c r="I218">
        <v>3</v>
      </c>
      <c r="J218">
        <v>22</v>
      </c>
      <c r="K218">
        <v>4</v>
      </c>
      <c r="L218">
        <v>10</v>
      </c>
      <c r="M218">
        <v>0</v>
      </c>
      <c r="N218">
        <v>7</v>
      </c>
      <c r="O218">
        <v>0</v>
      </c>
      <c r="P218">
        <v>3</v>
      </c>
      <c r="Q218">
        <v>3.4</v>
      </c>
      <c r="R218">
        <v>4</v>
      </c>
      <c r="S218">
        <v>0.6</v>
      </c>
      <c r="T218">
        <v>9</v>
      </c>
      <c r="U218">
        <v>2</v>
      </c>
      <c r="V218">
        <v>216</v>
      </c>
      <c r="W218">
        <v>18.600000000000001</v>
      </c>
      <c r="X218">
        <v>7</v>
      </c>
      <c r="Y218">
        <v>7.4</v>
      </c>
      <c r="Z218">
        <v>1.4</v>
      </c>
      <c r="AA218">
        <v>6.8</v>
      </c>
      <c r="AB218">
        <v>2.4</v>
      </c>
      <c r="AC218">
        <v>58</v>
      </c>
    </row>
    <row r="219" spans="1:29" x14ac:dyDescent="0.25">
      <c r="A219" s="1">
        <v>45360</v>
      </c>
      <c r="B219" t="s">
        <v>210</v>
      </c>
      <c r="C219" t="s">
        <v>257</v>
      </c>
      <c r="D219">
        <v>2</v>
      </c>
      <c r="E219">
        <v>1</v>
      </c>
      <c r="F219">
        <v>1</v>
      </c>
      <c r="G219" t="s">
        <v>181</v>
      </c>
      <c r="H219">
        <v>1</v>
      </c>
      <c r="I219">
        <v>3</v>
      </c>
      <c r="J219">
        <v>17</v>
      </c>
      <c r="K219">
        <v>9</v>
      </c>
      <c r="L219">
        <v>6</v>
      </c>
      <c r="M219">
        <v>4</v>
      </c>
      <c r="N219">
        <v>10</v>
      </c>
      <c r="O219">
        <v>4</v>
      </c>
      <c r="P219">
        <v>3</v>
      </c>
      <c r="Q219">
        <v>4.4000000000000004</v>
      </c>
      <c r="R219">
        <v>4.8</v>
      </c>
      <c r="S219">
        <v>0.4</v>
      </c>
      <c r="T219">
        <v>5</v>
      </c>
      <c r="U219">
        <v>2.4</v>
      </c>
      <c r="V219">
        <v>217</v>
      </c>
      <c r="W219">
        <v>19.2</v>
      </c>
      <c r="X219">
        <v>6</v>
      </c>
      <c r="Y219">
        <v>8.8000000000000007</v>
      </c>
      <c r="Z219">
        <v>0.8</v>
      </c>
      <c r="AA219">
        <v>6</v>
      </c>
      <c r="AB219">
        <v>2</v>
      </c>
      <c r="AC219">
        <v>61</v>
      </c>
    </row>
    <row r="220" spans="1:29" x14ac:dyDescent="0.25">
      <c r="A220" s="1">
        <v>45382</v>
      </c>
      <c r="B220" t="s">
        <v>210</v>
      </c>
      <c r="C220" t="s">
        <v>211</v>
      </c>
      <c r="D220">
        <v>0</v>
      </c>
      <c r="E220">
        <v>0</v>
      </c>
      <c r="F220">
        <v>0</v>
      </c>
      <c r="G220" t="s">
        <v>181</v>
      </c>
      <c r="H220">
        <v>0</v>
      </c>
      <c r="I220">
        <v>1</v>
      </c>
      <c r="J220">
        <v>6</v>
      </c>
      <c r="K220">
        <v>12</v>
      </c>
      <c r="L220">
        <v>2</v>
      </c>
      <c r="M220">
        <v>1</v>
      </c>
      <c r="N220">
        <v>4</v>
      </c>
      <c r="O220">
        <v>7</v>
      </c>
      <c r="P220">
        <v>3</v>
      </c>
      <c r="Q220">
        <v>4.2</v>
      </c>
      <c r="R220">
        <v>4.5999999999999996</v>
      </c>
      <c r="S220">
        <v>0.4</v>
      </c>
      <c r="T220">
        <v>22</v>
      </c>
      <c r="U220">
        <v>2.4</v>
      </c>
      <c r="V220">
        <v>218</v>
      </c>
      <c r="W220">
        <v>19.600000000000001</v>
      </c>
      <c r="X220">
        <v>5.8</v>
      </c>
      <c r="Y220">
        <v>8.6</v>
      </c>
      <c r="Z220">
        <v>1.4</v>
      </c>
      <c r="AA220">
        <v>7.6</v>
      </c>
      <c r="AB220">
        <v>2</v>
      </c>
      <c r="AC220">
        <v>64</v>
      </c>
    </row>
    <row r="221" spans="1:29" x14ac:dyDescent="0.25">
      <c r="A221" s="1">
        <v>45385</v>
      </c>
      <c r="B221" t="s">
        <v>210</v>
      </c>
      <c r="C221" t="s">
        <v>271</v>
      </c>
      <c r="D221">
        <v>2</v>
      </c>
      <c r="E221">
        <v>0</v>
      </c>
      <c r="F221">
        <v>1</v>
      </c>
      <c r="G221" t="s">
        <v>181</v>
      </c>
      <c r="H221">
        <v>2</v>
      </c>
      <c r="I221">
        <v>3</v>
      </c>
      <c r="J221">
        <v>13</v>
      </c>
      <c r="K221">
        <v>5</v>
      </c>
      <c r="L221">
        <v>4</v>
      </c>
      <c r="M221">
        <v>1</v>
      </c>
      <c r="N221">
        <v>3</v>
      </c>
      <c r="O221">
        <v>1</v>
      </c>
      <c r="P221">
        <v>2.6</v>
      </c>
      <c r="Q221">
        <v>3</v>
      </c>
      <c r="R221">
        <v>3.4</v>
      </c>
      <c r="S221">
        <v>0.4</v>
      </c>
      <c r="T221">
        <v>3</v>
      </c>
      <c r="U221">
        <v>2.4</v>
      </c>
      <c r="V221">
        <v>219</v>
      </c>
      <c r="W221">
        <v>15.8</v>
      </c>
      <c r="X221">
        <v>7.2</v>
      </c>
      <c r="Y221">
        <v>6.6</v>
      </c>
      <c r="Z221">
        <v>1.4</v>
      </c>
      <c r="AA221">
        <v>7.2</v>
      </c>
      <c r="AB221">
        <v>3</v>
      </c>
      <c r="AC221">
        <v>65</v>
      </c>
    </row>
    <row r="222" spans="1:29" x14ac:dyDescent="0.25">
      <c r="A222" s="1">
        <v>45388</v>
      </c>
      <c r="B222" t="s">
        <v>210</v>
      </c>
      <c r="C222" t="s">
        <v>201</v>
      </c>
      <c r="D222">
        <v>3</v>
      </c>
      <c r="E222">
        <v>0</v>
      </c>
      <c r="F222">
        <v>0</v>
      </c>
      <c r="G222" t="s">
        <v>181</v>
      </c>
      <c r="H222">
        <v>3</v>
      </c>
      <c r="I222">
        <v>3</v>
      </c>
      <c r="J222">
        <v>20</v>
      </c>
      <c r="K222">
        <v>10</v>
      </c>
      <c r="L222">
        <v>7</v>
      </c>
      <c r="M222">
        <v>2</v>
      </c>
      <c r="N222">
        <v>7</v>
      </c>
      <c r="O222">
        <v>8</v>
      </c>
      <c r="P222">
        <v>2.6</v>
      </c>
      <c r="Q222">
        <v>2.4</v>
      </c>
      <c r="R222">
        <v>2.8</v>
      </c>
      <c r="S222">
        <v>0.4</v>
      </c>
      <c r="T222">
        <v>3</v>
      </c>
      <c r="U222">
        <v>2.6</v>
      </c>
      <c r="V222">
        <v>220</v>
      </c>
      <c r="W222">
        <v>15.2</v>
      </c>
      <c r="X222">
        <v>6.6</v>
      </c>
      <c r="Y222">
        <v>6</v>
      </c>
      <c r="Z222">
        <v>1.6</v>
      </c>
      <c r="AA222">
        <v>6.6</v>
      </c>
      <c r="AB222">
        <v>2.4</v>
      </c>
      <c r="AC222">
        <v>68</v>
      </c>
    </row>
    <row r="223" spans="1:29" x14ac:dyDescent="0.25">
      <c r="A223" s="1">
        <v>45396</v>
      </c>
      <c r="B223" t="s">
        <v>210</v>
      </c>
      <c r="C223" t="s">
        <v>228</v>
      </c>
      <c r="D223">
        <v>0</v>
      </c>
      <c r="E223">
        <v>2</v>
      </c>
      <c r="F223">
        <v>1</v>
      </c>
      <c r="G223" t="s">
        <v>181</v>
      </c>
      <c r="H223">
        <v>-2</v>
      </c>
      <c r="I223">
        <v>0</v>
      </c>
      <c r="J223">
        <v>18</v>
      </c>
      <c r="K223">
        <v>11</v>
      </c>
      <c r="L223">
        <v>4</v>
      </c>
      <c r="M223">
        <v>2</v>
      </c>
      <c r="N223">
        <v>4</v>
      </c>
      <c r="O223">
        <v>6</v>
      </c>
      <c r="P223">
        <v>2.6</v>
      </c>
      <c r="Q223">
        <v>2.4</v>
      </c>
      <c r="R223">
        <v>2.6</v>
      </c>
      <c r="S223">
        <v>0.2</v>
      </c>
      <c r="T223">
        <v>8</v>
      </c>
      <c r="U223">
        <v>3</v>
      </c>
      <c r="V223">
        <v>221</v>
      </c>
      <c r="W223">
        <v>15.6</v>
      </c>
      <c r="X223">
        <v>8</v>
      </c>
      <c r="Y223">
        <v>5.8</v>
      </c>
      <c r="Z223">
        <v>1.6</v>
      </c>
      <c r="AA223">
        <v>6.2</v>
      </c>
      <c r="AB223">
        <v>4</v>
      </c>
      <c r="AC223">
        <v>71</v>
      </c>
    </row>
    <row r="224" spans="1:29" x14ac:dyDescent="0.25">
      <c r="A224" s="1">
        <v>45402</v>
      </c>
      <c r="B224" t="s">
        <v>210</v>
      </c>
      <c r="C224" t="s">
        <v>203</v>
      </c>
      <c r="D224">
        <v>2</v>
      </c>
      <c r="E224">
        <v>0</v>
      </c>
      <c r="F224">
        <v>0</v>
      </c>
      <c r="G224" t="s">
        <v>181</v>
      </c>
      <c r="H224">
        <v>2</v>
      </c>
      <c r="I224">
        <v>3</v>
      </c>
      <c r="J224">
        <v>24</v>
      </c>
      <c r="K224">
        <v>5</v>
      </c>
      <c r="L224">
        <v>9</v>
      </c>
      <c r="M224">
        <v>3</v>
      </c>
      <c r="N224">
        <v>2</v>
      </c>
      <c r="O224">
        <v>1</v>
      </c>
      <c r="P224">
        <v>2</v>
      </c>
      <c r="Q224">
        <v>0.8</v>
      </c>
      <c r="R224">
        <v>1.4</v>
      </c>
      <c r="S224">
        <v>0.6</v>
      </c>
      <c r="T224">
        <v>6</v>
      </c>
      <c r="U224">
        <v>2.6</v>
      </c>
      <c r="V224">
        <v>222</v>
      </c>
      <c r="W224">
        <v>14.8</v>
      </c>
      <c r="X224">
        <v>9.4</v>
      </c>
      <c r="Y224">
        <v>4.5999999999999996</v>
      </c>
      <c r="Z224">
        <v>2</v>
      </c>
      <c r="AA224">
        <v>5.6</v>
      </c>
      <c r="AB224">
        <v>5.2</v>
      </c>
      <c r="AC224">
        <v>71</v>
      </c>
    </row>
    <row r="225" spans="1:29" x14ac:dyDescent="0.25">
      <c r="A225" s="1">
        <v>45405</v>
      </c>
      <c r="B225" t="s">
        <v>210</v>
      </c>
      <c r="C225" t="s">
        <v>195</v>
      </c>
      <c r="D225">
        <v>5</v>
      </c>
      <c r="E225">
        <v>0</v>
      </c>
      <c r="F225">
        <v>1</v>
      </c>
      <c r="G225" t="s">
        <v>181</v>
      </c>
      <c r="H225">
        <v>5</v>
      </c>
      <c r="I225">
        <v>3</v>
      </c>
      <c r="J225">
        <v>27</v>
      </c>
      <c r="K225">
        <v>7</v>
      </c>
      <c r="L225">
        <v>10</v>
      </c>
      <c r="M225">
        <v>1</v>
      </c>
      <c r="N225">
        <v>4</v>
      </c>
      <c r="O225">
        <v>2</v>
      </c>
      <c r="P225">
        <v>2</v>
      </c>
      <c r="Q225">
        <v>1</v>
      </c>
      <c r="R225">
        <v>1.4</v>
      </c>
      <c r="S225">
        <v>0.4</v>
      </c>
      <c r="T225">
        <v>3</v>
      </c>
      <c r="U225">
        <v>2.4</v>
      </c>
      <c r="V225">
        <v>223</v>
      </c>
      <c r="W225">
        <v>16.2</v>
      </c>
      <c r="X225">
        <v>8.6</v>
      </c>
      <c r="Y225">
        <v>5.2</v>
      </c>
      <c r="Z225">
        <v>1.8</v>
      </c>
      <c r="AA225">
        <v>4</v>
      </c>
      <c r="AB225">
        <v>4.5999999999999996</v>
      </c>
      <c r="AC225">
        <v>74</v>
      </c>
    </row>
    <row r="226" spans="1:29" x14ac:dyDescent="0.25">
      <c r="A226" s="1">
        <v>45410</v>
      </c>
      <c r="B226" t="s">
        <v>210</v>
      </c>
      <c r="C226" t="s">
        <v>198</v>
      </c>
      <c r="D226">
        <v>3</v>
      </c>
      <c r="E226">
        <v>2</v>
      </c>
      <c r="F226">
        <v>0</v>
      </c>
      <c r="G226" t="s">
        <v>181</v>
      </c>
      <c r="H226">
        <v>1</v>
      </c>
      <c r="I226">
        <v>3</v>
      </c>
      <c r="J226">
        <v>9</v>
      </c>
      <c r="K226">
        <v>14</v>
      </c>
      <c r="L226">
        <v>3</v>
      </c>
      <c r="M226">
        <v>2</v>
      </c>
      <c r="N226">
        <v>6</v>
      </c>
      <c r="O226">
        <v>8</v>
      </c>
      <c r="P226">
        <v>2.4</v>
      </c>
      <c r="Q226">
        <v>2</v>
      </c>
      <c r="R226">
        <v>2.4</v>
      </c>
      <c r="S226">
        <v>0.4</v>
      </c>
      <c r="T226">
        <v>5</v>
      </c>
      <c r="U226">
        <v>2.6</v>
      </c>
      <c r="V226">
        <v>224</v>
      </c>
      <c r="W226">
        <v>20.399999999999999</v>
      </c>
      <c r="X226">
        <v>7.6</v>
      </c>
      <c r="Y226">
        <v>6.8</v>
      </c>
      <c r="Z226">
        <v>1.8</v>
      </c>
      <c r="AA226">
        <v>4</v>
      </c>
      <c r="AB226">
        <v>3.6</v>
      </c>
      <c r="AC226">
        <v>77</v>
      </c>
    </row>
    <row r="227" spans="1:29" x14ac:dyDescent="0.25">
      <c r="A227" s="1">
        <v>45416</v>
      </c>
      <c r="B227" t="s">
        <v>210</v>
      </c>
      <c r="C227" t="s">
        <v>187</v>
      </c>
      <c r="D227">
        <v>3</v>
      </c>
      <c r="E227">
        <v>0</v>
      </c>
      <c r="F227">
        <v>1</v>
      </c>
      <c r="G227" t="s">
        <v>181</v>
      </c>
      <c r="H227">
        <v>3</v>
      </c>
      <c r="I227">
        <v>3</v>
      </c>
      <c r="J227">
        <v>25</v>
      </c>
      <c r="K227">
        <v>7</v>
      </c>
      <c r="L227">
        <v>9</v>
      </c>
      <c r="M227">
        <v>2</v>
      </c>
      <c r="N227">
        <v>6</v>
      </c>
      <c r="O227">
        <v>1</v>
      </c>
      <c r="P227">
        <v>2.4</v>
      </c>
      <c r="Q227">
        <v>1.8</v>
      </c>
      <c r="R227">
        <v>2.6</v>
      </c>
      <c r="S227">
        <v>0.8</v>
      </c>
      <c r="T227">
        <v>6</v>
      </c>
      <c r="U227">
        <v>2.4</v>
      </c>
      <c r="V227">
        <v>225</v>
      </c>
      <c r="W227">
        <v>19.600000000000001</v>
      </c>
      <c r="X227">
        <v>9.4</v>
      </c>
      <c r="Y227">
        <v>6.6</v>
      </c>
      <c r="Z227">
        <v>2</v>
      </c>
      <c r="AA227">
        <v>4.5999999999999996</v>
      </c>
      <c r="AB227">
        <v>5</v>
      </c>
      <c r="AC227">
        <v>80</v>
      </c>
    </row>
    <row r="228" spans="1:29" x14ac:dyDescent="0.25">
      <c r="A228" s="1">
        <v>45424</v>
      </c>
      <c r="B228" t="s">
        <v>210</v>
      </c>
      <c r="C228" t="s">
        <v>182</v>
      </c>
      <c r="D228">
        <v>1</v>
      </c>
      <c r="E228">
        <v>0</v>
      </c>
      <c r="F228">
        <v>0</v>
      </c>
      <c r="G228" t="s">
        <v>181</v>
      </c>
      <c r="H228">
        <v>1</v>
      </c>
      <c r="I228">
        <v>3</v>
      </c>
      <c r="J228">
        <v>11</v>
      </c>
      <c r="K228">
        <v>14</v>
      </c>
      <c r="L228">
        <v>5</v>
      </c>
      <c r="M228">
        <v>2</v>
      </c>
      <c r="N228">
        <v>7</v>
      </c>
      <c r="O228">
        <v>4</v>
      </c>
      <c r="P228">
        <v>2.4</v>
      </c>
      <c r="Q228">
        <v>1.8</v>
      </c>
      <c r="R228">
        <v>2.6</v>
      </c>
      <c r="S228">
        <v>0.8</v>
      </c>
      <c r="T228">
        <v>8</v>
      </c>
      <c r="U228">
        <v>2.6</v>
      </c>
      <c r="V228">
        <v>226</v>
      </c>
      <c r="W228">
        <v>20.6</v>
      </c>
      <c r="X228">
        <v>8.8000000000000007</v>
      </c>
      <c r="Y228">
        <v>7</v>
      </c>
      <c r="Z228">
        <v>2</v>
      </c>
      <c r="AA228">
        <v>4.4000000000000004</v>
      </c>
      <c r="AB228">
        <v>3.6</v>
      </c>
      <c r="AC228">
        <v>83</v>
      </c>
    </row>
    <row r="229" spans="1:29" x14ac:dyDescent="0.25">
      <c r="A229" s="1">
        <v>45431</v>
      </c>
      <c r="B229" t="s">
        <v>210</v>
      </c>
      <c r="C229" t="s">
        <v>204</v>
      </c>
      <c r="D229">
        <v>2</v>
      </c>
      <c r="E229">
        <v>1</v>
      </c>
      <c r="F229">
        <v>1</v>
      </c>
      <c r="G229" t="s">
        <v>181</v>
      </c>
      <c r="H229">
        <v>1</v>
      </c>
      <c r="I229">
        <v>3</v>
      </c>
      <c r="J229">
        <v>26</v>
      </c>
      <c r="K229">
        <v>5</v>
      </c>
      <c r="L229">
        <v>5</v>
      </c>
      <c r="M229">
        <v>2</v>
      </c>
      <c r="N229">
        <v>8</v>
      </c>
      <c r="O229">
        <v>1</v>
      </c>
      <c r="P229">
        <v>3</v>
      </c>
      <c r="Q229">
        <v>2.4</v>
      </c>
      <c r="R229">
        <v>2.8</v>
      </c>
      <c r="S229">
        <v>0.4</v>
      </c>
      <c r="T229">
        <v>7</v>
      </c>
      <c r="U229">
        <v>2.4</v>
      </c>
      <c r="V229">
        <v>227</v>
      </c>
      <c r="W229">
        <v>19.2</v>
      </c>
      <c r="X229">
        <v>9.4</v>
      </c>
      <c r="Y229">
        <v>7.2</v>
      </c>
      <c r="Z229">
        <v>2</v>
      </c>
      <c r="AA229">
        <v>5</v>
      </c>
      <c r="AB229">
        <v>3.2</v>
      </c>
      <c r="AC229">
        <v>86</v>
      </c>
    </row>
    <row r="230" spans="1:29" x14ac:dyDescent="0.25">
      <c r="A230" s="1">
        <v>45521</v>
      </c>
      <c r="B230" t="s">
        <v>210</v>
      </c>
      <c r="C230" t="s">
        <v>203</v>
      </c>
      <c r="D230">
        <v>2</v>
      </c>
      <c r="E230">
        <v>0</v>
      </c>
      <c r="F230">
        <v>1</v>
      </c>
      <c r="G230" t="s">
        <v>181</v>
      </c>
      <c r="H230">
        <v>2</v>
      </c>
      <c r="I230">
        <v>3</v>
      </c>
      <c r="J230">
        <v>18</v>
      </c>
      <c r="K230">
        <v>9</v>
      </c>
      <c r="L230">
        <v>6</v>
      </c>
      <c r="M230">
        <v>3</v>
      </c>
      <c r="N230">
        <v>8</v>
      </c>
      <c r="O230">
        <v>2</v>
      </c>
      <c r="P230">
        <v>3</v>
      </c>
      <c r="Q230">
        <v>2.2000000000000002</v>
      </c>
      <c r="R230">
        <v>2.8</v>
      </c>
      <c r="S230">
        <v>0.6</v>
      </c>
      <c r="T230">
        <v>90</v>
      </c>
      <c r="U230">
        <v>2.4</v>
      </c>
      <c r="V230">
        <v>228</v>
      </c>
      <c r="W230">
        <v>19.600000000000001</v>
      </c>
      <c r="X230">
        <v>9.4</v>
      </c>
      <c r="Y230">
        <v>6.4</v>
      </c>
      <c r="Z230">
        <v>1.8</v>
      </c>
      <c r="AA230">
        <v>6.2</v>
      </c>
      <c r="AB230">
        <v>3.2</v>
      </c>
      <c r="AC230">
        <v>0</v>
      </c>
    </row>
    <row r="231" spans="1:29" x14ac:dyDescent="0.25">
      <c r="A231" s="1">
        <v>45528</v>
      </c>
      <c r="B231" t="s">
        <v>210</v>
      </c>
      <c r="C231" t="s">
        <v>228</v>
      </c>
      <c r="D231">
        <v>2</v>
      </c>
      <c r="E231">
        <v>0</v>
      </c>
      <c r="F231">
        <v>0</v>
      </c>
      <c r="G231" t="s">
        <v>181</v>
      </c>
      <c r="H231">
        <v>2</v>
      </c>
      <c r="I231">
        <v>3</v>
      </c>
      <c r="J231">
        <v>9</v>
      </c>
      <c r="K231">
        <v>11</v>
      </c>
      <c r="L231">
        <v>4</v>
      </c>
      <c r="M231">
        <v>3</v>
      </c>
      <c r="N231">
        <v>1</v>
      </c>
      <c r="O231">
        <v>4</v>
      </c>
      <c r="P231">
        <v>3</v>
      </c>
      <c r="Q231">
        <v>1.6</v>
      </c>
      <c r="R231">
        <v>2.2000000000000002</v>
      </c>
      <c r="S231">
        <v>0.6</v>
      </c>
      <c r="T231">
        <v>7</v>
      </c>
      <c r="U231">
        <v>2.6</v>
      </c>
      <c r="V231">
        <v>229</v>
      </c>
      <c r="W231">
        <v>17.8</v>
      </c>
      <c r="X231">
        <v>9.8000000000000007</v>
      </c>
      <c r="Y231">
        <v>5.6</v>
      </c>
      <c r="Z231">
        <v>2.2000000000000002</v>
      </c>
      <c r="AA231">
        <v>7</v>
      </c>
      <c r="AB231">
        <v>3.2</v>
      </c>
      <c r="AC231">
        <v>3</v>
      </c>
    </row>
    <row r="232" spans="1:29" x14ac:dyDescent="0.25">
      <c r="A232" s="1">
        <v>45535</v>
      </c>
      <c r="B232" t="s">
        <v>210</v>
      </c>
      <c r="C232" t="s">
        <v>201</v>
      </c>
      <c r="D232">
        <v>1</v>
      </c>
      <c r="E232">
        <v>1</v>
      </c>
      <c r="F232">
        <v>1</v>
      </c>
      <c r="G232" t="s">
        <v>181</v>
      </c>
      <c r="H232">
        <v>0</v>
      </c>
      <c r="I232">
        <v>1</v>
      </c>
      <c r="J232">
        <v>11</v>
      </c>
      <c r="K232">
        <v>22</v>
      </c>
      <c r="L232">
        <v>7</v>
      </c>
      <c r="M232">
        <v>4</v>
      </c>
      <c r="N232">
        <v>3</v>
      </c>
      <c r="O232">
        <v>7</v>
      </c>
      <c r="P232">
        <v>3</v>
      </c>
      <c r="Q232">
        <v>1.8</v>
      </c>
      <c r="R232">
        <v>2</v>
      </c>
      <c r="S232">
        <v>0.2</v>
      </c>
      <c r="T232">
        <v>7</v>
      </c>
      <c r="U232">
        <v>2.4</v>
      </c>
      <c r="V232">
        <v>230</v>
      </c>
      <c r="W232">
        <v>17.8</v>
      </c>
      <c r="X232">
        <v>9.1999999999999993</v>
      </c>
      <c r="Y232">
        <v>5.8</v>
      </c>
      <c r="Z232">
        <v>2.4</v>
      </c>
      <c r="AA232">
        <v>6</v>
      </c>
      <c r="AB232">
        <v>2.4</v>
      </c>
      <c r="AC232">
        <v>6</v>
      </c>
    </row>
    <row r="233" spans="1:29" x14ac:dyDescent="0.25">
      <c r="A233" s="1">
        <v>45550</v>
      </c>
      <c r="B233" t="s">
        <v>210</v>
      </c>
      <c r="C233" t="s">
        <v>198</v>
      </c>
      <c r="D233">
        <v>1</v>
      </c>
      <c r="E233">
        <v>0</v>
      </c>
      <c r="F233">
        <v>0</v>
      </c>
      <c r="G233" t="s">
        <v>181</v>
      </c>
      <c r="H233">
        <v>1</v>
      </c>
      <c r="I233">
        <v>3</v>
      </c>
      <c r="J233">
        <v>7</v>
      </c>
      <c r="K233">
        <v>15</v>
      </c>
      <c r="L233">
        <v>4</v>
      </c>
      <c r="M233">
        <v>5</v>
      </c>
      <c r="N233">
        <v>6</v>
      </c>
      <c r="O233">
        <v>7</v>
      </c>
      <c r="P233">
        <v>2.6</v>
      </c>
      <c r="Q233">
        <v>1.2</v>
      </c>
      <c r="R233">
        <v>1.6</v>
      </c>
      <c r="S233">
        <v>0.4</v>
      </c>
      <c r="T233">
        <v>15</v>
      </c>
      <c r="U233">
        <v>3</v>
      </c>
      <c r="V233">
        <v>231</v>
      </c>
      <c r="W233">
        <v>15</v>
      </c>
      <c r="X233">
        <v>12.2</v>
      </c>
      <c r="Y233">
        <v>5.4</v>
      </c>
      <c r="Z233">
        <v>2.8</v>
      </c>
      <c r="AA233">
        <v>5.4</v>
      </c>
      <c r="AB233">
        <v>3.6</v>
      </c>
      <c r="AC233">
        <v>7</v>
      </c>
    </row>
    <row r="234" spans="1:29" x14ac:dyDescent="0.25">
      <c r="A234" s="1">
        <v>45557</v>
      </c>
      <c r="B234" t="s">
        <v>210</v>
      </c>
      <c r="C234" t="s">
        <v>211</v>
      </c>
      <c r="D234">
        <v>2</v>
      </c>
      <c r="E234">
        <v>2</v>
      </c>
      <c r="F234">
        <v>0</v>
      </c>
      <c r="G234" t="s">
        <v>181</v>
      </c>
      <c r="H234">
        <v>0</v>
      </c>
      <c r="I234">
        <v>1</v>
      </c>
      <c r="J234">
        <v>5</v>
      </c>
      <c r="K234">
        <v>33</v>
      </c>
      <c r="L234">
        <v>3</v>
      </c>
      <c r="M234">
        <v>11</v>
      </c>
      <c r="N234">
        <v>2</v>
      </c>
      <c r="O234">
        <v>8</v>
      </c>
      <c r="P234">
        <v>2.6</v>
      </c>
      <c r="Q234">
        <v>1.2</v>
      </c>
      <c r="R234">
        <v>1.6</v>
      </c>
      <c r="S234">
        <v>0.4</v>
      </c>
      <c r="T234">
        <v>7</v>
      </c>
      <c r="U234">
        <v>3</v>
      </c>
      <c r="V234">
        <v>232</v>
      </c>
      <c r="W234">
        <v>14.2</v>
      </c>
      <c r="X234">
        <v>12.4</v>
      </c>
      <c r="Y234">
        <v>5.2</v>
      </c>
      <c r="Z234">
        <v>3.4</v>
      </c>
      <c r="AA234">
        <v>5.2</v>
      </c>
      <c r="AB234">
        <v>4.2</v>
      </c>
      <c r="AC234">
        <v>10</v>
      </c>
    </row>
    <row r="235" spans="1:29" x14ac:dyDescent="0.25">
      <c r="A235" s="1">
        <v>45563</v>
      </c>
      <c r="B235" t="s">
        <v>210</v>
      </c>
      <c r="C235" t="s">
        <v>183</v>
      </c>
      <c r="D235">
        <v>4</v>
      </c>
      <c r="E235">
        <v>2</v>
      </c>
      <c r="F235">
        <v>1</v>
      </c>
      <c r="G235" t="s">
        <v>181</v>
      </c>
      <c r="H235">
        <v>2</v>
      </c>
      <c r="I235">
        <v>3</v>
      </c>
      <c r="J235">
        <v>36</v>
      </c>
      <c r="K235">
        <v>5</v>
      </c>
      <c r="L235">
        <v>16</v>
      </c>
      <c r="M235">
        <v>3</v>
      </c>
      <c r="N235">
        <v>17</v>
      </c>
      <c r="O235">
        <v>0</v>
      </c>
      <c r="P235">
        <v>2.2000000000000002</v>
      </c>
      <c r="Q235">
        <v>1</v>
      </c>
      <c r="R235">
        <v>1.6</v>
      </c>
      <c r="S235">
        <v>0.6</v>
      </c>
      <c r="T235">
        <v>6</v>
      </c>
      <c r="U235">
        <v>2.6</v>
      </c>
      <c r="V235">
        <v>233</v>
      </c>
      <c r="W235">
        <v>10</v>
      </c>
      <c r="X235">
        <v>18</v>
      </c>
      <c r="Y235">
        <v>4.8</v>
      </c>
      <c r="Z235">
        <v>5.2</v>
      </c>
      <c r="AA235">
        <v>4</v>
      </c>
      <c r="AB235">
        <v>5.6</v>
      </c>
      <c r="AC235">
        <v>11</v>
      </c>
    </row>
    <row r="236" spans="1:29" x14ac:dyDescent="0.25">
      <c r="A236" s="1">
        <v>45570</v>
      </c>
      <c r="B236" t="s">
        <v>210</v>
      </c>
      <c r="C236" t="s">
        <v>213</v>
      </c>
      <c r="D236">
        <v>3</v>
      </c>
      <c r="E236">
        <v>1</v>
      </c>
      <c r="F236">
        <v>1</v>
      </c>
      <c r="G236" t="s">
        <v>181</v>
      </c>
      <c r="H236">
        <v>2</v>
      </c>
      <c r="I236">
        <v>3</v>
      </c>
      <c r="J236">
        <v>29</v>
      </c>
      <c r="K236">
        <v>8</v>
      </c>
      <c r="L236">
        <v>6</v>
      </c>
      <c r="M236">
        <v>2</v>
      </c>
      <c r="N236">
        <v>13</v>
      </c>
      <c r="O236">
        <v>1</v>
      </c>
      <c r="P236">
        <v>2.2000000000000002</v>
      </c>
      <c r="Q236">
        <v>1</v>
      </c>
      <c r="R236">
        <v>2</v>
      </c>
      <c r="S236">
        <v>1</v>
      </c>
      <c r="T236">
        <v>7</v>
      </c>
      <c r="U236">
        <v>2.6</v>
      </c>
      <c r="V236">
        <v>234</v>
      </c>
      <c r="W236">
        <v>13.6</v>
      </c>
      <c r="X236">
        <v>17.2</v>
      </c>
      <c r="Y236">
        <v>6.8</v>
      </c>
      <c r="Z236">
        <v>5.2</v>
      </c>
      <c r="AA236">
        <v>5.8</v>
      </c>
      <c r="AB236">
        <v>5.2</v>
      </c>
      <c r="AC236">
        <v>14</v>
      </c>
    </row>
    <row r="237" spans="1:29" x14ac:dyDescent="0.25">
      <c r="A237" s="1">
        <v>45584</v>
      </c>
      <c r="B237" t="s">
        <v>210</v>
      </c>
      <c r="C237" t="s">
        <v>187</v>
      </c>
      <c r="D237">
        <v>0</v>
      </c>
      <c r="E237">
        <v>2</v>
      </c>
      <c r="F237">
        <v>0</v>
      </c>
      <c r="G237" t="s">
        <v>181</v>
      </c>
      <c r="H237">
        <v>-2</v>
      </c>
      <c r="I237">
        <v>0</v>
      </c>
      <c r="J237">
        <v>6</v>
      </c>
      <c r="K237">
        <v>13</v>
      </c>
      <c r="L237">
        <v>1</v>
      </c>
      <c r="M237">
        <v>4</v>
      </c>
      <c r="N237">
        <v>4</v>
      </c>
      <c r="O237">
        <v>7</v>
      </c>
      <c r="P237">
        <v>2.2000000000000002</v>
      </c>
      <c r="Q237">
        <v>1</v>
      </c>
      <c r="R237">
        <v>2.2000000000000002</v>
      </c>
      <c r="S237">
        <v>1.2</v>
      </c>
      <c r="T237">
        <v>14</v>
      </c>
      <c r="U237">
        <v>2.6</v>
      </c>
      <c r="V237">
        <v>235</v>
      </c>
      <c r="W237">
        <v>17.600000000000001</v>
      </c>
      <c r="X237">
        <v>16.600000000000001</v>
      </c>
      <c r="Y237">
        <v>7.2</v>
      </c>
      <c r="Z237">
        <v>5</v>
      </c>
      <c r="AA237">
        <v>8.1999999999999993</v>
      </c>
      <c r="AB237">
        <v>4.5999999999999996</v>
      </c>
      <c r="AC237">
        <v>17</v>
      </c>
    </row>
    <row r="238" spans="1:29" x14ac:dyDescent="0.25">
      <c r="A238" s="1">
        <v>45592</v>
      </c>
      <c r="B238" t="s">
        <v>210</v>
      </c>
      <c r="C238" t="s">
        <v>207</v>
      </c>
      <c r="D238">
        <v>2</v>
      </c>
      <c r="E238">
        <v>2</v>
      </c>
      <c r="F238">
        <v>1</v>
      </c>
      <c r="G238" t="s">
        <v>181</v>
      </c>
      <c r="H238">
        <v>0</v>
      </c>
      <c r="I238">
        <v>1</v>
      </c>
      <c r="J238">
        <v>9</v>
      </c>
      <c r="K238">
        <v>9</v>
      </c>
      <c r="L238">
        <v>3</v>
      </c>
      <c r="M238">
        <v>4</v>
      </c>
      <c r="N238">
        <v>1</v>
      </c>
      <c r="O238">
        <v>3</v>
      </c>
      <c r="P238">
        <v>2</v>
      </c>
      <c r="Q238">
        <v>0.6</v>
      </c>
      <c r="R238">
        <v>2</v>
      </c>
      <c r="S238">
        <v>1.4</v>
      </c>
      <c r="T238">
        <v>8</v>
      </c>
      <c r="U238">
        <v>2.6</v>
      </c>
      <c r="V238">
        <v>236</v>
      </c>
      <c r="W238">
        <v>16.600000000000001</v>
      </c>
      <c r="X238">
        <v>14.8</v>
      </c>
      <c r="Y238">
        <v>6</v>
      </c>
      <c r="Z238">
        <v>5</v>
      </c>
      <c r="AA238">
        <v>8.4</v>
      </c>
      <c r="AB238">
        <v>4.5999999999999996</v>
      </c>
      <c r="AC238">
        <v>17</v>
      </c>
    </row>
    <row r="239" spans="1:29" x14ac:dyDescent="0.25">
      <c r="A239" s="1">
        <v>45598</v>
      </c>
      <c r="B239" t="s">
        <v>210</v>
      </c>
      <c r="C239" t="s">
        <v>197</v>
      </c>
      <c r="D239">
        <v>0</v>
      </c>
      <c r="E239">
        <v>1</v>
      </c>
      <c r="F239">
        <v>0</v>
      </c>
      <c r="G239" t="s">
        <v>181</v>
      </c>
      <c r="H239">
        <v>-1</v>
      </c>
      <c r="I239">
        <v>0</v>
      </c>
      <c r="J239">
        <v>10</v>
      </c>
      <c r="K239">
        <v>9</v>
      </c>
      <c r="L239">
        <v>1</v>
      </c>
      <c r="M239">
        <v>4</v>
      </c>
      <c r="N239">
        <v>6</v>
      </c>
      <c r="O239">
        <v>4</v>
      </c>
      <c r="P239">
        <v>1.6</v>
      </c>
      <c r="Q239">
        <v>0.4</v>
      </c>
      <c r="R239">
        <v>2.2000000000000002</v>
      </c>
      <c r="S239">
        <v>1.8</v>
      </c>
      <c r="T239">
        <v>6</v>
      </c>
      <c r="U239">
        <v>2</v>
      </c>
      <c r="V239">
        <v>237</v>
      </c>
      <c r="W239">
        <v>17</v>
      </c>
      <c r="X239">
        <v>13.6</v>
      </c>
      <c r="Y239">
        <v>5.8</v>
      </c>
      <c r="Z239">
        <v>4.8</v>
      </c>
      <c r="AA239">
        <v>7.4</v>
      </c>
      <c r="AB239">
        <v>3.8</v>
      </c>
      <c r="AC239">
        <v>18</v>
      </c>
    </row>
    <row r="240" spans="1:29" x14ac:dyDescent="0.25">
      <c r="A240" s="1">
        <v>45606</v>
      </c>
      <c r="B240" t="s">
        <v>210</v>
      </c>
      <c r="C240" t="s">
        <v>195</v>
      </c>
      <c r="D240">
        <v>1</v>
      </c>
      <c r="E240">
        <v>1</v>
      </c>
      <c r="F240">
        <v>0</v>
      </c>
      <c r="G240" t="s">
        <v>181</v>
      </c>
      <c r="H240">
        <v>0</v>
      </c>
      <c r="I240">
        <v>1</v>
      </c>
      <c r="J240">
        <v>13</v>
      </c>
      <c r="K240">
        <v>17</v>
      </c>
      <c r="L240">
        <v>3</v>
      </c>
      <c r="M240">
        <v>3</v>
      </c>
      <c r="N240">
        <v>3</v>
      </c>
      <c r="O240">
        <v>4</v>
      </c>
      <c r="P240">
        <v>1.4</v>
      </c>
      <c r="Q240">
        <v>0.2</v>
      </c>
      <c r="R240">
        <v>1.8</v>
      </c>
      <c r="S240">
        <v>1.6</v>
      </c>
      <c r="T240">
        <v>8</v>
      </c>
      <c r="U240">
        <v>1.4</v>
      </c>
      <c r="V240">
        <v>238</v>
      </c>
      <c r="W240">
        <v>18</v>
      </c>
      <c r="X240">
        <v>8.8000000000000007</v>
      </c>
      <c r="Y240">
        <v>5.4</v>
      </c>
      <c r="Z240">
        <v>3.4</v>
      </c>
      <c r="AA240">
        <v>8.1999999999999993</v>
      </c>
      <c r="AB240">
        <v>3</v>
      </c>
      <c r="AC240">
        <v>18</v>
      </c>
    </row>
    <row r="241" spans="1:29" x14ac:dyDescent="0.25">
      <c r="A241" s="1">
        <v>45619</v>
      </c>
      <c r="B241" t="s">
        <v>210</v>
      </c>
      <c r="C241" t="s">
        <v>265</v>
      </c>
      <c r="D241">
        <v>3</v>
      </c>
      <c r="E241">
        <v>0</v>
      </c>
      <c r="F241">
        <v>1</v>
      </c>
      <c r="G241" t="s">
        <v>181</v>
      </c>
      <c r="H241">
        <v>3</v>
      </c>
      <c r="I241">
        <v>3</v>
      </c>
      <c r="J241">
        <v>19</v>
      </c>
      <c r="K241">
        <v>7</v>
      </c>
      <c r="L241">
        <v>7</v>
      </c>
      <c r="M241">
        <v>0</v>
      </c>
      <c r="N241">
        <v>8</v>
      </c>
      <c r="O241">
        <v>1</v>
      </c>
      <c r="P241">
        <v>1</v>
      </c>
      <c r="Q241">
        <v>-0.2</v>
      </c>
      <c r="R241">
        <v>1.2</v>
      </c>
      <c r="S241">
        <v>1.4</v>
      </c>
      <c r="T241">
        <v>13</v>
      </c>
      <c r="U241">
        <v>2.2000000000000002</v>
      </c>
      <c r="V241">
        <v>239</v>
      </c>
      <c r="W241">
        <v>13.4</v>
      </c>
      <c r="X241">
        <v>11.2</v>
      </c>
      <c r="Y241">
        <v>2.8</v>
      </c>
      <c r="Z241">
        <v>3.4</v>
      </c>
      <c r="AA241">
        <v>5.4</v>
      </c>
      <c r="AB241">
        <v>3.8</v>
      </c>
      <c r="AC241">
        <v>19</v>
      </c>
    </row>
    <row r="242" spans="1:29" x14ac:dyDescent="0.25">
      <c r="A242" s="1">
        <v>45626</v>
      </c>
      <c r="B242" t="s">
        <v>210</v>
      </c>
      <c r="C242" t="s">
        <v>208</v>
      </c>
      <c r="D242">
        <v>5</v>
      </c>
      <c r="E242">
        <v>2</v>
      </c>
      <c r="F242">
        <v>0</v>
      </c>
      <c r="G242" t="s">
        <v>181</v>
      </c>
      <c r="H242">
        <v>3</v>
      </c>
      <c r="I242">
        <v>3</v>
      </c>
      <c r="J242">
        <v>16</v>
      </c>
      <c r="K242">
        <v>12</v>
      </c>
      <c r="L242">
        <v>7</v>
      </c>
      <c r="M242">
        <v>5</v>
      </c>
      <c r="N242">
        <v>10</v>
      </c>
      <c r="O242">
        <v>2</v>
      </c>
      <c r="P242">
        <v>1</v>
      </c>
      <c r="Q242">
        <v>0</v>
      </c>
      <c r="R242">
        <v>1.2</v>
      </c>
      <c r="S242">
        <v>1.2</v>
      </c>
      <c r="T242">
        <v>7</v>
      </c>
      <c r="U242">
        <v>1</v>
      </c>
      <c r="V242">
        <v>240</v>
      </c>
      <c r="W242">
        <v>11.4</v>
      </c>
      <c r="X242">
        <v>11</v>
      </c>
      <c r="Y242">
        <v>3</v>
      </c>
      <c r="Z242">
        <v>3</v>
      </c>
      <c r="AA242">
        <v>4.4000000000000004</v>
      </c>
      <c r="AB242">
        <v>3.8</v>
      </c>
      <c r="AC242">
        <v>22</v>
      </c>
    </row>
    <row r="243" spans="1:29" x14ac:dyDescent="0.25">
      <c r="A243" s="1">
        <v>45630</v>
      </c>
      <c r="B243" t="s">
        <v>210</v>
      </c>
      <c r="C243" t="s">
        <v>182</v>
      </c>
      <c r="D243">
        <v>2</v>
      </c>
      <c r="E243">
        <v>0</v>
      </c>
      <c r="F243">
        <v>1</v>
      </c>
      <c r="G243" t="s">
        <v>181</v>
      </c>
      <c r="H243">
        <v>2</v>
      </c>
      <c r="I243">
        <v>3</v>
      </c>
      <c r="J243">
        <v>14</v>
      </c>
      <c r="K243">
        <v>5</v>
      </c>
      <c r="L243">
        <v>6</v>
      </c>
      <c r="M243">
        <v>2</v>
      </c>
      <c r="N243">
        <v>13</v>
      </c>
      <c r="O243">
        <v>0</v>
      </c>
      <c r="P243">
        <v>1.6</v>
      </c>
      <c r="Q243">
        <v>1</v>
      </c>
      <c r="R243">
        <v>2.2000000000000002</v>
      </c>
      <c r="S243">
        <v>1.2</v>
      </c>
      <c r="T243">
        <v>4</v>
      </c>
      <c r="U243">
        <v>2.2000000000000002</v>
      </c>
      <c r="V243">
        <v>241</v>
      </c>
      <c r="W243">
        <v>13.4</v>
      </c>
      <c r="X243">
        <v>10.8</v>
      </c>
      <c r="Y243">
        <v>4.2</v>
      </c>
      <c r="Z243">
        <v>3.2</v>
      </c>
      <c r="AA243">
        <v>5.6</v>
      </c>
      <c r="AB243">
        <v>2.8</v>
      </c>
      <c r="AC243">
        <v>25</v>
      </c>
    </row>
    <row r="244" spans="1:29" x14ac:dyDescent="0.25">
      <c r="A244" s="1">
        <v>45634</v>
      </c>
      <c r="B244" t="s">
        <v>210</v>
      </c>
      <c r="C244" t="s">
        <v>190</v>
      </c>
      <c r="D244">
        <v>1</v>
      </c>
      <c r="E244">
        <v>1</v>
      </c>
      <c r="F244">
        <v>0</v>
      </c>
      <c r="G244" t="s">
        <v>181</v>
      </c>
      <c r="H244">
        <v>0</v>
      </c>
      <c r="I244">
        <v>1</v>
      </c>
      <c r="J244">
        <v>12</v>
      </c>
      <c r="K244">
        <v>2</v>
      </c>
      <c r="L244">
        <v>4</v>
      </c>
      <c r="M244">
        <v>2</v>
      </c>
      <c r="N244">
        <v>6</v>
      </c>
      <c r="O244">
        <v>0</v>
      </c>
      <c r="P244">
        <v>2</v>
      </c>
      <c r="Q244">
        <v>1.4</v>
      </c>
      <c r="R244">
        <v>2.2000000000000002</v>
      </c>
      <c r="S244">
        <v>0.8</v>
      </c>
      <c r="T244">
        <v>4</v>
      </c>
      <c r="U244">
        <v>1</v>
      </c>
      <c r="V244">
        <v>242</v>
      </c>
      <c r="W244">
        <v>14.4</v>
      </c>
      <c r="X244">
        <v>10</v>
      </c>
      <c r="Y244">
        <v>4.8</v>
      </c>
      <c r="Z244">
        <v>2.8</v>
      </c>
      <c r="AA244">
        <v>8</v>
      </c>
      <c r="AB244">
        <v>2.2000000000000002</v>
      </c>
      <c r="AC244">
        <v>28</v>
      </c>
    </row>
    <row r="245" spans="1:29" x14ac:dyDescent="0.25">
      <c r="A245" s="1">
        <v>45640</v>
      </c>
      <c r="B245" t="s">
        <v>210</v>
      </c>
      <c r="C245" t="s">
        <v>204</v>
      </c>
      <c r="D245">
        <v>0</v>
      </c>
      <c r="E245">
        <v>0</v>
      </c>
      <c r="F245">
        <v>1</v>
      </c>
      <c r="G245" t="s">
        <v>181</v>
      </c>
      <c r="H245">
        <v>0</v>
      </c>
      <c r="I245">
        <v>1</v>
      </c>
      <c r="J245">
        <v>13</v>
      </c>
      <c r="K245">
        <v>2</v>
      </c>
      <c r="L245">
        <v>5</v>
      </c>
      <c r="M245">
        <v>0</v>
      </c>
      <c r="N245">
        <v>8</v>
      </c>
      <c r="O245">
        <v>2</v>
      </c>
      <c r="P245">
        <v>2.2000000000000002</v>
      </c>
      <c r="Q245">
        <v>1.6</v>
      </c>
      <c r="R245">
        <v>2.4</v>
      </c>
      <c r="S245">
        <v>0.8</v>
      </c>
      <c r="T245">
        <v>6</v>
      </c>
      <c r="U245">
        <v>2.6</v>
      </c>
      <c r="V245">
        <v>243</v>
      </c>
      <c r="W245">
        <v>14.8</v>
      </c>
      <c r="X245">
        <v>8.6</v>
      </c>
      <c r="Y245">
        <v>5.4</v>
      </c>
      <c r="Z245">
        <v>2.4</v>
      </c>
      <c r="AA245">
        <v>8</v>
      </c>
      <c r="AB245">
        <v>1.4</v>
      </c>
      <c r="AC245">
        <v>29</v>
      </c>
    </row>
    <row r="246" spans="1:29" x14ac:dyDescent="0.25">
      <c r="A246" s="1">
        <v>45647</v>
      </c>
      <c r="B246" t="s">
        <v>210</v>
      </c>
      <c r="C246" t="s">
        <v>191</v>
      </c>
      <c r="D246">
        <v>5</v>
      </c>
      <c r="E246">
        <v>1</v>
      </c>
      <c r="F246">
        <v>0</v>
      </c>
      <c r="G246" t="s">
        <v>181</v>
      </c>
      <c r="H246">
        <v>4</v>
      </c>
      <c r="I246">
        <v>3</v>
      </c>
      <c r="J246">
        <v>14</v>
      </c>
      <c r="K246">
        <v>15</v>
      </c>
      <c r="L246">
        <v>6</v>
      </c>
      <c r="M246">
        <v>6</v>
      </c>
      <c r="N246">
        <v>3</v>
      </c>
      <c r="O246">
        <v>3</v>
      </c>
      <c r="P246">
        <v>2.2000000000000002</v>
      </c>
      <c r="Q246">
        <v>1.6</v>
      </c>
      <c r="R246">
        <v>2.2000000000000002</v>
      </c>
      <c r="S246">
        <v>0.6</v>
      </c>
      <c r="T246">
        <v>7</v>
      </c>
      <c r="U246">
        <v>1</v>
      </c>
      <c r="V246">
        <v>244</v>
      </c>
      <c r="W246">
        <v>14.8</v>
      </c>
      <c r="X246">
        <v>5.6</v>
      </c>
      <c r="Y246">
        <v>5.8</v>
      </c>
      <c r="Z246">
        <v>1.8</v>
      </c>
      <c r="AA246">
        <v>9</v>
      </c>
      <c r="AB246">
        <v>1</v>
      </c>
      <c r="AC246">
        <v>30</v>
      </c>
    </row>
    <row r="247" spans="1:29" x14ac:dyDescent="0.25">
      <c r="A247" s="1">
        <v>45653</v>
      </c>
      <c r="B247" t="s">
        <v>210</v>
      </c>
      <c r="C247" t="s">
        <v>282</v>
      </c>
      <c r="D247">
        <v>1</v>
      </c>
      <c r="E247">
        <v>0</v>
      </c>
      <c r="F247">
        <v>1</v>
      </c>
      <c r="G247" t="s">
        <v>181</v>
      </c>
      <c r="H247">
        <v>1</v>
      </c>
      <c r="I247">
        <v>3</v>
      </c>
      <c r="J247">
        <v>13</v>
      </c>
      <c r="K247">
        <v>3</v>
      </c>
      <c r="L247">
        <v>5</v>
      </c>
      <c r="M247">
        <v>0</v>
      </c>
      <c r="N247">
        <v>5</v>
      </c>
      <c r="O247">
        <v>1</v>
      </c>
      <c r="P247">
        <v>2.2000000000000002</v>
      </c>
      <c r="Q247">
        <v>1.8</v>
      </c>
      <c r="R247">
        <v>2.6</v>
      </c>
      <c r="S247">
        <v>0.8</v>
      </c>
      <c r="T247">
        <v>6</v>
      </c>
      <c r="U247">
        <v>2.2000000000000002</v>
      </c>
      <c r="V247">
        <v>245</v>
      </c>
      <c r="W247">
        <v>13.8</v>
      </c>
      <c r="X247">
        <v>7.2</v>
      </c>
      <c r="Y247">
        <v>5.6</v>
      </c>
      <c r="Z247">
        <v>3</v>
      </c>
      <c r="AA247">
        <v>8</v>
      </c>
      <c r="AB247">
        <v>1.4</v>
      </c>
      <c r="AC247">
        <v>33</v>
      </c>
    </row>
    <row r="248" spans="1:29" x14ac:dyDescent="0.25">
      <c r="A248" s="1">
        <v>45658</v>
      </c>
      <c r="B248" t="s">
        <v>210</v>
      </c>
      <c r="C248" t="s">
        <v>257</v>
      </c>
      <c r="D248">
        <v>3</v>
      </c>
      <c r="E248">
        <v>1</v>
      </c>
      <c r="F248">
        <v>0</v>
      </c>
      <c r="G248" t="s">
        <v>181</v>
      </c>
      <c r="H248">
        <v>2</v>
      </c>
      <c r="I248">
        <v>3</v>
      </c>
      <c r="J248">
        <v>14</v>
      </c>
      <c r="K248">
        <v>5</v>
      </c>
      <c r="L248">
        <v>5</v>
      </c>
      <c r="M248">
        <v>2</v>
      </c>
      <c r="N248">
        <v>3</v>
      </c>
      <c r="O248">
        <v>4</v>
      </c>
      <c r="P248">
        <v>2.2000000000000002</v>
      </c>
      <c r="Q248">
        <v>1.4</v>
      </c>
      <c r="R248">
        <v>1.8</v>
      </c>
      <c r="S248">
        <v>0.4</v>
      </c>
      <c r="T248">
        <v>5</v>
      </c>
      <c r="U248">
        <v>1.6</v>
      </c>
      <c r="V248">
        <v>246</v>
      </c>
      <c r="W248">
        <v>13.2</v>
      </c>
      <c r="X248">
        <v>5.4</v>
      </c>
      <c r="Y248">
        <v>5.2</v>
      </c>
      <c r="Z248">
        <v>2</v>
      </c>
      <c r="AA248">
        <v>7</v>
      </c>
      <c r="AB248">
        <v>1.2</v>
      </c>
      <c r="AC248">
        <v>36</v>
      </c>
    </row>
    <row r="249" spans="1:29" x14ac:dyDescent="0.25">
      <c r="A249" s="1">
        <v>45661</v>
      </c>
      <c r="B249" t="s">
        <v>210</v>
      </c>
      <c r="C249" t="s">
        <v>201</v>
      </c>
      <c r="D249">
        <v>1</v>
      </c>
      <c r="E249">
        <v>1</v>
      </c>
      <c r="F249">
        <v>0</v>
      </c>
      <c r="G249" t="s">
        <v>181</v>
      </c>
      <c r="H249">
        <v>0</v>
      </c>
      <c r="I249">
        <v>1</v>
      </c>
      <c r="J249">
        <v>9</v>
      </c>
      <c r="K249">
        <v>11</v>
      </c>
      <c r="L249">
        <v>3</v>
      </c>
      <c r="M249">
        <v>4</v>
      </c>
      <c r="N249">
        <v>5</v>
      </c>
      <c r="O249">
        <v>2</v>
      </c>
      <c r="P249">
        <v>2.2000000000000002</v>
      </c>
      <c r="Q249">
        <v>1.4</v>
      </c>
      <c r="R249">
        <v>2</v>
      </c>
      <c r="S249">
        <v>0.6</v>
      </c>
      <c r="T249">
        <v>3</v>
      </c>
      <c r="U249">
        <v>2.2000000000000002</v>
      </c>
      <c r="V249">
        <v>247</v>
      </c>
      <c r="W249">
        <v>13.2</v>
      </c>
      <c r="X249">
        <v>5.4</v>
      </c>
      <c r="Y249">
        <v>5</v>
      </c>
      <c r="Z249">
        <v>2</v>
      </c>
      <c r="AA249">
        <v>5</v>
      </c>
      <c r="AB249">
        <v>2</v>
      </c>
      <c r="AC249">
        <v>39</v>
      </c>
    </row>
    <row r="250" spans="1:29" x14ac:dyDescent="0.25">
      <c r="A250" s="1">
        <v>45672</v>
      </c>
      <c r="B250" t="s">
        <v>210</v>
      </c>
      <c r="C250" t="s">
        <v>198</v>
      </c>
      <c r="D250">
        <v>2</v>
      </c>
      <c r="E250">
        <v>1</v>
      </c>
      <c r="F250">
        <v>1</v>
      </c>
      <c r="G250" t="s">
        <v>181</v>
      </c>
      <c r="H250">
        <v>1</v>
      </c>
      <c r="I250">
        <v>3</v>
      </c>
      <c r="J250">
        <v>14</v>
      </c>
      <c r="K250">
        <v>10</v>
      </c>
      <c r="L250">
        <v>4</v>
      </c>
      <c r="M250">
        <v>2</v>
      </c>
      <c r="N250">
        <v>10</v>
      </c>
      <c r="O250">
        <v>4</v>
      </c>
      <c r="P250">
        <v>2.2000000000000002</v>
      </c>
      <c r="Q250">
        <v>1.4</v>
      </c>
      <c r="R250">
        <v>2</v>
      </c>
      <c r="S250">
        <v>0.6</v>
      </c>
      <c r="T250">
        <v>11</v>
      </c>
      <c r="U250">
        <v>2.2000000000000002</v>
      </c>
      <c r="V250">
        <v>248</v>
      </c>
      <c r="W250">
        <v>12.6</v>
      </c>
      <c r="X250">
        <v>7.2</v>
      </c>
      <c r="Y250">
        <v>4.8</v>
      </c>
      <c r="Z250">
        <v>2.4</v>
      </c>
      <c r="AA250">
        <v>4.8</v>
      </c>
      <c r="AB250">
        <v>2.4</v>
      </c>
      <c r="AC250">
        <v>40</v>
      </c>
    </row>
    <row r="251" spans="1:29" x14ac:dyDescent="0.25">
      <c r="A251" s="1">
        <v>45675</v>
      </c>
      <c r="B251" t="s">
        <v>210</v>
      </c>
      <c r="C251" t="s">
        <v>228</v>
      </c>
      <c r="D251">
        <v>2</v>
      </c>
      <c r="E251">
        <v>2</v>
      </c>
      <c r="F251">
        <v>1</v>
      </c>
      <c r="G251" t="s">
        <v>181</v>
      </c>
      <c r="H251">
        <v>0</v>
      </c>
      <c r="I251">
        <v>1</v>
      </c>
      <c r="J251">
        <v>18</v>
      </c>
      <c r="K251">
        <v>8</v>
      </c>
      <c r="L251">
        <v>6</v>
      </c>
      <c r="M251">
        <v>4</v>
      </c>
      <c r="N251">
        <v>10</v>
      </c>
      <c r="O251">
        <v>1</v>
      </c>
      <c r="P251">
        <v>2.6</v>
      </c>
      <c r="Q251">
        <v>1.6</v>
      </c>
      <c r="R251">
        <v>2.4</v>
      </c>
      <c r="S251">
        <v>0.8</v>
      </c>
      <c r="T251">
        <v>3</v>
      </c>
      <c r="U251">
        <v>2.6</v>
      </c>
      <c r="V251">
        <v>249</v>
      </c>
      <c r="W251">
        <v>12.8</v>
      </c>
      <c r="X251">
        <v>8.8000000000000007</v>
      </c>
      <c r="Y251">
        <v>4.5999999999999996</v>
      </c>
      <c r="Z251">
        <v>2.8</v>
      </c>
      <c r="AA251">
        <v>5.2</v>
      </c>
      <c r="AB251">
        <v>2.8</v>
      </c>
      <c r="AC251">
        <v>43</v>
      </c>
    </row>
    <row r="252" spans="1:29" x14ac:dyDescent="0.25">
      <c r="A252" s="1">
        <v>45682</v>
      </c>
      <c r="B252" t="s">
        <v>210</v>
      </c>
      <c r="C252" t="s">
        <v>203</v>
      </c>
      <c r="D252">
        <v>1</v>
      </c>
      <c r="E252">
        <v>0</v>
      </c>
      <c r="F252">
        <v>0</v>
      </c>
      <c r="G252" t="s">
        <v>181</v>
      </c>
      <c r="H252">
        <v>1</v>
      </c>
      <c r="I252">
        <v>3</v>
      </c>
      <c r="J252">
        <v>9</v>
      </c>
      <c r="K252">
        <v>9</v>
      </c>
      <c r="L252">
        <v>3</v>
      </c>
      <c r="M252">
        <v>4</v>
      </c>
      <c r="N252">
        <v>5</v>
      </c>
      <c r="O252">
        <v>1</v>
      </c>
      <c r="P252">
        <v>2.2000000000000002</v>
      </c>
      <c r="Q252">
        <v>0.8</v>
      </c>
      <c r="R252">
        <v>1.8</v>
      </c>
      <c r="S252">
        <v>1</v>
      </c>
      <c r="T252">
        <v>7</v>
      </c>
      <c r="U252">
        <v>2.2000000000000002</v>
      </c>
      <c r="V252">
        <v>250</v>
      </c>
      <c r="W252">
        <v>13.6</v>
      </c>
      <c r="X252">
        <v>7.4</v>
      </c>
      <c r="Y252">
        <v>4.5999999999999996</v>
      </c>
      <c r="Z252">
        <v>2.4</v>
      </c>
      <c r="AA252">
        <v>6.6</v>
      </c>
      <c r="AB252">
        <v>2.4</v>
      </c>
      <c r="AC252">
        <v>44</v>
      </c>
    </row>
    <row r="253" spans="1:29" x14ac:dyDescent="0.25">
      <c r="A253" s="1">
        <v>45690</v>
      </c>
      <c r="B253" t="s">
        <v>210</v>
      </c>
      <c r="C253" t="s">
        <v>211</v>
      </c>
      <c r="D253">
        <v>5</v>
      </c>
      <c r="E253">
        <v>1</v>
      </c>
      <c r="F253">
        <v>1</v>
      </c>
      <c r="G253" t="s">
        <v>181</v>
      </c>
      <c r="H253">
        <v>4</v>
      </c>
      <c r="I253">
        <v>3</v>
      </c>
      <c r="J253">
        <v>12</v>
      </c>
      <c r="K253">
        <v>7</v>
      </c>
      <c r="L253">
        <v>7</v>
      </c>
      <c r="M253">
        <v>4</v>
      </c>
      <c r="N253">
        <v>5</v>
      </c>
      <c r="O253">
        <v>2</v>
      </c>
      <c r="P253">
        <v>2.2000000000000002</v>
      </c>
      <c r="Q253">
        <v>0.8</v>
      </c>
      <c r="R253">
        <v>1.8</v>
      </c>
      <c r="S253">
        <v>1</v>
      </c>
      <c r="T253">
        <v>8</v>
      </c>
      <c r="U253">
        <v>2.2000000000000002</v>
      </c>
      <c r="V253">
        <v>251</v>
      </c>
      <c r="W253">
        <v>12.8</v>
      </c>
      <c r="X253">
        <v>8.6</v>
      </c>
      <c r="Y253">
        <v>4.2</v>
      </c>
      <c r="Z253">
        <v>3.2</v>
      </c>
      <c r="AA253">
        <v>6.6</v>
      </c>
      <c r="AB253">
        <v>2.4</v>
      </c>
      <c r="AC253">
        <v>47</v>
      </c>
    </row>
    <row r="254" spans="1:29" x14ac:dyDescent="0.25">
      <c r="A254" s="1">
        <v>45703</v>
      </c>
      <c r="B254" t="s">
        <v>210</v>
      </c>
      <c r="C254" t="s">
        <v>183</v>
      </c>
      <c r="D254">
        <v>2</v>
      </c>
      <c r="E254">
        <v>0</v>
      </c>
      <c r="F254">
        <v>0</v>
      </c>
      <c r="G254" t="s">
        <v>181</v>
      </c>
      <c r="H254">
        <v>2</v>
      </c>
      <c r="I254">
        <v>3</v>
      </c>
      <c r="J254">
        <v>11</v>
      </c>
      <c r="K254">
        <v>6</v>
      </c>
      <c r="L254">
        <v>5</v>
      </c>
      <c r="M254">
        <v>2</v>
      </c>
      <c r="N254">
        <v>7</v>
      </c>
      <c r="O254">
        <v>3</v>
      </c>
      <c r="P254">
        <v>2.2000000000000002</v>
      </c>
      <c r="Q254">
        <v>1.2</v>
      </c>
      <c r="R254">
        <v>2.2000000000000002</v>
      </c>
      <c r="S254">
        <v>1</v>
      </c>
      <c r="T254">
        <v>13</v>
      </c>
      <c r="U254">
        <v>2.2000000000000002</v>
      </c>
      <c r="V254">
        <v>252</v>
      </c>
      <c r="W254">
        <v>12.4</v>
      </c>
      <c r="X254">
        <v>9</v>
      </c>
      <c r="Y254">
        <v>4.5999999999999996</v>
      </c>
      <c r="Z254">
        <v>3.6</v>
      </c>
      <c r="AA254">
        <v>7</v>
      </c>
      <c r="AB254">
        <v>2</v>
      </c>
      <c r="AC254">
        <v>50</v>
      </c>
    </row>
    <row r="255" spans="1:29" x14ac:dyDescent="0.25">
      <c r="A255" s="1">
        <v>45710</v>
      </c>
      <c r="B255" t="s">
        <v>210</v>
      </c>
      <c r="C255" t="s">
        <v>208</v>
      </c>
      <c r="D255">
        <v>0</v>
      </c>
      <c r="E255">
        <v>1</v>
      </c>
      <c r="F255">
        <v>1</v>
      </c>
      <c r="G255" t="s">
        <v>181</v>
      </c>
      <c r="H255">
        <v>-1</v>
      </c>
      <c r="I255">
        <v>0</v>
      </c>
      <c r="J255">
        <v>20</v>
      </c>
      <c r="K255">
        <v>5</v>
      </c>
      <c r="L255">
        <v>2</v>
      </c>
      <c r="M255">
        <v>2</v>
      </c>
      <c r="N255">
        <v>2</v>
      </c>
      <c r="O255">
        <v>0</v>
      </c>
      <c r="P255">
        <v>2.6</v>
      </c>
      <c r="Q255">
        <v>1.6</v>
      </c>
      <c r="R255">
        <v>2.4</v>
      </c>
      <c r="S255">
        <v>0.8</v>
      </c>
      <c r="T255">
        <v>7</v>
      </c>
      <c r="U255">
        <v>2.2000000000000002</v>
      </c>
      <c r="V255">
        <v>253</v>
      </c>
      <c r="W255">
        <v>12.8</v>
      </c>
      <c r="X255">
        <v>8</v>
      </c>
      <c r="Y255">
        <v>5</v>
      </c>
      <c r="Z255">
        <v>3.2</v>
      </c>
      <c r="AA255">
        <v>7.4</v>
      </c>
      <c r="AB255">
        <v>2.2000000000000002</v>
      </c>
      <c r="AC255">
        <v>53</v>
      </c>
    </row>
    <row r="256" spans="1:29" x14ac:dyDescent="0.25">
      <c r="A256" s="1">
        <v>45714</v>
      </c>
      <c r="B256" t="s">
        <v>210</v>
      </c>
      <c r="C256" t="s">
        <v>265</v>
      </c>
      <c r="D256">
        <v>0</v>
      </c>
      <c r="E256">
        <v>0</v>
      </c>
      <c r="F256">
        <v>0</v>
      </c>
      <c r="G256" t="s">
        <v>181</v>
      </c>
      <c r="H256">
        <v>0</v>
      </c>
      <c r="I256">
        <v>1</v>
      </c>
      <c r="J256">
        <v>13</v>
      </c>
      <c r="K256">
        <v>6</v>
      </c>
      <c r="L256">
        <v>1</v>
      </c>
      <c r="M256">
        <v>2</v>
      </c>
      <c r="N256">
        <v>11</v>
      </c>
      <c r="O256">
        <v>3</v>
      </c>
      <c r="P256">
        <v>2</v>
      </c>
      <c r="Q256">
        <v>1.2</v>
      </c>
      <c r="R256">
        <v>2</v>
      </c>
      <c r="S256">
        <v>0.8</v>
      </c>
      <c r="T256">
        <v>4</v>
      </c>
      <c r="U256">
        <v>2.6</v>
      </c>
      <c r="V256">
        <v>254</v>
      </c>
      <c r="W256">
        <v>14</v>
      </c>
      <c r="X256">
        <v>7</v>
      </c>
      <c r="Y256">
        <v>4.5999999999999996</v>
      </c>
      <c r="Z256">
        <v>3.2</v>
      </c>
      <c r="AA256">
        <v>5.8</v>
      </c>
      <c r="AB256">
        <v>1.4</v>
      </c>
      <c r="AC256">
        <v>53</v>
      </c>
    </row>
    <row r="257" spans="1:29" x14ac:dyDescent="0.25">
      <c r="A257" s="1">
        <v>45725</v>
      </c>
      <c r="B257" t="s">
        <v>210</v>
      </c>
      <c r="C257" t="s">
        <v>182</v>
      </c>
      <c r="D257">
        <v>1</v>
      </c>
      <c r="E257">
        <v>1</v>
      </c>
      <c r="F257">
        <v>0</v>
      </c>
      <c r="G257" t="s">
        <v>181</v>
      </c>
      <c r="H257">
        <v>0</v>
      </c>
      <c r="I257">
        <v>1</v>
      </c>
      <c r="J257">
        <v>17</v>
      </c>
      <c r="K257">
        <v>10</v>
      </c>
      <c r="L257">
        <v>6</v>
      </c>
      <c r="M257">
        <v>6</v>
      </c>
      <c r="N257">
        <v>9</v>
      </c>
      <c r="O257">
        <v>2</v>
      </c>
      <c r="P257">
        <v>2</v>
      </c>
      <c r="Q257">
        <v>1.2</v>
      </c>
      <c r="R257">
        <v>1.6</v>
      </c>
      <c r="S257">
        <v>0.4</v>
      </c>
      <c r="T257">
        <v>11</v>
      </c>
      <c r="U257">
        <v>2.2000000000000002</v>
      </c>
      <c r="V257">
        <v>255</v>
      </c>
      <c r="W257">
        <v>13</v>
      </c>
      <c r="X257">
        <v>6.6</v>
      </c>
      <c r="Y257">
        <v>3.6</v>
      </c>
      <c r="Z257">
        <v>2.8</v>
      </c>
      <c r="AA257">
        <v>6</v>
      </c>
      <c r="AB257">
        <v>1.8</v>
      </c>
      <c r="AC257">
        <v>54</v>
      </c>
    </row>
    <row r="258" spans="1:29" x14ac:dyDescent="0.25">
      <c r="A258" s="1">
        <v>45732</v>
      </c>
      <c r="B258" t="s">
        <v>210</v>
      </c>
      <c r="C258" t="s">
        <v>195</v>
      </c>
      <c r="D258">
        <v>1</v>
      </c>
      <c r="E258">
        <v>0</v>
      </c>
      <c r="F258">
        <v>1</v>
      </c>
      <c r="G258" t="s">
        <v>181</v>
      </c>
      <c r="H258">
        <v>1</v>
      </c>
      <c r="I258">
        <v>3</v>
      </c>
      <c r="J258">
        <v>12</v>
      </c>
      <c r="K258">
        <v>8</v>
      </c>
      <c r="L258">
        <v>4</v>
      </c>
      <c r="M258">
        <v>2</v>
      </c>
      <c r="N258">
        <v>5</v>
      </c>
      <c r="O258">
        <v>4</v>
      </c>
      <c r="P258">
        <v>1.6</v>
      </c>
      <c r="Q258">
        <v>1</v>
      </c>
      <c r="R258">
        <v>1.6</v>
      </c>
      <c r="S258">
        <v>0.6</v>
      </c>
      <c r="T258">
        <v>7</v>
      </c>
      <c r="U258">
        <v>2</v>
      </c>
      <c r="V258">
        <v>256</v>
      </c>
      <c r="W258">
        <v>14.6</v>
      </c>
      <c r="X258">
        <v>6.8</v>
      </c>
      <c r="Y258">
        <v>4.2</v>
      </c>
      <c r="Z258">
        <v>3.2</v>
      </c>
      <c r="AA258">
        <v>6.8</v>
      </c>
      <c r="AB258">
        <v>2</v>
      </c>
      <c r="AC258">
        <v>55</v>
      </c>
    </row>
    <row r="259" spans="1:29" x14ac:dyDescent="0.25">
      <c r="A259" s="1">
        <v>45748</v>
      </c>
      <c r="B259" t="s">
        <v>210</v>
      </c>
      <c r="C259" t="s">
        <v>190</v>
      </c>
      <c r="D259">
        <v>2</v>
      </c>
      <c r="E259">
        <v>1</v>
      </c>
      <c r="F259">
        <v>1</v>
      </c>
      <c r="G259" t="s">
        <v>181</v>
      </c>
      <c r="H259">
        <v>1</v>
      </c>
      <c r="I259">
        <v>3</v>
      </c>
      <c r="J259">
        <v>17</v>
      </c>
      <c r="K259">
        <v>9</v>
      </c>
      <c r="L259">
        <v>4</v>
      </c>
      <c r="M259">
        <v>3</v>
      </c>
      <c r="N259">
        <v>5</v>
      </c>
      <c r="O259">
        <v>4</v>
      </c>
      <c r="P259">
        <v>1.6</v>
      </c>
      <c r="Q259">
        <v>0.4</v>
      </c>
      <c r="R259">
        <v>0.8</v>
      </c>
      <c r="S259">
        <v>0.4</v>
      </c>
      <c r="T259">
        <v>16</v>
      </c>
      <c r="U259">
        <v>2</v>
      </c>
      <c r="V259">
        <v>257</v>
      </c>
      <c r="W259">
        <v>14.6</v>
      </c>
      <c r="X259">
        <v>7</v>
      </c>
      <c r="Y259">
        <v>3.6</v>
      </c>
      <c r="Z259">
        <v>2.8</v>
      </c>
      <c r="AA259">
        <v>6.8</v>
      </c>
      <c r="AB259">
        <v>2.4</v>
      </c>
      <c r="AC259">
        <v>58</v>
      </c>
    </row>
    <row r="260" spans="1:29" x14ac:dyDescent="0.25">
      <c r="A260" s="1">
        <v>45752</v>
      </c>
      <c r="B260" t="s">
        <v>210</v>
      </c>
      <c r="C260" t="s">
        <v>204</v>
      </c>
      <c r="D260">
        <v>1</v>
      </c>
      <c r="E260">
        <v>1</v>
      </c>
      <c r="F260">
        <v>0</v>
      </c>
      <c r="G260" t="s">
        <v>181</v>
      </c>
      <c r="H260">
        <v>0</v>
      </c>
      <c r="I260">
        <v>1</v>
      </c>
      <c r="J260">
        <v>14</v>
      </c>
      <c r="K260">
        <v>5</v>
      </c>
      <c r="L260">
        <v>5</v>
      </c>
      <c r="M260">
        <v>2</v>
      </c>
      <c r="N260">
        <v>8</v>
      </c>
      <c r="O260">
        <v>3</v>
      </c>
      <c r="P260">
        <v>1.6</v>
      </c>
      <c r="Q260">
        <v>0.2</v>
      </c>
      <c r="R260">
        <v>0.8</v>
      </c>
      <c r="S260">
        <v>0.6</v>
      </c>
      <c r="T260">
        <v>4</v>
      </c>
      <c r="U260">
        <v>1.8</v>
      </c>
      <c r="V260">
        <v>258</v>
      </c>
      <c r="W260">
        <v>15.8</v>
      </c>
      <c r="X260">
        <v>7.6</v>
      </c>
      <c r="Y260">
        <v>3.4</v>
      </c>
      <c r="Z260">
        <v>3</v>
      </c>
      <c r="AA260">
        <v>6.4</v>
      </c>
      <c r="AB260">
        <v>2.6</v>
      </c>
      <c r="AC260">
        <v>61</v>
      </c>
    </row>
    <row r="261" spans="1:29" x14ac:dyDescent="0.25">
      <c r="A261" s="1">
        <v>45759</v>
      </c>
      <c r="B261" t="s">
        <v>210</v>
      </c>
      <c r="C261" t="s">
        <v>257</v>
      </c>
      <c r="D261">
        <v>1</v>
      </c>
      <c r="E261">
        <v>1</v>
      </c>
      <c r="F261">
        <v>1</v>
      </c>
      <c r="G261" t="s">
        <v>181</v>
      </c>
      <c r="H261">
        <v>0</v>
      </c>
      <c r="I261">
        <v>1</v>
      </c>
      <c r="J261">
        <v>14</v>
      </c>
      <c r="K261">
        <v>3</v>
      </c>
      <c r="L261">
        <v>3</v>
      </c>
      <c r="M261">
        <v>2</v>
      </c>
      <c r="N261">
        <v>13</v>
      </c>
      <c r="O261">
        <v>5</v>
      </c>
      <c r="P261">
        <v>1.8</v>
      </c>
      <c r="Q261">
        <v>0.4</v>
      </c>
      <c r="R261">
        <v>1</v>
      </c>
      <c r="S261">
        <v>0.6</v>
      </c>
      <c r="T261">
        <v>7</v>
      </c>
      <c r="U261">
        <v>2</v>
      </c>
      <c r="V261">
        <v>259</v>
      </c>
      <c r="W261">
        <v>14.6</v>
      </c>
      <c r="X261">
        <v>7.6</v>
      </c>
      <c r="Y261">
        <v>4</v>
      </c>
      <c r="Z261">
        <v>3</v>
      </c>
      <c r="AA261">
        <v>7.6</v>
      </c>
      <c r="AB261">
        <v>3.2</v>
      </c>
      <c r="AC261">
        <v>62</v>
      </c>
    </row>
    <row r="262" spans="1:29" x14ac:dyDescent="0.25">
      <c r="A262" s="1">
        <v>45767</v>
      </c>
      <c r="B262" t="s">
        <v>210</v>
      </c>
      <c r="C262" t="s">
        <v>282</v>
      </c>
      <c r="D262">
        <v>4</v>
      </c>
      <c r="E262">
        <v>0</v>
      </c>
      <c r="F262">
        <v>0</v>
      </c>
      <c r="G262" t="s">
        <v>181</v>
      </c>
      <c r="H262">
        <v>4</v>
      </c>
      <c r="I262">
        <v>3</v>
      </c>
      <c r="J262">
        <v>24</v>
      </c>
      <c r="K262">
        <v>4</v>
      </c>
      <c r="L262">
        <v>7</v>
      </c>
      <c r="M262">
        <v>0</v>
      </c>
      <c r="N262">
        <v>12</v>
      </c>
      <c r="O262">
        <v>0</v>
      </c>
      <c r="P262">
        <v>1.8</v>
      </c>
      <c r="Q262">
        <v>0.4</v>
      </c>
      <c r="R262">
        <v>1.2</v>
      </c>
      <c r="S262">
        <v>0.8</v>
      </c>
      <c r="T262">
        <v>8</v>
      </c>
      <c r="U262">
        <v>1.8</v>
      </c>
      <c r="V262">
        <v>260</v>
      </c>
      <c r="W262">
        <v>14.8</v>
      </c>
      <c r="X262">
        <v>7</v>
      </c>
      <c r="Y262">
        <v>4.4000000000000004</v>
      </c>
      <c r="Z262">
        <v>3</v>
      </c>
      <c r="AA262">
        <v>8</v>
      </c>
      <c r="AB262">
        <v>3.6</v>
      </c>
      <c r="AC262">
        <v>63</v>
      </c>
    </row>
    <row r="263" spans="1:29" x14ac:dyDescent="0.25">
      <c r="A263" s="1">
        <v>45770</v>
      </c>
      <c r="B263" t="s">
        <v>210</v>
      </c>
      <c r="C263" t="s">
        <v>191</v>
      </c>
      <c r="D263">
        <v>2</v>
      </c>
      <c r="E263">
        <v>2</v>
      </c>
      <c r="F263">
        <v>1</v>
      </c>
      <c r="G263" t="s">
        <v>181</v>
      </c>
      <c r="H263">
        <v>0</v>
      </c>
      <c r="I263">
        <v>1</v>
      </c>
      <c r="J263">
        <v>12</v>
      </c>
      <c r="K263">
        <v>15</v>
      </c>
      <c r="L263">
        <v>6</v>
      </c>
      <c r="M263">
        <v>4</v>
      </c>
      <c r="N263">
        <v>3</v>
      </c>
      <c r="O263">
        <v>6</v>
      </c>
      <c r="P263">
        <v>2.2000000000000002</v>
      </c>
      <c r="Q263">
        <v>1.2</v>
      </c>
      <c r="R263">
        <v>1.8</v>
      </c>
      <c r="S263">
        <v>0.6</v>
      </c>
      <c r="T263">
        <v>3</v>
      </c>
      <c r="U263">
        <v>2</v>
      </c>
      <c r="V263">
        <v>261</v>
      </c>
      <c r="W263">
        <v>16.2</v>
      </c>
      <c r="X263">
        <v>5.8</v>
      </c>
      <c r="Y263">
        <v>4.5999999999999996</v>
      </c>
      <c r="Z263">
        <v>1.8</v>
      </c>
      <c r="AA263">
        <v>8.6</v>
      </c>
      <c r="AB263">
        <v>3.2</v>
      </c>
      <c r="AC263">
        <v>66</v>
      </c>
    </row>
    <row r="264" spans="1:29" x14ac:dyDescent="0.25">
      <c r="A264" s="1">
        <v>45780</v>
      </c>
      <c r="B264" t="s">
        <v>210</v>
      </c>
      <c r="C264" t="s">
        <v>187</v>
      </c>
      <c r="D264">
        <v>1</v>
      </c>
      <c r="E264">
        <v>2</v>
      </c>
      <c r="F264">
        <v>1</v>
      </c>
      <c r="G264" t="s">
        <v>181</v>
      </c>
      <c r="H264">
        <v>-1</v>
      </c>
      <c r="I264">
        <v>0</v>
      </c>
      <c r="J264">
        <v>13</v>
      </c>
      <c r="K264">
        <v>9</v>
      </c>
      <c r="L264">
        <v>4</v>
      </c>
      <c r="M264">
        <v>2</v>
      </c>
      <c r="N264">
        <v>2</v>
      </c>
      <c r="O264">
        <v>3</v>
      </c>
      <c r="P264">
        <v>1.8</v>
      </c>
      <c r="Q264">
        <v>1</v>
      </c>
      <c r="R264">
        <v>2</v>
      </c>
      <c r="S264">
        <v>1</v>
      </c>
      <c r="T264">
        <v>10</v>
      </c>
      <c r="U264">
        <v>1.6</v>
      </c>
      <c r="V264">
        <v>262</v>
      </c>
      <c r="W264">
        <v>16.2</v>
      </c>
      <c r="X264">
        <v>7.2</v>
      </c>
      <c r="Y264">
        <v>5</v>
      </c>
      <c r="Z264">
        <v>2.2000000000000002</v>
      </c>
      <c r="AA264">
        <v>8.1999999999999993</v>
      </c>
      <c r="AB264">
        <v>3.6</v>
      </c>
      <c r="AC264">
        <v>67</v>
      </c>
    </row>
    <row r="265" spans="1:29" x14ac:dyDescent="0.25">
      <c r="A265" s="1">
        <v>45788</v>
      </c>
      <c r="B265" t="s">
        <v>210</v>
      </c>
      <c r="C265" t="s">
        <v>207</v>
      </c>
      <c r="D265">
        <v>2</v>
      </c>
      <c r="E265">
        <v>2</v>
      </c>
      <c r="F265">
        <v>0</v>
      </c>
      <c r="G265" t="s">
        <v>181</v>
      </c>
      <c r="H265">
        <v>0</v>
      </c>
      <c r="I265">
        <v>1</v>
      </c>
      <c r="J265">
        <v>15</v>
      </c>
      <c r="K265">
        <v>14</v>
      </c>
      <c r="L265">
        <v>7</v>
      </c>
      <c r="M265">
        <v>5</v>
      </c>
      <c r="N265">
        <v>1</v>
      </c>
      <c r="O265">
        <v>3</v>
      </c>
      <c r="P265">
        <v>1.2</v>
      </c>
      <c r="Q265">
        <v>0.6</v>
      </c>
      <c r="R265">
        <v>1.8</v>
      </c>
      <c r="S265">
        <v>1.2</v>
      </c>
      <c r="T265">
        <v>8</v>
      </c>
      <c r="U265">
        <v>1.8</v>
      </c>
      <c r="V265">
        <v>263</v>
      </c>
      <c r="W265">
        <v>15.4</v>
      </c>
      <c r="X265">
        <v>7.2</v>
      </c>
      <c r="Y265">
        <v>5</v>
      </c>
      <c r="Z265">
        <v>2</v>
      </c>
      <c r="AA265">
        <v>7.6</v>
      </c>
      <c r="AB265">
        <v>3.4</v>
      </c>
      <c r="AC265">
        <v>67</v>
      </c>
    </row>
    <row r="266" spans="1:29" x14ac:dyDescent="0.25">
      <c r="A266" s="1">
        <v>45795</v>
      </c>
      <c r="B266" t="s">
        <v>210</v>
      </c>
      <c r="C266" t="s">
        <v>197</v>
      </c>
      <c r="D266">
        <v>1</v>
      </c>
      <c r="E266">
        <v>0</v>
      </c>
      <c r="F266">
        <v>1</v>
      </c>
      <c r="G266" t="s">
        <v>181</v>
      </c>
      <c r="H266">
        <v>1</v>
      </c>
      <c r="I266">
        <v>3</v>
      </c>
      <c r="J266">
        <v>12</v>
      </c>
      <c r="K266">
        <v>14</v>
      </c>
      <c r="L266">
        <v>4</v>
      </c>
      <c r="M266">
        <v>5</v>
      </c>
      <c r="N266">
        <v>10</v>
      </c>
      <c r="O266">
        <v>7</v>
      </c>
      <c r="P266">
        <v>1.2</v>
      </c>
      <c r="Q266">
        <v>0.6</v>
      </c>
      <c r="R266">
        <v>2</v>
      </c>
      <c r="S266">
        <v>1.4</v>
      </c>
      <c r="T266">
        <v>7</v>
      </c>
      <c r="U266">
        <v>1.6</v>
      </c>
      <c r="V266">
        <v>264</v>
      </c>
      <c r="W266">
        <v>15.6</v>
      </c>
      <c r="X266">
        <v>9</v>
      </c>
      <c r="Y266">
        <v>5.4</v>
      </c>
      <c r="Z266">
        <v>2.6</v>
      </c>
      <c r="AA266">
        <v>6.2</v>
      </c>
      <c r="AB266">
        <v>3.4</v>
      </c>
      <c r="AC266">
        <v>68</v>
      </c>
    </row>
    <row r="267" spans="1:29" x14ac:dyDescent="0.25">
      <c r="A267" s="1">
        <v>45802</v>
      </c>
      <c r="B267" t="s">
        <v>210</v>
      </c>
      <c r="C267" t="s">
        <v>213</v>
      </c>
      <c r="D267">
        <v>2</v>
      </c>
      <c r="E267">
        <v>1</v>
      </c>
      <c r="F267">
        <v>0</v>
      </c>
      <c r="G267" t="s">
        <v>181</v>
      </c>
      <c r="H267">
        <v>1</v>
      </c>
      <c r="I267">
        <v>3</v>
      </c>
      <c r="J267">
        <v>23</v>
      </c>
      <c r="K267">
        <v>7</v>
      </c>
      <c r="L267">
        <v>8</v>
      </c>
      <c r="M267">
        <v>2</v>
      </c>
      <c r="N267">
        <v>8</v>
      </c>
      <c r="O267">
        <v>5</v>
      </c>
      <c r="P267">
        <v>1.6</v>
      </c>
      <c r="Q267">
        <v>0.8</v>
      </c>
      <c r="R267">
        <v>2</v>
      </c>
      <c r="S267">
        <v>1.2</v>
      </c>
      <c r="T267">
        <v>7</v>
      </c>
      <c r="U267">
        <v>1.4</v>
      </c>
      <c r="V267">
        <v>265</v>
      </c>
      <c r="W267">
        <v>15.2</v>
      </c>
      <c r="X267">
        <v>11.2</v>
      </c>
      <c r="Y267">
        <v>5.6</v>
      </c>
      <c r="Z267">
        <v>3.2</v>
      </c>
      <c r="AA267">
        <v>5.6</v>
      </c>
      <c r="AB267">
        <v>3.8</v>
      </c>
      <c r="AC267">
        <v>71</v>
      </c>
    </row>
    <row r="268" spans="1:29" x14ac:dyDescent="0.25">
      <c r="A268" s="1">
        <v>45886</v>
      </c>
      <c r="B268" t="s">
        <v>210</v>
      </c>
      <c r="C268" t="s">
        <v>182</v>
      </c>
      <c r="D268">
        <v>1</v>
      </c>
      <c r="E268">
        <v>0</v>
      </c>
      <c r="F268">
        <v>0</v>
      </c>
      <c r="G268" t="s">
        <v>181</v>
      </c>
      <c r="H268">
        <v>1</v>
      </c>
      <c r="I268">
        <v>3</v>
      </c>
      <c r="J268">
        <v>9</v>
      </c>
      <c r="K268">
        <v>22</v>
      </c>
      <c r="L268">
        <v>3</v>
      </c>
      <c r="M268">
        <v>7</v>
      </c>
      <c r="N268">
        <v>4</v>
      </c>
      <c r="O268">
        <v>3</v>
      </c>
      <c r="P268">
        <v>1.6</v>
      </c>
      <c r="Q268">
        <v>0.2</v>
      </c>
      <c r="R268">
        <v>1.6</v>
      </c>
      <c r="S268">
        <v>1.4</v>
      </c>
      <c r="T268">
        <v>84</v>
      </c>
      <c r="U268">
        <v>1.8</v>
      </c>
      <c r="V268">
        <v>266</v>
      </c>
      <c r="W268">
        <v>15</v>
      </c>
      <c r="X268">
        <v>11.8</v>
      </c>
      <c r="Y268">
        <v>5.8</v>
      </c>
      <c r="Z268">
        <v>3.6</v>
      </c>
      <c r="AA268">
        <v>4.8</v>
      </c>
      <c r="AB268">
        <v>4.8</v>
      </c>
      <c r="AC268">
        <v>0</v>
      </c>
    </row>
    <row r="269" spans="1:29" x14ac:dyDescent="0.25">
      <c r="A269" s="1">
        <v>45892</v>
      </c>
      <c r="B269" t="s">
        <v>210</v>
      </c>
      <c r="C269" t="s">
        <v>250</v>
      </c>
      <c r="D269">
        <v>5</v>
      </c>
      <c r="E269">
        <v>0</v>
      </c>
      <c r="F269">
        <v>1</v>
      </c>
      <c r="G269" t="s">
        <v>181</v>
      </c>
      <c r="H269">
        <v>5</v>
      </c>
      <c r="I269">
        <v>3</v>
      </c>
      <c r="J269">
        <v>18</v>
      </c>
      <c r="K269">
        <v>3</v>
      </c>
      <c r="L269">
        <v>5</v>
      </c>
      <c r="M269">
        <v>1</v>
      </c>
      <c r="N269">
        <v>2</v>
      </c>
      <c r="O269">
        <v>2</v>
      </c>
      <c r="P269">
        <v>2</v>
      </c>
      <c r="Q269">
        <v>0.4</v>
      </c>
      <c r="R269">
        <v>1.4</v>
      </c>
      <c r="S269">
        <v>1</v>
      </c>
      <c r="T269">
        <v>6</v>
      </c>
      <c r="U269">
        <v>1.6</v>
      </c>
      <c r="V269">
        <v>267</v>
      </c>
      <c r="W269">
        <v>14.4</v>
      </c>
      <c r="X269">
        <v>13.2</v>
      </c>
      <c r="Y269">
        <v>5.2</v>
      </c>
      <c r="Z269">
        <v>4.2</v>
      </c>
      <c r="AA269">
        <v>5</v>
      </c>
      <c r="AB269">
        <v>4.2</v>
      </c>
      <c r="AC269">
        <v>3</v>
      </c>
    </row>
    <row r="270" spans="1:29" x14ac:dyDescent="0.25">
      <c r="A270" s="1">
        <v>45900</v>
      </c>
      <c r="B270" t="s">
        <v>210</v>
      </c>
      <c r="C270" t="s">
        <v>207</v>
      </c>
      <c r="D270">
        <v>0</v>
      </c>
      <c r="E270">
        <v>1</v>
      </c>
      <c r="F270">
        <v>0</v>
      </c>
      <c r="G270" t="s">
        <v>181</v>
      </c>
      <c r="H270">
        <v>-1</v>
      </c>
      <c r="I270">
        <v>0</v>
      </c>
      <c r="J270">
        <v>11</v>
      </c>
      <c r="K270">
        <v>9</v>
      </c>
      <c r="L270">
        <v>1</v>
      </c>
      <c r="M270">
        <v>3</v>
      </c>
      <c r="N270">
        <v>8</v>
      </c>
      <c r="O270">
        <v>3</v>
      </c>
      <c r="P270">
        <v>2.6</v>
      </c>
      <c r="Q270">
        <v>1.6</v>
      </c>
      <c r="R270">
        <v>2.2000000000000002</v>
      </c>
      <c r="S270">
        <v>0.6</v>
      </c>
      <c r="T270">
        <v>8</v>
      </c>
      <c r="U270">
        <v>2.2000000000000002</v>
      </c>
      <c r="V270">
        <v>268</v>
      </c>
      <c r="W270">
        <v>15.4</v>
      </c>
      <c r="X270">
        <v>12</v>
      </c>
      <c r="Y270">
        <v>5.4</v>
      </c>
      <c r="Z270">
        <v>4</v>
      </c>
      <c r="AA270">
        <v>5</v>
      </c>
      <c r="AB270">
        <v>4</v>
      </c>
      <c r="AC270">
        <v>6</v>
      </c>
    </row>
    <row r="271" spans="1:29" x14ac:dyDescent="0.25">
      <c r="A271" s="1">
        <v>45913</v>
      </c>
      <c r="B271" t="s">
        <v>210</v>
      </c>
      <c r="C271" t="s">
        <v>265</v>
      </c>
      <c r="D271">
        <v>3</v>
      </c>
      <c r="E271">
        <v>0</v>
      </c>
      <c r="F271">
        <v>1</v>
      </c>
      <c r="G271" t="s">
        <v>181</v>
      </c>
      <c r="H271">
        <v>3</v>
      </c>
      <c r="I271">
        <v>3</v>
      </c>
      <c r="J271">
        <v>16</v>
      </c>
      <c r="K271">
        <v>5</v>
      </c>
      <c r="L271">
        <v>5</v>
      </c>
      <c r="M271">
        <v>1</v>
      </c>
      <c r="N271">
        <v>8</v>
      </c>
      <c r="O271">
        <v>4</v>
      </c>
      <c r="P271">
        <v>2.4</v>
      </c>
      <c r="Q271">
        <v>1.4</v>
      </c>
      <c r="R271">
        <v>1.8</v>
      </c>
      <c r="S271">
        <v>0.4</v>
      </c>
      <c r="T271">
        <v>13</v>
      </c>
      <c r="U271">
        <v>1.6</v>
      </c>
      <c r="V271">
        <v>269</v>
      </c>
      <c r="W271">
        <v>14.6</v>
      </c>
      <c r="X271">
        <v>11</v>
      </c>
      <c r="Y271">
        <v>4.2</v>
      </c>
      <c r="Z271">
        <v>3.6</v>
      </c>
      <c r="AA271">
        <v>6.4</v>
      </c>
      <c r="AB271">
        <v>4</v>
      </c>
      <c r="AC271">
        <v>6</v>
      </c>
    </row>
    <row r="272" spans="1:29" x14ac:dyDescent="0.25">
      <c r="A272" s="1">
        <v>45921</v>
      </c>
      <c r="B272" t="s">
        <v>210</v>
      </c>
      <c r="C272" t="s">
        <v>211</v>
      </c>
      <c r="D272">
        <v>1</v>
      </c>
      <c r="E272">
        <v>1</v>
      </c>
      <c r="F272">
        <v>1</v>
      </c>
      <c r="G272" t="s">
        <v>181</v>
      </c>
      <c r="H272">
        <v>0</v>
      </c>
      <c r="I272">
        <v>1</v>
      </c>
      <c r="J272">
        <v>12</v>
      </c>
      <c r="K272">
        <v>5</v>
      </c>
      <c r="L272">
        <v>3</v>
      </c>
      <c r="M272">
        <v>3</v>
      </c>
      <c r="N272">
        <v>11</v>
      </c>
      <c r="O272">
        <v>2</v>
      </c>
      <c r="P272">
        <v>2.4</v>
      </c>
      <c r="Q272">
        <v>1.8</v>
      </c>
      <c r="R272">
        <v>2.2000000000000002</v>
      </c>
      <c r="S272">
        <v>0.4</v>
      </c>
      <c r="T272">
        <v>8</v>
      </c>
      <c r="U272">
        <v>2</v>
      </c>
      <c r="V272">
        <v>270</v>
      </c>
      <c r="W272">
        <v>15.4</v>
      </c>
      <c r="X272">
        <v>9.1999999999999993</v>
      </c>
      <c r="Y272">
        <v>4.4000000000000004</v>
      </c>
      <c r="Z272">
        <v>2.8</v>
      </c>
      <c r="AA272">
        <v>6</v>
      </c>
      <c r="AB272">
        <v>3.4</v>
      </c>
      <c r="AC272">
        <v>9</v>
      </c>
    </row>
    <row r="273" spans="1:29" x14ac:dyDescent="0.25">
      <c r="A273" s="1">
        <v>45928</v>
      </c>
      <c r="B273" t="s">
        <v>210</v>
      </c>
      <c r="C273" t="s">
        <v>197</v>
      </c>
      <c r="D273">
        <v>2</v>
      </c>
      <c r="E273">
        <v>1</v>
      </c>
      <c r="F273">
        <v>0</v>
      </c>
      <c r="G273" t="s">
        <v>181</v>
      </c>
      <c r="H273">
        <v>1</v>
      </c>
      <c r="I273">
        <v>3</v>
      </c>
      <c r="J273">
        <v>20</v>
      </c>
      <c r="K273">
        <v>8</v>
      </c>
      <c r="L273">
        <v>7</v>
      </c>
      <c r="M273">
        <v>3</v>
      </c>
      <c r="N273">
        <v>12</v>
      </c>
      <c r="O273">
        <v>7</v>
      </c>
      <c r="P273">
        <v>2</v>
      </c>
      <c r="Q273">
        <v>1.6</v>
      </c>
      <c r="R273">
        <v>2</v>
      </c>
      <c r="S273">
        <v>0.4</v>
      </c>
      <c r="T273">
        <v>7</v>
      </c>
      <c r="U273">
        <v>2</v>
      </c>
      <c r="V273">
        <v>271</v>
      </c>
      <c r="W273">
        <v>13.2</v>
      </c>
      <c r="X273">
        <v>8.8000000000000007</v>
      </c>
      <c r="Y273">
        <v>3.4</v>
      </c>
      <c r="Z273">
        <v>3</v>
      </c>
      <c r="AA273">
        <v>6.6</v>
      </c>
      <c r="AB273">
        <v>2.8</v>
      </c>
      <c r="AC273">
        <v>10</v>
      </c>
    </row>
    <row r="274" spans="1:29" x14ac:dyDescent="0.25">
      <c r="A274" s="1">
        <v>45934</v>
      </c>
      <c r="B274" t="s">
        <v>210</v>
      </c>
      <c r="C274" t="s">
        <v>208</v>
      </c>
      <c r="D274">
        <v>2</v>
      </c>
      <c r="E274">
        <v>0</v>
      </c>
      <c r="F274">
        <v>1</v>
      </c>
      <c r="G274" t="s">
        <v>181</v>
      </c>
      <c r="H274">
        <v>2</v>
      </c>
      <c r="I274">
        <v>3</v>
      </c>
      <c r="J274">
        <v>21</v>
      </c>
      <c r="K274">
        <v>4</v>
      </c>
      <c r="L274">
        <v>5</v>
      </c>
      <c r="M274">
        <v>0</v>
      </c>
      <c r="N274">
        <v>8</v>
      </c>
      <c r="O274">
        <v>3</v>
      </c>
      <c r="P274">
        <v>2</v>
      </c>
      <c r="Q274">
        <v>1.6</v>
      </c>
      <c r="R274">
        <v>2.2000000000000002</v>
      </c>
      <c r="S274">
        <v>0.6</v>
      </c>
      <c r="T274">
        <v>6</v>
      </c>
      <c r="U274">
        <v>2</v>
      </c>
      <c r="V274">
        <v>272</v>
      </c>
      <c r="W274">
        <v>15.4</v>
      </c>
      <c r="X274">
        <v>6</v>
      </c>
      <c r="Y274">
        <v>4.2</v>
      </c>
      <c r="Z274">
        <v>2.2000000000000002</v>
      </c>
      <c r="AA274">
        <v>8.1999999999999993</v>
      </c>
      <c r="AB274">
        <v>3.6</v>
      </c>
      <c r="AC274">
        <v>13</v>
      </c>
    </row>
    <row r="275" spans="1:29" x14ac:dyDescent="0.25">
      <c r="A275" s="1">
        <v>45948</v>
      </c>
      <c r="B275" t="s">
        <v>210</v>
      </c>
      <c r="C275" t="s">
        <v>190</v>
      </c>
      <c r="D275">
        <v>1</v>
      </c>
      <c r="E275">
        <v>0</v>
      </c>
      <c r="F275">
        <v>0</v>
      </c>
      <c r="G275" t="s">
        <v>181</v>
      </c>
      <c r="H275">
        <v>1</v>
      </c>
      <c r="I275">
        <v>3</v>
      </c>
      <c r="J275">
        <v>16</v>
      </c>
      <c r="K275">
        <v>9</v>
      </c>
      <c r="L275">
        <v>5</v>
      </c>
      <c r="M275">
        <v>0</v>
      </c>
      <c r="N275">
        <v>10</v>
      </c>
      <c r="O275">
        <v>6</v>
      </c>
      <c r="P275">
        <v>2</v>
      </c>
      <c r="Q275">
        <v>1</v>
      </c>
      <c r="R275">
        <v>1.6</v>
      </c>
      <c r="S275">
        <v>0.6</v>
      </c>
      <c r="T275">
        <v>14</v>
      </c>
      <c r="U275">
        <v>2</v>
      </c>
      <c r="V275">
        <v>273</v>
      </c>
      <c r="W275">
        <v>16</v>
      </c>
      <c r="X275">
        <v>6.2</v>
      </c>
      <c r="Y275">
        <v>4.2</v>
      </c>
      <c r="Z275">
        <v>2</v>
      </c>
      <c r="AA275">
        <v>9.4</v>
      </c>
      <c r="AB275">
        <v>3.8</v>
      </c>
      <c r="AC275">
        <v>16</v>
      </c>
    </row>
    <row r="276" spans="1:29" x14ac:dyDescent="0.25">
      <c r="A276" s="1">
        <v>45956</v>
      </c>
      <c r="B276" t="s">
        <v>210</v>
      </c>
      <c r="C276" t="s">
        <v>191</v>
      </c>
      <c r="D276">
        <v>1</v>
      </c>
      <c r="E276">
        <v>0</v>
      </c>
      <c r="F276">
        <v>1</v>
      </c>
      <c r="G276" t="s">
        <v>181</v>
      </c>
      <c r="H276">
        <v>1</v>
      </c>
      <c r="I276">
        <v>3</v>
      </c>
      <c r="J276">
        <v>10</v>
      </c>
      <c r="K276">
        <v>7</v>
      </c>
      <c r="L276">
        <v>3</v>
      </c>
      <c r="M276">
        <v>1</v>
      </c>
      <c r="N276">
        <v>4</v>
      </c>
      <c r="O276">
        <v>3</v>
      </c>
      <c r="P276">
        <v>2.6</v>
      </c>
      <c r="Q276">
        <v>1.4</v>
      </c>
      <c r="R276">
        <v>1.8</v>
      </c>
      <c r="S276">
        <v>0.4</v>
      </c>
      <c r="T276">
        <v>8</v>
      </c>
      <c r="U276">
        <v>2.6</v>
      </c>
      <c r="V276">
        <v>274</v>
      </c>
      <c r="W276">
        <v>17</v>
      </c>
      <c r="X276">
        <v>6.2</v>
      </c>
      <c r="Y276">
        <v>5</v>
      </c>
      <c r="Z276">
        <v>1.4</v>
      </c>
      <c r="AA276">
        <v>9.8000000000000007</v>
      </c>
      <c r="AB276">
        <v>4.4000000000000004</v>
      </c>
      <c r="AC276">
        <v>19</v>
      </c>
    </row>
    <row r="277" spans="1:29" x14ac:dyDescent="0.25">
      <c r="A277" s="1">
        <v>45962</v>
      </c>
      <c r="B277" t="s">
        <v>210</v>
      </c>
      <c r="C277" t="s">
        <v>214</v>
      </c>
      <c r="D277">
        <v>2</v>
      </c>
      <c r="E277">
        <v>0</v>
      </c>
      <c r="F277">
        <v>0</v>
      </c>
      <c r="G277" t="s">
        <v>181</v>
      </c>
      <c r="H277">
        <v>2</v>
      </c>
      <c r="I277">
        <v>3</v>
      </c>
      <c r="J277">
        <v>12</v>
      </c>
      <c r="K277">
        <v>3</v>
      </c>
      <c r="L277">
        <v>8</v>
      </c>
      <c r="M277">
        <v>0</v>
      </c>
      <c r="N277">
        <v>6</v>
      </c>
      <c r="O277">
        <v>1</v>
      </c>
      <c r="P277">
        <v>2.6</v>
      </c>
      <c r="Q277">
        <v>1</v>
      </c>
      <c r="R277">
        <v>1.4</v>
      </c>
      <c r="S277">
        <v>0.4</v>
      </c>
      <c r="T277">
        <v>6</v>
      </c>
      <c r="U277">
        <v>2.4</v>
      </c>
      <c r="V277">
        <v>275</v>
      </c>
      <c r="W277">
        <v>15.8</v>
      </c>
      <c r="X277">
        <v>6.6</v>
      </c>
      <c r="Y277">
        <v>4.5999999999999996</v>
      </c>
      <c r="Z277">
        <v>1.4</v>
      </c>
      <c r="AA277">
        <v>9</v>
      </c>
      <c r="AB277">
        <v>4.2</v>
      </c>
      <c r="AC277">
        <v>22</v>
      </c>
    </row>
    <row r="278" spans="1:29" x14ac:dyDescent="0.25">
      <c r="A278" s="1">
        <v>45969</v>
      </c>
      <c r="B278" t="s">
        <v>210</v>
      </c>
      <c r="C278" t="s">
        <v>290</v>
      </c>
      <c r="D278">
        <v>2</v>
      </c>
      <c r="E278">
        <v>2</v>
      </c>
      <c r="F278">
        <v>0</v>
      </c>
      <c r="G278" t="s">
        <v>181</v>
      </c>
      <c r="H278">
        <v>0</v>
      </c>
      <c r="I278">
        <v>1</v>
      </c>
      <c r="J278">
        <v>17</v>
      </c>
      <c r="K278">
        <v>6</v>
      </c>
      <c r="L278">
        <v>7</v>
      </c>
      <c r="M278">
        <v>2</v>
      </c>
      <c r="N278">
        <v>2</v>
      </c>
      <c r="O278">
        <v>2</v>
      </c>
      <c r="P278">
        <v>3</v>
      </c>
      <c r="Q278">
        <v>1.4</v>
      </c>
      <c r="R278">
        <v>1.6</v>
      </c>
      <c r="S278">
        <v>0.2</v>
      </c>
      <c r="T278">
        <v>7</v>
      </c>
      <c r="U278">
        <v>2.4</v>
      </c>
      <c r="V278">
        <v>276</v>
      </c>
      <c r="W278">
        <v>15.8</v>
      </c>
      <c r="X278">
        <v>6.2</v>
      </c>
      <c r="Y278">
        <v>5.6</v>
      </c>
      <c r="Z278">
        <v>0.8</v>
      </c>
      <c r="AA278">
        <v>8</v>
      </c>
      <c r="AB278">
        <v>4</v>
      </c>
      <c r="AC278">
        <v>25</v>
      </c>
    </row>
    <row r="279" spans="1:29" x14ac:dyDescent="0.25">
      <c r="A279" s="1">
        <v>45984</v>
      </c>
      <c r="B279" t="s">
        <v>210</v>
      </c>
      <c r="C279" t="s">
        <v>198</v>
      </c>
      <c r="D279">
        <v>4</v>
      </c>
      <c r="E279">
        <v>1</v>
      </c>
      <c r="F279">
        <v>1</v>
      </c>
      <c r="G279" t="s">
        <v>181</v>
      </c>
      <c r="H279">
        <v>3</v>
      </c>
      <c r="I279">
        <v>3</v>
      </c>
      <c r="J279">
        <v>17</v>
      </c>
      <c r="K279">
        <v>3</v>
      </c>
      <c r="L279">
        <v>8</v>
      </c>
      <c r="M279">
        <v>2</v>
      </c>
      <c r="N279">
        <v>4</v>
      </c>
      <c r="O279">
        <v>1</v>
      </c>
      <c r="P279">
        <v>2.6</v>
      </c>
      <c r="Q279">
        <v>1.2</v>
      </c>
      <c r="R279">
        <v>1.6</v>
      </c>
      <c r="S279">
        <v>0.4</v>
      </c>
      <c r="T279">
        <v>15</v>
      </c>
      <c r="U279">
        <v>2.6</v>
      </c>
      <c r="V279">
        <v>277</v>
      </c>
      <c r="W279">
        <v>15.2</v>
      </c>
      <c r="X279">
        <v>5.8</v>
      </c>
      <c r="Y279">
        <v>5.6</v>
      </c>
      <c r="Z279">
        <v>0.6</v>
      </c>
      <c r="AA279">
        <v>6</v>
      </c>
      <c r="AB279">
        <v>3</v>
      </c>
      <c r="AC279">
        <v>26</v>
      </c>
    </row>
    <row r="280" spans="1:29" x14ac:dyDescent="0.25">
      <c r="A280" s="1">
        <v>45991</v>
      </c>
      <c r="B280" t="s">
        <v>210</v>
      </c>
      <c r="C280" t="s">
        <v>195</v>
      </c>
      <c r="D280">
        <v>1</v>
      </c>
      <c r="E280">
        <v>1</v>
      </c>
      <c r="F280">
        <v>0</v>
      </c>
      <c r="G280" t="s">
        <v>181</v>
      </c>
      <c r="H280">
        <v>0</v>
      </c>
      <c r="I280">
        <v>1</v>
      </c>
      <c r="J280">
        <v>8</v>
      </c>
      <c r="K280">
        <v>11</v>
      </c>
      <c r="L280">
        <v>4</v>
      </c>
      <c r="M280">
        <v>4</v>
      </c>
      <c r="N280">
        <v>3</v>
      </c>
      <c r="O280">
        <v>3</v>
      </c>
      <c r="P280">
        <v>2.6</v>
      </c>
      <c r="Q280">
        <v>1.4</v>
      </c>
      <c r="R280">
        <v>2</v>
      </c>
      <c r="S280">
        <v>0.6</v>
      </c>
      <c r="T280">
        <v>7</v>
      </c>
      <c r="U280">
        <v>2</v>
      </c>
      <c r="V280">
        <v>278</v>
      </c>
      <c r="W280">
        <v>14.4</v>
      </c>
      <c r="X280">
        <v>5.6</v>
      </c>
      <c r="Y280">
        <v>6.2</v>
      </c>
      <c r="Z280">
        <v>1</v>
      </c>
      <c r="AA280">
        <v>5.2</v>
      </c>
      <c r="AB280">
        <v>2.6</v>
      </c>
      <c r="AC280">
        <v>29</v>
      </c>
    </row>
    <row r="281" spans="1:29" x14ac:dyDescent="0.25">
      <c r="A281" s="1">
        <v>45994</v>
      </c>
      <c r="B281" t="s">
        <v>210</v>
      </c>
      <c r="C281" t="s">
        <v>257</v>
      </c>
      <c r="D281">
        <v>2</v>
      </c>
      <c r="E281">
        <v>0</v>
      </c>
      <c r="F281">
        <v>1</v>
      </c>
      <c r="G281" t="s">
        <v>181</v>
      </c>
      <c r="H281">
        <v>2</v>
      </c>
      <c r="I281">
        <v>3</v>
      </c>
      <c r="J281">
        <v>15</v>
      </c>
      <c r="K281">
        <v>6</v>
      </c>
      <c r="L281">
        <v>7</v>
      </c>
      <c r="M281">
        <v>1</v>
      </c>
      <c r="N281">
        <v>4</v>
      </c>
      <c r="O281">
        <v>8</v>
      </c>
      <c r="P281">
        <v>2.2000000000000002</v>
      </c>
      <c r="Q281">
        <v>1.2</v>
      </c>
      <c r="R281">
        <v>2</v>
      </c>
      <c r="S281">
        <v>0.8</v>
      </c>
      <c r="T281">
        <v>3</v>
      </c>
      <c r="U281">
        <v>2.6</v>
      </c>
      <c r="V281">
        <v>279</v>
      </c>
      <c r="W281">
        <v>12.8</v>
      </c>
      <c r="X281">
        <v>6</v>
      </c>
      <c r="Y281">
        <v>6</v>
      </c>
      <c r="Z281">
        <v>1.8</v>
      </c>
      <c r="AA281">
        <v>3.8</v>
      </c>
      <c r="AB281">
        <v>2</v>
      </c>
      <c r="AC281">
        <v>30</v>
      </c>
    </row>
    <row r="282" spans="1:29" x14ac:dyDescent="0.25">
      <c r="A282" s="1">
        <v>45997</v>
      </c>
      <c r="B282" t="s">
        <v>210</v>
      </c>
      <c r="C282" t="s">
        <v>228</v>
      </c>
      <c r="D282">
        <v>1</v>
      </c>
      <c r="E282">
        <v>2</v>
      </c>
      <c r="F282">
        <v>0</v>
      </c>
      <c r="G282" t="s">
        <v>181</v>
      </c>
      <c r="H282">
        <v>-1</v>
      </c>
      <c r="I282">
        <v>0</v>
      </c>
      <c r="J282">
        <v>15</v>
      </c>
      <c r="K282">
        <v>15</v>
      </c>
      <c r="L282">
        <v>9</v>
      </c>
      <c r="M282">
        <v>6</v>
      </c>
      <c r="N282">
        <v>3</v>
      </c>
      <c r="O282">
        <v>3</v>
      </c>
      <c r="P282">
        <v>2.2000000000000002</v>
      </c>
      <c r="Q282">
        <v>1.4</v>
      </c>
      <c r="R282">
        <v>2.2000000000000002</v>
      </c>
      <c r="S282">
        <v>0.8</v>
      </c>
      <c r="T282">
        <v>3</v>
      </c>
      <c r="U282">
        <v>2.2000000000000002</v>
      </c>
      <c r="V282">
        <v>280</v>
      </c>
      <c r="W282">
        <v>13.8</v>
      </c>
      <c r="X282">
        <v>5.8</v>
      </c>
      <c r="Y282">
        <v>6.8</v>
      </c>
      <c r="Z282">
        <v>1.8</v>
      </c>
      <c r="AA282">
        <v>3.8</v>
      </c>
      <c r="AB282">
        <v>3</v>
      </c>
      <c r="AC282">
        <v>33</v>
      </c>
    </row>
    <row r="283" spans="1:29" x14ac:dyDescent="0.25">
      <c r="A283" s="1">
        <v>46004</v>
      </c>
      <c r="B283" t="s">
        <v>210</v>
      </c>
      <c r="C283" t="s">
        <v>203</v>
      </c>
      <c r="D283">
        <v>2</v>
      </c>
      <c r="E283">
        <v>1</v>
      </c>
      <c r="F283">
        <v>1</v>
      </c>
      <c r="G283" t="s">
        <v>181</v>
      </c>
      <c r="H283">
        <v>1</v>
      </c>
      <c r="I283">
        <v>3</v>
      </c>
      <c r="J283">
        <v>16</v>
      </c>
      <c r="K283">
        <v>3</v>
      </c>
      <c r="L283">
        <v>2</v>
      </c>
      <c r="M283">
        <v>2</v>
      </c>
      <c r="N283">
        <v>8</v>
      </c>
      <c r="O283">
        <v>0</v>
      </c>
      <c r="P283">
        <v>1.6</v>
      </c>
      <c r="Q283">
        <v>0.8</v>
      </c>
      <c r="R283">
        <v>2</v>
      </c>
      <c r="S283">
        <v>1.2</v>
      </c>
      <c r="T283">
        <v>7</v>
      </c>
      <c r="U283">
        <v>2.6</v>
      </c>
      <c r="V283">
        <v>281</v>
      </c>
      <c r="W283">
        <v>14.4</v>
      </c>
      <c r="X283">
        <v>8.1999999999999993</v>
      </c>
      <c r="Y283">
        <v>7</v>
      </c>
      <c r="Z283">
        <v>3</v>
      </c>
      <c r="AA283">
        <v>3.2</v>
      </c>
      <c r="AB283">
        <v>3.4</v>
      </c>
      <c r="AC283">
        <v>33</v>
      </c>
    </row>
    <row r="284" spans="1:29" x14ac:dyDescent="0.25">
      <c r="A284" s="1">
        <v>46011</v>
      </c>
      <c r="B284" t="s">
        <v>210</v>
      </c>
      <c r="C284" t="s">
        <v>204</v>
      </c>
      <c r="D284">
        <v>1</v>
      </c>
      <c r="E284">
        <v>0</v>
      </c>
      <c r="F284">
        <v>0</v>
      </c>
      <c r="G284" t="s">
        <v>181</v>
      </c>
      <c r="H284">
        <v>1</v>
      </c>
      <c r="I284">
        <v>3</v>
      </c>
      <c r="J284">
        <v>13</v>
      </c>
      <c r="K284">
        <v>5</v>
      </c>
      <c r="L284">
        <v>2</v>
      </c>
      <c r="M284">
        <v>1</v>
      </c>
      <c r="N284">
        <v>3</v>
      </c>
      <c r="O284">
        <v>2</v>
      </c>
      <c r="P284">
        <v>2</v>
      </c>
      <c r="Q284">
        <v>1</v>
      </c>
      <c r="R284">
        <v>2</v>
      </c>
      <c r="S284">
        <v>1</v>
      </c>
      <c r="T284">
        <v>7</v>
      </c>
      <c r="U284">
        <v>1.6</v>
      </c>
      <c r="V284">
        <v>282</v>
      </c>
      <c r="W284">
        <v>14.2</v>
      </c>
      <c r="X284">
        <v>7.6</v>
      </c>
      <c r="Y284">
        <v>6</v>
      </c>
      <c r="Z284">
        <v>3</v>
      </c>
      <c r="AA284">
        <v>4.4000000000000004</v>
      </c>
      <c r="AB284">
        <v>3</v>
      </c>
      <c r="AC284">
        <v>36</v>
      </c>
    </row>
    <row r="285" spans="1:29" x14ac:dyDescent="0.25">
      <c r="A285" s="1">
        <v>46018</v>
      </c>
      <c r="B285" t="s">
        <v>210</v>
      </c>
      <c r="C285" t="s">
        <v>201</v>
      </c>
      <c r="D285">
        <v>2</v>
      </c>
      <c r="E285">
        <v>1</v>
      </c>
      <c r="F285">
        <v>1</v>
      </c>
      <c r="G285" t="s">
        <v>181</v>
      </c>
      <c r="H285">
        <v>1</v>
      </c>
      <c r="I285">
        <v>3</v>
      </c>
      <c r="J285">
        <v>24</v>
      </c>
      <c r="K285">
        <v>8</v>
      </c>
      <c r="L285">
        <v>6</v>
      </c>
      <c r="M285">
        <v>3</v>
      </c>
      <c r="N285">
        <v>7</v>
      </c>
      <c r="O285">
        <v>2</v>
      </c>
      <c r="P285">
        <v>2</v>
      </c>
      <c r="Q285">
        <v>0.6</v>
      </c>
      <c r="R285">
        <v>1.4</v>
      </c>
      <c r="S285">
        <v>0.8</v>
      </c>
      <c r="T285">
        <v>7</v>
      </c>
      <c r="U285">
        <v>3</v>
      </c>
      <c r="V285">
        <v>283</v>
      </c>
      <c r="W285">
        <v>13.4</v>
      </c>
      <c r="X285">
        <v>8</v>
      </c>
      <c r="Y285">
        <v>4.8</v>
      </c>
      <c r="Z285">
        <v>2.8</v>
      </c>
      <c r="AA285">
        <v>4.2</v>
      </c>
      <c r="AB285">
        <v>3.2</v>
      </c>
      <c r="AC285">
        <v>39</v>
      </c>
    </row>
    <row r="286" spans="1:29" x14ac:dyDescent="0.25">
      <c r="A286" s="1">
        <v>46021</v>
      </c>
      <c r="B286" t="s">
        <v>210</v>
      </c>
      <c r="C286" t="s">
        <v>228</v>
      </c>
      <c r="D286">
        <v>4</v>
      </c>
      <c r="E286">
        <v>1</v>
      </c>
      <c r="F286">
        <v>1</v>
      </c>
      <c r="G286" t="s">
        <v>181</v>
      </c>
      <c r="H286">
        <v>3</v>
      </c>
      <c r="I286">
        <v>3</v>
      </c>
      <c r="J286">
        <v>22</v>
      </c>
      <c r="K286">
        <v>11</v>
      </c>
      <c r="L286">
        <v>7</v>
      </c>
      <c r="M286">
        <v>3</v>
      </c>
      <c r="N286">
        <v>3</v>
      </c>
      <c r="O286">
        <v>3</v>
      </c>
      <c r="P286">
        <v>2.4</v>
      </c>
      <c r="Q286">
        <v>0.8</v>
      </c>
      <c r="R286">
        <v>1.6</v>
      </c>
      <c r="S286">
        <v>0.8</v>
      </c>
      <c r="T286">
        <v>3</v>
      </c>
      <c r="U286">
        <v>3</v>
      </c>
      <c r="V286">
        <v>284</v>
      </c>
      <c r="W286">
        <v>16.600000000000001</v>
      </c>
      <c r="X286">
        <v>7.4</v>
      </c>
      <c r="Y286">
        <v>5.2</v>
      </c>
      <c r="Z286">
        <v>2.6</v>
      </c>
      <c r="AA286">
        <v>5</v>
      </c>
      <c r="AB286">
        <v>3</v>
      </c>
      <c r="AC286">
        <v>42</v>
      </c>
    </row>
    <row r="287" spans="1:29" x14ac:dyDescent="0.25">
      <c r="A287" s="1">
        <v>46025</v>
      </c>
      <c r="B287" t="s">
        <v>210</v>
      </c>
      <c r="C287" t="s">
        <v>187</v>
      </c>
      <c r="D287">
        <v>3</v>
      </c>
      <c r="E287">
        <v>2</v>
      </c>
      <c r="F287">
        <v>0</v>
      </c>
      <c r="G287" t="s">
        <v>181</v>
      </c>
      <c r="H287">
        <v>1</v>
      </c>
      <c r="I287">
        <v>3</v>
      </c>
      <c r="J287">
        <v>12</v>
      </c>
      <c r="K287">
        <v>15</v>
      </c>
      <c r="L287">
        <v>5</v>
      </c>
      <c r="M287">
        <v>3</v>
      </c>
      <c r="N287">
        <v>5</v>
      </c>
      <c r="O287">
        <v>7</v>
      </c>
      <c r="P287">
        <v>2.4</v>
      </c>
      <c r="Q287">
        <v>1</v>
      </c>
      <c r="R287">
        <v>2</v>
      </c>
      <c r="S287">
        <v>1</v>
      </c>
      <c r="T287">
        <v>4</v>
      </c>
      <c r="U287">
        <v>1.6</v>
      </c>
      <c r="V287">
        <v>285</v>
      </c>
      <c r="W287">
        <v>18</v>
      </c>
      <c r="X287">
        <v>8.4</v>
      </c>
      <c r="Y287">
        <v>5.2</v>
      </c>
      <c r="Z287">
        <v>3</v>
      </c>
      <c r="AA287">
        <v>4.8</v>
      </c>
      <c r="AB287">
        <v>2</v>
      </c>
      <c r="AC287">
        <v>45</v>
      </c>
    </row>
    <row r="288" spans="1:29" x14ac:dyDescent="0.25">
      <c r="A288" s="1">
        <v>46030</v>
      </c>
      <c r="B288" t="s">
        <v>210</v>
      </c>
      <c r="C288" t="s">
        <v>207</v>
      </c>
      <c r="D288">
        <v>0</v>
      </c>
      <c r="E288">
        <v>0</v>
      </c>
      <c r="F288">
        <v>1</v>
      </c>
      <c r="G288" t="s">
        <v>181</v>
      </c>
      <c r="H288">
        <v>0</v>
      </c>
      <c r="I288">
        <v>1</v>
      </c>
      <c r="J288">
        <v>9</v>
      </c>
      <c r="K288">
        <v>8</v>
      </c>
      <c r="L288">
        <v>4</v>
      </c>
      <c r="M288">
        <v>0</v>
      </c>
      <c r="N288">
        <v>3</v>
      </c>
      <c r="O288">
        <v>0</v>
      </c>
      <c r="P288">
        <v>3</v>
      </c>
      <c r="Q288">
        <v>1.4</v>
      </c>
      <c r="R288">
        <v>2.4</v>
      </c>
      <c r="S288">
        <v>1</v>
      </c>
      <c r="T288">
        <v>5</v>
      </c>
      <c r="U288">
        <v>3</v>
      </c>
      <c r="V288">
        <v>286</v>
      </c>
      <c r="W288">
        <v>17.399999999999999</v>
      </c>
      <c r="X288">
        <v>8.4</v>
      </c>
      <c r="Y288">
        <v>4.4000000000000004</v>
      </c>
      <c r="Z288">
        <v>2.4</v>
      </c>
      <c r="AA288">
        <v>5.2</v>
      </c>
      <c r="AB288">
        <v>2.8</v>
      </c>
      <c r="AC288">
        <v>48</v>
      </c>
    </row>
    <row r="289" spans="1:29" x14ac:dyDescent="0.25">
      <c r="A289" s="1">
        <v>46039</v>
      </c>
      <c r="B289" t="s">
        <v>210</v>
      </c>
      <c r="C289" t="s">
        <v>265</v>
      </c>
      <c r="D289">
        <v>0</v>
      </c>
      <c r="E289">
        <v>0</v>
      </c>
      <c r="F289">
        <v>0</v>
      </c>
      <c r="G289" t="s">
        <v>181</v>
      </c>
      <c r="H289">
        <v>0</v>
      </c>
      <c r="I289">
        <v>1</v>
      </c>
      <c r="J289">
        <v>15</v>
      </c>
      <c r="K289">
        <v>6</v>
      </c>
      <c r="L289">
        <v>3</v>
      </c>
      <c r="M289">
        <v>0</v>
      </c>
      <c r="N289">
        <v>9</v>
      </c>
      <c r="O289">
        <v>4</v>
      </c>
      <c r="P289">
        <v>2.6</v>
      </c>
      <c r="Q289">
        <v>1.2</v>
      </c>
      <c r="R289">
        <v>2</v>
      </c>
      <c r="S289">
        <v>0.8</v>
      </c>
      <c r="T289">
        <v>9</v>
      </c>
      <c r="U289">
        <v>1.6</v>
      </c>
      <c r="V289">
        <v>287</v>
      </c>
      <c r="W289">
        <v>16</v>
      </c>
      <c r="X289">
        <v>9.4</v>
      </c>
      <c r="Y289">
        <v>4.8</v>
      </c>
      <c r="Z289">
        <v>2</v>
      </c>
      <c r="AA289">
        <v>4.2</v>
      </c>
      <c r="AB289">
        <v>2.8</v>
      </c>
      <c r="AC289">
        <v>49</v>
      </c>
    </row>
    <row r="290" spans="1:29" x14ac:dyDescent="0.25">
      <c r="A290" s="1">
        <v>46047</v>
      </c>
      <c r="B290" t="s">
        <v>210</v>
      </c>
      <c r="C290" t="s">
        <v>182</v>
      </c>
      <c r="D290">
        <v>2</v>
      </c>
      <c r="E290">
        <v>3</v>
      </c>
      <c r="F290">
        <v>1</v>
      </c>
      <c r="G290" t="s">
        <v>181</v>
      </c>
      <c r="H290">
        <v>-1</v>
      </c>
      <c r="I290">
        <v>0</v>
      </c>
      <c r="J290">
        <v>15</v>
      </c>
      <c r="K290">
        <v>10</v>
      </c>
      <c r="L290">
        <v>4</v>
      </c>
      <c r="M290">
        <v>3</v>
      </c>
      <c r="N290">
        <v>9</v>
      </c>
      <c r="O290">
        <v>2</v>
      </c>
      <c r="P290">
        <v>2.2000000000000002</v>
      </c>
      <c r="Q290">
        <v>1</v>
      </c>
      <c r="R290">
        <v>1.8</v>
      </c>
      <c r="S290">
        <v>0.8</v>
      </c>
      <c r="T290">
        <v>8</v>
      </c>
      <c r="U290">
        <v>2.6</v>
      </c>
      <c r="V290">
        <v>288</v>
      </c>
      <c r="W290">
        <v>16.399999999999999</v>
      </c>
      <c r="X290">
        <v>9.6</v>
      </c>
      <c r="Y290">
        <v>5</v>
      </c>
      <c r="Z290">
        <v>1.8</v>
      </c>
      <c r="AA290">
        <v>5.4</v>
      </c>
      <c r="AB290">
        <v>3.2</v>
      </c>
      <c r="AC290">
        <v>50</v>
      </c>
    </row>
    <row r="291" spans="1:29" x14ac:dyDescent="0.25">
      <c r="A291" s="1">
        <v>46053</v>
      </c>
      <c r="B291" t="s">
        <v>210</v>
      </c>
      <c r="C291" t="s">
        <v>250</v>
      </c>
      <c r="D291">
        <v>4</v>
      </c>
      <c r="E291">
        <v>0</v>
      </c>
      <c r="F291">
        <v>0</v>
      </c>
      <c r="G291" t="s">
        <v>181</v>
      </c>
      <c r="H291">
        <v>4</v>
      </c>
      <c r="I291">
        <v>3</v>
      </c>
      <c r="J291">
        <v>14</v>
      </c>
      <c r="K291">
        <v>3</v>
      </c>
      <c r="L291">
        <v>8</v>
      </c>
      <c r="M291">
        <v>1</v>
      </c>
      <c r="N291">
        <v>12</v>
      </c>
      <c r="O291">
        <v>4</v>
      </c>
      <c r="P291">
        <v>1.6</v>
      </c>
      <c r="Q291">
        <v>0.6</v>
      </c>
      <c r="R291">
        <v>1.8</v>
      </c>
      <c r="S291">
        <v>1.2</v>
      </c>
      <c r="T291">
        <v>6</v>
      </c>
      <c r="U291">
        <v>1.6</v>
      </c>
      <c r="V291">
        <v>289</v>
      </c>
      <c r="W291">
        <v>14.6</v>
      </c>
      <c r="X291">
        <v>10</v>
      </c>
      <c r="Y291">
        <v>4.5999999999999996</v>
      </c>
      <c r="Z291">
        <v>1.8</v>
      </c>
      <c r="AA291">
        <v>5.8</v>
      </c>
      <c r="AB291">
        <v>3.2</v>
      </c>
      <c r="AC291">
        <v>50</v>
      </c>
    </row>
    <row r="292" spans="1:29" x14ac:dyDescent="0.25">
      <c r="A292" s="1">
        <v>46060</v>
      </c>
      <c r="B292" t="s">
        <v>210</v>
      </c>
      <c r="C292" t="s">
        <v>290</v>
      </c>
      <c r="D292">
        <v>3</v>
      </c>
      <c r="E292">
        <v>0</v>
      </c>
      <c r="F292">
        <v>1</v>
      </c>
      <c r="G292" t="s">
        <v>181</v>
      </c>
      <c r="H292">
        <v>3</v>
      </c>
      <c r="I292">
        <v>3</v>
      </c>
      <c r="J292">
        <v>16</v>
      </c>
      <c r="K292">
        <v>5</v>
      </c>
      <c r="L292">
        <v>5</v>
      </c>
      <c r="M292">
        <v>3</v>
      </c>
      <c r="N292">
        <v>5</v>
      </c>
      <c r="O292">
        <v>2</v>
      </c>
      <c r="P292">
        <v>1.6</v>
      </c>
      <c r="Q292">
        <v>0.8</v>
      </c>
      <c r="R292">
        <v>1.8</v>
      </c>
      <c r="S292">
        <v>1</v>
      </c>
      <c r="T292">
        <v>7</v>
      </c>
      <c r="U292">
        <v>2</v>
      </c>
      <c r="V292">
        <v>290</v>
      </c>
      <c r="W292">
        <v>13</v>
      </c>
      <c r="X292">
        <v>8.4</v>
      </c>
      <c r="Y292">
        <v>4.8</v>
      </c>
      <c r="Z292">
        <v>1.4</v>
      </c>
      <c r="AA292">
        <v>7.6</v>
      </c>
      <c r="AB292">
        <v>3.4</v>
      </c>
      <c r="AC292">
        <v>53</v>
      </c>
    </row>
    <row r="293" spans="1:29" x14ac:dyDescent="0.25">
      <c r="A293" s="1">
        <v>46065</v>
      </c>
      <c r="B293" t="s">
        <v>210</v>
      </c>
      <c r="C293" t="s">
        <v>257</v>
      </c>
      <c r="D293">
        <v>1</v>
      </c>
      <c r="E293">
        <v>1</v>
      </c>
      <c r="F293">
        <v>0</v>
      </c>
      <c r="G293" t="s">
        <v>181</v>
      </c>
      <c r="H293">
        <v>0</v>
      </c>
      <c r="I293">
        <v>1</v>
      </c>
      <c r="J293">
        <v>7</v>
      </c>
      <c r="K293">
        <v>12</v>
      </c>
      <c r="L293">
        <v>2</v>
      </c>
      <c r="M293">
        <v>3</v>
      </c>
      <c r="N293">
        <v>4</v>
      </c>
      <c r="O293">
        <v>6</v>
      </c>
      <c r="P293">
        <v>1.6</v>
      </c>
      <c r="Q293">
        <v>1.2</v>
      </c>
      <c r="R293">
        <v>1.8</v>
      </c>
      <c r="S293">
        <v>0.6</v>
      </c>
      <c r="T293">
        <v>5</v>
      </c>
      <c r="U293">
        <v>2</v>
      </c>
      <c r="V293">
        <v>291</v>
      </c>
      <c r="W293">
        <v>13.8</v>
      </c>
      <c r="X293">
        <v>6.4</v>
      </c>
      <c r="Y293">
        <v>4.8</v>
      </c>
      <c r="Z293">
        <v>1.4</v>
      </c>
      <c r="AA293">
        <v>7.6</v>
      </c>
      <c r="AB293">
        <v>2.4</v>
      </c>
      <c r="AC293">
        <v>56</v>
      </c>
    </row>
    <row r="294" spans="1:29" x14ac:dyDescent="0.25">
      <c r="A294" s="1">
        <v>46071</v>
      </c>
      <c r="B294" t="s">
        <v>210</v>
      </c>
      <c r="C294" t="s">
        <v>203</v>
      </c>
      <c r="D294">
        <v>2</v>
      </c>
      <c r="E294">
        <v>2</v>
      </c>
      <c r="F294">
        <v>0</v>
      </c>
      <c r="G294" t="s">
        <v>181</v>
      </c>
      <c r="H294">
        <v>0</v>
      </c>
      <c r="I294">
        <v>1</v>
      </c>
      <c r="J294">
        <v>10</v>
      </c>
      <c r="K294">
        <v>5</v>
      </c>
      <c r="L294">
        <v>4</v>
      </c>
      <c r="M294">
        <v>2</v>
      </c>
      <c r="N294">
        <v>3</v>
      </c>
      <c r="O294">
        <v>1</v>
      </c>
      <c r="P294">
        <v>1.6</v>
      </c>
      <c r="Q294">
        <v>1.2</v>
      </c>
      <c r="R294">
        <v>2</v>
      </c>
      <c r="S294">
        <v>0.8</v>
      </c>
      <c r="T294">
        <v>6</v>
      </c>
      <c r="U294">
        <v>2.2000000000000002</v>
      </c>
      <c r="V294">
        <v>292</v>
      </c>
      <c r="W294">
        <v>13.4</v>
      </c>
      <c r="X294">
        <v>7.2</v>
      </c>
      <c r="Y294">
        <v>4.4000000000000004</v>
      </c>
      <c r="Z294">
        <v>2</v>
      </c>
      <c r="AA294">
        <v>7.8</v>
      </c>
      <c r="AB294">
        <v>3.6</v>
      </c>
      <c r="AC294">
        <v>57</v>
      </c>
    </row>
    <row r="295" spans="1:29" x14ac:dyDescent="0.25">
      <c r="A295" s="1">
        <v>46075</v>
      </c>
      <c r="B295" t="s">
        <v>210</v>
      </c>
      <c r="C295" t="s">
        <v>198</v>
      </c>
      <c r="D295">
        <v>4</v>
      </c>
      <c r="E295">
        <v>1</v>
      </c>
      <c r="F295">
        <v>0</v>
      </c>
      <c r="G295" t="s">
        <v>181</v>
      </c>
      <c r="H295">
        <v>3</v>
      </c>
      <c r="I295">
        <v>3</v>
      </c>
      <c r="J295">
        <v>20</v>
      </c>
      <c r="K295">
        <v>6</v>
      </c>
      <c r="L295">
        <v>7</v>
      </c>
      <c r="M295">
        <v>5</v>
      </c>
      <c r="N295">
        <v>5</v>
      </c>
      <c r="O295">
        <v>2</v>
      </c>
      <c r="P295">
        <v>1.6</v>
      </c>
      <c r="Q295">
        <v>1.2</v>
      </c>
      <c r="R295">
        <v>2.4</v>
      </c>
      <c r="S295">
        <v>1.2</v>
      </c>
      <c r="T295">
        <v>4</v>
      </c>
      <c r="U295">
        <v>1.8</v>
      </c>
      <c r="V295">
        <v>293</v>
      </c>
      <c r="W295">
        <v>12.4</v>
      </c>
      <c r="X295">
        <v>7</v>
      </c>
      <c r="Y295">
        <v>4.5999999999999996</v>
      </c>
      <c r="Z295">
        <v>2.4</v>
      </c>
      <c r="AA295">
        <v>6.6</v>
      </c>
      <c r="AB295">
        <v>3</v>
      </c>
      <c r="AC295">
        <v>58</v>
      </c>
    </row>
    <row r="296" spans="1:29" x14ac:dyDescent="0.25">
      <c r="A296" s="1">
        <v>46082</v>
      </c>
      <c r="B296" t="s">
        <v>210</v>
      </c>
      <c r="C296" t="s">
        <v>195</v>
      </c>
      <c r="D296">
        <v>2</v>
      </c>
      <c r="E296">
        <v>1</v>
      </c>
      <c r="F296">
        <v>1</v>
      </c>
      <c r="G296" t="s">
        <v>181</v>
      </c>
      <c r="H296">
        <v>1</v>
      </c>
      <c r="I296">
        <v>3</v>
      </c>
      <c r="J296">
        <v>12</v>
      </c>
      <c r="K296">
        <v>9</v>
      </c>
      <c r="L296">
        <v>5</v>
      </c>
      <c r="M296">
        <v>3</v>
      </c>
      <c r="N296">
        <v>5</v>
      </c>
      <c r="O296">
        <v>10</v>
      </c>
      <c r="P296">
        <v>2.2000000000000002</v>
      </c>
      <c r="Q296">
        <v>2</v>
      </c>
      <c r="R296">
        <v>2.8</v>
      </c>
      <c r="S296">
        <v>0.8</v>
      </c>
      <c r="T296">
        <v>7</v>
      </c>
      <c r="U296">
        <v>2</v>
      </c>
      <c r="V296">
        <v>294</v>
      </c>
      <c r="W296">
        <v>13.4</v>
      </c>
      <c r="X296">
        <v>6.2</v>
      </c>
      <c r="Y296">
        <v>5.2</v>
      </c>
      <c r="Z296">
        <v>2.8</v>
      </c>
      <c r="AA296">
        <v>5.8</v>
      </c>
      <c r="AB296">
        <v>3</v>
      </c>
      <c r="AC296">
        <v>61</v>
      </c>
    </row>
    <row r="297" spans="1:29" x14ac:dyDescent="0.25">
      <c r="A297" s="1">
        <v>46085</v>
      </c>
      <c r="B297" t="s">
        <v>210</v>
      </c>
      <c r="C297" t="s">
        <v>201</v>
      </c>
      <c r="D297">
        <v>1</v>
      </c>
      <c r="E297">
        <v>0</v>
      </c>
      <c r="F297">
        <v>0</v>
      </c>
      <c r="G297" t="s">
        <v>181</v>
      </c>
      <c r="H297">
        <v>1</v>
      </c>
      <c r="I297">
        <v>3</v>
      </c>
      <c r="J297">
        <v>7</v>
      </c>
      <c r="K297">
        <v>11</v>
      </c>
      <c r="L297">
        <v>2</v>
      </c>
      <c r="M297">
        <v>3</v>
      </c>
      <c r="N297">
        <v>3</v>
      </c>
      <c r="O297">
        <v>4</v>
      </c>
      <c r="P297">
        <v>2.2000000000000002</v>
      </c>
      <c r="Q297">
        <v>1.4</v>
      </c>
      <c r="R297">
        <v>2.4</v>
      </c>
      <c r="S297">
        <v>1</v>
      </c>
      <c r="T297">
        <v>3</v>
      </c>
      <c r="U297">
        <v>1.8</v>
      </c>
      <c r="V297">
        <v>295</v>
      </c>
      <c r="W297">
        <v>13</v>
      </c>
      <c r="X297">
        <v>7.4</v>
      </c>
      <c r="Y297">
        <v>4.5999999999999996</v>
      </c>
      <c r="Z297">
        <v>3.2</v>
      </c>
      <c r="AA297">
        <v>4.4000000000000004</v>
      </c>
      <c r="AB297">
        <v>4.2</v>
      </c>
      <c r="AC297">
        <v>64</v>
      </c>
    </row>
    <row r="298" spans="1:29" x14ac:dyDescent="0.25">
      <c r="A298" s="1">
        <v>43687</v>
      </c>
      <c r="B298" t="s">
        <v>228</v>
      </c>
      <c r="C298" t="s">
        <v>198</v>
      </c>
      <c r="D298">
        <v>1</v>
      </c>
      <c r="E298">
        <v>3</v>
      </c>
      <c r="F298">
        <v>0</v>
      </c>
      <c r="G298" t="s">
        <v>181</v>
      </c>
      <c r="H298">
        <v>-2</v>
      </c>
      <c r="I298">
        <v>0</v>
      </c>
      <c r="J298">
        <v>7</v>
      </c>
      <c r="K298">
        <v>31</v>
      </c>
      <c r="L298">
        <v>4</v>
      </c>
      <c r="M298">
        <v>7</v>
      </c>
      <c r="N298">
        <v>0</v>
      </c>
      <c r="O298">
        <v>14</v>
      </c>
      <c r="V298">
        <v>0</v>
      </c>
      <c r="AC298">
        <v>0</v>
      </c>
    </row>
    <row r="299" spans="1:29" x14ac:dyDescent="0.25">
      <c r="A299" s="1">
        <v>43694</v>
      </c>
      <c r="B299" t="s">
        <v>228</v>
      </c>
      <c r="C299" t="s">
        <v>187</v>
      </c>
      <c r="D299">
        <v>1</v>
      </c>
      <c r="E299">
        <v>2</v>
      </c>
      <c r="F299">
        <v>1</v>
      </c>
      <c r="G299" t="s">
        <v>181</v>
      </c>
      <c r="H299">
        <v>-1</v>
      </c>
      <c r="I299">
        <v>0</v>
      </c>
      <c r="J299">
        <v>22</v>
      </c>
      <c r="K299">
        <v>12</v>
      </c>
      <c r="L299">
        <v>7</v>
      </c>
      <c r="M299">
        <v>4</v>
      </c>
      <c r="N299">
        <v>10</v>
      </c>
      <c r="O299">
        <v>5</v>
      </c>
      <c r="P299">
        <v>0</v>
      </c>
      <c r="Q299">
        <v>-2</v>
      </c>
      <c r="R299">
        <v>1</v>
      </c>
      <c r="S299">
        <v>3</v>
      </c>
      <c r="T299">
        <v>7</v>
      </c>
      <c r="V299">
        <v>1</v>
      </c>
      <c r="W299">
        <v>7</v>
      </c>
      <c r="X299">
        <v>31</v>
      </c>
      <c r="Y299">
        <v>4</v>
      </c>
      <c r="Z299">
        <v>7</v>
      </c>
      <c r="AA299">
        <v>0</v>
      </c>
      <c r="AB299">
        <v>14</v>
      </c>
      <c r="AC299">
        <v>0</v>
      </c>
    </row>
    <row r="300" spans="1:29" x14ac:dyDescent="0.25">
      <c r="A300" s="1">
        <v>43700</v>
      </c>
      <c r="B300" t="s">
        <v>228</v>
      </c>
      <c r="C300" t="s">
        <v>204</v>
      </c>
      <c r="D300">
        <v>2</v>
      </c>
      <c r="E300">
        <v>0</v>
      </c>
      <c r="F300">
        <v>1</v>
      </c>
      <c r="G300" t="s">
        <v>181</v>
      </c>
      <c r="H300">
        <v>2</v>
      </c>
      <c r="I300">
        <v>3</v>
      </c>
      <c r="J300">
        <v>7</v>
      </c>
      <c r="K300">
        <v>12</v>
      </c>
      <c r="L300">
        <v>3</v>
      </c>
      <c r="M300">
        <v>1</v>
      </c>
      <c r="N300">
        <v>0</v>
      </c>
      <c r="O300">
        <v>6</v>
      </c>
      <c r="P300">
        <v>0</v>
      </c>
      <c r="Q300">
        <v>-1.5</v>
      </c>
      <c r="R300">
        <v>1</v>
      </c>
      <c r="S300">
        <v>2.5</v>
      </c>
      <c r="T300">
        <v>6</v>
      </c>
      <c r="U300">
        <v>0</v>
      </c>
      <c r="V300">
        <v>2</v>
      </c>
      <c r="W300">
        <v>14.5</v>
      </c>
      <c r="X300">
        <v>21.5</v>
      </c>
      <c r="Y300">
        <v>5.5</v>
      </c>
      <c r="Z300">
        <v>5.5</v>
      </c>
      <c r="AA300">
        <v>5</v>
      </c>
      <c r="AB300">
        <v>9.5</v>
      </c>
      <c r="AC300">
        <v>0</v>
      </c>
    </row>
    <row r="301" spans="1:29" x14ac:dyDescent="0.25">
      <c r="A301" s="1">
        <v>43708</v>
      </c>
      <c r="B301" t="s">
        <v>228</v>
      </c>
      <c r="C301" t="s">
        <v>191</v>
      </c>
      <c r="D301">
        <v>0</v>
      </c>
      <c r="E301">
        <v>1</v>
      </c>
      <c r="F301">
        <v>0</v>
      </c>
      <c r="G301" t="s">
        <v>181</v>
      </c>
      <c r="H301">
        <v>-1</v>
      </c>
      <c r="I301">
        <v>0</v>
      </c>
      <c r="J301">
        <v>10</v>
      </c>
      <c r="K301">
        <v>22</v>
      </c>
      <c r="L301">
        <v>2</v>
      </c>
      <c r="M301">
        <v>5</v>
      </c>
      <c r="N301">
        <v>2</v>
      </c>
      <c r="O301">
        <v>13</v>
      </c>
      <c r="P301">
        <v>1</v>
      </c>
      <c r="Q301">
        <v>-0.33333333333333331</v>
      </c>
      <c r="R301">
        <v>1.333333333333333</v>
      </c>
      <c r="S301">
        <v>1.666666666666667</v>
      </c>
      <c r="T301">
        <v>8</v>
      </c>
      <c r="U301">
        <v>0</v>
      </c>
      <c r="V301">
        <v>3</v>
      </c>
      <c r="W301">
        <v>12</v>
      </c>
      <c r="X301">
        <v>18.333333333333329</v>
      </c>
      <c r="Y301">
        <v>4.666666666666667</v>
      </c>
      <c r="Z301">
        <v>4</v>
      </c>
      <c r="AA301">
        <v>3.333333333333333</v>
      </c>
      <c r="AB301">
        <v>8.3333333333333339</v>
      </c>
      <c r="AC301">
        <v>3</v>
      </c>
    </row>
    <row r="302" spans="1:29" x14ac:dyDescent="0.25">
      <c r="A302" s="1">
        <v>43724</v>
      </c>
      <c r="B302" t="s">
        <v>228</v>
      </c>
      <c r="C302" t="s">
        <v>208</v>
      </c>
      <c r="D302">
        <v>0</v>
      </c>
      <c r="E302">
        <v>0</v>
      </c>
      <c r="F302">
        <v>1</v>
      </c>
      <c r="G302" t="s">
        <v>181</v>
      </c>
      <c r="H302">
        <v>0</v>
      </c>
      <c r="I302">
        <v>1</v>
      </c>
      <c r="J302">
        <v>10</v>
      </c>
      <c r="K302">
        <v>13</v>
      </c>
      <c r="L302">
        <v>5</v>
      </c>
      <c r="M302">
        <v>1</v>
      </c>
      <c r="N302">
        <v>2</v>
      </c>
      <c r="O302">
        <v>4</v>
      </c>
      <c r="P302">
        <v>0.75</v>
      </c>
      <c r="Q302">
        <v>-0.5</v>
      </c>
      <c r="R302">
        <v>1</v>
      </c>
      <c r="S302">
        <v>1.5</v>
      </c>
      <c r="T302">
        <v>16</v>
      </c>
      <c r="U302">
        <v>1.5</v>
      </c>
      <c r="V302">
        <v>4</v>
      </c>
      <c r="W302">
        <v>11.5</v>
      </c>
      <c r="X302">
        <v>19.25</v>
      </c>
      <c r="Y302">
        <v>4</v>
      </c>
      <c r="Z302">
        <v>4.25</v>
      </c>
      <c r="AA302">
        <v>3</v>
      </c>
      <c r="AB302">
        <v>9.5</v>
      </c>
      <c r="AC302">
        <v>3</v>
      </c>
    </row>
    <row r="303" spans="1:29" x14ac:dyDescent="0.25">
      <c r="A303" s="1">
        <v>43730</v>
      </c>
      <c r="B303" t="s">
        <v>228</v>
      </c>
      <c r="C303" t="s">
        <v>210</v>
      </c>
      <c r="D303">
        <v>2</v>
      </c>
      <c r="E303">
        <v>3</v>
      </c>
      <c r="F303">
        <v>0</v>
      </c>
      <c r="G303" t="s">
        <v>181</v>
      </c>
      <c r="H303">
        <v>-1</v>
      </c>
      <c r="I303">
        <v>0</v>
      </c>
      <c r="J303">
        <v>14</v>
      </c>
      <c r="K303">
        <v>21</v>
      </c>
      <c r="L303">
        <v>9</v>
      </c>
      <c r="M303">
        <v>6</v>
      </c>
      <c r="N303">
        <v>4</v>
      </c>
      <c r="O303">
        <v>9</v>
      </c>
      <c r="P303">
        <v>0.8</v>
      </c>
      <c r="Q303">
        <v>-0.4</v>
      </c>
      <c r="R303">
        <v>0.8</v>
      </c>
      <c r="S303">
        <v>1.2</v>
      </c>
      <c r="T303">
        <v>6</v>
      </c>
      <c r="U303">
        <v>0</v>
      </c>
      <c r="V303">
        <v>5</v>
      </c>
      <c r="W303">
        <v>11.2</v>
      </c>
      <c r="X303">
        <v>18</v>
      </c>
      <c r="Y303">
        <v>4.2</v>
      </c>
      <c r="Z303">
        <v>3.6</v>
      </c>
      <c r="AA303">
        <v>2.8</v>
      </c>
      <c r="AB303">
        <v>8.4</v>
      </c>
      <c r="AC303">
        <v>4</v>
      </c>
    </row>
    <row r="304" spans="1:29" x14ac:dyDescent="0.25">
      <c r="A304" s="1">
        <v>43736</v>
      </c>
      <c r="B304" t="s">
        <v>228</v>
      </c>
      <c r="C304" t="s">
        <v>214</v>
      </c>
      <c r="D304">
        <v>2</v>
      </c>
      <c r="E304">
        <v>2</v>
      </c>
      <c r="F304">
        <v>1</v>
      </c>
      <c r="G304" t="s">
        <v>181</v>
      </c>
      <c r="H304">
        <v>0</v>
      </c>
      <c r="I304">
        <v>1</v>
      </c>
      <c r="J304">
        <v>16</v>
      </c>
      <c r="K304">
        <v>10</v>
      </c>
      <c r="L304">
        <v>3</v>
      </c>
      <c r="M304">
        <v>3</v>
      </c>
      <c r="N304">
        <v>7</v>
      </c>
      <c r="O304">
        <v>3</v>
      </c>
      <c r="P304">
        <v>0.8</v>
      </c>
      <c r="Q304">
        <v>-0.2</v>
      </c>
      <c r="R304">
        <v>1</v>
      </c>
      <c r="S304">
        <v>1.2</v>
      </c>
      <c r="T304">
        <v>6</v>
      </c>
      <c r="U304">
        <v>1.333333333333333</v>
      </c>
      <c r="V304">
        <v>6</v>
      </c>
      <c r="W304">
        <v>12.6</v>
      </c>
      <c r="X304">
        <v>16</v>
      </c>
      <c r="Y304">
        <v>5.2</v>
      </c>
      <c r="Z304">
        <v>3.4</v>
      </c>
      <c r="AA304">
        <v>3.6</v>
      </c>
      <c r="AB304">
        <v>7.4</v>
      </c>
      <c r="AC304">
        <v>4</v>
      </c>
    </row>
    <row r="305" spans="1:29" x14ac:dyDescent="0.25">
      <c r="A305" s="1">
        <v>43743</v>
      </c>
      <c r="B305" t="s">
        <v>228</v>
      </c>
      <c r="C305" t="s">
        <v>225</v>
      </c>
      <c r="D305">
        <v>5</v>
      </c>
      <c r="E305">
        <v>1</v>
      </c>
      <c r="F305">
        <v>0</v>
      </c>
      <c r="G305" t="s">
        <v>181</v>
      </c>
      <c r="H305">
        <v>4</v>
      </c>
      <c r="I305">
        <v>3</v>
      </c>
      <c r="J305">
        <v>22</v>
      </c>
      <c r="K305">
        <v>21</v>
      </c>
      <c r="L305">
        <v>12</v>
      </c>
      <c r="M305">
        <v>5</v>
      </c>
      <c r="N305">
        <v>6</v>
      </c>
      <c r="O305">
        <v>10</v>
      </c>
      <c r="P305">
        <v>1</v>
      </c>
      <c r="Q305">
        <v>0</v>
      </c>
      <c r="R305">
        <v>1.2</v>
      </c>
      <c r="S305">
        <v>1.2</v>
      </c>
      <c r="T305">
        <v>7</v>
      </c>
      <c r="U305">
        <v>0</v>
      </c>
      <c r="V305">
        <v>7</v>
      </c>
      <c r="W305">
        <v>11.4</v>
      </c>
      <c r="X305">
        <v>15.6</v>
      </c>
      <c r="Y305">
        <v>4.4000000000000004</v>
      </c>
      <c r="Z305">
        <v>3.2</v>
      </c>
      <c r="AA305">
        <v>3</v>
      </c>
      <c r="AB305">
        <v>7</v>
      </c>
      <c r="AC305">
        <v>5</v>
      </c>
    </row>
    <row r="306" spans="1:29" x14ac:dyDescent="0.25">
      <c r="A306" s="1">
        <v>43757</v>
      </c>
      <c r="B306" t="s">
        <v>228</v>
      </c>
      <c r="C306" t="s">
        <v>201</v>
      </c>
      <c r="D306">
        <v>2</v>
      </c>
      <c r="E306">
        <v>1</v>
      </c>
      <c r="F306">
        <v>1</v>
      </c>
      <c r="G306" t="s">
        <v>181</v>
      </c>
      <c r="H306">
        <v>1</v>
      </c>
      <c r="I306">
        <v>3</v>
      </c>
      <c r="J306">
        <v>24</v>
      </c>
      <c r="K306">
        <v>20</v>
      </c>
      <c r="L306">
        <v>8</v>
      </c>
      <c r="M306">
        <v>5</v>
      </c>
      <c r="N306">
        <v>7</v>
      </c>
      <c r="O306">
        <v>5</v>
      </c>
      <c r="P306">
        <v>1</v>
      </c>
      <c r="Q306">
        <v>0.4</v>
      </c>
      <c r="R306">
        <v>1.8</v>
      </c>
      <c r="S306">
        <v>1.4</v>
      </c>
      <c r="T306">
        <v>14</v>
      </c>
      <c r="U306">
        <v>1.25</v>
      </c>
      <c r="V306">
        <v>8</v>
      </c>
      <c r="W306">
        <v>14.4</v>
      </c>
      <c r="X306">
        <v>17.399999999999999</v>
      </c>
      <c r="Y306">
        <v>6.2</v>
      </c>
      <c r="Z306">
        <v>4</v>
      </c>
      <c r="AA306">
        <v>4.2</v>
      </c>
      <c r="AB306">
        <v>7.8</v>
      </c>
      <c r="AC306">
        <v>8</v>
      </c>
    </row>
    <row r="307" spans="1:29" x14ac:dyDescent="0.25">
      <c r="A307" s="1">
        <v>43764</v>
      </c>
      <c r="B307" t="s">
        <v>228</v>
      </c>
      <c r="C307" t="s">
        <v>211</v>
      </c>
      <c r="D307">
        <v>0</v>
      </c>
      <c r="E307">
        <v>3</v>
      </c>
      <c r="F307">
        <v>0</v>
      </c>
      <c r="G307" t="s">
        <v>181</v>
      </c>
      <c r="H307">
        <v>-3</v>
      </c>
      <c r="I307">
        <v>0</v>
      </c>
      <c r="J307">
        <v>11</v>
      </c>
      <c r="K307">
        <v>25</v>
      </c>
      <c r="L307">
        <v>5</v>
      </c>
      <c r="M307">
        <v>9</v>
      </c>
      <c r="N307">
        <v>7</v>
      </c>
      <c r="O307">
        <v>13</v>
      </c>
      <c r="P307">
        <v>1.6</v>
      </c>
      <c r="Q307">
        <v>0.8</v>
      </c>
      <c r="R307">
        <v>2.2000000000000002</v>
      </c>
      <c r="S307">
        <v>1.4</v>
      </c>
      <c r="T307">
        <v>7</v>
      </c>
      <c r="U307">
        <v>0.75</v>
      </c>
      <c r="V307">
        <v>9</v>
      </c>
      <c r="W307">
        <v>17.2</v>
      </c>
      <c r="X307">
        <v>17</v>
      </c>
      <c r="Y307">
        <v>7.4</v>
      </c>
      <c r="Z307">
        <v>4</v>
      </c>
      <c r="AA307">
        <v>5.2</v>
      </c>
      <c r="AB307">
        <v>6.2</v>
      </c>
      <c r="AC307">
        <v>11</v>
      </c>
    </row>
    <row r="308" spans="1:29" x14ac:dyDescent="0.25">
      <c r="A308" s="1">
        <v>43771</v>
      </c>
      <c r="B308" t="s">
        <v>228</v>
      </c>
      <c r="C308" t="s">
        <v>207</v>
      </c>
      <c r="D308">
        <v>1</v>
      </c>
      <c r="E308">
        <v>2</v>
      </c>
      <c r="F308">
        <v>1</v>
      </c>
      <c r="G308" t="s">
        <v>181</v>
      </c>
      <c r="H308">
        <v>-1</v>
      </c>
      <c r="I308">
        <v>0</v>
      </c>
      <c r="J308">
        <v>5</v>
      </c>
      <c r="K308">
        <v>25</v>
      </c>
      <c r="L308">
        <v>2</v>
      </c>
      <c r="M308">
        <v>6</v>
      </c>
      <c r="N308">
        <v>2</v>
      </c>
      <c r="O308">
        <v>10</v>
      </c>
      <c r="P308">
        <v>1.4</v>
      </c>
      <c r="Q308">
        <v>0.2</v>
      </c>
      <c r="R308">
        <v>2.2000000000000002</v>
      </c>
      <c r="S308">
        <v>2</v>
      </c>
      <c r="T308">
        <v>7</v>
      </c>
      <c r="U308">
        <v>1.6</v>
      </c>
      <c r="V308">
        <v>10</v>
      </c>
      <c r="W308">
        <v>17.399999999999999</v>
      </c>
      <c r="X308">
        <v>19.399999999999999</v>
      </c>
      <c r="Y308">
        <v>7.4</v>
      </c>
      <c r="Z308">
        <v>5.6</v>
      </c>
      <c r="AA308">
        <v>6.2</v>
      </c>
      <c r="AB308">
        <v>8</v>
      </c>
      <c r="AC308">
        <v>11</v>
      </c>
    </row>
    <row r="309" spans="1:29" x14ac:dyDescent="0.25">
      <c r="A309" s="1">
        <v>43779</v>
      </c>
      <c r="B309" t="s">
        <v>228</v>
      </c>
      <c r="C309" t="s">
        <v>203</v>
      </c>
      <c r="D309">
        <v>1</v>
      </c>
      <c r="E309">
        <v>2</v>
      </c>
      <c r="F309">
        <v>0</v>
      </c>
      <c r="G309" t="s">
        <v>181</v>
      </c>
      <c r="H309">
        <v>-1</v>
      </c>
      <c r="I309">
        <v>0</v>
      </c>
      <c r="J309">
        <v>13</v>
      </c>
      <c r="K309">
        <v>17</v>
      </c>
      <c r="L309">
        <v>4</v>
      </c>
      <c r="M309">
        <v>5</v>
      </c>
      <c r="N309">
        <v>3</v>
      </c>
      <c r="O309">
        <v>6</v>
      </c>
      <c r="P309">
        <v>1.4</v>
      </c>
      <c r="Q309">
        <v>0.2</v>
      </c>
      <c r="R309">
        <v>2</v>
      </c>
      <c r="S309">
        <v>1.8</v>
      </c>
      <c r="T309">
        <v>8</v>
      </c>
      <c r="U309">
        <v>0.6</v>
      </c>
      <c r="V309">
        <v>11</v>
      </c>
      <c r="W309">
        <v>15.6</v>
      </c>
      <c r="X309">
        <v>20.2</v>
      </c>
      <c r="Y309">
        <v>6</v>
      </c>
      <c r="Z309">
        <v>5.6</v>
      </c>
      <c r="AA309">
        <v>5.8</v>
      </c>
      <c r="AB309">
        <v>8.1999999999999993</v>
      </c>
      <c r="AC309">
        <v>11</v>
      </c>
    </row>
    <row r="310" spans="1:29" x14ac:dyDescent="0.25">
      <c r="A310" s="1">
        <v>43794</v>
      </c>
      <c r="B310" t="s">
        <v>228</v>
      </c>
      <c r="C310" t="s">
        <v>197</v>
      </c>
      <c r="D310">
        <v>2</v>
      </c>
      <c r="E310">
        <v>0</v>
      </c>
      <c r="F310">
        <v>1</v>
      </c>
      <c r="G310" t="s">
        <v>181</v>
      </c>
      <c r="H310">
        <v>2</v>
      </c>
      <c r="I310">
        <v>3</v>
      </c>
      <c r="J310">
        <v>17</v>
      </c>
      <c r="K310">
        <v>11</v>
      </c>
      <c r="L310">
        <v>8</v>
      </c>
      <c r="M310">
        <v>5</v>
      </c>
      <c r="N310">
        <v>11</v>
      </c>
      <c r="O310">
        <v>6</v>
      </c>
      <c r="P310">
        <v>1.2</v>
      </c>
      <c r="Q310">
        <v>0</v>
      </c>
      <c r="R310">
        <v>1.8</v>
      </c>
      <c r="S310">
        <v>1.8</v>
      </c>
      <c r="T310">
        <v>15</v>
      </c>
      <c r="U310">
        <v>1.6</v>
      </c>
      <c r="V310">
        <v>12</v>
      </c>
      <c r="W310">
        <v>15</v>
      </c>
      <c r="X310">
        <v>21.6</v>
      </c>
      <c r="Y310">
        <v>6.2</v>
      </c>
      <c r="Z310">
        <v>6</v>
      </c>
      <c r="AA310">
        <v>5</v>
      </c>
      <c r="AB310">
        <v>8.8000000000000007</v>
      </c>
      <c r="AC310">
        <v>11</v>
      </c>
    </row>
    <row r="311" spans="1:29" x14ac:dyDescent="0.25">
      <c r="A311" s="1">
        <v>43800</v>
      </c>
      <c r="B311" t="s">
        <v>228</v>
      </c>
      <c r="C311" t="s">
        <v>182</v>
      </c>
      <c r="D311">
        <v>2</v>
      </c>
      <c r="E311">
        <v>2</v>
      </c>
      <c r="F311">
        <v>0</v>
      </c>
      <c r="G311" t="s">
        <v>181</v>
      </c>
      <c r="H311">
        <v>0</v>
      </c>
      <c r="I311">
        <v>1</v>
      </c>
      <c r="J311">
        <v>9</v>
      </c>
      <c r="K311">
        <v>16</v>
      </c>
      <c r="L311">
        <v>3</v>
      </c>
      <c r="M311">
        <v>6</v>
      </c>
      <c r="N311">
        <v>9</v>
      </c>
      <c r="O311">
        <v>9</v>
      </c>
      <c r="P311">
        <v>1.2</v>
      </c>
      <c r="Q311">
        <v>-0.4</v>
      </c>
      <c r="R311">
        <v>1.2</v>
      </c>
      <c r="S311">
        <v>1.6</v>
      </c>
      <c r="T311">
        <v>6</v>
      </c>
      <c r="U311">
        <v>0.6</v>
      </c>
      <c r="V311">
        <v>13</v>
      </c>
      <c r="W311">
        <v>14</v>
      </c>
      <c r="X311">
        <v>19.600000000000001</v>
      </c>
      <c r="Y311">
        <v>5.4</v>
      </c>
      <c r="Z311">
        <v>6</v>
      </c>
      <c r="AA311">
        <v>6</v>
      </c>
      <c r="AB311">
        <v>8</v>
      </c>
      <c r="AC311">
        <v>14</v>
      </c>
    </row>
    <row r="312" spans="1:29" x14ac:dyDescent="0.25">
      <c r="A312" s="1">
        <v>43803</v>
      </c>
      <c r="B312" t="s">
        <v>228</v>
      </c>
      <c r="C312" t="s">
        <v>195</v>
      </c>
      <c r="D312">
        <v>1</v>
      </c>
      <c r="E312">
        <v>2</v>
      </c>
      <c r="F312">
        <v>0</v>
      </c>
      <c r="G312" t="s">
        <v>181</v>
      </c>
      <c r="H312">
        <v>-1</v>
      </c>
      <c r="I312">
        <v>0</v>
      </c>
      <c r="J312">
        <v>9</v>
      </c>
      <c r="K312">
        <v>25</v>
      </c>
      <c r="L312">
        <v>3</v>
      </c>
      <c r="M312">
        <v>9</v>
      </c>
      <c r="N312">
        <v>5</v>
      </c>
      <c r="O312">
        <v>9</v>
      </c>
      <c r="P312">
        <v>0.8</v>
      </c>
      <c r="Q312">
        <v>-0.6</v>
      </c>
      <c r="R312">
        <v>1.2</v>
      </c>
      <c r="S312">
        <v>1.8</v>
      </c>
      <c r="T312">
        <v>3</v>
      </c>
      <c r="U312">
        <v>0.8</v>
      </c>
      <c r="V312">
        <v>14</v>
      </c>
      <c r="W312">
        <v>11</v>
      </c>
      <c r="X312">
        <v>18.8</v>
      </c>
      <c r="Y312">
        <v>4.4000000000000004</v>
      </c>
      <c r="Z312">
        <v>6.2</v>
      </c>
      <c r="AA312">
        <v>6.4</v>
      </c>
      <c r="AB312">
        <v>8.8000000000000007</v>
      </c>
      <c r="AC312">
        <v>15</v>
      </c>
    </row>
    <row r="313" spans="1:29" x14ac:dyDescent="0.25">
      <c r="A313" s="1">
        <v>43807</v>
      </c>
      <c r="B313" t="s">
        <v>228</v>
      </c>
      <c r="C313" t="s">
        <v>183</v>
      </c>
      <c r="D313">
        <v>1</v>
      </c>
      <c r="E313">
        <v>4</v>
      </c>
      <c r="F313">
        <v>1</v>
      </c>
      <c r="G313" t="s">
        <v>181</v>
      </c>
      <c r="H313">
        <v>-3</v>
      </c>
      <c r="I313">
        <v>0</v>
      </c>
      <c r="J313">
        <v>15</v>
      </c>
      <c r="K313">
        <v>23</v>
      </c>
      <c r="L313">
        <v>2</v>
      </c>
      <c r="M313">
        <v>8</v>
      </c>
      <c r="N313">
        <v>8</v>
      </c>
      <c r="O313">
        <v>5</v>
      </c>
      <c r="P313">
        <v>0.8</v>
      </c>
      <c r="Q313">
        <v>-0.2</v>
      </c>
      <c r="R313">
        <v>1.4</v>
      </c>
      <c r="S313">
        <v>1.6</v>
      </c>
      <c r="T313">
        <v>4</v>
      </c>
      <c r="U313">
        <v>1.6</v>
      </c>
      <c r="V313">
        <v>15</v>
      </c>
      <c r="W313">
        <v>10.6</v>
      </c>
      <c r="X313">
        <v>18.8</v>
      </c>
      <c r="Y313">
        <v>4</v>
      </c>
      <c r="Z313">
        <v>6.2</v>
      </c>
      <c r="AA313">
        <v>6</v>
      </c>
      <c r="AB313">
        <v>8</v>
      </c>
      <c r="AC313">
        <v>15</v>
      </c>
    </row>
    <row r="314" spans="1:29" x14ac:dyDescent="0.25">
      <c r="A314" s="1">
        <v>43813</v>
      </c>
      <c r="B314" t="s">
        <v>228</v>
      </c>
      <c r="C314" t="s">
        <v>230</v>
      </c>
      <c r="D314">
        <v>0</v>
      </c>
      <c r="E314">
        <v>2</v>
      </c>
      <c r="F314">
        <v>0</v>
      </c>
      <c r="G314" t="s">
        <v>181</v>
      </c>
      <c r="H314">
        <v>-2</v>
      </c>
      <c r="I314">
        <v>0</v>
      </c>
      <c r="J314">
        <v>8</v>
      </c>
      <c r="K314">
        <v>7</v>
      </c>
      <c r="L314">
        <v>0</v>
      </c>
      <c r="M314">
        <v>3</v>
      </c>
      <c r="N314">
        <v>2</v>
      </c>
      <c r="O314">
        <v>3</v>
      </c>
      <c r="P314">
        <v>0.8</v>
      </c>
      <c r="Q314">
        <v>-0.6</v>
      </c>
      <c r="R314">
        <v>1.4</v>
      </c>
      <c r="S314">
        <v>2</v>
      </c>
      <c r="T314">
        <v>6</v>
      </c>
      <c r="U314">
        <v>0.8</v>
      </c>
      <c r="V314">
        <v>16</v>
      </c>
      <c r="W314">
        <v>12.6</v>
      </c>
      <c r="X314">
        <v>18.399999999999999</v>
      </c>
      <c r="Y314">
        <v>4</v>
      </c>
      <c r="Z314">
        <v>6.6</v>
      </c>
      <c r="AA314">
        <v>7.2</v>
      </c>
      <c r="AB314">
        <v>7</v>
      </c>
      <c r="AC314">
        <v>15</v>
      </c>
    </row>
    <row r="315" spans="1:29" x14ac:dyDescent="0.25">
      <c r="A315" s="1">
        <v>43820</v>
      </c>
      <c r="B315" t="s">
        <v>228</v>
      </c>
      <c r="C315" t="s">
        <v>213</v>
      </c>
      <c r="D315">
        <v>1</v>
      </c>
      <c r="E315">
        <v>3</v>
      </c>
      <c r="F315">
        <v>1</v>
      </c>
      <c r="G315" t="s">
        <v>181</v>
      </c>
      <c r="H315">
        <v>-2</v>
      </c>
      <c r="I315">
        <v>0</v>
      </c>
      <c r="J315">
        <v>19</v>
      </c>
      <c r="K315">
        <v>17</v>
      </c>
      <c r="L315">
        <v>6</v>
      </c>
      <c r="M315">
        <v>8</v>
      </c>
      <c r="N315">
        <v>7</v>
      </c>
      <c r="O315">
        <v>5</v>
      </c>
      <c r="P315">
        <v>0.8</v>
      </c>
      <c r="Q315">
        <v>-0.8</v>
      </c>
      <c r="R315">
        <v>1.2</v>
      </c>
      <c r="S315">
        <v>2</v>
      </c>
      <c r="T315">
        <v>7</v>
      </c>
      <c r="U315">
        <v>1.4</v>
      </c>
      <c r="V315">
        <v>17</v>
      </c>
      <c r="W315">
        <v>11.6</v>
      </c>
      <c r="X315">
        <v>16.399999999999999</v>
      </c>
      <c r="Y315">
        <v>3.2</v>
      </c>
      <c r="Z315">
        <v>6.2</v>
      </c>
      <c r="AA315">
        <v>7</v>
      </c>
      <c r="AB315">
        <v>6.4</v>
      </c>
      <c r="AC315">
        <v>15</v>
      </c>
    </row>
    <row r="316" spans="1:29" x14ac:dyDescent="0.25">
      <c r="A316" s="1">
        <v>43825</v>
      </c>
      <c r="B316" t="s">
        <v>228</v>
      </c>
      <c r="C316" t="s">
        <v>225</v>
      </c>
      <c r="D316">
        <v>1</v>
      </c>
      <c r="E316">
        <v>0</v>
      </c>
      <c r="F316">
        <v>1</v>
      </c>
      <c r="G316" t="s">
        <v>181</v>
      </c>
      <c r="H316">
        <v>1</v>
      </c>
      <c r="I316">
        <v>3</v>
      </c>
      <c r="J316">
        <v>11</v>
      </c>
      <c r="K316">
        <v>16</v>
      </c>
      <c r="L316">
        <v>2</v>
      </c>
      <c r="M316">
        <v>6</v>
      </c>
      <c r="N316">
        <v>5</v>
      </c>
      <c r="O316">
        <v>8</v>
      </c>
      <c r="P316">
        <v>0.2</v>
      </c>
      <c r="Q316">
        <v>-1.6</v>
      </c>
      <c r="R316">
        <v>1</v>
      </c>
      <c r="S316">
        <v>2.6</v>
      </c>
      <c r="T316">
        <v>5</v>
      </c>
      <c r="U316">
        <v>1.2</v>
      </c>
      <c r="V316">
        <v>18</v>
      </c>
      <c r="W316">
        <v>12</v>
      </c>
      <c r="X316">
        <v>17.600000000000001</v>
      </c>
      <c r="Y316">
        <v>2.8</v>
      </c>
      <c r="Z316">
        <v>6.8</v>
      </c>
      <c r="AA316">
        <v>6.2</v>
      </c>
      <c r="AB316">
        <v>6.2</v>
      </c>
      <c r="AC316">
        <v>15</v>
      </c>
    </row>
    <row r="317" spans="1:29" x14ac:dyDescent="0.25">
      <c r="A317" s="1">
        <v>43827</v>
      </c>
      <c r="B317" t="s">
        <v>228</v>
      </c>
      <c r="C317" t="s">
        <v>200</v>
      </c>
      <c r="D317">
        <v>0</v>
      </c>
      <c r="E317">
        <v>3</v>
      </c>
      <c r="F317">
        <v>0</v>
      </c>
      <c r="G317" t="s">
        <v>181</v>
      </c>
      <c r="H317">
        <v>-3</v>
      </c>
      <c r="I317">
        <v>0</v>
      </c>
      <c r="J317">
        <v>11</v>
      </c>
      <c r="K317">
        <v>20</v>
      </c>
      <c r="L317">
        <v>2</v>
      </c>
      <c r="M317">
        <v>6</v>
      </c>
      <c r="N317">
        <v>3</v>
      </c>
      <c r="O317">
        <v>6</v>
      </c>
      <c r="P317">
        <v>0.6</v>
      </c>
      <c r="Q317">
        <v>-1.4</v>
      </c>
      <c r="R317">
        <v>0.8</v>
      </c>
      <c r="S317">
        <v>2.2000000000000002</v>
      </c>
      <c r="T317">
        <v>2</v>
      </c>
      <c r="U317">
        <v>0.2</v>
      </c>
      <c r="V317">
        <v>19</v>
      </c>
      <c r="W317">
        <v>12.4</v>
      </c>
      <c r="X317">
        <v>17.600000000000001</v>
      </c>
      <c r="Y317">
        <v>2.6</v>
      </c>
      <c r="Z317">
        <v>6.8</v>
      </c>
      <c r="AA317">
        <v>5.4</v>
      </c>
      <c r="AB317">
        <v>6</v>
      </c>
      <c r="AC317">
        <v>18</v>
      </c>
    </row>
    <row r="318" spans="1:29" x14ac:dyDescent="0.25">
      <c r="A318" s="1">
        <v>43831</v>
      </c>
      <c r="B318" t="s">
        <v>228</v>
      </c>
      <c r="C318" t="s">
        <v>214</v>
      </c>
      <c r="D318">
        <v>2</v>
      </c>
      <c r="E318">
        <v>1</v>
      </c>
      <c r="F318">
        <v>0</v>
      </c>
      <c r="G318" t="s">
        <v>181</v>
      </c>
      <c r="H318">
        <v>1</v>
      </c>
      <c r="I318">
        <v>3</v>
      </c>
      <c r="J318">
        <v>11</v>
      </c>
      <c r="K318">
        <v>20</v>
      </c>
      <c r="L318">
        <v>6</v>
      </c>
      <c r="M318">
        <v>1</v>
      </c>
      <c r="N318">
        <v>4</v>
      </c>
      <c r="O318">
        <v>8</v>
      </c>
      <c r="P318">
        <v>0.6</v>
      </c>
      <c r="Q318">
        <v>-1.8</v>
      </c>
      <c r="R318">
        <v>0.6</v>
      </c>
      <c r="S318">
        <v>2.4</v>
      </c>
      <c r="T318">
        <v>4</v>
      </c>
      <c r="U318">
        <v>0.2</v>
      </c>
      <c r="V318">
        <v>20</v>
      </c>
      <c r="W318">
        <v>12.8</v>
      </c>
      <c r="X318">
        <v>16.600000000000001</v>
      </c>
      <c r="Y318">
        <v>2.4</v>
      </c>
      <c r="Z318">
        <v>6.2</v>
      </c>
      <c r="AA318">
        <v>5</v>
      </c>
      <c r="AB318">
        <v>5.4</v>
      </c>
      <c r="AC318">
        <v>18</v>
      </c>
    </row>
    <row r="319" spans="1:29" x14ac:dyDescent="0.25">
      <c r="A319" s="1">
        <v>43842</v>
      </c>
      <c r="B319" t="s">
        <v>228</v>
      </c>
      <c r="C319" t="s">
        <v>211</v>
      </c>
      <c r="D319">
        <v>1</v>
      </c>
      <c r="E319">
        <v>6</v>
      </c>
      <c r="F319">
        <v>1</v>
      </c>
      <c r="G319" t="s">
        <v>181</v>
      </c>
      <c r="H319">
        <v>-5</v>
      </c>
      <c r="I319">
        <v>0</v>
      </c>
      <c r="J319">
        <v>7</v>
      </c>
      <c r="K319">
        <v>22</v>
      </c>
      <c r="L319">
        <v>1</v>
      </c>
      <c r="M319">
        <v>12</v>
      </c>
      <c r="N319">
        <v>2</v>
      </c>
      <c r="O319">
        <v>4</v>
      </c>
      <c r="P319">
        <v>1.2</v>
      </c>
      <c r="Q319">
        <v>-1</v>
      </c>
      <c r="R319">
        <v>0.8</v>
      </c>
      <c r="S319">
        <v>1.8</v>
      </c>
      <c r="T319">
        <v>11</v>
      </c>
      <c r="U319">
        <v>1.2</v>
      </c>
      <c r="V319">
        <v>21</v>
      </c>
      <c r="W319">
        <v>12</v>
      </c>
      <c r="X319">
        <v>16</v>
      </c>
      <c r="Y319">
        <v>3.2</v>
      </c>
      <c r="Z319">
        <v>4.8</v>
      </c>
      <c r="AA319">
        <v>4.2</v>
      </c>
      <c r="AB319">
        <v>6</v>
      </c>
      <c r="AC319">
        <v>21</v>
      </c>
    </row>
    <row r="320" spans="1:29" x14ac:dyDescent="0.25">
      <c r="A320" s="1">
        <v>43848</v>
      </c>
      <c r="B320" t="s">
        <v>228</v>
      </c>
      <c r="C320" t="s">
        <v>201</v>
      </c>
      <c r="D320">
        <v>1</v>
      </c>
      <c r="E320">
        <v>1</v>
      </c>
      <c r="F320">
        <v>0</v>
      </c>
      <c r="G320" t="s">
        <v>181</v>
      </c>
      <c r="H320">
        <v>0</v>
      </c>
      <c r="I320">
        <v>1</v>
      </c>
      <c r="J320">
        <v>8</v>
      </c>
      <c r="K320">
        <v>10</v>
      </c>
      <c r="L320">
        <v>3</v>
      </c>
      <c r="M320">
        <v>2</v>
      </c>
      <c r="N320">
        <v>4</v>
      </c>
      <c r="O320">
        <v>3</v>
      </c>
      <c r="P320">
        <v>1.2</v>
      </c>
      <c r="Q320">
        <v>-1.6</v>
      </c>
      <c r="R320">
        <v>1</v>
      </c>
      <c r="S320">
        <v>2.6</v>
      </c>
      <c r="T320">
        <v>6</v>
      </c>
      <c r="U320">
        <v>0.8</v>
      </c>
      <c r="V320">
        <v>22</v>
      </c>
      <c r="W320">
        <v>11.8</v>
      </c>
      <c r="X320">
        <v>19</v>
      </c>
      <c r="Y320">
        <v>3.4</v>
      </c>
      <c r="Z320">
        <v>6.6</v>
      </c>
      <c r="AA320">
        <v>4.2</v>
      </c>
      <c r="AB320">
        <v>6.2</v>
      </c>
      <c r="AC320">
        <v>21</v>
      </c>
    </row>
    <row r="321" spans="1:29" x14ac:dyDescent="0.25">
      <c r="A321" s="1">
        <v>43851</v>
      </c>
      <c r="B321" t="s">
        <v>228</v>
      </c>
      <c r="C321" t="s">
        <v>200</v>
      </c>
      <c r="D321">
        <v>2</v>
      </c>
      <c r="E321">
        <v>1</v>
      </c>
      <c r="F321">
        <v>1</v>
      </c>
      <c r="G321" t="s">
        <v>181</v>
      </c>
      <c r="H321">
        <v>1</v>
      </c>
      <c r="I321">
        <v>3</v>
      </c>
      <c r="J321">
        <v>16</v>
      </c>
      <c r="K321">
        <v>8</v>
      </c>
      <c r="L321">
        <v>5</v>
      </c>
      <c r="M321">
        <v>2</v>
      </c>
      <c r="N321">
        <v>6</v>
      </c>
      <c r="O321">
        <v>3</v>
      </c>
      <c r="P321">
        <v>1.4</v>
      </c>
      <c r="Q321">
        <v>-1.2</v>
      </c>
      <c r="R321">
        <v>1</v>
      </c>
      <c r="S321">
        <v>2.2000000000000002</v>
      </c>
      <c r="T321">
        <v>3</v>
      </c>
      <c r="U321">
        <v>1.2</v>
      </c>
      <c r="V321">
        <v>23</v>
      </c>
      <c r="W321">
        <v>9.6</v>
      </c>
      <c r="X321">
        <v>17.600000000000001</v>
      </c>
      <c r="Y321">
        <v>2.8</v>
      </c>
      <c r="Z321">
        <v>5.4</v>
      </c>
      <c r="AA321">
        <v>3.6</v>
      </c>
      <c r="AB321">
        <v>5.8</v>
      </c>
      <c r="AC321">
        <v>22</v>
      </c>
    </row>
    <row r="322" spans="1:29" x14ac:dyDescent="0.25">
      <c r="A322" s="1">
        <v>43862</v>
      </c>
      <c r="B322" t="s">
        <v>228</v>
      </c>
      <c r="C322" t="s">
        <v>187</v>
      </c>
      <c r="D322">
        <v>1</v>
      </c>
      <c r="E322">
        <v>2</v>
      </c>
      <c r="F322">
        <v>0</v>
      </c>
      <c r="G322" t="s">
        <v>181</v>
      </c>
      <c r="H322">
        <v>-1</v>
      </c>
      <c r="I322">
        <v>0</v>
      </c>
      <c r="J322">
        <v>18</v>
      </c>
      <c r="K322">
        <v>16</v>
      </c>
      <c r="L322">
        <v>5</v>
      </c>
      <c r="M322">
        <v>6</v>
      </c>
      <c r="N322">
        <v>8</v>
      </c>
      <c r="O322">
        <v>1</v>
      </c>
      <c r="P322">
        <v>1.4</v>
      </c>
      <c r="Q322">
        <v>-1.2</v>
      </c>
      <c r="R322">
        <v>1.2</v>
      </c>
      <c r="S322">
        <v>2.4</v>
      </c>
      <c r="T322">
        <v>11</v>
      </c>
      <c r="U322">
        <v>0.8</v>
      </c>
      <c r="V322">
        <v>24</v>
      </c>
      <c r="W322">
        <v>10.6</v>
      </c>
      <c r="X322">
        <v>16</v>
      </c>
      <c r="Y322">
        <v>3.4</v>
      </c>
      <c r="Z322">
        <v>4.5999999999999996</v>
      </c>
      <c r="AA322">
        <v>3.8</v>
      </c>
      <c r="AB322">
        <v>4.8</v>
      </c>
      <c r="AC322">
        <v>25</v>
      </c>
    </row>
    <row r="323" spans="1:29" x14ac:dyDescent="0.25">
      <c r="A323" s="1">
        <v>43877</v>
      </c>
      <c r="B323" t="s">
        <v>228</v>
      </c>
      <c r="C323" t="s">
        <v>198</v>
      </c>
      <c r="D323">
        <v>2</v>
      </c>
      <c r="E323">
        <v>3</v>
      </c>
      <c r="F323">
        <v>1</v>
      </c>
      <c r="G323" t="s">
        <v>181</v>
      </c>
      <c r="H323">
        <v>-1</v>
      </c>
      <c r="I323">
        <v>0</v>
      </c>
      <c r="J323">
        <v>18</v>
      </c>
      <c r="K323">
        <v>23</v>
      </c>
      <c r="L323">
        <v>4</v>
      </c>
      <c r="M323">
        <v>10</v>
      </c>
      <c r="N323">
        <v>12</v>
      </c>
      <c r="O323">
        <v>7</v>
      </c>
      <c r="P323">
        <v>1.4</v>
      </c>
      <c r="Q323">
        <v>-0.8</v>
      </c>
      <c r="R323">
        <v>1.4</v>
      </c>
      <c r="S323">
        <v>2.2000000000000002</v>
      </c>
      <c r="T323">
        <v>15</v>
      </c>
      <c r="U323">
        <v>1.2</v>
      </c>
      <c r="V323">
        <v>25</v>
      </c>
      <c r="W323">
        <v>12</v>
      </c>
      <c r="X323">
        <v>15.2</v>
      </c>
      <c r="Y323">
        <v>4</v>
      </c>
      <c r="Z323">
        <v>4.5999999999999996</v>
      </c>
      <c r="AA323">
        <v>4.8</v>
      </c>
      <c r="AB323">
        <v>3.8</v>
      </c>
      <c r="AC323">
        <v>25</v>
      </c>
    </row>
    <row r="324" spans="1:29" x14ac:dyDescent="0.25">
      <c r="A324" s="1">
        <v>43883</v>
      </c>
      <c r="B324" t="s">
        <v>228</v>
      </c>
      <c r="C324" t="s">
        <v>213</v>
      </c>
      <c r="D324">
        <v>0</v>
      </c>
      <c r="E324">
        <v>2</v>
      </c>
      <c r="F324">
        <v>0</v>
      </c>
      <c r="G324" t="s">
        <v>181</v>
      </c>
      <c r="H324">
        <v>-2</v>
      </c>
      <c r="I324">
        <v>0</v>
      </c>
      <c r="J324">
        <v>4</v>
      </c>
      <c r="K324">
        <v>28</v>
      </c>
      <c r="L324">
        <v>1</v>
      </c>
      <c r="M324">
        <v>9</v>
      </c>
      <c r="N324">
        <v>6</v>
      </c>
      <c r="O324">
        <v>9</v>
      </c>
      <c r="P324">
        <v>0.8</v>
      </c>
      <c r="Q324">
        <v>-1.2</v>
      </c>
      <c r="R324">
        <v>1.4</v>
      </c>
      <c r="S324">
        <v>2.6</v>
      </c>
      <c r="T324">
        <v>6</v>
      </c>
      <c r="U324">
        <v>0.8</v>
      </c>
      <c r="V324">
        <v>26</v>
      </c>
      <c r="W324">
        <v>13.4</v>
      </c>
      <c r="X324">
        <v>15.8</v>
      </c>
      <c r="Y324">
        <v>3.6</v>
      </c>
      <c r="Z324">
        <v>6.4</v>
      </c>
      <c r="AA324">
        <v>6.4</v>
      </c>
      <c r="AB324">
        <v>3.6</v>
      </c>
      <c r="AC324">
        <v>25</v>
      </c>
    </row>
    <row r="325" spans="1:29" x14ac:dyDescent="0.25">
      <c r="A325" s="1">
        <v>43899</v>
      </c>
      <c r="B325" t="s">
        <v>228</v>
      </c>
      <c r="C325" t="s">
        <v>183</v>
      </c>
      <c r="D325">
        <v>0</v>
      </c>
      <c r="E325">
        <v>4</v>
      </c>
      <c r="F325">
        <v>0</v>
      </c>
      <c r="G325" t="s">
        <v>181</v>
      </c>
      <c r="H325">
        <v>-4</v>
      </c>
      <c r="I325">
        <v>0</v>
      </c>
      <c r="J325">
        <v>4</v>
      </c>
      <c r="K325">
        <v>15</v>
      </c>
      <c r="L325">
        <v>1</v>
      </c>
      <c r="M325">
        <v>7</v>
      </c>
      <c r="N325">
        <v>0</v>
      </c>
      <c r="O325">
        <v>9</v>
      </c>
      <c r="P325">
        <v>0.8</v>
      </c>
      <c r="Q325">
        <v>-0.6</v>
      </c>
      <c r="R325">
        <v>1.2</v>
      </c>
      <c r="S325">
        <v>1.8</v>
      </c>
      <c r="T325">
        <v>16</v>
      </c>
      <c r="U325">
        <v>0.8</v>
      </c>
      <c r="V325">
        <v>27</v>
      </c>
      <c r="W325">
        <v>12.8</v>
      </c>
      <c r="X325">
        <v>17</v>
      </c>
      <c r="Y325">
        <v>3.6</v>
      </c>
      <c r="Z325">
        <v>5.8</v>
      </c>
      <c r="AA325">
        <v>7.2</v>
      </c>
      <c r="AB325">
        <v>4.5999999999999996</v>
      </c>
      <c r="AC325">
        <v>25</v>
      </c>
    </row>
    <row r="326" spans="1:29" x14ac:dyDescent="0.25">
      <c r="A326" s="1">
        <v>43999</v>
      </c>
      <c r="B326" t="s">
        <v>228</v>
      </c>
      <c r="C326" t="s">
        <v>230</v>
      </c>
      <c r="D326">
        <v>0</v>
      </c>
      <c r="E326">
        <v>0</v>
      </c>
      <c r="F326">
        <v>1</v>
      </c>
      <c r="G326" t="s">
        <v>181</v>
      </c>
      <c r="H326">
        <v>0</v>
      </c>
      <c r="I326">
        <v>1</v>
      </c>
      <c r="J326">
        <v>14</v>
      </c>
      <c r="K326">
        <v>5</v>
      </c>
      <c r="L326">
        <v>6</v>
      </c>
      <c r="M326">
        <v>1</v>
      </c>
      <c r="N326">
        <v>12</v>
      </c>
      <c r="O326">
        <v>4</v>
      </c>
      <c r="P326">
        <v>0.6</v>
      </c>
      <c r="Q326">
        <v>-1.4</v>
      </c>
      <c r="R326">
        <v>1</v>
      </c>
      <c r="S326">
        <v>2.4</v>
      </c>
      <c r="T326">
        <v>100</v>
      </c>
      <c r="U326">
        <v>1.2</v>
      </c>
      <c r="V326">
        <v>28</v>
      </c>
      <c r="W326">
        <v>12</v>
      </c>
      <c r="X326">
        <v>18</v>
      </c>
      <c r="Y326">
        <v>3.2</v>
      </c>
      <c r="Z326">
        <v>6.8</v>
      </c>
      <c r="AA326">
        <v>6.4</v>
      </c>
      <c r="AB326">
        <v>5.8</v>
      </c>
      <c r="AC326">
        <v>25</v>
      </c>
    </row>
    <row r="327" spans="1:29" x14ac:dyDescent="0.25">
      <c r="A327" s="1">
        <v>44003</v>
      </c>
      <c r="B327" t="s">
        <v>228</v>
      </c>
      <c r="C327" t="s">
        <v>195</v>
      </c>
      <c r="D327">
        <v>1</v>
      </c>
      <c r="E327">
        <v>2</v>
      </c>
      <c r="F327">
        <v>1</v>
      </c>
      <c r="G327" t="s">
        <v>181</v>
      </c>
      <c r="H327">
        <v>-1</v>
      </c>
      <c r="I327">
        <v>0</v>
      </c>
      <c r="J327">
        <v>8</v>
      </c>
      <c r="K327">
        <v>19</v>
      </c>
      <c r="L327">
        <v>4</v>
      </c>
      <c r="M327">
        <v>5</v>
      </c>
      <c r="N327">
        <v>2</v>
      </c>
      <c r="O327">
        <v>10</v>
      </c>
      <c r="P327">
        <v>0.2</v>
      </c>
      <c r="Q327">
        <v>-1.6</v>
      </c>
      <c r="R327">
        <v>0.6</v>
      </c>
      <c r="S327">
        <v>2.2000000000000002</v>
      </c>
      <c r="T327">
        <v>4</v>
      </c>
      <c r="U327">
        <v>1.4</v>
      </c>
      <c r="V327">
        <v>29</v>
      </c>
      <c r="W327">
        <v>11.6</v>
      </c>
      <c r="X327">
        <v>17.399999999999999</v>
      </c>
      <c r="Y327">
        <v>3.4</v>
      </c>
      <c r="Z327">
        <v>6.6</v>
      </c>
      <c r="AA327">
        <v>7.6</v>
      </c>
      <c r="AB327">
        <v>6</v>
      </c>
      <c r="AC327">
        <v>26</v>
      </c>
    </row>
    <row r="328" spans="1:29" x14ac:dyDescent="0.25">
      <c r="A328" s="1">
        <v>44006</v>
      </c>
      <c r="B328" t="s">
        <v>228</v>
      </c>
      <c r="C328" t="s">
        <v>197</v>
      </c>
      <c r="D328">
        <v>1</v>
      </c>
      <c r="E328">
        <v>1</v>
      </c>
      <c r="F328">
        <v>0</v>
      </c>
      <c r="G328" t="s">
        <v>181</v>
      </c>
      <c r="H328">
        <v>0</v>
      </c>
      <c r="I328">
        <v>1</v>
      </c>
      <c r="J328">
        <v>14</v>
      </c>
      <c r="K328">
        <v>13</v>
      </c>
      <c r="L328">
        <v>2</v>
      </c>
      <c r="M328">
        <v>3</v>
      </c>
      <c r="N328">
        <v>9</v>
      </c>
      <c r="O328">
        <v>6</v>
      </c>
      <c r="P328">
        <v>0.2</v>
      </c>
      <c r="Q328">
        <v>-1.6</v>
      </c>
      <c r="R328">
        <v>0.6</v>
      </c>
      <c r="S328">
        <v>2.2000000000000002</v>
      </c>
      <c r="T328">
        <v>3</v>
      </c>
      <c r="U328">
        <v>0.8</v>
      </c>
      <c r="V328">
        <v>30</v>
      </c>
      <c r="W328">
        <v>9.6</v>
      </c>
      <c r="X328">
        <v>18</v>
      </c>
      <c r="Y328">
        <v>3.2</v>
      </c>
      <c r="Z328">
        <v>6.4</v>
      </c>
      <c r="AA328">
        <v>6.4</v>
      </c>
      <c r="AB328">
        <v>7.8</v>
      </c>
      <c r="AC328">
        <v>26</v>
      </c>
    </row>
    <row r="329" spans="1:29" x14ac:dyDescent="0.25">
      <c r="A329" s="1">
        <v>44009</v>
      </c>
      <c r="B329" t="s">
        <v>228</v>
      </c>
      <c r="C329" t="s">
        <v>203</v>
      </c>
      <c r="D329">
        <v>0</v>
      </c>
      <c r="E329">
        <v>1</v>
      </c>
      <c r="F329">
        <v>1</v>
      </c>
      <c r="G329" t="s">
        <v>181</v>
      </c>
      <c r="H329">
        <v>-1</v>
      </c>
      <c r="I329">
        <v>0</v>
      </c>
      <c r="J329">
        <v>11</v>
      </c>
      <c r="K329">
        <v>9</v>
      </c>
      <c r="L329">
        <v>1</v>
      </c>
      <c r="M329">
        <v>2</v>
      </c>
      <c r="N329">
        <v>2</v>
      </c>
      <c r="O329">
        <v>2</v>
      </c>
      <c r="P329">
        <v>0.4</v>
      </c>
      <c r="Q329">
        <v>-1.4</v>
      </c>
      <c r="R329">
        <v>0.4</v>
      </c>
      <c r="S329">
        <v>1.8</v>
      </c>
      <c r="T329">
        <v>3</v>
      </c>
      <c r="U329">
        <v>0.8</v>
      </c>
      <c r="V329">
        <v>31</v>
      </c>
      <c r="W329">
        <v>8.8000000000000007</v>
      </c>
      <c r="X329">
        <v>16</v>
      </c>
      <c r="Y329">
        <v>2.8</v>
      </c>
      <c r="Z329">
        <v>5</v>
      </c>
      <c r="AA329">
        <v>5.8</v>
      </c>
      <c r="AB329">
        <v>7.6</v>
      </c>
      <c r="AC329">
        <v>27</v>
      </c>
    </row>
    <row r="330" spans="1:29" x14ac:dyDescent="0.25">
      <c r="A330" s="1">
        <v>44017</v>
      </c>
      <c r="B330" t="s">
        <v>228</v>
      </c>
      <c r="C330" t="s">
        <v>207</v>
      </c>
      <c r="D330">
        <v>0</v>
      </c>
      <c r="E330">
        <v>2</v>
      </c>
      <c r="F330">
        <v>0</v>
      </c>
      <c r="G330" t="s">
        <v>181</v>
      </c>
      <c r="H330">
        <v>-2</v>
      </c>
      <c r="I330">
        <v>0</v>
      </c>
      <c r="J330">
        <v>9</v>
      </c>
      <c r="K330">
        <v>6</v>
      </c>
      <c r="L330">
        <v>3</v>
      </c>
      <c r="M330">
        <v>4</v>
      </c>
      <c r="N330">
        <v>5</v>
      </c>
      <c r="O330">
        <v>7</v>
      </c>
      <c r="P330">
        <v>0.4</v>
      </c>
      <c r="Q330">
        <v>-1.2</v>
      </c>
      <c r="R330">
        <v>0.4</v>
      </c>
      <c r="S330">
        <v>1.6</v>
      </c>
      <c r="T330">
        <v>8</v>
      </c>
      <c r="U330">
        <v>0.4</v>
      </c>
      <c r="V330">
        <v>32</v>
      </c>
      <c r="W330">
        <v>10.199999999999999</v>
      </c>
      <c r="X330">
        <v>12.2</v>
      </c>
      <c r="Y330">
        <v>2.8</v>
      </c>
      <c r="Z330">
        <v>3.6</v>
      </c>
      <c r="AA330">
        <v>5</v>
      </c>
      <c r="AB330">
        <v>6.2</v>
      </c>
      <c r="AC330">
        <v>27</v>
      </c>
    </row>
    <row r="331" spans="1:29" x14ac:dyDescent="0.25">
      <c r="A331" s="1">
        <v>44021</v>
      </c>
      <c r="B331" t="s">
        <v>228</v>
      </c>
      <c r="C331" t="s">
        <v>182</v>
      </c>
      <c r="D331">
        <v>0</v>
      </c>
      <c r="E331">
        <v>3</v>
      </c>
      <c r="F331">
        <v>1</v>
      </c>
      <c r="G331" t="s">
        <v>181</v>
      </c>
      <c r="H331">
        <v>-3</v>
      </c>
      <c r="I331">
        <v>0</v>
      </c>
      <c r="J331">
        <v>9</v>
      </c>
      <c r="K331">
        <v>14</v>
      </c>
      <c r="L331">
        <v>1</v>
      </c>
      <c r="M331">
        <v>6</v>
      </c>
      <c r="N331">
        <v>3</v>
      </c>
      <c r="O331">
        <v>5</v>
      </c>
      <c r="P331">
        <v>0.4</v>
      </c>
      <c r="Q331">
        <v>-0.8</v>
      </c>
      <c r="R331">
        <v>0.4</v>
      </c>
      <c r="S331">
        <v>1.2</v>
      </c>
      <c r="T331">
        <v>4</v>
      </c>
      <c r="U331">
        <v>0.8</v>
      </c>
      <c r="V331">
        <v>33</v>
      </c>
      <c r="W331">
        <v>11.2</v>
      </c>
      <c r="X331">
        <v>10.4</v>
      </c>
      <c r="Y331">
        <v>3.2</v>
      </c>
      <c r="Z331">
        <v>3</v>
      </c>
      <c r="AA331">
        <v>6</v>
      </c>
      <c r="AB331">
        <v>5.8</v>
      </c>
      <c r="AC331">
        <v>27</v>
      </c>
    </row>
    <row r="332" spans="1:29" x14ac:dyDescent="0.25">
      <c r="A332" s="1">
        <v>44024</v>
      </c>
      <c r="B332" t="s">
        <v>228</v>
      </c>
      <c r="C332" t="s">
        <v>191</v>
      </c>
      <c r="D332">
        <v>2</v>
      </c>
      <c r="E332">
        <v>0</v>
      </c>
      <c r="F332">
        <v>1</v>
      </c>
      <c r="G332" t="s">
        <v>181</v>
      </c>
      <c r="H332">
        <v>2</v>
      </c>
      <c r="I332">
        <v>3</v>
      </c>
      <c r="J332">
        <v>12</v>
      </c>
      <c r="K332">
        <v>9</v>
      </c>
      <c r="L332">
        <v>9</v>
      </c>
      <c r="M332">
        <v>5</v>
      </c>
      <c r="N332">
        <v>5</v>
      </c>
      <c r="O332">
        <v>1</v>
      </c>
      <c r="P332">
        <v>0.2</v>
      </c>
      <c r="Q332">
        <v>-1.4</v>
      </c>
      <c r="R332">
        <v>0.4</v>
      </c>
      <c r="S332">
        <v>1.8</v>
      </c>
      <c r="T332">
        <v>3</v>
      </c>
      <c r="U332">
        <v>0.2</v>
      </c>
      <c r="V332">
        <v>34</v>
      </c>
      <c r="W332">
        <v>10.199999999999999</v>
      </c>
      <c r="X332">
        <v>12.2</v>
      </c>
      <c r="Y332">
        <v>2.2000000000000002</v>
      </c>
      <c r="Z332">
        <v>4</v>
      </c>
      <c r="AA332">
        <v>4.2</v>
      </c>
      <c r="AB332">
        <v>6</v>
      </c>
      <c r="AC332">
        <v>27</v>
      </c>
    </row>
    <row r="333" spans="1:29" x14ac:dyDescent="0.25">
      <c r="A333" s="1">
        <v>44028</v>
      </c>
      <c r="B333" t="s">
        <v>228</v>
      </c>
      <c r="C333" t="s">
        <v>204</v>
      </c>
      <c r="D333">
        <v>1</v>
      </c>
      <c r="E333">
        <v>1</v>
      </c>
      <c r="F333">
        <v>0</v>
      </c>
      <c r="G333" t="s">
        <v>181</v>
      </c>
      <c r="H333">
        <v>0</v>
      </c>
      <c r="I333">
        <v>1</v>
      </c>
      <c r="J333">
        <v>15</v>
      </c>
      <c r="K333">
        <v>9</v>
      </c>
      <c r="L333">
        <v>1</v>
      </c>
      <c r="M333">
        <v>1</v>
      </c>
      <c r="N333">
        <v>5</v>
      </c>
      <c r="O333">
        <v>5</v>
      </c>
      <c r="P333">
        <v>0.8</v>
      </c>
      <c r="Q333">
        <v>-0.8</v>
      </c>
      <c r="R333">
        <v>0.6</v>
      </c>
      <c r="S333">
        <v>1.4</v>
      </c>
      <c r="T333">
        <v>4</v>
      </c>
      <c r="U333">
        <v>0.2</v>
      </c>
      <c r="V333">
        <v>35</v>
      </c>
      <c r="W333">
        <v>11</v>
      </c>
      <c r="X333">
        <v>10.199999999999999</v>
      </c>
      <c r="Y333">
        <v>3.2</v>
      </c>
      <c r="Z333">
        <v>4</v>
      </c>
      <c r="AA333">
        <v>4.8</v>
      </c>
      <c r="AB333">
        <v>4.2</v>
      </c>
      <c r="AC333">
        <v>30</v>
      </c>
    </row>
    <row r="334" spans="1:29" x14ac:dyDescent="0.25">
      <c r="A334" s="1">
        <v>44033</v>
      </c>
      <c r="B334" t="s">
        <v>228</v>
      </c>
      <c r="C334" t="s">
        <v>210</v>
      </c>
      <c r="D334">
        <v>1</v>
      </c>
      <c r="E334">
        <v>0</v>
      </c>
      <c r="F334">
        <v>1</v>
      </c>
      <c r="G334" t="s">
        <v>181</v>
      </c>
      <c r="H334">
        <v>1</v>
      </c>
      <c r="I334">
        <v>3</v>
      </c>
      <c r="J334">
        <v>8</v>
      </c>
      <c r="K334">
        <v>7</v>
      </c>
      <c r="L334">
        <v>3</v>
      </c>
      <c r="M334">
        <v>0</v>
      </c>
      <c r="N334">
        <v>8</v>
      </c>
      <c r="O334">
        <v>9</v>
      </c>
      <c r="P334">
        <v>0.8</v>
      </c>
      <c r="Q334">
        <v>-0.8</v>
      </c>
      <c r="R334">
        <v>0.6</v>
      </c>
      <c r="S334">
        <v>1.4</v>
      </c>
      <c r="T334">
        <v>5</v>
      </c>
      <c r="U334">
        <v>0.8</v>
      </c>
      <c r="V334">
        <v>36</v>
      </c>
      <c r="W334">
        <v>11.2</v>
      </c>
      <c r="X334">
        <v>9.4</v>
      </c>
      <c r="Y334">
        <v>3</v>
      </c>
      <c r="Z334">
        <v>3.6</v>
      </c>
      <c r="AA334">
        <v>4</v>
      </c>
      <c r="AB334">
        <v>4</v>
      </c>
      <c r="AC334">
        <v>31</v>
      </c>
    </row>
    <row r="335" spans="1:29" x14ac:dyDescent="0.25">
      <c r="A335" s="1">
        <v>44038</v>
      </c>
      <c r="B335" t="s">
        <v>228</v>
      </c>
      <c r="C335" t="s">
        <v>208</v>
      </c>
      <c r="D335">
        <v>1</v>
      </c>
      <c r="E335">
        <v>1</v>
      </c>
      <c r="F335">
        <v>0</v>
      </c>
      <c r="G335" t="s">
        <v>181</v>
      </c>
      <c r="H335">
        <v>0</v>
      </c>
      <c r="I335">
        <v>1</v>
      </c>
      <c r="J335">
        <v>13</v>
      </c>
      <c r="K335">
        <v>10</v>
      </c>
      <c r="L335">
        <v>4</v>
      </c>
      <c r="M335">
        <v>1</v>
      </c>
      <c r="N335">
        <v>7</v>
      </c>
      <c r="O335">
        <v>0</v>
      </c>
      <c r="P335">
        <v>1.4</v>
      </c>
      <c r="Q335">
        <v>-0.4</v>
      </c>
      <c r="R335">
        <v>0.8</v>
      </c>
      <c r="S335">
        <v>1.2</v>
      </c>
      <c r="T335">
        <v>5</v>
      </c>
      <c r="U335">
        <v>0.4</v>
      </c>
      <c r="V335">
        <v>37</v>
      </c>
      <c r="W335">
        <v>10.6</v>
      </c>
      <c r="X335">
        <v>9</v>
      </c>
      <c r="Y335">
        <v>3.4</v>
      </c>
      <c r="Z335">
        <v>3.2</v>
      </c>
      <c r="AA335">
        <v>5.2</v>
      </c>
      <c r="AB335">
        <v>5.4</v>
      </c>
      <c r="AC335">
        <v>34</v>
      </c>
    </row>
    <row r="336" spans="1:29" x14ac:dyDescent="0.25">
      <c r="A336" s="1">
        <v>44095</v>
      </c>
      <c r="B336" t="s">
        <v>228</v>
      </c>
      <c r="C336" t="s">
        <v>230</v>
      </c>
      <c r="D336">
        <v>1</v>
      </c>
      <c r="E336">
        <v>0</v>
      </c>
      <c r="F336">
        <v>1</v>
      </c>
      <c r="G336" t="s">
        <v>181</v>
      </c>
      <c r="H336">
        <v>1</v>
      </c>
      <c r="I336">
        <v>3</v>
      </c>
      <c r="J336">
        <v>18</v>
      </c>
      <c r="K336">
        <v>4</v>
      </c>
      <c r="L336">
        <v>2</v>
      </c>
      <c r="M336">
        <v>1</v>
      </c>
      <c r="N336">
        <v>10</v>
      </c>
      <c r="O336">
        <v>4</v>
      </c>
      <c r="P336">
        <v>1.6</v>
      </c>
      <c r="Q336">
        <v>0</v>
      </c>
      <c r="R336">
        <v>1</v>
      </c>
      <c r="S336">
        <v>1</v>
      </c>
      <c r="T336">
        <v>57</v>
      </c>
      <c r="U336">
        <v>1.2</v>
      </c>
      <c r="V336">
        <v>38</v>
      </c>
      <c r="W336">
        <v>11.4</v>
      </c>
      <c r="X336">
        <v>9.8000000000000007</v>
      </c>
      <c r="Y336">
        <v>3.6</v>
      </c>
      <c r="Z336">
        <v>2.6</v>
      </c>
      <c r="AA336">
        <v>5.6</v>
      </c>
      <c r="AB336">
        <v>4</v>
      </c>
      <c r="AC336">
        <v>0</v>
      </c>
    </row>
    <row r="337" spans="1:29" x14ac:dyDescent="0.25">
      <c r="A337" s="1">
        <v>44102</v>
      </c>
      <c r="B337" t="s">
        <v>228</v>
      </c>
      <c r="C337" t="s">
        <v>190</v>
      </c>
      <c r="D337">
        <v>3</v>
      </c>
      <c r="E337">
        <v>0</v>
      </c>
      <c r="F337">
        <v>0</v>
      </c>
      <c r="G337" t="s">
        <v>181</v>
      </c>
      <c r="H337">
        <v>3</v>
      </c>
      <c r="I337">
        <v>3</v>
      </c>
      <c r="J337">
        <v>12</v>
      </c>
      <c r="K337">
        <v>16</v>
      </c>
      <c r="L337">
        <v>5</v>
      </c>
      <c r="M337">
        <v>3</v>
      </c>
      <c r="N337">
        <v>3</v>
      </c>
      <c r="O337">
        <v>5</v>
      </c>
      <c r="P337">
        <v>2.2000000000000002</v>
      </c>
      <c r="Q337">
        <v>0.8</v>
      </c>
      <c r="R337">
        <v>1.2</v>
      </c>
      <c r="S337">
        <v>0.4</v>
      </c>
      <c r="T337">
        <v>7</v>
      </c>
      <c r="U337">
        <v>0.6</v>
      </c>
      <c r="V337">
        <v>39</v>
      </c>
      <c r="W337">
        <v>13.2</v>
      </c>
      <c r="X337">
        <v>7.8</v>
      </c>
      <c r="Y337">
        <v>3.8</v>
      </c>
      <c r="Z337">
        <v>1.6</v>
      </c>
      <c r="AA337">
        <v>7</v>
      </c>
      <c r="AB337">
        <v>3.8</v>
      </c>
      <c r="AC337">
        <v>3</v>
      </c>
    </row>
    <row r="338" spans="1:29" x14ac:dyDescent="0.25">
      <c r="A338" s="1">
        <v>44108</v>
      </c>
      <c r="B338" t="s">
        <v>228</v>
      </c>
      <c r="C338" t="s">
        <v>207</v>
      </c>
      <c r="D338">
        <v>7</v>
      </c>
      <c r="E338">
        <v>2</v>
      </c>
      <c r="F338">
        <v>1</v>
      </c>
      <c r="G338" t="s">
        <v>181</v>
      </c>
      <c r="H338">
        <v>5</v>
      </c>
      <c r="I338">
        <v>3</v>
      </c>
      <c r="J338">
        <v>18</v>
      </c>
      <c r="K338">
        <v>14</v>
      </c>
      <c r="L338">
        <v>11</v>
      </c>
      <c r="M338">
        <v>8</v>
      </c>
      <c r="N338">
        <v>2</v>
      </c>
      <c r="O338">
        <v>7</v>
      </c>
      <c r="P338">
        <v>2.2000000000000002</v>
      </c>
      <c r="Q338">
        <v>1</v>
      </c>
      <c r="R338">
        <v>1.4</v>
      </c>
      <c r="S338">
        <v>0.4</v>
      </c>
      <c r="T338">
        <v>6</v>
      </c>
      <c r="U338">
        <v>1.8</v>
      </c>
      <c r="V338">
        <v>40</v>
      </c>
      <c r="W338">
        <v>13.2</v>
      </c>
      <c r="X338">
        <v>9.1999999999999993</v>
      </c>
      <c r="Y338">
        <v>3</v>
      </c>
      <c r="Z338">
        <v>1.2</v>
      </c>
      <c r="AA338">
        <v>6.6</v>
      </c>
      <c r="AB338">
        <v>4.5999999999999996</v>
      </c>
      <c r="AC338">
        <v>6</v>
      </c>
    </row>
    <row r="339" spans="1:29" x14ac:dyDescent="0.25">
      <c r="A339" s="1">
        <v>44122</v>
      </c>
      <c r="B339" t="s">
        <v>228</v>
      </c>
      <c r="C339" t="s">
        <v>183</v>
      </c>
      <c r="D339">
        <v>1</v>
      </c>
      <c r="E339">
        <v>0</v>
      </c>
      <c r="F339">
        <v>0</v>
      </c>
      <c r="G339" t="s">
        <v>181</v>
      </c>
      <c r="H339">
        <v>1</v>
      </c>
      <c r="I339">
        <v>3</v>
      </c>
      <c r="J339">
        <v>10</v>
      </c>
      <c r="K339">
        <v>11</v>
      </c>
      <c r="L339">
        <v>4</v>
      </c>
      <c r="M339">
        <v>5</v>
      </c>
      <c r="N339">
        <v>7</v>
      </c>
      <c r="O339">
        <v>2</v>
      </c>
      <c r="P339">
        <v>2.6</v>
      </c>
      <c r="Q339">
        <v>2</v>
      </c>
      <c r="R339">
        <v>2.6</v>
      </c>
      <c r="S339">
        <v>0.6</v>
      </c>
      <c r="T339">
        <v>14</v>
      </c>
      <c r="U339">
        <v>1.2</v>
      </c>
      <c r="V339">
        <v>41</v>
      </c>
      <c r="W339">
        <v>13.8</v>
      </c>
      <c r="X339">
        <v>10.199999999999999</v>
      </c>
      <c r="Y339">
        <v>5</v>
      </c>
      <c r="Z339">
        <v>2.6</v>
      </c>
      <c r="AA339">
        <v>6</v>
      </c>
      <c r="AB339">
        <v>5</v>
      </c>
      <c r="AC339">
        <v>9</v>
      </c>
    </row>
    <row r="340" spans="1:29" x14ac:dyDescent="0.25">
      <c r="A340" s="1">
        <v>44127</v>
      </c>
      <c r="B340" t="s">
        <v>228</v>
      </c>
      <c r="C340" t="s">
        <v>250</v>
      </c>
      <c r="D340">
        <v>0</v>
      </c>
      <c r="E340">
        <v>3</v>
      </c>
      <c r="F340">
        <v>1</v>
      </c>
      <c r="G340" t="s">
        <v>181</v>
      </c>
      <c r="H340">
        <v>-3</v>
      </c>
      <c r="I340">
        <v>0</v>
      </c>
      <c r="J340">
        <v>12</v>
      </c>
      <c r="K340">
        <v>27</v>
      </c>
      <c r="L340">
        <v>4</v>
      </c>
      <c r="M340">
        <v>9</v>
      </c>
      <c r="N340">
        <v>6</v>
      </c>
      <c r="O340">
        <v>5</v>
      </c>
      <c r="P340">
        <v>2.6</v>
      </c>
      <c r="Q340">
        <v>2</v>
      </c>
      <c r="R340">
        <v>2.6</v>
      </c>
      <c r="S340">
        <v>0.6</v>
      </c>
      <c r="T340">
        <v>5</v>
      </c>
      <c r="U340">
        <v>2.4</v>
      </c>
      <c r="V340">
        <v>42</v>
      </c>
      <c r="W340">
        <v>14.2</v>
      </c>
      <c r="X340">
        <v>11</v>
      </c>
      <c r="Y340">
        <v>5.2</v>
      </c>
      <c r="Z340">
        <v>3.6</v>
      </c>
      <c r="AA340">
        <v>5.8</v>
      </c>
      <c r="AB340">
        <v>3.6</v>
      </c>
      <c r="AC340">
        <v>12</v>
      </c>
    </row>
    <row r="341" spans="1:29" x14ac:dyDescent="0.25">
      <c r="A341" s="1">
        <v>44136</v>
      </c>
      <c r="B341" t="s">
        <v>228</v>
      </c>
      <c r="C341" t="s">
        <v>213</v>
      </c>
      <c r="D341">
        <v>3</v>
      </c>
      <c r="E341">
        <v>4</v>
      </c>
      <c r="F341">
        <v>1</v>
      </c>
      <c r="G341" t="s">
        <v>181</v>
      </c>
      <c r="H341">
        <v>-1</v>
      </c>
      <c r="I341">
        <v>0</v>
      </c>
      <c r="J341">
        <v>19</v>
      </c>
      <c r="K341">
        <v>9</v>
      </c>
      <c r="L341">
        <v>10</v>
      </c>
      <c r="M341">
        <v>4</v>
      </c>
      <c r="N341">
        <v>11</v>
      </c>
      <c r="O341">
        <v>1</v>
      </c>
      <c r="P341">
        <v>2.4</v>
      </c>
      <c r="Q341">
        <v>1.4</v>
      </c>
      <c r="R341">
        <v>2.4</v>
      </c>
      <c r="S341">
        <v>1</v>
      </c>
      <c r="T341">
        <v>9</v>
      </c>
      <c r="U341">
        <v>2.4</v>
      </c>
      <c r="V341">
        <v>43</v>
      </c>
      <c r="W341">
        <v>14</v>
      </c>
      <c r="X341">
        <v>14.4</v>
      </c>
      <c r="Y341">
        <v>5.2</v>
      </c>
      <c r="Z341">
        <v>5.2</v>
      </c>
      <c r="AA341">
        <v>5.6</v>
      </c>
      <c r="AB341">
        <v>4.5999999999999996</v>
      </c>
      <c r="AC341">
        <v>12</v>
      </c>
    </row>
    <row r="342" spans="1:29" x14ac:dyDescent="0.25">
      <c r="A342" s="1">
        <v>44143</v>
      </c>
      <c r="B342" t="s">
        <v>228</v>
      </c>
      <c r="C342" t="s">
        <v>210</v>
      </c>
      <c r="D342">
        <v>3</v>
      </c>
      <c r="E342">
        <v>0</v>
      </c>
      <c r="F342">
        <v>0</v>
      </c>
      <c r="G342" t="s">
        <v>181</v>
      </c>
      <c r="H342">
        <v>3</v>
      </c>
      <c r="I342">
        <v>3</v>
      </c>
      <c r="J342">
        <v>15</v>
      </c>
      <c r="K342">
        <v>13</v>
      </c>
      <c r="L342">
        <v>6</v>
      </c>
      <c r="M342">
        <v>2</v>
      </c>
      <c r="N342">
        <v>8</v>
      </c>
      <c r="O342">
        <v>3</v>
      </c>
      <c r="P342">
        <v>1.8</v>
      </c>
      <c r="Q342">
        <v>1</v>
      </c>
      <c r="R342">
        <v>2.8</v>
      </c>
      <c r="S342">
        <v>1.8</v>
      </c>
      <c r="T342">
        <v>7</v>
      </c>
      <c r="U342">
        <v>1.6</v>
      </c>
      <c r="V342">
        <v>44</v>
      </c>
      <c r="W342">
        <v>14.2</v>
      </c>
      <c r="X342">
        <v>15.4</v>
      </c>
      <c r="Y342">
        <v>6.8</v>
      </c>
      <c r="Z342">
        <v>5.8</v>
      </c>
      <c r="AA342">
        <v>5.8</v>
      </c>
      <c r="AB342">
        <v>4</v>
      </c>
      <c r="AC342">
        <v>12</v>
      </c>
    </row>
    <row r="343" spans="1:29" x14ac:dyDescent="0.25">
      <c r="A343" s="1">
        <v>44156</v>
      </c>
      <c r="B343" t="s">
        <v>228</v>
      </c>
      <c r="C343" t="s">
        <v>201</v>
      </c>
      <c r="D343">
        <v>1</v>
      </c>
      <c r="E343">
        <v>2</v>
      </c>
      <c r="F343">
        <v>1</v>
      </c>
      <c r="G343" t="s">
        <v>181</v>
      </c>
      <c r="H343">
        <v>-1</v>
      </c>
      <c r="I343">
        <v>0</v>
      </c>
      <c r="J343">
        <v>15</v>
      </c>
      <c r="K343">
        <v>7</v>
      </c>
      <c r="L343">
        <v>4</v>
      </c>
      <c r="M343">
        <v>3</v>
      </c>
      <c r="N343">
        <v>12</v>
      </c>
      <c r="O343">
        <v>3</v>
      </c>
      <c r="P343">
        <v>1.8</v>
      </c>
      <c r="Q343">
        <v>1</v>
      </c>
      <c r="R343">
        <v>2.8</v>
      </c>
      <c r="S343">
        <v>1.8</v>
      </c>
      <c r="T343">
        <v>13</v>
      </c>
      <c r="U343">
        <v>1.8</v>
      </c>
      <c r="V343">
        <v>45</v>
      </c>
      <c r="W343">
        <v>14.8</v>
      </c>
      <c r="X343">
        <v>14.8</v>
      </c>
      <c r="Y343">
        <v>7</v>
      </c>
      <c r="Z343">
        <v>5.6</v>
      </c>
      <c r="AA343">
        <v>6.8</v>
      </c>
      <c r="AB343">
        <v>3.6</v>
      </c>
      <c r="AC343">
        <v>15</v>
      </c>
    </row>
    <row r="344" spans="1:29" x14ac:dyDescent="0.25">
      <c r="A344" s="1">
        <v>44165</v>
      </c>
      <c r="B344" t="s">
        <v>228</v>
      </c>
      <c r="C344" t="s">
        <v>208</v>
      </c>
      <c r="D344">
        <v>1</v>
      </c>
      <c r="E344">
        <v>2</v>
      </c>
      <c r="F344">
        <v>0</v>
      </c>
      <c r="G344" t="s">
        <v>181</v>
      </c>
      <c r="H344">
        <v>-1</v>
      </c>
      <c r="I344">
        <v>0</v>
      </c>
      <c r="J344">
        <v>16</v>
      </c>
      <c r="K344">
        <v>6</v>
      </c>
      <c r="L344">
        <v>6</v>
      </c>
      <c r="M344">
        <v>2</v>
      </c>
      <c r="N344">
        <v>7</v>
      </c>
      <c r="O344">
        <v>3</v>
      </c>
      <c r="P344">
        <v>1.2</v>
      </c>
      <c r="Q344">
        <v>-0.2</v>
      </c>
      <c r="R344">
        <v>1.6</v>
      </c>
      <c r="S344">
        <v>1.8</v>
      </c>
      <c r="T344">
        <v>9</v>
      </c>
      <c r="U344">
        <v>2.2000000000000002</v>
      </c>
      <c r="V344">
        <v>46</v>
      </c>
      <c r="W344">
        <v>14.2</v>
      </c>
      <c r="X344">
        <v>13.4</v>
      </c>
      <c r="Y344">
        <v>5.6</v>
      </c>
      <c r="Z344">
        <v>4.5999999999999996</v>
      </c>
      <c r="AA344">
        <v>8.8000000000000007</v>
      </c>
      <c r="AB344">
        <v>2.8</v>
      </c>
      <c r="AC344">
        <v>15</v>
      </c>
    </row>
    <row r="345" spans="1:29" x14ac:dyDescent="0.25">
      <c r="A345" s="1">
        <v>44177</v>
      </c>
      <c r="B345" t="s">
        <v>228</v>
      </c>
      <c r="C345" t="s">
        <v>203</v>
      </c>
      <c r="D345">
        <v>1</v>
      </c>
      <c r="E345">
        <v>0</v>
      </c>
      <c r="F345">
        <v>0</v>
      </c>
      <c r="G345" t="s">
        <v>181</v>
      </c>
      <c r="H345">
        <v>1</v>
      </c>
      <c r="I345">
        <v>3</v>
      </c>
      <c r="J345">
        <v>13</v>
      </c>
      <c r="K345">
        <v>16</v>
      </c>
      <c r="L345">
        <v>2</v>
      </c>
      <c r="M345">
        <v>7</v>
      </c>
      <c r="N345">
        <v>8</v>
      </c>
      <c r="O345">
        <v>5</v>
      </c>
      <c r="P345">
        <v>0.6</v>
      </c>
      <c r="Q345">
        <v>-0.6</v>
      </c>
      <c r="R345">
        <v>1.6</v>
      </c>
      <c r="S345">
        <v>2.2000000000000002</v>
      </c>
      <c r="T345">
        <v>12</v>
      </c>
      <c r="U345">
        <v>2</v>
      </c>
      <c r="V345">
        <v>47</v>
      </c>
      <c r="W345">
        <v>15.4</v>
      </c>
      <c r="X345">
        <v>12.4</v>
      </c>
      <c r="Y345">
        <v>6</v>
      </c>
      <c r="Z345">
        <v>4</v>
      </c>
      <c r="AA345">
        <v>8.8000000000000007</v>
      </c>
      <c r="AB345">
        <v>3</v>
      </c>
      <c r="AC345">
        <v>15</v>
      </c>
    </row>
    <row r="346" spans="1:29" x14ac:dyDescent="0.25">
      <c r="A346" s="1">
        <v>44182</v>
      </c>
      <c r="B346" t="s">
        <v>228</v>
      </c>
      <c r="C346" t="s">
        <v>214</v>
      </c>
      <c r="D346">
        <v>0</v>
      </c>
      <c r="E346">
        <v>0</v>
      </c>
      <c r="F346">
        <v>1</v>
      </c>
      <c r="G346" t="s">
        <v>181</v>
      </c>
      <c r="H346">
        <v>0</v>
      </c>
      <c r="I346">
        <v>1</v>
      </c>
      <c r="J346">
        <v>27</v>
      </c>
      <c r="K346">
        <v>6</v>
      </c>
      <c r="L346">
        <v>7</v>
      </c>
      <c r="M346">
        <v>4</v>
      </c>
      <c r="N346">
        <v>11</v>
      </c>
      <c r="O346">
        <v>1</v>
      </c>
      <c r="P346">
        <v>1.2</v>
      </c>
      <c r="Q346">
        <v>0.2</v>
      </c>
      <c r="R346">
        <v>1.8</v>
      </c>
      <c r="S346">
        <v>1.6</v>
      </c>
      <c r="T346">
        <v>5</v>
      </c>
      <c r="U346">
        <v>1.2</v>
      </c>
      <c r="V346">
        <v>48</v>
      </c>
      <c r="W346">
        <v>15.6</v>
      </c>
      <c r="X346">
        <v>10.199999999999999</v>
      </c>
      <c r="Y346">
        <v>5.6</v>
      </c>
      <c r="Z346">
        <v>3.6</v>
      </c>
      <c r="AA346">
        <v>9.1999999999999993</v>
      </c>
      <c r="AB346">
        <v>3</v>
      </c>
      <c r="AC346">
        <v>18</v>
      </c>
    </row>
    <row r="347" spans="1:29" x14ac:dyDescent="0.25">
      <c r="A347" s="1">
        <v>44185</v>
      </c>
      <c r="B347" t="s">
        <v>228</v>
      </c>
      <c r="C347" t="s">
        <v>251</v>
      </c>
      <c r="D347">
        <v>3</v>
      </c>
      <c r="E347">
        <v>0</v>
      </c>
      <c r="F347">
        <v>0</v>
      </c>
      <c r="G347" t="s">
        <v>181</v>
      </c>
      <c r="H347">
        <v>3</v>
      </c>
      <c r="I347">
        <v>3</v>
      </c>
      <c r="J347">
        <v>19</v>
      </c>
      <c r="K347">
        <v>1</v>
      </c>
      <c r="L347">
        <v>10</v>
      </c>
      <c r="M347">
        <v>1</v>
      </c>
      <c r="N347">
        <v>7</v>
      </c>
      <c r="O347">
        <v>1</v>
      </c>
      <c r="P347">
        <v>1.4</v>
      </c>
      <c r="Q347">
        <v>0.4</v>
      </c>
      <c r="R347">
        <v>1.2</v>
      </c>
      <c r="S347">
        <v>0.8</v>
      </c>
      <c r="T347">
        <v>3</v>
      </c>
      <c r="U347">
        <v>2.4</v>
      </c>
      <c r="V347">
        <v>49</v>
      </c>
      <c r="W347">
        <v>17.2</v>
      </c>
      <c r="X347">
        <v>9.6</v>
      </c>
      <c r="Y347">
        <v>5</v>
      </c>
      <c r="Z347">
        <v>3.6</v>
      </c>
      <c r="AA347">
        <v>9.1999999999999993</v>
      </c>
      <c r="AB347">
        <v>3</v>
      </c>
      <c r="AC347">
        <v>19</v>
      </c>
    </row>
    <row r="348" spans="1:29" x14ac:dyDescent="0.25">
      <c r="A348" s="1">
        <v>44191</v>
      </c>
      <c r="B348" t="s">
        <v>228</v>
      </c>
      <c r="C348" t="s">
        <v>191</v>
      </c>
      <c r="D348">
        <v>3</v>
      </c>
      <c r="E348">
        <v>0</v>
      </c>
      <c r="F348">
        <v>1</v>
      </c>
      <c r="G348" t="s">
        <v>181</v>
      </c>
      <c r="H348">
        <v>3</v>
      </c>
      <c r="I348">
        <v>3</v>
      </c>
      <c r="J348">
        <v>21</v>
      </c>
      <c r="K348">
        <v>13</v>
      </c>
      <c r="L348">
        <v>10</v>
      </c>
      <c r="M348">
        <v>6</v>
      </c>
      <c r="N348">
        <v>4</v>
      </c>
      <c r="O348">
        <v>4</v>
      </c>
      <c r="P348">
        <v>1.4</v>
      </c>
      <c r="Q348">
        <v>0.4</v>
      </c>
      <c r="R348">
        <v>1.2</v>
      </c>
      <c r="S348">
        <v>0.8</v>
      </c>
      <c r="T348">
        <v>6</v>
      </c>
      <c r="U348">
        <v>0.8</v>
      </c>
      <c r="V348">
        <v>50</v>
      </c>
      <c r="W348">
        <v>18</v>
      </c>
      <c r="X348">
        <v>7.2</v>
      </c>
      <c r="Y348">
        <v>5.8</v>
      </c>
      <c r="Z348">
        <v>3.4</v>
      </c>
      <c r="AA348">
        <v>9</v>
      </c>
      <c r="AB348">
        <v>2.6</v>
      </c>
      <c r="AC348">
        <v>22</v>
      </c>
    </row>
    <row r="349" spans="1:29" x14ac:dyDescent="0.25">
      <c r="A349" s="1">
        <v>44193</v>
      </c>
      <c r="B349" t="s">
        <v>228</v>
      </c>
      <c r="C349" t="s">
        <v>195</v>
      </c>
      <c r="D349">
        <v>1</v>
      </c>
      <c r="E349">
        <v>1</v>
      </c>
      <c r="F349">
        <v>0</v>
      </c>
      <c r="G349" t="s">
        <v>181</v>
      </c>
      <c r="H349">
        <v>0</v>
      </c>
      <c r="I349">
        <v>1</v>
      </c>
      <c r="J349">
        <v>10</v>
      </c>
      <c r="K349">
        <v>16</v>
      </c>
      <c r="L349">
        <v>2</v>
      </c>
      <c r="M349">
        <v>5</v>
      </c>
      <c r="N349">
        <v>4</v>
      </c>
      <c r="O349">
        <v>11</v>
      </c>
      <c r="P349">
        <v>2</v>
      </c>
      <c r="Q349">
        <v>1.2</v>
      </c>
      <c r="R349">
        <v>1.6</v>
      </c>
      <c r="S349">
        <v>0.4</v>
      </c>
      <c r="T349">
        <v>2</v>
      </c>
      <c r="U349">
        <v>2.4</v>
      </c>
      <c r="V349">
        <v>51</v>
      </c>
      <c r="W349">
        <v>19.2</v>
      </c>
      <c r="X349">
        <v>8.4</v>
      </c>
      <c r="Y349">
        <v>7</v>
      </c>
      <c r="Z349">
        <v>4</v>
      </c>
      <c r="AA349">
        <v>7.4</v>
      </c>
      <c r="AB349">
        <v>2.8</v>
      </c>
      <c r="AC349">
        <v>25</v>
      </c>
    </row>
    <row r="350" spans="1:29" x14ac:dyDescent="0.25">
      <c r="A350" s="1">
        <v>44197</v>
      </c>
      <c r="B350" t="s">
        <v>228</v>
      </c>
      <c r="C350" t="s">
        <v>182</v>
      </c>
      <c r="D350">
        <v>1</v>
      </c>
      <c r="E350">
        <v>2</v>
      </c>
      <c r="F350">
        <v>0</v>
      </c>
      <c r="G350" t="s">
        <v>181</v>
      </c>
      <c r="H350">
        <v>-1</v>
      </c>
      <c r="I350">
        <v>0</v>
      </c>
      <c r="J350">
        <v>5</v>
      </c>
      <c r="K350">
        <v>19</v>
      </c>
      <c r="L350">
        <v>5</v>
      </c>
      <c r="M350">
        <v>9</v>
      </c>
      <c r="N350">
        <v>10</v>
      </c>
      <c r="O350">
        <v>5</v>
      </c>
      <c r="P350">
        <v>2.2000000000000002</v>
      </c>
      <c r="Q350">
        <v>1.4</v>
      </c>
      <c r="R350">
        <v>1.6</v>
      </c>
      <c r="S350">
        <v>0.2</v>
      </c>
      <c r="T350">
        <v>4</v>
      </c>
      <c r="U350">
        <v>2</v>
      </c>
      <c r="V350">
        <v>52</v>
      </c>
      <c r="W350">
        <v>18</v>
      </c>
      <c r="X350">
        <v>10.4</v>
      </c>
      <c r="Y350">
        <v>6.2</v>
      </c>
      <c r="Z350">
        <v>4.5999999999999996</v>
      </c>
      <c r="AA350">
        <v>6.8</v>
      </c>
      <c r="AB350">
        <v>4.4000000000000004</v>
      </c>
      <c r="AC350">
        <v>26</v>
      </c>
    </row>
    <row r="351" spans="1:29" x14ac:dyDescent="0.25">
      <c r="A351" s="1">
        <v>44216</v>
      </c>
      <c r="B351" t="s">
        <v>228</v>
      </c>
      <c r="C351" t="s">
        <v>211</v>
      </c>
      <c r="D351">
        <v>0</v>
      </c>
      <c r="E351">
        <v>2</v>
      </c>
      <c r="F351">
        <v>0</v>
      </c>
      <c r="G351" t="s">
        <v>181</v>
      </c>
      <c r="H351">
        <v>-2</v>
      </c>
      <c r="I351">
        <v>0</v>
      </c>
      <c r="J351">
        <v>11</v>
      </c>
      <c r="K351">
        <v>28</v>
      </c>
      <c r="L351">
        <v>4</v>
      </c>
      <c r="M351">
        <v>9</v>
      </c>
      <c r="N351">
        <v>2</v>
      </c>
      <c r="O351">
        <v>16</v>
      </c>
      <c r="P351">
        <v>1.6</v>
      </c>
      <c r="Q351">
        <v>1</v>
      </c>
      <c r="R351">
        <v>1.6</v>
      </c>
      <c r="S351">
        <v>0.6</v>
      </c>
      <c r="T351">
        <v>19</v>
      </c>
      <c r="U351">
        <v>1.4</v>
      </c>
      <c r="V351">
        <v>53</v>
      </c>
      <c r="W351">
        <v>16.399999999999999</v>
      </c>
      <c r="X351">
        <v>11</v>
      </c>
      <c r="Y351">
        <v>6.8</v>
      </c>
      <c r="Z351">
        <v>5</v>
      </c>
      <c r="AA351">
        <v>7.2</v>
      </c>
      <c r="AB351">
        <v>4.4000000000000004</v>
      </c>
      <c r="AC351">
        <v>26</v>
      </c>
    </row>
    <row r="352" spans="1:29" x14ac:dyDescent="0.25">
      <c r="A352" s="1">
        <v>44219</v>
      </c>
      <c r="B352" t="s">
        <v>228</v>
      </c>
      <c r="C352" t="s">
        <v>197</v>
      </c>
      <c r="D352">
        <v>2</v>
      </c>
      <c r="E352">
        <v>0</v>
      </c>
      <c r="F352">
        <v>1</v>
      </c>
      <c r="G352" t="s">
        <v>181</v>
      </c>
      <c r="H352">
        <v>2</v>
      </c>
      <c r="I352">
        <v>3</v>
      </c>
      <c r="J352">
        <v>14</v>
      </c>
      <c r="K352">
        <v>7</v>
      </c>
      <c r="L352">
        <v>5</v>
      </c>
      <c r="M352">
        <v>1</v>
      </c>
      <c r="N352">
        <v>5</v>
      </c>
      <c r="O352">
        <v>4</v>
      </c>
      <c r="P352">
        <v>1.4</v>
      </c>
      <c r="Q352">
        <v>0.6</v>
      </c>
      <c r="R352">
        <v>1.6</v>
      </c>
      <c r="S352">
        <v>1</v>
      </c>
      <c r="T352">
        <v>3</v>
      </c>
      <c r="U352">
        <v>0.8</v>
      </c>
      <c r="V352">
        <v>54</v>
      </c>
      <c r="W352">
        <v>13.2</v>
      </c>
      <c r="X352">
        <v>15.4</v>
      </c>
      <c r="Y352">
        <v>6.2</v>
      </c>
      <c r="Z352">
        <v>6</v>
      </c>
      <c r="AA352">
        <v>5.4</v>
      </c>
      <c r="AB352">
        <v>7.4</v>
      </c>
      <c r="AC352">
        <v>26</v>
      </c>
    </row>
    <row r="353" spans="1:29" x14ac:dyDescent="0.25">
      <c r="A353" s="1">
        <v>44223</v>
      </c>
      <c r="B353" t="s">
        <v>228</v>
      </c>
      <c r="C353" t="s">
        <v>214</v>
      </c>
      <c r="D353">
        <v>2</v>
      </c>
      <c r="E353">
        <v>3</v>
      </c>
      <c r="F353">
        <v>0</v>
      </c>
      <c r="G353" t="s">
        <v>181</v>
      </c>
      <c r="H353">
        <v>-1</v>
      </c>
      <c r="I353">
        <v>0</v>
      </c>
      <c r="J353">
        <v>18</v>
      </c>
      <c r="K353">
        <v>10</v>
      </c>
      <c r="L353">
        <v>10</v>
      </c>
      <c r="M353">
        <v>5</v>
      </c>
      <c r="N353">
        <v>4</v>
      </c>
      <c r="O353">
        <v>2</v>
      </c>
      <c r="P353">
        <v>1.4</v>
      </c>
      <c r="Q353">
        <v>0.4</v>
      </c>
      <c r="R353">
        <v>1.4</v>
      </c>
      <c r="S353">
        <v>1</v>
      </c>
      <c r="T353">
        <v>4</v>
      </c>
      <c r="U353">
        <v>1.4</v>
      </c>
      <c r="V353">
        <v>55</v>
      </c>
      <c r="W353">
        <v>12.2</v>
      </c>
      <c r="X353">
        <v>16.600000000000001</v>
      </c>
      <c r="Y353">
        <v>5.2</v>
      </c>
      <c r="Z353">
        <v>6</v>
      </c>
      <c r="AA353">
        <v>5</v>
      </c>
      <c r="AB353">
        <v>8</v>
      </c>
      <c r="AC353">
        <v>29</v>
      </c>
    </row>
    <row r="354" spans="1:29" x14ac:dyDescent="0.25">
      <c r="A354" s="1">
        <v>44226</v>
      </c>
      <c r="B354" t="s">
        <v>228</v>
      </c>
      <c r="C354" t="s">
        <v>213</v>
      </c>
      <c r="D354">
        <v>1</v>
      </c>
      <c r="E354">
        <v>0</v>
      </c>
      <c r="F354">
        <v>0</v>
      </c>
      <c r="G354" t="s">
        <v>181</v>
      </c>
      <c r="H354">
        <v>1</v>
      </c>
      <c r="I354">
        <v>3</v>
      </c>
      <c r="J354">
        <v>8</v>
      </c>
      <c r="K354">
        <v>20</v>
      </c>
      <c r="L354">
        <v>4</v>
      </c>
      <c r="M354">
        <v>5</v>
      </c>
      <c r="N354">
        <v>1</v>
      </c>
      <c r="O354">
        <v>7</v>
      </c>
      <c r="P354">
        <v>0.8</v>
      </c>
      <c r="Q354">
        <v>-0.4</v>
      </c>
      <c r="R354">
        <v>1.2</v>
      </c>
      <c r="S354">
        <v>1.6</v>
      </c>
      <c r="T354">
        <v>3</v>
      </c>
      <c r="U354">
        <v>0.8</v>
      </c>
      <c r="V354">
        <v>56</v>
      </c>
      <c r="W354">
        <v>11.6</v>
      </c>
      <c r="X354">
        <v>16</v>
      </c>
      <c r="Y354">
        <v>5.2</v>
      </c>
      <c r="Z354">
        <v>5.8</v>
      </c>
      <c r="AA354">
        <v>5</v>
      </c>
      <c r="AB354">
        <v>7.6</v>
      </c>
      <c r="AC354">
        <v>29</v>
      </c>
    </row>
    <row r="355" spans="1:29" x14ac:dyDescent="0.25">
      <c r="A355" s="1">
        <v>44230</v>
      </c>
      <c r="B355" t="s">
        <v>228</v>
      </c>
      <c r="C355" t="s">
        <v>208</v>
      </c>
      <c r="D355">
        <v>1</v>
      </c>
      <c r="E355">
        <v>3</v>
      </c>
      <c r="F355">
        <v>1</v>
      </c>
      <c r="G355" t="s">
        <v>181</v>
      </c>
      <c r="H355">
        <v>-2</v>
      </c>
      <c r="I355">
        <v>0</v>
      </c>
      <c r="J355">
        <v>9</v>
      </c>
      <c r="K355">
        <v>20</v>
      </c>
      <c r="L355">
        <v>2</v>
      </c>
      <c r="M355">
        <v>10</v>
      </c>
      <c r="N355">
        <v>7</v>
      </c>
      <c r="O355">
        <v>3</v>
      </c>
      <c r="P355">
        <v>1.2</v>
      </c>
      <c r="Q355">
        <v>-0.2</v>
      </c>
      <c r="R355">
        <v>1.2</v>
      </c>
      <c r="S355">
        <v>1.4</v>
      </c>
      <c r="T355">
        <v>4</v>
      </c>
      <c r="U355">
        <v>1.4</v>
      </c>
      <c r="V355">
        <v>57</v>
      </c>
      <c r="W355">
        <v>11.2</v>
      </c>
      <c r="X355">
        <v>16.8</v>
      </c>
      <c r="Y355">
        <v>5.6</v>
      </c>
      <c r="Z355">
        <v>5.8</v>
      </c>
      <c r="AA355">
        <v>4.4000000000000004</v>
      </c>
      <c r="AB355">
        <v>6.8</v>
      </c>
      <c r="AC355">
        <v>32</v>
      </c>
    </row>
    <row r="356" spans="1:29" x14ac:dyDescent="0.25">
      <c r="A356" s="1">
        <v>44233</v>
      </c>
      <c r="B356" t="s">
        <v>228</v>
      </c>
      <c r="C356" t="s">
        <v>210</v>
      </c>
      <c r="D356">
        <v>1</v>
      </c>
      <c r="E356">
        <v>0</v>
      </c>
      <c r="F356">
        <v>1</v>
      </c>
      <c r="G356" t="s">
        <v>181</v>
      </c>
      <c r="H356">
        <v>1</v>
      </c>
      <c r="I356">
        <v>3</v>
      </c>
      <c r="J356">
        <v>12</v>
      </c>
      <c r="K356">
        <v>14</v>
      </c>
      <c r="L356">
        <v>8</v>
      </c>
      <c r="M356">
        <v>3</v>
      </c>
      <c r="N356">
        <v>3</v>
      </c>
      <c r="O356">
        <v>7</v>
      </c>
      <c r="P356">
        <v>1.2</v>
      </c>
      <c r="Q356">
        <v>-0.4</v>
      </c>
      <c r="R356">
        <v>1.2</v>
      </c>
      <c r="S356">
        <v>1.6</v>
      </c>
      <c r="T356">
        <v>3</v>
      </c>
      <c r="U356">
        <v>1.4</v>
      </c>
      <c r="V356">
        <v>58</v>
      </c>
      <c r="W356">
        <v>12</v>
      </c>
      <c r="X356">
        <v>17</v>
      </c>
      <c r="Y356">
        <v>5</v>
      </c>
      <c r="Z356">
        <v>6</v>
      </c>
      <c r="AA356">
        <v>3.8</v>
      </c>
      <c r="AB356">
        <v>6.4</v>
      </c>
      <c r="AC356">
        <v>32</v>
      </c>
    </row>
    <row r="357" spans="1:29" x14ac:dyDescent="0.25">
      <c r="A357" s="1">
        <v>44240</v>
      </c>
      <c r="B357" t="s">
        <v>228</v>
      </c>
      <c r="C357" t="s">
        <v>201</v>
      </c>
      <c r="D357">
        <v>0</v>
      </c>
      <c r="E357">
        <v>0</v>
      </c>
      <c r="F357">
        <v>0</v>
      </c>
      <c r="G357" t="s">
        <v>181</v>
      </c>
      <c r="H357">
        <v>0</v>
      </c>
      <c r="I357">
        <v>1</v>
      </c>
      <c r="J357">
        <v>4</v>
      </c>
      <c r="K357">
        <v>26</v>
      </c>
      <c r="L357">
        <v>1</v>
      </c>
      <c r="M357">
        <v>9</v>
      </c>
      <c r="N357">
        <v>2</v>
      </c>
      <c r="O357">
        <v>9</v>
      </c>
      <c r="P357">
        <v>1.8</v>
      </c>
      <c r="Q357">
        <v>0.2</v>
      </c>
      <c r="R357">
        <v>1.4</v>
      </c>
      <c r="S357">
        <v>1.2</v>
      </c>
      <c r="T357">
        <v>7</v>
      </c>
      <c r="U357">
        <v>0.8</v>
      </c>
      <c r="V357">
        <v>59</v>
      </c>
      <c r="W357">
        <v>12.2</v>
      </c>
      <c r="X357">
        <v>14.2</v>
      </c>
      <c r="Y357">
        <v>5.8</v>
      </c>
      <c r="Z357">
        <v>4.8</v>
      </c>
      <c r="AA357">
        <v>4</v>
      </c>
      <c r="AB357">
        <v>4.5999999999999996</v>
      </c>
      <c r="AC357">
        <v>35</v>
      </c>
    </row>
    <row r="358" spans="1:29" x14ac:dyDescent="0.25">
      <c r="A358" s="1">
        <v>44248</v>
      </c>
      <c r="B358" t="s">
        <v>228</v>
      </c>
      <c r="C358" t="s">
        <v>183</v>
      </c>
      <c r="D358">
        <v>1</v>
      </c>
      <c r="E358">
        <v>2</v>
      </c>
      <c r="F358">
        <v>1</v>
      </c>
      <c r="G358" t="s">
        <v>181</v>
      </c>
      <c r="H358">
        <v>-1</v>
      </c>
      <c r="I358">
        <v>0</v>
      </c>
      <c r="J358">
        <v>11</v>
      </c>
      <c r="K358">
        <v>16</v>
      </c>
      <c r="L358">
        <v>2</v>
      </c>
      <c r="M358">
        <v>7</v>
      </c>
      <c r="N358">
        <v>7</v>
      </c>
      <c r="O358">
        <v>8</v>
      </c>
      <c r="P358">
        <v>1.4</v>
      </c>
      <c r="Q358">
        <v>-0.2</v>
      </c>
      <c r="R358">
        <v>1</v>
      </c>
      <c r="S358">
        <v>1.2</v>
      </c>
      <c r="T358">
        <v>8</v>
      </c>
      <c r="U358">
        <v>2</v>
      </c>
      <c r="V358">
        <v>60</v>
      </c>
      <c r="W358">
        <v>10.199999999999999</v>
      </c>
      <c r="X358">
        <v>18</v>
      </c>
      <c r="Y358">
        <v>5</v>
      </c>
      <c r="Z358">
        <v>6.4</v>
      </c>
      <c r="AA358">
        <v>3.4</v>
      </c>
      <c r="AB358">
        <v>5.6</v>
      </c>
      <c r="AC358">
        <v>36</v>
      </c>
    </row>
    <row r="359" spans="1:29" x14ac:dyDescent="0.25">
      <c r="A359" s="1">
        <v>44254</v>
      </c>
      <c r="B359" t="s">
        <v>228</v>
      </c>
      <c r="C359" t="s">
        <v>250</v>
      </c>
      <c r="D359">
        <v>1</v>
      </c>
      <c r="E359">
        <v>0</v>
      </c>
      <c r="F359">
        <v>0</v>
      </c>
      <c r="G359" t="s">
        <v>181</v>
      </c>
      <c r="H359">
        <v>1</v>
      </c>
      <c r="I359">
        <v>3</v>
      </c>
      <c r="J359">
        <v>9</v>
      </c>
      <c r="K359">
        <v>13</v>
      </c>
      <c r="L359">
        <v>4</v>
      </c>
      <c r="M359">
        <v>3</v>
      </c>
      <c r="N359">
        <v>5</v>
      </c>
      <c r="O359">
        <v>7</v>
      </c>
      <c r="P359">
        <v>1.4</v>
      </c>
      <c r="Q359">
        <v>-0.2</v>
      </c>
      <c r="R359">
        <v>0.8</v>
      </c>
      <c r="S359">
        <v>1</v>
      </c>
      <c r="T359">
        <v>6</v>
      </c>
      <c r="U359">
        <v>0.8</v>
      </c>
      <c r="V359">
        <v>61</v>
      </c>
      <c r="W359">
        <v>8.8000000000000007</v>
      </c>
      <c r="X359">
        <v>19.2</v>
      </c>
      <c r="Y359">
        <v>3.4</v>
      </c>
      <c r="Z359">
        <v>6.8</v>
      </c>
      <c r="AA359">
        <v>4</v>
      </c>
      <c r="AB359">
        <v>6.8</v>
      </c>
      <c r="AC359">
        <v>36</v>
      </c>
    </row>
    <row r="360" spans="1:29" x14ac:dyDescent="0.25">
      <c r="A360" s="1">
        <v>44258</v>
      </c>
      <c r="B360" t="s">
        <v>228</v>
      </c>
      <c r="C360" t="s">
        <v>230</v>
      </c>
      <c r="D360">
        <v>0</v>
      </c>
      <c r="E360">
        <v>1</v>
      </c>
      <c r="F360">
        <v>0</v>
      </c>
      <c r="G360" t="s">
        <v>181</v>
      </c>
      <c r="H360">
        <v>-1</v>
      </c>
      <c r="I360">
        <v>0</v>
      </c>
      <c r="J360">
        <v>16</v>
      </c>
      <c r="K360">
        <v>9</v>
      </c>
      <c r="L360">
        <v>4</v>
      </c>
      <c r="M360">
        <v>2</v>
      </c>
      <c r="N360">
        <v>7</v>
      </c>
      <c r="O360">
        <v>2</v>
      </c>
      <c r="P360">
        <v>1.4</v>
      </c>
      <c r="Q360">
        <v>-0.2</v>
      </c>
      <c r="R360">
        <v>0.8</v>
      </c>
      <c r="S360">
        <v>1</v>
      </c>
      <c r="T360">
        <v>4</v>
      </c>
      <c r="U360">
        <v>1.4</v>
      </c>
      <c r="V360">
        <v>62</v>
      </c>
      <c r="W360">
        <v>9</v>
      </c>
      <c r="X360">
        <v>17.8</v>
      </c>
      <c r="Y360">
        <v>3.4</v>
      </c>
      <c r="Z360">
        <v>6.4</v>
      </c>
      <c r="AA360">
        <v>4.8</v>
      </c>
      <c r="AB360">
        <v>6.8</v>
      </c>
      <c r="AC360">
        <v>39</v>
      </c>
    </row>
    <row r="361" spans="1:29" x14ac:dyDescent="0.25">
      <c r="A361" s="1">
        <v>44261</v>
      </c>
      <c r="B361" t="s">
        <v>228</v>
      </c>
      <c r="C361" t="s">
        <v>203</v>
      </c>
      <c r="D361">
        <v>0</v>
      </c>
      <c r="E361">
        <v>0</v>
      </c>
      <c r="F361">
        <v>1</v>
      </c>
      <c r="G361" t="s">
        <v>181</v>
      </c>
      <c r="H361">
        <v>0</v>
      </c>
      <c r="I361">
        <v>1</v>
      </c>
      <c r="J361">
        <v>9</v>
      </c>
      <c r="K361">
        <v>10</v>
      </c>
      <c r="L361">
        <v>1</v>
      </c>
      <c r="M361">
        <v>2</v>
      </c>
      <c r="N361">
        <v>5</v>
      </c>
      <c r="O361">
        <v>3</v>
      </c>
      <c r="P361">
        <v>1.4</v>
      </c>
      <c r="Q361">
        <v>0</v>
      </c>
      <c r="R361">
        <v>0.6</v>
      </c>
      <c r="S361">
        <v>0.6</v>
      </c>
      <c r="T361">
        <v>3</v>
      </c>
      <c r="U361">
        <v>1.8</v>
      </c>
      <c r="V361">
        <v>63</v>
      </c>
      <c r="W361">
        <v>10.4</v>
      </c>
      <c r="X361">
        <v>15.6</v>
      </c>
      <c r="Y361">
        <v>3.8</v>
      </c>
      <c r="Z361">
        <v>4.8</v>
      </c>
      <c r="AA361">
        <v>4.8</v>
      </c>
      <c r="AB361">
        <v>6.6</v>
      </c>
      <c r="AC361">
        <v>39</v>
      </c>
    </row>
    <row r="362" spans="1:29" x14ac:dyDescent="0.25">
      <c r="A362" s="1">
        <v>44267</v>
      </c>
      <c r="B362" t="s">
        <v>228</v>
      </c>
      <c r="C362" t="s">
        <v>197</v>
      </c>
      <c r="D362">
        <v>1</v>
      </c>
      <c r="E362">
        <v>1</v>
      </c>
      <c r="F362">
        <v>0</v>
      </c>
      <c r="G362" t="s">
        <v>181</v>
      </c>
      <c r="H362">
        <v>0</v>
      </c>
      <c r="I362">
        <v>1</v>
      </c>
      <c r="J362">
        <v>15</v>
      </c>
      <c r="K362">
        <v>12</v>
      </c>
      <c r="L362">
        <v>6</v>
      </c>
      <c r="M362">
        <v>3</v>
      </c>
      <c r="N362">
        <v>2</v>
      </c>
      <c r="O362">
        <v>2</v>
      </c>
      <c r="P362">
        <v>1</v>
      </c>
      <c r="Q362">
        <v>-0.2</v>
      </c>
      <c r="R362">
        <v>0.4</v>
      </c>
      <c r="S362">
        <v>0.6</v>
      </c>
      <c r="T362">
        <v>6</v>
      </c>
      <c r="U362">
        <v>1.4</v>
      </c>
      <c r="V362">
        <v>64</v>
      </c>
      <c r="W362">
        <v>9.8000000000000007</v>
      </c>
      <c r="X362">
        <v>14.8</v>
      </c>
      <c r="Y362">
        <v>2.4</v>
      </c>
      <c r="Z362">
        <v>4.5999999999999996</v>
      </c>
      <c r="AA362">
        <v>5.2</v>
      </c>
      <c r="AB362">
        <v>5.8</v>
      </c>
      <c r="AC362">
        <v>40</v>
      </c>
    </row>
    <row r="363" spans="1:29" x14ac:dyDescent="0.25">
      <c r="A363" s="1">
        <v>44276</v>
      </c>
      <c r="B363" t="s">
        <v>228</v>
      </c>
      <c r="C363" t="s">
        <v>198</v>
      </c>
      <c r="D363">
        <v>0</v>
      </c>
      <c r="E363">
        <v>2</v>
      </c>
      <c r="F363">
        <v>1</v>
      </c>
      <c r="G363" t="s">
        <v>181</v>
      </c>
      <c r="H363">
        <v>-2</v>
      </c>
      <c r="I363">
        <v>0</v>
      </c>
      <c r="J363">
        <v>8</v>
      </c>
      <c r="K363">
        <v>9</v>
      </c>
      <c r="L363">
        <v>1</v>
      </c>
      <c r="M363">
        <v>3</v>
      </c>
      <c r="N363">
        <v>5</v>
      </c>
      <c r="O363">
        <v>8</v>
      </c>
      <c r="P363">
        <v>1</v>
      </c>
      <c r="Q363">
        <v>-0.2</v>
      </c>
      <c r="R363">
        <v>0.6</v>
      </c>
      <c r="S363">
        <v>0.8</v>
      </c>
      <c r="T363">
        <v>9</v>
      </c>
      <c r="U363">
        <v>1.4</v>
      </c>
      <c r="V363">
        <v>65</v>
      </c>
      <c r="W363">
        <v>12</v>
      </c>
      <c r="X363">
        <v>12</v>
      </c>
      <c r="Y363">
        <v>3.4</v>
      </c>
      <c r="Z363">
        <v>3.4</v>
      </c>
      <c r="AA363">
        <v>5.2</v>
      </c>
      <c r="AB363">
        <v>4.4000000000000004</v>
      </c>
      <c r="AC363">
        <v>41</v>
      </c>
    </row>
    <row r="364" spans="1:29" x14ac:dyDescent="0.25">
      <c r="A364" s="1">
        <v>44290</v>
      </c>
      <c r="B364" t="s">
        <v>228</v>
      </c>
      <c r="C364" t="s">
        <v>190</v>
      </c>
      <c r="D364">
        <v>3</v>
      </c>
      <c r="E364">
        <v>1</v>
      </c>
      <c r="F364">
        <v>1</v>
      </c>
      <c r="G364" t="s">
        <v>181</v>
      </c>
      <c r="H364">
        <v>2</v>
      </c>
      <c r="I364">
        <v>3</v>
      </c>
      <c r="J364">
        <v>14</v>
      </c>
      <c r="K364">
        <v>15</v>
      </c>
      <c r="L364">
        <v>4</v>
      </c>
      <c r="M364">
        <v>7</v>
      </c>
      <c r="N364">
        <v>4</v>
      </c>
      <c r="O364">
        <v>4</v>
      </c>
      <c r="P364">
        <v>1</v>
      </c>
      <c r="Q364">
        <v>-0.4</v>
      </c>
      <c r="R364">
        <v>0.4</v>
      </c>
      <c r="S364">
        <v>0.8</v>
      </c>
      <c r="T364">
        <v>14</v>
      </c>
      <c r="U364">
        <v>0.8</v>
      </c>
      <c r="V364">
        <v>66</v>
      </c>
      <c r="W364">
        <v>11.4</v>
      </c>
      <c r="X364">
        <v>10.6</v>
      </c>
      <c r="Y364">
        <v>3.2</v>
      </c>
      <c r="Z364">
        <v>2.6</v>
      </c>
      <c r="AA364">
        <v>4.8</v>
      </c>
      <c r="AB364">
        <v>4.4000000000000004</v>
      </c>
      <c r="AC364">
        <v>41</v>
      </c>
    </row>
    <row r="365" spans="1:29" x14ac:dyDescent="0.25">
      <c r="A365" s="1">
        <v>44296</v>
      </c>
      <c r="B365" t="s">
        <v>228</v>
      </c>
      <c r="C365" t="s">
        <v>207</v>
      </c>
      <c r="D365">
        <v>1</v>
      </c>
      <c r="E365">
        <v>2</v>
      </c>
      <c r="F365">
        <v>0</v>
      </c>
      <c r="G365" t="s">
        <v>181</v>
      </c>
      <c r="H365">
        <v>-1</v>
      </c>
      <c r="I365">
        <v>0</v>
      </c>
      <c r="J365">
        <v>9</v>
      </c>
      <c r="K365">
        <v>23</v>
      </c>
      <c r="L365">
        <v>5</v>
      </c>
      <c r="M365">
        <v>10</v>
      </c>
      <c r="N365">
        <v>0</v>
      </c>
      <c r="O365">
        <v>7</v>
      </c>
      <c r="P365">
        <v>1</v>
      </c>
      <c r="Q365">
        <v>-0.2</v>
      </c>
      <c r="R365">
        <v>0.8</v>
      </c>
      <c r="S365">
        <v>1</v>
      </c>
      <c r="T365">
        <v>6</v>
      </c>
      <c r="U365">
        <v>1.6</v>
      </c>
      <c r="V365">
        <v>67</v>
      </c>
      <c r="W365">
        <v>12.4</v>
      </c>
      <c r="X365">
        <v>11</v>
      </c>
      <c r="Y365">
        <v>3.2</v>
      </c>
      <c r="Z365">
        <v>3.4</v>
      </c>
      <c r="AA365">
        <v>4.5999999999999996</v>
      </c>
      <c r="AB365">
        <v>3.8</v>
      </c>
      <c r="AC365">
        <v>44</v>
      </c>
    </row>
    <row r="366" spans="1:29" x14ac:dyDescent="0.25">
      <c r="A366" s="1">
        <v>44307</v>
      </c>
      <c r="B366" t="s">
        <v>228</v>
      </c>
      <c r="C366" t="s">
        <v>211</v>
      </c>
      <c r="D366">
        <v>1</v>
      </c>
      <c r="E366">
        <v>2</v>
      </c>
      <c r="F366">
        <v>1</v>
      </c>
      <c r="G366" t="s">
        <v>181</v>
      </c>
      <c r="H366">
        <v>-1</v>
      </c>
      <c r="I366">
        <v>0</v>
      </c>
      <c r="J366">
        <v>8</v>
      </c>
      <c r="K366">
        <v>13</v>
      </c>
      <c r="L366">
        <v>3</v>
      </c>
      <c r="M366">
        <v>3</v>
      </c>
      <c r="N366">
        <v>1</v>
      </c>
      <c r="O366">
        <v>11</v>
      </c>
      <c r="P366">
        <v>1</v>
      </c>
      <c r="Q366">
        <v>-0.2</v>
      </c>
      <c r="R366">
        <v>1</v>
      </c>
      <c r="S366">
        <v>1.2</v>
      </c>
      <c r="T366">
        <v>11</v>
      </c>
      <c r="U366">
        <v>1.4</v>
      </c>
      <c r="V366">
        <v>68</v>
      </c>
      <c r="W366">
        <v>11</v>
      </c>
      <c r="X366">
        <v>13.8</v>
      </c>
      <c r="Y366">
        <v>3.4</v>
      </c>
      <c r="Z366">
        <v>5</v>
      </c>
      <c r="AA366">
        <v>3.2</v>
      </c>
      <c r="AB366">
        <v>4.8</v>
      </c>
      <c r="AC366">
        <v>44</v>
      </c>
    </row>
    <row r="367" spans="1:29" x14ac:dyDescent="0.25">
      <c r="A367" s="1">
        <v>44311</v>
      </c>
      <c r="B367" t="s">
        <v>228</v>
      </c>
      <c r="C367" t="s">
        <v>251</v>
      </c>
      <c r="D367">
        <v>2</v>
      </c>
      <c r="E367">
        <v>2</v>
      </c>
      <c r="F367">
        <v>1</v>
      </c>
      <c r="G367" t="s">
        <v>181</v>
      </c>
      <c r="H367">
        <v>0</v>
      </c>
      <c r="I367">
        <v>1</v>
      </c>
      <c r="J367">
        <v>24</v>
      </c>
      <c r="K367">
        <v>10</v>
      </c>
      <c r="L367">
        <v>11</v>
      </c>
      <c r="M367">
        <v>4</v>
      </c>
      <c r="N367">
        <v>11</v>
      </c>
      <c r="O367">
        <v>4</v>
      </c>
      <c r="P367">
        <v>0.8</v>
      </c>
      <c r="Q367">
        <v>-0.4</v>
      </c>
      <c r="R367">
        <v>1.2</v>
      </c>
      <c r="S367">
        <v>1.6</v>
      </c>
      <c r="T367">
        <v>4</v>
      </c>
      <c r="U367">
        <v>0.8</v>
      </c>
      <c r="V367">
        <v>69</v>
      </c>
      <c r="W367">
        <v>10.8</v>
      </c>
      <c r="X367">
        <v>14.4</v>
      </c>
      <c r="Y367">
        <v>3.8</v>
      </c>
      <c r="Z367">
        <v>5.2</v>
      </c>
      <c r="AA367">
        <v>2.4</v>
      </c>
      <c r="AB367">
        <v>6.4</v>
      </c>
      <c r="AC367">
        <v>44</v>
      </c>
    </row>
    <row r="368" spans="1:29" x14ac:dyDescent="0.25">
      <c r="A368" s="1">
        <v>44317</v>
      </c>
      <c r="B368" t="s">
        <v>228</v>
      </c>
      <c r="C368" t="s">
        <v>204</v>
      </c>
      <c r="D368">
        <v>2</v>
      </c>
      <c r="E368">
        <v>1</v>
      </c>
      <c r="F368">
        <v>0</v>
      </c>
      <c r="G368" t="s">
        <v>181</v>
      </c>
      <c r="H368">
        <v>1</v>
      </c>
      <c r="I368">
        <v>3</v>
      </c>
      <c r="J368">
        <v>13</v>
      </c>
      <c r="K368">
        <v>16</v>
      </c>
      <c r="L368">
        <v>5</v>
      </c>
      <c r="M368">
        <v>3</v>
      </c>
      <c r="N368">
        <v>6</v>
      </c>
      <c r="O368">
        <v>3</v>
      </c>
      <c r="P368">
        <v>0.8</v>
      </c>
      <c r="Q368">
        <v>-0.4</v>
      </c>
      <c r="R368">
        <v>1.4</v>
      </c>
      <c r="S368">
        <v>1.8</v>
      </c>
      <c r="T368">
        <v>6</v>
      </c>
      <c r="U368">
        <v>1</v>
      </c>
      <c r="V368">
        <v>70</v>
      </c>
      <c r="W368">
        <v>12.6</v>
      </c>
      <c r="X368">
        <v>14</v>
      </c>
      <c r="Y368">
        <v>4.8</v>
      </c>
      <c r="Z368">
        <v>5.4</v>
      </c>
      <c r="AA368">
        <v>4.2</v>
      </c>
      <c r="AB368">
        <v>6.8</v>
      </c>
      <c r="AC368">
        <v>45</v>
      </c>
    </row>
    <row r="369" spans="1:29" x14ac:dyDescent="0.25">
      <c r="A369" s="1">
        <v>44325</v>
      </c>
      <c r="B369" t="s">
        <v>228</v>
      </c>
      <c r="C369" t="s">
        <v>182</v>
      </c>
      <c r="D369">
        <v>1</v>
      </c>
      <c r="E369">
        <v>3</v>
      </c>
      <c r="F369">
        <v>1</v>
      </c>
      <c r="G369" t="s">
        <v>181</v>
      </c>
      <c r="H369">
        <v>-2</v>
      </c>
      <c r="I369">
        <v>0</v>
      </c>
      <c r="J369">
        <v>11</v>
      </c>
      <c r="K369">
        <v>18</v>
      </c>
      <c r="L369">
        <v>5</v>
      </c>
      <c r="M369">
        <v>7</v>
      </c>
      <c r="N369">
        <v>5</v>
      </c>
      <c r="O369">
        <v>6</v>
      </c>
      <c r="P369">
        <v>1.4</v>
      </c>
      <c r="Q369">
        <v>0.2</v>
      </c>
      <c r="R369">
        <v>1.8</v>
      </c>
      <c r="S369">
        <v>1.6</v>
      </c>
      <c r="T369">
        <v>8</v>
      </c>
      <c r="U369">
        <v>1</v>
      </c>
      <c r="V369">
        <v>71</v>
      </c>
      <c r="W369">
        <v>13.6</v>
      </c>
      <c r="X369">
        <v>15.4</v>
      </c>
      <c r="Y369">
        <v>5.6</v>
      </c>
      <c r="Z369">
        <v>5.4</v>
      </c>
      <c r="AA369">
        <v>4.4000000000000004</v>
      </c>
      <c r="AB369">
        <v>5.8</v>
      </c>
      <c r="AC369">
        <v>48</v>
      </c>
    </row>
    <row r="370" spans="1:29" x14ac:dyDescent="0.25">
      <c r="A370" s="1">
        <v>44329</v>
      </c>
      <c r="B370" t="s">
        <v>228</v>
      </c>
      <c r="C370" t="s">
        <v>204</v>
      </c>
      <c r="D370">
        <v>0</v>
      </c>
      <c r="E370">
        <v>0</v>
      </c>
      <c r="F370">
        <v>1</v>
      </c>
      <c r="G370" t="s">
        <v>181</v>
      </c>
      <c r="H370">
        <v>0</v>
      </c>
      <c r="I370">
        <v>1</v>
      </c>
      <c r="J370">
        <v>13</v>
      </c>
      <c r="K370">
        <v>15</v>
      </c>
      <c r="L370">
        <v>2</v>
      </c>
      <c r="M370">
        <v>5</v>
      </c>
      <c r="N370">
        <v>9</v>
      </c>
      <c r="O370">
        <v>1</v>
      </c>
      <c r="P370">
        <v>0.8</v>
      </c>
      <c r="Q370">
        <v>-0.6</v>
      </c>
      <c r="R370">
        <v>1.4</v>
      </c>
      <c r="S370">
        <v>2</v>
      </c>
      <c r="T370">
        <v>4</v>
      </c>
      <c r="U370">
        <v>0.8</v>
      </c>
      <c r="V370">
        <v>72</v>
      </c>
      <c r="W370">
        <v>13</v>
      </c>
      <c r="X370">
        <v>16</v>
      </c>
      <c r="Y370">
        <v>5.8</v>
      </c>
      <c r="Z370">
        <v>5.4</v>
      </c>
      <c r="AA370">
        <v>4.5999999999999996</v>
      </c>
      <c r="AB370">
        <v>6.2</v>
      </c>
      <c r="AC370">
        <v>48</v>
      </c>
    </row>
    <row r="371" spans="1:29" x14ac:dyDescent="0.25">
      <c r="A371" s="1">
        <v>44332</v>
      </c>
      <c r="B371" t="s">
        <v>228</v>
      </c>
      <c r="C371" t="s">
        <v>191</v>
      </c>
      <c r="D371">
        <v>2</v>
      </c>
      <c r="E371">
        <v>3</v>
      </c>
      <c r="F371">
        <v>0</v>
      </c>
      <c r="G371" t="s">
        <v>181</v>
      </c>
      <c r="H371">
        <v>-1</v>
      </c>
      <c r="I371">
        <v>0</v>
      </c>
      <c r="J371">
        <v>19</v>
      </c>
      <c r="K371">
        <v>23</v>
      </c>
      <c r="L371">
        <v>5</v>
      </c>
      <c r="M371">
        <v>8</v>
      </c>
      <c r="N371">
        <v>7</v>
      </c>
      <c r="O371">
        <v>7</v>
      </c>
      <c r="P371">
        <v>1</v>
      </c>
      <c r="Q371">
        <v>-0.4</v>
      </c>
      <c r="R371">
        <v>1.2</v>
      </c>
      <c r="S371">
        <v>1.6</v>
      </c>
      <c r="T371">
        <v>3</v>
      </c>
      <c r="U371">
        <v>1.4</v>
      </c>
      <c r="V371">
        <v>73</v>
      </c>
      <c r="W371">
        <v>13.8</v>
      </c>
      <c r="X371">
        <v>14.4</v>
      </c>
      <c r="Y371">
        <v>5.2</v>
      </c>
      <c r="Z371">
        <v>4.4000000000000004</v>
      </c>
      <c r="AA371">
        <v>6.4</v>
      </c>
      <c r="AB371">
        <v>5</v>
      </c>
      <c r="AC371">
        <v>49</v>
      </c>
    </row>
    <row r="372" spans="1:29" x14ac:dyDescent="0.25">
      <c r="A372" s="1">
        <v>44335</v>
      </c>
      <c r="B372" t="s">
        <v>228</v>
      </c>
      <c r="C372" t="s">
        <v>198</v>
      </c>
      <c r="D372">
        <v>2</v>
      </c>
      <c r="E372">
        <v>1</v>
      </c>
      <c r="F372">
        <v>0</v>
      </c>
      <c r="G372" t="s">
        <v>181</v>
      </c>
      <c r="H372">
        <v>1</v>
      </c>
      <c r="I372">
        <v>3</v>
      </c>
      <c r="J372">
        <v>20</v>
      </c>
      <c r="K372">
        <v>10</v>
      </c>
      <c r="L372">
        <v>4</v>
      </c>
      <c r="M372">
        <v>4</v>
      </c>
      <c r="N372">
        <v>5</v>
      </c>
      <c r="O372">
        <v>4</v>
      </c>
      <c r="P372">
        <v>1</v>
      </c>
      <c r="Q372">
        <v>-0.4</v>
      </c>
      <c r="R372">
        <v>1.4</v>
      </c>
      <c r="S372">
        <v>1.8</v>
      </c>
      <c r="T372">
        <v>3</v>
      </c>
      <c r="U372">
        <v>0.8</v>
      </c>
      <c r="V372">
        <v>74</v>
      </c>
      <c r="W372">
        <v>16</v>
      </c>
      <c r="X372">
        <v>16.399999999999999</v>
      </c>
      <c r="Y372">
        <v>5.6</v>
      </c>
      <c r="Z372">
        <v>5.4</v>
      </c>
      <c r="AA372">
        <v>7.6</v>
      </c>
      <c r="AB372">
        <v>4.2</v>
      </c>
      <c r="AC372">
        <v>49</v>
      </c>
    </row>
    <row r="373" spans="1:29" x14ac:dyDescent="0.25">
      <c r="A373" s="1">
        <v>44339</v>
      </c>
      <c r="B373" t="s">
        <v>228</v>
      </c>
      <c r="C373" t="s">
        <v>195</v>
      </c>
      <c r="D373">
        <v>2</v>
      </c>
      <c r="E373">
        <v>1</v>
      </c>
      <c r="F373">
        <v>1</v>
      </c>
      <c r="G373" t="s">
        <v>181</v>
      </c>
      <c r="H373">
        <v>1</v>
      </c>
      <c r="I373">
        <v>3</v>
      </c>
      <c r="J373">
        <v>6</v>
      </c>
      <c r="K373">
        <v>23</v>
      </c>
      <c r="L373">
        <v>3</v>
      </c>
      <c r="M373">
        <v>7</v>
      </c>
      <c r="N373">
        <v>2</v>
      </c>
      <c r="O373">
        <v>9</v>
      </c>
      <c r="P373">
        <v>1.4</v>
      </c>
      <c r="Q373">
        <v>-0.2</v>
      </c>
      <c r="R373">
        <v>1.4</v>
      </c>
      <c r="S373">
        <v>1.6</v>
      </c>
      <c r="T373">
        <v>4</v>
      </c>
      <c r="U373">
        <v>1</v>
      </c>
      <c r="V373">
        <v>75</v>
      </c>
      <c r="W373">
        <v>15.2</v>
      </c>
      <c r="X373">
        <v>16.399999999999999</v>
      </c>
      <c r="Y373">
        <v>4.2</v>
      </c>
      <c r="Z373">
        <v>5.4</v>
      </c>
      <c r="AA373">
        <v>6.4</v>
      </c>
      <c r="AB373">
        <v>4.2</v>
      </c>
      <c r="AC373">
        <v>52</v>
      </c>
    </row>
    <row r="374" spans="1:29" x14ac:dyDescent="0.25">
      <c r="A374" s="1">
        <v>44422</v>
      </c>
      <c r="B374" t="s">
        <v>228</v>
      </c>
      <c r="C374" t="s">
        <v>200</v>
      </c>
      <c r="D374">
        <v>2</v>
      </c>
      <c r="E374">
        <v>3</v>
      </c>
      <c r="F374">
        <v>0</v>
      </c>
      <c r="G374" t="s">
        <v>181</v>
      </c>
      <c r="H374">
        <v>-1</v>
      </c>
      <c r="I374">
        <v>0</v>
      </c>
      <c r="J374">
        <v>11</v>
      </c>
      <c r="K374">
        <v>13</v>
      </c>
      <c r="L374">
        <v>2</v>
      </c>
      <c r="M374">
        <v>7</v>
      </c>
      <c r="N374">
        <v>4</v>
      </c>
      <c r="O374">
        <v>2</v>
      </c>
      <c r="P374">
        <v>1.4</v>
      </c>
      <c r="Q374">
        <v>-0.2</v>
      </c>
      <c r="R374">
        <v>1.4</v>
      </c>
      <c r="S374">
        <v>1.6</v>
      </c>
      <c r="T374">
        <v>83</v>
      </c>
      <c r="U374">
        <v>1.4</v>
      </c>
      <c r="V374">
        <v>76</v>
      </c>
      <c r="W374">
        <v>13.8</v>
      </c>
      <c r="X374">
        <v>17.8</v>
      </c>
      <c r="Y374">
        <v>3.8</v>
      </c>
      <c r="Z374">
        <v>6.2</v>
      </c>
      <c r="AA374">
        <v>5.6</v>
      </c>
      <c r="AB374">
        <v>5.4</v>
      </c>
      <c r="AC374">
        <v>0</v>
      </c>
    </row>
    <row r="375" spans="1:29" x14ac:dyDescent="0.25">
      <c r="A375" s="1">
        <v>44429</v>
      </c>
      <c r="B375" t="s">
        <v>228</v>
      </c>
      <c r="C375" t="s">
        <v>197</v>
      </c>
      <c r="D375">
        <v>2</v>
      </c>
      <c r="E375">
        <v>0</v>
      </c>
      <c r="F375">
        <v>1</v>
      </c>
      <c r="G375" t="s">
        <v>181</v>
      </c>
      <c r="H375">
        <v>2</v>
      </c>
      <c r="I375">
        <v>3</v>
      </c>
      <c r="J375">
        <v>10</v>
      </c>
      <c r="K375">
        <v>9</v>
      </c>
      <c r="L375">
        <v>2</v>
      </c>
      <c r="M375">
        <v>1</v>
      </c>
      <c r="N375">
        <v>3</v>
      </c>
      <c r="O375">
        <v>4</v>
      </c>
      <c r="P375">
        <v>1.4</v>
      </c>
      <c r="Q375">
        <v>0</v>
      </c>
      <c r="R375">
        <v>1.6</v>
      </c>
      <c r="S375">
        <v>1.6</v>
      </c>
      <c r="T375">
        <v>7</v>
      </c>
      <c r="U375">
        <v>1</v>
      </c>
      <c r="V375">
        <v>77</v>
      </c>
      <c r="W375">
        <v>13.8</v>
      </c>
      <c r="X375">
        <v>16.8</v>
      </c>
      <c r="Y375">
        <v>3.2</v>
      </c>
      <c r="Z375">
        <v>6.2</v>
      </c>
      <c r="AA375">
        <v>5.4</v>
      </c>
      <c r="AB375">
        <v>4.5999999999999996</v>
      </c>
      <c r="AC375">
        <v>0</v>
      </c>
    </row>
    <row r="376" spans="1:29" x14ac:dyDescent="0.25">
      <c r="A376" s="1">
        <v>44436</v>
      </c>
      <c r="B376" t="s">
        <v>228</v>
      </c>
      <c r="C376" t="s">
        <v>257</v>
      </c>
      <c r="D376">
        <v>1</v>
      </c>
      <c r="E376">
        <v>1</v>
      </c>
      <c r="F376">
        <v>1</v>
      </c>
      <c r="G376" t="s">
        <v>181</v>
      </c>
      <c r="H376">
        <v>0</v>
      </c>
      <c r="I376">
        <v>1</v>
      </c>
      <c r="J376">
        <v>7</v>
      </c>
      <c r="K376">
        <v>9</v>
      </c>
      <c r="L376">
        <v>5</v>
      </c>
      <c r="M376">
        <v>2</v>
      </c>
      <c r="N376">
        <v>3</v>
      </c>
      <c r="O376">
        <v>2</v>
      </c>
      <c r="P376">
        <v>1.8</v>
      </c>
      <c r="Q376">
        <v>0.4</v>
      </c>
      <c r="R376">
        <v>2</v>
      </c>
      <c r="S376">
        <v>1.6</v>
      </c>
      <c r="T376">
        <v>7</v>
      </c>
      <c r="U376">
        <v>1.6</v>
      </c>
      <c r="V376">
        <v>78</v>
      </c>
      <c r="W376">
        <v>13.2</v>
      </c>
      <c r="X376">
        <v>15.6</v>
      </c>
      <c r="Y376">
        <v>3.2</v>
      </c>
      <c r="Z376">
        <v>5.4</v>
      </c>
      <c r="AA376">
        <v>4.2</v>
      </c>
      <c r="AB376">
        <v>5.2</v>
      </c>
      <c r="AC376">
        <v>3</v>
      </c>
    </row>
    <row r="377" spans="1:29" x14ac:dyDescent="0.25">
      <c r="A377" s="1">
        <v>44450</v>
      </c>
      <c r="B377" t="s">
        <v>228</v>
      </c>
      <c r="C377" t="s">
        <v>195</v>
      </c>
      <c r="D377">
        <v>0</v>
      </c>
      <c r="E377">
        <v>3</v>
      </c>
      <c r="F377">
        <v>0</v>
      </c>
      <c r="G377" t="s">
        <v>181</v>
      </c>
      <c r="H377">
        <v>-3</v>
      </c>
      <c r="I377">
        <v>0</v>
      </c>
      <c r="J377">
        <v>18</v>
      </c>
      <c r="K377">
        <v>12</v>
      </c>
      <c r="L377">
        <v>6</v>
      </c>
      <c r="M377">
        <v>4</v>
      </c>
      <c r="N377">
        <v>11</v>
      </c>
      <c r="O377">
        <v>4</v>
      </c>
      <c r="P377">
        <v>2</v>
      </c>
      <c r="Q377">
        <v>0.6</v>
      </c>
      <c r="R377">
        <v>1.8</v>
      </c>
      <c r="S377">
        <v>1.2</v>
      </c>
      <c r="T377">
        <v>14</v>
      </c>
      <c r="U377">
        <v>1.2</v>
      </c>
      <c r="V377">
        <v>79</v>
      </c>
      <c r="W377">
        <v>10.8</v>
      </c>
      <c r="X377">
        <v>12.8</v>
      </c>
      <c r="Y377">
        <v>3.2</v>
      </c>
      <c r="Z377">
        <v>4.2</v>
      </c>
      <c r="AA377">
        <v>3.4</v>
      </c>
      <c r="AB377">
        <v>4.2</v>
      </c>
      <c r="AC377">
        <v>4</v>
      </c>
    </row>
    <row r="378" spans="1:29" x14ac:dyDescent="0.25">
      <c r="A378" s="1">
        <v>44457</v>
      </c>
      <c r="B378" t="s">
        <v>228</v>
      </c>
      <c r="C378" t="s">
        <v>204</v>
      </c>
      <c r="D378">
        <v>3</v>
      </c>
      <c r="E378">
        <v>0</v>
      </c>
      <c r="F378">
        <v>1</v>
      </c>
      <c r="G378" t="s">
        <v>181</v>
      </c>
      <c r="H378">
        <v>3</v>
      </c>
      <c r="I378">
        <v>3</v>
      </c>
      <c r="J378">
        <v>15</v>
      </c>
      <c r="K378">
        <v>11</v>
      </c>
      <c r="L378">
        <v>3</v>
      </c>
      <c r="M378">
        <v>1</v>
      </c>
      <c r="N378">
        <v>5</v>
      </c>
      <c r="O378">
        <v>4</v>
      </c>
      <c r="P378">
        <v>1.4</v>
      </c>
      <c r="Q378">
        <v>-0.2</v>
      </c>
      <c r="R378">
        <v>1.4</v>
      </c>
      <c r="S378">
        <v>1.6</v>
      </c>
      <c r="T378">
        <v>7</v>
      </c>
      <c r="U378">
        <v>1.6</v>
      </c>
      <c r="V378">
        <v>80</v>
      </c>
      <c r="W378">
        <v>10.4</v>
      </c>
      <c r="X378">
        <v>13.2</v>
      </c>
      <c r="Y378">
        <v>3.6</v>
      </c>
      <c r="Z378">
        <v>4.2</v>
      </c>
      <c r="AA378">
        <v>4.5999999999999996</v>
      </c>
      <c r="AB378">
        <v>4.2</v>
      </c>
      <c r="AC378">
        <v>4</v>
      </c>
    </row>
    <row r="379" spans="1:29" x14ac:dyDescent="0.25">
      <c r="A379" s="1">
        <v>44464</v>
      </c>
      <c r="B379" t="s">
        <v>228</v>
      </c>
      <c r="C379" t="s">
        <v>182</v>
      </c>
      <c r="D379">
        <v>1</v>
      </c>
      <c r="E379">
        <v>0</v>
      </c>
      <c r="F379">
        <v>0</v>
      </c>
      <c r="G379" t="s">
        <v>181</v>
      </c>
      <c r="H379">
        <v>1</v>
      </c>
      <c r="I379">
        <v>3</v>
      </c>
      <c r="J379">
        <v>7</v>
      </c>
      <c r="K379">
        <v>28</v>
      </c>
      <c r="L379">
        <v>3</v>
      </c>
      <c r="M379">
        <v>4</v>
      </c>
      <c r="N379">
        <v>5</v>
      </c>
      <c r="O379">
        <v>5</v>
      </c>
      <c r="P379">
        <v>1.4</v>
      </c>
      <c r="Q379">
        <v>0.2</v>
      </c>
      <c r="R379">
        <v>1.6</v>
      </c>
      <c r="S379">
        <v>1.4</v>
      </c>
      <c r="T379">
        <v>7</v>
      </c>
      <c r="U379">
        <v>1.2</v>
      </c>
      <c r="V379">
        <v>81</v>
      </c>
      <c r="W379">
        <v>12.2</v>
      </c>
      <c r="X379">
        <v>10.8</v>
      </c>
      <c r="Y379">
        <v>3.6</v>
      </c>
      <c r="Z379">
        <v>3</v>
      </c>
      <c r="AA379">
        <v>5.2</v>
      </c>
      <c r="AB379">
        <v>3.2</v>
      </c>
      <c r="AC379">
        <v>7</v>
      </c>
    </row>
    <row r="380" spans="1:29" x14ac:dyDescent="0.25">
      <c r="A380" s="1">
        <v>44472</v>
      </c>
      <c r="B380" t="s">
        <v>228</v>
      </c>
      <c r="C380" t="s">
        <v>198</v>
      </c>
      <c r="D380">
        <v>1</v>
      </c>
      <c r="E380">
        <v>2</v>
      </c>
      <c r="F380">
        <v>0</v>
      </c>
      <c r="G380" t="s">
        <v>181</v>
      </c>
      <c r="H380">
        <v>-1</v>
      </c>
      <c r="I380">
        <v>0</v>
      </c>
      <c r="J380">
        <v>14</v>
      </c>
      <c r="K380">
        <v>17</v>
      </c>
      <c r="L380">
        <v>3</v>
      </c>
      <c r="M380">
        <v>8</v>
      </c>
      <c r="N380">
        <v>8</v>
      </c>
      <c r="O380">
        <v>5</v>
      </c>
      <c r="P380">
        <v>2</v>
      </c>
      <c r="Q380">
        <v>0.6</v>
      </c>
      <c r="R380">
        <v>1.4</v>
      </c>
      <c r="S380">
        <v>0.8</v>
      </c>
      <c r="T380">
        <v>8</v>
      </c>
      <c r="U380">
        <v>1.2</v>
      </c>
      <c r="V380">
        <v>82</v>
      </c>
      <c r="W380">
        <v>11.4</v>
      </c>
      <c r="X380">
        <v>13.8</v>
      </c>
      <c r="Y380">
        <v>3.8</v>
      </c>
      <c r="Z380">
        <v>2.4</v>
      </c>
      <c r="AA380">
        <v>5.4</v>
      </c>
      <c r="AB380">
        <v>3.8</v>
      </c>
      <c r="AC380">
        <v>10</v>
      </c>
    </row>
    <row r="381" spans="1:29" x14ac:dyDescent="0.25">
      <c r="A381" s="1">
        <v>44485</v>
      </c>
      <c r="B381" t="s">
        <v>228</v>
      </c>
      <c r="C381" t="s">
        <v>203</v>
      </c>
      <c r="D381">
        <v>2</v>
      </c>
      <c r="E381">
        <v>3</v>
      </c>
      <c r="F381">
        <v>1</v>
      </c>
      <c r="G381" t="s">
        <v>181</v>
      </c>
      <c r="H381">
        <v>-1</v>
      </c>
      <c r="I381">
        <v>0</v>
      </c>
      <c r="J381">
        <v>14</v>
      </c>
      <c r="K381">
        <v>9</v>
      </c>
      <c r="L381">
        <v>5</v>
      </c>
      <c r="M381">
        <v>4</v>
      </c>
      <c r="N381">
        <v>6</v>
      </c>
      <c r="O381">
        <v>7</v>
      </c>
      <c r="P381">
        <v>1.4</v>
      </c>
      <c r="Q381">
        <v>0</v>
      </c>
      <c r="R381">
        <v>1.2</v>
      </c>
      <c r="S381">
        <v>1.2</v>
      </c>
      <c r="T381">
        <v>13</v>
      </c>
      <c r="U381">
        <v>2.2000000000000002</v>
      </c>
      <c r="V381">
        <v>83</v>
      </c>
      <c r="W381">
        <v>12.2</v>
      </c>
      <c r="X381">
        <v>15.4</v>
      </c>
      <c r="Y381">
        <v>4</v>
      </c>
      <c r="Z381">
        <v>3.8</v>
      </c>
      <c r="AA381">
        <v>6.4</v>
      </c>
      <c r="AB381">
        <v>4</v>
      </c>
      <c r="AC381">
        <v>10</v>
      </c>
    </row>
    <row r="382" spans="1:29" x14ac:dyDescent="0.25">
      <c r="A382" s="1">
        <v>44491</v>
      </c>
      <c r="B382" t="s">
        <v>228</v>
      </c>
      <c r="C382" t="s">
        <v>210</v>
      </c>
      <c r="D382">
        <v>1</v>
      </c>
      <c r="E382">
        <v>3</v>
      </c>
      <c r="F382">
        <v>0</v>
      </c>
      <c r="G382" t="s">
        <v>181</v>
      </c>
      <c r="H382">
        <v>-2</v>
      </c>
      <c r="I382">
        <v>0</v>
      </c>
      <c r="J382">
        <v>10</v>
      </c>
      <c r="K382">
        <v>22</v>
      </c>
      <c r="L382">
        <v>4</v>
      </c>
      <c r="M382">
        <v>9</v>
      </c>
      <c r="N382">
        <v>4</v>
      </c>
      <c r="O382">
        <v>7</v>
      </c>
      <c r="P382">
        <v>1.2</v>
      </c>
      <c r="Q382">
        <v>-0.2</v>
      </c>
      <c r="R382">
        <v>1.4</v>
      </c>
      <c r="S382">
        <v>1.6</v>
      </c>
      <c r="T382">
        <v>6</v>
      </c>
      <c r="U382">
        <v>1.2</v>
      </c>
      <c r="V382">
        <v>84</v>
      </c>
      <c r="W382">
        <v>13.6</v>
      </c>
      <c r="X382">
        <v>15.4</v>
      </c>
      <c r="Y382">
        <v>4</v>
      </c>
      <c r="Z382">
        <v>4.2</v>
      </c>
      <c r="AA382">
        <v>7</v>
      </c>
      <c r="AB382">
        <v>5</v>
      </c>
      <c r="AC382">
        <v>10</v>
      </c>
    </row>
    <row r="383" spans="1:29" x14ac:dyDescent="0.25">
      <c r="A383" s="1">
        <v>44500</v>
      </c>
      <c r="B383" t="s">
        <v>228</v>
      </c>
      <c r="C383" t="s">
        <v>208</v>
      </c>
      <c r="D383">
        <v>1</v>
      </c>
      <c r="E383">
        <v>4</v>
      </c>
      <c r="F383">
        <v>1</v>
      </c>
      <c r="G383" t="s">
        <v>181</v>
      </c>
      <c r="H383">
        <v>-3</v>
      </c>
      <c r="I383">
        <v>0</v>
      </c>
      <c r="J383">
        <v>9</v>
      </c>
      <c r="K383">
        <v>21</v>
      </c>
      <c r="L383">
        <v>3</v>
      </c>
      <c r="M383">
        <v>9</v>
      </c>
      <c r="N383">
        <v>3</v>
      </c>
      <c r="O383">
        <v>6</v>
      </c>
      <c r="P383">
        <v>1.2</v>
      </c>
      <c r="Q383">
        <v>0</v>
      </c>
      <c r="R383">
        <v>1.6</v>
      </c>
      <c r="S383">
        <v>1.6</v>
      </c>
      <c r="T383">
        <v>9</v>
      </c>
      <c r="U383">
        <v>2</v>
      </c>
      <c r="V383">
        <v>85</v>
      </c>
      <c r="W383">
        <v>12</v>
      </c>
      <c r="X383">
        <v>17.399999999999999</v>
      </c>
      <c r="Y383">
        <v>3.6</v>
      </c>
      <c r="Z383">
        <v>5.2</v>
      </c>
      <c r="AA383">
        <v>5.6</v>
      </c>
      <c r="AB383">
        <v>5.6</v>
      </c>
      <c r="AC383">
        <v>10</v>
      </c>
    </row>
    <row r="384" spans="1:29" x14ac:dyDescent="0.25">
      <c r="A384" s="1">
        <v>44505</v>
      </c>
      <c r="B384" t="s">
        <v>228</v>
      </c>
      <c r="C384" t="s">
        <v>213</v>
      </c>
      <c r="D384">
        <v>0</v>
      </c>
      <c r="E384">
        <v>1</v>
      </c>
      <c r="F384">
        <v>0</v>
      </c>
      <c r="G384" t="s">
        <v>181</v>
      </c>
      <c r="H384">
        <v>-1</v>
      </c>
      <c r="I384">
        <v>0</v>
      </c>
      <c r="J384">
        <v>14</v>
      </c>
      <c r="K384">
        <v>9</v>
      </c>
      <c r="L384">
        <v>3</v>
      </c>
      <c r="M384">
        <v>3</v>
      </c>
      <c r="N384">
        <v>8</v>
      </c>
      <c r="O384">
        <v>10</v>
      </c>
      <c r="P384">
        <v>0.6</v>
      </c>
      <c r="Q384">
        <v>-1.2</v>
      </c>
      <c r="R384">
        <v>1.2</v>
      </c>
      <c r="S384">
        <v>2.4</v>
      </c>
      <c r="T384">
        <v>5</v>
      </c>
      <c r="U384">
        <v>0.6</v>
      </c>
      <c r="V384">
        <v>86</v>
      </c>
      <c r="W384">
        <v>10.8</v>
      </c>
      <c r="X384">
        <v>19.399999999999999</v>
      </c>
      <c r="Y384">
        <v>3.6</v>
      </c>
      <c r="Z384">
        <v>6.8</v>
      </c>
      <c r="AA384">
        <v>5.2</v>
      </c>
      <c r="AB384">
        <v>6</v>
      </c>
      <c r="AC384">
        <v>10</v>
      </c>
    </row>
    <row r="385" spans="1:29" x14ac:dyDescent="0.25">
      <c r="A385" s="1">
        <v>44520</v>
      </c>
      <c r="B385" t="s">
        <v>228</v>
      </c>
      <c r="C385" t="s">
        <v>201</v>
      </c>
      <c r="D385">
        <v>2</v>
      </c>
      <c r="E385">
        <v>0</v>
      </c>
      <c r="F385">
        <v>1</v>
      </c>
      <c r="G385" t="s">
        <v>181</v>
      </c>
      <c r="H385">
        <v>2</v>
      </c>
      <c r="I385">
        <v>3</v>
      </c>
      <c r="J385">
        <v>9</v>
      </c>
      <c r="K385">
        <v>6</v>
      </c>
      <c r="L385">
        <v>5</v>
      </c>
      <c r="M385">
        <v>2</v>
      </c>
      <c r="N385">
        <v>5</v>
      </c>
      <c r="O385">
        <v>7</v>
      </c>
      <c r="P385">
        <v>0</v>
      </c>
      <c r="Q385">
        <v>-1.6</v>
      </c>
      <c r="R385">
        <v>1</v>
      </c>
      <c r="S385">
        <v>2.6</v>
      </c>
      <c r="T385">
        <v>15</v>
      </c>
      <c r="U385">
        <v>1.4</v>
      </c>
      <c r="V385">
        <v>87</v>
      </c>
      <c r="W385">
        <v>12.2</v>
      </c>
      <c r="X385">
        <v>15.6</v>
      </c>
      <c r="Y385">
        <v>3.6</v>
      </c>
      <c r="Z385">
        <v>6.6</v>
      </c>
      <c r="AA385">
        <v>5.8</v>
      </c>
      <c r="AB385">
        <v>7</v>
      </c>
      <c r="AC385">
        <v>10</v>
      </c>
    </row>
    <row r="386" spans="1:29" x14ac:dyDescent="0.25">
      <c r="A386" s="1">
        <v>44527</v>
      </c>
      <c r="B386" t="s">
        <v>228</v>
      </c>
      <c r="C386" t="s">
        <v>191</v>
      </c>
      <c r="D386">
        <v>2</v>
      </c>
      <c r="E386">
        <v>1</v>
      </c>
      <c r="F386">
        <v>0</v>
      </c>
      <c r="G386" t="s">
        <v>181</v>
      </c>
      <c r="H386">
        <v>1</v>
      </c>
      <c r="I386">
        <v>3</v>
      </c>
      <c r="J386">
        <v>10</v>
      </c>
      <c r="K386">
        <v>8</v>
      </c>
      <c r="L386">
        <v>3</v>
      </c>
      <c r="M386">
        <v>3</v>
      </c>
      <c r="N386">
        <v>3</v>
      </c>
      <c r="O386">
        <v>7</v>
      </c>
      <c r="P386">
        <v>0.6</v>
      </c>
      <c r="Q386">
        <v>-1</v>
      </c>
      <c r="R386">
        <v>1.2</v>
      </c>
      <c r="S386">
        <v>2.2000000000000002</v>
      </c>
      <c r="T386">
        <v>7</v>
      </c>
      <c r="U386">
        <v>0.6</v>
      </c>
      <c r="V386">
        <v>88</v>
      </c>
      <c r="W386">
        <v>11.2</v>
      </c>
      <c r="X386">
        <v>13.4</v>
      </c>
      <c r="Y386">
        <v>4</v>
      </c>
      <c r="Z386">
        <v>5.4</v>
      </c>
      <c r="AA386">
        <v>5.2</v>
      </c>
      <c r="AB386">
        <v>7.4</v>
      </c>
      <c r="AC386">
        <v>13</v>
      </c>
    </row>
    <row r="387" spans="1:29" x14ac:dyDescent="0.25">
      <c r="A387" s="1">
        <v>44531</v>
      </c>
      <c r="B387" t="s">
        <v>228</v>
      </c>
      <c r="C387" t="s">
        <v>211</v>
      </c>
      <c r="D387">
        <v>1</v>
      </c>
      <c r="E387">
        <v>2</v>
      </c>
      <c r="F387">
        <v>1</v>
      </c>
      <c r="G387" t="s">
        <v>181</v>
      </c>
      <c r="H387">
        <v>-1</v>
      </c>
      <c r="I387">
        <v>0</v>
      </c>
      <c r="J387">
        <v>9</v>
      </c>
      <c r="K387">
        <v>17</v>
      </c>
      <c r="L387">
        <v>3</v>
      </c>
      <c r="M387">
        <v>7</v>
      </c>
      <c r="N387">
        <v>4</v>
      </c>
      <c r="O387">
        <v>11</v>
      </c>
      <c r="P387">
        <v>1.2</v>
      </c>
      <c r="Q387">
        <v>-0.6</v>
      </c>
      <c r="R387">
        <v>1.2</v>
      </c>
      <c r="S387">
        <v>1.8</v>
      </c>
      <c r="T387">
        <v>4</v>
      </c>
      <c r="U387">
        <v>1.4</v>
      </c>
      <c r="V387">
        <v>89</v>
      </c>
      <c r="W387">
        <v>10.4</v>
      </c>
      <c r="X387">
        <v>13.2</v>
      </c>
      <c r="Y387">
        <v>3.6</v>
      </c>
      <c r="Z387">
        <v>5.2</v>
      </c>
      <c r="AA387">
        <v>4.5999999999999996</v>
      </c>
      <c r="AB387">
        <v>7.4</v>
      </c>
      <c r="AC387">
        <v>16</v>
      </c>
    </row>
    <row r="388" spans="1:29" x14ac:dyDescent="0.25">
      <c r="A388" s="1">
        <v>44535</v>
      </c>
      <c r="B388" t="s">
        <v>228</v>
      </c>
      <c r="C388" t="s">
        <v>183</v>
      </c>
      <c r="D388">
        <v>2</v>
      </c>
      <c r="E388">
        <v>1</v>
      </c>
      <c r="F388">
        <v>1</v>
      </c>
      <c r="G388" t="s">
        <v>181</v>
      </c>
      <c r="H388">
        <v>1</v>
      </c>
      <c r="I388">
        <v>3</v>
      </c>
      <c r="J388">
        <v>13</v>
      </c>
      <c r="K388">
        <v>12</v>
      </c>
      <c r="L388">
        <v>4</v>
      </c>
      <c r="M388">
        <v>5</v>
      </c>
      <c r="N388">
        <v>3</v>
      </c>
      <c r="O388">
        <v>6</v>
      </c>
      <c r="P388">
        <v>1.2</v>
      </c>
      <c r="Q388">
        <v>-0.4</v>
      </c>
      <c r="R388">
        <v>1.2</v>
      </c>
      <c r="S388">
        <v>1.6</v>
      </c>
      <c r="T388">
        <v>4</v>
      </c>
      <c r="U388">
        <v>1.2</v>
      </c>
      <c r="V388">
        <v>90</v>
      </c>
      <c r="W388">
        <v>10.199999999999999</v>
      </c>
      <c r="X388">
        <v>12.2</v>
      </c>
      <c r="Y388">
        <v>3.4</v>
      </c>
      <c r="Z388">
        <v>4.8</v>
      </c>
      <c r="AA388">
        <v>4.5999999999999996</v>
      </c>
      <c r="AB388">
        <v>8.1999999999999993</v>
      </c>
      <c r="AC388">
        <v>16</v>
      </c>
    </row>
    <row r="389" spans="1:29" x14ac:dyDescent="0.25">
      <c r="A389" s="1">
        <v>44541</v>
      </c>
      <c r="B389" t="s">
        <v>228</v>
      </c>
      <c r="C389" t="s">
        <v>207</v>
      </c>
      <c r="D389">
        <v>0</v>
      </c>
      <c r="E389">
        <v>1</v>
      </c>
      <c r="F389">
        <v>0</v>
      </c>
      <c r="G389" t="s">
        <v>181</v>
      </c>
      <c r="H389">
        <v>-1</v>
      </c>
      <c r="I389">
        <v>0</v>
      </c>
      <c r="J389">
        <v>4</v>
      </c>
      <c r="K389">
        <v>20</v>
      </c>
      <c r="L389">
        <v>0</v>
      </c>
      <c r="M389">
        <v>5</v>
      </c>
      <c r="N389">
        <v>3</v>
      </c>
      <c r="O389">
        <v>11</v>
      </c>
      <c r="P389">
        <v>1.8</v>
      </c>
      <c r="Q389">
        <v>0.4</v>
      </c>
      <c r="R389">
        <v>1.4</v>
      </c>
      <c r="S389">
        <v>1</v>
      </c>
      <c r="T389">
        <v>6</v>
      </c>
      <c r="U389">
        <v>1.2</v>
      </c>
      <c r="V389">
        <v>91</v>
      </c>
      <c r="W389">
        <v>11</v>
      </c>
      <c r="X389">
        <v>10.4</v>
      </c>
      <c r="Y389">
        <v>3.6</v>
      </c>
      <c r="Z389">
        <v>4</v>
      </c>
      <c r="AA389">
        <v>4.5999999999999996</v>
      </c>
      <c r="AB389">
        <v>8.1999999999999993</v>
      </c>
      <c r="AC389">
        <v>19</v>
      </c>
    </row>
    <row r="390" spans="1:29" x14ac:dyDescent="0.25">
      <c r="A390" s="1">
        <v>44544</v>
      </c>
      <c r="B390" t="s">
        <v>228</v>
      </c>
      <c r="C390" t="s">
        <v>225</v>
      </c>
      <c r="D390">
        <v>2</v>
      </c>
      <c r="E390">
        <v>0</v>
      </c>
      <c r="F390">
        <v>0</v>
      </c>
      <c r="G390" t="s">
        <v>181</v>
      </c>
      <c r="H390">
        <v>2</v>
      </c>
      <c r="I390">
        <v>3</v>
      </c>
      <c r="J390">
        <v>17</v>
      </c>
      <c r="K390">
        <v>7</v>
      </c>
      <c r="L390">
        <v>6</v>
      </c>
      <c r="M390">
        <v>3</v>
      </c>
      <c r="N390">
        <v>10</v>
      </c>
      <c r="O390">
        <v>7</v>
      </c>
      <c r="P390">
        <v>1.8</v>
      </c>
      <c r="Q390">
        <v>0.4</v>
      </c>
      <c r="R390">
        <v>1.4</v>
      </c>
      <c r="S390">
        <v>1</v>
      </c>
      <c r="T390">
        <v>3</v>
      </c>
      <c r="U390">
        <v>0.6</v>
      </c>
      <c r="V390">
        <v>92</v>
      </c>
      <c r="W390">
        <v>9</v>
      </c>
      <c r="X390">
        <v>12.6</v>
      </c>
      <c r="Y390">
        <v>3</v>
      </c>
      <c r="Z390">
        <v>4.4000000000000004</v>
      </c>
      <c r="AA390">
        <v>3.6</v>
      </c>
      <c r="AB390">
        <v>8.4</v>
      </c>
      <c r="AC390">
        <v>19</v>
      </c>
    </row>
    <row r="391" spans="1:29" x14ac:dyDescent="0.25">
      <c r="A391" s="1">
        <v>44556</v>
      </c>
      <c r="B391" t="s">
        <v>228</v>
      </c>
      <c r="C391" t="s">
        <v>195</v>
      </c>
      <c r="D391">
        <v>1</v>
      </c>
      <c r="E391">
        <v>3</v>
      </c>
      <c r="F391">
        <v>1</v>
      </c>
      <c r="G391" t="s">
        <v>181</v>
      </c>
      <c r="H391">
        <v>-2</v>
      </c>
      <c r="I391">
        <v>0</v>
      </c>
      <c r="J391">
        <v>8</v>
      </c>
      <c r="K391">
        <v>10</v>
      </c>
      <c r="L391">
        <v>1</v>
      </c>
      <c r="M391">
        <v>4</v>
      </c>
      <c r="N391">
        <v>2</v>
      </c>
      <c r="O391">
        <v>5</v>
      </c>
      <c r="P391">
        <v>1.8</v>
      </c>
      <c r="Q391">
        <v>0.4</v>
      </c>
      <c r="R391">
        <v>1.4</v>
      </c>
      <c r="S391">
        <v>1</v>
      </c>
      <c r="T391">
        <v>12</v>
      </c>
      <c r="U391">
        <v>1.2</v>
      </c>
      <c r="V391">
        <v>93</v>
      </c>
      <c r="W391">
        <v>10.6</v>
      </c>
      <c r="X391">
        <v>12.8</v>
      </c>
      <c r="Y391">
        <v>3.2</v>
      </c>
      <c r="Z391">
        <v>4.5999999999999996</v>
      </c>
      <c r="AA391">
        <v>4.5999999999999996</v>
      </c>
      <c r="AB391">
        <v>8.4</v>
      </c>
      <c r="AC391">
        <v>22</v>
      </c>
    </row>
    <row r="392" spans="1:29" x14ac:dyDescent="0.25">
      <c r="A392" s="1">
        <v>44563</v>
      </c>
      <c r="B392" t="s">
        <v>228</v>
      </c>
      <c r="C392" t="s">
        <v>257</v>
      </c>
      <c r="D392">
        <v>1</v>
      </c>
      <c r="E392">
        <v>2</v>
      </c>
      <c r="F392">
        <v>0</v>
      </c>
      <c r="G392" t="s">
        <v>181</v>
      </c>
      <c r="H392">
        <v>-1</v>
      </c>
      <c r="I392">
        <v>0</v>
      </c>
      <c r="J392">
        <v>16</v>
      </c>
      <c r="K392">
        <v>10</v>
      </c>
      <c r="L392">
        <v>5</v>
      </c>
      <c r="M392">
        <v>4</v>
      </c>
      <c r="N392">
        <v>7</v>
      </c>
      <c r="O392">
        <v>3</v>
      </c>
      <c r="P392">
        <v>1.2</v>
      </c>
      <c r="Q392">
        <v>-0.2</v>
      </c>
      <c r="R392">
        <v>1.2</v>
      </c>
      <c r="S392">
        <v>1.4</v>
      </c>
      <c r="T392">
        <v>7</v>
      </c>
      <c r="U392">
        <v>1.2</v>
      </c>
      <c r="V392">
        <v>94</v>
      </c>
      <c r="W392">
        <v>10.199999999999999</v>
      </c>
      <c r="X392">
        <v>13.2</v>
      </c>
      <c r="Y392">
        <v>2.8</v>
      </c>
      <c r="Z392">
        <v>4.8</v>
      </c>
      <c r="AA392">
        <v>4.4000000000000004</v>
      </c>
      <c r="AB392">
        <v>8</v>
      </c>
      <c r="AC392">
        <v>22</v>
      </c>
    </row>
    <row r="393" spans="1:29" x14ac:dyDescent="0.25">
      <c r="A393" s="1">
        <v>44576</v>
      </c>
      <c r="B393" t="s">
        <v>228</v>
      </c>
      <c r="C393" t="s">
        <v>182</v>
      </c>
      <c r="D393">
        <v>2</v>
      </c>
      <c r="E393">
        <v>2</v>
      </c>
      <c r="F393">
        <v>1</v>
      </c>
      <c r="G393" t="s">
        <v>181</v>
      </c>
      <c r="H393">
        <v>0</v>
      </c>
      <c r="I393">
        <v>1</v>
      </c>
      <c r="J393">
        <v>13</v>
      </c>
      <c r="K393">
        <v>13</v>
      </c>
      <c r="L393">
        <v>9</v>
      </c>
      <c r="M393">
        <v>6</v>
      </c>
      <c r="N393">
        <v>3</v>
      </c>
      <c r="O393">
        <v>6</v>
      </c>
      <c r="P393">
        <v>1.2</v>
      </c>
      <c r="Q393">
        <v>-0.2</v>
      </c>
      <c r="R393">
        <v>1.2</v>
      </c>
      <c r="S393">
        <v>1.4</v>
      </c>
      <c r="T393">
        <v>13</v>
      </c>
      <c r="U393">
        <v>1.2</v>
      </c>
      <c r="V393">
        <v>95</v>
      </c>
      <c r="W393">
        <v>11.6</v>
      </c>
      <c r="X393">
        <v>11.8</v>
      </c>
      <c r="Y393">
        <v>3.2</v>
      </c>
      <c r="Z393">
        <v>4.2</v>
      </c>
      <c r="AA393">
        <v>5</v>
      </c>
      <c r="AB393">
        <v>6.4</v>
      </c>
      <c r="AC393">
        <v>22</v>
      </c>
    </row>
    <row r="394" spans="1:29" x14ac:dyDescent="0.25">
      <c r="A394" s="1">
        <v>44583</v>
      </c>
      <c r="B394" t="s">
        <v>228</v>
      </c>
      <c r="C394" t="s">
        <v>204</v>
      </c>
      <c r="D394">
        <v>1</v>
      </c>
      <c r="E394">
        <v>0</v>
      </c>
      <c r="F394">
        <v>0</v>
      </c>
      <c r="G394" t="s">
        <v>181</v>
      </c>
      <c r="H394">
        <v>1</v>
      </c>
      <c r="I394">
        <v>3</v>
      </c>
      <c r="J394">
        <v>8</v>
      </c>
      <c r="K394">
        <v>15</v>
      </c>
      <c r="L394">
        <v>3</v>
      </c>
      <c r="M394">
        <v>1</v>
      </c>
      <c r="N394">
        <v>2</v>
      </c>
      <c r="O394">
        <v>9</v>
      </c>
      <c r="P394">
        <v>0.8</v>
      </c>
      <c r="Q394">
        <v>-0.4</v>
      </c>
      <c r="R394">
        <v>1.2</v>
      </c>
      <c r="S394">
        <v>1.6</v>
      </c>
      <c r="T394">
        <v>7</v>
      </c>
      <c r="U394">
        <v>1.2</v>
      </c>
      <c r="V394">
        <v>96</v>
      </c>
      <c r="W394">
        <v>11.6</v>
      </c>
      <c r="X394">
        <v>12</v>
      </c>
      <c r="Y394">
        <v>4.2</v>
      </c>
      <c r="Z394">
        <v>4.4000000000000004</v>
      </c>
      <c r="AA394">
        <v>5</v>
      </c>
      <c r="AB394">
        <v>6.4</v>
      </c>
      <c r="AC394">
        <v>23</v>
      </c>
    </row>
    <row r="395" spans="1:29" x14ac:dyDescent="0.25">
      <c r="A395" s="1">
        <v>44601</v>
      </c>
      <c r="B395" t="s">
        <v>228</v>
      </c>
      <c r="C395" t="s">
        <v>250</v>
      </c>
      <c r="D395">
        <v>3</v>
      </c>
      <c r="E395">
        <v>3</v>
      </c>
      <c r="F395">
        <v>1</v>
      </c>
      <c r="G395" t="s">
        <v>181</v>
      </c>
      <c r="H395">
        <v>0</v>
      </c>
      <c r="I395">
        <v>1</v>
      </c>
      <c r="J395">
        <v>12</v>
      </c>
      <c r="K395">
        <v>16</v>
      </c>
      <c r="L395">
        <v>4</v>
      </c>
      <c r="M395">
        <v>8</v>
      </c>
      <c r="N395">
        <v>6</v>
      </c>
      <c r="O395">
        <v>11</v>
      </c>
      <c r="P395">
        <v>1.4</v>
      </c>
      <c r="Q395">
        <v>0</v>
      </c>
      <c r="R395">
        <v>1.4</v>
      </c>
      <c r="S395">
        <v>1.4</v>
      </c>
      <c r="T395">
        <v>18</v>
      </c>
      <c r="U395">
        <v>1.4</v>
      </c>
      <c r="V395">
        <v>97</v>
      </c>
      <c r="W395">
        <v>12.4</v>
      </c>
      <c r="X395">
        <v>11</v>
      </c>
      <c r="Y395">
        <v>4.8</v>
      </c>
      <c r="Z395">
        <v>3.6</v>
      </c>
      <c r="AA395">
        <v>4.8</v>
      </c>
      <c r="AB395">
        <v>6</v>
      </c>
      <c r="AC395">
        <v>26</v>
      </c>
    </row>
    <row r="396" spans="1:29" x14ac:dyDescent="0.25">
      <c r="A396" s="1">
        <v>44605</v>
      </c>
      <c r="B396" t="s">
        <v>228</v>
      </c>
      <c r="C396" t="s">
        <v>197</v>
      </c>
      <c r="D396">
        <v>0</v>
      </c>
      <c r="E396">
        <v>1</v>
      </c>
      <c r="F396">
        <v>0</v>
      </c>
      <c r="G396" t="s">
        <v>181</v>
      </c>
      <c r="H396">
        <v>-1</v>
      </c>
      <c r="I396">
        <v>0</v>
      </c>
      <c r="J396">
        <v>11</v>
      </c>
      <c r="K396">
        <v>10</v>
      </c>
      <c r="L396">
        <v>1</v>
      </c>
      <c r="M396">
        <v>2</v>
      </c>
      <c r="N396">
        <v>6</v>
      </c>
      <c r="O396">
        <v>3</v>
      </c>
      <c r="P396">
        <v>1</v>
      </c>
      <c r="Q396">
        <v>-0.4</v>
      </c>
      <c r="R396">
        <v>1.6</v>
      </c>
      <c r="S396">
        <v>2</v>
      </c>
      <c r="T396">
        <v>4</v>
      </c>
      <c r="U396">
        <v>1.8</v>
      </c>
      <c r="V396">
        <v>98</v>
      </c>
      <c r="W396">
        <v>11.4</v>
      </c>
      <c r="X396">
        <v>12.8</v>
      </c>
      <c r="Y396">
        <v>4.4000000000000004</v>
      </c>
      <c r="Z396">
        <v>4.5999999999999996</v>
      </c>
      <c r="AA396">
        <v>4</v>
      </c>
      <c r="AB396">
        <v>6.8</v>
      </c>
      <c r="AC396">
        <v>27</v>
      </c>
    </row>
    <row r="397" spans="1:29" x14ac:dyDescent="0.25">
      <c r="A397" s="1">
        <v>44611</v>
      </c>
      <c r="B397" t="s">
        <v>228</v>
      </c>
      <c r="C397" t="s">
        <v>200</v>
      </c>
      <c r="D397">
        <v>0</v>
      </c>
      <c r="E397">
        <v>1</v>
      </c>
      <c r="F397">
        <v>1</v>
      </c>
      <c r="G397" t="s">
        <v>181</v>
      </c>
      <c r="H397">
        <v>-1</v>
      </c>
      <c r="I397">
        <v>0</v>
      </c>
      <c r="J397">
        <v>20</v>
      </c>
      <c r="K397">
        <v>8</v>
      </c>
      <c r="L397">
        <v>1</v>
      </c>
      <c r="M397">
        <v>4</v>
      </c>
      <c r="N397">
        <v>10</v>
      </c>
      <c r="O397">
        <v>5</v>
      </c>
      <c r="P397">
        <v>1</v>
      </c>
      <c r="Q397">
        <v>-0.2</v>
      </c>
      <c r="R397">
        <v>1.4</v>
      </c>
      <c r="S397">
        <v>1.6</v>
      </c>
      <c r="T397">
        <v>6</v>
      </c>
      <c r="U397">
        <v>1</v>
      </c>
      <c r="V397">
        <v>99</v>
      </c>
      <c r="W397">
        <v>12</v>
      </c>
      <c r="X397">
        <v>12.8</v>
      </c>
      <c r="Y397">
        <v>4.4000000000000004</v>
      </c>
      <c r="Z397">
        <v>4.2</v>
      </c>
      <c r="AA397">
        <v>4.8</v>
      </c>
      <c r="AB397">
        <v>6.4</v>
      </c>
      <c r="AC397">
        <v>27</v>
      </c>
    </row>
    <row r="398" spans="1:29" x14ac:dyDescent="0.25">
      <c r="A398" s="1">
        <v>44618</v>
      </c>
      <c r="B398" t="s">
        <v>228</v>
      </c>
      <c r="C398" t="s">
        <v>201</v>
      </c>
      <c r="D398">
        <v>2</v>
      </c>
      <c r="E398">
        <v>0</v>
      </c>
      <c r="F398">
        <v>0</v>
      </c>
      <c r="G398" t="s">
        <v>181</v>
      </c>
      <c r="H398">
        <v>2</v>
      </c>
      <c r="I398">
        <v>3</v>
      </c>
      <c r="J398">
        <v>9</v>
      </c>
      <c r="K398">
        <v>12</v>
      </c>
      <c r="L398">
        <v>4</v>
      </c>
      <c r="M398">
        <v>1</v>
      </c>
      <c r="N398">
        <v>2</v>
      </c>
      <c r="O398">
        <v>7</v>
      </c>
      <c r="P398">
        <v>1</v>
      </c>
      <c r="Q398">
        <v>-0.2</v>
      </c>
      <c r="R398">
        <v>1.2</v>
      </c>
      <c r="S398">
        <v>1.4</v>
      </c>
      <c r="T398">
        <v>7</v>
      </c>
      <c r="U398">
        <v>1.2</v>
      </c>
      <c r="V398">
        <v>100</v>
      </c>
      <c r="W398">
        <v>12.8</v>
      </c>
      <c r="X398">
        <v>12.4</v>
      </c>
      <c r="Y398">
        <v>3.6</v>
      </c>
      <c r="Z398">
        <v>4.2</v>
      </c>
      <c r="AA398">
        <v>5.4</v>
      </c>
      <c r="AB398">
        <v>6.8</v>
      </c>
      <c r="AC398">
        <v>27</v>
      </c>
    </row>
    <row r="399" spans="1:29" x14ac:dyDescent="0.25">
      <c r="A399" s="1">
        <v>44625</v>
      </c>
      <c r="B399" t="s">
        <v>228</v>
      </c>
      <c r="C399" t="s">
        <v>213</v>
      </c>
      <c r="D399">
        <v>4</v>
      </c>
      <c r="E399">
        <v>0</v>
      </c>
      <c r="F399">
        <v>1</v>
      </c>
      <c r="G399" t="s">
        <v>181</v>
      </c>
      <c r="H399">
        <v>4</v>
      </c>
      <c r="I399">
        <v>3</v>
      </c>
      <c r="J399">
        <v>14</v>
      </c>
      <c r="K399">
        <v>11</v>
      </c>
      <c r="L399">
        <v>9</v>
      </c>
      <c r="M399">
        <v>1</v>
      </c>
      <c r="N399">
        <v>4</v>
      </c>
      <c r="O399">
        <v>7</v>
      </c>
      <c r="P399">
        <v>1.4</v>
      </c>
      <c r="Q399">
        <v>0.2</v>
      </c>
      <c r="R399">
        <v>1.2</v>
      </c>
      <c r="S399">
        <v>1</v>
      </c>
      <c r="T399">
        <v>7</v>
      </c>
      <c r="U399">
        <v>1</v>
      </c>
      <c r="V399">
        <v>101</v>
      </c>
      <c r="W399">
        <v>12</v>
      </c>
      <c r="X399">
        <v>12.2</v>
      </c>
      <c r="Y399">
        <v>2.6</v>
      </c>
      <c r="Z399">
        <v>3.2</v>
      </c>
      <c r="AA399">
        <v>5.2</v>
      </c>
      <c r="AB399">
        <v>7</v>
      </c>
      <c r="AC399">
        <v>30</v>
      </c>
    </row>
    <row r="400" spans="1:29" x14ac:dyDescent="0.25">
      <c r="A400" s="1">
        <v>44630</v>
      </c>
      <c r="B400" t="s">
        <v>228</v>
      </c>
      <c r="C400" t="s">
        <v>250</v>
      </c>
      <c r="D400">
        <v>3</v>
      </c>
      <c r="E400">
        <v>0</v>
      </c>
      <c r="F400">
        <v>0</v>
      </c>
      <c r="G400" t="s">
        <v>181</v>
      </c>
      <c r="H400">
        <v>3</v>
      </c>
      <c r="I400">
        <v>3</v>
      </c>
      <c r="J400">
        <v>15</v>
      </c>
      <c r="K400">
        <v>4</v>
      </c>
      <c r="L400">
        <v>9</v>
      </c>
      <c r="M400">
        <v>1</v>
      </c>
      <c r="N400">
        <v>5</v>
      </c>
      <c r="O400">
        <v>3</v>
      </c>
      <c r="P400">
        <v>1.4</v>
      </c>
      <c r="Q400">
        <v>0.8</v>
      </c>
      <c r="R400">
        <v>1.8</v>
      </c>
      <c r="S400">
        <v>1</v>
      </c>
      <c r="T400">
        <v>5</v>
      </c>
      <c r="U400">
        <v>1.8</v>
      </c>
      <c r="V400">
        <v>102</v>
      </c>
      <c r="W400">
        <v>13.2</v>
      </c>
      <c r="X400">
        <v>11.4</v>
      </c>
      <c r="Y400">
        <v>3.8</v>
      </c>
      <c r="Z400">
        <v>3.2</v>
      </c>
      <c r="AA400">
        <v>5.6</v>
      </c>
      <c r="AB400">
        <v>6.6</v>
      </c>
      <c r="AC400">
        <v>33</v>
      </c>
    </row>
    <row r="401" spans="1:29" x14ac:dyDescent="0.25">
      <c r="A401" s="1">
        <v>44633</v>
      </c>
      <c r="B401" t="s">
        <v>228</v>
      </c>
      <c r="C401" t="s">
        <v>208</v>
      </c>
      <c r="D401">
        <v>1</v>
      </c>
      <c r="E401">
        <v>2</v>
      </c>
      <c r="F401">
        <v>0</v>
      </c>
      <c r="G401" t="s">
        <v>181</v>
      </c>
      <c r="H401">
        <v>-1</v>
      </c>
      <c r="I401">
        <v>0</v>
      </c>
      <c r="J401">
        <v>13</v>
      </c>
      <c r="K401">
        <v>11</v>
      </c>
      <c r="L401">
        <v>7</v>
      </c>
      <c r="M401">
        <v>4</v>
      </c>
      <c r="N401">
        <v>7</v>
      </c>
      <c r="O401">
        <v>5</v>
      </c>
      <c r="P401">
        <v>1.8</v>
      </c>
      <c r="Q401">
        <v>1.4</v>
      </c>
      <c r="R401">
        <v>1.8</v>
      </c>
      <c r="S401">
        <v>0.4</v>
      </c>
      <c r="T401">
        <v>3</v>
      </c>
      <c r="U401">
        <v>1.8</v>
      </c>
      <c r="V401">
        <v>103</v>
      </c>
      <c r="W401">
        <v>13.8</v>
      </c>
      <c r="X401">
        <v>9</v>
      </c>
      <c r="Y401">
        <v>4.8</v>
      </c>
      <c r="Z401">
        <v>1.8</v>
      </c>
      <c r="AA401">
        <v>5.4</v>
      </c>
      <c r="AB401">
        <v>5</v>
      </c>
      <c r="AC401">
        <v>36</v>
      </c>
    </row>
    <row r="402" spans="1:29" x14ac:dyDescent="0.25">
      <c r="A402" s="1">
        <v>44639</v>
      </c>
      <c r="B402" t="s">
        <v>228</v>
      </c>
      <c r="C402" t="s">
        <v>210</v>
      </c>
      <c r="D402">
        <v>0</v>
      </c>
      <c r="E402">
        <v>1</v>
      </c>
      <c r="F402">
        <v>1</v>
      </c>
      <c r="G402" t="s">
        <v>181</v>
      </c>
      <c r="H402">
        <v>-1</v>
      </c>
      <c r="I402">
        <v>0</v>
      </c>
      <c r="J402">
        <v>8</v>
      </c>
      <c r="K402">
        <v>10</v>
      </c>
      <c r="L402">
        <v>1</v>
      </c>
      <c r="M402">
        <v>3</v>
      </c>
      <c r="N402">
        <v>6</v>
      </c>
      <c r="O402">
        <v>5</v>
      </c>
      <c r="P402">
        <v>1.8</v>
      </c>
      <c r="Q402">
        <v>1.4</v>
      </c>
      <c r="R402">
        <v>2</v>
      </c>
      <c r="S402">
        <v>0.6</v>
      </c>
      <c r="T402">
        <v>6</v>
      </c>
      <c r="U402">
        <v>1</v>
      </c>
      <c r="V402">
        <v>104</v>
      </c>
      <c r="W402">
        <v>14.2</v>
      </c>
      <c r="X402">
        <v>9.1999999999999993</v>
      </c>
      <c r="Y402">
        <v>6</v>
      </c>
      <c r="Z402">
        <v>2.2000000000000002</v>
      </c>
      <c r="AA402">
        <v>5.6</v>
      </c>
      <c r="AB402">
        <v>5.4</v>
      </c>
      <c r="AC402">
        <v>36</v>
      </c>
    </row>
    <row r="403" spans="1:29" x14ac:dyDescent="0.25">
      <c r="A403" s="1">
        <v>44653</v>
      </c>
      <c r="B403" t="s">
        <v>228</v>
      </c>
      <c r="C403" t="s">
        <v>203</v>
      </c>
      <c r="D403">
        <v>1</v>
      </c>
      <c r="E403">
        <v>2</v>
      </c>
      <c r="F403">
        <v>0</v>
      </c>
      <c r="G403" t="s">
        <v>181</v>
      </c>
      <c r="H403">
        <v>-1</v>
      </c>
      <c r="I403">
        <v>0</v>
      </c>
      <c r="J403">
        <v>15</v>
      </c>
      <c r="K403">
        <v>11</v>
      </c>
      <c r="L403">
        <v>5</v>
      </c>
      <c r="M403">
        <v>5</v>
      </c>
      <c r="N403">
        <v>9</v>
      </c>
      <c r="O403">
        <v>4</v>
      </c>
      <c r="P403">
        <v>1.8</v>
      </c>
      <c r="Q403">
        <v>1.4</v>
      </c>
      <c r="R403">
        <v>2</v>
      </c>
      <c r="S403">
        <v>0.6</v>
      </c>
      <c r="T403">
        <v>14</v>
      </c>
      <c r="U403">
        <v>1.8</v>
      </c>
      <c r="V403">
        <v>105</v>
      </c>
      <c r="W403">
        <v>11.8</v>
      </c>
      <c r="X403">
        <v>9.6</v>
      </c>
      <c r="Y403">
        <v>6</v>
      </c>
      <c r="Z403">
        <v>2</v>
      </c>
      <c r="AA403">
        <v>4.8</v>
      </c>
      <c r="AB403">
        <v>5.4</v>
      </c>
      <c r="AC403">
        <v>36</v>
      </c>
    </row>
    <row r="404" spans="1:29" x14ac:dyDescent="0.25">
      <c r="A404" s="1">
        <v>44660</v>
      </c>
      <c r="B404" t="s">
        <v>228</v>
      </c>
      <c r="C404" t="s">
        <v>198</v>
      </c>
      <c r="D404">
        <v>0</v>
      </c>
      <c r="E404">
        <v>4</v>
      </c>
      <c r="F404">
        <v>1</v>
      </c>
      <c r="G404" t="s">
        <v>181</v>
      </c>
      <c r="H404">
        <v>-4</v>
      </c>
      <c r="I404">
        <v>0</v>
      </c>
      <c r="J404">
        <v>9</v>
      </c>
      <c r="K404">
        <v>11</v>
      </c>
      <c r="L404">
        <v>8</v>
      </c>
      <c r="M404">
        <v>5</v>
      </c>
      <c r="N404">
        <v>9</v>
      </c>
      <c r="O404">
        <v>3</v>
      </c>
      <c r="P404">
        <v>1.2</v>
      </c>
      <c r="Q404">
        <v>0.8</v>
      </c>
      <c r="R404">
        <v>1.8</v>
      </c>
      <c r="S404">
        <v>1</v>
      </c>
      <c r="T404">
        <v>7</v>
      </c>
      <c r="U404">
        <v>1</v>
      </c>
      <c r="V404">
        <v>106</v>
      </c>
      <c r="W404">
        <v>13</v>
      </c>
      <c r="X404">
        <v>9.4</v>
      </c>
      <c r="Y404">
        <v>6.2</v>
      </c>
      <c r="Z404">
        <v>2.8</v>
      </c>
      <c r="AA404">
        <v>6.2</v>
      </c>
      <c r="AB404">
        <v>4.8</v>
      </c>
      <c r="AC404">
        <v>36</v>
      </c>
    </row>
    <row r="405" spans="1:29" x14ac:dyDescent="0.25">
      <c r="A405" s="1">
        <v>44674</v>
      </c>
      <c r="B405" t="s">
        <v>228</v>
      </c>
      <c r="C405" t="s">
        <v>183</v>
      </c>
      <c r="D405">
        <v>0</v>
      </c>
      <c r="E405">
        <v>0</v>
      </c>
      <c r="F405">
        <v>0</v>
      </c>
      <c r="G405" t="s">
        <v>181</v>
      </c>
      <c r="H405">
        <v>0</v>
      </c>
      <c r="I405">
        <v>1</v>
      </c>
      <c r="J405">
        <v>11</v>
      </c>
      <c r="K405">
        <v>5</v>
      </c>
      <c r="L405">
        <v>3</v>
      </c>
      <c r="M405">
        <v>2</v>
      </c>
      <c r="N405">
        <v>6</v>
      </c>
      <c r="O405">
        <v>7</v>
      </c>
      <c r="P405">
        <v>0.6</v>
      </c>
      <c r="Q405">
        <v>-0.8</v>
      </c>
      <c r="R405">
        <v>1</v>
      </c>
      <c r="S405">
        <v>1.8</v>
      </c>
      <c r="T405">
        <v>14</v>
      </c>
      <c r="U405">
        <v>1.2</v>
      </c>
      <c r="V405">
        <v>107</v>
      </c>
      <c r="W405">
        <v>12</v>
      </c>
      <c r="X405">
        <v>9.4</v>
      </c>
      <c r="Y405">
        <v>6</v>
      </c>
      <c r="Z405">
        <v>3.6</v>
      </c>
      <c r="AA405">
        <v>7.2</v>
      </c>
      <c r="AB405">
        <v>4</v>
      </c>
      <c r="AC405">
        <v>36</v>
      </c>
    </row>
    <row r="406" spans="1:29" x14ac:dyDescent="0.25">
      <c r="A406" s="1">
        <v>44681</v>
      </c>
      <c r="B406" t="s">
        <v>228</v>
      </c>
      <c r="C406" t="s">
        <v>225</v>
      </c>
      <c r="D406">
        <v>2</v>
      </c>
      <c r="E406">
        <v>0</v>
      </c>
      <c r="F406">
        <v>1</v>
      </c>
      <c r="G406" t="s">
        <v>181</v>
      </c>
      <c r="H406">
        <v>2</v>
      </c>
      <c r="I406">
        <v>3</v>
      </c>
      <c r="J406">
        <v>21</v>
      </c>
      <c r="K406">
        <v>9</v>
      </c>
      <c r="L406">
        <v>6</v>
      </c>
      <c r="M406">
        <v>3</v>
      </c>
      <c r="N406">
        <v>2</v>
      </c>
      <c r="O406">
        <v>3</v>
      </c>
      <c r="P406">
        <v>0.2</v>
      </c>
      <c r="Q406">
        <v>-1.4</v>
      </c>
      <c r="R406">
        <v>0.4</v>
      </c>
      <c r="S406">
        <v>1.8</v>
      </c>
      <c r="T406">
        <v>7</v>
      </c>
      <c r="U406">
        <v>0.8</v>
      </c>
      <c r="V406">
        <v>108</v>
      </c>
      <c r="W406">
        <v>11.2</v>
      </c>
      <c r="X406">
        <v>9.6</v>
      </c>
      <c r="Y406">
        <v>4.8</v>
      </c>
      <c r="Z406">
        <v>3.8</v>
      </c>
      <c r="AA406">
        <v>7.4</v>
      </c>
      <c r="AB406">
        <v>4.8</v>
      </c>
      <c r="AC406">
        <v>37</v>
      </c>
    </row>
    <row r="407" spans="1:29" x14ac:dyDescent="0.25">
      <c r="A407" s="1">
        <v>44688</v>
      </c>
      <c r="B407" t="s">
        <v>228</v>
      </c>
      <c r="C407" t="s">
        <v>214</v>
      </c>
      <c r="D407">
        <v>3</v>
      </c>
      <c r="E407">
        <v>1</v>
      </c>
      <c r="F407">
        <v>0</v>
      </c>
      <c r="G407" t="s">
        <v>181</v>
      </c>
      <c r="H407">
        <v>2</v>
      </c>
      <c r="I407">
        <v>3</v>
      </c>
      <c r="J407">
        <v>12</v>
      </c>
      <c r="K407">
        <v>14</v>
      </c>
      <c r="L407">
        <v>7</v>
      </c>
      <c r="M407">
        <v>6</v>
      </c>
      <c r="N407">
        <v>5</v>
      </c>
      <c r="O407">
        <v>4</v>
      </c>
      <c r="P407">
        <v>0.8</v>
      </c>
      <c r="Q407">
        <v>-0.8</v>
      </c>
      <c r="R407">
        <v>0.6</v>
      </c>
      <c r="S407">
        <v>1.4</v>
      </c>
      <c r="T407">
        <v>7</v>
      </c>
      <c r="U407">
        <v>1.4</v>
      </c>
      <c r="V407">
        <v>109</v>
      </c>
      <c r="W407">
        <v>12.8</v>
      </c>
      <c r="X407">
        <v>9.1999999999999993</v>
      </c>
      <c r="Y407">
        <v>4.5999999999999996</v>
      </c>
      <c r="Z407">
        <v>3.6</v>
      </c>
      <c r="AA407">
        <v>6.4</v>
      </c>
      <c r="AB407">
        <v>4.4000000000000004</v>
      </c>
      <c r="AC407">
        <v>40</v>
      </c>
    </row>
    <row r="408" spans="1:29" x14ac:dyDescent="0.25">
      <c r="A408" s="1">
        <v>44691</v>
      </c>
      <c r="B408" t="s">
        <v>228</v>
      </c>
      <c r="C408" t="s">
        <v>207</v>
      </c>
      <c r="D408">
        <v>1</v>
      </c>
      <c r="E408">
        <v>2</v>
      </c>
      <c r="F408">
        <v>1</v>
      </c>
      <c r="G408" t="s">
        <v>181</v>
      </c>
      <c r="H408">
        <v>-1</v>
      </c>
      <c r="I408">
        <v>0</v>
      </c>
      <c r="J408">
        <v>9</v>
      </c>
      <c r="K408">
        <v>17</v>
      </c>
      <c r="L408">
        <v>4</v>
      </c>
      <c r="M408">
        <v>6</v>
      </c>
      <c r="N408">
        <v>2</v>
      </c>
      <c r="O408">
        <v>3</v>
      </c>
      <c r="P408">
        <v>1.4</v>
      </c>
      <c r="Q408">
        <v>-0.2</v>
      </c>
      <c r="R408">
        <v>1.2</v>
      </c>
      <c r="S408">
        <v>1.4</v>
      </c>
      <c r="T408">
        <v>3</v>
      </c>
      <c r="U408">
        <v>1.2</v>
      </c>
      <c r="V408">
        <v>110</v>
      </c>
      <c r="W408">
        <v>13.6</v>
      </c>
      <c r="X408">
        <v>10</v>
      </c>
      <c r="Y408">
        <v>5.8</v>
      </c>
      <c r="Z408">
        <v>4.2</v>
      </c>
      <c r="AA408">
        <v>6.2</v>
      </c>
      <c r="AB408">
        <v>4.2</v>
      </c>
      <c r="AC408">
        <v>43</v>
      </c>
    </row>
    <row r="409" spans="1:29" x14ac:dyDescent="0.25">
      <c r="A409" s="1">
        <v>44696</v>
      </c>
      <c r="B409" t="s">
        <v>228</v>
      </c>
      <c r="C409" t="s">
        <v>191</v>
      </c>
      <c r="D409">
        <v>1</v>
      </c>
      <c r="E409">
        <v>1</v>
      </c>
      <c r="F409">
        <v>1</v>
      </c>
      <c r="G409" t="s">
        <v>181</v>
      </c>
      <c r="H409">
        <v>0</v>
      </c>
      <c r="I409">
        <v>1</v>
      </c>
      <c r="J409">
        <v>13</v>
      </c>
      <c r="K409">
        <v>16</v>
      </c>
      <c r="L409">
        <v>4</v>
      </c>
      <c r="M409">
        <v>4</v>
      </c>
      <c r="N409">
        <v>1</v>
      </c>
      <c r="O409">
        <v>5</v>
      </c>
      <c r="P409">
        <v>1.4</v>
      </c>
      <c r="Q409">
        <v>-0.2</v>
      </c>
      <c r="R409">
        <v>1.2</v>
      </c>
      <c r="S409">
        <v>1.4</v>
      </c>
      <c r="T409">
        <v>5</v>
      </c>
      <c r="U409">
        <v>1.2</v>
      </c>
      <c r="V409">
        <v>111</v>
      </c>
      <c r="W409">
        <v>12.4</v>
      </c>
      <c r="X409">
        <v>11.2</v>
      </c>
      <c r="Y409">
        <v>5.6</v>
      </c>
      <c r="Z409">
        <v>4.4000000000000004</v>
      </c>
      <c r="AA409">
        <v>4.8</v>
      </c>
      <c r="AB409">
        <v>4</v>
      </c>
      <c r="AC409">
        <v>43</v>
      </c>
    </row>
    <row r="410" spans="1:29" x14ac:dyDescent="0.25">
      <c r="A410" s="1">
        <v>44700</v>
      </c>
      <c r="B410" t="s">
        <v>228</v>
      </c>
      <c r="C410" t="s">
        <v>214</v>
      </c>
      <c r="D410">
        <v>1</v>
      </c>
      <c r="E410">
        <v>1</v>
      </c>
      <c r="F410">
        <v>1</v>
      </c>
      <c r="G410" t="s">
        <v>181</v>
      </c>
      <c r="H410">
        <v>0</v>
      </c>
      <c r="I410">
        <v>1</v>
      </c>
      <c r="J410">
        <v>22</v>
      </c>
      <c r="K410">
        <v>10</v>
      </c>
      <c r="L410">
        <v>9</v>
      </c>
      <c r="M410">
        <v>5</v>
      </c>
      <c r="N410">
        <v>13</v>
      </c>
      <c r="O410">
        <v>6</v>
      </c>
      <c r="P410">
        <v>1.6</v>
      </c>
      <c r="Q410">
        <v>0.6</v>
      </c>
      <c r="R410">
        <v>1.4</v>
      </c>
      <c r="S410">
        <v>0.8</v>
      </c>
      <c r="T410">
        <v>4</v>
      </c>
      <c r="U410">
        <v>0.8</v>
      </c>
      <c r="V410">
        <v>112</v>
      </c>
      <c r="W410">
        <v>13.2</v>
      </c>
      <c r="X410">
        <v>12.2</v>
      </c>
      <c r="Y410">
        <v>4.8</v>
      </c>
      <c r="Z410">
        <v>4.2</v>
      </c>
      <c r="AA410">
        <v>3.2</v>
      </c>
      <c r="AB410">
        <v>4.4000000000000004</v>
      </c>
      <c r="AC410">
        <v>44</v>
      </c>
    </row>
    <row r="411" spans="1:29" x14ac:dyDescent="0.25">
      <c r="A411" s="1">
        <v>44703</v>
      </c>
      <c r="B411" t="s">
        <v>228</v>
      </c>
      <c r="C411" t="s">
        <v>211</v>
      </c>
      <c r="D411">
        <v>2</v>
      </c>
      <c r="E411">
        <v>3</v>
      </c>
      <c r="F411">
        <v>0</v>
      </c>
      <c r="G411" t="s">
        <v>181</v>
      </c>
      <c r="H411">
        <v>-1</v>
      </c>
      <c r="I411">
        <v>0</v>
      </c>
      <c r="J411">
        <v>4</v>
      </c>
      <c r="K411">
        <v>24</v>
      </c>
      <c r="L411">
        <v>2</v>
      </c>
      <c r="M411">
        <v>5</v>
      </c>
      <c r="N411">
        <v>1</v>
      </c>
      <c r="O411">
        <v>13</v>
      </c>
      <c r="P411">
        <v>1.6</v>
      </c>
      <c r="Q411">
        <v>0.6</v>
      </c>
      <c r="R411">
        <v>1.6</v>
      </c>
      <c r="S411">
        <v>1</v>
      </c>
      <c r="T411">
        <v>3</v>
      </c>
      <c r="U411">
        <v>1.4</v>
      </c>
      <c r="V411">
        <v>113</v>
      </c>
      <c r="W411">
        <v>15.4</v>
      </c>
      <c r="X411">
        <v>13.2</v>
      </c>
      <c r="Y411">
        <v>6</v>
      </c>
      <c r="Z411">
        <v>4.8</v>
      </c>
      <c r="AA411">
        <v>4.5999999999999996</v>
      </c>
      <c r="AB411">
        <v>4.2</v>
      </c>
      <c r="AC411">
        <v>45</v>
      </c>
    </row>
    <row r="412" spans="1:29" x14ac:dyDescent="0.25">
      <c r="A412" s="1">
        <v>44779</v>
      </c>
      <c r="B412" t="s">
        <v>228</v>
      </c>
      <c r="C412" t="s">
        <v>187</v>
      </c>
      <c r="D412">
        <v>0</v>
      </c>
      <c r="E412">
        <v>2</v>
      </c>
      <c r="F412">
        <v>0</v>
      </c>
      <c r="G412" t="s">
        <v>181</v>
      </c>
      <c r="H412">
        <v>-2</v>
      </c>
      <c r="I412">
        <v>0</v>
      </c>
      <c r="J412">
        <v>15</v>
      </c>
      <c r="K412">
        <v>7</v>
      </c>
      <c r="L412">
        <v>2</v>
      </c>
      <c r="M412">
        <v>3</v>
      </c>
      <c r="N412">
        <v>5</v>
      </c>
      <c r="O412">
        <v>5</v>
      </c>
      <c r="P412">
        <v>1</v>
      </c>
      <c r="Q412">
        <v>0</v>
      </c>
      <c r="R412">
        <v>1.6</v>
      </c>
      <c r="S412">
        <v>1.6</v>
      </c>
      <c r="T412">
        <v>76</v>
      </c>
      <c r="U412">
        <v>0.8</v>
      </c>
      <c r="V412">
        <v>114</v>
      </c>
      <c r="W412">
        <v>12</v>
      </c>
      <c r="X412">
        <v>16.2</v>
      </c>
      <c r="Y412">
        <v>5.2</v>
      </c>
      <c r="Z412">
        <v>5.2</v>
      </c>
      <c r="AA412">
        <v>4.4000000000000004</v>
      </c>
      <c r="AB412">
        <v>6.2</v>
      </c>
      <c r="AC412">
        <v>0</v>
      </c>
    </row>
    <row r="413" spans="1:29" x14ac:dyDescent="0.25">
      <c r="A413" s="1">
        <v>44786</v>
      </c>
      <c r="B413" t="s">
        <v>228</v>
      </c>
      <c r="C413" t="s">
        <v>204</v>
      </c>
      <c r="D413">
        <v>2</v>
      </c>
      <c r="E413">
        <v>1</v>
      </c>
      <c r="F413">
        <v>1</v>
      </c>
      <c r="G413" t="s">
        <v>181</v>
      </c>
      <c r="H413">
        <v>1</v>
      </c>
      <c r="I413">
        <v>3</v>
      </c>
      <c r="J413">
        <v>12</v>
      </c>
      <c r="K413">
        <v>15</v>
      </c>
      <c r="L413">
        <v>4</v>
      </c>
      <c r="M413">
        <v>4</v>
      </c>
      <c r="N413">
        <v>5</v>
      </c>
      <c r="O413">
        <v>8</v>
      </c>
      <c r="P413">
        <v>0.4</v>
      </c>
      <c r="Q413">
        <v>-0.8</v>
      </c>
      <c r="R413">
        <v>1</v>
      </c>
      <c r="S413">
        <v>1.8</v>
      </c>
      <c r="T413">
        <v>7</v>
      </c>
      <c r="U413">
        <v>1</v>
      </c>
      <c r="V413">
        <v>115</v>
      </c>
      <c r="W413">
        <v>12.6</v>
      </c>
      <c r="X413">
        <v>14.8</v>
      </c>
      <c r="Y413">
        <v>4.2</v>
      </c>
      <c r="Z413">
        <v>4.5999999999999996</v>
      </c>
      <c r="AA413">
        <v>4.4000000000000004</v>
      </c>
      <c r="AB413">
        <v>6.4</v>
      </c>
      <c r="AC413">
        <v>0</v>
      </c>
    </row>
    <row r="414" spans="1:29" x14ac:dyDescent="0.25">
      <c r="A414" s="1">
        <v>44793</v>
      </c>
      <c r="B414" t="s">
        <v>228</v>
      </c>
      <c r="C414" t="s">
        <v>191</v>
      </c>
      <c r="D414">
        <v>1</v>
      </c>
      <c r="E414">
        <v>3</v>
      </c>
      <c r="F414">
        <v>0</v>
      </c>
      <c r="G414" t="s">
        <v>181</v>
      </c>
      <c r="H414">
        <v>-2</v>
      </c>
      <c r="I414">
        <v>0</v>
      </c>
      <c r="J414">
        <v>13</v>
      </c>
      <c r="K414">
        <v>17</v>
      </c>
      <c r="L414">
        <v>5</v>
      </c>
      <c r="M414">
        <v>9</v>
      </c>
      <c r="N414">
        <v>2</v>
      </c>
      <c r="O414">
        <v>4</v>
      </c>
      <c r="P414">
        <v>1</v>
      </c>
      <c r="Q414">
        <v>-0.4</v>
      </c>
      <c r="R414">
        <v>1.2</v>
      </c>
      <c r="S414">
        <v>1.6</v>
      </c>
      <c r="T414">
        <v>7</v>
      </c>
      <c r="U414">
        <v>0.8</v>
      </c>
      <c r="V414">
        <v>116</v>
      </c>
      <c r="W414">
        <v>13.2</v>
      </c>
      <c r="X414">
        <v>14.4</v>
      </c>
      <c r="Y414">
        <v>4.2</v>
      </c>
      <c r="Z414">
        <v>4.2</v>
      </c>
      <c r="AA414">
        <v>5</v>
      </c>
      <c r="AB414">
        <v>7.4</v>
      </c>
      <c r="AC414">
        <v>3</v>
      </c>
    </row>
    <row r="415" spans="1:29" x14ac:dyDescent="0.25">
      <c r="A415" s="1">
        <v>44801</v>
      </c>
      <c r="B415" t="s">
        <v>228</v>
      </c>
      <c r="C415" t="s">
        <v>208</v>
      </c>
      <c r="D415">
        <v>0</v>
      </c>
      <c r="E415">
        <v>1</v>
      </c>
      <c r="F415">
        <v>1</v>
      </c>
      <c r="G415" t="s">
        <v>181</v>
      </c>
      <c r="H415">
        <v>-1</v>
      </c>
      <c r="I415">
        <v>0</v>
      </c>
      <c r="J415">
        <v>9</v>
      </c>
      <c r="K415">
        <v>7</v>
      </c>
      <c r="L415">
        <v>3</v>
      </c>
      <c r="M415">
        <v>2</v>
      </c>
      <c r="N415">
        <v>3</v>
      </c>
      <c r="O415">
        <v>2</v>
      </c>
      <c r="P415">
        <v>0.8</v>
      </c>
      <c r="Q415">
        <v>-0.8</v>
      </c>
      <c r="R415">
        <v>1.2</v>
      </c>
      <c r="S415">
        <v>2</v>
      </c>
      <c r="T415">
        <v>8</v>
      </c>
      <c r="U415">
        <v>1.6</v>
      </c>
      <c r="V415">
        <v>117</v>
      </c>
      <c r="W415">
        <v>13.2</v>
      </c>
      <c r="X415">
        <v>14.6</v>
      </c>
      <c r="Y415">
        <v>4.4000000000000004</v>
      </c>
      <c r="Z415">
        <v>5.2</v>
      </c>
      <c r="AA415">
        <v>5.2</v>
      </c>
      <c r="AB415">
        <v>7.2</v>
      </c>
      <c r="AC415">
        <v>3</v>
      </c>
    </row>
    <row r="416" spans="1:29" x14ac:dyDescent="0.25">
      <c r="A416" s="1">
        <v>44804</v>
      </c>
      <c r="B416" t="s">
        <v>228</v>
      </c>
      <c r="C416" t="s">
        <v>210</v>
      </c>
      <c r="D416">
        <v>1</v>
      </c>
      <c r="E416">
        <v>2</v>
      </c>
      <c r="F416">
        <v>0</v>
      </c>
      <c r="G416" t="s">
        <v>181</v>
      </c>
      <c r="H416">
        <v>-1</v>
      </c>
      <c r="I416">
        <v>0</v>
      </c>
      <c r="J416">
        <v>4</v>
      </c>
      <c r="K416">
        <v>22</v>
      </c>
      <c r="L416">
        <v>3</v>
      </c>
      <c r="M416">
        <v>9</v>
      </c>
      <c r="N416">
        <v>3</v>
      </c>
      <c r="O416">
        <v>10</v>
      </c>
      <c r="P416">
        <v>0.6</v>
      </c>
      <c r="Q416">
        <v>-1</v>
      </c>
      <c r="R416">
        <v>1</v>
      </c>
      <c r="S416">
        <v>2</v>
      </c>
      <c r="T416">
        <v>3</v>
      </c>
      <c r="U416">
        <v>0.8</v>
      </c>
      <c r="V416">
        <v>118</v>
      </c>
      <c r="W416">
        <v>10.6</v>
      </c>
      <c r="X416">
        <v>14</v>
      </c>
      <c r="Y416">
        <v>3.2</v>
      </c>
      <c r="Z416">
        <v>4.5999999999999996</v>
      </c>
      <c r="AA416">
        <v>3.2</v>
      </c>
      <c r="AB416">
        <v>6.4</v>
      </c>
      <c r="AC416">
        <v>3</v>
      </c>
    </row>
    <row r="417" spans="1:29" x14ac:dyDescent="0.25">
      <c r="A417" s="1">
        <v>44807</v>
      </c>
      <c r="B417" t="s">
        <v>228</v>
      </c>
      <c r="C417" t="s">
        <v>211</v>
      </c>
      <c r="D417">
        <v>1</v>
      </c>
      <c r="E417">
        <v>1</v>
      </c>
      <c r="F417">
        <v>1</v>
      </c>
      <c r="G417" t="s">
        <v>181</v>
      </c>
      <c r="H417">
        <v>0</v>
      </c>
      <c r="I417">
        <v>1</v>
      </c>
      <c r="J417">
        <v>3</v>
      </c>
      <c r="K417">
        <v>13</v>
      </c>
      <c r="L417">
        <v>1</v>
      </c>
      <c r="M417">
        <v>4</v>
      </c>
      <c r="N417">
        <v>1</v>
      </c>
      <c r="O417">
        <v>4</v>
      </c>
      <c r="P417">
        <v>0.6</v>
      </c>
      <c r="Q417">
        <v>-1</v>
      </c>
      <c r="R417">
        <v>0.8</v>
      </c>
      <c r="S417">
        <v>1.8</v>
      </c>
      <c r="T417">
        <v>3</v>
      </c>
      <c r="U417">
        <v>1</v>
      </c>
      <c r="V417">
        <v>119</v>
      </c>
      <c r="W417">
        <v>10.6</v>
      </c>
      <c r="X417">
        <v>13.6</v>
      </c>
      <c r="Y417">
        <v>3.4</v>
      </c>
      <c r="Z417">
        <v>5.4</v>
      </c>
      <c r="AA417">
        <v>3.6</v>
      </c>
      <c r="AB417">
        <v>5.8</v>
      </c>
      <c r="AC417">
        <v>3</v>
      </c>
    </row>
    <row r="418" spans="1:29" x14ac:dyDescent="0.25">
      <c r="A418" s="1">
        <v>44820</v>
      </c>
      <c r="B418" t="s">
        <v>228</v>
      </c>
      <c r="C418" t="s">
        <v>213</v>
      </c>
      <c r="D418">
        <v>1</v>
      </c>
      <c r="E418">
        <v>0</v>
      </c>
      <c r="F418">
        <v>1</v>
      </c>
      <c r="G418" t="s">
        <v>181</v>
      </c>
      <c r="H418">
        <v>1</v>
      </c>
      <c r="I418">
        <v>3</v>
      </c>
      <c r="J418">
        <v>11</v>
      </c>
      <c r="K418">
        <v>7</v>
      </c>
      <c r="L418">
        <v>3</v>
      </c>
      <c r="M418">
        <v>1</v>
      </c>
      <c r="N418">
        <v>6</v>
      </c>
      <c r="O418">
        <v>3</v>
      </c>
      <c r="P418">
        <v>0.8</v>
      </c>
      <c r="Q418">
        <v>-0.6</v>
      </c>
      <c r="R418">
        <v>1</v>
      </c>
      <c r="S418">
        <v>1.6</v>
      </c>
      <c r="T418">
        <v>13</v>
      </c>
      <c r="U418">
        <v>1.2</v>
      </c>
      <c r="V418">
        <v>120</v>
      </c>
      <c r="W418">
        <v>8.1999999999999993</v>
      </c>
      <c r="X418">
        <v>14.8</v>
      </c>
      <c r="Y418">
        <v>3.2</v>
      </c>
      <c r="Z418">
        <v>5.6</v>
      </c>
      <c r="AA418">
        <v>2.8</v>
      </c>
      <c r="AB418">
        <v>5.6</v>
      </c>
      <c r="AC418">
        <v>4</v>
      </c>
    </row>
    <row r="419" spans="1:29" x14ac:dyDescent="0.25">
      <c r="A419" s="1">
        <v>44836</v>
      </c>
      <c r="B419" t="s">
        <v>228</v>
      </c>
      <c r="C419" t="s">
        <v>250</v>
      </c>
      <c r="D419">
        <v>0</v>
      </c>
      <c r="E419">
        <v>0</v>
      </c>
      <c r="F419">
        <v>0</v>
      </c>
      <c r="G419" t="s">
        <v>181</v>
      </c>
      <c r="H419">
        <v>0</v>
      </c>
      <c r="I419">
        <v>1</v>
      </c>
      <c r="J419">
        <v>19</v>
      </c>
      <c r="K419">
        <v>9</v>
      </c>
      <c r="L419">
        <v>7</v>
      </c>
      <c r="M419">
        <v>1</v>
      </c>
      <c r="N419">
        <v>9</v>
      </c>
      <c r="O419">
        <v>2</v>
      </c>
      <c r="P419">
        <v>0.8</v>
      </c>
      <c r="Q419">
        <v>-0.6</v>
      </c>
      <c r="R419">
        <v>0.8</v>
      </c>
      <c r="S419">
        <v>1.4</v>
      </c>
      <c r="T419">
        <v>16</v>
      </c>
      <c r="U419">
        <v>0.6</v>
      </c>
      <c r="V419">
        <v>121</v>
      </c>
      <c r="W419">
        <v>8</v>
      </c>
      <c r="X419">
        <v>13.2</v>
      </c>
      <c r="Y419">
        <v>3</v>
      </c>
      <c r="Z419">
        <v>5</v>
      </c>
      <c r="AA419">
        <v>3</v>
      </c>
      <c r="AB419">
        <v>4.5999999999999996</v>
      </c>
      <c r="AC419">
        <v>7</v>
      </c>
    </row>
    <row r="420" spans="1:29" x14ac:dyDescent="0.25">
      <c r="A420" s="1">
        <v>44844</v>
      </c>
      <c r="B420" t="s">
        <v>228</v>
      </c>
      <c r="C420" t="s">
        <v>265</v>
      </c>
      <c r="D420">
        <v>1</v>
      </c>
      <c r="E420">
        <v>1</v>
      </c>
      <c r="F420">
        <v>0</v>
      </c>
      <c r="G420" t="s">
        <v>181</v>
      </c>
      <c r="H420">
        <v>0</v>
      </c>
      <c r="I420">
        <v>1</v>
      </c>
      <c r="J420">
        <v>12</v>
      </c>
      <c r="K420">
        <v>6</v>
      </c>
      <c r="L420">
        <v>2</v>
      </c>
      <c r="M420">
        <v>3</v>
      </c>
      <c r="N420">
        <v>4</v>
      </c>
      <c r="O420">
        <v>1</v>
      </c>
      <c r="P420">
        <v>1</v>
      </c>
      <c r="Q420">
        <v>-0.2</v>
      </c>
      <c r="R420">
        <v>0.6</v>
      </c>
      <c r="S420">
        <v>0.8</v>
      </c>
      <c r="T420">
        <v>8</v>
      </c>
      <c r="U420">
        <v>0.2</v>
      </c>
      <c r="V420">
        <v>122</v>
      </c>
      <c r="W420">
        <v>9.1999999999999993</v>
      </c>
      <c r="X420">
        <v>11.6</v>
      </c>
      <c r="Y420">
        <v>3.4</v>
      </c>
      <c r="Z420">
        <v>3.4</v>
      </c>
      <c r="AA420">
        <v>4.4000000000000004</v>
      </c>
      <c r="AB420">
        <v>4.2</v>
      </c>
      <c r="AC420">
        <v>8</v>
      </c>
    </row>
    <row r="421" spans="1:29" x14ac:dyDescent="0.25">
      <c r="A421" s="1">
        <v>44850</v>
      </c>
      <c r="B421" t="s">
        <v>228</v>
      </c>
      <c r="C421" t="s">
        <v>195</v>
      </c>
      <c r="D421">
        <v>0</v>
      </c>
      <c r="E421">
        <v>2</v>
      </c>
      <c r="F421">
        <v>1</v>
      </c>
      <c r="G421" t="s">
        <v>181</v>
      </c>
      <c r="H421">
        <v>-2</v>
      </c>
      <c r="I421">
        <v>0</v>
      </c>
      <c r="J421">
        <v>18</v>
      </c>
      <c r="K421">
        <v>8</v>
      </c>
      <c r="L421">
        <v>7</v>
      </c>
      <c r="M421">
        <v>4</v>
      </c>
      <c r="N421">
        <v>7</v>
      </c>
      <c r="O421">
        <v>1</v>
      </c>
      <c r="P421">
        <v>1.2</v>
      </c>
      <c r="Q421">
        <v>0</v>
      </c>
      <c r="R421">
        <v>0.8</v>
      </c>
      <c r="S421">
        <v>0.8</v>
      </c>
      <c r="T421">
        <v>6</v>
      </c>
      <c r="U421">
        <v>1.6</v>
      </c>
      <c r="V421">
        <v>123</v>
      </c>
      <c r="W421">
        <v>9.8000000000000007</v>
      </c>
      <c r="X421">
        <v>11.4</v>
      </c>
      <c r="Y421">
        <v>3.2</v>
      </c>
      <c r="Z421">
        <v>3.6</v>
      </c>
      <c r="AA421">
        <v>4.5999999999999996</v>
      </c>
      <c r="AB421">
        <v>4</v>
      </c>
      <c r="AC421">
        <v>9</v>
      </c>
    </row>
    <row r="422" spans="1:29" x14ac:dyDescent="0.25">
      <c r="A422" s="1">
        <v>44854</v>
      </c>
      <c r="B422" t="s">
        <v>228</v>
      </c>
      <c r="C422" t="s">
        <v>190</v>
      </c>
      <c r="D422">
        <v>0</v>
      </c>
      <c r="E422">
        <v>3</v>
      </c>
      <c r="F422">
        <v>0</v>
      </c>
      <c r="G422" t="s">
        <v>181</v>
      </c>
      <c r="H422">
        <v>-3</v>
      </c>
      <c r="I422">
        <v>0</v>
      </c>
      <c r="J422">
        <v>12</v>
      </c>
      <c r="K422">
        <v>18</v>
      </c>
      <c r="L422">
        <v>6</v>
      </c>
      <c r="M422">
        <v>8</v>
      </c>
      <c r="N422">
        <v>7</v>
      </c>
      <c r="O422">
        <v>9</v>
      </c>
      <c r="P422">
        <v>1.2</v>
      </c>
      <c r="Q422">
        <v>-0.2</v>
      </c>
      <c r="R422">
        <v>0.6</v>
      </c>
      <c r="S422">
        <v>0.8</v>
      </c>
      <c r="T422">
        <v>4</v>
      </c>
      <c r="U422">
        <v>0.4</v>
      </c>
      <c r="V422">
        <v>124</v>
      </c>
      <c r="W422">
        <v>12.6</v>
      </c>
      <c r="X422">
        <v>8.6</v>
      </c>
      <c r="Y422">
        <v>4</v>
      </c>
      <c r="Z422">
        <v>2.6</v>
      </c>
      <c r="AA422">
        <v>5.4</v>
      </c>
      <c r="AB422">
        <v>2.2000000000000002</v>
      </c>
      <c r="AC422">
        <v>9</v>
      </c>
    </row>
    <row r="423" spans="1:29" x14ac:dyDescent="0.25">
      <c r="A423" s="1">
        <v>44857</v>
      </c>
      <c r="B423" t="s">
        <v>228</v>
      </c>
      <c r="C423" t="s">
        <v>257</v>
      </c>
      <c r="D423">
        <v>4</v>
      </c>
      <c r="E423">
        <v>0</v>
      </c>
      <c r="F423">
        <v>1</v>
      </c>
      <c r="G423" t="s">
        <v>181</v>
      </c>
      <c r="H423">
        <v>4</v>
      </c>
      <c r="I423">
        <v>3</v>
      </c>
      <c r="J423">
        <v>19</v>
      </c>
      <c r="K423">
        <v>12</v>
      </c>
      <c r="L423">
        <v>11</v>
      </c>
      <c r="M423">
        <v>3</v>
      </c>
      <c r="N423">
        <v>7</v>
      </c>
      <c r="O423">
        <v>6</v>
      </c>
      <c r="P423">
        <v>1</v>
      </c>
      <c r="Q423">
        <v>-0.8</v>
      </c>
      <c r="R423">
        <v>0.4</v>
      </c>
      <c r="S423">
        <v>1.2</v>
      </c>
      <c r="T423">
        <v>3</v>
      </c>
      <c r="U423">
        <v>1.4</v>
      </c>
      <c r="V423">
        <v>125</v>
      </c>
      <c r="W423">
        <v>14.4</v>
      </c>
      <c r="X423">
        <v>9.6</v>
      </c>
      <c r="Y423">
        <v>5</v>
      </c>
      <c r="Z423">
        <v>3.4</v>
      </c>
      <c r="AA423">
        <v>6.6</v>
      </c>
      <c r="AB423">
        <v>3.2</v>
      </c>
      <c r="AC423">
        <v>9</v>
      </c>
    </row>
    <row r="424" spans="1:29" x14ac:dyDescent="0.25">
      <c r="A424" s="1">
        <v>44863</v>
      </c>
      <c r="B424" t="s">
        <v>228</v>
      </c>
      <c r="C424" t="s">
        <v>197</v>
      </c>
      <c r="D424">
        <v>0</v>
      </c>
      <c r="E424">
        <v>4</v>
      </c>
      <c r="F424">
        <v>0</v>
      </c>
      <c r="G424" t="s">
        <v>181</v>
      </c>
      <c r="H424">
        <v>-4</v>
      </c>
      <c r="I424">
        <v>0</v>
      </c>
      <c r="J424">
        <v>3</v>
      </c>
      <c r="K424">
        <v>20</v>
      </c>
      <c r="L424">
        <v>0</v>
      </c>
      <c r="M424">
        <v>7</v>
      </c>
      <c r="N424">
        <v>0</v>
      </c>
      <c r="O424">
        <v>3</v>
      </c>
      <c r="P424">
        <v>1</v>
      </c>
      <c r="Q424">
        <v>-0.2</v>
      </c>
      <c r="R424">
        <v>1</v>
      </c>
      <c r="S424">
        <v>1.2</v>
      </c>
      <c r="T424">
        <v>6</v>
      </c>
      <c r="U424">
        <v>0.4</v>
      </c>
      <c r="V424">
        <v>126</v>
      </c>
      <c r="W424">
        <v>16</v>
      </c>
      <c r="X424">
        <v>10.6</v>
      </c>
      <c r="Y424">
        <v>6.6</v>
      </c>
      <c r="Z424">
        <v>3.8</v>
      </c>
      <c r="AA424">
        <v>6.8</v>
      </c>
      <c r="AB424">
        <v>3.8</v>
      </c>
      <c r="AC424">
        <v>12</v>
      </c>
    </row>
    <row r="425" spans="1:29" x14ac:dyDescent="0.25">
      <c r="A425" s="1">
        <v>44871</v>
      </c>
      <c r="B425" t="s">
        <v>228</v>
      </c>
      <c r="C425" t="s">
        <v>182</v>
      </c>
      <c r="D425">
        <v>3</v>
      </c>
      <c r="E425">
        <v>1</v>
      </c>
      <c r="F425">
        <v>1</v>
      </c>
      <c r="G425" t="s">
        <v>181</v>
      </c>
      <c r="H425">
        <v>2</v>
      </c>
      <c r="I425">
        <v>3</v>
      </c>
      <c r="J425">
        <v>6</v>
      </c>
      <c r="K425">
        <v>8</v>
      </c>
      <c r="L425">
        <v>4</v>
      </c>
      <c r="M425">
        <v>3</v>
      </c>
      <c r="N425">
        <v>3</v>
      </c>
      <c r="O425">
        <v>5</v>
      </c>
      <c r="P425">
        <v>0.8</v>
      </c>
      <c r="Q425">
        <v>-1</v>
      </c>
      <c r="R425">
        <v>1</v>
      </c>
      <c r="S425">
        <v>2</v>
      </c>
      <c r="T425">
        <v>8</v>
      </c>
      <c r="U425">
        <v>1.4</v>
      </c>
      <c r="V425">
        <v>127</v>
      </c>
      <c r="W425">
        <v>12.8</v>
      </c>
      <c r="X425">
        <v>12.8</v>
      </c>
      <c r="Y425">
        <v>5.2</v>
      </c>
      <c r="Z425">
        <v>5</v>
      </c>
      <c r="AA425">
        <v>5</v>
      </c>
      <c r="AB425">
        <v>4</v>
      </c>
      <c r="AC425">
        <v>12</v>
      </c>
    </row>
    <row r="426" spans="1:29" x14ac:dyDescent="0.25">
      <c r="A426" s="1">
        <v>44878</v>
      </c>
      <c r="B426" t="s">
        <v>228</v>
      </c>
      <c r="C426" t="s">
        <v>201</v>
      </c>
      <c r="D426">
        <v>2</v>
      </c>
      <c r="E426">
        <v>1</v>
      </c>
      <c r="F426">
        <v>0</v>
      </c>
      <c r="G426" t="s">
        <v>181</v>
      </c>
      <c r="H426">
        <v>1</v>
      </c>
      <c r="I426">
        <v>3</v>
      </c>
      <c r="J426">
        <v>8</v>
      </c>
      <c r="K426">
        <v>7</v>
      </c>
      <c r="L426">
        <v>2</v>
      </c>
      <c r="M426">
        <v>2</v>
      </c>
      <c r="N426">
        <v>4</v>
      </c>
      <c r="O426">
        <v>11</v>
      </c>
      <c r="P426">
        <v>1.2</v>
      </c>
      <c r="Q426">
        <v>-0.6</v>
      </c>
      <c r="R426">
        <v>1.4</v>
      </c>
      <c r="S426">
        <v>2</v>
      </c>
      <c r="T426">
        <v>7</v>
      </c>
      <c r="U426">
        <v>0.4</v>
      </c>
      <c r="V426">
        <v>128</v>
      </c>
      <c r="W426">
        <v>11.6</v>
      </c>
      <c r="X426">
        <v>13.2</v>
      </c>
      <c r="Y426">
        <v>5.6</v>
      </c>
      <c r="Z426">
        <v>5</v>
      </c>
      <c r="AA426">
        <v>4.8</v>
      </c>
      <c r="AB426">
        <v>4.8</v>
      </c>
      <c r="AC426">
        <v>15</v>
      </c>
    </row>
    <row r="427" spans="1:29" x14ac:dyDescent="0.25">
      <c r="A427" s="1">
        <v>44921</v>
      </c>
      <c r="B427" t="s">
        <v>228</v>
      </c>
      <c r="C427" t="s">
        <v>207</v>
      </c>
      <c r="D427">
        <v>1</v>
      </c>
      <c r="E427">
        <v>3</v>
      </c>
      <c r="F427">
        <v>1</v>
      </c>
      <c r="G427" t="s">
        <v>181</v>
      </c>
      <c r="H427">
        <v>-2</v>
      </c>
      <c r="I427">
        <v>0</v>
      </c>
      <c r="J427">
        <v>12</v>
      </c>
      <c r="K427">
        <v>16</v>
      </c>
      <c r="L427">
        <v>6</v>
      </c>
      <c r="M427">
        <v>9</v>
      </c>
      <c r="N427">
        <v>0</v>
      </c>
      <c r="O427">
        <v>6</v>
      </c>
      <c r="P427">
        <v>1.8</v>
      </c>
      <c r="Q427">
        <v>0</v>
      </c>
      <c r="R427">
        <v>1.8</v>
      </c>
      <c r="S427">
        <v>1.8</v>
      </c>
      <c r="T427">
        <v>43</v>
      </c>
      <c r="U427">
        <v>2</v>
      </c>
      <c r="V427">
        <v>129</v>
      </c>
      <c r="W427">
        <v>9.6</v>
      </c>
      <c r="X427">
        <v>13</v>
      </c>
      <c r="Y427">
        <v>4.5999999999999996</v>
      </c>
      <c r="Z427">
        <v>4.5999999999999996</v>
      </c>
      <c r="AA427">
        <v>4.2</v>
      </c>
      <c r="AB427">
        <v>6.8</v>
      </c>
      <c r="AC427">
        <v>18</v>
      </c>
    </row>
    <row r="428" spans="1:29" x14ac:dyDescent="0.25">
      <c r="A428" s="1">
        <v>44927</v>
      </c>
      <c r="B428" t="s">
        <v>228</v>
      </c>
      <c r="C428" t="s">
        <v>198</v>
      </c>
      <c r="D428">
        <v>2</v>
      </c>
      <c r="E428">
        <v>0</v>
      </c>
      <c r="F428">
        <v>0</v>
      </c>
      <c r="G428" t="s">
        <v>181</v>
      </c>
      <c r="H428">
        <v>2</v>
      </c>
      <c r="I428">
        <v>3</v>
      </c>
      <c r="J428">
        <v>13</v>
      </c>
      <c r="K428">
        <v>6</v>
      </c>
      <c r="L428">
        <v>4</v>
      </c>
      <c r="M428">
        <v>2</v>
      </c>
      <c r="N428">
        <v>3</v>
      </c>
      <c r="O428">
        <v>5</v>
      </c>
      <c r="P428">
        <v>1.8</v>
      </c>
      <c r="Q428">
        <v>0.2</v>
      </c>
      <c r="R428">
        <v>2</v>
      </c>
      <c r="S428">
        <v>1.8</v>
      </c>
      <c r="T428">
        <v>6</v>
      </c>
      <c r="U428">
        <v>1</v>
      </c>
      <c r="V428">
        <v>130</v>
      </c>
      <c r="W428">
        <v>9.6</v>
      </c>
      <c r="X428">
        <v>12.6</v>
      </c>
      <c r="Y428">
        <v>4.5999999999999996</v>
      </c>
      <c r="Z428">
        <v>4.8</v>
      </c>
      <c r="AA428">
        <v>2.8</v>
      </c>
      <c r="AB428">
        <v>6.2</v>
      </c>
      <c r="AC428">
        <v>18</v>
      </c>
    </row>
    <row r="429" spans="1:29" x14ac:dyDescent="0.25">
      <c r="A429" s="1">
        <v>44930</v>
      </c>
      <c r="B429" t="s">
        <v>228</v>
      </c>
      <c r="C429" t="s">
        <v>203</v>
      </c>
      <c r="D429">
        <v>1</v>
      </c>
      <c r="E429">
        <v>1</v>
      </c>
      <c r="F429">
        <v>1</v>
      </c>
      <c r="G429" t="s">
        <v>181</v>
      </c>
      <c r="H429">
        <v>0</v>
      </c>
      <c r="I429">
        <v>1</v>
      </c>
      <c r="J429">
        <v>13</v>
      </c>
      <c r="K429">
        <v>10</v>
      </c>
      <c r="L429">
        <v>4</v>
      </c>
      <c r="M429">
        <v>3</v>
      </c>
      <c r="N429">
        <v>7</v>
      </c>
      <c r="O429">
        <v>8</v>
      </c>
      <c r="P429">
        <v>1.8</v>
      </c>
      <c r="Q429">
        <v>-0.2</v>
      </c>
      <c r="R429">
        <v>1.6</v>
      </c>
      <c r="S429">
        <v>1.8</v>
      </c>
      <c r="T429">
        <v>3</v>
      </c>
      <c r="U429">
        <v>1.8</v>
      </c>
      <c r="V429">
        <v>131</v>
      </c>
      <c r="W429">
        <v>8.4</v>
      </c>
      <c r="X429">
        <v>11.4</v>
      </c>
      <c r="Y429">
        <v>3.2</v>
      </c>
      <c r="Z429">
        <v>4.5999999999999996</v>
      </c>
      <c r="AA429">
        <v>2</v>
      </c>
      <c r="AB429">
        <v>6</v>
      </c>
      <c r="AC429">
        <v>21</v>
      </c>
    </row>
    <row r="430" spans="1:29" x14ac:dyDescent="0.25">
      <c r="A430" s="1">
        <v>44939</v>
      </c>
      <c r="B430" t="s">
        <v>228</v>
      </c>
      <c r="C430" t="s">
        <v>250</v>
      </c>
      <c r="D430">
        <v>2</v>
      </c>
      <c r="E430">
        <v>1</v>
      </c>
      <c r="F430">
        <v>1</v>
      </c>
      <c r="G430" t="s">
        <v>181</v>
      </c>
      <c r="H430">
        <v>1</v>
      </c>
      <c r="I430">
        <v>3</v>
      </c>
      <c r="J430">
        <v>11</v>
      </c>
      <c r="K430">
        <v>16</v>
      </c>
      <c r="L430">
        <v>5</v>
      </c>
      <c r="M430">
        <v>4</v>
      </c>
      <c r="N430">
        <v>0</v>
      </c>
      <c r="O430">
        <v>11</v>
      </c>
      <c r="P430">
        <v>2</v>
      </c>
      <c r="Q430">
        <v>0.6</v>
      </c>
      <c r="R430">
        <v>1.8</v>
      </c>
      <c r="S430">
        <v>1.2</v>
      </c>
      <c r="T430">
        <v>9</v>
      </c>
      <c r="U430">
        <v>1.4</v>
      </c>
      <c r="V430">
        <v>132</v>
      </c>
      <c r="W430">
        <v>10.4</v>
      </c>
      <c r="X430">
        <v>9.4</v>
      </c>
      <c r="Y430">
        <v>4</v>
      </c>
      <c r="Z430">
        <v>3.8</v>
      </c>
      <c r="AA430">
        <v>3.4</v>
      </c>
      <c r="AB430">
        <v>7</v>
      </c>
      <c r="AC430">
        <v>22</v>
      </c>
    </row>
    <row r="431" spans="1:29" x14ac:dyDescent="0.25">
      <c r="A431" s="1">
        <v>44947</v>
      </c>
      <c r="B431" t="s">
        <v>228</v>
      </c>
      <c r="C431" t="s">
        <v>213</v>
      </c>
      <c r="D431">
        <v>1</v>
      </c>
      <c r="E431">
        <v>0</v>
      </c>
      <c r="F431">
        <v>0</v>
      </c>
      <c r="G431" t="s">
        <v>181</v>
      </c>
      <c r="H431">
        <v>1</v>
      </c>
      <c r="I431">
        <v>3</v>
      </c>
      <c r="J431">
        <v>16</v>
      </c>
      <c r="K431">
        <v>8</v>
      </c>
      <c r="L431">
        <v>5</v>
      </c>
      <c r="M431">
        <v>5</v>
      </c>
      <c r="N431">
        <v>2</v>
      </c>
      <c r="O431">
        <v>2</v>
      </c>
      <c r="P431">
        <v>2</v>
      </c>
      <c r="Q431">
        <v>0.4</v>
      </c>
      <c r="R431">
        <v>1.6</v>
      </c>
      <c r="S431">
        <v>1.2</v>
      </c>
      <c r="T431">
        <v>8</v>
      </c>
      <c r="U431">
        <v>1.4</v>
      </c>
      <c r="V431">
        <v>133</v>
      </c>
      <c r="W431">
        <v>11.4</v>
      </c>
      <c r="X431">
        <v>11</v>
      </c>
      <c r="Y431">
        <v>4.2</v>
      </c>
      <c r="Z431">
        <v>4</v>
      </c>
      <c r="AA431">
        <v>2.8</v>
      </c>
      <c r="AB431">
        <v>8.1999999999999993</v>
      </c>
      <c r="AC431">
        <v>25</v>
      </c>
    </row>
    <row r="432" spans="1:29" x14ac:dyDescent="0.25">
      <c r="A432" s="1">
        <v>44961</v>
      </c>
      <c r="B432" t="s">
        <v>228</v>
      </c>
      <c r="C432" t="s">
        <v>183</v>
      </c>
      <c r="D432">
        <v>2</v>
      </c>
      <c r="E432">
        <v>4</v>
      </c>
      <c r="F432">
        <v>1</v>
      </c>
      <c r="G432" t="s">
        <v>181</v>
      </c>
      <c r="H432">
        <v>-2</v>
      </c>
      <c r="I432">
        <v>0</v>
      </c>
      <c r="J432">
        <v>19</v>
      </c>
      <c r="K432">
        <v>9</v>
      </c>
      <c r="L432">
        <v>4</v>
      </c>
      <c r="M432">
        <v>5</v>
      </c>
      <c r="N432">
        <v>11</v>
      </c>
      <c r="O432">
        <v>3</v>
      </c>
      <c r="P432">
        <v>2</v>
      </c>
      <c r="Q432">
        <v>0.4</v>
      </c>
      <c r="R432">
        <v>1.4</v>
      </c>
      <c r="S432">
        <v>1</v>
      </c>
      <c r="T432">
        <v>14</v>
      </c>
      <c r="U432">
        <v>2</v>
      </c>
      <c r="V432">
        <v>134</v>
      </c>
      <c r="W432">
        <v>13</v>
      </c>
      <c r="X432">
        <v>11.2</v>
      </c>
      <c r="Y432">
        <v>4.8</v>
      </c>
      <c r="Z432">
        <v>4.5999999999999996</v>
      </c>
      <c r="AA432">
        <v>2.4</v>
      </c>
      <c r="AB432">
        <v>6.4</v>
      </c>
      <c r="AC432">
        <v>28</v>
      </c>
    </row>
    <row r="433" spans="1:29" x14ac:dyDescent="0.25">
      <c r="A433" s="1">
        <v>44969</v>
      </c>
      <c r="B433" t="s">
        <v>228</v>
      </c>
      <c r="C433" t="s">
        <v>211</v>
      </c>
      <c r="D433">
        <v>1</v>
      </c>
      <c r="E433">
        <v>3</v>
      </c>
      <c r="F433">
        <v>0</v>
      </c>
      <c r="G433" t="s">
        <v>181</v>
      </c>
      <c r="H433">
        <v>-2</v>
      </c>
      <c r="I433">
        <v>0</v>
      </c>
      <c r="J433">
        <v>6</v>
      </c>
      <c r="K433">
        <v>17</v>
      </c>
      <c r="L433">
        <v>2</v>
      </c>
      <c r="M433">
        <v>9</v>
      </c>
      <c r="N433">
        <v>4</v>
      </c>
      <c r="O433">
        <v>8</v>
      </c>
      <c r="P433">
        <v>2</v>
      </c>
      <c r="Q433">
        <v>0.4</v>
      </c>
      <c r="R433">
        <v>1.6</v>
      </c>
      <c r="S433">
        <v>1.2</v>
      </c>
      <c r="T433">
        <v>8</v>
      </c>
      <c r="U433">
        <v>1.8</v>
      </c>
      <c r="V433">
        <v>135</v>
      </c>
      <c r="W433">
        <v>14.4</v>
      </c>
      <c r="X433">
        <v>9.8000000000000007</v>
      </c>
      <c r="Y433">
        <v>4.4000000000000004</v>
      </c>
      <c r="Z433">
        <v>3.8</v>
      </c>
      <c r="AA433">
        <v>4.5999999999999996</v>
      </c>
      <c r="AB433">
        <v>5.8</v>
      </c>
      <c r="AC433">
        <v>28</v>
      </c>
    </row>
    <row r="434" spans="1:29" x14ac:dyDescent="0.25">
      <c r="A434" s="1">
        <v>44975</v>
      </c>
      <c r="B434" t="s">
        <v>228</v>
      </c>
      <c r="C434" t="s">
        <v>210</v>
      </c>
      <c r="D434">
        <v>2</v>
      </c>
      <c r="E434">
        <v>4</v>
      </c>
      <c r="F434">
        <v>1</v>
      </c>
      <c r="G434" t="s">
        <v>181</v>
      </c>
      <c r="H434">
        <v>-2</v>
      </c>
      <c r="I434">
        <v>0</v>
      </c>
      <c r="J434">
        <v>7</v>
      </c>
      <c r="K434">
        <v>20</v>
      </c>
      <c r="L434">
        <v>5</v>
      </c>
      <c r="M434">
        <v>5</v>
      </c>
      <c r="N434">
        <v>2</v>
      </c>
      <c r="O434">
        <v>9</v>
      </c>
      <c r="P434">
        <v>1.4</v>
      </c>
      <c r="Q434">
        <v>-0.4</v>
      </c>
      <c r="R434">
        <v>1.4</v>
      </c>
      <c r="S434">
        <v>1.8</v>
      </c>
      <c r="T434">
        <v>6</v>
      </c>
      <c r="U434">
        <v>1.4</v>
      </c>
      <c r="V434">
        <v>136</v>
      </c>
      <c r="W434">
        <v>13</v>
      </c>
      <c r="X434">
        <v>12</v>
      </c>
      <c r="Y434">
        <v>4</v>
      </c>
      <c r="Z434">
        <v>5.2</v>
      </c>
      <c r="AA434">
        <v>4.8</v>
      </c>
      <c r="AB434">
        <v>6.4</v>
      </c>
      <c r="AC434">
        <v>28</v>
      </c>
    </row>
    <row r="435" spans="1:29" x14ac:dyDescent="0.25">
      <c r="A435" s="1">
        <v>44982</v>
      </c>
      <c r="B435" t="s">
        <v>228</v>
      </c>
      <c r="C435" t="s">
        <v>204</v>
      </c>
      <c r="D435">
        <v>2</v>
      </c>
      <c r="E435">
        <v>0</v>
      </c>
      <c r="F435">
        <v>0</v>
      </c>
      <c r="G435" t="s">
        <v>181</v>
      </c>
      <c r="H435">
        <v>2</v>
      </c>
      <c r="I435">
        <v>3</v>
      </c>
      <c r="J435">
        <v>9</v>
      </c>
      <c r="K435">
        <v>15</v>
      </c>
      <c r="L435">
        <v>5</v>
      </c>
      <c r="M435">
        <v>5</v>
      </c>
      <c r="N435">
        <v>1</v>
      </c>
      <c r="O435">
        <v>5</v>
      </c>
      <c r="P435">
        <v>1.2</v>
      </c>
      <c r="Q435">
        <v>-0.8</v>
      </c>
      <c r="R435">
        <v>1.6</v>
      </c>
      <c r="S435">
        <v>2.4</v>
      </c>
      <c r="T435">
        <v>7</v>
      </c>
      <c r="U435">
        <v>1.8</v>
      </c>
      <c r="V435">
        <v>137</v>
      </c>
      <c r="W435">
        <v>11.8</v>
      </c>
      <c r="X435">
        <v>14</v>
      </c>
      <c r="Y435">
        <v>4.2</v>
      </c>
      <c r="Z435">
        <v>5.6</v>
      </c>
      <c r="AA435">
        <v>3.8</v>
      </c>
      <c r="AB435">
        <v>6.6</v>
      </c>
      <c r="AC435">
        <v>28</v>
      </c>
    </row>
    <row r="436" spans="1:29" x14ac:dyDescent="0.25">
      <c r="A436" s="1">
        <v>44989</v>
      </c>
      <c r="B436" t="s">
        <v>228</v>
      </c>
      <c r="C436" t="s">
        <v>191</v>
      </c>
      <c r="D436">
        <v>1</v>
      </c>
      <c r="E436">
        <v>0</v>
      </c>
      <c r="F436">
        <v>1</v>
      </c>
      <c r="G436" t="s">
        <v>181</v>
      </c>
      <c r="H436">
        <v>1</v>
      </c>
      <c r="I436">
        <v>3</v>
      </c>
      <c r="J436">
        <v>8</v>
      </c>
      <c r="K436">
        <v>3</v>
      </c>
      <c r="L436">
        <v>1</v>
      </c>
      <c r="M436">
        <v>0</v>
      </c>
      <c r="N436">
        <v>2</v>
      </c>
      <c r="O436">
        <v>4</v>
      </c>
      <c r="P436">
        <v>1.2</v>
      </c>
      <c r="Q436">
        <v>-0.6</v>
      </c>
      <c r="R436">
        <v>1.6</v>
      </c>
      <c r="S436">
        <v>2.2000000000000002</v>
      </c>
      <c r="T436">
        <v>7</v>
      </c>
      <c r="U436">
        <v>0.8</v>
      </c>
      <c r="V436">
        <v>138</v>
      </c>
      <c r="W436">
        <v>11.4</v>
      </c>
      <c r="X436">
        <v>13.8</v>
      </c>
      <c r="Y436">
        <v>4.2</v>
      </c>
      <c r="Z436">
        <v>5.8</v>
      </c>
      <c r="AA436">
        <v>4</v>
      </c>
      <c r="AB436">
        <v>5.4</v>
      </c>
      <c r="AC436">
        <v>31</v>
      </c>
    </row>
    <row r="437" spans="1:29" x14ac:dyDescent="0.25">
      <c r="A437" s="1">
        <v>44997</v>
      </c>
      <c r="B437" t="s">
        <v>228</v>
      </c>
      <c r="C437" t="s">
        <v>208</v>
      </c>
      <c r="D437">
        <v>1</v>
      </c>
      <c r="E437">
        <v>1</v>
      </c>
      <c r="F437">
        <v>0</v>
      </c>
      <c r="G437" t="s">
        <v>181</v>
      </c>
      <c r="H437">
        <v>0</v>
      </c>
      <c r="I437">
        <v>1</v>
      </c>
      <c r="J437">
        <v>12</v>
      </c>
      <c r="K437">
        <v>17</v>
      </c>
      <c r="L437">
        <v>4</v>
      </c>
      <c r="M437">
        <v>6</v>
      </c>
      <c r="N437">
        <v>2</v>
      </c>
      <c r="O437">
        <v>13</v>
      </c>
      <c r="P437">
        <v>1.2</v>
      </c>
      <c r="Q437">
        <v>-0.6</v>
      </c>
      <c r="R437">
        <v>1.6</v>
      </c>
      <c r="S437">
        <v>2.2000000000000002</v>
      </c>
      <c r="T437">
        <v>8</v>
      </c>
      <c r="U437">
        <v>2.4</v>
      </c>
      <c r="V437">
        <v>139</v>
      </c>
      <c r="W437">
        <v>9.8000000000000007</v>
      </c>
      <c r="X437">
        <v>12.8</v>
      </c>
      <c r="Y437">
        <v>3.4</v>
      </c>
      <c r="Z437">
        <v>4.8</v>
      </c>
      <c r="AA437">
        <v>4</v>
      </c>
      <c r="AB437">
        <v>5.8</v>
      </c>
      <c r="AC437">
        <v>34</v>
      </c>
    </row>
    <row r="438" spans="1:29" x14ac:dyDescent="0.25">
      <c r="A438" s="1">
        <v>45003</v>
      </c>
      <c r="B438" t="s">
        <v>228</v>
      </c>
      <c r="C438" t="s">
        <v>187</v>
      </c>
      <c r="D438">
        <v>3</v>
      </c>
      <c r="E438">
        <v>0</v>
      </c>
      <c r="F438">
        <v>1</v>
      </c>
      <c r="G438" t="s">
        <v>181</v>
      </c>
      <c r="H438">
        <v>3</v>
      </c>
      <c r="I438">
        <v>3</v>
      </c>
      <c r="J438">
        <v>20</v>
      </c>
      <c r="K438">
        <v>10</v>
      </c>
      <c r="L438">
        <v>9</v>
      </c>
      <c r="M438">
        <v>3</v>
      </c>
      <c r="N438">
        <v>9</v>
      </c>
      <c r="O438">
        <v>6</v>
      </c>
      <c r="P438">
        <v>1.4</v>
      </c>
      <c r="Q438">
        <v>-0.2</v>
      </c>
      <c r="R438">
        <v>1.4</v>
      </c>
      <c r="S438">
        <v>1.6</v>
      </c>
      <c r="T438">
        <v>6</v>
      </c>
      <c r="U438">
        <v>1.4</v>
      </c>
      <c r="V438">
        <v>140</v>
      </c>
      <c r="W438">
        <v>8.4</v>
      </c>
      <c r="X438">
        <v>14.4</v>
      </c>
      <c r="Y438">
        <v>3.4</v>
      </c>
      <c r="Z438">
        <v>5</v>
      </c>
      <c r="AA438">
        <v>2.2000000000000002</v>
      </c>
      <c r="AB438">
        <v>7.8</v>
      </c>
      <c r="AC438">
        <v>35</v>
      </c>
    </row>
    <row r="439" spans="1:29" x14ac:dyDescent="0.25">
      <c r="A439" s="1">
        <v>45017</v>
      </c>
      <c r="B439" t="s">
        <v>228</v>
      </c>
      <c r="C439" t="s">
        <v>195</v>
      </c>
      <c r="D439">
        <v>2</v>
      </c>
      <c r="E439">
        <v>0</v>
      </c>
      <c r="F439">
        <v>0</v>
      </c>
      <c r="G439" t="s">
        <v>181</v>
      </c>
      <c r="H439">
        <v>2</v>
      </c>
      <c r="I439">
        <v>3</v>
      </c>
      <c r="J439">
        <v>5</v>
      </c>
      <c r="K439">
        <v>27</v>
      </c>
      <c r="L439">
        <v>2</v>
      </c>
      <c r="M439">
        <v>8</v>
      </c>
      <c r="N439">
        <v>2</v>
      </c>
      <c r="O439">
        <v>13</v>
      </c>
      <c r="P439">
        <v>2</v>
      </c>
      <c r="Q439">
        <v>0.8</v>
      </c>
      <c r="R439">
        <v>1.8</v>
      </c>
      <c r="S439">
        <v>1</v>
      </c>
      <c r="T439">
        <v>14</v>
      </c>
      <c r="U439">
        <v>2</v>
      </c>
      <c r="V439">
        <v>141</v>
      </c>
      <c r="W439">
        <v>11.2</v>
      </c>
      <c r="X439">
        <v>13</v>
      </c>
      <c r="Y439">
        <v>4.8</v>
      </c>
      <c r="Z439">
        <v>3.8</v>
      </c>
      <c r="AA439">
        <v>3.2</v>
      </c>
      <c r="AB439">
        <v>7.4</v>
      </c>
      <c r="AC439">
        <v>38</v>
      </c>
    </row>
    <row r="440" spans="1:29" x14ac:dyDescent="0.25">
      <c r="A440" s="1">
        <v>45020</v>
      </c>
      <c r="B440" t="s">
        <v>228</v>
      </c>
      <c r="C440" t="s">
        <v>183</v>
      </c>
      <c r="D440">
        <v>2</v>
      </c>
      <c r="E440">
        <v>1</v>
      </c>
      <c r="F440">
        <v>0</v>
      </c>
      <c r="G440" t="s">
        <v>181</v>
      </c>
      <c r="H440">
        <v>1</v>
      </c>
      <c r="I440">
        <v>3</v>
      </c>
      <c r="J440">
        <v>15</v>
      </c>
      <c r="K440">
        <v>9</v>
      </c>
      <c r="L440">
        <v>5</v>
      </c>
      <c r="M440">
        <v>4</v>
      </c>
      <c r="N440">
        <v>8</v>
      </c>
      <c r="O440">
        <v>4</v>
      </c>
      <c r="P440">
        <v>2.6</v>
      </c>
      <c r="Q440">
        <v>1.6</v>
      </c>
      <c r="R440">
        <v>1.8</v>
      </c>
      <c r="S440">
        <v>0.2</v>
      </c>
      <c r="T440">
        <v>3</v>
      </c>
      <c r="U440">
        <v>2</v>
      </c>
      <c r="V440">
        <v>142</v>
      </c>
      <c r="W440">
        <v>10.8</v>
      </c>
      <c r="X440">
        <v>14.4</v>
      </c>
      <c r="Y440">
        <v>4.2</v>
      </c>
      <c r="Z440">
        <v>4.4000000000000004</v>
      </c>
      <c r="AA440">
        <v>3.2</v>
      </c>
      <c r="AB440">
        <v>8.1999999999999993</v>
      </c>
      <c r="AC440">
        <v>41</v>
      </c>
    </row>
    <row r="441" spans="1:29" x14ac:dyDescent="0.25">
      <c r="A441" s="1">
        <v>45024</v>
      </c>
      <c r="B441" t="s">
        <v>228</v>
      </c>
      <c r="C441" t="s">
        <v>265</v>
      </c>
      <c r="D441">
        <v>2</v>
      </c>
      <c r="E441">
        <v>0</v>
      </c>
      <c r="F441">
        <v>1</v>
      </c>
      <c r="G441" t="s">
        <v>181</v>
      </c>
      <c r="H441">
        <v>2</v>
      </c>
      <c r="I441">
        <v>3</v>
      </c>
      <c r="J441">
        <v>8</v>
      </c>
      <c r="K441">
        <v>6</v>
      </c>
      <c r="L441">
        <v>3</v>
      </c>
      <c r="M441">
        <v>2</v>
      </c>
      <c r="N441">
        <v>1</v>
      </c>
      <c r="O441">
        <v>8</v>
      </c>
      <c r="P441">
        <v>2.6</v>
      </c>
      <c r="Q441">
        <v>1.4</v>
      </c>
      <c r="R441">
        <v>1.8</v>
      </c>
      <c r="S441">
        <v>0.4</v>
      </c>
      <c r="T441">
        <v>4</v>
      </c>
      <c r="U441">
        <v>1.8</v>
      </c>
      <c r="V441">
        <v>143</v>
      </c>
      <c r="W441">
        <v>12</v>
      </c>
      <c r="X441">
        <v>13.2</v>
      </c>
      <c r="Y441">
        <v>4.2</v>
      </c>
      <c r="Z441">
        <v>4.2</v>
      </c>
      <c r="AA441">
        <v>4.5999999999999996</v>
      </c>
      <c r="AB441">
        <v>8</v>
      </c>
      <c r="AC441">
        <v>44</v>
      </c>
    </row>
    <row r="442" spans="1:29" x14ac:dyDescent="0.25">
      <c r="A442" s="1">
        <v>45031</v>
      </c>
      <c r="B442" t="s">
        <v>228</v>
      </c>
      <c r="C442" t="s">
        <v>197</v>
      </c>
      <c r="D442">
        <v>3</v>
      </c>
      <c r="E442">
        <v>0</v>
      </c>
      <c r="F442">
        <v>1</v>
      </c>
      <c r="G442" t="s">
        <v>181</v>
      </c>
      <c r="H442">
        <v>3</v>
      </c>
      <c r="I442">
        <v>3</v>
      </c>
      <c r="J442">
        <v>16</v>
      </c>
      <c r="K442">
        <v>8</v>
      </c>
      <c r="L442">
        <v>6</v>
      </c>
      <c r="M442">
        <v>2</v>
      </c>
      <c r="N442">
        <v>7</v>
      </c>
      <c r="O442">
        <v>2</v>
      </c>
      <c r="P442">
        <v>2.6</v>
      </c>
      <c r="Q442">
        <v>1.6</v>
      </c>
      <c r="R442">
        <v>2</v>
      </c>
      <c r="S442">
        <v>0.4</v>
      </c>
      <c r="T442">
        <v>7</v>
      </c>
      <c r="U442">
        <v>1.8</v>
      </c>
      <c r="V442">
        <v>144</v>
      </c>
      <c r="W442">
        <v>12</v>
      </c>
      <c r="X442">
        <v>13.8</v>
      </c>
      <c r="Y442">
        <v>4.5999999999999996</v>
      </c>
      <c r="Z442">
        <v>4.5999999999999996</v>
      </c>
      <c r="AA442">
        <v>4.4000000000000004</v>
      </c>
      <c r="AB442">
        <v>8.8000000000000007</v>
      </c>
      <c r="AC442">
        <v>47</v>
      </c>
    </row>
    <row r="443" spans="1:29" x14ac:dyDescent="0.25">
      <c r="A443" s="1">
        <v>45038</v>
      </c>
      <c r="B443" t="s">
        <v>228</v>
      </c>
      <c r="C443" t="s">
        <v>257</v>
      </c>
      <c r="D443">
        <v>1</v>
      </c>
      <c r="E443">
        <v>1</v>
      </c>
      <c r="F443">
        <v>0</v>
      </c>
      <c r="G443" t="s">
        <v>181</v>
      </c>
      <c r="H443">
        <v>0</v>
      </c>
      <c r="I443">
        <v>1</v>
      </c>
      <c r="J443">
        <v>14</v>
      </c>
      <c r="K443">
        <v>6</v>
      </c>
      <c r="L443">
        <v>2</v>
      </c>
      <c r="M443">
        <v>5</v>
      </c>
      <c r="N443">
        <v>4</v>
      </c>
      <c r="O443">
        <v>8</v>
      </c>
      <c r="P443">
        <v>3</v>
      </c>
      <c r="Q443">
        <v>2.2000000000000002</v>
      </c>
      <c r="R443">
        <v>2.4</v>
      </c>
      <c r="S443">
        <v>0.2</v>
      </c>
      <c r="T443">
        <v>7</v>
      </c>
      <c r="U443">
        <v>2</v>
      </c>
      <c r="V443">
        <v>145</v>
      </c>
      <c r="W443">
        <v>12.8</v>
      </c>
      <c r="X443">
        <v>12</v>
      </c>
      <c r="Y443">
        <v>5</v>
      </c>
      <c r="Z443">
        <v>3.8</v>
      </c>
      <c r="AA443">
        <v>5.4</v>
      </c>
      <c r="AB443">
        <v>6.6</v>
      </c>
      <c r="AC443">
        <v>50</v>
      </c>
    </row>
    <row r="444" spans="1:29" x14ac:dyDescent="0.25">
      <c r="A444" s="1">
        <v>45041</v>
      </c>
      <c r="B444" t="s">
        <v>228</v>
      </c>
      <c r="C444" t="s">
        <v>190</v>
      </c>
      <c r="D444">
        <v>1</v>
      </c>
      <c r="E444">
        <v>0</v>
      </c>
      <c r="F444">
        <v>1</v>
      </c>
      <c r="G444" t="s">
        <v>181</v>
      </c>
      <c r="H444">
        <v>1</v>
      </c>
      <c r="I444">
        <v>3</v>
      </c>
      <c r="J444">
        <v>14</v>
      </c>
      <c r="K444">
        <v>1</v>
      </c>
      <c r="L444">
        <v>3</v>
      </c>
      <c r="M444">
        <v>0</v>
      </c>
      <c r="N444">
        <v>8</v>
      </c>
      <c r="O444">
        <v>2</v>
      </c>
      <c r="P444">
        <v>2.6</v>
      </c>
      <c r="Q444">
        <v>1.6</v>
      </c>
      <c r="R444">
        <v>2</v>
      </c>
      <c r="S444">
        <v>0.4</v>
      </c>
      <c r="T444">
        <v>3</v>
      </c>
      <c r="U444">
        <v>2.4</v>
      </c>
      <c r="V444">
        <v>146</v>
      </c>
      <c r="W444">
        <v>11.6</v>
      </c>
      <c r="X444">
        <v>11.2</v>
      </c>
      <c r="Y444">
        <v>3.6</v>
      </c>
      <c r="Z444">
        <v>4.2</v>
      </c>
      <c r="AA444">
        <v>4.4000000000000004</v>
      </c>
      <c r="AB444">
        <v>7</v>
      </c>
      <c r="AC444">
        <v>51</v>
      </c>
    </row>
    <row r="445" spans="1:29" x14ac:dyDescent="0.25">
      <c r="A445" s="1">
        <v>45046</v>
      </c>
      <c r="B445" t="s">
        <v>228</v>
      </c>
      <c r="C445" t="s">
        <v>182</v>
      </c>
      <c r="D445">
        <v>0</v>
      </c>
      <c r="E445">
        <v>1</v>
      </c>
      <c r="F445">
        <v>0</v>
      </c>
      <c r="G445" t="s">
        <v>181</v>
      </c>
      <c r="H445">
        <v>-1</v>
      </c>
      <c r="I445">
        <v>0</v>
      </c>
      <c r="J445">
        <v>7</v>
      </c>
      <c r="K445">
        <v>14</v>
      </c>
      <c r="L445">
        <v>1</v>
      </c>
      <c r="M445">
        <v>6</v>
      </c>
      <c r="N445">
        <v>4</v>
      </c>
      <c r="O445">
        <v>1</v>
      </c>
      <c r="P445">
        <v>2.6</v>
      </c>
      <c r="Q445">
        <v>1.4</v>
      </c>
      <c r="R445">
        <v>1.8</v>
      </c>
      <c r="S445">
        <v>0.4</v>
      </c>
      <c r="T445">
        <v>5</v>
      </c>
      <c r="U445">
        <v>2.2000000000000002</v>
      </c>
      <c r="V445">
        <v>147</v>
      </c>
      <c r="W445">
        <v>13.4</v>
      </c>
      <c r="X445">
        <v>6</v>
      </c>
      <c r="Y445">
        <v>3.8</v>
      </c>
      <c r="Z445">
        <v>2.6</v>
      </c>
      <c r="AA445">
        <v>5.6</v>
      </c>
      <c r="AB445">
        <v>4.8</v>
      </c>
      <c r="AC445">
        <v>54</v>
      </c>
    </row>
    <row r="446" spans="1:29" x14ac:dyDescent="0.25">
      <c r="A446" s="1">
        <v>45052</v>
      </c>
      <c r="B446" t="s">
        <v>228</v>
      </c>
      <c r="C446" t="s">
        <v>203</v>
      </c>
      <c r="D446">
        <v>0</v>
      </c>
      <c r="E446">
        <v>1</v>
      </c>
      <c r="F446">
        <v>0</v>
      </c>
      <c r="G446" t="s">
        <v>181</v>
      </c>
      <c r="H446">
        <v>-1</v>
      </c>
      <c r="I446">
        <v>0</v>
      </c>
      <c r="J446">
        <v>16</v>
      </c>
      <c r="K446">
        <v>6</v>
      </c>
      <c r="L446">
        <v>3</v>
      </c>
      <c r="M446">
        <v>2</v>
      </c>
      <c r="N446">
        <v>6</v>
      </c>
      <c r="O446">
        <v>5</v>
      </c>
      <c r="P446">
        <v>2</v>
      </c>
      <c r="Q446">
        <v>1</v>
      </c>
      <c r="R446">
        <v>1.4</v>
      </c>
      <c r="S446">
        <v>0.4</v>
      </c>
      <c r="T446">
        <v>6</v>
      </c>
      <c r="U446">
        <v>1.6</v>
      </c>
      <c r="V446">
        <v>148</v>
      </c>
      <c r="W446">
        <v>11.8</v>
      </c>
      <c r="X446">
        <v>7</v>
      </c>
      <c r="Y446">
        <v>3</v>
      </c>
      <c r="Z446">
        <v>3</v>
      </c>
      <c r="AA446">
        <v>4.8</v>
      </c>
      <c r="AB446">
        <v>4.2</v>
      </c>
      <c r="AC446">
        <v>54</v>
      </c>
    </row>
    <row r="447" spans="1:29" x14ac:dyDescent="0.25">
      <c r="A447" s="1">
        <v>45059</v>
      </c>
      <c r="B447" t="s">
        <v>228</v>
      </c>
      <c r="C447" t="s">
        <v>198</v>
      </c>
      <c r="D447">
        <v>2</v>
      </c>
      <c r="E447">
        <v>1</v>
      </c>
      <c r="F447">
        <v>1</v>
      </c>
      <c r="G447" t="s">
        <v>181</v>
      </c>
      <c r="H447">
        <v>1</v>
      </c>
      <c r="I447">
        <v>3</v>
      </c>
      <c r="J447">
        <v>8</v>
      </c>
      <c r="K447">
        <v>5</v>
      </c>
      <c r="L447">
        <v>4</v>
      </c>
      <c r="M447">
        <v>2</v>
      </c>
      <c r="N447">
        <v>8</v>
      </c>
      <c r="O447">
        <v>3</v>
      </c>
      <c r="P447">
        <v>1.4</v>
      </c>
      <c r="Q447">
        <v>0.4</v>
      </c>
      <c r="R447">
        <v>1</v>
      </c>
      <c r="S447">
        <v>0.6</v>
      </c>
      <c r="T447">
        <v>7</v>
      </c>
      <c r="U447">
        <v>3</v>
      </c>
      <c r="V447">
        <v>149</v>
      </c>
      <c r="W447">
        <v>13.4</v>
      </c>
      <c r="X447">
        <v>7</v>
      </c>
      <c r="Y447">
        <v>3</v>
      </c>
      <c r="Z447">
        <v>3</v>
      </c>
      <c r="AA447">
        <v>5.8</v>
      </c>
      <c r="AB447">
        <v>3.6</v>
      </c>
      <c r="AC447">
        <v>54</v>
      </c>
    </row>
    <row r="448" spans="1:29" x14ac:dyDescent="0.25">
      <c r="A448" s="1">
        <v>45066</v>
      </c>
      <c r="B448" t="s">
        <v>228</v>
      </c>
      <c r="C448" t="s">
        <v>207</v>
      </c>
      <c r="D448">
        <v>1</v>
      </c>
      <c r="E448">
        <v>1</v>
      </c>
      <c r="F448">
        <v>0</v>
      </c>
      <c r="G448" t="s">
        <v>181</v>
      </c>
      <c r="H448">
        <v>0</v>
      </c>
      <c r="I448">
        <v>1</v>
      </c>
      <c r="J448">
        <v>6</v>
      </c>
      <c r="K448">
        <v>10</v>
      </c>
      <c r="L448">
        <v>3</v>
      </c>
      <c r="M448">
        <v>5</v>
      </c>
      <c r="N448">
        <v>4</v>
      </c>
      <c r="O448">
        <v>9</v>
      </c>
      <c r="P448">
        <v>1.4</v>
      </c>
      <c r="Q448">
        <v>0</v>
      </c>
      <c r="R448">
        <v>0.8</v>
      </c>
      <c r="S448">
        <v>0.8</v>
      </c>
      <c r="T448">
        <v>7</v>
      </c>
      <c r="U448">
        <v>1.4</v>
      </c>
      <c r="V448">
        <v>150</v>
      </c>
      <c r="W448">
        <v>11.8</v>
      </c>
      <c r="X448">
        <v>6.4</v>
      </c>
      <c r="Y448">
        <v>2.6</v>
      </c>
      <c r="Z448">
        <v>3</v>
      </c>
      <c r="AA448">
        <v>6</v>
      </c>
      <c r="AB448">
        <v>3.8</v>
      </c>
      <c r="AC448">
        <v>57</v>
      </c>
    </row>
    <row r="449" spans="1:29" x14ac:dyDescent="0.25">
      <c r="A449" s="1">
        <v>45074</v>
      </c>
      <c r="B449" t="s">
        <v>228</v>
      </c>
      <c r="C449" t="s">
        <v>201</v>
      </c>
      <c r="D449">
        <v>2</v>
      </c>
      <c r="E449">
        <v>1</v>
      </c>
      <c r="F449">
        <v>1</v>
      </c>
      <c r="G449" t="s">
        <v>181</v>
      </c>
      <c r="H449">
        <v>1</v>
      </c>
      <c r="I449">
        <v>3</v>
      </c>
      <c r="J449">
        <v>12</v>
      </c>
      <c r="K449">
        <v>8</v>
      </c>
      <c r="L449">
        <v>5</v>
      </c>
      <c r="M449">
        <v>4</v>
      </c>
      <c r="N449">
        <v>4</v>
      </c>
      <c r="O449">
        <v>3</v>
      </c>
      <c r="P449">
        <v>1.4</v>
      </c>
      <c r="Q449">
        <v>0</v>
      </c>
      <c r="R449">
        <v>0.8</v>
      </c>
      <c r="S449">
        <v>0.8</v>
      </c>
      <c r="T449">
        <v>8</v>
      </c>
      <c r="U449">
        <v>3</v>
      </c>
      <c r="V449">
        <v>151</v>
      </c>
      <c r="W449">
        <v>10.199999999999999</v>
      </c>
      <c r="X449">
        <v>7.2</v>
      </c>
      <c r="Y449">
        <v>2.8</v>
      </c>
      <c r="Z449">
        <v>3</v>
      </c>
      <c r="AA449">
        <v>6</v>
      </c>
      <c r="AB449">
        <v>4</v>
      </c>
      <c r="AC449">
        <v>58</v>
      </c>
    </row>
    <row r="450" spans="1:29" x14ac:dyDescent="0.25">
      <c r="A450" s="1">
        <v>45150</v>
      </c>
      <c r="B450" t="s">
        <v>228</v>
      </c>
      <c r="C450" t="s">
        <v>197</v>
      </c>
      <c r="D450">
        <v>1</v>
      </c>
      <c r="E450">
        <v>5</v>
      </c>
      <c r="F450">
        <v>0</v>
      </c>
      <c r="G450" t="s">
        <v>181</v>
      </c>
      <c r="H450">
        <v>-4</v>
      </c>
      <c r="I450">
        <v>0</v>
      </c>
      <c r="J450">
        <v>16</v>
      </c>
      <c r="K450">
        <v>17</v>
      </c>
      <c r="L450">
        <v>6</v>
      </c>
      <c r="M450">
        <v>13</v>
      </c>
      <c r="N450">
        <v>5</v>
      </c>
      <c r="O450">
        <v>6</v>
      </c>
      <c r="P450">
        <v>1.4</v>
      </c>
      <c r="Q450">
        <v>0</v>
      </c>
      <c r="R450">
        <v>1</v>
      </c>
      <c r="S450">
        <v>1</v>
      </c>
      <c r="T450">
        <v>76</v>
      </c>
      <c r="U450">
        <v>1</v>
      </c>
      <c r="V450">
        <v>152</v>
      </c>
      <c r="W450">
        <v>9.8000000000000007</v>
      </c>
      <c r="X450">
        <v>8.6</v>
      </c>
      <c r="Y450">
        <v>3.2</v>
      </c>
      <c r="Z450">
        <v>3.8</v>
      </c>
      <c r="AA450">
        <v>5.2</v>
      </c>
      <c r="AB450">
        <v>4.2</v>
      </c>
      <c r="AC450">
        <v>0</v>
      </c>
    </row>
    <row r="451" spans="1:29" x14ac:dyDescent="0.25">
      <c r="A451" s="1">
        <v>45158</v>
      </c>
      <c r="B451" t="s">
        <v>228</v>
      </c>
      <c r="C451" t="s">
        <v>204</v>
      </c>
      <c r="D451">
        <v>4</v>
      </c>
      <c r="E451">
        <v>0</v>
      </c>
      <c r="F451">
        <v>1</v>
      </c>
      <c r="G451" t="s">
        <v>181</v>
      </c>
      <c r="H451">
        <v>4</v>
      </c>
      <c r="I451">
        <v>3</v>
      </c>
      <c r="J451">
        <v>13</v>
      </c>
      <c r="K451">
        <v>9</v>
      </c>
      <c r="L451">
        <v>7</v>
      </c>
      <c r="M451">
        <v>2</v>
      </c>
      <c r="N451">
        <v>7</v>
      </c>
      <c r="O451">
        <v>6</v>
      </c>
      <c r="P451">
        <v>1.4</v>
      </c>
      <c r="Q451">
        <v>-0.6</v>
      </c>
      <c r="R451">
        <v>1.2</v>
      </c>
      <c r="S451">
        <v>1.8</v>
      </c>
      <c r="T451">
        <v>8</v>
      </c>
      <c r="U451">
        <v>3</v>
      </c>
      <c r="V451">
        <v>153</v>
      </c>
      <c r="W451">
        <v>11.6</v>
      </c>
      <c r="X451">
        <v>9.1999999999999993</v>
      </c>
      <c r="Y451">
        <v>4.2</v>
      </c>
      <c r="Z451">
        <v>5.2</v>
      </c>
      <c r="AA451">
        <v>5.4</v>
      </c>
      <c r="AB451">
        <v>5.2</v>
      </c>
      <c r="AC451">
        <v>0</v>
      </c>
    </row>
    <row r="452" spans="1:29" x14ac:dyDescent="0.25">
      <c r="A452" s="1">
        <v>45165</v>
      </c>
      <c r="B452" t="s">
        <v>228</v>
      </c>
      <c r="C452" t="s">
        <v>214</v>
      </c>
      <c r="D452">
        <v>3</v>
      </c>
      <c r="E452">
        <v>1</v>
      </c>
      <c r="F452">
        <v>0</v>
      </c>
      <c r="G452" t="s">
        <v>181</v>
      </c>
      <c r="H452">
        <v>2</v>
      </c>
      <c r="I452">
        <v>3</v>
      </c>
      <c r="J452">
        <v>16</v>
      </c>
      <c r="K452">
        <v>9</v>
      </c>
      <c r="L452">
        <v>6</v>
      </c>
      <c r="M452">
        <v>2</v>
      </c>
      <c r="N452">
        <v>6</v>
      </c>
      <c r="O452">
        <v>4</v>
      </c>
      <c r="P452">
        <v>2</v>
      </c>
      <c r="Q452">
        <v>0.4</v>
      </c>
      <c r="R452">
        <v>2</v>
      </c>
      <c r="S452">
        <v>1.6</v>
      </c>
      <c r="T452">
        <v>7</v>
      </c>
      <c r="U452">
        <v>0.4</v>
      </c>
      <c r="V452">
        <v>154</v>
      </c>
      <c r="W452">
        <v>11</v>
      </c>
      <c r="X452">
        <v>9.8000000000000007</v>
      </c>
      <c r="Y452">
        <v>5</v>
      </c>
      <c r="Z452">
        <v>5.2</v>
      </c>
      <c r="AA452">
        <v>5.6</v>
      </c>
      <c r="AB452">
        <v>5.4</v>
      </c>
      <c r="AC452">
        <v>3</v>
      </c>
    </row>
    <row r="453" spans="1:29" x14ac:dyDescent="0.25">
      <c r="A453" s="1">
        <v>45172</v>
      </c>
      <c r="B453" t="s">
        <v>228</v>
      </c>
      <c r="C453" t="s">
        <v>207</v>
      </c>
      <c r="D453">
        <v>0</v>
      </c>
      <c r="E453">
        <v>3</v>
      </c>
      <c r="F453">
        <v>0</v>
      </c>
      <c r="G453" t="s">
        <v>181</v>
      </c>
      <c r="H453">
        <v>-3</v>
      </c>
      <c r="I453">
        <v>0</v>
      </c>
      <c r="J453">
        <v>9</v>
      </c>
      <c r="K453">
        <v>17</v>
      </c>
      <c r="L453">
        <v>3</v>
      </c>
      <c r="M453">
        <v>4</v>
      </c>
      <c r="N453">
        <v>3</v>
      </c>
      <c r="O453">
        <v>7</v>
      </c>
      <c r="P453">
        <v>2</v>
      </c>
      <c r="Q453">
        <v>0.6</v>
      </c>
      <c r="R453">
        <v>2.2000000000000002</v>
      </c>
      <c r="S453">
        <v>1.6</v>
      </c>
      <c r="T453">
        <v>7</v>
      </c>
      <c r="U453">
        <v>0.8</v>
      </c>
      <c r="V453">
        <v>155</v>
      </c>
      <c r="W453">
        <v>12.6</v>
      </c>
      <c r="X453">
        <v>10.6</v>
      </c>
      <c r="Y453">
        <v>5.4</v>
      </c>
      <c r="Z453">
        <v>5.2</v>
      </c>
      <c r="AA453">
        <v>5.2</v>
      </c>
      <c r="AB453">
        <v>5.6</v>
      </c>
      <c r="AC453">
        <v>6</v>
      </c>
    </row>
    <row r="454" spans="1:29" x14ac:dyDescent="0.25">
      <c r="A454" s="1">
        <v>45185</v>
      </c>
      <c r="B454" t="s">
        <v>228</v>
      </c>
      <c r="C454" t="s">
        <v>191</v>
      </c>
      <c r="D454">
        <v>3</v>
      </c>
      <c r="E454">
        <v>1</v>
      </c>
      <c r="F454">
        <v>1</v>
      </c>
      <c r="G454" t="s">
        <v>181</v>
      </c>
      <c r="H454">
        <v>2</v>
      </c>
      <c r="I454">
        <v>3</v>
      </c>
      <c r="J454">
        <v>16</v>
      </c>
      <c r="K454">
        <v>6</v>
      </c>
      <c r="L454">
        <v>5</v>
      </c>
      <c r="M454">
        <v>3</v>
      </c>
      <c r="N454">
        <v>4</v>
      </c>
      <c r="O454">
        <v>2</v>
      </c>
      <c r="P454">
        <v>1.8</v>
      </c>
      <c r="Q454">
        <v>0</v>
      </c>
      <c r="R454">
        <v>2</v>
      </c>
      <c r="S454">
        <v>2</v>
      </c>
      <c r="T454">
        <v>13</v>
      </c>
      <c r="U454">
        <v>3</v>
      </c>
      <c r="V454">
        <v>156</v>
      </c>
      <c r="W454">
        <v>13.2</v>
      </c>
      <c r="X454">
        <v>12</v>
      </c>
      <c r="Y454">
        <v>5.4</v>
      </c>
      <c r="Z454">
        <v>5</v>
      </c>
      <c r="AA454">
        <v>5</v>
      </c>
      <c r="AB454">
        <v>5.2</v>
      </c>
      <c r="AC454">
        <v>6</v>
      </c>
    </row>
    <row r="455" spans="1:29" x14ac:dyDescent="0.25">
      <c r="A455" s="1">
        <v>45193</v>
      </c>
      <c r="B455" t="s">
        <v>228</v>
      </c>
      <c r="C455" t="s">
        <v>195</v>
      </c>
      <c r="D455">
        <v>1</v>
      </c>
      <c r="E455">
        <v>0</v>
      </c>
      <c r="F455">
        <v>0</v>
      </c>
      <c r="G455" t="s">
        <v>181</v>
      </c>
      <c r="H455">
        <v>1</v>
      </c>
      <c r="I455">
        <v>3</v>
      </c>
      <c r="J455">
        <v>15</v>
      </c>
      <c r="K455">
        <v>10</v>
      </c>
      <c r="L455">
        <v>7</v>
      </c>
      <c r="M455">
        <v>4</v>
      </c>
      <c r="N455">
        <v>11</v>
      </c>
      <c r="O455">
        <v>5</v>
      </c>
      <c r="P455">
        <v>1.8</v>
      </c>
      <c r="Q455">
        <v>0.2</v>
      </c>
      <c r="R455">
        <v>2.2000000000000002</v>
      </c>
      <c r="S455">
        <v>2</v>
      </c>
      <c r="T455">
        <v>8</v>
      </c>
      <c r="U455">
        <v>0.8</v>
      </c>
      <c r="V455">
        <v>157</v>
      </c>
      <c r="W455">
        <v>14</v>
      </c>
      <c r="X455">
        <v>11.6</v>
      </c>
      <c r="Y455">
        <v>5.4</v>
      </c>
      <c r="Z455">
        <v>4.8</v>
      </c>
      <c r="AA455">
        <v>5</v>
      </c>
      <c r="AB455">
        <v>5</v>
      </c>
      <c r="AC455">
        <v>9</v>
      </c>
    </row>
    <row r="456" spans="1:29" x14ac:dyDescent="0.25">
      <c r="A456" s="1">
        <v>45199</v>
      </c>
      <c r="B456" t="s">
        <v>228</v>
      </c>
      <c r="C456" t="s">
        <v>201</v>
      </c>
      <c r="D456">
        <v>6</v>
      </c>
      <c r="E456">
        <v>1</v>
      </c>
      <c r="F456">
        <v>1</v>
      </c>
      <c r="G456" t="s">
        <v>181</v>
      </c>
      <c r="H456">
        <v>5</v>
      </c>
      <c r="I456">
        <v>3</v>
      </c>
      <c r="J456">
        <v>19</v>
      </c>
      <c r="K456">
        <v>11</v>
      </c>
      <c r="L456">
        <v>9</v>
      </c>
      <c r="M456">
        <v>3</v>
      </c>
      <c r="N456">
        <v>1</v>
      </c>
      <c r="O456">
        <v>3</v>
      </c>
      <c r="P456">
        <v>2.4</v>
      </c>
      <c r="Q456">
        <v>1.2</v>
      </c>
      <c r="R456">
        <v>2.2000000000000002</v>
      </c>
      <c r="S456">
        <v>1</v>
      </c>
      <c r="T456">
        <v>6</v>
      </c>
      <c r="U456">
        <v>3</v>
      </c>
      <c r="V456">
        <v>158</v>
      </c>
      <c r="W456">
        <v>13.8</v>
      </c>
      <c r="X456">
        <v>10.199999999999999</v>
      </c>
      <c r="Y456">
        <v>5.6</v>
      </c>
      <c r="Z456">
        <v>3</v>
      </c>
      <c r="AA456">
        <v>6.2</v>
      </c>
      <c r="AB456">
        <v>4.8</v>
      </c>
      <c r="AC456">
        <v>12</v>
      </c>
    </row>
    <row r="457" spans="1:29" x14ac:dyDescent="0.25">
      <c r="A457" s="1">
        <v>45207</v>
      </c>
      <c r="B457" t="s">
        <v>228</v>
      </c>
      <c r="C457" t="s">
        <v>203</v>
      </c>
      <c r="D457">
        <v>1</v>
      </c>
      <c r="E457">
        <v>1</v>
      </c>
      <c r="F457">
        <v>0</v>
      </c>
      <c r="G457" t="s">
        <v>181</v>
      </c>
      <c r="H457">
        <v>0</v>
      </c>
      <c r="I457">
        <v>1</v>
      </c>
      <c r="J457">
        <v>18</v>
      </c>
      <c r="K457">
        <v>8</v>
      </c>
      <c r="L457">
        <v>4</v>
      </c>
      <c r="M457">
        <v>3</v>
      </c>
      <c r="N457">
        <v>10</v>
      </c>
      <c r="O457">
        <v>2</v>
      </c>
      <c r="P457">
        <v>2.4</v>
      </c>
      <c r="Q457">
        <v>1.4</v>
      </c>
      <c r="R457">
        <v>2.6</v>
      </c>
      <c r="S457">
        <v>1.2</v>
      </c>
      <c r="T457">
        <v>8</v>
      </c>
      <c r="U457">
        <v>1.4</v>
      </c>
      <c r="V457">
        <v>159</v>
      </c>
      <c r="W457">
        <v>15</v>
      </c>
      <c r="X457">
        <v>10.6</v>
      </c>
      <c r="Y457">
        <v>6</v>
      </c>
      <c r="Z457">
        <v>3.2</v>
      </c>
      <c r="AA457">
        <v>5</v>
      </c>
      <c r="AB457">
        <v>4.2</v>
      </c>
      <c r="AC457">
        <v>15</v>
      </c>
    </row>
    <row r="458" spans="1:29" x14ac:dyDescent="0.25">
      <c r="A458" s="1">
        <v>45221</v>
      </c>
      <c r="B458" t="s">
        <v>228</v>
      </c>
      <c r="C458" t="s">
        <v>208</v>
      </c>
      <c r="D458">
        <v>4</v>
      </c>
      <c r="E458">
        <v>1</v>
      </c>
      <c r="F458">
        <v>1</v>
      </c>
      <c r="G458" t="s">
        <v>181</v>
      </c>
      <c r="H458">
        <v>3</v>
      </c>
      <c r="I458">
        <v>3</v>
      </c>
      <c r="J458">
        <v>15</v>
      </c>
      <c r="K458">
        <v>14</v>
      </c>
      <c r="L458">
        <v>7</v>
      </c>
      <c r="M458">
        <v>4</v>
      </c>
      <c r="N458">
        <v>8</v>
      </c>
      <c r="O458">
        <v>7</v>
      </c>
      <c r="P458">
        <v>2</v>
      </c>
      <c r="Q458">
        <v>1</v>
      </c>
      <c r="R458">
        <v>2.2000000000000002</v>
      </c>
      <c r="S458">
        <v>1.2</v>
      </c>
      <c r="T458">
        <v>14</v>
      </c>
      <c r="U458">
        <v>3</v>
      </c>
      <c r="V458">
        <v>160</v>
      </c>
      <c r="W458">
        <v>15.4</v>
      </c>
      <c r="X458">
        <v>10.4</v>
      </c>
      <c r="Y458">
        <v>5.6</v>
      </c>
      <c r="Z458">
        <v>3.4</v>
      </c>
      <c r="AA458">
        <v>5.8</v>
      </c>
      <c r="AB458">
        <v>3.8</v>
      </c>
      <c r="AC458">
        <v>16</v>
      </c>
    </row>
    <row r="459" spans="1:29" x14ac:dyDescent="0.25">
      <c r="A459" s="1">
        <v>45228</v>
      </c>
      <c r="B459" t="s">
        <v>228</v>
      </c>
      <c r="C459" t="s">
        <v>271</v>
      </c>
      <c r="D459">
        <v>3</v>
      </c>
      <c r="E459">
        <v>1</v>
      </c>
      <c r="F459">
        <v>1</v>
      </c>
      <c r="G459" t="s">
        <v>181</v>
      </c>
      <c r="H459">
        <v>2</v>
      </c>
      <c r="I459">
        <v>3</v>
      </c>
      <c r="J459">
        <v>17</v>
      </c>
      <c r="K459">
        <v>7</v>
      </c>
      <c r="L459">
        <v>6</v>
      </c>
      <c r="M459">
        <v>1</v>
      </c>
      <c r="N459">
        <v>6</v>
      </c>
      <c r="O459">
        <v>4</v>
      </c>
      <c r="P459">
        <v>2.6</v>
      </c>
      <c r="Q459">
        <v>2.2000000000000002</v>
      </c>
      <c r="R459">
        <v>3</v>
      </c>
      <c r="S459">
        <v>0.8</v>
      </c>
      <c r="T459">
        <v>7</v>
      </c>
      <c r="U459">
        <v>3</v>
      </c>
      <c r="V459">
        <v>161</v>
      </c>
      <c r="W459">
        <v>16.600000000000001</v>
      </c>
      <c r="X459">
        <v>9.8000000000000007</v>
      </c>
      <c r="Y459">
        <v>6.4</v>
      </c>
      <c r="Z459">
        <v>3.4</v>
      </c>
      <c r="AA459">
        <v>6.8</v>
      </c>
      <c r="AB459">
        <v>3.8</v>
      </c>
      <c r="AC459">
        <v>19</v>
      </c>
    </row>
    <row r="460" spans="1:29" x14ac:dyDescent="0.25">
      <c r="A460" s="1">
        <v>45235</v>
      </c>
      <c r="B460" t="s">
        <v>228</v>
      </c>
      <c r="C460" t="s">
        <v>265</v>
      </c>
      <c r="D460">
        <v>0</v>
      </c>
      <c r="E460">
        <v>2</v>
      </c>
      <c r="F460">
        <v>0</v>
      </c>
      <c r="G460" t="s">
        <v>181</v>
      </c>
      <c r="H460">
        <v>-2</v>
      </c>
      <c r="I460">
        <v>0</v>
      </c>
      <c r="J460">
        <v>13</v>
      </c>
      <c r="K460">
        <v>5</v>
      </c>
      <c r="L460">
        <v>3</v>
      </c>
      <c r="M460">
        <v>3</v>
      </c>
      <c r="N460">
        <v>10</v>
      </c>
      <c r="O460">
        <v>0</v>
      </c>
      <c r="P460">
        <v>2.6</v>
      </c>
      <c r="Q460">
        <v>2.2000000000000002</v>
      </c>
      <c r="R460">
        <v>3</v>
      </c>
      <c r="S460">
        <v>0.8</v>
      </c>
      <c r="T460">
        <v>7</v>
      </c>
      <c r="U460">
        <v>1.4</v>
      </c>
      <c r="V460">
        <v>162</v>
      </c>
      <c r="W460">
        <v>16.8</v>
      </c>
      <c r="X460">
        <v>10</v>
      </c>
      <c r="Y460">
        <v>6.6</v>
      </c>
      <c r="Z460">
        <v>3</v>
      </c>
      <c r="AA460">
        <v>7.2</v>
      </c>
      <c r="AB460">
        <v>4.2</v>
      </c>
      <c r="AC460">
        <v>22</v>
      </c>
    </row>
    <row r="461" spans="1:29" x14ac:dyDescent="0.25">
      <c r="A461" s="1">
        <v>45242</v>
      </c>
      <c r="B461" t="s">
        <v>228</v>
      </c>
      <c r="C461" t="s">
        <v>190</v>
      </c>
      <c r="D461">
        <v>3</v>
      </c>
      <c r="E461">
        <v>1</v>
      </c>
      <c r="F461">
        <v>1</v>
      </c>
      <c r="G461" t="s">
        <v>181</v>
      </c>
      <c r="H461">
        <v>2</v>
      </c>
      <c r="I461">
        <v>3</v>
      </c>
      <c r="J461">
        <v>12</v>
      </c>
      <c r="K461">
        <v>9</v>
      </c>
      <c r="L461">
        <v>6</v>
      </c>
      <c r="M461">
        <v>5</v>
      </c>
      <c r="N461">
        <v>2</v>
      </c>
      <c r="O461">
        <v>2</v>
      </c>
      <c r="P461">
        <v>2</v>
      </c>
      <c r="Q461">
        <v>1.6</v>
      </c>
      <c r="R461">
        <v>2.8</v>
      </c>
      <c r="S461">
        <v>1.2</v>
      </c>
      <c r="T461">
        <v>7</v>
      </c>
      <c r="U461">
        <v>3</v>
      </c>
      <c r="V461">
        <v>163</v>
      </c>
      <c r="W461">
        <v>16.399999999999999</v>
      </c>
      <c r="X461">
        <v>9</v>
      </c>
      <c r="Y461">
        <v>5.8</v>
      </c>
      <c r="Z461">
        <v>2.8</v>
      </c>
      <c r="AA461">
        <v>7</v>
      </c>
      <c r="AB461">
        <v>3.2</v>
      </c>
      <c r="AC461">
        <v>22</v>
      </c>
    </row>
    <row r="462" spans="1:29" x14ac:dyDescent="0.25">
      <c r="A462" s="1">
        <v>45256</v>
      </c>
      <c r="B462" t="s">
        <v>228</v>
      </c>
      <c r="C462" t="s">
        <v>198</v>
      </c>
      <c r="D462">
        <v>2</v>
      </c>
      <c r="E462">
        <v>1</v>
      </c>
      <c r="F462">
        <v>0</v>
      </c>
      <c r="G462" t="s">
        <v>181</v>
      </c>
      <c r="H462">
        <v>1</v>
      </c>
      <c r="I462">
        <v>3</v>
      </c>
      <c r="J462">
        <v>15</v>
      </c>
      <c r="K462">
        <v>18</v>
      </c>
      <c r="L462">
        <v>5</v>
      </c>
      <c r="M462">
        <v>8</v>
      </c>
      <c r="N462">
        <v>3</v>
      </c>
      <c r="O462">
        <v>9</v>
      </c>
      <c r="P462">
        <v>2</v>
      </c>
      <c r="Q462">
        <v>1</v>
      </c>
      <c r="R462">
        <v>2.2000000000000002</v>
      </c>
      <c r="S462">
        <v>1.2</v>
      </c>
      <c r="T462">
        <v>14</v>
      </c>
      <c r="U462">
        <v>1.4</v>
      </c>
      <c r="V462">
        <v>164</v>
      </c>
      <c r="W462">
        <v>15</v>
      </c>
      <c r="X462">
        <v>8.6</v>
      </c>
      <c r="Y462">
        <v>5.2</v>
      </c>
      <c r="Z462">
        <v>3.2</v>
      </c>
      <c r="AA462">
        <v>7.2</v>
      </c>
      <c r="AB462">
        <v>3</v>
      </c>
      <c r="AC462">
        <v>25</v>
      </c>
    </row>
    <row r="463" spans="1:29" x14ac:dyDescent="0.25">
      <c r="A463" s="1">
        <v>45263</v>
      </c>
      <c r="B463" t="s">
        <v>228</v>
      </c>
      <c r="C463" t="s">
        <v>187</v>
      </c>
      <c r="D463">
        <v>2</v>
      </c>
      <c r="E463">
        <v>2</v>
      </c>
      <c r="F463">
        <v>0</v>
      </c>
      <c r="G463" t="s">
        <v>181</v>
      </c>
      <c r="H463">
        <v>0</v>
      </c>
      <c r="I463">
        <v>1</v>
      </c>
      <c r="J463">
        <v>11</v>
      </c>
      <c r="K463">
        <v>15</v>
      </c>
      <c r="L463">
        <v>3</v>
      </c>
      <c r="M463">
        <v>7</v>
      </c>
      <c r="N463">
        <v>7</v>
      </c>
      <c r="O463">
        <v>7</v>
      </c>
      <c r="P463">
        <v>2.4</v>
      </c>
      <c r="Q463">
        <v>1.2</v>
      </c>
      <c r="R463">
        <v>2.4</v>
      </c>
      <c r="S463">
        <v>1.2</v>
      </c>
      <c r="T463">
        <v>7</v>
      </c>
      <c r="U463">
        <v>1.4</v>
      </c>
      <c r="V463">
        <v>165</v>
      </c>
      <c r="W463">
        <v>14.4</v>
      </c>
      <c r="X463">
        <v>10.6</v>
      </c>
      <c r="Y463">
        <v>5.4</v>
      </c>
      <c r="Z463">
        <v>4.2</v>
      </c>
      <c r="AA463">
        <v>5.8</v>
      </c>
      <c r="AB463">
        <v>4.4000000000000004</v>
      </c>
      <c r="AC463">
        <v>28</v>
      </c>
    </row>
    <row r="464" spans="1:29" x14ac:dyDescent="0.25">
      <c r="A464" s="1">
        <v>45266</v>
      </c>
      <c r="B464" t="s">
        <v>228</v>
      </c>
      <c r="C464" t="s">
        <v>211</v>
      </c>
      <c r="D464">
        <v>1</v>
      </c>
      <c r="E464">
        <v>0</v>
      </c>
      <c r="F464">
        <v>1</v>
      </c>
      <c r="G464" t="s">
        <v>181</v>
      </c>
      <c r="H464">
        <v>1</v>
      </c>
      <c r="I464">
        <v>3</v>
      </c>
      <c r="J464">
        <v>22</v>
      </c>
      <c r="K464">
        <v>2</v>
      </c>
      <c r="L464">
        <v>7</v>
      </c>
      <c r="M464">
        <v>2</v>
      </c>
      <c r="N464">
        <v>6</v>
      </c>
      <c r="O464">
        <v>0</v>
      </c>
      <c r="P464">
        <v>2</v>
      </c>
      <c r="Q464">
        <v>0.6</v>
      </c>
      <c r="R464">
        <v>2</v>
      </c>
      <c r="S464">
        <v>1.4</v>
      </c>
      <c r="T464">
        <v>3</v>
      </c>
      <c r="U464">
        <v>3</v>
      </c>
      <c r="V464">
        <v>166</v>
      </c>
      <c r="W464">
        <v>13.6</v>
      </c>
      <c r="X464">
        <v>10.8</v>
      </c>
      <c r="Y464">
        <v>4.5999999999999996</v>
      </c>
      <c r="Z464">
        <v>4.8</v>
      </c>
      <c r="AA464">
        <v>5.6</v>
      </c>
      <c r="AB464">
        <v>4.4000000000000004</v>
      </c>
      <c r="AC464">
        <v>29</v>
      </c>
    </row>
    <row r="465" spans="1:29" x14ac:dyDescent="0.25">
      <c r="A465" s="1">
        <v>45269</v>
      </c>
      <c r="B465" t="s">
        <v>228</v>
      </c>
      <c r="C465" t="s">
        <v>210</v>
      </c>
      <c r="D465">
        <v>1</v>
      </c>
      <c r="E465">
        <v>0</v>
      </c>
      <c r="F465">
        <v>1</v>
      </c>
      <c r="G465" t="s">
        <v>181</v>
      </c>
      <c r="H465">
        <v>1</v>
      </c>
      <c r="I465">
        <v>3</v>
      </c>
      <c r="J465">
        <v>10</v>
      </c>
      <c r="K465">
        <v>12</v>
      </c>
      <c r="L465">
        <v>3</v>
      </c>
      <c r="M465">
        <v>5</v>
      </c>
      <c r="N465">
        <v>3</v>
      </c>
      <c r="O465">
        <v>3</v>
      </c>
      <c r="P465">
        <v>2</v>
      </c>
      <c r="Q465">
        <v>0.4</v>
      </c>
      <c r="R465">
        <v>1.6</v>
      </c>
      <c r="S465">
        <v>1.2</v>
      </c>
      <c r="T465">
        <v>3</v>
      </c>
      <c r="U465">
        <v>3</v>
      </c>
      <c r="V465">
        <v>167</v>
      </c>
      <c r="W465">
        <v>14.6</v>
      </c>
      <c r="X465">
        <v>9.8000000000000007</v>
      </c>
      <c r="Y465">
        <v>4.8</v>
      </c>
      <c r="Z465">
        <v>5</v>
      </c>
      <c r="AA465">
        <v>5.6</v>
      </c>
      <c r="AB465">
        <v>3.6</v>
      </c>
      <c r="AC465">
        <v>32</v>
      </c>
    </row>
    <row r="466" spans="1:29" x14ac:dyDescent="0.25">
      <c r="A466" s="1">
        <v>45277</v>
      </c>
      <c r="B466" t="s">
        <v>228</v>
      </c>
      <c r="C466" t="s">
        <v>257</v>
      </c>
      <c r="D466">
        <v>2</v>
      </c>
      <c r="E466">
        <v>1</v>
      </c>
      <c r="F466">
        <v>0</v>
      </c>
      <c r="G466" t="s">
        <v>181</v>
      </c>
      <c r="H466">
        <v>1</v>
      </c>
      <c r="I466">
        <v>3</v>
      </c>
      <c r="J466">
        <v>15</v>
      </c>
      <c r="K466">
        <v>4</v>
      </c>
      <c r="L466">
        <v>5</v>
      </c>
      <c r="M466">
        <v>3</v>
      </c>
      <c r="N466">
        <v>12</v>
      </c>
      <c r="O466">
        <v>7</v>
      </c>
      <c r="P466">
        <v>2.6</v>
      </c>
      <c r="Q466">
        <v>1</v>
      </c>
      <c r="R466">
        <v>1.8</v>
      </c>
      <c r="S466">
        <v>0.8</v>
      </c>
      <c r="T466">
        <v>8</v>
      </c>
      <c r="U466">
        <v>1.6</v>
      </c>
      <c r="V466">
        <v>168</v>
      </c>
      <c r="W466">
        <v>14</v>
      </c>
      <c r="X466">
        <v>11.2</v>
      </c>
      <c r="Y466">
        <v>4.8</v>
      </c>
      <c r="Z466">
        <v>5.4</v>
      </c>
      <c r="AA466">
        <v>4.2</v>
      </c>
      <c r="AB466">
        <v>4.2</v>
      </c>
      <c r="AC466">
        <v>35</v>
      </c>
    </row>
    <row r="467" spans="1:29" x14ac:dyDescent="0.25">
      <c r="A467" s="1">
        <v>45282</v>
      </c>
      <c r="B467" t="s">
        <v>228</v>
      </c>
      <c r="C467" t="s">
        <v>230</v>
      </c>
      <c r="D467">
        <v>1</v>
      </c>
      <c r="E467">
        <v>1</v>
      </c>
      <c r="F467">
        <v>1</v>
      </c>
      <c r="G467" t="s">
        <v>181</v>
      </c>
      <c r="H467">
        <v>0</v>
      </c>
      <c r="I467">
        <v>1</v>
      </c>
      <c r="J467">
        <v>12</v>
      </c>
      <c r="K467">
        <v>5</v>
      </c>
      <c r="L467">
        <v>4</v>
      </c>
      <c r="M467">
        <v>2</v>
      </c>
      <c r="N467">
        <v>9</v>
      </c>
      <c r="O467">
        <v>1</v>
      </c>
      <c r="P467">
        <v>2.6</v>
      </c>
      <c r="Q467">
        <v>0.8</v>
      </c>
      <c r="R467">
        <v>1.6</v>
      </c>
      <c r="S467">
        <v>0.8</v>
      </c>
      <c r="T467">
        <v>5</v>
      </c>
      <c r="U467">
        <v>3</v>
      </c>
      <c r="V467">
        <v>169</v>
      </c>
      <c r="W467">
        <v>14.6</v>
      </c>
      <c r="X467">
        <v>10.199999999999999</v>
      </c>
      <c r="Y467">
        <v>4.5999999999999996</v>
      </c>
      <c r="Z467">
        <v>5</v>
      </c>
      <c r="AA467">
        <v>6.2</v>
      </c>
      <c r="AB467">
        <v>5.2</v>
      </c>
      <c r="AC467">
        <v>38</v>
      </c>
    </row>
    <row r="468" spans="1:29" x14ac:dyDescent="0.25">
      <c r="A468" s="1">
        <v>45286</v>
      </c>
      <c r="B468" t="s">
        <v>228</v>
      </c>
      <c r="C468" t="s">
        <v>182</v>
      </c>
      <c r="D468">
        <v>2</v>
      </c>
      <c r="E468">
        <v>3</v>
      </c>
      <c r="F468">
        <v>0</v>
      </c>
      <c r="G468" t="s">
        <v>181</v>
      </c>
      <c r="H468">
        <v>-1</v>
      </c>
      <c r="I468">
        <v>0</v>
      </c>
      <c r="J468">
        <v>10</v>
      </c>
      <c r="K468">
        <v>13</v>
      </c>
      <c r="L468">
        <v>4</v>
      </c>
      <c r="M468">
        <v>7</v>
      </c>
      <c r="N468">
        <v>6</v>
      </c>
      <c r="O468">
        <v>3</v>
      </c>
      <c r="P468">
        <v>2.2000000000000002</v>
      </c>
      <c r="Q468">
        <v>0.6</v>
      </c>
      <c r="R468">
        <v>1.4</v>
      </c>
      <c r="S468">
        <v>0.8</v>
      </c>
      <c r="T468">
        <v>4</v>
      </c>
      <c r="U468">
        <v>1.6</v>
      </c>
      <c r="V468">
        <v>170</v>
      </c>
      <c r="W468">
        <v>14</v>
      </c>
      <c r="X468">
        <v>7.6</v>
      </c>
      <c r="Y468">
        <v>4.4000000000000004</v>
      </c>
      <c r="Z468">
        <v>3.8</v>
      </c>
      <c r="AA468">
        <v>7.4</v>
      </c>
      <c r="AB468">
        <v>3.6</v>
      </c>
      <c r="AC468">
        <v>39</v>
      </c>
    </row>
    <row r="469" spans="1:29" x14ac:dyDescent="0.25">
      <c r="A469" s="1">
        <v>45290</v>
      </c>
      <c r="B469" t="s">
        <v>228</v>
      </c>
      <c r="C469" t="s">
        <v>214</v>
      </c>
      <c r="D469">
        <v>3</v>
      </c>
      <c r="E469">
        <v>2</v>
      </c>
      <c r="F469">
        <v>1</v>
      </c>
      <c r="G469" t="s">
        <v>181</v>
      </c>
      <c r="H469">
        <v>1</v>
      </c>
      <c r="I469">
        <v>3</v>
      </c>
      <c r="J469">
        <v>19</v>
      </c>
      <c r="K469">
        <v>9</v>
      </c>
      <c r="L469">
        <v>7</v>
      </c>
      <c r="M469">
        <v>5</v>
      </c>
      <c r="N469">
        <v>6</v>
      </c>
      <c r="O469">
        <v>2</v>
      </c>
      <c r="P469">
        <v>2</v>
      </c>
      <c r="Q469">
        <v>0.4</v>
      </c>
      <c r="R469">
        <v>1.4</v>
      </c>
      <c r="S469">
        <v>1</v>
      </c>
      <c r="T469">
        <v>4</v>
      </c>
      <c r="U469">
        <v>2.6</v>
      </c>
      <c r="V469">
        <v>171</v>
      </c>
      <c r="W469">
        <v>13.8</v>
      </c>
      <c r="X469">
        <v>7.2</v>
      </c>
      <c r="Y469">
        <v>4.5999999999999996</v>
      </c>
      <c r="Z469">
        <v>3.8</v>
      </c>
      <c r="AA469">
        <v>7.2</v>
      </c>
      <c r="AB469">
        <v>2.8</v>
      </c>
      <c r="AC469">
        <v>39</v>
      </c>
    </row>
    <row r="470" spans="1:29" x14ac:dyDescent="0.25">
      <c r="A470" s="1">
        <v>45305</v>
      </c>
      <c r="B470" t="s">
        <v>228</v>
      </c>
      <c r="C470" t="s">
        <v>204</v>
      </c>
      <c r="D470">
        <v>0</v>
      </c>
      <c r="E470">
        <v>0</v>
      </c>
      <c r="F470">
        <v>0</v>
      </c>
      <c r="G470" t="s">
        <v>181</v>
      </c>
      <c r="H470">
        <v>0</v>
      </c>
      <c r="I470">
        <v>1</v>
      </c>
      <c r="J470">
        <v>16</v>
      </c>
      <c r="K470">
        <v>10</v>
      </c>
      <c r="L470">
        <v>5</v>
      </c>
      <c r="M470">
        <v>2</v>
      </c>
      <c r="N470">
        <v>5</v>
      </c>
      <c r="O470">
        <v>4</v>
      </c>
      <c r="P470">
        <v>2</v>
      </c>
      <c r="Q470">
        <v>0.4</v>
      </c>
      <c r="R470">
        <v>1.8</v>
      </c>
      <c r="S470">
        <v>1.4</v>
      </c>
      <c r="T470">
        <v>15</v>
      </c>
      <c r="U470">
        <v>1.4</v>
      </c>
      <c r="V470">
        <v>172</v>
      </c>
      <c r="W470">
        <v>13.2</v>
      </c>
      <c r="X470">
        <v>8.6</v>
      </c>
      <c r="Y470">
        <v>4.5999999999999996</v>
      </c>
      <c r="Z470">
        <v>4.4000000000000004</v>
      </c>
      <c r="AA470">
        <v>7.2</v>
      </c>
      <c r="AB470">
        <v>3.2</v>
      </c>
      <c r="AC470">
        <v>42</v>
      </c>
    </row>
    <row r="471" spans="1:29" x14ac:dyDescent="0.25">
      <c r="A471" s="1">
        <v>45321</v>
      </c>
      <c r="B471" t="s">
        <v>228</v>
      </c>
      <c r="C471" t="s">
        <v>197</v>
      </c>
      <c r="D471">
        <v>1</v>
      </c>
      <c r="E471">
        <v>3</v>
      </c>
      <c r="F471">
        <v>1</v>
      </c>
      <c r="G471" t="s">
        <v>181</v>
      </c>
      <c r="H471">
        <v>-2</v>
      </c>
      <c r="I471">
        <v>0</v>
      </c>
      <c r="J471">
        <v>12</v>
      </c>
      <c r="K471">
        <v>14</v>
      </c>
      <c r="L471">
        <v>6</v>
      </c>
      <c r="M471">
        <v>5</v>
      </c>
      <c r="N471">
        <v>8</v>
      </c>
      <c r="O471">
        <v>7</v>
      </c>
      <c r="P471">
        <v>1.6</v>
      </c>
      <c r="Q471">
        <v>0.2</v>
      </c>
      <c r="R471">
        <v>1.6</v>
      </c>
      <c r="S471">
        <v>1.4</v>
      </c>
      <c r="T471">
        <v>16</v>
      </c>
      <c r="U471">
        <v>2.6</v>
      </c>
      <c r="V471">
        <v>173</v>
      </c>
      <c r="W471">
        <v>14.4</v>
      </c>
      <c r="X471">
        <v>8.1999999999999993</v>
      </c>
      <c r="Y471">
        <v>5</v>
      </c>
      <c r="Z471">
        <v>3.8</v>
      </c>
      <c r="AA471">
        <v>7.6</v>
      </c>
      <c r="AB471">
        <v>3.4</v>
      </c>
      <c r="AC471">
        <v>43</v>
      </c>
    </row>
    <row r="472" spans="1:29" x14ac:dyDescent="0.25">
      <c r="A472" s="1">
        <v>45325</v>
      </c>
      <c r="B472" t="s">
        <v>228</v>
      </c>
      <c r="C472" t="s">
        <v>230</v>
      </c>
      <c r="D472">
        <v>5</v>
      </c>
      <c r="E472">
        <v>0</v>
      </c>
      <c r="F472">
        <v>0</v>
      </c>
      <c r="G472" t="s">
        <v>181</v>
      </c>
      <c r="H472">
        <v>5</v>
      </c>
      <c r="I472">
        <v>3</v>
      </c>
      <c r="J472">
        <v>14</v>
      </c>
      <c r="K472">
        <v>10</v>
      </c>
      <c r="L472">
        <v>10</v>
      </c>
      <c r="M472">
        <v>5</v>
      </c>
      <c r="N472">
        <v>4</v>
      </c>
      <c r="O472">
        <v>3</v>
      </c>
      <c r="P472">
        <v>1</v>
      </c>
      <c r="Q472">
        <v>-0.4</v>
      </c>
      <c r="R472">
        <v>1.4</v>
      </c>
      <c r="S472">
        <v>1.8</v>
      </c>
      <c r="T472">
        <v>4</v>
      </c>
      <c r="U472">
        <v>1.6</v>
      </c>
      <c r="V472">
        <v>174</v>
      </c>
      <c r="W472">
        <v>13.8</v>
      </c>
      <c r="X472">
        <v>10.199999999999999</v>
      </c>
      <c r="Y472">
        <v>5.2</v>
      </c>
      <c r="Z472">
        <v>4.2</v>
      </c>
      <c r="AA472">
        <v>6.8</v>
      </c>
      <c r="AB472">
        <v>3.4</v>
      </c>
      <c r="AC472">
        <v>43</v>
      </c>
    </row>
    <row r="473" spans="1:29" x14ac:dyDescent="0.25">
      <c r="A473" s="1">
        <v>45333</v>
      </c>
      <c r="B473" t="s">
        <v>228</v>
      </c>
      <c r="C473" t="s">
        <v>182</v>
      </c>
      <c r="D473">
        <v>1</v>
      </c>
      <c r="E473">
        <v>2</v>
      </c>
      <c r="F473">
        <v>1</v>
      </c>
      <c r="G473" t="s">
        <v>181</v>
      </c>
      <c r="H473">
        <v>-1</v>
      </c>
      <c r="I473">
        <v>0</v>
      </c>
      <c r="J473">
        <v>23</v>
      </c>
      <c r="K473">
        <v>17</v>
      </c>
      <c r="L473">
        <v>10</v>
      </c>
      <c r="M473">
        <v>5</v>
      </c>
      <c r="N473">
        <v>10</v>
      </c>
      <c r="O473">
        <v>8</v>
      </c>
      <c r="P473">
        <v>1.4</v>
      </c>
      <c r="Q473">
        <v>0.6</v>
      </c>
      <c r="R473">
        <v>2.2000000000000002</v>
      </c>
      <c r="S473">
        <v>1.6</v>
      </c>
      <c r="T473">
        <v>8</v>
      </c>
      <c r="U473">
        <v>2</v>
      </c>
      <c r="V473">
        <v>175</v>
      </c>
      <c r="W473">
        <v>14.2</v>
      </c>
      <c r="X473">
        <v>11.2</v>
      </c>
      <c r="Y473">
        <v>6.4</v>
      </c>
      <c r="Z473">
        <v>4.8</v>
      </c>
      <c r="AA473">
        <v>5.8</v>
      </c>
      <c r="AB473">
        <v>3.8</v>
      </c>
      <c r="AC473">
        <v>46</v>
      </c>
    </row>
    <row r="474" spans="1:29" x14ac:dyDescent="0.25">
      <c r="A474" s="1">
        <v>45339</v>
      </c>
      <c r="B474" t="s">
        <v>228</v>
      </c>
      <c r="C474" t="s">
        <v>190</v>
      </c>
      <c r="D474">
        <v>2</v>
      </c>
      <c r="E474">
        <v>1</v>
      </c>
      <c r="F474">
        <v>0</v>
      </c>
      <c r="G474" t="s">
        <v>181</v>
      </c>
      <c r="H474">
        <v>1</v>
      </c>
      <c r="I474">
        <v>3</v>
      </c>
      <c r="J474">
        <v>12</v>
      </c>
      <c r="K474">
        <v>15</v>
      </c>
      <c r="L474">
        <v>3</v>
      </c>
      <c r="M474">
        <v>4</v>
      </c>
      <c r="N474">
        <v>4</v>
      </c>
      <c r="O474">
        <v>4</v>
      </c>
      <c r="P474">
        <v>1.4</v>
      </c>
      <c r="Q474">
        <v>0.6</v>
      </c>
      <c r="R474">
        <v>2</v>
      </c>
      <c r="S474">
        <v>1.4</v>
      </c>
      <c r="T474">
        <v>6</v>
      </c>
      <c r="U474">
        <v>1.6</v>
      </c>
      <c r="V474">
        <v>176</v>
      </c>
      <c r="W474">
        <v>16.8</v>
      </c>
      <c r="X474">
        <v>12</v>
      </c>
      <c r="Y474">
        <v>7.6</v>
      </c>
      <c r="Z474">
        <v>4.4000000000000004</v>
      </c>
      <c r="AA474">
        <v>6.6</v>
      </c>
      <c r="AB474">
        <v>4.8</v>
      </c>
      <c r="AC474">
        <v>46</v>
      </c>
    </row>
    <row r="475" spans="1:29" x14ac:dyDescent="0.25">
      <c r="A475" s="1">
        <v>45346</v>
      </c>
      <c r="B475" t="s">
        <v>228</v>
      </c>
      <c r="C475" t="s">
        <v>265</v>
      </c>
      <c r="D475">
        <v>4</v>
      </c>
      <c r="E475">
        <v>2</v>
      </c>
      <c r="F475">
        <v>1</v>
      </c>
      <c r="G475" t="s">
        <v>181</v>
      </c>
      <c r="H475">
        <v>2</v>
      </c>
      <c r="I475">
        <v>3</v>
      </c>
      <c r="J475">
        <v>16</v>
      </c>
      <c r="K475">
        <v>10</v>
      </c>
      <c r="L475">
        <v>6</v>
      </c>
      <c r="M475">
        <v>3</v>
      </c>
      <c r="N475">
        <v>7</v>
      </c>
      <c r="O475">
        <v>2</v>
      </c>
      <c r="P475">
        <v>1.4</v>
      </c>
      <c r="Q475">
        <v>0.6</v>
      </c>
      <c r="R475">
        <v>1.8</v>
      </c>
      <c r="S475">
        <v>1.2</v>
      </c>
      <c r="T475">
        <v>7</v>
      </c>
      <c r="U475">
        <v>1.4</v>
      </c>
      <c r="V475">
        <v>177</v>
      </c>
      <c r="W475">
        <v>15.4</v>
      </c>
      <c r="X475">
        <v>13.2</v>
      </c>
      <c r="Y475">
        <v>6.8</v>
      </c>
      <c r="Z475">
        <v>4.2</v>
      </c>
      <c r="AA475">
        <v>6.2</v>
      </c>
      <c r="AB475">
        <v>5.2</v>
      </c>
      <c r="AC475">
        <v>49</v>
      </c>
    </row>
    <row r="476" spans="1:29" x14ac:dyDescent="0.25">
      <c r="A476" s="1">
        <v>45353</v>
      </c>
      <c r="B476" t="s">
        <v>228</v>
      </c>
      <c r="C476" t="s">
        <v>271</v>
      </c>
      <c r="D476">
        <v>3</v>
      </c>
      <c r="E476">
        <v>2</v>
      </c>
      <c r="F476">
        <v>0</v>
      </c>
      <c r="G476" t="s">
        <v>181</v>
      </c>
      <c r="H476">
        <v>1</v>
      </c>
      <c r="I476">
        <v>3</v>
      </c>
      <c r="J476">
        <v>12</v>
      </c>
      <c r="K476">
        <v>13</v>
      </c>
      <c r="L476">
        <v>8</v>
      </c>
      <c r="M476">
        <v>5</v>
      </c>
      <c r="N476">
        <v>6</v>
      </c>
      <c r="O476">
        <v>8</v>
      </c>
      <c r="P476">
        <v>1.8</v>
      </c>
      <c r="Q476">
        <v>1</v>
      </c>
      <c r="R476">
        <v>2.6</v>
      </c>
      <c r="S476">
        <v>1.6</v>
      </c>
      <c r="T476">
        <v>7</v>
      </c>
      <c r="U476">
        <v>2</v>
      </c>
      <c r="V476">
        <v>178</v>
      </c>
      <c r="W476">
        <v>15.4</v>
      </c>
      <c r="X476">
        <v>13.2</v>
      </c>
      <c r="Y476">
        <v>7</v>
      </c>
      <c r="Z476">
        <v>4.4000000000000004</v>
      </c>
      <c r="AA476">
        <v>6.6</v>
      </c>
      <c r="AB476">
        <v>4.8</v>
      </c>
      <c r="AC476">
        <v>52</v>
      </c>
    </row>
    <row r="477" spans="1:29" x14ac:dyDescent="0.25">
      <c r="A477" s="1">
        <v>45361</v>
      </c>
      <c r="B477" t="s">
        <v>228</v>
      </c>
      <c r="C477" t="s">
        <v>198</v>
      </c>
      <c r="D477">
        <v>0</v>
      </c>
      <c r="E477">
        <v>4</v>
      </c>
      <c r="F477">
        <v>1</v>
      </c>
      <c r="G477" t="s">
        <v>181</v>
      </c>
      <c r="H477">
        <v>-4</v>
      </c>
      <c r="I477">
        <v>0</v>
      </c>
      <c r="J477">
        <v>10</v>
      </c>
      <c r="K477">
        <v>9</v>
      </c>
      <c r="L477">
        <v>1</v>
      </c>
      <c r="M477">
        <v>5</v>
      </c>
      <c r="N477">
        <v>6</v>
      </c>
      <c r="O477">
        <v>4</v>
      </c>
      <c r="P477">
        <v>2.4</v>
      </c>
      <c r="Q477">
        <v>1.6</v>
      </c>
      <c r="R477">
        <v>3</v>
      </c>
      <c r="S477">
        <v>1.4</v>
      </c>
      <c r="T477">
        <v>8</v>
      </c>
      <c r="U477">
        <v>1.4</v>
      </c>
      <c r="V477">
        <v>179</v>
      </c>
      <c r="W477">
        <v>15.4</v>
      </c>
      <c r="X477">
        <v>13</v>
      </c>
      <c r="Y477">
        <v>7.4</v>
      </c>
      <c r="Z477">
        <v>4.4000000000000004</v>
      </c>
      <c r="AA477">
        <v>6.2</v>
      </c>
      <c r="AB477">
        <v>5</v>
      </c>
      <c r="AC477">
        <v>55</v>
      </c>
    </row>
    <row r="478" spans="1:29" x14ac:dyDescent="0.25">
      <c r="A478" s="1">
        <v>45368</v>
      </c>
      <c r="B478" t="s">
        <v>228</v>
      </c>
      <c r="C478" t="s">
        <v>208</v>
      </c>
      <c r="D478">
        <v>1</v>
      </c>
      <c r="E478">
        <v>1</v>
      </c>
      <c r="F478">
        <v>0</v>
      </c>
      <c r="G478" t="s">
        <v>181</v>
      </c>
      <c r="H478">
        <v>0</v>
      </c>
      <c r="I478">
        <v>1</v>
      </c>
      <c r="J478">
        <v>13</v>
      </c>
      <c r="K478">
        <v>13</v>
      </c>
      <c r="L478">
        <v>5</v>
      </c>
      <c r="M478">
        <v>5</v>
      </c>
      <c r="N478">
        <v>11</v>
      </c>
      <c r="O478">
        <v>7</v>
      </c>
      <c r="P478">
        <v>1.8</v>
      </c>
      <c r="Q478">
        <v>-0.2</v>
      </c>
      <c r="R478">
        <v>2</v>
      </c>
      <c r="S478">
        <v>2.2000000000000002</v>
      </c>
      <c r="T478">
        <v>7</v>
      </c>
      <c r="U478">
        <v>2</v>
      </c>
      <c r="V478">
        <v>180</v>
      </c>
      <c r="W478">
        <v>14.6</v>
      </c>
      <c r="X478">
        <v>12.8</v>
      </c>
      <c r="Y478">
        <v>5.6</v>
      </c>
      <c r="Z478">
        <v>4.4000000000000004</v>
      </c>
      <c r="AA478">
        <v>6.6</v>
      </c>
      <c r="AB478">
        <v>5.2</v>
      </c>
      <c r="AC478">
        <v>55</v>
      </c>
    </row>
    <row r="479" spans="1:29" x14ac:dyDescent="0.25">
      <c r="A479" s="1">
        <v>45381</v>
      </c>
      <c r="B479" t="s">
        <v>228</v>
      </c>
      <c r="C479" t="s">
        <v>203</v>
      </c>
      <c r="D479">
        <v>2</v>
      </c>
      <c r="E479">
        <v>0</v>
      </c>
      <c r="F479">
        <v>1</v>
      </c>
      <c r="G479" t="s">
        <v>181</v>
      </c>
      <c r="H479">
        <v>2</v>
      </c>
      <c r="I479">
        <v>3</v>
      </c>
      <c r="J479">
        <v>11</v>
      </c>
      <c r="K479">
        <v>13</v>
      </c>
      <c r="L479">
        <v>5</v>
      </c>
      <c r="M479">
        <v>3</v>
      </c>
      <c r="N479">
        <v>5</v>
      </c>
      <c r="O479">
        <v>4</v>
      </c>
      <c r="P479">
        <v>2</v>
      </c>
      <c r="Q479">
        <v>0</v>
      </c>
      <c r="R479">
        <v>2</v>
      </c>
      <c r="S479">
        <v>2</v>
      </c>
      <c r="T479">
        <v>13</v>
      </c>
      <c r="U479">
        <v>1.2</v>
      </c>
      <c r="V479">
        <v>181</v>
      </c>
      <c r="W479">
        <v>12.6</v>
      </c>
      <c r="X479">
        <v>12</v>
      </c>
      <c r="Y479">
        <v>4.5999999999999996</v>
      </c>
      <c r="Z479">
        <v>4.4000000000000004</v>
      </c>
      <c r="AA479">
        <v>6.8</v>
      </c>
      <c r="AB479">
        <v>5</v>
      </c>
      <c r="AC479">
        <v>56</v>
      </c>
    </row>
    <row r="480" spans="1:29" x14ac:dyDescent="0.25">
      <c r="A480" s="1">
        <v>45385</v>
      </c>
      <c r="B480" t="s">
        <v>228</v>
      </c>
      <c r="C480" t="s">
        <v>211</v>
      </c>
      <c r="D480">
        <v>1</v>
      </c>
      <c r="E480">
        <v>4</v>
      </c>
      <c r="F480">
        <v>0</v>
      </c>
      <c r="G480" t="s">
        <v>181</v>
      </c>
      <c r="H480">
        <v>-3</v>
      </c>
      <c r="I480">
        <v>0</v>
      </c>
      <c r="J480">
        <v>8</v>
      </c>
      <c r="K480">
        <v>25</v>
      </c>
      <c r="L480">
        <v>3</v>
      </c>
      <c r="M480">
        <v>11</v>
      </c>
      <c r="N480">
        <v>3</v>
      </c>
      <c r="O480">
        <v>2</v>
      </c>
      <c r="P480">
        <v>2</v>
      </c>
      <c r="Q480">
        <v>0.2</v>
      </c>
      <c r="R480">
        <v>2</v>
      </c>
      <c r="S480">
        <v>1.8</v>
      </c>
      <c r="T480">
        <v>4</v>
      </c>
      <c r="U480">
        <v>2.2000000000000002</v>
      </c>
      <c r="V480">
        <v>182</v>
      </c>
      <c r="W480">
        <v>12.4</v>
      </c>
      <c r="X480">
        <v>11.6</v>
      </c>
      <c r="Y480">
        <v>5</v>
      </c>
      <c r="Z480">
        <v>4.2</v>
      </c>
      <c r="AA480">
        <v>7</v>
      </c>
      <c r="AB480">
        <v>5</v>
      </c>
      <c r="AC480">
        <v>59</v>
      </c>
    </row>
    <row r="481" spans="1:29" x14ac:dyDescent="0.25">
      <c r="A481" s="1">
        <v>45388</v>
      </c>
      <c r="B481" t="s">
        <v>228</v>
      </c>
      <c r="C481" t="s">
        <v>257</v>
      </c>
      <c r="D481">
        <v>3</v>
      </c>
      <c r="E481">
        <v>3</v>
      </c>
      <c r="F481">
        <v>1</v>
      </c>
      <c r="G481" t="s">
        <v>181</v>
      </c>
      <c r="H481">
        <v>0</v>
      </c>
      <c r="I481">
        <v>1</v>
      </c>
      <c r="J481">
        <v>11</v>
      </c>
      <c r="K481">
        <v>8</v>
      </c>
      <c r="L481">
        <v>3</v>
      </c>
      <c r="M481">
        <v>3</v>
      </c>
      <c r="N481">
        <v>11</v>
      </c>
      <c r="O481">
        <v>3</v>
      </c>
      <c r="P481">
        <v>1.4</v>
      </c>
      <c r="Q481">
        <v>-0.8</v>
      </c>
      <c r="R481">
        <v>1.4</v>
      </c>
      <c r="S481">
        <v>2.2000000000000002</v>
      </c>
      <c r="T481">
        <v>3</v>
      </c>
      <c r="U481">
        <v>1.2</v>
      </c>
      <c r="V481">
        <v>183</v>
      </c>
      <c r="W481">
        <v>10.8</v>
      </c>
      <c r="X481">
        <v>14.6</v>
      </c>
      <c r="Y481">
        <v>4.4000000000000004</v>
      </c>
      <c r="Z481">
        <v>5.8</v>
      </c>
      <c r="AA481">
        <v>6.2</v>
      </c>
      <c r="AB481">
        <v>5</v>
      </c>
      <c r="AC481">
        <v>59</v>
      </c>
    </row>
    <row r="482" spans="1:29" x14ac:dyDescent="0.25">
      <c r="A482" s="1">
        <v>45396</v>
      </c>
      <c r="B482" t="s">
        <v>228</v>
      </c>
      <c r="C482" t="s">
        <v>210</v>
      </c>
      <c r="D482">
        <v>2</v>
      </c>
      <c r="E482">
        <v>0</v>
      </c>
      <c r="F482">
        <v>0</v>
      </c>
      <c r="G482" t="s">
        <v>181</v>
      </c>
      <c r="H482">
        <v>2</v>
      </c>
      <c r="I482">
        <v>3</v>
      </c>
      <c r="J482">
        <v>11</v>
      </c>
      <c r="K482">
        <v>18</v>
      </c>
      <c r="L482">
        <v>2</v>
      </c>
      <c r="M482">
        <v>4</v>
      </c>
      <c r="N482">
        <v>6</v>
      </c>
      <c r="O482">
        <v>4</v>
      </c>
      <c r="P482">
        <v>1</v>
      </c>
      <c r="Q482">
        <v>-1</v>
      </c>
      <c r="R482">
        <v>1.4</v>
      </c>
      <c r="S482">
        <v>2.4</v>
      </c>
      <c r="T482">
        <v>8</v>
      </c>
      <c r="U482">
        <v>2</v>
      </c>
      <c r="V482">
        <v>184</v>
      </c>
      <c r="W482">
        <v>10.6</v>
      </c>
      <c r="X482">
        <v>13.6</v>
      </c>
      <c r="Y482">
        <v>3.4</v>
      </c>
      <c r="Z482">
        <v>5.4</v>
      </c>
      <c r="AA482">
        <v>7.2</v>
      </c>
      <c r="AB482">
        <v>4</v>
      </c>
      <c r="AC482">
        <v>60</v>
      </c>
    </row>
    <row r="483" spans="1:29" x14ac:dyDescent="0.25">
      <c r="A483" s="1">
        <v>45403</v>
      </c>
      <c r="B483" t="s">
        <v>228</v>
      </c>
      <c r="C483" t="s">
        <v>187</v>
      </c>
      <c r="D483">
        <v>3</v>
      </c>
      <c r="E483">
        <v>1</v>
      </c>
      <c r="F483">
        <v>1</v>
      </c>
      <c r="G483" t="s">
        <v>181</v>
      </c>
      <c r="H483">
        <v>2</v>
      </c>
      <c r="I483">
        <v>3</v>
      </c>
      <c r="J483">
        <v>14</v>
      </c>
      <c r="K483">
        <v>14</v>
      </c>
      <c r="L483">
        <v>4</v>
      </c>
      <c r="M483">
        <v>6</v>
      </c>
      <c r="N483">
        <v>8</v>
      </c>
      <c r="O483">
        <v>4</v>
      </c>
      <c r="P483">
        <v>1.6</v>
      </c>
      <c r="Q483">
        <v>0.2</v>
      </c>
      <c r="R483">
        <v>1.8</v>
      </c>
      <c r="S483">
        <v>1.6</v>
      </c>
      <c r="T483">
        <v>7</v>
      </c>
      <c r="U483">
        <v>1.4</v>
      </c>
      <c r="V483">
        <v>185</v>
      </c>
      <c r="W483">
        <v>10.8</v>
      </c>
      <c r="X483">
        <v>15.4</v>
      </c>
      <c r="Y483">
        <v>3.6</v>
      </c>
      <c r="Z483">
        <v>5.2</v>
      </c>
      <c r="AA483">
        <v>7.2</v>
      </c>
      <c r="AB483">
        <v>4</v>
      </c>
      <c r="AC483">
        <v>63</v>
      </c>
    </row>
    <row r="484" spans="1:29" x14ac:dyDescent="0.25">
      <c r="A484" s="1">
        <v>45409</v>
      </c>
      <c r="B484" t="s">
        <v>228</v>
      </c>
      <c r="C484" t="s">
        <v>195</v>
      </c>
      <c r="D484">
        <v>2</v>
      </c>
      <c r="E484">
        <v>2</v>
      </c>
      <c r="F484">
        <v>1</v>
      </c>
      <c r="G484" t="s">
        <v>181</v>
      </c>
      <c r="H484">
        <v>0</v>
      </c>
      <c r="I484">
        <v>1</v>
      </c>
      <c r="J484">
        <v>9</v>
      </c>
      <c r="K484">
        <v>21</v>
      </c>
      <c r="L484">
        <v>4</v>
      </c>
      <c r="M484">
        <v>5</v>
      </c>
      <c r="N484">
        <v>2</v>
      </c>
      <c r="O484">
        <v>4</v>
      </c>
      <c r="P484">
        <v>2</v>
      </c>
      <c r="Q484">
        <v>0.6</v>
      </c>
      <c r="R484">
        <v>2.2000000000000002</v>
      </c>
      <c r="S484">
        <v>1.6</v>
      </c>
      <c r="T484">
        <v>6</v>
      </c>
      <c r="U484">
        <v>2</v>
      </c>
      <c r="V484">
        <v>186</v>
      </c>
      <c r="W484">
        <v>11</v>
      </c>
      <c r="X484">
        <v>15.6</v>
      </c>
      <c r="Y484">
        <v>3.4</v>
      </c>
      <c r="Z484">
        <v>5.4</v>
      </c>
      <c r="AA484">
        <v>6.6</v>
      </c>
      <c r="AB484">
        <v>3.4</v>
      </c>
      <c r="AC484">
        <v>66</v>
      </c>
    </row>
    <row r="485" spans="1:29" x14ac:dyDescent="0.25">
      <c r="A485" s="1">
        <v>45417</v>
      </c>
      <c r="B485" t="s">
        <v>228</v>
      </c>
      <c r="C485" t="s">
        <v>201</v>
      </c>
      <c r="D485">
        <v>0</v>
      </c>
      <c r="E485">
        <v>1</v>
      </c>
      <c r="F485">
        <v>0</v>
      </c>
      <c r="G485" t="s">
        <v>181</v>
      </c>
      <c r="H485">
        <v>-1</v>
      </c>
      <c r="I485">
        <v>0</v>
      </c>
      <c r="J485">
        <v>2</v>
      </c>
      <c r="K485">
        <v>15</v>
      </c>
      <c r="L485">
        <v>1</v>
      </c>
      <c r="M485">
        <v>8</v>
      </c>
      <c r="N485">
        <v>3</v>
      </c>
      <c r="O485">
        <v>7</v>
      </c>
      <c r="P485">
        <v>1.6</v>
      </c>
      <c r="Q485">
        <v>0.2</v>
      </c>
      <c r="R485">
        <v>2.2000000000000002</v>
      </c>
      <c r="S485">
        <v>2</v>
      </c>
      <c r="T485">
        <v>8</v>
      </c>
      <c r="U485">
        <v>2</v>
      </c>
      <c r="V485">
        <v>187</v>
      </c>
      <c r="W485">
        <v>10.6</v>
      </c>
      <c r="X485">
        <v>17.2</v>
      </c>
      <c r="Y485">
        <v>3.2</v>
      </c>
      <c r="Z485">
        <v>5.8</v>
      </c>
      <c r="AA485">
        <v>6</v>
      </c>
      <c r="AB485">
        <v>3.4</v>
      </c>
      <c r="AC485">
        <v>67</v>
      </c>
    </row>
    <row r="486" spans="1:29" x14ac:dyDescent="0.25">
      <c r="A486" s="1">
        <v>45425</v>
      </c>
      <c r="B486" t="s">
        <v>228</v>
      </c>
      <c r="C486" t="s">
        <v>207</v>
      </c>
      <c r="D486">
        <v>3</v>
      </c>
      <c r="E486">
        <v>3</v>
      </c>
      <c r="F486">
        <v>1</v>
      </c>
      <c r="G486" t="s">
        <v>181</v>
      </c>
      <c r="H486">
        <v>0</v>
      </c>
      <c r="I486">
        <v>1</v>
      </c>
      <c r="J486">
        <v>19</v>
      </c>
      <c r="K486">
        <v>14</v>
      </c>
      <c r="L486">
        <v>5</v>
      </c>
      <c r="M486">
        <v>7</v>
      </c>
      <c r="N486">
        <v>5</v>
      </c>
      <c r="O486">
        <v>4</v>
      </c>
      <c r="P486">
        <v>1.6</v>
      </c>
      <c r="Q486">
        <v>0.6</v>
      </c>
      <c r="R486">
        <v>2</v>
      </c>
      <c r="S486">
        <v>1.4</v>
      </c>
      <c r="T486">
        <v>8</v>
      </c>
      <c r="U486">
        <v>1.6</v>
      </c>
      <c r="V486">
        <v>188</v>
      </c>
      <c r="W486">
        <v>9.4</v>
      </c>
      <c r="X486">
        <v>15.2</v>
      </c>
      <c r="Y486">
        <v>2.8</v>
      </c>
      <c r="Z486">
        <v>5.2</v>
      </c>
      <c r="AA486">
        <v>6</v>
      </c>
      <c r="AB486">
        <v>4.4000000000000004</v>
      </c>
      <c r="AC486">
        <v>67</v>
      </c>
    </row>
    <row r="487" spans="1:29" x14ac:dyDescent="0.25">
      <c r="A487" s="1">
        <v>45431</v>
      </c>
      <c r="B487" t="s">
        <v>228</v>
      </c>
      <c r="C487" t="s">
        <v>191</v>
      </c>
      <c r="D487">
        <v>0</v>
      </c>
      <c r="E487">
        <v>5</v>
      </c>
      <c r="F487">
        <v>0</v>
      </c>
      <c r="G487" t="s">
        <v>181</v>
      </c>
      <c r="H487">
        <v>-5</v>
      </c>
      <c r="I487">
        <v>0</v>
      </c>
      <c r="J487">
        <v>8</v>
      </c>
      <c r="K487">
        <v>15</v>
      </c>
      <c r="L487">
        <v>2</v>
      </c>
      <c r="M487">
        <v>9</v>
      </c>
      <c r="N487">
        <v>4</v>
      </c>
      <c r="O487">
        <v>2</v>
      </c>
      <c r="P487">
        <v>1.6</v>
      </c>
      <c r="Q487">
        <v>0.6</v>
      </c>
      <c r="R487">
        <v>2</v>
      </c>
      <c r="S487">
        <v>1.4</v>
      </c>
      <c r="T487">
        <v>6</v>
      </c>
      <c r="U487">
        <v>1.4</v>
      </c>
      <c r="V487">
        <v>189</v>
      </c>
      <c r="W487">
        <v>11</v>
      </c>
      <c r="X487">
        <v>16.399999999999999</v>
      </c>
      <c r="Y487">
        <v>3.2</v>
      </c>
      <c r="Z487">
        <v>6</v>
      </c>
      <c r="AA487">
        <v>4.8</v>
      </c>
      <c r="AB487">
        <v>4.5999999999999996</v>
      </c>
      <c r="AC487">
        <v>68</v>
      </c>
    </row>
    <row r="488" spans="1:29" x14ac:dyDescent="0.25">
      <c r="A488" s="1">
        <v>45521</v>
      </c>
      <c r="B488" t="s">
        <v>228</v>
      </c>
      <c r="C488" t="s">
        <v>208</v>
      </c>
      <c r="D488">
        <v>2</v>
      </c>
      <c r="E488">
        <v>1</v>
      </c>
      <c r="F488">
        <v>0</v>
      </c>
      <c r="G488" t="s">
        <v>181</v>
      </c>
      <c r="H488">
        <v>1</v>
      </c>
      <c r="I488">
        <v>3</v>
      </c>
      <c r="J488">
        <v>15</v>
      </c>
      <c r="K488">
        <v>14</v>
      </c>
      <c r="L488">
        <v>3</v>
      </c>
      <c r="M488">
        <v>3</v>
      </c>
      <c r="N488">
        <v>3</v>
      </c>
      <c r="O488">
        <v>5</v>
      </c>
      <c r="P488">
        <v>1</v>
      </c>
      <c r="Q488">
        <v>-0.8</v>
      </c>
      <c r="R488">
        <v>1.6</v>
      </c>
      <c r="S488">
        <v>2.4</v>
      </c>
      <c r="T488">
        <v>90</v>
      </c>
      <c r="U488">
        <v>0.8</v>
      </c>
      <c r="V488">
        <v>190</v>
      </c>
      <c r="W488">
        <v>10.4</v>
      </c>
      <c r="X488">
        <v>15.8</v>
      </c>
      <c r="Y488">
        <v>3.2</v>
      </c>
      <c r="Z488">
        <v>7</v>
      </c>
      <c r="AA488">
        <v>4.4000000000000004</v>
      </c>
      <c r="AB488">
        <v>4.2</v>
      </c>
      <c r="AC488">
        <v>0</v>
      </c>
    </row>
    <row r="489" spans="1:29" x14ac:dyDescent="0.25">
      <c r="A489" s="1">
        <v>45528</v>
      </c>
      <c r="B489" t="s">
        <v>228</v>
      </c>
      <c r="C489" t="s">
        <v>210</v>
      </c>
      <c r="D489">
        <v>0</v>
      </c>
      <c r="E489">
        <v>2</v>
      </c>
      <c r="F489">
        <v>1</v>
      </c>
      <c r="G489" t="s">
        <v>181</v>
      </c>
      <c r="H489">
        <v>-2</v>
      </c>
      <c r="I489">
        <v>0</v>
      </c>
      <c r="J489">
        <v>11</v>
      </c>
      <c r="K489">
        <v>9</v>
      </c>
      <c r="L489">
        <v>3</v>
      </c>
      <c r="M489">
        <v>4</v>
      </c>
      <c r="N489">
        <v>4</v>
      </c>
      <c r="O489">
        <v>1</v>
      </c>
      <c r="P489">
        <v>1</v>
      </c>
      <c r="Q489">
        <v>-1</v>
      </c>
      <c r="R489">
        <v>1.4</v>
      </c>
      <c r="S489">
        <v>2.4</v>
      </c>
      <c r="T489">
        <v>7</v>
      </c>
      <c r="U489">
        <v>1.8</v>
      </c>
      <c r="V489">
        <v>191</v>
      </c>
      <c r="W489">
        <v>10.6</v>
      </c>
      <c r="X489">
        <v>15.8</v>
      </c>
      <c r="Y489">
        <v>3</v>
      </c>
      <c r="Z489">
        <v>6.4</v>
      </c>
      <c r="AA489">
        <v>3.4</v>
      </c>
      <c r="AB489">
        <v>4.4000000000000004</v>
      </c>
      <c r="AC489">
        <v>3</v>
      </c>
    </row>
    <row r="490" spans="1:29" x14ac:dyDescent="0.25">
      <c r="A490" s="1">
        <v>45535</v>
      </c>
      <c r="B490" t="s">
        <v>228</v>
      </c>
      <c r="C490" t="s">
        <v>183</v>
      </c>
      <c r="D490">
        <v>2</v>
      </c>
      <c r="E490">
        <v>1</v>
      </c>
      <c r="F490">
        <v>0</v>
      </c>
      <c r="G490" t="s">
        <v>181</v>
      </c>
      <c r="H490">
        <v>1</v>
      </c>
      <c r="I490">
        <v>3</v>
      </c>
      <c r="J490">
        <v>10</v>
      </c>
      <c r="K490">
        <v>9</v>
      </c>
      <c r="L490">
        <v>5</v>
      </c>
      <c r="M490">
        <v>3</v>
      </c>
      <c r="N490">
        <v>4</v>
      </c>
      <c r="O490">
        <v>1</v>
      </c>
      <c r="P490">
        <v>0.8</v>
      </c>
      <c r="Q490">
        <v>-1.4</v>
      </c>
      <c r="R490">
        <v>1</v>
      </c>
      <c r="S490">
        <v>2.4</v>
      </c>
      <c r="T490">
        <v>7</v>
      </c>
      <c r="U490">
        <v>1.2</v>
      </c>
      <c r="V490">
        <v>192</v>
      </c>
      <c r="W490">
        <v>11</v>
      </c>
      <c r="X490">
        <v>13.4</v>
      </c>
      <c r="Y490">
        <v>2.8</v>
      </c>
      <c r="Z490">
        <v>6.2</v>
      </c>
      <c r="AA490">
        <v>3.8</v>
      </c>
      <c r="AB490">
        <v>3.8</v>
      </c>
      <c r="AC490">
        <v>3</v>
      </c>
    </row>
    <row r="491" spans="1:29" x14ac:dyDescent="0.25">
      <c r="A491" s="1">
        <v>45549</v>
      </c>
      <c r="B491" t="s">
        <v>228</v>
      </c>
      <c r="C491" t="s">
        <v>204</v>
      </c>
      <c r="D491">
        <v>3</v>
      </c>
      <c r="E491">
        <v>2</v>
      </c>
      <c r="F491">
        <v>1</v>
      </c>
      <c r="G491" t="s">
        <v>181</v>
      </c>
      <c r="H491">
        <v>1</v>
      </c>
      <c r="I491">
        <v>3</v>
      </c>
      <c r="J491">
        <v>17</v>
      </c>
      <c r="K491">
        <v>6</v>
      </c>
      <c r="L491">
        <v>8</v>
      </c>
      <c r="M491">
        <v>2</v>
      </c>
      <c r="N491">
        <v>6</v>
      </c>
      <c r="O491">
        <v>2</v>
      </c>
      <c r="P491">
        <v>1.4</v>
      </c>
      <c r="Q491">
        <v>-1</v>
      </c>
      <c r="R491">
        <v>1.4</v>
      </c>
      <c r="S491">
        <v>2.4</v>
      </c>
      <c r="T491">
        <v>14</v>
      </c>
      <c r="U491">
        <v>1.2</v>
      </c>
      <c r="V491">
        <v>193</v>
      </c>
      <c r="W491">
        <v>12.6</v>
      </c>
      <c r="X491">
        <v>12.2</v>
      </c>
      <c r="Y491">
        <v>3.6</v>
      </c>
      <c r="Z491">
        <v>5.2</v>
      </c>
      <c r="AA491">
        <v>4</v>
      </c>
      <c r="AB491">
        <v>2.6</v>
      </c>
      <c r="AC491">
        <v>6</v>
      </c>
    </row>
    <row r="492" spans="1:29" x14ac:dyDescent="0.25">
      <c r="A492" s="1">
        <v>45556</v>
      </c>
      <c r="B492" t="s">
        <v>228</v>
      </c>
      <c r="C492" t="s">
        <v>203</v>
      </c>
      <c r="D492">
        <v>3</v>
      </c>
      <c r="E492">
        <v>1</v>
      </c>
      <c r="F492">
        <v>1</v>
      </c>
      <c r="G492" t="s">
        <v>181</v>
      </c>
      <c r="H492">
        <v>2</v>
      </c>
      <c r="I492">
        <v>3</v>
      </c>
      <c r="J492">
        <v>9</v>
      </c>
      <c r="K492">
        <v>10</v>
      </c>
      <c r="L492">
        <v>4</v>
      </c>
      <c r="M492">
        <v>4</v>
      </c>
      <c r="N492">
        <v>6</v>
      </c>
      <c r="O492">
        <v>5</v>
      </c>
      <c r="P492">
        <v>1.8</v>
      </c>
      <c r="Q492">
        <v>-0.8</v>
      </c>
      <c r="R492">
        <v>1.4</v>
      </c>
      <c r="S492">
        <v>2.2000000000000002</v>
      </c>
      <c r="T492">
        <v>7</v>
      </c>
      <c r="U492">
        <v>1.6</v>
      </c>
      <c r="V492">
        <v>194</v>
      </c>
      <c r="W492">
        <v>12.2</v>
      </c>
      <c r="X492">
        <v>10.6</v>
      </c>
      <c r="Y492">
        <v>4.2</v>
      </c>
      <c r="Z492">
        <v>4.2</v>
      </c>
      <c r="AA492">
        <v>4.2</v>
      </c>
      <c r="AB492">
        <v>2.2000000000000002</v>
      </c>
      <c r="AC492">
        <v>9</v>
      </c>
    </row>
    <row r="493" spans="1:29" x14ac:dyDescent="0.25">
      <c r="A493" s="1">
        <v>45564</v>
      </c>
      <c r="B493" t="s">
        <v>228</v>
      </c>
      <c r="C493" t="s">
        <v>282</v>
      </c>
      <c r="D493">
        <v>2</v>
      </c>
      <c r="E493">
        <v>2</v>
      </c>
      <c r="F493">
        <v>0</v>
      </c>
      <c r="G493" t="s">
        <v>181</v>
      </c>
      <c r="H493">
        <v>0</v>
      </c>
      <c r="I493">
        <v>1</v>
      </c>
      <c r="J493">
        <v>7</v>
      </c>
      <c r="K493">
        <v>15</v>
      </c>
      <c r="L493">
        <v>3</v>
      </c>
      <c r="M493">
        <v>5</v>
      </c>
      <c r="N493">
        <v>0</v>
      </c>
      <c r="O493">
        <v>10</v>
      </c>
      <c r="P493">
        <v>2.4</v>
      </c>
      <c r="Q493">
        <v>0.6</v>
      </c>
      <c r="R493">
        <v>2</v>
      </c>
      <c r="S493">
        <v>1.4</v>
      </c>
      <c r="T493">
        <v>8</v>
      </c>
      <c r="U493">
        <v>1.8</v>
      </c>
      <c r="V493">
        <v>195</v>
      </c>
      <c r="W493">
        <v>12.4</v>
      </c>
      <c r="X493">
        <v>9.6</v>
      </c>
      <c r="Y493">
        <v>4.5999999999999996</v>
      </c>
      <c r="Z493">
        <v>3.2</v>
      </c>
      <c r="AA493">
        <v>4.5999999999999996</v>
      </c>
      <c r="AB493">
        <v>2.8</v>
      </c>
      <c r="AC493">
        <v>12</v>
      </c>
    </row>
    <row r="494" spans="1:29" x14ac:dyDescent="0.25">
      <c r="A494" s="1">
        <v>45571</v>
      </c>
      <c r="B494" t="s">
        <v>228</v>
      </c>
      <c r="C494" t="s">
        <v>182</v>
      </c>
      <c r="D494">
        <v>0</v>
      </c>
      <c r="E494">
        <v>0</v>
      </c>
      <c r="F494">
        <v>1</v>
      </c>
      <c r="G494" t="s">
        <v>181</v>
      </c>
      <c r="H494">
        <v>0</v>
      </c>
      <c r="I494">
        <v>1</v>
      </c>
      <c r="J494">
        <v>11</v>
      </c>
      <c r="K494">
        <v>10</v>
      </c>
      <c r="L494">
        <v>1</v>
      </c>
      <c r="M494">
        <v>4</v>
      </c>
      <c r="N494">
        <v>6</v>
      </c>
      <c r="O494">
        <v>3</v>
      </c>
      <c r="P494">
        <v>2</v>
      </c>
      <c r="Q494">
        <v>0.4</v>
      </c>
      <c r="R494">
        <v>2</v>
      </c>
      <c r="S494">
        <v>1.6</v>
      </c>
      <c r="T494">
        <v>7</v>
      </c>
      <c r="U494">
        <v>1.6</v>
      </c>
      <c r="V494">
        <v>196</v>
      </c>
      <c r="W494">
        <v>10.8</v>
      </c>
      <c r="X494">
        <v>9.8000000000000007</v>
      </c>
      <c r="Y494">
        <v>4.5999999999999996</v>
      </c>
      <c r="Z494">
        <v>3.6</v>
      </c>
      <c r="AA494">
        <v>4</v>
      </c>
      <c r="AB494">
        <v>3.8</v>
      </c>
      <c r="AC494">
        <v>13</v>
      </c>
    </row>
    <row r="495" spans="1:29" x14ac:dyDescent="0.25">
      <c r="A495" s="1">
        <v>45584</v>
      </c>
      <c r="B495" t="s">
        <v>228</v>
      </c>
      <c r="C495" t="s">
        <v>190</v>
      </c>
      <c r="D495">
        <v>3</v>
      </c>
      <c r="E495">
        <v>1</v>
      </c>
      <c r="F495">
        <v>0</v>
      </c>
      <c r="G495" t="s">
        <v>181</v>
      </c>
      <c r="H495">
        <v>2</v>
      </c>
      <c r="I495">
        <v>3</v>
      </c>
      <c r="J495">
        <v>14</v>
      </c>
      <c r="K495">
        <v>10</v>
      </c>
      <c r="L495">
        <v>5</v>
      </c>
      <c r="M495">
        <v>4</v>
      </c>
      <c r="N495">
        <v>11</v>
      </c>
      <c r="O495">
        <v>6</v>
      </c>
      <c r="P495">
        <v>2.2000000000000002</v>
      </c>
      <c r="Q495">
        <v>0.8</v>
      </c>
      <c r="R495">
        <v>2</v>
      </c>
      <c r="S495">
        <v>1.2</v>
      </c>
      <c r="T495">
        <v>13</v>
      </c>
      <c r="U495">
        <v>1.4</v>
      </c>
      <c r="V495">
        <v>197</v>
      </c>
      <c r="W495">
        <v>10.8</v>
      </c>
      <c r="X495">
        <v>10</v>
      </c>
      <c r="Y495">
        <v>4.2</v>
      </c>
      <c r="Z495">
        <v>3.6</v>
      </c>
      <c r="AA495">
        <v>4.4000000000000004</v>
      </c>
      <c r="AB495">
        <v>4.2</v>
      </c>
      <c r="AC495">
        <v>14</v>
      </c>
    </row>
    <row r="496" spans="1:29" x14ac:dyDescent="0.25">
      <c r="A496" s="1">
        <v>45591</v>
      </c>
      <c r="B496" t="s">
        <v>228</v>
      </c>
      <c r="C496" t="s">
        <v>187</v>
      </c>
      <c r="D496">
        <v>1</v>
      </c>
      <c r="E496">
        <v>1</v>
      </c>
      <c r="F496">
        <v>1</v>
      </c>
      <c r="G496" t="s">
        <v>181</v>
      </c>
      <c r="H496">
        <v>0</v>
      </c>
      <c r="I496">
        <v>1</v>
      </c>
      <c r="J496">
        <v>18</v>
      </c>
      <c r="K496">
        <v>11</v>
      </c>
      <c r="L496">
        <v>8</v>
      </c>
      <c r="M496">
        <v>3</v>
      </c>
      <c r="N496">
        <v>9</v>
      </c>
      <c r="O496">
        <v>7</v>
      </c>
      <c r="P496">
        <v>2.2000000000000002</v>
      </c>
      <c r="Q496">
        <v>1</v>
      </c>
      <c r="R496">
        <v>2.2000000000000002</v>
      </c>
      <c r="S496">
        <v>1.2</v>
      </c>
      <c r="T496">
        <v>7</v>
      </c>
      <c r="U496">
        <v>1.6</v>
      </c>
      <c r="V496">
        <v>198</v>
      </c>
      <c r="W496">
        <v>11.6</v>
      </c>
      <c r="X496">
        <v>10.199999999999999</v>
      </c>
      <c r="Y496">
        <v>4.2</v>
      </c>
      <c r="Z496">
        <v>3.8</v>
      </c>
      <c r="AA496">
        <v>5.8</v>
      </c>
      <c r="AB496">
        <v>5.2</v>
      </c>
      <c r="AC496">
        <v>17</v>
      </c>
    </row>
    <row r="497" spans="1:29" x14ac:dyDescent="0.25">
      <c r="A497" s="1">
        <v>45599</v>
      </c>
      <c r="B497" t="s">
        <v>228</v>
      </c>
      <c r="C497" t="s">
        <v>198</v>
      </c>
      <c r="D497">
        <v>1</v>
      </c>
      <c r="E497">
        <v>4</v>
      </c>
      <c r="F497">
        <v>0</v>
      </c>
      <c r="G497" t="s">
        <v>181</v>
      </c>
      <c r="H497">
        <v>-3</v>
      </c>
      <c r="I497">
        <v>0</v>
      </c>
      <c r="J497">
        <v>12</v>
      </c>
      <c r="K497">
        <v>16</v>
      </c>
      <c r="L497">
        <v>1</v>
      </c>
      <c r="M497">
        <v>6</v>
      </c>
      <c r="N497">
        <v>4</v>
      </c>
      <c r="O497">
        <v>6</v>
      </c>
      <c r="P497">
        <v>1.8</v>
      </c>
      <c r="Q497">
        <v>0.8</v>
      </c>
      <c r="R497">
        <v>1.8</v>
      </c>
      <c r="S497">
        <v>1</v>
      </c>
      <c r="T497">
        <v>8</v>
      </c>
      <c r="U497">
        <v>2</v>
      </c>
      <c r="V497">
        <v>199</v>
      </c>
      <c r="W497">
        <v>11.8</v>
      </c>
      <c r="X497">
        <v>11.2</v>
      </c>
      <c r="Y497">
        <v>4.2</v>
      </c>
      <c r="Z497">
        <v>4</v>
      </c>
      <c r="AA497">
        <v>6.4</v>
      </c>
      <c r="AB497">
        <v>6.2</v>
      </c>
      <c r="AC497">
        <v>18</v>
      </c>
    </row>
    <row r="498" spans="1:29" x14ac:dyDescent="0.25">
      <c r="A498" s="1">
        <v>45605</v>
      </c>
      <c r="B498" t="s">
        <v>228</v>
      </c>
      <c r="C498" t="s">
        <v>207</v>
      </c>
      <c r="D498">
        <v>0</v>
      </c>
      <c r="E498">
        <v>2</v>
      </c>
      <c r="F498">
        <v>0</v>
      </c>
      <c r="G498" t="s">
        <v>181</v>
      </c>
      <c r="H498">
        <v>-2</v>
      </c>
      <c r="I498">
        <v>0</v>
      </c>
      <c r="J498">
        <v>12</v>
      </c>
      <c r="K498">
        <v>14</v>
      </c>
      <c r="L498">
        <v>2</v>
      </c>
      <c r="M498">
        <v>5</v>
      </c>
      <c r="N498">
        <v>9</v>
      </c>
      <c r="O498">
        <v>2</v>
      </c>
      <c r="P498">
        <v>1.2</v>
      </c>
      <c r="Q498">
        <v>-0.2</v>
      </c>
      <c r="R498">
        <v>1.4</v>
      </c>
      <c r="S498">
        <v>1.6</v>
      </c>
      <c r="T498">
        <v>6</v>
      </c>
      <c r="U498">
        <v>2</v>
      </c>
      <c r="V498">
        <v>200</v>
      </c>
      <c r="W498">
        <v>12.4</v>
      </c>
      <c r="X498">
        <v>12.4</v>
      </c>
      <c r="Y498">
        <v>3.6</v>
      </c>
      <c r="Z498">
        <v>4.4000000000000004</v>
      </c>
      <c r="AA498">
        <v>6</v>
      </c>
      <c r="AB498">
        <v>6.4</v>
      </c>
      <c r="AC498">
        <v>18</v>
      </c>
    </row>
    <row r="499" spans="1:29" x14ac:dyDescent="0.25">
      <c r="A499" s="1">
        <v>45619</v>
      </c>
      <c r="B499" t="s">
        <v>228</v>
      </c>
      <c r="C499" t="s">
        <v>191</v>
      </c>
      <c r="D499">
        <v>2</v>
      </c>
      <c r="E499">
        <v>2</v>
      </c>
      <c r="F499">
        <v>1</v>
      </c>
      <c r="G499" t="s">
        <v>181</v>
      </c>
      <c r="H499">
        <v>0</v>
      </c>
      <c r="I499">
        <v>1</v>
      </c>
      <c r="J499">
        <v>17</v>
      </c>
      <c r="K499">
        <v>13</v>
      </c>
      <c r="L499">
        <v>5</v>
      </c>
      <c r="M499">
        <v>6</v>
      </c>
      <c r="N499">
        <v>10</v>
      </c>
      <c r="O499">
        <v>1</v>
      </c>
      <c r="P499">
        <v>1</v>
      </c>
      <c r="Q499">
        <v>-0.6</v>
      </c>
      <c r="R499">
        <v>1</v>
      </c>
      <c r="S499">
        <v>1.6</v>
      </c>
      <c r="T499">
        <v>14</v>
      </c>
      <c r="U499">
        <v>1.6</v>
      </c>
      <c r="V499">
        <v>201</v>
      </c>
      <c r="W499">
        <v>13.4</v>
      </c>
      <c r="X499">
        <v>12.2</v>
      </c>
      <c r="Y499">
        <v>3.4</v>
      </c>
      <c r="Z499">
        <v>4.4000000000000004</v>
      </c>
      <c r="AA499">
        <v>7.8</v>
      </c>
      <c r="AB499">
        <v>4.8</v>
      </c>
      <c r="AC499">
        <v>18</v>
      </c>
    </row>
    <row r="500" spans="1:29" x14ac:dyDescent="0.25">
      <c r="A500" s="1">
        <v>45627</v>
      </c>
      <c r="B500" t="s">
        <v>228</v>
      </c>
      <c r="C500" t="s">
        <v>195</v>
      </c>
      <c r="D500">
        <v>0</v>
      </c>
      <c r="E500">
        <v>3</v>
      </c>
      <c r="F500">
        <v>0</v>
      </c>
      <c r="G500" t="s">
        <v>181</v>
      </c>
      <c r="H500">
        <v>-3</v>
      </c>
      <c r="I500">
        <v>0</v>
      </c>
      <c r="J500">
        <v>10</v>
      </c>
      <c r="K500">
        <v>17</v>
      </c>
      <c r="L500">
        <v>4</v>
      </c>
      <c r="M500">
        <v>8</v>
      </c>
      <c r="N500">
        <v>4</v>
      </c>
      <c r="O500">
        <v>3</v>
      </c>
      <c r="P500">
        <v>1</v>
      </c>
      <c r="Q500">
        <v>-0.6</v>
      </c>
      <c r="R500">
        <v>1.4</v>
      </c>
      <c r="S500">
        <v>2</v>
      </c>
      <c r="T500">
        <v>8</v>
      </c>
      <c r="U500">
        <v>1.4</v>
      </c>
      <c r="V500">
        <v>202</v>
      </c>
      <c r="W500">
        <v>14.6</v>
      </c>
      <c r="X500">
        <v>12.8</v>
      </c>
      <c r="Y500">
        <v>4.2</v>
      </c>
      <c r="Z500">
        <v>4.8</v>
      </c>
      <c r="AA500">
        <v>8.6</v>
      </c>
      <c r="AB500">
        <v>4.4000000000000004</v>
      </c>
      <c r="AC500">
        <v>19</v>
      </c>
    </row>
    <row r="501" spans="1:29" x14ac:dyDescent="0.25">
      <c r="A501" s="1">
        <v>45630</v>
      </c>
      <c r="B501" t="s">
        <v>228</v>
      </c>
      <c r="C501" t="s">
        <v>257</v>
      </c>
      <c r="D501">
        <v>3</v>
      </c>
      <c r="E501">
        <v>1</v>
      </c>
      <c r="F501">
        <v>1</v>
      </c>
      <c r="G501" t="s">
        <v>181</v>
      </c>
      <c r="H501">
        <v>2</v>
      </c>
      <c r="I501">
        <v>3</v>
      </c>
      <c r="J501">
        <v>20</v>
      </c>
      <c r="K501">
        <v>9</v>
      </c>
      <c r="L501">
        <v>10</v>
      </c>
      <c r="M501">
        <v>1</v>
      </c>
      <c r="N501">
        <v>10</v>
      </c>
      <c r="O501">
        <v>5</v>
      </c>
      <c r="P501">
        <v>0.4</v>
      </c>
      <c r="Q501">
        <v>-1.6</v>
      </c>
      <c r="R501">
        <v>0.8</v>
      </c>
      <c r="S501">
        <v>2.4</v>
      </c>
      <c r="T501">
        <v>3</v>
      </c>
      <c r="U501">
        <v>1.8</v>
      </c>
      <c r="V501">
        <v>203</v>
      </c>
      <c r="W501">
        <v>13.8</v>
      </c>
      <c r="X501">
        <v>14.2</v>
      </c>
      <c r="Y501">
        <v>4</v>
      </c>
      <c r="Z501">
        <v>5.6</v>
      </c>
      <c r="AA501">
        <v>7.2</v>
      </c>
      <c r="AB501">
        <v>3.8</v>
      </c>
      <c r="AC501">
        <v>19</v>
      </c>
    </row>
    <row r="502" spans="1:29" x14ac:dyDescent="0.25">
      <c r="A502" s="1">
        <v>45633</v>
      </c>
      <c r="B502" t="s">
        <v>228</v>
      </c>
      <c r="C502" t="s">
        <v>213</v>
      </c>
      <c r="D502">
        <v>1</v>
      </c>
      <c r="E502">
        <v>0</v>
      </c>
      <c r="F502">
        <v>1</v>
      </c>
      <c r="G502" t="s">
        <v>181</v>
      </c>
      <c r="H502">
        <v>1</v>
      </c>
      <c r="I502">
        <v>3</v>
      </c>
      <c r="J502">
        <v>18</v>
      </c>
      <c r="K502">
        <v>4</v>
      </c>
      <c r="L502">
        <v>5</v>
      </c>
      <c r="M502">
        <v>0</v>
      </c>
      <c r="N502">
        <v>14</v>
      </c>
      <c r="O502">
        <v>1</v>
      </c>
      <c r="P502">
        <v>0.8</v>
      </c>
      <c r="Q502">
        <v>-1.2</v>
      </c>
      <c r="R502">
        <v>1.2</v>
      </c>
      <c r="S502">
        <v>2.4</v>
      </c>
      <c r="T502">
        <v>3</v>
      </c>
      <c r="U502">
        <v>1.8</v>
      </c>
      <c r="V502">
        <v>204</v>
      </c>
      <c r="W502">
        <v>14.2</v>
      </c>
      <c r="X502">
        <v>13.8</v>
      </c>
      <c r="Y502">
        <v>4.4000000000000004</v>
      </c>
      <c r="Z502">
        <v>5.2</v>
      </c>
      <c r="AA502">
        <v>7.4</v>
      </c>
      <c r="AB502">
        <v>3.4</v>
      </c>
      <c r="AC502">
        <v>22</v>
      </c>
    </row>
    <row r="503" spans="1:29" x14ac:dyDescent="0.25">
      <c r="A503" s="1">
        <v>45640</v>
      </c>
      <c r="B503" t="s">
        <v>228</v>
      </c>
      <c r="C503" t="s">
        <v>265</v>
      </c>
      <c r="D503">
        <v>1</v>
      </c>
      <c r="E503">
        <v>2</v>
      </c>
      <c r="F503">
        <v>0</v>
      </c>
      <c r="G503" t="s">
        <v>181</v>
      </c>
      <c r="H503">
        <v>-1</v>
      </c>
      <c r="I503">
        <v>0</v>
      </c>
      <c r="J503">
        <v>8</v>
      </c>
      <c r="K503">
        <v>17</v>
      </c>
      <c r="L503">
        <v>2</v>
      </c>
      <c r="M503">
        <v>6</v>
      </c>
      <c r="N503">
        <v>3</v>
      </c>
      <c r="O503">
        <v>4</v>
      </c>
      <c r="P503">
        <v>1.4</v>
      </c>
      <c r="Q503">
        <v>-0.4</v>
      </c>
      <c r="R503">
        <v>1.2</v>
      </c>
      <c r="S503">
        <v>1.6</v>
      </c>
      <c r="T503">
        <v>7</v>
      </c>
      <c r="U503">
        <v>0.8</v>
      </c>
      <c r="V503">
        <v>205</v>
      </c>
      <c r="W503">
        <v>15.4</v>
      </c>
      <c r="X503">
        <v>11.4</v>
      </c>
      <c r="Y503">
        <v>5.2</v>
      </c>
      <c r="Z503">
        <v>4</v>
      </c>
      <c r="AA503">
        <v>9.4</v>
      </c>
      <c r="AB503">
        <v>2.4</v>
      </c>
      <c r="AC503">
        <v>25</v>
      </c>
    </row>
    <row r="504" spans="1:29" x14ac:dyDescent="0.25">
      <c r="A504" s="1">
        <v>45647</v>
      </c>
      <c r="B504" t="s">
        <v>228</v>
      </c>
      <c r="C504" t="s">
        <v>211</v>
      </c>
      <c r="D504">
        <v>2</v>
      </c>
      <c r="E504">
        <v>1</v>
      </c>
      <c r="F504">
        <v>1</v>
      </c>
      <c r="G504" t="s">
        <v>181</v>
      </c>
      <c r="H504">
        <v>1</v>
      </c>
      <c r="I504">
        <v>3</v>
      </c>
      <c r="J504">
        <v>11</v>
      </c>
      <c r="K504">
        <v>12</v>
      </c>
      <c r="L504">
        <v>6</v>
      </c>
      <c r="M504">
        <v>6</v>
      </c>
      <c r="N504">
        <v>5</v>
      </c>
      <c r="O504">
        <v>4</v>
      </c>
      <c r="P504">
        <v>1.4</v>
      </c>
      <c r="Q504">
        <v>-0.2</v>
      </c>
      <c r="R504">
        <v>1.4</v>
      </c>
      <c r="S504">
        <v>1.6</v>
      </c>
      <c r="T504">
        <v>7</v>
      </c>
      <c r="U504">
        <v>1.8</v>
      </c>
      <c r="V504">
        <v>206</v>
      </c>
      <c r="W504">
        <v>14.6</v>
      </c>
      <c r="X504">
        <v>12</v>
      </c>
      <c r="Y504">
        <v>5.2</v>
      </c>
      <c r="Z504">
        <v>4.2</v>
      </c>
      <c r="AA504">
        <v>8.1999999999999993</v>
      </c>
      <c r="AB504">
        <v>2.8</v>
      </c>
      <c r="AC504">
        <v>25</v>
      </c>
    </row>
    <row r="505" spans="1:29" x14ac:dyDescent="0.25">
      <c r="A505" s="1">
        <v>45652</v>
      </c>
      <c r="B505" t="s">
        <v>228</v>
      </c>
      <c r="C505" t="s">
        <v>197</v>
      </c>
      <c r="D505">
        <v>0</v>
      </c>
      <c r="E505">
        <v>3</v>
      </c>
      <c r="F505">
        <v>0</v>
      </c>
      <c r="G505" t="s">
        <v>181</v>
      </c>
      <c r="H505">
        <v>-3</v>
      </c>
      <c r="I505">
        <v>0</v>
      </c>
      <c r="J505">
        <v>4</v>
      </c>
      <c r="K505">
        <v>22</v>
      </c>
      <c r="L505">
        <v>1</v>
      </c>
      <c r="M505">
        <v>8</v>
      </c>
      <c r="N505">
        <v>6</v>
      </c>
      <c r="O505">
        <v>9</v>
      </c>
      <c r="P505">
        <v>1.8</v>
      </c>
      <c r="Q505">
        <v>0</v>
      </c>
      <c r="R505">
        <v>1.4</v>
      </c>
      <c r="S505">
        <v>1.4</v>
      </c>
      <c r="T505">
        <v>5</v>
      </c>
      <c r="U505">
        <v>0.6</v>
      </c>
      <c r="V505">
        <v>207</v>
      </c>
      <c r="W505">
        <v>13.4</v>
      </c>
      <c r="X505">
        <v>11.8</v>
      </c>
      <c r="Y505">
        <v>5.4</v>
      </c>
      <c r="Z505">
        <v>4.2</v>
      </c>
      <c r="AA505">
        <v>7.2</v>
      </c>
      <c r="AB505">
        <v>3.4</v>
      </c>
      <c r="AC505">
        <v>28</v>
      </c>
    </row>
    <row r="506" spans="1:29" x14ac:dyDescent="0.25">
      <c r="A506" s="1">
        <v>45656</v>
      </c>
      <c r="B506" t="s">
        <v>228</v>
      </c>
      <c r="C506" t="s">
        <v>201</v>
      </c>
      <c r="D506">
        <v>2</v>
      </c>
      <c r="E506">
        <v>2</v>
      </c>
      <c r="F506">
        <v>1</v>
      </c>
      <c r="G506" t="s">
        <v>181</v>
      </c>
      <c r="H506">
        <v>0</v>
      </c>
      <c r="I506">
        <v>1</v>
      </c>
      <c r="J506">
        <v>20</v>
      </c>
      <c r="K506">
        <v>13</v>
      </c>
      <c r="L506">
        <v>4</v>
      </c>
      <c r="M506">
        <v>4</v>
      </c>
      <c r="N506">
        <v>12</v>
      </c>
      <c r="O506">
        <v>3</v>
      </c>
      <c r="P506">
        <v>1.8</v>
      </c>
      <c r="Q506">
        <v>0</v>
      </c>
      <c r="R506">
        <v>1.4</v>
      </c>
      <c r="S506">
        <v>1.4</v>
      </c>
      <c r="T506">
        <v>4</v>
      </c>
      <c r="U506">
        <v>2.2000000000000002</v>
      </c>
      <c r="V506">
        <v>208</v>
      </c>
      <c r="W506">
        <v>12.2</v>
      </c>
      <c r="X506">
        <v>12.8</v>
      </c>
      <c r="Y506">
        <v>4.8</v>
      </c>
      <c r="Z506">
        <v>4.2</v>
      </c>
      <c r="AA506">
        <v>7.6</v>
      </c>
      <c r="AB506">
        <v>4.5999999999999996</v>
      </c>
      <c r="AC506">
        <v>28</v>
      </c>
    </row>
    <row r="507" spans="1:29" x14ac:dyDescent="0.25">
      <c r="A507" s="1">
        <v>45661</v>
      </c>
      <c r="B507" t="s">
        <v>228</v>
      </c>
      <c r="C507" t="s">
        <v>183</v>
      </c>
      <c r="D507">
        <v>2</v>
      </c>
      <c r="E507">
        <v>1</v>
      </c>
      <c r="F507">
        <v>1</v>
      </c>
      <c r="G507" t="s">
        <v>181</v>
      </c>
      <c r="H507">
        <v>1</v>
      </c>
      <c r="I507">
        <v>3</v>
      </c>
      <c r="J507">
        <v>13</v>
      </c>
      <c r="K507">
        <v>4</v>
      </c>
      <c r="L507">
        <v>5</v>
      </c>
      <c r="M507">
        <v>2</v>
      </c>
      <c r="N507">
        <v>7</v>
      </c>
      <c r="O507">
        <v>2</v>
      </c>
      <c r="P507">
        <v>1.4</v>
      </c>
      <c r="Q507">
        <v>-0.4</v>
      </c>
      <c r="R507">
        <v>1.2</v>
      </c>
      <c r="S507">
        <v>1.6</v>
      </c>
      <c r="T507">
        <v>5</v>
      </c>
      <c r="U507">
        <v>2.2000000000000002</v>
      </c>
      <c r="V507">
        <v>209</v>
      </c>
      <c r="W507">
        <v>12.2</v>
      </c>
      <c r="X507">
        <v>13.6</v>
      </c>
      <c r="Y507">
        <v>3.6</v>
      </c>
      <c r="Z507">
        <v>4.8</v>
      </c>
      <c r="AA507">
        <v>8</v>
      </c>
      <c r="AB507">
        <v>4.2</v>
      </c>
      <c r="AC507">
        <v>29</v>
      </c>
    </row>
    <row r="508" spans="1:29" x14ac:dyDescent="0.25">
      <c r="A508" s="1">
        <v>45672</v>
      </c>
      <c r="B508" t="s">
        <v>228</v>
      </c>
      <c r="C508" t="s">
        <v>204</v>
      </c>
      <c r="D508">
        <v>1</v>
      </c>
      <c r="E508">
        <v>0</v>
      </c>
      <c r="F508">
        <v>0</v>
      </c>
      <c r="G508" t="s">
        <v>181</v>
      </c>
      <c r="H508">
        <v>1</v>
      </c>
      <c r="I508">
        <v>3</v>
      </c>
      <c r="J508">
        <v>11</v>
      </c>
      <c r="K508">
        <v>10</v>
      </c>
      <c r="L508">
        <v>3</v>
      </c>
      <c r="M508">
        <v>3</v>
      </c>
      <c r="N508">
        <v>5</v>
      </c>
      <c r="O508">
        <v>8</v>
      </c>
      <c r="P508">
        <v>1.4</v>
      </c>
      <c r="Q508">
        <v>-0.4</v>
      </c>
      <c r="R508">
        <v>1.4</v>
      </c>
      <c r="S508">
        <v>1.8</v>
      </c>
      <c r="T508">
        <v>11</v>
      </c>
      <c r="U508">
        <v>0</v>
      </c>
      <c r="V508">
        <v>210</v>
      </c>
      <c r="W508">
        <v>11.2</v>
      </c>
      <c r="X508">
        <v>13.6</v>
      </c>
      <c r="Y508">
        <v>3.6</v>
      </c>
      <c r="Z508">
        <v>5.2</v>
      </c>
      <c r="AA508">
        <v>6.6</v>
      </c>
      <c r="AB508">
        <v>4.4000000000000004</v>
      </c>
      <c r="AC508">
        <v>32</v>
      </c>
    </row>
    <row r="509" spans="1:29" x14ac:dyDescent="0.25">
      <c r="A509" s="1">
        <v>45675</v>
      </c>
      <c r="B509" t="s">
        <v>228</v>
      </c>
      <c r="C509" t="s">
        <v>210</v>
      </c>
      <c r="D509">
        <v>2</v>
      </c>
      <c r="E509">
        <v>2</v>
      </c>
      <c r="F509">
        <v>0</v>
      </c>
      <c r="G509" t="s">
        <v>181</v>
      </c>
      <c r="H509">
        <v>0</v>
      </c>
      <c r="I509">
        <v>1</v>
      </c>
      <c r="J509">
        <v>8</v>
      </c>
      <c r="K509">
        <v>18</v>
      </c>
      <c r="L509">
        <v>4</v>
      </c>
      <c r="M509">
        <v>6</v>
      </c>
      <c r="N509">
        <v>1</v>
      </c>
      <c r="O509">
        <v>10</v>
      </c>
      <c r="P509">
        <v>2</v>
      </c>
      <c r="Q509">
        <v>0</v>
      </c>
      <c r="R509">
        <v>1.4</v>
      </c>
      <c r="S509">
        <v>1.4</v>
      </c>
      <c r="T509">
        <v>3</v>
      </c>
      <c r="U509">
        <v>0.6</v>
      </c>
      <c r="V509">
        <v>211</v>
      </c>
      <c r="W509">
        <v>11.8</v>
      </c>
      <c r="X509">
        <v>12.2</v>
      </c>
      <c r="Y509">
        <v>3.8</v>
      </c>
      <c r="Z509">
        <v>4.5999999999999996</v>
      </c>
      <c r="AA509">
        <v>7</v>
      </c>
      <c r="AB509">
        <v>5.2</v>
      </c>
      <c r="AC509">
        <v>35</v>
      </c>
    </row>
    <row r="510" spans="1:29" x14ac:dyDescent="0.25">
      <c r="A510" s="1">
        <v>45683</v>
      </c>
      <c r="B510" t="s">
        <v>228</v>
      </c>
      <c r="C510" t="s">
        <v>208</v>
      </c>
      <c r="D510">
        <v>1</v>
      </c>
      <c r="E510">
        <v>1</v>
      </c>
      <c r="F510">
        <v>1</v>
      </c>
      <c r="G510" t="s">
        <v>181</v>
      </c>
      <c r="H510">
        <v>0</v>
      </c>
      <c r="I510">
        <v>1</v>
      </c>
      <c r="J510">
        <v>14</v>
      </c>
      <c r="K510">
        <v>14</v>
      </c>
      <c r="L510">
        <v>4</v>
      </c>
      <c r="M510">
        <v>4</v>
      </c>
      <c r="N510">
        <v>4</v>
      </c>
      <c r="O510">
        <v>3</v>
      </c>
      <c r="P510">
        <v>1.6</v>
      </c>
      <c r="Q510">
        <v>-0.2</v>
      </c>
      <c r="R510">
        <v>1.4</v>
      </c>
      <c r="S510">
        <v>1.6</v>
      </c>
      <c r="T510">
        <v>8</v>
      </c>
      <c r="U510">
        <v>2.6</v>
      </c>
      <c r="V510">
        <v>212</v>
      </c>
      <c r="W510">
        <v>11.2</v>
      </c>
      <c r="X510">
        <v>13.4</v>
      </c>
      <c r="Y510">
        <v>3.4</v>
      </c>
      <c r="Z510">
        <v>4.5999999999999996</v>
      </c>
      <c r="AA510">
        <v>6.2</v>
      </c>
      <c r="AB510">
        <v>6.4</v>
      </c>
      <c r="AC510">
        <v>36</v>
      </c>
    </row>
    <row r="511" spans="1:29" x14ac:dyDescent="0.25">
      <c r="A511" s="1">
        <v>45689</v>
      </c>
      <c r="B511" t="s">
        <v>228</v>
      </c>
      <c r="C511" t="s">
        <v>203</v>
      </c>
      <c r="D511">
        <v>0</v>
      </c>
      <c r="E511">
        <v>2</v>
      </c>
      <c r="F511">
        <v>0</v>
      </c>
      <c r="G511" t="s">
        <v>181</v>
      </c>
      <c r="H511">
        <v>-2</v>
      </c>
      <c r="I511">
        <v>0</v>
      </c>
      <c r="J511">
        <v>10</v>
      </c>
      <c r="K511">
        <v>8</v>
      </c>
      <c r="L511">
        <v>3</v>
      </c>
      <c r="M511">
        <v>5</v>
      </c>
      <c r="N511">
        <v>8</v>
      </c>
      <c r="O511">
        <v>5</v>
      </c>
      <c r="P511">
        <v>1.8</v>
      </c>
      <c r="Q511">
        <v>0.4</v>
      </c>
      <c r="R511">
        <v>1.6</v>
      </c>
      <c r="S511">
        <v>1.2</v>
      </c>
      <c r="T511">
        <v>6</v>
      </c>
      <c r="U511">
        <v>0.8</v>
      </c>
      <c r="V511">
        <v>213</v>
      </c>
      <c r="W511">
        <v>13.2</v>
      </c>
      <c r="X511">
        <v>11.8</v>
      </c>
      <c r="Y511">
        <v>4</v>
      </c>
      <c r="Z511">
        <v>3.8</v>
      </c>
      <c r="AA511">
        <v>5.8</v>
      </c>
      <c r="AB511">
        <v>5.2</v>
      </c>
      <c r="AC511">
        <v>37</v>
      </c>
    </row>
    <row r="512" spans="1:29" x14ac:dyDescent="0.25">
      <c r="A512" s="1">
        <v>45703</v>
      </c>
      <c r="B512" t="s">
        <v>228</v>
      </c>
      <c r="C512" t="s">
        <v>282</v>
      </c>
      <c r="D512">
        <v>1</v>
      </c>
      <c r="E512">
        <v>1</v>
      </c>
      <c r="F512">
        <v>1</v>
      </c>
      <c r="G512" t="s">
        <v>181</v>
      </c>
      <c r="H512">
        <v>0</v>
      </c>
      <c r="I512">
        <v>1</v>
      </c>
      <c r="J512">
        <v>25</v>
      </c>
      <c r="K512">
        <v>4</v>
      </c>
      <c r="L512">
        <v>6</v>
      </c>
      <c r="M512">
        <v>3</v>
      </c>
      <c r="N512">
        <v>16</v>
      </c>
      <c r="O512">
        <v>1</v>
      </c>
      <c r="P512">
        <v>1.6</v>
      </c>
      <c r="Q512">
        <v>0</v>
      </c>
      <c r="R512">
        <v>1.2</v>
      </c>
      <c r="S512">
        <v>1.2</v>
      </c>
      <c r="T512">
        <v>14</v>
      </c>
      <c r="U512">
        <v>2.2000000000000002</v>
      </c>
      <c r="V512">
        <v>214</v>
      </c>
      <c r="W512">
        <v>11.2</v>
      </c>
      <c r="X512">
        <v>10.8</v>
      </c>
      <c r="Y512">
        <v>3.8</v>
      </c>
      <c r="Z512">
        <v>4</v>
      </c>
      <c r="AA512">
        <v>5</v>
      </c>
      <c r="AB512">
        <v>5.6</v>
      </c>
      <c r="AC512">
        <v>37</v>
      </c>
    </row>
    <row r="513" spans="1:29" x14ac:dyDescent="0.25">
      <c r="A513" s="1">
        <v>45707</v>
      </c>
      <c r="B513" t="s">
        <v>228</v>
      </c>
      <c r="C513" t="s">
        <v>207</v>
      </c>
      <c r="D513">
        <v>2</v>
      </c>
      <c r="E513">
        <v>2</v>
      </c>
      <c r="F513">
        <v>1</v>
      </c>
      <c r="G513" t="s">
        <v>181</v>
      </c>
      <c r="H513">
        <v>0</v>
      </c>
      <c r="I513">
        <v>1</v>
      </c>
      <c r="J513">
        <v>9</v>
      </c>
      <c r="K513">
        <v>17</v>
      </c>
      <c r="L513">
        <v>4</v>
      </c>
      <c r="M513">
        <v>3</v>
      </c>
      <c r="N513">
        <v>6</v>
      </c>
      <c r="O513">
        <v>8</v>
      </c>
      <c r="P513">
        <v>1.2</v>
      </c>
      <c r="Q513">
        <v>-0.2</v>
      </c>
      <c r="R513">
        <v>1</v>
      </c>
      <c r="S513">
        <v>1.2</v>
      </c>
      <c r="T513">
        <v>4</v>
      </c>
      <c r="U513">
        <v>1.8</v>
      </c>
      <c r="V513">
        <v>215</v>
      </c>
      <c r="W513">
        <v>13.6</v>
      </c>
      <c r="X513">
        <v>10.8</v>
      </c>
      <c r="Y513">
        <v>4</v>
      </c>
      <c r="Z513">
        <v>4.2</v>
      </c>
      <c r="AA513">
        <v>6.8</v>
      </c>
      <c r="AB513">
        <v>5.4</v>
      </c>
      <c r="AC513">
        <v>38</v>
      </c>
    </row>
    <row r="514" spans="1:29" x14ac:dyDescent="0.25">
      <c r="A514" s="1">
        <v>45710</v>
      </c>
      <c r="B514" t="s">
        <v>228</v>
      </c>
      <c r="C514" t="s">
        <v>195</v>
      </c>
      <c r="D514">
        <v>2</v>
      </c>
      <c r="E514">
        <v>1</v>
      </c>
      <c r="F514">
        <v>1</v>
      </c>
      <c r="G514" t="s">
        <v>181</v>
      </c>
      <c r="H514">
        <v>1</v>
      </c>
      <c r="I514">
        <v>3</v>
      </c>
      <c r="J514">
        <v>12</v>
      </c>
      <c r="K514">
        <v>15</v>
      </c>
      <c r="L514">
        <v>6</v>
      </c>
      <c r="M514">
        <v>7</v>
      </c>
      <c r="N514">
        <v>2</v>
      </c>
      <c r="O514">
        <v>3</v>
      </c>
      <c r="P514">
        <v>0.8</v>
      </c>
      <c r="Q514">
        <v>-0.4</v>
      </c>
      <c r="R514">
        <v>1.2</v>
      </c>
      <c r="S514">
        <v>1.6</v>
      </c>
      <c r="T514">
        <v>3</v>
      </c>
      <c r="U514">
        <v>1.4</v>
      </c>
      <c r="V514">
        <v>216</v>
      </c>
      <c r="W514">
        <v>13.2</v>
      </c>
      <c r="X514">
        <v>12.2</v>
      </c>
      <c r="Y514">
        <v>4.2</v>
      </c>
      <c r="Z514">
        <v>4.2</v>
      </c>
      <c r="AA514">
        <v>7</v>
      </c>
      <c r="AB514">
        <v>5.4</v>
      </c>
      <c r="AC514">
        <v>39</v>
      </c>
    </row>
    <row r="515" spans="1:29" x14ac:dyDescent="0.25">
      <c r="A515" s="1">
        <v>45713</v>
      </c>
      <c r="B515" t="s">
        <v>228</v>
      </c>
      <c r="C515" t="s">
        <v>191</v>
      </c>
      <c r="D515">
        <v>1</v>
      </c>
      <c r="E515">
        <v>4</v>
      </c>
      <c r="F515">
        <v>0</v>
      </c>
      <c r="G515" t="s">
        <v>181</v>
      </c>
      <c r="H515">
        <v>-3</v>
      </c>
      <c r="I515">
        <v>0</v>
      </c>
      <c r="J515">
        <v>6</v>
      </c>
      <c r="K515">
        <v>19</v>
      </c>
      <c r="L515">
        <v>2</v>
      </c>
      <c r="M515">
        <v>6</v>
      </c>
      <c r="N515">
        <v>8</v>
      </c>
      <c r="O515">
        <v>3</v>
      </c>
      <c r="P515">
        <v>1.2</v>
      </c>
      <c r="Q515">
        <v>-0.2</v>
      </c>
      <c r="R515">
        <v>1.2</v>
      </c>
      <c r="S515">
        <v>1.4</v>
      </c>
      <c r="T515">
        <v>3</v>
      </c>
      <c r="U515">
        <v>0.8</v>
      </c>
      <c r="V515">
        <v>217</v>
      </c>
      <c r="W515">
        <v>14</v>
      </c>
      <c r="X515">
        <v>11.6</v>
      </c>
      <c r="Y515">
        <v>4.5999999999999996</v>
      </c>
      <c r="Z515">
        <v>4.4000000000000004</v>
      </c>
      <c r="AA515">
        <v>7.2</v>
      </c>
      <c r="AB515">
        <v>4</v>
      </c>
      <c r="AC515">
        <v>42</v>
      </c>
    </row>
    <row r="516" spans="1:29" x14ac:dyDescent="0.25">
      <c r="A516" s="1">
        <v>45724</v>
      </c>
      <c r="B516" t="s">
        <v>228</v>
      </c>
      <c r="C516" t="s">
        <v>257</v>
      </c>
      <c r="D516">
        <v>1</v>
      </c>
      <c r="E516">
        <v>0</v>
      </c>
      <c r="F516">
        <v>0</v>
      </c>
      <c r="G516" t="s">
        <v>181</v>
      </c>
      <c r="H516">
        <v>1</v>
      </c>
      <c r="I516">
        <v>3</v>
      </c>
      <c r="J516">
        <v>12</v>
      </c>
      <c r="K516">
        <v>13</v>
      </c>
      <c r="L516">
        <v>4</v>
      </c>
      <c r="M516">
        <v>3</v>
      </c>
      <c r="N516">
        <v>5</v>
      </c>
      <c r="O516">
        <v>6</v>
      </c>
      <c r="P516">
        <v>1</v>
      </c>
      <c r="Q516">
        <v>-0.8</v>
      </c>
      <c r="R516">
        <v>1.2</v>
      </c>
      <c r="S516">
        <v>2</v>
      </c>
      <c r="T516">
        <v>11</v>
      </c>
      <c r="U516">
        <v>0.8</v>
      </c>
      <c r="V516">
        <v>218</v>
      </c>
      <c r="W516">
        <v>12.4</v>
      </c>
      <c r="X516">
        <v>12.6</v>
      </c>
      <c r="Y516">
        <v>4.2</v>
      </c>
      <c r="Z516">
        <v>4.8</v>
      </c>
      <c r="AA516">
        <v>8</v>
      </c>
      <c r="AB516">
        <v>4</v>
      </c>
      <c r="AC516">
        <v>42</v>
      </c>
    </row>
    <row r="517" spans="1:29" x14ac:dyDescent="0.25">
      <c r="A517" s="1">
        <v>45749</v>
      </c>
      <c r="B517" t="s">
        <v>228</v>
      </c>
      <c r="C517" t="s">
        <v>201</v>
      </c>
      <c r="D517">
        <v>3</v>
      </c>
      <c r="E517">
        <v>0</v>
      </c>
      <c r="F517">
        <v>0</v>
      </c>
      <c r="G517" t="s">
        <v>181</v>
      </c>
      <c r="H517">
        <v>3</v>
      </c>
      <c r="I517">
        <v>3</v>
      </c>
      <c r="J517">
        <v>8</v>
      </c>
      <c r="K517">
        <v>11</v>
      </c>
      <c r="L517">
        <v>5</v>
      </c>
      <c r="M517">
        <v>4</v>
      </c>
      <c r="N517">
        <v>0</v>
      </c>
      <c r="O517">
        <v>4</v>
      </c>
      <c r="P517">
        <v>1.6</v>
      </c>
      <c r="Q517">
        <v>-0.2</v>
      </c>
      <c r="R517">
        <v>1.4</v>
      </c>
      <c r="S517">
        <v>1.6</v>
      </c>
      <c r="T517">
        <v>25</v>
      </c>
      <c r="U517">
        <v>1.4</v>
      </c>
      <c r="V517">
        <v>219</v>
      </c>
      <c r="W517">
        <v>12.8</v>
      </c>
      <c r="X517">
        <v>13.6</v>
      </c>
      <c r="Y517">
        <v>4.4000000000000004</v>
      </c>
      <c r="Z517">
        <v>4.4000000000000004</v>
      </c>
      <c r="AA517">
        <v>7.4</v>
      </c>
      <c r="AB517">
        <v>4.2</v>
      </c>
      <c r="AC517">
        <v>45</v>
      </c>
    </row>
    <row r="518" spans="1:29" x14ac:dyDescent="0.25">
      <c r="A518" s="1">
        <v>45752</v>
      </c>
      <c r="B518" t="s">
        <v>228</v>
      </c>
      <c r="C518" t="s">
        <v>265</v>
      </c>
      <c r="D518">
        <v>2</v>
      </c>
      <c r="E518">
        <v>1</v>
      </c>
      <c r="F518">
        <v>1</v>
      </c>
      <c r="G518" t="s">
        <v>181</v>
      </c>
      <c r="H518">
        <v>1</v>
      </c>
      <c r="I518">
        <v>3</v>
      </c>
      <c r="J518">
        <v>17</v>
      </c>
      <c r="K518">
        <v>19</v>
      </c>
      <c r="L518">
        <v>8</v>
      </c>
      <c r="M518">
        <v>3</v>
      </c>
      <c r="N518">
        <v>4</v>
      </c>
      <c r="O518">
        <v>4</v>
      </c>
      <c r="P518">
        <v>2</v>
      </c>
      <c r="Q518">
        <v>0.4</v>
      </c>
      <c r="R518">
        <v>1.8</v>
      </c>
      <c r="S518">
        <v>1.4</v>
      </c>
      <c r="T518">
        <v>3</v>
      </c>
      <c r="U518">
        <v>1.8</v>
      </c>
      <c r="V518">
        <v>220</v>
      </c>
      <c r="W518">
        <v>9.4</v>
      </c>
      <c r="X518">
        <v>15</v>
      </c>
      <c r="Y518">
        <v>4.2</v>
      </c>
      <c r="Z518">
        <v>4.5999999999999996</v>
      </c>
      <c r="AA518">
        <v>4.2</v>
      </c>
      <c r="AB518">
        <v>4.8</v>
      </c>
      <c r="AC518">
        <v>48</v>
      </c>
    </row>
    <row r="519" spans="1:29" x14ac:dyDescent="0.25">
      <c r="A519" s="1">
        <v>45759</v>
      </c>
      <c r="B519" t="s">
        <v>228</v>
      </c>
      <c r="C519" t="s">
        <v>213</v>
      </c>
      <c r="D519">
        <v>3</v>
      </c>
      <c r="E519">
        <v>0</v>
      </c>
      <c r="F519">
        <v>0</v>
      </c>
      <c r="G519" t="s">
        <v>181</v>
      </c>
      <c r="H519">
        <v>3</v>
      </c>
      <c r="I519">
        <v>3</v>
      </c>
      <c r="J519">
        <v>25</v>
      </c>
      <c r="K519">
        <v>7</v>
      </c>
      <c r="L519">
        <v>10</v>
      </c>
      <c r="M519">
        <v>2</v>
      </c>
      <c r="N519">
        <v>14</v>
      </c>
      <c r="O519">
        <v>2</v>
      </c>
      <c r="P519">
        <v>2.4</v>
      </c>
      <c r="Q519">
        <v>0.6</v>
      </c>
      <c r="R519">
        <v>1.8</v>
      </c>
      <c r="S519">
        <v>1.2</v>
      </c>
      <c r="T519">
        <v>7</v>
      </c>
      <c r="U519">
        <v>1.4</v>
      </c>
      <c r="V519">
        <v>221</v>
      </c>
      <c r="W519">
        <v>11</v>
      </c>
      <c r="X519">
        <v>15.4</v>
      </c>
      <c r="Y519">
        <v>5</v>
      </c>
      <c r="Z519">
        <v>4.5999999999999996</v>
      </c>
      <c r="AA519">
        <v>3.8</v>
      </c>
      <c r="AB519">
        <v>4</v>
      </c>
      <c r="AC519">
        <v>51</v>
      </c>
    </row>
    <row r="520" spans="1:29" x14ac:dyDescent="0.25">
      <c r="A520" s="1">
        <v>45766</v>
      </c>
      <c r="B520" t="s">
        <v>228</v>
      </c>
      <c r="C520" t="s">
        <v>197</v>
      </c>
      <c r="D520">
        <v>4</v>
      </c>
      <c r="E520">
        <v>1</v>
      </c>
      <c r="F520">
        <v>1</v>
      </c>
      <c r="G520" t="s">
        <v>181</v>
      </c>
      <c r="H520">
        <v>3</v>
      </c>
      <c r="I520">
        <v>3</v>
      </c>
      <c r="J520">
        <v>23</v>
      </c>
      <c r="K520">
        <v>10</v>
      </c>
      <c r="L520">
        <v>9</v>
      </c>
      <c r="M520">
        <v>3</v>
      </c>
      <c r="N520">
        <v>7</v>
      </c>
      <c r="O520">
        <v>7</v>
      </c>
      <c r="P520">
        <v>2.4</v>
      </c>
      <c r="Q520">
        <v>1</v>
      </c>
      <c r="R520">
        <v>2</v>
      </c>
      <c r="S520">
        <v>1</v>
      </c>
      <c r="T520">
        <v>7</v>
      </c>
      <c r="U520">
        <v>1.8</v>
      </c>
      <c r="V520">
        <v>222</v>
      </c>
      <c r="W520">
        <v>13.6</v>
      </c>
      <c r="X520">
        <v>13.8</v>
      </c>
      <c r="Y520">
        <v>5.8</v>
      </c>
      <c r="Z520">
        <v>3.6</v>
      </c>
      <c r="AA520">
        <v>6.2</v>
      </c>
      <c r="AB520">
        <v>3.8</v>
      </c>
      <c r="AC520">
        <v>54</v>
      </c>
    </row>
    <row r="521" spans="1:29" x14ac:dyDescent="0.25">
      <c r="A521" s="1">
        <v>45769</v>
      </c>
      <c r="B521" t="s">
        <v>228</v>
      </c>
      <c r="C521" t="s">
        <v>211</v>
      </c>
      <c r="D521">
        <v>1</v>
      </c>
      <c r="E521">
        <v>2</v>
      </c>
      <c r="F521">
        <v>0</v>
      </c>
      <c r="G521" t="s">
        <v>181</v>
      </c>
      <c r="H521">
        <v>-1</v>
      </c>
      <c r="I521">
        <v>0</v>
      </c>
      <c r="J521">
        <v>7</v>
      </c>
      <c r="K521">
        <v>14</v>
      </c>
      <c r="L521">
        <v>3</v>
      </c>
      <c r="M521">
        <v>6</v>
      </c>
      <c r="N521">
        <v>2</v>
      </c>
      <c r="O521">
        <v>10</v>
      </c>
      <c r="P521">
        <v>3</v>
      </c>
      <c r="Q521">
        <v>2.2000000000000002</v>
      </c>
      <c r="R521">
        <v>2.6</v>
      </c>
      <c r="S521">
        <v>0.4</v>
      </c>
      <c r="T521">
        <v>3</v>
      </c>
      <c r="U521">
        <v>1.8</v>
      </c>
      <c r="V521">
        <v>223</v>
      </c>
      <c r="W521">
        <v>17</v>
      </c>
      <c r="X521">
        <v>12</v>
      </c>
      <c r="Y521">
        <v>7.2</v>
      </c>
      <c r="Z521">
        <v>3</v>
      </c>
      <c r="AA521">
        <v>6</v>
      </c>
      <c r="AB521">
        <v>4.5999999999999996</v>
      </c>
      <c r="AC521">
        <v>57</v>
      </c>
    </row>
    <row r="522" spans="1:29" x14ac:dyDescent="0.25">
      <c r="A522" s="1">
        <v>45780</v>
      </c>
      <c r="B522" t="s">
        <v>228</v>
      </c>
      <c r="C522" t="s">
        <v>190</v>
      </c>
      <c r="D522">
        <v>1</v>
      </c>
      <c r="E522">
        <v>0</v>
      </c>
      <c r="F522">
        <v>1</v>
      </c>
      <c r="G522" t="s">
        <v>181</v>
      </c>
      <c r="H522">
        <v>1</v>
      </c>
      <c r="I522">
        <v>3</v>
      </c>
      <c r="J522">
        <v>10</v>
      </c>
      <c r="K522">
        <v>11</v>
      </c>
      <c r="L522">
        <v>3</v>
      </c>
      <c r="M522">
        <v>3</v>
      </c>
      <c r="N522">
        <v>5</v>
      </c>
      <c r="O522">
        <v>3</v>
      </c>
      <c r="P522">
        <v>2.4</v>
      </c>
      <c r="Q522">
        <v>1.8</v>
      </c>
      <c r="R522">
        <v>2.6</v>
      </c>
      <c r="S522">
        <v>0.8</v>
      </c>
      <c r="T522">
        <v>11</v>
      </c>
      <c r="U522">
        <v>2.2000000000000002</v>
      </c>
      <c r="V522">
        <v>224</v>
      </c>
      <c r="W522">
        <v>16</v>
      </c>
      <c r="X522">
        <v>12.2</v>
      </c>
      <c r="Y522">
        <v>7</v>
      </c>
      <c r="Z522">
        <v>3.6</v>
      </c>
      <c r="AA522">
        <v>5.4</v>
      </c>
      <c r="AB522">
        <v>5.4</v>
      </c>
      <c r="AC522">
        <v>57</v>
      </c>
    </row>
    <row r="523" spans="1:29" x14ac:dyDescent="0.25">
      <c r="A523" s="1">
        <v>45787</v>
      </c>
      <c r="B523" t="s">
        <v>228</v>
      </c>
      <c r="C523" t="s">
        <v>187</v>
      </c>
      <c r="D523">
        <v>1</v>
      </c>
      <c r="E523">
        <v>0</v>
      </c>
      <c r="F523">
        <v>0</v>
      </c>
      <c r="G523" t="s">
        <v>181</v>
      </c>
      <c r="H523">
        <v>1</v>
      </c>
      <c r="I523">
        <v>3</v>
      </c>
      <c r="J523">
        <v>6</v>
      </c>
      <c r="K523">
        <v>10</v>
      </c>
      <c r="L523">
        <v>3</v>
      </c>
      <c r="M523">
        <v>4</v>
      </c>
      <c r="N523">
        <v>0</v>
      </c>
      <c r="O523">
        <v>10</v>
      </c>
      <c r="P523">
        <v>2.4</v>
      </c>
      <c r="Q523">
        <v>1.4</v>
      </c>
      <c r="R523">
        <v>2.2000000000000002</v>
      </c>
      <c r="S523">
        <v>0.8</v>
      </c>
      <c r="T523">
        <v>7</v>
      </c>
      <c r="U523">
        <v>1.8</v>
      </c>
      <c r="V523">
        <v>225</v>
      </c>
      <c r="W523">
        <v>16.399999999999999</v>
      </c>
      <c r="X523">
        <v>12.2</v>
      </c>
      <c r="Y523">
        <v>6.6</v>
      </c>
      <c r="Z523">
        <v>3.4</v>
      </c>
      <c r="AA523">
        <v>6.4</v>
      </c>
      <c r="AB523">
        <v>5.2</v>
      </c>
      <c r="AC523">
        <v>60</v>
      </c>
    </row>
    <row r="524" spans="1:29" x14ac:dyDescent="0.25">
      <c r="A524" s="1">
        <v>45793</v>
      </c>
      <c r="B524" t="s">
        <v>228</v>
      </c>
      <c r="C524" t="s">
        <v>198</v>
      </c>
      <c r="D524">
        <v>2</v>
      </c>
      <c r="E524">
        <v>0</v>
      </c>
      <c r="F524">
        <v>1</v>
      </c>
      <c r="G524" t="s">
        <v>181</v>
      </c>
      <c r="H524">
        <v>2</v>
      </c>
      <c r="I524">
        <v>3</v>
      </c>
      <c r="J524">
        <v>18</v>
      </c>
      <c r="K524">
        <v>3</v>
      </c>
      <c r="L524">
        <v>7</v>
      </c>
      <c r="M524">
        <v>1</v>
      </c>
      <c r="N524">
        <v>9</v>
      </c>
      <c r="O524">
        <v>1</v>
      </c>
      <c r="P524">
        <v>2.4</v>
      </c>
      <c r="Q524">
        <v>1.4</v>
      </c>
      <c r="R524">
        <v>2</v>
      </c>
      <c r="S524">
        <v>0.6</v>
      </c>
      <c r="T524">
        <v>6</v>
      </c>
      <c r="U524">
        <v>2.6</v>
      </c>
      <c r="V524">
        <v>226</v>
      </c>
      <c r="W524">
        <v>14.2</v>
      </c>
      <c r="X524">
        <v>10.4</v>
      </c>
      <c r="Y524">
        <v>5.6</v>
      </c>
      <c r="Z524">
        <v>3.6</v>
      </c>
      <c r="AA524">
        <v>5.6</v>
      </c>
      <c r="AB524">
        <v>6.4</v>
      </c>
      <c r="AC524">
        <v>63</v>
      </c>
    </row>
    <row r="525" spans="1:29" x14ac:dyDescent="0.25">
      <c r="A525" s="1">
        <v>45802</v>
      </c>
      <c r="B525" t="s">
        <v>228</v>
      </c>
      <c r="C525" t="s">
        <v>182</v>
      </c>
      <c r="D525">
        <v>0</v>
      </c>
      <c r="E525">
        <v>2</v>
      </c>
      <c r="F525">
        <v>0</v>
      </c>
      <c r="G525" t="s">
        <v>181</v>
      </c>
      <c r="H525">
        <v>-2</v>
      </c>
      <c r="I525">
        <v>0</v>
      </c>
      <c r="J525">
        <v>6</v>
      </c>
      <c r="K525">
        <v>25</v>
      </c>
      <c r="L525">
        <v>1</v>
      </c>
      <c r="M525">
        <v>10</v>
      </c>
      <c r="N525">
        <v>3</v>
      </c>
      <c r="O525">
        <v>4</v>
      </c>
      <c r="P525">
        <v>2.4</v>
      </c>
      <c r="Q525">
        <v>1.2</v>
      </c>
      <c r="R525">
        <v>1.8</v>
      </c>
      <c r="S525">
        <v>0.6</v>
      </c>
      <c r="T525">
        <v>9</v>
      </c>
      <c r="U525">
        <v>2.4</v>
      </c>
      <c r="V525">
        <v>227</v>
      </c>
      <c r="W525">
        <v>12.8</v>
      </c>
      <c r="X525">
        <v>9.6</v>
      </c>
      <c r="Y525">
        <v>5</v>
      </c>
      <c r="Z525">
        <v>3.4</v>
      </c>
      <c r="AA525">
        <v>4.5999999999999996</v>
      </c>
      <c r="AB525">
        <v>6.2</v>
      </c>
      <c r="AC525">
        <v>66</v>
      </c>
    </row>
    <row r="526" spans="1:29" x14ac:dyDescent="0.25">
      <c r="A526" s="1">
        <v>45885</v>
      </c>
      <c r="B526" t="s">
        <v>228</v>
      </c>
      <c r="C526" t="s">
        <v>197</v>
      </c>
      <c r="D526">
        <v>0</v>
      </c>
      <c r="E526">
        <v>0</v>
      </c>
      <c r="F526">
        <v>1</v>
      </c>
      <c r="G526" t="s">
        <v>181</v>
      </c>
      <c r="H526">
        <v>0</v>
      </c>
      <c r="I526">
        <v>1</v>
      </c>
      <c r="J526">
        <v>3</v>
      </c>
      <c r="K526">
        <v>16</v>
      </c>
      <c r="L526">
        <v>3</v>
      </c>
      <c r="M526">
        <v>3</v>
      </c>
      <c r="N526">
        <v>3</v>
      </c>
      <c r="O526">
        <v>6</v>
      </c>
      <c r="P526">
        <v>1.8</v>
      </c>
      <c r="Q526">
        <v>0.2</v>
      </c>
      <c r="R526">
        <v>1</v>
      </c>
      <c r="S526">
        <v>0.8</v>
      </c>
      <c r="T526">
        <v>83</v>
      </c>
      <c r="U526">
        <v>3</v>
      </c>
      <c r="V526">
        <v>228</v>
      </c>
      <c r="W526">
        <v>9.4</v>
      </c>
      <c r="X526">
        <v>12.6</v>
      </c>
      <c r="Y526">
        <v>3.4</v>
      </c>
      <c r="Z526">
        <v>4.8</v>
      </c>
      <c r="AA526">
        <v>3.8</v>
      </c>
      <c r="AB526">
        <v>5.6</v>
      </c>
      <c r="AC526">
        <v>0</v>
      </c>
    </row>
    <row r="527" spans="1:29" x14ac:dyDescent="0.25">
      <c r="A527" s="1">
        <v>45892</v>
      </c>
      <c r="B527" t="s">
        <v>228</v>
      </c>
      <c r="C527" t="s">
        <v>257</v>
      </c>
      <c r="D527">
        <v>0</v>
      </c>
      <c r="E527">
        <v>1</v>
      </c>
      <c r="F527">
        <v>0</v>
      </c>
      <c r="G527" t="s">
        <v>181</v>
      </c>
      <c r="H527">
        <v>-1</v>
      </c>
      <c r="I527">
        <v>0</v>
      </c>
      <c r="J527">
        <v>17</v>
      </c>
      <c r="K527">
        <v>9</v>
      </c>
      <c r="L527">
        <v>2</v>
      </c>
      <c r="M527">
        <v>2</v>
      </c>
      <c r="N527">
        <v>9</v>
      </c>
      <c r="O527">
        <v>2</v>
      </c>
      <c r="P527">
        <v>2</v>
      </c>
      <c r="Q527">
        <v>0.4</v>
      </c>
      <c r="R527">
        <v>0.8</v>
      </c>
      <c r="S527">
        <v>0.4</v>
      </c>
      <c r="T527">
        <v>7</v>
      </c>
      <c r="U527">
        <v>1.8</v>
      </c>
      <c r="V527">
        <v>229</v>
      </c>
      <c r="W527">
        <v>8.6</v>
      </c>
      <c r="X527">
        <v>13</v>
      </c>
      <c r="Y527">
        <v>3.4</v>
      </c>
      <c r="Z527">
        <v>4.2</v>
      </c>
      <c r="AA527">
        <v>4</v>
      </c>
      <c r="AB527">
        <v>4.8</v>
      </c>
      <c r="AC527">
        <v>1</v>
      </c>
    </row>
    <row r="528" spans="1:29" x14ac:dyDescent="0.25">
      <c r="A528" s="1">
        <v>45900</v>
      </c>
      <c r="B528" t="s">
        <v>228</v>
      </c>
      <c r="C528" t="s">
        <v>191</v>
      </c>
      <c r="D528">
        <v>0</v>
      </c>
      <c r="E528">
        <v>3</v>
      </c>
      <c r="F528">
        <v>1</v>
      </c>
      <c r="G528" t="s">
        <v>181</v>
      </c>
      <c r="H528">
        <v>-3</v>
      </c>
      <c r="I528">
        <v>0</v>
      </c>
      <c r="J528">
        <v>13</v>
      </c>
      <c r="K528">
        <v>6</v>
      </c>
      <c r="L528">
        <v>4</v>
      </c>
      <c r="M528">
        <v>4</v>
      </c>
      <c r="N528">
        <v>10</v>
      </c>
      <c r="O528">
        <v>1</v>
      </c>
      <c r="P528">
        <v>1.4</v>
      </c>
      <c r="Q528">
        <v>0</v>
      </c>
      <c r="R528">
        <v>0.6</v>
      </c>
      <c r="S528">
        <v>0.6</v>
      </c>
      <c r="T528">
        <v>8</v>
      </c>
      <c r="U528">
        <v>2.6</v>
      </c>
      <c r="V528">
        <v>230</v>
      </c>
      <c r="W528">
        <v>10</v>
      </c>
      <c r="X528">
        <v>12.6</v>
      </c>
      <c r="Y528">
        <v>3.2</v>
      </c>
      <c r="Z528">
        <v>4</v>
      </c>
      <c r="AA528">
        <v>4.8</v>
      </c>
      <c r="AB528">
        <v>4.5999999999999996</v>
      </c>
      <c r="AC528">
        <v>1</v>
      </c>
    </row>
    <row r="529" spans="1:29" x14ac:dyDescent="0.25">
      <c r="A529" s="1">
        <v>45913</v>
      </c>
      <c r="B529" t="s">
        <v>228</v>
      </c>
      <c r="C529" t="s">
        <v>204</v>
      </c>
      <c r="D529">
        <v>0</v>
      </c>
      <c r="E529">
        <v>0</v>
      </c>
      <c r="F529">
        <v>0</v>
      </c>
      <c r="G529" t="s">
        <v>181</v>
      </c>
      <c r="H529">
        <v>0</v>
      </c>
      <c r="I529">
        <v>1</v>
      </c>
      <c r="J529">
        <v>7</v>
      </c>
      <c r="K529">
        <v>20</v>
      </c>
      <c r="L529">
        <v>1</v>
      </c>
      <c r="M529">
        <v>2</v>
      </c>
      <c r="N529">
        <v>3</v>
      </c>
      <c r="O529">
        <v>10</v>
      </c>
      <c r="P529">
        <v>0.8</v>
      </c>
      <c r="Q529">
        <v>-0.8</v>
      </c>
      <c r="R529">
        <v>0.4</v>
      </c>
      <c r="S529">
        <v>1.2</v>
      </c>
      <c r="T529">
        <v>13</v>
      </c>
      <c r="U529">
        <v>1.2</v>
      </c>
      <c r="V529">
        <v>231</v>
      </c>
      <c r="W529">
        <v>11.4</v>
      </c>
      <c r="X529">
        <v>11.8</v>
      </c>
      <c r="Y529">
        <v>3.4</v>
      </c>
      <c r="Z529">
        <v>4</v>
      </c>
      <c r="AA529">
        <v>6.8</v>
      </c>
      <c r="AB529">
        <v>2.8</v>
      </c>
      <c r="AC529">
        <v>1</v>
      </c>
    </row>
    <row r="530" spans="1:29" x14ac:dyDescent="0.25">
      <c r="A530" s="1">
        <v>45921</v>
      </c>
      <c r="B530" t="s">
        <v>228</v>
      </c>
      <c r="C530" t="s">
        <v>290</v>
      </c>
      <c r="D530">
        <v>1</v>
      </c>
      <c r="E530">
        <v>1</v>
      </c>
      <c r="F530">
        <v>0</v>
      </c>
      <c r="G530" t="s">
        <v>181</v>
      </c>
      <c r="H530">
        <v>0</v>
      </c>
      <c r="I530">
        <v>1</v>
      </c>
      <c r="J530">
        <v>12</v>
      </c>
      <c r="K530">
        <v>14</v>
      </c>
      <c r="L530">
        <v>2</v>
      </c>
      <c r="M530">
        <v>4</v>
      </c>
      <c r="N530">
        <v>5</v>
      </c>
      <c r="O530">
        <v>6</v>
      </c>
      <c r="P530">
        <v>0.4</v>
      </c>
      <c r="Q530">
        <v>-1.2</v>
      </c>
      <c r="R530">
        <v>0</v>
      </c>
      <c r="S530">
        <v>1.2</v>
      </c>
      <c r="T530">
        <v>8</v>
      </c>
      <c r="U530">
        <v>0.8</v>
      </c>
      <c r="V530">
        <v>232</v>
      </c>
      <c r="W530">
        <v>9.1999999999999993</v>
      </c>
      <c r="X530">
        <v>15.2</v>
      </c>
      <c r="Y530">
        <v>2.2000000000000002</v>
      </c>
      <c r="Z530">
        <v>4.2</v>
      </c>
      <c r="AA530">
        <v>5.6</v>
      </c>
      <c r="AB530">
        <v>4.5999999999999996</v>
      </c>
      <c r="AC530">
        <v>2</v>
      </c>
    </row>
    <row r="531" spans="1:29" x14ac:dyDescent="0.25">
      <c r="A531" s="1">
        <v>45928</v>
      </c>
      <c r="B531" t="s">
        <v>228</v>
      </c>
      <c r="C531" t="s">
        <v>190</v>
      </c>
      <c r="D531">
        <v>3</v>
      </c>
      <c r="E531">
        <v>1</v>
      </c>
      <c r="F531">
        <v>1</v>
      </c>
      <c r="G531" t="s">
        <v>181</v>
      </c>
      <c r="H531">
        <v>2</v>
      </c>
      <c r="I531">
        <v>3</v>
      </c>
      <c r="J531">
        <v>9</v>
      </c>
      <c r="K531">
        <v>11</v>
      </c>
      <c r="L531">
        <v>4</v>
      </c>
      <c r="M531">
        <v>4</v>
      </c>
      <c r="N531">
        <v>2</v>
      </c>
      <c r="O531">
        <v>8</v>
      </c>
      <c r="P531">
        <v>0.6</v>
      </c>
      <c r="Q531">
        <v>-0.8</v>
      </c>
      <c r="R531">
        <v>0.2</v>
      </c>
      <c r="S531">
        <v>1</v>
      </c>
      <c r="T531">
        <v>7</v>
      </c>
      <c r="U531">
        <v>2</v>
      </c>
      <c r="V531">
        <v>233</v>
      </c>
      <c r="W531">
        <v>10.4</v>
      </c>
      <c r="X531">
        <v>13</v>
      </c>
      <c r="Y531">
        <v>2.4</v>
      </c>
      <c r="Z531">
        <v>3</v>
      </c>
      <c r="AA531">
        <v>6</v>
      </c>
      <c r="AB531">
        <v>5</v>
      </c>
      <c r="AC531">
        <v>3</v>
      </c>
    </row>
    <row r="532" spans="1:29" x14ac:dyDescent="0.25">
      <c r="A532" s="1">
        <v>45935</v>
      </c>
      <c r="B532" t="s">
        <v>228</v>
      </c>
      <c r="C532" t="s">
        <v>214</v>
      </c>
      <c r="D532">
        <v>2</v>
      </c>
      <c r="E532">
        <v>1</v>
      </c>
      <c r="F532">
        <v>1</v>
      </c>
      <c r="G532" t="s">
        <v>181</v>
      </c>
      <c r="H532">
        <v>1</v>
      </c>
      <c r="I532">
        <v>3</v>
      </c>
      <c r="J532">
        <v>15</v>
      </c>
      <c r="K532">
        <v>5</v>
      </c>
      <c r="L532">
        <v>7</v>
      </c>
      <c r="M532">
        <v>2</v>
      </c>
      <c r="N532">
        <v>6</v>
      </c>
      <c r="O532">
        <v>4</v>
      </c>
      <c r="P532">
        <v>1</v>
      </c>
      <c r="Q532">
        <v>-0.4</v>
      </c>
      <c r="R532">
        <v>0.8</v>
      </c>
      <c r="S532">
        <v>1.2</v>
      </c>
      <c r="T532">
        <v>7</v>
      </c>
      <c r="U532">
        <v>2</v>
      </c>
      <c r="V532">
        <v>234</v>
      </c>
      <c r="W532">
        <v>11.6</v>
      </c>
      <c r="X532">
        <v>12</v>
      </c>
      <c r="Y532">
        <v>2.6</v>
      </c>
      <c r="Z532">
        <v>3.2</v>
      </c>
      <c r="AA532">
        <v>5.8</v>
      </c>
      <c r="AB532">
        <v>5.4</v>
      </c>
      <c r="AC532">
        <v>6</v>
      </c>
    </row>
    <row r="533" spans="1:29" x14ac:dyDescent="0.25">
      <c r="A533" s="1">
        <v>45949</v>
      </c>
      <c r="B533" t="s">
        <v>228</v>
      </c>
      <c r="C533" t="s">
        <v>198</v>
      </c>
      <c r="D533">
        <v>2</v>
      </c>
      <c r="E533">
        <v>1</v>
      </c>
      <c r="F533">
        <v>0</v>
      </c>
      <c r="G533" t="s">
        <v>181</v>
      </c>
      <c r="H533">
        <v>1</v>
      </c>
      <c r="I533">
        <v>3</v>
      </c>
      <c r="J533">
        <v>8</v>
      </c>
      <c r="K533">
        <v>9</v>
      </c>
      <c r="L533">
        <v>2</v>
      </c>
      <c r="M533">
        <v>3</v>
      </c>
      <c r="N533">
        <v>6</v>
      </c>
      <c r="O533">
        <v>6</v>
      </c>
      <c r="P533">
        <v>1.6</v>
      </c>
      <c r="Q533">
        <v>0</v>
      </c>
      <c r="R533">
        <v>1.2</v>
      </c>
      <c r="S533">
        <v>1.2</v>
      </c>
      <c r="T533">
        <v>14</v>
      </c>
      <c r="U533">
        <v>1</v>
      </c>
      <c r="V533">
        <v>235</v>
      </c>
      <c r="W533">
        <v>11.2</v>
      </c>
      <c r="X533">
        <v>11.2</v>
      </c>
      <c r="Y533">
        <v>3.6</v>
      </c>
      <c r="Z533">
        <v>3.2</v>
      </c>
      <c r="AA533">
        <v>5.2</v>
      </c>
      <c r="AB533">
        <v>5.8</v>
      </c>
      <c r="AC533">
        <v>9</v>
      </c>
    </row>
    <row r="534" spans="1:29" x14ac:dyDescent="0.25">
      <c r="A534" s="1">
        <v>45956</v>
      </c>
      <c r="B534" t="s">
        <v>228</v>
      </c>
      <c r="C534" t="s">
        <v>211</v>
      </c>
      <c r="D534">
        <v>1</v>
      </c>
      <c r="E534">
        <v>0</v>
      </c>
      <c r="F534">
        <v>1</v>
      </c>
      <c r="G534" t="s">
        <v>181</v>
      </c>
      <c r="H534">
        <v>1</v>
      </c>
      <c r="I534">
        <v>3</v>
      </c>
      <c r="J534">
        <v>9</v>
      </c>
      <c r="K534">
        <v>18</v>
      </c>
      <c r="L534">
        <v>3</v>
      </c>
      <c r="M534">
        <v>4</v>
      </c>
      <c r="N534">
        <v>5</v>
      </c>
      <c r="O534">
        <v>6</v>
      </c>
      <c r="P534">
        <v>2.2000000000000002</v>
      </c>
      <c r="Q534">
        <v>0.8</v>
      </c>
      <c r="R534">
        <v>1.6</v>
      </c>
      <c r="S534">
        <v>0.8</v>
      </c>
      <c r="T534">
        <v>7</v>
      </c>
      <c r="U534">
        <v>2</v>
      </c>
      <c r="V534">
        <v>236</v>
      </c>
      <c r="W534">
        <v>10.199999999999999</v>
      </c>
      <c r="X534">
        <v>11.8</v>
      </c>
      <c r="Y534">
        <v>3.2</v>
      </c>
      <c r="Z534">
        <v>3</v>
      </c>
      <c r="AA534">
        <v>4.4000000000000004</v>
      </c>
      <c r="AB534">
        <v>6.8</v>
      </c>
      <c r="AC534">
        <v>12</v>
      </c>
    </row>
    <row r="535" spans="1:29" x14ac:dyDescent="0.25">
      <c r="A535" s="1">
        <v>45962</v>
      </c>
      <c r="B535" t="s">
        <v>228</v>
      </c>
      <c r="C535" t="s">
        <v>207</v>
      </c>
      <c r="D535">
        <v>0</v>
      </c>
      <c r="E535">
        <v>2</v>
      </c>
      <c r="F535">
        <v>0</v>
      </c>
      <c r="G535" t="s">
        <v>181</v>
      </c>
      <c r="H535">
        <v>-2</v>
      </c>
      <c r="I535">
        <v>0</v>
      </c>
      <c r="J535">
        <v>10</v>
      </c>
      <c r="K535">
        <v>16</v>
      </c>
      <c r="L535">
        <v>3</v>
      </c>
      <c r="M535">
        <v>4</v>
      </c>
      <c r="N535">
        <v>4</v>
      </c>
      <c r="O535">
        <v>1</v>
      </c>
      <c r="P535">
        <v>2.6</v>
      </c>
      <c r="Q535">
        <v>1</v>
      </c>
      <c r="R535">
        <v>1.8</v>
      </c>
      <c r="S535">
        <v>0.8</v>
      </c>
      <c r="T535">
        <v>6</v>
      </c>
      <c r="U535">
        <v>1</v>
      </c>
      <c r="V535">
        <v>237</v>
      </c>
      <c r="W535">
        <v>10.6</v>
      </c>
      <c r="X535">
        <v>11.4</v>
      </c>
      <c r="Y535">
        <v>3.6</v>
      </c>
      <c r="Z535">
        <v>3.4</v>
      </c>
      <c r="AA535">
        <v>4.8</v>
      </c>
      <c r="AB535">
        <v>6</v>
      </c>
      <c r="AC535">
        <v>15</v>
      </c>
    </row>
    <row r="536" spans="1:29" x14ac:dyDescent="0.25">
      <c r="A536" s="1">
        <v>45970</v>
      </c>
      <c r="B536" t="s">
        <v>228</v>
      </c>
      <c r="C536" t="s">
        <v>187</v>
      </c>
      <c r="D536">
        <v>4</v>
      </c>
      <c r="E536">
        <v>0</v>
      </c>
      <c r="F536">
        <v>1</v>
      </c>
      <c r="G536" t="s">
        <v>181</v>
      </c>
      <c r="H536">
        <v>4</v>
      </c>
      <c r="I536">
        <v>3</v>
      </c>
      <c r="J536">
        <v>16</v>
      </c>
      <c r="K536">
        <v>13</v>
      </c>
      <c r="L536">
        <v>8</v>
      </c>
      <c r="M536">
        <v>4</v>
      </c>
      <c r="N536">
        <v>6</v>
      </c>
      <c r="O536">
        <v>9</v>
      </c>
      <c r="P536">
        <v>2.4</v>
      </c>
      <c r="Q536">
        <v>0.6</v>
      </c>
      <c r="R536">
        <v>1.6</v>
      </c>
      <c r="S536">
        <v>1</v>
      </c>
      <c r="T536">
        <v>8</v>
      </c>
      <c r="U536">
        <v>2</v>
      </c>
      <c r="V536">
        <v>238</v>
      </c>
      <c r="W536">
        <v>10.199999999999999</v>
      </c>
      <c r="X536">
        <v>11.8</v>
      </c>
      <c r="Y536">
        <v>3.8</v>
      </c>
      <c r="Z536">
        <v>3.4</v>
      </c>
      <c r="AA536">
        <v>4.5999999999999996</v>
      </c>
      <c r="AB536">
        <v>5</v>
      </c>
      <c r="AC536">
        <v>15</v>
      </c>
    </row>
    <row r="537" spans="1:29" x14ac:dyDescent="0.25">
      <c r="A537" s="1">
        <v>45984</v>
      </c>
      <c r="B537" t="s">
        <v>228</v>
      </c>
      <c r="C537" t="s">
        <v>250</v>
      </c>
      <c r="D537">
        <v>2</v>
      </c>
      <c r="E537">
        <v>1</v>
      </c>
      <c r="F537">
        <v>0</v>
      </c>
      <c r="G537" t="s">
        <v>181</v>
      </c>
      <c r="H537">
        <v>1</v>
      </c>
      <c r="I537">
        <v>3</v>
      </c>
      <c r="J537">
        <v>14</v>
      </c>
      <c r="K537">
        <v>14</v>
      </c>
      <c r="L537">
        <v>3</v>
      </c>
      <c r="M537">
        <v>5</v>
      </c>
      <c r="N537">
        <v>3</v>
      </c>
      <c r="O537">
        <v>3</v>
      </c>
      <c r="P537">
        <v>2.4</v>
      </c>
      <c r="Q537">
        <v>1</v>
      </c>
      <c r="R537">
        <v>1.8</v>
      </c>
      <c r="S537">
        <v>0.8</v>
      </c>
      <c r="T537">
        <v>14</v>
      </c>
      <c r="U537">
        <v>1</v>
      </c>
      <c r="V537">
        <v>239</v>
      </c>
      <c r="W537">
        <v>11.6</v>
      </c>
      <c r="X537">
        <v>12.2</v>
      </c>
      <c r="Y537">
        <v>4.5999999999999996</v>
      </c>
      <c r="Z537">
        <v>3.4</v>
      </c>
      <c r="AA537">
        <v>5.4</v>
      </c>
      <c r="AB537">
        <v>5.2</v>
      </c>
      <c r="AC537">
        <v>18</v>
      </c>
    </row>
    <row r="538" spans="1:29" x14ac:dyDescent="0.25">
      <c r="A538" s="1">
        <v>45991</v>
      </c>
      <c r="B538" t="s">
        <v>228</v>
      </c>
      <c r="C538" t="s">
        <v>203</v>
      </c>
      <c r="D538">
        <v>1</v>
      </c>
      <c r="E538">
        <v>0</v>
      </c>
      <c r="F538">
        <v>1</v>
      </c>
      <c r="G538" t="s">
        <v>181</v>
      </c>
      <c r="H538">
        <v>1</v>
      </c>
      <c r="I538">
        <v>3</v>
      </c>
      <c r="J538">
        <v>16</v>
      </c>
      <c r="K538">
        <v>9</v>
      </c>
      <c r="L538">
        <v>6</v>
      </c>
      <c r="M538">
        <v>4</v>
      </c>
      <c r="N538">
        <v>7</v>
      </c>
      <c r="O538">
        <v>3</v>
      </c>
      <c r="P538">
        <v>2.4</v>
      </c>
      <c r="Q538">
        <v>1</v>
      </c>
      <c r="R538">
        <v>1.8</v>
      </c>
      <c r="S538">
        <v>0.8</v>
      </c>
      <c r="T538">
        <v>7</v>
      </c>
      <c r="U538">
        <v>2.4</v>
      </c>
      <c r="V538">
        <v>240</v>
      </c>
      <c r="W538">
        <v>11.4</v>
      </c>
      <c r="X538">
        <v>14</v>
      </c>
      <c r="Y538">
        <v>3.8</v>
      </c>
      <c r="Z538">
        <v>4</v>
      </c>
      <c r="AA538">
        <v>4.8</v>
      </c>
      <c r="AB538">
        <v>5</v>
      </c>
      <c r="AC538">
        <v>21</v>
      </c>
    </row>
    <row r="539" spans="1:29" x14ac:dyDescent="0.25">
      <c r="A539" s="1">
        <v>45994</v>
      </c>
      <c r="B539" t="s">
        <v>228</v>
      </c>
      <c r="C539" t="s">
        <v>201</v>
      </c>
      <c r="D539">
        <v>4</v>
      </c>
      <c r="E539">
        <v>3</v>
      </c>
      <c r="F539">
        <v>0</v>
      </c>
      <c r="G539" t="s">
        <v>181</v>
      </c>
      <c r="H539">
        <v>1</v>
      </c>
      <c r="I539">
        <v>3</v>
      </c>
      <c r="J539">
        <v>14</v>
      </c>
      <c r="K539">
        <v>16</v>
      </c>
      <c r="L539">
        <v>10</v>
      </c>
      <c r="M539">
        <v>7</v>
      </c>
      <c r="N539">
        <v>6</v>
      </c>
      <c r="O539">
        <v>5</v>
      </c>
      <c r="P539">
        <v>2.4</v>
      </c>
      <c r="Q539">
        <v>1</v>
      </c>
      <c r="R539">
        <v>1.6</v>
      </c>
      <c r="S539">
        <v>0.6</v>
      </c>
      <c r="T539">
        <v>3</v>
      </c>
      <c r="U539">
        <v>1.6</v>
      </c>
      <c r="V539">
        <v>241</v>
      </c>
      <c r="W539">
        <v>13</v>
      </c>
      <c r="X539">
        <v>14</v>
      </c>
      <c r="Y539">
        <v>4.5999999999999996</v>
      </c>
      <c r="Z539">
        <v>4.2</v>
      </c>
      <c r="AA539">
        <v>5</v>
      </c>
      <c r="AB539">
        <v>4.4000000000000004</v>
      </c>
      <c r="AC539">
        <v>24</v>
      </c>
    </row>
    <row r="540" spans="1:29" x14ac:dyDescent="0.25">
      <c r="A540" s="1">
        <v>45997</v>
      </c>
      <c r="B540" t="s">
        <v>228</v>
      </c>
      <c r="C540" t="s">
        <v>210</v>
      </c>
      <c r="D540">
        <v>2</v>
      </c>
      <c r="E540">
        <v>1</v>
      </c>
      <c r="F540">
        <v>1</v>
      </c>
      <c r="G540" t="s">
        <v>181</v>
      </c>
      <c r="H540">
        <v>1</v>
      </c>
      <c r="I540">
        <v>3</v>
      </c>
      <c r="J540">
        <v>15</v>
      </c>
      <c r="K540">
        <v>15</v>
      </c>
      <c r="L540">
        <v>6</v>
      </c>
      <c r="M540">
        <v>9</v>
      </c>
      <c r="N540">
        <v>3</v>
      </c>
      <c r="O540">
        <v>3</v>
      </c>
      <c r="P540">
        <v>2.4</v>
      </c>
      <c r="Q540">
        <v>1</v>
      </c>
      <c r="R540">
        <v>2.2000000000000002</v>
      </c>
      <c r="S540">
        <v>1.2</v>
      </c>
      <c r="T540">
        <v>3</v>
      </c>
      <c r="U540">
        <v>3</v>
      </c>
      <c r="V540">
        <v>242</v>
      </c>
      <c r="W540">
        <v>14</v>
      </c>
      <c r="X540">
        <v>13.6</v>
      </c>
      <c r="Y540">
        <v>6</v>
      </c>
      <c r="Z540">
        <v>4.8</v>
      </c>
      <c r="AA540">
        <v>5.2</v>
      </c>
      <c r="AB540">
        <v>4.2</v>
      </c>
      <c r="AC540">
        <v>27</v>
      </c>
    </row>
    <row r="541" spans="1:29" x14ac:dyDescent="0.25">
      <c r="A541" s="1">
        <v>46005</v>
      </c>
      <c r="B541" t="s">
        <v>228</v>
      </c>
      <c r="C541" t="s">
        <v>208</v>
      </c>
      <c r="D541">
        <v>3</v>
      </c>
      <c r="E541">
        <v>2</v>
      </c>
      <c r="F541">
        <v>0</v>
      </c>
      <c r="G541" t="s">
        <v>181</v>
      </c>
      <c r="H541">
        <v>1</v>
      </c>
      <c r="I541">
        <v>3</v>
      </c>
      <c r="J541">
        <v>7</v>
      </c>
      <c r="K541">
        <v>10</v>
      </c>
      <c r="L541">
        <v>4</v>
      </c>
      <c r="M541">
        <v>3</v>
      </c>
      <c r="N541">
        <v>3</v>
      </c>
      <c r="O541">
        <v>5</v>
      </c>
      <c r="P541">
        <v>3</v>
      </c>
      <c r="Q541">
        <v>1.6</v>
      </c>
      <c r="R541">
        <v>2.6</v>
      </c>
      <c r="S541">
        <v>1</v>
      </c>
      <c r="T541">
        <v>8</v>
      </c>
      <c r="U541">
        <v>2</v>
      </c>
      <c r="V541">
        <v>243</v>
      </c>
      <c r="W541">
        <v>15</v>
      </c>
      <c r="X541">
        <v>13.4</v>
      </c>
      <c r="Y541">
        <v>6.6</v>
      </c>
      <c r="Z541">
        <v>5.8</v>
      </c>
      <c r="AA541">
        <v>5</v>
      </c>
      <c r="AB541">
        <v>4.5999999999999996</v>
      </c>
      <c r="AC541">
        <v>30</v>
      </c>
    </row>
    <row r="542" spans="1:29" x14ac:dyDescent="0.25">
      <c r="A542" s="1">
        <v>46012</v>
      </c>
      <c r="B542" t="s">
        <v>228</v>
      </c>
      <c r="C542" t="s">
        <v>182</v>
      </c>
      <c r="D542">
        <v>2</v>
      </c>
      <c r="E542">
        <v>1</v>
      </c>
      <c r="F542">
        <v>1</v>
      </c>
      <c r="G542" t="s">
        <v>181</v>
      </c>
      <c r="H542">
        <v>1</v>
      </c>
      <c r="I542">
        <v>3</v>
      </c>
      <c r="J542">
        <v>12</v>
      </c>
      <c r="K542">
        <v>15</v>
      </c>
      <c r="L542">
        <v>4</v>
      </c>
      <c r="M542">
        <v>6</v>
      </c>
      <c r="N542">
        <v>5</v>
      </c>
      <c r="O542">
        <v>5</v>
      </c>
      <c r="P542">
        <v>3</v>
      </c>
      <c r="Q542">
        <v>1</v>
      </c>
      <c r="R542">
        <v>2.4</v>
      </c>
      <c r="S542">
        <v>1.4</v>
      </c>
      <c r="T542">
        <v>7</v>
      </c>
      <c r="U542">
        <v>3</v>
      </c>
      <c r="V542">
        <v>244</v>
      </c>
      <c r="W542">
        <v>13.2</v>
      </c>
      <c r="X542">
        <v>12.8</v>
      </c>
      <c r="Y542">
        <v>5.8</v>
      </c>
      <c r="Z542">
        <v>5.6</v>
      </c>
      <c r="AA542">
        <v>4.4000000000000004</v>
      </c>
      <c r="AB542">
        <v>3.8</v>
      </c>
      <c r="AC542">
        <v>33</v>
      </c>
    </row>
    <row r="543" spans="1:29" x14ac:dyDescent="0.25">
      <c r="A543" s="1">
        <v>46018</v>
      </c>
      <c r="B543" t="s">
        <v>228</v>
      </c>
      <c r="C543" t="s">
        <v>195</v>
      </c>
      <c r="D543">
        <v>2</v>
      </c>
      <c r="E543">
        <v>1</v>
      </c>
      <c r="F543">
        <v>0</v>
      </c>
      <c r="G543" t="s">
        <v>181</v>
      </c>
      <c r="H543">
        <v>1</v>
      </c>
      <c r="I543">
        <v>3</v>
      </c>
      <c r="J543">
        <v>11</v>
      </c>
      <c r="K543">
        <v>14</v>
      </c>
      <c r="L543">
        <v>8</v>
      </c>
      <c r="M543">
        <v>3</v>
      </c>
      <c r="N543">
        <v>7</v>
      </c>
      <c r="O543">
        <v>6</v>
      </c>
      <c r="P543">
        <v>3</v>
      </c>
      <c r="Q543">
        <v>1</v>
      </c>
      <c r="R543">
        <v>2.4</v>
      </c>
      <c r="S543">
        <v>1.4</v>
      </c>
      <c r="T543">
        <v>6</v>
      </c>
      <c r="U543">
        <v>2.4</v>
      </c>
      <c r="V543">
        <v>245</v>
      </c>
      <c r="W543">
        <v>12.8</v>
      </c>
      <c r="X543">
        <v>13</v>
      </c>
      <c r="Y543">
        <v>6</v>
      </c>
      <c r="Z543">
        <v>5.8</v>
      </c>
      <c r="AA543">
        <v>4.8</v>
      </c>
      <c r="AB543">
        <v>4.2</v>
      </c>
      <c r="AC543">
        <v>36</v>
      </c>
    </row>
    <row r="544" spans="1:29" x14ac:dyDescent="0.25">
      <c r="A544" s="1">
        <v>46021</v>
      </c>
      <c r="B544" t="s">
        <v>228</v>
      </c>
      <c r="C544" t="s">
        <v>210</v>
      </c>
      <c r="D544">
        <v>1</v>
      </c>
      <c r="E544">
        <v>4</v>
      </c>
      <c r="F544">
        <v>0</v>
      </c>
      <c r="G544" t="s">
        <v>181</v>
      </c>
      <c r="H544">
        <v>-3</v>
      </c>
      <c r="I544">
        <v>0</v>
      </c>
      <c r="J544">
        <v>11</v>
      </c>
      <c r="K544">
        <v>22</v>
      </c>
      <c r="L544">
        <v>3</v>
      </c>
      <c r="M544">
        <v>7</v>
      </c>
      <c r="N544">
        <v>3</v>
      </c>
      <c r="O544">
        <v>3</v>
      </c>
      <c r="P544">
        <v>3</v>
      </c>
      <c r="Q544">
        <v>1</v>
      </c>
      <c r="R544">
        <v>2.6</v>
      </c>
      <c r="S544">
        <v>1.6</v>
      </c>
      <c r="T544">
        <v>3</v>
      </c>
      <c r="U544">
        <v>2.4</v>
      </c>
      <c r="V544">
        <v>246</v>
      </c>
      <c r="W544">
        <v>11.8</v>
      </c>
      <c r="X544">
        <v>14</v>
      </c>
      <c r="Y544">
        <v>6.4</v>
      </c>
      <c r="Z544">
        <v>5.6</v>
      </c>
      <c r="AA544">
        <v>4.8</v>
      </c>
      <c r="AB544">
        <v>4.8</v>
      </c>
      <c r="AC544">
        <v>39</v>
      </c>
    </row>
    <row r="545" spans="1:29" x14ac:dyDescent="0.25">
      <c r="A545" s="1">
        <v>46025</v>
      </c>
      <c r="B545" t="s">
        <v>228</v>
      </c>
      <c r="C545" t="s">
        <v>265</v>
      </c>
      <c r="D545">
        <v>3</v>
      </c>
      <c r="E545">
        <v>1</v>
      </c>
      <c r="F545">
        <v>1</v>
      </c>
      <c r="G545" t="s">
        <v>181</v>
      </c>
      <c r="H545">
        <v>2</v>
      </c>
      <c r="I545">
        <v>3</v>
      </c>
      <c r="J545">
        <v>11</v>
      </c>
      <c r="K545">
        <v>10</v>
      </c>
      <c r="L545">
        <v>4</v>
      </c>
      <c r="M545">
        <v>5</v>
      </c>
      <c r="N545">
        <v>4</v>
      </c>
      <c r="O545">
        <v>4</v>
      </c>
      <c r="P545">
        <v>2.4</v>
      </c>
      <c r="Q545">
        <v>0.2</v>
      </c>
      <c r="R545">
        <v>2</v>
      </c>
      <c r="S545">
        <v>1.8</v>
      </c>
      <c r="T545">
        <v>4</v>
      </c>
      <c r="U545">
        <v>3</v>
      </c>
      <c r="V545">
        <v>247</v>
      </c>
      <c r="W545">
        <v>11.2</v>
      </c>
      <c r="X545">
        <v>15.2</v>
      </c>
      <c r="Y545">
        <v>5</v>
      </c>
      <c r="Z545">
        <v>5.6</v>
      </c>
      <c r="AA545">
        <v>4.2</v>
      </c>
      <c r="AB545">
        <v>4.4000000000000004</v>
      </c>
      <c r="AC545">
        <v>39</v>
      </c>
    </row>
    <row r="546" spans="1:29" x14ac:dyDescent="0.25">
      <c r="A546" s="1">
        <v>46029</v>
      </c>
      <c r="B546" t="s">
        <v>228</v>
      </c>
      <c r="C546" t="s">
        <v>191</v>
      </c>
      <c r="D546">
        <v>0</v>
      </c>
      <c r="E546">
        <v>0</v>
      </c>
      <c r="F546">
        <v>0</v>
      </c>
      <c r="G546" t="s">
        <v>181</v>
      </c>
      <c r="H546">
        <v>0</v>
      </c>
      <c r="I546">
        <v>1</v>
      </c>
      <c r="J546">
        <v>15</v>
      </c>
      <c r="K546">
        <v>11</v>
      </c>
      <c r="L546">
        <v>3</v>
      </c>
      <c r="M546">
        <v>5</v>
      </c>
      <c r="N546">
        <v>5</v>
      </c>
      <c r="O546">
        <v>3</v>
      </c>
      <c r="P546">
        <v>2.4</v>
      </c>
      <c r="Q546">
        <v>0.4</v>
      </c>
      <c r="R546">
        <v>2.2000000000000002</v>
      </c>
      <c r="S546">
        <v>1.8</v>
      </c>
      <c r="T546">
        <v>4</v>
      </c>
      <c r="U546">
        <v>2.4</v>
      </c>
      <c r="V546">
        <v>248</v>
      </c>
      <c r="W546">
        <v>10.4</v>
      </c>
      <c r="X546">
        <v>14.2</v>
      </c>
      <c r="Y546">
        <v>4.5999999999999996</v>
      </c>
      <c r="Z546">
        <v>4.8</v>
      </c>
      <c r="AA546">
        <v>4.4000000000000004</v>
      </c>
      <c r="AB546">
        <v>4.5999999999999996</v>
      </c>
      <c r="AC546">
        <v>42</v>
      </c>
    </row>
    <row r="547" spans="1:29" x14ac:dyDescent="0.25">
      <c r="A547" s="1">
        <v>46040</v>
      </c>
      <c r="B547" t="s">
        <v>228</v>
      </c>
      <c r="C547" t="s">
        <v>204</v>
      </c>
      <c r="D547">
        <v>0</v>
      </c>
      <c r="E547">
        <v>1</v>
      </c>
      <c r="F547">
        <v>1</v>
      </c>
      <c r="G547" t="s">
        <v>181</v>
      </c>
      <c r="H547">
        <v>-1</v>
      </c>
      <c r="I547">
        <v>0</v>
      </c>
      <c r="J547">
        <v>18</v>
      </c>
      <c r="K547">
        <v>9</v>
      </c>
      <c r="L547">
        <v>5</v>
      </c>
      <c r="M547">
        <v>3</v>
      </c>
      <c r="N547">
        <v>6</v>
      </c>
      <c r="O547">
        <v>4</v>
      </c>
      <c r="P547">
        <v>2</v>
      </c>
      <c r="Q547">
        <v>0.2</v>
      </c>
      <c r="R547">
        <v>1.6</v>
      </c>
      <c r="S547">
        <v>1.4</v>
      </c>
      <c r="T547">
        <v>11</v>
      </c>
      <c r="U547">
        <v>3</v>
      </c>
      <c r="V547">
        <v>249</v>
      </c>
      <c r="W547">
        <v>12</v>
      </c>
      <c r="X547">
        <v>14.4</v>
      </c>
      <c r="Y547">
        <v>4.4000000000000004</v>
      </c>
      <c r="Z547">
        <v>5.2</v>
      </c>
      <c r="AA547">
        <v>4.8</v>
      </c>
      <c r="AB547">
        <v>4.2</v>
      </c>
      <c r="AC547">
        <v>43</v>
      </c>
    </row>
    <row r="548" spans="1:29" x14ac:dyDescent="0.25">
      <c r="A548" s="1">
        <v>46047</v>
      </c>
      <c r="B548" t="s">
        <v>228</v>
      </c>
      <c r="C548" t="s">
        <v>197</v>
      </c>
      <c r="D548">
        <v>2</v>
      </c>
      <c r="E548">
        <v>0</v>
      </c>
      <c r="F548">
        <v>0</v>
      </c>
      <c r="G548" t="s">
        <v>181</v>
      </c>
      <c r="H548">
        <v>2</v>
      </c>
      <c r="I548">
        <v>3</v>
      </c>
      <c r="J548">
        <v>14</v>
      </c>
      <c r="K548">
        <v>15</v>
      </c>
      <c r="L548">
        <v>8</v>
      </c>
      <c r="M548">
        <v>4</v>
      </c>
      <c r="N548">
        <v>5</v>
      </c>
      <c r="O548">
        <v>6</v>
      </c>
      <c r="P548">
        <v>1.4</v>
      </c>
      <c r="Q548">
        <v>-0.2</v>
      </c>
      <c r="R548">
        <v>1.2</v>
      </c>
      <c r="S548">
        <v>1.4</v>
      </c>
      <c r="T548">
        <v>7</v>
      </c>
      <c r="U548">
        <v>2</v>
      </c>
      <c r="V548">
        <v>250</v>
      </c>
      <c r="W548">
        <v>13.2</v>
      </c>
      <c r="X548">
        <v>13.2</v>
      </c>
      <c r="Y548">
        <v>4.5999999999999996</v>
      </c>
      <c r="Z548">
        <v>4.5999999999999996</v>
      </c>
      <c r="AA548">
        <v>5</v>
      </c>
      <c r="AB548">
        <v>4</v>
      </c>
      <c r="AC548">
        <v>43</v>
      </c>
    </row>
    <row r="549" spans="1:29" x14ac:dyDescent="0.25">
      <c r="A549" s="1">
        <v>46054</v>
      </c>
      <c r="B549" t="s">
        <v>228</v>
      </c>
      <c r="C549" t="s">
        <v>257</v>
      </c>
      <c r="D549">
        <v>0</v>
      </c>
      <c r="E549">
        <v>1</v>
      </c>
      <c r="F549">
        <v>1</v>
      </c>
      <c r="G549" t="s">
        <v>181</v>
      </c>
      <c r="H549">
        <v>-1</v>
      </c>
      <c r="I549">
        <v>0</v>
      </c>
      <c r="J549">
        <v>27</v>
      </c>
      <c r="K549">
        <v>6</v>
      </c>
      <c r="L549">
        <v>5</v>
      </c>
      <c r="M549">
        <v>2</v>
      </c>
      <c r="N549">
        <v>12</v>
      </c>
      <c r="O549">
        <v>1</v>
      </c>
      <c r="P549">
        <v>1.4</v>
      </c>
      <c r="Q549">
        <v>0</v>
      </c>
      <c r="R549">
        <v>1.2</v>
      </c>
      <c r="S549">
        <v>1.2</v>
      </c>
      <c r="T549">
        <v>7</v>
      </c>
      <c r="U549">
        <v>2.4</v>
      </c>
      <c r="V549">
        <v>251</v>
      </c>
      <c r="W549">
        <v>13.8</v>
      </c>
      <c r="X549">
        <v>13.4</v>
      </c>
      <c r="Y549">
        <v>4.5999999999999996</v>
      </c>
      <c r="Z549">
        <v>4.8</v>
      </c>
      <c r="AA549">
        <v>4.5999999999999996</v>
      </c>
      <c r="AB549">
        <v>4</v>
      </c>
      <c r="AC549">
        <v>46</v>
      </c>
    </row>
    <row r="550" spans="1:29" x14ac:dyDescent="0.25">
      <c r="A550" s="1">
        <v>46060</v>
      </c>
      <c r="B550" t="s">
        <v>228</v>
      </c>
      <c r="C550" t="s">
        <v>187</v>
      </c>
      <c r="D550">
        <v>1</v>
      </c>
      <c r="E550">
        <v>1</v>
      </c>
      <c r="F550">
        <v>0</v>
      </c>
      <c r="G550" t="s">
        <v>181</v>
      </c>
      <c r="H550">
        <v>0</v>
      </c>
      <c r="I550">
        <v>1</v>
      </c>
      <c r="J550">
        <v>7</v>
      </c>
      <c r="K550">
        <v>20</v>
      </c>
      <c r="L550">
        <v>4</v>
      </c>
      <c r="M550">
        <v>9</v>
      </c>
      <c r="N550">
        <v>4</v>
      </c>
      <c r="O550">
        <v>11</v>
      </c>
      <c r="P550">
        <v>1.4</v>
      </c>
      <c r="Q550">
        <v>0.4</v>
      </c>
      <c r="R550">
        <v>1</v>
      </c>
      <c r="S550">
        <v>0.6</v>
      </c>
      <c r="T550">
        <v>6</v>
      </c>
      <c r="U550">
        <v>2</v>
      </c>
      <c r="V550">
        <v>252</v>
      </c>
      <c r="W550">
        <v>17</v>
      </c>
      <c r="X550">
        <v>10.199999999999999</v>
      </c>
      <c r="Y550">
        <v>5</v>
      </c>
      <c r="Z550">
        <v>3.8</v>
      </c>
      <c r="AA550">
        <v>6.4</v>
      </c>
      <c r="AB550">
        <v>3.6</v>
      </c>
      <c r="AC550">
        <v>46</v>
      </c>
    </row>
    <row r="551" spans="1:29" x14ac:dyDescent="0.25">
      <c r="A551" s="1">
        <v>46064</v>
      </c>
      <c r="B551" t="s">
        <v>228</v>
      </c>
      <c r="C551" t="s">
        <v>201</v>
      </c>
      <c r="D551">
        <v>1</v>
      </c>
      <c r="E551">
        <v>0</v>
      </c>
      <c r="F551">
        <v>1</v>
      </c>
      <c r="G551" t="s">
        <v>181</v>
      </c>
      <c r="H551">
        <v>1</v>
      </c>
      <c r="I551">
        <v>3</v>
      </c>
      <c r="J551">
        <v>15</v>
      </c>
      <c r="K551">
        <v>9</v>
      </c>
      <c r="L551">
        <v>1</v>
      </c>
      <c r="M551">
        <v>3</v>
      </c>
      <c r="N551">
        <v>7</v>
      </c>
      <c r="O551">
        <v>5</v>
      </c>
      <c r="P551">
        <v>1</v>
      </c>
      <c r="Q551">
        <v>0</v>
      </c>
      <c r="R551">
        <v>0.6</v>
      </c>
      <c r="S551">
        <v>0.6</v>
      </c>
      <c r="T551">
        <v>4</v>
      </c>
      <c r="U551">
        <v>1.8</v>
      </c>
      <c r="V551">
        <v>253</v>
      </c>
      <c r="W551">
        <v>16.2</v>
      </c>
      <c r="X551">
        <v>12.2</v>
      </c>
      <c r="Y551">
        <v>5</v>
      </c>
      <c r="Z551">
        <v>4.5999999999999996</v>
      </c>
      <c r="AA551">
        <v>6.4</v>
      </c>
      <c r="AB551">
        <v>5</v>
      </c>
      <c r="AC551">
        <v>47</v>
      </c>
    </row>
    <row r="552" spans="1:29" x14ac:dyDescent="0.25">
      <c r="A552" s="1">
        <v>46074</v>
      </c>
      <c r="B552" t="s">
        <v>228</v>
      </c>
      <c r="C552" t="s">
        <v>250</v>
      </c>
      <c r="D552">
        <v>1</v>
      </c>
      <c r="E552">
        <v>1</v>
      </c>
      <c r="F552">
        <v>1</v>
      </c>
      <c r="G552" t="s">
        <v>181</v>
      </c>
      <c r="H552">
        <v>0</v>
      </c>
      <c r="I552">
        <v>1</v>
      </c>
      <c r="J552">
        <v>16</v>
      </c>
      <c r="K552">
        <v>14</v>
      </c>
      <c r="L552">
        <v>4</v>
      </c>
      <c r="M552">
        <v>4</v>
      </c>
      <c r="N552">
        <v>7</v>
      </c>
      <c r="O552">
        <v>2</v>
      </c>
      <c r="P552">
        <v>1.4</v>
      </c>
      <c r="Q552">
        <v>0.2</v>
      </c>
      <c r="R552">
        <v>0.8</v>
      </c>
      <c r="S552">
        <v>0.6</v>
      </c>
      <c r="T552">
        <v>10</v>
      </c>
      <c r="U552">
        <v>1.8</v>
      </c>
      <c r="V552">
        <v>254</v>
      </c>
      <c r="W552">
        <v>16.2</v>
      </c>
      <c r="X552">
        <v>11.8</v>
      </c>
      <c r="Y552">
        <v>4.5999999999999996</v>
      </c>
      <c r="Z552">
        <v>4.2</v>
      </c>
      <c r="AA552">
        <v>6.8</v>
      </c>
      <c r="AB552">
        <v>5.4</v>
      </c>
      <c r="AC552">
        <v>50</v>
      </c>
    </row>
    <row r="553" spans="1:29" x14ac:dyDescent="0.25">
      <c r="A553" s="1">
        <v>46080</v>
      </c>
      <c r="B553" t="s">
        <v>228</v>
      </c>
      <c r="C553" t="s">
        <v>203</v>
      </c>
      <c r="D553">
        <v>0</v>
      </c>
      <c r="E553">
        <v>2</v>
      </c>
      <c r="F553">
        <v>0</v>
      </c>
      <c r="G553" t="s">
        <v>181</v>
      </c>
      <c r="H553">
        <v>-2</v>
      </c>
      <c r="I553">
        <v>0</v>
      </c>
      <c r="J553">
        <v>14</v>
      </c>
      <c r="K553">
        <v>9</v>
      </c>
      <c r="L553">
        <v>5</v>
      </c>
      <c r="M553">
        <v>2</v>
      </c>
      <c r="N553">
        <v>5</v>
      </c>
      <c r="O553">
        <v>0</v>
      </c>
      <c r="P553">
        <v>1.6</v>
      </c>
      <c r="Q553">
        <v>0.4</v>
      </c>
      <c r="R553">
        <v>1</v>
      </c>
      <c r="S553">
        <v>0.6</v>
      </c>
      <c r="T553">
        <v>6</v>
      </c>
      <c r="U553">
        <v>1.6</v>
      </c>
      <c r="V553">
        <v>255</v>
      </c>
      <c r="W553">
        <v>15.8</v>
      </c>
      <c r="X553">
        <v>12.8</v>
      </c>
      <c r="Y553">
        <v>4.4000000000000004</v>
      </c>
      <c r="Z553">
        <v>4.4000000000000004</v>
      </c>
      <c r="AA553">
        <v>7</v>
      </c>
      <c r="AB553">
        <v>5</v>
      </c>
      <c r="AC553">
        <v>51</v>
      </c>
    </row>
    <row r="554" spans="1:29" x14ac:dyDescent="0.25">
      <c r="A554" s="1">
        <v>46085</v>
      </c>
      <c r="B554" t="s">
        <v>228</v>
      </c>
      <c r="C554" t="s">
        <v>195</v>
      </c>
      <c r="D554">
        <v>1</v>
      </c>
      <c r="E554">
        <v>4</v>
      </c>
      <c r="F554">
        <v>1</v>
      </c>
      <c r="G554" t="s">
        <v>181</v>
      </c>
      <c r="H554">
        <v>-3</v>
      </c>
      <c r="I554">
        <v>0</v>
      </c>
      <c r="J554">
        <v>9</v>
      </c>
      <c r="K554">
        <v>15</v>
      </c>
      <c r="L554">
        <v>4</v>
      </c>
      <c r="M554">
        <v>8</v>
      </c>
      <c r="N554">
        <v>3</v>
      </c>
      <c r="O554">
        <v>8</v>
      </c>
      <c r="P554">
        <v>1</v>
      </c>
      <c r="Q554">
        <v>-0.4</v>
      </c>
      <c r="R554">
        <v>0.6</v>
      </c>
      <c r="S554">
        <v>1</v>
      </c>
      <c r="T554">
        <v>5</v>
      </c>
      <c r="U554">
        <v>1.4</v>
      </c>
      <c r="V554">
        <v>256</v>
      </c>
      <c r="W554">
        <v>15.8</v>
      </c>
      <c r="X554">
        <v>11.6</v>
      </c>
      <c r="Y554">
        <v>3.8</v>
      </c>
      <c r="Z554">
        <v>4</v>
      </c>
      <c r="AA554">
        <v>7</v>
      </c>
      <c r="AB554">
        <v>3.8</v>
      </c>
      <c r="AC554">
        <v>51</v>
      </c>
    </row>
    <row r="555" spans="1:29" x14ac:dyDescent="0.25">
      <c r="A555" s="1">
        <v>43323</v>
      </c>
      <c r="B555" t="s">
        <v>187</v>
      </c>
      <c r="C555" t="s">
        <v>188</v>
      </c>
      <c r="D555">
        <v>2</v>
      </c>
      <c r="E555">
        <v>0</v>
      </c>
      <c r="F555">
        <v>1</v>
      </c>
      <c r="G555" t="s">
        <v>181</v>
      </c>
      <c r="H555">
        <v>2</v>
      </c>
      <c r="I555">
        <v>3</v>
      </c>
      <c r="J555">
        <v>12</v>
      </c>
      <c r="K555">
        <v>10</v>
      </c>
      <c r="L555">
        <v>4</v>
      </c>
      <c r="M555">
        <v>1</v>
      </c>
      <c r="N555">
        <v>7</v>
      </c>
      <c r="O555">
        <v>4</v>
      </c>
      <c r="V555">
        <v>0</v>
      </c>
      <c r="AC555">
        <v>0</v>
      </c>
    </row>
    <row r="556" spans="1:29" x14ac:dyDescent="0.25">
      <c r="A556" s="1">
        <v>43330</v>
      </c>
      <c r="B556" t="s">
        <v>187</v>
      </c>
      <c r="C556" t="s">
        <v>208</v>
      </c>
      <c r="D556">
        <v>2</v>
      </c>
      <c r="E556">
        <v>1</v>
      </c>
      <c r="F556">
        <v>0</v>
      </c>
      <c r="G556" t="s">
        <v>181</v>
      </c>
      <c r="H556">
        <v>1</v>
      </c>
      <c r="I556">
        <v>3</v>
      </c>
      <c r="J556">
        <v>12</v>
      </c>
      <c r="K556">
        <v>11</v>
      </c>
      <c r="L556">
        <v>5</v>
      </c>
      <c r="M556">
        <v>5</v>
      </c>
      <c r="N556">
        <v>4</v>
      </c>
      <c r="O556">
        <v>6</v>
      </c>
      <c r="P556">
        <v>3</v>
      </c>
      <c r="Q556">
        <v>2</v>
      </c>
      <c r="R556">
        <v>2</v>
      </c>
      <c r="S556">
        <v>0</v>
      </c>
      <c r="T556">
        <v>7</v>
      </c>
      <c r="V556">
        <v>1</v>
      </c>
      <c r="W556">
        <v>12</v>
      </c>
      <c r="X556">
        <v>10</v>
      </c>
      <c r="Y556">
        <v>4</v>
      </c>
      <c r="Z556">
        <v>1</v>
      </c>
      <c r="AA556">
        <v>7</v>
      </c>
      <c r="AB556">
        <v>4</v>
      </c>
      <c r="AC556">
        <v>3</v>
      </c>
    </row>
    <row r="557" spans="1:29" x14ac:dyDescent="0.25">
      <c r="A557" s="1">
        <v>43337</v>
      </c>
      <c r="B557" t="s">
        <v>187</v>
      </c>
      <c r="C557" t="s">
        <v>204</v>
      </c>
      <c r="D557">
        <v>2</v>
      </c>
      <c r="E557">
        <v>2</v>
      </c>
      <c r="F557">
        <v>1</v>
      </c>
      <c r="G557" t="s">
        <v>181</v>
      </c>
      <c r="H557">
        <v>0</v>
      </c>
      <c r="I557">
        <v>1</v>
      </c>
      <c r="J557">
        <v>17</v>
      </c>
      <c r="K557">
        <v>11</v>
      </c>
      <c r="L557">
        <v>5</v>
      </c>
      <c r="M557">
        <v>3</v>
      </c>
      <c r="N557">
        <v>6</v>
      </c>
      <c r="O557">
        <v>2</v>
      </c>
      <c r="P557">
        <v>3</v>
      </c>
      <c r="Q557">
        <v>1.5</v>
      </c>
      <c r="R557">
        <v>2</v>
      </c>
      <c r="S557">
        <v>0.5</v>
      </c>
      <c r="T557">
        <v>7</v>
      </c>
      <c r="U557">
        <v>3</v>
      </c>
      <c r="V557">
        <v>2</v>
      </c>
      <c r="W557">
        <v>12</v>
      </c>
      <c r="X557">
        <v>10.5</v>
      </c>
      <c r="Y557">
        <v>4.5</v>
      </c>
      <c r="Z557">
        <v>3</v>
      </c>
      <c r="AA557">
        <v>5.5</v>
      </c>
      <c r="AB557">
        <v>5</v>
      </c>
      <c r="AC557">
        <v>6</v>
      </c>
    </row>
    <row r="558" spans="1:29" x14ac:dyDescent="0.25">
      <c r="A558" s="1">
        <v>43344</v>
      </c>
      <c r="B558" t="s">
        <v>187</v>
      </c>
      <c r="C558" t="s">
        <v>195</v>
      </c>
      <c r="D558">
        <v>0</v>
      </c>
      <c r="E558">
        <v>2</v>
      </c>
      <c r="F558">
        <v>0</v>
      </c>
      <c r="G558" t="s">
        <v>181</v>
      </c>
      <c r="H558">
        <v>-2</v>
      </c>
      <c r="I558">
        <v>0</v>
      </c>
      <c r="J558">
        <v>8</v>
      </c>
      <c r="K558">
        <v>24</v>
      </c>
      <c r="L558">
        <v>1</v>
      </c>
      <c r="M558">
        <v>6</v>
      </c>
      <c r="N558">
        <v>6</v>
      </c>
      <c r="O558">
        <v>7</v>
      </c>
      <c r="P558">
        <v>2.333333333333333</v>
      </c>
      <c r="Q558">
        <v>1</v>
      </c>
      <c r="R558">
        <v>2</v>
      </c>
      <c r="S558">
        <v>1</v>
      </c>
      <c r="T558">
        <v>7</v>
      </c>
      <c r="U558">
        <v>3</v>
      </c>
      <c r="V558">
        <v>3</v>
      </c>
      <c r="W558">
        <v>13.66666666666667</v>
      </c>
      <c r="X558">
        <v>10.66666666666667</v>
      </c>
      <c r="Y558">
        <v>4.666666666666667</v>
      </c>
      <c r="Z558">
        <v>3</v>
      </c>
      <c r="AA558">
        <v>5.666666666666667</v>
      </c>
      <c r="AB558">
        <v>4</v>
      </c>
      <c r="AC558">
        <v>7</v>
      </c>
    </row>
    <row r="559" spans="1:29" x14ac:dyDescent="0.25">
      <c r="A559" s="1">
        <v>43358</v>
      </c>
      <c r="B559" t="s">
        <v>187</v>
      </c>
      <c r="C559" t="s">
        <v>183</v>
      </c>
      <c r="D559">
        <v>4</v>
      </c>
      <c r="E559">
        <v>2</v>
      </c>
      <c r="F559">
        <v>1</v>
      </c>
      <c r="G559" t="s">
        <v>181</v>
      </c>
      <c r="H559">
        <v>2</v>
      </c>
      <c r="I559">
        <v>3</v>
      </c>
      <c r="J559">
        <v>10</v>
      </c>
      <c r="K559">
        <v>14</v>
      </c>
      <c r="L559">
        <v>5</v>
      </c>
      <c r="M559">
        <v>8</v>
      </c>
      <c r="N559">
        <v>4</v>
      </c>
      <c r="O559">
        <v>6</v>
      </c>
      <c r="P559">
        <v>1.75</v>
      </c>
      <c r="Q559">
        <v>0.25</v>
      </c>
      <c r="R559">
        <v>1.5</v>
      </c>
      <c r="S559">
        <v>1.25</v>
      </c>
      <c r="T559">
        <v>14</v>
      </c>
      <c r="U559">
        <v>2</v>
      </c>
      <c r="V559">
        <v>4</v>
      </c>
      <c r="W559">
        <v>12.25</v>
      </c>
      <c r="X559">
        <v>14</v>
      </c>
      <c r="Y559">
        <v>3.75</v>
      </c>
      <c r="Z559">
        <v>3.75</v>
      </c>
      <c r="AA559">
        <v>5.75</v>
      </c>
      <c r="AB559">
        <v>4.75</v>
      </c>
      <c r="AC559">
        <v>7</v>
      </c>
    </row>
    <row r="560" spans="1:29" x14ac:dyDescent="0.25">
      <c r="A560" s="1">
        <v>43365</v>
      </c>
      <c r="B560" t="s">
        <v>187</v>
      </c>
      <c r="C560" t="s">
        <v>214</v>
      </c>
      <c r="D560">
        <v>0</v>
      </c>
      <c r="E560">
        <v>4</v>
      </c>
      <c r="F560">
        <v>0</v>
      </c>
      <c r="G560" t="s">
        <v>181</v>
      </c>
      <c r="H560">
        <v>-4</v>
      </c>
      <c r="I560">
        <v>0</v>
      </c>
      <c r="J560">
        <v>19</v>
      </c>
      <c r="K560">
        <v>12</v>
      </c>
      <c r="L560">
        <v>5</v>
      </c>
      <c r="M560">
        <v>5</v>
      </c>
      <c r="N560">
        <v>8</v>
      </c>
      <c r="O560">
        <v>3</v>
      </c>
      <c r="P560">
        <v>2</v>
      </c>
      <c r="Q560">
        <v>0.6</v>
      </c>
      <c r="R560">
        <v>2</v>
      </c>
      <c r="S560">
        <v>1.4</v>
      </c>
      <c r="T560">
        <v>7</v>
      </c>
      <c r="U560">
        <v>1.5</v>
      </c>
      <c r="V560">
        <v>5</v>
      </c>
      <c r="W560">
        <v>11.8</v>
      </c>
      <c r="X560">
        <v>14</v>
      </c>
      <c r="Y560">
        <v>4</v>
      </c>
      <c r="Z560">
        <v>4.5999999999999996</v>
      </c>
      <c r="AA560">
        <v>5.4</v>
      </c>
      <c r="AB560">
        <v>5</v>
      </c>
      <c r="AC560">
        <v>10</v>
      </c>
    </row>
    <row r="561" spans="1:29" x14ac:dyDescent="0.25">
      <c r="A561" s="1">
        <v>43374</v>
      </c>
      <c r="B561" t="s">
        <v>187</v>
      </c>
      <c r="C561" t="s">
        <v>191</v>
      </c>
      <c r="D561">
        <v>2</v>
      </c>
      <c r="E561">
        <v>1</v>
      </c>
      <c r="F561">
        <v>1</v>
      </c>
      <c r="G561" t="s">
        <v>181</v>
      </c>
      <c r="H561">
        <v>1</v>
      </c>
      <c r="I561">
        <v>3</v>
      </c>
      <c r="J561">
        <v>11</v>
      </c>
      <c r="K561">
        <v>10</v>
      </c>
      <c r="L561">
        <v>5</v>
      </c>
      <c r="M561">
        <v>2</v>
      </c>
      <c r="N561">
        <v>3</v>
      </c>
      <c r="O561">
        <v>3</v>
      </c>
      <c r="P561">
        <v>1.4</v>
      </c>
      <c r="Q561">
        <v>-0.6</v>
      </c>
      <c r="R561">
        <v>1.6</v>
      </c>
      <c r="S561">
        <v>2.2000000000000002</v>
      </c>
      <c r="T561">
        <v>9</v>
      </c>
      <c r="U561">
        <v>2.333333333333333</v>
      </c>
      <c r="V561">
        <v>6</v>
      </c>
      <c r="W561">
        <v>13.2</v>
      </c>
      <c r="X561">
        <v>14.4</v>
      </c>
      <c r="Y561">
        <v>4.2</v>
      </c>
      <c r="Z561">
        <v>5.4</v>
      </c>
      <c r="AA561">
        <v>5.6</v>
      </c>
      <c r="AB561">
        <v>4.8</v>
      </c>
      <c r="AC561">
        <v>10</v>
      </c>
    </row>
    <row r="562" spans="1:29" x14ac:dyDescent="0.25">
      <c r="A562" s="1">
        <v>43379</v>
      </c>
      <c r="B562" t="s">
        <v>187</v>
      </c>
      <c r="C562" t="s">
        <v>200</v>
      </c>
      <c r="D562">
        <v>4</v>
      </c>
      <c r="E562">
        <v>0</v>
      </c>
      <c r="F562">
        <v>0</v>
      </c>
      <c r="G562" t="s">
        <v>181</v>
      </c>
      <c r="H562">
        <v>4</v>
      </c>
      <c r="I562">
        <v>3</v>
      </c>
      <c r="J562">
        <v>10</v>
      </c>
      <c r="K562">
        <v>14</v>
      </c>
      <c r="L562">
        <v>7</v>
      </c>
      <c r="M562">
        <v>2</v>
      </c>
      <c r="N562">
        <v>7</v>
      </c>
      <c r="O562">
        <v>10</v>
      </c>
      <c r="P562">
        <v>1.4</v>
      </c>
      <c r="Q562">
        <v>-0.6</v>
      </c>
      <c r="R562">
        <v>1.6</v>
      </c>
      <c r="S562">
        <v>2.2000000000000002</v>
      </c>
      <c r="T562">
        <v>5</v>
      </c>
      <c r="U562">
        <v>1</v>
      </c>
      <c r="V562">
        <v>7</v>
      </c>
      <c r="W562">
        <v>13</v>
      </c>
      <c r="X562">
        <v>14.2</v>
      </c>
      <c r="Y562">
        <v>4.2</v>
      </c>
      <c r="Z562">
        <v>4.8</v>
      </c>
      <c r="AA562">
        <v>5.4</v>
      </c>
      <c r="AB562">
        <v>4.2</v>
      </c>
      <c r="AC562">
        <v>13</v>
      </c>
    </row>
    <row r="563" spans="1:29" x14ac:dyDescent="0.25">
      <c r="A563" s="1">
        <v>43393</v>
      </c>
      <c r="B563" t="s">
        <v>187</v>
      </c>
      <c r="C563" t="s">
        <v>213</v>
      </c>
      <c r="D563">
        <v>0</v>
      </c>
      <c r="E563">
        <v>0</v>
      </c>
      <c r="F563">
        <v>1</v>
      </c>
      <c r="G563" t="s">
        <v>181</v>
      </c>
      <c r="H563">
        <v>0</v>
      </c>
      <c r="I563">
        <v>1</v>
      </c>
      <c r="J563">
        <v>10</v>
      </c>
      <c r="K563">
        <v>8</v>
      </c>
      <c r="L563">
        <v>2</v>
      </c>
      <c r="M563">
        <v>4</v>
      </c>
      <c r="N563">
        <v>6</v>
      </c>
      <c r="O563">
        <v>4</v>
      </c>
      <c r="P563">
        <v>1.8</v>
      </c>
      <c r="Q563">
        <v>0.2</v>
      </c>
      <c r="R563">
        <v>2</v>
      </c>
      <c r="S563">
        <v>1.8</v>
      </c>
      <c r="T563">
        <v>14</v>
      </c>
      <c r="U563">
        <v>2.5</v>
      </c>
      <c r="V563">
        <v>8</v>
      </c>
      <c r="W563">
        <v>11.6</v>
      </c>
      <c r="X563">
        <v>14.8</v>
      </c>
      <c r="Y563">
        <v>4.5999999999999996</v>
      </c>
      <c r="Z563">
        <v>4.5999999999999996</v>
      </c>
      <c r="AA563">
        <v>5.6</v>
      </c>
      <c r="AB563">
        <v>5.8</v>
      </c>
      <c r="AC563">
        <v>16</v>
      </c>
    </row>
    <row r="564" spans="1:29" x14ac:dyDescent="0.25">
      <c r="A564" s="1">
        <v>43400</v>
      </c>
      <c r="B564" t="s">
        <v>187</v>
      </c>
      <c r="C564" t="s">
        <v>190</v>
      </c>
      <c r="D564">
        <v>3</v>
      </c>
      <c r="E564">
        <v>0</v>
      </c>
      <c r="F564">
        <v>0</v>
      </c>
      <c r="G564" t="s">
        <v>181</v>
      </c>
      <c r="H564">
        <v>3</v>
      </c>
      <c r="I564">
        <v>3</v>
      </c>
      <c r="J564">
        <v>12</v>
      </c>
      <c r="K564">
        <v>11</v>
      </c>
      <c r="L564">
        <v>5</v>
      </c>
      <c r="M564">
        <v>1</v>
      </c>
      <c r="N564">
        <v>5</v>
      </c>
      <c r="O564">
        <v>5</v>
      </c>
      <c r="P564">
        <v>2</v>
      </c>
      <c r="Q564">
        <v>0.6</v>
      </c>
      <c r="R564">
        <v>2</v>
      </c>
      <c r="S564">
        <v>1.4</v>
      </c>
      <c r="T564">
        <v>7</v>
      </c>
      <c r="U564">
        <v>1.5</v>
      </c>
      <c r="V564">
        <v>9</v>
      </c>
      <c r="W564">
        <v>12</v>
      </c>
      <c r="X564">
        <v>11.6</v>
      </c>
      <c r="Y564">
        <v>4.8</v>
      </c>
      <c r="Z564">
        <v>4.2</v>
      </c>
      <c r="AA564">
        <v>5.6</v>
      </c>
      <c r="AB564">
        <v>5.2</v>
      </c>
      <c r="AC564">
        <v>17</v>
      </c>
    </row>
    <row r="565" spans="1:29" x14ac:dyDescent="0.25">
      <c r="A565" s="1">
        <v>43407</v>
      </c>
      <c r="B565" t="s">
        <v>187</v>
      </c>
      <c r="C565" t="s">
        <v>182</v>
      </c>
      <c r="D565">
        <v>1</v>
      </c>
      <c r="E565">
        <v>2</v>
      </c>
      <c r="F565">
        <v>1</v>
      </c>
      <c r="G565" t="s">
        <v>181</v>
      </c>
      <c r="H565">
        <v>-1</v>
      </c>
      <c r="I565">
        <v>0</v>
      </c>
      <c r="J565">
        <v>18</v>
      </c>
      <c r="K565">
        <v>18</v>
      </c>
      <c r="L565">
        <v>7</v>
      </c>
      <c r="M565">
        <v>8</v>
      </c>
      <c r="N565">
        <v>9</v>
      </c>
      <c r="O565">
        <v>5</v>
      </c>
      <c r="P565">
        <v>2</v>
      </c>
      <c r="Q565">
        <v>0.8</v>
      </c>
      <c r="R565">
        <v>1.8</v>
      </c>
      <c r="S565">
        <v>1</v>
      </c>
      <c r="T565">
        <v>7</v>
      </c>
      <c r="U565">
        <v>2.2000000000000002</v>
      </c>
      <c r="V565">
        <v>10</v>
      </c>
      <c r="W565">
        <v>12.4</v>
      </c>
      <c r="X565">
        <v>11</v>
      </c>
      <c r="Y565">
        <v>4.8</v>
      </c>
      <c r="Z565">
        <v>2.8</v>
      </c>
      <c r="AA565">
        <v>5.8</v>
      </c>
      <c r="AB565">
        <v>5</v>
      </c>
      <c r="AC565">
        <v>20</v>
      </c>
    </row>
    <row r="566" spans="1:29" x14ac:dyDescent="0.25">
      <c r="A566" s="1">
        <v>43414</v>
      </c>
      <c r="B566" t="s">
        <v>187</v>
      </c>
      <c r="C566" t="s">
        <v>197</v>
      </c>
      <c r="D566">
        <v>1</v>
      </c>
      <c r="E566">
        <v>2</v>
      </c>
      <c r="F566">
        <v>0</v>
      </c>
      <c r="G566" t="s">
        <v>181</v>
      </c>
      <c r="H566">
        <v>-1</v>
      </c>
      <c r="I566">
        <v>0</v>
      </c>
      <c r="J566">
        <v>14</v>
      </c>
      <c r="K566">
        <v>18</v>
      </c>
      <c r="L566">
        <v>4</v>
      </c>
      <c r="M566">
        <v>6</v>
      </c>
      <c r="N566">
        <v>10</v>
      </c>
      <c r="O566">
        <v>7</v>
      </c>
      <c r="P566">
        <v>2</v>
      </c>
      <c r="Q566">
        <v>1.4</v>
      </c>
      <c r="R566">
        <v>2</v>
      </c>
      <c r="S566">
        <v>0.6</v>
      </c>
      <c r="T566">
        <v>7</v>
      </c>
      <c r="U566">
        <v>1.8</v>
      </c>
      <c r="V566">
        <v>11</v>
      </c>
      <c r="W566">
        <v>12.2</v>
      </c>
      <c r="X566">
        <v>12.2</v>
      </c>
      <c r="Y566">
        <v>5.2</v>
      </c>
      <c r="Z566">
        <v>3.4</v>
      </c>
      <c r="AA566">
        <v>6</v>
      </c>
      <c r="AB566">
        <v>5.4</v>
      </c>
      <c r="AC566">
        <v>20</v>
      </c>
    </row>
    <row r="567" spans="1:29" x14ac:dyDescent="0.25">
      <c r="A567" s="1">
        <v>43429</v>
      </c>
      <c r="B567" t="s">
        <v>187</v>
      </c>
      <c r="C567" t="s">
        <v>210</v>
      </c>
      <c r="D567">
        <v>1</v>
      </c>
      <c r="E567">
        <v>2</v>
      </c>
      <c r="F567">
        <v>1</v>
      </c>
      <c r="G567" t="s">
        <v>181</v>
      </c>
      <c r="H567">
        <v>-1</v>
      </c>
      <c r="I567">
        <v>0</v>
      </c>
      <c r="J567">
        <v>11</v>
      </c>
      <c r="K567">
        <v>20</v>
      </c>
      <c r="L567">
        <v>5</v>
      </c>
      <c r="M567">
        <v>4</v>
      </c>
      <c r="N567">
        <v>5</v>
      </c>
      <c r="O567">
        <v>8</v>
      </c>
      <c r="P567">
        <v>1.4</v>
      </c>
      <c r="Q567">
        <v>1</v>
      </c>
      <c r="R567">
        <v>1.8</v>
      </c>
      <c r="S567">
        <v>0.8</v>
      </c>
      <c r="T567">
        <v>15</v>
      </c>
      <c r="U567">
        <v>1.6</v>
      </c>
      <c r="V567">
        <v>12</v>
      </c>
      <c r="W567">
        <v>12.8</v>
      </c>
      <c r="X567">
        <v>13.8</v>
      </c>
      <c r="Y567">
        <v>5</v>
      </c>
      <c r="Z567">
        <v>4.2</v>
      </c>
      <c r="AA567">
        <v>7.4</v>
      </c>
      <c r="AB567">
        <v>6.2</v>
      </c>
      <c r="AC567">
        <v>20</v>
      </c>
    </row>
    <row r="568" spans="1:29" x14ac:dyDescent="0.25">
      <c r="A568" s="1">
        <v>43435</v>
      </c>
      <c r="B568" t="s">
        <v>187</v>
      </c>
      <c r="C568" t="s">
        <v>211</v>
      </c>
      <c r="D568">
        <v>1</v>
      </c>
      <c r="E568">
        <v>3</v>
      </c>
      <c r="F568">
        <v>0</v>
      </c>
      <c r="G568" t="s">
        <v>181</v>
      </c>
      <c r="H568">
        <v>-2</v>
      </c>
      <c r="I568">
        <v>0</v>
      </c>
      <c r="J568">
        <v>4</v>
      </c>
      <c r="K568">
        <v>16</v>
      </c>
      <c r="L568">
        <v>1</v>
      </c>
      <c r="M568">
        <v>6</v>
      </c>
      <c r="N568">
        <v>4</v>
      </c>
      <c r="O568">
        <v>8</v>
      </c>
      <c r="P568">
        <v>0.8</v>
      </c>
      <c r="Q568">
        <v>0</v>
      </c>
      <c r="R568">
        <v>1.2</v>
      </c>
      <c r="S568">
        <v>1.2</v>
      </c>
      <c r="T568">
        <v>6</v>
      </c>
      <c r="U568">
        <v>1.2</v>
      </c>
      <c r="V568">
        <v>13</v>
      </c>
      <c r="W568">
        <v>13</v>
      </c>
      <c r="X568">
        <v>15</v>
      </c>
      <c r="Y568">
        <v>4.5999999999999996</v>
      </c>
      <c r="Z568">
        <v>4.5999999999999996</v>
      </c>
      <c r="AA568">
        <v>7</v>
      </c>
      <c r="AB568">
        <v>5.8</v>
      </c>
      <c r="AC568">
        <v>20</v>
      </c>
    </row>
    <row r="569" spans="1:29" x14ac:dyDescent="0.25">
      <c r="A569" s="1">
        <v>43438</v>
      </c>
      <c r="B569" t="s">
        <v>187</v>
      </c>
      <c r="C569" t="s">
        <v>194</v>
      </c>
      <c r="D569">
        <v>2</v>
      </c>
      <c r="E569">
        <v>1</v>
      </c>
      <c r="F569">
        <v>1</v>
      </c>
      <c r="G569" t="s">
        <v>181</v>
      </c>
      <c r="H569">
        <v>1</v>
      </c>
      <c r="I569">
        <v>3</v>
      </c>
      <c r="J569">
        <v>6</v>
      </c>
      <c r="K569">
        <v>23</v>
      </c>
      <c r="L569">
        <v>2</v>
      </c>
      <c r="M569">
        <v>6</v>
      </c>
      <c r="N569">
        <v>4</v>
      </c>
      <c r="O569">
        <v>8</v>
      </c>
      <c r="P569">
        <v>0.6</v>
      </c>
      <c r="Q569">
        <v>-0.4</v>
      </c>
      <c r="R569">
        <v>1.4</v>
      </c>
      <c r="S569">
        <v>1.8</v>
      </c>
      <c r="T569">
        <v>3</v>
      </c>
      <c r="U569">
        <v>1.4</v>
      </c>
      <c r="V569">
        <v>14</v>
      </c>
      <c r="W569">
        <v>11.8</v>
      </c>
      <c r="X569">
        <v>16.600000000000001</v>
      </c>
      <c r="Y569">
        <v>4.4000000000000004</v>
      </c>
      <c r="Z569">
        <v>5</v>
      </c>
      <c r="AA569">
        <v>6.6</v>
      </c>
      <c r="AB569">
        <v>6.6</v>
      </c>
      <c r="AC569">
        <v>20</v>
      </c>
    </row>
    <row r="570" spans="1:29" x14ac:dyDescent="0.25">
      <c r="A570" s="1">
        <v>43442</v>
      </c>
      <c r="B570" t="s">
        <v>187</v>
      </c>
      <c r="C570" t="s">
        <v>207</v>
      </c>
      <c r="D570">
        <v>0</v>
      </c>
      <c r="E570">
        <v>4</v>
      </c>
      <c r="F570">
        <v>1</v>
      </c>
      <c r="G570" t="s">
        <v>181</v>
      </c>
      <c r="H570">
        <v>-4</v>
      </c>
      <c r="I570">
        <v>0</v>
      </c>
      <c r="J570">
        <v>8</v>
      </c>
      <c r="K570">
        <v>10</v>
      </c>
      <c r="L570">
        <v>2</v>
      </c>
      <c r="M570">
        <v>4</v>
      </c>
      <c r="N570">
        <v>6</v>
      </c>
      <c r="O570">
        <v>6</v>
      </c>
      <c r="P570">
        <v>0.6</v>
      </c>
      <c r="Q570">
        <v>-0.8</v>
      </c>
      <c r="R570">
        <v>1.2</v>
      </c>
      <c r="S570">
        <v>2</v>
      </c>
      <c r="T570">
        <v>4</v>
      </c>
      <c r="U570">
        <v>1.4</v>
      </c>
      <c r="V570">
        <v>15</v>
      </c>
      <c r="W570">
        <v>10.6</v>
      </c>
      <c r="X570">
        <v>19</v>
      </c>
      <c r="Y570">
        <v>3.8</v>
      </c>
      <c r="Z570">
        <v>6</v>
      </c>
      <c r="AA570">
        <v>6.4</v>
      </c>
      <c r="AB570">
        <v>7.2</v>
      </c>
      <c r="AC570">
        <v>23</v>
      </c>
    </row>
    <row r="571" spans="1:29" x14ac:dyDescent="0.25">
      <c r="A571" s="1">
        <v>43449</v>
      </c>
      <c r="B571" t="s">
        <v>187</v>
      </c>
      <c r="C571" t="s">
        <v>203</v>
      </c>
      <c r="D571">
        <v>0</v>
      </c>
      <c r="E571">
        <v>2</v>
      </c>
      <c r="F571">
        <v>0</v>
      </c>
      <c r="G571" t="s">
        <v>181</v>
      </c>
      <c r="H571">
        <v>-2</v>
      </c>
      <c r="I571">
        <v>0</v>
      </c>
      <c r="J571">
        <v>13</v>
      </c>
      <c r="K571">
        <v>9</v>
      </c>
      <c r="L571">
        <v>3</v>
      </c>
      <c r="M571">
        <v>3</v>
      </c>
      <c r="N571">
        <v>3</v>
      </c>
      <c r="O571">
        <v>5</v>
      </c>
      <c r="P571">
        <v>0.6</v>
      </c>
      <c r="Q571">
        <v>-1.4</v>
      </c>
      <c r="R571">
        <v>1</v>
      </c>
      <c r="S571">
        <v>2.4</v>
      </c>
      <c r="T571">
        <v>7</v>
      </c>
      <c r="U571">
        <v>1.2</v>
      </c>
      <c r="V571">
        <v>16</v>
      </c>
      <c r="W571">
        <v>8.6</v>
      </c>
      <c r="X571">
        <v>17.399999999999999</v>
      </c>
      <c r="Y571">
        <v>2.8</v>
      </c>
      <c r="Z571">
        <v>5.2</v>
      </c>
      <c r="AA571">
        <v>5.8</v>
      </c>
      <c r="AB571">
        <v>7.4</v>
      </c>
      <c r="AC571">
        <v>23</v>
      </c>
    </row>
    <row r="572" spans="1:29" x14ac:dyDescent="0.25">
      <c r="A572" s="1">
        <v>43456</v>
      </c>
      <c r="B572" t="s">
        <v>187</v>
      </c>
      <c r="C572" t="s">
        <v>201</v>
      </c>
      <c r="D572">
        <v>2</v>
      </c>
      <c r="E572">
        <v>0</v>
      </c>
      <c r="F572">
        <v>1</v>
      </c>
      <c r="G572" t="s">
        <v>181</v>
      </c>
      <c r="H572">
        <v>2</v>
      </c>
      <c r="I572">
        <v>3</v>
      </c>
      <c r="J572">
        <v>14</v>
      </c>
      <c r="K572">
        <v>10</v>
      </c>
      <c r="L572">
        <v>3</v>
      </c>
      <c r="M572">
        <v>5</v>
      </c>
      <c r="N572">
        <v>6</v>
      </c>
      <c r="O572">
        <v>5</v>
      </c>
      <c r="P572">
        <v>0.6</v>
      </c>
      <c r="Q572">
        <v>-1.6</v>
      </c>
      <c r="R572">
        <v>0.8</v>
      </c>
      <c r="S572">
        <v>2.4</v>
      </c>
      <c r="T572">
        <v>7</v>
      </c>
      <c r="U572">
        <v>0.8</v>
      </c>
      <c r="V572">
        <v>17</v>
      </c>
      <c r="W572">
        <v>8.4</v>
      </c>
      <c r="X572">
        <v>15.6</v>
      </c>
      <c r="Y572">
        <v>2.6</v>
      </c>
      <c r="Z572">
        <v>4.5999999999999996</v>
      </c>
      <c r="AA572">
        <v>4.4000000000000004</v>
      </c>
      <c r="AB572">
        <v>7</v>
      </c>
      <c r="AC572">
        <v>23</v>
      </c>
    </row>
    <row r="573" spans="1:29" x14ac:dyDescent="0.25">
      <c r="A573" s="1">
        <v>43460</v>
      </c>
      <c r="B573" t="s">
        <v>187</v>
      </c>
      <c r="C573" t="s">
        <v>198</v>
      </c>
      <c r="D573">
        <v>0</v>
      </c>
      <c r="E573">
        <v>5</v>
      </c>
      <c r="F573">
        <v>0</v>
      </c>
      <c r="G573" t="s">
        <v>181</v>
      </c>
      <c r="H573">
        <v>-5</v>
      </c>
      <c r="I573">
        <v>0</v>
      </c>
      <c r="J573">
        <v>14</v>
      </c>
      <c r="K573">
        <v>10</v>
      </c>
      <c r="L573">
        <v>4</v>
      </c>
      <c r="M573">
        <v>7</v>
      </c>
      <c r="N573">
        <v>4</v>
      </c>
      <c r="O573">
        <v>3</v>
      </c>
      <c r="P573">
        <v>1.2</v>
      </c>
      <c r="Q573">
        <v>-1</v>
      </c>
      <c r="R573">
        <v>1</v>
      </c>
      <c r="S573">
        <v>2</v>
      </c>
      <c r="T573">
        <v>4</v>
      </c>
      <c r="U573">
        <v>1.2</v>
      </c>
      <c r="V573">
        <v>18</v>
      </c>
      <c r="W573">
        <v>9</v>
      </c>
      <c r="X573">
        <v>13.6</v>
      </c>
      <c r="Y573">
        <v>2.2000000000000002</v>
      </c>
      <c r="Z573">
        <v>4.8</v>
      </c>
      <c r="AA573">
        <v>4.5999999999999996</v>
      </c>
      <c r="AB573">
        <v>6.4</v>
      </c>
      <c r="AC573">
        <v>26</v>
      </c>
    </row>
    <row r="574" spans="1:29" x14ac:dyDescent="0.25">
      <c r="A574" s="1">
        <v>43464</v>
      </c>
      <c r="B574" t="s">
        <v>187</v>
      </c>
      <c r="C574" t="s">
        <v>182</v>
      </c>
      <c r="D574">
        <v>1</v>
      </c>
      <c r="E574">
        <v>4</v>
      </c>
      <c r="F574">
        <v>0</v>
      </c>
      <c r="G574" t="s">
        <v>181</v>
      </c>
      <c r="H574">
        <v>-3</v>
      </c>
      <c r="I574">
        <v>0</v>
      </c>
      <c r="J574">
        <v>7</v>
      </c>
      <c r="K574">
        <v>11</v>
      </c>
      <c r="L574">
        <v>3</v>
      </c>
      <c r="M574">
        <v>8</v>
      </c>
      <c r="N574">
        <v>5</v>
      </c>
      <c r="O574">
        <v>4</v>
      </c>
      <c r="P574">
        <v>1.2</v>
      </c>
      <c r="Q574">
        <v>-1.6</v>
      </c>
      <c r="R574">
        <v>0.8</v>
      </c>
      <c r="S574">
        <v>2.4</v>
      </c>
      <c r="T574">
        <v>4</v>
      </c>
      <c r="U574">
        <v>0.6</v>
      </c>
      <c r="V574">
        <v>19</v>
      </c>
      <c r="W574">
        <v>11</v>
      </c>
      <c r="X574">
        <v>12.4</v>
      </c>
      <c r="Y574">
        <v>2.8</v>
      </c>
      <c r="Z574">
        <v>5</v>
      </c>
      <c r="AA574">
        <v>4.5999999999999996</v>
      </c>
      <c r="AB574">
        <v>5.4</v>
      </c>
      <c r="AC574">
        <v>26</v>
      </c>
    </row>
    <row r="575" spans="1:29" x14ac:dyDescent="0.25">
      <c r="A575" s="1">
        <v>43467</v>
      </c>
      <c r="B575" t="s">
        <v>187</v>
      </c>
      <c r="C575" t="s">
        <v>200</v>
      </c>
      <c r="D575">
        <v>3</v>
      </c>
      <c r="E575">
        <v>3</v>
      </c>
      <c r="F575">
        <v>1</v>
      </c>
      <c r="G575" t="s">
        <v>181</v>
      </c>
      <c r="H575">
        <v>0</v>
      </c>
      <c r="I575">
        <v>1</v>
      </c>
      <c r="J575">
        <v>25</v>
      </c>
      <c r="K575">
        <v>11</v>
      </c>
      <c r="L575">
        <v>12</v>
      </c>
      <c r="M575">
        <v>3</v>
      </c>
      <c r="N575">
        <v>4</v>
      </c>
      <c r="O575">
        <v>2</v>
      </c>
      <c r="P575">
        <v>0.6</v>
      </c>
      <c r="Q575">
        <v>-2.4</v>
      </c>
      <c r="R575">
        <v>0.6</v>
      </c>
      <c r="S575">
        <v>3</v>
      </c>
      <c r="T575">
        <v>3</v>
      </c>
      <c r="U575">
        <v>1.2</v>
      </c>
      <c r="V575">
        <v>20</v>
      </c>
      <c r="W575">
        <v>11.2</v>
      </c>
      <c r="X575">
        <v>10</v>
      </c>
      <c r="Y575">
        <v>3</v>
      </c>
      <c r="Z575">
        <v>5.4</v>
      </c>
      <c r="AA575">
        <v>4.8</v>
      </c>
      <c r="AB575">
        <v>4.5999999999999996</v>
      </c>
      <c r="AC575">
        <v>26</v>
      </c>
    </row>
    <row r="576" spans="1:29" x14ac:dyDescent="0.25">
      <c r="A576" s="1">
        <v>43478</v>
      </c>
      <c r="B576" t="s">
        <v>187</v>
      </c>
      <c r="C576" t="s">
        <v>204</v>
      </c>
      <c r="D576">
        <v>0</v>
      </c>
      <c r="E576">
        <v>2</v>
      </c>
      <c r="F576">
        <v>0</v>
      </c>
      <c r="G576" t="s">
        <v>181</v>
      </c>
      <c r="H576">
        <v>-2</v>
      </c>
      <c r="I576">
        <v>0</v>
      </c>
      <c r="J576">
        <v>16</v>
      </c>
      <c r="K576">
        <v>15</v>
      </c>
      <c r="L576">
        <v>7</v>
      </c>
      <c r="M576">
        <v>3</v>
      </c>
      <c r="N576">
        <v>9</v>
      </c>
      <c r="O576">
        <v>5</v>
      </c>
      <c r="P576">
        <v>0.8</v>
      </c>
      <c r="Q576">
        <v>-1.6</v>
      </c>
      <c r="R576">
        <v>1.2</v>
      </c>
      <c r="S576">
        <v>2.8</v>
      </c>
      <c r="T576">
        <v>11</v>
      </c>
      <c r="U576">
        <v>0</v>
      </c>
      <c r="V576">
        <v>21</v>
      </c>
      <c r="W576">
        <v>14.6</v>
      </c>
      <c r="X576">
        <v>10.199999999999999</v>
      </c>
      <c r="Y576">
        <v>5</v>
      </c>
      <c r="Z576">
        <v>5.2</v>
      </c>
      <c r="AA576">
        <v>4.4000000000000004</v>
      </c>
      <c r="AB576">
        <v>3.8</v>
      </c>
      <c r="AC576">
        <v>27</v>
      </c>
    </row>
    <row r="577" spans="1:29" x14ac:dyDescent="0.25">
      <c r="A577" s="1">
        <v>43484</v>
      </c>
      <c r="B577" t="s">
        <v>187</v>
      </c>
      <c r="C577" t="s">
        <v>208</v>
      </c>
      <c r="D577">
        <v>2</v>
      </c>
      <c r="E577">
        <v>0</v>
      </c>
      <c r="F577">
        <v>1</v>
      </c>
      <c r="G577" t="s">
        <v>181</v>
      </c>
      <c r="H577">
        <v>2</v>
      </c>
      <c r="I577">
        <v>3</v>
      </c>
      <c r="J577">
        <v>10</v>
      </c>
      <c r="K577">
        <v>9</v>
      </c>
      <c r="L577">
        <v>4</v>
      </c>
      <c r="M577">
        <v>1</v>
      </c>
      <c r="N577">
        <v>2</v>
      </c>
      <c r="O577">
        <v>3</v>
      </c>
      <c r="P577">
        <v>0.8</v>
      </c>
      <c r="Q577">
        <v>-1.6</v>
      </c>
      <c r="R577">
        <v>1.2</v>
      </c>
      <c r="S577">
        <v>2.8</v>
      </c>
      <c r="T577">
        <v>6</v>
      </c>
      <c r="U577">
        <v>1.4</v>
      </c>
      <c r="V577">
        <v>22</v>
      </c>
      <c r="W577">
        <v>15.2</v>
      </c>
      <c r="X577">
        <v>11.4</v>
      </c>
      <c r="Y577">
        <v>5.8</v>
      </c>
      <c r="Z577">
        <v>5.2</v>
      </c>
      <c r="AA577">
        <v>5.6</v>
      </c>
      <c r="AB577">
        <v>3.8</v>
      </c>
      <c r="AC577">
        <v>27</v>
      </c>
    </row>
    <row r="578" spans="1:29" x14ac:dyDescent="0.25">
      <c r="A578" s="1">
        <v>43495</v>
      </c>
      <c r="B578" t="s">
        <v>187</v>
      </c>
      <c r="C578" t="s">
        <v>195</v>
      </c>
      <c r="D578">
        <v>4</v>
      </c>
      <c r="E578">
        <v>0</v>
      </c>
      <c r="F578">
        <v>1</v>
      </c>
      <c r="G578" t="s">
        <v>181</v>
      </c>
      <c r="H578">
        <v>4</v>
      </c>
      <c r="I578">
        <v>3</v>
      </c>
      <c r="J578">
        <v>12</v>
      </c>
      <c r="K578">
        <v>11</v>
      </c>
      <c r="L578">
        <v>7</v>
      </c>
      <c r="M578">
        <v>7</v>
      </c>
      <c r="N578">
        <v>3</v>
      </c>
      <c r="O578">
        <v>7</v>
      </c>
      <c r="P578">
        <v>0.8</v>
      </c>
      <c r="Q578">
        <v>-1.6</v>
      </c>
      <c r="R578">
        <v>1.2</v>
      </c>
      <c r="S578">
        <v>2.8</v>
      </c>
      <c r="T578">
        <v>11</v>
      </c>
      <c r="U578">
        <v>2</v>
      </c>
      <c r="V578">
        <v>23</v>
      </c>
      <c r="W578">
        <v>14.4</v>
      </c>
      <c r="X578">
        <v>11.2</v>
      </c>
      <c r="Y578">
        <v>6</v>
      </c>
      <c r="Z578">
        <v>4.4000000000000004</v>
      </c>
      <c r="AA578">
        <v>4.8</v>
      </c>
      <c r="AB578">
        <v>3.4</v>
      </c>
      <c r="AC578">
        <v>30</v>
      </c>
    </row>
    <row r="579" spans="1:29" x14ac:dyDescent="0.25">
      <c r="A579" s="1">
        <v>43498</v>
      </c>
      <c r="B579" t="s">
        <v>187</v>
      </c>
      <c r="C579" t="s">
        <v>188</v>
      </c>
      <c r="D579">
        <v>0</v>
      </c>
      <c r="E579">
        <v>2</v>
      </c>
      <c r="F579">
        <v>0</v>
      </c>
      <c r="G579" t="s">
        <v>181</v>
      </c>
      <c r="H579">
        <v>-2</v>
      </c>
      <c r="I579">
        <v>0</v>
      </c>
      <c r="J579">
        <v>9</v>
      </c>
      <c r="K579">
        <v>12</v>
      </c>
      <c r="L579">
        <v>2</v>
      </c>
      <c r="M579">
        <v>5</v>
      </c>
      <c r="N579">
        <v>7</v>
      </c>
      <c r="O579">
        <v>6</v>
      </c>
      <c r="P579">
        <v>1.4</v>
      </c>
      <c r="Q579">
        <v>0.2</v>
      </c>
      <c r="R579">
        <v>2</v>
      </c>
      <c r="S579">
        <v>1.8</v>
      </c>
      <c r="T579">
        <v>3</v>
      </c>
      <c r="U579">
        <v>0</v>
      </c>
      <c r="V579">
        <v>24</v>
      </c>
      <c r="W579">
        <v>14</v>
      </c>
      <c r="X579">
        <v>11.4</v>
      </c>
      <c r="Y579">
        <v>6.6</v>
      </c>
      <c r="Z579">
        <v>4.4000000000000004</v>
      </c>
      <c r="AA579">
        <v>4.5999999999999996</v>
      </c>
      <c r="AB579">
        <v>4.2</v>
      </c>
      <c r="AC579">
        <v>33</v>
      </c>
    </row>
    <row r="580" spans="1:29" x14ac:dyDescent="0.25">
      <c r="A580" s="1">
        <v>43505</v>
      </c>
      <c r="B580" t="s">
        <v>187</v>
      </c>
      <c r="C580" t="s">
        <v>207</v>
      </c>
      <c r="D580">
        <v>0</v>
      </c>
      <c r="E580">
        <v>3</v>
      </c>
      <c r="F580">
        <v>0</v>
      </c>
      <c r="G580" t="s">
        <v>181</v>
      </c>
      <c r="H580">
        <v>-3</v>
      </c>
      <c r="I580">
        <v>0</v>
      </c>
      <c r="J580">
        <v>12</v>
      </c>
      <c r="K580">
        <v>20</v>
      </c>
      <c r="L580">
        <v>2</v>
      </c>
      <c r="M580">
        <v>9</v>
      </c>
      <c r="N580">
        <v>5</v>
      </c>
      <c r="O580">
        <v>8</v>
      </c>
      <c r="P580">
        <v>1.4</v>
      </c>
      <c r="Q580">
        <v>0.4</v>
      </c>
      <c r="R580">
        <v>1.8</v>
      </c>
      <c r="S580">
        <v>1.4</v>
      </c>
      <c r="T580">
        <v>7</v>
      </c>
      <c r="U580">
        <v>0</v>
      </c>
      <c r="V580">
        <v>25</v>
      </c>
      <c r="W580">
        <v>14.4</v>
      </c>
      <c r="X580">
        <v>11.6</v>
      </c>
      <c r="Y580">
        <v>6.4</v>
      </c>
      <c r="Z580">
        <v>3.8</v>
      </c>
      <c r="AA580">
        <v>5</v>
      </c>
      <c r="AB580">
        <v>4.5999999999999996</v>
      </c>
      <c r="AC580">
        <v>33</v>
      </c>
    </row>
    <row r="581" spans="1:29" x14ac:dyDescent="0.25">
      <c r="A581" s="1">
        <v>43519</v>
      </c>
      <c r="B581" t="s">
        <v>187</v>
      </c>
      <c r="C581" t="s">
        <v>203</v>
      </c>
      <c r="D581">
        <v>1</v>
      </c>
      <c r="E581">
        <v>1</v>
      </c>
      <c r="F581">
        <v>1</v>
      </c>
      <c r="G581" t="s">
        <v>181</v>
      </c>
      <c r="H581">
        <v>0</v>
      </c>
      <c r="I581">
        <v>1</v>
      </c>
      <c r="J581">
        <v>10</v>
      </c>
      <c r="K581">
        <v>10</v>
      </c>
      <c r="L581">
        <v>3</v>
      </c>
      <c r="M581">
        <v>2</v>
      </c>
      <c r="N581">
        <v>9</v>
      </c>
      <c r="O581">
        <v>8</v>
      </c>
      <c r="P581">
        <v>1.2</v>
      </c>
      <c r="Q581">
        <v>-0.2</v>
      </c>
      <c r="R581">
        <v>1.2</v>
      </c>
      <c r="S581">
        <v>1.4</v>
      </c>
      <c r="T581">
        <v>14</v>
      </c>
      <c r="U581">
        <v>2</v>
      </c>
      <c r="V581">
        <v>26</v>
      </c>
      <c r="W581">
        <v>11.8</v>
      </c>
      <c r="X581">
        <v>13.4</v>
      </c>
      <c r="Y581">
        <v>4.4000000000000004</v>
      </c>
      <c r="Z581">
        <v>5</v>
      </c>
      <c r="AA581">
        <v>5.2</v>
      </c>
      <c r="AB581">
        <v>5.8</v>
      </c>
      <c r="AC581">
        <v>33</v>
      </c>
    </row>
    <row r="582" spans="1:29" x14ac:dyDescent="0.25">
      <c r="A582" s="1">
        <v>43523</v>
      </c>
      <c r="B582" t="s">
        <v>187</v>
      </c>
      <c r="C582" t="s">
        <v>210</v>
      </c>
      <c r="D582">
        <v>1</v>
      </c>
      <c r="E582">
        <v>5</v>
      </c>
      <c r="F582">
        <v>0</v>
      </c>
      <c r="G582" t="s">
        <v>181</v>
      </c>
      <c r="H582">
        <v>-4</v>
      </c>
      <c r="I582">
        <v>0</v>
      </c>
      <c r="J582">
        <v>13</v>
      </c>
      <c r="K582">
        <v>16</v>
      </c>
      <c r="L582">
        <v>5</v>
      </c>
      <c r="M582">
        <v>6</v>
      </c>
      <c r="N582">
        <v>4</v>
      </c>
      <c r="O582">
        <v>9</v>
      </c>
      <c r="P582">
        <v>1.4</v>
      </c>
      <c r="Q582">
        <v>0.2</v>
      </c>
      <c r="R582">
        <v>1.4</v>
      </c>
      <c r="S582">
        <v>1.2</v>
      </c>
      <c r="T582">
        <v>4</v>
      </c>
      <c r="U582">
        <v>0</v>
      </c>
      <c r="V582">
        <v>27</v>
      </c>
      <c r="W582">
        <v>10.6</v>
      </c>
      <c r="X582">
        <v>12.4</v>
      </c>
      <c r="Y582">
        <v>3.6</v>
      </c>
      <c r="Z582">
        <v>4.8</v>
      </c>
      <c r="AA582">
        <v>5.2</v>
      </c>
      <c r="AB582">
        <v>6.4</v>
      </c>
      <c r="AC582">
        <v>34</v>
      </c>
    </row>
    <row r="583" spans="1:29" x14ac:dyDescent="0.25">
      <c r="A583" s="1">
        <v>43526</v>
      </c>
      <c r="B583" t="s">
        <v>187</v>
      </c>
      <c r="C583" t="s">
        <v>211</v>
      </c>
      <c r="D583">
        <v>0</v>
      </c>
      <c r="E583">
        <v>1</v>
      </c>
      <c r="F583">
        <v>1</v>
      </c>
      <c r="G583" t="s">
        <v>181</v>
      </c>
      <c r="H583">
        <v>-1</v>
      </c>
      <c r="I583">
        <v>0</v>
      </c>
      <c r="J583">
        <v>0</v>
      </c>
      <c r="K583">
        <v>23</v>
      </c>
      <c r="L583">
        <v>0</v>
      </c>
      <c r="M583">
        <v>7</v>
      </c>
      <c r="N583">
        <v>0</v>
      </c>
      <c r="O583">
        <v>14</v>
      </c>
      <c r="P583">
        <v>0.8</v>
      </c>
      <c r="Q583">
        <v>-1</v>
      </c>
      <c r="R583">
        <v>1.2</v>
      </c>
      <c r="S583">
        <v>2.2000000000000002</v>
      </c>
      <c r="T583">
        <v>3</v>
      </c>
      <c r="U583">
        <v>2.2000000000000002</v>
      </c>
      <c r="V583">
        <v>28</v>
      </c>
      <c r="W583">
        <v>11.2</v>
      </c>
      <c r="X583">
        <v>13.8</v>
      </c>
      <c r="Y583">
        <v>3.8</v>
      </c>
      <c r="Z583">
        <v>5.8</v>
      </c>
      <c r="AA583">
        <v>5.6</v>
      </c>
      <c r="AB583">
        <v>7.6</v>
      </c>
      <c r="AC583">
        <v>34</v>
      </c>
    </row>
    <row r="584" spans="1:29" x14ac:dyDescent="0.25">
      <c r="A584" s="1">
        <v>43533</v>
      </c>
      <c r="B584" t="s">
        <v>187</v>
      </c>
      <c r="C584" t="s">
        <v>194</v>
      </c>
      <c r="D584">
        <v>2</v>
      </c>
      <c r="E584">
        <v>0</v>
      </c>
      <c r="F584">
        <v>0</v>
      </c>
      <c r="G584" t="s">
        <v>181</v>
      </c>
      <c r="H584">
        <v>2</v>
      </c>
      <c r="I584">
        <v>3</v>
      </c>
      <c r="J584">
        <v>8</v>
      </c>
      <c r="K584">
        <v>8</v>
      </c>
      <c r="L584">
        <v>5</v>
      </c>
      <c r="M584">
        <v>1</v>
      </c>
      <c r="N584">
        <v>5</v>
      </c>
      <c r="O584">
        <v>6</v>
      </c>
      <c r="P584">
        <v>0.2</v>
      </c>
      <c r="Q584">
        <v>-2</v>
      </c>
      <c r="R584">
        <v>0.4</v>
      </c>
      <c r="S584">
        <v>2.4</v>
      </c>
      <c r="T584">
        <v>7</v>
      </c>
      <c r="U584">
        <v>0</v>
      </c>
      <c r="V584">
        <v>29</v>
      </c>
      <c r="W584">
        <v>8.8000000000000007</v>
      </c>
      <c r="X584">
        <v>16.2</v>
      </c>
      <c r="Y584">
        <v>2.4</v>
      </c>
      <c r="Z584">
        <v>5.8</v>
      </c>
      <c r="AA584">
        <v>5</v>
      </c>
      <c r="AB584">
        <v>9</v>
      </c>
      <c r="AC584">
        <v>34</v>
      </c>
    </row>
    <row r="585" spans="1:29" x14ac:dyDescent="0.25">
      <c r="A585" s="1">
        <v>43540</v>
      </c>
      <c r="B585" t="s">
        <v>187</v>
      </c>
      <c r="C585" t="s">
        <v>197</v>
      </c>
      <c r="D585">
        <v>2</v>
      </c>
      <c r="E585">
        <v>2</v>
      </c>
      <c r="F585">
        <v>1</v>
      </c>
      <c r="G585" t="s">
        <v>181</v>
      </c>
      <c r="H585">
        <v>0</v>
      </c>
      <c r="I585">
        <v>1</v>
      </c>
      <c r="J585">
        <v>10</v>
      </c>
      <c r="K585">
        <v>12</v>
      </c>
      <c r="L585">
        <v>3</v>
      </c>
      <c r="M585">
        <v>4</v>
      </c>
      <c r="N585">
        <v>6</v>
      </c>
      <c r="O585">
        <v>6</v>
      </c>
      <c r="P585">
        <v>0.8</v>
      </c>
      <c r="Q585">
        <v>-1.2</v>
      </c>
      <c r="R585">
        <v>0.8</v>
      </c>
      <c r="S585">
        <v>2</v>
      </c>
      <c r="T585">
        <v>7</v>
      </c>
      <c r="U585">
        <v>1.6</v>
      </c>
      <c r="V585">
        <v>30</v>
      </c>
      <c r="W585">
        <v>8.6</v>
      </c>
      <c r="X585">
        <v>15.4</v>
      </c>
      <c r="Y585">
        <v>3</v>
      </c>
      <c r="Z585">
        <v>5</v>
      </c>
      <c r="AA585">
        <v>4.5999999999999996</v>
      </c>
      <c r="AB585">
        <v>9</v>
      </c>
      <c r="AC585">
        <v>37</v>
      </c>
    </row>
    <row r="586" spans="1:29" x14ac:dyDescent="0.25">
      <c r="A586" s="1">
        <v>43554</v>
      </c>
      <c r="B586" t="s">
        <v>187</v>
      </c>
      <c r="C586" t="s">
        <v>183</v>
      </c>
      <c r="D586">
        <v>0</v>
      </c>
      <c r="E586">
        <v>2</v>
      </c>
      <c r="F586">
        <v>0</v>
      </c>
      <c r="G586" t="s">
        <v>181</v>
      </c>
      <c r="H586">
        <v>-2</v>
      </c>
      <c r="I586">
        <v>0</v>
      </c>
      <c r="J586">
        <v>8</v>
      </c>
      <c r="K586">
        <v>18</v>
      </c>
      <c r="L586">
        <v>2</v>
      </c>
      <c r="M586">
        <v>4</v>
      </c>
      <c r="N586">
        <v>1</v>
      </c>
      <c r="O586">
        <v>6</v>
      </c>
      <c r="P586">
        <v>1</v>
      </c>
      <c r="Q586">
        <v>-0.6</v>
      </c>
      <c r="R586">
        <v>1.2</v>
      </c>
      <c r="S586">
        <v>1.8</v>
      </c>
      <c r="T586">
        <v>14</v>
      </c>
      <c r="U586">
        <v>0.6</v>
      </c>
      <c r="V586">
        <v>31</v>
      </c>
      <c r="W586">
        <v>8.1999999999999993</v>
      </c>
      <c r="X586">
        <v>13.8</v>
      </c>
      <c r="Y586">
        <v>3.2</v>
      </c>
      <c r="Z586">
        <v>4</v>
      </c>
      <c r="AA586">
        <v>4.8</v>
      </c>
      <c r="AB586">
        <v>8.6</v>
      </c>
      <c r="AC586">
        <v>38</v>
      </c>
    </row>
    <row r="587" spans="1:29" x14ac:dyDescent="0.25">
      <c r="A587" s="1">
        <v>43561</v>
      </c>
      <c r="B587" t="s">
        <v>187</v>
      </c>
      <c r="C587" t="s">
        <v>214</v>
      </c>
      <c r="D587">
        <v>1</v>
      </c>
      <c r="E587">
        <v>3</v>
      </c>
      <c r="F587">
        <v>1</v>
      </c>
      <c r="G587" t="s">
        <v>181</v>
      </c>
      <c r="H587">
        <v>-2</v>
      </c>
      <c r="I587">
        <v>0</v>
      </c>
      <c r="J587">
        <v>10</v>
      </c>
      <c r="K587">
        <v>11</v>
      </c>
      <c r="L587">
        <v>2</v>
      </c>
      <c r="M587">
        <v>3</v>
      </c>
      <c r="N587">
        <v>3</v>
      </c>
      <c r="O587">
        <v>6</v>
      </c>
      <c r="P587">
        <v>0.8</v>
      </c>
      <c r="Q587">
        <v>-1</v>
      </c>
      <c r="R587">
        <v>1</v>
      </c>
      <c r="S587">
        <v>2</v>
      </c>
      <c r="T587">
        <v>7</v>
      </c>
      <c r="U587">
        <v>1.6</v>
      </c>
      <c r="V587">
        <v>32</v>
      </c>
      <c r="W587">
        <v>7.8</v>
      </c>
      <c r="X587">
        <v>15.4</v>
      </c>
      <c r="Y587">
        <v>3</v>
      </c>
      <c r="Z587">
        <v>4.4000000000000004</v>
      </c>
      <c r="AA587">
        <v>3.2</v>
      </c>
      <c r="AB587">
        <v>8.1999999999999993</v>
      </c>
      <c r="AC587">
        <v>38</v>
      </c>
    </row>
    <row r="588" spans="1:29" x14ac:dyDescent="0.25">
      <c r="A588" s="1">
        <v>43568</v>
      </c>
      <c r="B588" t="s">
        <v>187</v>
      </c>
      <c r="C588" t="s">
        <v>201</v>
      </c>
      <c r="D588">
        <v>5</v>
      </c>
      <c r="E588">
        <v>0</v>
      </c>
      <c r="F588">
        <v>0</v>
      </c>
      <c r="G588" t="s">
        <v>181</v>
      </c>
      <c r="H588">
        <v>5</v>
      </c>
      <c r="I588">
        <v>3</v>
      </c>
      <c r="J588">
        <v>14</v>
      </c>
      <c r="K588">
        <v>8</v>
      </c>
      <c r="L588">
        <v>7</v>
      </c>
      <c r="M588">
        <v>1</v>
      </c>
      <c r="N588">
        <v>1</v>
      </c>
      <c r="O588">
        <v>4</v>
      </c>
      <c r="P588">
        <v>0.8</v>
      </c>
      <c r="Q588">
        <v>-0.6</v>
      </c>
      <c r="R588">
        <v>1</v>
      </c>
      <c r="S588">
        <v>1.6</v>
      </c>
      <c r="T588">
        <v>7</v>
      </c>
      <c r="U588">
        <v>0.6</v>
      </c>
      <c r="V588">
        <v>33</v>
      </c>
      <c r="W588">
        <v>7.2</v>
      </c>
      <c r="X588">
        <v>14.4</v>
      </c>
      <c r="Y588">
        <v>2.4</v>
      </c>
      <c r="Z588">
        <v>3.8</v>
      </c>
      <c r="AA588">
        <v>3</v>
      </c>
      <c r="AB588">
        <v>7.6</v>
      </c>
      <c r="AC588">
        <v>38</v>
      </c>
    </row>
    <row r="589" spans="1:29" x14ac:dyDescent="0.25">
      <c r="A589" s="1">
        <v>43575</v>
      </c>
      <c r="B589" t="s">
        <v>187</v>
      </c>
      <c r="C589" t="s">
        <v>190</v>
      </c>
      <c r="D589">
        <v>0</v>
      </c>
      <c r="E589">
        <v>1</v>
      </c>
      <c r="F589">
        <v>1</v>
      </c>
      <c r="G589" t="s">
        <v>181</v>
      </c>
      <c r="H589">
        <v>-1</v>
      </c>
      <c r="I589">
        <v>0</v>
      </c>
      <c r="J589">
        <v>15</v>
      </c>
      <c r="K589">
        <v>17</v>
      </c>
      <c r="L589">
        <v>5</v>
      </c>
      <c r="M589">
        <v>5</v>
      </c>
      <c r="N589">
        <v>3</v>
      </c>
      <c r="O589">
        <v>7</v>
      </c>
      <c r="P589">
        <v>1.4</v>
      </c>
      <c r="Q589">
        <v>0.6</v>
      </c>
      <c r="R589">
        <v>2</v>
      </c>
      <c r="S589">
        <v>1.4</v>
      </c>
      <c r="T589">
        <v>7</v>
      </c>
      <c r="U589">
        <v>1</v>
      </c>
      <c r="V589">
        <v>34</v>
      </c>
      <c r="W589">
        <v>10</v>
      </c>
      <c r="X589">
        <v>11.4</v>
      </c>
      <c r="Y589">
        <v>3.8</v>
      </c>
      <c r="Z589">
        <v>2.6</v>
      </c>
      <c r="AA589">
        <v>3.2</v>
      </c>
      <c r="AB589">
        <v>5.6</v>
      </c>
      <c r="AC589">
        <v>41</v>
      </c>
    </row>
    <row r="590" spans="1:29" x14ac:dyDescent="0.25">
      <c r="A590" s="1">
        <v>43582</v>
      </c>
      <c r="B590" t="s">
        <v>187</v>
      </c>
      <c r="C590" t="s">
        <v>213</v>
      </c>
      <c r="D590">
        <v>3</v>
      </c>
      <c r="E590">
        <v>3</v>
      </c>
      <c r="F590">
        <v>0</v>
      </c>
      <c r="G590" t="s">
        <v>181</v>
      </c>
      <c r="H590">
        <v>0</v>
      </c>
      <c r="I590">
        <v>1</v>
      </c>
      <c r="J590">
        <v>9</v>
      </c>
      <c r="K590">
        <v>22</v>
      </c>
      <c r="L590">
        <v>5</v>
      </c>
      <c r="M590">
        <v>7</v>
      </c>
      <c r="N590">
        <v>3</v>
      </c>
      <c r="O590">
        <v>9</v>
      </c>
      <c r="P590">
        <v>0.8</v>
      </c>
      <c r="Q590">
        <v>0</v>
      </c>
      <c r="R590">
        <v>1.6</v>
      </c>
      <c r="S590">
        <v>1.6</v>
      </c>
      <c r="T590">
        <v>7</v>
      </c>
      <c r="U590">
        <v>1.2</v>
      </c>
      <c r="V590">
        <v>35</v>
      </c>
      <c r="W590">
        <v>11.4</v>
      </c>
      <c r="X590">
        <v>13.2</v>
      </c>
      <c r="Y590">
        <v>3.8</v>
      </c>
      <c r="Z590">
        <v>3.4</v>
      </c>
      <c r="AA590">
        <v>2.8</v>
      </c>
      <c r="AB590">
        <v>5.8</v>
      </c>
      <c r="AC590">
        <v>41</v>
      </c>
    </row>
    <row r="591" spans="1:29" x14ac:dyDescent="0.25">
      <c r="A591" s="1">
        <v>43589</v>
      </c>
      <c r="B591" t="s">
        <v>187</v>
      </c>
      <c r="C591" t="s">
        <v>198</v>
      </c>
      <c r="D591">
        <v>1</v>
      </c>
      <c r="E591">
        <v>0</v>
      </c>
      <c r="F591">
        <v>1</v>
      </c>
      <c r="G591" t="s">
        <v>181</v>
      </c>
      <c r="H591">
        <v>1</v>
      </c>
      <c r="I591">
        <v>3</v>
      </c>
      <c r="J591">
        <v>20</v>
      </c>
      <c r="K591">
        <v>11</v>
      </c>
      <c r="L591">
        <v>6</v>
      </c>
      <c r="M591">
        <v>5</v>
      </c>
      <c r="N591">
        <v>10</v>
      </c>
      <c r="O591">
        <v>6</v>
      </c>
      <c r="P591">
        <v>0.8</v>
      </c>
      <c r="Q591">
        <v>0</v>
      </c>
      <c r="R591">
        <v>1.8</v>
      </c>
      <c r="S591">
        <v>1.8</v>
      </c>
      <c r="T591">
        <v>7</v>
      </c>
      <c r="U591">
        <v>0.4</v>
      </c>
      <c r="V591">
        <v>36</v>
      </c>
      <c r="W591">
        <v>11.2</v>
      </c>
      <c r="X591">
        <v>15.2</v>
      </c>
      <c r="Y591">
        <v>4.2</v>
      </c>
      <c r="Z591">
        <v>4</v>
      </c>
      <c r="AA591">
        <v>2.2000000000000002</v>
      </c>
      <c r="AB591">
        <v>6.4</v>
      </c>
      <c r="AC591">
        <v>42</v>
      </c>
    </row>
    <row r="592" spans="1:29" x14ac:dyDescent="0.25">
      <c r="A592" s="1">
        <v>43597</v>
      </c>
      <c r="B592" t="s">
        <v>187</v>
      </c>
      <c r="C592" t="s">
        <v>191</v>
      </c>
      <c r="D592">
        <v>3</v>
      </c>
      <c r="E592">
        <v>5</v>
      </c>
      <c r="F592">
        <v>0</v>
      </c>
      <c r="G592" t="s">
        <v>181</v>
      </c>
      <c r="H592">
        <v>-2</v>
      </c>
      <c r="I592">
        <v>0</v>
      </c>
      <c r="J592">
        <v>16</v>
      </c>
      <c r="K592">
        <v>17</v>
      </c>
      <c r="L592">
        <v>8</v>
      </c>
      <c r="M592">
        <v>8</v>
      </c>
      <c r="N592">
        <v>4</v>
      </c>
      <c r="O592">
        <v>4</v>
      </c>
      <c r="P592">
        <v>1.4</v>
      </c>
      <c r="Q592">
        <v>0.6</v>
      </c>
      <c r="R592">
        <v>2</v>
      </c>
      <c r="S592">
        <v>1.4</v>
      </c>
      <c r="T592">
        <v>8</v>
      </c>
      <c r="U592">
        <v>1.4</v>
      </c>
      <c r="V592">
        <v>37</v>
      </c>
      <c r="W592">
        <v>13.6</v>
      </c>
      <c r="X592">
        <v>13.8</v>
      </c>
      <c r="Y592">
        <v>5</v>
      </c>
      <c r="Z592">
        <v>4.2</v>
      </c>
      <c r="AA592">
        <v>4</v>
      </c>
      <c r="AB592">
        <v>6.4</v>
      </c>
      <c r="AC592">
        <v>45</v>
      </c>
    </row>
    <row r="593" spans="1:29" x14ac:dyDescent="0.25">
      <c r="A593" s="1">
        <v>43687</v>
      </c>
      <c r="B593" t="s">
        <v>187</v>
      </c>
      <c r="C593" t="s">
        <v>230</v>
      </c>
      <c r="D593">
        <v>1</v>
      </c>
      <c r="E593">
        <v>1</v>
      </c>
      <c r="F593">
        <v>1</v>
      </c>
      <c r="G593" t="s">
        <v>181</v>
      </c>
      <c r="H593">
        <v>0</v>
      </c>
      <c r="I593">
        <v>1</v>
      </c>
      <c r="J593">
        <v>13</v>
      </c>
      <c r="K593">
        <v>8</v>
      </c>
      <c r="L593">
        <v>3</v>
      </c>
      <c r="M593">
        <v>3</v>
      </c>
      <c r="N593">
        <v>3</v>
      </c>
      <c r="O593">
        <v>4</v>
      </c>
      <c r="P593">
        <v>1.4</v>
      </c>
      <c r="Q593">
        <v>0.6</v>
      </c>
      <c r="R593">
        <v>2.4</v>
      </c>
      <c r="S593">
        <v>1.8</v>
      </c>
      <c r="T593">
        <v>90</v>
      </c>
      <c r="U593">
        <v>0.8</v>
      </c>
      <c r="V593">
        <v>38</v>
      </c>
      <c r="W593">
        <v>14.8</v>
      </c>
      <c r="X593">
        <v>15</v>
      </c>
      <c r="Y593">
        <v>6.2</v>
      </c>
      <c r="Z593">
        <v>5.2</v>
      </c>
      <c r="AA593">
        <v>4.2</v>
      </c>
      <c r="AB593">
        <v>6</v>
      </c>
      <c r="AC593">
        <v>0</v>
      </c>
    </row>
    <row r="594" spans="1:29" x14ac:dyDescent="0.25">
      <c r="A594" s="1">
        <v>43694</v>
      </c>
      <c r="B594" t="s">
        <v>187</v>
      </c>
      <c r="C594" t="s">
        <v>228</v>
      </c>
      <c r="D594">
        <v>2</v>
      </c>
      <c r="E594">
        <v>1</v>
      </c>
      <c r="F594">
        <v>0</v>
      </c>
      <c r="G594" t="s">
        <v>181</v>
      </c>
      <c r="H594">
        <v>1</v>
      </c>
      <c r="I594">
        <v>3</v>
      </c>
      <c r="J594">
        <v>12</v>
      </c>
      <c r="K594">
        <v>22</v>
      </c>
      <c r="L594">
        <v>4</v>
      </c>
      <c r="M594">
        <v>7</v>
      </c>
      <c r="N594">
        <v>5</v>
      </c>
      <c r="O594">
        <v>10</v>
      </c>
      <c r="P594">
        <v>1</v>
      </c>
      <c r="Q594">
        <v>-0.4</v>
      </c>
      <c r="R594">
        <v>1.6</v>
      </c>
      <c r="S594">
        <v>2</v>
      </c>
      <c r="T594">
        <v>7</v>
      </c>
      <c r="U594">
        <v>1.4</v>
      </c>
      <c r="V594">
        <v>39</v>
      </c>
      <c r="W594">
        <v>14.6</v>
      </c>
      <c r="X594">
        <v>15</v>
      </c>
      <c r="Y594">
        <v>5.4</v>
      </c>
      <c r="Z594">
        <v>5.6</v>
      </c>
      <c r="AA594">
        <v>4.5999999999999996</v>
      </c>
      <c r="AB594">
        <v>6</v>
      </c>
      <c r="AC594">
        <v>1</v>
      </c>
    </row>
    <row r="595" spans="1:29" x14ac:dyDescent="0.25">
      <c r="A595" s="1">
        <v>43702</v>
      </c>
      <c r="B595" t="s">
        <v>187</v>
      </c>
      <c r="C595" t="s">
        <v>211</v>
      </c>
      <c r="D595">
        <v>1</v>
      </c>
      <c r="E595">
        <v>3</v>
      </c>
      <c r="F595">
        <v>1</v>
      </c>
      <c r="G595" t="s">
        <v>181</v>
      </c>
      <c r="H595">
        <v>-2</v>
      </c>
      <c r="I595">
        <v>0</v>
      </c>
      <c r="J595">
        <v>10</v>
      </c>
      <c r="K595">
        <v>19</v>
      </c>
      <c r="L595">
        <v>7</v>
      </c>
      <c r="M595">
        <v>5</v>
      </c>
      <c r="N595">
        <v>4</v>
      </c>
      <c r="O595">
        <v>5</v>
      </c>
      <c r="P595">
        <v>1.6</v>
      </c>
      <c r="Q595">
        <v>0</v>
      </c>
      <c r="R595">
        <v>2</v>
      </c>
      <c r="S595">
        <v>2</v>
      </c>
      <c r="T595">
        <v>8</v>
      </c>
      <c r="U595">
        <v>1</v>
      </c>
      <c r="V595">
        <v>40</v>
      </c>
      <c r="W595">
        <v>14</v>
      </c>
      <c r="X595">
        <v>16</v>
      </c>
      <c r="Y595">
        <v>5.2</v>
      </c>
      <c r="Z595">
        <v>6</v>
      </c>
      <c r="AA595">
        <v>5</v>
      </c>
      <c r="AB595">
        <v>6.6</v>
      </c>
      <c r="AC595">
        <v>4</v>
      </c>
    </row>
    <row r="596" spans="1:29" x14ac:dyDescent="0.25">
      <c r="A596" s="1">
        <v>43708</v>
      </c>
      <c r="B596" t="s">
        <v>187</v>
      </c>
      <c r="C596" t="s">
        <v>183</v>
      </c>
      <c r="D596">
        <v>1</v>
      </c>
      <c r="E596">
        <v>3</v>
      </c>
      <c r="F596">
        <v>0</v>
      </c>
      <c r="G596" t="s">
        <v>181</v>
      </c>
      <c r="H596">
        <v>-2</v>
      </c>
      <c r="I596">
        <v>0</v>
      </c>
      <c r="J596">
        <v>8</v>
      </c>
      <c r="K596">
        <v>13</v>
      </c>
      <c r="L596">
        <v>2</v>
      </c>
      <c r="M596">
        <v>5</v>
      </c>
      <c r="N596">
        <v>5</v>
      </c>
      <c r="O596">
        <v>4</v>
      </c>
      <c r="P596">
        <v>1.4</v>
      </c>
      <c r="Q596">
        <v>-0.4</v>
      </c>
      <c r="R596">
        <v>1.6</v>
      </c>
      <c r="S596">
        <v>2</v>
      </c>
      <c r="T596">
        <v>6</v>
      </c>
      <c r="U596">
        <v>1.4</v>
      </c>
      <c r="V596">
        <v>41</v>
      </c>
      <c r="W596">
        <v>14.2</v>
      </c>
      <c r="X596">
        <v>15.4</v>
      </c>
      <c r="Y596">
        <v>5.6</v>
      </c>
      <c r="Z596">
        <v>5.6</v>
      </c>
      <c r="AA596">
        <v>5.2</v>
      </c>
      <c r="AB596">
        <v>5.8</v>
      </c>
      <c r="AC596">
        <v>4</v>
      </c>
    </row>
    <row r="597" spans="1:29" x14ac:dyDescent="0.25">
      <c r="A597" s="1">
        <v>43723</v>
      </c>
      <c r="B597" t="s">
        <v>187</v>
      </c>
      <c r="C597" t="s">
        <v>204</v>
      </c>
      <c r="D597">
        <v>3</v>
      </c>
      <c r="E597">
        <v>1</v>
      </c>
      <c r="F597">
        <v>1</v>
      </c>
      <c r="G597" t="s">
        <v>181</v>
      </c>
      <c r="H597">
        <v>2</v>
      </c>
      <c r="I597">
        <v>3</v>
      </c>
      <c r="J597">
        <v>13</v>
      </c>
      <c r="K597">
        <v>14</v>
      </c>
      <c r="L597">
        <v>6</v>
      </c>
      <c r="M597">
        <v>5</v>
      </c>
      <c r="N597">
        <v>7</v>
      </c>
      <c r="O597">
        <v>7</v>
      </c>
      <c r="P597">
        <v>0.8</v>
      </c>
      <c r="Q597">
        <v>-1</v>
      </c>
      <c r="R597">
        <v>1.6</v>
      </c>
      <c r="S597">
        <v>2.6</v>
      </c>
      <c r="T597">
        <v>15</v>
      </c>
      <c r="U597">
        <v>0.8</v>
      </c>
      <c r="V597">
        <v>42</v>
      </c>
      <c r="W597">
        <v>11.8</v>
      </c>
      <c r="X597">
        <v>15.8</v>
      </c>
      <c r="Y597">
        <v>4.8</v>
      </c>
      <c r="Z597">
        <v>5.6</v>
      </c>
      <c r="AA597">
        <v>4.2</v>
      </c>
      <c r="AB597">
        <v>5.4</v>
      </c>
      <c r="AC597">
        <v>4</v>
      </c>
    </row>
    <row r="598" spans="1:29" x14ac:dyDescent="0.25">
      <c r="A598" s="1">
        <v>43728</v>
      </c>
      <c r="B598" t="s">
        <v>187</v>
      </c>
      <c r="C598" t="s">
        <v>213</v>
      </c>
      <c r="D598">
        <v>3</v>
      </c>
      <c r="E598">
        <v>1</v>
      </c>
      <c r="F598">
        <v>0</v>
      </c>
      <c r="G598" t="s">
        <v>181</v>
      </c>
      <c r="H598">
        <v>2</v>
      </c>
      <c r="I598">
        <v>3</v>
      </c>
      <c r="J598">
        <v>6</v>
      </c>
      <c r="K598">
        <v>25</v>
      </c>
      <c r="L598">
        <v>3</v>
      </c>
      <c r="M598">
        <v>6</v>
      </c>
      <c r="N598">
        <v>5</v>
      </c>
      <c r="O598">
        <v>4</v>
      </c>
      <c r="P598">
        <v>1.4</v>
      </c>
      <c r="Q598">
        <v>-0.2</v>
      </c>
      <c r="R598">
        <v>1.6</v>
      </c>
      <c r="S598">
        <v>1.8</v>
      </c>
      <c r="T598">
        <v>5</v>
      </c>
      <c r="U598">
        <v>1.4</v>
      </c>
      <c r="V598">
        <v>43</v>
      </c>
      <c r="W598">
        <v>11.2</v>
      </c>
      <c r="X598">
        <v>15.2</v>
      </c>
      <c r="Y598">
        <v>4.4000000000000004</v>
      </c>
      <c r="Z598">
        <v>5</v>
      </c>
      <c r="AA598">
        <v>4.8</v>
      </c>
      <c r="AB598">
        <v>6</v>
      </c>
      <c r="AC598">
        <v>7</v>
      </c>
    </row>
    <row r="599" spans="1:29" x14ac:dyDescent="0.25">
      <c r="A599" s="1">
        <v>43736</v>
      </c>
      <c r="B599" t="s">
        <v>187</v>
      </c>
      <c r="C599" t="s">
        <v>208</v>
      </c>
      <c r="D599">
        <v>2</v>
      </c>
      <c r="E599">
        <v>2</v>
      </c>
      <c r="F599">
        <v>1</v>
      </c>
      <c r="G599" t="s">
        <v>181</v>
      </c>
      <c r="H599">
        <v>0</v>
      </c>
      <c r="I599">
        <v>1</v>
      </c>
      <c r="J599">
        <v>13</v>
      </c>
      <c r="K599">
        <v>17</v>
      </c>
      <c r="L599">
        <v>5</v>
      </c>
      <c r="M599">
        <v>6</v>
      </c>
      <c r="N599">
        <v>6</v>
      </c>
      <c r="O599">
        <v>6</v>
      </c>
      <c r="P599">
        <v>1.8</v>
      </c>
      <c r="Q599">
        <v>0.2</v>
      </c>
      <c r="R599">
        <v>2</v>
      </c>
      <c r="S599">
        <v>1.8</v>
      </c>
      <c r="T599">
        <v>8</v>
      </c>
      <c r="U599">
        <v>1.4</v>
      </c>
      <c r="V599">
        <v>44</v>
      </c>
      <c r="W599">
        <v>9.8000000000000007</v>
      </c>
      <c r="X599">
        <v>18.600000000000001</v>
      </c>
      <c r="Y599">
        <v>4.4000000000000004</v>
      </c>
      <c r="Z599">
        <v>5.6</v>
      </c>
      <c r="AA599">
        <v>5.2</v>
      </c>
      <c r="AB599">
        <v>6</v>
      </c>
      <c r="AC599">
        <v>10</v>
      </c>
    </row>
    <row r="600" spans="1:29" x14ac:dyDescent="0.25">
      <c r="A600" s="1">
        <v>43744</v>
      </c>
      <c r="B600" t="s">
        <v>187</v>
      </c>
      <c r="C600" t="s">
        <v>210</v>
      </c>
      <c r="D600">
        <v>0</v>
      </c>
      <c r="E600">
        <v>1</v>
      </c>
      <c r="F600">
        <v>0</v>
      </c>
      <c r="G600" t="s">
        <v>181</v>
      </c>
      <c r="H600">
        <v>-1</v>
      </c>
      <c r="I600">
        <v>0</v>
      </c>
      <c r="J600">
        <v>10</v>
      </c>
      <c r="K600">
        <v>12</v>
      </c>
      <c r="L600">
        <v>2</v>
      </c>
      <c r="M600">
        <v>2</v>
      </c>
      <c r="N600">
        <v>5</v>
      </c>
      <c r="O600">
        <v>14</v>
      </c>
      <c r="P600">
        <v>1.4</v>
      </c>
      <c r="Q600">
        <v>0</v>
      </c>
      <c r="R600">
        <v>2</v>
      </c>
      <c r="S600">
        <v>2</v>
      </c>
      <c r="T600">
        <v>8</v>
      </c>
      <c r="U600">
        <v>1.4</v>
      </c>
      <c r="V600">
        <v>45</v>
      </c>
      <c r="W600">
        <v>10</v>
      </c>
      <c r="X600">
        <v>17.600000000000001</v>
      </c>
      <c r="Y600">
        <v>4.5999999999999996</v>
      </c>
      <c r="Z600">
        <v>5.4</v>
      </c>
      <c r="AA600">
        <v>5.4</v>
      </c>
      <c r="AB600">
        <v>5.2</v>
      </c>
      <c r="AC600">
        <v>11</v>
      </c>
    </row>
    <row r="601" spans="1:29" x14ac:dyDescent="0.25">
      <c r="A601" s="1">
        <v>43757</v>
      </c>
      <c r="B601" t="s">
        <v>187</v>
      </c>
      <c r="C601" t="s">
        <v>225</v>
      </c>
      <c r="D601">
        <v>0</v>
      </c>
      <c r="E601">
        <v>0</v>
      </c>
      <c r="F601">
        <v>1</v>
      </c>
      <c r="G601" t="s">
        <v>181</v>
      </c>
      <c r="H601">
        <v>0</v>
      </c>
      <c r="I601">
        <v>1</v>
      </c>
      <c r="J601">
        <v>11</v>
      </c>
      <c r="K601">
        <v>10</v>
      </c>
      <c r="L601">
        <v>2</v>
      </c>
      <c r="M601">
        <v>1</v>
      </c>
      <c r="N601">
        <v>6</v>
      </c>
      <c r="O601">
        <v>7</v>
      </c>
      <c r="P601">
        <v>1.4</v>
      </c>
      <c r="Q601">
        <v>0.2</v>
      </c>
      <c r="R601">
        <v>1.8</v>
      </c>
      <c r="S601">
        <v>1.6</v>
      </c>
      <c r="T601">
        <v>13</v>
      </c>
      <c r="U601">
        <v>1.6</v>
      </c>
      <c r="V601">
        <v>46</v>
      </c>
      <c r="W601">
        <v>10</v>
      </c>
      <c r="X601">
        <v>16.2</v>
      </c>
      <c r="Y601">
        <v>3.6</v>
      </c>
      <c r="Z601">
        <v>4.8</v>
      </c>
      <c r="AA601">
        <v>5.6</v>
      </c>
      <c r="AB601">
        <v>7</v>
      </c>
      <c r="AC601">
        <v>11</v>
      </c>
    </row>
    <row r="602" spans="1:29" x14ac:dyDescent="0.25">
      <c r="A602" s="1">
        <v>43764</v>
      </c>
      <c r="B602" t="s">
        <v>187</v>
      </c>
      <c r="C602" t="s">
        <v>200</v>
      </c>
      <c r="D602">
        <v>0</v>
      </c>
      <c r="E602">
        <v>0</v>
      </c>
      <c r="F602">
        <v>0</v>
      </c>
      <c r="G602" t="s">
        <v>181</v>
      </c>
      <c r="H602">
        <v>0</v>
      </c>
      <c r="I602">
        <v>1</v>
      </c>
      <c r="J602">
        <v>15</v>
      </c>
      <c r="K602">
        <v>7</v>
      </c>
      <c r="L602">
        <v>5</v>
      </c>
      <c r="M602">
        <v>3</v>
      </c>
      <c r="N602">
        <v>10</v>
      </c>
      <c r="O602">
        <v>5</v>
      </c>
      <c r="P602">
        <v>1.6</v>
      </c>
      <c r="Q602">
        <v>0.6</v>
      </c>
      <c r="R602">
        <v>1.6</v>
      </c>
      <c r="S602">
        <v>1</v>
      </c>
      <c r="T602">
        <v>7</v>
      </c>
      <c r="U602">
        <v>1.2</v>
      </c>
      <c r="V602">
        <v>47</v>
      </c>
      <c r="W602">
        <v>10.6</v>
      </c>
      <c r="X602">
        <v>15.6</v>
      </c>
      <c r="Y602">
        <v>3.6</v>
      </c>
      <c r="Z602">
        <v>4</v>
      </c>
      <c r="AA602">
        <v>5.8</v>
      </c>
      <c r="AB602">
        <v>7.6</v>
      </c>
      <c r="AC602">
        <v>12</v>
      </c>
    </row>
    <row r="603" spans="1:29" x14ac:dyDescent="0.25">
      <c r="A603" s="1">
        <v>43771</v>
      </c>
      <c r="B603" t="s">
        <v>187</v>
      </c>
      <c r="C603" t="s">
        <v>182</v>
      </c>
      <c r="D603">
        <v>1</v>
      </c>
      <c r="E603">
        <v>0</v>
      </c>
      <c r="F603">
        <v>1</v>
      </c>
      <c r="G603" t="s">
        <v>181</v>
      </c>
      <c r="H603">
        <v>1</v>
      </c>
      <c r="I603">
        <v>3</v>
      </c>
      <c r="J603">
        <v>12</v>
      </c>
      <c r="K603">
        <v>15</v>
      </c>
      <c r="L603">
        <v>6</v>
      </c>
      <c r="M603">
        <v>4</v>
      </c>
      <c r="N603">
        <v>4</v>
      </c>
      <c r="O603">
        <v>10</v>
      </c>
      <c r="P603">
        <v>1.2</v>
      </c>
      <c r="Q603">
        <v>0.2</v>
      </c>
      <c r="R603">
        <v>1</v>
      </c>
      <c r="S603">
        <v>0.8</v>
      </c>
      <c r="T603">
        <v>7</v>
      </c>
      <c r="U603">
        <v>1.2</v>
      </c>
      <c r="V603">
        <v>48</v>
      </c>
      <c r="W603">
        <v>11</v>
      </c>
      <c r="X603">
        <v>14.2</v>
      </c>
      <c r="Y603">
        <v>3.4</v>
      </c>
      <c r="Z603">
        <v>3.6</v>
      </c>
      <c r="AA603">
        <v>6.4</v>
      </c>
      <c r="AB603">
        <v>7.2</v>
      </c>
      <c r="AC603">
        <v>13</v>
      </c>
    </row>
    <row r="604" spans="1:29" x14ac:dyDescent="0.25">
      <c r="A604" s="1">
        <v>43778</v>
      </c>
      <c r="B604" t="s">
        <v>187</v>
      </c>
      <c r="C604" t="s">
        <v>197</v>
      </c>
      <c r="D604">
        <v>1</v>
      </c>
      <c r="E604">
        <v>2</v>
      </c>
      <c r="F604">
        <v>0</v>
      </c>
      <c r="G604" t="s">
        <v>181</v>
      </c>
      <c r="H604">
        <v>-1</v>
      </c>
      <c r="I604">
        <v>0</v>
      </c>
      <c r="J604">
        <v>16</v>
      </c>
      <c r="K604">
        <v>20</v>
      </c>
      <c r="L604">
        <v>3</v>
      </c>
      <c r="M604">
        <v>9</v>
      </c>
      <c r="N604">
        <v>4</v>
      </c>
      <c r="O604">
        <v>5</v>
      </c>
      <c r="P604">
        <v>1.2</v>
      </c>
      <c r="Q604">
        <v>0</v>
      </c>
      <c r="R604">
        <v>0.6</v>
      </c>
      <c r="S604">
        <v>0.6</v>
      </c>
      <c r="T604">
        <v>7</v>
      </c>
      <c r="U604">
        <v>1.4</v>
      </c>
      <c r="V604">
        <v>49</v>
      </c>
      <c r="W604">
        <v>12.2</v>
      </c>
      <c r="X604">
        <v>12.2</v>
      </c>
      <c r="Y604">
        <v>4</v>
      </c>
      <c r="Z604">
        <v>3.2</v>
      </c>
      <c r="AA604">
        <v>6.2</v>
      </c>
      <c r="AB604">
        <v>8.4</v>
      </c>
      <c r="AC604">
        <v>16</v>
      </c>
    </row>
    <row r="605" spans="1:29" x14ac:dyDescent="0.25">
      <c r="A605" s="1">
        <v>43792</v>
      </c>
      <c r="B605" t="s">
        <v>187</v>
      </c>
      <c r="C605" t="s">
        <v>203</v>
      </c>
      <c r="D605">
        <v>1</v>
      </c>
      <c r="E605">
        <v>2</v>
      </c>
      <c r="F605">
        <v>1</v>
      </c>
      <c r="G605" t="s">
        <v>181</v>
      </c>
      <c r="H605">
        <v>-1</v>
      </c>
      <c r="I605">
        <v>0</v>
      </c>
      <c r="J605">
        <v>9</v>
      </c>
      <c r="K605">
        <v>17</v>
      </c>
      <c r="L605">
        <v>2</v>
      </c>
      <c r="M605">
        <v>7</v>
      </c>
      <c r="N605">
        <v>5</v>
      </c>
      <c r="O605">
        <v>9</v>
      </c>
      <c r="P605">
        <v>1</v>
      </c>
      <c r="Q605">
        <v>-0.2</v>
      </c>
      <c r="R605">
        <v>0.4</v>
      </c>
      <c r="S605">
        <v>0.6</v>
      </c>
      <c r="T605">
        <v>14</v>
      </c>
      <c r="U605">
        <v>1.6</v>
      </c>
      <c r="V605">
        <v>50</v>
      </c>
      <c r="W605">
        <v>12.8</v>
      </c>
      <c r="X605">
        <v>12.8</v>
      </c>
      <c r="Y605">
        <v>3.6</v>
      </c>
      <c r="Z605">
        <v>3.8</v>
      </c>
      <c r="AA605">
        <v>5.8</v>
      </c>
      <c r="AB605">
        <v>8.1999999999999993</v>
      </c>
      <c r="AC605">
        <v>16</v>
      </c>
    </row>
    <row r="606" spans="1:29" x14ac:dyDescent="0.25">
      <c r="A606" s="1">
        <v>43799</v>
      </c>
      <c r="B606" t="s">
        <v>187</v>
      </c>
      <c r="C606" t="s">
        <v>198</v>
      </c>
      <c r="D606">
        <v>2</v>
      </c>
      <c r="E606">
        <v>3</v>
      </c>
      <c r="F606">
        <v>0</v>
      </c>
      <c r="G606" t="s">
        <v>181</v>
      </c>
      <c r="H606">
        <v>-1</v>
      </c>
      <c r="I606">
        <v>0</v>
      </c>
      <c r="J606">
        <v>20</v>
      </c>
      <c r="K606">
        <v>15</v>
      </c>
      <c r="L606">
        <v>6</v>
      </c>
      <c r="M606">
        <v>5</v>
      </c>
      <c r="N606">
        <v>8</v>
      </c>
      <c r="O606">
        <v>4</v>
      </c>
      <c r="P606">
        <v>1</v>
      </c>
      <c r="Q606">
        <v>-0.2</v>
      </c>
      <c r="R606">
        <v>0.6</v>
      </c>
      <c r="S606">
        <v>0.8</v>
      </c>
      <c r="T606">
        <v>7</v>
      </c>
      <c r="U606">
        <v>0.8</v>
      </c>
      <c r="V606">
        <v>51</v>
      </c>
      <c r="W606">
        <v>12.6</v>
      </c>
      <c r="X606">
        <v>13.8</v>
      </c>
      <c r="Y606">
        <v>3.6</v>
      </c>
      <c r="Z606">
        <v>4.8</v>
      </c>
      <c r="AA606">
        <v>5.8</v>
      </c>
      <c r="AB606">
        <v>7.2</v>
      </c>
      <c r="AC606">
        <v>16</v>
      </c>
    </row>
    <row r="607" spans="1:29" x14ac:dyDescent="0.25">
      <c r="A607" s="1">
        <v>43802</v>
      </c>
      <c r="B607" t="s">
        <v>187</v>
      </c>
      <c r="C607" t="s">
        <v>191</v>
      </c>
      <c r="D607">
        <v>0</v>
      </c>
      <c r="E607">
        <v>1</v>
      </c>
      <c r="F607">
        <v>0</v>
      </c>
      <c r="G607" t="s">
        <v>181</v>
      </c>
      <c r="H607">
        <v>-1</v>
      </c>
      <c r="I607">
        <v>0</v>
      </c>
      <c r="J607">
        <v>6</v>
      </c>
      <c r="K607">
        <v>7</v>
      </c>
      <c r="L607">
        <v>3</v>
      </c>
      <c r="M607">
        <v>2</v>
      </c>
      <c r="N607">
        <v>9</v>
      </c>
      <c r="O607">
        <v>6</v>
      </c>
      <c r="P607">
        <v>0.8</v>
      </c>
      <c r="Q607">
        <v>-0.4</v>
      </c>
      <c r="R607">
        <v>1</v>
      </c>
      <c r="S607">
        <v>1.4</v>
      </c>
      <c r="T607">
        <v>3</v>
      </c>
      <c r="U607">
        <v>0.8</v>
      </c>
      <c r="V607">
        <v>52</v>
      </c>
      <c r="W607">
        <v>14.4</v>
      </c>
      <c r="X607">
        <v>14.8</v>
      </c>
      <c r="Y607">
        <v>4.4000000000000004</v>
      </c>
      <c r="Z607">
        <v>5.6</v>
      </c>
      <c r="AA607">
        <v>6.2</v>
      </c>
      <c r="AB607">
        <v>6.6</v>
      </c>
      <c r="AC607">
        <v>16</v>
      </c>
    </row>
    <row r="608" spans="1:29" x14ac:dyDescent="0.25">
      <c r="A608" s="1">
        <v>43806</v>
      </c>
      <c r="B608" t="s">
        <v>187</v>
      </c>
      <c r="C608" t="s">
        <v>207</v>
      </c>
      <c r="D608">
        <v>0</v>
      </c>
      <c r="E608">
        <v>3</v>
      </c>
      <c r="F608">
        <v>1</v>
      </c>
      <c r="G608" t="s">
        <v>181</v>
      </c>
      <c r="H608">
        <v>-3</v>
      </c>
      <c r="I608">
        <v>0</v>
      </c>
      <c r="J608">
        <v>3</v>
      </c>
      <c r="K608">
        <v>21</v>
      </c>
      <c r="L608">
        <v>0</v>
      </c>
      <c r="M608">
        <v>9</v>
      </c>
      <c r="N608">
        <v>1</v>
      </c>
      <c r="O608">
        <v>3</v>
      </c>
      <c r="P608">
        <v>0.6</v>
      </c>
      <c r="Q608">
        <v>-0.6</v>
      </c>
      <c r="R608">
        <v>1</v>
      </c>
      <c r="S608">
        <v>1.6</v>
      </c>
      <c r="T608">
        <v>4</v>
      </c>
      <c r="U608">
        <v>1.6</v>
      </c>
      <c r="V608">
        <v>53</v>
      </c>
      <c r="W608">
        <v>12.6</v>
      </c>
      <c r="X608">
        <v>14.8</v>
      </c>
      <c r="Y608">
        <v>4</v>
      </c>
      <c r="Z608">
        <v>5.4</v>
      </c>
      <c r="AA608">
        <v>6</v>
      </c>
      <c r="AB608">
        <v>6.8</v>
      </c>
      <c r="AC608">
        <v>16</v>
      </c>
    </row>
    <row r="609" spans="1:29" x14ac:dyDescent="0.25">
      <c r="A609" s="1">
        <v>43813</v>
      </c>
      <c r="B609" t="s">
        <v>187</v>
      </c>
      <c r="C609" t="s">
        <v>195</v>
      </c>
      <c r="D609">
        <v>1</v>
      </c>
      <c r="E609">
        <v>0</v>
      </c>
      <c r="F609">
        <v>0</v>
      </c>
      <c r="G609" t="s">
        <v>181</v>
      </c>
      <c r="H609">
        <v>1</v>
      </c>
      <c r="I609">
        <v>3</v>
      </c>
      <c r="J609">
        <v>11</v>
      </c>
      <c r="K609">
        <v>18</v>
      </c>
      <c r="L609">
        <v>2</v>
      </c>
      <c r="M609">
        <v>5</v>
      </c>
      <c r="N609">
        <v>4</v>
      </c>
      <c r="O609">
        <v>9</v>
      </c>
      <c r="P609">
        <v>0</v>
      </c>
      <c r="Q609">
        <v>-1.4</v>
      </c>
      <c r="R609">
        <v>0.8</v>
      </c>
      <c r="S609">
        <v>2.2000000000000002</v>
      </c>
      <c r="T609">
        <v>7</v>
      </c>
      <c r="U609">
        <v>0.2</v>
      </c>
      <c r="V609">
        <v>54</v>
      </c>
      <c r="W609">
        <v>10.8</v>
      </c>
      <c r="X609">
        <v>16</v>
      </c>
      <c r="Y609">
        <v>2.8</v>
      </c>
      <c r="Z609">
        <v>6.4</v>
      </c>
      <c r="AA609">
        <v>5.4</v>
      </c>
      <c r="AB609">
        <v>5.4</v>
      </c>
      <c r="AC609">
        <v>16</v>
      </c>
    </row>
    <row r="610" spans="1:29" x14ac:dyDescent="0.25">
      <c r="A610" s="1">
        <v>43820</v>
      </c>
      <c r="B610" t="s">
        <v>187</v>
      </c>
      <c r="C610" t="s">
        <v>214</v>
      </c>
      <c r="D610">
        <v>0</v>
      </c>
      <c r="E610">
        <v>1</v>
      </c>
      <c r="F610">
        <v>1</v>
      </c>
      <c r="G610" t="s">
        <v>181</v>
      </c>
      <c r="H610">
        <v>-1</v>
      </c>
      <c r="I610">
        <v>0</v>
      </c>
      <c r="J610">
        <v>3</v>
      </c>
      <c r="K610">
        <v>2</v>
      </c>
      <c r="L610">
        <v>0</v>
      </c>
      <c r="M610">
        <v>1</v>
      </c>
      <c r="N610">
        <v>4</v>
      </c>
      <c r="O610">
        <v>5</v>
      </c>
      <c r="P610">
        <v>0.6</v>
      </c>
      <c r="Q610">
        <v>-1</v>
      </c>
      <c r="R610">
        <v>0.8</v>
      </c>
      <c r="S610">
        <v>1.8</v>
      </c>
      <c r="T610">
        <v>7</v>
      </c>
      <c r="U610">
        <v>1</v>
      </c>
      <c r="V610">
        <v>55</v>
      </c>
      <c r="W610">
        <v>9.8000000000000007</v>
      </c>
      <c r="X610">
        <v>15.6</v>
      </c>
      <c r="Y610">
        <v>2.6</v>
      </c>
      <c r="Z610">
        <v>5.6</v>
      </c>
      <c r="AA610">
        <v>5.4</v>
      </c>
      <c r="AB610">
        <v>6.2</v>
      </c>
      <c r="AC610">
        <v>19</v>
      </c>
    </row>
    <row r="611" spans="1:29" x14ac:dyDescent="0.25">
      <c r="A611" s="1">
        <v>43825</v>
      </c>
      <c r="B611" t="s">
        <v>187</v>
      </c>
      <c r="C611" t="s">
        <v>210</v>
      </c>
      <c r="D611">
        <v>1</v>
      </c>
      <c r="E611">
        <v>1</v>
      </c>
      <c r="F611">
        <v>1</v>
      </c>
      <c r="G611" t="s">
        <v>181</v>
      </c>
      <c r="H611">
        <v>0</v>
      </c>
      <c r="I611">
        <v>1</v>
      </c>
      <c r="J611">
        <v>12</v>
      </c>
      <c r="K611">
        <v>17</v>
      </c>
      <c r="L611">
        <v>4</v>
      </c>
      <c r="M611">
        <v>2</v>
      </c>
      <c r="N611">
        <v>8</v>
      </c>
      <c r="O611">
        <v>3</v>
      </c>
      <c r="P611">
        <v>0.6</v>
      </c>
      <c r="Q611">
        <v>-1</v>
      </c>
      <c r="R611">
        <v>0.6</v>
      </c>
      <c r="S611">
        <v>1.6</v>
      </c>
      <c r="T611">
        <v>5</v>
      </c>
      <c r="U611">
        <v>0.8</v>
      </c>
      <c r="V611">
        <v>56</v>
      </c>
      <c r="W611">
        <v>8.6</v>
      </c>
      <c r="X611">
        <v>12.6</v>
      </c>
      <c r="Y611">
        <v>2.2000000000000002</v>
      </c>
      <c r="Z611">
        <v>4.4000000000000004</v>
      </c>
      <c r="AA611">
        <v>5.2</v>
      </c>
      <c r="AB611">
        <v>5.4</v>
      </c>
      <c r="AC611">
        <v>19</v>
      </c>
    </row>
    <row r="612" spans="1:29" x14ac:dyDescent="0.25">
      <c r="A612" s="1">
        <v>43827</v>
      </c>
      <c r="B612" t="s">
        <v>187</v>
      </c>
      <c r="C612" t="s">
        <v>201</v>
      </c>
      <c r="D612">
        <v>0</v>
      </c>
      <c r="E612">
        <v>2</v>
      </c>
      <c r="F612">
        <v>0</v>
      </c>
      <c r="G612" t="s">
        <v>181</v>
      </c>
      <c r="H612">
        <v>-2</v>
      </c>
      <c r="I612">
        <v>0</v>
      </c>
      <c r="J612">
        <v>10</v>
      </c>
      <c r="K612">
        <v>16</v>
      </c>
      <c r="L612">
        <v>2</v>
      </c>
      <c r="M612">
        <v>6</v>
      </c>
      <c r="N612">
        <v>2</v>
      </c>
      <c r="O612">
        <v>9</v>
      </c>
      <c r="P612">
        <v>0.8</v>
      </c>
      <c r="Q612">
        <v>-0.8</v>
      </c>
      <c r="R612">
        <v>0.4</v>
      </c>
      <c r="S612">
        <v>1.2</v>
      </c>
      <c r="T612">
        <v>2</v>
      </c>
      <c r="U612">
        <v>0.8</v>
      </c>
      <c r="V612">
        <v>57</v>
      </c>
      <c r="W612">
        <v>7</v>
      </c>
      <c r="X612">
        <v>13</v>
      </c>
      <c r="Y612">
        <v>1.8</v>
      </c>
      <c r="Z612">
        <v>3.8</v>
      </c>
      <c r="AA612">
        <v>5.2</v>
      </c>
      <c r="AB612">
        <v>5.2</v>
      </c>
      <c r="AC612">
        <v>20</v>
      </c>
    </row>
    <row r="613" spans="1:29" x14ac:dyDescent="0.25">
      <c r="A613" s="1">
        <v>43831</v>
      </c>
      <c r="B613" t="s">
        <v>187</v>
      </c>
      <c r="C613" t="s">
        <v>208</v>
      </c>
      <c r="D613">
        <v>0</v>
      </c>
      <c r="E613">
        <v>4</v>
      </c>
      <c r="F613">
        <v>0</v>
      </c>
      <c r="G613" t="s">
        <v>181</v>
      </c>
      <c r="H613">
        <v>-4</v>
      </c>
      <c r="I613">
        <v>0</v>
      </c>
      <c r="J613">
        <v>3</v>
      </c>
      <c r="K613">
        <v>14</v>
      </c>
      <c r="L613">
        <v>2</v>
      </c>
      <c r="M613">
        <v>7</v>
      </c>
      <c r="N613">
        <v>2</v>
      </c>
      <c r="O613">
        <v>9</v>
      </c>
      <c r="P613">
        <v>0.8</v>
      </c>
      <c r="Q613">
        <v>-1</v>
      </c>
      <c r="R613">
        <v>0.4</v>
      </c>
      <c r="S613">
        <v>1.4</v>
      </c>
      <c r="T613">
        <v>4</v>
      </c>
      <c r="U613">
        <v>0.6</v>
      </c>
      <c r="V613">
        <v>58</v>
      </c>
      <c r="W613">
        <v>7.8</v>
      </c>
      <c r="X613">
        <v>14.8</v>
      </c>
      <c r="Y613">
        <v>1.6</v>
      </c>
      <c r="Z613">
        <v>4.5999999999999996</v>
      </c>
      <c r="AA613">
        <v>3.8</v>
      </c>
      <c r="AB613">
        <v>5.8</v>
      </c>
      <c r="AC613">
        <v>20</v>
      </c>
    </row>
    <row r="614" spans="1:29" x14ac:dyDescent="0.25">
      <c r="A614" s="1">
        <v>43842</v>
      </c>
      <c r="B614" t="s">
        <v>187</v>
      </c>
      <c r="C614" t="s">
        <v>200</v>
      </c>
      <c r="D614">
        <v>0</v>
      </c>
      <c r="E614">
        <v>3</v>
      </c>
      <c r="F614">
        <v>1</v>
      </c>
      <c r="G614" t="s">
        <v>181</v>
      </c>
      <c r="H614">
        <v>-3</v>
      </c>
      <c r="I614">
        <v>0</v>
      </c>
      <c r="J614">
        <v>10</v>
      </c>
      <c r="K614">
        <v>18</v>
      </c>
      <c r="L614">
        <v>1</v>
      </c>
      <c r="M614">
        <v>6</v>
      </c>
      <c r="N614">
        <v>5</v>
      </c>
      <c r="O614">
        <v>5</v>
      </c>
      <c r="P614">
        <v>0.8</v>
      </c>
      <c r="Q614">
        <v>-1.2</v>
      </c>
      <c r="R614">
        <v>0.4</v>
      </c>
      <c r="S614">
        <v>1.6</v>
      </c>
      <c r="T614">
        <v>11</v>
      </c>
      <c r="U614">
        <v>0.8</v>
      </c>
      <c r="V614">
        <v>59</v>
      </c>
      <c r="W614">
        <v>7.8</v>
      </c>
      <c r="X614">
        <v>13.4</v>
      </c>
      <c r="Y614">
        <v>2</v>
      </c>
      <c r="Z614">
        <v>4.2</v>
      </c>
      <c r="AA614">
        <v>4</v>
      </c>
      <c r="AB614">
        <v>7</v>
      </c>
      <c r="AC614">
        <v>20</v>
      </c>
    </row>
    <row r="615" spans="1:29" x14ac:dyDescent="0.25">
      <c r="A615" s="1">
        <v>43848</v>
      </c>
      <c r="B615" t="s">
        <v>187</v>
      </c>
      <c r="C615" t="s">
        <v>225</v>
      </c>
      <c r="D615">
        <v>0</v>
      </c>
      <c r="E615">
        <v>1</v>
      </c>
      <c r="F615">
        <v>0</v>
      </c>
      <c r="G615" t="s">
        <v>181</v>
      </c>
      <c r="H615">
        <v>-1</v>
      </c>
      <c r="I615">
        <v>0</v>
      </c>
      <c r="J615">
        <v>6</v>
      </c>
      <c r="K615">
        <v>16</v>
      </c>
      <c r="L615">
        <v>3</v>
      </c>
      <c r="M615">
        <v>5</v>
      </c>
      <c r="N615">
        <v>5</v>
      </c>
      <c r="O615">
        <v>4</v>
      </c>
      <c r="P615">
        <v>0.2</v>
      </c>
      <c r="Q615">
        <v>-2</v>
      </c>
      <c r="R615">
        <v>0.2</v>
      </c>
      <c r="S615">
        <v>2.2000000000000002</v>
      </c>
      <c r="T615">
        <v>6</v>
      </c>
      <c r="U615">
        <v>0.6</v>
      </c>
      <c r="V615">
        <v>60</v>
      </c>
      <c r="W615">
        <v>7.6</v>
      </c>
      <c r="X615">
        <v>13.4</v>
      </c>
      <c r="Y615">
        <v>1.8</v>
      </c>
      <c r="Z615">
        <v>4.4000000000000004</v>
      </c>
      <c r="AA615">
        <v>4.2</v>
      </c>
      <c r="AB615">
        <v>6.2</v>
      </c>
      <c r="AC615">
        <v>20</v>
      </c>
    </row>
    <row r="616" spans="1:29" x14ac:dyDescent="0.25">
      <c r="A616" s="1">
        <v>43851</v>
      </c>
      <c r="B616" t="s">
        <v>187</v>
      </c>
      <c r="C616" t="s">
        <v>201</v>
      </c>
      <c r="D616">
        <v>3</v>
      </c>
      <c r="E616">
        <v>1</v>
      </c>
      <c r="F616">
        <v>1</v>
      </c>
      <c r="G616" t="s">
        <v>181</v>
      </c>
      <c r="H616">
        <v>2</v>
      </c>
      <c r="I616">
        <v>3</v>
      </c>
      <c r="J616">
        <v>11</v>
      </c>
      <c r="K616">
        <v>21</v>
      </c>
      <c r="L616">
        <v>3</v>
      </c>
      <c r="M616">
        <v>8</v>
      </c>
      <c r="N616">
        <v>5</v>
      </c>
      <c r="O616">
        <v>8</v>
      </c>
      <c r="P616">
        <v>0.2</v>
      </c>
      <c r="Q616">
        <v>-2</v>
      </c>
      <c r="R616">
        <v>0.2</v>
      </c>
      <c r="S616">
        <v>2.2000000000000002</v>
      </c>
      <c r="T616">
        <v>3</v>
      </c>
      <c r="U616">
        <v>0.2</v>
      </c>
      <c r="V616">
        <v>61</v>
      </c>
      <c r="W616">
        <v>8.1999999999999993</v>
      </c>
      <c r="X616">
        <v>16.2</v>
      </c>
      <c r="Y616">
        <v>2.4</v>
      </c>
      <c r="Z616">
        <v>5.2</v>
      </c>
      <c r="AA616">
        <v>4.4000000000000004</v>
      </c>
      <c r="AB616">
        <v>6</v>
      </c>
      <c r="AC616">
        <v>20</v>
      </c>
    </row>
    <row r="617" spans="1:29" x14ac:dyDescent="0.25">
      <c r="A617" s="1">
        <v>43862</v>
      </c>
      <c r="B617" t="s">
        <v>187</v>
      </c>
      <c r="C617" t="s">
        <v>228</v>
      </c>
      <c r="D617">
        <v>2</v>
      </c>
      <c r="E617">
        <v>1</v>
      </c>
      <c r="F617">
        <v>1</v>
      </c>
      <c r="G617" t="s">
        <v>181</v>
      </c>
      <c r="H617">
        <v>1</v>
      </c>
      <c r="I617">
        <v>3</v>
      </c>
      <c r="J617">
        <v>16</v>
      </c>
      <c r="K617">
        <v>18</v>
      </c>
      <c r="L617">
        <v>6</v>
      </c>
      <c r="M617">
        <v>5</v>
      </c>
      <c r="N617">
        <v>1</v>
      </c>
      <c r="O617">
        <v>8</v>
      </c>
      <c r="P617">
        <v>0.6</v>
      </c>
      <c r="Q617">
        <v>-1.6</v>
      </c>
      <c r="R617">
        <v>0.6</v>
      </c>
      <c r="S617">
        <v>2.2000000000000002</v>
      </c>
      <c r="T617">
        <v>11</v>
      </c>
      <c r="U617">
        <v>0.8</v>
      </c>
      <c r="V617">
        <v>62</v>
      </c>
      <c r="W617">
        <v>8</v>
      </c>
      <c r="X617">
        <v>17</v>
      </c>
      <c r="Y617">
        <v>2.2000000000000002</v>
      </c>
      <c r="Z617">
        <v>6.4</v>
      </c>
      <c r="AA617">
        <v>3.8</v>
      </c>
      <c r="AB617">
        <v>7</v>
      </c>
      <c r="AC617">
        <v>23</v>
      </c>
    </row>
    <row r="618" spans="1:29" x14ac:dyDescent="0.25">
      <c r="A618" s="1">
        <v>43870</v>
      </c>
      <c r="B618" t="s">
        <v>187</v>
      </c>
      <c r="C618" t="s">
        <v>230</v>
      </c>
      <c r="D618">
        <v>1</v>
      </c>
      <c r="E618">
        <v>2</v>
      </c>
      <c r="F618">
        <v>0</v>
      </c>
      <c r="G618" t="s">
        <v>181</v>
      </c>
      <c r="H618">
        <v>-1</v>
      </c>
      <c r="I618">
        <v>0</v>
      </c>
      <c r="J618">
        <v>10</v>
      </c>
      <c r="K618">
        <v>16</v>
      </c>
      <c r="L618">
        <v>2</v>
      </c>
      <c r="M618">
        <v>6</v>
      </c>
      <c r="N618">
        <v>4</v>
      </c>
      <c r="O618">
        <v>8</v>
      </c>
      <c r="P618">
        <v>1.2</v>
      </c>
      <c r="Q618">
        <v>-1</v>
      </c>
      <c r="R618">
        <v>1</v>
      </c>
      <c r="S618">
        <v>2</v>
      </c>
      <c r="T618">
        <v>8</v>
      </c>
      <c r="U618">
        <v>0.6</v>
      </c>
      <c r="V618">
        <v>63</v>
      </c>
      <c r="W618">
        <v>9.1999999999999993</v>
      </c>
      <c r="X618">
        <v>17.399999999999999</v>
      </c>
      <c r="Y618">
        <v>3</v>
      </c>
      <c r="Z618">
        <v>6.2</v>
      </c>
      <c r="AA618">
        <v>3.6</v>
      </c>
      <c r="AB618">
        <v>6.8</v>
      </c>
      <c r="AC618">
        <v>26</v>
      </c>
    </row>
    <row r="619" spans="1:29" x14ac:dyDescent="0.25">
      <c r="A619" s="1">
        <v>43883</v>
      </c>
      <c r="B619" t="s">
        <v>187</v>
      </c>
      <c r="C619" t="s">
        <v>214</v>
      </c>
      <c r="D619">
        <v>0</v>
      </c>
      <c r="E619">
        <v>3</v>
      </c>
      <c r="F619">
        <v>0</v>
      </c>
      <c r="G619" t="s">
        <v>181</v>
      </c>
      <c r="H619">
        <v>-3</v>
      </c>
      <c r="I619">
        <v>0</v>
      </c>
      <c r="J619">
        <v>12</v>
      </c>
      <c r="K619">
        <v>16</v>
      </c>
      <c r="L619">
        <v>4</v>
      </c>
      <c r="M619">
        <v>10</v>
      </c>
      <c r="N619">
        <v>3</v>
      </c>
      <c r="O619">
        <v>7</v>
      </c>
      <c r="P619">
        <v>1.2</v>
      </c>
      <c r="Q619">
        <v>-0.4</v>
      </c>
      <c r="R619">
        <v>1.2</v>
      </c>
      <c r="S619">
        <v>1.6</v>
      </c>
      <c r="T619">
        <v>13</v>
      </c>
      <c r="U619">
        <v>0.6</v>
      </c>
      <c r="V619">
        <v>64</v>
      </c>
      <c r="W619">
        <v>10.6</v>
      </c>
      <c r="X619">
        <v>17.8</v>
      </c>
      <c r="Y619">
        <v>3</v>
      </c>
      <c r="Z619">
        <v>6</v>
      </c>
      <c r="AA619">
        <v>4</v>
      </c>
      <c r="AB619">
        <v>6.6</v>
      </c>
      <c r="AC619">
        <v>26</v>
      </c>
    </row>
    <row r="620" spans="1:29" x14ac:dyDescent="0.25">
      <c r="A620" s="1">
        <v>43890</v>
      </c>
      <c r="B620" t="s">
        <v>187</v>
      </c>
      <c r="C620" t="s">
        <v>195</v>
      </c>
      <c r="D620">
        <v>2</v>
      </c>
      <c r="E620">
        <v>2</v>
      </c>
      <c r="F620">
        <v>1</v>
      </c>
      <c r="G620" t="s">
        <v>181</v>
      </c>
      <c r="H620">
        <v>0</v>
      </c>
      <c r="I620">
        <v>1</v>
      </c>
      <c r="J620">
        <v>9</v>
      </c>
      <c r="K620">
        <v>23</v>
      </c>
      <c r="L620">
        <v>5</v>
      </c>
      <c r="M620">
        <v>6</v>
      </c>
      <c r="N620">
        <v>4</v>
      </c>
      <c r="O620">
        <v>14</v>
      </c>
      <c r="P620">
        <v>1.2</v>
      </c>
      <c r="Q620">
        <v>-0.4</v>
      </c>
      <c r="R620">
        <v>1.2</v>
      </c>
      <c r="S620">
        <v>1.6</v>
      </c>
      <c r="T620">
        <v>7</v>
      </c>
      <c r="U620">
        <v>1.4</v>
      </c>
      <c r="V620">
        <v>65</v>
      </c>
      <c r="W620">
        <v>11</v>
      </c>
      <c r="X620">
        <v>17.399999999999999</v>
      </c>
      <c r="Y620">
        <v>3.6</v>
      </c>
      <c r="Z620">
        <v>6.8</v>
      </c>
      <c r="AA620">
        <v>3.6</v>
      </c>
      <c r="AB620">
        <v>7</v>
      </c>
      <c r="AC620">
        <v>26</v>
      </c>
    </row>
    <row r="621" spans="1:29" x14ac:dyDescent="0.25">
      <c r="A621" s="1">
        <v>43897</v>
      </c>
      <c r="B621" t="s">
        <v>187</v>
      </c>
      <c r="C621" t="s">
        <v>207</v>
      </c>
      <c r="D621">
        <v>1</v>
      </c>
      <c r="E621">
        <v>2</v>
      </c>
      <c r="F621">
        <v>0</v>
      </c>
      <c r="G621" t="s">
        <v>181</v>
      </c>
      <c r="H621">
        <v>-1</v>
      </c>
      <c r="I621">
        <v>0</v>
      </c>
      <c r="J621">
        <v>6</v>
      </c>
      <c r="K621">
        <v>14</v>
      </c>
      <c r="L621">
        <v>4</v>
      </c>
      <c r="M621">
        <v>6</v>
      </c>
      <c r="N621">
        <v>4</v>
      </c>
      <c r="O621">
        <v>9</v>
      </c>
      <c r="P621">
        <v>1.4</v>
      </c>
      <c r="Q621">
        <v>-0.2</v>
      </c>
      <c r="R621">
        <v>1.6</v>
      </c>
      <c r="S621">
        <v>1.8</v>
      </c>
      <c r="T621">
        <v>7</v>
      </c>
      <c r="U621">
        <v>0</v>
      </c>
      <c r="V621">
        <v>66</v>
      </c>
      <c r="W621">
        <v>11.6</v>
      </c>
      <c r="X621">
        <v>18.8</v>
      </c>
      <c r="Y621">
        <v>4</v>
      </c>
      <c r="Z621">
        <v>7</v>
      </c>
      <c r="AA621">
        <v>3.4</v>
      </c>
      <c r="AB621">
        <v>9</v>
      </c>
      <c r="AC621">
        <v>27</v>
      </c>
    </row>
    <row r="622" spans="1:29" x14ac:dyDescent="0.25">
      <c r="A622" s="1">
        <v>44002</v>
      </c>
      <c r="B622" t="s">
        <v>187</v>
      </c>
      <c r="C622" t="s">
        <v>191</v>
      </c>
      <c r="D622">
        <v>0</v>
      </c>
      <c r="E622">
        <v>2</v>
      </c>
      <c r="F622">
        <v>1</v>
      </c>
      <c r="G622" t="s">
        <v>181</v>
      </c>
      <c r="H622">
        <v>-2</v>
      </c>
      <c r="I622">
        <v>0</v>
      </c>
      <c r="J622">
        <v>12</v>
      </c>
      <c r="K622">
        <v>7</v>
      </c>
      <c r="L622">
        <v>1</v>
      </c>
      <c r="M622">
        <v>2</v>
      </c>
      <c r="N622">
        <v>11</v>
      </c>
      <c r="O622">
        <v>4</v>
      </c>
      <c r="P622">
        <v>0.8</v>
      </c>
      <c r="Q622">
        <v>-0.8</v>
      </c>
      <c r="R622">
        <v>1.2</v>
      </c>
      <c r="S622">
        <v>2</v>
      </c>
      <c r="T622">
        <v>105</v>
      </c>
      <c r="U622">
        <v>1.6</v>
      </c>
      <c r="V622">
        <v>67</v>
      </c>
      <c r="W622">
        <v>10.6</v>
      </c>
      <c r="X622">
        <v>17.399999999999999</v>
      </c>
      <c r="Y622">
        <v>4.2</v>
      </c>
      <c r="Z622">
        <v>6.6</v>
      </c>
      <c r="AA622">
        <v>3.2</v>
      </c>
      <c r="AB622">
        <v>9.1999999999999993</v>
      </c>
      <c r="AC622">
        <v>27</v>
      </c>
    </row>
    <row r="623" spans="1:29" x14ac:dyDescent="0.25">
      <c r="A623" s="1">
        <v>44006</v>
      </c>
      <c r="B623" t="s">
        <v>187</v>
      </c>
      <c r="C623" t="s">
        <v>203</v>
      </c>
      <c r="D623">
        <v>0</v>
      </c>
      <c r="E623">
        <v>1</v>
      </c>
      <c r="F623">
        <v>0</v>
      </c>
      <c r="G623" t="s">
        <v>181</v>
      </c>
      <c r="H623">
        <v>-1</v>
      </c>
      <c r="I623">
        <v>0</v>
      </c>
      <c r="J623">
        <v>4</v>
      </c>
      <c r="K623">
        <v>10</v>
      </c>
      <c r="L623">
        <v>0</v>
      </c>
      <c r="M623">
        <v>2</v>
      </c>
      <c r="N623">
        <v>4</v>
      </c>
      <c r="O623">
        <v>6</v>
      </c>
      <c r="P623">
        <v>0.2</v>
      </c>
      <c r="Q623">
        <v>-1.4</v>
      </c>
      <c r="R623">
        <v>0.8</v>
      </c>
      <c r="S623">
        <v>2.2000000000000002</v>
      </c>
      <c r="T623">
        <v>4</v>
      </c>
      <c r="U623">
        <v>0</v>
      </c>
      <c r="V623">
        <v>68</v>
      </c>
      <c r="W623">
        <v>9.8000000000000007</v>
      </c>
      <c r="X623">
        <v>15.2</v>
      </c>
      <c r="Y623">
        <v>3.2</v>
      </c>
      <c r="Z623">
        <v>6</v>
      </c>
      <c r="AA623">
        <v>5.2</v>
      </c>
      <c r="AB623">
        <v>8.4</v>
      </c>
      <c r="AC623">
        <v>27</v>
      </c>
    </row>
    <row r="624" spans="1:29" x14ac:dyDescent="0.25">
      <c r="A624" s="1">
        <v>44013</v>
      </c>
      <c r="B624" t="s">
        <v>187</v>
      </c>
      <c r="C624" t="s">
        <v>197</v>
      </c>
      <c r="D624">
        <v>1</v>
      </c>
      <c r="E624">
        <v>4</v>
      </c>
      <c r="F624">
        <v>1</v>
      </c>
      <c r="G624" t="s">
        <v>181</v>
      </c>
      <c r="H624">
        <v>-3</v>
      </c>
      <c r="I624">
        <v>0</v>
      </c>
      <c r="J624">
        <v>12</v>
      </c>
      <c r="K624">
        <v>12</v>
      </c>
      <c r="L624">
        <v>1</v>
      </c>
      <c r="M624">
        <v>7</v>
      </c>
      <c r="N624">
        <v>6</v>
      </c>
      <c r="O624">
        <v>3</v>
      </c>
      <c r="P624">
        <v>0.2</v>
      </c>
      <c r="Q624">
        <v>-1.4</v>
      </c>
      <c r="R624">
        <v>0.6</v>
      </c>
      <c r="S624">
        <v>2</v>
      </c>
      <c r="T624">
        <v>7</v>
      </c>
      <c r="U624">
        <v>1.4</v>
      </c>
      <c r="V624">
        <v>69</v>
      </c>
      <c r="W624">
        <v>8.6</v>
      </c>
      <c r="X624">
        <v>14</v>
      </c>
      <c r="Y624">
        <v>2.8</v>
      </c>
      <c r="Z624">
        <v>5.2</v>
      </c>
      <c r="AA624">
        <v>5.2</v>
      </c>
      <c r="AB624">
        <v>8</v>
      </c>
      <c r="AC624">
        <v>27</v>
      </c>
    </row>
    <row r="625" spans="1:29" x14ac:dyDescent="0.25">
      <c r="A625" s="1">
        <v>44016</v>
      </c>
      <c r="B625" t="s">
        <v>187</v>
      </c>
      <c r="C625" t="s">
        <v>182</v>
      </c>
      <c r="D625">
        <v>2</v>
      </c>
      <c r="E625">
        <v>5</v>
      </c>
      <c r="F625">
        <v>0</v>
      </c>
      <c r="G625" t="s">
        <v>181</v>
      </c>
      <c r="H625">
        <v>-3</v>
      </c>
      <c r="I625">
        <v>0</v>
      </c>
      <c r="J625">
        <v>7</v>
      </c>
      <c r="K625">
        <v>19</v>
      </c>
      <c r="L625">
        <v>3</v>
      </c>
      <c r="M625">
        <v>10</v>
      </c>
      <c r="N625">
        <v>3</v>
      </c>
      <c r="O625">
        <v>8</v>
      </c>
      <c r="P625">
        <v>0.2</v>
      </c>
      <c r="Q625">
        <v>-1.4</v>
      </c>
      <c r="R625">
        <v>0.8</v>
      </c>
      <c r="S625">
        <v>2.2000000000000002</v>
      </c>
      <c r="T625">
        <v>3</v>
      </c>
      <c r="U625">
        <v>0</v>
      </c>
      <c r="V625">
        <v>70</v>
      </c>
      <c r="W625">
        <v>8.6</v>
      </c>
      <c r="X625">
        <v>13.2</v>
      </c>
      <c r="Y625">
        <v>2.2000000000000002</v>
      </c>
      <c r="Z625">
        <v>4.5999999999999996</v>
      </c>
      <c r="AA625">
        <v>5.8</v>
      </c>
      <c r="AB625">
        <v>7.2</v>
      </c>
      <c r="AC625">
        <v>27</v>
      </c>
    </row>
    <row r="626" spans="1:29" x14ac:dyDescent="0.25">
      <c r="A626" s="1">
        <v>44021</v>
      </c>
      <c r="B626" t="s">
        <v>187</v>
      </c>
      <c r="C626" t="s">
        <v>198</v>
      </c>
      <c r="D626">
        <v>0</v>
      </c>
      <c r="E626">
        <v>0</v>
      </c>
      <c r="F626">
        <v>1</v>
      </c>
      <c r="G626" t="s">
        <v>181</v>
      </c>
      <c r="H626">
        <v>0</v>
      </c>
      <c r="I626">
        <v>1</v>
      </c>
      <c r="J626">
        <v>9</v>
      </c>
      <c r="K626">
        <v>9</v>
      </c>
      <c r="L626">
        <v>2</v>
      </c>
      <c r="M626">
        <v>0</v>
      </c>
      <c r="N626">
        <v>8</v>
      </c>
      <c r="O626">
        <v>12</v>
      </c>
      <c r="P626">
        <v>0</v>
      </c>
      <c r="Q626">
        <v>-2</v>
      </c>
      <c r="R626">
        <v>0.8</v>
      </c>
      <c r="S626">
        <v>2.8</v>
      </c>
      <c r="T626">
        <v>5</v>
      </c>
      <c r="U626">
        <v>1.4</v>
      </c>
      <c r="V626">
        <v>71</v>
      </c>
      <c r="W626">
        <v>8.1999999999999993</v>
      </c>
      <c r="X626">
        <v>12.4</v>
      </c>
      <c r="Y626">
        <v>1.8</v>
      </c>
      <c r="Z626">
        <v>5.4</v>
      </c>
      <c r="AA626">
        <v>5.6</v>
      </c>
      <c r="AB626">
        <v>6</v>
      </c>
      <c r="AC626">
        <v>27</v>
      </c>
    </row>
    <row r="627" spans="1:29" x14ac:dyDescent="0.25">
      <c r="A627" s="1">
        <v>44024</v>
      </c>
      <c r="B627" t="s">
        <v>187</v>
      </c>
      <c r="C627" t="s">
        <v>183</v>
      </c>
      <c r="D627">
        <v>4</v>
      </c>
      <c r="E627">
        <v>1</v>
      </c>
      <c r="F627">
        <v>1</v>
      </c>
      <c r="G627" t="s">
        <v>181</v>
      </c>
      <c r="H627">
        <v>3</v>
      </c>
      <c r="I627">
        <v>3</v>
      </c>
      <c r="J627">
        <v>10</v>
      </c>
      <c r="K627">
        <v>13</v>
      </c>
      <c r="L627">
        <v>4</v>
      </c>
      <c r="M627">
        <v>5</v>
      </c>
      <c r="N627">
        <v>2</v>
      </c>
      <c r="O627">
        <v>6</v>
      </c>
      <c r="P627">
        <v>0.2</v>
      </c>
      <c r="Q627">
        <v>-1.8</v>
      </c>
      <c r="R627">
        <v>0.6</v>
      </c>
      <c r="S627">
        <v>2.4</v>
      </c>
      <c r="T627">
        <v>3</v>
      </c>
      <c r="U627">
        <v>1</v>
      </c>
      <c r="V627">
        <v>72</v>
      </c>
      <c r="W627">
        <v>8.8000000000000007</v>
      </c>
      <c r="X627">
        <v>11.4</v>
      </c>
      <c r="Y627">
        <v>1.4</v>
      </c>
      <c r="Z627">
        <v>4.2</v>
      </c>
      <c r="AA627">
        <v>6.4</v>
      </c>
      <c r="AB627">
        <v>6.6</v>
      </c>
      <c r="AC627">
        <v>28</v>
      </c>
    </row>
    <row r="628" spans="1:29" x14ac:dyDescent="0.25">
      <c r="A628" s="1">
        <v>44027</v>
      </c>
      <c r="B628" t="s">
        <v>187</v>
      </c>
      <c r="C628" t="s">
        <v>211</v>
      </c>
      <c r="D628">
        <v>1</v>
      </c>
      <c r="E628">
        <v>2</v>
      </c>
      <c r="F628">
        <v>0</v>
      </c>
      <c r="G628" t="s">
        <v>181</v>
      </c>
      <c r="H628">
        <v>-1</v>
      </c>
      <c r="I628">
        <v>0</v>
      </c>
      <c r="J628">
        <v>15</v>
      </c>
      <c r="K628">
        <v>8</v>
      </c>
      <c r="L628">
        <v>3</v>
      </c>
      <c r="M628">
        <v>4</v>
      </c>
      <c r="N628">
        <v>5</v>
      </c>
      <c r="O628">
        <v>3</v>
      </c>
      <c r="P628">
        <v>0.8</v>
      </c>
      <c r="Q628">
        <v>-0.8</v>
      </c>
      <c r="R628">
        <v>1.4</v>
      </c>
      <c r="S628">
        <v>2.2000000000000002</v>
      </c>
      <c r="T628">
        <v>3</v>
      </c>
      <c r="U628">
        <v>0</v>
      </c>
      <c r="V628">
        <v>73</v>
      </c>
      <c r="W628">
        <v>8.4</v>
      </c>
      <c r="X628">
        <v>12.6</v>
      </c>
      <c r="Y628">
        <v>2</v>
      </c>
      <c r="Z628">
        <v>4.8</v>
      </c>
      <c r="AA628">
        <v>4.5999999999999996</v>
      </c>
      <c r="AB628">
        <v>7</v>
      </c>
      <c r="AC628">
        <v>31</v>
      </c>
    </row>
    <row r="629" spans="1:29" x14ac:dyDescent="0.25">
      <c r="A629" s="1">
        <v>44031</v>
      </c>
      <c r="B629" t="s">
        <v>187</v>
      </c>
      <c r="C629" t="s">
        <v>213</v>
      </c>
      <c r="D629">
        <v>0</v>
      </c>
      <c r="E629">
        <v>2</v>
      </c>
      <c r="F629">
        <v>1</v>
      </c>
      <c r="G629" t="s">
        <v>181</v>
      </c>
      <c r="H629">
        <v>-2</v>
      </c>
      <c r="I629">
        <v>0</v>
      </c>
      <c r="J629">
        <v>11</v>
      </c>
      <c r="K629">
        <v>16</v>
      </c>
      <c r="L629">
        <v>3</v>
      </c>
      <c r="M629">
        <v>8</v>
      </c>
      <c r="N629">
        <v>12</v>
      </c>
      <c r="O629">
        <v>6</v>
      </c>
      <c r="P629">
        <v>0.8</v>
      </c>
      <c r="Q629">
        <v>-0.8</v>
      </c>
      <c r="R629">
        <v>1.6</v>
      </c>
      <c r="S629">
        <v>2.4</v>
      </c>
      <c r="T629">
        <v>4</v>
      </c>
      <c r="U629">
        <v>1</v>
      </c>
      <c r="V629">
        <v>74</v>
      </c>
      <c r="W629">
        <v>10.6</v>
      </c>
      <c r="X629">
        <v>12.2</v>
      </c>
      <c r="Y629">
        <v>2.6</v>
      </c>
      <c r="Z629">
        <v>5.2</v>
      </c>
      <c r="AA629">
        <v>4.8</v>
      </c>
      <c r="AB629">
        <v>6.4</v>
      </c>
      <c r="AC629">
        <v>31</v>
      </c>
    </row>
    <row r="630" spans="1:29" x14ac:dyDescent="0.25">
      <c r="A630" s="1">
        <v>44038</v>
      </c>
      <c r="B630" t="s">
        <v>187</v>
      </c>
      <c r="C630" t="s">
        <v>204</v>
      </c>
      <c r="D630">
        <v>3</v>
      </c>
      <c r="E630">
        <v>1</v>
      </c>
      <c r="F630">
        <v>0</v>
      </c>
      <c r="G630" t="s">
        <v>181</v>
      </c>
      <c r="H630">
        <v>2</v>
      </c>
      <c r="I630">
        <v>3</v>
      </c>
      <c r="J630">
        <v>13</v>
      </c>
      <c r="K630">
        <v>13</v>
      </c>
      <c r="L630">
        <v>7</v>
      </c>
      <c r="M630">
        <v>5</v>
      </c>
      <c r="N630">
        <v>5</v>
      </c>
      <c r="O630">
        <v>2</v>
      </c>
      <c r="P630">
        <v>0.8</v>
      </c>
      <c r="Q630">
        <v>-0.6</v>
      </c>
      <c r="R630">
        <v>1.4</v>
      </c>
      <c r="S630">
        <v>2</v>
      </c>
      <c r="T630">
        <v>7</v>
      </c>
      <c r="U630">
        <v>0</v>
      </c>
      <c r="V630">
        <v>75</v>
      </c>
      <c r="W630">
        <v>10.4</v>
      </c>
      <c r="X630">
        <v>13</v>
      </c>
      <c r="Y630">
        <v>3</v>
      </c>
      <c r="Z630">
        <v>5.4</v>
      </c>
      <c r="AA630">
        <v>6</v>
      </c>
      <c r="AB630">
        <v>7</v>
      </c>
      <c r="AC630">
        <v>31</v>
      </c>
    </row>
    <row r="631" spans="1:29" x14ac:dyDescent="0.25">
      <c r="A631" s="1">
        <v>44779</v>
      </c>
      <c r="B631" t="s">
        <v>187</v>
      </c>
      <c r="C631" t="s">
        <v>228</v>
      </c>
      <c r="D631">
        <v>2</v>
      </c>
      <c r="E631">
        <v>0</v>
      </c>
      <c r="F631">
        <v>1</v>
      </c>
      <c r="G631" t="s">
        <v>181</v>
      </c>
      <c r="H631">
        <v>2</v>
      </c>
      <c r="I631">
        <v>3</v>
      </c>
      <c r="J631">
        <v>7</v>
      </c>
      <c r="K631">
        <v>15</v>
      </c>
      <c r="L631">
        <v>3</v>
      </c>
      <c r="M631">
        <v>2</v>
      </c>
      <c r="N631">
        <v>5</v>
      </c>
      <c r="O631">
        <v>5</v>
      </c>
      <c r="P631">
        <v>1.4</v>
      </c>
      <c r="Q631">
        <v>0.4</v>
      </c>
      <c r="R631">
        <v>1.6</v>
      </c>
      <c r="S631">
        <v>1.2</v>
      </c>
      <c r="T631">
        <v>741</v>
      </c>
      <c r="U631">
        <v>0.8</v>
      </c>
      <c r="V631">
        <v>76</v>
      </c>
      <c r="W631">
        <v>11.6</v>
      </c>
      <c r="X631">
        <v>11.8</v>
      </c>
      <c r="Y631">
        <v>3.8</v>
      </c>
      <c r="Z631">
        <v>4.4000000000000004</v>
      </c>
      <c r="AA631">
        <v>6.4</v>
      </c>
      <c r="AB631">
        <v>5.8</v>
      </c>
      <c r="AC631">
        <v>0</v>
      </c>
    </row>
    <row r="632" spans="1:29" x14ac:dyDescent="0.25">
      <c r="A632" s="1">
        <v>44786</v>
      </c>
      <c r="B632" t="s">
        <v>187</v>
      </c>
      <c r="C632" t="s">
        <v>211</v>
      </c>
      <c r="D632">
        <v>0</v>
      </c>
      <c r="E632">
        <v>4</v>
      </c>
      <c r="F632">
        <v>0</v>
      </c>
      <c r="G632" t="s">
        <v>181</v>
      </c>
      <c r="H632">
        <v>-4</v>
      </c>
      <c r="I632">
        <v>0</v>
      </c>
      <c r="J632">
        <v>3</v>
      </c>
      <c r="K632">
        <v>19</v>
      </c>
      <c r="L632">
        <v>1</v>
      </c>
      <c r="M632">
        <v>7</v>
      </c>
      <c r="N632">
        <v>1</v>
      </c>
      <c r="O632">
        <v>11</v>
      </c>
      <c r="P632">
        <v>1.8</v>
      </c>
      <c r="Q632">
        <v>0.8</v>
      </c>
      <c r="R632">
        <v>2</v>
      </c>
      <c r="S632">
        <v>1.2</v>
      </c>
      <c r="T632">
        <v>7</v>
      </c>
      <c r="U632">
        <v>0.6</v>
      </c>
      <c r="V632">
        <v>77</v>
      </c>
      <c r="W632">
        <v>11.2</v>
      </c>
      <c r="X632">
        <v>13</v>
      </c>
      <c r="Y632">
        <v>4</v>
      </c>
      <c r="Z632">
        <v>4.8</v>
      </c>
      <c r="AA632">
        <v>5.8</v>
      </c>
      <c r="AB632">
        <v>4.4000000000000004</v>
      </c>
      <c r="AC632">
        <v>3</v>
      </c>
    </row>
    <row r="633" spans="1:29" x14ac:dyDescent="0.25">
      <c r="A633" s="1">
        <v>44793</v>
      </c>
      <c r="B633" t="s">
        <v>187</v>
      </c>
      <c r="C633" t="s">
        <v>210</v>
      </c>
      <c r="D633">
        <v>0</v>
      </c>
      <c r="E633">
        <v>3</v>
      </c>
      <c r="F633">
        <v>1</v>
      </c>
      <c r="G633" t="s">
        <v>181</v>
      </c>
      <c r="H633">
        <v>-3</v>
      </c>
      <c r="I633">
        <v>0</v>
      </c>
      <c r="J633">
        <v>6</v>
      </c>
      <c r="K633">
        <v>14</v>
      </c>
      <c r="L633">
        <v>1</v>
      </c>
      <c r="M633">
        <v>6</v>
      </c>
      <c r="N633">
        <v>3</v>
      </c>
      <c r="O633">
        <v>4</v>
      </c>
      <c r="P633">
        <v>1.2</v>
      </c>
      <c r="Q633">
        <v>-0.6</v>
      </c>
      <c r="R633">
        <v>1.2</v>
      </c>
      <c r="S633">
        <v>1.8</v>
      </c>
      <c r="T633">
        <v>7</v>
      </c>
      <c r="U633">
        <v>1.4</v>
      </c>
      <c r="V633">
        <v>78</v>
      </c>
      <c r="W633">
        <v>9.8000000000000007</v>
      </c>
      <c r="X633">
        <v>14.2</v>
      </c>
      <c r="Y633">
        <v>3.4</v>
      </c>
      <c r="Z633">
        <v>5.2</v>
      </c>
      <c r="AA633">
        <v>5.6</v>
      </c>
      <c r="AB633">
        <v>5.4</v>
      </c>
      <c r="AC633">
        <v>3</v>
      </c>
    </row>
    <row r="634" spans="1:29" x14ac:dyDescent="0.25">
      <c r="A634" s="1">
        <v>44800</v>
      </c>
      <c r="B634" t="s">
        <v>187</v>
      </c>
      <c r="C634" t="s">
        <v>207</v>
      </c>
      <c r="D634">
        <v>0</v>
      </c>
      <c r="E634">
        <v>9</v>
      </c>
      <c r="F634">
        <v>0</v>
      </c>
      <c r="G634" t="s">
        <v>181</v>
      </c>
      <c r="H634">
        <v>-9</v>
      </c>
      <c r="I634">
        <v>0</v>
      </c>
      <c r="J634">
        <v>5</v>
      </c>
      <c r="K634">
        <v>19</v>
      </c>
      <c r="L634">
        <v>2</v>
      </c>
      <c r="M634">
        <v>12</v>
      </c>
      <c r="N634">
        <v>1</v>
      </c>
      <c r="O634">
        <v>8</v>
      </c>
      <c r="P634">
        <v>1.2</v>
      </c>
      <c r="Q634">
        <v>-1</v>
      </c>
      <c r="R634">
        <v>1</v>
      </c>
      <c r="S634">
        <v>2</v>
      </c>
      <c r="T634">
        <v>7</v>
      </c>
      <c r="U634">
        <v>0.6</v>
      </c>
      <c r="V634">
        <v>79</v>
      </c>
      <c r="W634">
        <v>8</v>
      </c>
      <c r="X634">
        <v>15.4</v>
      </c>
      <c r="Y634">
        <v>3</v>
      </c>
      <c r="Z634">
        <v>5.6</v>
      </c>
      <c r="AA634">
        <v>5.2</v>
      </c>
      <c r="AB634">
        <v>5.6</v>
      </c>
      <c r="AC634">
        <v>3</v>
      </c>
    </row>
    <row r="635" spans="1:29" x14ac:dyDescent="0.25">
      <c r="A635" s="1">
        <v>44804</v>
      </c>
      <c r="B635" t="s">
        <v>187</v>
      </c>
      <c r="C635" t="s">
        <v>203</v>
      </c>
      <c r="D635">
        <v>0</v>
      </c>
      <c r="E635">
        <v>0</v>
      </c>
      <c r="F635">
        <v>1</v>
      </c>
      <c r="G635" t="s">
        <v>181</v>
      </c>
      <c r="H635">
        <v>0</v>
      </c>
      <c r="I635">
        <v>1</v>
      </c>
      <c r="J635">
        <v>5</v>
      </c>
      <c r="K635">
        <v>17</v>
      </c>
      <c r="L635">
        <v>2</v>
      </c>
      <c r="M635">
        <v>4</v>
      </c>
      <c r="N635">
        <v>2</v>
      </c>
      <c r="O635">
        <v>5</v>
      </c>
      <c r="P635">
        <v>1.2</v>
      </c>
      <c r="Q635">
        <v>-2.4</v>
      </c>
      <c r="R635">
        <v>1</v>
      </c>
      <c r="S635">
        <v>3.4</v>
      </c>
      <c r="T635">
        <v>4</v>
      </c>
      <c r="U635">
        <v>1.4</v>
      </c>
      <c r="V635">
        <v>80</v>
      </c>
      <c r="W635">
        <v>6.8</v>
      </c>
      <c r="X635">
        <v>16</v>
      </c>
      <c r="Y635">
        <v>2.8</v>
      </c>
      <c r="Z635">
        <v>6.4</v>
      </c>
      <c r="AA635">
        <v>3</v>
      </c>
      <c r="AB635">
        <v>6</v>
      </c>
      <c r="AC635">
        <v>3</v>
      </c>
    </row>
    <row r="636" spans="1:29" x14ac:dyDescent="0.25">
      <c r="A636" s="1">
        <v>44807</v>
      </c>
      <c r="B636" t="s">
        <v>187</v>
      </c>
      <c r="C636" t="s">
        <v>265</v>
      </c>
      <c r="D636">
        <v>3</v>
      </c>
      <c r="E636">
        <v>2</v>
      </c>
      <c r="F636">
        <v>0</v>
      </c>
      <c r="G636" t="s">
        <v>181</v>
      </c>
      <c r="H636">
        <v>1</v>
      </c>
      <c r="I636">
        <v>3</v>
      </c>
      <c r="J636">
        <v>8</v>
      </c>
      <c r="K636">
        <v>11</v>
      </c>
      <c r="L636">
        <v>3</v>
      </c>
      <c r="M636">
        <v>3</v>
      </c>
      <c r="N636">
        <v>6</v>
      </c>
      <c r="O636">
        <v>4</v>
      </c>
      <c r="P636">
        <v>0.8</v>
      </c>
      <c r="Q636">
        <v>-2.8</v>
      </c>
      <c r="R636">
        <v>0.4</v>
      </c>
      <c r="S636">
        <v>3.2</v>
      </c>
      <c r="T636">
        <v>3</v>
      </c>
      <c r="U636">
        <v>0.6</v>
      </c>
      <c r="V636">
        <v>81</v>
      </c>
      <c r="W636">
        <v>5.2</v>
      </c>
      <c r="X636">
        <v>16.8</v>
      </c>
      <c r="Y636">
        <v>1.8</v>
      </c>
      <c r="Z636">
        <v>6.2</v>
      </c>
      <c r="AA636">
        <v>2.4</v>
      </c>
      <c r="AB636">
        <v>6.6</v>
      </c>
      <c r="AC636">
        <v>4</v>
      </c>
    </row>
    <row r="637" spans="1:29" x14ac:dyDescent="0.25">
      <c r="A637" s="1">
        <v>44821</v>
      </c>
      <c r="B637" t="s">
        <v>187</v>
      </c>
      <c r="C637" t="s">
        <v>197</v>
      </c>
      <c r="D637">
        <v>1</v>
      </c>
      <c r="E637">
        <v>1</v>
      </c>
      <c r="F637">
        <v>0</v>
      </c>
      <c r="G637" t="s">
        <v>181</v>
      </c>
      <c r="H637">
        <v>0</v>
      </c>
      <c r="I637">
        <v>1</v>
      </c>
      <c r="J637">
        <v>10</v>
      </c>
      <c r="K637">
        <v>20</v>
      </c>
      <c r="L637">
        <v>3</v>
      </c>
      <c r="M637">
        <v>7</v>
      </c>
      <c r="N637">
        <v>1</v>
      </c>
      <c r="O637">
        <v>8</v>
      </c>
      <c r="P637">
        <v>0.8</v>
      </c>
      <c r="Q637">
        <v>-3</v>
      </c>
      <c r="R637">
        <v>0.6</v>
      </c>
      <c r="S637">
        <v>3.6</v>
      </c>
      <c r="T637">
        <v>14</v>
      </c>
      <c r="U637">
        <v>1.2</v>
      </c>
      <c r="V637">
        <v>82</v>
      </c>
      <c r="W637">
        <v>5.4</v>
      </c>
      <c r="X637">
        <v>16</v>
      </c>
      <c r="Y637">
        <v>1.8</v>
      </c>
      <c r="Z637">
        <v>6.4</v>
      </c>
      <c r="AA637">
        <v>2.6</v>
      </c>
      <c r="AB637">
        <v>6.4</v>
      </c>
      <c r="AC637">
        <v>7</v>
      </c>
    </row>
    <row r="638" spans="1:29" x14ac:dyDescent="0.25">
      <c r="A638" s="1">
        <v>44835</v>
      </c>
      <c r="B638" t="s">
        <v>187</v>
      </c>
      <c r="C638" t="s">
        <v>257</v>
      </c>
      <c r="D638">
        <v>0</v>
      </c>
      <c r="E638">
        <v>0</v>
      </c>
      <c r="F638">
        <v>1</v>
      </c>
      <c r="G638" t="s">
        <v>181</v>
      </c>
      <c r="H638">
        <v>0</v>
      </c>
      <c r="I638">
        <v>1</v>
      </c>
      <c r="J638">
        <v>7</v>
      </c>
      <c r="K638">
        <v>13</v>
      </c>
      <c r="L638">
        <v>1</v>
      </c>
      <c r="M638">
        <v>4</v>
      </c>
      <c r="N638">
        <v>7</v>
      </c>
      <c r="O638">
        <v>8</v>
      </c>
      <c r="P638">
        <v>1</v>
      </c>
      <c r="Q638">
        <v>-2.2000000000000002</v>
      </c>
      <c r="R638">
        <v>0.8</v>
      </c>
      <c r="S638">
        <v>3</v>
      </c>
      <c r="T638">
        <v>14</v>
      </c>
      <c r="U638">
        <v>1.4</v>
      </c>
      <c r="V638">
        <v>83</v>
      </c>
      <c r="W638">
        <v>6.8</v>
      </c>
      <c r="X638">
        <v>16.2</v>
      </c>
      <c r="Y638">
        <v>2.2000000000000002</v>
      </c>
      <c r="Z638">
        <v>6.4</v>
      </c>
      <c r="AA638">
        <v>2.6</v>
      </c>
      <c r="AB638">
        <v>5.8</v>
      </c>
      <c r="AC638">
        <v>8</v>
      </c>
    </row>
    <row r="639" spans="1:29" x14ac:dyDescent="0.25">
      <c r="A639" s="1">
        <v>44842</v>
      </c>
      <c r="B639" t="s">
        <v>187</v>
      </c>
      <c r="C639" t="s">
        <v>183</v>
      </c>
      <c r="D639">
        <v>2</v>
      </c>
      <c r="E639">
        <v>1</v>
      </c>
      <c r="F639">
        <v>1</v>
      </c>
      <c r="G639" t="s">
        <v>181</v>
      </c>
      <c r="H639">
        <v>1</v>
      </c>
      <c r="I639">
        <v>3</v>
      </c>
      <c r="J639">
        <v>10</v>
      </c>
      <c r="K639">
        <v>9</v>
      </c>
      <c r="L639">
        <v>4</v>
      </c>
      <c r="M639">
        <v>5</v>
      </c>
      <c r="N639">
        <v>7</v>
      </c>
      <c r="O639">
        <v>2</v>
      </c>
      <c r="P639">
        <v>1.2</v>
      </c>
      <c r="Q639">
        <v>-1.6</v>
      </c>
      <c r="R639">
        <v>0.8</v>
      </c>
      <c r="S639">
        <v>2.4</v>
      </c>
      <c r="T639">
        <v>7</v>
      </c>
      <c r="U639">
        <v>1</v>
      </c>
      <c r="V639">
        <v>84</v>
      </c>
      <c r="W639">
        <v>7</v>
      </c>
      <c r="X639">
        <v>16</v>
      </c>
      <c r="Y639">
        <v>2.2000000000000002</v>
      </c>
      <c r="Z639">
        <v>6</v>
      </c>
      <c r="AA639">
        <v>3.4</v>
      </c>
      <c r="AB639">
        <v>6.6</v>
      </c>
      <c r="AC639">
        <v>9</v>
      </c>
    </row>
    <row r="640" spans="1:29" x14ac:dyDescent="0.25">
      <c r="A640" s="1">
        <v>44849</v>
      </c>
      <c r="B640" t="s">
        <v>187</v>
      </c>
      <c r="C640" t="s">
        <v>190</v>
      </c>
      <c r="D640">
        <v>2</v>
      </c>
      <c r="E640">
        <v>2</v>
      </c>
      <c r="F640">
        <v>0</v>
      </c>
      <c r="G640" t="s">
        <v>181</v>
      </c>
      <c r="H640">
        <v>0</v>
      </c>
      <c r="I640">
        <v>1</v>
      </c>
      <c r="J640">
        <v>10</v>
      </c>
      <c r="K640">
        <v>19</v>
      </c>
      <c r="L640">
        <v>6</v>
      </c>
      <c r="M640">
        <v>4</v>
      </c>
      <c r="N640">
        <v>6</v>
      </c>
      <c r="O640">
        <v>5</v>
      </c>
      <c r="P640">
        <v>1.8</v>
      </c>
      <c r="Q640">
        <v>0.4</v>
      </c>
      <c r="R640">
        <v>1.2</v>
      </c>
      <c r="S640">
        <v>0.8</v>
      </c>
      <c r="T640">
        <v>7</v>
      </c>
      <c r="U640">
        <v>1.4</v>
      </c>
      <c r="V640">
        <v>85</v>
      </c>
      <c r="W640">
        <v>8</v>
      </c>
      <c r="X640">
        <v>14</v>
      </c>
      <c r="Y640">
        <v>2.6</v>
      </c>
      <c r="Z640">
        <v>4.5999999999999996</v>
      </c>
      <c r="AA640">
        <v>4.5999999999999996</v>
      </c>
      <c r="AB640">
        <v>5.4</v>
      </c>
      <c r="AC640">
        <v>12</v>
      </c>
    </row>
    <row r="641" spans="1:29" x14ac:dyDescent="0.25">
      <c r="A641" s="1">
        <v>44853</v>
      </c>
      <c r="B641" t="s">
        <v>187</v>
      </c>
      <c r="C641" t="s">
        <v>213</v>
      </c>
      <c r="D641">
        <v>0</v>
      </c>
      <c r="E641">
        <v>1</v>
      </c>
      <c r="F641">
        <v>1</v>
      </c>
      <c r="G641" t="s">
        <v>181</v>
      </c>
      <c r="H641">
        <v>-1</v>
      </c>
      <c r="I641">
        <v>0</v>
      </c>
      <c r="J641">
        <v>15</v>
      </c>
      <c r="K641">
        <v>9</v>
      </c>
      <c r="L641">
        <v>3</v>
      </c>
      <c r="M641">
        <v>3</v>
      </c>
      <c r="N641">
        <v>7</v>
      </c>
      <c r="O641">
        <v>3</v>
      </c>
      <c r="P641">
        <v>1.8</v>
      </c>
      <c r="Q641">
        <v>0.4</v>
      </c>
      <c r="R641">
        <v>1.6</v>
      </c>
      <c r="S641">
        <v>1.2</v>
      </c>
      <c r="T641">
        <v>4</v>
      </c>
      <c r="U641">
        <v>1.6</v>
      </c>
      <c r="V641">
        <v>86</v>
      </c>
      <c r="W641">
        <v>9</v>
      </c>
      <c r="X641">
        <v>14.4</v>
      </c>
      <c r="Y641">
        <v>3.4</v>
      </c>
      <c r="Z641">
        <v>4.5999999999999996</v>
      </c>
      <c r="AA641">
        <v>5.4</v>
      </c>
      <c r="AB641">
        <v>5.4</v>
      </c>
      <c r="AC641">
        <v>13</v>
      </c>
    </row>
    <row r="642" spans="1:29" x14ac:dyDescent="0.25">
      <c r="A642" s="1">
        <v>44858</v>
      </c>
      <c r="B642" t="s">
        <v>187</v>
      </c>
      <c r="C642" t="s">
        <v>208</v>
      </c>
      <c r="D642">
        <v>0</v>
      </c>
      <c r="E642">
        <v>2</v>
      </c>
      <c r="F642">
        <v>0</v>
      </c>
      <c r="G642" t="s">
        <v>181</v>
      </c>
      <c r="H642">
        <v>-2</v>
      </c>
      <c r="I642">
        <v>0</v>
      </c>
      <c r="J642">
        <v>5</v>
      </c>
      <c r="K642">
        <v>20</v>
      </c>
      <c r="L642">
        <v>3</v>
      </c>
      <c r="M642">
        <v>4</v>
      </c>
      <c r="N642">
        <v>0</v>
      </c>
      <c r="O642">
        <v>5</v>
      </c>
      <c r="P642">
        <v>1.2</v>
      </c>
      <c r="Q642">
        <v>0</v>
      </c>
      <c r="R642">
        <v>1</v>
      </c>
      <c r="S642">
        <v>1</v>
      </c>
      <c r="T642">
        <v>5</v>
      </c>
      <c r="U642">
        <v>1</v>
      </c>
      <c r="V642">
        <v>87</v>
      </c>
      <c r="W642">
        <v>10.4</v>
      </c>
      <c r="X642">
        <v>14</v>
      </c>
      <c r="Y642">
        <v>3.4</v>
      </c>
      <c r="Z642">
        <v>4.5999999999999996</v>
      </c>
      <c r="AA642">
        <v>5.6</v>
      </c>
      <c r="AB642">
        <v>5.2</v>
      </c>
      <c r="AC642">
        <v>13</v>
      </c>
    </row>
    <row r="643" spans="1:29" x14ac:dyDescent="0.25">
      <c r="A643" s="1">
        <v>44863</v>
      </c>
      <c r="B643" t="s">
        <v>187</v>
      </c>
      <c r="C643" t="s">
        <v>198</v>
      </c>
      <c r="D643">
        <v>2</v>
      </c>
      <c r="E643">
        <v>3</v>
      </c>
      <c r="F643">
        <v>1</v>
      </c>
      <c r="G643" t="s">
        <v>181</v>
      </c>
      <c r="H643">
        <v>-1</v>
      </c>
      <c r="I643">
        <v>0</v>
      </c>
      <c r="J643">
        <v>6</v>
      </c>
      <c r="K643">
        <v>23</v>
      </c>
      <c r="L643">
        <v>4</v>
      </c>
      <c r="M643">
        <v>7</v>
      </c>
      <c r="N643">
        <v>2</v>
      </c>
      <c r="O643">
        <v>19</v>
      </c>
      <c r="P643">
        <v>1</v>
      </c>
      <c r="Q643">
        <v>-0.4</v>
      </c>
      <c r="R643">
        <v>0.8</v>
      </c>
      <c r="S643">
        <v>1.2</v>
      </c>
      <c r="T643">
        <v>5</v>
      </c>
      <c r="U643">
        <v>1</v>
      </c>
      <c r="V643">
        <v>88</v>
      </c>
      <c r="W643">
        <v>9.4</v>
      </c>
      <c r="X643">
        <v>14</v>
      </c>
      <c r="Y643">
        <v>3.4</v>
      </c>
      <c r="Z643">
        <v>4</v>
      </c>
      <c r="AA643">
        <v>5.4</v>
      </c>
      <c r="AB643">
        <v>4.5999999999999996</v>
      </c>
      <c r="AC643">
        <v>13</v>
      </c>
    </row>
    <row r="644" spans="1:29" x14ac:dyDescent="0.25">
      <c r="A644" s="1">
        <v>44870</v>
      </c>
      <c r="B644" t="s">
        <v>187</v>
      </c>
      <c r="C644" t="s">
        <v>250</v>
      </c>
      <c r="D644">
        <v>3</v>
      </c>
      <c r="E644">
        <v>4</v>
      </c>
      <c r="F644">
        <v>0</v>
      </c>
      <c r="G644" t="s">
        <v>181</v>
      </c>
      <c r="H644">
        <v>-1</v>
      </c>
      <c r="I644">
        <v>0</v>
      </c>
      <c r="J644">
        <v>9</v>
      </c>
      <c r="K644">
        <v>18</v>
      </c>
      <c r="L644">
        <v>6</v>
      </c>
      <c r="M644">
        <v>4</v>
      </c>
      <c r="N644">
        <v>3</v>
      </c>
      <c r="O644">
        <v>13</v>
      </c>
      <c r="P644">
        <v>0.8</v>
      </c>
      <c r="Q644">
        <v>-0.6</v>
      </c>
      <c r="R644">
        <v>1.2</v>
      </c>
      <c r="S644">
        <v>1.8</v>
      </c>
      <c r="T644">
        <v>7</v>
      </c>
      <c r="U644">
        <v>1</v>
      </c>
      <c r="V644">
        <v>89</v>
      </c>
      <c r="W644">
        <v>9.1999999999999993</v>
      </c>
      <c r="X644">
        <v>16</v>
      </c>
      <c r="Y644">
        <v>4</v>
      </c>
      <c r="Z644">
        <v>4.5999999999999996</v>
      </c>
      <c r="AA644">
        <v>4.4000000000000004</v>
      </c>
      <c r="AB644">
        <v>6.8</v>
      </c>
      <c r="AC644">
        <v>13</v>
      </c>
    </row>
    <row r="645" spans="1:29" x14ac:dyDescent="0.25">
      <c r="A645" s="1">
        <v>44877</v>
      </c>
      <c r="B645" t="s">
        <v>187</v>
      </c>
      <c r="C645" t="s">
        <v>204</v>
      </c>
      <c r="D645">
        <v>3</v>
      </c>
      <c r="E645">
        <v>0</v>
      </c>
      <c r="F645">
        <v>1</v>
      </c>
      <c r="G645" t="s">
        <v>181</v>
      </c>
      <c r="H645">
        <v>3</v>
      </c>
      <c r="I645">
        <v>3</v>
      </c>
      <c r="J645">
        <v>16</v>
      </c>
      <c r="K645">
        <v>15</v>
      </c>
      <c r="L645">
        <v>9</v>
      </c>
      <c r="M645">
        <v>3</v>
      </c>
      <c r="N645">
        <v>3</v>
      </c>
      <c r="O645">
        <v>5</v>
      </c>
      <c r="P645">
        <v>0.2</v>
      </c>
      <c r="Q645">
        <v>-1</v>
      </c>
      <c r="R645">
        <v>1.4</v>
      </c>
      <c r="S645">
        <v>2.4</v>
      </c>
      <c r="T645">
        <v>7</v>
      </c>
      <c r="U645">
        <v>1</v>
      </c>
      <c r="V645">
        <v>90</v>
      </c>
      <c r="W645">
        <v>9</v>
      </c>
      <c r="X645">
        <v>17.8</v>
      </c>
      <c r="Y645">
        <v>4.4000000000000004</v>
      </c>
      <c r="Z645">
        <v>4.4000000000000004</v>
      </c>
      <c r="AA645">
        <v>3.6</v>
      </c>
      <c r="AB645">
        <v>9</v>
      </c>
      <c r="AC645">
        <v>13</v>
      </c>
    </row>
    <row r="646" spans="1:29" x14ac:dyDescent="0.25">
      <c r="A646" s="1">
        <v>44922</v>
      </c>
      <c r="B646" t="s">
        <v>187</v>
      </c>
      <c r="C646" t="s">
        <v>195</v>
      </c>
      <c r="D646">
        <v>0</v>
      </c>
      <c r="E646">
        <v>2</v>
      </c>
      <c r="F646">
        <v>0</v>
      </c>
      <c r="G646" t="s">
        <v>181</v>
      </c>
      <c r="H646">
        <v>-2</v>
      </c>
      <c r="I646">
        <v>0</v>
      </c>
      <c r="J646">
        <v>9</v>
      </c>
      <c r="K646">
        <v>15</v>
      </c>
      <c r="L646">
        <v>4</v>
      </c>
      <c r="M646">
        <v>5</v>
      </c>
      <c r="N646">
        <v>8</v>
      </c>
      <c r="O646">
        <v>6</v>
      </c>
      <c r="P646">
        <v>0.6</v>
      </c>
      <c r="Q646">
        <v>-0.4</v>
      </c>
      <c r="R646">
        <v>1.6</v>
      </c>
      <c r="S646">
        <v>2</v>
      </c>
      <c r="T646">
        <v>45</v>
      </c>
      <c r="U646">
        <v>1</v>
      </c>
      <c r="V646">
        <v>91</v>
      </c>
      <c r="W646">
        <v>10.199999999999999</v>
      </c>
      <c r="X646">
        <v>17</v>
      </c>
      <c r="Y646">
        <v>5</v>
      </c>
      <c r="Z646">
        <v>4.2</v>
      </c>
      <c r="AA646">
        <v>3</v>
      </c>
      <c r="AB646">
        <v>9</v>
      </c>
      <c r="AC646">
        <v>16</v>
      </c>
    </row>
    <row r="647" spans="1:29" x14ac:dyDescent="0.25">
      <c r="A647" s="1">
        <v>44926</v>
      </c>
      <c r="B647" t="s">
        <v>187</v>
      </c>
      <c r="C647" t="s">
        <v>191</v>
      </c>
      <c r="D647">
        <v>0</v>
      </c>
      <c r="E647">
        <v>2</v>
      </c>
      <c r="F647">
        <v>1</v>
      </c>
      <c r="G647" t="s">
        <v>181</v>
      </c>
      <c r="H647">
        <v>-2</v>
      </c>
      <c r="I647">
        <v>0</v>
      </c>
      <c r="J647">
        <v>6</v>
      </c>
      <c r="K647">
        <v>15</v>
      </c>
      <c r="L647">
        <v>2</v>
      </c>
      <c r="M647">
        <v>6</v>
      </c>
      <c r="N647">
        <v>2</v>
      </c>
      <c r="O647">
        <v>7</v>
      </c>
      <c r="P647">
        <v>0.6</v>
      </c>
      <c r="Q647">
        <v>-0.6</v>
      </c>
      <c r="R647">
        <v>1.6</v>
      </c>
      <c r="S647">
        <v>2.2000000000000002</v>
      </c>
      <c r="T647">
        <v>4</v>
      </c>
      <c r="U647">
        <v>1.4</v>
      </c>
      <c r="V647">
        <v>92</v>
      </c>
      <c r="W647">
        <v>9</v>
      </c>
      <c r="X647">
        <v>18.2</v>
      </c>
      <c r="Y647">
        <v>5.2</v>
      </c>
      <c r="Z647">
        <v>4.5999999999999996</v>
      </c>
      <c r="AA647">
        <v>3.2</v>
      </c>
      <c r="AB647">
        <v>9.6</v>
      </c>
      <c r="AC647">
        <v>16</v>
      </c>
    </row>
    <row r="648" spans="1:29" x14ac:dyDescent="0.25">
      <c r="A648" s="1">
        <v>44929</v>
      </c>
      <c r="B648" t="s">
        <v>187</v>
      </c>
      <c r="C648" t="s">
        <v>182</v>
      </c>
      <c r="D648">
        <v>0</v>
      </c>
      <c r="E648">
        <v>3</v>
      </c>
      <c r="F648">
        <v>0</v>
      </c>
      <c r="G648" t="s">
        <v>181</v>
      </c>
      <c r="H648">
        <v>-3</v>
      </c>
      <c r="I648">
        <v>0</v>
      </c>
      <c r="J648">
        <v>7</v>
      </c>
      <c r="K648">
        <v>18</v>
      </c>
      <c r="L648">
        <v>4</v>
      </c>
      <c r="M648">
        <v>6</v>
      </c>
      <c r="N648">
        <v>5</v>
      </c>
      <c r="O648">
        <v>6</v>
      </c>
      <c r="P648">
        <v>0.6</v>
      </c>
      <c r="Q648">
        <v>-0.6</v>
      </c>
      <c r="R648">
        <v>1.6</v>
      </c>
      <c r="S648">
        <v>2.2000000000000002</v>
      </c>
      <c r="T648">
        <v>3</v>
      </c>
      <c r="U648">
        <v>0.4</v>
      </c>
      <c r="V648">
        <v>93</v>
      </c>
      <c r="W648">
        <v>9.1999999999999993</v>
      </c>
      <c r="X648">
        <v>17.2</v>
      </c>
      <c r="Y648">
        <v>5</v>
      </c>
      <c r="Z648">
        <v>5</v>
      </c>
      <c r="AA648">
        <v>3.6</v>
      </c>
      <c r="AB648">
        <v>10</v>
      </c>
      <c r="AC648">
        <v>16</v>
      </c>
    </row>
    <row r="649" spans="1:29" x14ac:dyDescent="0.25">
      <c r="A649" s="1">
        <v>44940</v>
      </c>
      <c r="B649" t="s">
        <v>187</v>
      </c>
      <c r="C649" t="s">
        <v>257</v>
      </c>
      <c r="D649">
        <v>0</v>
      </c>
      <c r="E649">
        <v>2</v>
      </c>
      <c r="F649">
        <v>0</v>
      </c>
      <c r="G649" t="s">
        <v>181</v>
      </c>
      <c r="H649">
        <v>-2</v>
      </c>
      <c r="I649">
        <v>0</v>
      </c>
      <c r="J649">
        <v>7</v>
      </c>
      <c r="K649">
        <v>12</v>
      </c>
      <c r="L649">
        <v>2</v>
      </c>
      <c r="M649">
        <v>4</v>
      </c>
      <c r="N649">
        <v>3</v>
      </c>
      <c r="O649">
        <v>5</v>
      </c>
      <c r="P649">
        <v>0.6</v>
      </c>
      <c r="Q649">
        <v>-1</v>
      </c>
      <c r="R649">
        <v>1.2</v>
      </c>
      <c r="S649">
        <v>2.2000000000000002</v>
      </c>
      <c r="T649">
        <v>11</v>
      </c>
      <c r="U649">
        <v>0.2</v>
      </c>
      <c r="V649">
        <v>94</v>
      </c>
      <c r="W649">
        <v>9.4</v>
      </c>
      <c r="X649">
        <v>16.2</v>
      </c>
      <c r="Y649">
        <v>5</v>
      </c>
      <c r="Z649">
        <v>4.8</v>
      </c>
      <c r="AA649">
        <v>4.2</v>
      </c>
      <c r="AB649">
        <v>7.4</v>
      </c>
      <c r="AC649">
        <v>16</v>
      </c>
    </row>
    <row r="650" spans="1:29" x14ac:dyDescent="0.25">
      <c r="A650" s="1">
        <v>44947</v>
      </c>
      <c r="B650" t="s">
        <v>187</v>
      </c>
      <c r="C650" t="s">
        <v>265</v>
      </c>
      <c r="D650">
        <v>1</v>
      </c>
      <c r="E650">
        <v>1</v>
      </c>
      <c r="F650">
        <v>1</v>
      </c>
      <c r="G650" t="s">
        <v>181</v>
      </c>
      <c r="H650">
        <v>0</v>
      </c>
      <c r="I650">
        <v>1</v>
      </c>
      <c r="J650">
        <v>16</v>
      </c>
      <c r="K650">
        <v>20</v>
      </c>
      <c r="L650">
        <v>4</v>
      </c>
      <c r="M650">
        <v>5</v>
      </c>
      <c r="N650">
        <v>4</v>
      </c>
      <c r="O650">
        <v>6</v>
      </c>
      <c r="P650">
        <v>0.6</v>
      </c>
      <c r="Q650">
        <v>-1.2</v>
      </c>
      <c r="R650">
        <v>0.6</v>
      </c>
      <c r="S650">
        <v>1.8</v>
      </c>
      <c r="T650">
        <v>7</v>
      </c>
      <c r="U650">
        <v>1.2</v>
      </c>
      <c r="V650">
        <v>95</v>
      </c>
      <c r="W650">
        <v>9</v>
      </c>
      <c r="X650">
        <v>15</v>
      </c>
      <c r="Y650">
        <v>4.2</v>
      </c>
      <c r="Z650">
        <v>4.8</v>
      </c>
      <c r="AA650">
        <v>4.2</v>
      </c>
      <c r="AB650">
        <v>5.8</v>
      </c>
      <c r="AC650">
        <v>16</v>
      </c>
    </row>
    <row r="651" spans="1:29" x14ac:dyDescent="0.25">
      <c r="A651" s="1">
        <v>44961</v>
      </c>
      <c r="B651" t="s">
        <v>187</v>
      </c>
      <c r="C651" t="s">
        <v>201</v>
      </c>
      <c r="D651">
        <v>0</v>
      </c>
      <c r="E651">
        <v>1</v>
      </c>
      <c r="F651">
        <v>0</v>
      </c>
      <c r="G651" t="s">
        <v>181</v>
      </c>
      <c r="H651">
        <v>-1</v>
      </c>
      <c r="I651">
        <v>0</v>
      </c>
      <c r="J651">
        <v>12</v>
      </c>
      <c r="K651">
        <v>20</v>
      </c>
      <c r="L651">
        <v>2</v>
      </c>
      <c r="M651">
        <v>6</v>
      </c>
      <c r="N651">
        <v>3</v>
      </c>
      <c r="O651">
        <v>7</v>
      </c>
      <c r="P651">
        <v>0.2</v>
      </c>
      <c r="Q651">
        <v>-1.8</v>
      </c>
      <c r="R651">
        <v>0.2</v>
      </c>
      <c r="S651">
        <v>2</v>
      </c>
      <c r="T651">
        <v>14</v>
      </c>
      <c r="U651">
        <v>0</v>
      </c>
      <c r="V651">
        <v>96</v>
      </c>
      <c r="W651">
        <v>9</v>
      </c>
      <c r="X651">
        <v>16</v>
      </c>
      <c r="Y651">
        <v>3.2</v>
      </c>
      <c r="Z651">
        <v>5.2</v>
      </c>
      <c r="AA651">
        <v>4.4000000000000004</v>
      </c>
      <c r="AB651">
        <v>6</v>
      </c>
      <c r="AC651">
        <v>17</v>
      </c>
    </row>
    <row r="652" spans="1:29" x14ac:dyDescent="0.25">
      <c r="A652" s="1">
        <v>44968</v>
      </c>
      <c r="B652" t="s">
        <v>187</v>
      </c>
      <c r="C652" t="s">
        <v>197</v>
      </c>
      <c r="D652">
        <v>1</v>
      </c>
      <c r="E652">
        <v>1</v>
      </c>
      <c r="F652">
        <v>1</v>
      </c>
      <c r="G652" t="s">
        <v>181</v>
      </c>
      <c r="H652">
        <v>0</v>
      </c>
      <c r="I652">
        <v>1</v>
      </c>
      <c r="J652">
        <v>11</v>
      </c>
      <c r="K652">
        <v>15</v>
      </c>
      <c r="L652">
        <v>5</v>
      </c>
      <c r="M652">
        <v>7</v>
      </c>
      <c r="N652">
        <v>4</v>
      </c>
      <c r="O652">
        <v>6</v>
      </c>
      <c r="P652">
        <v>0.2</v>
      </c>
      <c r="Q652">
        <v>-1.6</v>
      </c>
      <c r="R652">
        <v>0.2</v>
      </c>
      <c r="S652">
        <v>1.8</v>
      </c>
      <c r="T652">
        <v>7</v>
      </c>
      <c r="U652">
        <v>0.8</v>
      </c>
      <c r="V652">
        <v>97</v>
      </c>
      <c r="W652">
        <v>9.6</v>
      </c>
      <c r="X652">
        <v>17</v>
      </c>
      <c r="Y652">
        <v>2.8</v>
      </c>
      <c r="Z652">
        <v>5.4</v>
      </c>
      <c r="AA652">
        <v>3.4</v>
      </c>
      <c r="AB652">
        <v>6.2</v>
      </c>
      <c r="AC652">
        <v>17</v>
      </c>
    </row>
    <row r="653" spans="1:29" x14ac:dyDescent="0.25">
      <c r="A653" s="1">
        <v>44975</v>
      </c>
      <c r="B653" t="s">
        <v>187</v>
      </c>
      <c r="C653" t="s">
        <v>203</v>
      </c>
      <c r="D653">
        <v>1</v>
      </c>
      <c r="E653">
        <v>0</v>
      </c>
      <c r="F653">
        <v>0</v>
      </c>
      <c r="G653" t="s">
        <v>181</v>
      </c>
      <c r="H653">
        <v>1</v>
      </c>
      <c r="I653">
        <v>3</v>
      </c>
      <c r="J653">
        <v>5</v>
      </c>
      <c r="K653">
        <v>15</v>
      </c>
      <c r="L653">
        <v>1</v>
      </c>
      <c r="M653">
        <v>4</v>
      </c>
      <c r="N653">
        <v>2</v>
      </c>
      <c r="O653">
        <v>12</v>
      </c>
      <c r="P653">
        <v>0.4</v>
      </c>
      <c r="Q653">
        <v>-1.2</v>
      </c>
      <c r="R653">
        <v>0.4</v>
      </c>
      <c r="S653">
        <v>1.6</v>
      </c>
      <c r="T653">
        <v>7</v>
      </c>
      <c r="U653">
        <v>0</v>
      </c>
      <c r="V653">
        <v>98</v>
      </c>
      <c r="W653">
        <v>10.6</v>
      </c>
      <c r="X653">
        <v>17</v>
      </c>
      <c r="Y653">
        <v>3.4</v>
      </c>
      <c r="Z653">
        <v>5.6</v>
      </c>
      <c r="AA653">
        <v>3.8</v>
      </c>
      <c r="AB653">
        <v>6</v>
      </c>
      <c r="AC653">
        <v>18</v>
      </c>
    </row>
    <row r="654" spans="1:29" x14ac:dyDescent="0.25">
      <c r="A654" s="1">
        <v>44982</v>
      </c>
      <c r="B654" t="s">
        <v>187</v>
      </c>
      <c r="C654" t="s">
        <v>211</v>
      </c>
      <c r="D654">
        <v>1</v>
      </c>
      <c r="E654">
        <v>4</v>
      </c>
      <c r="F654">
        <v>1</v>
      </c>
      <c r="G654" t="s">
        <v>181</v>
      </c>
      <c r="H654">
        <v>-3</v>
      </c>
      <c r="I654">
        <v>0</v>
      </c>
      <c r="J654">
        <v>13</v>
      </c>
      <c r="K654">
        <v>20</v>
      </c>
      <c r="L654">
        <v>2</v>
      </c>
      <c r="M654">
        <v>5</v>
      </c>
      <c r="N654">
        <v>4</v>
      </c>
      <c r="O654">
        <v>6</v>
      </c>
      <c r="P654">
        <v>1</v>
      </c>
      <c r="Q654">
        <v>-0.4</v>
      </c>
      <c r="R654">
        <v>0.6</v>
      </c>
      <c r="S654">
        <v>1</v>
      </c>
      <c r="T654">
        <v>7</v>
      </c>
      <c r="U654">
        <v>1</v>
      </c>
      <c r="V654">
        <v>99</v>
      </c>
      <c r="W654">
        <v>10.199999999999999</v>
      </c>
      <c r="X654">
        <v>16.399999999999999</v>
      </c>
      <c r="Y654">
        <v>2.8</v>
      </c>
      <c r="Z654">
        <v>5.2</v>
      </c>
      <c r="AA654">
        <v>3.2</v>
      </c>
      <c r="AB654">
        <v>7.2</v>
      </c>
      <c r="AC654">
        <v>21</v>
      </c>
    </row>
    <row r="655" spans="1:29" x14ac:dyDescent="0.25">
      <c r="A655" s="1">
        <v>44989</v>
      </c>
      <c r="B655" t="s">
        <v>187</v>
      </c>
      <c r="C655" t="s">
        <v>210</v>
      </c>
      <c r="D655">
        <v>2</v>
      </c>
      <c r="E655">
        <v>3</v>
      </c>
      <c r="F655">
        <v>0</v>
      </c>
      <c r="G655" t="s">
        <v>181</v>
      </c>
      <c r="H655">
        <v>-1</v>
      </c>
      <c r="I655">
        <v>0</v>
      </c>
      <c r="J655">
        <v>4</v>
      </c>
      <c r="K655">
        <v>31</v>
      </c>
      <c r="L655">
        <v>4</v>
      </c>
      <c r="M655">
        <v>9</v>
      </c>
      <c r="N655">
        <v>1</v>
      </c>
      <c r="O655">
        <v>17</v>
      </c>
      <c r="P655">
        <v>1</v>
      </c>
      <c r="Q655">
        <v>-0.6</v>
      </c>
      <c r="R655">
        <v>0.8</v>
      </c>
      <c r="S655">
        <v>1.4</v>
      </c>
      <c r="T655">
        <v>7</v>
      </c>
      <c r="U655">
        <v>0.6</v>
      </c>
      <c r="V655">
        <v>100</v>
      </c>
      <c r="W655">
        <v>11.4</v>
      </c>
      <c r="X655">
        <v>18</v>
      </c>
      <c r="Y655">
        <v>2.8</v>
      </c>
      <c r="Z655">
        <v>5.4</v>
      </c>
      <c r="AA655">
        <v>3.4</v>
      </c>
      <c r="AB655">
        <v>7.4</v>
      </c>
      <c r="AC655">
        <v>21</v>
      </c>
    </row>
    <row r="656" spans="1:29" x14ac:dyDescent="0.25">
      <c r="A656" s="1">
        <v>44996</v>
      </c>
      <c r="B656" t="s">
        <v>187</v>
      </c>
      <c r="C656" t="s">
        <v>207</v>
      </c>
      <c r="D656">
        <v>1</v>
      </c>
      <c r="E656">
        <v>0</v>
      </c>
      <c r="F656">
        <v>1</v>
      </c>
      <c r="G656" t="s">
        <v>181</v>
      </c>
      <c r="H656">
        <v>1</v>
      </c>
      <c r="I656">
        <v>3</v>
      </c>
      <c r="J656">
        <v>5</v>
      </c>
      <c r="K656">
        <v>15</v>
      </c>
      <c r="L656">
        <v>2</v>
      </c>
      <c r="M656">
        <v>6</v>
      </c>
      <c r="N656">
        <v>3</v>
      </c>
      <c r="O656">
        <v>8</v>
      </c>
      <c r="P656">
        <v>0.8</v>
      </c>
      <c r="Q656">
        <v>-0.8</v>
      </c>
      <c r="R656">
        <v>1</v>
      </c>
      <c r="S656">
        <v>1.8</v>
      </c>
      <c r="T656">
        <v>7</v>
      </c>
      <c r="U656">
        <v>1</v>
      </c>
      <c r="V656">
        <v>101</v>
      </c>
      <c r="W656">
        <v>9</v>
      </c>
      <c r="X656">
        <v>20.2</v>
      </c>
      <c r="Y656">
        <v>2.8</v>
      </c>
      <c r="Z656">
        <v>6.2</v>
      </c>
      <c r="AA656">
        <v>2.8</v>
      </c>
      <c r="AB656">
        <v>9.6</v>
      </c>
      <c r="AC656">
        <v>21</v>
      </c>
    </row>
    <row r="657" spans="1:29" x14ac:dyDescent="0.25">
      <c r="A657" s="1">
        <v>45003</v>
      </c>
      <c r="B657" t="s">
        <v>187</v>
      </c>
      <c r="C657" t="s">
        <v>228</v>
      </c>
      <c r="D657">
        <v>0</v>
      </c>
      <c r="E657">
        <v>3</v>
      </c>
      <c r="F657">
        <v>0</v>
      </c>
      <c r="G657" t="s">
        <v>181</v>
      </c>
      <c r="H657">
        <v>-3</v>
      </c>
      <c r="I657">
        <v>0</v>
      </c>
      <c r="J657">
        <v>10</v>
      </c>
      <c r="K657">
        <v>20</v>
      </c>
      <c r="L657">
        <v>3</v>
      </c>
      <c r="M657">
        <v>9</v>
      </c>
      <c r="N657">
        <v>6</v>
      </c>
      <c r="O657">
        <v>9</v>
      </c>
      <c r="P657">
        <v>1.4</v>
      </c>
      <c r="Q657">
        <v>-0.4</v>
      </c>
      <c r="R657">
        <v>1.2</v>
      </c>
      <c r="S657">
        <v>1.6</v>
      </c>
      <c r="T657">
        <v>7</v>
      </c>
      <c r="U657">
        <v>0.6</v>
      </c>
      <c r="V657">
        <v>102</v>
      </c>
      <c r="W657">
        <v>7.6</v>
      </c>
      <c r="X657">
        <v>19.2</v>
      </c>
      <c r="Y657">
        <v>2.8</v>
      </c>
      <c r="Z657">
        <v>6.2</v>
      </c>
      <c r="AA657">
        <v>2.8</v>
      </c>
      <c r="AB657">
        <v>9.8000000000000007</v>
      </c>
      <c r="AC657">
        <v>24</v>
      </c>
    </row>
    <row r="658" spans="1:29" x14ac:dyDescent="0.25">
      <c r="A658" s="1">
        <v>45017</v>
      </c>
      <c r="B658" t="s">
        <v>187</v>
      </c>
      <c r="C658" t="s">
        <v>190</v>
      </c>
      <c r="D658">
        <v>2</v>
      </c>
      <c r="E658">
        <v>1</v>
      </c>
      <c r="F658">
        <v>1</v>
      </c>
      <c r="G658" t="s">
        <v>181</v>
      </c>
      <c r="H658">
        <v>1</v>
      </c>
      <c r="I658">
        <v>3</v>
      </c>
      <c r="J658">
        <v>12</v>
      </c>
      <c r="K658">
        <v>10</v>
      </c>
      <c r="L658">
        <v>7</v>
      </c>
      <c r="M658">
        <v>2</v>
      </c>
      <c r="N658">
        <v>4</v>
      </c>
      <c r="O658">
        <v>3</v>
      </c>
      <c r="P658">
        <v>1.2</v>
      </c>
      <c r="Q658">
        <v>-1</v>
      </c>
      <c r="R658">
        <v>1</v>
      </c>
      <c r="S658">
        <v>2</v>
      </c>
      <c r="T658">
        <v>14</v>
      </c>
      <c r="U658">
        <v>1</v>
      </c>
      <c r="V658">
        <v>103</v>
      </c>
      <c r="W658">
        <v>7.4</v>
      </c>
      <c r="X658">
        <v>20.2</v>
      </c>
      <c r="Y658">
        <v>2.4</v>
      </c>
      <c r="Z658">
        <v>6.6</v>
      </c>
      <c r="AA658">
        <v>3.2</v>
      </c>
      <c r="AB658">
        <v>10.4</v>
      </c>
      <c r="AC658">
        <v>24</v>
      </c>
    </row>
    <row r="659" spans="1:29" x14ac:dyDescent="0.25">
      <c r="A659" s="1">
        <v>45020</v>
      </c>
      <c r="B659" t="s">
        <v>187</v>
      </c>
      <c r="C659" t="s">
        <v>201</v>
      </c>
      <c r="D659">
        <v>0</v>
      </c>
      <c r="E659">
        <v>2</v>
      </c>
      <c r="F659">
        <v>1</v>
      </c>
      <c r="G659" t="s">
        <v>181</v>
      </c>
      <c r="H659">
        <v>-2</v>
      </c>
      <c r="I659">
        <v>0</v>
      </c>
      <c r="J659">
        <v>14</v>
      </c>
      <c r="K659">
        <v>16</v>
      </c>
      <c r="L659">
        <v>3</v>
      </c>
      <c r="M659">
        <v>6</v>
      </c>
      <c r="N659">
        <v>5</v>
      </c>
      <c r="O659">
        <v>5</v>
      </c>
      <c r="P659">
        <v>1.2</v>
      </c>
      <c r="Q659">
        <v>-1</v>
      </c>
      <c r="R659">
        <v>1.2</v>
      </c>
      <c r="S659">
        <v>2.2000000000000002</v>
      </c>
      <c r="T659">
        <v>3</v>
      </c>
      <c r="U659">
        <v>1.6</v>
      </c>
      <c r="V659">
        <v>104</v>
      </c>
      <c r="W659">
        <v>8.8000000000000007</v>
      </c>
      <c r="X659">
        <v>19.2</v>
      </c>
      <c r="Y659">
        <v>3.6</v>
      </c>
      <c r="Z659">
        <v>6.2</v>
      </c>
      <c r="AA659">
        <v>3.6</v>
      </c>
      <c r="AB659">
        <v>8.6</v>
      </c>
      <c r="AC659">
        <v>27</v>
      </c>
    </row>
    <row r="660" spans="1:29" x14ac:dyDescent="0.25">
      <c r="A660" s="1">
        <v>45024</v>
      </c>
      <c r="B660" t="s">
        <v>187</v>
      </c>
      <c r="C660" t="s">
        <v>183</v>
      </c>
      <c r="D660">
        <v>1</v>
      </c>
      <c r="E660">
        <v>0</v>
      </c>
      <c r="F660">
        <v>0</v>
      </c>
      <c r="G660" t="s">
        <v>181</v>
      </c>
      <c r="H660">
        <v>1</v>
      </c>
      <c r="I660">
        <v>3</v>
      </c>
      <c r="J660">
        <v>19</v>
      </c>
      <c r="K660">
        <v>14</v>
      </c>
      <c r="L660">
        <v>7</v>
      </c>
      <c r="M660">
        <v>4</v>
      </c>
      <c r="N660">
        <v>6</v>
      </c>
      <c r="O660">
        <v>6</v>
      </c>
      <c r="P660">
        <v>1.2</v>
      </c>
      <c r="Q660">
        <v>-0.8</v>
      </c>
      <c r="R660">
        <v>1</v>
      </c>
      <c r="S660">
        <v>1.8</v>
      </c>
      <c r="T660">
        <v>4</v>
      </c>
      <c r="U660">
        <v>0.6</v>
      </c>
      <c r="V660">
        <v>105</v>
      </c>
      <c r="W660">
        <v>9</v>
      </c>
      <c r="X660">
        <v>18.399999999999999</v>
      </c>
      <c r="Y660">
        <v>3.8</v>
      </c>
      <c r="Z660">
        <v>6.4</v>
      </c>
      <c r="AA660">
        <v>3.8</v>
      </c>
      <c r="AB660">
        <v>8.4</v>
      </c>
      <c r="AC660">
        <v>27</v>
      </c>
    </row>
    <row r="661" spans="1:29" x14ac:dyDescent="0.25">
      <c r="A661" s="1">
        <v>45031</v>
      </c>
      <c r="B661" t="s">
        <v>187</v>
      </c>
      <c r="C661" t="s">
        <v>198</v>
      </c>
      <c r="D661">
        <v>3</v>
      </c>
      <c r="E661">
        <v>2</v>
      </c>
      <c r="F661">
        <v>0</v>
      </c>
      <c r="G661" t="s">
        <v>181</v>
      </c>
      <c r="H661">
        <v>1</v>
      </c>
      <c r="I661">
        <v>3</v>
      </c>
      <c r="J661">
        <v>6</v>
      </c>
      <c r="K661">
        <v>24</v>
      </c>
      <c r="L661">
        <v>6</v>
      </c>
      <c r="M661">
        <v>8</v>
      </c>
      <c r="N661">
        <v>1</v>
      </c>
      <c r="O661">
        <v>8</v>
      </c>
      <c r="P661">
        <v>1.8</v>
      </c>
      <c r="Q661">
        <v>-0.4</v>
      </c>
      <c r="R661">
        <v>0.8</v>
      </c>
      <c r="S661">
        <v>1.2</v>
      </c>
      <c r="T661">
        <v>7</v>
      </c>
      <c r="U661">
        <v>1.2</v>
      </c>
      <c r="V661">
        <v>106</v>
      </c>
      <c r="W661">
        <v>12</v>
      </c>
      <c r="X661">
        <v>15</v>
      </c>
      <c r="Y661">
        <v>4.4000000000000004</v>
      </c>
      <c r="Z661">
        <v>5.4</v>
      </c>
      <c r="AA661">
        <v>4.8</v>
      </c>
      <c r="AB661">
        <v>6.2</v>
      </c>
      <c r="AC661">
        <v>30</v>
      </c>
    </row>
    <row r="662" spans="1:29" x14ac:dyDescent="0.25">
      <c r="A662" s="1">
        <v>45039</v>
      </c>
      <c r="B662" t="s">
        <v>187</v>
      </c>
      <c r="C662" t="s">
        <v>208</v>
      </c>
      <c r="D662">
        <v>0</v>
      </c>
      <c r="E662">
        <v>4</v>
      </c>
      <c r="F662">
        <v>1</v>
      </c>
      <c r="G662" t="s">
        <v>181</v>
      </c>
      <c r="H662">
        <v>-4</v>
      </c>
      <c r="I662">
        <v>0</v>
      </c>
      <c r="J662">
        <v>17</v>
      </c>
      <c r="K662">
        <v>18</v>
      </c>
      <c r="L662">
        <v>5</v>
      </c>
      <c r="M662">
        <v>10</v>
      </c>
      <c r="N662">
        <v>8</v>
      </c>
      <c r="O662">
        <v>5</v>
      </c>
      <c r="P662">
        <v>1.8</v>
      </c>
      <c r="Q662">
        <v>-0.4</v>
      </c>
      <c r="R662">
        <v>1.2</v>
      </c>
      <c r="S662">
        <v>1.6</v>
      </c>
      <c r="T662">
        <v>8</v>
      </c>
      <c r="U662">
        <v>1.4</v>
      </c>
      <c r="V662">
        <v>107</v>
      </c>
      <c r="W662">
        <v>12.2</v>
      </c>
      <c r="X662">
        <v>16.8</v>
      </c>
      <c r="Y662">
        <v>5.2</v>
      </c>
      <c r="Z662">
        <v>5.8</v>
      </c>
      <c r="AA662">
        <v>4.4000000000000004</v>
      </c>
      <c r="AB662">
        <v>6.2</v>
      </c>
      <c r="AC662">
        <v>33</v>
      </c>
    </row>
    <row r="663" spans="1:29" x14ac:dyDescent="0.25">
      <c r="A663" s="1">
        <v>45043</v>
      </c>
      <c r="B663" t="s">
        <v>187</v>
      </c>
      <c r="C663" t="s">
        <v>213</v>
      </c>
      <c r="D663">
        <v>1</v>
      </c>
      <c r="E663">
        <v>0</v>
      </c>
      <c r="F663">
        <v>0</v>
      </c>
      <c r="G663" t="s">
        <v>181</v>
      </c>
      <c r="H663">
        <v>1</v>
      </c>
      <c r="I663">
        <v>3</v>
      </c>
      <c r="J663">
        <v>16</v>
      </c>
      <c r="K663">
        <v>11</v>
      </c>
      <c r="L663">
        <v>2</v>
      </c>
      <c r="M663">
        <v>2</v>
      </c>
      <c r="N663">
        <v>4</v>
      </c>
      <c r="O663">
        <v>6</v>
      </c>
      <c r="P663">
        <v>1.8</v>
      </c>
      <c r="Q663">
        <v>-0.6</v>
      </c>
      <c r="R663">
        <v>1.2</v>
      </c>
      <c r="S663">
        <v>1.8</v>
      </c>
      <c r="T663">
        <v>4</v>
      </c>
      <c r="U663">
        <v>1.8</v>
      </c>
      <c r="V663">
        <v>108</v>
      </c>
      <c r="W663">
        <v>13.6</v>
      </c>
      <c r="X663">
        <v>16.399999999999999</v>
      </c>
      <c r="Y663">
        <v>5.6</v>
      </c>
      <c r="Z663">
        <v>6</v>
      </c>
      <c r="AA663">
        <v>4.8</v>
      </c>
      <c r="AB663">
        <v>5.4</v>
      </c>
      <c r="AC663">
        <v>33</v>
      </c>
    </row>
    <row r="664" spans="1:29" x14ac:dyDescent="0.25">
      <c r="A664" s="1">
        <v>45046</v>
      </c>
      <c r="B664" t="s">
        <v>187</v>
      </c>
      <c r="C664" t="s">
        <v>250</v>
      </c>
      <c r="D664">
        <v>4</v>
      </c>
      <c r="E664">
        <v>1</v>
      </c>
      <c r="F664">
        <v>1</v>
      </c>
      <c r="G664" t="s">
        <v>181</v>
      </c>
      <c r="H664">
        <v>3</v>
      </c>
      <c r="I664">
        <v>3</v>
      </c>
      <c r="J664">
        <v>12</v>
      </c>
      <c r="K664">
        <v>15</v>
      </c>
      <c r="L664">
        <v>7</v>
      </c>
      <c r="M664">
        <v>6</v>
      </c>
      <c r="N664">
        <v>2</v>
      </c>
      <c r="O664">
        <v>6</v>
      </c>
      <c r="P664">
        <v>1.8</v>
      </c>
      <c r="Q664">
        <v>-0.6</v>
      </c>
      <c r="R664">
        <v>1</v>
      </c>
      <c r="S664">
        <v>1.6</v>
      </c>
      <c r="T664">
        <v>3</v>
      </c>
      <c r="U664">
        <v>1.2</v>
      </c>
      <c r="V664">
        <v>109</v>
      </c>
      <c r="W664">
        <v>14.4</v>
      </c>
      <c r="X664">
        <v>16.600000000000001</v>
      </c>
      <c r="Y664">
        <v>4.5999999999999996</v>
      </c>
      <c r="Z664">
        <v>6</v>
      </c>
      <c r="AA664">
        <v>4.8</v>
      </c>
      <c r="AB664">
        <v>6</v>
      </c>
      <c r="AC664">
        <v>36</v>
      </c>
    </row>
    <row r="665" spans="1:29" x14ac:dyDescent="0.25">
      <c r="A665" s="1">
        <v>45052</v>
      </c>
      <c r="B665" t="s">
        <v>187</v>
      </c>
      <c r="C665" t="s">
        <v>195</v>
      </c>
      <c r="D665">
        <v>1</v>
      </c>
      <c r="E665">
        <v>3</v>
      </c>
      <c r="F665">
        <v>1</v>
      </c>
      <c r="G665" t="s">
        <v>181</v>
      </c>
      <c r="H665">
        <v>-2</v>
      </c>
      <c r="I665">
        <v>0</v>
      </c>
      <c r="J665">
        <v>10</v>
      </c>
      <c r="K665">
        <v>11</v>
      </c>
      <c r="L665">
        <v>4</v>
      </c>
      <c r="M665">
        <v>5</v>
      </c>
      <c r="N665">
        <v>7</v>
      </c>
      <c r="O665">
        <v>7</v>
      </c>
      <c r="P665">
        <v>2.4</v>
      </c>
      <c r="Q665">
        <v>0.4</v>
      </c>
      <c r="R665">
        <v>1.8</v>
      </c>
      <c r="S665">
        <v>1.4</v>
      </c>
      <c r="T665">
        <v>6</v>
      </c>
      <c r="U665">
        <v>1.8</v>
      </c>
      <c r="V665">
        <v>110</v>
      </c>
      <c r="W665">
        <v>14</v>
      </c>
      <c r="X665">
        <v>16.399999999999999</v>
      </c>
      <c r="Y665">
        <v>5.4</v>
      </c>
      <c r="Z665">
        <v>6</v>
      </c>
      <c r="AA665">
        <v>4.2</v>
      </c>
      <c r="AB665">
        <v>6.2</v>
      </c>
      <c r="AC665">
        <v>39</v>
      </c>
    </row>
    <row r="666" spans="1:29" x14ac:dyDescent="0.25">
      <c r="A666" s="1">
        <v>45059</v>
      </c>
      <c r="B666" t="s">
        <v>187</v>
      </c>
      <c r="C666" t="s">
        <v>191</v>
      </c>
      <c r="D666">
        <v>0</v>
      </c>
      <c r="E666">
        <v>2</v>
      </c>
      <c r="F666">
        <v>0</v>
      </c>
      <c r="G666" t="s">
        <v>181</v>
      </c>
      <c r="H666">
        <v>-2</v>
      </c>
      <c r="I666">
        <v>0</v>
      </c>
      <c r="J666">
        <v>5</v>
      </c>
      <c r="K666">
        <v>17</v>
      </c>
      <c r="L666">
        <v>0</v>
      </c>
      <c r="M666">
        <v>5</v>
      </c>
      <c r="N666">
        <v>2</v>
      </c>
      <c r="O666">
        <v>11</v>
      </c>
      <c r="P666">
        <v>1.8</v>
      </c>
      <c r="Q666">
        <v>-0.2</v>
      </c>
      <c r="R666">
        <v>1.8</v>
      </c>
      <c r="S666">
        <v>2</v>
      </c>
      <c r="T666">
        <v>7</v>
      </c>
      <c r="U666">
        <v>1.8</v>
      </c>
      <c r="V666">
        <v>111</v>
      </c>
      <c r="W666">
        <v>12.2</v>
      </c>
      <c r="X666">
        <v>15.8</v>
      </c>
      <c r="Y666">
        <v>4.8</v>
      </c>
      <c r="Z666">
        <v>6.2</v>
      </c>
      <c r="AA666">
        <v>4.4000000000000004</v>
      </c>
      <c r="AB666">
        <v>6.4</v>
      </c>
      <c r="AC666">
        <v>39</v>
      </c>
    </row>
    <row r="667" spans="1:29" x14ac:dyDescent="0.25">
      <c r="A667" s="1">
        <v>45066</v>
      </c>
      <c r="B667" t="s">
        <v>187</v>
      </c>
      <c r="C667" t="s">
        <v>182</v>
      </c>
      <c r="D667">
        <v>0</v>
      </c>
      <c r="E667">
        <v>1</v>
      </c>
      <c r="F667">
        <v>1</v>
      </c>
      <c r="G667" t="s">
        <v>181</v>
      </c>
      <c r="H667">
        <v>-1</v>
      </c>
      <c r="I667">
        <v>0</v>
      </c>
      <c r="J667">
        <v>10</v>
      </c>
      <c r="K667">
        <v>20</v>
      </c>
      <c r="L667">
        <v>4</v>
      </c>
      <c r="M667">
        <v>5</v>
      </c>
      <c r="N667">
        <v>3</v>
      </c>
      <c r="O667">
        <v>6</v>
      </c>
      <c r="P667">
        <v>1.2</v>
      </c>
      <c r="Q667">
        <v>-0.8</v>
      </c>
      <c r="R667">
        <v>1.2</v>
      </c>
      <c r="S667">
        <v>2</v>
      </c>
      <c r="T667">
        <v>7</v>
      </c>
      <c r="U667">
        <v>1.2</v>
      </c>
      <c r="V667">
        <v>112</v>
      </c>
      <c r="W667">
        <v>12</v>
      </c>
      <c r="X667">
        <v>14.4</v>
      </c>
      <c r="Y667">
        <v>3.6</v>
      </c>
      <c r="Z667">
        <v>5.6</v>
      </c>
      <c r="AA667">
        <v>4.5999999999999996</v>
      </c>
      <c r="AB667">
        <v>7</v>
      </c>
      <c r="AC667">
        <v>39</v>
      </c>
    </row>
    <row r="668" spans="1:29" x14ac:dyDescent="0.25">
      <c r="A668" s="1">
        <v>45074</v>
      </c>
      <c r="B668" t="s">
        <v>187</v>
      </c>
      <c r="C668" t="s">
        <v>204</v>
      </c>
      <c r="D668">
        <v>0</v>
      </c>
      <c r="E668">
        <v>1</v>
      </c>
      <c r="F668">
        <v>0</v>
      </c>
      <c r="G668" t="s">
        <v>181</v>
      </c>
      <c r="H668">
        <v>-1</v>
      </c>
      <c r="I668">
        <v>0</v>
      </c>
      <c r="J668">
        <v>7</v>
      </c>
      <c r="K668">
        <v>13</v>
      </c>
      <c r="L668">
        <v>2</v>
      </c>
      <c r="M668">
        <v>6</v>
      </c>
      <c r="N668">
        <v>3</v>
      </c>
      <c r="O668">
        <v>9</v>
      </c>
      <c r="P668">
        <v>1.2</v>
      </c>
      <c r="Q668">
        <v>-0.2</v>
      </c>
      <c r="R668">
        <v>1.2</v>
      </c>
      <c r="S668">
        <v>1.4</v>
      </c>
      <c r="T668">
        <v>8</v>
      </c>
      <c r="U668">
        <v>1.8</v>
      </c>
      <c r="V668">
        <v>113</v>
      </c>
      <c r="W668">
        <v>10.6</v>
      </c>
      <c r="X668">
        <v>14.8</v>
      </c>
      <c r="Y668">
        <v>3.4</v>
      </c>
      <c r="Z668">
        <v>4.5999999999999996</v>
      </c>
      <c r="AA668">
        <v>3.6</v>
      </c>
      <c r="AB668">
        <v>7.2</v>
      </c>
      <c r="AC668">
        <v>39</v>
      </c>
    </row>
    <row r="669" spans="1:29" x14ac:dyDescent="0.25">
      <c r="A669" s="1">
        <v>45150</v>
      </c>
      <c r="B669" t="s">
        <v>187</v>
      </c>
      <c r="C669" t="s">
        <v>208</v>
      </c>
      <c r="D669">
        <v>1</v>
      </c>
      <c r="E669">
        <v>1</v>
      </c>
      <c r="F669">
        <v>1</v>
      </c>
      <c r="G669" t="s">
        <v>181</v>
      </c>
      <c r="H669">
        <v>0</v>
      </c>
      <c r="I669">
        <v>1</v>
      </c>
      <c r="J669">
        <v>14</v>
      </c>
      <c r="K669">
        <v>16</v>
      </c>
      <c r="L669">
        <v>5</v>
      </c>
      <c r="M669">
        <v>3</v>
      </c>
      <c r="N669">
        <v>10</v>
      </c>
      <c r="O669">
        <v>4</v>
      </c>
      <c r="P669">
        <v>0.6</v>
      </c>
      <c r="Q669">
        <v>-0.6</v>
      </c>
      <c r="R669">
        <v>1</v>
      </c>
      <c r="S669">
        <v>1.6</v>
      </c>
      <c r="T669">
        <v>76</v>
      </c>
      <c r="U669">
        <v>0.6</v>
      </c>
      <c r="V669">
        <v>114</v>
      </c>
      <c r="W669">
        <v>8.8000000000000007</v>
      </c>
      <c r="X669">
        <v>15.2</v>
      </c>
      <c r="Y669">
        <v>3.4</v>
      </c>
      <c r="Z669">
        <v>5.4</v>
      </c>
      <c r="AA669">
        <v>3.4</v>
      </c>
      <c r="AB669">
        <v>7.8</v>
      </c>
      <c r="AC669">
        <v>0</v>
      </c>
    </row>
    <row r="670" spans="1:29" x14ac:dyDescent="0.25">
      <c r="A670" s="1">
        <v>45157</v>
      </c>
      <c r="B670" t="s">
        <v>187</v>
      </c>
      <c r="C670" t="s">
        <v>207</v>
      </c>
      <c r="D670">
        <v>1</v>
      </c>
      <c r="E670">
        <v>3</v>
      </c>
      <c r="F670">
        <v>0</v>
      </c>
      <c r="G670" t="s">
        <v>181</v>
      </c>
      <c r="H670">
        <v>-2</v>
      </c>
      <c r="I670">
        <v>0</v>
      </c>
      <c r="J670">
        <v>13</v>
      </c>
      <c r="K670">
        <v>26</v>
      </c>
      <c r="L670">
        <v>5</v>
      </c>
      <c r="M670">
        <v>10</v>
      </c>
      <c r="N670">
        <v>2</v>
      </c>
      <c r="O670">
        <v>10</v>
      </c>
      <c r="P670">
        <v>0.2</v>
      </c>
      <c r="Q670">
        <v>-1.2</v>
      </c>
      <c r="R670">
        <v>0.4</v>
      </c>
      <c r="S670">
        <v>1.6</v>
      </c>
      <c r="T670">
        <v>7</v>
      </c>
      <c r="U670">
        <v>1.8</v>
      </c>
      <c r="V670">
        <v>115</v>
      </c>
      <c r="W670">
        <v>9.1999999999999993</v>
      </c>
      <c r="X670">
        <v>15.4</v>
      </c>
      <c r="Y670">
        <v>3</v>
      </c>
      <c r="Z670">
        <v>4.8</v>
      </c>
      <c r="AA670">
        <v>5</v>
      </c>
      <c r="AB670">
        <v>7.4</v>
      </c>
      <c r="AC670">
        <v>1</v>
      </c>
    </row>
    <row r="671" spans="1:29" x14ac:dyDescent="0.25">
      <c r="A671" s="1">
        <v>45164</v>
      </c>
      <c r="B671" t="s">
        <v>187</v>
      </c>
      <c r="C671" t="s">
        <v>198</v>
      </c>
      <c r="D671">
        <v>0</v>
      </c>
      <c r="E671">
        <v>2</v>
      </c>
      <c r="F671">
        <v>1</v>
      </c>
      <c r="G671" t="s">
        <v>181</v>
      </c>
      <c r="H671">
        <v>-2</v>
      </c>
      <c r="I671">
        <v>0</v>
      </c>
      <c r="J671">
        <v>11</v>
      </c>
      <c r="K671">
        <v>17</v>
      </c>
      <c r="L671">
        <v>3</v>
      </c>
      <c r="M671">
        <v>6</v>
      </c>
      <c r="N671">
        <v>6</v>
      </c>
      <c r="O671">
        <v>2</v>
      </c>
      <c r="P671">
        <v>0.2</v>
      </c>
      <c r="Q671">
        <v>-1.2</v>
      </c>
      <c r="R671">
        <v>0.4</v>
      </c>
      <c r="S671">
        <v>1.6</v>
      </c>
      <c r="T671">
        <v>7</v>
      </c>
      <c r="U671">
        <v>0.8</v>
      </c>
      <c r="V671">
        <v>116</v>
      </c>
      <c r="W671">
        <v>9.8000000000000007</v>
      </c>
      <c r="X671">
        <v>18.399999999999999</v>
      </c>
      <c r="Y671">
        <v>3.2</v>
      </c>
      <c r="Z671">
        <v>5.8</v>
      </c>
      <c r="AA671">
        <v>4</v>
      </c>
      <c r="AB671">
        <v>8</v>
      </c>
      <c r="AC671">
        <v>1</v>
      </c>
    </row>
    <row r="672" spans="1:29" x14ac:dyDescent="0.25">
      <c r="A672" s="1">
        <v>45171</v>
      </c>
      <c r="B672" t="s">
        <v>187</v>
      </c>
      <c r="C672" t="s">
        <v>257</v>
      </c>
      <c r="D672">
        <v>2</v>
      </c>
      <c r="E672">
        <v>2</v>
      </c>
      <c r="F672">
        <v>0</v>
      </c>
      <c r="G672" t="s">
        <v>181</v>
      </c>
      <c r="H672">
        <v>0</v>
      </c>
      <c r="I672">
        <v>1</v>
      </c>
      <c r="J672">
        <v>12</v>
      </c>
      <c r="K672">
        <v>21</v>
      </c>
      <c r="L672">
        <v>5</v>
      </c>
      <c r="M672">
        <v>7</v>
      </c>
      <c r="N672">
        <v>2</v>
      </c>
      <c r="O672">
        <v>5</v>
      </c>
      <c r="P672">
        <v>0.2</v>
      </c>
      <c r="Q672">
        <v>-1.2</v>
      </c>
      <c r="R672">
        <v>0.4</v>
      </c>
      <c r="S672">
        <v>1.6</v>
      </c>
      <c r="T672">
        <v>7</v>
      </c>
      <c r="U672">
        <v>1.2</v>
      </c>
      <c r="V672">
        <v>117</v>
      </c>
      <c r="W672">
        <v>11</v>
      </c>
      <c r="X672">
        <v>18.399999999999999</v>
      </c>
      <c r="Y672">
        <v>3.8</v>
      </c>
      <c r="Z672">
        <v>6</v>
      </c>
      <c r="AA672">
        <v>4.8</v>
      </c>
      <c r="AB672">
        <v>6.2</v>
      </c>
      <c r="AC672">
        <v>1</v>
      </c>
    </row>
    <row r="673" spans="1:29" x14ac:dyDescent="0.25">
      <c r="A673" s="1">
        <v>45186</v>
      </c>
      <c r="B673" t="s">
        <v>187</v>
      </c>
      <c r="C673" t="s">
        <v>195</v>
      </c>
      <c r="D673">
        <v>0</v>
      </c>
      <c r="E673">
        <v>0</v>
      </c>
      <c r="F673">
        <v>1</v>
      </c>
      <c r="G673" t="s">
        <v>181</v>
      </c>
      <c r="H673">
        <v>0</v>
      </c>
      <c r="I673">
        <v>1</v>
      </c>
      <c r="J673">
        <v>13</v>
      </c>
      <c r="K673">
        <v>14</v>
      </c>
      <c r="L673">
        <v>4</v>
      </c>
      <c r="M673">
        <v>6</v>
      </c>
      <c r="N673">
        <v>1</v>
      </c>
      <c r="O673">
        <v>7</v>
      </c>
      <c r="P673">
        <v>0.4</v>
      </c>
      <c r="Q673">
        <v>-1</v>
      </c>
      <c r="R673">
        <v>0.8</v>
      </c>
      <c r="S673">
        <v>1.8</v>
      </c>
      <c r="T673">
        <v>15</v>
      </c>
      <c r="U673">
        <v>0.8</v>
      </c>
      <c r="V673">
        <v>118</v>
      </c>
      <c r="W673">
        <v>11.4</v>
      </c>
      <c r="X673">
        <v>18.600000000000001</v>
      </c>
      <c r="Y673">
        <v>4</v>
      </c>
      <c r="Z673">
        <v>6.4</v>
      </c>
      <c r="AA673">
        <v>4.5999999999999996</v>
      </c>
      <c r="AB673">
        <v>6</v>
      </c>
      <c r="AC673">
        <v>2</v>
      </c>
    </row>
    <row r="674" spans="1:29" x14ac:dyDescent="0.25">
      <c r="A674" s="1">
        <v>45193</v>
      </c>
      <c r="B674" t="s">
        <v>187</v>
      </c>
      <c r="C674" t="s">
        <v>201</v>
      </c>
      <c r="D674">
        <v>1</v>
      </c>
      <c r="E674">
        <v>3</v>
      </c>
      <c r="F674">
        <v>0</v>
      </c>
      <c r="G674" t="s">
        <v>181</v>
      </c>
      <c r="H674">
        <v>-2</v>
      </c>
      <c r="I674">
        <v>0</v>
      </c>
      <c r="J674">
        <v>12</v>
      </c>
      <c r="K674">
        <v>13</v>
      </c>
      <c r="L674">
        <v>4</v>
      </c>
      <c r="M674">
        <v>4</v>
      </c>
      <c r="N674">
        <v>4</v>
      </c>
      <c r="O674">
        <v>4</v>
      </c>
      <c r="P674">
        <v>0.6</v>
      </c>
      <c r="Q674">
        <v>-0.8</v>
      </c>
      <c r="R674">
        <v>0.8</v>
      </c>
      <c r="S674">
        <v>1.6</v>
      </c>
      <c r="T674">
        <v>7</v>
      </c>
      <c r="U674">
        <v>0.8</v>
      </c>
      <c r="V674">
        <v>119</v>
      </c>
      <c r="W674">
        <v>12.6</v>
      </c>
      <c r="X674">
        <v>18.8</v>
      </c>
      <c r="Y674">
        <v>4.4000000000000004</v>
      </c>
      <c r="Z674">
        <v>6.4</v>
      </c>
      <c r="AA674">
        <v>4.2</v>
      </c>
      <c r="AB674">
        <v>5.6</v>
      </c>
      <c r="AC674">
        <v>3</v>
      </c>
    </row>
    <row r="675" spans="1:29" x14ac:dyDescent="0.25">
      <c r="A675" s="1">
        <v>45199</v>
      </c>
      <c r="B675" t="s">
        <v>187</v>
      </c>
      <c r="C675" t="s">
        <v>210</v>
      </c>
      <c r="D675">
        <v>0</v>
      </c>
      <c r="E675">
        <v>4</v>
      </c>
      <c r="F675">
        <v>1</v>
      </c>
      <c r="G675" t="s">
        <v>181</v>
      </c>
      <c r="H675">
        <v>-4</v>
      </c>
      <c r="I675">
        <v>0</v>
      </c>
      <c r="J675">
        <v>8</v>
      </c>
      <c r="K675">
        <v>15</v>
      </c>
      <c r="L675">
        <v>1</v>
      </c>
      <c r="M675">
        <v>8</v>
      </c>
      <c r="N675">
        <v>6</v>
      </c>
      <c r="O675">
        <v>6</v>
      </c>
      <c r="P675">
        <v>0.4</v>
      </c>
      <c r="Q675">
        <v>-1.2</v>
      </c>
      <c r="R675">
        <v>0.8</v>
      </c>
      <c r="S675">
        <v>2</v>
      </c>
      <c r="T675">
        <v>6</v>
      </c>
      <c r="U675">
        <v>0.4</v>
      </c>
      <c r="V675">
        <v>120</v>
      </c>
      <c r="W675">
        <v>12.2</v>
      </c>
      <c r="X675">
        <v>18.2</v>
      </c>
      <c r="Y675">
        <v>4.2</v>
      </c>
      <c r="Z675">
        <v>6.6</v>
      </c>
      <c r="AA675">
        <v>3</v>
      </c>
      <c r="AB675">
        <v>5.6</v>
      </c>
      <c r="AC675">
        <v>3</v>
      </c>
    </row>
    <row r="676" spans="1:29" x14ac:dyDescent="0.25">
      <c r="A676" s="1">
        <v>45206</v>
      </c>
      <c r="B676" t="s">
        <v>187</v>
      </c>
      <c r="C676" t="s">
        <v>204</v>
      </c>
      <c r="D676">
        <v>0</v>
      </c>
      <c r="E676">
        <v>3</v>
      </c>
      <c r="F676">
        <v>0</v>
      </c>
      <c r="G676" t="s">
        <v>181</v>
      </c>
      <c r="H676">
        <v>-3</v>
      </c>
      <c r="I676">
        <v>0</v>
      </c>
      <c r="J676">
        <v>11</v>
      </c>
      <c r="K676">
        <v>25</v>
      </c>
      <c r="L676">
        <v>4</v>
      </c>
      <c r="M676">
        <v>8</v>
      </c>
      <c r="N676">
        <v>7</v>
      </c>
      <c r="O676">
        <v>8</v>
      </c>
      <c r="P676">
        <v>0.4</v>
      </c>
      <c r="Q676">
        <v>-1.6</v>
      </c>
      <c r="R676">
        <v>0.6</v>
      </c>
      <c r="S676">
        <v>2.2000000000000002</v>
      </c>
      <c r="T676">
        <v>7</v>
      </c>
      <c r="U676">
        <v>0.2</v>
      </c>
      <c r="V676">
        <v>121</v>
      </c>
      <c r="W676">
        <v>11.2</v>
      </c>
      <c r="X676">
        <v>16</v>
      </c>
      <c r="Y676">
        <v>3.4</v>
      </c>
      <c r="Z676">
        <v>6.2</v>
      </c>
      <c r="AA676">
        <v>3.8</v>
      </c>
      <c r="AB676">
        <v>4.8</v>
      </c>
      <c r="AC676">
        <v>3</v>
      </c>
    </row>
    <row r="677" spans="1:29" x14ac:dyDescent="0.25">
      <c r="A677" s="1">
        <v>45220</v>
      </c>
      <c r="B677" t="s">
        <v>187</v>
      </c>
      <c r="C677" t="s">
        <v>203</v>
      </c>
      <c r="D677">
        <v>1</v>
      </c>
      <c r="E677">
        <v>2</v>
      </c>
      <c r="F677">
        <v>1</v>
      </c>
      <c r="G677" t="s">
        <v>181</v>
      </c>
      <c r="H677">
        <v>-1</v>
      </c>
      <c r="I677">
        <v>0</v>
      </c>
      <c r="J677">
        <v>7</v>
      </c>
      <c r="K677">
        <v>20</v>
      </c>
      <c r="L677">
        <v>4</v>
      </c>
      <c r="M677">
        <v>7</v>
      </c>
      <c r="N677">
        <v>3</v>
      </c>
      <c r="O677">
        <v>12</v>
      </c>
      <c r="P677">
        <v>0.4</v>
      </c>
      <c r="Q677">
        <v>-1.8</v>
      </c>
      <c r="R677">
        <v>0.6</v>
      </c>
      <c r="S677">
        <v>2.4</v>
      </c>
      <c r="T677">
        <v>14</v>
      </c>
      <c r="U677">
        <v>0.4</v>
      </c>
      <c r="V677">
        <v>122</v>
      </c>
      <c r="W677">
        <v>11.2</v>
      </c>
      <c r="X677">
        <v>17.600000000000001</v>
      </c>
      <c r="Y677">
        <v>3.6</v>
      </c>
      <c r="Z677">
        <v>6.6</v>
      </c>
      <c r="AA677">
        <v>4</v>
      </c>
      <c r="AB677">
        <v>6</v>
      </c>
      <c r="AC677">
        <v>3</v>
      </c>
    </row>
    <row r="678" spans="1:29" x14ac:dyDescent="0.25">
      <c r="A678" s="1">
        <v>45227</v>
      </c>
      <c r="B678" t="s">
        <v>187</v>
      </c>
      <c r="C678" t="s">
        <v>214</v>
      </c>
      <c r="D678">
        <v>2</v>
      </c>
      <c r="E678">
        <v>1</v>
      </c>
      <c r="F678">
        <v>1</v>
      </c>
      <c r="G678" t="s">
        <v>181</v>
      </c>
      <c r="H678">
        <v>1</v>
      </c>
      <c r="I678">
        <v>3</v>
      </c>
      <c r="J678">
        <v>13</v>
      </c>
      <c r="K678">
        <v>6</v>
      </c>
      <c r="L678">
        <v>6</v>
      </c>
      <c r="M678">
        <v>3</v>
      </c>
      <c r="N678">
        <v>10</v>
      </c>
      <c r="O678">
        <v>5</v>
      </c>
      <c r="P678">
        <v>0.2</v>
      </c>
      <c r="Q678">
        <v>-2</v>
      </c>
      <c r="R678">
        <v>0.4</v>
      </c>
      <c r="S678">
        <v>2.4</v>
      </c>
      <c r="T678">
        <v>7</v>
      </c>
      <c r="U678">
        <v>0.4</v>
      </c>
      <c r="V678">
        <v>123</v>
      </c>
      <c r="W678">
        <v>10.199999999999999</v>
      </c>
      <c r="X678">
        <v>17.399999999999999</v>
      </c>
      <c r="Y678">
        <v>3.4</v>
      </c>
      <c r="Z678">
        <v>6.6</v>
      </c>
      <c r="AA678">
        <v>4.2</v>
      </c>
      <c r="AB678">
        <v>7.4</v>
      </c>
      <c r="AC678">
        <v>3</v>
      </c>
    </row>
    <row r="679" spans="1:29" x14ac:dyDescent="0.25">
      <c r="A679" s="1">
        <v>45234</v>
      </c>
      <c r="B679" t="s">
        <v>187</v>
      </c>
      <c r="C679" t="s">
        <v>211</v>
      </c>
      <c r="D679">
        <v>1</v>
      </c>
      <c r="E679">
        <v>6</v>
      </c>
      <c r="F679">
        <v>0</v>
      </c>
      <c r="G679" t="s">
        <v>181</v>
      </c>
      <c r="H679">
        <v>-5</v>
      </c>
      <c r="I679">
        <v>0</v>
      </c>
      <c r="J679">
        <v>5</v>
      </c>
      <c r="K679">
        <v>21</v>
      </c>
      <c r="L679">
        <v>1</v>
      </c>
      <c r="M679">
        <v>8</v>
      </c>
      <c r="N679">
        <v>1</v>
      </c>
      <c r="O679">
        <v>12</v>
      </c>
      <c r="P679">
        <v>0.6</v>
      </c>
      <c r="Q679">
        <v>-1.8</v>
      </c>
      <c r="R679">
        <v>0.8</v>
      </c>
      <c r="S679">
        <v>2.6</v>
      </c>
      <c r="T679">
        <v>7</v>
      </c>
      <c r="U679">
        <v>0.2</v>
      </c>
      <c r="V679">
        <v>124</v>
      </c>
      <c r="W679">
        <v>10.199999999999999</v>
      </c>
      <c r="X679">
        <v>15.8</v>
      </c>
      <c r="Y679">
        <v>3.8</v>
      </c>
      <c r="Z679">
        <v>6</v>
      </c>
      <c r="AA679">
        <v>6</v>
      </c>
      <c r="AB679">
        <v>7</v>
      </c>
      <c r="AC679">
        <v>6</v>
      </c>
    </row>
    <row r="680" spans="1:29" x14ac:dyDescent="0.25">
      <c r="A680" s="1">
        <v>45241</v>
      </c>
      <c r="B680" t="s">
        <v>187</v>
      </c>
      <c r="C680" t="s">
        <v>197</v>
      </c>
      <c r="D680">
        <v>2</v>
      </c>
      <c r="E680">
        <v>0</v>
      </c>
      <c r="F680">
        <v>1</v>
      </c>
      <c r="G680" t="s">
        <v>181</v>
      </c>
      <c r="H680">
        <v>2</v>
      </c>
      <c r="I680">
        <v>3</v>
      </c>
      <c r="J680">
        <v>19</v>
      </c>
      <c r="K680">
        <v>8</v>
      </c>
      <c r="L680">
        <v>10</v>
      </c>
      <c r="M680">
        <v>5</v>
      </c>
      <c r="N680">
        <v>6</v>
      </c>
      <c r="O680">
        <v>5</v>
      </c>
      <c r="P680">
        <v>0.6</v>
      </c>
      <c r="Q680">
        <v>-2.4</v>
      </c>
      <c r="R680">
        <v>0.8</v>
      </c>
      <c r="S680">
        <v>3.2</v>
      </c>
      <c r="T680">
        <v>7</v>
      </c>
      <c r="U680">
        <v>0.8</v>
      </c>
      <c r="V680">
        <v>125</v>
      </c>
      <c r="W680">
        <v>8.8000000000000007</v>
      </c>
      <c r="X680">
        <v>17.399999999999999</v>
      </c>
      <c r="Y680">
        <v>3.2</v>
      </c>
      <c r="Z680">
        <v>6.8</v>
      </c>
      <c r="AA680">
        <v>5.4</v>
      </c>
      <c r="AB680">
        <v>8.6</v>
      </c>
      <c r="AC680">
        <v>6</v>
      </c>
    </row>
    <row r="681" spans="1:29" x14ac:dyDescent="0.25">
      <c r="A681" s="1">
        <v>45255</v>
      </c>
      <c r="B681" t="s">
        <v>187</v>
      </c>
      <c r="C681" t="s">
        <v>230</v>
      </c>
      <c r="D681">
        <v>3</v>
      </c>
      <c r="E681">
        <v>1</v>
      </c>
      <c r="F681">
        <v>0</v>
      </c>
      <c r="G681" t="s">
        <v>181</v>
      </c>
      <c r="H681">
        <v>2</v>
      </c>
      <c r="I681">
        <v>3</v>
      </c>
      <c r="J681">
        <v>23</v>
      </c>
      <c r="K681">
        <v>10</v>
      </c>
      <c r="L681">
        <v>11</v>
      </c>
      <c r="M681">
        <v>2</v>
      </c>
      <c r="N681">
        <v>7</v>
      </c>
      <c r="O681">
        <v>4</v>
      </c>
      <c r="P681">
        <v>1.2</v>
      </c>
      <c r="Q681">
        <v>-1.2</v>
      </c>
      <c r="R681">
        <v>1.2</v>
      </c>
      <c r="S681">
        <v>2.4</v>
      </c>
      <c r="T681">
        <v>14</v>
      </c>
      <c r="U681">
        <v>0.2</v>
      </c>
      <c r="V681">
        <v>126</v>
      </c>
      <c r="W681">
        <v>11</v>
      </c>
      <c r="X681">
        <v>16</v>
      </c>
      <c r="Y681">
        <v>5</v>
      </c>
      <c r="Z681">
        <v>6.2</v>
      </c>
      <c r="AA681">
        <v>5.4</v>
      </c>
      <c r="AB681">
        <v>8.4</v>
      </c>
      <c r="AC681">
        <v>9</v>
      </c>
    </row>
    <row r="682" spans="1:29" x14ac:dyDescent="0.25">
      <c r="A682" s="1">
        <v>45263</v>
      </c>
      <c r="B682" t="s">
        <v>187</v>
      </c>
      <c r="C682" t="s">
        <v>228</v>
      </c>
      <c r="D682">
        <v>2</v>
      </c>
      <c r="E682">
        <v>2</v>
      </c>
      <c r="F682">
        <v>1</v>
      </c>
      <c r="G682" t="s">
        <v>181</v>
      </c>
      <c r="H682">
        <v>0</v>
      </c>
      <c r="I682">
        <v>1</v>
      </c>
      <c r="J682">
        <v>15</v>
      </c>
      <c r="K682">
        <v>11</v>
      </c>
      <c r="L682">
        <v>7</v>
      </c>
      <c r="M682">
        <v>3</v>
      </c>
      <c r="N682">
        <v>7</v>
      </c>
      <c r="O682">
        <v>7</v>
      </c>
      <c r="P682">
        <v>1.8</v>
      </c>
      <c r="Q682">
        <v>-0.2</v>
      </c>
      <c r="R682">
        <v>1.8</v>
      </c>
      <c r="S682">
        <v>2</v>
      </c>
      <c r="T682">
        <v>8</v>
      </c>
      <c r="U682">
        <v>1.4</v>
      </c>
      <c r="V682">
        <v>127</v>
      </c>
      <c r="W682">
        <v>13.4</v>
      </c>
      <c r="X682">
        <v>13</v>
      </c>
      <c r="Y682">
        <v>6.4</v>
      </c>
      <c r="Z682">
        <v>5</v>
      </c>
      <c r="AA682">
        <v>5.4</v>
      </c>
      <c r="AB682">
        <v>7.6</v>
      </c>
      <c r="AC682">
        <v>12</v>
      </c>
    </row>
    <row r="683" spans="1:29" x14ac:dyDescent="0.25">
      <c r="A683" s="1">
        <v>45266</v>
      </c>
      <c r="B683" t="s">
        <v>187</v>
      </c>
      <c r="C683" t="s">
        <v>191</v>
      </c>
      <c r="D683">
        <v>2</v>
      </c>
      <c r="E683">
        <v>0</v>
      </c>
      <c r="F683">
        <v>0</v>
      </c>
      <c r="G683" t="s">
        <v>181</v>
      </c>
      <c r="H683">
        <v>2</v>
      </c>
      <c r="I683">
        <v>3</v>
      </c>
      <c r="J683">
        <v>11</v>
      </c>
      <c r="K683">
        <v>16</v>
      </c>
      <c r="L683">
        <v>4</v>
      </c>
      <c r="M683">
        <v>3</v>
      </c>
      <c r="N683">
        <v>9</v>
      </c>
      <c r="O683">
        <v>3</v>
      </c>
      <c r="P683">
        <v>2</v>
      </c>
      <c r="Q683">
        <v>0</v>
      </c>
      <c r="R683">
        <v>2</v>
      </c>
      <c r="S683">
        <v>2</v>
      </c>
      <c r="T683">
        <v>3</v>
      </c>
      <c r="U683">
        <v>0.8</v>
      </c>
      <c r="V683">
        <v>128</v>
      </c>
      <c r="W683">
        <v>15</v>
      </c>
      <c r="X683">
        <v>11.2</v>
      </c>
      <c r="Y683">
        <v>7</v>
      </c>
      <c r="Z683">
        <v>4.2</v>
      </c>
      <c r="AA683">
        <v>6.2</v>
      </c>
      <c r="AB683">
        <v>6.6</v>
      </c>
      <c r="AC683">
        <v>13</v>
      </c>
    </row>
    <row r="684" spans="1:29" x14ac:dyDescent="0.25">
      <c r="A684" s="1">
        <v>45269</v>
      </c>
      <c r="B684" t="s">
        <v>187</v>
      </c>
      <c r="C684" t="s">
        <v>182</v>
      </c>
      <c r="D684">
        <v>3</v>
      </c>
      <c r="E684">
        <v>0</v>
      </c>
      <c r="F684">
        <v>0</v>
      </c>
      <c r="G684" t="s">
        <v>181</v>
      </c>
      <c r="H684">
        <v>3</v>
      </c>
      <c r="I684">
        <v>3</v>
      </c>
      <c r="J684">
        <v>10</v>
      </c>
      <c r="K684">
        <v>20</v>
      </c>
      <c r="L684">
        <v>4</v>
      </c>
      <c r="M684">
        <v>3</v>
      </c>
      <c r="N684">
        <v>4</v>
      </c>
      <c r="O684">
        <v>10</v>
      </c>
      <c r="P684">
        <v>2</v>
      </c>
      <c r="Q684">
        <v>0.2</v>
      </c>
      <c r="R684">
        <v>2</v>
      </c>
      <c r="S684">
        <v>1.8</v>
      </c>
      <c r="T684">
        <v>3</v>
      </c>
      <c r="U684">
        <v>1.2</v>
      </c>
      <c r="V684">
        <v>129</v>
      </c>
      <c r="W684">
        <v>14.6</v>
      </c>
      <c r="X684">
        <v>13.2</v>
      </c>
      <c r="Y684">
        <v>6.6</v>
      </c>
      <c r="Z684">
        <v>4.2</v>
      </c>
      <c r="AA684">
        <v>6</v>
      </c>
      <c r="AB684">
        <v>6.2</v>
      </c>
      <c r="AC684">
        <v>16</v>
      </c>
    </row>
    <row r="685" spans="1:29" x14ac:dyDescent="0.25">
      <c r="A685" s="1">
        <v>45283</v>
      </c>
      <c r="B685" t="s">
        <v>187</v>
      </c>
      <c r="C685" t="s">
        <v>265</v>
      </c>
      <c r="D685">
        <v>3</v>
      </c>
      <c r="E685">
        <v>2</v>
      </c>
      <c r="F685">
        <v>0</v>
      </c>
      <c r="G685" t="s">
        <v>181</v>
      </c>
      <c r="H685">
        <v>1</v>
      </c>
      <c r="I685">
        <v>3</v>
      </c>
      <c r="J685">
        <v>18</v>
      </c>
      <c r="K685">
        <v>11</v>
      </c>
      <c r="L685">
        <v>7</v>
      </c>
      <c r="M685">
        <v>5</v>
      </c>
      <c r="N685">
        <v>6</v>
      </c>
      <c r="O685">
        <v>6</v>
      </c>
      <c r="P685">
        <v>2.6</v>
      </c>
      <c r="Q685">
        <v>1.8</v>
      </c>
      <c r="R685">
        <v>2.4</v>
      </c>
      <c r="S685">
        <v>0.6</v>
      </c>
      <c r="T685">
        <v>14</v>
      </c>
      <c r="U685">
        <v>1.8</v>
      </c>
      <c r="V685">
        <v>130</v>
      </c>
      <c r="W685">
        <v>15.6</v>
      </c>
      <c r="X685">
        <v>13</v>
      </c>
      <c r="Y685">
        <v>7.2</v>
      </c>
      <c r="Z685">
        <v>3.2</v>
      </c>
      <c r="AA685">
        <v>6.6</v>
      </c>
      <c r="AB685">
        <v>5.8</v>
      </c>
      <c r="AC685">
        <v>19</v>
      </c>
    </row>
    <row r="686" spans="1:29" x14ac:dyDescent="0.25">
      <c r="A686" s="1">
        <v>45286</v>
      </c>
      <c r="B686" t="s">
        <v>187</v>
      </c>
      <c r="C686" t="s">
        <v>190</v>
      </c>
      <c r="D686">
        <v>3</v>
      </c>
      <c r="E686">
        <v>0</v>
      </c>
      <c r="F686">
        <v>1</v>
      </c>
      <c r="G686" t="s">
        <v>181</v>
      </c>
      <c r="H686">
        <v>3</v>
      </c>
      <c r="I686">
        <v>3</v>
      </c>
      <c r="J686">
        <v>16</v>
      </c>
      <c r="K686">
        <v>8</v>
      </c>
      <c r="L686">
        <v>4</v>
      </c>
      <c r="M686">
        <v>3</v>
      </c>
      <c r="N686">
        <v>6</v>
      </c>
      <c r="O686">
        <v>5</v>
      </c>
      <c r="P686">
        <v>2.6</v>
      </c>
      <c r="Q686">
        <v>1.6</v>
      </c>
      <c r="R686">
        <v>2.6</v>
      </c>
      <c r="S686">
        <v>1</v>
      </c>
      <c r="T686">
        <v>3</v>
      </c>
      <c r="U686">
        <v>1.4</v>
      </c>
      <c r="V686">
        <v>131</v>
      </c>
      <c r="W686">
        <v>15.4</v>
      </c>
      <c r="X686">
        <v>13.6</v>
      </c>
      <c r="Y686">
        <v>6.6</v>
      </c>
      <c r="Z686">
        <v>3.2</v>
      </c>
      <c r="AA686">
        <v>6.6</v>
      </c>
      <c r="AB686">
        <v>6</v>
      </c>
      <c r="AC686">
        <v>22</v>
      </c>
    </row>
    <row r="687" spans="1:29" x14ac:dyDescent="0.25">
      <c r="A687" s="1">
        <v>45291</v>
      </c>
      <c r="B687" t="s">
        <v>187</v>
      </c>
      <c r="C687" t="s">
        <v>198</v>
      </c>
      <c r="D687">
        <v>1</v>
      </c>
      <c r="E687">
        <v>3</v>
      </c>
      <c r="F687">
        <v>0</v>
      </c>
      <c r="G687" t="s">
        <v>181</v>
      </c>
      <c r="H687">
        <v>-2</v>
      </c>
      <c r="I687">
        <v>0</v>
      </c>
      <c r="J687">
        <v>24</v>
      </c>
      <c r="K687">
        <v>12</v>
      </c>
      <c r="L687">
        <v>4</v>
      </c>
      <c r="M687">
        <v>6</v>
      </c>
      <c r="N687">
        <v>13</v>
      </c>
      <c r="O687">
        <v>4</v>
      </c>
      <c r="P687">
        <v>2.6</v>
      </c>
      <c r="Q687">
        <v>1.8</v>
      </c>
      <c r="R687">
        <v>2.6</v>
      </c>
      <c r="S687">
        <v>0.8</v>
      </c>
      <c r="T687">
        <v>5</v>
      </c>
      <c r="U687">
        <v>2.4</v>
      </c>
      <c r="V687">
        <v>132</v>
      </c>
      <c r="W687">
        <v>14</v>
      </c>
      <c r="X687">
        <v>13.2</v>
      </c>
      <c r="Y687">
        <v>5.2</v>
      </c>
      <c r="Z687">
        <v>3.4</v>
      </c>
      <c r="AA687">
        <v>6.4</v>
      </c>
      <c r="AB687">
        <v>6.2</v>
      </c>
      <c r="AC687">
        <v>25</v>
      </c>
    </row>
    <row r="688" spans="1:29" x14ac:dyDescent="0.25">
      <c r="A688" s="1">
        <v>45312</v>
      </c>
      <c r="B688" t="s">
        <v>187</v>
      </c>
      <c r="C688" t="s">
        <v>207</v>
      </c>
      <c r="D688">
        <v>0</v>
      </c>
      <c r="E688">
        <v>4</v>
      </c>
      <c r="F688">
        <v>1</v>
      </c>
      <c r="G688" t="s">
        <v>181</v>
      </c>
      <c r="H688">
        <v>-4</v>
      </c>
      <c r="I688">
        <v>0</v>
      </c>
      <c r="J688">
        <v>11</v>
      </c>
      <c r="K688">
        <v>14</v>
      </c>
      <c r="L688">
        <v>1</v>
      </c>
      <c r="M688">
        <v>7</v>
      </c>
      <c r="N688">
        <v>8</v>
      </c>
      <c r="O688">
        <v>5</v>
      </c>
      <c r="P688">
        <v>2.4</v>
      </c>
      <c r="Q688">
        <v>1.4</v>
      </c>
      <c r="R688">
        <v>2.4</v>
      </c>
      <c r="S688">
        <v>1</v>
      </c>
      <c r="T688">
        <v>21</v>
      </c>
      <c r="U688">
        <v>2</v>
      </c>
      <c r="V688">
        <v>133</v>
      </c>
      <c r="W688">
        <v>15.8</v>
      </c>
      <c r="X688">
        <v>13.4</v>
      </c>
      <c r="Y688">
        <v>4.5999999999999996</v>
      </c>
      <c r="Z688">
        <v>4</v>
      </c>
      <c r="AA688">
        <v>7.6</v>
      </c>
      <c r="AB688">
        <v>5.6</v>
      </c>
      <c r="AC688">
        <v>25</v>
      </c>
    </row>
    <row r="689" spans="1:29" x14ac:dyDescent="0.25">
      <c r="A689" s="1">
        <v>45323</v>
      </c>
      <c r="B689" t="s">
        <v>187</v>
      </c>
      <c r="C689" t="s">
        <v>208</v>
      </c>
      <c r="D689">
        <v>1</v>
      </c>
      <c r="E689">
        <v>1</v>
      </c>
      <c r="F689">
        <v>0</v>
      </c>
      <c r="G689" t="s">
        <v>181</v>
      </c>
      <c r="H689">
        <v>0</v>
      </c>
      <c r="I689">
        <v>1</v>
      </c>
      <c r="J689">
        <v>9</v>
      </c>
      <c r="K689">
        <v>9</v>
      </c>
      <c r="L689">
        <v>4</v>
      </c>
      <c r="M689">
        <v>3</v>
      </c>
      <c r="N689">
        <v>5</v>
      </c>
      <c r="O689">
        <v>1</v>
      </c>
      <c r="P689">
        <v>1.8</v>
      </c>
      <c r="Q689">
        <v>0.2</v>
      </c>
      <c r="R689">
        <v>2</v>
      </c>
      <c r="S689">
        <v>1.8</v>
      </c>
      <c r="T689">
        <v>11</v>
      </c>
      <c r="U689">
        <v>2.4</v>
      </c>
      <c r="V689">
        <v>134</v>
      </c>
      <c r="W689">
        <v>15.8</v>
      </c>
      <c r="X689">
        <v>13</v>
      </c>
      <c r="Y689">
        <v>4</v>
      </c>
      <c r="Z689">
        <v>4.8</v>
      </c>
      <c r="AA689">
        <v>7.4</v>
      </c>
      <c r="AB689">
        <v>6</v>
      </c>
      <c r="AC689">
        <v>25</v>
      </c>
    </row>
    <row r="690" spans="1:29" x14ac:dyDescent="0.25">
      <c r="A690" s="1">
        <v>45326</v>
      </c>
      <c r="B690" t="s">
        <v>187</v>
      </c>
      <c r="C690" t="s">
        <v>265</v>
      </c>
      <c r="D690">
        <v>1</v>
      </c>
      <c r="E690">
        <v>1</v>
      </c>
      <c r="F690">
        <v>1</v>
      </c>
      <c r="G690" t="s">
        <v>181</v>
      </c>
      <c r="H690">
        <v>0</v>
      </c>
      <c r="I690">
        <v>1</v>
      </c>
      <c r="J690">
        <v>9</v>
      </c>
      <c r="K690">
        <v>8</v>
      </c>
      <c r="L690">
        <v>2</v>
      </c>
      <c r="M690">
        <v>6</v>
      </c>
      <c r="N690">
        <v>11</v>
      </c>
      <c r="O690">
        <v>6</v>
      </c>
      <c r="P690">
        <v>1.4</v>
      </c>
      <c r="Q690">
        <v>-0.4</v>
      </c>
      <c r="R690">
        <v>1.6</v>
      </c>
      <c r="S690">
        <v>2</v>
      </c>
      <c r="T690">
        <v>3</v>
      </c>
      <c r="U690">
        <v>2</v>
      </c>
      <c r="V690">
        <v>135</v>
      </c>
      <c r="W690">
        <v>15.6</v>
      </c>
      <c r="X690">
        <v>10.8</v>
      </c>
      <c r="Y690">
        <v>4</v>
      </c>
      <c r="Z690">
        <v>4.8</v>
      </c>
      <c r="AA690">
        <v>7.6</v>
      </c>
      <c r="AB690">
        <v>4.2</v>
      </c>
      <c r="AC690">
        <v>26</v>
      </c>
    </row>
    <row r="691" spans="1:29" x14ac:dyDescent="0.25">
      <c r="A691" s="1">
        <v>45332</v>
      </c>
      <c r="B691" t="s">
        <v>187</v>
      </c>
      <c r="C691" t="s">
        <v>190</v>
      </c>
      <c r="D691">
        <v>1</v>
      </c>
      <c r="E691">
        <v>3</v>
      </c>
      <c r="F691">
        <v>0</v>
      </c>
      <c r="G691" t="s">
        <v>181</v>
      </c>
      <c r="H691">
        <v>-2</v>
      </c>
      <c r="I691">
        <v>0</v>
      </c>
      <c r="J691">
        <v>25</v>
      </c>
      <c r="K691">
        <v>7</v>
      </c>
      <c r="L691">
        <v>4</v>
      </c>
      <c r="M691">
        <v>6</v>
      </c>
      <c r="N691">
        <v>14</v>
      </c>
      <c r="O691">
        <v>1</v>
      </c>
      <c r="P691">
        <v>1</v>
      </c>
      <c r="Q691">
        <v>-0.6</v>
      </c>
      <c r="R691">
        <v>1.2</v>
      </c>
      <c r="S691">
        <v>1.8</v>
      </c>
      <c r="T691">
        <v>6</v>
      </c>
      <c r="U691">
        <v>2</v>
      </c>
      <c r="V691">
        <v>136</v>
      </c>
      <c r="W691">
        <v>13.8</v>
      </c>
      <c r="X691">
        <v>10.199999999999999</v>
      </c>
      <c r="Y691">
        <v>3</v>
      </c>
      <c r="Z691">
        <v>5</v>
      </c>
      <c r="AA691">
        <v>8.6</v>
      </c>
      <c r="AB691">
        <v>4.2</v>
      </c>
      <c r="AC691">
        <v>27</v>
      </c>
    </row>
    <row r="692" spans="1:29" x14ac:dyDescent="0.25">
      <c r="A692" s="1">
        <v>45339</v>
      </c>
      <c r="B692" t="s">
        <v>187</v>
      </c>
      <c r="C692" t="s">
        <v>197</v>
      </c>
      <c r="D692">
        <v>2</v>
      </c>
      <c r="E692">
        <v>2</v>
      </c>
      <c r="F692">
        <v>0</v>
      </c>
      <c r="G692" t="s">
        <v>181</v>
      </c>
      <c r="H692">
        <v>0</v>
      </c>
      <c r="I692">
        <v>1</v>
      </c>
      <c r="J692">
        <v>12</v>
      </c>
      <c r="K692">
        <v>17</v>
      </c>
      <c r="L692">
        <v>7</v>
      </c>
      <c r="M692">
        <v>5</v>
      </c>
      <c r="N692">
        <v>2</v>
      </c>
      <c r="O692">
        <v>4</v>
      </c>
      <c r="P692">
        <v>0.4</v>
      </c>
      <c r="Q692">
        <v>-1.6</v>
      </c>
      <c r="R692">
        <v>0.8</v>
      </c>
      <c r="S692">
        <v>2.4</v>
      </c>
      <c r="T692">
        <v>7</v>
      </c>
      <c r="U692">
        <v>1.4</v>
      </c>
      <c r="V692">
        <v>137</v>
      </c>
      <c r="W692">
        <v>15.6</v>
      </c>
      <c r="X692">
        <v>10</v>
      </c>
      <c r="Y692">
        <v>3</v>
      </c>
      <c r="Z692">
        <v>5.6</v>
      </c>
      <c r="AA692">
        <v>10.199999999999999</v>
      </c>
      <c r="AB692">
        <v>3.4</v>
      </c>
      <c r="AC692">
        <v>27</v>
      </c>
    </row>
    <row r="693" spans="1:29" x14ac:dyDescent="0.25">
      <c r="A693" s="1">
        <v>45346</v>
      </c>
      <c r="B693" t="s">
        <v>187</v>
      </c>
      <c r="C693" t="s">
        <v>211</v>
      </c>
      <c r="D693">
        <v>0</v>
      </c>
      <c r="E693">
        <v>1</v>
      </c>
      <c r="F693">
        <v>1</v>
      </c>
      <c r="G693" t="s">
        <v>181</v>
      </c>
      <c r="H693">
        <v>-1</v>
      </c>
      <c r="I693">
        <v>0</v>
      </c>
      <c r="J693">
        <v>13</v>
      </c>
      <c r="K693">
        <v>15</v>
      </c>
      <c r="L693">
        <v>4</v>
      </c>
      <c r="M693">
        <v>6</v>
      </c>
      <c r="N693">
        <v>3</v>
      </c>
      <c r="O693">
        <v>8</v>
      </c>
      <c r="P693">
        <v>0.6</v>
      </c>
      <c r="Q693">
        <v>-1.2</v>
      </c>
      <c r="R693">
        <v>1</v>
      </c>
      <c r="S693">
        <v>2.2000000000000002</v>
      </c>
      <c r="T693">
        <v>7</v>
      </c>
      <c r="U693">
        <v>1.6</v>
      </c>
      <c r="V693">
        <v>138</v>
      </c>
      <c r="W693">
        <v>13.2</v>
      </c>
      <c r="X693">
        <v>11</v>
      </c>
      <c r="Y693">
        <v>3.6</v>
      </c>
      <c r="Z693">
        <v>5.4</v>
      </c>
      <c r="AA693">
        <v>8</v>
      </c>
      <c r="AB693">
        <v>3.4</v>
      </c>
      <c r="AC693">
        <v>28</v>
      </c>
    </row>
    <row r="694" spans="1:29" x14ac:dyDescent="0.25">
      <c r="A694" s="1">
        <v>45354</v>
      </c>
      <c r="B694" t="s">
        <v>187</v>
      </c>
      <c r="C694" t="s">
        <v>214</v>
      </c>
      <c r="D694">
        <v>2</v>
      </c>
      <c r="E694">
        <v>0</v>
      </c>
      <c r="F694">
        <v>0</v>
      </c>
      <c r="G694" t="s">
        <v>181</v>
      </c>
      <c r="H694">
        <v>2</v>
      </c>
      <c r="I694">
        <v>3</v>
      </c>
      <c r="J694">
        <v>10</v>
      </c>
      <c r="K694">
        <v>20</v>
      </c>
      <c r="L694">
        <v>3</v>
      </c>
      <c r="M694">
        <v>6</v>
      </c>
      <c r="N694">
        <v>2</v>
      </c>
      <c r="O694">
        <v>7</v>
      </c>
      <c r="P694">
        <v>0.6</v>
      </c>
      <c r="Q694">
        <v>-0.6</v>
      </c>
      <c r="R694">
        <v>1</v>
      </c>
      <c r="S694">
        <v>1.6</v>
      </c>
      <c r="T694">
        <v>8</v>
      </c>
      <c r="U694">
        <v>1</v>
      </c>
      <c r="V694">
        <v>139</v>
      </c>
      <c r="W694">
        <v>13.6</v>
      </c>
      <c r="X694">
        <v>11.2</v>
      </c>
      <c r="Y694">
        <v>4.2</v>
      </c>
      <c r="Z694">
        <v>5.2</v>
      </c>
      <c r="AA694">
        <v>7</v>
      </c>
      <c r="AB694">
        <v>4</v>
      </c>
      <c r="AC694">
        <v>28</v>
      </c>
    </row>
    <row r="695" spans="1:29" x14ac:dyDescent="0.25">
      <c r="A695" s="1">
        <v>45360</v>
      </c>
      <c r="B695" t="s">
        <v>187</v>
      </c>
      <c r="C695" t="s">
        <v>230</v>
      </c>
      <c r="D695">
        <v>2</v>
      </c>
      <c r="E695">
        <v>2</v>
      </c>
      <c r="F695">
        <v>1</v>
      </c>
      <c r="G695" t="s">
        <v>181</v>
      </c>
      <c r="H695">
        <v>0</v>
      </c>
      <c r="I695">
        <v>1</v>
      </c>
      <c r="J695">
        <v>32</v>
      </c>
      <c r="K695">
        <v>13</v>
      </c>
      <c r="L695">
        <v>12</v>
      </c>
      <c r="M695">
        <v>9</v>
      </c>
      <c r="N695">
        <v>10</v>
      </c>
      <c r="O695">
        <v>3</v>
      </c>
      <c r="P695">
        <v>1</v>
      </c>
      <c r="Q695">
        <v>-0.2</v>
      </c>
      <c r="R695">
        <v>1.2</v>
      </c>
      <c r="S695">
        <v>1.4</v>
      </c>
      <c r="T695">
        <v>6</v>
      </c>
      <c r="U695">
        <v>1</v>
      </c>
      <c r="V695">
        <v>140</v>
      </c>
      <c r="W695">
        <v>13.8</v>
      </c>
      <c r="X695">
        <v>13.4</v>
      </c>
      <c r="Y695">
        <v>4</v>
      </c>
      <c r="Z695">
        <v>5.8</v>
      </c>
      <c r="AA695">
        <v>6.4</v>
      </c>
      <c r="AB695">
        <v>5.2</v>
      </c>
      <c r="AC695">
        <v>31</v>
      </c>
    </row>
    <row r="696" spans="1:29" x14ac:dyDescent="0.25">
      <c r="A696" s="1">
        <v>45364</v>
      </c>
      <c r="B696" t="s">
        <v>187</v>
      </c>
      <c r="C696" t="s">
        <v>271</v>
      </c>
      <c r="D696">
        <v>4</v>
      </c>
      <c r="E696">
        <v>3</v>
      </c>
      <c r="F696">
        <v>1</v>
      </c>
      <c r="G696" t="s">
        <v>181</v>
      </c>
      <c r="H696">
        <v>1</v>
      </c>
      <c r="I696">
        <v>3</v>
      </c>
      <c r="J696">
        <v>24</v>
      </c>
      <c r="K696">
        <v>8</v>
      </c>
      <c r="L696">
        <v>10</v>
      </c>
      <c r="M696">
        <v>4</v>
      </c>
      <c r="N696">
        <v>11</v>
      </c>
      <c r="O696">
        <v>3</v>
      </c>
      <c r="P696">
        <v>1</v>
      </c>
      <c r="Q696">
        <v>-0.2</v>
      </c>
      <c r="R696">
        <v>1.4</v>
      </c>
      <c r="S696">
        <v>1.6</v>
      </c>
      <c r="T696">
        <v>4</v>
      </c>
      <c r="U696">
        <v>1</v>
      </c>
      <c r="V696">
        <v>141</v>
      </c>
      <c r="W696">
        <v>18.399999999999999</v>
      </c>
      <c r="X696">
        <v>14.4</v>
      </c>
      <c r="Y696">
        <v>6</v>
      </c>
      <c r="Z696">
        <v>6.4</v>
      </c>
      <c r="AA696">
        <v>6.2</v>
      </c>
      <c r="AB696">
        <v>4.5999999999999996</v>
      </c>
      <c r="AC696">
        <v>32</v>
      </c>
    </row>
    <row r="697" spans="1:29" x14ac:dyDescent="0.25">
      <c r="A697" s="1">
        <v>45381</v>
      </c>
      <c r="B697" t="s">
        <v>187</v>
      </c>
      <c r="C697" t="s">
        <v>204</v>
      </c>
      <c r="D697">
        <v>2</v>
      </c>
      <c r="E697">
        <v>1</v>
      </c>
      <c r="F697">
        <v>1</v>
      </c>
      <c r="G697" t="s">
        <v>181</v>
      </c>
      <c r="H697">
        <v>1</v>
      </c>
      <c r="I697">
        <v>3</v>
      </c>
      <c r="J697">
        <v>11</v>
      </c>
      <c r="K697">
        <v>7</v>
      </c>
      <c r="L697">
        <v>4</v>
      </c>
      <c r="M697">
        <v>3</v>
      </c>
      <c r="N697">
        <v>9</v>
      </c>
      <c r="O697">
        <v>8</v>
      </c>
      <c r="P697">
        <v>1.6</v>
      </c>
      <c r="Q697">
        <v>0.4</v>
      </c>
      <c r="R697">
        <v>2</v>
      </c>
      <c r="S697">
        <v>1.6</v>
      </c>
      <c r="T697">
        <v>17</v>
      </c>
      <c r="U697">
        <v>1</v>
      </c>
      <c r="V697">
        <v>142</v>
      </c>
      <c r="W697">
        <v>18.2</v>
      </c>
      <c r="X697">
        <v>14.6</v>
      </c>
      <c r="Y697">
        <v>7.2</v>
      </c>
      <c r="Z697">
        <v>6</v>
      </c>
      <c r="AA697">
        <v>5.6</v>
      </c>
      <c r="AB697">
        <v>5</v>
      </c>
      <c r="AC697">
        <v>35</v>
      </c>
    </row>
    <row r="698" spans="1:29" x14ac:dyDescent="0.25">
      <c r="A698" s="1">
        <v>45384</v>
      </c>
      <c r="B698" t="s">
        <v>187</v>
      </c>
      <c r="C698" t="s">
        <v>191</v>
      </c>
      <c r="D698">
        <v>1</v>
      </c>
      <c r="E698">
        <v>0</v>
      </c>
      <c r="F698">
        <v>1</v>
      </c>
      <c r="G698" t="s">
        <v>181</v>
      </c>
      <c r="H698">
        <v>1</v>
      </c>
      <c r="I698">
        <v>3</v>
      </c>
      <c r="J698">
        <v>11</v>
      </c>
      <c r="K698">
        <v>3</v>
      </c>
      <c r="L698">
        <v>6</v>
      </c>
      <c r="M698">
        <v>2</v>
      </c>
      <c r="N698">
        <v>9</v>
      </c>
      <c r="O698">
        <v>2</v>
      </c>
      <c r="P698">
        <v>2</v>
      </c>
      <c r="Q698">
        <v>0.6</v>
      </c>
      <c r="R698">
        <v>2</v>
      </c>
      <c r="S698">
        <v>1.4</v>
      </c>
      <c r="T698">
        <v>3</v>
      </c>
      <c r="U698">
        <v>1.6</v>
      </c>
      <c r="V698">
        <v>143</v>
      </c>
      <c r="W698">
        <v>18</v>
      </c>
      <c r="X698">
        <v>12.6</v>
      </c>
      <c r="Y698">
        <v>6.6</v>
      </c>
      <c r="Z698">
        <v>5.6</v>
      </c>
      <c r="AA698">
        <v>7</v>
      </c>
      <c r="AB698">
        <v>5.8</v>
      </c>
      <c r="AC698">
        <v>38</v>
      </c>
    </row>
    <row r="699" spans="1:29" x14ac:dyDescent="0.25">
      <c r="A699" s="1">
        <v>45388</v>
      </c>
      <c r="B699" t="s">
        <v>187</v>
      </c>
      <c r="C699" t="s">
        <v>271</v>
      </c>
      <c r="D699">
        <v>1</v>
      </c>
      <c r="E699">
        <v>2</v>
      </c>
      <c r="F699">
        <v>0</v>
      </c>
      <c r="G699" t="s">
        <v>181</v>
      </c>
      <c r="H699">
        <v>-1</v>
      </c>
      <c r="I699">
        <v>0</v>
      </c>
      <c r="J699">
        <v>8</v>
      </c>
      <c r="K699">
        <v>19</v>
      </c>
      <c r="L699">
        <v>1</v>
      </c>
      <c r="M699">
        <v>9</v>
      </c>
      <c r="N699">
        <v>2</v>
      </c>
      <c r="O699">
        <v>7</v>
      </c>
      <c r="P699">
        <v>2.6</v>
      </c>
      <c r="Q699">
        <v>1</v>
      </c>
      <c r="R699">
        <v>2.2000000000000002</v>
      </c>
      <c r="S699">
        <v>1.2</v>
      </c>
      <c r="T699">
        <v>4</v>
      </c>
      <c r="U699">
        <v>1</v>
      </c>
      <c r="V699">
        <v>144</v>
      </c>
      <c r="W699">
        <v>17.600000000000001</v>
      </c>
      <c r="X699">
        <v>10.199999999999999</v>
      </c>
      <c r="Y699">
        <v>7</v>
      </c>
      <c r="Z699">
        <v>4.8</v>
      </c>
      <c r="AA699">
        <v>8.1999999999999993</v>
      </c>
      <c r="AB699">
        <v>4.5999999999999996</v>
      </c>
      <c r="AC699">
        <v>41</v>
      </c>
    </row>
    <row r="700" spans="1:29" x14ac:dyDescent="0.25">
      <c r="A700" s="1">
        <v>45395</v>
      </c>
      <c r="B700" t="s">
        <v>187</v>
      </c>
      <c r="C700" t="s">
        <v>182</v>
      </c>
      <c r="D700">
        <v>2</v>
      </c>
      <c r="E700">
        <v>2</v>
      </c>
      <c r="F700">
        <v>1</v>
      </c>
      <c r="G700" t="s">
        <v>181</v>
      </c>
      <c r="H700">
        <v>0</v>
      </c>
      <c r="I700">
        <v>1</v>
      </c>
      <c r="J700">
        <v>20</v>
      </c>
      <c r="K700">
        <v>8</v>
      </c>
      <c r="L700">
        <v>5</v>
      </c>
      <c r="M700">
        <v>2</v>
      </c>
      <c r="N700">
        <v>7</v>
      </c>
      <c r="O700">
        <v>2</v>
      </c>
      <c r="P700">
        <v>2</v>
      </c>
      <c r="Q700">
        <v>0.4</v>
      </c>
      <c r="R700">
        <v>2</v>
      </c>
      <c r="S700">
        <v>1.6</v>
      </c>
      <c r="T700">
        <v>7</v>
      </c>
      <c r="U700">
        <v>2</v>
      </c>
      <c r="V700">
        <v>145</v>
      </c>
      <c r="W700">
        <v>17.2</v>
      </c>
      <c r="X700">
        <v>10</v>
      </c>
      <c r="Y700">
        <v>6.6</v>
      </c>
      <c r="Z700">
        <v>5.4</v>
      </c>
      <c r="AA700">
        <v>8.1999999999999993</v>
      </c>
      <c r="AB700">
        <v>4.5999999999999996</v>
      </c>
      <c r="AC700">
        <v>41</v>
      </c>
    </row>
    <row r="701" spans="1:29" x14ac:dyDescent="0.25">
      <c r="A701" s="1">
        <v>45403</v>
      </c>
      <c r="B701" t="s">
        <v>187</v>
      </c>
      <c r="C701" t="s">
        <v>228</v>
      </c>
      <c r="D701">
        <v>1</v>
      </c>
      <c r="E701">
        <v>3</v>
      </c>
      <c r="F701">
        <v>0</v>
      </c>
      <c r="G701" t="s">
        <v>181</v>
      </c>
      <c r="H701">
        <v>-2</v>
      </c>
      <c r="I701">
        <v>0</v>
      </c>
      <c r="J701">
        <v>14</v>
      </c>
      <c r="K701">
        <v>14</v>
      </c>
      <c r="L701">
        <v>6</v>
      </c>
      <c r="M701">
        <v>4</v>
      </c>
      <c r="N701">
        <v>4</v>
      </c>
      <c r="O701">
        <v>8</v>
      </c>
      <c r="P701">
        <v>2</v>
      </c>
      <c r="Q701">
        <v>0.4</v>
      </c>
      <c r="R701">
        <v>2</v>
      </c>
      <c r="S701">
        <v>1.6</v>
      </c>
      <c r="T701">
        <v>8</v>
      </c>
      <c r="U701">
        <v>1</v>
      </c>
      <c r="V701">
        <v>146</v>
      </c>
      <c r="W701">
        <v>14.8</v>
      </c>
      <c r="X701">
        <v>9</v>
      </c>
      <c r="Y701">
        <v>5.2</v>
      </c>
      <c r="Z701">
        <v>4</v>
      </c>
      <c r="AA701">
        <v>7.6</v>
      </c>
      <c r="AB701">
        <v>4.4000000000000004</v>
      </c>
      <c r="AC701">
        <v>42</v>
      </c>
    </row>
    <row r="702" spans="1:29" x14ac:dyDescent="0.25">
      <c r="A702" s="1">
        <v>45406</v>
      </c>
      <c r="B702" t="s">
        <v>187</v>
      </c>
      <c r="C702" t="s">
        <v>203</v>
      </c>
      <c r="D702">
        <v>1</v>
      </c>
      <c r="E702">
        <v>0</v>
      </c>
      <c r="F702">
        <v>0</v>
      </c>
      <c r="G702" t="s">
        <v>181</v>
      </c>
      <c r="H702">
        <v>1</v>
      </c>
      <c r="I702">
        <v>3</v>
      </c>
      <c r="J702">
        <v>21</v>
      </c>
      <c r="K702">
        <v>15</v>
      </c>
      <c r="L702">
        <v>6</v>
      </c>
      <c r="M702">
        <v>4</v>
      </c>
      <c r="N702">
        <v>12</v>
      </c>
      <c r="O702">
        <v>8</v>
      </c>
      <c r="P702">
        <v>1.4</v>
      </c>
      <c r="Q702">
        <v>-0.2</v>
      </c>
      <c r="R702">
        <v>1.4</v>
      </c>
      <c r="S702">
        <v>1.6</v>
      </c>
      <c r="T702">
        <v>3</v>
      </c>
      <c r="U702">
        <v>0.8</v>
      </c>
      <c r="V702">
        <v>147</v>
      </c>
      <c r="W702">
        <v>12.8</v>
      </c>
      <c r="X702">
        <v>10.199999999999999</v>
      </c>
      <c r="Y702">
        <v>4.4000000000000004</v>
      </c>
      <c r="Z702">
        <v>4</v>
      </c>
      <c r="AA702">
        <v>6.2</v>
      </c>
      <c r="AB702">
        <v>5.4</v>
      </c>
      <c r="AC702">
        <v>42</v>
      </c>
    </row>
    <row r="703" spans="1:29" x14ac:dyDescent="0.25">
      <c r="A703" s="1">
        <v>45410</v>
      </c>
      <c r="B703" t="s">
        <v>187</v>
      </c>
      <c r="C703" t="s">
        <v>201</v>
      </c>
      <c r="D703">
        <v>3</v>
      </c>
      <c r="E703">
        <v>0</v>
      </c>
      <c r="F703">
        <v>1</v>
      </c>
      <c r="G703" t="s">
        <v>181</v>
      </c>
      <c r="H703">
        <v>3</v>
      </c>
      <c r="I703">
        <v>3</v>
      </c>
      <c r="J703">
        <v>15</v>
      </c>
      <c r="K703">
        <v>13</v>
      </c>
      <c r="L703">
        <v>6</v>
      </c>
      <c r="M703">
        <v>1</v>
      </c>
      <c r="N703">
        <v>8</v>
      </c>
      <c r="O703">
        <v>2</v>
      </c>
      <c r="P703">
        <v>1.4</v>
      </c>
      <c r="Q703">
        <v>-0.2</v>
      </c>
      <c r="R703">
        <v>1.2</v>
      </c>
      <c r="S703">
        <v>1.4</v>
      </c>
      <c r="T703">
        <v>4</v>
      </c>
      <c r="U703">
        <v>2.2000000000000002</v>
      </c>
      <c r="V703">
        <v>148</v>
      </c>
      <c r="W703">
        <v>14.8</v>
      </c>
      <c r="X703">
        <v>11.8</v>
      </c>
      <c r="Y703">
        <v>4.8</v>
      </c>
      <c r="Z703">
        <v>4.2</v>
      </c>
      <c r="AA703">
        <v>6.8</v>
      </c>
      <c r="AB703">
        <v>5.4</v>
      </c>
      <c r="AC703">
        <v>45</v>
      </c>
    </row>
    <row r="704" spans="1:29" x14ac:dyDescent="0.25">
      <c r="A704" s="1">
        <v>45416</v>
      </c>
      <c r="B704" t="s">
        <v>187</v>
      </c>
      <c r="C704" t="s">
        <v>210</v>
      </c>
      <c r="D704">
        <v>0</v>
      </c>
      <c r="E704">
        <v>3</v>
      </c>
      <c r="F704">
        <v>0</v>
      </c>
      <c r="G704" t="s">
        <v>181</v>
      </c>
      <c r="H704">
        <v>-3</v>
      </c>
      <c r="I704">
        <v>0</v>
      </c>
      <c r="J704">
        <v>7</v>
      </c>
      <c r="K704">
        <v>25</v>
      </c>
      <c r="L704">
        <v>2</v>
      </c>
      <c r="M704">
        <v>9</v>
      </c>
      <c r="N704">
        <v>1</v>
      </c>
      <c r="O704">
        <v>6</v>
      </c>
      <c r="P704">
        <v>1.4</v>
      </c>
      <c r="Q704">
        <v>0.2</v>
      </c>
      <c r="R704">
        <v>1.6</v>
      </c>
      <c r="S704">
        <v>1.4</v>
      </c>
      <c r="T704">
        <v>6</v>
      </c>
      <c r="U704">
        <v>1.4</v>
      </c>
      <c r="V704">
        <v>149</v>
      </c>
      <c r="W704">
        <v>15.6</v>
      </c>
      <c r="X704">
        <v>13.8</v>
      </c>
      <c r="Y704">
        <v>4.8</v>
      </c>
      <c r="Z704">
        <v>4</v>
      </c>
      <c r="AA704">
        <v>6.6</v>
      </c>
      <c r="AB704">
        <v>5.4</v>
      </c>
      <c r="AC704">
        <v>48</v>
      </c>
    </row>
    <row r="705" spans="1:29" x14ac:dyDescent="0.25">
      <c r="A705" s="1">
        <v>45423</v>
      </c>
      <c r="B705" t="s">
        <v>187</v>
      </c>
      <c r="C705" t="s">
        <v>257</v>
      </c>
      <c r="D705">
        <v>1</v>
      </c>
      <c r="E705">
        <v>2</v>
      </c>
      <c r="F705">
        <v>1</v>
      </c>
      <c r="G705" t="s">
        <v>181</v>
      </c>
      <c r="H705">
        <v>-1</v>
      </c>
      <c r="I705">
        <v>0</v>
      </c>
      <c r="J705">
        <v>13</v>
      </c>
      <c r="K705">
        <v>11</v>
      </c>
      <c r="L705">
        <v>4</v>
      </c>
      <c r="M705">
        <v>5</v>
      </c>
      <c r="N705">
        <v>3</v>
      </c>
      <c r="O705">
        <v>8</v>
      </c>
      <c r="P705">
        <v>1.4</v>
      </c>
      <c r="Q705">
        <v>-0.2</v>
      </c>
      <c r="R705">
        <v>1.4</v>
      </c>
      <c r="S705">
        <v>1.6</v>
      </c>
      <c r="T705">
        <v>7</v>
      </c>
      <c r="U705">
        <v>2.6</v>
      </c>
      <c r="V705">
        <v>150</v>
      </c>
      <c r="W705">
        <v>15.4</v>
      </c>
      <c r="X705">
        <v>15</v>
      </c>
      <c r="Y705">
        <v>5</v>
      </c>
      <c r="Z705">
        <v>4</v>
      </c>
      <c r="AA705">
        <v>6.4</v>
      </c>
      <c r="AB705">
        <v>5.2</v>
      </c>
      <c r="AC705">
        <v>48</v>
      </c>
    </row>
    <row r="706" spans="1:29" x14ac:dyDescent="0.25">
      <c r="A706" s="1">
        <v>45431</v>
      </c>
      <c r="B706" t="s">
        <v>187</v>
      </c>
      <c r="C706" t="s">
        <v>195</v>
      </c>
      <c r="D706">
        <v>1</v>
      </c>
      <c r="E706">
        <v>2</v>
      </c>
      <c r="F706">
        <v>0</v>
      </c>
      <c r="G706" t="s">
        <v>181</v>
      </c>
      <c r="H706">
        <v>-1</v>
      </c>
      <c r="I706">
        <v>0</v>
      </c>
      <c r="J706">
        <v>22</v>
      </c>
      <c r="K706">
        <v>16</v>
      </c>
      <c r="L706">
        <v>5</v>
      </c>
      <c r="M706">
        <v>6</v>
      </c>
      <c r="N706">
        <v>5</v>
      </c>
      <c r="O706">
        <v>6</v>
      </c>
      <c r="P706">
        <v>1.2</v>
      </c>
      <c r="Q706">
        <v>-0.4</v>
      </c>
      <c r="R706">
        <v>1.2</v>
      </c>
      <c r="S706">
        <v>1.6</v>
      </c>
      <c r="T706">
        <v>8</v>
      </c>
      <c r="U706">
        <v>1.2</v>
      </c>
      <c r="V706">
        <v>151</v>
      </c>
      <c r="W706">
        <v>14</v>
      </c>
      <c r="X706">
        <v>15.6</v>
      </c>
      <c r="Y706">
        <v>4.8</v>
      </c>
      <c r="Z706">
        <v>4.5999999999999996</v>
      </c>
      <c r="AA706">
        <v>5.6</v>
      </c>
      <c r="AB706">
        <v>6.4</v>
      </c>
      <c r="AC706">
        <v>48</v>
      </c>
    </row>
    <row r="707" spans="1:29" x14ac:dyDescent="0.25">
      <c r="A707" s="1">
        <v>45521</v>
      </c>
      <c r="B707" t="s">
        <v>187</v>
      </c>
      <c r="C707" t="s">
        <v>265</v>
      </c>
      <c r="D707">
        <v>1</v>
      </c>
      <c r="E707">
        <v>1</v>
      </c>
      <c r="F707">
        <v>0</v>
      </c>
      <c r="G707" t="s">
        <v>181</v>
      </c>
      <c r="H707">
        <v>0</v>
      </c>
      <c r="I707">
        <v>1</v>
      </c>
      <c r="J707">
        <v>13</v>
      </c>
      <c r="K707">
        <v>14</v>
      </c>
      <c r="L707">
        <v>4</v>
      </c>
      <c r="M707">
        <v>8</v>
      </c>
      <c r="N707">
        <v>6</v>
      </c>
      <c r="O707">
        <v>2</v>
      </c>
      <c r="P707">
        <v>1.2</v>
      </c>
      <c r="Q707">
        <v>-0.2</v>
      </c>
      <c r="R707">
        <v>1.2</v>
      </c>
      <c r="S707">
        <v>1.4</v>
      </c>
      <c r="T707">
        <v>90</v>
      </c>
      <c r="U707">
        <v>0.6</v>
      </c>
      <c r="V707">
        <v>152</v>
      </c>
      <c r="W707">
        <v>15.6</v>
      </c>
      <c r="X707">
        <v>16</v>
      </c>
      <c r="Y707">
        <v>4.5999999999999996</v>
      </c>
      <c r="Z707">
        <v>5</v>
      </c>
      <c r="AA707">
        <v>5.8</v>
      </c>
      <c r="AB707">
        <v>6</v>
      </c>
      <c r="AC707">
        <v>0</v>
      </c>
    </row>
    <row r="708" spans="1:29" x14ac:dyDescent="0.25">
      <c r="A708" s="1">
        <v>45529</v>
      </c>
      <c r="B708" t="s">
        <v>187</v>
      </c>
      <c r="C708" t="s">
        <v>197</v>
      </c>
      <c r="D708">
        <v>1</v>
      </c>
      <c r="E708">
        <v>1</v>
      </c>
      <c r="F708">
        <v>1</v>
      </c>
      <c r="G708" t="s">
        <v>181</v>
      </c>
      <c r="H708">
        <v>0</v>
      </c>
      <c r="I708">
        <v>1</v>
      </c>
      <c r="J708">
        <v>16</v>
      </c>
      <c r="K708">
        <v>14</v>
      </c>
      <c r="L708">
        <v>4</v>
      </c>
      <c r="M708">
        <v>5</v>
      </c>
      <c r="N708">
        <v>8</v>
      </c>
      <c r="O708">
        <v>9</v>
      </c>
      <c r="P708">
        <v>0.8</v>
      </c>
      <c r="Q708">
        <v>-0.4</v>
      </c>
      <c r="R708">
        <v>1.2</v>
      </c>
      <c r="S708">
        <v>1.6</v>
      </c>
      <c r="T708">
        <v>8</v>
      </c>
      <c r="U708">
        <v>2</v>
      </c>
      <c r="V708">
        <v>153</v>
      </c>
      <c r="W708">
        <v>14</v>
      </c>
      <c r="X708">
        <v>15.8</v>
      </c>
      <c r="Y708">
        <v>4.2</v>
      </c>
      <c r="Z708">
        <v>5.8</v>
      </c>
      <c r="AA708">
        <v>4.5999999999999996</v>
      </c>
      <c r="AB708">
        <v>4.8</v>
      </c>
      <c r="AC708">
        <v>1</v>
      </c>
    </row>
    <row r="709" spans="1:29" x14ac:dyDescent="0.25">
      <c r="A709" s="1">
        <v>45535</v>
      </c>
      <c r="B709" t="s">
        <v>187</v>
      </c>
      <c r="C709" t="s">
        <v>204</v>
      </c>
      <c r="D709">
        <v>3</v>
      </c>
      <c r="E709">
        <v>2</v>
      </c>
      <c r="F709">
        <v>0</v>
      </c>
      <c r="G709" t="s">
        <v>181</v>
      </c>
      <c r="H709">
        <v>1</v>
      </c>
      <c r="I709">
        <v>3</v>
      </c>
      <c r="J709">
        <v>17</v>
      </c>
      <c r="K709">
        <v>18</v>
      </c>
      <c r="L709">
        <v>7</v>
      </c>
      <c r="M709">
        <v>8</v>
      </c>
      <c r="N709">
        <v>4</v>
      </c>
      <c r="O709">
        <v>8</v>
      </c>
      <c r="P709">
        <v>0.4</v>
      </c>
      <c r="Q709">
        <v>-1</v>
      </c>
      <c r="R709">
        <v>0.8</v>
      </c>
      <c r="S709">
        <v>1.8</v>
      </c>
      <c r="T709">
        <v>6</v>
      </c>
      <c r="U709">
        <v>0.8</v>
      </c>
      <c r="V709">
        <v>154</v>
      </c>
      <c r="W709">
        <v>14.2</v>
      </c>
      <c r="X709">
        <v>16</v>
      </c>
      <c r="Y709">
        <v>3.8</v>
      </c>
      <c r="Z709">
        <v>6.6</v>
      </c>
      <c r="AA709">
        <v>4.5999999999999996</v>
      </c>
      <c r="AB709">
        <v>6.2</v>
      </c>
      <c r="AC709">
        <v>2</v>
      </c>
    </row>
    <row r="710" spans="1:29" x14ac:dyDescent="0.25">
      <c r="A710" s="1">
        <v>45549</v>
      </c>
      <c r="B710" t="s">
        <v>187</v>
      </c>
      <c r="C710" t="s">
        <v>195</v>
      </c>
      <c r="D710">
        <v>0</v>
      </c>
      <c r="E710">
        <v>1</v>
      </c>
      <c r="F710">
        <v>1</v>
      </c>
      <c r="G710" t="s">
        <v>181</v>
      </c>
      <c r="H710">
        <v>-1</v>
      </c>
      <c r="I710">
        <v>0</v>
      </c>
      <c r="J710">
        <v>19</v>
      </c>
      <c r="K710">
        <v>10</v>
      </c>
      <c r="L710">
        <v>7</v>
      </c>
      <c r="M710">
        <v>3</v>
      </c>
      <c r="N710">
        <v>6</v>
      </c>
      <c r="O710">
        <v>3</v>
      </c>
      <c r="P710">
        <v>1</v>
      </c>
      <c r="Q710">
        <v>-0.2</v>
      </c>
      <c r="R710">
        <v>1.4</v>
      </c>
      <c r="S710">
        <v>1.6</v>
      </c>
      <c r="T710">
        <v>14</v>
      </c>
      <c r="U710">
        <v>1.6</v>
      </c>
      <c r="V710">
        <v>155</v>
      </c>
      <c r="W710">
        <v>16.2</v>
      </c>
      <c r="X710">
        <v>14.6</v>
      </c>
      <c r="Y710">
        <v>4.8</v>
      </c>
      <c r="Z710">
        <v>6.4</v>
      </c>
      <c r="AA710">
        <v>5.2</v>
      </c>
      <c r="AB710">
        <v>6.6</v>
      </c>
      <c r="AC710">
        <v>5</v>
      </c>
    </row>
    <row r="711" spans="1:29" x14ac:dyDescent="0.25">
      <c r="A711" s="1">
        <v>45556</v>
      </c>
      <c r="B711" t="s">
        <v>187</v>
      </c>
      <c r="C711" t="s">
        <v>207</v>
      </c>
      <c r="D711">
        <v>0</v>
      </c>
      <c r="E711">
        <v>3</v>
      </c>
      <c r="F711">
        <v>0</v>
      </c>
      <c r="G711" t="s">
        <v>181</v>
      </c>
      <c r="H711">
        <v>-3</v>
      </c>
      <c r="I711">
        <v>0</v>
      </c>
      <c r="J711">
        <v>19</v>
      </c>
      <c r="K711">
        <v>19</v>
      </c>
      <c r="L711">
        <v>6</v>
      </c>
      <c r="M711">
        <v>13</v>
      </c>
      <c r="N711">
        <v>9</v>
      </c>
      <c r="O711">
        <v>3</v>
      </c>
      <c r="P711">
        <v>1</v>
      </c>
      <c r="Q711">
        <v>-0.2</v>
      </c>
      <c r="R711">
        <v>1.2</v>
      </c>
      <c r="S711">
        <v>1.4</v>
      </c>
      <c r="T711">
        <v>7</v>
      </c>
      <c r="U711">
        <v>1.4</v>
      </c>
      <c r="V711">
        <v>156</v>
      </c>
      <c r="W711">
        <v>17.399999999999999</v>
      </c>
      <c r="X711">
        <v>14.4</v>
      </c>
      <c r="Y711">
        <v>5.4</v>
      </c>
      <c r="Z711">
        <v>6</v>
      </c>
      <c r="AA711">
        <v>5.8</v>
      </c>
      <c r="AB711">
        <v>5.6</v>
      </c>
      <c r="AC711">
        <v>5</v>
      </c>
    </row>
    <row r="712" spans="1:29" x14ac:dyDescent="0.25">
      <c r="A712" s="1">
        <v>45565</v>
      </c>
      <c r="B712" t="s">
        <v>187</v>
      </c>
      <c r="C712" t="s">
        <v>213</v>
      </c>
      <c r="D712">
        <v>3</v>
      </c>
      <c r="E712">
        <v>1</v>
      </c>
      <c r="F712">
        <v>1</v>
      </c>
      <c r="G712" t="s">
        <v>181</v>
      </c>
      <c r="H712">
        <v>2</v>
      </c>
      <c r="I712">
        <v>3</v>
      </c>
      <c r="J712">
        <v>14</v>
      </c>
      <c r="K712">
        <v>9</v>
      </c>
      <c r="L712">
        <v>6</v>
      </c>
      <c r="M712">
        <v>3</v>
      </c>
      <c r="N712">
        <v>7</v>
      </c>
      <c r="O712">
        <v>4</v>
      </c>
      <c r="P712">
        <v>1</v>
      </c>
      <c r="Q712">
        <v>-0.6</v>
      </c>
      <c r="R712">
        <v>1</v>
      </c>
      <c r="S712">
        <v>1.6</v>
      </c>
      <c r="T712">
        <v>9</v>
      </c>
      <c r="U712">
        <v>1</v>
      </c>
      <c r="V712">
        <v>157</v>
      </c>
      <c r="W712">
        <v>16.8</v>
      </c>
      <c r="X712">
        <v>15</v>
      </c>
      <c r="Y712">
        <v>5.6</v>
      </c>
      <c r="Z712">
        <v>7.4</v>
      </c>
      <c r="AA712">
        <v>6.6</v>
      </c>
      <c r="AB712">
        <v>5</v>
      </c>
      <c r="AC712">
        <v>5</v>
      </c>
    </row>
    <row r="713" spans="1:29" x14ac:dyDescent="0.25">
      <c r="A713" s="1">
        <v>45570</v>
      </c>
      <c r="B713" t="s">
        <v>187</v>
      </c>
      <c r="C713" t="s">
        <v>183</v>
      </c>
      <c r="D713">
        <v>0</v>
      </c>
      <c r="E713">
        <v>1</v>
      </c>
      <c r="F713">
        <v>0</v>
      </c>
      <c r="G713" t="s">
        <v>181</v>
      </c>
      <c r="H713">
        <v>-1</v>
      </c>
      <c r="I713">
        <v>0</v>
      </c>
      <c r="J713">
        <v>17</v>
      </c>
      <c r="K713">
        <v>6</v>
      </c>
      <c r="L713">
        <v>2</v>
      </c>
      <c r="M713">
        <v>2</v>
      </c>
      <c r="N713">
        <v>9</v>
      </c>
      <c r="O713">
        <v>0</v>
      </c>
      <c r="P713">
        <v>1.4</v>
      </c>
      <c r="Q713">
        <v>-0.2</v>
      </c>
      <c r="R713">
        <v>1.4</v>
      </c>
      <c r="S713">
        <v>1.6</v>
      </c>
      <c r="T713">
        <v>5</v>
      </c>
      <c r="U713">
        <v>0.8</v>
      </c>
      <c r="V713">
        <v>158</v>
      </c>
      <c r="W713">
        <v>17</v>
      </c>
      <c r="X713">
        <v>14</v>
      </c>
      <c r="Y713">
        <v>6</v>
      </c>
      <c r="Z713">
        <v>6.4</v>
      </c>
      <c r="AA713">
        <v>6.8</v>
      </c>
      <c r="AB713">
        <v>5.4</v>
      </c>
      <c r="AC713">
        <v>8</v>
      </c>
    </row>
    <row r="714" spans="1:29" x14ac:dyDescent="0.25">
      <c r="A714" s="1">
        <v>45584</v>
      </c>
      <c r="B714" t="s">
        <v>187</v>
      </c>
      <c r="C714" t="s">
        <v>210</v>
      </c>
      <c r="D714">
        <v>2</v>
      </c>
      <c r="E714">
        <v>0</v>
      </c>
      <c r="F714">
        <v>1</v>
      </c>
      <c r="G714" t="s">
        <v>181</v>
      </c>
      <c r="H714">
        <v>2</v>
      </c>
      <c r="I714">
        <v>3</v>
      </c>
      <c r="J714">
        <v>13</v>
      </c>
      <c r="K714">
        <v>6</v>
      </c>
      <c r="L714">
        <v>4</v>
      </c>
      <c r="M714">
        <v>1</v>
      </c>
      <c r="N714">
        <v>7</v>
      </c>
      <c r="O714">
        <v>4</v>
      </c>
      <c r="P714">
        <v>1.2</v>
      </c>
      <c r="Q714">
        <v>-0.4</v>
      </c>
      <c r="R714">
        <v>1.2</v>
      </c>
      <c r="S714">
        <v>1.6</v>
      </c>
      <c r="T714">
        <v>14</v>
      </c>
      <c r="U714">
        <v>1.4</v>
      </c>
      <c r="V714">
        <v>159</v>
      </c>
      <c r="W714">
        <v>17.2</v>
      </c>
      <c r="X714">
        <v>12.4</v>
      </c>
      <c r="Y714">
        <v>5.6</v>
      </c>
      <c r="Z714">
        <v>5.8</v>
      </c>
      <c r="AA714">
        <v>7</v>
      </c>
      <c r="AB714">
        <v>3.6</v>
      </c>
      <c r="AC714">
        <v>8</v>
      </c>
    </row>
    <row r="715" spans="1:29" x14ac:dyDescent="0.25">
      <c r="A715" s="1">
        <v>45591</v>
      </c>
      <c r="B715" t="s">
        <v>187</v>
      </c>
      <c r="C715" t="s">
        <v>228</v>
      </c>
      <c r="D715">
        <v>1</v>
      </c>
      <c r="E715">
        <v>1</v>
      </c>
      <c r="F715">
        <v>0</v>
      </c>
      <c r="G715" t="s">
        <v>181</v>
      </c>
      <c r="H715">
        <v>0</v>
      </c>
      <c r="I715">
        <v>1</v>
      </c>
      <c r="J715">
        <v>11</v>
      </c>
      <c r="K715">
        <v>18</v>
      </c>
      <c r="L715">
        <v>3</v>
      </c>
      <c r="M715">
        <v>8</v>
      </c>
      <c r="N715">
        <v>7</v>
      </c>
      <c r="O715">
        <v>9</v>
      </c>
      <c r="P715">
        <v>1.2</v>
      </c>
      <c r="Q715">
        <v>-0.2</v>
      </c>
      <c r="R715">
        <v>1</v>
      </c>
      <c r="S715">
        <v>1.2</v>
      </c>
      <c r="T715">
        <v>7</v>
      </c>
      <c r="U715">
        <v>0.8</v>
      </c>
      <c r="V715">
        <v>160</v>
      </c>
      <c r="W715">
        <v>16.399999999999999</v>
      </c>
      <c r="X715">
        <v>10</v>
      </c>
      <c r="Y715">
        <v>5</v>
      </c>
      <c r="Z715">
        <v>4.4000000000000004</v>
      </c>
      <c r="AA715">
        <v>7.6</v>
      </c>
      <c r="AB715">
        <v>2.8</v>
      </c>
      <c r="AC715">
        <v>11</v>
      </c>
    </row>
    <row r="716" spans="1:29" x14ac:dyDescent="0.25">
      <c r="A716" s="1">
        <v>45598</v>
      </c>
      <c r="B716" t="s">
        <v>187</v>
      </c>
      <c r="C716" t="s">
        <v>211</v>
      </c>
      <c r="D716">
        <v>2</v>
      </c>
      <c r="E716">
        <v>1</v>
      </c>
      <c r="F716">
        <v>1</v>
      </c>
      <c r="G716" t="s">
        <v>181</v>
      </c>
      <c r="H716">
        <v>1</v>
      </c>
      <c r="I716">
        <v>3</v>
      </c>
      <c r="J716">
        <v>12</v>
      </c>
      <c r="K716">
        <v>18</v>
      </c>
      <c r="L716">
        <v>6</v>
      </c>
      <c r="M716">
        <v>4</v>
      </c>
      <c r="N716">
        <v>3</v>
      </c>
      <c r="O716">
        <v>10</v>
      </c>
      <c r="P716">
        <v>1.4</v>
      </c>
      <c r="Q716">
        <v>0</v>
      </c>
      <c r="R716">
        <v>1.2</v>
      </c>
      <c r="S716">
        <v>1.2</v>
      </c>
      <c r="T716">
        <v>7</v>
      </c>
      <c r="U716">
        <v>1.4</v>
      </c>
      <c r="V716">
        <v>161</v>
      </c>
      <c r="W716">
        <v>14.8</v>
      </c>
      <c r="X716">
        <v>11.6</v>
      </c>
      <c r="Y716">
        <v>4.2</v>
      </c>
      <c r="Z716">
        <v>5.4</v>
      </c>
      <c r="AA716">
        <v>7.8</v>
      </c>
      <c r="AB716">
        <v>4</v>
      </c>
      <c r="AC716">
        <v>12</v>
      </c>
    </row>
    <row r="717" spans="1:29" x14ac:dyDescent="0.25">
      <c r="A717" s="1">
        <v>45605</v>
      </c>
      <c r="B717" t="s">
        <v>187</v>
      </c>
      <c r="C717" t="s">
        <v>257</v>
      </c>
      <c r="D717">
        <v>2</v>
      </c>
      <c r="E717">
        <v>3</v>
      </c>
      <c r="F717">
        <v>0</v>
      </c>
      <c r="G717" t="s">
        <v>181</v>
      </c>
      <c r="H717">
        <v>-1</v>
      </c>
      <c r="I717">
        <v>0</v>
      </c>
      <c r="J717">
        <v>15</v>
      </c>
      <c r="K717">
        <v>12</v>
      </c>
      <c r="L717">
        <v>3</v>
      </c>
      <c r="M717">
        <v>6</v>
      </c>
      <c r="N717">
        <v>4</v>
      </c>
      <c r="O717">
        <v>6</v>
      </c>
      <c r="P717">
        <v>2</v>
      </c>
      <c r="Q717">
        <v>0.8</v>
      </c>
      <c r="R717">
        <v>1.6</v>
      </c>
      <c r="S717">
        <v>0.8</v>
      </c>
      <c r="T717">
        <v>7</v>
      </c>
      <c r="U717">
        <v>1</v>
      </c>
      <c r="V717">
        <v>162</v>
      </c>
      <c r="W717">
        <v>13.4</v>
      </c>
      <c r="X717">
        <v>11.4</v>
      </c>
      <c r="Y717">
        <v>4.2</v>
      </c>
      <c r="Z717">
        <v>3.6</v>
      </c>
      <c r="AA717">
        <v>6.6</v>
      </c>
      <c r="AB717">
        <v>5.4</v>
      </c>
      <c r="AC717">
        <v>15</v>
      </c>
    </row>
    <row r="718" spans="1:29" x14ac:dyDescent="0.25">
      <c r="A718" s="1">
        <v>45619</v>
      </c>
      <c r="B718" t="s">
        <v>187</v>
      </c>
      <c r="C718" t="s">
        <v>201</v>
      </c>
      <c r="D718">
        <v>1</v>
      </c>
      <c r="E718">
        <v>2</v>
      </c>
      <c r="F718">
        <v>1</v>
      </c>
      <c r="G718" t="s">
        <v>181</v>
      </c>
      <c r="H718">
        <v>-1</v>
      </c>
      <c r="I718">
        <v>0</v>
      </c>
      <c r="J718">
        <v>19</v>
      </c>
      <c r="K718">
        <v>6</v>
      </c>
      <c r="L718">
        <v>5</v>
      </c>
      <c r="M718">
        <v>4</v>
      </c>
      <c r="N718">
        <v>7</v>
      </c>
      <c r="O718">
        <v>0</v>
      </c>
      <c r="P718">
        <v>1.4</v>
      </c>
      <c r="Q718">
        <v>0.2</v>
      </c>
      <c r="R718">
        <v>1.4</v>
      </c>
      <c r="S718">
        <v>1.2</v>
      </c>
      <c r="T718">
        <v>14</v>
      </c>
      <c r="U718">
        <v>2</v>
      </c>
      <c r="V718">
        <v>163</v>
      </c>
      <c r="W718">
        <v>13.6</v>
      </c>
      <c r="X718">
        <v>12</v>
      </c>
      <c r="Y718">
        <v>3.6</v>
      </c>
      <c r="Z718">
        <v>4.2</v>
      </c>
      <c r="AA718">
        <v>6</v>
      </c>
      <c r="AB718">
        <v>5.8</v>
      </c>
      <c r="AC718">
        <v>15</v>
      </c>
    </row>
    <row r="719" spans="1:29" x14ac:dyDescent="0.25">
      <c r="A719" s="1">
        <v>45626</v>
      </c>
      <c r="B719" t="s">
        <v>187</v>
      </c>
      <c r="C719" t="s">
        <v>203</v>
      </c>
      <c r="D719">
        <v>4</v>
      </c>
      <c r="E719">
        <v>2</v>
      </c>
      <c r="F719">
        <v>0</v>
      </c>
      <c r="G719" t="s">
        <v>181</v>
      </c>
      <c r="H719">
        <v>2</v>
      </c>
      <c r="I719">
        <v>3</v>
      </c>
      <c r="J719">
        <v>12</v>
      </c>
      <c r="K719">
        <v>10</v>
      </c>
      <c r="L719">
        <v>8</v>
      </c>
      <c r="M719">
        <v>3</v>
      </c>
      <c r="N719">
        <v>4</v>
      </c>
      <c r="O719">
        <v>3</v>
      </c>
      <c r="P719">
        <v>1.4</v>
      </c>
      <c r="Q719">
        <v>0.2</v>
      </c>
      <c r="R719">
        <v>1.6</v>
      </c>
      <c r="S719">
        <v>1.4</v>
      </c>
      <c r="T719">
        <v>7</v>
      </c>
      <c r="U719">
        <v>0.8</v>
      </c>
      <c r="V719">
        <v>164</v>
      </c>
      <c r="W719">
        <v>14</v>
      </c>
      <c r="X719">
        <v>12</v>
      </c>
      <c r="Y719">
        <v>4.2</v>
      </c>
      <c r="Z719">
        <v>4.5999999999999996</v>
      </c>
      <c r="AA719">
        <v>5.6</v>
      </c>
      <c r="AB719">
        <v>5.8</v>
      </c>
      <c r="AC719">
        <v>15</v>
      </c>
    </row>
    <row r="720" spans="1:29" x14ac:dyDescent="0.25">
      <c r="A720" s="1">
        <v>45631</v>
      </c>
      <c r="B720" t="s">
        <v>187</v>
      </c>
      <c r="C720" t="s">
        <v>198</v>
      </c>
      <c r="D720">
        <v>1</v>
      </c>
      <c r="E720">
        <v>0</v>
      </c>
      <c r="F720">
        <v>1</v>
      </c>
      <c r="G720" t="s">
        <v>181</v>
      </c>
      <c r="H720">
        <v>1</v>
      </c>
      <c r="I720">
        <v>3</v>
      </c>
      <c r="J720">
        <v>21</v>
      </c>
      <c r="K720">
        <v>12</v>
      </c>
      <c r="L720">
        <v>8</v>
      </c>
      <c r="M720">
        <v>4</v>
      </c>
      <c r="N720">
        <v>5</v>
      </c>
      <c r="O720">
        <v>9</v>
      </c>
      <c r="P720">
        <v>1.4</v>
      </c>
      <c r="Q720">
        <v>0.2</v>
      </c>
      <c r="R720">
        <v>2</v>
      </c>
      <c r="S720">
        <v>1.8</v>
      </c>
      <c r="T720">
        <v>5</v>
      </c>
      <c r="U720">
        <v>1.8</v>
      </c>
      <c r="V720">
        <v>165</v>
      </c>
      <c r="W720">
        <v>13.8</v>
      </c>
      <c r="X720">
        <v>12.8</v>
      </c>
      <c r="Y720">
        <v>5</v>
      </c>
      <c r="Z720">
        <v>5</v>
      </c>
      <c r="AA720">
        <v>5</v>
      </c>
      <c r="AB720">
        <v>5.6</v>
      </c>
      <c r="AC720">
        <v>18</v>
      </c>
    </row>
    <row r="721" spans="1:29" x14ac:dyDescent="0.25">
      <c r="A721" s="1">
        <v>45634</v>
      </c>
      <c r="B721" t="s">
        <v>187</v>
      </c>
      <c r="C721" t="s">
        <v>282</v>
      </c>
      <c r="D721">
        <v>2</v>
      </c>
      <c r="E721">
        <v>1</v>
      </c>
      <c r="F721">
        <v>0</v>
      </c>
      <c r="G721" t="s">
        <v>181</v>
      </c>
      <c r="H721">
        <v>1</v>
      </c>
      <c r="I721">
        <v>3</v>
      </c>
      <c r="J721">
        <v>22</v>
      </c>
      <c r="K721">
        <v>18</v>
      </c>
      <c r="L721">
        <v>6</v>
      </c>
      <c r="M721">
        <v>5</v>
      </c>
      <c r="N721">
        <v>13</v>
      </c>
      <c r="O721">
        <v>6</v>
      </c>
      <c r="P721">
        <v>1.8</v>
      </c>
      <c r="Q721">
        <v>0.4</v>
      </c>
      <c r="R721">
        <v>2</v>
      </c>
      <c r="S721">
        <v>1.6</v>
      </c>
      <c r="T721">
        <v>3</v>
      </c>
      <c r="U721">
        <v>0.8</v>
      </c>
      <c r="V721">
        <v>166</v>
      </c>
      <c r="W721">
        <v>15.8</v>
      </c>
      <c r="X721">
        <v>11.6</v>
      </c>
      <c r="Y721">
        <v>6</v>
      </c>
      <c r="Z721">
        <v>4.2</v>
      </c>
      <c r="AA721">
        <v>4.5999999999999996</v>
      </c>
      <c r="AB721">
        <v>5.6</v>
      </c>
      <c r="AC721">
        <v>21</v>
      </c>
    </row>
    <row r="722" spans="1:29" x14ac:dyDescent="0.25">
      <c r="A722" s="1">
        <v>45642</v>
      </c>
      <c r="B722" t="s">
        <v>187</v>
      </c>
      <c r="C722" t="s">
        <v>208</v>
      </c>
      <c r="D722">
        <v>1</v>
      </c>
      <c r="E722">
        <v>1</v>
      </c>
      <c r="F722">
        <v>1</v>
      </c>
      <c r="G722" t="s">
        <v>181</v>
      </c>
      <c r="H722">
        <v>0</v>
      </c>
      <c r="I722">
        <v>1</v>
      </c>
      <c r="J722">
        <v>29</v>
      </c>
      <c r="K722">
        <v>16</v>
      </c>
      <c r="L722">
        <v>9</v>
      </c>
      <c r="M722">
        <v>3</v>
      </c>
      <c r="N722">
        <v>12</v>
      </c>
      <c r="O722">
        <v>6</v>
      </c>
      <c r="P722">
        <v>1.8</v>
      </c>
      <c r="Q722">
        <v>0.4</v>
      </c>
      <c r="R722">
        <v>2</v>
      </c>
      <c r="S722">
        <v>1.6</v>
      </c>
      <c r="T722">
        <v>8</v>
      </c>
      <c r="U722">
        <v>2.4</v>
      </c>
      <c r="V722">
        <v>167</v>
      </c>
      <c r="W722">
        <v>17.8</v>
      </c>
      <c r="X722">
        <v>11.6</v>
      </c>
      <c r="Y722">
        <v>6</v>
      </c>
      <c r="Z722">
        <v>4.4000000000000004</v>
      </c>
      <c r="AA722">
        <v>6.6</v>
      </c>
      <c r="AB722">
        <v>4.8</v>
      </c>
      <c r="AC722">
        <v>24</v>
      </c>
    </row>
    <row r="723" spans="1:29" x14ac:dyDescent="0.25">
      <c r="A723" s="1">
        <v>45648</v>
      </c>
      <c r="B723" t="s">
        <v>187</v>
      </c>
      <c r="C723" t="s">
        <v>182</v>
      </c>
      <c r="D723">
        <v>3</v>
      </c>
      <c r="E723">
        <v>0</v>
      </c>
      <c r="F723">
        <v>0</v>
      </c>
      <c r="G723" t="s">
        <v>181</v>
      </c>
      <c r="H723">
        <v>3</v>
      </c>
      <c r="I723">
        <v>3</v>
      </c>
      <c r="J723">
        <v>10</v>
      </c>
      <c r="K723">
        <v>23</v>
      </c>
      <c r="L723">
        <v>5</v>
      </c>
      <c r="M723">
        <v>7</v>
      </c>
      <c r="N723">
        <v>1</v>
      </c>
      <c r="O723">
        <v>13</v>
      </c>
      <c r="P723">
        <v>2</v>
      </c>
      <c r="Q723">
        <v>0.6</v>
      </c>
      <c r="R723">
        <v>1.8</v>
      </c>
      <c r="S723">
        <v>1.2</v>
      </c>
      <c r="T723">
        <v>6</v>
      </c>
      <c r="U723">
        <v>1.4</v>
      </c>
      <c r="V723">
        <v>168</v>
      </c>
      <c r="W723">
        <v>20.6</v>
      </c>
      <c r="X723">
        <v>12.4</v>
      </c>
      <c r="Y723">
        <v>7.2</v>
      </c>
      <c r="Z723">
        <v>3.8</v>
      </c>
      <c r="AA723">
        <v>8.1999999999999993</v>
      </c>
      <c r="AB723">
        <v>4.8</v>
      </c>
      <c r="AC723">
        <v>25</v>
      </c>
    </row>
    <row r="724" spans="1:29" x14ac:dyDescent="0.25">
      <c r="A724" s="1">
        <v>45652</v>
      </c>
      <c r="B724" t="s">
        <v>187</v>
      </c>
      <c r="C724" t="s">
        <v>191</v>
      </c>
      <c r="D724">
        <v>0</v>
      </c>
      <c r="E724">
        <v>0</v>
      </c>
      <c r="F724">
        <v>1</v>
      </c>
      <c r="G724" t="s">
        <v>181</v>
      </c>
      <c r="H724">
        <v>0</v>
      </c>
      <c r="I724">
        <v>1</v>
      </c>
      <c r="J724">
        <v>18</v>
      </c>
      <c r="K724">
        <v>10</v>
      </c>
      <c r="L724">
        <v>4</v>
      </c>
      <c r="M724">
        <v>4</v>
      </c>
      <c r="N724">
        <v>5</v>
      </c>
      <c r="O724">
        <v>2</v>
      </c>
      <c r="P724">
        <v>2.6</v>
      </c>
      <c r="Q724">
        <v>1.4</v>
      </c>
      <c r="R724">
        <v>2.2000000000000002</v>
      </c>
      <c r="S724">
        <v>0.8</v>
      </c>
      <c r="T724">
        <v>4</v>
      </c>
      <c r="U724">
        <v>2</v>
      </c>
      <c r="V724">
        <v>169</v>
      </c>
      <c r="W724">
        <v>18.8</v>
      </c>
      <c r="X724">
        <v>15.8</v>
      </c>
      <c r="Y724">
        <v>7.2</v>
      </c>
      <c r="Z724">
        <v>4.4000000000000004</v>
      </c>
      <c r="AA724">
        <v>7</v>
      </c>
      <c r="AB724">
        <v>7.4</v>
      </c>
      <c r="AC724">
        <v>28</v>
      </c>
    </row>
    <row r="725" spans="1:29" x14ac:dyDescent="0.25">
      <c r="A725" s="1">
        <v>45655</v>
      </c>
      <c r="B725" t="s">
        <v>187</v>
      </c>
      <c r="C725" t="s">
        <v>190</v>
      </c>
      <c r="D725">
        <v>2</v>
      </c>
      <c r="E725">
        <v>2</v>
      </c>
      <c r="F725">
        <v>0</v>
      </c>
      <c r="G725" t="s">
        <v>181</v>
      </c>
      <c r="H725">
        <v>0</v>
      </c>
      <c r="I725">
        <v>1</v>
      </c>
      <c r="J725">
        <v>16</v>
      </c>
      <c r="K725">
        <v>11</v>
      </c>
      <c r="L725">
        <v>9</v>
      </c>
      <c r="M725">
        <v>6</v>
      </c>
      <c r="N725">
        <v>7</v>
      </c>
      <c r="O725">
        <v>1</v>
      </c>
      <c r="P725">
        <v>2.2000000000000002</v>
      </c>
      <c r="Q725">
        <v>1</v>
      </c>
      <c r="R725">
        <v>1.4</v>
      </c>
      <c r="S725">
        <v>0.4</v>
      </c>
      <c r="T725">
        <v>3</v>
      </c>
      <c r="U725">
        <v>2</v>
      </c>
      <c r="V725">
        <v>170</v>
      </c>
      <c r="W725">
        <v>20</v>
      </c>
      <c r="X725">
        <v>15.8</v>
      </c>
      <c r="Y725">
        <v>6.4</v>
      </c>
      <c r="Z725">
        <v>4.5999999999999996</v>
      </c>
      <c r="AA725">
        <v>7.2</v>
      </c>
      <c r="AB725">
        <v>7.2</v>
      </c>
      <c r="AC725">
        <v>29</v>
      </c>
    </row>
    <row r="726" spans="1:29" x14ac:dyDescent="0.25">
      <c r="A726" s="1">
        <v>45661</v>
      </c>
      <c r="B726" t="s">
        <v>187</v>
      </c>
      <c r="C726" t="s">
        <v>204</v>
      </c>
      <c r="D726">
        <v>1</v>
      </c>
      <c r="E726">
        <v>0</v>
      </c>
      <c r="F726">
        <v>1</v>
      </c>
      <c r="G726" t="s">
        <v>181</v>
      </c>
      <c r="H726">
        <v>1</v>
      </c>
      <c r="I726">
        <v>3</v>
      </c>
      <c r="J726">
        <v>19</v>
      </c>
      <c r="K726">
        <v>9</v>
      </c>
      <c r="L726">
        <v>8</v>
      </c>
      <c r="M726">
        <v>0</v>
      </c>
      <c r="N726">
        <v>9</v>
      </c>
      <c r="O726">
        <v>3</v>
      </c>
      <c r="P726">
        <v>1.8</v>
      </c>
      <c r="Q726">
        <v>0.8</v>
      </c>
      <c r="R726">
        <v>1.6</v>
      </c>
      <c r="S726">
        <v>0.8</v>
      </c>
      <c r="T726">
        <v>6</v>
      </c>
      <c r="U726">
        <v>1.6</v>
      </c>
      <c r="V726">
        <v>171</v>
      </c>
      <c r="W726">
        <v>19</v>
      </c>
      <c r="X726">
        <v>15.6</v>
      </c>
      <c r="Y726">
        <v>6.6</v>
      </c>
      <c r="Z726">
        <v>5</v>
      </c>
      <c r="AA726">
        <v>7.6</v>
      </c>
      <c r="AB726">
        <v>5.6</v>
      </c>
      <c r="AC726">
        <v>30</v>
      </c>
    </row>
    <row r="727" spans="1:29" x14ac:dyDescent="0.25">
      <c r="A727" s="1">
        <v>45671</v>
      </c>
      <c r="B727" t="s">
        <v>187</v>
      </c>
      <c r="C727" t="s">
        <v>195</v>
      </c>
      <c r="D727">
        <v>2</v>
      </c>
      <c r="E727">
        <v>2</v>
      </c>
      <c r="F727">
        <v>0</v>
      </c>
      <c r="G727" t="s">
        <v>181</v>
      </c>
      <c r="H727">
        <v>0</v>
      </c>
      <c r="I727">
        <v>1</v>
      </c>
      <c r="J727">
        <v>7</v>
      </c>
      <c r="K727">
        <v>26</v>
      </c>
      <c r="L727">
        <v>3</v>
      </c>
      <c r="M727">
        <v>10</v>
      </c>
      <c r="N727">
        <v>3</v>
      </c>
      <c r="O727">
        <v>9</v>
      </c>
      <c r="P727">
        <v>1.8</v>
      </c>
      <c r="Q727">
        <v>0.8</v>
      </c>
      <c r="R727">
        <v>1.4</v>
      </c>
      <c r="S727">
        <v>0.6</v>
      </c>
      <c r="T727">
        <v>10</v>
      </c>
      <c r="U727">
        <v>2</v>
      </c>
      <c r="V727">
        <v>172</v>
      </c>
      <c r="W727">
        <v>18.399999999999999</v>
      </c>
      <c r="X727">
        <v>13.8</v>
      </c>
      <c r="Y727">
        <v>7</v>
      </c>
      <c r="Z727">
        <v>4</v>
      </c>
      <c r="AA727">
        <v>6.8</v>
      </c>
      <c r="AB727">
        <v>5</v>
      </c>
      <c r="AC727">
        <v>33</v>
      </c>
    </row>
    <row r="728" spans="1:29" x14ac:dyDescent="0.25">
      <c r="A728" s="1">
        <v>45675</v>
      </c>
      <c r="B728" t="s">
        <v>187</v>
      </c>
      <c r="C728" t="s">
        <v>197</v>
      </c>
      <c r="D728">
        <v>4</v>
      </c>
      <c r="E728">
        <v>1</v>
      </c>
      <c r="F728">
        <v>0</v>
      </c>
      <c r="G728" t="s">
        <v>181</v>
      </c>
      <c r="H728">
        <v>3</v>
      </c>
      <c r="I728">
        <v>3</v>
      </c>
      <c r="J728">
        <v>19</v>
      </c>
      <c r="K728">
        <v>13</v>
      </c>
      <c r="L728">
        <v>10</v>
      </c>
      <c r="M728">
        <v>5</v>
      </c>
      <c r="N728">
        <v>6</v>
      </c>
      <c r="O728">
        <v>7</v>
      </c>
      <c r="P728">
        <v>1.8</v>
      </c>
      <c r="Q728">
        <v>0.8</v>
      </c>
      <c r="R728">
        <v>1.6</v>
      </c>
      <c r="S728">
        <v>0.8</v>
      </c>
      <c r="T728">
        <v>4</v>
      </c>
      <c r="U728">
        <v>2.2000000000000002</v>
      </c>
      <c r="V728">
        <v>173</v>
      </c>
      <c r="W728">
        <v>14</v>
      </c>
      <c r="X728">
        <v>15.8</v>
      </c>
      <c r="Y728">
        <v>5.8</v>
      </c>
      <c r="Z728">
        <v>5.4</v>
      </c>
      <c r="AA728">
        <v>5</v>
      </c>
      <c r="AB728">
        <v>5.6</v>
      </c>
      <c r="AC728">
        <v>34</v>
      </c>
    </row>
    <row r="729" spans="1:29" x14ac:dyDescent="0.25">
      <c r="A729" s="1">
        <v>45682</v>
      </c>
      <c r="B729" t="s">
        <v>187</v>
      </c>
      <c r="C729" t="s">
        <v>265</v>
      </c>
      <c r="D729">
        <v>5</v>
      </c>
      <c r="E729">
        <v>0</v>
      </c>
      <c r="F729">
        <v>1</v>
      </c>
      <c r="G729" t="s">
        <v>181</v>
      </c>
      <c r="H729">
        <v>5</v>
      </c>
      <c r="I729">
        <v>3</v>
      </c>
      <c r="J729">
        <v>16</v>
      </c>
      <c r="K729">
        <v>18</v>
      </c>
      <c r="L729">
        <v>10</v>
      </c>
      <c r="M729">
        <v>4</v>
      </c>
      <c r="N729">
        <v>3</v>
      </c>
      <c r="O729">
        <v>9</v>
      </c>
      <c r="P729">
        <v>1.8</v>
      </c>
      <c r="Q729">
        <v>0.8</v>
      </c>
      <c r="R729">
        <v>1.8</v>
      </c>
      <c r="S729">
        <v>1</v>
      </c>
      <c r="T729">
        <v>7</v>
      </c>
      <c r="U729">
        <v>1.6</v>
      </c>
      <c r="V729">
        <v>174</v>
      </c>
      <c r="W729">
        <v>15.8</v>
      </c>
      <c r="X729">
        <v>13.8</v>
      </c>
      <c r="Y729">
        <v>6.8</v>
      </c>
      <c r="Z729">
        <v>5</v>
      </c>
      <c r="AA729">
        <v>6</v>
      </c>
      <c r="AB729">
        <v>4.4000000000000004</v>
      </c>
      <c r="AC729">
        <v>37</v>
      </c>
    </row>
    <row r="730" spans="1:29" x14ac:dyDescent="0.25">
      <c r="A730" s="1">
        <v>45689</v>
      </c>
      <c r="B730" t="s">
        <v>187</v>
      </c>
      <c r="C730" t="s">
        <v>207</v>
      </c>
      <c r="D730">
        <v>0</v>
      </c>
      <c r="E730">
        <v>2</v>
      </c>
      <c r="F730">
        <v>1</v>
      </c>
      <c r="G730" t="s">
        <v>181</v>
      </c>
      <c r="H730">
        <v>-2</v>
      </c>
      <c r="I730">
        <v>0</v>
      </c>
      <c r="J730">
        <v>14</v>
      </c>
      <c r="K730">
        <v>19</v>
      </c>
      <c r="L730">
        <v>3</v>
      </c>
      <c r="M730">
        <v>7</v>
      </c>
      <c r="N730">
        <v>3</v>
      </c>
      <c r="O730">
        <v>3</v>
      </c>
      <c r="P730">
        <v>2.2000000000000002</v>
      </c>
      <c r="Q730">
        <v>1.8</v>
      </c>
      <c r="R730">
        <v>2.8</v>
      </c>
      <c r="S730">
        <v>1</v>
      </c>
      <c r="T730">
        <v>7</v>
      </c>
      <c r="U730">
        <v>2.2000000000000002</v>
      </c>
      <c r="V730">
        <v>175</v>
      </c>
      <c r="W730">
        <v>15.4</v>
      </c>
      <c r="X730">
        <v>15.4</v>
      </c>
      <c r="Y730">
        <v>8</v>
      </c>
      <c r="Z730">
        <v>5</v>
      </c>
      <c r="AA730">
        <v>5.6</v>
      </c>
      <c r="AB730">
        <v>5.8</v>
      </c>
      <c r="AC730">
        <v>40</v>
      </c>
    </row>
    <row r="731" spans="1:29" x14ac:dyDescent="0.25">
      <c r="A731" s="1">
        <v>45703</v>
      </c>
      <c r="B731" t="s">
        <v>187</v>
      </c>
      <c r="C731" t="s">
        <v>213</v>
      </c>
      <c r="D731">
        <v>3</v>
      </c>
      <c r="E731">
        <v>1</v>
      </c>
      <c r="F731">
        <v>0</v>
      </c>
      <c r="G731" t="s">
        <v>181</v>
      </c>
      <c r="H731">
        <v>2</v>
      </c>
      <c r="I731">
        <v>3</v>
      </c>
      <c r="J731">
        <v>14</v>
      </c>
      <c r="K731">
        <v>11</v>
      </c>
      <c r="L731">
        <v>7</v>
      </c>
      <c r="M731">
        <v>4</v>
      </c>
      <c r="N731">
        <v>6</v>
      </c>
      <c r="O731">
        <v>4</v>
      </c>
      <c r="P731">
        <v>2</v>
      </c>
      <c r="Q731">
        <v>1.4</v>
      </c>
      <c r="R731">
        <v>2.4</v>
      </c>
      <c r="S731">
        <v>1</v>
      </c>
      <c r="T731">
        <v>14</v>
      </c>
      <c r="U731">
        <v>2.2000000000000002</v>
      </c>
      <c r="V731">
        <v>176</v>
      </c>
      <c r="W731">
        <v>15</v>
      </c>
      <c r="X731">
        <v>17</v>
      </c>
      <c r="Y731">
        <v>6.8</v>
      </c>
      <c r="Z731">
        <v>5.2</v>
      </c>
      <c r="AA731">
        <v>4.8</v>
      </c>
      <c r="AB731">
        <v>6.2</v>
      </c>
      <c r="AC731">
        <v>40</v>
      </c>
    </row>
    <row r="732" spans="1:29" x14ac:dyDescent="0.25">
      <c r="A732" s="1">
        <v>45710</v>
      </c>
      <c r="B732" t="s">
        <v>187</v>
      </c>
      <c r="C732" t="s">
        <v>203</v>
      </c>
      <c r="D732">
        <v>0</v>
      </c>
      <c r="E732">
        <v>1</v>
      </c>
      <c r="F732">
        <v>1</v>
      </c>
      <c r="G732" t="s">
        <v>181</v>
      </c>
      <c r="H732">
        <v>-1</v>
      </c>
      <c r="I732">
        <v>0</v>
      </c>
      <c r="J732">
        <v>8</v>
      </c>
      <c r="K732">
        <v>13</v>
      </c>
      <c r="L732">
        <v>3</v>
      </c>
      <c r="M732">
        <v>5</v>
      </c>
      <c r="N732">
        <v>6</v>
      </c>
      <c r="O732">
        <v>7</v>
      </c>
      <c r="P732">
        <v>2</v>
      </c>
      <c r="Q732">
        <v>1.6</v>
      </c>
      <c r="R732">
        <v>2.8</v>
      </c>
      <c r="S732">
        <v>1.2</v>
      </c>
      <c r="T732">
        <v>7</v>
      </c>
      <c r="U732">
        <v>1.6</v>
      </c>
      <c r="V732">
        <v>177</v>
      </c>
      <c r="W732">
        <v>14</v>
      </c>
      <c r="X732">
        <v>17.399999999999999</v>
      </c>
      <c r="Y732">
        <v>6.6</v>
      </c>
      <c r="Z732">
        <v>6</v>
      </c>
      <c r="AA732">
        <v>4.2</v>
      </c>
      <c r="AB732">
        <v>6.4</v>
      </c>
      <c r="AC732">
        <v>43</v>
      </c>
    </row>
    <row r="733" spans="1:29" x14ac:dyDescent="0.25">
      <c r="A733" s="1">
        <v>45713</v>
      </c>
      <c r="B733" t="s">
        <v>187</v>
      </c>
      <c r="C733" t="s">
        <v>201</v>
      </c>
      <c r="D733">
        <v>1</v>
      </c>
      <c r="E733">
        <v>2</v>
      </c>
      <c r="F733">
        <v>0</v>
      </c>
      <c r="G733" t="s">
        <v>181</v>
      </c>
      <c r="H733">
        <v>-1</v>
      </c>
      <c r="I733">
        <v>0</v>
      </c>
      <c r="J733">
        <v>19</v>
      </c>
      <c r="K733">
        <v>11</v>
      </c>
      <c r="L733">
        <v>5</v>
      </c>
      <c r="M733">
        <v>4</v>
      </c>
      <c r="N733">
        <v>9</v>
      </c>
      <c r="O733">
        <v>1</v>
      </c>
      <c r="P733">
        <v>1.8</v>
      </c>
      <c r="Q733">
        <v>1.4</v>
      </c>
      <c r="R733">
        <v>2.4</v>
      </c>
      <c r="S733">
        <v>1</v>
      </c>
      <c r="T733">
        <v>3</v>
      </c>
      <c r="U733">
        <v>2.2000000000000002</v>
      </c>
      <c r="V733">
        <v>178</v>
      </c>
      <c r="W733">
        <v>14.2</v>
      </c>
      <c r="X733">
        <v>14.8</v>
      </c>
      <c r="Y733">
        <v>6.6</v>
      </c>
      <c r="Z733">
        <v>5</v>
      </c>
      <c r="AA733">
        <v>4.8</v>
      </c>
      <c r="AB733">
        <v>6</v>
      </c>
      <c r="AC733">
        <v>43</v>
      </c>
    </row>
    <row r="734" spans="1:29" x14ac:dyDescent="0.25">
      <c r="A734" s="1">
        <v>45725</v>
      </c>
      <c r="B734" t="s">
        <v>187</v>
      </c>
      <c r="C734" t="s">
        <v>198</v>
      </c>
      <c r="D734">
        <v>2</v>
      </c>
      <c r="E734">
        <v>2</v>
      </c>
      <c r="F734">
        <v>0</v>
      </c>
      <c r="G734" t="s">
        <v>181</v>
      </c>
      <c r="H734">
        <v>0</v>
      </c>
      <c r="I734">
        <v>1</v>
      </c>
      <c r="J734">
        <v>17</v>
      </c>
      <c r="K734">
        <v>12</v>
      </c>
      <c r="L734">
        <v>8</v>
      </c>
      <c r="M734">
        <v>4</v>
      </c>
      <c r="N734">
        <v>6</v>
      </c>
      <c r="O734">
        <v>3</v>
      </c>
      <c r="P734">
        <v>1.2</v>
      </c>
      <c r="Q734">
        <v>0.6</v>
      </c>
      <c r="R734">
        <v>1.8</v>
      </c>
      <c r="S734">
        <v>1.2</v>
      </c>
      <c r="T734">
        <v>12</v>
      </c>
      <c r="U734">
        <v>1.6</v>
      </c>
      <c r="V734">
        <v>179</v>
      </c>
      <c r="W734">
        <v>14.2</v>
      </c>
      <c r="X734">
        <v>14.4</v>
      </c>
      <c r="Y734">
        <v>5.6</v>
      </c>
      <c r="Z734">
        <v>4.8</v>
      </c>
      <c r="AA734">
        <v>5.4</v>
      </c>
      <c r="AB734">
        <v>4.8</v>
      </c>
      <c r="AC734">
        <v>43</v>
      </c>
    </row>
    <row r="735" spans="1:29" x14ac:dyDescent="0.25">
      <c r="A735" s="1">
        <v>45731</v>
      </c>
      <c r="B735" t="s">
        <v>187</v>
      </c>
      <c r="C735" t="s">
        <v>257</v>
      </c>
      <c r="D735">
        <v>1</v>
      </c>
      <c r="E735">
        <v>2</v>
      </c>
      <c r="F735">
        <v>1</v>
      </c>
      <c r="G735" t="s">
        <v>181</v>
      </c>
      <c r="H735">
        <v>-1</v>
      </c>
      <c r="I735">
        <v>0</v>
      </c>
      <c r="J735">
        <v>17</v>
      </c>
      <c r="K735">
        <v>10</v>
      </c>
      <c r="L735">
        <v>5</v>
      </c>
      <c r="M735">
        <v>4</v>
      </c>
      <c r="N735">
        <v>4</v>
      </c>
      <c r="O735">
        <v>3</v>
      </c>
      <c r="P735">
        <v>0.8</v>
      </c>
      <c r="Q735">
        <v>-0.4</v>
      </c>
      <c r="R735">
        <v>1.2</v>
      </c>
      <c r="S735">
        <v>1.6</v>
      </c>
      <c r="T735">
        <v>6</v>
      </c>
      <c r="U735">
        <v>1.4</v>
      </c>
      <c r="V735">
        <v>180</v>
      </c>
      <c r="W735">
        <v>14.4</v>
      </c>
      <c r="X735">
        <v>13.2</v>
      </c>
      <c r="Y735">
        <v>5.2</v>
      </c>
      <c r="Z735">
        <v>4.8</v>
      </c>
      <c r="AA735">
        <v>6</v>
      </c>
      <c r="AB735">
        <v>3.6</v>
      </c>
      <c r="AC735">
        <v>44</v>
      </c>
    </row>
    <row r="736" spans="1:29" x14ac:dyDescent="0.25">
      <c r="A736" s="1">
        <v>45749</v>
      </c>
      <c r="B736" t="s">
        <v>187</v>
      </c>
      <c r="C736" t="s">
        <v>282</v>
      </c>
      <c r="D736">
        <v>1</v>
      </c>
      <c r="E736">
        <v>2</v>
      </c>
      <c r="F736">
        <v>1</v>
      </c>
      <c r="G736" t="s">
        <v>181</v>
      </c>
      <c r="H736">
        <v>-1</v>
      </c>
      <c r="I736">
        <v>0</v>
      </c>
      <c r="J736">
        <v>24</v>
      </c>
      <c r="K736">
        <v>10</v>
      </c>
      <c r="L736">
        <v>7</v>
      </c>
      <c r="M736">
        <v>2</v>
      </c>
      <c r="N736">
        <v>8</v>
      </c>
      <c r="O736">
        <v>3</v>
      </c>
      <c r="P736">
        <v>0.8</v>
      </c>
      <c r="Q736">
        <v>-0.2</v>
      </c>
      <c r="R736">
        <v>1.4</v>
      </c>
      <c r="S736">
        <v>1.6</v>
      </c>
      <c r="T736">
        <v>18</v>
      </c>
      <c r="U736">
        <v>1.2</v>
      </c>
      <c r="V736">
        <v>181</v>
      </c>
      <c r="W736">
        <v>15</v>
      </c>
      <c r="X736">
        <v>11.4</v>
      </c>
      <c r="Y736">
        <v>5.6</v>
      </c>
      <c r="Z736">
        <v>4.2</v>
      </c>
      <c r="AA736">
        <v>6.2</v>
      </c>
      <c r="AB736">
        <v>3.6</v>
      </c>
      <c r="AC736">
        <v>44</v>
      </c>
    </row>
    <row r="737" spans="1:29" x14ac:dyDescent="0.25">
      <c r="A737" s="1">
        <v>45752</v>
      </c>
      <c r="B737" t="s">
        <v>187</v>
      </c>
      <c r="C737" t="s">
        <v>208</v>
      </c>
      <c r="D737">
        <v>2</v>
      </c>
      <c r="E737">
        <v>2</v>
      </c>
      <c r="F737">
        <v>0</v>
      </c>
      <c r="G737" t="s">
        <v>181</v>
      </c>
      <c r="H737">
        <v>0</v>
      </c>
      <c r="I737">
        <v>1</v>
      </c>
      <c r="J737">
        <v>11</v>
      </c>
      <c r="K737">
        <v>9</v>
      </c>
      <c r="L737">
        <v>4</v>
      </c>
      <c r="M737">
        <v>3</v>
      </c>
      <c r="N737">
        <v>7</v>
      </c>
      <c r="O737">
        <v>4</v>
      </c>
      <c r="P737">
        <v>0.2</v>
      </c>
      <c r="Q737">
        <v>-0.8</v>
      </c>
      <c r="R737">
        <v>1</v>
      </c>
      <c r="S737">
        <v>1.8</v>
      </c>
      <c r="T737">
        <v>3</v>
      </c>
      <c r="U737">
        <v>1.6</v>
      </c>
      <c r="V737">
        <v>182</v>
      </c>
      <c r="W737">
        <v>17</v>
      </c>
      <c r="X737">
        <v>11.2</v>
      </c>
      <c r="Y737">
        <v>5.6</v>
      </c>
      <c r="Z737">
        <v>3.8</v>
      </c>
      <c r="AA737">
        <v>6.6</v>
      </c>
      <c r="AB737">
        <v>3.4</v>
      </c>
      <c r="AC737">
        <v>44</v>
      </c>
    </row>
    <row r="738" spans="1:29" x14ac:dyDescent="0.25">
      <c r="A738" s="1">
        <v>45761</v>
      </c>
      <c r="B738" t="s">
        <v>187</v>
      </c>
      <c r="C738" t="s">
        <v>190</v>
      </c>
      <c r="D738">
        <v>1</v>
      </c>
      <c r="E738">
        <v>0</v>
      </c>
      <c r="F738">
        <v>1</v>
      </c>
      <c r="G738" t="s">
        <v>181</v>
      </c>
      <c r="H738">
        <v>1</v>
      </c>
      <c r="I738">
        <v>3</v>
      </c>
      <c r="J738">
        <v>12</v>
      </c>
      <c r="K738">
        <v>12</v>
      </c>
      <c r="L738">
        <v>3</v>
      </c>
      <c r="M738">
        <v>7</v>
      </c>
      <c r="N738">
        <v>6</v>
      </c>
      <c r="O738">
        <v>9</v>
      </c>
      <c r="P738">
        <v>0.4</v>
      </c>
      <c r="Q738">
        <v>-0.6</v>
      </c>
      <c r="R738">
        <v>1.4</v>
      </c>
      <c r="S738">
        <v>2</v>
      </c>
      <c r="T738">
        <v>9</v>
      </c>
      <c r="U738">
        <v>0.6</v>
      </c>
      <c r="V738">
        <v>183</v>
      </c>
      <c r="W738">
        <v>17.600000000000001</v>
      </c>
      <c r="X738">
        <v>10.4</v>
      </c>
      <c r="Y738">
        <v>5.8</v>
      </c>
      <c r="Z738">
        <v>3.4</v>
      </c>
      <c r="AA738">
        <v>6.8</v>
      </c>
      <c r="AB738">
        <v>2.8</v>
      </c>
      <c r="AC738">
        <v>45</v>
      </c>
    </row>
    <row r="739" spans="1:29" x14ac:dyDescent="0.25">
      <c r="A739" s="1">
        <v>45766</v>
      </c>
      <c r="B739" t="s">
        <v>187</v>
      </c>
      <c r="C739" t="s">
        <v>191</v>
      </c>
      <c r="D739">
        <v>0</v>
      </c>
      <c r="E739">
        <v>0</v>
      </c>
      <c r="F739">
        <v>0</v>
      </c>
      <c r="G739" t="s">
        <v>181</v>
      </c>
      <c r="H739">
        <v>0</v>
      </c>
      <c r="I739">
        <v>1</v>
      </c>
      <c r="J739">
        <v>15</v>
      </c>
      <c r="K739">
        <v>5</v>
      </c>
      <c r="L739">
        <v>4</v>
      </c>
      <c r="M739">
        <v>0</v>
      </c>
      <c r="N739">
        <v>4</v>
      </c>
      <c r="O739">
        <v>5</v>
      </c>
      <c r="P739">
        <v>1</v>
      </c>
      <c r="Q739">
        <v>-0.2</v>
      </c>
      <c r="R739">
        <v>1.4</v>
      </c>
      <c r="S739">
        <v>1.6</v>
      </c>
      <c r="T739">
        <v>5</v>
      </c>
      <c r="U739">
        <v>1.6</v>
      </c>
      <c r="V739">
        <v>184</v>
      </c>
      <c r="W739">
        <v>16.2</v>
      </c>
      <c r="X739">
        <v>10.6</v>
      </c>
      <c r="Y739">
        <v>5.4</v>
      </c>
      <c r="Z739">
        <v>4</v>
      </c>
      <c r="AA739">
        <v>6.2</v>
      </c>
      <c r="AB739">
        <v>4.4000000000000004</v>
      </c>
      <c r="AC739">
        <v>48</v>
      </c>
    </row>
    <row r="740" spans="1:29" x14ac:dyDescent="0.25">
      <c r="A740" s="1">
        <v>45774</v>
      </c>
      <c r="B740" t="s">
        <v>187</v>
      </c>
      <c r="C740" t="s">
        <v>182</v>
      </c>
      <c r="D740">
        <v>1</v>
      </c>
      <c r="E740">
        <v>1</v>
      </c>
      <c r="F740">
        <v>1</v>
      </c>
      <c r="G740" t="s">
        <v>181</v>
      </c>
      <c r="H740">
        <v>0</v>
      </c>
      <c r="I740">
        <v>1</v>
      </c>
      <c r="J740">
        <v>8</v>
      </c>
      <c r="K740">
        <v>25</v>
      </c>
      <c r="L740">
        <v>1</v>
      </c>
      <c r="M740">
        <v>6</v>
      </c>
      <c r="N740">
        <v>5</v>
      </c>
      <c r="O740">
        <v>10</v>
      </c>
      <c r="P740">
        <v>1</v>
      </c>
      <c r="Q740">
        <v>-0.2</v>
      </c>
      <c r="R740">
        <v>1</v>
      </c>
      <c r="S740">
        <v>1.2</v>
      </c>
      <c r="T740">
        <v>8</v>
      </c>
      <c r="U740">
        <v>0.6</v>
      </c>
      <c r="V740">
        <v>185</v>
      </c>
      <c r="W740">
        <v>15.8</v>
      </c>
      <c r="X740">
        <v>9.1999999999999993</v>
      </c>
      <c r="Y740">
        <v>4.5999999999999996</v>
      </c>
      <c r="Z740">
        <v>3.2</v>
      </c>
      <c r="AA740">
        <v>5.8</v>
      </c>
      <c r="AB740">
        <v>4.8</v>
      </c>
      <c r="AC740">
        <v>49</v>
      </c>
    </row>
    <row r="741" spans="1:29" x14ac:dyDescent="0.25">
      <c r="A741" s="1">
        <v>45780</v>
      </c>
      <c r="B741" t="s">
        <v>187</v>
      </c>
      <c r="C741" t="s">
        <v>210</v>
      </c>
      <c r="D741">
        <v>2</v>
      </c>
      <c r="E741">
        <v>1</v>
      </c>
      <c r="F741">
        <v>0</v>
      </c>
      <c r="G741" t="s">
        <v>181</v>
      </c>
      <c r="H741">
        <v>1</v>
      </c>
      <c r="I741">
        <v>3</v>
      </c>
      <c r="J741">
        <v>9</v>
      </c>
      <c r="K741">
        <v>13</v>
      </c>
      <c r="L741">
        <v>2</v>
      </c>
      <c r="M741">
        <v>4</v>
      </c>
      <c r="N741">
        <v>3</v>
      </c>
      <c r="O741">
        <v>2</v>
      </c>
      <c r="P741">
        <v>1.2</v>
      </c>
      <c r="Q741">
        <v>0</v>
      </c>
      <c r="R741">
        <v>1</v>
      </c>
      <c r="S741">
        <v>1</v>
      </c>
      <c r="T741">
        <v>6</v>
      </c>
      <c r="U741">
        <v>1.2</v>
      </c>
      <c r="V741">
        <v>186</v>
      </c>
      <c r="W741">
        <v>14</v>
      </c>
      <c r="X741">
        <v>12.2</v>
      </c>
      <c r="Y741">
        <v>3.8</v>
      </c>
      <c r="Z741">
        <v>3.6</v>
      </c>
      <c r="AA741">
        <v>6</v>
      </c>
      <c r="AB741">
        <v>6.2</v>
      </c>
      <c r="AC741">
        <v>50</v>
      </c>
    </row>
    <row r="742" spans="1:29" x14ac:dyDescent="0.25">
      <c r="A742" s="1">
        <v>45787</v>
      </c>
      <c r="B742" t="s">
        <v>187</v>
      </c>
      <c r="C742" t="s">
        <v>228</v>
      </c>
      <c r="D742">
        <v>0</v>
      </c>
      <c r="E742">
        <v>1</v>
      </c>
      <c r="F742">
        <v>1</v>
      </c>
      <c r="G742" t="s">
        <v>181</v>
      </c>
      <c r="H742">
        <v>-1</v>
      </c>
      <c r="I742">
        <v>0</v>
      </c>
      <c r="J742">
        <v>10</v>
      </c>
      <c r="K742">
        <v>6</v>
      </c>
      <c r="L742">
        <v>4</v>
      </c>
      <c r="M742">
        <v>3</v>
      </c>
      <c r="N742">
        <v>10</v>
      </c>
      <c r="O742">
        <v>0</v>
      </c>
      <c r="P742">
        <v>1.8</v>
      </c>
      <c r="Q742">
        <v>0.4</v>
      </c>
      <c r="R742">
        <v>1.2</v>
      </c>
      <c r="S742">
        <v>0.8</v>
      </c>
      <c r="T742">
        <v>7</v>
      </c>
      <c r="U742">
        <v>0.8</v>
      </c>
      <c r="V742">
        <v>187</v>
      </c>
      <c r="W742">
        <v>11</v>
      </c>
      <c r="X742">
        <v>12.8</v>
      </c>
      <c r="Y742">
        <v>2.8</v>
      </c>
      <c r="Z742">
        <v>4</v>
      </c>
      <c r="AA742">
        <v>5</v>
      </c>
      <c r="AB742">
        <v>6</v>
      </c>
      <c r="AC742">
        <v>53</v>
      </c>
    </row>
    <row r="743" spans="1:29" x14ac:dyDescent="0.25">
      <c r="A743" s="1">
        <v>45797</v>
      </c>
      <c r="B743" t="s">
        <v>187</v>
      </c>
      <c r="C743" t="s">
        <v>211</v>
      </c>
      <c r="D743">
        <v>1</v>
      </c>
      <c r="E743">
        <v>3</v>
      </c>
      <c r="F743">
        <v>0</v>
      </c>
      <c r="G743" t="s">
        <v>181</v>
      </c>
      <c r="H743">
        <v>-2</v>
      </c>
      <c r="I743">
        <v>0</v>
      </c>
      <c r="J743">
        <v>8</v>
      </c>
      <c r="K743">
        <v>12</v>
      </c>
      <c r="L743">
        <v>2</v>
      </c>
      <c r="M743">
        <v>5</v>
      </c>
      <c r="N743">
        <v>1</v>
      </c>
      <c r="O743">
        <v>3</v>
      </c>
      <c r="P743">
        <v>1.6</v>
      </c>
      <c r="Q743">
        <v>0.2</v>
      </c>
      <c r="R743">
        <v>0.8</v>
      </c>
      <c r="S743">
        <v>0.6</v>
      </c>
      <c r="T743">
        <v>10</v>
      </c>
      <c r="U743">
        <v>1.2</v>
      </c>
      <c r="V743">
        <v>188</v>
      </c>
      <c r="W743">
        <v>10.8</v>
      </c>
      <c r="X743">
        <v>12.2</v>
      </c>
      <c r="Y743">
        <v>2.8</v>
      </c>
      <c r="Z743">
        <v>4</v>
      </c>
      <c r="AA743">
        <v>5.6</v>
      </c>
      <c r="AB743">
        <v>5.2</v>
      </c>
      <c r="AC743">
        <v>53</v>
      </c>
    </row>
    <row r="744" spans="1:29" x14ac:dyDescent="0.25">
      <c r="A744" s="1">
        <v>45802</v>
      </c>
      <c r="B744" t="s">
        <v>187</v>
      </c>
      <c r="C744" t="s">
        <v>183</v>
      </c>
      <c r="D744">
        <v>2</v>
      </c>
      <c r="E744">
        <v>0</v>
      </c>
      <c r="F744">
        <v>1</v>
      </c>
      <c r="G744" t="s">
        <v>181</v>
      </c>
      <c r="H744">
        <v>2</v>
      </c>
      <c r="I744">
        <v>3</v>
      </c>
      <c r="J744">
        <v>20</v>
      </c>
      <c r="K744">
        <v>3</v>
      </c>
      <c r="L744">
        <v>7</v>
      </c>
      <c r="M744">
        <v>0</v>
      </c>
      <c r="N744">
        <v>6</v>
      </c>
      <c r="O744">
        <v>1</v>
      </c>
      <c r="P744">
        <v>1</v>
      </c>
      <c r="Q744">
        <v>-0.4</v>
      </c>
      <c r="R744">
        <v>0.8</v>
      </c>
      <c r="S744">
        <v>1.2</v>
      </c>
      <c r="T744">
        <v>5</v>
      </c>
      <c r="U744">
        <v>0.8</v>
      </c>
      <c r="V744">
        <v>189</v>
      </c>
      <c r="W744">
        <v>10</v>
      </c>
      <c r="X744">
        <v>12.2</v>
      </c>
      <c r="Y744">
        <v>2.6</v>
      </c>
      <c r="Z744">
        <v>3.6</v>
      </c>
      <c r="AA744">
        <v>4.5999999999999996</v>
      </c>
      <c r="AB744">
        <v>4</v>
      </c>
      <c r="AC744">
        <v>53</v>
      </c>
    </row>
    <row r="745" spans="1:29" x14ac:dyDescent="0.25">
      <c r="A745" s="1">
        <v>45884</v>
      </c>
      <c r="B745" t="s">
        <v>187</v>
      </c>
      <c r="C745" t="s">
        <v>207</v>
      </c>
      <c r="D745">
        <v>2</v>
      </c>
      <c r="E745">
        <v>4</v>
      </c>
      <c r="F745">
        <v>0</v>
      </c>
      <c r="G745" t="s">
        <v>181</v>
      </c>
      <c r="H745">
        <v>-2</v>
      </c>
      <c r="I745">
        <v>0</v>
      </c>
      <c r="J745">
        <v>10</v>
      </c>
      <c r="K745">
        <v>19</v>
      </c>
      <c r="L745">
        <v>3</v>
      </c>
      <c r="M745">
        <v>10</v>
      </c>
      <c r="N745">
        <v>7</v>
      </c>
      <c r="O745">
        <v>6</v>
      </c>
      <c r="P745">
        <v>1.4</v>
      </c>
      <c r="Q745">
        <v>0</v>
      </c>
      <c r="R745">
        <v>1.2</v>
      </c>
      <c r="S745">
        <v>1.2</v>
      </c>
      <c r="T745">
        <v>82</v>
      </c>
      <c r="U745">
        <v>1.2</v>
      </c>
      <c r="V745">
        <v>190</v>
      </c>
      <c r="W745">
        <v>11</v>
      </c>
      <c r="X745">
        <v>11.8</v>
      </c>
      <c r="Y745">
        <v>3.2</v>
      </c>
      <c r="Z745">
        <v>3.6</v>
      </c>
      <c r="AA745">
        <v>5</v>
      </c>
      <c r="AB745">
        <v>3.2</v>
      </c>
      <c r="AC745">
        <v>0</v>
      </c>
    </row>
    <row r="746" spans="1:29" x14ac:dyDescent="0.25">
      <c r="A746" s="1">
        <v>45892</v>
      </c>
      <c r="B746" t="s">
        <v>187</v>
      </c>
      <c r="C746" t="s">
        <v>203</v>
      </c>
      <c r="D746">
        <v>1</v>
      </c>
      <c r="E746">
        <v>0</v>
      </c>
      <c r="F746">
        <v>1</v>
      </c>
      <c r="G746" t="s">
        <v>181</v>
      </c>
      <c r="H746">
        <v>1</v>
      </c>
      <c r="I746">
        <v>3</v>
      </c>
      <c r="J746">
        <v>14</v>
      </c>
      <c r="K746">
        <v>6</v>
      </c>
      <c r="L746">
        <v>4</v>
      </c>
      <c r="M746">
        <v>1</v>
      </c>
      <c r="N746">
        <v>8</v>
      </c>
      <c r="O746">
        <v>3</v>
      </c>
      <c r="P746">
        <v>1.2</v>
      </c>
      <c r="Q746">
        <v>-0.4</v>
      </c>
      <c r="R746">
        <v>1.4</v>
      </c>
      <c r="S746">
        <v>1.8</v>
      </c>
      <c r="T746">
        <v>8</v>
      </c>
      <c r="U746">
        <v>1.4</v>
      </c>
      <c r="V746">
        <v>191</v>
      </c>
      <c r="W746">
        <v>11.4</v>
      </c>
      <c r="X746">
        <v>10.6</v>
      </c>
      <c r="Y746">
        <v>3.6</v>
      </c>
      <c r="Z746">
        <v>4.4000000000000004</v>
      </c>
      <c r="AA746">
        <v>5.4</v>
      </c>
      <c r="AB746">
        <v>2.4</v>
      </c>
      <c r="AC746">
        <v>0</v>
      </c>
    </row>
    <row r="747" spans="1:29" x14ac:dyDescent="0.25">
      <c r="A747" s="1">
        <v>45899</v>
      </c>
      <c r="B747" t="s">
        <v>187</v>
      </c>
      <c r="C747" t="s">
        <v>198</v>
      </c>
      <c r="D747">
        <v>1</v>
      </c>
      <c r="E747">
        <v>0</v>
      </c>
      <c r="F747">
        <v>0</v>
      </c>
      <c r="G747" t="s">
        <v>181</v>
      </c>
      <c r="H747">
        <v>1</v>
      </c>
      <c r="I747">
        <v>3</v>
      </c>
      <c r="J747">
        <v>20</v>
      </c>
      <c r="K747">
        <v>5</v>
      </c>
      <c r="L747">
        <v>6</v>
      </c>
      <c r="M747">
        <v>1</v>
      </c>
      <c r="N747">
        <v>8</v>
      </c>
      <c r="O747">
        <v>0</v>
      </c>
      <c r="P747">
        <v>1.2</v>
      </c>
      <c r="Q747">
        <v>-0.4</v>
      </c>
      <c r="R747">
        <v>1.2</v>
      </c>
      <c r="S747">
        <v>1.6</v>
      </c>
      <c r="T747">
        <v>7</v>
      </c>
      <c r="U747">
        <v>1</v>
      </c>
      <c r="V747">
        <v>192</v>
      </c>
      <c r="W747">
        <v>12.4</v>
      </c>
      <c r="X747">
        <v>9.1999999999999993</v>
      </c>
      <c r="Y747">
        <v>4</v>
      </c>
      <c r="Z747">
        <v>3.8</v>
      </c>
      <c r="AA747">
        <v>6.4</v>
      </c>
      <c r="AB747">
        <v>2.6</v>
      </c>
      <c r="AC747">
        <v>3</v>
      </c>
    </row>
    <row r="748" spans="1:29" x14ac:dyDescent="0.25">
      <c r="A748" s="1">
        <v>45913</v>
      </c>
      <c r="B748" t="s">
        <v>187</v>
      </c>
      <c r="C748" t="s">
        <v>201</v>
      </c>
      <c r="D748">
        <v>2</v>
      </c>
      <c r="E748">
        <v>1</v>
      </c>
      <c r="F748">
        <v>1</v>
      </c>
      <c r="G748" t="s">
        <v>181</v>
      </c>
      <c r="H748">
        <v>1</v>
      </c>
      <c r="I748">
        <v>3</v>
      </c>
      <c r="J748">
        <v>13</v>
      </c>
      <c r="K748">
        <v>6</v>
      </c>
      <c r="L748">
        <v>5</v>
      </c>
      <c r="M748">
        <v>2</v>
      </c>
      <c r="N748">
        <v>4</v>
      </c>
      <c r="O748">
        <v>4</v>
      </c>
      <c r="P748">
        <v>1.8</v>
      </c>
      <c r="Q748">
        <v>0</v>
      </c>
      <c r="R748">
        <v>1.4</v>
      </c>
      <c r="S748">
        <v>1.4</v>
      </c>
      <c r="T748">
        <v>14</v>
      </c>
      <c r="U748">
        <v>2</v>
      </c>
      <c r="V748">
        <v>193</v>
      </c>
      <c r="W748">
        <v>14.4</v>
      </c>
      <c r="X748">
        <v>9</v>
      </c>
      <c r="Y748">
        <v>4.4000000000000004</v>
      </c>
      <c r="Z748">
        <v>3.4</v>
      </c>
      <c r="AA748">
        <v>6</v>
      </c>
      <c r="AB748">
        <v>2.6</v>
      </c>
      <c r="AC748">
        <v>6</v>
      </c>
    </row>
    <row r="749" spans="1:29" x14ac:dyDescent="0.25">
      <c r="A749" s="1">
        <v>45921</v>
      </c>
      <c r="B749" t="s">
        <v>187</v>
      </c>
      <c r="C749" t="s">
        <v>197</v>
      </c>
      <c r="D749">
        <v>0</v>
      </c>
      <c r="E749">
        <v>0</v>
      </c>
      <c r="F749">
        <v>1</v>
      </c>
      <c r="G749" t="s">
        <v>181</v>
      </c>
      <c r="H749">
        <v>0</v>
      </c>
      <c r="I749">
        <v>1</v>
      </c>
      <c r="J749">
        <v>11</v>
      </c>
      <c r="K749">
        <v>4</v>
      </c>
      <c r="L749">
        <v>2</v>
      </c>
      <c r="M749">
        <v>1</v>
      </c>
      <c r="N749">
        <v>5</v>
      </c>
      <c r="O749">
        <v>2</v>
      </c>
      <c r="P749">
        <v>2.4</v>
      </c>
      <c r="Q749">
        <v>0.6</v>
      </c>
      <c r="R749">
        <v>1.6</v>
      </c>
      <c r="S749">
        <v>1</v>
      </c>
      <c r="T749">
        <v>8</v>
      </c>
      <c r="U749">
        <v>2</v>
      </c>
      <c r="V749">
        <v>194</v>
      </c>
      <c r="W749">
        <v>15.4</v>
      </c>
      <c r="X749">
        <v>7.8</v>
      </c>
      <c r="Y749">
        <v>5</v>
      </c>
      <c r="Z749">
        <v>2.8</v>
      </c>
      <c r="AA749">
        <v>6.6</v>
      </c>
      <c r="AB749">
        <v>2.8</v>
      </c>
      <c r="AC749">
        <v>9</v>
      </c>
    </row>
    <row r="750" spans="1:29" x14ac:dyDescent="0.25">
      <c r="A750" s="1">
        <v>45927</v>
      </c>
      <c r="B750" t="s">
        <v>187</v>
      </c>
      <c r="C750" t="s">
        <v>250</v>
      </c>
      <c r="D750">
        <v>2</v>
      </c>
      <c r="E750">
        <v>2</v>
      </c>
      <c r="F750">
        <v>0</v>
      </c>
      <c r="G750" t="s">
        <v>181</v>
      </c>
      <c r="H750">
        <v>0</v>
      </c>
      <c r="I750">
        <v>1</v>
      </c>
      <c r="J750">
        <v>12</v>
      </c>
      <c r="K750">
        <v>19</v>
      </c>
      <c r="L750">
        <v>5</v>
      </c>
      <c r="M750">
        <v>8</v>
      </c>
      <c r="N750">
        <v>4</v>
      </c>
      <c r="O750">
        <v>7</v>
      </c>
      <c r="P750">
        <v>2</v>
      </c>
      <c r="Q750">
        <v>0.2</v>
      </c>
      <c r="R750">
        <v>1.2</v>
      </c>
      <c r="S750">
        <v>1</v>
      </c>
      <c r="T750">
        <v>6</v>
      </c>
      <c r="U750">
        <v>1.4</v>
      </c>
      <c r="V750">
        <v>195</v>
      </c>
      <c r="W750">
        <v>13.6</v>
      </c>
      <c r="X750">
        <v>8</v>
      </c>
      <c r="Y750">
        <v>4</v>
      </c>
      <c r="Z750">
        <v>3</v>
      </c>
      <c r="AA750">
        <v>6.4</v>
      </c>
      <c r="AB750">
        <v>3</v>
      </c>
      <c r="AC750">
        <v>10</v>
      </c>
    </row>
    <row r="751" spans="1:29" x14ac:dyDescent="0.25">
      <c r="A751" s="1">
        <v>45933</v>
      </c>
      <c r="B751" t="s">
        <v>187</v>
      </c>
      <c r="C751" t="s">
        <v>190</v>
      </c>
      <c r="D751">
        <v>3</v>
      </c>
      <c r="E751">
        <v>1</v>
      </c>
      <c r="F751">
        <v>1</v>
      </c>
      <c r="G751" t="s">
        <v>181</v>
      </c>
      <c r="H751">
        <v>2</v>
      </c>
      <c r="I751">
        <v>3</v>
      </c>
      <c r="J751">
        <v>11</v>
      </c>
      <c r="K751">
        <v>12</v>
      </c>
      <c r="L751">
        <v>6</v>
      </c>
      <c r="M751">
        <v>4</v>
      </c>
      <c r="N751">
        <v>4</v>
      </c>
      <c r="O751">
        <v>3</v>
      </c>
      <c r="P751">
        <v>2.2000000000000002</v>
      </c>
      <c r="Q751">
        <v>0.6</v>
      </c>
      <c r="R751">
        <v>1.2</v>
      </c>
      <c r="S751">
        <v>0.6</v>
      </c>
      <c r="T751">
        <v>6</v>
      </c>
      <c r="U751">
        <v>2</v>
      </c>
      <c r="V751">
        <v>196</v>
      </c>
      <c r="W751">
        <v>14</v>
      </c>
      <c r="X751">
        <v>8</v>
      </c>
      <c r="Y751">
        <v>4.4000000000000004</v>
      </c>
      <c r="Z751">
        <v>2.6</v>
      </c>
      <c r="AA751">
        <v>5.8</v>
      </c>
      <c r="AB751">
        <v>3.2</v>
      </c>
      <c r="AC751">
        <v>11</v>
      </c>
    </row>
    <row r="752" spans="1:29" x14ac:dyDescent="0.25">
      <c r="A752" s="1">
        <v>45948</v>
      </c>
      <c r="B752" t="s">
        <v>187</v>
      </c>
      <c r="C752" t="s">
        <v>191</v>
      </c>
      <c r="D752">
        <v>3</v>
      </c>
      <c r="E752">
        <v>3</v>
      </c>
      <c r="F752">
        <v>0</v>
      </c>
      <c r="G752" t="s">
        <v>181</v>
      </c>
      <c r="H752">
        <v>0</v>
      </c>
      <c r="I752">
        <v>1</v>
      </c>
      <c r="J752">
        <v>8</v>
      </c>
      <c r="K752">
        <v>20</v>
      </c>
      <c r="L752">
        <v>5</v>
      </c>
      <c r="M752">
        <v>7</v>
      </c>
      <c r="N752">
        <v>5</v>
      </c>
      <c r="O752">
        <v>6</v>
      </c>
      <c r="P752">
        <v>2.2000000000000002</v>
      </c>
      <c r="Q752">
        <v>0.8</v>
      </c>
      <c r="R752">
        <v>1.6</v>
      </c>
      <c r="S752">
        <v>0.8</v>
      </c>
      <c r="T752">
        <v>15</v>
      </c>
      <c r="U752">
        <v>1.4</v>
      </c>
      <c r="V752">
        <v>197</v>
      </c>
      <c r="W752">
        <v>13.4</v>
      </c>
      <c r="X752">
        <v>9.1999999999999993</v>
      </c>
      <c r="Y752">
        <v>4.8</v>
      </c>
      <c r="Z752">
        <v>3.2</v>
      </c>
      <c r="AA752">
        <v>5</v>
      </c>
      <c r="AB752">
        <v>3.2</v>
      </c>
      <c r="AC752">
        <v>14</v>
      </c>
    </row>
    <row r="753" spans="1:29" x14ac:dyDescent="0.25">
      <c r="A753" s="1">
        <v>45956</v>
      </c>
      <c r="B753" t="s">
        <v>187</v>
      </c>
      <c r="C753" t="s">
        <v>265</v>
      </c>
      <c r="D753">
        <v>2</v>
      </c>
      <c r="E753">
        <v>0</v>
      </c>
      <c r="F753">
        <v>1</v>
      </c>
      <c r="G753" t="s">
        <v>181</v>
      </c>
      <c r="H753">
        <v>2</v>
      </c>
      <c r="I753">
        <v>3</v>
      </c>
      <c r="J753">
        <v>13</v>
      </c>
      <c r="K753">
        <v>8</v>
      </c>
      <c r="L753">
        <v>5</v>
      </c>
      <c r="M753">
        <v>4</v>
      </c>
      <c r="N753">
        <v>6</v>
      </c>
      <c r="O753">
        <v>4</v>
      </c>
      <c r="P753">
        <v>1.8</v>
      </c>
      <c r="Q753">
        <v>0.6</v>
      </c>
      <c r="R753">
        <v>2</v>
      </c>
      <c r="S753">
        <v>1.4</v>
      </c>
      <c r="T753">
        <v>8</v>
      </c>
      <c r="U753">
        <v>2.6</v>
      </c>
      <c r="V753">
        <v>198</v>
      </c>
      <c r="W753">
        <v>11</v>
      </c>
      <c r="X753">
        <v>12.2</v>
      </c>
      <c r="Y753">
        <v>4.5999999999999996</v>
      </c>
      <c r="Z753">
        <v>4.4000000000000004</v>
      </c>
      <c r="AA753">
        <v>4.4000000000000004</v>
      </c>
      <c r="AB753">
        <v>4.4000000000000004</v>
      </c>
      <c r="AC753">
        <v>15</v>
      </c>
    </row>
    <row r="754" spans="1:29" x14ac:dyDescent="0.25">
      <c r="A754" s="1">
        <v>45963</v>
      </c>
      <c r="B754" t="s">
        <v>187</v>
      </c>
      <c r="C754" t="s">
        <v>211</v>
      </c>
      <c r="D754">
        <v>1</v>
      </c>
      <c r="E754">
        <v>3</v>
      </c>
      <c r="F754">
        <v>0</v>
      </c>
      <c r="G754" t="s">
        <v>181</v>
      </c>
      <c r="H754">
        <v>-2</v>
      </c>
      <c r="I754">
        <v>0</v>
      </c>
      <c r="J754">
        <v>8</v>
      </c>
      <c r="K754">
        <v>15</v>
      </c>
      <c r="L754">
        <v>5</v>
      </c>
      <c r="M754">
        <v>8</v>
      </c>
      <c r="N754">
        <v>4</v>
      </c>
      <c r="O754">
        <v>10</v>
      </c>
      <c r="P754">
        <v>1.8</v>
      </c>
      <c r="Q754">
        <v>0.8</v>
      </c>
      <c r="R754">
        <v>2</v>
      </c>
      <c r="S754">
        <v>1.2</v>
      </c>
      <c r="T754">
        <v>7</v>
      </c>
      <c r="U754">
        <v>1</v>
      </c>
      <c r="V754">
        <v>199</v>
      </c>
      <c r="W754">
        <v>11</v>
      </c>
      <c r="X754">
        <v>12.6</v>
      </c>
      <c r="Y754">
        <v>4.5999999999999996</v>
      </c>
      <c r="Z754">
        <v>4.8</v>
      </c>
      <c r="AA754">
        <v>4.8</v>
      </c>
      <c r="AB754">
        <v>4.4000000000000004</v>
      </c>
      <c r="AC754">
        <v>18</v>
      </c>
    </row>
    <row r="755" spans="1:29" x14ac:dyDescent="0.25">
      <c r="A755" s="1">
        <v>45970</v>
      </c>
      <c r="B755" t="s">
        <v>187</v>
      </c>
      <c r="C755" t="s">
        <v>228</v>
      </c>
      <c r="D755">
        <v>0</v>
      </c>
      <c r="E755">
        <v>4</v>
      </c>
      <c r="F755">
        <v>0</v>
      </c>
      <c r="G755" t="s">
        <v>181</v>
      </c>
      <c r="H755">
        <v>-4</v>
      </c>
      <c r="I755">
        <v>0</v>
      </c>
      <c r="J755">
        <v>13</v>
      </c>
      <c r="K755">
        <v>16</v>
      </c>
      <c r="L755">
        <v>4</v>
      </c>
      <c r="M755">
        <v>8</v>
      </c>
      <c r="N755">
        <v>9</v>
      </c>
      <c r="O755">
        <v>6</v>
      </c>
      <c r="P755">
        <v>1.6</v>
      </c>
      <c r="Q755">
        <v>0.4</v>
      </c>
      <c r="R755">
        <v>2.2000000000000002</v>
      </c>
      <c r="S755">
        <v>1.8</v>
      </c>
      <c r="T755">
        <v>7</v>
      </c>
      <c r="U755">
        <v>1</v>
      </c>
      <c r="V755">
        <v>200</v>
      </c>
      <c r="W755">
        <v>10.4</v>
      </c>
      <c r="X755">
        <v>14.8</v>
      </c>
      <c r="Y755">
        <v>5.2</v>
      </c>
      <c r="Z755">
        <v>6.2</v>
      </c>
      <c r="AA755">
        <v>4.5999999999999996</v>
      </c>
      <c r="AB755">
        <v>6</v>
      </c>
      <c r="AC755">
        <v>18</v>
      </c>
    </row>
    <row r="756" spans="1:29" x14ac:dyDescent="0.25">
      <c r="A756" s="1">
        <v>45983</v>
      </c>
      <c r="B756" t="s">
        <v>187</v>
      </c>
      <c r="C756" t="s">
        <v>208</v>
      </c>
      <c r="D756">
        <v>2</v>
      </c>
      <c r="E756">
        <v>2</v>
      </c>
      <c r="F756">
        <v>1</v>
      </c>
      <c r="G756" t="s">
        <v>181</v>
      </c>
      <c r="H756">
        <v>0</v>
      </c>
      <c r="I756">
        <v>1</v>
      </c>
      <c r="J756">
        <v>28</v>
      </c>
      <c r="K756">
        <v>5</v>
      </c>
      <c r="L756">
        <v>10</v>
      </c>
      <c r="M756">
        <v>2</v>
      </c>
      <c r="N756">
        <v>9</v>
      </c>
      <c r="O756">
        <v>2</v>
      </c>
      <c r="P756">
        <v>1.4</v>
      </c>
      <c r="Q756">
        <v>-0.4</v>
      </c>
      <c r="R756">
        <v>1.8</v>
      </c>
      <c r="S756">
        <v>2.2000000000000002</v>
      </c>
      <c r="T756">
        <v>13</v>
      </c>
      <c r="U756">
        <v>2.6</v>
      </c>
      <c r="V756">
        <v>201</v>
      </c>
      <c r="W756">
        <v>10.6</v>
      </c>
      <c r="X756">
        <v>14.2</v>
      </c>
      <c r="Y756">
        <v>5</v>
      </c>
      <c r="Z756">
        <v>6.2</v>
      </c>
      <c r="AA756">
        <v>5.6</v>
      </c>
      <c r="AB756">
        <v>5.8</v>
      </c>
      <c r="AC756">
        <v>18</v>
      </c>
    </row>
    <row r="757" spans="1:29" x14ac:dyDescent="0.25">
      <c r="A757" s="1">
        <v>45990</v>
      </c>
      <c r="B757" t="s">
        <v>187</v>
      </c>
      <c r="C757" t="s">
        <v>290</v>
      </c>
      <c r="D757">
        <v>2</v>
      </c>
      <c r="E757">
        <v>3</v>
      </c>
      <c r="F757">
        <v>0</v>
      </c>
      <c r="G757" t="s">
        <v>181</v>
      </c>
      <c r="H757">
        <v>-1</v>
      </c>
      <c r="I757">
        <v>0</v>
      </c>
      <c r="J757">
        <v>18</v>
      </c>
      <c r="K757">
        <v>12</v>
      </c>
      <c r="L757">
        <v>6</v>
      </c>
      <c r="M757">
        <v>6</v>
      </c>
      <c r="N757">
        <v>3</v>
      </c>
      <c r="O757">
        <v>6</v>
      </c>
      <c r="P757">
        <v>1</v>
      </c>
      <c r="Q757">
        <v>-0.8</v>
      </c>
      <c r="R757">
        <v>1.6</v>
      </c>
      <c r="S757">
        <v>2.4</v>
      </c>
      <c r="T757">
        <v>7</v>
      </c>
      <c r="U757">
        <v>1</v>
      </c>
      <c r="V757">
        <v>202</v>
      </c>
      <c r="W757">
        <v>14</v>
      </c>
      <c r="X757">
        <v>12.8</v>
      </c>
      <c r="Y757">
        <v>5.8</v>
      </c>
      <c r="Z757">
        <v>5.8</v>
      </c>
      <c r="AA757">
        <v>6.6</v>
      </c>
      <c r="AB757">
        <v>5.6</v>
      </c>
      <c r="AC757">
        <v>19</v>
      </c>
    </row>
    <row r="758" spans="1:29" x14ac:dyDescent="0.25">
      <c r="A758" s="1">
        <v>45993</v>
      </c>
      <c r="B758" t="s">
        <v>187</v>
      </c>
      <c r="C758" t="s">
        <v>204</v>
      </c>
      <c r="D758">
        <v>0</v>
      </c>
      <c r="E758">
        <v>1</v>
      </c>
      <c r="F758">
        <v>1</v>
      </c>
      <c r="G758" t="s">
        <v>181</v>
      </c>
      <c r="H758">
        <v>-1</v>
      </c>
      <c r="I758">
        <v>0</v>
      </c>
      <c r="J758">
        <v>5</v>
      </c>
      <c r="K758">
        <v>13</v>
      </c>
      <c r="L758">
        <v>2</v>
      </c>
      <c r="M758">
        <v>3</v>
      </c>
      <c r="N758">
        <v>1</v>
      </c>
      <c r="O758">
        <v>6</v>
      </c>
      <c r="P758">
        <v>0.8</v>
      </c>
      <c r="Q758">
        <v>-1</v>
      </c>
      <c r="R758">
        <v>1.4</v>
      </c>
      <c r="S758">
        <v>2.4</v>
      </c>
      <c r="T758">
        <v>3</v>
      </c>
      <c r="U758">
        <v>2.2000000000000002</v>
      </c>
      <c r="V758">
        <v>203</v>
      </c>
      <c r="W758">
        <v>16</v>
      </c>
      <c r="X758">
        <v>11.2</v>
      </c>
      <c r="Y758">
        <v>6</v>
      </c>
      <c r="Z758">
        <v>5.6</v>
      </c>
      <c r="AA758">
        <v>6.2</v>
      </c>
      <c r="AB758">
        <v>5.6</v>
      </c>
      <c r="AC758">
        <v>19</v>
      </c>
    </row>
    <row r="759" spans="1:29" x14ac:dyDescent="0.25">
      <c r="A759" s="1">
        <v>45997</v>
      </c>
      <c r="B759" t="s">
        <v>187</v>
      </c>
      <c r="C759" t="s">
        <v>195</v>
      </c>
      <c r="D759">
        <v>0</v>
      </c>
      <c r="E759">
        <v>0</v>
      </c>
      <c r="F759">
        <v>1</v>
      </c>
      <c r="G759" t="s">
        <v>181</v>
      </c>
      <c r="H759">
        <v>0</v>
      </c>
      <c r="I759">
        <v>1</v>
      </c>
      <c r="J759">
        <v>13</v>
      </c>
      <c r="K759">
        <v>11</v>
      </c>
      <c r="L759">
        <v>5</v>
      </c>
      <c r="M759">
        <v>4</v>
      </c>
      <c r="N759">
        <v>5</v>
      </c>
      <c r="O759">
        <v>0</v>
      </c>
      <c r="P759">
        <v>0.2</v>
      </c>
      <c r="Q759">
        <v>-1.6</v>
      </c>
      <c r="R759">
        <v>1</v>
      </c>
      <c r="S759">
        <v>2.6</v>
      </c>
      <c r="T759">
        <v>4</v>
      </c>
      <c r="U759">
        <v>1.6</v>
      </c>
      <c r="V759">
        <v>204</v>
      </c>
      <c r="W759">
        <v>14.4</v>
      </c>
      <c r="X759">
        <v>12.2</v>
      </c>
      <c r="Y759">
        <v>5.4</v>
      </c>
      <c r="Z759">
        <v>5.4</v>
      </c>
      <c r="AA759">
        <v>5.2</v>
      </c>
      <c r="AB759">
        <v>6</v>
      </c>
      <c r="AC759">
        <v>19</v>
      </c>
    </row>
    <row r="760" spans="1:29" x14ac:dyDescent="0.25">
      <c r="A760" s="1">
        <v>46006</v>
      </c>
      <c r="B760" t="s">
        <v>187</v>
      </c>
      <c r="C760" t="s">
        <v>182</v>
      </c>
      <c r="D760">
        <v>4</v>
      </c>
      <c r="E760">
        <v>4</v>
      </c>
      <c r="F760">
        <v>0</v>
      </c>
      <c r="G760" t="s">
        <v>181</v>
      </c>
      <c r="H760">
        <v>0</v>
      </c>
      <c r="I760">
        <v>1</v>
      </c>
      <c r="J760">
        <v>14</v>
      </c>
      <c r="K760">
        <v>25</v>
      </c>
      <c r="L760">
        <v>9</v>
      </c>
      <c r="M760">
        <v>9</v>
      </c>
      <c r="N760">
        <v>4</v>
      </c>
      <c r="O760">
        <v>5</v>
      </c>
      <c r="P760">
        <v>0.4</v>
      </c>
      <c r="Q760">
        <v>-1.2</v>
      </c>
      <c r="R760">
        <v>0.8</v>
      </c>
      <c r="S760">
        <v>2</v>
      </c>
      <c r="T760">
        <v>9</v>
      </c>
      <c r="U760">
        <v>0.4</v>
      </c>
      <c r="V760">
        <v>205</v>
      </c>
      <c r="W760">
        <v>15.4</v>
      </c>
      <c r="X760">
        <v>11.4</v>
      </c>
      <c r="Y760">
        <v>5.4</v>
      </c>
      <c r="Z760">
        <v>4.5999999999999996</v>
      </c>
      <c r="AA760">
        <v>5.4</v>
      </c>
      <c r="AB760">
        <v>4</v>
      </c>
      <c r="AC760">
        <v>20</v>
      </c>
    </row>
    <row r="761" spans="1:29" x14ac:dyDescent="0.25">
      <c r="A761" s="1">
        <v>46011</v>
      </c>
      <c r="B761" t="s">
        <v>187</v>
      </c>
      <c r="C761" t="s">
        <v>214</v>
      </c>
      <c r="D761">
        <v>1</v>
      </c>
      <c r="E761">
        <v>1</v>
      </c>
      <c r="F761">
        <v>1</v>
      </c>
      <c r="G761" t="s">
        <v>181</v>
      </c>
      <c r="H761">
        <v>0</v>
      </c>
      <c r="I761">
        <v>1</v>
      </c>
      <c r="J761">
        <v>16</v>
      </c>
      <c r="K761">
        <v>4</v>
      </c>
      <c r="L761">
        <v>1</v>
      </c>
      <c r="M761">
        <v>1</v>
      </c>
      <c r="N761">
        <v>5</v>
      </c>
      <c r="O761">
        <v>3</v>
      </c>
      <c r="P761">
        <v>0.6</v>
      </c>
      <c r="Q761">
        <v>-0.4</v>
      </c>
      <c r="R761">
        <v>1.6</v>
      </c>
      <c r="S761">
        <v>2</v>
      </c>
      <c r="T761">
        <v>5</v>
      </c>
      <c r="U761">
        <v>1.6</v>
      </c>
      <c r="V761">
        <v>206</v>
      </c>
      <c r="W761">
        <v>15.6</v>
      </c>
      <c r="X761">
        <v>13.2</v>
      </c>
      <c r="Y761">
        <v>6.4</v>
      </c>
      <c r="Z761">
        <v>4.8</v>
      </c>
      <c r="AA761">
        <v>4.4000000000000004</v>
      </c>
      <c r="AB761">
        <v>3.8</v>
      </c>
      <c r="AC761">
        <v>21</v>
      </c>
    </row>
    <row r="762" spans="1:29" x14ac:dyDescent="0.25">
      <c r="A762" s="1">
        <v>46018</v>
      </c>
      <c r="B762" t="s">
        <v>187</v>
      </c>
      <c r="C762" t="s">
        <v>257</v>
      </c>
      <c r="D762">
        <v>1</v>
      </c>
      <c r="E762">
        <v>4</v>
      </c>
      <c r="F762">
        <v>0</v>
      </c>
      <c r="G762" t="s">
        <v>181</v>
      </c>
      <c r="H762">
        <v>-3</v>
      </c>
      <c r="I762">
        <v>0</v>
      </c>
      <c r="J762">
        <v>20</v>
      </c>
      <c r="K762">
        <v>15</v>
      </c>
      <c r="L762">
        <v>10</v>
      </c>
      <c r="M762">
        <v>7</v>
      </c>
      <c r="N762">
        <v>15</v>
      </c>
      <c r="O762">
        <v>2</v>
      </c>
      <c r="P762">
        <v>0.6</v>
      </c>
      <c r="Q762">
        <v>-0.4</v>
      </c>
      <c r="R762">
        <v>1.4</v>
      </c>
      <c r="S762">
        <v>1.8</v>
      </c>
      <c r="T762">
        <v>7</v>
      </c>
      <c r="U762">
        <v>0.4</v>
      </c>
      <c r="V762">
        <v>207</v>
      </c>
      <c r="W762">
        <v>13.2</v>
      </c>
      <c r="X762">
        <v>13</v>
      </c>
      <c r="Y762">
        <v>4.5999999999999996</v>
      </c>
      <c r="Z762">
        <v>4.5999999999999996</v>
      </c>
      <c r="AA762">
        <v>3.6</v>
      </c>
      <c r="AB762">
        <v>4</v>
      </c>
      <c r="AC762">
        <v>22</v>
      </c>
    </row>
    <row r="763" spans="1:29" x14ac:dyDescent="0.25">
      <c r="A763" s="1">
        <v>46021</v>
      </c>
      <c r="B763" t="s">
        <v>187</v>
      </c>
      <c r="C763" t="s">
        <v>195</v>
      </c>
      <c r="D763">
        <v>2</v>
      </c>
      <c r="E763">
        <v>2</v>
      </c>
      <c r="F763">
        <v>0</v>
      </c>
      <c r="G763" t="s">
        <v>181</v>
      </c>
      <c r="H763">
        <v>0</v>
      </c>
      <c r="I763">
        <v>1</v>
      </c>
      <c r="J763">
        <v>17</v>
      </c>
      <c r="K763">
        <v>17</v>
      </c>
      <c r="L763">
        <v>6</v>
      </c>
      <c r="M763">
        <v>3</v>
      </c>
      <c r="N763">
        <v>3</v>
      </c>
      <c r="O763">
        <v>12</v>
      </c>
      <c r="P763">
        <v>0.6</v>
      </c>
      <c r="Q763">
        <v>-0.8</v>
      </c>
      <c r="R763">
        <v>1.2</v>
      </c>
      <c r="S763">
        <v>2</v>
      </c>
      <c r="T763">
        <v>3</v>
      </c>
      <c r="U763">
        <v>0.2</v>
      </c>
      <c r="V763">
        <v>208</v>
      </c>
      <c r="W763">
        <v>13.6</v>
      </c>
      <c r="X763">
        <v>13.6</v>
      </c>
      <c r="Y763">
        <v>5.4</v>
      </c>
      <c r="Z763">
        <v>4.8</v>
      </c>
      <c r="AA763">
        <v>6</v>
      </c>
      <c r="AB763">
        <v>3.2</v>
      </c>
      <c r="AC763">
        <v>22</v>
      </c>
    </row>
    <row r="764" spans="1:29" x14ac:dyDescent="0.25">
      <c r="A764" s="1">
        <v>46025</v>
      </c>
      <c r="B764" t="s">
        <v>187</v>
      </c>
      <c r="C764" t="s">
        <v>210</v>
      </c>
      <c r="D764">
        <v>2</v>
      </c>
      <c r="E764">
        <v>3</v>
      </c>
      <c r="F764">
        <v>1</v>
      </c>
      <c r="G764" t="s">
        <v>181</v>
      </c>
      <c r="H764">
        <v>-1</v>
      </c>
      <c r="I764">
        <v>0</v>
      </c>
      <c r="J764">
        <v>15</v>
      </c>
      <c r="K764">
        <v>12</v>
      </c>
      <c r="L764">
        <v>3</v>
      </c>
      <c r="M764">
        <v>5</v>
      </c>
      <c r="N764">
        <v>7</v>
      </c>
      <c r="O764">
        <v>5</v>
      </c>
      <c r="P764">
        <v>0.8</v>
      </c>
      <c r="Q764">
        <v>-0.6</v>
      </c>
      <c r="R764">
        <v>1.6</v>
      </c>
      <c r="S764">
        <v>2.2000000000000002</v>
      </c>
      <c r="T764">
        <v>4</v>
      </c>
      <c r="U764">
        <v>1.2</v>
      </c>
      <c r="V764">
        <v>209</v>
      </c>
      <c r="W764">
        <v>16</v>
      </c>
      <c r="X764">
        <v>14.4</v>
      </c>
      <c r="Y764">
        <v>6.2</v>
      </c>
      <c r="Z764">
        <v>4.8</v>
      </c>
      <c r="AA764">
        <v>6.4</v>
      </c>
      <c r="AB764">
        <v>4.4000000000000004</v>
      </c>
      <c r="AC764">
        <v>23</v>
      </c>
    </row>
    <row r="765" spans="1:29" x14ac:dyDescent="0.25">
      <c r="A765" s="1">
        <v>46029</v>
      </c>
      <c r="B765" t="s">
        <v>187</v>
      </c>
      <c r="C765" t="s">
        <v>198</v>
      </c>
      <c r="D765">
        <v>3</v>
      </c>
      <c r="E765">
        <v>2</v>
      </c>
      <c r="F765">
        <v>1</v>
      </c>
      <c r="G765" t="s">
        <v>181</v>
      </c>
      <c r="H765">
        <v>1</v>
      </c>
      <c r="I765">
        <v>3</v>
      </c>
      <c r="J765">
        <v>11</v>
      </c>
      <c r="K765">
        <v>16</v>
      </c>
      <c r="L765">
        <v>3</v>
      </c>
      <c r="M765">
        <v>4</v>
      </c>
      <c r="N765">
        <v>3</v>
      </c>
      <c r="O765">
        <v>7</v>
      </c>
      <c r="P765">
        <v>0.6</v>
      </c>
      <c r="Q765">
        <v>-0.8</v>
      </c>
      <c r="R765">
        <v>2</v>
      </c>
      <c r="S765">
        <v>2.8</v>
      </c>
      <c r="T765">
        <v>4</v>
      </c>
      <c r="U765">
        <v>0.6</v>
      </c>
      <c r="V765">
        <v>210</v>
      </c>
      <c r="W765">
        <v>16.399999999999999</v>
      </c>
      <c r="X765">
        <v>14.6</v>
      </c>
      <c r="Y765">
        <v>5.8</v>
      </c>
      <c r="Z765">
        <v>5</v>
      </c>
      <c r="AA765">
        <v>6.8</v>
      </c>
      <c r="AB765">
        <v>5.4</v>
      </c>
      <c r="AC765">
        <v>23</v>
      </c>
    </row>
    <row r="766" spans="1:29" x14ac:dyDescent="0.25">
      <c r="A766" s="1">
        <v>46041</v>
      </c>
      <c r="B766" t="s">
        <v>187</v>
      </c>
      <c r="C766" t="s">
        <v>201</v>
      </c>
      <c r="D766">
        <v>1</v>
      </c>
      <c r="E766">
        <v>1</v>
      </c>
      <c r="F766">
        <v>0</v>
      </c>
      <c r="G766" t="s">
        <v>181</v>
      </c>
      <c r="H766">
        <v>0</v>
      </c>
      <c r="I766">
        <v>1</v>
      </c>
      <c r="J766">
        <v>11</v>
      </c>
      <c r="K766">
        <v>17</v>
      </c>
      <c r="L766">
        <v>2</v>
      </c>
      <c r="M766">
        <v>5</v>
      </c>
      <c r="N766">
        <v>6</v>
      </c>
      <c r="O766">
        <v>11</v>
      </c>
      <c r="P766">
        <v>1</v>
      </c>
      <c r="Q766">
        <v>-0.6</v>
      </c>
      <c r="R766">
        <v>1.8</v>
      </c>
      <c r="S766">
        <v>2.4</v>
      </c>
      <c r="T766">
        <v>12</v>
      </c>
      <c r="U766">
        <v>0.4</v>
      </c>
      <c r="V766">
        <v>211</v>
      </c>
      <c r="W766">
        <v>15.8</v>
      </c>
      <c r="X766">
        <v>12.8</v>
      </c>
      <c r="Y766">
        <v>4.5999999999999996</v>
      </c>
      <c r="Z766">
        <v>4</v>
      </c>
      <c r="AA766">
        <v>6.6</v>
      </c>
      <c r="AB766">
        <v>5.8</v>
      </c>
      <c r="AC766">
        <v>26</v>
      </c>
    </row>
    <row r="767" spans="1:29" x14ac:dyDescent="0.25">
      <c r="A767" s="1">
        <v>46046</v>
      </c>
      <c r="B767" t="s">
        <v>187</v>
      </c>
      <c r="C767" t="s">
        <v>207</v>
      </c>
      <c r="D767">
        <v>3</v>
      </c>
      <c r="E767">
        <v>2</v>
      </c>
      <c r="F767">
        <v>1</v>
      </c>
      <c r="G767" t="s">
        <v>181</v>
      </c>
      <c r="H767">
        <v>1</v>
      </c>
      <c r="I767">
        <v>3</v>
      </c>
      <c r="J767">
        <v>12</v>
      </c>
      <c r="K767">
        <v>14</v>
      </c>
      <c r="L767">
        <v>5</v>
      </c>
      <c r="M767">
        <v>4</v>
      </c>
      <c r="N767">
        <v>3</v>
      </c>
      <c r="O767">
        <v>11</v>
      </c>
      <c r="P767">
        <v>1</v>
      </c>
      <c r="Q767">
        <v>-0.6</v>
      </c>
      <c r="R767">
        <v>1.8</v>
      </c>
      <c r="S767">
        <v>2.4</v>
      </c>
      <c r="T767">
        <v>5</v>
      </c>
      <c r="U767">
        <v>1</v>
      </c>
      <c r="V767">
        <v>212</v>
      </c>
      <c r="W767">
        <v>14.8</v>
      </c>
      <c r="X767">
        <v>15.4</v>
      </c>
      <c r="Y767">
        <v>4.8</v>
      </c>
      <c r="Z767">
        <v>4.8</v>
      </c>
      <c r="AA767">
        <v>6.8</v>
      </c>
      <c r="AB767">
        <v>7.4</v>
      </c>
      <c r="AC767">
        <v>27</v>
      </c>
    </row>
    <row r="768" spans="1:29" x14ac:dyDescent="0.25">
      <c r="A768" s="1">
        <v>46053</v>
      </c>
      <c r="B768" t="s">
        <v>187</v>
      </c>
      <c r="C768" t="s">
        <v>203</v>
      </c>
      <c r="D768">
        <v>2</v>
      </c>
      <c r="E768">
        <v>0</v>
      </c>
      <c r="F768">
        <v>0</v>
      </c>
      <c r="G768" t="s">
        <v>181</v>
      </c>
      <c r="H768">
        <v>2</v>
      </c>
      <c r="I768">
        <v>3</v>
      </c>
      <c r="J768">
        <v>9</v>
      </c>
      <c r="K768">
        <v>17</v>
      </c>
      <c r="L768">
        <v>4</v>
      </c>
      <c r="M768">
        <v>7</v>
      </c>
      <c r="N768">
        <v>6</v>
      </c>
      <c r="O768">
        <v>5</v>
      </c>
      <c r="P768">
        <v>1.6</v>
      </c>
      <c r="Q768">
        <v>0.2</v>
      </c>
      <c r="R768">
        <v>2.2000000000000002</v>
      </c>
      <c r="S768">
        <v>2</v>
      </c>
      <c r="T768">
        <v>7</v>
      </c>
      <c r="U768">
        <v>0.6</v>
      </c>
      <c r="V768">
        <v>213</v>
      </c>
      <c r="W768">
        <v>13.2</v>
      </c>
      <c r="X768">
        <v>15.2</v>
      </c>
      <c r="Y768">
        <v>3.8</v>
      </c>
      <c r="Z768">
        <v>4.2</v>
      </c>
      <c r="AA768">
        <v>4.4000000000000004</v>
      </c>
      <c r="AB768">
        <v>9.1999999999999993</v>
      </c>
      <c r="AC768">
        <v>30</v>
      </c>
    </row>
    <row r="769" spans="1:29" x14ac:dyDescent="0.25">
      <c r="A769" s="1">
        <v>46060</v>
      </c>
      <c r="B769" t="s">
        <v>187</v>
      </c>
      <c r="C769" t="s">
        <v>228</v>
      </c>
      <c r="D769">
        <v>1</v>
      </c>
      <c r="E769">
        <v>1</v>
      </c>
      <c r="F769">
        <v>1</v>
      </c>
      <c r="G769" t="s">
        <v>181</v>
      </c>
      <c r="H769">
        <v>0</v>
      </c>
      <c r="I769">
        <v>1</v>
      </c>
      <c r="J769">
        <v>20</v>
      </c>
      <c r="K769">
        <v>7</v>
      </c>
      <c r="L769">
        <v>9</v>
      </c>
      <c r="M769">
        <v>4</v>
      </c>
      <c r="N769">
        <v>11</v>
      </c>
      <c r="O769">
        <v>4</v>
      </c>
      <c r="P769">
        <v>2</v>
      </c>
      <c r="Q769">
        <v>0.6</v>
      </c>
      <c r="R769">
        <v>2.2000000000000002</v>
      </c>
      <c r="S769">
        <v>1.6</v>
      </c>
      <c r="T769">
        <v>7</v>
      </c>
      <c r="U769">
        <v>1.6</v>
      </c>
      <c r="V769">
        <v>214</v>
      </c>
      <c r="W769">
        <v>11.6</v>
      </c>
      <c r="X769">
        <v>15.2</v>
      </c>
      <c r="Y769">
        <v>3.4</v>
      </c>
      <c r="Z769">
        <v>5</v>
      </c>
      <c r="AA769">
        <v>5</v>
      </c>
      <c r="AB769">
        <v>7.8</v>
      </c>
      <c r="AC769">
        <v>33</v>
      </c>
    </row>
    <row r="770" spans="1:29" x14ac:dyDescent="0.25">
      <c r="A770" s="1">
        <v>46063</v>
      </c>
      <c r="B770" t="s">
        <v>187</v>
      </c>
      <c r="C770" t="s">
        <v>204</v>
      </c>
      <c r="D770">
        <v>2</v>
      </c>
      <c r="E770">
        <v>1</v>
      </c>
      <c r="F770">
        <v>0</v>
      </c>
      <c r="G770" t="s">
        <v>181</v>
      </c>
      <c r="H770">
        <v>1</v>
      </c>
      <c r="I770">
        <v>3</v>
      </c>
      <c r="J770">
        <v>11</v>
      </c>
      <c r="K770">
        <v>16</v>
      </c>
      <c r="L770">
        <v>4</v>
      </c>
      <c r="M770">
        <v>6</v>
      </c>
      <c r="N770">
        <v>2</v>
      </c>
      <c r="O770">
        <v>7</v>
      </c>
      <c r="P770">
        <v>2.2000000000000002</v>
      </c>
      <c r="Q770">
        <v>0.8</v>
      </c>
      <c r="R770">
        <v>2</v>
      </c>
      <c r="S770">
        <v>1.2</v>
      </c>
      <c r="T770">
        <v>3</v>
      </c>
      <c r="U770">
        <v>1.2</v>
      </c>
      <c r="V770">
        <v>215</v>
      </c>
      <c r="W770">
        <v>12.6</v>
      </c>
      <c r="X770">
        <v>14.2</v>
      </c>
      <c r="Y770">
        <v>4.5999999999999996</v>
      </c>
      <c r="Z770">
        <v>4.8</v>
      </c>
      <c r="AA770">
        <v>5.8</v>
      </c>
      <c r="AB770">
        <v>7.6</v>
      </c>
      <c r="AC770">
        <v>34</v>
      </c>
    </row>
    <row r="771" spans="1:29" x14ac:dyDescent="0.25">
      <c r="A771" s="1">
        <v>46074</v>
      </c>
      <c r="B771" t="s">
        <v>187</v>
      </c>
      <c r="C771" t="s">
        <v>208</v>
      </c>
      <c r="D771">
        <v>0</v>
      </c>
      <c r="E771">
        <v>0</v>
      </c>
      <c r="F771">
        <v>0</v>
      </c>
      <c r="G771" t="s">
        <v>181</v>
      </c>
      <c r="H771">
        <v>0</v>
      </c>
      <c r="I771">
        <v>1</v>
      </c>
      <c r="J771">
        <v>10</v>
      </c>
      <c r="K771">
        <v>20</v>
      </c>
      <c r="L771">
        <v>5</v>
      </c>
      <c r="M771">
        <v>3</v>
      </c>
      <c r="N771">
        <v>5</v>
      </c>
      <c r="O771">
        <v>9</v>
      </c>
      <c r="P771">
        <v>2.2000000000000002</v>
      </c>
      <c r="Q771">
        <v>0.8</v>
      </c>
      <c r="R771">
        <v>1.8</v>
      </c>
      <c r="S771">
        <v>1</v>
      </c>
      <c r="T771">
        <v>11</v>
      </c>
      <c r="U771">
        <v>1.6</v>
      </c>
      <c r="V771">
        <v>216</v>
      </c>
      <c r="W771">
        <v>12.6</v>
      </c>
      <c r="X771">
        <v>14.2</v>
      </c>
      <c r="Y771">
        <v>4.8</v>
      </c>
      <c r="Z771">
        <v>5.2</v>
      </c>
      <c r="AA771">
        <v>5.6</v>
      </c>
      <c r="AB771">
        <v>7.6</v>
      </c>
      <c r="AC771">
        <v>37</v>
      </c>
    </row>
    <row r="772" spans="1:29" x14ac:dyDescent="0.25">
      <c r="A772" s="1">
        <v>46081</v>
      </c>
      <c r="B772" t="s">
        <v>187</v>
      </c>
      <c r="C772" t="s">
        <v>290</v>
      </c>
      <c r="D772">
        <v>1</v>
      </c>
      <c r="E772">
        <v>1</v>
      </c>
      <c r="F772">
        <v>1</v>
      </c>
      <c r="G772" t="s">
        <v>181</v>
      </c>
      <c r="H772">
        <v>0</v>
      </c>
      <c r="I772">
        <v>1</v>
      </c>
      <c r="J772">
        <v>21</v>
      </c>
      <c r="K772">
        <v>8</v>
      </c>
      <c r="L772">
        <v>5</v>
      </c>
      <c r="M772">
        <v>4</v>
      </c>
      <c r="N772">
        <v>7</v>
      </c>
      <c r="O772">
        <v>3</v>
      </c>
      <c r="P772">
        <v>2.2000000000000002</v>
      </c>
      <c r="Q772">
        <v>0.8</v>
      </c>
      <c r="R772">
        <v>1.6</v>
      </c>
      <c r="S772">
        <v>0.8</v>
      </c>
      <c r="T772">
        <v>7</v>
      </c>
      <c r="U772">
        <v>1.6</v>
      </c>
      <c r="V772">
        <v>217</v>
      </c>
      <c r="W772">
        <v>12.4</v>
      </c>
      <c r="X772">
        <v>14.8</v>
      </c>
      <c r="Y772">
        <v>5.4</v>
      </c>
      <c r="Z772">
        <v>4.8</v>
      </c>
      <c r="AA772">
        <v>5.4</v>
      </c>
      <c r="AB772">
        <v>7.2</v>
      </c>
      <c r="AC772">
        <v>38</v>
      </c>
    </row>
    <row r="773" spans="1:29" x14ac:dyDescent="0.25">
      <c r="A773" s="1">
        <v>46084</v>
      </c>
      <c r="B773" t="s">
        <v>187</v>
      </c>
      <c r="C773" t="s">
        <v>257</v>
      </c>
      <c r="D773">
        <v>0</v>
      </c>
      <c r="E773">
        <v>0</v>
      </c>
      <c r="F773">
        <v>1</v>
      </c>
      <c r="G773" t="s">
        <v>181</v>
      </c>
      <c r="H773">
        <v>0</v>
      </c>
      <c r="I773">
        <v>1</v>
      </c>
      <c r="J773">
        <v>13</v>
      </c>
      <c r="K773">
        <v>5</v>
      </c>
      <c r="L773">
        <v>2</v>
      </c>
      <c r="M773">
        <v>2</v>
      </c>
      <c r="N773">
        <v>4</v>
      </c>
      <c r="O773">
        <v>3</v>
      </c>
      <c r="P773">
        <v>1.8</v>
      </c>
      <c r="Q773">
        <v>0.6</v>
      </c>
      <c r="R773">
        <v>1.2</v>
      </c>
      <c r="S773">
        <v>0.6</v>
      </c>
      <c r="T773">
        <v>3</v>
      </c>
      <c r="U773">
        <v>1.6</v>
      </c>
      <c r="V773">
        <v>218</v>
      </c>
      <c r="W773">
        <v>14.2</v>
      </c>
      <c r="X773">
        <v>13.6</v>
      </c>
      <c r="Y773">
        <v>5.4</v>
      </c>
      <c r="Z773">
        <v>4.8</v>
      </c>
      <c r="AA773">
        <v>6.2</v>
      </c>
      <c r="AB773">
        <v>5.6</v>
      </c>
      <c r="AC773">
        <v>39</v>
      </c>
    </row>
    <row r="774" spans="1:29" x14ac:dyDescent="0.25">
      <c r="A774" s="1">
        <v>44421</v>
      </c>
      <c r="B774" t="s">
        <v>257</v>
      </c>
      <c r="C774" t="s">
        <v>210</v>
      </c>
      <c r="D774">
        <v>2</v>
      </c>
      <c r="E774">
        <v>0</v>
      </c>
      <c r="F774">
        <v>1</v>
      </c>
      <c r="G774" t="s">
        <v>181</v>
      </c>
      <c r="H774">
        <v>2</v>
      </c>
      <c r="I774">
        <v>3</v>
      </c>
      <c r="J774">
        <v>8</v>
      </c>
      <c r="K774">
        <v>22</v>
      </c>
      <c r="L774">
        <v>3</v>
      </c>
      <c r="M774">
        <v>4</v>
      </c>
      <c r="N774">
        <v>2</v>
      </c>
      <c r="O774">
        <v>5</v>
      </c>
      <c r="V774">
        <v>0</v>
      </c>
      <c r="AC774">
        <v>0</v>
      </c>
    </row>
    <row r="775" spans="1:29" x14ac:dyDescent="0.25">
      <c r="A775" s="1">
        <v>44429</v>
      </c>
      <c r="B775" t="s">
        <v>257</v>
      </c>
      <c r="C775" t="s">
        <v>191</v>
      </c>
      <c r="D775">
        <v>0</v>
      </c>
      <c r="E775">
        <v>0</v>
      </c>
      <c r="F775">
        <v>0</v>
      </c>
      <c r="G775" t="s">
        <v>181</v>
      </c>
      <c r="H775">
        <v>0</v>
      </c>
      <c r="I775">
        <v>1</v>
      </c>
      <c r="J775">
        <v>14</v>
      </c>
      <c r="K775">
        <v>7</v>
      </c>
      <c r="L775">
        <v>3</v>
      </c>
      <c r="M775">
        <v>2</v>
      </c>
      <c r="N775">
        <v>5</v>
      </c>
      <c r="O775">
        <v>3</v>
      </c>
      <c r="P775">
        <v>3</v>
      </c>
      <c r="Q775">
        <v>2</v>
      </c>
      <c r="R775">
        <v>2</v>
      </c>
      <c r="S775">
        <v>0</v>
      </c>
      <c r="T775">
        <v>8</v>
      </c>
      <c r="V775">
        <v>1</v>
      </c>
      <c r="W775">
        <v>8</v>
      </c>
      <c r="X775">
        <v>22</v>
      </c>
      <c r="Y775">
        <v>3</v>
      </c>
      <c r="Z775">
        <v>4</v>
      </c>
      <c r="AA775">
        <v>2</v>
      </c>
      <c r="AB775">
        <v>5</v>
      </c>
      <c r="AC775">
        <v>3</v>
      </c>
    </row>
    <row r="776" spans="1:29" x14ac:dyDescent="0.25">
      <c r="A776" s="1">
        <v>44436</v>
      </c>
      <c r="B776" t="s">
        <v>257</v>
      </c>
      <c r="C776" t="s">
        <v>228</v>
      </c>
      <c r="D776">
        <v>1</v>
      </c>
      <c r="E776">
        <v>1</v>
      </c>
      <c r="F776">
        <v>0</v>
      </c>
      <c r="G776" t="s">
        <v>181</v>
      </c>
      <c r="H776">
        <v>0</v>
      </c>
      <c r="I776">
        <v>1</v>
      </c>
      <c r="J776">
        <v>9</v>
      </c>
      <c r="K776">
        <v>7</v>
      </c>
      <c r="L776">
        <v>2</v>
      </c>
      <c r="M776">
        <v>5</v>
      </c>
      <c r="N776">
        <v>2</v>
      </c>
      <c r="O776">
        <v>3</v>
      </c>
      <c r="P776">
        <v>2</v>
      </c>
      <c r="Q776">
        <v>1</v>
      </c>
      <c r="R776">
        <v>1</v>
      </c>
      <c r="S776">
        <v>0</v>
      </c>
      <c r="T776">
        <v>7</v>
      </c>
      <c r="U776">
        <v>1</v>
      </c>
      <c r="V776">
        <v>2</v>
      </c>
      <c r="W776">
        <v>11</v>
      </c>
      <c r="X776">
        <v>14.5</v>
      </c>
      <c r="Y776">
        <v>3</v>
      </c>
      <c r="Z776">
        <v>3</v>
      </c>
      <c r="AA776">
        <v>3.5</v>
      </c>
      <c r="AB776">
        <v>4</v>
      </c>
      <c r="AC776">
        <v>4</v>
      </c>
    </row>
    <row r="777" spans="1:29" x14ac:dyDescent="0.25">
      <c r="A777" s="1">
        <v>44450</v>
      </c>
      <c r="B777" t="s">
        <v>257</v>
      </c>
      <c r="C777" t="s">
        <v>201</v>
      </c>
      <c r="D777">
        <v>0</v>
      </c>
      <c r="E777">
        <v>1</v>
      </c>
      <c r="F777">
        <v>1</v>
      </c>
      <c r="G777" t="s">
        <v>181</v>
      </c>
      <c r="H777">
        <v>-1</v>
      </c>
      <c r="I777">
        <v>0</v>
      </c>
      <c r="J777">
        <v>7</v>
      </c>
      <c r="K777">
        <v>4</v>
      </c>
      <c r="L777">
        <v>1</v>
      </c>
      <c r="M777">
        <v>2</v>
      </c>
      <c r="N777">
        <v>1</v>
      </c>
      <c r="O777">
        <v>6</v>
      </c>
      <c r="P777">
        <v>1.666666666666667</v>
      </c>
      <c r="Q777">
        <v>0.66666666666666663</v>
      </c>
      <c r="R777">
        <v>1</v>
      </c>
      <c r="S777">
        <v>0.33333333333333331</v>
      </c>
      <c r="T777">
        <v>14</v>
      </c>
      <c r="U777">
        <v>3</v>
      </c>
      <c r="V777">
        <v>3</v>
      </c>
      <c r="W777">
        <v>10.33333333333333</v>
      </c>
      <c r="X777">
        <v>12</v>
      </c>
      <c r="Y777">
        <v>2.666666666666667</v>
      </c>
      <c r="Z777">
        <v>3.666666666666667</v>
      </c>
      <c r="AA777">
        <v>3</v>
      </c>
      <c r="AB777">
        <v>3.666666666666667</v>
      </c>
      <c r="AC777">
        <v>5</v>
      </c>
    </row>
    <row r="778" spans="1:29" x14ac:dyDescent="0.25">
      <c r="A778" s="1">
        <v>44457</v>
      </c>
      <c r="B778" t="s">
        <v>257</v>
      </c>
      <c r="C778" t="s">
        <v>203</v>
      </c>
      <c r="D778">
        <v>2</v>
      </c>
      <c r="E778">
        <v>0</v>
      </c>
      <c r="F778">
        <v>0</v>
      </c>
      <c r="G778" t="s">
        <v>181</v>
      </c>
      <c r="H778">
        <v>2</v>
      </c>
      <c r="I778">
        <v>3</v>
      </c>
      <c r="J778">
        <v>9</v>
      </c>
      <c r="K778">
        <v>11</v>
      </c>
      <c r="L778">
        <v>3</v>
      </c>
      <c r="M778">
        <v>0</v>
      </c>
      <c r="N778">
        <v>2</v>
      </c>
      <c r="O778">
        <v>4</v>
      </c>
      <c r="P778">
        <v>1.25</v>
      </c>
      <c r="Q778">
        <v>0.25</v>
      </c>
      <c r="R778">
        <v>0.75</v>
      </c>
      <c r="S778">
        <v>0.5</v>
      </c>
      <c r="T778">
        <v>7</v>
      </c>
      <c r="U778">
        <v>1</v>
      </c>
      <c r="V778">
        <v>4</v>
      </c>
      <c r="W778">
        <v>9.5</v>
      </c>
      <c r="X778">
        <v>10</v>
      </c>
      <c r="Y778">
        <v>2.25</v>
      </c>
      <c r="Z778">
        <v>3.25</v>
      </c>
      <c r="AA778">
        <v>2.5</v>
      </c>
      <c r="AB778">
        <v>4.25</v>
      </c>
      <c r="AC778">
        <v>5</v>
      </c>
    </row>
    <row r="779" spans="1:29" x14ac:dyDescent="0.25">
      <c r="A779" s="1">
        <v>44464</v>
      </c>
      <c r="B779" t="s">
        <v>257</v>
      </c>
      <c r="C779" t="s">
        <v>207</v>
      </c>
      <c r="D779">
        <v>3</v>
      </c>
      <c r="E779">
        <v>3</v>
      </c>
      <c r="F779">
        <v>1</v>
      </c>
      <c r="G779" t="s">
        <v>181</v>
      </c>
      <c r="H779">
        <v>0</v>
      </c>
      <c r="I779">
        <v>1</v>
      </c>
      <c r="J779">
        <v>12</v>
      </c>
      <c r="K779">
        <v>16</v>
      </c>
      <c r="L779">
        <v>4</v>
      </c>
      <c r="M779">
        <v>6</v>
      </c>
      <c r="N779">
        <v>2</v>
      </c>
      <c r="O779">
        <v>11</v>
      </c>
      <c r="P779">
        <v>1.6</v>
      </c>
      <c r="Q779">
        <v>0.6</v>
      </c>
      <c r="R779">
        <v>1</v>
      </c>
      <c r="S779">
        <v>0.4</v>
      </c>
      <c r="T779">
        <v>7</v>
      </c>
      <c r="U779">
        <v>1.5</v>
      </c>
      <c r="V779">
        <v>5</v>
      </c>
      <c r="W779">
        <v>9.4</v>
      </c>
      <c r="X779">
        <v>10.199999999999999</v>
      </c>
      <c r="Y779">
        <v>2.4</v>
      </c>
      <c r="Z779">
        <v>2.6</v>
      </c>
      <c r="AA779">
        <v>2.4</v>
      </c>
      <c r="AB779">
        <v>4.2</v>
      </c>
      <c r="AC779">
        <v>8</v>
      </c>
    </row>
    <row r="780" spans="1:29" x14ac:dyDescent="0.25">
      <c r="A780" s="1">
        <v>44472</v>
      </c>
      <c r="B780" t="s">
        <v>257</v>
      </c>
      <c r="C780" t="s">
        <v>208</v>
      </c>
      <c r="D780">
        <v>2</v>
      </c>
      <c r="E780">
        <v>1</v>
      </c>
      <c r="F780">
        <v>0</v>
      </c>
      <c r="G780" t="s">
        <v>181</v>
      </c>
      <c r="H780">
        <v>1</v>
      </c>
      <c r="I780">
        <v>3</v>
      </c>
      <c r="J780">
        <v>13</v>
      </c>
      <c r="K780">
        <v>18</v>
      </c>
      <c r="L780">
        <v>6</v>
      </c>
      <c r="M780">
        <v>5</v>
      </c>
      <c r="N780">
        <v>6</v>
      </c>
      <c r="O780">
        <v>11</v>
      </c>
      <c r="P780">
        <v>1.2</v>
      </c>
      <c r="Q780">
        <v>0.2</v>
      </c>
      <c r="R780">
        <v>1.2</v>
      </c>
      <c r="S780">
        <v>1</v>
      </c>
      <c r="T780">
        <v>8</v>
      </c>
      <c r="U780">
        <v>1.666666666666667</v>
      </c>
      <c r="V780">
        <v>6</v>
      </c>
      <c r="W780">
        <v>10.199999999999999</v>
      </c>
      <c r="X780">
        <v>9</v>
      </c>
      <c r="Y780">
        <v>2.6</v>
      </c>
      <c r="Z780">
        <v>3</v>
      </c>
      <c r="AA780">
        <v>2.4</v>
      </c>
      <c r="AB780">
        <v>5.4</v>
      </c>
      <c r="AC780">
        <v>9</v>
      </c>
    </row>
    <row r="781" spans="1:29" x14ac:dyDescent="0.25">
      <c r="A781" s="1">
        <v>44485</v>
      </c>
      <c r="B781" t="s">
        <v>257</v>
      </c>
      <c r="C781" t="s">
        <v>195</v>
      </c>
      <c r="D781">
        <v>0</v>
      </c>
      <c r="E781">
        <v>1</v>
      </c>
      <c r="F781">
        <v>1</v>
      </c>
      <c r="G781" t="s">
        <v>181</v>
      </c>
      <c r="H781">
        <v>-1</v>
      </c>
      <c r="I781">
        <v>0</v>
      </c>
      <c r="J781">
        <v>17</v>
      </c>
      <c r="K781">
        <v>5</v>
      </c>
      <c r="L781">
        <v>7</v>
      </c>
      <c r="M781">
        <v>1</v>
      </c>
      <c r="N781">
        <v>5</v>
      </c>
      <c r="O781">
        <v>5</v>
      </c>
      <c r="P781">
        <v>1.6</v>
      </c>
      <c r="Q781">
        <v>0.4</v>
      </c>
      <c r="R781">
        <v>1.6</v>
      </c>
      <c r="S781">
        <v>1.2</v>
      </c>
      <c r="T781">
        <v>13</v>
      </c>
      <c r="U781">
        <v>1.333333333333333</v>
      </c>
      <c r="V781">
        <v>7</v>
      </c>
      <c r="W781">
        <v>10</v>
      </c>
      <c r="X781">
        <v>11.2</v>
      </c>
      <c r="Y781">
        <v>3.2</v>
      </c>
      <c r="Z781">
        <v>3.6</v>
      </c>
      <c r="AA781">
        <v>2.6</v>
      </c>
      <c r="AB781">
        <v>7</v>
      </c>
      <c r="AC781">
        <v>12</v>
      </c>
    </row>
    <row r="782" spans="1:29" x14ac:dyDescent="0.25">
      <c r="A782" s="1">
        <v>44493</v>
      </c>
      <c r="B782" t="s">
        <v>257</v>
      </c>
      <c r="C782" t="s">
        <v>183</v>
      </c>
      <c r="D782">
        <v>1</v>
      </c>
      <c r="E782">
        <v>2</v>
      </c>
      <c r="F782">
        <v>1</v>
      </c>
      <c r="G782" t="s">
        <v>181</v>
      </c>
      <c r="H782">
        <v>-1</v>
      </c>
      <c r="I782">
        <v>0</v>
      </c>
      <c r="J782">
        <v>15</v>
      </c>
      <c r="K782">
        <v>10</v>
      </c>
      <c r="L782">
        <v>5</v>
      </c>
      <c r="M782">
        <v>6</v>
      </c>
      <c r="N782">
        <v>9</v>
      </c>
      <c r="O782">
        <v>2</v>
      </c>
      <c r="P782">
        <v>1.4</v>
      </c>
      <c r="Q782">
        <v>0.2</v>
      </c>
      <c r="R782">
        <v>1.4</v>
      </c>
      <c r="S782">
        <v>1.2</v>
      </c>
      <c r="T782">
        <v>8</v>
      </c>
      <c r="U782">
        <v>1</v>
      </c>
      <c r="V782">
        <v>8</v>
      </c>
      <c r="W782">
        <v>11.6</v>
      </c>
      <c r="X782">
        <v>10.8</v>
      </c>
      <c r="Y782">
        <v>4.2</v>
      </c>
      <c r="Z782">
        <v>2.8</v>
      </c>
      <c r="AA782">
        <v>3.2</v>
      </c>
      <c r="AB782">
        <v>7.4</v>
      </c>
      <c r="AC782">
        <v>12</v>
      </c>
    </row>
    <row r="783" spans="1:29" x14ac:dyDescent="0.25">
      <c r="A783" s="1">
        <v>44499</v>
      </c>
      <c r="B783" t="s">
        <v>257</v>
      </c>
      <c r="C783" t="s">
        <v>214</v>
      </c>
      <c r="D783">
        <v>1</v>
      </c>
      <c r="E783">
        <v>3</v>
      </c>
      <c r="F783">
        <v>0</v>
      </c>
      <c r="G783" t="s">
        <v>181</v>
      </c>
      <c r="H783">
        <v>-2</v>
      </c>
      <c r="I783">
        <v>0</v>
      </c>
      <c r="J783">
        <v>12</v>
      </c>
      <c r="K783">
        <v>15</v>
      </c>
      <c r="L783">
        <v>5</v>
      </c>
      <c r="M783">
        <v>6</v>
      </c>
      <c r="N783">
        <v>2</v>
      </c>
      <c r="O783">
        <v>4</v>
      </c>
      <c r="P783">
        <v>1.4</v>
      </c>
      <c r="Q783">
        <v>0.2</v>
      </c>
      <c r="R783">
        <v>1.6</v>
      </c>
      <c r="S783">
        <v>1.4</v>
      </c>
      <c r="T783">
        <v>6</v>
      </c>
      <c r="U783">
        <v>2</v>
      </c>
      <c r="V783">
        <v>9</v>
      </c>
      <c r="W783">
        <v>13.2</v>
      </c>
      <c r="X783">
        <v>12</v>
      </c>
      <c r="Y783">
        <v>5</v>
      </c>
      <c r="Z783">
        <v>3.6</v>
      </c>
      <c r="AA783">
        <v>4.8</v>
      </c>
      <c r="AB783">
        <v>6.6</v>
      </c>
      <c r="AC783">
        <v>12</v>
      </c>
    </row>
    <row r="784" spans="1:29" x14ac:dyDescent="0.25">
      <c r="A784" s="1">
        <v>44506</v>
      </c>
      <c r="B784" t="s">
        <v>257</v>
      </c>
      <c r="C784" t="s">
        <v>225</v>
      </c>
      <c r="D784">
        <v>1</v>
      </c>
      <c r="E784">
        <v>2</v>
      </c>
      <c r="F784">
        <v>1</v>
      </c>
      <c r="G784" t="s">
        <v>181</v>
      </c>
      <c r="H784">
        <v>-1</v>
      </c>
      <c r="I784">
        <v>0</v>
      </c>
      <c r="J784">
        <v>19</v>
      </c>
      <c r="K784">
        <v>9</v>
      </c>
      <c r="L784">
        <v>7</v>
      </c>
      <c r="M784">
        <v>5</v>
      </c>
      <c r="N784">
        <v>6</v>
      </c>
      <c r="O784">
        <v>2</v>
      </c>
      <c r="P784">
        <v>0.8</v>
      </c>
      <c r="Q784">
        <v>-0.6</v>
      </c>
      <c r="R784">
        <v>1.4</v>
      </c>
      <c r="S784">
        <v>2</v>
      </c>
      <c r="T784">
        <v>7</v>
      </c>
      <c r="U784">
        <v>0.8</v>
      </c>
      <c r="V784">
        <v>10</v>
      </c>
      <c r="W784">
        <v>13.8</v>
      </c>
      <c r="X784">
        <v>12.8</v>
      </c>
      <c r="Y784">
        <v>5.4</v>
      </c>
      <c r="Z784">
        <v>4.8</v>
      </c>
      <c r="AA784">
        <v>4.8</v>
      </c>
      <c r="AB784">
        <v>6.6</v>
      </c>
      <c r="AC784">
        <v>12</v>
      </c>
    </row>
    <row r="785" spans="1:29" x14ac:dyDescent="0.25">
      <c r="A785" s="1">
        <v>44520</v>
      </c>
      <c r="B785" t="s">
        <v>257</v>
      </c>
      <c r="C785" t="s">
        <v>197</v>
      </c>
      <c r="D785">
        <v>3</v>
      </c>
      <c r="E785">
        <v>3</v>
      </c>
      <c r="F785">
        <v>0</v>
      </c>
      <c r="G785" t="s">
        <v>181</v>
      </c>
      <c r="H785">
        <v>0</v>
      </c>
      <c r="I785">
        <v>1</v>
      </c>
      <c r="J785">
        <v>10</v>
      </c>
      <c r="K785">
        <v>23</v>
      </c>
      <c r="L785">
        <v>4</v>
      </c>
      <c r="M785">
        <v>9</v>
      </c>
      <c r="N785">
        <v>2</v>
      </c>
      <c r="O785">
        <v>8</v>
      </c>
      <c r="P785">
        <v>0.6</v>
      </c>
      <c r="Q785">
        <v>-0.8</v>
      </c>
      <c r="R785">
        <v>1</v>
      </c>
      <c r="S785">
        <v>1.8</v>
      </c>
      <c r="T785">
        <v>14</v>
      </c>
      <c r="U785">
        <v>1.6</v>
      </c>
      <c r="V785">
        <v>11</v>
      </c>
      <c r="W785">
        <v>15.2</v>
      </c>
      <c r="X785">
        <v>11.4</v>
      </c>
      <c r="Y785">
        <v>6</v>
      </c>
      <c r="Z785">
        <v>4.5999999999999996</v>
      </c>
      <c r="AA785">
        <v>5.6</v>
      </c>
      <c r="AB785">
        <v>4.8</v>
      </c>
      <c r="AC785">
        <v>12</v>
      </c>
    </row>
    <row r="786" spans="1:29" x14ac:dyDescent="0.25">
      <c r="A786" s="1">
        <v>44528</v>
      </c>
      <c r="B786" t="s">
        <v>257</v>
      </c>
      <c r="C786" t="s">
        <v>204</v>
      </c>
      <c r="D786">
        <v>1</v>
      </c>
      <c r="E786">
        <v>0</v>
      </c>
      <c r="F786">
        <v>1</v>
      </c>
      <c r="G786" t="s">
        <v>181</v>
      </c>
      <c r="H786">
        <v>1</v>
      </c>
      <c r="I786">
        <v>3</v>
      </c>
      <c r="J786">
        <v>6</v>
      </c>
      <c r="K786">
        <v>14</v>
      </c>
      <c r="L786">
        <v>4</v>
      </c>
      <c r="M786">
        <v>5</v>
      </c>
      <c r="N786">
        <v>3</v>
      </c>
      <c r="O786">
        <v>3</v>
      </c>
      <c r="P786">
        <v>0.2</v>
      </c>
      <c r="Q786">
        <v>-1</v>
      </c>
      <c r="R786">
        <v>1.2</v>
      </c>
      <c r="S786">
        <v>2.2000000000000002</v>
      </c>
      <c r="T786">
        <v>8</v>
      </c>
      <c r="U786">
        <v>0.2</v>
      </c>
      <c r="V786">
        <v>12</v>
      </c>
      <c r="W786">
        <v>14.6</v>
      </c>
      <c r="X786">
        <v>12.4</v>
      </c>
      <c r="Y786">
        <v>5.6</v>
      </c>
      <c r="Z786">
        <v>5.4</v>
      </c>
      <c r="AA786">
        <v>4.8</v>
      </c>
      <c r="AB786">
        <v>4.2</v>
      </c>
      <c r="AC786">
        <v>13</v>
      </c>
    </row>
    <row r="787" spans="1:29" x14ac:dyDescent="0.25">
      <c r="A787" s="1">
        <v>44532</v>
      </c>
      <c r="B787" t="s">
        <v>257</v>
      </c>
      <c r="C787" t="s">
        <v>198</v>
      </c>
      <c r="D787">
        <v>0</v>
      </c>
      <c r="E787">
        <v>2</v>
      </c>
      <c r="F787">
        <v>0</v>
      </c>
      <c r="G787" t="s">
        <v>181</v>
      </c>
      <c r="H787">
        <v>-2</v>
      </c>
      <c r="I787">
        <v>0</v>
      </c>
      <c r="J787">
        <v>6</v>
      </c>
      <c r="K787">
        <v>11</v>
      </c>
      <c r="L787">
        <v>2</v>
      </c>
      <c r="M787">
        <v>6</v>
      </c>
      <c r="N787">
        <v>5</v>
      </c>
      <c r="O787">
        <v>11</v>
      </c>
      <c r="P787">
        <v>0.8</v>
      </c>
      <c r="Q787">
        <v>-0.6</v>
      </c>
      <c r="R787">
        <v>1.4</v>
      </c>
      <c r="S787">
        <v>2</v>
      </c>
      <c r="T787">
        <v>4</v>
      </c>
      <c r="U787">
        <v>1.6</v>
      </c>
      <c r="V787">
        <v>13</v>
      </c>
      <c r="W787">
        <v>12.4</v>
      </c>
      <c r="X787">
        <v>14.2</v>
      </c>
      <c r="Y787">
        <v>5</v>
      </c>
      <c r="Z787">
        <v>6.2</v>
      </c>
      <c r="AA787">
        <v>4.4000000000000004</v>
      </c>
      <c r="AB787">
        <v>3.8</v>
      </c>
      <c r="AC787">
        <v>16</v>
      </c>
    </row>
    <row r="788" spans="1:29" x14ac:dyDescent="0.25">
      <c r="A788" s="1">
        <v>44535</v>
      </c>
      <c r="B788" t="s">
        <v>257</v>
      </c>
      <c r="C788" t="s">
        <v>250</v>
      </c>
      <c r="D788">
        <v>2</v>
      </c>
      <c r="E788">
        <v>2</v>
      </c>
      <c r="F788">
        <v>0</v>
      </c>
      <c r="G788" t="s">
        <v>181</v>
      </c>
      <c r="H788">
        <v>0</v>
      </c>
      <c r="I788">
        <v>1</v>
      </c>
      <c r="J788">
        <v>9</v>
      </c>
      <c r="K788">
        <v>13</v>
      </c>
      <c r="L788">
        <v>3</v>
      </c>
      <c r="M788">
        <v>6</v>
      </c>
      <c r="N788">
        <v>1</v>
      </c>
      <c r="O788">
        <v>5</v>
      </c>
      <c r="P788">
        <v>0.8</v>
      </c>
      <c r="Q788">
        <v>-0.8</v>
      </c>
      <c r="R788">
        <v>1.2</v>
      </c>
      <c r="S788">
        <v>2</v>
      </c>
      <c r="T788">
        <v>3</v>
      </c>
      <c r="U788">
        <v>1.4</v>
      </c>
      <c r="V788">
        <v>14</v>
      </c>
      <c r="W788">
        <v>10.6</v>
      </c>
      <c r="X788">
        <v>14.4</v>
      </c>
      <c r="Y788">
        <v>4.4000000000000004</v>
      </c>
      <c r="Z788">
        <v>6.2</v>
      </c>
      <c r="AA788">
        <v>3.6</v>
      </c>
      <c r="AB788">
        <v>5.6</v>
      </c>
      <c r="AC788">
        <v>16</v>
      </c>
    </row>
    <row r="789" spans="1:29" x14ac:dyDescent="0.25">
      <c r="A789" s="1">
        <v>44540</v>
      </c>
      <c r="B789" t="s">
        <v>257</v>
      </c>
      <c r="C789" t="s">
        <v>200</v>
      </c>
      <c r="D789">
        <v>2</v>
      </c>
      <c r="E789">
        <v>1</v>
      </c>
      <c r="F789">
        <v>1</v>
      </c>
      <c r="G789" t="s">
        <v>181</v>
      </c>
      <c r="H789">
        <v>1</v>
      </c>
      <c r="I789">
        <v>3</v>
      </c>
      <c r="J789">
        <v>14</v>
      </c>
      <c r="K789">
        <v>6</v>
      </c>
      <c r="L789">
        <v>5</v>
      </c>
      <c r="M789">
        <v>2</v>
      </c>
      <c r="N789">
        <v>8</v>
      </c>
      <c r="O789">
        <v>2</v>
      </c>
      <c r="P789">
        <v>1</v>
      </c>
      <c r="Q789">
        <v>-0.4</v>
      </c>
      <c r="R789">
        <v>1.4</v>
      </c>
      <c r="S789">
        <v>1.8</v>
      </c>
      <c r="T789">
        <v>5</v>
      </c>
      <c r="U789">
        <v>0.8</v>
      </c>
      <c r="V789">
        <v>15</v>
      </c>
      <c r="W789">
        <v>10</v>
      </c>
      <c r="X789">
        <v>14</v>
      </c>
      <c r="Y789">
        <v>4</v>
      </c>
      <c r="Z789">
        <v>6.2</v>
      </c>
      <c r="AA789">
        <v>3.4</v>
      </c>
      <c r="AB789">
        <v>5.8</v>
      </c>
      <c r="AC789">
        <v>17</v>
      </c>
    </row>
    <row r="790" spans="1:29" x14ac:dyDescent="0.25">
      <c r="A790" s="1">
        <v>44556</v>
      </c>
      <c r="B790" t="s">
        <v>257</v>
      </c>
      <c r="C790" t="s">
        <v>201</v>
      </c>
      <c r="D790">
        <v>0</v>
      </c>
      <c r="E790">
        <v>2</v>
      </c>
      <c r="F790">
        <v>0</v>
      </c>
      <c r="G790" t="s">
        <v>181</v>
      </c>
      <c r="H790">
        <v>-2</v>
      </c>
      <c r="I790">
        <v>0</v>
      </c>
      <c r="J790">
        <v>16</v>
      </c>
      <c r="K790">
        <v>15</v>
      </c>
      <c r="L790">
        <v>6</v>
      </c>
      <c r="M790">
        <v>5</v>
      </c>
      <c r="N790">
        <v>9</v>
      </c>
      <c r="O790">
        <v>6</v>
      </c>
      <c r="P790">
        <v>1.6</v>
      </c>
      <c r="Q790">
        <v>0</v>
      </c>
      <c r="R790">
        <v>1.6</v>
      </c>
      <c r="S790">
        <v>1.6</v>
      </c>
      <c r="T790">
        <v>16</v>
      </c>
      <c r="U790">
        <v>1</v>
      </c>
      <c r="V790">
        <v>16</v>
      </c>
      <c r="W790">
        <v>9</v>
      </c>
      <c r="X790">
        <v>13.4</v>
      </c>
      <c r="Y790">
        <v>3.6</v>
      </c>
      <c r="Z790">
        <v>5.6</v>
      </c>
      <c r="AA790">
        <v>3.8</v>
      </c>
      <c r="AB790">
        <v>5.8</v>
      </c>
      <c r="AC790">
        <v>20</v>
      </c>
    </row>
    <row r="791" spans="1:29" x14ac:dyDescent="0.25">
      <c r="A791" s="1">
        <v>44559</v>
      </c>
      <c r="B791" t="s">
        <v>257</v>
      </c>
      <c r="C791" t="s">
        <v>211</v>
      </c>
      <c r="D791">
        <v>0</v>
      </c>
      <c r="E791">
        <v>1</v>
      </c>
      <c r="F791">
        <v>1</v>
      </c>
      <c r="G791" t="s">
        <v>181</v>
      </c>
      <c r="H791">
        <v>-1</v>
      </c>
      <c r="I791">
        <v>0</v>
      </c>
      <c r="J791">
        <v>6</v>
      </c>
      <c r="K791">
        <v>12</v>
      </c>
      <c r="L791">
        <v>2</v>
      </c>
      <c r="M791">
        <v>3</v>
      </c>
      <c r="N791">
        <v>3</v>
      </c>
      <c r="O791">
        <v>5</v>
      </c>
      <c r="P791">
        <v>1.4</v>
      </c>
      <c r="Q791">
        <v>-0.4</v>
      </c>
      <c r="R791">
        <v>1</v>
      </c>
      <c r="S791">
        <v>1.4</v>
      </c>
      <c r="T791">
        <v>3</v>
      </c>
      <c r="U791">
        <v>1.2</v>
      </c>
      <c r="V791">
        <v>17</v>
      </c>
      <c r="W791">
        <v>10.199999999999999</v>
      </c>
      <c r="X791">
        <v>11.8</v>
      </c>
      <c r="Y791">
        <v>4</v>
      </c>
      <c r="Z791">
        <v>4.8</v>
      </c>
      <c r="AA791">
        <v>5.2</v>
      </c>
      <c r="AB791">
        <v>5.4</v>
      </c>
      <c r="AC791">
        <v>20</v>
      </c>
    </row>
    <row r="792" spans="1:29" x14ac:dyDescent="0.25">
      <c r="A792" s="1">
        <v>44563</v>
      </c>
      <c r="B792" t="s">
        <v>257</v>
      </c>
      <c r="C792" t="s">
        <v>228</v>
      </c>
      <c r="D792">
        <v>2</v>
      </c>
      <c r="E792">
        <v>1</v>
      </c>
      <c r="F792">
        <v>1</v>
      </c>
      <c r="G792" t="s">
        <v>181</v>
      </c>
      <c r="H792">
        <v>1</v>
      </c>
      <c r="I792">
        <v>3</v>
      </c>
      <c r="J792">
        <v>10</v>
      </c>
      <c r="K792">
        <v>16</v>
      </c>
      <c r="L792">
        <v>4</v>
      </c>
      <c r="M792">
        <v>5</v>
      </c>
      <c r="N792">
        <v>3</v>
      </c>
      <c r="O792">
        <v>7</v>
      </c>
      <c r="P792">
        <v>0.8</v>
      </c>
      <c r="Q792">
        <v>-0.8</v>
      </c>
      <c r="R792">
        <v>0.8</v>
      </c>
      <c r="S792">
        <v>1.6</v>
      </c>
      <c r="T792">
        <v>4</v>
      </c>
      <c r="U792">
        <v>1.2</v>
      </c>
      <c r="V792">
        <v>18</v>
      </c>
      <c r="W792">
        <v>10.199999999999999</v>
      </c>
      <c r="X792">
        <v>11.4</v>
      </c>
      <c r="Y792">
        <v>3.6</v>
      </c>
      <c r="Z792">
        <v>4.4000000000000004</v>
      </c>
      <c r="AA792">
        <v>5.2</v>
      </c>
      <c r="AB792">
        <v>5.8</v>
      </c>
      <c r="AC792">
        <v>20</v>
      </c>
    </row>
    <row r="793" spans="1:29" x14ac:dyDescent="0.25">
      <c r="A793" s="1">
        <v>44572</v>
      </c>
      <c r="B793" t="s">
        <v>257</v>
      </c>
      <c r="C793" t="s">
        <v>213</v>
      </c>
      <c r="D793">
        <v>1</v>
      </c>
      <c r="E793">
        <v>4</v>
      </c>
      <c r="F793">
        <v>0</v>
      </c>
      <c r="G793" t="s">
        <v>181</v>
      </c>
      <c r="H793">
        <v>-3</v>
      </c>
      <c r="I793">
        <v>0</v>
      </c>
      <c r="J793">
        <v>5</v>
      </c>
      <c r="K793">
        <v>12</v>
      </c>
      <c r="L793">
        <v>4</v>
      </c>
      <c r="M793">
        <v>6</v>
      </c>
      <c r="N793">
        <v>2</v>
      </c>
      <c r="O793">
        <v>5</v>
      </c>
      <c r="P793">
        <v>1.4</v>
      </c>
      <c r="Q793">
        <v>-0.2</v>
      </c>
      <c r="R793">
        <v>1.2</v>
      </c>
      <c r="S793">
        <v>1.4</v>
      </c>
      <c r="T793">
        <v>9</v>
      </c>
      <c r="U793">
        <v>0.4</v>
      </c>
      <c r="V793">
        <v>19</v>
      </c>
      <c r="W793">
        <v>11</v>
      </c>
      <c r="X793">
        <v>12.4</v>
      </c>
      <c r="Y793">
        <v>4</v>
      </c>
      <c r="Z793">
        <v>4.2</v>
      </c>
      <c r="AA793">
        <v>4.8</v>
      </c>
      <c r="AB793">
        <v>5</v>
      </c>
      <c r="AC793">
        <v>23</v>
      </c>
    </row>
    <row r="794" spans="1:29" x14ac:dyDescent="0.25">
      <c r="A794" s="1">
        <v>44577</v>
      </c>
      <c r="B794" t="s">
        <v>257</v>
      </c>
      <c r="C794" t="s">
        <v>207</v>
      </c>
      <c r="D794">
        <v>0</v>
      </c>
      <c r="E794">
        <v>3</v>
      </c>
      <c r="F794">
        <v>0</v>
      </c>
      <c r="G794" t="s">
        <v>181</v>
      </c>
      <c r="H794">
        <v>-3</v>
      </c>
      <c r="I794">
        <v>0</v>
      </c>
      <c r="J794">
        <v>6</v>
      </c>
      <c r="K794">
        <v>27</v>
      </c>
      <c r="L794">
        <v>1</v>
      </c>
      <c r="M794">
        <v>13</v>
      </c>
      <c r="N794">
        <v>0</v>
      </c>
      <c r="O794">
        <v>9</v>
      </c>
      <c r="P794">
        <v>1.2</v>
      </c>
      <c r="Q794">
        <v>-0.8</v>
      </c>
      <c r="R794">
        <v>1</v>
      </c>
      <c r="S794">
        <v>1.8</v>
      </c>
      <c r="T794">
        <v>5</v>
      </c>
      <c r="U794">
        <v>0.4</v>
      </c>
      <c r="V794">
        <v>20</v>
      </c>
      <c r="W794">
        <v>10.199999999999999</v>
      </c>
      <c r="X794">
        <v>12.2</v>
      </c>
      <c r="Y794">
        <v>4.2</v>
      </c>
      <c r="Z794">
        <v>4.2</v>
      </c>
      <c r="AA794">
        <v>5</v>
      </c>
      <c r="AB794">
        <v>5</v>
      </c>
      <c r="AC794">
        <v>23</v>
      </c>
    </row>
    <row r="795" spans="1:29" x14ac:dyDescent="0.25">
      <c r="A795" s="1">
        <v>44580</v>
      </c>
      <c r="B795" t="s">
        <v>257</v>
      </c>
      <c r="C795" t="s">
        <v>182</v>
      </c>
      <c r="D795">
        <v>1</v>
      </c>
      <c r="E795">
        <v>3</v>
      </c>
      <c r="F795">
        <v>1</v>
      </c>
      <c r="G795" t="s">
        <v>181</v>
      </c>
      <c r="H795">
        <v>-2</v>
      </c>
      <c r="I795">
        <v>0</v>
      </c>
      <c r="J795">
        <v>18</v>
      </c>
      <c r="K795">
        <v>13</v>
      </c>
      <c r="L795">
        <v>8</v>
      </c>
      <c r="M795">
        <v>5</v>
      </c>
      <c r="N795">
        <v>6</v>
      </c>
      <c r="O795">
        <v>9</v>
      </c>
      <c r="P795">
        <v>0.6</v>
      </c>
      <c r="Q795">
        <v>-1.6</v>
      </c>
      <c r="R795">
        <v>0.6</v>
      </c>
      <c r="S795">
        <v>2.2000000000000002</v>
      </c>
      <c r="T795">
        <v>3</v>
      </c>
      <c r="U795">
        <v>1.8</v>
      </c>
      <c r="V795">
        <v>21</v>
      </c>
      <c r="W795">
        <v>8.6</v>
      </c>
      <c r="X795">
        <v>16.399999999999999</v>
      </c>
      <c r="Y795">
        <v>3.4</v>
      </c>
      <c r="Z795">
        <v>6.4</v>
      </c>
      <c r="AA795">
        <v>3.4</v>
      </c>
      <c r="AB795">
        <v>6.4</v>
      </c>
      <c r="AC795">
        <v>23</v>
      </c>
    </row>
    <row r="796" spans="1:29" x14ac:dyDescent="0.25">
      <c r="A796" s="1">
        <v>44583</v>
      </c>
      <c r="B796" t="s">
        <v>257</v>
      </c>
      <c r="C796" t="s">
        <v>203</v>
      </c>
      <c r="D796">
        <v>1</v>
      </c>
      <c r="E796">
        <v>2</v>
      </c>
      <c r="F796">
        <v>1</v>
      </c>
      <c r="G796" t="s">
        <v>181</v>
      </c>
      <c r="H796">
        <v>-1</v>
      </c>
      <c r="I796">
        <v>0</v>
      </c>
      <c r="J796">
        <v>11</v>
      </c>
      <c r="K796">
        <v>7</v>
      </c>
      <c r="L796">
        <v>1</v>
      </c>
      <c r="M796">
        <v>2</v>
      </c>
      <c r="N796">
        <v>6</v>
      </c>
      <c r="O796">
        <v>3</v>
      </c>
      <c r="P796">
        <v>0.6</v>
      </c>
      <c r="Q796">
        <v>-1.6</v>
      </c>
      <c r="R796">
        <v>0.8</v>
      </c>
      <c r="S796">
        <v>2.4</v>
      </c>
      <c r="T796">
        <v>3</v>
      </c>
      <c r="U796">
        <v>1.8</v>
      </c>
      <c r="V796">
        <v>22</v>
      </c>
      <c r="W796">
        <v>9</v>
      </c>
      <c r="X796">
        <v>16</v>
      </c>
      <c r="Y796">
        <v>3.8</v>
      </c>
      <c r="Z796">
        <v>6.4</v>
      </c>
      <c r="AA796">
        <v>2.8</v>
      </c>
      <c r="AB796">
        <v>7</v>
      </c>
      <c r="AC796">
        <v>23</v>
      </c>
    </row>
    <row r="797" spans="1:29" x14ac:dyDescent="0.25">
      <c r="A797" s="1">
        <v>44601</v>
      </c>
      <c r="B797" t="s">
        <v>257</v>
      </c>
      <c r="C797" t="s">
        <v>211</v>
      </c>
      <c r="D797">
        <v>0</v>
      </c>
      <c r="E797">
        <v>2</v>
      </c>
      <c r="F797">
        <v>0</v>
      </c>
      <c r="G797" t="s">
        <v>181</v>
      </c>
      <c r="H797">
        <v>-2</v>
      </c>
      <c r="I797">
        <v>0</v>
      </c>
      <c r="J797">
        <v>6</v>
      </c>
      <c r="K797">
        <v>15</v>
      </c>
      <c r="L797">
        <v>2</v>
      </c>
      <c r="M797">
        <v>7</v>
      </c>
      <c r="N797">
        <v>3</v>
      </c>
      <c r="O797">
        <v>9</v>
      </c>
      <c r="P797">
        <v>0.6</v>
      </c>
      <c r="Q797">
        <v>-1.6</v>
      </c>
      <c r="R797">
        <v>1</v>
      </c>
      <c r="S797">
        <v>2.6</v>
      </c>
      <c r="T797">
        <v>18</v>
      </c>
      <c r="U797">
        <v>0.2</v>
      </c>
      <c r="V797">
        <v>23</v>
      </c>
      <c r="W797">
        <v>10</v>
      </c>
      <c r="X797">
        <v>15</v>
      </c>
      <c r="Y797">
        <v>3.6</v>
      </c>
      <c r="Z797">
        <v>6.2</v>
      </c>
      <c r="AA797">
        <v>3.4</v>
      </c>
      <c r="AB797">
        <v>6.6</v>
      </c>
      <c r="AC797">
        <v>23</v>
      </c>
    </row>
    <row r="798" spans="1:29" x14ac:dyDescent="0.25">
      <c r="A798" s="1">
        <v>44604</v>
      </c>
      <c r="B798" t="s">
        <v>257</v>
      </c>
      <c r="C798" t="s">
        <v>191</v>
      </c>
      <c r="D798">
        <v>0</v>
      </c>
      <c r="E798">
        <v>0</v>
      </c>
      <c r="F798">
        <v>1</v>
      </c>
      <c r="G798" t="s">
        <v>181</v>
      </c>
      <c r="H798">
        <v>0</v>
      </c>
      <c r="I798">
        <v>1</v>
      </c>
      <c r="J798">
        <v>9</v>
      </c>
      <c r="K798">
        <v>6</v>
      </c>
      <c r="L798">
        <v>2</v>
      </c>
      <c r="M798">
        <v>3</v>
      </c>
      <c r="N798">
        <v>3</v>
      </c>
      <c r="O798">
        <v>9</v>
      </c>
      <c r="P798">
        <v>0</v>
      </c>
      <c r="Q798">
        <v>-2.2000000000000002</v>
      </c>
      <c r="R798">
        <v>0.6</v>
      </c>
      <c r="S798">
        <v>2.8</v>
      </c>
      <c r="T798">
        <v>3</v>
      </c>
      <c r="U798">
        <v>1.2</v>
      </c>
      <c r="V798">
        <v>24</v>
      </c>
      <c r="W798">
        <v>9.1999999999999993</v>
      </c>
      <c r="X798">
        <v>14.8</v>
      </c>
      <c r="Y798">
        <v>3.2</v>
      </c>
      <c r="Z798">
        <v>6.6</v>
      </c>
      <c r="AA798">
        <v>3.4</v>
      </c>
      <c r="AB798">
        <v>7</v>
      </c>
      <c r="AC798">
        <v>23</v>
      </c>
    </row>
    <row r="799" spans="1:29" x14ac:dyDescent="0.25">
      <c r="A799" s="1">
        <v>44611</v>
      </c>
      <c r="B799" t="s">
        <v>257</v>
      </c>
      <c r="C799" t="s">
        <v>210</v>
      </c>
      <c r="D799">
        <v>1</v>
      </c>
      <c r="E799">
        <v>2</v>
      </c>
      <c r="F799">
        <v>0</v>
      </c>
      <c r="G799" t="s">
        <v>181</v>
      </c>
      <c r="H799">
        <v>-1</v>
      </c>
      <c r="I799">
        <v>0</v>
      </c>
      <c r="J799">
        <v>6</v>
      </c>
      <c r="K799">
        <v>24</v>
      </c>
      <c r="L799">
        <v>2</v>
      </c>
      <c r="M799">
        <v>8</v>
      </c>
      <c r="N799">
        <v>0</v>
      </c>
      <c r="O799">
        <v>14</v>
      </c>
      <c r="P799">
        <v>0.2</v>
      </c>
      <c r="Q799">
        <v>-1.6</v>
      </c>
      <c r="R799">
        <v>0.4</v>
      </c>
      <c r="S799">
        <v>2</v>
      </c>
      <c r="T799">
        <v>7</v>
      </c>
      <c r="U799">
        <v>0.2</v>
      </c>
      <c r="V799">
        <v>25</v>
      </c>
      <c r="W799">
        <v>10</v>
      </c>
      <c r="X799">
        <v>13.6</v>
      </c>
      <c r="Y799">
        <v>2.8</v>
      </c>
      <c r="Z799">
        <v>6</v>
      </c>
      <c r="AA799">
        <v>3.6</v>
      </c>
      <c r="AB799">
        <v>7.8</v>
      </c>
      <c r="AC799">
        <v>24</v>
      </c>
    </row>
    <row r="800" spans="1:29" x14ac:dyDescent="0.25">
      <c r="A800" s="1">
        <v>44618</v>
      </c>
      <c r="B800" t="s">
        <v>257</v>
      </c>
      <c r="C800" t="s">
        <v>197</v>
      </c>
      <c r="D800">
        <v>0</v>
      </c>
      <c r="E800">
        <v>2</v>
      </c>
      <c r="F800">
        <v>1</v>
      </c>
      <c r="G800" t="s">
        <v>181</v>
      </c>
      <c r="H800">
        <v>-2</v>
      </c>
      <c r="I800">
        <v>0</v>
      </c>
      <c r="J800">
        <v>6</v>
      </c>
      <c r="K800">
        <v>26</v>
      </c>
      <c r="L800">
        <v>1</v>
      </c>
      <c r="M800">
        <v>11</v>
      </c>
      <c r="N800">
        <v>6</v>
      </c>
      <c r="O800">
        <v>6</v>
      </c>
      <c r="P800">
        <v>0.2</v>
      </c>
      <c r="Q800">
        <v>-1.2</v>
      </c>
      <c r="R800">
        <v>0.6</v>
      </c>
      <c r="S800">
        <v>1.8</v>
      </c>
      <c r="T800">
        <v>7</v>
      </c>
      <c r="U800">
        <v>0.8</v>
      </c>
      <c r="V800">
        <v>26</v>
      </c>
      <c r="W800">
        <v>10</v>
      </c>
      <c r="X800">
        <v>13</v>
      </c>
      <c r="Y800">
        <v>3</v>
      </c>
      <c r="Z800">
        <v>5</v>
      </c>
      <c r="AA800">
        <v>3.6</v>
      </c>
      <c r="AB800">
        <v>8.8000000000000007</v>
      </c>
      <c r="AC800">
        <v>24</v>
      </c>
    </row>
    <row r="801" spans="1:29" x14ac:dyDescent="0.25">
      <c r="A801" s="1">
        <v>44625</v>
      </c>
      <c r="B801" t="s">
        <v>257</v>
      </c>
      <c r="C801" t="s">
        <v>225</v>
      </c>
      <c r="D801">
        <v>3</v>
      </c>
      <c r="E801">
        <v>1</v>
      </c>
      <c r="F801">
        <v>0</v>
      </c>
      <c r="G801" t="s">
        <v>181</v>
      </c>
      <c r="H801">
        <v>2</v>
      </c>
      <c r="I801">
        <v>3</v>
      </c>
      <c r="J801">
        <v>10</v>
      </c>
      <c r="K801">
        <v>15</v>
      </c>
      <c r="L801">
        <v>6</v>
      </c>
      <c r="M801">
        <v>7</v>
      </c>
      <c r="N801">
        <v>5</v>
      </c>
      <c r="O801">
        <v>5</v>
      </c>
      <c r="P801">
        <v>0.2</v>
      </c>
      <c r="Q801">
        <v>-1.2</v>
      </c>
      <c r="R801">
        <v>0.4</v>
      </c>
      <c r="S801">
        <v>1.6</v>
      </c>
      <c r="T801">
        <v>7</v>
      </c>
      <c r="U801">
        <v>0</v>
      </c>
      <c r="V801">
        <v>27</v>
      </c>
      <c r="W801">
        <v>7.6</v>
      </c>
      <c r="X801">
        <v>15.6</v>
      </c>
      <c r="Y801">
        <v>1.6</v>
      </c>
      <c r="Z801">
        <v>6.2</v>
      </c>
      <c r="AA801">
        <v>3.6</v>
      </c>
      <c r="AB801">
        <v>8.1999999999999993</v>
      </c>
      <c r="AC801">
        <v>24</v>
      </c>
    </row>
    <row r="802" spans="1:29" x14ac:dyDescent="0.25">
      <c r="A802" s="1">
        <v>44632</v>
      </c>
      <c r="B802" t="s">
        <v>257</v>
      </c>
      <c r="C802" t="s">
        <v>214</v>
      </c>
      <c r="D802">
        <v>2</v>
      </c>
      <c r="E802">
        <v>0</v>
      </c>
      <c r="F802">
        <v>1</v>
      </c>
      <c r="G802" t="s">
        <v>181</v>
      </c>
      <c r="H802">
        <v>2</v>
      </c>
      <c r="I802">
        <v>3</v>
      </c>
      <c r="J802">
        <v>13</v>
      </c>
      <c r="K802">
        <v>7</v>
      </c>
      <c r="L802">
        <v>4</v>
      </c>
      <c r="M802">
        <v>1</v>
      </c>
      <c r="N802">
        <v>2</v>
      </c>
      <c r="O802">
        <v>9</v>
      </c>
      <c r="P802">
        <v>0.8</v>
      </c>
      <c r="Q802">
        <v>-0.6</v>
      </c>
      <c r="R802">
        <v>0.8</v>
      </c>
      <c r="S802">
        <v>1.4</v>
      </c>
      <c r="T802">
        <v>7</v>
      </c>
      <c r="U802">
        <v>0.8</v>
      </c>
      <c r="V802">
        <v>28</v>
      </c>
      <c r="W802">
        <v>7.4</v>
      </c>
      <c r="X802">
        <v>17.2</v>
      </c>
      <c r="Y802">
        <v>2.6</v>
      </c>
      <c r="Z802">
        <v>7.2</v>
      </c>
      <c r="AA802">
        <v>3.4</v>
      </c>
      <c r="AB802">
        <v>8.6</v>
      </c>
      <c r="AC802">
        <v>27</v>
      </c>
    </row>
    <row r="803" spans="1:29" x14ac:dyDescent="0.25">
      <c r="A803" s="1">
        <v>44640</v>
      </c>
      <c r="B803" t="s">
        <v>257</v>
      </c>
      <c r="C803" t="s">
        <v>183</v>
      </c>
      <c r="D803">
        <v>1</v>
      </c>
      <c r="E803">
        <v>2</v>
      </c>
      <c r="F803">
        <v>0</v>
      </c>
      <c r="G803" t="s">
        <v>181</v>
      </c>
      <c r="H803">
        <v>-1</v>
      </c>
      <c r="I803">
        <v>0</v>
      </c>
      <c r="J803">
        <v>15</v>
      </c>
      <c r="K803">
        <v>12</v>
      </c>
      <c r="L803">
        <v>6</v>
      </c>
      <c r="M803">
        <v>4</v>
      </c>
      <c r="N803">
        <v>5</v>
      </c>
      <c r="O803">
        <v>2</v>
      </c>
      <c r="P803">
        <v>1.4</v>
      </c>
      <c r="Q803">
        <v>0.2</v>
      </c>
      <c r="R803">
        <v>1.2</v>
      </c>
      <c r="S803">
        <v>1</v>
      </c>
      <c r="T803">
        <v>8</v>
      </c>
      <c r="U803">
        <v>0.6</v>
      </c>
      <c r="V803">
        <v>29</v>
      </c>
      <c r="W803">
        <v>8.8000000000000007</v>
      </c>
      <c r="X803">
        <v>15.6</v>
      </c>
      <c r="Y803">
        <v>3</v>
      </c>
      <c r="Z803">
        <v>6</v>
      </c>
      <c r="AA803">
        <v>3.2</v>
      </c>
      <c r="AB803">
        <v>8.6</v>
      </c>
      <c r="AC803">
        <v>30</v>
      </c>
    </row>
    <row r="804" spans="1:29" x14ac:dyDescent="0.25">
      <c r="A804" s="1">
        <v>44653</v>
      </c>
      <c r="B804" t="s">
        <v>257</v>
      </c>
      <c r="C804" t="s">
        <v>195</v>
      </c>
      <c r="D804">
        <v>4</v>
      </c>
      <c r="E804">
        <v>1</v>
      </c>
      <c r="F804">
        <v>0</v>
      </c>
      <c r="G804" t="s">
        <v>181</v>
      </c>
      <c r="H804">
        <v>3</v>
      </c>
      <c r="I804">
        <v>3</v>
      </c>
      <c r="J804">
        <v>17</v>
      </c>
      <c r="K804">
        <v>21</v>
      </c>
      <c r="L804">
        <v>6</v>
      </c>
      <c r="M804">
        <v>8</v>
      </c>
      <c r="N804">
        <v>7</v>
      </c>
      <c r="O804">
        <v>12</v>
      </c>
      <c r="P804">
        <v>1.2</v>
      </c>
      <c r="Q804">
        <v>0</v>
      </c>
      <c r="R804">
        <v>1.4</v>
      </c>
      <c r="S804">
        <v>1.4</v>
      </c>
      <c r="T804">
        <v>13</v>
      </c>
      <c r="U804">
        <v>0.6</v>
      </c>
      <c r="V804">
        <v>30</v>
      </c>
      <c r="W804">
        <v>10</v>
      </c>
      <c r="X804">
        <v>16.8</v>
      </c>
      <c r="Y804">
        <v>3.8</v>
      </c>
      <c r="Z804">
        <v>6.2</v>
      </c>
      <c r="AA804">
        <v>3.6</v>
      </c>
      <c r="AB804">
        <v>7.2</v>
      </c>
      <c r="AC804">
        <v>30</v>
      </c>
    </row>
    <row r="805" spans="1:29" x14ac:dyDescent="0.25">
      <c r="A805" s="1">
        <v>44661</v>
      </c>
      <c r="B805" t="s">
        <v>257</v>
      </c>
      <c r="C805" t="s">
        <v>208</v>
      </c>
      <c r="D805">
        <v>2</v>
      </c>
      <c r="E805">
        <v>0</v>
      </c>
      <c r="F805">
        <v>1</v>
      </c>
      <c r="G805" t="s">
        <v>181</v>
      </c>
      <c r="H805">
        <v>2</v>
      </c>
      <c r="I805">
        <v>3</v>
      </c>
      <c r="J805">
        <v>15</v>
      </c>
      <c r="K805">
        <v>5</v>
      </c>
      <c r="L805">
        <v>7</v>
      </c>
      <c r="M805">
        <v>1</v>
      </c>
      <c r="N805">
        <v>4</v>
      </c>
      <c r="O805">
        <v>6</v>
      </c>
      <c r="P805">
        <v>1.8</v>
      </c>
      <c r="Q805">
        <v>0.8</v>
      </c>
      <c r="R805">
        <v>2</v>
      </c>
      <c r="S805">
        <v>1.2</v>
      </c>
      <c r="T805">
        <v>8</v>
      </c>
      <c r="U805">
        <v>0.8</v>
      </c>
      <c r="V805">
        <v>31</v>
      </c>
      <c r="W805">
        <v>12.2</v>
      </c>
      <c r="X805">
        <v>16.2</v>
      </c>
      <c r="Y805">
        <v>4.5999999999999996</v>
      </c>
      <c r="Z805">
        <v>6.2</v>
      </c>
      <c r="AA805">
        <v>5</v>
      </c>
      <c r="AB805">
        <v>6.8</v>
      </c>
      <c r="AC805">
        <v>33</v>
      </c>
    </row>
    <row r="806" spans="1:29" x14ac:dyDescent="0.25">
      <c r="A806" s="1">
        <v>44667</v>
      </c>
      <c r="B806" t="s">
        <v>257</v>
      </c>
      <c r="C806" t="s">
        <v>200</v>
      </c>
      <c r="D806">
        <v>2</v>
      </c>
      <c r="E806">
        <v>1</v>
      </c>
      <c r="F806">
        <v>0</v>
      </c>
      <c r="G806" t="s">
        <v>181</v>
      </c>
      <c r="H806">
        <v>1</v>
      </c>
      <c r="I806">
        <v>3</v>
      </c>
      <c r="J806">
        <v>16</v>
      </c>
      <c r="K806">
        <v>17</v>
      </c>
      <c r="L806">
        <v>5</v>
      </c>
      <c r="M806">
        <v>4</v>
      </c>
      <c r="N806">
        <v>5</v>
      </c>
      <c r="O806">
        <v>6</v>
      </c>
      <c r="P806">
        <v>2.4</v>
      </c>
      <c r="Q806">
        <v>1.6</v>
      </c>
      <c r="R806">
        <v>2.4</v>
      </c>
      <c r="S806">
        <v>0.8</v>
      </c>
      <c r="T806">
        <v>6</v>
      </c>
      <c r="U806">
        <v>1.2</v>
      </c>
      <c r="V806">
        <v>32</v>
      </c>
      <c r="W806">
        <v>14</v>
      </c>
      <c r="X806">
        <v>12</v>
      </c>
      <c r="Y806">
        <v>5.8</v>
      </c>
      <c r="Z806">
        <v>4.2</v>
      </c>
      <c r="AA806">
        <v>4.5999999999999996</v>
      </c>
      <c r="AB806">
        <v>6.8</v>
      </c>
      <c r="AC806">
        <v>36</v>
      </c>
    </row>
    <row r="807" spans="1:29" x14ac:dyDescent="0.25">
      <c r="A807" s="1">
        <v>44674</v>
      </c>
      <c r="B807" t="s">
        <v>257</v>
      </c>
      <c r="C807" t="s">
        <v>198</v>
      </c>
      <c r="D807">
        <v>0</v>
      </c>
      <c r="E807">
        <v>0</v>
      </c>
      <c r="F807">
        <v>1</v>
      </c>
      <c r="G807" t="s">
        <v>181</v>
      </c>
      <c r="H807">
        <v>0</v>
      </c>
      <c r="I807">
        <v>1</v>
      </c>
      <c r="J807">
        <v>15</v>
      </c>
      <c r="K807">
        <v>9</v>
      </c>
      <c r="L807">
        <v>2</v>
      </c>
      <c r="M807">
        <v>0</v>
      </c>
      <c r="N807">
        <v>12</v>
      </c>
      <c r="O807">
        <v>8</v>
      </c>
      <c r="P807">
        <v>2.4</v>
      </c>
      <c r="Q807">
        <v>1.4</v>
      </c>
      <c r="R807">
        <v>2.2000000000000002</v>
      </c>
      <c r="S807">
        <v>0.8</v>
      </c>
      <c r="T807">
        <v>7</v>
      </c>
      <c r="U807">
        <v>1.4</v>
      </c>
      <c r="V807">
        <v>33</v>
      </c>
      <c r="W807">
        <v>15.2</v>
      </c>
      <c r="X807">
        <v>12.4</v>
      </c>
      <c r="Y807">
        <v>5.6</v>
      </c>
      <c r="Z807">
        <v>3.6</v>
      </c>
      <c r="AA807">
        <v>4.5999999999999996</v>
      </c>
      <c r="AB807">
        <v>7</v>
      </c>
      <c r="AC807">
        <v>39</v>
      </c>
    </row>
    <row r="808" spans="1:29" x14ac:dyDescent="0.25">
      <c r="A808" s="1">
        <v>44683</v>
      </c>
      <c r="B808" t="s">
        <v>257</v>
      </c>
      <c r="C808" t="s">
        <v>182</v>
      </c>
      <c r="D808">
        <v>0</v>
      </c>
      <c r="E808">
        <v>3</v>
      </c>
      <c r="F808">
        <v>0</v>
      </c>
      <c r="G808" t="s">
        <v>181</v>
      </c>
      <c r="H808">
        <v>-3</v>
      </c>
      <c r="I808">
        <v>0</v>
      </c>
      <c r="J808">
        <v>12</v>
      </c>
      <c r="K808">
        <v>9</v>
      </c>
      <c r="L808">
        <v>4</v>
      </c>
      <c r="M808">
        <v>5</v>
      </c>
      <c r="N808">
        <v>8</v>
      </c>
      <c r="O808">
        <v>3</v>
      </c>
      <c r="P808">
        <v>2</v>
      </c>
      <c r="Q808">
        <v>1</v>
      </c>
      <c r="R808">
        <v>1.8</v>
      </c>
      <c r="S808">
        <v>0.8</v>
      </c>
      <c r="T808">
        <v>9</v>
      </c>
      <c r="U808">
        <v>1.8</v>
      </c>
      <c r="V808">
        <v>34</v>
      </c>
      <c r="W808">
        <v>15.6</v>
      </c>
      <c r="X808">
        <v>12.8</v>
      </c>
      <c r="Y808">
        <v>5.2</v>
      </c>
      <c r="Z808">
        <v>3.4</v>
      </c>
      <c r="AA808">
        <v>6.6</v>
      </c>
      <c r="AB808">
        <v>6.8</v>
      </c>
      <c r="AC808">
        <v>40</v>
      </c>
    </row>
    <row r="809" spans="1:29" x14ac:dyDescent="0.25">
      <c r="A809" s="1">
        <v>44688</v>
      </c>
      <c r="B809" t="s">
        <v>257</v>
      </c>
      <c r="C809" t="s">
        <v>213</v>
      </c>
      <c r="D809">
        <v>3</v>
      </c>
      <c r="E809">
        <v>0</v>
      </c>
      <c r="F809">
        <v>1</v>
      </c>
      <c r="G809" t="s">
        <v>181</v>
      </c>
      <c r="H809">
        <v>3</v>
      </c>
      <c r="I809">
        <v>3</v>
      </c>
      <c r="J809">
        <v>18</v>
      </c>
      <c r="K809">
        <v>19</v>
      </c>
      <c r="L809">
        <v>5</v>
      </c>
      <c r="M809">
        <v>4</v>
      </c>
      <c r="N809">
        <v>4</v>
      </c>
      <c r="O809">
        <v>7</v>
      </c>
      <c r="P809">
        <v>2</v>
      </c>
      <c r="Q809">
        <v>0.6</v>
      </c>
      <c r="R809">
        <v>1.6</v>
      </c>
      <c r="S809">
        <v>1</v>
      </c>
      <c r="T809">
        <v>5</v>
      </c>
      <c r="U809">
        <v>1.6</v>
      </c>
      <c r="V809">
        <v>35</v>
      </c>
      <c r="W809">
        <v>15</v>
      </c>
      <c r="X809">
        <v>12.2</v>
      </c>
      <c r="Y809">
        <v>4.8</v>
      </c>
      <c r="Z809">
        <v>3.6</v>
      </c>
      <c r="AA809">
        <v>7.2</v>
      </c>
      <c r="AB809">
        <v>7</v>
      </c>
      <c r="AC809">
        <v>40</v>
      </c>
    </row>
    <row r="810" spans="1:29" x14ac:dyDescent="0.25">
      <c r="A810" s="1">
        <v>44696</v>
      </c>
      <c r="B810" t="s">
        <v>257</v>
      </c>
      <c r="C810" t="s">
        <v>204</v>
      </c>
      <c r="D810">
        <v>3</v>
      </c>
      <c r="E810">
        <v>2</v>
      </c>
      <c r="F810">
        <v>0</v>
      </c>
      <c r="G810" t="s">
        <v>181</v>
      </c>
      <c r="H810">
        <v>1</v>
      </c>
      <c r="I810">
        <v>3</v>
      </c>
      <c r="J810">
        <v>18</v>
      </c>
      <c r="K810">
        <v>10</v>
      </c>
      <c r="L810">
        <v>7</v>
      </c>
      <c r="M810">
        <v>5</v>
      </c>
      <c r="N810">
        <v>2</v>
      </c>
      <c r="O810">
        <v>5</v>
      </c>
      <c r="P810">
        <v>2</v>
      </c>
      <c r="Q810">
        <v>0.6</v>
      </c>
      <c r="R810">
        <v>1.4</v>
      </c>
      <c r="S810">
        <v>0.8</v>
      </c>
      <c r="T810">
        <v>8</v>
      </c>
      <c r="U810">
        <v>1.8</v>
      </c>
      <c r="V810">
        <v>36</v>
      </c>
      <c r="W810">
        <v>15.2</v>
      </c>
      <c r="X810">
        <v>11.8</v>
      </c>
      <c r="Y810">
        <v>4.5999999999999996</v>
      </c>
      <c r="Z810">
        <v>2.8</v>
      </c>
      <c r="AA810">
        <v>6.6</v>
      </c>
      <c r="AB810">
        <v>6</v>
      </c>
      <c r="AC810">
        <v>43</v>
      </c>
    </row>
    <row r="811" spans="1:29" x14ac:dyDescent="0.25">
      <c r="A811" s="1">
        <v>44703</v>
      </c>
      <c r="B811" t="s">
        <v>257</v>
      </c>
      <c r="C811" t="s">
        <v>250</v>
      </c>
      <c r="D811">
        <v>1</v>
      </c>
      <c r="E811">
        <v>2</v>
      </c>
      <c r="F811">
        <v>1</v>
      </c>
      <c r="G811" t="s">
        <v>181</v>
      </c>
      <c r="H811">
        <v>-1</v>
      </c>
      <c r="I811">
        <v>0</v>
      </c>
      <c r="J811">
        <v>14</v>
      </c>
      <c r="K811">
        <v>14</v>
      </c>
      <c r="L811">
        <v>5</v>
      </c>
      <c r="M811">
        <v>6</v>
      </c>
      <c r="N811">
        <v>3</v>
      </c>
      <c r="O811">
        <v>2</v>
      </c>
      <c r="P811">
        <v>2</v>
      </c>
      <c r="Q811">
        <v>0.4</v>
      </c>
      <c r="R811">
        <v>1.6</v>
      </c>
      <c r="S811">
        <v>1.2</v>
      </c>
      <c r="T811">
        <v>7</v>
      </c>
      <c r="U811">
        <v>2</v>
      </c>
      <c r="V811">
        <v>37</v>
      </c>
      <c r="W811">
        <v>15.8</v>
      </c>
      <c r="X811">
        <v>12.8</v>
      </c>
      <c r="Y811">
        <v>4.5999999999999996</v>
      </c>
      <c r="Z811">
        <v>3.6</v>
      </c>
      <c r="AA811">
        <v>6.2</v>
      </c>
      <c r="AB811">
        <v>5.8</v>
      </c>
      <c r="AC811">
        <v>46</v>
      </c>
    </row>
    <row r="812" spans="1:29" x14ac:dyDescent="0.25">
      <c r="A812" s="1">
        <v>44780</v>
      </c>
      <c r="B812" t="s">
        <v>257</v>
      </c>
      <c r="C812" t="s">
        <v>183</v>
      </c>
      <c r="D812">
        <v>2</v>
      </c>
      <c r="E812">
        <v>2</v>
      </c>
      <c r="F812">
        <v>0</v>
      </c>
      <c r="G812" t="s">
        <v>181</v>
      </c>
      <c r="H812">
        <v>0</v>
      </c>
      <c r="I812">
        <v>1</v>
      </c>
      <c r="J812">
        <v>8</v>
      </c>
      <c r="K812">
        <v>14</v>
      </c>
      <c r="L812">
        <v>3</v>
      </c>
      <c r="M812">
        <v>5</v>
      </c>
      <c r="N812">
        <v>6</v>
      </c>
      <c r="O812">
        <v>5</v>
      </c>
      <c r="P812">
        <v>1.4</v>
      </c>
      <c r="Q812">
        <v>0</v>
      </c>
      <c r="R812">
        <v>1.4</v>
      </c>
      <c r="S812">
        <v>1.4</v>
      </c>
      <c r="T812">
        <v>77</v>
      </c>
      <c r="U812">
        <v>1.8</v>
      </c>
      <c r="V812">
        <v>38</v>
      </c>
      <c r="W812">
        <v>15.4</v>
      </c>
      <c r="X812">
        <v>12.2</v>
      </c>
      <c r="Y812">
        <v>4.5999999999999996</v>
      </c>
      <c r="Z812">
        <v>4</v>
      </c>
      <c r="AA812">
        <v>5.8</v>
      </c>
      <c r="AB812">
        <v>5</v>
      </c>
      <c r="AC812">
        <v>0</v>
      </c>
    </row>
    <row r="813" spans="1:29" x14ac:dyDescent="0.25">
      <c r="A813" s="1">
        <v>44786</v>
      </c>
      <c r="B813" t="s">
        <v>257</v>
      </c>
      <c r="C813" t="s">
        <v>182</v>
      </c>
      <c r="D813">
        <v>4</v>
      </c>
      <c r="E813">
        <v>0</v>
      </c>
      <c r="F813">
        <v>1</v>
      </c>
      <c r="G813" t="s">
        <v>181</v>
      </c>
      <c r="H813">
        <v>4</v>
      </c>
      <c r="I813">
        <v>3</v>
      </c>
      <c r="J813">
        <v>13</v>
      </c>
      <c r="K813">
        <v>15</v>
      </c>
      <c r="L813">
        <v>7</v>
      </c>
      <c r="M813">
        <v>4</v>
      </c>
      <c r="N813">
        <v>8</v>
      </c>
      <c r="O813">
        <v>2</v>
      </c>
      <c r="P813">
        <v>1.4</v>
      </c>
      <c r="Q813">
        <v>0</v>
      </c>
      <c r="R813">
        <v>1.8</v>
      </c>
      <c r="S813">
        <v>1.8</v>
      </c>
      <c r="T813">
        <v>6</v>
      </c>
      <c r="U813">
        <v>2</v>
      </c>
      <c r="V813">
        <v>39</v>
      </c>
      <c r="W813">
        <v>14</v>
      </c>
      <c r="X813">
        <v>13.2</v>
      </c>
      <c r="Y813">
        <v>4.8</v>
      </c>
      <c r="Z813">
        <v>5</v>
      </c>
      <c r="AA813">
        <v>4.5999999999999996</v>
      </c>
      <c r="AB813">
        <v>4.4000000000000004</v>
      </c>
      <c r="AC813">
        <v>1</v>
      </c>
    </row>
    <row r="814" spans="1:29" x14ac:dyDescent="0.25">
      <c r="A814" s="1">
        <v>44793</v>
      </c>
      <c r="B814" t="s">
        <v>257</v>
      </c>
      <c r="C814" t="s">
        <v>190</v>
      </c>
      <c r="D814">
        <v>2</v>
      </c>
      <c r="E814">
        <v>3</v>
      </c>
      <c r="F814">
        <v>0</v>
      </c>
      <c r="G814" t="s">
        <v>181</v>
      </c>
      <c r="H814">
        <v>-1</v>
      </c>
      <c r="I814">
        <v>0</v>
      </c>
      <c r="J814">
        <v>13</v>
      </c>
      <c r="K814">
        <v>18</v>
      </c>
      <c r="L814">
        <v>5</v>
      </c>
      <c r="M814">
        <v>9</v>
      </c>
      <c r="N814">
        <v>3</v>
      </c>
      <c r="O814">
        <v>6</v>
      </c>
      <c r="P814">
        <v>2</v>
      </c>
      <c r="Q814">
        <v>1.4</v>
      </c>
      <c r="R814">
        <v>2.6</v>
      </c>
      <c r="S814">
        <v>1.2</v>
      </c>
      <c r="T814">
        <v>7</v>
      </c>
      <c r="U814">
        <v>2</v>
      </c>
      <c r="V814">
        <v>40</v>
      </c>
      <c r="W814">
        <v>14.2</v>
      </c>
      <c r="X814">
        <v>14.4</v>
      </c>
      <c r="Y814">
        <v>5.4</v>
      </c>
      <c r="Z814">
        <v>4.8</v>
      </c>
      <c r="AA814">
        <v>4.5999999999999996</v>
      </c>
      <c r="AB814">
        <v>4.2</v>
      </c>
      <c r="AC814">
        <v>4</v>
      </c>
    </row>
    <row r="815" spans="1:29" x14ac:dyDescent="0.25">
      <c r="A815" s="1">
        <v>44800</v>
      </c>
      <c r="B815" t="s">
        <v>257</v>
      </c>
      <c r="C815" t="s">
        <v>204</v>
      </c>
      <c r="D815">
        <v>1</v>
      </c>
      <c r="E815">
        <v>1</v>
      </c>
      <c r="F815">
        <v>1</v>
      </c>
      <c r="G815" t="s">
        <v>181</v>
      </c>
      <c r="H815">
        <v>0</v>
      </c>
      <c r="I815">
        <v>1</v>
      </c>
      <c r="J815">
        <v>19</v>
      </c>
      <c r="K815">
        <v>14</v>
      </c>
      <c r="L815">
        <v>5</v>
      </c>
      <c r="M815">
        <v>7</v>
      </c>
      <c r="N815">
        <v>8</v>
      </c>
      <c r="O815">
        <v>5</v>
      </c>
      <c r="P815">
        <v>1.4</v>
      </c>
      <c r="Q815">
        <v>0.6</v>
      </c>
      <c r="R815">
        <v>2.4</v>
      </c>
      <c r="S815">
        <v>1.8</v>
      </c>
      <c r="T815">
        <v>7</v>
      </c>
      <c r="U815">
        <v>2</v>
      </c>
      <c r="V815">
        <v>41</v>
      </c>
      <c r="W815">
        <v>13.2</v>
      </c>
      <c r="X815">
        <v>14.2</v>
      </c>
      <c r="Y815">
        <v>5.4</v>
      </c>
      <c r="Z815">
        <v>5.8</v>
      </c>
      <c r="AA815">
        <v>4.4000000000000004</v>
      </c>
      <c r="AB815">
        <v>4</v>
      </c>
      <c r="AC815">
        <v>4</v>
      </c>
    </row>
    <row r="816" spans="1:29" x14ac:dyDescent="0.25">
      <c r="A816" s="1">
        <v>44803</v>
      </c>
      <c r="B816" t="s">
        <v>257</v>
      </c>
      <c r="C816" t="s">
        <v>191</v>
      </c>
      <c r="D816">
        <v>1</v>
      </c>
      <c r="E816">
        <v>1</v>
      </c>
      <c r="F816">
        <v>0</v>
      </c>
      <c r="G816" t="s">
        <v>181</v>
      </c>
      <c r="H816">
        <v>0</v>
      </c>
      <c r="I816">
        <v>1</v>
      </c>
      <c r="J816">
        <v>9</v>
      </c>
      <c r="K816">
        <v>13</v>
      </c>
      <c r="L816">
        <v>3</v>
      </c>
      <c r="M816">
        <v>4</v>
      </c>
      <c r="N816">
        <v>6</v>
      </c>
      <c r="O816">
        <v>4</v>
      </c>
      <c r="P816">
        <v>1</v>
      </c>
      <c r="Q816">
        <v>0.4</v>
      </c>
      <c r="R816">
        <v>2</v>
      </c>
      <c r="S816">
        <v>1.6</v>
      </c>
      <c r="T816">
        <v>3</v>
      </c>
      <c r="U816">
        <v>1.4</v>
      </c>
      <c r="V816">
        <v>42</v>
      </c>
      <c r="W816">
        <v>13.4</v>
      </c>
      <c r="X816">
        <v>15</v>
      </c>
      <c r="Y816">
        <v>5</v>
      </c>
      <c r="Z816">
        <v>6.2</v>
      </c>
      <c r="AA816">
        <v>5.6</v>
      </c>
      <c r="AB816">
        <v>4</v>
      </c>
      <c r="AC816">
        <v>5</v>
      </c>
    </row>
    <row r="817" spans="1:29" x14ac:dyDescent="0.25">
      <c r="A817" s="1">
        <v>44807</v>
      </c>
      <c r="B817" t="s">
        <v>257</v>
      </c>
      <c r="C817" t="s">
        <v>250</v>
      </c>
      <c r="D817">
        <v>5</v>
      </c>
      <c r="E817">
        <v>2</v>
      </c>
      <c r="F817">
        <v>1</v>
      </c>
      <c r="G817" t="s">
        <v>181</v>
      </c>
      <c r="H817">
        <v>3</v>
      </c>
      <c r="I817">
        <v>3</v>
      </c>
      <c r="J817">
        <v>14</v>
      </c>
      <c r="K817">
        <v>17</v>
      </c>
      <c r="L817">
        <v>8</v>
      </c>
      <c r="M817">
        <v>6</v>
      </c>
      <c r="N817">
        <v>2</v>
      </c>
      <c r="O817">
        <v>6</v>
      </c>
      <c r="P817">
        <v>1.2</v>
      </c>
      <c r="Q817">
        <v>0.6</v>
      </c>
      <c r="R817">
        <v>2</v>
      </c>
      <c r="S817">
        <v>1.4</v>
      </c>
      <c r="T817">
        <v>4</v>
      </c>
      <c r="U817">
        <v>1.6</v>
      </c>
      <c r="V817">
        <v>43</v>
      </c>
      <c r="W817">
        <v>12.4</v>
      </c>
      <c r="X817">
        <v>14.8</v>
      </c>
      <c r="Y817">
        <v>4.5999999999999996</v>
      </c>
      <c r="Z817">
        <v>5.8</v>
      </c>
      <c r="AA817">
        <v>6.2</v>
      </c>
      <c r="AB817">
        <v>4.4000000000000004</v>
      </c>
      <c r="AC817">
        <v>6</v>
      </c>
    </row>
    <row r="818" spans="1:29" x14ac:dyDescent="0.25">
      <c r="A818" s="1">
        <v>44822</v>
      </c>
      <c r="B818" t="s">
        <v>257</v>
      </c>
      <c r="C818" t="s">
        <v>210</v>
      </c>
      <c r="D818">
        <v>0</v>
      </c>
      <c r="E818">
        <v>3</v>
      </c>
      <c r="F818">
        <v>1</v>
      </c>
      <c r="G818" t="s">
        <v>181</v>
      </c>
      <c r="H818">
        <v>-3</v>
      </c>
      <c r="I818">
        <v>0</v>
      </c>
      <c r="J818">
        <v>5</v>
      </c>
      <c r="K818">
        <v>13</v>
      </c>
      <c r="L818">
        <v>2</v>
      </c>
      <c r="M818">
        <v>7</v>
      </c>
      <c r="N818">
        <v>3</v>
      </c>
      <c r="O818">
        <v>3</v>
      </c>
      <c r="P818">
        <v>1.6</v>
      </c>
      <c r="Q818">
        <v>1.2</v>
      </c>
      <c r="R818">
        <v>2.6</v>
      </c>
      <c r="S818">
        <v>1.4</v>
      </c>
      <c r="T818">
        <v>15</v>
      </c>
      <c r="U818">
        <v>2</v>
      </c>
      <c r="V818">
        <v>44</v>
      </c>
      <c r="W818">
        <v>13.6</v>
      </c>
      <c r="X818">
        <v>15.4</v>
      </c>
      <c r="Y818">
        <v>5.6</v>
      </c>
      <c r="Z818">
        <v>6</v>
      </c>
      <c r="AA818">
        <v>5.4</v>
      </c>
      <c r="AB818">
        <v>4.5999999999999996</v>
      </c>
      <c r="AC818">
        <v>9</v>
      </c>
    </row>
    <row r="819" spans="1:29" x14ac:dyDescent="0.25">
      <c r="A819" s="1">
        <v>44835</v>
      </c>
      <c r="B819" t="s">
        <v>257</v>
      </c>
      <c r="C819" t="s">
        <v>187</v>
      </c>
      <c r="D819">
        <v>0</v>
      </c>
      <c r="E819">
        <v>0</v>
      </c>
      <c r="F819">
        <v>0</v>
      </c>
      <c r="G819" t="s">
        <v>181</v>
      </c>
      <c r="H819">
        <v>0</v>
      </c>
      <c r="I819">
        <v>1</v>
      </c>
      <c r="J819">
        <v>13</v>
      </c>
      <c r="K819">
        <v>7</v>
      </c>
      <c r="L819">
        <v>4</v>
      </c>
      <c r="M819">
        <v>1</v>
      </c>
      <c r="N819">
        <v>8</v>
      </c>
      <c r="O819">
        <v>7</v>
      </c>
      <c r="P819">
        <v>1</v>
      </c>
      <c r="Q819">
        <v>-0.2</v>
      </c>
      <c r="R819">
        <v>1.8</v>
      </c>
      <c r="S819">
        <v>2</v>
      </c>
      <c r="T819">
        <v>13</v>
      </c>
      <c r="U819">
        <v>1</v>
      </c>
      <c r="V819">
        <v>45</v>
      </c>
      <c r="W819">
        <v>12</v>
      </c>
      <c r="X819">
        <v>15</v>
      </c>
      <c r="Y819">
        <v>4.5999999999999996</v>
      </c>
      <c r="Z819">
        <v>6.6</v>
      </c>
      <c r="AA819">
        <v>4.4000000000000004</v>
      </c>
      <c r="AB819">
        <v>4.8</v>
      </c>
      <c r="AC819">
        <v>9</v>
      </c>
    </row>
    <row r="820" spans="1:29" x14ac:dyDescent="0.25">
      <c r="A820" s="1">
        <v>44842</v>
      </c>
      <c r="B820" t="s">
        <v>257</v>
      </c>
      <c r="C820" t="s">
        <v>197</v>
      </c>
      <c r="D820">
        <v>1</v>
      </c>
      <c r="E820">
        <v>5</v>
      </c>
      <c r="F820">
        <v>0</v>
      </c>
      <c r="G820" t="s">
        <v>181</v>
      </c>
      <c r="H820">
        <v>-4</v>
      </c>
      <c r="I820">
        <v>0</v>
      </c>
      <c r="J820">
        <v>6</v>
      </c>
      <c r="K820">
        <v>16</v>
      </c>
      <c r="L820">
        <v>3</v>
      </c>
      <c r="M820">
        <v>6</v>
      </c>
      <c r="N820">
        <v>5</v>
      </c>
      <c r="O820">
        <v>9</v>
      </c>
      <c r="P820">
        <v>1.2</v>
      </c>
      <c r="Q820">
        <v>0</v>
      </c>
      <c r="R820">
        <v>1.4</v>
      </c>
      <c r="S820">
        <v>1.4</v>
      </c>
      <c r="T820">
        <v>7</v>
      </c>
      <c r="U820">
        <v>1.2</v>
      </c>
      <c r="V820">
        <v>46</v>
      </c>
      <c r="W820">
        <v>12</v>
      </c>
      <c r="X820">
        <v>12.8</v>
      </c>
      <c r="Y820">
        <v>4.4000000000000004</v>
      </c>
      <c r="Z820">
        <v>5</v>
      </c>
      <c r="AA820">
        <v>5.4</v>
      </c>
      <c r="AB820">
        <v>5</v>
      </c>
      <c r="AC820">
        <v>10</v>
      </c>
    </row>
    <row r="821" spans="1:29" x14ac:dyDescent="0.25">
      <c r="A821" s="1">
        <v>44848</v>
      </c>
      <c r="B821" t="s">
        <v>257</v>
      </c>
      <c r="C821" t="s">
        <v>201</v>
      </c>
      <c r="D821">
        <v>2</v>
      </c>
      <c r="E821">
        <v>0</v>
      </c>
      <c r="F821">
        <v>1</v>
      </c>
      <c r="G821" t="s">
        <v>181</v>
      </c>
      <c r="H821">
        <v>2</v>
      </c>
      <c r="I821">
        <v>3</v>
      </c>
      <c r="J821">
        <v>7</v>
      </c>
      <c r="K821">
        <v>21</v>
      </c>
      <c r="L821">
        <v>3</v>
      </c>
      <c r="M821">
        <v>7</v>
      </c>
      <c r="N821">
        <v>2</v>
      </c>
      <c r="O821">
        <v>11</v>
      </c>
      <c r="P821">
        <v>1</v>
      </c>
      <c r="Q821">
        <v>-0.8</v>
      </c>
      <c r="R821">
        <v>1.4</v>
      </c>
      <c r="S821">
        <v>2.2000000000000002</v>
      </c>
      <c r="T821">
        <v>6</v>
      </c>
      <c r="U821">
        <v>1.4</v>
      </c>
      <c r="V821">
        <v>47</v>
      </c>
      <c r="W821">
        <v>9.4</v>
      </c>
      <c r="X821">
        <v>13.2</v>
      </c>
      <c r="Y821">
        <v>4</v>
      </c>
      <c r="Z821">
        <v>4.8</v>
      </c>
      <c r="AA821">
        <v>4.8</v>
      </c>
      <c r="AB821">
        <v>5.8</v>
      </c>
      <c r="AC821">
        <v>10</v>
      </c>
    </row>
    <row r="822" spans="1:29" x14ac:dyDescent="0.25">
      <c r="A822" s="1">
        <v>44853</v>
      </c>
      <c r="B822" t="s">
        <v>257</v>
      </c>
      <c r="C822" t="s">
        <v>195</v>
      </c>
      <c r="D822">
        <v>0</v>
      </c>
      <c r="E822">
        <v>0</v>
      </c>
      <c r="F822">
        <v>1</v>
      </c>
      <c r="G822" t="s">
        <v>181</v>
      </c>
      <c r="H822">
        <v>0</v>
      </c>
      <c r="I822">
        <v>1</v>
      </c>
      <c r="J822">
        <v>8</v>
      </c>
      <c r="K822">
        <v>14</v>
      </c>
      <c r="L822">
        <v>5</v>
      </c>
      <c r="M822">
        <v>5</v>
      </c>
      <c r="N822">
        <v>6</v>
      </c>
      <c r="O822">
        <v>2</v>
      </c>
      <c r="P822">
        <v>1.4</v>
      </c>
      <c r="Q822">
        <v>-0.4</v>
      </c>
      <c r="R822">
        <v>1.6</v>
      </c>
      <c r="S822">
        <v>2</v>
      </c>
      <c r="T822">
        <v>5</v>
      </c>
      <c r="U822">
        <v>2</v>
      </c>
      <c r="V822">
        <v>48</v>
      </c>
      <c r="W822">
        <v>9</v>
      </c>
      <c r="X822">
        <v>14.8</v>
      </c>
      <c r="Y822">
        <v>4</v>
      </c>
      <c r="Z822">
        <v>5.4</v>
      </c>
      <c r="AA822">
        <v>4</v>
      </c>
      <c r="AB822">
        <v>7.2</v>
      </c>
      <c r="AC822">
        <v>13</v>
      </c>
    </row>
    <row r="823" spans="1:29" x14ac:dyDescent="0.25">
      <c r="A823" s="1">
        <v>44857</v>
      </c>
      <c r="B823" t="s">
        <v>257</v>
      </c>
      <c r="C823" t="s">
        <v>228</v>
      </c>
      <c r="D823">
        <v>0</v>
      </c>
      <c r="E823">
        <v>4</v>
      </c>
      <c r="F823">
        <v>0</v>
      </c>
      <c r="G823" t="s">
        <v>181</v>
      </c>
      <c r="H823">
        <v>-4</v>
      </c>
      <c r="I823">
        <v>0</v>
      </c>
      <c r="J823">
        <v>12</v>
      </c>
      <c r="K823">
        <v>19</v>
      </c>
      <c r="L823">
        <v>3</v>
      </c>
      <c r="M823">
        <v>11</v>
      </c>
      <c r="N823">
        <v>6</v>
      </c>
      <c r="O823">
        <v>7</v>
      </c>
      <c r="P823">
        <v>1</v>
      </c>
      <c r="Q823">
        <v>-1</v>
      </c>
      <c r="R823">
        <v>0.6</v>
      </c>
      <c r="S823">
        <v>1.6</v>
      </c>
      <c r="T823">
        <v>4</v>
      </c>
      <c r="U823">
        <v>0.6</v>
      </c>
      <c r="V823">
        <v>49</v>
      </c>
      <c r="W823">
        <v>7.8</v>
      </c>
      <c r="X823">
        <v>14.2</v>
      </c>
      <c r="Y823">
        <v>3.4</v>
      </c>
      <c r="Z823">
        <v>5.2</v>
      </c>
      <c r="AA823">
        <v>4.8</v>
      </c>
      <c r="AB823">
        <v>6.4</v>
      </c>
      <c r="AC823">
        <v>14</v>
      </c>
    </row>
    <row r="824" spans="1:29" x14ac:dyDescent="0.25">
      <c r="A824" s="1">
        <v>44863</v>
      </c>
      <c r="B824" t="s">
        <v>257</v>
      </c>
      <c r="C824" t="s">
        <v>203</v>
      </c>
      <c r="D824">
        <v>1</v>
      </c>
      <c r="E824">
        <v>1</v>
      </c>
      <c r="F824">
        <v>1</v>
      </c>
      <c r="G824" t="s">
        <v>181</v>
      </c>
      <c r="H824">
        <v>0</v>
      </c>
      <c r="I824">
        <v>1</v>
      </c>
      <c r="J824">
        <v>12</v>
      </c>
      <c r="K824">
        <v>14</v>
      </c>
      <c r="L824">
        <v>3</v>
      </c>
      <c r="M824">
        <v>4</v>
      </c>
      <c r="N824">
        <v>3</v>
      </c>
      <c r="O824">
        <v>6</v>
      </c>
      <c r="P824">
        <v>1</v>
      </c>
      <c r="Q824">
        <v>-1.2</v>
      </c>
      <c r="R824">
        <v>0.6</v>
      </c>
      <c r="S824">
        <v>1.8</v>
      </c>
      <c r="T824">
        <v>6</v>
      </c>
      <c r="U824">
        <v>1.6</v>
      </c>
      <c r="V824">
        <v>50</v>
      </c>
      <c r="W824">
        <v>9.1999999999999993</v>
      </c>
      <c r="X824">
        <v>15.4</v>
      </c>
      <c r="Y824">
        <v>3.6</v>
      </c>
      <c r="Z824">
        <v>6</v>
      </c>
      <c r="AA824">
        <v>5.4</v>
      </c>
      <c r="AB824">
        <v>7.2</v>
      </c>
      <c r="AC824">
        <v>14</v>
      </c>
    </row>
    <row r="825" spans="1:29" x14ac:dyDescent="0.25">
      <c r="A825" s="1">
        <v>44870</v>
      </c>
      <c r="B825" t="s">
        <v>257</v>
      </c>
      <c r="C825" t="s">
        <v>265</v>
      </c>
      <c r="D825">
        <v>2</v>
      </c>
      <c r="E825">
        <v>2</v>
      </c>
      <c r="F825">
        <v>0</v>
      </c>
      <c r="G825" t="s">
        <v>181</v>
      </c>
      <c r="H825">
        <v>0</v>
      </c>
      <c r="I825">
        <v>1</v>
      </c>
      <c r="J825">
        <v>6</v>
      </c>
      <c r="K825">
        <v>15</v>
      </c>
      <c r="L825">
        <v>2</v>
      </c>
      <c r="M825">
        <v>7</v>
      </c>
      <c r="N825">
        <v>3</v>
      </c>
      <c r="O825">
        <v>3</v>
      </c>
      <c r="P825">
        <v>1</v>
      </c>
      <c r="Q825">
        <v>-1.2</v>
      </c>
      <c r="R825">
        <v>0.8</v>
      </c>
      <c r="S825">
        <v>2</v>
      </c>
      <c r="T825">
        <v>7</v>
      </c>
      <c r="U825">
        <v>0.4</v>
      </c>
      <c r="V825">
        <v>51</v>
      </c>
      <c r="W825">
        <v>9</v>
      </c>
      <c r="X825">
        <v>16.8</v>
      </c>
      <c r="Y825">
        <v>3.4</v>
      </c>
      <c r="Z825">
        <v>6.6</v>
      </c>
      <c r="AA825">
        <v>4.4000000000000004</v>
      </c>
      <c r="AB825">
        <v>7</v>
      </c>
      <c r="AC825">
        <v>15</v>
      </c>
    </row>
    <row r="826" spans="1:29" x14ac:dyDescent="0.25">
      <c r="A826" s="1">
        <v>44877</v>
      </c>
      <c r="B826" t="s">
        <v>257</v>
      </c>
      <c r="C826" t="s">
        <v>211</v>
      </c>
      <c r="D826">
        <v>2</v>
      </c>
      <c r="E826">
        <v>1</v>
      </c>
      <c r="F826">
        <v>0</v>
      </c>
      <c r="G826" t="s">
        <v>181</v>
      </c>
      <c r="H826">
        <v>1</v>
      </c>
      <c r="I826">
        <v>3</v>
      </c>
      <c r="J826">
        <v>10</v>
      </c>
      <c r="K826">
        <v>29</v>
      </c>
      <c r="L826">
        <v>8</v>
      </c>
      <c r="M826">
        <v>6</v>
      </c>
      <c r="N826">
        <v>2</v>
      </c>
      <c r="O826">
        <v>10</v>
      </c>
      <c r="P826">
        <v>1.2</v>
      </c>
      <c r="Q826">
        <v>-0.4</v>
      </c>
      <c r="R826">
        <v>1</v>
      </c>
      <c r="S826">
        <v>1.4</v>
      </c>
      <c r="T826">
        <v>7</v>
      </c>
      <c r="U826">
        <v>0.6</v>
      </c>
      <c r="V826">
        <v>52</v>
      </c>
      <c r="W826">
        <v>9</v>
      </c>
      <c r="X826">
        <v>16.600000000000001</v>
      </c>
      <c r="Y826">
        <v>3.2</v>
      </c>
      <c r="Z826">
        <v>6.8</v>
      </c>
      <c r="AA826">
        <v>4</v>
      </c>
      <c r="AB826">
        <v>5.8</v>
      </c>
      <c r="AC826">
        <v>16</v>
      </c>
    </row>
    <row r="827" spans="1:29" x14ac:dyDescent="0.25">
      <c r="A827" s="1">
        <v>44921</v>
      </c>
      <c r="B827" t="s">
        <v>257</v>
      </c>
      <c r="C827" t="s">
        <v>198</v>
      </c>
      <c r="D827">
        <v>2</v>
      </c>
      <c r="E827">
        <v>2</v>
      </c>
      <c r="F827">
        <v>1</v>
      </c>
      <c r="G827" t="s">
        <v>181</v>
      </c>
      <c r="H827">
        <v>0</v>
      </c>
      <c r="I827">
        <v>1</v>
      </c>
      <c r="J827">
        <v>9</v>
      </c>
      <c r="K827">
        <v>16</v>
      </c>
      <c r="L827">
        <v>5</v>
      </c>
      <c r="M827">
        <v>8</v>
      </c>
      <c r="N827">
        <v>6</v>
      </c>
      <c r="O827">
        <v>5</v>
      </c>
      <c r="P827">
        <v>1.2</v>
      </c>
      <c r="Q827">
        <v>-0.6</v>
      </c>
      <c r="R827">
        <v>1</v>
      </c>
      <c r="S827">
        <v>1.6</v>
      </c>
      <c r="T827">
        <v>44</v>
      </c>
      <c r="U827">
        <v>1.6</v>
      </c>
      <c r="V827">
        <v>53</v>
      </c>
      <c r="W827">
        <v>9.6</v>
      </c>
      <c r="X827">
        <v>18.2</v>
      </c>
      <c r="Y827">
        <v>4.2</v>
      </c>
      <c r="Z827">
        <v>6.6</v>
      </c>
      <c r="AA827">
        <v>4</v>
      </c>
      <c r="AB827">
        <v>5.6</v>
      </c>
      <c r="AC827">
        <v>19</v>
      </c>
    </row>
    <row r="828" spans="1:29" x14ac:dyDescent="0.25">
      <c r="A828" s="1">
        <v>44925</v>
      </c>
      <c r="B828" t="s">
        <v>257</v>
      </c>
      <c r="C828" t="s">
        <v>208</v>
      </c>
      <c r="D828">
        <v>2</v>
      </c>
      <c r="E828">
        <v>0</v>
      </c>
      <c r="F828">
        <v>0</v>
      </c>
      <c r="G828" t="s">
        <v>181</v>
      </c>
      <c r="H828">
        <v>2</v>
      </c>
      <c r="I828">
        <v>3</v>
      </c>
      <c r="J828">
        <v>9</v>
      </c>
      <c r="K828">
        <v>20</v>
      </c>
      <c r="L828">
        <v>6</v>
      </c>
      <c r="M828">
        <v>5</v>
      </c>
      <c r="N828">
        <v>1</v>
      </c>
      <c r="O828">
        <v>8</v>
      </c>
      <c r="P828">
        <v>1.2</v>
      </c>
      <c r="Q828">
        <v>-0.6</v>
      </c>
      <c r="R828">
        <v>1.4</v>
      </c>
      <c r="S828">
        <v>2</v>
      </c>
      <c r="T828">
        <v>4</v>
      </c>
      <c r="U828">
        <v>1</v>
      </c>
      <c r="V828">
        <v>54</v>
      </c>
      <c r="W828">
        <v>9.8000000000000007</v>
      </c>
      <c r="X828">
        <v>18.600000000000001</v>
      </c>
      <c r="Y828">
        <v>4.2</v>
      </c>
      <c r="Z828">
        <v>7.2</v>
      </c>
      <c r="AA828">
        <v>4</v>
      </c>
      <c r="AB828">
        <v>6.2</v>
      </c>
      <c r="AC828">
        <v>20</v>
      </c>
    </row>
    <row r="829" spans="1:29" x14ac:dyDescent="0.25">
      <c r="A829" s="1">
        <v>44928</v>
      </c>
      <c r="B829" t="s">
        <v>257</v>
      </c>
      <c r="C829" t="s">
        <v>207</v>
      </c>
      <c r="D829">
        <v>3</v>
      </c>
      <c r="E829">
        <v>1</v>
      </c>
      <c r="F829">
        <v>1</v>
      </c>
      <c r="G829" t="s">
        <v>181</v>
      </c>
      <c r="H829">
        <v>2</v>
      </c>
      <c r="I829">
        <v>3</v>
      </c>
      <c r="J829">
        <v>10</v>
      </c>
      <c r="K829">
        <v>16</v>
      </c>
      <c r="L829">
        <v>7</v>
      </c>
      <c r="M829">
        <v>6</v>
      </c>
      <c r="N829">
        <v>4</v>
      </c>
      <c r="O829">
        <v>9</v>
      </c>
      <c r="P829">
        <v>1.8</v>
      </c>
      <c r="Q829">
        <v>0.6</v>
      </c>
      <c r="R829">
        <v>1.8</v>
      </c>
      <c r="S829">
        <v>1.2</v>
      </c>
      <c r="T829">
        <v>3</v>
      </c>
      <c r="U829">
        <v>1.2</v>
      </c>
      <c r="V829">
        <v>55</v>
      </c>
      <c r="W829">
        <v>9.1999999999999993</v>
      </c>
      <c r="X829">
        <v>18.8</v>
      </c>
      <c r="Y829">
        <v>4.8</v>
      </c>
      <c r="Z829">
        <v>6</v>
      </c>
      <c r="AA829">
        <v>3</v>
      </c>
      <c r="AB829">
        <v>6.4</v>
      </c>
      <c r="AC829">
        <v>23</v>
      </c>
    </row>
    <row r="830" spans="1:29" x14ac:dyDescent="0.25">
      <c r="A830" s="1">
        <v>44940</v>
      </c>
      <c r="B830" t="s">
        <v>257</v>
      </c>
      <c r="C830" t="s">
        <v>187</v>
      </c>
      <c r="D830">
        <v>2</v>
      </c>
      <c r="E830">
        <v>0</v>
      </c>
      <c r="F830">
        <v>1</v>
      </c>
      <c r="G830" t="s">
        <v>181</v>
      </c>
      <c r="H830">
        <v>2</v>
      </c>
      <c r="I830">
        <v>3</v>
      </c>
      <c r="J830">
        <v>12</v>
      </c>
      <c r="K830">
        <v>7</v>
      </c>
      <c r="L830">
        <v>4</v>
      </c>
      <c r="M830">
        <v>2</v>
      </c>
      <c r="N830">
        <v>5</v>
      </c>
      <c r="O830">
        <v>3</v>
      </c>
      <c r="P830">
        <v>2.2000000000000002</v>
      </c>
      <c r="Q830">
        <v>1</v>
      </c>
      <c r="R830">
        <v>2.2000000000000002</v>
      </c>
      <c r="S830">
        <v>1.2</v>
      </c>
      <c r="T830">
        <v>12</v>
      </c>
      <c r="U830">
        <v>1.8</v>
      </c>
      <c r="V830">
        <v>56</v>
      </c>
      <c r="W830">
        <v>8.8000000000000007</v>
      </c>
      <c r="X830">
        <v>19.2</v>
      </c>
      <c r="Y830">
        <v>5.6</v>
      </c>
      <c r="Z830">
        <v>6.4</v>
      </c>
      <c r="AA830">
        <v>3.2</v>
      </c>
      <c r="AB830">
        <v>7</v>
      </c>
      <c r="AC830">
        <v>26</v>
      </c>
    </row>
    <row r="831" spans="1:29" x14ac:dyDescent="0.25">
      <c r="A831" s="1">
        <v>44948</v>
      </c>
      <c r="B831" t="s">
        <v>257</v>
      </c>
      <c r="C831" t="s">
        <v>250</v>
      </c>
      <c r="D831">
        <v>0</v>
      </c>
      <c r="E831">
        <v>0</v>
      </c>
      <c r="F831">
        <v>0</v>
      </c>
      <c r="G831" t="s">
        <v>181</v>
      </c>
      <c r="H831">
        <v>0</v>
      </c>
      <c r="I831">
        <v>1</v>
      </c>
      <c r="J831">
        <v>6</v>
      </c>
      <c r="K831">
        <v>9</v>
      </c>
      <c r="L831">
        <v>0</v>
      </c>
      <c r="M831">
        <v>5</v>
      </c>
      <c r="N831">
        <v>3</v>
      </c>
      <c r="O831">
        <v>2</v>
      </c>
      <c r="P831">
        <v>2.6</v>
      </c>
      <c r="Q831">
        <v>1.4</v>
      </c>
      <c r="R831">
        <v>2.2000000000000002</v>
      </c>
      <c r="S831">
        <v>0.8</v>
      </c>
      <c r="T831">
        <v>8</v>
      </c>
      <c r="U831">
        <v>1.4</v>
      </c>
      <c r="V831">
        <v>57</v>
      </c>
      <c r="W831">
        <v>10</v>
      </c>
      <c r="X831">
        <v>17.600000000000001</v>
      </c>
      <c r="Y831">
        <v>6</v>
      </c>
      <c r="Z831">
        <v>5.4</v>
      </c>
      <c r="AA831">
        <v>3.6</v>
      </c>
      <c r="AB831">
        <v>7</v>
      </c>
      <c r="AC831">
        <v>29</v>
      </c>
    </row>
    <row r="832" spans="1:29" x14ac:dyDescent="0.25">
      <c r="A832" s="1">
        <v>44961</v>
      </c>
      <c r="B832" t="s">
        <v>257</v>
      </c>
      <c r="C832" t="s">
        <v>213</v>
      </c>
      <c r="D832">
        <v>3</v>
      </c>
      <c r="E832">
        <v>0</v>
      </c>
      <c r="F832">
        <v>1</v>
      </c>
      <c r="G832" t="s">
        <v>181</v>
      </c>
      <c r="H832">
        <v>3</v>
      </c>
      <c r="I832">
        <v>3</v>
      </c>
      <c r="J832">
        <v>14</v>
      </c>
      <c r="K832">
        <v>14</v>
      </c>
      <c r="L832">
        <v>4</v>
      </c>
      <c r="M832">
        <v>6</v>
      </c>
      <c r="N832">
        <v>4</v>
      </c>
      <c r="O832">
        <v>4</v>
      </c>
      <c r="P832">
        <v>2.2000000000000002</v>
      </c>
      <c r="Q832">
        <v>1.2</v>
      </c>
      <c r="R832">
        <v>1.8</v>
      </c>
      <c r="S832">
        <v>0.6</v>
      </c>
      <c r="T832">
        <v>13</v>
      </c>
      <c r="U832">
        <v>1.8</v>
      </c>
      <c r="V832">
        <v>58</v>
      </c>
      <c r="W832">
        <v>9.1999999999999993</v>
      </c>
      <c r="X832">
        <v>13.6</v>
      </c>
      <c r="Y832">
        <v>4.4000000000000004</v>
      </c>
      <c r="Z832">
        <v>5.2</v>
      </c>
      <c r="AA832">
        <v>3.8</v>
      </c>
      <c r="AB832">
        <v>5.4</v>
      </c>
      <c r="AC832">
        <v>30</v>
      </c>
    </row>
    <row r="833" spans="1:29" x14ac:dyDescent="0.25">
      <c r="A833" s="1">
        <v>44968</v>
      </c>
      <c r="B833" t="s">
        <v>257</v>
      </c>
      <c r="C833" t="s">
        <v>210</v>
      </c>
      <c r="D833">
        <v>1</v>
      </c>
      <c r="E833">
        <v>1</v>
      </c>
      <c r="F833">
        <v>0</v>
      </c>
      <c r="G833" t="s">
        <v>181</v>
      </c>
      <c r="H833">
        <v>0</v>
      </c>
      <c r="I833">
        <v>1</v>
      </c>
      <c r="J833">
        <v>9</v>
      </c>
      <c r="K833">
        <v>23</v>
      </c>
      <c r="L833">
        <v>2</v>
      </c>
      <c r="M833">
        <v>7</v>
      </c>
      <c r="N833">
        <v>4</v>
      </c>
      <c r="O833">
        <v>7</v>
      </c>
      <c r="P833">
        <v>2.6</v>
      </c>
      <c r="Q833">
        <v>1.8</v>
      </c>
      <c r="R833">
        <v>2</v>
      </c>
      <c r="S833">
        <v>0.2</v>
      </c>
      <c r="T833">
        <v>7</v>
      </c>
      <c r="U833">
        <v>1.6</v>
      </c>
      <c r="V833">
        <v>59</v>
      </c>
      <c r="W833">
        <v>10.199999999999999</v>
      </c>
      <c r="X833">
        <v>13.2</v>
      </c>
      <c r="Y833">
        <v>4.2</v>
      </c>
      <c r="Z833">
        <v>4.8</v>
      </c>
      <c r="AA833">
        <v>3.4</v>
      </c>
      <c r="AB833">
        <v>5.2</v>
      </c>
      <c r="AC833">
        <v>33</v>
      </c>
    </row>
    <row r="834" spans="1:29" x14ac:dyDescent="0.25">
      <c r="A834" s="1">
        <v>44975</v>
      </c>
      <c r="B834" t="s">
        <v>257</v>
      </c>
      <c r="C834" t="s">
        <v>191</v>
      </c>
      <c r="D834">
        <v>1</v>
      </c>
      <c r="E834">
        <v>1</v>
      </c>
      <c r="F834">
        <v>1</v>
      </c>
      <c r="G834" t="s">
        <v>181</v>
      </c>
      <c r="H834">
        <v>0</v>
      </c>
      <c r="I834">
        <v>1</v>
      </c>
      <c r="J834">
        <v>12</v>
      </c>
      <c r="K834">
        <v>10</v>
      </c>
      <c r="L834">
        <v>5</v>
      </c>
      <c r="M834">
        <v>4</v>
      </c>
      <c r="N834">
        <v>2</v>
      </c>
      <c r="O834">
        <v>6</v>
      </c>
      <c r="P834">
        <v>2.2000000000000002</v>
      </c>
      <c r="Q834">
        <v>1.4</v>
      </c>
      <c r="R834">
        <v>1.8</v>
      </c>
      <c r="S834">
        <v>0.4</v>
      </c>
      <c r="T834">
        <v>7</v>
      </c>
      <c r="U834">
        <v>2.2000000000000002</v>
      </c>
      <c r="V834">
        <v>60</v>
      </c>
      <c r="W834">
        <v>10.199999999999999</v>
      </c>
      <c r="X834">
        <v>13.8</v>
      </c>
      <c r="Y834">
        <v>3.4</v>
      </c>
      <c r="Z834">
        <v>5.2</v>
      </c>
      <c r="AA834">
        <v>4</v>
      </c>
      <c r="AB834">
        <v>5</v>
      </c>
      <c r="AC834">
        <v>34</v>
      </c>
    </row>
    <row r="835" spans="1:29" x14ac:dyDescent="0.25">
      <c r="A835" s="1">
        <v>44991</v>
      </c>
      <c r="B835" t="s">
        <v>257</v>
      </c>
      <c r="C835" t="s">
        <v>190</v>
      </c>
      <c r="D835">
        <v>3</v>
      </c>
      <c r="E835">
        <v>2</v>
      </c>
      <c r="F835">
        <v>1</v>
      </c>
      <c r="G835" t="s">
        <v>181</v>
      </c>
      <c r="H835">
        <v>1</v>
      </c>
      <c r="I835">
        <v>3</v>
      </c>
      <c r="J835">
        <v>14</v>
      </c>
      <c r="K835">
        <v>9</v>
      </c>
      <c r="L835">
        <v>6</v>
      </c>
      <c r="M835">
        <v>5</v>
      </c>
      <c r="N835">
        <v>2</v>
      </c>
      <c r="O835">
        <v>3</v>
      </c>
      <c r="P835">
        <v>1.8</v>
      </c>
      <c r="Q835">
        <v>1</v>
      </c>
      <c r="R835">
        <v>1.4</v>
      </c>
      <c r="S835">
        <v>0.4</v>
      </c>
      <c r="T835">
        <v>16</v>
      </c>
      <c r="U835">
        <v>2.2000000000000002</v>
      </c>
      <c r="V835">
        <v>61</v>
      </c>
      <c r="W835">
        <v>10.6</v>
      </c>
      <c r="X835">
        <v>12.6</v>
      </c>
      <c r="Y835">
        <v>3</v>
      </c>
      <c r="Z835">
        <v>4.8</v>
      </c>
      <c r="AA835">
        <v>3.6</v>
      </c>
      <c r="AB835">
        <v>4.4000000000000004</v>
      </c>
      <c r="AC835">
        <v>35</v>
      </c>
    </row>
    <row r="836" spans="1:29" x14ac:dyDescent="0.25">
      <c r="A836" s="1">
        <v>44996</v>
      </c>
      <c r="B836" t="s">
        <v>257</v>
      </c>
      <c r="C836" t="s">
        <v>204</v>
      </c>
      <c r="D836">
        <v>0</v>
      </c>
      <c r="E836">
        <v>1</v>
      </c>
      <c r="F836">
        <v>0</v>
      </c>
      <c r="G836" t="s">
        <v>181</v>
      </c>
      <c r="H836">
        <v>-1</v>
      </c>
      <c r="I836">
        <v>0</v>
      </c>
      <c r="J836">
        <v>12</v>
      </c>
      <c r="K836">
        <v>13</v>
      </c>
      <c r="L836">
        <v>4</v>
      </c>
      <c r="M836">
        <v>6</v>
      </c>
      <c r="N836">
        <v>8</v>
      </c>
      <c r="O836">
        <v>5</v>
      </c>
      <c r="P836">
        <v>1.8</v>
      </c>
      <c r="Q836">
        <v>0.8</v>
      </c>
      <c r="R836">
        <v>1.6</v>
      </c>
      <c r="S836">
        <v>0.8</v>
      </c>
      <c r="T836">
        <v>5</v>
      </c>
      <c r="U836">
        <v>1.8</v>
      </c>
      <c r="V836">
        <v>62</v>
      </c>
      <c r="W836">
        <v>11</v>
      </c>
      <c r="X836">
        <v>13</v>
      </c>
      <c r="Y836">
        <v>3.4</v>
      </c>
      <c r="Z836">
        <v>5.4</v>
      </c>
      <c r="AA836">
        <v>3</v>
      </c>
      <c r="AB836">
        <v>4.4000000000000004</v>
      </c>
      <c r="AC836">
        <v>38</v>
      </c>
    </row>
    <row r="837" spans="1:29" x14ac:dyDescent="0.25">
      <c r="A837" s="1">
        <v>45000</v>
      </c>
      <c r="B837" t="s">
        <v>257</v>
      </c>
      <c r="C837" t="s">
        <v>213</v>
      </c>
      <c r="D837">
        <v>2</v>
      </c>
      <c r="E837">
        <v>0</v>
      </c>
      <c r="F837">
        <v>0</v>
      </c>
      <c r="G837" t="s">
        <v>181</v>
      </c>
      <c r="H837">
        <v>2</v>
      </c>
      <c r="I837">
        <v>3</v>
      </c>
      <c r="J837">
        <v>11</v>
      </c>
      <c r="K837">
        <v>7</v>
      </c>
      <c r="L837">
        <v>5</v>
      </c>
      <c r="M837">
        <v>1</v>
      </c>
      <c r="N837">
        <v>3</v>
      </c>
      <c r="O837">
        <v>3</v>
      </c>
      <c r="P837">
        <v>1.6</v>
      </c>
      <c r="Q837">
        <v>0.6</v>
      </c>
      <c r="R837">
        <v>1.6</v>
      </c>
      <c r="S837">
        <v>1</v>
      </c>
      <c r="T837">
        <v>4</v>
      </c>
      <c r="U837">
        <v>1.6</v>
      </c>
      <c r="V837">
        <v>63</v>
      </c>
      <c r="W837">
        <v>12.2</v>
      </c>
      <c r="X837">
        <v>13.8</v>
      </c>
      <c r="Y837">
        <v>4.2</v>
      </c>
      <c r="Z837">
        <v>5.6</v>
      </c>
      <c r="AA837">
        <v>4</v>
      </c>
      <c r="AB837">
        <v>5</v>
      </c>
      <c r="AC837">
        <v>38</v>
      </c>
    </row>
    <row r="838" spans="1:29" x14ac:dyDescent="0.25">
      <c r="A838" s="1">
        <v>45003</v>
      </c>
      <c r="B838" t="s">
        <v>257</v>
      </c>
      <c r="C838" t="s">
        <v>183</v>
      </c>
      <c r="D838">
        <v>1</v>
      </c>
      <c r="E838">
        <v>1</v>
      </c>
      <c r="F838">
        <v>1</v>
      </c>
      <c r="G838" t="s">
        <v>181</v>
      </c>
      <c r="H838">
        <v>0</v>
      </c>
      <c r="I838">
        <v>1</v>
      </c>
      <c r="J838">
        <v>11</v>
      </c>
      <c r="K838">
        <v>14</v>
      </c>
      <c r="L838">
        <v>2</v>
      </c>
      <c r="M838">
        <v>1</v>
      </c>
      <c r="N838">
        <v>8</v>
      </c>
      <c r="O838">
        <v>4</v>
      </c>
      <c r="P838">
        <v>1.6</v>
      </c>
      <c r="Q838">
        <v>0.4</v>
      </c>
      <c r="R838">
        <v>1.4</v>
      </c>
      <c r="S838">
        <v>1</v>
      </c>
      <c r="T838">
        <v>3</v>
      </c>
      <c r="U838">
        <v>2.6</v>
      </c>
      <c r="V838">
        <v>64</v>
      </c>
      <c r="W838">
        <v>11.6</v>
      </c>
      <c r="X838">
        <v>12.4</v>
      </c>
      <c r="Y838">
        <v>4.4000000000000004</v>
      </c>
      <c r="Z838">
        <v>4.5999999999999996</v>
      </c>
      <c r="AA838">
        <v>3.8</v>
      </c>
      <c r="AB838">
        <v>4.8</v>
      </c>
      <c r="AC838">
        <v>41</v>
      </c>
    </row>
    <row r="839" spans="1:29" x14ac:dyDescent="0.25">
      <c r="A839" s="1">
        <v>45017</v>
      </c>
      <c r="B839" t="s">
        <v>257</v>
      </c>
      <c r="C839" t="s">
        <v>201</v>
      </c>
      <c r="D839">
        <v>3</v>
      </c>
      <c r="E839">
        <v>3</v>
      </c>
      <c r="F839">
        <v>0</v>
      </c>
      <c r="G839" t="s">
        <v>181</v>
      </c>
      <c r="H839">
        <v>0</v>
      </c>
      <c r="I839">
        <v>1</v>
      </c>
      <c r="J839">
        <v>7</v>
      </c>
      <c r="K839">
        <v>33</v>
      </c>
      <c r="L839">
        <v>5</v>
      </c>
      <c r="M839">
        <v>15</v>
      </c>
      <c r="N839">
        <v>0</v>
      </c>
      <c r="O839">
        <v>14</v>
      </c>
      <c r="P839">
        <v>1.6</v>
      </c>
      <c r="Q839">
        <v>0.4</v>
      </c>
      <c r="R839">
        <v>1.4</v>
      </c>
      <c r="S839">
        <v>1</v>
      </c>
      <c r="T839">
        <v>14</v>
      </c>
      <c r="U839">
        <v>1.6</v>
      </c>
      <c r="V839">
        <v>65</v>
      </c>
      <c r="W839">
        <v>12</v>
      </c>
      <c r="X839">
        <v>10.6</v>
      </c>
      <c r="Y839">
        <v>4.4000000000000004</v>
      </c>
      <c r="Z839">
        <v>3.4</v>
      </c>
      <c r="AA839">
        <v>4.5999999999999996</v>
      </c>
      <c r="AB839">
        <v>4.2</v>
      </c>
      <c r="AC839">
        <v>42</v>
      </c>
    </row>
    <row r="840" spans="1:29" x14ac:dyDescent="0.25">
      <c r="A840" s="1">
        <v>45021</v>
      </c>
      <c r="B840" t="s">
        <v>257</v>
      </c>
      <c r="C840" t="s">
        <v>182</v>
      </c>
      <c r="D840">
        <v>0</v>
      </c>
      <c r="E840">
        <v>1</v>
      </c>
      <c r="F840">
        <v>0</v>
      </c>
      <c r="G840" t="s">
        <v>181</v>
      </c>
      <c r="H840">
        <v>-1</v>
      </c>
      <c r="I840">
        <v>0</v>
      </c>
      <c r="J840">
        <v>6</v>
      </c>
      <c r="K840">
        <v>18</v>
      </c>
      <c r="L840">
        <v>1</v>
      </c>
      <c r="M840">
        <v>3</v>
      </c>
      <c r="N840">
        <v>3</v>
      </c>
      <c r="O840">
        <v>12</v>
      </c>
      <c r="P840">
        <v>1.6</v>
      </c>
      <c r="Q840">
        <v>0.4</v>
      </c>
      <c r="R840">
        <v>1.8</v>
      </c>
      <c r="S840">
        <v>1.4</v>
      </c>
      <c r="T840">
        <v>4</v>
      </c>
      <c r="U840">
        <v>1.2</v>
      </c>
      <c r="V840">
        <v>66</v>
      </c>
      <c r="W840">
        <v>11</v>
      </c>
      <c r="X840">
        <v>15.2</v>
      </c>
      <c r="Y840">
        <v>4.4000000000000004</v>
      </c>
      <c r="Z840">
        <v>5.6</v>
      </c>
      <c r="AA840">
        <v>4.2</v>
      </c>
      <c r="AB840">
        <v>5.8</v>
      </c>
      <c r="AC840">
        <v>43</v>
      </c>
    </row>
    <row r="841" spans="1:29" x14ac:dyDescent="0.25">
      <c r="A841" s="1">
        <v>45024</v>
      </c>
      <c r="B841" t="s">
        <v>257</v>
      </c>
      <c r="C841" t="s">
        <v>197</v>
      </c>
      <c r="D841">
        <v>1</v>
      </c>
      <c r="E841">
        <v>2</v>
      </c>
      <c r="F841">
        <v>1</v>
      </c>
      <c r="G841" t="s">
        <v>181</v>
      </c>
      <c r="H841">
        <v>-1</v>
      </c>
      <c r="I841">
        <v>0</v>
      </c>
      <c r="J841">
        <v>12</v>
      </c>
      <c r="K841">
        <v>10</v>
      </c>
      <c r="L841">
        <v>6</v>
      </c>
      <c r="M841">
        <v>4</v>
      </c>
      <c r="N841">
        <v>6</v>
      </c>
      <c r="O841">
        <v>5</v>
      </c>
      <c r="P841">
        <v>1</v>
      </c>
      <c r="Q841">
        <v>0</v>
      </c>
      <c r="R841">
        <v>1.2</v>
      </c>
      <c r="S841">
        <v>1.2</v>
      </c>
      <c r="T841">
        <v>3</v>
      </c>
      <c r="U841">
        <v>2.2000000000000002</v>
      </c>
      <c r="V841">
        <v>67</v>
      </c>
      <c r="W841">
        <v>9.4</v>
      </c>
      <c r="X841">
        <v>17</v>
      </c>
      <c r="Y841">
        <v>3.4</v>
      </c>
      <c r="Z841">
        <v>5.2</v>
      </c>
      <c r="AA841">
        <v>4.4000000000000004</v>
      </c>
      <c r="AB841">
        <v>7.6</v>
      </c>
      <c r="AC841">
        <v>43</v>
      </c>
    </row>
    <row r="842" spans="1:29" x14ac:dyDescent="0.25">
      <c r="A842" s="1">
        <v>45031</v>
      </c>
      <c r="B842" t="s">
        <v>257</v>
      </c>
      <c r="C842" t="s">
        <v>203</v>
      </c>
      <c r="D842">
        <v>0</v>
      </c>
      <c r="E842">
        <v>2</v>
      </c>
      <c r="F842">
        <v>0</v>
      </c>
      <c r="G842" t="s">
        <v>181</v>
      </c>
      <c r="H842">
        <v>-2</v>
      </c>
      <c r="I842">
        <v>0</v>
      </c>
      <c r="J842">
        <v>10</v>
      </c>
      <c r="K842">
        <v>11</v>
      </c>
      <c r="L842">
        <v>3</v>
      </c>
      <c r="M842">
        <v>9</v>
      </c>
      <c r="N842">
        <v>2</v>
      </c>
      <c r="O842">
        <v>5</v>
      </c>
      <c r="P842">
        <v>1</v>
      </c>
      <c r="Q842">
        <v>0</v>
      </c>
      <c r="R842">
        <v>1.4</v>
      </c>
      <c r="S842">
        <v>1.4</v>
      </c>
      <c r="T842">
        <v>7</v>
      </c>
      <c r="U842">
        <v>1</v>
      </c>
      <c r="V842">
        <v>68</v>
      </c>
      <c r="W842">
        <v>9.4</v>
      </c>
      <c r="X842">
        <v>16.399999999999999</v>
      </c>
      <c r="Y842">
        <v>3.8</v>
      </c>
      <c r="Z842">
        <v>4.8</v>
      </c>
      <c r="AA842">
        <v>4</v>
      </c>
      <c r="AB842">
        <v>7.6</v>
      </c>
      <c r="AC842">
        <v>43</v>
      </c>
    </row>
    <row r="843" spans="1:29" x14ac:dyDescent="0.25">
      <c r="A843" s="1">
        <v>45038</v>
      </c>
      <c r="B843" t="s">
        <v>257</v>
      </c>
      <c r="C843" t="s">
        <v>228</v>
      </c>
      <c r="D843">
        <v>1</v>
      </c>
      <c r="E843">
        <v>1</v>
      </c>
      <c r="F843">
        <v>1</v>
      </c>
      <c r="G843" t="s">
        <v>181</v>
      </c>
      <c r="H843">
        <v>0</v>
      </c>
      <c r="I843">
        <v>1</v>
      </c>
      <c r="J843">
        <v>6</v>
      </c>
      <c r="K843">
        <v>14</v>
      </c>
      <c r="L843">
        <v>5</v>
      </c>
      <c r="M843">
        <v>2</v>
      </c>
      <c r="N843">
        <v>8</v>
      </c>
      <c r="O843">
        <v>4</v>
      </c>
      <c r="P843">
        <v>0.4</v>
      </c>
      <c r="Q843">
        <v>-0.8</v>
      </c>
      <c r="R843">
        <v>1</v>
      </c>
      <c r="S843">
        <v>1.8</v>
      </c>
      <c r="T843">
        <v>7</v>
      </c>
      <c r="U843">
        <v>1.6</v>
      </c>
      <c r="V843">
        <v>69</v>
      </c>
      <c r="W843">
        <v>9.1999999999999993</v>
      </c>
      <c r="X843">
        <v>17.2</v>
      </c>
      <c r="Y843">
        <v>3.4</v>
      </c>
      <c r="Z843">
        <v>6.4</v>
      </c>
      <c r="AA843">
        <v>3.8</v>
      </c>
      <c r="AB843">
        <v>8</v>
      </c>
      <c r="AC843">
        <v>43</v>
      </c>
    </row>
    <row r="844" spans="1:29" x14ac:dyDescent="0.25">
      <c r="A844" s="1">
        <v>45042</v>
      </c>
      <c r="B844" t="s">
        <v>257</v>
      </c>
      <c r="C844" t="s">
        <v>195</v>
      </c>
      <c r="D844">
        <v>2</v>
      </c>
      <c r="E844">
        <v>0</v>
      </c>
      <c r="F844">
        <v>0</v>
      </c>
      <c r="G844" t="s">
        <v>181</v>
      </c>
      <c r="H844">
        <v>2</v>
      </c>
      <c r="I844">
        <v>3</v>
      </c>
      <c r="J844">
        <v>7</v>
      </c>
      <c r="K844">
        <v>15</v>
      </c>
      <c r="L844">
        <v>1</v>
      </c>
      <c r="M844">
        <v>4</v>
      </c>
      <c r="N844">
        <v>2</v>
      </c>
      <c r="O844">
        <v>5</v>
      </c>
      <c r="P844">
        <v>0.4</v>
      </c>
      <c r="Q844">
        <v>-0.8</v>
      </c>
      <c r="R844">
        <v>1</v>
      </c>
      <c r="S844">
        <v>1.8</v>
      </c>
      <c r="T844">
        <v>4</v>
      </c>
      <c r="U844">
        <v>0.8</v>
      </c>
      <c r="V844">
        <v>70</v>
      </c>
      <c r="W844">
        <v>8.1999999999999993</v>
      </c>
      <c r="X844">
        <v>17.2</v>
      </c>
      <c r="Y844">
        <v>4</v>
      </c>
      <c r="Z844">
        <v>6.6</v>
      </c>
      <c r="AA844">
        <v>3.8</v>
      </c>
      <c r="AB844">
        <v>8</v>
      </c>
      <c r="AC844">
        <v>44</v>
      </c>
    </row>
    <row r="845" spans="1:29" x14ac:dyDescent="0.25">
      <c r="A845" s="1">
        <v>45045</v>
      </c>
      <c r="B845" t="s">
        <v>257</v>
      </c>
      <c r="C845" t="s">
        <v>265</v>
      </c>
      <c r="D845">
        <v>2</v>
      </c>
      <c r="E845">
        <v>1</v>
      </c>
      <c r="F845">
        <v>1</v>
      </c>
      <c r="G845" t="s">
        <v>181</v>
      </c>
      <c r="H845">
        <v>1</v>
      </c>
      <c r="I845">
        <v>3</v>
      </c>
      <c r="J845">
        <v>14</v>
      </c>
      <c r="K845">
        <v>5</v>
      </c>
      <c r="L845">
        <v>8</v>
      </c>
      <c r="M845">
        <v>3</v>
      </c>
      <c r="N845">
        <v>6</v>
      </c>
      <c r="O845">
        <v>0</v>
      </c>
      <c r="P845">
        <v>0.8</v>
      </c>
      <c r="Q845">
        <v>-0.4</v>
      </c>
      <c r="R845">
        <v>0.8</v>
      </c>
      <c r="S845">
        <v>1.2</v>
      </c>
      <c r="T845">
        <v>3</v>
      </c>
      <c r="U845">
        <v>1.2</v>
      </c>
      <c r="V845">
        <v>71</v>
      </c>
      <c r="W845">
        <v>8.1999999999999993</v>
      </c>
      <c r="X845">
        <v>13.6</v>
      </c>
      <c r="Y845">
        <v>3.2</v>
      </c>
      <c r="Z845">
        <v>4.4000000000000004</v>
      </c>
      <c r="AA845">
        <v>4.2</v>
      </c>
      <c r="AB845">
        <v>6.2</v>
      </c>
      <c r="AC845">
        <v>47</v>
      </c>
    </row>
    <row r="846" spans="1:29" x14ac:dyDescent="0.25">
      <c r="A846" s="1">
        <v>45052</v>
      </c>
      <c r="B846" t="s">
        <v>257</v>
      </c>
      <c r="C846" t="s">
        <v>207</v>
      </c>
      <c r="D846">
        <v>0</v>
      </c>
      <c r="E846">
        <v>1</v>
      </c>
      <c r="F846">
        <v>0</v>
      </c>
      <c r="G846" t="s">
        <v>181</v>
      </c>
      <c r="H846">
        <v>-1</v>
      </c>
      <c r="I846">
        <v>0</v>
      </c>
      <c r="J846">
        <v>5</v>
      </c>
      <c r="K846">
        <v>15</v>
      </c>
      <c r="L846">
        <v>1</v>
      </c>
      <c r="M846">
        <v>5</v>
      </c>
      <c r="N846">
        <v>3</v>
      </c>
      <c r="O846">
        <v>7</v>
      </c>
      <c r="P846">
        <v>1.4</v>
      </c>
      <c r="Q846">
        <v>0</v>
      </c>
      <c r="R846">
        <v>1.2</v>
      </c>
      <c r="S846">
        <v>1.2</v>
      </c>
      <c r="T846">
        <v>7</v>
      </c>
      <c r="U846">
        <v>1.4</v>
      </c>
      <c r="V846">
        <v>72</v>
      </c>
      <c r="W846">
        <v>9.8000000000000007</v>
      </c>
      <c r="X846">
        <v>11</v>
      </c>
      <c r="Y846">
        <v>4.5999999999999996</v>
      </c>
      <c r="Z846">
        <v>4.4000000000000004</v>
      </c>
      <c r="AA846">
        <v>4.8</v>
      </c>
      <c r="AB846">
        <v>3.8</v>
      </c>
      <c r="AC846">
        <v>50</v>
      </c>
    </row>
    <row r="847" spans="1:29" x14ac:dyDescent="0.25">
      <c r="A847" s="1">
        <v>45060</v>
      </c>
      <c r="B847" t="s">
        <v>257</v>
      </c>
      <c r="C847" t="s">
        <v>208</v>
      </c>
      <c r="D847">
        <v>2</v>
      </c>
      <c r="E847">
        <v>0</v>
      </c>
      <c r="F847">
        <v>1</v>
      </c>
      <c r="G847" t="s">
        <v>181</v>
      </c>
      <c r="H847">
        <v>2</v>
      </c>
      <c r="I847">
        <v>3</v>
      </c>
      <c r="J847">
        <v>24</v>
      </c>
      <c r="K847">
        <v>4</v>
      </c>
      <c r="L847">
        <v>10</v>
      </c>
      <c r="M847">
        <v>4</v>
      </c>
      <c r="N847">
        <v>7</v>
      </c>
      <c r="O847">
        <v>5</v>
      </c>
      <c r="P847">
        <v>1.4</v>
      </c>
      <c r="Q847">
        <v>0</v>
      </c>
      <c r="R847">
        <v>1</v>
      </c>
      <c r="S847">
        <v>1</v>
      </c>
      <c r="T847">
        <v>8</v>
      </c>
      <c r="U847">
        <v>1.6</v>
      </c>
      <c r="V847">
        <v>73</v>
      </c>
      <c r="W847">
        <v>8.4</v>
      </c>
      <c r="X847">
        <v>12</v>
      </c>
      <c r="Y847">
        <v>3.6</v>
      </c>
      <c r="Z847">
        <v>4.5999999999999996</v>
      </c>
      <c r="AA847">
        <v>4.2</v>
      </c>
      <c r="AB847">
        <v>4.2</v>
      </c>
      <c r="AC847">
        <v>50</v>
      </c>
    </row>
    <row r="848" spans="1:29" x14ac:dyDescent="0.25">
      <c r="A848" s="1">
        <v>45066</v>
      </c>
      <c r="B848" t="s">
        <v>257</v>
      </c>
      <c r="C848" t="s">
        <v>198</v>
      </c>
      <c r="D848">
        <v>3</v>
      </c>
      <c r="E848">
        <v>1</v>
      </c>
      <c r="F848">
        <v>0</v>
      </c>
      <c r="G848" t="s">
        <v>181</v>
      </c>
      <c r="H848">
        <v>2</v>
      </c>
      <c r="I848">
        <v>3</v>
      </c>
      <c r="J848">
        <v>11</v>
      </c>
      <c r="K848">
        <v>22</v>
      </c>
      <c r="L848">
        <v>4</v>
      </c>
      <c r="M848">
        <v>8</v>
      </c>
      <c r="N848">
        <v>2</v>
      </c>
      <c r="O848">
        <v>8</v>
      </c>
      <c r="P848">
        <v>2</v>
      </c>
      <c r="Q848">
        <v>0.8</v>
      </c>
      <c r="R848">
        <v>1.4</v>
      </c>
      <c r="S848">
        <v>0.6</v>
      </c>
      <c r="T848">
        <v>6</v>
      </c>
      <c r="U848">
        <v>0.8</v>
      </c>
      <c r="V848">
        <v>74</v>
      </c>
      <c r="W848">
        <v>11.2</v>
      </c>
      <c r="X848">
        <v>10.6</v>
      </c>
      <c r="Y848">
        <v>5</v>
      </c>
      <c r="Z848">
        <v>3.6</v>
      </c>
      <c r="AA848">
        <v>5.2</v>
      </c>
      <c r="AB848">
        <v>4.2</v>
      </c>
      <c r="AC848">
        <v>53</v>
      </c>
    </row>
    <row r="849" spans="1:29" x14ac:dyDescent="0.25">
      <c r="A849" s="1">
        <v>45074</v>
      </c>
      <c r="B849" t="s">
        <v>257</v>
      </c>
      <c r="C849" t="s">
        <v>211</v>
      </c>
      <c r="D849">
        <v>1</v>
      </c>
      <c r="E849">
        <v>0</v>
      </c>
      <c r="F849">
        <v>1</v>
      </c>
      <c r="G849" t="s">
        <v>181</v>
      </c>
      <c r="H849">
        <v>1</v>
      </c>
      <c r="I849">
        <v>3</v>
      </c>
      <c r="J849">
        <v>11</v>
      </c>
      <c r="K849">
        <v>17</v>
      </c>
      <c r="L849">
        <v>4</v>
      </c>
      <c r="M849">
        <v>3</v>
      </c>
      <c r="N849">
        <v>3</v>
      </c>
      <c r="O849">
        <v>4</v>
      </c>
      <c r="P849">
        <v>2.4</v>
      </c>
      <c r="Q849">
        <v>1.2</v>
      </c>
      <c r="R849">
        <v>1.8</v>
      </c>
      <c r="S849">
        <v>0.6</v>
      </c>
      <c r="T849">
        <v>8</v>
      </c>
      <c r="U849">
        <v>1.6</v>
      </c>
      <c r="V849">
        <v>75</v>
      </c>
      <c r="W849">
        <v>12.2</v>
      </c>
      <c r="X849">
        <v>12.2</v>
      </c>
      <c r="Y849">
        <v>4.8</v>
      </c>
      <c r="Z849">
        <v>4.8</v>
      </c>
      <c r="AA849">
        <v>4</v>
      </c>
      <c r="AB849">
        <v>5</v>
      </c>
      <c r="AC849">
        <v>56</v>
      </c>
    </row>
    <row r="850" spans="1:29" x14ac:dyDescent="0.25">
      <c r="A850" s="1">
        <v>45151</v>
      </c>
      <c r="B850" t="s">
        <v>257</v>
      </c>
      <c r="C850" t="s">
        <v>198</v>
      </c>
      <c r="D850">
        <v>2</v>
      </c>
      <c r="E850">
        <v>2</v>
      </c>
      <c r="F850">
        <v>1</v>
      </c>
      <c r="G850" t="s">
        <v>181</v>
      </c>
      <c r="H850">
        <v>0</v>
      </c>
      <c r="I850">
        <v>1</v>
      </c>
      <c r="J850">
        <v>11</v>
      </c>
      <c r="K850">
        <v>18</v>
      </c>
      <c r="L850">
        <v>6</v>
      </c>
      <c r="M850">
        <v>6</v>
      </c>
      <c r="N850">
        <v>3</v>
      </c>
      <c r="O850">
        <v>6</v>
      </c>
      <c r="P850">
        <v>2.4</v>
      </c>
      <c r="Q850">
        <v>1</v>
      </c>
      <c r="R850">
        <v>1.6</v>
      </c>
      <c r="S850">
        <v>0.6</v>
      </c>
      <c r="T850">
        <v>77</v>
      </c>
      <c r="U850">
        <v>2</v>
      </c>
      <c r="V850">
        <v>76</v>
      </c>
      <c r="W850">
        <v>13</v>
      </c>
      <c r="X850">
        <v>12.6</v>
      </c>
      <c r="Y850">
        <v>5.4</v>
      </c>
      <c r="Z850">
        <v>4.5999999999999996</v>
      </c>
      <c r="AA850">
        <v>4.2</v>
      </c>
      <c r="AB850">
        <v>4.8</v>
      </c>
      <c r="AC850">
        <v>0</v>
      </c>
    </row>
    <row r="851" spans="1:29" x14ac:dyDescent="0.25">
      <c r="A851" s="1">
        <v>45157</v>
      </c>
      <c r="B851" t="s">
        <v>257</v>
      </c>
      <c r="C851" t="s">
        <v>190</v>
      </c>
      <c r="D851">
        <v>3</v>
      </c>
      <c r="E851">
        <v>0</v>
      </c>
      <c r="F851">
        <v>0</v>
      </c>
      <c r="G851" t="s">
        <v>181</v>
      </c>
      <c r="H851">
        <v>3</v>
      </c>
      <c r="I851">
        <v>3</v>
      </c>
      <c r="J851">
        <v>17</v>
      </c>
      <c r="K851">
        <v>10</v>
      </c>
      <c r="L851">
        <v>8</v>
      </c>
      <c r="M851">
        <v>2</v>
      </c>
      <c r="N851">
        <v>5</v>
      </c>
      <c r="O851">
        <v>5</v>
      </c>
      <c r="P851">
        <v>2</v>
      </c>
      <c r="Q851">
        <v>0.8</v>
      </c>
      <c r="R851">
        <v>1.6</v>
      </c>
      <c r="S851">
        <v>0.8</v>
      </c>
      <c r="T851">
        <v>6</v>
      </c>
      <c r="U851">
        <v>1.2</v>
      </c>
      <c r="V851">
        <v>77</v>
      </c>
      <c r="W851">
        <v>12.4</v>
      </c>
      <c r="X851">
        <v>15.2</v>
      </c>
      <c r="Y851">
        <v>5</v>
      </c>
      <c r="Z851">
        <v>5.2</v>
      </c>
      <c r="AA851">
        <v>3.6</v>
      </c>
      <c r="AB851">
        <v>6</v>
      </c>
      <c r="AC851">
        <v>1</v>
      </c>
    </row>
    <row r="852" spans="1:29" x14ac:dyDescent="0.25">
      <c r="A852" s="1">
        <v>45164</v>
      </c>
      <c r="B852" t="s">
        <v>257</v>
      </c>
      <c r="C852" t="s">
        <v>191</v>
      </c>
      <c r="D852">
        <v>1</v>
      </c>
      <c r="E852">
        <v>1</v>
      </c>
      <c r="F852">
        <v>1</v>
      </c>
      <c r="G852" t="s">
        <v>181</v>
      </c>
      <c r="H852">
        <v>0</v>
      </c>
      <c r="I852">
        <v>1</v>
      </c>
      <c r="J852">
        <v>12</v>
      </c>
      <c r="K852">
        <v>15</v>
      </c>
      <c r="L852">
        <v>1</v>
      </c>
      <c r="M852">
        <v>5</v>
      </c>
      <c r="N852">
        <v>8</v>
      </c>
      <c r="O852">
        <v>6</v>
      </c>
      <c r="P852">
        <v>2.6</v>
      </c>
      <c r="Q852">
        <v>1.6</v>
      </c>
      <c r="R852">
        <v>2.2000000000000002</v>
      </c>
      <c r="S852">
        <v>0.6</v>
      </c>
      <c r="T852">
        <v>7</v>
      </c>
      <c r="U852">
        <v>2.2000000000000002</v>
      </c>
      <c r="V852">
        <v>78</v>
      </c>
      <c r="W852">
        <v>14.8</v>
      </c>
      <c r="X852">
        <v>14.2</v>
      </c>
      <c r="Y852">
        <v>6.4</v>
      </c>
      <c r="Z852">
        <v>4.5999999999999996</v>
      </c>
      <c r="AA852">
        <v>4</v>
      </c>
      <c r="AB852">
        <v>5.6</v>
      </c>
      <c r="AC852">
        <v>4</v>
      </c>
    </row>
    <row r="853" spans="1:29" x14ac:dyDescent="0.25">
      <c r="A853" s="1">
        <v>45171</v>
      </c>
      <c r="B853" t="s">
        <v>257</v>
      </c>
      <c r="C853" t="s">
        <v>187</v>
      </c>
      <c r="D853">
        <v>2</v>
      </c>
      <c r="E853">
        <v>2</v>
      </c>
      <c r="F853">
        <v>1</v>
      </c>
      <c r="G853" t="s">
        <v>181</v>
      </c>
      <c r="H853">
        <v>0</v>
      </c>
      <c r="I853">
        <v>1</v>
      </c>
      <c r="J853">
        <v>21</v>
      </c>
      <c r="K853">
        <v>12</v>
      </c>
      <c r="L853">
        <v>7</v>
      </c>
      <c r="M853">
        <v>5</v>
      </c>
      <c r="N853">
        <v>5</v>
      </c>
      <c r="O853">
        <v>2</v>
      </c>
      <c r="P853">
        <v>2.2000000000000002</v>
      </c>
      <c r="Q853">
        <v>1.2</v>
      </c>
      <c r="R853">
        <v>2</v>
      </c>
      <c r="S853">
        <v>0.8</v>
      </c>
      <c r="T853">
        <v>7</v>
      </c>
      <c r="U853">
        <v>2.2000000000000002</v>
      </c>
      <c r="V853">
        <v>79</v>
      </c>
      <c r="W853">
        <v>12.4</v>
      </c>
      <c r="X853">
        <v>16.399999999999999</v>
      </c>
      <c r="Y853">
        <v>4.5999999999999996</v>
      </c>
      <c r="Z853">
        <v>4.8</v>
      </c>
      <c r="AA853">
        <v>4.2</v>
      </c>
      <c r="AB853">
        <v>5.8</v>
      </c>
      <c r="AC853">
        <v>5</v>
      </c>
    </row>
    <row r="854" spans="1:29" x14ac:dyDescent="0.25">
      <c r="A854" s="1">
        <v>45185</v>
      </c>
      <c r="B854" t="s">
        <v>257</v>
      </c>
      <c r="C854" t="s">
        <v>197</v>
      </c>
      <c r="D854">
        <v>0</v>
      </c>
      <c r="E854">
        <v>1</v>
      </c>
      <c r="F854">
        <v>0</v>
      </c>
      <c r="G854" t="s">
        <v>181</v>
      </c>
      <c r="H854">
        <v>-1</v>
      </c>
      <c r="I854">
        <v>0</v>
      </c>
      <c r="J854">
        <v>11</v>
      </c>
      <c r="K854">
        <v>9</v>
      </c>
      <c r="L854">
        <v>2</v>
      </c>
      <c r="M854">
        <v>2</v>
      </c>
      <c r="N854">
        <v>3</v>
      </c>
      <c r="O854">
        <v>8</v>
      </c>
      <c r="P854">
        <v>1.8</v>
      </c>
      <c r="Q854">
        <v>0.8</v>
      </c>
      <c r="R854">
        <v>1.8</v>
      </c>
      <c r="S854">
        <v>1</v>
      </c>
      <c r="T854">
        <v>14</v>
      </c>
      <c r="U854">
        <v>1.8</v>
      </c>
      <c r="V854">
        <v>80</v>
      </c>
      <c r="W854">
        <v>14.4</v>
      </c>
      <c r="X854">
        <v>14.4</v>
      </c>
      <c r="Y854">
        <v>5.2</v>
      </c>
      <c r="Z854">
        <v>4.2</v>
      </c>
      <c r="AA854">
        <v>4.8</v>
      </c>
      <c r="AB854">
        <v>4.5999999999999996</v>
      </c>
      <c r="AC854">
        <v>6</v>
      </c>
    </row>
    <row r="855" spans="1:29" x14ac:dyDescent="0.25">
      <c r="A855" s="1">
        <v>45192</v>
      </c>
      <c r="B855" t="s">
        <v>257</v>
      </c>
      <c r="C855" t="s">
        <v>204</v>
      </c>
      <c r="D855">
        <v>1</v>
      </c>
      <c r="E855">
        <v>3</v>
      </c>
      <c r="F855">
        <v>1</v>
      </c>
      <c r="G855" t="s">
        <v>181</v>
      </c>
      <c r="H855">
        <v>-2</v>
      </c>
      <c r="I855">
        <v>0</v>
      </c>
      <c r="J855">
        <v>12</v>
      </c>
      <c r="K855">
        <v>18</v>
      </c>
      <c r="L855">
        <v>2</v>
      </c>
      <c r="M855">
        <v>6</v>
      </c>
      <c r="N855">
        <v>1</v>
      </c>
      <c r="O855">
        <v>4</v>
      </c>
      <c r="P855">
        <v>1.2</v>
      </c>
      <c r="Q855">
        <v>0.4</v>
      </c>
      <c r="R855">
        <v>1.6</v>
      </c>
      <c r="S855">
        <v>1.2</v>
      </c>
      <c r="T855">
        <v>7</v>
      </c>
      <c r="U855">
        <v>1.8</v>
      </c>
      <c r="V855">
        <v>81</v>
      </c>
      <c r="W855">
        <v>14.4</v>
      </c>
      <c r="X855">
        <v>12.8</v>
      </c>
      <c r="Y855">
        <v>4.8</v>
      </c>
      <c r="Z855">
        <v>4</v>
      </c>
      <c r="AA855">
        <v>4.8</v>
      </c>
      <c r="AB855">
        <v>5.4</v>
      </c>
      <c r="AC855">
        <v>6</v>
      </c>
    </row>
    <row r="856" spans="1:29" x14ac:dyDescent="0.25">
      <c r="A856" s="1">
        <v>45200</v>
      </c>
      <c r="B856" t="s">
        <v>257</v>
      </c>
      <c r="C856" t="s">
        <v>265</v>
      </c>
      <c r="D856">
        <v>1</v>
      </c>
      <c r="E856">
        <v>1</v>
      </c>
      <c r="F856">
        <v>0</v>
      </c>
      <c r="G856" t="s">
        <v>181</v>
      </c>
      <c r="H856">
        <v>0</v>
      </c>
      <c r="I856">
        <v>1</v>
      </c>
      <c r="J856">
        <v>18</v>
      </c>
      <c r="K856">
        <v>6</v>
      </c>
      <c r="L856">
        <v>5</v>
      </c>
      <c r="M856">
        <v>1</v>
      </c>
      <c r="N856">
        <v>11</v>
      </c>
      <c r="O856">
        <v>1</v>
      </c>
      <c r="P856">
        <v>1</v>
      </c>
      <c r="Q856">
        <v>0</v>
      </c>
      <c r="R856">
        <v>1.4</v>
      </c>
      <c r="S856">
        <v>1.4</v>
      </c>
      <c r="T856">
        <v>8</v>
      </c>
      <c r="U856">
        <v>1.8</v>
      </c>
      <c r="V856">
        <v>82</v>
      </c>
      <c r="W856">
        <v>14.6</v>
      </c>
      <c r="X856">
        <v>12.8</v>
      </c>
      <c r="Y856">
        <v>4</v>
      </c>
      <c r="Z856">
        <v>4</v>
      </c>
      <c r="AA856">
        <v>4.4000000000000004</v>
      </c>
      <c r="AB856">
        <v>5</v>
      </c>
      <c r="AC856">
        <v>6</v>
      </c>
    </row>
    <row r="857" spans="1:29" x14ac:dyDescent="0.25">
      <c r="A857" s="1">
        <v>45206</v>
      </c>
      <c r="B857" t="s">
        <v>257</v>
      </c>
      <c r="C857" t="s">
        <v>182</v>
      </c>
      <c r="D857">
        <v>1</v>
      </c>
      <c r="E857">
        <v>2</v>
      </c>
      <c r="F857">
        <v>0</v>
      </c>
      <c r="G857" t="s">
        <v>181</v>
      </c>
      <c r="H857">
        <v>-1</v>
      </c>
      <c r="I857">
        <v>0</v>
      </c>
      <c r="J857">
        <v>11</v>
      </c>
      <c r="K857">
        <v>21</v>
      </c>
      <c r="L857">
        <v>3</v>
      </c>
      <c r="M857">
        <v>8</v>
      </c>
      <c r="N857">
        <v>5</v>
      </c>
      <c r="O857">
        <v>7</v>
      </c>
      <c r="P857">
        <v>0.6</v>
      </c>
      <c r="Q857">
        <v>-0.6</v>
      </c>
      <c r="R857">
        <v>1</v>
      </c>
      <c r="S857">
        <v>1.6</v>
      </c>
      <c r="T857">
        <v>6</v>
      </c>
      <c r="U857">
        <v>1.4</v>
      </c>
      <c r="V857">
        <v>83</v>
      </c>
      <c r="W857">
        <v>14.8</v>
      </c>
      <c r="X857">
        <v>12</v>
      </c>
      <c r="Y857">
        <v>3.4</v>
      </c>
      <c r="Z857">
        <v>3.8</v>
      </c>
      <c r="AA857">
        <v>5.6</v>
      </c>
      <c r="AB857">
        <v>4.2</v>
      </c>
      <c r="AC857">
        <v>7</v>
      </c>
    </row>
    <row r="858" spans="1:29" x14ac:dyDescent="0.25">
      <c r="A858" s="1">
        <v>45220</v>
      </c>
      <c r="B858" t="s">
        <v>257</v>
      </c>
      <c r="C858" t="s">
        <v>214</v>
      </c>
      <c r="D858">
        <v>3</v>
      </c>
      <c r="E858">
        <v>0</v>
      </c>
      <c r="F858">
        <v>1</v>
      </c>
      <c r="G858" t="s">
        <v>181</v>
      </c>
      <c r="H858">
        <v>3</v>
      </c>
      <c r="I858">
        <v>3</v>
      </c>
      <c r="J858">
        <v>23</v>
      </c>
      <c r="K858">
        <v>6</v>
      </c>
      <c r="L858">
        <v>10</v>
      </c>
      <c r="M858">
        <v>1</v>
      </c>
      <c r="N858">
        <v>5</v>
      </c>
      <c r="O858">
        <v>5</v>
      </c>
      <c r="P858">
        <v>0.4</v>
      </c>
      <c r="Q858">
        <v>-0.8</v>
      </c>
      <c r="R858">
        <v>1</v>
      </c>
      <c r="S858">
        <v>1.8</v>
      </c>
      <c r="T858">
        <v>14</v>
      </c>
      <c r="U858">
        <v>1.2</v>
      </c>
      <c r="V858">
        <v>84</v>
      </c>
      <c r="W858">
        <v>14.6</v>
      </c>
      <c r="X858">
        <v>13.2</v>
      </c>
      <c r="Y858">
        <v>3.8</v>
      </c>
      <c r="Z858">
        <v>4.4000000000000004</v>
      </c>
      <c r="AA858">
        <v>5</v>
      </c>
      <c r="AB858">
        <v>4.4000000000000004</v>
      </c>
      <c r="AC858">
        <v>7</v>
      </c>
    </row>
    <row r="859" spans="1:29" x14ac:dyDescent="0.25">
      <c r="A859" s="1">
        <v>45227</v>
      </c>
      <c r="B859" t="s">
        <v>257</v>
      </c>
      <c r="C859" t="s">
        <v>195</v>
      </c>
      <c r="D859">
        <v>2</v>
      </c>
      <c r="E859">
        <v>0</v>
      </c>
      <c r="F859">
        <v>0</v>
      </c>
      <c r="G859" t="s">
        <v>181</v>
      </c>
      <c r="H859">
        <v>2</v>
      </c>
      <c r="I859">
        <v>3</v>
      </c>
      <c r="J859">
        <v>7</v>
      </c>
      <c r="K859">
        <v>17</v>
      </c>
      <c r="L859">
        <v>5</v>
      </c>
      <c r="M859">
        <v>2</v>
      </c>
      <c r="N859">
        <v>1</v>
      </c>
      <c r="O859">
        <v>10</v>
      </c>
      <c r="P859">
        <v>0.8</v>
      </c>
      <c r="Q859">
        <v>-0.2</v>
      </c>
      <c r="R859">
        <v>1.2</v>
      </c>
      <c r="S859">
        <v>1.4</v>
      </c>
      <c r="T859">
        <v>7</v>
      </c>
      <c r="U859">
        <v>1.4</v>
      </c>
      <c r="V859">
        <v>85</v>
      </c>
      <c r="W859">
        <v>15</v>
      </c>
      <c r="X859">
        <v>12</v>
      </c>
      <c r="Y859">
        <v>4.4000000000000004</v>
      </c>
      <c r="Z859">
        <v>3.6</v>
      </c>
      <c r="AA859">
        <v>5</v>
      </c>
      <c r="AB859">
        <v>5</v>
      </c>
      <c r="AC859">
        <v>10</v>
      </c>
    </row>
    <row r="860" spans="1:29" x14ac:dyDescent="0.25">
      <c r="A860" s="1">
        <v>45234</v>
      </c>
      <c r="B860" t="s">
        <v>257</v>
      </c>
      <c r="C860" t="s">
        <v>208</v>
      </c>
      <c r="D860">
        <v>3</v>
      </c>
      <c r="E860">
        <v>2</v>
      </c>
      <c r="F860">
        <v>1</v>
      </c>
      <c r="G860" t="s">
        <v>181</v>
      </c>
      <c r="H860">
        <v>1</v>
      </c>
      <c r="I860">
        <v>3</v>
      </c>
      <c r="J860">
        <v>16</v>
      </c>
      <c r="K860">
        <v>12</v>
      </c>
      <c r="L860">
        <v>4</v>
      </c>
      <c r="M860">
        <v>2</v>
      </c>
      <c r="N860">
        <v>4</v>
      </c>
      <c r="O860">
        <v>3</v>
      </c>
      <c r="P860">
        <v>1.4</v>
      </c>
      <c r="Q860">
        <v>0.4</v>
      </c>
      <c r="R860">
        <v>1.6</v>
      </c>
      <c r="S860">
        <v>1.2</v>
      </c>
      <c r="T860">
        <v>7</v>
      </c>
      <c r="U860">
        <v>1.2</v>
      </c>
      <c r="V860">
        <v>86</v>
      </c>
      <c r="W860">
        <v>14.2</v>
      </c>
      <c r="X860">
        <v>13.6</v>
      </c>
      <c r="Y860">
        <v>5</v>
      </c>
      <c r="Z860">
        <v>3.6</v>
      </c>
      <c r="AA860">
        <v>4.5999999999999996</v>
      </c>
      <c r="AB860">
        <v>5.4</v>
      </c>
      <c r="AC860">
        <v>13</v>
      </c>
    </row>
    <row r="861" spans="1:29" x14ac:dyDescent="0.25">
      <c r="A861" s="1">
        <v>45242</v>
      </c>
      <c r="B861" t="s">
        <v>257</v>
      </c>
      <c r="C861" t="s">
        <v>207</v>
      </c>
      <c r="D861">
        <v>0</v>
      </c>
      <c r="E861">
        <v>3</v>
      </c>
      <c r="F861">
        <v>0</v>
      </c>
      <c r="G861" t="s">
        <v>181</v>
      </c>
      <c r="H861">
        <v>-3</v>
      </c>
      <c r="I861">
        <v>0</v>
      </c>
      <c r="J861">
        <v>16</v>
      </c>
      <c r="K861">
        <v>17</v>
      </c>
      <c r="L861">
        <v>3</v>
      </c>
      <c r="M861">
        <v>10</v>
      </c>
      <c r="N861">
        <v>8</v>
      </c>
      <c r="O861">
        <v>6</v>
      </c>
      <c r="P861">
        <v>2</v>
      </c>
      <c r="Q861">
        <v>1</v>
      </c>
      <c r="R861">
        <v>2</v>
      </c>
      <c r="S861">
        <v>1</v>
      </c>
      <c r="T861">
        <v>8</v>
      </c>
      <c r="U861">
        <v>1.4</v>
      </c>
      <c r="V861">
        <v>87</v>
      </c>
      <c r="W861">
        <v>15</v>
      </c>
      <c r="X861">
        <v>12.4</v>
      </c>
      <c r="Y861">
        <v>5.4</v>
      </c>
      <c r="Z861">
        <v>2.8</v>
      </c>
      <c r="AA861">
        <v>5.2</v>
      </c>
      <c r="AB861">
        <v>5.2</v>
      </c>
      <c r="AC861">
        <v>16</v>
      </c>
    </row>
    <row r="862" spans="1:29" x14ac:dyDescent="0.25">
      <c r="A862" s="1">
        <v>45255</v>
      </c>
      <c r="B862" t="s">
        <v>257</v>
      </c>
      <c r="C862" t="s">
        <v>210</v>
      </c>
      <c r="D862">
        <v>0</v>
      </c>
      <c r="E862">
        <v>1</v>
      </c>
      <c r="F862">
        <v>1</v>
      </c>
      <c r="G862" t="s">
        <v>181</v>
      </c>
      <c r="H862">
        <v>-1</v>
      </c>
      <c r="I862">
        <v>0</v>
      </c>
      <c r="J862">
        <v>9</v>
      </c>
      <c r="K862">
        <v>15</v>
      </c>
      <c r="L862">
        <v>3</v>
      </c>
      <c r="M862">
        <v>4</v>
      </c>
      <c r="N862">
        <v>1</v>
      </c>
      <c r="O862">
        <v>8</v>
      </c>
      <c r="P862">
        <v>1.8</v>
      </c>
      <c r="Q862">
        <v>0.4</v>
      </c>
      <c r="R862">
        <v>1.8</v>
      </c>
      <c r="S862">
        <v>1.4</v>
      </c>
      <c r="T862">
        <v>13</v>
      </c>
      <c r="U862">
        <v>1.6</v>
      </c>
      <c r="V862">
        <v>88</v>
      </c>
      <c r="W862">
        <v>14.6</v>
      </c>
      <c r="X862">
        <v>14.6</v>
      </c>
      <c r="Y862">
        <v>5</v>
      </c>
      <c r="Z862">
        <v>4.5999999999999996</v>
      </c>
      <c r="AA862">
        <v>4.5999999999999996</v>
      </c>
      <c r="AB862">
        <v>6.2</v>
      </c>
      <c r="AC862">
        <v>16</v>
      </c>
    </row>
    <row r="863" spans="1:29" x14ac:dyDescent="0.25">
      <c r="A863" s="1">
        <v>45262</v>
      </c>
      <c r="B863" t="s">
        <v>257</v>
      </c>
      <c r="C863" t="s">
        <v>271</v>
      </c>
      <c r="D863">
        <v>3</v>
      </c>
      <c r="E863">
        <v>1</v>
      </c>
      <c r="F863">
        <v>1</v>
      </c>
      <c r="G863" t="s">
        <v>181</v>
      </c>
      <c r="H863">
        <v>2</v>
      </c>
      <c r="I863">
        <v>3</v>
      </c>
      <c r="J863">
        <v>27</v>
      </c>
      <c r="K863">
        <v>7</v>
      </c>
      <c r="L863">
        <v>6</v>
      </c>
      <c r="M863">
        <v>1</v>
      </c>
      <c r="N863">
        <v>7</v>
      </c>
      <c r="O863">
        <v>5</v>
      </c>
      <c r="P863">
        <v>1.8</v>
      </c>
      <c r="Q863">
        <v>0.4</v>
      </c>
      <c r="R863">
        <v>1.6</v>
      </c>
      <c r="S863">
        <v>1.2</v>
      </c>
      <c r="T863">
        <v>7</v>
      </c>
      <c r="U863">
        <v>1.4</v>
      </c>
      <c r="V863">
        <v>89</v>
      </c>
      <c r="W863">
        <v>14.2</v>
      </c>
      <c r="X863">
        <v>13.4</v>
      </c>
      <c r="Y863">
        <v>5</v>
      </c>
      <c r="Z863">
        <v>3.8</v>
      </c>
      <c r="AA863">
        <v>3.8</v>
      </c>
      <c r="AB863">
        <v>6.4</v>
      </c>
      <c r="AC863">
        <v>16</v>
      </c>
    </row>
    <row r="864" spans="1:29" x14ac:dyDescent="0.25">
      <c r="A864" s="1">
        <v>45266</v>
      </c>
      <c r="B864" t="s">
        <v>257</v>
      </c>
      <c r="C864" t="s">
        <v>201</v>
      </c>
      <c r="D864">
        <v>1</v>
      </c>
      <c r="E864">
        <v>2</v>
      </c>
      <c r="F864">
        <v>0</v>
      </c>
      <c r="G864" t="s">
        <v>181</v>
      </c>
      <c r="H864">
        <v>-1</v>
      </c>
      <c r="I864">
        <v>0</v>
      </c>
      <c r="J864">
        <v>8</v>
      </c>
      <c r="K864">
        <v>18</v>
      </c>
      <c r="L864">
        <v>2</v>
      </c>
      <c r="M864">
        <v>7</v>
      </c>
      <c r="N864">
        <v>3</v>
      </c>
      <c r="O864">
        <v>7</v>
      </c>
      <c r="P864">
        <v>1.8</v>
      </c>
      <c r="Q864">
        <v>0.2</v>
      </c>
      <c r="R864">
        <v>1.6</v>
      </c>
      <c r="S864">
        <v>1.4</v>
      </c>
      <c r="T864">
        <v>4</v>
      </c>
      <c r="U864">
        <v>0.8</v>
      </c>
      <c r="V864">
        <v>90</v>
      </c>
      <c r="W864">
        <v>15</v>
      </c>
      <c r="X864">
        <v>13.6</v>
      </c>
      <c r="Y864">
        <v>4.2</v>
      </c>
      <c r="Z864">
        <v>3.8</v>
      </c>
      <c r="AA864">
        <v>4.2</v>
      </c>
      <c r="AB864">
        <v>6.4</v>
      </c>
      <c r="AC864">
        <v>19</v>
      </c>
    </row>
    <row r="865" spans="1:29" x14ac:dyDescent="0.25">
      <c r="A865" s="1">
        <v>45269</v>
      </c>
      <c r="B865" t="s">
        <v>257</v>
      </c>
      <c r="C865" t="s">
        <v>230</v>
      </c>
      <c r="D865">
        <v>0</v>
      </c>
      <c r="E865">
        <v>1</v>
      </c>
      <c r="F865">
        <v>0</v>
      </c>
      <c r="G865" t="s">
        <v>181</v>
      </c>
      <c r="H865">
        <v>-1</v>
      </c>
      <c r="I865">
        <v>0</v>
      </c>
      <c r="J865">
        <v>10</v>
      </c>
      <c r="K865">
        <v>9</v>
      </c>
      <c r="L865">
        <v>4</v>
      </c>
      <c r="M865">
        <v>4</v>
      </c>
      <c r="N865">
        <v>4</v>
      </c>
      <c r="O865">
        <v>3</v>
      </c>
      <c r="P865">
        <v>1.2</v>
      </c>
      <c r="Q865">
        <v>-0.4</v>
      </c>
      <c r="R865">
        <v>1.4</v>
      </c>
      <c r="S865">
        <v>1.8</v>
      </c>
      <c r="T865">
        <v>3</v>
      </c>
      <c r="U865">
        <v>0.8</v>
      </c>
      <c r="V865">
        <v>91</v>
      </c>
      <c r="W865">
        <v>15.2</v>
      </c>
      <c r="X865">
        <v>13.8</v>
      </c>
      <c r="Y865">
        <v>3.6</v>
      </c>
      <c r="Z865">
        <v>4.8</v>
      </c>
      <c r="AA865">
        <v>4.5999999999999996</v>
      </c>
      <c r="AB865">
        <v>5.8</v>
      </c>
      <c r="AC865">
        <v>19</v>
      </c>
    </row>
    <row r="866" spans="1:29" x14ac:dyDescent="0.25">
      <c r="A866" s="1">
        <v>45277</v>
      </c>
      <c r="B866" t="s">
        <v>257</v>
      </c>
      <c r="C866" t="s">
        <v>228</v>
      </c>
      <c r="D866">
        <v>1</v>
      </c>
      <c r="E866">
        <v>2</v>
      </c>
      <c r="F866">
        <v>1</v>
      </c>
      <c r="G866" t="s">
        <v>181</v>
      </c>
      <c r="H866">
        <v>-1</v>
      </c>
      <c r="I866">
        <v>0</v>
      </c>
      <c r="J866">
        <v>4</v>
      </c>
      <c r="K866">
        <v>15</v>
      </c>
      <c r="L866">
        <v>3</v>
      </c>
      <c r="M866">
        <v>5</v>
      </c>
      <c r="N866">
        <v>7</v>
      </c>
      <c r="O866">
        <v>12</v>
      </c>
      <c r="P866">
        <v>0.6</v>
      </c>
      <c r="Q866">
        <v>-0.8</v>
      </c>
      <c r="R866">
        <v>0.8</v>
      </c>
      <c r="S866">
        <v>1.6</v>
      </c>
      <c r="T866">
        <v>8</v>
      </c>
      <c r="U866">
        <v>1.8</v>
      </c>
      <c r="V866">
        <v>92</v>
      </c>
      <c r="W866">
        <v>14</v>
      </c>
      <c r="X866">
        <v>13.2</v>
      </c>
      <c r="Y866">
        <v>3.6</v>
      </c>
      <c r="Z866">
        <v>5.2</v>
      </c>
      <c r="AA866">
        <v>4.5999999999999996</v>
      </c>
      <c r="AB866">
        <v>5.8</v>
      </c>
      <c r="AC866">
        <v>19</v>
      </c>
    </row>
    <row r="867" spans="1:29" x14ac:dyDescent="0.25">
      <c r="A867" s="1">
        <v>45287</v>
      </c>
      <c r="B867" t="s">
        <v>257</v>
      </c>
      <c r="C867" t="s">
        <v>203</v>
      </c>
      <c r="D867">
        <v>1</v>
      </c>
      <c r="E867">
        <v>4</v>
      </c>
      <c r="F867">
        <v>1</v>
      </c>
      <c r="G867" t="s">
        <v>181</v>
      </c>
      <c r="H867">
        <v>-3</v>
      </c>
      <c r="I867">
        <v>0</v>
      </c>
      <c r="J867">
        <v>14</v>
      </c>
      <c r="K867">
        <v>11</v>
      </c>
      <c r="L867">
        <v>4</v>
      </c>
      <c r="M867">
        <v>5</v>
      </c>
      <c r="N867">
        <v>8</v>
      </c>
      <c r="O867">
        <v>2</v>
      </c>
      <c r="P867">
        <v>0.6</v>
      </c>
      <c r="Q867">
        <v>-0.4</v>
      </c>
      <c r="R867">
        <v>1</v>
      </c>
      <c r="S867">
        <v>1.4</v>
      </c>
      <c r="T867">
        <v>10</v>
      </c>
      <c r="U867">
        <v>1.8</v>
      </c>
      <c r="V867">
        <v>93</v>
      </c>
      <c r="W867">
        <v>11.6</v>
      </c>
      <c r="X867">
        <v>12.8</v>
      </c>
      <c r="Y867">
        <v>3.6</v>
      </c>
      <c r="Z867">
        <v>4.2</v>
      </c>
      <c r="AA867">
        <v>4.4000000000000004</v>
      </c>
      <c r="AB867">
        <v>7</v>
      </c>
      <c r="AC867">
        <v>19</v>
      </c>
    </row>
    <row r="868" spans="1:29" x14ac:dyDescent="0.25">
      <c r="A868" s="1">
        <v>45290</v>
      </c>
      <c r="B868" t="s">
        <v>257</v>
      </c>
      <c r="C868" t="s">
        <v>191</v>
      </c>
      <c r="D868">
        <v>1</v>
      </c>
      <c r="E868">
        <v>3</v>
      </c>
      <c r="F868">
        <v>0</v>
      </c>
      <c r="G868" t="s">
        <v>181</v>
      </c>
      <c r="H868">
        <v>-2</v>
      </c>
      <c r="I868">
        <v>0</v>
      </c>
      <c r="J868">
        <v>9</v>
      </c>
      <c r="K868">
        <v>13</v>
      </c>
      <c r="L868">
        <v>4</v>
      </c>
      <c r="M868">
        <v>6</v>
      </c>
      <c r="N868">
        <v>4</v>
      </c>
      <c r="O868">
        <v>7</v>
      </c>
      <c r="P868">
        <v>0.6</v>
      </c>
      <c r="Q868">
        <v>-0.8</v>
      </c>
      <c r="R868">
        <v>1.2</v>
      </c>
      <c r="S868">
        <v>2</v>
      </c>
      <c r="T868">
        <v>3</v>
      </c>
      <c r="U868">
        <v>0.6</v>
      </c>
      <c r="V868">
        <v>94</v>
      </c>
      <c r="W868">
        <v>12.6</v>
      </c>
      <c r="X868">
        <v>12</v>
      </c>
      <c r="Y868">
        <v>3.8</v>
      </c>
      <c r="Z868">
        <v>4.4000000000000004</v>
      </c>
      <c r="AA868">
        <v>5.8</v>
      </c>
      <c r="AB868">
        <v>5.8</v>
      </c>
      <c r="AC868">
        <v>19</v>
      </c>
    </row>
    <row r="869" spans="1:29" x14ac:dyDescent="0.25">
      <c r="A869" s="1">
        <v>45311</v>
      </c>
      <c r="B869" t="s">
        <v>257</v>
      </c>
      <c r="C869" t="s">
        <v>265</v>
      </c>
      <c r="D869">
        <v>3</v>
      </c>
      <c r="E869">
        <v>2</v>
      </c>
      <c r="F869">
        <v>1</v>
      </c>
      <c r="G869" t="s">
        <v>181</v>
      </c>
      <c r="H869">
        <v>1</v>
      </c>
      <c r="I869">
        <v>3</v>
      </c>
      <c r="J869">
        <v>11</v>
      </c>
      <c r="K869">
        <v>12</v>
      </c>
      <c r="L869">
        <v>5</v>
      </c>
      <c r="M869">
        <v>3</v>
      </c>
      <c r="N869">
        <v>6</v>
      </c>
      <c r="O869">
        <v>4</v>
      </c>
      <c r="P869">
        <v>0</v>
      </c>
      <c r="Q869">
        <v>-1.6</v>
      </c>
      <c r="R869">
        <v>0.8</v>
      </c>
      <c r="S869">
        <v>2.4</v>
      </c>
      <c r="T869">
        <v>21</v>
      </c>
      <c r="U869">
        <v>1.2</v>
      </c>
      <c r="V869">
        <v>95</v>
      </c>
      <c r="W869">
        <v>9</v>
      </c>
      <c r="X869">
        <v>13.2</v>
      </c>
      <c r="Y869">
        <v>3.4</v>
      </c>
      <c r="Z869">
        <v>5.4</v>
      </c>
      <c r="AA869">
        <v>5.2</v>
      </c>
      <c r="AB869">
        <v>6.2</v>
      </c>
      <c r="AC869">
        <v>19</v>
      </c>
    </row>
    <row r="870" spans="1:29" x14ac:dyDescent="0.25">
      <c r="A870" s="1">
        <v>45322</v>
      </c>
      <c r="B870" t="s">
        <v>257</v>
      </c>
      <c r="C870" t="s">
        <v>198</v>
      </c>
      <c r="D870">
        <v>2</v>
      </c>
      <c r="E870">
        <v>3</v>
      </c>
      <c r="F870">
        <v>0</v>
      </c>
      <c r="G870" t="s">
        <v>181</v>
      </c>
      <c r="H870">
        <v>-1</v>
      </c>
      <c r="I870">
        <v>0</v>
      </c>
      <c r="J870">
        <v>9</v>
      </c>
      <c r="K870">
        <v>19</v>
      </c>
      <c r="L870">
        <v>5</v>
      </c>
      <c r="M870">
        <v>5</v>
      </c>
      <c r="N870">
        <v>3</v>
      </c>
      <c r="O870">
        <v>5</v>
      </c>
      <c r="P870">
        <v>0.6</v>
      </c>
      <c r="Q870">
        <v>-1.2</v>
      </c>
      <c r="R870">
        <v>1.2</v>
      </c>
      <c r="S870">
        <v>2.4</v>
      </c>
      <c r="T870">
        <v>11</v>
      </c>
      <c r="U870">
        <v>0.6</v>
      </c>
      <c r="V870">
        <v>96</v>
      </c>
      <c r="W870">
        <v>9.6</v>
      </c>
      <c r="X870">
        <v>12</v>
      </c>
      <c r="Y870">
        <v>4</v>
      </c>
      <c r="Z870">
        <v>4.5999999999999996</v>
      </c>
      <c r="AA870">
        <v>5.8</v>
      </c>
      <c r="AB870">
        <v>5.6</v>
      </c>
      <c r="AC870">
        <v>22</v>
      </c>
    </row>
    <row r="871" spans="1:29" x14ac:dyDescent="0.25">
      <c r="A871" s="1">
        <v>45327</v>
      </c>
      <c r="B871" t="s">
        <v>257</v>
      </c>
      <c r="C871" t="s">
        <v>211</v>
      </c>
      <c r="D871">
        <v>1</v>
      </c>
      <c r="E871">
        <v>3</v>
      </c>
      <c r="F871">
        <v>1</v>
      </c>
      <c r="G871" t="s">
        <v>181</v>
      </c>
      <c r="H871">
        <v>-2</v>
      </c>
      <c r="I871">
        <v>0</v>
      </c>
      <c r="J871">
        <v>9</v>
      </c>
      <c r="K871">
        <v>25</v>
      </c>
      <c r="L871">
        <v>3</v>
      </c>
      <c r="M871">
        <v>15</v>
      </c>
      <c r="N871">
        <v>8</v>
      </c>
      <c r="O871">
        <v>13</v>
      </c>
      <c r="P871">
        <v>0.6</v>
      </c>
      <c r="Q871">
        <v>-1.2</v>
      </c>
      <c r="R871">
        <v>1.6</v>
      </c>
      <c r="S871">
        <v>2.8</v>
      </c>
      <c r="T871">
        <v>5</v>
      </c>
      <c r="U871">
        <v>1.2</v>
      </c>
      <c r="V871">
        <v>97</v>
      </c>
      <c r="W871">
        <v>9.4</v>
      </c>
      <c r="X871">
        <v>14</v>
      </c>
      <c r="Y871">
        <v>4.2</v>
      </c>
      <c r="Z871">
        <v>4.8</v>
      </c>
      <c r="AA871">
        <v>5.6</v>
      </c>
      <c r="AB871">
        <v>6</v>
      </c>
      <c r="AC871">
        <v>22</v>
      </c>
    </row>
    <row r="872" spans="1:29" x14ac:dyDescent="0.25">
      <c r="A872" s="1">
        <v>45332</v>
      </c>
      <c r="B872" t="s">
        <v>257</v>
      </c>
      <c r="C872" t="s">
        <v>203</v>
      </c>
      <c r="D872">
        <v>2</v>
      </c>
      <c r="E872">
        <v>0</v>
      </c>
      <c r="F872">
        <v>0</v>
      </c>
      <c r="G872" t="s">
        <v>181</v>
      </c>
      <c r="H872">
        <v>2</v>
      </c>
      <c r="I872">
        <v>3</v>
      </c>
      <c r="J872">
        <v>9</v>
      </c>
      <c r="K872">
        <v>17</v>
      </c>
      <c r="L872">
        <v>6</v>
      </c>
      <c r="M872">
        <v>5</v>
      </c>
      <c r="N872">
        <v>4</v>
      </c>
      <c r="O872">
        <v>7</v>
      </c>
      <c r="P872">
        <v>0.6</v>
      </c>
      <c r="Q872">
        <v>-1.4</v>
      </c>
      <c r="R872">
        <v>1.6</v>
      </c>
      <c r="S872">
        <v>3</v>
      </c>
      <c r="T872">
        <v>5</v>
      </c>
      <c r="U872">
        <v>0</v>
      </c>
      <c r="V872">
        <v>98</v>
      </c>
      <c r="W872">
        <v>10.4</v>
      </c>
      <c r="X872">
        <v>16</v>
      </c>
      <c r="Y872">
        <v>4.2</v>
      </c>
      <c r="Z872">
        <v>6.8</v>
      </c>
      <c r="AA872">
        <v>5.8</v>
      </c>
      <c r="AB872">
        <v>6.2</v>
      </c>
      <c r="AC872">
        <v>22</v>
      </c>
    </row>
    <row r="873" spans="1:29" x14ac:dyDescent="0.25">
      <c r="A873" s="1">
        <v>45339</v>
      </c>
      <c r="B873" t="s">
        <v>257</v>
      </c>
      <c r="C873" t="s">
        <v>207</v>
      </c>
      <c r="D873">
        <v>1</v>
      </c>
      <c r="E873">
        <v>4</v>
      </c>
      <c r="F873">
        <v>1</v>
      </c>
      <c r="G873" t="s">
        <v>181</v>
      </c>
      <c r="H873">
        <v>-3</v>
      </c>
      <c r="I873">
        <v>0</v>
      </c>
      <c r="J873">
        <v>15</v>
      </c>
      <c r="K873">
        <v>15</v>
      </c>
      <c r="L873">
        <v>6</v>
      </c>
      <c r="M873">
        <v>8</v>
      </c>
      <c r="N873">
        <v>1</v>
      </c>
      <c r="O873">
        <v>6</v>
      </c>
      <c r="P873">
        <v>1.2</v>
      </c>
      <c r="Q873">
        <v>-0.4</v>
      </c>
      <c r="R873">
        <v>1.8</v>
      </c>
      <c r="S873">
        <v>2.2000000000000002</v>
      </c>
      <c r="T873">
        <v>7</v>
      </c>
      <c r="U873">
        <v>1.2</v>
      </c>
      <c r="V873">
        <v>99</v>
      </c>
      <c r="W873">
        <v>9.4</v>
      </c>
      <c r="X873">
        <v>17.2</v>
      </c>
      <c r="Y873">
        <v>4.5999999999999996</v>
      </c>
      <c r="Z873">
        <v>6.8</v>
      </c>
      <c r="AA873">
        <v>5</v>
      </c>
      <c r="AB873">
        <v>7.2</v>
      </c>
      <c r="AC873">
        <v>25</v>
      </c>
    </row>
    <row r="874" spans="1:29" x14ac:dyDescent="0.25">
      <c r="A874" s="1">
        <v>45342</v>
      </c>
      <c r="B874" t="s">
        <v>257</v>
      </c>
      <c r="C874" t="s">
        <v>211</v>
      </c>
      <c r="D874">
        <v>0</v>
      </c>
      <c r="E874">
        <v>1</v>
      </c>
      <c r="F874">
        <v>0</v>
      </c>
      <c r="G874" t="s">
        <v>181</v>
      </c>
      <c r="H874">
        <v>-1</v>
      </c>
      <c r="I874">
        <v>0</v>
      </c>
      <c r="J874">
        <v>6</v>
      </c>
      <c r="K874">
        <v>25</v>
      </c>
      <c r="L874">
        <v>2</v>
      </c>
      <c r="M874">
        <v>11</v>
      </c>
      <c r="N874">
        <v>1</v>
      </c>
      <c r="O874">
        <v>10</v>
      </c>
      <c r="P874">
        <v>1.2</v>
      </c>
      <c r="Q874">
        <v>-0.6</v>
      </c>
      <c r="R874">
        <v>1.8</v>
      </c>
      <c r="S874">
        <v>2.4</v>
      </c>
      <c r="T874">
        <v>3</v>
      </c>
      <c r="U874">
        <v>0.6</v>
      </c>
      <c r="V874">
        <v>100</v>
      </c>
      <c r="W874">
        <v>10.6</v>
      </c>
      <c r="X874">
        <v>17.600000000000001</v>
      </c>
      <c r="Y874">
        <v>5</v>
      </c>
      <c r="Z874">
        <v>7.2</v>
      </c>
      <c r="AA874">
        <v>4.4000000000000004</v>
      </c>
      <c r="AB874">
        <v>7</v>
      </c>
      <c r="AC874">
        <v>25</v>
      </c>
    </row>
    <row r="875" spans="1:29" x14ac:dyDescent="0.25">
      <c r="A875" s="1">
        <v>45348</v>
      </c>
      <c r="B875" t="s">
        <v>257</v>
      </c>
      <c r="C875" t="s">
        <v>208</v>
      </c>
      <c r="D875">
        <v>2</v>
      </c>
      <c r="E875">
        <v>4</v>
      </c>
      <c r="F875">
        <v>0</v>
      </c>
      <c r="G875" t="s">
        <v>181</v>
      </c>
      <c r="H875">
        <v>-2</v>
      </c>
      <c r="I875">
        <v>0</v>
      </c>
      <c r="J875">
        <v>14</v>
      </c>
      <c r="K875">
        <v>17</v>
      </c>
      <c r="L875">
        <v>8</v>
      </c>
      <c r="M875">
        <v>6</v>
      </c>
      <c r="N875">
        <v>7</v>
      </c>
      <c r="O875">
        <v>1</v>
      </c>
      <c r="P875">
        <v>0.6</v>
      </c>
      <c r="Q875">
        <v>-1</v>
      </c>
      <c r="R875">
        <v>1.2</v>
      </c>
      <c r="S875">
        <v>2.2000000000000002</v>
      </c>
      <c r="T875">
        <v>6</v>
      </c>
      <c r="U875">
        <v>0.6</v>
      </c>
      <c r="V875">
        <v>101</v>
      </c>
      <c r="W875">
        <v>9.6</v>
      </c>
      <c r="X875">
        <v>20.2</v>
      </c>
      <c r="Y875">
        <v>4.4000000000000004</v>
      </c>
      <c r="Z875">
        <v>8.8000000000000007</v>
      </c>
      <c r="AA875">
        <v>3.4</v>
      </c>
      <c r="AB875">
        <v>8.1999999999999993</v>
      </c>
      <c r="AC875">
        <v>25</v>
      </c>
    </row>
    <row r="876" spans="1:29" x14ac:dyDescent="0.25">
      <c r="A876" s="1">
        <v>45353</v>
      </c>
      <c r="B876" t="s">
        <v>257</v>
      </c>
      <c r="C876" t="s">
        <v>195</v>
      </c>
      <c r="D876">
        <v>2</v>
      </c>
      <c r="E876">
        <v>2</v>
      </c>
      <c r="F876">
        <v>1</v>
      </c>
      <c r="G876" t="s">
        <v>181</v>
      </c>
      <c r="H876">
        <v>0</v>
      </c>
      <c r="I876">
        <v>1</v>
      </c>
      <c r="J876">
        <v>14</v>
      </c>
      <c r="K876">
        <v>17</v>
      </c>
      <c r="L876">
        <v>5</v>
      </c>
      <c r="M876">
        <v>6</v>
      </c>
      <c r="N876">
        <v>0</v>
      </c>
      <c r="O876">
        <v>6</v>
      </c>
      <c r="P876">
        <v>0.6</v>
      </c>
      <c r="Q876">
        <v>-1.2</v>
      </c>
      <c r="R876">
        <v>1.2</v>
      </c>
      <c r="S876">
        <v>2.4</v>
      </c>
      <c r="T876">
        <v>5</v>
      </c>
      <c r="U876">
        <v>0.6</v>
      </c>
      <c r="V876">
        <v>102</v>
      </c>
      <c r="W876">
        <v>10.6</v>
      </c>
      <c r="X876">
        <v>19.8</v>
      </c>
      <c r="Y876">
        <v>5</v>
      </c>
      <c r="Z876">
        <v>9</v>
      </c>
      <c r="AA876">
        <v>4.2</v>
      </c>
      <c r="AB876">
        <v>7.4</v>
      </c>
      <c r="AC876">
        <v>25</v>
      </c>
    </row>
    <row r="877" spans="1:29" x14ac:dyDescent="0.25">
      <c r="A877" s="1">
        <v>45360</v>
      </c>
      <c r="B877" t="s">
        <v>257</v>
      </c>
      <c r="C877" t="s">
        <v>210</v>
      </c>
      <c r="D877">
        <v>1</v>
      </c>
      <c r="E877">
        <v>2</v>
      </c>
      <c r="F877">
        <v>0</v>
      </c>
      <c r="G877" t="s">
        <v>181</v>
      </c>
      <c r="H877">
        <v>-1</v>
      </c>
      <c r="I877">
        <v>0</v>
      </c>
      <c r="J877">
        <v>9</v>
      </c>
      <c r="K877">
        <v>17</v>
      </c>
      <c r="L877">
        <v>4</v>
      </c>
      <c r="M877">
        <v>6</v>
      </c>
      <c r="N877">
        <v>4</v>
      </c>
      <c r="O877">
        <v>10</v>
      </c>
      <c r="P877">
        <v>0.8</v>
      </c>
      <c r="Q877">
        <v>-0.8</v>
      </c>
      <c r="R877">
        <v>1.4</v>
      </c>
      <c r="S877">
        <v>2.2000000000000002</v>
      </c>
      <c r="T877">
        <v>7</v>
      </c>
      <c r="U877">
        <v>0.6</v>
      </c>
      <c r="V877">
        <v>103</v>
      </c>
      <c r="W877">
        <v>11.6</v>
      </c>
      <c r="X877">
        <v>18.2</v>
      </c>
      <c r="Y877">
        <v>5.4</v>
      </c>
      <c r="Z877">
        <v>7.2</v>
      </c>
      <c r="AA877">
        <v>2.6</v>
      </c>
      <c r="AB877">
        <v>6</v>
      </c>
      <c r="AC877">
        <v>26</v>
      </c>
    </row>
    <row r="878" spans="1:29" x14ac:dyDescent="0.25">
      <c r="A878" s="1">
        <v>45367</v>
      </c>
      <c r="B878" t="s">
        <v>257</v>
      </c>
      <c r="C878" t="s">
        <v>214</v>
      </c>
      <c r="D878">
        <v>1</v>
      </c>
      <c r="E878">
        <v>2</v>
      </c>
      <c r="F878">
        <v>0</v>
      </c>
      <c r="G878" t="s">
        <v>181</v>
      </c>
      <c r="H878">
        <v>-1</v>
      </c>
      <c r="I878">
        <v>0</v>
      </c>
      <c r="J878">
        <v>9</v>
      </c>
      <c r="K878">
        <v>17</v>
      </c>
      <c r="L878">
        <v>5</v>
      </c>
      <c r="M878">
        <v>6</v>
      </c>
      <c r="N878">
        <v>4</v>
      </c>
      <c r="O878">
        <v>5</v>
      </c>
      <c r="P878">
        <v>0.2</v>
      </c>
      <c r="Q878">
        <v>-1.4</v>
      </c>
      <c r="R878">
        <v>1.2</v>
      </c>
      <c r="S878">
        <v>2.6</v>
      </c>
      <c r="T878">
        <v>7</v>
      </c>
      <c r="U878">
        <v>0.6</v>
      </c>
      <c r="V878">
        <v>104</v>
      </c>
      <c r="W878">
        <v>11.6</v>
      </c>
      <c r="X878">
        <v>18.2</v>
      </c>
      <c r="Y878">
        <v>5</v>
      </c>
      <c r="Z878">
        <v>7.4</v>
      </c>
      <c r="AA878">
        <v>2.6</v>
      </c>
      <c r="AB878">
        <v>6.6</v>
      </c>
      <c r="AC878">
        <v>26</v>
      </c>
    </row>
    <row r="879" spans="1:29" x14ac:dyDescent="0.25">
      <c r="A879" s="1">
        <v>45381</v>
      </c>
      <c r="B879" t="s">
        <v>257</v>
      </c>
      <c r="C879" t="s">
        <v>182</v>
      </c>
      <c r="D879">
        <v>1</v>
      </c>
      <c r="E879">
        <v>1</v>
      </c>
      <c r="F879">
        <v>1</v>
      </c>
      <c r="G879" t="s">
        <v>181</v>
      </c>
      <c r="H879">
        <v>0</v>
      </c>
      <c r="I879">
        <v>1</v>
      </c>
      <c r="J879">
        <v>31</v>
      </c>
      <c r="K879">
        <v>11</v>
      </c>
      <c r="L879">
        <v>5</v>
      </c>
      <c r="M879">
        <v>5</v>
      </c>
      <c r="N879">
        <v>14</v>
      </c>
      <c r="O879">
        <v>4</v>
      </c>
      <c r="P879">
        <v>0.2</v>
      </c>
      <c r="Q879">
        <v>-1</v>
      </c>
      <c r="R879">
        <v>1.2</v>
      </c>
      <c r="S879">
        <v>2.2000000000000002</v>
      </c>
      <c r="T879">
        <v>14</v>
      </c>
      <c r="U879">
        <v>0.8</v>
      </c>
      <c r="V879">
        <v>105</v>
      </c>
      <c r="W879">
        <v>10.4</v>
      </c>
      <c r="X879">
        <v>18.600000000000001</v>
      </c>
      <c r="Y879">
        <v>4.8</v>
      </c>
      <c r="Z879">
        <v>7</v>
      </c>
      <c r="AA879">
        <v>3.2</v>
      </c>
      <c r="AB879">
        <v>6.4</v>
      </c>
      <c r="AC879">
        <v>26</v>
      </c>
    </row>
    <row r="880" spans="1:29" x14ac:dyDescent="0.25">
      <c r="A880" s="1">
        <v>45385</v>
      </c>
      <c r="B880" t="s">
        <v>257</v>
      </c>
      <c r="C880" t="s">
        <v>201</v>
      </c>
      <c r="D880">
        <v>0</v>
      </c>
      <c r="E880">
        <v>0</v>
      </c>
      <c r="F880">
        <v>1</v>
      </c>
      <c r="G880" t="s">
        <v>181</v>
      </c>
      <c r="H880">
        <v>0</v>
      </c>
      <c r="I880">
        <v>1</v>
      </c>
      <c r="J880">
        <v>5</v>
      </c>
      <c r="K880">
        <v>24</v>
      </c>
      <c r="L880">
        <v>2</v>
      </c>
      <c r="M880">
        <v>6</v>
      </c>
      <c r="N880">
        <v>1</v>
      </c>
      <c r="O880">
        <v>5</v>
      </c>
      <c r="P880">
        <v>0.4</v>
      </c>
      <c r="Q880">
        <v>-0.8</v>
      </c>
      <c r="R880">
        <v>1.4</v>
      </c>
      <c r="S880">
        <v>2.2000000000000002</v>
      </c>
      <c r="T880">
        <v>4</v>
      </c>
      <c r="U880">
        <v>1</v>
      </c>
      <c r="V880">
        <v>106</v>
      </c>
      <c r="W880">
        <v>15.4</v>
      </c>
      <c r="X880">
        <v>15.8</v>
      </c>
      <c r="Y880">
        <v>5.4</v>
      </c>
      <c r="Z880">
        <v>5.8</v>
      </c>
      <c r="AA880">
        <v>5.8</v>
      </c>
      <c r="AB880">
        <v>5.2</v>
      </c>
      <c r="AC880">
        <v>27</v>
      </c>
    </row>
    <row r="881" spans="1:29" x14ac:dyDescent="0.25">
      <c r="A881" s="1">
        <v>45388</v>
      </c>
      <c r="B881" t="s">
        <v>257</v>
      </c>
      <c r="C881" t="s">
        <v>228</v>
      </c>
      <c r="D881">
        <v>3</v>
      </c>
      <c r="E881">
        <v>3</v>
      </c>
      <c r="F881">
        <v>0</v>
      </c>
      <c r="G881" t="s">
        <v>181</v>
      </c>
      <c r="H881">
        <v>0</v>
      </c>
      <c r="I881">
        <v>1</v>
      </c>
      <c r="J881">
        <v>8</v>
      </c>
      <c r="K881">
        <v>11</v>
      </c>
      <c r="L881">
        <v>3</v>
      </c>
      <c r="M881">
        <v>3</v>
      </c>
      <c r="N881">
        <v>3</v>
      </c>
      <c r="O881">
        <v>11</v>
      </c>
      <c r="P881">
        <v>0.6</v>
      </c>
      <c r="Q881">
        <v>-0.4</v>
      </c>
      <c r="R881">
        <v>1</v>
      </c>
      <c r="S881">
        <v>1.4</v>
      </c>
      <c r="T881">
        <v>3</v>
      </c>
      <c r="U881">
        <v>0.6</v>
      </c>
      <c r="V881">
        <v>107</v>
      </c>
      <c r="W881">
        <v>13.6</v>
      </c>
      <c r="X881">
        <v>17.2</v>
      </c>
      <c r="Y881">
        <v>4.2</v>
      </c>
      <c r="Z881">
        <v>5.8</v>
      </c>
      <c r="AA881">
        <v>4.5999999999999996</v>
      </c>
      <c r="AB881">
        <v>6</v>
      </c>
      <c r="AC881">
        <v>28</v>
      </c>
    </row>
    <row r="882" spans="1:29" x14ac:dyDescent="0.25">
      <c r="A882" s="1">
        <v>45395</v>
      </c>
      <c r="B882" t="s">
        <v>257</v>
      </c>
      <c r="C882" t="s">
        <v>230</v>
      </c>
      <c r="D882">
        <v>2</v>
      </c>
      <c r="E882">
        <v>0</v>
      </c>
      <c r="F882">
        <v>1</v>
      </c>
      <c r="G882" t="s">
        <v>181</v>
      </c>
      <c r="H882">
        <v>2</v>
      </c>
      <c r="I882">
        <v>3</v>
      </c>
      <c r="J882">
        <v>9</v>
      </c>
      <c r="K882">
        <v>8</v>
      </c>
      <c r="L882">
        <v>5</v>
      </c>
      <c r="M882">
        <v>2</v>
      </c>
      <c r="N882">
        <v>3</v>
      </c>
      <c r="O882">
        <v>6</v>
      </c>
      <c r="P882">
        <v>0.6</v>
      </c>
      <c r="Q882">
        <v>-0.4</v>
      </c>
      <c r="R882">
        <v>1.2</v>
      </c>
      <c r="S882">
        <v>1.6</v>
      </c>
      <c r="T882">
        <v>7</v>
      </c>
      <c r="U882">
        <v>0.6</v>
      </c>
      <c r="V882">
        <v>108</v>
      </c>
      <c r="W882">
        <v>12.4</v>
      </c>
      <c r="X882">
        <v>16</v>
      </c>
      <c r="Y882">
        <v>3.8</v>
      </c>
      <c r="Z882">
        <v>5.2</v>
      </c>
      <c r="AA882">
        <v>5.2</v>
      </c>
      <c r="AB882">
        <v>7</v>
      </c>
      <c r="AC882">
        <v>29</v>
      </c>
    </row>
    <row r="883" spans="1:29" x14ac:dyDescent="0.25">
      <c r="A883" s="1">
        <v>45402</v>
      </c>
      <c r="B883" t="s">
        <v>257</v>
      </c>
      <c r="C883" t="s">
        <v>271</v>
      </c>
      <c r="D883">
        <v>5</v>
      </c>
      <c r="E883">
        <v>1</v>
      </c>
      <c r="F883">
        <v>0</v>
      </c>
      <c r="G883" t="s">
        <v>181</v>
      </c>
      <c r="H883">
        <v>4</v>
      </c>
      <c r="I883">
        <v>3</v>
      </c>
      <c r="J883">
        <v>21</v>
      </c>
      <c r="K883">
        <v>6</v>
      </c>
      <c r="L883">
        <v>9</v>
      </c>
      <c r="M883">
        <v>3</v>
      </c>
      <c r="N883">
        <v>9</v>
      </c>
      <c r="O883">
        <v>4</v>
      </c>
      <c r="P883">
        <v>1.2</v>
      </c>
      <c r="Q883">
        <v>0.2</v>
      </c>
      <c r="R883">
        <v>1.4</v>
      </c>
      <c r="S883">
        <v>1.2</v>
      </c>
      <c r="T883">
        <v>7</v>
      </c>
      <c r="U883">
        <v>0.2</v>
      </c>
      <c r="V883">
        <v>109</v>
      </c>
      <c r="W883">
        <v>12.4</v>
      </c>
      <c r="X883">
        <v>14.2</v>
      </c>
      <c r="Y883">
        <v>4</v>
      </c>
      <c r="Z883">
        <v>4.4000000000000004</v>
      </c>
      <c r="AA883">
        <v>5</v>
      </c>
      <c r="AB883">
        <v>6.2</v>
      </c>
      <c r="AC883">
        <v>32</v>
      </c>
    </row>
    <row r="884" spans="1:29" x14ac:dyDescent="0.25">
      <c r="A884" s="1">
        <v>45409</v>
      </c>
      <c r="B884" t="s">
        <v>257</v>
      </c>
      <c r="C884" t="s">
        <v>204</v>
      </c>
      <c r="D884">
        <v>0</v>
      </c>
      <c r="E884">
        <v>1</v>
      </c>
      <c r="F884">
        <v>0</v>
      </c>
      <c r="G884" t="s">
        <v>181</v>
      </c>
      <c r="H884">
        <v>-1</v>
      </c>
      <c r="I884">
        <v>0</v>
      </c>
      <c r="J884">
        <v>10</v>
      </c>
      <c r="K884">
        <v>18</v>
      </c>
      <c r="L884">
        <v>4</v>
      </c>
      <c r="M884">
        <v>1</v>
      </c>
      <c r="N884">
        <v>6</v>
      </c>
      <c r="O884">
        <v>6</v>
      </c>
      <c r="P884">
        <v>1.8</v>
      </c>
      <c r="Q884">
        <v>1.2</v>
      </c>
      <c r="R884">
        <v>2.2000000000000002</v>
      </c>
      <c r="S884">
        <v>1</v>
      </c>
      <c r="T884">
        <v>7</v>
      </c>
      <c r="U884">
        <v>0.8</v>
      </c>
      <c r="V884">
        <v>110</v>
      </c>
      <c r="W884">
        <v>14.8</v>
      </c>
      <c r="X884">
        <v>12</v>
      </c>
      <c r="Y884">
        <v>4.8</v>
      </c>
      <c r="Z884">
        <v>3.8</v>
      </c>
      <c r="AA884">
        <v>6</v>
      </c>
      <c r="AB884">
        <v>6</v>
      </c>
      <c r="AC884">
        <v>35</v>
      </c>
    </row>
    <row r="885" spans="1:29" x14ac:dyDescent="0.25">
      <c r="A885" s="1">
        <v>45416</v>
      </c>
      <c r="B885" t="s">
        <v>257</v>
      </c>
      <c r="C885" t="s">
        <v>190</v>
      </c>
      <c r="D885">
        <v>0</v>
      </c>
      <c r="E885">
        <v>0</v>
      </c>
      <c r="F885">
        <v>1</v>
      </c>
      <c r="G885" t="s">
        <v>181</v>
      </c>
      <c r="H885">
        <v>0</v>
      </c>
      <c r="I885">
        <v>1</v>
      </c>
      <c r="J885">
        <v>7</v>
      </c>
      <c r="K885">
        <v>15</v>
      </c>
      <c r="L885">
        <v>3</v>
      </c>
      <c r="M885">
        <v>3</v>
      </c>
      <c r="N885">
        <v>7</v>
      </c>
      <c r="O885">
        <v>6</v>
      </c>
      <c r="P885">
        <v>1.6</v>
      </c>
      <c r="Q885">
        <v>1</v>
      </c>
      <c r="R885">
        <v>2</v>
      </c>
      <c r="S885">
        <v>1</v>
      </c>
      <c r="T885">
        <v>7</v>
      </c>
      <c r="U885">
        <v>1.2</v>
      </c>
      <c r="V885">
        <v>111</v>
      </c>
      <c r="W885">
        <v>10.6</v>
      </c>
      <c r="X885">
        <v>13.4</v>
      </c>
      <c r="Y885">
        <v>4.5999999999999996</v>
      </c>
      <c r="Z885">
        <v>3</v>
      </c>
      <c r="AA885">
        <v>4.4000000000000004</v>
      </c>
      <c r="AB885">
        <v>6.4</v>
      </c>
      <c r="AC885">
        <v>35</v>
      </c>
    </row>
    <row r="886" spans="1:29" x14ac:dyDescent="0.25">
      <c r="A886" s="1">
        <v>45423</v>
      </c>
      <c r="B886" t="s">
        <v>257</v>
      </c>
      <c r="C886" t="s">
        <v>187</v>
      </c>
      <c r="D886">
        <v>2</v>
      </c>
      <c r="E886">
        <v>1</v>
      </c>
      <c r="F886">
        <v>0</v>
      </c>
      <c r="G886" t="s">
        <v>181</v>
      </c>
      <c r="H886">
        <v>1</v>
      </c>
      <c r="I886">
        <v>3</v>
      </c>
      <c r="J886">
        <v>11</v>
      </c>
      <c r="K886">
        <v>13</v>
      </c>
      <c r="L886">
        <v>5</v>
      </c>
      <c r="M886">
        <v>4</v>
      </c>
      <c r="N886">
        <v>8</v>
      </c>
      <c r="O886">
        <v>3</v>
      </c>
      <c r="P886">
        <v>1.6</v>
      </c>
      <c r="Q886">
        <v>1</v>
      </c>
      <c r="R886">
        <v>2</v>
      </c>
      <c r="S886">
        <v>1</v>
      </c>
      <c r="T886">
        <v>7</v>
      </c>
      <c r="U886">
        <v>0.8</v>
      </c>
      <c r="V886">
        <v>112</v>
      </c>
      <c r="W886">
        <v>11</v>
      </c>
      <c r="X886">
        <v>11.6</v>
      </c>
      <c r="Y886">
        <v>4.8</v>
      </c>
      <c r="Z886">
        <v>2.4</v>
      </c>
      <c r="AA886">
        <v>5.6</v>
      </c>
      <c r="AB886">
        <v>6.6</v>
      </c>
      <c r="AC886">
        <v>36</v>
      </c>
    </row>
    <row r="887" spans="1:29" x14ac:dyDescent="0.25">
      <c r="A887" s="1">
        <v>45431</v>
      </c>
      <c r="B887" t="s">
        <v>257</v>
      </c>
      <c r="C887" t="s">
        <v>197</v>
      </c>
      <c r="D887">
        <v>2</v>
      </c>
      <c r="E887">
        <v>4</v>
      </c>
      <c r="F887">
        <v>1</v>
      </c>
      <c r="G887" t="s">
        <v>181</v>
      </c>
      <c r="H887">
        <v>-2</v>
      </c>
      <c r="I887">
        <v>0</v>
      </c>
      <c r="J887">
        <v>10</v>
      </c>
      <c r="K887">
        <v>12</v>
      </c>
      <c r="L887">
        <v>5</v>
      </c>
      <c r="M887">
        <v>7</v>
      </c>
      <c r="N887">
        <v>3</v>
      </c>
      <c r="O887">
        <v>0</v>
      </c>
      <c r="P887">
        <v>2</v>
      </c>
      <c r="Q887">
        <v>1.2</v>
      </c>
      <c r="R887">
        <v>1.8</v>
      </c>
      <c r="S887">
        <v>0.6</v>
      </c>
      <c r="T887">
        <v>8</v>
      </c>
      <c r="U887">
        <v>1.4</v>
      </c>
      <c r="V887">
        <v>113</v>
      </c>
      <c r="W887">
        <v>11.6</v>
      </c>
      <c r="X887">
        <v>12</v>
      </c>
      <c r="Y887">
        <v>5.2</v>
      </c>
      <c r="Z887">
        <v>2.6</v>
      </c>
      <c r="AA887">
        <v>6.6</v>
      </c>
      <c r="AB887">
        <v>5</v>
      </c>
      <c r="AC887">
        <v>39</v>
      </c>
    </row>
    <row r="888" spans="1:29" x14ac:dyDescent="0.25">
      <c r="A888" s="1">
        <v>45522</v>
      </c>
      <c r="B888" t="s">
        <v>257</v>
      </c>
      <c r="C888" t="s">
        <v>191</v>
      </c>
      <c r="D888">
        <v>2</v>
      </c>
      <c r="E888">
        <v>1</v>
      </c>
      <c r="F888">
        <v>1</v>
      </c>
      <c r="G888" t="s">
        <v>181</v>
      </c>
      <c r="H888">
        <v>1</v>
      </c>
      <c r="I888">
        <v>3</v>
      </c>
      <c r="J888">
        <v>9</v>
      </c>
      <c r="K888">
        <v>14</v>
      </c>
      <c r="L888">
        <v>5</v>
      </c>
      <c r="M888">
        <v>6</v>
      </c>
      <c r="N888">
        <v>4</v>
      </c>
      <c r="O888">
        <v>7</v>
      </c>
      <c r="P888">
        <v>1.4</v>
      </c>
      <c r="Q888">
        <v>0.4</v>
      </c>
      <c r="R888">
        <v>1.8</v>
      </c>
      <c r="S888">
        <v>1.4</v>
      </c>
      <c r="T888">
        <v>91</v>
      </c>
      <c r="U888">
        <v>1.2</v>
      </c>
      <c r="V888">
        <v>114</v>
      </c>
      <c r="W888">
        <v>11.8</v>
      </c>
      <c r="X888">
        <v>12.8</v>
      </c>
      <c r="Y888">
        <v>5.2</v>
      </c>
      <c r="Z888">
        <v>3.6</v>
      </c>
      <c r="AA888">
        <v>6.6</v>
      </c>
      <c r="AB888">
        <v>3.8</v>
      </c>
      <c r="AC888">
        <v>0</v>
      </c>
    </row>
    <row r="889" spans="1:29" x14ac:dyDescent="0.25">
      <c r="A889" s="1">
        <v>45529</v>
      </c>
      <c r="B889" t="s">
        <v>257</v>
      </c>
      <c r="C889" t="s">
        <v>207</v>
      </c>
      <c r="D889">
        <v>0</v>
      </c>
      <c r="E889">
        <v>2</v>
      </c>
      <c r="F889">
        <v>0</v>
      </c>
      <c r="G889" t="s">
        <v>181</v>
      </c>
      <c r="H889">
        <v>-2</v>
      </c>
      <c r="I889">
        <v>0</v>
      </c>
      <c r="J889">
        <v>8</v>
      </c>
      <c r="K889">
        <v>19</v>
      </c>
      <c r="L889">
        <v>2</v>
      </c>
      <c r="M889">
        <v>8</v>
      </c>
      <c r="N889">
        <v>4</v>
      </c>
      <c r="O889">
        <v>9</v>
      </c>
      <c r="P889">
        <v>1.4</v>
      </c>
      <c r="Q889">
        <v>-0.2</v>
      </c>
      <c r="R889">
        <v>1.2</v>
      </c>
      <c r="S889">
        <v>1.4</v>
      </c>
      <c r="T889">
        <v>7</v>
      </c>
      <c r="U889">
        <v>1.4</v>
      </c>
      <c r="V889">
        <v>115</v>
      </c>
      <c r="W889">
        <v>9.4</v>
      </c>
      <c r="X889">
        <v>14.4</v>
      </c>
      <c r="Y889">
        <v>4.4000000000000004</v>
      </c>
      <c r="Z889">
        <v>4.2</v>
      </c>
      <c r="AA889">
        <v>5.6</v>
      </c>
      <c r="AB889">
        <v>4.4000000000000004</v>
      </c>
      <c r="AC889">
        <v>3</v>
      </c>
    </row>
    <row r="890" spans="1:29" x14ac:dyDescent="0.25">
      <c r="A890" s="1">
        <v>45535</v>
      </c>
      <c r="B890" t="s">
        <v>257</v>
      </c>
      <c r="C890" t="s">
        <v>213</v>
      </c>
      <c r="D890">
        <v>3</v>
      </c>
      <c r="E890">
        <v>1</v>
      </c>
      <c r="F890">
        <v>1</v>
      </c>
      <c r="G890" t="s">
        <v>181</v>
      </c>
      <c r="H890">
        <v>2</v>
      </c>
      <c r="I890">
        <v>3</v>
      </c>
      <c r="J890">
        <v>20</v>
      </c>
      <c r="K890">
        <v>18</v>
      </c>
      <c r="L890">
        <v>7</v>
      </c>
      <c r="M890">
        <v>6</v>
      </c>
      <c r="N890">
        <v>2</v>
      </c>
      <c r="O890">
        <v>8</v>
      </c>
      <c r="P890">
        <v>1.4</v>
      </c>
      <c r="Q890">
        <v>-0.4</v>
      </c>
      <c r="R890">
        <v>1.2</v>
      </c>
      <c r="S890">
        <v>1.6</v>
      </c>
      <c r="T890">
        <v>6</v>
      </c>
      <c r="U890">
        <v>1.6</v>
      </c>
      <c r="V890">
        <v>116</v>
      </c>
      <c r="W890">
        <v>9</v>
      </c>
      <c r="X890">
        <v>14.6</v>
      </c>
      <c r="Y890">
        <v>4</v>
      </c>
      <c r="Z890">
        <v>5.6</v>
      </c>
      <c r="AA890">
        <v>5.2</v>
      </c>
      <c r="AB890">
        <v>5</v>
      </c>
      <c r="AC890">
        <v>3</v>
      </c>
    </row>
    <row r="891" spans="1:29" x14ac:dyDescent="0.25">
      <c r="A891" s="1">
        <v>45549</v>
      </c>
      <c r="B891" t="s">
        <v>257</v>
      </c>
      <c r="C891" t="s">
        <v>211</v>
      </c>
      <c r="D891">
        <v>1</v>
      </c>
      <c r="E891">
        <v>2</v>
      </c>
      <c r="F891">
        <v>0</v>
      </c>
      <c r="G891" t="s">
        <v>181</v>
      </c>
      <c r="H891">
        <v>-1</v>
      </c>
      <c r="I891">
        <v>0</v>
      </c>
      <c r="J891">
        <v>8</v>
      </c>
      <c r="K891">
        <v>18</v>
      </c>
      <c r="L891">
        <v>5</v>
      </c>
      <c r="M891">
        <v>7</v>
      </c>
      <c r="N891">
        <v>3</v>
      </c>
      <c r="O891">
        <v>12</v>
      </c>
      <c r="P891">
        <v>1.8</v>
      </c>
      <c r="Q891">
        <v>0</v>
      </c>
      <c r="R891">
        <v>1.8</v>
      </c>
      <c r="S891">
        <v>1.8</v>
      </c>
      <c r="T891">
        <v>14</v>
      </c>
      <c r="U891">
        <v>1.4</v>
      </c>
      <c r="V891">
        <v>117</v>
      </c>
      <c r="W891">
        <v>11.6</v>
      </c>
      <c r="X891">
        <v>15.2</v>
      </c>
      <c r="Y891">
        <v>4.8</v>
      </c>
      <c r="Z891">
        <v>6.2</v>
      </c>
      <c r="AA891">
        <v>4.2</v>
      </c>
      <c r="AB891">
        <v>5.4</v>
      </c>
      <c r="AC891">
        <v>6</v>
      </c>
    </row>
    <row r="892" spans="1:29" x14ac:dyDescent="0.25">
      <c r="A892" s="1">
        <v>45556</v>
      </c>
      <c r="B892" t="s">
        <v>257</v>
      </c>
      <c r="C892" t="s">
        <v>198</v>
      </c>
      <c r="D892">
        <v>1</v>
      </c>
      <c r="E892">
        <v>3</v>
      </c>
      <c r="F892">
        <v>0</v>
      </c>
      <c r="G892" t="s">
        <v>181</v>
      </c>
      <c r="H892">
        <v>-2</v>
      </c>
      <c r="I892">
        <v>0</v>
      </c>
      <c r="J892">
        <v>6</v>
      </c>
      <c r="K892">
        <v>23</v>
      </c>
      <c r="L892">
        <v>6</v>
      </c>
      <c r="M892">
        <v>10</v>
      </c>
      <c r="N892">
        <v>4</v>
      </c>
      <c r="O892">
        <v>9</v>
      </c>
      <c r="P892">
        <v>1.2</v>
      </c>
      <c r="Q892">
        <v>-0.4</v>
      </c>
      <c r="R892">
        <v>1.6</v>
      </c>
      <c r="S892">
        <v>2</v>
      </c>
      <c r="T892">
        <v>7</v>
      </c>
      <c r="U892">
        <v>1.2</v>
      </c>
      <c r="V892">
        <v>118</v>
      </c>
      <c r="W892">
        <v>11</v>
      </c>
      <c r="X892">
        <v>16.2</v>
      </c>
      <c r="Y892">
        <v>4.8</v>
      </c>
      <c r="Z892">
        <v>6.8</v>
      </c>
      <c r="AA892">
        <v>3.2</v>
      </c>
      <c r="AB892">
        <v>7.2</v>
      </c>
      <c r="AC892">
        <v>6</v>
      </c>
    </row>
    <row r="893" spans="1:29" x14ac:dyDescent="0.25">
      <c r="A893" s="1">
        <v>45563</v>
      </c>
      <c r="B893" t="s">
        <v>257</v>
      </c>
      <c r="C893" t="s">
        <v>208</v>
      </c>
      <c r="D893">
        <v>1</v>
      </c>
      <c r="E893">
        <v>1</v>
      </c>
      <c r="F893">
        <v>1</v>
      </c>
      <c r="G893" t="s">
        <v>181</v>
      </c>
      <c r="H893">
        <v>0</v>
      </c>
      <c r="I893">
        <v>1</v>
      </c>
      <c r="J893">
        <v>8</v>
      </c>
      <c r="K893">
        <v>19</v>
      </c>
      <c r="L893">
        <v>3</v>
      </c>
      <c r="M893">
        <v>3</v>
      </c>
      <c r="N893">
        <v>7</v>
      </c>
      <c r="O893">
        <v>7</v>
      </c>
      <c r="P893">
        <v>1.2</v>
      </c>
      <c r="Q893">
        <v>-0.4</v>
      </c>
      <c r="R893">
        <v>1.4</v>
      </c>
      <c r="S893">
        <v>1.8</v>
      </c>
      <c r="T893">
        <v>7</v>
      </c>
      <c r="U893">
        <v>2</v>
      </c>
      <c r="V893">
        <v>119</v>
      </c>
      <c r="W893">
        <v>10.199999999999999</v>
      </c>
      <c r="X893">
        <v>18.399999999999999</v>
      </c>
      <c r="Y893">
        <v>5</v>
      </c>
      <c r="Z893">
        <v>7.4</v>
      </c>
      <c r="AA893">
        <v>3.4</v>
      </c>
      <c r="AB893">
        <v>9</v>
      </c>
      <c r="AC893">
        <v>6</v>
      </c>
    </row>
    <row r="894" spans="1:29" x14ac:dyDescent="0.25">
      <c r="A894" s="1">
        <v>45570</v>
      </c>
      <c r="B894" t="s">
        <v>257</v>
      </c>
      <c r="C894" t="s">
        <v>203</v>
      </c>
      <c r="D894">
        <v>5</v>
      </c>
      <c r="E894">
        <v>3</v>
      </c>
      <c r="F894">
        <v>1</v>
      </c>
      <c r="G894" t="s">
        <v>181</v>
      </c>
      <c r="H894">
        <v>2</v>
      </c>
      <c r="I894">
        <v>3</v>
      </c>
      <c r="J894">
        <v>19</v>
      </c>
      <c r="K894">
        <v>17</v>
      </c>
      <c r="L894">
        <v>12</v>
      </c>
      <c r="M894">
        <v>6</v>
      </c>
      <c r="N894">
        <v>10</v>
      </c>
      <c r="O894">
        <v>3</v>
      </c>
      <c r="P894">
        <v>0.8</v>
      </c>
      <c r="Q894">
        <v>-0.6</v>
      </c>
      <c r="R894">
        <v>1.2</v>
      </c>
      <c r="S894">
        <v>1.8</v>
      </c>
      <c r="T894">
        <v>7</v>
      </c>
      <c r="U894">
        <v>1.6</v>
      </c>
      <c r="V894">
        <v>120</v>
      </c>
      <c r="W894">
        <v>10</v>
      </c>
      <c r="X894">
        <v>19.399999999999999</v>
      </c>
      <c r="Y894">
        <v>4.5999999999999996</v>
      </c>
      <c r="Z894">
        <v>6.8</v>
      </c>
      <c r="AA894">
        <v>4</v>
      </c>
      <c r="AB894">
        <v>9</v>
      </c>
      <c r="AC894">
        <v>7</v>
      </c>
    </row>
    <row r="895" spans="1:29" x14ac:dyDescent="0.25">
      <c r="A895" s="1">
        <v>45584</v>
      </c>
      <c r="B895" t="s">
        <v>257</v>
      </c>
      <c r="C895" t="s">
        <v>182</v>
      </c>
      <c r="D895">
        <v>1</v>
      </c>
      <c r="E895">
        <v>2</v>
      </c>
      <c r="F895">
        <v>0</v>
      </c>
      <c r="G895" t="s">
        <v>181</v>
      </c>
      <c r="H895">
        <v>-1</v>
      </c>
      <c r="I895">
        <v>0</v>
      </c>
      <c r="J895">
        <v>8</v>
      </c>
      <c r="K895">
        <v>23</v>
      </c>
      <c r="L895">
        <v>2</v>
      </c>
      <c r="M895">
        <v>11</v>
      </c>
      <c r="N895">
        <v>2</v>
      </c>
      <c r="O895">
        <v>9</v>
      </c>
      <c r="P895">
        <v>1.4</v>
      </c>
      <c r="Q895">
        <v>0.2</v>
      </c>
      <c r="R895">
        <v>2.2000000000000002</v>
      </c>
      <c r="S895">
        <v>2</v>
      </c>
      <c r="T895">
        <v>14</v>
      </c>
      <c r="U895">
        <v>0.6</v>
      </c>
      <c r="V895">
        <v>121</v>
      </c>
      <c r="W895">
        <v>12.2</v>
      </c>
      <c r="X895">
        <v>19</v>
      </c>
      <c r="Y895">
        <v>6.6</v>
      </c>
      <c r="Z895">
        <v>6.4</v>
      </c>
      <c r="AA895">
        <v>5.2</v>
      </c>
      <c r="AB895">
        <v>7.8</v>
      </c>
      <c r="AC895">
        <v>10</v>
      </c>
    </row>
    <row r="896" spans="1:29" x14ac:dyDescent="0.25">
      <c r="A896" s="1">
        <v>45591</v>
      </c>
      <c r="B896" t="s">
        <v>257</v>
      </c>
      <c r="C896" t="s">
        <v>282</v>
      </c>
      <c r="D896">
        <v>4</v>
      </c>
      <c r="E896">
        <v>3</v>
      </c>
      <c r="F896">
        <v>1</v>
      </c>
      <c r="G896" t="s">
        <v>181</v>
      </c>
      <c r="H896">
        <v>1</v>
      </c>
      <c r="I896">
        <v>3</v>
      </c>
      <c r="J896">
        <v>20</v>
      </c>
      <c r="K896">
        <v>11</v>
      </c>
      <c r="L896">
        <v>9</v>
      </c>
      <c r="M896">
        <v>5</v>
      </c>
      <c r="N896">
        <v>5</v>
      </c>
      <c r="O896">
        <v>5</v>
      </c>
      <c r="P896">
        <v>0.8</v>
      </c>
      <c r="Q896">
        <v>-0.4</v>
      </c>
      <c r="R896">
        <v>1.8</v>
      </c>
      <c r="S896">
        <v>2.2000000000000002</v>
      </c>
      <c r="T896">
        <v>7</v>
      </c>
      <c r="U896">
        <v>2</v>
      </c>
      <c r="V896">
        <v>122</v>
      </c>
      <c r="W896">
        <v>9.8000000000000007</v>
      </c>
      <c r="X896">
        <v>20</v>
      </c>
      <c r="Y896">
        <v>5.6</v>
      </c>
      <c r="Z896">
        <v>7.4</v>
      </c>
      <c r="AA896">
        <v>5.2</v>
      </c>
      <c r="AB896">
        <v>8</v>
      </c>
      <c r="AC896">
        <v>10</v>
      </c>
    </row>
    <row r="897" spans="1:29" x14ac:dyDescent="0.25">
      <c r="A897" s="1">
        <v>45600</v>
      </c>
      <c r="B897" t="s">
        <v>257</v>
      </c>
      <c r="C897" t="s">
        <v>190</v>
      </c>
      <c r="D897">
        <v>1</v>
      </c>
      <c r="E897">
        <v>2</v>
      </c>
      <c r="F897">
        <v>0</v>
      </c>
      <c r="G897" t="s">
        <v>181</v>
      </c>
      <c r="H897">
        <v>-1</v>
      </c>
      <c r="I897">
        <v>0</v>
      </c>
      <c r="J897">
        <v>5</v>
      </c>
      <c r="K897">
        <v>26</v>
      </c>
      <c r="L897">
        <v>2</v>
      </c>
      <c r="M897">
        <v>12</v>
      </c>
      <c r="N897">
        <v>3</v>
      </c>
      <c r="O897">
        <v>11</v>
      </c>
      <c r="P897">
        <v>1.4</v>
      </c>
      <c r="Q897">
        <v>0</v>
      </c>
      <c r="R897">
        <v>2.4</v>
      </c>
      <c r="S897">
        <v>2.4</v>
      </c>
      <c r="T897">
        <v>9</v>
      </c>
      <c r="U897">
        <v>0.6</v>
      </c>
      <c r="V897">
        <v>123</v>
      </c>
      <c r="W897">
        <v>12.2</v>
      </c>
      <c r="X897">
        <v>18.600000000000001</v>
      </c>
      <c r="Y897">
        <v>6.4</v>
      </c>
      <c r="Z897">
        <v>7</v>
      </c>
      <c r="AA897">
        <v>5.6</v>
      </c>
      <c r="AB897">
        <v>6.6</v>
      </c>
      <c r="AC897">
        <v>13</v>
      </c>
    </row>
    <row r="898" spans="1:29" x14ac:dyDescent="0.25">
      <c r="A898" s="1">
        <v>45605</v>
      </c>
      <c r="B898" t="s">
        <v>257</v>
      </c>
      <c r="C898" t="s">
        <v>187</v>
      </c>
      <c r="D898">
        <v>3</v>
      </c>
      <c r="E898">
        <v>2</v>
      </c>
      <c r="F898">
        <v>1</v>
      </c>
      <c r="G898" t="s">
        <v>181</v>
      </c>
      <c r="H898">
        <v>1</v>
      </c>
      <c r="I898">
        <v>3</v>
      </c>
      <c r="J898">
        <v>12</v>
      </c>
      <c r="K898">
        <v>15</v>
      </c>
      <c r="L898">
        <v>6</v>
      </c>
      <c r="M898">
        <v>3</v>
      </c>
      <c r="N898">
        <v>6</v>
      </c>
      <c r="O898">
        <v>4</v>
      </c>
      <c r="P898">
        <v>1.4</v>
      </c>
      <c r="Q898">
        <v>0.2</v>
      </c>
      <c r="R898">
        <v>2.4</v>
      </c>
      <c r="S898">
        <v>2.2000000000000002</v>
      </c>
      <c r="T898">
        <v>5</v>
      </c>
      <c r="U898">
        <v>2.6</v>
      </c>
      <c r="V898">
        <v>124</v>
      </c>
      <c r="W898">
        <v>12</v>
      </c>
      <c r="X898">
        <v>19.2</v>
      </c>
      <c r="Y898">
        <v>5.6</v>
      </c>
      <c r="Z898">
        <v>7.4</v>
      </c>
      <c r="AA898">
        <v>5.4</v>
      </c>
      <c r="AB898">
        <v>7</v>
      </c>
      <c r="AC898">
        <v>13</v>
      </c>
    </row>
    <row r="899" spans="1:29" x14ac:dyDescent="0.25">
      <c r="A899" s="1">
        <v>45619</v>
      </c>
      <c r="B899" t="s">
        <v>257</v>
      </c>
      <c r="C899" t="s">
        <v>204</v>
      </c>
      <c r="D899">
        <v>0</v>
      </c>
      <c r="E899">
        <v>0</v>
      </c>
      <c r="F899">
        <v>0</v>
      </c>
      <c r="G899" t="s">
        <v>181</v>
      </c>
      <c r="H899">
        <v>0</v>
      </c>
      <c r="I899">
        <v>1</v>
      </c>
      <c r="J899">
        <v>9</v>
      </c>
      <c r="K899">
        <v>27</v>
      </c>
      <c r="L899">
        <v>2</v>
      </c>
      <c r="M899">
        <v>5</v>
      </c>
      <c r="N899">
        <v>4</v>
      </c>
      <c r="O899">
        <v>10</v>
      </c>
      <c r="P899">
        <v>1.8</v>
      </c>
      <c r="Q899">
        <v>0.4</v>
      </c>
      <c r="R899">
        <v>2.8</v>
      </c>
      <c r="S899">
        <v>2.4</v>
      </c>
      <c r="T899">
        <v>14</v>
      </c>
      <c r="U899">
        <v>0</v>
      </c>
      <c r="V899">
        <v>125</v>
      </c>
      <c r="W899">
        <v>12.8</v>
      </c>
      <c r="X899">
        <v>18.399999999999999</v>
      </c>
      <c r="Y899">
        <v>6.2</v>
      </c>
      <c r="Z899">
        <v>7.4</v>
      </c>
      <c r="AA899">
        <v>5.2</v>
      </c>
      <c r="AB899">
        <v>6.4</v>
      </c>
      <c r="AC899">
        <v>16</v>
      </c>
    </row>
    <row r="900" spans="1:29" x14ac:dyDescent="0.25">
      <c r="A900" s="1">
        <v>45626</v>
      </c>
      <c r="B900" t="s">
        <v>257</v>
      </c>
      <c r="C900" t="s">
        <v>183</v>
      </c>
      <c r="D900">
        <v>4</v>
      </c>
      <c r="E900">
        <v>1</v>
      </c>
      <c r="F900">
        <v>1</v>
      </c>
      <c r="G900" t="s">
        <v>181</v>
      </c>
      <c r="H900">
        <v>3</v>
      </c>
      <c r="I900">
        <v>3</v>
      </c>
      <c r="J900">
        <v>13</v>
      </c>
      <c r="K900">
        <v>7</v>
      </c>
      <c r="L900">
        <v>6</v>
      </c>
      <c r="M900">
        <v>3</v>
      </c>
      <c r="N900">
        <v>5</v>
      </c>
      <c r="O900">
        <v>4</v>
      </c>
      <c r="P900">
        <v>1.4</v>
      </c>
      <c r="Q900">
        <v>0</v>
      </c>
      <c r="R900">
        <v>1.8</v>
      </c>
      <c r="S900">
        <v>1.8</v>
      </c>
      <c r="T900">
        <v>7</v>
      </c>
      <c r="U900">
        <v>2.6</v>
      </c>
      <c r="V900">
        <v>126</v>
      </c>
      <c r="W900">
        <v>10.8</v>
      </c>
      <c r="X900">
        <v>20.399999999999999</v>
      </c>
      <c r="Y900">
        <v>4.2</v>
      </c>
      <c r="Z900">
        <v>7.2</v>
      </c>
      <c r="AA900">
        <v>4</v>
      </c>
      <c r="AB900">
        <v>7.8</v>
      </c>
      <c r="AC900">
        <v>17</v>
      </c>
    </row>
    <row r="901" spans="1:29" x14ac:dyDescent="0.25">
      <c r="A901" s="1">
        <v>45630</v>
      </c>
      <c r="B901" t="s">
        <v>257</v>
      </c>
      <c r="C901" t="s">
        <v>228</v>
      </c>
      <c r="D901">
        <v>1</v>
      </c>
      <c r="E901">
        <v>3</v>
      </c>
      <c r="F901">
        <v>0</v>
      </c>
      <c r="G901" t="s">
        <v>181</v>
      </c>
      <c r="H901">
        <v>-2</v>
      </c>
      <c r="I901">
        <v>0</v>
      </c>
      <c r="J901">
        <v>9</v>
      </c>
      <c r="K901">
        <v>20</v>
      </c>
      <c r="L901">
        <v>1</v>
      </c>
      <c r="M901">
        <v>10</v>
      </c>
      <c r="N901">
        <v>5</v>
      </c>
      <c r="O901">
        <v>10</v>
      </c>
      <c r="P901">
        <v>2</v>
      </c>
      <c r="Q901">
        <v>0.8</v>
      </c>
      <c r="R901">
        <v>2.4</v>
      </c>
      <c r="S901">
        <v>1.6</v>
      </c>
      <c r="T901">
        <v>4</v>
      </c>
      <c r="U901">
        <v>0.2</v>
      </c>
      <c r="V901">
        <v>127</v>
      </c>
      <c r="W901">
        <v>11.8</v>
      </c>
      <c r="X901">
        <v>17.2</v>
      </c>
      <c r="Y901">
        <v>5</v>
      </c>
      <c r="Z901">
        <v>5.6</v>
      </c>
      <c r="AA901">
        <v>4.5999999999999996</v>
      </c>
      <c r="AB901">
        <v>6.8</v>
      </c>
      <c r="AC901">
        <v>20</v>
      </c>
    </row>
    <row r="902" spans="1:29" x14ac:dyDescent="0.25">
      <c r="A902" s="1">
        <v>45633</v>
      </c>
      <c r="B902" t="s">
        <v>257</v>
      </c>
      <c r="C902" t="s">
        <v>197</v>
      </c>
      <c r="D902">
        <v>4</v>
      </c>
      <c r="E902">
        <v>2</v>
      </c>
      <c r="F902">
        <v>1</v>
      </c>
      <c r="G902" t="s">
        <v>181</v>
      </c>
      <c r="H902">
        <v>2</v>
      </c>
      <c r="I902">
        <v>3</v>
      </c>
      <c r="J902">
        <v>11</v>
      </c>
      <c r="K902">
        <v>16</v>
      </c>
      <c r="L902">
        <v>8</v>
      </c>
      <c r="M902">
        <v>3</v>
      </c>
      <c r="N902">
        <v>3</v>
      </c>
      <c r="O902">
        <v>4</v>
      </c>
      <c r="P902">
        <v>1.4</v>
      </c>
      <c r="Q902">
        <v>0.2</v>
      </c>
      <c r="R902">
        <v>1.8</v>
      </c>
      <c r="S902">
        <v>1.6</v>
      </c>
      <c r="T902">
        <v>3</v>
      </c>
      <c r="U902">
        <v>2.6</v>
      </c>
      <c r="V902">
        <v>128</v>
      </c>
      <c r="W902">
        <v>9.6</v>
      </c>
      <c r="X902">
        <v>19</v>
      </c>
      <c r="Y902">
        <v>3.4</v>
      </c>
      <c r="Z902">
        <v>6.6</v>
      </c>
      <c r="AA902">
        <v>4.5999999999999996</v>
      </c>
      <c r="AB902">
        <v>7.8</v>
      </c>
      <c r="AC902">
        <v>20</v>
      </c>
    </row>
    <row r="903" spans="1:29" x14ac:dyDescent="0.25">
      <c r="A903" s="1">
        <v>45641</v>
      </c>
      <c r="B903" t="s">
        <v>257</v>
      </c>
      <c r="C903" t="s">
        <v>195</v>
      </c>
      <c r="D903">
        <v>1</v>
      </c>
      <c r="E903">
        <v>2</v>
      </c>
      <c r="F903">
        <v>0</v>
      </c>
      <c r="G903" t="s">
        <v>181</v>
      </c>
      <c r="H903">
        <v>-1</v>
      </c>
      <c r="I903">
        <v>0</v>
      </c>
      <c r="J903">
        <v>9</v>
      </c>
      <c r="K903">
        <v>26</v>
      </c>
      <c r="L903">
        <v>4</v>
      </c>
      <c r="M903">
        <v>8</v>
      </c>
      <c r="N903">
        <v>5</v>
      </c>
      <c r="O903">
        <v>8</v>
      </c>
      <c r="P903">
        <v>2</v>
      </c>
      <c r="Q903">
        <v>0.8</v>
      </c>
      <c r="R903">
        <v>2.4</v>
      </c>
      <c r="S903">
        <v>1.6</v>
      </c>
      <c r="T903">
        <v>8</v>
      </c>
      <c r="U903">
        <v>0.2</v>
      </c>
      <c r="V903">
        <v>129</v>
      </c>
      <c r="W903">
        <v>10.8</v>
      </c>
      <c r="X903">
        <v>17</v>
      </c>
      <c r="Y903">
        <v>4.5999999999999996</v>
      </c>
      <c r="Z903">
        <v>4.8</v>
      </c>
      <c r="AA903">
        <v>4.5999999999999996</v>
      </c>
      <c r="AB903">
        <v>6.4</v>
      </c>
      <c r="AC903">
        <v>23</v>
      </c>
    </row>
    <row r="904" spans="1:29" x14ac:dyDescent="0.25">
      <c r="A904" s="1">
        <v>45647</v>
      </c>
      <c r="B904" t="s">
        <v>257</v>
      </c>
      <c r="C904" t="s">
        <v>265</v>
      </c>
      <c r="D904">
        <v>0</v>
      </c>
      <c r="E904">
        <v>2</v>
      </c>
      <c r="F904">
        <v>1</v>
      </c>
      <c r="G904" t="s">
        <v>181</v>
      </c>
      <c r="H904">
        <v>-2</v>
      </c>
      <c r="I904">
        <v>0</v>
      </c>
      <c r="J904">
        <v>7</v>
      </c>
      <c r="K904">
        <v>10</v>
      </c>
      <c r="L904">
        <v>3</v>
      </c>
      <c r="M904">
        <v>6</v>
      </c>
      <c r="N904">
        <v>9</v>
      </c>
      <c r="O904">
        <v>5</v>
      </c>
      <c r="P904">
        <v>1.4</v>
      </c>
      <c r="Q904">
        <v>0.4</v>
      </c>
      <c r="R904">
        <v>2</v>
      </c>
      <c r="S904">
        <v>1.6</v>
      </c>
      <c r="T904">
        <v>6</v>
      </c>
      <c r="U904">
        <v>3</v>
      </c>
      <c r="V904">
        <v>130</v>
      </c>
      <c r="W904">
        <v>10.199999999999999</v>
      </c>
      <c r="X904">
        <v>19.2</v>
      </c>
      <c r="Y904">
        <v>4.2</v>
      </c>
      <c r="Z904">
        <v>5.8</v>
      </c>
      <c r="AA904">
        <v>4.4000000000000004</v>
      </c>
      <c r="AB904">
        <v>7.2</v>
      </c>
      <c r="AC904">
        <v>23</v>
      </c>
    </row>
    <row r="905" spans="1:29" x14ac:dyDescent="0.25">
      <c r="A905" s="1">
        <v>45653</v>
      </c>
      <c r="B905" t="s">
        <v>257</v>
      </c>
      <c r="C905" t="s">
        <v>201</v>
      </c>
      <c r="D905">
        <v>0</v>
      </c>
      <c r="E905">
        <v>0</v>
      </c>
      <c r="F905">
        <v>0</v>
      </c>
      <c r="G905" t="s">
        <v>181</v>
      </c>
      <c r="H905">
        <v>0</v>
      </c>
      <c r="I905">
        <v>1</v>
      </c>
      <c r="J905">
        <v>8</v>
      </c>
      <c r="K905">
        <v>24</v>
      </c>
      <c r="L905">
        <v>3</v>
      </c>
      <c r="M905">
        <v>7</v>
      </c>
      <c r="N905">
        <v>3</v>
      </c>
      <c r="O905">
        <v>5</v>
      </c>
      <c r="P905">
        <v>1.2</v>
      </c>
      <c r="Q905">
        <v>0</v>
      </c>
      <c r="R905">
        <v>2</v>
      </c>
      <c r="S905">
        <v>2</v>
      </c>
      <c r="T905">
        <v>6</v>
      </c>
      <c r="U905">
        <v>0.2</v>
      </c>
      <c r="V905">
        <v>131</v>
      </c>
      <c r="W905">
        <v>9.8000000000000007</v>
      </c>
      <c r="X905">
        <v>15.8</v>
      </c>
      <c r="Y905">
        <v>4.4000000000000004</v>
      </c>
      <c r="Z905">
        <v>6</v>
      </c>
      <c r="AA905">
        <v>5.4</v>
      </c>
      <c r="AB905">
        <v>6.2</v>
      </c>
      <c r="AC905">
        <v>23</v>
      </c>
    </row>
    <row r="906" spans="1:29" x14ac:dyDescent="0.25">
      <c r="A906" s="1">
        <v>45658</v>
      </c>
      <c r="B906" t="s">
        <v>257</v>
      </c>
      <c r="C906" t="s">
        <v>210</v>
      </c>
      <c r="D906">
        <v>1</v>
      </c>
      <c r="E906">
        <v>3</v>
      </c>
      <c r="F906">
        <v>1</v>
      </c>
      <c r="G906" t="s">
        <v>181</v>
      </c>
      <c r="H906">
        <v>-2</v>
      </c>
      <c r="I906">
        <v>0</v>
      </c>
      <c r="J906">
        <v>5</v>
      </c>
      <c r="K906">
        <v>14</v>
      </c>
      <c r="L906">
        <v>2</v>
      </c>
      <c r="M906">
        <v>5</v>
      </c>
      <c r="N906">
        <v>4</v>
      </c>
      <c r="O906">
        <v>3</v>
      </c>
      <c r="P906">
        <v>0.8</v>
      </c>
      <c r="Q906">
        <v>-0.6</v>
      </c>
      <c r="R906">
        <v>1.2</v>
      </c>
      <c r="S906">
        <v>1.8</v>
      </c>
      <c r="T906">
        <v>5</v>
      </c>
      <c r="U906">
        <v>2.4</v>
      </c>
      <c r="V906">
        <v>132</v>
      </c>
      <c r="W906">
        <v>8.8000000000000007</v>
      </c>
      <c r="X906">
        <v>19.2</v>
      </c>
      <c r="Y906">
        <v>3.8</v>
      </c>
      <c r="Z906">
        <v>6.8</v>
      </c>
      <c r="AA906">
        <v>5</v>
      </c>
      <c r="AB906">
        <v>6.4</v>
      </c>
      <c r="AC906">
        <v>24</v>
      </c>
    </row>
    <row r="907" spans="1:29" x14ac:dyDescent="0.25">
      <c r="A907" s="1">
        <v>45661</v>
      </c>
      <c r="B907" t="s">
        <v>257</v>
      </c>
      <c r="C907" t="s">
        <v>213</v>
      </c>
      <c r="D907">
        <v>5</v>
      </c>
      <c r="E907">
        <v>0</v>
      </c>
      <c r="F907">
        <v>0</v>
      </c>
      <c r="G907" t="s">
        <v>181</v>
      </c>
      <c r="H907">
        <v>5</v>
      </c>
      <c r="I907">
        <v>3</v>
      </c>
      <c r="J907">
        <v>20</v>
      </c>
      <c r="K907">
        <v>8</v>
      </c>
      <c r="L907">
        <v>11</v>
      </c>
      <c r="M907">
        <v>1</v>
      </c>
      <c r="N907">
        <v>2</v>
      </c>
      <c r="O907">
        <v>2</v>
      </c>
      <c r="P907">
        <v>0.8</v>
      </c>
      <c r="Q907">
        <v>-0.6</v>
      </c>
      <c r="R907">
        <v>1.2</v>
      </c>
      <c r="S907">
        <v>1.8</v>
      </c>
      <c r="T907">
        <v>3</v>
      </c>
      <c r="U907">
        <v>0.4</v>
      </c>
      <c r="V907">
        <v>133</v>
      </c>
      <c r="W907">
        <v>8</v>
      </c>
      <c r="X907">
        <v>18</v>
      </c>
      <c r="Y907">
        <v>4</v>
      </c>
      <c r="Z907">
        <v>5.8</v>
      </c>
      <c r="AA907">
        <v>4.8</v>
      </c>
      <c r="AB907">
        <v>5</v>
      </c>
      <c r="AC907">
        <v>24</v>
      </c>
    </row>
    <row r="908" spans="1:29" x14ac:dyDescent="0.25">
      <c r="A908" s="1">
        <v>45671</v>
      </c>
      <c r="B908" t="s">
        <v>257</v>
      </c>
      <c r="C908" t="s">
        <v>211</v>
      </c>
      <c r="D908">
        <v>2</v>
      </c>
      <c r="E908">
        <v>2</v>
      </c>
      <c r="F908">
        <v>1</v>
      </c>
      <c r="G908" t="s">
        <v>181</v>
      </c>
      <c r="H908">
        <v>0</v>
      </c>
      <c r="I908">
        <v>1</v>
      </c>
      <c r="J908">
        <v>18</v>
      </c>
      <c r="K908">
        <v>21</v>
      </c>
      <c r="L908">
        <v>6</v>
      </c>
      <c r="M908">
        <v>8</v>
      </c>
      <c r="N908">
        <v>4</v>
      </c>
      <c r="O908">
        <v>5</v>
      </c>
      <c r="P908">
        <v>0.8</v>
      </c>
      <c r="Q908">
        <v>0</v>
      </c>
      <c r="R908">
        <v>1.4</v>
      </c>
      <c r="S908">
        <v>1.4</v>
      </c>
      <c r="T908">
        <v>10</v>
      </c>
      <c r="U908">
        <v>1.8</v>
      </c>
      <c r="V908">
        <v>134</v>
      </c>
      <c r="W908">
        <v>9.8000000000000007</v>
      </c>
      <c r="X908">
        <v>16.399999999999999</v>
      </c>
      <c r="Y908">
        <v>4.5999999999999996</v>
      </c>
      <c r="Z908">
        <v>5.4</v>
      </c>
      <c r="AA908">
        <v>4.5999999999999996</v>
      </c>
      <c r="AB908">
        <v>4.5999999999999996</v>
      </c>
      <c r="AC908">
        <v>27</v>
      </c>
    </row>
    <row r="909" spans="1:29" x14ac:dyDescent="0.25">
      <c r="A909" s="1">
        <v>45675</v>
      </c>
      <c r="B909" t="s">
        <v>257</v>
      </c>
      <c r="C909" t="s">
        <v>207</v>
      </c>
      <c r="D909">
        <v>0</v>
      </c>
      <c r="E909">
        <v>2</v>
      </c>
      <c r="F909">
        <v>1</v>
      </c>
      <c r="G909" t="s">
        <v>181</v>
      </c>
      <c r="H909">
        <v>-2</v>
      </c>
      <c r="I909">
        <v>0</v>
      </c>
      <c r="J909">
        <v>11</v>
      </c>
      <c r="K909">
        <v>37</v>
      </c>
      <c r="L909">
        <v>6</v>
      </c>
      <c r="M909">
        <v>8</v>
      </c>
      <c r="N909">
        <v>2</v>
      </c>
      <c r="O909">
        <v>15</v>
      </c>
      <c r="P909">
        <v>1</v>
      </c>
      <c r="Q909">
        <v>0.2</v>
      </c>
      <c r="R909">
        <v>1.6</v>
      </c>
      <c r="S909">
        <v>1.4</v>
      </c>
      <c r="T909">
        <v>4</v>
      </c>
      <c r="U909">
        <v>1.4</v>
      </c>
      <c r="V909">
        <v>135</v>
      </c>
      <c r="W909">
        <v>11.6</v>
      </c>
      <c r="X909">
        <v>15.4</v>
      </c>
      <c r="Y909">
        <v>5</v>
      </c>
      <c r="Z909">
        <v>5.4</v>
      </c>
      <c r="AA909">
        <v>4.4000000000000004</v>
      </c>
      <c r="AB909">
        <v>4</v>
      </c>
      <c r="AC909">
        <v>28</v>
      </c>
    </row>
    <row r="910" spans="1:29" x14ac:dyDescent="0.25">
      <c r="A910" s="1">
        <v>45683</v>
      </c>
      <c r="B910" t="s">
        <v>257</v>
      </c>
      <c r="C910" t="s">
        <v>191</v>
      </c>
      <c r="D910">
        <v>2</v>
      </c>
      <c r="E910">
        <v>1</v>
      </c>
      <c r="F910">
        <v>0</v>
      </c>
      <c r="G910" t="s">
        <v>181</v>
      </c>
      <c r="H910">
        <v>1</v>
      </c>
      <c r="I910">
        <v>3</v>
      </c>
      <c r="J910">
        <v>13</v>
      </c>
      <c r="K910">
        <v>16</v>
      </c>
      <c r="L910">
        <v>6</v>
      </c>
      <c r="M910">
        <v>5</v>
      </c>
      <c r="N910">
        <v>7</v>
      </c>
      <c r="O910">
        <v>4</v>
      </c>
      <c r="P910">
        <v>1</v>
      </c>
      <c r="Q910">
        <v>0.2</v>
      </c>
      <c r="R910">
        <v>1.6</v>
      </c>
      <c r="S910">
        <v>1.4</v>
      </c>
      <c r="T910">
        <v>8</v>
      </c>
      <c r="U910">
        <v>1</v>
      </c>
      <c r="V910">
        <v>136</v>
      </c>
      <c r="W910">
        <v>12.4</v>
      </c>
      <c r="X910">
        <v>20.8</v>
      </c>
      <c r="Y910">
        <v>5.6</v>
      </c>
      <c r="Z910">
        <v>5.8</v>
      </c>
      <c r="AA910">
        <v>3</v>
      </c>
      <c r="AB910">
        <v>6</v>
      </c>
      <c r="AC910">
        <v>28</v>
      </c>
    </row>
    <row r="911" spans="1:29" x14ac:dyDescent="0.25">
      <c r="A911" s="1">
        <v>45690</v>
      </c>
      <c r="B911" t="s">
        <v>257</v>
      </c>
      <c r="C911" t="s">
        <v>198</v>
      </c>
      <c r="D911">
        <v>0</v>
      </c>
      <c r="E911">
        <v>2</v>
      </c>
      <c r="F911">
        <v>1</v>
      </c>
      <c r="G911" t="s">
        <v>181</v>
      </c>
      <c r="H911">
        <v>-2</v>
      </c>
      <c r="I911">
        <v>0</v>
      </c>
      <c r="J911">
        <v>20</v>
      </c>
      <c r="K911">
        <v>13</v>
      </c>
      <c r="L911">
        <v>4</v>
      </c>
      <c r="M911">
        <v>2</v>
      </c>
      <c r="N911">
        <v>10</v>
      </c>
      <c r="O911">
        <v>3</v>
      </c>
      <c r="P911">
        <v>1.4</v>
      </c>
      <c r="Q911">
        <v>0.4</v>
      </c>
      <c r="R911">
        <v>2</v>
      </c>
      <c r="S911">
        <v>1.6</v>
      </c>
      <c r="T911">
        <v>7</v>
      </c>
      <c r="U911">
        <v>0.8</v>
      </c>
      <c r="V911">
        <v>137</v>
      </c>
      <c r="W911">
        <v>13.4</v>
      </c>
      <c r="X911">
        <v>19.2</v>
      </c>
      <c r="Y911">
        <v>6.2</v>
      </c>
      <c r="Z911">
        <v>5.4</v>
      </c>
      <c r="AA911">
        <v>3.8</v>
      </c>
      <c r="AB911">
        <v>5.8</v>
      </c>
      <c r="AC911">
        <v>31</v>
      </c>
    </row>
    <row r="912" spans="1:29" x14ac:dyDescent="0.25">
      <c r="A912" s="1">
        <v>45703</v>
      </c>
      <c r="B912" t="s">
        <v>257</v>
      </c>
      <c r="C912" t="s">
        <v>208</v>
      </c>
      <c r="D912">
        <v>1</v>
      </c>
      <c r="E912">
        <v>0</v>
      </c>
      <c r="F912">
        <v>0</v>
      </c>
      <c r="G912" t="s">
        <v>181</v>
      </c>
      <c r="H912">
        <v>1</v>
      </c>
      <c r="I912">
        <v>3</v>
      </c>
      <c r="J912">
        <v>14</v>
      </c>
      <c r="K912">
        <v>13</v>
      </c>
      <c r="L912">
        <v>5</v>
      </c>
      <c r="M912">
        <v>3</v>
      </c>
      <c r="N912">
        <v>2</v>
      </c>
      <c r="O912">
        <v>9</v>
      </c>
      <c r="P912">
        <v>1.4</v>
      </c>
      <c r="Q912">
        <v>0.4</v>
      </c>
      <c r="R912">
        <v>1.8</v>
      </c>
      <c r="S912">
        <v>1.4</v>
      </c>
      <c r="T912">
        <v>13</v>
      </c>
      <c r="U912">
        <v>1.4</v>
      </c>
      <c r="V912">
        <v>138</v>
      </c>
      <c r="W912">
        <v>16.399999999999999</v>
      </c>
      <c r="X912">
        <v>19</v>
      </c>
      <c r="Y912">
        <v>6.6</v>
      </c>
      <c r="Z912">
        <v>4.8</v>
      </c>
      <c r="AA912">
        <v>5</v>
      </c>
      <c r="AB912">
        <v>5.8</v>
      </c>
      <c r="AC912">
        <v>31</v>
      </c>
    </row>
    <row r="913" spans="1:29" x14ac:dyDescent="0.25">
      <c r="A913" s="1">
        <v>45709</v>
      </c>
      <c r="B913" t="s">
        <v>257</v>
      </c>
      <c r="C913" t="s">
        <v>183</v>
      </c>
      <c r="D913">
        <v>4</v>
      </c>
      <c r="E913">
        <v>0</v>
      </c>
      <c r="F913">
        <v>0</v>
      </c>
      <c r="G913" t="s">
        <v>181</v>
      </c>
      <c r="H913">
        <v>4</v>
      </c>
      <c r="I913">
        <v>3</v>
      </c>
      <c r="J913">
        <v>14</v>
      </c>
      <c r="K913">
        <v>8</v>
      </c>
      <c r="L913">
        <v>6</v>
      </c>
      <c r="M913">
        <v>3</v>
      </c>
      <c r="N913">
        <v>6</v>
      </c>
      <c r="O913">
        <v>5</v>
      </c>
      <c r="P913">
        <v>1.4</v>
      </c>
      <c r="Q913">
        <v>-0.4</v>
      </c>
      <c r="R913">
        <v>1</v>
      </c>
      <c r="S913">
        <v>1.4</v>
      </c>
      <c r="T913">
        <v>6</v>
      </c>
      <c r="U913">
        <v>2</v>
      </c>
      <c r="V913">
        <v>139</v>
      </c>
      <c r="W913">
        <v>15.2</v>
      </c>
      <c r="X913">
        <v>20</v>
      </c>
      <c r="Y913">
        <v>5.4</v>
      </c>
      <c r="Z913">
        <v>5.2</v>
      </c>
      <c r="AA913">
        <v>5</v>
      </c>
      <c r="AB913">
        <v>7.2</v>
      </c>
      <c r="AC913">
        <v>34</v>
      </c>
    </row>
    <row r="914" spans="1:29" x14ac:dyDescent="0.25">
      <c r="A914" s="1">
        <v>45714</v>
      </c>
      <c r="B914" t="s">
        <v>257</v>
      </c>
      <c r="C914" t="s">
        <v>204</v>
      </c>
      <c r="D914">
        <v>1</v>
      </c>
      <c r="E914">
        <v>1</v>
      </c>
      <c r="F914">
        <v>1</v>
      </c>
      <c r="G914" t="s">
        <v>181</v>
      </c>
      <c r="H914">
        <v>0</v>
      </c>
      <c r="I914">
        <v>1</v>
      </c>
      <c r="J914">
        <v>12</v>
      </c>
      <c r="K914">
        <v>14</v>
      </c>
      <c r="L914">
        <v>3</v>
      </c>
      <c r="M914">
        <v>4</v>
      </c>
      <c r="N914">
        <v>2</v>
      </c>
      <c r="O914">
        <v>5</v>
      </c>
      <c r="P914">
        <v>1.8</v>
      </c>
      <c r="Q914">
        <v>0.4</v>
      </c>
      <c r="R914">
        <v>1.4</v>
      </c>
      <c r="S914">
        <v>1</v>
      </c>
      <c r="T914">
        <v>5</v>
      </c>
      <c r="U914">
        <v>0.2</v>
      </c>
      <c r="V914">
        <v>140</v>
      </c>
      <c r="W914">
        <v>14.4</v>
      </c>
      <c r="X914">
        <v>17.399999999999999</v>
      </c>
      <c r="Y914">
        <v>5.4</v>
      </c>
      <c r="Z914">
        <v>4.2</v>
      </c>
      <c r="AA914">
        <v>5.4</v>
      </c>
      <c r="AB914">
        <v>7.2</v>
      </c>
      <c r="AC914">
        <v>37</v>
      </c>
    </row>
    <row r="915" spans="1:29" x14ac:dyDescent="0.25">
      <c r="A915" s="1">
        <v>45724</v>
      </c>
      <c r="B915" t="s">
        <v>257</v>
      </c>
      <c r="C915" t="s">
        <v>228</v>
      </c>
      <c r="D915">
        <v>0</v>
      </c>
      <c r="E915">
        <v>1</v>
      </c>
      <c r="F915">
        <v>1</v>
      </c>
      <c r="G915" t="s">
        <v>181</v>
      </c>
      <c r="H915">
        <v>-1</v>
      </c>
      <c r="I915">
        <v>0</v>
      </c>
      <c r="J915">
        <v>13</v>
      </c>
      <c r="K915">
        <v>12</v>
      </c>
      <c r="L915">
        <v>3</v>
      </c>
      <c r="M915">
        <v>4</v>
      </c>
      <c r="N915">
        <v>6</v>
      </c>
      <c r="O915">
        <v>5</v>
      </c>
      <c r="P915">
        <v>2</v>
      </c>
      <c r="Q915">
        <v>0.8</v>
      </c>
      <c r="R915">
        <v>1.6</v>
      </c>
      <c r="S915">
        <v>0.8</v>
      </c>
      <c r="T915">
        <v>10</v>
      </c>
      <c r="U915">
        <v>0.4</v>
      </c>
      <c r="V915">
        <v>141</v>
      </c>
      <c r="W915">
        <v>14.6</v>
      </c>
      <c r="X915">
        <v>12.8</v>
      </c>
      <c r="Y915">
        <v>4.8</v>
      </c>
      <c r="Z915">
        <v>3.4</v>
      </c>
      <c r="AA915">
        <v>5.4</v>
      </c>
      <c r="AB915">
        <v>5.2</v>
      </c>
      <c r="AC915">
        <v>38</v>
      </c>
    </row>
    <row r="916" spans="1:29" x14ac:dyDescent="0.25">
      <c r="A916" s="1">
        <v>45731</v>
      </c>
      <c r="B916" t="s">
        <v>257</v>
      </c>
      <c r="C916" t="s">
        <v>187</v>
      </c>
      <c r="D916">
        <v>2</v>
      </c>
      <c r="E916">
        <v>1</v>
      </c>
      <c r="F916">
        <v>0</v>
      </c>
      <c r="G916" t="s">
        <v>181</v>
      </c>
      <c r="H916">
        <v>1</v>
      </c>
      <c r="I916">
        <v>3</v>
      </c>
      <c r="J916">
        <v>10</v>
      </c>
      <c r="K916">
        <v>17</v>
      </c>
      <c r="L916">
        <v>4</v>
      </c>
      <c r="M916">
        <v>5</v>
      </c>
      <c r="N916">
        <v>3</v>
      </c>
      <c r="O916">
        <v>4</v>
      </c>
      <c r="P916">
        <v>1.4</v>
      </c>
      <c r="Q916">
        <v>0.4</v>
      </c>
      <c r="R916">
        <v>1.2</v>
      </c>
      <c r="S916">
        <v>0.8</v>
      </c>
      <c r="T916">
        <v>7</v>
      </c>
      <c r="U916">
        <v>2.6</v>
      </c>
      <c r="V916">
        <v>142</v>
      </c>
      <c r="W916">
        <v>14.6</v>
      </c>
      <c r="X916">
        <v>12</v>
      </c>
      <c r="Y916">
        <v>4.2</v>
      </c>
      <c r="Z916">
        <v>3.2</v>
      </c>
      <c r="AA916">
        <v>5.2</v>
      </c>
      <c r="AB916">
        <v>5.4</v>
      </c>
      <c r="AC916">
        <v>38</v>
      </c>
    </row>
    <row r="917" spans="1:29" x14ac:dyDescent="0.25">
      <c r="A917" s="1">
        <v>45749</v>
      </c>
      <c r="B917" t="s">
        <v>257</v>
      </c>
      <c r="C917" t="s">
        <v>197</v>
      </c>
      <c r="D917">
        <v>1</v>
      </c>
      <c r="E917">
        <v>2</v>
      </c>
      <c r="F917">
        <v>0</v>
      </c>
      <c r="G917" t="s">
        <v>181</v>
      </c>
      <c r="H917">
        <v>-1</v>
      </c>
      <c r="I917">
        <v>0</v>
      </c>
      <c r="J917">
        <v>12</v>
      </c>
      <c r="K917">
        <v>21</v>
      </c>
      <c r="L917">
        <v>3</v>
      </c>
      <c r="M917">
        <v>4</v>
      </c>
      <c r="N917">
        <v>5</v>
      </c>
      <c r="O917">
        <v>4</v>
      </c>
      <c r="P917">
        <v>2</v>
      </c>
      <c r="Q917">
        <v>1</v>
      </c>
      <c r="R917">
        <v>1.6</v>
      </c>
      <c r="S917">
        <v>0.6</v>
      </c>
      <c r="T917">
        <v>18</v>
      </c>
      <c r="U917">
        <v>3</v>
      </c>
      <c r="V917">
        <v>143</v>
      </c>
      <c r="W917">
        <v>12.6</v>
      </c>
      <c r="X917">
        <v>12.8</v>
      </c>
      <c r="Y917">
        <v>4.2</v>
      </c>
      <c r="Z917">
        <v>3.8</v>
      </c>
      <c r="AA917">
        <v>3.8</v>
      </c>
      <c r="AB917">
        <v>5.6</v>
      </c>
      <c r="AC917">
        <v>41</v>
      </c>
    </row>
    <row r="918" spans="1:29" x14ac:dyDescent="0.25">
      <c r="A918" s="1">
        <v>45753</v>
      </c>
      <c r="B918" t="s">
        <v>257</v>
      </c>
      <c r="C918" t="s">
        <v>195</v>
      </c>
      <c r="D918">
        <v>0</v>
      </c>
      <c r="E918">
        <v>0</v>
      </c>
      <c r="F918">
        <v>1</v>
      </c>
      <c r="G918" t="s">
        <v>181</v>
      </c>
      <c r="H918">
        <v>0</v>
      </c>
      <c r="I918">
        <v>1</v>
      </c>
      <c r="J918">
        <v>9</v>
      </c>
      <c r="K918">
        <v>21</v>
      </c>
      <c r="L918">
        <v>2</v>
      </c>
      <c r="M918">
        <v>5</v>
      </c>
      <c r="N918">
        <v>3</v>
      </c>
      <c r="O918">
        <v>6</v>
      </c>
      <c r="P918">
        <v>1.4</v>
      </c>
      <c r="Q918">
        <v>0.6</v>
      </c>
      <c r="R918">
        <v>1.6</v>
      </c>
      <c r="S918">
        <v>1</v>
      </c>
      <c r="T918">
        <v>4</v>
      </c>
      <c r="U918">
        <v>0.4</v>
      </c>
      <c r="V918">
        <v>144</v>
      </c>
      <c r="W918">
        <v>12.2</v>
      </c>
      <c r="X918">
        <v>14.4</v>
      </c>
      <c r="Y918">
        <v>3.8</v>
      </c>
      <c r="Z918">
        <v>4</v>
      </c>
      <c r="AA918">
        <v>4.4000000000000004</v>
      </c>
      <c r="AB918">
        <v>4.5999999999999996</v>
      </c>
      <c r="AC918">
        <v>41</v>
      </c>
    </row>
    <row r="919" spans="1:29" x14ac:dyDescent="0.25">
      <c r="A919" s="1">
        <v>45759</v>
      </c>
      <c r="B919" t="s">
        <v>257</v>
      </c>
      <c r="C919" t="s">
        <v>210</v>
      </c>
      <c r="D919">
        <v>1</v>
      </c>
      <c r="E919">
        <v>1</v>
      </c>
      <c r="F919">
        <v>0</v>
      </c>
      <c r="G919" t="s">
        <v>181</v>
      </c>
      <c r="H919">
        <v>0</v>
      </c>
      <c r="I919">
        <v>1</v>
      </c>
      <c r="J919">
        <v>3</v>
      </c>
      <c r="K919">
        <v>14</v>
      </c>
      <c r="L919">
        <v>2</v>
      </c>
      <c r="M919">
        <v>3</v>
      </c>
      <c r="N919">
        <v>5</v>
      </c>
      <c r="O919">
        <v>13</v>
      </c>
      <c r="P919">
        <v>1</v>
      </c>
      <c r="Q919">
        <v>-0.2</v>
      </c>
      <c r="R919">
        <v>0.8</v>
      </c>
      <c r="S919">
        <v>1</v>
      </c>
      <c r="T919">
        <v>6</v>
      </c>
      <c r="U919">
        <v>2.4</v>
      </c>
      <c r="V919">
        <v>145</v>
      </c>
      <c r="W919">
        <v>11.2</v>
      </c>
      <c r="X919">
        <v>17</v>
      </c>
      <c r="Y919">
        <v>3</v>
      </c>
      <c r="Z919">
        <v>4.4000000000000004</v>
      </c>
      <c r="AA919">
        <v>3.8</v>
      </c>
      <c r="AB919">
        <v>4.8</v>
      </c>
      <c r="AC919">
        <v>42</v>
      </c>
    </row>
    <row r="920" spans="1:29" x14ac:dyDescent="0.25">
      <c r="A920" s="1">
        <v>45766</v>
      </c>
      <c r="B920" t="s">
        <v>257</v>
      </c>
      <c r="C920" t="s">
        <v>201</v>
      </c>
      <c r="D920">
        <v>4</v>
      </c>
      <c r="E920">
        <v>2</v>
      </c>
      <c r="F920">
        <v>1</v>
      </c>
      <c r="G920" t="s">
        <v>181</v>
      </c>
      <c r="H920">
        <v>2</v>
      </c>
      <c r="I920">
        <v>3</v>
      </c>
      <c r="J920">
        <v>16</v>
      </c>
      <c r="K920">
        <v>12</v>
      </c>
      <c r="L920">
        <v>8</v>
      </c>
      <c r="M920">
        <v>3</v>
      </c>
      <c r="N920">
        <v>4</v>
      </c>
      <c r="O920">
        <v>8</v>
      </c>
      <c r="P920">
        <v>1</v>
      </c>
      <c r="Q920">
        <v>-0.2</v>
      </c>
      <c r="R920">
        <v>0.8</v>
      </c>
      <c r="S920">
        <v>1</v>
      </c>
      <c r="T920">
        <v>7</v>
      </c>
      <c r="U920">
        <v>0.4</v>
      </c>
      <c r="V920">
        <v>146</v>
      </c>
      <c r="W920">
        <v>9.4</v>
      </c>
      <c r="X920">
        <v>17</v>
      </c>
      <c r="Y920">
        <v>2.8</v>
      </c>
      <c r="Z920">
        <v>4.2</v>
      </c>
      <c r="AA920">
        <v>4.4000000000000004</v>
      </c>
      <c r="AB920">
        <v>6.4</v>
      </c>
      <c r="AC920">
        <v>43</v>
      </c>
    </row>
    <row r="921" spans="1:29" x14ac:dyDescent="0.25">
      <c r="A921" s="1">
        <v>45778</v>
      </c>
      <c r="B921" t="s">
        <v>257</v>
      </c>
      <c r="C921" t="s">
        <v>265</v>
      </c>
      <c r="D921">
        <v>2</v>
      </c>
      <c r="E921">
        <v>0</v>
      </c>
      <c r="F921">
        <v>0</v>
      </c>
      <c r="G921" t="s">
        <v>181</v>
      </c>
      <c r="H921">
        <v>2</v>
      </c>
      <c r="I921">
        <v>3</v>
      </c>
      <c r="J921">
        <v>11</v>
      </c>
      <c r="K921">
        <v>14</v>
      </c>
      <c r="L921">
        <v>3</v>
      </c>
      <c r="M921">
        <v>5</v>
      </c>
      <c r="N921">
        <v>5</v>
      </c>
      <c r="O921">
        <v>4</v>
      </c>
      <c r="P921">
        <v>1.6</v>
      </c>
      <c r="Q921">
        <v>0.4</v>
      </c>
      <c r="R921">
        <v>1.6</v>
      </c>
      <c r="S921">
        <v>1.2</v>
      </c>
      <c r="T921">
        <v>12</v>
      </c>
      <c r="U921">
        <v>2</v>
      </c>
      <c r="V921">
        <v>147</v>
      </c>
      <c r="W921">
        <v>10</v>
      </c>
      <c r="X921">
        <v>17</v>
      </c>
      <c r="Y921">
        <v>3.8</v>
      </c>
      <c r="Z921">
        <v>4</v>
      </c>
      <c r="AA921">
        <v>4</v>
      </c>
      <c r="AB921">
        <v>7</v>
      </c>
      <c r="AC921">
        <v>46</v>
      </c>
    </row>
    <row r="922" spans="1:29" x14ac:dyDescent="0.25">
      <c r="A922" s="1">
        <v>45781</v>
      </c>
      <c r="B922" t="s">
        <v>257</v>
      </c>
      <c r="C922" t="s">
        <v>182</v>
      </c>
      <c r="D922">
        <v>4</v>
      </c>
      <c r="E922">
        <v>3</v>
      </c>
      <c r="F922">
        <v>1</v>
      </c>
      <c r="G922" t="s">
        <v>181</v>
      </c>
      <c r="H922">
        <v>1</v>
      </c>
      <c r="I922">
        <v>3</v>
      </c>
      <c r="J922">
        <v>12</v>
      </c>
      <c r="K922">
        <v>14</v>
      </c>
      <c r="L922">
        <v>6</v>
      </c>
      <c r="M922">
        <v>5</v>
      </c>
      <c r="N922">
        <v>7</v>
      </c>
      <c r="O922">
        <v>4</v>
      </c>
      <c r="P922">
        <v>1.6</v>
      </c>
      <c r="Q922">
        <v>0.6</v>
      </c>
      <c r="R922">
        <v>1.6</v>
      </c>
      <c r="S922">
        <v>1</v>
      </c>
      <c r="T922">
        <v>3</v>
      </c>
      <c r="U922">
        <v>1</v>
      </c>
      <c r="V922">
        <v>148</v>
      </c>
      <c r="W922">
        <v>10.199999999999999</v>
      </c>
      <c r="X922">
        <v>16.399999999999999</v>
      </c>
      <c r="Y922">
        <v>3.6</v>
      </c>
      <c r="Z922">
        <v>4</v>
      </c>
      <c r="AA922">
        <v>4.4000000000000004</v>
      </c>
      <c r="AB922">
        <v>7</v>
      </c>
      <c r="AC922">
        <v>49</v>
      </c>
    </row>
    <row r="923" spans="1:29" x14ac:dyDescent="0.25">
      <c r="A923" s="1">
        <v>45787</v>
      </c>
      <c r="B923" t="s">
        <v>257</v>
      </c>
      <c r="C923" t="s">
        <v>282</v>
      </c>
      <c r="D923">
        <v>1</v>
      </c>
      <c r="E923">
        <v>0</v>
      </c>
      <c r="F923">
        <v>0</v>
      </c>
      <c r="G923" t="s">
        <v>181</v>
      </c>
      <c r="H923">
        <v>1</v>
      </c>
      <c r="I923">
        <v>3</v>
      </c>
      <c r="J923">
        <v>15</v>
      </c>
      <c r="K923">
        <v>11</v>
      </c>
      <c r="L923">
        <v>5</v>
      </c>
      <c r="M923">
        <v>4</v>
      </c>
      <c r="N923">
        <v>6</v>
      </c>
      <c r="O923">
        <v>5</v>
      </c>
      <c r="P923">
        <v>2.2000000000000002</v>
      </c>
      <c r="Q923">
        <v>1</v>
      </c>
      <c r="R923">
        <v>2.2000000000000002</v>
      </c>
      <c r="S923">
        <v>1.2</v>
      </c>
      <c r="T923">
        <v>6</v>
      </c>
      <c r="U923">
        <v>2</v>
      </c>
      <c r="V923">
        <v>149</v>
      </c>
      <c r="W923">
        <v>10.199999999999999</v>
      </c>
      <c r="X923">
        <v>15</v>
      </c>
      <c r="Y923">
        <v>4.2</v>
      </c>
      <c r="Z923">
        <v>4.2</v>
      </c>
      <c r="AA923">
        <v>4.8</v>
      </c>
      <c r="AB923">
        <v>7</v>
      </c>
      <c r="AC923">
        <v>52</v>
      </c>
    </row>
    <row r="924" spans="1:29" x14ac:dyDescent="0.25">
      <c r="A924" s="1">
        <v>45795</v>
      </c>
      <c r="B924" t="s">
        <v>257</v>
      </c>
      <c r="C924" t="s">
        <v>190</v>
      </c>
      <c r="D924">
        <v>2</v>
      </c>
      <c r="E924">
        <v>3</v>
      </c>
      <c r="F924">
        <v>1</v>
      </c>
      <c r="G924" t="s">
        <v>181</v>
      </c>
      <c r="H924">
        <v>-1</v>
      </c>
      <c r="I924">
        <v>0</v>
      </c>
      <c r="J924">
        <v>11</v>
      </c>
      <c r="K924">
        <v>16</v>
      </c>
      <c r="L924">
        <v>6</v>
      </c>
      <c r="M924">
        <v>7</v>
      </c>
      <c r="N924">
        <v>5</v>
      </c>
      <c r="O924">
        <v>3</v>
      </c>
      <c r="P924">
        <v>2.6</v>
      </c>
      <c r="Q924">
        <v>1.2</v>
      </c>
      <c r="R924">
        <v>2.4</v>
      </c>
      <c r="S924">
        <v>1.2</v>
      </c>
      <c r="T924">
        <v>8</v>
      </c>
      <c r="U924">
        <v>1.6</v>
      </c>
      <c r="V924">
        <v>150</v>
      </c>
      <c r="W924">
        <v>11.4</v>
      </c>
      <c r="X924">
        <v>13</v>
      </c>
      <c r="Y924">
        <v>4.8</v>
      </c>
      <c r="Z924">
        <v>4</v>
      </c>
      <c r="AA924">
        <v>5.4</v>
      </c>
      <c r="AB924">
        <v>6.8</v>
      </c>
      <c r="AC924">
        <v>55</v>
      </c>
    </row>
    <row r="925" spans="1:29" x14ac:dyDescent="0.25">
      <c r="A925" s="1">
        <v>45802</v>
      </c>
      <c r="B925" t="s">
        <v>257</v>
      </c>
      <c r="C925" t="s">
        <v>203</v>
      </c>
      <c r="D925">
        <v>1</v>
      </c>
      <c r="E925">
        <v>1</v>
      </c>
      <c r="F925">
        <v>0</v>
      </c>
      <c r="G925" t="s">
        <v>181</v>
      </c>
      <c r="H925">
        <v>0</v>
      </c>
      <c r="I925">
        <v>1</v>
      </c>
      <c r="J925">
        <v>13</v>
      </c>
      <c r="K925">
        <v>18</v>
      </c>
      <c r="L925">
        <v>7</v>
      </c>
      <c r="M925">
        <v>6</v>
      </c>
      <c r="N925">
        <v>3</v>
      </c>
      <c r="O925">
        <v>8</v>
      </c>
      <c r="P925">
        <v>2.4</v>
      </c>
      <c r="Q925">
        <v>1</v>
      </c>
      <c r="R925">
        <v>2.6</v>
      </c>
      <c r="S925">
        <v>1.6</v>
      </c>
      <c r="T925">
        <v>7</v>
      </c>
      <c r="U925">
        <v>2</v>
      </c>
      <c r="V925">
        <v>151</v>
      </c>
      <c r="W925">
        <v>13</v>
      </c>
      <c r="X925">
        <v>13.4</v>
      </c>
      <c r="Y925">
        <v>5.6</v>
      </c>
      <c r="Z925">
        <v>4.8</v>
      </c>
      <c r="AA925">
        <v>5.4</v>
      </c>
      <c r="AB925">
        <v>4.8</v>
      </c>
      <c r="AC925">
        <v>55</v>
      </c>
    </row>
    <row r="926" spans="1:29" x14ac:dyDescent="0.25">
      <c r="A926" s="1">
        <v>45886</v>
      </c>
      <c r="B926" t="s">
        <v>257</v>
      </c>
      <c r="C926" t="s">
        <v>265</v>
      </c>
      <c r="D926">
        <v>1</v>
      </c>
      <c r="E926">
        <v>3</v>
      </c>
      <c r="F926">
        <v>0</v>
      </c>
      <c r="G926" t="s">
        <v>181</v>
      </c>
      <c r="H926">
        <v>-2</v>
      </c>
      <c r="I926">
        <v>0</v>
      </c>
      <c r="J926">
        <v>10</v>
      </c>
      <c r="K926">
        <v>11</v>
      </c>
      <c r="L926">
        <v>3</v>
      </c>
      <c r="M926">
        <v>5</v>
      </c>
      <c r="N926">
        <v>5</v>
      </c>
      <c r="O926">
        <v>5</v>
      </c>
      <c r="P926">
        <v>2</v>
      </c>
      <c r="Q926">
        <v>0.6</v>
      </c>
      <c r="R926">
        <v>2</v>
      </c>
      <c r="S926">
        <v>1.4</v>
      </c>
      <c r="T926">
        <v>84</v>
      </c>
      <c r="U926">
        <v>1.6</v>
      </c>
      <c r="V926">
        <v>152</v>
      </c>
      <c r="W926">
        <v>12.4</v>
      </c>
      <c r="X926">
        <v>14.6</v>
      </c>
      <c r="Y926">
        <v>5.4</v>
      </c>
      <c r="Z926">
        <v>5.4</v>
      </c>
      <c r="AA926">
        <v>5.2</v>
      </c>
      <c r="AB926">
        <v>4.8</v>
      </c>
      <c r="AC926">
        <v>0</v>
      </c>
    </row>
    <row r="927" spans="1:29" x14ac:dyDescent="0.25">
      <c r="A927" s="1">
        <v>45892</v>
      </c>
      <c r="B927" t="s">
        <v>257</v>
      </c>
      <c r="C927" t="s">
        <v>228</v>
      </c>
      <c r="D927">
        <v>1</v>
      </c>
      <c r="E927">
        <v>0</v>
      </c>
      <c r="F927">
        <v>1</v>
      </c>
      <c r="G927" t="s">
        <v>181</v>
      </c>
      <c r="H927">
        <v>1</v>
      </c>
      <c r="I927">
        <v>3</v>
      </c>
      <c r="J927">
        <v>9</v>
      </c>
      <c r="K927">
        <v>17</v>
      </c>
      <c r="L927">
        <v>2</v>
      </c>
      <c r="M927">
        <v>2</v>
      </c>
      <c r="N927">
        <v>2</v>
      </c>
      <c r="O927">
        <v>9</v>
      </c>
      <c r="P927">
        <v>1.4</v>
      </c>
      <c r="Q927">
        <v>-0.2</v>
      </c>
      <c r="R927">
        <v>1.8</v>
      </c>
      <c r="S927">
        <v>2</v>
      </c>
      <c r="T927">
        <v>6</v>
      </c>
      <c r="U927">
        <v>1.4</v>
      </c>
      <c r="V927">
        <v>153</v>
      </c>
      <c r="W927">
        <v>12.2</v>
      </c>
      <c r="X927">
        <v>14</v>
      </c>
      <c r="Y927">
        <v>5.4</v>
      </c>
      <c r="Z927">
        <v>5.4</v>
      </c>
      <c r="AA927">
        <v>5.2</v>
      </c>
      <c r="AB927">
        <v>5</v>
      </c>
      <c r="AC927">
        <v>0</v>
      </c>
    </row>
    <row r="928" spans="1:29" x14ac:dyDescent="0.25">
      <c r="A928" s="1">
        <v>45899</v>
      </c>
      <c r="B928" t="s">
        <v>257</v>
      </c>
      <c r="C928" t="s">
        <v>290</v>
      </c>
      <c r="D928">
        <v>1</v>
      </c>
      <c r="E928">
        <v>2</v>
      </c>
      <c r="F928">
        <v>0</v>
      </c>
      <c r="G928" t="s">
        <v>181</v>
      </c>
      <c r="H928">
        <v>-1</v>
      </c>
      <c r="I928">
        <v>0</v>
      </c>
      <c r="J928">
        <v>7</v>
      </c>
      <c r="K928">
        <v>12</v>
      </c>
      <c r="L928">
        <v>4</v>
      </c>
      <c r="M928">
        <v>3</v>
      </c>
      <c r="N928">
        <v>4</v>
      </c>
      <c r="O928">
        <v>3</v>
      </c>
      <c r="P928">
        <v>1.4</v>
      </c>
      <c r="Q928">
        <v>-0.2</v>
      </c>
      <c r="R928">
        <v>1.2</v>
      </c>
      <c r="S928">
        <v>1.4</v>
      </c>
      <c r="T928">
        <v>7</v>
      </c>
      <c r="U928">
        <v>1.6</v>
      </c>
      <c r="V928">
        <v>154</v>
      </c>
      <c r="W928">
        <v>11.6</v>
      </c>
      <c r="X928">
        <v>14.6</v>
      </c>
      <c r="Y928">
        <v>4.5999999999999996</v>
      </c>
      <c r="Z928">
        <v>4.8</v>
      </c>
      <c r="AA928">
        <v>4.2</v>
      </c>
      <c r="AB928">
        <v>6</v>
      </c>
      <c r="AC928">
        <v>3</v>
      </c>
    </row>
    <row r="929" spans="1:29" x14ac:dyDescent="0.25">
      <c r="A929" s="1">
        <v>45913</v>
      </c>
      <c r="B929" t="s">
        <v>257</v>
      </c>
      <c r="C929" t="s">
        <v>195</v>
      </c>
      <c r="D929">
        <v>2</v>
      </c>
      <c r="E929">
        <v>2</v>
      </c>
      <c r="F929">
        <v>1</v>
      </c>
      <c r="G929" t="s">
        <v>181</v>
      </c>
      <c r="H929">
        <v>0</v>
      </c>
      <c r="I929">
        <v>1</v>
      </c>
      <c r="J929">
        <v>7</v>
      </c>
      <c r="K929">
        <v>16</v>
      </c>
      <c r="L929">
        <v>4</v>
      </c>
      <c r="M929">
        <v>6</v>
      </c>
      <c r="N929">
        <v>5</v>
      </c>
      <c r="O929">
        <v>6</v>
      </c>
      <c r="P929">
        <v>0.8</v>
      </c>
      <c r="Q929">
        <v>-0.6</v>
      </c>
      <c r="R929">
        <v>1.2</v>
      </c>
      <c r="S929">
        <v>1.8</v>
      </c>
      <c r="T929">
        <v>14</v>
      </c>
      <c r="U929">
        <v>2</v>
      </c>
      <c r="V929">
        <v>155</v>
      </c>
      <c r="W929">
        <v>10</v>
      </c>
      <c r="X929">
        <v>14.8</v>
      </c>
      <c r="Y929">
        <v>4.4000000000000004</v>
      </c>
      <c r="Z929">
        <v>4.5999999999999996</v>
      </c>
      <c r="AA929">
        <v>3.8</v>
      </c>
      <c r="AB929">
        <v>5.6</v>
      </c>
      <c r="AC929">
        <v>3</v>
      </c>
    </row>
    <row r="930" spans="1:29" x14ac:dyDescent="0.25">
      <c r="A930" s="1">
        <v>45920</v>
      </c>
      <c r="B930" t="s">
        <v>257</v>
      </c>
      <c r="C930" t="s">
        <v>190</v>
      </c>
      <c r="D930">
        <v>1</v>
      </c>
      <c r="E930">
        <v>3</v>
      </c>
      <c r="F930">
        <v>0</v>
      </c>
      <c r="G930" t="s">
        <v>181</v>
      </c>
      <c r="H930">
        <v>-2</v>
      </c>
      <c r="I930">
        <v>0</v>
      </c>
      <c r="J930">
        <v>8</v>
      </c>
      <c r="K930">
        <v>14</v>
      </c>
      <c r="L930">
        <v>3</v>
      </c>
      <c r="M930">
        <v>3</v>
      </c>
      <c r="N930">
        <v>10</v>
      </c>
      <c r="O930">
        <v>2</v>
      </c>
      <c r="P930">
        <v>1</v>
      </c>
      <c r="Q930">
        <v>-0.4</v>
      </c>
      <c r="R930">
        <v>1.2</v>
      </c>
      <c r="S930">
        <v>1.6</v>
      </c>
      <c r="T930">
        <v>7</v>
      </c>
      <c r="U930">
        <v>1.4</v>
      </c>
      <c r="V930">
        <v>156</v>
      </c>
      <c r="W930">
        <v>9.1999999999999993</v>
      </c>
      <c r="X930">
        <v>14.8</v>
      </c>
      <c r="Y930">
        <v>4</v>
      </c>
      <c r="Z930">
        <v>4.4000000000000004</v>
      </c>
      <c r="AA930">
        <v>3.8</v>
      </c>
      <c r="AB930">
        <v>6.2</v>
      </c>
      <c r="AC930">
        <v>4</v>
      </c>
    </row>
    <row r="931" spans="1:29" x14ac:dyDescent="0.25">
      <c r="A931" s="1">
        <v>45927</v>
      </c>
      <c r="B931" t="s">
        <v>257</v>
      </c>
      <c r="C931" t="s">
        <v>182</v>
      </c>
      <c r="D931">
        <v>3</v>
      </c>
      <c r="E931">
        <v>1</v>
      </c>
      <c r="F931">
        <v>1</v>
      </c>
      <c r="G931" t="s">
        <v>181</v>
      </c>
      <c r="H931">
        <v>2</v>
      </c>
      <c r="I931">
        <v>3</v>
      </c>
      <c r="J931">
        <v>10</v>
      </c>
      <c r="K931">
        <v>14</v>
      </c>
      <c r="L931">
        <v>8</v>
      </c>
      <c r="M931">
        <v>6</v>
      </c>
      <c r="N931">
        <v>4</v>
      </c>
      <c r="O931">
        <v>2</v>
      </c>
      <c r="P931">
        <v>0.8</v>
      </c>
      <c r="Q931">
        <v>-0.8</v>
      </c>
      <c r="R931">
        <v>1.2</v>
      </c>
      <c r="S931">
        <v>2</v>
      </c>
      <c r="T931">
        <v>7</v>
      </c>
      <c r="U931">
        <v>2</v>
      </c>
      <c r="V931">
        <v>157</v>
      </c>
      <c r="W931">
        <v>8.1999999999999993</v>
      </c>
      <c r="X931">
        <v>14</v>
      </c>
      <c r="Y931">
        <v>3.2</v>
      </c>
      <c r="Z931">
        <v>3.8</v>
      </c>
      <c r="AA931">
        <v>5.2</v>
      </c>
      <c r="AB931">
        <v>5</v>
      </c>
      <c r="AC931">
        <v>4</v>
      </c>
    </row>
    <row r="932" spans="1:29" x14ac:dyDescent="0.25">
      <c r="A932" s="1">
        <v>45935</v>
      </c>
      <c r="B932" t="s">
        <v>257</v>
      </c>
      <c r="C932" t="s">
        <v>211</v>
      </c>
      <c r="D932">
        <v>0</v>
      </c>
      <c r="E932">
        <v>1</v>
      </c>
      <c r="F932">
        <v>1</v>
      </c>
      <c r="G932" t="s">
        <v>181</v>
      </c>
      <c r="H932">
        <v>-1</v>
      </c>
      <c r="I932">
        <v>0</v>
      </c>
      <c r="J932">
        <v>6</v>
      </c>
      <c r="K932">
        <v>10</v>
      </c>
      <c r="L932">
        <v>1</v>
      </c>
      <c r="M932">
        <v>4</v>
      </c>
      <c r="N932">
        <v>3</v>
      </c>
      <c r="O932">
        <v>2</v>
      </c>
      <c r="P932">
        <v>1.4</v>
      </c>
      <c r="Q932">
        <v>0</v>
      </c>
      <c r="R932">
        <v>1.6</v>
      </c>
      <c r="S932">
        <v>1.6</v>
      </c>
      <c r="T932">
        <v>8</v>
      </c>
      <c r="U932">
        <v>2</v>
      </c>
      <c r="V932">
        <v>158</v>
      </c>
      <c r="W932">
        <v>8.1999999999999993</v>
      </c>
      <c r="X932">
        <v>14.6</v>
      </c>
      <c r="Y932">
        <v>4.2</v>
      </c>
      <c r="Z932">
        <v>4</v>
      </c>
      <c r="AA932">
        <v>5</v>
      </c>
      <c r="AB932">
        <v>4.4000000000000004</v>
      </c>
      <c r="AC932">
        <v>7</v>
      </c>
    </row>
    <row r="933" spans="1:29" x14ac:dyDescent="0.25">
      <c r="A933" s="1">
        <v>45950</v>
      </c>
      <c r="B933" t="s">
        <v>257</v>
      </c>
      <c r="C933" t="s">
        <v>208</v>
      </c>
      <c r="D933">
        <v>2</v>
      </c>
      <c r="E933">
        <v>0</v>
      </c>
      <c r="F933">
        <v>0</v>
      </c>
      <c r="G933" t="s">
        <v>181</v>
      </c>
      <c r="H933">
        <v>2</v>
      </c>
      <c r="I933">
        <v>3</v>
      </c>
      <c r="J933">
        <v>22</v>
      </c>
      <c r="K933">
        <v>7</v>
      </c>
      <c r="L933">
        <v>7</v>
      </c>
      <c r="M933">
        <v>1</v>
      </c>
      <c r="N933">
        <v>10</v>
      </c>
      <c r="O933">
        <v>6</v>
      </c>
      <c r="P933">
        <v>0.8</v>
      </c>
      <c r="Q933">
        <v>-0.4</v>
      </c>
      <c r="R933">
        <v>1.4</v>
      </c>
      <c r="S933">
        <v>1.8</v>
      </c>
      <c r="T933">
        <v>15</v>
      </c>
      <c r="U933">
        <v>0.8</v>
      </c>
      <c r="V933">
        <v>159</v>
      </c>
      <c r="W933">
        <v>7.6</v>
      </c>
      <c r="X933">
        <v>13.2</v>
      </c>
      <c r="Y933">
        <v>4</v>
      </c>
      <c r="Z933">
        <v>4.4000000000000004</v>
      </c>
      <c r="AA933">
        <v>5.2</v>
      </c>
      <c r="AB933">
        <v>3</v>
      </c>
      <c r="AC933">
        <v>7</v>
      </c>
    </row>
    <row r="934" spans="1:29" x14ac:dyDescent="0.25">
      <c r="A934" s="1">
        <v>45955</v>
      </c>
      <c r="B934" t="s">
        <v>257</v>
      </c>
      <c r="C934" t="s">
        <v>207</v>
      </c>
      <c r="D934">
        <v>3</v>
      </c>
      <c r="E934">
        <v>2</v>
      </c>
      <c r="F934">
        <v>1</v>
      </c>
      <c r="G934" t="s">
        <v>181</v>
      </c>
      <c r="H934">
        <v>1</v>
      </c>
      <c r="I934">
        <v>3</v>
      </c>
      <c r="J934">
        <v>17</v>
      </c>
      <c r="K934">
        <v>18</v>
      </c>
      <c r="L934">
        <v>8</v>
      </c>
      <c r="M934">
        <v>5</v>
      </c>
      <c r="N934">
        <v>5</v>
      </c>
      <c r="O934">
        <v>4</v>
      </c>
      <c r="P934">
        <v>1.4</v>
      </c>
      <c r="Q934">
        <v>0.2</v>
      </c>
      <c r="R934">
        <v>1.6</v>
      </c>
      <c r="S934">
        <v>1.4</v>
      </c>
      <c r="T934">
        <v>5</v>
      </c>
      <c r="U934">
        <v>1.4</v>
      </c>
      <c r="V934">
        <v>160</v>
      </c>
      <c r="W934">
        <v>10.6</v>
      </c>
      <c r="X934">
        <v>12.2</v>
      </c>
      <c r="Y934">
        <v>4.5999999999999996</v>
      </c>
      <c r="Z934">
        <v>4</v>
      </c>
      <c r="AA934">
        <v>6.4</v>
      </c>
      <c r="AB934">
        <v>3.6</v>
      </c>
      <c r="AC934">
        <v>10</v>
      </c>
    </row>
    <row r="935" spans="1:29" x14ac:dyDescent="0.25">
      <c r="A935" s="1">
        <v>45962</v>
      </c>
      <c r="B935" t="s">
        <v>257</v>
      </c>
      <c r="C935" t="s">
        <v>191</v>
      </c>
      <c r="D935">
        <v>0</v>
      </c>
      <c r="E935">
        <v>2</v>
      </c>
      <c r="F935">
        <v>0</v>
      </c>
      <c r="G935" t="s">
        <v>181</v>
      </c>
      <c r="H935">
        <v>-2</v>
      </c>
      <c r="I935">
        <v>0</v>
      </c>
      <c r="J935">
        <v>6</v>
      </c>
      <c r="K935">
        <v>9</v>
      </c>
      <c r="L935">
        <v>2</v>
      </c>
      <c r="M935">
        <v>2</v>
      </c>
      <c r="N935">
        <v>5</v>
      </c>
      <c r="O935">
        <v>6</v>
      </c>
      <c r="P935">
        <v>1.8</v>
      </c>
      <c r="Q935">
        <v>0.4</v>
      </c>
      <c r="R935">
        <v>1.8</v>
      </c>
      <c r="S935">
        <v>1.4</v>
      </c>
      <c r="T935">
        <v>7</v>
      </c>
      <c r="U935">
        <v>0.8</v>
      </c>
      <c r="V935">
        <v>161</v>
      </c>
      <c r="W935">
        <v>12.6</v>
      </c>
      <c r="X935">
        <v>12.6</v>
      </c>
      <c r="Y935">
        <v>5.4</v>
      </c>
      <c r="Z935">
        <v>3.8</v>
      </c>
      <c r="AA935">
        <v>6.4</v>
      </c>
      <c r="AB935">
        <v>3.2</v>
      </c>
      <c r="AC935">
        <v>13</v>
      </c>
    </row>
    <row r="936" spans="1:29" x14ac:dyDescent="0.25">
      <c r="A936" s="1">
        <v>45970</v>
      </c>
      <c r="B936" t="s">
        <v>257</v>
      </c>
      <c r="C936" t="s">
        <v>197</v>
      </c>
      <c r="D936">
        <v>3</v>
      </c>
      <c r="E936">
        <v>1</v>
      </c>
      <c r="F936">
        <v>1</v>
      </c>
      <c r="G936" t="s">
        <v>181</v>
      </c>
      <c r="H936">
        <v>2</v>
      </c>
      <c r="I936">
        <v>3</v>
      </c>
      <c r="J936">
        <v>15</v>
      </c>
      <c r="K936">
        <v>5</v>
      </c>
      <c r="L936">
        <v>7</v>
      </c>
      <c r="M936">
        <v>1</v>
      </c>
      <c r="N936">
        <v>6</v>
      </c>
      <c r="O936">
        <v>2</v>
      </c>
      <c r="P936">
        <v>1.8</v>
      </c>
      <c r="Q936">
        <v>0.4</v>
      </c>
      <c r="R936">
        <v>1.6</v>
      </c>
      <c r="S936">
        <v>1.2</v>
      </c>
      <c r="T936">
        <v>8</v>
      </c>
      <c r="U936">
        <v>2</v>
      </c>
      <c r="V936">
        <v>162</v>
      </c>
      <c r="W936">
        <v>12.2</v>
      </c>
      <c r="X936">
        <v>11.6</v>
      </c>
      <c r="Y936">
        <v>5.2</v>
      </c>
      <c r="Z936">
        <v>3.6</v>
      </c>
      <c r="AA936">
        <v>5.4</v>
      </c>
      <c r="AB936">
        <v>4</v>
      </c>
      <c r="AC936">
        <v>13</v>
      </c>
    </row>
    <row r="937" spans="1:29" x14ac:dyDescent="0.25">
      <c r="A937" s="1">
        <v>45983</v>
      </c>
      <c r="B937" t="s">
        <v>257</v>
      </c>
      <c r="C937" t="s">
        <v>201</v>
      </c>
      <c r="D937">
        <v>1</v>
      </c>
      <c r="E937">
        <v>2</v>
      </c>
      <c r="F937">
        <v>0</v>
      </c>
      <c r="G937" t="s">
        <v>181</v>
      </c>
      <c r="H937">
        <v>-1</v>
      </c>
      <c r="I937">
        <v>0</v>
      </c>
      <c r="J937">
        <v>10</v>
      </c>
      <c r="K937">
        <v>14</v>
      </c>
      <c r="L937">
        <v>4</v>
      </c>
      <c r="M937">
        <v>5</v>
      </c>
      <c r="N937">
        <v>4</v>
      </c>
      <c r="O937">
        <v>7</v>
      </c>
      <c r="P937">
        <v>1.8</v>
      </c>
      <c r="Q937">
        <v>0.4</v>
      </c>
      <c r="R937">
        <v>1.6</v>
      </c>
      <c r="S937">
        <v>1.2</v>
      </c>
      <c r="T937">
        <v>13</v>
      </c>
      <c r="U937">
        <v>0.6</v>
      </c>
      <c r="V937">
        <v>163</v>
      </c>
      <c r="W937">
        <v>13.2</v>
      </c>
      <c r="X937">
        <v>9.8000000000000007</v>
      </c>
      <c r="Y937">
        <v>5</v>
      </c>
      <c r="Z937">
        <v>2.6</v>
      </c>
      <c r="AA937">
        <v>5.8</v>
      </c>
      <c r="AB937">
        <v>4</v>
      </c>
      <c r="AC937">
        <v>16</v>
      </c>
    </row>
    <row r="938" spans="1:29" x14ac:dyDescent="0.25">
      <c r="A938" s="1">
        <v>45990</v>
      </c>
      <c r="B938" t="s">
        <v>257</v>
      </c>
      <c r="C938" t="s">
        <v>214</v>
      </c>
      <c r="D938">
        <v>3</v>
      </c>
      <c r="E938">
        <v>1</v>
      </c>
      <c r="F938">
        <v>1</v>
      </c>
      <c r="G938" t="s">
        <v>181</v>
      </c>
      <c r="H938">
        <v>2</v>
      </c>
      <c r="I938">
        <v>3</v>
      </c>
      <c r="J938">
        <v>14</v>
      </c>
      <c r="K938">
        <v>6</v>
      </c>
      <c r="L938">
        <v>4</v>
      </c>
      <c r="M938">
        <v>2</v>
      </c>
      <c r="N938">
        <v>5</v>
      </c>
      <c r="O938">
        <v>6</v>
      </c>
      <c r="P938">
        <v>1.8</v>
      </c>
      <c r="Q938">
        <v>0.4</v>
      </c>
      <c r="R938">
        <v>1.8</v>
      </c>
      <c r="S938">
        <v>1.4</v>
      </c>
      <c r="T938">
        <v>7</v>
      </c>
      <c r="U938">
        <v>2</v>
      </c>
      <c r="V938">
        <v>164</v>
      </c>
      <c r="W938">
        <v>14</v>
      </c>
      <c r="X938">
        <v>10.6</v>
      </c>
      <c r="Y938">
        <v>5.6</v>
      </c>
      <c r="Z938">
        <v>2.8</v>
      </c>
      <c r="AA938">
        <v>6</v>
      </c>
      <c r="AB938">
        <v>5</v>
      </c>
      <c r="AC938">
        <v>16</v>
      </c>
    </row>
    <row r="939" spans="1:29" x14ac:dyDescent="0.25">
      <c r="A939" s="1">
        <v>45994</v>
      </c>
      <c r="B939" t="s">
        <v>257</v>
      </c>
      <c r="C939" t="s">
        <v>210</v>
      </c>
      <c r="D939">
        <v>0</v>
      </c>
      <c r="E939">
        <v>2</v>
      </c>
      <c r="F939">
        <v>0</v>
      </c>
      <c r="G939" t="s">
        <v>181</v>
      </c>
      <c r="H939">
        <v>-2</v>
      </c>
      <c r="I939">
        <v>0</v>
      </c>
      <c r="J939">
        <v>6</v>
      </c>
      <c r="K939">
        <v>15</v>
      </c>
      <c r="L939">
        <v>1</v>
      </c>
      <c r="M939">
        <v>7</v>
      </c>
      <c r="N939">
        <v>8</v>
      </c>
      <c r="O939">
        <v>4</v>
      </c>
      <c r="P939">
        <v>1.8</v>
      </c>
      <c r="Q939">
        <v>0.4</v>
      </c>
      <c r="R939">
        <v>2</v>
      </c>
      <c r="S939">
        <v>1.6</v>
      </c>
      <c r="T939">
        <v>4</v>
      </c>
      <c r="U939">
        <v>0.6</v>
      </c>
      <c r="V939">
        <v>165</v>
      </c>
      <c r="W939">
        <v>12.4</v>
      </c>
      <c r="X939">
        <v>10.4</v>
      </c>
      <c r="Y939">
        <v>5</v>
      </c>
      <c r="Z939">
        <v>3</v>
      </c>
      <c r="AA939">
        <v>5</v>
      </c>
      <c r="AB939">
        <v>5</v>
      </c>
      <c r="AC939">
        <v>19</v>
      </c>
    </row>
    <row r="940" spans="1:29" x14ac:dyDescent="0.25">
      <c r="A940" s="1">
        <v>45997</v>
      </c>
      <c r="B940" t="s">
        <v>257</v>
      </c>
      <c r="C940" t="s">
        <v>198</v>
      </c>
      <c r="D940">
        <v>0</v>
      </c>
      <c r="E940">
        <v>2</v>
      </c>
      <c r="F940">
        <v>0</v>
      </c>
      <c r="G940" t="s">
        <v>181</v>
      </c>
      <c r="H940">
        <v>-2</v>
      </c>
      <c r="I940">
        <v>0</v>
      </c>
      <c r="J940">
        <v>4</v>
      </c>
      <c r="K940">
        <v>15</v>
      </c>
      <c r="L940">
        <v>1</v>
      </c>
      <c r="M940">
        <v>7</v>
      </c>
      <c r="N940">
        <v>6</v>
      </c>
      <c r="O940">
        <v>7</v>
      </c>
      <c r="P940">
        <v>1.2</v>
      </c>
      <c r="Q940">
        <v>-0.2</v>
      </c>
      <c r="R940">
        <v>1.4</v>
      </c>
      <c r="S940">
        <v>1.6</v>
      </c>
      <c r="T940">
        <v>3</v>
      </c>
      <c r="U940">
        <v>0.6</v>
      </c>
      <c r="V940">
        <v>166</v>
      </c>
      <c r="W940">
        <v>10.199999999999999</v>
      </c>
      <c r="X940">
        <v>9.8000000000000007</v>
      </c>
      <c r="Y940">
        <v>3.6</v>
      </c>
      <c r="Z940">
        <v>3.4</v>
      </c>
      <c r="AA940">
        <v>5.6</v>
      </c>
      <c r="AB940">
        <v>5</v>
      </c>
      <c r="AC940">
        <v>19</v>
      </c>
    </row>
    <row r="941" spans="1:29" x14ac:dyDescent="0.25">
      <c r="A941" s="1">
        <v>46005</v>
      </c>
      <c r="B941" t="s">
        <v>257</v>
      </c>
      <c r="C941" t="s">
        <v>250</v>
      </c>
      <c r="D941">
        <v>1</v>
      </c>
      <c r="E941">
        <v>1</v>
      </c>
      <c r="F941">
        <v>1</v>
      </c>
      <c r="G941" t="s">
        <v>181</v>
      </c>
      <c r="H941">
        <v>0</v>
      </c>
      <c r="I941">
        <v>1</v>
      </c>
      <c r="J941">
        <v>7</v>
      </c>
      <c r="K941">
        <v>18</v>
      </c>
      <c r="L941">
        <v>2</v>
      </c>
      <c r="M941">
        <v>4</v>
      </c>
      <c r="N941">
        <v>0</v>
      </c>
      <c r="O941">
        <v>3</v>
      </c>
      <c r="P941">
        <v>1.2</v>
      </c>
      <c r="Q941">
        <v>-0.2</v>
      </c>
      <c r="R941">
        <v>1.4</v>
      </c>
      <c r="S941">
        <v>1.6</v>
      </c>
      <c r="T941">
        <v>8</v>
      </c>
      <c r="U941">
        <v>2.4</v>
      </c>
      <c r="V941">
        <v>167</v>
      </c>
      <c r="W941">
        <v>9.8000000000000007</v>
      </c>
      <c r="X941">
        <v>11</v>
      </c>
      <c r="Y941">
        <v>3.4</v>
      </c>
      <c r="Z941">
        <v>4.4000000000000004</v>
      </c>
      <c r="AA941">
        <v>5.8</v>
      </c>
      <c r="AB941">
        <v>5.2</v>
      </c>
      <c r="AC941">
        <v>19</v>
      </c>
    </row>
    <row r="942" spans="1:29" x14ac:dyDescent="0.25">
      <c r="A942" s="1">
        <v>46011</v>
      </c>
      <c r="B942" t="s">
        <v>257</v>
      </c>
      <c r="C942" t="s">
        <v>203</v>
      </c>
      <c r="D942">
        <v>2</v>
      </c>
      <c r="E942">
        <v>0</v>
      </c>
      <c r="F942">
        <v>0</v>
      </c>
      <c r="G942" t="s">
        <v>181</v>
      </c>
      <c r="H942">
        <v>2</v>
      </c>
      <c r="I942">
        <v>3</v>
      </c>
      <c r="J942">
        <v>7</v>
      </c>
      <c r="K942">
        <v>9</v>
      </c>
      <c r="L942">
        <v>6</v>
      </c>
      <c r="M942">
        <v>2</v>
      </c>
      <c r="N942">
        <v>4</v>
      </c>
      <c r="O942">
        <v>3</v>
      </c>
      <c r="P942">
        <v>0.8</v>
      </c>
      <c r="Q942">
        <v>-0.6</v>
      </c>
      <c r="R942">
        <v>1</v>
      </c>
      <c r="S942">
        <v>1.6</v>
      </c>
      <c r="T942">
        <v>6</v>
      </c>
      <c r="U942">
        <v>0.6</v>
      </c>
      <c r="V942">
        <v>168</v>
      </c>
      <c r="W942">
        <v>8.1999999999999993</v>
      </c>
      <c r="X942">
        <v>13.6</v>
      </c>
      <c r="Y942">
        <v>2.4</v>
      </c>
      <c r="Z942">
        <v>5</v>
      </c>
      <c r="AA942">
        <v>4.5999999999999996</v>
      </c>
      <c r="AB942">
        <v>5.4</v>
      </c>
      <c r="AC942">
        <v>20</v>
      </c>
    </row>
    <row r="943" spans="1:29" x14ac:dyDescent="0.25">
      <c r="A943" s="1">
        <v>46018</v>
      </c>
      <c r="B943" t="s">
        <v>257</v>
      </c>
      <c r="C943" t="s">
        <v>187</v>
      </c>
      <c r="D943">
        <v>4</v>
      </c>
      <c r="E943">
        <v>1</v>
      </c>
      <c r="F943">
        <v>1</v>
      </c>
      <c r="G943" t="s">
        <v>181</v>
      </c>
      <c r="H943">
        <v>3</v>
      </c>
      <c r="I943">
        <v>3</v>
      </c>
      <c r="J943">
        <v>15</v>
      </c>
      <c r="K943">
        <v>20</v>
      </c>
      <c r="L943">
        <v>7</v>
      </c>
      <c r="M943">
        <v>10</v>
      </c>
      <c r="N943">
        <v>2</v>
      </c>
      <c r="O943">
        <v>15</v>
      </c>
      <c r="P943">
        <v>1.4</v>
      </c>
      <c r="Q943">
        <v>0</v>
      </c>
      <c r="R943">
        <v>1.2</v>
      </c>
      <c r="S943">
        <v>1.2</v>
      </c>
      <c r="T943">
        <v>7</v>
      </c>
      <c r="U943">
        <v>2</v>
      </c>
      <c r="V943">
        <v>169</v>
      </c>
      <c r="W943">
        <v>7.6</v>
      </c>
      <c r="X943">
        <v>12.6</v>
      </c>
      <c r="Y943">
        <v>2.8</v>
      </c>
      <c r="Z943">
        <v>4.4000000000000004</v>
      </c>
      <c r="AA943">
        <v>4.5999999999999996</v>
      </c>
      <c r="AB943">
        <v>4.5999999999999996</v>
      </c>
      <c r="AC943">
        <v>23</v>
      </c>
    </row>
    <row r="944" spans="1:29" x14ac:dyDescent="0.25">
      <c r="A944" s="1">
        <v>46023</v>
      </c>
      <c r="B944" t="s">
        <v>257</v>
      </c>
      <c r="C944" t="s">
        <v>198</v>
      </c>
      <c r="D944">
        <v>0</v>
      </c>
      <c r="E944">
        <v>0</v>
      </c>
      <c r="F944">
        <v>1</v>
      </c>
      <c r="G944" t="s">
        <v>181</v>
      </c>
      <c r="H944">
        <v>0</v>
      </c>
      <c r="I944">
        <v>1</v>
      </c>
      <c r="J944">
        <v>7</v>
      </c>
      <c r="K944">
        <v>9</v>
      </c>
      <c r="L944">
        <v>2</v>
      </c>
      <c r="M944">
        <v>3</v>
      </c>
      <c r="N944">
        <v>3</v>
      </c>
      <c r="O944">
        <v>1</v>
      </c>
      <c r="P944">
        <v>1.4</v>
      </c>
      <c r="Q944">
        <v>0.2</v>
      </c>
      <c r="R944">
        <v>1.4</v>
      </c>
      <c r="S944">
        <v>1.2</v>
      </c>
      <c r="T944">
        <v>5</v>
      </c>
      <c r="U944">
        <v>2.6</v>
      </c>
      <c r="V944">
        <v>170</v>
      </c>
      <c r="W944">
        <v>7.8</v>
      </c>
      <c r="X944">
        <v>15.4</v>
      </c>
      <c r="Y944">
        <v>3.4</v>
      </c>
      <c r="Z944">
        <v>6</v>
      </c>
      <c r="AA944">
        <v>4</v>
      </c>
      <c r="AB944">
        <v>6.4</v>
      </c>
      <c r="AC944">
        <v>26</v>
      </c>
    </row>
    <row r="945" spans="1:29" x14ac:dyDescent="0.25">
      <c r="A945" s="1">
        <v>46026</v>
      </c>
      <c r="B945" t="s">
        <v>257</v>
      </c>
      <c r="C945" t="s">
        <v>204</v>
      </c>
      <c r="D945">
        <v>4</v>
      </c>
      <c r="E945">
        <v>2</v>
      </c>
      <c r="F945">
        <v>0</v>
      </c>
      <c r="G945" t="s">
        <v>181</v>
      </c>
      <c r="H945">
        <v>2</v>
      </c>
      <c r="I945">
        <v>3</v>
      </c>
      <c r="J945">
        <v>11</v>
      </c>
      <c r="K945">
        <v>14</v>
      </c>
      <c r="L945">
        <v>7</v>
      </c>
      <c r="M945">
        <v>6</v>
      </c>
      <c r="N945">
        <v>5</v>
      </c>
      <c r="O945">
        <v>4</v>
      </c>
      <c r="P945">
        <v>1.6</v>
      </c>
      <c r="Q945">
        <v>0.6</v>
      </c>
      <c r="R945">
        <v>1.4</v>
      </c>
      <c r="S945">
        <v>0.8</v>
      </c>
      <c r="T945">
        <v>3</v>
      </c>
      <c r="U945">
        <v>0.6</v>
      </c>
      <c r="V945">
        <v>171</v>
      </c>
      <c r="W945">
        <v>8</v>
      </c>
      <c r="X945">
        <v>14.2</v>
      </c>
      <c r="Y945">
        <v>3.6</v>
      </c>
      <c r="Z945">
        <v>5.2</v>
      </c>
      <c r="AA945">
        <v>3</v>
      </c>
      <c r="AB945">
        <v>5.8</v>
      </c>
      <c r="AC945">
        <v>27</v>
      </c>
    </row>
    <row r="946" spans="1:29" x14ac:dyDescent="0.25">
      <c r="A946" s="1">
        <v>46029</v>
      </c>
      <c r="B946" t="s">
        <v>257</v>
      </c>
      <c r="C946" t="s">
        <v>290</v>
      </c>
      <c r="D946">
        <v>3</v>
      </c>
      <c r="E946">
        <v>0</v>
      </c>
      <c r="F946">
        <v>1</v>
      </c>
      <c r="G946" t="s">
        <v>181</v>
      </c>
      <c r="H946">
        <v>3</v>
      </c>
      <c r="I946">
        <v>3</v>
      </c>
      <c r="J946">
        <v>18</v>
      </c>
      <c r="K946">
        <v>11</v>
      </c>
      <c r="L946">
        <v>6</v>
      </c>
      <c r="M946">
        <v>3</v>
      </c>
      <c r="N946">
        <v>7</v>
      </c>
      <c r="O946">
        <v>4</v>
      </c>
      <c r="P946">
        <v>2.2000000000000002</v>
      </c>
      <c r="Q946">
        <v>1.4</v>
      </c>
      <c r="R946">
        <v>2.2000000000000002</v>
      </c>
      <c r="S946">
        <v>0.8</v>
      </c>
      <c r="T946">
        <v>3</v>
      </c>
      <c r="U946">
        <v>2.2000000000000002</v>
      </c>
      <c r="V946">
        <v>172</v>
      </c>
      <c r="W946">
        <v>9.4</v>
      </c>
      <c r="X946">
        <v>14</v>
      </c>
      <c r="Y946">
        <v>4.8</v>
      </c>
      <c r="Z946">
        <v>5</v>
      </c>
      <c r="AA946">
        <v>2.8</v>
      </c>
      <c r="AB946">
        <v>5.2</v>
      </c>
      <c r="AC946">
        <v>30</v>
      </c>
    </row>
    <row r="947" spans="1:29" x14ac:dyDescent="0.25">
      <c r="A947" s="1">
        <v>46039</v>
      </c>
      <c r="B947" t="s">
        <v>257</v>
      </c>
      <c r="C947" t="s">
        <v>195</v>
      </c>
      <c r="D947">
        <v>0</v>
      </c>
      <c r="E947">
        <v>2</v>
      </c>
      <c r="F947">
        <v>0</v>
      </c>
      <c r="G947" t="s">
        <v>181</v>
      </c>
      <c r="H947">
        <v>-2</v>
      </c>
      <c r="I947">
        <v>0</v>
      </c>
      <c r="J947">
        <v>15</v>
      </c>
      <c r="K947">
        <v>6</v>
      </c>
      <c r="L947">
        <v>5</v>
      </c>
      <c r="M947">
        <v>2</v>
      </c>
      <c r="N947">
        <v>9</v>
      </c>
      <c r="O947">
        <v>3</v>
      </c>
      <c r="P947">
        <v>2.6</v>
      </c>
      <c r="Q947">
        <v>2</v>
      </c>
      <c r="R947">
        <v>2.6</v>
      </c>
      <c r="S947">
        <v>0.6</v>
      </c>
      <c r="T947">
        <v>10</v>
      </c>
      <c r="U947">
        <v>1.2</v>
      </c>
      <c r="V947">
        <v>173</v>
      </c>
      <c r="W947">
        <v>11.6</v>
      </c>
      <c r="X947">
        <v>12.6</v>
      </c>
      <c r="Y947">
        <v>5.6</v>
      </c>
      <c r="Z947">
        <v>4.8</v>
      </c>
      <c r="AA947">
        <v>4.2</v>
      </c>
      <c r="AB947">
        <v>5.4</v>
      </c>
      <c r="AC947">
        <v>33</v>
      </c>
    </row>
    <row r="948" spans="1:29" x14ac:dyDescent="0.25">
      <c r="A948" s="1">
        <v>46047</v>
      </c>
      <c r="B948" t="s">
        <v>257</v>
      </c>
      <c r="C948" t="s">
        <v>265</v>
      </c>
      <c r="D948">
        <v>0</v>
      </c>
      <c r="E948">
        <v>2</v>
      </c>
      <c r="F948">
        <v>1</v>
      </c>
      <c r="G948" t="s">
        <v>181</v>
      </c>
      <c r="H948">
        <v>-2</v>
      </c>
      <c r="I948">
        <v>0</v>
      </c>
      <c r="J948">
        <v>10</v>
      </c>
      <c r="K948">
        <v>7</v>
      </c>
      <c r="L948">
        <v>1</v>
      </c>
      <c r="M948">
        <v>2</v>
      </c>
      <c r="N948">
        <v>6</v>
      </c>
      <c r="O948">
        <v>5</v>
      </c>
      <c r="P948">
        <v>2</v>
      </c>
      <c r="Q948">
        <v>1.2</v>
      </c>
      <c r="R948">
        <v>2.2000000000000002</v>
      </c>
      <c r="S948">
        <v>1</v>
      </c>
      <c r="T948">
        <v>8</v>
      </c>
      <c r="U948">
        <v>2.2000000000000002</v>
      </c>
      <c r="V948">
        <v>174</v>
      </c>
      <c r="W948">
        <v>13.2</v>
      </c>
      <c r="X948">
        <v>12</v>
      </c>
      <c r="Y948">
        <v>5.4</v>
      </c>
      <c r="Z948">
        <v>4.8</v>
      </c>
      <c r="AA948">
        <v>5.2</v>
      </c>
      <c r="AB948">
        <v>5.4</v>
      </c>
      <c r="AC948">
        <v>33</v>
      </c>
    </row>
    <row r="949" spans="1:29" x14ac:dyDescent="0.25">
      <c r="A949" s="1">
        <v>46054</v>
      </c>
      <c r="B949" t="s">
        <v>257</v>
      </c>
      <c r="C949" t="s">
        <v>228</v>
      </c>
      <c r="D949">
        <v>1</v>
      </c>
      <c r="E949">
        <v>0</v>
      </c>
      <c r="F949">
        <v>0</v>
      </c>
      <c r="G949" t="s">
        <v>181</v>
      </c>
      <c r="H949">
        <v>1</v>
      </c>
      <c r="I949">
        <v>3</v>
      </c>
      <c r="J949">
        <v>6</v>
      </c>
      <c r="K949">
        <v>27</v>
      </c>
      <c r="L949">
        <v>2</v>
      </c>
      <c r="M949">
        <v>5</v>
      </c>
      <c r="N949">
        <v>1</v>
      </c>
      <c r="O949">
        <v>12</v>
      </c>
      <c r="P949">
        <v>1.4</v>
      </c>
      <c r="Q949">
        <v>0.2</v>
      </c>
      <c r="R949">
        <v>1.4</v>
      </c>
      <c r="S949">
        <v>1.2</v>
      </c>
      <c r="T949">
        <v>7</v>
      </c>
      <c r="U949">
        <v>1.2</v>
      </c>
      <c r="V949">
        <v>175</v>
      </c>
      <c r="W949">
        <v>12.2</v>
      </c>
      <c r="X949">
        <v>9.4</v>
      </c>
      <c r="Y949">
        <v>4.2</v>
      </c>
      <c r="Z949">
        <v>3.2</v>
      </c>
      <c r="AA949">
        <v>6</v>
      </c>
      <c r="AB949">
        <v>3.4</v>
      </c>
      <c r="AC949">
        <v>33</v>
      </c>
    </row>
    <row r="950" spans="1:29" x14ac:dyDescent="0.25">
      <c r="A950" s="1">
        <v>46060</v>
      </c>
      <c r="B950" t="s">
        <v>257</v>
      </c>
      <c r="C950" t="s">
        <v>197</v>
      </c>
      <c r="D950">
        <v>3</v>
      </c>
      <c r="E950">
        <v>2</v>
      </c>
      <c r="F950">
        <v>0</v>
      </c>
      <c r="G950" t="s">
        <v>181</v>
      </c>
      <c r="H950">
        <v>1</v>
      </c>
      <c r="I950">
        <v>3</v>
      </c>
      <c r="J950">
        <v>11</v>
      </c>
      <c r="K950">
        <v>16</v>
      </c>
      <c r="L950">
        <v>5</v>
      </c>
      <c r="M950">
        <v>4</v>
      </c>
      <c r="N950">
        <v>3</v>
      </c>
      <c r="O950">
        <v>9</v>
      </c>
      <c r="P950">
        <v>1.8</v>
      </c>
      <c r="Q950">
        <v>0.4</v>
      </c>
      <c r="R950">
        <v>1.6</v>
      </c>
      <c r="S950">
        <v>1.2</v>
      </c>
      <c r="T950">
        <v>6</v>
      </c>
      <c r="U950">
        <v>1.8</v>
      </c>
      <c r="V950">
        <v>176</v>
      </c>
      <c r="W950">
        <v>12</v>
      </c>
      <c r="X950">
        <v>13</v>
      </c>
      <c r="Y950">
        <v>4.2</v>
      </c>
      <c r="Z950">
        <v>3.6</v>
      </c>
      <c r="AA950">
        <v>5.6</v>
      </c>
      <c r="AB950">
        <v>5.6</v>
      </c>
      <c r="AC950">
        <v>36</v>
      </c>
    </row>
    <row r="951" spans="1:29" x14ac:dyDescent="0.25">
      <c r="A951" s="1">
        <v>46065</v>
      </c>
      <c r="B951" t="s">
        <v>257</v>
      </c>
      <c r="C951" t="s">
        <v>210</v>
      </c>
      <c r="D951">
        <v>1</v>
      </c>
      <c r="E951">
        <v>1</v>
      </c>
      <c r="F951">
        <v>1</v>
      </c>
      <c r="G951" t="s">
        <v>181</v>
      </c>
      <c r="H951">
        <v>0</v>
      </c>
      <c r="I951">
        <v>1</v>
      </c>
      <c r="J951">
        <v>12</v>
      </c>
      <c r="K951">
        <v>7</v>
      </c>
      <c r="L951">
        <v>3</v>
      </c>
      <c r="M951">
        <v>2</v>
      </c>
      <c r="N951">
        <v>6</v>
      </c>
      <c r="O951">
        <v>4</v>
      </c>
      <c r="P951">
        <v>1.8</v>
      </c>
      <c r="Q951">
        <v>0.2</v>
      </c>
      <c r="R951">
        <v>1.4</v>
      </c>
      <c r="S951">
        <v>1.2</v>
      </c>
      <c r="T951">
        <v>5</v>
      </c>
      <c r="U951">
        <v>1.6</v>
      </c>
      <c r="V951">
        <v>177</v>
      </c>
      <c r="W951">
        <v>12</v>
      </c>
      <c r="X951">
        <v>13.4</v>
      </c>
      <c r="Y951">
        <v>3.8</v>
      </c>
      <c r="Z951">
        <v>3.2</v>
      </c>
      <c r="AA951">
        <v>5.2</v>
      </c>
      <c r="AB951">
        <v>6.6</v>
      </c>
      <c r="AC951">
        <v>39</v>
      </c>
    </row>
    <row r="952" spans="1:29" x14ac:dyDescent="0.25">
      <c r="A952" s="1">
        <v>46074</v>
      </c>
      <c r="B952" t="s">
        <v>257</v>
      </c>
      <c r="C952" t="s">
        <v>201</v>
      </c>
      <c r="D952">
        <v>0</v>
      </c>
      <c r="E952">
        <v>2</v>
      </c>
      <c r="F952">
        <v>1</v>
      </c>
      <c r="G952" t="s">
        <v>181</v>
      </c>
      <c r="H952">
        <v>-2</v>
      </c>
      <c r="I952">
        <v>0</v>
      </c>
      <c r="J952">
        <v>13</v>
      </c>
      <c r="K952">
        <v>11</v>
      </c>
      <c r="L952">
        <v>3</v>
      </c>
      <c r="M952">
        <v>7</v>
      </c>
      <c r="N952">
        <v>6</v>
      </c>
      <c r="O952">
        <v>4</v>
      </c>
      <c r="P952">
        <v>1.4</v>
      </c>
      <c r="Q952">
        <v>-0.4</v>
      </c>
      <c r="R952">
        <v>1</v>
      </c>
      <c r="S952">
        <v>1.4</v>
      </c>
      <c r="T952">
        <v>9</v>
      </c>
      <c r="U952">
        <v>1.6</v>
      </c>
      <c r="V952">
        <v>178</v>
      </c>
      <c r="W952">
        <v>10.8</v>
      </c>
      <c r="X952">
        <v>12.6</v>
      </c>
      <c r="Y952">
        <v>3.2</v>
      </c>
      <c r="Z952">
        <v>3</v>
      </c>
      <c r="AA952">
        <v>5</v>
      </c>
      <c r="AB952">
        <v>6.6</v>
      </c>
      <c r="AC952">
        <v>40</v>
      </c>
    </row>
    <row r="953" spans="1:29" x14ac:dyDescent="0.25">
      <c r="A953" s="1">
        <v>46081</v>
      </c>
      <c r="B953" t="s">
        <v>257</v>
      </c>
      <c r="C953" t="s">
        <v>214</v>
      </c>
      <c r="D953">
        <v>4</v>
      </c>
      <c r="E953">
        <v>3</v>
      </c>
      <c r="F953">
        <v>0</v>
      </c>
      <c r="G953" t="s">
        <v>181</v>
      </c>
      <c r="H953">
        <v>1</v>
      </c>
      <c r="I953">
        <v>3</v>
      </c>
      <c r="J953">
        <v>16</v>
      </c>
      <c r="K953">
        <v>12</v>
      </c>
      <c r="L953">
        <v>7</v>
      </c>
      <c r="M953">
        <v>3</v>
      </c>
      <c r="N953">
        <v>8</v>
      </c>
      <c r="O953">
        <v>4</v>
      </c>
      <c r="P953">
        <v>1.4</v>
      </c>
      <c r="Q953">
        <v>-0.4</v>
      </c>
      <c r="R953">
        <v>1</v>
      </c>
      <c r="S953">
        <v>1.4</v>
      </c>
      <c r="T953">
        <v>7</v>
      </c>
      <c r="U953">
        <v>2.4</v>
      </c>
      <c r="V953">
        <v>179</v>
      </c>
      <c r="W953">
        <v>10.4</v>
      </c>
      <c r="X953">
        <v>13.6</v>
      </c>
      <c r="Y953">
        <v>2.8</v>
      </c>
      <c r="Z953">
        <v>4</v>
      </c>
      <c r="AA953">
        <v>4.4000000000000004</v>
      </c>
      <c r="AB953">
        <v>6.8</v>
      </c>
      <c r="AC953">
        <v>40</v>
      </c>
    </row>
    <row r="954" spans="1:29" x14ac:dyDescent="0.25">
      <c r="A954" s="1">
        <v>46084</v>
      </c>
      <c r="B954" t="s">
        <v>257</v>
      </c>
      <c r="C954" t="s">
        <v>187</v>
      </c>
      <c r="D954">
        <v>0</v>
      </c>
      <c r="E954">
        <v>0</v>
      </c>
      <c r="F954">
        <v>0</v>
      </c>
      <c r="G954" t="s">
        <v>181</v>
      </c>
      <c r="H954">
        <v>0</v>
      </c>
      <c r="I954">
        <v>1</v>
      </c>
      <c r="J954">
        <v>5</v>
      </c>
      <c r="K954">
        <v>13</v>
      </c>
      <c r="L954">
        <v>2</v>
      </c>
      <c r="M954">
        <v>2</v>
      </c>
      <c r="N954">
        <v>3</v>
      </c>
      <c r="O954">
        <v>4</v>
      </c>
      <c r="P954">
        <v>2</v>
      </c>
      <c r="Q954">
        <v>0.2</v>
      </c>
      <c r="R954">
        <v>1.8</v>
      </c>
      <c r="S954">
        <v>1.6</v>
      </c>
      <c r="T954">
        <v>3</v>
      </c>
      <c r="U954">
        <v>2.4</v>
      </c>
      <c r="V954">
        <v>180</v>
      </c>
      <c r="W954">
        <v>11.6</v>
      </c>
      <c r="X954">
        <v>14.6</v>
      </c>
      <c r="Y954">
        <v>4</v>
      </c>
      <c r="Z954">
        <v>4.2</v>
      </c>
      <c r="AA954">
        <v>4.8</v>
      </c>
      <c r="AB954">
        <v>6.6</v>
      </c>
      <c r="AC954">
        <v>43</v>
      </c>
    </row>
    <row r="955" spans="1:29" x14ac:dyDescent="0.25">
      <c r="A955" s="1">
        <v>43323</v>
      </c>
      <c r="B955" t="s">
        <v>201</v>
      </c>
      <c r="C955" t="s">
        <v>200</v>
      </c>
      <c r="D955">
        <v>0</v>
      </c>
      <c r="E955">
        <v>2</v>
      </c>
      <c r="F955">
        <v>0</v>
      </c>
      <c r="G955" t="s">
        <v>181</v>
      </c>
      <c r="H955">
        <v>-2</v>
      </c>
      <c r="I955">
        <v>0</v>
      </c>
      <c r="J955">
        <v>6</v>
      </c>
      <c r="K955">
        <v>19</v>
      </c>
      <c r="L955">
        <v>0</v>
      </c>
      <c r="M955">
        <v>5</v>
      </c>
      <c r="N955">
        <v>2</v>
      </c>
      <c r="O955">
        <v>8</v>
      </c>
      <c r="V955">
        <v>0</v>
      </c>
      <c r="AC955">
        <v>0</v>
      </c>
    </row>
    <row r="956" spans="1:29" x14ac:dyDescent="0.25">
      <c r="A956" s="1">
        <v>43331</v>
      </c>
      <c r="B956" t="s">
        <v>201</v>
      </c>
      <c r="C956" t="s">
        <v>182</v>
      </c>
      <c r="D956">
        <v>3</v>
      </c>
      <c r="E956">
        <v>2</v>
      </c>
      <c r="F956">
        <v>1</v>
      </c>
      <c r="G956" t="s">
        <v>181</v>
      </c>
      <c r="H956">
        <v>1</v>
      </c>
      <c r="I956">
        <v>3</v>
      </c>
      <c r="J956">
        <v>6</v>
      </c>
      <c r="K956">
        <v>9</v>
      </c>
      <c r="L956">
        <v>3</v>
      </c>
      <c r="M956">
        <v>3</v>
      </c>
      <c r="N956">
        <v>3</v>
      </c>
      <c r="O956">
        <v>5</v>
      </c>
      <c r="P956">
        <v>0</v>
      </c>
      <c r="Q956">
        <v>-2</v>
      </c>
      <c r="R956">
        <v>0</v>
      </c>
      <c r="S956">
        <v>2</v>
      </c>
      <c r="T956">
        <v>8</v>
      </c>
      <c r="V956">
        <v>1</v>
      </c>
      <c r="W956">
        <v>6</v>
      </c>
      <c r="X956">
        <v>19</v>
      </c>
      <c r="Y956">
        <v>0</v>
      </c>
      <c r="Z956">
        <v>5</v>
      </c>
      <c r="AA956">
        <v>2</v>
      </c>
      <c r="AB956">
        <v>8</v>
      </c>
      <c r="AC956">
        <v>0</v>
      </c>
    </row>
    <row r="957" spans="1:29" x14ac:dyDescent="0.25">
      <c r="A957" s="1">
        <v>43337</v>
      </c>
      <c r="B957" t="s">
        <v>201</v>
      </c>
      <c r="C957" t="s">
        <v>207</v>
      </c>
      <c r="D957">
        <v>0</v>
      </c>
      <c r="E957">
        <v>1</v>
      </c>
      <c r="F957">
        <v>0</v>
      </c>
      <c r="G957" t="s">
        <v>181</v>
      </c>
      <c r="H957">
        <v>-1</v>
      </c>
      <c r="I957">
        <v>0</v>
      </c>
      <c r="J957">
        <v>6</v>
      </c>
      <c r="K957">
        <v>22</v>
      </c>
      <c r="L957">
        <v>2</v>
      </c>
      <c r="M957">
        <v>8</v>
      </c>
      <c r="N957">
        <v>5</v>
      </c>
      <c r="O957">
        <v>8</v>
      </c>
      <c r="P957">
        <v>1.5</v>
      </c>
      <c r="Q957">
        <v>-0.5</v>
      </c>
      <c r="R957">
        <v>1.5</v>
      </c>
      <c r="S957">
        <v>2</v>
      </c>
      <c r="T957">
        <v>6</v>
      </c>
      <c r="U957">
        <v>0</v>
      </c>
      <c r="V957">
        <v>2</v>
      </c>
      <c r="W957">
        <v>6</v>
      </c>
      <c r="X957">
        <v>14</v>
      </c>
      <c r="Y957">
        <v>1.5</v>
      </c>
      <c r="Z957">
        <v>4</v>
      </c>
      <c r="AA957">
        <v>2.5</v>
      </c>
      <c r="AB957">
        <v>6.5</v>
      </c>
      <c r="AC957">
        <v>3</v>
      </c>
    </row>
    <row r="958" spans="1:29" x14ac:dyDescent="0.25">
      <c r="A958" s="1">
        <v>43344</v>
      </c>
      <c r="B958" t="s">
        <v>201</v>
      </c>
      <c r="C958" t="s">
        <v>190</v>
      </c>
      <c r="D958">
        <v>2</v>
      </c>
      <c r="E958">
        <v>2</v>
      </c>
      <c r="F958">
        <v>1</v>
      </c>
      <c r="G958" t="s">
        <v>181</v>
      </c>
      <c r="H958">
        <v>0</v>
      </c>
      <c r="I958">
        <v>1</v>
      </c>
      <c r="J958">
        <v>15</v>
      </c>
      <c r="K958">
        <v>10</v>
      </c>
      <c r="L958">
        <v>5</v>
      </c>
      <c r="M958">
        <v>5</v>
      </c>
      <c r="N958">
        <v>7</v>
      </c>
      <c r="O958">
        <v>1</v>
      </c>
      <c r="P958">
        <v>1</v>
      </c>
      <c r="Q958">
        <v>-0.66666666666666663</v>
      </c>
      <c r="R958">
        <v>1</v>
      </c>
      <c r="S958">
        <v>1.666666666666667</v>
      </c>
      <c r="T958">
        <v>7</v>
      </c>
      <c r="U958">
        <v>3</v>
      </c>
      <c r="V958">
        <v>3</v>
      </c>
      <c r="W958">
        <v>6</v>
      </c>
      <c r="X958">
        <v>16.666666666666671</v>
      </c>
      <c r="Y958">
        <v>1.666666666666667</v>
      </c>
      <c r="Z958">
        <v>5.333333333333333</v>
      </c>
      <c r="AA958">
        <v>3.333333333333333</v>
      </c>
      <c r="AB958">
        <v>7</v>
      </c>
      <c r="AC958">
        <v>3</v>
      </c>
    </row>
    <row r="959" spans="1:29" x14ac:dyDescent="0.25">
      <c r="A959" s="1">
        <v>43360</v>
      </c>
      <c r="B959" t="s">
        <v>201</v>
      </c>
      <c r="C959" t="s">
        <v>213</v>
      </c>
      <c r="D959">
        <v>2</v>
      </c>
      <c r="E959">
        <v>2</v>
      </c>
      <c r="F959">
        <v>0</v>
      </c>
      <c r="G959" t="s">
        <v>181</v>
      </c>
      <c r="H959">
        <v>0</v>
      </c>
      <c r="I959">
        <v>1</v>
      </c>
      <c r="J959">
        <v>12</v>
      </c>
      <c r="K959">
        <v>14</v>
      </c>
      <c r="L959">
        <v>4</v>
      </c>
      <c r="M959">
        <v>5</v>
      </c>
      <c r="N959">
        <v>4</v>
      </c>
      <c r="O959">
        <v>1</v>
      </c>
      <c r="P959">
        <v>1</v>
      </c>
      <c r="Q959">
        <v>-0.5</v>
      </c>
      <c r="R959">
        <v>1.25</v>
      </c>
      <c r="S959">
        <v>1.75</v>
      </c>
      <c r="T959">
        <v>16</v>
      </c>
      <c r="U959">
        <v>0</v>
      </c>
      <c r="V959">
        <v>4</v>
      </c>
      <c r="W959">
        <v>8.25</v>
      </c>
      <c r="X959">
        <v>15</v>
      </c>
      <c r="Y959">
        <v>2.5</v>
      </c>
      <c r="Z959">
        <v>5.25</v>
      </c>
      <c r="AA959">
        <v>4.25</v>
      </c>
      <c r="AB959">
        <v>5.5</v>
      </c>
      <c r="AC959">
        <v>4</v>
      </c>
    </row>
    <row r="960" spans="1:29" x14ac:dyDescent="0.25">
      <c r="A960" s="1">
        <v>43365</v>
      </c>
      <c r="B960" t="s">
        <v>201</v>
      </c>
      <c r="C960" t="s">
        <v>198</v>
      </c>
      <c r="D960">
        <v>1</v>
      </c>
      <c r="E960">
        <v>2</v>
      </c>
      <c r="F960">
        <v>1</v>
      </c>
      <c r="G960" t="s">
        <v>181</v>
      </c>
      <c r="H960">
        <v>-1</v>
      </c>
      <c r="I960">
        <v>0</v>
      </c>
      <c r="J960">
        <v>8</v>
      </c>
      <c r="K960">
        <v>16</v>
      </c>
      <c r="L960">
        <v>4</v>
      </c>
      <c r="M960">
        <v>7</v>
      </c>
      <c r="N960">
        <v>5</v>
      </c>
      <c r="O960">
        <v>7</v>
      </c>
      <c r="P960">
        <v>1</v>
      </c>
      <c r="Q960">
        <v>-0.4</v>
      </c>
      <c r="R960">
        <v>1.4</v>
      </c>
      <c r="S960">
        <v>1.8</v>
      </c>
      <c r="T960">
        <v>5</v>
      </c>
      <c r="U960">
        <v>2</v>
      </c>
      <c r="V960">
        <v>5</v>
      </c>
      <c r="W960">
        <v>9</v>
      </c>
      <c r="X960">
        <v>14.8</v>
      </c>
      <c r="Y960">
        <v>2.8</v>
      </c>
      <c r="Z960">
        <v>5.2</v>
      </c>
      <c r="AA960">
        <v>4.2</v>
      </c>
      <c r="AB960">
        <v>4.5999999999999996</v>
      </c>
      <c r="AC960">
        <v>5</v>
      </c>
    </row>
    <row r="961" spans="1:29" x14ac:dyDescent="0.25">
      <c r="A961" s="1">
        <v>43372</v>
      </c>
      <c r="B961" t="s">
        <v>201</v>
      </c>
      <c r="C961" t="s">
        <v>211</v>
      </c>
      <c r="D961">
        <v>0</v>
      </c>
      <c r="E961">
        <v>2</v>
      </c>
      <c r="F961">
        <v>0</v>
      </c>
      <c r="G961" t="s">
        <v>181</v>
      </c>
      <c r="H961">
        <v>-2</v>
      </c>
      <c r="I961">
        <v>0</v>
      </c>
      <c r="J961">
        <v>4</v>
      </c>
      <c r="K961">
        <v>28</v>
      </c>
      <c r="L961">
        <v>1</v>
      </c>
      <c r="M961">
        <v>8</v>
      </c>
      <c r="N961">
        <v>3</v>
      </c>
      <c r="O961">
        <v>10</v>
      </c>
      <c r="P961">
        <v>1</v>
      </c>
      <c r="Q961">
        <v>-0.2</v>
      </c>
      <c r="R961">
        <v>1.6</v>
      </c>
      <c r="S961">
        <v>1.8</v>
      </c>
      <c r="T961">
        <v>7</v>
      </c>
      <c r="U961">
        <v>0.33333333333333331</v>
      </c>
      <c r="V961">
        <v>6</v>
      </c>
      <c r="W961">
        <v>9.4</v>
      </c>
      <c r="X961">
        <v>14.2</v>
      </c>
      <c r="Y961">
        <v>3.6</v>
      </c>
      <c r="Z961">
        <v>5.6</v>
      </c>
      <c r="AA961">
        <v>4.8</v>
      </c>
      <c r="AB961">
        <v>4.4000000000000004</v>
      </c>
      <c r="AC961">
        <v>5</v>
      </c>
    </row>
    <row r="962" spans="1:29" x14ac:dyDescent="0.25">
      <c r="A962" s="1">
        <v>43378</v>
      </c>
      <c r="B962" t="s">
        <v>201</v>
      </c>
      <c r="C962" t="s">
        <v>208</v>
      </c>
      <c r="D962">
        <v>1</v>
      </c>
      <c r="E962">
        <v>0</v>
      </c>
      <c r="F962">
        <v>1</v>
      </c>
      <c r="G962" t="s">
        <v>181</v>
      </c>
      <c r="H962">
        <v>1</v>
      </c>
      <c r="I962">
        <v>3</v>
      </c>
      <c r="J962">
        <v>9</v>
      </c>
      <c r="K962">
        <v>17</v>
      </c>
      <c r="L962">
        <v>4</v>
      </c>
      <c r="M962">
        <v>4</v>
      </c>
      <c r="N962">
        <v>2</v>
      </c>
      <c r="O962">
        <v>9</v>
      </c>
      <c r="P962">
        <v>0.4</v>
      </c>
      <c r="Q962">
        <v>-0.8</v>
      </c>
      <c r="R962">
        <v>1</v>
      </c>
      <c r="S962">
        <v>1.8</v>
      </c>
      <c r="T962">
        <v>6</v>
      </c>
      <c r="U962">
        <v>1.333333333333333</v>
      </c>
      <c r="V962">
        <v>7</v>
      </c>
      <c r="W962">
        <v>9</v>
      </c>
      <c r="X962">
        <v>18</v>
      </c>
      <c r="Y962">
        <v>3.2</v>
      </c>
      <c r="Z962">
        <v>6.6</v>
      </c>
      <c r="AA962">
        <v>4.8</v>
      </c>
      <c r="AB962">
        <v>5.4</v>
      </c>
      <c r="AC962">
        <v>5</v>
      </c>
    </row>
    <row r="963" spans="1:29" x14ac:dyDescent="0.25">
      <c r="A963" s="1">
        <v>43393</v>
      </c>
      <c r="B963" t="s">
        <v>201</v>
      </c>
      <c r="C963" t="s">
        <v>197</v>
      </c>
      <c r="D963">
        <v>1</v>
      </c>
      <c r="E963">
        <v>0</v>
      </c>
      <c r="F963">
        <v>0</v>
      </c>
      <c r="G963" t="s">
        <v>181</v>
      </c>
      <c r="H963">
        <v>1</v>
      </c>
      <c r="I963">
        <v>3</v>
      </c>
      <c r="J963">
        <v>8</v>
      </c>
      <c r="K963">
        <v>27</v>
      </c>
      <c r="L963">
        <v>2</v>
      </c>
      <c r="M963">
        <v>6</v>
      </c>
      <c r="N963">
        <v>2</v>
      </c>
      <c r="O963">
        <v>10</v>
      </c>
      <c r="P963">
        <v>1</v>
      </c>
      <c r="Q963">
        <v>-0.4</v>
      </c>
      <c r="R963">
        <v>1.2</v>
      </c>
      <c r="S963">
        <v>1.6</v>
      </c>
      <c r="T963">
        <v>15</v>
      </c>
      <c r="U963">
        <v>0.25</v>
      </c>
      <c r="V963">
        <v>8</v>
      </c>
      <c r="W963">
        <v>9.6</v>
      </c>
      <c r="X963">
        <v>17</v>
      </c>
      <c r="Y963">
        <v>3.6</v>
      </c>
      <c r="Z963">
        <v>5.8</v>
      </c>
      <c r="AA963">
        <v>4.2</v>
      </c>
      <c r="AB963">
        <v>5.6</v>
      </c>
      <c r="AC963">
        <v>8</v>
      </c>
    </row>
    <row r="964" spans="1:29" x14ac:dyDescent="0.25">
      <c r="A964" s="1">
        <v>43400</v>
      </c>
      <c r="B964" t="s">
        <v>201</v>
      </c>
      <c r="C964" t="s">
        <v>203</v>
      </c>
      <c r="D964">
        <v>1</v>
      </c>
      <c r="E964">
        <v>0</v>
      </c>
      <c r="F964">
        <v>1</v>
      </c>
      <c r="G964" t="s">
        <v>181</v>
      </c>
      <c r="H964">
        <v>1</v>
      </c>
      <c r="I964">
        <v>3</v>
      </c>
      <c r="J964">
        <v>2</v>
      </c>
      <c r="K964">
        <v>25</v>
      </c>
      <c r="L964">
        <v>1</v>
      </c>
      <c r="M964">
        <v>7</v>
      </c>
      <c r="N964">
        <v>1</v>
      </c>
      <c r="O964">
        <v>10</v>
      </c>
      <c r="P964">
        <v>1.4</v>
      </c>
      <c r="Q964">
        <v>-0.2</v>
      </c>
      <c r="R964">
        <v>1</v>
      </c>
      <c r="S964">
        <v>1.2</v>
      </c>
      <c r="T964">
        <v>7</v>
      </c>
      <c r="U964">
        <v>1.75</v>
      </c>
      <c r="V964">
        <v>9</v>
      </c>
      <c r="W964">
        <v>8.1999999999999993</v>
      </c>
      <c r="X964">
        <v>20.399999999999999</v>
      </c>
      <c r="Y964">
        <v>3</v>
      </c>
      <c r="Z964">
        <v>6</v>
      </c>
      <c r="AA964">
        <v>3.2</v>
      </c>
      <c r="AB964">
        <v>7.4</v>
      </c>
      <c r="AC964">
        <v>11</v>
      </c>
    </row>
    <row r="965" spans="1:29" x14ac:dyDescent="0.25">
      <c r="A965" s="1">
        <v>43407</v>
      </c>
      <c r="B965" t="s">
        <v>201</v>
      </c>
      <c r="C965" t="s">
        <v>204</v>
      </c>
      <c r="D965">
        <v>1</v>
      </c>
      <c r="E965">
        <v>3</v>
      </c>
      <c r="F965">
        <v>0</v>
      </c>
      <c r="G965" t="s">
        <v>181</v>
      </c>
      <c r="H965">
        <v>-2</v>
      </c>
      <c r="I965">
        <v>0</v>
      </c>
      <c r="J965">
        <v>5</v>
      </c>
      <c r="K965">
        <v>14</v>
      </c>
      <c r="L965">
        <v>3</v>
      </c>
      <c r="M965">
        <v>3</v>
      </c>
      <c r="N965">
        <v>4</v>
      </c>
      <c r="O965">
        <v>6</v>
      </c>
      <c r="P965">
        <v>1.8</v>
      </c>
      <c r="Q965">
        <v>0</v>
      </c>
      <c r="R965">
        <v>0.8</v>
      </c>
      <c r="S965">
        <v>0.8</v>
      </c>
      <c r="T965">
        <v>7</v>
      </c>
      <c r="U965">
        <v>0.8</v>
      </c>
      <c r="V965">
        <v>10</v>
      </c>
      <c r="W965">
        <v>6.2</v>
      </c>
      <c r="X965">
        <v>22.6</v>
      </c>
      <c r="Y965">
        <v>2.4</v>
      </c>
      <c r="Z965">
        <v>6.4</v>
      </c>
      <c r="AA965">
        <v>2.6</v>
      </c>
      <c r="AB965">
        <v>9.1999999999999993</v>
      </c>
      <c r="AC965">
        <v>14</v>
      </c>
    </row>
    <row r="966" spans="1:29" x14ac:dyDescent="0.25">
      <c r="A966" s="1">
        <v>43414</v>
      </c>
      <c r="B966" t="s">
        <v>201</v>
      </c>
      <c r="C966" t="s">
        <v>188</v>
      </c>
      <c r="D966">
        <v>1</v>
      </c>
      <c r="E966">
        <v>2</v>
      </c>
      <c r="F966">
        <v>0</v>
      </c>
      <c r="G966" t="s">
        <v>181</v>
      </c>
      <c r="H966">
        <v>-1</v>
      </c>
      <c r="I966">
        <v>0</v>
      </c>
      <c r="J966">
        <v>7</v>
      </c>
      <c r="K966">
        <v>20</v>
      </c>
      <c r="L966">
        <v>3</v>
      </c>
      <c r="M966">
        <v>6</v>
      </c>
      <c r="N966">
        <v>1</v>
      </c>
      <c r="O966">
        <v>4</v>
      </c>
      <c r="P966">
        <v>1.8</v>
      </c>
      <c r="Q966">
        <v>-0.2</v>
      </c>
      <c r="R966">
        <v>0.8</v>
      </c>
      <c r="S966">
        <v>1</v>
      </c>
      <c r="T966">
        <v>7</v>
      </c>
      <c r="U966">
        <v>0.8</v>
      </c>
      <c r="V966">
        <v>11</v>
      </c>
      <c r="W966">
        <v>5.6</v>
      </c>
      <c r="X966">
        <v>22.2</v>
      </c>
      <c r="Y966">
        <v>2.2000000000000002</v>
      </c>
      <c r="Z966">
        <v>5.6</v>
      </c>
      <c r="AA966">
        <v>2.4</v>
      </c>
      <c r="AB966">
        <v>9</v>
      </c>
      <c r="AC966">
        <v>14</v>
      </c>
    </row>
    <row r="967" spans="1:29" x14ac:dyDescent="0.25">
      <c r="A967" s="1">
        <v>43428</v>
      </c>
      <c r="B967" t="s">
        <v>201</v>
      </c>
      <c r="C967" t="s">
        <v>183</v>
      </c>
      <c r="D967">
        <v>1</v>
      </c>
      <c r="E967">
        <v>1</v>
      </c>
      <c r="F967">
        <v>1</v>
      </c>
      <c r="G967" t="s">
        <v>181</v>
      </c>
      <c r="H967">
        <v>0</v>
      </c>
      <c r="I967">
        <v>1</v>
      </c>
      <c r="J967">
        <v>14</v>
      </c>
      <c r="K967">
        <v>8</v>
      </c>
      <c r="L967">
        <v>3</v>
      </c>
      <c r="M967">
        <v>3</v>
      </c>
      <c r="N967">
        <v>6</v>
      </c>
      <c r="O967">
        <v>1</v>
      </c>
      <c r="P967">
        <v>1.8</v>
      </c>
      <c r="Q967">
        <v>0</v>
      </c>
      <c r="R967">
        <v>1</v>
      </c>
      <c r="S967">
        <v>1</v>
      </c>
      <c r="T967">
        <v>14</v>
      </c>
      <c r="U967">
        <v>2</v>
      </c>
      <c r="V967">
        <v>12</v>
      </c>
      <c r="W967">
        <v>6.2</v>
      </c>
      <c r="X967">
        <v>20.6</v>
      </c>
      <c r="Y967">
        <v>2.6</v>
      </c>
      <c r="Z967">
        <v>5.2</v>
      </c>
      <c r="AA967">
        <v>2</v>
      </c>
      <c r="AB967">
        <v>7.8</v>
      </c>
      <c r="AC967">
        <v>14</v>
      </c>
    </row>
    <row r="968" spans="1:29" x14ac:dyDescent="0.25">
      <c r="A968" s="1">
        <v>43435</v>
      </c>
      <c r="B968" t="s">
        <v>201</v>
      </c>
      <c r="C968" t="s">
        <v>194</v>
      </c>
      <c r="D968">
        <v>2</v>
      </c>
      <c r="E968">
        <v>1</v>
      </c>
      <c r="F968">
        <v>0</v>
      </c>
      <c r="G968" t="s">
        <v>181</v>
      </c>
      <c r="H968">
        <v>1</v>
      </c>
      <c r="I968">
        <v>3</v>
      </c>
      <c r="J968">
        <v>14</v>
      </c>
      <c r="K968">
        <v>7</v>
      </c>
      <c r="L968">
        <v>6</v>
      </c>
      <c r="M968">
        <v>2</v>
      </c>
      <c r="N968">
        <v>6</v>
      </c>
      <c r="O968">
        <v>2</v>
      </c>
      <c r="P968">
        <v>1.4</v>
      </c>
      <c r="Q968">
        <v>-0.2</v>
      </c>
      <c r="R968">
        <v>1</v>
      </c>
      <c r="S968">
        <v>1.2</v>
      </c>
      <c r="T968">
        <v>7</v>
      </c>
      <c r="U968">
        <v>0.8</v>
      </c>
      <c r="V968">
        <v>13</v>
      </c>
      <c r="W968">
        <v>7.2</v>
      </c>
      <c r="X968">
        <v>18.8</v>
      </c>
      <c r="Y968">
        <v>2.4</v>
      </c>
      <c r="Z968">
        <v>5</v>
      </c>
      <c r="AA968">
        <v>2.8</v>
      </c>
      <c r="AB968">
        <v>6.2</v>
      </c>
      <c r="AC968">
        <v>15</v>
      </c>
    </row>
    <row r="969" spans="1:29" x14ac:dyDescent="0.25">
      <c r="A969" s="1">
        <v>43438</v>
      </c>
      <c r="B969" t="s">
        <v>201</v>
      </c>
      <c r="C969" t="s">
        <v>191</v>
      </c>
      <c r="D969">
        <v>3</v>
      </c>
      <c r="E969">
        <v>1</v>
      </c>
      <c r="F969">
        <v>1</v>
      </c>
      <c r="G969" t="s">
        <v>181</v>
      </c>
      <c r="H969">
        <v>2</v>
      </c>
      <c r="I969">
        <v>3</v>
      </c>
      <c r="J969">
        <v>9</v>
      </c>
      <c r="K969">
        <v>18</v>
      </c>
      <c r="L969">
        <v>3</v>
      </c>
      <c r="M969">
        <v>5</v>
      </c>
      <c r="N969">
        <v>4</v>
      </c>
      <c r="O969">
        <v>5</v>
      </c>
      <c r="P969">
        <v>1.4</v>
      </c>
      <c r="Q969">
        <v>-0.2</v>
      </c>
      <c r="R969">
        <v>1.2</v>
      </c>
      <c r="S969">
        <v>1.4</v>
      </c>
      <c r="T969">
        <v>3</v>
      </c>
      <c r="U969">
        <v>1.6</v>
      </c>
      <c r="V969">
        <v>14</v>
      </c>
      <c r="W969">
        <v>8.4</v>
      </c>
      <c r="X969">
        <v>14.8</v>
      </c>
      <c r="Y969">
        <v>3.2</v>
      </c>
      <c r="Z969">
        <v>4.2</v>
      </c>
      <c r="AA969">
        <v>3.6</v>
      </c>
      <c r="AB969">
        <v>4.5999999999999996</v>
      </c>
      <c r="AC969">
        <v>18</v>
      </c>
    </row>
    <row r="970" spans="1:29" x14ac:dyDescent="0.25">
      <c r="A970" s="1">
        <v>43442</v>
      </c>
      <c r="B970" t="s">
        <v>201</v>
      </c>
      <c r="C970" t="s">
        <v>214</v>
      </c>
      <c r="D970">
        <v>0</v>
      </c>
      <c r="E970">
        <v>1</v>
      </c>
      <c r="F970">
        <v>0</v>
      </c>
      <c r="G970" t="s">
        <v>181</v>
      </c>
      <c r="H970">
        <v>-1</v>
      </c>
      <c r="I970">
        <v>0</v>
      </c>
      <c r="J970">
        <v>14</v>
      </c>
      <c r="K970">
        <v>14</v>
      </c>
      <c r="L970">
        <v>1</v>
      </c>
      <c r="M970">
        <v>4</v>
      </c>
      <c r="N970">
        <v>7</v>
      </c>
      <c r="O970">
        <v>2</v>
      </c>
      <c r="P970">
        <v>1.4</v>
      </c>
      <c r="Q970">
        <v>0</v>
      </c>
      <c r="R970">
        <v>1.6</v>
      </c>
      <c r="S970">
        <v>1.6</v>
      </c>
      <c r="T970">
        <v>4</v>
      </c>
      <c r="U970">
        <v>1.2</v>
      </c>
      <c r="V970">
        <v>15</v>
      </c>
      <c r="W970">
        <v>9.8000000000000007</v>
      </c>
      <c r="X970">
        <v>13.4</v>
      </c>
      <c r="Y970">
        <v>3.6</v>
      </c>
      <c r="Z970">
        <v>3.8</v>
      </c>
      <c r="AA970">
        <v>4.2</v>
      </c>
      <c r="AB970">
        <v>3.6</v>
      </c>
      <c r="AC970">
        <v>21</v>
      </c>
    </row>
    <row r="971" spans="1:29" x14ac:dyDescent="0.25">
      <c r="A971" s="1">
        <v>43450</v>
      </c>
      <c r="B971" t="s">
        <v>201</v>
      </c>
      <c r="C971" t="s">
        <v>195</v>
      </c>
      <c r="D971">
        <v>1</v>
      </c>
      <c r="E971">
        <v>2</v>
      </c>
      <c r="F971">
        <v>1</v>
      </c>
      <c r="G971" t="s">
        <v>181</v>
      </c>
      <c r="H971">
        <v>-1</v>
      </c>
      <c r="I971">
        <v>0</v>
      </c>
      <c r="J971">
        <v>6</v>
      </c>
      <c r="K971">
        <v>10</v>
      </c>
      <c r="L971">
        <v>2</v>
      </c>
      <c r="M971">
        <v>3</v>
      </c>
      <c r="N971">
        <v>4</v>
      </c>
      <c r="O971">
        <v>1</v>
      </c>
      <c r="P971">
        <v>1.4</v>
      </c>
      <c r="Q971">
        <v>0.2</v>
      </c>
      <c r="R971">
        <v>1.4</v>
      </c>
      <c r="S971">
        <v>1.2</v>
      </c>
      <c r="T971">
        <v>8</v>
      </c>
      <c r="U971">
        <v>2</v>
      </c>
      <c r="V971">
        <v>16</v>
      </c>
      <c r="W971">
        <v>11.6</v>
      </c>
      <c r="X971">
        <v>13.4</v>
      </c>
      <c r="Y971">
        <v>3.2</v>
      </c>
      <c r="Z971">
        <v>4</v>
      </c>
      <c r="AA971">
        <v>4.8</v>
      </c>
      <c r="AB971">
        <v>2.8</v>
      </c>
      <c r="AC971">
        <v>21</v>
      </c>
    </row>
    <row r="972" spans="1:29" x14ac:dyDescent="0.25">
      <c r="A972" s="1">
        <v>43456</v>
      </c>
      <c r="B972" t="s">
        <v>201</v>
      </c>
      <c r="C972" t="s">
        <v>187</v>
      </c>
      <c r="D972">
        <v>0</v>
      </c>
      <c r="E972">
        <v>2</v>
      </c>
      <c r="F972">
        <v>0</v>
      </c>
      <c r="G972" t="s">
        <v>181</v>
      </c>
      <c r="H972">
        <v>-2</v>
      </c>
      <c r="I972">
        <v>0</v>
      </c>
      <c r="J972">
        <v>10</v>
      </c>
      <c r="K972">
        <v>14</v>
      </c>
      <c r="L972">
        <v>5</v>
      </c>
      <c r="M972">
        <v>3</v>
      </c>
      <c r="N972">
        <v>5</v>
      </c>
      <c r="O972">
        <v>6</v>
      </c>
      <c r="P972">
        <v>1.4</v>
      </c>
      <c r="Q972">
        <v>0.2</v>
      </c>
      <c r="R972">
        <v>1.4</v>
      </c>
      <c r="S972">
        <v>1.2</v>
      </c>
      <c r="T972">
        <v>6</v>
      </c>
      <c r="U972">
        <v>1.2</v>
      </c>
      <c r="V972">
        <v>17</v>
      </c>
      <c r="W972">
        <v>11.4</v>
      </c>
      <c r="X972">
        <v>11.4</v>
      </c>
      <c r="Y972">
        <v>3</v>
      </c>
      <c r="Z972">
        <v>3.4</v>
      </c>
      <c r="AA972">
        <v>5.4</v>
      </c>
      <c r="AB972">
        <v>2.2000000000000002</v>
      </c>
      <c r="AC972">
        <v>21</v>
      </c>
    </row>
    <row r="973" spans="1:29" x14ac:dyDescent="0.25">
      <c r="A973" s="1">
        <v>43460</v>
      </c>
      <c r="B973" t="s">
        <v>201</v>
      </c>
      <c r="C973" t="s">
        <v>210</v>
      </c>
      <c r="D973">
        <v>1</v>
      </c>
      <c r="E973">
        <v>1</v>
      </c>
      <c r="F973">
        <v>1</v>
      </c>
      <c r="G973" t="s">
        <v>181</v>
      </c>
      <c r="H973">
        <v>0</v>
      </c>
      <c r="I973">
        <v>1</v>
      </c>
      <c r="J973">
        <v>12</v>
      </c>
      <c r="K973">
        <v>7</v>
      </c>
      <c r="L973">
        <v>3</v>
      </c>
      <c r="M973">
        <v>4</v>
      </c>
      <c r="N973">
        <v>4</v>
      </c>
      <c r="O973">
        <v>9</v>
      </c>
      <c r="P973">
        <v>1.2</v>
      </c>
      <c r="Q973">
        <v>-0.2</v>
      </c>
      <c r="R973">
        <v>1.2</v>
      </c>
      <c r="S973">
        <v>1.4</v>
      </c>
      <c r="T973">
        <v>4</v>
      </c>
      <c r="U973">
        <v>2</v>
      </c>
      <c r="V973">
        <v>18</v>
      </c>
      <c r="W973">
        <v>10.6</v>
      </c>
      <c r="X973">
        <v>12.6</v>
      </c>
      <c r="Y973">
        <v>3.4</v>
      </c>
      <c r="Z973">
        <v>3.4</v>
      </c>
      <c r="AA973">
        <v>5.2</v>
      </c>
      <c r="AB973">
        <v>3.2</v>
      </c>
      <c r="AC973">
        <v>21</v>
      </c>
    </row>
    <row r="974" spans="1:29" x14ac:dyDescent="0.25">
      <c r="A974" s="1">
        <v>43463</v>
      </c>
      <c r="B974" t="s">
        <v>201</v>
      </c>
      <c r="C974" t="s">
        <v>204</v>
      </c>
      <c r="D974">
        <v>1</v>
      </c>
      <c r="E974">
        <v>0</v>
      </c>
      <c r="F974">
        <v>1</v>
      </c>
      <c r="G974" t="s">
        <v>181</v>
      </c>
      <c r="H974">
        <v>1</v>
      </c>
      <c r="I974">
        <v>3</v>
      </c>
      <c r="J974">
        <v>11</v>
      </c>
      <c r="K974">
        <v>13</v>
      </c>
      <c r="L974">
        <v>3</v>
      </c>
      <c r="M974">
        <v>4</v>
      </c>
      <c r="N974">
        <v>6</v>
      </c>
      <c r="O974">
        <v>6</v>
      </c>
      <c r="P974">
        <v>0.8</v>
      </c>
      <c r="Q974">
        <v>-0.4</v>
      </c>
      <c r="R974">
        <v>1</v>
      </c>
      <c r="S974">
        <v>1.4</v>
      </c>
      <c r="T974">
        <v>3</v>
      </c>
      <c r="U974">
        <v>1.6</v>
      </c>
      <c r="V974">
        <v>19</v>
      </c>
      <c r="W974">
        <v>10.199999999999999</v>
      </c>
      <c r="X974">
        <v>12.6</v>
      </c>
      <c r="Y974">
        <v>2.8</v>
      </c>
      <c r="Z974">
        <v>3.8</v>
      </c>
      <c r="AA974">
        <v>4.8</v>
      </c>
      <c r="AB974">
        <v>4.5999999999999996</v>
      </c>
      <c r="AC974">
        <v>22</v>
      </c>
    </row>
    <row r="975" spans="1:29" x14ac:dyDescent="0.25">
      <c r="A975" s="1">
        <v>43467</v>
      </c>
      <c r="B975" t="s">
        <v>201</v>
      </c>
      <c r="C975" t="s">
        <v>208</v>
      </c>
      <c r="D975">
        <v>2</v>
      </c>
      <c r="E975">
        <v>2</v>
      </c>
      <c r="F975">
        <v>0</v>
      </c>
      <c r="G975" t="s">
        <v>181</v>
      </c>
      <c r="H975">
        <v>0</v>
      </c>
      <c r="I975">
        <v>1</v>
      </c>
      <c r="J975">
        <v>13</v>
      </c>
      <c r="K975">
        <v>13</v>
      </c>
      <c r="L975">
        <v>6</v>
      </c>
      <c r="M975">
        <v>6</v>
      </c>
      <c r="N975">
        <v>5</v>
      </c>
      <c r="O975">
        <v>1</v>
      </c>
      <c r="P975">
        <v>0.8</v>
      </c>
      <c r="Q975">
        <v>-0.6</v>
      </c>
      <c r="R975">
        <v>0.6</v>
      </c>
      <c r="S975">
        <v>1.2</v>
      </c>
      <c r="T975">
        <v>4</v>
      </c>
      <c r="U975">
        <v>0.6</v>
      </c>
      <c r="V975">
        <v>20</v>
      </c>
      <c r="W975">
        <v>10.6</v>
      </c>
      <c r="X975">
        <v>11.6</v>
      </c>
      <c r="Y975">
        <v>2.8</v>
      </c>
      <c r="Z975">
        <v>3.6</v>
      </c>
      <c r="AA975">
        <v>5.2</v>
      </c>
      <c r="AB975">
        <v>4.8</v>
      </c>
      <c r="AC975">
        <v>25</v>
      </c>
    </row>
    <row r="976" spans="1:29" x14ac:dyDescent="0.25">
      <c r="A976" s="1">
        <v>43477</v>
      </c>
      <c r="B976" t="s">
        <v>201</v>
      </c>
      <c r="C976" t="s">
        <v>207</v>
      </c>
      <c r="D976">
        <v>0</v>
      </c>
      <c r="E976">
        <v>1</v>
      </c>
      <c r="F976">
        <v>1</v>
      </c>
      <c r="G976" t="s">
        <v>181</v>
      </c>
      <c r="H976">
        <v>-1</v>
      </c>
      <c r="I976">
        <v>0</v>
      </c>
      <c r="J976">
        <v>7</v>
      </c>
      <c r="K976">
        <v>10</v>
      </c>
      <c r="L976">
        <v>0</v>
      </c>
      <c r="M976">
        <v>3</v>
      </c>
      <c r="N976">
        <v>2</v>
      </c>
      <c r="O976">
        <v>7</v>
      </c>
      <c r="P976">
        <v>1</v>
      </c>
      <c r="Q976">
        <v>-0.4</v>
      </c>
      <c r="R976">
        <v>1</v>
      </c>
      <c r="S976">
        <v>1.4</v>
      </c>
      <c r="T976">
        <v>10</v>
      </c>
      <c r="U976">
        <v>1.6</v>
      </c>
      <c r="V976">
        <v>21</v>
      </c>
      <c r="W976">
        <v>10.4</v>
      </c>
      <c r="X976">
        <v>11.4</v>
      </c>
      <c r="Y976">
        <v>3.8</v>
      </c>
      <c r="Z976">
        <v>4</v>
      </c>
      <c r="AA976">
        <v>4.8</v>
      </c>
      <c r="AB976">
        <v>4.5999999999999996</v>
      </c>
      <c r="AC976">
        <v>26</v>
      </c>
    </row>
    <row r="977" spans="1:29" x14ac:dyDescent="0.25">
      <c r="A977" s="1">
        <v>43484</v>
      </c>
      <c r="B977" t="s">
        <v>201</v>
      </c>
      <c r="C977" t="s">
        <v>182</v>
      </c>
      <c r="D977">
        <v>1</v>
      </c>
      <c r="E977">
        <v>2</v>
      </c>
      <c r="F977">
        <v>0</v>
      </c>
      <c r="G977" t="s">
        <v>181</v>
      </c>
      <c r="H977">
        <v>-1</v>
      </c>
      <c r="I977">
        <v>0</v>
      </c>
      <c r="J977">
        <v>7</v>
      </c>
      <c r="K977">
        <v>20</v>
      </c>
      <c r="L977">
        <v>3</v>
      </c>
      <c r="M977">
        <v>5</v>
      </c>
      <c r="N977">
        <v>5</v>
      </c>
      <c r="O977">
        <v>6</v>
      </c>
      <c r="P977">
        <v>1</v>
      </c>
      <c r="Q977">
        <v>-0.4</v>
      </c>
      <c r="R977">
        <v>0.8</v>
      </c>
      <c r="S977">
        <v>1.2</v>
      </c>
      <c r="T977">
        <v>7</v>
      </c>
      <c r="U977">
        <v>0.8</v>
      </c>
      <c r="V977">
        <v>22</v>
      </c>
      <c r="W977">
        <v>10.6</v>
      </c>
      <c r="X977">
        <v>11.4</v>
      </c>
      <c r="Y977">
        <v>3.4</v>
      </c>
      <c r="Z977">
        <v>4</v>
      </c>
      <c r="AA977">
        <v>4.4000000000000004</v>
      </c>
      <c r="AB977">
        <v>5.8</v>
      </c>
      <c r="AC977">
        <v>26</v>
      </c>
    </row>
    <row r="978" spans="1:29" x14ac:dyDescent="0.25">
      <c r="A978" s="1">
        <v>43494</v>
      </c>
      <c r="B978" t="s">
        <v>201</v>
      </c>
      <c r="C978" t="s">
        <v>190</v>
      </c>
      <c r="D978">
        <v>2</v>
      </c>
      <c r="E978">
        <v>4</v>
      </c>
      <c r="F978">
        <v>0</v>
      </c>
      <c r="G978" t="s">
        <v>181</v>
      </c>
      <c r="H978">
        <v>-2</v>
      </c>
      <c r="I978">
        <v>0</v>
      </c>
      <c r="J978">
        <v>15</v>
      </c>
      <c r="K978">
        <v>24</v>
      </c>
      <c r="L978">
        <v>6</v>
      </c>
      <c r="M978">
        <v>7</v>
      </c>
      <c r="N978">
        <v>1</v>
      </c>
      <c r="O978">
        <v>10</v>
      </c>
      <c r="P978">
        <v>1</v>
      </c>
      <c r="Q978">
        <v>-0.2</v>
      </c>
      <c r="R978">
        <v>1</v>
      </c>
      <c r="S978">
        <v>1.2</v>
      </c>
      <c r="T978">
        <v>10</v>
      </c>
      <c r="U978">
        <v>0.8</v>
      </c>
      <c r="V978">
        <v>23</v>
      </c>
      <c r="W978">
        <v>10</v>
      </c>
      <c r="X978">
        <v>12.6</v>
      </c>
      <c r="Y978">
        <v>3</v>
      </c>
      <c r="Z978">
        <v>4.4000000000000004</v>
      </c>
      <c r="AA978">
        <v>4.4000000000000004</v>
      </c>
      <c r="AB978">
        <v>5.8</v>
      </c>
      <c r="AC978">
        <v>26</v>
      </c>
    </row>
    <row r="979" spans="1:29" x14ac:dyDescent="0.25">
      <c r="A979" s="1">
        <v>43498</v>
      </c>
      <c r="B979" t="s">
        <v>201</v>
      </c>
      <c r="C979" t="s">
        <v>200</v>
      </c>
      <c r="D979">
        <v>0</v>
      </c>
      <c r="E979">
        <v>0</v>
      </c>
      <c r="F979">
        <v>1</v>
      </c>
      <c r="G979" t="s">
        <v>181</v>
      </c>
      <c r="H979">
        <v>0</v>
      </c>
      <c r="I979">
        <v>1</v>
      </c>
      <c r="J979">
        <v>21</v>
      </c>
      <c r="K979">
        <v>5</v>
      </c>
      <c r="L979">
        <v>4</v>
      </c>
      <c r="M979">
        <v>0</v>
      </c>
      <c r="N979">
        <v>7</v>
      </c>
      <c r="O979">
        <v>0</v>
      </c>
      <c r="P979">
        <v>0.8</v>
      </c>
      <c r="Q979">
        <v>-0.6</v>
      </c>
      <c r="R979">
        <v>1.2</v>
      </c>
      <c r="S979">
        <v>1.8</v>
      </c>
      <c r="T979">
        <v>4</v>
      </c>
      <c r="U979">
        <v>1.4</v>
      </c>
      <c r="V979">
        <v>24</v>
      </c>
      <c r="W979">
        <v>10.6</v>
      </c>
      <c r="X979">
        <v>16</v>
      </c>
      <c r="Y979">
        <v>3.6</v>
      </c>
      <c r="Z979">
        <v>5</v>
      </c>
      <c r="AA979">
        <v>3.8</v>
      </c>
      <c r="AB979">
        <v>6</v>
      </c>
      <c r="AC979">
        <v>26</v>
      </c>
    </row>
    <row r="980" spans="1:29" x14ac:dyDescent="0.25">
      <c r="A980" s="1">
        <v>43505</v>
      </c>
      <c r="B980" t="s">
        <v>201</v>
      </c>
      <c r="C980" t="s">
        <v>214</v>
      </c>
      <c r="D980">
        <v>1</v>
      </c>
      <c r="E980">
        <v>3</v>
      </c>
      <c r="F980">
        <v>1</v>
      </c>
      <c r="G980" t="s">
        <v>181</v>
      </c>
      <c r="H980">
        <v>-2</v>
      </c>
      <c r="I980">
        <v>0</v>
      </c>
      <c r="J980">
        <v>16</v>
      </c>
      <c r="K980">
        <v>9</v>
      </c>
      <c r="L980">
        <v>6</v>
      </c>
      <c r="M980">
        <v>5</v>
      </c>
      <c r="N980">
        <v>9</v>
      </c>
      <c r="O980">
        <v>3</v>
      </c>
      <c r="P980">
        <v>0.4</v>
      </c>
      <c r="Q980">
        <v>-0.8</v>
      </c>
      <c r="R980">
        <v>1</v>
      </c>
      <c r="S980">
        <v>1.8</v>
      </c>
      <c r="T980">
        <v>7</v>
      </c>
      <c r="U980">
        <v>1</v>
      </c>
      <c r="V980">
        <v>25</v>
      </c>
      <c r="W980">
        <v>12.6</v>
      </c>
      <c r="X980">
        <v>14.4</v>
      </c>
      <c r="Y980">
        <v>3.8</v>
      </c>
      <c r="Z980">
        <v>4.2</v>
      </c>
      <c r="AA980">
        <v>4</v>
      </c>
      <c r="AB980">
        <v>4.8</v>
      </c>
      <c r="AC980">
        <v>27</v>
      </c>
    </row>
    <row r="981" spans="1:29" x14ac:dyDescent="0.25">
      <c r="A981" s="1">
        <v>43522</v>
      </c>
      <c r="B981" t="s">
        <v>201</v>
      </c>
      <c r="C981" t="s">
        <v>183</v>
      </c>
      <c r="D981">
        <v>1</v>
      </c>
      <c r="E981">
        <v>2</v>
      </c>
      <c r="F981">
        <v>0</v>
      </c>
      <c r="G981" t="s">
        <v>181</v>
      </c>
      <c r="H981">
        <v>-1</v>
      </c>
      <c r="I981">
        <v>0</v>
      </c>
      <c r="J981">
        <v>15</v>
      </c>
      <c r="K981">
        <v>19</v>
      </c>
      <c r="L981">
        <v>3</v>
      </c>
      <c r="M981">
        <v>3</v>
      </c>
      <c r="N981">
        <v>8</v>
      </c>
      <c r="O981">
        <v>4</v>
      </c>
      <c r="P981">
        <v>0.2</v>
      </c>
      <c r="Q981">
        <v>-1.2</v>
      </c>
      <c r="R981">
        <v>0.8</v>
      </c>
      <c r="S981">
        <v>2</v>
      </c>
      <c r="T981">
        <v>17</v>
      </c>
      <c r="U981">
        <v>0.2</v>
      </c>
      <c r="V981">
        <v>26</v>
      </c>
      <c r="W981">
        <v>13.2</v>
      </c>
      <c r="X981">
        <v>13.6</v>
      </c>
      <c r="Y981">
        <v>3.8</v>
      </c>
      <c r="Z981">
        <v>4</v>
      </c>
      <c r="AA981">
        <v>4.8</v>
      </c>
      <c r="AB981">
        <v>5.2</v>
      </c>
      <c r="AC981">
        <v>27</v>
      </c>
    </row>
    <row r="982" spans="1:29" x14ac:dyDescent="0.25">
      <c r="A982" s="1">
        <v>43526</v>
      </c>
      <c r="B982" t="s">
        <v>201</v>
      </c>
      <c r="C982" t="s">
        <v>194</v>
      </c>
      <c r="D982">
        <v>1</v>
      </c>
      <c r="E982">
        <v>0</v>
      </c>
      <c r="F982">
        <v>1</v>
      </c>
      <c r="G982" t="s">
        <v>181</v>
      </c>
      <c r="H982">
        <v>1</v>
      </c>
      <c r="I982">
        <v>3</v>
      </c>
      <c r="J982">
        <v>13</v>
      </c>
      <c r="K982">
        <v>6</v>
      </c>
      <c r="L982">
        <v>4</v>
      </c>
      <c r="M982">
        <v>4</v>
      </c>
      <c r="N982">
        <v>6</v>
      </c>
      <c r="O982">
        <v>3</v>
      </c>
      <c r="P982">
        <v>0.2</v>
      </c>
      <c r="Q982">
        <v>-1.2</v>
      </c>
      <c r="R982">
        <v>1</v>
      </c>
      <c r="S982">
        <v>2.2000000000000002</v>
      </c>
      <c r="T982">
        <v>4</v>
      </c>
      <c r="U982">
        <v>1</v>
      </c>
      <c r="V982">
        <v>27</v>
      </c>
      <c r="W982">
        <v>14.8</v>
      </c>
      <c r="X982">
        <v>15.4</v>
      </c>
      <c r="Y982">
        <v>4.4000000000000004</v>
      </c>
      <c r="Z982">
        <v>4</v>
      </c>
      <c r="AA982">
        <v>6</v>
      </c>
      <c r="AB982">
        <v>4.5999999999999996</v>
      </c>
      <c r="AC982">
        <v>27</v>
      </c>
    </row>
    <row r="983" spans="1:29" x14ac:dyDescent="0.25">
      <c r="A983" s="1">
        <v>43533</v>
      </c>
      <c r="B983" t="s">
        <v>201</v>
      </c>
      <c r="C983" t="s">
        <v>191</v>
      </c>
      <c r="D983">
        <v>2</v>
      </c>
      <c r="E983">
        <v>1</v>
      </c>
      <c r="F983">
        <v>0</v>
      </c>
      <c r="G983" t="s">
        <v>181</v>
      </c>
      <c r="H983">
        <v>1</v>
      </c>
      <c r="I983">
        <v>3</v>
      </c>
      <c r="J983">
        <v>4</v>
      </c>
      <c r="K983">
        <v>15</v>
      </c>
      <c r="L983">
        <v>3</v>
      </c>
      <c r="M983">
        <v>3</v>
      </c>
      <c r="N983">
        <v>0</v>
      </c>
      <c r="O983">
        <v>8</v>
      </c>
      <c r="P983">
        <v>0.8</v>
      </c>
      <c r="Q983">
        <v>-0.8</v>
      </c>
      <c r="R983">
        <v>1</v>
      </c>
      <c r="S983">
        <v>1.8</v>
      </c>
      <c r="T983">
        <v>7</v>
      </c>
      <c r="U983">
        <v>0.2</v>
      </c>
      <c r="V983">
        <v>28</v>
      </c>
      <c r="W983">
        <v>16</v>
      </c>
      <c r="X983">
        <v>12.6</v>
      </c>
      <c r="Y983">
        <v>4.5999999999999996</v>
      </c>
      <c r="Z983">
        <v>3.8</v>
      </c>
      <c r="AA983">
        <v>6.2</v>
      </c>
      <c r="AB983">
        <v>4</v>
      </c>
      <c r="AC983">
        <v>30</v>
      </c>
    </row>
    <row r="984" spans="1:29" x14ac:dyDescent="0.25">
      <c r="A984" s="1">
        <v>43554</v>
      </c>
      <c r="B984" t="s">
        <v>201</v>
      </c>
      <c r="C984" t="s">
        <v>213</v>
      </c>
      <c r="D984">
        <v>0</v>
      </c>
      <c r="E984">
        <v>1</v>
      </c>
      <c r="F984">
        <v>1</v>
      </c>
      <c r="G984" t="s">
        <v>181</v>
      </c>
      <c r="H984">
        <v>-1</v>
      </c>
      <c r="I984">
        <v>0</v>
      </c>
      <c r="J984">
        <v>14</v>
      </c>
      <c r="K984">
        <v>8</v>
      </c>
      <c r="L984">
        <v>1</v>
      </c>
      <c r="M984">
        <v>2</v>
      </c>
      <c r="N984">
        <v>6</v>
      </c>
      <c r="O984">
        <v>5</v>
      </c>
      <c r="P984">
        <v>1.4</v>
      </c>
      <c r="Q984">
        <v>-0.2</v>
      </c>
      <c r="R984">
        <v>1</v>
      </c>
      <c r="S984">
        <v>1.2</v>
      </c>
      <c r="T984">
        <v>21</v>
      </c>
      <c r="U984">
        <v>1.4</v>
      </c>
      <c r="V984">
        <v>29</v>
      </c>
      <c r="W984">
        <v>13.8</v>
      </c>
      <c r="X984">
        <v>10.8</v>
      </c>
      <c r="Y984">
        <v>4</v>
      </c>
      <c r="Z984">
        <v>3</v>
      </c>
      <c r="AA984">
        <v>6</v>
      </c>
      <c r="AB984">
        <v>3.6</v>
      </c>
      <c r="AC984">
        <v>33</v>
      </c>
    </row>
    <row r="985" spans="1:29" x14ac:dyDescent="0.25">
      <c r="A985" s="1">
        <v>43558</v>
      </c>
      <c r="B985" t="s">
        <v>201</v>
      </c>
      <c r="C985" t="s">
        <v>195</v>
      </c>
      <c r="D985">
        <v>0</v>
      </c>
      <c r="E985">
        <v>3</v>
      </c>
      <c r="F985">
        <v>0</v>
      </c>
      <c r="G985" t="s">
        <v>181</v>
      </c>
      <c r="H985">
        <v>-3</v>
      </c>
      <c r="I985">
        <v>0</v>
      </c>
      <c r="J985">
        <v>3</v>
      </c>
      <c r="K985">
        <v>17</v>
      </c>
      <c r="L985">
        <v>1</v>
      </c>
      <c r="M985">
        <v>4</v>
      </c>
      <c r="N985">
        <v>1</v>
      </c>
      <c r="O985">
        <v>7</v>
      </c>
      <c r="P985">
        <v>1.2</v>
      </c>
      <c r="Q985">
        <v>-0.4</v>
      </c>
      <c r="R985">
        <v>1</v>
      </c>
      <c r="S985">
        <v>1.4</v>
      </c>
      <c r="T985">
        <v>4</v>
      </c>
      <c r="U985">
        <v>0.8</v>
      </c>
      <c r="V985">
        <v>30</v>
      </c>
      <c r="W985">
        <v>12.4</v>
      </c>
      <c r="X985">
        <v>11.4</v>
      </c>
      <c r="Y985">
        <v>3.4</v>
      </c>
      <c r="Z985">
        <v>3.4</v>
      </c>
      <c r="AA985">
        <v>5.8</v>
      </c>
      <c r="AB985">
        <v>4.5999999999999996</v>
      </c>
      <c r="AC985">
        <v>33</v>
      </c>
    </row>
    <row r="986" spans="1:29" x14ac:dyDescent="0.25">
      <c r="A986" s="1">
        <v>43568</v>
      </c>
      <c r="B986" t="s">
        <v>201</v>
      </c>
      <c r="C986" t="s">
        <v>187</v>
      </c>
      <c r="D986">
        <v>0</v>
      </c>
      <c r="E986">
        <v>5</v>
      </c>
      <c r="F986">
        <v>1</v>
      </c>
      <c r="G986" t="s">
        <v>181</v>
      </c>
      <c r="H986">
        <v>-5</v>
      </c>
      <c r="I986">
        <v>0</v>
      </c>
      <c r="J986">
        <v>8</v>
      </c>
      <c r="K986">
        <v>14</v>
      </c>
      <c r="L986">
        <v>1</v>
      </c>
      <c r="M986">
        <v>7</v>
      </c>
      <c r="N986">
        <v>4</v>
      </c>
      <c r="O986">
        <v>1</v>
      </c>
      <c r="P986">
        <v>1.2</v>
      </c>
      <c r="Q986">
        <v>-0.6</v>
      </c>
      <c r="R986">
        <v>0.8</v>
      </c>
      <c r="S986">
        <v>1.4</v>
      </c>
      <c r="T986">
        <v>10</v>
      </c>
      <c r="U986">
        <v>0.8</v>
      </c>
      <c r="V986">
        <v>31</v>
      </c>
      <c r="W986">
        <v>9.8000000000000007</v>
      </c>
      <c r="X986">
        <v>13</v>
      </c>
      <c r="Y986">
        <v>2.4</v>
      </c>
      <c r="Z986">
        <v>3.2</v>
      </c>
      <c r="AA986">
        <v>4.2</v>
      </c>
      <c r="AB986">
        <v>5.4</v>
      </c>
      <c r="AC986">
        <v>33</v>
      </c>
    </row>
    <row r="987" spans="1:29" x14ac:dyDescent="0.25">
      <c r="A987" s="1">
        <v>43571</v>
      </c>
      <c r="B987" t="s">
        <v>201</v>
      </c>
      <c r="C987" t="s">
        <v>188</v>
      </c>
      <c r="D987">
        <v>0</v>
      </c>
      <c r="E987">
        <v>2</v>
      </c>
      <c r="F987">
        <v>1</v>
      </c>
      <c r="G987" t="s">
        <v>181</v>
      </c>
      <c r="H987">
        <v>-2</v>
      </c>
      <c r="I987">
        <v>0</v>
      </c>
      <c r="J987">
        <v>14</v>
      </c>
      <c r="K987">
        <v>10</v>
      </c>
      <c r="L987">
        <v>2</v>
      </c>
      <c r="M987">
        <v>3</v>
      </c>
      <c r="N987">
        <v>5</v>
      </c>
      <c r="O987">
        <v>4</v>
      </c>
      <c r="P987">
        <v>1.2</v>
      </c>
      <c r="Q987">
        <v>-1.4</v>
      </c>
      <c r="R987">
        <v>0.6</v>
      </c>
      <c r="S987">
        <v>2</v>
      </c>
      <c r="T987">
        <v>3</v>
      </c>
      <c r="U987">
        <v>0.8</v>
      </c>
      <c r="V987">
        <v>32</v>
      </c>
      <c r="W987">
        <v>8.4</v>
      </c>
      <c r="X987">
        <v>12</v>
      </c>
      <c r="Y987">
        <v>2</v>
      </c>
      <c r="Z987">
        <v>4</v>
      </c>
      <c r="AA987">
        <v>3.4</v>
      </c>
      <c r="AB987">
        <v>4.8</v>
      </c>
      <c r="AC987">
        <v>33</v>
      </c>
    </row>
    <row r="988" spans="1:29" x14ac:dyDescent="0.25">
      <c r="A988" s="1">
        <v>43575</v>
      </c>
      <c r="B988" t="s">
        <v>201</v>
      </c>
      <c r="C988" t="s">
        <v>203</v>
      </c>
      <c r="D988">
        <v>0</v>
      </c>
      <c r="E988">
        <v>0</v>
      </c>
      <c r="F988">
        <v>0</v>
      </c>
      <c r="G988" t="s">
        <v>181</v>
      </c>
      <c r="H988">
        <v>0</v>
      </c>
      <c r="I988">
        <v>1</v>
      </c>
      <c r="J988">
        <v>5</v>
      </c>
      <c r="K988">
        <v>22</v>
      </c>
      <c r="L988">
        <v>0</v>
      </c>
      <c r="M988">
        <v>5</v>
      </c>
      <c r="N988">
        <v>1</v>
      </c>
      <c r="O988">
        <v>14</v>
      </c>
      <c r="P988">
        <v>0.6</v>
      </c>
      <c r="Q988">
        <v>-2</v>
      </c>
      <c r="R988">
        <v>0.4</v>
      </c>
      <c r="S988">
        <v>2.4</v>
      </c>
      <c r="T988">
        <v>4</v>
      </c>
      <c r="U988">
        <v>0.6</v>
      </c>
      <c r="V988">
        <v>33</v>
      </c>
      <c r="W988">
        <v>8.6</v>
      </c>
      <c r="X988">
        <v>12.8</v>
      </c>
      <c r="Y988">
        <v>1.6</v>
      </c>
      <c r="Z988">
        <v>3.8</v>
      </c>
      <c r="AA988">
        <v>3.2</v>
      </c>
      <c r="AB988">
        <v>5</v>
      </c>
      <c r="AC988">
        <v>33</v>
      </c>
    </row>
    <row r="989" spans="1:29" x14ac:dyDescent="0.25">
      <c r="A989" s="1">
        <v>43578</v>
      </c>
      <c r="B989" t="s">
        <v>201</v>
      </c>
      <c r="C989" t="s">
        <v>198</v>
      </c>
      <c r="D989">
        <v>0</v>
      </c>
      <c r="E989">
        <v>1</v>
      </c>
      <c r="F989">
        <v>0</v>
      </c>
      <c r="G989" t="s">
        <v>181</v>
      </c>
      <c r="H989">
        <v>-1</v>
      </c>
      <c r="I989">
        <v>0</v>
      </c>
      <c r="J989">
        <v>6</v>
      </c>
      <c r="K989">
        <v>29</v>
      </c>
      <c r="L989">
        <v>1</v>
      </c>
      <c r="M989">
        <v>5</v>
      </c>
      <c r="N989">
        <v>3</v>
      </c>
      <c r="O989">
        <v>6</v>
      </c>
      <c r="P989">
        <v>0.2</v>
      </c>
      <c r="Q989">
        <v>-2.2000000000000002</v>
      </c>
      <c r="R989">
        <v>0</v>
      </c>
      <c r="S989">
        <v>2.2000000000000002</v>
      </c>
      <c r="T989">
        <v>3</v>
      </c>
      <c r="U989">
        <v>0.8</v>
      </c>
      <c r="V989">
        <v>34</v>
      </c>
      <c r="W989">
        <v>8.8000000000000007</v>
      </c>
      <c r="X989">
        <v>14.2</v>
      </c>
      <c r="Y989">
        <v>1</v>
      </c>
      <c r="Z989">
        <v>4.2</v>
      </c>
      <c r="AA989">
        <v>3.4</v>
      </c>
      <c r="AB989">
        <v>6.2</v>
      </c>
      <c r="AC989">
        <v>34</v>
      </c>
    </row>
    <row r="990" spans="1:29" x14ac:dyDescent="0.25">
      <c r="A990" s="1">
        <v>43582</v>
      </c>
      <c r="B990" t="s">
        <v>201</v>
      </c>
      <c r="C990" t="s">
        <v>197</v>
      </c>
      <c r="D990">
        <v>1</v>
      </c>
      <c r="E990">
        <v>1</v>
      </c>
      <c r="F990">
        <v>1</v>
      </c>
      <c r="G990" t="s">
        <v>181</v>
      </c>
      <c r="H990">
        <v>0</v>
      </c>
      <c r="I990">
        <v>1</v>
      </c>
      <c r="J990">
        <v>9</v>
      </c>
      <c r="K990">
        <v>9</v>
      </c>
      <c r="L990">
        <v>2</v>
      </c>
      <c r="M990">
        <v>1</v>
      </c>
      <c r="N990">
        <v>7</v>
      </c>
      <c r="O990">
        <v>4</v>
      </c>
      <c r="P990">
        <v>0.2</v>
      </c>
      <c r="Q990">
        <v>-2.2000000000000002</v>
      </c>
      <c r="R990">
        <v>0</v>
      </c>
      <c r="S990">
        <v>2.2000000000000002</v>
      </c>
      <c r="T990">
        <v>4</v>
      </c>
      <c r="U990">
        <v>0.6</v>
      </c>
      <c r="V990">
        <v>35</v>
      </c>
      <c r="W990">
        <v>7.2</v>
      </c>
      <c r="X990">
        <v>18.399999999999999</v>
      </c>
      <c r="Y990">
        <v>1</v>
      </c>
      <c r="Z990">
        <v>4.8</v>
      </c>
      <c r="AA990">
        <v>2.8</v>
      </c>
      <c r="AB990">
        <v>6.4</v>
      </c>
      <c r="AC990">
        <v>34</v>
      </c>
    </row>
    <row r="991" spans="1:29" x14ac:dyDescent="0.25">
      <c r="A991" s="1">
        <v>43590</v>
      </c>
      <c r="B991" t="s">
        <v>201</v>
      </c>
      <c r="C991" t="s">
        <v>210</v>
      </c>
      <c r="D991">
        <v>1</v>
      </c>
      <c r="E991">
        <v>1</v>
      </c>
      <c r="F991">
        <v>0</v>
      </c>
      <c r="G991" t="s">
        <v>181</v>
      </c>
      <c r="H991">
        <v>0</v>
      </c>
      <c r="I991">
        <v>1</v>
      </c>
      <c r="J991">
        <v>11</v>
      </c>
      <c r="K991">
        <v>20</v>
      </c>
      <c r="L991">
        <v>5</v>
      </c>
      <c r="M991">
        <v>8</v>
      </c>
      <c r="N991">
        <v>3</v>
      </c>
      <c r="O991">
        <v>16</v>
      </c>
      <c r="P991">
        <v>0.4</v>
      </c>
      <c r="Q991">
        <v>-1.6</v>
      </c>
      <c r="R991">
        <v>0.2</v>
      </c>
      <c r="S991">
        <v>1.8</v>
      </c>
      <c r="T991">
        <v>8</v>
      </c>
      <c r="U991">
        <v>0.8</v>
      </c>
      <c r="V991">
        <v>36</v>
      </c>
      <c r="W991">
        <v>8.4</v>
      </c>
      <c r="X991">
        <v>16.8</v>
      </c>
      <c r="Y991">
        <v>1.2</v>
      </c>
      <c r="Z991">
        <v>4.2</v>
      </c>
      <c r="AA991">
        <v>4</v>
      </c>
      <c r="AB991">
        <v>5.8</v>
      </c>
      <c r="AC991">
        <v>35</v>
      </c>
    </row>
    <row r="992" spans="1:29" x14ac:dyDescent="0.25">
      <c r="A992" s="1">
        <v>43597</v>
      </c>
      <c r="B992" t="s">
        <v>201</v>
      </c>
      <c r="C992" t="s">
        <v>211</v>
      </c>
      <c r="D992">
        <v>1</v>
      </c>
      <c r="E992">
        <v>4</v>
      </c>
      <c r="F992">
        <v>1</v>
      </c>
      <c r="G992" t="s">
        <v>181</v>
      </c>
      <c r="H992">
        <v>-3</v>
      </c>
      <c r="I992">
        <v>0</v>
      </c>
      <c r="J992">
        <v>6</v>
      </c>
      <c r="K992">
        <v>20</v>
      </c>
      <c r="L992">
        <v>2</v>
      </c>
      <c r="M992">
        <v>9</v>
      </c>
      <c r="N992">
        <v>2</v>
      </c>
      <c r="O992">
        <v>6</v>
      </c>
      <c r="P992">
        <v>0.6</v>
      </c>
      <c r="Q992">
        <v>-0.6</v>
      </c>
      <c r="R992">
        <v>0.4</v>
      </c>
      <c r="S992">
        <v>1</v>
      </c>
      <c r="T992">
        <v>7</v>
      </c>
      <c r="U992">
        <v>0.8</v>
      </c>
      <c r="V992">
        <v>37</v>
      </c>
      <c r="W992">
        <v>9</v>
      </c>
      <c r="X992">
        <v>18</v>
      </c>
      <c r="Y992">
        <v>2</v>
      </c>
      <c r="Z992">
        <v>4.4000000000000004</v>
      </c>
      <c r="AA992">
        <v>3.8</v>
      </c>
      <c r="AB992">
        <v>8.8000000000000007</v>
      </c>
      <c r="AC992">
        <v>36</v>
      </c>
    </row>
    <row r="993" spans="1:29" x14ac:dyDescent="0.25">
      <c r="A993" s="1">
        <v>43687</v>
      </c>
      <c r="B993" t="s">
        <v>201</v>
      </c>
      <c r="C993" t="s">
        <v>200</v>
      </c>
      <c r="D993">
        <v>3</v>
      </c>
      <c r="E993">
        <v>0</v>
      </c>
      <c r="F993">
        <v>0</v>
      </c>
      <c r="G993" t="s">
        <v>181</v>
      </c>
      <c r="H993">
        <v>3</v>
      </c>
      <c r="I993">
        <v>3</v>
      </c>
      <c r="J993">
        <v>5</v>
      </c>
      <c r="K993">
        <v>11</v>
      </c>
      <c r="L993">
        <v>3</v>
      </c>
      <c r="M993">
        <v>3</v>
      </c>
      <c r="N993">
        <v>2</v>
      </c>
      <c r="O993">
        <v>5</v>
      </c>
      <c r="P993">
        <v>0.6</v>
      </c>
      <c r="Q993">
        <v>-0.8</v>
      </c>
      <c r="R993">
        <v>0.6</v>
      </c>
      <c r="S993">
        <v>1.4</v>
      </c>
      <c r="T993">
        <v>90</v>
      </c>
      <c r="U993">
        <v>1</v>
      </c>
      <c r="V993">
        <v>38</v>
      </c>
      <c r="W993">
        <v>7.4</v>
      </c>
      <c r="X993">
        <v>20</v>
      </c>
      <c r="Y993">
        <v>2</v>
      </c>
      <c r="Z993">
        <v>5.6</v>
      </c>
      <c r="AA993">
        <v>3.2</v>
      </c>
      <c r="AB993">
        <v>9.1999999999999993</v>
      </c>
      <c r="AC993">
        <v>0</v>
      </c>
    </row>
    <row r="994" spans="1:29" x14ac:dyDescent="0.25">
      <c r="A994" s="1">
        <v>43694</v>
      </c>
      <c r="B994" t="s">
        <v>201</v>
      </c>
      <c r="C994" t="s">
        <v>208</v>
      </c>
      <c r="D994">
        <v>1</v>
      </c>
      <c r="E994">
        <v>1</v>
      </c>
      <c r="F994">
        <v>1</v>
      </c>
      <c r="G994" t="s">
        <v>181</v>
      </c>
      <c r="H994">
        <v>0</v>
      </c>
      <c r="I994">
        <v>1</v>
      </c>
      <c r="J994">
        <v>16</v>
      </c>
      <c r="K994">
        <v>8</v>
      </c>
      <c r="L994">
        <v>4</v>
      </c>
      <c r="M994">
        <v>3</v>
      </c>
      <c r="N994">
        <v>8</v>
      </c>
      <c r="O994">
        <v>6</v>
      </c>
      <c r="P994">
        <v>1</v>
      </c>
      <c r="Q994">
        <v>-0.2</v>
      </c>
      <c r="R994">
        <v>1.2</v>
      </c>
      <c r="S994">
        <v>1.4</v>
      </c>
      <c r="T994">
        <v>7</v>
      </c>
      <c r="U994">
        <v>0.2</v>
      </c>
      <c r="V994">
        <v>39</v>
      </c>
      <c r="W994">
        <v>7.4</v>
      </c>
      <c r="X994">
        <v>17.8</v>
      </c>
      <c r="Y994">
        <v>2.6</v>
      </c>
      <c r="Z994">
        <v>5.2</v>
      </c>
      <c r="AA994">
        <v>3.4</v>
      </c>
      <c r="AB994">
        <v>7.4</v>
      </c>
      <c r="AC994">
        <v>3</v>
      </c>
    </row>
    <row r="995" spans="1:29" x14ac:dyDescent="0.25">
      <c r="A995" s="1">
        <v>43701</v>
      </c>
      <c r="B995" t="s">
        <v>201</v>
      </c>
      <c r="C995" t="s">
        <v>213</v>
      </c>
      <c r="D995">
        <v>0</v>
      </c>
      <c r="E995">
        <v>2</v>
      </c>
      <c r="F995">
        <v>1</v>
      </c>
      <c r="G995" t="s">
        <v>181</v>
      </c>
      <c r="H995">
        <v>-2</v>
      </c>
      <c r="I995">
        <v>0</v>
      </c>
      <c r="J995">
        <v>12</v>
      </c>
      <c r="K995">
        <v>12</v>
      </c>
      <c r="L995">
        <v>3</v>
      </c>
      <c r="M995">
        <v>4</v>
      </c>
      <c r="N995">
        <v>8</v>
      </c>
      <c r="O995">
        <v>5</v>
      </c>
      <c r="P995">
        <v>1.2</v>
      </c>
      <c r="Q995">
        <v>0</v>
      </c>
      <c r="R995">
        <v>1.4</v>
      </c>
      <c r="S995">
        <v>1.4</v>
      </c>
      <c r="T995">
        <v>7</v>
      </c>
      <c r="U995">
        <v>0.4</v>
      </c>
      <c r="V995">
        <v>40</v>
      </c>
      <c r="W995">
        <v>9.4</v>
      </c>
      <c r="X995">
        <v>13.6</v>
      </c>
      <c r="Y995">
        <v>3.2</v>
      </c>
      <c r="Z995">
        <v>4.8</v>
      </c>
      <c r="AA995">
        <v>4.4000000000000004</v>
      </c>
      <c r="AB995">
        <v>7.4</v>
      </c>
      <c r="AC995">
        <v>4</v>
      </c>
    </row>
    <row r="996" spans="1:29" x14ac:dyDescent="0.25">
      <c r="A996" s="1">
        <v>43708</v>
      </c>
      <c r="B996" t="s">
        <v>201</v>
      </c>
      <c r="C996" t="s">
        <v>211</v>
      </c>
      <c r="D996">
        <v>0</v>
      </c>
      <c r="E996">
        <v>4</v>
      </c>
      <c r="F996">
        <v>0</v>
      </c>
      <c r="G996" t="s">
        <v>181</v>
      </c>
      <c r="H996">
        <v>-4</v>
      </c>
      <c r="I996">
        <v>0</v>
      </c>
      <c r="J996">
        <v>6</v>
      </c>
      <c r="K996">
        <v>15</v>
      </c>
      <c r="L996">
        <v>2</v>
      </c>
      <c r="M996">
        <v>6</v>
      </c>
      <c r="N996">
        <v>1</v>
      </c>
      <c r="O996">
        <v>8</v>
      </c>
      <c r="P996">
        <v>1</v>
      </c>
      <c r="Q996">
        <v>-0.4</v>
      </c>
      <c r="R996">
        <v>1.2</v>
      </c>
      <c r="S996">
        <v>1.6</v>
      </c>
      <c r="T996">
        <v>7</v>
      </c>
      <c r="U996">
        <v>1</v>
      </c>
      <c r="V996">
        <v>41</v>
      </c>
      <c r="W996">
        <v>10</v>
      </c>
      <c r="X996">
        <v>14.2</v>
      </c>
      <c r="Y996">
        <v>3.4</v>
      </c>
      <c r="Z996">
        <v>5.4</v>
      </c>
      <c r="AA996">
        <v>4.5999999999999996</v>
      </c>
      <c r="AB996">
        <v>7.6</v>
      </c>
      <c r="AC996">
        <v>4</v>
      </c>
    </row>
    <row r="997" spans="1:29" x14ac:dyDescent="0.25">
      <c r="A997" s="1">
        <v>43722</v>
      </c>
      <c r="B997" t="s">
        <v>201</v>
      </c>
      <c r="C997" t="s">
        <v>214</v>
      </c>
      <c r="D997">
        <v>1</v>
      </c>
      <c r="E997">
        <v>1</v>
      </c>
      <c r="F997">
        <v>1</v>
      </c>
      <c r="G997" t="s">
        <v>181</v>
      </c>
      <c r="H997">
        <v>0</v>
      </c>
      <c r="I997">
        <v>1</v>
      </c>
      <c r="J997">
        <v>14</v>
      </c>
      <c r="K997">
        <v>7</v>
      </c>
      <c r="L997">
        <v>5</v>
      </c>
      <c r="M997">
        <v>1</v>
      </c>
      <c r="N997">
        <v>3</v>
      </c>
      <c r="O997">
        <v>6</v>
      </c>
      <c r="P997">
        <v>0.8</v>
      </c>
      <c r="Q997">
        <v>-1.2</v>
      </c>
      <c r="R997">
        <v>1</v>
      </c>
      <c r="S997">
        <v>2.2000000000000002</v>
      </c>
      <c r="T997">
        <v>14</v>
      </c>
      <c r="U997">
        <v>0.4</v>
      </c>
      <c r="V997">
        <v>42</v>
      </c>
      <c r="W997">
        <v>9</v>
      </c>
      <c r="X997">
        <v>13.2</v>
      </c>
      <c r="Y997">
        <v>2.8</v>
      </c>
      <c r="Z997">
        <v>5</v>
      </c>
      <c r="AA997">
        <v>4.2</v>
      </c>
      <c r="AB997">
        <v>6</v>
      </c>
      <c r="AC997">
        <v>4</v>
      </c>
    </row>
    <row r="998" spans="1:29" x14ac:dyDescent="0.25">
      <c r="A998" s="1">
        <v>43729</v>
      </c>
      <c r="B998" t="s">
        <v>201</v>
      </c>
      <c r="C998" t="s">
        <v>197</v>
      </c>
      <c r="D998">
        <v>0</v>
      </c>
      <c r="E998">
        <v>0</v>
      </c>
      <c r="F998">
        <v>0</v>
      </c>
      <c r="G998" t="s">
        <v>181</v>
      </c>
      <c r="H998">
        <v>0</v>
      </c>
      <c r="I998">
        <v>1</v>
      </c>
      <c r="J998">
        <v>16</v>
      </c>
      <c r="K998">
        <v>11</v>
      </c>
      <c r="L998">
        <v>3</v>
      </c>
      <c r="M998">
        <v>4</v>
      </c>
      <c r="N998">
        <v>3</v>
      </c>
      <c r="O998">
        <v>5</v>
      </c>
      <c r="P998">
        <v>1</v>
      </c>
      <c r="Q998">
        <v>-0.6</v>
      </c>
      <c r="R998">
        <v>1</v>
      </c>
      <c r="S998">
        <v>1.6</v>
      </c>
      <c r="T998">
        <v>7</v>
      </c>
      <c r="U998">
        <v>1</v>
      </c>
      <c r="V998">
        <v>43</v>
      </c>
      <c r="W998">
        <v>10.6</v>
      </c>
      <c r="X998">
        <v>10.6</v>
      </c>
      <c r="Y998">
        <v>3.4</v>
      </c>
      <c r="Z998">
        <v>3.4</v>
      </c>
      <c r="AA998">
        <v>4.4000000000000004</v>
      </c>
      <c r="AB998">
        <v>6</v>
      </c>
      <c r="AC998">
        <v>5</v>
      </c>
    </row>
    <row r="999" spans="1:29" x14ac:dyDescent="0.25">
      <c r="A999" s="1">
        <v>43736</v>
      </c>
      <c r="B999" t="s">
        <v>201</v>
      </c>
      <c r="C999" t="s">
        <v>195</v>
      </c>
      <c r="D999">
        <v>0</v>
      </c>
      <c r="E999">
        <v>2</v>
      </c>
      <c r="F999">
        <v>0</v>
      </c>
      <c r="G999" t="s">
        <v>181</v>
      </c>
      <c r="H999">
        <v>-2</v>
      </c>
      <c r="I999">
        <v>0</v>
      </c>
      <c r="J999">
        <v>8</v>
      </c>
      <c r="K999">
        <v>24</v>
      </c>
      <c r="L999">
        <v>1</v>
      </c>
      <c r="M999">
        <v>10</v>
      </c>
      <c r="N999">
        <v>2</v>
      </c>
      <c r="O999">
        <v>5</v>
      </c>
      <c r="P999">
        <v>0.6</v>
      </c>
      <c r="Q999">
        <v>-1.2</v>
      </c>
      <c r="R999">
        <v>0.4</v>
      </c>
      <c r="S999">
        <v>1.6</v>
      </c>
      <c r="T999">
        <v>7</v>
      </c>
      <c r="U999">
        <v>1</v>
      </c>
      <c r="V999">
        <v>44</v>
      </c>
      <c r="W999">
        <v>12.8</v>
      </c>
      <c r="X999">
        <v>10.6</v>
      </c>
      <c r="Y999">
        <v>3.4</v>
      </c>
      <c r="Z999">
        <v>3.6</v>
      </c>
      <c r="AA999">
        <v>4.5999999999999996</v>
      </c>
      <c r="AB999">
        <v>6</v>
      </c>
      <c r="AC999">
        <v>6</v>
      </c>
    </row>
    <row r="1000" spans="1:29" x14ac:dyDescent="0.25">
      <c r="A1000" s="1">
        <v>43743</v>
      </c>
      <c r="B1000" t="s">
        <v>201</v>
      </c>
      <c r="C1000" t="s">
        <v>198</v>
      </c>
      <c r="D1000">
        <v>3</v>
      </c>
      <c r="E1000">
        <v>0</v>
      </c>
      <c r="F1000">
        <v>1</v>
      </c>
      <c r="G1000" t="s">
        <v>181</v>
      </c>
      <c r="H1000">
        <v>3</v>
      </c>
      <c r="I1000">
        <v>3</v>
      </c>
      <c r="J1000">
        <v>17</v>
      </c>
      <c r="K1000">
        <v>8</v>
      </c>
      <c r="L1000">
        <v>6</v>
      </c>
      <c r="M1000">
        <v>3</v>
      </c>
      <c r="N1000">
        <v>4</v>
      </c>
      <c r="O1000">
        <v>4</v>
      </c>
      <c r="P1000">
        <v>0.4</v>
      </c>
      <c r="Q1000">
        <v>-1.6</v>
      </c>
      <c r="R1000">
        <v>0.2</v>
      </c>
      <c r="S1000">
        <v>1.8</v>
      </c>
      <c r="T1000">
        <v>7</v>
      </c>
      <c r="U1000">
        <v>0.6</v>
      </c>
      <c r="V1000">
        <v>45</v>
      </c>
      <c r="W1000">
        <v>11.2</v>
      </c>
      <c r="X1000">
        <v>13.8</v>
      </c>
      <c r="Y1000">
        <v>2.8</v>
      </c>
      <c r="Z1000">
        <v>5</v>
      </c>
      <c r="AA1000">
        <v>3.4</v>
      </c>
      <c r="AB1000">
        <v>5.8</v>
      </c>
      <c r="AC1000">
        <v>6</v>
      </c>
    </row>
    <row r="1001" spans="1:29" x14ac:dyDescent="0.25">
      <c r="A1001" s="1">
        <v>43757</v>
      </c>
      <c r="B1001" t="s">
        <v>201</v>
      </c>
      <c r="C1001" t="s">
        <v>228</v>
      </c>
      <c r="D1001">
        <v>1</v>
      </c>
      <c r="E1001">
        <v>2</v>
      </c>
      <c r="F1001">
        <v>0</v>
      </c>
      <c r="G1001" t="s">
        <v>181</v>
      </c>
      <c r="H1001">
        <v>-1</v>
      </c>
      <c r="I1001">
        <v>0</v>
      </c>
      <c r="J1001">
        <v>20</v>
      </c>
      <c r="K1001">
        <v>24</v>
      </c>
      <c r="L1001">
        <v>5</v>
      </c>
      <c r="M1001">
        <v>8</v>
      </c>
      <c r="N1001">
        <v>5</v>
      </c>
      <c r="O1001">
        <v>7</v>
      </c>
      <c r="P1001">
        <v>1</v>
      </c>
      <c r="Q1001">
        <v>-0.6</v>
      </c>
      <c r="R1001">
        <v>0.8</v>
      </c>
      <c r="S1001">
        <v>1.4</v>
      </c>
      <c r="T1001">
        <v>14</v>
      </c>
      <c r="U1001">
        <v>1</v>
      </c>
      <c r="V1001">
        <v>46</v>
      </c>
      <c r="W1001">
        <v>12.2</v>
      </c>
      <c r="X1001">
        <v>13</v>
      </c>
      <c r="Y1001">
        <v>3.4</v>
      </c>
      <c r="Z1001">
        <v>4.8</v>
      </c>
      <c r="AA1001">
        <v>2.6</v>
      </c>
      <c r="AB1001">
        <v>5.6</v>
      </c>
      <c r="AC1001">
        <v>9</v>
      </c>
    </row>
    <row r="1002" spans="1:29" x14ac:dyDescent="0.25">
      <c r="A1002" s="1">
        <v>43764</v>
      </c>
      <c r="B1002" t="s">
        <v>201</v>
      </c>
      <c r="C1002" t="s">
        <v>204</v>
      </c>
      <c r="D1002">
        <v>3</v>
      </c>
      <c r="E1002">
        <v>2</v>
      </c>
      <c r="F1002">
        <v>1</v>
      </c>
      <c r="G1002" t="s">
        <v>181</v>
      </c>
      <c r="H1002">
        <v>1</v>
      </c>
      <c r="I1002">
        <v>3</v>
      </c>
      <c r="J1002">
        <v>8</v>
      </c>
      <c r="K1002">
        <v>10</v>
      </c>
      <c r="L1002">
        <v>4</v>
      </c>
      <c r="M1002">
        <v>6</v>
      </c>
      <c r="N1002">
        <v>0</v>
      </c>
      <c r="O1002">
        <v>5</v>
      </c>
      <c r="P1002">
        <v>1</v>
      </c>
      <c r="Q1002">
        <v>0</v>
      </c>
      <c r="R1002">
        <v>1</v>
      </c>
      <c r="S1002">
        <v>1</v>
      </c>
      <c r="T1002">
        <v>7</v>
      </c>
      <c r="U1002">
        <v>1</v>
      </c>
      <c r="V1002">
        <v>47</v>
      </c>
      <c r="W1002">
        <v>15</v>
      </c>
      <c r="X1002">
        <v>14.8</v>
      </c>
      <c r="Y1002">
        <v>4</v>
      </c>
      <c r="Z1002">
        <v>5.2</v>
      </c>
      <c r="AA1002">
        <v>3.4</v>
      </c>
      <c r="AB1002">
        <v>5.4</v>
      </c>
      <c r="AC1002">
        <v>9</v>
      </c>
    </row>
    <row r="1003" spans="1:29" x14ac:dyDescent="0.25">
      <c r="A1003" s="1">
        <v>43771</v>
      </c>
      <c r="B1003" t="s">
        <v>201</v>
      </c>
      <c r="C1003" t="s">
        <v>225</v>
      </c>
      <c r="D1003">
        <v>2</v>
      </c>
      <c r="E1003">
        <v>0</v>
      </c>
      <c r="F1003">
        <v>1</v>
      </c>
      <c r="G1003" t="s">
        <v>181</v>
      </c>
      <c r="H1003">
        <v>2</v>
      </c>
      <c r="I1003">
        <v>3</v>
      </c>
      <c r="J1003">
        <v>21</v>
      </c>
      <c r="K1003">
        <v>7</v>
      </c>
      <c r="L1003">
        <v>5</v>
      </c>
      <c r="M1003">
        <v>0</v>
      </c>
      <c r="N1003">
        <v>8</v>
      </c>
      <c r="O1003">
        <v>3</v>
      </c>
      <c r="P1003">
        <v>1.4</v>
      </c>
      <c r="Q1003">
        <v>0.2</v>
      </c>
      <c r="R1003">
        <v>1.4</v>
      </c>
      <c r="S1003">
        <v>1.2</v>
      </c>
      <c r="T1003">
        <v>7</v>
      </c>
      <c r="U1003">
        <v>1.6</v>
      </c>
      <c r="V1003">
        <v>48</v>
      </c>
      <c r="W1003">
        <v>13.8</v>
      </c>
      <c r="X1003">
        <v>15.4</v>
      </c>
      <c r="Y1003">
        <v>3.8</v>
      </c>
      <c r="Z1003">
        <v>6.2</v>
      </c>
      <c r="AA1003">
        <v>2.8</v>
      </c>
      <c r="AB1003">
        <v>5.2</v>
      </c>
      <c r="AC1003">
        <v>12</v>
      </c>
    </row>
    <row r="1004" spans="1:29" x14ac:dyDescent="0.25">
      <c r="A1004" s="1">
        <v>43779</v>
      </c>
      <c r="B1004" t="s">
        <v>201</v>
      </c>
      <c r="C1004" t="s">
        <v>182</v>
      </c>
      <c r="D1004">
        <v>1</v>
      </c>
      <c r="E1004">
        <v>3</v>
      </c>
      <c r="F1004">
        <v>0</v>
      </c>
      <c r="G1004" t="s">
        <v>181</v>
      </c>
      <c r="H1004">
        <v>-2</v>
      </c>
      <c r="I1004">
        <v>0</v>
      </c>
      <c r="J1004">
        <v>6</v>
      </c>
      <c r="K1004">
        <v>21</v>
      </c>
      <c r="L1004">
        <v>2</v>
      </c>
      <c r="M1004">
        <v>11</v>
      </c>
      <c r="N1004">
        <v>2</v>
      </c>
      <c r="O1004">
        <v>5</v>
      </c>
      <c r="P1004">
        <v>1.8</v>
      </c>
      <c r="Q1004">
        <v>0.6</v>
      </c>
      <c r="R1004">
        <v>1.8</v>
      </c>
      <c r="S1004">
        <v>1.2</v>
      </c>
      <c r="T1004">
        <v>8</v>
      </c>
      <c r="U1004">
        <v>0.8</v>
      </c>
      <c r="V1004">
        <v>49</v>
      </c>
      <c r="W1004">
        <v>14.8</v>
      </c>
      <c r="X1004">
        <v>14.6</v>
      </c>
      <c r="Y1004">
        <v>4.2</v>
      </c>
      <c r="Z1004">
        <v>5.4</v>
      </c>
      <c r="AA1004">
        <v>3.8</v>
      </c>
      <c r="AB1004">
        <v>4.8</v>
      </c>
      <c r="AC1004">
        <v>15</v>
      </c>
    </row>
    <row r="1005" spans="1:29" x14ac:dyDescent="0.25">
      <c r="A1005" s="1">
        <v>43792</v>
      </c>
      <c r="B1005" t="s">
        <v>201</v>
      </c>
      <c r="C1005" t="s">
        <v>183</v>
      </c>
      <c r="D1005">
        <v>0</v>
      </c>
      <c r="E1005">
        <v>2</v>
      </c>
      <c r="F1005">
        <v>1</v>
      </c>
      <c r="G1005" t="s">
        <v>181</v>
      </c>
      <c r="H1005">
        <v>-2</v>
      </c>
      <c r="I1005">
        <v>0</v>
      </c>
      <c r="J1005">
        <v>7</v>
      </c>
      <c r="K1005">
        <v>19</v>
      </c>
      <c r="L1005">
        <v>0</v>
      </c>
      <c r="M1005">
        <v>9</v>
      </c>
      <c r="N1005">
        <v>6</v>
      </c>
      <c r="O1005">
        <v>7</v>
      </c>
      <c r="P1005">
        <v>1.8</v>
      </c>
      <c r="Q1005">
        <v>0.6</v>
      </c>
      <c r="R1005">
        <v>2</v>
      </c>
      <c r="S1005">
        <v>1.4</v>
      </c>
      <c r="T1005">
        <v>13</v>
      </c>
      <c r="U1005">
        <v>2</v>
      </c>
      <c r="V1005">
        <v>50</v>
      </c>
      <c r="W1005">
        <v>14.4</v>
      </c>
      <c r="X1005">
        <v>14</v>
      </c>
      <c r="Y1005">
        <v>4.4000000000000004</v>
      </c>
      <c r="Z1005">
        <v>5.6</v>
      </c>
      <c r="AA1005">
        <v>3.8</v>
      </c>
      <c r="AB1005">
        <v>4.8</v>
      </c>
      <c r="AC1005">
        <v>15</v>
      </c>
    </row>
    <row r="1006" spans="1:29" x14ac:dyDescent="0.25">
      <c r="A1006" s="1">
        <v>43799</v>
      </c>
      <c r="B1006" t="s">
        <v>201</v>
      </c>
      <c r="C1006" t="s">
        <v>207</v>
      </c>
      <c r="D1006">
        <v>1</v>
      </c>
      <c r="E1006">
        <v>2</v>
      </c>
      <c r="F1006">
        <v>0</v>
      </c>
      <c r="G1006" t="s">
        <v>181</v>
      </c>
      <c r="H1006">
        <v>-1</v>
      </c>
      <c r="I1006">
        <v>0</v>
      </c>
      <c r="J1006">
        <v>12</v>
      </c>
      <c r="K1006">
        <v>15</v>
      </c>
      <c r="L1006">
        <v>5</v>
      </c>
      <c r="M1006">
        <v>7</v>
      </c>
      <c r="N1006">
        <v>5</v>
      </c>
      <c r="O1006">
        <v>4</v>
      </c>
      <c r="P1006">
        <v>1.2</v>
      </c>
      <c r="Q1006">
        <v>-0.4</v>
      </c>
      <c r="R1006">
        <v>1.4</v>
      </c>
      <c r="S1006">
        <v>1.8</v>
      </c>
      <c r="T1006">
        <v>7</v>
      </c>
      <c r="U1006">
        <v>0.2</v>
      </c>
      <c r="V1006">
        <v>51</v>
      </c>
      <c r="W1006">
        <v>12.4</v>
      </c>
      <c r="X1006">
        <v>16.2</v>
      </c>
      <c r="Y1006">
        <v>3.2</v>
      </c>
      <c r="Z1006">
        <v>6.8</v>
      </c>
      <c r="AA1006">
        <v>4.2</v>
      </c>
      <c r="AB1006">
        <v>5.4</v>
      </c>
      <c r="AC1006">
        <v>15</v>
      </c>
    </row>
    <row r="1007" spans="1:29" x14ac:dyDescent="0.25">
      <c r="A1007" s="1">
        <v>43804</v>
      </c>
      <c r="B1007" t="s">
        <v>201</v>
      </c>
      <c r="C1007" t="s">
        <v>210</v>
      </c>
      <c r="D1007">
        <v>2</v>
      </c>
      <c r="E1007">
        <v>1</v>
      </c>
      <c r="F1007">
        <v>0</v>
      </c>
      <c r="G1007" t="s">
        <v>181</v>
      </c>
      <c r="H1007">
        <v>1</v>
      </c>
      <c r="I1007">
        <v>3</v>
      </c>
      <c r="J1007">
        <v>20</v>
      </c>
      <c r="K1007">
        <v>12</v>
      </c>
      <c r="L1007">
        <v>9</v>
      </c>
      <c r="M1007">
        <v>5</v>
      </c>
      <c r="N1007">
        <v>9</v>
      </c>
      <c r="O1007">
        <v>9</v>
      </c>
      <c r="P1007">
        <v>1.2</v>
      </c>
      <c r="Q1007">
        <v>-0.4</v>
      </c>
      <c r="R1007">
        <v>1.4</v>
      </c>
      <c r="S1007">
        <v>1.8</v>
      </c>
      <c r="T1007">
        <v>5</v>
      </c>
      <c r="U1007">
        <v>0.2</v>
      </c>
      <c r="V1007">
        <v>52</v>
      </c>
      <c r="W1007">
        <v>10.8</v>
      </c>
      <c r="X1007">
        <v>14.4</v>
      </c>
      <c r="Y1007">
        <v>3.2</v>
      </c>
      <c r="Z1007">
        <v>6.6</v>
      </c>
      <c r="AA1007">
        <v>4.2</v>
      </c>
      <c r="AB1007">
        <v>4.8</v>
      </c>
      <c r="AC1007">
        <v>15</v>
      </c>
    </row>
    <row r="1008" spans="1:29" x14ac:dyDescent="0.25">
      <c r="A1008" s="1">
        <v>43807</v>
      </c>
      <c r="B1008" t="s">
        <v>201</v>
      </c>
      <c r="C1008" t="s">
        <v>203</v>
      </c>
      <c r="D1008">
        <v>2</v>
      </c>
      <c r="E1008">
        <v>2</v>
      </c>
      <c r="F1008">
        <v>1</v>
      </c>
      <c r="G1008" t="s">
        <v>181</v>
      </c>
      <c r="H1008">
        <v>0</v>
      </c>
      <c r="I1008">
        <v>1</v>
      </c>
      <c r="J1008">
        <v>13</v>
      </c>
      <c r="K1008">
        <v>13</v>
      </c>
      <c r="L1008">
        <v>4</v>
      </c>
      <c r="M1008">
        <v>5</v>
      </c>
      <c r="N1008">
        <v>3</v>
      </c>
      <c r="O1008">
        <v>4</v>
      </c>
      <c r="P1008">
        <v>1.2</v>
      </c>
      <c r="Q1008">
        <v>-0.4</v>
      </c>
      <c r="R1008">
        <v>1.2</v>
      </c>
      <c r="S1008">
        <v>1.6</v>
      </c>
      <c r="T1008">
        <v>3</v>
      </c>
      <c r="U1008">
        <v>2</v>
      </c>
      <c r="V1008">
        <v>53</v>
      </c>
      <c r="W1008">
        <v>13.2</v>
      </c>
      <c r="X1008">
        <v>14.8</v>
      </c>
      <c r="Y1008">
        <v>4.2</v>
      </c>
      <c r="Z1008">
        <v>6.4</v>
      </c>
      <c r="AA1008">
        <v>6</v>
      </c>
      <c r="AB1008">
        <v>5.6</v>
      </c>
      <c r="AC1008">
        <v>18</v>
      </c>
    </row>
    <row r="1009" spans="1:29" x14ac:dyDescent="0.25">
      <c r="A1009" s="1">
        <v>43815</v>
      </c>
      <c r="B1009" t="s">
        <v>201</v>
      </c>
      <c r="C1009" t="s">
        <v>191</v>
      </c>
      <c r="D1009">
        <v>1</v>
      </c>
      <c r="E1009">
        <v>1</v>
      </c>
      <c r="F1009">
        <v>0</v>
      </c>
      <c r="G1009" t="s">
        <v>181</v>
      </c>
      <c r="H1009">
        <v>0</v>
      </c>
      <c r="I1009">
        <v>1</v>
      </c>
      <c r="J1009">
        <v>15</v>
      </c>
      <c r="K1009">
        <v>11</v>
      </c>
      <c r="L1009">
        <v>10</v>
      </c>
      <c r="M1009">
        <v>4</v>
      </c>
      <c r="N1009">
        <v>7</v>
      </c>
      <c r="O1009">
        <v>3</v>
      </c>
      <c r="P1009">
        <v>0.8</v>
      </c>
      <c r="Q1009">
        <v>-0.8</v>
      </c>
      <c r="R1009">
        <v>1.2</v>
      </c>
      <c r="S1009">
        <v>2</v>
      </c>
      <c r="T1009">
        <v>8</v>
      </c>
      <c r="U1009">
        <v>0.6</v>
      </c>
      <c r="V1009">
        <v>54</v>
      </c>
      <c r="W1009">
        <v>11.6</v>
      </c>
      <c r="X1009">
        <v>16</v>
      </c>
      <c r="Y1009">
        <v>4</v>
      </c>
      <c r="Z1009">
        <v>7.4</v>
      </c>
      <c r="AA1009">
        <v>5</v>
      </c>
      <c r="AB1009">
        <v>5.8</v>
      </c>
      <c r="AC1009">
        <v>19</v>
      </c>
    </row>
    <row r="1010" spans="1:29" x14ac:dyDescent="0.25">
      <c r="A1010" s="1">
        <v>43820</v>
      </c>
      <c r="B1010" t="s">
        <v>201</v>
      </c>
      <c r="C1010" t="s">
        <v>230</v>
      </c>
      <c r="D1010">
        <v>0</v>
      </c>
      <c r="E1010">
        <v>1</v>
      </c>
      <c r="F1010">
        <v>1</v>
      </c>
      <c r="G1010" t="s">
        <v>181</v>
      </c>
      <c r="H1010">
        <v>-1</v>
      </c>
      <c r="I1010">
        <v>0</v>
      </c>
      <c r="J1010">
        <v>9</v>
      </c>
      <c r="K1010">
        <v>7</v>
      </c>
      <c r="L1010">
        <v>2</v>
      </c>
      <c r="M1010">
        <v>2</v>
      </c>
      <c r="N1010">
        <v>4</v>
      </c>
      <c r="O1010">
        <v>3</v>
      </c>
      <c r="P1010">
        <v>1</v>
      </c>
      <c r="Q1010">
        <v>-0.4</v>
      </c>
      <c r="R1010">
        <v>1.2</v>
      </c>
      <c r="S1010">
        <v>1.6</v>
      </c>
      <c r="T1010">
        <v>5</v>
      </c>
      <c r="U1010">
        <v>2</v>
      </c>
      <c r="V1010">
        <v>55</v>
      </c>
      <c r="W1010">
        <v>13.4</v>
      </c>
      <c r="X1010">
        <v>14</v>
      </c>
      <c r="Y1010">
        <v>5.6</v>
      </c>
      <c r="Z1010">
        <v>6</v>
      </c>
      <c r="AA1010">
        <v>6</v>
      </c>
      <c r="AB1010">
        <v>5.4</v>
      </c>
      <c r="AC1010">
        <v>20</v>
      </c>
    </row>
    <row r="1011" spans="1:29" x14ac:dyDescent="0.25">
      <c r="A1011" s="1">
        <v>43825</v>
      </c>
      <c r="B1011" t="s">
        <v>201</v>
      </c>
      <c r="C1011" t="s">
        <v>198</v>
      </c>
      <c r="D1011">
        <v>1</v>
      </c>
      <c r="E1011">
        <v>2</v>
      </c>
      <c r="F1011">
        <v>0</v>
      </c>
      <c r="G1011" t="s">
        <v>181</v>
      </c>
      <c r="H1011">
        <v>-1</v>
      </c>
      <c r="I1011">
        <v>0</v>
      </c>
      <c r="J1011">
        <v>11</v>
      </c>
      <c r="K1011">
        <v>11</v>
      </c>
      <c r="L1011">
        <v>5</v>
      </c>
      <c r="M1011">
        <v>5</v>
      </c>
      <c r="N1011">
        <v>2</v>
      </c>
      <c r="O1011">
        <v>9</v>
      </c>
      <c r="P1011">
        <v>1</v>
      </c>
      <c r="Q1011">
        <v>-0.2</v>
      </c>
      <c r="R1011">
        <v>1.2</v>
      </c>
      <c r="S1011">
        <v>1.4</v>
      </c>
      <c r="T1011">
        <v>5</v>
      </c>
      <c r="U1011">
        <v>0.8</v>
      </c>
      <c r="V1011">
        <v>56</v>
      </c>
      <c r="W1011">
        <v>13.8</v>
      </c>
      <c r="X1011">
        <v>11.6</v>
      </c>
      <c r="Y1011">
        <v>6</v>
      </c>
      <c r="Z1011">
        <v>4.5999999999999996</v>
      </c>
      <c r="AA1011">
        <v>5.6</v>
      </c>
      <c r="AB1011">
        <v>4.5999999999999996</v>
      </c>
      <c r="AC1011">
        <v>20</v>
      </c>
    </row>
    <row r="1012" spans="1:29" x14ac:dyDescent="0.25">
      <c r="A1012" s="1">
        <v>43827</v>
      </c>
      <c r="B1012" t="s">
        <v>201</v>
      </c>
      <c r="C1012" t="s">
        <v>187</v>
      </c>
      <c r="D1012">
        <v>2</v>
      </c>
      <c r="E1012">
        <v>0</v>
      </c>
      <c r="F1012">
        <v>1</v>
      </c>
      <c r="G1012" t="s">
        <v>181</v>
      </c>
      <c r="H1012">
        <v>2</v>
      </c>
      <c r="I1012">
        <v>3</v>
      </c>
      <c r="J1012">
        <v>16</v>
      </c>
      <c r="K1012">
        <v>10</v>
      </c>
      <c r="L1012">
        <v>6</v>
      </c>
      <c r="M1012">
        <v>2</v>
      </c>
      <c r="N1012">
        <v>9</v>
      </c>
      <c r="O1012">
        <v>2</v>
      </c>
      <c r="P1012">
        <v>1</v>
      </c>
      <c r="Q1012">
        <v>-0.2</v>
      </c>
      <c r="R1012">
        <v>1.2</v>
      </c>
      <c r="S1012">
        <v>1.4</v>
      </c>
      <c r="T1012">
        <v>2</v>
      </c>
      <c r="U1012">
        <v>1.4</v>
      </c>
      <c r="V1012">
        <v>57</v>
      </c>
      <c r="W1012">
        <v>13.6</v>
      </c>
      <c r="X1012">
        <v>10.8</v>
      </c>
      <c r="Y1012">
        <v>6</v>
      </c>
      <c r="Z1012">
        <v>4.2</v>
      </c>
      <c r="AA1012">
        <v>5</v>
      </c>
      <c r="AB1012">
        <v>5.6</v>
      </c>
      <c r="AC1012">
        <v>20</v>
      </c>
    </row>
    <row r="1013" spans="1:29" x14ac:dyDescent="0.25">
      <c r="A1013" s="1">
        <v>43831</v>
      </c>
      <c r="B1013" t="s">
        <v>201</v>
      </c>
      <c r="C1013" t="s">
        <v>195</v>
      </c>
      <c r="D1013">
        <v>1</v>
      </c>
      <c r="E1013">
        <v>1</v>
      </c>
      <c r="F1013">
        <v>1</v>
      </c>
      <c r="G1013" t="s">
        <v>181</v>
      </c>
      <c r="H1013">
        <v>0</v>
      </c>
      <c r="I1013">
        <v>1</v>
      </c>
      <c r="J1013">
        <v>16</v>
      </c>
      <c r="K1013">
        <v>16</v>
      </c>
      <c r="L1013">
        <v>5</v>
      </c>
      <c r="M1013">
        <v>5</v>
      </c>
      <c r="N1013">
        <v>5</v>
      </c>
      <c r="O1013">
        <v>3</v>
      </c>
      <c r="P1013">
        <v>1</v>
      </c>
      <c r="Q1013">
        <v>0</v>
      </c>
      <c r="R1013">
        <v>1.2</v>
      </c>
      <c r="S1013">
        <v>1.2</v>
      </c>
      <c r="T1013">
        <v>4</v>
      </c>
      <c r="U1013">
        <v>1.4</v>
      </c>
      <c r="V1013">
        <v>58</v>
      </c>
      <c r="W1013">
        <v>12.8</v>
      </c>
      <c r="X1013">
        <v>10.4</v>
      </c>
      <c r="Y1013">
        <v>5.4</v>
      </c>
      <c r="Z1013">
        <v>3.6</v>
      </c>
      <c r="AA1013">
        <v>5</v>
      </c>
      <c r="AB1013">
        <v>4.2</v>
      </c>
      <c r="AC1013">
        <v>23</v>
      </c>
    </row>
    <row r="1014" spans="1:29" x14ac:dyDescent="0.25">
      <c r="A1014" s="1">
        <v>43841</v>
      </c>
      <c r="B1014" t="s">
        <v>201</v>
      </c>
      <c r="C1014" t="s">
        <v>204</v>
      </c>
      <c r="D1014">
        <v>0</v>
      </c>
      <c r="E1014">
        <v>1</v>
      </c>
      <c r="F1014">
        <v>0</v>
      </c>
      <c r="G1014" t="s">
        <v>181</v>
      </c>
      <c r="H1014">
        <v>-1</v>
      </c>
      <c r="I1014">
        <v>0</v>
      </c>
      <c r="J1014">
        <v>9</v>
      </c>
      <c r="K1014">
        <v>14</v>
      </c>
      <c r="L1014">
        <v>2</v>
      </c>
      <c r="M1014">
        <v>6</v>
      </c>
      <c r="N1014">
        <v>3</v>
      </c>
      <c r="O1014">
        <v>4</v>
      </c>
      <c r="P1014">
        <v>1</v>
      </c>
      <c r="Q1014">
        <v>0</v>
      </c>
      <c r="R1014">
        <v>1</v>
      </c>
      <c r="S1014">
        <v>1</v>
      </c>
      <c r="T1014">
        <v>10</v>
      </c>
      <c r="U1014">
        <v>0.8</v>
      </c>
      <c r="V1014">
        <v>59</v>
      </c>
      <c r="W1014">
        <v>13.4</v>
      </c>
      <c r="X1014">
        <v>11</v>
      </c>
      <c r="Y1014">
        <v>5.6</v>
      </c>
      <c r="Z1014">
        <v>3.6</v>
      </c>
      <c r="AA1014">
        <v>5.4</v>
      </c>
      <c r="AB1014">
        <v>4</v>
      </c>
      <c r="AC1014">
        <v>24</v>
      </c>
    </row>
    <row r="1015" spans="1:29" x14ac:dyDescent="0.25">
      <c r="A1015" s="1">
        <v>43848</v>
      </c>
      <c r="B1015" t="s">
        <v>201</v>
      </c>
      <c r="C1015" t="s">
        <v>228</v>
      </c>
      <c r="D1015">
        <v>1</v>
      </c>
      <c r="E1015">
        <v>1</v>
      </c>
      <c r="F1015">
        <v>1</v>
      </c>
      <c r="G1015" t="s">
        <v>181</v>
      </c>
      <c r="H1015">
        <v>0</v>
      </c>
      <c r="I1015">
        <v>1</v>
      </c>
      <c r="J1015">
        <v>10</v>
      </c>
      <c r="K1015">
        <v>8</v>
      </c>
      <c r="L1015">
        <v>2</v>
      </c>
      <c r="M1015">
        <v>3</v>
      </c>
      <c r="N1015">
        <v>3</v>
      </c>
      <c r="O1015">
        <v>4</v>
      </c>
      <c r="P1015">
        <v>0.8</v>
      </c>
      <c r="Q1015">
        <v>-0.2</v>
      </c>
      <c r="R1015">
        <v>0.8</v>
      </c>
      <c r="S1015">
        <v>1</v>
      </c>
      <c r="T1015">
        <v>7</v>
      </c>
      <c r="U1015">
        <v>1</v>
      </c>
      <c r="V1015">
        <v>60</v>
      </c>
      <c r="W1015">
        <v>12.2</v>
      </c>
      <c r="X1015">
        <v>11.6</v>
      </c>
      <c r="Y1015">
        <v>4</v>
      </c>
      <c r="Z1015">
        <v>4</v>
      </c>
      <c r="AA1015">
        <v>4.5999999999999996</v>
      </c>
      <c r="AB1015">
        <v>4.2</v>
      </c>
      <c r="AC1015">
        <v>24</v>
      </c>
    </row>
    <row r="1016" spans="1:29" x14ac:dyDescent="0.25">
      <c r="A1016" s="1">
        <v>43851</v>
      </c>
      <c r="B1016" t="s">
        <v>201</v>
      </c>
      <c r="C1016" t="s">
        <v>187</v>
      </c>
      <c r="D1016">
        <v>1</v>
      </c>
      <c r="E1016">
        <v>3</v>
      </c>
      <c r="F1016">
        <v>0</v>
      </c>
      <c r="G1016" t="s">
        <v>181</v>
      </c>
      <c r="H1016">
        <v>-2</v>
      </c>
      <c r="I1016">
        <v>0</v>
      </c>
      <c r="J1016">
        <v>21</v>
      </c>
      <c r="K1016">
        <v>11</v>
      </c>
      <c r="L1016">
        <v>8</v>
      </c>
      <c r="M1016">
        <v>3</v>
      </c>
      <c r="N1016">
        <v>8</v>
      </c>
      <c r="O1016">
        <v>5</v>
      </c>
      <c r="P1016">
        <v>1</v>
      </c>
      <c r="Q1016">
        <v>0</v>
      </c>
      <c r="R1016">
        <v>1</v>
      </c>
      <c r="S1016">
        <v>1</v>
      </c>
      <c r="T1016">
        <v>3</v>
      </c>
      <c r="U1016">
        <v>0.8</v>
      </c>
      <c r="V1016">
        <v>61</v>
      </c>
      <c r="W1016">
        <v>12.4</v>
      </c>
      <c r="X1016">
        <v>11.8</v>
      </c>
      <c r="Y1016">
        <v>4</v>
      </c>
      <c r="Z1016">
        <v>4.2</v>
      </c>
      <c r="AA1016">
        <v>4.4000000000000004</v>
      </c>
      <c r="AB1016">
        <v>4.4000000000000004</v>
      </c>
      <c r="AC1016">
        <v>25</v>
      </c>
    </row>
    <row r="1017" spans="1:29" x14ac:dyDescent="0.25">
      <c r="A1017" s="1">
        <v>43862</v>
      </c>
      <c r="B1017" t="s">
        <v>201</v>
      </c>
      <c r="C1017" t="s">
        <v>208</v>
      </c>
      <c r="D1017">
        <v>3</v>
      </c>
      <c r="E1017">
        <v>3</v>
      </c>
      <c r="F1017">
        <v>0</v>
      </c>
      <c r="G1017" t="s">
        <v>181</v>
      </c>
      <c r="H1017">
        <v>0</v>
      </c>
      <c r="I1017">
        <v>1</v>
      </c>
      <c r="J1017">
        <v>19</v>
      </c>
      <c r="K1017">
        <v>12</v>
      </c>
      <c r="L1017">
        <v>6</v>
      </c>
      <c r="M1017">
        <v>6</v>
      </c>
      <c r="N1017">
        <v>6</v>
      </c>
      <c r="O1017">
        <v>4</v>
      </c>
      <c r="P1017">
        <v>1</v>
      </c>
      <c r="Q1017">
        <v>-0.2</v>
      </c>
      <c r="R1017">
        <v>1</v>
      </c>
      <c r="S1017">
        <v>1.2</v>
      </c>
      <c r="T1017">
        <v>11</v>
      </c>
      <c r="U1017">
        <v>0.8</v>
      </c>
      <c r="V1017">
        <v>62</v>
      </c>
      <c r="W1017">
        <v>14.4</v>
      </c>
      <c r="X1017">
        <v>11.8</v>
      </c>
      <c r="Y1017">
        <v>4.5999999999999996</v>
      </c>
      <c r="Z1017">
        <v>3.8</v>
      </c>
      <c r="AA1017">
        <v>5.6</v>
      </c>
      <c r="AB1017">
        <v>3.6</v>
      </c>
      <c r="AC1017">
        <v>25</v>
      </c>
    </row>
    <row r="1018" spans="1:29" x14ac:dyDescent="0.25">
      <c r="A1018" s="1">
        <v>43869</v>
      </c>
      <c r="B1018" t="s">
        <v>201</v>
      </c>
      <c r="C1018" t="s">
        <v>200</v>
      </c>
      <c r="D1018">
        <v>1</v>
      </c>
      <c r="E1018">
        <v>1</v>
      </c>
      <c r="F1018">
        <v>1</v>
      </c>
      <c r="G1018" t="s">
        <v>181</v>
      </c>
      <c r="H1018">
        <v>0</v>
      </c>
      <c r="I1018">
        <v>1</v>
      </c>
      <c r="J1018">
        <v>10</v>
      </c>
      <c r="K1018">
        <v>5</v>
      </c>
      <c r="L1018">
        <v>2</v>
      </c>
      <c r="M1018">
        <v>2</v>
      </c>
      <c r="N1018">
        <v>3</v>
      </c>
      <c r="O1018">
        <v>2</v>
      </c>
      <c r="P1018">
        <v>0.6</v>
      </c>
      <c r="Q1018">
        <v>-0.6</v>
      </c>
      <c r="R1018">
        <v>1.2</v>
      </c>
      <c r="S1018">
        <v>1.8</v>
      </c>
      <c r="T1018">
        <v>7</v>
      </c>
      <c r="U1018">
        <v>1.2</v>
      </c>
      <c r="V1018">
        <v>63</v>
      </c>
      <c r="W1018">
        <v>15</v>
      </c>
      <c r="X1018">
        <v>12.2</v>
      </c>
      <c r="Y1018">
        <v>4.5999999999999996</v>
      </c>
      <c r="Z1018">
        <v>4.5999999999999996</v>
      </c>
      <c r="AA1018">
        <v>5</v>
      </c>
      <c r="AB1018">
        <v>4</v>
      </c>
      <c r="AC1018">
        <v>26</v>
      </c>
    </row>
    <row r="1019" spans="1:29" x14ac:dyDescent="0.25">
      <c r="A1019" s="1">
        <v>43883</v>
      </c>
      <c r="B1019" t="s">
        <v>201</v>
      </c>
      <c r="C1019" t="s">
        <v>230</v>
      </c>
      <c r="D1019">
        <v>1</v>
      </c>
      <c r="E1019">
        <v>1</v>
      </c>
      <c r="F1019">
        <v>0</v>
      </c>
      <c r="G1019" t="s">
        <v>181</v>
      </c>
      <c r="H1019">
        <v>0</v>
      </c>
      <c r="I1019">
        <v>1</v>
      </c>
      <c r="J1019">
        <v>8</v>
      </c>
      <c r="K1019">
        <v>14</v>
      </c>
      <c r="L1019">
        <v>2</v>
      </c>
      <c r="M1019">
        <v>3</v>
      </c>
      <c r="N1019">
        <v>2</v>
      </c>
      <c r="O1019">
        <v>12</v>
      </c>
      <c r="P1019">
        <v>0.6</v>
      </c>
      <c r="Q1019">
        <v>-0.6</v>
      </c>
      <c r="R1019">
        <v>1.2</v>
      </c>
      <c r="S1019">
        <v>1.8</v>
      </c>
      <c r="T1019">
        <v>14</v>
      </c>
      <c r="U1019">
        <v>0.4</v>
      </c>
      <c r="V1019">
        <v>64</v>
      </c>
      <c r="W1019">
        <v>13.8</v>
      </c>
      <c r="X1019">
        <v>10</v>
      </c>
      <c r="Y1019">
        <v>4</v>
      </c>
      <c r="Z1019">
        <v>4</v>
      </c>
      <c r="AA1019">
        <v>4.5999999999999996</v>
      </c>
      <c r="AB1019">
        <v>3.8</v>
      </c>
      <c r="AC1019">
        <v>27</v>
      </c>
    </row>
    <row r="1020" spans="1:29" x14ac:dyDescent="0.25">
      <c r="A1020" s="1">
        <v>43890</v>
      </c>
      <c r="B1020" t="s">
        <v>201</v>
      </c>
      <c r="C1020" t="s">
        <v>191</v>
      </c>
      <c r="D1020">
        <v>0</v>
      </c>
      <c r="E1020">
        <v>1</v>
      </c>
      <c r="F1020">
        <v>1</v>
      </c>
      <c r="G1020" t="s">
        <v>181</v>
      </c>
      <c r="H1020">
        <v>-1</v>
      </c>
      <c r="I1020">
        <v>0</v>
      </c>
      <c r="J1020">
        <v>24</v>
      </c>
      <c r="K1020">
        <v>12</v>
      </c>
      <c r="L1020">
        <v>8</v>
      </c>
      <c r="M1020">
        <v>3</v>
      </c>
      <c r="N1020">
        <v>8</v>
      </c>
      <c r="O1020">
        <v>7</v>
      </c>
      <c r="P1020">
        <v>0.8</v>
      </c>
      <c r="Q1020">
        <v>-0.4</v>
      </c>
      <c r="R1020">
        <v>1.4</v>
      </c>
      <c r="S1020">
        <v>1.8</v>
      </c>
      <c r="T1020">
        <v>7</v>
      </c>
      <c r="U1020">
        <v>1.2</v>
      </c>
      <c r="V1020">
        <v>65</v>
      </c>
      <c r="W1020">
        <v>13.6</v>
      </c>
      <c r="X1020">
        <v>10</v>
      </c>
      <c r="Y1020">
        <v>4</v>
      </c>
      <c r="Z1020">
        <v>3.4</v>
      </c>
      <c r="AA1020">
        <v>4.4000000000000004</v>
      </c>
      <c r="AB1020">
        <v>5.4</v>
      </c>
      <c r="AC1020">
        <v>28</v>
      </c>
    </row>
    <row r="1021" spans="1:29" x14ac:dyDescent="0.25">
      <c r="A1021" s="1">
        <v>43897</v>
      </c>
      <c r="B1021" t="s">
        <v>201</v>
      </c>
      <c r="C1021" t="s">
        <v>203</v>
      </c>
      <c r="D1021">
        <v>0</v>
      </c>
      <c r="E1021">
        <v>0</v>
      </c>
      <c r="F1021">
        <v>0</v>
      </c>
      <c r="G1021" t="s">
        <v>181</v>
      </c>
      <c r="H1021">
        <v>0</v>
      </c>
      <c r="I1021">
        <v>1</v>
      </c>
      <c r="J1021">
        <v>7</v>
      </c>
      <c r="K1021">
        <v>11</v>
      </c>
      <c r="L1021">
        <v>1</v>
      </c>
      <c r="M1021">
        <v>1</v>
      </c>
      <c r="N1021">
        <v>0</v>
      </c>
      <c r="O1021">
        <v>2</v>
      </c>
      <c r="P1021">
        <v>0.6</v>
      </c>
      <c r="Q1021">
        <v>-0.6</v>
      </c>
      <c r="R1021">
        <v>1.2</v>
      </c>
      <c r="S1021">
        <v>1.8</v>
      </c>
      <c r="T1021">
        <v>7</v>
      </c>
      <c r="U1021">
        <v>0.4</v>
      </c>
      <c r="V1021">
        <v>66</v>
      </c>
      <c r="W1021">
        <v>16.399999999999999</v>
      </c>
      <c r="X1021">
        <v>10.8</v>
      </c>
      <c r="Y1021">
        <v>5.2</v>
      </c>
      <c r="Z1021">
        <v>3.4</v>
      </c>
      <c r="AA1021">
        <v>5.4</v>
      </c>
      <c r="AB1021">
        <v>6</v>
      </c>
      <c r="AC1021">
        <v>28</v>
      </c>
    </row>
    <row r="1022" spans="1:29" x14ac:dyDescent="0.25">
      <c r="A1022" s="1">
        <v>44002</v>
      </c>
      <c r="B1022" t="s">
        <v>201</v>
      </c>
      <c r="C1022" t="s">
        <v>210</v>
      </c>
      <c r="D1022">
        <v>2</v>
      </c>
      <c r="E1022">
        <v>1</v>
      </c>
      <c r="F1022">
        <v>1</v>
      </c>
      <c r="G1022" t="s">
        <v>181</v>
      </c>
      <c r="H1022">
        <v>1</v>
      </c>
      <c r="I1022">
        <v>3</v>
      </c>
      <c r="J1022">
        <v>9</v>
      </c>
      <c r="K1022">
        <v>13</v>
      </c>
      <c r="L1022">
        <v>5</v>
      </c>
      <c r="M1022">
        <v>6</v>
      </c>
      <c r="N1022">
        <v>10</v>
      </c>
      <c r="O1022">
        <v>7</v>
      </c>
      <c r="P1022">
        <v>0.8</v>
      </c>
      <c r="Q1022">
        <v>-0.2</v>
      </c>
      <c r="R1022">
        <v>1</v>
      </c>
      <c r="S1022">
        <v>1.2</v>
      </c>
      <c r="T1022">
        <v>105</v>
      </c>
      <c r="U1022">
        <v>1.2</v>
      </c>
      <c r="V1022">
        <v>67</v>
      </c>
      <c r="W1022">
        <v>13.6</v>
      </c>
      <c r="X1022">
        <v>10.8</v>
      </c>
      <c r="Y1022">
        <v>3.8</v>
      </c>
      <c r="Z1022">
        <v>3</v>
      </c>
      <c r="AA1022">
        <v>3.8</v>
      </c>
      <c r="AB1022">
        <v>5.4</v>
      </c>
      <c r="AC1022">
        <v>29</v>
      </c>
    </row>
    <row r="1023" spans="1:29" x14ac:dyDescent="0.25">
      <c r="A1023" s="1">
        <v>44005</v>
      </c>
      <c r="B1023" t="s">
        <v>201</v>
      </c>
      <c r="C1023" t="s">
        <v>183</v>
      </c>
      <c r="D1023">
        <v>0</v>
      </c>
      <c r="E1023">
        <v>0</v>
      </c>
      <c r="F1023">
        <v>0</v>
      </c>
      <c r="G1023" t="s">
        <v>181</v>
      </c>
      <c r="H1023">
        <v>0</v>
      </c>
      <c r="I1023">
        <v>1</v>
      </c>
      <c r="J1023">
        <v>10</v>
      </c>
      <c r="K1023">
        <v>11</v>
      </c>
      <c r="L1023">
        <v>2</v>
      </c>
      <c r="M1023">
        <v>2</v>
      </c>
      <c r="N1023">
        <v>7</v>
      </c>
      <c r="O1023">
        <v>6</v>
      </c>
      <c r="P1023">
        <v>1.2</v>
      </c>
      <c r="Q1023">
        <v>0</v>
      </c>
      <c r="R1023">
        <v>0.8</v>
      </c>
      <c r="S1023">
        <v>0.8</v>
      </c>
      <c r="T1023">
        <v>3</v>
      </c>
      <c r="U1023">
        <v>0.6</v>
      </c>
      <c r="V1023">
        <v>68</v>
      </c>
      <c r="W1023">
        <v>11.6</v>
      </c>
      <c r="X1023">
        <v>11</v>
      </c>
      <c r="Y1023">
        <v>3.6</v>
      </c>
      <c r="Z1023">
        <v>3</v>
      </c>
      <c r="AA1023">
        <v>4.5999999999999996</v>
      </c>
      <c r="AB1023">
        <v>6</v>
      </c>
      <c r="AC1023">
        <v>32</v>
      </c>
    </row>
    <row r="1024" spans="1:29" x14ac:dyDescent="0.25">
      <c r="A1024" s="1">
        <v>44012</v>
      </c>
      <c r="B1024" t="s">
        <v>201</v>
      </c>
      <c r="C1024" t="s">
        <v>182</v>
      </c>
      <c r="D1024">
        <v>0</v>
      </c>
      <c r="E1024">
        <v>3</v>
      </c>
      <c r="F1024">
        <v>1</v>
      </c>
      <c r="G1024" t="s">
        <v>181</v>
      </c>
      <c r="H1024">
        <v>-3</v>
      </c>
      <c r="I1024">
        <v>0</v>
      </c>
      <c r="J1024">
        <v>8</v>
      </c>
      <c r="K1024">
        <v>12</v>
      </c>
      <c r="L1024">
        <v>2</v>
      </c>
      <c r="M1024">
        <v>6</v>
      </c>
      <c r="N1024">
        <v>4</v>
      </c>
      <c r="O1024">
        <v>5</v>
      </c>
      <c r="P1024">
        <v>1.2</v>
      </c>
      <c r="Q1024">
        <v>0</v>
      </c>
      <c r="R1024">
        <v>0.6</v>
      </c>
      <c r="S1024">
        <v>0.6</v>
      </c>
      <c r="T1024">
        <v>7</v>
      </c>
      <c r="U1024">
        <v>1.2</v>
      </c>
      <c r="V1024">
        <v>69</v>
      </c>
      <c r="W1024">
        <v>11.6</v>
      </c>
      <c r="X1024">
        <v>12.2</v>
      </c>
      <c r="Y1024">
        <v>3.6</v>
      </c>
      <c r="Z1024">
        <v>3</v>
      </c>
      <c r="AA1024">
        <v>5.4</v>
      </c>
      <c r="AB1024">
        <v>6.8</v>
      </c>
      <c r="AC1024">
        <v>33</v>
      </c>
    </row>
    <row r="1025" spans="1:29" x14ac:dyDescent="0.25">
      <c r="A1025" s="1">
        <v>44016</v>
      </c>
      <c r="B1025" t="s">
        <v>201</v>
      </c>
      <c r="C1025" t="s">
        <v>225</v>
      </c>
      <c r="D1025">
        <v>1</v>
      </c>
      <c r="E1025">
        <v>0</v>
      </c>
      <c r="F1025">
        <v>0</v>
      </c>
      <c r="G1025" t="s">
        <v>181</v>
      </c>
      <c r="H1025">
        <v>1</v>
      </c>
      <c r="I1025">
        <v>3</v>
      </c>
      <c r="J1025">
        <v>8</v>
      </c>
      <c r="K1025">
        <v>12</v>
      </c>
      <c r="L1025">
        <v>2</v>
      </c>
      <c r="M1025">
        <v>1</v>
      </c>
      <c r="N1025">
        <v>2</v>
      </c>
      <c r="O1025">
        <v>0</v>
      </c>
      <c r="P1025">
        <v>1</v>
      </c>
      <c r="Q1025">
        <v>-0.6</v>
      </c>
      <c r="R1025">
        <v>0.4</v>
      </c>
      <c r="S1025">
        <v>1</v>
      </c>
      <c r="T1025">
        <v>4</v>
      </c>
      <c r="U1025">
        <v>0.8</v>
      </c>
      <c r="V1025">
        <v>70</v>
      </c>
      <c r="W1025">
        <v>11.6</v>
      </c>
      <c r="X1025">
        <v>11.8</v>
      </c>
      <c r="Y1025">
        <v>3.6</v>
      </c>
      <c r="Z1025">
        <v>3.6</v>
      </c>
      <c r="AA1025">
        <v>5.8</v>
      </c>
      <c r="AB1025">
        <v>5.4</v>
      </c>
      <c r="AC1025">
        <v>33</v>
      </c>
    </row>
    <row r="1026" spans="1:29" x14ac:dyDescent="0.25">
      <c r="A1026" s="1">
        <v>44020</v>
      </c>
      <c r="B1026" t="s">
        <v>201</v>
      </c>
      <c r="C1026" t="s">
        <v>207</v>
      </c>
      <c r="D1026">
        <v>1</v>
      </c>
      <c r="E1026">
        <v>3</v>
      </c>
      <c r="F1026">
        <v>1</v>
      </c>
      <c r="G1026" t="s">
        <v>181</v>
      </c>
      <c r="H1026">
        <v>-2</v>
      </c>
      <c r="I1026">
        <v>0</v>
      </c>
      <c r="J1026">
        <v>12</v>
      </c>
      <c r="K1026">
        <v>19</v>
      </c>
      <c r="L1026">
        <v>2</v>
      </c>
      <c r="M1026">
        <v>8</v>
      </c>
      <c r="N1026">
        <v>6</v>
      </c>
      <c r="O1026">
        <v>10</v>
      </c>
      <c r="P1026">
        <v>1.6</v>
      </c>
      <c r="Q1026">
        <v>-0.2</v>
      </c>
      <c r="R1026">
        <v>0.6</v>
      </c>
      <c r="S1026">
        <v>0.8</v>
      </c>
      <c r="T1026">
        <v>4</v>
      </c>
      <c r="U1026">
        <v>1</v>
      </c>
      <c r="V1026">
        <v>71</v>
      </c>
      <c r="W1026">
        <v>8.4</v>
      </c>
      <c r="X1026">
        <v>11.8</v>
      </c>
      <c r="Y1026">
        <v>2.4</v>
      </c>
      <c r="Z1026">
        <v>3.2</v>
      </c>
      <c r="AA1026">
        <v>4.5999999999999996</v>
      </c>
      <c r="AB1026">
        <v>4</v>
      </c>
      <c r="AC1026">
        <v>36</v>
      </c>
    </row>
    <row r="1027" spans="1:29" x14ac:dyDescent="0.25">
      <c r="A1027" s="1">
        <v>44023</v>
      </c>
      <c r="B1027" t="s">
        <v>201</v>
      </c>
      <c r="C1027" t="s">
        <v>211</v>
      </c>
      <c r="D1027">
        <v>0</v>
      </c>
      <c r="E1027">
        <v>5</v>
      </c>
      <c r="F1027">
        <v>1</v>
      </c>
      <c r="G1027" t="s">
        <v>181</v>
      </c>
      <c r="H1027">
        <v>-5</v>
      </c>
      <c r="I1027">
        <v>0</v>
      </c>
      <c r="J1027">
        <v>3</v>
      </c>
      <c r="K1027">
        <v>26</v>
      </c>
      <c r="L1027">
        <v>0</v>
      </c>
      <c r="M1027">
        <v>8</v>
      </c>
      <c r="N1027">
        <v>2</v>
      </c>
      <c r="O1027">
        <v>7</v>
      </c>
      <c r="P1027">
        <v>1.4</v>
      </c>
      <c r="Q1027">
        <v>-0.6</v>
      </c>
      <c r="R1027">
        <v>0.8</v>
      </c>
      <c r="S1027">
        <v>1.4</v>
      </c>
      <c r="T1027">
        <v>3</v>
      </c>
      <c r="U1027">
        <v>0.8</v>
      </c>
      <c r="V1027">
        <v>72</v>
      </c>
      <c r="W1027">
        <v>9.4</v>
      </c>
      <c r="X1027">
        <v>13.4</v>
      </c>
      <c r="Y1027">
        <v>2.6</v>
      </c>
      <c r="Z1027">
        <v>4.5999999999999996</v>
      </c>
      <c r="AA1027">
        <v>5.8</v>
      </c>
      <c r="AB1027">
        <v>5.6</v>
      </c>
      <c r="AC1027">
        <v>36</v>
      </c>
    </row>
    <row r="1028" spans="1:29" x14ac:dyDescent="0.25">
      <c r="A1028" s="1">
        <v>44028</v>
      </c>
      <c r="B1028" t="s">
        <v>201</v>
      </c>
      <c r="C1028" t="s">
        <v>213</v>
      </c>
      <c r="D1028">
        <v>1</v>
      </c>
      <c r="E1028">
        <v>1</v>
      </c>
      <c r="F1028">
        <v>0</v>
      </c>
      <c r="G1028" t="s">
        <v>181</v>
      </c>
      <c r="H1028">
        <v>0</v>
      </c>
      <c r="I1028">
        <v>1</v>
      </c>
      <c r="J1028">
        <v>10</v>
      </c>
      <c r="K1028">
        <v>21</v>
      </c>
      <c r="L1028">
        <v>2</v>
      </c>
      <c r="M1028">
        <v>6</v>
      </c>
      <c r="N1028">
        <v>2</v>
      </c>
      <c r="O1028">
        <v>8</v>
      </c>
      <c r="P1028">
        <v>0.8</v>
      </c>
      <c r="Q1028">
        <v>-1.8</v>
      </c>
      <c r="R1028">
        <v>0.4</v>
      </c>
      <c r="S1028">
        <v>2.2000000000000002</v>
      </c>
      <c r="T1028">
        <v>5</v>
      </c>
      <c r="U1028">
        <v>1.4</v>
      </c>
      <c r="V1028">
        <v>73</v>
      </c>
      <c r="W1028">
        <v>8.1999999999999993</v>
      </c>
      <c r="X1028">
        <v>16</v>
      </c>
      <c r="Y1028">
        <v>1.6</v>
      </c>
      <c r="Z1028">
        <v>5</v>
      </c>
      <c r="AA1028">
        <v>4.2</v>
      </c>
      <c r="AB1028">
        <v>5.6</v>
      </c>
      <c r="AC1028">
        <v>36</v>
      </c>
    </row>
    <row r="1029" spans="1:29" x14ac:dyDescent="0.25">
      <c r="A1029" s="1">
        <v>44032</v>
      </c>
      <c r="B1029" t="s">
        <v>201</v>
      </c>
      <c r="C1029" t="s">
        <v>197</v>
      </c>
      <c r="D1029">
        <v>0</v>
      </c>
      <c r="E1029">
        <v>0</v>
      </c>
      <c r="F1029">
        <v>1</v>
      </c>
      <c r="G1029" t="s">
        <v>181</v>
      </c>
      <c r="H1029">
        <v>0</v>
      </c>
      <c r="I1029">
        <v>1</v>
      </c>
      <c r="J1029">
        <v>11</v>
      </c>
      <c r="K1029">
        <v>12</v>
      </c>
      <c r="L1029">
        <v>3</v>
      </c>
      <c r="M1029">
        <v>1</v>
      </c>
      <c r="N1029">
        <v>9</v>
      </c>
      <c r="O1029">
        <v>7</v>
      </c>
      <c r="P1029">
        <v>0.8</v>
      </c>
      <c r="Q1029">
        <v>-1.8</v>
      </c>
      <c r="R1029">
        <v>0.6</v>
      </c>
      <c r="S1029">
        <v>2.4</v>
      </c>
      <c r="T1029">
        <v>4</v>
      </c>
      <c r="U1029">
        <v>0.6</v>
      </c>
      <c r="V1029">
        <v>74</v>
      </c>
      <c r="W1029">
        <v>8.1999999999999993</v>
      </c>
      <c r="X1029">
        <v>18</v>
      </c>
      <c r="Y1029">
        <v>1.6</v>
      </c>
      <c r="Z1029">
        <v>5.8</v>
      </c>
      <c r="AA1029">
        <v>3.2</v>
      </c>
      <c r="AB1029">
        <v>6</v>
      </c>
      <c r="AC1029">
        <v>37</v>
      </c>
    </row>
    <row r="1030" spans="1:29" x14ac:dyDescent="0.25">
      <c r="A1030" s="1">
        <v>44038</v>
      </c>
      <c r="B1030" t="s">
        <v>201</v>
      </c>
      <c r="C1030" t="s">
        <v>214</v>
      </c>
      <c r="D1030">
        <v>2</v>
      </c>
      <c r="E1030">
        <v>1</v>
      </c>
      <c r="F1030">
        <v>0</v>
      </c>
      <c r="G1030" t="s">
        <v>181</v>
      </c>
      <c r="H1030">
        <v>1</v>
      </c>
      <c r="I1030">
        <v>3</v>
      </c>
      <c r="J1030">
        <v>14</v>
      </c>
      <c r="K1030">
        <v>13</v>
      </c>
      <c r="L1030">
        <v>4</v>
      </c>
      <c r="M1030">
        <v>2</v>
      </c>
      <c r="N1030">
        <v>7</v>
      </c>
      <c r="O1030">
        <v>6</v>
      </c>
      <c r="P1030">
        <v>1</v>
      </c>
      <c r="Q1030">
        <v>-1.2</v>
      </c>
      <c r="R1030">
        <v>0.6</v>
      </c>
      <c r="S1030">
        <v>1.8</v>
      </c>
      <c r="T1030">
        <v>6</v>
      </c>
      <c r="U1030">
        <v>1.4</v>
      </c>
      <c r="V1030">
        <v>75</v>
      </c>
      <c r="W1030">
        <v>8.8000000000000007</v>
      </c>
      <c r="X1030">
        <v>18</v>
      </c>
      <c r="Y1030">
        <v>1.8</v>
      </c>
      <c r="Z1030">
        <v>4.8</v>
      </c>
      <c r="AA1030">
        <v>4.2</v>
      </c>
      <c r="AB1030">
        <v>6.4</v>
      </c>
      <c r="AC1030">
        <v>38</v>
      </c>
    </row>
    <row r="1031" spans="1:29" x14ac:dyDescent="0.25">
      <c r="A1031" s="1">
        <v>44088</v>
      </c>
      <c r="B1031" t="s">
        <v>201</v>
      </c>
      <c r="C1031" t="s">
        <v>195</v>
      </c>
      <c r="D1031">
        <v>1</v>
      </c>
      <c r="E1031">
        <v>3</v>
      </c>
      <c r="F1031">
        <v>1</v>
      </c>
      <c r="G1031" t="s">
        <v>181</v>
      </c>
      <c r="H1031">
        <v>-2</v>
      </c>
      <c r="I1031">
        <v>0</v>
      </c>
      <c r="J1031">
        <v>13</v>
      </c>
      <c r="K1031">
        <v>10</v>
      </c>
      <c r="L1031">
        <v>3</v>
      </c>
      <c r="M1031">
        <v>5</v>
      </c>
      <c r="N1031">
        <v>4</v>
      </c>
      <c r="O1031">
        <v>3</v>
      </c>
      <c r="P1031">
        <v>1</v>
      </c>
      <c r="Q1031">
        <v>-1.2</v>
      </c>
      <c r="R1031">
        <v>0.8</v>
      </c>
      <c r="S1031">
        <v>2</v>
      </c>
      <c r="T1031">
        <v>50</v>
      </c>
      <c r="U1031">
        <v>0.8</v>
      </c>
      <c r="V1031">
        <v>76</v>
      </c>
      <c r="W1031">
        <v>10</v>
      </c>
      <c r="X1031">
        <v>18.2</v>
      </c>
      <c r="Y1031">
        <v>2.2000000000000002</v>
      </c>
      <c r="Z1031">
        <v>5</v>
      </c>
      <c r="AA1031">
        <v>5.2</v>
      </c>
      <c r="AB1031">
        <v>7.6</v>
      </c>
      <c r="AC1031">
        <v>0</v>
      </c>
    </row>
    <row r="1032" spans="1:29" x14ac:dyDescent="0.25">
      <c r="A1032" s="1">
        <v>44094</v>
      </c>
      <c r="B1032" t="s">
        <v>201</v>
      </c>
      <c r="C1032" t="s">
        <v>197</v>
      </c>
      <c r="D1032">
        <v>3</v>
      </c>
      <c r="E1032">
        <v>0</v>
      </c>
      <c r="F1032">
        <v>0</v>
      </c>
      <c r="G1032" t="s">
        <v>181</v>
      </c>
      <c r="H1032">
        <v>3</v>
      </c>
      <c r="I1032">
        <v>3</v>
      </c>
      <c r="J1032">
        <v>13</v>
      </c>
      <c r="K1032">
        <v>6</v>
      </c>
      <c r="L1032">
        <v>6</v>
      </c>
      <c r="M1032">
        <v>0</v>
      </c>
      <c r="N1032">
        <v>1</v>
      </c>
      <c r="O1032">
        <v>7</v>
      </c>
      <c r="P1032">
        <v>1</v>
      </c>
      <c r="Q1032">
        <v>-1.2</v>
      </c>
      <c r="R1032">
        <v>0.8</v>
      </c>
      <c r="S1032">
        <v>2</v>
      </c>
      <c r="T1032">
        <v>6</v>
      </c>
      <c r="U1032">
        <v>1.8</v>
      </c>
      <c r="V1032">
        <v>77</v>
      </c>
      <c r="W1032">
        <v>10.199999999999999</v>
      </c>
      <c r="X1032">
        <v>16.399999999999999</v>
      </c>
      <c r="Y1032">
        <v>2.4</v>
      </c>
      <c r="Z1032">
        <v>4.4000000000000004</v>
      </c>
      <c r="AA1032">
        <v>4.8</v>
      </c>
      <c r="AB1032">
        <v>6.2</v>
      </c>
      <c r="AC1032">
        <v>0</v>
      </c>
    </row>
    <row r="1033" spans="1:29" x14ac:dyDescent="0.25">
      <c r="A1033" s="1">
        <v>44100</v>
      </c>
      <c r="B1033" t="s">
        <v>201</v>
      </c>
      <c r="C1033" t="s">
        <v>182</v>
      </c>
      <c r="D1033">
        <v>2</v>
      </c>
      <c r="E1033">
        <v>3</v>
      </c>
      <c r="F1033">
        <v>1</v>
      </c>
      <c r="G1033" t="s">
        <v>181</v>
      </c>
      <c r="H1033">
        <v>-1</v>
      </c>
      <c r="I1033">
        <v>0</v>
      </c>
      <c r="J1033">
        <v>18</v>
      </c>
      <c r="K1033">
        <v>7</v>
      </c>
      <c r="L1033">
        <v>5</v>
      </c>
      <c r="M1033">
        <v>3</v>
      </c>
      <c r="N1033">
        <v>7</v>
      </c>
      <c r="O1033">
        <v>1</v>
      </c>
      <c r="P1033">
        <v>1.6</v>
      </c>
      <c r="Q1033">
        <v>0.4</v>
      </c>
      <c r="R1033">
        <v>1.4</v>
      </c>
      <c r="S1033">
        <v>1</v>
      </c>
      <c r="T1033">
        <v>6</v>
      </c>
      <c r="U1033">
        <v>0.2</v>
      </c>
      <c r="V1033">
        <v>78</v>
      </c>
      <c r="W1033">
        <v>12.2</v>
      </c>
      <c r="X1033">
        <v>12.4</v>
      </c>
      <c r="Y1033">
        <v>3.6</v>
      </c>
      <c r="Z1033">
        <v>2.8</v>
      </c>
      <c r="AA1033">
        <v>4.5999999999999996</v>
      </c>
      <c r="AB1033">
        <v>6.2</v>
      </c>
      <c r="AC1033">
        <v>3</v>
      </c>
    </row>
    <row r="1034" spans="1:29" x14ac:dyDescent="0.25">
      <c r="A1034" s="1">
        <v>44107</v>
      </c>
      <c r="B1034" t="s">
        <v>201</v>
      </c>
      <c r="C1034" t="s">
        <v>204</v>
      </c>
      <c r="D1034">
        <v>2</v>
      </c>
      <c r="E1034">
        <v>4</v>
      </c>
      <c r="F1034">
        <v>0</v>
      </c>
      <c r="G1034" t="s">
        <v>181</v>
      </c>
      <c r="H1034">
        <v>-2</v>
      </c>
      <c r="I1034">
        <v>0</v>
      </c>
      <c r="J1034">
        <v>11</v>
      </c>
      <c r="K1034">
        <v>11</v>
      </c>
      <c r="L1034">
        <v>3</v>
      </c>
      <c r="M1034">
        <v>6</v>
      </c>
      <c r="N1034">
        <v>10</v>
      </c>
      <c r="O1034">
        <v>3</v>
      </c>
      <c r="P1034">
        <v>1.4</v>
      </c>
      <c r="Q1034">
        <v>0.2</v>
      </c>
      <c r="R1034">
        <v>1.6</v>
      </c>
      <c r="S1034">
        <v>1.4</v>
      </c>
      <c r="T1034">
        <v>7</v>
      </c>
      <c r="U1034">
        <v>2.2000000000000002</v>
      </c>
      <c r="V1034">
        <v>79</v>
      </c>
      <c r="W1034">
        <v>13.8</v>
      </c>
      <c r="X1034">
        <v>9.6</v>
      </c>
      <c r="Y1034">
        <v>4.2</v>
      </c>
      <c r="Z1034">
        <v>2.2000000000000002</v>
      </c>
      <c r="AA1034">
        <v>5.6</v>
      </c>
      <c r="AB1034">
        <v>4.8</v>
      </c>
      <c r="AC1034">
        <v>3</v>
      </c>
    </row>
    <row r="1035" spans="1:29" x14ac:dyDescent="0.25">
      <c r="A1035" s="1">
        <v>44122</v>
      </c>
      <c r="B1035" t="s">
        <v>201</v>
      </c>
      <c r="C1035" t="s">
        <v>191</v>
      </c>
      <c r="D1035">
        <v>1</v>
      </c>
      <c r="E1035">
        <v>1</v>
      </c>
      <c r="F1035">
        <v>0</v>
      </c>
      <c r="G1035" t="s">
        <v>181</v>
      </c>
      <c r="H1035">
        <v>0</v>
      </c>
      <c r="I1035">
        <v>1</v>
      </c>
      <c r="J1035">
        <v>20</v>
      </c>
      <c r="K1035">
        <v>1</v>
      </c>
      <c r="L1035">
        <v>3</v>
      </c>
      <c r="M1035">
        <v>1</v>
      </c>
      <c r="N1035">
        <v>5</v>
      </c>
      <c r="O1035">
        <v>2</v>
      </c>
      <c r="P1035">
        <v>1.2</v>
      </c>
      <c r="Q1035">
        <v>-0.2</v>
      </c>
      <c r="R1035">
        <v>2</v>
      </c>
      <c r="S1035">
        <v>2.2000000000000002</v>
      </c>
      <c r="T1035">
        <v>15</v>
      </c>
      <c r="U1035">
        <v>2</v>
      </c>
      <c r="V1035">
        <v>80</v>
      </c>
      <c r="W1035">
        <v>13.8</v>
      </c>
      <c r="X1035">
        <v>9.4</v>
      </c>
      <c r="Y1035">
        <v>4.2</v>
      </c>
      <c r="Z1035">
        <v>3.2</v>
      </c>
      <c r="AA1035">
        <v>5.8</v>
      </c>
      <c r="AB1035">
        <v>4</v>
      </c>
      <c r="AC1035">
        <v>3</v>
      </c>
    </row>
    <row r="1036" spans="1:29" x14ac:dyDescent="0.25">
      <c r="A1036" s="1">
        <v>44130</v>
      </c>
      <c r="B1036" t="s">
        <v>201</v>
      </c>
      <c r="C1036" t="s">
        <v>251</v>
      </c>
      <c r="D1036">
        <v>1</v>
      </c>
      <c r="E1036">
        <v>1</v>
      </c>
      <c r="F1036">
        <v>1</v>
      </c>
      <c r="G1036" t="s">
        <v>181</v>
      </c>
      <c r="H1036">
        <v>0</v>
      </c>
      <c r="I1036">
        <v>1</v>
      </c>
      <c r="J1036">
        <v>5</v>
      </c>
      <c r="K1036">
        <v>9</v>
      </c>
      <c r="L1036">
        <v>3</v>
      </c>
      <c r="M1036">
        <v>3</v>
      </c>
      <c r="N1036">
        <v>6</v>
      </c>
      <c r="O1036">
        <v>2</v>
      </c>
      <c r="P1036">
        <v>0.8</v>
      </c>
      <c r="Q1036">
        <v>-0.4</v>
      </c>
      <c r="R1036">
        <v>1.8</v>
      </c>
      <c r="S1036">
        <v>2.2000000000000002</v>
      </c>
      <c r="T1036">
        <v>8</v>
      </c>
      <c r="U1036">
        <v>0.2</v>
      </c>
      <c r="V1036">
        <v>81</v>
      </c>
      <c r="W1036">
        <v>15</v>
      </c>
      <c r="X1036">
        <v>7</v>
      </c>
      <c r="Y1036">
        <v>4</v>
      </c>
      <c r="Z1036">
        <v>3</v>
      </c>
      <c r="AA1036">
        <v>5.4</v>
      </c>
      <c r="AB1036">
        <v>3.2</v>
      </c>
      <c r="AC1036">
        <v>4</v>
      </c>
    </row>
    <row r="1037" spans="1:29" x14ac:dyDescent="0.25">
      <c r="A1037" s="1">
        <v>44136</v>
      </c>
      <c r="B1037" t="s">
        <v>201</v>
      </c>
      <c r="C1037" t="s">
        <v>198</v>
      </c>
      <c r="D1037">
        <v>1</v>
      </c>
      <c r="E1037">
        <v>2</v>
      </c>
      <c r="F1037">
        <v>0</v>
      </c>
      <c r="G1037" t="s">
        <v>181</v>
      </c>
      <c r="H1037">
        <v>-1</v>
      </c>
      <c r="I1037">
        <v>0</v>
      </c>
      <c r="J1037">
        <v>6</v>
      </c>
      <c r="K1037">
        <v>9</v>
      </c>
      <c r="L1037">
        <v>2</v>
      </c>
      <c r="M1037">
        <v>3</v>
      </c>
      <c r="N1037">
        <v>5</v>
      </c>
      <c r="O1037">
        <v>4</v>
      </c>
      <c r="P1037">
        <v>1</v>
      </c>
      <c r="Q1037">
        <v>0</v>
      </c>
      <c r="R1037">
        <v>1.8</v>
      </c>
      <c r="S1037">
        <v>1.8</v>
      </c>
      <c r="T1037">
        <v>6</v>
      </c>
      <c r="U1037">
        <v>1.6</v>
      </c>
      <c r="V1037">
        <v>82</v>
      </c>
      <c r="W1037">
        <v>13.4</v>
      </c>
      <c r="X1037">
        <v>6.8</v>
      </c>
      <c r="Y1037">
        <v>4</v>
      </c>
      <c r="Z1037">
        <v>2.6</v>
      </c>
      <c r="AA1037">
        <v>5.8</v>
      </c>
      <c r="AB1037">
        <v>3</v>
      </c>
      <c r="AC1037">
        <v>5</v>
      </c>
    </row>
    <row r="1038" spans="1:29" x14ac:dyDescent="0.25">
      <c r="A1038" s="1">
        <v>44141</v>
      </c>
      <c r="B1038" t="s">
        <v>201</v>
      </c>
      <c r="C1038" t="s">
        <v>214</v>
      </c>
      <c r="D1038">
        <v>0</v>
      </c>
      <c r="E1038">
        <v>0</v>
      </c>
      <c r="F1038">
        <v>1</v>
      </c>
      <c r="G1038" t="s">
        <v>181</v>
      </c>
      <c r="H1038">
        <v>0</v>
      </c>
      <c r="I1038">
        <v>1</v>
      </c>
      <c r="J1038">
        <v>19</v>
      </c>
      <c r="K1038">
        <v>4</v>
      </c>
      <c r="L1038">
        <v>3</v>
      </c>
      <c r="M1038">
        <v>1</v>
      </c>
      <c r="N1038">
        <v>5</v>
      </c>
      <c r="O1038">
        <v>3</v>
      </c>
      <c r="P1038">
        <v>0.4</v>
      </c>
      <c r="Q1038">
        <v>-0.8</v>
      </c>
      <c r="R1038">
        <v>1.4</v>
      </c>
      <c r="S1038">
        <v>2.2000000000000002</v>
      </c>
      <c r="T1038">
        <v>5</v>
      </c>
      <c r="U1038">
        <v>0.4</v>
      </c>
      <c r="V1038">
        <v>83</v>
      </c>
      <c r="W1038">
        <v>12</v>
      </c>
      <c r="X1038">
        <v>7.4</v>
      </c>
      <c r="Y1038">
        <v>3.2</v>
      </c>
      <c r="Z1038">
        <v>3.2</v>
      </c>
      <c r="AA1038">
        <v>6.6</v>
      </c>
      <c r="AB1038">
        <v>2.4</v>
      </c>
      <c r="AC1038">
        <v>5</v>
      </c>
    </row>
    <row r="1039" spans="1:29" x14ac:dyDescent="0.25">
      <c r="A1039" s="1">
        <v>44156</v>
      </c>
      <c r="B1039" t="s">
        <v>201</v>
      </c>
      <c r="C1039" t="s">
        <v>228</v>
      </c>
      <c r="D1039">
        <v>2</v>
      </c>
      <c r="E1039">
        <v>1</v>
      </c>
      <c r="F1039">
        <v>0</v>
      </c>
      <c r="G1039" t="s">
        <v>181</v>
      </c>
      <c r="H1039">
        <v>1</v>
      </c>
      <c r="I1039">
        <v>3</v>
      </c>
      <c r="J1039">
        <v>7</v>
      </c>
      <c r="K1039">
        <v>15</v>
      </c>
      <c r="L1039">
        <v>3</v>
      </c>
      <c r="M1039">
        <v>4</v>
      </c>
      <c r="N1039">
        <v>3</v>
      </c>
      <c r="O1039">
        <v>12</v>
      </c>
      <c r="P1039">
        <v>0.6</v>
      </c>
      <c r="Q1039">
        <v>-0.6</v>
      </c>
      <c r="R1039">
        <v>1</v>
      </c>
      <c r="S1039">
        <v>1.6</v>
      </c>
      <c r="T1039">
        <v>15</v>
      </c>
      <c r="U1039">
        <v>1.4</v>
      </c>
      <c r="V1039">
        <v>84</v>
      </c>
      <c r="W1039">
        <v>12.2</v>
      </c>
      <c r="X1039">
        <v>6.8</v>
      </c>
      <c r="Y1039">
        <v>2.8</v>
      </c>
      <c r="Z1039">
        <v>2.8</v>
      </c>
      <c r="AA1039">
        <v>6.2</v>
      </c>
      <c r="AB1039">
        <v>2.8</v>
      </c>
      <c r="AC1039">
        <v>6</v>
      </c>
    </row>
    <row r="1040" spans="1:29" x14ac:dyDescent="0.25">
      <c r="A1040" s="1">
        <v>44163</v>
      </c>
      <c r="B1040" t="s">
        <v>201</v>
      </c>
      <c r="C1040" t="s">
        <v>207</v>
      </c>
      <c r="D1040">
        <v>1</v>
      </c>
      <c r="E1040">
        <v>1</v>
      </c>
      <c r="F1040">
        <v>1</v>
      </c>
      <c r="G1040" t="s">
        <v>181</v>
      </c>
      <c r="H1040">
        <v>0</v>
      </c>
      <c r="I1040">
        <v>1</v>
      </c>
      <c r="J1040">
        <v>11</v>
      </c>
      <c r="K1040">
        <v>6</v>
      </c>
      <c r="L1040">
        <v>3</v>
      </c>
      <c r="M1040">
        <v>2</v>
      </c>
      <c r="N1040">
        <v>4</v>
      </c>
      <c r="O1040">
        <v>3</v>
      </c>
      <c r="P1040">
        <v>1.2</v>
      </c>
      <c r="Q1040">
        <v>0</v>
      </c>
      <c r="R1040">
        <v>1</v>
      </c>
      <c r="S1040">
        <v>1</v>
      </c>
      <c r="T1040">
        <v>7</v>
      </c>
      <c r="U1040">
        <v>0.6</v>
      </c>
      <c r="V1040">
        <v>85</v>
      </c>
      <c r="W1040">
        <v>11.4</v>
      </c>
      <c r="X1040">
        <v>7.6</v>
      </c>
      <c r="Y1040">
        <v>2.8</v>
      </c>
      <c r="Z1040">
        <v>2.4</v>
      </c>
      <c r="AA1040">
        <v>4.8</v>
      </c>
      <c r="AB1040">
        <v>4.5999999999999996</v>
      </c>
      <c r="AC1040">
        <v>9</v>
      </c>
    </row>
    <row r="1041" spans="1:29" x14ac:dyDescent="0.25">
      <c r="A1041" s="1">
        <v>44172</v>
      </c>
      <c r="B1041" t="s">
        <v>201</v>
      </c>
      <c r="C1041" t="s">
        <v>213</v>
      </c>
      <c r="D1041">
        <v>1</v>
      </c>
      <c r="E1041">
        <v>2</v>
      </c>
      <c r="F1041">
        <v>1</v>
      </c>
      <c r="G1041" t="s">
        <v>181</v>
      </c>
      <c r="H1041">
        <v>-1</v>
      </c>
      <c r="I1041">
        <v>0</v>
      </c>
      <c r="J1041">
        <v>12</v>
      </c>
      <c r="K1041">
        <v>10</v>
      </c>
      <c r="L1041">
        <v>4</v>
      </c>
      <c r="M1041">
        <v>3</v>
      </c>
      <c r="N1041">
        <v>4</v>
      </c>
      <c r="O1041">
        <v>3</v>
      </c>
      <c r="P1041">
        <v>1.2</v>
      </c>
      <c r="Q1041">
        <v>0</v>
      </c>
      <c r="R1041">
        <v>1</v>
      </c>
      <c r="S1041">
        <v>1</v>
      </c>
      <c r="T1041">
        <v>9</v>
      </c>
      <c r="U1041">
        <v>0.6</v>
      </c>
      <c r="V1041">
        <v>86</v>
      </c>
      <c r="W1041">
        <v>9.6</v>
      </c>
      <c r="X1041">
        <v>8.6</v>
      </c>
      <c r="Y1041">
        <v>2.8</v>
      </c>
      <c r="Z1041">
        <v>2.6</v>
      </c>
      <c r="AA1041">
        <v>4.5999999999999996</v>
      </c>
      <c r="AB1041">
        <v>4.8</v>
      </c>
      <c r="AC1041">
        <v>10</v>
      </c>
    </row>
    <row r="1042" spans="1:29" x14ac:dyDescent="0.25">
      <c r="A1042" s="1">
        <v>44178</v>
      </c>
      <c r="B1042" t="s">
        <v>201</v>
      </c>
      <c r="C1042" t="s">
        <v>183</v>
      </c>
      <c r="D1042">
        <v>0</v>
      </c>
      <c r="E1042">
        <v>3</v>
      </c>
      <c r="F1042">
        <v>0</v>
      </c>
      <c r="G1042" t="s">
        <v>181</v>
      </c>
      <c r="H1042">
        <v>-3</v>
      </c>
      <c r="I1042">
        <v>0</v>
      </c>
      <c r="J1042">
        <v>12</v>
      </c>
      <c r="K1042">
        <v>15</v>
      </c>
      <c r="L1042">
        <v>4</v>
      </c>
      <c r="M1042">
        <v>6</v>
      </c>
      <c r="N1042">
        <v>5</v>
      </c>
      <c r="O1042">
        <v>9</v>
      </c>
      <c r="P1042">
        <v>1</v>
      </c>
      <c r="Q1042">
        <v>-0.2</v>
      </c>
      <c r="R1042">
        <v>1</v>
      </c>
      <c r="S1042">
        <v>1.2</v>
      </c>
      <c r="T1042">
        <v>6</v>
      </c>
      <c r="U1042">
        <v>1.4</v>
      </c>
      <c r="V1042">
        <v>87</v>
      </c>
      <c r="W1042">
        <v>11</v>
      </c>
      <c r="X1042">
        <v>8.8000000000000007</v>
      </c>
      <c r="Y1042">
        <v>3</v>
      </c>
      <c r="Z1042">
        <v>2.6</v>
      </c>
      <c r="AA1042">
        <v>4.2</v>
      </c>
      <c r="AB1042">
        <v>5</v>
      </c>
      <c r="AC1042">
        <v>10</v>
      </c>
    </row>
    <row r="1043" spans="1:29" x14ac:dyDescent="0.25">
      <c r="A1043" s="1">
        <v>44181</v>
      </c>
      <c r="B1043" t="s">
        <v>201</v>
      </c>
      <c r="C1043" t="s">
        <v>190</v>
      </c>
      <c r="D1043">
        <v>0</v>
      </c>
      <c r="E1043">
        <v>0</v>
      </c>
      <c r="F1043">
        <v>0</v>
      </c>
      <c r="G1043" t="s">
        <v>181</v>
      </c>
      <c r="H1043">
        <v>0</v>
      </c>
      <c r="I1043">
        <v>1</v>
      </c>
      <c r="J1043">
        <v>9</v>
      </c>
      <c r="K1043">
        <v>9</v>
      </c>
      <c r="L1043">
        <v>4</v>
      </c>
      <c r="M1043">
        <v>4</v>
      </c>
      <c r="N1043">
        <v>8</v>
      </c>
      <c r="O1043">
        <v>1</v>
      </c>
      <c r="P1043">
        <v>1</v>
      </c>
      <c r="Q1043">
        <v>-0.6</v>
      </c>
      <c r="R1043">
        <v>0.8</v>
      </c>
      <c r="S1043">
        <v>1.4</v>
      </c>
      <c r="T1043">
        <v>3</v>
      </c>
      <c r="U1043">
        <v>0.8</v>
      </c>
      <c r="V1043">
        <v>88</v>
      </c>
      <c r="W1043">
        <v>12.2</v>
      </c>
      <c r="X1043">
        <v>10</v>
      </c>
      <c r="Y1043">
        <v>3.4</v>
      </c>
      <c r="Z1043">
        <v>3.2</v>
      </c>
      <c r="AA1043">
        <v>4.2</v>
      </c>
      <c r="AB1043">
        <v>6</v>
      </c>
      <c r="AC1043">
        <v>10</v>
      </c>
    </row>
    <row r="1044" spans="1:29" x14ac:dyDescent="0.25">
      <c r="A1044" s="1">
        <v>44185</v>
      </c>
      <c r="B1044" t="s">
        <v>201</v>
      </c>
      <c r="C1044" t="s">
        <v>230</v>
      </c>
      <c r="D1044">
        <v>1</v>
      </c>
      <c r="E1044">
        <v>1</v>
      </c>
      <c r="F1044">
        <v>1</v>
      </c>
      <c r="G1044" t="s">
        <v>181</v>
      </c>
      <c r="H1044">
        <v>0</v>
      </c>
      <c r="I1044">
        <v>1</v>
      </c>
      <c r="J1044">
        <v>21</v>
      </c>
      <c r="K1044">
        <v>5</v>
      </c>
      <c r="L1044">
        <v>5</v>
      </c>
      <c r="M1044">
        <v>3</v>
      </c>
      <c r="N1044">
        <v>14</v>
      </c>
      <c r="O1044">
        <v>2</v>
      </c>
      <c r="P1044">
        <v>1</v>
      </c>
      <c r="Q1044">
        <v>-0.6</v>
      </c>
      <c r="R1044">
        <v>0.8</v>
      </c>
      <c r="S1044">
        <v>1.4</v>
      </c>
      <c r="T1044">
        <v>4</v>
      </c>
      <c r="U1044">
        <v>0.6</v>
      </c>
      <c r="V1044">
        <v>89</v>
      </c>
      <c r="W1044">
        <v>10.199999999999999</v>
      </c>
      <c r="X1044">
        <v>11</v>
      </c>
      <c r="Y1044">
        <v>3.6</v>
      </c>
      <c r="Z1044">
        <v>3.8</v>
      </c>
      <c r="AA1044">
        <v>4.8</v>
      </c>
      <c r="AB1044">
        <v>5.6</v>
      </c>
      <c r="AC1044">
        <v>11</v>
      </c>
    </row>
    <row r="1045" spans="1:29" x14ac:dyDescent="0.25">
      <c r="A1045" s="1">
        <v>44192</v>
      </c>
      <c r="B1045" t="s">
        <v>201</v>
      </c>
      <c r="C1045" t="s">
        <v>208</v>
      </c>
      <c r="D1045">
        <v>2</v>
      </c>
      <c r="E1045">
        <v>2</v>
      </c>
      <c r="F1045">
        <v>0</v>
      </c>
      <c r="G1045" t="s">
        <v>181</v>
      </c>
      <c r="H1045">
        <v>0</v>
      </c>
      <c r="I1045">
        <v>1</v>
      </c>
      <c r="J1045">
        <v>13</v>
      </c>
      <c r="K1045">
        <v>11</v>
      </c>
      <c r="L1045">
        <v>4</v>
      </c>
      <c r="M1045">
        <v>4</v>
      </c>
      <c r="N1045">
        <v>4</v>
      </c>
      <c r="O1045">
        <v>5</v>
      </c>
      <c r="P1045">
        <v>0.6</v>
      </c>
      <c r="Q1045">
        <v>-0.8</v>
      </c>
      <c r="R1045">
        <v>0.6</v>
      </c>
      <c r="S1045">
        <v>1.4</v>
      </c>
      <c r="T1045">
        <v>7</v>
      </c>
      <c r="U1045">
        <v>1</v>
      </c>
      <c r="V1045">
        <v>90</v>
      </c>
      <c r="W1045">
        <v>13</v>
      </c>
      <c r="X1045">
        <v>9</v>
      </c>
      <c r="Y1045">
        <v>4</v>
      </c>
      <c r="Z1045">
        <v>3.6</v>
      </c>
      <c r="AA1045">
        <v>7</v>
      </c>
      <c r="AB1045">
        <v>3.6</v>
      </c>
      <c r="AC1045">
        <v>12</v>
      </c>
    </row>
    <row r="1046" spans="1:29" x14ac:dyDescent="0.25">
      <c r="A1046" s="1">
        <v>44194</v>
      </c>
      <c r="B1046" t="s">
        <v>201</v>
      </c>
      <c r="C1046" t="s">
        <v>210</v>
      </c>
      <c r="D1046">
        <v>0</v>
      </c>
      <c r="E1046">
        <v>1</v>
      </c>
      <c r="F1046">
        <v>1</v>
      </c>
      <c r="G1046" t="s">
        <v>181</v>
      </c>
      <c r="H1046">
        <v>-1</v>
      </c>
      <c r="I1046">
        <v>0</v>
      </c>
      <c r="J1046">
        <v>13</v>
      </c>
      <c r="K1046">
        <v>11</v>
      </c>
      <c r="L1046">
        <v>2</v>
      </c>
      <c r="M1046">
        <v>3</v>
      </c>
      <c r="N1046">
        <v>5</v>
      </c>
      <c r="O1046">
        <v>4</v>
      </c>
      <c r="P1046">
        <v>0.6</v>
      </c>
      <c r="Q1046">
        <v>-0.8</v>
      </c>
      <c r="R1046">
        <v>0.8</v>
      </c>
      <c r="S1046">
        <v>1.6</v>
      </c>
      <c r="T1046">
        <v>2</v>
      </c>
      <c r="U1046">
        <v>0.8</v>
      </c>
      <c r="V1046">
        <v>91</v>
      </c>
      <c r="W1046">
        <v>13.4</v>
      </c>
      <c r="X1046">
        <v>10</v>
      </c>
      <c r="Y1046">
        <v>4.2</v>
      </c>
      <c r="Z1046">
        <v>4</v>
      </c>
      <c r="AA1046">
        <v>7</v>
      </c>
      <c r="AB1046">
        <v>4</v>
      </c>
      <c r="AC1046">
        <v>13</v>
      </c>
    </row>
    <row r="1047" spans="1:29" x14ac:dyDescent="0.25">
      <c r="A1047" s="1">
        <v>44198</v>
      </c>
      <c r="B1047" t="s">
        <v>201</v>
      </c>
      <c r="C1047" t="s">
        <v>203</v>
      </c>
      <c r="D1047">
        <v>3</v>
      </c>
      <c r="E1047">
        <v>3</v>
      </c>
      <c r="F1047">
        <v>1</v>
      </c>
      <c r="G1047" t="s">
        <v>181</v>
      </c>
      <c r="H1047">
        <v>0</v>
      </c>
      <c r="I1047">
        <v>1</v>
      </c>
      <c r="J1047">
        <v>13</v>
      </c>
      <c r="K1047">
        <v>11</v>
      </c>
      <c r="L1047">
        <v>4</v>
      </c>
      <c r="M1047">
        <v>4</v>
      </c>
      <c r="N1047">
        <v>5</v>
      </c>
      <c r="O1047">
        <v>8</v>
      </c>
      <c r="P1047">
        <v>0.6</v>
      </c>
      <c r="Q1047">
        <v>-0.8</v>
      </c>
      <c r="R1047">
        <v>0.6</v>
      </c>
      <c r="S1047">
        <v>1.4</v>
      </c>
      <c r="T1047">
        <v>4</v>
      </c>
      <c r="U1047">
        <v>0.6</v>
      </c>
      <c r="V1047">
        <v>92</v>
      </c>
      <c r="W1047">
        <v>13.6</v>
      </c>
      <c r="X1047">
        <v>10.199999999999999</v>
      </c>
      <c r="Y1047">
        <v>3.8</v>
      </c>
      <c r="Z1047">
        <v>4</v>
      </c>
      <c r="AA1047">
        <v>7.2</v>
      </c>
      <c r="AB1047">
        <v>4.2</v>
      </c>
      <c r="AC1047">
        <v>13</v>
      </c>
    </row>
    <row r="1048" spans="1:29" x14ac:dyDescent="0.25">
      <c r="A1048" s="1">
        <v>44209</v>
      </c>
      <c r="B1048" t="s">
        <v>201</v>
      </c>
      <c r="C1048" t="s">
        <v>211</v>
      </c>
      <c r="D1048">
        <v>0</v>
      </c>
      <c r="E1048">
        <v>1</v>
      </c>
      <c r="F1048">
        <v>0</v>
      </c>
      <c r="G1048" t="s">
        <v>181</v>
      </c>
      <c r="H1048">
        <v>-1</v>
      </c>
      <c r="I1048">
        <v>0</v>
      </c>
      <c r="J1048">
        <v>5</v>
      </c>
      <c r="K1048">
        <v>16</v>
      </c>
      <c r="L1048">
        <v>1</v>
      </c>
      <c r="M1048">
        <v>6</v>
      </c>
      <c r="N1048">
        <v>4</v>
      </c>
      <c r="O1048">
        <v>8</v>
      </c>
      <c r="P1048">
        <v>0.8</v>
      </c>
      <c r="Q1048">
        <v>-0.2</v>
      </c>
      <c r="R1048">
        <v>1.2</v>
      </c>
      <c r="S1048">
        <v>1.4</v>
      </c>
      <c r="T1048">
        <v>11</v>
      </c>
      <c r="U1048">
        <v>1</v>
      </c>
      <c r="V1048">
        <v>93</v>
      </c>
      <c r="W1048">
        <v>13.8</v>
      </c>
      <c r="X1048">
        <v>9.4</v>
      </c>
      <c r="Y1048">
        <v>3.8</v>
      </c>
      <c r="Z1048">
        <v>3.6</v>
      </c>
      <c r="AA1048">
        <v>7.2</v>
      </c>
      <c r="AB1048">
        <v>4</v>
      </c>
      <c r="AC1048">
        <v>14</v>
      </c>
    </row>
    <row r="1049" spans="1:29" x14ac:dyDescent="0.25">
      <c r="A1049" s="1">
        <v>44212</v>
      </c>
      <c r="B1049" t="s">
        <v>201</v>
      </c>
      <c r="C1049" t="s">
        <v>250</v>
      </c>
      <c r="D1049">
        <v>1</v>
      </c>
      <c r="E1049">
        <v>0</v>
      </c>
      <c r="F1049">
        <v>0</v>
      </c>
      <c r="G1049" t="s">
        <v>181</v>
      </c>
      <c r="H1049">
        <v>1</v>
      </c>
      <c r="I1049">
        <v>3</v>
      </c>
      <c r="J1049">
        <v>7</v>
      </c>
      <c r="K1049">
        <v>7</v>
      </c>
      <c r="L1049">
        <v>2</v>
      </c>
      <c r="M1049">
        <v>2</v>
      </c>
      <c r="N1049">
        <v>2</v>
      </c>
      <c r="O1049">
        <v>5</v>
      </c>
      <c r="P1049">
        <v>0.6</v>
      </c>
      <c r="Q1049">
        <v>-0.4</v>
      </c>
      <c r="R1049">
        <v>1.2</v>
      </c>
      <c r="S1049">
        <v>1.6</v>
      </c>
      <c r="T1049">
        <v>3</v>
      </c>
      <c r="U1049">
        <v>1</v>
      </c>
      <c r="V1049">
        <v>94</v>
      </c>
      <c r="W1049">
        <v>13</v>
      </c>
      <c r="X1049">
        <v>10.8</v>
      </c>
      <c r="Y1049">
        <v>3.2</v>
      </c>
      <c r="Z1049">
        <v>4</v>
      </c>
      <c r="AA1049">
        <v>6.4</v>
      </c>
      <c r="AB1049">
        <v>5.4</v>
      </c>
      <c r="AC1049">
        <v>14</v>
      </c>
    </row>
    <row r="1050" spans="1:29" x14ac:dyDescent="0.25">
      <c r="A1050" s="1">
        <v>44223</v>
      </c>
      <c r="B1050" t="s">
        <v>201</v>
      </c>
      <c r="C1050" t="s">
        <v>190</v>
      </c>
      <c r="D1050">
        <v>0</v>
      </c>
      <c r="E1050">
        <v>0</v>
      </c>
      <c r="F1050">
        <v>1</v>
      </c>
      <c r="G1050" t="s">
        <v>181</v>
      </c>
      <c r="H1050">
        <v>0</v>
      </c>
      <c r="I1050">
        <v>1</v>
      </c>
      <c r="J1050">
        <v>16</v>
      </c>
      <c r="K1050">
        <v>10</v>
      </c>
      <c r="L1050">
        <v>5</v>
      </c>
      <c r="M1050">
        <v>3</v>
      </c>
      <c r="N1050">
        <v>10</v>
      </c>
      <c r="O1050">
        <v>0</v>
      </c>
      <c r="P1050">
        <v>1</v>
      </c>
      <c r="Q1050">
        <v>-0.2</v>
      </c>
      <c r="R1050">
        <v>1.2</v>
      </c>
      <c r="S1050">
        <v>1.4</v>
      </c>
      <c r="T1050">
        <v>11</v>
      </c>
      <c r="U1050">
        <v>0.6</v>
      </c>
      <c r="V1050">
        <v>95</v>
      </c>
      <c r="W1050">
        <v>10.199999999999999</v>
      </c>
      <c r="X1050">
        <v>11.2</v>
      </c>
      <c r="Y1050">
        <v>2.6</v>
      </c>
      <c r="Z1050">
        <v>3.8</v>
      </c>
      <c r="AA1050">
        <v>4</v>
      </c>
      <c r="AB1050">
        <v>6</v>
      </c>
      <c r="AC1050">
        <v>17</v>
      </c>
    </row>
    <row r="1051" spans="1:29" x14ac:dyDescent="0.25">
      <c r="A1051" s="1">
        <v>44227</v>
      </c>
      <c r="B1051" t="s">
        <v>201</v>
      </c>
      <c r="C1051" t="s">
        <v>198</v>
      </c>
      <c r="D1051">
        <v>1</v>
      </c>
      <c r="E1051">
        <v>0</v>
      </c>
      <c r="F1051">
        <v>1</v>
      </c>
      <c r="G1051" t="s">
        <v>181</v>
      </c>
      <c r="H1051">
        <v>1</v>
      </c>
      <c r="I1051">
        <v>3</v>
      </c>
      <c r="J1051">
        <v>16</v>
      </c>
      <c r="K1051">
        <v>8</v>
      </c>
      <c r="L1051">
        <v>5</v>
      </c>
      <c r="M1051">
        <v>4</v>
      </c>
      <c r="N1051">
        <v>9</v>
      </c>
      <c r="O1051">
        <v>2</v>
      </c>
      <c r="P1051">
        <v>1</v>
      </c>
      <c r="Q1051">
        <v>-0.2</v>
      </c>
      <c r="R1051">
        <v>0.8</v>
      </c>
      <c r="S1051">
        <v>1</v>
      </c>
      <c r="T1051">
        <v>4</v>
      </c>
      <c r="U1051">
        <v>0.6</v>
      </c>
      <c r="V1051">
        <v>96</v>
      </c>
      <c r="W1051">
        <v>10.8</v>
      </c>
      <c r="X1051">
        <v>11</v>
      </c>
      <c r="Y1051">
        <v>2.8</v>
      </c>
      <c r="Z1051">
        <v>3.6</v>
      </c>
      <c r="AA1051">
        <v>5.2</v>
      </c>
      <c r="AB1051">
        <v>5</v>
      </c>
      <c r="AC1051">
        <v>18</v>
      </c>
    </row>
    <row r="1052" spans="1:29" x14ac:dyDescent="0.25">
      <c r="A1052" s="1">
        <v>44230</v>
      </c>
      <c r="B1052" t="s">
        <v>201</v>
      </c>
      <c r="C1052" t="s">
        <v>207</v>
      </c>
      <c r="D1052">
        <v>1</v>
      </c>
      <c r="E1052">
        <v>0</v>
      </c>
      <c r="F1052">
        <v>0</v>
      </c>
      <c r="G1052" t="s">
        <v>181</v>
      </c>
      <c r="H1052">
        <v>1</v>
      </c>
      <c r="I1052">
        <v>3</v>
      </c>
      <c r="J1052">
        <v>13</v>
      </c>
      <c r="K1052">
        <v>11</v>
      </c>
      <c r="L1052">
        <v>4</v>
      </c>
      <c r="M1052">
        <v>1</v>
      </c>
      <c r="N1052">
        <v>3</v>
      </c>
      <c r="O1052">
        <v>6</v>
      </c>
      <c r="P1052">
        <v>1.6</v>
      </c>
      <c r="Q1052">
        <v>0.2</v>
      </c>
      <c r="R1052">
        <v>1</v>
      </c>
      <c r="S1052">
        <v>0.8</v>
      </c>
      <c r="T1052">
        <v>3</v>
      </c>
      <c r="U1052">
        <v>1</v>
      </c>
      <c r="V1052">
        <v>97</v>
      </c>
      <c r="W1052">
        <v>11.4</v>
      </c>
      <c r="X1052">
        <v>10.4</v>
      </c>
      <c r="Y1052">
        <v>3.4</v>
      </c>
      <c r="Z1052">
        <v>3.8</v>
      </c>
      <c r="AA1052">
        <v>6</v>
      </c>
      <c r="AB1052">
        <v>4.5999999999999996</v>
      </c>
      <c r="AC1052">
        <v>21</v>
      </c>
    </row>
    <row r="1053" spans="1:29" x14ac:dyDescent="0.25">
      <c r="A1053" s="1">
        <v>44233</v>
      </c>
      <c r="B1053" t="s">
        <v>201</v>
      </c>
      <c r="C1053" t="s">
        <v>214</v>
      </c>
      <c r="D1053">
        <v>1</v>
      </c>
      <c r="E1053">
        <v>1</v>
      </c>
      <c r="F1053">
        <v>0</v>
      </c>
      <c r="G1053" t="s">
        <v>181</v>
      </c>
      <c r="H1053">
        <v>0</v>
      </c>
      <c r="I1053">
        <v>1</v>
      </c>
      <c r="J1053">
        <v>10</v>
      </c>
      <c r="K1053">
        <v>20</v>
      </c>
      <c r="L1053">
        <v>2</v>
      </c>
      <c r="M1053">
        <v>7</v>
      </c>
      <c r="N1053">
        <v>7</v>
      </c>
      <c r="O1053">
        <v>8</v>
      </c>
      <c r="P1053">
        <v>2</v>
      </c>
      <c r="Q1053">
        <v>0.4</v>
      </c>
      <c r="R1053">
        <v>0.6</v>
      </c>
      <c r="S1053">
        <v>0.2</v>
      </c>
      <c r="T1053">
        <v>3</v>
      </c>
      <c r="U1053">
        <v>1.6</v>
      </c>
      <c r="V1053">
        <v>98</v>
      </c>
      <c r="W1053">
        <v>11.4</v>
      </c>
      <c r="X1053">
        <v>10.4</v>
      </c>
      <c r="Y1053">
        <v>3.4</v>
      </c>
      <c r="Z1053">
        <v>3.2</v>
      </c>
      <c r="AA1053">
        <v>5.6</v>
      </c>
      <c r="AB1053">
        <v>4.2</v>
      </c>
      <c r="AC1053">
        <v>24</v>
      </c>
    </row>
    <row r="1054" spans="1:29" x14ac:dyDescent="0.25">
      <c r="A1054" s="1">
        <v>44240</v>
      </c>
      <c r="B1054" t="s">
        <v>201</v>
      </c>
      <c r="C1054" t="s">
        <v>228</v>
      </c>
      <c r="D1054">
        <v>0</v>
      </c>
      <c r="E1054">
        <v>0</v>
      </c>
      <c r="F1054">
        <v>1</v>
      </c>
      <c r="G1054" t="s">
        <v>181</v>
      </c>
      <c r="H1054">
        <v>0</v>
      </c>
      <c r="I1054">
        <v>1</v>
      </c>
      <c r="J1054">
        <v>26</v>
      </c>
      <c r="K1054">
        <v>4</v>
      </c>
      <c r="L1054">
        <v>9</v>
      </c>
      <c r="M1054">
        <v>1</v>
      </c>
      <c r="N1054">
        <v>9</v>
      </c>
      <c r="O1054">
        <v>2</v>
      </c>
      <c r="P1054">
        <v>2.2000000000000002</v>
      </c>
      <c r="Q1054">
        <v>0.6</v>
      </c>
      <c r="R1054">
        <v>0.8</v>
      </c>
      <c r="S1054">
        <v>0.2</v>
      </c>
      <c r="T1054">
        <v>7</v>
      </c>
      <c r="U1054">
        <v>1.2</v>
      </c>
      <c r="V1054">
        <v>99</v>
      </c>
      <c r="W1054">
        <v>12.4</v>
      </c>
      <c r="X1054">
        <v>11.2</v>
      </c>
      <c r="Y1054">
        <v>3.6</v>
      </c>
      <c r="Z1054">
        <v>3.4</v>
      </c>
      <c r="AA1054">
        <v>6.2</v>
      </c>
      <c r="AB1054">
        <v>4.2</v>
      </c>
      <c r="AC1054">
        <v>25</v>
      </c>
    </row>
    <row r="1055" spans="1:29" x14ac:dyDescent="0.25">
      <c r="A1055" s="1">
        <v>44249</v>
      </c>
      <c r="B1055" t="s">
        <v>201</v>
      </c>
      <c r="C1055" t="s">
        <v>191</v>
      </c>
      <c r="D1055">
        <v>1</v>
      </c>
      <c r="E1055">
        <v>2</v>
      </c>
      <c r="F1055">
        <v>1</v>
      </c>
      <c r="G1055" t="s">
        <v>181</v>
      </c>
      <c r="H1055">
        <v>-1</v>
      </c>
      <c r="I1055">
        <v>0</v>
      </c>
      <c r="J1055">
        <v>25</v>
      </c>
      <c r="K1055">
        <v>3</v>
      </c>
      <c r="L1055">
        <v>5</v>
      </c>
      <c r="M1055">
        <v>2</v>
      </c>
      <c r="N1055">
        <v>13</v>
      </c>
      <c r="O1055">
        <v>0</v>
      </c>
      <c r="P1055">
        <v>1.8</v>
      </c>
      <c r="Q1055">
        <v>0.4</v>
      </c>
      <c r="R1055">
        <v>0.6</v>
      </c>
      <c r="S1055">
        <v>0.2</v>
      </c>
      <c r="T1055">
        <v>9</v>
      </c>
      <c r="U1055">
        <v>1.2</v>
      </c>
      <c r="V1055">
        <v>100</v>
      </c>
      <c r="W1055">
        <v>16.2</v>
      </c>
      <c r="X1055">
        <v>10.6</v>
      </c>
      <c r="Y1055">
        <v>5</v>
      </c>
      <c r="Z1055">
        <v>3.2</v>
      </c>
      <c r="AA1055">
        <v>7.6</v>
      </c>
      <c r="AB1055">
        <v>3.6</v>
      </c>
      <c r="AC1055">
        <v>26</v>
      </c>
    </row>
    <row r="1056" spans="1:29" x14ac:dyDescent="0.25">
      <c r="A1056" s="1">
        <v>44254</v>
      </c>
      <c r="B1056" t="s">
        <v>201</v>
      </c>
      <c r="C1056" t="s">
        <v>251</v>
      </c>
      <c r="D1056">
        <v>0</v>
      </c>
      <c r="E1056">
        <v>1</v>
      </c>
      <c r="F1056">
        <v>0</v>
      </c>
      <c r="G1056" t="s">
        <v>181</v>
      </c>
      <c r="H1056">
        <v>-1</v>
      </c>
      <c r="I1056">
        <v>0</v>
      </c>
      <c r="J1056">
        <v>15</v>
      </c>
      <c r="K1056">
        <v>6</v>
      </c>
      <c r="L1056">
        <v>6</v>
      </c>
      <c r="M1056">
        <v>2</v>
      </c>
      <c r="N1056">
        <v>4</v>
      </c>
      <c r="O1056">
        <v>7</v>
      </c>
      <c r="P1056">
        <v>1.6</v>
      </c>
      <c r="Q1056">
        <v>0.2</v>
      </c>
      <c r="R1056">
        <v>0.8</v>
      </c>
      <c r="S1056">
        <v>0.6</v>
      </c>
      <c r="T1056">
        <v>5</v>
      </c>
      <c r="U1056">
        <v>1.6</v>
      </c>
      <c r="V1056">
        <v>101</v>
      </c>
      <c r="W1056">
        <v>18</v>
      </c>
      <c r="X1056">
        <v>9.1999999999999993</v>
      </c>
      <c r="Y1056">
        <v>5</v>
      </c>
      <c r="Z1056">
        <v>3</v>
      </c>
      <c r="AA1056">
        <v>8.1999999999999993</v>
      </c>
      <c r="AB1056">
        <v>3.6</v>
      </c>
      <c r="AC1056">
        <v>26</v>
      </c>
    </row>
    <row r="1057" spans="1:29" x14ac:dyDescent="0.25">
      <c r="A1057" s="1">
        <v>44261</v>
      </c>
      <c r="B1057" t="s">
        <v>201</v>
      </c>
      <c r="C1057" t="s">
        <v>183</v>
      </c>
      <c r="D1057">
        <v>1</v>
      </c>
      <c r="E1057">
        <v>2</v>
      </c>
      <c r="F1057">
        <v>1</v>
      </c>
      <c r="G1057" t="s">
        <v>181</v>
      </c>
      <c r="H1057">
        <v>-1</v>
      </c>
      <c r="I1057">
        <v>0</v>
      </c>
      <c r="J1057">
        <v>7</v>
      </c>
      <c r="K1057">
        <v>8</v>
      </c>
      <c r="L1057">
        <v>2</v>
      </c>
      <c r="M1057">
        <v>4</v>
      </c>
      <c r="N1057">
        <v>6</v>
      </c>
      <c r="O1057">
        <v>6</v>
      </c>
      <c r="P1057">
        <v>1</v>
      </c>
      <c r="Q1057">
        <v>-0.2</v>
      </c>
      <c r="R1057">
        <v>0.6</v>
      </c>
      <c r="S1057">
        <v>0.8</v>
      </c>
      <c r="T1057">
        <v>7</v>
      </c>
      <c r="U1057">
        <v>1.2</v>
      </c>
      <c r="V1057">
        <v>102</v>
      </c>
      <c r="W1057">
        <v>17.8</v>
      </c>
      <c r="X1057">
        <v>8.8000000000000007</v>
      </c>
      <c r="Y1057">
        <v>5.2</v>
      </c>
      <c r="Z1057">
        <v>2.6</v>
      </c>
      <c r="AA1057">
        <v>7.2</v>
      </c>
      <c r="AB1057">
        <v>4.5999999999999996</v>
      </c>
      <c r="AC1057">
        <v>26</v>
      </c>
    </row>
    <row r="1058" spans="1:29" x14ac:dyDescent="0.25">
      <c r="A1058" s="1">
        <v>44269</v>
      </c>
      <c r="B1058" t="s">
        <v>201</v>
      </c>
      <c r="C1058" t="s">
        <v>213</v>
      </c>
      <c r="D1058">
        <v>2</v>
      </c>
      <c r="E1058">
        <v>1</v>
      </c>
      <c r="F1058">
        <v>0</v>
      </c>
      <c r="G1058" t="s">
        <v>181</v>
      </c>
      <c r="H1058">
        <v>1</v>
      </c>
      <c r="I1058">
        <v>3</v>
      </c>
      <c r="J1058">
        <v>8</v>
      </c>
      <c r="K1058">
        <v>9</v>
      </c>
      <c r="L1058">
        <v>6</v>
      </c>
      <c r="M1058">
        <v>4</v>
      </c>
      <c r="N1058">
        <v>5</v>
      </c>
      <c r="O1058">
        <v>4</v>
      </c>
      <c r="P1058">
        <v>0.4</v>
      </c>
      <c r="Q1058">
        <v>-0.6</v>
      </c>
      <c r="R1058">
        <v>0.6</v>
      </c>
      <c r="S1058">
        <v>1.2</v>
      </c>
      <c r="T1058">
        <v>8</v>
      </c>
      <c r="U1058">
        <v>1.4</v>
      </c>
      <c r="V1058">
        <v>103</v>
      </c>
      <c r="W1058">
        <v>16.600000000000001</v>
      </c>
      <c r="X1058">
        <v>8.1999999999999993</v>
      </c>
      <c r="Y1058">
        <v>4.8</v>
      </c>
      <c r="Z1058">
        <v>3.2</v>
      </c>
      <c r="AA1058">
        <v>7.8</v>
      </c>
      <c r="AB1058">
        <v>4.5999999999999996</v>
      </c>
      <c r="AC1058">
        <v>26</v>
      </c>
    </row>
    <row r="1059" spans="1:29" x14ac:dyDescent="0.25">
      <c r="A1059" s="1">
        <v>44275</v>
      </c>
      <c r="B1059" t="s">
        <v>201</v>
      </c>
      <c r="C1059" t="s">
        <v>197</v>
      </c>
      <c r="D1059">
        <v>3</v>
      </c>
      <c r="E1059">
        <v>0</v>
      </c>
      <c r="F1059">
        <v>1</v>
      </c>
      <c r="G1059" t="s">
        <v>181</v>
      </c>
      <c r="H1059">
        <v>3</v>
      </c>
      <c r="I1059">
        <v>3</v>
      </c>
      <c r="J1059">
        <v>11</v>
      </c>
      <c r="K1059">
        <v>3</v>
      </c>
      <c r="L1059">
        <v>6</v>
      </c>
      <c r="M1059">
        <v>1</v>
      </c>
      <c r="N1059">
        <v>3</v>
      </c>
      <c r="O1059">
        <v>1</v>
      </c>
      <c r="P1059">
        <v>0.8</v>
      </c>
      <c r="Q1059">
        <v>-0.4</v>
      </c>
      <c r="R1059">
        <v>0.8</v>
      </c>
      <c r="S1059">
        <v>1.2</v>
      </c>
      <c r="T1059">
        <v>6</v>
      </c>
      <c r="U1059">
        <v>1</v>
      </c>
      <c r="V1059">
        <v>104</v>
      </c>
      <c r="W1059">
        <v>16.2</v>
      </c>
      <c r="X1059">
        <v>6</v>
      </c>
      <c r="Y1059">
        <v>5.6</v>
      </c>
      <c r="Z1059">
        <v>2.6</v>
      </c>
      <c r="AA1059">
        <v>7.4</v>
      </c>
      <c r="AB1059">
        <v>3.8</v>
      </c>
      <c r="AC1059">
        <v>29</v>
      </c>
    </row>
    <row r="1060" spans="1:29" x14ac:dyDescent="0.25">
      <c r="A1060" s="1">
        <v>44290</v>
      </c>
      <c r="B1060" t="s">
        <v>201</v>
      </c>
      <c r="C1060" t="s">
        <v>182</v>
      </c>
      <c r="D1060">
        <v>1</v>
      </c>
      <c r="E1060">
        <v>2</v>
      </c>
      <c r="F1060">
        <v>0</v>
      </c>
      <c r="G1060" t="s">
        <v>181</v>
      </c>
      <c r="H1060">
        <v>-1</v>
      </c>
      <c r="I1060">
        <v>0</v>
      </c>
      <c r="J1060">
        <v>5</v>
      </c>
      <c r="K1060">
        <v>15</v>
      </c>
      <c r="L1060">
        <v>3</v>
      </c>
      <c r="M1060">
        <v>7</v>
      </c>
      <c r="N1060">
        <v>6</v>
      </c>
      <c r="O1060">
        <v>5</v>
      </c>
      <c r="P1060">
        <v>1.2</v>
      </c>
      <c r="Q1060">
        <v>0.2</v>
      </c>
      <c r="R1060">
        <v>1.4</v>
      </c>
      <c r="S1060">
        <v>1.2</v>
      </c>
      <c r="T1060">
        <v>15</v>
      </c>
      <c r="U1060">
        <v>2</v>
      </c>
      <c r="V1060">
        <v>105</v>
      </c>
      <c r="W1060">
        <v>13.2</v>
      </c>
      <c r="X1060">
        <v>5.8</v>
      </c>
      <c r="Y1060">
        <v>5</v>
      </c>
      <c r="Z1060">
        <v>2.6</v>
      </c>
      <c r="AA1060">
        <v>6.2</v>
      </c>
      <c r="AB1060">
        <v>3.6</v>
      </c>
      <c r="AC1060">
        <v>32</v>
      </c>
    </row>
    <row r="1061" spans="1:29" x14ac:dyDescent="0.25">
      <c r="A1061" s="1">
        <v>44298</v>
      </c>
      <c r="B1061" t="s">
        <v>201</v>
      </c>
      <c r="C1061" t="s">
        <v>204</v>
      </c>
      <c r="D1061">
        <v>0</v>
      </c>
      <c r="E1061">
        <v>0</v>
      </c>
      <c r="F1061">
        <v>1</v>
      </c>
      <c r="G1061" t="s">
        <v>181</v>
      </c>
      <c r="H1061">
        <v>0</v>
      </c>
      <c r="I1061">
        <v>1</v>
      </c>
      <c r="J1061">
        <v>23</v>
      </c>
      <c r="K1061">
        <v>8</v>
      </c>
      <c r="L1061">
        <v>3</v>
      </c>
      <c r="M1061">
        <v>1</v>
      </c>
      <c r="N1061">
        <v>10</v>
      </c>
      <c r="O1061">
        <v>3</v>
      </c>
      <c r="P1061">
        <v>1.2</v>
      </c>
      <c r="Q1061">
        <v>0.2</v>
      </c>
      <c r="R1061">
        <v>1.4</v>
      </c>
      <c r="S1061">
        <v>1.2</v>
      </c>
      <c r="T1061">
        <v>8</v>
      </c>
      <c r="U1061">
        <v>1.4</v>
      </c>
      <c r="V1061">
        <v>106</v>
      </c>
      <c r="W1061">
        <v>9.1999999999999993</v>
      </c>
      <c r="X1061">
        <v>8.1999999999999993</v>
      </c>
      <c r="Y1061">
        <v>4.5999999999999996</v>
      </c>
      <c r="Z1061">
        <v>3.6</v>
      </c>
      <c r="AA1061">
        <v>4.8</v>
      </c>
      <c r="AB1061">
        <v>4.5999999999999996</v>
      </c>
      <c r="AC1061">
        <v>32</v>
      </c>
    </row>
    <row r="1062" spans="1:29" x14ac:dyDescent="0.25">
      <c r="A1062" s="1">
        <v>44306</v>
      </c>
      <c r="B1062" t="s">
        <v>201</v>
      </c>
      <c r="C1062" t="s">
        <v>195</v>
      </c>
      <c r="D1062">
        <v>0</v>
      </c>
      <c r="E1062">
        <v>0</v>
      </c>
      <c r="F1062">
        <v>0</v>
      </c>
      <c r="G1062" t="s">
        <v>181</v>
      </c>
      <c r="H1062">
        <v>0</v>
      </c>
      <c r="I1062">
        <v>1</v>
      </c>
      <c r="J1062">
        <v>11</v>
      </c>
      <c r="K1062">
        <v>7</v>
      </c>
      <c r="L1062">
        <v>2</v>
      </c>
      <c r="M1062">
        <v>4</v>
      </c>
      <c r="N1062">
        <v>3</v>
      </c>
      <c r="O1062">
        <v>0</v>
      </c>
      <c r="P1062">
        <v>1.4</v>
      </c>
      <c r="Q1062">
        <v>0.4</v>
      </c>
      <c r="R1062">
        <v>1.4</v>
      </c>
      <c r="S1062">
        <v>1</v>
      </c>
      <c r="T1062">
        <v>8</v>
      </c>
      <c r="U1062">
        <v>1.4</v>
      </c>
      <c r="V1062">
        <v>107</v>
      </c>
      <c r="W1062">
        <v>10.8</v>
      </c>
      <c r="X1062">
        <v>8.6</v>
      </c>
      <c r="Y1062">
        <v>4</v>
      </c>
      <c r="Z1062">
        <v>3.4</v>
      </c>
      <c r="AA1062">
        <v>6</v>
      </c>
      <c r="AB1062">
        <v>3.8</v>
      </c>
      <c r="AC1062">
        <v>33</v>
      </c>
    </row>
    <row r="1063" spans="1:29" x14ac:dyDescent="0.25">
      <c r="A1063" s="1">
        <v>44310</v>
      </c>
      <c r="B1063" t="s">
        <v>201</v>
      </c>
      <c r="C1063" t="s">
        <v>230</v>
      </c>
      <c r="D1063">
        <v>0</v>
      </c>
      <c r="E1063">
        <v>1</v>
      </c>
      <c r="F1063">
        <v>0</v>
      </c>
      <c r="G1063" t="s">
        <v>181</v>
      </c>
      <c r="H1063">
        <v>-1</v>
      </c>
      <c r="I1063">
        <v>0</v>
      </c>
      <c r="J1063">
        <v>17</v>
      </c>
      <c r="K1063">
        <v>7</v>
      </c>
      <c r="L1063">
        <v>4</v>
      </c>
      <c r="M1063">
        <v>3</v>
      </c>
      <c r="N1063">
        <v>12</v>
      </c>
      <c r="O1063">
        <v>2</v>
      </c>
      <c r="P1063">
        <v>1.6</v>
      </c>
      <c r="Q1063">
        <v>0.6</v>
      </c>
      <c r="R1063">
        <v>1.2</v>
      </c>
      <c r="S1063">
        <v>0.6</v>
      </c>
      <c r="T1063">
        <v>4</v>
      </c>
      <c r="U1063">
        <v>1</v>
      </c>
      <c r="V1063">
        <v>108</v>
      </c>
      <c r="W1063">
        <v>11.6</v>
      </c>
      <c r="X1063">
        <v>8.4</v>
      </c>
      <c r="Y1063">
        <v>4</v>
      </c>
      <c r="Z1063">
        <v>3.4</v>
      </c>
      <c r="AA1063">
        <v>5.4</v>
      </c>
      <c r="AB1063">
        <v>2.6</v>
      </c>
      <c r="AC1063">
        <v>34</v>
      </c>
    </row>
    <row r="1064" spans="1:29" x14ac:dyDescent="0.25">
      <c r="A1064" s="1">
        <v>44317</v>
      </c>
      <c r="B1064" t="s">
        <v>201</v>
      </c>
      <c r="C1064" t="s">
        <v>250</v>
      </c>
      <c r="D1064">
        <v>2</v>
      </c>
      <c r="E1064">
        <v>0</v>
      </c>
      <c r="F1064">
        <v>1</v>
      </c>
      <c r="G1064" t="s">
        <v>181</v>
      </c>
      <c r="H1064">
        <v>2</v>
      </c>
      <c r="I1064">
        <v>3</v>
      </c>
      <c r="J1064">
        <v>17</v>
      </c>
      <c r="K1064">
        <v>11</v>
      </c>
      <c r="L1064">
        <v>5</v>
      </c>
      <c r="M1064">
        <v>2</v>
      </c>
      <c r="N1064">
        <v>2</v>
      </c>
      <c r="O1064">
        <v>9</v>
      </c>
      <c r="P1064">
        <v>1</v>
      </c>
      <c r="Q1064">
        <v>0.2</v>
      </c>
      <c r="R1064">
        <v>0.8</v>
      </c>
      <c r="S1064">
        <v>0.6</v>
      </c>
      <c r="T1064">
        <v>7</v>
      </c>
      <c r="U1064">
        <v>1</v>
      </c>
      <c r="V1064">
        <v>109</v>
      </c>
      <c r="W1064">
        <v>13.4</v>
      </c>
      <c r="X1064">
        <v>8</v>
      </c>
      <c r="Y1064">
        <v>3.6</v>
      </c>
      <c r="Z1064">
        <v>3.2</v>
      </c>
      <c r="AA1064">
        <v>6.8</v>
      </c>
      <c r="AB1064">
        <v>2.2000000000000002</v>
      </c>
      <c r="AC1064">
        <v>34</v>
      </c>
    </row>
    <row r="1065" spans="1:29" x14ac:dyDescent="0.25">
      <c r="A1065" s="1">
        <v>44325</v>
      </c>
      <c r="B1065" t="s">
        <v>201</v>
      </c>
      <c r="C1065" t="s">
        <v>203</v>
      </c>
      <c r="D1065">
        <v>1</v>
      </c>
      <c r="E1065">
        <v>2</v>
      </c>
      <c r="F1065">
        <v>0</v>
      </c>
      <c r="G1065" t="s">
        <v>181</v>
      </c>
      <c r="H1065">
        <v>-1</v>
      </c>
      <c r="I1065">
        <v>0</v>
      </c>
      <c r="J1065">
        <v>5</v>
      </c>
      <c r="K1065">
        <v>16</v>
      </c>
      <c r="L1065">
        <v>3</v>
      </c>
      <c r="M1065">
        <v>6</v>
      </c>
      <c r="N1065">
        <v>5</v>
      </c>
      <c r="O1065">
        <v>10</v>
      </c>
      <c r="P1065">
        <v>1</v>
      </c>
      <c r="Q1065">
        <v>0</v>
      </c>
      <c r="R1065">
        <v>0.6</v>
      </c>
      <c r="S1065">
        <v>0.6</v>
      </c>
      <c r="T1065">
        <v>8</v>
      </c>
      <c r="U1065">
        <v>0.8</v>
      </c>
      <c r="V1065">
        <v>110</v>
      </c>
      <c r="W1065">
        <v>14.6</v>
      </c>
      <c r="X1065">
        <v>9.6</v>
      </c>
      <c r="Y1065">
        <v>3.4</v>
      </c>
      <c r="Z1065">
        <v>3.4</v>
      </c>
      <c r="AA1065">
        <v>6.6</v>
      </c>
      <c r="AB1065">
        <v>3.8</v>
      </c>
      <c r="AC1065">
        <v>37</v>
      </c>
    </row>
    <row r="1066" spans="1:29" x14ac:dyDescent="0.25">
      <c r="A1066" s="1">
        <v>44331</v>
      </c>
      <c r="B1066" t="s">
        <v>201</v>
      </c>
      <c r="C1066" t="s">
        <v>208</v>
      </c>
      <c r="D1066">
        <v>1</v>
      </c>
      <c r="E1066">
        <v>1</v>
      </c>
      <c r="F1066">
        <v>1</v>
      </c>
      <c r="G1066" t="s">
        <v>181</v>
      </c>
      <c r="H1066">
        <v>0</v>
      </c>
      <c r="I1066">
        <v>1</v>
      </c>
      <c r="J1066">
        <v>10</v>
      </c>
      <c r="K1066">
        <v>15</v>
      </c>
      <c r="L1066">
        <v>2</v>
      </c>
      <c r="M1066">
        <v>3</v>
      </c>
      <c r="N1066">
        <v>3</v>
      </c>
      <c r="O1066">
        <v>3</v>
      </c>
      <c r="P1066">
        <v>1</v>
      </c>
      <c r="Q1066">
        <v>0</v>
      </c>
      <c r="R1066">
        <v>0.6</v>
      </c>
      <c r="S1066">
        <v>0.6</v>
      </c>
      <c r="T1066">
        <v>6</v>
      </c>
      <c r="U1066">
        <v>1.4</v>
      </c>
      <c r="V1066">
        <v>111</v>
      </c>
      <c r="W1066">
        <v>14.6</v>
      </c>
      <c r="X1066">
        <v>9.8000000000000007</v>
      </c>
      <c r="Y1066">
        <v>3.4</v>
      </c>
      <c r="Z1066">
        <v>3.2</v>
      </c>
      <c r="AA1066">
        <v>6.4</v>
      </c>
      <c r="AB1066">
        <v>4.8</v>
      </c>
      <c r="AC1066">
        <v>37</v>
      </c>
    </row>
    <row r="1067" spans="1:29" x14ac:dyDescent="0.25">
      <c r="A1067" s="1">
        <v>44334</v>
      </c>
      <c r="B1067" t="s">
        <v>201</v>
      </c>
      <c r="C1067" t="s">
        <v>211</v>
      </c>
      <c r="D1067">
        <v>3</v>
      </c>
      <c r="E1067">
        <v>2</v>
      </c>
      <c r="F1067">
        <v>1</v>
      </c>
      <c r="G1067" t="s">
        <v>181</v>
      </c>
      <c r="H1067">
        <v>1</v>
      </c>
      <c r="I1067">
        <v>3</v>
      </c>
      <c r="J1067">
        <v>19</v>
      </c>
      <c r="K1067">
        <v>8</v>
      </c>
      <c r="L1067">
        <v>6</v>
      </c>
      <c r="M1067">
        <v>4</v>
      </c>
      <c r="N1067">
        <v>5</v>
      </c>
      <c r="O1067">
        <v>3</v>
      </c>
      <c r="P1067">
        <v>1</v>
      </c>
      <c r="Q1067">
        <v>0</v>
      </c>
      <c r="R1067">
        <v>0.8</v>
      </c>
      <c r="S1067">
        <v>0.8</v>
      </c>
      <c r="T1067">
        <v>3</v>
      </c>
      <c r="U1067">
        <v>1.6</v>
      </c>
      <c r="V1067">
        <v>112</v>
      </c>
      <c r="W1067">
        <v>12</v>
      </c>
      <c r="X1067">
        <v>11.2</v>
      </c>
      <c r="Y1067">
        <v>3.2</v>
      </c>
      <c r="Z1067">
        <v>3.6</v>
      </c>
      <c r="AA1067">
        <v>5</v>
      </c>
      <c r="AB1067">
        <v>4.8</v>
      </c>
      <c r="AC1067">
        <v>38</v>
      </c>
    </row>
    <row r="1068" spans="1:29" x14ac:dyDescent="0.25">
      <c r="A1068" s="1">
        <v>44339</v>
      </c>
      <c r="B1068" t="s">
        <v>201</v>
      </c>
      <c r="C1068" t="s">
        <v>210</v>
      </c>
      <c r="D1068">
        <v>0</v>
      </c>
      <c r="E1068">
        <v>2</v>
      </c>
      <c r="F1068">
        <v>0</v>
      </c>
      <c r="G1068" t="s">
        <v>181</v>
      </c>
      <c r="H1068">
        <v>-2</v>
      </c>
      <c r="I1068">
        <v>0</v>
      </c>
      <c r="J1068">
        <v>5</v>
      </c>
      <c r="K1068">
        <v>16</v>
      </c>
      <c r="L1068">
        <v>1</v>
      </c>
      <c r="M1068">
        <v>5</v>
      </c>
      <c r="N1068">
        <v>3</v>
      </c>
      <c r="O1068">
        <v>11</v>
      </c>
      <c r="P1068">
        <v>1.4</v>
      </c>
      <c r="Q1068">
        <v>0.2</v>
      </c>
      <c r="R1068">
        <v>1.4</v>
      </c>
      <c r="S1068">
        <v>1.2</v>
      </c>
      <c r="T1068">
        <v>5</v>
      </c>
      <c r="U1068">
        <v>0.8</v>
      </c>
      <c r="V1068">
        <v>113</v>
      </c>
      <c r="W1068">
        <v>13.6</v>
      </c>
      <c r="X1068">
        <v>11.4</v>
      </c>
      <c r="Y1068">
        <v>4</v>
      </c>
      <c r="Z1068">
        <v>3.6</v>
      </c>
      <c r="AA1068">
        <v>5.4</v>
      </c>
      <c r="AB1068">
        <v>5.4</v>
      </c>
      <c r="AC1068">
        <v>41</v>
      </c>
    </row>
    <row r="1069" spans="1:29" x14ac:dyDescent="0.25">
      <c r="A1069" s="1">
        <v>44422</v>
      </c>
      <c r="B1069" t="s">
        <v>201</v>
      </c>
      <c r="C1069" t="s">
        <v>214</v>
      </c>
      <c r="D1069">
        <v>2</v>
      </c>
      <c r="E1069">
        <v>1</v>
      </c>
      <c r="F1069">
        <v>0</v>
      </c>
      <c r="G1069" t="s">
        <v>181</v>
      </c>
      <c r="H1069">
        <v>1</v>
      </c>
      <c r="I1069">
        <v>3</v>
      </c>
      <c r="J1069">
        <v>14</v>
      </c>
      <c r="K1069">
        <v>14</v>
      </c>
      <c r="L1069">
        <v>8</v>
      </c>
      <c r="M1069">
        <v>3</v>
      </c>
      <c r="N1069">
        <v>6</v>
      </c>
      <c r="O1069">
        <v>7</v>
      </c>
      <c r="P1069">
        <v>1.4</v>
      </c>
      <c r="Q1069">
        <v>0</v>
      </c>
      <c r="R1069">
        <v>1.4</v>
      </c>
      <c r="S1069">
        <v>1.4</v>
      </c>
      <c r="T1069">
        <v>83</v>
      </c>
      <c r="U1069">
        <v>0.2</v>
      </c>
      <c r="V1069">
        <v>114</v>
      </c>
      <c r="W1069">
        <v>11.2</v>
      </c>
      <c r="X1069">
        <v>13.2</v>
      </c>
      <c r="Y1069">
        <v>3.4</v>
      </c>
      <c r="Z1069">
        <v>4</v>
      </c>
      <c r="AA1069">
        <v>3.6</v>
      </c>
      <c r="AB1069">
        <v>7.2</v>
      </c>
      <c r="AC1069">
        <v>0</v>
      </c>
    </row>
    <row r="1070" spans="1:29" x14ac:dyDescent="0.25">
      <c r="A1070" s="1">
        <v>44429</v>
      </c>
      <c r="B1070" t="s">
        <v>201</v>
      </c>
      <c r="C1070" t="s">
        <v>200</v>
      </c>
      <c r="D1070">
        <v>2</v>
      </c>
      <c r="E1070">
        <v>0</v>
      </c>
      <c r="F1070">
        <v>1</v>
      </c>
      <c r="G1070" t="s">
        <v>181</v>
      </c>
      <c r="H1070">
        <v>2</v>
      </c>
      <c r="I1070">
        <v>3</v>
      </c>
      <c r="J1070">
        <v>13</v>
      </c>
      <c r="K1070">
        <v>10</v>
      </c>
      <c r="L1070">
        <v>3</v>
      </c>
      <c r="M1070">
        <v>1</v>
      </c>
      <c r="N1070">
        <v>7</v>
      </c>
      <c r="O1070">
        <v>2</v>
      </c>
      <c r="P1070">
        <v>1.4</v>
      </c>
      <c r="Q1070">
        <v>-0.2</v>
      </c>
      <c r="R1070">
        <v>1.4</v>
      </c>
      <c r="S1070">
        <v>1.6</v>
      </c>
      <c r="T1070">
        <v>7</v>
      </c>
      <c r="U1070">
        <v>2.2000000000000002</v>
      </c>
      <c r="V1070">
        <v>115</v>
      </c>
      <c r="W1070">
        <v>10.6</v>
      </c>
      <c r="X1070">
        <v>13.8</v>
      </c>
      <c r="Y1070">
        <v>4</v>
      </c>
      <c r="Z1070">
        <v>4.2</v>
      </c>
      <c r="AA1070">
        <v>4.4000000000000004</v>
      </c>
      <c r="AB1070">
        <v>6.8</v>
      </c>
      <c r="AC1070">
        <v>3</v>
      </c>
    </row>
    <row r="1071" spans="1:29" x14ac:dyDescent="0.25">
      <c r="A1071" s="1">
        <v>44436</v>
      </c>
      <c r="B1071" t="s">
        <v>201</v>
      </c>
      <c r="C1071" t="s">
        <v>204</v>
      </c>
      <c r="D1071">
        <v>0</v>
      </c>
      <c r="E1071">
        <v>2</v>
      </c>
      <c r="F1071">
        <v>1</v>
      </c>
      <c r="G1071" t="s">
        <v>181</v>
      </c>
      <c r="H1071">
        <v>-2</v>
      </c>
      <c r="I1071">
        <v>0</v>
      </c>
      <c r="J1071">
        <v>14</v>
      </c>
      <c r="K1071">
        <v>14</v>
      </c>
      <c r="L1071">
        <v>3</v>
      </c>
      <c r="M1071">
        <v>5</v>
      </c>
      <c r="N1071">
        <v>4</v>
      </c>
      <c r="O1071">
        <v>5</v>
      </c>
      <c r="P1071">
        <v>2</v>
      </c>
      <c r="Q1071">
        <v>0.4</v>
      </c>
      <c r="R1071">
        <v>1.6</v>
      </c>
      <c r="S1071">
        <v>1.2</v>
      </c>
      <c r="T1071">
        <v>7</v>
      </c>
      <c r="U1071">
        <v>2.2000000000000002</v>
      </c>
      <c r="V1071">
        <v>116</v>
      </c>
      <c r="W1071">
        <v>12.2</v>
      </c>
      <c r="X1071">
        <v>12.6</v>
      </c>
      <c r="Y1071">
        <v>4</v>
      </c>
      <c r="Z1071">
        <v>3.2</v>
      </c>
      <c r="AA1071">
        <v>4.8</v>
      </c>
      <c r="AB1071">
        <v>5.2</v>
      </c>
      <c r="AC1071">
        <v>6</v>
      </c>
    </row>
    <row r="1072" spans="1:29" x14ac:dyDescent="0.25">
      <c r="A1072" s="1">
        <v>44450</v>
      </c>
      <c r="B1072" t="s">
        <v>201</v>
      </c>
      <c r="C1072" t="s">
        <v>257</v>
      </c>
      <c r="D1072">
        <v>1</v>
      </c>
      <c r="E1072">
        <v>0</v>
      </c>
      <c r="F1072">
        <v>0</v>
      </c>
      <c r="G1072" t="s">
        <v>181</v>
      </c>
      <c r="H1072">
        <v>1</v>
      </c>
      <c r="I1072">
        <v>3</v>
      </c>
      <c r="J1072">
        <v>4</v>
      </c>
      <c r="K1072">
        <v>7</v>
      </c>
      <c r="L1072">
        <v>2</v>
      </c>
      <c r="M1072">
        <v>1</v>
      </c>
      <c r="N1072">
        <v>6</v>
      </c>
      <c r="O1072">
        <v>1</v>
      </c>
      <c r="P1072">
        <v>1.8</v>
      </c>
      <c r="Q1072">
        <v>0</v>
      </c>
      <c r="R1072">
        <v>1.4</v>
      </c>
      <c r="S1072">
        <v>1.4</v>
      </c>
      <c r="T1072">
        <v>14</v>
      </c>
      <c r="U1072">
        <v>0.8</v>
      </c>
      <c r="V1072">
        <v>117</v>
      </c>
      <c r="W1072">
        <v>13</v>
      </c>
      <c r="X1072">
        <v>12.4</v>
      </c>
      <c r="Y1072">
        <v>4.2</v>
      </c>
      <c r="Z1072">
        <v>3.6</v>
      </c>
      <c r="AA1072">
        <v>5</v>
      </c>
      <c r="AB1072">
        <v>5.6</v>
      </c>
      <c r="AC1072">
        <v>6</v>
      </c>
    </row>
    <row r="1073" spans="1:29" x14ac:dyDescent="0.25">
      <c r="A1073" s="1">
        <v>44458</v>
      </c>
      <c r="B1073" t="s">
        <v>201</v>
      </c>
      <c r="C1073" t="s">
        <v>183</v>
      </c>
      <c r="D1073">
        <v>2</v>
      </c>
      <c r="E1073">
        <v>1</v>
      </c>
      <c r="F1073">
        <v>1</v>
      </c>
      <c r="G1073" t="s">
        <v>181</v>
      </c>
      <c r="H1073">
        <v>1</v>
      </c>
      <c r="I1073">
        <v>3</v>
      </c>
      <c r="J1073">
        <v>12</v>
      </c>
      <c r="K1073">
        <v>14</v>
      </c>
      <c r="L1073">
        <v>5</v>
      </c>
      <c r="M1073">
        <v>3</v>
      </c>
      <c r="N1073">
        <v>4</v>
      </c>
      <c r="O1073">
        <v>9</v>
      </c>
      <c r="P1073">
        <v>1.8</v>
      </c>
      <c r="Q1073">
        <v>0</v>
      </c>
      <c r="R1073">
        <v>1</v>
      </c>
      <c r="S1073">
        <v>1</v>
      </c>
      <c r="T1073">
        <v>8</v>
      </c>
      <c r="U1073">
        <v>2</v>
      </c>
      <c r="V1073">
        <v>118</v>
      </c>
      <c r="W1073">
        <v>10</v>
      </c>
      <c r="X1073">
        <v>12.2</v>
      </c>
      <c r="Y1073">
        <v>3.4</v>
      </c>
      <c r="Z1073">
        <v>3</v>
      </c>
      <c r="AA1073">
        <v>5.2</v>
      </c>
      <c r="AB1073">
        <v>5.2</v>
      </c>
      <c r="AC1073">
        <v>9</v>
      </c>
    </row>
    <row r="1074" spans="1:29" x14ac:dyDescent="0.25">
      <c r="A1074" s="1">
        <v>44466</v>
      </c>
      <c r="B1074" t="s">
        <v>201</v>
      </c>
      <c r="C1074" t="s">
        <v>191</v>
      </c>
      <c r="D1074">
        <v>1</v>
      </c>
      <c r="E1074">
        <v>1</v>
      </c>
      <c r="F1074">
        <v>0</v>
      </c>
      <c r="G1074" t="s">
        <v>181</v>
      </c>
      <c r="H1074">
        <v>0</v>
      </c>
      <c r="I1074">
        <v>1</v>
      </c>
      <c r="J1074">
        <v>8</v>
      </c>
      <c r="K1074">
        <v>8</v>
      </c>
      <c r="L1074">
        <v>4</v>
      </c>
      <c r="M1074">
        <v>3</v>
      </c>
      <c r="N1074">
        <v>5</v>
      </c>
      <c r="O1074">
        <v>6</v>
      </c>
      <c r="P1074">
        <v>2.4</v>
      </c>
      <c r="Q1074">
        <v>0.6</v>
      </c>
      <c r="R1074">
        <v>1.4</v>
      </c>
      <c r="S1074">
        <v>0.8</v>
      </c>
      <c r="T1074">
        <v>8</v>
      </c>
      <c r="U1074">
        <v>1.2</v>
      </c>
      <c r="V1074">
        <v>119</v>
      </c>
      <c r="W1074">
        <v>11.4</v>
      </c>
      <c r="X1074">
        <v>11.8</v>
      </c>
      <c r="Y1074">
        <v>4.2</v>
      </c>
      <c r="Z1074">
        <v>2.6</v>
      </c>
      <c r="AA1074">
        <v>5.4</v>
      </c>
      <c r="AB1074">
        <v>4.8</v>
      </c>
      <c r="AC1074">
        <v>12</v>
      </c>
    </row>
    <row r="1075" spans="1:29" x14ac:dyDescent="0.25">
      <c r="A1075" s="1">
        <v>44471</v>
      </c>
      <c r="B1075" t="s">
        <v>201</v>
      </c>
      <c r="C1075" t="s">
        <v>210</v>
      </c>
      <c r="D1075">
        <v>0</v>
      </c>
      <c r="E1075">
        <v>0</v>
      </c>
      <c r="F1075">
        <v>1</v>
      </c>
      <c r="G1075" t="s">
        <v>181</v>
      </c>
      <c r="H1075">
        <v>0</v>
      </c>
      <c r="I1075">
        <v>1</v>
      </c>
      <c r="J1075">
        <v>21</v>
      </c>
      <c r="K1075">
        <v>8</v>
      </c>
      <c r="L1075">
        <v>2</v>
      </c>
      <c r="M1075">
        <v>2</v>
      </c>
      <c r="N1075">
        <v>8</v>
      </c>
      <c r="O1075">
        <v>5</v>
      </c>
      <c r="P1075">
        <v>2</v>
      </c>
      <c r="Q1075">
        <v>0.4</v>
      </c>
      <c r="R1075">
        <v>1.2</v>
      </c>
      <c r="S1075">
        <v>0.8</v>
      </c>
      <c r="T1075">
        <v>5</v>
      </c>
      <c r="U1075">
        <v>2</v>
      </c>
      <c r="V1075">
        <v>120</v>
      </c>
      <c r="W1075">
        <v>10.199999999999999</v>
      </c>
      <c r="X1075">
        <v>10.6</v>
      </c>
      <c r="Y1075">
        <v>3.4</v>
      </c>
      <c r="Z1075">
        <v>2.6</v>
      </c>
      <c r="AA1075">
        <v>5.2</v>
      </c>
      <c r="AB1075">
        <v>4.5999999999999996</v>
      </c>
      <c r="AC1075">
        <v>13</v>
      </c>
    </row>
    <row r="1076" spans="1:29" x14ac:dyDescent="0.25">
      <c r="A1076" s="1">
        <v>44485</v>
      </c>
      <c r="B1076" t="s">
        <v>201</v>
      </c>
      <c r="C1076" t="s">
        <v>225</v>
      </c>
      <c r="D1076">
        <v>0</v>
      </c>
      <c r="E1076">
        <v>0</v>
      </c>
      <c r="F1076">
        <v>0</v>
      </c>
      <c r="G1076" t="s">
        <v>181</v>
      </c>
      <c r="H1076">
        <v>0</v>
      </c>
      <c r="I1076">
        <v>1</v>
      </c>
      <c r="J1076">
        <v>11</v>
      </c>
      <c r="K1076">
        <v>15</v>
      </c>
      <c r="L1076">
        <v>3</v>
      </c>
      <c r="M1076">
        <v>3</v>
      </c>
      <c r="N1076">
        <v>4</v>
      </c>
      <c r="O1076">
        <v>8</v>
      </c>
      <c r="P1076">
        <v>1.6</v>
      </c>
      <c r="Q1076">
        <v>0</v>
      </c>
      <c r="R1076">
        <v>0.8</v>
      </c>
      <c r="S1076">
        <v>0.8</v>
      </c>
      <c r="T1076">
        <v>14</v>
      </c>
      <c r="U1076">
        <v>1.4</v>
      </c>
      <c r="V1076">
        <v>121</v>
      </c>
      <c r="W1076">
        <v>11.8</v>
      </c>
      <c r="X1076">
        <v>10.199999999999999</v>
      </c>
      <c r="Y1076">
        <v>3.2</v>
      </c>
      <c r="Z1076">
        <v>2.8</v>
      </c>
      <c r="AA1076">
        <v>5.4</v>
      </c>
      <c r="AB1076">
        <v>5.2</v>
      </c>
      <c r="AC1076">
        <v>14</v>
      </c>
    </row>
    <row r="1077" spans="1:29" x14ac:dyDescent="0.25">
      <c r="A1077" s="1">
        <v>44492</v>
      </c>
      <c r="B1077" t="s">
        <v>201</v>
      </c>
      <c r="C1077" t="s">
        <v>211</v>
      </c>
      <c r="D1077">
        <v>1</v>
      </c>
      <c r="E1077">
        <v>4</v>
      </c>
      <c r="F1077">
        <v>1</v>
      </c>
      <c r="G1077" t="s">
        <v>181</v>
      </c>
      <c r="H1077">
        <v>-3</v>
      </c>
      <c r="I1077">
        <v>0</v>
      </c>
      <c r="J1077">
        <v>10</v>
      </c>
      <c r="K1077">
        <v>23</v>
      </c>
      <c r="L1077">
        <v>5</v>
      </c>
      <c r="M1077">
        <v>14</v>
      </c>
      <c r="N1077">
        <v>7</v>
      </c>
      <c r="O1077">
        <v>6</v>
      </c>
      <c r="P1077">
        <v>1.8</v>
      </c>
      <c r="Q1077">
        <v>0.4</v>
      </c>
      <c r="R1077">
        <v>0.8</v>
      </c>
      <c r="S1077">
        <v>0.4</v>
      </c>
      <c r="T1077">
        <v>7</v>
      </c>
      <c r="U1077">
        <v>2</v>
      </c>
      <c r="V1077">
        <v>122</v>
      </c>
      <c r="W1077">
        <v>11.2</v>
      </c>
      <c r="X1077">
        <v>10.4</v>
      </c>
      <c r="Y1077">
        <v>3.2</v>
      </c>
      <c r="Z1077">
        <v>2.4</v>
      </c>
      <c r="AA1077">
        <v>5.4</v>
      </c>
      <c r="AB1077">
        <v>5.8</v>
      </c>
      <c r="AC1077">
        <v>15</v>
      </c>
    </row>
    <row r="1078" spans="1:29" x14ac:dyDescent="0.25">
      <c r="A1078" s="1">
        <v>44499</v>
      </c>
      <c r="B1078" t="s">
        <v>201</v>
      </c>
      <c r="C1078" t="s">
        <v>207</v>
      </c>
      <c r="D1078">
        <v>2</v>
      </c>
      <c r="E1078">
        <v>2</v>
      </c>
      <c r="F1078">
        <v>0</v>
      </c>
      <c r="G1078" t="s">
        <v>181</v>
      </c>
      <c r="H1078">
        <v>0</v>
      </c>
      <c r="I1078">
        <v>1</v>
      </c>
      <c r="J1078">
        <v>9</v>
      </c>
      <c r="K1078">
        <v>14</v>
      </c>
      <c r="L1078">
        <v>6</v>
      </c>
      <c r="M1078">
        <v>3</v>
      </c>
      <c r="N1078">
        <v>3</v>
      </c>
      <c r="O1078">
        <v>5</v>
      </c>
      <c r="P1078">
        <v>1.2</v>
      </c>
      <c r="Q1078">
        <v>-0.4</v>
      </c>
      <c r="R1078">
        <v>0.8</v>
      </c>
      <c r="S1078">
        <v>1.2</v>
      </c>
      <c r="T1078">
        <v>7</v>
      </c>
      <c r="U1078">
        <v>1.6</v>
      </c>
      <c r="V1078">
        <v>123</v>
      </c>
      <c r="W1078">
        <v>12.4</v>
      </c>
      <c r="X1078">
        <v>13.6</v>
      </c>
      <c r="Y1078">
        <v>3.8</v>
      </c>
      <c r="Z1078">
        <v>5</v>
      </c>
      <c r="AA1078">
        <v>5.6</v>
      </c>
      <c r="AB1078">
        <v>6.8</v>
      </c>
      <c r="AC1078">
        <v>15</v>
      </c>
    </row>
    <row r="1079" spans="1:29" x14ac:dyDescent="0.25">
      <c r="A1079" s="1">
        <v>44506</v>
      </c>
      <c r="B1079" t="s">
        <v>201</v>
      </c>
      <c r="C1079" t="s">
        <v>197</v>
      </c>
      <c r="D1079">
        <v>1</v>
      </c>
      <c r="E1079">
        <v>1</v>
      </c>
      <c r="F1079">
        <v>1</v>
      </c>
      <c r="G1079" t="s">
        <v>181</v>
      </c>
      <c r="H1079">
        <v>0</v>
      </c>
      <c r="I1079">
        <v>1</v>
      </c>
      <c r="J1079">
        <v>14</v>
      </c>
      <c r="K1079">
        <v>6</v>
      </c>
      <c r="L1079">
        <v>5</v>
      </c>
      <c r="M1079">
        <v>1</v>
      </c>
      <c r="N1079">
        <v>2</v>
      </c>
      <c r="O1079">
        <v>5</v>
      </c>
      <c r="P1079">
        <v>0.8</v>
      </c>
      <c r="Q1079">
        <v>-0.6</v>
      </c>
      <c r="R1079">
        <v>0.8</v>
      </c>
      <c r="S1079">
        <v>1.4</v>
      </c>
      <c r="T1079">
        <v>7</v>
      </c>
      <c r="U1079">
        <v>1.4</v>
      </c>
      <c r="V1079">
        <v>124</v>
      </c>
      <c r="W1079">
        <v>11.8</v>
      </c>
      <c r="X1079">
        <v>13.6</v>
      </c>
      <c r="Y1079">
        <v>4</v>
      </c>
      <c r="Z1079">
        <v>5</v>
      </c>
      <c r="AA1079">
        <v>5.4</v>
      </c>
      <c r="AB1079">
        <v>6</v>
      </c>
      <c r="AC1079">
        <v>16</v>
      </c>
    </row>
    <row r="1080" spans="1:29" x14ac:dyDescent="0.25">
      <c r="A1080" s="1">
        <v>44520</v>
      </c>
      <c r="B1080" t="s">
        <v>201</v>
      </c>
      <c r="C1080" t="s">
        <v>228</v>
      </c>
      <c r="D1080">
        <v>0</v>
      </c>
      <c r="E1080">
        <v>2</v>
      </c>
      <c r="F1080">
        <v>0</v>
      </c>
      <c r="G1080" t="s">
        <v>181</v>
      </c>
      <c r="H1080">
        <v>-2</v>
      </c>
      <c r="I1080">
        <v>0</v>
      </c>
      <c r="J1080">
        <v>6</v>
      </c>
      <c r="K1080">
        <v>9</v>
      </c>
      <c r="L1080">
        <v>2</v>
      </c>
      <c r="M1080">
        <v>5</v>
      </c>
      <c r="N1080">
        <v>7</v>
      </c>
      <c r="O1080">
        <v>5</v>
      </c>
      <c r="P1080">
        <v>0.8</v>
      </c>
      <c r="Q1080">
        <v>-0.6</v>
      </c>
      <c r="R1080">
        <v>0.8</v>
      </c>
      <c r="S1080">
        <v>1.4</v>
      </c>
      <c r="T1080">
        <v>14</v>
      </c>
      <c r="U1080">
        <v>1.8</v>
      </c>
      <c r="V1080">
        <v>125</v>
      </c>
      <c r="W1080">
        <v>13</v>
      </c>
      <c r="X1080">
        <v>13.2</v>
      </c>
      <c r="Y1080">
        <v>4.2</v>
      </c>
      <c r="Z1080">
        <v>4.5999999999999996</v>
      </c>
      <c r="AA1080">
        <v>4.8</v>
      </c>
      <c r="AB1080">
        <v>5.8</v>
      </c>
      <c r="AC1080">
        <v>17</v>
      </c>
    </row>
    <row r="1081" spans="1:29" x14ac:dyDescent="0.25">
      <c r="A1081" s="1">
        <v>44527</v>
      </c>
      <c r="B1081" t="s">
        <v>201</v>
      </c>
      <c r="C1081" t="s">
        <v>250</v>
      </c>
      <c r="D1081">
        <v>0</v>
      </c>
      <c r="E1081">
        <v>0</v>
      </c>
      <c r="F1081">
        <v>1</v>
      </c>
      <c r="G1081" t="s">
        <v>181</v>
      </c>
      <c r="H1081">
        <v>0</v>
      </c>
      <c r="I1081">
        <v>1</v>
      </c>
      <c r="J1081">
        <v>20</v>
      </c>
      <c r="K1081">
        <v>11</v>
      </c>
      <c r="L1081">
        <v>4</v>
      </c>
      <c r="M1081">
        <v>4</v>
      </c>
      <c r="N1081">
        <v>6</v>
      </c>
      <c r="O1081">
        <v>1</v>
      </c>
      <c r="P1081">
        <v>0.6</v>
      </c>
      <c r="Q1081">
        <v>-1</v>
      </c>
      <c r="R1081">
        <v>0.8</v>
      </c>
      <c r="S1081">
        <v>1.8</v>
      </c>
      <c r="T1081">
        <v>7</v>
      </c>
      <c r="U1081">
        <v>1</v>
      </c>
      <c r="V1081">
        <v>126</v>
      </c>
      <c r="W1081">
        <v>10</v>
      </c>
      <c r="X1081">
        <v>13.4</v>
      </c>
      <c r="Y1081">
        <v>4.2</v>
      </c>
      <c r="Z1081">
        <v>5.2</v>
      </c>
      <c r="AA1081">
        <v>4.5999999999999996</v>
      </c>
      <c r="AB1081">
        <v>5.8</v>
      </c>
      <c r="AC1081">
        <v>17</v>
      </c>
    </row>
    <row r="1082" spans="1:29" x14ac:dyDescent="0.25">
      <c r="A1082" s="1">
        <v>44531</v>
      </c>
      <c r="B1082" t="s">
        <v>201</v>
      </c>
      <c r="C1082" t="s">
        <v>208</v>
      </c>
      <c r="D1082">
        <v>1</v>
      </c>
      <c r="E1082">
        <v>1</v>
      </c>
      <c r="F1082">
        <v>0</v>
      </c>
      <c r="G1082" t="s">
        <v>181</v>
      </c>
      <c r="H1082">
        <v>0</v>
      </c>
      <c r="I1082">
        <v>1</v>
      </c>
      <c r="J1082">
        <v>9</v>
      </c>
      <c r="K1082">
        <v>14</v>
      </c>
      <c r="L1082">
        <v>3</v>
      </c>
      <c r="M1082">
        <v>6</v>
      </c>
      <c r="N1082">
        <v>5</v>
      </c>
      <c r="O1082">
        <v>9</v>
      </c>
      <c r="P1082">
        <v>0.6</v>
      </c>
      <c r="Q1082">
        <v>-1</v>
      </c>
      <c r="R1082">
        <v>0.8</v>
      </c>
      <c r="S1082">
        <v>1.8</v>
      </c>
      <c r="T1082">
        <v>4</v>
      </c>
      <c r="U1082">
        <v>1.2</v>
      </c>
      <c r="V1082">
        <v>127</v>
      </c>
      <c r="W1082">
        <v>11.8</v>
      </c>
      <c r="X1082">
        <v>12.6</v>
      </c>
      <c r="Y1082">
        <v>4.4000000000000004</v>
      </c>
      <c r="Z1082">
        <v>5.4</v>
      </c>
      <c r="AA1082">
        <v>5</v>
      </c>
      <c r="AB1082">
        <v>4.4000000000000004</v>
      </c>
      <c r="AC1082">
        <v>18</v>
      </c>
    </row>
    <row r="1083" spans="1:29" x14ac:dyDescent="0.25">
      <c r="A1083" s="1">
        <v>44534</v>
      </c>
      <c r="B1083" t="s">
        <v>201</v>
      </c>
      <c r="C1083" t="s">
        <v>213</v>
      </c>
      <c r="D1083">
        <v>1</v>
      </c>
      <c r="E1083">
        <v>1</v>
      </c>
      <c r="F1083">
        <v>0</v>
      </c>
      <c r="G1083" t="s">
        <v>181</v>
      </c>
      <c r="H1083">
        <v>0</v>
      </c>
      <c r="I1083">
        <v>1</v>
      </c>
      <c r="J1083">
        <v>14</v>
      </c>
      <c r="K1083">
        <v>14</v>
      </c>
      <c r="L1083">
        <v>4</v>
      </c>
      <c r="M1083">
        <v>4</v>
      </c>
      <c r="N1083">
        <v>2</v>
      </c>
      <c r="O1083">
        <v>6</v>
      </c>
      <c r="P1083">
        <v>0.8</v>
      </c>
      <c r="Q1083">
        <v>-0.4</v>
      </c>
      <c r="R1083">
        <v>0.8</v>
      </c>
      <c r="S1083">
        <v>1.2</v>
      </c>
      <c r="T1083">
        <v>3</v>
      </c>
      <c r="U1083">
        <v>0.8</v>
      </c>
      <c r="V1083">
        <v>128</v>
      </c>
      <c r="W1083">
        <v>11.6</v>
      </c>
      <c r="X1083">
        <v>10.8</v>
      </c>
      <c r="Y1083">
        <v>4</v>
      </c>
      <c r="Z1083">
        <v>3.8</v>
      </c>
      <c r="AA1083">
        <v>4.5999999999999996</v>
      </c>
      <c r="AB1083">
        <v>5</v>
      </c>
      <c r="AC1083">
        <v>19</v>
      </c>
    </row>
    <row r="1084" spans="1:29" x14ac:dyDescent="0.25">
      <c r="A1084" s="1">
        <v>44545</v>
      </c>
      <c r="B1084" t="s">
        <v>201</v>
      </c>
      <c r="C1084" t="s">
        <v>203</v>
      </c>
      <c r="D1084">
        <v>0</v>
      </c>
      <c r="E1084">
        <v>1</v>
      </c>
      <c r="F1084">
        <v>1</v>
      </c>
      <c r="G1084" t="s">
        <v>181</v>
      </c>
      <c r="H1084">
        <v>-1</v>
      </c>
      <c r="I1084">
        <v>0</v>
      </c>
      <c r="J1084">
        <v>12</v>
      </c>
      <c r="K1084">
        <v>8</v>
      </c>
      <c r="L1084">
        <v>2</v>
      </c>
      <c r="M1084">
        <v>5</v>
      </c>
      <c r="N1084">
        <v>7</v>
      </c>
      <c r="O1084">
        <v>4</v>
      </c>
      <c r="P1084">
        <v>0.8</v>
      </c>
      <c r="Q1084">
        <v>-0.4</v>
      </c>
      <c r="R1084">
        <v>0.6</v>
      </c>
      <c r="S1084">
        <v>1</v>
      </c>
      <c r="T1084">
        <v>11</v>
      </c>
      <c r="U1084">
        <v>1.2</v>
      </c>
      <c r="V1084">
        <v>129</v>
      </c>
      <c r="W1084">
        <v>12.6</v>
      </c>
      <c r="X1084">
        <v>10.8</v>
      </c>
      <c r="Y1084">
        <v>3.6</v>
      </c>
      <c r="Z1084">
        <v>4</v>
      </c>
      <c r="AA1084">
        <v>4.4000000000000004</v>
      </c>
      <c r="AB1084">
        <v>5.2</v>
      </c>
      <c r="AC1084">
        <v>20</v>
      </c>
    </row>
    <row r="1085" spans="1:29" x14ac:dyDescent="0.25">
      <c r="A1085" s="1">
        <v>44556</v>
      </c>
      <c r="B1085" t="s">
        <v>201</v>
      </c>
      <c r="C1085" t="s">
        <v>257</v>
      </c>
      <c r="D1085">
        <v>2</v>
      </c>
      <c r="E1085">
        <v>0</v>
      </c>
      <c r="F1085">
        <v>1</v>
      </c>
      <c r="G1085" t="s">
        <v>181</v>
      </c>
      <c r="H1085">
        <v>2</v>
      </c>
      <c r="I1085">
        <v>3</v>
      </c>
      <c r="J1085">
        <v>15</v>
      </c>
      <c r="K1085">
        <v>16</v>
      </c>
      <c r="L1085">
        <v>5</v>
      </c>
      <c r="M1085">
        <v>6</v>
      </c>
      <c r="N1085">
        <v>6</v>
      </c>
      <c r="O1085">
        <v>9</v>
      </c>
      <c r="P1085">
        <v>0.6</v>
      </c>
      <c r="Q1085">
        <v>-0.6</v>
      </c>
      <c r="R1085">
        <v>0.4</v>
      </c>
      <c r="S1085">
        <v>1</v>
      </c>
      <c r="T1085">
        <v>11</v>
      </c>
      <c r="U1085">
        <v>0.6</v>
      </c>
      <c r="V1085">
        <v>130</v>
      </c>
      <c r="W1085">
        <v>12.2</v>
      </c>
      <c r="X1085">
        <v>11.2</v>
      </c>
      <c r="Y1085">
        <v>3</v>
      </c>
      <c r="Z1085">
        <v>4.8</v>
      </c>
      <c r="AA1085">
        <v>5.4</v>
      </c>
      <c r="AB1085">
        <v>5</v>
      </c>
      <c r="AC1085">
        <v>20</v>
      </c>
    </row>
    <row r="1086" spans="1:29" x14ac:dyDescent="0.25">
      <c r="A1086" s="1">
        <v>44559</v>
      </c>
      <c r="B1086" t="s">
        <v>201</v>
      </c>
      <c r="C1086" t="s">
        <v>195</v>
      </c>
      <c r="D1086">
        <v>1</v>
      </c>
      <c r="E1086">
        <v>1</v>
      </c>
      <c r="F1086">
        <v>0</v>
      </c>
      <c r="G1086" t="s">
        <v>181</v>
      </c>
      <c r="H1086">
        <v>0</v>
      </c>
      <c r="I1086">
        <v>1</v>
      </c>
      <c r="J1086">
        <v>18</v>
      </c>
      <c r="K1086">
        <v>11</v>
      </c>
      <c r="L1086">
        <v>6</v>
      </c>
      <c r="M1086">
        <v>5</v>
      </c>
      <c r="N1086">
        <v>8</v>
      </c>
      <c r="O1086">
        <v>10</v>
      </c>
      <c r="P1086">
        <v>1.2</v>
      </c>
      <c r="Q1086">
        <v>0.2</v>
      </c>
      <c r="R1086">
        <v>0.8</v>
      </c>
      <c r="S1086">
        <v>0.6</v>
      </c>
      <c r="T1086">
        <v>3</v>
      </c>
      <c r="U1086">
        <v>0.8</v>
      </c>
      <c r="V1086">
        <v>131</v>
      </c>
      <c r="W1086">
        <v>14</v>
      </c>
      <c r="X1086">
        <v>12.6</v>
      </c>
      <c r="Y1086">
        <v>3.6</v>
      </c>
      <c r="Z1086">
        <v>5</v>
      </c>
      <c r="AA1086">
        <v>5.2</v>
      </c>
      <c r="AB1086">
        <v>5.8</v>
      </c>
      <c r="AC1086">
        <v>23</v>
      </c>
    </row>
    <row r="1087" spans="1:29" x14ac:dyDescent="0.25">
      <c r="A1087" s="1">
        <v>44563</v>
      </c>
      <c r="B1087" t="s">
        <v>201</v>
      </c>
      <c r="C1087" t="s">
        <v>204</v>
      </c>
      <c r="D1087">
        <v>3</v>
      </c>
      <c r="E1087">
        <v>2</v>
      </c>
      <c r="F1087">
        <v>0</v>
      </c>
      <c r="G1087" t="s">
        <v>181</v>
      </c>
      <c r="H1087">
        <v>1</v>
      </c>
      <c r="I1087">
        <v>3</v>
      </c>
      <c r="J1087">
        <v>12</v>
      </c>
      <c r="K1087">
        <v>17</v>
      </c>
      <c r="L1087">
        <v>5</v>
      </c>
      <c r="M1087">
        <v>6</v>
      </c>
      <c r="N1087">
        <v>5</v>
      </c>
      <c r="O1087">
        <v>8</v>
      </c>
      <c r="P1087">
        <v>1.2</v>
      </c>
      <c r="Q1087">
        <v>0.2</v>
      </c>
      <c r="R1087">
        <v>1</v>
      </c>
      <c r="S1087">
        <v>0.8</v>
      </c>
      <c r="T1087">
        <v>4</v>
      </c>
      <c r="U1087">
        <v>0.8</v>
      </c>
      <c r="V1087">
        <v>132</v>
      </c>
      <c r="W1087">
        <v>13.6</v>
      </c>
      <c r="X1087">
        <v>12.6</v>
      </c>
      <c r="Y1087">
        <v>4</v>
      </c>
      <c r="Z1087">
        <v>5.2</v>
      </c>
      <c r="AA1087">
        <v>5.6</v>
      </c>
      <c r="AB1087">
        <v>7.6</v>
      </c>
      <c r="AC1087">
        <v>24</v>
      </c>
    </row>
    <row r="1088" spans="1:29" x14ac:dyDescent="0.25">
      <c r="A1088" s="1">
        <v>44575</v>
      </c>
      <c r="B1088" t="s">
        <v>201</v>
      </c>
      <c r="C1088" t="s">
        <v>191</v>
      </c>
      <c r="D1088">
        <v>1</v>
      </c>
      <c r="E1088">
        <v>1</v>
      </c>
      <c r="F1088">
        <v>1</v>
      </c>
      <c r="G1088" t="s">
        <v>181</v>
      </c>
      <c r="H1088">
        <v>0</v>
      </c>
      <c r="I1088">
        <v>1</v>
      </c>
      <c r="J1088">
        <v>19</v>
      </c>
      <c r="K1088">
        <v>3</v>
      </c>
      <c r="L1088">
        <v>4</v>
      </c>
      <c r="M1088">
        <v>1</v>
      </c>
      <c r="N1088">
        <v>9</v>
      </c>
      <c r="O1088">
        <v>0</v>
      </c>
      <c r="P1088">
        <v>1.6</v>
      </c>
      <c r="Q1088">
        <v>0.4</v>
      </c>
      <c r="R1088">
        <v>1.4</v>
      </c>
      <c r="S1088">
        <v>1</v>
      </c>
      <c r="T1088">
        <v>12</v>
      </c>
      <c r="U1088">
        <v>1</v>
      </c>
      <c r="V1088">
        <v>133</v>
      </c>
      <c r="W1088">
        <v>14.2</v>
      </c>
      <c r="X1088">
        <v>13.2</v>
      </c>
      <c r="Y1088">
        <v>4.4000000000000004</v>
      </c>
      <c r="Z1088">
        <v>5.2</v>
      </c>
      <c r="AA1088">
        <v>5.6</v>
      </c>
      <c r="AB1088">
        <v>7.4</v>
      </c>
      <c r="AC1088">
        <v>27</v>
      </c>
    </row>
    <row r="1089" spans="1:29" x14ac:dyDescent="0.25">
      <c r="A1089" s="1">
        <v>44579</v>
      </c>
      <c r="B1089" t="s">
        <v>201</v>
      </c>
      <c r="C1089" t="s">
        <v>195</v>
      </c>
      <c r="D1089">
        <v>1</v>
      </c>
      <c r="E1089">
        <v>1</v>
      </c>
      <c r="F1089">
        <v>1</v>
      </c>
      <c r="G1089" t="s">
        <v>181</v>
      </c>
      <c r="H1089">
        <v>0</v>
      </c>
      <c r="I1089">
        <v>1</v>
      </c>
      <c r="J1089">
        <v>10</v>
      </c>
      <c r="K1089">
        <v>15</v>
      </c>
      <c r="L1089">
        <v>2</v>
      </c>
      <c r="M1089">
        <v>3</v>
      </c>
      <c r="N1089">
        <v>5</v>
      </c>
      <c r="O1089">
        <v>7</v>
      </c>
      <c r="P1089">
        <v>1.6</v>
      </c>
      <c r="Q1089">
        <v>0.4</v>
      </c>
      <c r="R1089">
        <v>1.4</v>
      </c>
      <c r="S1089">
        <v>1</v>
      </c>
      <c r="T1089">
        <v>4</v>
      </c>
      <c r="U1089">
        <v>1.2</v>
      </c>
      <c r="V1089">
        <v>134</v>
      </c>
      <c r="W1089">
        <v>15.2</v>
      </c>
      <c r="X1089">
        <v>11</v>
      </c>
      <c r="Y1089">
        <v>4.4000000000000004</v>
      </c>
      <c r="Z1089">
        <v>4.5999999999999996</v>
      </c>
      <c r="AA1089">
        <v>7</v>
      </c>
      <c r="AB1089">
        <v>6.2</v>
      </c>
      <c r="AC1089">
        <v>28</v>
      </c>
    </row>
    <row r="1090" spans="1:29" x14ac:dyDescent="0.25">
      <c r="A1090" s="1">
        <v>44584</v>
      </c>
      <c r="B1090" t="s">
        <v>201</v>
      </c>
      <c r="C1090" t="s">
        <v>183</v>
      </c>
      <c r="D1090">
        <v>1</v>
      </c>
      <c r="E1090">
        <v>1</v>
      </c>
      <c r="F1090">
        <v>0</v>
      </c>
      <c r="G1090" t="s">
        <v>181</v>
      </c>
      <c r="H1090">
        <v>0</v>
      </c>
      <c r="I1090">
        <v>1</v>
      </c>
      <c r="J1090">
        <v>14</v>
      </c>
      <c r="K1090">
        <v>15</v>
      </c>
      <c r="L1090">
        <v>5</v>
      </c>
      <c r="M1090">
        <v>5</v>
      </c>
      <c r="N1090">
        <v>5</v>
      </c>
      <c r="O1090">
        <v>4</v>
      </c>
      <c r="P1090">
        <v>1.8</v>
      </c>
      <c r="Q1090">
        <v>0.6</v>
      </c>
      <c r="R1090">
        <v>1.6</v>
      </c>
      <c r="S1090">
        <v>1</v>
      </c>
      <c r="T1090">
        <v>5</v>
      </c>
      <c r="U1090">
        <v>1.2</v>
      </c>
      <c r="V1090">
        <v>135</v>
      </c>
      <c r="W1090">
        <v>14.8</v>
      </c>
      <c r="X1090">
        <v>12.4</v>
      </c>
      <c r="Y1090">
        <v>4.4000000000000004</v>
      </c>
      <c r="Z1090">
        <v>4.2</v>
      </c>
      <c r="AA1090">
        <v>6.6</v>
      </c>
      <c r="AB1090">
        <v>6.8</v>
      </c>
      <c r="AC1090">
        <v>29</v>
      </c>
    </row>
    <row r="1091" spans="1:29" x14ac:dyDescent="0.25">
      <c r="A1091" s="1">
        <v>44604</v>
      </c>
      <c r="B1091" t="s">
        <v>201</v>
      </c>
      <c r="C1091" t="s">
        <v>200</v>
      </c>
      <c r="D1091">
        <v>2</v>
      </c>
      <c r="E1091">
        <v>0</v>
      </c>
      <c r="F1091">
        <v>0</v>
      </c>
      <c r="G1091" t="s">
        <v>181</v>
      </c>
      <c r="H1091">
        <v>2</v>
      </c>
      <c r="I1091">
        <v>3</v>
      </c>
      <c r="J1091">
        <v>11</v>
      </c>
      <c r="K1091">
        <v>9</v>
      </c>
      <c r="L1091">
        <v>6</v>
      </c>
      <c r="M1091">
        <v>1</v>
      </c>
      <c r="N1091">
        <v>5</v>
      </c>
      <c r="O1091">
        <v>4</v>
      </c>
      <c r="P1091">
        <v>1.4</v>
      </c>
      <c r="Q1091">
        <v>0.2</v>
      </c>
      <c r="R1091">
        <v>1.4</v>
      </c>
      <c r="S1091">
        <v>1.2</v>
      </c>
      <c r="T1091">
        <v>20</v>
      </c>
      <c r="U1091">
        <v>1.4</v>
      </c>
      <c r="V1091">
        <v>136</v>
      </c>
      <c r="W1091">
        <v>14.6</v>
      </c>
      <c r="X1091">
        <v>12.2</v>
      </c>
      <c r="Y1091">
        <v>4.4000000000000004</v>
      </c>
      <c r="Z1091">
        <v>4</v>
      </c>
      <c r="AA1091">
        <v>6.4</v>
      </c>
      <c r="AB1091">
        <v>5.8</v>
      </c>
      <c r="AC1091">
        <v>30</v>
      </c>
    </row>
    <row r="1092" spans="1:29" x14ac:dyDescent="0.25">
      <c r="A1092" s="1">
        <v>44607</v>
      </c>
      <c r="B1092" t="s">
        <v>201</v>
      </c>
      <c r="C1092" t="s">
        <v>182</v>
      </c>
      <c r="D1092">
        <v>0</v>
      </c>
      <c r="E1092">
        <v>2</v>
      </c>
      <c r="F1092">
        <v>0</v>
      </c>
      <c r="G1092" t="s">
        <v>181</v>
      </c>
      <c r="H1092">
        <v>-2</v>
      </c>
      <c r="I1092">
        <v>0</v>
      </c>
      <c r="J1092">
        <v>10</v>
      </c>
      <c r="K1092">
        <v>19</v>
      </c>
      <c r="L1092">
        <v>3</v>
      </c>
      <c r="M1092">
        <v>7</v>
      </c>
      <c r="N1092">
        <v>2</v>
      </c>
      <c r="O1092">
        <v>10</v>
      </c>
      <c r="P1092">
        <v>1.8</v>
      </c>
      <c r="Q1092">
        <v>0.6</v>
      </c>
      <c r="R1092">
        <v>1.6</v>
      </c>
      <c r="S1092">
        <v>1</v>
      </c>
      <c r="T1092">
        <v>3</v>
      </c>
      <c r="U1092">
        <v>1.8</v>
      </c>
      <c r="V1092">
        <v>137</v>
      </c>
      <c r="W1092">
        <v>13.2</v>
      </c>
      <c r="X1092">
        <v>11.8</v>
      </c>
      <c r="Y1092">
        <v>4.4000000000000004</v>
      </c>
      <c r="Z1092">
        <v>3.2</v>
      </c>
      <c r="AA1092">
        <v>5.8</v>
      </c>
      <c r="AB1092">
        <v>4.5999999999999996</v>
      </c>
      <c r="AC1092">
        <v>33</v>
      </c>
    </row>
    <row r="1093" spans="1:29" x14ac:dyDescent="0.25">
      <c r="A1093" s="1">
        <v>44611</v>
      </c>
      <c r="B1093" t="s">
        <v>201</v>
      </c>
      <c r="C1093" t="s">
        <v>214</v>
      </c>
      <c r="D1093">
        <v>0</v>
      </c>
      <c r="E1093">
        <v>3</v>
      </c>
      <c r="F1093">
        <v>1</v>
      </c>
      <c r="G1093" t="s">
        <v>181</v>
      </c>
      <c r="H1093">
        <v>-3</v>
      </c>
      <c r="I1093">
        <v>0</v>
      </c>
      <c r="J1093">
        <v>11</v>
      </c>
      <c r="K1093">
        <v>10</v>
      </c>
      <c r="L1093">
        <v>1</v>
      </c>
      <c r="M1093">
        <v>4</v>
      </c>
      <c r="N1093">
        <v>4</v>
      </c>
      <c r="O1093">
        <v>4</v>
      </c>
      <c r="P1093">
        <v>1.2</v>
      </c>
      <c r="Q1093">
        <v>0</v>
      </c>
      <c r="R1093">
        <v>1</v>
      </c>
      <c r="S1093">
        <v>1</v>
      </c>
      <c r="T1093">
        <v>4</v>
      </c>
      <c r="U1093">
        <v>1.2</v>
      </c>
      <c r="V1093">
        <v>138</v>
      </c>
      <c r="W1093">
        <v>12.8</v>
      </c>
      <c r="X1093">
        <v>12.2</v>
      </c>
      <c r="Y1093">
        <v>4</v>
      </c>
      <c r="Z1093">
        <v>3.4</v>
      </c>
      <c r="AA1093">
        <v>5.2</v>
      </c>
      <c r="AB1093">
        <v>5</v>
      </c>
      <c r="AC1093">
        <v>33</v>
      </c>
    </row>
    <row r="1094" spans="1:29" x14ac:dyDescent="0.25">
      <c r="A1094" s="1">
        <v>44618</v>
      </c>
      <c r="B1094" t="s">
        <v>201</v>
      </c>
      <c r="C1094" t="s">
        <v>228</v>
      </c>
      <c r="D1094">
        <v>0</v>
      </c>
      <c r="E1094">
        <v>2</v>
      </c>
      <c r="F1094">
        <v>1</v>
      </c>
      <c r="G1094" t="s">
        <v>181</v>
      </c>
      <c r="H1094">
        <v>-2</v>
      </c>
      <c r="I1094">
        <v>0</v>
      </c>
      <c r="J1094">
        <v>12</v>
      </c>
      <c r="K1094">
        <v>9</v>
      </c>
      <c r="L1094">
        <v>1</v>
      </c>
      <c r="M1094">
        <v>4</v>
      </c>
      <c r="N1094">
        <v>7</v>
      </c>
      <c r="O1094">
        <v>2</v>
      </c>
      <c r="P1094">
        <v>1</v>
      </c>
      <c r="Q1094">
        <v>-0.6</v>
      </c>
      <c r="R1094">
        <v>0.8</v>
      </c>
      <c r="S1094">
        <v>1.4</v>
      </c>
      <c r="T1094">
        <v>7</v>
      </c>
      <c r="U1094">
        <v>1</v>
      </c>
      <c r="V1094">
        <v>139</v>
      </c>
      <c r="W1094">
        <v>11.2</v>
      </c>
      <c r="X1094">
        <v>13.6</v>
      </c>
      <c r="Y1094">
        <v>3.4</v>
      </c>
      <c r="Z1094">
        <v>4</v>
      </c>
      <c r="AA1094">
        <v>4.2</v>
      </c>
      <c r="AB1094">
        <v>5.8</v>
      </c>
      <c r="AC1094">
        <v>33</v>
      </c>
    </row>
    <row r="1095" spans="1:29" x14ac:dyDescent="0.25">
      <c r="A1095" s="1">
        <v>44625</v>
      </c>
      <c r="B1095" t="s">
        <v>201</v>
      </c>
      <c r="C1095" t="s">
        <v>197</v>
      </c>
      <c r="D1095">
        <v>1</v>
      </c>
      <c r="E1095">
        <v>2</v>
      </c>
      <c r="F1095">
        <v>0</v>
      </c>
      <c r="G1095" t="s">
        <v>181</v>
      </c>
      <c r="H1095">
        <v>-1</v>
      </c>
      <c r="I1095">
        <v>0</v>
      </c>
      <c r="J1095">
        <v>15</v>
      </c>
      <c r="K1095">
        <v>10</v>
      </c>
      <c r="L1095">
        <v>4</v>
      </c>
      <c r="M1095">
        <v>4</v>
      </c>
      <c r="N1095">
        <v>7</v>
      </c>
      <c r="O1095">
        <v>4</v>
      </c>
      <c r="P1095">
        <v>0.8</v>
      </c>
      <c r="Q1095">
        <v>-1</v>
      </c>
      <c r="R1095">
        <v>0.6</v>
      </c>
      <c r="S1095">
        <v>1.6</v>
      </c>
      <c r="T1095">
        <v>7</v>
      </c>
      <c r="U1095">
        <v>1.6</v>
      </c>
      <c r="V1095">
        <v>140</v>
      </c>
      <c r="W1095">
        <v>11.6</v>
      </c>
      <c r="X1095">
        <v>12.4</v>
      </c>
      <c r="Y1095">
        <v>3.2</v>
      </c>
      <c r="Z1095">
        <v>4.2</v>
      </c>
      <c r="AA1095">
        <v>4.5999999999999996</v>
      </c>
      <c r="AB1095">
        <v>4.8</v>
      </c>
      <c r="AC1095">
        <v>33</v>
      </c>
    </row>
    <row r="1096" spans="1:29" x14ac:dyDescent="0.25">
      <c r="A1096" s="1">
        <v>44632</v>
      </c>
      <c r="B1096" t="s">
        <v>201</v>
      </c>
      <c r="C1096" t="s">
        <v>207</v>
      </c>
      <c r="D1096">
        <v>0</v>
      </c>
      <c r="E1096">
        <v>2</v>
      </c>
      <c r="F1096">
        <v>1</v>
      </c>
      <c r="G1096" t="s">
        <v>181</v>
      </c>
      <c r="H1096">
        <v>-2</v>
      </c>
      <c r="I1096">
        <v>0</v>
      </c>
      <c r="J1096">
        <v>8</v>
      </c>
      <c r="K1096">
        <v>18</v>
      </c>
      <c r="L1096">
        <v>3</v>
      </c>
      <c r="M1096">
        <v>9</v>
      </c>
      <c r="N1096">
        <v>7</v>
      </c>
      <c r="O1096">
        <v>6</v>
      </c>
      <c r="P1096">
        <v>0.6</v>
      </c>
      <c r="Q1096">
        <v>-1.2</v>
      </c>
      <c r="R1096">
        <v>0.6</v>
      </c>
      <c r="S1096">
        <v>1.8</v>
      </c>
      <c r="T1096">
        <v>7</v>
      </c>
      <c r="U1096">
        <v>1</v>
      </c>
      <c r="V1096">
        <v>141</v>
      </c>
      <c r="W1096">
        <v>11.8</v>
      </c>
      <c r="X1096">
        <v>11.4</v>
      </c>
      <c r="Y1096">
        <v>3</v>
      </c>
      <c r="Z1096">
        <v>4</v>
      </c>
      <c r="AA1096">
        <v>5</v>
      </c>
      <c r="AB1096">
        <v>4.8</v>
      </c>
      <c r="AC1096">
        <v>33</v>
      </c>
    </row>
    <row r="1097" spans="1:29" x14ac:dyDescent="0.25">
      <c r="A1097" s="1">
        <v>44636</v>
      </c>
      <c r="B1097" t="s">
        <v>201</v>
      </c>
      <c r="C1097" t="s">
        <v>198</v>
      </c>
      <c r="D1097">
        <v>0</v>
      </c>
      <c r="E1097">
        <v>2</v>
      </c>
      <c r="F1097">
        <v>1</v>
      </c>
      <c r="G1097" t="s">
        <v>181</v>
      </c>
      <c r="H1097">
        <v>-2</v>
      </c>
      <c r="I1097">
        <v>0</v>
      </c>
      <c r="J1097">
        <v>15</v>
      </c>
      <c r="K1097">
        <v>17</v>
      </c>
      <c r="L1097">
        <v>0</v>
      </c>
      <c r="M1097">
        <v>7</v>
      </c>
      <c r="N1097">
        <v>6</v>
      </c>
      <c r="O1097">
        <v>3</v>
      </c>
      <c r="P1097">
        <v>0</v>
      </c>
      <c r="Q1097">
        <v>-2</v>
      </c>
      <c r="R1097">
        <v>0.2</v>
      </c>
      <c r="S1097">
        <v>2.2000000000000002</v>
      </c>
      <c r="T1097">
        <v>4</v>
      </c>
      <c r="U1097">
        <v>0.4</v>
      </c>
      <c r="V1097">
        <v>142</v>
      </c>
      <c r="W1097">
        <v>11.2</v>
      </c>
      <c r="X1097">
        <v>13.2</v>
      </c>
      <c r="Y1097">
        <v>2.4</v>
      </c>
      <c r="Z1097">
        <v>5.6</v>
      </c>
      <c r="AA1097">
        <v>5.4</v>
      </c>
      <c r="AB1097">
        <v>5.2</v>
      </c>
      <c r="AC1097">
        <v>33</v>
      </c>
    </row>
    <row r="1098" spans="1:29" x14ac:dyDescent="0.25">
      <c r="A1098" s="1">
        <v>44653</v>
      </c>
      <c r="B1098" t="s">
        <v>201</v>
      </c>
      <c r="C1098" t="s">
        <v>225</v>
      </c>
      <c r="D1098">
        <v>0</v>
      </c>
      <c r="E1098">
        <v>0</v>
      </c>
      <c r="F1098">
        <v>1</v>
      </c>
      <c r="G1098" t="s">
        <v>181</v>
      </c>
      <c r="H1098">
        <v>0</v>
      </c>
      <c r="I1098">
        <v>1</v>
      </c>
      <c r="J1098">
        <v>31</v>
      </c>
      <c r="K1098">
        <v>6</v>
      </c>
      <c r="L1098">
        <v>4</v>
      </c>
      <c r="M1098">
        <v>0</v>
      </c>
      <c r="N1098">
        <v>11</v>
      </c>
      <c r="O1098">
        <v>2</v>
      </c>
      <c r="P1098">
        <v>0</v>
      </c>
      <c r="Q1098">
        <v>-2</v>
      </c>
      <c r="R1098">
        <v>0.2</v>
      </c>
      <c r="S1098">
        <v>2.2000000000000002</v>
      </c>
      <c r="T1098">
        <v>17</v>
      </c>
      <c r="U1098">
        <v>0.2</v>
      </c>
      <c r="V1098">
        <v>143</v>
      </c>
      <c r="W1098">
        <v>12.2</v>
      </c>
      <c r="X1098">
        <v>12.8</v>
      </c>
      <c r="Y1098">
        <v>1.8</v>
      </c>
      <c r="Z1098">
        <v>5.6</v>
      </c>
      <c r="AA1098">
        <v>6.2</v>
      </c>
      <c r="AB1098">
        <v>3.8</v>
      </c>
      <c r="AC1098">
        <v>33</v>
      </c>
    </row>
    <row r="1099" spans="1:29" x14ac:dyDescent="0.25">
      <c r="A1099" s="1">
        <v>44660</v>
      </c>
      <c r="B1099" t="s">
        <v>201</v>
      </c>
      <c r="C1099" t="s">
        <v>210</v>
      </c>
      <c r="D1099">
        <v>2</v>
      </c>
      <c r="E1099">
        <v>1</v>
      </c>
      <c r="F1099">
        <v>0</v>
      </c>
      <c r="G1099" t="s">
        <v>181</v>
      </c>
      <c r="H1099">
        <v>1</v>
      </c>
      <c r="I1099">
        <v>3</v>
      </c>
      <c r="J1099">
        <v>8</v>
      </c>
      <c r="K1099">
        <v>20</v>
      </c>
      <c r="L1099">
        <v>3</v>
      </c>
      <c r="M1099">
        <v>4</v>
      </c>
      <c r="N1099">
        <v>2</v>
      </c>
      <c r="O1099">
        <v>11</v>
      </c>
      <c r="P1099">
        <v>0.2</v>
      </c>
      <c r="Q1099">
        <v>-1.4</v>
      </c>
      <c r="R1099">
        <v>0.2</v>
      </c>
      <c r="S1099">
        <v>1.6</v>
      </c>
      <c r="T1099">
        <v>7</v>
      </c>
      <c r="U1099">
        <v>1.4</v>
      </c>
      <c r="V1099">
        <v>144</v>
      </c>
      <c r="W1099">
        <v>16.2</v>
      </c>
      <c r="X1099">
        <v>12</v>
      </c>
      <c r="Y1099">
        <v>2.4</v>
      </c>
      <c r="Z1099">
        <v>4.8</v>
      </c>
      <c r="AA1099">
        <v>7.6</v>
      </c>
      <c r="AB1099">
        <v>3.4</v>
      </c>
      <c r="AC1099">
        <v>34</v>
      </c>
    </row>
    <row r="1100" spans="1:29" x14ac:dyDescent="0.25">
      <c r="A1100" s="1">
        <v>44667</v>
      </c>
      <c r="B1100" t="s">
        <v>201</v>
      </c>
      <c r="C1100" t="s">
        <v>198</v>
      </c>
      <c r="D1100">
        <v>1</v>
      </c>
      <c r="E1100">
        <v>0</v>
      </c>
      <c r="F1100">
        <v>0</v>
      </c>
      <c r="G1100" t="s">
        <v>181</v>
      </c>
      <c r="H1100">
        <v>1</v>
      </c>
      <c r="I1100">
        <v>3</v>
      </c>
      <c r="J1100">
        <v>12</v>
      </c>
      <c r="K1100">
        <v>5</v>
      </c>
      <c r="L1100">
        <v>5</v>
      </c>
      <c r="M1100">
        <v>0</v>
      </c>
      <c r="N1100">
        <v>4</v>
      </c>
      <c r="O1100">
        <v>4</v>
      </c>
      <c r="P1100">
        <v>0.8</v>
      </c>
      <c r="Q1100">
        <v>-0.8</v>
      </c>
      <c r="R1100">
        <v>0.6</v>
      </c>
      <c r="S1100">
        <v>1.4</v>
      </c>
      <c r="T1100">
        <v>7</v>
      </c>
      <c r="U1100">
        <v>1.4</v>
      </c>
      <c r="V1100">
        <v>145</v>
      </c>
      <c r="W1100">
        <v>15.4</v>
      </c>
      <c r="X1100">
        <v>14.2</v>
      </c>
      <c r="Y1100">
        <v>2.8</v>
      </c>
      <c r="Z1100">
        <v>4.8</v>
      </c>
      <c r="AA1100">
        <v>6.6</v>
      </c>
      <c r="AB1100">
        <v>5.2</v>
      </c>
      <c r="AC1100">
        <v>37</v>
      </c>
    </row>
    <row r="1101" spans="1:29" x14ac:dyDescent="0.25">
      <c r="A1101" s="1">
        <v>44671</v>
      </c>
      <c r="B1101" t="s">
        <v>201</v>
      </c>
      <c r="C1101" t="s">
        <v>211</v>
      </c>
      <c r="D1101">
        <v>0</v>
      </c>
      <c r="E1101">
        <v>3</v>
      </c>
      <c r="F1101">
        <v>0</v>
      </c>
      <c r="G1101" t="s">
        <v>181</v>
      </c>
      <c r="H1101">
        <v>-3</v>
      </c>
      <c r="I1101">
        <v>0</v>
      </c>
      <c r="J1101">
        <v>2</v>
      </c>
      <c r="K1101">
        <v>17</v>
      </c>
      <c r="L1101">
        <v>1</v>
      </c>
      <c r="M1101">
        <v>5</v>
      </c>
      <c r="N1101">
        <v>4</v>
      </c>
      <c r="O1101">
        <v>7</v>
      </c>
      <c r="P1101">
        <v>1.4</v>
      </c>
      <c r="Q1101">
        <v>-0.4</v>
      </c>
      <c r="R1101">
        <v>0.6</v>
      </c>
      <c r="S1101">
        <v>1</v>
      </c>
      <c r="T1101">
        <v>4</v>
      </c>
      <c r="U1101">
        <v>1.8</v>
      </c>
      <c r="V1101">
        <v>146</v>
      </c>
      <c r="W1101">
        <v>14.8</v>
      </c>
      <c r="X1101">
        <v>13.2</v>
      </c>
      <c r="Y1101">
        <v>3</v>
      </c>
      <c r="Z1101">
        <v>4</v>
      </c>
      <c r="AA1101">
        <v>6</v>
      </c>
      <c r="AB1101">
        <v>5.2</v>
      </c>
      <c r="AC1101">
        <v>40</v>
      </c>
    </row>
    <row r="1102" spans="1:29" x14ac:dyDescent="0.25">
      <c r="A1102" s="1">
        <v>44675</v>
      </c>
      <c r="B1102" t="s">
        <v>201</v>
      </c>
      <c r="C1102" t="s">
        <v>213</v>
      </c>
      <c r="D1102">
        <v>2</v>
      </c>
      <c r="E1102">
        <v>2</v>
      </c>
      <c r="F1102">
        <v>1</v>
      </c>
      <c r="G1102" t="s">
        <v>181</v>
      </c>
      <c r="H1102">
        <v>0</v>
      </c>
      <c r="I1102">
        <v>1</v>
      </c>
      <c r="J1102">
        <v>8</v>
      </c>
      <c r="K1102">
        <v>18</v>
      </c>
      <c r="L1102">
        <v>5</v>
      </c>
      <c r="M1102">
        <v>5</v>
      </c>
      <c r="N1102">
        <v>6</v>
      </c>
      <c r="O1102">
        <v>6</v>
      </c>
      <c r="P1102">
        <v>1.4</v>
      </c>
      <c r="Q1102">
        <v>-0.6</v>
      </c>
      <c r="R1102">
        <v>0.6</v>
      </c>
      <c r="S1102">
        <v>1.2</v>
      </c>
      <c r="T1102">
        <v>4</v>
      </c>
      <c r="U1102">
        <v>0.2</v>
      </c>
      <c r="V1102">
        <v>147</v>
      </c>
      <c r="W1102">
        <v>13.6</v>
      </c>
      <c r="X1102">
        <v>13</v>
      </c>
      <c r="Y1102">
        <v>2.6</v>
      </c>
      <c r="Z1102">
        <v>3.2</v>
      </c>
      <c r="AA1102">
        <v>5.4</v>
      </c>
      <c r="AB1102">
        <v>5.4</v>
      </c>
      <c r="AC1102">
        <v>40</v>
      </c>
    </row>
    <row r="1103" spans="1:29" x14ac:dyDescent="0.25">
      <c r="A1103" s="1">
        <v>44681</v>
      </c>
      <c r="B1103" t="s">
        <v>201</v>
      </c>
      <c r="C1103" t="s">
        <v>203</v>
      </c>
      <c r="D1103">
        <v>3</v>
      </c>
      <c r="E1103">
        <v>0</v>
      </c>
      <c r="F1103">
        <v>0</v>
      </c>
      <c r="G1103" t="s">
        <v>181</v>
      </c>
      <c r="H1103">
        <v>3</v>
      </c>
      <c r="I1103">
        <v>3</v>
      </c>
      <c r="J1103">
        <v>17</v>
      </c>
      <c r="K1103">
        <v>11</v>
      </c>
      <c r="L1103">
        <v>9</v>
      </c>
      <c r="M1103">
        <v>1</v>
      </c>
      <c r="N1103">
        <v>3</v>
      </c>
      <c r="O1103">
        <v>7</v>
      </c>
      <c r="P1103">
        <v>1.6</v>
      </c>
      <c r="Q1103">
        <v>-0.2</v>
      </c>
      <c r="R1103">
        <v>1</v>
      </c>
      <c r="S1103">
        <v>1.2</v>
      </c>
      <c r="T1103">
        <v>6</v>
      </c>
      <c r="U1103">
        <v>1.2</v>
      </c>
      <c r="V1103">
        <v>148</v>
      </c>
      <c r="W1103">
        <v>12.2</v>
      </c>
      <c r="X1103">
        <v>13.2</v>
      </c>
      <c r="Y1103">
        <v>3.6</v>
      </c>
      <c r="Z1103">
        <v>2.8</v>
      </c>
      <c r="AA1103">
        <v>5.4</v>
      </c>
      <c r="AB1103">
        <v>6</v>
      </c>
      <c r="AC1103">
        <v>41</v>
      </c>
    </row>
    <row r="1104" spans="1:29" x14ac:dyDescent="0.25">
      <c r="A1104" s="1">
        <v>44688</v>
      </c>
      <c r="B1104" t="s">
        <v>201</v>
      </c>
      <c r="C1104" t="s">
        <v>182</v>
      </c>
      <c r="D1104">
        <v>4</v>
      </c>
      <c r="E1104">
        <v>0</v>
      </c>
      <c r="F1104">
        <v>1</v>
      </c>
      <c r="G1104" t="s">
        <v>181</v>
      </c>
      <c r="H1104">
        <v>4</v>
      </c>
      <c r="I1104">
        <v>3</v>
      </c>
      <c r="J1104">
        <v>17</v>
      </c>
      <c r="K1104">
        <v>15</v>
      </c>
      <c r="L1104">
        <v>6</v>
      </c>
      <c r="M1104">
        <v>5</v>
      </c>
      <c r="N1104">
        <v>7</v>
      </c>
      <c r="O1104">
        <v>6</v>
      </c>
      <c r="P1104">
        <v>2</v>
      </c>
      <c r="Q1104">
        <v>0.4</v>
      </c>
      <c r="R1104">
        <v>1.6</v>
      </c>
      <c r="S1104">
        <v>1.2</v>
      </c>
      <c r="T1104">
        <v>7</v>
      </c>
      <c r="U1104">
        <v>0.4</v>
      </c>
      <c r="V1104">
        <v>149</v>
      </c>
      <c r="W1104">
        <v>9.4</v>
      </c>
      <c r="X1104">
        <v>14.2</v>
      </c>
      <c r="Y1104">
        <v>4.5999999999999996</v>
      </c>
      <c r="Z1104">
        <v>3</v>
      </c>
      <c r="AA1104">
        <v>3.8</v>
      </c>
      <c r="AB1104">
        <v>7</v>
      </c>
      <c r="AC1104">
        <v>44</v>
      </c>
    </row>
    <row r="1105" spans="1:29" x14ac:dyDescent="0.25">
      <c r="A1105" s="1">
        <v>44696</v>
      </c>
      <c r="B1105" t="s">
        <v>201</v>
      </c>
      <c r="C1105" t="s">
        <v>250</v>
      </c>
      <c r="D1105">
        <v>1</v>
      </c>
      <c r="E1105">
        <v>1</v>
      </c>
      <c r="F1105">
        <v>0</v>
      </c>
      <c r="G1105" t="s">
        <v>181</v>
      </c>
      <c r="H1105">
        <v>0</v>
      </c>
      <c r="I1105">
        <v>1</v>
      </c>
      <c r="J1105">
        <v>16</v>
      </c>
      <c r="K1105">
        <v>19</v>
      </c>
      <c r="L1105">
        <v>6</v>
      </c>
      <c r="M1105">
        <v>5</v>
      </c>
      <c r="N1105">
        <v>1</v>
      </c>
      <c r="O1105">
        <v>8</v>
      </c>
      <c r="P1105">
        <v>2</v>
      </c>
      <c r="Q1105">
        <v>1</v>
      </c>
      <c r="R1105">
        <v>2</v>
      </c>
      <c r="S1105">
        <v>1</v>
      </c>
      <c r="T1105">
        <v>8</v>
      </c>
      <c r="U1105">
        <v>1.8</v>
      </c>
      <c r="V1105">
        <v>150</v>
      </c>
      <c r="W1105">
        <v>11.2</v>
      </c>
      <c r="X1105">
        <v>13.2</v>
      </c>
      <c r="Y1105">
        <v>5.2</v>
      </c>
      <c r="Z1105">
        <v>3.2</v>
      </c>
      <c r="AA1105">
        <v>4.8</v>
      </c>
      <c r="AB1105">
        <v>6</v>
      </c>
      <c r="AC1105">
        <v>47</v>
      </c>
    </row>
    <row r="1106" spans="1:29" x14ac:dyDescent="0.25">
      <c r="A1106" s="1">
        <v>44703</v>
      </c>
      <c r="B1106" t="s">
        <v>201</v>
      </c>
      <c r="C1106" t="s">
        <v>208</v>
      </c>
      <c r="D1106">
        <v>3</v>
      </c>
      <c r="E1106">
        <v>1</v>
      </c>
      <c r="F1106">
        <v>1</v>
      </c>
      <c r="G1106" t="s">
        <v>181</v>
      </c>
      <c r="H1106">
        <v>2</v>
      </c>
      <c r="I1106">
        <v>3</v>
      </c>
      <c r="J1106">
        <v>18</v>
      </c>
      <c r="K1106">
        <v>7</v>
      </c>
      <c r="L1106">
        <v>7</v>
      </c>
      <c r="M1106">
        <v>2</v>
      </c>
      <c r="N1106">
        <v>5</v>
      </c>
      <c r="O1106">
        <v>6</v>
      </c>
      <c r="P1106">
        <v>1.6</v>
      </c>
      <c r="Q1106">
        <v>0.8</v>
      </c>
      <c r="R1106">
        <v>2</v>
      </c>
      <c r="S1106">
        <v>1.2</v>
      </c>
      <c r="T1106">
        <v>7</v>
      </c>
      <c r="U1106">
        <v>1</v>
      </c>
      <c r="V1106">
        <v>151</v>
      </c>
      <c r="W1106">
        <v>12</v>
      </c>
      <c r="X1106">
        <v>16</v>
      </c>
      <c r="Y1106">
        <v>5.4</v>
      </c>
      <c r="Z1106">
        <v>4.2</v>
      </c>
      <c r="AA1106">
        <v>4.2</v>
      </c>
      <c r="AB1106">
        <v>6.8</v>
      </c>
      <c r="AC1106">
        <v>48</v>
      </c>
    </row>
    <row r="1107" spans="1:29" x14ac:dyDescent="0.25">
      <c r="A1107" s="1">
        <v>44780</v>
      </c>
      <c r="B1107" t="s">
        <v>201</v>
      </c>
      <c r="C1107" t="s">
        <v>182</v>
      </c>
      <c r="D1107">
        <v>2</v>
      </c>
      <c r="E1107">
        <v>1</v>
      </c>
      <c r="F1107">
        <v>0</v>
      </c>
      <c r="G1107" t="s">
        <v>181</v>
      </c>
      <c r="H1107">
        <v>1</v>
      </c>
      <c r="I1107">
        <v>3</v>
      </c>
      <c r="J1107">
        <v>15</v>
      </c>
      <c r="K1107">
        <v>17</v>
      </c>
      <c r="L1107">
        <v>4</v>
      </c>
      <c r="M1107">
        <v>5</v>
      </c>
      <c r="N1107">
        <v>2</v>
      </c>
      <c r="O1107">
        <v>6</v>
      </c>
      <c r="P1107">
        <v>2.2000000000000002</v>
      </c>
      <c r="Q1107">
        <v>1.8</v>
      </c>
      <c r="R1107">
        <v>2.6</v>
      </c>
      <c r="S1107">
        <v>0.8</v>
      </c>
      <c r="T1107">
        <v>77</v>
      </c>
      <c r="U1107">
        <v>2</v>
      </c>
      <c r="V1107">
        <v>152</v>
      </c>
      <c r="W1107">
        <v>15.2</v>
      </c>
      <c r="X1107">
        <v>14</v>
      </c>
      <c r="Y1107">
        <v>6.6</v>
      </c>
      <c r="Z1107">
        <v>3.6</v>
      </c>
      <c r="AA1107">
        <v>4.4000000000000004</v>
      </c>
      <c r="AB1107">
        <v>6.6</v>
      </c>
      <c r="AC1107">
        <v>0</v>
      </c>
    </row>
    <row r="1108" spans="1:29" x14ac:dyDescent="0.25">
      <c r="A1108" s="1">
        <v>44786</v>
      </c>
      <c r="B1108" t="s">
        <v>201</v>
      </c>
      <c r="C1108" t="s">
        <v>197</v>
      </c>
      <c r="D1108">
        <v>0</v>
      </c>
      <c r="E1108">
        <v>0</v>
      </c>
      <c r="F1108">
        <v>1</v>
      </c>
      <c r="G1108" t="s">
        <v>181</v>
      </c>
      <c r="H1108">
        <v>0</v>
      </c>
      <c r="I1108">
        <v>1</v>
      </c>
      <c r="J1108">
        <v>13</v>
      </c>
      <c r="K1108">
        <v>4</v>
      </c>
      <c r="L1108">
        <v>7</v>
      </c>
      <c r="M1108">
        <v>1</v>
      </c>
      <c r="N1108">
        <v>7</v>
      </c>
      <c r="O1108">
        <v>3</v>
      </c>
      <c r="P1108">
        <v>2.6</v>
      </c>
      <c r="Q1108">
        <v>2</v>
      </c>
      <c r="R1108">
        <v>2.6</v>
      </c>
      <c r="S1108">
        <v>0.6</v>
      </c>
      <c r="T1108">
        <v>6</v>
      </c>
      <c r="U1108">
        <v>1.6</v>
      </c>
      <c r="V1108">
        <v>153</v>
      </c>
      <c r="W1108">
        <v>16.600000000000001</v>
      </c>
      <c r="X1108">
        <v>13.8</v>
      </c>
      <c r="Y1108">
        <v>6.4</v>
      </c>
      <c r="Z1108">
        <v>3.6</v>
      </c>
      <c r="AA1108">
        <v>3.6</v>
      </c>
      <c r="AB1108">
        <v>6.6</v>
      </c>
      <c r="AC1108">
        <v>3</v>
      </c>
    </row>
    <row r="1109" spans="1:29" x14ac:dyDescent="0.25">
      <c r="A1109" s="1">
        <v>44794</v>
      </c>
      <c r="B1109" t="s">
        <v>201</v>
      </c>
      <c r="C1109" t="s">
        <v>208</v>
      </c>
      <c r="D1109">
        <v>2</v>
      </c>
      <c r="E1109">
        <v>0</v>
      </c>
      <c r="F1109">
        <v>0</v>
      </c>
      <c r="G1109" t="s">
        <v>181</v>
      </c>
      <c r="H1109">
        <v>2</v>
      </c>
      <c r="I1109">
        <v>3</v>
      </c>
      <c r="J1109">
        <v>11</v>
      </c>
      <c r="K1109">
        <v>13</v>
      </c>
      <c r="L1109">
        <v>2</v>
      </c>
      <c r="M1109">
        <v>3</v>
      </c>
      <c r="N1109">
        <v>4</v>
      </c>
      <c r="O1109">
        <v>5</v>
      </c>
      <c r="P1109">
        <v>2.2000000000000002</v>
      </c>
      <c r="Q1109">
        <v>1.4</v>
      </c>
      <c r="R1109">
        <v>2</v>
      </c>
      <c r="S1109">
        <v>0.6</v>
      </c>
      <c r="T1109">
        <v>8</v>
      </c>
      <c r="U1109">
        <v>2</v>
      </c>
      <c r="V1109">
        <v>154</v>
      </c>
      <c r="W1109">
        <v>15.8</v>
      </c>
      <c r="X1109">
        <v>12.4</v>
      </c>
      <c r="Y1109">
        <v>6</v>
      </c>
      <c r="Z1109">
        <v>3.6</v>
      </c>
      <c r="AA1109">
        <v>4.4000000000000004</v>
      </c>
      <c r="AB1109">
        <v>5.8</v>
      </c>
      <c r="AC1109">
        <v>4</v>
      </c>
    </row>
    <row r="1110" spans="1:29" x14ac:dyDescent="0.25">
      <c r="A1110" s="1">
        <v>44800</v>
      </c>
      <c r="B1110" t="s">
        <v>201</v>
      </c>
      <c r="C1110" t="s">
        <v>250</v>
      </c>
      <c r="D1110">
        <v>1</v>
      </c>
      <c r="E1110">
        <v>0</v>
      </c>
      <c r="F1110">
        <v>1</v>
      </c>
      <c r="G1110" t="s">
        <v>181</v>
      </c>
      <c r="H1110">
        <v>1</v>
      </c>
      <c r="I1110">
        <v>3</v>
      </c>
      <c r="J1110">
        <v>13</v>
      </c>
      <c r="K1110">
        <v>10</v>
      </c>
      <c r="L1110">
        <v>4</v>
      </c>
      <c r="M1110">
        <v>2</v>
      </c>
      <c r="N1110">
        <v>5</v>
      </c>
      <c r="O1110">
        <v>3</v>
      </c>
      <c r="P1110">
        <v>2.2000000000000002</v>
      </c>
      <c r="Q1110">
        <v>1</v>
      </c>
      <c r="R1110">
        <v>1.6</v>
      </c>
      <c r="S1110">
        <v>0.6</v>
      </c>
      <c r="T1110">
        <v>6</v>
      </c>
      <c r="U1110">
        <v>1.8</v>
      </c>
      <c r="V1110">
        <v>155</v>
      </c>
      <c r="W1110">
        <v>14.6</v>
      </c>
      <c r="X1110">
        <v>12</v>
      </c>
      <c r="Y1110">
        <v>5.2</v>
      </c>
      <c r="Z1110">
        <v>3.2</v>
      </c>
      <c r="AA1110">
        <v>3.8</v>
      </c>
      <c r="AB1110">
        <v>5.6</v>
      </c>
      <c r="AC1110">
        <v>7</v>
      </c>
    </row>
    <row r="1111" spans="1:29" x14ac:dyDescent="0.25">
      <c r="A1111" s="1">
        <v>44803</v>
      </c>
      <c r="B1111" t="s">
        <v>201</v>
      </c>
      <c r="C1111" t="s">
        <v>190</v>
      </c>
      <c r="D1111">
        <v>1</v>
      </c>
      <c r="E1111">
        <v>2</v>
      </c>
      <c r="F1111">
        <v>0</v>
      </c>
      <c r="G1111" t="s">
        <v>181</v>
      </c>
      <c r="H1111">
        <v>-1</v>
      </c>
      <c r="I1111">
        <v>0</v>
      </c>
      <c r="J1111">
        <v>7</v>
      </c>
      <c r="K1111">
        <v>10</v>
      </c>
      <c r="L1111">
        <v>4</v>
      </c>
      <c r="M1111">
        <v>3</v>
      </c>
      <c r="N1111">
        <v>3</v>
      </c>
      <c r="O1111">
        <v>3</v>
      </c>
      <c r="P1111">
        <v>2.6</v>
      </c>
      <c r="Q1111">
        <v>1.2</v>
      </c>
      <c r="R1111">
        <v>1.6</v>
      </c>
      <c r="S1111">
        <v>0.4</v>
      </c>
      <c r="T1111">
        <v>3</v>
      </c>
      <c r="U1111">
        <v>2</v>
      </c>
      <c r="V1111">
        <v>156</v>
      </c>
      <c r="W1111">
        <v>14</v>
      </c>
      <c r="X1111">
        <v>10.199999999999999</v>
      </c>
      <c r="Y1111">
        <v>4.8</v>
      </c>
      <c r="Z1111">
        <v>2.6</v>
      </c>
      <c r="AA1111">
        <v>4.5999999999999996</v>
      </c>
      <c r="AB1111">
        <v>4.5999999999999996</v>
      </c>
      <c r="AC1111">
        <v>10</v>
      </c>
    </row>
    <row r="1112" spans="1:29" x14ac:dyDescent="0.25">
      <c r="A1112" s="1">
        <v>44808</v>
      </c>
      <c r="B1112" t="s">
        <v>201</v>
      </c>
      <c r="C1112" t="s">
        <v>183</v>
      </c>
      <c r="D1112">
        <v>5</v>
      </c>
      <c r="E1112">
        <v>2</v>
      </c>
      <c r="F1112">
        <v>1</v>
      </c>
      <c r="G1112" t="s">
        <v>181</v>
      </c>
      <c r="H1112">
        <v>3</v>
      </c>
      <c r="I1112">
        <v>3</v>
      </c>
      <c r="J1112">
        <v>23</v>
      </c>
      <c r="K1112">
        <v>6</v>
      </c>
      <c r="L1112">
        <v>11</v>
      </c>
      <c r="M1112">
        <v>4</v>
      </c>
      <c r="N1112">
        <v>10</v>
      </c>
      <c r="O1112">
        <v>1</v>
      </c>
      <c r="P1112">
        <v>2</v>
      </c>
      <c r="Q1112">
        <v>0.6</v>
      </c>
      <c r="R1112">
        <v>1.2</v>
      </c>
      <c r="S1112">
        <v>0.6</v>
      </c>
      <c r="T1112">
        <v>5</v>
      </c>
      <c r="U1112">
        <v>2.2000000000000002</v>
      </c>
      <c r="V1112">
        <v>157</v>
      </c>
      <c r="W1112">
        <v>11.8</v>
      </c>
      <c r="X1112">
        <v>10.8</v>
      </c>
      <c r="Y1112">
        <v>4.2</v>
      </c>
      <c r="Z1112">
        <v>2.8</v>
      </c>
      <c r="AA1112">
        <v>4.2</v>
      </c>
      <c r="AB1112">
        <v>4</v>
      </c>
      <c r="AC1112">
        <v>10</v>
      </c>
    </row>
    <row r="1113" spans="1:29" x14ac:dyDescent="0.25">
      <c r="A1113" s="1">
        <v>44835</v>
      </c>
      <c r="B1113" t="s">
        <v>201</v>
      </c>
      <c r="C1113" t="s">
        <v>207</v>
      </c>
      <c r="D1113">
        <v>3</v>
      </c>
      <c r="E1113">
        <v>3</v>
      </c>
      <c r="F1113">
        <v>0</v>
      </c>
      <c r="G1113" t="s">
        <v>181</v>
      </c>
      <c r="H1113">
        <v>0</v>
      </c>
      <c r="I1113">
        <v>1</v>
      </c>
      <c r="J1113">
        <v>6</v>
      </c>
      <c r="K1113">
        <v>15</v>
      </c>
      <c r="L1113">
        <v>6</v>
      </c>
      <c r="M1113">
        <v>7</v>
      </c>
      <c r="N1113">
        <v>2</v>
      </c>
      <c r="O1113">
        <v>9</v>
      </c>
      <c r="P1113">
        <v>2</v>
      </c>
      <c r="Q1113">
        <v>1</v>
      </c>
      <c r="R1113">
        <v>1.8</v>
      </c>
      <c r="S1113">
        <v>0.8</v>
      </c>
      <c r="T1113">
        <v>27</v>
      </c>
      <c r="U1113">
        <v>2</v>
      </c>
      <c r="V1113">
        <v>158</v>
      </c>
      <c r="W1113">
        <v>13.4</v>
      </c>
      <c r="X1113">
        <v>8.6</v>
      </c>
      <c r="Y1113">
        <v>5.6</v>
      </c>
      <c r="Z1113">
        <v>2.6</v>
      </c>
      <c r="AA1113">
        <v>5.8</v>
      </c>
      <c r="AB1113">
        <v>3</v>
      </c>
      <c r="AC1113">
        <v>13</v>
      </c>
    </row>
    <row r="1114" spans="1:29" x14ac:dyDescent="0.25">
      <c r="A1114" s="1">
        <v>44842</v>
      </c>
      <c r="B1114" t="s">
        <v>201</v>
      </c>
      <c r="C1114" t="s">
        <v>198</v>
      </c>
      <c r="D1114">
        <v>0</v>
      </c>
      <c r="E1114">
        <v>1</v>
      </c>
      <c r="F1114">
        <v>1</v>
      </c>
      <c r="G1114" t="s">
        <v>181</v>
      </c>
      <c r="H1114">
        <v>-1</v>
      </c>
      <c r="I1114">
        <v>0</v>
      </c>
      <c r="J1114">
        <v>14</v>
      </c>
      <c r="K1114">
        <v>8</v>
      </c>
      <c r="L1114">
        <v>4</v>
      </c>
      <c r="M1114">
        <v>3</v>
      </c>
      <c r="N1114">
        <v>6</v>
      </c>
      <c r="O1114">
        <v>2</v>
      </c>
      <c r="P1114">
        <v>2</v>
      </c>
      <c r="Q1114">
        <v>1</v>
      </c>
      <c r="R1114">
        <v>2.4</v>
      </c>
      <c r="S1114">
        <v>1.4</v>
      </c>
      <c r="T1114">
        <v>7</v>
      </c>
      <c r="U1114">
        <v>2.6</v>
      </c>
      <c r="V1114">
        <v>159</v>
      </c>
      <c r="W1114">
        <v>12</v>
      </c>
      <c r="X1114">
        <v>10.8</v>
      </c>
      <c r="Y1114">
        <v>5.4</v>
      </c>
      <c r="Z1114">
        <v>3.8</v>
      </c>
      <c r="AA1114">
        <v>4.8</v>
      </c>
      <c r="AB1114">
        <v>4.2</v>
      </c>
      <c r="AC1114">
        <v>14</v>
      </c>
    </row>
    <row r="1115" spans="1:29" x14ac:dyDescent="0.25">
      <c r="A1115" s="1">
        <v>44848</v>
      </c>
      <c r="B1115" t="s">
        <v>201</v>
      </c>
      <c r="C1115" t="s">
        <v>257</v>
      </c>
      <c r="D1115">
        <v>0</v>
      </c>
      <c r="E1115">
        <v>2</v>
      </c>
      <c r="F1115">
        <v>0</v>
      </c>
      <c r="G1115" t="s">
        <v>181</v>
      </c>
      <c r="H1115">
        <v>-2</v>
      </c>
      <c r="I1115">
        <v>0</v>
      </c>
      <c r="J1115">
        <v>21</v>
      </c>
      <c r="K1115">
        <v>7</v>
      </c>
      <c r="L1115">
        <v>7</v>
      </c>
      <c r="M1115">
        <v>3</v>
      </c>
      <c r="N1115">
        <v>11</v>
      </c>
      <c r="O1115">
        <v>2</v>
      </c>
      <c r="P1115">
        <v>1.4</v>
      </c>
      <c r="Q1115">
        <v>0.4</v>
      </c>
      <c r="R1115">
        <v>2</v>
      </c>
      <c r="S1115">
        <v>1.6</v>
      </c>
      <c r="T1115">
        <v>6</v>
      </c>
      <c r="U1115">
        <v>1.6</v>
      </c>
      <c r="V1115">
        <v>160</v>
      </c>
      <c r="W1115">
        <v>12.6</v>
      </c>
      <c r="X1115">
        <v>9.8000000000000007</v>
      </c>
      <c r="Y1115">
        <v>5.8</v>
      </c>
      <c r="Z1115">
        <v>3.8</v>
      </c>
      <c r="AA1115">
        <v>5.2</v>
      </c>
      <c r="AB1115">
        <v>3.6</v>
      </c>
      <c r="AC1115">
        <v>14</v>
      </c>
    </row>
    <row r="1116" spans="1:29" x14ac:dyDescent="0.25">
      <c r="A1116" s="1">
        <v>44852</v>
      </c>
      <c r="B1116" t="s">
        <v>201</v>
      </c>
      <c r="C1116" t="s">
        <v>265</v>
      </c>
      <c r="D1116">
        <v>0</v>
      </c>
      <c r="E1116">
        <v>0</v>
      </c>
      <c r="F1116">
        <v>1</v>
      </c>
      <c r="G1116" t="s">
        <v>181</v>
      </c>
      <c r="H1116">
        <v>0</v>
      </c>
      <c r="I1116">
        <v>1</v>
      </c>
      <c r="J1116">
        <v>19</v>
      </c>
      <c r="K1116">
        <v>3</v>
      </c>
      <c r="L1116">
        <v>7</v>
      </c>
      <c r="M1116">
        <v>0</v>
      </c>
      <c r="N1116">
        <v>9</v>
      </c>
      <c r="O1116">
        <v>1</v>
      </c>
      <c r="P1116">
        <v>0.8</v>
      </c>
      <c r="Q1116">
        <v>-0.2</v>
      </c>
      <c r="R1116">
        <v>1.8</v>
      </c>
      <c r="S1116">
        <v>2</v>
      </c>
      <c r="T1116">
        <v>4</v>
      </c>
      <c r="U1116">
        <v>2</v>
      </c>
      <c r="V1116">
        <v>161</v>
      </c>
      <c r="W1116">
        <v>14.2</v>
      </c>
      <c r="X1116">
        <v>9.1999999999999993</v>
      </c>
      <c r="Y1116">
        <v>6.4</v>
      </c>
      <c r="Z1116">
        <v>4</v>
      </c>
      <c r="AA1116">
        <v>6.4</v>
      </c>
      <c r="AB1116">
        <v>3.4</v>
      </c>
      <c r="AC1116">
        <v>14</v>
      </c>
    </row>
    <row r="1117" spans="1:29" x14ac:dyDescent="0.25">
      <c r="A1117" s="1">
        <v>44856</v>
      </c>
      <c r="B1117" t="s">
        <v>201</v>
      </c>
      <c r="C1117" t="s">
        <v>211</v>
      </c>
      <c r="D1117">
        <v>1</v>
      </c>
      <c r="E1117">
        <v>3</v>
      </c>
      <c r="F1117">
        <v>0</v>
      </c>
      <c r="G1117" t="s">
        <v>181</v>
      </c>
      <c r="H1117">
        <v>-2</v>
      </c>
      <c r="I1117">
        <v>0</v>
      </c>
      <c r="J1117">
        <v>8</v>
      </c>
      <c r="K1117">
        <v>10</v>
      </c>
      <c r="L1117">
        <v>2</v>
      </c>
      <c r="M1117">
        <v>4</v>
      </c>
      <c r="N1117">
        <v>3</v>
      </c>
      <c r="O1117">
        <v>7</v>
      </c>
      <c r="P1117">
        <v>1</v>
      </c>
      <c r="Q1117">
        <v>0</v>
      </c>
      <c r="R1117">
        <v>1.6</v>
      </c>
      <c r="S1117">
        <v>1.6</v>
      </c>
      <c r="T1117">
        <v>4</v>
      </c>
      <c r="U1117">
        <v>1.4</v>
      </c>
      <c r="V1117">
        <v>162</v>
      </c>
      <c r="W1117">
        <v>16.600000000000001</v>
      </c>
      <c r="X1117">
        <v>7.8</v>
      </c>
      <c r="Y1117">
        <v>7</v>
      </c>
      <c r="Z1117">
        <v>3.4</v>
      </c>
      <c r="AA1117">
        <v>7.6</v>
      </c>
      <c r="AB1117">
        <v>3</v>
      </c>
      <c r="AC1117">
        <v>15</v>
      </c>
    </row>
    <row r="1118" spans="1:29" x14ac:dyDescent="0.25">
      <c r="A1118" s="1">
        <v>44863</v>
      </c>
      <c r="B1118" t="s">
        <v>201</v>
      </c>
      <c r="C1118" t="s">
        <v>195</v>
      </c>
      <c r="D1118">
        <v>4</v>
      </c>
      <c r="E1118">
        <v>1</v>
      </c>
      <c r="F1118">
        <v>1</v>
      </c>
      <c r="G1118" t="s">
        <v>181</v>
      </c>
      <c r="H1118">
        <v>3</v>
      </c>
      <c r="I1118">
        <v>3</v>
      </c>
      <c r="J1118">
        <v>19</v>
      </c>
      <c r="K1118">
        <v>15</v>
      </c>
      <c r="L1118">
        <v>9</v>
      </c>
      <c r="M1118">
        <v>7</v>
      </c>
      <c r="N1118">
        <v>8</v>
      </c>
      <c r="O1118">
        <v>7</v>
      </c>
      <c r="P1118">
        <v>0.4</v>
      </c>
      <c r="Q1118">
        <v>-1</v>
      </c>
      <c r="R1118">
        <v>0.8</v>
      </c>
      <c r="S1118">
        <v>1.8</v>
      </c>
      <c r="T1118">
        <v>7</v>
      </c>
      <c r="U1118">
        <v>1.6</v>
      </c>
      <c r="V1118">
        <v>163</v>
      </c>
      <c r="W1118">
        <v>13.6</v>
      </c>
      <c r="X1118">
        <v>8.6</v>
      </c>
      <c r="Y1118">
        <v>5.2</v>
      </c>
      <c r="Z1118">
        <v>3.4</v>
      </c>
      <c r="AA1118">
        <v>6.2</v>
      </c>
      <c r="AB1118">
        <v>4.2</v>
      </c>
      <c r="AC1118">
        <v>15</v>
      </c>
    </row>
    <row r="1119" spans="1:29" x14ac:dyDescent="0.25">
      <c r="A1119" s="1">
        <v>44870</v>
      </c>
      <c r="B1119" t="s">
        <v>201</v>
      </c>
      <c r="C1119" t="s">
        <v>203</v>
      </c>
      <c r="D1119">
        <v>3</v>
      </c>
      <c r="E1119">
        <v>2</v>
      </c>
      <c r="F1119">
        <v>0</v>
      </c>
      <c r="G1119" t="s">
        <v>181</v>
      </c>
      <c r="H1119">
        <v>1</v>
      </c>
      <c r="I1119">
        <v>3</v>
      </c>
      <c r="J1119">
        <v>19</v>
      </c>
      <c r="K1119">
        <v>8</v>
      </c>
      <c r="L1119">
        <v>8</v>
      </c>
      <c r="M1119">
        <v>5</v>
      </c>
      <c r="N1119">
        <v>9</v>
      </c>
      <c r="O1119">
        <v>4</v>
      </c>
      <c r="P1119">
        <v>0.8</v>
      </c>
      <c r="Q1119">
        <v>-0.4</v>
      </c>
      <c r="R1119">
        <v>1</v>
      </c>
      <c r="S1119">
        <v>1.4</v>
      </c>
      <c r="T1119">
        <v>7</v>
      </c>
      <c r="U1119">
        <v>0.8</v>
      </c>
      <c r="V1119">
        <v>164</v>
      </c>
      <c r="W1119">
        <v>16.2</v>
      </c>
      <c r="X1119">
        <v>8.6</v>
      </c>
      <c r="Y1119">
        <v>5.8</v>
      </c>
      <c r="Z1119">
        <v>3.4</v>
      </c>
      <c r="AA1119">
        <v>7.4</v>
      </c>
      <c r="AB1119">
        <v>3.8</v>
      </c>
      <c r="AC1119">
        <v>18</v>
      </c>
    </row>
    <row r="1120" spans="1:29" x14ac:dyDescent="0.25">
      <c r="A1120" s="1">
        <v>44878</v>
      </c>
      <c r="B1120" t="s">
        <v>201</v>
      </c>
      <c r="C1120" t="s">
        <v>228</v>
      </c>
      <c r="D1120">
        <v>1</v>
      </c>
      <c r="E1120">
        <v>2</v>
      </c>
      <c r="F1120">
        <v>1</v>
      </c>
      <c r="G1120" t="s">
        <v>181</v>
      </c>
      <c r="H1120">
        <v>-1</v>
      </c>
      <c r="I1120">
        <v>0</v>
      </c>
      <c r="J1120">
        <v>7</v>
      </c>
      <c r="K1120">
        <v>8</v>
      </c>
      <c r="L1120">
        <v>2</v>
      </c>
      <c r="M1120">
        <v>2</v>
      </c>
      <c r="N1120">
        <v>11</v>
      </c>
      <c r="O1120">
        <v>4</v>
      </c>
      <c r="P1120">
        <v>1.4</v>
      </c>
      <c r="Q1120">
        <v>0</v>
      </c>
      <c r="R1120">
        <v>1.6</v>
      </c>
      <c r="S1120">
        <v>1.6</v>
      </c>
      <c r="T1120">
        <v>8</v>
      </c>
      <c r="U1120">
        <v>2</v>
      </c>
      <c r="V1120">
        <v>165</v>
      </c>
      <c r="W1120">
        <v>17.2</v>
      </c>
      <c r="X1120">
        <v>8.6</v>
      </c>
      <c r="Y1120">
        <v>6.6</v>
      </c>
      <c r="Z1120">
        <v>3.8</v>
      </c>
      <c r="AA1120">
        <v>8</v>
      </c>
      <c r="AB1120">
        <v>4.2</v>
      </c>
      <c r="AC1120">
        <v>21</v>
      </c>
    </row>
    <row r="1121" spans="1:29" x14ac:dyDescent="0.25">
      <c r="A1121" s="1">
        <v>44921</v>
      </c>
      <c r="B1121" t="s">
        <v>201</v>
      </c>
      <c r="C1121" t="s">
        <v>213</v>
      </c>
      <c r="D1121">
        <v>3</v>
      </c>
      <c r="E1121">
        <v>1</v>
      </c>
      <c r="F1121">
        <v>0</v>
      </c>
      <c r="G1121" t="s">
        <v>181</v>
      </c>
      <c r="H1121">
        <v>2</v>
      </c>
      <c r="I1121">
        <v>3</v>
      </c>
      <c r="J1121">
        <v>7</v>
      </c>
      <c r="K1121">
        <v>14</v>
      </c>
      <c r="L1121">
        <v>4</v>
      </c>
      <c r="M1121">
        <v>4</v>
      </c>
      <c r="N1121">
        <v>2</v>
      </c>
      <c r="O1121">
        <v>4</v>
      </c>
      <c r="P1121">
        <v>1.4</v>
      </c>
      <c r="Q1121">
        <v>0.2</v>
      </c>
      <c r="R1121">
        <v>1.8</v>
      </c>
      <c r="S1121">
        <v>1.6</v>
      </c>
      <c r="T1121">
        <v>43</v>
      </c>
      <c r="U1121">
        <v>0.8</v>
      </c>
      <c r="V1121">
        <v>166</v>
      </c>
      <c r="W1121">
        <v>14.4</v>
      </c>
      <c r="X1121">
        <v>8.8000000000000007</v>
      </c>
      <c r="Y1121">
        <v>5.6</v>
      </c>
      <c r="Z1121">
        <v>3.6</v>
      </c>
      <c r="AA1121">
        <v>8</v>
      </c>
      <c r="AB1121">
        <v>4.5999999999999996</v>
      </c>
      <c r="AC1121">
        <v>21</v>
      </c>
    </row>
    <row r="1122" spans="1:29" x14ac:dyDescent="0.25">
      <c r="A1122" s="1">
        <v>44926</v>
      </c>
      <c r="B1122" t="s">
        <v>201</v>
      </c>
      <c r="C1122" t="s">
        <v>210</v>
      </c>
      <c r="D1122">
        <v>2</v>
      </c>
      <c r="E1122">
        <v>4</v>
      </c>
      <c r="F1122">
        <v>1</v>
      </c>
      <c r="G1122" t="s">
        <v>181</v>
      </c>
      <c r="H1122">
        <v>-2</v>
      </c>
      <c r="I1122">
        <v>0</v>
      </c>
      <c r="J1122">
        <v>9</v>
      </c>
      <c r="K1122">
        <v>14</v>
      </c>
      <c r="L1122">
        <v>5</v>
      </c>
      <c r="M1122">
        <v>7</v>
      </c>
      <c r="N1122">
        <v>7</v>
      </c>
      <c r="O1122">
        <v>4</v>
      </c>
      <c r="P1122">
        <v>1.8</v>
      </c>
      <c r="Q1122">
        <v>0.6</v>
      </c>
      <c r="R1122">
        <v>2.4</v>
      </c>
      <c r="S1122">
        <v>1.8</v>
      </c>
      <c r="T1122">
        <v>5</v>
      </c>
      <c r="U1122">
        <v>1.4</v>
      </c>
      <c r="V1122">
        <v>167</v>
      </c>
      <c r="W1122">
        <v>12</v>
      </c>
      <c r="X1122">
        <v>11</v>
      </c>
      <c r="Y1122">
        <v>5</v>
      </c>
      <c r="Z1122">
        <v>4.4000000000000004</v>
      </c>
      <c r="AA1122">
        <v>6.6</v>
      </c>
      <c r="AB1122">
        <v>5.2</v>
      </c>
      <c r="AC1122">
        <v>24</v>
      </c>
    </row>
    <row r="1123" spans="1:29" x14ac:dyDescent="0.25">
      <c r="A1123" s="1">
        <v>44929</v>
      </c>
      <c r="B1123" t="s">
        <v>201</v>
      </c>
      <c r="C1123" t="s">
        <v>204</v>
      </c>
      <c r="D1123">
        <v>4</v>
      </c>
      <c r="E1123">
        <v>1</v>
      </c>
      <c r="F1123">
        <v>0</v>
      </c>
      <c r="G1123" t="s">
        <v>181</v>
      </c>
      <c r="H1123">
        <v>3</v>
      </c>
      <c r="I1123">
        <v>3</v>
      </c>
      <c r="J1123">
        <v>19</v>
      </c>
      <c r="K1123">
        <v>10</v>
      </c>
      <c r="L1123">
        <v>8</v>
      </c>
      <c r="M1123">
        <v>4</v>
      </c>
      <c r="N1123">
        <v>2</v>
      </c>
      <c r="O1123">
        <v>5</v>
      </c>
      <c r="P1123">
        <v>1.8</v>
      </c>
      <c r="Q1123">
        <v>0.6</v>
      </c>
      <c r="R1123">
        <v>2.6</v>
      </c>
      <c r="S1123">
        <v>2</v>
      </c>
      <c r="T1123">
        <v>3</v>
      </c>
      <c r="U1123">
        <v>1.4</v>
      </c>
      <c r="V1123">
        <v>168</v>
      </c>
      <c r="W1123">
        <v>12.2</v>
      </c>
      <c r="X1123">
        <v>11.8</v>
      </c>
      <c r="Y1123">
        <v>5.6</v>
      </c>
      <c r="Z1123">
        <v>5</v>
      </c>
      <c r="AA1123">
        <v>7.4</v>
      </c>
      <c r="AB1123">
        <v>4.5999999999999996</v>
      </c>
      <c r="AC1123">
        <v>24</v>
      </c>
    </row>
    <row r="1124" spans="1:29" x14ac:dyDescent="0.25">
      <c r="A1124" s="1">
        <v>44940</v>
      </c>
      <c r="B1124" t="s">
        <v>201</v>
      </c>
      <c r="C1124" t="s">
        <v>207</v>
      </c>
      <c r="D1124">
        <v>3</v>
      </c>
      <c r="E1124">
        <v>0</v>
      </c>
      <c r="F1124">
        <v>1</v>
      </c>
      <c r="G1124" t="s">
        <v>181</v>
      </c>
      <c r="H1124">
        <v>3</v>
      </c>
      <c r="I1124">
        <v>3</v>
      </c>
      <c r="J1124">
        <v>16</v>
      </c>
      <c r="K1124">
        <v>6</v>
      </c>
      <c r="L1124">
        <v>9</v>
      </c>
      <c r="M1124">
        <v>2</v>
      </c>
      <c r="N1124">
        <v>7</v>
      </c>
      <c r="O1124">
        <v>1</v>
      </c>
      <c r="P1124">
        <v>1.8</v>
      </c>
      <c r="Q1124">
        <v>0.6</v>
      </c>
      <c r="R1124">
        <v>2.6</v>
      </c>
      <c r="S1124">
        <v>2</v>
      </c>
      <c r="T1124">
        <v>11</v>
      </c>
      <c r="U1124">
        <v>0.8</v>
      </c>
      <c r="V1124">
        <v>169</v>
      </c>
      <c r="W1124">
        <v>12.2</v>
      </c>
      <c r="X1124">
        <v>10.8</v>
      </c>
      <c r="Y1124">
        <v>5.4</v>
      </c>
      <c r="Z1124">
        <v>4.4000000000000004</v>
      </c>
      <c r="AA1124">
        <v>6.2</v>
      </c>
      <c r="AB1124">
        <v>4.2</v>
      </c>
      <c r="AC1124">
        <v>27</v>
      </c>
    </row>
    <row r="1125" spans="1:29" x14ac:dyDescent="0.25">
      <c r="A1125" s="1">
        <v>44947</v>
      </c>
      <c r="B1125" t="s">
        <v>201</v>
      </c>
      <c r="C1125" t="s">
        <v>183</v>
      </c>
      <c r="D1125">
        <v>2</v>
      </c>
      <c r="E1125">
        <v>2</v>
      </c>
      <c r="F1125">
        <v>0</v>
      </c>
      <c r="G1125" t="s">
        <v>181</v>
      </c>
      <c r="H1125">
        <v>0</v>
      </c>
      <c r="I1125">
        <v>1</v>
      </c>
      <c r="J1125">
        <v>13</v>
      </c>
      <c r="K1125">
        <v>9</v>
      </c>
      <c r="L1125">
        <v>4</v>
      </c>
      <c r="M1125">
        <v>2</v>
      </c>
      <c r="N1125">
        <v>6</v>
      </c>
      <c r="O1125">
        <v>5</v>
      </c>
      <c r="P1125">
        <v>1.8</v>
      </c>
      <c r="Q1125">
        <v>1</v>
      </c>
      <c r="R1125">
        <v>2.6</v>
      </c>
      <c r="S1125">
        <v>1.6</v>
      </c>
      <c r="T1125">
        <v>7</v>
      </c>
      <c r="U1125">
        <v>1.8</v>
      </c>
      <c r="V1125">
        <v>170</v>
      </c>
      <c r="W1125">
        <v>11.6</v>
      </c>
      <c r="X1125">
        <v>10.4</v>
      </c>
      <c r="Y1125">
        <v>5.6</v>
      </c>
      <c r="Z1125">
        <v>3.8</v>
      </c>
      <c r="AA1125">
        <v>5.8</v>
      </c>
      <c r="AB1125">
        <v>3.6</v>
      </c>
      <c r="AC1125">
        <v>30</v>
      </c>
    </row>
    <row r="1126" spans="1:29" x14ac:dyDescent="0.25">
      <c r="A1126" s="1">
        <v>44961</v>
      </c>
      <c r="B1126" t="s">
        <v>201</v>
      </c>
      <c r="C1126" t="s">
        <v>187</v>
      </c>
      <c r="D1126">
        <v>1</v>
      </c>
      <c r="E1126">
        <v>0</v>
      </c>
      <c r="F1126">
        <v>1</v>
      </c>
      <c r="G1126" t="s">
        <v>181</v>
      </c>
      <c r="H1126">
        <v>1</v>
      </c>
      <c r="I1126">
        <v>3</v>
      </c>
      <c r="J1126">
        <v>20</v>
      </c>
      <c r="K1126">
        <v>12</v>
      </c>
      <c r="L1126">
        <v>6</v>
      </c>
      <c r="M1126">
        <v>2</v>
      </c>
      <c r="N1126">
        <v>7</v>
      </c>
      <c r="O1126">
        <v>3</v>
      </c>
      <c r="P1126">
        <v>2</v>
      </c>
      <c r="Q1126">
        <v>1.2</v>
      </c>
      <c r="R1126">
        <v>2.8</v>
      </c>
      <c r="S1126">
        <v>1.6</v>
      </c>
      <c r="T1126">
        <v>14</v>
      </c>
      <c r="U1126">
        <v>1.4</v>
      </c>
      <c r="V1126">
        <v>171</v>
      </c>
      <c r="W1126">
        <v>12.8</v>
      </c>
      <c r="X1126">
        <v>10.6</v>
      </c>
      <c r="Y1126">
        <v>6</v>
      </c>
      <c r="Z1126">
        <v>3.8</v>
      </c>
      <c r="AA1126">
        <v>4.8</v>
      </c>
      <c r="AB1126">
        <v>3.8</v>
      </c>
      <c r="AC1126">
        <v>31</v>
      </c>
    </row>
    <row r="1127" spans="1:29" x14ac:dyDescent="0.25">
      <c r="A1127" s="1">
        <v>44968</v>
      </c>
      <c r="B1127" t="s">
        <v>201</v>
      </c>
      <c r="C1127" t="s">
        <v>191</v>
      </c>
      <c r="D1127">
        <v>1</v>
      </c>
      <c r="E1127">
        <v>1</v>
      </c>
      <c r="F1127">
        <v>0</v>
      </c>
      <c r="G1127" t="s">
        <v>181</v>
      </c>
      <c r="H1127">
        <v>0</v>
      </c>
      <c r="I1127">
        <v>1</v>
      </c>
      <c r="J1127">
        <v>17</v>
      </c>
      <c r="K1127">
        <v>6</v>
      </c>
      <c r="L1127">
        <v>7</v>
      </c>
      <c r="M1127">
        <v>1</v>
      </c>
      <c r="N1127">
        <v>6</v>
      </c>
      <c r="O1127">
        <v>1</v>
      </c>
      <c r="P1127">
        <v>2</v>
      </c>
      <c r="Q1127">
        <v>1</v>
      </c>
      <c r="R1127">
        <v>2.4</v>
      </c>
      <c r="S1127">
        <v>1.4</v>
      </c>
      <c r="T1127">
        <v>7</v>
      </c>
      <c r="U1127">
        <v>2</v>
      </c>
      <c r="V1127">
        <v>172</v>
      </c>
      <c r="W1127">
        <v>15.4</v>
      </c>
      <c r="X1127">
        <v>10.199999999999999</v>
      </c>
      <c r="Y1127">
        <v>6.4</v>
      </c>
      <c r="Z1127">
        <v>3.4</v>
      </c>
      <c r="AA1127">
        <v>5.8</v>
      </c>
      <c r="AB1127">
        <v>3.6</v>
      </c>
      <c r="AC1127">
        <v>34</v>
      </c>
    </row>
    <row r="1128" spans="1:29" x14ac:dyDescent="0.25">
      <c r="A1128" s="1">
        <v>44975</v>
      </c>
      <c r="B1128" t="s">
        <v>201</v>
      </c>
      <c r="C1128" t="s">
        <v>190</v>
      </c>
      <c r="D1128">
        <v>0</v>
      </c>
      <c r="E1128">
        <v>1</v>
      </c>
      <c r="F1128">
        <v>1</v>
      </c>
      <c r="G1128" t="s">
        <v>181</v>
      </c>
      <c r="H1128">
        <v>-1</v>
      </c>
      <c r="I1128">
        <v>0</v>
      </c>
      <c r="J1128">
        <v>21</v>
      </c>
      <c r="K1128">
        <v>5</v>
      </c>
      <c r="L1128">
        <v>7</v>
      </c>
      <c r="M1128">
        <v>2</v>
      </c>
      <c r="N1128">
        <v>10</v>
      </c>
      <c r="O1128">
        <v>2</v>
      </c>
      <c r="P1128">
        <v>2.2000000000000002</v>
      </c>
      <c r="Q1128">
        <v>1.4</v>
      </c>
      <c r="R1128">
        <v>2.2000000000000002</v>
      </c>
      <c r="S1128">
        <v>0.8</v>
      </c>
      <c r="T1128">
        <v>7</v>
      </c>
      <c r="U1128">
        <v>1.8</v>
      </c>
      <c r="V1128">
        <v>173</v>
      </c>
      <c r="W1128">
        <v>17</v>
      </c>
      <c r="X1128">
        <v>8.6</v>
      </c>
      <c r="Y1128">
        <v>6.8</v>
      </c>
      <c r="Z1128">
        <v>2.2000000000000002</v>
      </c>
      <c r="AA1128">
        <v>5.6</v>
      </c>
      <c r="AB1128">
        <v>3</v>
      </c>
      <c r="AC1128">
        <v>35</v>
      </c>
    </row>
    <row r="1129" spans="1:29" x14ac:dyDescent="0.25">
      <c r="A1129" s="1">
        <v>44989</v>
      </c>
      <c r="B1129" t="s">
        <v>201</v>
      </c>
      <c r="C1129" t="s">
        <v>208</v>
      </c>
      <c r="D1129">
        <v>4</v>
      </c>
      <c r="E1129">
        <v>0</v>
      </c>
      <c r="F1129">
        <v>1</v>
      </c>
      <c r="G1129" t="s">
        <v>181</v>
      </c>
      <c r="H1129">
        <v>4</v>
      </c>
      <c r="I1129">
        <v>3</v>
      </c>
      <c r="J1129">
        <v>20</v>
      </c>
      <c r="K1129">
        <v>3</v>
      </c>
      <c r="L1129">
        <v>9</v>
      </c>
      <c r="M1129">
        <v>2</v>
      </c>
      <c r="N1129">
        <v>7</v>
      </c>
      <c r="O1129">
        <v>3</v>
      </c>
      <c r="P1129">
        <v>1.6</v>
      </c>
      <c r="Q1129">
        <v>0.6</v>
      </c>
      <c r="R1129">
        <v>1.4</v>
      </c>
      <c r="S1129">
        <v>0.8</v>
      </c>
      <c r="T1129">
        <v>14</v>
      </c>
      <c r="U1129">
        <v>1.2</v>
      </c>
      <c r="V1129">
        <v>174</v>
      </c>
      <c r="W1129">
        <v>17.399999999999999</v>
      </c>
      <c r="X1129">
        <v>7.6</v>
      </c>
      <c r="Y1129">
        <v>6.6</v>
      </c>
      <c r="Z1129">
        <v>1.8</v>
      </c>
      <c r="AA1129">
        <v>7.2</v>
      </c>
      <c r="AB1129">
        <v>2.4</v>
      </c>
      <c r="AC1129">
        <v>35</v>
      </c>
    </row>
    <row r="1130" spans="1:29" x14ac:dyDescent="0.25">
      <c r="A1130" s="1">
        <v>44996</v>
      </c>
      <c r="B1130" t="s">
        <v>201</v>
      </c>
      <c r="C1130" t="s">
        <v>250</v>
      </c>
      <c r="D1130">
        <v>2</v>
      </c>
      <c r="E1130">
        <v>2</v>
      </c>
      <c r="F1130">
        <v>0</v>
      </c>
      <c r="G1130" t="s">
        <v>181</v>
      </c>
      <c r="H1130">
        <v>0</v>
      </c>
      <c r="I1130">
        <v>1</v>
      </c>
      <c r="J1130">
        <v>14</v>
      </c>
      <c r="K1130">
        <v>12</v>
      </c>
      <c r="L1130">
        <v>2</v>
      </c>
      <c r="M1130">
        <v>4</v>
      </c>
      <c r="N1130">
        <v>7</v>
      </c>
      <c r="O1130">
        <v>4</v>
      </c>
      <c r="P1130">
        <v>1.6</v>
      </c>
      <c r="Q1130">
        <v>0.8</v>
      </c>
      <c r="R1130">
        <v>1.6</v>
      </c>
      <c r="S1130">
        <v>0.8</v>
      </c>
      <c r="T1130">
        <v>7</v>
      </c>
      <c r="U1130">
        <v>2.2000000000000002</v>
      </c>
      <c r="V1130">
        <v>175</v>
      </c>
      <c r="W1130">
        <v>18.2</v>
      </c>
      <c r="X1130">
        <v>7</v>
      </c>
      <c r="Y1130">
        <v>6.6</v>
      </c>
      <c r="Z1130">
        <v>1.8</v>
      </c>
      <c r="AA1130">
        <v>7.2</v>
      </c>
      <c r="AB1130">
        <v>2.8</v>
      </c>
      <c r="AC1130">
        <v>38</v>
      </c>
    </row>
    <row r="1131" spans="1:29" x14ac:dyDescent="0.25">
      <c r="A1131" s="1">
        <v>45000</v>
      </c>
      <c r="B1131" t="s">
        <v>201</v>
      </c>
      <c r="C1131" t="s">
        <v>191</v>
      </c>
      <c r="D1131">
        <v>1</v>
      </c>
      <c r="E1131">
        <v>0</v>
      </c>
      <c r="F1131">
        <v>1</v>
      </c>
      <c r="G1131" t="s">
        <v>181</v>
      </c>
      <c r="H1131">
        <v>1</v>
      </c>
      <c r="I1131">
        <v>3</v>
      </c>
      <c r="J1131">
        <v>11</v>
      </c>
      <c r="K1131">
        <v>11</v>
      </c>
      <c r="L1131">
        <v>5</v>
      </c>
      <c r="M1131">
        <v>3</v>
      </c>
      <c r="N1131">
        <v>1</v>
      </c>
      <c r="O1131">
        <v>4</v>
      </c>
      <c r="P1131">
        <v>1.6</v>
      </c>
      <c r="Q1131">
        <v>0.8</v>
      </c>
      <c r="R1131">
        <v>1.6</v>
      </c>
      <c r="S1131">
        <v>0.8</v>
      </c>
      <c r="T1131">
        <v>4</v>
      </c>
      <c r="U1131">
        <v>1.8</v>
      </c>
      <c r="V1131">
        <v>176</v>
      </c>
      <c r="W1131">
        <v>18.399999999999999</v>
      </c>
      <c r="X1131">
        <v>7.6</v>
      </c>
      <c r="Y1131">
        <v>6.2</v>
      </c>
      <c r="Z1131">
        <v>2.2000000000000002</v>
      </c>
      <c r="AA1131">
        <v>7.4</v>
      </c>
      <c r="AB1131">
        <v>2.6</v>
      </c>
      <c r="AC1131">
        <v>39</v>
      </c>
    </row>
    <row r="1132" spans="1:29" x14ac:dyDescent="0.25">
      <c r="A1132" s="1">
        <v>45017</v>
      </c>
      <c r="B1132" t="s">
        <v>201</v>
      </c>
      <c r="C1132" t="s">
        <v>257</v>
      </c>
      <c r="D1132">
        <v>3</v>
      </c>
      <c r="E1132">
        <v>3</v>
      </c>
      <c r="F1132">
        <v>1</v>
      </c>
      <c r="G1132" t="s">
        <v>181</v>
      </c>
      <c r="H1132">
        <v>0</v>
      </c>
      <c r="I1132">
        <v>1</v>
      </c>
      <c r="J1132">
        <v>33</v>
      </c>
      <c r="K1132">
        <v>7</v>
      </c>
      <c r="L1132">
        <v>15</v>
      </c>
      <c r="M1132">
        <v>5</v>
      </c>
      <c r="N1132">
        <v>14</v>
      </c>
      <c r="O1132">
        <v>0</v>
      </c>
      <c r="P1132">
        <v>1.6</v>
      </c>
      <c r="Q1132">
        <v>0.8</v>
      </c>
      <c r="R1132">
        <v>1.6</v>
      </c>
      <c r="S1132">
        <v>0.8</v>
      </c>
      <c r="T1132">
        <v>17</v>
      </c>
      <c r="U1132">
        <v>2.4</v>
      </c>
      <c r="V1132">
        <v>177</v>
      </c>
      <c r="W1132">
        <v>16.600000000000001</v>
      </c>
      <c r="X1132">
        <v>7.4</v>
      </c>
      <c r="Y1132">
        <v>6</v>
      </c>
      <c r="Z1132">
        <v>2.4</v>
      </c>
      <c r="AA1132">
        <v>6.2</v>
      </c>
      <c r="AB1132">
        <v>2.8</v>
      </c>
      <c r="AC1132">
        <v>42</v>
      </c>
    </row>
    <row r="1133" spans="1:29" x14ac:dyDescent="0.25">
      <c r="A1133" s="1">
        <v>45020</v>
      </c>
      <c r="B1133" t="s">
        <v>201</v>
      </c>
      <c r="C1133" t="s">
        <v>187</v>
      </c>
      <c r="D1133">
        <v>2</v>
      </c>
      <c r="E1133">
        <v>0</v>
      </c>
      <c r="F1133">
        <v>0</v>
      </c>
      <c r="G1133" t="s">
        <v>181</v>
      </c>
      <c r="H1133">
        <v>2</v>
      </c>
      <c r="I1133">
        <v>3</v>
      </c>
      <c r="J1133">
        <v>16</v>
      </c>
      <c r="K1133">
        <v>14</v>
      </c>
      <c r="L1133">
        <v>6</v>
      </c>
      <c r="M1133">
        <v>3</v>
      </c>
      <c r="N1133">
        <v>5</v>
      </c>
      <c r="O1133">
        <v>5</v>
      </c>
      <c r="P1133">
        <v>1.6</v>
      </c>
      <c r="Q1133">
        <v>0.8</v>
      </c>
      <c r="R1133">
        <v>2</v>
      </c>
      <c r="S1133">
        <v>1.2</v>
      </c>
      <c r="T1133">
        <v>3</v>
      </c>
      <c r="U1133">
        <v>1.8</v>
      </c>
      <c r="V1133">
        <v>178</v>
      </c>
      <c r="W1133">
        <v>19.8</v>
      </c>
      <c r="X1133">
        <v>7.6</v>
      </c>
      <c r="Y1133">
        <v>7.6</v>
      </c>
      <c r="Z1133">
        <v>3.2</v>
      </c>
      <c r="AA1133">
        <v>7.8</v>
      </c>
      <c r="AB1133">
        <v>2.6</v>
      </c>
      <c r="AC1133">
        <v>43</v>
      </c>
    </row>
    <row r="1134" spans="1:29" x14ac:dyDescent="0.25">
      <c r="A1134" s="1">
        <v>45024</v>
      </c>
      <c r="B1134" t="s">
        <v>201</v>
      </c>
      <c r="C1134" t="s">
        <v>198</v>
      </c>
      <c r="D1134">
        <v>1</v>
      </c>
      <c r="E1134">
        <v>2</v>
      </c>
      <c r="F1134">
        <v>0</v>
      </c>
      <c r="G1134" t="s">
        <v>181</v>
      </c>
      <c r="H1134">
        <v>-1</v>
      </c>
      <c r="I1134">
        <v>0</v>
      </c>
      <c r="J1134">
        <v>17</v>
      </c>
      <c r="K1134">
        <v>9</v>
      </c>
      <c r="L1134">
        <v>4</v>
      </c>
      <c r="M1134">
        <v>3</v>
      </c>
      <c r="N1134">
        <v>7</v>
      </c>
      <c r="O1134">
        <v>3</v>
      </c>
      <c r="P1134">
        <v>2.2000000000000002</v>
      </c>
      <c r="Q1134">
        <v>1.4</v>
      </c>
      <c r="R1134">
        <v>2.4</v>
      </c>
      <c r="S1134">
        <v>1</v>
      </c>
      <c r="T1134">
        <v>4</v>
      </c>
      <c r="U1134">
        <v>1.8</v>
      </c>
      <c r="V1134">
        <v>179</v>
      </c>
      <c r="W1134">
        <v>18.8</v>
      </c>
      <c r="X1134">
        <v>9.4</v>
      </c>
      <c r="Y1134">
        <v>7.4</v>
      </c>
      <c r="Z1134">
        <v>3.4</v>
      </c>
      <c r="AA1134">
        <v>6.8</v>
      </c>
      <c r="AB1134">
        <v>3.2</v>
      </c>
      <c r="AC1134">
        <v>46</v>
      </c>
    </row>
    <row r="1135" spans="1:29" x14ac:dyDescent="0.25">
      <c r="A1135" s="1">
        <v>45031</v>
      </c>
      <c r="B1135" t="s">
        <v>201</v>
      </c>
      <c r="C1135" t="s">
        <v>195</v>
      </c>
      <c r="D1135">
        <v>2</v>
      </c>
      <c r="E1135">
        <v>1</v>
      </c>
      <c r="F1135">
        <v>0</v>
      </c>
      <c r="G1135" t="s">
        <v>181</v>
      </c>
      <c r="H1135">
        <v>1</v>
      </c>
      <c r="I1135">
        <v>3</v>
      </c>
      <c r="J1135">
        <v>26</v>
      </c>
      <c r="K1135">
        <v>8</v>
      </c>
      <c r="L1135">
        <v>10</v>
      </c>
      <c r="M1135">
        <v>2</v>
      </c>
      <c r="N1135">
        <v>8</v>
      </c>
      <c r="O1135">
        <v>2</v>
      </c>
      <c r="P1135">
        <v>1.6</v>
      </c>
      <c r="Q1135">
        <v>0.4</v>
      </c>
      <c r="R1135">
        <v>1.8</v>
      </c>
      <c r="S1135">
        <v>1.4</v>
      </c>
      <c r="T1135">
        <v>7</v>
      </c>
      <c r="U1135">
        <v>1.2</v>
      </c>
      <c r="V1135">
        <v>180</v>
      </c>
      <c r="W1135">
        <v>18.2</v>
      </c>
      <c r="X1135">
        <v>10.6</v>
      </c>
      <c r="Y1135">
        <v>6.4</v>
      </c>
      <c r="Z1135">
        <v>3.6</v>
      </c>
      <c r="AA1135">
        <v>6.8</v>
      </c>
      <c r="AB1135">
        <v>3.2</v>
      </c>
      <c r="AC1135">
        <v>46</v>
      </c>
    </row>
    <row r="1136" spans="1:29" x14ac:dyDescent="0.25">
      <c r="A1136" s="1">
        <v>45042</v>
      </c>
      <c r="B1136" t="s">
        <v>201</v>
      </c>
      <c r="C1136" t="s">
        <v>265</v>
      </c>
      <c r="D1136">
        <v>1</v>
      </c>
      <c r="E1136">
        <v>3</v>
      </c>
      <c r="F1136">
        <v>0</v>
      </c>
      <c r="G1136" t="s">
        <v>181</v>
      </c>
      <c r="H1136">
        <v>-2</v>
      </c>
      <c r="I1136">
        <v>0</v>
      </c>
      <c r="J1136">
        <v>17</v>
      </c>
      <c r="K1136">
        <v>12</v>
      </c>
      <c r="L1136">
        <v>7</v>
      </c>
      <c r="M1136">
        <v>5</v>
      </c>
      <c r="N1136">
        <v>7</v>
      </c>
      <c r="O1136">
        <v>2</v>
      </c>
      <c r="P1136">
        <v>2</v>
      </c>
      <c r="Q1136">
        <v>0.6</v>
      </c>
      <c r="R1136">
        <v>1.8</v>
      </c>
      <c r="S1136">
        <v>1.2</v>
      </c>
      <c r="T1136">
        <v>11</v>
      </c>
      <c r="U1136">
        <v>1.6</v>
      </c>
      <c r="V1136">
        <v>181</v>
      </c>
      <c r="W1136">
        <v>20.6</v>
      </c>
      <c r="X1136">
        <v>9.8000000000000007</v>
      </c>
      <c r="Y1136">
        <v>8</v>
      </c>
      <c r="Z1136">
        <v>3.2</v>
      </c>
      <c r="AA1136">
        <v>7</v>
      </c>
      <c r="AB1136">
        <v>2.8</v>
      </c>
      <c r="AC1136">
        <v>49</v>
      </c>
    </row>
    <row r="1137" spans="1:29" x14ac:dyDescent="0.25">
      <c r="A1137" s="1">
        <v>45045</v>
      </c>
      <c r="B1137" t="s">
        <v>201</v>
      </c>
      <c r="C1137" t="s">
        <v>203</v>
      </c>
      <c r="D1137">
        <v>6</v>
      </c>
      <c r="E1137">
        <v>0</v>
      </c>
      <c r="F1137">
        <v>1</v>
      </c>
      <c r="G1137" t="s">
        <v>181</v>
      </c>
      <c r="H1137">
        <v>6</v>
      </c>
      <c r="I1137">
        <v>3</v>
      </c>
      <c r="J1137">
        <v>22</v>
      </c>
      <c r="K1137">
        <v>10</v>
      </c>
      <c r="L1137">
        <v>8</v>
      </c>
      <c r="M1137">
        <v>2</v>
      </c>
      <c r="N1137">
        <v>2</v>
      </c>
      <c r="O1137">
        <v>5</v>
      </c>
      <c r="P1137">
        <v>1.4</v>
      </c>
      <c r="Q1137">
        <v>0</v>
      </c>
      <c r="R1137">
        <v>1.8</v>
      </c>
      <c r="S1137">
        <v>1.8</v>
      </c>
      <c r="T1137">
        <v>3</v>
      </c>
      <c r="U1137">
        <v>2</v>
      </c>
      <c r="V1137">
        <v>182</v>
      </c>
      <c r="W1137">
        <v>21.8</v>
      </c>
      <c r="X1137">
        <v>10</v>
      </c>
      <c r="Y1137">
        <v>8.4</v>
      </c>
      <c r="Z1137">
        <v>3.6</v>
      </c>
      <c r="AA1137">
        <v>8.1999999999999993</v>
      </c>
      <c r="AB1137">
        <v>2.4</v>
      </c>
      <c r="AC1137">
        <v>49</v>
      </c>
    </row>
    <row r="1138" spans="1:29" x14ac:dyDescent="0.25">
      <c r="A1138" s="1">
        <v>45050</v>
      </c>
      <c r="B1138" t="s">
        <v>201</v>
      </c>
      <c r="C1138" t="s">
        <v>182</v>
      </c>
      <c r="D1138">
        <v>1</v>
      </c>
      <c r="E1138">
        <v>0</v>
      </c>
      <c r="F1138">
        <v>1</v>
      </c>
      <c r="G1138" t="s">
        <v>181</v>
      </c>
      <c r="H1138">
        <v>1</v>
      </c>
      <c r="I1138">
        <v>3</v>
      </c>
      <c r="J1138">
        <v>22</v>
      </c>
      <c r="K1138">
        <v>16</v>
      </c>
      <c r="L1138">
        <v>6</v>
      </c>
      <c r="M1138">
        <v>5</v>
      </c>
      <c r="N1138">
        <v>8</v>
      </c>
      <c r="O1138">
        <v>6</v>
      </c>
      <c r="P1138">
        <v>1.8</v>
      </c>
      <c r="Q1138">
        <v>1.2</v>
      </c>
      <c r="R1138">
        <v>2.4</v>
      </c>
      <c r="S1138">
        <v>1.2</v>
      </c>
      <c r="T1138">
        <v>5</v>
      </c>
      <c r="U1138">
        <v>2</v>
      </c>
      <c r="V1138">
        <v>183</v>
      </c>
      <c r="W1138">
        <v>19.600000000000001</v>
      </c>
      <c r="X1138">
        <v>10.6</v>
      </c>
      <c r="Y1138">
        <v>7</v>
      </c>
      <c r="Z1138">
        <v>3</v>
      </c>
      <c r="AA1138">
        <v>5.8</v>
      </c>
      <c r="AB1138">
        <v>3.4</v>
      </c>
      <c r="AC1138">
        <v>52</v>
      </c>
    </row>
    <row r="1139" spans="1:29" x14ac:dyDescent="0.25">
      <c r="A1139" s="1">
        <v>45054</v>
      </c>
      <c r="B1139" t="s">
        <v>201</v>
      </c>
      <c r="C1139" t="s">
        <v>204</v>
      </c>
      <c r="D1139">
        <v>1</v>
      </c>
      <c r="E1139">
        <v>5</v>
      </c>
      <c r="F1139">
        <v>1</v>
      </c>
      <c r="G1139" t="s">
        <v>181</v>
      </c>
      <c r="H1139">
        <v>-4</v>
      </c>
      <c r="I1139">
        <v>0</v>
      </c>
      <c r="J1139">
        <v>23</v>
      </c>
      <c r="K1139">
        <v>10</v>
      </c>
      <c r="L1139">
        <v>5</v>
      </c>
      <c r="M1139">
        <v>5</v>
      </c>
      <c r="N1139">
        <v>15</v>
      </c>
      <c r="O1139">
        <v>1</v>
      </c>
      <c r="P1139">
        <v>1.8</v>
      </c>
      <c r="Q1139">
        <v>1</v>
      </c>
      <c r="R1139">
        <v>2.2000000000000002</v>
      </c>
      <c r="S1139">
        <v>1.2</v>
      </c>
      <c r="T1139">
        <v>4</v>
      </c>
      <c r="U1139">
        <v>2.6</v>
      </c>
      <c r="V1139">
        <v>184</v>
      </c>
      <c r="W1139">
        <v>20.8</v>
      </c>
      <c r="X1139">
        <v>11</v>
      </c>
      <c r="Y1139">
        <v>7</v>
      </c>
      <c r="Z1139">
        <v>3.4</v>
      </c>
      <c r="AA1139">
        <v>6.4</v>
      </c>
      <c r="AB1139">
        <v>3.6</v>
      </c>
      <c r="AC1139">
        <v>55</v>
      </c>
    </row>
    <row r="1140" spans="1:29" x14ac:dyDescent="0.25">
      <c r="A1140" s="1">
        <v>45060</v>
      </c>
      <c r="B1140" t="s">
        <v>201</v>
      </c>
      <c r="C1140" t="s">
        <v>210</v>
      </c>
      <c r="D1140">
        <v>3</v>
      </c>
      <c r="E1140">
        <v>0</v>
      </c>
      <c r="F1140">
        <v>0</v>
      </c>
      <c r="G1140" t="s">
        <v>181</v>
      </c>
      <c r="H1140">
        <v>3</v>
      </c>
      <c r="I1140">
        <v>3</v>
      </c>
      <c r="J1140">
        <v>12</v>
      </c>
      <c r="K1140">
        <v>14</v>
      </c>
      <c r="L1140">
        <v>6</v>
      </c>
      <c r="M1140">
        <v>2</v>
      </c>
      <c r="N1140">
        <v>2</v>
      </c>
      <c r="O1140">
        <v>5</v>
      </c>
      <c r="P1140">
        <v>1.8</v>
      </c>
      <c r="Q1140">
        <v>0.4</v>
      </c>
      <c r="R1140">
        <v>2.2000000000000002</v>
      </c>
      <c r="S1140">
        <v>1.8</v>
      </c>
      <c r="T1140">
        <v>6</v>
      </c>
      <c r="U1140">
        <v>1.4</v>
      </c>
      <c r="V1140">
        <v>185</v>
      </c>
      <c r="W1140">
        <v>22</v>
      </c>
      <c r="X1140">
        <v>11.2</v>
      </c>
      <c r="Y1140">
        <v>7.2</v>
      </c>
      <c r="Z1140">
        <v>3.8</v>
      </c>
      <c r="AA1140">
        <v>8</v>
      </c>
      <c r="AB1140">
        <v>3.2</v>
      </c>
      <c r="AC1140">
        <v>55</v>
      </c>
    </row>
    <row r="1141" spans="1:29" x14ac:dyDescent="0.25">
      <c r="A1141" s="1">
        <v>45064</v>
      </c>
      <c r="B1141" t="s">
        <v>201</v>
      </c>
      <c r="C1141" t="s">
        <v>197</v>
      </c>
      <c r="D1141">
        <v>1</v>
      </c>
      <c r="E1141">
        <v>4</v>
      </c>
      <c r="F1141">
        <v>0</v>
      </c>
      <c r="G1141" t="s">
        <v>181</v>
      </c>
      <c r="H1141">
        <v>-3</v>
      </c>
      <c r="I1141">
        <v>0</v>
      </c>
      <c r="J1141">
        <v>8</v>
      </c>
      <c r="K1141">
        <v>22</v>
      </c>
      <c r="L1141">
        <v>2</v>
      </c>
      <c r="M1141">
        <v>9</v>
      </c>
      <c r="N1141">
        <v>1</v>
      </c>
      <c r="O1141">
        <v>6</v>
      </c>
      <c r="P1141">
        <v>1.8</v>
      </c>
      <c r="Q1141">
        <v>0.8</v>
      </c>
      <c r="R1141">
        <v>2.4</v>
      </c>
      <c r="S1141">
        <v>1.6</v>
      </c>
      <c r="T1141">
        <v>4</v>
      </c>
      <c r="U1141">
        <v>1.8</v>
      </c>
      <c r="V1141">
        <v>186</v>
      </c>
      <c r="W1141">
        <v>19.2</v>
      </c>
      <c r="X1141">
        <v>12.4</v>
      </c>
      <c r="Y1141">
        <v>6.4</v>
      </c>
      <c r="Z1141">
        <v>3.8</v>
      </c>
      <c r="AA1141">
        <v>6.8</v>
      </c>
      <c r="AB1141">
        <v>3.8</v>
      </c>
      <c r="AC1141">
        <v>58</v>
      </c>
    </row>
    <row r="1142" spans="1:29" x14ac:dyDescent="0.25">
      <c r="A1142" s="1">
        <v>45067</v>
      </c>
      <c r="B1142" t="s">
        <v>201</v>
      </c>
      <c r="C1142" t="s">
        <v>213</v>
      </c>
      <c r="D1142">
        <v>3</v>
      </c>
      <c r="E1142">
        <v>1</v>
      </c>
      <c r="F1142">
        <v>1</v>
      </c>
      <c r="G1142" t="s">
        <v>181</v>
      </c>
      <c r="H1142">
        <v>2</v>
      </c>
      <c r="I1142">
        <v>3</v>
      </c>
      <c r="J1142">
        <v>26</v>
      </c>
      <c r="K1142">
        <v>5</v>
      </c>
      <c r="L1142">
        <v>8</v>
      </c>
      <c r="M1142">
        <v>1</v>
      </c>
      <c r="N1142">
        <v>4</v>
      </c>
      <c r="O1142">
        <v>3</v>
      </c>
      <c r="P1142">
        <v>1.8</v>
      </c>
      <c r="Q1142">
        <v>0.6</v>
      </c>
      <c r="R1142">
        <v>2.4</v>
      </c>
      <c r="S1142">
        <v>1.8</v>
      </c>
      <c r="T1142">
        <v>3</v>
      </c>
      <c r="U1142">
        <v>2</v>
      </c>
      <c r="V1142">
        <v>187</v>
      </c>
      <c r="W1142">
        <v>17.399999999999999</v>
      </c>
      <c r="X1142">
        <v>14.4</v>
      </c>
      <c r="Y1142">
        <v>5.4</v>
      </c>
      <c r="Z1142">
        <v>4.5999999999999996</v>
      </c>
      <c r="AA1142">
        <v>5.6</v>
      </c>
      <c r="AB1142">
        <v>4.5999999999999996</v>
      </c>
      <c r="AC1142">
        <v>58</v>
      </c>
    </row>
    <row r="1143" spans="1:29" x14ac:dyDescent="0.25">
      <c r="A1143" s="1">
        <v>45070</v>
      </c>
      <c r="B1143" t="s">
        <v>201</v>
      </c>
      <c r="C1143" t="s">
        <v>211</v>
      </c>
      <c r="D1143">
        <v>1</v>
      </c>
      <c r="E1143">
        <v>1</v>
      </c>
      <c r="F1143">
        <v>1</v>
      </c>
      <c r="G1143" t="s">
        <v>181</v>
      </c>
      <c r="H1143">
        <v>0</v>
      </c>
      <c r="I1143">
        <v>1</v>
      </c>
      <c r="J1143">
        <v>20</v>
      </c>
      <c r="K1143">
        <v>13</v>
      </c>
      <c r="L1143">
        <v>7</v>
      </c>
      <c r="M1143">
        <v>4</v>
      </c>
      <c r="N1143">
        <v>5</v>
      </c>
      <c r="O1143">
        <v>1</v>
      </c>
      <c r="P1143">
        <v>1.8</v>
      </c>
      <c r="Q1143">
        <v>-0.2</v>
      </c>
      <c r="R1143">
        <v>1.8</v>
      </c>
      <c r="S1143">
        <v>2</v>
      </c>
      <c r="T1143">
        <v>3</v>
      </c>
      <c r="U1143">
        <v>2</v>
      </c>
      <c r="V1143">
        <v>188</v>
      </c>
      <c r="W1143">
        <v>18.2</v>
      </c>
      <c r="X1143">
        <v>13.4</v>
      </c>
      <c r="Y1143">
        <v>5.4</v>
      </c>
      <c r="Z1143">
        <v>4.4000000000000004</v>
      </c>
      <c r="AA1143">
        <v>6</v>
      </c>
      <c r="AB1143">
        <v>4.2</v>
      </c>
      <c r="AC1143">
        <v>61</v>
      </c>
    </row>
    <row r="1144" spans="1:29" x14ac:dyDescent="0.25">
      <c r="A1144" s="1">
        <v>45074</v>
      </c>
      <c r="B1144" t="s">
        <v>201</v>
      </c>
      <c r="C1144" t="s">
        <v>228</v>
      </c>
      <c r="D1144">
        <v>1</v>
      </c>
      <c r="E1144">
        <v>2</v>
      </c>
      <c r="F1144">
        <v>0</v>
      </c>
      <c r="G1144" t="s">
        <v>181</v>
      </c>
      <c r="H1144">
        <v>-1</v>
      </c>
      <c r="I1144">
        <v>0</v>
      </c>
      <c r="J1144">
        <v>8</v>
      </c>
      <c r="K1144">
        <v>12</v>
      </c>
      <c r="L1144">
        <v>4</v>
      </c>
      <c r="M1144">
        <v>5</v>
      </c>
      <c r="N1144">
        <v>3</v>
      </c>
      <c r="O1144">
        <v>4</v>
      </c>
      <c r="P1144">
        <v>1.4</v>
      </c>
      <c r="Q1144">
        <v>-0.4</v>
      </c>
      <c r="R1144">
        <v>1.8</v>
      </c>
      <c r="S1144">
        <v>2.2000000000000002</v>
      </c>
      <c r="T1144">
        <v>4</v>
      </c>
      <c r="U1144">
        <v>1.2</v>
      </c>
      <c r="V1144">
        <v>189</v>
      </c>
      <c r="W1144">
        <v>17.8</v>
      </c>
      <c r="X1144">
        <v>12.8</v>
      </c>
      <c r="Y1144">
        <v>5.6</v>
      </c>
      <c r="Z1144">
        <v>4.2</v>
      </c>
      <c r="AA1144">
        <v>5.4</v>
      </c>
      <c r="AB1144">
        <v>3.2</v>
      </c>
      <c r="AC1144">
        <v>62</v>
      </c>
    </row>
    <row r="1145" spans="1:29" x14ac:dyDescent="0.25">
      <c r="A1145" s="1">
        <v>45150</v>
      </c>
      <c r="B1145" t="s">
        <v>201</v>
      </c>
      <c r="C1145" t="s">
        <v>271</v>
      </c>
      <c r="D1145">
        <v>4</v>
      </c>
      <c r="E1145">
        <v>1</v>
      </c>
      <c r="F1145">
        <v>1</v>
      </c>
      <c r="G1145" t="s">
        <v>181</v>
      </c>
      <c r="H1145">
        <v>3</v>
      </c>
      <c r="I1145">
        <v>3</v>
      </c>
      <c r="J1145">
        <v>27</v>
      </c>
      <c r="K1145">
        <v>9</v>
      </c>
      <c r="L1145">
        <v>12</v>
      </c>
      <c r="M1145">
        <v>3</v>
      </c>
      <c r="N1145">
        <v>6</v>
      </c>
      <c r="O1145">
        <v>7</v>
      </c>
      <c r="P1145">
        <v>1.4</v>
      </c>
      <c r="Q1145">
        <v>0.2</v>
      </c>
      <c r="R1145">
        <v>1.8</v>
      </c>
      <c r="S1145">
        <v>1.6</v>
      </c>
      <c r="T1145">
        <v>76</v>
      </c>
      <c r="U1145">
        <v>2</v>
      </c>
      <c r="V1145">
        <v>190</v>
      </c>
      <c r="W1145">
        <v>14.8</v>
      </c>
      <c r="X1145">
        <v>13.2</v>
      </c>
      <c r="Y1145">
        <v>5.4</v>
      </c>
      <c r="Z1145">
        <v>4.2</v>
      </c>
      <c r="AA1145">
        <v>3</v>
      </c>
      <c r="AB1145">
        <v>3.8</v>
      </c>
      <c r="AC1145">
        <v>0</v>
      </c>
    </row>
    <row r="1146" spans="1:29" x14ac:dyDescent="0.25">
      <c r="A1146" s="1">
        <v>45157</v>
      </c>
      <c r="B1146" t="s">
        <v>201</v>
      </c>
      <c r="C1146" t="s">
        <v>203</v>
      </c>
      <c r="D1146">
        <v>4</v>
      </c>
      <c r="E1146">
        <v>1</v>
      </c>
      <c r="F1146">
        <v>0</v>
      </c>
      <c r="G1146" t="s">
        <v>181</v>
      </c>
      <c r="H1146">
        <v>3</v>
      </c>
      <c r="I1146">
        <v>3</v>
      </c>
      <c r="J1146">
        <v>16</v>
      </c>
      <c r="K1146">
        <v>16</v>
      </c>
      <c r="L1146">
        <v>8</v>
      </c>
      <c r="M1146">
        <v>5</v>
      </c>
      <c r="N1146">
        <v>3</v>
      </c>
      <c r="O1146">
        <v>5</v>
      </c>
      <c r="P1146">
        <v>1.4</v>
      </c>
      <c r="Q1146">
        <v>0.2</v>
      </c>
      <c r="R1146">
        <v>2</v>
      </c>
      <c r="S1146">
        <v>1.8</v>
      </c>
      <c r="T1146">
        <v>7</v>
      </c>
      <c r="U1146">
        <v>1.2</v>
      </c>
      <c r="V1146">
        <v>191</v>
      </c>
      <c r="W1146">
        <v>17.8</v>
      </c>
      <c r="X1146">
        <v>12.2</v>
      </c>
      <c r="Y1146">
        <v>6.6</v>
      </c>
      <c r="Z1146">
        <v>4.4000000000000004</v>
      </c>
      <c r="AA1146">
        <v>3.8</v>
      </c>
      <c r="AB1146">
        <v>4.2</v>
      </c>
      <c r="AC1146">
        <v>3</v>
      </c>
    </row>
    <row r="1147" spans="1:29" x14ac:dyDescent="0.25">
      <c r="A1147" s="1">
        <v>45164</v>
      </c>
      <c r="B1147" t="s">
        <v>201</v>
      </c>
      <c r="C1147" t="s">
        <v>208</v>
      </c>
      <c r="D1147">
        <v>1</v>
      </c>
      <c r="E1147">
        <v>3</v>
      </c>
      <c r="F1147">
        <v>1</v>
      </c>
      <c r="G1147" t="s">
        <v>181</v>
      </c>
      <c r="H1147">
        <v>-2</v>
      </c>
      <c r="I1147">
        <v>0</v>
      </c>
      <c r="J1147">
        <v>25</v>
      </c>
      <c r="K1147">
        <v>12</v>
      </c>
      <c r="L1147">
        <v>10</v>
      </c>
      <c r="M1147">
        <v>3</v>
      </c>
      <c r="N1147">
        <v>17</v>
      </c>
      <c r="O1147">
        <v>4</v>
      </c>
      <c r="P1147">
        <v>2</v>
      </c>
      <c r="Q1147">
        <v>1.4</v>
      </c>
      <c r="R1147">
        <v>2.6</v>
      </c>
      <c r="S1147">
        <v>1.2</v>
      </c>
      <c r="T1147">
        <v>7</v>
      </c>
      <c r="U1147">
        <v>2</v>
      </c>
      <c r="V1147">
        <v>192</v>
      </c>
      <c r="W1147">
        <v>19.399999999999999</v>
      </c>
      <c r="X1147">
        <v>11</v>
      </c>
      <c r="Y1147">
        <v>7.8</v>
      </c>
      <c r="Z1147">
        <v>3.6</v>
      </c>
      <c r="AA1147">
        <v>4.2</v>
      </c>
      <c r="AB1147">
        <v>4</v>
      </c>
      <c r="AC1147">
        <v>6</v>
      </c>
    </row>
    <row r="1148" spans="1:29" x14ac:dyDescent="0.25">
      <c r="A1148" s="1">
        <v>45171</v>
      </c>
      <c r="B1148" t="s">
        <v>201</v>
      </c>
      <c r="C1148" t="s">
        <v>197</v>
      </c>
      <c r="D1148">
        <v>3</v>
      </c>
      <c r="E1148">
        <v>1</v>
      </c>
      <c r="F1148">
        <v>1</v>
      </c>
      <c r="G1148" t="s">
        <v>181</v>
      </c>
      <c r="H1148">
        <v>2</v>
      </c>
      <c r="I1148">
        <v>3</v>
      </c>
      <c r="J1148">
        <v>15</v>
      </c>
      <c r="K1148">
        <v>9</v>
      </c>
      <c r="L1148">
        <v>6</v>
      </c>
      <c r="M1148">
        <v>2</v>
      </c>
      <c r="N1148">
        <v>5</v>
      </c>
      <c r="O1148">
        <v>3</v>
      </c>
      <c r="P1148">
        <v>1.4</v>
      </c>
      <c r="Q1148">
        <v>0.6</v>
      </c>
      <c r="R1148">
        <v>2.2000000000000002</v>
      </c>
      <c r="S1148">
        <v>1.6</v>
      </c>
      <c r="T1148">
        <v>7</v>
      </c>
      <c r="U1148">
        <v>1.4</v>
      </c>
      <c r="V1148">
        <v>193</v>
      </c>
      <c r="W1148">
        <v>19.2</v>
      </c>
      <c r="X1148">
        <v>12.4</v>
      </c>
      <c r="Y1148">
        <v>8.1999999999999993</v>
      </c>
      <c r="Z1148">
        <v>4</v>
      </c>
      <c r="AA1148">
        <v>6.8</v>
      </c>
      <c r="AB1148">
        <v>4.2</v>
      </c>
      <c r="AC1148">
        <v>6</v>
      </c>
    </row>
    <row r="1149" spans="1:29" x14ac:dyDescent="0.25">
      <c r="A1149" s="1">
        <v>45185</v>
      </c>
      <c r="B1149" t="s">
        <v>201</v>
      </c>
      <c r="C1149" t="s">
        <v>182</v>
      </c>
      <c r="D1149">
        <v>3</v>
      </c>
      <c r="E1149">
        <v>1</v>
      </c>
      <c r="F1149">
        <v>0</v>
      </c>
      <c r="G1149" t="s">
        <v>181</v>
      </c>
      <c r="H1149">
        <v>2</v>
      </c>
      <c r="I1149">
        <v>3</v>
      </c>
      <c r="J1149">
        <v>10</v>
      </c>
      <c r="K1149">
        <v>14</v>
      </c>
      <c r="L1149">
        <v>8</v>
      </c>
      <c r="M1149">
        <v>4</v>
      </c>
      <c r="N1149">
        <v>1</v>
      </c>
      <c r="O1149">
        <v>8</v>
      </c>
      <c r="P1149">
        <v>1.8</v>
      </c>
      <c r="Q1149">
        <v>1</v>
      </c>
      <c r="R1149">
        <v>2.6</v>
      </c>
      <c r="S1149">
        <v>1.6</v>
      </c>
      <c r="T1149">
        <v>14</v>
      </c>
      <c r="U1149">
        <v>1.2</v>
      </c>
      <c r="V1149">
        <v>194</v>
      </c>
      <c r="W1149">
        <v>18.2</v>
      </c>
      <c r="X1149">
        <v>11.6</v>
      </c>
      <c r="Y1149">
        <v>8</v>
      </c>
      <c r="Z1149">
        <v>3.6</v>
      </c>
      <c r="AA1149">
        <v>6.8</v>
      </c>
      <c r="AB1149">
        <v>4.5999999999999996</v>
      </c>
      <c r="AC1149">
        <v>9</v>
      </c>
    </row>
    <row r="1150" spans="1:29" x14ac:dyDescent="0.25">
      <c r="A1150" s="1">
        <v>45193</v>
      </c>
      <c r="B1150" t="s">
        <v>201</v>
      </c>
      <c r="C1150" t="s">
        <v>187</v>
      </c>
      <c r="D1150">
        <v>3</v>
      </c>
      <c r="E1150">
        <v>1</v>
      </c>
      <c r="F1150">
        <v>1</v>
      </c>
      <c r="G1150" t="s">
        <v>181</v>
      </c>
      <c r="H1150">
        <v>2</v>
      </c>
      <c r="I1150">
        <v>3</v>
      </c>
      <c r="J1150">
        <v>13</v>
      </c>
      <c r="K1150">
        <v>12</v>
      </c>
      <c r="L1150">
        <v>4</v>
      </c>
      <c r="M1150">
        <v>4</v>
      </c>
      <c r="N1150">
        <v>4</v>
      </c>
      <c r="O1150">
        <v>4</v>
      </c>
      <c r="P1150">
        <v>2.4</v>
      </c>
      <c r="Q1150">
        <v>1.6</v>
      </c>
      <c r="R1150">
        <v>3</v>
      </c>
      <c r="S1150">
        <v>1.4</v>
      </c>
      <c r="T1150">
        <v>8</v>
      </c>
      <c r="U1150">
        <v>2</v>
      </c>
      <c r="V1150">
        <v>195</v>
      </c>
      <c r="W1150">
        <v>18.600000000000001</v>
      </c>
      <c r="X1150">
        <v>12</v>
      </c>
      <c r="Y1150">
        <v>8.8000000000000007</v>
      </c>
      <c r="Z1150">
        <v>3.4</v>
      </c>
      <c r="AA1150">
        <v>6.4</v>
      </c>
      <c r="AB1150">
        <v>5.4</v>
      </c>
      <c r="AC1150">
        <v>12</v>
      </c>
    </row>
    <row r="1151" spans="1:29" x14ac:dyDescent="0.25">
      <c r="A1151" s="1">
        <v>45199</v>
      </c>
      <c r="B1151" t="s">
        <v>201</v>
      </c>
      <c r="C1151" t="s">
        <v>228</v>
      </c>
      <c r="D1151">
        <v>1</v>
      </c>
      <c r="E1151">
        <v>6</v>
      </c>
      <c r="F1151">
        <v>0</v>
      </c>
      <c r="G1151" t="s">
        <v>181</v>
      </c>
      <c r="H1151">
        <v>-5</v>
      </c>
      <c r="I1151">
        <v>0</v>
      </c>
      <c r="J1151">
        <v>11</v>
      </c>
      <c r="K1151">
        <v>19</v>
      </c>
      <c r="L1151">
        <v>3</v>
      </c>
      <c r="M1151">
        <v>9</v>
      </c>
      <c r="N1151">
        <v>3</v>
      </c>
      <c r="O1151">
        <v>1</v>
      </c>
      <c r="P1151">
        <v>2.4</v>
      </c>
      <c r="Q1151">
        <v>1.4</v>
      </c>
      <c r="R1151">
        <v>2.8</v>
      </c>
      <c r="S1151">
        <v>1.4</v>
      </c>
      <c r="T1151">
        <v>6</v>
      </c>
      <c r="U1151">
        <v>1.8</v>
      </c>
      <c r="V1151">
        <v>196</v>
      </c>
      <c r="W1151">
        <v>15.8</v>
      </c>
      <c r="X1151">
        <v>12.6</v>
      </c>
      <c r="Y1151">
        <v>7.2</v>
      </c>
      <c r="Z1151">
        <v>3.6</v>
      </c>
      <c r="AA1151">
        <v>6</v>
      </c>
      <c r="AB1151">
        <v>4.8</v>
      </c>
      <c r="AC1151">
        <v>15</v>
      </c>
    </row>
    <row r="1152" spans="1:29" x14ac:dyDescent="0.25">
      <c r="A1152" s="1">
        <v>45207</v>
      </c>
      <c r="B1152" t="s">
        <v>201</v>
      </c>
      <c r="C1152" t="s">
        <v>207</v>
      </c>
      <c r="D1152">
        <v>2</v>
      </c>
      <c r="E1152">
        <v>2</v>
      </c>
      <c r="F1152">
        <v>1</v>
      </c>
      <c r="G1152" t="s">
        <v>181</v>
      </c>
      <c r="H1152">
        <v>0</v>
      </c>
      <c r="I1152">
        <v>1</v>
      </c>
      <c r="J1152">
        <v>14</v>
      </c>
      <c r="K1152">
        <v>14</v>
      </c>
      <c r="L1152">
        <v>3</v>
      </c>
      <c r="M1152">
        <v>4</v>
      </c>
      <c r="N1152">
        <v>8</v>
      </c>
      <c r="O1152">
        <v>1</v>
      </c>
      <c r="P1152">
        <v>1.8</v>
      </c>
      <c r="Q1152">
        <v>-0.2</v>
      </c>
      <c r="R1152">
        <v>2.2000000000000002</v>
      </c>
      <c r="S1152">
        <v>2.4</v>
      </c>
      <c r="T1152">
        <v>8</v>
      </c>
      <c r="U1152">
        <v>2</v>
      </c>
      <c r="V1152">
        <v>197</v>
      </c>
      <c r="W1152">
        <v>14.8</v>
      </c>
      <c r="X1152">
        <v>13.2</v>
      </c>
      <c r="Y1152">
        <v>6.2</v>
      </c>
      <c r="Z1152">
        <v>4.4000000000000004</v>
      </c>
      <c r="AA1152">
        <v>6</v>
      </c>
      <c r="AB1152">
        <v>4</v>
      </c>
      <c r="AC1152">
        <v>15</v>
      </c>
    </row>
    <row r="1153" spans="1:29" x14ac:dyDescent="0.25">
      <c r="A1153" s="1">
        <v>45220</v>
      </c>
      <c r="B1153" t="s">
        <v>201</v>
      </c>
      <c r="C1153" t="s">
        <v>211</v>
      </c>
      <c r="D1153">
        <v>1</v>
      </c>
      <c r="E1153">
        <v>2</v>
      </c>
      <c r="F1153">
        <v>0</v>
      </c>
      <c r="G1153" t="s">
        <v>181</v>
      </c>
      <c r="H1153">
        <v>-1</v>
      </c>
      <c r="I1153">
        <v>0</v>
      </c>
      <c r="J1153">
        <v>5</v>
      </c>
      <c r="K1153">
        <v>10</v>
      </c>
      <c r="L1153">
        <v>3</v>
      </c>
      <c r="M1153">
        <v>6</v>
      </c>
      <c r="N1153">
        <v>2</v>
      </c>
      <c r="O1153">
        <v>2</v>
      </c>
      <c r="P1153">
        <v>2</v>
      </c>
      <c r="Q1153">
        <v>0.2</v>
      </c>
      <c r="R1153">
        <v>2.4</v>
      </c>
      <c r="S1153">
        <v>2.2000000000000002</v>
      </c>
      <c r="T1153">
        <v>13</v>
      </c>
      <c r="U1153">
        <v>1.2</v>
      </c>
      <c r="V1153">
        <v>198</v>
      </c>
      <c r="W1153">
        <v>12.6</v>
      </c>
      <c r="X1153">
        <v>13.6</v>
      </c>
      <c r="Y1153">
        <v>4.8</v>
      </c>
      <c r="Z1153">
        <v>4.5999999999999996</v>
      </c>
      <c r="AA1153">
        <v>4.2</v>
      </c>
      <c r="AB1153">
        <v>3.4</v>
      </c>
      <c r="AC1153">
        <v>16</v>
      </c>
    </row>
    <row r="1154" spans="1:29" x14ac:dyDescent="0.25">
      <c r="A1154" s="1">
        <v>45228</v>
      </c>
      <c r="B1154" t="s">
        <v>201</v>
      </c>
      <c r="C1154" t="s">
        <v>190</v>
      </c>
      <c r="D1154">
        <v>1</v>
      </c>
      <c r="E1154">
        <v>1</v>
      </c>
      <c r="F1154">
        <v>1</v>
      </c>
      <c r="G1154" t="s">
        <v>181</v>
      </c>
      <c r="H1154">
        <v>0</v>
      </c>
      <c r="I1154">
        <v>1</v>
      </c>
      <c r="J1154">
        <v>18</v>
      </c>
      <c r="K1154">
        <v>10</v>
      </c>
      <c r="L1154">
        <v>7</v>
      </c>
      <c r="M1154">
        <v>5</v>
      </c>
      <c r="N1154">
        <v>7</v>
      </c>
      <c r="O1154">
        <v>3</v>
      </c>
      <c r="P1154">
        <v>1.4</v>
      </c>
      <c r="Q1154">
        <v>-0.4</v>
      </c>
      <c r="R1154">
        <v>2</v>
      </c>
      <c r="S1154">
        <v>2.4</v>
      </c>
      <c r="T1154">
        <v>8</v>
      </c>
      <c r="U1154">
        <v>2</v>
      </c>
      <c r="V1154">
        <v>199</v>
      </c>
      <c r="W1154">
        <v>10.6</v>
      </c>
      <c r="X1154">
        <v>13.8</v>
      </c>
      <c r="Y1154">
        <v>4.2</v>
      </c>
      <c r="Z1154">
        <v>5.4</v>
      </c>
      <c r="AA1154">
        <v>3.6</v>
      </c>
      <c r="AB1154">
        <v>3.2</v>
      </c>
      <c r="AC1154">
        <v>16</v>
      </c>
    </row>
    <row r="1155" spans="1:29" x14ac:dyDescent="0.25">
      <c r="A1155" s="1">
        <v>45234</v>
      </c>
      <c r="B1155" t="s">
        <v>201</v>
      </c>
      <c r="C1155" t="s">
        <v>204</v>
      </c>
      <c r="D1155">
        <v>1</v>
      </c>
      <c r="E1155">
        <v>1</v>
      </c>
      <c r="F1155">
        <v>0</v>
      </c>
      <c r="G1155" t="s">
        <v>181</v>
      </c>
      <c r="H1155">
        <v>0</v>
      </c>
      <c r="I1155">
        <v>1</v>
      </c>
      <c r="J1155">
        <v>7</v>
      </c>
      <c r="K1155">
        <v>10</v>
      </c>
      <c r="L1155">
        <v>2</v>
      </c>
      <c r="M1155">
        <v>4</v>
      </c>
      <c r="N1155">
        <v>3</v>
      </c>
      <c r="O1155">
        <v>3</v>
      </c>
      <c r="P1155">
        <v>1</v>
      </c>
      <c r="Q1155">
        <v>-0.8</v>
      </c>
      <c r="R1155">
        <v>1.6</v>
      </c>
      <c r="S1155">
        <v>2.4</v>
      </c>
      <c r="T1155">
        <v>6</v>
      </c>
      <c r="U1155">
        <v>1.2</v>
      </c>
      <c r="V1155">
        <v>200</v>
      </c>
      <c r="W1155">
        <v>12.2</v>
      </c>
      <c r="X1155">
        <v>13</v>
      </c>
      <c r="Y1155">
        <v>4</v>
      </c>
      <c r="Z1155">
        <v>5.6</v>
      </c>
      <c r="AA1155">
        <v>4.8</v>
      </c>
      <c r="AB1155">
        <v>2.2000000000000002</v>
      </c>
      <c r="AC1155">
        <v>17</v>
      </c>
    </row>
    <row r="1156" spans="1:29" x14ac:dyDescent="0.25">
      <c r="A1156" s="1">
        <v>45242</v>
      </c>
      <c r="B1156" t="s">
        <v>201</v>
      </c>
      <c r="C1156" t="s">
        <v>230</v>
      </c>
      <c r="D1156">
        <v>1</v>
      </c>
      <c r="E1156">
        <v>1</v>
      </c>
      <c r="F1156">
        <v>1</v>
      </c>
      <c r="G1156" t="s">
        <v>181</v>
      </c>
      <c r="H1156">
        <v>0</v>
      </c>
      <c r="I1156">
        <v>1</v>
      </c>
      <c r="J1156">
        <v>11</v>
      </c>
      <c r="K1156">
        <v>9</v>
      </c>
      <c r="L1156">
        <v>6</v>
      </c>
      <c r="M1156">
        <v>1</v>
      </c>
      <c r="N1156">
        <v>6</v>
      </c>
      <c r="O1156">
        <v>3</v>
      </c>
      <c r="P1156">
        <v>0.6</v>
      </c>
      <c r="Q1156">
        <v>-1.2</v>
      </c>
      <c r="R1156">
        <v>1.2</v>
      </c>
      <c r="S1156">
        <v>2.4</v>
      </c>
      <c r="T1156">
        <v>8</v>
      </c>
      <c r="U1156">
        <v>1.6</v>
      </c>
      <c r="V1156">
        <v>201</v>
      </c>
      <c r="W1156">
        <v>11</v>
      </c>
      <c r="X1156">
        <v>12.6</v>
      </c>
      <c r="Y1156">
        <v>3.6</v>
      </c>
      <c r="Z1156">
        <v>5.6</v>
      </c>
      <c r="AA1156">
        <v>4.5999999999999996</v>
      </c>
      <c r="AB1156">
        <v>2</v>
      </c>
      <c r="AC1156">
        <v>18</v>
      </c>
    </row>
    <row r="1157" spans="1:29" x14ac:dyDescent="0.25">
      <c r="A1157" s="1">
        <v>45255</v>
      </c>
      <c r="B1157" t="s">
        <v>201</v>
      </c>
      <c r="C1157" t="s">
        <v>265</v>
      </c>
      <c r="D1157">
        <v>3</v>
      </c>
      <c r="E1157">
        <v>2</v>
      </c>
      <c r="F1157">
        <v>0</v>
      </c>
      <c r="G1157" t="s">
        <v>181</v>
      </c>
      <c r="H1157">
        <v>1</v>
      </c>
      <c r="I1157">
        <v>3</v>
      </c>
      <c r="J1157">
        <v>11</v>
      </c>
      <c r="K1157">
        <v>18</v>
      </c>
      <c r="L1157">
        <v>5</v>
      </c>
      <c r="M1157">
        <v>5</v>
      </c>
      <c r="N1157">
        <v>4</v>
      </c>
      <c r="O1157">
        <v>6</v>
      </c>
      <c r="P1157">
        <v>0.8</v>
      </c>
      <c r="Q1157">
        <v>-0.2</v>
      </c>
      <c r="R1157">
        <v>1.2</v>
      </c>
      <c r="S1157">
        <v>1.4</v>
      </c>
      <c r="T1157">
        <v>13</v>
      </c>
      <c r="U1157">
        <v>1.4</v>
      </c>
      <c r="V1157">
        <v>202</v>
      </c>
      <c r="W1157">
        <v>11</v>
      </c>
      <c r="X1157">
        <v>10.6</v>
      </c>
      <c r="Y1157">
        <v>4.2</v>
      </c>
      <c r="Z1157">
        <v>4</v>
      </c>
      <c r="AA1157">
        <v>5.2</v>
      </c>
      <c r="AB1157">
        <v>2.4</v>
      </c>
      <c r="AC1157">
        <v>19</v>
      </c>
    </row>
    <row r="1158" spans="1:29" x14ac:dyDescent="0.25">
      <c r="A1158" s="1">
        <v>45263</v>
      </c>
      <c r="B1158" t="s">
        <v>201</v>
      </c>
      <c r="C1158" t="s">
        <v>195</v>
      </c>
      <c r="D1158">
        <v>2</v>
      </c>
      <c r="E1158">
        <v>3</v>
      </c>
      <c r="F1158">
        <v>0</v>
      </c>
      <c r="G1158" t="s">
        <v>181</v>
      </c>
      <c r="H1158">
        <v>-1</v>
      </c>
      <c r="I1158">
        <v>0</v>
      </c>
      <c r="J1158">
        <v>18</v>
      </c>
      <c r="K1158">
        <v>8</v>
      </c>
      <c r="L1158">
        <v>9</v>
      </c>
      <c r="M1158">
        <v>5</v>
      </c>
      <c r="N1158">
        <v>8</v>
      </c>
      <c r="O1158">
        <v>5</v>
      </c>
      <c r="P1158">
        <v>1.2</v>
      </c>
      <c r="Q1158">
        <v>0</v>
      </c>
      <c r="R1158">
        <v>1.4</v>
      </c>
      <c r="S1158">
        <v>1.4</v>
      </c>
      <c r="T1158">
        <v>8</v>
      </c>
      <c r="U1158">
        <v>1.4</v>
      </c>
      <c r="V1158">
        <v>203</v>
      </c>
      <c r="W1158">
        <v>10.4</v>
      </c>
      <c r="X1158">
        <v>11.4</v>
      </c>
      <c r="Y1158">
        <v>4.5999999999999996</v>
      </c>
      <c r="Z1158">
        <v>4.2</v>
      </c>
      <c r="AA1158">
        <v>4.4000000000000004</v>
      </c>
      <c r="AB1158">
        <v>3.4</v>
      </c>
      <c r="AC1158">
        <v>22</v>
      </c>
    </row>
    <row r="1159" spans="1:29" x14ac:dyDescent="0.25">
      <c r="A1159" s="1">
        <v>45266</v>
      </c>
      <c r="B1159" t="s">
        <v>201</v>
      </c>
      <c r="C1159" t="s">
        <v>257</v>
      </c>
      <c r="D1159">
        <v>2</v>
      </c>
      <c r="E1159">
        <v>1</v>
      </c>
      <c r="F1159">
        <v>1</v>
      </c>
      <c r="G1159" t="s">
        <v>181</v>
      </c>
      <c r="H1159">
        <v>1</v>
      </c>
      <c r="I1159">
        <v>3</v>
      </c>
      <c r="J1159">
        <v>18</v>
      </c>
      <c r="K1159">
        <v>8</v>
      </c>
      <c r="L1159">
        <v>7</v>
      </c>
      <c r="M1159">
        <v>2</v>
      </c>
      <c r="N1159">
        <v>7</v>
      </c>
      <c r="O1159">
        <v>3</v>
      </c>
      <c r="P1159">
        <v>1.2</v>
      </c>
      <c r="Q1159">
        <v>0</v>
      </c>
      <c r="R1159">
        <v>1.6</v>
      </c>
      <c r="S1159">
        <v>1.6</v>
      </c>
      <c r="T1159">
        <v>3</v>
      </c>
      <c r="U1159">
        <v>1.8</v>
      </c>
      <c r="V1159">
        <v>204</v>
      </c>
      <c r="W1159">
        <v>13</v>
      </c>
      <c r="X1159">
        <v>11</v>
      </c>
      <c r="Y1159">
        <v>5.8</v>
      </c>
      <c r="Z1159">
        <v>4</v>
      </c>
      <c r="AA1159">
        <v>5.6</v>
      </c>
      <c r="AB1159">
        <v>4</v>
      </c>
      <c r="AC1159">
        <v>22</v>
      </c>
    </row>
    <row r="1160" spans="1:29" x14ac:dyDescent="0.25">
      <c r="A1160" s="1">
        <v>45269</v>
      </c>
      <c r="B1160" t="s">
        <v>201</v>
      </c>
      <c r="C1160" t="s">
        <v>214</v>
      </c>
      <c r="D1160">
        <v>1</v>
      </c>
      <c r="E1160">
        <v>1</v>
      </c>
      <c r="F1160">
        <v>1</v>
      </c>
      <c r="G1160" t="s">
        <v>181</v>
      </c>
      <c r="H1160">
        <v>0</v>
      </c>
      <c r="I1160">
        <v>1</v>
      </c>
      <c r="J1160">
        <v>29</v>
      </c>
      <c r="K1160">
        <v>6</v>
      </c>
      <c r="L1160">
        <v>11</v>
      </c>
      <c r="M1160">
        <v>3</v>
      </c>
      <c r="N1160">
        <v>9</v>
      </c>
      <c r="O1160">
        <v>1</v>
      </c>
      <c r="P1160">
        <v>1.6</v>
      </c>
      <c r="Q1160">
        <v>0.2</v>
      </c>
      <c r="R1160">
        <v>1.8</v>
      </c>
      <c r="S1160">
        <v>1.6</v>
      </c>
      <c r="T1160">
        <v>3</v>
      </c>
      <c r="U1160">
        <v>1.8</v>
      </c>
      <c r="V1160">
        <v>205</v>
      </c>
      <c r="W1160">
        <v>13</v>
      </c>
      <c r="X1160">
        <v>10.6</v>
      </c>
      <c r="Y1160">
        <v>5.8</v>
      </c>
      <c r="Z1160">
        <v>3.4</v>
      </c>
      <c r="AA1160">
        <v>5.6</v>
      </c>
      <c r="AB1160">
        <v>4</v>
      </c>
      <c r="AC1160">
        <v>25</v>
      </c>
    </row>
    <row r="1161" spans="1:29" x14ac:dyDescent="0.25">
      <c r="A1161" s="1">
        <v>45277</v>
      </c>
      <c r="B1161" t="s">
        <v>201</v>
      </c>
      <c r="C1161" t="s">
        <v>210</v>
      </c>
      <c r="D1161">
        <v>0</v>
      </c>
      <c r="E1161">
        <v>2</v>
      </c>
      <c r="F1161">
        <v>0</v>
      </c>
      <c r="G1161" t="s">
        <v>181</v>
      </c>
      <c r="H1161">
        <v>-2</v>
      </c>
      <c r="I1161">
        <v>0</v>
      </c>
      <c r="J1161">
        <v>6</v>
      </c>
      <c r="K1161">
        <v>26</v>
      </c>
      <c r="L1161">
        <v>1</v>
      </c>
      <c r="M1161">
        <v>9</v>
      </c>
      <c r="N1161">
        <v>1</v>
      </c>
      <c r="O1161">
        <v>10</v>
      </c>
      <c r="P1161">
        <v>1.6</v>
      </c>
      <c r="Q1161">
        <v>0.2</v>
      </c>
      <c r="R1161">
        <v>1.8</v>
      </c>
      <c r="S1161">
        <v>1.6</v>
      </c>
      <c r="T1161">
        <v>8</v>
      </c>
      <c r="U1161">
        <v>0.8</v>
      </c>
      <c r="V1161">
        <v>206</v>
      </c>
      <c r="W1161">
        <v>17.399999999999999</v>
      </c>
      <c r="X1161">
        <v>9.8000000000000007</v>
      </c>
      <c r="Y1161">
        <v>7.6</v>
      </c>
      <c r="Z1161">
        <v>3.2</v>
      </c>
      <c r="AA1161">
        <v>6.8</v>
      </c>
      <c r="AB1161">
        <v>3.6</v>
      </c>
      <c r="AC1161">
        <v>26</v>
      </c>
    </row>
    <row r="1162" spans="1:29" x14ac:dyDescent="0.25">
      <c r="A1162" s="1">
        <v>45281</v>
      </c>
      <c r="B1162" t="s">
        <v>201</v>
      </c>
      <c r="C1162" t="s">
        <v>191</v>
      </c>
      <c r="D1162">
        <v>1</v>
      </c>
      <c r="E1162">
        <v>1</v>
      </c>
      <c r="F1162">
        <v>0</v>
      </c>
      <c r="G1162" t="s">
        <v>181</v>
      </c>
      <c r="H1162">
        <v>0</v>
      </c>
      <c r="I1162">
        <v>1</v>
      </c>
      <c r="J1162">
        <v>18</v>
      </c>
      <c r="K1162">
        <v>11</v>
      </c>
      <c r="L1162">
        <v>6</v>
      </c>
      <c r="M1162">
        <v>3</v>
      </c>
      <c r="N1162">
        <v>1</v>
      </c>
      <c r="O1162">
        <v>3</v>
      </c>
      <c r="P1162">
        <v>1.4</v>
      </c>
      <c r="Q1162">
        <v>-0.2</v>
      </c>
      <c r="R1162">
        <v>1.6</v>
      </c>
      <c r="S1162">
        <v>1.8</v>
      </c>
      <c r="T1162">
        <v>4</v>
      </c>
      <c r="U1162">
        <v>0.8</v>
      </c>
      <c r="V1162">
        <v>207</v>
      </c>
      <c r="W1162">
        <v>16.399999999999999</v>
      </c>
      <c r="X1162">
        <v>13.2</v>
      </c>
      <c r="Y1162">
        <v>6.6</v>
      </c>
      <c r="Z1162">
        <v>4.8</v>
      </c>
      <c r="AA1162">
        <v>5.8</v>
      </c>
      <c r="AB1162">
        <v>5</v>
      </c>
      <c r="AC1162">
        <v>26</v>
      </c>
    </row>
    <row r="1163" spans="1:29" x14ac:dyDescent="0.25">
      <c r="A1163" s="1">
        <v>45288</v>
      </c>
      <c r="B1163" t="s">
        <v>201</v>
      </c>
      <c r="C1163" t="s">
        <v>198</v>
      </c>
      <c r="D1163">
        <v>4</v>
      </c>
      <c r="E1163">
        <v>2</v>
      </c>
      <c r="F1163">
        <v>1</v>
      </c>
      <c r="G1163" t="s">
        <v>181</v>
      </c>
      <c r="H1163">
        <v>2</v>
      </c>
      <c r="I1163">
        <v>3</v>
      </c>
      <c r="J1163">
        <v>15</v>
      </c>
      <c r="K1163">
        <v>19</v>
      </c>
      <c r="L1163">
        <v>9</v>
      </c>
      <c r="M1163">
        <v>3</v>
      </c>
      <c r="N1163">
        <v>7</v>
      </c>
      <c r="O1163">
        <v>6</v>
      </c>
      <c r="P1163">
        <v>1</v>
      </c>
      <c r="Q1163">
        <v>-0.4</v>
      </c>
      <c r="R1163">
        <v>1.2</v>
      </c>
      <c r="S1163">
        <v>1.6</v>
      </c>
      <c r="T1163">
        <v>7</v>
      </c>
      <c r="U1163">
        <v>1.4</v>
      </c>
      <c r="V1163">
        <v>208</v>
      </c>
      <c r="W1163">
        <v>17.8</v>
      </c>
      <c r="X1163">
        <v>11.8</v>
      </c>
      <c r="Y1163">
        <v>6.8</v>
      </c>
      <c r="Z1163">
        <v>4.4000000000000004</v>
      </c>
      <c r="AA1163">
        <v>5.2</v>
      </c>
      <c r="AB1163">
        <v>4.4000000000000004</v>
      </c>
      <c r="AC1163">
        <v>27</v>
      </c>
    </row>
    <row r="1164" spans="1:29" x14ac:dyDescent="0.25">
      <c r="A1164" s="1">
        <v>45293</v>
      </c>
      <c r="B1164" t="s">
        <v>201</v>
      </c>
      <c r="C1164" t="s">
        <v>208</v>
      </c>
      <c r="D1164">
        <v>0</v>
      </c>
      <c r="E1164">
        <v>0</v>
      </c>
      <c r="F1164">
        <v>0</v>
      </c>
      <c r="G1164" t="s">
        <v>181</v>
      </c>
      <c r="H1164">
        <v>0</v>
      </c>
      <c r="I1164">
        <v>1</v>
      </c>
      <c r="J1164">
        <v>22</v>
      </c>
      <c r="K1164">
        <v>6</v>
      </c>
      <c r="L1164">
        <v>8</v>
      </c>
      <c r="M1164">
        <v>2</v>
      </c>
      <c r="N1164">
        <v>0</v>
      </c>
      <c r="O1164">
        <v>2</v>
      </c>
      <c r="P1164">
        <v>1.6</v>
      </c>
      <c r="Q1164">
        <v>0.2</v>
      </c>
      <c r="R1164">
        <v>1.6</v>
      </c>
      <c r="S1164">
        <v>1.4</v>
      </c>
      <c r="T1164">
        <v>5</v>
      </c>
      <c r="U1164">
        <v>1</v>
      </c>
      <c r="V1164">
        <v>209</v>
      </c>
      <c r="W1164">
        <v>17.2</v>
      </c>
      <c r="X1164">
        <v>14</v>
      </c>
      <c r="Y1164">
        <v>6.8</v>
      </c>
      <c r="Z1164">
        <v>4</v>
      </c>
      <c r="AA1164">
        <v>5</v>
      </c>
      <c r="AB1164">
        <v>4.5999999999999996</v>
      </c>
      <c r="AC1164">
        <v>30</v>
      </c>
    </row>
    <row r="1165" spans="1:29" x14ac:dyDescent="0.25">
      <c r="A1165" s="1">
        <v>45313</v>
      </c>
      <c r="B1165" t="s">
        <v>201</v>
      </c>
      <c r="C1165" t="s">
        <v>203</v>
      </c>
      <c r="D1165">
        <v>0</v>
      </c>
      <c r="E1165">
        <v>0</v>
      </c>
      <c r="F1165">
        <v>1</v>
      </c>
      <c r="G1165" t="s">
        <v>181</v>
      </c>
      <c r="H1165">
        <v>0</v>
      </c>
      <c r="I1165">
        <v>1</v>
      </c>
      <c r="J1165">
        <v>11</v>
      </c>
      <c r="K1165">
        <v>8</v>
      </c>
      <c r="L1165">
        <v>4</v>
      </c>
      <c r="M1165">
        <v>3</v>
      </c>
      <c r="N1165">
        <v>8</v>
      </c>
      <c r="O1165">
        <v>2</v>
      </c>
      <c r="P1165">
        <v>1.2</v>
      </c>
      <c r="Q1165">
        <v>0</v>
      </c>
      <c r="R1165">
        <v>1.2</v>
      </c>
      <c r="S1165">
        <v>1.2</v>
      </c>
      <c r="T1165">
        <v>20</v>
      </c>
      <c r="U1165">
        <v>1.8</v>
      </c>
      <c r="V1165">
        <v>210</v>
      </c>
      <c r="W1165">
        <v>18</v>
      </c>
      <c r="X1165">
        <v>13.6</v>
      </c>
      <c r="Y1165">
        <v>7</v>
      </c>
      <c r="Z1165">
        <v>4</v>
      </c>
      <c r="AA1165">
        <v>3.6</v>
      </c>
      <c r="AB1165">
        <v>4.4000000000000004</v>
      </c>
      <c r="AC1165">
        <v>31</v>
      </c>
    </row>
    <row r="1166" spans="1:29" x14ac:dyDescent="0.25">
      <c r="A1166" s="1">
        <v>45321</v>
      </c>
      <c r="B1166" t="s">
        <v>201</v>
      </c>
      <c r="C1166" t="s">
        <v>271</v>
      </c>
      <c r="D1166">
        <v>0</v>
      </c>
      <c r="E1166">
        <v>4</v>
      </c>
      <c r="F1166">
        <v>0</v>
      </c>
      <c r="G1166" t="s">
        <v>181</v>
      </c>
      <c r="H1166">
        <v>-4</v>
      </c>
      <c r="I1166">
        <v>0</v>
      </c>
      <c r="J1166">
        <v>9</v>
      </c>
      <c r="K1166">
        <v>18</v>
      </c>
      <c r="L1166">
        <v>2</v>
      </c>
      <c r="M1166">
        <v>8</v>
      </c>
      <c r="N1166">
        <v>4</v>
      </c>
      <c r="O1166">
        <v>7</v>
      </c>
      <c r="P1166">
        <v>1.2</v>
      </c>
      <c r="Q1166">
        <v>0</v>
      </c>
      <c r="R1166">
        <v>1</v>
      </c>
      <c r="S1166">
        <v>1</v>
      </c>
      <c r="T1166">
        <v>8</v>
      </c>
      <c r="U1166">
        <v>1</v>
      </c>
      <c r="V1166">
        <v>211</v>
      </c>
      <c r="W1166">
        <v>14.4</v>
      </c>
      <c r="X1166">
        <v>14</v>
      </c>
      <c r="Y1166">
        <v>5.6</v>
      </c>
      <c r="Z1166">
        <v>4</v>
      </c>
      <c r="AA1166">
        <v>3.4</v>
      </c>
      <c r="AB1166">
        <v>4.5999999999999996</v>
      </c>
      <c r="AC1166">
        <v>32</v>
      </c>
    </row>
    <row r="1167" spans="1:29" x14ac:dyDescent="0.25">
      <c r="A1167" s="1">
        <v>45325</v>
      </c>
      <c r="B1167" t="s">
        <v>201</v>
      </c>
      <c r="C1167" t="s">
        <v>191</v>
      </c>
      <c r="D1167">
        <v>4</v>
      </c>
      <c r="E1167">
        <v>1</v>
      </c>
      <c r="F1167">
        <v>1</v>
      </c>
      <c r="G1167" t="s">
        <v>181</v>
      </c>
      <c r="H1167">
        <v>3</v>
      </c>
      <c r="I1167">
        <v>3</v>
      </c>
      <c r="J1167">
        <v>13</v>
      </c>
      <c r="K1167">
        <v>7</v>
      </c>
      <c r="L1167">
        <v>6</v>
      </c>
      <c r="M1167">
        <v>5</v>
      </c>
      <c r="N1167">
        <v>3</v>
      </c>
      <c r="O1167">
        <v>2</v>
      </c>
      <c r="P1167">
        <v>1.2</v>
      </c>
      <c r="Q1167">
        <v>-0.4</v>
      </c>
      <c r="R1167">
        <v>1</v>
      </c>
      <c r="S1167">
        <v>1.4</v>
      </c>
      <c r="T1167">
        <v>4</v>
      </c>
      <c r="U1167">
        <v>1.8</v>
      </c>
      <c r="V1167">
        <v>212</v>
      </c>
      <c r="W1167">
        <v>15</v>
      </c>
      <c r="X1167">
        <v>12.4</v>
      </c>
      <c r="Y1167">
        <v>5.8</v>
      </c>
      <c r="Z1167">
        <v>3.8</v>
      </c>
      <c r="AA1167">
        <v>4</v>
      </c>
      <c r="AB1167">
        <v>4</v>
      </c>
      <c r="AC1167">
        <v>32</v>
      </c>
    </row>
    <row r="1168" spans="1:29" x14ac:dyDescent="0.25">
      <c r="A1168" s="1">
        <v>45332</v>
      </c>
      <c r="B1168" t="s">
        <v>201</v>
      </c>
      <c r="C1168" t="s">
        <v>198</v>
      </c>
      <c r="D1168">
        <v>1</v>
      </c>
      <c r="E1168">
        <v>2</v>
      </c>
      <c r="F1168">
        <v>0</v>
      </c>
      <c r="G1168" t="s">
        <v>181</v>
      </c>
      <c r="H1168">
        <v>-1</v>
      </c>
      <c r="I1168">
        <v>0</v>
      </c>
      <c r="J1168">
        <v>6</v>
      </c>
      <c r="K1168">
        <v>16</v>
      </c>
      <c r="L1168">
        <v>3</v>
      </c>
      <c r="M1168">
        <v>6</v>
      </c>
      <c r="N1168">
        <v>6</v>
      </c>
      <c r="O1168">
        <v>9</v>
      </c>
      <c r="P1168">
        <v>1.6</v>
      </c>
      <c r="Q1168">
        <v>0.2</v>
      </c>
      <c r="R1168">
        <v>1.6</v>
      </c>
      <c r="S1168">
        <v>1.4</v>
      </c>
      <c r="T1168">
        <v>7</v>
      </c>
      <c r="U1168">
        <v>0.4</v>
      </c>
      <c r="V1168">
        <v>213</v>
      </c>
      <c r="W1168">
        <v>14</v>
      </c>
      <c r="X1168">
        <v>11.6</v>
      </c>
      <c r="Y1168">
        <v>5.8</v>
      </c>
      <c r="Z1168">
        <v>4.2</v>
      </c>
      <c r="AA1168">
        <v>4.4000000000000004</v>
      </c>
      <c r="AB1168">
        <v>3.8</v>
      </c>
      <c r="AC1168">
        <v>35</v>
      </c>
    </row>
    <row r="1169" spans="1:29" x14ac:dyDescent="0.25">
      <c r="A1169" s="1">
        <v>45340</v>
      </c>
      <c r="B1169" t="s">
        <v>201</v>
      </c>
      <c r="C1169" t="s">
        <v>230</v>
      </c>
      <c r="D1169">
        <v>5</v>
      </c>
      <c r="E1169">
        <v>0</v>
      </c>
      <c r="F1169">
        <v>0</v>
      </c>
      <c r="G1169" t="s">
        <v>181</v>
      </c>
      <c r="H1169">
        <v>5</v>
      </c>
      <c r="I1169">
        <v>3</v>
      </c>
      <c r="J1169">
        <v>24</v>
      </c>
      <c r="K1169">
        <v>6</v>
      </c>
      <c r="L1169">
        <v>10</v>
      </c>
      <c r="M1169">
        <v>1</v>
      </c>
      <c r="N1169">
        <v>10</v>
      </c>
      <c r="O1169">
        <v>5</v>
      </c>
      <c r="P1169">
        <v>1</v>
      </c>
      <c r="Q1169">
        <v>-0.4</v>
      </c>
      <c r="R1169">
        <v>1</v>
      </c>
      <c r="S1169">
        <v>1.4</v>
      </c>
      <c r="T1169">
        <v>8</v>
      </c>
      <c r="U1169">
        <v>0.4</v>
      </c>
      <c r="V1169">
        <v>214</v>
      </c>
      <c r="W1169">
        <v>12.2</v>
      </c>
      <c r="X1169">
        <v>11</v>
      </c>
      <c r="Y1169">
        <v>4.5999999999999996</v>
      </c>
      <c r="Z1169">
        <v>4.8</v>
      </c>
      <c r="AA1169">
        <v>4.2</v>
      </c>
      <c r="AB1169">
        <v>4.4000000000000004</v>
      </c>
      <c r="AC1169">
        <v>35</v>
      </c>
    </row>
    <row r="1170" spans="1:29" x14ac:dyDescent="0.25">
      <c r="A1170" s="1">
        <v>45346</v>
      </c>
      <c r="B1170" t="s">
        <v>201</v>
      </c>
      <c r="C1170" t="s">
        <v>204</v>
      </c>
      <c r="D1170">
        <v>1</v>
      </c>
      <c r="E1170">
        <v>1</v>
      </c>
      <c r="F1170">
        <v>1</v>
      </c>
      <c r="G1170" t="s">
        <v>181</v>
      </c>
      <c r="H1170">
        <v>0</v>
      </c>
      <c r="I1170">
        <v>1</v>
      </c>
      <c r="J1170">
        <v>23</v>
      </c>
      <c r="K1170">
        <v>6</v>
      </c>
      <c r="L1170">
        <v>7</v>
      </c>
      <c r="M1170">
        <v>3</v>
      </c>
      <c r="N1170">
        <v>11</v>
      </c>
      <c r="O1170">
        <v>3</v>
      </c>
      <c r="P1170">
        <v>1.4</v>
      </c>
      <c r="Q1170">
        <v>0.6</v>
      </c>
      <c r="R1170">
        <v>2</v>
      </c>
      <c r="S1170">
        <v>1.4</v>
      </c>
      <c r="T1170">
        <v>6</v>
      </c>
      <c r="U1170">
        <v>2.2000000000000002</v>
      </c>
      <c r="V1170">
        <v>215</v>
      </c>
      <c r="W1170">
        <v>12.6</v>
      </c>
      <c r="X1170">
        <v>11</v>
      </c>
      <c r="Y1170">
        <v>5</v>
      </c>
      <c r="Z1170">
        <v>4.5999999999999996</v>
      </c>
      <c r="AA1170">
        <v>6.2</v>
      </c>
      <c r="AB1170">
        <v>5</v>
      </c>
      <c r="AC1170">
        <v>38</v>
      </c>
    </row>
    <row r="1171" spans="1:29" x14ac:dyDescent="0.25">
      <c r="A1171" s="1">
        <v>45353</v>
      </c>
      <c r="B1171" t="s">
        <v>201</v>
      </c>
      <c r="C1171" t="s">
        <v>190</v>
      </c>
      <c r="D1171">
        <v>0</v>
      </c>
      <c r="E1171">
        <v>3</v>
      </c>
      <c r="F1171">
        <v>0</v>
      </c>
      <c r="G1171" t="s">
        <v>181</v>
      </c>
      <c r="H1171">
        <v>-3</v>
      </c>
      <c r="I1171">
        <v>0</v>
      </c>
      <c r="J1171">
        <v>15</v>
      </c>
      <c r="K1171">
        <v>12</v>
      </c>
      <c r="L1171">
        <v>5</v>
      </c>
      <c r="M1171">
        <v>5</v>
      </c>
      <c r="N1171">
        <v>6</v>
      </c>
      <c r="O1171">
        <v>2</v>
      </c>
      <c r="P1171">
        <v>1.4</v>
      </c>
      <c r="Q1171">
        <v>0.6</v>
      </c>
      <c r="R1171">
        <v>2.2000000000000002</v>
      </c>
      <c r="S1171">
        <v>1.6</v>
      </c>
      <c r="T1171">
        <v>7</v>
      </c>
      <c r="U1171">
        <v>1</v>
      </c>
      <c r="V1171">
        <v>216</v>
      </c>
      <c r="W1171">
        <v>15</v>
      </c>
      <c r="X1171">
        <v>10.6</v>
      </c>
      <c r="Y1171">
        <v>5.6</v>
      </c>
      <c r="Z1171">
        <v>4.5999999999999996</v>
      </c>
      <c r="AA1171">
        <v>6.8</v>
      </c>
      <c r="AB1171">
        <v>5.2</v>
      </c>
      <c r="AC1171">
        <v>39</v>
      </c>
    </row>
    <row r="1172" spans="1:29" x14ac:dyDescent="0.25">
      <c r="A1172" s="1">
        <v>45361</v>
      </c>
      <c r="B1172" t="s">
        <v>201</v>
      </c>
      <c r="C1172" t="s">
        <v>265</v>
      </c>
      <c r="D1172">
        <v>1</v>
      </c>
      <c r="E1172">
        <v>0</v>
      </c>
      <c r="F1172">
        <v>1</v>
      </c>
      <c r="G1172" t="s">
        <v>181</v>
      </c>
      <c r="H1172">
        <v>1</v>
      </c>
      <c r="I1172">
        <v>3</v>
      </c>
      <c r="J1172">
        <v>10</v>
      </c>
      <c r="K1172">
        <v>9</v>
      </c>
      <c r="L1172">
        <v>3</v>
      </c>
      <c r="M1172">
        <v>4</v>
      </c>
      <c r="N1172">
        <v>6</v>
      </c>
      <c r="O1172">
        <v>3</v>
      </c>
      <c r="P1172">
        <v>1.4</v>
      </c>
      <c r="Q1172">
        <v>0.8</v>
      </c>
      <c r="R1172">
        <v>2.2000000000000002</v>
      </c>
      <c r="S1172">
        <v>1.4</v>
      </c>
      <c r="T1172">
        <v>8</v>
      </c>
      <c r="U1172">
        <v>1.8</v>
      </c>
      <c r="V1172">
        <v>217</v>
      </c>
      <c r="W1172">
        <v>16.2</v>
      </c>
      <c r="X1172">
        <v>9.4</v>
      </c>
      <c r="Y1172">
        <v>6.2</v>
      </c>
      <c r="Z1172">
        <v>4</v>
      </c>
      <c r="AA1172">
        <v>7.2</v>
      </c>
      <c r="AB1172">
        <v>4.2</v>
      </c>
      <c r="AC1172">
        <v>39</v>
      </c>
    </row>
    <row r="1173" spans="1:29" x14ac:dyDescent="0.25">
      <c r="A1173" s="1">
        <v>45382</v>
      </c>
      <c r="B1173" t="s">
        <v>201</v>
      </c>
      <c r="C1173" t="s">
        <v>207</v>
      </c>
      <c r="D1173">
        <v>1</v>
      </c>
      <c r="E1173">
        <v>2</v>
      </c>
      <c r="F1173">
        <v>0</v>
      </c>
      <c r="G1173" t="s">
        <v>181</v>
      </c>
      <c r="H1173">
        <v>-1</v>
      </c>
      <c r="I1173">
        <v>0</v>
      </c>
      <c r="J1173">
        <v>9</v>
      </c>
      <c r="K1173">
        <v>30</v>
      </c>
      <c r="L1173">
        <v>3</v>
      </c>
      <c r="M1173">
        <v>8</v>
      </c>
      <c r="N1173">
        <v>4</v>
      </c>
      <c r="O1173">
        <v>8</v>
      </c>
      <c r="P1173">
        <v>1.4</v>
      </c>
      <c r="Q1173">
        <v>0.4</v>
      </c>
      <c r="R1173">
        <v>1.6</v>
      </c>
      <c r="S1173">
        <v>1.2</v>
      </c>
      <c r="T1173">
        <v>21</v>
      </c>
      <c r="U1173">
        <v>0.8</v>
      </c>
      <c r="V1173">
        <v>218</v>
      </c>
      <c r="W1173">
        <v>15.6</v>
      </c>
      <c r="X1173">
        <v>9.8000000000000007</v>
      </c>
      <c r="Y1173">
        <v>5.6</v>
      </c>
      <c r="Z1173">
        <v>3.8</v>
      </c>
      <c r="AA1173">
        <v>7.8</v>
      </c>
      <c r="AB1173">
        <v>4.4000000000000004</v>
      </c>
      <c r="AC1173">
        <v>42</v>
      </c>
    </row>
    <row r="1174" spans="1:29" x14ac:dyDescent="0.25">
      <c r="A1174" s="1">
        <v>45385</v>
      </c>
      <c r="B1174" t="s">
        <v>201</v>
      </c>
      <c r="C1174" t="s">
        <v>257</v>
      </c>
      <c r="D1174">
        <v>0</v>
      </c>
      <c r="E1174">
        <v>0</v>
      </c>
      <c r="F1174">
        <v>0</v>
      </c>
      <c r="G1174" t="s">
        <v>181</v>
      </c>
      <c r="H1174">
        <v>0</v>
      </c>
      <c r="I1174">
        <v>1</v>
      </c>
      <c r="J1174">
        <v>24</v>
      </c>
      <c r="K1174">
        <v>5</v>
      </c>
      <c r="L1174">
        <v>6</v>
      </c>
      <c r="M1174">
        <v>2</v>
      </c>
      <c r="N1174">
        <v>5</v>
      </c>
      <c r="O1174">
        <v>1</v>
      </c>
      <c r="P1174">
        <v>1.4</v>
      </c>
      <c r="Q1174">
        <v>0.4</v>
      </c>
      <c r="R1174">
        <v>1.6</v>
      </c>
      <c r="S1174">
        <v>1.2</v>
      </c>
      <c r="T1174">
        <v>3</v>
      </c>
      <c r="U1174">
        <v>0.6</v>
      </c>
      <c r="V1174">
        <v>219</v>
      </c>
      <c r="W1174">
        <v>16.2</v>
      </c>
      <c r="X1174">
        <v>12.6</v>
      </c>
      <c r="Y1174">
        <v>5.6</v>
      </c>
      <c r="Z1174">
        <v>4.2</v>
      </c>
      <c r="AA1174">
        <v>7.4</v>
      </c>
      <c r="AB1174">
        <v>4.2</v>
      </c>
      <c r="AC1174">
        <v>42</v>
      </c>
    </row>
    <row r="1175" spans="1:29" x14ac:dyDescent="0.25">
      <c r="A1175" s="1">
        <v>45388</v>
      </c>
      <c r="B1175" t="s">
        <v>201</v>
      </c>
      <c r="C1175" t="s">
        <v>210</v>
      </c>
      <c r="D1175">
        <v>0</v>
      </c>
      <c r="E1175">
        <v>3</v>
      </c>
      <c r="F1175">
        <v>1</v>
      </c>
      <c r="G1175" t="s">
        <v>181</v>
      </c>
      <c r="H1175">
        <v>-3</v>
      </c>
      <c r="I1175">
        <v>0</v>
      </c>
      <c r="J1175">
        <v>10</v>
      </c>
      <c r="K1175">
        <v>20</v>
      </c>
      <c r="L1175">
        <v>2</v>
      </c>
      <c r="M1175">
        <v>7</v>
      </c>
      <c r="N1175">
        <v>8</v>
      </c>
      <c r="O1175">
        <v>7</v>
      </c>
      <c r="P1175">
        <v>1</v>
      </c>
      <c r="Q1175">
        <v>-0.6</v>
      </c>
      <c r="R1175">
        <v>0.6</v>
      </c>
      <c r="S1175">
        <v>1.2</v>
      </c>
      <c r="T1175">
        <v>3</v>
      </c>
      <c r="U1175">
        <v>2.2000000000000002</v>
      </c>
      <c r="V1175">
        <v>220</v>
      </c>
      <c r="W1175">
        <v>16.2</v>
      </c>
      <c r="X1175">
        <v>12.4</v>
      </c>
      <c r="Y1175">
        <v>4.8</v>
      </c>
      <c r="Z1175">
        <v>4.4000000000000004</v>
      </c>
      <c r="AA1175">
        <v>6.4</v>
      </c>
      <c r="AB1175">
        <v>3.4</v>
      </c>
      <c r="AC1175">
        <v>43</v>
      </c>
    </row>
    <row r="1176" spans="1:29" x14ac:dyDescent="0.25">
      <c r="A1176" s="1">
        <v>45395</v>
      </c>
      <c r="B1176" t="s">
        <v>201</v>
      </c>
      <c r="C1176" t="s">
        <v>214</v>
      </c>
      <c r="D1176">
        <v>1</v>
      </c>
      <c r="E1176">
        <v>1</v>
      </c>
      <c r="F1176">
        <v>0</v>
      </c>
      <c r="G1176" t="s">
        <v>181</v>
      </c>
      <c r="H1176">
        <v>0</v>
      </c>
      <c r="I1176">
        <v>1</v>
      </c>
      <c r="J1176">
        <v>20</v>
      </c>
      <c r="K1176">
        <v>11</v>
      </c>
      <c r="L1176">
        <v>8</v>
      </c>
      <c r="M1176">
        <v>3</v>
      </c>
      <c r="N1176">
        <v>5</v>
      </c>
      <c r="O1176">
        <v>4</v>
      </c>
      <c r="P1176">
        <v>0.8</v>
      </c>
      <c r="Q1176">
        <v>-1.2</v>
      </c>
      <c r="R1176">
        <v>0.4</v>
      </c>
      <c r="S1176">
        <v>1.6</v>
      </c>
      <c r="T1176">
        <v>7</v>
      </c>
      <c r="U1176">
        <v>0.8</v>
      </c>
      <c r="V1176">
        <v>221</v>
      </c>
      <c r="W1176">
        <v>13.6</v>
      </c>
      <c r="X1176">
        <v>15.2</v>
      </c>
      <c r="Y1176">
        <v>3.8</v>
      </c>
      <c r="Z1176">
        <v>5.2</v>
      </c>
      <c r="AA1176">
        <v>5.8</v>
      </c>
      <c r="AB1176">
        <v>4.2</v>
      </c>
      <c r="AC1176">
        <v>43</v>
      </c>
    </row>
    <row r="1177" spans="1:29" x14ac:dyDescent="0.25">
      <c r="A1177" s="1">
        <v>45407</v>
      </c>
      <c r="B1177" t="s">
        <v>201</v>
      </c>
      <c r="C1177" t="s">
        <v>211</v>
      </c>
      <c r="D1177">
        <v>0</v>
      </c>
      <c r="E1177">
        <v>4</v>
      </c>
      <c r="F1177">
        <v>1</v>
      </c>
      <c r="G1177" t="s">
        <v>181</v>
      </c>
      <c r="H1177">
        <v>-4</v>
      </c>
      <c r="I1177">
        <v>0</v>
      </c>
      <c r="J1177">
        <v>7</v>
      </c>
      <c r="K1177">
        <v>14</v>
      </c>
      <c r="L1177">
        <v>3</v>
      </c>
      <c r="M1177">
        <v>6</v>
      </c>
      <c r="N1177">
        <v>4</v>
      </c>
      <c r="O1177">
        <v>4</v>
      </c>
      <c r="P1177">
        <v>1</v>
      </c>
      <c r="Q1177">
        <v>-0.6</v>
      </c>
      <c r="R1177">
        <v>0.6</v>
      </c>
      <c r="S1177">
        <v>1.2</v>
      </c>
      <c r="T1177">
        <v>12</v>
      </c>
      <c r="U1177">
        <v>1.6</v>
      </c>
      <c r="V1177">
        <v>222</v>
      </c>
      <c r="W1177">
        <v>14.6</v>
      </c>
      <c r="X1177">
        <v>15</v>
      </c>
      <c r="Y1177">
        <v>4.4000000000000004</v>
      </c>
      <c r="Z1177">
        <v>4.8</v>
      </c>
      <c r="AA1177">
        <v>5.6</v>
      </c>
      <c r="AB1177">
        <v>4.5999999999999996</v>
      </c>
      <c r="AC1177">
        <v>44</v>
      </c>
    </row>
    <row r="1178" spans="1:29" x14ac:dyDescent="0.25">
      <c r="A1178" s="1">
        <v>45410</v>
      </c>
      <c r="B1178" t="s">
        <v>201</v>
      </c>
      <c r="C1178" t="s">
        <v>187</v>
      </c>
      <c r="D1178">
        <v>0</v>
      </c>
      <c r="E1178">
        <v>3</v>
      </c>
      <c r="F1178">
        <v>0</v>
      </c>
      <c r="G1178" t="s">
        <v>181</v>
      </c>
      <c r="H1178">
        <v>-3</v>
      </c>
      <c r="I1178">
        <v>0</v>
      </c>
      <c r="J1178">
        <v>13</v>
      </c>
      <c r="K1178">
        <v>15</v>
      </c>
      <c r="L1178">
        <v>1</v>
      </c>
      <c r="M1178">
        <v>6</v>
      </c>
      <c r="N1178">
        <v>2</v>
      </c>
      <c r="O1178">
        <v>8</v>
      </c>
      <c r="P1178">
        <v>0.4</v>
      </c>
      <c r="Q1178">
        <v>-1.6</v>
      </c>
      <c r="R1178">
        <v>0.4</v>
      </c>
      <c r="S1178">
        <v>2</v>
      </c>
      <c r="T1178">
        <v>3</v>
      </c>
      <c r="U1178">
        <v>1</v>
      </c>
      <c r="V1178">
        <v>223</v>
      </c>
      <c r="W1178">
        <v>14</v>
      </c>
      <c r="X1178">
        <v>16</v>
      </c>
      <c r="Y1178">
        <v>4.4000000000000004</v>
      </c>
      <c r="Z1178">
        <v>5.2</v>
      </c>
      <c r="AA1178">
        <v>5.2</v>
      </c>
      <c r="AB1178">
        <v>4.8</v>
      </c>
      <c r="AC1178">
        <v>44</v>
      </c>
    </row>
    <row r="1179" spans="1:29" x14ac:dyDescent="0.25">
      <c r="A1179" s="1">
        <v>45417</v>
      </c>
      <c r="B1179" t="s">
        <v>201</v>
      </c>
      <c r="C1179" t="s">
        <v>228</v>
      </c>
      <c r="D1179">
        <v>1</v>
      </c>
      <c r="E1179">
        <v>0</v>
      </c>
      <c r="F1179">
        <v>1</v>
      </c>
      <c r="G1179" t="s">
        <v>181</v>
      </c>
      <c r="H1179">
        <v>1</v>
      </c>
      <c r="I1179">
        <v>3</v>
      </c>
      <c r="J1179">
        <v>15</v>
      </c>
      <c r="K1179">
        <v>2</v>
      </c>
      <c r="L1179">
        <v>8</v>
      </c>
      <c r="M1179">
        <v>1</v>
      </c>
      <c r="N1179">
        <v>7</v>
      </c>
      <c r="O1179">
        <v>3</v>
      </c>
      <c r="P1179">
        <v>0.4</v>
      </c>
      <c r="Q1179">
        <v>-2</v>
      </c>
      <c r="R1179">
        <v>0.2</v>
      </c>
      <c r="S1179">
        <v>2.2000000000000002</v>
      </c>
      <c r="T1179">
        <v>7</v>
      </c>
      <c r="U1179">
        <v>1.4</v>
      </c>
      <c r="V1179">
        <v>224</v>
      </c>
      <c r="W1179">
        <v>14.8</v>
      </c>
      <c r="X1179">
        <v>13</v>
      </c>
      <c r="Y1179">
        <v>4</v>
      </c>
      <c r="Z1179">
        <v>4.8</v>
      </c>
      <c r="AA1179">
        <v>4.8</v>
      </c>
      <c r="AB1179">
        <v>4.8</v>
      </c>
      <c r="AC1179">
        <v>44</v>
      </c>
    </row>
    <row r="1180" spans="1:29" x14ac:dyDescent="0.25">
      <c r="A1180" s="1">
        <v>45423</v>
      </c>
      <c r="B1180" t="s">
        <v>201</v>
      </c>
      <c r="C1180" t="s">
        <v>197</v>
      </c>
      <c r="D1180">
        <v>1</v>
      </c>
      <c r="E1180">
        <v>1</v>
      </c>
      <c r="F1180">
        <v>0</v>
      </c>
      <c r="G1180" t="s">
        <v>181</v>
      </c>
      <c r="H1180">
        <v>0</v>
      </c>
      <c r="I1180">
        <v>1</v>
      </c>
      <c r="J1180">
        <v>15</v>
      </c>
      <c r="K1180">
        <v>18</v>
      </c>
      <c r="L1180">
        <v>4</v>
      </c>
      <c r="M1180">
        <v>7</v>
      </c>
      <c r="N1180">
        <v>4</v>
      </c>
      <c r="O1180">
        <v>8</v>
      </c>
      <c r="P1180">
        <v>0.8</v>
      </c>
      <c r="Q1180">
        <v>-1.8</v>
      </c>
      <c r="R1180">
        <v>0.4</v>
      </c>
      <c r="S1180">
        <v>2.2000000000000002</v>
      </c>
      <c r="T1180">
        <v>6</v>
      </c>
      <c r="U1180">
        <v>0.4</v>
      </c>
      <c r="V1180">
        <v>225</v>
      </c>
      <c r="W1180">
        <v>13</v>
      </c>
      <c r="X1180">
        <v>12.4</v>
      </c>
      <c r="Y1180">
        <v>4.4000000000000004</v>
      </c>
      <c r="Z1180">
        <v>4.5999999999999996</v>
      </c>
      <c r="AA1180">
        <v>5.2</v>
      </c>
      <c r="AB1180">
        <v>5.2</v>
      </c>
      <c r="AC1180">
        <v>47</v>
      </c>
    </row>
    <row r="1181" spans="1:29" x14ac:dyDescent="0.25">
      <c r="A1181" s="1">
        <v>45427</v>
      </c>
      <c r="B1181" t="s">
        <v>201</v>
      </c>
      <c r="C1181" t="s">
        <v>195</v>
      </c>
      <c r="D1181">
        <v>1</v>
      </c>
      <c r="E1181">
        <v>2</v>
      </c>
      <c r="F1181">
        <v>1</v>
      </c>
      <c r="G1181" t="s">
        <v>181</v>
      </c>
      <c r="H1181">
        <v>-1</v>
      </c>
      <c r="I1181">
        <v>0</v>
      </c>
      <c r="J1181">
        <v>12</v>
      </c>
      <c r="K1181">
        <v>13</v>
      </c>
      <c r="L1181">
        <v>2</v>
      </c>
      <c r="M1181">
        <v>6</v>
      </c>
      <c r="N1181">
        <v>4</v>
      </c>
      <c r="O1181">
        <v>6</v>
      </c>
      <c r="P1181">
        <v>1</v>
      </c>
      <c r="Q1181">
        <v>-1.2</v>
      </c>
      <c r="R1181">
        <v>0.6</v>
      </c>
      <c r="S1181">
        <v>1.8</v>
      </c>
      <c r="T1181">
        <v>4</v>
      </c>
      <c r="U1181">
        <v>1.4</v>
      </c>
      <c r="V1181">
        <v>226</v>
      </c>
      <c r="W1181">
        <v>14</v>
      </c>
      <c r="X1181">
        <v>12</v>
      </c>
      <c r="Y1181">
        <v>4.8</v>
      </c>
      <c r="Z1181">
        <v>4.5999999999999996</v>
      </c>
      <c r="AA1181">
        <v>4.4000000000000004</v>
      </c>
      <c r="AB1181">
        <v>5.4</v>
      </c>
      <c r="AC1181">
        <v>48</v>
      </c>
    </row>
    <row r="1182" spans="1:29" x14ac:dyDescent="0.25">
      <c r="A1182" s="1">
        <v>45431</v>
      </c>
      <c r="B1182" t="s">
        <v>201</v>
      </c>
      <c r="C1182" t="s">
        <v>182</v>
      </c>
      <c r="D1182">
        <v>0</v>
      </c>
      <c r="E1182">
        <v>2</v>
      </c>
      <c r="F1182">
        <v>1</v>
      </c>
      <c r="G1182" t="s">
        <v>181</v>
      </c>
      <c r="H1182">
        <v>-2</v>
      </c>
      <c r="I1182">
        <v>0</v>
      </c>
      <c r="J1182">
        <v>17</v>
      </c>
      <c r="K1182">
        <v>11</v>
      </c>
      <c r="L1182">
        <v>3</v>
      </c>
      <c r="M1182">
        <v>4</v>
      </c>
      <c r="N1182">
        <v>7</v>
      </c>
      <c r="O1182">
        <v>5</v>
      </c>
      <c r="P1182">
        <v>0.8</v>
      </c>
      <c r="Q1182">
        <v>-1.4</v>
      </c>
      <c r="R1182">
        <v>0.6</v>
      </c>
      <c r="S1182">
        <v>2</v>
      </c>
      <c r="T1182">
        <v>4</v>
      </c>
      <c r="U1182">
        <v>1.2</v>
      </c>
      <c r="V1182">
        <v>227</v>
      </c>
      <c r="W1182">
        <v>12.4</v>
      </c>
      <c r="X1182">
        <v>12.4</v>
      </c>
      <c r="Y1182">
        <v>3.6</v>
      </c>
      <c r="Z1182">
        <v>5.2</v>
      </c>
      <c r="AA1182">
        <v>4.2</v>
      </c>
      <c r="AB1182">
        <v>5.8</v>
      </c>
      <c r="AC1182">
        <v>48</v>
      </c>
    </row>
    <row r="1183" spans="1:29" x14ac:dyDescent="0.25">
      <c r="A1183" s="1">
        <v>45521</v>
      </c>
      <c r="B1183" t="s">
        <v>201</v>
      </c>
      <c r="C1183" t="s">
        <v>204</v>
      </c>
      <c r="D1183">
        <v>3</v>
      </c>
      <c r="E1183">
        <v>0</v>
      </c>
      <c r="F1183">
        <v>0</v>
      </c>
      <c r="G1183" t="s">
        <v>181</v>
      </c>
      <c r="H1183">
        <v>3</v>
      </c>
      <c r="I1183">
        <v>3</v>
      </c>
      <c r="J1183">
        <v>10</v>
      </c>
      <c r="K1183">
        <v>9</v>
      </c>
      <c r="L1183">
        <v>5</v>
      </c>
      <c r="M1183">
        <v>1</v>
      </c>
      <c r="N1183">
        <v>5</v>
      </c>
      <c r="O1183">
        <v>1</v>
      </c>
      <c r="P1183">
        <v>0.8</v>
      </c>
      <c r="Q1183">
        <v>-1</v>
      </c>
      <c r="R1183">
        <v>0.6</v>
      </c>
      <c r="S1183">
        <v>1.6</v>
      </c>
      <c r="T1183">
        <v>90</v>
      </c>
      <c r="U1183">
        <v>0.6</v>
      </c>
      <c r="V1183">
        <v>228</v>
      </c>
      <c r="W1183">
        <v>14.4</v>
      </c>
      <c r="X1183">
        <v>11.8</v>
      </c>
      <c r="Y1183">
        <v>3.6</v>
      </c>
      <c r="Z1183">
        <v>4.8</v>
      </c>
      <c r="AA1183">
        <v>4.8</v>
      </c>
      <c r="AB1183">
        <v>6</v>
      </c>
      <c r="AC1183">
        <v>0</v>
      </c>
    </row>
    <row r="1184" spans="1:29" x14ac:dyDescent="0.25">
      <c r="A1184" s="1">
        <v>45528</v>
      </c>
      <c r="B1184" t="s">
        <v>201</v>
      </c>
      <c r="C1184" t="s">
        <v>182</v>
      </c>
      <c r="D1184">
        <v>2</v>
      </c>
      <c r="E1184">
        <v>1</v>
      </c>
      <c r="F1184">
        <v>1</v>
      </c>
      <c r="G1184" t="s">
        <v>181</v>
      </c>
      <c r="H1184">
        <v>1</v>
      </c>
      <c r="I1184">
        <v>3</v>
      </c>
      <c r="J1184">
        <v>14</v>
      </c>
      <c r="K1184">
        <v>11</v>
      </c>
      <c r="L1184">
        <v>5</v>
      </c>
      <c r="M1184">
        <v>4</v>
      </c>
      <c r="N1184">
        <v>4</v>
      </c>
      <c r="O1184">
        <v>4</v>
      </c>
      <c r="P1184">
        <v>1.4</v>
      </c>
      <c r="Q1184">
        <v>0.2</v>
      </c>
      <c r="R1184">
        <v>1.2</v>
      </c>
      <c r="S1184">
        <v>1</v>
      </c>
      <c r="T1184">
        <v>7</v>
      </c>
      <c r="U1184">
        <v>0.6</v>
      </c>
      <c r="V1184">
        <v>229</v>
      </c>
      <c r="W1184">
        <v>13.8</v>
      </c>
      <c r="X1184">
        <v>10.6</v>
      </c>
      <c r="Y1184">
        <v>4.4000000000000004</v>
      </c>
      <c r="Z1184">
        <v>3.8</v>
      </c>
      <c r="AA1184">
        <v>5.4</v>
      </c>
      <c r="AB1184">
        <v>4.5999999999999996</v>
      </c>
      <c r="AC1184">
        <v>3</v>
      </c>
    </row>
    <row r="1185" spans="1:29" x14ac:dyDescent="0.25">
      <c r="A1185" s="1">
        <v>45535</v>
      </c>
      <c r="B1185" t="s">
        <v>201</v>
      </c>
      <c r="C1185" t="s">
        <v>210</v>
      </c>
      <c r="D1185">
        <v>1</v>
      </c>
      <c r="E1185">
        <v>1</v>
      </c>
      <c r="F1185">
        <v>0</v>
      </c>
      <c r="G1185" t="s">
        <v>181</v>
      </c>
      <c r="H1185">
        <v>0</v>
      </c>
      <c r="I1185">
        <v>1</v>
      </c>
      <c r="J1185">
        <v>22</v>
      </c>
      <c r="K1185">
        <v>11</v>
      </c>
      <c r="L1185">
        <v>4</v>
      </c>
      <c r="M1185">
        <v>7</v>
      </c>
      <c r="N1185">
        <v>7</v>
      </c>
      <c r="O1185">
        <v>3</v>
      </c>
      <c r="P1185">
        <v>1.4</v>
      </c>
      <c r="Q1185">
        <v>0.2</v>
      </c>
      <c r="R1185">
        <v>1.4</v>
      </c>
      <c r="S1185">
        <v>1.2</v>
      </c>
      <c r="T1185">
        <v>7</v>
      </c>
      <c r="U1185">
        <v>1.2</v>
      </c>
      <c r="V1185">
        <v>230</v>
      </c>
      <c r="W1185">
        <v>13.6</v>
      </c>
      <c r="X1185">
        <v>12.4</v>
      </c>
      <c r="Y1185">
        <v>3.8</v>
      </c>
      <c r="Z1185">
        <v>4.4000000000000004</v>
      </c>
      <c r="AA1185">
        <v>4.8</v>
      </c>
      <c r="AB1185">
        <v>4.8</v>
      </c>
      <c r="AC1185">
        <v>6</v>
      </c>
    </row>
    <row r="1186" spans="1:29" x14ac:dyDescent="0.25">
      <c r="A1186" s="1">
        <v>45549</v>
      </c>
      <c r="B1186" t="s">
        <v>201</v>
      </c>
      <c r="C1186" t="s">
        <v>282</v>
      </c>
      <c r="D1186">
        <v>0</v>
      </c>
      <c r="E1186">
        <v>0</v>
      </c>
      <c r="F1186">
        <v>1</v>
      </c>
      <c r="G1186" t="s">
        <v>181</v>
      </c>
      <c r="H1186">
        <v>0</v>
      </c>
      <c r="I1186">
        <v>1</v>
      </c>
      <c r="J1186">
        <v>21</v>
      </c>
      <c r="K1186">
        <v>6</v>
      </c>
      <c r="L1186">
        <v>6</v>
      </c>
      <c r="M1186">
        <v>1</v>
      </c>
      <c r="N1186">
        <v>9</v>
      </c>
      <c r="O1186">
        <v>2</v>
      </c>
      <c r="P1186">
        <v>1.4</v>
      </c>
      <c r="Q1186">
        <v>0.2</v>
      </c>
      <c r="R1186">
        <v>1.4</v>
      </c>
      <c r="S1186">
        <v>1.2</v>
      </c>
      <c r="T1186">
        <v>14</v>
      </c>
      <c r="U1186">
        <v>1.2</v>
      </c>
      <c r="V1186">
        <v>231</v>
      </c>
      <c r="W1186">
        <v>15</v>
      </c>
      <c r="X1186">
        <v>11</v>
      </c>
      <c r="Y1186">
        <v>3.8</v>
      </c>
      <c r="Z1186">
        <v>4.4000000000000004</v>
      </c>
      <c r="AA1186">
        <v>5.4</v>
      </c>
      <c r="AB1186">
        <v>3.8</v>
      </c>
      <c r="AC1186">
        <v>7</v>
      </c>
    </row>
    <row r="1187" spans="1:29" x14ac:dyDescent="0.25">
      <c r="A1187" s="1">
        <v>45557</v>
      </c>
      <c r="B1187" t="s">
        <v>201</v>
      </c>
      <c r="C1187" t="s">
        <v>265</v>
      </c>
      <c r="D1187">
        <v>2</v>
      </c>
      <c r="E1187">
        <v>2</v>
      </c>
      <c r="F1187">
        <v>1</v>
      </c>
      <c r="G1187" t="s">
        <v>181</v>
      </c>
      <c r="H1187">
        <v>0</v>
      </c>
      <c r="I1187">
        <v>1</v>
      </c>
      <c r="J1187">
        <v>14</v>
      </c>
      <c r="K1187">
        <v>4</v>
      </c>
      <c r="L1187">
        <v>3</v>
      </c>
      <c r="M1187">
        <v>3</v>
      </c>
      <c r="N1187">
        <v>9</v>
      </c>
      <c r="O1187">
        <v>1</v>
      </c>
      <c r="P1187">
        <v>1.6</v>
      </c>
      <c r="Q1187">
        <v>0.4</v>
      </c>
      <c r="R1187">
        <v>1.2</v>
      </c>
      <c r="S1187">
        <v>0.8</v>
      </c>
      <c r="T1187">
        <v>8</v>
      </c>
      <c r="U1187">
        <v>1.4</v>
      </c>
      <c r="V1187">
        <v>232</v>
      </c>
      <c r="W1187">
        <v>16.8</v>
      </c>
      <c r="X1187">
        <v>9.6</v>
      </c>
      <c r="Y1187">
        <v>4.5999999999999996</v>
      </c>
      <c r="Z1187">
        <v>3.4</v>
      </c>
      <c r="AA1187">
        <v>6.4</v>
      </c>
      <c r="AB1187">
        <v>3</v>
      </c>
      <c r="AC1187">
        <v>8</v>
      </c>
    </row>
    <row r="1188" spans="1:29" x14ac:dyDescent="0.25">
      <c r="A1188" s="1">
        <v>45563</v>
      </c>
      <c r="B1188" t="s">
        <v>201</v>
      </c>
      <c r="C1188" t="s">
        <v>195</v>
      </c>
      <c r="D1188">
        <v>2</v>
      </c>
      <c r="E1188">
        <v>4</v>
      </c>
      <c r="F1188">
        <v>0</v>
      </c>
      <c r="G1188" t="s">
        <v>181</v>
      </c>
      <c r="H1188">
        <v>-2</v>
      </c>
      <c r="I1188">
        <v>0</v>
      </c>
      <c r="J1188">
        <v>15</v>
      </c>
      <c r="K1188">
        <v>15</v>
      </c>
      <c r="L1188">
        <v>5</v>
      </c>
      <c r="M1188">
        <v>7</v>
      </c>
      <c r="N1188">
        <v>2</v>
      </c>
      <c r="O1188">
        <v>8</v>
      </c>
      <c r="P1188">
        <v>1.8</v>
      </c>
      <c r="Q1188">
        <v>0.8</v>
      </c>
      <c r="R1188">
        <v>1.6</v>
      </c>
      <c r="S1188">
        <v>0.8</v>
      </c>
      <c r="T1188">
        <v>6</v>
      </c>
      <c r="U1188">
        <v>1.2</v>
      </c>
      <c r="V1188">
        <v>233</v>
      </c>
      <c r="W1188">
        <v>16.2</v>
      </c>
      <c r="X1188">
        <v>8.1999999999999993</v>
      </c>
      <c r="Y1188">
        <v>4.5999999999999996</v>
      </c>
      <c r="Z1188">
        <v>3.2</v>
      </c>
      <c r="AA1188">
        <v>6.8</v>
      </c>
      <c r="AB1188">
        <v>2.2000000000000002</v>
      </c>
      <c r="AC1188">
        <v>9</v>
      </c>
    </row>
    <row r="1189" spans="1:29" x14ac:dyDescent="0.25">
      <c r="A1189" s="1">
        <v>45571</v>
      </c>
      <c r="B1189" t="s">
        <v>201</v>
      </c>
      <c r="C1189" t="s">
        <v>198</v>
      </c>
      <c r="D1189">
        <v>3</v>
      </c>
      <c r="E1189">
        <v>2</v>
      </c>
      <c r="F1189">
        <v>1</v>
      </c>
      <c r="G1189" t="s">
        <v>181</v>
      </c>
      <c r="H1189">
        <v>1</v>
      </c>
      <c r="I1189">
        <v>3</v>
      </c>
      <c r="J1189">
        <v>11</v>
      </c>
      <c r="K1189">
        <v>13</v>
      </c>
      <c r="L1189">
        <v>4</v>
      </c>
      <c r="M1189">
        <v>3</v>
      </c>
      <c r="N1189">
        <v>4</v>
      </c>
      <c r="O1189">
        <v>7</v>
      </c>
      <c r="P1189">
        <v>1.2</v>
      </c>
      <c r="Q1189">
        <v>-0.2</v>
      </c>
      <c r="R1189">
        <v>1.4</v>
      </c>
      <c r="S1189">
        <v>1.6</v>
      </c>
      <c r="T1189">
        <v>8</v>
      </c>
      <c r="U1189">
        <v>1</v>
      </c>
      <c r="V1189">
        <v>234</v>
      </c>
      <c r="W1189">
        <v>17.2</v>
      </c>
      <c r="X1189">
        <v>9.4</v>
      </c>
      <c r="Y1189">
        <v>4.5999999999999996</v>
      </c>
      <c r="Z1189">
        <v>4.4000000000000004</v>
      </c>
      <c r="AA1189">
        <v>6.2</v>
      </c>
      <c r="AB1189">
        <v>3.6</v>
      </c>
      <c r="AC1189">
        <v>9</v>
      </c>
    </row>
    <row r="1190" spans="1:29" x14ac:dyDescent="0.25">
      <c r="A1190" s="1">
        <v>45584</v>
      </c>
      <c r="B1190" t="s">
        <v>201</v>
      </c>
      <c r="C1190" t="s">
        <v>197</v>
      </c>
      <c r="D1190">
        <v>1</v>
      </c>
      <c r="E1190">
        <v>0</v>
      </c>
      <c r="F1190">
        <v>0</v>
      </c>
      <c r="G1190" t="s">
        <v>181</v>
      </c>
      <c r="H1190">
        <v>1</v>
      </c>
      <c r="I1190">
        <v>3</v>
      </c>
      <c r="J1190">
        <v>10</v>
      </c>
      <c r="K1190">
        <v>21</v>
      </c>
      <c r="L1190">
        <v>5</v>
      </c>
      <c r="M1190">
        <v>6</v>
      </c>
      <c r="N1190">
        <v>4</v>
      </c>
      <c r="O1190">
        <v>9</v>
      </c>
      <c r="P1190">
        <v>1.2</v>
      </c>
      <c r="Q1190">
        <v>-0.2</v>
      </c>
      <c r="R1190">
        <v>1.6</v>
      </c>
      <c r="S1190">
        <v>1.8</v>
      </c>
      <c r="T1190">
        <v>13</v>
      </c>
      <c r="U1190">
        <v>1</v>
      </c>
      <c r="V1190">
        <v>235</v>
      </c>
      <c r="W1190">
        <v>16.600000000000001</v>
      </c>
      <c r="X1190">
        <v>9.8000000000000007</v>
      </c>
      <c r="Y1190">
        <v>4.4000000000000004</v>
      </c>
      <c r="Z1190">
        <v>4.2</v>
      </c>
      <c r="AA1190">
        <v>6.2</v>
      </c>
      <c r="AB1190">
        <v>4.2</v>
      </c>
      <c r="AC1190">
        <v>12</v>
      </c>
    </row>
    <row r="1191" spans="1:29" x14ac:dyDescent="0.25">
      <c r="A1191" s="1">
        <v>45591</v>
      </c>
      <c r="B1191" t="s">
        <v>201</v>
      </c>
      <c r="C1191" t="s">
        <v>203</v>
      </c>
      <c r="D1191">
        <v>2</v>
      </c>
      <c r="E1191">
        <v>2</v>
      </c>
      <c r="F1191">
        <v>1</v>
      </c>
      <c r="G1191" t="s">
        <v>181</v>
      </c>
      <c r="H1191">
        <v>0</v>
      </c>
      <c r="I1191">
        <v>1</v>
      </c>
      <c r="J1191">
        <v>19</v>
      </c>
      <c r="K1191">
        <v>14</v>
      </c>
      <c r="L1191">
        <v>6</v>
      </c>
      <c r="M1191">
        <v>7</v>
      </c>
      <c r="N1191">
        <v>9</v>
      </c>
      <c r="O1191">
        <v>6</v>
      </c>
      <c r="P1191">
        <v>1.6</v>
      </c>
      <c r="Q1191">
        <v>0</v>
      </c>
      <c r="R1191">
        <v>1.6</v>
      </c>
      <c r="S1191">
        <v>1.6</v>
      </c>
      <c r="T1191">
        <v>7</v>
      </c>
      <c r="U1191">
        <v>1.6</v>
      </c>
      <c r="V1191">
        <v>236</v>
      </c>
      <c r="W1191">
        <v>14.2</v>
      </c>
      <c r="X1191">
        <v>11.8</v>
      </c>
      <c r="Y1191">
        <v>4.5999999999999996</v>
      </c>
      <c r="Z1191">
        <v>4</v>
      </c>
      <c r="AA1191">
        <v>5.6</v>
      </c>
      <c r="AB1191">
        <v>5.4</v>
      </c>
      <c r="AC1191">
        <v>15</v>
      </c>
    </row>
    <row r="1192" spans="1:29" x14ac:dyDescent="0.25">
      <c r="A1192" s="1">
        <v>45598</v>
      </c>
      <c r="B1192" t="s">
        <v>201</v>
      </c>
      <c r="C1192" t="s">
        <v>207</v>
      </c>
      <c r="D1192">
        <v>1</v>
      </c>
      <c r="E1192">
        <v>2</v>
      </c>
      <c r="F1192">
        <v>0</v>
      </c>
      <c r="G1192" t="s">
        <v>181</v>
      </c>
      <c r="H1192">
        <v>-1</v>
      </c>
      <c r="I1192">
        <v>0</v>
      </c>
      <c r="J1192">
        <v>13</v>
      </c>
      <c r="K1192">
        <v>16</v>
      </c>
      <c r="L1192">
        <v>5</v>
      </c>
      <c r="M1192">
        <v>8</v>
      </c>
      <c r="N1192">
        <v>7</v>
      </c>
      <c r="O1192">
        <v>10</v>
      </c>
      <c r="P1192">
        <v>1.6</v>
      </c>
      <c r="Q1192">
        <v>0</v>
      </c>
      <c r="R1192">
        <v>2</v>
      </c>
      <c r="S1192">
        <v>2</v>
      </c>
      <c r="T1192">
        <v>7</v>
      </c>
      <c r="U1192">
        <v>1.6</v>
      </c>
      <c r="V1192">
        <v>237</v>
      </c>
      <c r="W1192">
        <v>13.8</v>
      </c>
      <c r="X1192">
        <v>13.4</v>
      </c>
      <c r="Y1192">
        <v>4.5999999999999996</v>
      </c>
      <c r="Z1192">
        <v>5.2</v>
      </c>
      <c r="AA1192">
        <v>5.6</v>
      </c>
      <c r="AB1192">
        <v>6.2</v>
      </c>
      <c r="AC1192">
        <v>16</v>
      </c>
    </row>
    <row r="1193" spans="1:29" x14ac:dyDescent="0.25">
      <c r="A1193" s="1">
        <v>45605</v>
      </c>
      <c r="B1193" t="s">
        <v>201</v>
      </c>
      <c r="C1193" t="s">
        <v>211</v>
      </c>
      <c r="D1193">
        <v>2</v>
      </c>
      <c r="E1193">
        <v>1</v>
      </c>
      <c r="F1193">
        <v>1</v>
      </c>
      <c r="G1193" t="s">
        <v>181</v>
      </c>
      <c r="H1193">
        <v>1</v>
      </c>
      <c r="I1193">
        <v>3</v>
      </c>
      <c r="J1193">
        <v>10</v>
      </c>
      <c r="K1193">
        <v>15</v>
      </c>
      <c r="L1193">
        <v>4</v>
      </c>
      <c r="M1193">
        <v>6</v>
      </c>
      <c r="N1193">
        <v>0</v>
      </c>
      <c r="O1193">
        <v>4</v>
      </c>
      <c r="P1193">
        <v>1.4</v>
      </c>
      <c r="Q1193">
        <v>-0.2</v>
      </c>
      <c r="R1193">
        <v>1.8</v>
      </c>
      <c r="S1193">
        <v>2</v>
      </c>
      <c r="T1193">
        <v>7</v>
      </c>
      <c r="U1193">
        <v>1.8</v>
      </c>
      <c r="V1193">
        <v>238</v>
      </c>
      <c r="W1193">
        <v>13.6</v>
      </c>
      <c r="X1193">
        <v>15.8</v>
      </c>
      <c r="Y1193">
        <v>5</v>
      </c>
      <c r="Z1193">
        <v>6.2</v>
      </c>
      <c r="AA1193">
        <v>5.2</v>
      </c>
      <c r="AB1193">
        <v>8</v>
      </c>
      <c r="AC1193">
        <v>16</v>
      </c>
    </row>
    <row r="1194" spans="1:29" x14ac:dyDescent="0.25">
      <c r="A1194" s="1">
        <v>45619</v>
      </c>
      <c r="B1194" t="s">
        <v>201</v>
      </c>
      <c r="C1194" t="s">
        <v>187</v>
      </c>
      <c r="D1194">
        <v>2</v>
      </c>
      <c r="E1194">
        <v>1</v>
      </c>
      <c r="F1194">
        <v>0</v>
      </c>
      <c r="G1194" t="s">
        <v>181</v>
      </c>
      <c r="H1194">
        <v>1</v>
      </c>
      <c r="I1194">
        <v>3</v>
      </c>
      <c r="J1194">
        <v>6</v>
      </c>
      <c r="K1194">
        <v>19</v>
      </c>
      <c r="L1194">
        <v>4</v>
      </c>
      <c r="M1194">
        <v>5</v>
      </c>
      <c r="N1194">
        <v>0</v>
      </c>
      <c r="O1194">
        <v>7</v>
      </c>
      <c r="P1194">
        <v>2</v>
      </c>
      <c r="Q1194">
        <v>0.4</v>
      </c>
      <c r="R1194">
        <v>1.8</v>
      </c>
      <c r="S1194">
        <v>1.4</v>
      </c>
      <c r="T1194">
        <v>14</v>
      </c>
      <c r="U1194">
        <v>1.4</v>
      </c>
      <c r="V1194">
        <v>239</v>
      </c>
      <c r="W1194">
        <v>12.6</v>
      </c>
      <c r="X1194">
        <v>15.8</v>
      </c>
      <c r="Y1194">
        <v>4.8</v>
      </c>
      <c r="Z1194">
        <v>6</v>
      </c>
      <c r="AA1194">
        <v>4.8</v>
      </c>
      <c r="AB1194">
        <v>7.2</v>
      </c>
      <c r="AC1194">
        <v>19</v>
      </c>
    </row>
    <row r="1195" spans="1:29" x14ac:dyDescent="0.25">
      <c r="A1195" s="1">
        <v>45625</v>
      </c>
      <c r="B1195" t="s">
        <v>201</v>
      </c>
      <c r="C1195" t="s">
        <v>213</v>
      </c>
      <c r="D1195">
        <v>1</v>
      </c>
      <c r="E1195">
        <v>1</v>
      </c>
      <c r="F1195">
        <v>1</v>
      </c>
      <c r="G1195" t="s">
        <v>181</v>
      </c>
      <c r="H1195">
        <v>0</v>
      </c>
      <c r="I1195">
        <v>1</v>
      </c>
      <c r="J1195">
        <v>22</v>
      </c>
      <c r="K1195">
        <v>10</v>
      </c>
      <c r="L1195">
        <v>5</v>
      </c>
      <c r="M1195">
        <v>2</v>
      </c>
      <c r="N1195">
        <v>7</v>
      </c>
      <c r="O1195">
        <v>6</v>
      </c>
      <c r="P1195">
        <v>2</v>
      </c>
      <c r="Q1195">
        <v>0.4</v>
      </c>
      <c r="R1195">
        <v>1.6</v>
      </c>
      <c r="S1195">
        <v>1.2</v>
      </c>
      <c r="T1195">
        <v>6</v>
      </c>
      <c r="U1195">
        <v>1.8</v>
      </c>
      <c r="V1195">
        <v>240</v>
      </c>
      <c r="W1195">
        <v>11.6</v>
      </c>
      <c r="X1195">
        <v>17</v>
      </c>
      <c r="Y1195">
        <v>4.8</v>
      </c>
      <c r="Z1195">
        <v>6.4</v>
      </c>
      <c r="AA1195">
        <v>4</v>
      </c>
      <c r="AB1195">
        <v>7.2</v>
      </c>
      <c r="AC1195">
        <v>22</v>
      </c>
    </row>
    <row r="1196" spans="1:29" x14ac:dyDescent="0.25">
      <c r="A1196" s="1">
        <v>45631</v>
      </c>
      <c r="B1196" t="s">
        <v>201</v>
      </c>
      <c r="C1196" t="s">
        <v>190</v>
      </c>
      <c r="D1196">
        <v>1</v>
      </c>
      <c r="E1196">
        <v>3</v>
      </c>
      <c r="F1196">
        <v>0</v>
      </c>
      <c r="G1196" t="s">
        <v>181</v>
      </c>
      <c r="H1196">
        <v>-2</v>
      </c>
      <c r="I1196">
        <v>0</v>
      </c>
      <c r="J1196">
        <v>13</v>
      </c>
      <c r="K1196">
        <v>6</v>
      </c>
      <c r="L1196">
        <v>3</v>
      </c>
      <c r="M1196">
        <v>2</v>
      </c>
      <c r="N1196">
        <v>6</v>
      </c>
      <c r="O1196">
        <v>5</v>
      </c>
      <c r="P1196">
        <v>1.6</v>
      </c>
      <c r="Q1196">
        <v>0.2</v>
      </c>
      <c r="R1196">
        <v>1.6</v>
      </c>
      <c r="S1196">
        <v>1.4</v>
      </c>
      <c r="T1196">
        <v>6</v>
      </c>
      <c r="U1196">
        <v>1.4</v>
      </c>
      <c r="V1196">
        <v>241</v>
      </c>
      <c r="W1196">
        <v>14</v>
      </c>
      <c r="X1196">
        <v>14.8</v>
      </c>
      <c r="Y1196">
        <v>4.8</v>
      </c>
      <c r="Z1196">
        <v>5.6</v>
      </c>
      <c r="AA1196">
        <v>4.5999999999999996</v>
      </c>
      <c r="AB1196">
        <v>6.6</v>
      </c>
      <c r="AC1196">
        <v>23</v>
      </c>
    </row>
    <row r="1197" spans="1:29" x14ac:dyDescent="0.25">
      <c r="A1197" s="1">
        <v>45634</v>
      </c>
      <c r="B1197" t="s">
        <v>201</v>
      </c>
      <c r="C1197" t="s">
        <v>183</v>
      </c>
      <c r="D1197">
        <v>2</v>
      </c>
      <c r="E1197">
        <v>2</v>
      </c>
      <c r="F1197">
        <v>0</v>
      </c>
      <c r="G1197" t="s">
        <v>181</v>
      </c>
      <c r="H1197">
        <v>0</v>
      </c>
      <c r="I1197">
        <v>1</v>
      </c>
      <c r="J1197">
        <v>16</v>
      </c>
      <c r="K1197">
        <v>10</v>
      </c>
      <c r="L1197">
        <v>7</v>
      </c>
      <c r="M1197">
        <v>3</v>
      </c>
      <c r="N1197">
        <v>5</v>
      </c>
      <c r="O1197">
        <v>5</v>
      </c>
      <c r="P1197">
        <v>1.4</v>
      </c>
      <c r="Q1197">
        <v>-0.2</v>
      </c>
      <c r="R1197">
        <v>1.4</v>
      </c>
      <c r="S1197">
        <v>1.6</v>
      </c>
      <c r="T1197">
        <v>3</v>
      </c>
      <c r="U1197">
        <v>1.2</v>
      </c>
      <c r="V1197">
        <v>242</v>
      </c>
      <c r="W1197">
        <v>12.8</v>
      </c>
      <c r="X1197">
        <v>13.2</v>
      </c>
      <c r="Y1197">
        <v>4.2</v>
      </c>
      <c r="Z1197">
        <v>4.5999999999999996</v>
      </c>
      <c r="AA1197">
        <v>4</v>
      </c>
      <c r="AB1197">
        <v>6.4</v>
      </c>
      <c r="AC1197">
        <v>23</v>
      </c>
    </row>
    <row r="1198" spans="1:29" x14ac:dyDescent="0.25">
      <c r="A1198" s="1">
        <v>45641</v>
      </c>
      <c r="B1198" t="s">
        <v>201</v>
      </c>
      <c r="C1198" t="s">
        <v>191</v>
      </c>
      <c r="D1198">
        <v>1</v>
      </c>
      <c r="E1198">
        <v>3</v>
      </c>
      <c r="F1198">
        <v>1</v>
      </c>
      <c r="G1198" t="s">
        <v>181</v>
      </c>
      <c r="H1198">
        <v>-2</v>
      </c>
      <c r="I1198">
        <v>0</v>
      </c>
      <c r="J1198">
        <v>17</v>
      </c>
      <c r="K1198">
        <v>13</v>
      </c>
      <c r="L1198">
        <v>5</v>
      </c>
      <c r="M1198">
        <v>5</v>
      </c>
      <c r="N1198">
        <v>8</v>
      </c>
      <c r="O1198">
        <v>5</v>
      </c>
      <c r="P1198">
        <v>1.6</v>
      </c>
      <c r="Q1198">
        <v>0</v>
      </c>
      <c r="R1198">
        <v>1.6</v>
      </c>
      <c r="S1198">
        <v>1.6</v>
      </c>
      <c r="T1198">
        <v>7</v>
      </c>
      <c r="U1198">
        <v>1.8</v>
      </c>
      <c r="V1198">
        <v>243</v>
      </c>
      <c r="W1198">
        <v>13.4</v>
      </c>
      <c r="X1198">
        <v>12</v>
      </c>
      <c r="Y1198">
        <v>4.5999999999999996</v>
      </c>
      <c r="Z1198">
        <v>3.6</v>
      </c>
      <c r="AA1198">
        <v>3.6</v>
      </c>
      <c r="AB1198">
        <v>5.4</v>
      </c>
      <c r="AC1198">
        <v>24</v>
      </c>
    </row>
    <row r="1199" spans="1:29" x14ac:dyDescent="0.25">
      <c r="A1199" s="1">
        <v>45647</v>
      </c>
      <c r="B1199" t="s">
        <v>201</v>
      </c>
      <c r="C1199" t="s">
        <v>208</v>
      </c>
      <c r="D1199">
        <v>1</v>
      </c>
      <c r="E1199">
        <v>1</v>
      </c>
      <c r="F1199">
        <v>0</v>
      </c>
      <c r="G1199" t="s">
        <v>181</v>
      </c>
      <c r="H1199">
        <v>0</v>
      </c>
      <c r="I1199">
        <v>1</v>
      </c>
      <c r="J1199">
        <v>12</v>
      </c>
      <c r="K1199">
        <v>11</v>
      </c>
      <c r="L1199">
        <v>6</v>
      </c>
      <c r="M1199">
        <v>4</v>
      </c>
      <c r="N1199">
        <v>4</v>
      </c>
      <c r="O1199">
        <v>8</v>
      </c>
      <c r="P1199">
        <v>1</v>
      </c>
      <c r="Q1199">
        <v>-0.6</v>
      </c>
      <c r="R1199">
        <v>1.4</v>
      </c>
      <c r="S1199">
        <v>2</v>
      </c>
      <c r="T1199">
        <v>6</v>
      </c>
      <c r="U1199">
        <v>1.4</v>
      </c>
      <c r="V1199">
        <v>244</v>
      </c>
      <c r="W1199">
        <v>14.8</v>
      </c>
      <c r="X1199">
        <v>11.6</v>
      </c>
      <c r="Y1199">
        <v>4.8</v>
      </c>
      <c r="Z1199">
        <v>3.4</v>
      </c>
      <c r="AA1199">
        <v>5.2</v>
      </c>
      <c r="AB1199">
        <v>5.6</v>
      </c>
      <c r="AC1199">
        <v>24</v>
      </c>
    </row>
    <row r="1200" spans="1:29" x14ac:dyDescent="0.25">
      <c r="A1200" s="1">
        <v>45653</v>
      </c>
      <c r="B1200" t="s">
        <v>201</v>
      </c>
      <c r="C1200" t="s">
        <v>257</v>
      </c>
      <c r="D1200">
        <v>0</v>
      </c>
      <c r="E1200">
        <v>0</v>
      </c>
      <c r="F1200">
        <v>1</v>
      </c>
      <c r="G1200" t="s">
        <v>181</v>
      </c>
      <c r="H1200">
        <v>0</v>
      </c>
      <c r="I1200">
        <v>1</v>
      </c>
      <c r="J1200">
        <v>24</v>
      </c>
      <c r="K1200">
        <v>8</v>
      </c>
      <c r="L1200">
        <v>7</v>
      </c>
      <c r="M1200">
        <v>3</v>
      </c>
      <c r="N1200">
        <v>5</v>
      </c>
      <c r="O1200">
        <v>3</v>
      </c>
      <c r="P1200">
        <v>0.6</v>
      </c>
      <c r="Q1200">
        <v>-0.8</v>
      </c>
      <c r="R1200">
        <v>1.2</v>
      </c>
      <c r="S1200">
        <v>2</v>
      </c>
      <c r="T1200">
        <v>6</v>
      </c>
      <c r="U1200">
        <v>1.6</v>
      </c>
      <c r="V1200">
        <v>245</v>
      </c>
      <c r="W1200">
        <v>16</v>
      </c>
      <c r="X1200">
        <v>10</v>
      </c>
      <c r="Y1200">
        <v>5.2</v>
      </c>
      <c r="Z1200">
        <v>3.2</v>
      </c>
      <c r="AA1200">
        <v>6</v>
      </c>
      <c r="AB1200">
        <v>5.8</v>
      </c>
      <c r="AC1200">
        <v>25</v>
      </c>
    </row>
    <row r="1201" spans="1:29" x14ac:dyDescent="0.25">
      <c r="A1201" s="1">
        <v>45656</v>
      </c>
      <c r="B1201" t="s">
        <v>201</v>
      </c>
      <c r="C1201" t="s">
        <v>228</v>
      </c>
      <c r="D1201">
        <v>2</v>
      </c>
      <c r="E1201">
        <v>2</v>
      </c>
      <c r="F1201">
        <v>0</v>
      </c>
      <c r="G1201" t="s">
        <v>181</v>
      </c>
      <c r="H1201">
        <v>0</v>
      </c>
      <c r="I1201">
        <v>1</v>
      </c>
      <c r="J1201">
        <v>13</v>
      </c>
      <c r="K1201">
        <v>20</v>
      </c>
      <c r="L1201">
        <v>4</v>
      </c>
      <c r="M1201">
        <v>4</v>
      </c>
      <c r="N1201">
        <v>3</v>
      </c>
      <c r="O1201">
        <v>12</v>
      </c>
      <c r="P1201">
        <v>0.6</v>
      </c>
      <c r="Q1201">
        <v>-0.8</v>
      </c>
      <c r="R1201">
        <v>1</v>
      </c>
      <c r="S1201">
        <v>1.8</v>
      </c>
      <c r="T1201">
        <v>3</v>
      </c>
      <c r="U1201">
        <v>1</v>
      </c>
      <c r="V1201">
        <v>246</v>
      </c>
      <c r="W1201">
        <v>16.399999999999999</v>
      </c>
      <c r="X1201">
        <v>9.6</v>
      </c>
      <c r="Y1201">
        <v>5.6</v>
      </c>
      <c r="Z1201">
        <v>3.4</v>
      </c>
      <c r="AA1201">
        <v>5.6</v>
      </c>
      <c r="AB1201">
        <v>5.2</v>
      </c>
      <c r="AC1201">
        <v>26</v>
      </c>
    </row>
    <row r="1202" spans="1:29" x14ac:dyDescent="0.25">
      <c r="A1202" s="1">
        <v>45661</v>
      </c>
      <c r="B1202" t="s">
        <v>201</v>
      </c>
      <c r="C1202" t="s">
        <v>210</v>
      </c>
      <c r="D1202">
        <v>1</v>
      </c>
      <c r="E1202">
        <v>1</v>
      </c>
      <c r="F1202">
        <v>1</v>
      </c>
      <c r="G1202" t="s">
        <v>181</v>
      </c>
      <c r="H1202">
        <v>0</v>
      </c>
      <c r="I1202">
        <v>1</v>
      </c>
      <c r="J1202">
        <v>11</v>
      </c>
      <c r="K1202">
        <v>9</v>
      </c>
      <c r="L1202">
        <v>4</v>
      </c>
      <c r="M1202">
        <v>3</v>
      </c>
      <c r="N1202">
        <v>2</v>
      </c>
      <c r="O1202">
        <v>5</v>
      </c>
      <c r="P1202">
        <v>0.8</v>
      </c>
      <c r="Q1202">
        <v>-0.4</v>
      </c>
      <c r="R1202">
        <v>1.2</v>
      </c>
      <c r="S1202">
        <v>1.6</v>
      </c>
      <c r="T1202">
        <v>5</v>
      </c>
      <c r="U1202">
        <v>1.2</v>
      </c>
      <c r="V1202">
        <v>247</v>
      </c>
      <c r="W1202">
        <v>16.399999999999999</v>
      </c>
      <c r="X1202">
        <v>12.4</v>
      </c>
      <c r="Y1202">
        <v>5.8</v>
      </c>
      <c r="Z1202">
        <v>3.8</v>
      </c>
      <c r="AA1202">
        <v>5</v>
      </c>
      <c r="AB1202">
        <v>6.6</v>
      </c>
      <c r="AC1202">
        <v>27</v>
      </c>
    </row>
    <row r="1203" spans="1:29" x14ac:dyDescent="0.25">
      <c r="A1203" s="1">
        <v>45673</v>
      </c>
      <c r="B1203" t="s">
        <v>201</v>
      </c>
      <c r="C1203" t="s">
        <v>282</v>
      </c>
      <c r="D1203">
        <v>2</v>
      </c>
      <c r="E1203">
        <v>0</v>
      </c>
      <c r="F1203">
        <v>0</v>
      </c>
      <c r="G1203" t="s">
        <v>181</v>
      </c>
      <c r="H1203">
        <v>2</v>
      </c>
      <c r="I1203">
        <v>3</v>
      </c>
      <c r="J1203">
        <v>11</v>
      </c>
      <c r="K1203">
        <v>5</v>
      </c>
      <c r="L1203">
        <v>5</v>
      </c>
      <c r="M1203">
        <v>3</v>
      </c>
      <c r="N1203">
        <v>9</v>
      </c>
      <c r="O1203">
        <v>1</v>
      </c>
      <c r="P1203">
        <v>0.8</v>
      </c>
      <c r="Q1203">
        <v>-0.4</v>
      </c>
      <c r="R1203">
        <v>1</v>
      </c>
      <c r="S1203">
        <v>1.4</v>
      </c>
      <c r="T1203">
        <v>12</v>
      </c>
      <c r="U1203">
        <v>1.2</v>
      </c>
      <c r="V1203">
        <v>248</v>
      </c>
      <c r="W1203">
        <v>15.4</v>
      </c>
      <c r="X1203">
        <v>12.2</v>
      </c>
      <c r="Y1203">
        <v>5.2</v>
      </c>
      <c r="Z1203">
        <v>3.8</v>
      </c>
      <c r="AA1203">
        <v>4.4000000000000004</v>
      </c>
      <c r="AB1203">
        <v>6.6</v>
      </c>
      <c r="AC1203">
        <v>28</v>
      </c>
    </row>
    <row r="1204" spans="1:29" x14ac:dyDescent="0.25">
      <c r="A1204" s="1">
        <v>45676</v>
      </c>
      <c r="B1204" t="s">
        <v>201</v>
      </c>
      <c r="C1204" t="s">
        <v>182</v>
      </c>
      <c r="D1204">
        <v>3</v>
      </c>
      <c r="E1204">
        <v>1</v>
      </c>
      <c r="F1204">
        <v>0</v>
      </c>
      <c r="G1204" t="s">
        <v>181</v>
      </c>
      <c r="H1204">
        <v>2</v>
      </c>
      <c r="I1204">
        <v>3</v>
      </c>
      <c r="J1204">
        <v>6</v>
      </c>
      <c r="K1204">
        <v>10</v>
      </c>
      <c r="L1204">
        <v>3</v>
      </c>
      <c r="M1204">
        <v>1</v>
      </c>
      <c r="N1204">
        <v>2</v>
      </c>
      <c r="O1204">
        <v>4</v>
      </c>
      <c r="P1204">
        <v>1.4</v>
      </c>
      <c r="Q1204">
        <v>0.4</v>
      </c>
      <c r="R1204">
        <v>1.2</v>
      </c>
      <c r="S1204">
        <v>0.8</v>
      </c>
      <c r="T1204">
        <v>3</v>
      </c>
      <c r="U1204">
        <v>1.2</v>
      </c>
      <c r="V1204">
        <v>249</v>
      </c>
      <c r="W1204">
        <v>14.2</v>
      </c>
      <c r="X1204">
        <v>10.6</v>
      </c>
      <c r="Y1204">
        <v>5.2</v>
      </c>
      <c r="Z1204">
        <v>3.4</v>
      </c>
      <c r="AA1204">
        <v>4.5999999999999996</v>
      </c>
      <c r="AB1204">
        <v>5.8</v>
      </c>
      <c r="AC1204">
        <v>31</v>
      </c>
    </row>
    <row r="1205" spans="1:29" x14ac:dyDescent="0.25">
      <c r="A1205" s="1">
        <v>45682</v>
      </c>
      <c r="B1205" t="s">
        <v>201</v>
      </c>
      <c r="C1205" t="s">
        <v>204</v>
      </c>
      <c r="D1205">
        <v>0</v>
      </c>
      <c r="E1205">
        <v>1</v>
      </c>
      <c r="F1205">
        <v>1</v>
      </c>
      <c r="G1205" t="s">
        <v>181</v>
      </c>
      <c r="H1205">
        <v>-1</v>
      </c>
      <c r="I1205">
        <v>0</v>
      </c>
      <c r="J1205">
        <v>16</v>
      </c>
      <c r="K1205">
        <v>3</v>
      </c>
      <c r="L1205">
        <v>1</v>
      </c>
      <c r="M1205">
        <v>1</v>
      </c>
      <c r="N1205">
        <v>9</v>
      </c>
      <c r="O1205">
        <v>1</v>
      </c>
      <c r="P1205">
        <v>1.8</v>
      </c>
      <c r="Q1205">
        <v>0.8</v>
      </c>
      <c r="R1205">
        <v>1.6</v>
      </c>
      <c r="S1205">
        <v>0.8</v>
      </c>
      <c r="T1205">
        <v>6</v>
      </c>
      <c r="U1205">
        <v>1.2</v>
      </c>
      <c r="V1205">
        <v>250</v>
      </c>
      <c r="W1205">
        <v>13</v>
      </c>
      <c r="X1205">
        <v>10.4</v>
      </c>
      <c r="Y1205">
        <v>4.5999999999999996</v>
      </c>
      <c r="Z1205">
        <v>2.8</v>
      </c>
      <c r="AA1205">
        <v>4.2</v>
      </c>
      <c r="AB1205">
        <v>5</v>
      </c>
      <c r="AC1205">
        <v>34</v>
      </c>
    </row>
    <row r="1206" spans="1:29" x14ac:dyDescent="0.25">
      <c r="A1206" s="1">
        <v>45689</v>
      </c>
      <c r="B1206" t="s">
        <v>201</v>
      </c>
      <c r="C1206" t="s">
        <v>265</v>
      </c>
      <c r="D1206">
        <v>0</v>
      </c>
      <c r="E1206">
        <v>7</v>
      </c>
      <c r="F1206">
        <v>0</v>
      </c>
      <c r="G1206" t="s">
        <v>181</v>
      </c>
      <c r="H1206">
        <v>-7</v>
      </c>
      <c r="I1206">
        <v>0</v>
      </c>
      <c r="J1206">
        <v>10</v>
      </c>
      <c r="K1206">
        <v>14</v>
      </c>
      <c r="L1206">
        <v>5</v>
      </c>
      <c r="M1206">
        <v>9</v>
      </c>
      <c r="N1206">
        <v>6</v>
      </c>
      <c r="O1206">
        <v>4</v>
      </c>
      <c r="P1206">
        <v>1.6</v>
      </c>
      <c r="Q1206">
        <v>0.6</v>
      </c>
      <c r="R1206">
        <v>1.6</v>
      </c>
      <c r="S1206">
        <v>1</v>
      </c>
      <c r="T1206">
        <v>7</v>
      </c>
      <c r="U1206">
        <v>1.8</v>
      </c>
      <c r="V1206">
        <v>251</v>
      </c>
      <c r="W1206">
        <v>11.4</v>
      </c>
      <c r="X1206">
        <v>9.4</v>
      </c>
      <c r="Y1206">
        <v>3.4</v>
      </c>
      <c r="Z1206">
        <v>2.4</v>
      </c>
      <c r="AA1206">
        <v>5</v>
      </c>
      <c r="AB1206">
        <v>4.5999999999999996</v>
      </c>
      <c r="AC1206">
        <v>34</v>
      </c>
    </row>
    <row r="1207" spans="1:29" x14ac:dyDescent="0.25">
      <c r="A1207" s="1">
        <v>45702</v>
      </c>
      <c r="B1207" t="s">
        <v>201</v>
      </c>
      <c r="C1207" t="s">
        <v>195</v>
      </c>
      <c r="D1207">
        <v>3</v>
      </c>
      <c r="E1207">
        <v>0</v>
      </c>
      <c r="F1207">
        <v>1</v>
      </c>
      <c r="G1207" t="s">
        <v>181</v>
      </c>
      <c r="H1207">
        <v>3</v>
      </c>
      <c r="I1207">
        <v>3</v>
      </c>
      <c r="J1207">
        <v>13</v>
      </c>
      <c r="K1207">
        <v>8</v>
      </c>
      <c r="L1207">
        <v>5</v>
      </c>
      <c r="M1207">
        <v>0</v>
      </c>
      <c r="N1207">
        <v>2</v>
      </c>
      <c r="O1207">
        <v>9</v>
      </c>
      <c r="P1207">
        <v>1.4</v>
      </c>
      <c r="Q1207">
        <v>-0.8</v>
      </c>
      <c r="R1207">
        <v>1.2</v>
      </c>
      <c r="S1207">
        <v>2</v>
      </c>
      <c r="T1207">
        <v>13</v>
      </c>
      <c r="U1207">
        <v>0.6</v>
      </c>
      <c r="V1207">
        <v>252</v>
      </c>
      <c r="W1207">
        <v>10.8</v>
      </c>
      <c r="X1207">
        <v>8.1999999999999993</v>
      </c>
      <c r="Y1207">
        <v>3.6</v>
      </c>
      <c r="Z1207">
        <v>3.4</v>
      </c>
      <c r="AA1207">
        <v>5.6</v>
      </c>
      <c r="AB1207">
        <v>3</v>
      </c>
      <c r="AC1207">
        <v>34</v>
      </c>
    </row>
    <row r="1208" spans="1:29" x14ac:dyDescent="0.25">
      <c r="A1208" s="1">
        <v>45710</v>
      </c>
      <c r="B1208" t="s">
        <v>201</v>
      </c>
      <c r="C1208" t="s">
        <v>213</v>
      </c>
      <c r="D1208">
        <v>4</v>
      </c>
      <c r="E1208">
        <v>0</v>
      </c>
      <c r="F1208">
        <v>0</v>
      </c>
      <c r="G1208" t="s">
        <v>181</v>
      </c>
      <c r="H1208">
        <v>4</v>
      </c>
      <c r="I1208">
        <v>3</v>
      </c>
      <c r="J1208">
        <v>18</v>
      </c>
      <c r="K1208">
        <v>6</v>
      </c>
      <c r="L1208">
        <v>12</v>
      </c>
      <c r="M1208">
        <v>1</v>
      </c>
      <c r="N1208">
        <v>6</v>
      </c>
      <c r="O1208">
        <v>5</v>
      </c>
      <c r="P1208">
        <v>1.8</v>
      </c>
      <c r="Q1208">
        <v>-0.2</v>
      </c>
      <c r="R1208">
        <v>1.6</v>
      </c>
      <c r="S1208">
        <v>1.8</v>
      </c>
      <c r="T1208">
        <v>8</v>
      </c>
      <c r="U1208">
        <v>1.6</v>
      </c>
      <c r="V1208">
        <v>253</v>
      </c>
      <c r="W1208">
        <v>11.2</v>
      </c>
      <c r="X1208">
        <v>8</v>
      </c>
      <c r="Y1208">
        <v>3.8</v>
      </c>
      <c r="Z1208">
        <v>2.8</v>
      </c>
      <c r="AA1208">
        <v>5.6</v>
      </c>
      <c r="AB1208">
        <v>3.8</v>
      </c>
      <c r="AC1208">
        <v>37</v>
      </c>
    </row>
    <row r="1209" spans="1:29" x14ac:dyDescent="0.25">
      <c r="A1209" s="1">
        <v>45713</v>
      </c>
      <c r="B1209" t="s">
        <v>201</v>
      </c>
      <c r="C1209" t="s">
        <v>187</v>
      </c>
      <c r="D1209">
        <v>2</v>
      </c>
      <c r="E1209">
        <v>1</v>
      </c>
      <c r="F1209">
        <v>1</v>
      </c>
      <c r="G1209" t="s">
        <v>181</v>
      </c>
      <c r="H1209">
        <v>1</v>
      </c>
      <c r="I1209">
        <v>3</v>
      </c>
      <c r="J1209">
        <v>11</v>
      </c>
      <c r="K1209">
        <v>19</v>
      </c>
      <c r="L1209">
        <v>4</v>
      </c>
      <c r="M1209">
        <v>5</v>
      </c>
      <c r="N1209">
        <v>1</v>
      </c>
      <c r="O1209">
        <v>9</v>
      </c>
      <c r="P1209">
        <v>1.8</v>
      </c>
      <c r="Q1209">
        <v>0.2</v>
      </c>
      <c r="R1209">
        <v>2</v>
      </c>
      <c r="S1209">
        <v>1.8</v>
      </c>
      <c r="T1209">
        <v>3</v>
      </c>
      <c r="U1209">
        <v>1</v>
      </c>
      <c r="V1209">
        <v>254</v>
      </c>
      <c r="W1209">
        <v>12.6</v>
      </c>
      <c r="X1209">
        <v>8.1999999999999993</v>
      </c>
      <c r="Y1209">
        <v>5.2</v>
      </c>
      <c r="Z1209">
        <v>2.4</v>
      </c>
      <c r="AA1209">
        <v>5</v>
      </c>
      <c r="AB1209">
        <v>4.5999999999999996</v>
      </c>
      <c r="AC1209">
        <v>40</v>
      </c>
    </row>
    <row r="1210" spans="1:29" x14ac:dyDescent="0.25">
      <c r="A1210" s="1">
        <v>45724</v>
      </c>
      <c r="B1210" t="s">
        <v>201</v>
      </c>
      <c r="C1210" t="s">
        <v>190</v>
      </c>
      <c r="D1210">
        <v>2</v>
      </c>
      <c r="E1210">
        <v>1</v>
      </c>
      <c r="F1210">
        <v>1</v>
      </c>
      <c r="G1210" t="s">
        <v>181</v>
      </c>
      <c r="H1210">
        <v>1</v>
      </c>
      <c r="I1210">
        <v>3</v>
      </c>
      <c r="J1210">
        <v>9</v>
      </c>
      <c r="K1210">
        <v>6</v>
      </c>
      <c r="L1210">
        <v>4</v>
      </c>
      <c r="M1210">
        <v>1</v>
      </c>
      <c r="N1210">
        <v>3</v>
      </c>
      <c r="O1210">
        <v>7</v>
      </c>
      <c r="P1210">
        <v>1.8</v>
      </c>
      <c r="Q1210">
        <v>0</v>
      </c>
      <c r="R1210">
        <v>1.8</v>
      </c>
      <c r="S1210">
        <v>1.8</v>
      </c>
      <c r="T1210">
        <v>11</v>
      </c>
      <c r="U1210">
        <v>1.6</v>
      </c>
      <c r="V1210">
        <v>255</v>
      </c>
      <c r="W1210">
        <v>13.6</v>
      </c>
      <c r="X1210">
        <v>10</v>
      </c>
      <c r="Y1210">
        <v>5.4</v>
      </c>
      <c r="Z1210">
        <v>3.2</v>
      </c>
      <c r="AA1210">
        <v>4.8</v>
      </c>
      <c r="AB1210">
        <v>5.6</v>
      </c>
      <c r="AC1210">
        <v>43</v>
      </c>
    </row>
    <row r="1211" spans="1:29" x14ac:dyDescent="0.25">
      <c r="A1211" s="1">
        <v>45731</v>
      </c>
      <c r="B1211" t="s">
        <v>201</v>
      </c>
      <c r="C1211" t="s">
        <v>211</v>
      </c>
      <c r="D1211">
        <v>2</v>
      </c>
      <c r="E1211">
        <v>2</v>
      </c>
      <c r="F1211">
        <v>0</v>
      </c>
      <c r="G1211" t="s">
        <v>181</v>
      </c>
      <c r="H1211">
        <v>0</v>
      </c>
      <c r="I1211">
        <v>1</v>
      </c>
      <c r="J1211">
        <v>15</v>
      </c>
      <c r="K1211">
        <v>11</v>
      </c>
      <c r="L1211">
        <v>3</v>
      </c>
      <c r="M1211">
        <v>3</v>
      </c>
      <c r="N1211">
        <v>5</v>
      </c>
      <c r="O1211">
        <v>4</v>
      </c>
      <c r="P1211">
        <v>2.4</v>
      </c>
      <c r="Q1211">
        <v>0.4</v>
      </c>
      <c r="R1211">
        <v>2.2000000000000002</v>
      </c>
      <c r="S1211">
        <v>1.8</v>
      </c>
      <c r="T1211">
        <v>7</v>
      </c>
      <c r="U1211">
        <v>2</v>
      </c>
      <c r="V1211">
        <v>256</v>
      </c>
      <c r="W1211">
        <v>12.2</v>
      </c>
      <c r="X1211">
        <v>10.6</v>
      </c>
      <c r="Y1211">
        <v>6</v>
      </c>
      <c r="Z1211">
        <v>3.2</v>
      </c>
      <c r="AA1211">
        <v>3.6</v>
      </c>
      <c r="AB1211">
        <v>6.8</v>
      </c>
      <c r="AC1211">
        <v>46</v>
      </c>
    </row>
    <row r="1212" spans="1:29" x14ac:dyDescent="0.25">
      <c r="A1212" s="1">
        <v>45749</v>
      </c>
      <c r="B1212" t="s">
        <v>201</v>
      </c>
      <c r="C1212" t="s">
        <v>228</v>
      </c>
      <c r="D1212">
        <v>0</v>
      </c>
      <c r="E1212">
        <v>3</v>
      </c>
      <c r="F1212">
        <v>1</v>
      </c>
      <c r="G1212" t="s">
        <v>181</v>
      </c>
      <c r="H1212">
        <v>-3</v>
      </c>
      <c r="I1212">
        <v>0</v>
      </c>
      <c r="J1212">
        <v>11</v>
      </c>
      <c r="K1212">
        <v>8</v>
      </c>
      <c r="L1212">
        <v>4</v>
      </c>
      <c r="M1212">
        <v>5</v>
      </c>
      <c r="N1212">
        <v>4</v>
      </c>
      <c r="O1212">
        <v>0</v>
      </c>
      <c r="P1212">
        <v>2.6</v>
      </c>
      <c r="Q1212">
        <v>1.8</v>
      </c>
      <c r="R1212">
        <v>2.6</v>
      </c>
      <c r="S1212">
        <v>0.8</v>
      </c>
      <c r="T1212">
        <v>18</v>
      </c>
      <c r="U1212">
        <v>2</v>
      </c>
      <c r="V1212">
        <v>257</v>
      </c>
      <c r="W1212">
        <v>13.2</v>
      </c>
      <c r="X1212">
        <v>10</v>
      </c>
      <c r="Y1212">
        <v>5.6</v>
      </c>
      <c r="Z1212">
        <v>2</v>
      </c>
      <c r="AA1212">
        <v>3.4</v>
      </c>
      <c r="AB1212">
        <v>6.8</v>
      </c>
      <c r="AC1212">
        <v>47</v>
      </c>
    </row>
    <row r="1213" spans="1:29" x14ac:dyDescent="0.25">
      <c r="A1213" s="1">
        <v>45752</v>
      </c>
      <c r="B1213" t="s">
        <v>201</v>
      </c>
      <c r="C1213" t="s">
        <v>191</v>
      </c>
      <c r="D1213">
        <v>1</v>
      </c>
      <c r="E1213">
        <v>2</v>
      </c>
      <c r="F1213">
        <v>0</v>
      </c>
      <c r="G1213" t="s">
        <v>181</v>
      </c>
      <c r="H1213">
        <v>-1</v>
      </c>
      <c r="I1213">
        <v>0</v>
      </c>
      <c r="J1213">
        <v>11</v>
      </c>
      <c r="K1213">
        <v>8</v>
      </c>
      <c r="L1213">
        <v>5</v>
      </c>
      <c r="M1213">
        <v>3</v>
      </c>
      <c r="N1213">
        <v>4</v>
      </c>
      <c r="O1213">
        <v>2</v>
      </c>
      <c r="P1213">
        <v>2</v>
      </c>
      <c r="Q1213">
        <v>0.6</v>
      </c>
      <c r="R1213">
        <v>2</v>
      </c>
      <c r="S1213">
        <v>1.4</v>
      </c>
      <c r="T1213">
        <v>3</v>
      </c>
      <c r="U1213">
        <v>2</v>
      </c>
      <c r="V1213">
        <v>258</v>
      </c>
      <c r="W1213">
        <v>12.8</v>
      </c>
      <c r="X1213">
        <v>10</v>
      </c>
      <c r="Y1213">
        <v>5.4</v>
      </c>
      <c r="Z1213">
        <v>3</v>
      </c>
      <c r="AA1213">
        <v>3.8</v>
      </c>
      <c r="AB1213">
        <v>5</v>
      </c>
      <c r="AC1213">
        <v>47</v>
      </c>
    </row>
    <row r="1214" spans="1:29" x14ac:dyDescent="0.25">
      <c r="A1214" s="1">
        <v>45759</v>
      </c>
      <c r="B1214" t="s">
        <v>201</v>
      </c>
      <c r="C1214" t="s">
        <v>183</v>
      </c>
      <c r="D1214">
        <v>2</v>
      </c>
      <c r="E1214">
        <v>2</v>
      </c>
      <c r="F1214">
        <v>1</v>
      </c>
      <c r="G1214" t="s">
        <v>181</v>
      </c>
      <c r="H1214">
        <v>0</v>
      </c>
      <c r="I1214">
        <v>1</v>
      </c>
      <c r="J1214">
        <v>21</v>
      </c>
      <c r="K1214">
        <v>15</v>
      </c>
      <c r="L1214">
        <v>7</v>
      </c>
      <c r="M1214">
        <v>6</v>
      </c>
      <c r="N1214">
        <v>3</v>
      </c>
      <c r="O1214">
        <v>6</v>
      </c>
      <c r="P1214">
        <v>1.4</v>
      </c>
      <c r="Q1214">
        <v>-0.4</v>
      </c>
      <c r="R1214">
        <v>1.4</v>
      </c>
      <c r="S1214">
        <v>1.8</v>
      </c>
      <c r="T1214">
        <v>7</v>
      </c>
      <c r="U1214">
        <v>1.8</v>
      </c>
      <c r="V1214">
        <v>259</v>
      </c>
      <c r="W1214">
        <v>11.4</v>
      </c>
      <c r="X1214">
        <v>10.4</v>
      </c>
      <c r="Y1214">
        <v>4</v>
      </c>
      <c r="Z1214">
        <v>3.4</v>
      </c>
      <c r="AA1214">
        <v>3.4</v>
      </c>
      <c r="AB1214">
        <v>4.4000000000000004</v>
      </c>
      <c r="AC1214">
        <v>47</v>
      </c>
    </row>
    <row r="1215" spans="1:29" x14ac:dyDescent="0.25">
      <c r="A1215" s="1">
        <v>45766</v>
      </c>
      <c r="B1215" t="s">
        <v>201</v>
      </c>
      <c r="C1215" t="s">
        <v>257</v>
      </c>
      <c r="D1215">
        <v>2</v>
      </c>
      <c r="E1215">
        <v>4</v>
      </c>
      <c r="F1215">
        <v>0</v>
      </c>
      <c r="G1215" t="s">
        <v>181</v>
      </c>
      <c r="H1215">
        <v>-2</v>
      </c>
      <c r="I1215">
        <v>0</v>
      </c>
      <c r="J1215">
        <v>12</v>
      </c>
      <c r="K1215">
        <v>16</v>
      </c>
      <c r="L1215">
        <v>3</v>
      </c>
      <c r="M1215">
        <v>8</v>
      </c>
      <c r="N1215">
        <v>8</v>
      </c>
      <c r="O1215">
        <v>4</v>
      </c>
      <c r="P1215">
        <v>1</v>
      </c>
      <c r="Q1215">
        <v>-0.6</v>
      </c>
      <c r="R1215">
        <v>1.4</v>
      </c>
      <c r="S1215">
        <v>2</v>
      </c>
      <c r="T1215">
        <v>7</v>
      </c>
      <c r="U1215">
        <v>1.4</v>
      </c>
      <c r="V1215">
        <v>260</v>
      </c>
      <c r="W1215">
        <v>13.4</v>
      </c>
      <c r="X1215">
        <v>9.6</v>
      </c>
      <c r="Y1215">
        <v>4.5999999999999996</v>
      </c>
      <c r="Z1215">
        <v>3.6</v>
      </c>
      <c r="AA1215">
        <v>3.8</v>
      </c>
      <c r="AB1215">
        <v>3.8</v>
      </c>
      <c r="AC1215">
        <v>48</v>
      </c>
    </row>
    <row r="1216" spans="1:29" x14ac:dyDescent="0.25">
      <c r="A1216" s="1">
        <v>45773</v>
      </c>
      <c r="B1216" t="s">
        <v>201</v>
      </c>
      <c r="C1216" t="s">
        <v>208</v>
      </c>
      <c r="D1216">
        <v>3</v>
      </c>
      <c r="E1216">
        <v>2</v>
      </c>
      <c r="F1216">
        <v>1</v>
      </c>
      <c r="G1216" t="s">
        <v>181</v>
      </c>
      <c r="H1216">
        <v>1</v>
      </c>
      <c r="I1216">
        <v>3</v>
      </c>
      <c r="J1216">
        <v>16</v>
      </c>
      <c r="K1216">
        <v>12</v>
      </c>
      <c r="L1216">
        <v>9</v>
      </c>
      <c r="M1216">
        <v>4</v>
      </c>
      <c r="N1216">
        <v>8</v>
      </c>
      <c r="O1216">
        <v>1</v>
      </c>
      <c r="P1216">
        <v>0.4</v>
      </c>
      <c r="Q1216">
        <v>-1.2</v>
      </c>
      <c r="R1216">
        <v>1.4</v>
      </c>
      <c r="S1216">
        <v>2.6</v>
      </c>
      <c r="T1216">
        <v>7</v>
      </c>
      <c r="U1216">
        <v>2</v>
      </c>
      <c r="V1216">
        <v>261</v>
      </c>
      <c r="W1216">
        <v>14</v>
      </c>
      <c r="X1216">
        <v>11.6</v>
      </c>
      <c r="Y1216">
        <v>4.4000000000000004</v>
      </c>
      <c r="Z1216">
        <v>5</v>
      </c>
      <c r="AA1216">
        <v>4.8</v>
      </c>
      <c r="AB1216">
        <v>3.2</v>
      </c>
      <c r="AC1216">
        <v>48</v>
      </c>
    </row>
    <row r="1217" spans="1:29" x14ac:dyDescent="0.25">
      <c r="A1217" s="1">
        <v>45781</v>
      </c>
      <c r="B1217" t="s">
        <v>201</v>
      </c>
      <c r="C1217" t="s">
        <v>197</v>
      </c>
      <c r="D1217">
        <v>1</v>
      </c>
      <c r="E1217">
        <v>1</v>
      </c>
      <c r="F1217">
        <v>1</v>
      </c>
      <c r="G1217" t="s">
        <v>181</v>
      </c>
      <c r="H1217">
        <v>0</v>
      </c>
      <c r="I1217">
        <v>1</v>
      </c>
      <c r="J1217">
        <v>5</v>
      </c>
      <c r="K1217">
        <v>13</v>
      </c>
      <c r="L1217">
        <v>2</v>
      </c>
      <c r="M1217">
        <v>5</v>
      </c>
      <c r="N1217">
        <v>1</v>
      </c>
      <c r="O1217">
        <v>4</v>
      </c>
      <c r="P1217">
        <v>0.8</v>
      </c>
      <c r="Q1217">
        <v>-1</v>
      </c>
      <c r="R1217">
        <v>1.6</v>
      </c>
      <c r="S1217">
        <v>2.6</v>
      </c>
      <c r="T1217">
        <v>8</v>
      </c>
      <c r="U1217">
        <v>2</v>
      </c>
      <c r="V1217">
        <v>262</v>
      </c>
      <c r="W1217">
        <v>14.2</v>
      </c>
      <c r="X1217">
        <v>11.8</v>
      </c>
      <c r="Y1217">
        <v>5.6</v>
      </c>
      <c r="Z1217">
        <v>5.2</v>
      </c>
      <c r="AA1217">
        <v>5.4</v>
      </c>
      <c r="AB1217">
        <v>2.6</v>
      </c>
      <c r="AC1217">
        <v>51</v>
      </c>
    </row>
    <row r="1218" spans="1:29" x14ac:dyDescent="0.25">
      <c r="A1218" s="1">
        <v>45787</v>
      </c>
      <c r="B1218" t="s">
        <v>201</v>
      </c>
      <c r="C1218" t="s">
        <v>203</v>
      </c>
      <c r="D1218">
        <v>2</v>
      </c>
      <c r="E1218">
        <v>0</v>
      </c>
      <c r="F1218">
        <v>0</v>
      </c>
      <c r="G1218" t="s">
        <v>181</v>
      </c>
      <c r="H1218">
        <v>2</v>
      </c>
      <c r="I1218">
        <v>3</v>
      </c>
      <c r="J1218">
        <v>7</v>
      </c>
      <c r="K1218">
        <v>10</v>
      </c>
      <c r="L1218">
        <v>2</v>
      </c>
      <c r="M1218">
        <v>3</v>
      </c>
      <c r="N1218">
        <v>4</v>
      </c>
      <c r="O1218">
        <v>7</v>
      </c>
      <c r="P1218">
        <v>1</v>
      </c>
      <c r="Q1218">
        <v>-0.4</v>
      </c>
      <c r="R1218">
        <v>1.8</v>
      </c>
      <c r="S1218">
        <v>2.2000000000000002</v>
      </c>
      <c r="T1218">
        <v>6</v>
      </c>
      <c r="U1218">
        <v>0.8</v>
      </c>
      <c r="V1218">
        <v>263</v>
      </c>
      <c r="W1218">
        <v>13</v>
      </c>
      <c r="X1218">
        <v>12.8</v>
      </c>
      <c r="Y1218">
        <v>5.2</v>
      </c>
      <c r="Z1218">
        <v>5.2</v>
      </c>
      <c r="AA1218">
        <v>4.8</v>
      </c>
      <c r="AB1218">
        <v>3.4</v>
      </c>
      <c r="AC1218">
        <v>52</v>
      </c>
    </row>
    <row r="1219" spans="1:29" x14ac:dyDescent="0.25">
      <c r="A1219" s="1">
        <v>45796</v>
      </c>
      <c r="B1219" t="s">
        <v>201</v>
      </c>
      <c r="C1219" t="s">
        <v>207</v>
      </c>
      <c r="D1219">
        <v>3</v>
      </c>
      <c r="E1219">
        <v>2</v>
      </c>
      <c r="F1219">
        <v>1</v>
      </c>
      <c r="G1219" t="s">
        <v>181</v>
      </c>
      <c r="H1219">
        <v>1</v>
      </c>
      <c r="I1219">
        <v>3</v>
      </c>
      <c r="J1219">
        <v>25</v>
      </c>
      <c r="K1219">
        <v>18</v>
      </c>
      <c r="L1219">
        <v>12</v>
      </c>
      <c r="M1219">
        <v>5</v>
      </c>
      <c r="N1219">
        <v>3</v>
      </c>
      <c r="O1219">
        <v>3</v>
      </c>
      <c r="P1219">
        <v>1.6</v>
      </c>
      <c r="Q1219">
        <v>0.2</v>
      </c>
      <c r="R1219">
        <v>2</v>
      </c>
      <c r="S1219">
        <v>1.8</v>
      </c>
      <c r="T1219">
        <v>9</v>
      </c>
      <c r="U1219">
        <v>1.6</v>
      </c>
      <c r="V1219">
        <v>264</v>
      </c>
      <c r="W1219">
        <v>12.2</v>
      </c>
      <c r="X1219">
        <v>13.2</v>
      </c>
      <c r="Y1219">
        <v>4.5999999999999996</v>
      </c>
      <c r="Z1219">
        <v>5.2</v>
      </c>
      <c r="AA1219">
        <v>4.8</v>
      </c>
      <c r="AB1219">
        <v>4.4000000000000004</v>
      </c>
      <c r="AC1219">
        <v>55</v>
      </c>
    </row>
    <row r="1220" spans="1:29" x14ac:dyDescent="0.25">
      <c r="A1220" s="1">
        <v>45802</v>
      </c>
      <c r="B1220" t="s">
        <v>201</v>
      </c>
      <c r="C1220" t="s">
        <v>198</v>
      </c>
      <c r="D1220">
        <v>4</v>
      </c>
      <c r="E1220">
        <v>1</v>
      </c>
      <c r="F1220">
        <v>0</v>
      </c>
      <c r="G1220" t="s">
        <v>181</v>
      </c>
      <c r="H1220">
        <v>3</v>
      </c>
      <c r="I1220">
        <v>3</v>
      </c>
      <c r="J1220">
        <v>23</v>
      </c>
      <c r="K1220">
        <v>4</v>
      </c>
      <c r="L1220">
        <v>8</v>
      </c>
      <c r="M1220">
        <v>2</v>
      </c>
      <c r="N1220">
        <v>11</v>
      </c>
      <c r="O1220">
        <v>2</v>
      </c>
      <c r="P1220">
        <v>2</v>
      </c>
      <c r="Q1220">
        <v>0.4</v>
      </c>
      <c r="R1220">
        <v>2.2000000000000002</v>
      </c>
      <c r="S1220">
        <v>1.8</v>
      </c>
      <c r="T1220">
        <v>6</v>
      </c>
      <c r="U1220">
        <v>1.4</v>
      </c>
      <c r="V1220">
        <v>265</v>
      </c>
      <c r="W1220">
        <v>13</v>
      </c>
      <c r="X1220">
        <v>13.8</v>
      </c>
      <c r="Y1220">
        <v>5.6</v>
      </c>
      <c r="Z1220">
        <v>5</v>
      </c>
      <c r="AA1220">
        <v>4.8</v>
      </c>
      <c r="AB1220">
        <v>3.8</v>
      </c>
      <c r="AC1220">
        <v>58</v>
      </c>
    </row>
    <row r="1221" spans="1:29" x14ac:dyDescent="0.25">
      <c r="A1221" s="1">
        <v>45885</v>
      </c>
      <c r="B1221" t="s">
        <v>201</v>
      </c>
      <c r="C1221" t="s">
        <v>190</v>
      </c>
      <c r="D1221">
        <v>1</v>
      </c>
      <c r="E1221">
        <v>1</v>
      </c>
      <c r="F1221">
        <v>1</v>
      </c>
      <c r="G1221" t="s">
        <v>181</v>
      </c>
      <c r="H1221">
        <v>0</v>
      </c>
      <c r="I1221">
        <v>1</v>
      </c>
      <c r="J1221">
        <v>10</v>
      </c>
      <c r="K1221">
        <v>7</v>
      </c>
      <c r="L1221">
        <v>4</v>
      </c>
      <c r="M1221">
        <v>2</v>
      </c>
      <c r="N1221">
        <v>4</v>
      </c>
      <c r="O1221">
        <v>3</v>
      </c>
      <c r="P1221">
        <v>2.6</v>
      </c>
      <c r="Q1221">
        <v>1.4</v>
      </c>
      <c r="R1221">
        <v>2.6</v>
      </c>
      <c r="S1221">
        <v>1.2</v>
      </c>
      <c r="T1221">
        <v>83</v>
      </c>
      <c r="U1221">
        <v>1.6</v>
      </c>
      <c r="V1221">
        <v>266</v>
      </c>
      <c r="W1221">
        <v>15.2</v>
      </c>
      <c r="X1221">
        <v>11.4</v>
      </c>
      <c r="Y1221">
        <v>6.6</v>
      </c>
      <c r="Z1221">
        <v>3.8</v>
      </c>
      <c r="AA1221">
        <v>5.4</v>
      </c>
      <c r="AB1221">
        <v>3.4</v>
      </c>
      <c r="AC1221">
        <v>0</v>
      </c>
    </row>
    <row r="1222" spans="1:29" x14ac:dyDescent="0.25">
      <c r="A1222" s="1">
        <v>45893</v>
      </c>
      <c r="B1222" t="s">
        <v>201</v>
      </c>
      <c r="C1222" t="s">
        <v>204</v>
      </c>
      <c r="D1222">
        <v>0</v>
      </c>
      <c r="E1222">
        <v>2</v>
      </c>
      <c r="F1222">
        <v>0</v>
      </c>
      <c r="G1222" t="s">
        <v>181</v>
      </c>
      <c r="H1222">
        <v>-2</v>
      </c>
      <c r="I1222">
        <v>0</v>
      </c>
      <c r="J1222">
        <v>13</v>
      </c>
      <c r="K1222">
        <v>11</v>
      </c>
      <c r="L1222">
        <v>4</v>
      </c>
      <c r="M1222">
        <v>3</v>
      </c>
      <c r="N1222">
        <v>2</v>
      </c>
      <c r="O1222">
        <v>2</v>
      </c>
      <c r="P1222">
        <v>2.2000000000000002</v>
      </c>
      <c r="Q1222">
        <v>1.2</v>
      </c>
      <c r="R1222">
        <v>2.2000000000000002</v>
      </c>
      <c r="S1222">
        <v>1</v>
      </c>
      <c r="T1222">
        <v>8</v>
      </c>
      <c r="U1222">
        <v>1.4</v>
      </c>
      <c r="V1222">
        <v>267</v>
      </c>
      <c r="W1222">
        <v>14</v>
      </c>
      <c r="X1222">
        <v>10.4</v>
      </c>
      <c r="Y1222">
        <v>5.6</v>
      </c>
      <c r="Z1222">
        <v>3.4</v>
      </c>
      <c r="AA1222">
        <v>4.5999999999999996</v>
      </c>
      <c r="AB1222">
        <v>3.8</v>
      </c>
      <c r="AC1222">
        <v>1</v>
      </c>
    </row>
    <row r="1223" spans="1:29" x14ac:dyDescent="0.25">
      <c r="A1223" s="1">
        <v>45900</v>
      </c>
      <c r="B1223" t="s">
        <v>201</v>
      </c>
      <c r="C1223" t="s">
        <v>211</v>
      </c>
      <c r="D1223">
        <v>2</v>
      </c>
      <c r="E1223">
        <v>1</v>
      </c>
      <c r="F1223">
        <v>1</v>
      </c>
      <c r="G1223" t="s">
        <v>181</v>
      </c>
      <c r="H1223">
        <v>1</v>
      </c>
      <c r="I1223">
        <v>3</v>
      </c>
      <c r="J1223">
        <v>12</v>
      </c>
      <c r="K1223">
        <v>12</v>
      </c>
      <c r="L1223">
        <v>7</v>
      </c>
      <c r="M1223">
        <v>3</v>
      </c>
      <c r="N1223">
        <v>3</v>
      </c>
      <c r="O1223">
        <v>2</v>
      </c>
      <c r="P1223">
        <v>2</v>
      </c>
      <c r="Q1223">
        <v>0.8</v>
      </c>
      <c r="R1223">
        <v>2</v>
      </c>
      <c r="S1223">
        <v>1.2</v>
      </c>
      <c r="T1223">
        <v>7</v>
      </c>
      <c r="U1223">
        <v>1.8</v>
      </c>
      <c r="V1223">
        <v>268</v>
      </c>
      <c r="W1223">
        <v>15.6</v>
      </c>
      <c r="X1223">
        <v>10</v>
      </c>
      <c r="Y1223">
        <v>6</v>
      </c>
      <c r="Z1223">
        <v>3</v>
      </c>
      <c r="AA1223">
        <v>4.8</v>
      </c>
      <c r="AB1223">
        <v>3.4</v>
      </c>
      <c r="AC1223">
        <v>1</v>
      </c>
    </row>
    <row r="1224" spans="1:29" x14ac:dyDescent="0.25">
      <c r="A1224" s="1">
        <v>45913</v>
      </c>
      <c r="B1224" t="s">
        <v>201</v>
      </c>
      <c r="C1224" t="s">
        <v>187</v>
      </c>
      <c r="D1224">
        <v>1</v>
      </c>
      <c r="E1224">
        <v>2</v>
      </c>
      <c r="F1224">
        <v>0</v>
      </c>
      <c r="G1224" t="s">
        <v>181</v>
      </c>
      <c r="H1224">
        <v>-1</v>
      </c>
      <c r="I1224">
        <v>0</v>
      </c>
      <c r="J1224">
        <v>6</v>
      </c>
      <c r="K1224">
        <v>13</v>
      </c>
      <c r="L1224">
        <v>2</v>
      </c>
      <c r="M1224">
        <v>5</v>
      </c>
      <c r="N1224">
        <v>4</v>
      </c>
      <c r="O1224">
        <v>4</v>
      </c>
      <c r="P1224">
        <v>2</v>
      </c>
      <c r="Q1224">
        <v>0.6</v>
      </c>
      <c r="R1224">
        <v>2</v>
      </c>
      <c r="S1224">
        <v>1.4</v>
      </c>
      <c r="T1224">
        <v>13</v>
      </c>
      <c r="U1224">
        <v>1.2</v>
      </c>
      <c r="V1224">
        <v>269</v>
      </c>
      <c r="W1224">
        <v>16.600000000000001</v>
      </c>
      <c r="X1224">
        <v>10.4</v>
      </c>
      <c r="Y1224">
        <v>7</v>
      </c>
      <c r="Z1224">
        <v>3</v>
      </c>
      <c r="AA1224">
        <v>4.5999999999999996</v>
      </c>
      <c r="AB1224">
        <v>2.4</v>
      </c>
      <c r="AC1224">
        <v>4</v>
      </c>
    </row>
    <row r="1225" spans="1:29" x14ac:dyDescent="0.25">
      <c r="A1225" s="1">
        <v>45920</v>
      </c>
      <c r="B1225" t="s">
        <v>201</v>
      </c>
      <c r="C1225" t="s">
        <v>198</v>
      </c>
      <c r="D1225">
        <v>2</v>
      </c>
      <c r="E1225">
        <v>2</v>
      </c>
      <c r="F1225">
        <v>1</v>
      </c>
      <c r="G1225" t="s">
        <v>181</v>
      </c>
      <c r="H1225">
        <v>0</v>
      </c>
      <c r="I1225">
        <v>1</v>
      </c>
      <c r="J1225">
        <v>12</v>
      </c>
      <c r="K1225">
        <v>11</v>
      </c>
      <c r="L1225">
        <v>4</v>
      </c>
      <c r="M1225">
        <v>3</v>
      </c>
      <c r="N1225">
        <v>2</v>
      </c>
      <c r="O1225">
        <v>10</v>
      </c>
      <c r="P1225">
        <v>1.4</v>
      </c>
      <c r="Q1225">
        <v>0.2</v>
      </c>
      <c r="R1225">
        <v>1.6</v>
      </c>
      <c r="S1225">
        <v>1.4</v>
      </c>
      <c r="T1225">
        <v>7</v>
      </c>
      <c r="U1225">
        <v>2.2000000000000002</v>
      </c>
      <c r="V1225">
        <v>270</v>
      </c>
      <c r="W1225">
        <v>12.8</v>
      </c>
      <c r="X1225">
        <v>9.4</v>
      </c>
      <c r="Y1225">
        <v>5</v>
      </c>
      <c r="Z1225">
        <v>3</v>
      </c>
      <c r="AA1225">
        <v>4.8</v>
      </c>
      <c r="AB1225">
        <v>2.6</v>
      </c>
      <c r="AC1225">
        <v>4</v>
      </c>
    </row>
    <row r="1226" spans="1:29" x14ac:dyDescent="0.25">
      <c r="A1226" s="1">
        <v>45927</v>
      </c>
      <c r="B1226" t="s">
        <v>201</v>
      </c>
      <c r="C1226" t="s">
        <v>195</v>
      </c>
      <c r="D1226">
        <v>3</v>
      </c>
      <c r="E1226">
        <v>1</v>
      </c>
      <c r="F1226">
        <v>0</v>
      </c>
      <c r="G1226" t="s">
        <v>181</v>
      </c>
      <c r="H1226">
        <v>2</v>
      </c>
      <c r="I1226">
        <v>3</v>
      </c>
      <c r="J1226">
        <v>12</v>
      </c>
      <c r="K1226">
        <v>13</v>
      </c>
      <c r="L1226">
        <v>3</v>
      </c>
      <c r="M1226">
        <v>3</v>
      </c>
      <c r="N1226">
        <v>7</v>
      </c>
      <c r="O1226">
        <v>5</v>
      </c>
      <c r="P1226">
        <v>1</v>
      </c>
      <c r="Q1226">
        <v>-0.4</v>
      </c>
      <c r="R1226">
        <v>1.2</v>
      </c>
      <c r="S1226">
        <v>1.6</v>
      </c>
      <c r="T1226">
        <v>7</v>
      </c>
      <c r="U1226">
        <v>1.2</v>
      </c>
      <c r="V1226">
        <v>271</v>
      </c>
      <c r="W1226">
        <v>10.6</v>
      </c>
      <c r="X1226">
        <v>10.8</v>
      </c>
      <c r="Y1226">
        <v>4.2</v>
      </c>
      <c r="Z1226">
        <v>3.2</v>
      </c>
      <c r="AA1226">
        <v>3</v>
      </c>
      <c r="AB1226">
        <v>4.2</v>
      </c>
      <c r="AC1226">
        <v>5</v>
      </c>
    </row>
    <row r="1227" spans="1:29" x14ac:dyDescent="0.25">
      <c r="A1227" s="1">
        <v>45935</v>
      </c>
      <c r="B1227" t="s">
        <v>201</v>
      </c>
      <c r="C1227" t="s">
        <v>203</v>
      </c>
      <c r="D1227">
        <v>1</v>
      </c>
      <c r="E1227">
        <v>1</v>
      </c>
      <c r="F1227">
        <v>0</v>
      </c>
      <c r="G1227" t="s">
        <v>181</v>
      </c>
      <c r="H1227">
        <v>0</v>
      </c>
      <c r="I1227">
        <v>1</v>
      </c>
      <c r="J1227">
        <v>17</v>
      </c>
      <c r="K1227">
        <v>6</v>
      </c>
      <c r="L1227">
        <v>6</v>
      </c>
      <c r="M1227">
        <v>3</v>
      </c>
      <c r="N1227">
        <v>8</v>
      </c>
      <c r="O1227">
        <v>2</v>
      </c>
      <c r="P1227">
        <v>1.4</v>
      </c>
      <c r="Q1227">
        <v>0</v>
      </c>
      <c r="R1227">
        <v>1.6</v>
      </c>
      <c r="S1227">
        <v>1.6</v>
      </c>
      <c r="T1227">
        <v>8</v>
      </c>
      <c r="U1227">
        <v>1.8</v>
      </c>
      <c r="V1227">
        <v>272</v>
      </c>
      <c r="W1227">
        <v>11</v>
      </c>
      <c r="X1227">
        <v>12</v>
      </c>
      <c r="Y1227">
        <v>4</v>
      </c>
      <c r="Z1227">
        <v>3.4</v>
      </c>
      <c r="AA1227">
        <v>3.6</v>
      </c>
      <c r="AB1227">
        <v>4.5999999999999996</v>
      </c>
      <c r="AC1227">
        <v>8</v>
      </c>
    </row>
    <row r="1228" spans="1:29" x14ac:dyDescent="0.25">
      <c r="A1228" s="1">
        <v>45948</v>
      </c>
      <c r="B1228" t="s">
        <v>201</v>
      </c>
      <c r="C1228" t="s">
        <v>197</v>
      </c>
      <c r="D1228">
        <v>2</v>
      </c>
      <c r="E1228">
        <v>1</v>
      </c>
      <c r="F1228">
        <v>1</v>
      </c>
      <c r="G1228" t="s">
        <v>181</v>
      </c>
      <c r="H1228">
        <v>1</v>
      </c>
      <c r="I1228">
        <v>3</v>
      </c>
      <c r="J1228">
        <v>13</v>
      </c>
      <c r="K1228">
        <v>16</v>
      </c>
      <c r="L1228">
        <v>5</v>
      </c>
      <c r="M1228">
        <v>3</v>
      </c>
      <c r="N1228">
        <v>8</v>
      </c>
      <c r="O1228">
        <v>4</v>
      </c>
      <c r="P1228">
        <v>1.6</v>
      </c>
      <c r="Q1228">
        <v>0.4</v>
      </c>
      <c r="R1228">
        <v>1.8</v>
      </c>
      <c r="S1228">
        <v>1.4</v>
      </c>
      <c r="T1228">
        <v>13</v>
      </c>
      <c r="U1228">
        <v>1.8</v>
      </c>
      <c r="V1228">
        <v>273</v>
      </c>
      <c r="W1228">
        <v>11.8</v>
      </c>
      <c r="X1228">
        <v>11</v>
      </c>
      <c r="Y1228">
        <v>4.4000000000000004</v>
      </c>
      <c r="Z1228">
        <v>3.4</v>
      </c>
      <c r="AA1228">
        <v>4.8</v>
      </c>
      <c r="AB1228">
        <v>4.5999999999999996</v>
      </c>
      <c r="AC1228">
        <v>9</v>
      </c>
    </row>
    <row r="1229" spans="1:29" x14ac:dyDescent="0.25">
      <c r="A1229" s="1">
        <v>45955</v>
      </c>
      <c r="B1229" t="s">
        <v>201</v>
      </c>
      <c r="C1229" t="s">
        <v>182</v>
      </c>
      <c r="D1229">
        <v>2</v>
      </c>
      <c r="E1229">
        <v>4</v>
      </c>
      <c r="F1229">
        <v>0</v>
      </c>
      <c r="G1229" t="s">
        <v>181</v>
      </c>
      <c r="H1229">
        <v>-2</v>
      </c>
      <c r="I1229">
        <v>0</v>
      </c>
      <c r="J1229">
        <v>17</v>
      </c>
      <c r="K1229">
        <v>13</v>
      </c>
      <c r="L1229">
        <v>5</v>
      </c>
      <c r="M1229">
        <v>9</v>
      </c>
      <c r="N1229">
        <v>6</v>
      </c>
      <c r="O1229">
        <v>1</v>
      </c>
      <c r="P1229">
        <v>1.6</v>
      </c>
      <c r="Q1229">
        <v>0.4</v>
      </c>
      <c r="R1229">
        <v>1.8</v>
      </c>
      <c r="S1229">
        <v>1.4</v>
      </c>
      <c r="T1229">
        <v>7</v>
      </c>
      <c r="U1229">
        <v>1.4</v>
      </c>
      <c r="V1229">
        <v>274</v>
      </c>
      <c r="W1229">
        <v>12</v>
      </c>
      <c r="X1229">
        <v>11.8</v>
      </c>
      <c r="Y1229">
        <v>4</v>
      </c>
      <c r="Z1229">
        <v>3.4</v>
      </c>
      <c r="AA1229">
        <v>5.8</v>
      </c>
      <c r="AB1229">
        <v>5</v>
      </c>
      <c r="AC1229">
        <v>12</v>
      </c>
    </row>
    <row r="1230" spans="1:29" x14ac:dyDescent="0.25">
      <c r="A1230" s="1">
        <v>45962</v>
      </c>
      <c r="B1230" t="s">
        <v>201</v>
      </c>
      <c r="C1230" t="s">
        <v>250</v>
      </c>
      <c r="D1230">
        <v>3</v>
      </c>
      <c r="E1230">
        <v>0</v>
      </c>
      <c r="F1230">
        <v>1</v>
      </c>
      <c r="G1230" t="s">
        <v>181</v>
      </c>
      <c r="H1230">
        <v>3</v>
      </c>
      <c r="I1230">
        <v>3</v>
      </c>
      <c r="J1230">
        <v>14</v>
      </c>
      <c r="K1230">
        <v>5</v>
      </c>
      <c r="L1230">
        <v>7</v>
      </c>
      <c r="M1230">
        <v>2</v>
      </c>
      <c r="N1230">
        <v>4</v>
      </c>
      <c r="O1230">
        <v>7</v>
      </c>
      <c r="P1230">
        <v>1.6</v>
      </c>
      <c r="Q1230">
        <v>0.2</v>
      </c>
      <c r="R1230">
        <v>2</v>
      </c>
      <c r="S1230">
        <v>1.8</v>
      </c>
      <c r="T1230">
        <v>7</v>
      </c>
      <c r="U1230">
        <v>2.2000000000000002</v>
      </c>
      <c r="V1230">
        <v>275</v>
      </c>
      <c r="W1230">
        <v>14.2</v>
      </c>
      <c r="X1230">
        <v>11.8</v>
      </c>
      <c r="Y1230">
        <v>4.5999999999999996</v>
      </c>
      <c r="Z1230">
        <v>4.2</v>
      </c>
      <c r="AA1230">
        <v>6.2</v>
      </c>
      <c r="AB1230">
        <v>4.4000000000000004</v>
      </c>
      <c r="AC1230">
        <v>12</v>
      </c>
    </row>
    <row r="1231" spans="1:29" x14ac:dyDescent="0.25">
      <c r="A1231" s="1">
        <v>45970</v>
      </c>
      <c r="B1231" t="s">
        <v>201</v>
      </c>
      <c r="C1231" t="s">
        <v>191</v>
      </c>
      <c r="D1231">
        <v>0</v>
      </c>
      <c r="E1231">
        <v>0</v>
      </c>
      <c r="F1231">
        <v>0</v>
      </c>
      <c r="G1231" t="s">
        <v>181</v>
      </c>
      <c r="H1231">
        <v>0</v>
      </c>
      <c r="I1231">
        <v>1</v>
      </c>
      <c r="J1231">
        <v>7</v>
      </c>
      <c r="K1231">
        <v>10</v>
      </c>
      <c r="L1231">
        <v>3</v>
      </c>
      <c r="M1231">
        <v>2</v>
      </c>
      <c r="N1231">
        <v>8</v>
      </c>
      <c r="O1231">
        <v>4</v>
      </c>
      <c r="P1231">
        <v>2</v>
      </c>
      <c r="Q1231">
        <v>0.8</v>
      </c>
      <c r="R1231">
        <v>2.2000000000000002</v>
      </c>
      <c r="S1231">
        <v>1.4</v>
      </c>
      <c r="T1231">
        <v>8</v>
      </c>
      <c r="U1231">
        <v>0.8</v>
      </c>
      <c r="V1231">
        <v>276</v>
      </c>
      <c r="W1231">
        <v>14.6</v>
      </c>
      <c r="X1231">
        <v>10.6</v>
      </c>
      <c r="Y1231">
        <v>5.2</v>
      </c>
      <c r="Z1231">
        <v>4</v>
      </c>
      <c r="AA1231">
        <v>6.6</v>
      </c>
      <c r="AB1231">
        <v>3.8</v>
      </c>
      <c r="AC1231">
        <v>15</v>
      </c>
    </row>
    <row r="1232" spans="1:29" x14ac:dyDescent="0.25">
      <c r="A1232" s="1">
        <v>45983</v>
      </c>
      <c r="B1232" t="s">
        <v>201</v>
      </c>
      <c r="C1232" t="s">
        <v>257</v>
      </c>
      <c r="D1232">
        <v>2</v>
      </c>
      <c r="E1232">
        <v>1</v>
      </c>
      <c r="F1232">
        <v>1</v>
      </c>
      <c r="G1232" t="s">
        <v>181</v>
      </c>
      <c r="H1232">
        <v>1</v>
      </c>
      <c r="I1232">
        <v>3</v>
      </c>
      <c r="J1232">
        <v>14</v>
      </c>
      <c r="K1232">
        <v>10</v>
      </c>
      <c r="L1232">
        <v>5</v>
      </c>
      <c r="M1232">
        <v>4</v>
      </c>
      <c r="N1232">
        <v>7</v>
      </c>
      <c r="O1232">
        <v>4</v>
      </c>
      <c r="P1232">
        <v>1.6</v>
      </c>
      <c r="Q1232">
        <v>0.4</v>
      </c>
      <c r="R1232">
        <v>1.6</v>
      </c>
      <c r="S1232">
        <v>1.2</v>
      </c>
      <c r="T1232">
        <v>13</v>
      </c>
      <c r="U1232">
        <v>2.2000000000000002</v>
      </c>
      <c r="V1232">
        <v>277</v>
      </c>
      <c r="W1232">
        <v>13.6</v>
      </c>
      <c r="X1232">
        <v>10</v>
      </c>
      <c r="Y1232">
        <v>5.2</v>
      </c>
      <c r="Z1232">
        <v>3.8</v>
      </c>
      <c r="AA1232">
        <v>6.8</v>
      </c>
      <c r="AB1232">
        <v>3.6</v>
      </c>
      <c r="AC1232">
        <v>16</v>
      </c>
    </row>
    <row r="1233" spans="1:29" x14ac:dyDescent="0.25">
      <c r="A1233" s="1">
        <v>45991</v>
      </c>
      <c r="B1233" t="s">
        <v>201</v>
      </c>
      <c r="C1233" t="s">
        <v>265</v>
      </c>
      <c r="D1233">
        <v>2</v>
      </c>
      <c r="E1233">
        <v>0</v>
      </c>
      <c r="F1233">
        <v>0</v>
      </c>
      <c r="G1233" t="s">
        <v>181</v>
      </c>
      <c r="H1233">
        <v>2</v>
      </c>
      <c r="I1233">
        <v>3</v>
      </c>
      <c r="J1233">
        <v>17</v>
      </c>
      <c r="K1233">
        <v>19</v>
      </c>
      <c r="L1233">
        <v>6</v>
      </c>
      <c r="M1233">
        <v>3</v>
      </c>
      <c r="N1233">
        <v>2</v>
      </c>
      <c r="O1233">
        <v>9</v>
      </c>
      <c r="P1233">
        <v>2</v>
      </c>
      <c r="Q1233">
        <v>0.6</v>
      </c>
      <c r="R1233">
        <v>1.8</v>
      </c>
      <c r="S1233">
        <v>1.2</v>
      </c>
      <c r="T1233">
        <v>8</v>
      </c>
      <c r="U1233">
        <v>1</v>
      </c>
      <c r="V1233">
        <v>278</v>
      </c>
      <c r="W1233">
        <v>13</v>
      </c>
      <c r="X1233">
        <v>10.8</v>
      </c>
      <c r="Y1233">
        <v>5</v>
      </c>
      <c r="Z1233">
        <v>4</v>
      </c>
      <c r="AA1233">
        <v>6.6</v>
      </c>
      <c r="AB1233">
        <v>4</v>
      </c>
      <c r="AC1233">
        <v>19</v>
      </c>
    </row>
    <row r="1234" spans="1:29" x14ac:dyDescent="0.25">
      <c r="A1234" s="1">
        <v>45994</v>
      </c>
      <c r="B1234" t="s">
        <v>201</v>
      </c>
      <c r="C1234" t="s">
        <v>228</v>
      </c>
      <c r="D1234">
        <v>3</v>
      </c>
      <c r="E1234">
        <v>4</v>
      </c>
      <c r="F1234">
        <v>1</v>
      </c>
      <c r="G1234" t="s">
        <v>181</v>
      </c>
      <c r="H1234">
        <v>-1</v>
      </c>
      <c r="I1234">
        <v>0</v>
      </c>
      <c r="J1234">
        <v>16</v>
      </c>
      <c r="K1234">
        <v>14</v>
      </c>
      <c r="L1234">
        <v>7</v>
      </c>
      <c r="M1234">
        <v>10</v>
      </c>
      <c r="N1234">
        <v>5</v>
      </c>
      <c r="O1234">
        <v>6</v>
      </c>
      <c r="P1234">
        <v>2</v>
      </c>
      <c r="Q1234">
        <v>0.8</v>
      </c>
      <c r="R1234">
        <v>1.8</v>
      </c>
      <c r="S1234">
        <v>1</v>
      </c>
      <c r="T1234">
        <v>3</v>
      </c>
      <c r="U1234">
        <v>2.6</v>
      </c>
      <c r="V1234">
        <v>279</v>
      </c>
      <c r="W1234">
        <v>13.8</v>
      </c>
      <c r="X1234">
        <v>11.4</v>
      </c>
      <c r="Y1234">
        <v>5.2</v>
      </c>
      <c r="Z1234">
        <v>4</v>
      </c>
      <c r="AA1234">
        <v>5.4</v>
      </c>
      <c r="AB1234">
        <v>5</v>
      </c>
      <c r="AC1234">
        <v>22</v>
      </c>
    </row>
    <row r="1235" spans="1:29" x14ac:dyDescent="0.25">
      <c r="A1235" s="1">
        <v>45998</v>
      </c>
      <c r="B1235" t="s">
        <v>201</v>
      </c>
      <c r="C1235" t="s">
        <v>208</v>
      </c>
      <c r="D1235">
        <v>1</v>
      </c>
      <c r="E1235">
        <v>1</v>
      </c>
      <c r="F1235">
        <v>1</v>
      </c>
      <c r="G1235" t="s">
        <v>181</v>
      </c>
      <c r="H1235">
        <v>0</v>
      </c>
      <c r="I1235">
        <v>1</v>
      </c>
      <c r="J1235">
        <v>22</v>
      </c>
      <c r="K1235">
        <v>14</v>
      </c>
      <c r="L1235">
        <v>4</v>
      </c>
      <c r="M1235">
        <v>5</v>
      </c>
      <c r="N1235">
        <v>10</v>
      </c>
      <c r="O1235">
        <v>6</v>
      </c>
      <c r="P1235">
        <v>2</v>
      </c>
      <c r="Q1235">
        <v>1</v>
      </c>
      <c r="R1235">
        <v>2</v>
      </c>
      <c r="S1235">
        <v>1</v>
      </c>
      <c r="T1235">
        <v>4</v>
      </c>
      <c r="U1235">
        <v>2</v>
      </c>
      <c r="V1235">
        <v>280</v>
      </c>
      <c r="W1235">
        <v>13.6</v>
      </c>
      <c r="X1235">
        <v>11.6</v>
      </c>
      <c r="Y1235">
        <v>5.6</v>
      </c>
      <c r="Z1235">
        <v>4.2</v>
      </c>
      <c r="AA1235">
        <v>5.2</v>
      </c>
      <c r="AB1235">
        <v>6</v>
      </c>
      <c r="AC1235">
        <v>22</v>
      </c>
    </row>
    <row r="1236" spans="1:29" x14ac:dyDescent="0.25">
      <c r="A1236" s="1">
        <v>46004</v>
      </c>
      <c r="B1236" t="s">
        <v>201</v>
      </c>
      <c r="C1236" t="s">
        <v>207</v>
      </c>
      <c r="D1236">
        <v>0</v>
      </c>
      <c r="E1236">
        <v>2</v>
      </c>
      <c r="F1236">
        <v>0</v>
      </c>
      <c r="G1236" t="s">
        <v>181</v>
      </c>
      <c r="H1236">
        <v>-2</v>
      </c>
      <c r="I1236">
        <v>0</v>
      </c>
      <c r="J1236">
        <v>14</v>
      </c>
      <c r="K1236">
        <v>18</v>
      </c>
      <c r="L1236">
        <v>1</v>
      </c>
      <c r="M1236">
        <v>4</v>
      </c>
      <c r="N1236">
        <v>2</v>
      </c>
      <c r="O1236">
        <v>2</v>
      </c>
      <c r="P1236">
        <v>1.6</v>
      </c>
      <c r="Q1236">
        <v>0.4</v>
      </c>
      <c r="R1236">
        <v>1.6</v>
      </c>
      <c r="S1236">
        <v>1.2</v>
      </c>
      <c r="T1236">
        <v>6</v>
      </c>
      <c r="U1236">
        <v>1.6</v>
      </c>
      <c r="V1236">
        <v>281</v>
      </c>
      <c r="W1236">
        <v>15.2</v>
      </c>
      <c r="X1236">
        <v>13.4</v>
      </c>
      <c r="Y1236">
        <v>5</v>
      </c>
      <c r="Z1236">
        <v>4.8</v>
      </c>
      <c r="AA1236">
        <v>6.4</v>
      </c>
      <c r="AB1236">
        <v>5.8</v>
      </c>
      <c r="AC1236">
        <v>23</v>
      </c>
    </row>
    <row r="1237" spans="1:29" x14ac:dyDescent="0.25">
      <c r="A1237" s="1">
        <v>46011</v>
      </c>
      <c r="B1237" t="s">
        <v>201</v>
      </c>
      <c r="C1237" t="s">
        <v>290</v>
      </c>
      <c r="D1237">
        <v>0</v>
      </c>
      <c r="E1237">
        <v>0</v>
      </c>
      <c r="F1237">
        <v>1</v>
      </c>
      <c r="G1237" t="s">
        <v>181</v>
      </c>
      <c r="H1237">
        <v>0</v>
      </c>
      <c r="I1237">
        <v>1</v>
      </c>
      <c r="J1237">
        <v>16</v>
      </c>
      <c r="K1237">
        <v>14</v>
      </c>
      <c r="L1237">
        <v>4</v>
      </c>
      <c r="M1237">
        <v>6</v>
      </c>
      <c r="N1237">
        <v>3</v>
      </c>
      <c r="O1237">
        <v>4</v>
      </c>
      <c r="P1237">
        <v>1.4</v>
      </c>
      <c r="Q1237">
        <v>0</v>
      </c>
      <c r="R1237">
        <v>1.6</v>
      </c>
      <c r="S1237">
        <v>1.6</v>
      </c>
      <c r="T1237">
        <v>7</v>
      </c>
      <c r="U1237">
        <v>2</v>
      </c>
      <c r="V1237">
        <v>282</v>
      </c>
      <c r="W1237">
        <v>16.600000000000001</v>
      </c>
      <c r="X1237">
        <v>15</v>
      </c>
      <c r="Y1237">
        <v>4.5999999999999996</v>
      </c>
      <c r="Z1237">
        <v>5.2</v>
      </c>
      <c r="AA1237">
        <v>5.2</v>
      </c>
      <c r="AB1237">
        <v>5.4</v>
      </c>
      <c r="AC1237">
        <v>23</v>
      </c>
    </row>
    <row r="1238" spans="1:29" x14ac:dyDescent="0.25">
      <c r="A1238" s="1">
        <v>46018</v>
      </c>
      <c r="B1238" t="s">
        <v>201</v>
      </c>
      <c r="C1238" t="s">
        <v>210</v>
      </c>
      <c r="D1238">
        <v>1</v>
      </c>
      <c r="E1238">
        <v>2</v>
      </c>
      <c r="F1238">
        <v>0</v>
      </c>
      <c r="G1238" t="s">
        <v>181</v>
      </c>
      <c r="H1238">
        <v>-1</v>
      </c>
      <c r="I1238">
        <v>0</v>
      </c>
      <c r="J1238">
        <v>8</v>
      </c>
      <c r="K1238">
        <v>24</v>
      </c>
      <c r="L1238">
        <v>3</v>
      </c>
      <c r="M1238">
        <v>6</v>
      </c>
      <c r="N1238">
        <v>2</v>
      </c>
      <c r="O1238">
        <v>7</v>
      </c>
      <c r="P1238">
        <v>1</v>
      </c>
      <c r="Q1238">
        <v>-0.2</v>
      </c>
      <c r="R1238">
        <v>1.2</v>
      </c>
      <c r="S1238">
        <v>1.4</v>
      </c>
      <c r="T1238">
        <v>7</v>
      </c>
      <c r="U1238">
        <v>1</v>
      </c>
      <c r="V1238">
        <v>283</v>
      </c>
      <c r="W1238">
        <v>17</v>
      </c>
      <c r="X1238">
        <v>15.8</v>
      </c>
      <c r="Y1238">
        <v>4.4000000000000004</v>
      </c>
      <c r="Z1238">
        <v>5.6</v>
      </c>
      <c r="AA1238">
        <v>4.4000000000000004</v>
      </c>
      <c r="AB1238">
        <v>5.4</v>
      </c>
      <c r="AC1238">
        <v>24</v>
      </c>
    </row>
    <row r="1239" spans="1:29" x14ac:dyDescent="0.25">
      <c r="A1239" s="1">
        <v>46021</v>
      </c>
      <c r="B1239" t="s">
        <v>201</v>
      </c>
      <c r="C1239" t="s">
        <v>208</v>
      </c>
      <c r="D1239">
        <v>2</v>
      </c>
      <c r="E1239">
        <v>2</v>
      </c>
      <c r="F1239">
        <v>0</v>
      </c>
      <c r="G1239" t="s">
        <v>181</v>
      </c>
      <c r="H1239">
        <v>0</v>
      </c>
      <c r="I1239">
        <v>1</v>
      </c>
      <c r="J1239">
        <v>16</v>
      </c>
      <c r="K1239">
        <v>10</v>
      </c>
      <c r="L1239">
        <v>6</v>
      </c>
      <c r="M1239">
        <v>4</v>
      </c>
      <c r="N1239">
        <v>5</v>
      </c>
      <c r="O1239">
        <v>5</v>
      </c>
      <c r="P1239">
        <v>0.4</v>
      </c>
      <c r="Q1239">
        <v>-0.8</v>
      </c>
      <c r="R1239">
        <v>1</v>
      </c>
      <c r="S1239">
        <v>1.8</v>
      </c>
      <c r="T1239">
        <v>3</v>
      </c>
      <c r="U1239">
        <v>0.8</v>
      </c>
      <c r="V1239">
        <v>284</v>
      </c>
      <c r="W1239">
        <v>15.2</v>
      </c>
      <c r="X1239">
        <v>16.8</v>
      </c>
      <c r="Y1239">
        <v>3.8</v>
      </c>
      <c r="Z1239">
        <v>6.2</v>
      </c>
      <c r="AA1239">
        <v>4.4000000000000004</v>
      </c>
      <c r="AB1239">
        <v>5</v>
      </c>
      <c r="AC1239">
        <v>24</v>
      </c>
    </row>
    <row r="1240" spans="1:29" x14ac:dyDescent="0.25">
      <c r="A1240" s="1">
        <v>46025</v>
      </c>
      <c r="B1240" t="s">
        <v>201</v>
      </c>
      <c r="C1240" t="s">
        <v>214</v>
      </c>
      <c r="D1240">
        <v>2</v>
      </c>
      <c r="E1240">
        <v>0</v>
      </c>
      <c r="F1240">
        <v>1</v>
      </c>
      <c r="G1240" t="s">
        <v>181</v>
      </c>
      <c r="H1240">
        <v>2</v>
      </c>
      <c r="I1240">
        <v>3</v>
      </c>
      <c r="J1240">
        <v>15</v>
      </c>
      <c r="K1240">
        <v>5</v>
      </c>
      <c r="L1240">
        <v>4</v>
      </c>
      <c r="M1240">
        <v>3</v>
      </c>
      <c r="N1240">
        <v>4</v>
      </c>
      <c r="O1240">
        <v>4</v>
      </c>
      <c r="P1240">
        <v>0.6</v>
      </c>
      <c r="Q1240">
        <v>-0.6</v>
      </c>
      <c r="R1240">
        <v>0.8</v>
      </c>
      <c r="S1240">
        <v>1.4</v>
      </c>
      <c r="T1240">
        <v>4</v>
      </c>
      <c r="U1240">
        <v>1.6</v>
      </c>
      <c r="V1240">
        <v>285</v>
      </c>
      <c r="W1240">
        <v>15.2</v>
      </c>
      <c r="X1240">
        <v>16</v>
      </c>
      <c r="Y1240">
        <v>3.6</v>
      </c>
      <c r="Z1240">
        <v>5</v>
      </c>
      <c r="AA1240">
        <v>4.4000000000000004</v>
      </c>
      <c r="AB1240">
        <v>4.8</v>
      </c>
      <c r="AC1240">
        <v>25</v>
      </c>
    </row>
    <row r="1241" spans="1:29" x14ac:dyDescent="0.25">
      <c r="A1241" s="1">
        <v>46029</v>
      </c>
      <c r="B1241" t="s">
        <v>201</v>
      </c>
      <c r="C1241" t="s">
        <v>211</v>
      </c>
      <c r="D1241">
        <v>1</v>
      </c>
      <c r="E1241">
        <v>1</v>
      </c>
      <c r="F1241">
        <v>0</v>
      </c>
      <c r="G1241" t="s">
        <v>181</v>
      </c>
      <c r="H1241">
        <v>0</v>
      </c>
      <c r="I1241">
        <v>1</v>
      </c>
      <c r="J1241">
        <v>6</v>
      </c>
      <c r="K1241">
        <v>22</v>
      </c>
      <c r="L1241">
        <v>3</v>
      </c>
      <c r="M1241">
        <v>6</v>
      </c>
      <c r="N1241">
        <v>2</v>
      </c>
      <c r="O1241">
        <v>6</v>
      </c>
      <c r="P1241">
        <v>1</v>
      </c>
      <c r="Q1241">
        <v>-0.2</v>
      </c>
      <c r="R1241">
        <v>1</v>
      </c>
      <c r="S1241">
        <v>1.2</v>
      </c>
      <c r="T1241">
        <v>4</v>
      </c>
      <c r="U1241">
        <v>1</v>
      </c>
      <c r="V1241">
        <v>286</v>
      </c>
      <c r="W1241">
        <v>13.8</v>
      </c>
      <c r="X1241">
        <v>14.2</v>
      </c>
      <c r="Y1241">
        <v>3.6</v>
      </c>
      <c r="Z1241">
        <v>4.5999999999999996</v>
      </c>
      <c r="AA1241">
        <v>3.2</v>
      </c>
      <c r="AB1241">
        <v>4.4000000000000004</v>
      </c>
      <c r="AC1241">
        <v>28</v>
      </c>
    </row>
    <row r="1242" spans="1:29" x14ac:dyDescent="0.25">
      <c r="A1242" s="1">
        <v>46041</v>
      </c>
      <c r="B1242" t="s">
        <v>201</v>
      </c>
      <c r="C1242" t="s">
        <v>187</v>
      </c>
      <c r="D1242">
        <v>1</v>
      </c>
      <c r="E1242">
        <v>1</v>
      </c>
      <c r="F1242">
        <v>1</v>
      </c>
      <c r="G1242" t="s">
        <v>181</v>
      </c>
      <c r="H1242">
        <v>0</v>
      </c>
      <c r="I1242">
        <v>1</v>
      </c>
      <c r="J1242">
        <v>17</v>
      </c>
      <c r="K1242">
        <v>11</v>
      </c>
      <c r="L1242">
        <v>5</v>
      </c>
      <c r="M1242">
        <v>2</v>
      </c>
      <c r="N1242">
        <v>11</v>
      </c>
      <c r="O1242">
        <v>6</v>
      </c>
      <c r="P1242">
        <v>1.2</v>
      </c>
      <c r="Q1242">
        <v>0.2</v>
      </c>
      <c r="R1242">
        <v>1.2</v>
      </c>
      <c r="S1242">
        <v>1</v>
      </c>
      <c r="T1242">
        <v>12</v>
      </c>
      <c r="U1242">
        <v>1.6</v>
      </c>
      <c r="V1242">
        <v>287</v>
      </c>
      <c r="W1242">
        <v>12.2</v>
      </c>
      <c r="X1242">
        <v>15</v>
      </c>
      <c r="Y1242">
        <v>4</v>
      </c>
      <c r="Z1242">
        <v>5</v>
      </c>
      <c r="AA1242">
        <v>3.2</v>
      </c>
      <c r="AB1242">
        <v>5.2</v>
      </c>
      <c r="AC1242">
        <v>29</v>
      </c>
    </row>
    <row r="1243" spans="1:29" x14ac:dyDescent="0.25">
      <c r="A1243" s="1">
        <v>46046</v>
      </c>
      <c r="B1243" t="s">
        <v>201</v>
      </c>
      <c r="C1243" t="s">
        <v>190</v>
      </c>
      <c r="D1243">
        <v>1</v>
      </c>
      <c r="E1243">
        <v>2</v>
      </c>
      <c r="F1243">
        <v>0</v>
      </c>
      <c r="G1243" t="s">
        <v>181</v>
      </c>
      <c r="H1243">
        <v>-1</v>
      </c>
      <c r="I1243">
        <v>0</v>
      </c>
      <c r="J1243">
        <v>13</v>
      </c>
      <c r="K1243">
        <v>12</v>
      </c>
      <c r="L1243">
        <v>5</v>
      </c>
      <c r="M1243">
        <v>4</v>
      </c>
      <c r="N1243">
        <v>6</v>
      </c>
      <c r="O1243">
        <v>6</v>
      </c>
      <c r="P1243">
        <v>1.2</v>
      </c>
      <c r="Q1243">
        <v>0.2</v>
      </c>
      <c r="R1243">
        <v>1.4</v>
      </c>
      <c r="S1243">
        <v>1.2</v>
      </c>
      <c r="T1243">
        <v>5</v>
      </c>
      <c r="U1243">
        <v>1</v>
      </c>
      <c r="V1243">
        <v>288</v>
      </c>
      <c r="W1243">
        <v>12.4</v>
      </c>
      <c r="X1243">
        <v>14.4</v>
      </c>
      <c r="Y1243">
        <v>4.2</v>
      </c>
      <c r="Z1243">
        <v>4.2</v>
      </c>
      <c r="AA1243">
        <v>4.8</v>
      </c>
      <c r="AB1243">
        <v>5.6</v>
      </c>
      <c r="AC1243">
        <v>30</v>
      </c>
    </row>
    <row r="1244" spans="1:29" x14ac:dyDescent="0.25">
      <c r="A1244" s="1">
        <v>46053</v>
      </c>
      <c r="B1244" t="s">
        <v>201</v>
      </c>
      <c r="C1244" t="s">
        <v>204</v>
      </c>
      <c r="D1244">
        <v>1</v>
      </c>
      <c r="E1244">
        <v>1</v>
      </c>
      <c r="F1244">
        <v>1</v>
      </c>
      <c r="G1244" t="s">
        <v>181</v>
      </c>
      <c r="H1244">
        <v>0</v>
      </c>
      <c r="I1244">
        <v>1</v>
      </c>
      <c r="J1244">
        <v>11</v>
      </c>
      <c r="K1244">
        <v>7</v>
      </c>
      <c r="L1244">
        <v>2</v>
      </c>
      <c r="M1244">
        <v>4</v>
      </c>
      <c r="N1244">
        <v>5</v>
      </c>
      <c r="O1244">
        <v>2</v>
      </c>
      <c r="P1244">
        <v>1.2</v>
      </c>
      <c r="Q1244">
        <v>0.2</v>
      </c>
      <c r="R1244">
        <v>1.4</v>
      </c>
      <c r="S1244">
        <v>1.2</v>
      </c>
      <c r="T1244">
        <v>7</v>
      </c>
      <c r="U1244">
        <v>1.2</v>
      </c>
      <c r="V1244">
        <v>289</v>
      </c>
      <c r="W1244">
        <v>13.4</v>
      </c>
      <c r="X1244">
        <v>12</v>
      </c>
      <c r="Y1244">
        <v>4.5999999999999996</v>
      </c>
      <c r="Z1244">
        <v>3.8</v>
      </c>
      <c r="AA1244">
        <v>5.6</v>
      </c>
      <c r="AB1244">
        <v>5.4</v>
      </c>
      <c r="AC1244">
        <v>30</v>
      </c>
    </row>
    <row r="1245" spans="1:29" x14ac:dyDescent="0.25">
      <c r="A1245" s="1">
        <v>46061</v>
      </c>
      <c r="B1245" t="s">
        <v>201</v>
      </c>
      <c r="C1245" t="s">
        <v>191</v>
      </c>
      <c r="D1245">
        <v>0</v>
      </c>
      <c r="E1245">
        <v>1</v>
      </c>
      <c r="F1245">
        <v>1</v>
      </c>
      <c r="G1245" t="s">
        <v>181</v>
      </c>
      <c r="H1245">
        <v>-1</v>
      </c>
      <c r="I1245">
        <v>0</v>
      </c>
      <c r="J1245">
        <v>7</v>
      </c>
      <c r="K1245">
        <v>7</v>
      </c>
      <c r="L1245">
        <v>2</v>
      </c>
      <c r="M1245">
        <v>4</v>
      </c>
      <c r="N1245">
        <v>3</v>
      </c>
      <c r="O1245">
        <v>4</v>
      </c>
      <c r="P1245">
        <v>1.2</v>
      </c>
      <c r="Q1245">
        <v>0.2</v>
      </c>
      <c r="R1245">
        <v>1.2</v>
      </c>
      <c r="S1245">
        <v>1</v>
      </c>
      <c r="T1245">
        <v>8</v>
      </c>
      <c r="U1245">
        <v>1.4</v>
      </c>
      <c r="V1245">
        <v>290</v>
      </c>
      <c r="W1245">
        <v>12.4</v>
      </c>
      <c r="X1245">
        <v>11.4</v>
      </c>
      <c r="Y1245">
        <v>3.8</v>
      </c>
      <c r="Z1245">
        <v>3.8</v>
      </c>
      <c r="AA1245">
        <v>5.6</v>
      </c>
      <c r="AB1245">
        <v>4.8</v>
      </c>
      <c r="AC1245">
        <v>31</v>
      </c>
    </row>
    <row r="1246" spans="1:29" x14ac:dyDescent="0.25">
      <c r="A1246" s="1">
        <v>46064</v>
      </c>
      <c r="B1246" t="s">
        <v>201</v>
      </c>
      <c r="C1246" t="s">
        <v>228</v>
      </c>
      <c r="D1246">
        <v>0</v>
      </c>
      <c r="E1246">
        <v>1</v>
      </c>
      <c r="F1246">
        <v>0</v>
      </c>
      <c r="G1246" t="s">
        <v>181</v>
      </c>
      <c r="H1246">
        <v>-1</v>
      </c>
      <c r="I1246">
        <v>0</v>
      </c>
      <c r="J1246">
        <v>9</v>
      </c>
      <c r="K1246">
        <v>15</v>
      </c>
      <c r="L1246">
        <v>3</v>
      </c>
      <c r="M1246">
        <v>1</v>
      </c>
      <c r="N1246">
        <v>5</v>
      </c>
      <c r="O1246">
        <v>7</v>
      </c>
      <c r="P1246">
        <v>0.6</v>
      </c>
      <c r="Q1246">
        <v>-0.4</v>
      </c>
      <c r="R1246">
        <v>0.8</v>
      </c>
      <c r="S1246">
        <v>1.2</v>
      </c>
      <c r="T1246">
        <v>3</v>
      </c>
      <c r="U1246">
        <v>0.4</v>
      </c>
      <c r="V1246">
        <v>291</v>
      </c>
      <c r="W1246">
        <v>10.8</v>
      </c>
      <c r="X1246">
        <v>11.8</v>
      </c>
      <c r="Y1246">
        <v>3.4</v>
      </c>
      <c r="Z1246">
        <v>4</v>
      </c>
      <c r="AA1246">
        <v>5.4</v>
      </c>
      <c r="AB1246">
        <v>4.8</v>
      </c>
      <c r="AC1246">
        <v>31</v>
      </c>
    </row>
    <row r="1247" spans="1:29" x14ac:dyDescent="0.25">
      <c r="A1247" s="1">
        <v>46074</v>
      </c>
      <c r="B1247" t="s">
        <v>201</v>
      </c>
      <c r="C1247" t="s">
        <v>257</v>
      </c>
      <c r="D1247">
        <v>2</v>
      </c>
      <c r="E1247">
        <v>0</v>
      </c>
      <c r="F1247">
        <v>0</v>
      </c>
      <c r="G1247" t="s">
        <v>181</v>
      </c>
      <c r="H1247">
        <v>2</v>
      </c>
      <c r="I1247">
        <v>3</v>
      </c>
      <c r="J1247">
        <v>11</v>
      </c>
      <c r="K1247">
        <v>13</v>
      </c>
      <c r="L1247">
        <v>7</v>
      </c>
      <c r="M1247">
        <v>3</v>
      </c>
      <c r="N1247">
        <v>4</v>
      </c>
      <c r="O1247">
        <v>6</v>
      </c>
      <c r="P1247">
        <v>0.4</v>
      </c>
      <c r="Q1247">
        <v>-0.6</v>
      </c>
      <c r="R1247">
        <v>0.6</v>
      </c>
      <c r="S1247">
        <v>1.2</v>
      </c>
      <c r="T1247">
        <v>10</v>
      </c>
      <c r="U1247">
        <v>0.4</v>
      </c>
      <c r="V1247">
        <v>292</v>
      </c>
      <c r="W1247">
        <v>11.4</v>
      </c>
      <c r="X1247">
        <v>10.4</v>
      </c>
      <c r="Y1247">
        <v>3.4</v>
      </c>
      <c r="Z1247">
        <v>3</v>
      </c>
      <c r="AA1247">
        <v>6</v>
      </c>
      <c r="AB1247">
        <v>5</v>
      </c>
      <c r="AC1247">
        <v>31</v>
      </c>
    </row>
    <row r="1248" spans="1:29" x14ac:dyDescent="0.25">
      <c r="A1248" s="1">
        <v>46082</v>
      </c>
      <c r="B1248" t="s">
        <v>201</v>
      </c>
      <c r="C1248" t="s">
        <v>265</v>
      </c>
      <c r="D1248">
        <v>2</v>
      </c>
      <c r="E1248">
        <v>1</v>
      </c>
      <c r="F1248">
        <v>1</v>
      </c>
      <c r="G1248" t="s">
        <v>181</v>
      </c>
      <c r="H1248">
        <v>1</v>
      </c>
      <c r="I1248">
        <v>3</v>
      </c>
      <c r="J1248">
        <v>14</v>
      </c>
      <c r="K1248">
        <v>13</v>
      </c>
      <c r="L1248">
        <v>7</v>
      </c>
      <c r="M1248">
        <v>4</v>
      </c>
      <c r="N1248">
        <v>4</v>
      </c>
      <c r="O1248">
        <v>4</v>
      </c>
      <c r="P1248">
        <v>0.8</v>
      </c>
      <c r="Q1248">
        <v>-0.2</v>
      </c>
      <c r="R1248">
        <v>0.8</v>
      </c>
      <c r="S1248">
        <v>1</v>
      </c>
      <c r="T1248">
        <v>8</v>
      </c>
      <c r="U1248">
        <v>1.2</v>
      </c>
      <c r="V1248">
        <v>293</v>
      </c>
      <c r="W1248">
        <v>10.199999999999999</v>
      </c>
      <c r="X1248">
        <v>10.8</v>
      </c>
      <c r="Y1248">
        <v>3.8</v>
      </c>
      <c r="Z1248">
        <v>3.2</v>
      </c>
      <c r="AA1248">
        <v>4.5999999999999996</v>
      </c>
      <c r="AB1248">
        <v>5</v>
      </c>
      <c r="AC1248">
        <v>34</v>
      </c>
    </row>
    <row r="1249" spans="1:29" x14ac:dyDescent="0.25">
      <c r="A1249" s="1">
        <v>46085</v>
      </c>
      <c r="B1249" t="s">
        <v>201</v>
      </c>
      <c r="C1249" t="s">
        <v>210</v>
      </c>
      <c r="D1249">
        <v>0</v>
      </c>
      <c r="E1249">
        <v>1</v>
      </c>
      <c r="F1249">
        <v>1</v>
      </c>
      <c r="G1249" t="s">
        <v>181</v>
      </c>
      <c r="H1249">
        <v>-1</v>
      </c>
      <c r="I1249">
        <v>0</v>
      </c>
      <c r="J1249">
        <v>11</v>
      </c>
      <c r="K1249">
        <v>7</v>
      </c>
      <c r="L1249">
        <v>3</v>
      </c>
      <c r="M1249">
        <v>2</v>
      </c>
      <c r="N1249">
        <v>4</v>
      </c>
      <c r="O1249">
        <v>3</v>
      </c>
      <c r="P1249">
        <v>1.4</v>
      </c>
      <c r="Q1249">
        <v>0.2</v>
      </c>
      <c r="R1249">
        <v>1</v>
      </c>
      <c r="S1249">
        <v>0.8</v>
      </c>
      <c r="T1249">
        <v>3</v>
      </c>
      <c r="U1249">
        <v>1.6</v>
      </c>
      <c r="V1249">
        <v>294</v>
      </c>
      <c r="W1249">
        <v>10.4</v>
      </c>
      <c r="X1249">
        <v>11</v>
      </c>
      <c r="Y1249">
        <v>4.2</v>
      </c>
      <c r="Z1249">
        <v>3.2</v>
      </c>
      <c r="AA1249">
        <v>4.2</v>
      </c>
      <c r="AB1249">
        <v>4.5999999999999996</v>
      </c>
      <c r="AC1249">
        <v>37</v>
      </c>
    </row>
    <row r="1250" spans="1:29" x14ac:dyDescent="0.25">
      <c r="A1250" s="1">
        <v>43324</v>
      </c>
      <c r="B1250" t="s">
        <v>214</v>
      </c>
      <c r="C1250" t="s">
        <v>213</v>
      </c>
      <c r="D1250">
        <v>0</v>
      </c>
      <c r="E1250">
        <v>0</v>
      </c>
      <c r="F1250">
        <v>0</v>
      </c>
      <c r="G1250" t="s">
        <v>181</v>
      </c>
      <c r="H1250">
        <v>0</v>
      </c>
      <c r="I1250">
        <v>1</v>
      </c>
      <c r="J1250">
        <v>16</v>
      </c>
      <c r="K1250">
        <v>18</v>
      </c>
      <c r="L1250">
        <v>6</v>
      </c>
      <c r="M1250">
        <v>3</v>
      </c>
      <c r="N1250">
        <v>5</v>
      </c>
      <c r="O1250">
        <v>8</v>
      </c>
      <c r="V1250">
        <v>0</v>
      </c>
      <c r="AC1250">
        <v>0</v>
      </c>
    </row>
    <row r="1251" spans="1:29" x14ac:dyDescent="0.25">
      <c r="A1251" s="1">
        <v>43331</v>
      </c>
      <c r="B1251" t="s">
        <v>214</v>
      </c>
      <c r="C1251" t="s">
        <v>200</v>
      </c>
      <c r="D1251">
        <v>1</v>
      </c>
      <c r="E1251">
        <v>3</v>
      </c>
      <c r="F1251">
        <v>1</v>
      </c>
      <c r="G1251" t="s">
        <v>181</v>
      </c>
      <c r="H1251">
        <v>-2</v>
      </c>
      <c r="I1251">
        <v>0</v>
      </c>
      <c r="J1251">
        <v>8</v>
      </c>
      <c r="K1251">
        <v>9</v>
      </c>
      <c r="L1251">
        <v>3</v>
      </c>
      <c r="M1251">
        <v>6</v>
      </c>
      <c r="N1251">
        <v>5</v>
      </c>
      <c r="O1251">
        <v>2</v>
      </c>
      <c r="P1251">
        <v>1</v>
      </c>
      <c r="Q1251">
        <v>0</v>
      </c>
      <c r="R1251">
        <v>0</v>
      </c>
      <c r="S1251">
        <v>0</v>
      </c>
      <c r="T1251">
        <v>7</v>
      </c>
      <c r="V1251">
        <v>1</v>
      </c>
      <c r="W1251">
        <v>16</v>
      </c>
      <c r="X1251">
        <v>18</v>
      </c>
      <c r="Y1251">
        <v>6</v>
      </c>
      <c r="Z1251">
        <v>3</v>
      </c>
      <c r="AA1251">
        <v>5</v>
      </c>
      <c r="AB1251">
        <v>8</v>
      </c>
      <c r="AC1251">
        <v>1</v>
      </c>
    </row>
    <row r="1252" spans="1:29" x14ac:dyDescent="0.25">
      <c r="A1252" s="1">
        <v>43338</v>
      </c>
      <c r="B1252" t="s">
        <v>214</v>
      </c>
      <c r="C1252" t="s">
        <v>190</v>
      </c>
      <c r="D1252">
        <v>2</v>
      </c>
      <c r="E1252">
        <v>4</v>
      </c>
      <c r="F1252">
        <v>0</v>
      </c>
      <c r="G1252" t="s">
        <v>181</v>
      </c>
      <c r="H1252">
        <v>-2</v>
      </c>
      <c r="I1252">
        <v>0</v>
      </c>
      <c r="J1252">
        <v>12</v>
      </c>
      <c r="K1252">
        <v>25</v>
      </c>
      <c r="L1252">
        <v>2</v>
      </c>
      <c r="M1252">
        <v>12</v>
      </c>
      <c r="N1252">
        <v>4</v>
      </c>
      <c r="O1252">
        <v>6</v>
      </c>
      <c r="P1252">
        <v>0.5</v>
      </c>
      <c r="Q1252">
        <v>-1</v>
      </c>
      <c r="R1252">
        <v>0.5</v>
      </c>
      <c r="S1252">
        <v>1.5</v>
      </c>
      <c r="T1252">
        <v>7</v>
      </c>
      <c r="U1252">
        <v>1</v>
      </c>
      <c r="V1252">
        <v>2</v>
      </c>
      <c r="W1252">
        <v>12</v>
      </c>
      <c r="X1252">
        <v>13.5</v>
      </c>
      <c r="Y1252">
        <v>4.5</v>
      </c>
      <c r="Z1252">
        <v>4.5</v>
      </c>
      <c r="AA1252">
        <v>5</v>
      </c>
      <c r="AB1252">
        <v>5</v>
      </c>
      <c r="AC1252">
        <v>1</v>
      </c>
    </row>
    <row r="1253" spans="1:29" x14ac:dyDescent="0.25">
      <c r="A1253" s="1">
        <v>43345</v>
      </c>
      <c r="B1253" t="s">
        <v>214</v>
      </c>
      <c r="C1253" t="s">
        <v>182</v>
      </c>
      <c r="D1253">
        <v>0</v>
      </c>
      <c r="E1253">
        <v>2</v>
      </c>
      <c r="F1253">
        <v>1</v>
      </c>
      <c r="G1253" t="s">
        <v>181</v>
      </c>
      <c r="H1253">
        <v>-2</v>
      </c>
      <c r="I1253">
        <v>0</v>
      </c>
      <c r="J1253">
        <v>9</v>
      </c>
      <c r="K1253">
        <v>21</v>
      </c>
      <c r="L1253">
        <v>2</v>
      </c>
      <c r="M1253">
        <v>9</v>
      </c>
      <c r="N1253">
        <v>2</v>
      </c>
      <c r="O1253">
        <v>5</v>
      </c>
      <c r="P1253">
        <v>0.33333333333333331</v>
      </c>
      <c r="Q1253">
        <v>-1.333333333333333</v>
      </c>
      <c r="R1253">
        <v>1</v>
      </c>
      <c r="S1253">
        <v>2.333333333333333</v>
      </c>
      <c r="T1253">
        <v>7</v>
      </c>
      <c r="U1253">
        <v>0</v>
      </c>
      <c r="V1253">
        <v>3</v>
      </c>
      <c r="W1253">
        <v>12</v>
      </c>
      <c r="X1253">
        <v>17.333333333333329</v>
      </c>
      <c r="Y1253">
        <v>3.666666666666667</v>
      </c>
      <c r="Z1253">
        <v>7</v>
      </c>
      <c r="AA1253">
        <v>4.666666666666667</v>
      </c>
      <c r="AB1253">
        <v>5.333333333333333</v>
      </c>
      <c r="AC1253">
        <v>1</v>
      </c>
    </row>
    <row r="1254" spans="1:29" x14ac:dyDescent="0.25">
      <c r="A1254" s="1">
        <v>43359</v>
      </c>
      <c r="B1254" t="s">
        <v>214</v>
      </c>
      <c r="C1254" t="s">
        <v>203</v>
      </c>
      <c r="D1254">
        <v>0</v>
      </c>
      <c r="E1254">
        <v>1</v>
      </c>
      <c r="F1254">
        <v>0</v>
      </c>
      <c r="G1254" t="s">
        <v>181</v>
      </c>
      <c r="H1254">
        <v>-1</v>
      </c>
      <c r="I1254">
        <v>0</v>
      </c>
      <c r="J1254">
        <v>7</v>
      </c>
      <c r="K1254">
        <v>30</v>
      </c>
      <c r="L1254">
        <v>2</v>
      </c>
      <c r="M1254">
        <v>7</v>
      </c>
      <c r="N1254">
        <v>2</v>
      </c>
      <c r="O1254">
        <v>8</v>
      </c>
      <c r="P1254">
        <v>0.25</v>
      </c>
      <c r="Q1254">
        <v>-1.5</v>
      </c>
      <c r="R1254">
        <v>0.75</v>
      </c>
      <c r="S1254">
        <v>2.25</v>
      </c>
      <c r="T1254">
        <v>14</v>
      </c>
      <c r="U1254">
        <v>0.5</v>
      </c>
      <c r="V1254">
        <v>4</v>
      </c>
      <c r="W1254">
        <v>11.25</v>
      </c>
      <c r="X1254">
        <v>18.25</v>
      </c>
      <c r="Y1254">
        <v>3.25</v>
      </c>
      <c r="Z1254">
        <v>7.5</v>
      </c>
      <c r="AA1254">
        <v>4</v>
      </c>
      <c r="AB1254">
        <v>5.25</v>
      </c>
      <c r="AC1254">
        <v>1</v>
      </c>
    </row>
    <row r="1255" spans="1:29" x14ac:dyDescent="0.25">
      <c r="A1255" s="1">
        <v>43365</v>
      </c>
      <c r="B1255" t="s">
        <v>214</v>
      </c>
      <c r="C1255" t="s">
        <v>187</v>
      </c>
      <c r="D1255">
        <v>4</v>
      </c>
      <c r="E1255">
        <v>0</v>
      </c>
      <c r="F1255">
        <v>1</v>
      </c>
      <c r="G1255" t="s">
        <v>181</v>
      </c>
      <c r="H1255">
        <v>4</v>
      </c>
      <c r="I1255">
        <v>3</v>
      </c>
      <c r="J1255">
        <v>12</v>
      </c>
      <c r="K1255">
        <v>19</v>
      </c>
      <c r="L1255">
        <v>5</v>
      </c>
      <c r="M1255">
        <v>5</v>
      </c>
      <c r="N1255">
        <v>3</v>
      </c>
      <c r="O1255">
        <v>8</v>
      </c>
      <c r="P1255">
        <v>0.2</v>
      </c>
      <c r="Q1255">
        <v>-1.4</v>
      </c>
      <c r="R1255">
        <v>0.6</v>
      </c>
      <c r="S1255">
        <v>2</v>
      </c>
      <c r="T1255">
        <v>6</v>
      </c>
      <c r="U1255">
        <v>0</v>
      </c>
      <c r="V1255">
        <v>5</v>
      </c>
      <c r="W1255">
        <v>10.4</v>
      </c>
      <c r="X1255">
        <v>20.6</v>
      </c>
      <c r="Y1255">
        <v>3</v>
      </c>
      <c r="Z1255">
        <v>7.4</v>
      </c>
      <c r="AA1255">
        <v>3.6</v>
      </c>
      <c r="AB1255">
        <v>5.8</v>
      </c>
      <c r="AC1255">
        <v>1</v>
      </c>
    </row>
    <row r="1256" spans="1:29" x14ac:dyDescent="0.25">
      <c r="A1256" s="1">
        <v>43373</v>
      </c>
      <c r="B1256" t="s">
        <v>214</v>
      </c>
      <c r="C1256" t="s">
        <v>188</v>
      </c>
      <c r="D1256">
        <v>2</v>
      </c>
      <c r="E1256">
        <v>1</v>
      </c>
      <c r="F1256">
        <v>0</v>
      </c>
      <c r="G1256" t="s">
        <v>181</v>
      </c>
      <c r="H1256">
        <v>1</v>
      </c>
      <c r="I1256">
        <v>3</v>
      </c>
      <c r="J1256">
        <v>3</v>
      </c>
      <c r="K1256">
        <v>19</v>
      </c>
      <c r="L1256">
        <v>2</v>
      </c>
      <c r="M1256">
        <v>5</v>
      </c>
      <c r="N1256">
        <v>2</v>
      </c>
      <c r="O1256">
        <v>10</v>
      </c>
      <c r="P1256">
        <v>0.6</v>
      </c>
      <c r="Q1256">
        <v>-0.6</v>
      </c>
      <c r="R1256">
        <v>1.4</v>
      </c>
      <c r="S1256">
        <v>2</v>
      </c>
      <c r="T1256">
        <v>8</v>
      </c>
      <c r="U1256">
        <v>0.33333333333333331</v>
      </c>
      <c r="V1256">
        <v>6</v>
      </c>
      <c r="W1256">
        <v>9.6</v>
      </c>
      <c r="X1256">
        <v>20.8</v>
      </c>
      <c r="Y1256">
        <v>2.8</v>
      </c>
      <c r="Z1256">
        <v>7.8</v>
      </c>
      <c r="AA1256">
        <v>3.2</v>
      </c>
      <c r="AB1256">
        <v>5.8</v>
      </c>
      <c r="AC1256">
        <v>4</v>
      </c>
    </row>
    <row r="1257" spans="1:29" x14ac:dyDescent="0.25">
      <c r="A1257" s="1">
        <v>43379</v>
      </c>
      <c r="B1257" t="s">
        <v>214</v>
      </c>
      <c r="C1257" t="s">
        <v>194</v>
      </c>
      <c r="D1257">
        <v>1</v>
      </c>
      <c r="E1257">
        <v>1</v>
      </c>
      <c r="F1257">
        <v>1</v>
      </c>
      <c r="G1257" t="s">
        <v>181</v>
      </c>
      <c r="H1257">
        <v>0</v>
      </c>
      <c r="I1257">
        <v>1</v>
      </c>
      <c r="J1257">
        <v>6</v>
      </c>
      <c r="K1257">
        <v>19</v>
      </c>
      <c r="L1257">
        <v>3</v>
      </c>
      <c r="M1257">
        <v>2</v>
      </c>
      <c r="N1257">
        <v>1</v>
      </c>
      <c r="O1257">
        <v>10</v>
      </c>
      <c r="P1257">
        <v>1.2</v>
      </c>
      <c r="Q1257">
        <v>0</v>
      </c>
      <c r="R1257">
        <v>1.6</v>
      </c>
      <c r="S1257">
        <v>1.6</v>
      </c>
      <c r="T1257">
        <v>6</v>
      </c>
      <c r="U1257">
        <v>1</v>
      </c>
      <c r="V1257">
        <v>7</v>
      </c>
      <c r="W1257">
        <v>8.6</v>
      </c>
      <c r="X1257">
        <v>22.8</v>
      </c>
      <c r="Y1257">
        <v>2.6</v>
      </c>
      <c r="Z1257">
        <v>7.6</v>
      </c>
      <c r="AA1257">
        <v>2.6</v>
      </c>
      <c r="AB1257">
        <v>7.4</v>
      </c>
      <c r="AC1257">
        <v>7</v>
      </c>
    </row>
    <row r="1258" spans="1:29" x14ac:dyDescent="0.25">
      <c r="A1258" s="1">
        <v>43393</v>
      </c>
      <c r="B1258" t="s">
        <v>214</v>
      </c>
      <c r="C1258" t="s">
        <v>211</v>
      </c>
      <c r="D1258">
        <v>0</v>
      </c>
      <c r="E1258">
        <v>5</v>
      </c>
      <c r="F1258">
        <v>0</v>
      </c>
      <c r="G1258" t="s">
        <v>181</v>
      </c>
      <c r="H1258">
        <v>-5</v>
      </c>
      <c r="I1258">
        <v>0</v>
      </c>
      <c r="J1258">
        <v>5</v>
      </c>
      <c r="K1258">
        <v>24</v>
      </c>
      <c r="L1258">
        <v>0</v>
      </c>
      <c r="M1258">
        <v>10</v>
      </c>
      <c r="N1258">
        <v>1</v>
      </c>
      <c r="O1258">
        <v>10</v>
      </c>
      <c r="P1258">
        <v>1.4</v>
      </c>
      <c r="Q1258">
        <v>0.4</v>
      </c>
      <c r="R1258">
        <v>1.4</v>
      </c>
      <c r="S1258">
        <v>1</v>
      </c>
      <c r="T1258">
        <v>14</v>
      </c>
      <c r="U1258">
        <v>1</v>
      </c>
      <c r="V1258">
        <v>8</v>
      </c>
      <c r="W1258">
        <v>7.4</v>
      </c>
      <c r="X1258">
        <v>21.6</v>
      </c>
      <c r="Y1258">
        <v>2.8</v>
      </c>
      <c r="Z1258">
        <v>5.6</v>
      </c>
      <c r="AA1258">
        <v>2</v>
      </c>
      <c r="AB1258">
        <v>8.1999999999999993</v>
      </c>
      <c r="AC1258">
        <v>8</v>
      </c>
    </row>
    <row r="1259" spans="1:29" x14ac:dyDescent="0.25">
      <c r="A1259" s="1">
        <v>43401</v>
      </c>
      <c r="B1259" t="s">
        <v>214</v>
      </c>
      <c r="C1259" t="s">
        <v>195</v>
      </c>
      <c r="D1259">
        <v>0</v>
      </c>
      <c r="E1259">
        <v>4</v>
      </c>
      <c r="F1259">
        <v>1</v>
      </c>
      <c r="G1259" t="s">
        <v>181</v>
      </c>
      <c r="H1259">
        <v>-4</v>
      </c>
      <c r="I1259">
        <v>0</v>
      </c>
      <c r="J1259">
        <v>7</v>
      </c>
      <c r="K1259">
        <v>24</v>
      </c>
      <c r="L1259">
        <v>1</v>
      </c>
      <c r="M1259">
        <v>8</v>
      </c>
      <c r="N1259">
        <v>4</v>
      </c>
      <c r="O1259">
        <v>4</v>
      </c>
      <c r="P1259">
        <v>1.4</v>
      </c>
      <c r="Q1259">
        <v>-0.2</v>
      </c>
      <c r="R1259">
        <v>1.4</v>
      </c>
      <c r="S1259">
        <v>1.6</v>
      </c>
      <c r="T1259">
        <v>8</v>
      </c>
      <c r="U1259">
        <v>1</v>
      </c>
      <c r="V1259">
        <v>9</v>
      </c>
      <c r="W1259">
        <v>6.6</v>
      </c>
      <c r="X1259">
        <v>22.2</v>
      </c>
      <c r="Y1259">
        <v>2.4</v>
      </c>
      <c r="Z1259">
        <v>5.8</v>
      </c>
      <c r="AA1259">
        <v>1.8</v>
      </c>
      <c r="AB1259">
        <v>9.1999999999999993</v>
      </c>
      <c r="AC1259">
        <v>8</v>
      </c>
    </row>
    <row r="1260" spans="1:29" x14ac:dyDescent="0.25">
      <c r="A1260" s="1">
        <v>43407</v>
      </c>
      <c r="B1260" t="s">
        <v>214</v>
      </c>
      <c r="C1260" t="s">
        <v>208</v>
      </c>
      <c r="D1260">
        <v>2</v>
      </c>
      <c r="E1260">
        <v>4</v>
      </c>
      <c r="F1260">
        <v>0</v>
      </c>
      <c r="G1260" t="s">
        <v>181</v>
      </c>
      <c r="H1260">
        <v>-2</v>
      </c>
      <c r="I1260">
        <v>0</v>
      </c>
      <c r="J1260">
        <v>6</v>
      </c>
      <c r="K1260">
        <v>22</v>
      </c>
      <c r="L1260">
        <v>3</v>
      </c>
      <c r="M1260">
        <v>10</v>
      </c>
      <c r="N1260">
        <v>4</v>
      </c>
      <c r="O1260">
        <v>10</v>
      </c>
      <c r="P1260">
        <v>1.4</v>
      </c>
      <c r="Q1260">
        <v>-0.8</v>
      </c>
      <c r="R1260">
        <v>1.4</v>
      </c>
      <c r="S1260">
        <v>2.2000000000000002</v>
      </c>
      <c r="T1260">
        <v>6</v>
      </c>
      <c r="U1260">
        <v>0.8</v>
      </c>
      <c r="V1260">
        <v>10</v>
      </c>
      <c r="W1260">
        <v>6.6</v>
      </c>
      <c r="X1260">
        <v>21</v>
      </c>
      <c r="Y1260">
        <v>2.2000000000000002</v>
      </c>
      <c r="Z1260">
        <v>6</v>
      </c>
      <c r="AA1260">
        <v>2.2000000000000002</v>
      </c>
      <c r="AB1260">
        <v>8.4</v>
      </c>
      <c r="AC1260">
        <v>8</v>
      </c>
    </row>
    <row r="1261" spans="1:29" x14ac:dyDescent="0.25">
      <c r="A1261" s="1">
        <v>43414</v>
      </c>
      <c r="B1261" t="s">
        <v>214</v>
      </c>
      <c r="C1261" t="s">
        <v>183</v>
      </c>
      <c r="D1261">
        <v>0</v>
      </c>
      <c r="E1261">
        <v>0</v>
      </c>
      <c r="F1261">
        <v>0</v>
      </c>
      <c r="G1261" t="s">
        <v>181</v>
      </c>
      <c r="H1261">
        <v>0</v>
      </c>
      <c r="I1261">
        <v>1</v>
      </c>
      <c r="J1261">
        <v>6</v>
      </c>
      <c r="K1261">
        <v>22</v>
      </c>
      <c r="L1261">
        <v>1</v>
      </c>
      <c r="M1261">
        <v>5</v>
      </c>
      <c r="N1261">
        <v>1</v>
      </c>
      <c r="O1261">
        <v>12</v>
      </c>
      <c r="P1261">
        <v>0.8</v>
      </c>
      <c r="Q1261">
        <v>-2</v>
      </c>
      <c r="R1261">
        <v>1</v>
      </c>
      <c r="S1261">
        <v>3</v>
      </c>
      <c r="T1261">
        <v>7</v>
      </c>
      <c r="U1261">
        <v>0.6</v>
      </c>
      <c r="V1261">
        <v>11</v>
      </c>
      <c r="W1261">
        <v>5.4</v>
      </c>
      <c r="X1261">
        <v>21.6</v>
      </c>
      <c r="Y1261">
        <v>1.8</v>
      </c>
      <c r="Z1261">
        <v>7</v>
      </c>
      <c r="AA1261">
        <v>2.4</v>
      </c>
      <c r="AB1261">
        <v>8.8000000000000007</v>
      </c>
      <c r="AC1261">
        <v>8</v>
      </c>
    </row>
    <row r="1262" spans="1:29" x14ac:dyDescent="0.25">
      <c r="A1262" s="1">
        <v>43430</v>
      </c>
      <c r="B1262" t="s">
        <v>214</v>
      </c>
      <c r="C1262" t="s">
        <v>197</v>
      </c>
      <c r="D1262">
        <v>1</v>
      </c>
      <c r="E1262">
        <v>2</v>
      </c>
      <c r="F1262">
        <v>1</v>
      </c>
      <c r="G1262" t="s">
        <v>181</v>
      </c>
      <c r="H1262">
        <v>-1</v>
      </c>
      <c r="I1262">
        <v>0</v>
      </c>
      <c r="J1262">
        <v>14</v>
      </c>
      <c r="K1262">
        <v>17</v>
      </c>
      <c r="L1262">
        <v>4</v>
      </c>
      <c r="M1262">
        <v>3</v>
      </c>
      <c r="N1262">
        <v>5</v>
      </c>
      <c r="O1262">
        <v>5</v>
      </c>
      <c r="P1262">
        <v>0.4</v>
      </c>
      <c r="Q1262">
        <v>-2.2000000000000002</v>
      </c>
      <c r="R1262">
        <v>0.6</v>
      </c>
      <c r="S1262">
        <v>2.8</v>
      </c>
      <c r="T1262">
        <v>16</v>
      </c>
      <c r="U1262">
        <v>0.8</v>
      </c>
      <c r="V1262">
        <v>12</v>
      </c>
      <c r="W1262">
        <v>6</v>
      </c>
      <c r="X1262">
        <v>22.2</v>
      </c>
      <c r="Y1262">
        <v>1.6</v>
      </c>
      <c r="Z1262">
        <v>7</v>
      </c>
      <c r="AA1262">
        <v>2.2000000000000002</v>
      </c>
      <c r="AB1262">
        <v>9.1999999999999993</v>
      </c>
      <c r="AC1262">
        <v>9</v>
      </c>
    </row>
    <row r="1263" spans="1:29" x14ac:dyDescent="0.25">
      <c r="A1263" s="1">
        <v>43435</v>
      </c>
      <c r="B1263" t="s">
        <v>214</v>
      </c>
      <c r="C1263" t="s">
        <v>191</v>
      </c>
      <c r="D1263">
        <v>0</v>
      </c>
      <c r="E1263">
        <v>2</v>
      </c>
      <c r="F1263">
        <v>0</v>
      </c>
      <c r="G1263" t="s">
        <v>181</v>
      </c>
      <c r="H1263">
        <v>-2</v>
      </c>
      <c r="I1263">
        <v>0</v>
      </c>
      <c r="J1263">
        <v>4</v>
      </c>
      <c r="K1263">
        <v>29</v>
      </c>
      <c r="L1263">
        <v>0</v>
      </c>
      <c r="M1263">
        <v>9</v>
      </c>
      <c r="N1263">
        <v>2</v>
      </c>
      <c r="O1263">
        <v>10</v>
      </c>
      <c r="P1263">
        <v>0.2</v>
      </c>
      <c r="Q1263">
        <v>-2.4</v>
      </c>
      <c r="R1263">
        <v>0.6</v>
      </c>
      <c r="S1263">
        <v>3</v>
      </c>
      <c r="T1263">
        <v>5</v>
      </c>
      <c r="U1263">
        <v>0.8</v>
      </c>
      <c r="V1263">
        <v>13</v>
      </c>
      <c r="W1263">
        <v>7.6</v>
      </c>
      <c r="X1263">
        <v>21.8</v>
      </c>
      <c r="Y1263">
        <v>1.8</v>
      </c>
      <c r="Z1263">
        <v>7.2</v>
      </c>
      <c r="AA1263">
        <v>3</v>
      </c>
      <c r="AB1263">
        <v>8.1999999999999993</v>
      </c>
      <c r="AC1263">
        <v>9</v>
      </c>
    </row>
    <row r="1264" spans="1:29" x14ac:dyDescent="0.25">
      <c r="A1264" s="1">
        <v>43439</v>
      </c>
      <c r="B1264" t="s">
        <v>214</v>
      </c>
      <c r="C1264" t="s">
        <v>207</v>
      </c>
      <c r="D1264">
        <v>1</v>
      </c>
      <c r="E1264">
        <v>3</v>
      </c>
      <c r="F1264">
        <v>1</v>
      </c>
      <c r="G1264" t="s">
        <v>181</v>
      </c>
      <c r="H1264">
        <v>-2</v>
      </c>
      <c r="I1264">
        <v>0</v>
      </c>
      <c r="J1264">
        <v>10</v>
      </c>
      <c r="K1264">
        <v>18</v>
      </c>
      <c r="L1264">
        <v>6</v>
      </c>
      <c r="M1264">
        <v>12</v>
      </c>
      <c r="N1264">
        <v>5</v>
      </c>
      <c r="O1264">
        <v>9</v>
      </c>
      <c r="P1264">
        <v>0.2</v>
      </c>
      <c r="Q1264">
        <v>-1.8</v>
      </c>
      <c r="R1264">
        <v>0.6</v>
      </c>
      <c r="S1264">
        <v>2.4</v>
      </c>
      <c r="T1264">
        <v>4</v>
      </c>
      <c r="U1264">
        <v>0.8</v>
      </c>
      <c r="V1264">
        <v>14</v>
      </c>
      <c r="W1264">
        <v>7.4</v>
      </c>
      <c r="X1264">
        <v>22.8</v>
      </c>
      <c r="Y1264">
        <v>1.8</v>
      </c>
      <c r="Z1264">
        <v>7</v>
      </c>
      <c r="AA1264">
        <v>3.2</v>
      </c>
      <c r="AB1264">
        <v>8.1999999999999993</v>
      </c>
      <c r="AC1264">
        <v>9</v>
      </c>
    </row>
    <row r="1265" spans="1:29" x14ac:dyDescent="0.25">
      <c r="A1265" s="1">
        <v>43442</v>
      </c>
      <c r="B1265" t="s">
        <v>214</v>
      </c>
      <c r="C1265" t="s">
        <v>201</v>
      </c>
      <c r="D1265">
        <v>1</v>
      </c>
      <c r="E1265">
        <v>0</v>
      </c>
      <c r="F1265">
        <v>1</v>
      </c>
      <c r="G1265" t="s">
        <v>181</v>
      </c>
      <c r="H1265">
        <v>1</v>
      </c>
      <c r="I1265">
        <v>3</v>
      </c>
      <c r="J1265">
        <v>14</v>
      </c>
      <c r="K1265">
        <v>14</v>
      </c>
      <c r="L1265">
        <v>4</v>
      </c>
      <c r="M1265">
        <v>1</v>
      </c>
      <c r="N1265">
        <v>2</v>
      </c>
      <c r="O1265">
        <v>7</v>
      </c>
      <c r="P1265">
        <v>0.2</v>
      </c>
      <c r="Q1265">
        <v>-1.4</v>
      </c>
      <c r="R1265">
        <v>0.8</v>
      </c>
      <c r="S1265">
        <v>2.2000000000000002</v>
      </c>
      <c r="T1265">
        <v>3</v>
      </c>
      <c r="U1265">
        <v>0.8</v>
      </c>
      <c r="V1265">
        <v>15</v>
      </c>
      <c r="W1265">
        <v>8</v>
      </c>
      <c r="X1265">
        <v>21.6</v>
      </c>
      <c r="Y1265">
        <v>2.8</v>
      </c>
      <c r="Z1265">
        <v>7.8</v>
      </c>
      <c r="AA1265">
        <v>3.4</v>
      </c>
      <c r="AB1265">
        <v>9.1999999999999993</v>
      </c>
      <c r="AC1265">
        <v>9</v>
      </c>
    </row>
    <row r="1266" spans="1:29" x14ac:dyDescent="0.25">
      <c r="A1266" s="1">
        <v>43449</v>
      </c>
      <c r="B1266" t="s">
        <v>214</v>
      </c>
      <c r="C1266" t="s">
        <v>198</v>
      </c>
      <c r="D1266">
        <v>0</v>
      </c>
      <c r="E1266">
        <v>1</v>
      </c>
      <c r="F1266">
        <v>0</v>
      </c>
      <c r="G1266" t="s">
        <v>181</v>
      </c>
      <c r="H1266">
        <v>-1</v>
      </c>
      <c r="I1266">
        <v>0</v>
      </c>
      <c r="J1266">
        <v>4</v>
      </c>
      <c r="K1266">
        <v>15</v>
      </c>
      <c r="L1266">
        <v>0</v>
      </c>
      <c r="M1266">
        <v>3</v>
      </c>
      <c r="N1266">
        <v>3</v>
      </c>
      <c r="O1266">
        <v>8</v>
      </c>
      <c r="P1266">
        <v>0.8</v>
      </c>
      <c r="Q1266">
        <v>-0.8</v>
      </c>
      <c r="R1266">
        <v>0.6</v>
      </c>
      <c r="S1266">
        <v>1.4</v>
      </c>
      <c r="T1266">
        <v>7</v>
      </c>
      <c r="U1266">
        <v>0.8</v>
      </c>
      <c r="V1266">
        <v>16</v>
      </c>
      <c r="W1266">
        <v>9.6</v>
      </c>
      <c r="X1266">
        <v>20</v>
      </c>
      <c r="Y1266">
        <v>3</v>
      </c>
      <c r="Z1266">
        <v>6</v>
      </c>
      <c r="AA1266">
        <v>3</v>
      </c>
      <c r="AB1266">
        <v>8.6</v>
      </c>
      <c r="AC1266">
        <v>12</v>
      </c>
    </row>
    <row r="1267" spans="1:29" x14ac:dyDescent="0.25">
      <c r="A1267" s="1">
        <v>43456</v>
      </c>
      <c r="B1267" t="s">
        <v>214</v>
      </c>
      <c r="C1267" t="s">
        <v>210</v>
      </c>
      <c r="D1267">
        <v>1</v>
      </c>
      <c r="E1267">
        <v>3</v>
      </c>
      <c r="F1267">
        <v>0</v>
      </c>
      <c r="G1267" t="s">
        <v>181</v>
      </c>
      <c r="H1267">
        <v>-2</v>
      </c>
      <c r="I1267">
        <v>0</v>
      </c>
      <c r="J1267">
        <v>7</v>
      </c>
      <c r="K1267">
        <v>10</v>
      </c>
      <c r="L1267">
        <v>2</v>
      </c>
      <c r="M1267">
        <v>6</v>
      </c>
      <c r="N1267">
        <v>3</v>
      </c>
      <c r="O1267">
        <v>1</v>
      </c>
      <c r="P1267">
        <v>0.6</v>
      </c>
      <c r="Q1267">
        <v>-1</v>
      </c>
      <c r="R1267">
        <v>0.6</v>
      </c>
      <c r="S1267">
        <v>1.6</v>
      </c>
      <c r="T1267">
        <v>7</v>
      </c>
      <c r="U1267">
        <v>0.2</v>
      </c>
      <c r="V1267">
        <v>17</v>
      </c>
      <c r="W1267">
        <v>9.1999999999999993</v>
      </c>
      <c r="X1267">
        <v>18.600000000000001</v>
      </c>
      <c r="Y1267">
        <v>2.8</v>
      </c>
      <c r="Z1267">
        <v>5.6</v>
      </c>
      <c r="AA1267">
        <v>3.4</v>
      </c>
      <c r="AB1267">
        <v>7.8</v>
      </c>
      <c r="AC1267">
        <v>12</v>
      </c>
    </row>
    <row r="1268" spans="1:29" x14ac:dyDescent="0.25">
      <c r="A1268" s="1">
        <v>43460</v>
      </c>
      <c r="B1268" t="s">
        <v>214</v>
      </c>
      <c r="C1268" t="s">
        <v>204</v>
      </c>
      <c r="D1268">
        <v>1</v>
      </c>
      <c r="E1268">
        <v>5</v>
      </c>
      <c r="F1268">
        <v>1</v>
      </c>
      <c r="G1268" t="s">
        <v>181</v>
      </c>
      <c r="H1268">
        <v>-4</v>
      </c>
      <c r="I1268">
        <v>0</v>
      </c>
      <c r="J1268">
        <v>11</v>
      </c>
      <c r="K1268">
        <v>13</v>
      </c>
      <c r="L1268">
        <v>4</v>
      </c>
      <c r="M1268">
        <v>6</v>
      </c>
      <c r="N1268">
        <v>5</v>
      </c>
      <c r="O1268">
        <v>7</v>
      </c>
      <c r="P1268">
        <v>0.6</v>
      </c>
      <c r="Q1268">
        <v>-1.2</v>
      </c>
      <c r="R1268">
        <v>0.6</v>
      </c>
      <c r="S1268">
        <v>1.8</v>
      </c>
      <c r="T1268">
        <v>4</v>
      </c>
      <c r="U1268">
        <v>0.8</v>
      </c>
      <c r="V1268">
        <v>18</v>
      </c>
      <c r="W1268">
        <v>7.8</v>
      </c>
      <c r="X1268">
        <v>17.2</v>
      </c>
      <c r="Y1268">
        <v>2.4</v>
      </c>
      <c r="Z1268">
        <v>6.2</v>
      </c>
      <c r="AA1268">
        <v>3</v>
      </c>
      <c r="AB1268">
        <v>7</v>
      </c>
      <c r="AC1268">
        <v>12</v>
      </c>
    </row>
    <row r="1269" spans="1:29" x14ac:dyDescent="0.25">
      <c r="A1269" s="1">
        <v>43464</v>
      </c>
      <c r="B1269" t="s">
        <v>214</v>
      </c>
      <c r="C1269" t="s">
        <v>208</v>
      </c>
      <c r="D1269">
        <v>2</v>
      </c>
      <c r="E1269">
        <v>0</v>
      </c>
      <c r="F1269">
        <v>1</v>
      </c>
      <c r="G1269" t="s">
        <v>181</v>
      </c>
      <c r="H1269">
        <v>2</v>
      </c>
      <c r="I1269">
        <v>3</v>
      </c>
      <c r="J1269">
        <v>17</v>
      </c>
      <c r="K1269">
        <v>11</v>
      </c>
      <c r="L1269">
        <v>5</v>
      </c>
      <c r="M1269">
        <v>4</v>
      </c>
      <c r="N1269">
        <v>5</v>
      </c>
      <c r="O1269">
        <v>5</v>
      </c>
      <c r="P1269">
        <v>0.6</v>
      </c>
      <c r="Q1269">
        <v>-1.6</v>
      </c>
      <c r="R1269">
        <v>0.8</v>
      </c>
      <c r="S1269">
        <v>2.4</v>
      </c>
      <c r="T1269">
        <v>4</v>
      </c>
      <c r="U1269">
        <v>0.6</v>
      </c>
      <c r="V1269">
        <v>19</v>
      </c>
      <c r="W1269">
        <v>9.1999999999999993</v>
      </c>
      <c r="X1269">
        <v>14</v>
      </c>
      <c r="Y1269">
        <v>3.2</v>
      </c>
      <c r="Z1269">
        <v>5.6</v>
      </c>
      <c r="AA1269">
        <v>3.6</v>
      </c>
      <c r="AB1269">
        <v>6.4</v>
      </c>
      <c r="AC1269">
        <v>12</v>
      </c>
    </row>
    <row r="1270" spans="1:29" x14ac:dyDescent="0.25">
      <c r="A1270" s="1">
        <v>43467</v>
      </c>
      <c r="B1270" t="s">
        <v>214</v>
      </c>
      <c r="C1270" t="s">
        <v>194</v>
      </c>
      <c r="D1270">
        <v>2</v>
      </c>
      <c r="E1270">
        <v>1</v>
      </c>
      <c r="F1270">
        <v>0</v>
      </c>
      <c r="G1270" t="s">
        <v>181</v>
      </c>
      <c r="H1270">
        <v>1</v>
      </c>
      <c r="I1270">
        <v>3</v>
      </c>
      <c r="J1270">
        <v>16</v>
      </c>
      <c r="K1270">
        <v>9</v>
      </c>
      <c r="L1270">
        <v>8</v>
      </c>
      <c r="M1270">
        <v>2</v>
      </c>
      <c r="N1270">
        <v>2</v>
      </c>
      <c r="O1270">
        <v>5</v>
      </c>
      <c r="P1270">
        <v>1.2</v>
      </c>
      <c r="Q1270">
        <v>-0.8</v>
      </c>
      <c r="R1270">
        <v>1</v>
      </c>
      <c r="S1270">
        <v>1.8</v>
      </c>
      <c r="T1270">
        <v>3</v>
      </c>
      <c r="U1270">
        <v>0.2</v>
      </c>
      <c r="V1270">
        <v>20</v>
      </c>
      <c r="W1270">
        <v>10.6</v>
      </c>
      <c r="X1270">
        <v>12.6</v>
      </c>
      <c r="Y1270">
        <v>3</v>
      </c>
      <c r="Z1270">
        <v>4</v>
      </c>
      <c r="AA1270">
        <v>3.6</v>
      </c>
      <c r="AB1270">
        <v>5.6</v>
      </c>
      <c r="AC1270">
        <v>15</v>
      </c>
    </row>
    <row r="1271" spans="1:29" x14ac:dyDescent="0.25">
      <c r="A1271" s="1">
        <v>43477</v>
      </c>
      <c r="B1271" t="s">
        <v>214</v>
      </c>
      <c r="C1271" t="s">
        <v>190</v>
      </c>
      <c r="D1271">
        <v>2</v>
      </c>
      <c r="E1271">
        <v>1</v>
      </c>
      <c r="F1271">
        <v>1</v>
      </c>
      <c r="G1271" t="s">
        <v>181</v>
      </c>
      <c r="H1271">
        <v>1</v>
      </c>
      <c r="I1271">
        <v>3</v>
      </c>
      <c r="J1271">
        <v>11</v>
      </c>
      <c r="K1271">
        <v>12</v>
      </c>
      <c r="L1271">
        <v>0</v>
      </c>
      <c r="M1271">
        <v>4</v>
      </c>
      <c r="N1271">
        <v>2</v>
      </c>
      <c r="O1271">
        <v>6</v>
      </c>
      <c r="P1271">
        <v>1.2</v>
      </c>
      <c r="Q1271">
        <v>-0.8</v>
      </c>
      <c r="R1271">
        <v>1.2</v>
      </c>
      <c r="S1271">
        <v>2</v>
      </c>
      <c r="T1271">
        <v>10</v>
      </c>
      <c r="U1271">
        <v>1.2</v>
      </c>
      <c r="V1271">
        <v>21</v>
      </c>
      <c r="W1271">
        <v>11</v>
      </c>
      <c r="X1271">
        <v>11.6</v>
      </c>
      <c r="Y1271">
        <v>3.8</v>
      </c>
      <c r="Z1271">
        <v>4.2</v>
      </c>
      <c r="AA1271">
        <v>3.6</v>
      </c>
      <c r="AB1271">
        <v>5.2</v>
      </c>
      <c r="AC1271">
        <v>18</v>
      </c>
    </row>
    <row r="1272" spans="1:29" x14ac:dyDescent="0.25">
      <c r="A1272" s="1">
        <v>43484</v>
      </c>
      <c r="B1272" t="s">
        <v>214</v>
      </c>
      <c r="C1272" t="s">
        <v>200</v>
      </c>
      <c r="D1272">
        <v>0</v>
      </c>
      <c r="E1272">
        <v>0</v>
      </c>
      <c r="F1272">
        <v>0</v>
      </c>
      <c r="G1272" t="s">
        <v>181</v>
      </c>
      <c r="H1272">
        <v>0</v>
      </c>
      <c r="I1272">
        <v>1</v>
      </c>
      <c r="J1272">
        <v>11</v>
      </c>
      <c r="K1272">
        <v>9</v>
      </c>
      <c r="L1272">
        <v>3</v>
      </c>
      <c r="M1272">
        <v>4</v>
      </c>
      <c r="N1272">
        <v>7</v>
      </c>
      <c r="O1272">
        <v>1</v>
      </c>
      <c r="P1272">
        <v>1.8</v>
      </c>
      <c r="Q1272">
        <v>-0.4</v>
      </c>
      <c r="R1272">
        <v>1.6</v>
      </c>
      <c r="S1272">
        <v>2</v>
      </c>
      <c r="T1272">
        <v>7</v>
      </c>
      <c r="U1272">
        <v>0.8</v>
      </c>
      <c r="V1272">
        <v>22</v>
      </c>
      <c r="W1272">
        <v>12.4</v>
      </c>
      <c r="X1272">
        <v>11</v>
      </c>
      <c r="Y1272">
        <v>3.8</v>
      </c>
      <c r="Z1272">
        <v>4.4000000000000004</v>
      </c>
      <c r="AA1272">
        <v>3.4</v>
      </c>
      <c r="AB1272">
        <v>4.8</v>
      </c>
      <c r="AC1272">
        <v>21</v>
      </c>
    </row>
    <row r="1273" spans="1:29" x14ac:dyDescent="0.25">
      <c r="A1273" s="1">
        <v>43494</v>
      </c>
      <c r="B1273" t="s">
        <v>214</v>
      </c>
      <c r="C1273" t="s">
        <v>182</v>
      </c>
      <c r="D1273">
        <v>2</v>
      </c>
      <c r="E1273">
        <v>2</v>
      </c>
      <c r="F1273">
        <v>0</v>
      </c>
      <c r="G1273" t="s">
        <v>181</v>
      </c>
      <c r="H1273">
        <v>0</v>
      </c>
      <c r="I1273">
        <v>1</v>
      </c>
      <c r="J1273">
        <v>6</v>
      </c>
      <c r="K1273">
        <v>28</v>
      </c>
      <c r="L1273">
        <v>4</v>
      </c>
      <c r="M1273">
        <v>9</v>
      </c>
      <c r="N1273">
        <v>3</v>
      </c>
      <c r="O1273">
        <v>11</v>
      </c>
      <c r="P1273">
        <v>2</v>
      </c>
      <c r="Q1273">
        <v>0</v>
      </c>
      <c r="R1273">
        <v>1.4</v>
      </c>
      <c r="S1273">
        <v>1.4</v>
      </c>
      <c r="T1273">
        <v>10</v>
      </c>
      <c r="U1273">
        <v>0.8</v>
      </c>
      <c r="V1273">
        <v>23</v>
      </c>
      <c r="W1273">
        <v>13.2</v>
      </c>
      <c r="X1273">
        <v>10.8</v>
      </c>
      <c r="Y1273">
        <v>4</v>
      </c>
      <c r="Z1273">
        <v>4</v>
      </c>
      <c r="AA1273">
        <v>4.2</v>
      </c>
      <c r="AB1273">
        <v>4.8</v>
      </c>
      <c r="AC1273">
        <v>22</v>
      </c>
    </row>
    <row r="1274" spans="1:29" x14ac:dyDescent="0.25">
      <c r="A1274" s="1">
        <v>43498</v>
      </c>
      <c r="B1274" t="s">
        <v>214</v>
      </c>
      <c r="C1274" t="s">
        <v>213</v>
      </c>
      <c r="D1274">
        <v>1</v>
      </c>
      <c r="E1274">
        <v>1</v>
      </c>
      <c r="F1274">
        <v>1</v>
      </c>
      <c r="G1274" t="s">
        <v>181</v>
      </c>
      <c r="H1274">
        <v>0</v>
      </c>
      <c r="I1274">
        <v>1</v>
      </c>
      <c r="J1274">
        <v>15</v>
      </c>
      <c r="K1274">
        <v>10</v>
      </c>
      <c r="L1274">
        <v>6</v>
      </c>
      <c r="M1274">
        <v>4</v>
      </c>
      <c r="N1274">
        <v>4</v>
      </c>
      <c r="O1274">
        <v>2</v>
      </c>
      <c r="P1274">
        <v>2.2000000000000002</v>
      </c>
      <c r="Q1274">
        <v>0.8</v>
      </c>
      <c r="R1274">
        <v>1.6</v>
      </c>
      <c r="S1274">
        <v>0.8</v>
      </c>
      <c r="T1274">
        <v>4</v>
      </c>
      <c r="U1274">
        <v>1.8</v>
      </c>
      <c r="V1274">
        <v>24</v>
      </c>
      <c r="W1274">
        <v>12.2</v>
      </c>
      <c r="X1274">
        <v>13.8</v>
      </c>
      <c r="Y1274">
        <v>4</v>
      </c>
      <c r="Z1274">
        <v>4.5999999999999996</v>
      </c>
      <c r="AA1274">
        <v>3.8</v>
      </c>
      <c r="AB1274">
        <v>5.6</v>
      </c>
      <c r="AC1274">
        <v>23</v>
      </c>
    </row>
    <row r="1275" spans="1:29" x14ac:dyDescent="0.25">
      <c r="A1275" s="1">
        <v>43505</v>
      </c>
      <c r="B1275" t="s">
        <v>214</v>
      </c>
      <c r="C1275" t="s">
        <v>201</v>
      </c>
      <c r="D1275">
        <v>3</v>
      </c>
      <c r="E1275">
        <v>1</v>
      </c>
      <c r="F1275">
        <v>0</v>
      </c>
      <c r="G1275" t="s">
        <v>181</v>
      </c>
      <c r="H1275">
        <v>2</v>
      </c>
      <c r="I1275">
        <v>3</v>
      </c>
      <c r="J1275">
        <v>9</v>
      </c>
      <c r="K1275">
        <v>16</v>
      </c>
      <c r="L1275">
        <v>5</v>
      </c>
      <c r="M1275">
        <v>6</v>
      </c>
      <c r="N1275">
        <v>3</v>
      </c>
      <c r="O1275">
        <v>9</v>
      </c>
      <c r="P1275">
        <v>1.8</v>
      </c>
      <c r="Q1275">
        <v>0.4</v>
      </c>
      <c r="R1275">
        <v>1.4</v>
      </c>
      <c r="S1275">
        <v>1</v>
      </c>
      <c r="T1275">
        <v>7</v>
      </c>
      <c r="U1275">
        <v>1</v>
      </c>
      <c r="V1275">
        <v>25</v>
      </c>
      <c r="W1275">
        <v>11.8</v>
      </c>
      <c r="X1275">
        <v>13.6</v>
      </c>
      <c r="Y1275">
        <v>4.2</v>
      </c>
      <c r="Z1275">
        <v>4.5999999999999996</v>
      </c>
      <c r="AA1275">
        <v>3.6</v>
      </c>
      <c r="AB1275">
        <v>5</v>
      </c>
      <c r="AC1275">
        <v>24</v>
      </c>
    </row>
    <row r="1276" spans="1:29" x14ac:dyDescent="0.25">
      <c r="A1276" s="1">
        <v>43519</v>
      </c>
      <c r="B1276" t="s">
        <v>214</v>
      </c>
      <c r="C1276" t="s">
        <v>198</v>
      </c>
      <c r="D1276">
        <v>2</v>
      </c>
      <c r="E1276">
        <v>1</v>
      </c>
      <c r="F1276">
        <v>1</v>
      </c>
      <c r="G1276" t="s">
        <v>181</v>
      </c>
      <c r="H1276">
        <v>1</v>
      </c>
      <c r="I1276">
        <v>3</v>
      </c>
      <c r="J1276">
        <v>10</v>
      </c>
      <c r="K1276">
        <v>17</v>
      </c>
      <c r="L1276">
        <v>4</v>
      </c>
      <c r="M1276">
        <v>6</v>
      </c>
      <c r="N1276">
        <v>7</v>
      </c>
      <c r="O1276">
        <v>6</v>
      </c>
      <c r="P1276">
        <v>1.8</v>
      </c>
      <c r="Q1276">
        <v>0.6</v>
      </c>
      <c r="R1276">
        <v>1.6</v>
      </c>
      <c r="S1276">
        <v>1</v>
      </c>
      <c r="T1276">
        <v>14</v>
      </c>
      <c r="U1276">
        <v>2</v>
      </c>
      <c r="V1276">
        <v>26</v>
      </c>
      <c r="W1276">
        <v>10.4</v>
      </c>
      <c r="X1276">
        <v>15</v>
      </c>
      <c r="Y1276">
        <v>3.6</v>
      </c>
      <c r="Z1276">
        <v>5.4</v>
      </c>
      <c r="AA1276">
        <v>3.8</v>
      </c>
      <c r="AB1276">
        <v>5.8</v>
      </c>
      <c r="AC1276">
        <v>27</v>
      </c>
    </row>
    <row r="1277" spans="1:29" x14ac:dyDescent="0.25">
      <c r="A1277" s="1">
        <v>43522</v>
      </c>
      <c r="B1277" t="s">
        <v>214</v>
      </c>
      <c r="C1277" t="s">
        <v>197</v>
      </c>
      <c r="D1277">
        <v>0</v>
      </c>
      <c r="E1277">
        <v>2</v>
      </c>
      <c r="F1277">
        <v>0</v>
      </c>
      <c r="G1277" t="s">
        <v>181</v>
      </c>
      <c r="H1277">
        <v>-2</v>
      </c>
      <c r="I1277">
        <v>0</v>
      </c>
      <c r="J1277">
        <v>12</v>
      </c>
      <c r="K1277">
        <v>12</v>
      </c>
      <c r="L1277">
        <v>2</v>
      </c>
      <c r="M1277">
        <v>3</v>
      </c>
      <c r="N1277">
        <v>7</v>
      </c>
      <c r="O1277">
        <v>4</v>
      </c>
      <c r="P1277">
        <v>1.8</v>
      </c>
      <c r="Q1277">
        <v>0.6</v>
      </c>
      <c r="R1277">
        <v>1.6</v>
      </c>
      <c r="S1277">
        <v>1</v>
      </c>
      <c r="T1277">
        <v>3</v>
      </c>
      <c r="U1277">
        <v>1.6</v>
      </c>
      <c r="V1277">
        <v>27</v>
      </c>
      <c r="W1277">
        <v>10.199999999999999</v>
      </c>
      <c r="X1277">
        <v>16</v>
      </c>
      <c r="Y1277">
        <v>4.4000000000000004</v>
      </c>
      <c r="Z1277">
        <v>5.8</v>
      </c>
      <c r="AA1277">
        <v>4.8</v>
      </c>
      <c r="AB1277">
        <v>5.8</v>
      </c>
      <c r="AC1277">
        <v>30</v>
      </c>
    </row>
    <row r="1278" spans="1:29" x14ac:dyDescent="0.25">
      <c r="A1278" s="1">
        <v>43526</v>
      </c>
      <c r="B1278" t="s">
        <v>214</v>
      </c>
      <c r="C1278" t="s">
        <v>191</v>
      </c>
      <c r="D1278">
        <v>1</v>
      </c>
      <c r="E1278">
        <v>3</v>
      </c>
      <c r="F1278">
        <v>1</v>
      </c>
      <c r="G1278" t="s">
        <v>181</v>
      </c>
      <c r="H1278">
        <v>-2</v>
      </c>
      <c r="I1278">
        <v>0</v>
      </c>
      <c r="J1278">
        <v>18</v>
      </c>
      <c r="K1278">
        <v>10</v>
      </c>
      <c r="L1278">
        <v>4</v>
      </c>
      <c r="M1278">
        <v>4</v>
      </c>
      <c r="N1278">
        <v>8</v>
      </c>
      <c r="O1278">
        <v>5</v>
      </c>
      <c r="P1278">
        <v>1.6</v>
      </c>
      <c r="Q1278">
        <v>0.2</v>
      </c>
      <c r="R1278">
        <v>1.6</v>
      </c>
      <c r="S1278">
        <v>1.4</v>
      </c>
      <c r="T1278">
        <v>4</v>
      </c>
      <c r="U1278">
        <v>2</v>
      </c>
      <c r="V1278">
        <v>28</v>
      </c>
      <c r="W1278">
        <v>10.4</v>
      </c>
      <c r="X1278">
        <v>16.600000000000001</v>
      </c>
      <c r="Y1278">
        <v>4.2</v>
      </c>
      <c r="Z1278">
        <v>5.6</v>
      </c>
      <c r="AA1278">
        <v>4.8</v>
      </c>
      <c r="AB1278">
        <v>6.4</v>
      </c>
      <c r="AC1278">
        <v>30</v>
      </c>
    </row>
    <row r="1279" spans="1:29" x14ac:dyDescent="0.25">
      <c r="A1279" s="1">
        <v>43534</v>
      </c>
      <c r="B1279" t="s">
        <v>214</v>
      </c>
      <c r="C1279" t="s">
        <v>207</v>
      </c>
      <c r="D1279">
        <v>2</v>
      </c>
      <c r="E1279">
        <v>4</v>
      </c>
      <c r="F1279">
        <v>0</v>
      </c>
      <c r="G1279" t="s">
        <v>181</v>
      </c>
      <c r="H1279">
        <v>-2</v>
      </c>
      <c r="I1279">
        <v>0</v>
      </c>
      <c r="J1279">
        <v>3</v>
      </c>
      <c r="K1279">
        <v>23</v>
      </c>
      <c r="L1279">
        <v>2</v>
      </c>
      <c r="M1279">
        <v>5</v>
      </c>
      <c r="N1279">
        <v>3</v>
      </c>
      <c r="O1279">
        <v>7</v>
      </c>
      <c r="P1279">
        <v>1.4</v>
      </c>
      <c r="Q1279">
        <v>-0.2</v>
      </c>
      <c r="R1279">
        <v>1.4</v>
      </c>
      <c r="S1279">
        <v>1.6</v>
      </c>
      <c r="T1279">
        <v>8</v>
      </c>
      <c r="U1279">
        <v>1.6</v>
      </c>
      <c r="V1279">
        <v>29</v>
      </c>
      <c r="W1279">
        <v>12.8</v>
      </c>
      <c r="X1279">
        <v>13</v>
      </c>
      <c r="Y1279">
        <v>4.2</v>
      </c>
      <c r="Z1279">
        <v>4.5999999999999996</v>
      </c>
      <c r="AA1279">
        <v>5.8</v>
      </c>
      <c r="AB1279">
        <v>5.2</v>
      </c>
      <c r="AC1279">
        <v>30</v>
      </c>
    </row>
    <row r="1280" spans="1:29" x14ac:dyDescent="0.25">
      <c r="A1280" s="1">
        <v>43540</v>
      </c>
      <c r="B1280" t="s">
        <v>214</v>
      </c>
      <c r="C1280" t="s">
        <v>183</v>
      </c>
      <c r="D1280">
        <v>1</v>
      </c>
      <c r="E1280">
        <v>2</v>
      </c>
      <c r="F1280">
        <v>1</v>
      </c>
      <c r="G1280" t="s">
        <v>181</v>
      </c>
      <c r="H1280">
        <v>-1</v>
      </c>
      <c r="I1280">
        <v>0</v>
      </c>
      <c r="J1280">
        <v>13</v>
      </c>
      <c r="K1280">
        <v>9</v>
      </c>
      <c r="L1280">
        <v>2</v>
      </c>
      <c r="M1280">
        <v>4</v>
      </c>
      <c r="N1280">
        <v>9</v>
      </c>
      <c r="O1280">
        <v>3</v>
      </c>
      <c r="P1280">
        <v>1.2</v>
      </c>
      <c r="Q1280">
        <v>-0.6</v>
      </c>
      <c r="R1280">
        <v>1.6</v>
      </c>
      <c r="S1280">
        <v>2.2000000000000002</v>
      </c>
      <c r="T1280">
        <v>6</v>
      </c>
      <c r="U1280">
        <v>2</v>
      </c>
      <c r="V1280">
        <v>30</v>
      </c>
      <c r="W1280">
        <v>10.4</v>
      </c>
      <c r="X1280">
        <v>15.6</v>
      </c>
      <c r="Y1280">
        <v>3.4</v>
      </c>
      <c r="Z1280">
        <v>4.8</v>
      </c>
      <c r="AA1280">
        <v>5.6</v>
      </c>
      <c r="AB1280">
        <v>6.2</v>
      </c>
      <c r="AC1280">
        <v>30</v>
      </c>
    </row>
    <row r="1281" spans="1:29" x14ac:dyDescent="0.25">
      <c r="A1281" s="1">
        <v>43554</v>
      </c>
      <c r="B1281" t="s">
        <v>214</v>
      </c>
      <c r="C1281" t="s">
        <v>203</v>
      </c>
      <c r="D1281">
        <v>2</v>
      </c>
      <c r="E1281">
        <v>0</v>
      </c>
      <c r="F1281">
        <v>1</v>
      </c>
      <c r="G1281" t="s">
        <v>181</v>
      </c>
      <c r="H1281">
        <v>2</v>
      </c>
      <c r="I1281">
        <v>3</v>
      </c>
      <c r="J1281">
        <v>5</v>
      </c>
      <c r="K1281">
        <v>8</v>
      </c>
      <c r="L1281">
        <v>1</v>
      </c>
      <c r="M1281">
        <v>1</v>
      </c>
      <c r="N1281">
        <v>1</v>
      </c>
      <c r="O1281">
        <v>5</v>
      </c>
      <c r="P1281">
        <v>0.6</v>
      </c>
      <c r="Q1281">
        <v>-1.2</v>
      </c>
      <c r="R1281">
        <v>1.2</v>
      </c>
      <c r="S1281">
        <v>2.4</v>
      </c>
      <c r="T1281">
        <v>14</v>
      </c>
      <c r="U1281">
        <v>1.4</v>
      </c>
      <c r="V1281">
        <v>31</v>
      </c>
      <c r="W1281">
        <v>11.2</v>
      </c>
      <c r="X1281">
        <v>14.2</v>
      </c>
      <c r="Y1281">
        <v>2.8</v>
      </c>
      <c r="Z1281">
        <v>4.4000000000000004</v>
      </c>
      <c r="AA1281">
        <v>6.8</v>
      </c>
      <c r="AB1281">
        <v>5</v>
      </c>
      <c r="AC1281">
        <v>30</v>
      </c>
    </row>
    <row r="1282" spans="1:29" x14ac:dyDescent="0.25">
      <c r="A1282" s="1">
        <v>43561</v>
      </c>
      <c r="B1282" t="s">
        <v>214</v>
      </c>
      <c r="C1282" t="s">
        <v>187</v>
      </c>
      <c r="D1282">
        <v>3</v>
      </c>
      <c r="E1282">
        <v>1</v>
      </c>
      <c r="F1282">
        <v>0</v>
      </c>
      <c r="G1282" t="s">
        <v>181</v>
      </c>
      <c r="H1282">
        <v>2</v>
      </c>
      <c r="I1282">
        <v>3</v>
      </c>
      <c r="J1282">
        <v>11</v>
      </c>
      <c r="K1282">
        <v>10</v>
      </c>
      <c r="L1282">
        <v>3</v>
      </c>
      <c r="M1282">
        <v>2</v>
      </c>
      <c r="N1282">
        <v>6</v>
      </c>
      <c r="O1282">
        <v>3</v>
      </c>
      <c r="P1282">
        <v>0.6</v>
      </c>
      <c r="Q1282">
        <v>-1</v>
      </c>
      <c r="R1282">
        <v>1.2</v>
      </c>
      <c r="S1282">
        <v>2.2000000000000002</v>
      </c>
      <c r="T1282">
        <v>7</v>
      </c>
      <c r="U1282">
        <v>1</v>
      </c>
      <c r="V1282">
        <v>32</v>
      </c>
      <c r="W1282">
        <v>10.199999999999999</v>
      </c>
      <c r="X1282">
        <v>12.4</v>
      </c>
      <c r="Y1282">
        <v>2.2000000000000002</v>
      </c>
      <c r="Z1282">
        <v>3.4</v>
      </c>
      <c r="AA1282">
        <v>5.6</v>
      </c>
      <c r="AB1282">
        <v>4.8</v>
      </c>
      <c r="AC1282">
        <v>33</v>
      </c>
    </row>
    <row r="1283" spans="1:29" x14ac:dyDescent="0.25">
      <c r="A1283" s="1">
        <v>43568</v>
      </c>
      <c r="B1283" t="s">
        <v>214</v>
      </c>
      <c r="C1283" t="s">
        <v>188</v>
      </c>
      <c r="D1283">
        <v>2</v>
      </c>
      <c r="E1283">
        <v>0</v>
      </c>
      <c r="F1283">
        <v>1</v>
      </c>
      <c r="G1283" t="s">
        <v>181</v>
      </c>
      <c r="H1283">
        <v>2</v>
      </c>
      <c r="I1283">
        <v>3</v>
      </c>
      <c r="J1283">
        <v>14</v>
      </c>
      <c r="K1283">
        <v>14</v>
      </c>
      <c r="L1283">
        <v>7</v>
      </c>
      <c r="M1283">
        <v>2</v>
      </c>
      <c r="N1283">
        <v>8</v>
      </c>
      <c r="O1283">
        <v>4</v>
      </c>
      <c r="P1283">
        <v>1.2</v>
      </c>
      <c r="Q1283">
        <v>-0.2</v>
      </c>
      <c r="R1283">
        <v>1.8</v>
      </c>
      <c r="S1283">
        <v>2</v>
      </c>
      <c r="T1283">
        <v>7</v>
      </c>
      <c r="U1283">
        <v>1.4</v>
      </c>
      <c r="V1283">
        <v>33</v>
      </c>
      <c r="W1283">
        <v>10</v>
      </c>
      <c r="X1283">
        <v>12</v>
      </c>
      <c r="Y1283">
        <v>2.4</v>
      </c>
      <c r="Z1283">
        <v>3.2</v>
      </c>
      <c r="AA1283">
        <v>5.4</v>
      </c>
      <c r="AB1283">
        <v>4.5999999999999996</v>
      </c>
      <c r="AC1283">
        <v>36</v>
      </c>
    </row>
    <row r="1284" spans="1:29" x14ac:dyDescent="0.25">
      <c r="A1284" s="1">
        <v>43577</v>
      </c>
      <c r="B1284" t="s">
        <v>214</v>
      </c>
      <c r="C1284" t="s">
        <v>195</v>
      </c>
      <c r="D1284">
        <v>2</v>
      </c>
      <c r="E1284">
        <v>2</v>
      </c>
      <c r="F1284">
        <v>0</v>
      </c>
      <c r="G1284" t="s">
        <v>181</v>
      </c>
      <c r="H1284">
        <v>0</v>
      </c>
      <c r="I1284">
        <v>1</v>
      </c>
      <c r="J1284">
        <v>6</v>
      </c>
      <c r="K1284">
        <v>22</v>
      </c>
      <c r="L1284">
        <v>3</v>
      </c>
      <c r="M1284">
        <v>9</v>
      </c>
      <c r="N1284">
        <v>1</v>
      </c>
      <c r="O1284">
        <v>10</v>
      </c>
      <c r="P1284">
        <v>1.8</v>
      </c>
      <c r="Q1284">
        <v>0.6</v>
      </c>
      <c r="R1284">
        <v>2</v>
      </c>
      <c r="S1284">
        <v>1.4</v>
      </c>
      <c r="T1284">
        <v>9</v>
      </c>
      <c r="U1284">
        <v>1.4</v>
      </c>
      <c r="V1284">
        <v>34</v>
      </c>
      <c r="W1284">
        <v>9.1999999999999993</v>
      </c>
      <c r="X1284">
        <v>12.8</v>
      </c>
      <c r="Y1284">
        <v>3</v>
      </c>
      <c r="Z1284">
        <v>2.8</v>
      </c>
      <c r="AA1284">
        <v>5.4</v>
      </c>
      <c r="AB1284">
        <v>4.4000000000000004</v>
      </c>
      <c r="AC1284">
        <v>39</v>
      </c>
    </row>
    <row r="1285" spans="1:29" x14ac:dyDescent="0.25">
      <c r="A1285" s="1">
        <v>43583</v>
      </c>
      <c r="B1285" t="s">
        <v>214</v>
      </c>
      <c r="C1285" t="s">
        <v>211</v>
      </c>
      <c r="D1285">
        <v>0</v>
      </c>
      <c r="E1285">
        <v>1</v>
      </c>
      <c r="F1285">
        <v>1</v>
      </c>
      <c r="G1285" t="s">
        <v>181</v>
      </c>
      <c r="H1285">
        <v>-1</v>
      </c>
      <c r="I1285">
        <v>0</v>
      </c>
      <c r="J1285">
        <v>2</v>
      </c>
      <c r="K1285">
        <v>25</v>
      </c>
      <c r="L1285">
        <v>0</v>
      </c>
      <c r="M1285">
        <v>7</v>
      </c>
      <c r="N1285">
        <v>0</v>
      </c>
      <c r="O1285">
        <v>6</v>
      </c>
      <c r="P1285">
        <v>2</v>
      </c>
      <c r="Q1285">
        <v>1</v>
      </c>
      <c r="R1285">
        <v>2</v>
      </c>
      <c r="S1285">
        <v>1</v>
      </c>
      <c r="T1285">
        <v>6</v>
      </c>
      <c r="U1285">
        <v>1.8</v>
      </c>
      <c r="V1285">
        <v>35</v>
      </c>
      <c r="W1285">
        <v>9.8000000000000007</v>
      </c>
      <c r="X1285">
        <v>12.6</v>
      </c>
      <c r="Y1285">
        <v>3.2</v>
      </c>
      <c r="Z1285">
        <v>3.6</v>
      </c>
      <c r="AA1285">
        <v>5</v>
      </c>
      <c r="AB1285">
        <v>5</v>
      </c>
      <c r="AC1285">
        <v>40</v>
      </c>
    </row>
    <row r="1286" spans="1:29" x14ac:dyDescent="0.25">
      <c r="A1286" s="1">
        <v>43588</v>
      </c>
      <c r="B1286" t="s">
        <v>214</v>
      </c>
      <c r="C1286" t="s">
        <v>204</v>
      </c>
      <c r="D1286">
        <v>0</v>
      </c>
      <c r="E1286">
        <v>2</v>
      </c>
      <c r="F1286">
        <v>0</v>
      </c>
      <c r="G1286" t="s">
        <v>181</v>
      </c>
      <c r="H1286">
        <v>-2</v>
      </c>
      <c r="I1286">
        <v>0</v>
      </c>
      <c r="J1286">
        <v>5</v>
      </c>
      <c r="K1286">
        <v>20</v>
      </c>
      <c r="L1286">
        <v>1</v>
      </c>
      <c r="M1286">
        <v>6</v>
      </c>
      <c r="N1286">
        <v>1</v>
      </c>
      <c r="O1286">
        <v>8</v>
      </c>
      <c r="P1286">
        <v>2</v>
      </c>
      <c r="Q1286">
        <v>1</v>
      </c>
      <c r="R1286">
        <v>1.8</v>
      </c>
      <c r="S1286">
        <v>0.8</v>
      </c>
      <c r="T1286">
        <v>5</v>
      </c>
      <c r="U1286">
        <v>1.4</v>
      </c>
      <c r="V1286">
        <v>36</v>
      </c>
      <c r="W1286">
        <v>7.6</v>
      </c>
      <c r="X1286">
        <v>15.8</v>
      </c>
      <c r="Y1286">
        <v>2.8</v>
      </c>
      <c r="Z1286">
        <v>4.2</v>
      </c>
      <c r="AA1286">
        <v>3.2</v>
      </c>
      <c r="AB1286">
        <v>5.6</v>
      </c>
      <c r="AC1286">
        <v>40</v>
      </c>
    </row>
    <row r="1287" spans="1:29" x14ac:dyDescent="0.25">
      <c r="A1287" s="1">
        <v>43597</v>
      </c>
      <c r="B1287" t="s">
        <v>214</v>
      </c>
      <c r="C1287" t="s">
        <v>210</v>
      </c>
      <c r="D1287">
        <v>1</v>
      </c>
      <c r="E1287">
        <v>3</v>
      </c>
      <c r="F1287">
        <v>1</v>
      </c>
      <c r="G1287" t="s">
        <v>181</v>
      </c>
      <c r="H1287">
        <v>-2</v>
      </c>
      <c r="I1287">
        <v>0</v>
      </c>
      <c r="J1287">
        <v>14</v>
      </c>
      <c r="K1287">
        <v>17</v>
      </c>
      <c r="L1287">
        <v>5</v>
      </c>
      <c r="M1287">
        <v>6</v>
      </c>
      <c r="N1287">
        <v>4</v>
      </c>
      <c r="O1287">
        <v>5</v>
      </c>
      <c r="P1287">
        <v>1.4</v>
      </c>
      <c r="Q1287">
        <v>0.2</v>
      </c>
      <c r="R1287">
        <v>1.4</v>
      </c>
      <c r="S1287">
        <v>1.2</v>
      </c>
      <c r="T1287">
        <v>9</v>
      </c>
      <c r="U1287">
        <v>1.2</v>
      </c>
      <c r="V1287">
        <v>37</v>
      </c>
      <c r="W1287">
        <v>7.6</v>
      </c>
      <c r="X1287">
        <v>18.2</v>
      </c>
      <c r="Y1287">
        <v>2.8</v>
      </c>
      <c r="Z1287">
        <v>5.2</v>
      </c>
      <c r="AA1287">
        <v>3.2</v>
      </c>
      <c r="AB1287">
        <v>6.2</v>
      </c>
      <c r="AC1287">
        <v>40</v>
      </c>
    </row>
    <row r="1288" spans="1:29" x14ac:dyDescent="0.25">
      <c r="A1288" s="1">
        <v>43687</v>
      </c>
      <c r="B1288" t="s">
        <v>214</v>
      </c>
      <c r="C1288" t="s">
        <v>213</v>
      </c>
      <c r="D1288">
        <v>3</v>
      </c>
      <c r="E1288">
        <v>0</v>
      </c>
      <c r="F1288">
        <v>1</v>
      </c>
      <c r="G1288" t="s">
        <v>181</v>
      </c>
      <c r="H1288">
        <v>3</v>
      </c>
      <c r="I1288">
        <v>3</v>
      </c>
      <c r="J1288">
        <v>10</v>
      </c>
      <c r="K1288">
        <v>11</v>
      </c>
      <c r="L1288">
        <v>4</v>
      </c>
      <c r="M1288">
        <v>3</v>
      </c>
      <c r="N1288">
        <v>2</v>
      </c>
      <c r="O1288">
        <v>7</v>
      </c>
      <c r="P1288">
        <v>0.8</v>
      </c>
      <c r="Q1288">
        <v>-0.6</v>
      </c>
      <c r="R1288">
        <v>1</v>
      </c>
      <c r="S1288">
        <v>1.6</v>
      </c>
      <c r="T1288">
        <v>90</v>
      </c>
      <c r="U1288">
        <v>1.2</v>
      </c>
      <c r="V1288">
        <v>38</v>
      </c>
      <c r="W1288">
        <v>8.1999999999999993</v>
      </c>
      <c r="X1288">
        <v>19.600000000000001</v>
      </c>
      <c r="Y1288">
        <v>3.2</v>
      </c>
      <c r="Z1288">
        <v>6</v>
      </c>
      <c r="AA1288">
        <v>2.8</v>
      </c>
      <c r="AB1288">
        <v>6.6</v>
      </c>
      <c r="AC1288">
        <v>0</v>
      </c>
    </row>
    <row r="1289" spans="1:29" x14ac:dyDescent="0.25">
      <c r="A1289" s="1">
        <v>43694</v>
      </c>
      <c r="B1289" t="s">
        <v>214</v>
      </c>
      <c r="C1289" t="s">
        <v>210</v>
      </c>
      <c r="D1289">
        <v>1</v>
      </c>
      <c r="E1289">
        <v>2</v>
      </c>
      <c r="F1289">
        <v>0</v>
      </c>
      <c r="G1289" t="s">
        <v>181</v>
      </c>
      <c r="H1289">
        <v>-1</v>
      </c>
      <c r="I1289">
        <v>0</v>
      </c>
      <c r="J1289">
        <v>18</v>
      </c>
      <c r="K1289">
        <v>16</v>
      </c>
      <c r="L1289">
        <v>5</v>
      </c>
      <c r="M1289">
        <v>9</v>
      </c>
      <c r="N1289">
        <v>7</v>
      </c>
      <c r="O1289">
        <v>10</v>
      </c>
      <c r="P1289">
        <v>0.8</v>
      </c>
      <c r="Q1289">
        <v>-0.4</v>
      </c>
      <c r="R1289">
        <v>1.2</v>
      </c>
      <c r="S1289">
        <v>1.6</v>
      </c>
      <c r="T1289">
        <v>7</v>
      </c>
      <c r="U1289">
        <v>0.8</v>
      </c>
      <c r="V1289">
        <v>39</v>
      </c>
      <c r="W1289">
        <v>7.4</v>
      </c>
      <c r="X1289">
        <v>19</v>
      </c>
      <c r="Y1289">
        <v>2.6</v>
      </c>
      <c r="Z1289">
        <v>6.2</v>
      </c>
      <c r="AA1289">
        <v>1.6</v>
      </c>
      <c r="AB1289">
        <v>7.2</v>
      </c>
      <c r="AC1289">
        <v>3</v>
      </c>
    </row>
    <row r="1290" spans="1:29" x14ac:dyDescent="0.25">
      <c r="A1290" s="1">
        <v>43702</v>
      </c>
      <c r="B1290" t="s">
        <v>214</v>
      </c>
      <c r="C1290" t="s">
        <v>203</v>
      </c>
      <c r="D1290">
        <v>1</v>
      </c>
      <c r="E1290">
        <v>1</v>
      </c>
      <c r="F1290">
        <v>0</v>
      </c>
      <c r="G1290" t="s">
        <v>181</v>
      </c>
      <c r="H1290">
        <v>0</v>
      </c>
      <c r="I1290">
        <v>1</v>
      </c>
      <c r="J1290">
        <v>13</v>
      </c>
      <c r="K1290">
        <v>17</v>
      </c>
      <c r="L1290">
        <v>4</v>
      </c>
      <c r="M1290">
        <v>2</v>
      </c>
      <c r="N1290">
        <v>3</v>
      </c>
      <c r="O1290">
        <v>4</v>
      </c>
      <c r="P1290">
        <v>0.6</v>
      </c>
      <c r="Q1290">
        <v>-0.6</v>
      </c>
      <c r="R1290">
        <v>1</v>
      </c>
      <c r="S1290">
        <v>1.6</v>
      </c>
      <c r="T1290">
        <v>8</v>
      </c>
      <c r="U1290">
        <v>0.8</v>
      </c>
      <c r="V1290">
        <v>40</v>
      </c>
      <c r="W1290">
        <v>9.8000000000000007</v>
      </c>
      <c r="X1290">
        <v>17.8</v>
      </c>
      <c r="Y1290">
        <v>3</v>
      </c>
      <c r="Z1290">
        <v>6.2</v>
      </c>
      <c r="AA1290">
        <v>2.8</v>
      </c>
      <c r="AB1290">
        <v>7.2</v>
      </c>
      <c r="AC1290">
        <v>3</v>
      </c>
    </row>
    <row r="1291" spans="1:29" x14ac:dyDescent="0.25">
      <c r="A1291" s="1">
        <v>43708</v>
      </c>
      <c r="B1291" t="s">
        <v>214</v>
      </c>
      <c r="C1291" t="s">
        <v>207</v>
      </c>
      <c r="D1291">
        <v>0</v>
      </c>
      <c r="E1291">
        <v>3</v>
      </c>
      <c r="F1291">
        <v>1</v>
      </c>
      <c r="G1291" t="s">
        <v>181</v>
      </c>
      <c r="H1291">
        <v>-3</v>
      </c>
      <c r="I1291">
        <v>0</v>
      </c>
      <c r="J1291">
        <v>7</v>
      </c>
      <c r="K1291">
        <v>15</v>
      </c>
      <c r="L1291">
        <v>2</v>
      </c>
      <c r="M1291">
        <v>7</v>
      </c>
      <c r="N1291">
        <v>6</v>
      </c>
      <c r="O1291">
        <v>4</v>
      </c>
      <c r="P1291">
        <v>0.8</v>
      </c>
      <c r="Q1291">
        <v>-0.4</v>
      </c>
      <c r="R1291">
        <v>1.2</v>
      </c>
      <c r="S1291">
        <v>1.6</v>
      </c>
      <c r="T1291">
        <v>6</v>
      </c>
      <c r="U1291">
        <v>1.8</v>
      </c>
      <c r="V1291">
        <v>41</v>
      </c>
      <c r="W1291">
        <v>12</v>
      </c>
      <c r="X1291">
        <v>16.2</v>
      </c>
      <c r="Y1291">
        <v>3.8</v>
      </c>
      <c r="Z1291">
        <v>5.2</v>
      </c>
      <c r="AA1291">
        <v>3.4</v>
      </c>
      <c r="AB1291">
        <v>6.8</v>
      </c>
      <c r="AC1291">
        <v>4</v>
      </c>
    </row>
    <row r="1292" spans="1:29" x14ac:dyDescent="0.25">
      <c r="A1292" s="1">
        <v>43722</v>
      </c>
      <c r="B1292" t="s">
        <v>214</v>
      </c>
      <c r="C1292" t="s">
        <v>201</v>
      </c>
      <c r="D1292">
        <v>1</v>
      </c>
      <c r="E1292">
        <v>1</v>
      </c>
      <c r="F1292">
        <v>0</v>
      </c>
      <c r="G1292" t="s">
        <v>181</v>
      </c>
      <c r="H1292">
        <v>0</v>
      </c>
      <c r="I1292">
        <v>1</v>
      </c>
      <c r="J1292">
        <v>7</v>
      </c>
      <c r="K1292">
        <v>14</v>
      </c>
      <c r="L1292">
        <v>1</v>
      </c>
      <c r="M1292">
        <v>5</v>
      </c>
      <c r="N1292">
        <v>6</v>
      </c>
      <c r="O1292">
        <v>3</v>
      </c>
      <c r="P1292">
        <v>0.8</v>
      </c>
      <c r="Q1292">
        <v>-0.6</v>
      </c>
      <c r="R1292">
        <v>1.2</v>
      </c>
      <c r="S1292">
        <v>1.8</v>
      </c>
      <c r="T1292">
        <v>14</v>
      </c>
      <c r="U1292">
        <v>1</v>
      </c>
      <c r="V1292">
        <v>42</v>
      </c>
      <c r="W1292">
        <v>12.4</v>
      </c>
      <c r="X1292">
        <v>15.2</v>
      </c>
      <c r="Y1292">
        <v>4</v>
      </c>
      <c r="Z1292">
        <v>5.4</v>
      </c>
      <c r="AA1292">
        <v>4.4000000000000004</v>
      </c>
      <c r="AB1292">
        <v>6</v>
      </c>
      <c r="AC1292">
        <v>4</v>
      </c>
    </row>
    <row r="1293" spans="1:29" x14ac:dyDescent="0.25">
      <c r="A1293" s="1">
        <v>43729</v>
      </c>
      <c r="B1293" t="s">
        <v>214</v>
      </c>
      <c r="C1293" t="s">
        <v>225</v>
      </c>
      <c r="D1293">
        <v>2</v>
      </c>
      <c r="E1293">
        <v>0</v>
      </c>
      <c r="F1293">
        <v>1</v>
      </c>
      <c r="G1293" t="s">
        <v>181</v>
      </c>
      <c r="H1293">
        <v>2</v>
      </c>
      <c r="I1293">
        <v>3</v>
      </c>
      <c r="J1293">
        <v>13</v>
      </c>
      <c r="K1293">
        <v>11</v>
      </c>
      <c r="L1293">
        <v>6</v>
      </c>
      <c r="M1293">
        <v>2</v>
      </c>
      <c r="N1293">
        <v>7</v>
      </c>
      <c r="O1293">
        <v>3</v>
      </c>
      <c r="P1293">
        <v>1</v>
      </c>
      <c r="Q1293">
        <v>-0.2</v>
      </c>
      <c r="R1293">
        <v>1.2</v>
      </c>
      <c r="S1293">
        <v>1.4</v>
      </c>
      <c r="T1293">
        <v>7</v>
      </c>
      <c r="U1293">
        <v>1.2</v>
      </c>
      <c r="V1293">
        <v>43</v>
      </c>
      <c r="W1293">
        <v>11</v>
      </c>
      <c r="X1293">
        <v>14.6</v>
      </c>
      <c r="Y1293">
        <v>3.2</v>
      </c>
      <c r="Z1293">
        <v>5.2</v>
      </c>
      <c r="AA1293">
        <v>4.8</v>
      </c>
      <c r="AB1293">
        <v>5.6</v>
      </c>
      <c r="AC1293">
        <v>5</v>
      </c>
    </row>
    <row r="1294" spans="1:29" x14ac:dyDescent="0.25">
      <c r="A1294" s="1">
        <v>43736</v>
      </c>
      <c r="B1294" t="s">
        <v>214</v>
      </c>
      <c r="C1294" t="s">
        <v>228</v>
      </c>
      <c r="D1294">
        <v>2</v>
      </c>
      <c r="E1294">
        <v>2</v>
      </c>
      <c r="F1294">
        <v>0</v>
      </c>
      <c r="G1294" t="s">
        <v>181</v>
      </c>
      <c r="H1294">
        <v>0</v>
      </c>
      <c r="I1294">
        <v>1</v>
      </c>
      <c r="J1294">
        <v>10</v>
      </c>
      <c r="K1294">
        <v>16</v>
      </c>
      <c r="L1294">
        <v>3</v>
      </c>
      <c r="M1294">
        <v>3</v>
      </c>
      <c r="N1294">
        <v>3</v>
      </c>
      <c r="O1294">
        <v>7</v>
      </c>
      <c r="P1294">
        <v>1</v>
      </c>
      <c r="Q1294">
        <v>-0.4</v>
      </c>
      <c r="R1294">
        <v>1</v>
      </c>
      <c r="S1294">
        <v>1.4</v>
      </c>
      <c r="T1294">
        <v>7</v>
      </c>
      <c r="U1294">
        <v>0.6</v>
      </c>
      <c r="V1294">
        <v>44</v>
      </c>
      <c r="W1294">
        <v>11.6</v>
      </c>
      <c r="X1294">
        <v>14.6</v>
      </c>
      <c r="Y1294">
        <v>3.6</v>
      </c>
      <c r="Z1294">
        <v>5</v>
      </c>
      <c r="AA1294">
        <v>5.8</v>
      </c>
      <c r="AB1294">
        <v>4.8</v>
      </c>
      <c r="AC1294">
        <v>8</v>
      </c>
    </row>
    <row r="1295" spans="1:29" x14ac:dyDescent="0.25">
      <c r="A1295" s="1">
        <v>43743</v>
      </c>
      <c r="B1295" t="s">
        <v>214</v>
      </c>
      <c r="C1295" t="s">
        <v>204</v>
      </c>
      <c r="D1295">
        <v>1</v>
      </c>
      <c r="E1295">
        <v>0</v>
      </c>
      <c r="F1295">
        <v>1</v>
      </c>
      <c r="G1295" t="s">
        <v>181</v>
      </c>
      <c r="H1295">
        <v>1</v>
      </c>
      <c r="I1295">
        <v>3</v>
      </c>
      <c r="J1295">
        <v>9</v>
      </c>
      <c r="K1295">
        <v>11</v>
      </c>
      <c r="L1295">
        <v>3</v>
      </c>
      <c r="M1295">
        <v>2</v>
      </c>
      <c r="N1295">
        <v>7</v>
      </c>
      <c r="O1295">
        <v>9</v>
      </c>
      <c r="P1295">
        <v>1.2</v>
      </c>
      <c r="Q1295">
        <v>-0.2</v>
      </c>
      <c r="R1295">
        <v>1.2</v>
      </c>
      <c r="S1295">
        <v>1.4</v>
      </c>
      <c r="T1295">
        <v>7</v>
      </c>
      <c r="U1295">
        <v>1.2</v>
      </c>
      <c r="V1295">
        <v>45</v>
      </c>
      <c r="W1295">
        <v>10</v>
      </c>
      <c r="X1295">
        <v>14.6</v>
      </c>
      <c r="Y1295">
        <v>3.2</v>
      </c>
      <c r="Z1295">
        <v>3.8</v>
      </c>
      <c r="AA1295">
        <v>5</v>
      </c>
      <c r="AB1295">
        <v>4.2</v>
      </c>
      <c r="AC1295">
        <v>9</v>
      </c>
    </row>
    <row r="1296" spans="1:29" x14ac:dyDescent="0.25">
      <c r="A1296" s="1">
        <v>43757</v>
      </c>
      <c r="B1296" t="s">
        <v>214</v>
      </c>
      <c r="C1296" t="s">
        <v>183</v>
      </c>
      <c r="D1296">
        <v>1</v>
      </c>
      <c r="E1296">
        <v>2</v>
      </c>
      <c r="F1296">
        <v>0</v>
      </c>
      <c r="G1296" t="s">
        <v>181</v>
      </c>
      <c r="H1296">
        <v>-1</v>
      </c>
      <c r="I1296">
        <v>0</v>
      </c>
      <c r="J1296">
        <v>13</v>
      </c>
      <c r="K1296">
        <v>19</v>
      </c>
      <c r="L1296">
        <v>4</v>
      </c>
      <c r="M1296">
        <v>3</v>
      </c>
      <c r="N1296">
        <v>4</v>
      </c>
      <c r="O1296">
        <v>9</v>
      </c>
      <c r="P1296">
        <v>1.6</v>
      </c>
      <c r="Q1296">
        <v>0</v>
      </c>
      <c r="R1296">
        <v>1.2</v>
      </c>
      <c r="S1296">
        <v>1.2</v>
      </c>
      <c r="T1296">
        <v>14</v>
      </c>
      <c r="U1296">
        <v>0.6</v>
      </c>
      <c r="V1296">
        <v>46</v>
      </c>
      <c r="W1296">
        <v>9.1999999999999993</v>
      </c>
      <c r="X1296">
        <v>13.4</v>
      </c>
      <c r="Y1296">
        <v>3</v>
      </c>
      <c r="Z1296">
        <v>3.8</v>
      </c>
      <c r="AA1296">
        <v>5.8</v>
      </c>
      <c r="AB1296">
        <v>5.2</v>
      </c>
      <c r="AC1296">
        <v>12</v>
      </c>
    </row>
    <row r="1297" spans="1:29" x14ac:dyDescent="0.25">
      <c r="A1297" s="1">
        <v>43764</v>
      </c>
      <c r="B1297" t="s">
        <v>214</v>
      </c>
      <c r="C1297" t="s">
        <v>195</v>
      </c>
      <c r="D1297">
        <v>2</v>
      </c>
      <c r="E1297">
        <v>4</v>
      </c>
      <c r="F1297">
        <v>1</v>
      </c>
      <c r="G1297" t="s">
        <v>181</v>
      </c>
      <c r="H1297">
        <v>-2</v>
      </c>
      <c r="I1297">
        <v>0</v>
      </c>
      <c r="J1297">
        <v>13</v>
      </c>
      <c r="K1297">
        <v>16</v>
      </c>
      <c r="L1297">
        <v>5</v>
      </c>
      <c r="M1297">
        <v>7</v>
      </c>
      <c r="N1297">
        <v>5</v>
      </c>
      <c r="O1297">
        <v>6</v>
      </c>
      <c r="P1297">
        <v>1.6</v>
      </c>
      <c r="Q1297">
        <v>0.4</v>
      </c>
      <c r="R1297">
        <v>1.4</v>
      </c>
      <c r="S1297">
        <v>1</v>
      </c>
      <c r="T1297">
        <v>7</v>
      </c>
      <c r="U1297">
        <v>1.8</v>
      </c>
      <c r="V1297">
        <v>47</v>
      </c>
      <c r="W1297">
        <v>10.4</v>
      </c>
      <c r="X1297">
        <v>14.2</v>
      </c>
      <c r="Y1297">
        <v>3.4</v>
      </c>
      <c r="Z1297">
        <v>3</v>
      </c>
      <c r="AA1297">
        <v>5.4</v>
      </c>
      <c r="AB1297">
        <v>6.2</v>
      </c>
      <c r="AC1297">
        <v>12</v>
      </c>
    </row>
    <row r="1298" spans="1:29" x14ac:dyDescent="0.25">
      <c r="A1298" s="1">
        <v>43771</v>
      </c>
      <c r="B1298" t="s">
        <v>214</v>
      </c>
      <c r="C1298" t="s">
        <v>230</v>
      </c>
      <c r="D1298">
        <v>0</v>
      </c>
      <c r="E1298">
        <v>3</v>
      </c>
      <c r="F1298">
        <v>0</v>
      </c>
      <c r="G1298" t="s">
        <v>181</v>
      </c>
      <c r="H1298">
        <v>-3</v>
      </c>
      <c r="I1298">
        <v>0</v>
      </c>
      <c r="J1298">
        <v>6</v>
      </c>
      <c r="K1298">
        <v>13</v>
      </c>
      <c r="L1298">
        <v>0</v>
      </c>
      <c r="M1298">
        <v>6</v>
      </c>
      <c r="N1298">
        <v>6</v>
      </c>
      <c r="O1298">
        <v>7</v>
      </c>
      <c r="P1298">
        <v>1.4</v>
      </c>
      <c r="Q1298">
        <v>0</v>
      </c>
      <c r="R1298">
        <v>1.6</v>
      </c>
      <c r="S1298">
        <v>1.6</v>
      </c>
      <c r="T1298">
        <v>7</v>
      </c>
      <c r="U1298">
        <v>0.6</v>
      </c>
      <c r="V1298">
        <v>48</v>
      </c>
      <c r="W1298">
        <v>11.6</v>
      </c>
      <c r="X1298">
        <v>14.6</v>
      </c>
      <c r="Y1298">
        <v>4.2</v>
      </c>
      <c r="Z1298">
        <v>3.4</v>
      </c>
      <c r="AA1298">
        <v>5.2</v>
      </c>
      <c r="AB1298">
        <v>6.8</v>
      </c>
      <c r="AC1298">
        <v>12</v>
      </c>
    </row>
    <row r="1299" spans="1:29" x14ac:dyDescent="0.25">
      <c r="A1299" s="1">
        <v>43778</v>
      </c>
      <c r="B1299" t="s">
        <v>214</v>
      </c>
      <c r="C1299" t="s">
        <v>208</v>
      </c>
      <c r="D1299">
        <v>3</v>
      </c>
      <c r="E1299">
        <v>0</v>
      </c>
      <c r="F1299">
        <v>1</v>
      </c>
      <c r="G1299" t="s">
        <v>181</v>
      </c>
      <c r="H1299">
        <v>3</v>
      </c>
      <c r="I1299">
        <v>3</v>
      </c>
      <c r="J1299">
        <v>14</v>
      </c>
      <c r="K1299">
        <v>7</v>
      </c>
      <c r="L1299">
        <v>12</v>
      </c>
      <c r="M1299">
        <v>4</v>
      </c>
      <c r="N1299">
        <v>11</v>
      </c>
      <c r="O1299">
        <v>4</v>
      </c>
      <c r="P1299">
        <v>0.8</v>
      </c>
      <c r="Q1299">
        <v>-1</v>
      </c>
      <c r="R1299">
        <v>1.2</v>
      </c>
      <c r="S1299">
        <v>2.2000000000000002</v>
      </c>
      <c r="T1299">
        <v>7</v>
      </c>
      <c r="U1299">
        <v>1.8</v>
      </c>
      <c r="V1299">
        <v>49</v>
      </c>
      <c r="W1299">
        <v>10.199999999999999</v>
      </c>
      <c r="X1299">
        <v>15</v>
      </c>
      <c r="Y1299">
        <v>3</v>
      </c>
      <c r="Z1299">
        <v>4.2</v>
      </c>
      <c r="AA1299">
        <v>5</v>
      </c>
      <c r="AB1299">
        <v>7.6</v>
      </c>
      <c r="AC1299">
        <v>12</v>
      </c>
    </row>
    <row r="1300" spans="1:29" x14ac:dyDescent="0.25">
      <c r="A1300" s="1">
        <v>43792</v>
      </c>
      <c r="B1300" t="s">
        <v>214</v>
      </c>
      <c r="C1300" t="s">
        <v>200</v>
      </c>
      <c r="D1300">
        <v>3</v>
      </c>
      <c r="E1300">
        <v>0</v>
      </c>
      <c r="F1300">
        <v>0</v>
      </c>
      <c r="G1300" t="s">
        <v>181</v>
      </c>
      <c r="H1300">
        <v>3</v>
      </c>
      <c r="I1300">
        <v>3</v>
      </c>
      <c r="J1300">
        <v>11</v>
      </c>
      <c r="K1300">
        <v>15</v>
      </c>
      <c r="L1300">
        <v>5</v>
      </c>
      <c r="M1300">
        <v>4</v>
      </c>
      <c r="N1300">
        <v>5</v>
      </c>
      <c r="O1300">
        <v>7</v>
      </c>
      <c r="P1300">
        <v>1.2</v>
      </c>
      <c r="Q1300">
        <v>-0.4</v>
      </c>
      <c r="R1300">
        <v>1.4</v>
      </c>
      <c r="S1300">
        <v>1.8</v>
      </c>
      <c r="T1300">
        <v>14</v>
      </c>
      <c r="U1300">
        <v>0.6</v>
      </c>
      <c r="V1300">
        <v>50</v>
      </c>
      <c r="W1300">
        <v>11</v>
      </c>
      <c r="X1300">
        <v>13.2</v>
      </c>
      <c r="Y1300">
        <v>4.8</v>
      </c>
      <c r="Z1300">
        <v>4.4000000000000004</v>
      </c>
      <c r="AA1300">
        <v>6.6</v>
      </c>
      <c r="AB1300">
        <v>7</v>
      </c>
      <c r="AC1300">
        <v>15</v>
      </c>
    </row>
    <row r="1301" spans="1:29" x14ac:dyDescent="0.25">
      <c r="A1301" s="1">
        <v>43799</v>
      </c>
      <c r="B1301" t="s">
        <v>214</v>
      </c>
      <c r="C1301" t="s">
        <v>191</v>
      </c>
      <c r="D1301">
        <v>0</v>
      </c>
      <c r="E1301">
        <v>2</v>
      </c>
      <c r="F1301">
        <v>1</v>
      </c>
      <c r="G1301" t="s">
        <v>181</v>
      </c>
      <c r="H1301">
        <v>-2</v>
      </c>
      <c r="I1301">
        <v>0</v>
      </c>
      <c r="J1301">
        <v>15</v>
      </c>
      <c r="K1301">
        <v>7</v>
      </c>
      <c r="L1301">
        <v>4</v>
      </c>
      <c r="M1301">
        <v>2</v>
      </c>
      <c r="N1301">
        <v>5</v>
      </c>
      <c r="O1301">
        <v>6</v>
      </c>
      <c r="P1301">
        <v>1.2</v>
      </c>
      <c r="Q1301">
        <v>0</v>
      </c>
      <c r="R1301">
        <v>1.8</v>
      </c>
      <c r="S1301">
        <v>1.8</v>
      </c>
      <c r="T1301">
        <v>7</v>
      </c>
      <c r="U1301">
        <v>1.8</v>
      </c>
      <c r="V1301">
        <v>51</v>
      </c>
      <c r="W1301">
        <v>11.4</v>
      </c>
      <c r="X1301">
        <v>14</v>
      </c>
      <c r="Y1301">
        <v>5.2</v>
      </c>
      <c r="Z1301">
        <v>4.8</v>
      </c>
      <c r="AA1301">
        <v>6.2</v>
      </c>
      <c r="AB1301">
        <v>6.6</v>
      </c>
      <c r="AC1301">
        <v>18</v>
      </c>
    </row>
    <row r="1302" spans="1:29" x14ac:dyDescent="0.25">
      <c r="A1302" s="1">
        <v>43802</v>
      </c>
      <c r="B1302" t="s">
        <v>214</v>
      </c>
      <c r="C1302" t="s">
        <v>211</v>
      </c>
      <c r="D1302">
        <v>1</v>
      </c>
      <c r="E1302">
        <v>4</v>
      </c>
      <c r="F1302">
        <v>1</v>
      </c>
      <c r="G1302" t="s">
        <v>181</v>
      </c>
      <c r="H1302">
        <v>-3</v>
      </c>
      <c r="I1302">
        <v>0</v>
      </c>
      <c r="J1302">
        <v>4</v>
      </c>
      <c r="K1302">
        <v>17</v>
      </c>
      <c r="L1302">
        <v>2</v>
      </c>
      <c r="M1302">
        <v>8</v>
      </c>
      <c r="N1302">
        <v>3</v>
      </c>
      <c r="O1302">
        <v>6</v>
      </c>
      <c r="P1302">
        <v>1.2</v>
      </c>
      <c r="Q1302">
        <v>-0.2</v>
      </c>
      <c r="R1302">
        <v>1.6</v>
      </c>
      <c r="S1302">
        <v>1.8</v>
      </c>
      <c r="T1302">
        <v>3</v>
      </c>
      <c r="U1302">
        <v>1.8</v>
      </c>
      <c r="V1302">
        <v>52</v>
      </c>
      <c r="W1302">
        <v>11.8</v>
      </c>
      <c r="X1302">
        <v>11.6</v>
      </c>
      <c r="Y1302">
        <v>5.2</v>
      </c>
      <c r="Z1302">
        <v>4.5999999999999996</v>
      </c>
      <c r="AA1302">
        <v>6.4</v>
      </c>
      <c r="AB1302">
        <v>6</v>
      </c>
      <c r="AC1302">
        <v>18</v>
      </c>
    </row>
    <row r="1303" spans="1:29" x14ac:dyDescent="0.25">
      <c r="A1303" s="1">
        <v>43806</v>
      </c>
      <c r="B1303" t="s">
        <v>214</v>
      </c>
      <c r="C1303" t="s">
        <v>198</v>
      </c>
      <c r="D1303">
        <v>0</v>
      </c>
      <c r="E1303">
        <v>5</v>
      </c>
      <c r="F1303">
        <v>0</v>
      </c>
      <c r="G1303" t="s">
        <v>181</v>
      </c>
      <c r="H1303">
        <v>-5</v>
      </c>
      <c r="I1303">
        <v>0</v>
      </c>
      <c r="J1303">
        <v>7</v>
      </c>
      <c r="K1303">
        <v>13</v>
      </c>
      <c r="L1303">
        <v>1</v>
      </c>
      <c r="M1303">
        <v>7</v>
      </c>
      <c r="N1303">
        <v>1</v>
      </c>
      <c r="O1303">
        <v>1</v>
      </c>
      <c r="P1303">
        <v>1.2</v>
      </c>
      <c r="Q1303">
        <v>-0.4</v>
      </c>
      <c r="R1303">
        <v>1.4</v>
      </c>
      <c r="S1303">
        <v>1.8</v>
      </c>
      <c r="T1303">
        <v>4</v>
      </c>
      <c r="U1303">
        <v>1</v>
      </c>
      <c r="V1303">
        <v>53</v>
      </c>
      <c r="W1303">
        <v>10</v>
      </c>
      <c r="X1303">
        <v>11.8</v>
      </c>
      <c r="Y1303">
        <v>4.5999999999999996</v>
      </c>
      <c r="Z1303">
        <v>4.8</v>
      </c>
      <c r="AA1303">
        <v>6</v>
      </c>
      <c r="AB1303">
        <v>6</v>
      </c>
      <c r="AC1303">
        <v>18</v>
      </c>
    </row>
    <row r="1304" spans="1:29" x14ac:dyDescent="0.25">
      <c r="A1304" s="1">
        <v>43813</v>
      </c>
      <c r="B1304" t="s">
        <v>214</v>
      </c>
      <c r="C1304" t="s">
        <v>197</v>
      </c>
      <c r="D1304">
        <v>1</v>
      </c>
      <c r="E1304">
        <v>0</v>
      </c>
      <c r="F1304">
        <v>1</v>
      </c>
      <c r="G1304" t="s">
        <v>181</v>
      </c>
      <c r="H1304">
        <v>1</v>
      </c>
      <c r="I1304">
        <v>3</v>
      </c>
      <c r="J1304">
        <v>7</v>
      </c>
      <c r="K1304">
        <v>9</v>
      </c>
      <c r="L1304">
        <v>4</v>
      </c>
      <c r="M1304">
        <v>0</v>
      </c>
      <c r="N1304">
        <v>4</v>
      </c>
      <c r="O1304">
        <v>3</v>
      </c>
      <c r="P1304">
        <v>1.2</v>
      </c>
      <c r="Q1304">
        <v>-0.8</v>
      </c>
      <c r="R1304">
        <v>1.4</v>
      </c>
      <c r="S1304">
        <v>2.2000000000000002</v>
      </c>
      <c r="T1304">
        <v>7</v>
      </c>
      <c r="U1304">
        <v>1.2</v>
      </c>
      <c r="V1304">
        <v>54</v>
      </c>
      <c r="W1304">
        <v>10.199999999999999</v>
      </c>
      <c r="X1304">
        <v>11.8</v>
      </c>
      <c r="Y1304">
        <v>4.8</v>
      </c>
      <c r="Z1304">
        <v>5</v>
      </c>
      <c r="AA1304">
        <v>5</v>
      </c>
      <c r="AB1304">
        <v>4.8</v>
      </c>
      <c r="AC1304">
        <v>18</v>
      </c>
    </row>
    <row r="1305" spans="1:29" x14ac:dyDescent="0.25">
      <c r="A1305" s="1">
        <v>43820</v>
      </c>
      <c r="B1305" t="s">
        <v>214</v>
      </c>
      <c r="C1305" t="s">
        <v>187</v>
      </c>
      <c r="D1305">
        <v>1</v>
      </c>
      <c r="E1305">
        <v>0</v>
      </c>
      <c r="F1305">
        <v>0</v>
      </c>
      <c r="G1305" t="s">
        <v>181</v>
      </c>
      <c r="H1305">
        <v>1</v>
      </c>
      <c r="I1305">
        <v>3</v>
      </c>
      <c r="J1305">
        <v>2</v>
      </c>
      <c r="K1305">
        <v>3</v>
      </c>
      <c r="L1305">
        <v>1</v>
      </c>
      <c r="M1305">
        <v>0</v>
      </c>
      <c r="N1305">
        <v>5</v>
      </c>
      <c r="O1305">
        <v>4</v>
      </c>
      <c r="P1305">
        <v>1.2</v>
      </c>
      <c r="Q1305">
        <v>-1.2</v>
      </c>
      <c r="R1305">
        <v>1</v>
      </c>
      <c r="S1305">
        <v>2.2000000000000002</v>
      </c>
      <c r="T1305">
        <v>7</v>
      </c>
      <c r="U1305">
        <v>0.8</v>
      </c>
      <c r="V1305">
        <v>55</v>
      </c>
      <c r="W1305">
        <v>8.8000000000000007</v>
      </c>
      <c r="X1305">
        <v>12.2</v>
      </c>
      <c r="Y1305">
        <v>3.2</v>
      </c>
      <c r="Z1305">
        <v>4.2</v>
      </c>
      <c r="AA1305">
        <v>3.6</v>
      </c>
      <c r="AB1305">
        <v>4.5999999999999996</v>
      </c>
      <c r="AC1305">
        <v>21</v>
      </c>
    </row>
    <row r="1306" spans="1:29" x14ac:dyDescent="0.25">
      <c r="A1306" s="1">
        <v>43825</v>
      </c>
      <c r="B1306" t="s">
        <v>214</v>
      </c>
      <c r="C1306" t="s">
        <v>204</v>
      </c>
      <c r="D1306">
        <v>0</v>
      </c>
      <c r="E1306">
        <v>1</v>
      </c>
      <c r="F1306">
        <v>0</v>
      </c>
      <c r="G1306" t="s">
        <v>181</v>
      </c>
      <c r="H1306">
        <v>-1</v>
      </c>
      <c r="I1306">
        <v>0</v>
      </c>
      <c r="J1306">
        <v>6</v>
      </c>
      <c r="K1306">
        <v>21</v>
      </c>
      <c r="L1306">
        <v>0</v>
      </c>
      <c r="M1306">
        <v>5</v>
      </c>
      <c r="N1306">
        <v>2</v>
      </c>
      <c r="O1306">
        <v>10</v>
      </c>
      <c r="P1306">
        <v>1.2</v>
      </c>
      <c r="Q1306">
        <v>-1.6</v>
      </c>
      <c r="R1306">
        <v>0.6</v>
      </c>
      <c r="S1306">
        <v>2.2000000000000002</v>
      </c>
      <c r="T1306">
        <v>5</v>
      </c>
      <c r="U1306">
        <v>1.2</v>
      </c>
      <c r="V1306">
        <v>56</v>
      </c>
      <c r="W1306">
        <v>7</v>
      </c>
      <c r="X1306">
        <v>9.8000000000000007</v>
      </c>
      <c r="Y1306">
        <v>2.4</v>
      </c>
      <c r="Z1306">
        <v>3.4</v>
      </c>
      <c r="AA1306">
        <v>3.6</v>
      </c>
      <c r="AB1306">
        <v>4</v>
      </c>
      <c r="AC1306">
        <v>24</v>
      </c>
    </row>
    <row r="1307" spans="1:29" x14ac:dyDescent="0.25">
      <c r="A1307" s="1">
        <v>43827</v>
      </c>
      <c r="B1307" t="s">
        <v>214</v>
      </c>
      <c r="C1307" t="s">
        <v>182</v>
      </c>
      <c r="D1307">
        <v>0</v>
      </c>
      <c r="E1307">
        <v>2</v>
      </c>
      <c r="F1307">
        <v>1</v>
      </c>
      <c r="G1307" t="s">
        <v>181</v>
      </c>
      <c r="H1307">
        <v>-2</v>
      </c>
      <c r="I1307">
        <v>0</v>
      </c>
      <c r="J1307">
        <v>8</v>
      </c>
      <c r="K1307">
        <v>14</v>
      </c>
      <c r="L1307">
        <v>1</v>
      </c>
      <c r="M1307">
        <v>5</v>
      </c>
      <c r="N1307">
        <v>5</v>
      </c>
      <c r="O1307">
        <v>4</v>
      </c>
      <c r="P1307">
        <v>1.2</v>
      </c>
      <c r="Q1307">
        <v>-1.4</v>
      </c>
      <c r="R1307">
        <v>0.6</v>
      </c>
      <c r="S1307">
        <v>2</v>
      </c>
      <c r="T1307">
        <v>2</v>
      </c>
      <c r="U1307">
        <v>1.2</v>
      </c>
      <c r="V1307">
        <v>57</v>
      </c>
      <c r="W1307">
        <v>5.2</v>
      </c>
      <c r="X1307">
        <v>12.6</v>
      </c>
      <c r="Y1307">
        <v>1.6</v>
      </c>
      <c r="Z1307">
        <v>4</v>
      </c>
      <c r="AA1307">
        <v>3</v>
      </c>
      <c r="AB1307">
        <v>4.8</v>
      </c>
      <c r="AC1307">
        <v>24</v>
      </c>
    </row>
    <row r="1308" spans="1:29" x14ac:dyDescent="0.25">
      <c r="A1308" s="1">
        <v>43831</v>
      </c>
      <c r="B1308" t="s">
        <v>214</v>
      </c>
      <c r="C1308" t="s">
        <v>228</v>
      </c>
      <c r="D1308">
        <v>1</v>
      </c>
      <c r="E1308">
        <v>2</v>
      </c>
      <c r="F1308">
        <v>1</v>
      </c>
      <c r="G1308" t="s">
        <v>181</v>
      </c>
      <c r="H1308">
        <v>-1</v>
      </c>
      <c r="I1308">
        <v>0</v>
      </c>
      <c r="J1308">
        <v>20</v>
      </c>
      <c r="K1308">
        <v>11</v>
      </c>
      <c r="L1308">
        <v>1</v>
      </c>
      <c r="M1308">
        <v>6</v>
      </c>
      <c r="N1308">
        <v>8</v>
      </c>
      <c r="O1308">
        <v>4</v>
      </c>
      <c r="P1308">
        <v>1.2</v>
      </c>
      <c r="Q1308">
        <v>-1.2</v>
      </c>
      <c r="R1308">
        <v>0.4</v>
      </c>
      <c r="S1308">
        <v>1.6</v>
      </c>
      <c r="T1308">
        <v>4</v>
      </c>
      <c r="U1308">
        <v>1.2</v>
      </c>
      <c r="V1308">
        <v>58</v>
      </c>
      <c r="W1308">
        <v>6</v>
      </c>
      <c r="X1308">
        <v>12</v>
      </c>
      <c r="Y1308">
        <v>1.4</v>
      </c>
      <c r="Z1308">
        <v>3.4</v>
      </c>
      <c r="AA1308">
        <v>3.4</v>
      </c>
      <c r="AB1308">
        <v>4.4000000000000004</v>
      </c>
      <c r="AC1308">
        <v>24</v>
      </c>
    </row>
    <row r="1309" spans="1:29" x14ac:dyDescent="0.25">
      <c r="A1309" s="1">
        <v>43841</v>
      </c>
      <c r="B1309" t="s">
        <v>214</v>
      </c>
      <c r="C1309" t="s">
        <v>195</v>
      </c>
      <c r="D1309">
        <v>0</v>
      </c>
      <c r="E1309">
        <v>3</v>
      </c>
      <c r="F1309">
        <v>0</v>
      </c>
      <c r="G1309" t="s">
        <v>181</v>
      </c>
      <c r="H1309">
        <v>-3</v>
      </c>
      <c r="I1309">
        <v>0</v>
      </c>
      <c r="J1309">
        <v>7</v>
      </c>
      <c r="K1309">
        <v>18</v>
      </c>
      <c r="L1309">
        <v>2</v>
      </c>
      <c r="M1309">
        <v>8</v>
      </c>
      <c r="N1309">
        <v>3</v>
      </c>
      <c r="O1309">
        <v>10</v>
      </c>
      <c r="P1309">
        <v>1.2</v>
      </c>
      <c r="Q1309">
        <v>-0.4</v>
      </c>
      <c r="R1309">
        <v>0.6</v>
      </c>
      <c r="S1309">
        <v>1</v>
      </c>
      <c r="T1309">
        <v>10</v>
      </c>
      <c r="U1309">
        <v>1.2</v>
      </c>
      <c r="V1309">
        <v>59</v>
      </c>
      <c r="W1309">
        <v>8.6</v>
      </c>
      <c r="X1309">
        <v>11.6</v>
      </c>
      <c r="Y1309">
        <v>1.4</v>
      </c>
      <c r="Z1309">
        <v>3.2</v>
      </c>
      <c r="AA1309">
        <v>4.8</v>
      </c>
      <c r="AB1309">
        <v>5</v>
      </c>
      <c r="AC1309">
        <v>24</v>
      </c>
    </row>
    <row r="1310" spans="1:29" x14ac:dyDescent="0.25">
      <c r="A1310" s="1">
        <v>43849</v>
      </c>
      <c r="B1310" t="s">
        <v>214</v>
      </c>
      <c r="C1310" t="s">
        <v>183</v>
      </c>
      <c r="D1310">
        <v>2</v>
      </c>
      <c r="E1310">
        <v>1</v>
      </c>
      <c r="F1310">
        <v>1</v>
      </c>
      <c r="G1310" t="s">
        <v>181</v>
      </c>
      <c r="H1310">
        <v>1</v>
      </c>
      <c r="I1310">
        <v>3</v>
      </c>
      <c r="J1310">
        <v>8</v>
      </c>
      <c r="K1310">
        <v>18</v>
      </c>
      <c r="L1310">
        <v>5</v>
      </c>
      <c r="M1310">
        <v>8</v>
      </c>
      <c r="N1310">
        <v>4</v>
      </c>
      <c r="O1310">
        <v>5</v>
      </c>
      <c r="P1310">
        <v>0.6</v>
      </c>
      <c r="Q1310">
        <v>-1.2</v>
      </c>
      <c r="R1310">
        <v>0.4</v>
      </c>
      <c r="S1310">
        <v>1.6</v>
      </c>
      <c r="T1310">
        <v>8</v>
      </c>
      <c r="U1310">
        <v>0.6</v>
      </c>
      <c r="V1310">
        <v>60</v>
      </c>
      <c r="W1310">
        <v>8.6</v>
      </c>
      <c r="X1310">
        <v>13.4</v>
      </c>
      <c r="Y1310">
        <v>1</v>
      </c>
      <c r="Z1310">
        <v>4.8</v>
      </c>
      <c r="AA1310">
        <v>4.5999999999999996</v>
      </c>
      <c r="AB1310">
        <v>6.4</v>
      </c>
      <c r="AC1310">
        <v>24</v>
      </c>
    </row>
    <row r="1311" spans="1:29" x14ac:dyDescent="0.25">
      <c r="A1311" s="1">
        <v>43852</v>
      </c>
      <c r="B1311" t="s">
        <v>214</v>
      </c>
      <c r="C1311" t="s">
        <v>182</v>
      </c>
      <c r="D1311">
        <v>2</v>
      </c>
      <c r="E1311">
        <v>0</v>
      </c>
      <c r="F1311">
        <v>0</v>
      </c>
      <c r="G1311" t="s">
        <v>181</v>
      </c>
      <c r="H1311">
        <v>2</v>
      </c>
      <c r="I1311">
        <v>3</v>
      </c>
      <c r="J1311">
        <v>5</v>
      </c>
      <c r="K1311">
        <v>24</v>
      </c>
      <c r="L1311">
        <v>2</v>
      </c>
      <c r="M1311">
        <v>7</v>
      </c>
      <c r="N1311">
        <v>2</v>
      </c>
      <c r="O1311">
        <v>5</v>
      </c>
      <c r="P1311">
        <v>0.6</v>
      </c>
      <c r="Q1311">
        <v>-1.2</v>
      </c>
      <c r="R1311">
        <v>0.6</v>
      </c>
      <c r="S1311">
        <v>1.8</v>
      </c>
      <c r="T1311">
        <v>3</v>
      </c>
      <c r="U1311">
        <v>1.2</v>
      </c>
      <c r="V1311">
        <v>61</v>
      </c>
      <c r="W1311">
        <v>9.8000000000000007</v>
      </c>
      <c r="X1311">
        <v>16.399999999999999</v>
      </c>
      <c r="Y1311">
        <v>1.8</v>
      </c>
      <c r="Z1311">
        <v>6.4</v>
      </c>
      <c r="AA1311">
        <v>4.4000000000000004</v>
      </c>
      <c r="AB1311">
        <v>6.6</v>
      </c>
      <c r="AC1311">
        <v>27</v>
      </c>
    </row>
    <row r="1312" spans="1:29" x14ac:dyDescent="0.25">
      <c r="A1312" s="1">
        <v>43863</v>
      </c>
      <c r="B1312" t="s">
        <v>214</v>
      </c>
      <c r="C1312" t="s">
        <v>210</v>
      </c>
      <c r="D1312">
        <v>0</v>
      </c>
      <c r="E1312">
        <v>0</v>
      </c>
      <c r="F1312">
        <v>1</v>
      </c>
      <c r="G1312" t="s">
        <v>181</v>
      </c>
      <c r="H1312">
        <v>0</v>
      </c>
      <c r="I1312">
        <v>1</v>
      </c>
      <c r="J1312">
        <v>15</v>
      </c>
      <c r="K1312">
        <v>13</v>
      </c>
      <c r="L1312">
        <v>2</v>
      </c>
      <c r="M1312">
        <v>2</v>
      </c>
      <c r="N1312">
        <v>5</v>
      </c>
      <c r="O1312">
        <v>7</v>
      </c>
      <c r="P1312">
        <v>1.2</v>
      </c>
      <c r="Q1312">
        <v>-0.6</v>
      </c>
      <c r="R1312">
        <v>1</v>
      </c>
      <c r="S1312">
        <v>1.6</v>
      </c>
      <c r="T1312">
        <v>11</v>
      </c>
      <c r="U1312">
        <v>1.2</v>
      </c>
      <c r="V1312">
        <v>62</v>
      </c>
      <c r="W1312">
        <v>9.6</v>
      </c>
      <c r="X1312">
        <v>17</v>
      </c>
      <c r="Y1312">
        <v>2.2000000000000002</v>
      </c>
      <c r="Z1312">
        <v>6.8</v>
      </c>
      <c r="AA1312">
        <v>4.4000000000000004</v>
      </c>
      <c r="AB1312">
        <v>5.6</v>
      </c>
      <c r="AC1312">
        <v>30</v>
      </c>
    </row>
    <row r="1313" spans="1:29" x14ac:dyDescent="0.25">
      <c r="A1313" s="1">
        <v>43876</v>
      </c>
      <c r="B1313" t="s">
        <v>214</v>
      </c>
      <c r="C1313" t="s">
        <v>213</v>
      </c>
      <c r="D1313">
        <v>2</v>
      </c>
      <c r="E1313">
        <v>1</v>
      </c>
      <c r="F1313">
        <v>0</v>
      </c>
      <c r="G1313" t="s">
        <v>181</v>
      </c>
      <c r="H1313">
        <v>1</v>
      </c>
      <c r="I1313">
        <v>3</v>
      </c>
      <c r="J1313">
        <v>9</v>
      </c>
      <c r="K1313">
        <v>10</v>
      </c>
      <c r="L1313">
        <v>6</v>
      </c>
      <c r="M1313">
        <v>2</v>
      </c>
      <c r="N1313">
        <v>3</v>
      </c>
      <c r="O1313">
        <v>4</v>
      </c>
      <c r="P1313">
        <v>1.4</v>
      </c>
      <c r="Q1313">
        <v>-0.2</v>
      </c>
      <c r="R1313">
        <v>1</v>
      </c>
      <c r="S1313">
        <v>1.2</v>
      </c>
      <c r="T1313">
        <v>13</v>
      </c>
      <c r="U1313">
        <v>1.2</v>
      </c>
      <c r="V1313">
        <v>63</v>
      </c>
      <c r="W1313">
        <v>11</v>
      </c>
      <c r="X1313">
        <v>16.8</v>
      </c>
      <c r="Y1313">
        <v>2.4</v>
      </c>
      <c r="Z1313">
        <v>6.2</v>
      </c>
      <c r="AA1313">
        <v>4.4000000000000004</v>
      </c>
      <c r="AB1313">
        <v>6.2</v>
      </c>
      <c r="AC1313">
        <v>31</v>
      </c>
    </row>
    <row r="1314" spans="1:29" x14ac:dyDescent="0.25">
      <c r="A1314" s="1">
        <v>43883</v>
      </c>
      <c r="B1314" t="s">
        <v>214</v>
      </c>
      <c r="C1314" t="s">
        <v>187</v>
      </c>
      <c r="D1314">
        <v>3</v>
      </c>
      <c r="E1314">
        <v>0</v>
      </c>
      <c r="F1314">
        <v>1</v>
      </c>
      <c r="G1314" t="s">
        <v>181</v>
      </c>
      <c r="H1314">
        <v>3</v>
      </c>
      <c r="I1314">
        <v>3</v>
      </c>
      <c r="J1314">
        <v>16</v>
      </c>
      <c r="K1314">
        <v>12</v>
      </c>
      <c r="L1314">
        <v>10</v>
      </c>
      <c r="M1314">
        <v>4</v>
      </c>
      <c r="N1314">
        <v>7</v>
      </c>
      <c r="O1314">
        <v>3</v>
      </c>
      <c r="P1314">
        <v>2</v>
      </c>
      <c r="Q1314">
        <v>0.2</v>
      </c>
      <c r="R1314">
        <v>1.2</v>
      </c>
      <c r="S1314">
        <v>1</v>
      </c>
      <c r="T1314">
        <v>7</v>
      </c>
      <c r="U1314">
        <v>1.4</v>
      </c>
      <c r="V1314">
        <v>64</v>
      </c>
      <c r="W1314">
        <v>8.8000000000000007</v>
      </c>
      <c r="X1314">
        <v>16.600000000000001</v>
      </c>
      <c r="Y1314">
        <v>3.4</v>
      </c>
      <c r="Z1314">
        <v>5.4</v>
      </c>
      <c r="AA1314">
        <v>3.4</v>
      </c>
      <c r="AB1314">
        <v>6.2</v>
      </c>
      <c r="AC1314">
        <v>34</v>
      </c>
    </row>
    <row r="1315" spans="1:29" x14ac:dyDescent="0.25">
      <c r="A1315" s="1">
        <v>43890</v>
      </c>
      <c r="B1315" t="s">
        <v>214</v>
      </c>
      <c r="C1315" t="s">
        <v>197</v>
      </c>
      <c r="D1315">
        <v>0</v>
      </c>
      <c r="E1315">
        <v>0</v>
      </c>
      <c r="F1315">
        <v>0</v>
      </c>
      <c r="G1315" t="s">
        <v>181</v>
      </c>
      <c r="H1315">
        <v>0</v>
      </c>
      <c r="I1315">
        <v>1</v>
      </c>
      <c r="J1315">
        <v>8</v>
      </c>
      <c r="K1315">
        <v>21</v>
      </c>
      <c r="L1315">
        <v>1</v>
      </c>
      <c r="M1315">
        <v>4</v>
      </c>
      <c r="N1315">
        <v>7</v>
      </c>
      <c r="O1315">
        <v>11</v>
      </c>
      <c r="P1315">
        <v>2.6</v>
      </c>
      <c r="Q1315">
        <v>1.4</v>
      </c>
      <c r="R1315">
        <v>1.8</v>
      </c>
      <c r="S1315">
        <v>0.4</v>
      </c>
      <c r="T1315">
        <v>7</v>
      </c>
      <c r="U1315">
        <v>1.8</v>
      </c>
      <c r="V1315">
        <v>65</v>
      </c>
      <c r="W1315">
        <v>10.6</v>
      </c>
      <c r="X1315">
        <v>15.4</v>
      </c>
      <c r="Y1315">
        <v>5</v>
      </c>
      <c r="Z1315">
        <v>4.5999999999999996</v>
      </c>
      <c r="AA1315">
        <v>4.2</v>
      </c>
      <c r="AB1315">
        <v>4.8</v>
      </c>
      <c r="AC1315">
        <v>37</v>
      </c>
    </row>
    <row r="1316" spans="1:29" x14ac:dyDescent="0.25">
      <c r="A1316" s="1">
        <v>43897</v>
      </c>
      <c r="B1316" t="s">
        <v>214</v>
      </c>
      <c r="C1316" t="s">
        <v>198</v>
      </c>
      <c r="D1316">
        <v>1</v>
      </c>
      <c r="E1316">
        <v>1</v>
      </c>
      <c r="F1316">
        <v>1</v>
      </c>
      <c r="G1316" t="s">
        <v>181</v>
      </c>
      <c r="H1316">
        <v>0</v>
      </c>
      <c r="I1316">
        <v>1</v>
      </c>
      <c r="J1316">
        <v>21</v>
      </c>
      <c r="K1316">
        <v>13</v>
      </c>
      <c r="L1316">
        <v>8</v>
      </c>
      <c r="M1316">
        <v>2</v>
      </c>
      <c r="N1316">
        <v>3</v>
      </c>
      <c r="O1316">
        <v>5</v>
      </c>
      <c r="P1316">
        <v>2.2000000000000002</v>
      </c>
      <c r="Q1316">
        <v>1.2</v>
      </c>
      <c r="R1316">
        <v>1.4</v>
      </c>
      <c r="S1316">
        <v>0.2</v>
      </c>
      <c r="T1316">
        <v>7</v>
      </c>
      <c r="U1316">
        <v>1.4</v>
      </c>
      <c r="V1316">
        <v>66</v>
      </c>
      <c r="W1316">
        <v>10.6</v>
      </c>
      <c r="X1316">
        <v>16</v>
      </c>
      <c r="Y1316">
        <v>4.2</v>
      </c>
      <c r="Z1316">
        <v>3.8</v>
      </c>
      <c r="AA1316">
        <v>4.8</v>
      </c>
      <c r="AB1316">
        <v>6</v>
      </c>
      <c r="AC1316">
        <v>38</v>
      </c>
    </row>
    <row r="1317" spans="1:29" x14ac:dyDescent="0.25">
      <c r="A1317" s="1">
        <v>44004</v>
      </c>
      <c r="B1317" t="s">
        <v>214</v>
      </c>
      <c r="C1317" t="s">
        <v>211</v>
      </c>
      <c r="D1317">
        <v>0</v>
      </c>
      <c r="E1317">
        <v>5</v>
      </c>
      <c r="F1317">
        <v>0</v>
      </c>
      <c r="G1317" t="s">
        <v>181</v>
      </c>
      <c r="H1317">
        <v>-5</v>
      </c>
      <c r="I1317">
        <v>0</v>
      </c>
      <c r="J1317">
        <v>1</v>
      </c>
      <c r="K1317">
        <v>19</v>
      </c>
      <c r="L1317">
        <v>0</v>
      </c>
      <c r="M1317">
        <v>7</v>
      </c>
      <c r="N1317">
        <v>1</v>
      </c>
      <c r="O1317">
        <v>3</v>
      </c>
      <c r="P1317">
        <v>1.8</v>
      </c>
      <c r="Q1317">
        <v>0.8</v>
      </c>
      <c r="R1317">
        <v>1.2</v>
      </c>
      <c r="S1317">
        <v>0.4</v>
      </c>
      <c r="T1317">
        <v>107</v>
      </c>
      <c r="U1317">
        <v>1.4</v>
      </c>
      <c r="V1317">
        <v>67</v>
      </c>
      <c r="W1317">
        <v>13.8</v>
      </c>
      <c r="X1317">
        <v>13.8</v>
      </c>
      <c r="Y1317">
        <v>5.4</v>
      </c>
      <c r="Z1317">
        <v>2.8</v>
      </c>
      <c r="AA1317">
        <v>5</v>
      </c>
      <c r="AB1317">
        <v>6</v>
      </c>
      <c r="AC1317">
        <v>39</v>
      </c>
    </row>
    <row r="1318" spans="1:29" x14ac:dyDescent="0.25">
      <c r="A1318" s="1">
        <v>44007</v>
      </c>
      <c r="B1318" t="s">
        <v>214</v>
      </c>
      <c r="C1318" t="s">
        <v>200</v>
      </c>
      <c r="D1318">
        <v>1</v>
      </c>
      <c r="E1318">
        <v>0</v>
      </c>
      <c r="F1318">
        <v>1</v>
      </c>
      <c r="G1318" t="s">
        <v>181</v>
      </c>
      <c r="H1318">
        <v>1</v>
      </c>
      <c r="I1318">
        <v>3</v>
      </c>
      <c r="J1318">
        <v>9</v>
      </c>
      <c r="K1318">
        <v>10</v>
      </c>
      <c r="L1318">
        <v>5</v>
      </c>
      <c r="M1318">
        <v>4</v>
      </c>
      <c r="N1318">
        <v>1</v>
      </c>
      <c r="O1318">
        <v>7</v>
      </c>
      <c r="P1318">
        <v>1.6</v>
      </c>
      <c r="Q1318">
        <v>-0.2</v>
      </c>
      <c r="R1318">
        <v>1.2</v>
      </c>
      <c r="S1318">
        <v>1.4</v>
      </c>
      <c r="T1318">
        <v>3</v>
      </c>
      <c r="U1318">
        <v>1.6</v>
      </c>
      <c r="V1318">
        <v>68</v>
      </c>
      <c r="W1318">
        <v>11</v>
      </c>
      <c r="X1318">
        <v>15</v>
      </c>
      <c r="Y1318">
        <v>5</v>
      </c>
      <c r="Z1318">
        <v>3.8</v>
      </c>
      <c r="AA1318">
        <v>4.2</v>
      </c>
      <c r="AB1318">
        <v>5.2</v>
      </c>
      <c r="AC1318">
        <v>39</v>
      </c>
    </row>
    <row r="1319" spans="1:29" x14ac:dyDescent="0.25">
      <c r="A1319" s="1">
        <v>44011</v>
      </c>
      <c r="B1319" t="s">
        <v>214</v>
      </c>
      <c r="C1319" t="s">
        <v>191</v>
      </c>
      <c r="D1319">
        <v>1</v>
      </c>
      <c r="E1319">
        <v>0</v>
      </c>
      <c r="F1319">
        <v>0</v>
      </c>
      <c r="G1319" t="s">
        <v>181</v>
      </c>
      <c r="H1319">
        <v>1</v>
      </c>
      <c r="I1319">
        <v>3</v>
      </c>
      <c r="J1319">
        <v>8</v>
      </c>
      <c r="K1319">
        <v>17</v>
      </c>
      <c r="L1319">
        <v>4</v>
      </c>
      <c r="M1319">
        <v>4</v>
      </c>
      <c r="N1319">
        <v>1</v>
      </c>
      <c r="O1319">
        <v>9</v>
      </c>
      <c r="P1319">
        <v>1.6</v>
      </c>
      <c r="Q1319">
        <v>-0.2</v>
      </c>
      <c r="R1319">
        <v>1</v>
      </c>
      <c r="S1319">
        <v>1.2</v>
      </c>
      <c r="T1319">
        <v>4</v>
      </c>
      <c r="U1319">
        <v>1.4</v>
      </c>
      <c r="V1319">
        <v>69</v>
      </c>
      <c r="W1319">
        <v>11</v>
      </c>
      <c r="X1319">
        <v>15</v>
      </c>
      <c r="Y1319">
        <v>4.8</v>
      </c>
      <c r="Z1319">
        <v>4.2</v>
      </c>
      <c r="AA1319">
        <v>3.8</v>
      </c>
      <c r="AB1319">
        <v>5.8</v>
      </c>
      <c r="AC1319">
        <v>42</v>
      </c>
    </row>
    <row r="1320" spans="1:29" x14ac:dyDescent="0.25">
      <c r="A1320" s="1">
        <v>44017</v>
      </c>
      <c r="B1320" t="s">
        <v>214</v>
      </c>
      <c r="C1320" t="s">
        <v>230</v>
      </c>
      <c r="D1320">
        <v>1</v>
      </c>
      <c r="E1320">
        <v>1</v>
      </c>
      <c r="F1320">
        <v>1</v>
      </c>
      <c r="G1320" t="s">
        <v>181</v>
      </c>
      <c r="H1320">
        <v>0</v>
      </c>
      <c r="I1320">
        <v>1</v>
      </c>
      <c r="J1320">
        <v>9</v>
      </c>
      <c r="K1320">
        <v>10</v>
      </c>
      <c r="L1320">
        <v>4</v>
      </c>
      <c r="M1320">
        <v>3</v>
      </c>
      <c r="N1320">
        <v>3</v>
      </c>
      <c r="O1320">
        <v>9</v>
      </c>
      <c r="P1320">
        <v>1.6</v>
      </c>
      <c r="Q1320">
        <v>-0.6</v>
      </c>
      <c r="R1320">
        <v>0.6</v>
      </c>
      <c r="S1320">
        <v>1.2</v>
      </c>
      <c r="T1320">
        <v>6</v>
      </c>
      <c r="U1320">
        <v>2.2000000000000002</v>
      </c>
      <c r="V1320">
        <v>70</v>
      </c>
      <c r="W1320">
        <v>9.4</v>
      </c>
      <c r="X1320">
        <v>16</v>
      </c>
      <c r="Y1320">
        <v>3.6</v>
      </c>
      <c r="Z1320">
        <v>4.2</v>
      </c>
      <c r="AA1320">
        <v>2.6</v>
      </c>
      <c r="AB1320">
        <v>7</v>
      </c>
      <c r="AC1320">
        <v>45</v>
      </c>
    </row>
    <row r="1321" spans="1:29" x14ac:dyDescent="0.25">
      <c r="A1321" s="1">
        <v>44020</v>
      </c>
      <c r="B1321" t="s">
        <v>214</v>
      </c>
      <c r="C1321" t="s">
        <v>208</v>
      </c>
      <c r="D1321">
        <v>1</v>
      </c>
      <c r="E1321">
        <v>0</v>
      </c>
      <c r="F1321">
        <v>0</v>
      </c>
      <c r="G1321" t="s">
        <v>181</v>
      </c>
      <c r="H1321">
        <v>1</v>
      </c>
      <c r="I1321">
        <v>3</v>
      </c>
      <c r="J1321">
        <v>8</v>
      </c>
      <c r="K1321">
        <v>21</v>
      </c>
      <c r="L1321">
        <v>4</v>
      </c>
      <c r="M1321">
        <v>5</v>
      </c>
      <c r="N1321">
        <v>3</v>
      </c>
      <c r="O1321">
        <v>10</v>
      </c>
      <c r="P1321">
        <v>1.6</v>
      </c>
      <c r="Q1321">
        <v>-0.6</v>
      </c>
      <c r="R1321">
        <v>0.8</v>
      </c>
      <c r="S1321">
        <v>1.4</v>
      </c>
      <c r="T1321">
        <v>3</v>
      </c>
      <c r="U1321">
        <v>2</v>
      </c>
      <c r="V1321">
        <v>71</v>
      </c>
      <c r="W1321">
        <v>9.6</v>
      </c>
      <c r="X1321">
        <v>13.8</v>
      </c>
      <c r="Y1321">
        <v>4.2</v>
      </c>
      <c r="Z1321">
        <v>4</v>
      </c>
      <c r="AA1321">
        <v>1.8</v>
      </c>
      <c r="AB1321">
        <v>6.6</v>
      </c>
      <c r="AC1321">
        <v>46</v>
      </c>
    </row>
    <row r="1322" spans="1:29" x14ac:dyDescent="0.25">
      <c r="A1322" s="1">
        <v>44023</v>
      </c>
      <c r="B1322" t="s">
        <v>214</v>
      </c>
      <c r="C1322" t="s">
        <v>207</v>
      </c>
      <c r="D1322">
        <v>1</v>
      </c>
      <c r="E1322">
        <v>1</v>
      </c>
      <c r="F1322">
        <v>0</v>
      </c>
      <c r="G1322" t="s">
        <v>181</v>
      </c>
      <c r="H1322">
        <v>0</v>
      </c>
      <c r="I1322">
        <v>1</v>
      </c>
      <c r="J1322">
        <v>6</v>
      </c>
      <c r="K1322">
        <v>23</v>
      </c>
      <c r="L1322">
        <v>2</v>
      </c>
      <c r="M1322">
        <v>9</v>
      </c>
      <c r="N1322">
        <v>6</v>
      </c>
      <c r="O1322">
        <v>12</v>
      </c>
      <c r="P1322">
        <v>2</v>
      </c>
      <c r="Q1322">
        <v>-0.4</v>
      </c>
      <c r="R1322">
        <v>0.8</v>
      </c>
      <c r="S1322">
        <v>1.2</v>
      </c>
      <c r="T1322">
        <v>3</v>
      </c>
      <c r="U1322">
        <v>2</v>
      </c>
      <c r="V1322">
        <v>72</v>
      </c>
      <c r="W1322">
        <v>7</v>
      </c>
      <c r="X1322">
        <v>15.4</v>
      </c>
      <c r="Y1322">
        <v>3.4</v>
      </c>
      <c r="Z1322">
        <v>4.5999999999999996</v>
      </c>
      <c r="AA1322">
        <v>1.8</v>
      </c>
      <c r="AB1322">
        <v>7.6</v>
      </c>
      <c r="AC1322">
        <v>49</v>
      </c>
    </row>
    <row r="1323" spans="1:29" x14ac:dyDescent="0.25">
      <c r="A1323" s="1">
        <v>44027</v>
      </c>
      <c r="B1323" t="s">
        <v>214</v>
      </c>
      <c r="C1323" t="s">
        <v>203</v>
      </c>
      <c r="D1323">
        <v>1</v>
      </c>
      <c r="E1323">
        <v>1</v>
      </c>
      <c r="F1323">
        <v>1</v>
      </c>
      <c r="G1323" t="s">
        <v>181</v>
      </c>
      <c r="H1323">
        <v>0</v>
      </c>
      <c r="I1323">
        <v>1</v>
      </c>
      <c r="J1323">
        <v>9</v>
      </c>
      <c r="K1323">
        <v>14</v>
      </c>
      <c r="L1323">
        <v>1</v>
      </c>
      <c r="M1323">
        <v>5</v>
      </c>
      <c r="N1323">
        <v>3</v>
      </c>
      <c r="O1323">
        <v>8</v>
      </c>
      <c r="P1323">
        <v>2.2000000000000002</v>
      </c>
      <c r="Q1323">
        <v>0.6</v>
      </c>
      <c r="R1323">
        <v>1</v>
      </c>
      <c r="S1323">
        <v>0.4</v>
      </c>
      <c r="T1323">
        <v>4</v>
      </c>
      <c r="U1323">
        <v>1.8</v>
      </c>
      <c r="V1323">
        <v>73</v>
      </c>
      <c r="W1323">
        <v>8</v>
      </c>
      <c r="X1323">
        <v>16.2</v>
      </c>
      <c r="Y1323">
        <v>3.8</v>
      </c>
      <c r="Z1323">
        <v>5</v>
      </c>
      <c r="AA1323">
        <v>2.8</v>
      </c>
      <c r="AB1323">
        <v>9.4</v>
      </c>
      <c r="AC1323">
        <v>50</v>
      </c>
    </row>
    <row r="1324" spans="1:29" x14ac:dyDescent="0.25">
      <c r="A1324" s="1">
        <v>44030</v>
      </c>
      <c r="B1324" t="s">
        <v>214</v>
      </c>
      <c r="C1324" t="s">
        <v>225</v>
      </c>
      <c r="D1324">
        <v>2</v>
      </c>
      <c r="E1324">
        <v>0</v>
      </c>
      <c r="F1324">
        <v>0</v>
      </c>
      <c r="G1324" t="s">
        <v>181</v>
      </c>
      <c r="H1324">
        <v>2</v>
      </c>
      <c r="I1324">
        <v>3</v>
      </c>
      <c r="J1324">
        <v>23</v>
      </c>
      <c r="K1324">
        <v>6</v>
      </c>
      <c r="L1324">
        <v>8</v>
      </c>
      <c r="M1324">
        <v>2</v>
      </c>
      <c r="N1324">
        <v>8</v>
      </c>
      <c r="O1324">
        <v>6</v>
      </c>
      <c r="P1324">
        <v>1.8</v>
      </c>
      <c r="Q1324">
        <v>0.4</v>
      </c>
      <c r="R1324">
        <v>1</v>
      </c>
      <c r="S1324">
        <v>0.6</v>
      </c>
      <c r="T1324">
        <v>3</v>
      </c>
      <c r="U1324">
        <v>1.6</v>
      </c>
      <c r="V1324">
        <v>74</v>
      </c>
      <c r="W1324">
        <v>8</v>
      </c>
      <c r="X1324">
        <v>17</v>
      </c>
      <c r="Y1324">
        <v>3</v>
      </c>
      <c r="Z1324">
        <v>5.2</v>
      </c>
      <c r="AA1324">
        <v>3.2</v>
      </c>
      <c r="AB1324">
        <v>9.6</v>
      </c>
      <c r="AC1324">
        <v>51</v>
      </c>
    </row>
    <row r="1325" spans="1:29" x14ac:dyDescent="0.25">
      <c r="A1325" s="1">
        <v>44038</v>
      </c>
      <c r="B1325" t="s">
        <v>214</v>
      </c>
      <c r="C1325" t="s">
        <v>201</v>
      </c>
      <c r="D1325">
        <v>1</v>
      </c>
      <c r="E1325">
        <v>2</v>
      </c>
      <c r="F1325">
        <v>1</v>
      </c>
      <c r="G1325" t="s">
        <v>181</v>
      </c>
      <c r="H1325">
        <v>-1</v>
      </c>
      <c r="I1325">
        <v>0</v>
      </c>
      <c r="J1325">
        <v>13</v>
      </c>
      <c r="K1325">
        <v>14</v>
      </c>
      <c r="L1325">
        <v>2</v>
      </c>
      <c r="M1325">
        <v>4</v>
      </c>
      <c r="N1325">
        <v>6</v>
      </c>
      <c r="O1325">
        <v>7</v>
      </c>
      <c r="P1325">
        <v>1.8</v>
      </c>
      <c r="Q1325">
        <v>0.6</v>
      </c>
      <c r="R1325">
        <v>1.2</v>
      </c>
      <c r="S1325">
        <v>0.6</v>
      </c>
      <c r="T1325">
        <v>8</v>
      </c>
      <c r="U1325">
        <v>1.8</v>
      </c>
      <c r="V1325">
        <v>75</v>
      </c>
      <c r="W1325">
        <v>11</v>
      </c>
      <c r="X1325">
        <v>14.8</v>
      </c>
      <c r="Y1325">
        <v>3.8</v>
      </c>
      <c r="Z1325">
        <v>4.8</v>
      </c>
      <c r="AA1325">
        <v>4.5999999999999996</v>
      </c>
      <c r="AB1325">
        <v>9</v>
      </c>
      <c r="AC1325">
        <v>54</v>
      </c>
    </row>
    <row r="1326" spans="1:29" x14ac:dyDescent="0.25">
      <c r="A1326" s="1">
        <v>44094</v>
      </c>
      <c r="B1326" t="s">
        <v>214</v>
      </c>
      <c r="C1326" t="s">
        <v>183</v>
      </c>
      <c r="D1326">
        <v>2</v>
      </c>
      <c r="E1326">
        <v>4</v>
      </c>
      <c r="F1326">
        <v>0</v>
      </c>
      <c r="G1326" t="s">
        <v>181</v>
      </c>
      <c r="H1326">
        <v>-2</v>
      </c>
      <c r="I1326">
        <v>0</v>
      </c>
      <c r="J1326">
        <v>16</v>
      </c>
      <c r="K1326">
        <v>14</v>
      </c>
      <c r="L1326">
        <v>5</v>
      </c>
      <c r="M1326">
        <v>6</v>
      </c>
      <c r="N1326">
        <v>4</v>
      </c>
      <c r="O1326">
        <v>15</v>
      </c>
      <c r="P1326">
        <v>1.6</v>
      </c>
      <c r="Q1326">
        <v>0.4</v>
      </c>
      <c r="R1326">
        <v>1.2</v>
      </c>
      <c r="S1326">
        <v>0.8</v>
      </c>
      <c r="T1326">
        <v>56</v>
      </c>
      <c r="U1326">
        <v>2</v>
      </c>
      <c r="V1326">
        <v>76</v>
      </c>
      <c r="W1326">
        <v>11.8</v>
      </c>
      <c r="X1326">
        <v>15.6</v>
      </c>
      <c r="Y1326">
        <v>3.4</v>
      </c>
      <c r="Z1326">
        <v>5</v>
      </c>
      <c r="AA1326">
        <v>5.2</v>
      </c>
      <c r="AB1326">
        <v>8.6</v>
      </c>
      <c r="AC1326">
        <v>0</v>
      </c>
    </row>
    <row r="1327" spans="1:29" x14ac:dyDescent="0.25">
      <c r="A1327" s="1">
        <v>44100</v>
      </c>
      <c r="B1327" t="s">
        <v>214</v>
      </c>
      <c r="C1327" t="s">
        <v>213</v>
      </c>
      <c r="D1327">
        <v>0</v>
      </c>
      <c r="E1327">
        <v>1</v>
      </c>
      <c r="F1327">
        <v>1</v>
      </c>
      <c r="G1327" t="s">
        <v>181</v>
      </c>
      <c r="H1327">
        <v>-1</v>
      </c>
      <c r="I1327">
        <v>0</v>
      </c>
      <c r="J1327">
        <v>10</v>
      </c>
      <c r="K1327">
        <v>5</v>
      </c>
      <c r="L1327">
        <v>2</v>
      </c>
      <c r="M1327">
        <v>1</v>
      </c>
      <c r="N1327">
        <v>8</v>
      </c>
      <c r="O1327">
        <v>2</v>
      </c>
      <c r="P1327">
        <v>1</v>
      </c>
      <c r="Q1327">
        <v>-0.2</v>
      </c>
      <c r="R1327">
        <v>1.4</v>
      </c>
      <c r="S1327">
        <v>1.6</v>
      </c>
      <c r="T1327">
        <v>6</v>
      </c>
      <c r="U1327">
        <v>1.2</v>
      </c>
      <c r="V1327">
        <v>77</v>
      </c>
      <c r="W1327">
        <v>13.4</v>
      </c>
      <c r="X1327">
        <v>14.2</v>
      </c>
      <c r="Y1327">
        <v>3.6</v>
      </c>
      <c r="Z1327">
        <v>5.2</v>
      </c>
      <c r="AA1327">
        <v>5.4</v>
      </c>
      <c r="AB1327">
        <v>9.6</v>
      </c>
      <c r="AC1327">
        <v>0</v>
      </c>
    </row>
    <row r="1328" spans="1:29" x14ac:dyDescent="0.25">
      <c r="A1328" s="1">
        <v>44107</v>
      </c>
      <c r="B1328" t="s">
        <v>214</v>
      </c>
      <c r="C1328" t="s">
        <v>197</v>
      </c>
      <c r="D1328">
        <v>1</v>
      </c>
      <c r="E1328">
        <v>3</v>
      </c>
      <c r="F1328">
        <v>0</v>
      </c>
      <c r="G1328" t="s">
        <v>181</v>
      </c>
      <c r="H1328">
        <v>-2</v>
      </c>
      <c r="I1328">
        <v>0</v>
      </c>
      <c r="J1328">
        <v>7</v>
      </c>
      <c r="K1328">
        <v>10</v>
      </c>
      <c r="L1328">
        <v>3</v>
      </c>
      <c r="M1328">
        <v>5</v>
      </c>
      <c r="N1328">
        <v>4</v>
      </c>
      <c r="O1328">
        <v>3</v>
      </c>
      <c r="P1328">
        <v>0.8</v>
      </c>
      <c r="Q1328">
        <v>-0.4</v>
      </c>
      <c r="R1328">
        <v>1.2</v>
      </c>
      <c r="S1328">
        <v>1.6</v>
      </c>
      <c r="T1328">
        <v>7</v>
      </c>
      <c r="U1328">
        <v>2</v>
      </c>
      <c r="V1328">
        <v>78</v>
      </c>
      <c r="W1328">
        <v>14.2</v>
      </c>
      <c r="X1328">
        <v>10.6</v>
      </c>
      <c r="Y1328">
        <v>3.6</v>
      </c>
      <c r="Z1328">
        <v>3.6</v>
      </c>
      <c r="AA1328">
        <v>5.8</v>
      </c>
      <c r="AB1328">
        <v>7.6</v>
      </c>
      <c r="AC1328">
        <v>0</v>
      </c>
    </row>
    <row r="1329" spans="1:29" x14ac:dyDescent="0.25">
      <c r="A1329" s="1">
        <v>44123</v>
      </c>
      <c r="B1329" t="s">
        <v>214</v>
      </c>
      <c r="C1329" t="s">
        <v>251</v>
      </c>
      <c r="D1329">
        <v>0</v>
      </c>
      <c r="E1329">
        <v>0</v>
      </c>
      <c r="F1329">
        <v>0</v>
      </c>
      <c r="G1329" t="s">
        <v>181</v>
      </c>
      <c r="H1329">
        <v>0</v>
      </c>
      <c r="I1329">
        <v>1</v>
      </c>
      <c r="J1329">
        <v>9</v>
      </c>
      <c r="K1329">
        <v>13</v>
      </c>
      <c r="L1329">
        <v>4</v>
      </c>
      <c r="M1329">
        <v>6</v>
      </c>
      <c r="N1329">
        <v>2</v>
      </c>
      <c r="O1329">
        <v>8</v>
      </c>
      <c r="P1329">
        <v>0.6</v>
      </c>
      <c r="Q1329">
        <v>-0.8</v>
      </c>
      <c r="R1329">
        <v>1.2</v>
      </c>
      <c r="S1329">
        <v>2</v>
      </c>
      <c r="T1329">
        <v>16</v>
      </c>
      <c r="U1329">
        <v>1.4</v>
      </c>
      <c r="V1329">
        <v>79</v>
      </c>
      <c r="W1329">
        <v>13.8</v>
      </c>
      <c r="X1329">
        <v>9.8000000000000007</v>
      </c>
      <c r="Y1329">
        <v>4</v>
      </c>
      <c r="Z1329">
        <v>3.6</v>
      </c>
      <c r="AA1329">
        <v>6</v>
      </c>
      <c r="AB1329">
        <v>6.6</v>
      </c>
      <c r="AC1329">
        <v>0</v>
      </c>
    </row>
    <row r="1330" spans="1:29" x14ac:dyDescent="0.25">
      <c r="A1330" s="1">
        <v>44130</v>
      </c>
      <c r="B1330" t="s">
        <v>214</v>
      </c>
      <c r="C1330" t="s">
        <v>198</v>
      </c>
      <c r="D1330">
        <v>0</v>
      </c>
      <c r="E1330">
        <v>1</v>
      </c>
      <c r="F1330">
        <v>1</v>
      </c>
      <c r="G1330" t="s">
        <v>181</v>
      </c>
      <c r="H1330">
        <v>-1</v>
      </c>
      <c r="I1330">
        <v>0</v>
      </c>
      <c r="J1330">
        <v>13</v>
      </c>
      <c r="K1330">
        <v>9</v>
      </c>
      <c r="L1330">
        <v>4</v>
      </c>
      <c r="M1330">
        <v>3</v>
      </c>
      <c r="N1330">
        <v>4</v>
      </c>
      <c r="O1330">
        <v>5</v>
      </c>
      <c r="P1330">
        <v>0.2</v>
      </c>
      <c r="Q1330">
        <v>-1.2</v>
      </c>
      <c r="R1330">
        <v>0.8</v>
      </c>
      <c r="S1330">
        <v>2</v>
      </c>
      <c r="T1330">
        <v>7</v>
      </c>
      <c r="U1330">
        <v>1</v>
      </c>
      <c r="V1330">
        <v>80</v>
      </c>
      <c r="W1330">
        <v>11</v>
      </c>
      <c r="X1330">
        <v>11.2</v>
      </c>
      <c r="Y1330">
        <v>3.2</v>
      </c>
      <c r="Z1330">
        <v>4.4000000000000004</v>
      </c>
      <c r="AA1330">
        <v>4.8</v>
      </c>
      <c r="AB1330">
        <v>7</v>
      </c>
      <c r="AC1330">
        <v>1</v>
      </c>
    </row>
    <row r="1331" spans="1:29" x14ac:dyDescent="0.25">
      <c r="A1331" s="1">
        <v>44135</v>
      </c>
      <c r="B1331" t="s">
        <v>214</v>
      </c>
      <c r="C1331" t="s">
        <v>195</v>
      </c>
      <c r="D1331">
        <v>0</v>
      </c>
      <c r="E1331">
        <v>3</v>
      </c>
      <c r="F1331">
        <v>1</v>
      </c>
      <c r="G1331" t="s">
        <v>181</v>
      </c>
      <c r="H1331">
        <v>-3</v>
      </c>
      <c r="I1331">
        <v>0</v>
      </c>
      <c r="J1331">
        <v>5</v>
      </c>
      <c r="K1331">
        <v>14</v>
      </c>
      <c r="L1331">
        <v>0</v>
      </c>
      <c r="M1331">
        <v>9</v>
      </c>
      <c r="N1331">
        <v>3</v>
      </c>
      <c r="O1331">
        <v>4</v>
      </c>
      <c r="P1331">
        <v>0.2</v>
      </c>
      <c r="Q1331">
        <v>-1.2</v>
      </c>
      <c r="R1331">
        <v>0.6</v>
      </c>
      <c r="S1331">
        <v>1.8</v>
      </c>
      <c r="T1331">
        <v>5</v>
      </c>
      <c r="U1331">
        <v>0.4</v>
      </c>
      <c r="V1331">
        <v>81</v>
      </c>
      <c r="W1331">
        <v>11</v>
      </c>
      <c r="X1331">
        <v>10.199999999999999</v>
      </c>
      <c r="Y1331">
        <v>3.6</v>
      </c>
      <c r="Z1331">
        <v>4.2</v>
      </c>
      <c r="AA1331">
        <v>4.4000000000000004</v>
      </c>
      <c r="AB1331">
        <v>6.6</v>
      </c>
      <c r="AC1331">
        <v>1</v>
      </c>
    </row>
    <row r="1332" spans="1:29" x14ac:dyDescent="0.25">
      <c r="A1332" s="1">
        <v>44141</v>
      </c>
      <c r="B1332" t="s">
        <v>214</v>
      </c>
      <c r="C1332" t="s">
        <v>201</v>
      </c>
      <c r="D1332">
        <v>0</v>
      </c>
      <c r="E1332">
        <v>0</v>
      </c>
      <c r="F1332">
        <v>0</v>
      </c>
      <c r="G1332" t="s">
        <v>181</v>
      </c>
      <c r="H1332">
        <v>0</v>
      </c>
      <c r="I1332">
        <v>1</v>
      </c>
      <c r="J1332">
        <v>4</v>
      </c>
      <c r="K1332">
        <v>19</v>
      </c>
      <c r="L1332">
        <v>1</v>
      </c>
      <c r="M1332">
        <v>3</v>
      </c>
      <c r="N1332">
        <v>3</v>
      </c>
      <c r="O1332">
        <v>5</v>
      </c>
      <c r="P1332">
        <v>0.2</v>
      </c>
      <c r="Q1332">
        <v>-1.4</v>
      </c>
      <c r="R1332">
        <v>0.2</v>
      </c>
      <c r="S1332">
        <v>1.6</v>
      </c>
      <c r="T1332">
        <v>6</v>
      </c>
      <c r="U1332">
        <v>1</v>
      </c>
      <c r="V1332">
        <v>82</v>
      </c>
      <c r="W1332">
        <v>8.8000000000000007</v>
      </c>
      <c r="X1332">
        <v>10.199999999999999</v>
      </c>
      <c r="Y1332">
        <v>2.6</v>
      </c>
      <c r="Z1332">
        <v>4.8</v>
      </c>
      <c r="AA1332">
        <v>4.2</v>
      </c>
      <c r="AB1332">
        <v>4.4000000000000004</v>
      </c>
      <c r="AC1332">
        <v>1</v>
      </c>
    </row>
    <row r="1333" spans="1:29" x14ac:dyDescent="0.25">
      <c r="A1333" s="1">
        <v>44158</v>
      </c>
      <c r="B1333" t="s">
        <v>214</v>
      </c>
      <c r="C1333" t="s">
        <v>191</v>
      </c>
      <c r="D1333">
        <v>1</v>
      </c>
      <c r="E1333">
        <v>0</v>
      </c>
      <c r="F1333">
        <v>1</v>
      </c>
      <c r="G1333" t="s">
        <v>181</v>
      </c>
      <c r="H1333">
        <v>1</v>
      </c>
      <c r="I1333">
        <v>3</v>
      </c>
      <c r="J1333">
        <v>10</v>
      </c>
      <c r="K1333">
        <v>15</v>
      </c>
      <c r="L1333">
        <v>4</v>
      </c>
      <c r="M1333">
        <v>5</v>
      </c>
      <c r="N1333">
        <v>4</v>
      </c>
      <c r="O1333">
        <v>7</v>
      </c>
      <c r="P1333">
        <v>0.4</v>
      </c>
      <c r="Q1333">
        <v>-1.2</v>
      </c>
      <c r="R1333">
        <v>0.2</v>
      </c>
      <c r="S1333">
        <v>1.4</v>
      </c>
      <c r="T1333">
        <v>17</v>
      </c>
      <c r="U1333">
        <v>0.2</v>
      </c>
      <c r="V1333">
        <v>83</v>
      </c>
      <c r="W1333">
        <v>7.6</v>
      </c>
      <c r="X1333">
        <v>13</v>
      </c>
      <c r="Y1333">
        <v>2.4</v>
      </c>
      <c r="Z1333">
        <v>5.2</v>
      </c>
      <c r="AA1333">
        <v>3.2</v>
      </c>
      <c r="AB1333">
        <v>5</v>
      </c>
      <c r="AC1333">
        <v>2</v>
      </c>
    </row>
    <row r="1334" spans="1:29" x14ac:dyDescent="0.25">
      <c r="A1334" s="1">
        <v>44163</v>
      </c>
      <c r="B1334" t="s">
        <v>214</v>
      </c>
      <c r="C1334" t="s">
        <v>211</v>
      </c>
      <c r="D1334">
        <v>0</v>
      </c>
      <c r="E1334">
        <v>5</v>
      </c>
      <c r="F1334">
        <v>0</v>
      </c>
      <c r="G1334" t="s">
        <v>181</v>
      </c>
      <c r="H1334">
        <v>-5</v>
      </c>
      <c r="I1334">
        <v>0</v>
      </c>
      <c r="J1334">
        <v>9</v>
      </c>
      <c r="K1334">
        <v>19</v>
      </c>
      <c r="L1334">
        <v>1</v>
      </c>
      <c r="M1334">
        <v>6</v>
      </c>
      <c r="N1334">
        <v>4</v>
      </c>
      <c r="O1334">
        <v>6</v>
      </c>
      <c r="P1334">
        <v>1</v>
      </c>
      <c r="Q1334">
        <v>-0.6</v>
      </c>
      <c r="R1334">
        <v>0.2</v>
      </c>
      <c r="S1334">
        <v>0.8</v>
      </c>
      <c r="T1334">
        <v>5</v>
      </c>
      <c r="U1334">
        <v>1</v>
      </c>
      <c r="V1334">
        <v>84</v>
      </c>
      <c r="W1334">
        <v>8.1999999999999993</v>
      </c>
      <c r="X1334">
        <v>14</v>
      </c>
      <c r="Y1334">
        <v>2.6</v>
      </c>
      <c r="Z1334">
        <v>5.2</v>
      </c>
      <c r="AA1334">
        <v>3.2</v>
      </c>
      <c r="AB1334">
        <v>5.8</v>
      </c>
      <c r="AC1334">
        <v>5</v>
      </c>
    </row>
    <row r="1335" spans="1:29" x14ac:dyDescent="0.25">
      <c r="A1335" s="1">
        <v>44170</v>
      </c>
      <c r="B1335" t="s">
        <v>214</v>
      </c>
      <c r="C1335" t="s">
        <v>204</v>
      </c>
      <c r="D1335">
        <v>1</v>
      </c>
      <c r="E1335">
        <v>1</v>
      </c>
      <c r="F1335">
        <v>1</v>
      </c>
      <c r="G1335" t="s">
        <v>181</v>
      </c>
      <c r="H1335">
        <v>0</v>
      </c>
      <c r="I1335">
        <v>1</v>
      </c>
      <c r="J1335">
        <v>8</v>
      </c>
      <c r="K1335">
        <v>13</v>
      </c>
      <c r="L1335">
        <v>3</v>
      </c>
      <c r="M1335">
        <v>6</v>
      </c>
      <c r="N1335">
        <v>8</v>
      </c>
      <c r="O1335">
        <v>4</v>
      </c>
      <c r="P1335">
        <v>0.8</v>
      </c>
      <c r="Q1335">
        <v>-1.6</v>
      </c>
      <c r="R1335">
        <v>0.2</v>
      </c>
      <c r="S1335">
        <v>1.8</v>
      </c>
      <c r="T1335">
        <v>7</v>
      </c>
      <c r="U1335">
        <v>0.6</v>
      </c>
      <c r="V1335">
        <v>85</v>
      </c>
      <c r="W1335">
        <v>8.1999999999999993</v>
      </c>
      <c r="X1335">
        <v>15.2</v>
      </c>
      <c r="Y1335">
        <v>2</v>
      </c>
      <c r="Z1335">
        <v>5.2</v>
      </c>
      <c r="AA1335">
        <v>3.6</v>
      </c>
      <c r="AB1335">
        <v>5.4</v>
      </c>
      <c r="AC1335">
        <v>5</v>
      </c>
    </row>
    <row r="1336" spans="1:29" x14ac:dyDescent="0.25">
      <c r="A1336" s="1">
        <v>44178</v>
      </c>
      <c r="B1336" t="s">
        <v>214</v>
      </c>
      <c r="C1336" t="s">
        <v>210</v>
      </c>
      <c r="D1336">
        <v>1</v>
      </c>
      <c r="E1336">
        <v>0</v>
      </c>
      <c r="F1336">
        <v>0</v>
      </c>
      <c r="G1336" t="s">
        <v>181</v>
      </c>
      <c r="H1336">
        <v>1</v>
      </c>
      <c r="I1336">
        <v>3</v>
      </c>
      <c r="J1336">
        <v>10</v>
      </c>
      <c r="K1336">
        <v>18</v>
      </c>
      <c r="L1336">
        <v>2</v>
      </c>
      <c r="M1336">
        <v>6</v>
      </c>
      <c r="N1336">
        <v>4</v>
      </c>
      <c r="O1336">
        <v>13</v>
      </c>
      <c r="P1336">
        <v>1</v>
      </c>
      <c r="Q1336">
        <v>-1.4</v>
      </c>
      <c r="R1336">
        <v>0.4</v>
      </c>
      <c r="S1336">
        <v>1.8</v>
      </c>
      <c r="T1336">
        <v>8</v>
      </c>
      <c r="U1336">
        <v>0.4</v>
      </c>
      <c r="V1336">
        <v>86</v>
      </c>
      <c r="W1336">
        <v>7.2</v>
      </c>
      <c r="X1336">
        <v>16</v>
      </c>
      <c r="Y1336">
        <v>1.8</v>
      </c>
      <c r="Z1336">
        <v>5.8</v>
      </c>
      <c r="AA1336">
        <v>4.4000000000000004</v>
      </c>
      <c r="AB1336">
        <v>5.2</v>
      </c>
      <c r="AC1336">
        <v>6</v>
      </c>
    </row>
    <row r="1337" spans="1:29" x14ac:dyDescent="0.25">
      <c r="A1337" s="1">
        <v>44182</v>
      </c>
      <c r="B1337" t="s">
        <v>214</v>
      </c>
      <c r="C1337" t="s">
        <v>228</v>
      </c>
      <c r="D1337">
        <v>0</v>
      </c>
      <c r="E1337">
        <v>0</v>
      </c>
      <c r="F1337">
        <v>0</v>
      </c>
      <c r="G1337" t="s">
        <v>181</v>
      </c>
      <c r="H1337">
        <v>0</v>
      </c>
      <c r="I1337">
        <v>1</v>
      </c>
      <c r="J1337">
        <v>6</v>
      </c>
      <c r="K1337">
        <v>27</v>
      </c>
      <c r="L1337">
        <v>4</v>
      </c>
      <c r="M1337">
        <v>7</v>
      </c>
      <c r="N1337">
        <v>1</v>
      </c>
      <c r="O1337">
        <v>11</v>
      </c>
      <c r="P1337">
        <v>1.6</v>
      </c>
      <c r="Q1337">
        <v>-0.6</v>
      </c>
      <c r="R1337">
        <v>0.6</v>
      </c>
      <c r="S1337">
        <v>1.2</v>
      </c>
      <c r="T1337">
        <v>4</v>
      </c>
      <c r="U1337">
        <v>1</v>
      </c>
      <c r="V1337">
        <v>87</v>
      </c>
      <c r="W1337">
        <v>8.1999999999999993</v>
      </c>
      <c r="X1337">
        <v>16.8</v>
      </c>
      <c r="Y1337">
        <v>2.2000000000000002</v>
      </c>
      <c r="Z1337">
        <v>5.2</v>
      </c>
      <c r="AA1337">
        <v>4.5999999999999996</v>
      </c>
      <c r="AB1337">
        <v>7</v>
      </c>
      <c r="AC1337">
        <v>9</v>
      </c>
    </row>
    <row r="1338" spans="1:29" x14ac:dyDescent="0.25">
      <c r="A1338" s="1">
        <v>44186</v>
      </c>
      <c r="B1338" t="s">
        <v>214</v>
      </c>
      <c r="C1338" t="s">
        <v>203</v>
      </c>
      <c r="D1338">
        <v>2</v>
      </c>
      <c r="E1338">
        <v>1</v>
      </c>
      <c r="F1338">
        <v>1</v>
      </c>
      <c r="G1338" t="s">
        <v>181</v>
      </c>
      <c r="H1338">
        <v>1</v>
      </c>
      <c r="I1338">
        <v>3</v>
      </c>
      <c r="J1338">
        <v>10</v>
      </c>
      <c r="K1338">
        <v>15</v>
      </c>
      <c r="L1338">
        <v>4</v>
      </c>
      <c r="M1338">
        <v>3</v>
      </c>
      <c r="N1338">
        <v>1</v>
      </c>
      <c r="O1338">
        <v>7</v>
      </c>
      <c r="P1338">
        <v>1.6</v>
      </c>
      <c r="Q1338">
        <v>-0.6</v>
      </c>
      <c r="R1338">
        <v>0.6</v>
      </c>
      <c r="S1338">
        <v>1.2</v>
      </c>
      <c r="T1338">
        <v>4</v>
      </c>
      <c r="U1338">
        <v>0.8</v>
      </c>
      <c r="V1338">
        <v>88</v>
      </c>
      <c r="W1338">
        <v>8.6</v>
      </c>
      <c r="X1338">
        <v>18.399999999999999</v>
      </c>
      <c r="Y1338">
        <v>2.8</v>
      </c>
      <c r="Z1338">
        <v>6</v>
      </c>
      <c r="AA1338">
        <v>4.2</v>
      </c>
      <c r="AB1338">
        <v>8.1999999999999993</v>
      </c>
      <c r="AC1338">
        <v>10</v>
      </c>
    </row>
    <row r="1339" spans="1:29" x14ac:dyDescent="0.25">
      <c r="A1339" s="1">
        <v>44192</v>
      </c>
      <c r="B1339" t="s">
        <v>214</v>
      </c>
      <c r="C1339" t="s">
        <v>250</v>
      </c>
      <c r="D1339">
        <v>0</v>
      </c>
      <c r="E1339">
        <v>1</v>
      </c>
      <c r="F1339">
        <v>0</v>
      </c>
      <c r="G1339" t="s">
        <v>181</v>
      </c>
      <c r="H1339">
        <v>-1</v>
      </c>
      <c r="I1339">
        <v>0</v>
      </c>
      <c r="J1339">
        <v>14</v>
      </c>
      <c r="K1339">
        <v>11</v>
      </c>
      <c r="L1339">
        <v>6</v>
      </c>
      <c r="M1339">
        <v>4</v>
      </c>
      <c r="N1339">
        <v>12</v>
      </c>
      <c r="O1339">
        <v>4</v>
      </c>
      <c r="P1339">
        <v>1.6</v>
      </c>
      <c r="Q1339">
        <v>-0.6</v>
      </c>
      <c r="R1339">
        <v>0.8</v>
      </c>
      <c r="S1339">
        <v>1.4</v>
      </c>
      <c r="T1339">
        <v>6</v>
      </c>
      <c r="U1339">
        <v>1.2</v>
      </c>
      <c r="V1339">
        <v>89</v>
      </c>
      <c r="W1339">
        <v>8.6</v>
      </c>
      <c r="X1339">
        <v>18.399999999999999</v>
      </c>
      <c r="Y1339">
        <v>2.8</v>
      </c>
      <c r="Z1339">
        <v>5.6</v>
      </c>
      <c r="AA1339">
        <v>3.6</v>
      </c>
      <c r="AB1339">
        <v>8.1999999999999993</v>
      </c>
      <c r="AC1339">
        <v>13</v>
      </c>
    </row>
    <row r="1340" spans="1:29" x14ac:dyDescent="0.25">
      <c r="A1340" s="1">
        <v>44194</v>
      </c>
      <c r="B1340" t="s">
        <v>214</v>
      </c>
      <c r="C1340" t="s">
        <v>230</v>
      </c>
      <c r="D1340">
        <v>1</v>
      </c>
      <c r="E1340">
        <v>0</v>
      </c>
      <c r="F1340">
        <v>1</v>
      </c>
      <c r="G1340" t="s">
        <v>181</v>
      </c>
      <c r="H1340">
        <v>1</v>
      </c>
      <c r="I1340">
        <v>3</v>
      </c>
      <c r="J1340">
        <v>5</v>
      </c>
      <c r="K1340">
        <v>7</v>
      </c>
      <c r="L1340">
        <v>3</v>
      </c>
      <c r="M1340">
        <v>3</v>
      </c>
      <c r="N1340">
        <v>3</v>
      </c>
      <c r="O1340">
        <v>5</v>
      </c>
      <c r="P1340">
        <v>1.6</v>
      </c>
      <c r="Q1340">
        <v>0.2</v>
      </c>
      <c r="R1340">
        <v>0.8</v>
      </c>
      <c r="S1340">
        <v>0.6</v>
      </c>
      <c r="T1340">
        <v>2</v>
      </c>
      <c r="U1340">
        <v>1.4</v>
      </c>
      <c r="V1340">
        <v>90</v>
      </c>
      <c r="W1340">
        <v>9.6</v>
      </c>
      <c r="X1340">
        <v>16.8</v>
      </c>
      <c r="Y1340">
        <v>3.8</v>
      </c>
      <c r="Z1340">
        <v>5.2</v>
      </c>
      <c r="AA1340">
        <v>5.2</v>
      </c>
      <c r="AB1340">
        <v>7.8</v>
      </c>
      <c r="AC1340">
        <v>13</v>
      </c>
    </row>
    <row r="1341" spans="1:29" x14ac:dyDescent="0.25">
      <c r="A1341" s="1">
        <v>44208</v>
      </c>
      <c r="B1341" t="s">
        <v>214</v>
      </c>
      <c r="C1341" t="s">
        <v>182</v>
      </c>
      <c r="D1341">
        <v>0</v>
      </c>
      <c r="E1341">
        <v>1</v>
      </c>
      <c r="F1341">
        <v>1</v>
      </c>
      <c r="G1341" t="s">
        <v>181</v>
      </c>
      <c r="H1341">
        <v>-1</v>
      </c>
      <c r="I1341">
        <v>0</v>
      </c>
      <c r="J1341">
        <v>11</v>
      </c>
      <c r="K1341">
        <v>13</v>
      </c>
      <c r="L1341">
        <v>0</v>
      </c>
      <c r="M1341">
        <v>7</v>
      </c>
      <c r="N1341">
        <v>3</v>
      </c>
      <c r="O1341">
        <v>4</v>
      </c>
      <c r="P1341">
        <v>2</v>
      </c>
      <c r="Q1341">
        <v>0.4</v>
      </c>
      <c r="R1341">
        <v>0.8</v>
      </c>
      <c r="S1341">
        <v>0.4</v>
      </c>
      <c r="T1341">
        <v>14</v>
      </c>
      <c r="U1341">
        <v>2</v>
      </c>
      <c r="V1341">
        <v>91</v>
      </c>
      <c r="W1341">
        <v>9</v>
      </c>
      <c r="X1341">
        <v>15.6</v>
      </c>
      <c r="Y1341">
        <v>3.8</v>
      </c>
      <c r="Z1341">
        <v>4.5999999999999996</v>
      </c>
      <c r="AA1341">
        <v>4.2</v>
      </c>
      <c r="AB1341">
        <v>8</v>
      </c>
      <c r="AC1341">
        <v>16</v>
      </c>
    </row>
    <row r="1342" spans="1:29" x14ac:dyDescent="0.25">
      <c r="A1342" s="1">
        <v>44212</v>
      </c>
      <c r="B1342" t="s">
        <v>214</v>
      </c>
      <c r="C1342" t="s">
        <v>208</v>
      </c>
      <c r="D1342">
        <v>0</v>
      </c>
      <c r="E1342">
        <v>1</v>
      </c>
      <c r="F1342">
        <v>0</v>
      </c>
      <c r="G1342" t="s">
        <v>181</v>
      </c>
      <c r="H1342">
        <v>-1</v>
      </c>
      <c r="I1342">
        <v>0</v>
      </c>
      <c r="J1342">
        <v>10</v>
      </c>
      <c r="K1342">
        <v>15</v>
      </c>
      <c r="L1342">
        <v>2</v>
      </c>
      <c r="M1342">
        <v>4</v>
      </c>
      <c r="N1342">
        <v>4</v>
      </c>
      <c r="O1342">
        <v>7</v>
      </c>
      <c r="P1342">
        <v>1.4</v>
      </c>
      <c r="Q1342">
        <v>0</v>
      </c>
      <c r="R1342">
        <v>0.6</v>
      </c>
      <c r="S1342">
        <v>0.6</v>
      </c>
      <c r="T1342">
        <v>4</v>
      </c>
      <c r="U1342">
        <v>1</v>
      </c>
      <c r="V1342">
        <v>92</v>
      </c>
      <c r="W1342">
        <v>9.1999999999999993</v>
      </c>
      <c r="X1342">
        <v>14.6</v>
      </c>
      <c r="Y1342">
        <v>3.4</v>
      </c>
      <c r="Z1342">
        <v>4.8</v>
      </c>
      <c r="AA1342">
        <v>4</v>
      </c>
      <c r="AB1342">
        <v>6.2</v>
      </c>
      <c r="AC1342">
        <v>16</v>
      </c>
    </row>
    <row r="1343" spans="1:29" x14ac:dyDescent="0.25">
      <c r="A1343" s="1">
        <v>44217</v>
      </c>
      <c r="B1343" t="s">
        <v>214</v>
      </c>
      <c r="C1343" t="s">
        <v>207</v>
      </c>
      <c r="D1343">
        <v>1</v>
      </c>
      <c r="E1343">
        <v>0</v>
      </c>
      <c r="F1343">
        <v>0</v>
      </c>
      <c r="G1343" t="s">
        <v>181</v>
      </c>
      <c r="H1343">
        <v>1</v>
      </c>
      <c r="I1343">
        <v>3</v>
      </c>
      <c r="J1343">
        <v>6</v>
      </c>
      <c r="K1343">
        <v>27</v>
      </c>
      <c r="L1343">
        <v>4</v>
      </c>
      <c r="M1343">
        <v>6</v>
      </c>
      <c r="N1343">
        <v>0</v>
      </c>
      <c r="O1343">
        <v>12</v>
      </c>
      <c r="P1343">
        <v>1.2</v>
      </c>
      <c r="Q1343">
        <v>-0.2</v>
      </c>
      <c r="R1343">
        <v>0.6</v>
      </c>
      <c r="S1343">
        <v>0.8</v>
      </c>
      <c r="T1343">
        <v>5</v>
      </c>
      <c r="U1343">
        <v>0.8</v>
      </c>
      <c r="V1343">
        <v>93</v>
      </c>
      <c r="W1343">
        <v>10</v>
      </c>
      <c r="X1343">
        <v>12.2</v>
      </c>
      <c r="Y1343">
        <v>3</v>
      </c>
      <c r="Z1343">
        <v>4.2</v>
      </c>
      <c r="AA1343">
        <v>4.5999999999999996</v>
      </c>
      <c r="AB1343">
        <v>5.4</v>
      </c>
      <c r="AC1343">
        <v>16</v>
      </c>
    </row>
    <row r="1344" spans="1:29" x14ac:dyDescent="0.25">
      <c r="A1344" s="1">
        <v>44223</v>
      </c>
      <c r="B1344" t="s">
        <v>214</v>
      </c>
      <c r="C1344" t="s">
        <v>228</v>
      </c>
      <c r="D1344">
        <v>3</v>
      </c>
      <c r="E1344">
        <v>2</v>
      </c>
      <c r="F1344">
        <v>1</v>
      </c>
      <c r="G1344" t="s">
        <v>181</v>
      </c>
      <c r="H1344">
        <v>1</v>
      </c>
      <c r="I1344">
        <v>3</v>
      </c>
      <c r="J1344">
        <v>10</v>
      </c>
      <c r="K1344">
        <v>18</v>
      </c>
      <c r="L1344">
        <v>5</v>
      </c>
      <c r="M1344">
        <v>10</v>
      </c>
      <c r="N1344">
        <v>2</v>
      </c>
      <c r="O1344">
        <v>4</v>
      </c>
      <c r="P1344">
        <v>1.2</v>
      </c>
      <c r="Q1344">
        <v>-0.2</v>
      </c>
      <c r="R1344">
        <v>0.4</v>
      </c>
      <c r="S1344">
        <v>0.6</v>
      </c>
      <c r="T1344">
        <v>6</v>
      </c>
      <c r="U1344">
        <v>2</v>
      </c>
      <c r="V1344">
        <v>94</v>
      </c>
      <c r="W1344">
        <v>9.1999999999999993</v>
      </c>
      <c r="X1344">
        <v>14.6</v>
      </c>
      <c r="Y1344">
        <v>3</v>
      </c>
      <c r="Z1344">
        <v>4.8</v>
      </c>
      <c r="AA1344">
        <v>4.4000000000000004</v>
      </c>
      <c r="AB1344">
        <v>6.4</v>
      </c>
      <c r="AC1344">
        <v>19</v>
      </c>
    </row>
    <row r="1345" spans="1:29" x14ac:dyDescent="0.25">
      <c r="A1345" s="1">
        <v>44227</v>
      </c>
      <c r="B1345" t="s">
        <v>214</v>
      </c>
      <c r="C1345" t="s">
        <v>195</v>
      </c>
      <c r="D1345">
        <v>0</v>
      </c>
      <c r="E1345">
        <v>2</v>
      </c>
      <c r="F1345">
        <v>0</v>
      </c>
      <c r="G1345" t="s">
        <v>181</v>
      </c>
      <c r="H1345">
        <v>-2</v>
      </c>
      <c r="I1345">
        <v>0</v>
      </c>
      <c r="J1345">
        <v>1</v>
      </c>
      <c r="K1345">
        <v>19</v>
      </c>
      <c r="L1345">
        <v>0</v>
      </c>
      <c r="M1345">
        <v>8</v>
      </c>
      <c r="N1345">
        <v>2</v>
      </c>
      <c r="O1345">
        <v>4</v>
      </c>
      <c r="P1345">
        <v>1.8</v>
      </c>
      <c r="Q1345">
        <v>0.2</v>
      </c>
      <c r="R1345">
        <v>1</v>
      </c>
      <c r="S1345">
        <v>0.8</v>
      </c>
      <c r="T1345">
        <v>4</v>
      </c>
      <c r="U1345">
        <v>1.4</v>
      </c>
      <c r="V1345">
        <v>95</v>
      </c>
      <c r="W1345">
        <v>8.4</v>
      </c>
      <c r="X1345">
        <v>16</v>
      </c>
      <c r="Y1345">
        <v>2.8</v>
      </c>
      <c r="Z1345">
        <v>6</v>
      </c>
      <c r="AA1345">
        <v>2.4</v>
      </c>
      <c r="AB1345">
        <v>6.4</v>
      </c>
      <c r="AC1345">
        <v>22</v>
      </c>
    </row>
    <row r="1346" spans="1:29" x14ac:dyDescent="0.25">
      <c r="A1346" s="1">
        <v>44230</v>
      </c>
      <c r="B1346" t="s">
        <v>214</v>
      </c>
      <c r="C1346" t="s">
        <v>211</v>
      </c>
      <c r="D1346">
        <v>0</v>
      </c>
      <c r="E1346">
        <v>2</v>
      </c>
      <c r="F1346">
        <v>1</v>
      </c>
      <c r="G1346" t="s">
        <v>181</v>
      </c>
      <c r="H1346">
        <v>-2</v>
      </c>
      <c r="I1346">
        <v>0</v>
      </c>
      <c r="J1346">
        <v>2</v>
      </c>
      <c r="K1346">
        <v>17</v>
      </c>
      <c r="L1346">
        <v>0</v>
      </c>
      <c r="M1346">
        <v>6</v>
      </c>
      <c r="N1346">
        <v>1</v>
      </c>
      <c r="O1346">
        <v>3</v>
      </c>
      <c r="P1346">
        <v>1.2</v>
      </c>
      <c r="Q1346">
        <v>-0.4</v>
      </c>
      <c r="R1346">
        <v>0.8</v>
      </c>
      <c r="S1346">
        <v>1.2</v>
      </c>
      <c r="T1346">
        <v>3</v>
      </c>
      <c r="U1346">
        <v>2</v>
      </c>
      <c r="V1346">
        <v>96</v>
      </c>
      <c r="W1346">
        <v>7.6</v>
      </c>
      <c r="X1346">
        <v>18.399999999999999</v>
      </c>
      <c r="Y1346">
        <v>2.2000000000000002</v>
      </c>
      <c r="Z1346">
        <v>7</v>
      </c>
      <c r="AA1346">
        <v>2.2000000000000002</v>
      </c>
      <c r="AB1346">
        <v>6.2</v>
      </c>
      <c r="AC1346">
        <v>22</v>
      </c>
    </row>
    <row r="1347" spans="1:29" x14ac:dyDescent="0.25">
      <c r="A1347" s="1">
        <v>44233</v>
      </c>
      <c r="B1347" t="s">
        <v>214</v>
      </c>
      <c r="C1347" t="s">
        <v>201</v>
      </c>
      <c r="D1347">
        <v>1</v>
      </c>
      <c r="E1347">
        <v>1</v>
      </c>
      <c r="F1347">
        <v>1</v>
      </c>
      <c r="G1347" t="s">
        <v>181</v>
      </c>
      <c r="H1347">
        <v>0</v>
      </c>
      <c r="I1347">
        <v>1</v>
      </c>
      <c r="J1347">
        <v>20</v>
      </c>
      <c r="K1347">
        <v>10</v>
      </c>
      <c r="L1347">
        <v>7</v>
      </c>
      <c r="M1347">
        <v>2</v>
      </c>
      <c r="N1347">
        <v>8</v>
      </c>
      <c r="O1347">
        <v>7</v>
      </c>
      <c r="P1347">
        <v>1.2</v>
      </c>
      <c r="Q1347">
        <v>-0.6</v>
      </c>
      <c r="R1347">
        <v>0.8</v>
      </c>
      <c r="S1347">
        <v>1.4</v>
      </c>
      <c r="T1347">
        <v>3</v>
      </c>
      <c r="U1347">
        <v>1.8</v>
      </c>
      <c r="V1347">
        <v>97</v>
      </c>
      <c r="W1347">
        <v>5.8</v>
      </c>
      <c r="X1347">
        <v>19.2</v>
      </c>
      <c r="Y1347">
        <v>2.2000000000000002</v>
      </c>
      <c r="Z1347">
        <v>6.8</v>
      </c>
      <c r="AA1347">
        <v>1.8</v>
      </c>
      <c r="AB1347">
        <v>6</v>
      </c>
      <c r="AC1347">
        <v>22</v>
      </c>
    </row>
    <row r="1348" spans="1:29" x14ac:dyDescent="0.25">
      <c r="A1348" s="1">
        <v>44240</v>
      </c>
      <c r="B1348" t="s">
        <v>214</v>
      </c>
      <c r="C1348" t="s">
        <v>191</v>
      </c>
      <c r="D1348">
        <v>3</v>
      </c>
      <c r="E1348">
        <v>0</v>
      </c>
      <c r="F1348">
        <v>0</v>
      </c>
      <c r="G1348" t="s">
        <v>181</v>
      </c>
      <c r="H1348">
        <v>3</v>
      </c>
      <c r="I1348">
        <v>3</v>
      </c>
      <c r="J1348">
        <v>16</v>
      </c>
      <c r="K1348">
        <v>13</v>
      </c>
      <c r="L1348">
        <v>4</v>
      </c>
      <c r="M1348">
        <v>3</v>
      </c>
      <c r="N1348">
        <v>4</v>
      </c>
      <c r="O1348">
        <v>7</v>
      </c>
      <c r="P1348">
        <v>1.4</v>
      </c>
      <c r="Q1348">
        <v>-0.4</v>
      </c>
      <c r="R1348">
        <v>1</v>
      </c>
      <c r="S1348">
        <v>1.4</v>
      </c>
      <c r="T1348">
        <v>7</v>
      </c>
      <c r="U1348">
        <v>0.8</v>
      </c>
      <c r="V1348">
        <v>98</v>
      </c>
      <c r="W1348">
        <v>7.8</v>
      </c>
      <c r="X1348">
        <v>18.2</v>
      </c>
      <c r="Y1348">
        <v>3.2</v>
      </c>
      <c r="Z1348">
        <v>6.4</v>
      </c>
      <c r="AA1348">
        <v>2.6</v>
      </c>
      <c r="AB1348">
        <v>6</v>
      </c>
      <c r="AC1348">
        <v>23</v>
      </c>
    </row>
    <row r="1349" spans="1:29" x14ac:dyDescent="0.25">
      <c r="A1349" s="1">
        <v>44244</v>
      </c>
      <c r="B1349" t="s">
        <v>214</v>
      </c>
      <c r="C1349" t="s">
        <v>190</v>
      </c>
      <c r="D1349">
        <v>1</v>
      </c>
      <c r="E1349">
        <v>1</v>
      </c>
      <c r="F1349">
        <v>1</v>
      </c>
      <c r="G1349" t="s">
        <v>181</v>
      </c>
      <c r="H1349">
        <v>0</v>
      </c>
      <c r="I1349">
        <v>1</v>
      </c>
      <c r="J1349">
        <v>8</v>
      </c>
      <c r="K1349">
        <v>8</v>
      </c>
      <c r="L1349">
        <v>3</v>
      </c>
      <c r="M1349">
        <v>3</v>
      </c>
      <c r="N1349">
        <v>5</v>
      </c>
      <c r="O1349">
        <v>5</v>
      </c>
      <c r="P1349">
        <v>1.4</v>
      </c>
      <c r="Q1349">
        <v>0</v>
      </c>
      <c r="R1349">
        <v>1.4</v>
      </c>
      <c r="S1349">
        <v>1.4</v>
      </c>
      <c r="T1349">
        <v>4</v>
      </c>
      <c r="U1349">
        <v>1.4</v>
      </c>
      <c r="V1349">
        <v>99</v>
      </c>
      <c r="W1349">
        <v>9.8000000000000007</v>
      </c>
      <c r="X1349">
        <v>15.4</v>
      </c>
      <c r="Y1349">
        <v>3.2</v>
      </c>
      <c r="Z1349">
        <v>5.8</v>
      </c>
      <c r="AA1349">
        <v>3.4</v>
      </c>
      <c r="AB1349">
        <v>5</v>
      </c>
      <c r="AC1349">
        <v>26</v>
      </c>
    </row>
    <row r="1350" spans="1:29" x14ac:dyDescent="0.25">
      <c r="A1350" s="1">
        <v>44247</v>
      </c>
      <c r="B1350" t="s">
        <v>214</v>
      </c>
      <c r="C1350" t="s">
        <v>251</v>
      </c>
      <c r="D1350">
        <v>0</v>
      </c>
      <c r="E1350">
        <v>0</v>
      </c>
      <c r="F1350">
        <v>1</v>
      </c>
      <c r="G1350" t="s">
        <v>181</v>
      </c>
      <c r="H1350">
        <v>0</v>
      </c>
      <c r="I1350">
        <v>1</v>
      </c>
      <c r="J1350">
        <v>6</v>
      </c>
      <c r="K1350">
        <v>10</v>
      </c>
      <c r="L1350">
        <v>1</v>
      </c>
      <c r="M1350">
        <v>3</v>
      </c>
      <c r="N1350">
        <v>5</v>
      </c>
      <c r="O1350">
        <v>5</v>
      </c>
      <c r="P1350">
        <v>1</v>
      </c>
      <c r="Q1350">
        <v>-0.2</v>
      </c>
      <c r="R1350">
        <v>1</v>
      </c>
      <c r="S1350">
        <v>1.2</v>
      </c>
      <c r="T1350">
        <v>3</v>
      </c>
      <c r="U1350">
        <v>1</v>
      </c>
      <c r="V1350">
        <v>100</v>
      </c>
      <c r="W1350">
        <v>9.4</v>
      </c>
      <c r="X1350">
        <v>13.4</v>
      </c>
      <c r="Y1350">
        <v>2.8</v>
      </c>
      <c r="Z1350">
        <v>4.4000000000000004</v>
      </c>
      <c r="AA1350">
        <v>4</v>
      </c>
      <c r="AB1350">
        <v>5.2</v>
      </c>
      <c r="AC1350">
        <v>27</v>
      </c>
    </row>
    <row r="1351" spans="1:29" x14ac:dyDescent="0.25">
      <c r="A1351" s="1">
        <v>44255</v>
      </c>
      <c r="B1351" t="s">
        <v>214</v>
      </c>
      <c r="C1351" t="s">
        <v>198</v>
      </c>
      <c r="D1351">
        <v>0</v>
      </c>
      <c r="E1351">
        <v>4</v>
      </c>
      <c r="F1351">
        <v>0</v>
      </c>
      <c r="G1351" t="s">
        <v>181</v>
      </c>
      <c r="H1351">
        <v>-4</v>
      </c>
      <c r="I1351">
        <v>0</v>
      </c>
      <c r="J1351">
        <v>10</v>
      </c>
      <c r="K1351">
        <v>16</v>
      </c>
      <c r="L1351">
        <v>3</v>
      </c>
      <c r="M1351">
        <v>7</v>
      </c>
      <c r="N1351">
        <v>4</v>
      </c>
      <c r="O1351">
        <v>3</v>
      </c>
      <c r="P1351">
        <v>1.2</v>
      </c>
      <c r="Q1351">
        <v>0.2</v>
      </c>
      <c r="R1351">
        <v>1</v>
      </c>
      <c r="S1351">
        <v>0.8</v>
      </c>
      <c r="T1351">
        <v>8</v>
      </c>
      <c r="U1351">
        <v>1.2</v>
      </c>
      <c r="V1351">
        <v>101</v>
      </c>
      <c r="W1351">
        <v>10.4</v>
      </c>
      <c r="X1351">
        <v>11.6</v>
      </c>
      <c r="Y1351">
        <v>3</v>
      </c>
      <c r="Z1351">
        <v>3.4</v>
      </c>
      <c r="AA1351">
        <v>4.5999999999999996</v>
      </c>
      <c r="AB1351">
        <v>5.4</v>
      </c>
      <c r="AC1351">
        <v>28</v>
      </c>
    </row>
    <row r="1352" spans="1:29" x14ac:dyDescent="0.25">
      <c r="A1352" s="1">
        <v>44258</v>
      </c>
      <c r="B1352" t="s">
        <v>214</v>
      </c>
      <c r="C1352" t="s">
        <v>183</v>
      </c>
      <c r="D1352">
        <v>1</v>
      </c>
      <c r="E1352">
        <v>1</v>
      </c>
      <c r="F1352">
        <v>1</v>
      </c>
      <c r="G1352" t="s">
        <v>181</v>
      </c>
      <c r="H1352">
        <v>0</v>
      </c>
      <c r="I1352">
        <v>1</v>
      </c>
      <c r="J1352">
        <v>12</v>
      </c>
      <c r="K1352">
        <v>15</v>
      </c>
      <c r="L1352">
        <v>7</v>
      </c>
      <c r="M1352">
        <v>4</v>
      </c>
      <c r="N1352">
        <v>5</v>
      </c>
      <c r="O1352">
        <v>8</v>
      </c>
      <c r="P1352">
        <v>1.2</v>
      </c>
      <c r="Q1352">
        <v>-0.2</v>
      </c>
      <c r="R1352">
        <v>1</v>
      </c>
      <c r="S1352">
        <v>1.2</v>
      </c>
      <c r="T1352">
        <v>3</v>
      </c>
      <c r="U1352">
        <v>1.2</v>
      </c>
      <c r="V1352">
        <v>102</v>
      </c>
      <c r="W1352">
        <v>12</v>
      </c>
      <c r="X1352">
        <v>11.4</v>
      </c>
      <c r="Y1352">
        <v>3.6</v>
      </c>
      <c r="Z1352">
        <v>3.6</v>
      </c>
      <c r="AA1352">
        <v>5.2</v>
      </c>
      <c r="AB1352">
        <v>5.4</v>
      </c>
      <c r="AC1352">
        <v>28</v>
      </c>
    </row>
    <row r="1353" spans="1:29" x14ac:dyDescent="0.25">
      <c r="A1353" s="1">
        <v>44261</v>
      </c>
      <c r="B1353" t="s">
        <v>214</v>
      </c>
      <c r="C1353" t="s">
        <v>210</v>
      </c>
      <c r="D1353">
        <v>1</v>
      </c>
      <c r="E1353">
        <v>1</v>
      </c>
      <c r="F1353">
        <v>1</v>
      </c>
      <c r="G1353" t="s">
        <v>181</v>
      </c>
      <c r="H1353">
        <v>0</v>
      </c>
      <c r="I1353">
        <v>1</v>
      </c>
      <c r="J1353">
        <v>9</v>
      </c>
      <c r="K1353">
        <v>15</v>
      </c>
      <c r="L1353">
        <v>5</v>
      </c>
      <c r="M1353">
        <v>3</v>
      </c>
      <c r="N1353">
        <v>2</v>
      </c>
      <c r="O1353">
        <v>4</v>
      </c>
      <c r="P1353">
        <v>1.2</v>
      </c>
      <c r="Q1353">
        <v>-0.2</v>
      </c>
      <c r="R1353">
        <v>1</v>
      </c>
      <c r="S1353">
        <v>1.2</v>
      </c>
      <c r="T1353">
        <v>3</v>
      </c>
      <c r="U1353">
        <v>0.8</v>
      </c>
      <c r="V1353">
        <v>103</v>
      </c>
      <c r="W1353">
        <v>10.4</v>
      </c>
      <c r="X1353">
        <v>12.4</v>
      </c>
      <c r="Y1353">
        <v>3.6</v>
      </c>
      <c r="Z1353">
        <v>4</v>
      </c>
      <c r="AA1353">
        <v>4.5999999999999996</v>
      </c>
      <c r="AB1353">
        <v>5.6</v>
      </c>
      <c r="AC1353">
        <v>29</v>
      </c>
    </row>
    <row r="1354" spans="1:29" x14ac:dyDescent="0.25">
      <c r="A1354" s="1">
        <v>44268</v>
      </c>
      <c r="B1354" t="s">
        <v>214</v>
      </c>
      <c r="C1354" t="s">
        <v>204</v>
      </c>
      <c r="D1354">
        <v>2</v>
      </c>
      <c r="E1354">
        <v>1</v>
      </c>
      <c r="F1354">
        <v>0</v>
      </c>
      <c r="G1354" t="s">
        <v>181</v>
      </c>
      <c r="H1354">
        <v>1</v>
      </c>
      <c r="I1354">
        <v>3</v>
      </c>
      <c r="J1354">
        <v>14</v>
      </c>
      <c r="K1354">
        <v>14</v>
      </c>
      <c r="L1354">
        <v>5</v>
      </c>
      <c r="M1354">
        <v>4</v>
      </c>
      <c r="N1354">
        <v>4</v>
      </c>
      <c r="O1354">
        <v>7</v>
      </c>
      <c r="P1354">
        <v>0.8</v>
      </c>
      <c r="Q1354">
        <v>-0.8</v>
      </c>
      <c r="R1354">
        <v>0.6</v>
      </c>
      <c r="S1354">
        <v>1.4</v>
      </c>
      <c r="T1354">
        <v>7</v>
      </c>
      <c r="U1354">
        <v>1.2</v>
      </c>
      <c r="V1354">
        <v>104</v>
      </c>
      <c r="W1354">
        <v>9</v>
      </c>
      <c r="X1354">
        <v>12.8</v>
      </c>
      <c r="Y1354">
        <v>3.8</v>
      </c>
      <c r="Z1354">
        <v>4</v>
      </c>
      <c r="AA1354">
        <v>4.2</v>
      </c>
      <c r="AB1354">
        <v>5</v>
      </c>
      <c r="AC1354">
        <v>30</v>
      </c>
    </row>
    <row r="1355" spans="1:29" x14ac:dyDescent="0.25">
      <c r="A1355" s="1">
        <v>44290</v>
      </c>
      <c r="B1355" t="s">
        <v>214</v>
      </c>
      <c r="C1355" t="s">
        <v>213</v>
      </c>
      <c r="D1355">
        <v>2</v>
      </c>
      <c r="E1355">
        <v>3</v>
      </c>
      <c r="F1355">
        <v>0</v>
      </c>
      <c r="G1355" t="s">
        <v>181</v>
      </c>
      <c r="H1355">
        <v>-1</v>
      </c>
      <c r="I1355">
        <v>0</v>
      </c>
      <c r="J1355">
        <v>7</v>
      </c>
      <c r="K1355">
        <v>24</v>
      </c>
      <c r="L1355">
        <v>5</v>
      </c>
      <c r="M1355">
        <v>9</v>
      </c>
      <c r="N1355">
        <v>7</v>
      </c>
      <c r="O1355">
        <v>6</v>
      </c>
      <c r="P1355">
        <v>1.2</v>
      </c>
      <c r="Q1355">
        <v>-0.6</v>
      </c>
      <c r="R1355">
        <v>0.8</v>
      </c>
      <c r="S1355">
        <v>1.4</v>
      </c>
      <c r="T1355">
        <v>22</v>
      </c>
      <c r="U1355">
        <v>1.8</v>
      </c>
      <c r="V1355">
        <v>105</v>
      </c>
      <c r="W1355">
        <v>10.199999999999999</v>
      </c>
      <c r="X1355">
        <v>14</v>
      </c>
      <c r="Y1355">
        <v>4.2</v>
      </c>
      <c r="Z1355">
        <v>4.2</v>
      </c>
      <c r="AA1355">
        <v>4</v>
      </c>
      <c r="AB1355">
        <v>5.4</v>
      </c>
      <c r="AC1355">
        <v>33</v>
      </c>
    </row>
    <row r="1356" spans="1:29" x14ac:dyDescent="0.25">
      <c r="A1356" s="1">
        <v>44297</v>
      </c>
      <c r="B1356" t="s">
        <v>214</v>
      </c>
      <c r="C1356" t="s">
        <v>197</v>
      </c>
      <c r="D1356">
        <v>1</v>
      </c>
      <c r="E1356">
        <v>2</v>
      </c>
      <c r="F1356">
        <v>1</v>
      </c>
      <c r="G1356" t="s">
        <v>181</v>
      </c>
      <c r="H1356">
        <v>-1</v>
      </c>
      <c r="I1356">
        <v>0</v>
      </c>
      <c r="J1356">
        <v>24</v>
      </c>
      <c r="K1356">
        <v>10</v>
      </c>
      <c r="L1356">
        <v>4</v>
      </c>
      <c r="M1356">
        <v>5</v>
      </c>
      <c r="N1356">
        <v>13</v>
      </c>
      <c r="O1356">
        <v>3</v>
      </c>
      <c r="P1356">
        <v>1</v>
      </c>
      <c r="Q1356">
        <v>-0.8</v>
      </c>
      <c r="R1356">
        <v>1.2</v>
      </c>
      <c r="S1356">
        <v>2</v>
      </c>
      <c r="T1356">
        <v>7</v>
      </c>
      <c r="U1356">
        <v>1</v>
      </c>
      <c r="V1356">
        <v>106</v>
      </c>
      <c r="W1356">
        <v>10.4</v>
      </c>
      <c r="X1356">
        <v>16.8</v>
      </c>
      <c r="Y1356">
        <v>5</v>
      </c>
      <c r="Z1356">
        <v>5.4</v>
      </c>
      <c r="AA1356">
        <v>4.4000000000000004</v>
      </c>
      <c r="AB1356">
        <v>5.6</v>
      </c>
      <c r="AC1356">
        <v>33</v>
      </c>
    </row>
    <row r="1357" spans="1:29" x14ac:dyDescent="0.25">
      <c r="A1357" s="1">
        <v>44304</v>
      </c>
      <c r="B1357" t="s">
        <v>214</v>
      </c>
      <c r="C1357" t="s">
        <v>182</v>
      </c>
      <c r="D1357">
        <v>1</v>
      </c>
      <c r="E1357">
        <v>3</v>
      </c>
      <c r="F1357">
        <v>0</v>
      </c>
      <c r="G1357" t="s">
        <v>181</v>
      </c>
      <c r="H1357">
        <v>-2</v>
      </c>
      <c r="I1357">
        <v>0</v>
      </c>
      <c r="J1357">
        <v>10</v>
      </c>
      <c r="K1357">
        <v>17</v>
      </c>
      <c r="L1357">
        <v>3</v>
      </c>
      <c r="M1357">
        <v>9</v>
      </c>
      <c r="N1357">
        <v>3</v>
      </c>
      <c r="O1357">
        <v>8</v>
      </c>
      <c r="P1357">
        <v>1</v>
      </c>
      <c r="Q1357">
        <v>-0.2</v>
      </c>
      <c r="R1357">
        <v>1.4</v>
      </c>
      <c r="S1357">
        <v>1.6</v>
      </c>
      <c r="T1357">
        <v>7</v>
      </c>
      <c r="U1357">
        <v>1.2</v>
      </c>
      <c r="V1357">
        <v>107</v>
      </c>
      <c r="W1357">
        <v>13.2</v>
      </c>
      <c r="X1357">
        <v>15.6</v>
      </c>
      <c r="Y1357">
        <v>5.2</v>
      </c>
      <c r="Z1357">
        <v>5</v>
      </c>
      <c r="AA1357">
        <v>6.2</v>
      </c>
      <c r="AB1357">
        <v>5.6</v>
      </c>
      <c r="AC1357">
        <v>33</v>
      </c>
    </row>
    <row r="1358" spans="1:29" x14ac:dyDescent="0.25">
      <c r="A1358" s="1">
        <v>44311</v>
      </c>
      <c r="B1358" t="s">
        <v>214</v>
      </c>
      <c r="C1358" t="s">
        <v>203</v>
      </c>
      <c r="D1358">
        <v>4</v>
      </c>
      <c r="E1358">
        <v>0</v>
      </c>
      <c r="F1358">
        <v>0</v>
      </c>
      <c r="G1358" t="s">
        <v>181</v>
      </c>
      <c r="H1358">
        <v>4</v>
      </c>
      <c r="I1358">
        <v>3</v>
      </c>
      <c r="J1358">
        <v>14</v>
      </c>
      <c r="K1358">
        <v>12</v>
      </c>
      <c r="L1358">
        <v>7</v>
      </c>
      <c r="M1358">
        <v>2</v>
      </c>
      <c r="N1358">
        <v>5</v>
      </c>
      <c r="O1358">
        <v>8</v>
      </c>
      <c r="P1358">
        <v>0.8</v>
      </c>
      <c r="Q1358">
        <v>-0.6</v>
      </c>
      <c r="R1358">
        <v>1.4</v>
      </c>
      <c r="S1358">
        <v>2</v>
      </c>
      <c r="T1358">
        <v>7</v>
      </c>
      <c r="U1358">
        <v>1.2</v>
      </c>
      <c r="V1358">
        <v>108</v>
      </c>
      <c r="W1358">
        <v>12.8</v>
      </c>
      <c r="X1358">
        <v>16</v>
      </c>
      <c r="Y1358">
        <v>4.4000000000000004</v>
      </c>
      <c r="Z1358">
        <v>6</v>
      </c>
      <c r="AA1358">
        <v>5.8</v>
      </c>
      <c r="AB1358">
        <v>5.6</v>
      </c>
      <c r="AC1358">
        <v>33</v>
      </c>
    </row>
    <row r="1359" spans="1:29" x14ac:dyDescent="0.25">
      <c r="A1359" s="1">
        <v>44319</v>
      </c>
      <c r="B1359" t="s">
        <v>214</v>
      </c>
      <c r="C1359" t="s">
        <v>208</v>
      </c>
      <c r="D1359">
        <v>1</v>
      </c>
      <c r="E1359">
        <v>2</v>
      </c>
      <c r="F1359">
        <v>1</v>
      </c>
      <c r="G1359" t="s">
        <v>181</v>
      </c>
      <c r="H1359">
        <v>-1</v>
      </c>
      <c r="I1359">
        <v>0</v>
      </c>
      <c r="J1359">
        <v>8</v>
      </c>
      <c r="K1359">
        <v>22</v>
      </c>
      <c r="L1359">
        <v>3</v>
      </c>
      <c r="M1359">
        <v>4</v>
      </c>
      <c r="N1359">
        <v>5</v>
      </c>
      <c r="O1359">
        <v>4</v>
      </c>
      <c r="P1359">
        <v>1.2</v>
      </c>
      <c r="Q1359">
        <v>0.2</v>
      </c>
      <c r="R1359">
        <v>2</v>
      </c>
      <c r="S1359">
        <v>1.8</v>
      </c>
      <c r="T1359">
        <v>8</v>
      </c>
      <c r="U1359">
        <v>0.8</v>
      </c>
      <c r="V1359">
        <v>109</v>
      </c>
      <c r="W1359">
        <v>13.8</v>
      </c>
      <c r="X1359">
        <v>15.4</v>
      </c>
      <c r="Y1359">
        <v>4.8</v>
      </c>
      <c r="Z1359">
        <v>5.8</v>
      </c>
      <c r="AA1359">
        <v>6.4</v>
      </c>
      <c r="AB1359">
        <v>6.4</v>
      </c>
      <c r="AC1359">
        <v>36</v>
      </c>
    </row>
    <row r="1360" spans="1:29" x14ac:dyDescent="0.25">
      <c r="A1360" s="1">
        <v>44326</v>
      </c>
      <c r="B1360" t="s">
        <v>214</v>
      </c>
      <c r="C1360" t="s">
        <v>190</v>
      </c>
      <c r="D1360">
        <v>2</v>
      </c>
      <c r="E1360">
        <v>0</v>
      </c>
      <c r="F1360">
        <v>0</v>
      </c>
      <c r="G1360" t="s">
        <v>181</v>
      </c>
      <c r="H1360">
        <v>2</v>
      </c>
      <c r="I1360">
        <v>3</v>
      </c>
      <c r="J1360">
        <v>14</v>
      </c>
      <c r="K1360">
        <v>21</v>
      </c>
      <c r="L1360">
        <v>5</v>
      </c>
      <c r="M1360">
        <v>3</v>
      </c>
      <c r="N1360">
        <v>4</v>
      </c>
      <c r="O1360">
        <v>8</v>
      </c>
      <c r="P1360">
        <v>0.6</v>
      </c>
      <c r="Q1360">
        <v>-0.2</v>
      </c>
      <c r="R1360">
        <v>1.8</v>
      </c>
      <c r="S1360">
        <v>2</v>
      </c>
      <c r="T1360">
        <v>7</v>
      </c>
      <c r="U1360">
        <v>1.2</v>
      </c>
      <c r="V1360">
        <v>110</v>
      </c>
      <c r="W1360">
        <v>12.6</v>
      </c>
      <c r="X1360">
        <v>17</v>
      </c>
      <c r="Y1360">
        <v>4.4000000000000004</v>
      </c>
      <c r="Z1360">
        <v>5.8</v>
      </c>
      <c r="AA1360">
        <v>6.6</v>
      </c>
      <c r="AB1360">
        <v>5.8</v>
      </c>
      <c r="AC1360">
        <v>36</v>
      </c>
    </row>
    <row r="1361" spans="1:29" x14ac:dyDescent="0.25">
      <c r="A1361" s="1">
        <v>44331</v>
      </c>
      <c r="B1361" t="s">
        <v>214</v>
      </c>
      <c r="C1361" t="s">
        <v>250</v>
      </c>
      <c r="D1361">
        <v>0</v>
      </c>
      <c r="E1361">
        <v>4</v>
      </c>
      <c r="F1361">
        <v>1</v>
      </c>
      <c r="G1361" t="s">
        <v>181</v>
      </c>
      <c r="H1361">
        <v>-4</v>
      </c>
      <c r="I1361">
        <v>0</v>
      </c>
      <c r="J1361">
        <v>16</v>
      </c>
      <c r="K1361">
        <v>16</v>
      </c>
      <c r="L1361">
        <v>4</v>
      </c>
      <c r="M1361">
        <v>6</v>
      </c>
      <c r="N1361">
        <v>6</v>
      </c>
      <c r="O1361">
        <v>8</v>
      </c>
      <c r="P1361">
        <v>1.2</v>
      </c>
      <c r="Q1361">
        <v>0.4</v>
      </c>
      <c r="R1361">
        <v>1.8</v>
      </c>
      <c r="S1361">
        <v>1.4</v>
      </c>
      <c r="T1361">
        <v>5</v>
      </c>
      <c r="U1361">
        <v>0.6</v>
      </c>
      <c r="V1361">
        <v>111</v>
      </c>
      <c r="W1361">
        <v>14</v>
      </c>
      <c r="X1361">
        <v>16.399999999999999</v>
      </c>
      <c r="Y1361">
        <v>4.4000000000000004</v>
      </c>
      <c r="Z1361">
        <v>4.5999999999999996</v>
      </c>
      <c r="AA1361">
        <v>6</v>
      </c>
      <c r="AB1361">
        <v>6.2</v>
      </c>
      <c r="AC1361">
        <v>39</v>
      </c>
    </row>
    <row r="1362" spans="1:29" x14ac:dyDescent="0.25">
      <c r="A1362" s="1">
        <v>44335</v>
      </c>
      <c r="B1362" t="s">
        <v>214</v>
      </c>
      <c r="C1362" t="s">
        <v>207</v>
      </c>
      <c r="D1362">
        <v>0</v>
      </c>
      <c r="E1362">
        <v>3</v>
      </c>
      <c r="F1362">
        <v>1</v>
      </c>
      <c r="G1362" t="s">
        <v>181</v>
      </c>
      <c r="H1362">
        <v>-3</v>
      </c>
      <c r="I1362">
        <v>0</v>
      </c>
      <c r="J1362">
        <v>10</v>
      </c>
      <c r="K1362">
        <v>20</v>
      </c>
      <c r="L1362">
        <v>4</v>
      </c>
      <c r="M1362">
        <v>3</v>
      </c>
      <c r="N1362">
        <v>6</v>
      </c>
      <c r="O1362">
        <v>7</v>
      </c>
      <c r="P1362">
        <v>1.2</v>
      </c>
      <c r="Q1362">
        <v>-0.2</v>
      </c>
      <c r="R1362">
        <v>1.6</v>
      </c>
      <c r="S1362">
        <v>1.8</v>
      </c>
      <c r="T1362">
        <v>4</v>
      </c>
      <c r="U1362">
        <v>0.4</v>
      </c>
      <c r="V1362">
        <v>112</v>
      </c>
      <c r="W1362">
        <v>12.4</v>
      </c>
      <c r="X1362">
        <v>17.600000000000001</v>
      </c>
      <c r="Y1362">
        <v>4.4000000000000004</v>
      </c>
      <c r="Z1362">
        <v>4.8</v>
      </c>
      <c r="AA1362">
        <v>4.5999999999999996</v>
      </c>
      <c r="AB1362">
        <v>7.2</v>
      </c>
      <c r="AC1362">
        <v>39</v>
      </c>
    </row>
    <row r="1363" spans="1:29" x14ac:dyDescent="0.25">
      <c r="A1363" s="1">
        <v>44339</v>
      </c>
      <c r="B1363" t="s">
        <v>214</v>
      </c>
      <c r="C1363" t="s">
        <v>230</v>
      </c>
      <c r="D1363">
        <v>0</v>
      </c>
      <c r="E1363">
        <v>1</v>
      </c>
      <c r="F1363">
        <v>0</v>
      </c>
      <c r="G1363" t="s">
        <v>181</v>
      </c>
      <c r="H1363">
        <v>-1</v>
      </c>
      <c r="I1363">
        <v>0</v>
      </c>
      <c r="J1363">
        <v>10</v>
      </c>
      <c r="K1363">
        <v>12</v>
      </c>
      <c r="L1363">
        <v>3</v>
      </c>
      <c r="M1363">
        <v>3</v>
      </c>
      <c r="N1363">
        <v>9</v>
      </c>
      <c r="O1363">
        <v>8</v>
      </c>
      <c r="P1363">
        <v>1.2</v>
      </c>
      <c r="Q1363">
        <v>-0.4</v>
      </c>
      <c r="R1363">
        <v>1.4</v>
      </c>
      <c r="S1363">
        <v>1.8</v>
      </c>
      <c r="T1363">
        <v>4</v>
      </c>
      <c r="U1363">
        <v>1.8</v>
      </c>
      <c r="V1363">
        <v>113</v>
      </c>
      <c r="W1363">
        <v>12.4</v>
      </c>
      <c r="X1363">
        <v>18.2</v>
      </c>
      <c r="Y1363">
        <v>4.5999999999999996</v>
      </c>
      <c r="Z1363">
        <v>3.6</v>
      </c>
      <c r="AA1363">
        <v>5.2</v>
      </c>
      <c r="AB1363">
        <v>7</v>
      </c>
      <c r="AC1363">
        <v>39</v>
      </c>
    </row>
    <row r="1364" spans="1:29" x14ac:dyDescent="0.25">
      <c r="A1364" s="1">
        <v>44422</v>
      </c>
      <c r="B1364" t="s">
        <v>214</v>
      </c>
      <c r="C1364" t="s">
        <v>201</v>
      </c>
      <c r="D1364">
        <v>1</v>
      </c>
      <c r="E1364">
        <v>2</v>
      </c>
      <c r="F1364">
        <v>1</v>
      </c>
      <c r="G1364" t="s">
        <v>181</v>
      </c>
      <c r="H1364">
        <v>-1</v>
      </c>
      <c r="I1364">
        <v>0</v>
      </c>
      <c r="J1364">
        <v>14</v>
      </c>
      <c r="K1364">
        <v>14</v>
      </c>
      <c r="L1364">
        <v>3</v>
      </c>
      <c r="M1364">
        <v>8</v>
      </c>
      <c r="N1364">
        <v>7</v>
      </c>
      <c r="O1364">
        <v>6</v>
      </c>
      <c r="P1364">
        <v>0.6</v>
      </c>
      <c r="Q1364">
        <v>-1.4</v>
      </c>
      <c r="R1364">
        <v>0.6</v>
      </c>
      <c r="S1364">
        <v>2</v>
      </c>
      <c r="T1364">
        <v>83</v>
      </c>
      <c r="U1364">
        <v>0.2</v>
      </c>
      <c r="V1364">
        <v>114</v>
      </c>
      <c r="W1364">
        <v>11.6</v>
      </c>
      <c r="X1364">
        <v>18.2</v>
      </c>
      <c r="Y1364">
        <v>3.8</v>
      </c>
      <c r="Z1364">
        <v>3.8</v>
      </c>
      <c r="AA1364">
        <v>6</v>
      </c>
      <c r="AB1364">
        <v>7</v>
      </c>
      <c r="AC1364">
        <v>0</v>
      </c>
    </row>
    <row r="1365" spans="1:29" x14ac:dyDescent="0.25">
      <c r="A1365" s="1">
        <v>44429</v>
      </c>
      <c r="B1365" t="s">
        <v>214</v>
      </c>
      <c r="C1365" t="s">
        <v>207</v>
      </c>
      <c r="D1365">
        <v>0</v>
      </c>
      <c r="E1365">
        <v>2</v>
      </c>
      <c r="F1365">
        <v>0</v>
      </c>
      <c r="G1365" t="s">
        <v>181</v>
      </c>
      <c r="H1365">
        <v>-2</v>
      </c>
      <c r="I1365">
        <v>0</v>
      </c>
      <c r="J1365">
        <v>9</v>
      </c>
      <c r="K1365">
        <v>27</v>
      </c>
      <c r="L1365">
        <v>3</v>
      </c>
      <c r="M1365">
        <v>9</v>
      </c>
      <c r="N1365">
        <v>4</v>
      </c>
      <c r="O1365">
        <v>8</v>
      </c>
      <c r="P1365">
        <v>0.6</v>
      </c>
      <c r="Q1365">
        <v>-1.4</v>
      </c>
      <c r="R1365">
        <v>0.6</v>
      </c>
      <c r="S1365">
        <v>2</v>
      </c>
      <c r="T1365">
        <v>7</v>
      </c>
      <c r="U1365">
        <v>1.2</v>
      </c>
      <c r="V1365">
        <v>115</v>
      </c>
      <c r="W1365">
        <v>12.8</v>
      </c>
      <c r="X1365">
        <v>16.600000000000001</v>
      </c>
      <c r="Y1365">
        <v>3.8</v>
      </c>
      <c r="Z1365">
        <v>4.5999999999999996</v>
      </c>
      <c r="AA1365">
        <v>6.4</v>
      </c>
      <c r="AB1365">
        <v>7.4</v>
      </c>
      <c r="AC1365">
        <v>0</v>
      </c>
    </row>
    <row r="1366" spans="1:29" x14ac:dyDescent="0.25">
      <c r="A1366" s="1">
        <v>44437</v>
      </c>
      <c r="B1366" t="s">
        <v>214</v>
      </c>
      <c r="C1366" t="s">
        <v>250</v>
      </c>
      <c r="D1366">
        <v>1</v>
      </c>
      <c r="E1366">
        <v>1</v>
      </c>
      <c r="F1366">
        <v>1</v>
      </c>
      <c r="G1366" t="s">
        <v>181</v>
      </c>
      <c r="H1366">
        <v>0</v>
      </c>
      <c r="I1366">
        <v>1</v>
      </c>
      <c r="J1366">
        <v>12</v>
      </c>
      <c r="K1366">
        <v>12</v>
      </c>
      <c r="L1366">
        <v>3</v>
      </c>
      <c r="M1366">
        <v>2</v>
      </c>
      <c r="N1366">
        <v>5</v>
      </c>
      <c r="O1366">
        <v>5</v>
      </c>
      <c r="P1366">
        <v>0</v>
      </c>
      <c r="Q1366">
        <v>-2.2000000000000002</v>
      </c>
      <c r="R1366">
        <v>0.2</v>
      </c>
      <c r="S1366">
        <v>2.4</v>
      </c>
      <c r="T1366">
        <v>8</v>
      </c>
      <c r="U1366">
        <v>0</v>
      </c>
      <c r="V1366">
        <v>116</v>
      </c>
      <c r="W1366">
        <v>11.8</v>
      </c>
      <c r="X1366">
        <v>17.8</v>
      </c>
      <c r="Y1366">
        <v>3.4</v>
      </c>
      <c r="Z1366">
        <v>5.8</v>
      </c>
      <c r="AA1366">
        <v>6.4</v>
      </c>
      <c r="AB1366">
        <v>7.4</v>
      </c>
      <c r="AC1366">
        <v>0</v>
      </c>
    </row>
    <row r="1367" spans="1:29" x14ac:dyDescent="0.25">
      <c r="A1367" s="1">
        <v>44452</v>
      </c>
      <c r="B1367" t="s">
        <v>214</v>
      </c>
      <c r="C1367" t="s">
        <v>204</v>
      </c>
      <c r="D1367">
        <v>1</v>
      </c>
      <c r="E1367">
        <v>3</v>
      </c>
      <c r="F1367">
        <v>0</v>
      </c>
      <c r="G1367" t="s">
        <v>181</v>
      </c>
      <c r="H1367">
        <v>-2</v>
      </c>
      <c r="I1367">
        <v>0</v>
      </c>
      <c r="J1367">
        <v>11</v>
      </c>
      <c r="K1367">
        <v>14</v>
      </c>
      <c r="L1367">
        <v>6</v>
      </c>
      <c r="M1367">
        <v>6</v>
      </c>
      <c r="N1367">
        <v>6</v>
      </c>
      <c r="O1367">
        <v>4</v>
      </c>
      <c r="P1367">
        <v>0.2</v>
      </c>
      <c r="Q1367">
        <v>-1.4</v>
      </c>
      <c r="R1367">
        <v>0.4</v>
      </c>
      <c r="S1367">
        <v>1.8</v>
      </c>
      <c r="T1367">
        <v>15</v>
      </c>
      <c r="U1367">
        <v>1.2</v>
      </c>
      <c r="V1367">
        <v>117</v>
      </c>
      <c r="W1367">
        <v>11</v>
      </c>
      <c r="X1367">
        <v>17</v>
      </c>
      <c r="Y1367">
        <v>3.2</v>
      </c>
      <c r="Z1367">
        <v>5</v>
      </c>
      <c r="AA1367">
        <v>6.2</v>
      </c>
      <c r="AB1367">
        <v>6.8</v>
      </c>
      <c r="AC1367">
        <v>1</v>
      </c>
    </row>
    <row r="1368" spans="1:29" x14ac:dyDescent="0.25">
      <c r="A1368" s="1">
        <v>44457</v>
      </c>
      <c r="B1368" t="s">
        <v>214</v>
      </c>
      <c r="C1368" t="s">
        <v>210</v>
      </c>
      <c r="D1368">
        <v>0</v>
      </c>
      <c r="E1368">
        <v>1</v>
      </c>
      <c r="F1368">
        <v>1</v>
      </c>
      <c r="G1368" t="s">
        <v>181</v>
      </c>
      <c r="H1368">
        <v>-1</v>
      </c>
      <c r="I1368">
        <v>0</v>
      </c>
      <c r="J1368">
        <v>18</v>
      </c>
      <c r="K1368">
        <v>13</v>
      </c>
      <c r="L1368">
        <v>3</v>
      </c>
      <c r="M1368">
        <v>3</v>
      </c>
      <c r="N1368">
        <v>8</v>
      </c>
      <c r="O1368">
        <v>3</v>
      </c>
      <c r="P1368">
        <v>0.2</v>
      </c>
      <c r="Q1368">
        <v>-1.2</v>
      </c>
      <c r="R1368">
        <v>0.6</v>
      </c>
      <c r="S1368">
        <v>1.8</v>
      </c>
      <c r="T1368">
        <v>5</v>
      </c>
      <c r="U1368">
        <v>0.2</v>
      </c>
      <c r="V1368">
        <v>118</v>
      </c>
      <c r="W1368">
        <v>11.2</v>
      </c>
      <c r="X1368">
        <v>15.8</v>
      </c>
      <c r="Y1368">
        <v>3.6</v>
      </c>
      <c r="Z1368">
        <v>5.6</v>
      </c>
      <c r="AA1368">
        <v>6.2</v>
      </c>
      <c r="AB1368">
        <v>6.2</v>
      </c>
      <c r="AC1368">
        <v>1</v>
      </c>
    </row>
    <row r="1369" spans="1:29" x14ac:dyDescent="0.25">
      <c r="A1369" s="1">
        <v>44464</v>
      </c>
      <c r="B1369" t="s">
        <v>214</v>
      </c>
      <c r="C1369" t="s">
        <v>183</v>
      </c>
      <c r="D1369">
        <v>2</v>
      </c>
      <c r="E1369">
        <v>2</v>
      </c>
      <c r="F1369">
        <v>0</v>
      </c>
      <c r="G1369" t="s">
        <v>181</v>
      </c>
      <c r="H1369">
        <v>0</v>
      </c>
      <c r="I1369">
        <v>1</v>
      </c>
      <c r="J1369">
        <v>9</v>
      </c>
      <c r="K1369">
        <v>22</v>
      </c>
      <c r="L1369">
        <v>3</v>
      </c>
      <c r="M1369">
        <v>5</v>
      </c>
      <c r="N1369">
        <v>4</v>
      </c>
      <c r="O1369">
        <v>8</v>
      </c>
      <c r="P1369">
        <v>0.2</v>
      </c>
      <c r="Q1369">
        <v>-1.2</v>
      </c>
      <c r="R1369">
        <v>0.6</v>
      </c>
      <c r="S1369">
        <v>1.8</v>
      </c>
      <c r="T1369">
        <v>7</v>
      </c>
      <c r="U1369">
        <v>1.2</v>
      </c>
      <c r="V1369">
        <v>119</v>
      </c>
      <c r="W1369">
        <v>12.8</v>
      </c>
      <c r="X1369">
        <v>16</v>
      </c>
      <c r="Y1369">
        <v>3.6</v>
      </c>
      <c r="Z1369">
        <v>5.6</v>
      </c>
      <c r="AA1369">
        <v>6</v>
      </c>
      <c r="AB1369">
        <v>5.2</v>
      </c>
      <c r="AC1369">
        <v>1</v>
      </c>
    </row>
    <row r="1370" spans="1:29" x14ac:dyDescent="0.25">
      <c r="A1370" s="1">
        <v>44471</v>
      </c>
      <c r="B1370" t="s">
        <v>214</v>
      </c>
      <c r="C1370" t="s">
        <v>225</v>
      </c>
      <c r="D1370">
        <v>0</v>
      </c>
      <c r="E1370">
        <v>0</v>
      </c>
      <c r="F1370">
        <v>1</v>
      </c>
      <c r="G1370" t="s">
        <v>181</v>
      </c>
      <c r="H1370">
        <v>0</v>
      </c>
      <c r="I1370">
        <v>1</v>
      </c>
      <c r="J1370">
        <v>14</v>
      </c>
      <c r="K1370">
        <v>10</v>
      </c>
      <c r="L1370">
        <v>4</v>
      </c>
      <c r="M1370">
        <v>2</v>
      </c>
      <c r="N1370">
        <v>9</v>
      </c>
      <c r="O1370">
        <v>5</v>
      </c>
      <c r="P1370">
        <v>0.4</v>
      </c>
      <c r="Q1370">
        <v>-1</v>
      </c>
      <c r="R1370">
        <v>0.8</v>
      </c>
      <c r="S1370">
        <v>1.8</v>
      </c>
      <c r="T1370">
        <v>7</v>
      </c>
      <c r="U1370">
        <v>0.2</v>
      </c>
      <c r="V1370">
        <v>120</v>
      </c>
      <c r="W1370">
        <v>11.8</v>
      </c>
      <c r="X1370">
        <v>17.600000000000001</v>
      </c>
      <c r="Y1370">
        <v>3.6</v>
      </c>
      <c r="Z1370">
        <v>5</v>
      </c>
      <c r="AA1370">
        <v>5.4</v>
      </c>
      <c r="AB1370">
        <v>5.6</v>
      </c>
      <c r="AC1370">
        <v>2</v>
      </c>
    </row>
    <row r="1371" spans="1:29" x14ac:dyDescent="0.25">
      <c r="A1371" s="1">
        <v>44485</v>
      </c>
      <c r="B1371" t="s">
        <v>214</v>
      </c>
      <c r="C1371" t="s">
        <v>211</v>
      </c>
      <c r="D1371">
        <v>0</v>
      </c>
      <c r="E1371">
        <v>2</v>
      </c>
      <c r="F1371">
        <v>0</v>
      </c>
      <c r="G1371" t="s">
        <v>181</v>
      </c>
      <c r="H1371">
        <v>-2</v>
      </c>
      <c r="I1371">
        <v>0</v>
      </c>
      <c r="J1371">
        <v>7</v>
      </c>
      <c r="K1371">
        <v>15</v>
      </c>
      <c r="L1371">
        <v>2</v>
      </c>
      <c r="M1371">
        <v>6</v>
      </c>
      <c r="N1371">
        <v>2</v>
      </c>
      <c r="O1371">
        <v>6</v>
      </c>
      <c r="P1371">
        <v>0.6</v>
      </c>
      <c r="Q1371">
        <v>-0.6</v>
      </c>
      <c r="R1371">
        <v>0.8</v>
      </c>
      <c r="S1371">
        <v>1.4</v>
      </c>
      <c r="T1371">
        <v>14</v>
      </c>
      <c r="U1371">
        <v>0.8</v>
      </c>
      <c r="V1371">
        <v>121</v>
      </c>
      <c r="W1371">
        <v>12.8</v>
      </c>
      <c r="X1371">
        <v>14.2</v>
      </c>
      <c r="Y1371">
        <v>3.8</v>
      </c>
      <c r="Z1371">
        <v>3.6</v>
      </c>
      <c r="AA1371">
        <v>6.4</v>
      </c>
      <c r="AB1371">
        <v>5</v>
      </c>
      <c r="AC1371">
        <v>3</v>
      </c>
    </row>
    <row r="1372" spans="1:29" x14ac:dyDescent="0.25">
      <c r="A1372" s="1">
        <v>44492</v>
      </c>
      <c r="B1372" t="s">
        <v>214</v>
      </c>
      <c r="C1372" t="s">
        <v>213</v>
      </c>
      <c r="D1372">
        <v>2</v>
      </c>
      <c r="E1372">
        <v>2</v>
      </c>
      <c r="F1372">
        <v>0</v>
      </c>
      <c r="G1372" t="s">
        <v>181</v>
      </c>
      <c r="H1372">
        <v>0</v>
      </c>
      <c r="I1372">
        <v>1</v>
      </c>
      <c r="J1372">
        <v>9</v>
      </c>
      <c r="K1372">
        <v>16</v>
      </c>
      <c r="L1372">
        <v>5</v>
      </c>
      <c r="M1372">
        <v>4</v>
      </c>
      <c r="N1372">
        <v>2</v>
      </c>
      <c r="O1372">
        <v>6</v>
      </c>
      <c r="P1372">
        <v>0.4</v>
      </c>
      <c r="Q1372">
        <v>-1</v>
      </c>
      <c r="R1372">
        <v>0.6</v>
      </c>
      <c r="S1372">
        <v>1.6</v>
      </c>
      <c r="T1372">
        <v>7</v>
      </c>
      <c r="U1372">
        <v>0.2</v>
      </c>
      <c r="V1372">
        <v>122</v>
      </c>
      <c r="W1372">
        <v>11.8</v>
      </c>
      <c r="X1372">
        <v>14.8</v>
      </c>
      <c r="Y1372">
        <v>3.6</v>
      </c>
      <c r="Z1372">
        <v>4.4000000000000004</v>
      </c>
      <c r="AA1372">
        <v>5.8</v>
      </c>
      <c r="AB1372">
        <v>5.2</v>
      </c>
      <c r="AC1372">
        <v>3</v>
      </c>
    </row>
    <row r="1373" spans="1:29" x14ac:dyDescent="0.25">
      <c r="A1373" s="1">
        <v>44499</v>
      </c>
      <c r="B1373" t="s">
        <v>214</v>
      </c>
      <c r="C1373" t="s">
        <v>257</v>
      </c>
      <c r="D1373">
        <v>3</v>
      </c>
      <c r="E1373">
        <v>1</v>
      </c>
      <c r="F1373">
        <v>1</v>
      </c>
      <c r="G1373" t="s">
        <v>181</v>
      </c>
      <c r="H1373">
        <v>2</v>
      </c>
      <c r="I1373">
        <v>3</v>
      </c>
      <c r="J1373">
        <v>15</v>
      </c>
      <c r="K1373">
        <v>12</v>
      </c>
      <c r="L1373">
        <v>6</v>
      </c>
      <c r="M1373">
        <v>5</v>
      </c>
      <c r="N1373">
        <v>4</v>
      </c>
      <c r="O1373">
        <v>2</v>
      </c>
      <c r="P1373">
        <v>0.6</v>
      </c>
      <c r="Q1373">
        <v>-0.6</v>
      </c>
      <c r="R1373">
        <v>0.8</v>
      </c>
      <c r="S1373">
        <v>1.4</v>
      </c>
      <c r="T1373">
        <v>7</v>
      </c>
      <c r="U1373">
        <v>0.4</v>
      </c>
      <c r="V1373">
        <v>123</v>
      </c>
      <c r="W1373">
        <v>11.4</v>
      </c>
      <c r="X1373">
        <v>15.2</v>
      </c>
      <c r="Y1373">
        <v>3.4</v>
      </c>
      <c r="Z1373">
        <v>4</v>
      </c>
      <c r="AA1373">
        <v>5</v>
      </c>
      <c r="AB1373">
        <v>5.6</v>
      </c>
      <c r="AC1373">
        <v>4</v>
      </c>
    </row>
    <row r="1374" spans="1:29" x14ac:dyDescent="0.25">
      <c r="A1374" s="1">
        <v>44506</v>
      </c>
      <c r="B1374" t="s">
        <v>214</v>
      </c>
      <c r="C1374" t="s">
        <v>195</v>
      </c>
      <c r="D1374">
        <v>1</v>
      </c>
      <c r="E1374">
        <v>1</v>
      </c>
      <c r="F1374">
        <v>0</v>
      </c>
      <c r="G1374" t="s">
        <v>181</v>
      </c>
      <c r="H1374">
        <v>0</v>
      </c>
      <c r="I1374">
        <v>1</v>
      </c>
      <c r="J1374">
        <v>5</v>
      </c>
      <c r="K1374">
        <v>25</v>
      </c>
      <c r="L1374">
        <v>2</v>
      </c>
      <c r="M1374">
        <v>4</v>
      </c>
      <c r="N1374">
        <v>2</v>
      </c>
      <c r="O1374">
        <v>14</v>
      </c>
      <c r="P1374">
        <v>1.2</v>
      </c>
      <c r="Q1374">
        <v>0</v>
      </c>
      <c r="R1374">
        <v>1.4</v>
      </c>
      <c r="S1374">
        <v>1.4</v>
      </c>
      <c r="T1374">
        <v>7</v>
      </c>
      <c r="U1374">
        <v>0.4</v>
      </c>
      <c r="V1374">
        <v>124</v>
      </c>
      <c r="W1374">
        <v>10.8</v>
      </c>
      <c r="X1374">
        <v>15</v>
      </c>
      <c r="Y1374">
        <v>4</v>
      </c>
      <c r="Z1374">
        <v>4.4000000000000004</v>
      </c>
      <c r="AA1374">
        <v>4.2</v>
      </c>
      <c r="AB1374">
        <v>5.4</v>
      </c>
      <c r="AC1374">
        <v>7</v>
      </c>
    </row>
    <row r="1375" spans="1:29" x14ac:dyDescent="0.25">
      <c r="A1375" s="1">
        <v>44520</v>
      </c>
      <c r="B1375" t="s">
        <v>214</v>
      </c>
      <c r="C1375" t="s">
        <v>191</v>
      </c>
      <c r="D1375">
        <v>3</v>
      </c>
      <c r="E1375">
        <v>3</v>
      </c>
      <c r="F1375">
        <v>1</v>
      </c>
      <c r="G1375" t="s">
        <v>181</v>
      </c>
      <c r="H1375">
        <v>0</v>
      </c>
      <c r="I1375">
        <v>1</v>
      </c>
      <c r="J1375">
        <v>15</v>
      </c>
      <c r="K1375">
        <v>18</v>
      </c>
      <c r="L1375">
        <v>9</v>
      </c>
      <c r="M1375">
        <v>8</v>
      </c>
      <c r="N1375">
        <v>3</v>
      </c>
      <c r="O1375">
        <v>6</v>
      </c>
      <c r="P1375">
        <v>1.2</v>
      </c>
      <c r="Q1375">
        <v>0</v>
      </c>
      <c r="R1375">
        <v>1.2</v>
      </c>
      <c r="S1375">
        <v>1.2</v>
      </c>
      <c r="T1375">
        <v>14</v>
      </c>
      <c r="U1375">
        <v>1</v>
      </c>
      <c r="V1375">
        <v>125</v>
      </c>
      <c r="W1375">
        <v>10</v>
      </c>
      <c r="X1375">
        <v>15.6</v>
      </c>
      <c r="Y1375">
        <v>3.8</v>
      </c>
      <c r="Z1375">
        <v>4.2</v>
      </c>
      <c r="AA1375">
        <v>3.8</v>
      </c>
      <c r="AB1375">
        <v>6.6</v>
      </c>
      <c r="AC1375">
        <v>8</v>
      </c>
    </row>
    <row r="1376" spans="1:29" x14ac:dyDescent="0.25">
      <c r="A1376" s="1">
        <v>44531</v>
      </c>
      <c r="B1376" t="s">
        <v>214</v>
      </c>
      <c r="C1376" t="s">
        <v>203</v>
      </c>
      <c r="D1376">
        <v>0</v>
      </c>
      <c r="E1376">
        <v>0</v>
      </c>
      <c r="F1376">
        <v>0</v>
      </c>
      <c r="G1376" t="s">
        <v>181</v>
      </c>
      <c r="H1376">
        <v>0</v>
      </c>
      <c r="I1376">
        <v>1</v>
      </c>
      <c r="J1376">
        <v>6</v>
      </c>
      <c r="K1376">
        <v>16</v>
      </c>
      <c r="L1376">
        <v>1</v>
      </c>
      <c r="M1376">
        <v>2</v>
      </c>
      <c r="N1376">
        <v>5</v>
      </c>
      <c r="O1376">
        <v>5</v>
      </c>
      <c r="P1376">
        <v>1.2</v>
      </c>
      <c r="Q1376">
        <v>0</v>
      </c>
      <c r="R1376">
        <v>1.8</v>
      </c>
      <c r="S1376">
        <v>1.8</v>
      </c>
      <c r="T1376">
        <v>11</v>
      </c>
      <c r="U1376">
        <v>0.6</v>
      </c>
      <c r="V1376">
        <v>126</v>
      </c>
      <c r="W1376">
        <v>10.199999999999999</v>
      </c>
      <c r="X1376">
        <v>17.2</v>
      </c>
      <c r="Y1376">
        <v>4.8</v>
      </c>
      <c r="Z1376">
        <v>5.4</v>
      </c>
      <c r="AA1376">
        <v>2.6</v>
      </c>
      <c r="AB1376">
        <v>6.8</v>
      </c>
      <c r="AC1376">
        <v>9</v>
      </c>
    </row>
    <row r="1377" spans="1:29" x14ac:dyDescent="0.25">
      <c r="A1377" s="1">
        <v>44534</v>
      </c>
      <c r="B1377" t="s">
        <v>214</v>
      </c>
      <c r="C1377" t="s">
        <v>197</v>
      </c>
      <c r="D1377">
        <v>0</v>
      </c>
      <c r="E1377">
        <v>1</v>
      </c>
      <c r="F1377">
        <v>0</v>
      </c>
      <c r="G1377" t="s">
        <v>181</v>
      </c>
      <c r="H1377">
        <v>-1</v>
      </c>
      <c r="I1377">
        <v>0</v>
      </c>
      <c r="J1377">
        <v>10</v>
      </c>
      <c r="K1377">
        <v>19</v>
      </c>
      <c r="L1377">
        <v>1</v>
      </c>
      <c r="M1377">
        <v>4</v>
      </c>
      <c r="N1377">
        <v>3</v>
      </c>
      <c r="O1377">
        <v>10</v>
      </c>
      <c r="P1377">
        <v>1.4</v>
      </c>
      <c r="Q1377">
        <v>0.4</v>
      </c>
      <c r="R1377">
        <v>1.8</v>
      </c>
      <c r="S1377">
        <v>1.4</v>
      </c>
      <c r="T1377">
        <v>3</v>
      </c>
      <c r="U1377">
        <v>0.8</v>
      </c>
      <c r="V1377">
        <v>127</v>
      </c>
      <c r="W1377">
        <v>10</v>
      </c>
      <c r="X1377">
        <v>17.399999999999999</v>
      </c>
      <c r="Y1377">
        <v>4.5999999999999996</v>
      </c>
      <c r="Z1377">
        <v>4.5999999999999996</v>
      </c>
      <c r="AA1377">
        <v>3.2</v>
      </c>
      <c r="AB1377">
        <v>6.6</v>
      </c>
      <c r="AC1377">
        <v>10</v>
      </c>
    </row>
    <row r="1378" spans="1:29" x14ac:dyDescent="0.25">
      <c r="A1378" s="1">
        <v>44542</v>
      </c>
      <c r="B1378" t="s">
        <v>214</v>
      </c>
      <c r="C1378" t="s">
        <v>208</v>
      </c>
      <c r="D1378">
        <v>0</v>
      </c>
      <c r="E1378">
        <v>0</v>
      </c>
      <c r="F1378">
        <v>1</v>
      </c>
      <c r="G1378" t="s">
        <v>181</v>
      </c>
      <c r="H1378">
        <v>0</v>
      </c>
      <c r="I1378">
        <v>1</v>
      </c>
      <c r="J1378">
        <v>9</v>
      </c>
      <c r="K1378">
        <v>16</v>
      </c>
      <c r="L1378">
        <v>1</v>
      </c>
      <c r="M1378">
        <v>3</v>
      </c>
      <c r="N1378">
        <v>6</v>
      </c>
      <c r="O1378">
        <v>4</v>
      </c>
      <c r="P1378">
        <v>1.2</v>
      </c>
      <c r="Q1378">
        <v>0.2</v>
      </c>
      <c r="R1378">
        <v>1.4</v>
      </c>
      <c r="S1378">
        <v>1.2</v>
      </c>
      <c r="T1378">
        <v>8</v>
      </c>
      <c r="U1378">
        <v>1.2</v>
      </c>
      <c r="V1378">
        <v>128</v>
      </c>
      <c r="W1378">
        <v>10.199999999999999</v>
      </c>
      <c r="X1378">
        <v>18</v>
      </c>
      <c r="Y1378">
        <v>3.8</v>
      </c>
      <c r="Z1378">
        <v>4.5999999999999996</v>
      </c>
      <c r="AA1378">
        <v>3.4</v>
      </c>
      <c r="AB1378">
        <v>7.4</v>
      </c>
      <c r="AC1378">
        <v>10</v>
      </c>
    </row>
    <row r="1379" spans="1:29" x14ac:dyDescent="0.25">
      <c r="A1379" s="1">
        <v>44560</v>
      </c>
      <c r="B1379" t="s">
        <v>214</v>
      </c>
      <c r="C1379" t="s">
        <v>182</v>
      </c>
      <c r="D1379">
        <v>1</v>
      </c>
      <c r="E1379">
        <v>3</v>
      </c>
      <c r="F1379">
        <v>0</v>
      </c>
      <c r="G1379" t="s">
        <v>181</v>
      </c>
      <c r="H1379">
        <v>-2</v>
      </c>
      <c r="I1379">
        <v>0</v>
      </c>
      <c r="J1379">
        <v>10</v>
      </c>
      <c r="K1379">
        <v>18</v>
      </c>
      <c r="L1379">
        <v>3</v>
      </c>
      <c r="M1379">
        <v>6</v>
      </c>
      <c r="N1379">
        <v>5</v>
      </c>
      <c r="O1379">
        <v>7</v>
      </c>
      <c r="P1379">
        <v>0.8</v>
      </c>
      <c r="Q1379">
        <v>-0.2</v>
      </c>
      <c r="R1379">
        <v>0.8</v>
      </c>
      <c r="S1379">
        <v>1</v>
      </c>
      <c r="T1379">
        <v>18</v>
      </c>
      <c r="U1379">
        <v>0.6</v>
      </c>
      <c r="V1379">
        <v>129</v>
      </c>
      <c r="W1379">
        <v>9</v>
      </c>
      <c r="X1379">
        <v>18.8</v>
      </c>
      <c r="Y1379">
        <v>2.8</v>
      </c>
      <c r="Z1379">
        <v>4.2</v>
      </c>
      <c r="AA1379">
        <v>3.8</v>
      </c>
      <c r="AB1379">
        <v>7.8</v>
      </c>
      <c r="AC1379">
        <v>11</v>
      </c>
    </row>
    <row r="1380" spans="1:29" x14ac:dyDescent="0.25">
      <c r="A1380" s="1">
        <v>44563</v>
      </c>
      <c r="B1380" t="s">
        <v>214</v>
      </c>
      <c r="C1380" t="s">
        <v>250</v>
      </c>
      <c r="D1380">
        <v>1</v>
      </c>
      <c r="E1380">
        <v>3</v>
      </c>
      <c r="F1380">
        <v>0</v>
      </c>
      <c r="G1380" t="s">
        <v>181</v>
      </c>
      <c r="H1380">
        <v>-2</v>
      </c>
      <c r="I1380">
        <v>0</v>
      </c>
      <c r="J1380">
        <v>8</v>
      </c>
      <c r="K1380">
        <v>22</v>
      </c>
      <c r="L1380">
        <v>2</v>
      </c>
      <c r="M1380">
        <v>7</v>
      </c>
      <c r="N1380">
        <v>3</v>
      </c>
      <c r="O1380">
        <v>9</v>
      </c>
      <c r="P1380">
        <v>0.6</v>
      </c>
      <c r="Q1380">
        <v>-0.6</v>
      </c>
      <c r="R1380">
        <v>0.8</v>
      </c>
      <c r="S1380">
        <v>1.4</v>
      </c>
      <c r="T1380">
        <v>3</v>
      </c>
      <c r="U1380">
        <v>0.6</v>
      </c>
      <c r="V1380">
        <v>130</v>
      </c>
      <c r="W1380">
        <v>10</v>
      </c>
      <c r="X1380">
        <v>17.399999999999999</v>
      </c>
      <c r="Y1380">
        <v>3</v>
      </c>
      <c r="Z1380">
        <v>4.5999999999999996</v>
      </c>
      <c r="AA1380">
        <v>4.4000000000000004</v>
      </c>
      <c r="AB1380">
        <v>6.4</v>
      </c>
      <c r="AC1380">
        <v>11</v>
      </c>
    </row>
    <row r="1381" spans="1:29" x14ac:dyDescent="0.25">
      <c r="A1381" s="1">
        <v>44584</v>
      </c>
      <c r="B1381" t="s">
        <v>214</v>
      </c>
      <c r="C1381" t="s">
        <v>210</v>
      </c>
      <c r="D1381">
        <v>0</v>
      </c>
      <c r="E1381">
        <v>0</v>
      </c>
      <c r="F1381">
        <v>0</v>
      </c>
      <c r="G1381" t="s">
        <v>181</v>
      </c>
      <c r="H1381">
        <v>0</v>
      </c>
      <c r="I1381">
        <v>1</v>
      </c>
      <c r="J1381">
        <v>10</v>
      </c>
      <c r="K1381">
        <v>20</v>
      </c>
      <c r="L1381">
        <v>1</v>
      </c>
      <c r="M1381">
        <v>5</v>
      </c>
      <c r="N1381">
        <v>4</v>
      </c>
      <c r="O1381">
        <v>12</v>
      </c>
      <c r="P1381">
        <v>0.4</v>
      </c>
      <c r="Q1381">
        <v>-1</v>
      </c>
      <c r="R1381">
        <v>0.4</v>
      </c>
      <c r="S1381">
        <v>1.4</v>
      </c>
      <c r="T1381">
        <v>21</v>
      </c>
      <c r="U1381">
        <v>0.4</v>
      </c>
      <c r="V1381">
        <v>131</v>
      </c>
      <c r="W1381">
        <v>8.6</v>
      </c>
      <c r="X1381">
        <v>18.2</v>
      </c>
      <c r="Y1381">
        <v>1.6</v>
      </c>
      <c r="Z1381">
        <v>4.4000000000000004</v>
      </c>
      <c r="AA1381">
        <v>4.4000000000000004</v>
      </c>
      <c r="AB1381">
        <v>7</v>
      </c>
      <c r="AC1381">
        <v>11</v>
      </c>
    </row>
    <row r="1382" spans="1:29" x14ac:dyDescent="0.25">
      <c r="A1382" s="1">
        <v>44597</v>
      </c>
      <c r="B1382" t="s">
        <v>214</v>
      </c>
      <c r="C1382" t="s">
        <v>200</v>
      </c>
      <c r="D1382">
        <v>0</v>
      </c>
      <c r="E1382">
        <v>0</v>
      </c>
      <c r="F1382">
        <v>1</v>
      </c>
      <c r="G1382" t="s">
        <v>181</v>
      </c>
      <c r="H1382">
        <v>0</v>
      </c>
      <c r="I1382">
        <v>1</v>
      </c>
      <c r="J1382">
        <v>13</v>
      </c>
      <c r="K1382">
        <v>11</v>
      </c>
      <c r="L1382">
        <v>2</v>
      </c>
      <c r="M1382">
        <v>5</v>
      </c>
      <c r="N1382">
        <v>4</v>
      </c>
      <c r="O1382">
        <v>7</v>
      </c>
      <c r="P1382">
        <v>0.4</v>
      </c>
      <c r="Q1382">
        <v>-1</v>
      </c>
      <c r="R1382">
        <v>0.4</v>
      </c>
      <c r="S1382">
        <v>1.4</v>
      </c>
      <c r="T1382">
        <v>13</v>
      </c>
      <c r="U1382">
        <v>1.2</v>
      </c>
      <c r="V1382">
        <v>132</v>
      </c>
      <c r="W1382">
        <v>9.4</v>
      </c>
      <c r="X1382">
        <v>19</v>
      </c>
      <c r="Y1382">
        <v>1.6</v>
      </c>
      <c r="Z1382">
        <v>5</v>
      </c>
      <c r="AA1382">
        <v>4.2</v>
      </c>
      <c r="AB1382">
        <v>8.4</v>
      </c>
      <c r="AC1382">
        <v>12</v>
      </c>
    </row>
    <row r="1383" spans="1:29" x14ac:dyDescent="0.25">
      <c r="A1383" s="1">
        <v>44600</v>
      </c>
      <c r="B1383" t="s">
        <v>214</v>
      </c>
      <c r="C1383" t="s">
        <v>182</v>
      </c>
      <c r="D1383">
        <v>1</v>
      </c>
      <c r="E1383">
        <v>1</v>
      </c>
      <c r="F1383">
        <v>1</v>
      </c>
      <c r="G1383" t="s">
        <v>181</v>
      </c>
      <c r="H1383">
        <v>0</v>
      </c>
      <c r="I1383">
        <v>1</v>
      </c>
      <c r="J1383">
        <v>9</v>
      </c>
      <c r="K1383">
        <v>22</v>
      </c>
      <c r="L1383">
        <v>3</v>
      </c>
      <c r="M1383">
        <v>5</v>
      </c>
      <c r="N1383">
        <v>2</v>
      </c>
      <c r="O1383">
        <v>10</v>
      </c>
      <c r="P1383">
        <v>0.6</v>
      </c>
      <c r="Q1383">
        <v>-0.8</v>
      </c>
      <c r="R1383">
        <v>0.4</v>
      </c>
      <c r="S1383">
        <v>1.2</v>
      </c>
      <c r="T1383">
        <v>3</v>
      </c>
      <c r="U1383">
        <v>1.4</v>
      </c>
      <c r="V1383">
        <v>133</v>
      </c>
      <c r="W1383">
        <v>10</v>
      </c>
      <c r="X1383">
        <v>17.399999999999999</v>
      </c>
      <c r="Y1383">
        <v>1.8</v>
      </c>
      <c r="Z1383">
        <v>5.2</v>
      </c>
      <c r="AA1383">
        <v>4.4000000000000004</v>
      </c>
      <c r="AB1383">
        <v>7.8</v>
      </c>
      <c r="AC1383">
        <v>13</v>
      </c>
    </row>
    <row r="1384" spans="1:29" x14ac:dyDescent="0.25">
      <c r="A1384" s="1">
        <v>44605</v>
      </c>
      <c r="B1384" t="s">
        <v>214</v>
      </c>
      <c r="C1384" t="s">
        <v>207</v>
      </c>
      <c r="D1384">
        <v>0</v>
      </c>
      <c r="E1384">
        <v>1</v>
      </c>
      <c r="F1384">
        <v>1</v>
      </c>
      <c r="G1384" t="s">
        <v>181</v>
      </c>
      <c r="H1384">
        <v>-1</v>
      </c>
      <c r="I1384">
        <v>0</v>
      </c>
      <c r="J1384">
        <v>8</v>
      </c>
      <c r="K1384">
        <v>12</v>
      </c>
      <c r="L1384">
        <v>5</v>
      </c>
      <c r="M1384">
        <v>4</v>
      </c>
      <c r="N1384">
        <v>5</v>
      </c>
      <c r="O1384">
        <v>8</v>
      </c>
      <c r="P1384">
        <v>0.6</v>
      </c>
      <c r="Q1384">
        <v>-0.8</v>
      </c>
      <c r="R1384">
        <v>0.6</v>
      </c>
      <c r="S1384">
        <v>1.4</v>
      </c>
      <c r="T1384">
        <v>5</v>
      </c>
      <c r="U1384">
        <v>1.4</v>
      </c>
      <c r="V1384">
        <v>134</v>
      </c>
      <c r="W1384">
        <v>10</v>
      </c>
      <c r="X1384">
        <v>18.600000000000001</v>
      </c>
      <c r="Y1384">
        <v>2.2000000000000002</v>
      </c>
      <c r="Z1384">
        <v>5.6</v>
      </c>
      <c r="AA1384">
        <v>3.6</v>
      </c>
      <c r="AB1384">
        <v>9</v>
      </c>
      <c r="AC1384">
        <v>14</v>
      </c>
    </row>
    <row r="1385" spans="1:29" x14ac:dyDescent="0.25">
      <c r="A1385" s="1">
        <v>44611</v>
      </c>
      <c r="B1385" t="s">
        <v>214</v>
      </c>
      <c r="C1385" t="s">
        <v>201</v>
      </c>
      <c r="D1385">
        <v>3</v>
      </c>
      <c r="E1385">
        <v>0</v>
      </c>
      <c r="F1385">
        <v>0</v>
      </c>
      <c r="G1385" t="s">
        <v>181</v>
      </c>
      <c r="H1385">
        <v>3</v>
      </c>
      <c r="I1385">
        <v>3</v>
      </c>
      <c r="J1385">
        <v>10</v>
      </c>
      <c r="K1385">
        <v>11</v>
      </c>
      <c r="L1385">
        <v>4</v>
      </c>
      <c r="M1385">
        <v>1</v>
      </c>
      <c r="N1385">
        <v>4</v>
      </c>
      <c r="O1385">
        <v>4</v>
      </c>
      <c r="P1385">
        <v>0.6</v>
      </c>
      <c r="Q1385">
        <v>-0.6</v>
      </c>
      <c r="R1385">
        <v>0.4</v>
      </c>
      <c r="S1385">
        <v>1</v>
      </c>
      <c r="T1385">
        <v>6</v>
      </c>
      <c r="U1385">
        <v>0.4</v>
      </c>
      <c r="V1385">
        <v>135</v>
      </c>
      <c r="W1385">
        <v>9.6</v>
      </c>
      <c r="X1385">
        <v>17.399999999999999</v>
      </c>
      <c r="Y1385">
        <v>2.6</v>
      </c>
      <c r="Z1385">
        <v>5.2</v>
      </c>
      <c r="AA1385">
        <v>3.6</v>
      </c>
      <c r="AB1385">
        <v>9.1999999999999993</v>
      </c>
      <c r="AC1385">
        <v>14</v>
      </c>
    </row>
    <row r="1386" spans="1:29" x14ac:dyDescent="0.25">
      <c r="A1386" s="1">
        <v>44615</v>
      </c>
      <c r="B1386" t="s">
        <v>214</v>
      </c>
      <c r="C1386" t="s">
        <v>198</v>
      </c>
      <c r="D1386">
        <v>1</v>
      </c>
      <c r="E1386">
        <v>0</v>
      </c>
      <c r="F1386">
        <v>1</v>
      </c>
      <c r="G1386" t="s">
        <v>181</v>
      </c>
      <c r="H1386">
        <v>1</v>
      </c>
      <c r="I1386">
        <v>3</v>
      </c>
      <c r="J1386">
        <v>15</v>
      </c>
      <c r="K1386">
        <v>12</v>
      </c>
      <c r="L1386">
        <v>4</v>
      </c>
      <c r="M1386">
        <v>2</v>
      </c>
      <c r="N1386">
        <v>3</v>
      </c>
      <c r="O1386">
        <v>7</v>
      </c>
      <c r="P1386">
        <v>1.2</v>
      </c>
      <c r="Q1386">
        <v>0.4</v>
      </c>
      <c r="R1386">
        <v>0.8</v>
      </c>
      <c r="S1386">
        <v>0.4</v>
      </c>
      <c r="T1386">
        <v>4</v>
      </c>
      <c r="U1386">
        <v>0.8</v>
      </c>
      <c r="V1386">
        <v>136</v>
      </c>
      <c r="W1386">
        <v>10</v>
      </c>
      <c r="X1386">
        <v>15.2</v>
      </c>
      <c r="Y1386">
        <v>3</v>
      </c>
      <c r="Z1386">
        <v>4</v>
      </c>
      <c r="AA1386">
        <v>3.8</v>
      </c>
      <c r="AB1386">
        <v>8.1999999999999993</v>
      </c>
      <c r="AC1386">
        <v>17</v>
      </c>
    </row>
    <row r="1387" spans="1:29" x14ac:dyDescent="0.25">
      <c r="A1387" s="1">
        <v>44618</v>
      </c>
      <c r="B1387" t="s">
        <v>214</v>
      </c>
      <c r="C1387" t="s">
        <v>191</v>
      </c>
      <c r="D1387">
        <v>1</v>
      </c>
      <c r="E1387">
        <v>1</v>
      </c>
      <c r="F1387">
        <v>0</v>
      </c>
      <c r="G1387" t="s">
        <v>181</v>
      </c>
      <c r="H1387">
        <v>0</v>
      </c>
      <c r="I1387">
        <v>1</v>
      </c>
      <c r="J1387">
        <v>5</v>
      </c>
      <c r="K1387">
        <v>11</v>
      </c>
      <c r="L1387">
        <v>1</v>
      </c>
      <c r="M1387">
        <v>4</v>
      </c>
      <c r="N1387">
        <v>4</v>
      </c>
      <c r="O1387">
        <v>5</v>
      </c>
      <c r="P1387">
        <v>1.6</v>
      </c>
      <c r="Q1387">
        <v>0.6</v>
      </c>
      <c r="R1387">
        <v>1</v>
      </c>
      <c r="S1387">
        <v>0.4</v>
      </c>
      <c r="T1387">
        <v>3</v>
      </c>
      <c r="U1387">
        <v>0.8</v>
      </c>
      <c r="V1387">
        <v>137</v>
      </c>
      <c r="W1387">
        <v>11</v>
      </c>
      <c r="X1387">
        <v>13.6</v>
      </c>
      <c r="Y1387">
        <v>3.6</v>
      </c>
      <c r="Z1387">
        <v>3.4</v>
      </c>
      <c r="AA1387">
        <v>3.6</v>
      </c>
      <c r="AB1387">
        <v>7.2</v>
      </c>
      <c r="AC1387">
        <v>20</v>
      </c>
    </row>
    <row r="1388" spans="1:29" x14ac:dyDescent="0.25">
      <c r="A1388" s="1">
        <v>44621</v>
      </c>
      <c r="B1388" t="s">
        <v>214</v>
      </c>
      <c r="C1388" t="s">
        <v>183</v>
      </c>
      <c r="D1388">
        <v>0</v>
      </c>
      <c r="E1388">
        <v>2</v>
      </c>
      <c r="F1388">
        <v>1</v>
      </c>
      <c r="G1388" t="s">
        <v>181</v>
      </c>
      <c r="H1388">
        <v>-2</v>
      </c>
      <c r="I1388">
        <v>0</v>
      </c>
      <c r="J1388">
        <v>9</v>
      </c>
      <c r="K1388">
        <v>22</v>
      </c>
      <c r="L1388">
        <v>2</v>
      </c>
      <c r="M1388">
        <v>6</v>
      </c>
      <c r="N1388">
        <v>6</v>
      </c>
      <c r="O1388">
        <v>8</v>
      </c>
      <c r="P1388">
        <v>1.6</v>
      </c>
      <c r="Q1388">
        <v>0.6</v>
      </c>
      <c r="R1388">
        <v>1.2</v>
      </c>
      <c r="S1388">
        <v>0.6</v>
      </c>
      <c r="T1388">
        <v>3</v>
      </c>
      <c r="U1388">
        <v>1.2</v>
      </c>
      <c r="V1388">
        <v>138</v>
      </c>
      <c r="W1388">
        <v>9.4</v>
      </c>
      <c r="X1388">
        <v>13.6</v>
      </c>
      <c r="Y1388">
        <v>3.4</v>
      </c>
      <c r="Z1388">
        <v>3.2</v>
      </c>
      <c r="AA1388">
        <v>3.6</v>
      </c>
      <c r="AB1388">
        <v>6.8</v>
      </c>
      <c r="AC1388">
        <v>21</v>
      </c>
    </row>
    <row r="1389" spans="1:29" x14ac:dyDescent="0.25">
      <c r="A1389" s="1">
        <v>44625</v>
      </c>
      <c r="B1389" t="s">
        <v>214</v>
      </c>
      <c r="C1389" t="s">
        <v>195</v>
      </c>
      <c r="D1389">
        <v>0</v>
      </c>
      <c r="E1389">
        <v>4</v>
      </c>
      <c r="F1389">
        <v>1</v>
      </c>
      <c r="G1389" t="s">
        <v>181</v>
      </c>
      <c r="H1389">
        <v>-4</v>
      </c>
      <c r="I1389">
        <v>0</v>
      </c>
      <c r="J1389">
        <v>6</v>
      </c>
      <c r="K1389">
        <v>11</v>
      </c>
      <c r="L1389">
        <v>1</v>
      </c>
      <c r="M1389">
        <v>5</v>
      </c>
      <c r="N1389">
        <v>5</v>
      </c>
      <c r="O1389">
        <v>2</v>
      </c>
      <c r="P1389">
        <v>1.4</v>
      </c>
      <c r="Q1389">
        <v>0.2</v>
      </c>
      <c r="R1389">
        <v>1</v>
      </c>
      <c r="S1389">
        <v>0.8</v>
      </c>
      <c r="T1389">
        <v>4</v>
      </c>
      <c r="U1389">
        <v>1</v>
      </c>
      <c r="V1389">
        <v>139</v>
      </c>
      <c r="W1389">
        <v>9.4</v>
      </c>
      <c r="X1389">
        <v>13.6</v>
      </c>
      <c r="Y1389">
        <v>3.2</v>
      </c>
      <c r="Z1389">
        <v>3.4</v>
      </c>
      <c r="AA1389">
        <v>4.4000000000000004</v>
      </c>
      <c r="AB1389">
        <v>6.4</v>
      </c>
      <c r="AC1389">
        <v>21</v>
      </c>
    </row>
    <row r="1390" spans="1:29" x14ac:dyDescent="0.25">
      <c r="A1390" s="1">
        <v>44632</v>
      </c>
      <c r="B1390" t="s">
        <v>214</v>
      </c>
      <c r="C1390" t="s">
        <v>257</v>
      </c>
      <c r="D1390">
        <v>0</v>
      </c>
      <c r="E1390">
        <v>2</v>
      </c>
      <c r="F1390">
        <v>0</v>
      </c>
      <c r="G1390" t="s">
        <v>181</v>
      </c>
      <c r="H1390">
        <v>-2</v>
      </c>
      <c r="I1390">
        <v>0</v>
      </c>
      <c r="J1390">
        <v>7</v>
      </c>
      <c r="K1390">
        <v>13</v>
      </c>
      <c r="L1390">
        <v>1</v>
      </c>
      <c r="M1390">
        <v>4</v>
      </c>
      <c r="N1390">
        <v>9</v>
      </c>
      <c r="O1390">
        <v>2</v>
      </c>
      <c r="P1390">
        <v>1.4</v>
      </c>
      <c r="Q1390">
        <v>-0.4</v>
      </c>
      <c r="R1390">
        <v>1</v>
      </c>
      <c r="S1390">
        <v>1.4</v>
      </c>
      <c r="T1390">
        <v>7</v>
      </c>
      <c r="U1390">
        <v>1</v>
      </c>
      <c r="V1390">
        <v>140</v>
      </c>
      <c r="W1390">
        <v>9</v>
      </c>
      <c r="X1390">
        <v>13.4</v>
      </c>
      <c r="Y1390">
        <v>2.4</v>
      </c>
      <c r="Z1390">
        <v>3.6</v>
      </c>
      <c r="AA1390">
        <v>4.4000000000000004</v>
      </c>
      <c r="AB1390">
        <v>5.2</v>
      </c>
      <c r="AC1390">
        <v>21</v>
      </c>
    </row>
    <row r="1391" spans="1:29" x14ac:dyDescent="0.25">
      <c r="A1391" s="1">
        <v>44653</v>
      </c>
      <c r="B1391" t="s">
        <v>214</v>
      </c>
      <c r="C1391" t="s">
        <v>211</v>
      </c>
      <c r="D1391">
        <v>0</v>
      </c>
      <c r="E1391">
        <v>2</v>
      </c>
      <c r="F1391">
        <v>1</v>
      </c>
      <c r="G1391" t="s">
        <v>181</v>
      </c>
      <c r="H1391">
        <v>-2</v>
      </c>
      <c r="I1391">
        <v>0</v>
      </c>
      <c r="J1391">
        <v>3</v>
      </c>
      <c r="K1391">
        <v>18</v>
      </c>
      <c r="L1391">
        <v>1</v>
      </c>
      <c r="M1391">
        <v>6</v>
      </c>
      <c r="N1391">
        <v>1</v>
      </c>
      <c r="O1391">
        <v>8</v>
      </c>
      <c r="P1391">
        <v>0.8</v>
      </c>
      <c r="Q1391">
        <v>-1.4</v>
      </c>
      <c r="R1391">
        <v>0.4</v>
      </c>
      <c r="S1391">
        <v>1.8</v>
      </c>
      <c r="T1391">
        <v>21</v>
      </c>
      <c r="U1391">
        <v>0.8</v>
      </c>
      <c r="V1391">
        <v>141</v>
      </c>
      <c r="W1391">
        <v>8.4</v>
      </c>
      <c r="X1391">
        <v>13.8</v>
      </c>
      <c r="Y1391">
        <v>1.8</v>
      </c>
      <c r="Z1391">
        <v>4.2</v>
      </c>
      <c r="AA1391">
        <v>5.4</v>
      </c>
      <c r="AB1391">
        <v>4.8</v>
      </c>
      <c r="AC1391">
        <v>21</v>
      </c>
    </row>
    <row r="1392" spans="1:29" x14ac:dyDescent="0.25">
      <c r="A1392" s="1">
        <v>44657</v>
      </c>
      <c r="B1392" t="s">
        <v>214</v>
      </c>
      <c r="C1392" t="s">
        <v>204</v>
      </c>
      <c r="D1392">
        <v>3</v>
      </c>
      <c r="E1392">
        <v>2</v>
      </c>
      <c r="F1392">
        <v>1</v>
      </c>
      <c r="G1392" t="s">
        <v>181</v>
      </c>
      <c r="H1392">
        <v>1</v>
      </c>
      <c r="I1392">
        <v>3</v>
      </c>
      <c r="J1392">
        <v>13</v>
      </c>
      <c r="K1392">
        <v>16</v>
      </c>
      <c r="L1392">
        <v>4</v>
      </c>
      <c r="M1392">
        <v>4</v>
      </c>
      <c r="N1392">
        <v>9</v>
      </c>
      <c r="O1392">
        <v>6</v>
      </c>
      <c r="P1392">
        <v>0.2</v>
      </c>
      <c r="Q1392">
        <v>-2</v>
      </c>
      <c r="R1392">
        <v>0.2</v>
      </c>
      <c r="S1392">
        <v>2.2000000000000002</v>
      </c>
      <c r="T1392">
        <v>4</v>
      </c>
      <c r="U1392">
        <v>0.6</v>
      </c>
      <c r="V1392">
        <v>142</v>
      </c>
      <c r="W1392">
        <v>6</v>
      </c>
      <c r="X1392">
        <v>15</v>
      </c>
      <c r="Y1392">
        <v>1.2</v>
      </c>
      <c r="Z1392">
        <v>5</v>
      </c>
      <c r="AA1392">
        <v>5</v>
      </c>
      <c r="AB1392">
        <v>5</v>
      </c>
      <c r="AC1392">
        <v>21</v>
      </c>
    </row>
    <row r="1393" spans="1:29" x14ac:dyDescent="0.25">
      <c r="A1393" s="1">
        <v>44661</v>
      </c>
      <c r="B1393" t="s">
        <v>214</v>
      </c>
      <c r="C1393" t="s">
        <v>225</v>
      </c>
      <c r="D1393">
        <v>0</v>
      </c>
      <c r="E1393">
        <v>2</v>
      </c>
      <c r="F1393">
        <v>0</v>
      </c>
      <c r="G1393" t="s">
        <v>181</v>
      </c>
      <c r="H1393">
        <v>-2</v>
      </c>
      <c r="I1393">
        <v>0</v>
      </c>
      <c r="J1393">
        <v>18</v>
      </c>
      <c r="K1393">
        <v>17</v>
      </c>
      <c r="L1393">
        <v>4</v>
      </c>
      <c r="M1393">
        <v>6</v>
      </c>
      <c r="N1393">
        <v>7</v>
      </c>
      <c r="O1393">
        <v>6</v>
      </c>
      <c r="P1393">
        <v>0.6</v>
      </c>
      <c r="Q1393">
        <v>-1.8</v>
      </c>
      <c r="R1393">
        <v>0.6</v>
      </c>
      <c r="S1393">
        <v>2.4</v>
      </c>
      <c r="T1393">
        <v>4</v>
      </c>
      <c r="U1393">
        <v>1</v>
      </c>
      <c r="V1393">
        <v>143</v>
      </c>
      <c r="W1393">
        <v>7.6</v>
      </c>
      <c r="X1393">
        <v>16</v>
      </c>
      <c r="Y1393">
        <v>1.8</v>
      </c>
      <c r="Z1393">
        <v>5</v>
      </c>
      <c r="AA1393">
        <v>6</v>
      </c>
      <c r="AB1393">
        <v>5.2</v>
      </c>
      <c r="AC1393">
        <v>24</v>
      </c>
    </row>
    <row r="1394" spans="1:29" x14ac:dyDescent="0.25">
      <c r="A1394" s="1">
        <v>44668</v>
      </c>
      <c r="B1394" t="s">
        <v>214</v>
      </c>
      <c r="C1394" t="s">
        <v>208</v>
      </c>
      <c r="D1394">
        <v>1</v>
      </c>
      <c r="E1394">
        <v>1</v>
      </c>
      <c r="F1394">
        <v>0</v>
      </c>
      <c r="G1394" t="s">
        <v>181</v>
      </c>
      <c r="H1394">
        <v>0</v>
      </c>
      <c r="I1394">
        <v>1</v>
      </c>
      <c r="J1394">
        <v>9</v>
      </c>
      <c r="K1394">
        <v>21</v>
      </c>
      <c r="L1394">
        <v>1</v>
      </c>
      <c r="M1394">
        <v>8</v>
      </c>
      <c r="N1394">
        <v>4</v>
      </c>
      <c r="O1394">
        <v>13</v>
      </c>
      <c r="P1394">
        <v>0.6</v>
      </c>
      <c r="Q1394">
        <v>-1.8</v>
      </c>
      <c r="R1394">
        <v>0.6</v>
      </c>
      <c r="S1394">
        <v>2.4</v>
      </c>
      <c r="T1394">
        <v>7</v>
      </c>
      <c r="U1394">
        <v>1</v>
      </c>
      <c r="V1394">
        <v>144</v>
      </c>
      <c r="W1394">
        <v>9.4</v>
      </c>
      <c r="X1394">
        <v>15</v>
      </c>
      <c r="Y1394">
        <v>2.2000000000000002</v>
      </c>
      <c r="Z1394">
        <v>5</v>
      </c>
      <c r="AA1394">
        <v>6.2</v>
      </c>
      <c r="AB1394">
        <v>4.8</v>
      </c>
      <c r="AC1394">
        <v>24</v>
      </c>
    </row>
    <row r="1395" spans="1:29" x14ac:dyDescent="0.25">
      <c r="A1395" s="1">
        <v>44672</v>
      </c>
      <c r="B1395" t="s">
        <v>214</v>
      </c>
      <c r="C1395" t="s">
        <v>213</v>
      </c>
      <c r="D1395">
        <v>2</v>
      </c>
      <c r="E1395">
        <v>0</v>
      </c>
      <c r="F1395">
        <v>1</v>
      </c>
      <c r="G1395" t="s">
        <v>181</v>
      </c>
      <c r="H1395">
        <v>2</v>
      </c>
      <c r="I1395">
        <v>3</v>
      </c>
      <c r="J1395">
        <v>16</v>
      </c>
      <c r="K1395">
        <v>11</v>
      </c>
      <c r="L1395">
        <v>6</v>
      </c>
      <c r="M1395">
        <v>3</v>
      </c>
      <c r="N1395">
        <v>10</v>
      </c>
      <c r="O1395">
        <v>10</v>
      </c>
      <c r="P1395">
        <v>0.8</v>
      </c>
      <c r="Q1395">
        <v>-1</v>
      </c>
      <c r="R1395">
        <v>0.8</v>
      </c>
      <c r="S1395">
        <v>1.8</v>
      </c>
      <c r="T1395">
        <v>4</v>
      </c>
      <c r="U1395">
        <v>1.2</v>
      </c>
      <c r="V1395">
        <v>145</v>
      </c>
      <c r="W1395">
        <v>10</v>
      </c>
      <c r="X1395">
        <v>17</v>
      </c>
      <c r="Y1395">
        <v>2.2000000000000002</v>
      </c>
      <c r="Z1395">
        <v>5.6</v>
      </c>
      <c r="AA1395">
        <v>6</v>
      </c>
      <c r="AB1395">
        <v>7</v>
      </c>
      <c r="AC1395">
        <v>25</v>
      </c>
    </row>
    <row r="1396" spans="1:29" x14ac:dyDescent="0.25">
      <c r="A1396" s="1">
        <v>44675</v>
      </c>
      <c r="B1396" t="s">
        <v>214</v>
      </c>
      <c r="C1396" t="s">
        <v>203</v>
      </c>
      <c r="D1396">
        <v>1</v>
      </c>
      <c r="E1396">
        <v>0</v>
      </c>
      <c r="F1396">
        <v>1</v>
      </c>
      <c r="G1396" t="s">
        <v>181</v>
      </c>
      <c r="H1396">
        <v>1</v>
      </c>
      <c r="I1396">
        <v>3</v>
      </c>
      <c r="J1396">
        <v>14</v>
      </c>
      <c r="K1396">
        <v>10</v>
      </c>
      <c r="L1396">
        <v>5</v>
      </c>
      <c r="M1396">
        <v>4</v>
      </c>
      <c r="N1396">
        <v>3</v>
      </c>
      <c r="O1396">
        <v>6</v>
      </c>
      <c r="P1396">
        <v>1.4</v>
      </c>
      <c r="Q1396">
        <v>-0.2</v>
      </c>
      <c r="R1396">
        <v>1.2</v>
      </c>
      <c r="S1396">
        <v>1.4</v>
      </c>
      <c r="T1396">
        <v>3</v>
      </c>
      <c r="U1396">
        <v>1.2</v>
      </c>
      <c r="V1396">
        <v>146</v>
      </c>
      <c r="W1396">
        <v>11.8</v>
      </c>
      <c r="X1396">
        <v>16.600000000000001</v>
      </c>
      <c r="Y1396">
        <v>3.2</v>
      </c>
      <c r="Z1396">
        <v>5.4</v>
      </c>
      <c r="AA1396">
        <v>6.2</v>
      </c>
      <c r="AB1396">
        <v>8.6</v>
      </c>
      <c r="AC1396">
        <v>28</v>
      </c>
    </row>
    <row r="1397" spans="1:29" x14ac:dyDescent="0.25">
      <c r="A1397" s="1">
        <v>44681</v>
      </c>
      <c r="B1397" t="s">
        <v>214</v>
      </c>
      <c r="C1397" t="s">
        <v>200</v>
      </c>
      <c r="D1397">
        <v>2</v>
      </c>
      <c r="E1397">
        <v>1</v>
      </c>
      <c r="F1397">
        <v>0</v>
      </c>
      <c r="G1397" t="s">
        <v>181</v>
      </c>
      <c r="H1397">
        <v>1</v>
      </c>
      <c r="I1397">
        <v>3</v>
      </c>
      <c r="J1397">
        <v>17</v>
      </c>
      <c r="K1397">
        <v>13</v>
      </c>
      <c r="L1397">
        <v>6</v>
      </c>
      <c r="M1397">
        <v>1</v>
      </c>
      <c r="N1397">
        <v>6</v>
      </c>
      <c r="O1397">
        <v>5</v>
      </c>
      <c r="P1397">
        <v>2</v>
      </c>
      <c r="Q1397">
        <v>0.4</v>
      </c>
      <c r="R1397">
        <v>1.4</v>
      </c>
      <c r="S1397">
        <v>1</v>
      </c>
      <c r="T1397">
        <v>6</v>
      </c>
      <c r="U1397">
        <v>1</v>
      </c>
      <c r="V1397">
        <v>147</v>
      </c>
      <c r="W1397">
        <v>14</v>
      </c>
      <c r="X1397">
        <v>15</v>
      </c>
      <c r="Y1397">
        <v>4</v>
      </c>
      <c r="Z1397">
        <v>5</v>
      </c>
      <c r="AA1397">
        <v>6.6</v>
      </c>
      <c r="AB1397">
        <v>8.1999999999999993</v>
      </c>
      <c r="AC1397">
        <v>31</v>
      </c>
    </row>
    <row r="1398" spans="1:29" x14ac:dyDescent="0.25">
      <c r="A1398" s="1">
        <v>44688</v>
      </c>
      <c r="B1398" t="s">
        <v>214</v>
      </c>
      <c r="C1398" t="s">
        <v>228</v>
      </c>
      <c r="D1398">
        <v>1</v>
      </c>
      <c r="E1398">
        <v>3</v>
      </c>
      <c r="F1398">
        <v>1</v>
      </c>
      <c r="G1398" t="s">
        <v>181</v>
      </c>
      <c r="H1398">
        <v>-2</v>
      </c>
      <c r="I1398">
        <v>0</v>
      </c>
      <c r="J1398">
        <v>14</v>
      </c>
      <c r="K1398">
        <v>12</v>
      </c>
      <c r="L1398">
        <v>6</v>
      </c>
      <c r="M1398">
        <v>7</v>
      </c>
      <c r="N1398">
        <v>4</v>
      </c>
      <c r="O1398">
        <v>5</v>
      </c>
      <c r="P1398">
        <v>2</v>
      </c>
      <c r="Q1398">
        <v>0.4</v>
      </c>
      <c r="R1398">
        <v>1.2</v>
      </c>
      <c r="S1398">
        <v>0.8</v>
      </c>
      <c r="T1398">
        <v>7</v>
      </c>
      <c r="U1398">
        <v>1.8</v>
      </c>
      <c r="V1398">
        <v>148</v>
      </c>
      <c r="W1398">
        <v>14.8</v>
      </c>
      <c r="X1398">
        <v>14.4</v>
      </c>
      <c r="Y1398">
        <v>4.4000000000000004</v>
      </c>
      <c r="Z1398">
        <v>4.4000000000000004</v>
      </c>
      <c r="AA1398">
        <v>6</v>
      </c>
      <c r="AB1398">
        <v>8</v>
      </c>
      <c r="AC1398">
        <v>34</v>
      </c>
    </row>
    <row r="1399" spans="1:29" x14ac:dyDescent="0.25">
      <c r="A1399" s="1">
        <v>44696</v>
      </c>
      <c r="B1399" t="s">
        <v>214</v>
      </c>
      <c r="C1399" t="s">
        <v>198</v>
      </c>
      <c r="D1399">
        <v>0</v>
      </c>
      <c r="E1399">
        <v>1</v>
      </c>
      <c r="F1399">
        <v>0</v>
      </c>
      <c r="G1399" t="s">
        <v>181</v>
      </c>
      <c r="H1399">
        <v>-1</v>
      </c>
      <c r="I1399">
        <v>0</v>
      </c>
      <c r="J1399">
        <v>8</v>
      </c>
      <c r="K1399">
        <v>21</v>
      </c>
      <c r="L1399">
        <v>1</v>
      </c>
      <c r="M1399">
        <v>8</v>
      </c>
      <c r="N1399">
        <v>2</v>
      </c>
      <c r="O1399">
        <v>8</v>
      </c>
      <c r="P1399">
        <v>2</v>
      </c>
      <c r="Q1399">
        <v>0.4</v>
      </c>
      <c r="R1399">
        <v>1.4</v>
      </c>
      <c r="S1399">
        <v>1</v>
      </c>
      <c r="T1399">
        <v>8</v>
      </c>
      <c r="U1399">
        <v>1</v>
      </c>
      <c r="V1399">
        <v>149</v>
      </c>
      <c r="W1399">
        <v>14</v>
      </c>
      <c r="X1399">
        <v>13.4</v>
      </c>
      <c r="Y1399">
        <v>4.8</v>
      </c>
      <c r="Z1399">
        <v>4.5999999999999996</v>
      </c>
      <c r="AA1399">
        <v>5.4</v>
      </c>
      <c r="AB1399">
        <v>7.8</v>
      </c>
      <c r="AC1399">
        <v>34</v>
      </c>
    </row>
    <row r="1400" spans="1:29" x14ac:dyDescent="0.25">
      <c r="A1400" s="1">
        <v>44700</v>
      </c>
      <c r="B1400" t="s">
        <v>214</v>
      </c>
      <c r="C1400" t="s">
        <v>228</v>
      </c>
      <c r="D1400">
        <v>1</v>
      </c>
      <c r="E1400">
        <v>1</v>
      </c>
      <c r="F1400">
        <v>0</v>
      </c>
      <c r="G1400" t="s">
        <v>181</v>
      </c>
      <c r="H1400">
        <v>0</v>
      </c>
      <c r="I1400">
        <v>1</v>
      </c>
      <c r="J1400">
        <v>10</v>
      </c>
      <c r="K1400">
        <v>22</v>
      </c>
      <c r="L1400">
        <v>5</v>
      </c>
      <c r="M1400">
        <v>9</v>
      </c>
      <c r="N1400">
        <v>6</v>
      </c>
      <c r="O1400">
        <v>13</v>
      </c>
      <c r="P1400">
        <v>1.8</v>
      </c>
      <c r="Q1400">
        <v>0.2</v>
      </c>
      <c r="R1400">
        <v>1.2</v>
      </c>
      <c r="S1400">
        <v>1</v>
      </c>
      <c r="T1400">
        <v>4</v>
      </c>
      <c r="U1400">
        <v>0.8</v>
      </c>
      <c r="V1400">
        <v>150</v>
      </c>
      <c r="W1400">
        <v>13.8</v>
      </c>
      <c r="X1400">
        <v>13.4</v>
      </c>
      <c r="Y1400">
        <v>4.8</v>
      </c>
      <c r="Z1400">
        <v>4.5999999999999996</v>
      </c>
      <c r="AA1400">
        <v>5</v>
      </c>
      <c r="AB1400">
        <v>6.8</v>
      </c>
      <c r="AC1400">
        <v>34</v>
      </c>
    </row>
    <row r="1401" spans="1:29" x14ac:dyDescent="0.25">
      <c r="A1401" s="1">
        <v>44703</v>
      </c>
      <c r="B1401" t="s">
        <v>214</v>
      </c>
      <c r="C1401" t="s">
        <v>197</v>
      </c>
      <c r="D1401">
        <v>1</v>
      </c>
      <c r="E1401">
        <v>2</v>
      </c>
      <c r="F1401">
        <v>1</v>
      </c>
      <c r="G1401" t="s">
        <v>181</v>
      </c>
      <c r="H1401">
        <v>-1</v>
      </c>
      <c r="I1401">
        <v>0</v>
      </c>
      <c r="J1401">
        <v>12</v>
      </c>
      <c r="K1401">
        <v>8</v>
      </c>
      <c r="L1401">
        <v>5</v>
      </c>
      <c r="M1401">
        <v>6</v>
      </c>
      <c r="N1401">
        <v>8</v>
      </c>
      <c r="O1401">
        <v>2</v>
      </c>
      <c r="P1401">
        <v>1.4</v>
      </c>
      <c r="Q1401">
        <v>-0.2</v>
      </c>
      <c r="R1401">
        <v>1</v>
      </c>
      <c r="S1401">
        <v>1.2</v>
      </c>
      <c r="T1401">
        <v>3</v>
      </c>
      <c r="U1401">
        <v>1.8</v>
      </c>
      <c r="V1401">
        <v>151</v>
      </c>
      <c r="W1401">
        <v>12.6</v>
      </c>
      <c r="X1401">
        <v>15.6</v>
      </c>
      <c r="Y1401">
        <v>4.5999999999999996</v>
      </c>
      <c r="Z1401">
        <v>5.8</v>
      </c>
      <c r="AA1401">
        <v>4.2</v>
      </c>
      <c r="AB1401">
        <v>7.4</v>
      </c>
      <c r="AC1401">
        <v>35</v>
      </c>
    </row>
    <row r="1402" spans="1:29" x14ac:dyDescent="0.25">
      <c r="A1402" s="1">
        <v>45149</v>
      </c>
      <c r="B1402" t="s">
        <v>214</v>
      </c>
      <c r="C1402" t="s">
        <v>211</v>
      </c>
      <c r="D1402">
        <v>0</v>
      </c>
      <c r="E1402">
        <v>3</v>
      </c>
      <c r="F1402">
        <v>1</v>
      </c>
      <c r="G1402" t="s">
        <v>181</v>
      </c>
      <c r="H1402">
        <v>-3</v>
      </c>
      <c r="I1402">
        <v>0</v>
      </c>
      <c r="J1402">
        <v>6</v>
      </c>
      <c r="K1402">
        <v>17</v>
      </c>
      <c r="L1402">
        <v>1</v>
      </c>
      <c r="M1402">
        <v>8</v>
      </c>
      <c r="N1402">
        <v>6</v>
      </c>
      <c r="O1402">
        <v>5</v>
      </c>
      <c r="P1402">
        <v>0.8</v>
      </c>
      <c r="Q1402">
        <v>-0.6</v>
      </c>
      <c r="R1402">
        <v>1</v>
      </c>
      <c r="S1402">
        <v>1.6</v>
      </c>
      <c r="T1402">
        <v>446</v>
      </c>
      <c r="U1402">
        <v>1.8</v>
      </c>
      <c r="V1402">
        <v>152</v>
      </c>
      <c r="W1402">
        <v>12.2</v>
      </c>
      <c r="X1402">
        <v>15.2</v>
      </c>
      <c r="Y1402">
        <v>4.5999999999999996</v>
      </c>
      <c r="Z1402">
        <v>6.2</v>
      </c>
      <c r="AA1402">
        <v>5.2</v>
      </c>
      <c r="AB1402">
        <v>6.6</v>
      </c>
      <c r="AC1402">
        <v>0</v>
      </c>
    </row>
    <row r="1403" spans="1:29" x14ac:dyDescent="0.25">
      <c r="A1403" s="1">
        <v>45165</v>
      </c>
      <c r="B1403" t="s">
        <v>214</v>
      </c>
      <c r="C1403" t="s">
        <v>228</v>
      </c>
      <c r="D1403">
        <v>1</v>
      </c>
      <c r="E1403">
        <v>3</v>
      </c>
      <c r="F1403">
        <v>1</v>
      </c>
      <c r="G1403" t="s">
        <v>181</v>
      </c>
      <c r="H1403">
        <v>-2</v>
      </c>
      <c r="I1403">
        <v>0</v>
      </c>
      <c r="J1403">
        <v>9</v>
      </c>
      <c r="K1403">
        <v>16</v>
      </c>
      <c r="L1403">
        <v>2</v>
      </c>
      <c r="M1403">
        <v>6</v>
      </c>
      <c r="N1403">
        <v>4</v>
      </c>
      <c r="O1403">
        <v>6</v>
      </c>
      <c r="P1403">
        <v>0.2</v>
      </c>
      <c r="Q1403">
        <v>-1.4</v>
      </c>
      <c r="R1403">
        <v>0.6</v>
      </c>
      <c r="S1403">
        <v>2</v>
      </c>
      <c r="T1403">
        <v>16</v>
      </c>
      <c r="U1403">
        <v>1.2</v>
      </c>
      <c r="V1403">
        <v>153</v>
      </c>
      <c r="W1403">
        <v>10</v>
      </c>
      <c r="X1403">
        <v>16</v>
      </c>
      <c r="Y1403">
        <v>3.6</v>
      </c>
      <c r="Z1403">
        <v>7.6</v>
      </c>
      <c r="AA1403">
        <v>5.2</v>
      </c>
      <c r="AB1403">
        <v>6.6</v>
      </c>
      <c r="AC1403">
        <v>0</v>
      </c>
    </row>
    <row r="1404" spans="1:29" x14ac:dyDescent="0.25">
      <c r="A1404" s="1">
        <v>45171</v>
      </c>
      <c r="B1404" t="s">
        <v>214</v>
      </c>
      <c r="C1404" t="s">
        <v>198</v>
      </c>
      <c r="D1404">
        <v>2</v>
      </c>
      <c r="E1404">
        <v>5</v>
      </c>
      <c r="F1404">
        <v>1</v>
      </c>
      <c r="G1404" t="s">
        <v>181</v>
      </c>
      <c r="H1404">
        <v>-3</v>
      </c>
      <c r="I1404">
        <v>0</v>
      </c>
      <c r="J1404">
        <v>16</v>
      </c>
      <c r="K1404">
        <v>20</v>
      </c>
      <c r="L1404">
        <v>4</v>
      </c>
      <c r="M1404">
        <v>10</v>
      </c>
      <c r="N1404">
        <v>7</v>
      </c>
      <c r="O1404">
        <v>4</v>
      </c>
      <c r="P1404">
        <v>0.2</v>
      </c>
      <c r="Q1404">
        <v>-1.4</v>
      </c>
      <c r="R1404">
        <v>0.6</v>
      </c>
      <c r="S1404">
        <v>2</v>
      </c>
      <c r="T1404">
        <v>6</v>
      </c>
      <c r="U1404">
        <v>0.6</v>
      </c>
      <c r="V1404">
        <v>154</v>
      </c>
      <c r="W1404">
        <v>9</v>
      </c>
      <c r="X1404">
        <v>16.8</v>
      </c>
      <c r="Y1404">
        <v>2.8</v>
      </c>
      <c r="Z1404">
        <v>7.4</v>
      </c>
      <c r="AA1404">
        <v>5.2</v>
      </c>
      <c r="AB1404">
        <v>6.8</v>
      </c>
      <c r="AC1404">
        <v>0</v>
      </c>
    </row>
    <row r="1405" spans="1:29" x14ac:dyDescent="0.25">
      <c r="A1405" s="1">
        <v>45187</v>
      </c>
      <c r="B1405" t="s">
        <v>214</v>
      </c>
      <c r="C1405" t="s">
        <v>265</v>
      </c>
      <c r="D1405">
        <v>1</v>
      </c>
      <c r="E1405">
        <v>1</v>
      </c>
      <c r="F1405">
        <v>0</v>
      </c>
      <c r="G1405" t="s">
        <v>181</v>
      </c>
      <c r="H1405">
        <v>0</v>
      </c>
      <c r="I1405">
        <v>1</v>
      </c>
      <c r="J1405">
        <v>10</v>
      </c>
      <c r="K1405">
        <v>14</v>
      </c>
      <c r="L1405">
        <v>3</v>
      </c>
      <c r="M1405">
        <v>4</v>
      </c>
      <c r="N1405">
        <v>4</v>
      </c>
      <c r="O1405">
        <v>5</v>
      </c>
      <c r="P1405">
        <v>0.2</v>
      </c>
      <c r="Q1405">
        <v>-1.8</v>
      </c>
      <c r="R1405">
        <v>1</v>
      </c>
      <c r="S1405">
        <v>2.8</v>
      </c>
      <c r="T1405">
        <v>16</v>
      </c>
      <c r="U1405">
        <v>1</v>
      </c>
      <c r="V1405">
        <v>155</v>
      </c>
      <c r="W1405">
        <v>10.6</v>
      </c>
      <c r="X1405">
        <v>16.600000000000001</v>
      </c>
      <c r="Y1405">
        <v>3.4</v>
      </c>
      <c r="Z1405">
        <v>7.8</v>
      </c>
      <c r="AA1405">
        <v>6.2</v>
      </c>
      <c r="AB1405">
        <v>6</v>
      </c>
      <c r="AC1405">
        <v>0</v>
      </c>
    </row>
    <row r="1406" spans="1:29" x14ac:dyDescent="0.25">
      <c r="A1406" s="1">
        <v>45192</v>
      </c>
      <c r="B1406" t="s">
        <v>214</v>
      </c>
      <c r="C1406" t="s">
        <v>182</v>
      </c>
      <c r="D1406">
        <v>0</v>
      </c>
      <c r="E1406">
        <v>1</v>
      </c>
      <c r="F1406">
        <v>1</v>
      </c>
      <c r="G1406" t="s">
        <v>181</v>
      </c>
      <c r="H1406">
        <v>-1</v>
      </c>
      <c r="I1406">
        <v>0</v>
      </c>
      <c r="J1406">
        <v>12</v>
      </c>
      <c r="K1406">
        <v>11</v>
      </c>
      <c r="L1406">
        <v>4</v>
      </c>
      <c r="M1406">
        <v>4</v>
      </c>
      <c r="N1406">
        <v>9</v>
      </c>
      <c r="O1406">
        <v>5</v>
      </c>
      <c r="P1406">
        <v>0.2</v>
      </c>
      <c r="Q1406">
        <v>-1.8</v>
      </c>
      <c r="R1406">
        <v>1</v>
      </c>
      <c r="S1406">
        <v>2.8</v>
      </c>
      <c r="T1406">
        <v>5</v>
      </c>
      <c r="U1406">
        <v>0</v>
      </c>
      <c r="V1406">
        <v>156</v>
      </c>
      <c r="W1406">
        <v>10.6</v>
      </c>
      <c r="X1406">
        <v>15</v>
      </c>
      <c r="Y1406">
        <v>3</v>
      </c>
      <c r="Z1406">
        <v>6.8</v>
      </c>
      <c r="AA1406">
        <v>5.8</v>
      </c>
      <c r="AB1406">
        <v>4.4000000000000004</v>
      </c>
      <c r="AC1406">
        <v>1</v>
      </c>
    </row>
    <row r="1407" spans="1:29" x14ac:dyDescent="0.25">
      <c r="A1407" s="1">
        <v>45199</v>
      </c>
      <c r="B1407" t="s">
        <v>214</v>
      </c>
      <c r="C1407" t="s">
        <v>197</v>
      </c>
      <c r="D1407">
        <v>0</v>
      </c>
      <c r="E1407">
        <v>2</v>
      </c>
      <c r="F1407">
        <v>0</v>
      </c>
      <c r="G1407" t="s">
        <v>181</v>
      </c>
      <c r="H1407">
        <v>-2</v>
      </c>
      <c r="I1407">
        <v>0</v>
      </c>
      <c r="J1407">
        <v>8</v>
      </c>
      <c r="K1407">
        <v>20</v>
      </c>
      <c r="L1407">
        <v>2</v>
      </c>
      <c r="M1407">
        <v>8</v>
      </c>
      <c r="N1407">
        <v>3</v>
      </c>
      <c r="O1407">
        <v>5</v>
      </c>
      <c r="P1407">
        <v>0.2</v>
      </c>
      <c r="Q1407">
        <v>-1.8</v>
      </c>
      <c r="R1407">
        <v>0.8</v>
      </c>
      <c r="S1407">
        <v>2.6</v>
      </c>
      <c r="T1407">
        <v>7</v>
      </c>
      <c r="U1407">
        <v>1.2</v>
      </c>
      <c r="V1407">
        <v>157</v>
      </c>
      <c r="W1407">
        <v>10.6</v>
      </c>
      <c r="X1407">
        <v>15.6</v>
      </c>
      <c r="Y1407">
        <v>2.8</v>
      </c>
      <c r="Z1407">
        <v>6.4</v>
      </c>
      <c r="AA1407">
        <v>6</v>
      </c>
      <c r="AB1407">
        <v>5</v>
      </c>
      <c r="AC1407">
        <v>1</v>
      </c>
    </row>
    <row r="1408" spans="1:29" x14ac:dyDescent="0.25">
      <c r="A1408" s="1">
        <v>45202</v>
      </c>
      <c r="B1408" t="s">
        <v>214</v>
      </c>
      <c r="C1408" t="s">
        <v>271</v>
      </c>
      <c r="D1408">
        <v>2</v>
      </c>
      <c r="E1408">
        <v>1</v>
      </c>
      <c r="F1408">
        <v>0</v>
      </c>
      <c r="G1408" t="s">
        <v>181</v>
      </c>
      <c r="H1408">
        <v>1</v>
      </c>
      <c r="I1408">
        <v>3</v>
      </c>
      <c r="J1408">
        <v>14</v>
      </c>
      <c r="K1408">
        <v>18</v>
      </c>
      <c r="L1408">
        <v>4</v>
      </c>
      <c r="M1408">
        <v>3</v>
      </c>
      <c r="N1408">
        <v>6</v>
      </c>
      <c r="O1408">
        <v>7</v>
      </c>
      <c r="P1408">
        <v>0.2</v>
      </c>
      <c r="Q1408">
        <v>-1.6</v>
      </c>
      <c r="R1408">
        <v>0.8</v>
      </c>
      <c r="S1408">
        <v>2.4</v>
      </c>
      <c r="T1408">
        <v>3</v>
      </c>
      <c r="U1408">
        <v>1</v>
      </c>
      <c r="V1408">
        <v>158</v>
      </c>
      <c r="W1408">
        <v>11</v>
      </c>
      <c r="X1408">
        <v>16.2</v>
      </c>
      <c r="Y1408">
        <v>3</v>
      </c>
      <c r="Z1408">
        <v>6.4</v>
      </c>
      <c r="AA1408">
        <v>5.4</v>
      </c>
      <c r="AB1408">
        <v>5</v>
      </c>
      <c r="AC1408">
        <v>1</v>
      </c>
    </row>
    <row r="1409" spans="1:29" x14ac:dyDescent="0.25">
      <c r="A1409" s="1">
        <v>45206</v>
      </c>
      <c r="B1409" t="s">
        <v>214</v>
      </c>
      <c r="C1409" t="s">
        <v>195</v>
      </c>
      <c r="D1409">
        <v>1</v>
      </c>
      <c r="E1409">
        <v>4</v>
      </c>
      <c r="F1409">
        <v>1</v>
      </c>
      <c r="G1409" t="s">
        <v>181</v>
      </c>
      <c r="H1409">
        <v>-3</v>
      </c>
      <c r="I1409">
        <v>0</v>
      </c>
      <c r="J1409">
        <v>10</v>
      </c>
      <c r="K1409">
        <v>9</v>
      </c>
      <c r="L1409">
        <v>3</v>
      </c>
      <c r="M1409">
        <v>5</v>
      </c>
      <c r="N1409">
        <v>7</v>
      </c>
      <c r="O1409">
        <v>3</v>
      </c>
      <c r="P1409">
        <v>0.8</v>
      </c>
      <c r="Q1409">
        <v>-1</v>
      </c>
      <c r="R1409">
        <v>1</v>
      </c>
      <c r="S1409">
        <v>2</v>
      </c>
      <c r="T1409">
        <v>4</v>
      </c>
      <c r="U1409">
        <v>0</v>
      </c>
      <c r="V1409">
        <v>159</v>
      </c>
      <c r="W1409">
        <v>12</v>
      </c>
      <c r="X1409">
        <v>16.600000000000001</v>
      </c>
      <c r="Y1409">
        <v>3.4</v>
      </c>
      <c r="Z1409">
        <v>5.8</v>
      </c>
      <c r="AA1409">
        <v>5.8</v>
      </c>
      <c r="AB1409">
        <v>5.2</v>
      </c>
      <c r="AC1409">
        <v>4</v>
      </c>
    </row>
    <row r="1410" spans="1:29" x14ac:dyDescent="0.25">
      <c r="A1410" s="1">
        <v>45220</v>
      </c>
      <c r="B1410" t="s">
        <v>214</v>
      </c>
      <c r="C1410" t="s">
        <v>257</v>
      </c>
      <c r="D1410">
        <v>0</v>
      </c>
      <c r="E1410">
        <v>3</v>
      </c>
      <c r="F1410">
        <v>0</v>
      </c>
      <c r="G1410" t="s">
        <v>181</v>
      </c>
      <c r="H1410">
        <v>-3</v>
      </c>
      <c r="I1410">
        <v>0</v>
      </c>
      <c r="J1410">
        <v>6</v>
      </c>
      <c r="K1410">
        <v>23</v>
      </c>
      <c r="L1410">
        <v>1</v>
      </c>
      <c r="M1410">
        <v>10</v>
      </c>
      <c r="N1410">
        <v>5</v>
      </c>
      <c r="O1410">
        <v>5</v>
      </c>
      <c r="P1410">
        <v>0.8</v>
      </c>
      <c r="Q1410">
        <v>-1</v>
      </c>
      <c r="R1410">
        <v>0.8</v>
      </c>
      <c r="S1410">
        <v>1.8</v>
      </c>
      <c r="T1410">
        <v>14</v>
      </c>
      <c r="U1410">
        <v>1</v>
      </c>
      <c r="V1410">
        <v>160</v>
      </c>
      <c r="W1410">
        <v>10.8</v>
      </c>
      <c r="X1410">
        <v>14.4</v>
      </c>
      <c r="Y1410">
        <v>3.2</v>
      </c>
      <c r="Z1410">
        <v>4.8</v>
      </c>
      <c r="AA1410">
        <v>5.8</v>
      </c>
      <c r="AB1410">
        <v>5</v>
      </c>
      <c r="AC1410">
        <v>4</v>
      </c>
    </row>
    <row r="1411" spans="1:29" x14ac:dyDescent="0.25">
      <c r="A1411" s="1">
        <v>45227</v>
      </c>
      <c r="B1411" t="s">
        <v>214</v>
      </c>
      <c r="C1411" t="s">
        <v>187</v>
      </c>
      <c r="D1411">
        <v>1</v>
      </c>
      <c r="E1411">
        <v>2</v>
      </c>
      <c r="F1411">
        <v>0</v>
      </c>
      <c r="G1411" t="s">
        <v>181</v>
      </c>
      <c r="H1411">
        <v>-1</v>
      </c>
      <c r="I1411">
        <v>0</v>
      </c>
      <c r="J1411">
        <v>6</v>
      </c>
      <c r="K1411">
        <v>13</v>
      </c>
      <c r="L1411">
        <v>3</v>
      </c>
      <c r="M1411">
        <v>6</v>
      </c>
      <c r="N1411">
        <v>5</v>
      </c>
      <c r="O1411">
        <v>10</v>
      </c>
      <c r="P1411">
        <v>0.6</v>
      </c>
      <c r="Q1411">
        <v>-1.6</v>
      </c>
      <c r="R1411">
        <v>0.6</v>
      </c>
      <c r="S1411">
        <v>2.2000000000000002</v>
      </c>
      <c r="T1411">
        <v>7</v>
      </c>
      <c r="U1411">
        <v>1</v>
      </c>
      <c r="V1411">
        <v>161</v>
      </c>
      <c r="W1411">
        <v>10</v>
      </c>
      <c r="X1411">
        <v>16.2</v>
      </c>
      <c r="Y1411">
        <v>2.8</v>
      </c>
      <c r="Z1411">
        <v>6</v>
      </c>
      <c r="AA1411">
        <v>6</v>
      </c>
      <c r="AB1411">
        <v>5</v>
      </c>
      <c r="AC1411">
        <v>4</v>
      </c>
    </row>
    <row r="1412" spans="1:29" x14ac:dyDescent="0.25">
      <c r="A1412" s="1">
        <v>45234</v>
      </c>
      <c r="B1412" t="s">
        <v>214</v>
      </c>
      <c r="C1412" t="s">
        <v>191</v>
      </c>
      <c r="D1412">
        <v>0</v>
      </c>
      <c r="E1412">
        <v>2</v>
      </c>
      <c r="F1412">
        <v>1</v>
      </c>
      <c r="G1412" t="s">
        <v>181</v>
      </c>
      <c r="H1412">
        <v>-2</v>
      </c>
      <c r="I1412">
        <v>0</v>
      </c>
      <c r="J1412">
        <v>17</v>
      </c>
      <c r="K1412">
        <v>4</v>
      </c>
      <c r="L1412">
        <v>5</v>
      </c>
      <c r="M1412">
        <v>3</v>
      </c>
      <c r="N1412">
        <v>12</v>
      </c>
      <c r="O1412">
        <v>1</v>
      </c>
      <c r="P1412">
        <v>0.6</v>
      </c>
      <c r="Q1412">
        <v>-1.6</v>
      </c>
      <c r="R1412">
        <v>0.8</v>
      </c>
      <c r="S1412">
        <v>2.4</v>
      </c>
      <c r="T1412">
        <v>7</v>
      </c>
      <c r="U1412">
        <v>0</v>
      </c>
      <c r="V1412">
        <v>162</v>
      </c>
      <c r="W1412">
        <v>8.8000000000000007</v>
      </c>
      <c r="X1412">
        <v>16.600000000000001</v>
      </c>
      <c r="Y1412">
        <v>2.6</v>
      </c>
      <c r="Z1412">
        <v>6.4</v>
      </c>
      <c r="AA1412">
        <v>5.2</v>
      </c>
      <c r="AB1412">
        <v>6</v>
      </c>
      <c r="AC1412">
        <v>4</v>
      </c>
    </row>
    <row r="1413" spans="1:29" x14ac:dyDescent="0.25">
      <c r="A1413" s="1">
        <v>45241</v>
      </c>
      <c r="B1413" t="s">
        <v>214</v>
      </c>
      <c r="C1413" t="s">
        <v>210</v>
      </c>
      <c r="D1413">
        <v>1</v>
      </c>
      <c r="E1413">
        <v>3</v>
      </c>
      <c r="F1413">
        <v>0</v>
      </c>
      <c r="G1413" t="s">
        <v>181</v>
      </c>
      <c r="H1413">
        <v>-2</v>
      </c>
      <c r="I1413">
        <v>0</v>
      </c>
      <c r="J1413">
        <v>8</v>
      </c>
      <c r="K1413">
        <v>16</v>
      </c>
      <c r="L1413">
        <v>5</v>
      </c>
      <c r="M1413">
        <v>6</v>
      </c>
      <c r="N1413">
        <v>3</v>
      </c>
      <c r="O1413">
        <v>3</v>
      </c>
      <c r="P1413">
        <v>0.6</v>
      </c>
      <c r="Q1413">
        <v>-1.6</v>
      </c>
      <c r="R1413">
        <v>0.8</v>
      </c>
      <c r="S1413">
        <v>2.4</v>
      </c>
      <c r="T1413">
        <v>7</v>
      </c>
      <c r="U1413">
        <v>0.8</v>
      </c>
      <c r="V1413">
        <v>163</v>
      </c>
      <c r="W1413">
        <v>10.6</v>
      </c>
      <c r="X1413">
        <v>13.4</v>
      </c>
      <c r="Y1413">
        <v>3.2</v>
      </c>
      <c r="Z1413">
        <v>5.4</v>
      </c>
      <c r="AA1413">
        <v>7</v>
      </c>
      <c r="AB1413">
        <v>5.2</v>
      </c>
      <c r="AC1413">
        <v>4</v>
      </c>
    </row>
    <row r="1414" spans="1:29" x14ac:dyDescent="0.25">
      <c r="A1414" s="1">
        <v>45255</v>
      </c>
      <c r="B1414" t="s">
        <v>214</v>
      </c>
      <c r="C1414" t="s">
        <v>208</v>
      </c>
      <c r="D1414">
        <v>1</v>
      </c>
      <c r="E1414">
        <v>2</v>
      </c>
      <c r="F1414">
        <v>1</v>
      </c>
      <c r="G1414" t="s">
        <v>181</v>
      </c>
      <c r="H1414">
        <v>-1</v>
      </c>
      <c r="I1414">
        <v>0</v>
      </c>
      <c r="J1414">
        <v>11</v>
      </c>
      <c r="K1414">
        <v>11</v>
      </c>
      <c r="L1414">
        <v>5</v>
      </c>
      <c r="M1414">
        <v>3</v>
      </c>
      <c r="N1414">
        <v>4</v>
      </c>
      <c r="O1414">
        <v>5</v>
      </c>
      <c r="P1414">
        <v>0</v>
      </c>
      <c r="Q1414">
        <v>-2.2000000000000002</v>
      </c>
      <c r="R1414">
        <v>0.6</v>
      </c>
      <c r="S1414">
        <v>2.8</v>
      </c>
      <c r="T1414">
        <v>14</v>
      </c>
      <c r="U1414">
        <v>0</v>
      </c>
      <c r="V1414">
        <v>164</v>
      </c>
      <c r="W1414">
        <v>9.4</v>
      </c>
      <c r="X1414">
        <v>13</v>
      </c>
      <c r="Y1414">
        <v>3.4</v>
      </c>
      <c r="Z1414">
        <v>6</v>
      </c>
      <c r="AA1414">
        <v>6.4</v>
      </c>
      <c r="AB1414">
        <v>4.4000000000000004</v>
      </c>
      <c r="AC1414">
        <v>4</v>
      </c>
    </row>
    <row r="1415" spans="1:29" x14ac:dyDescent="0.25">
      <c r="A1415" s="1">
        <v>45262</v>
      </c>
      <c r="B1415" t="s">
        <v>214</v>
      </c>
      <c r="C1415" t="s">
        <v>230</v>
      </c>
      <c r="D1415">
        <v>5</v>
      </c>
      <c r="E1415">
        <v>0</v>
      </c>
      <c r="F1415">
        <v>1</v>
      </c>
      <c r="G1415" t="s">
        <v>181</v>
      </c>
      <c r="H1415">
        <v>5</v>
      </c>
      <c r="I1415">
        <v>3</v>
      </c>
      <c r="J1415">
        <v>19</v>
      </c>
      <c r="K1415">
        <v>6</v>
      </c>
      <c r="L1415">
        <v>7</v>
      </c>
      <c r="M1415">
        <v>3</v>
      </c>
      <c r="N1415">
        <v>6</v>
      </c>
      <c r="O1415">
        <v>1</v>
      </c>
      <c r="P1415">
        <v>0</v>
      </c>
      <c r="Q1415">
        <v>-1.8</v>
      </c>
      <c r="R1415">
        <v>0.6</v>
      </c>
      <c r="S1415">
        <v>2.4</v>
      </c>
      <c r="T1415">
        <v>7</v>
      </c>
      <c r="U1415">
        <v>0</v>
      </c>
      <c r="V1415">
        <v>165</v>
      </c>
      <c r="W1415">
        <v>9.6</v>
      </c>
      <c r="X1415">
        <v>13.4</v>
      </c>
      <c r="Y1415">
        <v>3.8</v>
      </c>
      <c r="Z1415">
        <v>5.6</v>
      </c>
      <c r="AA1415">
        <v>5.8</v>
      </c>
      <c r="AB1415">
        <v>4.8</v>
      </c>
      <c r="AC1415">
        <v>4</v>
      </c>
    </row>
    <row r="1416" spans="1:29" x14ac:dyDescent="0.25">
      <c r="A1416" s="1">
        <v>45265</v>
      </c>
      <c r="B1416" t="s">
        <v>214</v>
      </c>
      <c r="C1416" t="s">
        <v>203</v>
      </c>
      <c r="D1416">
        <v>0</v>
      </c>
      <c r="E1416">
        <v>1</v>
      </c>
      <c r="F1416">
        <v>0</v>
      </c>
      <c r="G1416" t="s">
        <v>181</v>
      </c>
      <c r="H1416">
        <v>-1</v>
      </c>
      <c r="I1416">
        <v>0</v>
      </c>
      <c r="J1416">
        <v>12</v>
      </c>
      <c r="K1416">
        <v>7</v>
      </c>
      <c r="L1416">
        <v>3</v>
      </c>
      <c r="M1416">
        <v>4</v>
      </c>
      <c r="N1416">
        <v>8</v>
      </c>
      <c r="O1416">
        <v>6</v>
      </c>
      <c r="P1416">
        <v>0.6</v>
      </c>
      <c r="Q1416">
        <v>-0.2</v>
      </c>
      <c r="R1416">
        <v>1.6</v>
      </c>
      <c r="S1416">
        <v>1.8</v>
      </c>
      <c r="T1416">
        <v>3</v>
      </c>
      <c r="U1416">
        <v>0.6</v>
      </c>
      <c r="V1416">
        <v>166</v>
      </c>
      <c r="W1416">
        <v>12.2</v>
      </c>
      <c r="X1416">
        <v>10</v>
      </c>
      <c r="Y1416">
        <v>5</v>
      </c>
      <c r="Z1416">
        <v>4.2</v>
      </c>
      <c r="AA1416">
        <v>6</v>
      </c>
      <c r="AB1416">
        <v>4</v>
      </c>
      <c r="AC1416">
        <v>7</v>
      </c>
    </row>
    <row r="1417" spans="1:29" x14ac:dyDescent="0.25">
      <c r="A1417" s="1">
        <v>45269</v>
      </c>
      <c r="B1417" t="s">
        <v>214</v>
      </c>
      <c r="C1417" t="s">
        <v>201</v>
      </c>
      <c r="D1417">
        <v>1</v>
      </c>
      <c r="E1417">
        <v>1</v>
      </c>
      <c r="F1417">
        <v>0</v>
      </c>
      <c r="G1417" t="s">
        <v>181</v>
      </c>
      <c r="H1417">
        <v>0</v>
      </c>
      <c r="I1417">
        <v>1</v>
      </c>
      <c r="J1417">
        <v>6</v>
      </c>
      <c r="K1417">
        <v>29</v>
      </c>
      <c r="L1417">
        <v>3</v>
      </c>
      <c r="M1417">
        <v>11</v>
      </c>
      <c r="N1417">
        <v>1</v>
      </c>
      <c r="O1417">
        <v>9</v>
      </c>
      <c r="P1417">
        <v>0.6</v>
      </c>
      <c r="Q1417">
        <v>-0.2</v>
      </c>
      <c r="R1417">
        <v>1.4</v>
      </c>
      <c r="S1417">
        <v>1.6</v>
      </c>
      <c r="T1417">
        <v>4</v>
      </c>
      <c r="U1417">
        <v>0.6</v>
      </c>
      <c r="V1417">
        <v>167</v>
      </c>
      <c r="W1417">
        <v>13.4</v>
      </c>
      <c r="X1417">
        <v>8.8000000000000007</v>
      </c>
      <c r="Y1417">
        <v>5</v>
      </c>
      <c r="Z1417">
        <v>3.8</v>
      </c>
      <c r="AA1417">
        <v>6.6</v>
      </c>
      <c r="AB1417">
        <v>3.2</v>
      </c>
      <c r="AC1417">
        <v>7</v>
      </c>
    </row>
    <row r="1418" spans="1:29" x14ac:dyDescent="0.25">
      <c r="A1418" s="1">
        <v>45276</v>
      </c>
      <c r="B1418" t="s">
        <v>214</v>
      </c>
      <c r="C1418" t="s">
        <v>204</v>
      </c>
      <c r="D1418">
        <v>0</v>
      </c>
      <c r="E1418">
        <v>2</v>
      </c>
      <c r="F1418">
        <v>1</v>
      </c>
      <c r="G1418" t="s">
        <v>181</v>
      </c>
      <c r="H1418">
        <v>-2</v>
      </c>
      <c r="I1418">
        <v>0</v>
      </c>
      <c r="J1418">
        <v>14</v>
      </c>
      <c r="K1418">
        <v>9</v>
      </c>
      <c r="L1418">
        <v>2</v>
      </c>
      <c r="M1418">
        <v>6</v>
      </c>
      <c r="N1418">
        <v>8</v>
      </c>
      <c r="O1418">
        <v>6</v>
      </c>
      <c r="P1418">
        <v>0.8</v>
      </c>
      <c r="Q1418">
        <v>0.2</v>
      </c>
      <c r="R1418">
        <v>1.6</v>
      </c>
      <c r="S1418">
        <v>1.4</v>
      </c>
      <c r="T1418">
        <v>7</v>
      </c>
      <c r="U1418">
        <v>0.6</v>
      </c>
      <c r="V1418">
        <v>168</v>
      </c>
      <c r="W1418">
        <v>11.2</v>
      </c>
      <c r="X1418">
        <v>13.8</v>
      </c>
      <c r="Y1418">
        <v>4.5999999999999996</v>
      </c>
      <c r="Z1418">
        <v>5.4</v>
      </c>
      <c r="AA1418">
        <v>4.4000000000000004</v>
      </c>
      <c r="AB1418">
        <v>4.8</v>
      </c>
      <c r="AC1418">
        <v>8</v>
      </c>
    </row>
    <row r="1419" spans="1:29" x14ac:dyDescent="0.25">
      <c r="A1419" s="1">
        <v>45283</v>
      </c>
      <c r="B1419" t="s">
        <v>214</v>
      </c>
      <c r="C1419" t="s">
        <v>190</v>
      </c>
      <c r="D1419">
        <v>2</v>
      </c>
      <c r="E1419">
        <v>0</v>
      </c>
      <c r="F1419">
        <v>0</v>
      </c>
      <c r="G1419" t="s">
        <v>181</v>
      </c>
      <c r="H1419">
        <v>2</v>
      </c>
      <c r="I1419">
        <v>3</v>
      </c>
      <c r="J1419">
        <v>7</v>
      </c>
      <c r="K1419">
        <v>19</v>
      </c>
      <c r="L1419">
        <v>2</v>
      </c>
      <c r="M1419">
        <v>5</v>
      </c>
      <c r="N1419">
        <v>6</v>
      </c>
      <c r="O1419">
        <v>8</v>
      </c>
      <c r="P1419">
        <v>0.8</v>
      </c>
      <c r="Q1419">
        <v>0.2</v>
      </c>
      <c r="R1419">
        <v>1.4</v>
      </c>
      <c r="S1419">
        <v>1.2</v>
      </c>
      <c r="T1419">
        <v>7</v>
      </c>
      <c r="U1419">
        <v>0.2</v>
      </c>
      <c r="V1419">
        <v>169</v>
      </c>
      <c r="W1419">
        <v>12.4</v>
      </c>
      <c r="X1419">
        <v>12.4</v>
      </c>
      <c r="Y1419">
        <v>4</v>
      </c>
      <c r="Z1419">
        <v>5.4</v>
      </c>
      <c r="AA1419">
        <v>5.4</v>
      </c>
      <c r="AB1419">
        <v>5.4</v>
      </c>
      <c r="AC1419">
        <v>8</v>
      </c>
    </row>
    <row r="1420" spans="1:29" x14ac:dyDescent="0.25">
      <c r="A1420" s="1">
        <v>45286</v>
      </c>
      <c r="B1420" t="s">
        <v>214</v>
      </c>
      <c r="C1420" t="s">
        <v>207</v>
      </c>
      <c r="D1420">
        <v>0</v>
      </c>
      <c r="E1420">
        <v>2</v>
      </c>
      <c r="F1420">
        <v>1</v>
      </c>
      <c r="G1420" t="s">
        <v>181</v>
      </c>
      <c r="H1420">
        <v>-2</v>
      </c>
      <c r="I1420">
        <v>0</v>
      </c>
      <c r="J1420">
        <v>9</v>
      </c>
      <c r="K1420">
        <v>19</v>
      </c>
      <c r="L1420">
        <v>0</v>
      </c>
      <c r="M1420">
        <v>10</v>
      </c>
      <c r="N1420">
        <v>4</v>
      </c>
      <c r="O1420">
        <v>4</v>
      </c>
      <c r="P1420">
        <v>1.4</v>
      </c>
      <c r="Q1420">
        <v>0.8</v>
      </c>
      <c r="R1420">
        <v>1.6</v>
      </c>
      <c r="S1420">
        <v>0.8</v>
      </c>
      <c r="T1420">
        <v>3</v>
      </c>
      <c r="U1420">
        <v>0.6</v>
      </c>
      <c r="V1420">
        <v>170</v>
      </c>
      <c r="W1420">
        <v>11.6</v>
      </c>
      <c r="X1420">
        <v>14</v>
      </c>
      <c r="Y1420">
        <v>3.4</v>
      </c>
      <c r="Z1420">
        <v>5.8</v>
      </c>
      <c r="AA1420">
        <v>5.8</v>
      </c>
      <c r="AB1420">
        <v>6</v>
      </c>
      <c r="AC1420">
        <v>11</v>
      </c>
    </row>
    <row r="1421" spans="1:29" x14ac:dyDescent="0.25">
      <c r="A1421" s="1">
        <v>45290</v>
      </c>
      <c r="B1421" t="s">
        <v>214</v>
      </c>
      <c r="C1421" t="s">
        <v>228</v>
      </c>
      <c r="D1421">
        <v>2</v>
      </c>
      <c r="E1421">
        <v>3</v>
      </c>
      <c r="F1421">
        <v>0</v>
      </c>
      <c r="G1421" t="s">
        <v>181</v>
      </c>
      <c r="H1421">
        <v>-1</v>
      </c>
      <c r="I1421">
        <v>0</v>
      </c>
      <c r="J1421">
        <v>9</v>
      </c>
      <c r="K1421">
        <v>19</v>
      </c>
      <c r="L1421">
        <v>5</v>
      </c>
      <c r="M1421">
        <v>7</v>
      </c>
      <c r="N1421">
        <v>2</v>
      </c>
      <c r="O1421">
        <v>6</v>
      </c>
      <c r="P1421">
        <v>0.8</v>
      </c>
      <c r="Q1421">
        <v>-0.6</v>
      </c>
      <c r="R1421">
        <v>0.6</v>
      </c>
      <c r="S1421">
        <v>1.2</v>
      </c>
      <c r="T1421">
        <v>4</v>
      </c>
      <c r="U1421">
        <v>0.8</v>
      </c>
      <c r="V1421">
        <v>171</v>
      </c>
      <c r="W1421">
        <v>9.6</v>
      </c>
      <c r="X1421">
        <v>16.600000000000001</v>
      </c>
      <c r="Y1421">
        <v>2</v>
      </c>
      <c r="Z1421">
        <v>7.2</v>
      </c>
      <c r="AA1421">
        <v>5.4</v>
      </c>
      <c r="AB1421">
        <v>6.6</v>
      </c>
      <c r="AC1421">
        <v>11</v>
      </c>
    </row>
    <row r="1422" spans="1:29" x14ac:dyDescent="0.25">
      <c r="A1422" s="1">
        <v>45303</v>
      </c>
      <c r="B1422" t="s">
        <v>214</v>
      </c>
      <c r="C1422" t="s">
        <v>271</v>
      </c>
      <c r="D1422">
        <v>1</v>
      </c>
      <c r="E1422">
        <v>1</v>
      </c>
      <c r="F1422">
        <v>1</v>
      </c>
      <c r="G1422" t="s">
        <v>181</v>
      </c>
      <c r="H1422">
        <v>0</v>
      </c>
      <c r="I1422">
        <v>1</v>
      </c>
      <c r="J1422">
        <v>13</v>
      </c>
      <c r="K1422">
        <v>14</v>
      </c>
      <c r="L1422">
        <v>7</v>
      </c>
      <c r="M1422">
        <v>5</v>
      </c>
      <c r="N1422">
        <v>2</v>
      </c>
      <c r="O1422">
        <v>8</v>
      </c>
      <c r="P1422">
        <v>0.8</v>
      </c>
      <c r="Q1422">
        <v>-0.6</v>
      </c>
      <c r="R1422">
        <v>1</v>
      </c>
      <c r="S1422">
        <v>1.6</v>
      </c>
      <c r="T1422">
        <v>13</v>
      </c>
      <c r="U1422">
        <v>0.6</v>
      </c>
      <c r="V1422">
        <v>172</v>
      </c>
      <c r="W1422">
        <v>9</v>
      </c>
      <c r="X1422">
        <v>19</v>
      </c>
      <c r="Y1422">
        <v>2.4</v>
      </c>
      <c r="Z1422">
        <v>7.8</v>
      </c>
      <c r="AA1422">
        <v>4.2</v>
      </c>
      <c r="AB1422">
        <v>6.6</v>
      </c>
      <c r="AC1422">
        <v>11</v>
      </c>
    </row>
    <row r="1423" spans="1:29" x14ac:dyDescent="0.25">
      <c r="A1423" s="1">
        <v>45322</v>
      </c>
      <c r="B1423" t="s">
        <v>214</v>
      </c>
      <c r="C1423" t="s">
        <v>211</v>
      </c>
      <c r="D1423">
        <v>1</v>
      </c>
      <c r="E1423">
        <v>3</v>
      </c>
      <c r="F1423">
        <v>0</v>
      </c>
      <c r="G1423" t="s">
        <v>181</v>
      </c>
      <c r="H1423">
        <v>-2</v>
      </c>
      <c r="I1423">
        <v>0</v>
      </c>
      <c r="J1423">
        <v>8</v>
      </c>
      <c r="K1423">
        <v>14</v>
      </c>
      <c r="L1423">
        <v>3</v>
      </c>
      <c r="M1423">
        <v>4</v>
      </c>
      <c r="N1423">
        <v>3</v>
      </c>
      <c r="O1423">
        <v>7</v>
      </c>
      <c r="P1423">
        <v>0.8</v>
      </c>
      <c r="Q1423">
        <v>-0.6</v>
      </c>
      <c r="R1423">
        <v>1</v>
      </c>
      <c r="S1423">
        <v>1.6</v>
      </c>
      <c r="T1423">
        <v>19</v>
      </c>
      <c r="U1423">
        <v>0.8</v>
      </c>
      <c r="V1423">
        <v>173</v>
      </c>
      <c r="W1423">
        <v>10.4</v>
      </c>
      <c r="X1423">
        <v>16</v>
      </c>
      <c r="Y1423">
        <v>3.2</v>
      </c>
      <c r="Z1423">
        <v>6.6</v>
      </c>
      <c r="AA1423">
        <v>4.4000000000000004</v>
      </c>
      <c r="AB1423">
        <v>6.4</v>
      </c>
      <c r="AC1423">
        <v>12</v>
      </c>
    </row>
    <row r="1424" spans="1:29" x14ac:dyDescent="0.25">
      <c r="A1424" s="1">
        <v>45325</v>
      </c>
      <c r="B1424" t="s">
        <v>214</v>
      </c>
      <c r="C1424" t="s">
        <v>190</v>
      </c>
      <c r="D1424">
        <v>2</v>
      </c>
      <c r="E1424">
        <v>2</v>
      </c>
      <c r="F1424">
        <v>1</v>
      </c>
      <c r="G1424" t="s">
        <v>181</v>
      </c>
      <c r="H1424">
        <v>0</v>
      </c>
      <c r="I1424">
        <v>1</v>
      </c>
      <c r="J1424">
        <v>12</v>
      </c>
      <c r="K1424">
        <v>15</v>
      </c>
      <c r="L1424">
        <v>4</v>
      </c>
      <c r="M1424">
        <v>7</v>
      </c>
      <c r="N1424">
        <v>2</v>
      </c>
      <c r="O1424">
        <v>13</v>
      </c>
      <c r="P1424">
        <v>0.8</v>
      </c>
      <c r="Q1424">
        <v>-0.6</v>
      </c>
      <c r="R1424">
        <v>1.2</v>
      </c>
      <c r="S1424">
        <v>1.8</v>
      </c>
      <c r="T1424">
        <v>3</v>
      </c>
      <c r="U1424">
        <v>0.8</v>
      </c>
      <c r="V1424">
        <v>174</v>
      </c>
      <c r="W1424">
        <v>9.1999999999999993</v>
      </c>
      <c r="X1424">
        <v>17</v>
      </c>
      <c r="Y1424">
        <v>3.4</v>
      </c>
      <c r="Z1424">
        <v>6.2</v>
      </c>
      <c r="AA1424">
        <v>3.4</v>
      </c>
      <c r="AB1424">
        <v>6.6</v>
      </c>
      <c r="AC1424">
        <v>12</v>
      </c>
    </row>
    <row r="1425" spans="1:29" x14ac:dyDescent="0.25">
      <c r="A1425" s="1">
        <v>45332</v>
      </c>
      <c r="B1425" t="s">
        <v>214</v>
      </c>
      <c r="C1425" t="s">
        <v>207</v>
      </c>
      <c r="D1425">
        <v>1</v>
      </c>
      <c r="E1425">
        <v>3</v>
      </c>
      <c r="F1425">
        <v>0</v>
      </c>
      <c r="G1425" t="s">
        <v>181</v>
      </c>
      <c r="H1425">
        <v>-2</v>
      </c>
      <c r="I1425">
        <v>0</v>
      </c>
      <c r="J1425">
        <v>9</v>
      </c>
      <c r="K1425">
        <v>25</v>
      </c>
      <c r="L1425">
        <v>4</v>
      </c>
      <c r="M1425">
        <v>10</v>
      </c>
      <c r="N1425">
        <v>3</v>
      </c>
      <c r="O1425">
        <v>9</v>
      </c>
      <c r="P1425">
        <v>0.4</v>
      </c>
      <c r="Q1425">
        <v>-1</v>
      </c>
      <c r="R1425">
        <v>1.2</v>
      </c>
      <c r="S1425">
        <v>2.2000000000000002</v>
      </c>
      <c r="T1425">
        <v>7</v>
      </c>
      <c r="U1425">
        <v>0.8</v>
      </c>
      <c r="V1425">
        <v>175</v>
      </c>
      <c r="W1425">
        <v>10.199999999999999</v>
      </c>
      <c r="X1425">
        <v>16.2</v>
      </c>
      <c r="Y1425">
        <v>3.8</v>
      </c>
      <c r="Z1425">
        <v>6.6</v>
      </c>
      <c r="AA1425">
        <v>2.6</v>
      </c>
      <c r="AB1425">
        <v>7.6</v>
      </c>
      <c r="AC1425">
        <v>13</v>
      </c>
    </row>
    <row r="1426" spans="1:29" x14ac:dyDescent="0.25">
      <c r="A1426" s="1">
        <v>45339</v>
      </c>
      <c r="B1426" t="s">
        <v>214</v>
      </c>
      <c r="C1426" t="s">
        <v>210</v>
      </c>
      <c r="D1426">
        <v>0</v>
      </c>
      <c r="E1426">
        <v>5</v>
      </c>
      <c r="F1426">
        <v>1</v>
      </c>
      <c r="G1426" t="s">
        <v>181</v>
      </c>
      <c r="H1426">
        <v>-5</v>
      </c>
      <c r="I1426">
        <v>0</v>
      </c>
      <c r="J1426">
        <v>8</v>
      </c>
      <c r="K1426">
        <v>16</v>
      </c>
      <c r="L1426">
        <v>0</v>
      </c>
      <c r="M1426">
        <v>7</v>
      </c>
      <c r="N1426">
        <v>4</v>
      </c>
      <c r="O1426">
        <v>6</v>
      </c>
      <c r="P1426">
        <v>0.4</v>
      </c>
      <c r="Q1426">
        <v>-1</v>
      </c>
      <c r="R1426">
        <v>1.4</v>
      </c>
      <c r="S1426">
        <v>2.4</v>
      </c>
      <c r="T1426">
        <v>7</v>
      </c>
      <c r="U1426">
        <v>1</v>
      </c>
      <c r="V1426">
        <v>176</v>
      </c>
      <c r="W1426">
        <v>10.199999999999999</v>
      </c>
      <c r="X1426">
        <v>17.399999999999999</v>
      </c>
      <c r="Y1426">
        <v>4.5999999999999996</v>
      </c>
      <c r="Z1426">
        <v>6.6</v>
      </c>
      <c r="AA1426">
        <v>2.4</v>
      </c>
      <c r="AB1426">
        <v>8.6</v>
      </c>
      <c r="AC1426">
        <v>13</v>
      </c>
    </row>
    <row r="1427" spans="1:29" x14ac:dyDescent="0.25">
      <c r="A1427" s="1">
        <v>45346</v>
      </c>
      <c r="B1427" t="s">
        <v>214</v>
      </c>
      <c r="C1427" t="s">
        <v>191</v>
      </c>
      <c r="D1427">
        <v>0</v>
      </c>
      <c r="E1427">
        <v>3</v>
      </c>
      <c r="F1427">
        <v>0</v>
      </c>
      <c r="G1427" t="s">
        <v>181</v>
      </c>
      <c r="H1427">
        <v>-3</v>
      </c>
      <c r="I1427">
        <v>0</v>
      </c>
      <c r="J1427">
        <v>2</v>
      </c>
      <c r="K1427">
        <v>15</v>
      </c>
      <c r="L1427">
        <v>0</v>
      </c>
      <c r="M1427">
        <v>6</v>
      </c>
      <c r="N1427">
        <v>3</v>
      </c>
      <c r="O1427">
        <v>12</v>
      </c>
      <c r="P1427">
        <v>0.4</v>
      </c>
      <c r="Q1427">
        <v>-1.8</v>
      </c>
      <c r="R1427">
        <v>1</v>
      </c>
      <c r="S1427">
        <v>2.8</v>
      </c>
      <c r="T1427">
        <v>7</v>
      </c>
      <c r="U1427">
        <v>0.8</v>
      </c>
      <c r="V1427">
        <v>177</v>
      </c>
      <c r="W1427">
        <v>10</v>
      </c>
      <c r="X1427">
        <v>16.8</v>
      </c>
      <c r="Y1427">
        <v>3.6</v>
      </c>
      <c r="Z1427">
        <v>6.6</v>
      </c>
      <c r="AA1427">
        <v>2.8</v>
      </c>
      <c r="AB1427">
        <v>8.6</v>
      </c>
      <c r="AC1427">
        <v>13</v>
      </c>
    </row>
    <row r="1428" spans="1:29" x14ac:dyDescent="0.25">
      <c r="A1428" s="1">
        <v>45354</v>
      </c>
      <c r="B1428" t="s">
        <v>214</v>
      </c>
      <c r="C1428" t="s">
        <v>187</v>
      </c>
      <c r="D1428">
        <v>0</v>
      </c>
      <c r="E1428">
        <v>2</v>
      </c>
      <c r="F1428">
        <v>1</v>
      </c>
      <c r="G1428" t="s">
        <v>181</v>
      </c>
      <c r="H1428">
        <v>-2</v>
      </c>
      <c r="I1428">
        <v>0</v>
      </c>
      <c r="J1428">
        <v>20</v>
      </c>
      <c r="K1428">
        <v>10</v>
      </c>
      <c r="L1428">
        <v>6</v>
      </c>
      <c r="M1428">
        <v>3</v>
      </c>
      <c r="N1428">
        <v>7</v>
      </c>
      <c r="O1428">
        <v>2</v>
      </c>
      <c r="P1428">
        <v>0.2</v>
      </c>
      <c r="Q1428">
        <v>-2.4</v>
      </c>
      <c r="R1428">
        <v>0.8</v>
      </c>
      <c r="S1428">
        <v>3.2</v>
      </c>
      <c r="T1428">
        <v>8</v>
      </c>
      <c r="U1428">
        <v>0.4</v>
      </c>
      <c r="V1428">
        <v>178</v>
      </c>
      <c r="W1428">
        <v>7.8</v>
      </c>
      <c r="X1428">
        <v>17</v>
      </c>
      <c r="Y1428">
        <v>2.2000000000000002</v>
      </c>
      <c r="Z1428">
        <v>6.8</v>
      </c>
      <c r="AA1428">
        <v>3</v>
      </c>
      <c r="AB1428">
        <v>9.4</v>
      </c>
      <c r="AC1428">
        <v>13</v>
      </c>
    </row>
    <row r="1429" spans="1:29" x14ac:dyDescent="0.25">
      <c r="A1429" s="1">
        <v>45361</v>
      </c>
      <c r="B1429" t="s">
        <v>214</v>
      </c>
      <c r="C1429" t="s">
        <v>208</v>
      </c>
      <c r="D1429">
        <v>2</v>
      </c>
      <c r="E1429">
        <v>2</v>
      </c>
      <c r="F1429">
        <v>0</v>
      </c>
      <c r="G1429" t="s">
        <v>181</v>
      </c>
      <c r="H1429">
        <v>0</v>
      </c>
      <c r="I1429">
        <v>1</v>
      </c>
      <c r="J1429">
        <v>11</v>
      </c>
      <c r="K1429">
        <v>22</v>
      </c>
      <c r="L1429">
        <v>4</v>
      </c>
      <c r="M1429">
        <v>4</v>
      </c>
      <c r="N1429">
        <v>4</v>
      </c>
      <c r="O1429">
        <v>4</v>
      </c>
      <c r="P1429">
        <v>0.2</v>
      </c>
      <c r="Q1429">
        <v>-2.4</v>
      </c>
      <c r="R1429">
        <v>0.6</v>
      </c>
      <c r="S1429">
        <v>3</v>
      </c>
      <c r="T1429">
        <v>7</v>
      </c>
      <c r="U1429">
        <v>0.6</v>
      </c>
      <c r="V1429">
        <v>179</v>
      </c>
      <c r="W1429">
        <v>10.199999999999999</v>
      </c>
      <c r="X1429">
        <v>16.2</v>
      </c>
      <c r="Y1429">
        <v>2.8</v>
      </c>
      <c r="Z1429">
        <v>6.6</v>
      </c>
      <c r="AA1429">
        <v>3.8</v>
      </c>
      <c r="AB1429">
        <v>8.4</v>
      </c>
      <c r="AC1429">
        <v>13</v>
      </c>
    </row>
    <row r="1430" spans="1:29" x14ac:dyDescent="0.25">
      <c r="A1430" s="1">
        <v>45367</v>
      </c>
      <c r="B1430" t="s">
        <v>214</v>
      </c>
      <c r="C1430" t="s">
        <v>257</v>
      </c>
      <c r="D1430">
        <v>2</v>
      </c>
      <c r="E1430">
        <v>1</v>
      </c>
      <c r="F1430">
        <v>1</v>
      </c>
      <c r="G1430" t="s">
        <v>181</v>
      </c>
      <c r="H1430">
        <v>1</v>
      </c>
      <c r="I1430">
        <v>3</v>
      </c>
      <c r="J1430">
        <v>17</v>
      </c>
      <c r="K1430">
        <v>9</v>
      </c>
      <c r="L1430">
        <v>6</v>
      </c>
      <c r="M1430">
        <v>5</v>
      </c>
      <c r="N1430">
        <v>5</v>
      </c>
      <c r="O1430">
        <v>4</v>
      </c>
      <c r="P1430">
        <v>0.2</v>
      </c>
      <c r="Q1430">
        <v>-2.4</v>
      </c>
      <c r="R1430">
        <v>0.6</v>
      </c>
      <c r="S1430">
        <v>3</v>
      </c>
      <c r="T1430">
        <v>6</v>
      </c>
      <c r="U1430">
        <v>0.4</v>
      </c>
      <c r="V1430">
        <v>180</v>
      </c>
      <c r="W1430">
        <v>10</v>
      </c>
      <c r="X1430">
        <v>17.600000000000001</v>
      </c>
      <c r="Y1430">
        <v>2.8</v>
      </c>
      <c r="Z1430">
        <v>6</v>
      </c>
      <c r="AA1430">
        <v>4.2</v>
      </c>
      <c r="AB1430">
        <v>6.6</v>
      </c>
      <c r="AC1430">
        <v>14</v>
      </c>
    </row>
    <row r="1431" spans="1:29" x14ac:dyDescent="0.25">
      <c r="A1431" s="1">
        <v>45381</v>
      </c>
      <c r="B1431" t="s">
        <v>214</v>
      </c>
      <c r="C1431" t="s">
        <v>195</v>
      </c>
      <c r="D1431">
        <v>2</v>
      </c>
      <c r="E1431">
        <v>2</v>
      </c>
      <c r="F1431">
        <v>0</v>
      </c>
      <c r="G1431" t="s">
        <v>181</v>
      </c>
      <c r="H1431">
        <v>0</v>
      </c>
      <c r="I1431">
        <v>1</v>
      </c>
      <c r="J1431">
        <v>18</v>
      </c>
      <c r="K1431">
        <v>33</v>
      </c>
      <c r="L1431">
        <v>7</v>
      </c>
      <c r="M1431">
        <v>13</v>
      </c>
      <c r="N1431">
        <v>4</v>
      </c>
      <c r="O1431">
        <v>12</v>
      </c>
      <c r="P1431">
        <v>0.8</v>
      </c>
      <c r="Q1431">
        <v>-1.8</v>
      </c>
      <c r="R1431">
        <v>0.8</v>
      </c>
      <c r="S1431">
        <v>2.6</v>
      </c>
      <c r="T1431">
        <v>14</v>
      </c>
      <c r="U1431">
        <v>0.2</v>
      </c>
      <c r="V1431">
        <v>181</v>
      </c>
      <c r="W1431">
        <v>11.6</v>
      </c>
      <c r="X1431">
        <v>14.4</v>
      </c>
      <c r="Y1431">
        <v>3.2</v>
      </c>
      <c r="Z1431">
        <v>5</v>
      </c>
      <c r="AA1431">
        <v>4.5999999999999996</v>
      </c>
      <c r="AB1431">
        <v>5.6</v>
      </c>
      <c r="AC1431">
        <v>17</v>
      </c>
    </row>
    <row r="1432" spans="1:29" x14ac:dyDescent="0.25">
      <c r="A1432" s="1">
        <v>45384</v>
      </c>
      <c r="B1432" t="s">
        <v>214</v>
      </c>
      <c r="C1432" t="s">
        <v>203</v>
      </c>
      <c r="D1432">
        <v>1</v>
      </c>
      <c r="E1432">
        <v>1</v>
      </c>
      <c r="F1432">
        <v>1</v>
      </c>
      <c r="G1432" t="s">
        <v>181</v>
      </c>
      <c r="H1432">
        <v>0</v>
      </c>
      <c r="I1432">
        <v>1</v>
      </c>
      <c r="J1432">
        <v>13</v>
      </c>
      <c r="K1432">
        <v>8</v>
      </c>
      <c r="L1432">
        <v>6</v>
      </c>
      <c r="M1432">
        <v>2</v>
      </c>
      <c r="N1432">
        <v>7</v>
      </c>
      <c r="O1432">
        <v>4</v>
      </c>
      <c r="P1432">
        <v>1</v>
      </c>
      <c r="Q1432">
        <v>-0.8</v>
      </c>
      <c r="R1432">
        <v>1.2</v>
      </c>
      <c r="S1432">
        <v>2</v>
      </c>
      <c r="T1432">
        <v>3</v>
      </c>
      <c r="U1432">
        <v>1</v>
      </c>
      <c r="V1432">
        <v>182</v>
      </c>
      <c r="W1432">
        <v>13.6</v>
      </c>
      <c r="X1432">
        <v>17.8</v>
      </c>
      <c r="Y1432">
        <v>4.5999999999999996</v>
      </c>
      <c r="Z1432">
        <v>6.2</v>
      </c>
      <c r="AA1432">
        <v>4.5999999999999996</v>
      </c>
      <c r="AB1432">
        <v>6.8</v>
      </c>
      <c r="AC1432">
        <v>18</v>
      </c>
    </row>
    <row r="1433" spans="1:29" x14ac:dyDescent="0.25">
      <c r="A1433" s="1">
        <v>45388</v>
      </c>
      <c r="B1433" t="s">
        <v>214</v>
      </c>
      <c r="C1433" t="s">
        <v>204</v>
      </c>
      <c r="D1433">
        <v>0</v>
      </c>
      <c r="E1433">
        <v>1</v>
      </c>
      <c r="F1433">
        <v>0</v>
      </c>
      <c r="G1433" t="s">
        <v>181</v>
      </c>
      <c r="H1433">
        <v>-1</v>
      </c>
      <c r="I1433">
        <v>0</v>
      </c>
      <c r="J1433">
        <v>6</v>
      </c>
      <c r="K1433">
        <v>12</v>
      </c>
      <c r="L1433">
        <v>1</v>
      </c>
      <c r="M1433">
        <v>3</v>
      </c>
      <c r="N1433">
        <v>5</v>
      </c>
      <c r="O1433">
        <v>3</v>
      </c>
      <c r="P1433">
        <v>1.2</v>
      </c>
      <c r="Q1433">
        <v>-0.2</v>
      </c>
      <c r="R1433">
        <v>1.4</v>
      </c>
      <c r="S1433">
        <v>1.6</v>
      </c>
      <c r="T1433">
        <v>4</v>
      </c>
      <c r="U1433">
        <v>0.4</v>
      </c>
      <c r="V1433">
        <v>183</v>
      </c>
      <c r="W1433">
        <v>15.8</v>
      </c>
      <c r="X1433">
        <v>16.399999999999999</v>
      </c>
      <c r="Y1433">
        <v>5.8</v>
      </c>
      <c r="Z1433">
        <v>5.4</v>
      </c>
      <c r="AA1433">
        <v>5.4</v>
      </c>
      <c r="AB1433">
        <v>5.2</v>
      </c>
      <c r="AC1433">
        <v>19</v>
      </c>
    </row>
    <row r="1434" spans="1:29" x14ac:dyDescent="0.25">
      <c r="A1434" s="1">
        <v>45395</v>
      </c>
      <c r="B1434" t="s">
        <v>214</v>
      </c>
      <c r="C1434" t="s">
        <v>201</v>
      </c>
      <c r="D1434">
        <v>1</v>
      </c>
      <c r="E1434">
        <v>1</v>
      </c>
      <c r="F1434">
        <v>1</v>
      </c>
      <c r="G1434" t="s">
        <v>181</v>
      </c>
      <c r="H1434">
        <v>0</v>
      </c>
      <c r="I1434">
        <v>1</v>
      </c>
      <c r="J1434">
        <v>11</v>
      </c>
      <c r="K1434">
        <v>20</v>
      </c>
      <c r="L1434">
        <v>3</v>
      </c>
      <c r="M1434">
        <v>8</v>
      </c>
      <c r="N1434">
        <v>4</v>
      </c>
      <c r="O1434">
        <v>5</v>
      </c>
      <c r="P1434">
        <v>1.2</v>
      </c>
      <c r="Q1434">
        <v>0</v>
      </c>
      <c r="R1434">
        <v>1.4</v>
      </c>
      <c r="S1434">
        <v>1.4</v>
      </c>
      <c r="T1434">
        <v>7</v>
      </c>
      <c r="U1434">
        <v>1</v>
      </c>
      <c r="V1434">
        <v>184</v>
      </c>
      <c r="W1434">
        <v>13</v>
      </c>
      <c r="X1434">
        <v>16.8</v>
      </c>
      <c r="Y1434">
        <v>4.8</v>
      </c>
      <c r="Z1434">
        <v>5.4</v>
      </c>
      <c r="AA1434">
        <v>5</v>
      </c>
      <c r="AB1434">
        <v>5.4</v>
      </c>
      <c r="AC1434">
        <v>19</v>
      </c>
    </row>
    <row r="1435" spans="1:29" x14ac:dyDescent="0.25">
      <c r="A1435" s="1">
        <v>45402</v>
      </c>
      <c r="B1435" t="s">
        <v>214</v>
      </c>
      <c r="C1435" t="s">
        <v>230</v>
      </c>
      <c r="D1435">
        <v>4</v>
      </c>
      <c r="E1435">
        <v>1</v>
      </c>
      <c r="F1435">
        <v>0</v>
      </c>
      <c r="G1435" t="s">
        <v>181</v>
      </c>
      <c r="H1435">
        <v>3</v>
      </c>
      <c r="I1435">
        <v>3</v>
      </c>
      <c r="J1435">
        <v>16</v>
      </c>
      <c r="K1435">
        <v>18</v>
      </c>
      <c r="L1435">
        <v>9</v>
      </c>
      <c r="M1435">
        <v>11</v>
      </c>
      <c r="N1435">
        <v>2</v>
      </c>
      <c r="O1435">
        <v>11</v>
      </c>
      <c r="P1435">
        <v>1.2</v>
      </c>
      <c r="Q1435">
        <v>0</v>
      </c>
      <c r="R1435">
        <v>1.2</v>
      </c>
      <c r="S1435">
        <v>1.2</v>
      </c>
      <c r="T1435">
        <v>7</v>
      </c>
      <c r="U1435">
        <v>0.4</v>
      </c>
      <c r="V1435">
        <v>185</v>
      </c>
      <c r="W1435">
        <v>13</v>
      </c>
      <c r="X1435">
        <v>16.399999999999999</v>
      </c>
      <c r="Y1435">
        <v>4.5999999999999996</v>
      </c>
      <c r="Z1435">
        <v>6.2</v>
      </c>
      <c r="AA1435">
        <v>5</v>
      </c>
      <c r="AB1435">
        <v>5.6</v>
      </c>
      <c r="AC1435">
        <v>20</v>
      </c>
    </row>
    <row r="1436" spans="1:29" x14ac:dyDescent="0.25">
      <c r="A1436" s="1">
        <v>45409</v>
      </c>
      <c r="B1436" t="s">
        <v>214</v>
      </c>
      <c r="C1436" t="s">
        <v>182</v>
      </c>
      <c r="D1436">
        <v>1</v>
      </c>
      <c r="E1436">
        <v>1</v>
      </c>
      <c r="F1436">
        <v>0</v>
      </c>
      <c r="G1436" t="s">
        <v>181</v>
      </c>
      <c r="H1436">
        <v>0</v>
      </c>
      <c r="I1436">
        <v>1</v>
      </c>
      <c r="J1436">
        <v>16</v>
      </c>
      <c r="K1436">
        <v>27</v>
      </c>
      <c r="L1436">
        <v>7</v>
      </c>
      <c r="M1436">
        <v>10</v>
      </c>
      <c r="N1436">
        <v>5</v>
      </c>
      <c r="O1436">
        <v>6</v>
      </c>
      <c r="P1436">
        <v>1.2</v>
      </c>
      <c r="Q1436">
        <v>0.4</v>
      </c>
      <c r="R1436">
        <v>1.6</v>
      </c>
      <c r="S1436">
        <v>1.2</v>
      </c>
      <c r="T1436">
        <v>7</v>
      </c>
      <c r="U1436">
        <v>1</v>
      </c>
      <c r="V1436">
        <v>186</v>
      </c>
      <c r="W1436">
        <v>12.8</v>
      </c>
      <c r="X1436">
        <v>18.2</v>
      </c>
      <c r="Y1436">
        <v>5.2</v>
      </c>
      <c r="Z1436">
        <v>7.4</v>
      </c>
      <c r="AA1436">
        <v>4.4000000000000004</v>
      </c>
      <c r="AB1436">
        <v>7</v>
      </c>
      <c r="AC1436">
        <v>23</v>
      </c>
    </row>
    <row r="1437" spans="1:29" x14ac:dyDescent="0.25">
      <c r="A1437" s="1">
        <v>45416</v>
      </c>
      <c r="B1437" t="s">
        <v>214</v>
      </c>
      <c r="C1437" t="s">
        <v>197</v>
      </c>
      <c r="D1437">
        <v>1</v>
      </c>
      <c r="E1437">
        <v>4</v>
      </c>
      <c r="F1437">
        <v>1</v>
      </c>
      <c r="G1437" t="s">
        <v>181</v>
      </c>
      <c r="H1437">
        <v>-3</v>
      </c>
      <c r="I1437">
        <v>0</v>
      </c>
      <c r="J1437">
        <v>17</v>
      </c>
      <c r="K1437">
        <v>23</v>
      </c>
      <c r="L1437">
        <v>5</v>
      </c>
      <c r="M1437">
        <v>11</v>
      </c>
      <c r="N1437">
        <v>4</v>
      </c>
      <c r="O1437">
        <v>11</v>
      </c>
      <c r="P1437">
        <v>1.2</v>
      </c>
      <c r="Q1437">
        <v>0.4</v>
      </c>
      <c r="R1437">
        <v>1.4</v>
      </c>
      <c r="S1437">
        <v>1</v>
      </c>
      <c r="T1437">
        <v>7</v>
      </c>
      <c r="U1437">
        <v>1</v>
      </c>
      <c r="V1437">
        <v>187</v>
      </c>
      <c r="W1437">
        <v>12.4</v>
      </c>
      <c r="X1437">
        <v>17</v>
      </c>
      <c r="Y1437">
        <v>5.2</v>
      </c>
      <c r="Z1437">
        <v>6.8</v>
      </c>
      <c r="AA1437">
        <v>4.5999999999999996</v>
      </c>
      <c r="AB1437">
        <v>5.8</v>
      </c>
      <c r="AC1437">
        <v>24</v>
      </c>
    </row>
    <row r="1438" spans="1:29" x14ac:dyDescent="0.25">
      <c r="A1438" s="1">
        <v>45423</v>
      </c>
      <c r="B1438" t="s">
        <v>214</v>
      </c>
      <c r="C1438" t="s">
        <v>198</v>
      </c>
      <c r="D1438">
        <v>1</v>
      </c>
      <c r="E1438">
        <v>2</v>
      </c>
      <c r="F1438">
        <v>0</v>
      </c>
      <c r="G1438" t="s">
        <v>181</v>
      </c>
      <c r="H1438">
        <v>-1</v>
      </c>
      <c r="I1438">
        <v>0</v>
      </c>
      <c r="J1438">
        <v>7</v>
      </c>
      <c r="K1438">
        <v>21</v>
      </c>
      <c r="L1438">
        <v>3</v>
      </c>
      <c r="M1438">
        <v>9</v>
      </c>
      <c r="N1438">
        <v>3</v>
      </c>
      <c r="O1438">
        <v>9</v>
      </c>
      <c r="P1438">
        <v>1</v>
      </c>
      <c r="Q1438">
        <v>-0.2</v>
      </c>
      <c r="R1438">
        <v>1.4</v>
      </c>
      <c r="S1438">
        <v>1.6</v>
      </c>
      <c r="T1438">
        <v>7</v>
      </c>
      <c r="U1438">
        <v>1.2</v>
      </c>
      <c r="V1438">
        <v>188</v>
      </c>
      <c r="W1438">
        <v>13.2</v>
      </c>
      <c r="X1438">
        <v>20</v>
      </c>
      <c r="Y1438">
        <v>5</v>
      </c>
      <c r="Z1438">
        <v>8.6</v>
      </c>
      <c r="AA1438">
        <v>4</v>
      </c>
      <c r="AB1438">
        <v>7.2</v>
      </c>
      <c r="AC1438">
        <v>24</v>
      </c>
    </row>
    <row r="1439" spans="1:29" x14ac:dyDescent="0.25">
      <c r="A1439" s="1">
        <v>45431</v>
      </c>
      <c r="B1439" t="s">
        <v>214</v>
      </c>
      <c r="C1439" t="s">
        <v>265</v>
      </c>
      <c r="D1439">
        <v>1</v>
      </c>
      <c r="E1439">
        <v>2</v>
      </c>
      <c r="F1439">
        <v>1</v>
      </c>
      <c r="G1439" t="s">
        <v>181</v>
      </c>
      <c r="H1439">
        <v>-1</v>
      </c>
      <c r="I1439">
        <v>0</v>
      </c>
      <c r="J1439">
        <v>20</v>
      </c>
      <c r="K1439">
        <v>12</v>
      </c>
      <c r="L1439">
        <v>3</v>
      </c>
      <c r="M1439">
        <v>6</v>
      </c>
      <c r="N1439">
        <v>4</v>
      </c>
      <c r="O1439">
        <v>3</v>
      </c>
      <c r="P1439">
        <v>1</v>
      </c>
      <c r="Q1439">
        <v>-0.2</v>
      </c>
      <c r="R1439">
        <v>1.6</v>
      </c>
      <c r="S1439">
        <v>1.8</v>
      </c>
      <c r="T1439">
        <v>8</v>
      </c>
      <c r="U1439">
        <v>1</v>
      </c>
      <c r="V1439">
        <v>189</v>
      </c>
      <c r="W1439">
        <v>13.4</v>
      </c>
      <c r="X1439">
        <v>21.8</v>
      </c>
      <c r="Y1439">
        <v>5.4</v>
      </c>
      <c r="Z1439">
        <v>9.8000000000000007</v>
      </c>
      <c r="AA1439">
        <v>3.6</v>
      </c>
      <c r="AB1439">
        <v>8.4</v>
      </c>
      <c r="AC1439">
        <v>24</v>
      </c>
    </row>
    <row r="1440" spans="1:29" x14ac:dyDescent="0.25">
      <c r="A1440" s="1">
        <v>45885</v>
      </c>
      <c r="B1440" t="s">
        <v>214</v>
      </c>
      <c r="C1440" t="s">
        <v>198</v>
      </c>
      <c r="D1440">
        <v>0</v>
      </c>
      <c r="E1440">
        <v>3</v>
      </c>
      <c r="F1440">
        <v>0</v>
      </c>
      <c r="G1440" t="s">
        <v>181</v>
      </c>
      <c r="H1440">
        <v>-3</v>
      </c>
      <c r="I1440">
        <v>0</v>
      </c>
      <c r="J1440">
        <v>14</v>
      </c>
      <c r="K1440">
        <v>16</v>
      </c>
      <c r="L1440">
        <v>4</v>
      </c>
      <c r="M1440">
        <v>6</v>
      </c>
      <c r="N1440">
        <v>5</v>
      </c>
      <c r="O1440">
        <v>6</v>
      </c>
      <c r="P1440">
        <v>0.8</v>
      </c>
      <c r="Q1440">
        <v>-0.4</v>
      </c>
      <c r="R1440">
        <v>1.6</v>
      </c>
      <c r="S1440">
        <v>2</v>
      </c>
      <c r="T1440">
        <v>454</v>
      </c>
      <c r="U1440">
        <v>1</v>
      </c>
      <c r="V1440">
        <v>190</v>
      </c>
      <c r="W1440">
        <v>15.2</v>
      </c>
      <c r="X1440">
        <v>20.2</v>
      </c>
      <c r="Y1440">
        <v>5.4</v>
      </c>
      <c r="Z1440">
        <v>9.4</v>
      </c>
      <c r="AA1440">
        <v>3.6</v>
      </c>
      <c r="AB1440">
        <v>8</v>
      </c>
      <c r="AC1440">
        <v>0</v>
      </c>
    </row>
    <row r="1441" spans="1:29" x14ac:dyDescent="0.25">
      <c r="A1441" s="1">
        <v>45892</v>
      </c>
      <c r="B1441" t="s">
        <v>214</v>
      </c>
      <c r="C1441" t="s">
        <v>290</v>
      </c>
      <c r="D1441">
        <v>2</v>
      </c>
      <c r="E1441">
        <v>0</v>
      </c>
      <c r="F1441">
        <v>1</v>
      </c>
      <c r="G1441" t="s">
        <v>181</v>
      </c>
      <c r="H1441">
        <v>2</v>
      </c>
      <c r="I1441">
        <v>3</v>
      </c>
      <c r="J1441">
        <v>7</v>
      </c>
      <c r="K1441">
        <v>9</v>
      </c>
      <c r="L1441">
        <v>2</v>
      </c>
      <c r="M1441">
        <v>1</v>
      </c>
      <c r="N1441">
        <v>4</v>
      </c>
      <c r="O1441">
        <v>3</v>
      </c>
      <c r="P1441">
        <v>0.2</v>
      </c>
      <c r="Q1441">
        <v>-1.6</v>
      </c>
      <c r="R1441">
        <v>0.8</v>
      </c>
      <c r="S1441">
        <v>2.4</v>
      </c>
      <c r="T1441">
        <v>7</v>
      </c>
      <c r="U1441">
        <v>1</v>
      </c>
      <c r="V1441">
        <v>191</v>
      </c>
      <c r="W1441">
        <v>14.8</v>
      </c>
      <c r="X1441">
        <v>19.8</v>
      </c>
      <c r="Y1441">
        <v>4.4000000000000004</v>
      </c>
      <c r="Z1441">
        <v>8.4</v>
      </c>
      <c r="AA1441">
        <v>4.2</v>
      </c>
      <c r="AB1441">
        <v>7</v>
      </c>
      <c r="AC1441">
        <v>0</v>
      </c>
    </row>
    <row r="1442" spans="1:29" x14ac:dyDescent="0.25">
      <c r="A1442" s="1">
        <v>45899</v>
      </c>
      <c r="B1442" t="s">
        <v>214</v>
      </c>
      <c r="C1442" t="s">
        <v>182</v>
      </c>
      <c r="D1442">
        <v>2</v>
      </c>
      <c r="E1442">
        <v>3</v>
      </c>
      <c r="F1442">
        <v>0</v>
      </c>
      <c r="G1442" t="s">
        <v>181</v>
      </c>
      <c r="H1442">
        <v>-1</v>
      </c>
      <c r="I1442">
        <v>0</v>
      </c>
      <c r="J1442">
        <v>6</v>
      </c>
      <c r="K1442">
        <v>26</v>
      </c>
      <c r="L1442">
        <v>3</v>
      </c>
      <c r="M1442">
        <v>6</v>
      </c>
      <c r="N1442">
        <v>1</v>
      </c>
      <c r="O1442">
        <v>7</v>
      </c>
      <c r="P1442">
        <v>0.6</v>
      </c>
      <c r="Q1442">
        <v>-1.2</v>
      </c>
      <c r="R1442">
        <v>1</v>
      </c>
      <c r="S1442">
        <v>2.2000000000000002</v>
      </c>
      <c r="T1442">
        <v>7</v>
      </c>
      <c r="U1442">
        <v>0.8</v>
      </c>
      <c r="V1442">
        <v>192</v>
      </c>
      <c r="W1442">
        <v>13</v>
      </c>
      <c r="X1442">
        <v>16.2</v>
      </c>
      <c r="Y1442">
        <v>3.4</v>
      </c>
      <c r="Z1442">
        <v>6.6</v>
      </c>
      <c r="AA1442">
        <v>4</v>
      </c>
      <c r="AB1442">
        <v>6.4</v>
      </c>
      <c r="AC1442">
        <v>3</v>
      </c>
    </row>
    <row r="1443" spans="1:29" x14ac:dyDescent="0.25">
      <c r="A1443" s="1">
        <v>45914</v>
      </c>
      <c r="B1443" t="s">
        <v>214</v>
      </c>
      <c r="C1443" t="s">
        <v>207</v>
      </c>
      <c r="D1443">
        <v>0</v>
      </c>
      <c r="E1443">
        <v>1</v>
      </c>
      <c r="F1443">
        <v>1</v>
      </c>
      <c r="G1443" t="s">
        <v>181</v>
      </c>
      <c r="H1443">
        <v>-1</v>
      </c>
      <c r="I1443">
        <v>0</v>
      </c>
      <c r="J1443">
        <v>3</v>
      </c>
      <c r="K1443">
        <v>27</v>
      </c>
      <c r="L1443">
        <v>0</v>
      </c>
      <c r="M1443">
        <v>4</v>
      </c>
      <c r="N1443">
        <v>1</v>
      </c>
      <c r="O1443">
        <v>13</v>
      </c>
      <c r="P1443">
        <v>0.6</v>
      </c>
      <c r="Q1443">
        <v>-0.8</v>
      </c>
      <c r="R1443">
        <v>1.2</v>
      </c>
      <c r="S1443">
        <v>2</v>
      </c>
      <c r="T1443">
        <v>15</v>
      </c>
      <c r="U1443">
        <v>1</v>
      </c>
      <c r="V1443">
        <v>193</v>
      </c>
      <c r="W1443">
        <v>10.8</v>
      </c>
      <c r="X1443">
        <v>16.8</v>
      </c>
      <c r="Y1443">
        <v>3</v>
      </c>
      <c r="Z1443">
        <v>5.6</v>
      </c>
      <c r="AA1443">
        <v>3.4</v>
      </c>
      <c r="AB1443">
        <v>5.6</v>
      </c>
      <c r="AC1443">
        <v>3</v>
      </c>
    </row>
    <row r="1444" spans="1:29" x14ac:dyDescent="0.25">
      <c r="A1444" s="1">
        <v>45920</v>
      </c>
      <c r="B1444" t="s">
        <v>214</v>
      </c>
      <c r="C1444" t="s">
        <v>265</v>
      </c>
      <c r="D1444">
        <v>1</v>
      </c>
      <c r="E1444">
        <v>1</v>
      </c>
      <c r="F1444">
        <v>1</v>
      </c>
      <c r="G1444" t="s">
        <v>181</v>
      </c>
      <c r="H1444">
        <v>0</v>
      </c>
      <c r="I1444">
        <v>1</v>
      </c>
      <c r="J1444">
        <v>12</v>
      </c>
      <c r="K1444">
        <v>17</v>
      </c>
      <c r="L1444">
        <v>5</v>
      </c>
      <c r="M1444">
        <v>8</v>
      </c>
      <c r="N1444">
        <v>4</v>
      </c>
      <c r="O1444">
        <v>5</v>
      </c>
      <c r="P1444">
        <v>0.6</v>
      </c>
      <c r="Q1444">
        <v>-0.8</v>
      </c>
      <c r="R1444">
        <v>1</v>
      </c>
      <c r="S1444">
        <v>1.8</v>
      </c>
      <c r="T1444">
        <v>6</v>
      </c>
      <c r="U1444">
        <v>0.8</v>
      </c>
      <c r="V1444">
        <v>194</v>
      </c>
      <c r="W1444">
        <v>10</v>
      </c>
      <c r="X1444">
        <v>18</v>
      </c>
      <c r="Y1444">
        <v>2.4</v>
      </c>
      <c r="Z1444">
        <v>4.5999999999999996</v>
      </c>
      <c r="AA1444">
        <v>3</v>
      </c>
      <c r="AB1444">
        <v>6.4</v>
      </c>
      <c r="AC1444">
        <v>3</v>
      </c>
    </row>
    <row r="1445" spans="1:29" x14ac:dyDescent="0.25">
      <c r="A1445" s="1">
        <v>45927</v>
      </c>
      <c r="B1445" t="s">
        <v>214</v>
      </c>
      <c r="C1445" t="s">
        <v>211</v>
      </c>
      <c r="D1445">
        <v>1</v>
      </c>
      <c r="E1445">
        <v>5</v>
      </c>
      <c r="F1445">
        <v>0</v>
      </c>
      <c r="G1445" t="s">
        <v>181</v>
      </c>
      <c r="H1445">
        <v>-4</v>
      </c>
      <c r="I1445">
        <v>0</v>
      </c>
      <c r="J1445">
        <v>9</v>
      </c>
      <c r="K1445">
        <v>21</v>
      </c>
      <c r="L1445">
        <v>2</v>
      </c>
      <c r="M1445">
        <v>8</v>
      </c>
      <c r="N1445">
        <v>2</v>
      </c>
      <c r="O1445">
        <v>10</v>
      </c>
      <c r="P1445">
        <v>0.8</v>
      </c>
      <c r="Q1445">
        <v>-0.6</v>
      </c>
      <c r="R1445">
        <v>1</v>
      </c>
      <c r="S1445">
        <v>1.6</v>
      </c>
      <c r="T1445">
        <v>7</v>
      </c>
      <c r="U1445">
        <v>0.8</v>
      </c>
      <c r="V1445">
        <v>195</v>
      </c>
      <c r="W1445">
        <v>8.4</v>
      </c>
      <c r="X1445">
        <v>19</v>
      </c>
      <c r="Y1445">
        <v>2.8</v>
      </c>
      <c r="Z1445">
        <v>5</v>
      </c>
      <c r="AA1445">
        <v>3</v>
      </c>
      <c r="AB1445">
        <v>6.8</v>
      </c>
      <c r="AC1445">
        <v>4</v>
      </c>
    </row>
    <row r="1446" spans="1:29" x14ac:dyDescent="0.25">
      <c r="A1446" s="1">
        <v>45935</v>
      </c>
      <c r="B1446" t="s">
        <v>214</v>
      </c>
      <c r="C1446" t="s">
        <v>228</v>
      </c>
      <c r="D1446">
        <v>1</v>
      </c>
      <c r="E1446">
        <v>2</v>
      </c>
      <c r="F1446">
        <v>0</v>
      </c>
      <c r="G1446" t="s">
        <v>181</v>
      </c>
      <c r="H1446">
        <v>-1</v>
      </c>
      <c r="I1446">
        <v>0</v>
      </c>
      <c r="J1446">
        <v>5</v>
      </c>
      <c r="K1446">
        <v>15</v>
      </c>
      <c r="L1446">
        <v>2</v>
      </c>
      <c r="M1446">
        <v>7</v>
      </c>
      <c r="N1446">
        <v>4</v>
      </c>
      <c r="O1446">
        <v>6</v>
      </c>
      <c r="P1446">
        <v>0.8</v>
      </c>
      <c r="Q1446">
        <v>-0.8</v>
      </c>
      <c r="R1446">
        <v>1.2</v>
      </c>
      <c r="S1446">
        <v>2</v>
      </c>
      <c r="T1446">
        <v>8</v>
      </c>
      <c r="U1446">
        <v>0.2</v>
      </c>
      <c r="V1446">
        <v>196</v>
      </c>
      <c r="W1446">
        <v>7.4</v>
      </c>
      <c r="X1446">
        <v>20</v>
      </c>
      <c r="Y1446">
        <v>2.4</v>
      </c>
      <c r="Z1446">
        <v>5.4</v>
      </c>
      <c r="AA1446">
        <v>2.4</v>
      </c>
      <c r="AB1446">
        <v>7.6</v>
      </c>
      <c r="AC1446">
        <v>4</v>
      </c>
    </row>
    <row r="1447" spans="1:29" x14ac:dyDescent="0.25">
      <c r="A1447" s="1">
        <v>45948</v>
      </c>
      <c r="B1447" t="s">
        <v>214</v>
      </c>
      <c r="C1447" t="s">
        <v>250</v>
      </c>
      <c r="D1447">
        <v>2</v>
      </c>
      <c r="E1447">
        <v>0</v>
      </c>
      <c r="F1447">
        <v>1</v>
      </c>
      <c r="G1447" t="s">
        <v>181</v>
      </c>
      <c r="H1447">
        <v>2</v>
      </c>
      <c r="I1447">
        <v>3</v>
      </c>
      <c r="J1447">
        <v>4</v>
      </c>
      <c r="K1447">
        <v>19</v>
      </c>
      <c r="L1447">
        <v>3</v>
      </c>
      <c r="M1447">
        <v>4</v>
      </c>
      <c r="N1447">
        <v>1</v>
      </c>
      <c r="O1447">
        <v>5</v>
      </c>
      <c r="P1447">
        <v>0.2</v>
      </c>
      <c r="Q1447">
        <v>-1.4</v>
      </c>
      <c r="R1447">
        <v>1</v>
      </c>
      <c r="S1447">
        <v>2.4</v>
      </c>
      <c r="T1447">
        <v>13</v>
      </c>
      <c r="U1447">
        <v>0.8</v>
      </c>
      <c r="V1447">
        <v>197</v>
      </c>
      <c r="W1447">
        <v>7</v>
      </c>
      <c r="X1447">
        <v>21.2</v>
      </c>
      <c r="Y1447">
        <v>2.4</v>
      </c>
      <c r="Z1447">
        <v>6.6</v>
      </c>
      <c r="AA1447">
        <v>2.4</v>
      </c>
      <c r="AB1447">
        <v>8.1999999999999993</v>
      </c>
      <c r="AC1447">
        <v>4</v>
      </c>
    </row>
    <row r="1448" spans="1:29" x14ac:dyDescent="0.25">
      <c r="A1448" s="1">
        <v>45956</v>
      </c>
      <c r="B1448" t="s">
        <v>214</v>
      </c>
      <c r="C1448" t="s">
        <v>203</v>
      </c>
      <c r="D1448">
        <v>3</v>
      </c>
      <c r="E1448">
        <v>2</v>
      </c>
      <c r="F1448">
        <v>0</v>
      </c>
      <c r="G1448" t="s">
        <v>181</v>
      </c>
      <c r="H1448">
        <v>1</v>
      </c>
      <c r="I1448">
        <v>3</v>
      </c>
      <c r="J1448">
        <v>11</v>
      </c>
      <c r="K1448">
        <v>15</v>
      </c>
      <c r="L1448">
        <v>7</v>
      </c>
      <c r="M1448">
        <v>7</v>
      </c>
      <c r="N1448">
        <v>3</v>
      </c>
      <c r="O1448">
        <v>5</v>
      </c>
      <c r="P1448">
        <v>0.8</v>
      </c>
      <c r="Q1448">
        <v>-0.8</v>
      </c>
      <c r="R1448">
        <v>1</v>
      </c>
      <c r="S1448">
        <v>1.8</v>
      </c>
      <c r="T1448">
        <v>8</v>
      </c>
      <c r="U1448">
        <v>0</v>
      </c>
      <c r="V1448">
        <v>198</v>
      </c>
      <c r="W1448">
        <v>6.6</v>
      </c>
      <c r="X1448">
        <v>19.8</v>
      </c>
      <c r="Y1448">
        <v>2.4</v>
      </c>
      <c r="Z1448">
        <v>6.2</v>
      </c>
      <c r="AA1448">
        <v>2.4</v>
      </c>
      <c r="AB1448">
        <v>7.8</v>
      </c>
      <c r="AC1448">
        <v>7</v>
      </c>
    </row>
    <row r="1449" spans="1:29" x14ac:dyDescent="0.25">
      <c r="A1449" s="1">
        <v>45962</v>
      </c>
      <c r="B1449" t="s">
        <v>214</v>
      </c>
      <c r="C1449" t="s">
        <v>210</v>
      </c>
      <c r="D1449">
        <v>0</v>
      </c>
      <c r="E1449">
        <v>2</v>
      </c>
      <c r="F1449">
        <v>1</v>
      </c>
      <c r="G1449" t="s">
        <v>181</v>
      </c>
      <c r="H1449">
        <v>-2</v>
      </c>
      <c r="I1449">
        <v>0</v>
      </c>
      <c r="J1449">
        <v>3</v>
      </c>
      <c r="K1449">
        <v>12</v>
      </c>
      <c r="L1449">
        <v>0</v>
      </c>
      <c r="M1449">
        <v>8</v>
      </c>
      <c r="N1449">
        <v>1</v>
      </c>
      <c r="O1449">
        <v>6</v>
      </c>
      <c r="P1449">
        <v>1.4</v>
      </c>
      <c r="Q1449">
        <v>-0.4</v>
      </c>
      <c r="R1449">
        <v>1.6</v>
      </c>
      <c r="S1449">
        <v>2</v>
      </c>
      <c r="T1449">
        <v>6</v>
      </c>
      <c r="U1449">
        <v>1.4</v>
      </c>
      <c r="V1449">
        <v>199</v>
      </c>
      <c r="W1449">
        <v>8.1999999999999993</v>
      </c>
      <c r="X1449">
        <v>17.399999999999999</v>
      </c>
      <c r="Y1449">
        <v>3.8</v>
      </c>
      <c r="Z1449">
        <v>6.8</v>
      </c>
      <c r="AA1449">
        <v>2.8</v>
      </c>
      <c r="AB1449">
        <v>6.2</v>
      </c>
      <c r="AC1449">
        <v>10</v>
      </c>
    </row>
    <row r="1450" spans="1:29" x14ac:dyDescent="0.25">
      <c r="A1450" s="1">
        <v>45969</v>
      </c>
      <c r="B1450" t="s">
        <v>214</v>
      </c>
      <c r="C1450" t="s">
        <v>208</v>
      </c>
      <c r="D1450">
        <v>2</v>
      </c>
      <c r="E1450">
        <v>3</v>
      </c>
      <c r="F1450">
        <v>0</v>
      </c>
      <c r="G1450" t="s">
        <v>181</v>
      </c>
      <c r="H1450">
        <v>-1</v>
      </c>
      <c r="I1450">
        <v>0</v>
      </c>
      <c r="J1450">
        <v>16</v>
      </c>
      <c r="K1450">
        <v>15</v>
      </c>
      <c r="L1450">
        <v>7</v>
      </c>
      <c r="M1450">
        <v>6</v>
      </c>
      <c r="N1450">
        <v>4</v>
      </c>
      <c r="O1450">
        <v>7</v>
      </c>
      <c r="P1450">
        <v>1.2</v>
      </c>
      <c r="Q1450">
        <v>-0.8</v>
      </c>
      <c r="R1450">
        <v>1.4</v>
      </c>
      <c r="S1450">
        <v>2.2000000000000002</v>
      </c>
      <c r="T1450">
        <v>7</v>
      </c>
      <c r="U1450">
        <v>0.6</v>
      </c>
      <c r="V1450">
        <v>200</v>
      </c>
      <c r="W1450">
        <v>6.4</v>
      </c>
      <c r="X1450">
        <v>16.399999999999999</v>
      </c>
      <c r="Y1450">
        <v>2.8</v>
      </c>
      <c r="Z1450">
        <v>6.8</v>
      </c>
      <c r="AA1450">
        <v>2.2000000000000002</v>
      </c>
      <c r="AB1450">
        <v>6.4</v>
      </c>
      <c r="AC1450">
        <v>10</v>
      </c>
    </row>
    <row r="1451" spans="1:29" x14ac:dyDescent="0.25">
      <c r="A1451" s="1">
        <v>45983</v>
      </c>
      <c r="B1451" t="s">
        <v>214</v>
      </c>
      <c r="C1451" t="s">
        <v>195</v>
      </c>
      <c r="D1451">
        <v>0</v>
      </c>
      <c r="E1451">
        <v>2</v>
      </c>
      <c r="F1451">
        <v>1</v>
      </c>
      <c r="G1451" t="s">
        <v>181</v>
      </c>
      <c r="H1451">
        <v>-2</v>
      </c>
      <c r="I1451">
        <v>0</v>
      </c>
      <c r="J1451">
        <v>8</v>
      </c>
      <c r="K1451">
        <v>15</v>
      </c>
      <c r="L1451">
        <v>2</v>
      </c>
      <c r="M1451">
        <v>5</v>
      </c>
      <c r="N1451">
        <v>1</v>
      </c>
      <c r="O1451">
        <v>9</v>
      </c>
      <c r="P1451">
        <v>1.2</v>
      </c>
      <c r="Q1451">
        <v>-0.2</v>
      </c>
      <c r="R1451">
        <v>1.6</v>
      </c>
      <c r="S1451">
        <v>1.8</v>
      </c>
      <c r="T1451">
        <v>14</v>
      </c>
      <c r="U1451">
        <v>1.4</v>
      </c>
      <c r="V1451">
        <v>201</v>
      </c>
      <c r="W1451">
        <v>7.8</v>
      </c>
      <c r="X1451">
        <v>15.2</v>
      </c>
      <c r="Y1451">
        <v>3.8</v>
      </c>
      <c r="Z1451">
        <v>6.4</v>
      </c>
      <c r="AA1451">
        <v>2.6</v>
      </c>
      <c r="AB1451">
        <v>5.8</v>
      </c>
      <c r="AC1451">
        <v>10</v>
      </c>
    </row>
    <row r="1452" spans="1:29" x14ac:dyDescent="0.25">
      <c r="A1452" s="1">
        <v>45990</v>
      </c>
      <c r="B1452" t="s">
        <v>214</v>
      </c>
      <c r="C1452" t="s">
        <v>257</v>
      </c>
      <c r="D1452">
        <v>1</v>
      </c>
      <c r="E1452">
        <v>3</v>
      </c>
      <c r="F1452">
        <v>0</v>
      </c>
      <c r="G1452" t="s">
        <v>181</v>
      </c>
      <c r="H1452">
        <v>-2</v>
      </c>
      <c r="I1452">
        <v>0</v>
      </c>
      <c r="J1452">
        <v>6</v>
      </c>
      <c r="K1452">
        <v>14</v>
      </c>
      <c r="L1452">
        <v>2</v>
      </c>
      <c r="M1452">
        <v>4</v>
      </c>
      <c r="N1452">
        <v>6</v>
      </c>
      <c r="O1452">
        <v>5</v>
      </c>
      <c r="P1452">
        <v>1.2</v>
      </c>
      <c r="Q1452">
        <v>-0.4</v>
      </c>
      <c r="R1452">
        <v>1.4</v>
      </c>
      <c r="S1452">
        <v>1.8</v>
      </c>
      <c r="T1452">
        <v>7</v>
      </c>
      <c r="U1452">
        <v>0.6</v>
      </c>
      <c r="V1452">
        <v>202</v>
      </c>
      <c r="W1452">
        <v>8.4</v>
      </c>
      <c r="X1452">
        <v>15.2</v>
      </c>
      <c r="Y1452">
        <v>3.8</v>
      </c>
      <c r="Z1452">
        <v>6</v>
      </c>
      <c r="AA1452">
        <v>2</v>
      </c>
      <c r="AB1452">
        <v>6.4</v>
      </c>
      <c r="AC1452">
        <v>10</v>
      </c>
    </row>
    <row r="1453" spans="1:29" x14ac:dyDescent="0.25">
      <c r="A1453" s="1">
        <v>45994</v>
      </c>
      <c r="B1453" t="s">
        <v>214</v>
      </c>
      <c r="C1453" t="s">
        <v>191</v>
      </c>
      <c r="D1453">
        <v>0</v>
      </c>
      <c r="E1453">
        <v>1</v>
      </c>
      <c r="F1453">
        <v>1</v>
      </c>
      <c r="G1453" t="s">
        <v>181</v>
      </c>
      <c r="H1453">
        <v>-1</v>
      </c>
      <c r="I1453">
        <v>0</v>
      </c>
      <c r="J1453">
        <v>11</v>
      </c>
      <c r="K1453">
        <v>3</v>
      </c>
      <c r="L1453">
        <v>4</v>
      </c>
      <c r="M1453">
        <v>3</v>
      </c>
      <c r="N1453">
        <v>3</v>
      </c>
      <c r="O1453">
        <v>4</v>
      </c>
      <c r="P1453">
        <v>0.6</v>
      </c>
      <c r="Q1453">
        <v>-1.2</v>
      </c>
      <c r="R1453">
        <v>1.2</v>
      </c>
      <c r="S1453">
        <v>2.4</v>
      </c>
      <c r="T1453">
        <v>4</v>
      </c>
      <c r="U1453">
        <v>0.8</v>
      </c>
      <c r="V1453">
        <v>203</v>
      </c>
      <c r="W1453">
        <v>8.8000000000000007</v>
      </c>
      <c r="X1453">
        <v>14.2</v>
      </c>
      <c r="Y1453">
        <v>3.6</v>
      </c>
      <c r="Z1453">
        <v>6</v>
      </c>
      <c r="AA1453">
        <v>3</v>
      </c>
      <c r="AB1453">
        <v>6.4</v>
      </c>
      <c r="AC1453">
        <v>10</v>
      </c>
    </row>
    <row r="1454" spans="1:29" x14ac:dyDescent="0.25">
      <c r="A1454" s="1">
        <v>45997</v>
      </c>
      <c r="B1454" t="s">
        <v>214</v>
      </c>
      <c r="C1454" t="s">
        <v>197</v>
      </c>
      <c r="D1454">
        <v>1</v>
      </c>
      <c r="E1454">
        <v>2</v>
      </c>
      <c r="F1454">
        <v>0</v>
      </c>
      <c r="G1454" t="s">
        <v>181</v>
      </c>
      <c r="H1454">
        <v>-1</v>
      </c>
      <c r="I1454">
        <v>0</v>
      </c>
      <c r="J1454">
        <v>9</v>
      </c>
      <c r="K1454">
        <v>17</v>
      </c>
      <c r="L1454">
        <v>3</v>
      </c>
      <c r="M1454">
        <v>7</v>
      </c>
      <c r="N1454">
        <v>9</v>
      </c>
      <c r="O1454">
        <v>9</v>
      </c>
      <c r="P1454">
        <v>0</v>
      </c>
      <c r="Q1454">
        <v>-1.6</v>
      </c>
      <c r="R1454">
        <v>0.6</v>
      </c>
      <c r="S1454">
        <v>2.2000000000000002</v>
      </c>
      <c r="T1454">
        <v>3</v>
      </c>
      <c r="U1454">
        <v>0.6</v>
      </c>
      <c r="V1454">
        <v>204</v>
      </c>
      <c r="W1454">
        <v>8.8000000000000007</v>
      </c>
      <c r="X1454">
        <v>11.8</v>
      </c>
      <c r="Y1454">
        <v>3</v>
      </c>
      <c r="Z1454">
        <v>5.2</v>
      </c>
      <c r="AA1454">
        <v>3</v>
      </c>
      <c r="AB1454">
        <v>6.2</v>
      </c>
      <c r="AC1454">
        <v>10</v>
      </c>
    </row>
    <row r="1455" spans="1:29" x14ac:dyDescent="0.25">
      <c r="A1455" s="1">
        <v>46004</v>
      </c>
      <c r="B1455" t="s">
        <v>214</v>
      </c>
      <c r="C1455" t="s">
        <v>190</v>
      </c>
      <c r="D1455">
        <v>2</v>
      </c>
      <c r="E1455">
        <v>3</v>
      </c>
      <c r="F1455">
        <v>1</v>
      </c>
      <c r="G1455" t="s">
        <v>181</v>
      </c>
      <c r="H1455">
        <v>-1</v>
      </c>
      <c r="I1455">
        <v>0</v>
      </c>
      <c r="J1455">
        <v>16</v>
      </c>
      <c r="K1455">
        <v>6</v>
      </c>
      <c r="L1455">
        <v>8</v>
      </c>
      <c r="M1455">
        <v>4</v>
      </c>
      <c r="N1455">
        <v>10</v>
      </c>
      <c r="O1455">
        <v>4</v>
      </c>
      <c r="P1455">
        <v>0</v>
      </c>
      <c r="Q1455">
        <v>-1.4</v>
      </c>
      <c r="R1455">
        <v>0.8</v>
      </c>
      <c r="S1455">
        <v>2.2000000000000002</v>
      </c>
      <c r="T1455">
        <v>7</v>
      </c>
      <c r="U1455">
        <v>0.8</v>
      </c>
      <c r="V1455">
        <v>205</v>
      </c>
      <c r="W1455">
        <v>10</v>
      </c>
      <c r="X1455">
        <v>12.8</v>
      </c>
      <c r="Y1455">
        <v>3.6</v>
      </c>
      <c r="Z1455">
        <v>5</v>
      </c>
      <c r="AA1455">
        <v>4.5999999999999996</v>
      </c>
      <c r="AB1455">
        <v>6.8</v>
      </c>
      <c r="AC1455">
        <v>10</v>
      </c>
    </row>
    <row r="1456" spans="1:29" x14ac:dyDescent="0.25">
      <c r="A1456" s="1">
        <v>46011</v>
      </c>
      <c r="B1456" t="s">
        <v>214</v>
      </c>
      <c r="C1456" t="s">
        <v>187</v>
      </c>
      <c r="D1456">
        <v>1</v>
      </c>
      <c r="E1456">
        <v>1</v>
      </c>
      <c r="F1456">
        <v>0</v>
      </c>
      <c r="G1456" t="s">
        <v>181</v>
      </c>
      <c r="H1456">
        <v>0</v>
      </c>
      <c r="I1456">
        <v>1</v>
      </c>
      <c r="J1456">
        <v>4</v>
      </c>
      <c r="K1456">
        <v>16</v>
      </c>
      <c r="L1456">
        <v>1</v>
      </c>
      <c r="M1456">
        <v>1</v>
      </c>
      <c r="N1456">
        <v>3</v>
      </c>
      <c r="O1456">
        <v>5</v>
      </c>
      <c r="P1456">
        <v>0</v>
      </c>
      <c r="Q1456">
        <v>-1.4</v>
      </c>
      <c r="R1456">
        <v>0.8</v>
      </c>
      <c r="S1456">
        <v>2.2000000000000002</v>
      </c>
      <c r="T1456">
        <v>7</v>
      </c>
      <c r="U1456">
        <v>0.6</v>
      </c>
      <c r="V1456">
        <v>206</v>
      </c>
      <c r="W1456">
        <v>10</v>
      </c>
      <c r="X1456">
        <v>11</v>
      </c>
      <c r="Y1456">
        <v>3.8</v>
      </c>
      <c r="Z1456">
        <v>4.5999999999999996</v>
      </c>
      <c r="AA1456">
        <v>5.8</v>
      </c>
      <c r="AB1456">
        <v>6.2</v>
      </c>
      <c r="AC1456">
        <v>10</v>
      </c>
    </row>
    <row r="1457" spans="1:29" x14ac:dyDescent="0.25">
      <c r="A1457" s="1">
        <v>46018</v>
      </c>
      <c r="B1457" t="s">
        <v>214</v>
      </c>
      <c r="C1457" t="s">
        <v>204</v>
      </c>
      <c r="D1457">
        <v>0</v>
      </c>
      <c r="E1457">
        <v>0</v>
      </c>
      <c r="F1457">
        <v>1</v>
      </c>
      <c r="G1457" t="s">
        <v>181</v>
      </c>
      <c r="H1457">
        <v>0</v>
      </c>
      <c r="I1457">
        <v>1</v>
      </c>
      <c r="J1457">
        <v>16</v>
      </c>
      <c r="K1457">
        <v>15</v>
      </c>
      <c r="L1457">
        <v>0</v>
      </c>
      <c r="M1457">
        <v>6</v>
      </c>
      <c r="N1457">
        <v>6</v>
      </c>
      <c r="O1457">
        <v>5</v>
      </c>
      <c r="P1457">
        <v>0.2</v>
      </c>
      <c r="Q1457">
        <v>-1</v>
      </c>
      <c r="R1457">
        <v>1</v>
      </c>
      <c r="S1457">
        <v>2</v>
      </c>
      <c r="T1457">
        <v>7</v>
      </c>
      <c r="U1457">
        <v>0.6</v>
      </c>
      <c r="V1457">
        <v>207</v>
      </c>
      <c r="W1457">
        <v>9.1999999999999993</v>
      </c>
      <c r="X1457">
        <v>11.2</v>
      </c>
      <c r="Y1457">
        <v>3.6</v>
      </c>
      <c r="Z1457">
        <v>3.8</v>
      </c>
      <c r="AA1457">
        <v>6.2</v>
      </c>
      <c r="AB1457">
        <v>5.4</v>
      </c>
      <c r="AC1457">
        <v>11</v>
      </c>
    </row>
    <row r="1458" spans="1:29" x14ac:dyDescent="0.25">
      <c r="A1458" s="1">
        <v>46021</v>
      </c>
      <c r="B1458" t="s">
        <v>214</v>
      </c>
      <c r="C1458" t="s">
        <v>197</v>
      </c>
      <c r="D1458">
        <v>1</v>
      </c>
      <c r="E1458">
        <v>3</v>
      </c>
      <c r="F1458">
        <v>1</v>
      </c>
      <c r="G1458" t="s">
        <v>181</v>
      </c>
      <c r="H1458">
        <v>-2</v>
      </c>
      <c r="I1458">
        <v>0</v>
      </c>
      <c r="J1458">
        <v>15</v>
      </c>
      <c r="K1458">
        <v>20</v>
      </c>
      <c r="L1458">
        <v>4</v>
      </c>
      <c r="M1458">
        <v>9</v>
      </c>
      <c r="N1458">
        <v>3</v>
      </c>
      <c r="O1458">
        <v>4</v>
      </c>
      <c r="P1458">
        <v>0.4</v>
      </c>
      <c r="Q1458">
        <v>-0.6</v>
      </c>
      <c r="R1458">
        <v>0.8</v>
      </c>
      <c r="S1458">
        <v>1.4</v>
      </c>
      <c r="T1458">
        <v>3</v>
      </c>
      <c r="U1458">
        <v>0.2</v>
      </c>
      <c r="V1458">
        <v>208</v>
      </c>
      <c r="W1458">
        <v>11.2</v>
      </c>
      <c r="X1458">
        <v>11.4</v>
      </c>
      <c r="Y1458">
        <v>3.2</v>
      </c>
      <c r="Z1458">
        <v>4.2</v>
      </c>
      <c r="AA1458">
        <v>6.2</v>
      </c>
      <c r="AB1458">
        <v>5.4</v>
      </c>
      <c r="AC1458">
        <v>12</v>
      </c>
    </row>
    <row r="1459" spans="1:29" x14ac:dyDescent="0.25">
      <c r="A1459" s="1">
        <v>46025</v>
      </c>
      <c r="B1459" t="s">
        <v>214</v>
      </c>
      <c r="C1459" t="s">
        <v>201</v>
      </c>
      <c r="D1459">
        <v>0</v>
      </c>
      <c r="E1459">
        <v>2</v>
      </c>
      <c r="F1459">
        <v>0</v>
      </c>
      <c r="G1459" t="s">
        <v>181</v>
      </c>
      <c r="H1459">
        <v>-2</v>
      </c>
      <c r="I1459">
        <v>0</v>
      </c>
      <c r="J1459">
        <v>5</v>
      </c>
      <c r="K1459">
        <v>15</v>
      </c>
      <c r="L1459">
        <v>3</v>
      </c>
      <c r="M1459">
        <v>4</v>
      </c>
      <c r="N1459">
        <v>4</v>
      </c>
      <c r="O1459">
        <v>4</v>
      </c>
      <c r="P1459">
        <v>0.4</v>
      </c>
      <c r="Q1459">
        <v>-0.8</v>
      </c>
      <c r="R1459">
        <v>1</v>
      </c>
      <c r="S1459">
        <v>1.8</v>
      </c>
      <c r="T1459">
        <v>4</v>
      </c>
      <c r="U1459">
        <v>0.8</v>
      </c>
      <c r="V1459">
        <v>209</v>
      </c>
      <c r="W1459">
        <v>12</v>
      </c>
      <c r="X1459">
        <v>14.8</v>
      </c>
      <c r="Y1459">
        <v>3.2</v>
      </c>
      <c r="Z1459">
        <v>5.4</v>
      </c>
      <c r="AA1459">
        <v>6.2</v>
      </c>
      <c r="AB1459">
        <v>5.4</v>
      </c>
      <c r="AC1459">
        <v>12</v>
      </c>
    </row>
    <row r="1460" spans="1:29" x14ac:dyDescent="0.25">
      <c r="A1460" s="1">
        <v>46029</v>
      </c>
      <c r="B1460" t="s">
        <v>214</v>
      </c>
      <c r="C1460" t="s">
        <v>182</v>
      </c>
      <c r="D1460">
        <v>2</v>
      </c>
      <c r="E1460">
        <v>2</v>
      </c>
      <c r="F1460">
        <v>1</v>
      </c>
      <c r="G1460" t="s">
        <v>181</v>
      </c>
      <c r="H1460">
        <v>0</v>
      </c>
      <c r="I1460">
        <v>1</v>
      </c>
      <c r="J1460">
        <v>7</v>
      </c>
      <c r="K1460">
        <v>30</v>
      </c>
      <c r="L1460">
        <v>1</v>
      </c>
      <c r="M1460">
        <v>10</v>
      </c>
      <c r="N1460">
        <v>2</v>
      </c>
      <c r="O1460">
        <v>6</v>
      </c>
      <c r="P1460">
        <v>0.4</v>
      </c>
      <c r="Q1460">
        <v>-1</v>
      </c>
      <c r="R1460">
        <v>0.8</v>
      </c>
      <c r="S1460">
        <v>1.8</v>
      </c>
      <c r="T1460">
        <v>4</v>
      </c>
      <c r="U1460">
        <v>0.2</v>
      </c>
      <c r="V1460">
        <v>210</v>
      </c>
      <c r="W1460">
        <v>11.2</v>
      </c>
      <c r="X1460">
        <v>14.4</v>
      </c>
      <c r="Y1460">
        <v>3.2</v>
      </c>
      <c r="Z1460">
        <v>4.8</v>
      </c>
      <c r="AA1460">
        <v>5.2</v>
      </c>
      <c r="AB1460">
        <v>4.4000000000000004</v>
      </c>
      <c r="AC1460">
        <v>12</v>
      </c>
    </row>
    <row r="1461" spans="1:29" x14ac:dyDescent="0.25">
      <c r="A1461" s="1">
        <v>46039</v>
      </c>
      <c r="B1461" t="s">
        <v>214</v>
      </c>
      <c r="C1461" t="s">
        <v>207</v>
      </c>
      <c r="D1461">
        <v>1</v>
      </c>
      <c r="E1461">
        <v>1</v>
      </c>
      <c r="F1461">
        <v>0</v>
      </c>
      <c r="G1461" t="s">
        <v>181</v>
      </c>
      <c r="H1461">
        <v>0</v>
      </c>
      <c r="I1461">
        <v>1</v>
      </c>
      <c r="J1461">
        <v>7</v>
      </c>
      <c r="K1461">
        <v>32</v>
      </c>
      <c r="L1461">
        <v>1</v>
      </c>
      <c r="M1461">
        <v>11</v>
      </c>
      <c r="N1461">
        <v>1</v>
      </c>
      <c r="O1461">
        <v>9</v>
      </c>
      <c r="P1461">
        <v>0.6</v>
      </c>
      <c r="Q1461">
        <v>-0.8</v>
      </c>
      <c r="R1461">
        <v>0.8</v>
      </c>
      <c r="S1461">
        <v>1.6</v>
      </c>
      <c r="T1461">
        <v>10</v>
      </c>
      <c r="U1461">
        <v>0.2</v>
      </c>
      <c r="V1461">
        <v>211</v>
      </c>
      <c r="W1461">
        <v>9.4</v>
      </c>
      <c r="X1461">
        <v>19.2</v>
      </c>
      <c r="Y1461">
        <v>1.8</v>
      </c>
      <c r="Z1461">
        <v>6</v>
      </c>
      <c r="AA1461">
        <v>3.6</v>
      </c>
      <c r="AB1461">
        <v>4.8</v>
      </c>
      <c r="AC1461">
        <v>13</v>
      </c>
    </row>
    <row r="1462" spans="1:29" x14ac:dyDescent="0.25">
      <c r="A1462" s="1">
        <v>46046</v>
      </c>
      <c r="B1462" t="s">
        <v>214</v>
      </c>
      <c r="C1462" t="s">
        <v>198</v>
      </c>
      <c r="D1462">
        <v>2</v>
      </c>
      <c r="E1462">
        <v>2</v>
      </c>
      <c r="F1462">
        <v>1</v>
      </c>
      <c r="G1462" t="s">
        <v>181</v>
      </c>
      <c r="H1462">
        <v>0</v>
      </c>
      <c r="I1462">
        <v>1</v>
      </c>
      <c r="J1462">
        <v>9</v>
      </c>
      <c r="K1462">
        <v>18</v>
      </c>
      <c r="L1462">
        <v>4</v>
      </c>
      <c r="M1462">
        <v>11</v>
      </c>
      <c r="N1462">
        <v>1</v>
      </c>
      <c r="O1462">
        <v>3</v>
      </c>
      <c r="P1462">
        <v>0.6</v>
      </c>
      <c r="Q1462">
        <v>-0.8</v>
      </c>
      <c r="R1462">
        <v>0.8</v>
      </c>
      <c r="S1462">
        <v>1.6</v>
      </c>
      <c r="T1462">
        <v>7</v>
      </c>
      <c r="U1462">
        <v>0.4</v>
      </c>
      <c r="V1462">
        <v>212</v>
      </c>
      <c r="W1462">
        <v>10</v>
      </c>
      <c r="X1462">
        <v>22.4</v>
      </c>
      <c r="Y1462">
        <v>1.8</v>
      </c>
      <c r="Z1462">
        <v>8</v>
      </c>
      <c r="AA1462">
        <v>3.2</v>
      </c>
      <c r="AB1462">
        <v>5.6</v>
      </c>
      <c r="AC1462">
        <v>14</v>
      </c>
    </row>
    <row r="1463" spans="1:29" x14ac:dyDescent="0.25">
      <c r="A1463" s="1">
        <v>46055</v>
      </c>
      <c r="B1463" t="s">
        <v>214</v>
      </c>
      <c r="C1463" t="s">
        <v>290</v>
      </c>
      <c r="D1463">
        <v>0</v>
      </c>
      <c r="E1463">
        <v>3</v>
      </c>
      <c r="F1463">
        <v>0</v>
      </c>
      <c r="G1463" t="s">
        <v>181</v>
      </c>
      <c r="H1463">
        <v>-3</v>
      </c>
      <c r="I1463">
        <v>0</v>
      </c>
      <c r="J1463">
        <v>5</v>
      </c>
      <c r="K1463">
        <v>14</v>
      </c>
      <c r="L1463">
        <v>0</v>
      </c>
      <c r="M1463">
        <v>5</v>
      </c>
      <c r="N1463">
        <v>2</v>
      </c>
      <c r="O1463">
        <v>1</v>
      </c>
      <c r="P1463">
        <v>0.6</v>
      </c>
      <c r="Q1463">
        <v>-0.8</v>
      </c>
      <c r="R1463">
        <v>1.2</v>
      </c>
      <c r="S1463">
        <v>2</v>
      </c>
      <c r="T1463">
        <v>9</v>
      </c>
      <c r="U1463">
        <v>0.4</v>
      </c>
      <c r="V1463">
        <v>213</v>
      </c>
      <c r="W1463">
        <v>8.6</v>
      </c>
      <c r="X1463">
        <v>23</v>
      </c>
      <c r="Y1463">
        <v>2.6</v>
      </c>
      <c r="Z1463">
        <v>9</v>
      </c>
      <c r="AA1463">
        <v>2.2000000000000002</v>
      </c>
      <c r="AB1463">
        <v>5.2</v>
      </c>
      <c r="AC1463">
        <v>15</v>
      </c>
    </row>
    <row r="1464" spans="1:29" x14ac:dyDescent="0.25">
      <c r="A1464" s="1">
        <v>46060</v>
      </c>
      <c r="B1464" t="s">
        <v>214</v>
      </c>
      <c r="C1464" t="s">
        <v>208</v>
      </c>
      <c r="D1464">
        <v>0</v>
      </c>
      <c r="E1464">
        <v>2</v>
      </c>
      <c r="F1464">
        <v>1</v>
      </c>
      <c r="G1464" t="s">
        <v>181</v>
      </c>
      <c r="H1464">
        <v>-2</v>
      </c>
      <c r="I1464">
        <v>0</v>
      </c>
      <c r="J1464">
        <v>18</v>
      </c>
      <c r="K1464">
        <v>6</v>
      </c>
      <c r="L1464">
        <v>5</v>
      </c>
      <c r="M1464">
        <v>4</v>
      </c>
      <c r="N1464">
        <v>5</v>
      </c>
      <c r="O1464">
        <v>2</v>
      </c>
      <c r="P1464">
        <v>0.6</v>
      </c>
      <c r="Q1464">
        <v>-1</v>
      </c>
      <c r="R1464">
        <v>1</v>
      </c>
      <c r="S1464">
        <v>2</v>
      </c>
      <c r="T1464">
        <v>5</v>
      </c>
      <c r="U1464">
        <v>0.6</v>
      </c>
      <c r="V1464">
        <v>214</v>
      </c>
      <c r="W1464">
        <v>6.6</v>
      </c>
      <c r="X1464">
        <v>21.8</v>
      </c>
      <c r="Y1464">
        <v>1.8</v>
      </c>
      <c r="Z1464">
        <v>8.1999999999999993</v>
      </c>
      <c r="AA1464">
        <v>2</v>
      </c>
      <c r="AB1464">
        <v>4.5999999999999996</v>
      </c>
      <c r="AC1464">
        <v>15</v>
      </c>
    </row>
    <row r="1465" spans="1:29" x14ac:dyDescent="0.25">
      <c r="A1465" s="1">
        <v>46064</v>
      </c>
      <c r="B1465" t="s">
        <v>214</v>
      </c>
      <c r="C1465" t="s">
        <v>191</v>
      </c>
      <c r="D1465">
        <v>3</v>
      </c>
      <c r="E1465">
        <v>2</v>
      </c>
      <c r="F1465">
        <v>0</v>
      </c>
      <c r="G1465" t="s">
        <v>181</v>
      </c>
      <c r="H1465">
        <v>1</v>
      </c>
      <c r="I1465">
        <v>3</v>
      </c>
      <c r="J1465">
        <v>8</v>
      </c>
      <c r="K1465">
        <v>21</v>
      </c>
      <c r="L1465">
        <v>3</v>
      </c>
      <c r="M1465">
        <v>3</v>
      </c>
      <c r="N1465">
        <v>2</v>
      </c>
      <c r="O1465">
        <v>8</v>
      </c>
      <c r="P1465">
        <v>0.6</v>
      </c>
      <c r="Q1465">
        <v>-1</v>
      </c>
      <c r="R1465">
        <v>1</v>
      </c>
      <c r="S1465">
        <v>2</v>
      </c>
      <c r="T1465">
        <v>4</v>
      </c>
      <c r="U1465">
        <v>0.4</v>
      </c>
      <c r="V1465">
        <v>215</v>
      </c>
      <c r="W1465">
        <v>9.1999999999999993</v>
      </c>
      <c r="X1465">
        <v>20</v>
      </c>
      <c r="Y1465">
        <v>2.2000000000000002</v>
      </c>
      <c r="Z1465">
        <v>8.1999999999999993</v>
      </c>
      <c r="AA1465">
        <v>2.2000000000000002</v>
      </c>
      <c r="AB1465">
        <v>4.2</v>
      </c>
      <c r="AC1465">
        <v>15</v>
      </c>
    </row>
    <row r="1466" spans="1:29" x14ac:dyDescent="0.25">
      <c r="A1466" s="1">
        <v>46074</v>
      </c>
      <c r="B1466" t="s">
        <v>214</v>
      </c>
      <c r="C1466" t="s">
        <v>195</v>
      </c>
      <c r="D1466">
        <v>1</v>
      </c>
      <c r="E1466">
        <v>1</v>
      </c>
      <c r="F1466">
        <v>0</v>
      </c>
      <c r="G1466" t="s">
        <v>181</v>
      </c>
      <c r="H1466">
        <v>0</v>
      </c>
      <c r="I1466">
        <v>1</v>
      </c>
      <c r="J1466">
        <v>12</v>
      </c>
      <c r="K1466">
        <v>12</v>
      </c>
      <c r="L1466">
        <v>4</v>
      </c>
      <c r="M1466">
        <v>2</v>
      </c>
      <c r="N1466">
        <v>5</v>
      </c>
      <c r="O1466">
        <v>9</v>
      </c>
      <c r="P1466">
        <v>1</v>
      </c>
      <c r="Q1466">
        <v>-0.8</v>
      </c>
      <c r="R1466">
        <v>1.2</v>
      </c>
      <c r="S1466">
        <v>2</v>
      </c>
      <c r="T1466">
        <v>10</v>
      </c>
      <c r="U1466">
        <v>1</v>
      </c>
      <c r="V1466">
        <v>216</v>
      </c>
      <c r="W1466">
        <v>9.4</v>
      </c>
      <c r="X1466">
        <v>18.2</v>
      </c>
      <c r="Y1466">
        <v>2.6</v>
      </c>
      <c r="Z1466">
        <v>6.8</v>
      </c>
      <c r="AA1466">
        <v>2.2000000000000002</v>
      </c>
      <c r="AB1466">
        <v>4.5999999999999996</v>
      </c>
      <c r="AC1466">
        <v>18</v>
      </c>
    </row>
    <row r="1467" spans="1:29" x14ac:dyDescent="0.25">
      <c r="A1467" s="1">
        <v>46081</v>
      </c>
      <c r="B1467" t="s">
        <v>214</v>
      </c>
      <c r="C1467" t="s">
        <v>257</v>
      </c>
      <c r="D1467">
        <v>3</v>
      </c>
      <c r="E1467">
        <v>4</v>
      </c>
      <c r="F1467">
        <v>1</v>
      </c>
      <c r="G1467" t="s">
        <v>181</v>
      </c>
      <c r="H1467">
        <v>-1</v>
      </c>
      <c r="I1467">
        <v>0</v>
      </c>
      <c r="J1467">
        <v>12</v>
      </c>
      <c r="K1467">
        <v>16</v>
      </c>
      <c r="L1467">
        <v>3</v>
      </c>
      <c r="M1467">
        <v>7</v>
      </c>
      <c r="N1467">
        <v>4</v>
      </c>
      <c r="O1467">
        <v>8</v>
      </c>
      <c r="P1467">
        <v>1</v>
      </c>
      <c r="Q1467">
        <v>-0.8</v>
      </c>
      <c r="R1467">
        <v>1.2</v>
      </c>
      <c r="S1467">
        <v>2</v>
      </c>
      <c r="T1467">
        <v>7</v>
      </c>
      <c r="U1467">
        <v>0.6</v>
      </c>
      <c r="V1467">
        <v>217</v>
      </c>
      <c r="W1467">
        <v>10.4</v>
      </c>
      <c r="X1467">
        <v>14.2</v>
      </c>
      <c r="Y1467">
        <v>3.2</v>
      </c>
      <c r="Z1467">
        <v>5</v>
      </c>
      <c r="AA1467">
        <v>3</v>
      </c>
      <c r="AB1467">
        <v>4.5999999999999996</v>
      </c>
      <c r="AC1467">
        <v>19</v>
      </c>
    </row>
    <row r="1468" spans="1:29" x14ac:dyDescent="0.25">
      <c r="A1468" s="1">
        <v>46084</v>
      </c>
      <c r="B1468" t="s">
        <v>214</v>
      </c>
      <c r="C1468" t="s">
        <v>204</v>
      </c>
      <c r="D1468">
        <v>0</v>
      </c>
      <c r="E1468">
        <v>2</v>
      </c>
      <c r="F1468">
        <v>0</v>
      </c>
      <c r="G1468" t="s">
        <v>181</v>
      </c>
      <c r="H1468">
        <v>-2</v>
      </c>
      <c r="I1468">
        <v>0</v>
      </c>
      <c r="J1468">
        <v>5</v>
      </c>
      <c r="K1468">
        <v>14</v>
      </c>
      <c r="L1468">
        <v>2</v>
      </c>
      <c r="M1468">
        <v>5</v>
      </c>
      <c r="N1468">
        <v>3</v>
      </c>
      <c r="O1468">
        <v>6</v>
      </c>
      <c r="P1468">
        <v>0.8</v>
      </c>
      <c r="Q1468">
        <v>-1</v>
      </c>
      <c r="R1468">
        <v>1.4</v>
      </c>
      <c r="S1468">
        <v>2.4</v>
      </c>
      <c r="T1468">
        <v>3</v>
      </c>
      <c r="U1468">
        <v>1</v>
      </c>
      <c r="V1468">
        <v>218</v>
      </c>
      <c r="W1468">
        <v>11</v>
      </c>
      <c r="X1468">
        <v>13.8</v>
      </c>
      <c r="Y1468">
        <v>3</v>
      </c>
      <c r="Z1468">
        <v>4.2</v>
      </c>
      <c r="AA1468">
        <v>3.6</v>
      </c>
      <c r="AB1468">
        <v>5.6</v>
      </c>
      <c r="AC1468">
        <v>19</v>
      </c>
    </row>
    <row r="1469" spans="1:29" x14ac:dyDescent="0.25">
      <c r="A1469" s="1">
        <v>43323</v>
      </c>
      <c r="B1469" t="s">
        <v>188</v>
      </c>
      <c r="C1469" t="s">
        <v>187</v>
      </c>
      <c r="D1469">
        <v>0</v>
      </c>
      <c r="E1469">
        <v>2</v>
      </c>
      <c r="F1469">
        <v>0</v>
      </c>
      <c r="G1469" t="s">
        <v>181</v>
      </c>
      <c r="H1469">
        <v>-2</v>
      </c>
      <c r="I1469">
        <v>0</v>
      </c>
      <c r="J1469">
        <v>10</v>
      </c>
      <c r="K1469">
        <v>12</v>
      </c>
      <c r="L1469">
        <v>1</v>
      </c>
      <c r="M1469">
        <v>4</v>
      </c>
      <c r="N1469">
        <v>4</v>
      </c>
      <c r="O1469">
        <v>7</v>
      </c>
      <c r="V1469">
        <v>0</v>
      </c>
      <c r="AC1469">
        <v>0</v>
      </c>
    </row>
    <row r="1470" spans="1:29" x14ac:dyDescent="0.25">
      <c r="A1470" s="1">
        <v>43330</v>
      </c>
      <c r="B1470" t="s">
        <v>188</v>
      </c>
      <c r="C1470" t="s">
        <v>197</v>
      </c>
      <c r="D1470">
        <v>0</v>
      </c>
      <c r="E1470">
        <v>0</v>
      </c>
      <c r="F1470">
        <v>1</v>
      </c>
      <c r="G1470" t="s">
        <v>181</v>
      </c>
      <c r="H1470">
        <v>0</v>
      </c>
      <c r="I1470">
        <v>1</v>
      </c>
      <c r="J1470">
        <v>12</v>
      </c>
      <c r="K1470">
        <v>12</v>
      </c>
      <c r="L1470">
        <v>1</v>
      </c>
      <c r="M1470">
        <v>6</v>
      </c>
      <c r="N1470">
        <v>5</v>
      </c>
      <c r="O1470">
        <v>5</v>
      </c>
      <c r="P1470">
        <v>0</v>
      </c>
      <c r="Q1470">
        <v>-2</v>
      </c>
      <c r="R1470">
        <v>0</v>
      </c>
      <c r="S1470">
        <v>2</v>
      </c>
      <c r="T1470">
        <v>7</v>
      </c>
      <c r="V1470">
        <v>1</v>
      </c>
      <c r="W1470">
        <v>10</v>
      </c>
      <c r="X1470">
        <v>12</v>
      </c>
      <c r="Y1470">
        <v>1</v>
      </c>
      <c r="Z1470">
        <v>4</v>
      </c>
      <c r="AA1470">
        <v>4</v>
      </c>
      <c r="AB1470">
        <v>7</v>
      </c>
      <c r="AC1470">
        <v>0</v>
      </c>
    </row>
    <row r="1471" spans="1:29" x14ac:dyDescent="0.25">
      <c r="A1471" s="1">
        <v>43337</v>
      </c>
      <c r="B1471" t="s">
        <v>188</v>
      </c>
      <c r="C1471" t="s">
        <v>194</v>
      </c>
      <c r="D1471">
        <v>0</v>
      </c>
      <c r="E1471">
        <v>0</v>
      </c>
      <c r="F1471">
        <v>0</v>
      </c>
      <c r="G1471" t="s">
        <v>181</v>
      </c>
      <c r="H1471">
        <v>0</v>
      </c>
      <c r="I1471">
        <v>1</v>
      </c>
      <c r="J1471">
        <v>14</v>
      </c>
      <c r="K1471">
        <v>5</v>
      </c>
      <c r="L1471">
        <v>4</v>
      </c>
      <c r="M1471">
        <v>1</v>
      </c>
      <c r="N1471">
        <v>7</v>
      </c>
      <c r="O1471">
        <v>7</v>
      </c>
      <c r="P1471">
        <v>0.5</v>
      </c>
      <c r="Q1471">
        <v>-1</v>
      </c>
      <c r="R1471">
        <v>0</v>
      </c>
      <c r="S1471">
        <v>1</v>
      </c>
      <c r="T1471">
        <v>7</v>
      </c>
      <c r="U1471">
        <v>0</v>
      </c>
      <c r="V1471">
        <v>2</v>
      </c>
      <c r="W1471">
        <v>11</v>
      </c>
      <c r="X1471">
        <v>12</v>
      </c>
      <c r="Y1471">
        <v>1</v>
      </c>
      <c r="Z1471">
        <v>5</v>
      </c>
      <c r="AA1471">
        <v>4.5</v>
      </c>
      <c r="AB1471">
        <v>6</v>
      </c>
      <c r="AC1471">
        <v>1</v>
      </c>
    </row>
    <row r="1472" spans="1:29" x14ac:dyDescent="0.25">
      <c r="A1472" s="1">
        <v>43345</v>
      </c>
      <c r="B1472" t="s">
        <v>188</v>
      </c>
      <c r="C1472" t="s">
        <v>210</v>
      </c>
      <c r="D1472">
        <v>2</v>
      </c>
      <c r="E1472">
        <v>3</v>
      </c>
      <c r="F1472">
        <v>1</v>
      </c>
      <c r="G1472" t="s">
        <v>181</v>
      </c>
      <c r="H1472">
        <v>-1</v>
      </c>
      <c r="I1472">
        <v>0</v>
      </c>
      <c r="J1472">
        <v>14</v>
      </c>
      <c r="K1472">
        <v>17</v>
      </c>
      <c r="L1472">
        <v>3</v>
      </c>
      <c r="M1472">
        <v>11</v>
      </c>
      <c r="N1472">
        <v>3</v>
      </c>
      <c r="O1472">
        <v>9</v>
      </c>
      <c r="P1472">
        <v>0.66666666666666663</v>
      </c>
      <c r="Q1472">
        <v>-0.66666666666666663</v>
      </c>
      <c r="R1472">
        <v>0</v>
      </c>
      <c r="S1472">
        <v>0.66666666666666663</v>
      </c>
      <c r="T1472">
        <v>8</v>
      </c>
      <c r="U1472">
        <v>1</v>
      </c>
      <c r="V1472">
        <v>3</v>
      </c>
      <c r="W1472">
        <v>12</v>
      </c>
      <c r="X1472">
        <v>9.6666666666666661</v>
      </c>
      <c r="Y1472">
        <v>2</v>
      </c>
      <c r="Z1472">
        <v>3.666666666666667</v>
      </c>
      <c r="AA1472">
        <v>5.333333333333333</v>
      </c>
      <c r="AB1472">
        <v>6.333333333333333</v>
      </c>
      <c r="AC1472">
        <v>2</v>
      </c>
    </row>
    <row r="1473" spans="1:29" x14ac:dyDescent="0.25">
      <c r="A1473" s="1">
        <v>43358</v>
      </c>
      <c r="B1473" t="s">
        <v>188</v>
      </c>
      <c r="C1473" t="s">
        <v>195</v>
      </c>
      <c r="D1473">
        <v>1</v>
      </c>
      <c r="E1473">
        <v>4</v>
      </c>
      <c r="F1473">
        <v>0</v>
      </c>
      <c r="G1473" t="s">
        <v>181</v>
      </c>
      <c r="H1473">
        <v>-3</v>
      </c>
      <c r="I1473">
        <v>0</v>
      </c>
      <c r="J1473">
        <v>6</v>
      </c>
      <c r="K1473">
        <v>18</v>
      </c>
      <c r="L1473">
        <v>2</v>
      </c>
      <c r="M1473">
        <v>7</v>
      </c>
      <c r="N1473">
        <v>4</v>
      </c>
      <c r="O1473">
        <v>5</v>
      </c>
      <c r="P1473">
        <v>0.5</v>
      </c>
      <c r="Q1473">
        <v>-0.75</v>
      </c>
      <c r="R1473">
        <v>0.5</v>
      </c>
      <c r="S1473">
        <v>1.25</v>
      </c>
      <c r="T1473">
        <v>13</v>
      </c>
      <c r="U1473">
        <v>0.5</v>
      </c>
      <c r="V1473">
        <v>4</v>
      </c>
      <c r="W1473">
        <v>12.5</v>
      </c>
      <c r="X1473">
        <v>11.5</v>
      </c>
      <c r="Y1473">
        <v>2.25</v>
      </c>
      <c r="Z1473">
        <v>5.5</v>
      </c>
      <c r="AA1473">
        <v>4.75</v>
      </c>
      <c r="AB1473">
        <v>7</v>
      </c>
      <c r="AC1473">
        <v>2</v>
      </c>
    </row>
    <row r="1474" spans="1:29" x14ac:dyDescent="0.25">
      <c r="A1474" s="1">
        <v>43365</v>
      </c>
      <c r="B1474" t="s">
        <v>188</v>
      </c>
      <c r="C1474" t="s">
        <v>211</v>
      </c>
      <c r="D1474">
        <v>0</v>
      </c>
      <c r="E1474">
        <v>5</v>
      </c>
      <c r="F1474">
        <v>1</v>
      </c>
      <c r="G1474" t="s">
        <v>181</v>
      </c>
      <c r="H1474">
        <v>-5</v>
      </c>
      <c r="I1474">
        <v>0</v>
      </c>
      <c r="J1474">
        <v>2</v>
      </c>
      <c r="K1474">
        <v>21</v>
      </c>
      <c r="L1474">
        <v>2</v>
      </c>
      <c r="M1474">
        <v>10</v>
      </c>
      <c r="N1474">
        <v>1</v>
      </c>
      <c r="O1474">
        <v>9</v>
      </c>
      <c r="P1474">
        <v>0.4</v>
      </c>
      <c r="Q1474">
        <v>-1.2</v>
      </c>
      <c r="R1474">
        <v>0.6</v>
      </c>
      <c r="S1474">
        <v>1.8</v>
      </c>
      <c r="T1474">
        <v>7</v>
      </c>
      <c r="U1474">
        <v>0.5</v>
      </c>
      <c r="V1474">
        <v>5</v>
      </c>
      <c r="W1474">
        <v>11.2</v>
      </c>
      <c r="X1474">
        <v>12.8</v>
      </c>
      <c r="Y1474">
        <v>2.2000000000000002</v>
      </c>
      <c r="Z1474">
        <v>5.8</v>
      </c>
      <c r="AA1474">
        <v>4.5999999999999996</v>
      </c>
      <c r="AB1474">
        <v>6.6</v>
      </c>
      <c r="AC1474">
        <v>2</v>
      </c>
    </row>
    <row r="1475" spans="1:29" x14ac:dyDescent="0.25">
      <c r="A1475" s="1">
        <v>43373</v>
      </c>
      <c r="B1475" t="s">
        <v>188</v>
      </c>
      <c r="C1475" t="s">
        <v>214</v>
      </c>
      <c r="D1475">
        <v>1</v>
      </c>
      <c r="E1475">
        <v>2</v>
      </c>
      <c r="F1475">
        <v>1</v>
      </c>
      <c r="G1475" t="s">
        <v>181</v>
      </c>
      <c r="H1475">
        <v>-1</v>
      </c>
      <c r="I1475">
        <v>0</v>
      </c>
      <c r="J1475">
        <v>19</v>
      </c>
      <c r="K1475">
        <v>3</v>
      </c>
      <c r="L1475">
        <v>5</v>
      </c>
      <c r="M1475">
        <v>2</v>
      </c>
      <c r="N1475">
        <v>10</v>
      </c>
      <c r="O1475">
        <v>2</v>
      </c>
      <c r="P1475">
        <v>0.4</v>
      </c>
      <c r="Q1475">
        <v>-1.8</v>
      </c>
      <c r="R1475">
        <v>0.6</v>
      </c>
      <c r="S1475">
        <v>2.4</v>
      </c>
      <c r="T1475">
        <v>8</v>
      </c>
      <c r="U1475">
        <v>0.33333333333333331</v>
      </c>
      <c r="V1475">
        <v>6</v>
      </c>
      <c r="W1475">
        <v>9.6</v>
      </c>
      <c r="X1475">
        <v>14.6</v>
      </c>
      <c r="Y1475">
        <v>2.4</v>
      </c>
      <c r="Z1475">
        <v>7</v>
      </c>
      <c r="AA1475">
        <v>4</v>
      </c>
      <c r="AB1475">
        <v>7</v>
      </c>
      <c r="AC1475">
        <v>2</v>
      </c>
    </row>
    <row r="1476" spans="1:29" x14ac:dyDescent="0.25">
      <c r="A1476" s="1">
        <v>43379</v>
      </c>
      <c r="B1476" t="s">
        <v>188</v>
      </c>
      <c r="C1476" t="s">
        <v>198</v>
      </c>
      <c r="D1476">
        <v>0</v>
      </c>
      <c r="E1476">
        <v>1</v>
      </c>
      <c r="F1476">
        <v>0</v>
      </c>
      <c r="G1476" t="s">
        <v>181</v>
      </c>
      <c r="H1476">
        <v>-1</v>
      </c>
      <c r="I1476">
        <v>0</v>
      </c>
      <c r="J1476">
        <v>8</v>
      </c>
      <c r="K1476">
        <v>19</v>
      </c>
      <c r="L1476">
        <v>6</v>
      </c>
      <c r="M1476">
        <v>7</v>
      </c>
      <c r="N1476">
        <v>2</v>
      </c>
      <c r="O1476">
        <v>6</v>
      </c>
      <c r="P1476">
        <v>0.2</v>
      </c>
      <c r="Q1476">
        <v>-2</v>
      </c>
      <c r="R1476">
        <v>0.8</v>
      </c>
      <c r="S1476">
        <v>2.8</v>
      </c>
      <c r="T1476">
        <v>6</v>
      </c>
      <c r="U1476">
        <v>0.33333333333333331</v>
      </c>
      <c r="V1476">
        <v>7</v>
      </c>
      <c r="W1476">
        <v>11</v>
      </c>
      <c r="X1476">
        <v>12.8</v>
      </c>
      <c r="Y1476">
        <v>3.2</v>
      </c>
      <c r="Z1476">
        <v>6.2</v>
      </c>
      <c r="AA1476">
        <v>5</v>
      </c>
      <c r="AB1476">
        <v>6.4</v>
      </c>
      <c r="AC1476">
        <v>2</v>
      </c>
    </row>
    <row r="1477" spans="1:29" x14ac:dyDescent="0.25">
      <c r="A1477" s="1">
        <v>43393</v>
      </c>
      <c r="B1477" t="s">
        <v>188</v>
      </c>
      <c r="C1477" t="s">
        <v>190</v>
      </c>
      <c r="D1477">
        <v>4</v>
      </c>
      <c r="E1477">
        <v>2</v>
      </c>
      <c r="F1477">
        <v>1</v>
      </c>
      <c r="G1477" t="s">
        <v>181</v>
      </c>
      <c r="H1477">
        <v>2</v>
      </c>
      <c r="I1477">
        <v>3</v>
      </c>
      <c r="J1477">
        <v>22</v>
      </c>
      <c r="K1477">
        <v>9</v>
      </c>
      <c r="L1477">
        <v>5</v>
      </c>
      <c r="M1477">
        <v>4</v>
      </c>
      <c r="N1477">
        <v>4</v>
      </c>
      <c r="O1477">
        <v>4</v>
      </c>
      <c r="P1477">
        <v>0</v>
      </c>
      <c r="Q1477">
        <v>-2.2000000000000002</v>
      </c>
      <c r="R1477">
        <v>0.8</v>
      </c>
      <c r="S1477">
        <v>3</v>
      </c>
      <c r="T1477">
        <v>14</v>
      </c>
      <c r="U1477">
        <v>0.25</v>
      </c>
      <c r="V1477">
        <v>8</v>
      </c>
      <c r="W1477">
        <v>9.8000000000000007</v>
      </c>
      <c r="X1477">
        <v>15.6</v>
      </c>
      <c r="Y1477">
        <v>3.6</v>
      </c>
      <c r="Z1477">
        <v>7.4</v>
      </c>
      <c r="AA1477">
        <v>4</v>
      </c>
      <c r="AB1477">
        <v>6.2</v>
      </c>
      <c r="AC1477">
        <v>2</v>
      </c>
    </row>
    <row r="1478" spans="1:29" x14ac:dyDescent="0.25">
      <c r="A1478" s="1">
        <v>43400</v>
      </c>
      <c r="B1478" t="s">
        <v>188</v>
      </c>
      <c r="C1478" t="s">
        <v>207</v>
      </c>
      <c r="D1478">
        <v>1</v>
      </c>
      <c r="E1478">
        <v>4</v>
      </c>
      <c r="F1478">
        <v>0</v>
      </c>
      <c r="G1478" t="s">
        <v>181</v>
      </c>
      <c r="H1478">
        <v>-3</v>
      </c>
      <c r="I1478">
        <v>0</v>
      </c>
      <c r="J1478">
        <v>2</v>
      </c>
      <c r="K1478">
        <v>19</v>
      </c>
      <c r="L1478">
        <v>1</v>
      </c>
      <c r="M1478">
        <v>7</v>
      </c>
      <c r="N1478">
        <v>0</v>
      </c>
      <c r="O1478">
        <v>8</v>
      </c>
      <c r="P1478">
        <v>0.6</v>
      </c>
      <c r="Q1478">
        <v>-1.6</v>
      </c>
      <c r="R1478">
        <v>1.2</v>
      </c>
      <c r="S1478">
        <v>2.8</v>
      </c>
      <c r="T1478">
        <v>7</v>
      </c>
      <c r="U1478">
        <v>0.25</v>
      </c>
      <c r="V1478">
        <v>9</v>
      </c>
      <c r="W1478">
        <v>11.4</v>
      </c>
      <c r="X1478">
        <v>14</v>
      </c>
      <c r="Y1478">
        <v>4</v>
      </c>
      <c r="Z1478">
        <v>6</v>
      </c>
      <c r="AA1478">
        <v>4.2</v>
      </c>
      <c r="AB1478">
        <v>5.2</v>
      </c>
      <c r="AC1478">
        <v>5</v>
      </c>
    </row>
    <row r="1479" spans="1:29" x14ac:dyDescent="0.25">
      <c r="A1479" s="1">
        <v>43407</v>
      </c>
      <c r="B1479" t="s">
        <v>188</v>
      </c>
      <c r="C1479" t="s">
        <v>183</v>
      </c>
      <c r="D1479">
        <v>0</v>
      </c>
      <c r="E1479">
        <v>1</v>
      </c>
      <c r="F1479">
        <v>1</v>
      </c>
      <c r="G1479" t="s">
        <v>181</v>
      </c>
      <c r="H1479">
        <v>-1</v>
      </c>
      <c r="I1479">
        <v>0</v>
      </c>
      <c r="J1479">
        <v>11</v>
      </c>
      <c r="K1479">
        <v>13</v>
      </c>
      <c r="L1479">
        <v>2</v>
      </c>
      <c r="M1479">
        <v>5</v>
      </c>
      <c r="N1479">
        <v>6</v>
      </c>
      <c r="O1479">
        <v>12</v>
      </c>
      <c r="P1479">
        <v>0.6</v>
      </c>
      <c r="Q1479">
        <v>-1.6</v>
      </c>
      <c r="R1479">
        <v>1.2</v>
      </c>
      <c r="S1479">
        <v>2.8</v>
      </c>
      <c r="T1479">
        <v>7</v>
      </c>
      <c r="U1479">
        <v>0.8</v>
      </c>
      <c r="V1479">
        <v>10</v>
      </c>
      <c r="W1479">
        <v>10.6</v>
      </c>
      <c r="X1479">
        <v>14.2</v>
      </c>
      <c r="Y1479">
        <v>3.8</v>
      </c>
      <c r="Z1479">
        <v>6</v>
      </c>
      <c r="AA1479">
        <v>3.4</v>
      </c>
      <c r="AB1479">
        <v>5.8</v>
      </c>
      <c r="AC1479">
        <v>5</v>
      </c>
    </row>
    <row r="1480" spans="1:29" x14ac:dyDescent="0.25">
      <c r="A1480" s="1">
        <v>43414</v>
      </c>
      <c r="B1480" t="s">
        <v>188</v>
      </c>
      <c r="C1480" t="s">
        <v>201</v>
      </c>
      <c r="D1480">
        <v>2</v>
      </c>
      <c r="E1480">
        <v>1</v>
      </c>
      <c r="F1480">
        <v>1</v>
      </c>
      <c r="G1480" t="s">
        <v>181</v>
      </c>
      <c r="H1480">
        <v>1</v>
      </c>
      <c r="I1480">
        <v>3</v>
      </c>
      <c r="J1480">
        <v>20</v>
      </c>
      <c r="K1480">
        <v>7</v>
      </c>
      <c r="L1480">
        <v>6</v>
      </c>
      <c r="M1480">
        <v>3</v>
      </c>
      <c r="N1480">
        <v>4</v>
      </c>
      <c r="O1480">
        <v>1</v>
      </c>
      <c r="P1480">
        <v>0.6</v>
      </c>
      <c r="Q1480">
        <v>-0.8</v>
      </c>
      <c r="R1480">
        <v>1.2</v>
      </c>
      <c r="S1480">
        <v>2</v>
      </c>
      <c r="T1480">
        <v>7</v>
      </c>
      <c r="U1480">
        <v>0.6</v>
      </c>
      <c r="V1480">
        <v>11</v>
      </c>
      <c r="W1480">
        <v>12.4</v>
      </c>
      <c r="X1480">
        <v>12.6</v>
      </c>
      <c r="Y1480">
        <v>3.8</v>
      </c>
      <c r="Z1480">
        <v>5</v>
      </c>
      <c r="AA1480">
        <v>4.4000000000000004</v>
      </c>
      <c r="AB1480">
        <v>6.4</v>
      </c>
      <c r="AC1480">
        <v>5</v>
      </c>
    </row>
    <row r="1481" spans="1:29" x14ac:dyDescent="0.25">
      <c r="A1481" s="1">
        <v>43428</v>
      </c>
      <c r="B1481" t="s">
        <v>188</v>
      </c>
      <c r="C1481" t="s">
        <v>204</v>
      </c>
      <c r="D1481">
        <v>0</v>
      </c>
      <c r="E1481">
        <v>1</v>
      </c>
      <c r="F1481">
        <v>0</v>
      </c>
      <c r="G1481" t="s">
        <v>181</v>
      </c>
      <c r="H1481">
        <v>-1</v>
      </c>
      <c r="I1481">
        <v>0</v>
      </c>
      <c r="J1481">
        <v>7</v>
      </c>
      <c r="K1481">
        <v>16</v>
      </c>
      <c r="L1481">
        <v>1</v>
      </c>
      <c r="M1481">
        <v>8</v>
      </c>
      <c r="N1481">
        <v>3</v>
      </c>
      <c r="O1481">
        <v>7</v>
      </c>
      <c r="P1481">
        <v>1.2</v>
      </c>
      <c r="Q1481">
        <v>-0.4</v>
      </c>
      <c r="R1481">
        <v>1.4</v>
      </c>
      <c r="S1481">
        <v>1.8</v>
      </c>
      <c r="T1481">
        <v>14</v>
      </c>
      <c r="U1481">
        <v>0.2</v>
      </c>
      <c r="V1481">
        <v>12</v>
      </c>
      <c r="W1481">
        <v>12.6</v>
      </c>
      <c r="X1481">
        <v>13.4</v>
      </c>
      <c r="Y1481">
        <v>4</v>
      </c>
      <c r="Z1481">
        <v>5.2</v>
      </c>
      <c r="AA1481">
        <v>3.2</v>
      </c>
      <c r="AB1481">
        <v>6.2</v>
      </c>
      <c r="AC1481">
        <v>8</v>
      </c>
    </row>
    <row r="1482" spans="1:29" x14ac:dyDescent="0.25">
      <c r="A1482" s="1">
        <v>43434</v>
      </c>
      <c r="B1482" t="s">
        <v>188</v>
      </c>
      <c r="C1482" t="s">
        <v>203</v>
      </c>
      <c r="D1482">
        <v>2</v>
      </c>
      <c r="E1482">
        <v>1</v>
      </c>
      <c r="F1482">
        <v>1</v>
      </c>
      <c r="G1482" t="s">
        <v>181</v>
      </c>
      <c r="H1482">
        <v>1</v>
      </c>
      <c r="I1482">
        <v>3</v>
      </c>
      <c r="J1482">
        <v>17</v>
      </c>
      <c r="K1482">
        <v>15</v>
      </c>
      <c r="L1482">
        <v>3</v>
      </c>
      <c r="M1482">
        <v>4</v>
      </c>
      <c r="N1482">
        <v>7</v>
      </c>
      <c r="O1482">
        <v>6</v>
      </c>
      <c r="P1482">
        <v>1.2</v>
      </c>
      <c r="Q1482">
        <v>-0.4</v>
      </c>
      <c r="R1482">
        <v>1.4</v>
      </c>
      <c r="S1482">
        <v>1.8</v>
      </c>
      <c r="T1482">
        <v>6</v>
      </c>
      <c r="U1482">
        <v>1.2</v>
      </c>
      <c r="V1482">
        <v>13</v>
      </c>
      <c r="W1482">
        <v>12.4</v>
      </c>
      <c r="X1482">
        <v>12.8</v>
      </c>
      <c r="Y1482">
        <v>3</v>
      </c>
      <c r="Z1482">
        <v>5.4</v>
      </c>
      <c r="AA1482">
        <v>3.4</v>
      </c>
      <c r="AB1482">
        <v>6.4</v>
      </c>
      <c r="AC1482">
        <v>8</v>
      </c>
    </row>
    <row r="1483" spans="1:29" x14ac:dyDescent="0.25">
      <c r="A1483" s="1">
        <v>43438</v>
      </c>
      <c r="B1483" t="s">
        <v>188</v>
      </c>
      <c r="C1483" t="s">
        <v>208</v>
      </c>
      <c r="D1483">
        <v>1</v>
      </c>
      <c r="E1483">
        <v>3</v>
      </c>
      <c r="F1483">
        <v>0</v>
      </c>
      <c r="G1483" t="s">
        <v>181</v>
      </c>
      <c r="H1483">
        <v>-2</v>
      </c>
      <c r="I1483">
        <v>0</v>
      </c>
      <c r="J1483">
        <v>9</v>
      </c>
      <c r="K1483">
        <v>17</v>
      </c>
      <c r="L1483">
        <v>5</v>
      </c>
      <c r="M1483">
        <v>11</v>
      </c>
      <c r="N1483">
        <v>4</v>
      </c>
      <c r="O1483">
        <v>10</v>
      </c>
      <c r="P1483">
        <v>1.2</v>
      </c>
      <c r="Q1483">
        <v>-0.6</v>
      </c>
      <c r="R1483">
        <v>1</v>
      </c>
      <c r="S1483">
        <v>1.6</v>
      </c>
      <c r="T1483">
        <v>4</v>
      </c>
      <c r="U1483">
        <v>0.2</v>
      </c>
      <c r="V1483">
        <v>14</v>
      </c>
      <c r="W1483">
        <v>11.4</v>
      </c>
      <c r="X1483">
        <v>14</v>
      </c>
      <c r="Y1483">
        <v>2.6</v>
      </c>
      <c r="Z1483">
        <v>5.4</v>
      </c>
      <c r="AA1483">
        <v>4</v>
      </c>
      <c r="AB1483">
        <v>6.8</v>
      </c>
      <c r="AC1483">
        <v>11</v>
      </c>
    </row>
    <row r="1484" spans="1:29" x14ac:dyDescent="0.25">
      <c r="A1484" s="1">
        <v>43442</v>
      </c>
      <c r="B1484" t="s">
        <v>188</v>
      </c>
      <c r="C1484" t="s">
        <v>213</v>
      </c>
      <c r="D1484">
        <v>1</v>
      </c>
      <c r="E1484">
        <v>0</v>
      </c>
      <c r="F1484">
        <v>1</v>
      </c>
      <c r="G1484" t="s">
        <v>181</v>
      </c>
      <c r="H1484">
        <v>1</v>
      </c>
      <c r="I1484">
        <v>3</v>
      </c>
      <c r="J1484">
        <v>13</v>
      </c>
      <c r="K1484">
        <v>12</v>
      </c>
      <c r="L1484">
        <v>4</v>
      </c>
      <c r="M1484">
        <v>1</v>
      </c>
      <c r="N1484">
        <v>7</v>
      </c>
      <c r="O1484">
        <v>7</v>
      </c>
      <c r="P1484">
        <v>1.2</v>
      </c>
      <c r="Q1484">
        <v>-0.4</v>
      </c>
      <c r="R1484">
        <v>1</v>
      </c>
      <c r="S1484">
        <v>1.4</v>
      </c>
      <c r="T1484">
        <v>4</v>
      </c>
      <c r="U1484">
        <v>1.8</v>
      </c>
      <c r="V1484">
        <v>15</v>
      </c>
      <c r="W1484">
        <v>12.8</v>
      </c>
      <c r="X1484">
        <v>13.6</v>
      </c>
      <c r="Y1484">
        <v>3.4</v>
      </c>
      <c r="Z1484">
        <v>6.2</v>
      </c>
      <c r="AA1484">
        <v>4.8</v>
      </c>
      <c r="AB1484">
        <v>7.2</v>
      </c>
      <c r="AC1484">
        <v>11</v>
      </c>
    </row>
    <row r="1485" spans="1:29" x14ac:dyDescent="0.25">
      <c r="A1485" s="1">
        <v>43449</v>
      </c>
      <c r="B1485" t="s">
        <v>188</v>
      </c>
      <c r="C1485" t="s">
        <v>200</v>
      </c>
      <c r="D1485">
        <v>2</v>
      </c>
      <c r="E1485">
        <v>3</v>
      </c>
      <c r="F1485">
        <v>0</v>
      </c>
      <c r="G1485" t="s">
        <v>181</v>
      </c>
      <c r="H1485">
        <v>-1</v>
      </c>
      <c r="I1485">
        <v>0</v>
      </c>
      <c r="J1485">
        <v>10</v>
      </c>
      <c r="K1485">
        <v>17</v>
      </c>
      <c r="L1485">
        <v>3</v>
      </c>
      <c r="M1485">
        <v>8</v>
      </c>
      <c r="N1485">
        <v>0</v>
      </c>
      <c r="O1485">
        <v>5</v>
      </c>
      <c r="P1485">
        <v>1.8</v>
      </c>
      <c r="Q1485">
        <v>0</v>
      </c>
      <c r="R1485">
        <v>1.2</v>
      </c>
      <c r="S1485">
        <v>1.2</v>
      </c>
      <c r="T1485">
        <v>7</v>
      </c>
      <c r="U1485">
        <v>0</v>
      </c>
      <c r="V1485">
        <v>16</v>
      </c>
      <c r="W1485">
        <v>13.2</v>
      </c>
      <c r="X1485">
        <v>13.4</v>
      </c>
      <c r="Y1485">
        <v>3.8</v>
      </c>
      <c r="Z1485">
        <v>5.4</v>
      </c>
      <c r="AA1485">
        <v>5</v>
      </c>
      <c r="AB1485">
        <v>6.2</v>
      </c>
      <c r="AC1485">
        <v>14</v>
      </c>
    </row>
    <row r="1486" spans="1:29" x14ac:dyDescent="0.25">
      <c r="A1486" s="1">
        <v>43456</v>
      </c>
      <c r="B1486" t="s">
        <v>188</v>
      </c>
      <c r="C1486" t="s">
        <v>182</v>
      </c>
      <c r="D1486">
        <v>1</v>
      </c>
      <c r="E1486">
        <v>5</v>
      </c>
      <c r="F1486">
        <v>1</v>
      </c>
      <c r="G1486" t="s">
        <v>181</v>
      </c>
      <c r="H1486">
        <v>-4</v>
      </c>
      <c r="I1486">
        <v>0</v>
      </c>
      <c r="J1486">
        <v>9</v>
      </c>
      <c r="K1486">
        <v>17</v>
      </c>
      <c r="L1486">
        <v>3</v>
      </c>
      <c r="M1486">
        <v>9</v>
      </c>
      <c r="N1486">
        <v>4</v>
      </c>
      <c r="O1486">
        <v>7</v>
      </c>
      <c r="P1486">
        <v>1.2</v>
      </c>
      <c r="Q1486">
        <v>-0.4</v>
      </c>
      <c r="R1486">
        <v>1.2</v>
      </c>
      <c r="S1486">
        <v>1.6</v>
      </c>
      <c r="T1486">
        <v>7</v>
      </c>
      <c r="U1486">
        <v>2.4</v>
      </c>
      <c r="V1486">
        <v>17</v>
      </c>
      <c r="W1486">
        <v>11.2</v>
      </c>
      <c r="X1486">
        <v>15.4</v>
      </c>
      <c r="Y1486">
        <v>3.2</v>
      </c>
      <c r="Z1486">
        <v>6.4</v>
      </c>
      <c r="AA1486">
        <v>4.2</v>
      </c>
      <c r="AB1486">
        <v>7</v>
      </c>
      <c r="AC1486">
        <v>14</v>
      </c>
    </row>
    <row r="1487" spans="1:29" x14ac:dyDescent="0.25">
      <c r="A1487" s="1">
        <v>43460</v>
      </c>
      <c r="B1487" t="s">
        <v>188</v>
      </c>
      <c r="C1487" t="s">
        <v>191</v>
      </c>
      <c r="D1487">
        <v>0</v>
      </c>
      <c r="E1487">
        <v>0</v>
      </c>
      <c r="F1487">
        <v>0</v>
      </c>
      <c r="G1487" t="s">
        <v>181</v>
      </c>
      <c r="H1487">
        <v>0</v>
      </c>
      <c r="I1487">
        <v>1</v>
      </c>
      <c r="J1487">
        <v>9</v>
      </c>
      <c r="K1487">
        <v>31</v>
      </c>
      <c r="L1487">
        <v>4</v>
      </c>
      <c r="M1487">
        <v>5</v>
      </c>
      <c r="N1487">
        <v>1</v>
      </c>
      <c r="O1487">
        <v>12</v>
      </c>
      <c r="P1487">
        <v>1.2</v>
      </c>
      <c r="Q1487">
        <v>-1</v>
      </c>
      <c r="R1487">
        <v>1.4</v>
      </c>
      <c r="S1487">
        <v>2.4</v>
      </c>
      <c r="T1487">
        <v>4</v>
      </c>
      <c r="U1487">
        <v>0</v>
      </c>
      <c r="V1487">
        <v>18</v>
      </c>
      <c r="W1487">
        <v>11.6</v>
      </c>
      <c r="X1487">
        <v>15.6</v>
      </c>
      <c r="Y1487">
        <v>3.6</v>
      </c>
      <c r="Z1487">
        <v>6.6</v>
      </c>
      <c r="AA1487">
        <v>4.4000000000000004</v>
      </c>
      <c r="AB1487">
        <v>7</v>
      </c>
      <c r="AC1487">
        <v>14</v>
      </c>
    </row>
    <row r="1488" spans="1:29" x14ac:dyDescent="0.25">
      <c r="A1488" s="1">
        <v>43463</v>
      </c>
      <c r="B1488" t="s">
        <v>188</v>
      </c>
      <c r="C1488" t="s">
        <v>183</v>
      </c>
      <c r="D1488">
        <v>1</v>
      </c>
      <c r="E1488">
        <v>0</v>
      </c>
      <c r="F1488">
        <v>0</v>
      </c>
      <c r="G1488" t="s">
        <v>181</v>
      </c>
      <c r="H1488">
        <v>1</v>
      </c>
      <c r="I1488">
        <v>3</v>
      </c>
      <c r="J1488">
        <v>12</v>
      </c>
      <c r="K1488">
        <v>16</v>
      </c>
      <c r="L1488">
        <v>3</v>
      </c>
      <c r="M1488">
        <v>7</v>
      </c>
      <c r="N1488">
        <v>4</v>
      </c>
      <c r="O1488">
        <v>10</v>
      </c>
      <c r="P1488">
        <v>0.8</v>
      </c>
      <c r="Q1488">
        <v>-1.2</v>
      </c>
      <c r="R1488">
        <v>1</v>
      </c>
      <c r="S1488">
        <v>2.2000000000000002</v>
      </c>
      <c r="T1488">
        <v>3</v>
      </c>
      <c r="U1488">
        <v>0.2</v>
      </c>
      <c r="V1488">
        <v>19</v>
      </c>
      <c r="W1488">
        <v>10</v>
      </c>
      <c r="X1488">
        <v>18.8</v>
      </c>
      <c r="Y1488">
        <v>3.8</v>
      </c>
      <c r="Z1488">
        <v>6.8</v>
      </c>
      <c r="AA1488">
        <v>3.2</v>
      </c>
      <c r="AB1488">
        <v>8.1999999999999993</v>
      </c>
      <c r="AC1488">
        <v>15</v>
      </c>
    </row>
    <row r="1489" spans="1:29" x14ac:dyDescent="0.25">
      <c r="A1489" s="1">
        <v>43466</v>
      </c>
      <c r="B1489" t="s">
        <v>188</v>
      </c>
      <c r="C1489" t="s">
        <v>198</v>
      </c>
      <c r="D1489">
        <v>0</v>
      </c>
      <c r="E1489">
        <v>3</v>
      </c>
      <c r="F1489">
        <v>1</v>
      </c>
      <c r="G1489" t="s">
        <v>181</v>
      </c>
      <c r="H1489">
        <v>-3</v>
      </c>
      <c r="I1489">
        <v>0</v>
      </c>
      <c r="J1489">
        <v>6</v>
      </c>
      <c r="K1489">
        <v>13</v>
      </c>
      <c r="L1489">
        <v>3</v>
      </c>
      <c r="M1489">
        <v>4</v>
      </c>
      <c r="N1489">
        <v>5</v>
      </c>
      <c r="O1489">
        <v>3</v>
      </c>
      <c r="P1489">
        <v>1.4</v>
      </c>
      <c r="Q1489">
        <v>-0.6</v>
      </c>
      <c r="R1489">
        <v>1</v>
      </c>
      <c r="S1489">
        <v>1.6</v>
      </c>
      <c r="T1489">
        <v>3</v>
      </c>
      <c r="U1489">
        <v>1.8</v>
      </c>
      <c r="V1489">
        <v>20</v>
      </c>
      <c r="W1489">
        <v>10.6</v>
      </c>
      <c r="X1489">
        <v>18.600000000000001</v>
      </c>
      <c r="Y1489">
        <v>3.4</v>
      </c>
      <c r="Z1489">
        <v>6</v>
      </c>
      <c r="AA1489">
        <v>3.2</v>
      </c>
      <c r="AB1489">
        <v>8.1999999999999993</v>
      </c>
      <c r="AC1489">
        <v>18</v>
      </c>
    </row>
    <row r="1490" spans="1:29" x14ac:dyDescent="0.25">
      <c r="A1490" s="1">
        <v>43477</v>
      </c>
      <c r="B1490" t="s">
        <v>188</v>
      </c>
      <c r="C1490" t="s">
        <v>194</v>
      </c>
      <c r="D1490">
        <v>0</v>
      </c>
      <c r="E1490">
        <v>0</v>
      </c>
      <c r="F1490">
        <v>1</v>
      </c>
      <c r="G1490" t="s">
        <v>181</v>
      </c>
      <c r="H1490">
        <v>0</v>
      </c>
      <c r="I1490">
        <v>1</v>
      </c>
      <c r="J1490">
        <v>3</v>
      </c>
      <c r="K1490">
        <v>14</v>
      </c>
      <c r="L1490">
        <v>0</v>
      </c>
      <c r="M1490">
        <v>2</v>
      </c>
      <c r="N1490">
        <v>3</v>
      </c>
      <c r="O1490">
        <v>10</v>
      </c>
      <c r="P1490">
        <v>0.8</v>
      </c>
      <c r="Q1490">
        <v>-1.4</v>
      </c>
      <c r="R1490">
        <v>0.8</v>
      </c>
      <c r="S1490">
        <v>2.2000000000000002</v>
      </c>
      <c r="T1490">
        <v>11</v>
      </c>
      <c r="U1490">
        <v>1.8</v>
      </c>
      <c r="V1490">
        <v>21</v>
      </c>
      <c r="W1490">
        <v>9.1999999999999993</v>
      </c>
      <c r="X1490">
        <v>18.8</v>
      </c>
      <c r="Y1490">
        <v>3.2</v>
      </c>
      <c r="Z1490">
        <v>6.6</v>
      </c>
      <c r="AA1490">
        <v>2.8</v>
      </c>
      <c r="AB1490">
        <v>7.4</v>
      </c>
      <c r="AC1490">
        <v>18</v>
      </c>
    </row>
    <row r="1491" spans="1:29" x14ac:dyDescent="0.25">
      <c r="A1491" s="1">
        <v>43484</v>
      </c>
      <c r="B1491" t="s">
        <v>188</v>
      </c>
      <c r="C1491" t="s">
        <v>197</v>
      </c>
      <c r="D1491">
        <v>0</v>
      </c>
      <c r="E1491">
        <v>3</v>
      </c>
      <c r="F1491">
        <v>0</v>
      </c>
      <c r="G1491" t="s">
        <v>181</v>
      </c>
      <c r="H1491">
        <v>-3</v>
      </c>
      <c r="I1491">
        <v>0</v>
      </c>
      <c r="J1491">
        <v>9</v>
      </c>
      <c r="K1491">
        <v>16</v>
      </c>
      <c r="L1491">
        <v>1</v>
      </c>
      <c r="M1491">
        <v>6</v>
      </c>
      <c r="N1491">
        <v>10</v>
      </c>
      <c r="O1491">
        <v>7</v>
      </c>
      <c r="P1491">
        <v>1</v>
      </c>
      <c r="Q1491">
        <v>-1.2</v>
      </c>
      <c r="R1491">
        <v>0.4</v>
      </c>
      <c r="S1491">
        <v>1.6</v>
      </c>
      <c r="T1491">
        <v>7</v>
      </c>
      <c r="U1491">
        <v>0.8</v>
      </c>
      <c r="V1491">
        <v>22</v>
      </c>
      <c r="W1491">
        <v>7.8</v>
      </c>
      <c r="X1491">
        <v>18.2</v>
      </c>
      <c r="Y1491">
        <v>2.6</v>
      </c>
      <c r="Z1491">
        <v>5.4</v>
      </c>
      <c r="AA1491">
        <v>3.4</v>
      </c>
      <c r="AB1491">
        <v>8.4</v>
      </c>
      <c r="AC1491">
        <v>19</v>
      </c>
    </row>
    <row r="1492" spans="1:29" x14ac:dyDescent="0.25">
      <c r="A1492" s="1">
        <v>43494</v>
      </c>
      <c r="B1492" t="s">
        <v>188</v>
      </c>
      <c r="C1492" t="s">
        <v>210</v>
      </c>
      <c r="D1492">
        <v>1</v>
      </c>
      <c r="E1492">
        <v>2</v>
      </c>
      <c r="F1492">
        <v>0</v>
      </c>
      <c r="G1492" t="s">
        <v>181</v>
      </c>
      <c r="H1492">
        <v>-1</v>
      </c>
      <c r="I1492">
        <v>0</v>
      </c>
      <c r="J1492">
        <v>19</v>
      </c>
      <c r="K1492">
        <v>15</v>
      </c>
      <c r="L1492">
        <v>2</v>
      </c>
      <c r="M1492">
        <v>4</v>
      </c>
      <c r="N1492">
        <v>7</v>
      </c>
      <c r="O1492">
        <v>4</v>
      </c>
      <c r="P1492">
        <v>1</v>
      </c>
      <c r="Q1492">
        <v>-1</v>
      </c>
      <c r="R1492">
        <v>0.2</v>
      </c>
      <c r="S1492">
        <v>1.2</v>
      </c>
      <c r="T1492">
        <v>10</v>
      </c>
      <c r="U1492">
        <v>0.8</v>
      </c>
      <c r="V1492">
        <v>23</v>
      </c>
      <c r="W1492">
        <v>7.8</v>
      </c>
      <c r="X1492">
        <v>18</v>
      </c>
      <c r="Y1492">
        <v>2.2000000000000002</v>
      </c>
      <c r="Z1492">
        <v>4.8</v>
      </c>
      <c r="AA1492">
        <v>4.5999999999999996</v>
      </c>
      <c r="AB1492">
        <v>8.4</v>
      </c>
      <c r="AC1492">
        <v>19</v>
      </c>
    </row>
    <row r="1493" spans="1:29" x14ac:dyDescent="0.25">
      <c r="A1493" s="1">
        <v>43498</v>
      </c>
      <c r="B1493" t="s">
        <v>188</v>
      </c>
      <c r="C1493" t="s">
        <v>187</v>
      </c>
      <c r="D1493">
        <v>2</v>
      </c>
      <c r="E1493">
        <v>0</v>
      </c>
      <c r="F1493">
        <v>1</v>
      </c>
      <c r="G1493" t="s">
        <v>181</v>
      </c>
      <c r="H1493">
        <v>2</v>
      </c>
      <c r="I1493">
        <v>3</v>
      </c>
      <c r="J1493">
        <v>12</v>
      </c>
      <c r="K1493">
        <v>9</v>
      </c>
      <c r="L1493">
        <v>5</v>
      </c>
      <c r="M1493">
        <v>2</v>
      </c>
      <c r="N1493">
        <v>6</v>
      </c>
      <c r="O1493">
        <v>7</v>
      </c>
      <c r="P1493">
        <v>0.8</v>
      </c>
      <c r="Q1493">
        <v>-1.2</v>
      </c>
      <c r="R1493">
        <v>0.4</v>
      </c>
      <c r="S1493">
        <v>1.6</v>
      </c>
      <c r="T1493">
        <v>4</v>
      </c>
      <c r="U1493">
        <v>1.4</v>
      </c>
      <c r="V1493">
        <v>24</v>
      </c>
      <c r="W1493">
        <v>9.8000000000000007</v>
      </c>
      <c r="X1493">
        <v>14.8</v>
      </c>
      <c r="Y1493">
        <v>1.8</v>
      </c>
      <c r="Z1493">
        <v>4.5999999999999996</v>
      </c>
      <c r="AA1493">
        <v>5.8</v>
      </c>
      <c r="AB1493">
        <v>6.8</v>
      </c>
      <c r="AC1493">
        <v>19</v>
      </c>
    </row>
    <row r="1494" spans="1:29" x14ac:dyDescent="0.25">
      <c r="A1494" s="1">
        <v>43505</v>
      </c>
      <c r="B1494" t="s">
        <v>188</v>
      </c>
      <c r="C1494" t="s">
        <v>213</v>
      </c>
      <c r="D1494">
        <v>2</v>
      </c>
      <c r="E1494">
        <v>1</v>
      </c>
      <c r="F1494">
        <v>0</v>
      </c>
      <c r="G1494" t="s">
        <v>181</v>
      </c>
      <c r="H1494">
        <v>1</v>
      </c>
      <c r="I1494">
        <v>3</v>
      </c>
      <c r="J1494">
        <v>6</v>
      </c>
      <c r="K1494">
        <v>14</v>
      </c>
      <c r="L1494">
        <v>3</v>
      </c>
      <c r="M1494">
        <v>7</v>
      </c>
      <c r="N1494">
        <v>2</v>
      </c>
      <c r="O1494">
        <v>8</v>
      </c>
      <c r="P1494">
        <v>0.8</v>
      </c>
      <c r="Q1494">
        <v>-1</v>
      </c>
      <c r="R1494">
        <v>0.6</v>
      </c>
      <c r="S1494">
        <v>1.6</v>
      </c>
      <c r="T1494">
        <v>7</v>
      </c>
      <c r="U1494">
        <v>0.8</v>
      </c>
      <c r="V1494">
        <v>25</v>
      </c>
      <c r="W1494">
        <v>9.8000000000000007</v>
      </c>
      <c r="X1494">
        <v>13.4</v>
      </c>
      <c r="Y1494">
        <v>2.2000000000000002</v>
      </c>
      <c r="Z1494">
        <v>3.6</v>
      </c>
      <c r="AA1494">
        <v>6.2</v>
      </c>
      <c r="AB1494">
        <v>6.2</v>
      </c>
      <c r="AC1494">
        <v>22</v>
      </c>
    </row>
    <row r="1495" spans="1:29" x14ac:dyDescent="0.25">
      <c r="A1495" s="1">
        <v>43518</v>
      </c>
      <c r="B1495" t="s">
        <v>188</v>
      </c>
      <c r="C1495" t="s">
        <v>200</v>
      </c>
      <c r="D1495">
        <v>1</v>
      </c>
      <c r="E1495">
        <v>5</v>
      </c>
      <c r="F1495">
        <v>1</v>
      </c>
      <c r="G1495" t="s">
        <v>181</v>
      </c>
      <c r="H1495">
        <v>-4</v>
      </c>
      <c r="I1495">
        <v>0</v>
      </c>
      <c r="J1495">
        <v>15</v>
      </c>
      <c r="K1495">
        <v>12</v>
      </c>
      <c r="L1495">
        <v>6</v>
      </c>
      <c r="M1495">
        <v>7</v>
      </c>
      <c r="N1495">
        <v>3</v>
      </c>
      <c r="O1495">
        <v>3</v>
      </c>
      <c r="P1495">
        <v>1.4</v>
      </c>
      <c r="Q1495">
        <v>-0.2</v>
      </c>
      <c r="R1495">
        <v>1</v>
      </c>
      <c r="S1495">
        <v>1.2</v>
      </c>
      <c r="T1495">
        <v>13</v>
      </c>
      <c r="U1495">
        <v>1.4</v>
      </c>
      <c r="V1495">
        <v>26</v>
      </c>
      <c r="W1495">
        <v>9.8000000000000007</v>
      </c>
      <c r="X1495">
        <v>13.6</v>
      </c>
      <c r="Y1495">
        <v>2.2000000000000002</v>
      </c>
      <c r="Z1495">
        <v>4.2</v>
      </c>
      <c r="AA1495">
        <v>5.6</v>
      </c>
      <c r="AB1495">
        <v>7.2</v>
      </c>
      <c r="AC1495">
        <v>25</v>
      </c>
    </row>
    <row r="1496" spans="1:29" x14ac:dyDescent="0.25">
      <c r="A1496" s="1">
        <v>43522</v>
      </c>
      <c r="B1496" t="s">
        <v>188</v>
      </c>
      <c r="C1496" t="s">
        <v>204</v>
      </c>
      <c r="D1496">
        <v>0</v>
      </c>
      <c r="E1496">
        <v>3</v>
      </c>
      <c r="F1496">
        <v>1</v>
      </c>
      <c r="G1496" t="s">
        <v>181</v>
      </c>
      <c r="H1496">
        <v>-3</v>
      </c>
      <c r="I1496">
        <v>0</v>
      </c>
      <c r="J1496">
        <v>6</v>
      </c>
      <c r="K1496">
        <v>12</v>
      </c>
      <c r="L1496">
        <v>0</v>
      </c>
      <c r="M1496">
        <v>4</v>
      </c>
      <c r="N1496">
        <v>3</v>
      </c>
      <c r="O1496">
        <v>4</v>
      </c>
      <c r="P1496">
        <v>1.2</v>
      </c>
      <c r="Q1496">
        <v>-1</v>
      </c>
      <c r="R1496">
        <v>1.2</v>
      </c>
      <c r="S1496">
        <v>2.2000000000000002</v>
      </c>
      <c r="T1496">
        <v>4</v>
      </c>
      <c r="U1496">
        <v>0.8</v>
      </c>
      <c r="V1496">
        <v>27</v>
      </c>
      <c r="W1496">
        <v>12.2</v>
      </c>
      <c r="X1496">
        <v>13.2</v>
      </c>
      <c r="Y1496">
        <v>3.4</v>
      </c>
      <c r="Z1496">
        <v>5.2</v>
      </c>
      <c r="AA1496">
        <v>5.6</v>
      </c>
      <c r="AB1496">
        <v>5.8</v>
      </c>
      <c r="AC1496">
        <v>25</v>
      </c>
    </row>
    <row r="1497" spans="1:29" x14ac:dyDescent="0.25">
      <c r="A1497" s="1">
        <v>43526</v>
      </c>
      <c r="B1497" t="s">
        <v>188</v>
      </c>
      <c r="C1497" t="s">
        <v>203</v>
      </c>
      <c r="D1497">
        <v>0</v>
      </c>
      <c r="E1497">
        <v>2</v>
      </c>
      <c r="F1497">
        <v>0</v>
      </c>
      <c r="G1497" t="s">
        <v>181</v>
      </c>
      <c r="H1497">
        <v>-2</v>
      </c>
      <c r="I1497">
        <v>0</v>
      </c>
      <c r="J1497">
        <v>12</v>
      </c>
      <c r="K1497">
        <v>13</v>
      </c>
      <c r="L1497">
        <v>4</v>
      </c>
      <c r="M1497">
        <v>6</v>
      </c>
      <c r="N1497">
        <v>8</v>
      </c>
      <c r="O1497">
        <v>7</v>
      </c>
      <c r="P1497">
        <v>1.2</v>
      </c>
      <c r="Q1497">
        <v>-1</v>
      </c>
      <c r="R1497">
        <v>1.2</v>
      </c>
      <c r="S1497">
        <v>2.2000000000000002</v>
      </c>
      <c r="T1497">
        <v>4</v>
      </c>
      <c r="U1497">
        <v>1.4</v>
      </c>
      <c r="V1497">
        <v>28</v>
      </c>
      <c r="W1497">
        <v>11.6</v>
      </c>
      <c r="X1497">
        <v>12.4</v>
      </c>
      <c r="Y1497">
        <v>3.2</v>
      </c>
      <c r="Z1497">
        <v>4.8</v>
      </c>
      <c r="AA1497">
        <v>4.2</v>
      </c>
      <c r="AB1497">
        <v>5.2</v>
      </c>
      <c r="AC1497">
        <v>25</v>
      </c>
    </row>
    <row r="1498" spans="1:29" x14ac:dyDescent="0.25">
      <c r="A1498" s="1">
        <v>43533</v>
      </c>
      <c r="B1498" t="s">
        <v>188</v>
      </c>
      <c r="C1498" t="s">
        <v>208</v>
      </c>
      <c r="D1498">
        <v>2</v>
      </c>
      <c r="E1498">
        <v>0</v>
      </c>
      <c r="F1498">
        <v>1</v>
      </c>
      <c r="G1498" t="s">
        <v>181</v>
      </c>
      <c r="H1498">
        <v>2</v>
      </c>
      <c r="I1498">
        <v>3</v>
      </c>
      <c r="J1498">
        <v>16</v>
      </c>
      <c r="K1498">
        <v>9</v>
      </c>
      <c r="L1498">
        <v>7</v>
      </c>
      <c r="M1498">
        <v>2</v>
      </c>
      <c r="N1498">
        <v>7</v>
      </c>
      <c r="O1498">
        <v>5</v>
      </c>
      <c r="P1498">
        <v>1.2</v>
      </c>
      <c r="Q1498">
        <v>-1.2</v>
      </c>
      <c r="R1498">
        <v>1</v>
      </c>
      <c r="S1498">
        <v>2.2000000000000002</v>
      </c>
      <c r="T1498">
        <v>7</v>
      </c>
      <c r="U1498">
        <v>0.8</v>
      </c>
      <c r="V1498">
        <v>29</v>
      </c>
      <c r="W1498">
        <v>10.199999999999999</v>
      </c>
      <c r="X1498">
        <v>12</v>
      </c>
      <c r="Y1498">
        <v>3.6</v>
      </c>
      <c r="Z1498">
        <v>5.2</v>
      </c>
      <c r="AA1498">
        <v>4.4000000000000004</v>
      </c>
      <c r="AB1498">
        <v>5.8</v>
      </c>
      <c r="AC1498">
        <v>25</v>
      </c>
    </row>
    <row r="1499" spans="1:29" x14ac:dyDescent="0.25">
      <c r="A1499" s="1">
        <v>43555</v>
      </c>
      <c r="B1499" t="s">
        <v>188</v>
      </c>
      <c r="C1499" t="s">
        <v>195</v>
      </c>
      <c r="D1499">
        <v>1</v>
      </c>
      <c r="E1499">
        <v>2</v>
      </c>
      <c r="F1499">
        <v>1</v>
      </c>
      <c r="G1499" t="s">
        <v>181</v>
      </c>
      <c r="H1499">
        <v>-1</v>
      </c>
      <c r="I1499">
        <v>0</v>
      </c>
      <c r="J1499">
        <v>8</v>
      </c>
      <c r="K1499">
        <v>21</v>
      </c>
      <c r="L1499">
        <v>3</v>
      </c>
      <c r="M1499">
        <v>3</v>
      </c>
      <c r="N1499">
        <v>2</v>
      </c>
      <c r="O1499">
        <v>7</v>
      </c>
      <c r="P1499">
        <v>1.2</v>
      </c>
      <c r="Q1499">
        <v>-1.2</v>
      </c>
      <c r="R1499">
        <v>1</v>
      </c>
      <c r="S1499">
        <v>2.2000000000000002</v>
      </c>
      <c r="T1499">
        <v>22</v>
      </c>
      <c r="U1499">
        <v>1.4</v>
      </c>
      <c r="V1499">
        <v>30</v>
      </c>
      <c r="W1499">
        <v>11</v>
      </c>
      <c r="X1499">
        <v>12</v>
      </c>
      <c r="Y1499">
        <v>4</v>
      </c>
      <c r="Z1499">
        <v>5.2</v>
      </c>
      <c r="AA1499">
        <v>4.5999999999999996</v>
      </c>
      <c r="AB1499">
        <v>5.4</v>
      </c>
      <c r="AC1499">
        <v>28</v>
      </c>
    </row>
    <row r="1500" spans="1:29" x14ac:dyDescent="0.25">
      <c r="A1500" s="1">
        <v>43558</v>
      </c>
      <c r="B1500" t="s">
        <v>188</v>
      </c>
      <c r="C1500" t="s">
        <v>211</v>
      </c>
      <c r="D1500">
        <v>0</v>
      </c>
      <c r="E1500">
        <v>2</v>
      </c>
      <c r="F1500">
        <v>0</v>
      </c>
      <c r="G1500" t="s">
        <v>181</v>
      </c>
      <c r="H1500">
        <v>-2</v>
      </c>
      <c r="I1500">
        <v>0</v>
      </c>
      <c r="J1500">
        <v>4</v>
      </c>
      <c r="K1500">
        <v>27</v>
      </c>
      <c r="L1500">
        <v>1</v>
      </c>
      <c r="M1500">
        <v>11</v>
      </c>
      <c r="N1500">
        <v>4</v>
      </c>
      <c r="O1500">
        <v>7</v>
      </c>
      <c r="P1500">
        <v>0.6</v>
      </c>
      <c r="Q1500">
        <v>-1.6</v>
      </c>
      <c r="R1500">
        <v>0.8</v>
      </c>
      <c r="S1500">
        <v>2.4</v>
      </c>
      <c r="T1500">
        <v>3</v>
      </c>
      <c r="U1500">
        <v>1.2</v>
      </c>
      <c r="V1500">
        <v>31</v>
      </c>
      <c r="W1500">
        <v>11.4</v>
      </c>
      <c r="X1500">
        <v>13.4</v>
      </c>
      <c r="Y1500">
        <v>4</v>
      </c>
      <c r="Z1500">
        <v>4.4000000000000004</v>
      </c>
      <c r="AA1500">
        <v>4.5999999999999996</v>
      </c>
      <c r="AB1500">
        <v>5.2</v>
      </c>
      <c r="AC1500">
        <v>28</v>
      </c>
    </row>
    <row r="1501" spans="1:29" x14ac:dyDescent="0.25">
      <c r="A1501" s="1">
        <v>43568</v>
      </c>
      <c r="B1501" t="s">
        <v>188</v>
      </c>
      <c r="C1501" t="s">
        <v>214</v>
      </c>
      <c r="D1501">
        <v>0</v>
      </c>
      <c r="E1501">
        <v>2</v>
      </c>
      <c r="F1501">
        <v>0</v>
      </c>
      <c r="G1501" t="s">
        <v>181</v>
      </c>
      <c r="H1501">
        <v>-2</v>
      </c>
      <c r="I1501">
        <v>0</v>
      </c>
      <c r="J1501">
        <v>14</v>
      </c>
      <c r="K1501">
        <v>14</v>
      </c>
      <c r="L1501">
        <v>2</v>
      </c>
      <c r="M1501">
        <v>7</v>
      </c>
      <c r="N1501">
        <v>4</v>
      </c>
      <c r="O1501">
        <v>8</v>
      </c>
      <c r="P1501">
        <v>0.6</v>
      </c>
      <c r="Q1501">
        <v>-1.2</v>
      </c>
      <c r="R1501">
        <v>0.6</v>
      </c>
      <c r="S1501">
        <v>1.8</v>
      </c>
      <c r="T1501">
        <v>10</v>
      </c>
      <c r="U1501">
        <v>0.6</v>
      </c>
      <c r="V1501">
        <v>32</v>
      </c>
      <c r="W1501">
        <v>9.1999999999999993</v>
      </c>
      <c r="X1501">
        <v>16.399999999999999</v>
      </c>
      <c r="Y1501">
        <v>3</v>
      </c>
      <c r="Z1501">
        <v>5.2</v>
      </c>
      <c r="AA1501">
        <v>4.8</v>
      </c>
      <c r="AB1501">
        <v>6</v>
      </c>
      <c r="AC1501">
        <v>28</v>
      </c>
    </row>
    <row r="1502" spans="1:29" x14ac:dyDescent="0.25">
      <c r="A1502" s="1">
        <v>43571</v>
      </c>
      <c r="B1502" t="s">
        <v>188</v>
      </c>
      <c r="C1502" t="s">
        <v>201</v>
      </c>
      <c r="D1502">
        <v>2</v>
      </c>
      <c r="E1502">
        <v>0</v>
      </c>
      <c r="F1502">
        <v>0</v>
      </c>
      <c r="G1502" t="s">
        <v>181</v>
      </c>
      <c r="H1502">
        <v>2</v>
      </c>
      <c r="I1502">
        <v>3</v>
      </c>
      <c r="J1502">
        <v>10</v>
      </c>
      <c r="K1502">
        <v>14</v>
      </c>
      <c r="L1502">
        <v>3</v>
      </c>
      <c r="M1502">
        <v>2</v>
      </c>
      <c r="N1502">
        <v>4</v>
      </c>
      <c r="O1502">
        <v>5</v>
      </c>
      <c r="P1502">
        <v>0.6</v>
      </c>
      <c r="Q1502">
        <v>-1</v>
      </c>
      <c r="R1502">
        <v>0.6</v>
      </c>
      <c r="S1502">
        <v>1.6</v>
      </c>
      <c r="T1502">
        <v>3</v>
      </c>
      <c r="U1502">
        <v>0.6</v>
      </c>
      <c r="V1502">
        <v>33</v>
      </c>
      <c r="W1502">
        <v>10.8</v>
      </c>
      <c r="X1502">
        <v>16.8</v>
      </c>
      <c r="Y1502">
        <v>3.4</v>
      </c>
      <c r="Z1502">
        <v>5.8</v>
      </c>
      <c r="AA1502">
        <v>5</v>
      </c>
      <c r="AB1502">
        <v>6.8</v>
      </c>
      <c r="AC1502">
        <v>28</v>
      </c>
    </row>
    <row r="1503" spans="1:29" x14ac:dyDescent="0.25">
      <c r="A1503" s="1">
        <v>43576</v>
      </c>
      <c r="B1503" t="s">
        <v>188</v>
      </c>
      <c r="C1503" t="s">
        <v>207</v>
      </c>
      <c r="D1503">
        <v>0</v>
      </c>
      <c r="E1503">
        <v>2</v>
      </c>
      <c r="F1503">
        <v>1</v>
      </c>
      <c r="G1503" t="s">
        <v>181</v>
      </c>
      <c r="H1503">
        <v>-2</v>
      </c>
      <c r="I1503">
        <v>0</v>
      </c>
      <c r="J1503">
        <v>7</v>
      </c>
      <c r="K1503">
        <v>17</v>
      </c>
      <c r="L1503">
        <v>2</v>
      </c>
      <c r="M1503">
        <v>6</v>
      </c>
      <c r="N1503">
        <v>5</v>
      </c>
      <c r="O1503">
        <v>10</v>
      </c>
      <c r="P1503">
        <v>1.2</v>
      </c>
      <c r="Q1503">
        <v>-0.2</v>
      </c>
      <c r="R1503">
        <v>1</v>
      </c>
      <c r="S1503">
        <v>1.2</v>
      </c>
      <c r="T1503">
        <v>5</v>
      </c>
      <c r="U1503">
        <v>1.2</v>
      </c>
      <c r="V1503">
        <v>34</v>
      </c>
      <c r="W1503">
        <v>10.4</v>
      </c>
      <c r="X1503">
        <v>17</v>
      </c>
      <c r="Y1503">
        <v>3.2</v>
      </c>
      <c r="Z1503">
        <v>5</v>
      </c>
      <c r="AA1503">
        <v>4.2</v>
      </c>
      <c r="AB1503">
        <v>6.4</v>
      </c>
      <c r="AC1503">
        <v>31</v>
      </c>
    </row>
    <row r="1504" spans="1:29" x14ac:dyDescent="0.25">
      <c r="A1504" s="1">
        <v>43582</v>
      </c>
      <c r="B1504" t="s">
        <v>188</v>
      </c>
      <c r="C1504" t="s">
        <v>190</v>
      </c>
      <c r="D1504">
        <v>0</v>
      </c>
      <c r="E1504">
        <v>1</v>
      </c>
      <c r="F1504">
        <v>0</v>
      </c>
      <c r="G1504" t="s">
        <v>181</v>
      </c>
      <c r="H1504">
        <v>-1</v>
      </c>
      <c r="I1504">
        <v>0</v>
      </c>
      <c r="J1504">
        <v>13</v>
      </c>
      <c r="K1504">
        <v>8</v>
      </c>
      <c r="L1504">
        <v>8</v>
      </c>
      <c r="M1504">
        <v>2</v>
      </c>
      <c r="N1504">
        <v>3</v>
      </c>
      <c r="O1504">
        <v>10</v>
      </c>
      <c r="P1504">
        <v>0.6</v>
      </c>
      <c r="Q1504">
        <v>-1</v>
      </c>
      <c r="R1504">
        <v>0.6</v>
      </c>
      <c r="S1504">
        <v>1.6</v>
      </c>
      <c r="T1504">
        <v>6</v>
      </c>
      <c r="U1504">
        <v>1.2</v>
      </c>
      <c r="V1504">
        <v>35</v>
      </c>
      <c r="W1504">
        <v>8.6</v>
      </c>
      <c r="X1504">
        <v>18.600000000000001</v>
      </c>
      <c r="Y1504">
        <v>2.2000000000000002</v>
      </c>
      <c r="Z1504">
        <v>5.8</v>
      </c>
      <c r="AA1504">
        <v>3.8</v>
      </c>
      <c r="AB1504">
        <v>7.4</v>
      </c>
      <c r="AC1504">
        <v>31</v>
      </c>
    </row>
    <row r="1505" spans="1:29" x14ac:dyDescent="0.25">
      <c r="A1505" s="1">
        <v>43589</v>
      </c>
      <c r="B1505" t="s">
        <v>188</v>
      </c>
      <c r="C1505" t="s">
        <v>191</v>
      </c>
      <c r="D1505">
        <v>2</v>
      </c>
      <c r="E1505">
        <v>3</v>
      </c>
      <c r="F1505">
        <v>1</v>
      </c>
      <c r="G1505" t="s">
        <v>181</v>
      </c>
      <c r="H1505">
        <v>-1</v>
      </c>
      <c r="I1505">
        <v>0</v>
      </c>
      <c r="J1505">
        <v>18</v>
      </c>
      <c r="K1505">
        <v>21</v>
      </c>
      <c r="L1505">
        <v>8</v>
      </c>
      <c r="M1505">
        <v>7</v>
      </c>
      <c r="N1505">
        <v>10</v>
      </c>
      <c r="O1505">
        <v>5</v>
      </c>
      <c r="P1505">
        <v>0.6</v>
      </c>
      <c r="Q1505">
        <v>-1</v>
      </c>
      <c r="R1505">
        <v>0.4</v>
      </c>
      <c r="S1505">
        <v>1.4</v>
      </c>
      <c r="T1505">
        <v>7</v>
      </c>
      <c r="U1505">
        <v>0.6</v>
      </c>
      <c r="V1505">
        <v>36</v>
      </c>
      <c r="W1505">
        <v>9.6</v>
      </c>
      <c r="X1505">
        <v>16</v>
      </c>
      <c r="Y1505">
        <v>3.2</v>
      </c>
      <c r="Z1505">
        <v>5.6</v>
      </c>
      <c r="AA1505">
        <v>4</v>
      </c>
      <c r="AB1505">
        <v>8</v>
      </c>
      <c r="AC1505">
        <v>31</v>
      </c>
    </row>
    <row r="1506" spans="1:29" x14ac:dyDescent="0.25">
      <c r="A1506" s="1">
        <v>43597</v>
      </c>
      <c r="B1506" t="s">
        <v>188</v>
      </c>
      <c r="C1506" t="s">
        <v>182</v>
      </c>
      <c r="D1506">
        <v>2</v>
      </c>
      <c r="E1506">
        <v>0</v>
      </c>
      <c r="F1506">
        <v>0</v>
      </c>
      <c r="G1506" t="s">
        <v>181</v>
      </c>
      <c r="H1506">
        <v>2</v>
      </c>
      <c r="I1506">
        <v>3</v>
      </c>
      <c r="J1506">
        <v>13</v>
      </c>
      <c r="K1506">
        <v>26</v>
      </c>
      <c r="L1506">
        <v>4</v>
      </c>
      <c r="M1506">
        <v>10</v>
      </c>
      <c r="N1506">
        <v>2</v>
      </c>
      <c r="O1506">
        <v>11</v>
      </c>
      <c r="P1506">
        <v>0.6</v>
      </c>
      <c r="Q1506">
        <v>-0.8</v>
      </c>
      <c r="R1506">
        <v>0.8</v>
      </c>
      <c r="S1506">
        <v>1.6</v>
      </c>
      <c r="T1506">
        <v>8</v>
      </c>
      <c r="U1506">
        <v>0.6</v>
      </c>
      <c r="V1506">
        <v>37</v>
      </c>
      <c r="W1506">
        <v>12.4</v>
      </c>
      <c r="X1506">
        <v>14.8</v>
      </c>
      <c r="Y1506">
        <v>4.5999999999999996</v>
      </c>
      <c r="Z1506">
        <v>4.8</v>
      </c>
      <c r="AA1506">
        <v>5.2</v>
      </c>
      <c r="AB1506">
        <v>7.6</v>
      </c>
      <c r="AC1506">
        <v>31</v>
      </c>
    </row>
    <row r="1507" spans="1:29" x14ac:dyDescent="0.25">
      <c r="A1507" s="1">
        <v>43323</v>
      </c>
      <c r="B1507" t="s">
        <v>195</v>
      </c>
      <c r="C1507" t="s">
        <v>194</v>
      </c>
      <c r="D1507">
        <v>3</v>
      </c>
      <c r="E1507">
        <v>0</v>
      </c>
      <c r="F1507">
        <v>0</v>
      </c>
      <c r="G1507" t="s">
        <v>181</v>
      </c>
      <c r="H1507">
        <v>3</v>
      </c>
      <c r="I1507">
        <v>3</v>
      </c>
      <c r="J1507">
        <v>13</v>
      </c>
      <c r="K1507">
        <v>6</v>
      </c>
      <c r="L1507">
        <v>4</v>
      </c>
      <c r="M1507">
        <v>1</v>
      </c>
      <c r="N1507">
        <v>5</v>
      </c>
      <c r="O1507">
        <v>2</v>
      </c>
      <c r="V1507">
        <v>0</v>
      </c>
      <c r="AC1507">
        <v>0</v>
      </c>
    </row>
    <row r="1508" spans="1:29" x14ac:dyDescent="0.25">
      <c r="A1508" s="1">
        <v>43330</v>
      </c>
      <c r="B1508" t="s">
        <v>195</v>
      </c>
      <c r="C1508" t="s">
        <v>210</v>
      </c>
      <c r="D1508">
        <v>3</v>
      </c>
      <c r="E1508">
        <v>2</v>
      </c>
      <c r="F1508">
        <v>1</v>
      </c>
      <c r="G1508" t="s">
        <v>181</v>
      </c>
      <c r="H1508">
        <v>1</v>
      </c>
      <c r="I1508">
        <v>3</v>
      </c>
      <c r="J1508">
        <v>24</v>
      </c>
      <c r="K1508">
        <v>15</v>
      </c>
      <c r="L1508">
        <v>11</v>
      </c>
      <c r="M1508">
        <v>6</v>
      </c>
      <c r="N1508">
        <v>5</v>
      </c>
      <c r="O1508">
        <v>1</v>
      </c>
      <c r="P1508">
        <v>3</v>
      </c>
      <c r="Q1508">
        <v>3</v>
      </c>
      <c r="R1508">
        <v>3</v>
      </c>
      <c r="S1508">
        <v>0</v>
      </c>
      <c r="T1508">
        <v>7</v>
      </c>
      <c r="V1508">
        <v>1</v>
      </c>
      <c r="W1508">
        <v>13</v>
      </c>
      <c r="X1508">
        <v>6</v>
      </c>
      <c r="Y1508">
        <v>4</v>
      </c>
      <c r="Z1508">
        <v>1</v>
      </c>
      <c r="AA1508">
        <v>5</v>
      </c>
      <c r="AB1508">
        <v>2</v>
      </c>
      <c r="AC1508">
        <v>3</v>
      </c>
    </row>
    <row r="1509" spans="1:29" x14ac:dyDescent="0.25">
      <c r="A1509" s="1">
        <v>43338</v>
      </c>
      <c r="B1509" t="s">
        <v>195</v>
      </c>
      <c r="C1509" t="s">
        <v>197</v>
      </c>
      <c r="D1509">
        <v>2</v>
      </c>
      <c r="E1509">
        <v>1</v>
      </c>
      <c r="F1509">
        <v>0</v>
      </c>
      <c r="G1509" t="s">
        <v>181</v>
      </c>
      <c r="H1509">
        <v>1</v>
      </c>
      <c r="I1509">
        <v>3</v>
      </c>
      <c r="J1509">
        <v>15</v>
      </c>
      <c r="K1509">
        <v>6</v>
      </c>
      <c r="L1509">
        <v>3</v>
      </c>
      <c r="M1509">
        <v>2</v>
      </c>
      <c r="N1509">
        <v>5</v>
      </c>
      <c r="O1509">
        <v>4</v>
      </c>
      <c r="P1509">
        <v>3</v>
      </c>
      <c r="Q1509">
        <v>2</v>
      </c>
      <c r="R1509">
        <v>3</v>
      </c>
      <c r="S1509">
        <v>1</v>
      </c>
      <c r="T1509">
        <v>8</v>
      </c>
      <c r="U1509">
        <v>3</v>
      </c>
      <c r="V1509">
        <v>2</v>
      </c>
      <c r="W1509">
        <v>18.5</v>
      </c>
      <c r="X1509">
        <v>10.5</v>
      </c>
      <c r="Y1509">
        <v>7.5</v>
      </c>
      <c r="Z1509">
        <v>3.5</v>
      </c>
      <c r="AA1509">
        <v>5</v>
      </c>
      <c r="AB1509">
        <v>1.5</v>
      </c>
      <c r="AC1509">
        <v>6</v>
      </c>
    </row>
    <row r="1510" spans="1:29" x14ac:dyDescent="0.25">
      <c r="A1510" s="1">
        <v>43344</v>
      </c>
      <c r="B1510" t="s">
        <v>195</v>
      </c>
      <c r="C1510" t="s">
        <v>187</v>
      </c>
      <c r="D1510">
        <v>2</v>
      </c>
      <c r="E1510">
        <v>0</v>
      </c>
      <c r="F1510">
        <v>1</v>
      </c>
      <c r="G1510" t="s">
        <v>181</v>
      </c>
      <c r="H1510">
        <v>2</v>
      </c>
      <c r="I1510">
        <v>3</v>
      </c>
      <c r="J1510">
        <v>24</v>
      </c>
      <c r="K1510">
        <v>8</v>
      </c>
      <c r="L1510">
        <v>6</v>
      </c>
      <c r="M1510">
        <v>1</v>
      </c>
      <c r="N1510">
        <v>7</v>
      </c>
      <c r="O1510">
        <v>6</v>
      </c>
      <c r="P1510">
        <v>3</v>
      </c>
      <c r="Q1510">
        <v>1.666666666666667</v>
      </c>
      <c r="R1510">
        <v>2.666666666666667</v>
      </c>
      <c r="S1510">
        <v>1</v>
      </c>
      <c r="T1510">
        <v>6</v>
      </c>
      <c r="U1510">
        <v>3</v>
      </c>
      <c r="V1510">
        <v>3</v>
      </c>
      <c r="W1510">
        <v>17.333333333333329</v>
      </c>
      <c r="X1510">
        <v>9</v>
      </c>
      <c r="Y1510">
        <v>6</v>
      </c>
      <c r="Z1510">
        <v>3</v>
      </c>
      <c r="AA1510">
        <v>5</v>
      </c>
      <c r="AB1510">
        <v>2.333333333333333</v>
      </c>
      <c r="AC1510">
        <v>9</v>
      </c>
    </row>
    <row r="1511" spans="1:29" x14ac:dyDescent="0.25">
      <c r="A1511" s="1">
        <v>43358</v>
      </c>
      <c r="B1511" t="s">
        <v>195</v>
      </c>
      <c r="C1511" t="s">
        <v>188</v>
      </c>
      <c r="D1511">
        <v>4</v>
      </c>
      <c r="E1511">
        <v>1</v>
      </c>
      <c r="F1511">
        <v>1</v>
      </c>
      <c r="G1511" t="s">
        <v>181</v>
      </c>
      <c r="H1511">
        <v>3</v>
      </c>
      <c r="I1511">
        <v>3</v>
      </c>
      <c r="J1511">
        <v>18</v>
      </c>
      <c r="K1511">
        <v>6</v>
      </c>
      <c r="L1511">
        <v>7</v>
      </c>
      <c r="M1511">
        <v>2</v>
      </c>
      <c r="N1511">
        <v>5</v>
      </c>
      <c r="O1511">
        <v>4</v>
      </c>
      <c r="P1511">
        <v>3</v>
      </c>
      <c r="Q1511">
        <v>1.75</v>
      </c>
      <c r="R1511">
        <v>2.5</v>
      </c>
      <c r="S1511">
        <v>0.75</v>
      </c>
      <c r="T1511">
        <v>14</v>
      </c>
      <c r="U1511">
        <v>3</v>
      </c>
      <c r="V1511">
        <v>4</v>
      </c>
      <c r="W1511">
        <v>19</v>
      </c>
      <c r="X1511">
        <v>8.75</v>
      </c>
      <c r="Y1511">
        <v>6</v>
      </c>
      <c r="Z1511">
        <v>2.5</v>
      </c>
      <c r="AA1511">
        <v>5.5</v>
      </c>
      <c r="AB1511">
        <v>3.25</v>
      </c>
      <c r="AC1511">
        <v>12</v>
      </c>
    </row>
    <row r="1512" spans="1:29" x14ac:dyDescent="0.25">
      <c r="A1512" s="1">
        <v>43366</v>
      </c>
      <c r="B1512" t="s">
        <v>195</v>
      </c>
      <c r="C1512" t="s">
        <v>208</v>
      </c>
      <c r="D1512">
        <v>0</v>
      </c>
      <c r="E1512">
        <v>0</v>
      </c>
      <c r="F1512">
        <v>0</v>
      </c>
      <c r="G1512" t="s">
        <v>181</v>
      </c>
      <c r="H1512">
        <v>0</v>
      </c>
      <c r="I1512">
        <v>1</v>
      </c>
      <c r="J1512">
        <v>17</v>
      </c>
      <c r="K1512">
        <v>6</v>
      </c>
      <c r="L1512">
        <v>6</v>
      </c>
      <c r="M1512">
        <v>1</v>
      </c>
      <c r="N1512">
        <v>8</v>
      </c>
      <c r="O1512">
        <v>1</v>
      </c>
      <c r="P1512">
        <v>3</v>
      </c>
      <c r="Q1512">
        <v>2</v>
      </c>
      <c r="R1512">
        <v>2.8</v>
      </c>
      <c r="S1512">
        <v>0.8</v>
      </c>
      <c r="T1512">
        <v>8</v>
      </c>
      <c r="U1512">
        <v>3</v>
      </c>
      <c r="V1512">
        <v>5</v>
      </c>
      <c r="W1512">
        <v>18.8</v>
      </c>
      <c r="X1512">
        <v>8.1999999999999993</v>
      </c>
      <c r="Y1512">
        <v>6.2</v>
      </c>
      <c r="Z1512">
        <v>2.4</v>
      </c>
      <c r="AA1512">
        <v>5.4</v>
      </c>
      <c r="AB1512">
        <v>3.4</v>
      </c>
      <c r="AC1512">
        <v>15</v>
      </c>
    </row>
    <row r="1513" spans="1:29" x14ac:dyDescent="0.25">
      <c r="A1513" s="1">
        <v>43372</v>
      </c>
      <c r="B1513" t="s">
        <v>195</v>
      </c>
      <c r="C1513" t="s">
        <v>207</v>
      </c>
      <c r="D1513">
        <v>1</v>
      </c>
      <c r="E1513">
        <v>1</v>
      </c>
      <c r="F1513">
        <v>1</v>
      </c>
      <c r="G1513" t="s">
        <v>181</v>
      </c>
      <c r="H1513">
        <v>0</v>
      </c>
      <c r="I1513">
        <v>1</v>
      </c>
      <c r="J1513">
        <v>10</v>
      </c>
      <c r="K1513">
        <v>13</v>
      </c>
      <c r="L1513">
        <v>4</v>
      </c>
      <c r="M1513">
        <v>6</v>
      </c>
      <c r="N1513">
        <v>4</v>
      </c>
      <c r="O1513">
        <v>4</v>
      </c>
      <c r="P1513">
        <v>2.6</v>
      </c>
      <c r="Q1513">
        <v>1.4</v>
      </c>
      <c r="R1513">
        <v>2.2000000000000002</v>
      </c>
      <c r="S1513">
        <v>0.8</v>
      </c>
      <c r="T1513">
        <v>6</v>
      </c>
      <c r="U1513">
        <v>3</v>
      </c>
      <c r="V1513">
        <v>6</v>
      </c>
      <c r="W1513">
        <v>19.600000000000001</v>
      </c>
      <c r="X1513">
        <v>8.1999999999999993</v>
      </c>
      <c r="Y1513">
        <v>6.6</v>
      </c>
      <c r="Z1513">
        <v>2.4</v>
      </c>
      <c r="AA1513">
        <v>6</v>
      </c>
      <c r="AB1513">
        <v>3.2</v>
      </c>
      <c r="AC1513">
        <v>16</v>
      </c>
    </row>
    <row r="1514" spans="1:29" x14ac:dyDescent="0.25">
      <c r="A1514" s="1">
        <v>43380</v>
      </c>
      <c r="B1514" t="s">
        <v>195</v>
      </c>
      <c r="C1514" t="s">
        <v>213</v>
      </c>
      <c r="D1514">
        <v>3</v>
      </c>
      <c r="E1514">
        <v>0</v>
      </c>
      <c r="F1514">
        <v>0</v>
      </c>
      <c r="G1514" t="s">
        <v>181</v>
      </c>
      <c r="H1514">
        <v>3</v>
      </c>
      <c r="I1514">
        <v>3</v>
      </c>
      <c r="J1514">
        <v>21</v>
      </c>
      <c r="K1514">
        <v>15</v>
      </c>
      <c r="L1514">
        <v>6</v>
      </c>
      <c r="M1514">
        <v>6</v>
      </c>
      <c r="N1514">
        <v>12</v>
      </c>
      <c r="O1514">
        <v>4</v>
      </c>
      <c r="P1514">
        <v>2.2000000000000002</v>
      </c>
      <c r="Q1514">
        <v>1.2</v>
      </c>
      <c r="R1514">
        <v>1.8</v>
      </c>
      <c r="S1514">
        <v>0.6</v>
      </c>
      <c r="T1514">
        <v>8</v>
      </c>
      <c r="U1514">
        <v>2.333333333333333</v>
      </c>
      <c r="V1514">
        <v>7</v>
      </c>
      <c r="W1514">
        <v>16.8</v>
      </c>
      <c r="X1514">
        <v>7.8</v>
      </c>
      <c r="Y1514">
        <v>5.2</v>
      </c>
      <c r="Z1514">
        <v>2.4</v>
      </c>
      <c r="AA1514">
        <v>5.8</v>
      </c>
      <c r="AB1514">
        <v>3.8</v>
      </c>
      <c r="AC1514">
        <v>17</v>
      </c>
    </row>
    <row r="1515" spans="1:29" x14ac:dyDescent="0.25">
      <c r="A1515" s="1">
        <v>43393</v>
      </c>
      <c r="B1515" t="s">
        <v>195</v>
      </c>
      <c r="C1515" t="s">
        <v>182</v>
      </c>
      <c r="D1515">
        <v>2</v>
      </c>
      <c r="E1515">
        <v>2</v>
      </c>
      <c r="F1515">
        <v>1</v>
      </c>
      <c r="G1515" t="s">
        <v>181</v>
      </c>
      <c r="H1515">
        <v>0</v>
      </c>
      <c r="I1515">
        <v>1</v>
      </c>
      <c r="J1515">
        <v>21</v>
      </c>
      <c r="K1515">
        <v>7</v>
      </c>
      <c r="L1515">
        <v>6</v>
      </c>
      <c r="M1515">
        <v>4</v>
      </c>
      <c r="N1515">
        <v>5</v>
      </c>
      <c r="O1515">
        <v>3</v>
      </c>
      <c r="P1515">
        <v>2.2000000000000002</v>
      </c>
      <c r="Q1515">
        <v>1.6</v>
      </c>
      <c r="R1515">
        <v>2</v>
      </c>
      <c r="S1515">
        <v>0.4</v>
      </c>
      <c r="T1515">
        <v>13</v>
      </c>
      <c r="U1515">
        <v>2.5</v>
      </c>
      <c r="V1515">
        <v>8</v>
      </c>
      <c r="W1515">
        <v>18</v>
      </c>
      <c r="X1515">
        <v>9.6</v>
      </c>
      <c r="Y1515">
        <v>5.8</v>
      </c>
      <c r="Z1515">
        <v>3.2</v>
      </c>
      <c r="AA1515">
        <v>7.2</v>
      </c>
      <c r="AB1515">
        <v>3.8</v>
      </c>
      <c r="AC1515">
        <v>20</v>
      </c>
    </row>
    <row r="1516" spans="1:29" x14ac:dyDescent="0.25">
      <c r="A1516" s="1">
        <v>43401</v>
      </c>
      <c r="B1516" t="s">
        <v>195</v>
      </c>
      <c r="C1516" t="s">
        <v>214</v>
      </c>
      <c r="D1516">
        <v>4</v>
      </c>
      <c r="E1516">
        <v>0</v>
      </c>
      <c r="F1516">
        <v>0</v>
      </c>
      <c r="G1516" t="s">
        <v>181</v>
      </c>
      <c r="H1516">
        <v>4</v>
      </c>
      <c r="I1516">
        <v>3</v>
      </c>
      <c r="J1516">
        <v>24</v>
      </c>
      <c r="K1516">
        <v>7</v>
      </c>
      <c r="L1516">
        <v>8</v>
      </c>
      <c r="M1516">
        <v>1</v>
      </c>
      <c r="N1516">
        <v>4</v>
      </c>
      <c r="O1516">
        <v>4</v>
      </c>
      <c r="P1516">
        <v>1.8</v>
      </c>
      <c r="Q1516">
        <v>1.2</v>
      </c>
      <c r="R1516">
        <v>2</v>
      </c>
      <c r="S1516">
        <v>0.8</v>
      </c>
      <c r="T1516">
        <v>8</v>
      </c>
      <c r="U1516">
        <v>2.5</v>
      </c>
      <c r="V1516">
        <v>9</v>
      </c>
      <c r="W1516">
        <v>17.399999999999999</v>
      </c>
      <c r="X1516">
        <v>9.4</v>
      </c>
      <c r="Y1516">
        <v>5.8</v>
      </c>
      <c r="Z1516">
        <v>3.8</v>
      </c>
      <c r="AA1516">
        <v>6.8</v>
      </c>
      <c r="AB1516">
        <v>3.2</v>
      </c>
      <c r="AC1516">
        <v>21</v>
      </c>
    </row>
    <row r="1517" spans="1:29" x14ac:dyDescent="0.25">
      <c r="A1517" s="1">
        <v>43408</v>
      </c>
      <c r="B1517" t="s">
        <v>195</v>
      </c>
      <c r="C1517" t="s">
        <v>191</v>
      </c>
      <c r="D1517">
        <v>3</v>
      </c>
      <c r="E1517">
        <v>1</v>
      </c>
      <c r="F1517">
        <v>1</v>
      </c>
      <c r="G1517" t="s">
        <v>181</v>
      </c>
      <c r="H1517">
        <v>2</v>
      </c>
      <c r="I1517">
        <v>3</v>
      </c>
      <c r="J1517">
        <v>15</v>
      </c>
      <c r="K1517">
        <v>7</v>
      </c>
      <c r="L1517">
        <v>6</v>
      </c>
      <c r="M1517">
        <v>2</v>
      </c>
      <c r="N1517">
        <v>4</v>
      </c>
      <c r="O1517">
        <v>2</v>
      </c>
      <c r="P1517">
        <v>1.8</v>
      </c>
      <c r="Q1517">
        <v>1.4</v>
      </c>
      <c r="R1517">
        <v>2</v>
      </c>
      <c r="S1517">
        <v>0.6</v>
      </c>
      <c r="T1517">
        <v>7</v>
      </c>
      <c r="U1517">
        <v>2.2000000000000002</v>
      </c>
      <c r="V1517">
        <v>10</v>
      </c>
      <c r="W1517">
        <v>18.600000000000001</v>
      </c>
      <c r="X1517">
        <v>9.6</v>
      </c>
      <c r="Y1517">
        <v>6</v>
      </c>
      <c r="Z1517">
        <v>3.6</v>
      </c>
      <c r="AA1517">
        <v>6.6</v>
      </c>
      <c r="AB1517">
        <v>3.2</v>
      </c>
      <c r="AC1517">
        <v>24</v>
      </c>
    </row>
    <row r="1518" spans="1:29" x14ac:dyDescent="0.25">
      <c r="A1518" s="1">
        <v>43415</v>
      </c>
      <c r="B1518" t="s">
        <v>195</v>
      </c>
      <c r="C1518" t="s">
        <v>204</v>
      </c>
      <c r="D1518">
        <v>0</v>
      </c>
      <c r="E1518">
        <v>0</v>
      </c>
      <c r="F1518">
        <v>1</v>
      </c>
      <c r="G1518" t="s">
        <v>181</v>
      </c>
      <c r="H1518">
        <v>0</v>
      </c>
      <c r="I1518">
        <v>1</v>
      </c>
      <c r="J1518">
        <v>15</v>
      </c>
      <c r="K1518">
        <v>6</v>
      </c>
      <c r="L1518">
        <v>4</v>
      </c>
      <c r="M1518">
        <v>1</v>
      </c>
      <c r="N1518">
        <v>5</v>
      </c>
      <c r="O1518">
        <v>5</v>
      </c>
      <c r="P1518">
        <v>2.2000000000000002</v>
      </c>
      <c r="Q1518">
        <v>1.8</v>
      </c>
      <c r="R1518">
        <v>2.6</v>
      </c>
      <c r="S1518">
        <v>0.8</v>
      </c>
      <c r="T1518">
        <v>7</v>
      </c>
      <c r="U1518">
        <v>2.2000000000000002</v>
      </c>
      <c r="V1518">
        <v>11</v>
      </c>
      <c r="W1518">
        <v>18.2</v>
      </c>
      <c r="X1518">
        <v>9.8000000000000007</v>
      </c>
      <c r="Y1518">
        <v>6</v>
      </c>
      <c r="Z1518">
        <v>3.8</v>
      </c>
      <c r="AA1518">
        <v>5.8</v>
      </c>
      <c r="AB1518">
        <v>3.4</v>
      </c>
      <c r="AC1518">
        <v>27</v>
      </c>
    </row>
    <row r="1519" spans="1:29" x14ac:dyDescent="0.25">
      <c r="A1519" s="1">
        <v>43428</v>
      </c>
      <c r="B1519" t="s">
        <v>195</v>
      </c>
      <c r="C1519" t="s">
        <v>198</v>
      </c>
      <c r="D1519">
        <v>1</v>
      </c>
      <c r="E1519">
        <v>3</v>
      </c>
      <c r="F1519">
        <v>0</v>
      </c>
      <c r="G1519" t="s">
        <v>181</v>
      </c>
      <c r="H1519">
        <v>-2</v>
      </c>
      <c r="I1519">
        <v>0</v>
      </c>
      <c r="J1519">
        <v>13</v>
      </c>
      <c r="K1519">
        <v>18</v>
      </c>
      <c r="L1519">
        <v>2</v>
      </c>
      <c r="M1519">
        <v>9</v>
      </c>
      <c r="N1519">
        <v>4</v>
      </c>
      <c r="O1519">
        <v>4</v>
      </c>
      <c r="P1519">
        <v>2.2000000000000002</v>
      </c>
      <c r="Q1519">
        <v>1.8</v>
      </c>
      <c r="R1519">
        <v>2.4</v>
      </c>
      <c r="S1519">
        <v>0.6</v>
      </c>
      <c r="T1519">
        <v>13</v>
      </c>
      <c r="U1519">
        <v>2.6</v>
      </c>
      <c r="V1519">
        <v>12</v>
      </c>
      <c r="W1519">
        <v>19.2</v>
      </c>
      <c r="X1519">
        <v>8.4</v>
      </c>
      <c r="Y1519">
        <v>6</v>
      </c>
      <c r="Z1519">
        <v>2.8</v>
      </c>
      <c r="AA1519">
        <v>6</v>
      </c>
      <c r="AB1519">
        <v>3.6</v>
      </c>
      <c r="AC1519">
        <v>28</v>
      </c>
    </row>
    <row r="1520" spans="1:29" x14ac:dyDescent="0.25">
      <c r="A1520" s="1">
        <v>43436</v>
      </c>
      <c r="B1520" t="s">
        <v>195</v>
      </c>
      <c r="C1520" t="s">
        <v>190</v>
      </c>
      <c r="D1520">
        <v>2</v>
      </c>
      <c r="E1520">
        <v>0</v>
      </c>
      <c r="F1520">
        <v>1</v>
      </c>
      <c r="G1520" t="s">
        <v>181</v>
      </c>
      <c r="H1520">
        <v>2</v>
      </c>
      <c r="I1520">
        <v>3</v>
      </c>
      <c r="J1520">
        <v>16</v>
      </c>
      <c r="K1520">
        <v>9</v>
      </c>
      <c r="L1520">
        <v>9</v>
      </c>
      <c r="M1520">
        <v>4</v>
      </c>
      <c r="N1520">
        <v>4</v>
      </c>
      <c r="O1520">
        <v>6</v>
      </c>
      <c r="P1520">
        <v>1.6</v>
      </c>
      <c r="Q1520">
        <v>0.8</v>
      </c>
      <c r="R1520">
        <v>2</v>
      </c>
      <c r="S1520">
        <v>1.2</v>
      </c>
      <c r="T1520">
        <v>8</v>
      </c>
      <c r="U1520">
        <v>1.8</v>
      </c>
      <c r="V1520">
        <v>13</v>
      </c>
      <c r="W1520">
        <v>17.600000000000001</v>
      </c>
      <c r="X1520">
        <v>9</v>
      </c>
      <c r="Y1520">
        <v>5.2</v>
      </c>
      <c r="Z1520">
        <v>3.4</v>
      </c>
      <c r="AA1520">
        <v>4.4000000000000004</v>
      </c>
      <c r="AB1520">
        <v>3.6</v>
      </c>
      <c r="AC1520">
        <v>28</v>
      </c>
    </row>
    <row r="1521" spans="1:29" x14ac:dyDescent="0.25">
      <c r="A1521" s="1">
        <v>43439</v>
      </c>
      <c r="B1521" t="s">
        <v>195</v>
      </c>
      <c r="C1521" t="s">
        <v>203</v>
      </c>
      <c r="D1521">
        <v>1</v>
      </c>
      <c r="E1521">
        <v>2</v>
      </c>
      <c r="F1521">
        <v>0</v>
      </c>
      <c r="G1521" t="s">
        <v>181</v>
      </c>
      <c r="H1521">
        <v>-1</v>
      </c>
      <c r="I1521">
        <v>0</v>
      </c>
      <c r="J1521">
        <v>17</v>
      </c>
      <c r="K1521">
        <v>6</v>
      </c>
      <c r="L1521">
        <v>3</v>
      </c>
      <c r="M1521">
        <v>2</v>
      </c>
      <c r="N1521">
        <v>5</v>
      </c>
      <c r="O1521">
        <v>1</v>
      </c>
      <c r="P1521">
        <v>2</v>
      </c>
      <c r="Q1521">
        <v>1.2</v>
      </c>
      <c r="R1521">
        <v>2</v>
      </c>
      <c r="S1521">
        <v>0.8</v>
      </c>
      <c r="T1521">
        <v>3</v>
      </c>
      <c r="U1521">
        <v>2</v>
      </c>
      <c r="V1521">
        <v>14</v>
      </c>
      <c r="W1521">
        <v>16.600000000000001</v>
      </c>
      <c r="X1521">
        <v>9.4</v>
      </c>
      <c r="Y1521">
        <v>5.8</v>
      </c>
      <c r="Z1521">
        <v>3.4</v>
      </c>
      <c r="AA1521">
        <v>4.2</v>
      </c>
      <c r="AB1521">
        <v>4.2</v>
      </c>
      <c r="AC1521">
        <v>31</v>
      </c>
    </row>
    <row r="1522" spans="1:29" x14ac:dyDescent="0.25">
      <c r="A1522" s="1">
        <v>43442</v>
      </c>
      <c r="B1522" t="s">
        <v>195</v>
      </c>
      <c r="C1522" t="s">
        <v>211</v>
      </c>
      <c r="D1522">
        <v>2</v>
      </c>
      <c r="E1522">
        <v>0</v>
      </c>
      <c r="F1522">
        <v>1</v>
      </c>
      <c r="G1522" t="s">
        <v>181</v>
      </c>
      <c r="H1522">
        <v>2</v>
      </c>
      <c r="I1522">
        <v>3</v>
      </c>
      <c r="J1522">
        <v>8</v>
      </c>
      <c r="K1522">
        <v>14</v>
      </c>
      <c r="L1522">
        <v>5</v>
      </c>
      <c r="M1522">
        <v>4</v>
      </c>
      <c r="N1522">
        <v>1</v>
      </c>
      <c r="O1522">
        <v>13</v>
      </c>
      <c r="P1522">
        <v>1.4</v>
      </c>
      <c r="Q1522">
        <v>0.2</v>
      </c>
      <c r="R1522">
        <v>1.4</v>
      </c>
      <c r="S1522">
        <v>1.2</v>
      </c>
      <c r="T1522">
        <v>3</v>
      </c>
      <c r="U1522">
        <v>1.8</v>
      </c>
      <c r="V1522">
        <v>15</v>
      </c>
      <c r="W1522">
        <v>15.2</v>
      </c>
      <c r="X1522">
        <v>9.1999999999999993</v>
      </c>
      <c r="Y1522">
        <v>4.8</v>
      </c>
      <c r="Z1522">
        <v>3.6</v>
      </c>
      <c r="AA1522">
        <v>4.4000000000000004</v>
      </c>
      <c r="AB1522">
        <v>3.6</v>
      </c>
      <c r="AC1522">
        <v>31</v>
      </c>
    </row>
    <row r="1523" spans="1:29" x14ac:dyDescent="0.25">
      <c r="A1523" s="1">
        <v>43450</v>
      </c>
      <c r="B1523" t="s">
        <v>195</v>
      </c>
      <c r="C1523" t="s">
        <v>201</v>
      </c>
      <c r="D1523">
        <v>2</v>
      </c>
      <c r="E1523">
        <v>1</v>
      </c>
      <c r="F1523">
        <v>0</v>
      </c>
      <c r="G1523" t="s">
        <v>181</v>
      </c>
      <c r="H1523">
        <v>1</v>
      </c>
      <c r="I1523">
        <v>3</v>
      </c>
      <c r="J1523">
        <v>10</v>
      </c>
      <c r="K1523">
        <v>6</v>
      </c>
      <c r="L1523">
        <v>3</v>
      </c>
      <c r="M1523">
        <v>2</v>
      </c>
      <c r="N1523">
        <v>1</v>
      </c>
      <c r="O1523">
        <v>4</v>
      </c>
      <c r="P1523">
        <v>1.4</v>
      </c>
      <c r="Q1523">
        <v>0.2</v>
      </c>
      <c r="R1523">
        <v>1.2</v>
      </c>
      <c r="S1523">
        <v>1</v>
      </c>
      <c r="T1523">
        <v>8</v>
      </c>
      <c r="U1523">
        <v>1.4</v>
      </c>
      <c r="V1523">
        <v>16</v>
      </c>
      <c r="W1523">
        <v>13.8</v>
      </c>
      <c r="X1523">
        <v>10.6</v>
      </c>
      <c r="Y1523">
        <v>4.5999999999999996</v>
      </c>
      <c r="Z1523">
        <v>4</v>
      </c>
      <c r="AA1523">
        <v>3.8</v>
      </c>
      <c r="AB1523">
        <v>5.8</v>
      </c>
      <c r="AC1523">
        <v>34</v>
      </c>
    </row>
    <row r="1524" spans="1:29" x14ac:dyDescent="0.25">
      <c r="A1524" s="1">
        <v>43456</v>
      </c>
      <c r="B1524" t="s">
        <v>195</v>
      </c>
      <c r="C1524" t="s">
        <v>183</v>
      </c>
      <c r="D1524">
        <v>0</v>
      </c>
      <c r="E1524">
        <v>1</v>
      </c>
      <c r="F1524">
        <v>1</v>
      </c>
      <c r="G1524" t="s">
        <v>181</v>
      </c>
      <c r="H1524">
        <v>-1</v>
      </c>
      <c r="I1524">
        <v>0</v>
      </c>
      <c r="J1524">
        <v>17</v>
      </c>
      <c r="K1524">
        <v>8</v>
      </c>
      <c r="L1524">
        <v>5</v>
      </c>
      <c r="M1524">
        <v>3</v>
      </c>
      <c r="N1524">
        <v>9</v>
      </c>
      <c r="O1524">
        <v>5</v>
      </c>
      <c r="P1524">
        <v>1.8</v>
      </c>
      <c r="Q1524">
        <v>0.4</v>
      </c>
      <c r="R1524">
        <v>1.6</v>
      </c>
      <c r="S1524">
        <v>1.2</v>
      </c>
      <c r="T1524">
        <v>6</v>
      </c>
      <c r="U1524">
        <v>2.2000000000000002</v>
      </c>
      <c r="V1524">
        <v>17</v>
      </c>
      <c r="W1524">
        <v>12.8</v>
      </c>
      <c r="X1524">
        <v>10.6</v>
      </c>
      <c r="Y1524">
        <v>4.4000000000000004</v>
      </c>
      <c r="Z1524">
        <v>4.2</v>
      </c>
      <c r="AA1524">
        <v>3</v>
      </c>
      <c r="AB1524">
        <v>5.6</v>
      </c>
      <c r="AC1524">
        <v>37</v>
      </c>
    </row>
    <row r="1525" spans="1:29" x14ac:dyDescent="0.25">
      <c r="A1525" s="1">
        <v>43460</v>
      </c>
      <c r="B1525" t="s">
        <v>195</v>
      </c>
      <c r="C1525" t="s">
        <v>200</v>
      </c>
      <c r="D1525">
        <v>2</v>
      </c>
      <c r="E1525">
        <v>1</v>
      </c>
      <c r="F1525">
        <v>0</v>
      </c>
      <c r="G1525" t="s">
        <v>181</v>
      </c>
      <c r="H1525">
        <v>1</v>
      </c>
      <c r="I1525">
        <v>3</v>
      </c>
      <c r="J1525">
        <v>10</v>
      </c>
      <c r="K1525">
        <v>10</v>
      </c>
      <c r="L1525">
        <v>4</v>
      </c>
      <c r="M1525">
        <v>2</v>
      </c>
      <c r="N1525">
        <v>4</v>
      </c>
      <c r="O1525">
        <v>3</v>
      </c>
      <c r="P1525">
        <v>1.8</v>
      </c>
      <c r="Q1525">
        <v>0.6</v>
      </c>
      <c r="R1525">
        <v>1.4</v>
      </c>
      <c r="S1525">
        <v>0.8</v>
      </c>
      <c r="T1525">
        <v>4</v>
      </c>
      <c r="U1525">
        <v>1.8</v>
      </c>
      <c r="V1525">
        <v>18</v>
      </c>
      <c r="W1525">
        <v>13.6</v>
      </c>
      <c r="X1525">
        <v>8.6</v>
      </c>
      <c r="Y1525">
        <v>5</v>
      </c>
      <c r="Z1525">
        <v>3</v>
      </c>
      <c r="AA1525">
        <v>4</v>
      </c>
      <c r="AB1525">
        <v>5.8</v>
      </c>
      <c r="AC1525">
        <v>37</v>
      </c>
    </row>
    <row r="1526" spans="1:29" x14ac:dyDescent="0.25">
      <c r="A1526" s="1">
        <v>43464</v>
      </c>
      <c r="B1526" t="s">
        <v>195</v>
      </c>
      <c r="C1526" t="s">
        <v>191</v>
      </c>
      <c r="D1526">
        <v>1</v>
      </c>
      <c r="E1526">
        <v>0</v>
      </c>
      <c r="F1526">
        <v>0</v>
      </c>
      <c r="G1526" t="s">
        <v>181</v>
      </c>
      <c r="H1526">
        <v>1</v>
      </c>
      <c r="I1526">
        <v>3</v>
      </c>
      <c r="J1526">
        <v>12</v>
      </c>
      <c r="K1526">
        <v>4</v>
      </c>
      <c r="L1526">
        <v>4</v>
      </c>
      <c r="M1526">
        <v>0</v>
      </c>
      <c r="N1526">
        <v>4</v>
      </c>
      <c r="O1526">
        <v>3</v>
      </c>
      <c r="P1526">
        <v>1.8</v>
      </c>
      <c r="Q1526">
        <v>0.4</v>
      </c>
      <c r="R1526">
        <v>1.4</v>
      </c>
      <c r="S1526">
        <v>1</v>
      </c>
      <c r="T1526">
        <v>4</v>
      </c>
      <c r="U1526">
        <v>1.8</v>
      </c>
      <c r="V1526">
        <v>19</v>
      </c>
      <c r="W1526">
        <v>12.4</v>
      </c>
      <c r="X1526">
        <v>8.8000000000000007</v>
      </c>
      <c r="Y1526">
        <v>4</v>
      </c>
      <c r="Z1526">
        <v>2.6</v>
      </c>
      <c r="AA1526">
        <v>4</v>
      </c>
      <c r="AB1526">
        <v>5.2</v>
      </c>
      <c r="AC1526">
        <v>40</v>
      </c>
    </row>
    <row r="1527" spans="1:29" x14ac:dyDescent="0.25">
      <c r="A1527" s="1">
        <v>43467</v>
      </c>
      <c r="B1527" t="s">
        <v>195</v>
      </c>
      <c r="C1527" t="s">
        <v>213</v>
      </c>
      <c r="D1527">
        <v>0</v>
      </c>
      <c r="E1527">
        <v>0</v>
      </c>
      <c r="F1527">
        <v>1</v>
      </c>
      <c r="G1527" t="s">
        <v>181</v>
      </c>
      <c r="H1527">
        <v>0</v>
      </c>
      <c r="I1527">
        <v>1</v>
      </c>
      <c r="J1527">
        <v>17</v>
      </c>
      <c r="K1527">
        <v>6</v>
      </c>
      <c r="L1527">
        <v>6</v>
      </c>
      <c r="M1527">
        <v>2</v>
      </c>
      <c r="N1527">
        <v>7</v>
      </c>
      <c r="O1527">
        <v>2</v>
      </c>
      <c r="P1527">
        <v>2.4</v>
      </c>
      <c r="Q1527">
        <v>0.8</v>
      </c>
      <c r="R1527">
        <v>1.4</v>
      </c>
      <c r="S1527">
        <v>0.6</v>
      </c>
      <c r="T1527">
        <v>3</v>
      </c>
      <c r="U1527">
        <v>2</v>
      </c>
      <c r="V1527">
        <v>20</v>
      </c>
      <c r="W1527">
        <v>11.4</v>
      </c>
      <c r="X1527">
        <v>8.4</v>
      </c>
      <c r="Y1527">
        <v>4.2</v>
      </c>
      <c r="Z1527">
        <v>2.2000000000000002</v>
      </c>
      <c r="AA1527">
        <v>3.8</v>
      </c>
      <c r="AB1527">
        <v>5.6</v>
      </c>
      <c r="AC1527">
        <v>43</v>
      </c>
    </row>
    <row r="1528" spans="1:29" x14ac:dyDescent="0.25">
      <c r="A1528" s="1">
        <v>43477</v>
      </c>
      <c r="B1528" t="s">
        <v>195</v>
      </c>
      <c r="C1528" t="s">
        <v>197</v>
      </c>
      <c r="D1528">
        <v>2</v>
      </c>
      <c r="E1528">
        <v>1</v>
      </c>
      <c r="F1528">
        <v>1</v>
      </c>
      <c r="G1528" t="s">
        <v>181</v>
      </c>
      <c r="H1528">
        <v>1</v>
      </c>
      <c r="I1528">
        <v>3</v>
      </c>
      <c r="J1528">
        <v>10</v>
      </c>
      <c r="K1528">
        <v>9</v>
      </c>
      <c r="L1528">
        <v>6</v>
      </c>
      <c r="M1528">
        <v>2</v>
      </c>
      <c r="N1528">
        <v>8</v>
      </c>
      <c r="O1528">
        <v>5</v>
      </c>
      <c r="P1528">
        <v>2</v>
      </c>
      <c r="Q1528">
        <v>0.4</v>
      </c>
      <c r="R1528">
        <v>1</v>
      </c>
      <c r="S1528">
        <v>0.6</v>
      </c>
      <c r="T1528">
        <v>10</v>
      </c>
      <c r="U1528">
        <v>1.6</v>
      </c>
      <c r="V1528">
        <v>21</v>
      </c>
      <c r="W1528">
        <v>13.2</v>
      </c>
      <c r="X1528">
        <v>6.8</v>
      </c>
      <c r="Y1528">
        <v>4.4000000000000004</v>
      </c>
      <c r="Z1528">
        <v>1.8</v>
      </c>
      <c r="AA1528">
        <v>5</v>
      </c>
      <c r="AB1528">
        <v>3.4</v>
      </c>
      <c r="AC1528">
        <v>44</v>
      </c>
    </row>
    <row r="1529" spans="1:29" x14ac:dyDescent="0.25">
      <c r="A1529" s="1">
        <v>43484</v>
      </c>
      <c r="B1529" t="s">
        <v>195</v>
      </c>
      <c r="C1529" t="s">
        <v>210</v>
      </c>
      <c r="D1529">
        <v>0</v>
      </c>
      <c r="E1529">
        <v>2</v>
      </c>
      <c r="F1529">
        <v>0</v>
      </c>
      <c r="G1529" t="s">
        <v>181</v>
      </c>
      <c r="H1529">
        <v>-2</v>
      </c>
      <c r="I1529">
        <v>0</v>
      </c>
      <c r="J1529">
        <v>13</v>
      </c>
      <c r="K1529">
        <v>13</v>
      </c>
      <c r="L1529">
        <v>1</v>
      </c>
      <c r="M1529">
        <v>5</v>
      </c>
      <c r="N1529">
        <v>6</v>
      </c>
      <c r="O1529">
        <v>5</v>
      </c>
      <c r="P1529">
        <v>2</v>
      </c>
      <c r="Q1529">
        <v>0.4</v>
      </c>
      <c r="R1529">
        <v>1</v>
      </c>
      <c r="S1529">
        <v>0.6</v>
      </c>
      <c r="T1529">
        <v>7</v>
      </c>
      <c r="U1529">
        <v>1.8</v>
      </c>
      <c r="V1529">
        <v>22</v>
      </c>
      <c r="W1529">
        <v>13.2</v>
      </c>
      <c r="X1529">
        <v>7.4</v>
      </c>
      <c r="Y1529">
        <v>5</v>
      </c>
      <c r="Z1529">
        <v>1.8</v>
      </c>
      <c r="AA1529">
        <v>6.4</v>
      </c>
      <c r="AB1529">
        <v>3.6</v>
      </c>
      <c r="AC1529">
        <v>47</v>
      </c>
    </row>
    <row r="1530" spans="1:29" x14ac:dyDescent="0.25">
      <c r="A1530" s="1">
        <v>43495</v>
      </c>
      <c r="B1530" t="s">
        <v>195</v>
      </c>
      <c r="C1530" t="s">
        <v>187</v>
      </c>
      <c r="D1530">
        <v>0</v>
      </c>
      <c r="E1530">
        <v>4</v>
      </c>
      <c r="F1530">
        <v>0</v>
      </c>
      <c r="G1530" t="s">
        <v>181</v>
      </c>
      <c r="H1530">
        <v>-4</v>
      </c>
      <c r="I1530">
        <v>0</v>
      </c>
      <c r="J1530">
        <v>11</v>
      </c>
      <c r="K1530">
        <v>12</v>
      </c>
      <c r="L1530">
        <v>7</v>
      </c>
      <c r="M1530">
        <v>7</v>
      </c>
      <c r="N1530">
        <v>7</v>
      </c>
      <c r="O1530">
        <v>3</v>
      </c>
      <c r="P1530">
        <v>2</v>
      </c>
      <c r="Q1530">
        <v>0.2</v>
      </c>
      <c r="R1530">
        <v>1</v>
      </c>
      <c r="S1530">
        <v>0.8</v>
      </c>
      <c r="T1530">
        <v>11</v>
      </c>
      <c r="U1530">
        <v>1.8</v>
      </c>
      <c r="V1530">
        <v>23</v>
      </c>
      <c r="W1530">
        <v>12.4</v>
      </c>
      <c r="X1530">
        <v>8.4</v>
      </c>
      <c r="Y1530">
        <v>4.2</v>
      </c>
      <c r="Z1530">
        <v>2.2000000000000002</v>
      </c>
      <c r="AA1530">
        <v>5.8</v>
      </c>
      <c r="AB1530">
        <v>3.6</v>
      </c>
      <c r="AC1530">
        <v>47</v>
      </c>
    </row>
    <row r="1531" spans="1:29" x14ac:dyDescent="0.25">
      <c r="A1531" s="1">
        <v>43498</v>
      </c>
      <c r="B1531" t="s">
        <v>195</v>
      </c>
      <c r="C1531" t="s">
        <v>194</v>
      </c>
      <c r="D1531">
        <v>5</v>
      </c>
      <c r="E1531">
        <v>0</v>
      </c>
      <c r="F1531">
        <v>1</v>
      </c>
      <c r="G1531" t="s">
        <v>181</v>
      </c>
      <c r="H1531">
        <v>5</v>
      </c>
      <c r="I1531">
        <v>3</v>
      </c>
      <c r="J1531">
        <v>23</v>
      </c>
      <c r="K1531">
        <v>5</v>
      </c>
      <c r="L1531">
        <v>7</v>
      </c>
      <c r="M1531">
        <v>2</v>
      </c>
      <c r="N1531">
        <v>11</v>
      </c>
      <c r="O1531">
        <v>2</v>
      </c>
      <c r="P1531">
        <v>1.4</v>
      </c>
      <c r="Q1531">
        <v>-0.8</v>
      </c>
      <c r="R1531">
        <v>0.6</v>
      </c>
      <c r="S1531">
        <v>1.4</v>
      </c>
      <c r="T1531">
        <v>3</v>
      </c>
      <c r="U1531">
        <v>2</v>
      </c>
      <c r="V1531">
        <v>24</v>
      </c>
      <c r="W1531">
        <v>12.6</v>
      </c>
      <c r="X1531">
        <v>8.8000000000000007</v>
      </c>
      <c r="Y1531">
        <v>4.8</v>
      </c>
      <c r="Z1531">
        <v>3.2</v>
      </c>
      <c r="AA1531">
        <v>6.4</v>
      </c>
      <c r="AB1531">
        <v>3.6</v>
      </c>
      <c r="AC1531">
        <v>47</v>
      </c>
    </row>
    <row r="1532" spans="1:29" x14ac:dyDescent="0.25">
      <c r="A1532" s="1">
        <v>43506</v>
      </c>
      <c r="B1532" t="s">
        <v>195</v>
      </c>
      <c r="C1532" t="s">
        <v>211</v>
      </c>
      <c r="D1532">
        <v>0</v>
      </c>
      <c r="E1532">
        <v>6</v>
      </c>
      <c r="F1532">
        <v>0</v>
      </c>
      <c r="G1532" t="s">
        <v>181</v>
      </c>
      <c r="H1532">
        <v>-6</v>
      </c>
      <c r="I1532">
        <v>0</v>
      </c>
      <c r="J1532">
        <v>12</v>
      </c>
      <c r="K1532">
        <v>15</v>
      </c>
      <c r="L1532">
        <v>4</v>
      </c>
      <c r="M1532">
        <v>9</v>
      </c>
      <c r="N1532">
        <v>2</v>
      </c>
      <c r="O1532">
        <v>2</v>
      </c>
      <c r="P1532">
        <v>1.4</v>
      </c>
      <c r="Q1532">
        <v>0</v>
      </c>
      <c r="R1532">
        <v>1.4</v>
      </c>
      <c r="S1532">
        <v>1.4</v>
      </c>
      <c r="T1532">
        <v>8</v>
      </c>
      <c r="U1532">
        <v>1.8</v>
      </c>
      <c r="V1532">
        <v>25</v>
      </c>
      <c r="W1532">
        <v>14.8</v>
      </c>
      <c r="X1532">
        <v>9</v>
      </c>
      <c r="Y1532">
        <v>5.4</v>
      </c>
      <c r="Z1532">
        <v>3.6</v>
      </c>
      <c r="AA1532">
        <v>7.8</v>
      </c>
      <c r="AB1532">
        <v>3.4</v>
      </c>
      <c r="AC1532">
        <v>50</v>
      </c>
    </row>
    <row r="1533" spans="1:29" x14ac:dyDescent="0.25">
      <c r="A1533" s="1">
        <v>43523</v>
      </c>
      <c r="B1533" t="s">
        <v>195</v>
      </c>
      <c r="C1533" t="s">
        <v>198</v>
      </c>
      <c r="D1533">
        <v>2</v>
      </c>
      <c r="E1533">
        <v>0</v>
      </c>
      <c r="F1533">
        <v>1</v>
      </c>
      <c r="G1533" t="s">
        <v>181</v>
      </c>
      <c r="H1533">
        <v>2</v>
      </c>
      <c r="I1533">
        <v>3</v>
      </c>
      <c r="J1533">
        <v>11</v>
      </c>
      <c r="K1533">
        <v>9</v>
      </c>
      <c r="L1533">
        <v>1</v>
      </c>
      <c r="M1533">
        <v>0</v>
      </c>
      <c r="N1533">
        <v>2</v>
      </c>
      <c r="O1533">
        <v>2</v>
      </c>
      <c r="P1533">
        <v>1.2</v>
      </c>
      <c r="Q1533">
        <v>-1.2</v>
      </c>
      <c r="R1533">
        <v>1.4</v>
      </c>
      <c r="S1533">
        <v>2.6</v>
      </c>
      <c r="T1533">
        <v>17</v>
      </c>
      <c r="U1533">
        <v>2</v>
      </c>
      <c r="V1533">
        <v>26</v>
      </c>
      <c r="W1533">
        <v>13.8</v>
      </c>
      <c r="X1533">
        <v>10.8</v>
      </c>
      <c r="Y1533">
        <v>5</v>
      </c>
      <c r="Z1533">
        <v>5</v>
      </c>
      <c r="AA1533">
        <v>6.8</v>
      </c>
      <c r="AB1533">
        <v>3.4</v>
      </c>
      <c r="AC1533">
        <v>50</v>
      </c>
    </row>
    <row r="1534" spans="1:29" x14ac:dyDescent="0.25">
      <c r="A1534" s="1">
        <v>43527</v>
      </c>
      <c r="B1534" t="s">
        <v>195</v>
      </c>
      <c r="C1534" t="s">
        <v>190</v>
      </c>
      <c r="D1534">
        <v>2</v>
      </c>
      <c r="E1534">
        <v>1</v>
      </c>
      <c r="F1534">
        <v>0</v>
      </c>
      <c r="G1534" t="s">
        <v>181</v>
      </c>
      <c r="H1534">
        <v>1</v>
      </c>
      <c r="I1534">
        <v>3</v>
      </c>
      <c r="J1534">
        <v>20</v>
      </c>
      <c r="K1534">
        <v>12</v>
      </c>
      <c r="L1534">
        <v>7</v>
      </c>
      <c r="M1534">
        <v>5</v>
      </c>
      <c r="N1534">
        <v>4</v>
      </c>
      <c r="O1534">
        <v>5</v>
      </c>
      <c r="P1534">
        <v>1.2</v>
      </c>
      <c r="Q1534">
        <v>-1</v>
      </c>
      <c r="R1534">
        <v>1.4</v>
      </c>
      <c r="S1534">
        <v>2.4</v>
      </c>
      <c r="T1534">
        <v>4</v>
      </c>
      <c r="U1534">
        <v>1.2</v>
      </c>
      <c r="V1534">
        <v>27</v>
      </c>
      <c r="W1534">
        <v>14</v>
      </c>
      <c r="X1534">
        <v>10.8</v>
      </c>
      <c r="Y1534">
        <v>4</v>
      </c>
      <c r="Z1534">
        <v>4.5999999999999996</v>
      </c>
      <c r="AA1534">
        <v>5.6</v>
      </c>
      <c r="AB1534">
        <v>2.8</v>
      </c>
      <c r="AC1534">
        <v>53</v>
      </c>
    </row>
    <row r="1535" spans="1:29" x14ac:dyDescent="0.25">
      <c r="A1535" s="1">
        <v>43534</v>
      </c>
      <c r="B1535" t="s">
        <v>195</v>
      </c>
      <c r="C1535" t="s">
        <v>203</v>
      </c>
      <c r="D1535">
        <v>1</v>
      </c>
      <c r="E1535">
        <v>1</v>
      </c>
      <c r="F1535">
        <v>1</v>
      </c>
      <c r="G1535" t="s">
        <v>181</v>
      </c>
      <c r="H1535">
        <v>0</v>
      </c>
      <c r="I1535">
        <v>1</v>
      </c>
      <c r="J1535">
        <v>22</v>
      </c>
      <c r="K1535">
        <v>2</v>
      </c>
      <c r="L1535">
        <v>6</v>
      </c>
      <c r="M1535">
        <v>1</v>
      </c>
      <c r="N1535">
        <v>13</v>
      </c>
      <c r="O1535">
        <v>0</v>
      </c>
      <c r="P1535">
        <v>1.8</v>
      </c>
      <c r="Q1535">
        <v>-0.4</v>
      </c>
      <c r="R1535">
        <v>1.8</v>
      </c>
      <c r="S1535">
        <v>2.2000000000000002</v>
      </c>
      <c r="T1535">
        <v>7</v>
      </c>
      <c r="U1535">
        <v>2</v>
      </c>
      <c r="V1535">
        <v>28</v>
      </c>
      <c r="W1535">
        <v>15.4</v>
      </c>
      <c r="X1535">
        <v>10.6</v>
      </c>
      <c r="Y1535">
        <v>5.2</v>
      </c>
      <c r="Z1535">
        <v>4.5999999999999996</v>
      </c>
      <c r="AA1535">
        <v>5.2</v>
      </c>
      <c r="AB1535">
        <v>2.8</v>
      </c>
      <c r="AC1535">
        <v>56</v>
      </c>
    </row>
    <row r="1536" spans="1:29" x14ac:dyDescent="0.25">
      <c r="A1536" s="1">
        <v>43541</v>
      </c>
      <c r="B1536" t="s">
        <v>195</v>
      </c>
      <c r="C1536" t="s">
        <v>204</v>
      </c>
      <c r="D1536">
        <v>0</v>
      </c>
      <c r="E1536">
        <v>2</v>
      </c>
      <c r="F1536">
        <v>0</v>
      </c>
      <c r="G1536" t="s">
        <v>181</v>
      </c>
      <c r="H1536">
        <v>-2</v>
      </c>
      <c r="I1536">
        <v>0</v>
      </c>
      <c r="J1536">
        <v>16</v>
      </c>
      <c r="K1536">
        <v>15</v>
      </c>
      <c r="L1536">
        <v>5</v>
      </c>
      <c r="M1536">
        <v>8</v>
      </c>
      <c r="N1536">
        <v>4</v>
      </c>
      <c r="O1536">
        <v>3</v>
      </c>
      <c r="P1536">
        <v>2</v>
      </c>
      <c r="Q1536">
        <v>0.4</v>
      </c>
      <c r="R1536">
        <v>2</v>
      </c>
      <c r="S1536">
        <v>1.6</v>
      </c>
      <c r="T1536">
        <v>7</v>
      </c>
      <c r="U1536">
        <v>1.2</v>
      </c>
      <c r="V1536">
        <v>29</v>
      </c>
      <c r="W1536">
        <v>17.600000000000001</v>
      </c>
      <c r="X1536">
        <v>8.6</v>
      </c>
      <c r="Y1536">
        <v>5</v>
      </c>
      <c r="Z1536">
        <v>3.4</v>
      </c>
      <c r="AA1536">
        <v>6.4</v>
      </c>
      <c r="AB1536">
        <v>2.2000000000000002</v>
      </c>
      <c r="AC1536">
        <v>57</v>
      </c>
    </row>
    <row r="1537" spans="1:29" x14ac:dyDescent="0.25">
      <c r="A1537" s="1">
        <v>43555</v>
      </c>
      <c r="B1537" t="s">
        <v>195</v>
      </c>
      <c r="C1537" t="s">
        <v>188</v>
      </c>
      <c r="D1537">
        <v>2</v>
      </c>
      <c r="E1537">
        <v>1</v>
      </c>
      <c r="F1537">
        <v>0</v>
      </c>
      <c r="G1537" t="s">
        <v>181</v>
      </c>
      <c r="H1537">
        <v>1</v>
      </c>
      <c r="I1537">
        <v>3</v>
      </c>
      <c r="J1537">
        <v>21</v>
      </c>
      <c r="K1537">
        <v>8</v>
      </c>
      <c r="L1537">
        <v>3</v>
      </c>
      <c r="M1537">
        <v>3</v>
      </c>
      <c r="N1537">
        <v>7</v>
      </c>
      <c r="O1537">
        <v>2</v>
      </c>
      <c r="P1537">
        <v>1.4</v>
      </c>
      <c r="Q1537">
        <v>-1</v>
      </c>
      <c r="R1537">
        <v>1</v>
      </c>
      <c r="S1537">
        <v>2</v>
      </c>
      <c r="T1537">
        <v>14</v>
      </c>
      <c r="U1537">
        <v>0.6</v>
      </c>
      <c r="V1537">
        <v>30</v>
      </c>
      <c r="W1537">
        <v>16.2</v>
      </c>
      <c r="X1537">
        <v>10.6</v>
      </c>
      <c r="Y1537">
        <v>4.5999999999999996</v>
      </c>
      <c r="Z1537">
        <v>4.5999999999999996</v>
      </c>
      <c r="AA1537">
        <v>5</v>
      </c>
      <c r="AB1537">
        <v>2.4</v>
      </c>
      <c r="AC1537">
        <v>57</v>
      </c>
    </row>
    <row r="1538" spans="1:29" x14ac:dyDescent="0.25">
      <c r="A1538" s="1">
        <v>43558</v>
      </c>
      <c r="B1538" t="s">
        <v>195</v>
      </c>
      <c r="C1538" t="s">
        <v>201</v>
      </c>
      <c r="D1538">
        <v>3</v>
      </c>
      <c r="E1538">
        <v>0</v>
      </c>
      <c r="F1538">
        <v>1</v>
      </c>
      <c r="G1538" t="s">
        <v>181</v>
      </c>
      <c r="H1538">
        <v>3</v>
      </c>
      <c r="I1538">
        <v>3</v>
      </c>
      <c r="J1538">
        <v>17</v>
      </c>
      <c r="K1538">
        <v>3</v>
      </c>
      <c r="L1538">
        <v>4</v>
      </c>
      <c r="M1538">
        <v>1</v>
      </c>
      <c r="N1538">
        <v>7</v>
      </c>
      <c r="O1538">
        <v>1</v>
      </c>
      <c r="P1538">
        <v>2</v>
      </c>
      <c r="Q1538">
        <v>0.4</v>
      </c>
      <c r="R1538">
        <v>1.4</v>
      </c>
      <c r="S1538">
        <v>1</v>
      </c>
      <c r="T1538">
        <v>3</v>
      </c>
      <c r="U1538">
        <v>2.2000000000000002</v>
      </c>
      <c r="V1538">
        <v>31</v>
      </c>
      <c r="W1538">
        <v>18</v>
      </c>
      <c r="X1538">
        <v>9.1999999999999993</v>
      </c>
      <c r="Y1538">
        <v>4.4000000000000004</v>
      </c>
      <c r="Z1538">
        <v>3.4</v>
      </c>
      <c r="AA1538">
        <v>6</v>
      </c>
      <c r="AB1538">
        <v>2.4</v>
      </c>
      <c r="AC1538">
        <v>60</v>
      </c>
    </row>
    <row r="1539" spans="1:29" x14ac:dyDescent="0.25">
      <c r="A1539" s="1">
        <v>43563</v>
      </c>
      <c r="B1539" t="s">
        <v>195</v>
      </c>
      <c r="C1539" t="s">
        <v>208</v>
      </c>
      <c r="D1539">
        <v>2</v>
      </c>
      <c r="E1539">
        <v>0</v>
      </c>
      <c r="F1539">
        <v>1</v>
      </c>
      <c r="G1539" t="s">
        <v>181</v>
      </c>
      <c r="H1539">
        <v>2</v>
      </c>
      <c r="I1539">
        <v>3</v>
      </c>
      <c r="J1539">
        <v>16</v>
      </c>
      <c r="K1539">
        <v>9</v>
      </c>
      <c r="L1539">
        <v>7</v>
      </c>
      <c r="M1539">
        <v>2</v>
      </c>
      <c r="N1539">
        <v>7</v>
      </c>
      <c r="O1539">
        <v>4</v>
      </c>
      <c r="P1539">
        <v>2</v>
      </c>
      <c r="Q1539">
        <v>0.6</v>
      </c>
      <c r="R1539">
        <v>1.6</v>
      </c>
      <c r="S1539">
        <v>1</v>
      </c>
      <c r="T1539">
        <v>5</v>
      </c>
      <c r="U1539">
        <v>2.6</v>
      </c>
      <c r="V1539">
        <v>32</v>
      </c>
      <c r="W1539">
        <v>19.2</v>
      </c>
      <c r="X1539">
        <v>8</v>
      </c>
      <c r="Y1539">
        <v>5</v>
      </c>
      <c r="Z1539">
        <v>3.6</v>
      </c>
      <c r="AA1539">
        <v>7</v>
      </c>
      <c r="AB1539">
        <v>2.2000000000000002</v>
      </c>
      <c r="AC1539">
        <v>63</v>
      </c>
    </row>
    <row r="1540" spans="1:29" x14ac:dyDescent="0.25">
      <c r="A1540" s="1">
        <v>43569</v>
      </c>
      <c r="B1540" t="s">
        <v>195</v>
      </c>
      <c r="C1540" t="s">
        <v>207</v>
      </c>
      <c r="D1540">
        <v>0</v>
      </c>
      <c r="E1540">
        <v>2</v>
      </c>
      <c r="F1540">
        <v>0</v>
      </c>
      <c r="G1540" t="s">
        <v>181</v>
      </c>
      <c r="H1540">
        <v>-2</v>
      </c>
      <c r="I1540">
        <v>0</v>
      </c>
      <c r="J1540">
        <v>6</v>
      </c>
      <c r="K1540">
        <v>15</v>
      </c>
      <c r="L1540">
        <v>3</v>
      </c>
      <c r="M1540">
        <v>7</v>
      </c>
      <c r="N1540">
        <v>2</v>
      </c>
      <c r="O1540">
        <v>9</v>
      </c>
      <c r="P1540">
        <v>2</v>
      </c>
      <c r="Q1540">
        <v>0.8</v>
      </c>
      <c r="R1540">
        <v>1.6</v>
      </c>
      <c r="S1540">
        <v>0.8</v>
      </c>
      <c r="T1540">
        <v>6</v>
      </c>
      <c r="U1540">
        <v>1.2</v>
      </c>
      <c r="V1540">
        <v>33</v>
      </c>
      <c r="W1540">
        <v>18.399999999999999</v>
      </c>
      <c r="X1540">
        <v>7.4</v>
      </c>
      <c r="Y1540">
        <v>5</v>
      </c>
      <c r="Z1540">
        <v>3</v>
      </c>
      <c r="AA1540">
        <v>7.6</v>
      </c>
      <c r="AB1540">
        <v>2</v>
      </c>
      <c r="AC1540">
        <v>66</v>
      </c>
    </row>
    <row r="1541" spans="1:29" x14ac:dyDescent="0.25">
      <c r="A1541" s="1">
        <v>43577</v>
      </c>
      <c r="B1541" t="s">
        <v>195</v>
      </c>
      <c r="C1541" t="s">
        <v>214</v>
      </c>
      <c r="D1541">
        <v>2</v>
      </c>
      <c r="E1541">
        <v>2</v>
      </c>
      <c r="F1541">
        <v>1</v>
      </c>
      <c r="G1541" t="s">
        <v>181</v>
      </c>
      <c r="H1541">
        <v>0</v>
      </c>
      <c r="I1541">
        <v>1</v>
      </c>
      <c r="J1541">
        <v>22</v>
      </c>
      <c r="K1541">
        <v>6</v>
      </c>
      <c r="L1541">
        <v>9</v>
      </c>
      <c r="M1541">
        <v>3</v>
      </c>
      <c r="N1541">
        <v>10</v>
      </c>
      <c r="O1541">
        <v>1</v>
      </c>
      <c r="P1541">
        <v>1.8</v>
      </c>
      <c r="Q1541">
        <v>0.4</v>
      </c>
      <c r="R1541">
        <v>1.4</v>
      </c>
      <c r="S1541">
        <v>1</v>
      </c>
      <c r="T1541">
        <v>8</v>
      </c>
      <c r="U1541">
        <v>2.6</v>
      </c>
      <c r="V1541">
        <v>34</v>
      </c>
      <c r="W1541">
        <v>15.2</v>
      </c>
      <c r="X1541">
        <v>10</v>
      </c>
      <c r="Y1541">
        <v>4.4000000000000004</v>
      </c>
      <c r="Z1541">
        <v>4.2</v>
      </c>
      <c r="AA1541">
        <v>5.4</v>
      </c>
      <c r="AB1541">
        <v>3.8</v>
      </c>
      <c r="AC1541">
        <v>66</v>
      </c>
    </row>
    <row r="1542" spans="1:29" x14ac:dyDescent="0.25">
      <c r="A1542" s="1">
        <v>43583</v>
      </c>
      <c r="B1542" t="s">
        <v>195</v>
      </c>
      <c r="C1542" t="s">
        <v>182</v>
      </c>
      <c r="D1542">
        <v>1</v>
      </c>
      <c r="E1542">
        <v>1</v>
      </c>
      <c r="F1542">
        <v>0</v>
      </c>
      <c r="G1542" t="s">
        <v>181</v>
      </c>
      <c r="H1542">
        <v>0</v>
      </c>
      <c r="I1542">
        <v>1</v>
      </c>
      <c r="J1542">
        <v>16</v>
      </c>
      <c r="K1542">
        <v>7</v>
      </c>
      <c r="L1542">
        <v>3</v>
      </c>
      <c r="M1542">
        <v>5</v>
      </c>
      <c r="N1542">
        <v>6</v>
      </c>
      <c r="O1542">
        <v>6</v>
      </c>
      <c r="P1542">
        <v>2</v>
      </c>
      <c r="Q1542">
        <v>0.8</v>
      </c>
      <c r="R1542">
        <v>1.8</v>
      </c>
      <c r="S1542">
        <v>1</v>
      </c>
      <c r="T1542">
        <v>6</v>
      </c>
      <c r="U1542">
        <v>1.2</v>
      </c>
      <c r="V1542">
        <v>35</v>
      </c>
      <c r="W1542">
        <v>16.399999999999999</v>
      </c>
      <c r="X1542">
        <v>8.1999999999999993</v>
      </c>
      <c r="Y1542">
        <v>5.2</v>
      </c>
      <c r="Z1542">
        <v>3.2</v>
      </c>
      <c r="AA1542">
        <v>6.6</v>
      </c>
      <c r="AB1542">
        <v>3.4</v>
      </c>
      <c r="AC1542">
        <v>67</v>
      </c>
    </row>
    <row r="1543" spans="1:29" x14ac:dyDescent="0.25">
      <c r="A1543" s="1">
        <v>43590</v>
      </c>
      <c r="B1543" t="s">
        <v>195</v>
      </c>
      <c r="C1543" t="s">
        <v>200</v>
      </c>
      <c r="D1543">
        <v>3</v>
      </c>
      <c r="E1543">
        <v>0</v>
      </c>
      <c r="F1543">
        <v>1</v>
      </c>
      <c r="G1543" t="s">
        <v>181</v>
      </c>
      <c r="H1543">
        <v>3</v>
      </c>
      <c r="I1543">
        <v>3</v>
      </c>
      <c r="J1543">
        <v>19</v>
      </c>
      <c r="K1543">
        <v>15</v>
      </c>
      <c r="L1543">
        <v>9</v>
      </c>
      <c r="M1543">
        <v>3</v>
      </c>
      <c r="N1543">
        <v>6</v>
      </c>
      <c r="O1543">
        <v>6</v>
      </c>
      <c r="P1543">
        <v>1.6</v>
      </c>
      <c r="Q1543">
        <v>0.6</v>
      </c>
      <c r="R1543">
        <v>1.6</v>
      </c>
      <c r="S1543">
        <v>1</v>
      </c>
      <c r="T1543">
        <v>7</v>
      </c>
      <c r="U1543">
        <v>2.2000000000000002</v>
      </c>
      <c r="V1543">
        <v>36</v>
      </c>
      <c r="W1543">
        <v>15.4</v>
      </c>
      <c r="X1543">
        <v>8</v>
      </c>
      <c r="Y1543">
        <v>5.2</v>
      </c>
      <c r="Z1543">
        <v>3.6</v>
      </c>
      <c r="AA1543">
        <v>6.4</v>
      </c>
      <c r="AB1543">
        <v>4.2</v>
      </c>
      <c r="AC1543">
        <v>68</v>
      </c>
    </row>
    <row r="1544" spans="1:29" x14ac:dyDescent="0.25">
      <c r="A1544" s="1">
        <v>43597</v>
      </c>
      <c r="B1544" t="s">
        <v>195</v>
      </c>
      <c r="C1544" t="s">
        <v>183</v>
      </c>
      <c r="D1544">
        <v>0</v>
      </c>
      <c r="E1544">
        <v>0</v>
      </c>
      <c r="F1544">
        <v>0</v>
      </c>
      <c r="G1544" t="s">
        <v>181</v>
      </c>
      <c r="H1544">
        <v>0</v>
      </c>
      <c r="I1544">
        <v>1</v>
      </c>
      <c r="J1544">
        <v>14</v>
      </c>
      <c r="K1544">
        <v>9</v>
      </c>
      <c r="L1544">
        <v>4</v>
      </c>
      <c r="M1544">
        <v>3</v>
      </c>
      <c r="N1544">
        <v>5</v>
      </c>
      <c r="O1544">
        <v>4</v>
      </c>
      <c r="P1544">
        <v>1.6</v>
      </c>
      <c r="Q1544">
        <v>0.6</v>
      </c>
      <c r="R1544">
        <v>1.6</v>
      </c>
      <c r="S1544">
        <v>1</v>
      </c>
      <c r="T1544">
        <v>7</v>
      </c>
      <c r="U1544">
        <v>1.4</v>
      </c>
      <c r="V1544">
        <v>37</v>
      </c>
      <c r="W1544">
        <v>15.8</v>
      </c>
      <c r="X1544">
        <v>10.4</v>
      </c>
      <c r="Y1544">
        <v>6.2</v>
      </c>
      <c r="Z1544">
        <v>4</v>
      </c>
      <c r="AA1544">
        <v>6.2</v>
      </c>
      <c r="AB1544">
        <v>5.2</v>
      </c>
      <c r="AC1544">
        <v>71</v>
      </c>
    </row>
    <row r="1545" spans="1:29" x14ac:dyDescent="0.25">
      <c r="A1545" s="1">
        <v>43688</v>
      </c>
      <c r="B1545" t="s">
        <v>195</v>
      </c>
      <c r="C1545" t="s">
        <v>182</v>
      </c>
      <c r="D1545">
        <v>0</v>
      </c>
      <c r="E1545">
        <v>4</v>
      </c>
      <c r="F1545">
        <v>0</v>
      </c>
      <c r="G1545" t="s">
        <v>181</v>
      </c>
      <c r="H1545">
        <v>-4</v>
      </c>
      <c r="I1545">
        <v>0</v>
      </c>
      <c r="J1545">
        <v>18</v>
      </c>
      <c r="K1545">
        <v>11</v>
      </c>
      <c r="L1545">
        <v>7</v>
      </c>
      <c r="M1545">
        <v>5</v>
      </c>
      <c r="N1545">
        <v>5</v>
      </c>
      <c r="O1545">
        <v>3</v>
      </c>
      <c r="P1545">
        <v>1.2</v>
      </c>
      <c r="Q1545">
        <v>0.2</v>
      </c>
      <c r="R1545">
        <v>1.2</v>
      </c>
      <c r="S1545">
        <v>1</v>
      </c>
      <c r="T1545">
        <v>91</v>
      </c>
      <c r="U1545">
        <v>1</v>
      </c>
      <c r="V1545">
        <v>38</v>
      </c>
      <c r="W1545">
        <v>15.4</v>
      </c>
      <c r="X1545">
        <v>10.4</v>
      </c>
      <c r="Y1545">
        <v>5.6</v>
      </c>
      <c r="Z1545">
        <v>4.2</v>
      </c>
      <c r="AA1545">
        <v>5.8</v>
      </c>
      <c r="AB1545">
        <v>5.2</v>
      </c>
      <c r="AC1545">
        <v>0</v>
      </c>
    </row>
    <row r="1546" spans="1:29" x14ac:dyDescent="0.25">
      <c r="A1546" s="1">
        <v>43695</v>
      </c>
      <c r="B1546" t="s">
        <v>195</v>
      </c>
      <c r="C1546" t="s">
        <v>183</v>
      </c>
      <c r="D1546">
        <v>1</v>
      </c>
      <c r="E1546">
        <v>1</v>
      </c>
      <c r="F1546">
        <v>1</v>
      </c>
      <c r="G1546" t="s">
        <v>181</v>
      </c>
      <c r="H1546">
        <v>0</v>
      </c>
      <c r="I1546">
        <v>1</v>
      </c>
      <c r="J1546">
        <v>14</v>
      </c>
      <c r="K1546">
        <v>12</v>
      </c>
      <c r="L1546">
        <v>5</v>
      </c>
      <c r="M1546">
        <v>3</v>
      </c>
      <c r="N1546">
        <v>4</v>
      </c>
      <c r="O1546">
        <v>5</v>
      </c>
      <c r="P1546">
        <v>1.2</v>
      </c>
      <c r="Q1546">
        <v>-0.2</v>
      </c>
      <c r="R1546">
        <v>1.2</v>
      </c>
      <c r="S1546">
        <v>1.4</v>
      </c>
      <c r="T1546">
        <v>7</v>
      </c>
      <c r="U1546">
        <v>2.2000000000000002</v>
      </c>
      <c r="V1546">
        <v>39</v>
      </c>
      <c r="W1546">
        <v>17.8</v>
      </c>
      <c r="X1546">
        <v>9.6</v>
      </c>
      <c r="Y1546">
        <v>6.4</v>
      </c>
      <c r="Z1546">
        <v>3.8</v>
      </c>
      <c r="AA1546">
        <v>6.4</v>
      </c>
      <c r="AB1546">
        <v>4</v>
      </c>
      <c r="AC1546">
        <v>0</v>
      </c>
    </row>
    <row r="1547" spans="1:29" x14ac:dyDescent="0.25">
      <c r="A1547" s="1">
        <v>43701</v>
      </c>
      <c r="B1547" t="s">
        <v>195</v>
      </c>
      <c r="C1547" t="s">
        <v>225</v>
      </c>
      <c r="D1547">
        <v>3</v>
      </c>
      <c r="E1547">
        <v>2</v>
      </c>
      <c r="F1547">
        <v>0</v>
      </c>
      <c r="G1547" t="s">
        <v>181</v>
      </c>
      <c r="H1547">
        <v>1</v>
      </c>
      <c r="I1547">
        <v>3</v>
      </c>
      <c r="J1547">
        <v>23</v>
      </c>
      <c r="K1547">
        <v>6</v>
      </c>
      <c r="L1547">
        <v>8</v>
      </c>
      <c r="M1547">
        <v>5</v>
      </c>
      <c r="N1547">
        <v>8</v>
      </c>
      <c r="O1547">
        <v>1</v>
      </c>
      <c r="P1547">
        <v>1.2</v>
      </c>
      <c r="Q1547">
        <v>-0.2</v>
      </c>
      <c r="R1547">
        <v>1</v>
      </c>
      <c r="S1547">
        <v>1.2</v>
      </c>
      <c r="T1547">
        <v>6</v>
      </c>
      <c r="U1547">
        <v>1</v>
      </c>
      <c r="V1547">
        <v>40</v>
      </c>
      <c r="W1547">
        <v>16.2</v>
      </c>
      <c r="X1547">
        <v>10.8</v>
      </c>
      <c r="Y1547">
        <v>5.6</v>
      </c>
      <c r="Z1547">
        <v>3.8</v>
      </c>
      <c r="AA1547">
        <v>5.2</v>
      </c>
      <c r="AB1547">
        <v>4.8</v>
      </c>
      <c r="AC1547">
        <v>1</v>
      </c>
    </row>
    <row r="1548" spans="1:29" x14ac:dyDescent="0.25">
      <c r="A1548" s="1">
        <v>43708</v>
      </c>
      <c r="B1548" t="s">
        <v>195</v>
      </c>
      <c r="C1548" t="s">
        <v>230</v>
      </c>
      <c r="D1548">
        <v>2</v>
      </c>
      <c r="E1548">
        <v>2</v>
      </c>
      <c r="F1548">
        <v>1</v>
      </c>
      <c r="G1548" t="s">
        <v>181</v>
      </c>
      <c r="H1548">
        <v>0</v>
      </c>
      <c r="I1548">
        <v>1</v>
      </c>
      <c r="J1548">
        <v>13</v>
      </c>
      <c r="K1548">
        <v>8</v>
      </c>
      <c r="L1548">
        <v>5</v>
      </c>
      <c r="M1548">
        <v>2</v>
      </c>
      <c r="N1548">
        <v>3</v>
      </c>
      <c r="O1548">
        <v>4</v>
      </c>
      <c r="P1548">
        <v>1.6</v>
      </c>
      <c r="Q1548">
        <v>0</v>
      </c>
      <c r="R1548">
        <v>1.4</v>
      </c>
      <c r="S1548">
        <v>1.4</v>
      </c>
      <c r="T1548">
        <v>7</v>
      </c>
      <c r="U1548">
        <v>2.2000000000000002</v>
      </c>
      <c r="V1548">
        <v>41</v>
      </c>
      <c r="W1548">
        <v>17.600000000000001</v>
      </c>
      <c r="X1548">
        <v>10.6</v>
      </c>
      <c r="Y1548">
        <v>6.6</v>
      </c>
      <c r="Z1548">
        <v>3.8</v>
      </c>
      <c r="AA1548">
        <v>5.6</v>
      </c>
      <c r="AB1548">
        <v>3.8</v>
      </c>
      <c r="AC1548">
        <v>4</v>
      </c>
    </row>
    <row r="1549" spans="1:29" x14ac:dyDescent="0.25">
      <c r="A1549" s="1">
        <v>43722</v>
      </c>
      <c r="B1549" t="s">
        <v>195</v>
      </c>
      <c r="C1549" t="s">
        <v>203</v>
      </c>
      <c r="D1549">
        <v>5</v>
      </c>
      <c r="E1549">
        <v>2</v>
      </c>
      <c r="F1549">
        <v>0</v>
      </c>
      <c r="G1549" t="s">
        <v>181</v>
      </c>
      <c r="H1549">
        <v>3</v>
      </c>
      <c r="I1549">
        <v>3</v>
      </c>
      <c r="J1549">
        <v>15</v>
      </c>
      <c r="K1549">
        <v>11</v>
      </c>
      <c r="L1549">
        <v>6</v>
      </c>
      <c r="M1549">
        <v>4</v>
      </c>
      <c r="N1549">
        <v>5</v>
      </c>
      <c r="O1549">
        <v>7</v>
      </c>
      <c r="P1549">
        <v>1.2</v>
      </c>
      <c r="Q1549">
        <v>-0.6</v>
      </c>
      <c r="R1549">
        <v>1.2</v>
      </c>
      <c r="S1549">
        <v>1.8</v>
      </c>
      <c r="T1549">
        <v>14</v>
      </c>
      <c r="U1549">
        <v>1</v>
      </c>
      <c r="V1549">
        <v>42</v>
      </c>
      <c r="W1549">
        <v>16.399999999999999</v>
      </c>
      <c r="X1549">
        <v>9.1999999999999993</v>
      </c>
      <c r="Y1549">
        <v>5.8</v>
      </c>
      <c r="Z1549">
        <v>3.6</v>
      </c>
      <c r="AA1549">
        <v>5</v>
      </c>
      <c r="AB1549">
        <v>3.4</v>
      </c>
      <c r="AC1549">
        <v>5</v>
      </c>
    </row>
    <row r="1550" spans="1:29" x14ac:dyDescent="0.25">
      <c r="A1550" s="1">
        <v>43730</v>
      </c>
      <c r="B1550" t="s">
        <v>195</v>
      </c>
      <c r="C1550" t="s">
        <v>207</v>
      </c>
      <c r="D1550">
        <v>1</v>
      </c>
      <c r="E1550">
        <v>2</v>
      </c>
      <c r="F1550">
        <v>1</v>
      </c>
      <c r="G1550" t="s">
        <v>181</v>
      </c>
      <c r="H1550">
        <v>-1</v>
      </c>
      <c r="I1550">
        <v>0</v>
      </c>
      <c r="J1550">
        <v>13</v>
      </c>
      <c r="K1550">
        <v>6</v>
      </c>
      <c r="L1550">
        <v>2</v>
      </c>
      <c r="M1550">
        <v>3</v>
      </c>
      <c r="N1550">
        <v>6</v>
      </c>
      <c r="O1550">
        <v>4</v>
      </c>
      <c r="P1550">
        <v>1.6</v>
      </c>
      <c r="Q1550">
        <v>0</v>
      </c>
      <c r="R1550">
        <v>2.2000000000000002</v>
      </c>
      <c r="S1550">
        <v>2.2000000000000002</v>
      </c>
      <c r="T1550">
        <v>8</v>
      </c>
      <c r="U1550">
        <v>1.8</v>
      </c>
      <c r="V1550">
        <v>43</v>
      </c>
      <c r="W1550">
        <v>16.600000000000001</v>
      </c>
      <c r="X1550">
        <v>9.6</v>
      </c>
      <c r="Y1550">
        <v>6.2</v>
      </c>
      <c r="Z1550">
        <v>3.8</v>
      </c>
      <c r="AA1550">
        <v>5</v>
      </c>
      <c r="AB1550">
        <v>4</v>
      </c>
      <c r="AC1550">
        <v>8</v>
      </c>
    </row>
    <row r="1551" spans="1:29" x14ac:dyDescent="0.25">
      <c r="A1551" s="1">
        <v>43736</v>
      </c>
      <c r="B1551" t="s">
        <v>195</v>
      </c>
      <c r="C1551" t="s">
        <v>201</v>
      </c>
      <c r="D1551">
        <v>2</v>
      </c>
      <c r="E1551">
        <v>0</v>
      </c>
      <c r="F1551">
        <v>1</v>
      </c>
      <c r="G1551" t="s">
        <v>181</v>
      </c>
      <c r="H1551">
        <v>2</v>
      </c>
      <c r="I1551">
        <v>3</v>
      </c>
      <c r="J1551">
        <v>24</v>
      </c>
      <c r="K1551">
        <v>8</v>
      </c>
      <c r="L1551">
        <v>10</v>
      </c>
      <c r="M1551">
        <v>1</v>
      </c>
      <c r="N1551">
        <v>5</v>
      </c>
      <c r="O1551">
        <v>2</v>
      </c>
      <c r="P1551">
        <v>1.6</v>
      </c>
      <c r="Q1551">
        <v>0.6</v>
      </c>
      <c r="R1551">
        <v>2.4</v>
      </c>
      <c r="S1551">
        <v>1.8</v>
      </c>
      <c r="T1551">
        <v>6</v>
      </c>
      <c r="U1551">
        <v>1.2</v>
      </c>
      <c r="V1551">
        <v>44</v>
      </c>
      <c r="W1551">
        <v>15.6</v>
      </c>
      <c r="X1551">
        <v>8.6</v>
      </c>
      <c r="Y1551">
        <v>5.2</v>
      </c>
      <c r="Z1551">
        <v>3.4</v>
      </c>
      <c r="AA1551">
        <v>5.2</v>
      </c>
      <c r="AB1551">
        <v>4.2</v>
      </c>
      <c r="AC1551">
        <v>8</v>
      </c>
    </row>
    <row r="1552" spans="1:29" x14ac:dyDescent="0.25">
      <c r="A1552" s="1">
        <v>43744</v>
      </c>
      <c r="B1552" t="s">
        <v>195</v>
      </c>
      <c r="C1552" t="s">
        <v>213</v>
      </c>
      <c r="D1552">
        <v>4</v>
      </c>
      <c r="E1552">
        <v>1</v>
      </c>
      <c r="F1552">
        <v>0</v>
      </c>
      <c r="G1552" t="s">
        <v>181</v>
      </c>
      <c r="H1552">
        <v>3</v>
      </c>
      <c r="I1552">
        <v>3</v>
      </c>
      <c r="J1552">
        <v>13</v>
      </c>
      <c r="K1552">
        <v>10</v>
      </c>
      <c r="L1552">
        <v>7</v>
      </c>
      <c r="M1552">
        <v>3</v>
      </c>
      <c r="N1552">
        <v>4</v>
      </c>
      <c r="O1552">
        <v>3</v>
      </c>
      <c r="P1552">
        <v>2</v>
      </c>
      <c r="Q1552">
        <v>1</v>
      </c>
      <c r="R1552">
        <v>2.6</v>
      </c>
      <c r="S1552">
        <v>1.6</v>
      </c>
      <c r="T1552">
        <v>8</v>
      </c>
      <c r="U1552">
        <v>1.6</v>
      </c>
      <c r="V1552">
        <v>45</v>
      </c>
      <c r="W1552">
        <v>17.600000000000001</v>
      </c>
      <c r="X1552">
        <v>7.8</v>
      </c>
      <c r="Y1552">
        <v>6.2</v>
      </c>
      <c r="Z1552">
        <v>3</v>
      </c>
      <c r="AA1552">
        <v>5.4</v>
      </c>
      <c r="AB1552">
        <v>3.6</v>
      </c>
      <c r="AC1552">
        <v>11</v>
      </c>
    </row>
    <row r="1553" spans="1:29" x14ac:dyDescent="0.25">
      <c r="A1553" s="1">
        <v>43757</v>
      </c>
      <c r="B1553" t="s">
        <v>195</v>
      </c>
      <c r="C1553" t="s">
        <v>197</v>
      </c>
      <c r="D1553">
        <v>1</v>
      </c>
      <c r="E1553">
        <v>0</v>
      </c>
      <c r="F1553">
        <v>1</v>
      </c>
      <c r="G1553" t="s">
        <v>181</v>
      </c>
      <c r="H1553">
        <v>1</v>
      </c>
      <c r="I1553">
        <v>3</v>
      </c>
      <c r="J1553">
        <v>16</v>
      </c>
      <c r="K1553">
        <v>5</v>
      </c>
      <c r="L1553">
        <v>8</v>
      </c>
      <c r="M1553">
        <v>0</v>
      </c>
      <c r="N1553">
        <v>11</v>
      </c>
      <c r="O1553">
        <v>0</v>
      </c>
      <c r="P1553">
        <v>2</v>
      </c>
      <c r="Q1553">
        <v>1.4</v>
      </c>
      <c r="R1553">
        <v>2.8</v>
      </c>
      <c r="S1553">
        <v>1.4</v>
      </c>
      <c r="T1553">
        <v>13</v>
      </c>
      <c r="U1553">
        <v>1.6</v>
      </c>
      <c r="V1553">
        <v>46</v>
      </c>
      <c r="W1553">
        <v>15.6</v>
      </c>
      <c r="X1553">
        <v>8.6</v>
      </c>
      <c r="Y1553">
        <v>6</v>
      </c>
      <c r="Z1553">
        <v>2.6</v>
      </c>
      <c r="AA1553">
        <v>4.5999999999999996</v>
      </c>
      <c r="AB1553">
        <v>4</v>
      </c>
      <c r="AC1553">
        <v>14</v>
      </c>
    </row>
    <row r="1554" spans="1:29" x14ac:dyDescent="0.25">
      <c r="A1554" s="1">
        <v>43764</v>
      </c>
      <c r="B1554" t="s">
        <v>195</v>
      </c>
      <c r="C1554" t="s">
        <v>214</v>
      </c>
      <c r="D1554">
        <v>4</v>
      </c>
      <c r="E1554">
        <v>2</v>
      </c>
      <c r="F1554">
        <v>0</v>
      </c>
      <c r="G1554" t="s">
        <v>181</v>
      </c>
      <c r="H1554">
        <v>2</v>
      </c>
      <c r="I1554">
        <v>3</v>
      </c>
      <c r="J1554">
        <v>16</v>
      </c>
      <c r="K1554">
        <v>13</v>
      </c>
      <c r="L1554">
        <v>7</v>
      </c>
      <c r="M1554">
        <v>5</v>
      </c>
      <c r="N1554">
        <v>6</v>
      </c>
      <c r="O1554">
        <v>5</v>
      </c>
      <c r="P1554">
        <v>2.4</v>
      </c>
      <c r="Q1554">
        <v>1.6</v>
      </c>
      <c r="R1554">
        <v>2.6</v>
      </c>
      <c r="S1554">
        <v>1</v>
      </c>
      <c r="T1554">
        <v>7</v>
      </c>
      <c r="U1554">
        <v>2</v>
      </c>
      <c r="V1554">
        <v>47</v>
      </c>
      <c r="W1554">
        <v>16.2</v>
      </c>
      <c r="X1554">
        <v>8</v>
      </c>
      <c r="Y1554">
        <v>6.6</v>
      </c>
      <c r="Z1554">
        <v>2.2000000000000002</v>
      </c>
      <c r="AA1554">
        <v>6.2</v>
      </c>
      <c r="AB1554">
        <v>3.2</v>
      </c>
      <c r="AC1554">
        <v>17</v>
      </c>
    </row>
    <row r="1555" spans="1:29" x14ac:dyDescent="0.25">
      <c r="A1555" s="1">
        <v>43771</v>
      </c>
      <c r="B1555" t="s">
        <v>195</v>
      </c>
      <c r="C1555" t="s">
        <v>200</v>
      </c>
      <c r="D1555">
        <v>2</v>
      </c>
      <c r="E1555">
        <v>1</v>
      </c>
      <c r="F1555">
        <v>0</v>
      </c>
      <c r="G1555" t="s">
        <v>181</v>
      </c>
      <c r="H1555">
        <v>1</v>
      </c>
      <c r="I1555">
        <v>3</v>
      </c>
      <c r="J1555">
        <v>16</v>
      </c>
      <c r="K1555">
        <v>12</v>
      </c>
      <c r="L1555">
        <v>10</v>
      </c>
      <c r="M1555">
        <v>3</v>
      </c>
      <c r="N1555">
        <v>6</v>
      </c>
      <c r="O1555">
        <v>1</v>
      </c>
      <c r="P1555">
        <v>2.4</v>
      </c>
      <c r="Q1555">
        <v>1.4</v>
      </c>
      <c r="R1555">
        <v>2.4</v>
      </c>
      <c r="S1555">
        <v>1</v>
      </c>
      <c r="T1555">
        <v>7</v>
      </c>
      <c r="U1555">
        <v>2.4</v>
      </c>
      <c r="V1555">
        <v>48</v>
      </c>
      <c r="W1555">
        <v>16.399999999999999</v>
      </c>
      <c r="X1555">
        <v>8.4</v>
      </c>
      <c r="Y1555">
        <v>6.8</v>
      </c>
      <c r="Z1555">
        <v>2.4</v>
      </c>
      <c r="AA1555">
        <v>6.4</v>
      </c>
      <c r="AB1555">
        <v>2.8</v>
      </c>
      <c r="AC1555">
        <v>20</v>
      </c>
    </row>
    <row r="1556" spans="1:29" x14ac:dyDescent="0.25">
      <c r="A1556" s="1">
        <v>43778</v>
      </c>
      <c r="B1556" t="s">
        <v>195</v>
      </c>
      <c r="C1556" t="s">
        <v>191</v>
      </c>
      <c r="D1556">
        <v>2</v>
      </c>
      <c r="E1556">
        <v>0</v>
      </c>
      <c r="F1556">
        <v>1</v>
      </c>
      <c r="G1556" t="s">
        <v>181</v>
      </c>
      <c r="H1556">
        <v>2</v>
      </c>
      <c r="I1556">
        <v>3</v>
      </c>
      <c r="J1556">
        <v>23</v>
      </c>
      <c r="K1556">
        <v>3</v>
      </c>
      <c r="L1556">
        <v>5</v>
      </c>
      <c r="M1556">
        <v>1</v>
      </c>
      <c r="N1556">
        <v>7</v>
      </c>
      <c r="O1556">
        <v>0</v>
      </c>
      <c r="P1556">
        <v>3</v>
      </c>
      <c r="Q1556">
        <v>1.8</v>
      </c>
      <c r="R1556">
        <v>2.6</v>
      </c>
      <c r="S1556">
        <v>0.8</v>
      </c>
      <c r="T1556">
        <v>7</v>
      </c>
      <c r="U1556">
        <v>1.6</v>
      </c>
      <c r="V1556">
        <v>49</v>
      </c>
      <c r="W1556">
        <v>17</v>
      </c>
      <c r="X1556">
        <v>9.6</v>
      </c>
      <c r="Y1556">
        <v>8.4</v>
      </c>
      <c r="Z1556">
        <v>2.4</v>
      </c>
      <c r="AA1556">
        <v>6.4</v>
      </c>
      <c r="AB1556">
        <v>2.2000000000000002</v>
      </c>
      <c r="AC1556">
        <v>23</v>
      </c>
    </row>
    <row r="1557" spans="1:29" x14ac:dyDescent="0.25">
      <c r="A1557" s="1">
        <v>43792</v>
      </c>
      <c r="B1557" t="s">
        <v>195</v>
      </c>
      <c r="C1557" t="s">
        <v>211</v>
      </c>
      <c r="D1557">
        <v>1</v>
      </c>
      <c r="E1557">
        <v>2</v>
      </c>
      <c r="F1557">
        <v>0</v>
      </c>
      <c r="G1557" t="s">
        <v>181</v>
      </c>
      <c r="H1557">
        <v>-1</v>
      </c>
      <c r="I1557">
        <v>0</v>
      </c>
      <c r="J1557">
        <v>11</v>
      </c>
      <c r="K1557">
        <v>15</v>
      </c>
      <c r="L1557">
        <v>2</v>
      </c>
      <c r="M1557">
        <v>4</v>
      </c>
      <c r="N1557">
        <v>2</v>
      </c>
      <c r="O1557">
        <v>8</v>
      </c>
      <c r="P1557">
        <v>3</v>
      </c>
      <c r="Q1557">
        <v>1.8</v>
      </c>
      <c r="R1557">
        <v>2.6</v>
      </c>
      <c r="S1557">
        <v>0.8</v>
      </c>
      <c r="T1557">
        <v>14</v>
      </c>
      <c r="U1557">
        <v>3</v>
      </c>
      <c r="V1557">
        <v>50</v>
      </c>
      <c r="W1557">
        <v>16.8</v>
      </c>
      <c r="X1557">
        <v>8.6</v>
      </c>
      <c r="Y1557">
        <v>7.4</v>
      </c>
      <c r="Z1557">
        <v>2.4</v>
      </c>
      <c r="AA1557">
        <v>6.8</v>
      </c>
      <c r="AB1557">
        <v>1.8</v>
      </c>
      <c r="AC1557">
        <v>26</v>
      </c>
    </row>
    <row r="1558" spans="1:29" x14ac:dyDescent="0.25">
      <c r="A1558" s="1">
        <v>43799</v>
      </c>
      <c r="B1558" t="s">
        <v>195</v>
      </c>
      <c r="C1558" t="s">
        <v>208</v>
      </c>
      <c r="D1558">
        <v>0</v>
      </c>
      <c r="E1558">
        <v>1</v>
      </c>
      <c r="F1558">
        <v>1</v>
      </c>
      <c r="G1558" t="s">
        <v>181</v>
      </c>
      <c r="H1558">
        <v>-1</v>
      </c>
      <c r="I1558">
        <v>0</v>
      </c>
      <c r="J1558">
        <v>19</v>
      </c>
      <c r="K1558">
        <v>5</v>
      </c>
      <c r="L1558">
        <v>6</v>
      </c>
      <c r="M1558">
        <v>4</v>
      </c>
      <c r="N1558">
        <v>9</v>
      </c>
      <c r="O1558">
        <v>3</v>
      </c>
      <c r="P1558">
        <v>2.4</v>
      </c>
      <c r="Q1558">
        <v>1</v>
      </c>
      <c r="R1558">
        <v>2</v>
      </c>
      <c r="S1558">
        <v>1</v>
      </c>
      <c r="T1558">
        <v>7</v>
      </c>
      <c r="U1558">
        <v>2</v>
      </c>
      <c r="V1558">
        <v>51</v>
      </c>
      <c r="W1558">
        <v>16.399999999999999</v>
      </c>
      <c r="X1558">
        <v>9.6</v>
      </c>
      <c r="Y1558">
        <v>6.4</v>
      </c>
      <c r="Z1558">
        <v>2.6</v>
      </c>
      <c r="AA1558">
        <v>6.4</v>
      </c>
      <c r="AB1558">
        <v>2.8</v>
      </c>
      <c r="AC1558">
        <v>26</v>
      </c>
    </row>
    <row r="1559" spans="1:29" x14ac:dyDescent="0.25">
      <c r="A1559" s="1">
        <v>43803</v>
      </c>
      <c r="B1559" t="s">
        <v>195</v>
      </c>
      <c r="C1559" t="s">
        <v>228</v>
      </c>
      <c r="D1559">
        <v>2</v>
      </c>
      <c r="E1559">
        <v>1</v>
      </c>
      <c r="F1559">
        <v>1</v>
      </c>
      <c r="G1559" t="s">
        <v>181</v>
      </c>
      <c r="H1559">
        <v>1</v>
      </c>
      <c r="I1559">
        <v>3</v>
      </c>
      <c r="J1559">
        <v>25</v>
      </c>
      <c r="K1559">
        <v>9</v>
      </c>
      <c r="L1559">
        <v>9</v>
      </c>
      <c r="M1559">
        <v>3</v>
      </c>
      <c r="N1559">
        <v>9</v>
      </c>
      <c r="O1559">
        <v>5</v>
      </c>
      <c r="P1559">
        <v>1.8</v>
      </c>
      <c r="Q1559">
        <v>0.6</v>
      </c>
      <c r="R1559">
        <v>1.8</v>
      </c>
      <c r="S1559">
        <v>1.2</v>
      </c>
      <c r="T1559">
        <v>4</v>
      </c>
      <c r="U1559">
        <v>1.8</v>
      </c>
      <c r="V1559">
        <v>52</v>
      </c>
      <c r="W1559">
        <v>17</v>
      </c>
      <c r="X1559">
        <v>9.6</v>
      </c>
      <c r="Y1559">
        <v>6</v>
      </c>
      <c r="Z1559">
        <v>3.4</v>
      </c>
      <c r="AA1559">
        <v>6</v>
      </c>
      <c r="AB1559">
        <v>3.4</v>
      </c>
      <c r="AC1559">
        <v>26</v>
      </c>
    </row>
    <row r="1560" spans="1:29" x14ac:dyDescent="0.25">
      <c r="A1560" s="1">
        <v>43806</v>
      </c>
      <c r="B1560" t="s">
        <v>195</v>
      </c>
      <c r="C1560" t="s">
        <v>204</v>
      </c>
      <c r="D1560">
        <v>1</v>
      </c>
      <c r="E1560">
        <v>3</v>
      </c>
      <c r="F1560">
        <v>0</v>
      </c>
      <c r="G1560" t="s">
        <v>181</v>
      </c>
      <c r="H1560">
        <v>-2</v>
      </c>
      <c r="I1560">
        <v>0</v>
      </c>
      <c r="J1560">
        <v>15</v>
      </c>
      <c r="K1560">
        <v>13</v>
      </c>
      <c r="L1560">
        <v>4</v>
      </c>
      <c r="M1560">
        <v>7</v>
      </c>
      <c r="N1560">
        <v>5</v>
      </c>
      <c r="O1560">
        <v>1</v>
      </c>
      <c r="P1560">
        <v>1.8</v>
      </c>
      <c r="Q1560">
        <v>0.4</v>
      </c>
      <c r="R1560">
        <v>1.4</v>
      </c>
      <c r="S1560">
        <v>1</v>
      </c>
      <c r="T1560">
        <v>3</v>
      </c>
      <c r="U1560">
        <v>2.4</v>
      </c>
      <c r="V1560">
        <v>53</v>
      </c>
      <c r="W1560">
        <v>18.8</v>
      </c>
      <c r="X1560">
        <v>8.8000000000000007</v>
      </c>
      <c r="Y1560">
        <v>6.4</v>
      </c>
      <c r="Z1560">
        <v>3</v>
      </c>
      <c r="AA1560">
        <v>6.6</v>
      </c>
      <c r="AB1560">
        <v>3.4</v>
      </c>
      <c r="AC1560">
        <v>29</v>
      </c>
    </row>
    <row r="1561" spans="1:29" x14ac:dyDescent="0.25">
      <c r="A1561" s="1">
        <v>43813</v>
      </c>
      <c r="B1561" t="s">
        <v>195</v>
      </c>
      <c r="C1561" t="s">
        <v>187</v>
      </c>
      <c r="D1561">
        <v>0</v>
      </c>
      <c r="E1561">
        <v>1</v>
      </c>
      <c r="F1561">
        <v>1</v>
      </c>
      <c r="G1561" t="s">
        <v>181</v>
      </c>
      <c r="H1561">
        <v>-1</v>
      </c>
      <c r="I1561">
        <v>0</v>
      </c>
      <c r="J1561">
        <v>18</v>
      </c>
      <c r="K1561">
        <v>11</v>
      </c>
      <c r="L1561">
        <v>5</v>
      </c>
      <c r="M1561">
        <v>2</v>
      </c>
      <c r="N1561">
        <v>9</v>
      </c>
      <c r="O1561">
        <v>4</v>
      </c>
      <c r="P1561">
        <v>1.2</v>
      </c>
      <c r="Q1561">
        <v>-0.2</v>
      </c>
      <c r="R1561">
        <v>1.2</v>
      </c>
      <c r="S1561">
        <v>1.4</v>
      </c>
      <c r="T1561">
        <v>7</v>
      </c>
      <c r="U1561">
        <v>2.4</v>
      </c>
      <c r="V1561">
        <v>54</v>
      </c>
      <c r="W1561">
        <v>18.600000000000001</v>
      </c>
      <c r="X1561">
        <v>9</v>
      </c>
      <c r="Y1561">
        <v>5.2</v>
      </c>
      <c r="Z1561">
        <v>3.8</v>
      </c>
      <c r="AA1561">
        <v>6.4</v>
      </c>
      <c r="AB1561">
        <v>3.4</v>
      </c>
      <c r="AC1561">
        <v>29</v>
      </c>
    </row>
    <row r="1562" spans="1:29" x14ac:dyDescent="0.25">
      <c r="A1562" s="1">
        <v>43821</v>
      </c>
      <c r="B1562" t="s">
        <v>195</v>
      </c>
      <c r="C1562" t="s">
        <v>198</v>
      </c>
      <c r="D1562">
        <v>2</v>
      </c>
      <c r="E1562">
        <v>0</v>
      </c>
      <c r="F1562">
        <v>0</v>
      </c>
      <c r="G1562" t="s">
        <v>181</v>
      </c>
      <c r="H1562">
        <v>2</v>
      </c>
      <c r="I1562">
        <v>3</v>
      </c>
      <c r="J1562">
        <v>13</v>
      </c>
      <c r="K1562">
        <v>5</v>
      </c>
      <c r="L1562">
        <v>3</v>
      </c>
      <c r="M1562">
        <v>1</v>
      </c>
      <c r="N1562">
        <v>5</v>
      </c>
      <c r="O1562">
        <v>3</v>
      </c>
      <c r="P1562">
        <v>0.6</v>
      </c>
      <c r="Q1562">
        <v>-0.8</v>
      </c>
      <c r="R1562">
        <v>0.8</v>
      </c>
      <c r="S1562">
        <v>1.6</v>
      </c>
      <c r="T1562">
        <v>8</v>
      </c>
      <c r="U1562">
        <v>1.8</v>
      </c>
      <c r="V1562">
        <v>55</v>
      </c>
      <c r="W1562">
        <v>17.600000000000001</v>
      </c>
      <c r="X1562">
        <v>10.6</v>
      </c>
      <c r="Y1562">
        <v>5.2</v>
      </c>
      <c r="Z1562">
        <v>4</v>
      </c>
      <c r="AA1562">
        <v>6.8</v>
      </c>
      <c r="AB1562">
        <v>4.2</v>
      </c>
      <c r="AC1562">
        <v>29</v>
      </c>
    </row>
    <row r="1563" spans="1:29" x14ac:dyDescent="0.25">
      <c r="A1563" s="1">
        <v>43825</v>
      </c>
      <c r="B1563" t="s">
        <v>195</v>
      </c>
      <c r="C1563" t="s">
        <v>213</v>
      </c>
      <c r="D1563">
        <v>0</v>
      </c>
      <c r="E1563">
        <v>2</v>
      </c>
      <c r="F1563">
        <v>1</v>
      </c>
      <c r="G1563" t="s">
        <v>181</v>
      </c>
      <c r="H1563">
        <v>-2</v>
      </c>
      <c r="I1563">
        <v>0</v>
      </c>
      <c r="J1563">
        <v>10</v>
      </c>
      <c r="K1563">
        <v>5</v>
      </c>
      <c r="L1563">
        <v>3</v>
      </c>
      <c r="M1563">
        <v>3</v>
      </c>
      <c r="N1563">
        <v>8</v>
      </c>
      <c r="O1563">
        <v>1</v>
      </c>
      <c r="P1563">
        <v>1.2</v>
      </c>
      <c r="Q1563">
        <v>-0.2</v>
      </c>
      <c r="R1563">
        <v>1</v>
      </c>
      <c r="S1563">
        <v>1.2</v>
      </c>
      <c r="T1563">
        <v>4</v>
      </c>
      <c r="U1563">
        <v>1.8</v>
      </c>
      <c r="V1563">
        <v>56</v>
      </c>
      <c r="W1563">
        <v>18</v>
      </c>
      <c r="X1563">
        <v>8.6</v>
      </c>
      <c r="Y1563">
        <v>5.4</v>
      </c>
      <c r="Z1563">
        <v>3.4</v>
      </c>
      <c r="AA1563">
        <v>7.4</v>
      </c>
      <c r="AB1563">
        <v>3.2</v>
      </c>
      <c r="AC1563">
        <v>32</v>
      </c>
    </row>
    <row r="1564" spans="1:29" x14ac:dyDescent="0.25">
      <c r="A1564" s="1">
        <v>43828</v>
      </c>
      <c r="B1564" t="s">
        <v>195</v>
      </c>
      <c r="C1564" t="s">
        <v>210</v>
      </c>
      <c r="D1564">
        <v>2</v>
      </c>
      <c r="E1564">
        <v>1</v>
      </c>
      <c r="F1564">
        <v>0</v>
      </c>
      <c r="G1564" t="s">
        <v>181</v>
      </c>
      <c r="H1564">
        <v>1</v>
      </c>
      <c r="I1564">
        <v>3</v>
      </c>
      <c r="J1564">
        <v>13</v>
      </c>
      <c r="K1564">
        <v>7</v>
      </c>
      <c r="L1564">
        <v>4</v>
      </c>
      <c r="M1564">
        <v>2</v>
      </c>
      <c r="N1564">
        <v>3</v>
      </c>
      <c r="O1564">
        <v>2</v>
      </c>
      <c r="P1564">
        <v>1.2</v>
      </c>
      <c r="Q1564">
        <v>-0.4</v>
      </c>
      <c r="R1564">
        <v>1</v>
      </c>
      <c r="S1564">
        <v>1.4</v>
      </c>
      <c r="T1564">
        <v>3</v>
      </c>
      <c r="U1564">
        <v>1.8</v>
      </c>
      <c r="V1564">
        <v>57</v>
      </c>
      <c r="W1564">
        <v>16.2</v>
      </c>
      <c r="X1564">
        <v>8.6</v>
      </c>
      <c r="Y1564">
        <v>4.8</v>
      </c>
      <c r="Z1564">
        <v>3.2</v>
      </c>
      <c r="AA1564">
        <v>7.2</v>
      </c>
      <c r="AB1564">
        <v>2.8</v>
      </c>
      <c r="AC1564">
        <v>32</v>
      </c>
    </row>
    <row r="1565" spans="1:29" x14ac:dyDescent="0.25">
      <c r="A1565" s="1">
        <v>43831</v>
      </c>
      <c r="B1565" t="s">
        <v>195</v>
      </c>
      <c r="C1565" t="s">
        <v>201</v>
      </c>
      <c r="D1565">
        <v>1</v>
      </c>
      <c r="E1565">
        <v>1</v>
      </c>
      <c r="F1565">
        <v>0</v>
      </c>
      <c r="G1565" t="s">
        <v>181</v>
      </c>
      <c r="H1565">
        <v>0</v>
      </c>
      <c r="I1565">
        <v>1</v>
      </c>
      <c r="J1565">
        <v>16</v>
      </c>
      <c r="K1565">
        <v>16</v>
      </c>
      <c r="L1565">
        <v>5</v>
      </c>
      <c r="M1565">
        <v>5</v>
      </c>
      <c r="N1565">
        <v>3</v>
      </c>
      <c r="O1565">
        <v>5</v>
      </c>
      <c r="P1565">
        <v>1.2</v>
      </c>
      <c r="Q1565">
        <v>-0.4</v>
      </c>
      <c r="R1565">
        <v>1</v>
      </c>
      <c r="S1565">
        <v>1.4</v>
      </c>
      <c r="T1565">
        <v>3</v>
      </c>
      <c r="U1565">
        <v>1.8</v>
      </c>
      <c r="V1565">
        <v>58</v>
      </c>
      <c r="W1565">
        <v>13.8</v>
      </c>
      <c r="X1565">
        <v>8.1999999999999993</v>
      </c>
      <c r="Y1565">
        <v>3.8</v>
      </c>
      <c r="Z1565">
        <v>3</v>
      </c>
      <c r="AA1565">
        <v>6</v>
      </c>
      <c r="AB1565">
        <v>2.2000000000000002</v>
      </c>
      <c r="AC1565">
        <v>35</v>
      </c>
    </row>
    <row r="1566" spans="1:29" x14ac:dyDescent="0.25">
      <c r="A1566" s="1">
        <v>43841</v>
      </c>
      <c r="B1566" t="s">
        <v>195</v>
      </c>
      <c r="C1566" t="s">
        <v>214</v>
      </c>
      <c r="D1566">
        <v>3</v>
      </c>
      <c r="E1566">
        <v>0</v>
      </c>
      <c r="F1566">
        <v>1</v>
      </c>
      <c r="G1566" t="s">
        <v>181</v>
      </c>
      <c r="H1566">
        <v>3</v>
      </c>
      <c r="I1566">
        <v>3</v>
      </c>
      <c r="J1566">
        <v>18</v>
      </c>
      <c r="K1566">
        <v>7</v>
      </c>
      <c r="L1566">
        <v>8</v>
      </c>
      <c r="M1566">
        <v>2</v>
      </c>
      <c r="N1566">
        <v>10</v>
      </c>
      <c r="O1566">
        <v>3</v>
      </c>
      <c r="P1566">
        <v>1.4</v>
      </c>
      <c r="Q1566">
        <v>0</v>
      </c>
      <c r="R1566">
        <v>1</v>
      </c>
      <c r="S1566">
        <v>1</v>
      </c>
      <c r="T1566">
        <v>10</v>
      </c>
      <c r="U1566">
        <v>1.2</v>
      </c>
      <c r="V1566">
        <v>59</v>
      </c>
      <c r="W1566">
        <v>14</v>
      </c>
      <c r="X1566">
        <v>8.8000000000000007</v>
      </c>
      <c r="Y1566">
        <v>4</v>
      </c>
      <c r="Z1566">
        <v>2.6</v>
      </c>
      <c r="AA1566">
        <v>5.6</v>
      </c>
      <c r="AB1566">
        <v>3</v>
      </c>
      <c r="AC1566">
        <v>36</v>
      </c>
    </row>
    <row r="1567" spans="1:29" x14ac:dyDescent="0.25">
      <c r="A1567" s="1">
        <v>43848</v>
      </c>
      <c r="B1567" t="s">
        <v>195</v>
      </c>
      <c r="C1567" t="s">
        <v>197</v>
      </c>
      <c r="D1567">
        <v>0</v>
      </c>
      <c r="E1567">
        <v>1</v>
      </c>
      <c r="F1567">
        <v>0</v>
      </c>
      <c r="G1567" t="s">
        <v>181</v>
      </c>
      <c r="H1567">
        <v>-1</v>
      </c>
      <c r="I1567">
        <v>0</v>
      </c>
      <c r="J1567">
        <v>19</v>
      </c>
      <c r="K1567">
        <v>7</v>
      </c>
      <c r="L1567">
        <v>4</v>
      </c>
      <c r="M1567">
        <v>2</v>
      </c>
      <c r="N1567">
        <v>10</v>
      </c>
      <c r="O1567">
        <v>1</v>
      </c>
      <c r="P1567">
        <v>2</v>
      </c>
      <c r="Q1567">
        <v>0.8</v>
      </c>
      <c r="R1567">
        <v>1.6</v>
      </c>
      <c r="S1567">
        <v>0.8</v>
      </c>
      <c r="T1567">
        <v>7</v>
      </c>
      <c r="U1567">
        <v>1.4</v>
      </c>
      <c r="V1567">
        <v>60</v>
      </c>
      <c r="W1567">
        <v>14</v>
      </c>
      <c r="X1567">
        <v>8</v>
      </c>
      <c r="Y1567">
        <v>4.5999999999999996</v>
      </c>
      <c r="Z1567">
        <v>2.6</v>
      </c>
      <c r="AA1567">
        <v>5.8</v>
      </c>
      <c r="AB1567">
        <v>2.8</v>
      </c>
      <c r="AC1567">
        <v>39</v>
      </c>
    </row>
    <row r="1568" spans="1:29" x14ac:dyDescent="0.25">
      <c r="A1568" s="1">
        <v>43851</v>
      </c>
      <c r="B1568" t="s">
        <v>195</v>
      </c>
      <c r="C1568" t="s">
        <v>210</v>
      </c>
      <c r="D1568">
        <v>2</v>
      </c>
      <c r="E1568">
        <v>2</v>
      </c>
      <c r="F1568">
        <v>1</v>
      </c>
      <c r="G1568" t="s">
        <v>181</v>
      </c>
      <c r="H1568">
        <v>0</v>
      </c>
      <c r="I1568">
        <v>1</v>
      </c>
      <c r="J1568">
        <v>19</v>
      </c>
      <c r="K1568">
        <v>2</v>
      </c>
      <c r="L1568">
        <v>8</v>
      </c>
      <c r="M1568">
        <v>2</v>
      </c>
      <c r="N1568">
        <v>17</v>
      </c>
      <c r="O1568">
        <v>5</v>
      </c>
      <c r="P1568">
        <v>1.4</v>
      </c>
      <c r="Q1568">
        <v>0.2</v>
      </c>
      <c r="R1568">
        <v>1.2</v>
      </c>
      <c r="S1568">
        <v>1</v>
      </c>
      <c r="T1568">
        <v>3</v>
      </c>
      <c r="U1568">
        <v>1.2</v>
      </c>
      <c r="V1568">
        <v>61</v>
      </c>
      <c r="W1568">
        <v>15.2</v>
      </c>
      <c r="X1568">
        <v>8.4</v>
      </c>
      <c r="Y1568">
        <v>4.8</v>
      </c>
      <c r="Z1568">
        <v>2.8</v>
      </c>
      <c r="AA1568">
        <v>6.8</v>
      </c>
      <c r="AB1568">
        <v>2.4</v>
      </c>
      <c r="AC1568">
        <v>39</v>
      </c>
    </row>
    <row r="1569" spans="1:29" x14ac:dyDescent="0.25">
      <c r="A1569" s="1">
        <v>43862</v>
      </c>
      <c r="B1569" t="s">
        <v>195</v>
      </c>
      <c r="C1569" t="s">
        <v>183</v>
      </c>
      <c r="D1569">
        <v>2</v>
      </c>
      <c r="E1569">
        <v>2</v>
      </c>
      <c r="F1569">
        <v>0</v>
      </c>
      <c r="G1569" t="s">
        <v>181</v>
      </c>
      <c r="H1569">
        <v>0</v>
      </c>
      <c r="I1569">
        <v>1</v>
      </c>
      <c r="J1569">
        <v>7</v>
      </c>
      <c r="K1569">
        <v>14</v>
      </c>
      <c r="L1569">
        <v>3</v>
      </c>
      <c r="M1569">
        <v>4</v>
      </c>
      <c r="N1569">
        <v>6</v>
      </c>
      <c r="O1569">
        <v>4</v>
      </c>
      <c r="P1569">
        <v>1.6</v>
      </c>
      <c r="Q1569">
        <v>0.6</v>
      </c>
      <c r="R1569">
        <v>1.6</v>
      </c>
      <c r="S1569">
        <v>1</v>
      </c>
      <c r="T1569">
        <v>11</v>
      </c>
      <c r="U1569">
        <v>1.4</v>
      </c>
      <c r="V1569">
        <v>62</v>
      </c>
      <c r="W1569">
        <v>17</v>
      </c>
      <c r="X1569">
        <v>7.8</v>
      </c>
      <c r="Y1569">
        <v>5.8</v>
      </c>
      <c r="Z1569">
        <v>2.6</v>
      </c>
      <c r="AA1569">
        <v>8.6</v>
      </c>
      <c r="AB1569">
        <v>3.2</v>
      </c>
      <c r="AC1569">
        <v>40</v>
      </c>
    </row>
    <row r="1570" spans="1:29" x14ac:dyDescent="0.25">
      <c r="A1570" s="1">
        <v>43878</v>
      </c>
      <c r="B1570" t="s">
        <v>195</v>
      </c>
      <c r="C1570" t="s">
        <v>182</v>
      </c>
      <c r="D1570">
        <v>0</v>
      </c>
      <c r="E1570">
        <v>2</v>
      </c>
      <c r="F1570">
        <v>1</v>
      </c>
      <c r="G1570" t="s">
        <v>181</v>
      </c>
      <c r="H1570">
        <v>-2</v>
      </c>
      <c r="I1570">
        <v>0</v>
      </c>
      <c r="J1570">
        <v>17</v>
      </c>
      <c r="K1570">
        <v>9</v>
      </c>
      <c r="L1570">
        <v>1</v>
      </c>
      <c r="M1570">
        <v>3</v>
      </c>
      <c r="N1570">
        <v>9</v>
      </c>
      <c r="O1570">
        <v>8</v>
      </c>
      <c r="P1570">
        <v>1.2</v>
      </c>
      <c r="Q1570">
        <v>0.4</v>
      </c>
      <c r="R1570">
        <v>1.6</v>
      </c>
      <c r="S1570">
        <v>1.2</v>
      </c>
      <c r="T1570">
        <v>16</v>
      </c>
      <c r="U1570">
        <v>1.4</v>
      </c>
      <c r="V1570">
        <v>63</v>
      </c>
      <c r="W1570">
        <v>15.8</v>
      </c>
      <c r="X1570">
        <v>9.1999999999999993</v>
      </c>
      <c r="Y1570">
        <v>5.6</v>
      </c>
      <c r="Z1570">
        <v>3</v>
      </c>
      <c r="AA1570">
        <v>9.1999999999999993</v>
      </c>
      <c r="AB1570">
        <v>3.6</v>
      </c>
      <c r="AC1570">
        <v>41</v>
      </c>
    </row>
    <row r="1571" spans="1:29" x14ac:dyDescent="0.25">
      <c r="A1571" s="1">
        <v>43883</v>
      </c>
      <c r="B1571" t="s">
        <v>195</v>
      </c>
      <c r="C1571" t="s">
        <v>198</v>
      </c>
      <c r="D1571">
        <v>2</v>
      </c>
      <c r="E1571">
        <v>1</v>
      </c>
      <c r="F1571">
        <v>1</v>
      </c>
      <c r="G1571" t="s">
        <v>181</v>
      </c>
      <c r="H1571">
        <v>1</v>
      </c>
      <c r="I1571">
        <v>3</v>
      </c>
      <c r="J1571">
        <v>17</v>
      </c>
      <c r="K1571">
        <v>5</v>
      </c>
      <c r="L1571">
        <v>7</v>
      </c>
      <c r="M1571">
        <v>3</v>
      </c>
      <c r="N1571">
        <v>3</v>
      </c>
      <c r="O1571">
        <v>5</v>
      </c>
      <c r="P1571">
        <v>1</v>
      </c>
      <c r="Q1571">
        <v>0</v>
      </c>
      <c r="R1571">
        <v>1.4</v>
      </c>
      <c r="S1571">
        <v>1.4</v>
      </c>
      <c r="T1571">
        <v>5</v>
      </c>
      <c r="U1571">
        <v>0.8</v>
      </c>
      <c r="V1571">
        <v>64</v>
      </c>
      <c r="W1571">
        <v>16</v>
      </c>
      <c r="X1571">
        <v>7.8</v>
      </c>
      <c r="Y1571">
        <v>4.8</v>
      </c>
      <c r="Z1571">
        <v>2.6</v>
      </c>
      <c r="AA1571">
        <v>10.4</v>
      </c>
      <c r="AB1571">
        <v>4.2</v>
      </c>
      <c r="AC1571">
        <v>41</v>
      </c>
    </row>
    <row r="1572" spans="1:29" x14ac:dyDescent="0.25">
      <c r="A1572" s="1">
        <v>43890</v>
      </c>
      <c r="B1572" t="s">
        <v>195</v>
      </c>
      <c r="C1572" t="s">
        <v>187</v>
      </c>
      <c r="D1572">
        <v>2</v>
      </c>
      <c r="E1572">
        <v>2</v>
      </c>
      <c r="F1572">
        <v>0</v>
      </c>
      <c r="G1572" t="s">
        <v>181</v>
      </c>
      <c r="H1572">
        <v>0</v>
      </c>
      <c r="I1572">
        <v>1</v>
      </c>
      <c r="J1572">
        <v>23</v>
      </c>
      <c r="K1572">
        <v>9</v>
      </c>
      <c r="L1572">
        <v>6</v>
      </c>
      <c r="M1572">
        <v>5</v>
      </c>
      <c r="N1572">
        <v>14</v>
      </c>
      <c r="O1572">
        <v>4</v>
      </c>
      <c r="P1572">
        <v>1</v>
      </c>
      <c r="Q1572">
        <v>-0.4</v>
      </c>
      <c r="R1572">
        <v>1.2</v>
      </c>
      <c r="S1572">
        <v>1.6</v>
      </c>
      <c r="T1572">
        <v>7</v>
      </c>
      <c r="U1572">
        <v>1.6</v>
      </c>
      <c r="V1572">
        <v>65</v>
      </c>
      <c r="W1572">
        <v>15.8</v>
      </c>
      <c r="X1572">
        <v>7.4</v>
      </c>
      <c r="Y1572">
        <v>4.5999999999999996</v>
      </c>
      <c r="Z1572">
        <v>2.8</v>
      </c>
      <c r="AA1572">
        <v>9</v>
      </c>
      <c r="AB1572">
        <v>4.5999999999999996</v>
      </c>
      <c r="AC1572">
        <v>44</v>
      </c>
    </row>
    <row r="1573" spans="1:29" x14ac:dyDescent="0.25">
      <c r="A1573" s="1">
        <v>43898</v>
      </c>
      <c r="B1573" t="s">
        <v>195</v>
      </c>
      <c r="C1573" t="s">
        <v>204</v>
      </c>
      <c r="D1573">
        <v>4</v>
      </c>
      <c r="E1573">
        <v>0</v>
      </c>
      <c r="F1573">
        <v>1</v>
      </c>
      <c r="G1573" t="s">
        <v>181</v>
      </c>
      <c r="H1573">
        <v>4</v>
      </c>
      <c r="I1573">
        <v>3</v>
      </c>
      <c r="J1573">
        <v>17</v>
      </c>
      <c r="K1573">
        <v>3</v>
      </c>
      <c r="L1573">
        <v>11</v>
      </c>
      <c r="M1573">
        <v>1</v>
      </c>
      <c r="N1573">
        <v>6</v>
      </c>
      <c r="O1573">
        <v>1</v>
      </c>
      <c r="P1573">
        <v>1.2</v>
      </c>
      <c r="Q1573">
        <v>-0.2</v>
      </c>
      <c r="R1573">
        <v>1.6</v>
      </c>
      <c r="S1573">
        <v>1.8</v>
      </c>
      <c r="T1573">
        <v>8</v>
      </c>
      <c r="U1573">
        <v>1.4</v>
      </c>
      <c r="V1573">
        <v>66</v>
      </c>
      <c r="W1573">
        <v>16.600000000000001</v>
      </c>
      <c r="X1573">
        <v>7.8</v>
      </c>
      <c r="Y1573">
        <v>5</v>
      </c>
      <c r="Z1573">
        <v>3.4</v>
      </c>
      <c r="AA1573">
        <v>9.8000000000000007</v>
      </c>
      <c r="AB1573">
        <v>5.2</v>
      </c>
      <c r="AC1573">
        <v>45</v>
      </c>
    </row>
    <row r="1574" spans="1:29" x14ac:dyDescent="0.25">
      <c r="A1574" s="1">
        <v>44003</v>
      </c>
      <c r="B1574" t="s">
        <v>195</v>
      </c>
      <c r="C1574" t="s">
        <v>228</v>
      </c>
      <c r="D1574">
        <v>2</v>
      </c>
      <c r="E1574">
        <v>1</v>
      </c>
      <c r="F1574">
        <v>0</v>
      </c>
      <c r="G1574" t="s">
        <v>181</v>
      </c>
      <c r="H1574">
        <v>1</v>
      </c>
      <c r="I1574">
        <v>3</v>
      </c>
      <c r="J1574">
        <v>19</v>
      </c>
      <c r="K1574">
        <v>8</v>
      </c>
      <c r="L1574">
        <v>5</v>
      </c>
      <c r="M1574">
        <v>4</v>
      </c>
      <c r="N1574">
        <v>10</v>
      </c>
      <c r="O1574">
        <v>2</v>
      </c>
      <c r="P1574">
        <v>1.6</v>
      </c>
      <c r="Q1574">
        <v>0.6</v>
      </c>
      <c r="R1574">
        <v>2</v>
      </c>
      <c r="S1574">
        <v>1.4</v>
      </c>
      <c r="T1574">
        <v>105</v>
      </c>
      <c r="U1574">
        <v>1.2</v>
      </c>
      <c r="V1574">
        <v>67</v>
      </c>
      <c r="W1574">
        <v>16.2</v>
      </c>
      <c r="X1574">
        <v>8</v>
      </c>
      <c r="Y1574">
        <v>5.6</v>
      </c>
      <c r="Z1574">
        <v>3.2</v>
      </c>
      <c r="AA1574">
        <v>7.6</v>
      </c>
      <c r="AB1574">
        <v>4.4000000000000004</v>
      </c>
      <c r="AC1574">
        <v>48</v>
      </c>
    </row>
    <row r="1575" spans="1:29" x14ac:dyDescent="0.25">
      <c r="A1575" s="1">
        <v>44007</v>
      </c>
      <c r="B1575" t="s">
        <v>195</v>
      </c>
      <c r="C1575" t="s">
        <v>211</v>
      </c>
      <c r="D1575">
        <v>2</v>
      </c>
      <c r="E1575">
        <v>1</v>
      </c>
      <c r="F1575">
        <v>1</v>
      </c>
      <c r="G1575" t="s">
        <v>181</v>
      </c>
      <c r="H1575">
        <v>1</v>
      </c>
      <c r="I1575">
        <v>3</v>
      </c>
      <c r="J1575">
        <v>15</v>
      </c>
      <c r="K1575">
        <v>11</v>
      </c>
      <c r="L1575">
        <v>10</v>
      </c>
      <c r="M1575">
        <v>2</v>
      </c>
      <c r="N1575">
        <v>5</v>
      </c>
      <c r="O1575">
        <v>7</v>
      </c>
      <c r="P1575">
        <v>2</v>
      </c>
      <c r="Q1575">
        <v>0.8</v>
      </c>
      <c r="R1575">
        <v>2</v>
      </c>
      <c r="S1575">
        <v>1.2</v>
      </c>
      <c r="T1575">
        <v>4</v>
      </c>
      <c r="U1575">
        <v>2</v>
      </c>
      <c r="V1575">
        <v>68</v>
      </c>
      <c r="W1575">
        <v>18.600000000000001</v>
      </c>
      <c r="X1575">
        <v>6.8</v>
      </c>
      <c r="Y1575">
        <v>6</v>
      </c>
      <c r="Z1575">
        <v>3.2</v>
      </c>
      <c r="AA1575">
        <v>8.4</v>
      </c>
      <c r="AB1575">
        <v>4</v>
      </c>
      <c r="AC1575">
        <v>51</v>
      </c>
    </row>
    <row r="1576" spans="1:29" x14ac:dyDescent="0.25">
      <c r="A1576" s="1">
        <v>44013</v>
      </c>
      <c r="B1576" t="s">
        <v>195</v>
      </c>
      <c r="C1576" t="s">
        <v>208</v>
      </c>
      <c r="D1576">
        <v>2</v>
      </c>
      <c r="E1576">
        <v>3</v>
      </c>
      <c r="F1576">
        <v>0</v>
      </c>
      <c r="G1576" t="s">
        <v>181</v>
      </c>
      <c r="H1576">
        <v>-1</v>
      </c>
      <c r="I1576">
        <v>0</v>
      </c>
      <c r="J1576">
        <v>17</v>
      </c>
      <c r="K1576">
        <v>10</v>
      </c>
      <c r="L1576">
        <v>6</v>
      </c>
      <c r="M1576">
        <v>4</v>
      </c>
      <c r="N1576">
        <v>3</v>
      </c>
      <c r="O1576">
        <v>2</v>
      </c>
      <c r="P1576">
        <v>2.6</v>
      </c>
      <c r="Q1576">
        <v>1.4</v>
      </c>
      <c r="R1576">
        <v>2.4</v>
      </c>
      <c r="S1576">
        <v>1</v>
      </c>
      <c r="T1576">
        <v>6</v>
      </c>
      <c r="U1576">
        <v>1.2</v>
      </c>
      <c r="V1576">
        <v>69</v>
      </c>
      <c r="W1576">
        <v>18.2</v>
      </c>
      <c r="X1576">
        <v>7.2</v>
      </c>
      <c r="Y1576">
        <v>7.8</v>
      </c>
      <c r="Z1576">
        <v>3</v>
      </c>
      <c r="AA1576">
        <v>7.6</v>
      </c>
      <c r="AB1576">
        <v>3.8</v>
      </c>
      <c r="AC1576">
        <v>54</v>
      </c>
    </row>
    <row r="1577" spans="1:29" x14ac:dyDescent="0.25">
      <c r="A1577" s="1">
        <v>44016</v>
      </c>
      <c r="B1577" t="s">
        <v>195</v>
      </c>
      <c r="C1577" t="s">
        <v>200</v>
      </c>
      <c r="D1577">
        <v>3</v>
      </c>
      <c r="E1577">
        <v>0</v>
      </c>
      <c r="F1577">
        <v>1</v>
      </c>
      <c r="G1577" t="s">
        <v>181</v>
      </c>
      <c r="H1577">
        <v>3</v>
      </c>
      <c r="I1577">
        <v>3</v>
      </c>
      <c r="J1577">
        <v>21</v>
      </c>
      <c r="K1577">
        <v>7</v>
      </c>
      <c r="L1577">
        <v>9</v>
      </c>
      <c r="M1577">
        <v>3</v>
      </c>
      <c r="N1577">
        <v>5</v>
      </c>
      <c r="O1577">
        <v>3</v>
      </c>
      <c r="P1577">
        <v>2</v>
      </c>
      <c r="Q1577">
        <v>1</v>
      </c>
      <c r="R1577">
        <v>2.4</v>
      </c>
      <c r="S1577">
        <v>1.4</v>
      </c>
      <c r="T1577">
        <v>3</v>
      </c>
      <c r="U1577">
        <v>2</v>
      </c>
      <c r="V1577">
        <v>70</v>
      </c>
      <c r="W1577">
        <v>18.2</v>
      </c>
      <c r="X1577">
        <v>8.1999999999999993</v>
      </c>
      <c r="Y1577">
        <v>7.6</v>
      </c>
      <c r="Z1577">
        <v>3.2</v>
      </c>
      <c r="AA1577">
        <v>7.6</v>
      </c>
      <c r="AB1577">
        <v>3.2</v>
      </c>
      <c r="AC1577">
        <v>54</v>
      </c>
    </row>
    <row r="1578" spans="1:29" x14ac:dyDescent="0.25">
      <c r="A1578" s="1">
        <v>44019</v>
      </c>
      <c r="B1578" t="s">
        <v>195</v>
      </c>
      <c r="C1578" t="s">
        <v>191</v>
      </c>
      <c r="D1578">
        <v>3</v>
      </c>
      <c r="E1578">
        <v>2</v>
      </c>
      <c r="F1578">
        <v>0</v>
      </c>
      <c r="G1578" t="s">
        <v>181</v>
      </c>
      <c r="H1578">
        <v>1</v>
      </c>
      <c r="I1578">
        <v>3</v>
      </c>
      <c r="J1578">
        <v>14</v>
      </c>
      <c r="K1578">
        <v>13</v>
      </c>
      <c r="L1578">
        <v>6</v>
      </c>
      <c r="M1578">
        <v>4</v>
      </c>
      <c r="N1578">
        <v>9</v>
      </c>
      <c r="O1578">
        <v>7</v>
      </c>
      <c r="P1578">
        <v>2.4</v>
      </c>
      <c r="Q1578">
        <v>1.6</v>
      </c>
      <c r="R1578">
        <v>2.6</v>
      </c>
      <c r="S1578">
        <v>1</v>
      </c>
      <c r="T1578">
        <v>3</v>
      </c>
      <c r="U1578">
        <v>1</v>
      </c>
      <c r="V1578">
        <v>71</v>
      </c>
      <c r="W1578">
        <v>17.8</v>
      </c>
      <c r="X1578">
        <v>7.8</v>
      </c>
      <c r="Y1578">
        <v>8.1999999999999993</v>
      </c>
      <c r="Z1578">
        <v>2.8</v>
      </c>
      <c r="AA1578">
        <v>5.8</v>
      </c>
      <c r="AB1578">
        <v>3</v>
      </c>
      <c r="AC1578">
        <v>57</v>
      </c>
    </row>
    <row r="1579" spans="1:29" x14ac:dyDescent="0.25">
      <c r="A1579" s="1">
        <v>44023</v>
      </c>
      <c r="B1579" t="s">
        <v>195</v>
      </c>
      <c r="C1579" t="s">
        <v>230</v>
      </c>
      <c r="D1579">
        <v>0</v>
      </c>
      <c r="E1579">
        <v>3</v>
      </c>
      <c r="F1579">
        <v>0</v>
      </c>
      <c r="G1579" t="s">
        <v>181</v>
      </c>
      <c r="H1579">
        <v>-3</v>
      </c>
      <c r="I1579">
        <v>0</v>
      </c>
      <c r="J1579">
        <v>15</v>
      </c>
      <c r="K1579">
        <v>9</v>
      </c>
      <c r="L1579">
        <v>4</v>
      </c>
      <c r="M1579">
        <v>4</v>
      </c>
      <c r="N1579">
        <v>6</v>
      </c>
      <c r="O1579">
        <v>4</v>
      </c>
      <c r="P1579">
        <v>2.4</v>
      </c>
      <c r="Q1579">
        <v>1</v>
      </c>
      <c r="R1579">
        <v>2.4</v>
      </c>
      <c r="S1579">
        <v>1.4</v>
      </c>
      <c r="T1579">
        <v>4</v>
      </c>
      <c r="U1579">
        <v>1.6</v>
      </c>
      <c r="V1579">
        <v>72</v>
      </c>
      <c r="W1579">
        <v>17.2</v>
      </c>
      <c r="X1579">
        <v>9.8000000000000007</v>
      </c>
      <c r="Y1579">
        <v>7.2</v>
      </c>
      <c r="Z1579">
        <v>3.4</v>
      </c>
      <c r="AA1579">
        <v>6.4</v>
      </c>
      <c r="AB1579">
        <v>4.2</v>
      </c>
      <c r="AC1579">
        <v>60</v>
      </c>
    </row>
    <row r="1580" spans="1:29" x14ac:dyDescent="0.25">
      <c r="A1580" s="1">
        <v>44026</v>
      </c>
      <c r="B1580" t="s">
        <v>195</v>
      </c>
      <c r="C1580" t="s">
        <v>225</v>
      </c>
      <c r="D1580">
        <v>1</v>
      </c>
      <c r="E1580">
        <v>0</v>
      </c>
      <c r="F1580">
        <v>1</v>
      </c>
      <c r="G1580" t="s">
        <v>181</v>
      </c>
      <c r="H1580">
        <v>1</v>
      </c>
      <c r="I1580">
        <v>3</v>
      </c>
      <c r="J1580">
        <v>22</v>
      </c>
      <c r="K1580">
        <v>2</v>
      </c>
      <c r="L1580">
        <v>6</v>
      </c>
      <c r="M1580">
        <v>0</v>
      </c>
      <c r="N1580">
        <v>8</v>
      </c>
      <c r="O1580">
        <v>1</v>
      </c>
      <c r="P1580">
        <v>1.8</v>
      </c>
      <c r="Q1580">
        <v>0.2</v>
      </c>
      <c r="R1580">
        <v>2</v>
      </c>
      <c r="S1580">
        <v>1.8</v>
      </c>
      <c r="T1580">
        <v>3</v>
      </c>
      <c r="U1580">
        <v>2.4</v>
      </c>
      <c r="V1580">
        <v>73</v>
      </c>
      <c r="W1580">
        <v>16.399999999999999</v>
      </c>
      <c r="X1580">
        <v>10</v>
      </c>
      <c r="Y1580">
        <v>7</v>
      </c>
      <c r="Z1580">
        <v>3.4</v>
      </c>
      <c r="AA1580">
        <v>5.6</v>
      </c>
      <c r="AB1580">
        <v>4.5999999999999996</v>
      </c>
      <c r="AC1580">
        <v>60</v>
      </c>
    </row>
    <row r="1581" spans="1:29" x14ac:dyDescent="0.25">
      <c r="A1581" s="1">
        <v>44034</v>
      </c>
      <c r="B1581" t="s">
        <v>195</v>
      </c>
      <c r="C1581" t="s">
        <v>207</v>
      </c>
      <c r="D1581">
        <v>3</v>
      </c>
      <c r="E1581">
        <v>5</v>
      </c>
      <c r="F1581">
        <v>0</v>
      </c>
      <c r="G1581" t="s">
        <v>181</v>
      </c>
      <c r="H1581">
        <v>-2</v>
      </c>
      <c r="I1581">
        <v>0</v>
      </c>
      <c r="J1581">
        <v>10</v>
      </c>
      <c r="K1581">
        <v>10</v>
      </c>
      <c r="L1581">
        <v>5</v>
      </c>
      <c r="M1581">
        <v>7</v>
      </c>
      <c r="N1581">
        <v>0</v>
      </c>
      <c r="O1581">
        <v>6</v>
      </c>
      <c r="P1581">
        <v>1.8</v>
      </c>
      <c r="Q1581">
        <v>0.2</v>
      </c>
      <c r="R1581">
        <v>1.8</v>
      </c>
      <c r="S1581">
        <v>1.6</v>
      </c>
      <c r="T1581">
        <v>8</v>
      </c>
      <c r="U1581">
        <v>1.4</v>
      </c>
      <c r="V1581">
        <v>74</v>
      </c>
      <c r="W1581">
        <v>17.8</v>
      </c>
      <c r="X1581">
        <v>8.1999999999999993</v>
      </c>
      <c r="Y1581">
        <v>6.2</v>
      </c>
      <c r="Z1581">
        <v>3</v>
      </c>
      <c r="AA1581">
        <v>6.2</v>
      </c>
      <c r="AB1581">
        <v>3.4</v>
      </c>
      <c r="AC1581">
        <v>63</v>
      </c>
    </row>
    <row r="1582" spans="1:29" x14ac:dyDescent="0.25">
      <c r="A1582" s="1">
        <v>44038</v>
      </c>
      <c r="B1582" t="s">
        <v>195</v>
      </c>
      <c r="C1582" t="s">
        <v>203</v>
      </c>
      <c r="D1582">
        <v>2</v>
      </c>
      <c r="E1582">
        <v>0</v>
      </c>
      <c r="F1582">
        <v>1</v>
      </c>
      <c r="G1582" t="s">
        <v>181</v>
      </c>
      <c r="H1582">
        <v>2</v>
      </c>
      <c r="I1582">
        <v>3</v>
      </c>
      <c r="J1582">
        <v>11</v>
      </c>
      <c r="K1582">
        <v>5</v>
      </c>
      <c r="L1582">
        <v>3</v>
      </c>
      <c r="M1582">
        <v>1</v>
      </c>
      <c r="N1582">
        <v>3</v>
      </c>
      <c r="O1582">
        <v>3</v>
      </c>
      <c r="P1582">
        <v>1.8</v>
      </c>
      <c r="Q1582">
        <v>0</v>
      </c>
      <c r="R1582">
        <v>2</v>
      </c>
      <c r="S1582">
        <v>2</v>
      </c>
      <c r="T1582">
        <v>4</v>
      </c>
      <c r="U1582">
        <v>3</v>
      </c>
      <c r="V1582">
        <v>75</v>
      </c>
      <c r="W1582">
        <v>16.399999999999999</v>
      </c>
      <c r="X1582">
        <v>8.1999999999999993</v>
      </c>
      <c r="Y1582">
        <v>6</v>
      </c>
      <c r="Z1582">
        <v>3.6</v>
      </c>
      <c r="AA1582">
        <v>5.6</v>
      </c>
      <c r="AB1582">
        <v>4.2</v>
      </c>
      <c r="AC1582">
        <v>63</v>
      </c>
    </row>
    <row r="1583" spans="1:29" x14ac:dyDescent="0.25">
      <c r="A1583" s="1">
        <v>44088</v>
      </c>
      <c r="B1583" t="s">
        <v>195</v>
      </c>
      <c r="C1583" t="s">
        <v>201</v>
      </c>
      <c r="D1583">
        <v>3</v>
      </c>
      <c r="E1583">
        <v>1</v>
      </c>
      <c r="F1583">
        <v>0</v>
      </c>
      <c r="G1583" t="s">
        <v>181</v>
      </c>
      <c r="H1583">
        <v>2</v>
      </c>
      <c r="I1583">
        <v>3</v>
      </c>
      <c r="J1583">
        <v>10</v>
      </c>
      <c r="K1583">
        <v>13</v>
      </c>
      <c r="L1583">
        <v>5</v>
      </c>
      <c r="M1583">
        <v>3</v>
      </c>
      <c r="N1583">
        <v>3</v>
      </c>
      <c r="O1583">
        <v>4</v>
      </c>
      <c r="P1583">
        <v>1.8</v>
      </c>
      <c r="Q1583">
        <v>-0.2</v>
      </c>
      <c r="R1583">
        <v>1.8</v>
      </c>
      <c r="S1583">
        <v>2</v>
      </c>
      <c r="T1583">
        <v>50</v>
      </c>
      <c r="U1583">
        <v>1.2</v>
      </c>
      <c r="V1583">
        <v>76</v>
      </c>
      <c r="W1583">
        <v>14.4</v>
      </c>
      <c r="X1583">
        <v>7.8</v>
      </c>
      <c r="Y1583">
        <v>4.8</v>
      </c>
      <c r="Z1583">
        <v>3.2</v>
      </c>
      <c r="AA1583">
        <v>5.2</v>
      </c>
      <c r="AB1583">
        <v>4.2</v>
      </c>
      <c r="AC1583">
        <v>0</v>
      </c>
    </row>
    <row r="1584" spans="1:29" x14ac:dyDescent="0.25">
      <c r="A1584" s="1">
        <v>44094</v>
      </c>
      <c r="B1584" t="s">
        <v>195</v>
      </c>
      <c r="C1584" t="s">
        <v>207</v>
      </c>
      <c r="D1584">
        <v>0</v>
      </c>
      <c r="E1584">
        <v>2</v>
      </c>
      <c r="F1584">
        <v>1</v>
      </c>
      <c r="G1584" t="s">
        <v>181</v>
      </c>
      <c r="H1584">
        <v>-2</v>
      </c>
      <c r="I1584">
        <v>0</v>
      </c>
      <c r="J1584">
        <v>5</v>
      </c>
      <c r="K1584">
        <v>18</v>
      </c>
      <c r="L1584">
        <v>3</v>
      </c>
      <c r="M1584">
        <v>6</v>
      </c>
      <c r="N1584">
        <v>1</v>
      </c>
      <c r="O1584">
        <v>11</v>
      </c>
      <c r="P1584">
        <v>1.8</v>
      </c>
      <c r="Q1584">
        <v>0</v>
      </c>
      <c r="R1584">
        <v>1.8</v>
      </c>
      <c r="S1584">
        <v>1.8</v>
      </c>
      <c r="T1584">
        <v>6</v>
      </c>
      <c r="U1584">
        <v>3</v>
      </c>
      <c r="V1584">
        <v>77</v>
      </c>
      <c r="W1584">
        <v>13.6</v>
      </c>
      <c r="X1584">
        <v>7.8</v>
      </c>
      <c r="Y1584">
        <v>4.5999999999999996</v>
      </c>
      <c r="Z1584">
        <v>3</v>
      </c>
      <c r="AA1584">
        <v>4</v>
      </c>
      <c r="AB1584">
        <v>3.6</v>
      </c>
      <c r="AC1584">
        <v>3</v>
      </c>
    </row>
    <row r="1585" spans="1:29" x14ac:dyDescent="0.25">
      <c r="A1585" s="1">
        <v>44100</v>
      </c>
      <c r="B1585" t="s">
        <v>195</v>
      </c>
      <c r="C1585" t="s">
        <v>251</v>
      </c>
      <c r="D1585">
        <v>3</v>
      </c>
      <c r="E1585">
        <v>3</v>
      </c>
      <c r="F1585">
        <v>0</v>
      </c>
      <c r="G1585" t="s">
        <v>181</v>
      </c>
      <c r="H1585">
        <v>0</v>
      </c>
      <c r="I1585">
        <v>1</v>
      </c>
      <c r="J1585">
        <v>22</v>
      </c>
      <c r="K1585">
        <v>9</v>
      </c>
      <c r="L1585">
        <v>10</v>
      </c>
      <c r="M1585">
        <v>3</v>
      </c>
      <c r="N1585">
        <v>9</v>
      </c>
      <c r="O1585">
        <v>3</v>
      </c>
      <c r="P1585">
        <v>1.8</v>
      </c>
      <c r="Q1585">
        <v>0.2</v>
      </c>
      <c r="R1585">
        <v>1.8</v>
      </c>
      <c r="S1585">
        <v>1.6</v>
      </c>
      <c r="T1585">
        <v>6</v>
      </c>
      <c r="U1585">
        <v>1.2</v>
      </c>
      <c r="V1585">
        <v>78</v>
      </c>
      <c r="W1585">
        <v>11.6</v>
      </c>
      <c r="X1585">
        <v>9.6</v>
      </c>
      <c r="Y1585">
        <v>4.4000000000000004</v>
      </c>
      <c r="Z1585">
        <v>3.4</v>
      </c>
      <c r="AA1585">
        <v>3</v>
      </c>
      <c r="AB1585">
        <v>5</v>
      </c>
      <c r="AC1585">
        <v>3</v>
      </c>
    </row>
    <row r="1586" spans="1:29" x14ac:dyDescent="0.25">
      <c r="A1586" s="1">
        <v>44107</v>
      </c>
      <c r="B1586" t="s">
        <v>195</v>
      </c>
      <c r="C1586" t="s">
        <v>191</v>
      </c>
      <c r="D1586">
        <v>4</v>
      </c>
      <c r="E1586">
        <v>0</v>
      </c>
      <c r="F1586">
        <v>1</v>
      </c>
      <c r="G1586" t="s">
        <v>181</v>
      </c>
      <c r="H1586">
        <v>4</v>
      </c>
      <c r="I1586">
        <v>3</v>
      </c>
      <c r="J1586">
        <v>17</v>
      </c>
      <c r="K1586">
        <v>4</v>
      </c>
      <c r="L1586">
        <v>6</v>
      </c>
      <c r="M1586">
        <v>0</v>
      </c>
      <c r="N1586">
        <v>8</v>
      </c>
      <c r="O1586">
        <v>5</v>
      </c>
      <c r="P1586">
        <v>1.4</v>
      </c>
      <c r="Q1586">
        <v>0</v>
      </c>
      <c r="R1586">
        <v>2.2000000000000002</v>
      </c>
      <c r="S1586">
        <v>2.2000000000000002</v>
      </c>
      <c r="T1586">
        <v>7</v>
      </c>
      <c r="U1586">
        <v>2.4</v>
      </c>
      <c r="V1586">
        <v>79</v>
      </c>
      <c r="W1586">
        <v>11.6</v>
      </c>
      <c r="X1586">
        <v>11</v>
      </c>
      <c r="Y1586">
        <v>5.2</v>
      </c>
      <c r="Z1586">
        <v>4</v>
      </c>
      <c r="AA1586">
        <v>3.2</v>
      </c>
      <c r="AB1586">
        <v>5.4</v>
      </c>
      <c r="AC1586">
        <v>4</v>
      </c>
    </row>
    <row r="1587" spans="1:29" x14ac:dyDescent="0.25">
      <c r="A1587" s="1">
        <v>44121</v>
      </c>
      <c r="B1587" t="s">
        <v>195</v>
      </c>
      <c r="C1587" t="s">
        <v>213</v>
      </c>
      <c r="D1587">
        <v>3</v>
      </c>
      <c r="E1587">
        <v>3</v>
      </c>
      <c r="F1587">
        <v>1</v>
      </c>
      <c r="G1587" t="s">
        <v>181</v>
      </c>
      <c r="H1587">
        <v>0</v>
      </c>
      <c r="I1587">
        <v>1</v>
      </c>
      <c r="J1587">
        <v>11</v>
      </c>
      <c r="K1587">
        <v>13</v>
      </c>
      <c r="L1587">
        <v>5</v>
      </c>
      <c r="M1587">
        <v>6</v>
      </c>
      <c r="N1587">
        <v>6</v>
      </c>
      <c r="O1587">
        <v>2</v>
      </c>
      <c r="P1587">
        <v>2</v>
      </c>
      <c r="Q1587">
        <v>1.2</v>
      </c>
      <c r="R1587">
        <v>2.4</v>
      </c>
      <c r="S1587">
        <v>1.2</v>
      </c>
      <c r="T1587">
        <v>14</v>
      </c>
      <c r="U1587">
        <v>2.4</v>
      </c>
      <c r="V1587">
        <v>80</v>
      </c>
      <c r="W1587">
        <v>13</v>
      </c>
      <c r="X1587">
        <v>9.8000000000000007</v>
      </c>
      <c r="Y1587">
        <v>5.4</v>
      </c>
      <c r="Z1587">
        <v>2.6</v>
      </c>
      <c r="AA1587">
        <v>4.8</v>
      </c>
      <c r="AB1587">
        <v>5.2</v>
      </c>
      <c r="AC1587">
        <v>7</v>
      </c>
    </row>
    <row r="1588" spans="1:29" x14ac:dyDescent="0.25">
      <c r="A1588" s="1">
        <v>44128</v>
      </c>
      <c r="B1588" t="s">
        <v>195</v>
      </c>
      <c r="C1588" t="s">
        <v>182</v>
      </c>
      <c r="D1588">
        <v>0</v>
      </c>
      <c r="E1588">
        <v>0</v>
      </c>
      <c r="F1588">
        <v>0</v>
      </c>
      <c r="G1588" t="s">
        <v>181</v>
      </c>
      <c r="H1588">
        <v>0</v>
      </c>
      <c r="I1588">
        <v>1</v>
      </c>
      <c r="J1588">
        <v>6</v>
      </c>
      <c r="K1588">
        <v>14</v>
      </c>
      <c r="L1588">
        <v>1</v>
      </c>
      <c r="M1588">
        <v>4</v>
      </c>
      <c r="N1588">
        <v>6</v>
      </c>
      <c r="O1588">
        <v>9</v>
      </c>
      <c r="P1588">
        <v>1.6</v>
      </c>
      <c r="Q1588">
        <v>0.8</v>
      </c>
      <c r="R1588">
        <v>2.6</v>
      </c>
      <c r="S1588">
        <v>1.8</v>
      </c>
      <c r="T1588">
        <v>7</v>
      </c>
      <c r="U1588">
        <v>1.4</v>
      </c>
      <c r="V1588">
        <v>81</v>
      </c>
      <c r="W1588">
        <v>13</v>
      </c>
      <c r="X1588">
        <v>11.4</v>
      </c>
      <c r="Y1588">
        <v>5.8</v>
      </c>
      <c r="Z1588">
        <v>3.6</v>
      </c>
      <c r="AA1588">
        <v>5.4</v>
      </c>
      <c r="AB1588">
        <v>5</v>
      </c>
      <c r="AC1588">
        <v>8</v>
      </c>
    </row>
    <row r="1589" spans="1:29" x14ac:dyDescent="0.25">
      <c r="A1589" s="1">
        <v>44135</v>
      </c>
      <c r="B1589" t="s">
        <v>195</v>
      </c>
      <c r="C1589" t="s">
        <v>214</v>
      </c>
      <c r="D1589">
        <v>3</v>
      </c>
      <c r="E1589">
        <v>0</v>
      </c>
      <c r="F1589">
        <v>0</v>
      </c>
      <c r="G1589" t="s">
        <v>181</v>
      </c>
      <c r="H1589">
        <v>3</v>
      </c>
      <c r="I1589">
        <v>3</v>
      </c>
      <c r="J1589">
        <v>14</v>
      </c>
      <c r="K1589">
        <v>5</v>
      </c>
      <c r="L1589">
        <v>9</v>
      </c>
      <c r="M1589">
        <v>0</v>
      </c>
      <c r="N1589">
        <v>4</v>
      </c>
      <c r="O1589">
        <v>3</v>
      </c>
      <c r="P1589">
        <v>1.2</v>
      </c>
      <c r="Q1589">
        <v>0.4</v>
      </c>
      <c r="R1589">
        <v>2</v>
      </c>
      <c r="S1589">
        <v>1.6</v>
      </c>
      <c r="T1589">
        <v>7</v>
      </c>
      <c r="U1589">
        <v>1</v>
      </c>
      <c r="V1589">
        <v>82</v>
      </c>
      <c r="W1589">
        <v>12.2</v>
      </c>
      <c r="X1589">
        <v>11.6</v>
      </c>
      <c r="Y1589">
        <v>5</v>
      </c>
      <c r="Z1589">
        <v>3.8</v>
      </c>
      <c r="AA1589">
        <v>6</v>
      </c>
      <c r="AB1589">
        <v>6</v>
      </c>
      <c r="AC1589">
        <v>9</v>
      </c>
    </row>
    <row r="1590" spans="1:29" x14ac:dyDescent="0.25">
      <c r="A1590" s="1">
        <v>44142</v>
      </c>
      <c r="B1590" t="s">
        <v>195</v>
      </c>
      <c r="C1590" t="s">
        <v>230</v>
      </c>
      <c r="D1590">
        <v>4</v>
      </c>
      <c r="E1590">
        <v>1</v>
      </c>
      <c r="F1590">
        <v>1</v>
      </c>
      <c r="G1590" t="s">
        <v>181</v>
      </c>
      <c r="H1590">
        <v>3</v>
      </c>
      <c r="I1590">
        <v>3</v>
      </c>
      <c r="J1590">
        <v>20</v>
      </c>
      <c r="K1590">
        <v>6</v>
      </c>
      <c r="L1590">
        <v>9</v>
      </c>
      <c r="M1590">
        <v>3</v>
      </c>
      <c r="N1590">
        <v>6</v>
      </c>
      <c r="O1590">
        <v>7</v>
      </c>
      <c r="P1590">
        <v>1.8</v>
      </c>
      <c r="Q1590">
        <v>1.4</v>
      </c>
      <c r="R1590">
        <v>2.6</v>
      </c>
      <c r="S1590">
        <v>1.2</v>
      </c>
      <c r="T1590">
        <v>7</v>
      </c>
      <c r="U1590">
        <v>2</v>
      </c>
      <c r="V1590">
        <v>83</v>
      </c>
      <c r="W1590">
        <v>14</v>
      </c>
      <c r="X1590">
        <v>9</v>
      </c>
      <c r="Y1590">
        <v>6.2</v>
      </c>
      <c r="Z1590">
        <v>2.6</v>
      </c>
      <c r="AA1590">
        <v>6.6</v>
      </c>
      <c r="AB1590">
        <v>4.4000000000000004</v>
      </c>
      <c r="AC1590">
        <v>12</v>
      </c>
    </row>
    <row r="1591" spans="1:29" x14ac:dyDescent="0.25">
      <c r="A1591" s="1">
        <v>44156</v>
      </c>
      <c r="B1591" t="s">
        <v>195</v>
      </c>
      <c r="C1591" t="s">
        <v>197</v>
      </c>
      <c r="D1591">
        <v>2</v>
      </c>
      <c r="E1591">
        <v>0</v>
      </c>
      <c r="F1591">
        <v>0</v>
      </c>
      <c r="G1591" t="s">
        <v>181</v>
      </c>
      <c r="H1591">
        <v>2</v>
      </c>
      <c r="I1591">
        <v>3</v>
      </c>
      <c r="J1591">
        <v>14</v>
      </c>
      <c r="K1591">
        <v>8</v>
      </c>
      <c r="L1591">
        <v>3</v>
      </c>
      <c r="M1591">
        <v>1</v>
      </c>
      <c r="N1591">
        <v>4</v>
      </c>
      <c r="O1591">
        <v>7</v>
      </c>
      <c r="P1591">
        <v>2.2000000000000002</v>
      </c>
      <c r="Q1591">
        <v>2</v>
      </c>
      <c r="R1591">
        <v>2.8</v>
      </c>
      <c r="S1591">
        <v>0.8</v>
      </c>
      <c r="T1591">
        <v>14</v>
      </c>
      <c r="U1591">
        <v>1.6</v>
      </c>
      <c r="V1591">
        <v>84</v>
      </c>
      <c r="W1591">
        <v>13.6</v>
      </c>
      <c r="X1591">
        <v>8.4</v>
      </c>
      <c r="Y1591">
        <v>6</v>
      </c>
      <c r="Z1591">
        <v>2.6</v>
      </c>
      <c r="AA1591">
        <v>6</v>
      </c>
      <c r="AB1591">
        <v>5.2</v>
      </c>
      <c r="AC1591">
        <v>15</v>
      </c>
    </row>
    <row r="1592" spans="1:29" x14ac:dyDescent="0.25">
      <c r="A1592" s="1">
        <v>44164</v>
      </c>
      <c r="B1592" t="s">
        <v>195</v>
      </c>
      <c r="C1592" t="s">
        <v>198</v>
      </c>
      <c r="D1592">
        <v>0</v>
      </c>
      <c r="E1592">
        <v>0</v>
      </c>
      <c r="F1592">
        <v>1</v>
      </c>
      <c r="G1592" t="s">
        <v>181</v>
      </c>
      <c r="H1592">
        <v>0</v>
      </c>
      <c r="I1592">
        <v>1</v>
      </c>
      <c r="J1592">
        <v>13</v>
      </c>
      <c r="K1592">
        <v>5</v>
      </c>
      <c r="L1592">
        <v>3</v>
      </c>
      <c r="M1592">
        <v>1</v>
      </c>
      <c r="N1592">
        <v>3</v>
      </c>
      <c r="O1592">
        <v>3</v>
      </c>
      <c r="P1592">
        <v>2.2000000000000002</v>
      </c>
      <c r="Q1592">
        <v>1.6</v>
      </c>
      <c r="R1592">
        <v>2.4</v>
      </c>
      <c r="S1592">
        <v>0.8</v>
      </c>
      <c r="T1592">
        <v>8</v>
      </c>
      <c r="U1592">
        <v>2</v>
      </c>
      <c r="V1592">
        <v>85</v>
      </c>
      <c r="W1592">
        <v>13</v>
      </c>
      <c r="X1592">
        <v>9.1999999999999993</v>
      </c>
      <c r="Y1592">
        <v>5.4</v>
      </c>
      <c r="Z1592">
        <v>2.8</v>
      </c>
      <c r="AA1592">
        <v>5.2</v>
      </c>
      <c r="AB1592">
        <v>5.6</v>
      </c>
      <c r="AC1592">
        <v>18</v>
      </c>
    </row>
    <row r="1593" spans="1:29" x14ac:dyDescent="0.25">
      <c r="A1593" s="1">
        <v>44170</v>
      </c>
      <c r="B1593" t="s">
        <v>195</v>
      </c>
      <c r="C1593" t="s">
        <v>250</v>
      </c>
      <c r="D1593">
        <v>3</v>
      </c>
      <c r="E1593">
        <v>1</v>
      </c>
      <c r="F1593">
        <v>1</v>
      </c>
      <c r="G1593" t="s">
        <v>181</v>
      </c>
      <c r="H1593">
        <v>2</v>
      </c>
      <c r="I1593">
        <v>3</v>
      </c>
      <c r="J1593">
        <v>23</v>
      </c>
      <c r="K1593">
        <v>8</v>
      </c>
      <c r="L1593">
        <v>11</v>
      </c>
      <c r="M1593">
        <v>3</v>
      </c>
      <c r="N1593">
        <v>8</v>
      </c>
      <c r="O1593">
        <v>4</v>
      </c>
      <c r="P1593">
        <v>2.2000000000000002</v>
      </c>
      <c r="Q1593">
        <v>1.6</v>
      </c>
      <c r="R1593">
        <v>1.8</v>
      </c>
      <c r="S1593">
        <v>0.2</v>
      </c>
      <c r="T1593">
        <v>6</v>
      </c>
      <c r="U1593">
        <v>1.6</v>
      </c>
      <c r="V1593">
        <v>86</v>
      </c>
      <c r="W1593">
        <v>13.4</v>
      </c>
      <c r="X1593">
        <v>7.6</v>
      </c>
      <c r="Y1593">
        <v>5</v>
      </c>
      <c r="Z1593">
        <v>1.8</v>
      </c>
      <c r="AA1593">
        <v>4.5999999999999996</v>
      </c>
      <c r="AB1593">
        <v>5.8</v>
      </c>
      <c r="AC1593">
        <v>19</v>
      </c>
    </row>
    <row r="1594" spans="1:29" x14ac:dyDescent="0.25">
      <c r="A1594" s="1">
        <v>44177</v>
      </c>
      <c r="B1594" t="s">
        <v>195</v>
      </c>
      <c r="C1594" t="s">
        <v>204</v>
      </c>
      <c r="D1594">
        <v>0</v>
      </c>
      <c r="E1594">
        <v>1</v>
      </c>
      <c r="F1594">
        <v>0</v>
      </c>
      <c r="G1594" t="s">
        <v>181</v>
      </c>
      <c r="H1594">
        <v>-1</v>
      </c>
      <c r="I1594">
        <v>0</v>
      </c>
      <c r="J1594">
        <v>10</v>
      </c>
      <c r="K1594">
        <v>9</v>
      </c>
      <c r="L1594">
        <v>3</v>
      </c>
      <c r="M1594">
        <v>4</v>
      </c>
      <c r="N1594">
        <v>6</v>
      </c>
      <c r="O1594">
        <v>6</v>
      </c>
      <c r="P1594">
        <v>2.6</v>
      </c>
      <c r="Q1594">
        <v>2</v>
      </c>
      <c r="R1594">
        <v>2.4</v>
      </c>
      <c r="S1594">
        <v>0.4</v>
      </c>
      <c r="T1594">
        <v>7</v>
      </c>
      <c r="U1594">
        <v>2.2000000000000002</v>
      </c>
      <c r="V1594">
        <v>87</v>
      </c>
      <c r="W1594">
        <v>16.8</v>
      </c>
      <c r="X1594">
        <v>6.4</v>
      </c>
      <c r="Y1594">
        <v>7</v>
      </c>
      <c r="Z1594">
        <v>1.6</v>
      </c>
      <c r="AA1594">
        <v>5</v>
      </c>
      <c r="AB1594">
        <v>4.8</v>
      </c>
      <c r="AC1594">
        <v>22</v>
      </c>
    </row>
    <row r="1595" spans="1:29" x14ac:dyDescent="0.25">
      <c r="A1595" s="1">
        <v>44180</v>
      </c>
      <c r="B1595" t="s">
        <v>195</v>
      </c>
      <c r="C1595" t="s">
        <v>203</v>
      </c>
      <c r="D1595">
        <v>1</v>
      </c>
      <c r="E1595">
        <v>2</v>
      </c>
      <c r="F1595">
        <v>0</v>
      </c>
      <c r="G1595" t="s">
        <v>181</v>
      </c>
      <c r="H1595">
        <v>-1</v>
      </c>
      <c r="I1595">
        <v>0</v>
      </c>
      <c r="J1595">
        <v>13</v>
      </c>
      <c r="K1595">
        <v>12</v>
      </c>
      <c r="L1595">
        <v>3</v>
      </c>
      <c r="M1595">
        <v>4</v>
      </c>
      <c r="N1595">
        <v>6</v>
      </c>
      <c r="O1595">
        <v>5</v>
      </c>
      <c r="P1595">
        <v>2</v>
      </c>
      <c r="Q1595">
        <v>1.2</v>
      </c>
      <c r="R1595">
        <v>1.8</v>
      </c>
      <c r="S1595">
        <v>0.6</v>
      </c>
      <c r="T1595">
        <v>3</v>
      </c>
      <c r="U1595">
        <v>1.6</v>
      </c>
      <c r="V1595">
        <v>88</v>
      </c>
      <c r="W1595">
        <v>16</v>
      </c>
      <c r="X1595">
        <v>7.2</v>
      </c>
      <c r="Y1595">
        <v>5.8</v>
      </c>
      <c r="Z1595">
        <v>2.4</v>
      </c>
      <c r="AA1595">
        <v>5.4</v>
      </c>
      <c r="AB1595">
        <v>5.4</v>
      </c>
      <c r="AC1595">
        <v>22</v>
      </c>
    </row>
    <row r="1596" spans="1:29" x14ac:dyDescent="0.25">
      <c r="A1596" s="1">
        <v>44186</v>
      </c>
      <c r="B1596" t="s">
        <v>195</v>
      </c>
      <c r="C1596" t="s">
        <v>208</v>
      </c>
      <c r="D1596">
        <v>3</v>
      </c>
      <c r="E1596">
        <v>0</v>
      </c>
      <c r="F1596">
        <v>1</v>
      </c>
      <c r="G1596" t="s">
        <v>181</v>
      </c>
      <c r="H1596">
        <v>3</v>
      </c>
      <c r="I1596">
        <v>3</v>
      </c>
      <c r="J1596">
        <v>11</v>
      </c>
      <c r="K1596">
        <v>6</v>
      </c>
      <c r="L1596">
        <v>7</v>
      </c>
      <c r="M1596">
        <v>0</v>
      </c>
      <c r="N1596">
        <v>5</v>
      </c>
      <c r="O1596">
        <v>4</v>
      </c>
      <c r="P1596">
        <v>1.4</v>
      </c>
      <c r="Q1596">
        <v>0.4</v>
      </c>
      <c r="R1596">
        <v>1.2</v>
      </c>
      <c r="S1596">
        <v>0.8</v>
      </c>
      <c r="T1596">
        <v>6</v>
      </c>
      <c r="U1596">
        <v>2.2000000000000002</v>
      </c>
      <c r="V1596">
        <v>89</v>
      </c>
      <c r="W1596">
        <v>14.6</v>
      </c>
      <c r="X1596">
        <v>8.4</v>
      </c>
      <c r="Y1596">
        <v>4.5999999999999996</v>
      </c>
      <c r="Z1596">
        <v>2.6</v>
      </c>
      <c r="AA1596">
        <v>5.4</v>
      </c>
      <c r="AB1596">
        <v>5</v>
      </c>
      <c r="AC1596">
        <v>22</v>
      </c>
    </row>
    <row r="1597" spans="1:29" x14ac:dyDescent="0.25">
      <c r="A1597" s="1">
        <v>44191</v>
      </c>
      <c r="B1597" t="s">
        <v>195</v>
      </c>
      <c r="C1597" t="s">
        <v>210</v>
      </c>
      <c r="D1597">
        <v>1</v>
      </c>
      <c r="E1597">
        <v>3</v>
      </c>
      <c r="F1597">
        <v>0</v>
      </c>
      <c r="G1597" t="s">
        <v>181</v>
      </c>
      <c r="H1597">
        <v>-2</v>
      </c>
      <c r="I1597">
        <v>0</v>
      </c>
      <c r="J1597">
        <v>19</v>
      </c>
      <c r="K1597">
        <v>15</v>
      </c>
      <c r="L1597">
        <v>3</v>
      </c>
      <c r="M1597">
        <v>7</v>
      </c>
      <c r="N1597">
        <v>9</v>
      </c>
      <c r="O1597">
        <v>7</v>
      </c>
      <c r="P1597">
        <v>1.4</v>
      </c>
      <c r="Q1597">
        <v>0.6</v>
      </c>
      <c r="R1597">
        <v>1.4</v>
      </c>
      <c r="S1597">
        <v>0.8</v>
      </c>
      <c r="T1597">
        <v>5</v>
      </c>
      <c r="U1597">
        <v>1.4</v>
      </c>
      <c r="V1597">
        <v>90</v>
      </c>
      <c r="W1597">
        <v>14</v>
      </c>
      <c r="X1597">
        <v>8</v>
      </c>
      <c r="Y1597">
        <v>5.4</v>
      </c>
      <c r="Z1597">
        <v>2.4</v>
      </c>
      <c r="AA1597">
        <v>5.6</v>
      </c>
      <c r="AB1597">
        <v>4.4000000000000004</v>
      </c>
      <c r="AC1597">
        <v>25</v>
      </c>
    </row>
    <row r="1598" spans="1:29" x14ac:dyDescent="0.25">
      <c r="A1598" s="1">
        <v>44193</v>
      </c>
      <c r="B1598" t="s">
        <v>195</v>
      </c>
      <c r="C1598" t="s">
        <v>228</v>
      </c>
      <c r="D1598">
        <v>1</v>
      </c>
      <c r="E1598">
        <v>1</v>
      </c>
      <c r="F1598">
        <v>1</v>
      </c>
      <c r="G1598" t="s">
        <v>181</v>
      </c>
      <c r="H1598">
        <v>0</v>
      </c>
      <c r="I1598">
        <v>1</v>
      </c>
      <c r="J1598">
        <v>16</v>
      </c>
      <c r="K1598">
        <v>10</v>
      </c>
      <c r="L1598">
        <v>5</v>
      </c>
      <c r="M1598">
        <v>2</v>
      </c>
      <c r="N1598">
        <v>11</v>
      </c>
      <c r="O1598">
        <v>4</v>
      </c>
      <c r="P1598">
        <v>1.2</v>
      </c>
      <c r="Q1598">
        <v>0.2</v>
      </c>
      <c r="R1598">
        <v>1.6</v>
      </c>
      <c r="S1598">
        <v>1.4</v>
      </c>
      <c r="T1598">
        <v>2</v>
      </c>
      <c r="U1598">
        <v>2.2000000000000002</v>
      </c>
      <c r="V1598">
        <v>91</v>
      </c>
      <c r="W1598">
        <v>15.2</v>
      </c>
      <c r="X1598">
        <v>10</v>
      </c>
      <c r="Y1598">
        <v>5.4</v>
      </c>
      <c r="Z1598">
        <v>3.6</v>
      </c>
      <c r="AA1598">
        <v>6.8</v>
      </c>
      <c r="AB1598">
        <v>5.2</v>
      </c>
      <c r="AC1598">
        <v>25</v>
      </c>
    </row>
    <row r="1599" spans="1:29" x14ac:dyDescent="0.25">
      <c r="A1599" s="1">
        <v>44199</v>
      </c>
      <c r="B1599" t="s">
        <v>195</v>
      </c>
      <c r="C1599" t="s">
        <v>211</v>
      </c>
      <c r="D1599">
        <v>1</v>
      </c>
      <c r="E1599">
        <v>3</v>
      </c>
      <c r="F1599">
        <v>1</v>
      </c>
      <c r="G1599" t="s">
        <v>181</v>
      </c>
      <c r="H1599">
        <v>-2</v>
      </c>
      <c r="I1599">
        <v>0</v>
      </c>
      <c r="J1599">
        <v>9</v>
      </c>
      <c r="K1599">
        <v>18</v>
      </c>
      <c r="L1599">
        <v>2</v>
      </c>
      <c r="M1599">
        <v>6</v>
      </c>
      <c r="N1599">
        <v>5</v>
      </c>
      <c r="O1599">
        <v>3</v>
      </c>
      <c r="P1599">
        <v>0.8</v>
      </c>
      <c r="Q1599">
        <v>-0.2</v>
      </c>
      <c r="R1599">
        <v>1.2</v>
      </c>
      <c r="S1599">
        <v>1.4</v>
      </c>
      <c r="T1599">
        <v>6</v>
      </c>
      <c r="U1599">
        <v>2.2000000000000002</v>
      </c>
      <c r="V1599">
        <v>92</v>
      </c>
      <c r="W1599">
        <v>13.8</v>
      </c>
      <c r="X1599">
        <v>10.4</v>
      </c>
      <c r="Y1599">
        <v>4.2</v>
      </c>
      <c r="Z1599">
        <v>3.4</v>
      </c>
      <c r="AA1599">
        <v>7.4</v>
      </c>
      <c r="AB1599">
        <v>5.2</v>
      </c>
      <c r="AC1599">
        <v>26</v>
      </c>
    </row>
    <row r="1600" spans="1:29" x14ac:dyDescent="0.25">
      <c r="A1600" s="1">
        <v>44212</v>
      </c>
      <c r="B1600" t="s">
        <v>195</v>
      </c>
      <c r="C1600" t="s">
        <v>190</v>
      </c>
      <c r="D1600">
        <v>1</v>
      </c>
      <c r="E1600">
        <v>0</v>
      </c>
      <c r="F1600">
        <v>0</v>
      </c>
      <c r="G1600" t="s">
        <v>181</v>
      </c>
      <c r="H1600">
        <v>1</v>
      </c>
      <c r="I1600">
        <v>3</v>
      </c>
      <c r="J1600">
        <v>21</v>
      </c>
      <c r="K1600">
        <v>10</v>
      </c>
      <c r="L1600">
        <v>6</v>
      </c>
      <c r="M1600">
        <v>3</v>
      </c>
      <c r="N1600">
        <v>12</v>
      </c>
      <c r="O1600">
        <v>1</v>
      </c>
      <c r="P1600">
        <v>0.8</v>
      </c>
      <c r="Q1600">
        <v>-0.4</v>
      </c>
      <c r="R1600">
        <v>1.4</v>
      </c>
      <c r="S1600">
        <v>1.8</v>
      </c>
      <c r="T1600">
        <v>13</v>
      </c>
      <c r="U1600">
        <v>1.2</v>
      </c>
      <c r="V1600">
        <v>93</v>
      </c>
      <c r="W1600">
        <v>13.6</v>
      </c>
      <c r="X1600">
        <v>12.2</v>
      </c>
      <c r="Y1600">
        <v>4</v>
      </c>
      <c r="Z1600">
        <v>3.8</v>
      </c>
      <c r="AA1600">
        <v>7.2</v>
      </c>
      <c r="AB1600">
        <v>4.5999999999999996</v>
      </c>
      <c r="AC1600">
        <v>26</v>
      </c>
    </row>
    <row r="1601" spans="1:29" x14ac:dyDescent="0.25">
      <c r="A1601" s="1">
        <v>44215</v>
      </c>
      <c r="B1601" t="s">
        <v>195</v>
      </c>
      <c r="C1601" t="s">
        <v>183</v>
      </c>
      <c r="D1601">
        <v>0</v>
      </c>
      <c r="E1601">
        <v>2</v>
      </c>
      <c r="F1601">
        <v>0</v>
      </c>
      <c r="G1601" t="s">
        <v>181</v>
      </c>
      <c r="H1601">
        <v>-2</v>
      </c>
      <c r="I1601">
        <v>0</v>
      </c>
      <c r="J1601">
        <v>9</v>
      </c>
      <c r="K1601">
        <v>8</v>
      </c>
      <c r="L1601">
        <v>5</v>
      </c>
      <c r="M1601">
        <v>6</v>
      </c>
      <c r="N1601">
        <v>3</v>
      </c>
      <c r="O1601">
        <v>6</v>
      </c>
      <c r="P1601">
        <v>1.4</v>
      </c>
      <c r="Q1601">
        <v>0</v>
      </c>
      <c r="R1601">
        <v>1.4</v>
      </c>
      <c r="S1601">
        <v>1.4</v>
      </c>
      <c r="T1601">
        <v>3</v>
      </c>
      <c r="U1601">
        <v>1.2</v>
      </c>
      <c r="V1601">
        <v>94</v>
      </c>
      <c r="W1601">
        <v>15.2</v>
      </c>
      <c r="X1601">
        <v>11.8</v>
      </c>
      <c r="Y1601">
        <v>4.5999999999999996</v>
      </c>
      <c r="Z1601">
        <v>3.6</v>
      </c>
      <c r="AA1601">
        <v>8.4</v>
      </c>
      <c r="AB1601">
        <v>3.8</v>
      </c>
      <c r="AC1601">
        <v>29</v>
      </c>
    </row>
    <row r="1602" spans="1:29" x14ac:dyDescent="0.25">
      <c r="A1602" s="1">
        <v>44223</v>
      </c>
      <c r="B1602" t="s">
        <v>195</v>
      </c>
      <c r="C1602" t="s">
        <v>203</v>
      </c>
      <c r="D1602">
        <v>0</v>
      </c>
      <c r="E1602">
        <v>0</v>
      </c>
      <c r="F1602">
        <v>1</v>
      </c>
      <c r="G1602" t="s">
        <v>181</v>
      </c>
      <c r="H1602">
        <v>0</v>
      </c>
      <c r="I1602">
        <v>1</v>
      </c>
      <c r="J1602">
        <v>14</v>
      </c>
      <c r="K1602">
        <v>4</v>
      </c>
      <c r="L1602">
        <v>5</v>
      </c>
      <c r="M1602">
        <v>0</v>
      </c>
      <c r="N1602">
        <v>13</v>
      </c>
      <c r="O1602">
        <v>1</v>
      </c>
      <c r="P1602">
        <v>0.8</v>
      </c>
      <c r="Q1602">
        <v>-1</v>
      </c>
      <c r="R1602">
        <v>0.8</v>
      </c>
      <c r="S1602">
        <v>1.8</v>
      </c>
      <c r="T1602">
        <v>8</v>
      </c>
      <c r="U1602">
        <v>1.6</v>
      </c>
      <c r="V1602">
        <v>95</v>
      </c>
      <c r="W1602">
        <v>14.8</v>
      </c>
      <c r="X1602">
        <v>12.2</v>
      </c>
      <c r="Y1602">
        <v>4.2</v>
      </c>
      <c r="Z1602">
        <v>4.8</v>
      </c>
      <c r="AA1602">
        <v>8</v>
      </c>
      <c r="AB1602">
        <v>4.2</v>
      </c>
      <c r="AC1602">
        <v>29</v>
      </c>
    </row>
    <row r="1603" spans="1:29" x14ac:dyDescent="0.25">
      <c r="A1603" s="1">
        <v>44227</v>
      </c>
      <c r="B1603" t="s">
        <v>195</v>
      </c>
      <c r="C1603" t="s">
        <v>214</v>
      </c>
      <c r="D1603">
        <v>2</v>
      </c>
      <c r="E1603">
        <v>0</v>
      </c>
      <c r="F1603">
        <v>1</v>
      </c>
      <c r="G1603" t="s">
        <v>181</v>
      </c>
      <c r="H1603">
        <v>2</v>
      </c>
      <c r="I1603">
        <v>3</v>
      </c>
      <c r="J1603">
        <v>19</v>
      </c>
      <c r="K1603">
        <v>1</v>
      </c>
      <c r="L1603">
        <v>8</v>
      </c>
      <c r="M1603">
        <v>0</v>
      </c>
      <c r="N1603">
        <v>4</v>
      </c>
      <c r="O1603">
        <v>2</v>
      </c>
      <c r="P1603">
        <v>1</v>
      </c>
      <c r="Q1603">
        <v>-0.6</v>
      </c>
      <c r="R1603">
        <v>0.6</v>
      </c>
      <c r="S1603">
        <v>1.2</v>
      </c>
      <c r="T1603">
        <v>4</v>
      </c>
      <c r="U1603">
        <v>1.6</v>
      </c>
      <c r="V1603">
        <v>96</v>
      </c>
      <c r="W1603">
        <v>13.8</v>
      </c>
      <c r="X1603">
        <v>10</v>
      </c>
      <c r="Y1603">
        <v>4.5999999999999996</v>
      </c>
      <c r="Z1603">
        <v>3.4</v>
      </c>
      <c r="AA1603">
        <v>8.8000000000000007</v>
      </c>
      <c r="AB1603">
        <v>3</v>
      </c>
      <c r="AC1603">
        <v>30</v>
      </c>
    </row>
    <row r="1604" spans="1:29" x14ac:dyDescent="0.25">
      <c r="A1604" s="1">
        <v>44231</v>
      </c>
      <c r="B1604" t="s">
        <v>195</v>
      </c>
      <c r="C1604" t="s">
        <v>198</v>
      </c>
      <c r="D1604">
        <v>1</v>
      </c>
      <c r="E1604">
        <v>0</v>
      </c>
      <c r="F1604">
        <v>0</v>
      </c>
      <c r="G1604" t="s">
        <v>181</v>
      </c>
      <c r="H1604">
        <v>1</v>
      </c>
      <c r="I1604">
        <v>3</v>
      </c>
      <c r="J1604">
        <v>18</v>
      </c>
      <c r="K1604">
        <v>7</v>
      </c>
      <c r="L1604">
        <v>2</v>
      </c>
      <c r="M1604">
        <v>2</v>
      </c>
      <c r="N1604">
        <v>7</v>
      </c>
      <c r="O1604">
        <v>2</v>
      </c>
      <c r="P1604">
        <v>1.4</v>
      </c>
      <c r="Q1604">
        <v>-0.2</v>
      </c>
      <c r="R1604">
        <v>0.8</v>
      </c>
      <c r="S1604">
        <v>1</v>
      </c>
      <c r="T1604">
        <v>4</v>
      </c>
      <c r="U1604">
        <v>0.6</v>
      </c>
      <c r="V1604">
        <v>97</v>
      </c>
      <c r="W1604">
        <v>14.4</v>
      </c>
      <c r="X1604">
        <v>8.1999999999999993</v>
      </c>
      <c r="Y1604">
        <v>5.2</v>
      </c>
      <c r="Z1604">
        <v>3</v>
      </c>
      <c r="AA1604">
        <v>7.4</v>
      </c>
      <c r="AB1604">
        <v>2.6</v>
      </c>
      <c r="AC1604">
        <v>33</v>
      </c>
    </row>
    <row r="1605" spans="1:29" x14ac:dyDescent="0.25">
      <c r="A1605" s="1">
        <v>44234</v>
      </c>
      <c r="B1605" t="s">
        <v>195</v>
      </c>
      <c r="C1605" t="s">
        <v>230</v>
      </c>
      <c r="D1605">
        <v>2</v>
      </c>
      <c r="E1605">
        <v>1</v>
      </c>
      <c r="F1605">
        <v>0</v>
      </c>
      <c r="G1605" t="s">
        <v>181</v>
      </c>
      <c r="H1605">
        <v>1</v>
      </c>
      <c r="I1605">
        <v>3</v>
      </c>
      <c r="J1605">
        <v>9</v>
      </c>
      <c r="K1605">
        <v>8</v>
      </c>
      <c r="L1605">
        <v>3</v>
      </c>
      <c r="M1605">
        <v>3</v>
      </c>
      <c r="N1605">
        <v>8</v>
      </c>
      <c r="O1605">
        <v>1</v>
      </c>
      <c r="P1605">
        <v>2</v>
      </c>
      <c r="Q1605">
        <v>0.4</v>
      </c>
      <c r="R1605">
        <v>0.8</v>
      </c>
      <c r="S1605">
        <v>0.4</v>
      </c>
      <c r="T1605">
        <v>3</v>
      </c>
      <c r="U1605">
        <v>1.2</v>
      </c>
      <c r="V1605">
        <v>98</v>
      </c>
      <c r="W1605">
        <v>16.2</v>
      </c>
      <c r="X1605">
        <v>6</v>
      </c>
      <c r="Y1605">
        <v>5.2</v>
      </c>
      <c r="Z1605">
        <v>2.2000000000000002</v>
      </c>
      <c r="AA1605">
        <v>7.8</v>
      </c>
      <c r="AB1605">
        <v>2.4</v>
      </c>
      <c r="AC1605">
        <v>36</v>
      </c>
    </row>
    <row r="1606" spans="1:29" x14ac:dyDescent="0.25">
      <c r="A1606" s="1">
        <v>44242</v>
      </c>
      <c r="B1606" t="s">
        <v>195</v>
      </c>
      <c r="C1606" t="s">
        <v>197</v>
      </c>
      <c r="D1606">
        <v>2</v>
      </c>
      <c r="E1606">
        <v>0</v>
      </c>
      <c r="F1606">
        <v>1</v>
      </c>
      <c r="G1606" t="s">
        <v>181</v>
      </c>
      <c r="H1606">
        <v>2</v>
      </c>
      <c r="I1606">
        <v>3</v>
      </c>
      <c r="J1606">
        <v>18</v>
      </c>
      <c r="K1606">
        <v>10</v>
      </c>
      <c r="L1606">
        <v>5</v>
      </c>
      <c r="M1606">
        <v>4</v>
      </c>
      <c r="N1606">
        <v>10</v>
      </c>
      <c r="O1606">
        <v>5</v>
      </c>
      <c r="P1606">
        <v>2</v>
      </c>
      <c r="Q1606">
        <v>0.4</v>
      </c>
      <c r="R1606">
        <v>1</v>
      </c>
      <c r="S1606">
        <v>0.6</v>
      </c>
      <c r="T1606">
        <v>8</v>
      </c>
      <c r="U1606">
        <v>1.6</v>
      </c>
      <c r="V1606">
        <v>99</v>
      </c>
      <c r="W1606">
        <v>13.8</v>
      </c>
      <c r="X1606">
        <v>5.6</v>
      </c>
      <c r="Y1606">
        <v>4.5999999999999996</v>
      </c>
      <c r="Z1606">
        <v>2.2000000000000002</v>
      </c>
      <c r="AA1606">
        <v>7</v>
      </c>
      <c r="AB1606">
        <v>2.4</v>
      </c>
      <c r="AC1606">
        <v>39</v>
      </c>
    </row>
    <row r="1607" spans="1:29" x14ac:dyDescent="0.25">
      <c r="A1607" s="1">
        <v>44247</v>
      </c>
      <c r="B1607" t="s">
        <v>195</v>
      </c>
      <c r="C1607" t="s">
        <v>213</v>
      </c>
      <c r="D1607">
        <v>1</v>
      </c>
      <c r="E1607">
        <v>1</v>
      </c>
      <c r="F1607">
        <v>0</v>
      </c>
      <c r="G1607" t="s">
        <v>181</v>
      </c>
      <c r="H1607">
        <v>0</v>
      </c>
      <c r="I1607">
        <v>1</v>
      </c>
      <c r="J1607">
        <v>9</v>
      </c>
      <c r="K1607">
        <v>4</v>
      </c>
      <c r="L1607">
        <v>3</v>
      </c>
      <c r="M1607">
        <v>1</v>
      </c>
      <c r="N1607">
        <v>6</v>
      </c>
      <c r="O1607">
        <v>3</v>
      </c>
      <c r="P1607">
        <v>2.6</v>
      </c>
      <c r="Q1607">
        <v>1.2</v>
      </c>
      <c r="R1607">
        <v>1.4</v>
      </c>
      <c r="S1607">
        <v>0.2</v>
      </c>
      <c r="T1607">
        <v>5</v>
      </c>
      <c r="U1607">
        <v>1.8</v>
      </c>
      <c r="V1607">
        <v>100</v>
      </c>
      <c r="W1607">
        <v>15.6</v>
      </c>
      <c r="X1607">
        <v>6</v>
      </c>
      <c r="Y1607">
        <v>4.5999999999999996</v>
      </c>
      <c r="Z1607">
        <v>1.8</v>
      </c>
      <c r="AA1607">
        <v>8.4</v>
      </c>
      <c r="AB1607">
        <v>2.2000000000000002</v>
      </c>
      <c r="AC1607">
        <v>42</v>
      </c>
    </row>
    <row r="1608" spans="1:29" x14ac:dyDescent="0.25">
      <c r="A1608" s="1">
        <v>44255</v>
      </c>
      <c r="B1608" t="s">
        <v>195</v>
      </c>
      <c r="C1608" t="s">
        <v>182</v>
      </c>
      <c r="D1608">
        <v>0</v>
      </c>
      <c r="E1608">
        <v>0</v>
      </c>
      <c r="F1608">
        <v>1</v>
      </c>
      <c r="G1608" t="s">
        <v>181</v>
      </c>
      <c r="H1608">
        <v>0</v>
      </c>
      <c r="I1608">
        <v>1</v>
      </c>
      <c r="J1608">
        <v>18</v>
      </c>
      <c r="K1608">
        <v>11</v>
      </c>
      <c r="L1608">
        <v>6</v>
      </c>
      <c r="M1608">
        <v>4</v>
      </c>
      <c r="N1608">
        <v>3</v>
      </c>
      <c r="O1608">
        <v>4</v>
      </c>
      <c r="P1608">
        <v>2.6</v>
      </c>
      <c r="Q1608">
        <v>1.2</v>
      </c>
      <c r="R1608">
        <v>1.6</v>
      </c>
      <c r="S1608">
        <v>0.4</v>
      </c>
      <c r="T1608">
        <v>8</v>
      </c>
      <c r="U1608">
        <v>1.6</v>
      </c>
      <c r="V1608">
        <v>101</v>
      </c>
      <c r="W1608">
        <v>14.6</v>
      </c>
      <c r="X1608">
        <v>6</v>
      </c>
      <c r="Y1608">
        <v>4.2</v>
      </c>
      <c r="Z1608">
        <v>2</v>
      </c>
      <c r="AA1608">
        <v>7</v>
      </c>
      <c r="AB1608">
        <v>2.6</v>
      </c>
      <c r="AC1608">
        <v>43</v>
      </c>
    </row>
    <row r="1609" spans="1:29" x14ac:dyDescent="0.25">
      <c r="A1609" s="1">
        <v>44259</v>
      </c>
      <c r="B1609" t="s">
        <v>195</v>
      </c>
      <c r="C1609" t="s">
        <v>207</v>
      </c>
      <c r="D1609">
        <v>1</v>
      </c>
      <c r="E1609">
        <v>0</v>
      </c>
      <c r="F1609">
        <v>0</v>
      </c>
      <c r="G1609" t="s">
        <v>181</v>
      </c>
      <c r="H1609">
        <v>1</v>
      </c>
      <c r="I1609">
        <v>3</v>
      </c>
      <c r="J1609">
        <v>11</v>
      </c>
      <c r="K1609">
        <v>7</v>
      </c>
      <c r="L1609">
        <v>5</v>
      </c>
      <c r="M1609">
        <v>1</v>
      </c>
      <c r="N1609">
        <v>2</v>
      </c>
      <c r="O1609">
        <v>5</v>
      </c>
      <c r="P1609">
        <v>2.2000000000000002</v>
      </c>
      <c r="Q1609">
        <v>0.8</v>
      </c>
      <c r="R1609">
        <v>1.2</v>
      </c>
      <c r="S1609">
        <v>0.4</v>
      </c>
      <c r="T1609">
        <v>4</v>
      </c>
      <c r="U1609">
        <v>2</v>
      </c>
      <c r="V1609">
        <v>102</v>
      </c>
      <c r="W1609">
        <v>14.4</v>
      </c>
      <c r="X1609">
        <v>8</v>
      </c>
      <c r="Y1609">
        <v>3.8</v>
      </c>
      <c r="Z1609">
        <v>2.8</v>
      </c>
      <c r="AA1609">
        <v>6.8</v>
      </c>
      <c r="AB1609">
        <v>3</v>
      </c>
      <c r="AC1609">
        <v>44</v>
      </c>
    </row>
    <row r="1610" spans="1:29" x14ac:dyDescent="0.25">
      <c r="A1610" s="1">
        <v>44263</v>
      </c>
      <c r="B1610" t="s">
        <v>195</v>
      </c>
      <c r="C1610" t="s">
        <v>204</v>
      </c>
      <c r="D1610">
        <v>2</v>
      </c>
      <c r="E1610">
        <v>0</v>
      </c>
      <c r="F1610">
        <v>1</v>
      </c>
      <c r="G1610" t="s">
        <v>181</v>
      </c>
      <c r="H1610">
        <v>2</v>
      </c>
      <c r="I1610">
        <v>3</v>
      </c>
      <c r="J1610">
        <v>19</v>
      </c>
      <c r="K1610">
        <v>7</v>
      </c>
      <c r="L1610">
        <v>9</v>
      </c>
      <c r="M1610">
        <v>1</v>
      </c>
      <c r="N1610">
        <v>7</v>
      </c>
      <c r="O1610">
        <v>3</v>
      </c>
      <c r="P1610">
        <v>2.2000000000000002</v>
      </c>
      <c r="Q1610">
        <v>0.8</v>
      </c>
      <c r="R1610">
        <v>1.2</v>
      </c>
      <c r="S1610">
        <v>0.4</v>
      </c>
      <c r="T1610">
        <v>4</v>
      </c>
      <c r="U1610">
        <v>1.6</v>
      </c>
      <c r="V1610">
        <v>103</v>
      </c>
      <c r="W1610">
        <v>13</v>
      </c>
      <c r="X1610">
        <v>8</v>
      </c>
      <c r="Y1610">
        <v>4.4000000000000004</v>
      </c>
      <c r="Z1610">
        <v>2.6</v>
      </c>
      <c r="AA1610">
        <v>5.8</v>
      </c>
      <c r="AB1610">
        <v>3.6</v>
      </c>
      <c r="AC1610">
        <v>47</v>
      </c>
    </row>
    <row r="1611" spans="1:29" x14ac:dyDescent="0.25">
      <c r="A1611" s="1">
        <v>44268</v>
      </c>
      <c r="B1611" t="s">
        <v>195</v>
      </c>
      <c r="C1611" t="s">
        <v>250</v>
      </c>
      <c r="D1611">
        <v>0</v>
      </c>
      <c r="E1611">
        <v>0</v>
      </c>
      <c r="F1611">
        <v>0</v>
      </c>
      <c r="G1611" t="s">
        <v>181</v>
      </c>
      <c r="H1611">
        <v>0</v>
      </c>
      <c r="I1611">
        <v>1</v>
      </c>
      <c r="J1611">
        <v>15</v>
      </c>
      <c r="K1611">
        <v>7</v>
      </c>
      <c r="L1611">
        <v>8</v>
      </c>
      <c r="M1611">
        <v>4</v>
      </c>
      <c r="N1611">
        <v>5</v>
      </c>
      <c r="O1611">
        <v>8</v>
      </c>
      <c r="P1611">
        <v>2.2000000000000002</v>
      </c>
      <c r="Q1611">
        <v>1</v>
      </c>
      <c r="R1611">
        <v>1.2</v>
      </c>
      <c r="S1611">
        <v>0.2</v>
      </c>
      <c r="T1611">
        <v>5</v>
      </c>
      <c r="U1611">
        <v>2</v>
      </c>
      <c r="V1611">
        <v>104</v>
      </c>
      <c r="W1611">
        <v>15</v>
      </c>
      <c r="X1611">
        <v>7.8</v>
      </c>
      <c r="Y1611">
        <v>5.6</v>
      </c>
      <c r="Z1611">
        <v>2.2000000000000002</v>
      </c>
      <c r="AA1611">
        <v>5.6</v>
      </c>
      <c r="AB1611">
        <v>4</v>
      </c>
      <c r="AC1611">
        <v>50</v>
      </c>
    </row>
    <row r="1612" spans="1:29" x14ac:dyDescent="0.25">
      <c r="A1612" s="1">
        <v>44289</v>
      </c>
      <c r="B1612" t="s">
        <v>195</v>
      </c>
      <c r="C1612" t="s">
        <v>251</v>
      </c>
      <c r="D1612">
        <v>2</v>
      </c>
      <c r="E1612">
        <v>5</v>
      </c>
      <c r="F1612">
        <v>1</v>
      </c>
      <c r="G1612" t="s">
        <v>181</v>
      </c>
      <c r="H1612">
        <v>-3</v>
      </c>
      <c r="I1612">
        <v>0</v>
      </c>
      <c r="J1612">
        <v>18</v>
      </c>
      <c r="K1612">
        <v>14</v>
      </c>
      <c r="L1612">
        <v>8</v>
      </c>
      <c r="M1612">
        <v>7</v>
      </c>
      <c r="N1612">
        <v>10</v>
      </c>
      <c r="O1612">
        <v>3</v>
      </c>
      <c r="P1612">
        <v>1.8</v>
      </c>
      <c r="Q1612">
        <v>0.6</v>
      </c>
      <c r="R1612">
        <v>0.8</v>
      </c>
      <c r="S1612">
        <v>0.2</v>
      </c>
      <c r="T1612">
        <v>21</v>
      </c>
      <c r="U1612">
        <v>2.2000000000000002</v>
      </c>
      <c r="V1612">
        <v>105</v>
      </c>
      <c r="W1612">
        <v>14.4</v>
      </c>
      <c r="X1612">
        <v>7.2</v>
      </c>
      <c r="Y1612">
        <v>6.2</v>
      </c>
      <c r="Z1612">
        <v>2.2000000000000002</v>
      </c>
      <c r="AA1612">
        <v>4.5999999999999996</v>
      </c>
      <c r="AB1612">
        <v>4.5999999999999996</v>
      </c>
      <c r="AC1612">
        <v>51</v>
      </c>
    </row>
    <row r="1613" spans="1:29" x14ac:dyDescent="0.25">
      <c r="A1613" s="1">
        <v>44296</v>
      </c>
      <c r="B1613" t="s">
        <v>195</v>
      </c>
      <c r="C1613" t="s">
        <v>191</v>
      </c>
      <c r="D1613">
        <v>4</v>
      </c>
      <c r="E1613">
        <v>1</v>
      </c>
      <c r="F1613">
        <v>0</v>
      </c>
      <c r="G1613" t="s">
        <v>181</v>
      </c>
      <c r="H1613">
        <v>3</v>
      </c>
      <c r="I1613">
        <v>3</v>
      </c>
      <c r="J1613">
        <v>23</v>
      </c>
      <c r="K1613">
        <v>1</v>
      </c>
      <c r="L1613">
        <v>10</v>
      </c>
      <c r="M1613">
        <v>1</v>
      </c>
      <c r="N1613">
        <v>8</v>
      </c>
      <c r="O1613">
        <v>0</v>
      </c>
      <c r="P1613">
        <v>1.6</v>
      </c>
      <c r="Q1613">
        <v>0</v>
      </c>
      <c r="R1613">
        <v>1</v>
      </c>
      <c r="S1613">
        <v>1</v>
      </c>
      <c r="T1613">
        <v>7</v>
      </c>
      <c r="U1613">
        <v>2.2000000000000002</v>
      </c>
      <c r="V1613">
        <v>106</v>
      </c>
      <c r="W1613">
        <v>16.2</v>
      </c>
      <c r="X1613">
        <v>9.1999999999999993</v>
      </c>
      <c r="Y1613">
        <v>7.2</v>
      </c>
      <c r="Z1613">
        <v>3.4</v>
      </c>
      <c r="AA1613">
        <v>5.4</v>
      </c>
      <c r="AB1613">
        <v>4.5999999999999996</v>
      </c>
      <c r="AC1613">
        <v>51</v>
      </c>
    </row>
    <row r="1614" spans="1:29" x14ac:dyDescent="0.25">
      <c r="A1614" s="1">
        <v>44306</v>
      </c>
      <c r="B1614" t="s">
        <v>195</v>
      </c>
      <c r="C1614" t="s">
        <v>201</v>
      </c>
      <c r="D1614">
        <v>0</v>
      </c>
      <c r="E1614">
        <v>0</v>
      </c>
      <c r="F1614">
        <v>1</v>
      </c>
      <c r="G1614" t="s">
        <v>181</v>
      </c>
      <c r="H1614">
        <v>0</v>
      </c>
      <c r="I1614">
        <v>1</v>
      </c>
      <c r="J1614">
        <v>7</v>
      </c>
      <c r="K1614">
        <v>11</v>
      </c>
      <c r="L1614">
        <v>4</v>
      </c>
      <c r="M1614">
        <v>2</v>
      </c>
      <c r="N1614">
        <v>0</v>
      </c>
      <c r="O1614">
        <v>3</v>
      </c>
      <c r="P1614">
        <v>2</v>
      </c>
      <c r="Q1614">
        <v>0.6</v>
      </c>
      <c r="R1614">
        <v>1.8</v>
      </c>
      <c r="S1614">
        <v>1.2</v>
      </c>
      <c r="T1614">
        <v>10</v>
      </c>
      <c r="U1614">
        <v>2</v>
      </c>
      <c r="V1614">
        <v>107</v>
      </c>
      <c r="W1614">
        <v>17.2</v>
      </c>
      <c r="X1614">
        <v>7.2</v>
      </c>
      <c r="Y1614">
        <v>8</v>
      </c>
      <c r="Z1614">
        <v>2.8</v>
      </c>
      <c r="AA1614">
        <v>6.4</v>
      </c>
      <c r="AB1614">
        <v>3.8</v>
      </c>
      <c r="AC1614">
        <v>54</v>
      </c>
    </row>
    <row r="1615" spans="1:29" x14ac:dyDescent="0.25">
      <c r="A1615" s="1">
        <v>44310</v>
      </c>
      <c r="B1615" t="s">
        <v>195</v>
      </c>
      <c r="C1615" t="s">
        <v>208</v>
      </c>
      <c r="D1615">
        <v>1</v>
      </c>
      <c r="E1615">
        <v>0</v>
      </c>
      <c r="F1615">
        <v>0</v>
      </c>
      <c r="G1615" t="s">
        <v>181</v>
      </c>
      <c r="H1615">
        <v>1</v>
      </c>
      <c r="I1615">
        <v>3</v>
      </c>
      <c r="J1615">
        <v>17</v>
      </c>
      <c r="K1615">
        <v>9</v>
      </c>
      <c r="L1615">
        <v>6</v>
      </c>
      <c r="M1615">
        <v>2</v>
      </c>
      <c r="N1615">
        <v>2</v>
      </c>
      <c r="O1615">
        <v>4</v>
      </c>
      <c r="P1615">
        <v>1.6</v>
      </c>
      <c r="Q1615">
        <v>0.4</v>
      </c>
      <c r="R1615">
        <v>1.6</v>
      </c>
      <c r="S1615">
        <v>1.2</v>
      </c>
      <c r="T1615">
        <v>4</v>
      </c>
      <c r="U1615">
        <v>2.2000000000000002</v>
      </c>
      <c r="V1615">
        <v>108</v>
      </c>
      <c r="W1615">
        <v>16.399999999999999</v>
      </c>
      <c r="X1615">
        <v>8</v>
      </c>
      <c r="Y1615">
        <v>7.8</v>
      </c>
      <c r="Z1615">
        <v>3</v>
      </c>
      <c r="AA1615">
        <v>6</v>
      </c>
      <c r="AB1615">
        <v>3.4</v>
      </c>
      <c r="AC1615">
        <v>55</v>
      </c>
    </row>
    <row r="1616" spans="1:29" x14ac:dyDescent="0.25">
      <c r="A1616" s="1">
        <v>44317</v>
      </c>
      <c r="B1616" t="s">
        <v>195</v>
      </c>
      <c r="C1616" t="s">
        <v>190</v>
      </c>
      <c r="D1616">
        <v>2</v>
      </c>
      <c r="E1616">
        <v>0</v>
      </c>
      <c r="F1616">
        <v>1</v>
      </c>
      <c r="G1616" t="s">
        <v>181</v>
      </c>
      <c r="H1616">
        <v>2</v>
      </c>
      <c r="I1616">
        <v>3</v>
      </c>
      <c r="J1616">
        <v>9</v>
      </c>
      <c r="K1616">
        <v>10</v>
      </c>
      <c r="L1616">
        <v>5</v>
      </c>
      <c r="M1616">
        <v>3</v>
      </c>
      <c r="N1616">
        <v>1</v>
      </c>
      <c r="O1616">
        <v>8</v>
      </c>
      <c r="P1616">
        <v>1.6</v>
      </c>
      <c r="Q1616">
        <v>0.2</v>
      </c>
      <c r="R1616">
        <v>1.4</v>
      </c>
      <c r="S1616">
        <v>1.2</v>
      </c>
      <c r="T1616">
        <v>7</v>
      </c>
      <c r="U1616">
        <v>1.6</v>
      </c>
      <c r="V1616">
        <v>109</v>
      </c>
      <c r="W1616">
        <v>16</v>
      </c>
      <c r="X1616">
        <v>8.4</v>
      </c>
      <c r="Y1616">
        <v>7.2</v>
      </c>
      <c r="Z1616">
        <v>3.2</v>
      </c>
      <c r="AA1616">
        <v>5</v>
      </c>
      <c r="AB1616">
        <v>3.6</v>
      </c>
      <c r="AC1616">
        <v>58</v>
      </c>
    </row>
    <row r="1617" spans="1:29" x14ac:dyDescent="0.25">
      <c r="A1617" s="1">
        <v>44324</v>
      </c>
      <c r="B1617" t="s">
        <v>195</v>
      </c>
      <c r="C1617" t="s">
        <v>211</v>
      </c>
      <c r="D1617">
        <v>2</v>
      </c>
      <c r="E1617">
        <v>1</v>
      </c>
      <c r="F1617">
        <v>0</v>
      </c>
      <c r="G1617" t="s">
        <v>181</v>
      </c>
      <c r="H1617">
        <v>1</v>
      </c>
      <c r="I1617">
        <v>3</v>
      </c>
      <c r="J1617">
        <v>12</v>
      </c>
      <c r="K1617">
        <v>16</v>
      </c>
      <c r="L1617">
        <v>5</v>
      </c>
      <c r="M1617">
        <v>4</v>
      </c>
      <c r="N1617">
        <v>2</v>
      </c>
      <c r="O1617">
        <v>6</v>
      </c>
      <c r="P1617">
        <v>2</v>
      </c>
      <c r="Q1617">
        <v>0.6</v>
      </c>
      <c r="R1617">
        <v>1.8</v>
      </c>
      <c r="S1617">
        <v>1.2</v>
      </c>
      <c r="T1617">
        <v>7</v>
      </c>
      <c r="U1617">
        <v>2.2000000000000002</v>
      </c>
      <c r="V1617">
        <v>110</v>
      </c>
      <c r="W1617">
        <v>14.8</v>
      </c>
      <c r="X1617">
        <v>9</v>
      </c>
      <c r="Y1617">
        <v>6.6</v>
      </c>
      <c r="Z1617">
        <v>3</v>
      </c>
      <c r="AA1617">
        <v>4.2</v>
      </c>
      <c r="AB1617">
        <v>3.6</v>
      </c>
      <c r="AC1617">
        <v>61</v>
      </c>
    </row>
    <row r="1618" spans="1:29" x14ac:dyDescent="0.25">
      <c r="A1618" s="1">
        <v>44328</v>
      </c>
      <c r="B1618" t="s">
        <v>195</v>
      </c>
      <c r="C1618" t="s">
        <v>210</v>
      </c>
      <c r="D1618">
        <v>0</v>
      </c>
      <c r="E1618">
        <v>1</v>
      </c>
      <c r="F1618">
        <v>1</v>
      </c>
      <c r="G1618" t="s">
        <v>181</v>
      </c>
      <c r="H1618">
        <v>-1</v>
      </c>
      <c r="I1618">
        <v>0</v>
      </c>
      <c r="J1618">
        <v>19</v>
      </c>
      <c r="K1618">
        <v>5</v>
      </c>
      <c r="L1618">
        <v>5</v>
      </c>
      <c r="M1618">
        <v>2</v>
      </c>
      <c r="N1618">
        <v>9</v>
      </c>
      <c r="O1618">
        <v>1</v>
      </c>
      <c r="P1618">
        <v>2.6</v>
      </c>
      <c r="Q1618">
        <v>1.4</v>
      </c>
      <c r="R1618">
        <v>1.8</v>
      </c>
      <c r="S1618">
        <v>0.4</v>
      </c>
      <c r="T1618">
        <v>4</v>
      </c>
      <c r="U1618">
        <v>1.6</v>
      </c>
      <c r="V1618">
        <v>111</v>
      </c>
      <c r="W1618">
        <v>13.6</v>
      </c>
      <c r="X1618">
        <v>9.4</v>
      </c>
      <c r="Y1618">
        <v>6</v>
      </c>
      <c r="Z1618">
        <v>2.4</v>
      </c>
      <c r="AA1618">
        <v>2.6</v>
      </c>
      <c r="AB1618">
        <v>4.2</v>
      </c>
      <c r="AC1618">
        <v>64</v>
      </c>
    </row>
    <row r="1619" spans="1:29" x14ac:dyDescent="0.25">
      <c r="A1619" s="1">
        <v>44334</v>
      </c>
      <c r="B1619" t="s">
        <v>195</v>
      </c>
      <c r="C1619" t="s">
        <v>183</v>
      </c>
      <c r="D1619">
        <v>2</v>
      </c>
      <c r="E1619">
        <v>1</v>
      </c>
      <c r="F1619">
        <v>1</v>
      </c>
      <c r="G1619" t="s">
        <v>181</v>
      </c>
      <c r="H1619">
        <v>1</v>
      </c>
      <c r="I1619">
        <v>3</v>
      </c>
      <c r="J1619">
        <v>17</v>
      </c>
      <c r="K1619">
        <v>7</v>
      </c>
      <c r="L1619">
        <v>6</v>
      </c>
      <c r="M1619">
        <v>3</v>
      </c>
      <c r="N1619">
        <v>6</v>
      </c>
      <c r="O1619">
        <v>5</v>
      </c>
      <c r="P1619">
        <v>2</v>
      </c>
      <c r="Q1619">
        <v>0.6</v>
      </c>
      <c r="R1619">
        <v>1</v>
      </c>
      <c r="S1619">
        <v>0.4</v>
      </c>
      <c r="T1619">
        <v>6</v>
      </c>
      <c r="U1619">
        <v>1.4</v>
      </c>
      <c r="V1619">
        <v>112</v>
      </c>
      <c r="W1619">
        <v>12.8</v>
      </c>
      <c r="X1619">
        <v>10.199999999999999</v>
      </c>
      <c r="Y1619">
        <v>5</v>
      </c>
      <c r="Z1619">
        <v>2.6</v>
      </c>
      <c r="AA1619">
        <v>2.8</v>
      </c>
      <c r="AB1619">
        <v>4.4000000000000004</v>
      </c>
      <c r="AC1619">
        <v>64</v>
      </c>
    </row>
    <row r="1620" spans="1:29" x14ac:dyDescent="0.25">
      <c r="A1620" s="1">
        <v>44339</v>
      </c>
      <c r="B1620" t="s">
        <v>195</v>
      </c>
      <c r="C1620" t="s">
        <v>228</v>
      </c>
      <c r="D1620">
        <v>1</v>
      </c>
      <c r="E1620">
        <v>2</v>
      </c>
      <c r="F1620">
        <v>0</v>
      </c>
      <c r="G1620" t="s">
        <v>181</v>
      </c>
      <c r="H1620">
        <v>-1</v>
      </c>
      <c r="I1620">
        <v>0</v>
      </c>
      <c r="J1620">
        <v>23</v>
      </c>
      <c r="K1620">
        <v>6</v>
      </c>
      <c r="L1620">
        <v>7</v>
      </c>
      <c r="M1620">
        <v>3</v>
      </c>
      <c r="N1620">
        <v>9</v>
      </c>
      <c r="O1620">
        <v>2</v>
      </c>
      <c r="P1620">
        <v>2.4</v>
      </c>
      <c r="Q1620">
        <v>0.8</v>
      </c>
      <c r="R1620">
        <v>1.4</v>
      </c>
      <c r="S1620">
        <v>0.6</v>
      </c>
      <c r="T1620">
        <v>5</v>
      </c>
      <c r="U1620">
        <v>2.6</v>
      </c>
      <c r="V1620">
        <v>113</v>
      </c>
      <c r="W1620">
        <v>14.8</v>
      </c>
      <c r="X1620">
        <v>9.4</v>
      </c>
      <c r="Y1620">
        <v>5.4</v>
      </c>
      <c r="Z1620">
        <v>2.8</v>
      </c>
      <c r="AA1620">
        <v>4</v>
      </c>
      <c r="AB1620">
        <v>4.8</v>
      </c>
      <c r="AC1620">
        <v>67</v>
      </c>
    </row>
    <row r="1621" spans="1:29" x14ac:dyDescent="0.25">
      <c r="A1621" s="1">
        <v>44422</v>
      </c>
      <c r="B1621" t="s">
        <v>195</v>
      </c>
      <c r="C1621" t="s">
        <v>191</v>
      </c>
      <c r="D1621">
        <v>3</v>
      </c>
      <c r="E1621">
        <v>0</v>
      </c>
      <c r="F1621">
        <v>1</v>
      </c>
      <c r="G1621" t="s">
        <v>181</v>
      </c>
      <c r="H1621">
        <v>3</v>
      </c>
      <c r="I1621">
        <v>3</v>
      </c>
      <c r="J1621">
        <v>13</v>
      </c>
      <c r="K1621">
        <v>4</v>
      </c>
      <c r="L1621">
        <v>6</v>
      </c>
      <c r="M1621">
        <v>1</v>
      </c>
      <c r="N1621">
        <v>5</v>
      </c>
      <c r="O1621">
        <v>2</v>
      </c>
      <c r="P1621">
        <v>1.8</v>
      </c>
      <c r="Q1621">
        <v>0.4</v>
      </c>
      <c r="R1621">
        <v>1.4</v>
      </c>
      <c r="S1621">
        <v>1</v>
      </c>
      <c r="T1621">
        <v>83</v>
      </c>
      <c r="U1621">
        <v>1.4</v>
      </c>
      <c r="V1621">
        <v>114</v>
      </c>
      <c r="W1621">
        <v>16</v>
      </c>
      <c r="X1621">
        <v>8.8000000000000007</v>
      </c>
      <c r="Y1621">
        <v>5.6</v>
      </c>
      <c r="Z1621">
        <v>3</v>
      </c>
      <c r="AA1621">
        <v>5.4</v>
      </c>
      <c r="AB1621">
        <v>4.4000000000000004</v>
      </c>
      <c r="AC1621">
        <v>0</v>
      </c>
    </row>
    <row r="1622" spans="1:29" x14ac:dyDescent="0.25">
      <c r="A1622" s="1">
        <v>44430</v>
      </c>
      <c r="B1622" t="s">
        <v>195</v>
      </c>
      <c r="C1622" t="s">
        <v>210</v>
      </c>
      <c r="D1622">
        <v>2</v>
      </c>
      <c r="E1622">
        <v>0</v>
      </c>
      <c r="F1622">
        <v>0</v>
      </c>
      <c r="G1622" t="s">
        <v>181</v>
      </c>
      <c r="H1622">
        <v>2</v>
      </c>
      <c r="I1622">
        <v>3</v>
      </c>
      <c r="J1622">
        <v>22</v>
      </c>
      <c r="K1622">
        <v>6</v>
      </c>
      <c r="L1622">
        <v>5</v>
      </c>
      <c r="M1622">
        <v>3</v>
      </c>
      <c r="N1622">
        <v>8</v>
      </c>
      <c r="O1622">
        <v>9</v>
      </c>
      <c r="P1622">
        <v>1.8</v>
      </c>
      <c r="Q1622">
        <v>0.6</v>
      </c>
      <c r="R1622">
        <v>1.6</v>
      </c>
      <c r="S1622">
        <v>1</v>
      </c>
      <c r="T1622">
        <v>8</v>
      </c>
      <c r="U1622">
        <v>2</v>
      </c>
      <c r="V1622">
        <v>115</v>
      </c>
      <c r="W1622">
        <v>16.8</v>
      </c>
      <c r="X1622">
        <v>7.6</v>
      </c>
      <c r="Y1622">
        <v>5.8</v>
      </c>
      <c r="Z1622">
        <v>2.6</v>
      </c>
      <c r="AA1622">
        <v>6.2</v>
      </c>
      <c r="AB1622">
        <v>3.2</v>
      </c>
      <c r="AC1622">
        <v>3</v>
      </c>
    </row>
    <row r="1623" spans="1:29" x14ac:dyDescent="0.25">
      <c r="A1623" s="1">
        <v>44436</v>
      </c>
      <c r="B1623" t="s">
        <v>195</v>
      </c>
      <c r="C1623" t="s">
        <v>207</v>
      </c>
      <c r="D1623">
        <v>1</v>
      </c>
      <c r="E1623">
        <v>1</v>
      </c>
      <c r="F1623">
        <v>0</v>
      </c>
      <c r="G1623" t="s">
        <v>181</v>
      </c>
      <c r="H1623">
        <v>0</v>
      </c>
      <c r="I1623">
        <v>1</v>
      </c>
      <c r="J1623">
        <v>6</v>
      </c>
      <c r="K1623">
        <v>24</v>
      </c>
      <c r="L1623">
        <v>3</v>
      </c>
      <c r="M1623">
        <v>7</v>
      </c>
      <c r="N1623">
        <v>3</v>
      </c>
      <c r="O1623">
        <v>12</v>
      </c>
      <c r="P1623">
        <v>1.8</v>
      </c>
      <c r="Q1623">
        <v>0.8</v>
      </c>
      <c r="R1623">
        <v>1.6</v>
      </c>
      <c r="S1623">
        <v>0.8</v>
      </c>
      <c r="T1623">
        <v>6</v>
      </c>
      <c r="U1623">
        <v>2.4</v>
      </c>
      <c r="V1623">
        <v>116</v>
      </c>
      <c r="W1623">
        <v>18.8</v>
      </c>
      <c r="X1623">
        <v>5.6</v>
      </c>
      <c r="Y1623">
        <v>5.8</v>
      </c>
      <c r="Z1623">
        <v>2.4</v>
      </c>
      <c r="AA1623">
        <v>7.4</v>
      </c>
      <c r="AB1623">
        <v>3.8</v>
      </c>
      <c r="AC1623">
        <v>6</v>
      </c>
    </row>
    <row r="1624" spans="1:29" x14ac:dyDescent="0.25">
      <c r="A1624" s="1">
        <v>44450</v>
      </c>
      <c r="B1624" t="s">
        <v>195</v>
      </c>
      <c r="C1624" t="s">
        <v>228</v>
      </c>
      <c r="D1624">
        <v>3</v>
      </c>
      <c r="E1624">
        <v>0</v>
      </c>
      <c r="F1624">
        <v>1</v>
      </c>
      <c r="G1624" t="s">
        <v>181</v>
      </c>
      <c r="H1624">
        <v>3</v>
      </c>
      <c r="I1624">
        <v>3</v>
      </c>
      <c r="J1624">
        <v>12</v>
      </c>
      <c r="K1624">
        <v>18</v>
      </c>
      <c r="L1624">
        <v>4</v>
      </c>
      <c r="M1624">
        <v>6</v>
      </c>
      <c r="N1624">
        <v>4</v>
      </c>
      <c r="O1624">
        <v>11</v>
      </c>
      <c r="P1624">
        <v>2</v>
      </c>
      <c r="Q1624">
        <v>1</v>
      </c>
      <c r="R1624">
        <v>1.8</v>
      </c>
      <c r="S1624">
        <v>0.8</v>
      </c>
      <c r="T1624">
        <v>14</v>
      </c>
      <c r="U1624">
        <v>2</v>
      </c>
      <c r="V1624">
        <v>117</v>
      </c>
      <c r="W1624">
        <v>16.2</v>
      </c>
      <c r="X1624">
        <v>9.4</v>
      </c>
      <c r="Y1624">
        <v>5.4</v>
      </c>
      <c r="Z1624">
        <v>3.4</v>
      </c>
      <c r="AA1624">
        <v>6.2</v>
      </c>
      <c r="AB1624">
        <v>6</v>
      </c>
      <c r="AC1624">
        <v>7</v>
      </c>
    </row>
    <row r="1625" spans="1:29" x14ac:dyDescent="0.25">
      <c r="A1625" s="1">
        <v>44458</v>
      </c>
      <c r="B1625" t="s">
        <v>195</v>
      </c>
      <c r="C1625" t="s">
        <v>198</v>
      </c>
      <c r="D1625">
        <v>3</v>
      </c>
      <c r="E1625">
        <v>0</v>
      </c>
      <c r="F1625">
        <v>0</v>
      </c>
      <c r="G1625" t="s">
        <v>181</v>
      </c>
      <c r="H1625">
        <v>3</v>
      </c>
      <c r="I1625">
        <v>3</v>
      </c>
      <c r="J1625">
        <v>20</v>
      </c>
      <c r="K1625">
        <v>8</v>
      </c>
      <c r="L1625">
        <v>10</v>
      </c>
      <c r="M1625">
        <v>2</v>
      </c>
      <c r="N1625">
        <v>11</v>
      </c>
      <c r="O1625">
        <v>5</v>
      </c>
      <c r="P1625">
        <v>2</v>
      </c>
      <c r="Q1625">
        <v>1.4</v>
      </c>
      <c r="R1625">
        <v>2</v>
      </c>
      <c r="S1625">
        <v>0.6</v>
      </c>
      <c r="T1625">
        <v>8</v>
      </c>
      <c r="U1625">
        <v>2</v>
      </c>
      <c r="V1625">
        <v>118</v>
      </c>
      <c r="W1625">
        <v>15.2</v>
      </c>
      <c r="X1625">
        <v>11.6</v>
      </c>
      <c r="Y1625">
        <v>5</v>
      </c>
      <c r="Z1625">
        <v>4</v>
      </c>
      <c r="AA1625">
        <v>5.8</v>
      </c>
      <c r="AB1625">
        <v>7.2</v>
      </c>
      <c r="AC1625">
        <v>10</v>
      </c>
    </row>
    <row r="1626" spans="1:29" x14ac:dyDescent="0.25">
      <c r="A1626" s="1">
        <v>44464</v>
      </c>
      <c r="B1626" t="s">
        <v>195</v>
      </c>
      <c r="C1626" t="s">
        <v>211</v>
      </c>
      <c r="D1626">
        <v>0</v>
      </c>
      <c r="E1626">
        <v>1</v>
      </c>
      <c r="F1626">
        <v>1</v>
      </c>
      <c r="G1626" t="s">
        <v>181</v>
      </c>
      <c r="H1626">
        <v>-1</v>
      </c>
      <c r="I1626">
        <v>0</v>
      </c>
      <c r="J1626">
        <v>5</v>
      </c>
      <c r="K1626">
        <v>15</v>
      </c>
      <c r="L1626">
        <v>0</v>
      </c>
      <c r="M1626">
        <v>4</v>
      </c>
      <c r="N1626">
        <v>4</v>
      </c>
      <c r="O1626">
        <v>13</v>
      </c>
      <c r="P1626">
        <v>2.6</v>
      </c>
      <c r="Q1626">
        <v>2.2000000000000002</v>
      </c>
      <c r="R1626">
        <v>2.4</v>
      </c>
      <c r="S1626">
        <v>0.2</v>
      </c>
      <c r="T1626">
        <v>6</v>
      </c>
      <c r="U1626">
        <v>2.4</v>
      </c>
      <c r="V1626">
        <v>119</v>
      </c>
      <c r="W1626">
        <v>14.6</v>
      </c>
      <c r="X1626">
        <v>12</v>
      </c>
      <c r="Y1626">
        <v>5.6</v>
      </c>
      <c r="Z1626">
        <v>3.8</v>
      </c>
      <c r="AA1626">
        <v>6.2</v>
      </c>
      <c r="AB1626">
        <v>7.8</v>
      </c>
      <c r="AC1626">
        <v>13</v>
      </c>
    </row>
    <row r="1627" spans="1:29" x14ac:dyDescent="0.25">
      <c r="A1627" s="1">
        <v>44471</v>
      </c>
      <c r="B1627" t="s">
        <v>195</v>
      </c>
      <c r="C1627" t="s">
        <v>213</v>
      </c>
      <c r="D1627">
        <v>3</v>
      </c>
      <c r="E1627">
        <v>1</v>
      </c>
      <c r="F1627">
        <v>1</v>
      </c>
      <c r="G1627" t="s">
        <v>181</v>
      </c>
      <c r="H1627">
        <v>2</v>
      </c>
      <c r="I1627">
        <v>3</v>
      </c>
      <c r="J1627">
        <v>20</v>
      </c>
      <c r="K1627">
        <v>6</v>
      </c>
      <c r="L1627">
        <v>9</v>
      </c>
      <c r="M1627">
        <v>2</v>
      </c>
      <c r="N1627">
        <v>7</v>
      </c>
      <c r="O1627">
        <v>2</v>
      </c>
      <c r="P1627">
        <v>2</v>
      </c>
      <c r="Q1627">
        <v>1.4</v>
      </c>
      <c r="R1627">
        <v>1.8</v>
      </c>
      <c r="S1627">
        <v>0.4</v>
      </c>
      <c r="T1627">
        <v>7</v>
      </c>
      <c r="U1627">
        <v>1.8</v>
      </c>
      <c r="V1627">
        <v>120</v>
      </c>
      <c r="W1627">
        <v>13</v>
      </c>
      <c r="X1627">
        <v>14.2</v>
      </c>
      <c r="Y1627">
        <v>4.4000000000000004</v>
      </c>
      <c r="Z1627">
        <v>4.4000000000000004</v>
      </c>
      <c r="AA1627">
        <v>6</v>
      </c>
      <c r="AB1627">
        <v>10</v>
      </c>
      <c r="AC1627">
        <v>13</v>
      </c>
    </row>
    <row r="1628" spans="1:29" x14ac:dyDescent="0.25">
      <c r="A1628" s="1">
        <v>44485</v>
      </c>
      <c r="B1628" t="s">
        <v>195</v>
      </c>
      <c r="C1628" t="s">
        <v>257</v>
      </c>
      <c r="D1628">
        <v>1</v>
      </c>
      <c r="E1628">
        <v>0</v>
      </c>
      <c r="F1628">
        <v>0</v>
      </c>
      <c r="G1628" t="s">
        <v>181</v>
      </c>
      <c r="H1628">
        <v>1</v>
      </c>
      <c r="I1628">
        <v>3</v>
      </c>
      <c r="J1628">
        <v>5</v>
      </c>
      <c r="K1628">
        <v>17</v>
      </c>
      <c r="L1628">
        <v>1</v>
      </c>
      <c r="M1628">
        <v>7</v>
      </c>
      <c r="N1628">
        <v>5</v>
      </c>
      <c r="O1628">
        <v>5</v>
      </c>
      <c r="P1628">
        <v>2</v>
      </c>
      <c r="Q1628">
        <v>1.4</v>
      </c>
      <c r="R1628">
        <v>2</v>
      </c>
      <c r="S1628">
        <v>0.6</v>
      </c>
      <c r="T1628">
        <v>14</v>
      </c>
      <c r="U1628">
        <v>2</v>
      </c>
      <c r="V1628">
        <v>121</v>
      </c>
      <c r="W1628">
        <v>12.6</v>
      </c>
      <c r="X1628">
        <v>14.2</v>
      </c>
      <c r="Y1628">
        <v>5.2</v>
      </c>
      <c r="Z1628">
        <v>4.2</v>
      </c>
      <c r="AA1628">
        <v>5.8</v>
      </c>
      <c r="AB1628">
        <v>8.6</v>
      </c>
      <c r="AC1628">
        <v>16</v>
      </c>
    </row>
    <row r="1629" spans="1:29" x14ac:dyDescent="0.25">
      <c r="A1629" s="1">
        <v>44492</v>
      </c>
      <c r="B1629" t="s">
        <v>195</v>
      </c>
      <c r="C1629" t="s">
        <v>225</v>
      </c>
      <c r="D1629">
        <v>7</v>
      </c>
      <c r="E1629">
        <v>0</v>
      </c>
      <c r="F1629">
        <v>1</v>
      </c>
      <c r="G1629" t="s">
        <v>181</v>
      </c>
      <c r="H1629">
        <v>7</v>
      </c>
      <c r="I1629">
        <v>3</v>
      </c>
      <c r="J1629">
        <v>23</v>
      </c>
      <c r="K1629">
        <v>3</v>
      </c>
      <c r="L1629">
        <v>13</v>
      </c>
      <c r="M1629">
        <v>1</v>
      </c>
      <c r="N1629">
        <v>5</v>
      </c>
      <c r="O1629">
        <v>0</v>
      </c>
      <c r="P1629">
        <v>2.4</v>
      </c>
      <c r="Q1629">
        <v>1.6</v>
      </c>
      <c r="R1629">
        <v>2</v>
      </c>
      <c r="S1629">
        <v>0.4</v>
      </c>
      <c r="T1629">
        <v>7</v>
      </c>
      <c r="U1629">
        <v>2.4</v>
      </c>
      <c r="V1629">
        <v>122</v>
      </c>
      <c r="W1629">
        <v>12.4</v>
      </c>
      <c r="X1629">
        <v>12.8</v>
      </c>
      <c r="Y1629">
        <v>4.8</v>
      </c>
      <c r="Z1629">
        <v>4.2</v>
      </c>
      <c r="AA1629">
        <v>6.2</v>
      </c>
      <c r="AB1629">
        <v>7.2</v>
      </c>
      <c r="AC1629">
        <v>19</v>
      </c>
    </row>
    <row r="1630" spans="1:29" x14ac:dyDescent="0.25">
      <c r="A1630" s="1">
        <v>44499</v>
      </c>
      <c r="B1630" t="s">
        <v>195</v>
      </c>
      <c r="C1630" t="s">
        <v>197</v>
      </c>
      <c r="D1630">
        <v>3</v>
      </c>
      <c r="E1630">
        <v>0</v>
      </c>
      <c r="F1630">
        <v>0</v>
      </c>
      <c r="G1630" t="s">
        <v>181</v>
      </c>
      <c r="H1630">
        <v>3</v>
      </c>
      <c r="I1630">
        <v>3</v>
      </c>
      <c r="J1630">
        <v>19</v>
      </c>
      <c r="K1630">
        <v>6</v>
      </c>
      <c r="L1630">
        <v>6</v>
      </c>
      <c r="M1630">
        <v>1</v>
      </c>
      <c r="N1630">
        <v>2</v>
      </c>
      <c r="O1630">
        <v>0</v>
      </c>
      <c r="P1630">
        <v>2.4</v>
      </c>
      <c r="Q1630">
        <v>2.4</v>
      </c>
      <c r="R1630">
        <v>2.8</v>
      </c>
      <c r="S1630">
        <v>0.4</v>
      </c>
      <c r="T1630">
        <v>7</v>
      </c>
      <c r="U1630">
        <v>2</v>
      </c>
      <c r="V1630">
        <v>123</v>
      </c>
      <c r="W1630">
        <v>14.6</v>
      </c>
      <c r="X1630">
        <v>9.8000000000000007</v>
      </c>
      <c r="Y1630">
        <v>6.6</v>
      </c>
      <c r="Z1630">
        <v>3.2</v>
      </c>
      <c r="AA1630">
        <v>6.4</v>
      </c>
      <c r="AB1630">
        <v>5</v>
      </c>
      <c r="AC1630">
        <v>22</v>
      </c>
    </row>
    <row r="1631" spans="1:29" x14ac:dyDescent="0.25">
      <c r="A1631" s="1">
        <v>44506</v>
      </c>
      <c r="B1631" t="s">
        <v>195</v>
      </c>
      <c r="C1631" t="s">
        <v>214</v>
      </c>
      <c r="D1631">
        <v>1</v>
      </c>
      <c r="E1631">
        <v>1</v>
      </c>
      <c r="F1631">
        <v>1</v>
      </c>
      <c r="G1631" t="s">
        <v>181</v>
      </c>
      <c r="H1631">
        <v>0</v>
      </c>
      <c r="I1631">
        <v>1</v>
      </c>
      <c r="J1631">
        <v>25</v>
      </c>
      <c r="K1631">
        <v>5</v>
      </c>
      <c r="L1631">
        <v>4</v>
      </c>
      <c r="M1631">
        <v>2</v>
      </c>
      <c r="N1631">
        <v>14</v>
      </c>
      <c r="O1631">
        <v>2</v>
      </c>
      <c r="P1631">
        <v>2.4</v>
      </c>
      <c r="Q1631">
        <v>2.4</v>
      </c>
      <c r="R1631">
        <v>2.8</v>
      </c>
      <c r="S1631">
        <v>0.4</v>
      </c>
      <c r="T1631">
        <v>7</v>
      </c>
      <c r="U1631">
        <v>2.4</v>
      </c>
      <c r="V1631">
        <v>124</v>
      </c>
      <c r="W1631">
        <v>14.4</v>
      </c>
      <c r="X1631">
        <v>9.4</v>
      </c>
      <c r="Y1631">
        <v>5.8</v>
      </c>
      <c r="Z1631">
        <v>3</v>
      </c>
      <c r="AA1631">
        <v>4.5999999999999996</v>
      </c>
      <c r="AB1631">
        <v>4</v>
      </c>
      <c r="AC1631">
        <v>25</v>
      </c>
    </row>
    <row r="1632" spans="1:29" x14ac:dyDescent="0.25">
      <c r="A1632" s="1">
        <v>44520</v>
      </c>
      <c r="B1632" t="s">
        <v>195</v>
      </c>
      <c r="C1632" t="s">
        <v>183</v>
      </c>
      <c r="D1632">
        <v>3</v>
      </c>
      <c r="E1632">
        <v>0</v>
      </c>
      <c r="F1632">
        <v>0</v>
      </c>
      <c r="G1632" t="s">
        <v>181</v>
      </c>
      <c r="H1632">
        <v>3</v>
      </c>
      <c r="I1632">
        <v>3</v>
      </c>
      <c r="J1632">
        <v>16</v>
      </c>
      <c r="K1632">
        <v>4</v>
      </c>
      <c r="L1632">
        <v>7</v>
      </c>
      <c r="M1632">
        <v>3</v>
      </c>
      <c r="N1632">
        <v>5</v>
      </c>
      <c r="O1632">
        <v>3</v>
      </c>
      <c r="P1632">
        <v>2.6</v>
      </c>
      <c r="Q1632">
        <v>2.6</v>
      </c>
      <c r="R1632">
        <v>3</v>
      </c>
      <c r="S1632">
        <v>0.4</v>
      </c>
      <c r="T1632">
        <v>14</v>
      </c>
      <c r="U1632">
        <v>2.6</v>
      </c>
      <c r="V1632">
        <v>125</v>
      </c>
      <c r="W1632">
        <v>18.399999999999999</v>
      </c>
      <c r="X1632">
        <v>7.4</v>
      </c>
      <c r="Y1632">
        <v>6.6</v>
      </c>
      <c r="Z1632">
        <v>2.6</v>
      </c>
      <c r="AA1632">
        <v>6.6</v>
      </c>
      <c r="AB1632">
        <v>1.8</v>
      </c>
      <c r="AC1632">
        <v>26</v>
      </c>
    </row>
    <row r="1633" spans="1:29" x14ac:dyDescent="0.25">
      <c r="A1633" s="1">
        <v>44528</v>
      </c>
      <c r="B1633" t="s">
        <v>195</v>
      </c>
      <c r="C1633" t="s">
        <v>182</v>
      </c>
      <c r="D1633">
        <v>1</v>
      </c>
      <c r="E1633">
        <v>1</v>
      </c>
      <c r="F1633">
        <v>1</v>
      </c>
      <c r="G1633" t="s">
        <v>181</v>
      </c>
      <c r="H1633">
        <v>0</v>
      </c>
      <c r="I1633">
        <v>1</v>
      </c>
      <c r="J1633">
        <v>24</v>
      </c>
      <c r="K1633">
        <v>3</v>
      </c>
      <c r="L1633">
        <v>6</v>
      </c>
      <c r="M1633">
        <v>2</v>
      </c>
      <c r="N1633">
        <v>15</v>
      </c>
      <c r="O1633">
        <v>2</v>
      </c>
      <c r="P1633">
        <v>2.6</v>
      </c>
      <c r="Q1633">
        <v>2.8</v>
      </c>
      <c r="R1633">
        <v>3</v>
      </c>
      <c r="S1633">
        <v>0.2</v>
      </c>
      <c r="T1633">
        <v>8</v>
      </c>
      <c r="U1633">
        <v>2</v>
      </c>
      <c r="V1633">
        <v>126</v>
      </c>
      <c r="W1633">
        <v>17.600000000000001</v>
      </c>
      <c r="X1633">
        <v>7</v>
      </c>
      <c r="Y1633">
        <v>6.2</v>
      </c>
      <c r="Z1633">
        <v>2.8</v>
      </c>
      <c r="AA1633">
        <v>6.2</v>
      </c>
      <c r="AB1633">
        <v>2</v>
      </c>
      <c r="AC1633">
        <v>29</v>
      </c>
    </row>
    <row r="1634" spans="1:29" x14ac:dyDescent="0.25">
      <c r="A1634" s="1">
        <v>44531</v>
      </c>
      <c r="B1634" t="s">
        <v>195</v>
      </c>
      <c r="C1634" t="s">
        <v>200</v>
      </c>
      <c r="D1634">
        <v>2</v>
      </c>
      <c r="E1634">
        <v>1</v>
      </c>
      <c r="F1634">
        <v>0</v>
      </c>
      <c r="G1634" t="s">
        <v>181</v>
      </c>
      <c r="H1634">
        <v>1</v>
      </c>
      <c r="I1634">
        <v>3</v>
      </c>
      <c r="J1634">
        <v>8</v>
      </c>
      <c r="K1634">
        <v>13</v>
      </c>
      <c r="L1634">
        <v>4</v>
      </c>
      <c r="M1634">
        <v>6</v>
      </c>
      <c r="N1634">
        <v>0</v>
      </c>
      <c r="O1634">
        <v>6</v>
      </c>
      <c r="P1634">
        <v>2.2000000000000002</v>
      </c>
      <c r="Q1634">
        <v>2.6</v>
      </c>
      <c r="R1634">
        <v>3</v>
      </c>
      <c r="S1634">
        <v>0.4</v>
      </c>
      <c r="T1634">
        <v>3</v>
      </c>
      <c r="U1634">
        <v>2.6</v>
      </c>
      <c r="V1634">
        <v>127</v>
      </c>
      <c r="W1634">
        <v>21.4</v>
      </c>
      <c r="X1634">
        <v>4.2</v>
      </c>
      <c r="Y1634">
        <v>7.2</v>
      </c>
      <c r="Z1634">
        <v>1.8</v>
      </c>
      <c r="AA1634">
        <v>8.1999999999999993</v>
      </c>
      <c r="AB1634">
        <v>1.4</v>
      </c>
      <c r="AC1634">
        <v>30</v>
      </c>
    </row>
    <row r="1635" spans="1:29" x14ac:dyDescent="0.25">
      <c r="A1635" s="1">
        <v>44534</v>
      </c>
      <c r="B1635" t="s">
        <v>195</v>
      </c>
      <c r="C1635" t="s">
        <v>208</v>
      </c>
      <c r="D1635">
        <v>2</v>
      </c>
      <c r="E1635">
        <v>3</v>
      </c>
      <c r="F1635">
        <v>0</v>
      </c>
      <c r="G1635" t="s">
        <v>181</v>
      </c>
      <c r="H1635">
        <v>-1</v>
      </c>
      <c r="I1635">
        <v>0</v>
      </c>
      <c r="J1635">
        <v>19</v>
      </c>
      <c r="K1635">
        <v>11</v>
      </c>
      <c r="L1635">
        <v>7</v>
      </c>
      <c r="M1635">
        <v>5</v>
      </c>
      <c r="N1635">
        <v>9</v>
      </c>
      <c r="O1635">
        <v>1</v>
      </c>
      <c r="P1635">
        <v>2.2000000000000002</v>
      </c>
      <c r="Q1635">
        <v>1.4</v>
      </c>
      <c r="R1635">
        <v>2</v>
      </c>
      <c r="S1635">
        <v>0.6</v>
      </c>
      <c r="T1635">
        <v>3</v>
      </c>
      <c r="U1635">
        <v>3</v>
      </c>
      <c r="V1635">
        <v>128</v>
      </c>
      <c r="W1635">
        <v>18.399999999999999</v>
      </c>
      <c r="X1635">
        <v>6.2</v>
      </c>
      <c r="Y1635">
        <v>5.4</v>
      </c>
      <c r="Z1635">
        <v>2.8</v>
      </c>
      <c r="AA1635">
        <v>7.2</v>
      </c>
      <c r="AB1635">
        <v>2.6</v>
      </c>
      <c r="AC1635">
        <v>33</v>
      </c>
    </row>
    <row r="1636" spans="1:29" x14ac:dyDescent="0.25">
      <c r="A1636" s="1">
        <v>44541</v>
      </c>
      <c r="B1636" t="s">
        <v>195</v>
      </c>
      <c r="C1636" t="s">
        <v>250</v>
      </c>
      <c r="D1636">
        <v>3</v>
      </c>
      <c r="E1636">
        <v>2</v>
      </c>
      <c r="F1636">
        <v>1</v>
      </c>
      <c r="G1636" t="s">
        <v>181</v>
      </c>
      <c r="H1636">
        <v>1</v>
      </c>
      <c r="I1636">
        <v>3</v>
      </c>
      <c r="J1636">
        <v>16</v>
      </c>
      <c r="K1636">
        <v>12</v>
      </c>
      <c r="L1636">
        <v>6</v>
      </c>
      <c r="M1636">
        <v>5</v>
      </c>
      <c r="N1636">
        <v>5</v>
      </c>
      <c r="O1636">
        <v>2</v>
      </c>
      <c r="P1636">
        <v>1.6</v>
      </c>
      <c r="Q1636">
        <v>0.6</v>
      </c>
      <c r="R1636">
        <v>1.8</v>
      </c>
      <c r="S1636">
        <v>1.2</v>
      </c>
      <c r="T1636">
        <v>7</v>
      </c>
      <c r="U1636">
        <v>1.6</v>
      </c>
      <c r="V1636">
        <v>129</v>
      </c>
      <c r="W1636">
        <v>18.399999999999999</v>
      </c>
      <c r="X1636">
        <v>7.2</v>
      </c>
      <c r="Y1636">
        <v>5.6</v>
      </c>
      <c r="Z1636">
        <v>3.6</v>
      </c>
      <c r="AA1636">
        <v>8.6</v>
      </c>
      <c r="AB1636">
        <v>2.8</v>
      </c>
      <c r="AC1636">
        <v>33</v>
      </c>
    </row>
    <row r="1637" spans="1:29" x14ac:dyDescent="0.25">
      <c r="A1637" s="1">
        <v>44546</v>
      </c>
      <c r="B1637" t="s">
        <v>195</v>
      </c>
      <c r="C1637" t="s">
        <v>204</v>
      </c>
      <c r="D1637">
        <v>1</v>
      </c>
      <c r="E1637">
        <v>1</v>
      </c>
      <c r="F1637">
        <v>1</v>
      </c>
      <c r="G1637" t="s">
        <v>181</v>
      </c>
      <c r="H1637">
        <v>0</v>
      </c>
      <c r="I1637">
        <v>1</v>
      </c>
      <c r="J1637">
        <v>23</v>
      </c>
      <c r="K1637">
        <v>5</v>
      </c>
      <c r="L1637">
        <v>10</v>
      </c>
      <c r="M1637">
        <v>3</v>
      </c>
      <c r="N1637">
        <v>7</v>
      </c>
      <c r="O1637">
        <v>1</v>
      </c>
      <c r="P1637">
        <v>2</v>
      </c>
      <c r="Q1637">
        <v>0.8</v>
      </c>
      <c r="R1637">
        <v>2.2000000000000002</v>
      </c>
      <c r="S1637">
        <v>1.4</v>
      </c>
      <c r="T1637">
        <v>5</v>
      </c>
      <c r="U1637">
        <v>2.2000000000000002</v>
      </c>
      <c r="V1637">
        <v>130</v>
      </c>
      <c r="W1637">
        <v>16.600000000000001</v>
      </c>
      <c r="X1637">
        <v>8.6</v>
      </c>
      <c r="Y1637">
        <v>6</v>
      </c>
      <c r="Z1637">
        <v>4.2</v>
      </c>
      <c r="AA1637">
        <v>6.8</v>
      </c>
      <c r="AB1637">
        <v>2.8</v>
      </c>
      <c r="AC1637">
        <v>36</v>
      </c>
    </row>
    <row r="1638" spans="1:29" x14ac:dyDescent="0.25">
      <c r="A1638" s="1">
        <v>44549</v>
      </c>
      <c r="B1638" t="s">
        <v>195</v>
      </c>
      <c r="C1638" t="s">
        <v>203</v>
      </c>
      <c r="D1638">
        <v>0</v>
      </c>
      <c r="E1638">
        <v>0</v>
      </c>
      <c r="F1638">
        <v>0</v>
      </c>
      <c r="G1638" t="s">
        <v>181</v>
      </c>
      <c r="H1638">
        <v>0</v>
      </c>
      <c r="I1638">
        <v>1</v>
      </c>
      <c r="J1638">
        <v>8</v>
      </c>
      <c r="K1638">
        <v>4</v>
      </c>
      <c r="L1638">
        <v>1</v>
      </c>
      <c r="M1638">
        <v>1</v>
      </c>
      <c r="N1638">
        <v>9</v>
      </c>
      <c r="O1638">
        <v>4</v>
      </c>
      <c r="P1638">
        <v>1.6</v>
      </c>
      <c r="Q1638">
        <v>0.2</v>
      </c>
      <c r="R1638">
        <v>1.8</v>
      </c>
      <c r="S1638">
        <v>1.6</v>
      </c>
      <c r="T1638">
        <v>3</v>
      </c>
      <c r="U1638">
        <v>2.4</v>
      </c>
      <c r="V1638">
        <v>131</v>
      </c>
      <c r="W1638">
        <v>18</v>
      </c>
      <c r="X1638">
        <v>8.8000000000000007</v>
      </c>
      <c r="Y1638">
        <v>6.6</v>
      </c>
      <c r="Z1638">
        <v>4.2</v>
      </c>
      <c r="AA1638">
        <v>7.2</v>
      </c>
      <c r="AB1638">
        <v>2.4</v>
      </c>
      <c r="AC1638">
        <v>37</v>
      </c>
    </row>
    <row r="1639" spans="1:29" x14ac:dyDescent="0.25">
      <c r="A1639" s="1">
        <v>44556</v>
      </c>
      <c r="B1639" t="s">
        <v>195</v>
      </c>
      <c r="C1639" t="s">
        <v>228</v>
      </c>
      <c r="D1639">
        <v>3</v>
      </c>
      <c r="E1639">
        <v>1</v>
      </c>
      <c r="F1639">
        <v>0</v>
      </c>
      <c r="G1639" t="s">
        <v>181</v>
      </c>
      <c r="H1639">
        <v>2</v>
      </c>
      <c r="I1639">
        <v>3</v>
      </c>
      <c r="J1639">
        <v>10</v>
      </c>
      <c r="K1639">
        <v>8</v>
      </c>
      <c r="L1639">
        <v>4</v>
      </c>
      <c r="M1639">
        <v>1</v>
      </c>
      <c r="N1639">
        <v>5</v>
      </c>
      <c r="O1639">
        <v>2</v>
      </c>
      <c r="P1639">
        <v>1.6</v>
      </c>
      <c r="Q1639">
        <v>0.2</v>
      </c>
      <c r="R1639">
        <v>1.6</v>
      </c>
      <c r="S1639">
        <v>1.4</v>
      </c>
      <c r="T1639">
        <v>7</v>
      </c>
      <c r="U1639">
        <v>2</v>
      </c>
      <c r="V1639">
        <v>132</v>
      </c>
      <c r="W1639">
        <v>14.8</v>
      </c>
      <c r="X1639">
        <v>9</v>
      </c>
      <c r="Y1639">
        <v>5.6</v>
      </c>
      <c r="Z1639">
        <v>4</v>
      </c>
      <c r="AA1639">
        <v>6</v>
      </c>
      <c r="AB1639">
        <v>2.8</v>
      </c>
      <c r="AC1639">
        <v>38</v>
      </c>
    </row>
    <row r="1640" spans="1:29" x14ac:dyDescent="0.25">
      <c r="A1640" s="1">
        <v>44559</v>
      </c>
      <c r="B1640" t="s">
        <v>195</v>
      </c>
      <c r="C1640" t="s">
        <v>201</v>
      </c>
      <c r="D1640">
        <v>1</v>
      </c>
      <c r="E1640">
        <v>1</v>
      </c>
      <c r="F1640">
        <v>1</v>
      </c>
      <c r="G1640" t="s">
        <v>181</v>
      </c>
      <c r="H1640">
        <v>0</v>
      </c>
      <c r="I1640">
        <v>1</v>
      </c>
      <c r="J1640">
        <v>11</v>
      </c>
      <c r="K1640">
        <v>18</v>
      </c>
      <c r="L1640">
        <v>5</v>
      </c>
      <c r="M1640">
        <v>6</v>
      </c>
      <c r="N1640">
        <v>10</v>
      </c>
      <c r="O1640">
        <v>8</v>
      </c>
      <c r="P1640">
        <v>1.6</v>
      </c>
      <c r="Q1640">
        <v>0.4</v>
      </c>
      <c r="R1640">
        <v>1.8</v>
      </c>
      <c r="S1640">
        <v>1.4</v>
      </c>
      <c r="T1640">
        <v>3</v>
      </c>
      <c r="U1640">
        <v>1.8</v>
      </c>
      <c r="V1640">
        <v>133</v>
      </c>
      <c r="W1640">
        <v>15.2</v>
      </c>
      <c r="X1640">
        <v>8</v>
      </c>
      <c r="Y1640">
        <v>5.6</v>
      </c>
      <c r="Z1640">
        <v>3</v>
      </c>
      <c r="AA1640">
        <v>7</v>
      </c>
      <c r="AB1640">
        <v>2</v>
      </c>
      <c r="AC1640">
        <v>41</v>
      </c>
    </row>
    <row r="1641" spans="1:29" x14ac:dyDescent="0.25">
      <c r="A1641" s="1">
        <v>44563</v>
      </c>
      <c r="B1641" t="s">
        <v>195</v>
      </c>
      <c r="C1641" t="s">
        <v>207</v>
      </c>
      <c r="D1641">
        <v>2</v>
      </c>
      <c r="E1641">
        <v>2</v>
      </c>
      <c r="F1641">
        <v>1</v>
      </c>
      <c r="G1641" t="s">
        <v>181</v>
      </c>
      <c r="H1641">
        <v>0</v>
      </c>
      <c r="I1641">
        <v>1</v>
      </c>
      <c r="J1641">
        <v>15</v>
      </c>
      <c r="K1641">
        <v>10</v>
      </c>
      <c r="L1641">
        <v>6</v>
      </c>
      <c r="M1641">
        <v>6</v>
      </c>
      <c r="N1641">
        <v>6</v>
      </c>
      <c r="O1641">
        <v>7</v>
      </c>
      <c r="P1641">
        <v>1.8</v>
      </c>
      <c r="Q1641">
        <v>0.6</v>
      </c>
      <c r="R1641">
        <v>1.6</v>
      </c>
      <c r="S1641">
        <v>1</v>
      </c>
      <c r="T1641">
        <v>4</v>
      </c>
      <c r="U1641">
        <v>1.4</v>
      </c>
      <c r="V1641">
        <v>134</v>
      </c>
      <c r="W1641">
        <v>13.6</v>
      </c>
      <c r="X1641">
        <v>9.4</v>
      </c>
      <c r="Y1641">
        <v>5.2</v>
      </c>
      <c r="Z1641">
        <v>3.2</v>
      </c>
      <c r="AA1641">
        <v>7.2</v>
      </c>
      <c r="AB1641">
        <v>3.4</v>
      </c>
      <c r="AC1641">
        <v>42</v>
      </c>
    </row>
    <row r="1642" spans="1:29" x14ac:dyDescent="0.25">
      <c r="A1642" s="1">
        <v>44576</v>
      </c>
      <c r="B1642" t="s">
        <v>195</v>
      </c>
      <c r="C1642" t="s">
        <v>211</v>
      </c>
      <c r="D1642">
        <v>0</v>
      </c>
      <c r="E1642">
        <v>1</v>
      </c>
      <c r="F1642">
        <v>0</v>
      </c>
      <c r="G1642" t="s">
        <v>181</v>
      </c>
      <c r="H1642">
        <v>-1</v>
      </c>
      <c r="I1642">
        <v>0</v>
      </c>
      <c r="J1642">
        <v>4</v>
      </c>
      <c r="K1642">
        <v>11</v>
      </c>
      <c r="L1642">
        <v>1</v>
      </c>
      <c r="M1642">
        <v>6</v>
      </c>
      <c r="N1642">
        <v>1</v>
      </c>
      <c r="O1642">
        <v>9</v>
      </c>
      <c r="P1642">
        <v>1.4</v>
      </c>
      <c r="Q1642">
        <v>0.4</v>
      </c>
      <c r="R1642">
        <v>1.4</v>
      </c>
      <c r="S1642">
        <v>1</v>
      </c>
      <c r="T1642">
        <v>13</v>
      </c>
      <c r="U1642">
        <v>2</v>
      </c>
      <c r="V1642">
        <v>135</v>
      </c>
      <c r="W1642">
        <v>13.4</v>
      </c>
      <c r="X1642">
        <v>9</v>
      </c>
      <c r="Y1642">
        <v>5.2</v>
      </c>
      <c r="Z1642">
        <v>3.4</v>
      </c>
      <c r="AA1642">
        <v>7.4</v>
      </c>
      <c r="AB1642">
        <v>4.4000000000000004</v>
      </c>
      <c r="AC1642">
        <v>43</v>
      </c>
    </row>
    <row r="1643" spans="1:29" x14ac:dyDescent="0.25">
      <c r="A1643" s="1">
        <v>44579</v>
      </c>
      <c r="B1643" t="s">
        <v>195</v>
      </c>
      <c r="C1643" t="s">
        <v>201</v>
      </c>
      <c r="D1643">
        <v>1</v>
      </c>
      <c r="E1643">
        <v>1</v>
      </c>
      <c r="F1643">
        <v>0</v>
      </c>
      <c r="G1643" t="s">
        <v>181</v>
      </c>
      <c r="H1643">
        <v>0</v>
      </c>
      <c r="I1643">
        <v>1</v>
      </c>
      <c r="J1643">
        <v>15</v>
      </c>
      <c r="K1643">
        <v>10</v>
      </c>
      <c r="L1643">
        <v>3</v>
      </c>
      <c r="M1643">
        <v>2</v>
      </c>
      <c r="N1643">
        <v>7</v>
      </c>
      <c r="O1643">
        <v>5</v>
      </c>
      <c r="P1643">
        <v>1.2</v>
      </c>
      <c r="Q1643">
        <v>0.2</v>
      </c>
      <c r="R1643">
        <v>1.2</v>
      </c>
      <c r="S1643">
        <v>1</v>
      </c>
      <c r="T1643">
        <v>3</v>
      </c>
      <c r="U1643">
        <v>1.4</v>
      </c>
      <c r="V1643">
        <v>136</v>
      </c>
      <c r="W1643">
        <v>9.6</v>
      </c>
      <c r="X1643">
        <v>10.199999999999999</v>
      </c>
      <c r="Y1643">
        <v>3.4</v>
      </c>
      <c r="Z1643">
        <v>4</v>
      </c>
      <c r="AA1643">
        <v>6.2</v>
      </c>
      <c r="AB1643">
        <v>6</v>
      </c>
      <c r="AC1643">
        <v>43</v>
      </c>
    </row>
    <row r="1644" spans="1:29" x14ac:dyDescent="0.25">
      <c r="A1644" s="1">
        <v>44584</v>
      </c>
      <c r="B1644" t="s">
        <v>195</v>
      </c>
      <c r="C1644" t="s">
        <v>198</v>
      </c>
      <c r="D1644">
        <v>2</v>
      </c>
      <c r="E1644">
        <v>0</v>
      </c>
      <c r="F1644">
        <v>1</v>
      </c>
      <c r="G1644" t="s">
        <v>181</v>
      </c>
      <c r="H1644">
        <v>2</v>
      </c>
      <c r="I1644">
        <v>3</v>
      </c>
      <c r="J1644">
        <v>15</v>
      </c>
      <c r="K1644">
        <v>6</v>
      </c>
      <c r="L1644">
        <v>7</v>
      </c>
      <c r="M1644">
        <v>3</v>
      </c>
      <c r="N1644">
        <v>10</v>
      </c>
      <c r="O1644">
        <v>3</v>
      </c>
      <c r="P1644">
        <v>1.2</v>
      </c>
      <c r="Q1644">
        <v>0.2</v>
      </c>
      <c r="R1644">
        <v>1.4</v>
      </c>
      <c r="S1644">
        <v>1.2</v>
      </c>
      <c r="T1644">
        <v>5</v>
      </c>
      <c r="U1644">
        <v>1.4</v>
      </c>
      <c r="V1644">
        <v>137</v>
      </c>
      <c r="W1644">
        <v>11</v>
      </c>
      <c r="X1644">
        <v>11.4</v>
      </c>
      <c r="Y1644">
        <v>3.8</v>
      </c>
      <c r="Z1644">
        <v>4.2</v>
      </c>
      <c r="AA1644">
        <v>5.8</v>
      </c>
      <c r="AB1644">
        <v>6.2</v>
      </c>
      <c r="AC1644">
        <v>44</v>
      </c>
    </row>
    <row r="1645" spans="1:29" x14ac:dyDescent="0.25">
      <c r="A1645" s="1">
        <v>44611</v>
      </c>
      <c r="B1645" t="s">
        <v>195</v>
      </c>
      <c r="C1645" t="s">
        <v>191</v>
      </c>
      <c r="D1645">
        <v>1</v>
      </c>
      <c r="E1645">
        <v>0</v>
      </c>
      <c r="F1645">
        <v>0</v>
      </c>
      <c r="G1645" t="s">
        <v>181</v>
      </c>
      <c r="H1645">
        <v>1</v>
      </c>
      <c r="I1645">
        <v>3</v>
      </c>
      <c r="J1645">
        <v>9</v>
      </c>
      <c r="K1645">
        <v>7</v>
      </c>
      <c r="L1645">
        <v>3</v>
      </c>
      <c r="M1645">
        <v>0</v>
      </c>
      <c r="N1645">
        <v>4</v>
      </c>
      <c r="O1645">
        <v>4</v>
      </c>
      <c r="P1645">
        <v>1.2</v>
      </c>
      <c r="Q1645">
        <v>0.2</v>
      </c>
      <c r="R1645">
        <v>1.2</v>
      </c>
      <c r="S1645">
        <v>1</v>
      </c>
      <c r="T1645">
        <v>27</v>
      </c>
      <c r="U1645">
        <v>1</v>
      </c>
      <c r="V1645">
        <v>138</v>
      </c>
      <c r="W1645">
        <v>12</v>
      </c>
      <c r="X1645">
        <v>11</v>
      </c>
      <c r="Y1645">
        <v>4.4000000000000004</v>
      </c>
      <c r="Z1645">
        <v>4.5999999999999996</v>
      </c>
      <c r="AA1645">
        <v>6.8</v>
      </c>
      <c r="AB1645">
        <v>6.4</v>
      </c>
      <c r="AC1645">
        <v>47</v>
      </c>
    </row>
    <row r="1646" spans="1:29" x14ac:dyDescent="0.25">
      <c r="A1646" s="1">
        <v>44625</v>
      </c>
      <c r="B1646" t="s">
        <v>195</v>
      </c>
      <c r="C1646" t="s">
        <v>214</v>
      </c>
      <c r="D1646">
        <v>4</v>
      </c>
      <c r="E1646">
        <v>0</v>
      </c>
      <c r="F1646">
        <v>0</v>
      </c>
      <c r="G1646" t="s">
        <v>181</v>
      </c>
      <c r="H1646">
        <v>4</v>
      </c>
      <c r="I1646">
        <v>3</v>
      </c>
      <c r="J1646">
        <v>11</v>
      </c>
      <c r="K1646">
        <v>6</v>
      </c>
      <c r="L1646">
        <v>5</v>
      </c>
      <c r="M1646">
        <v>1</v>
      </c>
      <c r="N1646">
        <v>2</v>
      </c>
      <c r="O1646">
        <v>5</v>
      </c>
      <c r="P1646">
        <v>1.6</v>
      </c>
      <c r="Q1646">
        <v>0.4</v>
      </c>
      <c r="R1646">
        <v>1.2</v>
      </c>
      <c r="S1646">
        <v>0.8</v>
      </c>
      <c r="T1646">
        <v>14</v>
      </c>
      <c r="U1646">
        <v>1.6</v>
      </c>
      <c r="V1646">
        <v>139</v>
      </c>
      <c r="W1646">
        <v>11.6</v>
      </c>
      <c r="X1646">
        <v>8.8000000000000007</v>
      </c>
      <c r="Y1646">
        <v>4</v>
      </c>
      <c r="Z1646">
        <v>3.4</v>
      </c>
      <c r="AA1646">
        <v>5.6</v>
      </c>
      <c r="AB1646">
        <v>5.6</v>
      </c>
      <c r="AC1646">
        <v>50</v>
      </c>
    </row>
    <row r="1647" spans="1:29" x14ac:dyDescent="0.25">
      <c r="A1647" s="1">
        <v>44630</v>
      </c>
      <c r="B1647" t="s">
        <v>195</v>
      </c>
      <c r="C1647" t="s">
        <v>225</v>
      </c>
      <c r="D1647">
        <v>3</v>
      </c>
      <c r="E1647">
        <v>1</v>
      </c>
      <c r="F1647">
        <v>0</v>
      </c>
      <c r="G1647" t="s">
        <v>181</v>
      </c>
      <c r="H1647">
        <v>2</v>
      </c>
      <c r="I1647">
        <v>3</v>
      </c>
      <c r="J1647">
        <v>15</v>
      </c>
      <c r="K1647">
        <v>9</v>
      </c>
      <c r="L1647">
        <v>7</v>
      </c>
      <c r="M1647">
        <v>3</v>
      </c>
      <c r="N1647">
        <v>8</v>
      </c>
      <c r="O1647">
        <v>3</v>
      </c>
      <c r="P1647">
        <v>2</v>
      </c>
      <c r="Q1647">
        <v>1.2</v>
      </c>
      <c r="R1647">
        <v>1.6</v>
      </c>
      <c r="S1647">
        <v>0.4</v>
      </c>
      <c r="T1647">
        <v>5</v>
      </c>
      <c r="U1647">
        <v>2</v>
      </c>
      <c r="V1647">
        <v>140</v>
      </c>
      <c r="W1647">
        <v>10.8</v>
      </c>
      <c r="X1647">
        <v>8</v>
      </c>
      <c r="Y1647">
        <v>3.8</v>
      </c>
      <c r="Z1647">
        <v>2.4</v>
      </c>
      <c r="AA1647">
        <v>4.8</v>
      </c>
      <c r="AB1647">
        <v>5.2</v>
      </c>
      <c r="AC1647">
        <v>53</v>
      </c>
    </row>
    <row r="1648" spans="1:29" x14ac:dyDescent="0.25">
      <c r="A1648" s="1">
        <v>44633</v>
      </c>
      <c r="B1648" t="s">
        <v>195</v>
      </c>
      <c r="C1648" t="s">
        <v>197</v>
      </c>
      <c r="D1648">
        <v>1</v>
      </c>
      <c r="E1648">
        <v>0</v>
      </c>
      <c r="F1648">
        <v>1</v>
      </c>
      <c r="G1648" t="s">
        <v>181</v>
      </c>
      <c r="H1648">
        <v>1</v>
      </c>
      <c r="I1648">
        <v>3</v>
      </c>
      <c r="J1648">
        <v>8</v>
      </c>
      <c r="K1648">
        <v>7</v>
      </c>
      <c r="L1648">
        <v>3</v>
      </c>
      <c r="M1648">
        <v>2</v>
      </c>
      <c r="N1648">
        <v>7</v>
      </c>
      <c r="O1648">
        <v>2</v>
      </c>
      <c r="P1648">
        <v>2.6</v>
      </c>
      <c r="Q1648">
        <v>1.8</v>
      </c>
      <c r="R1648">
        <v>2.2000000000000002</v>
      </c>
      <c r="S1648">
        <v>0.4</v>
      </c>
      <c r="T1648">
        <v>3</v>
      </c>
      <c r="U1648">
        <v>1.8</v>
      </c>
      <c r="V1648">
        <v>141</v>
      </c>
      <c r="W1648">
        <v>13</v>
      </c>
      <c r="X1648">
        <v>7.6</v>
      </c>
      <c r="Y1648">
        <v>5</v>
      </c>
      <c r="Z1648">
        <v>1.8</v>
      </c>
      <c r="AA1648">
        <v>6.2</v>
      </c>
      <c r="AB1648">
        <v>4</v>
      </c>
      <c r="AC1648">
        <v>56</v>
      </c>
    </row>
    <row r="1649" spans="1:29" x14ac:dyDescent="0.25">
      <c r="A1649" s="1">
        <v>44653</v>
      </c>
      <c r="B1649" t="s">
        <v>195</v>
      </c>
      <c r="C1649" t="s">
        <v>257</v>
      </c>
      <c r="D1649">
        <v>1</v>
      </c>
      <c r="E1649">
        <v>4</v>
      </c>
      <c r="F1649">
        <v>1</v>
      </c>
      <c r="G1649" t="s">
        <v>181</v>
      </c>
      <c r="H1649">
        <v>-3</v>
      </c>
      <c r="I1649">
        <v>0</v>
      </c>
      <c r="J1649">
        <v>21</v>
      </c>
      <c r="K1649">
        <v>17</v>
      </c>
      <c r="L1649">
        <v>8</v>
      </c>
      <c r="M1649">
        <v>6</v>
      </c>
      <c r="N1649">
        <v>12</v>
      </c>
      <c r="O1649">
        <v>7</v>
      </c>
      <c r="P1649">
        <v>3</v>
      </c>
      <c r="Q1649">
        <v>2</v>
      </c>
      <c r="R1649">
        <v>2.2000000000000002</v>
      </c>
      <c r="S1649">
        <v>0.2</v>
      </c>
      <c r="T1649">
        <v>20</v>
      </c>
      <c r="U1649">
        <v>1.8</v>
      </c>
      <c r="V1649">
        <v>142</v>
      </c>
      <c r="W1649">
        <v>11.6</v>
      </c>
      <c r="X1649">
        <v>7</v>
      </c>
      <c r="Y1649">
        <v>5</v>
      </c>
      <c r="Z1649">
        <v>1.8</v>
      </c>
      <c r="AA1649">
        <v>6.2</v>
      </c>
      <c r="AB1649">
        <v>3.4</v>
      </c>
      <c r="AC1649">
        <v>59</v>
      </c>
    </row>
    <row r="1650" spans="1:29" x14ac:dyDescent="0.25">
      <c r="A1650" s="1">
        <v>44660</v>
      </c>
      <c r="B1650" t="s">
        <v>195</v>
      </c>
      <c r="C1650" t="s">
        <v>213</v>
      </c>
      <c r="D1650">
        <v>6</v>
      </c>
      <c r="E1650">
        <v>0</v>
      </c>
      <c r="F1650">
        <v>0</v>
      </c>
      <c r="G1650" t="s">
        <v>181</v>
      </c>
      <c r="H1650">
        <v>6</v>
      </c>
      <c r="I1650">
        <v>3</v>
      </c>
      <c r="J1650">
        <v>24</v>
      </c>
      <c r="K1650">
        <v>4</v>
      </c>
      <c r="L1650">
        <v>14</v>
      </c>
      <c r="M1650">
        <v>1</v>
      </c>
      <c r="N1650">
        <v>3</v>
      </c>
      <c r="O1650">
        <v>3</v>
      </c>
      <c r="P1650">
        <v>2.4</v>
      </c>
      <c r="Q1650">
        <v>1</v>
      </c>
      <c r="R1650">
        <v>2</v>
      </c>
      <c r="S1650">
        <v>1</v>
      </c>
      <c r="T1650">
        <v>7</v>
      </c>
      <c r="U1650">
        <v>2</v>
      </c>
      <c r="V1650">
        <v>143</v>
      </c>
      <c r="W1650">
        <v>12.8</v>
      </c>
      <c r="X1650">
        <v>9.1999999999999993</v>
      </c>
      <c r="Y1650">
        <v>5.2</v>
      </c>
      <c r="Z1650">
        <v>2.4</v>
      </c>
      <c r="AA1650">
        <v>6.6</v>
      </c>
      <c r="AB1650">
        <v>4.2</v>
      </c>
      <c r="AC1650">
        <v>59</v>
      </c>
    </row>
    <row r="1651" spans="1:29" x14ac:dyDescent="0.25">
      <c r="A1651" s="1">
        <v>44671</v>
      </c>
      <c r="B1651" t="s">
        <v>195</v>
      </c>
      <c r="C1651" t="s">
        <v>210</v>
      </c>
      <c r="D1651">
        <v>2</v>
      </c>
      <c r="E1651">
        <v>4</v>
      </c>
      <c r="F1651">
        <v>1</v>
      </c>
      <c r="G1651" t="s">
        <v>181</v>
      </c>
      <c r="H1651">
        <v>-2</v>
      </c>
      <c r="I1651">
        <v>0</v>
      </c>
      <c r="J1651">
        <v>11</v>
      </c>
      <c r="K1651">
        <v>14</v>
      </c>
      <c r="L1651">
        <v>2</v>
      </c>
      <c r="M1651">
        <v>4</v>
      </c>
      <c r="N1651">
        <v>6</v>
      </c>
      <c r="O1651">
        <v>1</v>
      </c>
      <c r="P1651">
        <v>2.4</v>
      </c>
      <c r="Q1651">
        <v>2</v>
      </c>
      <c r="R1651">
        <v>3</v>
      </c>
      <c r="S1651">
        <v>1</v>
      </c>
      <c r="T1651">
        <v>11</v>
      </c>
      <c r="U1651">
        <v>1.6</v>
      </c>
      <c r="V1651">
        <v>144</v>
      </c>
      <c r="W1651">
        <v>15.8</v>
      </c>
      <c r="X1651">
        <v>8.6</v>
      </c>
      <c r="Y1651">
        <v>7.4</v>
      </c>
      <c r="Z1651">
        <v>2.6</v>
      </c>
      <c r="AA1651">
        <v>6.4</v>
      </c>
      <c r="AB1651">
        <v>4</v>
      </c>
      <c r="AC1651">
        <v>62</v>
      </c>
    </row>
    <row r="1652" spans="1:29" x14ac:dyDescent="0.25">
      <c r="A1652" s="1">
        <v>44675</v>
      </c>
      <c r="B1652" t="s">
        <v>195</v>
      </c>
      <c r="C1652" t="s">
        <v>208</v>
      </c>
      <c r="D1652">
        <v>1</v>
      </c>
      <c r="E1652">
        <v>0</v>
      </c>
      <c r="F1652">
        <v>1</v>
      </c>
      <c r="G1652" t="s">
        <v>181</v>
      </c>
      <c r="H1652">
        <v>1</v>
      </c>
      <c r="I1652">
        <v>3</v>
      </c>
      <c r="J1652">
        <v>26</v>
      </c>
      <c r="K1652">
        <v>6</v>
      </c>
      <c r="L1652">
        <v>5</v>
      </c>
      <c r="M1652">
        <v>2</v>
      </c>
      <c r="N1652">
        <v>3</v>
      </c>
      <c r="O1652">
        <v>1</v>
      </c>
      <c r="P1652">
        <v>1.8</v>
      </c>
      <c r="Q1652">
        <v>0.8</v>
      </c>
      <c r="R1652">
        <v>2.6</v>
      </c>
      <c r="S1652">
        <v>1.8</v>
      </c>
      <c r="T1652">
        <v>4</v>
      </c>
      <c r="U1652">
        <v>1.4</v>
      </c>
      <c r="V1652">
        <v>145</v>
      </c>
      <c r="W1652">
        <v>15.8</v>
      </c>
      <c r="X1652">
        <v>10.199999999999999</v>
      </c>
      <c r="Y1652">
        <v>6.8</v>
      </c>
      <c r="Z1652">
        <v>3.2</v>
      </c>
      <c r="AA1652">
        <v>7.2</v>
      </c>
      <c r="AB1652">
        <v>3.2</v>
      </c>
      <c r="AC1652">
        <v>62</v>
      </c>
    </row>
    <row r="1653" spans="1:29" x14ac:dyDescent="0.25">
      <c r="A1653" s="1">
        <v>44679</v>
      </c>
      <c r="B1653" t="s">
        <v>195</v>
      </c>
      <c r="C1653" t="s">
        <v>182</v>
      </c>
      <c r="D1653">
        <v>1</v>
      </c>
      <c r="E1653">
        <v>1</v>
      </c>
      <c r="F1653">
        <v>0</v>
      </c>
      <c r="G1653" t="s">
        <v>181</v>
      </c>
      <c r="H1653">
        <v>0</v>
      </c>
      <c r="I1653">
        <v>1</v>
      </c>
      <c r="J1653">
        <v>21</v>
      </c>
      <c r="K1653">
        <v>6</v>
      </c>
      <c r="L1653">
        <v>6</v>
      </c>
      <c r="M1653">
        <v>3</v>
      </c>
      <c r="N1653">
        <v>9</v>
      </c>
      <c r="O1653">
        <v>2</v>
      </c>
      <c r="P1653">
        <v>1.8</v>
      </c>
      <c r="Q1653">
        <v>0.6</v>
      </c>
      <c r="R1653">
        <v>2.2000000000000002</v>
      </c>
      <c r="S1653">
        <v>1.6</v>
      </c>
      <c r="T1653">
        <v>4</v>
      </c>
      <c r="U1653">
        <v>2.6</v>
      </c>
      <c r="V1653">
        <v>146</v>
      </c>
      <c r="W1653">
        <v>18</v>
      </c>
      <c r="X1653">
        <v>9.6</v>
      </c>
      <c r="Y1653">
        <v>6.4</v>
      </c>
      <c r="Z1653">
        <v>3</v>
      </c>
      <c r="AA1653">
        <v>6.2</v>
      </c>
      <c r="AB1653">
        <v>2.8</v>
      </c>
      <c r="AC1653">
        <v>65</v>
      </c>
    </row>
    <row r="1654" spans="1:29" x14ac:dyDescent="0.25">
      <c r="A1654" s="1">
        <v>44682</v>
      </c>
      <c r="B1654" t="s">
        <v>195</v>
      </c>
      <c r="C1654" t="s">
        <v>204</v>
      </c>
      <c r="D1654">
        <v>0</v>
      </c>
      <c r="E1654">
        <v>1</v>
      </c>
      <c r="F1654">
        <v>0</v>
      </c>
      <c r="G1654" t="s">
        <v>181</v>
      </c>
      <c r="H1654">
        <v>-1</v>
      </c>
      <c r="I1654">
        <v>0</v>
      </c>
      <c r="J1654">
        <v>17</v>
      </c>
      <c r="K1654">
        <v>9</v>
      </c>
      <c r="L1654">
        <v>5</v>
      </c>
      <c r="M1654">
        <v>4</v>
      </c>
      <c r="N1654">
        <v>8</v>
      </c>
      <c r="O1654">
        <v>3</v>
      </c>
      <c r="P1654">
        <v>1.4</v>
      </c>
      <c r="Q1654">
        <v>0.4</v>
      </c>
      <c r="R1654">
        <v>2.2000000000000002</v>
      </c>
      <c r="S1654">
        <v>1.8</v>
      </c>
      <c r="T1654">
        <v>3</v>
      </c>
      <c r="U1654">
        <v>2.6</v>
      </c>
      <c r="V1654">
        <v>147</v>
      </c>
      <c r="W1654">
        <v>20.6</v>
      </c>
      <c r="X1654">
        <v>9.4</v>
      </c>
      <c r="Y1654">
        <v>7</v>
      </c>
      <c r="Z1654">
        <v>3.2</v>
      </c>
      <c r="AA1654">
        <v>6.6</v>
      </c>
      <c r="AB1654">
        <v>2.8</v>
      </c>
      <c r="AC1654">
        <v>66</v>
      </c>
    </row>
    <row r="1655" spans="1:29" x14ac:dyDescent="0.25">
      <c r="A1655" s="1">
        <v>44688</v>
      </c>
      <c r="B1655" t="s">
        <v>195</v>
      </c>
      <c r="C1655" t="s">
        <v>203</v>
      </c>
      <c r="D1655">
        <v>2</v>
      </c>
      <c r="E1655">
        <v>2</v>
      </c>
      <c r="F1655">
        <v>1</v>
      </c>
      <c r="G1655" t="s">
        <v>181</v>
      </c>
      <c r="H1655">
        <v>0</v>
      </c>
      <c r="I1655">
        <v>1</v>
      </c>
      <c r="J1655">
        <v>19</v>
      </c>
      <c r="K1655">
        <v>14</v>
      </c>
      <c r="L1655">
        <v>6</v>
      </c>
      <c r="M1655">
        <v>4</v>
      </c>
      <c r="N1655">
        <v>9</v>
      </c>
      <c r="O1655">
        <v>3</v>
      </c>
      <c r="P1655">
        <v>1.4</v>
      </c>
      <c r="Q1655">
        <v>0.8</v>
      </c>
      <c r="R1655">
        <v>2</v>
      </c>
      <c r="S1655">
        <v>1.2</v>
      </c>
      <c r="T1655">
        <v>6</v>
      </c>
      <c r="U1655">
        <v>1.8</v>
      </c>
      <c r="V1655">
        <v>148</v>
      </c>
      <c r="W1655">
        <v>19.8</v>
      </c>
      <c r="X1655">
        <v>7.8</v>
      </c>
      <c r="Y1655">
        <v>6.4</v>
      </c>
      <c r="Z1655">
        <v>2.8</v>
      </c>
      <c r="AA1655">
        <v>5.8</v>
      </c>
      <c r="AB1655">
        <v>2</v>
      </c>
      <c r="AC1655">
        <v>66</v>
      </c>
    </row>
    <row r="1656" spans="1:29" x14ac:dyDescent="0.25">
      <c r="A1656" s="1">
        <v>44692</v>
      </c>
      <c r="B1656" t="s">
        <v>195</v>
      </c>
      <c r="C1656" t="s">
        <v>250</v>
      </c>
      <c r="D1656">
        <v>3</v>
      </c>
      <c r="E1656">
        <v>0</v>
      </c>
      <c r="F1656">
        <v>0</v>
      </c>
      <c r="G1656" t="s">
        <v>181</v>
      </c>
      <c r="H1656">
        <v>3</v>
      </c>
      <c r="I1656">
        <v>3</v>
      </c>
      <c r="J1656">
        <v>17</v>
      </c>
      <c r="K1656">
        <v>5</v>
      </c>
      <c r="L1656">
        <v>4</v>
      </c>
      <c r="M1656">
        <v>0</v>
      </c>
      <c r="N1656">
        <v>5</v>
      </c>
      <c r="O1656">
        <v>1</v>
      </c>
      <c r="P1656">
        <v>1</v>
      </c>
      <c r="Q1656">
        <v>-0.4</v>
      </c>
      <c r="R1656">
        <v>1.2</v>
      </c>
      <c r="S1656">
        <v>1.6</v>
      </c>
      <c r="T1656">
        <v>4</v>
      </c>
      <c r="U1656">
        <v>2</v>
      </c>
      <c r="V1656">
        <v>149</v>
      </c>
      <c r="W1656">
        <v>18.8</v>
      </c>
      <c r="X1656">
        <v>9.8000000000000007</v>
      </c>
      <c r="Y1656">
        <v>4.8</v>
      </c>
      <c r="Z1656">
        <v>3.4</v>
      </c>
      <c r="AA1656">
        <v>7</v>
      </c>
      <c r="AB1656">
        <v>2</v>
      </c>
      <c r="AC1656">
        <v>67</v>
      </c>
    </row>
    <row r="1657" spans="1:29" x14ac:dyDescent="0.25">
      <c r="A1657" s="1">
        <v>44700</v>
      </c>
      <c r="B1657" t="s">
        <v>195</v>
      </c>
      <c r="C1657" t="s">
        <v>183</v>
      </c>
      <c r="D1657">
        <v>1</v>
      </c>
      <c r="E1657">
        <v>1</v>
      </c>
      <c r="F1657">
        <v>1</v>
      </c>
      <c r="G1657" t="s">
        <v>181</v>
      </c>
      <c r="H1657">
        <v>0</v>
      </c>
      <c r="I1657">
        <v>1</v>
      </c>
      <c r="J1657">
        <v>20</v>
      </c>
      <c r="K1657">
        <v>2</v>
      </c>
      <c r="L1657">
        <v>7</v>
      </c>
      <c r="M1657">
        <v>1</v>
      </c>
      <c r="N1657">
        <v>6</v>
      </c>
      <c r="O1657">
        <v>0</v>
      </c>
      <c r="P1657">
        <v>1.6</v>
      </c>
      <c r="Q1657">
        <v>0.6</v>
      </c>
      <c r="R1657">
        <v>1.4</v>
      </c>
      <c r="S1657">
        <v>0.8</v>
      </c>
      <c r="T1657">
        <v>8</v>
      </c>
      <c r="U1657">
        <v>1.4</v>
      </c>
      <c r="V1657">
        <v>150</v>
      </c>
      <c r="W1657">
        <v>20</v>
      </c>
      <c r="X1657">
        <v>8</v>
      </c>
      <c r="Y1657">
        <v>5.2</v>
      </c>
      <c r="Z1657">
        <v>2.6</v>
      </c>
      <c r="AA1657">
        <v>6.8</v>
      </c>
      <c r="AB1657">
        <v>2</v>
      </c>
      <c r="AC1657">
        <v>70</v>
      </c>
    </row>
    <row r="1658" spans="1:29" x14ac:dyDescent="0.25">
      <c r="A1658" s="1">
        <v>44703</v>
      </c>
      <c r="B1658" t="s">
        <v>195</v>
      </c>
      <c r="C1658" t="s">
        <v>200</v>
      </c>
      <c r="D1658">
        <v>2</v>
      </c>
      <c r="E1658">
        <v>1</v>
      </c>
      <c r="F1658">
        <v>1</v>
      </c>
      <c r="G1658" t="s">
        <v>181</v>
      </c>
      <c r="H1658">
        <v>1</v>
      </c>
      <c r="I1658">
        <v>3</v>
      </c>
      <c r="J1658">
        <v>19</v>
      </c>
      <c r="K1658">
        <v>8</v>
      </c>
      <c r="L1658">
        <v>8</v>
      </c>
      <c r="M1658">
        <v>3</v>
      </c>
      <c r="N1658">
        <v>3</v>
      </c>
      <c r="O1658">
        <v>3</v>
      </c>
      <c r="P1658">
        <v>1.2</v>
      </c>
      <c r="Q1658">
        <v>0.4</v>
      </c>
      <c r="R1658">
        <v>1.4</v>
      </c>
      <c r="S1658">
        <v>1</v>
      </c>
      <c r="T1658">
        <v>3</v>
      </c>
      <c r="U1658">
        <v>1</v>
      </c>
      <c r="V1658">
        <v>151</v>
      </c>
      <c r="W1658">
        <v>18.8</v>
      </c>
      <c r="X1658">
        <v>7.2</v>
      </c>
      <c r="Y1658">
        <v>5.6</v>
      </c>
      <c r="Z1658">
        <v>2.4</v>
      </c>
      <c r="AA1658">
        <v>7.4</v>
      </c>
      <c r="AB1658">
        <v>1.8</v>
      </c>
      <c r="AC1658">
        <v>71</v>
      </c>
    </row>
    <row r="1659" spans="1:29" x14ac:dyDescent="0.25">
      <c r="A1659" s="1">
        <v>44779</v>
      </c>
      <c r="B1659" t="s">
        <v>195</v>
      </c>
      <c r="C1659" t="s">
        <v>204</v>
      </c>
      <c r="D1659">
        <v>1</v>
      </c>
      <c r="E1659">
        <v>0</v>
      </c>
      <c r="F1659">
        <v>0</v>
      </c>
      <c r="G1659" t="s">
        <v>181</v>
      </c>
      <c r="H1659">
        <v>1</v>
      </c>
      <c r="I1659">
        <v>3</v>
      </c>
      <c r="J1659">
        <v>15</v>
      </c>
      <c r="K1659">
        <v>8</v>
      </c>
      <c r="L1659">
        <v>6</v>
      </c>
      <c r="M1659">
        <v>4</v>
      </c>
      <c r="N1659">
        <v>16</v>
      </c>
      <c r="O1659">
        <v>4</v>
      </c>
      <c r="P1659">
        <v>1.6</v>
      </c>
      <c r="Q1659">
        <v>0.6</v>
      </c>
      <c r="R1659">
        <v>1.6</v>
      </c>
      <c r="S1659">
        <v>1</v>
      </c>
      <c r="T1659">
        <v>76</v>
      </c>
      <c r="U1659">
        <v>2</v>
      </c>
      <c r="V1659">
        <v>152</v>
      </c>
      <c r="W1659">
        <v>18.399999999999999</v>
      </c>
      <c r="X1659">
        <v>7.6</v>
      </c>
      <c r="Y1659">
        <v>6</v>
      </c>
      <c r="Z1659">
        <v>2.4</v>
      </c>
      <c r="AA1659">
        <v>6.2</v>
      </c>
      <c r="AB1659">
        <v>2</v>
      </c>
      <c r="AC1659">
        <v>0</v>
      </c>
    </row>
    <row r="1660" spans="1:29" x14ac:dyDescent="0.25">
      <c r="A1660" s="1">
        <v>44787</v>
      </c>
      <c r="B1660" t="s">
        <v>195</v>
      </c>
      <c r="C1660" t="s">
        <v>198</v>
      </c>
      <c r="D1660">
        <v>2</v>
      </c>
      <c r="E1660">
        <v>2</v>
      </c>
      <c r="F1660">
        <v>1</v>
      </c>
      <c r="G1660" t="s">
        <v>181</v>
      </c>
      <c r="H1660">
        <v>0</v>
      </c>
      <c r="I1660">
        <v>1</v>
      </c>
      <c r="J1660">
        <v>16</v>
      </c>
      <c r="K1660">
        <v>10</v>
      </c>
      <c r="L1660">
        <v>3</v>
      </c>
      <c r="M1660">
        <v>5</v>
      </c>
      <c r="N1660">
        <v>8</v>
      </c>
      <c r="O1660">
        <v>5</v>
      </c>
      <c r="P1660">
        <v>2.2000000000000002</v>
      </c>
      <c r="Q1660">
        <v>1</v>
      </c>
      <c r="R1660">
        <v>1.8</v>
      </c>
      <c r="S1660">
        <v>0.8</v>
      </c>
      <c r="T1660">
        <v>8</v>
      </c>
      <c r="U1660">
        <v>1.6</v>
      </c>
      <c r="V1660">
        <v>153</v>
      </c>
      <c r="W1660">
        <v>18</v>
      </c>
      <c r="X1660">
        <v>7.4</v>
      </c>
      <c r="Y1660">
        <v>6.2</v>
      </c>
      <c r="Z1660">
        <v>2.4</v>
      </c>
      <c r="AA1660">
        <v>7.8</v>
      </c>
      <c r="AB1660">
        <v>2.2000000000000002</v>
      </c>
      <c r="AC1660">
        <v>3</v>
      </c>
    </row>
    <row r="1661" spans="1:29" x14ac:dyDescent="0.25">
      <c r="A1661" s="1">
        <v>44794</v>
      </c>
      <c r="B1661" t="s">
        <v>195</v>
      </c>
      <c r="C1661" t="s">
        <v>250</v>
      </c>
      <c r="D1661">
        <v>0</v>
      </c>
      <c r="E1661">
        <v>3</v>
      </c>
      <c r="F1661">
        <v>0</v>
      </c>
      <c r="G1661" t="s">
        <v>181</v>
      </c>
      <c r="H1661">
        <v>-3</v>
      </c>
      <c r="I1661">
        <v>0</v>
      </c>
      <c r="J1661">
        <v>14</v>
      </c>
      <c r="K1661">
        <v>12</v>
      </c>
      <c r="L1661">
        <v>3</v>
      </c>
      <c r="M1661">
        <v>6</v>
      </c>
      <c r="N1661">
        <v>6</v>
      </c>
      <c r="O1661">
        <v>4</v>
      </c>
      <c r="P1661">
        <v>2.2000000000000002</v>
      </c>
      <c r="Q1661">
        <v>1</v>
      </c>
      <c r="R1661">
        <v>1.8</v>
      </c>
      <c r="S1661">
        <v>0.8</v>
      </c>
      <c r="T1661">
        <v>7</v>
      </c>
      <c r="U1661">
        <v>2</v>
      </c>
      <c r="V1661">
        <v>154</v>
      </c>
      <c r="W1661">
        <v>17.399999999999999</v>
      </c>
      <c r="X1661">
        <v>6.6</v>
      </c>
      <c r="Y1661">
        <v>5.6</v>
      </c>
      <c r="Z1661">
        <v>2.6</v>
      </c>
      <c r="AA1661">
        <v>7.6</v>
      </c>
      <c r="AB1661">
        <v>2.6</v>
      </c>
      <c r="AC1661">
        <v>4</v>
      </c>
    </row>
    <row r="1662" spans="1:29" x14ac:dyDescent="0.25">
      <c r="A1662" s="1">
        <v>44800</v>
      </c>
      <c r="B1662" t="s">
        <v>195</v>
      </c>
      <c r="C1662" t="s">
        <v>183</v>
      </c>
      <c r="D1662">
        <v>2</v>
      </c>
      <c r="E1662">
        <v>1</v>
      </c>
      <c r="F1662">
        <v>1</v>
      </c>
      <c r="G1662" t="s">
        <v>181</v>
      </c>
      <c r="H1662">
        <v>1</v>
      </c>
      <c r="I1662">
        <v>3</v>
      </c>
      <c r="J1662">
        <v>7</v>
      </c>
      <c r="K1662">
        <v>17</v>
      </c>
      <c r="L1662">
        <v>3</v>
      </c>
      <c r="M1662">
        <v>5</v>
      </c>
      <c r="N1662">
        <v>3</v>
      </c>
      <c r="O1662">
        <v>11</v>
      </c>
      <c r="P1662">
        <v>1.6</v>
      </c>
      <c r="Q1662">
        <v>-0.2</v>
      </c>
      <c r="R1662">
        <v>1.2</v>
      </c>
      <c r="S1662">
        <v>1.4</v>
      </c>
      <c r="T1662">
        <v>6</v>
      </c>
      <c r="U1662">
        <v>1.8</v>
      </c>
      <c r="V1662">
        <v>155</v>
      </c>
      <c r="W1662">
        <v>16.8</v>
      </c>
      <c r="X1662">
        <v>8</v>
      </c>
      <c r="Y1662">
        <v>5.4</v>
      </c>
      <c r="Z1662">
        <v>3.8</v>
      </c>
      <c r="AA1662">
        <v>7.8</v>
      </c>
      <c r="AB1662">
        <v>3.2</v>
      </c>
      <c r="AC1662">
        <v>4</v>
      </c>
    </row>
    <row r="1663" spans="1:29" x14ac:dyDescent="0.25">
      <c r="A1663" s="1">
        <v>44803</v>
      </c>
      <c r="B1663" t="s">
        <v>195</v>
      </c>
      <c r="C1663" t="s">
        <v>213</v>
      </c>
      <c r="D1663">
        <v>1</v>
      </c>
      <c r="E1663">
        <v>2</v>
      </c>
      <c r="F1663">
        <v>0</v>
      </c>
      <c r="G1663" t="s">
        <v>181</v>
      </c>
      <c r="H1663">
        <v>-1</v>
      </c>
      <c r="I1663">
        <v>0</v>
      </c>
      <c r="J1663">
        <v>10</v>
      </c>
      <c r="K1663">
        <v>9</v>
      </c>
      <c r="L1663">
        <v>4</v>
      </c>
      <c r="M1663">
        <v>7</v>
      </c>
      <c r="N1663">
        <v>3</v>
      </c>
      <c r="O1663">
        <v>5</v>
      </c>
      <c r="P1663">
        <v>2</v>
      </c>
      <c r="Q1663">
        <v>0</v>
      </c>
      <c r="R1663">
        <v>1.4</v>
      </c>
      <c r="S1663">
        <v>1.4</v>
      </c>
      <c r="T1663">
        <v>3</v>
      </c>
      <c r="U1663">
        <v>1.4</v>
      </c>
      <c r="V1663">
        <v>156</v>
      </c>
      <c r="W1663">
        <v>14.2</v>
      </c>
      <c r="X1663">
        <v>11</v>
      </c>
      <c r="Y1663">
        <v>4.5999999999999996</v>
      </c>
      <c r="Z1663">
        <v>4.5999999999999996</v>
      </c>
      <c r="AA1663">
        <v>7.2</v>
      </c>
      <c r="AB1663">
        <v>5.4</v>
      </c>
      <c r="AC1663">
        <v>7</v>
      </c>
    </row>
    <row r="1664" spans="1:29" x14ac:dyDescent="0.25">
      <c r="A1664" s="1">
        <v>44807</v>
      </c>
      <c r="B1664" t="s">
        <v>195</v>
      </c>
      <c r="C1664" t="s">
        <v>208</v>
      </c>
      <c r="D1664">
        <v>2</v>
      </c>
      <c r="E1664">
        <v>1</v>
      </c>
      <c r="F1664">
        <v>1</v>
      </c>
      <c r="G1664" t="s">
        <v>181</v>
      </c>
      <c r="H1664">
        <v>1</v>
      </c>
      <c r="I1664">
        <v>3</v>
      </c>
      <c r="J1664">
        <v>8</v>
      </c>
      <c r="K1664">
        <v>6</v>
      </c>
      <c r="L1664">
        <v>3</v>
      </c>
      <c r="M1664">
        <v>3</v>
      </c>
      <c r="N1664">
        <v>10</v>
      </c>
      <c r="O1664">
        <v>3</v>
      </c>
      <c r="P1664">
        <v>1.4</v>
      </c>
      <c r="Q1664">
        <v>-0.4</v>
      </c>
      <c r="R1664">
        <v>1.2</v>
      </c>
      <c r="S1664">
        <v>1.6</v>
      </c>
      <c r="T1664">
        <v>4</v>
      </c>
      <c r="U1664">
        <v>1.8</v>
      </c>
      <c r="V1664">
        <v>157</v>
      </c>
      <c r="W1664">
        <v>12.4</v>
      </c>
      <c r="X1664">
        <v>11.2</v>
      </c>
      <c r="Y1664">
        <v>3.8</v>
      </c>
      <c r="Z1664">
        <v>5.4</v>
      </c>
      <c r="AA1664">
        <v>7.2</v>
      </c>
      <c r="AB1664">
        <v>5.8</v>
      </c>
      <c r="AC1664">
        <v>7</v>
      </c>
    </row>
    <row r="1665" spans="1:29" x14ac:dyDescent="0.25">
      <c r="A1665" s="1">
        <v>44835</v>
      </c>
      <c r="B1665" t="s">
        <v>195</v>
      </c>
      <c r="C1665" t="s">
        <v>191</v>
      </c>
      <c r="D1665">
        <v>2</v>
      </c>
      <c r="E1665">
        <v>1</v>
      </c>
      <c r="F1665">
        <v>0</v>
      </c>
      <c r="G1665" t="s">
        <v>181</v>
      </c>
      <c r="H1665">
        <v>1</v>
      </c>
      <c r="I1665">
        <v>3</v>
      </c>
      <c r="J1665">
        <v>13</v>
      </c>
      <c r="K1665">
        <v>7</v>
      </c>
      <c r="L1665">
        <v>3</v>
      </c>
      <c r="M1665">
        <v>3</v>
      </c>
      <c r="N1665">
        <v>2</v>
      </c>
      <c r="O1665">
        <v>5</v>
      </c>
      <c r="P1665">
        <v>1.4</v>
      </c>
      <c r="Q1665">
        <v>-0.4</v>
      </c>
      <c r="R1665">
        <v>1.4</v>
      </c>
      <c r="S1665">
        <v>1.8</v>
      </c>
      <c r="T1665">
        <v>28</v>
      </c>
      <c r="U1665">
        <v>1.2</v>
      </c>
      <c r="V1665">
        <v>158</v>
      </c>
      <c r="W1665">
        <v>11</v>
      </c>
      <c r="X1665">
        <v>10.8</v>
      </c>
      <c r="Y1665">
        <v>3.2</v>
      </c>
      <c r="Z1665">
        <v>5.2</v>
      </c>
      <c r="AA1665">
        <v>6</v>
      </c>
      <c r="AB1665">
        <v>5.6</v>
      </c>
      <c r="AC1665">
        <v>10</v>
      </c>
    </row>
    <row r="1666" spans="1:29" x14ac:dyDescent="0.25">
      <c r="A1666" s="1">
        <v>44842</v>
      </c>
      <c r="B1666" t="s">
        <v>195</v>
      </c>
      <c r="C1666" t="s">
        <v>203</v>
      </c>
      <c r="D1666">
        <v>3</v>
      </c>
      <c r="E1666">
        <v>0</v>
      </c>
      <c r="F1666">
        <v>1</v>
      </c>
      <c r="G1666" t="s">
        <v>181</v>
      </c>
      <c r="H1666">
        <v>3</v>
      </c>
      <c r="I1666">
        <v>3</v>
      </c>
      <c r="J1666">
        <v>20</v>
      </c>
      <c r="K1666">
        <v>8</v>
      </c>
      <c r="L1666">
        <v>7</v>
      </c>
      <c r="M1666">
        <v>2</v>
      </c>
      <c r="N1666">
        <v>4</v>
      </c>
      <c r="O1666">
        <v>2</v>
      </c>
      <c r="P1666">
        <v>1.8</v>
      </c>
      <c r="Q1666">
        <v>-0.2</v>
      </c>
      <c r="R1666">
        <v>1.4</v>
      </c>
      <c r="S1666">
        <v>1.6</v>
      </c>
      <c r="T1666">
        <v>7</v>
      </c>
      <c r="U1666">
        <v>2.2000000000000002</v>
      </c>
      <c r="V1666">
        <v>159</v>
      </c>
      <c r="W1666">
        <v>10.4</v>
      </c>
      <c r="X1666">
        <v>10.199999999999999</v>
      </c>
      <c r="Y1666">
        <v>3.2</v>
      </c>
      <c r="Z1666">
        <v>4.8</v>
      </c>
      <c r="AA1666">
        <v>4.8</v>
      </c>
      <c r="AB1666">
        <v>5.6</v>
      </c>
      <c r="AC1666">
        <v>13</v>
      </c>
    </row>
    <row r="1667" spans="1:29" x14ac:dyDescent="0.25">
      <c r="A1667" s="1">
        <v>44850</v>
      </c>
      <c r="B1667" t="s">
        <v>195</v>
      </c>
      <c r="C1667" t="s">
        <v>228</v>
      </c>
      <c r="D1667">
        <v>2</v>
      </c>
      <c r="E1667">
        <v>0</v>
      </c>
      <c r="F1667">
        <v>0</v>
      </c>
      <c r="G1667" t="s">
        <v>181</v>
      </c>
      <c r="H1667">
        <v>2</v>
      </c>
      <c r="I1667">
        <v>3</v>
      </c>
      <c r="J1667">
        <v>8</v>
      </c>
      <c r="K1667">
        <v>18</v>
      </c>
      <c r="L1667">
        <v>4</v>
      </c>
      <c r="M1667">
        <v>7</v>
      </c>
      <c r="N1667">
        <v>1</v>
      </c>
      <c r="O1667">
        <v>7</v>
      </c>
      <c r="P1667">
        <v>2.4</v>
      </c>
      <c r="Q1667">
        <v>1</v>
      </c>
      <c r="R1667">
        <v>2</v>
      </c>
      <c r="S1667">
        <v>1</v>
      </c>
      <c r="T1667">
        <v>8</v>
      </c>
      <c r="U1667">
        <v>1.8</v>
      </c>
      <c r="V1667">
        <v>160</v>
      </c>
      <c r="W1667">
        <v>11.6</v>
      </c>
      <c r="X1667">
        <v>9.4</v>
      </c>
      <c r="Y1667">
        <v>4</v>
      </c>
      <c r="Z1667">
        <v>4</v>
      </c>
      <c r="AA1667">
        <v>4.4000000000000004</v>
      </c>
      <c r="AB1667">
        <v>5.2</v>
      </c>
      <c r="AC1667">
        <v>16</v>
      </c>
    </row>
    <row r="1668" spans="1:29" x14ac:dyDescent="0.25">
      <c r="A1668" s="1">
        <v>44853</v>
      </c>
      <c r="B1668" t="s">
        <v>195</v>
      </c>
      <c r="C1668" t="s">
        <v>257</v>
      </c>
      <c r="D1668">
        <v>0</v>
      </c>
      <c r="E1668">
        <v>0</v>
      </c>
      <c r="F1668">
        <v>0</v>
      </c>
      <c r="G1668" t="s">
        <v>181</v>
      </c>
      <c r="H1668">
        <v>0</v>
      </c>
      <c r="I1668">
        <v>1</v>
      </c>
      <c r="J1668">
        <v>14</v>
      </c>
      <c r="K1668">
        <v>8</v>
      </c>
      <c r="L1668">
        <v>5</v>
      </c>
      <c r="M1668">
        <v>5</v>
      </c>
      <c r="N1668">
        <v>2</v>
      </c>
      <c r="O1668">
        <v>6</v>
      </c>
      <c r="P1668">
        <v>2.4</v>
      </c>
      <c r="Q1668">
        <v>1.2</v>
      </c>
      <c r="R1668">
        <v>2</v>
      </c>
      <c r="S1668">
        <v>0.8</v>
      </c>
      <c r="T1668">
        <v>3</v>
      </c>
      <c r="U1668">
        <v>1.8</v>
      </c>
      <c r="V1668">
        <v>161</v>
      </c>
      <c r="W1668">
        <v>11.8</v>
      </c>
      <c r="X1668">
        <v>9.6</v>
      </c>
      <c r="Y1668">
        <v>4.2</v>
      </c>
      <c r="Z1668">
        <v>4.4000000000000004</v>
      </c>
      <c r="AA1668">
        <v>4</v>
      </c>
      <c r="AB1668">
        <v>4.4000000000000004</v>
      </c>
      <c r="AC1668">
        <v>19</v>
      </c>
    </row>
    <row r="1669" spans="1:29" x14ac:dyDescent="0.25">
      <c r="A1669" s="1">
        <v>44856</v>
      </c>
      <c r="B1669" t="s">
        <v>195</v>
      </c>
      <c r="C1669" t="s">
        <v>182</v>
      </c>
      <c r="D1669">
        <v>1</v>
      </c>
      <c r="E1669">
        <v>1</v>
      </c>
      <c r="F1669">
        <v>1</v>
      </c>
      <c r="G1669" t="s">
        <v>181</v>
      </c>
      <c r="H1669">
        <v>0</v>
      </c>
      <c r="I1669">
        <v>1</v>
      </c>
      <c r="J1669">
        <v>6</v>
      </c>
      <c r="K1669">
        <v>13</v>
      </c>
      <c r="L1669">
        <v>2</v>
      </c>
      <c r="M1669">
        <v>6</v>
      </c>
      <c r="N1669">
        <v>6</v>
      </c>
      <c r="O1669">
        <v>4</v>
      </c>
      <c r="P1669">
        <v>2.6</v>
      </c>
      <c r="Q1669">
        <v>1.4</v>
      </c>
      <c r="R1669">
        <v>1.8</v>
      </c>
      <c r="S1669">
        <v>0.4</v>
      </c>
      <c r="T1669">
        <v>3</v>
      </c>
      <c r="U1669">
        <v>2.6</v>
      </c>
      <c r="V1669">
        <v>162</v>
      </c>
      <c r="W1669">
        <v>12.6</v>
      </c>
      <c r="X1669">
        <v>9.4</v>
      </c>
      <c r="Y1669">
        <v>4.4000000000000004</v>
      </c>
      <c r="Z1669">
        <v>4</v>
      </c>
      <c r="AA1669">
        <v>3.8</v>
      </c>
      <c r="AB1669">
        <v>4.5999999999999996</v>
      </c>
      <c r="AC1669">
        <v>20</v>
      </c>
    </row>
    <row r="1670" spans="1:29" x14ac:dyDescent="0.25">
      <c r="A1670" s="1">
        <v>44863</v>
      </c>
      <c r="B1670" t="s">
        <v>195</v>
      </c>
      <c r="C1670" t="s">
        <v>201</v>
      </c>
      <c r="D1670">
        <v>1</v>
      </c>
      <c r="E1670">
        <v>4</v>
      </c>
      <c r="F1670">
        <v>0</v>
      </c>
      <c r="G1670" t="s">
        <v>181</v>
      </c>
      <c r="H1670">
        <v>-3</v>
      </c>
      <c r="I1670">
        <v>0</v>
      </c>
      <c r="J1670">
        <v>15</v>
      </c>
      <c r="K1670">
        <v>19</v>
      </c>
      <c r="L1670">
        <v>7</v>
      </c>
      <c r="M1670">
        <v>9</v>
      </c>
      <c r="N1670">
        <v>7</v>
      </c>
      <c r="O1670">
        <v>8</v>
      </c>
      <c r="P1670">
        <v>2.2000000000000002</v>
      </c>
      <c r="Q1670">
        <v>1.2</v>
      </c>
      <c r="R1670">
        <v>1.6</v>
      </c>
      <c r="S1670">
        <v>0.4</v>
      </c>
      <c r="T1670">
        <v>7</v>
      </c>
      <c r="U1670">
        <v>1.4</v>
      </c>
      <c r="V1670">
        <v>163</v>
      </c>
      <c r="W1670">
        <v>12.2</v>
      </c>
      <c r="X1670">
        <v>10.8</v>
      </c>
      <c r="Y1670">
        <v>4.2</v>
      </c>
      <c r="Z1670">
        <v>4.5999999999999996</v>
      </c>
      <c r="AA1670">
        <v>3</v>
      </c>
      <c r="AB1670">
        <v>4.8</v>
      </c>
      <c r="AC1670">
        <v>21</v>
      </c>
    </row>
    <row r="1671" spans="1:29" x14ac:dyDescent="0.25">
      <c r="A1671" s="1">
        <v>44871</v>
      </c>
      <c r="B1671" t="s">
        <v>195</v>
      </c>
      <c r="C1671" t="s">
        <v>210</v>
      </c>
      <c r="D1671">
        <v>0</v>
      </c>
      <c r="E1671">
        <v>1</v>
      </c>
      <c r="F1671">
        <v>1</v>
      </c>
      <c r="G1671" t="s">
        <v>181</v>
      </c>
      <c r="H1671">
        <v>-1</v>
      </c>
      <c r="I1671">
        <v>0</v>
      </c>
      <c r="J1671">
        <v>5</v>
      </c>
      <c r="K1671">
        <v>14</v>
      </c>
      <c r="L1671">
        <v>1</v>
      </c>
      <c r="M1671">
        <v>2</v>
      </c>
      <c r="N1671">
        <v>4</v>
      </c>
      <c r="O1671">
        <v>6</v>
      </c>
      <c r="P1671">
        <v>1.6</v>
      </c>
      <c r="Q1671">
        <v>0.4</v>
      </c>
      <c r="R1671">
        <v>1.4</v>
      </c>
      <c r="S1671">
        <v>1</v>
      </c>
      <c r="T1671">
        <v>8</v>
      </c>
      <c r="U1671">
        <v>2.2000000000000002</v>
      </c>
      <c r="V1671">
        <v>164</v>
      </c>
      <c r="W1671">
        <v>12.6</v>
      </c>
      <c r="X1671">
        <v>13.2</v>
      </c>
      <c r="Y1671">
        <v>5</v>
      </c>
      <c r="Z1671">
        <v>5.8</v>
      </c>
      <c r="AA1671">
        <v>4</v>
      </c>
      <c r="AB1671">
        <v>5.4</v>
      </c>
      <c r="AC1671">
        <v>21</v>
      </c>
    </row>
    <row r="1672" spans="1:29" x14ac:dyDescent="0.25">
      <c r="A1672" s="1">
        <v>44877</v>
      </c>
      <c r="B1672" t="s">
        <v>195</v>
      </c>
      <c r="C1672" t="s">
        <v>197</v>
      </c>
      <c r="D1672">
        <v>0</v>
      </c>
      <c r="E1672">
        <v>1</v>
      </c>
      <c r="F1672">
        <v>0</v>
      </c>
      <c r="G1672" t="s">
        <v>181</v>
      </c>
      <c r="H1672">
        <v>-1</v>
      </c>
      <c r="I1672">
        <v>0</v>
      </c>
      <c r="J1672">
        <v>5</v>
      </c>
      <c r="K1672">
        <v>10</v>
      </c>
      <c r="L1672">
        <v>2</v>
      </c>
      <c r="M1672">
        <v>3</v>
      </c>
      <c r="N1672">
        <v>3</v>
      </c>
      <c r="O1672">
        <v>5</v>
      </c>
      <c r="P1672">
        <v>1</v>
      </c>
      <c r="Q1672">
        <v>-0.4</v>
      </c>
      <c r="R1672">
        <v>0.8</v>
      </c>
      <c r="S1672">
        <v>1.2</v>
      </c>
      <c r="T1672">
        <v>6</v>
      </c>
      <c r="U1672">
        <v>1.4</v>
      </c>
      <c r="V1672">
        <v>165</v>
      </c>
      <c r="W1672">
        <v>9.6</v>
      </c>
      <c r="X1672">
        <v>14.4</v>
      </c>
      <c r="Y1672">
        <v>3.8</v>
      </c>
      <c r="Z1672">
        <v>5.8</v>
      </c>
      <c r="AA1672">
        <v>4</v>
      </c>
      <c r="AB1672">
        <v>6.2</v>
      </c>
      <c r="AC1672">
        <v>21</v>
      </c>
    </row>
    <row r="1673" spans="1:29" x14ac:dyDescent="0.25">
      <c r="A1673" s="1">
        <v>44922</v>
      </c>
      <c r="B1673" t="s">
        <v>195</v>
      </c>
      <c r="C1673" t="s">
        <v>187</v>
      </c>
      <c r="D1673">
        <v>2</v>
      </c>
      <c r="E1673">
        <v>0</v>
      </c>
      <c r="F1673">
        <v>1</v>
      </c>
      <c r="G1673" t="s">
        <v>181</v>
      </c>
      <c r="H1673">
        <v>2</v>
      </c>
      <c r="I1673">
        <v>3</v>
      </c>
      <c r="J1673">
        <v>15</v>
      </c>
      <c r="K1673">
        <v>9</v>
      </c>
      <c r="L1673">
        <v>5</v>
      </c>
      <c r="M1673">
        <v>4</v>
      </c>
      <c r="N1673">
        <v>6</v>
      </c>
      <c r="O1673">
        <v>8</v>
      </c>
      <c r="P1673">
        <v>0.4</v>
      </c>
      <c r="Q1673">
        <v>-1</v>
      </c>
      <c r="R1673">
        <v>0.4</v>
      </c>
      <c r="S1673">
        <v>1.4</v>
      </c>
      <c r="T1673">
        <v>45</v>
      </c>
      <c r="U1673">
        <v>2</v>
      </c>
      <c r="V1673">
        <v>166</v>
      </c>
      <c r="W1673">
        <v>9</v>
      </c>
      <c r="X1673">
        <v>12.8</v>
      </c>
      <c r="Y1673">
        <v>3.4</v>
      </c>
      <c r="Z1673">
        <v>5</v>
      </c>
      <c r="AA1673">
        <v>4.4000000000000004</v>
      </c>
      <c r="AB1673">
        <v>5.8</v>
      </c>
      <c r="AC1673">
        <v>21</v>
      </c>
    </row>
    <row r="1674" spans="1:29" x14ac:dyDescent="0.25">
      <c r="A1674" s="1">
        <v>44927</v>
      </c>
      <c r="B1674" t="s">
        <v>195</v>
      </c>
      <c r="C1674" t="s">
        <v>265</v>
      </c>
      <c r="D1674">
        <v>1</v>
      </c>
      <c r="E1674">
        <v>1</v>
      </c>
      <c r="F1674">
        <v>0</v>
      </c>
      <c r="G1674" t="s">
        <v>181</v>
      </c>
      <c r="H1674">
        <v>0</v>
      </c>
      <c r="I1674">
        <v>1</v>
      </c>
      <c r="J1674">
        <v>7</v>
      </c>
      <c r="K1674">
        <v>12</v>
      </c>
      <c r="L1674">
        <v>2</v>
      </c>
      <c r="M1674">
        <v>5</v>
      </c>
      <c r="N1674">
        <v>2</v>
      </c>
      <c r="O1674">
        <v>1</v>
      </c>
      <c r="P1674">
        <v>0.8</v>
      </c>
      <c r="Q1674">
        <v>-0.6</v>
      </c>
      <c r="R1674">
        <v>0.8</v>
      </c>
      <c r="S1674">
        <v>1.4</v>
      </c>
      <c r="T1674">
        <v>5</v>
      </c>
      <c r="U1674">
        <v>1.4</v>
      </c>
      <c r="V1674">
        <v>167</v>
      </c>
      <c r="W1674">
        <v>9.1999999999999993</v>
      </c>
      <c r="X1674">
        <v>13</v>
      </c>
      <c r="Y1674">
        <v>3.4</v>
      </c>
      <c r="Z1674">
        <v>4.8</v>
      </c>
      <c r="AA1674">
        <v>5.2</v>
      </c>
      <c r="AB1674">
        <v>6.2</v>
      </c>
      <c r="AC1674">
        <v>24</v>
      </c>
    </row>
    <row r="1675" spans="1:29" x14ac:dyDescent="0.25">
      <c r="A1675" s="1">
        <v>44931</v>
      </c>
      <c r="B1675" t="s">
        <v>195</v>
      </c>
      <c r="C1675" t="s">
        <v>211</v>
      </c>
      <c r="D1675">
        <v>0</v>
      </c>
      <c r="E1675">
        <v>1</v>
      </c>
      <c r="F1675">
        <v>1</v>
      </c>
      <c r="G1675" t="s">
        <v>181</v>
      </c>
      <c r="H1675">
        <v>-1</v>
      </c>
      <c r="I1675">
        <v>0</v>
      </c>
      <c r="J1675">
        <v>8</v>
      </c>
      <c r="K1675">
        <v>12</v>
      </c>
      <c r="L1675">
        <v>2</v>
      </c>
      <c r="M1675">
        <v>3</v>
      </c>
      <c r="N1675">
        <v>3</v>
      </c>
      <c r="O1675">
        <v>2</v>
      </c>
      <c r="P1675">
        <v>0.8</v>
      </c>
      <c r="Q1675">
        <v>-0.6</v>
      </c>
      <c r="R1675">
        <v>0.8</v>
      </c>
      <c r="S1675">
        <v>1.4</v>
      </c>
      <c r="T1675">
        <v>4</v>
      </c>
      <c r="U1675">
        <v>2</v>
      </c>
      <c r="V1675">
        <v>168</v>
      </c>
      <c r="W1675">
        <v>9.4</v>
      </c>
      <c r="X1675">
        <v>12.8</v>
      </c>
      <c r="Y1675">
        <v>3.4</v>
      </c>
      <c r="Z1675">
        <v>4.5999999999999996</v>
      </c>
      <c r="AA1675">
        <v>4.4000000000000004</v>
      </c>
      <c r="AB1675">
        <v>5.6</v>
      </c>
      <c r="AC1675">
        <v>25</v>
      </c>
    </row>
    <row r="1676" spans="1:29" x14ac:dyDescent="0.25">
      <c r="A1676" s="1">
        <v>44938</v>
      </c>
      <c r="B1676" t="s">
        <v>195</v>
      </c>
      <c r="C1676" t="s">
        <v>190</v>
      </c>
      <c r="D1676">
        <v>1</v>
      </c>
      <c r="E1676">
        <v>2</v>
      </c>
      <c r="F1676">
        <v>0</v>
      </c>
      <c r="G1676" t="s">
        <v>181</v>
      </c>
      <c r="H1676">
        <v>-1</v>
      </c>
      <c r="I1676">
        <v>0</v>
      </c>
      <c r="J1676">
        <v>20</v>
      </c>
      <c r="K1676">
        <v>8</v>
      </c>
      <c r="L1676">
        <v>10</v>
      </c>
      <c r="M1676">
        <v>3</v>
      </c>
      <c r="N1676">
        <v>7</v>
      </c>
      <c r="O1676">
        <v>5</v>
      </c>
      <c r="P1676">
        <v>0.8</v>
      </c>
      <c r="Q1676">
        <v>-0.2</v>
      </c>
      <c r="R1676">
        <v>0.6</v>
      </c>
      <c r="S1676">
        <v>0.8</v>
      </c>
      <c r="T1676">
        <v>7</v>
      </c>
      <c r="U1676">
        <v>1</v>
      </c>
      <c r="V1676">
        <v>169</v>
      </c>
      <c r="W1676">
        <v>8</v>
      </c>
      <c r="X1676">
        <v>11.4</v>
      </c>
      <c r="Y1676">
        <v>2.4</v>
      </c>
      <c r="Z1676">
        <v>3.4</v>
      </c>
      <c r="AA1676">
        <v>3.6</v>
      </c>
      <c r="AB1676">
        <v>4.4000000000000004</v>
      </c>
      <c r="AC1676">
        <v>25</v>
      </c>
    </row>
    <row r="1677" spans="1:29" x14ac:dyDescent="0.25">
      <c r="A1677" s="1">
        <v>44941</v>
      </c>
      <c r="B1677" t="s">
        <v>195</v>
      </c>
      <c r="C1677" t="s">
        <v>191</v>
      </c>
      <c r="D1677">
        <v>1</v>
      </c>
      <c r="E1677">
        <v>0</v>
      </c>
      <c r="F1677">
        <v>1</v>
      </c>
      <c r="G1677" t="s">
        <v>181</v>
      </c>
      <c r="H1677">
        <v>1</v>
      </c>
      <c r="I1677">
        <v>3</v>
      </c>
      <c r="J1677">
        <v>15</v>
      </c>
      <c r="K1677">
        <v>10</v>
      </c>
      <c r="L1677">
        <v>5</v>
      </c>
      <c r="M1677">
        <v>5</v>
      </c>
      <c r="N1677">
        <v>11</v>
      </c>
      <c r="O1677">
        <v>7</v>
      </c>
      <c r="P1677">
        <v>0.8</v>
      </c>
      <c r="Q1677">
        <v>-0.2</v>
      </c>
      <c r="R1677">
        <v>0.8</v>
      </c>
      <c r="S1677">
        <v>1</v>
      </c>
      <c r="T1677">
        <v>3</v>
      </c>
      <c r="U1677">
        <v>1.4</v>
      </c>
      <c r="V1677">
        <v>170</v>
      </c>
      <c r="W1677">
        <v>11</v>
      </c>
      <c r="X1677">
        <v>10.199999999999999</v>
      </c>
      <c r="Y1677">
        <v>4.2</v>
      </c>
      <c r="Z1677">
        <v>3.6</v>
      </c>
      <c r="AA1677">
        <v>4.2</v>
      </c>
      <c r="AB1677">
        <v>4.2</v>
      </c>
      <c r="AC1677">
        <v>25</v>
      </c>
    </row>
    <row r="1678" spans="1:29" x14ac:dyDescent="0.25">
      <c r="A1678" s="1">
        <v>44947</v>
      </c>
      <c r="B1678" t="s">
        <v>195</v>
      </c>
      <c r="C1678" t="s">
        <v>207</v>
      </c>
      <c r="D1678">
        <v>0</v>
      </c>
      <c r="E1678">
        <v>0</v>
      </c>
      <c r="F1678">
        <v>0</v>
      </c>
      <c r="G1678" t="s">
        <v>181</v>
      </c>
      <c r="H1678">
        <v>0</v>
      </c>
      <c r="I1678">
        <v>1</v>
      </c>
      <c r="J1678">
        <v>11</v>
      </c>
      <c r="K1678">
        <v>15</v>
      </c>
      <c r="L1678">
        <v>2</v>
      </c>
      <c r="M1678">
        <v>3</v>
      </c>
      <c r="N1678">
        <v>5</v>
      </c>
      <c r="O1678">
        <v>5</v>
      </c>
      <c r="P1678">
        <v>1.4</v>
      </c>
      <c r="Q1678">
        <v>0.2</v>
      </c>
      <c r="R1678">
        <v>1</v>
      </c>
      <c r="S1678">
        <v>0.8</v>
      </c>
      <c r="T1678">
        <v>6</v>
      </c>
      <c r="U1678">
        <v>0.4</v>
      </c>
      <c r="V1678">
        <v>171</v>
      </c>
      <c r="W1678">
        <v>13</v>
      </c>
      <c r="X1678">
        <v>10.199999999999999</v>
      </c>
      <c r="Y1678">
        <v>4.8</v>
      </c>
      <c r="Z1678">
        <v>4</v>
      </c>
      <c r="AA1678">
        <v>5.8</v>
      </c>
      <c r="AB1678">
        <v>4.5999999999999996</v>
      </c>
      <c r="AC1678">
        <v>28</v>
      </c>
    </row>
    <row r="1679" spans="1:29" x14ac:dyDescent="0.25">
      <c r="A1679" s="1">
        <v>44960</v>
      </c>
      <c r="B1679" t="s">
        <v>195</v>
      </c>
      <c r="C1679" t="s">
        <v>190</v>
      </c>
      <c r="D1679">
        <v>0</v>
      </c>
      <c r="E1679">
        <v>0</v>
      </c>
      <c r="F1679">
        <v>1</v>
      </c>
      <c r="G1679" t="s">
        <v>181</v>
      </c>
      <c r="H1679">
        <v>0</v>
      </c>
      <c r="I1679">
        <v>1</v>
      </c>
      <c r="J1679">
        <v>12</v>
      </c>
      <c r="K1679">
        <v>10</v>
      </c>
      <c r="L1679">
        <v>3</v>
      </c>
      <c r="M1679">
        <v>4</v>
      </c>
      <c r="N1679">
        <v>6</v>
      </c>
      <c r="O1679">
        <v>2</v>
      </c>
      <c r="P1679">
        <v>1</v>
      </c>
      <c r="Q1679">
        <v>-0.2</v>
      </c>
      <c r="R1679">
        <v>0.6</v>
      </c>
      <c r="S1679">
        <v>0.8</v>
      </c>
      <c r="T1679">
        <v>13</v>
      </c>
      <c r="U1679">
        <v>1.4</v>
      </c>
      <c r="V1679">
        <v>172</v>
      </c>
      <c r="W1679">
        <v>12.2</v>
      </c>
      <c r="X1679">
        <v>11.4</v>
      </c>
      <c r="Y1679">
        <v>4.2</v>
      </c>
      <c r="Z1679">
        <v>3.8</v>
      </c>
      <c r="AA1679">
        <v>5.6</v>
      </c>
      <c r="AB1679">
        <v>4</v>
      </c>
      <c r="AC1679">
        <v>29</v>
      </c>
    </row>
    <row r="1680" spans="1:29" x14ac:dyDescent="0.25">
      <c r="A1680" s="1">
        <v>44968</v>
      </c>
      <c r="B1680" t="s">
        <v>195</v>
      </c>
      <c r="C1680" t="s">
        <v>208</v>
      </c>
      <c r="D1680">
        <v>1</v>
      </c>
      <c r="E1680">
        <v>1</v>
      </c>
      <c r="F1680">
        <v>0</v>
      </c>
      <c r="G1680" t="s">
        <v>181</v>
      </c>
      <c r="H1680">
        <v>0</v>
      </c>
      <c r="I1680">
        <v>1</v>
      </c>
      <c r="J1680">
        <v>12</v>
      </c>
      <c r="K1680">
        <v>10</v>
      </c>
      <c r="L1680">
        <v>4</v>
      </c>
      <c r="M1680">
        <v>2</v>
      </c>
      <c r="N1680">
        <v>6</v>
      </c>
      <c r="O1680">
        <v>5</v>
      </c>
      <c r="P1680">
        <v>1</v>
      </c>
      <c r="Q1680">
        <v>-0.2</v>
      </c>
      <c r="R1680">
        <v>0.4</v>
      </c>
      <c r="S1680">
        <v>0.6</v>
      </c>
      <c r="T1680">
        <v>8</v>
      </c>
      <c r="U1680">
        <v>0.4</v>
      </c>
      <c r="V1680">
        <v>173</v>
      </c>
      <c r="W1680">
        <v>13.2</v>
      </c>
      <c r="X1680">
        <v>11</v>
      </c>
      <c r="Y1680">
        <v>4.4000000000000004</v>
      </c>
      <c r="Z1680">
        <v>3.6</v>
      </c>
      <c r="AA1680">
        <v>6.4</v>
      </c>
      <c r="AB1680">
        <v>4.2</v>
      </c>
      <c r="AC1680">
        <v>30</v>
      </c>
    </row>
    <row r="1681" spans="1:29" x14ac:dyDescent="0.25">
      <c r="A1681" s="1">
        <v>44975</v>
      </c>
      <c r="B1681" t="s">
        <v>195</v>
      </c>
      <c r="C1681" t="s">
        <v>213</v>
      </c>
      <c r="D1681">
        <v>0</v>
      </c>
      <c r="E1681">
        <v>1</v>
      </c>
      <c r="F1681">
        <v>1</v>
      </c>
      <c r="G1681" t="s">
        <v>181</v>
      </c>
      <c r="H1681">
        <v>-1</v>
      </c>
      <c r="I1681">
        <v>0</v>
      </c>
      <c r="J1681">
        <v>17</v>
      </c>
      <c r="K1681">
        <v>8</v>
      </c>
      <c r="L1681">
        <v>5</v>
      </c>
      <c r="M1681">
        <v>5</v>
      </c>
      <c r="N1681">
        <v>8</v>
      </c>
      <c r="O1681">
        <v>2</v>
      </c>
      <c r="P1681">
        <v>1.2</v>
      </c>
      <c r="Q1681">
        <v>0</v>
      </c>
      <c r="R1681">
        <v>0.6</v>
      </c>
      <c r="S1681">
        <v>0.6</v>
      </c>
      <c r="T1681">
        <v>7</v>
      </c>
      <c r="U1681">
        <v>1.4</v>
      </c>
      <c r="V1681">
        <v>174</v>
      </c>
      <c r="W1681">
        <v>14</v>
      </c>
      <c r="X1681">
        <v>10.6</v>
      </c>
      <c r="Y1681">
        <v>4.8</v>
      </c>
      <c r="Z1681">
        <v>3.4</v>
      </c>
      <c r="AA1681">
        <v>7</v>
      </c>
      <c r="AB1681">
        <v>4.8</v>
      </c>
      <c r="AC1681">
        <v>31</v>
      </c>
    </row>
    <row r="1682" spans="1:29" x14ac:dyDescent="0.25">
      <c r="A1682" s="1">
        <v>44983</v>
      </c>
      <c r="B1682" t="s">
        <v>195</v>
      </c>
      <c r="C1682" t="s">
        <v>198</v>
      </c>
      <c r="D1682">
        <v>0</v>
      </c>
      <c r="E1682">
        <v>2</v>
      </c>
      <c r="F1682">
        <v>0</v>
      </c>
      <c r="G1682" t="s">
        <v>181</v>
      </c>
      <c r="H1682">
        <v>-2</v>
      </c>
      <c r="I1682">
        <v>0</v>
      </c>
      <c r="J1682">
        <v>10</v>
      </c>
      <c r="K1682">
        <v>8</v>
      </c>
      <c r="L1682">
        <v>2</v>
      </c>
      <c r="M1682">
        <v>3</v>
      </c>
      <c r="N1682">
        <v>4</v>
      </c>
      <c r="O1682">
        <v>4</v>
      </c>
      <c r="P1682">
        <v>1.2</v>
      </c>
      <c r="Q1682">
        <v>0</v>
      </c>
      <c r="R1682">
        <v>0.4</v>
      </c>
      <c r="S1682">
        <v>0.4</v>
      </c>
      <c r="T1682">
        <v>8</v>
      </c>
      <c r="U1682">
        <v>0.6</v>
      </c>
      <c r="V1682">
        <v>175</v>
      </c>
      <c r="W1682">
        <v>13.4</v>
      </c>
      <c r="X1682">
        <v>10.6</v>
      </c>
      <c r="Y1682">
        <v>3.8</v>
      </c>
      <c r="Z1682">
        <v>3.8</v>
      </c>
      <c r="AA1682">
        <v>7.2</v>
      </c>
      <c r="AB1682">
        <v>4.2</v>
      </c>
      <c r="AC1682">
        <v>31</v>
      </c>
    </row>
    <row r="1683" spans="1:29" x14ac:dyDescent="0.25">
      <c r="A1683" s="1">
        <v>44989</v>
      </c>
      <c r="B1683" t="s">
        <v>195</v>
      </c>
      <c r="C1683" t="s">
        <v>250</v>
      </c>
      <c r="D1683">
        <v>1</v>
      </c>
      <c r="E1683">
        <v>0</v>
      </c>
      <c r="F1683">
        <v>1</v>
      </c>
      <c r="G1683" t="s">
        <v>181</v>
      </c>
      <c r="H1683">
        <v>1</v>
      </c>
      <c r="I1683">
        <v>3</v>
      </c>
      <c r="J1683">
        <v>13</v>
      </c>
      <c r="K1683">
        <v>11</v>
      </c>
      <c r="L1683">
        <v>3</v>
      </c>
      <c r="M1683">
        <v>2</v>
      </c>
      <c r="N1683">
        <v>5</v>
      </c>
      <c r="O1683">
        <v>7</v>
      </c>
      <c r="P1683">
        <v>0.6</v>
      </c>
      <c r="Q1683">
        <v>-0.6</v>
      </c>
      <c r="R1683">
        <v>0.2</v>
      </c>
      <c r="S1683">
        <v>0.8</v>
      </c>
      <c r="T1683">
        <v>6</v>
      </c>
      <c r="U1683">
        <v>1.4</v>
      </c>
      <c r="V1683">
        <v>176</v>
      </c>
      <c r="W1683">
        <v>12.4</v>
      </c>
      <c r="X1683">
        <v>10.199999999999999</v>
      </c>
      <c r="Y1683">
        <v>3.2</v>
      </c>
      <c r="Z1683">
        <v>3.4</v>
      </c>
      <c r="AA1683">
        <v>5.8</v>
      </c>
      <c r="AB1683">
        <v>3.6</v>
      </c>
      <c r="AC1683">
        <v>31</v>
      </c>
    </row>
    <row r="1684" spans="1:29" x14ac:dyDescent="0.25">
      <c r="A1684" s="1">
        <v>44996</v>
      </c>
      <c r="B1684" t="s">
        <v>195</v>
      </c>
      <c r="C1684" t="s">
        <v>183</v>
      </c>
      <c r="D1684">
        <v>3</v>
      </c>
      <c r="E1684">
        <v>1</v>
      </c>
      <c r="F1684">
        <v>0</v>
      </c>
      <c r="G1684" t="s">
        <v>181</v>
      </c>
      <c r="H1684">
        <v>2</v>
      </c>
      <c r="I1684">
        <v>3</v>
      </c>
      <c r="J1684">
        <v>12</v>
      </c>
      <c r="K1684">
        <v>17</v>
      </c>
      <c r="L1684">
        <v>6</v>
      </c>
      <c r="M1684">
        <v>7</v>
      </c>
      <c r="N1684">
        <v>5</v>
      </c>
      <c r="O1684">
        <v>2</v>
      </c>
      <c r="P1684">
        <v>1</v>
      </c>
      <c r="Q1684">
        <v>-0.4</v>
      </c>
      <c r="R1684">
        <v>0.4</v>
      </c>
      <c r="S1684">
        <v>0.8</v>
      </c>
      <c r="T1684">
        <v>7</v>
      </c>
      <c r="U1684">
        <v>0.6</v>
      </c>
      <c r="V1684">
        <v>177</v>
      </c>
      <c r="W1684">
        <v>12.8</v>
      </c>
      <c r="X1684">
        <v>9.4</v>
      </c>
      <c r="Y1684">
        <v>3.4</v>
      </c>
      <c r="Z1684">
        <v>3.2</v>
      </c>
      <c r="AA1684">
        <v>5.8</v>
      </c>
      <c r="AB1684">
        <v>4</v>
      </c>
      <c r="AC1684">
        <v>34</v>
      </c>
    </row>
    <row r="1685" spans="1:29" x14ac:dyDescent="0.25">
      <c r="A1685" s="1">
        <v>45003</v>
      </c>
      <c r="B1685" t="s">
        <v>195</v>
      </c>
      <c r="C1685" t="s">
        <v>204</v>
      </c>
      <c r="D1685">
        <v>2</v>
      </c>
      <c r="E1685">
        <v>2</v>
      </c>
      <c r="F1685">
        <v>1</v>
      </c>
      <c r="G1685" t="s">
        <v>181</v>
      </c>
      <c r="H1685">
        <v>0</v>
      </c>
      <c r="I1685">
        <v>1</v>
      </c>
      <c r="J1685">
        <v>20</v>
      </c>
      <c r="K1685">
        <v>12</v>
      </c>
      <c r="L1685">
        <v>7</v>
      </c>
      <c r="M1685">
        <v>3</v>
      </c>
      <c r="N1685">
        <v>8</v>
      </c>
      <c r="O1685">
        <v>2</v>
      </c>
      <c r="P1685">
        <v>1.4</v>
      </c>
      <c r="Q1685">
        <v>0</v>
      </c>
      <c r="R1685">
        <v>1</v>
      </c>
      <c r="S1685">
        <v>1</v>
      </c>
      <c r="T1685">
        <v>7</v>
      </c>
      <c r="U1685">
        <v>1.4</v>
      </c>
      <c r="V1685">
        <v>178</v>
      </c>
      <c r="W1685">
        <v>12.8</v>
      </c>
      <c r="X1685">
        <v>10.8</v>
      </c>
      <c r="Y1685">
        <v>4</v>
      </c>
      <c r="Z1685">
        <v>3.8</v>
      </c>
      <c r="AA1685">
        <v>5.6</v>
      </c>
      <c r="AB1685">
        <v>4</v>
      </c>
      <c r="AC1685">
        <v>37</v>
      </c>
    </row>
    <row r="1686" spans="1:29" x14ac:dyDescent="0.25">
      <c r="A1686" s="1">
        <v>45017</v>
      </c>
      <c r="B1686" t="s">
        <v>195</v>
      </c>
      <c r="C1686" t="s">
        <v>228</v>
      </c>
      <c r="D1686">
        <v>0</v>
      </c>
      <c r="E1686">
        <v>2</v>
      </c>
      <c r="F1686">
        <v>1</v>
      </c>
      <c r="G1686" t="s">
        <v>181</v>
      </c>
      <c r="H1686">
        <v>-2</v>
      </c>
      <c r="I1686">
        <v>0</v>
      </c>
      <c r="J1686">
        <v>27</v>
      </c>
      <c r="K1686">
        <v>5</v>
      </c>
      <c r="L1686">
        <v>8</v>
      </c>
      <c r="M1686">
        <v>2</v>
      </c>
      <c r="N1686">
        <v>13</v>
      </c>
      <c r="O1686">
        <v>2</v>
      </c>
      <c r="P1686">
        <v>1.4</v>
      </c>
      <c r="Q1686">
        <v>0</v>
      </c>
      <c r="R1686">
        <v>1.2</v>
      </c>
      <c r="S1686">
        <v>1.2</v>
      </c>
      <c r="T1686">
        <v>14</v>
      </c>
      <c r="U1686">
        <v>1.6</v>
      </c>
      <c r="V1686">
        <v>179</v>
      </c>
      <c r="W1686">
        <v>14.4</v>
      </c>
      <c r="X1686">
        <v>11.2</v>
      </c>
      <c r="Y1686">
        <v>4.5999999999999996</v>
      </c>
      <c r="Z1686">
        <v>4</v>
      </c>
      <c r="AA1686">
        <v>6</v>
      </c>
      <c r="AB1686">
        <v>3.4</v>
      </c>
      <c r="AC1686">
        <v>38</v>
      </c>
    </row>
    <row r="1687" spans="1:29" x14ac:dyDescent="0.25">
      <c r="A1687" s="1">
        <v>45020</v>
      </c>
      <c r="B1687" t="s">
        <v>195</v>
      </c>
      <c r="C1687" t="s">
        <v>207</v>
      </c>
      <c r="D1687">
        <v>0</v>
      </c>
      <c r="E1687">
        <v>0</v>
      </c>
      <c r="F1687">
        <v>1</v>
      </c>
      <c r="G1687" t="s">
        <v>181</v>
      </c>
      <c r="H1687">
        <v>0</v>
      </c>
      <c r="I1687">
        <v>1</v>
      </c>
      <c r="J1687">
        <v>12</v>
      </c>
      <c r="K1687">
        <v>7</v>
      </c>
      <c r="L1687">
        <v>3</v>
      </c>
      <c r="M1687">
        <v>4</v>
      </c>
      <c r="N1687">
        <v>3</v>
      </c>
      <c r="O1687">
        <v>5</v>
      </c>
      <c r="P1687">
        <v>1.4</v>
      </c>
      <c r="Q1687">
        <v>-0.2</v>
      </c>
      <c r="R1687">
        <v>1.2</v>
      </c>
      <c r="S1687">
        <v>1.4</v>
      </c>
      <c r="T1687">
        <v>3</v>
      </c>
      <c r="U1687">
        <v>1</v>
      </c>
      <c r="V1687">
        <v>180</v>
      </c>
      <c r="W1687">
        <v>16.399999999999999</v>
      </c>
      <c r="X1687">
        <v>10.6</v>
      </c>
      <c r="Y1687">
        <v>5.2</v>
      </c>
      <c r="Z1687">
        <v>3.4</v>
      </c>
      <c r="AA1687">
        <v>7</v>
      </c>
      <c r="AB1687">
        <v>3.4</v>
      </c>
      <c r="AC1687">
        <v>38</v>
      </c>
    </row>
    <row r="1688" spans="1:29" x14ac:dyDescent="0.25">
      <c r="A1688" s="1">
        <v>45024</v>
      </c>
      <c r="B1688" t="s">
        <v>195</v>
      </c>
      <c r="C1688" t="s">
        <v>203</v>
      </c>
      <c r="D1688">
        <v>0</v>
      </c>
      <c r="E1688">
        <v>1</v>
      </c>
      <c r="F1688">
        <v>0</v>
      </c>
      <c r="G1688" t="s">
        <v>181</v>
      </c>
      <c r="H1688">
        <v>-1</v>
      </c>
      <c r="I1688">
        <v>0</v>
      </c>
      <c r="J1688">
        <v>13</v>
      </c>
      <c r="K1688">
        <v>9</v>
      </c>
      <c r="L1688">
        <v>1</v>
      </c>
      <c r="M1688">
        <v>4</v>
      </c>
      <c r="N1688">
        <v>8</v>
      </c>
      <c r="O1688">
        <v>8</v>
      </c>
      <c r="P1688">
        <v>1.6</v>
      </c>
      <c r="Q1688">
        <v>0.2</v>
      </c>
      <c r="R1688">
        <v>1.2</v>
      </c>
      <c r="S1688">
        <v>1</v>
      </c>
      <c r="T1688">
        <v>4</v>
      </c>
      <c r="U1688">
        <v>1</v>
      </c>
      <c r="V1688">
        <v>181</v>
      </c>
      <c r="W1688">
        <v>16.8</v>
      </c>
      <c r="X1688">
        <v>10.4</v>
      </c>
      <c r="Y1688">
        <v>5.4</v>
      </c>
      <c r="Z1688">
        <v>3.6</v>
      </c>
      <c r="AA1688">
        <v>6.8</v>
      </c>
      <c r="AB1688">
        <v>3.6</v>
      </c>
      <c r="AC1688">
        <v>39</v>
      </c>
    </row>
    <row r="1689" spans="1:29" x14ac:dyDescent="0.25">
      <c r="A1689" s="1">
        <v>45031</v>
      </c>
      <c r="B1689" t="s">
        <v>195</v>
      </c>
      <c r="C1689" t="s">
        <v>201</v>
      </c>
      <c r="D1689">
        <v>1</v>
      </c>
      <c r="E1689">
        <v>2</v>
      </c>
      <c r="F1689">
        <v>1</v>
      </c>
      <c r="G1689" t="s">
        <v>181</v>
      </c>
      <c r="H1689">
        <v>-1</v>
      </c>
      <c r="I1689">
        <v>0</v>
      </c>
      <c r="J1689">
        <v>8</v>
      </c>
      <c r="K1689">
        <v>26</v>
      </c>
      <c r="L1689">
        <v>2</v>
      </c>
      <c r="M1689">
        <v>10</v>
      </c>
      <c r="N1689">
        <v>2</v>
      </c>
      <c r="O1689">
        <v>8</v>
      </c>
      <c r="P1689">
        <v>1</v>
      </c>
      <c r="Q1689">
        <v>-0.2</v>
      </c>
      <c r="R1689">
        <v>1</v>
      </c>
      <c r="S1689">
        <v>1.2</v>
      </c>
      <c r="T1689">
        <v>7</v>
      </c>
      <c r="U1689">
        <v>1</v>
      </c>
      <c r="V1689">
        <v>182</v>
      </c>
      <c r="W1689">
        <v>16.8</v>
      </c>
      <c r="X1689">
        <v>10</v>
      </c>
      <c r="Y1689">
        <v>5</v>
      </c>
      <c r="Z1689">
        <v>4</v>
      </c>
      <c r="AA1689">
        <v>7.4</v>
      </c>
      <c r="AB1689">
        <v>3.8</v>
      </c>
      <c r="AC1689">
        <v>39</v>
      </c>
    </row>
    <row r="1690" spans="1:29" x14ac:dyDescent="0.25">
      <c r="A1690" s="1">
        <v>45042</v>
      </c>
      <c r="B1690" t="s">
        <v>195</v>
      </c>
      <c r="C1690" t="s">
        <v>257</v>
      </c>
      <c r="D1690">
        <v>0</v>
      </c>
      <c r="E1690">
        <v>2</v>
      </c>
      <c r="F1690">
        <v>1</v>
      </c>
      <c r="G1690" t="s">
        <v>181</v>
      </c>
      <c r="H1690">
        <v>-2</v>
      </c>
      <c r="I1690">
        <v>0</v>
      </c>
      <c r="J1690">
        <v>15</v>
      </c>
      <c r="K1690">
        <v>7</v>
      </c>
      <c r="L1690">
        <v>4</v>
      </c>
      <c r="M1690">
        <v>1</v>
      </c>
      <c r="N1690">
        <v>5</v>
      </c>
      <c r="O1690">
        <v>2</v>
      </c>
      <c r="P1690">
        <v>0.4</v>
      </c>
      <c r="Q1690">
        <v>-0.8</v>
      </c>
      <c r="R1690">
        <v>0.6</v>
      </c>
      <c r="S1690">
        <v>1.4</v>
      </c>
      <c r="T1690">
        <v>11</v>
      </c>
      <c r="U1690">
        <v>1</v>
      </c>
      <c r="V1690">
        <v>183</v>
      </c>
      <c r="W1690">
        <v>16</v>
      </c>
      <c r="X1690">
        <v>11.8</v>
      </c>
      <c r="Y1690">
        <v>4.2</v>
      </c>
      <c r="Z1690">
        <v>4.5999999999999996</v>
      </c>
      <c r="AA1690">
        <v>6.8</v>
      </c>
      <c r="AB1690">
        <v>5</v>
      </c>
      <c r="AC1690">
        <v>39</v>
      </c>
    </row>
    <row r="1691" spans="1:29" x14ac:dyDescent="0.25">
      <c r="A1691" s="1">
        <v>45048</v>
      </c>
      <c r="B1691" t="s">
        <v>195</v>
      </c>
      <c r="C1691" t="s">
        <v>210</v>
      </c>
      <c r="D1691">
        <v>1</v>
      </c>
      <c r="E1691">
        <v>3</v>
      </c>
      <c r="F1691">
        <v>0</v>
      </c>
      <c r="G1691" t="s">
        <v>181</v>
      </c>
      <c r="H1691">
        <v>-2</v>
      </c>
      <c r="I1691">
        <v>0</v>
      </c>
      <c r="J1691">
        <v>7</v>
      </c>
      <c r="K1691">
        <v>16</v>
      </c>
      <c r="L1691">
        <v>4</v>
      </c>
      <c r="M1691">
        <v>10</v>
      </c>
      <c r="N1691">
        <v>2</v>
      </c>
      <c r="O1691">
        <v>7</v>
      </c>
      <c r="P1691">
        <v>0.2</v>
      </c>
      <c r="Q1691">
        <v>-1.2</v>
      </c>
      <c r="R1691">
        <v>0.2</v>
      </c>
      <c r="S1691">
        <v>1.4</v>
      </c>
      <c r="T1691">
        <v>6</v>
      </c>
      <c r="U1691">
        <v>1</v>
      </c>
      <c r="V1691">
        <v>184</v>
      </c>
      <c r="W1691">
        <v>15</v>
      </c>
      <c r="X1691">
        <v>10.8</v>
      </c>
      <c r="Y1691">
        <v>3.6</v>
      </c>
      <c r="Z1691">
        <v>4.2</v>
      </c>
      <c r="AA1691">
        <v>6.2</v>
      </c>
      <c r="AB1691">
        <v>5</v>
      </c>
      <c r="AC1691">
        <v>39</v>
      </c>
    </row>
    <row r="1692" spans="1:29" x14ac:dyDescent="0.25">
      <c r="A1692" s="1">
        <v>45052</v>
      </c>
      <c r="B1692" t="s">
        <v>195</v>
      </c>
      <c r="C1692" t="s">
        <v>187</v>
      </c>
      <c r="D1692">
        <v>3</v>
      </c>
      <c r="E1692">
        <v>1</v>
      </c>
      <c r="F1692">
        <v>0</v>
      </c>
      <c r="G1692" t="s">
        <v>181</v>
      </c>
      <c r="H1692">
        <v>2</v>
      </c>
      <c r="I1692">
        <v>3</v>
      </c>
      <c r="J1692">
        <v>11</v>
      </c>
      <c r="K1692">
        <v>10</v>
      </c>
      <c r="L1692">
        <v>5</v>
      </c>
      <c r="M1692">
        <v>4</v>
      </c>
      <c r="N1692">
        <v>7</v>
      </c>
      <c r="O1692">
        <v>7</v>
      </c>
      <c r="P1692">
        <v>0.2</v>
      </c>
      <c r="Q1692">
        <v>-1.2</v>
      </c>
      <c r="R1692">
        <v>0.4</v>
      </c>
      <c r="S1692">
        <v>1.6</v>
      </c>
      <c r="T1692">
        <v>4</v>
      </c>
      <c r="U1692">
        <v>0.8</v>
      </c>
      <c r="V1692">
        <v>185</v>
      </c>
      <c r="W1692">
        <v>11</v>
      </c>
      <c r="X1692">
        <v>13</v>
      </c>
      <c r="Y1692">
        <v>2.8</v>
      </c>
      <c r="Z1692">
        <v>5.8</v>
      </c>
      <c r="AA1692">
        <v>4</v>
      </c>
      <c r="AB1692">
        <v>6</v>
      </c>
      <c r="AC1692">
        <v>39</v>
      </c>
    </row>
    <row r="1693" spans="1:29" x14ac:dyDescent="0.25">
      <c r="A1693" s="1">
        <v>45059</v>
      </c>
      <c r="B1693" t="s">
        <v>195</v>
      </c>
      <c r="C1693" t="s">
        <v>265</v>
      </c>
      <c r="D1693">
        <v>2</v>
      </c>
      <c r="E1693">
        <v>2</v>
      </c>
      <c r="F1693">
        <v>1</v>
      </c>
      <c r="G1693" t="s">
        <v>181</v>
      </c>
      <c r="H1693">
        <v>0</v>
      </c>
      <c r="I1693">
        <v>1</v>
      </c>
      <c r="J1693">
        <v>14</v>
      </c>
      <c r="K1693">
        <v>11</v>
      </c>
      <c r="L1693">
        <v>6</v>
      </c>
      <c r="M1693">
        <v>2</v>
      </c>
      <c r="N1693">
        <v>2</v>
      </c>
      <c r="O1693">
        <v>5</v>
      </c>
      <c r="P1693">
        <v>0.6</v>
      </c>
      <c r="Q1693">
        <v>-0.8</v>
      </c>
      <c r="R1693">
        <v>1</v>
      </c>
      <c r="S1693">
        <v>1.8</v>
      </c>
      <c r="T1693">
        <v>7</v>
      </c>
      <c r="U1693">
        <v>0.4</v>
      </c>
      <c r="V1693">
        <v>186</v>
      </c>
      <c r="W1693">
        <v>10.8</v>
      </c>
      <c r="X1693">
        <v>13.6</v>
      </c>
      <c r="Y1693">
        <v>3.2</v>
      </c>
      <c r="Z1693">
        <v>5.8</v>
      </c>
      <c r="AA1693">
        <v>4.8</v>
      </c>
      <c r="AB1693">
        <v>6.4</v>
      </c>
      <c r="AC1693">
        <v>42</v>
      </c>
    </row>
    <row r="1694" spans="1:29" x14ac:dyDescent="0.25">
      <c r="A1694" s="1">
        <v>45067</v>
      </c>
      <c r="B1694" t="s">
        <v>195</v>
      </c>
      <c r="C1694" t="s">
        <v>211</v>
      </c>
      <c r="D1694">
        <v>0</v>
      </c>
      <c r="E1694">
        <v>1</v>
      </c>
      <c r="F1694">
        <v>0</v>
      </c>
      <c r="G1694" t="s">
        <v>181</v>
      </c>
      <c r="H1694">
        <v>-1</v>
      </c>
      <c r="I1694">
        <v>0</v>
      </c>
      <c r="J1694">
        <v>13</v>
      </c>
      <c r="K1694">
        <v>15</v>
      </c>
      <c r="L1694">
        <v>6</v>
      </c>
      <c r="M1694">
        <v>2</v>
      </c>
      <c r="N1694">
        <v>2</v>
      </c>
      <c r="O1694">
        <v>5</v>
      </c>
      <c r="P1694">
        <v>0.8</v>
      </c>
      <c r="Q1694">
        <v>-0.6</v>
      </c>
      <c r="R1694">
        <v>1.4</v>
      </c>
      <c r="S1694">
        <v>2</v>
      </c>
      <c r="T1694">
        <v>8</v>
      </c>
      <c r="U1694">
        <v>1.2</v>
      </c>
      <c r="V1694">
        <v>187</v>
      </c>
      <c r="W1694">
        <v>11</v>
      </c>
      <c r="X1694">
        <v>14</v>
      </c>
      <c r="Y1694">
        <v>4.2</v>
      </c>
      <c r="Z1694">
        <v>5.4</v>
      </c>
      <c r="AA1694">
        <v>3.6</v>
      </c>
      <c r="AB1694">
        <v>5.8</v>
      </c>
      <c r="AC1694">
        <v>43</v>
      </c>
    </row>
    <row r="1695" spans="1:29" x14ac:dyDescent="0.25">
      <c r="A1695" s="1">
        <v>45071</v>
      </c>
      <c r="B1695" t="s">
        <v>195</v>
      </c>
      <c r="C1695" t="s">
        <v>182</v>
      </c>
      <c r="D1695">
        <v>1</v>
      </c>
      <c r="E1695">
        <v>4</v>
      </c>
      <c r="F1695">
        <v>0</v>
      </c>
      <c r="G1695" t="s">
        <v>181</v>
      </c>
      <c r="H1695">
        <v>-3</v>
      </c>
      <c r="I1695">
        <v>0</v>
      </c>
      <c r="J1695">
        <v>14</v>
      </c>
      <c r="K1695">
        <v>18</v>
      </c>
      <c r="L1695">
        <v>5</v>
      </c>
      <c r="M1695">
        <v>9</v>
      </c>
      <c r="N1695">
        <v>4</v>
      </c>
      <c r="O1695">
        <v>3</v>
      </c>
      <c r="P1695">
        <v>0.8</v>
      </c>
      <c r="Q1695">
        <v>-0.6</v>
      </c>
      <c r="R1695">
        <v>1.2</v>
      </c>
      <c r="S1695">
        <v>1.8</v>
      </c>
      <c r="T1695">
        <v>4</v>
      </c>
      <c r="U1695">
        <v>1.2</v>
      </c>
      <c r="V1695">
        <v>188</v>
      </c>
      <c r="W1695">
        <v>12</v>
      </c>
      <c r="X1695">
        <v>11.8</v>
      </c>
      <c r="Y1695">
        <v>5</v>
      </c>
      <c r="Z1695">
        <v>3.8</v>
      </c>
      <c r="AA1695">
        <v>3.6</v>
      </c>
      <c r="AB1695">
        <v>5.2</v>
      </c>
      <c r="AC1695">
        <v>43</v>
      </c>
    </row>
    <row r="1696" spans="1:29" x14ac:dyDescent="0.25">
      <c r="A1696" s="1">
        <v>45074</v>
      </c>
      <c r="B1696" t="s">
        <v>195</v>
      </c>
      <c r="C1696" t="s">
        <v>197</v>
      </c>
      <c r="D1696">
        <v>1</v>
      </c>
      <c r="E1696">
        <v>1</v>
      </c>
      <c r="F1696">
        <v>1</v>
      </c>
      <c r="G1696" t="s">
        <v>181</v>
      </c>
      <c r="H1696">
        <v>0</v>
      </c>
      <c r="I1696">
        <v>1</v>
      </c>
      <c r="J1696">
        <v>22</v>
      </c>
      <c r="K1696">
        <v>13</v>
      </c>
      <c r="L1696">
        <v>5</v>
      </c>
      <c r="M1696">
        <v>4</v>
      </c>
      <c r="N1696">
        <v>10</v>
      </c>
      <c r="O1696">
        <v>3</v>
      </c>
      <c r="P1696">
        <v>0.8</v>
      </c>
      <c r="Q1696">
        <v>-0.8</v>
      </c>
      <c r="R1696">
        <v>1.4</v>
      </c>
      <c r="S1696">
        <v>2.2000000000000002</v>
      </c>
      <c r="T1696">
        <v>3</v>
      </c>
      <c r="U1696">
        <v>0.4</v>
      </c>
      <c r="V1696">
        <v>189</v>
      </c>
      <c r="W1696">
        <v>11.8</v>
      </c>
      <c r="X1696">
        <v>14</v>
      </c>
      <c r="Y1696">
        <v>5.2</v>
      </c>
      <c r="Z1696">
        <v>5.4</v>
      </c>
      <c r="AA1696">
        <v>3.4</v>
      </c>
      <c r="AB1696">
        <v>5.4</v>
      </c>
      <c r="AC1696">
        <v>43</v>
      </c>
    </row>
    <row r="1697" spans="1:29" x14ac:dyDescent="0.25">
      <c r="A1697" s="1">
        <v>45151</v>
      </c>
      <c r="B1697" t="s">
        <v>195</v>
      </c>
      <c r="C1697" t="s">
        <v>207</v>
      </c>
      <c r="D1697">
        <v>1</v>
      </c>
      <c r="E1697">
        <v>1</v>
      </c>
      <c r="F1697">
        <v>1</v>
      </c>
      <c r="G1697" t="s">
        <v>181</v>
      </c>
      <c r="H1697">
        <v>0</v>
      </c>
      <c r="I1697">
        <v>1</v>
      </c>
      <c r="J1697">
        <v>10</v>
      </c>
      <c r="K1697">
        <v>13</v>
      </c>
      <c r="L1697">
        <v>4</v>
      </c>
      <c r="M1697">
        <v>1</v>
      </c>
      <c r="N1697">
        <v>4</v>
      </c>
      <c r="O1697">
        <v>4</v>
      </c>
      <c r="P1697">
        <v>1</v>
      </c>
      <c r="Q1697">
        <v>-0.4</v>
      </c>
      <c r="R1697">
        <v>1.4</v>
      </c>
      <c r="S1697">
        <v>1.8</v>
      </c>
      <c r="T1697">
        <v>77</v>
      </c>
      <c r="U1697">
        <v>0.6</v>
      </c>
      <c r="V1697">
        <v>190</v>
      </c>
      <c r="W1697">
        <v>14.8</v>
      </c>
      <c r="X1697">
        <v>13.4</v>
      </c>
      <c r="Y1697">
        <v>5.4</v>
      </c>
      <c r="Z1697">
        <v>4.2</v>
      </c>
      <c r="AA1697">
        <v>5</v>
      </c>
      <c r="AB1697">
        <v>4.5999999999999996</v>
      </c>
      <c r="AC1697">
        <v>0</v>
      </c>
    </row>
    <row r="1698" spans="1:29" x14ac:dyDescent="0.25">
      <c r="A1698" s="1">
        <v>45158</v>
      </c>
      <c r="B1698" t="s">
        <v>195</v>
      </c>
      <c r="C1698" t="s">
        <v>208</v>
      </c>
      <c r="D1698">
        <v>1</v>
      </c>
      <c r="E1698">
        <v>3</v>
      </c>
      <c r="F1698">
        <v>0</v>
      </c>
      <c r="G1698" t="s">
        <v>181</v>
      </c>
      <c r="H1698">
        <v>-2</v>
      </c>
      <c r="I1698">
        <v>0</v>
      </c>
      <c r="J1698">
        <v>17</v>
      </c>
      <c r="K1698">
        <v>12</v>
      </c>
      <c r="L1698">
        <v>4</v>
      </c>
      <c r="M1698">
        <v>6</v>
      </c>
      <c r="N1698">
        <v>9</v>
      </c>
      <c r="O1698">
        <v>3</v>
      </c>
      <c r="P1698">
        <v>0.6</v>
      </c>
      <c r="Q1698">
        <v>-0.8</v>
      </c>
      <c r="R1698">
        <v>1</v>
      </c>
      <c r="S1698">
        <v>1.8</v>
      </c>
      <c r="T1698">
        <v>7</v>
      </c>
      <c r="U1698">
        <v>0.6</v>
      </c>
      <c r="V1698">
        <v>191</v>
      </c>
      <c r="W1698">
        <v>14.6</v>
      </c>
      <c r="X1698">
        <v>14</v>
      </c>
      <c r="Y1698">
        <v>5.2</v>
      </c>
      <c r="Z1698">
        <v>3.6</v>
      </c>
      <c r="AA1698">
        <v>4.4000000000000004</v>
      </c>
      <c r="AB1698">
        <v>4</v>
      </c>
      <c r="AC1698">
        <v>1</v>
      </c>
    </row>
    <row r="1699" spans="1:29" x14ac:dyDescent="0.25">
      <c r="A1699" s="1">
        <v>45163</v>
      </c>
      <c r="B1699" t="s">
        <v>195</v>
      </c>
      <c r="C1699" t="s">
        <v>271</v>
      </c>
      <c r="D1699">
        <v>3</v>
      </c>
      <c r="E1699">
        <v>0</v>
      </c>
      <c r="F1699">
        <v>1</v>
      </c>
      <c r="G1699" t="s">
        <v>181</v>
      </c>
      <c r="H1699">
        <v>3</v>
      </c>
      <c r="I1699">
        <v>3</v>
      </c>
      <c r="J1699">
        <v>19</v>
      </c>
      <c r="K1699">
        <v>11</v>
      </c>
      <c r="L1699">
        <v>8</v>
      </c>
      <c r="M1699">
        <v>1</v>
      </c>
      <c r="N1699">
        <v>6</v>
      </c>
      <c r="O1699">
        <v>4</v>
      </c>
      <c r="P1699">
        <v>0.4</v>
      </c>
      <c r="Q1699">
        <v>-1.2</v>
      </c>
      <c r="R1699">
        <v>0.8</v>
      </c>
      <c r="S1699">
        <v>2</v>
      </c>
      <c r="T1699">
        <v>5</v>
      </c>
      <c r="U1699">
        <v>0.6</v>
      </c>
      <c r="V1699">
        <v>192</v>
      </c>
      <c r="W1699">
        <v>15.2</v>
      </c>
      <c r="X1699">
        <v>14.2</v>
      </c>
      <c r="Y1699">
        <v>4.8</v>
      </c>
      <c r="Z1699">
        <v>4.4000000000000004</v>
      </c>
      <c r="AA1699">
        <v>5.8</v>
      </c>
      <c r="AB1699">
        <v>3.6</v>
      </c>
      <c r="AC1699">
        <v>1</v>
      </c>
    </row>
    <row r="1700" spans="1:29" x14ac:dyDescent="0.25">
      <c r="A1700" s="1">
        <v>45171</v>
      </c>
      <c r="B1700" t="s">
        <v>195</v>
      </c>
      <c r="C1700" t="s">
        <v>265</v>
      </c>
      <c r="D1700">
        <v>0</v>
      </c>
      <c r="E1700">
        <v>1</v>
      </c>
      <c r="F1700">
        <v>1</v>
      </c>
      <c r="G1700" t="s">
        <v>181</v>
      </c>
      <c r="H1700">
        <v>-1</v>
      </c>
      <c r="I1700">
        <v>0</v>
      </c>
      <c r="J1700">
        <v>21</v>
      </c>
      <c r="K1700">
        <v>7</v>
      </c>
      <c r="L1700">
        <v>2</v>
      </c>
      <c r="M1700">
        <v>3</v>
      </c>
      <c r="N1700">
        <v>8</v>
      </c>
      <c r="O1700">
        <v>0</v>
      </c>
      <c r="P1700">
        <v>1</v>
      </c>
      <c r="Q1700">
        <v>-0.4</v>
      </c>
      <c r="R1700">
        <v>1.4</v>
      </c>
      <c r="S1700">
        <v>1.8</v>
      </c>
      <c r="T1700">
        <v>8</v>
      </c>
      <c r="U1700">
        <v>1.2</v>
      </c>
      <c r="V1700">
        <v>193</v>
      </c>
      <c r="W1700">
        <v>16.399999999999999</v>
      </c>
      <c r="X1700">
        <v>13.4</v>
      </c>
      <c r="Y1700">
        <v>5.2</v>
      </c>
      <c r="Z1700">
        <v>4.2</v>
      </c>
      <c r="AA1700">
        <v>6.6</v>
      </c>
      <c r="AB1700">
        <v>3.4</v>
      </c>
      <c r="AC1700">
        <v>4</v>
      </c>
    </row>
    <row r="1701" spans="1:29" x14ac:dyDescent="0.25">
      <c r="A1701" s="1">
        <v>45186</v>
      </c>
      <c r="B1701" t="s">
        <v>195</v>
      </c>
      <c r="C1701" t="s">
        <v>187</v>
      </c>
      <c r="D1701">
        <v>0</v>
      </c>
      <c r="E1701">
        <v>0</v>
      </c>
      <c r="F1701">
        <v>0</v>
      </c>
      <c r="G1701" t="s">
        <v>181</v>
      </c>
      <c r="H1701">
        <v>0</v>
      </c>
      <c r="I1701">
        <v>1</v>
      </c>
      <c r="J1701">
        <v>14</v>
      </c>
      <c r="K1701">
        <v>13</v>
      </c>
      <c r="L1701">
        <v>6</v>
      </c>
      <c r="M1701">
        <v>4</v>
      </c>
      <c r="N1701">
        <v>7</v>
      </c>
      <c r="O1701">
        <v>1</v>
      </c>
      <c r="P1701">
        <v>1</v>
      </c>
      <c r="Q1701">
        <v>0</v>
      </c>
      <c r="R1701">
        <v>1.2</v>
      </c>
      <c r="S1701">
        <v>1.2</v>
      </c>
      <c r="T1701">
        <v>15</v>
      </c>
      <c r="U1701">
        <v>0.6</v>
      </c>
      <c r="V1701">
        <v>194</v>
      </c>
      <c r="W1701">
        <v>17.8</v>
      </c>
      <c r="X1701">
        <v>11.2</v>
      </c>
      <c r="Y1701">
        <v>4.5999999999999996</v>
      </c>
      <c r="Z1701">
        <v>3</v>
      </c>
      <c r="AA1701">
        <v>7.4</v>
      </c>
      <c r="AB1701">
        <v>2.8</v>
      </c>
      <c r="AC1701">
        <v>4</v>
      </c>
    </row>
    <row r="1702" spans="1:29" x14ac:dyDescent="0.25">
      <c r="A1702" s="1">
        <v>45193</v>
      </c>
      <c r="B1702" t="s">
        <v>195</v>
      </c>
      <c r="C1702" t="s">
        <v>228</v>
      </c>
      <c r="D1702">
        <v>0</v>
      </c>
      <c r="E1702">
        <v>1</v>
      </c>
      <c r="F1702">
        <v>1</v>
      </c>
      <c r="G1702" t="s">
        <v>181</v>
      </c>
      <c r="H1702">
        <v>-1</v>
      </c>
      <c r="I1702">
        <v>0</v>
      </c>
      <c r="J1702">
        <v>10</v>
      </c>
      <c r="K1702">
        <v>15</v>
      </c>
      <c r="L1702">
        <v>4</v>
      </c>
      <c r="M1702">
        <v>7</v>
      </c>
      <c r="N1702">
        <v>5</v>
      </c>
      <c r="O1702">
        <v>11</v>
      </c>
      <c r="P1702">
        <v>1</v>
      </c>
      <c r="Q1702">
        <v>0</v>
      </c>
      <c r="R1702">
        <v>1</v>
      </c>
      <c r="S1702">
        <v>1</v>
      </c>
      <c r="T1702">
        <v>7</v>
      </c>
      <c r="U1702">
        <v>1.2</v>
      </c>
      <c r="V1702">
        <v>195</v>
      </c>
      <c r="W1702">
        <v>16.2</v>
      </c>
      <c r="X1702">
        <v>11.2</v>
      </c>
      <c r="Y1702">
        <v>4.8</v>
      </c>
      <c r="Z1702">
        <v>3</v>
      </c>
      <c r="AA1702">
        <v>6.8</v>
      </c>
      <c r="AB1702">
        <v>2.4</v>
      </c>
      <c r="AC1702">
        <v>5</v>
      </c>
    </row>
    <row r="1703" spans="1:29" x14ac:dyDescent="0.25">
      <c r="A1703" s="1">
        <v>45201</v>
      </c>
      <c r="B1703" t="s">
        <v>195</v>
      </c>
      <c r="C1703" t="s">
        <v>190</v>
      </c>
      <c r="D1703">
        <v>2</v>
      </c>
      <c r="E1703">
        <v>0</v>
      </c>
      <c r="F1703">
        <v>0</v>
      </c>
      <c r="G1703" t="s">
        <v>181</v>
      </c>
      <c r="H1703">
        <v>2</v>
      </c>
      <c r="I1703">
        <v>3</v>
      </c>
      <c r="J1703">
        <v>11</v>
      </c>
      <c r="K1703">
        <v>10</v>
      </c>
      <c r="L1703">
        <v>4</v>
      </c>
      <c r="M1703">
        <v>3</v>
      </c>
      <c r="N1703">
        <v>1</v>
      </c>
      <c r="O1703">
        <v>8</v>
      </c>
      <c r="P1703">
        <v>0.8</v>
      </c>
      <c r="Q1703">
        <v>-0.2</v>
      </c>
      <c r="R1703">
        <v>0.8</v>
      </c>
      <c r="S1703">
        <v>1</v>
      </c>
      <c r="T1703">
        <v>8</v>
      </c>
      <c r="U1703">
        <v>0.8</v>
      </c>
      <c r="V1703">
        <v>196</v>
      </c>
      <c r="W1703">
        <v>16.2</v>
      </c>
      <c r="X1703">
        <v>11.6</v>
      </c>
      <c r="Y1703">
        <v>4.8</v>
      </c>
      <c r="Z1703">
        <v>4.2</v>
      </c>
      <c r="AA1703">
        <v>7</v>
      </c>
      <c r="AB1703">
        <v>3.8</v>
      </c>
      <c r="AC1703">
        <v>5</v>
      </c>
    </row>
    <row r="1704" spans="1:29" x14ac:dyDescent="0.25">
      <c r="A1704" s="1">
        <v>45206</v>
      </c>
      <c r="B1704" t="s">
        <v>195</v>
      </c>
      <c r="C1704" t="s">
        <v>214</v>
      </c>
      <c r="D1704">
        <v>4</v>
      </c>
      <c r="E1704">
        <v>1</v>
      </c>
      <c r="F1704">
        <v>0</v>
      </c>
      <c r="G1704" t="s">
        <v>181</v>
      </c>
      <c r="H1704">
        <v>3</v>
      </c>
      <c r="I1704">
        <v>3</v>
      </c>
      <c r="J1704">
        <v>9</v>
      </c>
      <c r="K1704">
        <v>10</v>
      </c>
      <c r="L1704">
        <v>5</v>
      </c>
      <c r="M1704">
        <v>3</v>
      </c>
      <c r="N1704">
        <v>3</v>
      </c>
      <c r="O1704">
        <v>7</v>
      </c>
      <c r="P1704">
        <v>1.4</v>
      </c>
      <c r="Q1704">
        <v>0.6</v>
      </c>
      <c r="R1704">
        <v>1</v>
      </c>
      <c r="S1704">
        <v>0.4</v>
      </c>
      <c r="T1704">
        <v>5</v>
      </c>
      <c r="U1704">
        <v>0.8</v>
      </c>
      <c r="V1704">
        <v>197</v>
      </c>
      <c r="W1704">
        <v>15</v>
      </c>
      <c r="X1704">
        <v>11.2</v>
      </c>
      <c r="Y1704">
        <v>4.8</v>
      </c>
      <c r="Z1704">
        <v>3.6</v>
      </c>
      <c r="AA1704">
        <v>5.4</v>
      </c>
      <c r="AB1704">
        <v>4.8</v>
      </c>
      <c r="AC1704">
        <v>8</v>
      </c>
    </row>
    <row r="1705" spans="1:29" x14ac:dyDescent="0.25">
      <c r="A1705" s="1">
        <v>45220</v>
      </c>
      <c r="B1705" t="s">
        <v>195</v>
      </c>
      <c r="C1705" t="s">
        <v>210</v>
      </c>
      <c r="D1705">
        <v>2</v>
      </c>
      <c r="E1705">
        <v>2</v>
      </c>
      <c r="F1705">
        <v>1</v>
      </c>
      <c r="G1705" t="s">
        <v>181</v>
      </c>
      <c r="H1705">
        <v>0</v>
      </c>
      <c r="I1705">
        <v>1</v>
      </c>
      <c r="J1705">
        <v>11</v>
      </c>
      <c r="K1705">
        <v>13</v>
      </c>
      <c r="L1705">
        <v>5</v>
      </c>
      <c r="M1705">
        <v>3</v>
      </c>
      <c r="N1705">
        <v>2</v>
      </c>
      <c r="O1705">
        <v>7</v>
      </c>
      <c r="P1705">
        <v>1.4</v>
      </c>
      <c r="Q1705">
        <v>0.6</v>
      </c>
      <c r="R1705">
        <v>1.2</v>
      </c>
      <c r="S1705">
        <v>0.6</v>
      </c>
      <c r="T1705">
        <v>14</v>
      </c>
      <c r="U1705">
        <v>1</v>
      </c>
      <c r="V1705">
        <v>198</v>
      </c>
      <c r="W1705">
        <v>13</v>
      </c>
      <c r="X1705">
        <v>11</v>
      </c>
      <c r="Y1705">
        <v>4.2</v>
      </c>
      <c r="Z1705">
        <v>4</v>
      </c>
      <c r="AA1705">
        <v>4.8</v>
      </c>
      <c r="AB1705">
        <v>5.4</v>
      </c>
      <c r="AC1705">
        <v>11</v>
      </c>
    </row>
    <row r="1706" spans="1:29" x14ac:dyDescent="0.25">
      <c r="A1706" s="1">
        <v>45227</v>
      </c>
      <c r="B1706" t="s">
        <v>195</v>
      </c>
      <c r="C1706" t="s">
        <v>257</v>
      </c>
      <c r="D1706">
        <v>0</v>
      </c>
      <c r="E1706">
        <v>2</v>
      </c>
      <c r="F1706">
        <v>1</v>
      </c>
      <c r="G1706" t="s">
        <v>181</v>
      </c>
      <c r="H1706">
        <v>-2</v>
      </c>
      <c r="I1706">
        <v>0</v>
      </c>
      <c r="J1706">
        <v>17</v>
      </c>
      <c r="K1706">
        <v>7</v>
      </c>
      <c r="L1706">
        <v>2</v>
      </c>
      <c r="M1706">
        <v>5</v>
      </c>
      <c r="N1706">
        <v>10</v>
      </c>
      <c r="O1706">
        <v>1</v>
      </c>
      <c r="P1706">
        <v>1.6</v>
      </c>
      <c r="Q1706">
        <v>0.8</v>
      </c>
      <c r="R1706">
        <v>1.6</v>
      </c>
      <c r="S1706">
        <v>0.8</v>
      </c>
      <c r="T1706">
        <v>7</v>
      </c>
      <c r="U1706">
        <v>1</v>
      </c>
      <c r="V1706">
        <v>199</v>
      </c>
      <c r="W1706">
        <v>11</v>
      </c>
      <c r="X1706">
        <v>12.2</v>
      </c>
      <c r="Y1706">
        <v>4.8</v>
      </c>
      <c r="Z1706">
        <v>4</v>
      </c>
      <c r="AA1706">
        <v>3.6</v>
      </c>
      <c r="AB1706">
        <v>6.8</v>
      </c>
      <c r="AC1706">
        <v>12</v>
      </c>
    </row>
    <row r="1707" spans="1:29" x14ac:dyDescent="0.25">
      <c r="A1707" s="1">
        <v>45236</v>
      </c>
      <c r="B1707" t="s">
        <v>195</v>
      </c>
      <c r="C1707" t="s">
        <v>198</v>
      </c>
      <c r="D1707">
        <v>4</v>
      </c>
      <c r="E1707">
        <v>1</v>
      </c>
      <c r="F1707">
        <v>0</v>
      </c>
      <c r="G1707" t="s">
        <v>181</v>
      </c>
      <c r="H1707">
        <v>3</v>
      </c>
      <c r="I1707">
        <v>3</v>
      </c>
      <c r="J1707">
        <v>17</v>
      </c>
      <c r="K1707">
        <v>8</v>
      </c>
      <c r="L1707">
        <v>8</v>
      </c>
      <c r="M1707">
        <v>5</v>
      </c>
      <c r="N1707">
        <v>6</v>
      </c>
      <c r="O1707">
        <v>1</v>
      </c>
      <c r="P1707">
        <v>1.4</v>
      </c>
      <c r="Q1707">
        <v>0.4</v>
      </c>
      <c r="R1707">
        <v>1.6</v>
      </c>
      <c r="S1707">
        <v>1.2</v>
      </c>
      <c r="T1707">
        <v>9</v>
      </c>
      <c r="U1707">
        <v>1.4</v>
      </c>
      <c r="V1707">
        <v>200</v>
      </c>
      <c r="W1707">
        <v>11.6</v>
      </c>
      <c r="X1707">
        <v>11</v>
      </c>
      <c r="Y1707">
        <v>4</v>
      </c>
      <c r="Z1707">
        <v>4.2</v>
      </c>
      <c r="AA1707">
        <v>4.2</v>
      </c>
      <c r="AB1707">
        <v>6.8</v>
      </c>
      <c r="AC1707">
        <v>12</v>
      </c>
    </row>
    <row r="1708" spans="1:29" x14ac:dyDescent="0.25">
      <c r="A1708" s="1">
        <v>45242</v>
      </c>
      <c r="B1708" t="s">
        <v>195</v>
      </c>
      <c r="C1708" t="s">
        <v>211</v>
      </c>
      <c r="D1708">
        <v>4</v>
      </c>
      <c r="E1708">
        <v>4</v>
      </c>
      <c r="F1708">
        <v>1</v>
      </c>
      <c r="G1708" t="s">
        <v>181</v>
      </c>
      <c r="H1708">
        <v>0</v>
      </c>
      <c r="I1708">
        <v>1</v>
      </c>
      <c r="J1708">
        <v>17</v>
      </c>
      <c r="K1708">
        <v>15</v>
      </c>
      <c r="L1708">
        <v>9</v>
      </c>
      <c r="M1708">
        <v>10</v>
      </c>
      <c r="N1708">
        <v>3</v>
      </c>
      <c r="O1708">
        <v>3</v>
      </c>
      <c r="P1708">
        <v>2</v>
      </c>
      <c r="Q1708">
        <v>1.2</v>
      </c>
      <c r="R1708">
        <v>2.4</v>
      </c>
      <c r="S1708">
        <v>1.2</v>
      </c>
      <c r="T1708">
        <v>6</v>
      </c>
      <c r="U1708">
        <v>0.8</v>
      </c>
      <c r="V1708">
        <v>201</v>
      </c>
      <c r="W1708">
        <v>13</v>
      </c>
      <c r="X1708">
        <v>9.6</v>
      </c>
      <c r="Y1708">
        <v>4.8</v>
      </c>
      <c r="Z1708">
        <v>3.8</v>
      </c>
      <c r="AA1708">
        <v>4.4000000000000004</v>
      </c>
      <c r="AB1708">
        <v>4.8</v>
      </c>
      <c r="AC1708">
        <v>15</v>
      </c>
    </row>
    <row r="1709" spans="1:29" x14ac:dyDescent="0.25">
      <c r="A1709" s="1">
        <v>45255</v>
      </c>
      <c r="B1709" t="s">
        <v>195</v>
      </c>
      <c r="C1709" t="s">
        <v>197</v>
      </c>
      <c r="D1709">
        <v>1</v>
      </c>
      <c r="E1709">
        <v>4</v>
      </c>
      <c r="F1709">
        <v>0</v>
      </c>
      <c r="G1709" t="s">
        <v>181</v>
      </c>
      <c r="H1709">
        <v>-3</v>
      </c>
      <c r="I1709">
        <v>0</v>
      </c>
      <c r="J1709">
        <v>7</v>
      </c>
      <c r="K1709">
        <v>14</v>
      </c>
      <c r="L1709">
        <v>4</v>
      </c>
      <c r="M1709">
        <v>5</v>
      </c>
      <c r="N1709">
        <v>2</v>
      </c>
      <c r="O1709">
        <v>4</v>
      </c>
      <c r="P1709">
        <v>1.6</v>
      </c>
      <c r="Q1709">
        <v>0.8</v>
      </c>
      <c r="R1709">
        <v>2.8</v>
      </c>
      <c r="S1709">
        <v>2</v>
      </c>
      <c r="T1709">
        <v>13</v>
      </c>
      <c r="U1709">
        <v>2</v>
      </c>
      <c r="V1709">
        <v>202</v>
      </c>
      <c r="W1709">
        <v>14.2</v>
      </c>
      <c r="X1709">
        <v>10.6</v>
      </c>
      <c r="Y1709">
        <v>5.8</v>
      </c>
      <c r="Z1709">
        <v>5.2</v>
      </c>
      <c r="AA1709">
        <v>4.8</v>
      </c>
      <c r="AB1709">
        <v>3.8</v>
      </c>
      <c r="AC1709">
        <v>16</v>
      </c>
    </row>
    <row r="1710" spans="1:29" x14ac:dyDescent="0.25">
      <c r="A1710" s="1">
        <v>45263</v>
      </c>
      <c r="B1710" t="s">
        <v>195</v>
      </c>
      <c r="C1710" t="s">
        <v>201</v>
      </c>
      <c r="D1710">
        <v>3</v>
      </c>
      <c r="E1710">
        <v>2</v>
      </c>
      <c r="F1710">
        <v>1</v>
      </c>
      <c r="G1710" t="s">
        <v>181</v>
      </c>
      <c r="H1710">
        <v>1</v>
      </c>
      <c r="I1710">
        <v>3</v>
      </c>
      <c r="J1710">
        <v>8</v>
      </c>
      <c r="K1710">
        <v>18</v>
      </c>
      <c r="L1710">
        <v>5</v>
      </c>
      <c r="M1710">
        <v>9</v>
      </c>
      <c r="N1710">
        <v>5</v>
      </c>
      <c r="O1710">
        <v>8</v>
      </c>
      <c r="P1710">
        <v>1</v>
      </c>
      <c r="Q1710">
        <v>-0.4</v>
      </c>
      <c r="R1710">
        <v>2.2000000000000002</v>
      </c>
      <c r="S1710">
        <v>2.6</v>
      </c>
      <c r="T1710">
        <v>8</v>
      </c>
      <c r="U1710">
        <v>0.4</v>
      </c>
      <c r="V1710">
        <v>203</v>
      </c>
      <c r="W1710">
        <v>13.8</v>
      </c>
      <c r="X1710">
        <v>11.4</v>
      </c>
      <c r="Y1710">
        <v>5.6</v>
      </c>
      <c r="Z1710">
        <v>5.6</v>
      </c>
      <c r="AA1710">
        <v>4.5999999999999996</v>
      </c>
      <c r="AB1710">
        <v>3.2</v>
      </c>
      <c r="AC1710">
        <v>16</v>
      </c>
    </row>
    <row r="1711" spans="1:29" x14ac:dyDescent="0.25">
      <c r="A1711" s="1">
        <v>45266</v>
      </c>
      <c r="B1711" t="s">
        <v>195</v>
      </c>
      <c r="C1711" t="s">
        <v>182</v>
      </c>
      <c r="D1711">
        <v>1</v>
      </c>
      <c r="E1711">
        <v>2</v>
      </c>
      <c r="F1711">
        <v>0</v>
      </c>
      <c r="G1711" t="s">
        <v>181</v>
      </c>
      <c r="H1711">
        <v>-1</v>
      </c>
      <c r="I1711">
        <v>0</v>
      </c>
      <c r="J1711">
        <v>13</v>
      </c>
      <c r="K1711">
        <v>28</v>
      </c>
      <c r="L1711">
        <v>3</v>
      </c>
      <c r="M1711">
        <v>9</v>
      </c>
      <c r="N1711">
        <v>4</v>
      </c>
      <c r="O1711">
        <v>12</v>
      </c>
      <c r="P1711">
        <v>1.4</v>
      </c>
      <c r="Q1711">
        <v>-0.2</v>
      </c>
      <c r="R1711">
        <v>2.4</v>
      </c>
      <c r="S1711">
        <v>2.6</v>
      </c>
      <c r="T1711">
        <v>3</v>
      </c>
      <c r="U1711">
        <v>2</v>
      </c>
      <c r="V1711">
        <v>204</v>
      </c>
      <c r="W1711">
        <v>13.2</v>
      </c>
      <c r="X1711">
        <v>12.4</v>
      </c>
      <c r="Y1711">
        <v>5.6</v>
      </c>
      <c r="Z1711">
        <v>6.8</v>
      </c>
      <c r="AA1711">
        <v>5.2</v>
      </c>
      <c r="AB1711">
        <v>3.4</v>
      </c>
      <c r="AC1711">
        <v>19</v>
      </c>
    </row>
    <row r="1712" spans="1:29" x14ac:dyDescent="0.25">
      <c r="A1712" s="1">
        <v>45270</v>
      </c>
      <c r="B1712" t="s">
        <v>195</v>
      </c>
      <c r="C1712" t="s">
        <v>204</v>
      </c>
      <c r="D1712">
        <v>0</v>
      </c>
      <c r="E1712">
        <v>2</v>
      </c>
      <c r="F1712">
        <v>0</v>
      </c>
      <c r="G1712" t="s">
        <v>181</v>
      </c>
      <c r="H1712">
        <v>-2</v>
      </c>
      <c r="I1712">
        <v>0</v>
      </c>
      <c r="J1712">
        <v>16</v>
      </c>
      <c r="K1712">
        <v>9</v>
      </c>
      <c r="L1712">
        <v>4</v>
      </c>
      <c r="M1712">
        <v>5</v>
      </c>
      <c r="N1712">
        <v>8</v>
      </c>
      <c r="O1712">
        <v>4</v>
      </c>
      <c r="P1712">
        <v>1.4</v>
      </c>
      <c r="Q1712">
        <v>0</v>
      </c>
      <c r="R1712">
        <v>2.6</v>
      </c>
      <c r="S1712">
        <v>2.6</v>
      </c>
      <c r="T1712">
        <v>4</v>
      </c>
      <c r="U1712">
        <v>1.8</v>
      </c>
      <c r="V1712">
        <v>205</v>
      </c>
      <c r="W1712">
        <v>12.4</v>
      </c>
      <c r="X1712">
        <v>16.600000000000001</v>
      </c>
      <c r="Y1712">
        <v>5.8</v>
      </c>
      <c r="Z1712">
        <v>7.6</v>
      </c>
      <c r="AA1712">
        <v>4</v>
      </c>
      <c r="AB1712">
        <v>5.6</v>
      </c>
      <c r="AC1712">
        <v>19</v>
      </c>
    </row>
    <row r="1713" spans="1:29" x14ac:dyDescent="0.25">
      <c r="A1713" s="1">
        <v>45276</v>
      </c>
      <c r="B1713" t="s">
        <v>195</v>
      </c>
      <c r="C1713" t="s">
        <v>230</v>
      </c>
      <c r="D1713">
        <v>2</v>
      </c>
      <c r="E1713">
        <v>0</v>
      </c>
      <c r="F1713">
        <v>1</v>
      </c>
      <c r="G1713" t="s">
        <v>181</v>
      </c>
      <c r="H1713">
        <v>2</v>
      </c>
      <c r="I1713">
        <v>3</v>
      </c>
      <c r="J1713">
        <v>15</v>
      </c>
      <c r="K1713">
        <v>6</v>
      </c>
      <c r="L1713">
        <v>6</v>
      </c>
      <c r="M1713">
        <v>1</v>
      </c>
      <c r="N1713">
        <v>7</v>
      </c>
      <c r="O1713">
        <v>6</v>
      </c>
      <c r="P1713">
        <v>0.8</v>
      </c>
      <c r="Q1713">
        <v>-1</v>
      </c>
      <c r="R1713">
        <v>1.8</v>
      </c>
      <c r="S1713">
        <v>2.8</v>
      </c>
      <c r="T1713">
        <v>6</v>
      </c>
      <c r="U1713">
        <v>1</v>
      </c>
      <c r="V1713">
        <v>206</v>
      </c>
      <c r="W1713">
        <v>12.2</v>
      </c>
      <c r="X1713">
        <v>16.8</v>
      </c>
      <c r="Y1713">
        <v>5</v>
      </c>
      <c r="Z1713">
        <v>7.6</v>
      </c>
      <c r="AA1713">
        <v>4.4000000000000004</v>
      </c>
      <c r="AB1713">
        <v>6.2</v>
      </c>
      <c r="AC1713">
        <v>19</v>
      </c>
    </row>
    <row r="1714" spans="1:29" x14ac:dyDescent="0.25">
      <c r="A1714" s="1">
        <v>45284</v>
      </c>
      <c r="B1714" t="s">
        <v>195</v>
      </c>
      <c r="C1714" t="s">
        <v>203</v>
      </c>
      <c r="D1714">
        <v>1</v>
      </c>
      <c r="E1714">
        <v>2</v>
      </c>
      <c r="F1714">
        <v>0</v>
      </c>
      <c r="G1714" t="s">
        <v>181</v>
      </c>
      <c r="H1714">
        <v>-1</v>
      </c>
      <c r="I1714">
        <v>0</v>
      </c>
      <c r="J1714">
        <v>16</v>
      </c>
      <c r="K1714">
        <v>14</v>
      </c>
      <c r="L1714">
        <v>5</v>
      </c>
      <c r="M1714">
        <v>6</v>
      </c>
      <c r="N1714">
        <v>6</v>
      </c>
      <c r="O1714">
        <v>10</v>
      </c>
      <c r="P1714">
        <v>1.2</v>
      </c>
      <c r="Q1714">
        <v>-0.6</v>
      </c>
      <c r="R1714">
        <v>1.4</v>
      </c>
      <c r="S1714">
        <v>2</v>
      </c>
      <c r="T1714">
        <v>8</v>
      </c>
      <c r="U1714">
        <v>1.2</v>
      </c>
      <c r="V1714">
        <v>207</v>
      </c>
      <c r="W1714">
        <v>11.8</v>
      </c>
      <c r="X1714">
        <v>15</v>
      </c>
      <c r="Y1714">
        <v>4.4000000000000004</v>
      </c>
      <c r="Z1714">
        <v>5.8</v>
      </c>
      <c r="AA1714">
        <v>5.2</v>
      </c>
      <c r="AB1714">
        <v>6.8</v>
      </c>
      <c r="AC1714">
        <v>22</v>
      </c>
    </row>
    <row r="1715" spans="1:29" x14ac:dyDescent="0.25">
      <c r="A1715" s="1">
        <v>45287</v>
      </c>
      <c r="B1715" t="s">
        <v>195</v>
      </c>
      <c r="C1715" t="s">
        <v>191</v>
      </c>
      <c r="D1715">
        <v>2</v>
      </c>
      <c r="E1715">
        <v>1</v>
      </c>
      <c r="F1715">
        <v>1</v>
      </c>
      <c r="G1715" t="s">
        <v>181</v>
      </c>
      <c r="H1715">
        <v>1</v>
      </c>
      <c r="I1715">
        <v>3</v>
      </c>
      <c r="J1715">
        <v>9</v>
      </c>
      <c r="K1715">
        <v>13</v>
      </c>
      <c r="L1715">
        <v>4</v>
      </c>
      <c r="M1715">
        <v>5</v>
      </c>
      <c r="N1715">
        <v>4</v>
      </c>
      <c r="O1715">
        <v>3</v>
      </c>
      <c r="P1715">
        <v>1.2</v>
      </c>
      <c r="Q1715">
        <v>-0.2</v>
      </c>
      <c r="R1715">
        <v>1.4</v>
      </c>
      <c r="S1715">
        <v>1.6</v>
      </c>
      <c r="T1715">
        <v>3</v>
      </c>
      <c r="U1715">
        <v>1.6</v>
      </c>
      <c r="V1715">
        <v>208</v>
      </c>
      <c r="W1715">
        <v>13.6</v>
      </c>
      <c r="X1715">
        <v>15</v>
      </c>
      <c r="Y1715">
        <v>4.5999999999999996</v>
      </c>
      <c r="Z1715">
        <v>6</v>
      </c>
      <c r="AA1715">
        <v>6</v>
      </c>
      <c r="AB1715">
        <v>8</v>
      </c>
      <c r="AC1715">
        <v>22</v>
      </c>
    </row>
    <row r="1716" spans="1:29" x14ac:dyDescent="0.25">
      <c r="A1716" s="1">
        <v>45290</v>
      </c>
      <c r="B1716" t="s">
        <v>195</v>
      </c>
      <c r="C1716" t="s">
        <v>271</v>
      </c>
      <c r="D1716">
        <v>3</v>
      </c>
      <c r="E1716">
        <v>2</v>
      </c>
      <c r="F1716">
        <v>0</v>
      </c>
      <c r="G1716" t="s">
        <v>181</v>
      </c>
      <c r="H1716">
        <v>1</v>
      </c>
      <c r="I1716">
        <v>3</v>
      </c>
      <c r="J1716">
        <v>12</v>
      </c>
      <c r="K1716">
        <v>15</v>
      </c>
      <c r="L1716">
        <v>8</v>
      </c>
      <c r="M1716">
        <v>6</v>
      </c>
      <c r="N1716">
        <v>2</v>
      </c>
      <c r="O1716">
        <v>7</v>
      </c>
      <c r="P1716">
        <v>1.2</v>
      </c>
      <c r="Q1716">
        <v>-0.2</v>
      </c>
      <c r="R1716">
        <v>1.2</v>
      </c>
      <c r="S1716">
        <v>1.4</v>
      </c>
      <c r="T1716">
        <v>3</v>
      </c>
      <c r="U1716">
        <v>0.6</v>
      </c>
      <c r="V1716">
        <v>209</v>
      </c>
      <c r="W1716">
        <v>13.8</v>
      </c>
      <c r="X1716">
        <v>14</v>
      </c>
      <c r="Y1716">
        <v>4.4000000000000004</v>
      </c>
      <c r="Z1716">
        <v>5.2</v>
      </c>
      <c r="AA1716">
        <v>5.8</v>
      </c>
      <c r="AB1716">
        <v>7</v>
      </c>
      <c r="AC1716">
        <v>25</v>
      </c>
    </row>
    <row r="1717" spans="1:29" x14ac:dyDescent="0.25">
      <c r="A1717" s="1">
        <v>45304</v>
      </c>
      <c r="B1717" t="s">
        <v>195</v>
      </c>
      <c r="C1717" t="s">
        <v>190</v>
      </c>
      <c r="D1717">
        <v>1</v>
      </c>
      <c r="E1717">
        <v>0</v>
      </c>
      <c r="F1717">
        <v>1</v>
      </c>
      <c r="G1717" t="s">
        <v>181</v>
      </c>
      <c r="H1717">
        <v>1</v>
      </c>
      <c r="I1717">
        <v>3</v>
      </c>
      <c r="J1717">
        <v>17</v>
      </c>
      <c r="K1717">
        <v>14</v>
      </c>
      <c r="L1717">
        <v>3</v>
      </c>
      <c r="M1717">
        <v>4</v>
      </c>
      <c r="N1717">
        <v>6</v>
      </c>
      <c r="O1717">
        <v>4</v>
      </c>
      <c r="P1717">
        <v>1.8</v>
      </c>
      <c r="Q1717">
        <v>0.2</v>
      </c>
      <c r="R1717">
        <v>1.6</v>
      </c>
      <c r="S1717">
        <v>1.4</v>
      </c>
      <c r="T1717">
        <v>14</v>
      </c>
      <c r="U1717">
        <v>2</v>
      </c>
      <c r="V1717">
        <v>210</v>
      </c>
      <c r="W1717">
        <v>13.6</v>
      </c>
      <c r="X1717">
        <v>11.4</v>
      </c>
      <c r="Y1717">
        <v>5.4</v>
      </c>
      <c r="Z1717">
        <v>4.5999999999999996</v>
      </c>
      <c r="AA1717">
        <v>5.4</v>
      </c>
      <c r="AB1717">
        <v>6</v>
      </c>
      <c r="AC1717">
        <v>28</v>
      </c>
    </row>
    <row r="1718" spans="1:29" x14ac:dyDescent="0.25">
      <c r="A1718" s="1">
        <v>45322</v>
      </c>
      <c r="B1718" t="s">
        <v>195</v>
      </c>
      <c r="C1718" t="s">
        <v>207</v>
      </c>
      <c r="D1718">
        <v>1</v>
      </c>
      <c r="E1718">
        <v>4</v>
      </c>
      <c r="F1718">
        <v>0</v>
      </c>
      <c r="G1718" t="s">
        <v>181</v>
      </c>
      <c r="H1718">
        <v>-3</v>
      </c>
      <c r="I1718">
        <v>0</v>
      </c>
      <c r="J1718">
        <v>4</v>
      </c>
      <c r="K1718">
        <v>28</v>
      </c>
      <c r="L1718">
        <v>3</v>
      </c>
      <c r="M1718">
        <v>13</v>
      </c>
      <c r="N1718">
        <v>1</v>
      </c>
      <c r="O1718">
        <v>8</v>
      </c>
      <c r="P1718">
        <v>2.4</v>
      </c>
      <c r="Q1718">
        <v>0.8</v>
      </c>
      <c r="R1718">
        <v>1.8</v>
      </c>
      <c r="S1718">
        <v>1</v>
      </c>
      <c r="T1718">
        <v>18</v>
      </c>
      <c r="U1718">
        <v>0.6</v>
      </c>
      <c r="V1718">
        <v>211</v>
      </c>
      <c r="W1718">
        <v>13.8</v>
      </c>
      <c r="X1718">
        <v>12.4</v>
      </c>
      <c r="Y1718">
        <v>5.2</v>
      </c>
      <c r="Z1718">
        <v>4.4000000000000004</v>
      </c>
      <c r="AA1718">
        <v>5</v>
      </c>
      <c r="AB1718">
        <v>6</v>
      </c>
      <c r="AC1718">
        <v>31</v>
      </c>
    </row>
    <row r="1719" spans="1:29" x14ac:dyDescent="0.25">
      <c r="A1719" s="1">
        <v>45326</v>
      </c>
      <c r="B1719" t="s">
        <v>195</v>
      </c>
      <c r="C1719" t="s">
        <v>203</v>
      </c>
      <c r="D1719">
        <v>2</v>
      </c>
      <c r="E1719">
        <v>4</v>
      </c>
      <c r="F1719">
        <v>1</v>
      </c>
      <c r="G1719" t="s">
        <v>181</v>
      </c>
      <c r="H1719">
        <v>-2</v>
      </c>
      <c r="I1719">
        <v>0</v>
      </c>
      <c r="J1719">
        <v>15</v>
      </c>
      <c r="K1719">
        <v>14</v>
      </c>
      <c r="L1719">
        <v>6</v>
      </c>
      <c r="M1719">
        <v>7</v>
      </c>
      <c r="N1719">
        <v>10</v>
      </c>
      <c r="O1719">
        <v>1</v>
      </c>
      <c r="P1719">
        <v>1.8</v>
      </c>
      <c r="Q1719">
        <v>-0.2</v>
      </c>
      <c r="R1719">
        <v>1.6</v>
      </c>
      <c r="S1719">
        <v>1.8</v>
      </c>
      <c r="T1719">
        <v>4</v>
      </c>
      <c r="U1719">
        <v>2.6</v>
      </c>
      <c r="V1719">
        <v>212</v>
      </c>
      <c r="W1719">
        <v>11.6</v>
      </c>
      <c r="X1719">
        <v>16.8</v>
      </c>
      <c r="Y1719">
        <v>4.5999999999999996</v>
      </c>
      <c r="Z1719">
        <v>6.8</v>
      </c>
      <c r="AA1719">
        <v>3.8</v>
      </c>
      <c r="AB1719">
        <v>6.4</v>
      </c>
      <c r="AC1719">
        <v>31</v>
      </c>
    </row>
    <row r="1720" spans="1:29" x14ac:dyDescent="0.25">
      <c r="A1720" s="1">
        <v>45334</v>
      </c>
      <c r="B1720" t="s">
        <v>195</v>
      </c>
      <c r="C1720" t="s">
        <v>191</v>
      </c>
      <c r="D1720">
        <v>3</v>
      </c>
      <c r="E1720">
        <v>1</v>
      </c>
      <c r="F1720">
        <v>0</v>
      </c>
      <c r="G1720" t="s">
        <v>181</v>
      </c>
      <c r="H1720">
        <v>2</v>
      </c>
      <c r="I1720">
        <v>3</v>
      </c>
      <c r="J1720">
        <v>14</v>
      </c>
      <c r="K1720">
        <v>13</v>
      </c>
      <c r="L1720">
        <v>5</v>
      </c>
      <c r="M1720">
        <v>4</v>
      </c>
      <c r="N1720">
        <v>7</v>
      </c>
      <c r="O1720">
        <v>1</v>
      </c>
      <c r="P1720">
        <v>1.8</v>
      </c>
      <c r="Q1720">
        <v>-0.4</v>
      </c>
      <c r="R1720">
        <v>1.8</v>
      </c>
      <c r="S1720">
        <v>2.2000000000000002</v>
      </c>
      <c r="T1720">
        <v>8</v>
      </c>
      <c r="U1720">
        <v>0.6</v>
      </c>
      <c r="V1720">
        <v>213</v>
      </c>
      <c r="W1720">
        <v>11.4</v>
      </c>
      <c r="X1720">
        <v>16.8</v>
      </c>
      <c r="Y1720">
        <v>4.8</v>
      </c>
      <c r="Z1720">
        <v>7</v>
      </c>
      <c r="AA1720">
        <v>4.5999999999999996</v>
      </c>
      <c r="AB1720">
        <v>4.5999999999999996</v>
      </c>
      <c r="AC1720">
        <v>31</v>
      </c>
    </row>
    <row r="1721" spans="1:29" x14ac:dyDescent="0.25">
      <c r="A1721" s="1">
        <v>45339</v>
      </c>
      <c r="B1721" t="s">
        <v>195</v>
      </c>
      <c r="C1721" t="s">
        <v>211</v>
      </c>
      <c r="D1721">
        <v>1</v>
      </c>
      <c r="E1721">
        <v>1</v>
      </c>
      <c r="F1721">
        <v>0</v>
      </c>
      <c r="G1721" t="s">
        <v>181</v>
      </c>
      <c r="H1721">
        <v>0</v>
      </c>
      <c r="I1721">
        <v>1</v>
      </c>
      <c r="J1721">
        <v>9</v>
      </c>
      <c r="K1721">
        <v>31</v>
      </c>
      <c r="L1721">
        <v>6</v>
      </c>
      <c r="M1721">
        <v>5</v>
      </c>
      <c r="N1721">
        <v>1</v>
      </c>
      <c r="O1721">
        <v>12</v>
      </c>
      <c r="P1721">
        <v>1.8</v>
      </c>
      <c r="Q1721">
        <v>-0.2</v>
      </c>
      <c r="R1721">
        <v>2</v>
      </c>
      <c r="S1721">
        <v>2.2000000000000002</v>
      </c>
      <c r="T1721">
        <v>5</v>
      </c>
      <c r="U1721">
        <v>1.2</v>
      </c>
      <c r="V1721">
        <v>214</v>
      </c>
      <c r="W1721">
        <v>12.4</v>
      </c>
      <c r="X1721">
        <v>16.8</v>
      </c>
      <c r="Y1721">
        <v>5</v>
      </c>
      <c r="Z1721">
        <v>6.8</v>
      </c>
      <c r="AA1721">
        <v>5.2</v>
      </c>
      <c r="AB1721">
        <v>4.2</v>
      </c>
      <c r="AC1721">
        <v>34</v>
      </c>
    </row>
    <row r="1722" spans="1:29" x14ac:dyDescent="0.25">
      <c r="A1722" s="1">
        <v>45353</v>
      </c>
      <c r="B1722" t="s">
        <v>195</v>
      </c>
      <c r="C1722" t="s">
        <v>257</v>
      </c>
      <c r="D1722">
        <v>2</v>
      </c>
      <c r="E1722">
        <v>2</v>
      </c>
      <c r="F1722">
        <v>0</v>
      </c>
      <c r="G1722" t="s">
        <v>181</v>
      </c>
      <c r="H1722">
        <v>0</v>
      </c>
      <c r="I1722">
        <v>1</v>
      </c>
      <c r="J1722">
        <v>17</v>
      </c>
      <c r="K1722">
        <v>14</v>
      </c>
      <c r="L1722">
        <v>6</v>
      </c>
      <c r="M1722">
        <v>5</v>
      </c>
      <c r="N1722">
        <v>6</v>
      </c>
      <c r="O1722">
        <v>0</v>
      </c>
      <c r="P1722">
        <v>1.4</v>
      </c>
      <c r="Q1722">
        <v>-0.4</v>
      </c>
      <c r="R1722">
        <v>1.6</v>
      </c>
      <c r="S1722">
        <v>2</v>
      </c>
      <c r="T1722">
        <v>14</v>
      </c>
      <c r="U1722">
        <v>1.4</v>
      </c>
      <c r="V1722">
        <v>215</v>
      </c>
      <c r="W1722">
        <v>11.8</v>
      </c>
      <c r="X1722">
        <v>20</v>
      </c>
      <c r="Y1722">
        <v>4.5999999999999996</v>
      </c>
      <c r="Z1722">
        <v>6.6</v>
      </c>
      <c r="AA1722">
        <v>5</v>
      </c>
      <c r="AB1722">
        <v>5.2</v>
      </c>
      <c r="AC1722">
        <v>35</v>
      </c>
    </row>
    <row r="1723" spans="1:29" x14ac:dyDescent="0.25">
      <c r="A1723" s="1">
        <v>45362</v>
      </c>
      <c r="B1723" t="s">
        <v>195</v>
      </c>
      <c r="C1723" t="s">
        <v>197</v>
      </c>
      <c r="D1723">
        <v>3</v>
      </c>
      <c r="E1723">
        <v>2</v>
      </c>
      <c r="F1723">
        <v>1</v>
      </c>
      <c r="G1723" t="s">
        <v>181</v>
      </c>
      <c r="H1723">
        <v>1</v>
      </c>
      <c r="I1723">
        <v>3</v>
      </c>
      <c r="J1723">
        <v>12</v>
      </c>
      <c r="K1723">
        <v>11</v>
      </c>
      <c r="L1723">
        <v>8</v>
      </c>
      <c r="M1723">
        <v>3</v>
      </c>
      <c r="N1723">
        <v>0</v>
      </c>
      <c r="O1723">
        <v>4</v>
      </c>
      <c r="P1723">
        <v>1</v>
      </c>
      <c r="Q1723">
        <v>-0.6</v>
      </c>
      <c r="R1723">
        <v>1.8</v>
      </c>
      <c r="S1723">
        <v>2.4</v>
      </c>
      <c r="T1723">
        <v>9</v>
      </c>
      <c r="U1723">
        <v>2.4</v>
      </c>
      <c r="V1723">
        <v>216</v>
      </c>
      <c r="W1723">
        <v>11.8</v>
      </c>
      <c r="X1723">
        <v>20</v>
      </c>
      <c r="Y1723">
        <v>5.2</v>
      </c>
      <c r="Z1723">
        <v>6.8</v>
      </c>
      <c r="AA1723">
        <v>5</v>
      </c>
      <c r="AB1723">
        <v>4.4000000000000004</v>
      </c>
      <c r="AC1723">
        <v>36</v>
      </c>
    </row>
    <row r="1724" spans="1:29" x14ac:dyDescent="0.25">
      <c r="A1724" s="1">
        <v>45381</v>
      </c>
      <c r="B1724" t="s">
        <v>195</v>
      </c>
      <c r="C1724" t="s">
        <v>214</v>
      </c>
      <c r="D1724">
        <v>2</v>
      </c>
      <c r="E1724">
        <v>2</v>
      </c>
      <c r="F1724">
        <v>1</v>
      </c>
      <c r="G1724" t="s">
        <v>181</v>
      </c>
      <c r="H1724">
        <v>0</v>
      </c>
      <c r="I1724">
        <v>1</v>
      </c>
      <c r="J1724">
        <v>33</v>
      </c>
      <c r="K1724">
        <v>18</v>
      </c>
      <c r="L1724">
        <v>13</v>
      </c>
      <c r="M1724">
        <v>7</v>
      </c>
      <c r="N1724">
        <v>12</v>
      </c>
      <c r="O1724">
        <v>4</v>
      </c>
      <c r="P1724">
        <v>1.6</v>
      </c>
      <c r="Q1724">
        <v>0.2</v>
      </c>
      <c r="R1724">
        <v>2.2000000000000002</v>
      </c>
      <c r="S1724">
        <v>2</v>
      </c>
      <c r="T1724">
        <v>19</v>
      </c>
      <c r="U1724">
        <v>2.4</v>
      </c>
      <c r="V1724">
        <v>217</v>
      </c>
      <c r="W1724">
        <v>13.4</v>
      </c>
      <c r="X1724">
        <v>16.600000000000001</v>
      </c>
      <c r="Y1724">
        <v>6.2</v>
      </c>
      <c r="Z1724">
        <v>4.8</v>
      </c>
      <c r="AA1724">
        <v>4.8</v>
      </c>
      <c r="AB1724">
        <v>3.6</v>
      </c>
      <c r="AC1724">
        <v>39</v>
      </c>
    </row>
    <row r="1725" spans="1:29" x14ac:dyDescent="0.25">
      <c r="A1725" s="1">
        <v>45386</v>
      </c>
      <c r="B1725" t="s">
        <v>195</v>
      </c>
      <c r="C1725" t="s">
        <v>182</v>
      </c>
      <c r="D1725">
        <v>4</v>
      </c>
      <c r="E1725">
        <v>3</v>
      </c>
      <c r="F1725">
        <v>1</v>
      </c>
      <c r="G1725" t="s">
        <v>181</v>
      </c>
      <c r="H1725">
        <v>1</v>
      </c>
      <c r="I1725">
        <v>3</v>
      </c>
      <c r="J1725">
        <v>28</v>
      </c>
      <c r="K1725">
        <v>19</v>
      </c>
      <c r="L1725">
        <v>10</v>
      </c>
      <c r="M1725">
        <v>5</v>
      </c>
      <c r="N1725">
        <v>12</v>
      </c>
      <c r="O1725">
        <v>3</v>
      </c>
      <c r="P1725">
        <v>1.8</v>
      </c>
      <c r="Q1725">
        <v>0.6</v>
      </c>
      <c r="R1725">
        <v>2.2000000000000002</v>
      </c>
      <c r="S1725">
        <v>1.6</v>
      </c>
      <c r="T1725">
        <v>5</v>
      </c>
      <c r="U1725">
        <v>2</v>
      </c>
      <c r="V1725">
        <v>218</v>
      </c>
      <c r="W1725">
        <v>17</v>
      </c>
      <c r="X1725">
        <v>17.399999999999999</v>
      </c>
      <c r="Y1725">
        <v>7.6</v>
      </c>
      <c r="Z1725">
        <v>4.8</v>
      </c>
      <c r="AA1725">
        <v>5.2</v>
      </c>
      <c r="AB1725">
        <v>4.2</v>
      </c>
      <c r="AC1725">
        <v>40</v>
      </c>
    </row>
    <row r="1726" spans="1:29" x14ac:dyDescent="0.25">
      <c r="A1726" s="1">
        <v>45389</v>
      </c>
      <c r="B1726" t="s">
        <v>195</v>
      </c>
      <c r="C1726" t="s">
        <v>230</v>
      </c>
      <c r="D1726">
        <v>2</v>
      </c>
      <c r="E1726">
        <v>2</v>
      </c>
      <c r="F1726">
        <v>0</v>
      </c>
      <c r="G1726" t="s">
        <v>181</v>
      </c>
      <c r="H1726">
        <v>0</v>
      </c>
      <c r="I1726">
        <v>1</v>
      </c>
      <c r="J1726">
        <v>6</v>
      </c>
      <c r="K1726">
        <v>11</v>
      </c>
      <c r="L1726">
        <v>3</v>
      </c>
      <c r="M1726">
        <v>6</v>
      </c>
      <c r="N1726">
        <v>6</v>
      </c>
      <c r="O1726">
        <v>7</v>
      </c>
      <c r="P1726">
        <v>1.8</v>
      </c>
      <c r="Q1726">
        <v>0.4</v>
      </c>
      <c r="R1726">
        <v>2.4</v>
      </c>
      <c r="S1726">
        <v>2</v>
      </c>
      <c r="T1726">
        <v>3</v>
      </c>
      <c r="U1726">
        <v>1.6</v>
      </c>
      <c r="V1726">
        <v>219</v>
      </c>
      <c r="W1726">
        <v>19.8</v>
      </c>
      <c r="X1726">
        <v>18.600000000000001</v>
      </c>
      <c r="Y1726">
        <v>8.6</v>
      </c>
      <c r="Z1726">
        <v>5</v>
      </c>
      <c r="AA1726">
        <v>6.2</v>
      </c>
      <c r="AB1726">
        <v>4.5999999999999996</v>
      </c>
      <c r="AC1726">
        <v>43</v>
      </c>
    </row>
    <row r="1727" spans="1:29" x14ac:dyDescent="0.25">
      <c r="A1727" s="1">
        <v>45397</v>
      </c>
      <c r="B1727" t="s">
        <v>195</v>
      </c>
      <c r="C1727" t="s">
        <v>204</v>
      </c>
      <c r="D1727">
        <v>6</v>
      </c>
      <c r="E1727">
        <v>0</v>
      </c>
      <c r="F1727">
        <v>1</v>
      </c>
      <c r="G1727" t="s">
        <v>181</v>
      </c>
      <c r="H1727">
        <v>6</v>
      </c>
      <c r="I1727">
        <v>3</v>
      </c>
      <c r="J1727">
        <v>14</v>
      </c>
      <c r="K1727">
        <v>10</v>
      </c>
      <c r="L1727">
        <v>10</v>
      </c>
      <c r="M1727">
        <v>2</v>
      </c>
      <c r="N1727">
        <v>4</v>
      </c>
      <c r="O1727">
        <v>8</v>
      </c>
      <c r="P1727">
        <v>1.8</v>
      </c>
      <c r="Q1727">
        <v>0.4</v>
      </c>
      <c r="R1727">
        <v>2.6</v>
      </c>
      <c r="S1727">
        <v>2.2000000000000002</v>
      </c>
      <c r="T1727">
        <v>8</v>
      </c>
      <c r="U1727">
        <v>2</v>
      </c>
      <c r="V1727">
        <v>220</v>
      </c>
      <c r="W1727">
        <v>19.2</v>
      </c>
      <c r="X1727">
        <v>14.6</v>
      </c>
      <c r="Y1727">
        <v>8</v>
      </c>
      <c r="Z1727">
        <v>5.2</v>
      </c>
      <c r="AA1727">
        <v>7.2</v>
      </c>
      <c r="AB1727">
        <v>3.6</v>
      </c>
      <c r="AC1727">
        <v>44</v>
      </c>
    </row>
    <row r="1728" spans="1:29" x14ac:dyDescent="0.25">
      <c r="A1728" s="1">
        <v>45405</v>
      </c>
      <c r="B1728" t="s">
        <v>195</v>
      </c>
      <c r="C1728" t="s">
        <v>210</v>
      </c>
      <c r="D1728">
        <v>0</v>
      </c>
      <c r="E1728">
        <v>5</v>
      </c>
      <c r="F1728">
        <v>0</v>
      </c>
      <c r="G1728" t="s">
        <v>181</v>
      </c>
      <c r="H1728">
        <v>-5</v>
      </c>
      <c r="I1728">
        <v>0</v>
      </c>
      <c r="J1728">
        <v>7</v>
      </c>
      <c r="K1728">
        <v>27</v>
      </c>
      <c r="L1728">
        <v>1</v>
      </c>
      <c r="M1728">
        <v>10</v>
      </c>
      <c r="N1728">
        <v>2</v>
      </c>
      <c r="O1728">
        <v>4</v>
      </c>
      <c r="P1728">
        <v>2.2000000000000002</v>
      </c>
      <c r="Q1728">
        <v>1.6</v>
      </c>
      <c r="R1728">
        <v>3.4</v>
      </c>
      <c r="S1728">
        <v>1.8</v>
      </c>
      <c r="T1728">
        <v>8</v>
      </c>
      <c r="U1728">
        <v>1.2</v>
      </c>
      <c r="V1728">
        <v>221</v>
      </c>
      <c r="W1728">
        <v>18.600000000000001</v>
      </c>
      <c r="X1728">
        <v>13.8</v>
      </c>
      <c r="Y1728">
        <v>8.8000000000000007</v>
      </c>
      <c r="Z1728">
        <v>4.5999999999999996</v>
      </c>
      <c r="AA1728">
        <v>6.8</v>
      </c>
      <c r="AB1728">
        <v>5.2</v>
      </c>
      <c r="AC1728">
        <v>47</v>
      </c>
    </row>
    <row r="1729" spans="1:29" x14ac:dyDescent="0.25">
      <c r="A1729" s="1">
        <v>45409</v>
      </c>
      <c r="B1729" t="s">
        <v>195</v>
      </c>
      <c r="C1729" t="s">
        <v>228</v>
      </c>
      <c r="D1729">
        <v>2</v>
      </c>
      <c r="E1729">
        <v>2</v>
      </c>
      <c r="F1729">
        <v>0</v>
      </c>
      <c r="G1729" t="s">
        <v>181</v>
      </c>
      <c r="H1729">
        <v>0</v>
      </c>
      <c r="I1729">
        <v>1</v>
      </c>
      <c r="J1729">
        <v>21</v>
      </c>
      <c r="K1729">
        <v>9</v>
      </c>
      <c r="L1729">
        <v>5</v>
      </c>
      <c r="M1729">
        <v>4</v>
      </c>
      <c r="N1729">
        <v>4</v>
      </c>
      <c r="O1729">
        <v>2</v>
      </c>
      <c r="P1729">
        <v>1.6</v>
      </c>
      <c r="Q1729">
        <v>0.4</v>
      </c>
      <c r="R1729">
        <v>2.8</v>
      </c>
      <c r="S1729">
        <v>2.4</v>
      </c>
      <c r="T1729">
        <v>4</v>
      </c>
      <c r="U1729">
        <v>1.2</v>
      </c>
      <c r="V1729">
        <v>222</v>
      </c>
      <c r="W1729">
        <v>17.600000000000001</v>
      </c>
      <c r="X1729">
        <v>17</v>
      </c>
      <c r="Y1729">
        <v>7.4</v>
      </c>
      <c r="Z1729">
        <v>6</v>
      </c>
      <c r="AA1729">
        <v>7.2</v>
      </c>
      <c r="AB1729">
        <v>5.2</v>
      </c>
      <c r="AC1729">
        <v>47</v>
      </c>
    </row>
    <row r="1730" spans="1:29" x14ac:dyDescent="0.25">
      <c r="A1730" s="1">
        <v>45414</v>
      </c>
      <c r="B1730" t="s">
        <v>195</v>
      </c>
      <c r="C1730" t="s">
        <v>198</v>
      </c>
      <c r="D1730">
        <v>2</v>
      </c>
      <c r="E1730">
        <v>0</v>
      </c>
      <c r="F1730">
        <v>1</v>
      </c>
      <c r="G1730" t="s">
        <v>181</v>
      </c>
      <c r="H1730">
        <v>2</v>
      </c>
      <c r="I1730">
        <v>3</v>
      </c>
      <c r="J1730">
        <v>16</v>
      </c>
      <c r="K1730">
        <v>19</v>
      </c>
      <c r="L1730">
        <v>5</v>
      </c>
      <c r="M1730">
        <v>3</v>
      </c>
      <c r="N1730">
        <v>4</v>
      </c>
      <c r="O1730">
        <v>9</v>
      </c>
      <c r="P1730">
        <v>1.6</v>
      </c>
      <c r="Q1730">
        <v>0.4</v>
      </c>
      <c r="R1730">
        <v>2.8</v>
      </c>
      <c r="S1730">
        <v>2.4</v>
      </c>
      <c r="T1730">
        <v>5</v>
      </c>
      <c r="U1730">
        <v>2</v>
      </c>
      <c r="V1730">
        <v>223</v>
      </c>
      <c r="W1730">
        <v>15.2</v>
      </c>
      <c r="X1730">
        <v>15.2</v>
      </c>
      <c r="Y1730">
        <v>5.8</v>
      </c>
      <c r="Z1730">
        <v>5.4</v>
      </c>
      <c r="AA1730">
        <v>5.6</v>
      </c>
      <c r="AB1730">
        <v>4.8</v>
      </c>
      <c r="AC1730">
        <v>48</v>
      </c>
    </row>
    <row r="1731" spans="1:29" x14ac:dyDescent="0.25">
      <c r="A1731" s="1">
        <v>45417</v>
      </c>
      <c r="B1731" t="s">
        <v>195</v>
      </c>
      <c r="C1731" t="s">
        <v>208</v>
      </c>
      <c r="D1731">
        <v>5</v>
      </c>
      <c r="E1731">
        <v>0</v>
      </c>
      <c r="F1731">
        <v>1</v>
      </c>
      <c r="G1731" t="s">
        <v>181</v>
      </c>
      <c r="H1731">
        <v>5</v>
      </c>
      <c r="I1731">
        <v>3</v>
      </c>
      <c r="J1731">
        <v>25</v>
      </c>
      <c r="K1731">
        <v>13</v>
      </c>
      <c r="L1731">
        <v>14</v>
      </c>
      <c r="M1731">
        <v>2</v>
      </c>
      <c r="N1731">
        <v>8</v>
      </c>
      <c r="O1731">
        <v>6</v>
      </c>
      <c r="P1731">
        <v>1.6</v>
      </c>
      <c r="Q1731">
        <v>0.6</v>
      </c>
      <c r="R1731">
        <v>2.4</v>
      </c>
      <c r="S1731">
        <v>1.8</v>
      </c>
      <c r="T1731">
        <v>3</v>
      </c>
      <c r="U1731">
        <v>2.6</v>
      </c>
      <c r="V1731">
        <v>224</v>
      </c>
      <c r="W1731">
        <v>12.8</v>
      </c>
      <c r="X1731">
        <v>15.2</v>
      </c>
      <c r="Y1731">
        <v>4.8</v>
      </c>
      <c r="Z1731">
        <v>5</v>
      </c>
      <c r="AA1731">
        <v>4</v>
      </c>
      <c r="AB1731">
        <v>6</v>
      </c>
      <c r="AC1731">
        <v>51</v>
      </c>
    </row>
    <row r="1732" spans="1:29" x14ac:dyDescent="0.25">
      <c r="A1732" s="1">
        <v>45423</v>
      </c>
      <c r="B1732" t="s">
        <v>195</v>
      </c>
      <c r="C1732" t="s">
        <v>265</v>
      </c>
      <c r="D1732">
        <v>3</v>
      </c>
      <c r="E1732">
        <v>2</v>
      </c>
      <c r="F1732">
        <v>0</v>
      </c>
      <c r="G1732" t="s">
        <v>181</v>
      </c>
      <c r="H1732">
        <v>1</v>
      </c>
      <c r="I1732">
        <v>3</v>
      </c>
      <c r="J1732">
        <v>12</v>
      </c>
      <c r="K1732">
        <v>20</v>
      </c>
      <c r="L1732">
        <v>5</v>
      </c>
      <c r="M1732">
        <v>4</v>
      </c>
      <c r="N1732">
        <v>6</v>
      </c>
      <c r="O1732">
        <v>5</v>
      </c>
      <c r="P1732">
        <v>2</v>
      </c>
      <c r="Q1732">
        <v>1.6</v>
      </c>
      <c r="R1732">
        <v>3</v>
      </c>
      <c r="S1732">
        <v>1.4</v>
      </c>
      <c r="T1732">
        <v>6</v>
      </c>
      <c r="U1732">
        <v>0.8</v>
      </c>
      <c r="V1732">
        <v>225</v>
      </c>
      <c r="W1732">
        <v>16.600000000000001</v>
      </c>
      <c r="X1732">
        <v>15.6</v>
      </c>
      <c r="Y1732">
        <v>7</v>
      </c>
      <c r="Z1732">
        <v>4.2</v>
      </c>
      <c r="AA1732">
        <v>4.4000000000000004</v>
      </c>
      <c r="AB1732">
        <v>5.8</v>
      </c>
      <c r="AC1732">
        <v>54</v>
      </c>
    </row>
    <row r="1733" spans="1:29" x14ac:dyDescent="0.25">
      <c r="A1733" s="1">
        <v>45427</v>
      </c>
      <c r="B1733" t="s">
        <v>195</v>
      </c>
      <c r="C1733" t="s">
        <v>201</v>
      </c>
      <c r="D1733">
        <v>2</v>
      </c>
      <c r="E1733">
        <v>1</v>
      </c>
      <c r="F1733">
        <v>0</v>
      </c>
      <c r="G1733" t="s">
        <v>181</v>
      </c>
      <c r="H1733">
        <v>1</v>
      </c>
      <c r="I1733">
        <v>3</v>
      </c>
      <c r="J1733">
        <v>13</v>
      </c>
      <c r="K1733">
        <v>12</v>
      </c>
      <c r="L1733">
        <v>6</v>
      </c>
      <c r="M1733">
        <v>2</v>
      </c>
      <c r="N1733">
        <v>6</v>
      </c>
      <c r="O1733">
        <v>4</v>
      </c>
      <c r="P1733">
        <v>2</v>
      </c>
      <c r="Q1733">
        <v>0.6</v>
      </c>
      <c r="R1733">
        <v>2.4</v>
      </c>
      <c r="S1733">
        <v>1.8</v>
      </c>
      <c r="T1733">
        <v>4</v>
      </c>
      <c r="U1733">
        <v>1.2</v>
      </c>
      <c r="V1733">
        <v>226</v>
      </c>
      <c r="W1733">
        <v>16.2</v>
      </c>
      <c r="X1733">
        <v>17.600000000000001</v>
      </c>
      <c r="Y1733">
        <v>6</v>
      </c>
      <c r="Z1733">
        <v>4.5999999999999996</v>
      </c>
      <c r="AA1733">
        <v>4.8</v>
      </c>
      <c r="AB1733">
        <v>5.2</v>
      </c>
      <c r="AC1733">
        <v>57</v>
      </c>
    </row>
    <row r="1734" spans="1:29" x14ac:dyDescent="0.25">
      <c r="A1734" s="1">
        <v>45431</v>
      </c>
      <c r="B1734" t="s">
        <v>195</v>
      </c>
      <c r="C1734" t="s">
        <v>187</v>
      </c>
      <c r="D1734">
        <v>2</v>
      </c>
      <c r="E1734">
        <v>1</v>
      </c>
      <c r="F1734">
        <v>1</v>
      </c>
      <c r="G1734" t="s">
        <v>181</v>
      </c>
      <c r="H1734">
        <v>1</v>
      </c>
      <c r="I1734">
        <v>3</v>
      </c>
      <c r="J1734">
        <v>16</v>
      </c>
      <c r="K1734">
        <v>22</v>
      </c>
      <c r="L1734">
        <v>6</v>
      </c>
      <c r="M1734">
        <v>5</v>
      </c>
      <c r="N1734">
        <v>6</v>
      </c>
      <c r="O1734">
        <v>5</v>
      </c>
      <c r="P1734">
        <v>2.6</v>
      </c>
      <c r="Q1734">
        <v>1.8</v>
      </c>
      <c r="R1734">
        <v>2.8</v>
      </c>
      <c r="S1734">
        <v>1</v>
      </c>
      <c r="T1734">
        <v>4</v>
      </c>
      <c r="U1734">
        <v>2.6</v>
      </c>
      <c r="V1734">
        <v>227</v>
      </c>
      <c r="W1734">
        <v>17.399999999999999</v>
      </c>
      <c r="X1734">
        <v>14.6</v>
      </c>
      <c r="Y1734">
        <v>7</v>
      </c>
      <c r="Z1734">
        <v>3</v>
      </c>
      <c r="AA1734">
        <v>5.6</v>
      </c>
      <c r="AB1734">
        <v>5.2</v>
      </c>
      <c r="AC1734">
        <v>60</v>
      </c>
    </row>
    <row r="1735" spans="1:29" x14ac:dyDescent="0.25">
      <c r="A1735" s="1">
        <v>45522</v>
      </c>
      <c r="B1735" t="s">
        <v>195</v>
      </c>
      <c r="C1735" t="s">
        <v>211</v>
      </c>
      <c r="D1735">
        <v>0</v>
      </c>
      <c r="E1735">
        <v>2</v>
      </c>
      <c r="F1735">
        <v>1</v>
      </c>
      <c r="G1735" t="s">
        <v>181</v>
      </c>
      <c r="H1735">
        <v>-2</v>
      </c>
      <c r="I1735">
        <v>0</v>
      </c>
      <c r="J1735">
        <v>10</v>
      </c>
      <c r="K1735">
        <v>11</v>
      </c>
      <c r="L1735">
        <v>3</v>
      </c>
      <c r="M1735">
        <v>5</v>
      </c>
      <c r="N1735">
        <v>4</v>
      </c>
      <c r="O1735">
        <v>3</v>
      </c>
      <c r="P1735">
        <v>3</v>
      </c>
      <c r="Q1735">
        <v>2</v>
      </c>
      <c r="R1735">
        <v>2.8</v>
      </c>
      <c r="S1735">
        <v>0.8</v>
      </c>
      <c r="T1735">
        <v>91</v>
      </c>
      <c r="U1735">
        <v>3</v>
      </c>
      <c r="V1735">
        <v>228</v>
      </c>
      <c r="W1735">
        <v>16.399999999999999</v>
      </c>
      <c r="X1735">
        <v>17.2</v>
      </c>
      <c r="Y1735">
        <v>7.2</v>
      </c>
      <c r="Z1735">
        <v>3.2</v>
      </c>
      <c r="AA1735">
        <v>6</v>
      </c>
      <c r="AB1735">
        <v>5.8</v>
      </c>
      <c r="AC1735">
        <v>0</v>
      </c>
    </row>
    <row r="1736" spans="1:29" x14ac:dyDescent="0.25">
      <c r="A1736" s="1">
        <v>45529</v>
      </c>
      <c r="B1736" t="s">
        <v>195</v>
      </c>
      <c r="C1736" t="s">
        <v>203</v>
      </c>
      <c r="D1736">
        <v>6</v>
      </c>
      <c r="E1736">
        <v>2</v>
      </c>
      <c r="F1736">
        <v>0</v>
      </c>
      <c r="G1736" t="s">
        <v>181</v>
      </c>
      <c r="H1736">
        <v>4</v>
      </c>
      <c r="I1736">
        <v>3</v>
      </c>
      <c r="J1736">
        <v>14</v>
      </c>
      <c r="K1736">
        <v>12</v>
      </c>
      <c r="L1736">
        <v>8</v>
      </c>
      <c r="M1736">
        <v>4</v>
      </c>
      <c r="N1736">
        <v>5</v>
      </c>
      <c r="O1736">
        <v>5</v>
      </c>
      <c r="P1736">
        <v>2.4</v>
      </c>
      <c r="Q1736">
        <v>1.2</v>
      </c>
      <c r="R1736">
        <v>2.4</v>
      </c>
      <c r="S1736">
        <v>1.2</v>
      </c>
      <c r="T1736">
        <v>7</v>
      </c>
      <c r="U1736">
        <v>1.6</v>
      </c>
      <c r="V1736">
        <v>229</v>
      </c>
      <c r="W1736">
        <v>15.2</v>
      </c>
      <c r="X1736">
        <v>15.6</v>
      </c>
      <c r="Y1736">
        <v>6.8</v>
      </c>
      <c r="Z1736">
        <v>3.6</v>
      </c>
      <c r="AA1736">
        <v>6</v>
      </c>
      <c r="AB1736">
        <v>4.5999999999999996</v>
      </c>
      <c r="AC1736">
        <v>0</v>
      </c>
    </row>
    <row r="1737" spans="1:29" x14ac:dyDescent="0.25">
      <c r="A1737" s="1">
        <v>45536</v>
      </c>
      <c r="B1737" t="s">
        <v>195</v>
      </c>
      <c r="C1737" t="s">
        <v>191</v>
      </c>
      <c r="D1737">
        <v>1</v>
      </c>
      <c r="E1737">
        <v>1</v>
      </c>
      <c r="F1737">
        <v>1</v>
      </c>
      <c r="G1737" t="s">
        <v>181</v>
      </c>
      <c r="H1737">
        <v>0</v>
      </c>
      <c r="I1737">
        <v>1</v>
      </c>
      <c r="J1737">
        <v>13</v>
      </c>
      <c r="K1737">
        <v>9</v>
      </c>
      <c r="L1737">
        <v>7</v>
      </c>
      <c r="M1737">
        <v>3</v>
      </c>
      <c r="N1737">
        <v>4</v>
      </c>
      <c r="O1737">
        <v>5</v>
      </c>
      <c r="P1737">
        <v>2.4</v>
      </c>
      <c r="Q1737">
        <v>1</v>
      </c>
      <c r="R1737">
        <v>2.6</v>
      </c>
      <c r="S1737">
        <v>1.6</v>
      </c>
      <c r="T1737">
        <v>7</v>
      </c>
      <c r="U1737">
        <v>2.4</v>
      </c>
      <c r="V1737">
        <v>230</v>
      </c>
      <c r="W1737">
        <v>13</v>
      </c>
      <c r="X1737">
        <v>15.4</v>
      </c>
      <c r="Y1737">
        <v>5.6</v>
      </c>
      <c r="Z1737">
        <v>4</v>
      </c>
      <c r="AA1737">
        <v>5.4</v>
      </c>
      <c r="AB1737">
        <v>4.4000000000000004</v>
      </c>
      <c r="AC1737">
        <v>3</v>
      </c>
    </row>
    <row r="1738" spans="1:29" x14ac:dyDescent="0.25">
      <c r="A1738" s="1">
        <v>45549</v>
      </c>
      <c r="B1738" t="s">
        <v>195</v>
      </c>
      <c r="C1738" t="s">
        <v>187</v>
      </c>
      <c r="D1738">
        <v>1</v>
      </c>
      <c r="E1738">
        <v>0</v>
      </c>
      <c r="F1738">
        <v>0</v>
      </c>
      <c r="G1738" t="s">
        <v>181</v>
      </c>
      <c r="H1738">
        <v>1</v>
      </c>
      <c r="I1738">
        <v>3</v>
      </c>
      <c r="J1738">
        <v>10</v>
      </c>
      <c r="K1738">
        <v>19</v>
      </c>
      <c r="L1738">
        <v>3</v>
      </c>
      <c r="M1738">
        <v>7</v>
      </c>
      <c r="N1738">
        <v>3</v>
      </c>
      <c r="O1738">
        <v>6</v>
      </c>
      <c r="P1738">
        <v>2</v>
      </c>
      <c r="Q1738">
        <v>0.8</v>
      </c>
      <c r="R1738">
        <v>2.2000000000000002</v>
      </c>
      <c r="S1738">
        <v>1.4</v>
      </c>
      <c r="T1738">
        <v>13</v>
      </c>
      <c r="U1738">
        <v>2</v>
      </c>
      <c r="V1738">
        <v>231</v>
      </c>
      <c r="W1738">
        <v>13.2</v>
      </c>
      <c r="X1738">
        <v>13.2</v>
      </c>
      <c r="Y1738">
        <v>6</v>
      </c>
      <c r="Z1738">
        <v>3.8</v>
      </c>
      <c r="AA1738">
        <v>5</v>
      </c>
      <c r="AB1738">
        <v>4.4000000000000004</v>
      </c>
      <c r="AC1738">
        <v>4</v>
      </c>
    </row>
    <row r="1739" spans="1:29" x14ac:dyDescent="0.25">
      <c r="A1739" s="1">
        <v>45556</v>
      </c>
      <c r="B1739" t="s">
        <v>195</v>
      </c>
      <c r="C1739" t="s">
        <v>208</v>
      </c>
      <c r="D1739">
        <v>3</v>
      </c>
      <c r="E1739">
        <v>0</v>
      </c>
      <c r="F1739">
        <v>0</v>
      </c>
      <c r="G1739" t="s">
        <v>181</v>
      </c>
      <c r="H1739">
        <v>3</v>
      </c>
      <c r="I1739">
        <v>3</v>
      </c>
      <c r="J1739">
        <v>12</v>
      </c>
      <c r="K1739">
        <v>15</v>
      </c>
      <c r="L1739">
        <v>5</v>
      </c>
      <c r="M1739">
        <v>7</v>
      </c>
      <c r="N1739">
        <v>5</v>
      </c>
      <c r="O1739">
        <v>6</v>
      </c>
      <c r="P1739">
        <v>2</v>
      </c>
      <c r="Q1739">
        <v>0.8</v>
      </c>
      <c r="R1739">
        <v>2</v>
      </c>
      <c r="S1739">
        <v>1.2</v>
      </c>
      <c r="T1739">
        <v>7</v>
      </c>
      <c r="U1739">
        <v>2.6</v>
      </c>
      <c r="V1739">
        <v>232</v>
      </c>
      <c r="W1739">
        <v>12.6</v>
      </c>
      <c r="X1739">
        <v>14.6</v>
      </c>
      <c r="Y1739">
        <v>5.4</v>
      </c>
      <c r="Z1739">
        <v>4.8</v>
      </c>
      <c r="AA1739">
        <v>4.4000000000000004</v>
      </c>
      <c r="AB1739">
        <v>4.8</v>
      </c>
      <c r="AC1739">
        <v>7</v>
      </c>
    </row>
    <row r="1740" spans="1:29" x14ac:dyDescent="0.25">
      <c r="A1740" s="1">
        <v>45563</v>
      </c>
      <c r="B1740" t="s">
        <v>195</v>
      </c>
      <c r="C1740" t="s">
        <v>201</v>
      </c>
      <c r="D1740">
        <v>4</v>
      </c>
      <c r="E1740">
        <v>2</v>
      </c>
      <c r="F1740">
        <v>1</v>
      </c>
      <c r="G1740" t="s">
        <v>181</v>
      </c>
      <c r="H1740">
        <v>2</v>
      </c>
      <c r="I1740">
        <v>3</v>
      </c>
      <c r="J1740">
        <v>15</v>
      </c>
      <c r="K1740">
        <v>15</v>
      </c>
      <c r="L1740">
        <v>7</v>
      </c>
      <c r="M1740">
        <v>5</v>
      </c>
      <c r="N1740">
        <v>8</v>
      </c>
      <c r="O1740">
        <v>2</v>
      </c>
      <c r="P1740">
        <v>2</v>
      </c>
      <c r="Q1740">
        <v>1.2</v>
      </c>
      <c r="R1740">
        <v>2.2000000000000002</v>
      </c>
      <c r="S1740">
        <v>1</v>
      </c>
      <c r="T1740">
        <v>7</v>
      </c>
      <c r="U1740">
        <v>2</v>
      </c>
      <c r="V1740">
        <v>233</v>
      </c>
      <c r="W1740">
        <v>11.8</v>
      </c>
      <c r="X1740">
        <v>13.2</v>
      </c>
      <c r="Y1740">
        <v>5.2</v>
      </c>
      <c r="Z1740">
        <v>5.2</v>
      </c>
      <c r="AA1740">
        <v>4.2</v>
      </c>
      <c r="AB1740">
        <v>5</v>
      </c>
      <c r="AC1740">
        <v>10</v>
      </c>
    </row>
    <row r="1741" spans="1:29" x14ac:dyDescent="0.25">
      <c r="A1741" s="1">
        <v>45571</v>
      </c>
      <c r="B1741" t="s">
        <v>195</v>
      </c>
      <c r="C1741" t="s">
        <v>265</v>
      </c>
      <c r="D1741">
        <v>1</v>
      </c>
      <c r="E1741">
        <v>1</v>
      </c>
      <c r="F1741">
        <v>1</v>
      </c>
      <c r="G1741" t="s">
        <v>181</v>
      </c>
      <c r="H1741">
        <v>0</v>
      </c>
      <c r="I1741">
        <v>1</v>
      </c>
      <c r="J1741">
        <v>22</v>
      </c>
      <c r="K1741">
        <v>16</v>
      </c>
      <c r="L1741">
        <v>8</v>
      </c>
      <c r="M1741">
        <v>9</v>
      </c>
      <c r="N1741">
        <v>11</v>
      </c>
      <c r="O1741">
        <v>3</v>
      </c>
      <c r="P1741">
        <v>2.6</v>
      </c>
      <c r="Q1741">
        <v>2</v>
      </c>
      <c r="R1741">
        <v>3</v>
      </c>
      <c r="S1741">
        <v>1</v>
      </c>
      <c r="T1741">
        <v>8</v>
      </c>
      <c r="U1741">
        <v>2</v>
      </c>
      <c r="V1741">
        <v>234</v>
      </c>
      <c r="W1741">
        <v>12.8</v>
      </c>
      <c r="X1741">
        <v>14</v>
      </c>
      <c r="Y1741">
        <v>6</v>
      </c>
      <c r="Z1741">
        <v>5.2</v>
      </c>
      <c r="AA1741">
        <v>5</v>
      </c>
      <c r="AB1741">
        <v>4.8</v>
      </c>
      <c r="AC1741">
        <v>13</v>
      </c>
    </row>
    <row r="1742" spans="1:29" x14ac:dyDescent="0.25">
      <c r="A1742" s="1">
        <v>45585</v>
      </c>
      <c r="B1742" t="s">
        <v>195</v>
      </c>
      <c r="C1742" t="s">
        <v>207</v>
      </c>
      <c r="D1742">
        <v>1</v>
      </c>
      <c r="E1742">
        <v>2</v>
      </c>
      <c r="F1742">
        <v>0</v>
      </c>
      <c r="G1742" t="s">
        <v>181</v>
      </c>
      <c r="H1742">
        <v>-1</v>
      </c>
      <c r="I1742">
        <v>0</v>
      </c>
      <c r="J1742">
        <v>12</v>
      </c>
      <c r="K1742">
        <v>9</v>
      </c>
      <c r="L1742">
        <v>2</v>
      </c>
      <c r="M1742">
        <v>5</v>
      </c>
      <c r="N1742">
        <v>6</v>
      </c>
      <c r="O1742">
        <v>1</v>
      </c>
      <c r="P1742">
        <v>2.2000000000000002</v>
      </c>
      <c r="Q1742">
        <v>1.2</v>
      </c>
      <c r="R1742">
        <v>2</v>
      </c>
      <c r="S1742">
        <v>0.8</v>
      </c>
      <c r="T1742">
        <v>14</v>
      </c>
      <c r="U1742">
        <v>3</v>
      </c>
      <c r="V1742">
        <v>235</v>
      </c>
      <c r="W1742">
        <v>14.4</v>
      </c>
      <c r="X1742">
        <v>14.8</v>
      </c>
      <c r="Y1742">
        <v>6</v>
      </c>
      <c r="Z1742">
        <v>6.2</v>
      </c>
      <c r="AA1742">
        <v>6.2</v>
      </c>
      <c r="AB1742">
        <v>4.4000000000000004</v>
      </c>
      <c r="AC1742">
        <v>14</v>
      </c>
    </row>
    <row r="1743" spans="1:29" x14ac:dyDescent="0.25">
      <c r="A1743" s="1">
        <v>45592</v>
      </c>
      <c r="B1743" t="s">
        <v>195</v>
      </c>
      <c r="C1743" t="s">
        <v>197</v>
      </c>
      <c r="D1743">
        <v>2</v>
      </c>
      <c r="E1743">
        <v>1</v>
      </c>
      <c r="F1743">
        <v>1</v>
      </c>
      <c r="G1743" t="s">
        <v>181</v>
      </c>
      <c r="H1743">
        <v>1</v>
      </c>
      <c r="I1743">
        <v>3</v>
      </c>
      <c r="J1743">
        <v>17</v>
      </c>
      <c r="K1743">
        <v>11</v>
      </c>
      <c r="L1743">
        <v>7</v>
      </c>
      <c r="M1743">
        <v>3</v>
      </c>
      <c r="N1743">
        <v>7</v>
      </c>
      <c r="O1743">
        <v>4</v>
      </c>
      <c r="P1743">
        <v>2</v>
      </c>
      <c r="Q1743">
        <v>1</v>
      </c>
      <c r="R1743">
        <v>2</v>
      </c>
      <c r="S1743">
        <v>1</v>
      </c>
      <c r="T1743">
        <v>7</v>
      </c>
      <c r="U1743">
        <v>1.6</v>
      </c>
      <c r="V1743">
        <v>236</v>
      </c>
      <c r="W1743">
        <v>14.2</v>
      </c>
      <c r="X1743">
        <v>14.8</v>
      </c>
      <c r="Y1743">
        <v>5</v>
      </c>
      <c r="Z1743">
        <v>6.6</v>
      </c>
      <c r="AA1743">
        <v>6.6</v>
      </c>
      <c r="AB1743">
        <v>3.6</v>
      </c>
      <c r="AC1743">
        <v>14</v>
      </c>
    </row>
    <row r="1744" spans="1:29" x14ac:dyDescent="0.25">
      <c r="A1744" s="1">
        <v>45599</v>
      </c>
      <c r="B1744" t="s">
        <v>195</v>
      </c>
      <c r="C1744" t="s">
        <v>182</v>
      </c>
      <c r="D1744">
        <v>1</v>
      </c>
      <c r="E1744">
        <v>1</v>
      </c>
      <c r="F1744">
        <v>0</v>
      </c>
      <c r="G1744" t="s">
        <v>181</v>
      </c>
      <c r="H1744">
        <v>0</v>
      </c>
      <c r="I1744">
        <v>1</v>
      </c>
      <c r="J1744">
        <v>12</v>
      </c>
      <c r="K1744">
        <v>11</v>
      </c>
      <c r="L1744">
        <v>3</v>
      </c>
      <c r="M1744">
        <v>4</v>
      </c>
      <c r="N1744">
        <v>8</v>
      </c>
      <c r="O1744">
        <v>4</v>
      </c>
      <c r="P1744">
        <v>2</v>
      </c>
      <c r="Q1744">
        <v>1</v>
      </c>
      <c r="R1744">
        <v>2.2000000000000002</v>
      </c>
      <c r="S1744">
        <v>1.2</v>
      </c>
      <c r="T1744">
        <v>7</v>
      </c>
      <c r="U1744">
        <v>2.4</v>
      </c>
      <c r="V1744">
        <v>237</v>
      </c>
      <c r="W1744">
        <v>15.6</v>
      </c>
      <c r="X1744">
        <v>13.2</v>
      </c>
      <c r="Y1744">
        <v>5.8</v>
      </c>
      <c r="Z1744">
        <v>5.8</v>
      </c>
      <c r="AA1744">
        <v>7.4</v>
      </c>
      <c r="AB1744">
        <v>3.2</v>
      </c>
      <c r="AC1744">
        <v>17</v>
      </c>
    </row>
    <row r="1745" spans="1:29" x14ac:dyDescent="0.25">
      <c r="A1745" s="1">
        <v>45606</v>
      </c>
      <c r="B1745" t="s">
        <v>195</v>
      </c>
      <c r="C1745" t="s">
        <v>210</v>
      </c>
      <c r="D1745">
        <v>1</v>
      </c>
      <c r="E1745">
        <v>1</v>
      </c>
      <c r="F1745">
        <v>1</v>
      </c>
      <c r="G1745" t="s">
        <v>181</v>
      </c>
      <c r="H1745">
        <v>0</v>
      </c>
      <c r="I1745">
        <v>1</v>
      </c>
      <c r="J1745">
        <v>17</v>
      </c>
      <c r="K1745">
        <v>13</v>
      </c>
      <c r="L1745">
        <v>3</v>
      </c>
      <c r="M1745">
        <v>3</v>
      </c>
      <c r="N1745">
        <v>4</v>
      </c>
      <c r="O1745">
        <v>3</v>
      </c>
      <c r="P1745">
        <v>1.6</v>
      </c>
      <c r="Q1745">
        <v>0.4</v>
      </c>
      <c r="R1745">
        <v>1.8</v>
      </c>
      <c r="S1745">
        <v>1.4</v>
      </c>
      <c r="T1745">
        <v>7</v>
      </c>
      <c r="U1745">
        <v>1.6</v>
      </c>
      <c r="V1745">
        <v>238</v>
      </c>
      <c r="W1745">
        <v>15.6</v>
      </c>
      <c r="X1745">
        <v>12.4</v>
      </c>
      <c r="Y1745">
        <v>5.4</v>
      </c>
      <c r="Z1745">
        <v>5.2</v>
      </c>
      <c r="AA1745">
        <v>8</v>
      </c>
      <c r="AB1745">
        <v>2.8</v>
      </c>
      <c r="AC1745">
        <v>18</v>
      </c>
    </row>
    <row r="1746" spans="1:29" x14ac:dyDescent="0.25">
      <c r="A1746" s="1">
        <v>45619</v>
      </c>
      <c r="B1746" t="s">
        <v>195</v>
      </c>
      <c r="C1746" t="s">
        <v>183</v>
      </c>
      <c r="D1746">
        <v>2</v>
      </c>
      <c r="E1746">
        <v>1</v>
      </c>
      <c r="F1746">
        <v>0</v>
      </c>
      <c r="G1746" t="s">
        <v>181</v>
      </c>
      <c r="H1746">
        <v>1</v>
      </c>
      <c r="I1746">
        <v>3</v>
      </c>
      <c r="J1746">
        <v>16</v>
      </c>
      <c r="K1746">
        <v>4</v>
      </c>
      <c r="L1746">
        <v>7</v>
      </c>
      <c r="M1746">
        <v>1</v>
      </c>
      <c r="N1746">
        <v>9</v>
      </c>
      <c r="O1746">
        <v>2</v>
      </c>
      <c r="P1746">
        <v>1.2</v>
      </c>
      <c r="Q1746">
        <v>0</v>
      </c>
      <c r="R1746">
        <v>1.2</v>
      </c>
      <c r="S1746">
        <v>1.2</v>
      </c>
      <c r="T1746">
        <v>13</v>
      </c>
      <c r="U1746">
        <v>2</v>
      </c>
      <c r="V1746">
        <v>239</v>
      </c>
      <c r="W1746">
        <v>16</v>
      </c>
      <c r="X1746">
        <v>12</v>
      </c>
      <c r="Y1746">
        <v>4.5999999999999996</v>
      </c>
      <c r="Z1746">
        <v>4.8</v>
      </c>
      <c r="AA1746">
        <v>7.2</v>
      </c>
      <c r="AB1746">
        <v>3</v>
      </c>
      <c r="AC1746">
        <v>19</v>
      </c>
    </row>
    <row r="1747" spans="1:29" x14ac:dyDescent="0.25">
      <c r="A1747" s="1">
        <v>45627</v>
      </c>
      <c r="B1747" t="s">
        <v>195</v>
      </c>
      <c r="C1747" t="s">
        <v>228</v>
      </c>
      <c r="D1747">
        <v>3</v>
      </c>
      <c r="E1747">
        <v>0</v>
      </c>
      <c r="F1747">
        <v>1</v>
      </c>
      <c r="G1747" t="s">
        <v>181</v>
      </c>
      <c r="H1747">
        <v>3</v>
      </c>
      <c r="I1747">
        <v>3</v>
      </c>
      <c r="J1747">
        <v>17</v>
      </c>
      <c r="K1747">
        <v>10</v>
      </c>
      <c r="L1747">
        <v>8</v>
      </c>
      <c r="M1747">
        <v>4</v>
      </c>
      <c r="N1747">
        <v>3</v>
      </c>
      <c r="O1747">
        <v>4</v>
      </c>
      <c r="P1747">
        <v>1.6</v>
      </c>
      <c r="Q1747">
        <v>0.2</v>
      </c>
      <c r="R1747">
        <v>1.4</v>
      </c>
      <c r="S1747">
        <v>1.2</v>
      </c>
      <c r="T1747">
        <v>8</v>
      </c>
      <c r="U1747">
        <v>1.8</v>
      </c>
      <c r="V1747">
        <v>240</v>
      </c>
      <c r="W1747">
        <v>14.8</v>
      </c>
      <c r="X1747">
        <v>9.6</v>
      </c>
      <c r="Y1747">
        <v>4.4000000000000004</v>
      </c>
      <c r="Z1747">
        <v>3.2</v>
      </c>
      <c r="AA1747">
        <v>6.8</v>
      </c>
      <c r="AB1747">
        <v>2.8</v>
      </c>
      <c r="AC1747">
        <v>22</v>
      </c>
    </row>
    <row r="1748" spans="1:29" x14ac:dyDescent="0.25">
      <c r="A1748" s="1">
        <v>45630</v>
      </c>
      <c r="B1748" t="s">
        <v>195</v>
      </c>
      <c r="C1748" t="s">
        <v>213</v>
      </c>
      <c r="D1748">
        <v>5</v>
      </c>
      <c r="E1748">
        <v>1</v>
      </c>
      <c r="F1748">
        <v>0</v>
      </c>
      <c r="G1748" t="s">
        <v>181</v>
      </c>
      <c r="H1748">
        <v>4</v>
      </c>
      <c r="I1748">
        <v>3</v>
      </c>
      <c r="J1748">
        <v>26</v>
      </c>
      <c r="K1748">
        <v>6</v>
      </c>
      <c r="L1748">
        <v>13</v>
      </c>
      <c r="M1748">
        <v>4</v>
      </c>
      <c r="N1748">
        <v>7</v>
      </c>
      <c r="O1748">
        <v>5</v>
      </c>
      <c r="P1748">
        <v>2.2000000000000002</v>
      </c>
      <c r="Q1748">
        <v>1</v>
      </c>
      <c r="R1748">
        <v>1.8</v>
      </c>
      <c r="S1748">
        <v>0.8</v>
      </c>
      <c r="T1748">
        <v>3</v>
      </c>
      <c r="U1748">
        <v>2</v>
      </c>
      <c r="V1748">
        <v>241</v>
      </c>
      <c r="W1748">
        <v>15.8</v>
      </c>
      <c r="X1748">
        <v>9.8000000000000007</v>
      </c>
      <c r="Y1748">
        <v>5.6</v>
      </c>
      <c r="Z1748">
        <v>3</v>
      </c>
      <c r="AA1748">
        <v>6.2</v>
      </c>
      <c r="AB1748">
        <v>3.4</v>
      </c>
      <c r="AC1748">
        <v>25</v>
      </c>
    </row>
    <row r="1749" spans="1:29" x14ac:dyDescent="0.25">
      <c r="A1749" s="1">
        <v>45634</v>
      </c>
      <c r="B1749" t="s">
        <v>195</v>
      </c>
      <c r="C1749" t="s">
        <v>198</v>
      </c>
      <c r="D1749">
        <v>4</v>
      </c>
      <c r="E1749">
        <v>3</v>
      </c>
      <c r="F1749">
        <v>0</v>
      </c>
      <c r="G1749" t="s">
        <v>181</v>
      </c>
      <c r="H1749">
        <v>1</v>
      </c>
      <c r="I1749">
        <v>3</v>
      </c>
      <c r="J1749">
        <v>17</v>
      </c>
      <c r="K1749">
        <v>13</v>
      </c>
      <c r="L1749">
        <v>8</v>
      </c>
      <c r="M1749">
        <v>5</v>
      </c>
      <c r="N1749">
        <v>10</v>
      </c>
      <c r="O1749">
        <v>5</v>
      </c>
      <c r="P1749">
        <v>2.2000000000000002</v>
      </c>
      <c r="Q1749">
        <v>1.6</v>
      </c>
      <c r="R1749">
        <v>2.4</v>
      </c>
      <c r="S1749">
        <v>0.8</v>
      </c>
      <c r="T1749">
        <v>4</v>
      </c>
      <c r="U1749">
        <v>2</v>
      </c>
      <c r="V1749">
        <v>242</v>
      </c>
      <c r="W1749">
        <v>17.600000000000001</v>
      </c>
      <c r="X1749">
        <v>8.8000000000000007</v>
      </c>
      <c r="Y1749">
        <v>6.8</v>
      </c>
      <c r="Z1749">
        <v>3.2</v>
      </c>
      <c r="AA1749">
        <v>6.2</v>
      </c>
      <c r="AB1749">
        <v>3.6</v>
      </c>
      <c r="AC1749">
        <v>28</v>
      </c>
    </row>
    <row r="1750" spans="1:29" x14ac:dyDescent="0.25">
      <c r="A1750" s="1">
        <v>45641</v>
      </c>
      <c r="B1750" t="s">
        <v>195</v>
      </c>
      <c r="C1750" t="s">
        <v>257</v>
      </c>
      <c r="D1750">
        <v>2</v>
      </c>
      <c r="E1750">
        <v>1</v>
      </c>
      <c r="F1750">
        <v>1</v>
      </c>
      <c r="G1750" t="s">
        <v>181</v>
      </c>
      <c r="H1750">
        <v>1</v>
      </c>
      <c r="I1750">
        <v>3</v>
      </c>
      <c r="J1750">
        <v>26</v>
      </c>
      <c r="K1750">
        <v>9</v>
      </c>
      <c r="L1750">
        <v>8</v>
      </c>
      <c r="M1750">
        <v>4</v>
      </c>
      <c r="N1750">
        <v>8</v>
      </c>
      <c r="O1750">
        <v>5</v>
      </c>
      <c r="P1750">
        <v>2.6</v>
      </c>
      <c r="Q1750">
        <v>1.8</v>
      </c>
      <c r="R1750">
        <v>3</v>
      </c>
      <c r="S1750">
        <v>1.2</v>
      </c>
      <c r="T1750">
        <v>7</v>
      </c>
      <c r="U1750">
        <v>2.2000000000000002</v>
      </c>
      <c r="V1750">
        <v>243</v>
      </c>
      <c r="W1750">
        <v>18.600000000000001</v>
      </c>
      <c r="X1750">
        <v>9.1999999999999993</v>
      </c>
      <c r="Y1750">
        <v>7.8</v>
      </c>
      <c r="Z1750">
        <v>3.4</v>
      </c>
      <c r="AA1750">
        <v>6.6</v>
      </c>
      <c r="AB1750">
        <v>3.8</v>
      </c>
      <c r="AC1750">
        <v>31</v>
      </c>
    </row>
    <row r="1751" spans="1:29" x14ac:dyDescent="0.25">
      <c r="A1751" s="1">
        <v>45648</v>
      </c>
      <c r="B1751" t="s">
        <v>195</v>
      </c>
      <c r="C1751" t="s">
        <v>204</v>
      </c>
      <c r="D1751">
        <v>0</v>
      </c>
      <c r="E1751">
        <v>0</v>
      </c>
      <c r="F1751">
        <v>0</v>
      </c>
      <c r="G1751" t="s">
        <v>181</v>
      </c>
      <c r="H1751">
        <v>0</v>
      </c>
      <c r="I1751">
        <v>1</v>
      </c>
      <c r="J1751">
        <v>12</v>
      </c>
      <c r="K1751">
        <v>5</v>
      </c>
      <c r="L1751">
        <v>5</v>
      </c>
      <c r="M1751">
        <v>4</v>
      </c>
      <c r="N1751">
        <v>5</v>
      </c>
      <c r="O1751">
        <v>2</v>
      </c>
      <c r="P1751">
        <v>3</v>
      </c>
      <c r="Q1751">
        <v>2</v>
      </c>
      <c r="R1751">
        <v>3.2</v>
      </c>
      <c r="S1751">
        <v>1.2</v>
      </c>
      <c r="T1751">
        <v>7</v>
      </c>
      <c r="U1751">
        <v>2</v>
      </c>
      <c r="V1751">
        <v>244</v>
      </c>
      <c r="W1751">
        <v>20.399999999999999</v>
      </c>
      <c r="X1751">
        <v>8.4</v>
      </c>
      <c r="Y1751">
        <v>8.8000000000000007</v>
      </c>
      <c r="Z1751">
        <v>3.6</v>
      </c>
      <c r="AA1751">
        <v>7.4</v>
      </c>
      <c r="AB1751">
        <v>4.2</v>
      </c>
      <c r="AC1751">
        <v>34</v>
      </c>
    </row>
    <row r="1752" spans="1:29" x14ac:dyDescent="0.25">
      <c r="A1752" s="1">
        <v>45652</v>
      </c>
      <c r="B1752" t="s">
        <v>195</v>
      </c>
      <c r="C1752" t="s">
        <v>190</v>
      </c>
      <c r="D1752">
        <v>1</v>
      </c>
      <c r="E1752">
        <v>2</v>
      </c>
      <c r="F1752">
        <v>1</v>
      </c>
      <c r="G1752" t="s">
        <v>181</v>
      </c>
      <c r="H1752">
        <v>-1</v>
      </c>
      <c r="I1752">
        <v>0</v>
      </c>
      <c r="J1752">
        <v>12</v>
      </c>
      <c r="K1752">
        <v>14</v>
      </c>
      <c r="L1752">
        <v>8</v>
      </c>
      <c r="M1752">
        <v>7</v>
      </c>
      <c r="N1752">
        <v>3</v>
      </c>
      <c r="O1752">
        <v>1</v>
      </c>
      <c r="P1752">
        <v>2.6</v>
      </c>
      <c r="Q1752">
        <v>1.8</v>
      </c>
      <c r="R1752">
        <v>2.8</v>
      </c>
      <c r="S1752">
        <v>1</v>
      </c>
      <c r="T1752">
        <v>4</v>
      </c>
      <c r="U1752">
        <v>2.2000000000000002</v>
      </c>
      <c r="V1752">
        <v>245</v>
      </c>
      <c r="W1752">
        <v>19.600000000000001</v>
      </c>
      <c r="X1752">
        <v>8.6</v>
      </c>
      <c r="Y1752">
        <v>8.4</v>
      </c>
      <c r="Z1752">
        <v>4.2</v>
      </c>
      <c r="AA1752">
        <v>6.6</v>
      </c>
      <c r="AB1752">
        <v>4.2</v>
      </c>
      <c r="AC1752">
        <v>35</v>
      </c>
    </row>
    <row r="1753" spans="1:29" x14ac:dyDescent="0.25">
      <c r="A1753" s="1">
        <v>45656</v>
      </c>
      <c r="B1753" t="s">
        <v>195</v>
      </c>
      <c r="C1753" t="s">
        <v>282</v>
      </c>
      <c r="D1753">
        <v>0</v>
      </c>
      <c r="E1753">
        <v>2</v>
      </c>
      <c r="F1753">
        <v>0</v>
      </c>
      <c r="G1753" t="s">
        <v>181</v>
      </c>
      <c r="H1753">
        <v>-2</v>
      </c>
      <c r="I1753">
        <v>0</v>
      </c>
      <c r="J1753">
        <v>20</v>
      </c>
      <c r="K1753">
        <v>9</v>
      </c>
      <c r="L1753">
        <v>5</v>
      </c>
      <c r="M1753">
        <v>6</v>
      </c>
      <c r="N1753">
        <v>7</v>
      </c>
      <c r="O1753">
        <v>4</v>
      </c>
      <c r="P1753">
        <v>2</v>
      </c>
      <c r="Q1753">
        <v>1</v>
      </c>
      <c r="R1753">
        <v>2.4</v>
      </c>
      <c r="S1753">
        <v>1.4</v>
      </c>
      <c r="T1753">
        <v>4</v>
      </c>
      <c r="U1753">
        <v>2.2000000000000002</v>
      </c>
      <c r="V1753">
        <v>246</v>
      </c>
      <c r="W1753">
        <v>18.600000000000001</v>
      </c>
      <c r="X1753">
        <v>9.4</v>
      </c>
      <c r="Y1753">
        <v>8.4</v>
      </c>
      <c r="Z1753">
        <v>4.8</v>
      </c>
      <c r="AA1753">
        <v>6.6</v>
      </c>
      <c r="AB1753">
        <v>3.6</v>
      </c>
      <c r="AC1753">
        <v>35</v>
      </c>
    </row>
    <row r="1754" spans="1:29" x14ac:dyDescent="0.25">
      <c r="A1754" s="1">
        <v>45661</v>
      </c>
      <c r="B1754" t="s">
        <v>195</v>
      </c>
      <c r="C1754" t="s">
        <v>191</v>
      </c>
      <c r="D1754">
        <v>1</v>
      </c>
      <c r="E1754">
        <v>1</v>
      </c>
      <c r="F1754">
        <v>0</v>
      </c>
      <c r="G1754" t="s">
        <v>181</v>
      </c>
      <c r="H1754">
        <v>0</v>
      </c>
      <c r="I1754">
        <v>1</v>
      </c>
      <c r="J1754">
        <v>15</v>
      </c>
      <c r="K1754">
        <v>13</v>
      </c>
      <c r="L1754">
        <v>1</v>
      </c>
      <c r="M1754">
        <v>6</v>
      </c>
      <c r="N1754">
        <v>6</v>
      </c>
      <c r="O1754">
        <v>6</v>
      </c>
      <c r="P1754">
        <v>1.4</v>
      </c>
      <c r="Q1754">
        <v>-0.2</v>
      </c>
      <c r="R1754">
        <v>1.4</v>
      </c>
      <c r="S1754">
        <v>1.6</v>
      </c>
      <c r="T1754">
        <v>5</v>
      </c>
      <c r="U1754">
        <v>2</v>
      </c>
      <c r="V1754">
        <v>247</v>
      </c>
      <c r="W1754">
        <v>17.399999999999999</v>
      </c>
      <c r="X1754">
        <v>10</v>
      </c>
      <c r="Y1754">
        <v>6.8</v>
      </c>
      <c r="Z1754">
        <v>5.2</v>
      </c>
      <c r="AA1754">
        <v>6.6</v>
      </c>
      <c r="AB1754">
        <v>3.4</v>
      </c>
      <c r="AC1754">
        <v>35</v>
      </c>
    </row>
    <row r="1755" spans="1:29" x14ac:dyDescent="0.25">
      <c r="A1755" s="1">
        <v>45671</v>
      </c>
      <c r="B1755" t="s">
        <v>195</v>
      </c>
      <c r="C1755" t="s">
        <v>187</v>
      </c>
      <c r="D1755">
        <v>2</v>
      </c>
      <c r="E1755">
        <v>2</v>
      </c>
      <c r="F1755">
        <v>1</v>
      </c>
      <c r="G1755" t="s">
        <v>181</v>
      </c>
      <c r="H1755">
        <v>0</v>
      </c>
      <c r="I1755">
        <v>1</v>
      </c>
      <c r="J1755">
        <v>26</v>
      </c>
      <c r="K1755">
        <v>7</v>
      </c>
      <c r="L1755">
        <v>10</v>
      </c>
      <c r="M1755">
        <v>3</v>
      </c>
      <c r="N1755">
        <v>9</v>
      </c>
      <c r="O1755">
        <v>3</v>
      </c>
      <c r="P1755">
        <v>1</v>
      </c>
      <c r="Q1755">
        <v>-0.4</v>
      </c>
      <c r="R1755">
        <v>0.8</v>
      </c>
      <c r="S1755">
        <v>1.2</v>
      </c>
      <c r="T1755">
        <v>10</v>
      </c>
      <c r="U1755">
        <v>2</v>
      </c>
      <c r="V1755">
        <v>248</v>
      </c>
      <c r="W1755">
        <v>17</v>
      </c>
      <c r="X1755">
        <v>10</v>
      </c>
      <c r="Y1755">
        <v>5.4</v>
      </c>
      <c r="Z1755">
        <v>5.4</v>
      </c>
      <c r="AA1755">
        <v>5.8</v>
      </c>
      <c r="AB1755">
        <v>3.6</v>
      </c>
      <c r="AC1755">
        <v>36</v>
      </c>
    </row>
    <row r="1756" spans="1:29" x14ac:dyDescent="0.25">
      <c r="A1756" s="1">
        <v>45677</v>
      </c>
      <c r="B1756" t="s">
        <v>195</v>
      </c>
      <c r="C1756" t="s">
        <v>203</v>
      </c>
      <c r="D1756">
        <v>3</v>
      </c>
      <c r="E1756">
        <v>1</v>
      </c>
      <c r="F1756">
        <v>1</v>
      </c>
      <c r="G1756" t="s">
        <v>181</v>
      </c>
      <c r="H1756">
        <v>2</v>
      </c>
      <c r="I1756">
        <v>3</v>
      </c>
      <c r="J1756">
        <v>19</v>
      </c>
      <c r="K1756">
        <v>9</v>
      </c>
      <c r="L1756">
        <v>7</v>
      </c>
      <c r="M1756">
        <v>4</v>
      </c>
      <c r="N1756">
        <v>3</v>
      </c>
      <c r="O1756">
        <v>6</v>
      </c>
      <c r="P1756">
        <v>0.6</v>
      </c>
      <c r="Q1756">
        <v>-0.6</v>
      </c>
      <c r="R1756">
        <v>0.8</v>
      </c>
      <c r="S1756">
        <v>1.4</v>
      </c>
      <c r="T1756">
        <v>6</v>
      </c>
      <c r="U1756">
        <v>1.6</v>
      </c>
      <c r="V1756">
        <v>249</v>
      </c>
      <c r="W1756">
        <v>17</v>
      </c>
      <c r="X1756">
        <v>9.6</v>
      </c>
      <c r="Y1756">
        <v>5.8</v>
      </c>
      <c r="Z1756">
        <v>5.2</v>
      </c>
      <c r="AA1756">
        <v>6</v>
      </c>
      <c r="AB1756">
        <v>3.2</v>
      </c>
      <c r="AC1756">
        <v>37</v>
      </c>
    </row>
    <row r="1757" spans="1:29" x14ac:dyDescent="0.25">
      <c r="A1757" s="1">
        <v>45682</v>
      </c>
      <c r="B1757" t="s">
        <v>195</v>
      </c>
      <c r="C1757" t="s">
        <v>211</v>
      </c>
      <c r="D1757">
        <v>1</v>
      </c>
      <c r="E1757">
        <v>3</v>
      </c>
      <c r="F1757">
        <v>0</v>
      </c>
      <c r="G1757" t="s">
        <v>181</v>
      </c>
      <c r="H1757">
        <v>-2</v>
      </c>
      <c r="I1757">
        <v>0</v>
      </c>
      <c r="J1757">
        <v>10</v>
      </c>
      <c r="K1757">
        <v>15</v>
      </c>
      <c r="L1757">
        <v>4</v>
      </c>
      <c r="M1757">
        <v>6</v>
      </c>
      <c r="N1757">
        <v>4</v>
      </c>
      <c r="O1757">
        <v>2</v>
      </c>
      <c r="P1757">
        <v>1</v>
      </c>
      <c r="Q1757">
        <v>-0.2</v>
      </c>
      <c r="R1757">
        <v>1.4</v>
      </c>
      <c r="S1757">
        <v>1.6</v>
      </c>
      <c r="T1757">
        <v>5</v>
      </c>
      <c r="U1757">
        <v>1.6</v>
      </c>
      <c r="V1757">
        <v>250</v>
      </c>
      <c r="W1757">
        <v>18.399999999999999</v>
      </c>
      <c r="X1757">
        <v>10.4</v>
      </c>
      <c r="Y1757">
        <v>6.2</v>
      </c>
      <c r="Z1757">
        <v>5.2</v>
      </c>
      <c r="AA1757">
        <v>5.6</v>
      </c>
      <c r="AB1757">
        <v>4</v>
      </c>
      <c r="AC1757">
        <v>40</v>
      </c>
    </row>
    <row r="1758" spans="1:29" x14ac:dyDescent="0.25">
      <c r="A1758" s="1">
        <v>45691</v>
      </c>
      <c r="B1758" t="s">
        <v>195</v>
      </c>
      <c r="C1758" t="s">
        <v>208</v>
      </c>
      <c r="D1758">
        <v>2</v>
      </c>
      <c r="E1758">
        <v>1</v>
      </c>
      <c r="F1758">
        <v>1</v>
      </c>
      <c r="G1758" t="s">
        <v>181</v>
      </c>
      <c r="H1758">
        <v>1</v>
      </c>
      <c r="I1758">
        <v>3</v>
      </c>
      <c r="J1758">
        <v>22</v>
      </c>
      <c r="K1758">
        <v>14</v>
      </c>
      <c r="L1758">
        <v>3</v>
      </c>
      <c r="M1758">
        <v>5</v>
      </c>
      <c r="N1758">
        <v>4</v>
      </c>
      <c r="O1758">
        <v>3</v>
      </c>
      <c r="P1758">
        <v>1</v>
      </c>
      <c r="Q1758">
        <v>-0.4</v>
      </c>
      <c r="R1758">
        <v>1.4</v>
      </c>
      <c r="S1758">
        <v>1.8</v>
      </c>
      <c r="T1758">
        <v>9</v>
      </c>
      <c r="U1758">
        <v>2</v>
      </c>
      <c r="V1758">
        <v>251</v>
      </c>
      <c r="W1758">
        <v>18</v>
      </c>
      <c r="X1758">
        <v>10.6</v>
      </c>
      <c r="Y1758">
        <v>5.4</v>
      </c>
      <c r="Z1758">
        <v>5</v>
      </c>
      <c r="AA1758">
        <v>5.8</v>
      </c>
      <c r="AB1758">
        <v>4.2</v>
      </c>
      <c r="AC1758">
        <v>40</v>
      </c>
    </row>
    <row r="1759" spans="1:29" x14ac:dyDescent="0.25">
      <c r="A1759" s="1">
        <v>45702</v>
      </c>
      <c r="B1759" t="s">
        <v>195</v>
      </c>
      <c r="C1759" t="s">
        <v>201</v>
      </c>
      <c r="D1759">
        <v>0</v>
      </c>
      <c r="E1759">
        <v>3</v>
      </c>
      <c r="F1759">
        <v>0</v>
      </c>
      <c r="G1759" t="s">
        <v>181</v>
      </c>
      <c r="H1759">
        <v>-3</v>
      </c>
      <c r="I1759">
        <v>0</v>
      </c>
      <c r="J1759">
        <v>8</v>
      </c>
      <c r="K1759">
        <v>13</v>
      </c>
      <c r="L1759">
        <v>0</v>
      </c>
      <c r="M1759">
        <v>5</v>
      </c>
      <c r="N1759">
        <v>9</v>
      </c>
      <c r="O1759">
        <v>2</v>
      </c>
      <c r="P1759">
        <v>1.6</v>
      </c>
      <c r="Q1759">
        <v>0.2</v>
      </c>
      <c r="R1759">
        <v>1.8</v>
      </c>
      <c r="S1759">
        <v>1.6</v>
      </c>
      <c r="T1759">
        <v>11</v>
      </c>
      <c r="U1759">
        <v>1</v>
      </c>
      <c r="V1759">
        <v>252</v>
      </c>
      <c r="W1759">
        <v>18.399999999999999</v>
      </c>
      <c r="X1759">
        <v>11.6</v>
      </c>
      <c r="Y1759">
        <v>5</v>
      </c>
      <c r="Z1759">
        <v>4.8</v>
      </c>
      <c r="AA1759">
        <v>5.2</v>
      </c>
      <c r="AB1759">
        <v>4</v>
      </c>
      <c r="AC1759">
        <v>43</v>
      </c>
    </row>
    <row r="1760" spans="1:29" x14ac:dyDescent="0.25">
      <c r="A1760" s="1">
        <v>45710</v>
      </c>
      <c r="B1760" t="s">
        <v>195</v>
      </c>
      <c r="C1760" t="s">
        <v>228</v>
      </c>
      <c r="D1760">
        <v>1</v>
      </c>
      <c r="E1760">
        <v>2</v>
      </c>
      <c r="F1760">
        <v>0</v>
      </c>
      <c r="G1760" t="s">
        <v>181</v>
      </c>
      <c r="H1760">
        <v>-1</v>
      </c>
      <c r="I1760">
        <v>0</v>
      </c>
      <c r="J1760">
        <v>15</v>
      </c>
      <c r="K1760">
        <v>12</v>
      </c>
      <c r="L1760">
        <v>7</v>
      </c>
      <c r="M1760">
        <v>6</v>
      </c>
      <c r="N1760">
        <v>3</v>
      </c>
      <c r="O1760">
        <v>2</v>
      </c>
      <c r="P1760">
        <v>1.4</v>
      </c>
      <c r="Q1760">
        <v>-0.4</v>
      </c>
      <c r="R1760">
        <v>1.6</v>
      </c>
      <c r="S1760">
        <v>2</v>
      </c>
      <c r="T1760">
        <v>8</v>
      </c>
      <c r="U1760">
        <v>0.4</v>
      </c>
      <c r="V1760">
        <v>253</v>
      </c>
      <c r="W1760">
        <v>17</v>
      </c>
      <c r="X1760">
        <v>11.6</v>
      </c>
      <c r="Y1760">
        <v>4.8</v>
      </c>
      <c r="Z1760">
        <v>4.5999999999999996</v>
      </c>
      <c r="AA1760">
        <v>5.8</v>
      </c>
      <c r="AB1760">
        <v>3.2</v>
      </c>
      <c r="AC1760">
        <v>43</v>
      </c>
    </row>
    <row r="1761" spans="1:29" x14ac:dyDescent="0.25">
      <c r="A1761" s="1">
        <v>45713</v>
      </c>
      <c r="B1761" t="s">
        <v>195</v>
      </c>
      <c r="C1761" t="s">
        <v>213</v>
      </c>
      <c r="D1761">
        <v>4</v>
      </c>
      <c r="E1761">
        <v>0</v>
      </c>
      <c r="F1761">
        <v>1</v>
      </c>
      <c r="G1761" t="s">
        <v>181</v>
      </c>
      <c r="H1761">
        <v>4</v>
      </c>
      <c r="I1761">
        <v>3</v>
      </c>
      <c r="J1761">
        <v>19</v>
      </c>
      <c r="K1761">
        <v>7</v>
      </c>
      <c r="L1761">
        <v>10</v>
      </c>
      <c r="M1761">
        <v>2</v>
      </c>
      <c r="N1761">
        <v>4</v>
      </c>
      <c r="O1761">
        <v>2</v>
      </c>
      <c r="P1761">
        <v>1.2</v>
      </c>
      <c r="Q1761">
        <v>-0.6</v>
      </c>
      <c r="R1761">
        <v>1.4</v>
      </c>
      <c r="S1761">
        <v>2</v>
      </c>
      <c r="T1761">
        <v>3</v>
      </c>
      <c r="U1761">
        <v>2</v>
      </c>
      <c r="V1761">
        <v>254</v>
      </c>
      <c r="W1761">
        <v>14.8</v>
      </c>
      <c r="X1761">
        <v>12.6</v>
      </c>
      <c r="Y1761">
        <v>4.2</v>
      </c>
      <c r="Z1761">
        <v>5.2</v>
      </c>
      <c r="AA1761">
        <v>4.5999999999999996</v>
      </c>
      <c r="AB1761">
        <v>3</v>
      </c>
      <c r="AC1761">
        <v>43</v>
      </c>
    </row>
    <row r="1762" spans="1:29" x14ac:dyDescent="0.25">
      <c r="A1762" s="1">
        <v>45725</v>
      </c>
      <c r="B1762" t="s">
        <v>195</v>
      </c>
      <c r="C1762" t="s">
        <v>183</v>
      </c>
      <c r="D1762">
        <v>1</v>
      </c>
      <c r="E1762">
        <v>0</v>
      </c>
      <c r="F1762">
        <v>1</v>
      </c>
      <c r="G1762" t="s">
        <v>181</v>
      </c>
      <c r="H1762">
        <v>1</v>
      </c>
      <c r="I1762">
        <v>3</v>
      </c>
      <c r="J1762">
        <v>20</v>
      </c>
      <c r="K1762">
        <v>3</v>
      </c>
      <c r="L1762">
        <v>7</v>
      </c>
      <c r="M1762">
        <v>3</v>
      </c>
      <c r="N1762">
        <v>12</v>
      </c>
      <c r="O1762">
        <v>2</v>
      </c>
      <c r="P1762">
        <v>1.2</v>
      </c>
      <c r="Q1762">
        <v>-0.2</v>
      </c>
      <c r="R1762">
        <v>1.6</v>
      </c>
      <c r="S1762">
        <v>1.8</v>
      </c>
      <c r="T1762">
        <v>12</v>
      </c>
      <c r="U1762">
        <v>2</v>
      </c>
      <c r="V1762">
        <v>255</v>
      </c>
      <c r="W1762">
        <v>14.8</v>
      </c>
      <c r="X1762">
        <v>12.2</v>
      </c>
      <c r="Y1762">
        <v>4.8</v>
      </c>
      <c r="Z1762">
        <v>4.8</v>
      </c>
      <c r="AA1762">
        <v>4.8</v>
      </c>
      <c r="AB1762">
        <v>2.2000000000000002</v>
      </c>
      <c r="AC1762">
        <v>46</v>
      </c>
    </row>
    <row r="1763" spans="1:29" x14ac:dyDescent="0.25">
      <c r="A1763" s="1">
        <v>45732</v>
      </c>
      <c r="B1763" t="s">
        <v>195</v>
      </c>
      <c r="C1763" t="s">
        <v>210</v>
      </c>
      <c r="D1763">
        <v>0</v>
      </c>
      <c r="E1763">
        <v>1</v>
      </c>
      <c r="F1763">
        <v>0</v>
      </c>
      <c r="G1763" t="s">
        <v>181</v>
      </c>
      <c r="H1763">
        <v>-1</v>
      </c>
      <c r="I1763">
        <v>0</v>
      </c>
      <c r="J1763">
        <v>8</v>
      </c>
      <c r="K1763">
        <v>12</v>
      </c>
      <c r="L1763">
        <v>2</v>
      </c>
      <c r="M1763">
        <v>4</v>
      </c>
      <c r="N1763">
        <v>4</v>
      </c>
      <c r="O1763">
        <v>5</v>
      </c>
      <c r="P1763">
        <v>1.8</v>
      </c>
      <c r="Q1763">
        <v>0.4</v>
      </c>
      <c r="R1763">
        <v>1.6</v>
      </c>
      <c r="S1763">
        <v>1.2</v>
      </c>
      <c r="T1763">
        <v>7</v>
      </c>
      <c r="U1763">
        <v>0.2</v>
      </c>
      <c r="V1763">
        <v>256</v>
      </c>
      <c r="W1763">
        <v>16.8</v>
      </c>
      <c r="X1763">
        <v>9.8000000000000007</v>
      </c>
      <c r="Y1763">
        <v>5.4</v>
      </c>
      <c r="Z1763">
        <v>4.2</v>
      </c>
      <c r="AA1763">
        <v>6.4</v>
      </c>
      <c r="AB1763">
        <v>2.2000000000000002</v>
      </c>
      <c r="AC1763">
        <v>49</v>
      </c>
    </row>
    <row r="1764" spans="1:29" x14ac:dyDescent="0.25">
      <c r="A1764" s="1">
        <v>45750</v>
      </c>
      <c r="B1764" t="s">
        <v>195</v>
      </c>
      <c r="C1764" t="s">
        <v>198</v>
      </c>
      <c r="D1764">
        <v>1</v>
      </c>
      <c r="E1764">
        <v>0</v>
      </c>
      <c r="F1764">
        <v>1</v>
      </c>
      <c r="G1764" t="s">
        <v>181</v>
      </c>
      <c r="H1764">
        <v>1</v>
      </c>
      <c r="I1764">
        <v>3</v>
      </c>
      <c r="J1764">
        <v>11</v>
      </c>
      <c r="K1764">
        <v>8</v>
      </c>
      <c r="L1764">
        <v>5</v>
      </c>
      <c r="M1764">
        <v>2</v>
      </c>
      <c r="N1764">
        <v>4</v>
      </c>
      <c r="O1764">
        <v>6</v>
      </c>
      <c r="P1764">
        <v>1.2</v>
      </c>
      <c r="Q1764">
        <v>0</v>
      </c>
      <c r="R1764">
        <v>1.2</v>
      </c>
      <c r="S1764">
        <v>1.2</v>
      </c>
      <c r="T1764">
        <v>18</v>
      </c>
      <c r="U1764">
        <v>2.6</v>
      </c>
      <c r="V1764">
        <v>257</v>
      </c>
      <c r="W1764">
        <v>14</v>
      </c>
      <c r="X1764">
        <v>9.4</v>
      </c>
      <c r="Y1764">
        <v>5.2</v>
      </c>
      <c r="Z1764">
        <v>4</v>
      </c>
      <c r="AA1764">
        <v>6.4</v>
      </c>
      <c r="AB1764">
        <v>2.6</v>
      </c>
      <c r="AC1764">
        <v>49</v>
      </c>
    </row>
    <row r="1765" spans="1:29" x14ac:dyDescent="0.25">
      <c r="A1765" s="1">
        <v>45753</v>
      </c>
      <c r="B1765" t="s">
        <v>195</v>
      </c>
      <c r="C1765" t="s">
        <v>257</v>
      </c>
      <c r="D1765">
        <v>0</v>
      </c>
      <c r="E1765">
        <v>0</v>
      </c>
      <c r="F1765">
        <v>0</v>
      </c>
      <c r="G1765" t="s">
        <v>181</v>
      </c>
      <c r="H1765">
        <v>0</v>
      </c>
      <c r="I1765">
        <v>1</v>
      </c>
      <c r="J1765">
        <v>21</v>
      </c>
      <c r="K1765">
        <v>9</v>
      </c>
      <c r="L1765">
        <v>5</v>
      </c>
      <c r="M1765">
        <v>2</v>
      </c>
      <c r="N1765">
        <v>6</v>
      </c>
      <c r="O1765">
        <v>3</v>
      </c>
      <c r="P1765">
        <v>1.8</v>
      </c>
      <c r="Q1765">
        <v>0.8</v>
      </c>
      <c r="R1765">
        <v>1.4</v>
      </c>
      <c r="S1765">
        <v>0.6</v>
      </c>
      <c r="T1765">
        <v>3</v>
      </c>
      <c r="U1765">
        <v>0.2</v>
      </c>
      <c r="V1765">
        <v>258</v>
      </c>
      <c r="W1765">
        <v>14.6</v>
      </c>
      <c r="X1765">
        <v>8.4</v>
      </c>
      <c r="Y1765">
        <v>6.2</v>
      </c>
      <c r="Z1765">
        <v>3.4</v>
      </c>
      <c r="AA1765">
        <v>5.4</v>
      </c>
      <c r="AB1765">
        <v>3.4</v>
      </c>
      <c r="AC1765">
        <v>52</v>
      </c>
    </row>
    <row r="1766" spans="1:29" x14ac:dyDescent="0.25">
      <c r="A1766" s="1">
        <v>45760</v>
      </c>
      <c r="B1766" t="s">
        <v>195</v>
      </c>
      <c r="C1766" t="s">
        <v>282</v>
      </c>
      <c r="D1766">
        <v>2</v>
      </c>
      <c r="E1766">
        <v>2</v>
      </c>
      <c r="F1766">
        <v>1</v>
      </c>
      <c r="G1766" t="s">
        <v>181</v>
      </c>
      <c r="H1766">
        <v>0</v>
      </c>
      <c r="I1766">
        <v>1</v>
      </c>
      <c r="J1766">
        <v>34</v>
      </c>
      <c r="K1766">
        <v>13</v>
      </c>
      <c r="L1766">
        <v>9</v>
      </c>
      <c r="M1766">
        <v>4</v>
      </c>
      <c r="N1766">
        <v>15</v>
      </c>
      <c r="O1766">
        <v>4</v>
      </c>
      <c r="P1766">
        <v>2</v>
      </c>
      <c r="Q1766">
        <v>1</v>
      </c>
      <c r="R1766">
        <v>1.2</v>
      </c>
      <c r="S1766">
        <v>0.2</v>
      </c>
      <c r="T1766">
        <v>7</v>
      </c>
      <c r="U1766">
        <v>3</v>
      </c>
      <c r="V1766">
        <v>259</v>
      </c>
      <c r="W1766">
        <v>15.8</v>
      </c>
      <c r="X1766">
        <v>7.8</v>
      </c>
      <c r="Y1766">
        <v>5.8</v>
      </c>
      <c r="Z1766">
        <v>2.6</v>
      </c>
      <c r="AA1766">
        <v>6</v>
      </c>
      <c r="AB1766">
        <v>3.6</v>
      </c>
      <c r="AC1766">
        <v>53</v>
      </c>
    </row>
    <row r="1767" spans="1:29" x14ac:dyDescent="0.25">
      <c r="A1767" s="1">
        <v>45767</v>
      </c>
      <c r="B1767" t="s">
        <v>195</v>
      </c>
      <c r="C1767" t="s">
        <v>190</v>
      </c>
      <c r="D1767">
        <v>2</v>
      </c>
      <c r="E1767">
        <v>1</v>
      </c>
      <c r="F1767">
        <v>0</v>
      </c>
      <c r="G1767" t="s">
        <v>181</v>
      </c>
      <c r="H1767">
        <v>1</v>
      </c>
      <c r="I1767">
        <v>3</v>
      </c>
      <c r="J1767">
        <v>13</v>
      </c>
      <c r="K1767">
        <v>6</v>
      </c>
      <c r="L1767">
        <v>8</v>
      </c>
      <c r="M1767">
        <v>1</v>
      </c>
      <c r="N1767">
        <v>4</v>
      </c>
      <c r="O1767">
        <v>6</v>
      </c>
      <c r="P1767">
        <v>1.6</v>
      </c>
      <c r="Q1767">
        <v>0.2</v>
      </c>
      <c r="R1767">
        <v>0.8</v>
      </c>
      <c r="S1767">
        <v>0.6</v>
      </c>
      <c r="T1767">
        <v>7</v>
      </c>
      <c r="U1767">
        <v>0.2</v>
      </c>
      <c r="V1767">
        <v>260</v>
      </c>
      <c r="W1767">
        <v>18.8</v>
      </c>
      <c r="X1767">
        <v>9</v>
      </c>
      <c r="Y1767">
        <v>5.6</v>
      </c>
      <c r="Z1767">
        <v>3</v>
      </c>
      <c r="AA1767">
        <v>8.1999999999999993</v>
      </c>
      <c r="AB1767">
        <v>4</v>
      </c>
      <c r="AC1767">
        <v>54</v>
      </c>
    </row>
    <row r="1768" spans="1:29" x14ac:dyDescent="0.25">
      <c r="A1768" s="1">
        <v>45773</v>
      </c>
      <c r="B1768" t="s">
        <v>195</v>
      </c>
      <c r="C1768" t="s">
        <v>204</v>
      </c>
      <c r="D1768">
        <v>1</v>
      </c>
      <c r="E1768">
        <v>0</v>
      </c>
      <c r="F1768">
        <v>1</v>
      </c>
      <c r="G1768" t="s">
        <v>181</v>
      </c>
      <c r="H1768">
        <v>1</v>
      </c>
      <c r="I1768">
        <v>3</v>
      </c>
      <c r="J1768">
        <v>10</v>
      </c>
      <c r="K1768">
        <v>6</v>
      </c>
      <c r="L1768">
        <v>7</v>
      </c>
      <c r="M1768">
        <v>3</v>
      </c>
      <c r="N1768">
        <v>10</v>
      </c>
      <c r="O1768">
        <v>2</v>
      </c>
      <c r="P1768">
        <v>1.6</v>
      </c>
      <c r="Q1768">
        <v>0.2</v>
      </c>
      <c r="R1768">
        <v>1</v>
      </c>
      <c r="S1768">
        <v>0.8</v>
      </c>
      <c r="T1768">
        <v>6</v>
      </c>
      <c r="U1768">
        <v>2.6</v>
      </c>
      <c r="V1768">
        <v>261</v>
      </c>
      <c r="W1768">
        <v>17.399999999999999</v>
      </c>
      <c r="X1768">
        <v>9.6</v>
      </c>
      <c r="Y1768">
        <v>5.8</v>
      </c>
      <c r="Z1768">
        <v>2.6</v>
      </c>
      <c r="AA1768">
        <v>6.6</v>
      </c>
      <c r="AB1768">
        <v>4.8</v>
      </c>
      <c r="AC1768">
        <v>57</v>
      </c>
    </row>
    <row r="1769" spans="1:29" x14ac:dyDescent="0.25">
      <c r="A1769" s="1">
        <v>45781</v>
      </c>
      <c r="B1769" t="s">
        <v>195</v>
      </c>
      <c r="C1769" t="s">
        <v>207</v>
      </c>
      <c r="D1769">
        <v>3</v>
      </c>
      <c r="E1769">
        <v>1</v>
      </c>
      <c r="F1769">
        <v>1</v>
      </c>
      <c r="G1769" t="s">
        <v>181</v>
      </c>
      <c r="H1769">
        <v>2</v>
      </c>
      <c r="I1769">
        <v>3</v>
      </c>
      <c r="J1769">
        <v>17</v>
      </c>
      <c r="K1769">
        <v>11</v>
      </c>
      <c r="L1769">
        <v>7</v>
      </c>
      <c r="M1769">
        <v>2</v>
      </c>
      <c r="N1769">
        <v>3</v>
      </c>
      <c r="O1769">
        <v>6</v>
      </c>
      <c r="P1769">
        <v>2.2000000000000002</v>
      </c>
      <c r="Q1769">
        <v>0.6</v>
      </c>
      <c r="R1769">
        <v>1.2</v>
      </c>
      <c r="S1769">
        <v>0.6</v>
      </c>
      <c r="T1769">
        <v>8</v>
      </c>
      <c r="U1769">
        <v>2.6</v>
      </c>
      <c r="V1769">
        <v>262</v>
      </c>
      <c r="W1769">
        <v>17.8</v>
      </c>
      <c r="X1769">
        <v>8.4</v>
      </c>
      <c r="Y1769">
        <v>6.8</v>
      </c>
      <c r="Z1769">
        <v>2.4</v>
      </c>
      <c r="AA1769">
        <v>7.8</v>
      </c>
      <c r="AB1769">
        <v>4.2</v>
      </c>
      <c r="AC1769">
        <v>60</v>
      </c>
    </row>
    <row r="1770" spans="1:29" x14ac:dyDescent="0.25">
      <c r="A1770" s="1">
        <v>45788</v>
      </c>
      <c r="B1770" t="s">
        <v>195</v>
      </c>
      <c r="C1770" t="s">
        <v>197</v>
      </c>
      <c r="D1770">
        <v>0</v>
      </c>
      <c r="E1770">
        <v>2</v>
      </c>
      <c r="F1770">
        <v>0</v>
      </c>
      <c r="G1770" t="s">
        <v>181</v>
      </c>
      <c r="H1770">
        <v>-2</v>
      </c>
      <c r="I1770">
        <v>0</v>
      </c>
      <c r="J1770">
        <v>10</v>
      </c>
      <c r="K1770">
        <v>15</v>
      </c>
      <c r="L1770">
        <v>3</v>
      </c>
      <c r="M1770">
        <v>6</v>
      </c>
      <c r="N1770">
        <v>8</v>
      </c>
      <c r="O1770">
        <v>2</v>
      </c>
      <c r="P1770">
        <v>2.2000000000000002</v>
      </c>
      <c r="Q1770">
        <v>0.8</v>
      </c>
      <c r="R1770">
        <v>1.6</v>
      </c>
      <c r="S1770">
        <v>0.8</v>
      </c>
      <c r="T1770">
        <v>7</v>
      </c>
      <c r="U1770">
        <v>0.8</v>
      </c>
      <c r="V1770">
        <v>263</v>
      </c>
      <c r="W1770">
        <v>19</v>
      </c>
      <c r="X1770">
        <v>9</v>
      </c>
      <c r="Y1770">
        <v>7.2</v>
      </c>
      <c r="Z1770">
        <v>2.4</v>
      </c>
      <c r="AA1770">
        <v>7.6</v>
      </c>
      <c r="AB1770">
        <v>4.2</v>
      </c>
      <c r="AC1770">
        <v>63</v>
      </c>
    </row>
    <row r="1771" spans="1:29" x14ac:dyDescent="0.25">
      <c r="A1771" s="1">
        <v>45793</v>
      </c>
      <c r="B1771" t="s">
        <v>195</v>
      </c>
      <c r="C1771" t="s">
        <v>182</v>
      </c>
      <c r="D1771">
        <v>1</v>
      </c>
      <c r="E1771">
        <v>0</v>
      </c>
      <c r="F1771">
        <v>1</v>
      </c>
      <c r="G1771" t="s">
        <v>181</v>
      </c>
      <c r="H1771">
        <v>1</v>
      </c>
      <c r="I1771">
        <v>3</v>
      </c>
      <c r="J1771">
        <v>11</v>
      </c>
      <c r="K1771">
        <v>4</v>
      </c>
      <c r="L1771">
        <v>3</v>
      </c>
      <c r="M1771">
        <v>1</v>
      </c>
      <c r="N1771">
        <v>7</v>
      </c>
      <c r="O1771">
        <v>2</v>
      </c>
      <c r="P1771">
        <v>2</v>
      </c>
      <c r="Q1771">
        <v>0.4</v>
      </c>
      <c r="R1771">
        <v>1.6</v>
      </c>
      <c r="S1771">
        <v>1.2</v>
      </c>
      <c r="T1771">
        <v>5</v>
      </c>
      <c r="U1771">
        <v>2.6</v>
      </c>
      <c r="V1771">
        <v>264</v>
      </c>
      <c r="W1771">
        <v>16.8</v>
      </c>
      <c r="X1771">
        <v>10.199999999999999</v>
      </c>
      <c r="Y1771">
        <v>6.8</v>
      </c>
      <c r="Z1771">
        <v>3.2</v>
      </c>
      <c r="AA1771">
        <v>8</v>
      </c>
      <c r="AB1771">
        <v>4</v>
      </c>
      <c r="AC1771">
        <v>63</v>
      </c>
    </row>
    <row r="1772" spans="1:29" x14ac:dyDescent="0.25">
      <c r="A1772" s="1">
        <v>45802</v>
      </c>
      <c r="B1772" t="s">
        <v>195</v>
      </c>
      <c r="C1772" t="s">
        <v>265</v>
      </c>
      <c r="D1772">
        <v>1</v>
      </c>
      <c r="E1772">
        <v>0</v>
      </c>
      <c r="F1772">
        <v>0</v>
      </c>
      <c r="G1772" t="s">
        <v>181</v>
      </c>
      <c r="H1772">
        <v>1</v>
      </c>
      <c r="I1772">
        <v>3</v>
      </c>
      <c r="J1772">
        <v>6</v>
      </c>
      <c r="K1772">
        <v>10</v>
      </c>
      <c r="L1772">
        <v>2</v>
      </c>
      <c r="M1772">
        <v>2</v>
      </c>
      <c r="N1772">
        <v>4</v>
      </c>
      <c r="O1772">
        <v>7</v>
      </c>
      <c r="P1772">
        <v>2.4</v>
      </c>
      <c r="Q1772">
        <v>0.6</v>
      </c>
      <c r="R1772">
        <v>1.4</v>
      </c>
      <c r="S1772">
        <v>0.8</v>
      </c>
      <c r="T1772">
        <v>9</v>
      </c>
      <c r="U1772">
        <v>0.8</v>
      </c>
      <c r="V1772">
        <v>265</v>
      </c>
      <c r="W1772">
        <v>12.2</v>
      </c>
      <c r="X1772">
        <v>8.4</v>
      </c>
      <c r="Y1772">
        <v>5.6</v>
      </c>
      <c r="Z1772">
        <v>2.6</v>
      </c>
      <c r="AA1772">
        <v>6.4</v>
      </c>
      <c r="AB1772">
        <v>3.6</v>
      </c>
      <c r="AC1772">
        <v>66</v>
      </c>
    </row>
    <row r="1773" spans="1:29" x14ac:dyDescent="0.25">
      <c r="A1773" s="1">
        <v>45886</v>
      </c>
      <c r="B1773" t="s">
        <v>195</v>
      </c>
      <c r="C1773" t="s">
        <v>191</v>
      </c>
      <c r="D1773">
        <v>0</v>
      </c>
      <c r="E1773">
        <v>0</v>
      </c>
      <c r="F1773">
        <v>1</v>
      </c>
      <c r="G1773" t="s">
        <v>181</v>
      </c>
      <c r="H1773">
        <v>0</v>
      </c>
      <c r="I1773">
        <v>1</v>
      </c>
      <c r="J1773">
        <v>19</v>
      </c>
      <c r="K1773">
        <v>12</v>
      </c>
      <c r="L1773">
        <v>3</v>
      </c>
      <c r="M1773">
        <v>4</v>
      </c>
      <c r="N1773">
        <v>11</v>
      </c>
      <c r="O1773">
        <v>2</v>
      </c>
      <c r="P1773">
        <v>2.4</v>
      </c>
      <c r="Q1773">
        <v>0.6</v>
      </c>
      <c r="R1773">
        <v>1.2</v>
      </c>
      <c r="S1773">
        <v>0.6</v>
      </c>
      <c r="T1773">
        <v>84</v>
      </c>
      <c r="U1773">
        <v>2.6</v>
      </c>
      <c r="V1773">
        <v>266</v>
      </c>
      <c r="W1773">
        <v>10.8</v>
      </c>
      <c r="X1773">
        <v>9.1999999999999993</v>
      </c>
      <c r="Y1773">
        <v>4.4000000000000004</v>
      </c>
      <c r="Z1773">
        <v>2.8</v>
      </c>
      <c r="AA1773">
        <v>6.4</v>
      </c>
      <c r="AB1773">
        <v>3.8</v>
      </c>
      <c r="AC1773">
        <v>0</v>
      </c>
    </row>
    <row r="1774" spans="1:29" x14ac:dyDescent="0.25">
      <c r="A1774" s="1">
        <v>45891</v>
      </c>
      <c r="B1774" t="s">
        <v>195</v>
      </c>
      <c r="C1774" t="s">
        <v>208</v>
      </c>
      <c r="D1774">
        <v>5</v>
      </c>
      <c r="E1774">
        <v>1</v>
      </c>
      <c r="F1774">
        <v>0</v>
      </c>
      <c r="G1774" t="s">
        <v>181</v>
      </c>
      <c r="H1774">
        <v>4</v>
      </c>
      <c r="I1774">
        <v>3</v>
      </c>
      <c r="J1774">
        <v>12</v>
      </c>
      <c r="K1774">
        <v>12</v>
      </c>
      <c r="L1774">
        <v>7</v>
      </c>
      <c r="M1774">
        <v>4</v>
      </c>
      <c r="N1774">
        <v>5</v>
      </c>
      <c r="O1774">
        <v>7</v>
      </c>
      <c r="P1774">
        <v>2</v>
      </c>
      <c r="Q1774">
        <v>0.4</v>
      </c>
      <c r="R1774">
        <v>1</v>
      </c>
      <c r="S1774">
        <v>0.6</v>
      </c>
      <c r="T1774">
        <v>5</v>
      </c>
      <c r="U1774">
        <v>1.4</v>
      </c>
      <c r="V1774">
        <v>267</v>
      </c>
      <c r="W1774">
        <v>12.6</v>
      </c>
      <c r="X1774">
        <v>10.4</v>
      </c>
      <c r="Y1774">
        <v>3.6</v>
      </c>
      <c r="Z1774">
        <v>3</v>
      </c>
      <c r="AA1774">
        <v>6.6</v>
      </c>
      <c r="AB1774">
        <v>3.8</v>
      </c>
      <c r="AC1774">
        <v>1</v>
      </c>
    </row>
    <row r="1775" spans="1:29" x14ac:dyDescent="0.25">
      <c r="A1775" s="1">
        <v>45899</v>
      </c>
      <c r="B1775" t="s">
        <v>195</v>
      </c>
      <c r="C1775" t="s">
        <v>190</v>
      </c>
      <c r="D1775">
        <v>2</v>
      </c>
      <c r="E1775">
        <v>0</v>
      </c>
      <c r="F1775">
        <v>1</v>
      </c>
      <c r="G1775" t="s">
        <v>181</v>
      </c>
      <c r="H1775">
        <v>2</v>
      </c>
      <c r="I1775">
        <v>3</v>
      </c>
      <c r="J1775">
        <v>13</v>
      </c>
      <c r="K1775">
        <v>11</v>
      </c>
      <c r="L1775">
        <v>6</v>
      </c>
      <c r="M1775">
        <v>3</v>
      </c>
      <c r="N1775">
        <v>6</v>
      </c>
      <c r="O1775">
        <v>4</v>
      </c>
      <c r="P1775">
        <v>2</v>
      </c>
      <c r="Q1775">
        <v>0.8</v>
      </c>
      <c r="R1775">
        <v>1.4</v>
      </c>
      <c r="S1775">
        <v>0.6</v>
      </c>
      <c r="T1775">
        <v>8</v>
      </c>
      <c r="U1775">
        <v>2.2000000000000002</v>
      </c>
      <c r="V1775">
        <v>268</v>
      </c>
      <c r="W1775">
        <v>11.6</v>
      </c>
      <c r="X1775">
        <v>10.6</v>
      </c>
      <c r="Y1775">
        <v>3.6</v>
      </c>
      <c r="Z1775">
        <v>3.4</v>
      </c>
      <c r="AA1775">
        <v>7</v>
      </c>
      <c r="AB1775">
        <v>4</v>
      </c>
      <c r="AC1775">
        <v>4</v>
      </c>
    </row>
    <row r="1776" spans="1:29" x14ac:dyDescent="0.25">
      <c r="A1776" s="1">
        <v>45913</v>
      </c>
      <c r="B1776" t="s">
        <v>195</v>
      </c>
      <c r="C1776" t="s">
        <v>257</v>
      </c>
      <c r="D1776">
        <v>2</v>
      </c>
      <c r="E1776">
        <v>2</v>
      </c>
      <c r="F1776">
        <v>0</v>
      </c>
      <c r="G1776" t="s">
        <v>181</v>
      </c>
      <c r="H1776">
        <v>0</v>
      </c>
      <c r="I1776">
        <v>1</v>
      </c>
      <c r="J1776">
        <v>16</v>
      </c>
      <c r="K1776">
        <v>7</v>
      </c>
      <c r="L1776">
        <v>6</v>
      </c>
      <c r="M1776">
        <v>4</v>
      </c>
      <c r="N1776">
        <v>6</v>
      </c>
      <c r="O1776">
        <v>5</v>
      </c>
      <c r="P1776">
        <v>2.6</v>
      </c>
      <c r="Q1776">
        <v>1.6</v>
      </c>
      <c r="R1776">
        <v>1.8</v>
      </c>
      <c r="S1776">
        <v>0.2</v>
      </c>
      <c r="T1776">
        <v>14</v>
      </c>
      <c r="U1776">
        <v>2</v>
      </c>
      <c r="V1776">
        <v>269</v>
      </c>
      <c r="W1776">
        <v>12.2</v>
      </c>
      <c r="X1776">
        <v>9.8000000000000007</v>
      </c>
      <c r="Y1776">
        <v>4.2</v>
      </c>
      <c r="Z1776">
        <v>2.8</v>
      </c>
      <c r="AA1776">
        <v>6.6</v>
      </c>
      <c r="AB1776">
        <v>4.4000000000000004</v>
      </c>
      <c r="AC1776">
        <v>7</v>
      </c>
    </row>
    <row r="1777" spans="1:29" x14ac:dyDescent="0.25">
      <c r="A1777" s="1">
        <v>45920</v>
      </c>
      <c r="B1777" t="s">
        <v>195</v>
      </c>
      <c r="C1777" t="s">
        <v>182</v>
      </c>
      <c r="D1777">
        <v>1</v>
      </c>
      <c r="E1777">
        <v>2</v>
      </c>
      <c r="F1777">
        <v>0</v>
      </c>
      <c r="G1777" t="s">
        <v>181</v>
      </c>
      <c r="H1777">
        <v>-1</v>
      </c>
      <c r="I1777">
        <v>0</v>
      </c>
      <c r="J1777">
        <v>5</v>
      </c>
      <c r="K1777">
        <v>11</v>
      </c>
      <c r="L1777">
        <v>1</v>
      </c>
      <c r="M1777">
        <v>4</v>
      </c>
      <c r="N1777">
        <v>5</v>
      </c>
      <c r="O1777">
        <v>5</v>
      </c>
      <c r="P1777">
        <v>2.2000000000000002</v>
      </c>
      <c r="Q1777">
        <v>1.4</v>
      </c>
      <c r="R1777">
        <v>2</v>
      </c>
      <c r="S1777">
        <v>0.6</v>
      </c>
      <c r="T1777">
        <v>7</v>
      </c>
      <c r="U1777">
        <v>2</v>
      </c>
      <c r="V1777">
        <v>270</v>
      </c>
      <c r="W1777">
        <v>13.2</v>
      </c>
      <c r="X1777">
        <v>10.4</v>
      </c>
      <c r="Y1777">
        <v>4.8</v>
      </c>
      <c r="Z1777">
        <v>3.4</v>
      </c>
      <c r="AA1777">
        <v>6.4</v>
      </c>
      <c r="AB1777">
        <v>5</v>
      </c>
      <c r="AC1777">
        <v>8</v>
      </c>
    </row>
    <row r="1778" spans="1:29" x14ac:dyDescent="0.25">
      <c r="A1778" s="1">
        <v>45927</v>
      </c>
      <c r="B1778" t="s">
        <v>195</v>
      </c>
      <c r="C1778" t="s">
        <v>201</v>
      </c>
      <c r="D1778">
        <v>1</v>
      </c>
      <c r="E1778">
        <v>3</v>
      </c>
      <c r="F1778">
        <v>1</v>
      </c>
      <c r="G1778" t="s">
        <v>181</v>
      </c>
      <c r="H1778">
        <v>-2</v>
      </c>
      <c r="I1778">
        <v>0</v>
      </c>
      <c r="J1778">
        <v>13</v>
      </c>
      <c r="K1778">
        <v>12</v>
      </c>
      <c r="L1778">
        <v>3</v>
      </c>
      <c r="M1778">
        <v>3</v>
      </c>
      <c r="N1778">
        <v>5</v>
      </c>
      <c r="O1778">
        <v>7</v>
      </c>
      <c r="P1778">
        <v>1.6</v>
      </c>
      <c r="Q1778">
        <v>1</v>
      </c>
      <c r="R1778">
        <v>2</v>
      </c>
      <c r="S1778">
        <v>1</v>
      </c>
      <c r="T1778">
        <v>7</v>
      </c>
      <c r="U1778">
        <v>2.6</v>
      </c>
      <c r="V1778">
        <v>271</v>
      </c>
      <c r="W1778">
        <v>13</v>
      </c>
      <c r="X1778">
        <v>10.6</v>
      </c>
      <c r="Y1778">
        <v>4.5999999999999996</v>
      </c>
      <c r="Z1778">
        <v>3.8</v>
      </c>
      <c r="AA1778">
        <v>6.6</v>
      </c>
      <c r="AB1778">
        <v>4.5999999999999996</v>
      </c>
      <c r="AC1778">
        <v>8</v>
      </c>
    </row>
    <row r="1779" spans="1:29" x14ac:dyDescent="0.25">
      <c r="A1779" s="1">
        <v>45934</v>
      </c>
      <c r="B1779" t="s">
        <v>195</v>
      </c>
      <c r="C1779" t="s">
        <v>207</v>
      </c>
      <c r="D1779">
        <v>2</v>
      </c>
      <c r="E1779">
        <v>1</v>
      </c>
      <c r="F1779">
        <v>1</v>
      </c>
      <c r="G1779" t="s">
        <v>181</v>
      </c>
      <c r="H1779">
        <v>1</v>
      </c>
      <c r="I1779">
        <v>3</v>
      </c>
      <c r="J1779">
        <v>12</v>
      </c>
      <c r="K1779">
        <v>12</v>
      </c>
      <c r="L1779">
        <v>6</v>
      </c>
      <c r="M1779">
        <v>2</v>
      </c>
      <c r="N1779">
        <v>7</v>
      </c>
      <c r="O1779">
        <v>2</v>
      </c>
      <c r="P1779">
        <v>1.4</v>
      </c>
      <c r="Q1779">
        <v>0.6</v>
      </c>
      <c r="R1779">
        <v>2.2000000000000002</v>
      </c>
      <c r="S1779">
        <v>1.6</v>
      </c>
      <c r="T1779">
        <v>7</v>
      </c>
      <c r="U1779">
        <v>2</v>
      </c>
      <c r="V1779">
        <v>272</v>
      </c>
      <c r="W1779">
        <v>11.8</v>
      </c>
      <c r="X1779">
        <v>10.6</v>
      </c>
      <c r="Y1779">
        <v>4.5999999999999996</v>
      </c>
      <c r="Z1779">
        <v>3.6</v>
      </c>
      <c r="AA1779">
        <v>5.4</v>
      </c>
      <c r="AB1779">
        <v>5.6</v>
      </c>
      <c r="AC1779">
        <v>8</v>
      </c>
    </row>
    <row r="1780" spans="1:29" x14ac:dyDescent="0.25">
      <c r="A1780" s="1">
        <v>45948</v>
      </c>
      <c r="B1780" t="s">
        <v>195</v>
      </c>
      <c r="C1780" t="s">
        <v>265</v>
      </c>
      <c r="D1780">
        <v>3</v>
      </c>
      <c r="E1780">
        <v>0</v>
      </c>
      <c r="F1780">
        <v>0</v>
      </c>
      <c r="G1780" t="s">
        <v>181</v>
      </c>
      <c r="H1780">
        <v>3</v>
      </c>
      <c r="I1780">
        <v>3</v>
      </c>
      <c r="J1780">
        <v>17</v>
      </c>
      <c r="K1780">
        <v>12</v>
      </c>
      <c r="L1780">
        <v>6</v>
      </c>
      <c r="M1780">
        <v>2</v>
      </c>
      <c r="N1780">
        <v>2</v>
      </c>
      <c r="O1780">
        <v>5</v>
      </c>
      <c r="P1780">
        <v>1.4</v>
      </c>
      <c r="Q1780">
        <v>0</v>
      </c>
      <c r="R1780">
        <v>1.6</v>
      </c>
      <c r="S1780">
        <v>1.6</v>
      </c>
      <c r="T1780">
        <v>14</v>
      </c>
      <c r="U1780">
        <v>1.4</v>
      </c>
      <c r="V1780">
        <v>273</v>
      </c>
      <c r="W1780">
        <v>11.8</v>
      </c>
      <c r="X1780">
        <v>10.6</v>
      </c>
      <c r="Y1780">
        <v>4.4000000000000004</v>
      </c>
      <c r="Z1780">
        <v>3.2</v>
      </c>
      <c r="AA1780">
        <v>5.8</v>
      </c>
      <c r="AB1780">
        <v>4.5999999999999996</v>
      </c>
      <c r="AC1780">
        <v>11</v>
      </c>
    </row>
    <row r="1781" spans="1:29" x14ac:dyDescent="0.25">
      <c r="A1781" s="1">
        <v>45955</v>
      </c>
      <c r="B1781" t="s">
        <v>195</v>
      </c>
      <c r="C1781" t="s">
        <v>290</v>
      </c>
      <c r="D1781">
        <v>1</v>
      </c>
      <c r="E1781">
        <v>2</v>
      </c>
      <c r="F1781">
        <v>1</v>
      </c>
      <c r="G1781" t="s">
        <v>181</v>
      </c>
      <c r="H1781">
        <v>-1</v>
      </c>
      <c r="I1781">
        <v>0</v>
      </c>
      <c r="J1781">
        <v>16</v>
      </c>
      <c r="K1781">
        <v>10</v>
      </c>
      <c r="L1781">
        <v>7</v>
      </c>
      <c r="M1781">
        <v>4</v>
      </c>
      <c r="N1781">
        <v>9</v>
      </c>
      <c r="O1781">
        <v>1</v>
      </c>
      <c r="P1781">
        <v>1.4</v>
      </c>
      <c r="Q1781">
        <v>0.2</v>
      </c>
      <c r="R1781">
        <v>1.8</v>
      </c>
      <c r="S1781">
        <v>1.6</v>
      </c>
      <c r="T1781">
        <v>7</v>
      </c>
      <c r="U1781">
        <v>2</v>
      </c>
      <c r="V1781">
        <v>274</v>
      </c>
      <c r="W1781">
        <v>12.6</v>
      </c>
      <c r="X1781">
        <v>10.8</v>
      </c>
      <c r="Y1781">
        <v>4.4000000000000004</v>
      </c>
      <c r="Z1781">
        <v>3</v>
      </c>
      <c r="AA1781">
        <v>5</v>
      </c>
      <c r="AB1781">
        <v>4.8</v>
      </c>
      <c r="AC1781">
        <v>14</v>
      </c>
    </row>
    <row r="1782" spans="1:29" x14ac:dyDescent="0.25">
      <c r="A1782" s="1">
        <v>45962</v>
      </c>
      <c r="B1782" t="s">
        <v>195</v>
      </c>
      <c r="C1782" t="s">
        <v>198</v>
      </c>
      <c r="D1782">
        <v>1</v>
      </c>
      <c r="E1782">
        <v>0</v>
      </c>
      <c r="F1782">
        <v>0</v>
      </c>
      <c r="G1782" t="s">
        <v>181</v>
      </c>
      <c r="H1782">
        <v>1</v>
      </c>
      <c r="I1782">
        <v>3</v>
      </c>
      <c r="J1782">
        <v>15</v>
      </c>
      <c r="K1782">
        <v>3</v>
      </c>
      <c r="L1782">
        <v>9</v>
      </c>
      <c r="M1782">
        <v>1</v>
      </c>
      <c r="N1782">
        <v>5</v>
      </c>
      <c r="O1782">
        <v>6</v>
      </c>
      <c r="P1782">
        <v>1.2</v>
      </c>
      <c r="Q1782">
        <v>0</v>
      </c>
      <c r="R1782">
        <v>1.6</v>
      </c>
      <c r="S1782">
        <v>1.6</v>
      </c>
      <c r="T1782">
        <v>7</v>
      </c>
      <c r="U1782">
        <v>2</v>
      </c>
      <c r="V1782">
        <v>275</v>
      </c>
      <c r="W1782">
        <v>12.6</v>
      </c>
      <c r="X1782">
        <v>11.4</v>
      </c>
      <c r="Y1782">
        <v>4.5999999999999996</v>
      </c>
      <c r="Z1782">
        <v>3</v>
      </c>
      <c r="AA1782">
        <v>5.6</v>
      </c>
      <c r="AB1782">
        <v>4</v>
      </c>
      <c r="AC1782">
        <v>14</v>
      </c>
    </row>
    <row r="1783" spans="1:29" x14ac:dyDescent="0.25">
      <c r="A1783" s="1">
        <v>45969</v>
      </c>
      <c r="B1783" t="s">
        <v>195</v>
      </c>
      <c r="C1783" t="s">
        <v>203</v>
      </c>
      <c r="D1783">
        <v>3</v>
      </c>
      <c r="E1783">
        <v>0</v>
      </c>
      <c r="F1783">
        <v>1</v>
      </c>
      <c r="G1783" t="s">
        <v>181</v>
      </c>
      <c r="H1783">
        <v>3</v>
      </c>
      <c r="I1783">
        <v>3</v>
      </c>
      <c r="J1783">
        <v>20</v>
      </c>
      <c r="K1783">
        <v>3</v>
      </c>
      <c r="L1783">
        <v>8</v>
      </c>
      <c r="M1783">
        <v>0</v>
      </c>
      <c r="N1783">
        <v>10</v>
      </c>
      <c r="O1783">
        <v>1</v>
      </c>
      <c r="P1783">
        <v>1.8</v>
      </c>
      <c r="Q1783">
        <v>0.4</v>
      </c>
      <c r="R1783">
        <v>1.6</v>
      </c>
      <c r="S1783">
        <v>1.2</v>
      </c>
      <c r="T1783">
        <v>7</v>
      </c>
      <c r="U1783">
        <v>1.4</v>
      </c>
      <c r="V1783">
        <v>276</v>
      </c>
      <c r="W1783">
        <v>14.6</v>
      </c>
      <c r="X1783">
        <v>9.8000000000000007</v>
      </c>
      <c r="Y1783">
        <v>6.2</v>
      </c>
      <c r="Z1783">
        <v>2.4</v>
      </c>
      <c r="AA1783">
        <v>5.6</v>
      </c>
      <c r="AB1783">
        <v>4.2</v>
      </c>
      <c r="AC1783">
        <v>17</v>
      </c>
    </row>
    <row r="1784" spans="1:29" x14ac:dyDescent="0.25">
      <c r="A1784" s="1">
        <v>45983</v>
      </c>
      <c r="B1784" t="s">
        <v>195</v>
      </c>
      <c r="C1784" t="s">
        <v>214</v>
      </c>
      <c r="D1784">
        <v>2</v>
      </c>
      <c r="E1784">
        <v>0</v>
      </c>
      <c r="F1784">
        <v>0</v>
      </c>
      <c r="G1784" t="s">
        <v>181</v>
      </c>
      <c r="H1784">
        <v>2</v>
      </c>
      <c r="I1784">
        <v>3</v>
      </c>
      <c r="J1784">
        <v>15</v>
      </c>
      <c r="K1784">
        <v>8</v>
      </c>
      <c r="L1784">
        <v>5</v>
      </c>
      <c r="M1784">
        <v>2</v>
      </c>
      <c r="N1784">
        <v>9</v>
      </c>
      <c r="O1784">
        <v>1</v>
      </c>
      <c r="P1784">
        <v>2.4</v>
      </c>
      <c r="Q1784">
        <v>1.4</v>
      </c>
      <c r="R1784">
        <v>2</v>
      </c>
      <c r="S1784">
        <v>0.6</v>
      </c>
      <c r="T1784">
        <v>14</v>
      </c>
      <c r="U1784">
        <v>2</v>
      </c>
      <c r="V1784">
        <v>277</v>
      </c>
      <c r="W1784">
        <v>16</v>
      </c>
      <c r="X1784">
        <v>8</v>
      </c>
      <c r="Y1784">
        <v>7.2</v>
      </c>
      <c r="Z1784">
        <v>1.8</v>
      </c>
      <c r="AA1784">
        <v>6.6</v>
      </c>
      <c r="AB1784">
        <v>3</v>
      </c>
      <c r="AC1784">
        <v>20</v>
      </c>
    </row>
    <row r="1785" spans="1:29" x14ac:dyDescent="0.25">
      <c r="A1785" s="1">
        <v>45991</v>
      </c>
      <c r="B1785" t="s">
        <v>195</v>
      </c>
      <c r="C1785" t="s">
        <v>210</v>
      </c>
      <c r="D1785">
        <v>1</v>
      </c>
      <c r="E1785">
        <v>1</v>
      </c>
      <c r="F1785">
        <v>1</v>
      </c>
      <c r="G1785" t="s">
        <v>181</v>
      </c>
      <c r="H1785">
        <v>0</v>
      </c>
      <c r="I1785">
        <v>1</v>
      </c>
      <c r="J1785">
        <v>11</v>
      </c>
      <c r="K1785">
        <v>8</v>
      </c>
      <c r="L1785">
        <v>4</v>
      </c>
      <c r="M1785">
        <v>4</v>
      </c>
      <c r="N1785">
        <v>3</v>
      </c>
      <c r="O1785">
        <v>3</v>
      </c>
      <c r="P1785">
        <v>2.4</v>
      </c>
      <c r="Q1785">
        <v>1.6</v>
      </c>
      <c r="R1785">
        <v>2</v>
      </c>
      <c r="S1785">
        <v>0.4</v>
      </c>
      <c r="T1785">
        <v>8</v>
      </c>
      <c r="U1785">
        <v>1.8</v>
      </c>
      <c r="V1785">
        <v>278</v>
      </c>
      <c r="W1785">
        <v>16.600000000000001</v>
      </c>
      <c r="X1785">
        <v>7.2</v>
      </c>
      <c r="Y1785">
        <v>7</v>
      </c>
      <c r="Z1785">
        <v>1.8</v>
      </c>
      <c r="AA1785">
        <v>7</v>
      </c>
      <c r="AB1785">
        <v>2.8</v>
      </c>
      <c r="AC1785">
        <v>23</v>
      </c>
    </row>
    <row r="1786" spans="1:29" x14ac:dyDescent="0.25">
      <c r="A1786" s="1">
        <v>45994</v>
      </c>
      <c r="B1786" t="s">
        <v>195</v>
      </c>
      <c r="C1786" t="s">
        <v>250</v>
      </c>
      <c r="D1786">
        <v>1</v>
      </c>
      <c r="E1786">
        <v>3</v>
      </c>
      <c r="F1786">
        <v>0</v>
      </c>
      <c r="G1786" t="s">
        <v>181</v>
      </c>
      <c r="H1786">
        <v>-2</v>
      </c>
      <c r="I1786">
        <v>0</v>
      </c>
      <c r="J1786">
        <v>14</v>
      </c>
      <c r="K1786">
        <v>17</v>
      </c>
      <c r="L1786">
        <v>2</v>
      </c>
      <c r="M1786">
        <v>5</v>
      </c>
      <c r="N1786">
        <v>2</v>
      </c>
      <c r="O1786">
        <v>4</v>
      </c>
      <c r="P1786">
        <v>2</v>
      </c>
      <c r="Q1786">
        <v>1</v>
      </c>
      <c r="R1786">
        <v>1.6</v>
      </c>
      <c r="S1786">
        <v>0.6</v>
      </c>
      <c r="T1786">
        <v>3</v>
      </c>
      <c r="U1786">
        <v>2</v>
      </c>
      <c r="V1786">
        <v>279</v>
      </c>
      <c r="W1786">
        <v>15.4</v>
      </c>
      <c r="X1786">
        <v>6.4</v>
      </c>
      <c r="Y1786">
        <v>6.6</v>
      </c>
      <c r="Z1786">
        <v>2.2000000000000002</v>
      </c>
      <c r="AA1786">
        <v>7.2</v>
      </c>
      <c r="AB1786">
        <v>2.4</v>
      </c>
      <c r="AC1786">
        <v>24</v>
      </c>
    </row>
    <row r="1787" spans="1:29" x14ac:dyDescent="0.25">
      <c r="A1787" s="1">
        <v>45997</v>
      </c>
      <c r="B1787" t="s">
        <v>195</v>
      </c>
      <c r="C1787" t="s">
        <v>187</v>
      </c>
      <c r="D1787">
        <v>0</v>
      </c>
      <c r="E1787">
        <v>0</v>
      </c>
      <c r="F1787">
        <v>0</v>
      </c>
      <c r="G1787" t="s">
        <v>181</v>
      </c>
      <c r="H1787">
        <v>0</v>
      </c>
      <c r="I1787">
        <v>1</v>
      </c>
      <c r="J1787">
        <v>11</v>
      </c>
      <c r="K1787">
        <v>13</v>
      </c>
      <c r="L1787">
        <v>4</v>
      </c>
      <c r="M1787">
        <v>5</v>
      </c>
      <c r="N1787">
        <v>0</v>
      </c>
      <c r="O1787">
        <v>5</v>
      </c>
      <c r="P1787">
        <v>2</v>
      </c>
      <c r="Q1787">
        <v>0.8</v>
      </c>
      <c r="R1787">
        <v>1.6</v>
      </c>
      <c r="S1787">
        <v>0.8</v>
      </c>
      <c r="T1787">
        <v>3</v>
      </c>
      <c r="U1787">
        <v>1.8</v>
      </c>
      <c r="V1787">
        <v>280</v>
      </c>
      <c r="W1787">
        <v>15</v>
      </c>
      <c r="X1787">
        <v>7.8</v>
      </c>
      <c r="Y1787">
        <v>5.6</v>
      </c>
      <c r="Z1787">
        <v>2.4</v>
      </c>
      <c r="AA1787">
        <v>5.8</v>
      </c>
      <c r="AB1787">
        <v>3</v>
      </c>
      <c r="AC1787">
        <v>24</v>
      </c>
    </row>
    <row r="1788" spans="1:29" x14ac:dyDescent="0.25">
      <c r="A1788" s="1">
        <v>46004</v>
      </c>
      <c r="B1788" t="s">
        <v>195</v>
      </c>
      <c r="C1788" t="s">
        <v>204</v>
      </c>
      <c r="D1788">
        <v>2</v>
      </c>
      <c r="E1788">
        <v>0</v>
      </c>
      <c r="F1788">
        <v>1</v>
      </c>
      <c r="G1788" t="s">
        <v>181</v>
      </c>
      <c r="H1788">
        <v>2</v>
      </c>
      <c r="I1788">
        <v>3</v>
      </c>
      <c r="J1788">
        <v>17</v>
      </c>
      <c r="K1788">
        <v>11</v>
      </c>
      <c r="L1788">
        <v>5</v>
      </c>
      <c r="M1788">
        <v>2</v>
      </c>
      <c r="N1788">
        <v>4</v>
      </c>
      <c r="O1788">
        <v>7</v>
      </c>
      <c r="P1788">
        <v>1.6</v>
      </c>
      <c r="Q1788">
        <v>0.6</v>
      </c>
      <c r="R1788">
        <v>1.4</v>
      </c>
      <c r="S1788">
        <v>0.8</v>
      </c>
      <c r="T1788">
        <v>7</v>
      </c>
      <c r="U1788">
        <v>1.4</v>
      </c>
      <c r="V1788">
        <v>281</v>
      </c>
      <c r="W1788">
        <v>14.2</v>
      </c>
      <c r="X1788">
        <v>9.8000000000000007</v>
      </c>
      <c r="Y1788">
        <v>4.5999999999999996</v>
      </c>
      <c r="Z1788">
        <v>3.2</v>
      </c>
      <c r="AA1788">
        <v>4.8</v>
      </c>
      <c r="AB1788">
        <v>2.8</v>
      </c>
      <c r="AC1788">
        <v>25</v>
      </c>
    </row>
    <row r="1789" spans="1:29" x14ac:dyDescent="0.25">
      <c r="A1789" s="1">
        <v>46011</v>
      </c>
      <c r="B1789" t="s">
        <v>195</v>
      </c>
      <c r="C1789" t="s">
        <v>197</v>
      </c>
      <c r="D1789">
        <v>2</v>
      </c>
      <c r="E1789">
        <v>2</v>
      </c>
      <c r="F1789">
        <v>0</v>
      </c>
      <c r="G1789" t="s">
        <v>181</v>
      </c>
      <c r="H1789">
        <v>0</v>
      </c>
      <c r="I1789">
        <v>1</v>
      </c>
      <c r="J1789">
        <v>13</v>
      </c>
      <c r="K1789">
        <v>11</v>
      </c>
      <c r="L1789">
        <v>4</v>
      </c>
      <c r="M1789">
        <v>5</v>
      </c>
      <c r="N1789">
        <v>4</v>
      </c>
      <c r="O1789">
        <v>6</v>
      </c>
      <c r="P1789">
        <v>1.6</v>
      </c>
      <c r="Q1789">
        <v>0.4</v>
      </c>
      <c r="R1789">
        <v>1.2</v>
      </c>
      <c r="S1789">
        <v>0.8</v>
      </c>
      <c r="T1789">
        <v>7</v>
      </c>
      <c r="U1789">
        <v>2</v>
      </c>
      <c r="V1789">
        <v>282</v>
      </c>
      <c r="W1789">
        <v>13.6</v>
      </c>
      <c r="X1789">
        <v>11.4</v>
      </c>
      <c r="Y1789">
        <v>4</v>
      </c>
      <c r="Z1789">
        <v>3.6</v>
      </c>
      <c r="AA1789">
        <v>3.6</v>
      </c>
      <c r="AB1789">
        <v>4</v>
      </c>
      <c r="AC1789">
        <v>28</v>
      </c>
    </row>
    <row r="1790" spans="1:29" x14ac:dyDescent="0.25">
      <c r="A1790" s="1">
        <v>46018</v>
      </c>
      <c r="B1790" t="s">
        <v>195</v>
      </c>
      <c r="C1790" t="s">
        <v>228</v>
      </c>
      <c r="D1790">
        <v>1</v>
      </c>
      <c r="E1790">
        <v>2</v>
      </c>
      <c r="F1790">
        <v>1</v>
      </c>
      <c r="G1790" t="s">
        <v>181</v>
      </c>
      <c r="H1790">
        <v>-1</v>
      </c>
      <c r="I1790">
        <v>0</v>
      </c>
      <c r="J1790">
        <v>14</v>
      </c>
      <c r="K1790">
        <v>11</v>
      </c>
      <c r="L1790">
        <v>3</v>
      </c>
      <c r="M1790">
        <v>8</v>
      </c>
      <c r="N1790">
        <v>6</v>
      </c>
      <c r="O1790">
        <v>7</v>
      </c>
      <c r="P1790">
        <v>1.2</v>
      </c>
      <c r="Q1790">
        <v>0</v>
      </c>
      <c r="R1790">
        <v>1.2</v>
      </c>
      <c r="S1790">
        <v>1.2</v>
      </c>
      <c r="T1790">
        <v>7</v>
      </c>
      <c r="U1790">
        <v>2</v>
      </c>
      <c r="V1790">
        <v>283</v>
      </c>
      <c r="W1790">
        <v>13.2</v>
      </c>
      <c r="X1790">
        <v>12</v>
      </c>
      <c r="Y1790">
        <v>3.8</v>
      </c>
      <c r="Z1790">
        <v>4.2</v>
      </c>
      <c r="AA1790">
        <v>2.6</v>
      </c>
      <c r="AB1790">
        <v>5</v>
      </c>
      <c r="AC1790">
        <v>29</v>
      </c>
    </row>
    <row r="1791" spans="1:29" x14ac:dyDescent="0.25">
      <c r="A1791" s="1">
        <v>46021</v>
      </c>
      <c r="B1791" t="s">
        <v>195</v>
      </c>
      <c r="C1791" t="s">
        <v>187</v>
      </c>
      <c r="D1791">
        <v>2</v>
      </c>
      <c r="E1791">
        <v>2</v>
      </c>
      <c r="F1791">
        <v>1</v>
      </c>
      <c r="G1791" t="s">
        <v>181</v>
      </c>
      <c r="H1791">
        <v>0</v>
      </c>
      <c r="I1791">
        <v>1</v>
      </c>
      <c r="J1791">
        <v>17</v>
      </c>
      <c r="K1791">
        <v>17</v>
      </c>
      <c r="L1791">
        <v>3</v>
      </c>
      <c r="M1791">
        <v>6</v>
      </c>
      <c r="N1791">
        <v>12</v>
      </c>
      <c r="O1791">
        <v>3</v>
      </c>
      <c r="P1791">
        <v>1</v>
      </c>
      <c r="Q1791">
        <v>-0.2</v>
      </c>
      <c r="R1791">
        <v>1.2</v>
      </c>
      <c r="S1791">
        <v>1.4</v>
      </c>
      <c r="T1791">
        <v>3</v>
      </c>
      <c r="U1791">
        <v>1.4</v>
      </c>
      <c r="V1791">
        <v>284</v>
      </c>
      <c r="W1791">
        <v>13.8</v>
      </c>
      <c r="X1791">
        <v>12.6</v>
      </c>
      <c r="Y1791">
        <v>3.6</v>
      </c>
      <c r="Z1791">
        <v>5</v>
      </c>
      <c r="AA1791">
        <v>3.2</v>
      </c>
      <c r="AB1791">
        <v>5.8</v>
      </c>
      <c r="AC1791">
        <v>29</v>
      </c>
    </row>
    <row r="1792" spans="1:29" x14ac:dyDescent="0.25">
      <c r="A1792" s="1">
        <v>46026</v>
      </c>
      <c r="B1792" t="s">
        <v>195</v>
      </c>
      <c r="C1792" t="s">
        <v>211</v>
      </c>
      <c r="D1792">
        <v>1</v>
      </c>
      <c r="E1792">
        <v>1</v>
      </c>
      <c r="F1792">
        <v>0</v>
      </c>
      <c r="G1792" t="s">
        <v>181</v>
      </c>
      <c r="H1792">
        <v>0</v>
      </c>
      <c r="I1792">
        <v>1</v>
      </c>
      <c r="J1792">
        <v>8</v>
      </c>
      <c r="K1792">
        <v>14</v>
      </c>
      <c r="L1792">
        <v>3</v>
      </c>
      <c r="M1792">
        <v>3</v>
      </c>
      <c r="N1792">
        <v>2</v>
      </c>
      <c r="O1792">
        <v>8</v>
      </c>
      <c r="P1792">
        <v>1.2</v>
      </c>
      <c r="Q1792">
        <v>0.2</v>
      </c>
      <c r="R1792">
        <v>1.4</v>
      </c>
      <c r="S1792">
        <v>1.2</v>
      </c>
      <c r="T1792">
        <v>5</v>
      </c>
      <c r="U1792">
        <v>1.6</v>
      </c>
      <c r="V1792">
        <v>285</v>
      </c>
      <c r="W1792">
        <v>14.4</v>
      </c>
      <c r="X1792">
        <v>12.6</v>
      </c>
      <c r="Y1792">
        <v>3.8</v>
      </c>
      <c r="Z1792">
        <v>5.2</v>
      </c>
      <c r="AA1792">
        <v>5.2</v>
      </c>
      <c r="AB1792">
        <v>5.6</v>
      </c>
      <c r="AC1792">
        <v>30</v>
      </c>
    </row>
    <row r="1793" spans="1:29" x14ac:dyDescent="0.25">
      <c r="A1793" s="1">
        <v>46029</v>
      </c>
      <c r="B1793" t="s">
        <v>195</v>
      </c>
      <c r="C1793" t="s">
        <v>190</v>
      </c>
      <c r="D1793">
        <v>1</v>
      </c>
      <c r="E1793">
        <v>2</v>
      </c>
      <c r="F1793">
        <v>0</v>
      </c>
      <c r="G1793" t="s">
        <v>181</v>
      </c>
      <c r="H1793">
        <v>-1</v>
      </c>
      <c r="I1793">
        <v>0</v>
      </c>
      <c r="J1793">
        <v>14</v>
      </c>
      <c r="K1793">
        <v>16</v>
      </c>
      <c r="L1793">
        <v>6</v>
      </c>
      <c r="M1793">
        <v>5</v>
      </c>
      <c r="N1793">
        <v>11</v>
      </c>
      <c r="O1793">
        <v>2</v>
      </c>
      <c r="P1793">
        <v>1.2</v>
      </c>
      <c r="Q1793">
        <v>0.2</v>
      </c>
      <c r="R1793">
        <v>1.6</v>
      </c>
      <c r="S1793">
        <v>1.4</v>
      </c>
      <c r="T1793">
        <v>3</v>
      </c>
      <c r="U1793">
        <v>1.2</v>
      </c>
      <c r="V1793">
        <v>286</v>
      </c>
      <c r="W1793">
        <v>13.8</v>
      </c>
      <c r="X1793">
        <v>12.8</v>
      </c>
      <c r="Y1793">
        <v>3.6</v>
      </c>
      <c r="Z1793">
        <v>4.8</v>
      </c>
      <c r="AA1793">
        <v>5.6</v>
      </c>
      <c r="AB1793">
        <v>6.2</v>
      </c>
      <c r="AC1793">
        <v>31</v>
      </c>
    </row>
    <row r="1794" spans="1:29" x14ac:dyDescent="0.25">
      <c r="A1794" s="1">
        <v>46039</v>
      </c>
      <c r="B1794" t="s">
        <v>195</v>
      </c>
      <c r="C1794" t="s">
        <v>257</v>
      </c>
      <c r="D1794">
        <v>2</v>
      </c>
      <c r="E1794">
        <v>0</v>
      </c>
      <c r="F1794">
        <v>1</v>
      </c>
      <c r="G1794" t="s">
        <v>181</v>
      </c>
      <c r="H1794">
        <v>2</v>
      </c>
      <c r="I1794">
        <v>3</v>
      </c>
      <c r="J1794">
        <v>6</v>
      </c>
      <c r="K1794">
        <v>15</v>
      </c>
      <c r="L1794">
        <v>2</v>
      </c>
      <c r="M1794">
        <v>5</v>
      </c>
      <c r="N1794">
        <v>3</v>
      </c>
      <c r="O1794">
        <v>9</v>
      </c>
      <c r="P1794">
        <v>0.6</v>
      </c>
      <c r="Q1794">
        <v>-0.4</v>
      </c>
      <c r="R1794">
        <v>1.4</v>
      </c>
      <c r="S1794">
        <v>1.8</v>
      </c>
      <c r="T1794">
        <v>10</v>
      </c>
      <c r="U1794">
        <v>1.6</v>
      </c>
      <c r="V1794">
        <v>287</v>
      </c>
      <c r="W1794">
        <v>13.2</v>
      </c>
      <c r="X1794">
        <v>13.8</v>
      </c>
      <c r="Y1794">
        <v>3.8</v>
      </c>
      <c r="Z1794">
        <v>5.4</v>
      </c>
      <c r="AA1794">
        <v>7</v>
      </c>
      <c r="AB1794">
        <v>5.2</v>
      </c>
      <c r="AC1794">
        <v>31</v>
      </c>
    </row>
    <row r="1795" spans="1:29" x14ac:dyDescent="0.25">
      <c r="A1795" s="1">
        <v>46047</v>
      </c>
      <c r="B1795" t="s">
        <v>195</v>
      </c>
      <c r="C1795" t="s">
        <v>191</v>
      </c>
      <c r="D1795">
        <v>3</v>
      </c>
      <c r="E1795">
        <v>1</v>
      </c>
      <c r="F1795">
        <v>0</v>
      </c>
      <c r="G1795" t="s">
        <v>181</v>
      </c>
      <c r="H1795">
        <v>2</v>
      </c>
      <c r="I1795">
        <v>3</v>
      </c>
      <c r="J1795">
        <v>10</v>
      </c>
      <c r="K1795">
        <v>13</v>
      </c>
      <c r="L1795">
        <v>6</v>
      </c>
      <c r="M1795">
        <v>7</v>
      </c>
      <c r="N1795">
        <v>5</v>
      </c>
      <c r="O1795">
        <v>4</v>
      </c>
      <c r="P1795">
        <v>1</v>
      </c>
      <c r="Q1795">
        <v>0</v>
      </c>
      <c r="R1795">
        <v>1.4</v>
      </c>
      <c r="S1795">
        <v>1.4</v>
      </c>
      <c r="T1795">
        <v>8</v>
      </c>
      <c r="U1795">
        <v>0.6</v>
      </c>
      <c r="V1795">
        <v>288</v>
      </c>
      <c r="W1795">
        <v>11.8</v>
      </c>
      <c r="X1795">
        <v>14.6</v>
      </c>
      <c r="Y1795">
        <v>3.4</v>
      </c>
      <c r="Z1795">
        <v>5.4</v>
      </c>
      <c r="AA1795">
        <v>6.8</v>
      </c>
      <c r="AB1795">
        <v>5.8</v>
      </c>
      <c r="AC1795">
        <v>34</v>
      </c>
    </row>
    <row r="1796" spans="1:29" x14ac:dyDescent="0.25">
      <c r="A1796" s="1">
        <v>46053</v>
      </c>
      <c r="B1796" t="s">
        <v>195</v>
      </c>
      <c r="C1796" t="s">
        <v>208</v>
      </c>
      <c r="D1796">
        <v>3</v>
      </c>
      <c r="E1796">
        <v>2</v>
      </c>
      <c r="F1796">
        <v>1</v>
      </c>
      <c r="G1796" t="s">
        <v>181</v>
      </c>
      <c r="H1796">
        <v>1</v>
      </c>
      <c r="I1796">
        <v>3</v>
      </c>
      <c r="J1796">
        <v>14</v>
      </c>
      <c r="K1796">
        <v>11</v>
      </c>
      <c r="L1796">
        <v>6</v>
      </c>
      <c r="M1796">
        <v>6</v>
      </c>
      <c r="N1796">
        <v>9</v>
      </c>
      <c r="O1796">
        <v>3</v>
      </c>
      <c r="P1796">
        <v>1.6</v>
      </c>
      <c r="Q1796">
        <v>0.6</v>
      </c>
      <c r="R1796">
        <v>1.8</v>
      </c>
      <c r="S1796">
        <v>1.2</v>
      </c>
      <c r="T1796">
        <v>6</v>
      </c>
      <c r="U1796">
        <v>1.6</v>
      </c>
      <c r="V1796">
        <v>289</v>
      </c>
      <c r="W1796">
        <v>11</v>
      </c>
      <c r="X1796">
        <v>15</v>
      </c>
      <c r="Y1796">
        <v>4</v>
      </c>
      <c r="Z1796">
        <v>5.2</v>
      </c>
      <c r="AA1796">
        <v>6.6</v>
      </c>
      <c r="AB1796">
        <v>5.2</v>
      </c>
      <c r="AC1796">
        <v>37</v>
      </c>
    </row>
    <row r="1797" spans="1:29" x14ac:dyDescent="0.25">
      <c r="A1797" s="1">
        <v>46060</v>
      </c>
      <c r="B1797" t="s">
        <v>195</v>
      </c>
      <c r="C1797" t="s">
        <v>203</v>
      </c>
      <c r="D1797">
        <v>3</v>
      </c>
      <c r="E1797">
        <v>1</v>
      </c>
      <c r="F1797">
        <v>0</v>
      </c>
      <c r="G1797" t="s">
        <v>181</v>
      </c>
      <c r="H1797">
        <v>2</v>
      </c>
      <c r="I1797">
        <v>3</v>
      </c>
      <c r="J1797">
        <v>15</v>
      </c>
      <c r="K1797">
        <v>11</v>
      </c>
      <c r="L1797">
        <v>6</v>
      </c>
      <c r="M1797">
        <v>3</v>
      </c>
      <c r="N1797">
        <v>4</v>
      </c>
      <c r="O1797">
        <v>3</v>
      </c>
      <c r="P1797">
        <v>2</v>
      </c>
      <c r="Q1797">
        <v>0.8</v>
      </c>
      <c r="R1797">
        <v>2</v>
      </c>
      <c r="S1797">
        <v>1.2</v>
      </c>
      <c r="T1797">
        <v>7</v>
      </c>
      <c r="U1797">
        <v>1.2</v>
      </c>
      <c r="V1797">
        <v>290</v>
      </c>
      <c r="W1797">
        <v>10.4</v>
      </c>
      <c r="X1797">
        <v>13.8</v>
      </c>
      <c r="Y1797">
        <v>4.5999999999999996</v>
      </c>
      <c r="Z1797">
        <v>5.2</v>
      </c>
      <c r="AA1797">
        <v>6</v>
      </c>
      <c r="AB1797">
        <v>5.2</v>
      </c>
      <c r="AC1797">
        <v>40</v>
      </c>
    </row>
    <row r="1798" spans="1:29" x14ac:dyDescent="0.25">
      <c r="A1798" s="1">
        <v>46063</v>
      </c>
      <c r="B1798" t="s">
        <v>195</v>
      </c>
      <c r="C1798" t="s">
        <v>250</v>
      </c>
      <c r="D1798">
        <v>2</v>
      </c>
      <c r="E1798">
        <v>2</v>
      </c>
      <c r="F1798">
        <v>1</v>
      </c>
      <c r="G1798" t="s">
        <v>181</v>
      </c>
      <c r="H1798">
        <v>0</v>
      </c>
      <c r="I1798">
        <v>1</v>
      </c>
      <c r="J1798">
        <v>19</v>
      </c>
      <c r="K1798">
        <v>4</v>
      </c>
      <c r="L1798">
        <v>4</v>
      </c>
      <c r="M1798">
        <v>2</v>
      </c>
      <c r="N1798">
        <v>4</v>
      </c>
      <c r="O1798">
        <v>1</v>
      </c>
      <c r="P1798">
        <v>2.4</v>
      </c>
      <c r="Q1798">
        <v>1.2</v>
      </c>
      <c r="R1798">
        <v>2.4</v>
      </c>
      <c r="S1798">
        <v>1.2</v>
      </c>
      <c r="T1798">
        <v>3</v>
      </c>
      <c r="U1798">
        <v>2</v>
      </c>
      <c r="V1798">
        <v>291</v>
      </c>
      <c r="W1798">
        <v>11.8</v>
      </c>
      <c r="X1798">
        <v>13.2</v>
      </c>
      <c r="Y1798">
        <v>5.2</v>
      </c>
      <c r="Z1798">
        <v>5.2</v>
      </c>
      <c r="AA1798">
        <v>6.4</v>
      </c>
      <c r="AB1798">
        <v>4.2</v>
      </c>
      <c r="AC1798">
        <v>43</v>
      </c>
    </row>
    <row r="1799" spans="1:29" x14ac:dyDescent="0.25">
      <c r="A1799" s="1">
        <v>46074</v>
      </c>
      <c r="B1799" t="s">
        <v>195</v>
      </c>
      <c r="C1799" t="s">
        <v>214</v>
      </c>
      <c r="D1799">
        <v>1</v>
      </c>
      <c r="E1799">
        <v>1</v>
      </c>
      <c r="F1799">
        <v>1</v>
      </c>
      <c r="G1799" t="s">
        <v>181</v>
      </c>
      <c r="H1799">
        <v>0</v>
      </c>
      <c r="I1799">
        <v>1</v>
      </c>
      <c r="J1799">
        <v>12</v>
      </c>
      <c r="K1799">
        <v>12</v>
      </c>
      <c r="L1799">
        <v>2</v>
      </c>
      <c r="M1799">
        <v>4</v>
      </c>
      <c r="N1799">
        <v>9</v>
      </c>
      <c r="O1799">
        <v>5</v>
      </c>
      <c r="P1799">
        <v>2.6</v>
      </c>
      <c r="Q1799">
        <v>1.4</v>
      </c>
      <c r="R1799">
        <v>2.6</v>
      </c>
      <c r="S1799">
        <v>1.2</v>
      </c>
      <c r="T1799">
        <v>11</v>
      </c>
      <c r="U1799">
        <v>1.6</v>
      </c>
      <c r="V1799">
        <v>292</v>
      </c>
      <c r="W1799">
        <v>12.8</v>
      </c>
      <c r="X1799">
        <v>10.8</v>
      </c>
      <c r="Y1799">
        <v>4.8</v>
      </c>
      <c r="Z1799">
        <v>4.5999999999999996</v>
      </c>
      <c r="AA1799">
        <v>5</v>
      </c>
      <c r="AB1799">
        <v>4</v>
      </c>
      <c r="AC1799">
        <v>44</v>
      </c>
    </row>
    <row r="1800" spans="1:29" x14ac:dyDescent="0.25">
      <c r="A1800" s="1">
        <v>46082</v>
      </c>
      <c r="B1800" t="s">
        <v>195</v>
      </c>
      <c r="C1800" t="s">
        <v>210</v>
      </c>
      <c r="D1800">
        <v>1</v>
      </c>
      <c r="E1800">
        <v>2</v>
      </c>
      <c r="F1800">
        <v>0</v>
      </c>
      <c r="G1800" t="s">
        <v>181</v>
      </c>
      <c r="H1800">
        <v>-1</v>
      </c>
      <c r="I1800">
        <v>0</v>
      </c>
      <c r="J1800">
        <v>9</v>
      </c>
      <c r="K1800">
        <v>12</v>
      </c>
      <c r="L1800">
        <v>3</v>
      </c>
      <c r="M1800">
        <v>5</v>
      </c>
      <c r="N1800">
        <v>10</v>
      </c>
      <c r="O1800">
        <v>5</v>
      </c>
      <c r="P1800">
        <v>2.2000000000000002</v>
      </c>
      <c r="Q1800">
        <v>1</v>
      </c>
      <c r="R1800">
        <v>2.4</v>
      </c>
      <c r="S1800">
        <v>1.4</v>
      </c>
      <c r="T1800">
        <v>8</v>
      </c>
      <c r="U1800">
        <v>1.6</v>
      </c>
      <c r="V1800">
        <v>293</v>
      </c>
      <c r="W1800">
        <v>14</v>
      </c>
      <c r="X1800">
        <v>10.199999999999999</v>
      </c>
      <c r="Y1800">
        <v>4.8</v>
      </c>
      <c r="Z1800">
        <v>4.4000000000000004</v>
      </c>
      <c r="AA1800">
        <v>6.2</v>
      </c>
      <c r="AB1800">
        <v>3.2</v>
      </c>
      <c r="AC1800">
        <v>45</v>
      </c>
    </row>
    <row r="1801" spans="1:29" x14ac:dyDescent="0.25">
      <c r="A1801" s="1">
        <v>46085</v>
      </c>
      <c r="B1801" t="s">
        <v>195</v>
      </c>
      <c r="C1801" t="s">
        <v>228</v>
      </c>
      <c r="D1801">
        <v>4</v>
      </c>
      <c r="E1801">
        <v>1</v>
      </c>
      <c r="F1801">
        <v>0</v>
      </c>
      <c r="G1801" t="s">
        <v>181</v>
      </c>
      <c r="H1801">
        <v>3</v>
      </c>
      <c r="I1801">
        <v>3</v>
      </c>
      <c r="J1801">
        <v>15</v>
      </c>
      <c r="K1801">
        <v>9</v>
      </c>
      <c r="L1801">
        <v>8</v>
      </c>
      <c r="M1801">
        <v>4</v>
      </c>
      <c r="N1801">
        <v>8</v>
      </c>
      <c r="O1801">
        <v>3</v>
      </c>
      <c r="P1801">
        <v>1.6</v>
      </c>
      <c r="Q1801">
        <v>0.4</v>
      </c>
      <c r="R1801">
        <v>2</v>
      </c>
      <c r="S1801">
        <v>1.6</v>
      </c>
      <c r="T1801">
        <v>3</v>
      </c>
      <c r="U1801">
        <v>1.4</v>
      </c>
      <c r="V1801">
        <v>294</v>
      </c>
      <c r="W1801">
        <v>13.8</v>
      </c>
      <c r="X1801">
        <v>10</v>
      </c>
      <c r="Y1801">
        <v>4.2</v>
      </c>
      <c r="Z1801">
        <v>4</v>
      </c>
      <c r="AA1801">
        <v>7.2</v>
      </c>
      <c r="AB1801">
        <v>3.4</v>
      </c>
      <c r="AC1801">
        <v>45</v>
      </c>
    </row>
    <row r="1802" spans="1:29" x14ac:dyDescent="0.25">
      <c r="A1802" s="1">
        <v>43323</v>
      </c>
      <c r="B1802" t="s">
        <v>191</v>
      </c>
      <c r="C1802" t="s">
        <v>190</v>
      </c>
      <c r="D1802">
        <v>2</v>
      </c>
      <c r="E1802">
        <v>0</v>
      </c>
      <c r="F1802">
        <v>0</v>
      </c>
      <c r="G1802" t="s">
        <v>181</v>
      </c>
      <c r="H1802">
        <v>2</v>
      </c>
      <c r="I1802">
        <v>3</v>
      </c>
      <c r="J1802">
        <v>10</v>
      </c>
      <c r="K1802">
        <v>15</v>
      </c>
      <c r="L1802">
        <v>9</v>
      </c>
      <c r="M1802">
        <v>6</v>
      </c>
      <c r="N1802">
        <v>5</v>
      </c>
      <c r="O1802">
        <v>5</v>
      </c>
      <c r="V1802">
        <v>0</v>
      </c>
      <c r="AC1802">
        <v>0</v>
      </c>
    </row>
    <row r="1803" spans="1:29" x14ac:dyDescent="0.25">
      <c r="A1803" s="1">
        <v>43332</v>
      </c>
      <c r="B1803" t="s">
        <v>191</v>
      </c>
      <c r="C1803" t="s">
        <v>207</v>
      </c>
      <c r="D1803">
        <v>0</v>
      </c>
      <c r="E1803">
        <v>2</v>
      </c>
      <c r="F1803">
        <v>1</v>
      </c>
      <c r="G1803" t="s">
        <v>181</v>
      </c>
      <c r="H1803">
        <v>-2</v>
      </c>
      <c r="I1803">
        <v>0</v>
      </c>
      <c r="J1803">
        <v>8</v>
      </c>
      <c r="K1803">
        <v>16</v>
      </c>
      <c r="L1803">
        <v>2</v>
      </c>
      <c r="M1803">
        <v>6</v>
      </c>
      <c r="N1803">
        <v>6</v>
      </c>
      <c r="O1803">
        <v>7</v>
      </c>
      <c r="P1803">
        <v>3</v>
      </c>
      <c r="Q1803">
        <v>2</v>
      </c>
      <c r="R1803">
        <v>2</v>
      </c>
      <c r="S1803">
        <v>0</v>
      </c>
      <c r="T1803">
        <v>9</v>
      </c>
      <c r="V1803">
        <v>1</v>
      </c>
      <c r="W1803">
        <v>10</v>
      </c>
      <c r="X1803">
        <v>15</v>
      </c>
      <c r="Y1803">
        <v>9</v>
      </c>
      <c r="Z1803">
        <v>6</v>
      </c>
      <c r="AA1803">
        <v>5</v>
      </c>
      <c r="AB1803">
        <v>5</v>
      </c>
      <c r="AC1803">
        <v>3</v>
      </c>
    </row>
    <row r="1804" spans="1:29" x14ac:dyDescent="0.25">
      <c r="A1804" s="1">
        <v>43338</v>
      </c>
      <c r="B1804" t="s">
        <v>191</v>
      </c>
      <c r="C1804" t="s">
        <v>200</v>
      </c>
      <c r="D1804">
        <v>1</v>
      </c>
      <c r="E1804">
        <v>2</v>
      </c>
      <c r="F1804">
        <v>0</v>
      </c>
      <c r="G1804" t="s">
        <v>181</v>
      </c>
      <c r="H1804">
        <v>-1</v>
      </c>
      <c r="I1804">
        <v>0</v>
      </c>
      <c r="J1804">
        <v>9</v>
      </c>
      <c r="K1804">
        <v>13</v>
      </c>
      <c r="L1804">
        <v>3</v>
      </c>
      <c r="M1804">
        <v>5</v>
      </c>
      <c r="N1804">
        <v>3</v>
      </c>
      <c r="O1804">
        <v>6</v>
      </c>
      <c r="P1804">
        <v>1.5</v>
      </c>
      <c r="Q1804">
        <v>0</v>
      </c>
      <c r="R1804">
        <v>1</v>
      </c>
      <c r="S1804">
        <v>1</v>
      </c>
      <c r="T1804">
        <v>6</v>
      </c>
      <c r="U1804">
        <v>3</v>
      </c>
      <c r="V1804">
        <v>2</v>
      </c>
      <c r="W1804">
        <v>9</v>
      </c>
      <c r="X1804">
        <v>15.5</v>
      </c>
      <c r="Y1804">
        <v>5.5</v>
      </c>
      <c r="Z1804">
        <v>6</v>
      </c>
      <c r="AA1804">
        <v>5.5</v>
      </c>
      <c r="AB1804">
        <v>6</v>
      </c>
      <c r="AC1804">
        <v>3</v>
      </c>
    </row>
    <row r="1805" spans="1:29" x14ac:dyDescent="0.25">
      <c r="A1805" s="1">
        <v>43344</v>
      </c>
      <c r="B1805" t="s">
        <v>191</v>
      </c>
      <c r="C1805" t="s">
        <v>213</v>
      </c>
      <c r="D1805">
        <v>0</v>
      </c>
      <c r="E1805">
        <v>2</v>
      </c>
      <c r="F1805">
        <v>1</v>
      </c>
      <c r="G1805" t="s">
        <v>181</v>
      </c>
      <c r="H1805">
        <v>-2</v>
      </c>
      <c r="I1805">
        <v>0</v>
      </c>
      <c r="J1805">
        <v>20</v>
      </c>
      <c r="K1805">
        <v>19</v>
      </c>
      <c r="L1805">
        <v>6</v>
      </c>
      <c r="M1805">
        <v>6</v>
      </c>
      <c r="N1805">
        <v>7</v>
      </c>
      <c r="O1805">
        <v>4</v>
      </c>
      <c r="P1805">
        <v>1</v>
      </c>
      <c r="Q1805">
        <v>-0.33333333333333331</v>
      </c>
      <c r="R1805">
        <v>1</v>
      </c>
      <c r="S1805">
        <v>1.333333333333333</v>
      </c>
      <c r="T1805">
        <v>6</v>
      </c>
      <c r="U1805">
        <v>0</v>
      </c>
      <c r="V1805">
        <v>3</v>
      </c>
      <c r="W1805">
        <v>9</v>
      </c>
      <c r="X1805">
        <v>14.66666666666667</v>
      </c>
      <c r="Y1805">
        <v>4.666666666666667</v>
      </c>
      <c r="Z1805">
        <v>5.666666666666667</v>
      </c>
      <c r="AA1805">
        <v>4.666666666666667</v>
      </c>
      <c r="AB1805">
        <v>6</v>
      </c>
      <c r="AC1805">
        <v>3</v>
      </c>
    </row>
    <row r="1806" spans="1:29" x14ac:dyDescent="0.25">
      <c r="A1806" s="1">
        <v>43358</v>
      </c>
      <c r="B1806" t="s">
        <v>191</v>
      </c>
      <c r="C1806" t="s">
        <v>194</v>
      </c>
      <c r="D1806">
        <v>1</v>
      </c>
      <c r="E1806">
        <v>0</v>
      </c>
      <c r="F1806">
        <v>0</v>
      </c>
      <c r="G1806" t="s">
        <v>181</v>
      </c>
      <c r="H1806">
        <v>1</v>
      </c>
      <c r="I1806">
        <v>3</v>
      </c>
      <c r="J1806">
        <v>7</v>
      </c>
      <c r="K1806">
        <v>15</v>
      </c>
      <c r="L1806">
        <v>2</v>
      </c>
      <c r="M1806">
        <v>2</v>
      </c>
      <c r="N1806">
        <v>3</v>
      </c>
      <c r="O1806">
        <v>5</v>
      </c>
      <c r="P1806">
        <v>0.75</v>
      </c>
      <c r="Q1806">
        <v>-0.75</v>
      </c>
      <c r="R1806">
        <v>0.75</v>
      </c>
      <c r="S1806">
        <v>1.5</v>
      </c>
      <c r="T1806">
        <v>14</v>
      </c>
      <c r="U1806">
        <v>1.5</v>
      </c>
      <c r="V1806">
        <v>4</v>
      </c>
      <c r="W1806">
        <v>11.75</v>
      </c>
      <c r="X1806">
        <v>15.75</v>
      </c>
      <c r="Y1806">
        <v>5</v>
      </c>
      <c r="Z1806">
        <v>5.75</v>
      </c>
      <c r="AA1806">
        <v>5.25</v>
      </c>
      <c r="AB1806">
        <v>5.5</v>
      </c>
      <c r="AC1806">
        <v>3</v>
      </c>
    </row>
    <row r="1807" spans="1:29" x14ac:dyDescent="0.25">
      <c r="A1807" s="1">
        <v>43365</v>
      </c>
      <c r="B1807" t="s">
        <v>191</v>
      </c>
      <c r="C1807" t="s">
        <v>197</v>
      </c>
      <c r="D1807">
        <v>0</v>
      </c>
      <c r="E1807">
        <v>0</v>
      </c>
      <c r="F1807">
        <v>1</v>
      </c>
      <c r="G1807" t="s">
        <v>181</v>
      </c>
      <c r="H1807">
        <v>0</v>
      </c>
      <c r="I1807">
        <v>1</v>
      </c>
      <c r="J1807">
        <v>16</v>
      </c>
      <c r="K1807">
        <v>6</v>
      </c>
      <c r="L1807">
        <v>4</v>
      </c>
      <c r="M1807">
        <v>3</v>
      </c>
      <c r="N1807">
        <v>9</v>
      </c>
      <c r="O1807">
        <v>5</v>
      </c>
      <c r="P1807">
        <v>1.2</v>
      </c>
      <c r="Q1807">
        <v>-0.4</v>
      </c>
      <c r="R1807">
        <v>0.8</v>
      </c>
      <c r="S1807">
        <v>1.2</v>
      </c>
      <c r="T1807">
        <v>7</v>
      </c>
      <c r="U1807">
        <v>0</v>
      </c>
      <c r="V1807">
        <v>5</v>
      </c>
      <c r="W1807">
        <v>10.8</v>
      </c>
      <c r="X1807">
        <v>15.6</v>
      </c>
      <c r="Y1807">
        <v>4.4000000000000004</v>
      </c>
      <c r="Z1807">
        <v>5</v>
      </c>
      <c r="AA1807">
        <v>4.8</v>
      </c>
      <c r="AB1807">
        <v>5.4</v>
      </c>
      <c r="AC1807">
        <v>6</v>
      </c>
    </row>
    <row r="1808" spans="1:29" x14ac:dyDescent="0.25">
      <c r="A1808" s="1">
        <v>43374</v>
      </c>
      <c r="B1808" t="s">
        <v>191</v>
      </c>
      <c r="C1808" t="s">
        <v>187</v>
      </c>
      <c r="D1808">
        <v>1</v>
      </c>
      <c r="E1808">
        <v>2</v>
      </c>
      <c r="F1808">
        <v>0</v>
      </c>
      <c r="G1808" t="s">
        <v>181</v>
      </c>
      <c r="H1808">
        <v>-1</v>
      </c>
      <c r="I1808">
        <v>0</v>
      </c>
      <c r="J1808">
        <v>10</v>
      </c>
      <c r="K1808">
        <v>11</v>
      </c>
      <c r="L1808">
        <v>2</v>
      </c>
      <c r="M1808">
        <v>5</v>
      </c>
      <c r="N1808">
        <v>3</v>
      </c>
      <c r="O1808">
        <v>3</v>
      </c>
      <c r="P1808">
        <v>0.8</v>
      </c>
      <c r="Q1808">
        <v>-0.8</v>
      </c>
      <c r="R1808">
        <v>0.4</v>
      </c>
      <c r="S1808">
        <v>1.2</v>
      </c>
      <c r="T1808">
        <v>9</v>
      </c>
      <c r="U1808">
        <v>2</v>
      </c>
      <c r="V1808">
        <v>6</v>
      </c>
      <c r="W1808">
        <v>12</v>
      </c>
      <c r="X1808">
        <v>13.8</v>
      </c>
      <c r="Y1808">
        <v>3.4</v>
      </c>
      <c r="Z1808">
        <v>4.4000000000000004</v>
      </c>
      <c r="AA1808">
        <v>5.6</v>
      </c>
      <c r="AB1808">
        <v>5.4</v>
      </c>
      <c r="AC1808">
        <v>7</v>
      </c>
    </row>
    <row r="1809" spans="1:29" x14ac:dyDescent="0.25">
      <c r="A1809" s="1">
        <v>43379</v>
      </c>
      <c r="B1809" t="s">
        <v>191</v>
      </c>
      <c r="C1809" t="s">
        <v>203</v>
      </c>
      <c r="D1809">
        <v>0</v>
      </c>
      <c r="E1809">
        <v>1</v>
      </c>
      <c r="F1809">
        <v>1</v>
      </c>
      <c r="G1809" t="s">
        <v>181</v>
      </c>
      <c r="H1809">
        <v>-1</v>
      </c>
      <c r="I1809">
        <v>0</v>
      </c>
      <c r="J1809">
        <v>11</v>
      </c>
      <c r="K1809">
        <v>7</v>
      </c>
      <c r="L1809">
        <v>4</v>
      </c>
      <c r="M1809">
        <v>2</v>
      </c>
      <c r="N1809">
        <v>6</v>
      </c>
      <c r="O1809">
        <v>3</v>
      </c>
      <c r="P1809">
        <v>0.8</v>
      </c>
      <c r="Q1809">
        <v>-0.6</v>
      </c>
      <c r="R1809">
        <v>0.6</v>
      </c>
      <c r="S1809">
        <v>1.2</v>
      </c>
      <c r="T1809">
        <v>5</v>
      </c>
      <c r="U1809">
        <v>0.33333333333333331</v>
      </c>
      <c r="V1809">
        <v>7</v>
      </c>
      <c r="W1809">
        <v>12.4</v>
      </c>
      <c r="X1809">
        <v>12.8</v>
      </c>
      <c r="Y1809">
        <v>3.4</v>
      </c>
      <c r="Z1809">
        <v>4.2</v>
      </c>
      <c r="AA1809">
        <v>5</v>
      </c>
      <c r="AB1809">
        <v>4.5999999999999996</v>
      </c>
      <c r="AC1809">
        <v>7</v>
      </c>
    </row>
    <row r="1810" spans="1:29" x14ac:dyDescent="0.25">
      <c r="A1810" s="1">
        <v>43394</v>
      </c>
      <c r="B1810" t="s">
        <v>191</v>
      </c>
      <c r="C1810" t="s">
        <v>204</v>
      </c>
      <c r="D1810">
        <v>0</v>
      </c>
      <c r="E1810">
        <v>2</v>
      </c>
      <c r="F1810">
        <v>0</v>
      </c>
      <c r="G1810" t="s">
        <v>181</v>
      </c>
      <c r="H1810">
        <v>-2</v>
      </c>
      <c r="I1810">
        <v>0</v>
      </c>
      <c r="J1810">
        <v>7</v>
      </c>
      <c r="K1810">
        <v>20</v>
      </c>
      <c r="L1810">
        <v>3</v>
      </c>
      <c r="M1810">
        <v>4</v>
      </c>
      <c r="N1810">
        <v>5</v>
      </c>
      <c r="O1810">
        <v>10</v>
      </c>
      <c r="P1810">
        <v>0.8</v>
      </c>
      <c r="Q1810">
        <v>-0.6</v>
      </c>
      <c r="R1810">
        <v>0.4</v>
      </c>
      <c r="S1810">
        <v>1</v>
      </c>
      <c r="T1810">
        <v>15</v>
      </c>
      <c r="U1810">
        <v>1.5</v>
      </c>
      <c r="V1810">
        <v>8</v>
      </c>
      <c r="W1810">
        <v>12.8</v>
      </c>
      <c r="X1810">
        <v>11.6</v>
      </c>
      <c r="Y1810">
        <v>3.6</v>
      </c>
      <c r="Z1810">
        <v>3.6</v>
      </c>
      <c r="AA1810">
        <v>5.6</v>
      </c>
      <c r="AB1810">
        <v>4</v>
      </c>
      <c r="AC1810">
        <v>7</v>
      </c>
    </row>
    <row r="1811" spans="1:29" x14ac:dyDescent="0.25">
      <c r="A1811" s="1">
        <v>43401</v>
      </c>
      <c r="B1811" t="s">
        <v>191</v>
      </c>
      <c r="C1811" t="s">
        <v>210</v>
      </c>
      <c r="D1811">
        <v>2</v>
      </c>
      <c r="E1811">
        <v>2</v>
      </c>
      <c r="F1811">
        <v>1</v>
      </c>
      <c r="G1811" t="s">
        <v>181</v>
      </c>
      <c r="H1811">
        <v>0</v>
      </c>
      <c r="I1811">
        <v>1</v>
      </c>
      <c r="J1811">
        <v>16</v>
      </c>
      <c r="K1811">
        <v>7</v>
      </c>
      <c r="L1811">
        <v>3</v>
      </c>
      <c r="M1811">
        <v>2</v>
      </c>
      <c r="N1811">
        <v>6</v>
      </c>
      <c r="O1811">
        <v>4</v>
      </c>
      <c r="P1811">
        <v>0.8</v>
      </c>
      <c r="Q1811">
        <v>-0.6</v>
      </c>
      <c r="R1811">
        <v>0.4</v>
      </c>
      <c r="S1811">
        <v>1</v>
      </c>
      <c r="T1811">
        <v>7</v>
      </c>
      <c r="U1811">
        <v>0.25</v>
      </c>
      <c r="V1811">
        <v>9</v>
      </c>
      <c r="W1811">
        <v>10.199999999999999</v>
      </c>
      <c r="X1811">
        <v>11.8</v>
      </c>
      <c r="Y1811">
        <v>3</v>
      </c>
      <c r="Z1811">
        <v>3.2</v>
      </c>
      <c r="AA1811">
        <v>5.2</v>
      </c>
      <c r="AB1811">
        <v>5.2</v>
      </c>
      <c r="AC1811">
        <v>7</v>
      </c>
    </row>
    <row r="1812" spans="1:29" x14ac:dyDescent="0.25">
      <c r="A1812" s="1">
        <v>43408</v>
      </c>
      <c r="B1812" t="s">
        <v>191</v>
      </c>
      <c r="C1812" t="s">
        <v>195</v>
      </c>
      <c r="D1812">
        <v>1</v>
      </c>
      <c r="E1812">
        <v>3</v>
      </c>
      <c r="F1812">
        <v>0</v>
      </c>
      <c r="G1812" t="s">
        <v>181</v>
      </c>
      <c r="H1812">
        <v>-2</v>
      </c>
      <c r="I1812">
        <v>0</v>
      </c>
      <c r="J1812">
        <v>7</v>
      </c>
      <c r="K1812">
        <v>15</v>
      </c>
      <c r="L1812">
        <v>2</v>
      </c>
      <c r="M1812">
        <v>6</v>
      </c>
      <c r="N1812">
        <v>2</v>
      </c>
      <c r="O1812">
        <v>4</v>
      </c>
      <c r="P1812">
        <v>0.4</v>
      </c>
      <c r="Q1812">
        <v>-0.8</v>
      </c>
      <c r="R1812">
        <v>0.6</v>
      </c>
      <c r="S1812">
        <v>1.4</v>
      </c>
      <c r="T1812">
        <v>7</v>
      </c>
      <c r="U1812">
        <v>1.2</v>
      </c>
      <c r="V1812">
        <v>10</v>
      </c>
      <c r="W1812">
        <v>12</v>
      </c>
      <c r="X1812">
        <v>10.199999999999999</v>
      </c>
      <c r="Y1812">
        <v>3.2</v>
      </c>
      <c r="Z1812">
        <v>3.2</v>
      </c>
      <c r="AA1812">
        <v>5.8</v>
      </c>
      <c r="AB1812">
        <v>5</v>
      </c>
      <c r="AC1812">
        <v>8</v>
      </c>
    </row>
    <row r="1813" spans="1:29" x14ac:dyDescent="0.25">
      <c r="A1813" s="1">
        <v>43414</v>
      </c>
      <c r="B1813" t="s">
        <v>191</v>
      </c>
      <c r="C1813" t="s">
        <v>198</v>
      </c>
      <c r="D1813">
        <v>0</v>
      </c>
      <c r="E1813">
        <v>1</v>
      </c>
      <c r="F1813">
        <v>1</v>
      </c>
      <c r="G1813" t="s">
        <v>181</v>
      </c>
      <c r="H1813">
        <v>-1</v>
      </c>
      <c r="I1813">
        <v>0</v>
      </c>
      <c r="J1813">
        <v>11</v>
      </c>
      <c r="K1813">
        <v>11</v>
      </c>
      <c r="L1813">
        <v>4</v>
      </c>
      <c r="M1813">
        <v>2</v>
      </c>
      <c r="N1813">
        <v>10</v>
      </c>
      <c r="O1813">
        <v>6</v>
      </c>
      <c r="P1813">
        <v>0.2</v>
      </c>
      <c r="Q1813">
        <v>-1.2</v>
      </c>
      <c r="R1813">
        <v>0.8</v>
      </c>
      <c r="S1813">
        <v>2</v>
      </c>
      <c r="T1813">
        <v>6</v>
      </c>
      <c r="U1813">
        <v>0.4</v>
      </c>
      <c r="V1813">
        <v>11</v>
      </c>
      <c r="W1813">
        <v>10.199999999999999</v>
      </c>
      <c r="X1813">
        <v>12</v>
      </c>
      <c r="Y1813">
        <v>2.8</v>
      </c>
      <c r="Z1813">
        <v>3.8</v>
      </c>
      <c r="AA1813">
        <v>4.4000000000000004</v>
      </c>
      <c r="AB1813">
        <v>4.8</v>
      </c>
      <c r="AC1813">
        <v>8</v>
      </c>
    </row>
    <row r="1814" spans="1:29" x14ac:dyDescent="0.25">
      <c r="A1814" s="1">
        <v>43428</v>
      </c>
      <c r="B1814" t="s">
        <v>191</v>
      </c>
      <c r="C1814" t="s">
        <v>182</v>
      </c>
      <c r="D1814">
        <v>0</v>
      </c>
      <c r="E1814">
        <v>0</v>
      </c>
      <c r="F1814">
        <v>0</v>
      </c>
      <c r="G1814" t="s">
        <v>181</v>
      </c>
      <c r="H1814">
        <v>0</v>
      </c>
      <c r="I1814">
        <v>1</v>
      </c>
      <c r="J1814">
        <v>13</v>
      </c>
      <c r="K1814">
        <v>12</v>
      </c>
      <c r="L1814">
        <v>2</v>
      </c>
      <c r="M1814">
        <v>5</v>
      </c>
      <c r="N1814">
        <v>3</v>
      </c>
      <c r="O1814">
        <v>10</v>
      </c>
      <c r="P1814">
        <v>0.2</v>
      </c>
      <c r="Q1814">
        <v>-1.2</v>
      </c>
      <c r="R1814">
        <v>0.6</v>
      </c>
      <c r="S1814">
        <v>1.8</v>
      </c>
      <c r="T1814">
        <v>14</v>
      </c>
      <c r="U1814">
        <v>0.6</v>
      </c>
      <c r="V1814">
        <v>12</v>
      </c>
      <c r="W1814">
        <v>10.4</v>
      </c>
      <c r="X1814">
        <v>12</v>
      </c>
      <c r="Y1814">
        <v>3.2</v>
      </c>
      <c r="Z1814">
        <v>3.2</v>
      </c>
      <c r="AA1814">
        <v>5.8</v>
      </c>
      <c r="AB1814">
        <v>5.4</v>
      </c>
      <c r="AC1814">
        <v>8</v>
      </c>
    </row>
    <row r="1815" spans="1:29" x14ac:dyDescent="0.25">
      <c r="A1815" s="1">
        <v>43435</v>
      </c>
      <c r="B1815" t="s">
        <v>191</v>
      </c>
      <c r="C1815" t="s">
        <v>214</v>
      </c>
      <c r="D1815">
        <v>2</v>
      </c>
      <c r="E1815">
        <v>0</v>
      </c>
      <c r="F1815">
        <v>1</v>
      </c>
      <c r="G1815" t="s">
        <v>181</v>
      </c>
      <c r="H1815">
        <v>2</v>
      </c>
      <c r="I1815">
        <v>3</v>
      </c>
      <c r="J1815">
        <v>29</v>
      </c>
      <c r="K1815">
        <v>4</v>
      </c>
      <c r="L1815">
        <v>9</v>
      </c>
      <c r="M1815">
        <v>0</v>
      </c>
      <c r="N1815">
        <v>10</v>
      </c>
      <c r="O1815">
        <v>2</v>
      </c>
      <c r="P1815">
        <v>0.4</v>
      </c>
      <c r="Q1815">
        <v>-1</v>
      </c>
      <c r="R1815">
        <v>0.6</v>
      </c>
      <c r="S1815">
        <v>1.6</v>
      </c>
      <c r="T1815">
        <v>7</v>
      </c>
      <c r="U1815">
        <v>0.4</v>
      </c>
      <c r="V1815">
        <v>13</v>
      </c>
      <c r="W1815">
        <v>10.8</v>
      </c>
      <c r="X1815">
        <v>13</v>
      </c>
      <c r="Y1815">
        <v>2.8</v>
      </c>
      <c r="Z1815">
        <v>3.8</v>
      </c>
      <c r="AA1815">
        <v>5.2</v>
      </c>
      <c r="AB1815">
        <v>6.8</v>
      </c>
      <c r="AC1815">
        <v>9</v>
      </c>
    </row>
    <row r="1816" spans="1:29" x14ac:dyDescent="0.25">
      <c r="A1816" s="1">
        <v>43438</v>
      </c>
      <c r="B1816" t="s">
        <v>191</v>
      </c>
      <c r="C1816" t="s">
        <v>201</v>
      </c>
      <c r="D1816">
        <v>1</v>
      </c>
      <c r="E1816">
        <v>3</v>
      </c>
      <c r="F1816">
        <v>0</v>
      </c>
      <c r="G1816" t="s">
        <v>181</v>
      </c>
      <c r="H1816">
        <v>-2</v>
      </c>
      <c r="I1816">
        <v>0</v>
      </c>
      <c r="J1816">
        <v>18</v>
      </c>
      <c r="K1816">
        <v>9</v>
      </c>
      <c r="L1816">
        <v>5</v>
      </c>
      <c r="M1816">
        <v>3</v>
      </c>
      <c r="N1816">
        <v>5</v>
      </c>
      <c r="O1816">
        <v>4</v>
      </c>
      <c r="P1816">
        <v>1</v>
      </c>
      <c r="Q1816">
        <v>-0.2</v>
      </c>
      <c r="R1816">
        <v>1</v>
      </c>
      <c r="S1816">
        <v>1.2</v>
      </c>
      <c r="T1816">
        <v>3</v>
      </c>
      <c r="U1816">
        <v>0.8</v>
      </c>
      <c r="V1816">
        <v>14</v>
      </c>
      <c r="W1816">
        <v>15.2</v>
      </c>
      <c r="X1816">
        <v>9.8000000000000007</v>
      </c>
      <c r="Y1816">
        <v>4</v>
      </c>
      <c r="Z1816">
        <v>3</v>
      </c>
      <c r="AA1816">
        <v>6.2</v>
      </c>
      <c r="AB1816">
        <v>5.2</v>
      </c>
      <c r="AC1816">
        <v>12</v>
      </c>
    </row>
    <row r="1817" spans="1:29" x14ac:dyDescent="0.25">
      <c r="A1817" s="1">
        <v>43442</v>
      </c>
      <c r="B1817" t="s">
        <v>191</v>
      </c>
      <c r="C1817" t="s">
        <v>208</v>
      </c>
      <c r="D1817">
        <v>2</v>
      </c>
      <c r="E1817">
        <v>3</v>
      </c>
      <c r="F1817">
        <v>0</v>
      </c>
      <c r="G1817" t="s">
        <v>181</v>
      </c>
      <c r="H1817">
        <v>-1</v>
      </c>
      <c r="I1817">
        <v>0</v>
      </c>
      <c r="J1817">
        <v>8</v>
      </c>
      <c r="K1817">
        <v>13</v>
      </c>
      <c r="L1817">
        <v>4</v>
      </c>
      <c r="M1817">
        <v>6</v>
      </c>
      <c r="N1817">
        <v>3</v>
      </c>
      <c r="O1817">
        <v>5</v>
      </c>
      <c r="P1817">
        <v>0.8</v>
      </c>
      <c r="Q1817">
        <v>-0.6</v>
      </c>
      <c r="R1817">
        <v>0.8</v>
      </c>
      <c r="S1817">
        <v>1.4</v>
      </c>
      <c r="T1817">
        <v>4</v>
      </c>
      <c r="U1817">
        <v>0.2</v>
      </c>
      <c r="V1817">
        <v>15</v>
      </c>
      <c r="W1817">
        <v>15.6</v>
      </c>
      <c r="X1817">
        <v>10.199999999999999</v>
      </c>
      <c r="Y1817">
        <v>4.4000000000000004</v>
      </c>
      <c r="Z1817">
        <v>3.2</v>
      </c>
      <c r="AA1817">
        <v>6</v>
      </c>
      <c r="AB1817">
        <v>5.2</v>
      </c>
      <c r="AC1817">
        <v>12</v>
      </c>
    </row>
    <row r="1818" spans="1:29" x14ac:dyDescent="0.25">
      <c r="A1818" s="1">
        <v>43449</v>
      </c>
      <c r="B1818" t="s">
        <v>191</v>
      </c>
      <c r="C1818" t="s">
        <v>183</v>
      </c>
      <c r="D1818">
        <v>1</v>
      </c>
      <c r="E1818">
        <v>0</v>
      </c>
      <c r="F1818">
        <v>1</v>
      </c>
      <c r="G1818" t="s">
        <v>181</v>
      </c>
      <c r="H1818">
        <v>1</v>
      </c>
      <c r="I1818">
        <v>3</v>
      </c>
      <c r="J1818">
        <v>8</v>
      </c>
      <c r="K1818">
        <v>12</v>
      </c>
      <c r="L1818">
        <v>1</v>
      </c>
      <c r="M1818">
        <v>2</v>
      </c>
      <c r="N1818">
        <v>4</v>
      </c>
      <c r="O1818">
        <v>4</v>
      </c>
      <c r="P1818">
        <v>0.8</v>
      </c>
      <c r="Q1818">
        <v>-0.4</v>
      </c>
      <c r="R1818">
        <v>1</v>
      </c>
      <c r="S1818">
        <v>1.4</v>
      </c>
      <c r="T1818">
        <v>7</v>
      </c>
      <c r="U1818">
        <v>1</v>
      </c>
      <c r="V1818">
        <v>16</v>
      </c>
      <c r="W1818">
        <v>15.8</v>
      </c>
      <c r="X1818">
        <v>9.8000000000000007</v>
      </c>
      <c r="Y1818">
        <v>4.8</v>
      </c>
      <c r="Z1818">
        <v>3.2</v>
      </c>
      <c r="AA1818">
        <v>6.2</v>
      </c>
      <c r="AB1818">
        <v>5.4</v>
      </c>
      <c r="AC1818">
        <v>12</v>
      </c>
    </row>
    <row r="1819" spans="1:29" x14ac:dyDescent="0.25">
      <c r="A1819" s="1">
        <v>43456</v>
      </c>
      <c r="B1819" t="s">
        <v>191</v>
      </c>
      <c r="C1819" t="s">
        <v>211</v>
      </c>
      <c r="D1819">
        <v>3</v>
      </c>
      <c r="E1819">
        <v>2</v>
      </c>
      <c r="F1819">
        <v>0</v>
      </c>
      <c r="G1819" t="s">
        <v>181</v>
      </c>
      <c r="H1819">
        <v>1</v>
      </c>
      <c r="I1819">
        <v>3</v>
      </c>
      <c r="J1819">
        <v>5</v>
      </c>
      <c r="K1819">
        <v>19</v>
      </c>
      <c r="L1819">
        <v>3</v>
      </c>
      <c r="M1819">
        <v>5</v>
      </c>
      <c r="N1819">
        <v>0</v>
      </c>
      <c r="O1819">
        <v>13</v>
      </c>
      <c r="P1819">
        <v>1.4</v>
      </c>
      <c r="Q1819">
        <v>0</v>
      </c>
      <c r="R1819">
        <v>1.2</v>
      </c>
      <c r="S1819">
        <v>1.2</v>
      </c>
      <c r="T1819">
        <v>7</v>
      </c>
      <c r="U1819">
        <v>0.2</v>
      </c>
      <c r="V1819">
        <v>17</v>
      </c>
      <c r="W1819">
        <v>15.2</v>
      </c>
      <c r="X1819">
        <v>10</v>
      </c>
      <c r="Y1819">
        <v>4.2</v>
      </c>
      <c r="Z1819">
        <v>3.2</v>
      </c>
      <c r="AA1819">
        <v>5</v>
      </c>
      <c r="AB1819">
        <v>5</v>
      </c>
      <c r="AC1819">
        <v>15</v>
      </c>
    </row>
    <row r="1820" spans="1:29" x14ac:dyDescent="0.25">
      <c r="A1820" s="1">
        <v>43460</v>
      </c>
      <c r="B1820" t="s">
        <v>191</v>
      </c>
      <c r="C1820" t="s">
        <v>188</v>
      </c>
      <c r="D1820">
        <v>0</v>
      </c>
      <c r="E1820">
        <v>0</v>
      </c>
      <c r="F1820">
        <v>1</v>
      </c>
      <c r="G1820" t="s">
        <v>181</v>
      </c>
      <c r="H1820">
        <v>0</v>
      </c>
      <c r="I1820">
        <v>1</v>
      </c>
      <c r="J1820">
        <v>31</v>
      </c>
      <c r="K1820">
        <v>9</v>
      </c>
      <c r="L1820">
        <v>5</v>
      </c>
      <c r="M1820">
        <v>4</v>
      </c>
      <c r="N1820">
        <v>12</v>
      </c>
      <c r="O1820">
        <v>1</v>
      </c>
      <c r="P1820">
        <v>1.8</v>
      </c>
      <c r="Q1820">
        <v>0.2</v>
      </c>
      <c r="R1820">
        <v>1.8</v>
      </c>
      <c r="S1820">
        <v>1.6</v>
      </c>
      <c r="T1820">
        <v>4</v>
      </c>
      <c r="U1820">
        <v>1.4</v>
      </c>
      <c r="V1820">
        <v>18</v>
      </c>
      <c r="W1820">
        <v>13.6</v>
      </c>
      <c r="X1820">
        <v>11.4</v>
      </c>
      <c r="Y1820">
        <v>4.4000000000000004</v>
      </c>
      <c r="Z1820">
        <v>3.2</v>
      </c>
      <c r="AA1820">
        <v>4.4000000000000004</v>
      </c>
      <c r="AB1820">
        <v>5.6</v>
      </c>
      <c r="AC1820">
        <v>18</v>
      </c>
    </row>
    <row r="1821" spans="1:29" x14ac:dyDescent="0.25">
      <c r="A1821" s="1">
        <v>43464</v>
      </c>
      <c r="B1821" t="s">
        <v>191</v>
      </c>
      <c r="C1821" t="s">
        <v>195</v>
      </c>
      <c r="D1821">
        <v>0</v>
      </c>
      <c r="E1821">
        <v>1</v>
      </c>
      <c r="F1821">
        <v>1</v>
      </c>
      <c r="G1821" t="s">
        <v>181</v>
      </c>
      <c r="H1821">
        <v>-1</v>
      </c>
      <c r="I1821">
        <v>0</v>
      </c>
      <c r="J1821">
        <v>4</v>
      </c>
      <c r="K1821">
        <v>12</v>
      </c>
      <c r="L1821">
        <v>0</v>
      </c>
      <c r="M1821">
        <v>4</v>
      </c>
      <c r="N1821">
        <v>3</v>
      </c>
      <c r="O1821">
        <v>4</v>
      </c>
      <c r="P1821">
        <v>1.4</v>
      </c>
      <c r="Q1821">
        <v>-0.2</v>
      </c>
      <c r="R1821">
        <v>1.4</v>
      </c>
      <c r="S1821">
        <v>1.6</v>
      </c>
      <c r="T1821">
        <v>4</v>
      </c>
      <c r="U1821">
        <v>1.6</v>
      </c>
      <c r="V1821">
        <v>19</v>
      </c>
      <c r="W1821">
        <v>14</v>
      </c>
      <c r="X1821">
        <v>12.4</v>
      </c>
      <c r="Y1821">
        <v>3.6</v>
      </c>
      <c r="Z1821">
        <v>4</v>
      </c>
      <c r="AA1821">
        <v>4.8</v>
      </c>
      <c r="AB1821">
        <v>5.4</v>
      </c>
      <c r="AC1821">
        <v>19</v>
      </c>
    </row>
    <row r="1822" spans="1:29" x14ac:dyDescent="0.25">
      <c r="A1822" s="1">
        <v>43467</v>
      </c>
      <c r="B1822" t="s">
        <v>191</v>
      </c>
      <c r="C1822" t="s">
        <v>203</v>
      </c>
      <c r="D1822">
        <v>2</v>
      </c>
      <c r="E1822">
        <v>0</v>
      </c>
      <c r="F1822">
        <v>0</v>
      </c>
      <c r="G1822" t="s">
        <v>181</v>
      </c>
      <c r="H1822">
        <v>2</v>
      </c>
      <c r="I1822">
        <v>3</v>
      </c>
      <c r="J1822">
        <v>17</v>
      </c>
      <c r="K1822">
        <v>9</v>
      </c>
      <c r="L1822">
        <v>4</v>
      </c>
      <c r="M1822">
        <v>1</v>
      </c>
      <c r="N1822">
        <v>10</v>
      </c>
      <c r="O1822">
        <v>3</v>
      </c>
      <c r="P1822">
        <v>1.4</v>
      </c>
      <c r="Q1822">
        <v>0</v>
      </c>
      <c r="R1822">
        <v>1.2</v>
      </c>
      <c r="S1822">
        <v>1.2</v>
      </c>
      <c r="T1822">
        <v>3</v>
      </c>
      <c r="U1822">
        <v>0.8</v>
      </c>
      <c r="V1822">
        <v>20</v>
      </c>
      <c r="W1822">
        <v>11.2</v>
      </c>
      <c r="X1822">
        <v>13</v>
      </c>
      <c r="Y1822">
        <v>2.6</v>
      </c>
      <c r="Z1822">
        <v>4.2</v>
      </c>
      <c r="AA1822">
        <v>4.4000000000000004</v>
      </c>
      <c r="AB1822">
        <v>5.4</v>
      </c>
      <c r="AC1822">
        <v>19</v>
      </c>
    </row>
    <row r="1823" spans="1:29" x14ac:dyDescent="0.25">
      <c r="A1823" s="1">
        <v>43477</v>
      </c>
      <c r="B1823" t="s">
        <v>191</v>
      </c>
      <c r="C1823" t="s">
        <v>200</v>
      </c>
      <c r="D1823">
        <v>1</v>
      </c>
      <c r="E1823">
        <v>2</v>
      </c>
      <c r="F1823">
        <v>1</v>
      </c>
      <c r="G1823" t="s">
        <v>181</v>
      </c>
      <c r="H1823">
        <v>-1</v>
      </c>
      <c r="I1823">
        <v>0</v>
      </c>
      <c r="J1823">
        <v>15</v>
      </c>
      <c r="K1823">
        <v>16</v>
      </c>
      <c r="L1823">
        <v>6</v>
      </c>
      <c r="M1823">
        <v>2</v>
      </c>
      <c r="N1823">
        <v>7</v>
      </c>
      <c r="O1823">
        <v>7</v>
      </c>
      <c r="P1823">
        <v>2</v>
      </c>
      <c r="Q1823">
        <v>0.6</v>
      </c>
      <c r="R1823">
        <v>1.2</v>
      </c>
      <c r="S1823">
        <v>0.6</v>
      </c>
      <c r="T1823">
        <v>10</v>
      </c>
      <c r="U1823">
        <v>1.4</v>
      </c>
      <c r="V1823">
        <v>21</v>
      </c>
      <c r="W1823">
        <v>13</v>
      </c>
      <c r="X1823">
        <v>12.2</v>
      </c>
      <c r="Y1823">
        <v>2.6</v>
      </c>
      <c r="Z1823">
        <v>3.2</v>
      </c>
      <c r="AA1823">
        <v>5.8</v>
      </c>
      <c r="AB1823">
        <v>5</v>
      </c>
      <c r="AC1823">
        <v>22</v>
      </c>
    </row>
    <row r="1824" spans="1:29" x14ac:dyDescent="0.25">
      <c r="A1824" s="1">
        <v>43484</v>
      </c>
      <c r="B1824" t="s">
        <v>191</v>
      </c>
      <c r="C1824" t="s">
        <v>207</v>
      </c>
      <c r="D1824">
        <v>3</v>
      </c>
      <c r="E1824">
        <v>4</v>
      </c>
      <c r="F1824">
        <v>0</v>
      </c>
      <c r="G1824" t="s">
        <v>181</v>
      </c>
      <c r="H1824">
        <v>-1</v>
      </c>
      <c r="I1824">
        <v>0</v>
      </c>
      <c r="J1824">
        <v>9</v>
      </c>
      <c r="K1824">
        <v>19</v>
      </c>
      <c r="L1824">
        <v>3</v>
      </c>
      <c r="M1824">
        <v>9</v>
      </c>
      <c r="N1824">
        <v>3</v>
      </c>
      <c r="O1824">
        <v>8</v>
      </c>
      <c r="P1824">
        <v>1.4</v>
      </c>
      <c r="Q1824">
        <v>0.2</v>
      </c>
      <c r="R1824">
        <v>1.2</v>
      </c>
      <c r="S1824">
        <v>1</v>
      </c>
      <c r="T1824">
        <v>7</v>
      </c>
      <c r="U1824">
        <v>1.4</v>
      </c>
      <c r="V1824">
        <v>22</v>
      </c>
      <c r="W1824">
        <v>14.4</v>
      </c>
      <c r="X1824">
        <v>13</v>
      </c>
      <c r="Y1824">
        <v>3.6</v>
      </c>
      <c r="Z1824">
        <v>3.2</v>
      </c>
      <c r="AA1824">
        <v>6.4</v>
      </c>
      <c r="AB1824">
        <v>5.6</v>
      </c>
      <c r="AC1824">
        <v>22</v>
      </c>
    </row>
    <row r="1825" spans="1:29" x14ac:dyDescent="0.25">
      <c r="A1825" s="1">
        <v>43495</v>
      </c>
      <c r="B1825" t="s">
        <v>191</v>
      </c>
      <c r="C1825" t="s">
        <v>213</v>
      </c>
      <c r="D1825">
        <v>1</v>
      </c>
      <c r="E1825">
        <v>1</v>
      </c>
      <c r="F1825">
        <v>0</v>
      </c>
      <c r="G1825" t="s">
        <v>181</v>
      </c>
      <c r="H1825">
        <v>0</v>
      </c>
      <c r="I1825">
        <v>1</v>
      </c>
      <c r="J1825">
        <v>15</v>
      </c>
      <c r="K1825">
        <v>13</v>
      </c>
      <c r="L1825">
        <v>3</v>
      </c>
      <c r="M1825">
        <v>4</v>
      </c>
      <c r="N1825">
        <v>8</v>
      </c>
      <c r="O1825">
        <v>3</v>
      </c>
      <c r="P1825">
        <v>0.8</v>
      </c>
      <c r="Q1825">
        <v>-0.2</v>
      </c>
      <c r="R1825">
        <v>1.2</v>
      </c>
      <c r="S1825">
        <v>1.4</v>
      </c>
      <c r="T1825">
        <v>11</v>
      </c>
      <c r="U1825">
        <v>1.2</v>
      </c>
      <c r="V1825">
        <v>23</v>
      </c>
      <c r="W1825">
        <v>15.2</v>
      </c>
      <c r="X1825">
        <v>13</v>
      </c>
      <c r="Y1825">
        <v>3.6</v>
      </c>
      <c r="Z1825">
        <v>4</v>
      </c>
      <c r="AA1825">
        <v>7</v>
      </c>
      <c r="AB1825">
        <v>4.5999999999999996</v>
      </c>
      <c r="AC1825">
        <v>22</v>
      </c>
    </row>
    <row r="1826" spans="1:29" x14ac:dyDescent="0.25">
      <c r="A1826" s="1">
        <v>43498</v>
      </c>
      <c r="B1826" t="s">
        <v>191</v>
      </c>
      <c r="C1826" t="s">
        <v>190</v>
      </c>
      <c r="D1826">
        <v>2</v>
      </c>
      <c r="E1826">
        <v>0</v>
      </c>
      <c r="F1826">
        <v>1</v>
      </c>
      <c r="G1826" t="s">
        <v>181</v>
      </c>
      <c r="H1826">
        <v>2</v>
      </c>
      <c r="I1826">
        <v>3</v>
      </c>
      <c r="J1826">
        <v>17</v>
      </c>
      <c r="K1826">
        <v>8</v>
      </c>
      <c r="L1826">
        <v>6</v>
      </c>
      <c r="M1826">
        <v>0</v>
      </c>
      <c r="N1826">
        <v>11</v>
      </c>
      <c r="O1826">
        <v>1</v>
      </c>
      <c r="P1826">
        <v>0.8</v>
      </c>
      <c r="Q1826">
        <v>-0.2</v>
      </c>
      <c r="R1826">
        <v>1.4</v>
      </c>
      <c r="S1826">
        <v>1.6</v>
      </c>
      <c r="T1826">
        <v>3</v>
      </c>
      <c r="U1826">
        <v>1.4</v>
      </c>
      <c r="V1826">
        <v>24</v>
      </c>
      <c r="W1826">
        <v>12</v>
      </c>
      <c r="X1826">
        <v>13.8</v>
      </c>
      <c r="Y1826">
        <v>3.2</v>
      </c>
      <c r="Z1826">
        <v>4</v>
      </c>
      <c r="AA1826">
        <v>6.2</v>
      </c>
      <c r="AB1826">
        <v>5</v>
      </c>
      <c r="AC1826">
        <v>23</v>
      </c>
    </row>
    <row r="1827" spans="1:29" x14ac:dyDescent="0.25">
      <c r="A1827" s="1">
        <v>43505</v>
      </c>
      <c r="B1827" t="s">
        <v>191</v>
      </c>
      <c r="C1827" t="s">
        <v>208</v>
      </c>
      <c r="D1827">
        <v>1</v>
      </c>
      <c r="E1827">
        <v>1</v>
      </c>
      <c r="F1827">
        <v>1</v>
      </c>
      <c r="G1827" t="s">
        <v>181</v>
      </c>
      <c r="H1827">
        <v>0</v>
      </c>
      <c r="I1827">
        <v>1</v>
      </c>
      <c r="J1827">
        <v>25</v>
      </c>
      <c r="K1827">
        <v>6</v>
      </c>
      <c r="L1827">
        <v>5</v>
      </c>
      <c r="M1827">
        <v>4</v>
      </c>
      <c r="N1827">
        <v>10</v>
      </c>
      <c r="O1827">
        <v>4</v>
      </c>
      <c r="P1827">
        <v>1.4</v>
      </c>
      <c r="Q1827">
        <v>0.4</v>
      </c>
      <c r="R1827">
        <v>1.8</v>
      </c>
      <c r="S1827">
        <v>1.4</v>
      </c>
      <c r="T1827">
        <v>7</v>
      </c>
      <c r="U1827">
        <v>1.4</v>
      </c>
      <c r="V1827">
        <v>25</v>
      </c>
      <c r="W1827">
        <v>14.6</v>
      </c>
      <c r="X1827">
        <v>13</v>
      </c>
      <c r="Y1827">
        <v>4.4000000000000004</v>
      </c>
      <c r="Z1827">
        <v>3.2</v>
      </c>
      <c r="AA1827">
        <v>7.8</v>
      </c>
      <c r="AB1827">
        <v>4.4000000000000004</v>
      </c>
      <c r="AC1827">
        <v>26</v>
      </c>
    </row>
    <row r="1828" spans="1:29" x14ac:dyDescent="0.25">
      <c r="A1828" s="1">
        <v>43519</v>
      </c>
      <c r="B1828" t="s">
        <v>191</v>
      </c>
      <c r="C1828" t="s">
        <v>183</v>
      </c>
      <c r="D1828">
        <v>4</v>
      </c>
      <c r="E1828">
        <v>1</v>
      </c>
      <c r="F1828">
        <v>0</v>
      </c>
      <c r="G1828" t="s">
        <v>181</v>
      </c>
      <c r="H1828">
        <v>3</v>
      </c>
      <c r="I1828">
        <v>3</v>
      </c>
      <c r="J1828">
        <v>7</v>
      </c>
      <c r="K1828">
        <v>27</v>
      </c>
      <c r="L1828">
        <v>5</v>
      </c>
      <c r="M1828">
        <v>5</v>
      </c>
      <c r="N1828">
        <v>3</v>
      </c>
      <c r="O1828">
        <v>8</v>
      </c>
      <c r="P1828">
        <v>1</v>
      </c>
      <c r="Q1828">
        <v>0</v>
      </c>
      <c r="R1828">
        <v>1.6</v>
      </c>
      <c r="S1828">
        <v>1.6</v>
      </c>
      <c r="T1828">
        <v>14</v>
      </c>
      <c r="U1828">
        <v>1.4</v>
      </c>
      <c r="V1828">
        <v>26</v>
      </c>
      <c r="W1828">
        <v>16.2</v>
      </c>
      <c r="X1828">
        <v>12.4</v>
      </c>
      <c r="Y1828">
        <v>4.5999999999999996</v>
      </c>
      <c r="Z1828">
        <v>3.8</v>
      </c>
      <c r="AA1828">
        <v>7.8</v>
      </c>
      <c r="AB1828">
        <v>4.5999999999999996</v>
      </c>
      <c r="AC1828">
        <v>27</v>
      </c>
    </row>
    <row r="1829" spans="1:29" x14ac:dyDescent="0.25">
      <c r="A1829" s="1">
        <v>43523</v>
      </c>
      <c r="B1829" t="s">
        <v>191</v>
      </c>
      <c r="C1829" t="s">
        <v>182</v>
      </c>
      <c r="D1829">
        <v>1</v>
      </c>
      <c r="E1829">
        <v>3</v>
      </c>
      <c r="F1829">
        <v>1</v>
      </c>
      <c r="G1829" t="s">
        <v>181</v>
      </c>
      <c r="H1829">
        <v>-2</v>
      </c>
      <c r="I1829">
        <v>0</v>
      </c>
      <c r="J1829">
        <v>17</v>
      </c>
      <c r="K1829">
        <v>13</v>
      </c>
      <c r="L1829">
        <v>2</v>
      </c>
      <c r="M1829">
        <v>4</v>
      </c>
      <c r="N1829">
        <v>5</v>
      </c>
      <c r="O1829">
        <v>6</v>
      </c>
      <c r="P1829">
        <v>1.6</v>
      </c>
      <c r="Q1829">
        <v>0.8</v>
      </c>
      <c r="R1829">
        <v>2.2000000000000002</v>
      </c>
      <c r="S1829">
        <v>1.4</v>
      </c>
      <c r="T1829">
        <v>4</v>
      </c>
      <c r="U1829">
        <v>1</v>
      </c>
      <c r="V1829">
        <v>27</v>
      </c>
      <c r="W1829">
        <v>14.6</v>
      </c>
      <c r="X1829">
        <v>14.6</v>
      </c>
      <c r="Y1829">
        <v>4.4000000000000004</v>
      </c>
      <c r="Z1829">
        <v>4.4000000000000004</v>
      </c>
      <c r="AA1829">
        <v>7</v>
      </c>
      <c r="AB1829">
        <v>4.8</v>
      </c>
      <c r="AC1829">
        <v>30</v>
      </c>
    </row>
    <row r="1830" spans="1:29" x14ac:dyDescent="0.25">
      <c r="A1830" s="1">
        <v>43526</v>
      </c>
      <c r="B1830" t="s">
        <v>191</v>
      </c>
      <c r="C1830" t="s">
        <v>214</v>
      </c>
      <c r="D1830">
        <v>3</v>
      </c>
      <c r="E1830">
        <v>1</v>
      </c>
      <c r="F1830">
        <v>0</v>
      </c>
      <c r="G1830" t="s">
        <v>181</v>
      </c>
      <c r="H1830">
        <v>2</v>
      </c>
      <c r="I1830">
        <v>3</v>
      </c>
      <c r="J1830">
        <v>10</v>
      </c>
      <c r="K1830">
        <v>18</v>
      </c>
      <c r="L1830">
        <v>4</v>
      </c>
      <c r="M1830">
        <v>4</v>
      </c>
      <c r="N1830">
        <v>5</v>
      </c>
      <c r="O1830">
        <v>8</v>
      </c>
      <c r="P1830">
        <v>1.6</v>
      </c>
      <c r="Q1830">
        <v>0.6</v>
      </c>
      <c r="R1830">
        <v>1.8</v>
      </c>
      <c r="S1830">
        <v>1.2</v>
      </c>
      <c r="T1830">
        <v>3</v>
      </c>
      <c r="U1830">
        <v>2</v>
      </c>
      <c r="V1830">
        <v>28</v>
      </c>
      <c r="W1830">
        <v>16.2</v>
      </c>
      <c r="X1830">
        <v>13.4</v>
      </c>
      <c r="Y1830">
        <v>4.2</v>
      </c>
      <c r="Z1830">
        <v>3.4</v>
      </c>
      <c r="AA1830">
        <v>7.4</v>
      </c>
      <c r="AB1830">
        <v>4.4000000000000004</v>
      </c>
      <c r="AC1830">
        <v>30</v>
      </c>
    </row>
    <row r="1831" spans="1:29" x14ac:dyDescent="0.25">
      <c r="A1831" s="1">
        <v>43533</v>
      </c>
      <c r="B1831" t="s">
        <v>191</v>
      </c>
      <c r="C1831" t="s">
        <v>201</v>
      </c>
      <c r="D1831">
        <v>1</v>
      </c>
      <c r="E1831">
        <v>2</v>
      </c>
      <c r="F1831">
        <v>1</v>
      </c>
      <c r="G1831" t="s">
        <v>181</v>
      </c>
      <c r="H1831">
        <v>-1</v>
      </c>
      <c r="I1831">
        <v>0</v>
      </c>
      <c r="J1831">
        <v>15</v>
      </c>
      <c r="K1831">
        <v>4</v>
      </c>
      <c r="L1831">
        <v>3</v>
      </c>
      <c r="M1831">
        <v>3</v>
      </c>
      <c r="N1831">
        <v>8</v>
      </c>
      <c r="O1831">
        <v>0</v>
      </c>
      <c r="P1831">
        <v>2</v>
      </c>
      <c r="Q1831">
        <v>1</v>
      </c>
      <c r="R1831">
        <v>2.2000000000000002</v>
      </c>
      <c r="S1831">
        <v>1.2</v>
      </c>
      <c r="T1831">
        <v>7</v>
      </c>
      <c r="U1831">
        <v>0.8</v>
      </c>
      <c r="V1831">
        <v>29</v>
      </c>
      <c r="W1831">
        <v>15.2</v>
      </c>
      <c r="X1831">
        <v>14.4</v>
      </c>
      <c r="Y1831">
        <v>4.4000000000000004</v>
      </c>
      <c r="Z1831">
        <v>3.4</v>
      </c>
      <c r="AA1831">
        <v>6.8</v>
      </c>
      <c r="AB1831">
        <v>5.4</v>
      </c>
      <c r="AC1831">
        <v>33</v>
      </c>
    </row>
    <row r="1832" spans="1:29" x14ac:dyDescent="0.25">
      <c r="A1832" s="1">
        <v>43554</v>
      </c>
      <c r="B1832" t="s">
        <v>191</v>
      </c>
      <c r="C1832" t="s">
        <v>194</v>
      </c>
      <c r="D1832">
        <v>2</v>
      </c>
      <c r="E1832">
        <v>0</v>
      </c>
      <c r="F1832">
        <v>1</v>
      </c>
      <c r="G1832" t="s">
        <v>181</v>
      </c>
      <c r="H1832">
        <v>2</v>
      </c>
      <c r="I1832">
        <v>3</v>
      </c>
      <c r="J1832">
        <v>19</v>
      </c>
      <c r="K1832">
        <v>15</v>
      </c>
      <c r="L1832">
        <v>5</v>
      </c>
      <c r="M1832">
        <v>5</v>
      </c>
      <c r="N1832">
        <v>5</v>
      </c>
      <c r="O1832">
        <v>5</v>
      </c>
      <c r="P1832">
        <v>1.4</v>
      </c>
      <c r="Q1832">
        <v>0.4</v>
      </c>
      <c r="R1832">
        <v>2</v>
      </c>
      <c r="S1832">
        <v>1.6</v>
      </c>
      <c r="T1832">
        <v>21</v>
      </c>
      <c r="U1832">
        <v>0.8</v>
      </c>
      <c r="V1832">
        <v>30</v>
      </c>
      <c r="W1832">
        <v>14.8</v>
      </c>
      <c r="X1832">
        <v>13.6</v>
      </c>
      <c r="Y1832">
        <v>3.8</v>
      </c>
      <c r="Z1832">
        <v>4</v>
      </c>
      <c r="AA1832">
        <v>6.2</v>
      </c>
      <c r="AB1832">
        <v>5.2</v>
      </c>
      <c r="AC1832">
        <v>33</v>
      </c>
    </row>
    <row r="1833" spans="1:29" x14ac:dyDescent="0.25">
      <c r="A1833" s="1">
        <v>43558</v>
      </c>
      <c r="B1833" t="s">
        <v>191</v>
      </c>
      <c r="C1833" t="s">
        <v>198</v>
      </c>
      <c r="D1833">
        <v>0</v>
      </c>
      <c r="E1833">
        <v>2</v>
      </c>
      <c r="F1833">
        <v>0</v>
      </c>
      <c r="G1833" t="s">
        <v>181</v>
      </c>
      <c r="H1833">
        <v>-2</v>
      </c>
      <c r="I1833">
        <v>0</v>
      </c>
      <c r="J1833">
        <v>5</v>
      </c>
      <c r="K1833">
        <v>26</v>
      </c>
      <c r="L1833">
        <v>1</v>
      </c>
      <c r="M1833">
        <v>10</v>
      </c>
      <c r="N1833">
        <v>2</v>
      </c>
      <c r="O1833">
        <v>8</v>
      </c>
      <c r="P1833">
        <v>1.8</v>
      </c>
      <c r="Q1833">
        <v>0.8</v>
      </c>
      <c r="R1833">
        <v>2.2000000000000002</v>
      </c>
      <c r="S1833">
        <v>1.4</v>
      </c>
      <c r="T1833">
        <v>4</v>
      </c>
      <c r="U1833">
        <v>2</v>
      </c>
      <c r="V1833">
        <v>31</v>
      </c>
      <c r="W1833">
        <v>13.6</v>
      </c>
      <c r="X1833">
        <v>15.4</v>
      </c>
      <c r="Y1833">
        <v>3.8</v>
      </c>
      <c r="Z1833">
        <v>4.2</v>
      </c>
      <c r="AA1833">
        <v>5.2</v>
      </c>
      <c r="AB1833">
        <v>5.4</v>
      </c>
      <c r="AC1833">
        <v>36</v>
      </c>
    </row>
    <row r="1834" spans="1:29" x14ac:dyDescent="0.25">
      <c r="A1834" s="1">
        <v>43561</v>
      </c>
      <c r="B1834" t="s">
        <v>191</v>
      </c>
      <c r="C1834" t="s">
        <v>197</v>
      </c>
      <c r="D1834">
        <v>1</v>
      </c>
      <c r="E1834">
        <v>0</v>
      </c>
      <c r="F1834">
        <v>0</v>
      </c>
      <c r="G1834" t="s">
        <v>181</v>
      </c>
      <c r="H1834">
        <v>1</v>
      </c>
      <c r="I1834">
        <v>3</v>
      </c>
      <c r="J1834">
        <v>3</v>
      </c>
      <c r="K1834">
        <v>18</v>
      </c>
      <c r="L1834">
        <v>1</v>
      </c>
      <c r="M1834">
        <v>5</v>
      </c>
      <c r="N1834">
        <v>4</v>
      </c>
      <c r="O1834">
        <v>9</v>
      </c>
      <c r="P1834">
        <v>1.2</v>
      </c>
      <c r="Q1834">
        <v>-0.2</v>
      </c>
      <c r="R1834">
        <v>1.4</v>
      </c>
      <c r="S1834">
        <v>1.6</v>
      </c>
      <c r="T1834">
        <v>3</v>
      </c>
      <c r="U1834">
        <v>1.4</v>
      </c>
      <c r="V1834">
        <v>32</v>
      </c>
      <c r="W1834">
        <v>13.2</v>
      </c>
      <c r="X1834">
        <v>15.2</v>
      </c>
      <c r="Y1834">
        <v>3</v>
      </c>
      <c r="Z1834">
        <v>5.2</v>
      </c>
      <c r="AA1834">
        <v>5</v>
      </c>
      <c r="AB1834">
        <v>5.4</v>
      </c>
      <c r="AC1834">
        <v>36</v>
      </c>
    </row>
    <row r="1835" spans="1:29" x14ac:dyDescent="0.25">
      <c r="A1835" s="1">
        <v>43569</v>
      </c>
      <c r="B1835" t="s">
        <v>191</v>
      </c>
      <c r="C1835" t="s">
        <v>211</v>
      </c>
      <c r="D1835">
        <v>1</v>
      </c>
      <c r="E1835">
        <v>3</v>
      </c>
      <c r="F1835">
        <v>1</v>
      </c>
      <c r="G1835" t="s">
        <v>181</v>
      </c>
      <c r="H1835">
        <v>-2</v>
      </c>
      <c r="I1835">
        <v>0</v>
      </c>
      <c r="J1835">
        <v>7</v>
      </c>
      <c r="K1835">
        <v>20</v>
      </c>
      <c r="L1835">
        <v>3</v>
      </c>
      <c r="M1835">
        <v>6</v>
      </c>
      <c r="N1835">
        <v>2</v>
      </c>
      <c r="O1835">
        <v>9</v>
      </c>
      <c r="P1835">
        <v>1.8</v>
      </c>
      <c r="Q1835">
        <v>0.4</v>
      </c>
      <c r="R1835">
        <v>1.4</v>
      </c>
      <c r="S1835">
        <v>1</v>
      </c>
      <c r="T1835">
        <v>8</v>
      </c>
      <c r="U1835">
        <v>1.4</v>
      </c>
      <c r="V1835">
        <v>33</v>
      </c>
      <c r="W1835">
        <v>10.4</v>
      </c>
      <c r="X1835">
        <v>16.2</v>
      </c>
      <c r="Y1835">
        <v>2.8</v>
      </c>
      <c r="Z1835">
        <v>5.4</v>
      </c>
      <c r="AA1835">
        <v>4.8</v>
      </c>
      <c r="AB1835">
        <v>6</v>
      </c>
      <c r="AC1835">
        <v>39</v>
      </c>
    </row>
    <row r="1836" spans="1:29" x14ac:dyDescent="0.25">
      <c r="A1836" s="1">
        <v>43576</v>
      </c>
      <c r="B1836" t="s">
        <v>191</v>
      </c>
      <c r="C1836" t="s">
        <v>210</v>
      </c>
      <c r="D1836">
        <v>3</v>
      </c>
      <c r="E1836">
        <v>2</v>
      </c>
      <c r="F1836">
        <v>0</v>
      </c>
      <c r="G1836" t="s">
        <v>181</v>
      </c>
      <c r="H1836">
        <v>1</v>
      </c>
      <c r="I1836">
        <v>3</v>
      </c>
      <c r="J1836">
        <v>16</v>
      </c>
      <c r="K1836">
        <v>12</v>
      </c>
      <c r="L1836">
        <v>7</v>
      </c>
      <c r="M1836">
        <v>5</v>
      </c>
      <c r="N1836">
        <v>3</v>
      </c>
      <c r="O1836">
        <v>8</v>
      </c>
      <c r="P1836">
        <v>1.2</v>
      </c>
      <c r="Q1836">
        <v>-0.4</v>
      </c>
      <c r="R1836">
        <v>1</v>
      </c>
      <c r="S1836">
        <v>1.4</v>
      </c>
      <c r="T1836">
        <v>7</v>
      </c>
      <c r="U1836">
        <v>2</v>
      </c>
      <c r="V1836">
        <v>34</v>
      </c>
      <c r="W1836">
        <v>9.8000000000000007</v>
      </c>
      <c r="X1836">
        <v>16.600000000000001</v>
      </c>
      <c r="Y1836">
        <v>2.6</v>
      </c>
      <c r="Z1836">
        <v>5.8</v>
      </c>
      <c r="AA1836">
        <v>4.2</v>
      </c>
      <c r="AB1836">
        <v>6.2</v>
      </c>
      <c r="AC1836">
        <v>39</v>
      </c>
    </row>
    <row r="1837" spans="1:29" x14ac:dyDescent="0.25">
      <c r="A1837" s="1">
        <v>43582</v>
      </c>
      <c r="B1837" t="s">
        <v>191</v>
      </c>
      <c r="C1837" t="s">
        <v>204</v>
      </c>
      <c r="D1837">
        <v>0</v>
      </c>
      <c r="E1837">
        <v>0</v>
      </c>
      <c r="F1837">
        <v>1</v>
      </c>
      <c r="G1837" t="s">
        <v>181</v>
      </c>
      <c r="H1837">
        <v>0</v>
      </c>
      <c r="I1837">
        <v>1</v>
      </c>
      <c r="J1837">
        <v>8</v>
      </c>
      <c r="K1837">
        <v>22</v>
      </c>
      <c r="L1837">
        <v>0</v>
      </c>
      <c r="M1837">
        <v>3</v>
      </c>
      <c r="N1837">
        <v>5</v>
      </c>
      <c r="O1837">
        <v>10</v>
      </c>
      <c r="P1837">
        <v>1.8</v>
      </c>
      <c r="Q1837">
        <v>0</v>
      </c>
      <c r="R1837">
        <v>1.4</v>
      </c>
      <c r="S1837">
        <v>1.4</v>
      </c>
      <c r="T1837">
        <v>6</v>
      </c>
      <c r="U1837">
        <v>0.8</v>
      </c>
      <c r="V1837">
        <v>35</v>
      </c>
      <c r="W1837">
        <v>10</v>
      </c>
      <c r="X1837">
        <v>18.2</v>
      </c>
      <c r="Y1837">
        <v>3.4</v>
      </c>
      <c r="Z1837">
        <v>6.2</v>
      </c>
      <c r="AA1837">
        <v>3.2</v>
      </c>
      <c r="AB1837">
        <v>7.8</v>
      </c>
      <c r="AC1837">
        <v>42</v>
      </c>
    </row>
    <row r="1838" spans="1:29" x14ac:dyDescent="0.25">
      <c r="A1838" s="1">
        <v>43589</v>
      </c>
      <c r="B1838" t="s">
        <v>191</v>
      </c>
      <c r="C1838" t="s">
        <v>188</v>
      </c>
      <c r="D1838">
        <v>3</v>
      </c>
      <c r="E1838">
        <v>2</v>
      </c>
      <c r="F1838">
        <v>0</v>
      </c>
      <c r="G1838" t="s">
        <v>181</v>
      </c>
      <c r="H1838">
        <v>1</v>
      </c>
      <c r="I1838">
        <v>3</v>
      </c>
      <c r="J1838">
        <v>21</v>
      </c>
      <c r="K1838">
        <v>18</v>
      </c>
      <c r="L1838">
        <v>7</v>
      </c>
      <c r="M1838">
        <v>8</v>
      </c>
      <c r="N1838">
        <v>5</v>
      </c>
      <c r="O1838">
        <v>10</v>
      </c>
      <c r="P1838">
        <v>1.4</v>
      </c>
      <c r="Q1838">
        <v>-0.4</v>
      </c>
      <c r="R1838">
        <v>1</v>
      </c>
      <c r="S1838">
        <v>1.4</v>
      </c>
      <c r="T1838">
        <v>7</v>
      </c>
      <c r="U1838">
        <v>2.4</v>
      </c>
      <c r="V1838">
        <v>36</v>
      </c>
      <c r="W1838">
        <v>7.8</v>
      </c>
      <c r="X1838">
        <v>19.600000000000001</v>
      </c>
      <c r="Y1838">
        <v>2.4</v>
      </c>
      <c r="Z1838">
        <v>5.8</v>
      </c>
      <c r="AA1838">
        <v>3.2</v>
      </c>
      <c r="AB1838">
        <v>8.8000000000000007</v>
      </c>
      <c r="AC1838">
        <v>43</v>
      </c>
    </row>
    <row r="1839" spans="1:29" x14ac:dyDescent="0.25">
      <c r="A1839" s="1">
        <v>43597</v>
      </c>
      <c r="B1839" t="s">
        <v>191</v>
      </c>
      <c r="C1839" t="s">
        <v>187</v>
      </c>
      <c r="D1839">
        <v>5</v>
      </c>
      <c r="E1839">
        <v>3</v>
      </c>
      <c r="F1839">
        <v>1</v>
      </c>
      <c r="G1839" t="s">
        <v>181</v>
      </c>
      <c r="H1839">
        <v>2</v>
      </c>
      <c r="I1839">
        <v>3</v>
      </c>
      <c r="J1839">
        <v>17</v>
      </c>
      <c r="K1839">
        <v>16</v>
      </c>
      <c r="L1839">
        <v>8</v>
      </c>
      <c r="M1839">
        <v>8</v>
      </c>
      <c r="N1839">
        <v>4</v>
      </c>
      <c r="O1839">
        <v>4</v>
      </c>
      <c r="P1839">
        <v>2</v>
      </c>
      <c r="Q1839">
        <v>0.2</v>
      </c>
      <c r="R1839">
        <v>1.6</v>
      </c>
      <c r="S1839">
        <v>1.4</v>
      </c>
      <c r="T1839">
        <v>8</v>
      </c>
      <c r="U1839">
        <v>0.8</v>
      </c>
      <c r="V1839">
        <v>37</v>
      </c>
      <c r="W1839">
        <v>11</v>
      </c>
      <c r="X1839">
        <v>18</v>
      </c>
      <c r="Y1839">
        <v>3.6</v>
      </c>
      <c r="Z1839">
        <v>5.4</v>
      </c>
      <c r="AA1839">
        <v>3.8</v>
      </c>
      <c r="AB1839">
        <v>9.1999999999999993</v>
      </c>
      <c r="AC1839">
        <v>46</v>
      </c>
    </row>
    <row r="1840" spans="1:29" x14ac:dyDescent="0.25">
      <c r="A1840" s="1">
        <v>43687</v>
      </c>
      <c r="B1840" t="s">
        <v>191</v>
      </c>
      <c r="C1840" t="s">
        <v>204</v>
      </c>
      <c r="D1840">
        <v>0</v>
      </c>
      <c r="E1840">
        <v>0</v>
      </c>
      <c r="F1840">
        <v>1</v>
      </c>
      <c r="G1840" t="s">
        <v>181</v>
      </c>
      <c r="H1840">
        <v>0</v>
      </c>
      <c r="I1840">
        <v>1</v>
      </c>
      <c r="J1840">
        <v>6</v>
      </c>
      <c r="K1840">
        <v>10</v>
      </c>
      <c r="L1840">
        <v>2</v>
      </c>
      <c r="M1840">
        <v>3</v>
      </c>
      <c r="N1840">
        <v>6</v>
      </c>
      <c r="O1840">
        <v>2</v>
      </c>
      <c r="P1840">
        <v>2</v>
      </c>
      <c r="Q1840">
        <v>0.4</v>
      </c>
      <c r="R1840">
        <v>2.4</v>
      </c>
      <c r="S1840">
        <v>2</v>
      </c>
      <c r="T1840">
        <v>90</v>
      </c>
      <c r="U1840">
        <v>1.4</v>
      </c>
      <c r="V1840">
        <v>38</v>
      </c>
      <c r="W1840">
        <v>13.8</v>
      </c>
      <c r="X1840">
        <v>17.600000000000001</v>
      </c>
      <c r="Y1840">
        <v>5</v>
      </c>
      <c r="Z1840">
        <v>6</v>
      </c>
      <c r="AA1840">
        <v>3.8</v>
      </c>
      <c r="AB1840">
        <v>8.1999999999999993</v>
      </c>
      <c r="AC1840">
        <v>0</v>
      </c>
    </row>
    <row r="1841" spans="1:29" x14ac:dyDescent="0.25">
      <c r="A1841" s="1">
        <v>43695</v>
      </c>
      <c r="B1841" t="s">
        <v>191</v>
      </c>
      <c r="C1841" t="s">
        <v>230</v>
      </c>
      <c r="D1841">
        <v>0</v>
      </c>
      <c r="E1841">
        <v>1</v>
      </c>
      <c r="F1841">
        <v>0</v>
      </c>
      <c r="G1841" t="s">
        <v>181</v>
      </c>
      <c r="H1841">
        <v>-1</v>
      </c>
      <c r="I1841">
        <v>0</v>
      </c>
      <c r="J1841">
        <v>6</v>
      </c>
      <c r="K1841">
        <v>15</v>
      </c>
      <c r="L1841">
        <v>4</v>
      </c>
      <c r="M1841">
        <v>3</v>
      </c>
      <c r="N1841">
        <v>4</v>
      </c>
      <c r="O1841">
        <v>8</v>
      </c>
      <c r="P1841">
        <v>2.2000000000000002</v>
      </c>
      <c r="Q1841">
        <v>0.8</v>
      </c>
      <c r="R1841">
        <v>2.2000000000000002</v>
      </c>
      <c r="S1841">
        <v>1.4</v>
      </c>
      <c r="T1841">
        <v>8</v>
      </c>
      <c r="U1841">
        <v>2.4</v>
      </c>
      <c r="V1841">
        <v>39</v>
      </c>
      <c r="W1841">
        <v>13.6</v>
      </c>
      <c r="X1841">
        <v>15.6</v>
      </c>
      <c r="Y1841">
        <v>4.8</v>
      </c>
      <c r="Z1841">
        <v>5.4</v>
      </c>
      <c r="AA1841">
        <v>4.5999999999999996</v>
      </c>
      <c r="AB1841">
        <v>6.8</v>
      </c>
      <c r="AC1841">
        <v>1</v>
      </c>
    </row>
    <row r="1842" spans="1:29" x14ac:dyDescent="0.25">
      <c r="A1842" s="1">
        <v>43701</v>
      </c>
      <c r="B1842" t="s">
        <v>191</v>
      </c>
      <c r="C1842" t="s">
        <v>182</v>
      </c>
      <c r="D1842">
        <v>2</v>
      </c>
      <c r="E1842">
        <v>1</v>
      </c>
      <c r="F1842">
        <v>0</v>
      </c>
      <c r="G1842" t="s">
        <v>181</v>
      </c>
      <c r="H1842">
        <v>1</v>
      </c>
      <c r="I1842">
        <v>3</v>
      </c>
      <c r="J1842">
        <v>5</v>
      </c>
      <c r="K1842">
        <v>22</v>
      </c>
      <c r="L1842">
        <v>3</v>
      </c>
      <c r="M1842">
        <v>3</v>
      </c>
      <c r="N1842">
        <v>1</v>
      </c>
      <c r="O1842">
        <v>8</v>
      </c>
      <c r="P1842">
        <v>1.6</v>
      </c>
      <c r="Q1842">
        <v>0.4</v>
      </c>
      <c r="R1842">
        <v>1.6</v>
      </c>
      <c r="S1842">
        <v>1.2</v>
      </c>
      <c r="T1842">
        <v>6</v>
      </c>
      <c r="U1842">
        <v>1.8</v>
      </c>
      <c r="V1842">
        <v>40</v>
      </c>
      <c r="W1842">
        <v>11.6</v>
      </c>
      <c r="X1842">
        <v>16.2</v>
      </c>
      <c r="Y1842">
        <v>4.2</v>
      </c>
      <c r="Z1842">
        <v>5</v>
      </c>
      <c r="AA1842">
        <v>4.8</v>
      </c>
      <c r="AB1842">
        <v>6.8</v>
      </c>
      <c r="AC1842">
        <v>1</v>
      </c>
    </row>
    <row r="1843" spans="1:29" x14ac:dyDescent="0.25">
      <c r="A1843" s="1">
        <v>43708</v>
      </c>
      <c r="B1843" t="s">
        <v>191</v>
      </c>
      <c r="C1843" t="s">
        <v>228</v>
      </c>
      <c r="D1843">
        <v>1</v>
      </c>
      <c r="E1843">
        <v>0</v>
      </c>
      <c r="F1843">
        <v>1</v>
      </c>
      <c r="G1843" t="s">
        <v>181</v>
      </c>
      <c r="H1843">
        <v>1</v>
      </c>
      <c r="I1843">
        <v>3</v>
      </c>
      <c r="J1843">
        <v>22</v>
      </c>
      <c r="K1843">
        <v>10</v>
      </c>
      <c r="L1843">
        <v>5</v>
      </c>
      <c r="M1843">
        <v>2</v>
      </c>
      <c r="N1843">
        <v>13</v>
      </c>
      <c r="O1843">
        <v>2</v>
      </c>
      <c r="P1843">
        <v>2</v>
      </c>
      <c r="Q1843">
        <v>0.6</v>
      </c>
      <c r="R1843">
        <v>2</v>
      </c>
      <c r="S1843">
        <v>1.4</v>
      </c>
      <c r="T1843">
        <v>7</v>
      </c>
      <c r="U1843">
        <v>1.6</v>
      </c>
      <c r="V1843">
        <v>41</v>
      </c>
      <c r="W1843">
        <v>11</v>
      </c>
      <c r="X1843">
        <v>16.2</v>
      </c>
      <c r="Y1843">
        <v>4.8</v>
      </c>
      <c r="Z1843">
        <v>5</v>
      </c>
      <c r="AA1843">
        <v>4</v>
      </c>
      <c r="AB1843">
        <v>6.4</v>
      </c>
      <c r="AC1843">
        <v>4</v>
      </c>
    </row>
    <row r="1844" spans="1:29" x14ac:dyDescent="0.25">
      <c r="A1844" s="1">
        <v>43722</v>
      </c>
      <c r="B1844" t="s">
        <v>191</v>
      </c>
      <c r="C1844" t="s">
        <v>198</v>
      </c>
      <c r="D1844">
        <v>0</v>
      </c>
      <c r="E1844">
        <v>4</v>
      </c>
      <c r="F1844">
        <v>0</v>
      </c>
      <c r="G1844" t="s">
        <v>181</v>
      </c>
      <c r="H1844">
        <v>-4</v>
      </c>
      <c r="I1844">
        <v>0</v>
      </c>
      <c r="J1844">
        <v>11</v>
      </c>
      <c r="K1844">
        <v>13</v>
      </c>
      <c r="L1844">
        <v>6</v>
      </c>
      <c r="M1844">
        <v>5</v>
      </c>
      <c r="N1844">
        <v>3</v>
      </c>
      <c r="O1844">
        <v>4</v>
      </c>
      <c r="P1844">
        <v>2</v>
      </c>
      <c r="Q1844">
        <v>0.6</v>
      </c>
      <c r="R1844">
        <v>1.6</v>
      </c>
      <c r="S1844">
        <v>1</v>
      </c>
      <c r="T1844">
        <v>14</v>
      </c>
      <c r="U1844">
        <v>2.4</v>
      </c>
      <c r="V1844">
        <v>42</v>
      </c>
      <c r="W1844">
        <v>11.2</v>
      </c>
      <c r="X1844">
        <v>14.6</v>
      </c>
      <c r="Y1844">
        <v>4.4000000000000004</v>
      </c>
      <c r="Z1844">
        <v>3.8</v>
      </c>
      <c r="AA1844">
        <v>5.6</v>
      </c>
      <c r="AB1844">
        <v>4.8</v>
      </c>
      <c r="AC1844">
        <v>7</v>
      </c>
    </row>
    <row r="1845" spans="1:29" x14ac:dyDescent="0.25">
      <c r="A1845" s="1">
        <v>43730</v>
      </c>
      <c r="B1845" t="s">
        <v>191</v>
      </c>
      <c r="C1845" t="s">
        <v>203</v>
      </c>
      <c r="D1845">
        <v>1</v>
      </c>
      <c r="E1845">
        <v>1</v>
      </c>
      <c r="F1845">
        <v>1</v>
      </c>
      <c r="G1845" t="s">
        <v>181</v>
      </c>
      <c r="H1845">
        <v>0</v>
      </c>
      <c r="I1845">
        <v>1</v>
      </c>
      <c r="J1845">
        <v>13</v>
      </c>
      <c r="K1845">
        <v>14</v>
      </c>
      <c r="L1845">
        <v>4</v>
      </c>
      <c r="M1845">
        <v>4</v>
      </c>
      <c r="N1845">
        <v>6</v>
      </c>
      <c r="O1845">
        <v>7</v>
      </c>
      <c r="P1845">
        <v>1.4</v>
      </c>
      <c r="Q1845">
        <v>-0.6</v>
      </c>
      <c r="R1845">
        <v>0.6</v>
      </c>
      <c r="S1845">
        <v>1.2</v>
      </c>
      <c r="T1845">
        <v>8</v>
      </c>
      <c r="U1845">
        <v>1.6</v>
      </c>
      <c r="V1845">
        <v>43</v>
      </c>
      <c r="W1845">
        <v>10</v>
      </c>
      <c r="X1845">
        <v>14</v>
      </c>
      <c r="Y1845">
        <v>4</v>
      </c>
      <c r="Z1845">
        <v>3.2</v>
      </c>
      <c r="AA1845">
        <v>5.4</v>
      </c>
      <c r="AB1845">
        <v>4.8</v>
      </c>
      <c r="AC1845">
        <v>7</v>
      </c>
    </row>
    <row r="1846" spans="1:29" x14ac:dyDescent="0.25">
      <c r="A1846" s="1">
        <v>43736</v>
      </c>
      <c r="B1846" t="s">
        <v>191</v>
      </c>
      <c r="C1846" t="s">
        <v>225</v>
      </c>
      <c r="D1846">
        <v>2</v>
      </c>
      <c r="E1846">
        <v>0</v>
      </c>
      <c r="F1846">
        <v>1</v>
      </c>
      <c r="G1846" t="s">
        <v>181</v>
      </c>
      <c r="H1846">
        <v>2</v>
      </c>
      <c r="I1846">
        <v>3</v>
      </c>
      <c r="J1846">
        <v>15</v>
      </c>
      <c r="K1846">
        <v>10</v>
      </c>
      <c r="L1846">
        <v>3</v>
      </c>
      <c r="M1846">
        <v>3</v>
      </c>
      <c r="N1846">
        <v>5</v>
      </c>
      <c r="O1846">
        <v>5</v>
      </c>
      <c r="P1846">
        <v>1.4</v>
      </c>
      <c r="Q1846">
        <v>-0.6</v>
      </c>
      <c r="R1846">
        <v>0.8</v>
      </c>
      <c r="S1846">
        <v>1.4</v>
      </c>
      <c r="T1846">
        <v>6</v>
      </c>
      <c r="U1846">
        <v>1.8</v>
      </c>
      <c r="V1846">
        <v>44</v>
      </c>
      <c r="W1846">
        <v>11.4</v>
      </c>
      <c r="X1846">
        <v>14.8</v>
      </c>
      <c r="Y1846">
        <v>4.4000000000000004</v>
      </c>
      <c r="Z1846">
        <v>3.4</v>
      </c>
      <c r="AA1846">
        <v>5.4</v>
      </c>
      <c r="AB1846">
        <v>5.8</v>
      </c>
      <c r="AC1846">
        <v>8</v>
      </c>
    </row>
    <row r="1847" spans="1:29" x14ac:dyDescent="0.25">
      <c r="A1847" s="1">
        <v>43743</v>
      </c>
      <c r="B1847" t="s">
        <v>191</v>
      </c>
      <c r="C1847" t="s">
        <v>208</v>
      </c>
      <c r="D1847">
        <v>2</v>
      </c>
      <c r="E1847">
        <v>1</v>
      </c>
      <c r="F1847">
        <v>0</v>
      </c>
      <c r="G1847" t="s">
        <v>181</v>
      </c>
      <c r="H1847">
        <v>1</v>
      </c>
      <c r="I1847">
        <v>3</v>
      </c>
      <c r="J1847">
        <v>7</v>
      </c>
      <c r="K1847">
        <v>9</v>
      </c>
      <c r="L1847">
        <v>4</v>
      </c>
      <c r="M1847">
        <v>4</v>
      </c>
      <c r="N1847">
        <v>2</v>
      </c>
      <c r="O1847">
        <v>2</v>
      </c>
      <c r="P1847">
        <v>2</v>
      </c>
      <c r="Q1847">
        <v>0</v>
      </c>
      <c r="R1847">
        <v>1.2</v>
      </c>
      <c r="S1847">
        <v>1.2</v>
      </c>
      <c r="T1847">
        <v>7</v>
      </c>
      <c r="U1847">
        <v>1.8</v>
      </c>
      <c r="V1847">
        <v>45</v>
      </c>
      <c r="W1847">
        <v>13.2</v>
      </c>
      <c r="X1847">
        <v>13.8</v>
      </c>
      <c r="Y1847">
        <v>4.2</v>
      </c>
      <c r="Z1847">
        <v>3.4</v>
      </c>
      <c r="AA1847">
        <v>5.6</v>
      </c>
      <c r="AB1847">
        <v>5.2</v>
      </c>
      <c r="AC1847">
        <v>11</v>
      </c>
    </row>
    <row r="1848" spans="1:29" x14ac:dyDescent="0.25">
      <c r="A1848" s="1">
        <v>43757</v>
      </c>
      <c r="B1848" t="s">
        <v>191</v>
      </c>
      <c r="C1848" t="s">
        <v>211</v>
      </c>
      <c r="D1848">
        <v>0</v>
      </c>
      <c r="E1848">
        <v>2</v>
      </c>
      <c r="F1848">
        <v>1</v>
      </c>
      <c r="G1848" t="s">
        <v>181</v>
      </c>
      <c r="H1848">
        <v>-2</v>
      </c>
      <c r="I1848">
        <v>0</v>
      </c>
      <c r="J1848">
        <v>7</v>
      </c>
      <c r="K1848">
        <v>21</v>
      </c>
      <c r="L1848">
        <v>2</v>
      </c>
      <c r="M1848">
        <v>10</v>
      </c>
      <c r="N1848">
        <v>1</v>
      </c>
      <c r="O1848">
        <v>8</v>
      </c>
      <c r="P1848">
        <v>2</v>
      </c>
      <c r="Q1848">
        <v>0</v>
      </c>
      <c r="R1848">
        <v>1.2</v>
      </c>
      <c r="S1848">
        <v>1.2</v>
      </c>
      <c r="T1848">
        <v>14</v>
      </c>
      <c r="U1848">
        <v>2.2000000000000002</v>
      </c>
      <c r="V1848">
        <v>46</v>
      </c>
      <c r="W1848">
        <v>13.6</v>
      </c>
      <c r="X1848">
        <v>11.2</v>
      </c>
      <c r="Y1848">
        <v>4.4000000000000004</v>
      </c>
      <c r="Z1848">
        <v>3.6</v>
      </c>
      <c r="AA1848">
        <v>5.8</v>
      </c>
      <c r="AB1848">
        <v>4</v>
      </c>
      <c r="AC1848">
        <v>14</v>
      </c>
    </row>
    <row r="1849" spans="1:29" x14ac:dyDescent="0.25">
      <c r="A1849" s="1">
        <v>43765</v>
      </c>
      <c r="B1849" t="s">
        <v>191</v>
      </c>
      <c r="C1849" t="s">
        <v>210</v>
      </c>
      <c r="D1849">
        <v>2</v>
      </c>
      <c r="E1849">
        <v>2</v>
      </c>
      <c r="F1849">
        <v>0</v>
      </c>
      <c r="G1849" t="s">
        <v>181</v>
      </c>
      <c r="H1849">
        <v>0</v>
      </c>
      <c r="I1849">
        <v>1</v>
      </c>
      <c r="J1849">
        <v>10</v>
      </c>
      <c r="K1849">
        <v>15</v>
      </c>
      <c r="L1849">
        <v>4</v>
      </c>
      <c r="M1849">
        <v>6</v>
      </c>
      <c r="N1849">
        <v>5</v>
      </c>
      <c r="O1849">
        <v>12</v>
      </c>
      <c r="P1849">
        <v>1.4</v>
      </c>
      <c r="Q1849">
        <v>-0.6</v>
      </c>
      <c r="R1849">
        <v>1</v>
      </c>
      <c r="S1849">
        <v>1.6</v>
      </c>
      <c r="T1849">
        <v>8</v>
      </c>
      <c r="U1849">
        <v>1.8</v>
      </c>
      <c r="V1849">
        <v>47</v>
      </c>
      <c r="W1849">
        <v>10.6</v>
      </c>
      <c r="X1849">
        <v>13.4</v>
      </c>
      <c r="Y1849">
        <v>3.8</v>
      </c>
      <c r="Z1849">
        <v>5.2</v>
      </c>
      <c r="AA1849">
        <v>3.4</v>
      </c>
      <c r="AB1849">
        <v>5.2</v>
      </c>
      <c r="AC1849">
        <v>14</v>
      </c>
    </row>
    <row r="1850" spans="1:29" x14ac:dyDescent="0.25">
      <c r="A1850" s="1">
        <v>43772</v>
      </c>
      <c r="B1850" t="s">
        <v>191</v>
      </c>
      <c r="C1850" t="s">
        <v>183</v>
      </c>
      <c r="D1850">
        <v>0</v>
      </c>
      <c r="E1850">
        <v>2</v>
      </c>
      <c r="F1850">
        <v>1</v>
      </c>
      <c r="G1850" t="s">
        <v>181</v>
      </c>
      <c r="H1850">
        <v>-2</v>
      </c>
      <c r="I1850">
        <v>0</v>
      </c>
      <c r="J1850">
        <v>12</v>
      </c>
      <c r="K1850">
        <v>14</v>
      </c>
      <c r="L1850">
        <v>3</v>
      </c>
      <c r="M1850">
        <v>5</v>
      </c>
      <c r="N1850">
        <v>5</v>
      </c>
      <c r="O1850">
        <v>6</v>
      </c>
      <c r="P1850">
        <v>1.6</v>
      </c>
      <c r="Q1850">
        <v>0.2</v>
      </c>
      <c r="R1850">
        <v>1.4</v>
      </c>
      <c r="S1850">
        <v>1.2</v>
      </c>
      <c r="T1850">
        <v>7</v>
      </c>
      <c r="U1850">
        <v>1.6</v>
      </c>
      <c r="V1850">
        <v>48</v>
      </c>
      <c r="W1850">
        <v>10.4</v>
      </c>
      <c r="X1850">
        <v>13.8</v>
      </c>
      <c r="Y1850">
        <v>3.4</v>
      </c>
      <c r="Z1850">
        <v>5.4</v>
      </c>
      <c r="AA1850">
        <v>3.8</v>
      </c>
      <c r="AB1850">
        <v>6.8</v>
      </c>
      <c r="AC1850">
        <v>15</v>
      </c>
    </row>
    <row r="1851" spans="1:29" x14ac:dyDescent="0.25">
      <c r="A1851" s="1">
        <v>43778</v>
      </c>
      <c r="B1851" t="s">
        <v>191</v>
      </c>
      <c r="C1851" t="s">
        <v>195</v>
      </c>
      <c r="D1851">
        <v>0</v>
      </c>
      <c r="E1851">
        <v>2</v>
      </c>
      <c r="F1851">
        <v>0</v>
      </c>
      <c r="G1851" t="s">
        <v>181</v>
      </c>
      <c r="H1851">
        <v>-2</v>
      </c>
      <c r="I1851">
        <v>0</v>
      </c>
      <c r="J1851">
        <v>3</v>
      </c>
      <c r="K1851">
        <v>23</v>
      </c>
      <c r="L1851">
        <v>1</v>
      </c>
      <c r="M1851">
        <v>5</v>
      </c>
      <c r="N1851">
        <v>0</v>
      </c>
      <c r="O1851">
        <v>7</v>
      </c>
      <c r="P1851">
        <v>1.4</v>
      </c>
      <c r="Q1851">
        <v>-0.2</v>
      </c>
      <c r="R1851">
        <v>1.2</v>
      </c>
      <c r="S1851">
        <v>1.4</v>
      </c>
      <c r="T1851">
        <v>6</v>
      </c>
      <c r="U1851">
        <v>1.4</v>
      </c>
      <c r="V1851">
        <v>49</v>
      </c>
      <c r="W1851">
        <v>10.199999999999999</v>
      </c>
      <c r="X1851">
        <v>13.8</v>
      </c>
      <c r="Y1851">
        <v>3.2</v>
      </c>
      <c r="Z1851">
        <v>5.6</v>
      </c>
      <c r="AA1851">
        <v>3.6</v>
      </c>
      <c r="AB1851">
        <v>6.6</v>
      </c>
      <c r="AC1851">
        <v>15</v>
      </c>
    </row>
    <row r="1852" spans="1:29" x14ac:dyDescent="0.25">
      <c r="A1852" s="1">
        <v>43792</v>
      </c>
      <c r="B1852" t="s">
        <v>191</v>
      </c>
      <c r="C1852" t="s">
        <v>207</v>
      </c>
      <c r="D1852">
        <v>1</v>
      </c>
      <c r="E1852">
        <v>2</v>
      </c>
      <c r="F1852">
        <v>1</v>
      </c>
      <c r="G1852" t="s">
        <v>181</v>
      </c>
      <c r="H1852">
        <v>-1</v>
      </c>
      <c r="I1852">
        <v>0</v>
      </c>
      <c r="J1852">
        <v>16</v>
      </c>
      <c r="K1852">
        <v>12</v>
      </c>
      <c r="L1852">
        <v>6</v>
      </c>
      <c r="M1852">
        <v>4</v>
      </c>
      <c r="N1852">
        <v>9</v>
      </c>
      <c r="O1852">
        <v>8</v>
      </c>
      <c r="P1852">
        <v>0.8</v>
      </c>
      <c r="Q1852">
        <v>-1</v>
      </c>
      <c r="R1852">
        <v>0.8</v>
      </c>
      <c r="S1852">
        <v>1.8</v>
      </c>
      <c r="T1852">
        <v>14</v>
      </c>
      <c r="U1852">
        <v>1.4</v>
      </c>
      <c r="V1852">
        <v>50</v>
      </c>
      <c r="W1852">
        <v>7.8</v>
      </c>
      <c r="X1852">
        <v>16.399999999999999</v>
      </c>
      <c r="Y1852">
        <v>2.8</v>
      </c>
      <c r="Z1852">
        <v>6</v>
      </c>
      <c r="AA1852">
        <v>2.6</v>
      </c>
      <c r="AB1852">
        <v>7</v>
      </c>
      <c r="AC1852">
        <v>15</v>
      </c>
    </row>
    <row r="1853" spans="1:29" x14ac:dyDescent="0.25">
      <c r="A1853" s="1">
        <v>43799</v>
      </c>
      <c r="B1853" t="s">
        <v>191</v>
      </c>
      <c r="C1853" t="s">
        <v>214</v>
      </c>
      <c r="D1853">
        <v>2</v>
      </c>
      <c r="E1853">
        <v>0</v>
      </c>
      <c r="F1853">
        <v>0</v>
      </c>
      <c r="G1853" t="s">
        <v>181</v>
      </c>
      <c r="H1853">
        <v>2</v>
      </c>
      <c r="I1853">
        <v>3</v>
      </c>
      <c r="J1853">
        <v>7</v>
      </c>
      <c r="K1853">
        <v>15</v>
      </c>
      <c r="L1853">
        <v>2</v>
      </c>
      <c r="M1853">
        <v>4</v>
      </c>
      <c r="N1853">
        <v>6</v>
      </c>
      <c r="O1853">
        <v>5</v>
      </c>
      <c r="P1853">
        <v>0.2</v>
      </c>
      <c r="Q1853">
        <v>-1.4</v>
      </c>
      <c r="R1853">
        <v>0.6</v>
      </c>
      <c r="S1853">
        <v>2</v>
      </c>
      <c r="T1853">
        <v>7</v>
      </c>
      <c r="U1853">
        <v>1.4</v>
      </c>
      <c r="V1853">
        <v>51</v>
      </c>
      <c r="W1853">
        <v>9.6</v>
      </c>
      <c r="X1853">
        <v>17</v>
      </c>
      <c r="Y1853">
        <v>3.2</v>
      </c>
      <c r="Z1853">
        <v>6</v>
      </c>
      <c r="AA1853">
        <v>4</v>
      </c>
      <c r="AB1853">
        <v>8.1999999999999993</v>
      </c>
      <c r="AC1853">
        <v>15</v>
      </c>
    </row>
    <row r="1854" spans="1:29" x14ac:dyDescent="0.25">
      <c r="A1854" s="1">
        <v>43802</v>
      </c>
      <c r="B1854" t="s">
        <v>191</v>
      </c>
      <c r="C1854" t="s">
        <v>187</v>
      </c>
      <c r="D1854">
        <v>1</v>
      </c>
      <c r="E1854">
        <v>0</v>
      </c>
      <c r="F1854">
        <v>1</v>
      </c>
      <c r="G1854" t="s">
        <v>181</v>
      </c>
      <c r="H1854">
        <v>1</v>
      </c>
      <c r="I1854">
        <v>3</v>
      </c>
      <c r="J1854">
        <v>7</v>
      </c>
      <c r="K1854">
        <v>6</v>
      </c>
      <c r="L1854">
        <v>2</v>
      </c>
      <c r="M1854">
        <v>3</v>
      </c>
      <c r="N1854">
        <v>6</v>
      </c>
      <c r="O1854">
        <v>9</v>
      </c>
      <c r="P1854">
        <v>0.8</v>
      </c>
      <c r="Q1854">
        <v>-0.6</v>
      </c>
      <c r="R1854">
        <v>1</v>
      </c>
      <c r="S1854">
        <v>1.6</v>
      </c>
      <c r="T1854">
        <v>3</v>
      </c>
      <c r="U1854">
        <v>0.8</v>
      </c>
      <c r="V1854">
        <v>52</v>
      </c>
      <c r="W1854">
        <v>9.6</v>
      </c>
      <c r="X1854">
        <v>15.8</v>
      </c>
      <c r="Y1854">
        <v>3.2</v>
      </c>
      <c r="Z1854">
        <v>4.8</v>
      </c>
      <c r="AA1854">
        <v>5</v>
      </c>
      <c r="AB1854">
        <v>7.6</v>
      </c>
      <c r="AC1854">
        <v>18</v>
      </c>
    </row>
    <row r="1855" spans="1:29" x14ac:dyDescent="0.25">
      <c r="A1855" s="1">
        <v>43806</v>
      </c>
      <c r="B1855" t="s">
        <v>191</v>
      </c>
      <c r="C1855" t="s">
        <v>200</v>
      </c>
      <c r="D1855">
        <v>0</v>
      </c>
      <c r="E1855">
        <v>0</v>
      </c>
      <c r="F1855">
        <v>0</v>
      </c>
      <c r="G1855" t="s">
        <v>181</v>
      </c>
      <c r="H1855">
        <v>0</v>
      </c>
      <c r="I1855">
        <v>1</v>
      </c>
      <c r="J1855">
        <v>3</v>
      </c>
      <c r="K1855">
        <v>13</v>
      </c>
      <c r="L1855">
        <v>0</v>
      </c>
      <c r="M1855">
        <v>3</v>
      </c>
      <c r="N1855">
        <v>2</v>
      </c>
      <c r="O1855">
        <v>6</v>
      </c>
      <c r="P1855">
        <v>1.2</v>
      </c>
      <c r="Q1855">
        <v>-0.4</v>
      </c>
      <c r="R1855">
        <v>0.8</v>
      </c>
      <c r="S1855">
        <v>1.2</v>
      </c>
      <c r="T1855">
        <v>4</v>
      </c>
      <c r="U1855">
        <v>1.4</v>
      </c>
      <c r="V1855">
        <v>53</v>
      </c>
      <c r="W1855">
        <v>9</v>
      </c>
      <c r="X1855">
        <v>14</v>
      </c>
      <c r="Y1855">
        <v>2.8</v>
      </c>
      <c r="Z1855">
        <v>4.2</v>
      </c>
      <c r="AA1855">
        <v>5.2</v>
      </c>
      <c r="AB1855">
        <v>7</v>
      </c>
      <c r="AC1855">
        <v>21</v>
      </c>
    </row>
    <row r="1856" spans="1:29" x14ac:dyDescent="0.25">
      <c r="A1856" s="1">
        <v>43815</v>
      </c>
      <c r="B1856" t="s">
        <v>191</v>
      </c>
      <c r="C1856" t="s">
        <v>201</v>
      </c>
      <c r="D1856">
        <v>1</v>
      </c>
      <c r="E1856">
        <v>1</v>
      </c>
      <c r="F1856">
        <v>1</v>
      </c>
      <c r="G1856" t="s">
        <v>181</v>
      </c>
      <c r="H1856">
        <v>0</v>
      </c>
      <c r="I1856">
        <v>1</v>
      </c>
      <c r="J1856">
        <v>11</v>
      </c>
      <c r="K1856">
        <v>15</v>
      </c>
      <c r="L1856">
        <v>4</v>
      </c>
      <c r="M1856">
        <v>10</v>
      </c>
      <c r="N1856">
        <v>3</v>
      </c>
      <c r="O1856">
        <v>7</v>
      </c>
      <c r="P1856">
        <v>1.4</v>
      </c>
      <c r="Q1856">
        <v>0</v>
      </c>
      <c r="R1856">
        <v>0.8</v>
      </c>
      <c r="S1856">
        <v>0.8</v>
      </c>
      <c r="T1856">
        <v>9</v>
      </c>
      <c r="U1856">
        <v>1.2</v>
      </c>
      <c r="V1856">
        <v>54</v>
      </c>
      <c r="W1856">
        <v>7.2</v>
      </c>
      <c r="X1856">
        <v>13.8</v>
      </c>
      <c r="Y1856">
        <v>2.2000000000000002</v>
      </c>
      <c r="Z1856">
        <v>3.8</v>
      </c>
      <c r="AA1856">
        <v>4.5999999999999996</v>
      </c>
      <c r="AB1856">
        <v>7</v>
      </c>
      <c r="AC1856">
        <v>22</v>
      </c>
    </row>
    <row r="1857" spans="1:29" x14ac:dyDescent="0.25">
      <c r="A1857" s="1">
        <v>43820</v>
      </c>
      <c r="B1857" t="s">
        <v>191</v>
      </c>
      <c r="C1857" t="s">
        <v>197</v>
      </c>
      <c r="D1857">
        <v>0</v>
      </c>
      <c r="E1857">
        <v>1</v>
      </c>
      <c r="F1857">
        <v>0</v>
      </c>
      <c r="G1857" t="s">
        <v>181</v>
      </c>
      <c r="H1857">
        <v>-1</v>
      </c>
      <c r="I1857">
        <v>0</v>
      </c>
      <c r="J1857">
        <v>16</v>
      </c>
      <c r="K1857">
        <v>8</v>
      </c>
      <c r="L1857">
        <v>4</v>
      </c>
      <c r="M1857">
        <v>3</v>
      </c>
      <c r="N1857">
        <v>5</v>
      </c>
      <c r="O1857">
        <v>4</v>
      </c>
      <c r="P1857">
        <v>1.6</v>
      </c>
      <c r="Q1857">
        <v>0.4</v>
      </c>
      <c r="R1857">
        <v>1</v>
      </c>
      <c r="S1857">
        <v>0.6</v>
      </c>
      <c r="T1857">
        <v>5</v>
      </c>
      <c r="U1857">
        <v>1.6</v>
      </c>
      <c r="V1857">
        <v>55</v>
      </c>
      <c r="W1857">
        <v>8.8000000000000007</v>
      </c>
      <c r="X1857">
        <v>12.2</v>
      </c>
      <c r="Y1857">
        <v>2.8</v>
      </c>
      <c r="Z1857">
        <v>4.8</v>
      </c>
      <c r="AA1857">
        <v>5.2</v>
      </c>
      <c r="AB1857">
        <v>7</v>
      </c>
      <c r="AC1857">
        <v>23</v>
      </c>
    </row>
    <row r="1858" spans="1:29" x14ac:dyDescent="0.25">
      <c r="A1858" s="1">
        <v>43825</v>
      </c>
      <c r="B1858" t="s">
        <v>191</v>
      </c>
      <c r="C1858" t="s">
        <v>208</v>
      </c>
      <c r="D1858">
        <v>2</v>
      </c>
      <c r="E1858">
        <v>1</v>
      </c>
      <c r="F1858">
        <v>1</v>
      </c>
      <c r="G1858" t="s">
        <v>181</v>
      </c>
      <c r="H1858">
        <v>1</v>
      </c>
      <c r="I1858">
        <v>3</v>
      </c>
      <c r="J1858">
        <v>13</v>
      </c>
      <c r="K1858">
        <v>10</v>
      </c>
      <c r="L1858">
        <v>4</v>
      </c>
      <c r="M1858">
        <v>2</v>
      </c>
      <c r="N1858">
        <v>7</v>
      </c>
      <c r="O1858">
        <v>6</v>
      </c>
      <c r="P1858">
        <v>1.6</v>
      </c>
      <c r="Q1858">
        <v>0.4</v>
      </c>
      <c r="R1858">
        <v>0.8</v>
      </c>
      <c r="S1858">
        <v>0.4</v>
      </c>
      <c r="T1858">
        <v>5</v>
      </c>
      <c r="U1858">
        <v>0.8</v>
      </c>
      <c r="V1858">
        <v>56</v>
      </c>
      <c r="W1858">
        <v>8.8000000000000007</v>
      </c>
      <c r="X1858">
        <v>11.4</v>
      </c>
      <c r="Y1858">
        <v>2.4</v>
      </c>
      <c r="Z1858">
        <v>4.5999999999999996</v>
      </c>
      <c r="AA1858">
        <v>4.4000000000000004</v>
      </c>
      <c r="AB1858">
        <v>6.2</v>
      </c>
      <c r="AC1858">
        <v>23</v>
      </c>
    </row>
    <row r="1859" spans="1:29" x14ac:dyDescent="0.25">
      <c r="A1859" s="1">
        <v>43827</v>
      </c>
      <c r="B1859" t="s">
        <v>191</v>
      </c>
      <c r="C1859" t="s">
        <v>213</v>
      </c>
      <c r="D1859">
        <v>1</v>
      </c>
      <c r="E1859">
        <v>1</v>
      </c>
      <c r="F1859">
        <v>0</v>
      </c>
      <c r="G1859" t="s">
        <v>181</v>
      </c>
      <c r="H1859">
        <v>0</v>
      </c>
      <c r="I1859">
        <v>1</v>
      </c>
      <c r="J1859">
        <v>5</v>
      </c>
      <c r="K1859">
        <v>14</v>
      </c>
      <c r="L1859">
        <v>2</v>
      </c>
      <c r="M1859">
        <v>5</v>
      </c>
      <c r="N1859">
        <v>4</v>
      </c>
      <c r="O1859">
        <v>12</v>
      </c>
      <c r="P1859">
        <v>1.6</v>
      </c>
      <c r="Q1859">
        <v>0.2</v>
      </c>
      <c r="R1859">
        <v>0.8</v>
      </c>
      <c r="S1859">
        <v>0.6</v>
      </c>
      <c r="T1859">
        <v>2</v>
      </c>
      <c r="U1859">
        <v>1</v>
      </c>
      <c r="V1859">
        <v>57</v>
      </c>
      <c r="W1859">
        <v>10</v>
      </c>
      <c r="X1859">
        <v>10.4</v>
      </c>
      <c r="Y1859">
        <v>2.8</v>
      </c>
      <c r="Z1859">
        <v>4.2</v>
      </c>
      <c r="AA1859">
        <v>4.5999999999999996</v>
      </c>
      <c r="AB1859">
        <v>6.4</v>
      </c>
      <c r="AC1859">
        <v>26</v>
      </c>
    </row>
    <row r="1860" spans="1:29" x14ac:dyDescent="0.25">
      <c r="A1860" s="1">
        <v>43831</v>
      </c>
      <c r="B1860" t="s">
        <v>191</v>
      </c>
      <c r="C1860" t="s">
        <v>225</v>
      </c>
      <c r="D1860">
        <v>1</v>
      </c>
      <c r="E1860">
        <v>1</v>
      </c>
      <c r="F1860">
        <v>0</v>
      </c>
      <c r="G1860" t="s">
        <v>181</v>
      </c>
      <c r="H1860">
        <v>0</v>
      </c>
      <c r="I1860">
        <v>1</v>
      </c>
      <c r="J1860">
        <v>12</v>
      </c>
      <c r="K1860">
        <v>15</v>
      </c>
      <c r="L1860">
        <v>3</v>
      </c>
      <c r="M1860">
        <v>4</v>
      </c>
      <c r="N1860">
        <v>5</v>
      </c>
      <c r="O1860">
        <v>2</v>
      </c>
      <c r="P1860">
        <v>1.2</v>
      </c>
      <c r="Q1860">
        <v>0</v>
      </c>
      <c r="R1860">
        <v>0.8</v>
      </c>
      <c r="S1860">
        <v>0.8</v>
      </c>
      <c r="T1860">
        <v>4</v>
      </c>
      <c r="U1860">
        <v>1</v>
      </c>
      <c r="V1860">
        <v>58</v>
      </c>
      <c r="W1860">
        <v>9.6</v>
      </c>
      <c r="X1860">
        <v>12</v>
      </c>
      <c r="Y1860">
        <v>2.8</v>
      </c>
      <c r="Z1860">
        <v>4.5999999999999996</v>
      </c>
      <c r="AA1860">
        <v>4.2</v>
      </c>
      <c r="AB1860">
        <v>7</v>
      </c>
      <c r="AC1860">
        <v>27</v>
      </c>
    </row>
    <row r="1861" spans="1:29" x14ac:dyDescent="0.25">
      <c r="A1861" s="1">
        <v>43841</v>
      </c>
      <c r="B1861" t="s">
        <v>191</v>
      </c>
      <c r="C1861" t="s">
        <v>210</v>
      </c>
      <c r="D1861">
        <v>1</v>
      </c>
      <c r="E1861">
        <v>1</v>
      </c>
      <c r="F1861">
        <v>1</v>
      </c>
      <c r="G1861" t="s">
        <v>181</v>
      </c>
      <c r="H1861">
        <v>0</v>
      </c>
      <c r="I1861">
        <v>1</v>
      </c>
      <c r="J1861">
        <v>6</v>
      </c>
      <c r="K1861">
        <v>7</v>
      </c>
      <c r="L1861">
        <v>3</v>
      </c>
      <c r="M1861">
        <v>4</v>
      </c>
      <c r="N1861">
        <v>1</v>
      </c>
      <c r="O1861">
        <v>4</v>
      </c>
      <c r="P1861">
        <v>1.2</v>
      </c>
      <c r="Q1861">
        <v>0</v>
      </c>
      <c r="R1861">
        <v>1</v>
      </c>
      <c r="S1861">
        <v>1</v>
      </c>
      <c r="T1861">
        <v>10</v>
      </c>
      <c r="U1861">
        <v>1.4</v>
      </c>
      <c r="V1861">
        <v>59</v>
      </c>
      <c r="W1861">
        <v>11.4</v>
      </c>
      <c r="X1861">
        <v>12.4</v>
      </c>
      <c r="Y1861">
        <v>3.4</v>
      </c>
      <c r="Z1861">
        <v>4.8</v>
      </c>
      <c r="AA1861">
        <v>4.8</v>
      </c>
      <c r="AB1861">
        <v>6.2</v>
      </c>
      <c r="AC1861">
        <v>28</v>
      </c>
    </row>
    <row r="1862" spans="1:29" x14ac:dyDescent="0.25">
      <c r="A1862" s="1">
        <v>43848</v>
      </c>
      <c r="B1862" t="s">
        <v>191</v>
      </c>
      <c r="C1862" t="s">
        <v>211</v>
      </c>
      <c r="D1862">
        <v>2</v>
      </c>
      <c r="E1862">
        <v>2</v>
      </c>
      <c r="F1862">
        <v>0</v>
      </c>
      <c r="G1862" t="s">
        <v>181</v>
      </c>
      <c r="H1862">
        <v>0</v>
      </c>
      <c r="I1862">
        <v>1</v>
      </c>
      <c r="J1862">
        <v>5</v>
      </c>
      <c r="K1862">
        <v>25</v>
      </c>
      <c r="L1862">
        <v>3</v>
      </c>
      <c r="M1862">
        <v>6</v>
      </c>
      <c r="N1862">
        <v>2</v>
      </c>
      <c r="O1862">
        <v>14</v>
      </c>
      <c r="P1862">
        <v>1.2</v>
      </c>
      <c r="Q1862">
        <v>0</v>
      </c>
      <c r="R1862">
        <v>1</v>
      </c>
      <c r="S1862">
        <v>1</v>
      </c>
      <c r="T1862">
        <v>7</v>
      </c>
      <c r="U1862">
        <v>1.2</v>
      </c>
      <c r="V1862">
        <v>60</v>
      </c>
      <c r="W1862">
        <v>10.4</v>
      </c>
      <c r="X1862">
        <v>10.8</v>
      </c>
      <c r="Y1862">
        <v>3.2</v>
      </c>
      <c r="Z1862">
        <v>3.6</v>
      </c>
      <c r="AA1862">
        <v>4.4000000000000004</v>
      </c>
      <c r="AB1862">
        <v>5.6</v>
      </c>
      <c r="AC1862">
        <v>29</v>
      </c>
    </row>
    <row r="1863" spans="1:29" x14ac:dyDescent="0.25">
      <c r="A1863" s="1">
        <v>43851</v>
      </c>
      <c r="B1863" t="s">
        <v>191</v>
      </c>
      <c r="C1863" t="s">
        <v>213</v>
      </c>
      <c r="D1863">
        <v>0</v>
      </c>
      <c r="E1863">
        <v>2</v>
      </c>
      <c r="F1863">
        <v>1</v>
      </c>
      <c r="G1863" t="s">
        <v>181</v>
      </c>
      <c r="H1863">
        <v>-2</v>
      </c>
      <c r="I1863">
        <v>0</v>
      </c>
      <c r="J1863">
        <v>6</v>
      </c>
      <c r="K1863">
        <v>15</v>
      </c>
      <c r="L1863">
        <v>0</v>
      </c>
      <c r="M1863">
        <v>6</v>
      </c>
      <c r="N1863">
        <v>0</v>
      </c>
      <c r="O1863">
        <v>8</v>
      </c>
      <c r="P1863">
        <v>1.4</v>
      </c>
      <c r="Q1863">
        <v>0.2</v>
      </c>
      <c r="R1863">
        <v>1.4</v>
      </c>
      <c r="S1863">
        <v>1.2</v>
      </c>
      <c r="T1863">
        <v>3</v>
      </c>
      <c r="U1863">
        <v>1.6</v>
      </c>
      <c r="V1863">
        <v>61</v>
      </c>
      <c r="W1863">
        <v>8.1999999999999993</v>
      </c>
      <c r="X1863">
        <v>14.2</v>
      </c>
      <c r="Y1863">
        <v>3</v>
      </c>
      <c r="Z1863">
        <v>4.2</v>
      </c>
      <c r="AA1863">
        <v>3.8</v>
      </c>
      <c r="AB1863">
        <v>7.6</v>
      </c>
      <c r="AC1863">
        <v>30</v>
      </c>
    </row>
    <row r="1864" spans="1:29" x14ac:dyDescent="0.25">
      <c r="A1864" s="1">
        <v>43862</v>
      </c>
      <c r="B1864" t="s">
        <v>191</v>
      </c>
      <c r="C1864" t="s">
        <v>230</v>
      </c>
      <c r="D1864">
        <v>0</v>
      </c>
      <c r="E1864">
        <v>1</v>
      </c>
      <c r="F1864">
        <v>1</v>
      </c>
      <c r="G1864" t="s">
        <v>181</v>
      </c>
      <c r="H1864">
        <v>-1</v>
      </c>
      <c r="I1864">
        <v>0</v>
      </c>
      <c r="J1864">
        <v>13</v>
      </c>
      <c r="K1864">
        <v>10</v>
      </c>
      <c r="L1864">
        <v>3</v>
      </c>
      <c r="M1864">
        <v>3</v>
      </c>
      <c r="N1864">
        <v>9</v>
      </c>
      <c r="O1864">
        <v>5</v>
      </c>
      <c r="P1864">
        <v>0.8</v>
      </c>
      <c r="Q1864">
        <v>-0.4</v>
      </c>
      <c r="R1864">
        <v>1</v>
      </c>
      <c r="S1864">
        <v>1.4</v>
      </c>
      <c r="T1864">
        <v>11</v>
      </c>
      <c r="U1864">
        <v>1.6</v>
      </c>
      <c r="V1864">
        <v>62</v>
      </c>
      <c r="W1864">
        <v>6.8</v>
      </c>
      <c r="X1864">
        <v>15.2</v>
      </c>
      <c r="Y1864">
        <v>2.2000000000000002</v>
      </c>
      <c r="Z1864">
        <v>5</v>
      </c>
      <c r="AA1864">
        <v>2.4</v>
      </c>
      <c r="AB1864">
        <v>8</v>
      </c>
      <c r="AC1864">
        <v>30</v>
      </c>
    </row>
    <row r="1865" spans="1:29" x14ac:dyDescent="0.25">
      <c r="A1865" s="1">
        <v>43869</v>
      </c>
      <c r="B1865" t="s">
        <v>191</v>
      </c>
      <c r="C1865" t="s">
        <v>204</v>
      </c>
      <c r="D1865">
        <v>1</v>
      </c>
      <c r="E1865">
        <v>3</v>
      </c>
      <c r="F1865">
        <v>0</v>
      </c>
      <c r="G1865" t="s">
        <v>181</v>
      </c>
      <c r="H1865">
        <v>-2</v>
      </c>
      <c r="I1865">
        <v>0</v>
      </c>
      <c r="J1865">
        <v>10</v>
      </c>
      <c r="K1865">
        <v>14</v>
      </c>
      <c r="L1865">
        <v>2</v>
      </c>
      <c r="M1865">
        <v>8</v>
      </c>
      <c r="N1865">
        <v>6</v>
      </c>
      <c r="O1865">
        <v>4</v>
      </c>
      <c r="P1865">
        <v>0.6</v>
      </c>
      <c r="Q1865">
        <v>-0.6</v>
      </c>
      <c r="R1865">
        <v>0.8</v>
      </c>
      <c r="S1865">
        <v>1.4</v>
      </c>
      <c r="T1865">
        <v>7</v>
      </c>
      <c r="U1865">
        <v>0.8</v>
      </c>
      <c r="V1865">
        <v>63</v>
      </c>
      <c r="W1865">
        <v>8.4</v>
      </c>
      <c r="X1865">
        <v>14.4</v>
      </c>
      <c r="Y1865">
        <v>2.4</v>
      </c>
      <c r="Z1865">
        <v>4.5999999999999996</v>
      </c>
      <c r="AA1865">
        <v>3.4</v>
      </c>
      <c r="AB1865">
        <v>6.6</v>
      </c>
      <c r="AC1865">
        <v>30</v>
      </c>
    </row>
    <row r="1866" spans="1:29" x14ac:dyDescent="0.25">
      <c r="A1866" s="1">
        <v>43883</v>
      </c>
      <c r="B1866" t="s">
        <v>191</v>
      </c>
      <c r="C1866" t="s">
        <v>197</v>
      </c>
      <c r="D1866">
        <v>1</v>
      </c>
      <c r="E1866">
        <v>0</v>
      </c>
      <c r="F1866">
        <v>1</v>
      </c>
      <c r="G1866" t="s">
        <v>181</v>
      </c>
      <c r="H1866">
        <v>1</v>
      </c>
      <c r="I1866">
        <v>3</v>
      </c>
      <c r="J1866">
        <v>18</v>
      </c>
      <c r="K1866">
        <v>8</v>
      </c>
      <c r="L1866">
        <v>9</v>
      </c>
      <c r="M1866">
        <v>2</v>
      </c>
      <c r="N1866">
        <v>7</v>
      </c>
      <c r="O1866">
        <v>5</v>
      </c>
      <c r="P1866">
        <v>0.4</v>
      </c>
      <c r="Q1866">
        <v>-1</v>
      </c>
      <c r="R1866">
        <v>0.8</v>
      </c>
      <c r="S1866">
        <v>1.8</v>
      </c>
      <c r="T1866">
        <v>14</v>
      </c>
      <c r="U1866">
        <v>1</v>
      </c>
      <c r="V1866">
        <v>64</v>
      </c>
      <c r="W1866">
        <v>8</v>
      </c>
      <c r="X1866">
        <v>14.2</v>
      </c>
      <c r="Y1866">
        <v>2.2000000000000002</v>
      </c>
      <c r="Z1866">
        <v>5.4</v>
      </c>
      <c r="AA1866">
        <v>3.6</v>
      </c>
      <c r="AB1866">
        <v>7</v>
      </c>
      <c r="AC1866">
        <v>30</v>
      </c>
    </row>
    <row r="1867" spans="1:29" x14ac:dyDescent="0.25">
      <c r="A1867" s="1">
        <v>43890</v>
      </c>
      <c r="B1867" t="s">
        <v>191</v>
      </c>
      <c r="C1867" t="s">
        <v>201</v>
      </c>
      <c r="D1867">
        <v>1</v>
      </c>
      <c r="E1867">
        <v>0</v>
      </c>
      <c r="F1867">
        <v>0</v>
      </c>
      <c r="G1867" t="s">
        <v>181</v>
      </c>
      <c r="H1867">
        <v>1</v>
      </c>
      <c r="I1867">
        <v>3</v>
      </c>
      <c r="J1867">
        <v>12</v>
      </c>
      <c r="K1867">
        <v>24</v>
      </c>
      <c r="L1867">
        <v>3</v>
      </c>
      <c r="M1867">
        <v>8</v>
      </c>
      <c r="N1867">
        <v>7</v>
      </c>
      <c r="O1867">
        <v>8</v>
      </c>
      <c r="P1867">
        <v>0.8</v>
      </c>
      <c r="Q1867">
        <v>-0.8</v>
      </c>
      <c r="R1867">
        <v>0.8</v>
      </c>
      <c r="S1867">
        <v>1.6</v>
      </c>
      <c r="T1867">
        <v>7</v>
      </c>
      <c r="U1867">
        <v>0.6</v>
      </c>
      <c r="V1867">
        <v>65</v>
      </c>
      <c r="W1867">
        <v>10.4</v>
      </c>
      <c r="X1867">
        <v>14.4</v>
      </c>
      <c r="Y1867">
        <v>3.4</v>
      </c>
      <c r="Z1867">
        <v>5</v>
      </c>
      <c r="AA1867">
        <v>4.8</v>
      </c>
      <c r="AB1867">
        <v>7.2</v>
      </c>
      <c r="AC1867">
        <v>33</v>
      </c>
    </row>
    <row r="1868" spans="1:29" x14ac:dyDescent="0.25">
      <c r="A1868" s="1">
        <v>43897</v>
      </c>
      <c r="B1868" t="s">
        <v>191</v>
      </c>
      <c r="C1868" t="s">
        <v>200</v>
      </c>
      <c r="D1868">
        <v>1</v>
      </c>
      <c r="E1868">
        <v>0</v>
      </c>
      <c r="F1868">
        <v>1</v>
      </c>
      <c r="G1868" t="s">
        <v>181</v>
      </c>
      <c r="H1868">
        <v>1</v>
      </c>
      <c r="I1868">
        <v>3</v>
      </c>
      <c r="J1868">
        <v>10</v>
      </c>
      <c r="K1868">
        <v>10</v>
      </c>
      <c r="L1868">
        <v>3</v>
      </c>
      <c r="M1868">
        <v>4</v>
      </c>
      <c r="N1868">
        <v>8</v>
      </c>
      <c r="O1868">
        <v>8</v>
      </c>
      <c r="P1868">
        <v>1.2</v>
      </c>
      <c r="Q1868">
        <v>-0.6</v>
      </c>
      <c r="R1868">
        <v>0.6</v>
      </c>
      <c r="S1868">
        <v>1.2</v>
      </c>
      <c r="T1868">
        <v>7</v>
      </c>
      <c r="U1868">
        <v>1.4</v>
      </c>
      <c r="V1868">
        <v>66</v>
      </c>
      <c r="W1868">
        <v>11.8</v>
      </c>
      <c r="X1868">
        <v>14.2</v>
      </c>
      <c r="Y1868">
        <v>3.4</v>
      </c>
      <c r="Z1868">
        <v>5.4</v>
      </c>
      <c r="AA1868">
        <v>5.8</v>
      </c>
      <c r="AB1868">
        <v>6</v>
      </c>
      <c r="AC1868">
        <v>36</v>
      </c>
    </row>
    <row r="1869" spans="1:29" x14ac:dyDescent="0.25">
      <c r="A1869" s="1">
        <v>44002</v>
      </c>
      <c r="B1869" t="s">
        <v>191</v>
      </c>
      <c r="C1869" t="s">
        <v>187</v>
      </c>
      <c r="D1869">
        <v>2</v>
      </c>
      <c r="E1869">
        <v>0</v>
      </c>
      <c r="F1869">
        <v>0</v>
      </c>
      <c r="G1869" t="s">
        <v>181</v>
      </c>
      <c r="H1869">
        <v>2</v>
      </c>
      <c r="I1869">
        <v>3</v>
      </c>
      <c r="J1869">
        <v>7</v>
      </c>
      <c r="K1869">
        <v>12</v>
      </c>
      <c r="L1869">
        <v>2</v>
      </c>
      <c r="M1869">
        <v>1</v>
      </c>
      <c r="N1869">
        <v>4</v>
      </c>
      <c r="O1869">
        <v>11</v>
      </c>
      <c r="P1869">
        <v>1.8</v>
      </c>
      <c r="Q1869">
        <v>0</v>
      </c>
      <c r="R1869">
        <v>0.8</v>
      </c>
      <c r="S1869">
        <v>0.8</v>
      </c>
      <c r="T1869">
        <v>105</v>
      </c>
      <c r="U1869">
        <v>1.2</v>
      </c>
      <c r="V1869">
        <v>67</v>
      </c>
      <c r="W1869">
        <v>12.6</v>
      </c>
      <c r="X1869">
        <v>13.2</v>
      </c>
      <c r="Y1869">
        <v>4</v>
      </c>
      <c r="Z1869">
        <v>5</v>
      </c>
      <c r="AA1869">
        <v>7.4</v>
      </c>
      <c r="AB1869">
        <v>6</v>
      </c>
      <c r="AC1869">
        <v>39</v>
      </c>
    </row>
    <row r="1870" spans="1:29" x14ac:dyDescent="0.25">
      <c r="A1870" s="1">
        <v>44006</v>
      </c>
      <c r="B1870" t="s">
        <v>191</v>
      </c>
      <c r="C1870" t="s">
        <v>207</v>
      </c>
      <c r="D1870">
        <v>0</v>
      </c>
      <c r="E1870">
        <v>4</v>
      </c>
      <c r="F1870">
        <v>0</v>
      </c>
      <c r="G1870" t="s">
        <v>181</v>
      </c>
      <c r="H1870">
        <v>-4</v>
      </c>
      <c r="I1870">
        <v>0</v>
      </c>
      <c r="J1870">
        <v>3</v>
      </c>
      <c r="K1870">
        <v>21</v>
      </c>
      <c r="L1870">
        <v>0</v>
      </c>
      <c r="M1870">
        <v>7</v>
      </c>
      <c r="N1870">
        <v>0</v>
      </c>
      <c r="O1870">
        <v>6</v>
      </c>
      <c r="P1870">
        <v>2.4</v>
      </c>
      <c r="Q1870">
        <v>0.6</v>
      </c>
      <c r="R1870">
        <v>1.2</v>
      </c>
      <c r="S1870">
        <v>0.6</v>
      </c>
      <c r="T1870">
        <v>4</v>
      </c>
      <c r="U1870">
        <v>1.6</v>
      </c>
      <c r="V1870">
        <v>68</v>
      </c>
      <c r="W1870">
        <v>11.4</v>
      </c>
      <c r="X1870">
        <v>13.6</v>
      </c>
      <c r="Y1870">
        <v>3.8</v>
      </c>
      <c r="Z1870">
        <v>4.5999999999999996</v>
      </c>
      <c r="AA1870">
        <v>6.4</v>
      </c>
      <c r="AB1870">
        <v>7.2</v>
      </c>
      <c r="AC1870">
        <v>42</v>
      </c>
    </row>
    <row r="1871" spans="1:29" x14ac:dyDescent="0.25">
      <c r="A1871" s="1">
        <v>44011</v>
      </c>
      <c r="B1871" t="s">
        <v>191</v>
      </c>
      <c r="C1871" t="s">
        <v>214</v>
      </c>
      <c r="D1871">
        <v>0</v>
      </c>
      <c r="E1871">
        <v>1</v>
      </c>
      <c r="F1871">
        <v>1</v>
      </c>
      <c r="G1871" t="s">
        <v>181</v>
      </c>
      <c r="H1871">
        <v>-1</v>
      </c>
      <c r="I1871">
        <v>0</v>
      </c>
      <c r="J1871">
        <v>17</v>
      </c>
      <c r="K1871">
        <v>8</v>
      </c>
      <c r="L1871">
        <v>4</v>
      </c>
      <c r="M1871">
        <v>4</v>
      </c>
      <c r="N1871">
        <v>9</v>
      </c>
      <c r="O1871">
        <v>1</v>
      </c>
      <c r="P1871">
        <v>2.4</v>
      </c>
      <c r="Q1871">
        <v>0.2</v>
      </c>
      <c r="R1871">
        <v>1</v>
      </c>
      <c r="S1871">
        <v>0.8</v>
      </c>
      <c r="T1871">
        <v>5</v>
      </c>
      <c r="U1871">
        <v>1.4</v>
      </c>
      <c r="V1871">
        <v>69</v>
      </c>
      <c r="W1871">
        <v>10</v>
      </c>
      <c r="X1871">
        <v>15</v>
      </c>
      <c r="Y1871">
        <v>3.4</v>
      </c>
      <c r="Z1871">
        <v>4.4000000000000004</v>
      </c>
      <c r="AA1871">
        <v>5.2</v>
      </c>
      <c r="AB1871">
        <v>7.6</v>
      </c>
      <c r="AC1871">
        <v>42</v>
      </c>
    </row>
    <row r="1872" spans="1:29" x14ac:dyDescent="0.25">
      <c r="A1872" s="1">
        <v>44016</v>
      </c>
      <c r="B1872" t="s">
        <v>191</v>
      </c>
      <c r="C1872" t="s">
        <v>183</v>
      </c>
      <c r="D1872">
        <v>0</v>
      </c>
      <c r="E1872">
        <v>3</v>
      </c>
      <c r="F1872">
        <v>0</v>
      </c>
      <c r="G1872" t="s">
        <v>181</v>
      </c>
      <c r="H1872">
        <v>-3</v>
      </c>
      <c r="I1872">
        <v>0</v>
      </c>
      <c r="J1872">
        <v>7</v>
      </c>
      <c r="K1872">
        <v>15</v>
      </c>
      <c r="L1872">
        <v>1</v>
      </c>
      <c r="M1872">
        <v>4</v>
      </c>
      <c r="N1872">
        <v>7</v>
      </c>
      <c r="O1872">
        <v>3</v>
      </c>
      <c r="P1872">
        <v>1.8</v>
      </c>
      <c r="Q1872">
        <v>-0.2</v>
      </c>
      <c r="R1872">
        <v>0.8</v>
      </c>
      <c r="S1872">
        <v>1</v>
      </c>
      <c r="T1872">
        <v>5</v>
      </c>
      <c r="U1872">
        <v>1.4</v>
      </c>
      <c r="V1872">
        <v>70</v>
      </c>
      <c r="W1872">
        <v>9.8000000000000007</v>
      </c>
      <c r="X1872">
        <v>15</v>
      </c>
      <c r="Y1872">
        <v>2.4</v>
      </c>
      <c r="Z1872">
        <v>4.8</v>
      </c>
      <c r="AA1872">
        <v>5.6</v>
      </c>
      <c r="AB1872">
        <v>6.8</v>
      </c>
      <c r="AC1872">
        <v>42</v>
      </c>
    </row>
    <row r="1873" spans="1:29" x14ac:dyDescent="0.25">
      <c r="A1873" s="1">
        <v>44019</v>
      </c>
      <c r="B1873" t="s">
        <v>191</v>
      </c>
      <c r="C1873" t="s">
        <v>195</v>
      </c>
      <c r="D1873">
        <v>2</v>
      </c>
      <c r="E1873">
        <v>3</v>
      </c>
      <c r="F1873">
        <v>1</v>
      </c>
      <c r="G1873" t="s">
        <v>181</v>
      </c>
      <c r="H1873">
        <v>-1</v>
      </c>
      <c r="I1873">
        <v>0</v>
      </c>
      <c r="J1873">
        <v>13</v>
      </c>
      <c r="K1873">
        <v>14</v>
      </c>
      <c r="L1873">
        <v>4</v>
      </c>
      <c r="M1873">
        <v>6</v>
      </c>
      <c r="N1873">
        <v>7</v>
      </c>
      <c r="O1873">
        <v>9</v>
      </c>
      <c r="P1873">
        <v>1.2</v>
      </c>
      <c r="Q1873">
        <v>-1</v>
      </c>
      <c r="R1873">
        <v>0.6</v>
      </c>
      <c r="S1873">
        <v>1.6</v>
      </c>
      <c r="T1873">
        <v>3</v>
      </c>
      <c r="U1873">
        <v>1.2</v>
      </c>
      <c r="V1873">
        <v>71</v>
      </c>
      <c r="W1873">
        <v>8.8000000000000007</v>
      </c>
      <c r="X1873">
        <v>13.2</v>
      </c>
      <c r="Y1873">
        <v>2</v>
      </c>
      <c r="Z1873">
        <v>4</v>
      </c>
      <c r="AA1873">
        <v>5.6</v>
      </c>
      <c r="AB1873">
        <v>5.8</v>
      </c>
      <c r="AC1873">
        <v>42</v>
      </c>
    </row>
    <row r="1874" spans="1:29" x14ac:dyDescent="0.25">
      <c r="A1874" s="1">
        <v>44024</v>
      </c>
      <c r="B1874" t="s">
        <v>191</v>
      </c>
      <c r="C1874" t="s">
        <v>228</v>
      </c>
      <c r="D1874">
        <v>0</v>
      </c>
      <c r="E1874">
        <v>2</v>
      </c>
      <c r="F1874">
        <v>0</v>
      </c>
      <c r="G1874" t="s">
        <v>181</v>
      </c>
      <c r="H1874">
        <v>-2</v>
      </c>
      <c r="I1874">
        <v>0</v>
      </c>
      <c r="J1874">
        <v>9</v>
      </c>
      <c r="K1874">
        <v>12</v>
      </c>
      <c r="L1874">
        <v>5</v>
      </c>
      <c r="M1874">
        <v>9</v>
      </c>
      <c r="N1874">
        <v>1</v>
      </c>
      <c r="O1874">
        <v>5</v>
      </c>
      <c r="P1874">
        <v>0.6</v>
      </c>
      <c r="Q1874">
        <v>-1.4</v>
      </c>
      <c r="R1874">
        <v>0.8</v>
      </c>
      <c r="S1874">
        <v>2.2000000000000002</v>
      </c>
      <c r="T1874">
        <v>5</v>
      </c>
      <c r="U1874">
        <v>1.2</v>
      </c>
      <c r="V1874">
        <v>72</v>
      </c>
      <c r="W1874">
        <v>9.4</v>
      </c>
      <c r="X1874">
        <v>14</v>
      </c>
      <c r="Y1874">
        <v>2.2000000000000002</v>
      </c>
      <c r="Z1874">
        <v>4.4000000000000004</v>
      </c>
      <c r="AA1874">
        <v>5.4</v>
      </c>
      <c r="AB1874">
        <v>6</v>
      </c>
      <c r="AC1874">
        <v>42</v>
      </c>
    </row>
    <row r="1875" spans="1:29" x14ac:dyDescent="0.25">
      <c r="A1875" s="1">
        <v>44028</v>
      </c>
      <c r="B1875" t="s">
        <v>191</v>
      </c>
      <c r="C1875" t="s">
        <v>182</v>
      </c>
      <c r="D1875">
        <v>0</v>
      </c>
      <c r="E1875">
        <v>2</v>
      </c>
      <c r="F1875">
        <v>1</v>
      </c>
      <c r="G1875" t="s">
        <v>181</v>
      </c>
      <c r="H1875">
        <v>-2</v>
      </c>
      <c r="I1875">
        <v>0</v>
      </c>
      <c r="J1875">
        <v>13</v>
      </c>
      <c r="K1875">
        <v>17</v>
      </c>
      <c r="L1875">
        <v>5</v>
      </c>
      <c r="M1875">
        <v>5</v>
      </c>
      <c r="N1875">
        <v>2</v>
      </c>
      <c r="O1875">
        <v>7</v>
      </c>
      <c r="P1875">
        <v>0</v>
      </c>
      <c r="Q1875">
        <v>-2.2000000000000002</v>
      </c>
      <c r="R1875">
        <v>0.4</v>
      </c>
      <c r="S1875">
        <v>2.6</v>
      </c>
      <c r="T1875">
        <v>4</v>
      </c>
      <c r="U1875">
        <v>1.2</v>
      </c>
      <c r="V1875">
        <v>73</v>
      </c>
      <c r="W1875">
        <v>9.8000000000000007</v>
      </c>
      <c r="X1875">
        <v>14</v>
      </c>
      <c r="Y1875">
        <v>2.8</v>
      </c>
      <c r="Z1875">
        <v>6</v>
      </c>
      <c r="AA1875">
        <v>4.8</v>
      </c>
      <c r="AB1875">
        <v>4.8</v>
      </c>
      <c r="AC1875">
        <v>42</v>
      </c>
    </row>
    <row r="1876" spans="1:29" x14ac:dyDescent="0.25">
      <c r="A1876" s="1">
        <v>44032</v>
      </c>
      <c r="B1876" t="s">
        <v>191</v>
      </c>
      <c r="C1876" t="s">
        <v>203</v>
      </c>
      <c r="D1876">
        <v>0</v>
      </c>
      <c r="E1876">
        <v>2</v>
      </c>
      <c r="F1876">
        <v>0</v>
      </c>
      <c r="G1876" t="s">
        <v>181</v>
      </c>
      <c r="H1876">
        <v>-2</v>
      </c>
      <c r="I1876">
        <v>0</v>
      </c>
      <c r="J1876">
        <v>7</v>
      </c>
      <c r="K1876">
        <v>11</v>
      </c>
      <c r="L1876">
        <v>3</v>
      </c>
      <c r="M1876">
        <v>5</v>
      </c>
      <c r="N1876">
        <v>2</v>
      </c>
      <c r="O1876">
        <v>5</v>
      </c>
      <c r="P1876">
        <v>0</v>
      </c>
      <c r="Q1876">
        <v>-1.8</v>
      </c>
      <c r="R1876">
        <v>0.4</v>
      </c>
      <c r="S1876">
        <v>2.2000000000000002</v>
      </c>
      <c r="T1876">
        <v>4</v>
      </c>
      <c r="U1876">
        <v>1.2</v>
      </c>
      <c r="V1876">
        <v>74</v>
      </c>
      <c r="W1876">
        <v>11.8</v>
      </c>
      <c r="X1876">
        <v>13.2</v>
      </c>
      <c r="Y1876">
        <v>3.8</v>
      </c>
      <c r="Z1876">
        <v>5.6</v>
      </c>
      <c r="AA1876">
        <v>5.2</v>
      </c>
      <c r="AB1876">
        <v>5</v>
      </c>
      <c r="AC1876">
        <v>42</v>
      </c>
    </row>
    <row r="1877" spans="1:29" x14ac:dyDescent="0.25">
      <c r="A1877" s="1">
        <v>44038</v>
      </c>
      <c r="B1877" t="s">
        <v>191</v>
      </c>
      <c r="C1877" t="s">
        <v>198</v>
      </c>
      <c r="D1877">
        <v>1</v>
      </c>
      <c r="E1877">
        <v>1</v>
      </c>
      <c r="F1877">
        <v>1</v>
      </c>
      <c r="G1877" t="s">
        <v>181</v>
      </c>
      <c r="H1877">
        <v>0</v>
      </c>
      <c r="I1877">
        <v>1</v>
      </c>
      <c r="J1877">
        <v>13</v>
      </c>
      <c r="K1877">
        <v>7</v>
      </c>
      <c r="L1877">
        <v>2</v>
      </c>
      <c r="M1877">
        <v>2</v>
      </c>
      <c r="N1877">
        <v>7</v>
      </c>
      <c r="O1877">
        <v>2</v>
      </c>
      <c r="P1877">
        <v>0</v>
      </c>
      <c r="Q1877">
        <v>-2</v>
      </c>
      <c r="R1877">
        <v>0.4</v>
      </c>
      <c r="S1877">
        <v>2.4</v>
      </c>
      <c r="T1877">
        <v>6</v>
      </c>
      <c r="U1877">
        <v>1.2</v>
      </c>
      <c r="V1877">
        <v>75</v>
      </c>
      <c r="W1877">
        <v>9.8000000000000007</v>
      </c>
      <c r="X1877">
        <v>13.8</v>
      </c>
      <c r="Y1877">
        <v>3.6</v>
      </c>
      <c r="Z1877">
        <v>5.8</v>
      </c>
      <c r="AA1877">
        <v>3.8</v>
      </c>
      <c r="AB1877">
        <v>5.8</v>
      </c>
      <c r="AC1877">
        <v>42</v>
      </c>
    </row>
    <row r="1878" spans="1:29" x14ac:dyDescent="0.25">
      <c r="A1878" s="1">
        <v>44086</v>
      </c>
      <c r="B1878" t="s">
        <v>191</v>
      </c>
      <c r="C1878" t="s">
        <v>213</v>
      </c>
      <c r="D1878">
        <v>1</v>
      </c>
      <c r="E1878">
        <v>0</v>
      </c>
      <c r="F1878">
        <v>1</v>
      </c>
      <c r="G1878" t="s">
        <v>181</v>
      </c>
      <c r="H1878">
        <v>1</v>
      </c>
      <c r="I1878">
        <v>3</v>
      </c>
      <c r="J1878">
        <v>5</v>
      </c>
      <c r="K1878">
        <v>9</v>
      </c>
      <c r="L1878">
        <v>3</v>
      </c>
      <c r="M1878">
        <v>5</v>
      </c>
      <c r="N1878">
        <v>7</v>
      </c>
      <c r="O1878">
        <v>3</v>
      </c>
      <c r="P1878">
        <v>0.2</v>
      </c>
      <c r="Q1878">
        <v>-1.4</v>
      </c>
      <c r="R1878">
        <v>0.6</v>
      </c>
      <c r="S1878">
        <v>2</v>
      </c>
      <c r="T1878">
        <v>48</v>
      </c>
      <c r="U1878">
        <v>0.8</v>
      </c>
      <c r="V1878">
        <v>76</v>
      </c>
      <c r="W1878">
        <v>11</v>
      </c>
      <c r="X1878">
        <v>12.2</v>
      </c>
      <c r="Y1878">
        <v>3.8</v>
      </c>
      <c r="Z1878">
        <v>5.4</v>
      </c>
      <c r="AA1878">
        <v>3.8</v>
      </c>
      <c r="AB1878">
        <v>5.6</v>
      </c>
      <c r="AC1878">
        <v>0</v>
      </c>
    </row>
    <row r="1879" spans="1:29" x14ac:dyDescent="0.25">
      <c r="A1879" s="1">
        <v>44093</v>
      </c>
      <c r="B1879" t="s">
        <v>191</v>
      </c>
      <c r="C1879" t="s">
        <v>182</v>
      </c>
      <c r="D1879">
        <v>3</v>
      </c>
      <c r="E1879">
        <v>1</v>
      </c>
      <c r="F1879">
        <v>0</v>
      </c>
      <c r="G1879" t="s">
        <v>181</v>
      </c>
      <c r="H1879">
        <v>2</v>
      </c>
      <c r="I1879">
        <v>3</v>
      </c>
      <c r="J1879">
        <v>14</v>
      </c>
      <c r="K1879">
        <v>13</v>
      </c>
      <c r="L1879">
        <v>5</v>
      </c>
      <c r="M1879">
        <v>4</v>
      </c>
      <c r="N1879">
        <v>3</v>
      </c>
      <c r="O1879">
        <v>9</v>
      </c>
      <c r="P1879">
        <v>0.8</v>
      </c>
      <c r="Q1879">
        <v>-1</v>
      </c>
      <c r="R1879">
        <v>0.4</v>
      </c>
      <c r="S1879">
        <v>1.4</v>
      </c>
      <c r="T1879">
        <v>7</v>
      </c>
      <c r="U1879">
        <v>0.6</v>
      </c>
      <c r="V1879">
        <v>77</v>
      </c>
      <c r="W1879">
        <v>9.4</v>
      </c>
      <c r="X1879">
        <v>11.2</v>
      </c>
      <c r="Y1879">
        <v>3.6</v>
      </c>
      <c r="Z1879">
        <v>5.2</v>
      </c>
      <c r="AA1879">
        <v>3.8</v>
      </c>
      <c r="AB1879">
        <v>4.4000000000000004</v>
      </c>
      <c r="AC1879">
        <v>3</v>
      </c>
    </row>
    <row r="1880" spans="1:29" x14ac:dyDescent="0.25">
      <c r="A1880" s="1">
        <v>44100</v>
      </c>
      <c r="B1880" t="s">
        <v>191</v>
      </c>
      <c r="C1880" t="s">
        <v>204</v>
      </c>
      <c r="D1880">
        <v>1</v>
      </c>
      <c r="E1880">
        <v>2</v>
      </c>
      <c r="F1880">
        <v>1</v>
      </c>
      <c r="G1880" t="s">
        <v>181</v>
      </c>
      <c r="H1880">
        <v>-1</v>
      </c>
      <c r="I1880">
        <v>0</v>
      </c>
      <c r="J1880">
        <v>8</v>
      </c>
      <c r="K1880">
        <v>10</v>
      </c>
      <c r="L1880">
        <v>1</v>
      </c>
      <c r="M1880">
        <v>5</v>
      </c>
      <c r="N1880">
        <v>7</v>
      </c>
      <c r="O1880">
        <v>6</v>
      </c>
      <c r="P1880">
        <v>1.4</v>
      </c>
      <c r="Q1880">
        <v>-0.2</v>
      </c>
      <c r="R1880">
        <v>1</v>
      </c>
      <c r="S1880">
        <v>1.2</v>
      </c>
      <c r="T1880">
        <v>7</v>
      </c>
      <c r="U1880">
        <v>0.8</v>
      </c>
      <c r="V1880">
        <v>78</v>
      </c>
      <c r="W1880">
        <v>10.4</v>
      </c>
      <c r="X1880">
        <v>11.4</v>
      </c>
      <c r="Y1880">
        <v>3.6</v>
      </c>
      <c r="Z1880">
        <v>4.2</v>
      </c>
      <c r="AA1880">
        <v>4.2</v>
      </c>
      <c r="AB1880">
        <v>5.2</v>
      </c>
      <c r="AC1880">
        <v>6</v>
      </c>
    </row>
    <row r="1881" spans="1:29" x14ac:dyDescent="0.25">
      <c r="A1881" s="1">
        <v>44107</v>
      </c>
      <c r="B1881" t="s">
        <v>191</v>
      </c>
      <c r="C1881" t="s">
        <v>195</v>
      </c>
      <c r="D1881">
        <v>0</v>
      </c>
      <c r="E1881">
        <v>4</v>
      </c>
      <c r="F1881">
        <v>0</v>
      </c>
      <c r="G1881" t="s">
        <v>181</v>
      </c>
      <c r="H1881">
        <v>-4</v>
      </c>
      <c r="I1881">
        <v>0</v>
      </c>
      <c r="J1881">
        <v>4</v>
      </c>
      <c r="K1881">
        <v>17</v>
      </c>
      <c r="L1881">
        <v>0</v>
      </c>
      <c r="M1881">
        <v>6</v>
      </c>
      <c r="N1881">
        <v>5</v>
      </c>
      <c r="O1881">
        <v>8</v>
      </c>
      <c r="P1881">
        <v>1.4</v>
      </c>
      <c r="Q1881">
        <v>0</v>
      </c>
      <c r="R1881">
        <v>1.2</v>
      </c>
      <c r="S1881">
        <v>1.2</v>
      </c>
      <c r="T1881">
        <v>7</v>
      </c>
      <c r="U1881">
        <v>0.6</v>
      </c>
      <c r="V1881">
        <v>79</v>
      </c>
      <c r="W1881">
        <v>9.4</v>
      </c>
      <c r="X1881">
        <v>10</v>
      </c>
      <c r="Y1881">
        <v>2.8</v>
      </c>
      <c r="Z1881">
        <v>4.2</v>
      </c>
      <c r="AA1881">
        <v>5.2</v>
      </c>
      <c r="AB1881">
        <v>5</v>
      </c>
      <c r="AC1881">
        <v>6</v>
      </c>
    </row>
    <row r="1882" spans="1:29" x14ac:dyDescent="0.25">
      <c r="A1882" s="1">
        <v>44122</v>
      </c>
      <c r="B1882" t="s">
        <v>191</v>
      </c>
      <c r="C1882" t="s">
        <v>201</v>
      </c>
      <c r="D1882">
        <v>1</v>
      </c>
      <c r="E1882">
        <v>1</v>
      </c>
      <c r="F1882">
        <v>1</v>
      </c>
      <c r="G1882" t="s">
        <v>181</v>
      </c>
      <c r="H1882">
        <v>0</v>
      </c>
      <c r="I1882">
        <v>1</v>
      </c>
      <c r="J1882">
        <v>1</v>
      </c>
      <c r="K1882">
        <v>20</v>
      </c>
      <c r="L1882">
        <v>1</v>
      </c>
      <c r="M1882">
        <v>3</v>
      </c>
      <c r="N1882">
        <v>2</v>
      </c>
      <c r="O1882">
        <v>5</v>
      </c>
      <c r="P1882">
        <v>1.4</v>
      </c>
      <c r="Q1882">
        <v>-0.4</v>
      </c>
      <c r="R1882">
        <v>1.2</v>
      </c>
      <c r="S1882">
        <v>1.6</v>
      </c>
      <c r="T1882">
        <v>15</v>
      </c>
      <c r="U1882">
        <v>0.8</v>
      </c>
      <c r="V1882">
        <v>80</v>
      </c>
      <c r="W1882">
        <v>8.8000000000000007</v>
      </c>
      <c r="X1882">
        <v>11.2</v>
      </c>
      <c r="Y1882">
        <v>2.2000000000000002</v>
      </c>
      <c r="Z1882">
        <v>4.4000000000000004</v>
      </c>
      <c r="AA1882">
        <v>5.8</v>
      </c>
      <c r="AB1882">
        <v>5.6</v>
      </c>
      <c r="AC1882">
        <v>6</v>
      </c>
    </row>
    <row r="1883" spans="1:29" x14ac:dyDescent="0.25">
      <c r="A1883" s="1">
        <v>44128</v>
      </c>
      <c r="B1883" t="s">
        <v>191</v>
      </c>
      <c r="C1883" t="s">
        <v>190</v>
      </c>
      <c r="D1883">
        <v>2</v>
      </c>
      <c r="E1883">
        <v>1</v>
      </c>
      <c r="F1883">
        <v>0</v>
      </c>
      <c r="G1883" t="s">
        <v>181</v>
      </c>
      <c r="H1883">
        <v>1</v>
      </c>
      <c r="I1883">
        <v>3</v>
      </c>
      <c r="J1883">
        <v>14</v>
      </c>
      <c r="K1883">
        <v>16</v>
      </c>
      <c r="L1883">
        <v>10</v>
      </c>
      <c r="M1883">
        <v>3</v>
      </c>
      <c r="N1883">
        <v>4</v>
      </c>
      <c r="O1883">
        <v>4</v>
      </c>
      <c r="P1883">
        <v>1.4</v>
      </c>
      <c r="Q1883">
        <v>-0.4</v>
      </c>
      <c r="R1883">
        <v>1.2</v>
      </c>
      <c r="S1883">
        <v>1.6</v>
      </c>
      <c r="T1883">
        <v>6</v>
      </c>
      <c r="U1883">
        <v>0.6</v>
      </c>
      <c r="V1883">
        <v>81</v>
      </c>
      <c r="W1883">
        <v>6.4</v>
      </c>
      <c r="X1883">
        <v>13.8</v>
      </c>
      <c r="Y1883">
        <v>2</v>
      </c>
      <c r="Z1883">
        <v>4.5999999999999996</v>
      </c>
      <c r="AA1883">
        <v>4.8</v>
      </c>
      <c r="AB1883">
        <v>6.2</v>
      </c>
      <c r="AC1883">
        <v>7</v>
      </c>
    </row>
    <row r="1884" spans="1:29" x14ac:dyDescent="0.25">
      <c r="A1884" s="1">
        <v>44134</v>
      </c>
      <c r="B1884" t="s">
        <v>191</v>
      </c>
      <c r="C1884" t="s">
        <v>203</v>
      </c>
      <c r="D1884">
        <v>0</v>
      </c>
      <c r="E1884">
        <v>2</v>
      </c>
      <c r="F1884">
        <v>0</v>
      </c>
      <c r="G1884" t="s">
        <v>181</v>
      </c>
      <c r="H1884">
        <v>-2</v>
      </c>
      <c r="I1884">
        <v>0</v>
      </c>
      <c r="J1884">
        <v>11</v>
      </c>
      <c r="K1884">
        <v>15</v>
      </c>
      <c r="L1884">
        <v>2</v>
      </c>
      <c r="M1884">
        <v>5</v>
      </c>
      <c r="N1884">
        <v>6</v>
      </c>
      <c r="O1884">
        <v>7</v>
      </c>
      <c r="P1884">
        <v>1.4</v>
      </c>
      <c r="Q1884">
        <v>-0.4</v>
      </c>
      <c r="R1884">
        <v>1.4</v>
      </c>
      <c r="S1884">
        <v>1.8</v>
      </c>
      <c r="T1884">
        <v>6</v>
      </c>
      <c r="U1884">
        <v>1.2</v>
      </c>
      <c r="V1884">
        <v>82</v>
      </c>
      <c r="W1884">
        <v>8.1999999999999993</v>
      </c>
      <c r="X1884">
        <v>15.2</v>
      </c>
      <c r="Y1884">
        <v>3.4</v>
      </c>
      <c r="Z1884">
        <v>4.2</v>
      </c>
      <c r="AA1884">
        <v>4.2</v>
      </c>
      <c r="AB1884">
        <v>6.4</v>
      </c>
      <c r="AC1884">
        <v>10</v>
      </c>
    </row>
    <row r="1885" spans="1:29" x14ac:dyDescent="0.25">
      <c r="A1885" s="1">
        <v>44142</v>
      </c>
      <c r="B1885" t="s">
        <v>191</v>
      </c>
      <c r="C1885" t="s">
        <v>250</v>
      </c>
      <c r="D1885">
        <v>4</v>
      </c>
      <c r="E1885">
        <v>1</v>
      </c>
      <c r="F1885">
        <v>1</v>
      </c>
      <c r="G1885" t="s">
        <v>181</v>
      </c>
      <c r="H1885">
        <v>3</v>
      </c>
      <c r="I1885">
        <v>3</v>
      </c>
      <c r="J1885">
        <v>10</v>
      </c>
      <c r="K1885">
        <v>9</v>
      </c>
      <c r="L1885">
        <v>6</v>
      </c>
      <c r="M1885">
        <v>3</v>
      </c>
      <c r="N1885">
        <v>3</v>
      </c>
      <c r="O1885">
        <v>6</v>
      </c>
      <c r="P1885">
        <v>0.8</v>
      </c>
      <c r="Q1885">
        <v>-1.2</v>
      </c>
      <c r="R1885">
        <v>0.8</v>
      </c>
      <c r="S1885">
        <v>2</v>
      </c>
      <c r="T1885">
        <v>8</v>
      </c>
      <c r="U1885">
        <v>1</v>
      </c>
      <c r="V1885">
        <v>83</v>
      </c>
      <c r="W1885">
        <v>7.6</v>
      </c>
      <c r="X1885">
        <v>15.6</v>
      </c>
      <c r="Y1885">
        <v>2.8</v>
      </c>
      <c r="Z1885">
        <v>4.4000000000000004</v>
      </c>
      <c r="AA1885">
        <v>4.8</v>
      </c>
      <c r="AB1885">
        <v>6</v>
      </c>
      <c r="AC1885">
        <v>10</v>
      </c>
    </row>
    <row r="1886" spans="1:29" x14ac:dyDescent="0.25">
      <c r="A1886" s="1">
        <v>44158</v>
      </c>
      <c r="B1886" t="s">
        <v>191</v>
      </c>
      <c r="C1886" t="s">
        <v>214</v>
      </c>
      <c r="D1886">
        <v>0</v>
      </c>
      <c r="E1886">
        <v>1</v>
      </c>
      <c r="F1886">
        <v>0</v>
      </c>
      <c r="G1886" t="s">
        <v>181</v>
      </c>
      <c r="H1886">
        <v>-1</v>
      </c>
      <c r="I1886">
        <v>0</v>
      </c>
      <c r="J1886">
        <v>15</v>
      </c>
      <c r="K1886">
        <v>10</v>
      </c>
      <c r="L1886">
        <v>5</v>
      </c>
      <c r="M1886">
        <v>4</v>
      </c>
      <c r="N1886">
        <v>7</v>
      </c>
      <c r="O1886">
        <v>4</v>
      </c>
      <c r="P1886">
        <v>1.4</v>
      </c>
      <c r="Q1886">
        <v>-0.4</v>
      </c>
      <c r="R1886">
        <v>1.4</v>
      </c>
      <c r="S1886">
        <v>1.8</v>
      </c>
      <c r="T1886">
        <v>16</v>
      </c>
      <c r="U1886">
        <v>1.2</v>
      </c>
      <c r="V1886">
        <v>84</v>
      </c>
      <c r="W1886">
        <v>8</v>
      </c>
      <c r="X1886">
        <v>15.4</v>
      </c>
      <c r="Y1886">
        <v>3.8</v>
      </c>
      <c r="Z1886">
        <v>4</v>
      </c>
      <c r="AA1886">
        <v>4</v>
      </c>
      <c r="AB1886">
        <v>6</v>
      </c>
      <c r="AC1886">
        <v>13</v>
      </c>
    </row>
    <row r="1887" spans="1:29" x14ac:dyDescent="0.25">
      <c r="A1887" s="1">
        <v>44162</v>
      </c>
      <c r="B1887" t="s">
        <v>191</v>
      </c>
      <c r="C1887" t="s">
        <v>197</v>
      </c>
      <c r="D1887">
        <v>0</v>
      </c>
      <c r="E1887">
        <v>2</v>
      </c>
      <c r="F1887">
        <v>1</v>
      </c>
      <c r="G1887" t="s">
        <v>181</v>
      </c>
      <c r="H1887">
        <v>-2</v>
      </c>
      <c r="I1887">
        <v>0</v>
      </c>
      <c r="J1887">
        <v>12</v>
      </c>
      <c r="K1887">
        <v>14</v>
      </c>
      <c r="L1887">
        <v>3</v>
      </c>
      <c r="M1887">
        <v>7</v>
      </c>
      <c r="N1887">
        <v>7</v>
      </c>
      <c r="O1887">
        <v>3</v>
      </c>
      <c r="P1887">
        <v>1.4</v>
      </c>
      <c r="Q1887">
        <v>0.2</v>
      </c>
      <c r="R1887">
        <v>1.4</v>
      </c>
      <c r="S1887">
        <v>1.2</v>
      </c>
      <c r="T1887">
        <v>4</v>
      </c>
      <c r="U1887">
        <v>1.6</v>
      </c>
      <c r="V1887">
        <v>85</v>
      </c>
      <c r="W1887">
        <v>10.199999999999999</v>
      </c>
      <c r="X1887">
        <v>14</v>
      </c>
      <c r="Y1887">
        <v>4.8</v>
      </c>
      <c r="Z1887">
        <v>3.6</v>
      </c>
      <c r="AA1887">
        <v>4.4000000000000004</v>
      </c>
      <c r="AB1887">
        <v>5.2</v>
      </c>
      <c r="AC1887">
        <v>13</v>
      </c>
    </row>
    <row r="1888" spans="1:29" x14ac:dyDescent="0.25">
      <c r="A1888" s="1">
        <v>44171</v>
      </c>
      <c r="B1888" t="s">
        <v>191</v>
      </c>
      <c r="C1888" t="s">
        <v>251</v>
      </c>
      <c r="D1888">
        <v>5</v>
      </c>
      <c r="E1888">
        <v>1</v>
      </c>
      <c r="F1888">
        <v>0</v>
      </c>
      <c r="G1888" t="s">
        <v>181</v>
      </c>
      <c r="H1888">
        <v>4</v>
      </c>
      <c r="I1888">
        <v>3</v>
      </c>
      <c r="J1888">
        <v>18</v>
      </c>
      <c r="K1888">
        <v>9</v>
      </c>
      <c r="L1888">
        <v>6</v>
      </c>
      <c r="M1888">
        <v>4</v>
      </c>
      <c r="N1888">
        <v>6</v>
      </c>
      <c r="O1888">
        <v>4</v>
      </c>
      <c r="P1888">
        <v>1.2</v>
      </c>
      <c r="Q1888">
        <v>-0.2</v>
      </c>
      <c r="R1888">
        <v>1.2</v>
      </c>
      <c r="S1888">
        <v>1.4</v>
      </c>
      <c r="T1888">
        <v>9</v>
      </c>
      <c r="U1888">
        <v>1.2</v>
      </c>
      <c r="V1888">
        <v>86</v>
      </c>
      <c r="W1888">
        <v>12.4</v>
      </c>
      <c r="X1888">
        <v>12.8</v>
      </c>
      <c r="Y1888">
        <v>5.2</v>
      </c>
      <c r="Z1888">
        <v>4.4000000000000004</v>
      </c>
      <c r="AA1888">
        <v>5.4</v>
      </c>
      <c r="AB1888">
        <v>4.8</v>
      </c>
      <c r="AC1888">
        <v>13</v>
      </c>
    </row>
    <row r="1889" spans="1:29" x14ac:dyDescent="0.25">
      <c r="A1889" s="1">
        <v>44178</v>
      </c>
      <c r="B1889" t="s">
        <v>191</v>
      </c>
      <c r="C1889" t="s">
        <v>198</v>
      </c>
      <c r="D1889">
        <v>1</v>
      </c>
      <c r="E1889">
        <v>1</v>
      </c>
      <c r="F1889">
        <v>1</v>
      </c>
      <c r="G1889" t="s">
        <v>181</v>
      </c>
      <c r="H1889">
        <v>0</v>
      </c>
      <c r="I1889">
        <v>1</v>
      </c>
      <c r="J1889">
        <v>16</v>
      </c>
      <c r="K1889">
        <v>14</v>
      </c>
      <c r="L1889">
        <v>5</v>
      </c>
      <c r="M1889">
        <v>6</v>
      </c>
      <c r="N1889">
        <v>4</v>
      </c>
      <c r="O1889">
        <v>7</v>
      </c>
      <c r="P1889">
        <v>1.2</v>
      </c>
      <c r="Q1889">
        <v>0.4</v>
      </c>
      <c r="R1889">
        <v>1.8</v>
      </c>
      <c r="S1889">
        <v>1.4</v>
      </c>
      <c r="T1889">
        <v>7</v>
      </c>
      <c r="U1889">
        <v>1.4</v>
      </c>
      <c r="V1889">
        <v>87</v>
      </c>
      <c r="W1889">
        <v>13.2</v>
      </c>
      <c r="X1889">
        <v>11.4</v>
      </c>
      <c r="Y1889">
        <v>4.4000000000000004</v>
      </c>
      <c r="Z1889">
        <v>4.5999999999999996</v>
      </c>
      <c r="AA1889">
        <v>5.8</v>
      </c>
      <c r="AB1889">
        <v>4.8</v>
      </c>
      <c r="AC1889">
        <v>16</v>
      </c>
    </row>
    <row r="1890" spans="1:29" x14ac:dyDescent="0.25">
      <c r="A1890" s="1">
        <v>44181</v>
      </c>
      <c r="B1890" t="s">
        <v>191</v>
      </c>
      <c r="C1890" t="s">
        <v>208</v>
      </c>
      <c r="D1890">
        <v>1</v>
      </c>
      <c r="E1890">
        <v>1</v>
      </c>
      <c r="F1890">
        <v>0</v>
      </c>
      <c r="G1890" t="s">
        <v>181</v>
      </c>
      <c r="H1890">
        <v>0</v>
      </c>
      <c r="I1890">
        <v>1</v>
      </c>
      <c r="J1890">
        <v>8</v>
      </c>
      <c r="K1890">
        <v>9</v>
      </c>
      <c r="L1890">
        <v>2</v>
      </c>
      <c r="M1890">
        <v>2</v>
      </c>
      <c r="N1890">
        <v>3</v>
      </c>
      <c r="O1890">
        <v>5</v>
      </c>
      <c r="P1890">
        <v>1.4</v>
      </c>
      <c r="Q1890">
        <v>0.8</v>
      </c>
      <c r="R1890">
        <v>2</v>
      </c>
      <c r="S1890">
        <v>1.2</v>
      </c>
      <c r="T1890">
        <v>3</v>
      </c>
      <c r="U1890">
        <v>1.2</v>
      </c>
      <c r="V1890">
        <v>88</v>
      </c>
      <c r="W1890">
        <v>14.2</v>
      </c>
      <c r="X1890">
        <v>11.2</v>
      </c>
      <c r="Y1890">
        <v>5</v>
      </c>
      <c r="Z1890">
        <v>4.8</v>
      </c>
      <c r="AA1890">
        <v>5.4</v>
      </c>
      <c r="AB1890">
        <v>4.8</v>
      </c>
      <c r="AC1890">
        <v>17</v>
      </c>
    </row>
    <row r="1891" spans="1:29" x14ac:dyDescent="0.25">
      <c r="A1891" s="1">
        <v>44184</v>
      </c>
      <c r="B1891" t="s">
        <v>191</v>
      </c>
      <c r="C1891" t="s">
        <v>207</v>
      </c>
      <c r="D1891">
        <v>0</v>
      </c>
      <c r="E1891">
        <v>7</v>
      </c>
      <c r="F1891">
        <v>1</v>
      </c>
      <c r="G1891" t="s">
        <v>181</v>
      </c>
      <c r="H1891">
        <v>-7</v>
      </c>
      <c r="I1891">
        <v>0</v>
      </c>
      <c r="J1891">
        <v>5</v>
      </c>
      <c r="K1891">
        <v>14</v>
      </c>
      <c r="L1891">
        <v>3</v>
      </c>
      <c r="M1891">
        <v>8</v>
      </c>
      <c r="N1891">
        <v>5</v>
      </c>
      <c r="O1891">
        <v>4</v>
      </c>
      <c r="P1891">
        <v>1</v>
      </c>
      <c r="Q1891">
        <v>0.2</v>
      </c>
      <c r="R1891">
        <v>1.4</v>
      </c>
      <c r="S1891">
        <v>1.2</v>
      </c>
      <c r="T1891">
        <v>3</v>
      </c>
      <c r="U1891">
        <v>1</v>
      </c>
      <c r="V1891">
        <v>89</v>
      </c>
      <c r="W1891">
        <v>13.8</v>
      </c>
      <c r="X1891">
        <v>11.2</v>
      </c>
      <c r="Y1891">
        <v>4.2</v>
      </c>
      <c r="Z1891">
        <v>4.5999999999999996</v>
      </c>
      <c r="AA1891">
        <v>5.4</v>
      </c>
      <c r="AB1891">
        <v>4.5999999999999996</v>
      </c>
      <c r="AC1891">
        <v>18</v>
      </c>
    </row>
    <row r="1892" spans="1:29" x14ac:dyDescent="0.25">
      <c r="A1892" s="1">
        <v>44191</v>
      </c>
      <c r="B1892" t="s">
        <v>191</v>
      </c>
      <c r="C1892" t="s">
        <v>228</v>
      </c>
      <c r="D1892">
        <v>0</v>
      </c>
      <c r="E1892">
        <v>3</v>
      </c>
      <c r="F1892">
        <v>0</v>
      </c>
      <c r="G1892" t="s">
        <v>181</v>
      </c>
      <c r="H1892">
        <v>-3</v>
      </c>
      <c r="I1892">
        <v>0</v>
      </c>
      <c r="J1892">
        <v>13</v>
      </c>
      <c r="K1892">
        <v>21</v>
      </c>
      <c r="L1892">
        <v>6</v>
      </c>
      <c r="M1892">
        <v>10</v>
      </c>
      <c r="N1892">
        <v>4</v>
      </c>
      <c r="O1892">
        <v>4</v>
      </c>
      <c r="P1892">
        <v>1</v>
      </c>
      <c r="Q1892">
        <v>-1</v>
      </c>
      <c r="R1892">
        <v>1.4</v>
      </c>
      <c r="S1892">
        <v>2.4</v>
      </c>
      <c r="T1892">
        <v>7</v>
      </c>
      <c r="U1892">
        <v>1.4</v>
      </c>
      <c r="V1892">
        <v>90</v>
      </c>
      <c r="W1892">
        <v>11.8</v>
      </c>
      <c r="X1892">
        <v>12</v>
      </c>
      <c r="Y1892">
        <v>3.8</v>
      </c>
      <c r="Z1892">
        <v>5.4</v>
      </c>
      <c r="AA1892">
        <v>5</v>
      </c>
      <c r="AB1892">
        <v>4.5999999999999996</v>
      </c>
      <c r="AC1892">
        <v>18</v>
      </c>
    </row>
    <row r="1893" spans="1:29" x14ac:dyDescent="0.25">
      <c r="A1893" s="1">
        <v>44193</v>
      </c>
      <c r="B1893" t="s">
        <v>191</v>
      </c>
      <c r="C1893" t="s">
        <v>183</v>
      </c>
      <c r="D1893">
        <v>1</v>
      </c>
      <c r="E1893">
        <v>1</v>
      </c>
      <c r="F1893">
        <v>1</v>
      </c>
      <c r="G1893" t="s">
        <v>181</v>
      </c>
      <c r="H1893">
        <v>0</v>
      </c>
      <c r="I1893">
        <v>1</v>
      </c>
      <c r="J1893">
        <v>4</v>
      </c>
      <c r="K1893">
        <v>17</v>
      </c>
      <c r="L1893">
        <v>1</v>
      </c>
      <c r="M1893">
        <v>3</v>
      </c>
      <c r="N1893">
        <v>2</v>
      </c>
      <c r="O1893">
        <v>5</v>
      </c>
      <c r="P1893">
        <v>1</v>
      </c>
      <c r="Q1893">
        <v>-1.2</v>
      </c>
      <c r="R1893">
        <v>1.4</v>
      </c>
      <c r="S1893">
        <v>2.6</v>
      </c>
      <c r="T1893">
        <v>2</v>
      </c>
      <c r="U1893">
        <v>1</v>
      </c>
      <c r="V1893">
        <v>91</v>
      </c>
      <c r="W1893">
        <v>12</v>
      </c>
      <c r="X1893">
        <v>13.4</v>
      </c>
      <c r="Y1893">
        <v>4.4000000000000004</v>
      </c>
      <c r="Z1893">
        <v>6</v>
      </c>
      <c r="AA1893">
        <v>4.4000000000000004</v>
      </c>
      <c r="AB1893">
        <v>4.8</v>
      </c>
      <c r="AC1893">
        <v>18</v>
      </c>
    </row>
    <row r="1894" spans="1:29" x14ac:dyDescent="0.25">
      <c r="A1894" s="1">
        <v>44198</v>
      </c>
      <c r="B1894" t="s">
        <v>191</v>
      </c>
      <c r="C1894" t="s">
        <v>230</v>
      </c>
      <c r="D1894">
        <v>2</v>
      </c>
      <c r="E1894">
        <v>0</v>
      </c>
      <c r="F1894">
        <v>1</v>
      </c>
      <c r="G1894" t="s">
        <v>181</v>
      </c>
      <c r="H1894">
        <v>2</v>
      </c>
      <c r="I1894">
        <v>3</v>
      </c>
      <c r="J1894">
        <v>9</v>
      </c>
      <c r="K1894">
        <v>7</v>
      </c>
      <c r="L1894">
        <v>4</v>
      </c>
      <c r="M1894">
        <v>2</v>
      </c>
      <c r="N1894">
        <v>3</v>
      </c>
      <c r="O1894">
        <v>6</v>
      </c>
      <c r="P1894">
        <v>0.6</v>
      </c>
      <c r="Q1894">
        <v>-2</v>
      </c>
      <c r="R1894">
        <v>0.6</v>
      </c>
      <c r="S1894">
        <v>2.6</v>
      </c>
      <c r="T1894">
        <v>5</v>
      </c>
      <c r="U1894">
        <v>1</v>
      </c>
      <c r="V1894">
        <v>92</v>
      </c>
      <c r="W1894">
        <v>9.1999999999999993</v>
      </c>
      <c r="X1894">
        <v>15</v>
      </c>
      <c r="Y1894">
        <v>3.4</v>
      </c>
      <c r="Z1894">
        <v>5.8</v>
      </c>
      <c r="AA1894">
        <v>3.6</v>
      </c>
      <c r="AB1894">
        <v>5</v>
      </c>
      <c r="AC1894">
        <v>19</v>
      </c>
    </row>
    <row r="1895" spans="1:29" x14ac:dyDescent="0.25">
      <c r="A1895" s="1">
        <v>44210</v>
      </c>
      <c r="B1895" t="s">
        <v>191</v>
      </c>
      <c r="C1895" t="s">
        <v>210</v>
      </c>
      <c r="D1895">
        <v>0</v>
      </c>
      <c r="E1895">
        <v>0</v>
      </c>
      <c r="F1895">
        <v>0</v>
      </c>
      <c r="G1895" t="s">
        <v>181</v>
      </c>
      <c r="H1895">
        <v>0</v>
      </c>
      <c r="I1895">
        <v>1</v>
      </c>
      <c r="J1895">
        <v>12</v>
      </c>
      <c r="K1895">
        <v>11</v>
      </c>
      <c r="L1895">
        <v>2</v>
      </c>
      <c r="M1895">
        <v>4</v>
      </c>
      <c r="N1895">
        <v>3</v>
      </c>
      <c r="O1895">
        <v>7</v>
      </c>
      <c r="P1895">
        <v>1</v>
      </c>
      <c r="Q1895">
        <v>-1.6</v>
      </c>
      <c r="R1895">
        <v>0.8</v>
      </c>
      <c r="S1895">
        <v>2.4</v>
      </c>
      <c r="T1895">
        <v>12</v>
      </c>
      <c r="U1895">
        <v>0.8</v>
      </c>
      <c r="V1895">
        <v>93</v>
      </c>
      <c r="W1895">
        <v>7.8</v>
      </c>
      <c r="X1895">
        <v>13.6</v>
      </c>
      <c r="Y1895">
        <v>3.2</v>
      </c>
      <c r="Z1895">
        <v>5</v>
      </c>
      <c r="AA1895">
        <v>3.4</v>
      </c>
      <c r="AB1895">
        <v>4.8</v>
      </c>
      <c r="AC1895">
        <v>22</v>
      </c>
    </row>
    <row r="1896" spans="1:29" x14ac:dyDescent="0.25">
      <c r="A1896" s="1">
        <v>44213</v>
      </c>
      <c r="B1896" t="s">
        <v>191</v>
      </c>
      <c r="C1896" t="s">
        <v>211</v>
      </c>
      <c r="D1896">
        <v>0</v>
      </c>
      <c r="E1896">
        <v>4</v>
      </c>
      <c r="F1896">
        <v>0</v>
      </c>
      <c r="G1896" t="s">
        <v>181</v>
      </c>
      <c r="H1896">
        <v>-4</v>
      </c>
      <c r="I1896">
        <v>0</v>
      </c>
      <c r="J1896">
        <v>2</v>
      </c>
      <c r="K1896">
        <v>13</v>
      </c>
      <c r="L1896">
        <v>0</v>
      </c>
      <c r="M1896">
        <v>6</v>
      </c>
      <c r="N1896">
        <v>1</v>
      </c>
      <c r="O1896">
        <v>11</v>
      </c>
      <c r="P1896">
        <v>1</v>
      </c>
      <c r="Q1896">
        <v>-1.6</v>
      </c>
      <c r="R1896">
        <v>0.6</v>
      </c>
      <c r="S1896">
        <v>2.2000000000000002</v>
      </c>
      <c r="T1896">
        <v>3</v>
      </c>
      <c r="U1896">
        <v>1</v>
      </c>
      <c r="V1896">
        <v>94</v>
      </c>
      <c r="W1896">
        <v>8.6</v>
      </c>
      <c r="X1896">
        <v>14</v>
      </c>
      <c r="Y1896">
        <v>3.2</v>
      </c>
      <c r="Z1896">
        <v>5.4</v>
      </c>
      <c r="AA1896">
        <v>3.4</v>
      </c>
      <c r="AB1896">
        <v>5.2</v>
      </c>
      <c r="AC1896">
        <v>23</v>
      </c>
    </row>
    <row r="1897" spans="1:29" x14ac:dyDescent="0.25">
      <c r="A1897" s="1">
        <v>44222</v>
      </c>
      <c r="B1897" t="s">
        <v>191</v>
      </c>
      <c r="C1897" t="s">
        <v>208</v>
      </c>
      <c r="D1897">
        <v>2</v>
      </c>
      <c r="E1897">
        <v>3</v>
      </c>
      <c r="F1897">
        <v>1</v>
      </c>
      <c r="G1897" t="s">
        <v>181</v>
      </c>
      <c r="H1897">
        <v>-1</v>
      </c>
      <c r="I1897">
        <v>0</v>
      </c>
      <c r="J1897">
        <v>6</v>
      </c>
      <c r="K1897">
        <v>17</v>
      </c>
      <c r="L1897">
        <v>3</v>
      </c>
      <c r="M1897">
        <v>7</v>
      </c>
      <c r="N1897">
        <v>3</v>
      </c>
      <c r="O1897">
        <v>4</v>
      </c>
      <c r="P1897">
        <v>1</v>
      </c>
      <c r="Q1897">
        <v>-1</v>
      </c>
      <c r="R1897">
        <v>0.6</v>
      </c>
      <c r="S1897">
        <v>1.6</v>
      </c>
      <c r="T1897">
        <v>9</v>
      </c>
      <c r="U1897">
        <v>1</v>
      </c>
      <c r="V1897">
        <v>95</v>
      </c>
      <c r="W1897">
        <v>8</v>
      </c>
      <c r="X1897">
        <v>13.8</v>
      </c>
      <c r="Y1897">
        <v>2.6</v>
      </c>
      <c r="Z1897">
        <v>5</v>
      </c>
      <c r="AA1897">
        <v>2.6</v>
      </c>
      <c r="AB1897">
        <v>6.6</v>
      </c>
      <c r="AC1897">
        <v>23</v>
      </c>
    </row>
    <row r="1898" spans="1:29" x14ac:dyDescent="0.25">
      <c r="A1898" s="1">
        <v>44226</v>
      </c>
      <c r="B1898" t="s">
        <v>191</v>
      </c>
      <c r="C1898" t="s">
        <v>203</v>
      </c>
      <c r="D1898">
        <v>1</v>
      </c>
      <c r="E1898">
        <v>0</v>
      </c>
      <c r="F1898">
        <v>1</v>
      </c>
      <c r="G1898" t="s">
        <v>181</v>
      </c>
      <c r="H1898">
        <v>1</v>
      </c>
      <c r="I1898">
        <v>3</v>
      </c>
      <c r="J1898">
        <v>11</v>
      </c>
      <c r="K1898">
        <v>6</v>
      </c>
      <c r="L1898">
        <v>2</v>
      </c>
      <c r="M1898">
        <v>4</v>
      </c>
      <c r="N1898">
        <v>1</v>
      </c>
      <c r="O1898">
        <v>6</v>
      </c>
      <c r="P1898">
        <v>1</v>
      </c>
      <c r="Q1898">
        <v>-0.6</v>
      </c>
      <c r="R1898">
        <v>1</v>
      </c>
      <c r="S1898">
        <v>1.6</v>
      </c>
      <c r="T1898">
        <v>4</v>
      </c>
      <c r="U1898">
        <v>1</v>
      </c>
      <c r="V1898">
        <v>96</v>
      </c>
      <c r="W1898">
        <v>6.6</v>
      </c>
      <c r="X1898">
        <v>13</v>
      </c>
      <c r="Y1898">
        <v>2</v>
      </c>
      <c r="Z1898">
        <v>4.4000000000000004</v>
      </c>
      <c r="AA1898">
        <v>2.4</v>
      </c>
      <c r="AB1898">
        <v>6.6</v>
      </c>
      <c r="AC1898">
        <v>23</v>
      </c>
    </row>
    <row r="1899" spans="1:29" x14ac:dyDescent="0.25">
      <c r="A1899" s="1">
        <v>44229</v>
      </c>
      <c r="B1899" t="s">
        <v>191</v>
      </c>
      <c r="C1899" t="s">
        <v>197</v>
      </c>
      <c r="D1899">
        <v>2</v>
      </c>
      <c r="E1899">
        <v>1</v>
      </c>
      <c r="F1899">
        <v>0</v>
      </c>
      <c r="G1899" t="s">
        <v>181</v>
      </c>
      <c r="H1899">
        <v>1</v>
      </c>
      <c r="I1899">
        <v>3</v>
      </c>
      <c r="J1899">
        <v>6</v>
      </c>
      <c r="K1899">
        <v>21</v>
      </c>
      <c r="L1899">
        <v>3</v>
      </c>
      <c r="M1899">
        <v>5</v>
      </c>
      <c r="N1899">
        <v>1</v>
      </c>
      <c r="O1899">
        <v>9</v>
      </c>
      <c r="P1899">
        <v>1.4</v>
      </c>
      <c r="Q1899">
        <v>-0.4</v>
      </c>
      <c r="R1899">
        <v>1</v>
      </c>
      <c r="S1899">
        <v>1.4</v>
      </c>
      <c r="T1899">
        <v>3</v>
      </c>
      <c r="U1899">
        <v>1</v>
      </c>
      <c r="V1899">
        <v>97</v>
      </c>
      <c r="W1899">
        <v>8</v>
      </c>
      <c r="X1899">
        <v>10.8</v>
      </c>
      <c r="Y1899">
        <v>2.2000000000000002</v>
      </c>
      <c r="Z1899">
        <v>4.5999999999999996</v>
      </c>
      <c r="AA1899">
        <v>2.2000000000000002</v>
      </c>
      <c r="AB1899">
        <v>6.8</v>
      </c>
      <c r="AC1899">
        <v>26</v>
      </c>
    </row>
    <row r="1900" spans="1:29" x14ac:dyDescent="0.25">
      <c r="A1900" s="1">
        <v>44235</v>
      </c>
      <c r="B1900" t="s">
        <v>191</v>
      </c>
      <c r="C1900" t="s">
        <v>250</v>
      </c>
      <c r="D1900">
        <v>0</v>
      </c>
      <c r="E1900">
        <v>2</v>
      </c>
      <c r="F1900">
        <v>0</v>
      </c>
      <c r="G1900" t="s">
        <v>181</v>
      </c>
      <c r="H1900">
        <v>-2</v>
      </c>
      <c r="I1900">
        <v>0</v>
      </c>
      <c r="J1900">
        <v>8</v>
      </c>
      <c r="K1900">
        <v>17</v>
      </c>
      <c r="L1900">
        <v>3</v>
      </c>
      <c r="M1900">
        <v>7</v>
      </c>
      <c r="N1900">
        <v>3</v>
      </c>
      <c r="O1900">
        <v>5</v>
      </c>
      <c r="P1900">
        <v>1.4</v>
      </c>
      <c r="Q1900">
        <v>-0.6</v>
      </c>
      <c r="R1900">
        <v>1</v>
      </c>
      <c r="S1900">
        <v>1.6</v>
      </c>
      <c r="T1900">
        <v>6</v>
      </c>
      <c r="U1900">
        <v>1</v>
      </c>
      <c r="V1900">
        <v>98</v>
      </c>
      <c r="W1900">
        <v>7.4</v>
      </c>
      <c r="X1900">
        <v>13.6</v>
      </c>
      <c r="Y1900">
        <v>2</v>
      </c>
      <c r="Z1900">
        <v>5.2</v>
      </c>
      <c r="AA1900">
        <v>1.8</v>
      </c>
      <c r="AB1900">
        <v>7.4</v>
      </c>
      <c r="AC1900">
        <v>29</v>
      </c>
    </row>
    <row r="1901" spans="1:29" x14ac:dyDescent="0.25">
      <c r="A1901" s="1">
        <v>44240</v>
      </c>
      <c r="B1901" t="s">
        <v>191</v>
      </c>
      <c r="C1901" t="s">
        <v>214</v>
      </c>
      <c r="D1901">
        <v>0</v>
      </c>
      <c r="E1901">
        <v>3</v>
      </c>
      <c r="F1901">
        <v>1</v>
      </c>
      <c r="G1901" t="s">
        <v>181</v>
      </c>
      <c r="H1901">
        <v>-3</v>
      </c>
      <c r="I1901">
        <v>0</v>
      </c>
      <c r="J1901">
        <v>13</v>
      </c>
      <c r="K1901">
        <v>16</v>
      </c>
      <c r="L1901">
        <v>3</v>
      </c>
      <c r="M1901">
        <v>4</v>
      </c>
      <c r="N1901">
        <v>7</v>
      </c>
      <c r="O1901">
        <v>4</v>
      </c>
      <c r="P1901">
        <v>1.2</v>
      </c>
      <c r="Q1901">
        <v>-1</v>
      </c>
      <c r="R1901">
        <v>1</v>
      </c>
      <c r="S1901">
        <v>2</v>
      </c>
      <c r="T1901">
        <v>5</v>
      </c>
      <c r="U1901">
        <v>1.4</v>
      </c>
      <c r="V1901">
        <v>99</v>
      </c>
      <c r="W1901">
        <v>6.6</v>
      </c>
      <c r="X1901">
        <v>14.8</v>
      </c>
      <c r="Y1901">
        <v>2.2000000000000002</v>
      </c>
      <c r="Z1901">
        <v>5.8</v>
      </c>
      <c r="AA1901">
        <v>1.8</v>
      </c>
      <c r="AB1901">
        <v>7</v>
      </c>
      <c r="AC1901">
        <v>29</v>
      </c>
    </row>
    <row r="1902" spans="1:29" x14ac:dyDescent="0.25">
      <c r="A1902" s="1">
        <v>44249</v>
      </c>
      <c r="B1902" t="s">
        <v>191</v>
      </c>
      <c r="C1902" t="s">
        <v>201</v>
      </c>
      <c r="D1902">
        <v>2</v>
      </c>
      <c r="E1902">
        <v>1</v>
      </c>
      <c r="F1902">
        <v>0</v>
      </c>
      <c r="G1902" t="s">
        <v>181</v>
      </c>
      <c r="H1902">
        <v>1</v>
      </c>
      <c r="I1902">
        <v>3</v>
      </c>
      <c r="J1902">
        <v>3</v>
      </c>
      <c r="K1902">
        <v>25</v>
      </c>
      <c r="L1902">
        <v>2</v>
      </c>
      <c r="M1902">
        <v>5</v>
      </c>
      <c r="N1902">
        <v>0</v>
      </c>
      <c r="O1902">
        <v>13</v>
      </c>
      <c r="P1902">
        <v>1.2</v>
      </c>
      <c r="Q1902">
        <v>-0.8</v>
      </c>
      <c r="R1902">
        <v>1</v>
      </c>
      <c r="S1902">
        <v>1.8</v>
      </c>
      <c r="T1902">
        <v>9</v>
      </c>
      <c r="U1902">
        <v>0.8</v>
      </c>
      <c r="V1902">
        <v>100</v>
      </c>
      <c r="W1902">
        <v>8.8000000000000007</v>
      </c>
      <c r="X1902">
        <v>15.4</v>
      </c>
      <c r="Y1902">
        <v>2.8</v>
      </c>
      <c r="Z1902">
        <v>5.4</v>
      </c>
      <c r="AA1902">
        <v>3</v>
      </c>
      <c r="AB1902">
        <v>5.6</v>
      </c>
      <c r="AC1902">
        <v>29</v>
      </c>
    </row>
    <row r="1903" spans="1:29" x14ac:dyDescent="0.25">
      <c r="A1903" s="1">
        <v>44255</v>
      </c>
      <c r="B1903" t="s">
        <v>191</v>
      </c>
      <c r="C1903" t="s">
        <v>190</v>
      </c>
      <c r="D1903">
        <v>0</v>
      </c>
      <c r="E1903">
        <v>0</v>
      </c>
      <c r="F1903">
        <v>1</v>
      </c>
      <c r="G1903" t="s">
        <v>181</v>
      </c>
      <c r="H1903">
        <v>0</v>
      </c>
      <c r="I1903">
        <v>1</v>
      </c>
      <c r="J1903">
        <v>3</v>
      </c>
      <c r="K1903">
        <v>16</v>
      </c>
      <c r="L1903">
        <v>0</v>
      </c>
      <c r="M1903">
        <v>4</v>
      </c>
      <c r="N1903">
        <v>1</v>
      </c>
      <c r="O1903">
        <v>3</v>
      </c>
      <c r="P1903">
        <v>1.8</v>
      </c>
      <c r="Q1903">
        <v>-0.4</v>
      </c>
      <c r="R1903">
        <v>1</v>
      </c>
      <c r="S1903">
        <v>1.4</v>
      </c>
      <c r="T1903">
        <v>6</v>
      </c>
      <c r="U1903">
        <v>1.4</v>
      </c>
      <c r="V1903">
        <v>101</v>
      </c>
      <c r="W1903">
        <v>8.1999999999999993</v>
      </c>
      <c r="X1903">
        <v>17</v>
      </c>
      <c r="Y1903">
        <v>2.6</v>
      </c>
      <c r="Z1903">
        <v>5</v>
      </c>
      <c r="AA1903">
        <v>2.4</v>
      </c>
      <c r="AB1903">
        <v>7.4</v>
      </c>
      <c r="AC1903">
        <v>32</v>
      </c>
    </row>
    <row r="1904" spans="1:29" x14ac:dyDescent="0.25">
      <c r="A1904" s="1">
        <v>44258</v>
      </c>
      <c r="B1904" t="s">
        <v>191</v>
      </c>
      <c r="C1904" t="s">
        <v>182</v>
      </c>
      <c r="D1904">
        <v>0</v>
      </c>
      <c r="E1904">
        <v>0</v>
      </c>
      <c r="F1904">
        <v>1</v>
      </c>
      <c r="G1904" t="s">
        <v>181</v>
      </c>
      <c r="H1904">
        <v>0</v>
      </c>
      <c r="I1904">
        <v>1</v>
      </c>
      <c r="J1904">
        <v>8</v>
      </c>
      <c r="K1904">
        <v>11</v>
      </c>
      <c r="L1904">
        <v>2</v>
      </c>
      <c r="M1904">
        <v>1</v>
      </c>
      <c r="N1904">
        <v>4</v>
      </c>
      <c r="O1904">
        <v>6</v>
      </c>
      <c r="P1904">
        <v>1.4</v>
      </c>
      <c r="Q1904">
        <v>-0.6</v>
      </c>
      <c r="R1904">
        <v>0.8</v>
      </c>
      <c r="S1904">
        <v>1.4</v>
      </c>
      <c r="T1904">
        <v>3</v>
      </c>
      <c r="U1904">
        <v>1.4</v>
      </c>
      <c r="V1904">
        <v>102</v>
      </c>
      <c r="W1904">
        <v>6.6</v>
      </c>
      <c r="X1904">
        <v>19</v>
      </c>
      <c r="Y1904">
        <v>2.2000000000000002</v>
      </c>
      <c r="Z1904">
        <v>5</v>
      </c>
      <c r="AA1904">
        <v>2.4</v>
      </c>
      <c r="AB1904">
        <v>6.8</v>
      </c>
      <c r="AC1904">
        <v>33</v>
      </c>
    </row>
    <row r="1905" spans="1:29" x14ac:dyDescent="0.25">
      <c r="A1905" s="1">
        <v>44262</v>
      </c>
      <c r="B1905" t="s">
        <v>191</v>
      </c>
      <c r="C1905" t="s">
        <v>198</v>
      </c>
      <c r="D1905">
        <v>1</v>
      </c>
      <c r="E1905">
        <v>4</v>
      </c>
      <c r="F1905">
        <v>0</v>
      </c>
      <c r="G1905" t="s">
        <v>181</v>
      </c>
      <c r="H1905">
        <v>-3</v>
      </c>
      <c r="I1905">
        <v>0</v>
      </c>
      <c r="J1905">
        <v>5</v>
      </c>
      <c r="K1905">
        <v>12</v>
      </c>
      <c r="L1905">
        <v>1</v>
      </c>
      <c r="M1905">
        <v>5</v>
      </c>
      <c r="N1905">
        <v>5</v>
      </c>
      <c r="O1905">
        <v>1</v>
      </c>
      <c r="P1905">
        <v>1</v>
      </c>
      <c r="Q1905">
        <v>-0.8</v>
      </c>
      <c r="R1905">
        <v>0.4</v>
      </c>
      <c r="S1905">
        <v>1.2</v>
      </c>
      <c r="T1905">
        <v>4</v>
      </c>
      <c r="U1905">
        <v>1.4</v>
      </c>
      <c r="V1905">
        <v>103</v>
      </c>
      <c r="W1905">
        <v>7</v>
      </c>
      <c r="X1905">
        <v>17</v>
      </c>
      <c r="Y1905">
        <v>2</v>
      </c>
      <c r="Z1905">
        <v>4.2</v>
      </c>
      <c r="AA1905">
        <v>3</v>
      </c>
      <c r="AB1905">
        <v>6.2</v>
      </c>
      <c r="AC1905">
        <v>34</v>
      </c>
    </row>
    <row r="1906" spans="1:29" x14ac:dyDescent="0.25">
      <c r="A1906" s="1">
        <v>44268</v>
      </c>
      <c r="B1906" t="s">
        <v>191</v>
      </c>
      <c r="C1906" t="s">
        <v>251</v>
      </c>
      <c r="D1906">
        <v>1</v>
      </c>
      <c r="E1906">
        <v>0</v>
      </c>
      <c r="F1906">
        <v>1</v>
      </c>
      <c r="G1906" t="s">
        <v>181</v>
      </c>
      <c r="H1906">
        <v>1</v>
      </c>
      <c r="I1906">
        <v>3</v>
      </c>
      <c r="J1906">
        <v>6</v>
      </c>
      <c r="K1906">
        <v>12</v>
      </c>
      <c r="L1906">
        <v>4</v>
      </c>
      <c r="M1906">
        <v>1</v>
      </c>
      <c r="N1906">
        <v>3</v>
      </c>
      <c r="O1906">
        <v>2</v>
      </c>
      <c r="P1906">
        <v>1</v>
      </c>
      <c r="Q1906">
        <v>-1</v>
      </c>
      <c r="R1906">
        <v>0.6</v>
      </c>
      <c r="S1906">
        <v>1.6</v>
      </c>
      <c r="T1906">
        <v>6</v>
      </c>
      <c r="U1906">
        <v>1</v>
      </c>
      <c r="V1906">
        <v>104</v>
      </c>
      <c r="W1906">
        <v>6.4</v>
      </c>
      <c r="X1906">
        <v>16</v>
      </c>
      <c r="Y1906">
        <v>1.6</v>
      </c>
      <c r="Z1906">
        <v>3.8</v>
      </c>
      <c r="AA1906">
        <v>3.4</v>
      </c>
      <c r="AB1906">
        <v>5.4</v>
      </c>
      <c r="AC1906">
        <v>34</v>
      </c>
    </row>
    <row r="1907" spans="1:29" x14ac:dyDescent="0.25">
      <c r="A1907" s="1">
        <v>44291</v>
      </c>
      <c r="B1907" t="s">
        <v>191</v>
      </c>
      <c r="C1907" t="s">
        <v>204</v>
      </c>
      <c r="D1907">
        <v>1</v>
      </c>
      <c r="E1907">
        <v>1</v>
      </c>
      <c r="F1907">
        <v>0</v>
      </c>
      <c r="G1907" t="s">
        <v>181</v>
      </c>
      <c r="H1907">
        <v>0</v>
      </c>
      <c r="I1907">
        <v>1</v>
      </c>
      <c r="J1907">
        <v>13</v>
      </c>
      <c r="K1907">
        <v>15</v>
      </c>
      <c r="L1907">
        <v>6</v>
      </c>
      <c r="M1907">
        <v>7</v>
      </c>
      <c r="N1907">
        <v>4</v>
      </c>
      <c r="O1907">
        <v>3</v>
      </c>
      <c r="P1907">
        <v>1.6</v>
      </c>
      <c r="Q1907">
        <v>-0.2</v>
      </c>
      <c r="R1907">
        <v>0.8</v>
      </c>
      <c r="S1907">
        <v>1</v>
      </c>
      <c r="T1907">
        <v>23</v>
      </c>
      <c r="U1907">
        <v>1.2</v>
      </c>
      <c r="V1907">
        <v>105</v>
      </c>
      <c r="W1907">
        <v>5</v>
      </c>
      <c r="X1907">
        <v>15.2</v>
      </c>
      <c r="Y1907">
        <v>1.8</v>
      </c>
      <c r="Z1907">
        <v>3.2</v>
      </c>
      <c r="AA1907">
        <v>2.6</v>
      </c>
      <c r="AB1907">
        <v>5</v>
      </c>
      <c r="AC1907">
        <v>37</v>
      </c>
    </row>
    <row r="1908" spans="1:29" x14ac:dyDescent="0.25">
      <c r="A1908" s="1">
        <v>44296</v>
      </c>
      <c r="B1908" t="s">
        <v>191</v>
      </c>
      <c r="C1908" t="s">
        <v>195</v>
      </c>
      <c r="D1908">
        <v>1</v>
      </c>
      <c r="E1908">
        <v>4</v>
      </c>
      <c r="F1908">
        <v>1</v>
      </c>
      <c r="G1908" t="s">
        <v>181</v>
      </c>
      <c r="H1908">
        <v>-3</v>
      </c>
      <c r="I1908">
        <v>0</v>
      </c>
      <c r="J1908">
        <v>1</v>
      </c>
      <c r="K1908">
        <v>23</v>
      </c>
      <c r="L1908">
        <v>1</v>
      </c>
      <c r="M1908">
        <v>10</v>
      </c>
      <c r="N1908">
        <v>0</v>
      </c>
      <c r="O1908">
        <v>8</v>
      </c>
      <c r="P1908">
        <v>1.2</v>
      </c>
      <c r="Q1908">
        <v>-0.4</v>
      </c>
      <c r="R1908">
        <v>0.6</v>
      </c>
      <c r="S1908">
        <v>1</v>
      </c>
      <c r="T1908">
        <v>5</v>
      </c>
      <c r="U1908">
        <v>1.6</v>
      </c>
      <c r="V1908">
        <v>106</v>
      </c>
      <c r="W1908">
        <v>7</v>
      </c>
      <c r="X1908">
        <v>13.2</v>
      </c>
      <c r="Y1908">
        <v>2.6</v>
      </c>
      <c r="Z1908">
        <v>3.6</v>
      </c>
      <c r="AA1908">
        <v>3.4</v>
      </c>
      <c r="AB1908">
        <v>3</v>
      </c>
      <c r="AC1908">
        <v>38</v>
      </c>
    </row>
    <row r="1909" spans="1:29" x14ac:dyDescent="0.25">
      <c r="A1909" s="1">
        <v>44312</v>
      </c>
      <c r="B1909" t="s">
        <v>191</v>
      </c>
      <c r="C1909" t="s">
        <v>183</v>
      </c>
      <c r="D1909">
        <v>1</v>
      </c>
      <c r="E1909">
        <v>2</v>
      </c>
      <c r="F1909">
        <v>0</v>
      </c>
      <c r="G1909" t="s">
        <v>181</v>
      </c>
      <c r="H1909">
        <v>-1</v>
      </c>
      <c r="I1909">
        <v>0</v>
      </c>
      <c r="J1909">
        <v>4</v>
      </c>
      <c r="K1909">
        <v>13</v>
      </c>
      <c r="L1909">
        <v>2</v>
      </c>
      <c r="M1909">
        <v>5</v>
      </c>
      <c r="N1909">
        <v>2</v>
      </c>
      <c r="O1909">
        <v>7</v>
      </c>
      <c r="P1909">
        <v>1</v>
      </c>
      <c r="Q1909">
        <v>-1</v>
      </c>
      <c r="R1909">
        <v>0.8</v>
      </c>
      <c r="S1909">
        <v>1.8</v>
      </c>
      <c r="T1909">
        <v>16</v>
      </c>
      <c r="U1909">
        <v>1.4</v>
      </c>
      <c r="V1909">
        <v>107</v>
      </c>
      <c r="W1909">
        <v>6.6</v>
      </c>
      <c r="X1909">
        <v>14.6</v>
      </c>
      <c r="Y1909">
        <v>2.8</v>
      </c>
      <c r="Z1909">
        <v>4.8</v>
      </c>
      <c r="AA1909">
        <v>3.2</v>
      </c>
      <c r="AB1909">
        <v>4</v>
      </c>
      <c r="AC1909">
        <v>38</v>
      </c>
    </row>
    <row r="1910" spans="1:29" x14ac:dyDescent="0.25">
      <c r="A1910" s="1">
        <v>44317</v>
      </c>
      <c r="B1910" t="s">
        <v>191</v>
      </c>
      <c r="C1910" t="s">
        <v>211</v>
      </c>
      <c r="D1910">
        <v>0</v>
      </c>
      <c r="E1910">
        <v>2</v>
      </c>
      <c r="F1910">
        <v>1</v>
      </c>
      <c r="G1910" t="s">
        <v>181</v>
      </c>
      <c r="H1910">
        <v>-2</v>
      </c>
      <c r="I1910">
        <v>0</v>
      </c>
      <c r="J1910">
        <v>9</v>
      </c>
      <c r="K1910">
        <v>20</v>
      </c>
      <c r="L1910">
        <v>4</v>
      </c>
      <c r="M1910">
        <v>3</v>
      </c>
      <c r="N1910">
        <v>2</v>
      </c>
      <c r="O1910">
        <v>6</v>
      </c>
      <c r="P1910">
        <v>0.8</v>
      </c>
      <c r="Q1910">
        <v>-1.2</v>
      </c>
      <c r="R1910">
        <v>1</v>
      </c>
      <c r="S1910">
        <v>2.2000000000000002</v>
      </c>
      <c r="T1910">
        <v>5</v>
      </c>
      <c r="U1910">
        <v>1</v>
      </c>
      <c r="V1910">
        <v>108</v>
      </c>
      <c r="W1910">
        <v>5.8</v>
      </c>
      <c r="X1910">
        <v>15</v>
      </c>
      <c r="Y1910">
        <v>2.8</v>
      </c>
      <c r="Z1910">
        <v>5.6</v>
      </c>
      <c r="AA1910">
        <v>2.8</v>
      </c>
      <c r="AB1910">
        <v>4.2</v>
      </c>
      <c r="AC1910">
        <v>38</v>
      </c>
    </row>
    <row r="1911" spans="1:29" x14ac:dyDescent="0.25">
      <c r="A1911" s="1">
        <v>44324</v>
      </c>
      <c r="B1911" t="s">
        <v>191</v>
      </c>
      <c r="C1911" t="s">
        <v>230</v>
      </c>
      <c r="D1911">
        <v>2</v>
      </c>
      <c r="E1911">
        <v>0</v>
      </c>
      <c r="F1911">
        <v>0</v>
      </c>
      <c r="G1911" t="s">
        <v>181</v>
      </c>
      <c r="H1911">
        <v>2</v>
      </c>
      <c r="I1911">
        <v>3</v>
      </c>
      <c r="J1911">
        <v>21</v>
      </c>
      <c r="K1911">
        <v>7</v>
      </c>
      <c r="L1911">
        <v>8</v>
      </c>
      <c r="M1911">
        <v>0</v>
      </c>
      <c r="N1911">
        <v>11</v>
      </c>
      <c r="O1911">
        <v>5</v>
      </c>
      <c r="P1911">
        <v>0.8</v>
      </c>
      <c r="Q1911">
        <v>-1</v>
      </c>
      <c r="R1911">
        <v>0.8</v>
      </c>
      <c r="S1911">
        <v>1.8</v>
      </c>
      <c r="T1911">
        <v>7</v>
      </c>
      <c r="U1911">
        <v>0.8</v>
      </c>
      <c r="V1911">
        <v>109</v>
      </c>
      <c r="W1911">
        <v>6.6</v>
      </c>
      <c r="X1911">
        <v>16.600000000000001</v>
      </c>
      <c r="Y1911">
        <v>3.4</v>
      </c>
      <c r="Z1911">
        <v>5.2</v>
      </c>
      <c r="AA1911">
        <v>2.2000000000000002</v>
      </c>
      <c r="AB1911">
        <v>5.2</v>
      </c>
      <c r="AC1911">
        <v>38</v>
      </c>
    </row>
    <row r="1912" spans="1:29" x14ac:dyDescent="0.25">
      <c r="A1912" s="1">
        <v>44327</v>
      </c>
      <c r="B1912" t="s">
        <v>191</v>
      </c>
      <c r="C1912" t="s">
        <v>213</v>
      </c>
      <c r="D1912">
        <v>1</v>
      </c>
      <c r="E1912">
        <v>3</v>
      </c>
      <c r="F1912">
        <v>0</v>
      </c>
      <c r="G1912" t="s">
        <v>181</v>
      </c>
      <c r="H1912">
        <v>-2</v>
      </c>
      <c r="I1912">
        <v>0</v>
      </c>
      <c r="J1912">
        <v>11</v>
      </c>
      <c r="K1912">
        <v>13</v>
      </c>
      <c r="L1912">
        <v>4</v>
      </c>
      <c r="M1912">
        <v>6</v>
      </c>
      <c r="N1912">
        <v>8</v>
      </c>
      <c r="O1912">
        <v>12</v>
      </c>
      <c r="P1912">
        <v>0.8</v>
      </c>
      <c r="Q1912">
        <v>-0.8</v>
      </c>
      <c r="R1912">
        <v>1</v>
      </c>
      <c r="S1912">
        <v>1.8</v>
      </c>
      <c r="T1912">
        <v>3</v>
      </c>
      <c r="U1912">
        <v>1.4</v>
      </c>
      <c r="V1912">
        <v>110</v>
      </c>
      <c r="W1912">
        <v>9.6</v>
      </c>
      <c r="X1912">
        <v>15.6</v>
      </c>
      <c r="Y1912">
        <v>4.2</v>
      </c>
      <c r="Z1912">
        <v>5</v>
      </c>
      <c r="AA1912">
        <v>3.8</v>
      </c>
      <c r="AB1912">
        <v>5.8</v>
      </c>
      <c r="AC1912">
        <v>41</v>
      </c>
    </row>
    <row r="1913" spans="1:29" x14ac:dyDescent="0.25">
      <c r="A1913" s="1">
        <v>44332</v>
      </c>
      <c r="B1913" t="s">
        <v>191</v>
      </c>
      <c r="C1913" t="s">
        <v>228</v>
      </c>
      <c r="D1913">
        <v>3</v>
      </c>
      <c r="E1913">
        <v>2</v>
      </c>
      <c r="F1913">
        <v>1</v>
      </c>
      <c r="G1913" t="s">
        <v>181</v>
      </c>
      <c r="H1913">
        <v>1</v>
      </c>
      <c r="I1913">
        <v>3</v>
      </c>
      <c r="J1913">
        <v>23</v>
      </c>
      <c r="K1913">
        <v>19</v>
      </c>
      <c r="L1913">
        <v>8</v>
      </c>
      <c r="M1913">
        <v>5</v>
      </c>
      <c r="N1913">
        <v>7</v>
      </c>
      <c r="O1913">
        <v>7</v>
      </c>
      <c r="P1913">
        <v>0.6</v>
      </c>
      <c r="Q1913">
        <v>-1.2</v>
      </c>
      <c r="R1913">
        <v>1</v>
      </c>
      <c r="S1913">
        <v>2.2000000000000002</v>
      </c>
      <c r="T1913">
        <v>5</v>
      </c>
      <c r="U1913">
        <v>1</v>
      </c>
      <c r="V1913">
        <v>111</v>
      </c>
      <c r="W1913">
        <v>9.1999999999999993</v>
      </c>
      <c r="X1913">
        <v>15.2</v>
      </c>
      <c r="Y1913">
        <v>3.8</v>
      </c>
      <c r="Z1913">
        <v>4.8</v>
      </c>
      <c r="AA1913">
        <v>4.5999999999999996</v>
      </c>
      <c r="AB1913">
        <v>7.6</v>
      </c>
      <c r="AC1913">
        <v>41</v>
      </c>
    </row>
    <row r="1914" spans="1:29" x14ac:dyDescent="0.25">
      <c r="A1914" s="1">
        <v>44335</v>
      </c>
      <c r="B1914" t="s">
        <v>191</v>
      </c>
      <c r="C1914" t="s">
        <v>210</v>
      </c>
      <c r="D1914">
        <v>1</v>
      </c>
      <c r="E1914">
        <v>3</v>
      </c>
      <c r="F1914">
        <v>1</v>
      </c>
      <c r="G1914" t="s">
        <v>181</v>
      </c>
      <c r="H1914">
        <v>-2</v>
      </c>
      <c r="I1914">
        <v>0</v>
      </c>
      <c r="J1914">
        <v>12</v>
      </c>
      <c r="K1914">
        <v>6</v>
      </c>
      <c r="L1914">
        <v>6</v>
      </c>
      <c r="M1914">
        <v>3</v>
      </c>
      <c r="N1914">
        <v>6</v>
      </c>
      <c r="O1914">
        <v>7</v>
      </c>
      <c r="P1914">
        <v>1.2</v>
      </c>
      <c r="Q1914">
        <v>-0.4</v>
      </c>
      <c r="R1914">
        <v>1.4</v>
      </c>
      <c r="S1914">
        <v>1.8</v>
      </c>
      <c r="T1914">
        <v>3</v>
      </c>
      <c r="U1914">
        <v>1.4</v>
      </c>
      <c r="V1914">
        <v>112</v>
      </c>
      <c r="W1914">
        <v>13.6</v>
      </c>
      <c r="X1914">
        <v>14.4</v>
      </c>
      <c r="Y1914">
        <v>5.2</v>
      </c>
      <c r="Z1914">
        <v>3.8</v>
      </c>
      <c r="AA1914">
        <v>6</v>
      </c>
      <c r="AB1914">
        <v>7.4</v>
      </c>
      <c r="AC1914">
        <v>44</v>
      </c>
    </row>
    <row r="1915" spans="1:29" x14ac:dyDescent="0.25">
      <c r="A1915" s="1">
        <v>44339</v>
      </c>
      <c r="B1915" t="s">
        <v>191</v>
      </c>
      <c r="C1915" t="s">
        <v>207</v>
      </c>
      <c r="D1915">
        <v>0</v>
      </c>
      <c r="E1915">
        <v>2</v>
      </c>
      <c r="F1915">
        <v>0</v>
      </c>
      <c r="G1915" t="s">
        <v>181</v>
      </c>
      <c r="H1915">
        <v>-2</v>
      </c>
      <c r="I1915">
        <v>0</v>
      </c>
      <c r="J1915">
        <v>5</v>
      </c>
      <c r="K1915">
        <v>19</v>
      </c>
      <c r="L1915">
        <v>4</v>
      </c>
      <c r="M1915">
        <v>5</v>
      </c>
      <c r="N1915">
        <v>1</v>
      </c>
      <c r="O1915">
        <v>14</v>
      </c>
      <c r="P1915">
        <v>1.2</v>
      </c>
      <c r="Q1915">
        <v>-0.6</v>
      </c>
      <c r="R1915">
        <v>1.4</v>
      </c>
      <c r="S1915">
        <v>2</v>
      </c>
      <c r="T1915">
        <v>4</v>
      </c>
      <c r="U1915">
        <v>0.8</v>
      </c>
      <c r="V1915">
        <v>113</v>
      </c>
      <c r="W1915">
        <v>15.2</v>
      </c>
      <c r="X1915">
        <v>13</v>
      </c>
      <c r="Y1915">
        <v>6</v>
      </c>
      <c r="Z1915">
        <v>3.4</v>
      </c>
      <c r="AA1915">
        <v>6.8</v>
      </c>
      <c r="AB1915">
        <v>7.4</v>
      </c>
      <c r="AC1915">
        <v>44</v>
      </c>
    </row>
    <row r="1916" spans="1:29" x14ac:dyDescent="0.25">
      <c r="A1916" s="1">
        <v>44422</v>
      </c>
      <c r="B1916" t="s">
        <v>191</v>
      </c>
      <c r="C1916" t="s">
        <v>195</v>
      </c>
      <c r="D1916">
        <v>0</v>
      </c>
      <c r="E1916">
        <v>3</v>
      </c>
      <c r="F1916">
        <v>0</v>
      </c>
      <c r="G1916" t="s">
        <v>181</v>
      </c>
      <c r="H1916">
        <v>-3</v>
      </c>
      <c r="I1916">
        <v>0</v>
      </c>
      <c r="J1916">
        <v>4</v>
      </c>
      <c r="K1916">
        <v>13</v>
      </c>
      <c r="L1916">
        <v>1</v>
      </c>
      <c r="M1916">
        <v>6</v>
      </c>
      <c r="N1916">
        <v>2</v>
      </c>
      <c r="O1916">
        <v>5</v>
      </c>
      <c r="P1916">
        <v>1.2</v>
      </c>
      <c r="Q1916">
        <v>-0.6</v>
      </c>
      <c r="R1916">
        <v>1.4</v>
      </c>
      <c r="S1916">
        <v>2</v>
      </c>
      <c r="T1916">
        <v>83</v>
      </c>
      <c r="U1916">
        <v>0.8</v>
      </c>
      <c r="V1916">
        <v>114</v>
      </c>
      <c r="W1916">
        <v>14.4</v>
      </c>
      <c r="X1916">
        <v>12.8</v>
      </c>
      <c r="Y1916">
        <v>6</v>
      </c>
      <c r="Z1916">
        <v>3.8</v>
      </c>
      <c r="AA1916">
        <v>6.6</v>
      </c>
      <c r="AB1916">
        <v>9</v>
      </c>
      <c r="AC1916">
        <v>0</v>
      </c>
    </row>
    <row r="1917" spans="1:29" x14ac:dyDescent="0.25">
      <c r="A1917" s="1">
        <v>44429</v>
      </c>
      <c r="B1917" t="s">
        <v>191</v>
      </c>
      <c r="C1917" t="s">
        <v>257</v>
      </c>
      <c r="D1917">
        <v>0</v>
      </c>
      <c r="E1917">
        <v>0</v>
      </c>
      <c r="F1917">
        <v>1</v>
      </c>
      <c r="G1917" t="s">
        <v>181</v>
      </c>
      <c r="H1917">
        <v>0</v>
      </c>
      <c r="I1917">
        <v>1</v>
      </c>
      <c r="J1917">
        <v>7</v>
      </c>
      <c r="K1917">
        <v>14</v>
      </c>
      <c r="L1917">
        <v>2</v>
      </c>
      <c r="M1917">
        <v>3</v>
      </c>
      <c r="N1917">
        <v>3</v>
      </c>
      <c r="O1917">
        <v>5</v>
      </c>
      <c r="P1917">
        <v>0.6</v>
      </c>
      <c r="Q1917">
        <v>-1.6</v>
      </c>
      <c r="R1917">
        <v>1</v>
      </c>
      <c r="S1917">
        <v>2.6</v>
      </c>
      <c r="T1917">
        <v>7</v>
      </c>
      <c r="U1917">
        <v>1.2</v>
      </c>
      <c r="V1917">
        <v>115</v>
      </c>
      <c r="W1917">
        <v>11</v>
      </c>
      <c r="X1917">
        <v>14</v>
      </c>
      <c r="Y1917">
        <v>4.5999999999999996</v>
      </c>
      <c r="Z1917">
        <v>5</v>
      </c>
      <c r="AA1917">
        <v>4.8</v>
      </c>
      <c r="AB1917">
        <v>9</v>
      </c>
      <c r="AC1917">
        <v>0</v>
      </c>
    </row>
    <row r="1918" spans="1:29" x14ac:dyDescent="0.25">
      <c r="A1918" s="1">
        <v>44436</v>
      </c>
      <c r="B1918" t="s">
        <v>191</v>
      </c>
      <c r="C1918" t="s">
        <v>208</v>
      </c>
      <c r="D1918">
        <v>2</v>
      </c>
      <c r="E1918">
        <v>2</v>
      </c>
      <c r="F1918">
        <v>0</v>
      </c>
      <c r="G1918" t="s">
        <v>181</v>
      </c>
      <c r="H1918">
        <v>0</v>
      </c>
      <c r="I1918">
        <v>1</v>
      </c>
      <c r="J1918">
        <v>9</v>
      </c>
      <c r="K1918">
        <v>14</v>
      </c>
      <c r="L1918">
        <v>2</v>
      </c>
      <c r="M1918">
        <v>4</v>
      </c>
      <c r="N1918">
        <v>3</v>
      </c>
      <c r="O1918">
        <v>5</v>
      </c>
      <c r="P1918">
        <v>0.8</v>
      </c>
      <c r="Q1918">
        <v>-1.2</v>
      </c>
      <c r="R1918">
        <v>0.8</v>
      </c>
      <c r="S1918">
        <v>2</v>
      </c>
      <c r="T1918">
        <v>7</v>
      </c>
      <c r="U1918">
        <v>0.6</v>
      </c>
      <c r="V1918">
        <v>116</v>
      </c>
      <c r="W1918">
        <v>10.199999999999999</v>
      </c>
      <c r="X1918">
        <v>14.2</v>
      </c>
      <c r="Y1918">
        <v>4.2</v>
      </c>
      <c r="Z1918">
        <v>4.4000000000000004</v>
      </c>
      <c r="AA1918">
        <v>3.8</v>
      </c>
      <c r="AB1918">
        <v>7.6</v>
      </c>
      <c r="AC1918">
        <v>1</v>
      </c>
    </row>
    <row r="1919" spans="1:29" x14ac:dyDescent="0.25">
      <c r="A1919" s="1">
        <v>44450</v>
      </c>
      <c r="B1919" t="s">
        <v>191</v>
      </c>
      <c r="C1919" t="s">
        <v>198</v>
      </c>
      <c r="D1919">
        <v>3</v>
      </c>
      <c r="E1919">
        <v>0</v>
      </c>
      <c r="F1919">
        <v>1</v>
      </c>
      <c r="G1919" t="s">
        <v>181</v>
      </c>
      <c r="H1919">
        <v>3</v>
      </c>
      <c r="I1919">
        <v>3</v>
      </c>
      <c r="J1919">
        <v>18</v>
      </c>
      <c r="K1919">
        <v>2</v>
      </c>
      <c r="L1919">
        <v>4</v>
      </c>
      <c r="M1919">
        <v>1</v>
      </c>
      <c r="N1919">
        <v>8</v>
      </c>
      <c r="O1919">
        <v>2</v>
      </c>
      <c r="P1919">
        <v>0.4</v>
      </c>
      <c r="Q1919">
        <v>-1.4</v>
      </c>
      <c r="R1919">
        <v>0.6</v>
      </c>
      <c r="S1919">
        <v>2</v>
      </c>
      <c r="T1919">
        <v>14</v>
      </c>
      <c r="U1919">
        <v>0.8</v>
      </c>
      <c r="V1919">
        <v>117</v>
      </c>
      <c r="W1919">
        <v>7.4</v>
      </c>
      <c r="X1919">
        <v>13.2</v>
      </c>
      <c r="Y1919">
        <v>3</v>
      </c>
      <c r="Z1919">
        <v>4.2</v>
      </c>
      <c r="AA1919">
        <v>3</v>
      </c>
      <c r="AB1919">
        <v>7.2</v>
      </c>
      <c r="AC1919">
        <v>2</v>
      </c>
    </row>
    <row r="1920" spans="1:29" x14ac:dyDescent="0.25">
      <c r="A1920" s="1">
        <v>44457</v>
      </c>
      <c r="B1920" t="s">
        <v>191</v>
      </c>
      <c r="C1920" t="s">
        <v>207</v>
      </c>
      <c r="D1920">
        <v>0</v>
      </c>
      <c r="E1920">
        <v>3</v>
      </c>
      <c r="F1920">
        <v>0</v>
      </c>
      <c r="G1920" t="s">
        <v>181</v>
      </c>
      <c r="H1920">
        <v>-3</v>
      </c>
      <c r="I1920">
        <v>0</v>
      </c>
      <c r="J1920">
        <v>13</v>
      </c>
      <c r="K1920">
        <v>25</v>
      </c>
      <c r="L1920">
        <v>2</v>
      </c>
      <c r="M1920">
        <v>10</v>
      </c>
      <c r="N1920">
        <v>5</v>
      </c>
      <c r="O1920">
        <v>10</v>
      </c>
      <c r="P1920">
        <v>1</v>
      </c>
      <c r="Q1920">
        <v>-0.4</v>
      </c>
      <c r="R1920">
        <v>1</v>
      </c>
      <c r="S1920">
        <v>1.4</v>
      </c>
      <c r="T1920">
        <v>7</v>
      </c>
      <c r="U1920">
        <v>0.8</v>
      </c>
      <c r="V1920">
        <v>118</v>
      </c>
      <c r="W1920">
        <v>8.6</v>
      </c>
      <c r="X1920">
        <v>12.4</v>
      </c>
      <c r="Y1920">
        <v>2.6</v>
      </c>
      <c r="Z1920">
        <v>3.8</v>
      </c>
      <c r="AA1920">
        <v>3.4</v>
      </c>
      <c r="AB1920">
        <v>6.2</v>
      </c>
      <c r="AC1920">
        <v>5</v>
      </c>
    </row>
    <row r="1921" spans="1:29" x14ac:dyDescent="0.25">
      <c r="A1921" s="1">
        <v>44466</v>
      </c>
      <c r="B1921" t="s">
        <v>191</v>
      </c>
      <c r="C1921" t="s">
        <v>201</v>
      </c>
      <c r="D1921">
        <v>1</v>
      </c>
      <c r="E1921">
        <v>1</v>
      </c>
      <c r="F1921">
        <v>1</v>
      </c>
      <c r="G1921" t="s">
        <v>181</v>
      </c>
      <c r="H1921">
        <v>0</v>
      </c>
      <c r="I1921">
        <v>1</v>
      </c>
      <c r="J1921">
        <v>8</v>
      </c>
      <c r="K1921">
        <v>8</v>
      </c>
      <c r="L1921">
        <v>3</v>
      </c>
      <c r="M1921">
        <v>4</v>
      </c>
      <c r="N1921">
        <v>6</v>
      </c>
      <c r="O1921">
        <v>5</v>
      </c>
      <c r="P1921">
        <v>1</v>
      </c>
      <c r="Q1921">
        <v>-0.6</v>
      </c>
      <c r="R1921">
        <v>1</v>
      </c>
      <c r="S1921">
        <v>1.6</v>
      </c>
      <c r="T1921">
        <v>9</v>
      </c>
      <c r="U1921">
        <v>1.4</v>
      </c>
      <c r="V1921">
        <v>119</v>
      </c>
      <c r="W1921">
        <v>10.199999999999999</v>
      </c>
      <c r="X1921">
        <v>13.6</v>
      </c>
      <c r="Y1921">
        <v>2.2000000000000002</v>
      </c>
      <c r="Z1921">
        <v>4.8</v>
      </c>
      <c r="AA1921">
        <v>4.2</v>
      </c>
      <c r="AB1921">
        <v>5.4</v>
      </c>
      <c r="AC1921">
        <v>5</v>
      </c>
    </row>
    <row r="1922" spans="1:29" x14ac:dyDescent="0.25">
      <c r="A1922" s="1">
        <v>44472</v>
      </c>
      <c r="B1922" t="s">
        <v>191</v>
      </c>
      <c r="C1922" t="s">
        <v>183</v>
      </c>
      <c r="D1922">
        <v>2</v>
      </c>
      <c r="E1922">
        <v>2</v>
      </c>
      <c r="F1922">
        <v>1</v>
      </c>
      <c r="G1922" t="s">
        <v>181</v>
      </c>
      <c r="H1922">
        <v>0</v>
      </c>
      <c r="I1922">
        <v>1</v>
      </c>
      <c r="J1922">
        <v>18</v>
      </c>
      <c r="K1922">
        <v>9</v>
      </c>
      <c r="L1922">
        <v>4</v>
      </c>
      <c r="M1922">
        <v>5</v>
      </c>
      <c r="N1922">
        <v>1</v>
      </c>
      <c r="O1922">
        <v>3</v>
      </c>
      <c r="P1922">
        <v>1.2</v>
      </c>
      <c r="Q1922">
        <v>0</v>
      </c>
      <c r="R1922">
        <v>1.2</v>
      </c>
      <c r="S1922">
        <v>1.2</v>
      </c>
      <c r="T1922">
        <v>6</v>
      </c>
      <c r="U1922">
        <v>1.6</v>
      </c>
      <c r="V1922">
        <v>120</v>
      </c>
      <c r="W1922">
        <v>11</v>
      </c>
      <c r="X1922">
        <v>12.6</v>
      </c>
      <c r="Y1922">
        <v>2.6</v>
      </c>
      <c r="Z1922">
        <v>4.4000000000000004</v>
      </c>
      <c r="AA1922">
        <v>5</v>
      </c>
      <c r="AB1922">
        <v>5.4</v>
      </c>
      <c r="AC1922">
        <v>6</v>
      </c>
    </row>
    <row r="1923" spans="1:29" x14ac:dyDescent="0.25">
      <c r="A1923" s="1">
        <v>44487</v>
      </c>
      <c r="B1923" t="s">
        <v>191</v>
      </c>
      <c r="C1923" t="s">
        <v>210</v>
      </c>
      <c r="D1923">
        <v>2</v>
      </c>
      <c r="E1923">
        <v>2</v>
      </c>
      <c r="F1923">
        <v>0</v>
      </c>
      <c r="G1923" t="s">
        <v>181</v>
      </c>
      <c r="H1923">
        <v>0</v>
      </c>
      <c r="I1923">
        <v>1</v>
      </c>
      <c r="J1923">
        <v>9</v>
      </c>
      <c r="K1923">
        <v>17</v>
      </c>
      <c r="L1923">
        <v>6</v>
      </c>
      <c r="M1923">
        <v>6</v>
      </c>
      <c r="N1923">
        <v>4</v>
      </c>
      <c r="O1923">
        <v>6</v>
      </c>
      <c r="P1923">
        <v>1.2</v>
      </c>
      <c r="Q1923">
        <v>0</v>
      </c>
      <c r="R1923">
        <v>1.6</v>
      </c>
      <c r="S1923">
        <v>1.6</v>
      </c>
      <c r="T1923">
        <v>15</v>
      </c>
      <c r="U1923">
        <v>0.2</v>
      </c>
      <c r="V1923">
        <v>121</v>
      </c>
      <c r="W1923">
        <v>13.2</v>
      </c>
      <c r="X1923">
        <v>11.6</v>
      </c>
      <c r="Y1923">
        <v>3</v>
      </c>
      <c r="Z1923">
        <v>4.8</v>
      </c>
      <c r="AA1923">
        <v>4.5999999999999996</v>
      </c>
      <c r="AB1923">
        <v>5</v>
      </c>
      <c r="AC1923">
        <v>7</v>
      </c>
    </row>
    <row r="1924" spans="1:29" x14ac:dyDescent="0.25">
      <c r="A1924" s="1">
        <v>44492</v>
      </c>
      <c r="B1924" t="s">
        <v>191</v>
      </c>
      <c r="C1924" t="s">
        <v>197</v>
      </c>
      <c r="D1924">
        <v>1</v>
      </c>
      <c r="E1924">
        <v>1</v>
      </c>
      <c r="F1924">
        <v>1</v>
      </c>
      <c r="G1924" t="s">
        <v>181</v>
      </c>
      <c r="H1924">
        <v>0</v>
      </c>
      <c r="I1924">
        <v>1</v>
      </c>
      <c r="J1924">
        <v>15</v>
      </c>
      <c r="K1924">
        <v>6</v>
      </c>
      <c r="L1924">
        <v>3</v>
      </c>
      <c r="M1924">
        <v>2</v>
      </c>
      <c r="N1924">
        <v>3</v>
      </c>
      <c r="O1924">
        <v>7</v>
      </c>
      <c r="P1924">
        <v>1.2</v>
      </c>
      <c r="Q1924">
        <v>0</v>
      </c>
      <c r="R1924">
        <v>1.6</v>
      </c>
      <c r="S1924">
        <v>1.6</v>
      </c>
      <c r="T1924">
        <v>5</v>
      </c>
      <c r="U1924">
        <v>1.2</v>
      </c>
      <c r="V1924">
        <v>122</v>
      </c>
      <c r="W1924">
        <v>13.2</v>
      </c>
      <c r="X1924">
        <v>12.2</v>
      </c>
      <c r="Y1924">
        <v>3.8</v>
      </c>
      <c r="Z1924">
        <v>5.2</v>
      </c>
      <c r="AA1924">
        <v>4.8</v>
      </c>
      <c r="AB1924">
        <v>5.2</v>
      </c>
      <c r="AC1924">
        <v>8</v>
      </c>
    </row>
    <row r="1925" spans="1:29" x14ac:dyDescent="0.25">
      <c r="A1925" s="1">
        <v>44499</v>
      </c>
      <c r="B1925" t="s">
        <v>191</v>
      </c>
      <c r="C1925" t="s">
        <v>211</v>
      </c>
      <c r="D1925">
        <v>2</v>
      </c>
      <c r="E1925">
        <v>0</v>
      </c>
      <c r="F1925">
        <v>0</v>
      </c>
      <c r="G1925" t="s">
        <v>181</v>
      </c>
      <c r="H1925">
        <v>2</v>
      </c>
      <c r="I1925">
        <v>3</v>
      </c>
      <c r="J1925">
        <v>8</v>
      </c>
      <c r="K1925">
        <v>14</v>
      </c>
      <c r="L1925">
        <v>3</v>
      </c>
      <c r="M1925">
        <v>3</v>
      </c>
      <c r="N1925">
        <v>1</v>
      </c>
      <c r="O1925">
        <v>7</v>
      </c>
      <c r="P1925">
        <v>0.8</v>
      </c>
      <c r="Q1925">
        <v>-0.6</v>
      </c>
      <c r="R1925">
        <v>1.2</v>
      </c>
      <c r="S1925">
        <v>1.8</v>
      </c>
      <c r="T1925">
        <v>7</v>
      </c>
      <c r="U1925">
        <v>0.4</v>
      </c>
      <c r="V1925">
        <v>123</v>
      </c>
      <c r="W1925">
        <v>12.6</v>
      </c>
      <c r="X1925">
        <v>13</v>
      </c>
      <c r="Y1925">
        <v>3.6</v>
      </c>
      <c r="Z1925">
        <v>5.4</v>
      </c>
      <c r="AA1925">
        <v>3.8</v>
      </c>
      <c r="AB1925">
        <v>6.2</v>
      </c>
      <c r="AC1925">
        <v>9</v>
      </c>
    </row>
    <row r="1926" spans="1:29" x14ac:dyDescent="0.25">
      <c r="A1926" s="1">
        <v>44506</v>
      </c>
      <c r="B1926" t="s">
        <v>191</v>
      </c>
      <c r="C1926" t="s">
        <v>203</v>
      </c>
      <c r="D1926">
        <v>2</v>
      </c>
      <c r="E1926">
        <v>0</v>
      </c>
      <c r="F1926">
        <v>1</v>
      </c>
      <c r="G1926" t="s">
        <v>181</v>
      </c>
      <c r="H1926">
        <v>2</v>
      </c>
      <c r="I1926">
        <v>3</v>
      </c>
      <c r="J1926">
        <v>13</v>
      </c>
      <c r="K1926">
        <v>4</v>
      </c>
      <c r="L1926">
        <v>6</v>
      </c>
      <c r="M1926">
        <v>2</v>
      </c>
      <c r="N1926">
        <v>4</v>
      </c>
      <c r="O1926">
        <v>6</v>
      </c>
      <c r="P1926">
        <v>1.4</v>
      </c>
      <c r="Q1926">
        <v>0.4</v>
      </c>
      <c r="R1926">
        <v>1.6</v>
      </c>
      <c r="S1926">
        <v>1.2</v>
      </c>
      <c r="T1926">
        <v>7</v>
      </c>
      <c r="U1926">
        <v>1.4</v>
      </c>
      <c r="V1926">
        <v>124</v>
      </c>
      <c r="W1926">
        <v>11.6</v>
      </c>
      <c r="X1926">
        <v>10.8</v>
      </c>
      <c r="Y1926">
        <v>3.8</v>
      </c>
      <c r="Z1926">
        <v>4</v>
      </c>
      <c r="AA1926">
        <v>3</v>
      </c>
      <c r="AB1926">
        <v>5.6</v>
      </c>
      <c r="AC1926">
        <v>12</v>
      </c>
    </row>
    <row r="1927" spans="1:29" x14ac:dyDescent="0.25">
      <c r="A1927" s="1">
        <v>44520</v>
      </c>
      <c r="B1927" t="s">
        <v>191</v>
      </c>
      <c r="C1927" t="s">
        <v>214</v>
      </c>
      <c r="D1927">
        <v>3</v>
      </c>
      <c r="E1927">
        <v>3</v>
      </c>
      <c r="F1927">
        <v>0</v>
      </c>
      <c r="G1927" t="s">
        <v>181</v>
      </c>
      <c r="H1927">
        <v>0</v>
      </c>
      <c r="I1927">
        <v>1</v>
      </c>
      <c r="J1927">
        <v>18</v>
      </c>
      <c r="K1927">
        <v>15</v>
      </c>
      <c r="L1927">
        <v>8</v>
      </c>
      <c r="M1927">
        <v>9</v>
      </c>
      <c r="N1927">
        <v>6</v>
      </c>
      <c r="O1927">
        <v>3</v>
      </c>
      <c r="P1927">
        <v>1.8</v>
      </c>
      <c r="Q1927">
        <v>0.8</v>
      </c>
      <c r="R1927">
        <v>1.8</v>
      </c>
      <c r="S1927">
        <v>1</v>
      </c>
      <c r="T1927">
        <v>14</v>
      </c>
      <c r="U1927">
        <v>1</v>
      </c>
      <c r="V1927">
        <v>125</v>
      </c>
      <c r="W1927">
        <v>12.6</v>
      </c>
      <c r="X1927">
        <v>10</v>
      </c>
      <c r="Y1927">
        <v>4.4000000000000004</v>
      </c>
      <c r="Z1927">
        <v>3.6</v>
      </c>
      <c r="AA1927">
        <v>2.6</v>
      </c>
      <c r="AB1927">
        <v>5.8</v>
      </c>
      <c r="AC1927">
        <v>15</v>
      </c>
    </row>
    <row r="1928" spans="1:29" x14ac:dyDescent="0.25">
      <c r="A1928" s="1">
        <v>44527</v>
      </c>
      <c r="B1928" t="s">
        <v>191</v>
      </c>
      <c r="C1928" t="s">
        <v>228</v>
      </c>
      <c r="D1928">
        <v>1</v>
      </c>
      <c r="E1928">
        <v>2</v>
      </c>
      <c r="F1928">
        <v>1</v>
      </c>
      <c r="G1928" t="s">
        <v>181</v>
      </c>
      <c r="H1928">
        <v>-1</v>
      </c>
      <c r="I1928">
        <v>0</v>
      </c>
      <c r="J1928">
        <v>8</v>
      </c>
      <c r="K1928">
        <v>10</v>
      </c>
      <c r="L1928">
        <v>3</v>
      </c>
      <c r="M1928">
        <v>3</v>
      </c>
      <c r="N1928">
        <v>7</v>
      </c>
      <c r="O1928">
        <v>3</v>
      </c>
      <c r="P1928">
        <v>1.8</v>
      </c>
      <c r="Q1928">
        <v>0.8</v>
      </c>
      <c r="R1928">
        <v>2</v>
      </c>
      <c r="S1928">
        <v>1.2</v>
      </c>
      <c r="T1928">
        <v>7</v>
      </c>
      <c r="U1928">
        <v>1.8</v>
      </c>
      <c r="V1928">
        <v>126</v>
      </c>
      <c r="W1928">
        <v>12.6</v>
      </c>
      <c r="X1928">
        <v>11.2</v>
      </c>
      <c r="Y1928">
        <v>5.2</v>
      </c>
      <c r="Z1928">
        <v>4.4000000000000004</v>
      </c>
      <c r="AA1928">
        <v>3.6</v>
      </c>
      <c r="AB1928">
        <v>5.8</v>
      </c>
      <c r="AC1928">
        <v>16</v>
      </c>
    </row>
    <row r="1929" spans="1:29" x14ac:dyDescent="0.25">
      <c r="A1929" s="1">
        <v>44530</v>
      </c>
      <c r="B1929" t="s">
        <v>191</v>
      </c>
      <c r="C1929" t="s">
        <v>250</v>
      </c>
      <c r="D1929">
        <v>0</v>
      </c>
      <c r="E1929">
        <v>1</v>
      </c>
      <c r="F1929">
        <v>0</v>
      </c>
      <c r="G1929" t="s">
        <v>181</v>
      </c>
      <c r="H1929">
        <v>-1</v>
      </c>
      <c r="I1929">
        <v>0</v>
      </c>
      <c r="J1929">
        <v>9</v>
      </c>
      <c r="K1929">
        <v>15</v>
      </c>
      <c r="L1929">
        <v>1</v>
      </c>
      <c r="M1929">
        <v>3</v>
      </c>
      <c r="N1929">
        <v>4</v>
      </c>
      <c r="O1929">
        <v>7</v>
      </c>
      <c r="P1929">
        <v>1.6</v>
      </c>
      <c r="Q1929">
        <v>0.6</v>
      </c>
      <c r="R1929">
        <v>1.8</v>
      </c>
      <c r="S1929">
        <v>1.2</v>
      </c>
      <c r="T1929">
        <v>3</v>
      </c>
      <c r="U1929">
        <v>1.2</v>
      </c>
      <c r="V1929">
        <v>127</v>
      </c>
      <c r="W1929">
        <v>12.4</v>
      </c>
      <c r="X1929">
        <v>9.8000000000000007</v>
      </c>
      <c r="Y1929">
        <v>4.5999999999999996</v>
      </c>
      <c r="Z1929">
        <v>3.8</v>
      </c>
      <c r="AA1929">
        <v>4.2</v>
      </c>
      <c r="AB1929">
        <v>5.2</v>
      </c>
      <c r="AC1929">
        <v>16</v>
      </c>
    </row>
    <row r="1930" spans="1:29" x14ac:dyDescent="0.25">
      <c r="A1930" s="1">
        <v>44535</v>
      </c>
      <c r="B1930" t="s">
        <v>191</v>
      </c>
      <c r="C1930" t="s">
        <v>182</v>
      </c>
      <c r="D1930">
        <v>0</v>
      </c>
      <c r="E1930">
        <v>1</v>
      </c>
      <c r="F1930">
        <v>0</v>
      </c>
      <c r="G1930" t="s">
        <v>181</v>
      </c>
      <c r="H1930">
        <v>-1</v>
      </c>
      <c r="I1930">
        <v>0</v>
      </c>
      <c r="J1930">
        <v>8</v>
      </c>
      <c r="K1930">
        <v>16</v>
      </c>
      <c r="L1930">
        <v>2</v>
      </c>
      <c r="M1930">
        <v>3</v>
      </c>
      <c r="N1930">
        <v>6</v>
      </c>
      <c r="O1930">
        <v>9</v>
      </c>
      <c r="P1930">
        <v>1.4</v>
      </c>
      <c r="Q1930">
        <v>0.4</v>
      </c>
      <c r="R1930">
        <v>1.6</v>
      </c>
      <c r="S1930">
        <v>1.2</v>
      </c>
      <c r="T1930">
        <v>5</v>
      </c>
      <c r="U1930">
        <v>1</v>
      </c>
      <c r="V1930">
        <v>128</v>
      </c>
      <c r="W1930">
        <v>11.2</v>
      </c>
      <c r="X1930">
        <v>11.6</v>
      </c>
      <c r="Y1930">
        <v>4.2</v>
      </c>
      <c r="Z1930">
        <v>4</v>
      </c>
      <c r="AA1930">
        <v>4.4000000000000004</v>
      </c>
      <c r="AB1930">
        <v>5.2</v>
      </c>
      <c r="AC1930">
        <v>16</v>
      </c>
    </row>
    <row r="1931" spans="1:29" x14ac:dyDescent="0.25">
      <c r="A1931" s="1">
        <v>44542</v>
      </c>
      <c r="B1931" t="s">
        <v>191</v>
      </c>
      <c r="C1931" t="s">
        <v>204</v>
      </c>
      <c r="D1931">
        <v>3</v>
      </c>
      <c r="E1931">
        <v>1</v>
      </c>
      <c r="F1931">
        <v>1</v>
      </c>
      <c r="G1931" t="s">
        <v>181</v>
      </c>
      <c r="H1931">
        <v>2</v>
      </c>
      <c r="I1931">
        <v>3</v>
      </c>
      <c r="J1931">
        <v>17</v>
      </c>
      <c r="K1931">
        <v>12</v>
      </c>
      <c r="L1931">
        <v>6</v>
      </c>
      <c r="M1931">
        <v>6</v>
      </c>
      <c r="N1931">
        <v>8</v>
      </c>
      <c r="O1931">
        <v>2</v>
      </c>
      <c r="P1931">
        <v>0.8</v>
      </c>
      <c r="Q1931">
        <v>-0.2</v>
      </c>
      <c r="R1931">
        <v>1.2</v>
      </c>
      <c r="S1931">
        <v>1.4</v>
      </c>
      <c r="T1931">
        <v>7</v>
      </c>
      <c r="U1931">
        <v>1.2</v>
      </c>
      <c r="V1931">
        <v>129</v>
      </c>
      <c r="W1931">
        <v>11.2</v>
      </c>
      <c r="X1931">
        <v>12</v>
      </c>
      <c r="Y1931">
        <v>4</v>
      </c>
      <c r="Z1931">
        <v>4</v>
      </c>
      <c r="AA1931">
        <v>5.4</v>
      </c>
      <c r="AB1931">
        <v>5.6</v>
      </c>
      <c r="AC1931">
        <v>16</v>
      </c>
    </row>
    <row r="1932" spans="1:29" x14ac:dyDescent="0.25">
      <c r="A1932" s="1">
        <v>44545</v>
      </c>
      <c r="B1932" t="s">
        <v>191</v>
      </c>
      <c r="C1932" t="s">
        <v>213</v>
      </c>
      <c r="D1932">
        <v>2</v>
      </c>
      <c r="E1932">
        <v>2</v>
      </c>
      <c r="F1932">
        <v>1</v>
      </c>
      <c r="G1932" t="s">
        <v>181</v>
      </c>
      <c r="H1932">
        <v>0</v>
      </c>
      <c r="I1932">
        <v>1</v>
      </c>
      <c r="J1932">
        <v>9</v>
      </c>
      <c r="K1932">
        <v>15</v>
      </c>
      <c r="L1932">
        <v>6</v>
      </c>
      <c r="M1932">
        <v>4</v>
      </c>
      <c r="N1932">
        <v>4</v>
      </c>
      <c r="O1932">
        <v>6</v>
      </c>
      <c r="P1932">
        <v>0.8</v>
      </c>
      <c r="Q1932">
        <v>-0.2</v>
      </c>
      <c r="R1932">
        <v>1.4</v>
      </c>
      <c r="S1932">
        <v>1.6</v>
      </c>
      <c r="T1932">
        <v>3</v>
      </c>
      <c r="U1932">
        <v>1.6</v>
      </c>
      <c r="V1932">
        <v>130</v>
      </c>
      <c r="W1932">
        <v>12</v>
      </c>
      <c r="X1932">
        <v>13.6</v>
      </c>
      <c r="Y1932">
        <v>4</v>
      </c>
      <c r="Z1932">
        <v>4.8</v>
      </c>
      <c r="AA1932">
        <v>6.2</v>
      </c>
      <c r="AB1932">
        <v>4.8</v>
      </c>
      <c r="AC1932">
        <v>19</v>
      </c>
    </row>
    <row r="1933" spans="1:29" x14ac:dyDescent="0.25">
      <c r="A1933" s="1">
        <v>44556</v>
      </c>
      <c r="B1933" t="s">
        <v>191</v>
      </c>
      <c r="C1933" t="s">
        <v>198</v>
      </c>
      <c r="D1933">
        <v>0</v>
      </c>
      <c r="E1933">
        <v>3</v>
      </c>
      <c r="F1933">
        <v>0</v>
      </c>
      <c r="G1933" t="s">
        <v>181</v>
      </c>
      <c r="H1933">
        <v>-3</v>
      </c>
      <c r="I1933">
        <v>0</v>
      </c>
      <c r="J1933">
        <v>4</v>
      </c>
      <c r="K1933">
        <v>17</v>
      </c>
      <c r="L1933">
        <v>0</v>
      </c>
      <c r="M1933">
        <v>6</v>
      </c>
      <c r="N1933">
        <v>2</v>
      </c>
      <c r="O1933">
        <v>4</v>
      </c>
      <c r="P1933">
        <v>0.8</v>
      </c>
      <c r="Q1933">
        <v>-0.2</v>
      </c>
      <c r="R1933">
        <v>1.2</v>
      </c>
      <c r="S1933">
        <v>1.4</v>
      </c>
      <c r="T1933">
        <v>11</v>
      </c>
      <c r="U1933">
        <v>1</v>
      </c>
      <c r="V1933">
        <v>131</v>
      </c>
      <c r="W1933">
        <v>10.199999999999999</v>
      </c>
      <c r="X1933">
        <v>13.6</v>
      </c>
      <c r="Y1933">
        <v>3.6</v>
      </c>
      <c r="Z1933">
        <v>3.8</v>
      </c>
      <c r="AA1933">
        <v>5.8</v>
      </c>
      <c r="AB1933">
        <v>5.4</v>
      </c>
      <c r="AC1933">
        <v>20</v>
      </c>
    </row>
    <row r="1934" spans="1:29" x14ac:dyDescent="0.25">
      <c r="A1934" s="1">
        <v>44558</v>
      </c>
      <c r="B1934" t="s">
        <v>191</v>
      </c>
      <c r="C1934" t="s">
        <v>225</v>
      </c>
      <c r="D1934">
        <v>3</v>
      </c>
      <c r="E1934">
        <v>0</v>
      </c>
      <c r="F1934">
        <v>1</v>
      </c>
      <c r="G1934" t="s">
        <v>181</v>
      </c>
      <c r="H1934">
        <v>3</v>
      </c>
      <c r="I1934">
        <v>3</v>
      </c>
      <c r="J1934">
        <v>19</v>
      </c>
      <c r="K1934">
        <v>12</v>
      </c>
      <c r="L1934">
        <v>6</v>
      </c>
      <c r="M1934">
        <v>3</v>
      </c>
      <c r="N1934">
        <v>8</v>
      </c>
      <c r="O1934">
        <v>8</v>
      </c>
      <c r="P1934">
        <v>0.8</v>
      </c>
      <c r="Q1934">
        <v>-0.6</v>
      </c>
      <c r="R1934">
        <v>1</v>
      </c>
      <c r="S1934">
        <v>1.6</v>
      </c>
      <c r="T1934">
        <v>2</v>
      </c>
      <c r="U1934">
        <v>1.6</v>
      </c>
      <c r="V1934">
        <v>132</v>
      </c>
      <c r="W1934">
        <v>9.4</v>
      </c>
      <c r="X1934">
        <v>15</v>
      </c>
      <c r="Y1934">
        <v>3</v>
      </c>
      <c r="Z1934">
        <v>4.4000000000000004</v>
      </c>
      <c r="AA1934">
        <v>4.8</v>
      </c>
      <c r="AB1934">
        <v>5.6</v>
      </c>
      <c r="AC1934">
        <v>20</v>
      </c>
    </row>
    <row r="1935" spans="1:29" x14ac:dyDescent="0.25">
      <c r="A1935" s="1">
        <v>44562</v>
      </c>
      <c r="B1935" t="s">
        <v>191</v>
      </c>
      <c r="C1935" t="s">
        <v>208</v>
      </c>
      <c r="D1935">
        <v>2</v>
      </c>
      <c r="E1935">
        <v>3</v>
      </c>
      <c r="F1935">
        <v>1</v>
      </c>
      <c r="G1935" t="s">
        <v>181</v>
      </c>
      <c r="H1935">
        <v>-1</v>
      </c>
      <c r="I1935">
        <v>0</v>
      </c>
      <c r="J1935">
        <v>22</v>
      </c>
      <c r="K1935">
        <v>10</v>
      </c>
      <c r="L1935">
        <v>6</v>
      </c>
      <c r="M1935">
        <v>5</v>
      </c>
      <c r="N1935">
        <v>9</v>
      </c>
      <c r="O1935">
        <v>1</v>
      </c>
      <c r="P1935">
        <v>1.4</v>
      </c>
      <c r="Q1935">
        <v>0.2</v>
      </c>
      <c r="R1935">
        <v>1.6</v>
      </c>
      <c r="S1935">
        <v>1.4</v>
      </c>
      <c r="T1935">
        <v>4</v>
      </c>
      <c r="U1935">
        <v>2</v>
      </c>
      <c r="V1935">
        <v>133</v>
      </c>
      <c r="W1935">
        <v>11.4</v>
      </c>
      <c r="X1935">
        <v>14.4</v>
      </c>
      <c r="Y1935">
        <v>4</v>
      </c>
      <c r="Z1935">
        <v>4.4000000000000004</v>
      </c>
      <c r="AA1935">
        <v>5.6</v>
      </c>
      <c r="AB1935">
        <v>5.8</v>
      </c>
      <c r="AC1935">
        <v>23</v>
      </c>
    </row>
    <row r="1936" spans="1:29" x14ac:dyDescent="0.25">
      <c r="A1936" s="1">
        <v>44575</v>
      </c>
      <c r="B1936" t="s">
        <v>191</v>
      </c>
      <c r="C1936" t="s">
        <v>201</v>
      </c>
      <c r="D1936">
        <v>1</v>
      </c>
      <c r="E1936">
        <v>1</v>
      </c>
      <c r="F1936">
        <v>0</v>
      </c>
      <c r="G1936" t="s">
        <v>181</v>
      </c>
      <c r="H1936">
        <v>0</v>
      </c>
      <c r="I1936">
        <v>1</v>
      </c>
      <c r="J1936">
        <v>3</v>
      </c>
      <c r="K1936">
        <v>19</v>
      </c>
      <c r="L1936">
        <v>1</v>
      </c>
      <c r="M1936">
        <v>4</v>
      </c>
      <c r="N1936">
        <v>0</v>
      </c>
      <c r="O1936">
        <v>9</v>
      </c>
      <c r="P1936">
        <v>1.4</v>
      </c>
      <c r="Q1936">
        <v>0.2</v>
      </c>
      <c r="R1936">
        <v>2</v>
      </c>
      <c r="S1936">
        <v>1.8</v>
      </c>
      <c r="T1936">
        <v>13</v>
      </c>
      <c r="U1936">
        <v>0.8</v>
      </c>
      <c r="V1936">
        <v>134</v>
      </c>
      <c r="W1936">
        <v>14.2</v>
      </c>
      <c r="X1936">
        <v>13.2</v>
      </c>
      <c r="Y1936">
        <v>4.8</v>
      </c>
      <c r="Z1936">
        <v>4.8</v>
      </c>
      <c r="AA1936">
        <v>6.2</v>
      </c>
      <c r="AB1936">
        <v>4.2</v>
      </c>
      <c r="AC1936">
        <v>23</v>
      </c>
    </row>
    <row r="1937" spans="1:29" x14ac:dyDescent="0.25">
      <c r="A1937" s="1">
        <v>44584</v>
      </c>
      <c r="B1937" t="s">
        <v>191</v>
      </c>
      <c r="C1937" t="s">
        <v>207</v>
      </c>
      <c r="D1937">
        <v>1</v>
      </c>
      <c r="E1937">
        <v>3</v>
      </c>
      <c r="F1937">
        <v>1</v>
      </c>
      <c r="G1937" t="s">
        <v>181</v>
      </c>
      <c r="H1937">
        <v>-2</v>
      </c>
      <c r="I1937">
        <v>0</v>
      </c>
      <c r="J1937">
        <v>8</v>
      </c>
      <c r="K1937">
        <v>15</v>
      </c>
      <c r="L1937">
        <v>5</v>
      </c>
      <c r="M1937">
        <v>7</v>
      </c>
      <c r="N1937">
        <v>2</v>
      </c>
      <c r="O1937">
        <v>5</v>
      </c>
      <c r="P1937">
        <v>1</v>
      </c>
      <c r="Q1937">
        <v>-0.2</v>
      </c>
      <c r="R1937">
        <v>1.6</v>
      </c>
      <c r="S1937">
        <v>1.8</v>
      </c>
      <c r="T1937">
        <v>9</v>
      </c>
      <c r="U1937">
        <v>1.4</v>
      </c>
      <c r="V1937">
        <v>135</v>
      </c>
      <c r="W1937">
        <v>11.4</v>
      </c>
      <c r="X1937">
        <v>14.6</v>
      </c>
      <c r="Y1937">
        <v>3.8</v>
      </c>
      <c r="Z1937">
        <v>4.4000000000000004</v>
      </c>
      <c r="AA1937">
        <v>4.5999999999999996</v>
      </c>
      <c r="AB1937">
        <v>5.6</v>
      </c>
      <c r="AC1937">
        <v>24</v>
      </c>
    </row>
    <row r="1938" spans="1:29" x14ac:dyDescent="0.25">
      <c r="A1938" s="1">
        <v>44601</v>
      </c>
      <c r="B1938" t="s">
        <v>191</v>
      </c>
      <c r="C1938" t="s">
        <v>225</v>
      </c>
      <c r="D1938">
        <v>1</v>
      </c>
      <c r="E1938">
        <v>1</v>
      </c>
      <c r="F1938">
        <v>0</v>
      </c>
      <c r="G1938" t="s">
        <v>181</v>
      </c>
      <c r="H1938">
        <v>0</v>
      </c>
      <c r="I1938">
        <v>1</v>
      </c>
      <c r="J1938">
        <v>13</v>
      </c>
      <c r="K1938">
        <v>5</v>
      </c>
      <c r="L1938">
        <v>5</v>
      </c>
      <c r="M1938">
        <v>1</v>
      </c>
      <c r="N1938">
        <v>6</v>
      </c>
      <c r="O1938">
        <v>4</v>
      </c>
      <c r="P1938">
        <v>0.8</v>
      </c>
      <c r="Q1938">
        <v>-0.6</v>
      </c>
      <c r="R1938">
        <v>1.4</v>
      </c>
      <c r="S1938">
        <v>2</v>
      </c>
      <c r="T1938">
        <v>17</v>
      </c>
      <c r="U1938">
        <v>0.4</v>
      </c>
      <c r="V1938">
        <v>136</v>
      </c>
      <c r="W1938">
        <v>11.2</v>
      </c>
      <c r="X1938">
        <v>14.6</v>
      </c>
      <c r="Y1938">
        <v>3.6</v>
      </c>
      <c r="Z1938">
        <v>5</v>
      </c>
      <c r="AA1938">
        <v>4.2</v>
      </c>
      <c r="AB1938">
        <v>5.4</v>
      </c>
      <c r="AC1938">
        <v>24</v>
      </c>
    </row>
    <row r="1939" spans="1:29" x14ac:dyDescent="0.25">
      <c r="A1939" s="1">
        <v>44604</v>
      </c>
      <c r="B1939" t="s">
        <v>191</v>
      </c>
      <c r="C1939" t="s">
        <v>257</v>
      </c>
      <c r="D1939">
        <v>0</v>
      </c>
      <c r="E1939">
        <v>0</v>
      </c>
      <c r="F1939">
        <v>0</v>
      </c>
      <c r="G1939" t="s">
        <v>181</v>
      </c>
      <c r="H1939">
        <v>0</v>
      </c>
      <c r="I1939">
        <v>1</v>
      </c>
      <c r="J1939">
        <v>6</v>
      </c>
      <c r="K1939">
        <v>9</v>
      </c>
      <c r="L1939">
        <v>3</v>
      </c>
      <c r="M1939">
        <v>2</v>
      </c>
      <c r="N1939">
        <v>9</v>
      </c>
      <c r="O1939">
        <v>3</v>
      </c>
      <c r="P1939">
        <v>1</v>
      </c>
      <c r="Q1939">
        <v>0</v>
      </c>
      <c r="R1939">
        <v>1.6</v>
      </c>
      <c r="S1939">
        <v>1.6</v>
      </c>
      <c r="T1939">
        <v>3</v>
      </c>
      <c r="U1939">
        <v>0.4</v>
      </c>
      <c r="V1939">
        <v>137</v>
      </c>
      <c r="W1939">
        <v>13</v>
      </c>
      <c r="X1939">
        <v>12.2</v>
      </c>
      <c r="Y1939">
        <v>4.5999999999999996</v>
      </c>
      <c r="Z1939">
        <v>4</v>
      </c>
      <c r="AA1939">
        <v>5</v>
      </c>
      <c r="AB1939">
        <v>5.4</v>
      </c>
      <c r="AC1939">
        <v>25</v>
      </c>
    </row>
    <row r="1940" spans="1:29" x14ac:dyDescent="0.25">
      <c r="A1940" s="1">
        <v>44611</v>
      </c>
      <c r="B1940" t="s">
        <v>191</v>
      </c>
      <c r="C1940" t="s">
        <v>195</v>
      </c>
      <c r="D1940">
        <v>0</v>
      </c>
      <c r="E1940">
        <v>1</v>
      </c>
      <c r="F1940">
        <v>1</v>
      </c>
      <c r="G1940" t="s">
        <v>181</v>
      </c>
      <c r="H1940">
        <v>-1</v>
      </c>
      <c r="I1940">
        <v>0</v>
      </c>
      <c r="J1940">
        <v>7</v>
      </c>
      <c r="K1940">
        <v>9</v>
      </c>
      <c r="L1940">
        <v>0</v>
      </c>
      <c r="M1940">
        <v>3</v>
      </c>
      <c r="N1940">
        <v>4</v>
      </c>
      <c r="O1940">
        <v>4</v>
      </c>
      <c r="P1940">
        <v>0.6</v>
      </c>
      <c r="Q1940">
        <v>-0.6</v>
      </c>
      <c r="R1940">
        <v>1</v>
      </c>
      <c r="S1940">
        <v>1.6</v>
      </c>
      <c r="T1940">
        <v>7</v>
      </c>
      <c r="U1940">
        <v>1.4</v>
      </c>
      <c r="V1940">
        <v>138</v>
      </c>
      <c r="W1940">
        <v>10.4</v>
      </c>
      <c r="X1940">
        <v>11.6</v>
      </c>
      <c r="Y1940">
        <v>4</v>
      </c>
      <c r="Z1940">
        <v>3.8</v>
      </c>
      <c r="AA1940">
        <v>5.2</v>
      </c>
      <c r="AB1940">
        <v>4.4000000000000004</v>
      </c>
      <c r="AC1940">
        <v>26</v>
      </c>
    </row>
    <row r="1941" spans="1:29" x14ac:dyDescent="0.25">
      <c r="A1941" s="1">
        <v>44615</v>
      </c>
      <c r="B1941" t="s">
        <v>191</v>
      </c>
      <c r="C1941" t="s">
        <v>200</v>
      </c>
      <c r="D1941">
        <v>4</v>
      </c>
      <c r="E1941">
        <v>1</v>
      </c>
      <c r="F1941">
        <v>0</v>
      </c>
      <c r="G1941" t="s">
        <v>181</v>
      </c>
      <c r="H1941">
        <v>3</v>
      </c>
      <c r="I1941">
        <v>3</v>
      </c>
      <c r="J1941">
        <v>7</v>
      </c>
      <c r="K1941">
        <v>8</v>
      </c>
      <c r="L1941">
        <v>5</v>
      </c>
      <c r="M1941">
        <v>1</v>
      </c>
      <c r="N1941">
        <v>4</v>
      </c>
      <c r="O1941">
        <v>6</v>
      </c>
      <c r="P1941">
        <v>0.6</v>
      </c>
      <c r="Q1941">
        <v>-0.6</v>
      </c>
      <c r="R1941">
        <v>0.6</v>
      </c>
      <c r="S1941">
        <v>1.2</v>
      </c>
      <c r="T1941">
        <v>4</v>
      </c>
      <c r="U1941">
        <v>0.6</v>
      </c>
      <c r="V1941">
        <v>139</v>
      </c>
      <c r="W1941">
        <v>7.4</v>
      </c>
      <c r="X1941">
        <v>11.4</v>
      </c>
      <c r="Y1941">
        <v>2.8</v>
      </c>
      <c r="Z1941">
        <v>3.4</v>
      </c>
      <c r="AA1941">
        <v>4.2</v>
      </c>
      <c r="AB1941">
        <v>5</v>
      </c>
      <c r="AC1941">
        <v>26</v>
      </c>
    </row>
    <row r="1942" spans="1:29" x14ac:dyDescent="0.25">
      <c r="A1942" s="1">
        <v>44618</v>
      </c>
      <c r="B1942" t="s">
        <v>191</v>
      </c>
      <c r="C1942" t="s">
        <v>214</v>
      </c>
      <c r="D1942">
        <v>1</v>
      </c>
      <c r="E1942">
        <v>1</v>
      </c>
      <c r="F1942">
        <v>1</v>
      </c>
      <c r="G1942" t="s">
        <v>181</v>
      </c>
      <c r="H1942">
        <v>0</v>
      </c>
      <c r="I1942">
        <v>1</v>
      </c>
      <c r="J1942">
        <v>11</v>
      </c>
      <c r="K1942">
        <v>5</v>
      </c>
      <c r="L1942">
        <v>4</v>
      </c>
      <c r="M1942">
        <v>1</v>
      </c>
      <c r="N1942">
        <v>5</v>
      </c>
      <c r="O1942">
        <v>4</v>
      </c>
      <c r="P1942">
        <v>1</v>
      </c>
      <c r="Q1942">
        <v>0</v>
      </c>
      <c r="R1942">
        <v>1.2</v>
      </c>
      <c r="S1942">
        <v>1.2</v>
      </c>
      <c r="T1942">
        <v>3</v>
      </c>
      <c r="U1942">
        <v>0.8</v>
      </c>
      <c r="V1942">
        <v>140</v>
      </c>
      <c r="W1942">
        <v>8.1999999999999993</v>
      </c>
      <c r="X1942">
        <v>9.1999999999999993</v>
      </c>
      <c r="Y1942">
        <v>3.6</v>
      </c>
      <c r="Z1942">
        <v>2.8</v>
      </c>
      <c r="AA1942">
        <v>5</v>
      </c>
      <c r="AB1942">
        <v>4.4000000000000004</v>
      </c>
      <c r="AC1942">
        <v>29</v>
      </c>
    </row>
    <row r="1943" spans="1:29" x14ac:dyDescent="0.25">
      <c r="A1943" s="1">
        <v>44625</v>
      </c>
      <c r="B1943" t="s">
        <v>191</v>
      </c>
      <c r="C1943" t="s">
        <v>203</v>
      </c>
      <c r="D1943">
        <v>2</v>
      </c>
      <c r="E1943">
        <v>0</v>
      </c>
      <c r="F1943">
        <v>0</v>
      </c>
      <c r="G1943" t="s">
        <v>181</v>
      </c>
      <c r="H1943">
        <v>2</v>
      </c>
      <c r="I1943">
        <v>3</v>
      </c>
      <c r="J1943">
        <v>12</v>
      </c>
      <c r="K1943">
        <v>12</v>
      </c>
      <c r="L1943">
        <v>8</v>
      </c>
      <c r="M1943">
        <v>5</v>
      </c>
      <c r="N1943">
        <v>7</v>
      </c>
      <c r="O1943">
        <v>7</v>
      </c>
      <c r="P1943">
        <v>1.2</v>
      </c>
      <c r="Q1943">
        <v>0.4</v>
      </c>
      <c r="R1943">
        <v>1.2</v>
      </c>
      <c r="S1943">
        <v>0.8</v>
      </c>
      <c r="T1943">
        <v>7</v>
      </c>
      <c r="U1943">
        <v>1.2</v>
      </c>
      <c r="V1943">
        <v>141</v>
      </c>
      <c r="W1943">
        <v>8.8000000000000007</v>
      </c>
      <c r="X1943">
        <v>7.2</v>
      </c>
      <c r="Y1943">
        <v>3.4</v>
      </c>
      <c r="Z1943">
        <v>1.6</v>
      </c>
      <c r="AA1943">
        <v>5.6</v>
      </c>
      <c r="AB1943">
        <v>4.2</v>
      </c>
      <c r="AC1943">
        <v>30</v>
      </c>
    </row>
    <row r="1944" spans="1:29" x14ac:dyDescent="0.25">
      <c r="A1944" s="1">
        <v>44634</v>
      </c>
      <c r="B1944" t="s">
        <v>191</v>
      </c>
      <c r="C1944" t="s">
        <v>211</v>
      </c>
      <c r="D1944">
        <v>0</v>
      </c>
      <c r="E1944">
        <v>0</v>
      </c>
      <c r="F1944">
        <v>1</v>
      </c>
      <c r="G1944" t="s">
        <v>181</v>
      </c>
      <c r="H1944">
        <v>0</v>
      </c>
      <c r="I1944">
        <v>1</v>
      </c>
      <c r="J1944">
        <v>7</v>
      </c>
      <c r="K1944">
        <v>18</v>
      </c>
      <c r="L1944">
        <v>1</v>
      </c>
      <c r="M1944">
        <v>4</v>
      </c>
      <c r="N1944">
        <v>2</v>
      </c>
      <c r="O1944">
        <v>6</v>
      </c>
      <c r="P1944">
        <v>1.6</v>
      </c>
      <c r="Q1944">
        <v>0.8</v>
      </c>
      <c r="R1944">
        <v>1.4</v>
      </c>
      <c r="S1944">
        <v>0.6</v>
      </c>
      <c r="T1944">
        <v>9</v>
      </c>
      <c r="U1944">
        <v>0.8</v>
      </c>
      <c r="V1944">
        <v>142</v>
      </c>
      <c r="W1944">
        <v>8.6</v>
      </c>
      <c r="X1944">
        <v>8.6</v>
      </c>
      <c r="Y1944">
        <v>4</v>
      </c>
      <c r="Z1944">
        <v>2.4</v>
      </c>
      <c r="AA1944">
        <v>5.8</v>
      </c>
      <c r="AB1944">
        <v>4.8</v>
      </c>
      <c r="AC1944">
        <v>33</v>
      </c>
    </row>
    <row r="1945" spans="1:29" x14ac:dyDescent="0.25">
      <c r="A1945" s="1">
        <v>44655</v>
      </c>
      <c r="B1945" t="s">
        <v>191</v>
      </c>
      <c r="C1945" t="s">
        <v>210</v>
      </c>
      <c r="D1945">
        <v>3</v>
      </c>
      <c r="E1945">
        <v>0</v>
      </c>
      <c r="F1945">
        <v>1</v>
      </c>
      <c r="G1945" t="s">
        <v>181</v>
      </c>
      <c r="H1945">
        <v>3</v>
      </c>
      <c r="I1945">
        <v>3</v>
      </c>
      <c r="J1945">
        <v>6</v>
      </c>
      <c r="K1945">
        <v>12</v>
      </c>
      <c r="L1945">
        <v>5</v>
      </c>
      <c r="M1945">
        <v>3</v>
      </c>
      <c r="N1945">
        <v>0</v>
      </c>
      <c r="O1945">
        <v>2</v>
      </c>
      <c r="P1945">
        <v>1.6</v>
      </c>
      <c r="Q1945">
        <v>0.8</v>
      </c>
      <c r="R1945">
        <v>1.4</v>
      </c>
      <c r="S1945">
        <v>0.6</v>
      </c>
      <c r="T1945">
        <v>21</v>
      </c>
      <c r="U1945">
        <v>0.4</v>
      </c>
      <c r="V1945">
        <v>143</v>
      </c>
      <c r="W1945">
        <v>8.8000000000000007</v>
      </c>
      <c r="X1945">
        <v>10.4</v>
      </c>
      <c r="Y1945">
        <v>3.6</v>
      </c>
      <c r="Z1945">
        <v>2.8</v>
      </c>
      <c r="AA1945">
        <v>4.4000000000000004</v>
      </c>
      <c r="AB1945">
        <v>5.4</v>
      </c>
      <c r="AC1945">
        <v>34</v>
      </c>
    </row>
    <row r="1946" spans="1:29" x14ac:dyDescent="0.25">
      <c r="A1946" s="1">
        <v>44661</v>
      </c>
      <c r="B1946" t="s">
        <v>191</v>
      </c>
      <c r="C1946" t="s">
        <v>183</v>
      </c>
      <c r="D1946">
        <v>1</v>
      </c>
      <c r="E1946">
        <v>2</v>
      </c>
      <c r="F1946">
        <v>0</v>
      </c>
      <c r="G1946" t="s">
        <v>181</v>
      </c>
      <c r="H1946">
        <v>-1</v>
      </c>
      <c r="I1946">
        <v>0</v>
      </c>
      <c r="J1946">
        <v>11</v>
      </c>
      <c r="K1946">
        <v>12</v>
      </c>
      <c r="L1946">
        <v>3</v>
      </c>
      <c r="M1946">
        <v>3</v>
      </c>
      <c r="N1946">
        <v>4</v>
      </c>
      <c r="O1946">
        <v>3</v>
      </c>
      <c r="P1946">
        <v>2.2000000000000002</v>
      </c>
      <c r="Q1946">
        <v>1.6</v>
      </c>
      <c r="R1946">
        <v>2</v>
      </c>
      <c r="S1946">
        <v>0.4</v>
      </c>
      <c r="T1946">
        <v>6</v>
      </c>
      <c r="U1946">
        <v>1.8</v>
      </c>
      <c r="V1946">
        <v>144</v>
      </c>
      <c r="W1946">
        <v>8.6</v>
      </c>
      <c r="X1946">
        <v>11</v>
      </c>
      <c r="Y1946">
        <v>4.5999999999999996</v>
      </c>
      <c r="Z1946">
        <v>2.8</v>
      </c>
      <c r="AA1946">
        <v>3.6</v>
      </c>
      <c r="AB1946">
        <v>5</v>
      </c>
      <c r="AC1946">
        <v>37</v>
      </c>
    </row>
    <row r="1947" spans="1:29" x14ac:dyDescent="0.25">
      <c r="A1947" s="1">
        <v>44671</v>
      </c>
      <c r="B1947" t="s">
        <v>191</v>
      </c>
      <c r="C1947" t="s">
        <v>197</v>
      </c>
      <c r="D1947">
        <v>0</v>
      </c>
      <c r="E1947">
        <v>1</v>
      </c>
      <c r="F1947">
        <v>0</v>
      </c>
      <c r="G1947" t="s">
        <v>181</v>
      </c>
      <c r="H1947">
        <v>-1</v>
      </c>
      <c r="I1947">
        <v>0</v>
      </c>
      <c r="J1947">
        <v>10</v>
      </c>
      <c r="K1947">
        <v>13</v>
      </c>
      <c r="L1947">
        <v>2</v>
      </c>
      <c r="M1947">
        <v>4</v>
      </c>
      <c r="N1947">
        <v>5</v>
      </c>
      <c r="O1947">
        <v>2</v>
      </c>
      <c r="P1947">
        <v>1.6</v>
      </c>
      <c r="Q1947">
        <v>0.8</v>
      </c>
      <c r="R1947">
        <v>1.4</v>
      </c>
      <c r="S1947">
        <v>0.6</v>
      </c>
      <c r="T1947">
        <v>10</v>
      </c>
      <c r="U1947">
        <v>1.6</v>
      </c>
      <c r="V1947">
        <v>145</v>
      </c>
      <c r="W1947">
        <v>9.4</v>
      </c>
      <c r="X1947">
        <v>11.8</v>
      </c>
      <c r="Y1947">
        <v>4.2</v>
      </c>
      <c r="Z1947">
        <v>3.2</v>
      </c>
      <c r="AA1947">
        <v>3.6</v>
      </c>
      <c r="AB1947">
        <v>4.4000000000000004</v>
      </c>
      <c r="AC1947">
        <v>37</v>
      </c>
    </row>
    <row r="1948" spans="1:29" x14ac:dyDescent="0.25">
      <c r="A1948" s="1">
        <v>44676</v>
      </c>
      <c r="B1948" t="s">
        <v>191</v>
      </c>
      <c r="C1948" t="s">
        <v>250</v>
      </c>
      <c r="D1948">
        <v>0</v>
      </c>
      <c r="E1948">
        <v>0</v>
      </c>
      <c r="F1948">
        <v>1</v>
      </c>
      <c r="G1948" t="s">
        <v>181</v>
      </c>
      <c r="H1948">
        <v>0</v>
      </c>
      <c r="I1948">
        <v>1</v>
      </c>
      <c r="J1948">
        <v>17</v>
      </c>
      <c r="K1948">
        <v>9</v>
      </c>
      <c r="L1948">
        <v>7</v>
      </c>
      <c r="M1948">
        <v>2</v>
      </c>
      <c r="N1948">
        <v>6</v>
      </c>
      <c r="O1948">
        <v>3</v>
      </c>
      <c r="P1948">
        <v>1.4</v>
      </c>
      <c r="Q1948">
        <v>0.6</v>
      </c>
      <c r="R1948">
        <v>1.2</v>
      </c>
      <c r="S1948">
        <v>0.6</v>
      </c>
      <c r="T1948">
        <v>5</v>
      </c>
      <c r="U1948">
        <v>1</v>
      </c>
      <c r="V1948">
        <v>146</v>
      </c>
      <c r="W1948">
        <v>9.1999999999999993</v>
      </c>
      <c r="X1948">
        <v>13.4</v>
      </c>
      <c r="Y1948">
        <v>3.8</v>
      </c>
      <c r="Z1948">
        <v>3.8</v>
      </c>
      <c r="AA1948">
        <v>3.6</v>
      </c>
      <c r="AB1948">
        <v>4</v>
      </c>
      <c r="AC1948">
        <v>37</v>
      </c>
    </row>
    <row r="1949" spans="1:29" x14ac:dyDescent="0.25">
      <c r="A1949" s="1">
        <v>44681</v>
      </c>
      <c r="B1949" t="s">
        <v>191</v>
      </c>
      <c r="C1949" t="s">
        <v>213</v>
      </c>
      <c r="D1949">
        <v>2</v>
      </c>
      <c r="E1949">
        <v>1</v>
      </c>
      <c r="F1949">
        <v>0</v>
      </c>
      <c r="G1949" t="s">
        <v>181</v>
      </c>
      <c r="H1949">
        <v>1</v>
      </c>
      <c r="I1949">
        <v>3</v>
      </c>
      <c r="J1949">
        <v>14</v>
      </c>
      <c r="K1949">
        <v>8</v>
      </c>
      <c r="L1949">
        <v>5</v>
      </c>
      <c r="M1949">
        <v>3</v>
      </c>
      <c r="N1949">
        <v>7</v>
      </c>
      <c r="O1949">
        <v>6</v>
      </c>
      <c r="P1949">
        <v>1</v>
      </c>
      <c r="Q1949">
        <v>0.2</v>
      </c>
      <c r="R1949">
        <v>0.8</v>
      </c>
      <c r="S1949">
        <v>0.6</v>
      </c>
      <c r="T1949">
        <v>5</v>
      </c>
      <c r="U1949">
        <v>1.4</v>
      </c>
      <c r="V1949">
        <v>147</v>
      </c>
      <c r="W1949">
        <v>10.199999999999999</v>
      </c>
      <c r="X1949">
        <v>12.8</v>
      </c>
      <c r="Y1949">
        <v>3.6</v>
      </c>
      <c r="Z1949">
        <v>3.2</v>
      </c>
      <c r="AA1949">
        <v>3.4</v>
      </c>
      <c r="AB1949">
        <v>3.2</v>
      </c>
      <c r="AC1949">
        <v>38</v>
      </c>
    </row>
    <row r="1950" spans="1:29" x14ac:dyDescent="0.25">
      <c r="A1950" s="1">
        <v>44688</v>
      </c>
      <c r="B1950" t="s">
        <v>191</v>
      </c>
      <c r="C1950" t="s">
        <v>200</v>
      </c>
      <c r="D1950">
        <v>1</v>
      </c>
      <c r="E1950">
        <v>0</v>
      </c>
      <c r="F1950">
        <v>1</v>
      </c>
      <c r="G1950" t="s">
        <v>181</v>
      </c>
      <c r="H1950">
        <v>1</v>
      </c>
      <c r="I1950">
        <v>3</v>
      </c>
      <c r="J1950">
        <v>15</v>
      </c>
      <c r="K1950">
        <v>6</v>
      </c>
      <c r="L1950">
        <v>7</v>
      </c>
      <c r="M1950">
        <v>1</v>
      </c>
      <c r="N1950">
        <v>8</v>
      </c>
      <c r="O1950">
        <v>5</v>
      </c>
      <c r="P1950">
        <v>1.4</v>
      </c>
      <c r="Q1950">
        <v>0.4</v>
      </c>
      <c r="R1950">
        <v>1.2</v>
      </c>
      <c r="S1950">
        <v>0.8</v>
      </c>
      <c r="T1950">
        <v>7</v>
      </c>
      <c r="U1950">
        <v>1.2</v>
      </c>
      <c r="V1950">
        <v>148</v>
      </c>
      <c r="W1950">
        <v>11.6</v>
      </c>
      <c r="X1950">
        <v>10.8</v>
      </c>
      <c r="Y1950">
        <v>4.4000000000000004</v>
      </c>
      <c r="Z1950">
        <v>3</v>
      </c>
      <c r="AA1950">
        <v>4.4000000000000004</v>
      </c>
      <c r="AB1950">
        <v>3.2</v>
      </c>
      <c r="AC1950">
        <v>41</v>
      </c>
    </row>
    <row r="1951" spans="1:29" x14ac:dyDescent="0.25">
      <c r="A1951" s="1">
        <v>44696</v>
      </c>
      <c r="B1951" t="s">
        <v>191</v>
      </c>
      <c r="C1951" t="s">
        <v>228</v>
      </c>
      <c r="D1951">
        <v>1</v>
      </c>
      <c r="E1951">
        <v>1</v>
      </c>
      <c r="F1951">
        <v>0</v>
      </c>
      <c r="G1951" t="s">
        <v>181</v>
      </c>
      <c r="H1951">
        <v>0</v>
      </c>
      <c r="I1951">
        <v>1</v>
      </c>
      <c r="J1951">
        <v>16</v>
      </c>
      <c r="K1951">
        <v>13</v>
      </c>
      <c r="L1951">
        <v>4</v>
      </c>
      <c r="M1951">
        <v>4</v>
      </c>
      <c r="N1951">
        <v>5</v>
      </c>
      <c r="O1951">
        <v>1</v>
      </c>
      <c r="P1951">
        <v>1.4</v>
      </c>
      <c r="Q1951">
        <v>0</v>
      </c>
      <c r="R1951">
        <v>0.8</v>
      </c>
      <c r="S1951">
        <v>0.8</v>
      </c>
      <c r="T1951">
        <v>8</v>
      </c>
      <c r="U1951">
        <v>1.8</v>
      </c>
      <c r="V1951">
        <v>149</v>
      </c>
      <c r="W1951">
        <v>13.4</v>
      </c>
      <c r="X1951">
        <v>9.6</v>
      </c>
      <c r="Y1951">
        <v>4.8</v>
      </c>
      <c r="Z1951">
        <v>2.6</v>
      </c>
      <c r="AA1951">
        <v>6</v>
      </c>
      <c r="AB1951">
        <v>3.8</v>
      </c>
      <c r="AC1951">
        <v>44</v>
      </c>
    </row>
    <row r="1952" spans="1:29" x14ac:dyDescent="0.25">
      <c r="A1952" s="1">
        <v>44700</v>
      </c>
      <c r="B1952" t="s">
        <v>191</v>
      </c>
      <c r="C1952" t="s">
        <v>204</v>
      </c>
      <c r="D1952">
        <v>2</v>
      </c>
      <c r="E1952">
        <v>3</v>
      </c>
      <c r="F1952">
        <v>0</v>
      </c>
      <c r="G1952" t="s">
        <v>181</v>
      </c>
      <c r="H1952">
        <v>-1</v>
      </c>
      <c r="I1952">
        <v>0</v>
      </c>
      <c r="J1952">
        <v>7</v>
      </c>
      <c r="K1952">
        <v>12</v>
      </c>
      <c r="L1952">
        <v>5</v>
      </c>
      <c r="M1952">
        <v>6</v>
      </c>
      <c r="N1952">
        <v>5</v>
      </c>
      <c r="O1952">
        <v>4</v>
      </c>
      <c r="P1952">
        <v>1.6</v>
      </c>
      <c r="Q1952">
        <v>0.2</v>
      </c>
      <c r="R1952">
        <v>0.8</v>
      </c>
      <c r="S1952">
        <v>0.6</v>
      </c>
      <c r="T1952">
        <v>4</v>
      </c>
      <c r="U1952">
        <v>1.4</v>
      </c>
      <c r="V1952">
        <v>150</v>
      </c>
      <c r="W1952">
        <v>14.4</v>
      </c>
      <c r="X1952">
        <v>9.8000000000000007</v>
      </c>
      <c r="Y1952">
        <v>5</v>
      </c>
      <c r="Z1952">
        <v>2.8</v>
      </c>
      <c r="AA1952">
        <v>6.2</v>
      </c>
      <c r="AB1952">
        <v>3.4</v>
      </c>
      <c r="AC1952">
        <v>45</v>
      </c>
    </row>
    <row r="1953" spans="1:29" x14ac:dyDescent="0.25">
      <c r="A1953" s="1">
        <v>44703</v>
      </c>
      <c r="B1953" t="s">
        <v>191</v>
      </c>
      <c r="C1953" t="s">
        <v>182</v>
      </c>
      <c r="D1953">
        <v>1</v>
      </c>
      <c r="E1953">
        <v>0</v>
      </c>
      <c r="F1953">
        <v>1</v>
      </c>
      <c r="G1953" t="s">
        <v>181</v>
      </c>
      <c r="H1953">
        <v>1</v>
      </c>
      <c r="I1953">
        <v>3</v>
      </c>
      <c r="J1953">
        <v>6</v>
      </c>
      <c r="K1953">
        <v>10</v>
      </c>
      <c r="L1953">
        <v>3</v>
      </c>
      <c r="M1953">
        <v>4</v>
      </c>
      <c r="N1953">
        <v>3</v>
      </c>
      <c r="O1953">
        <v>6</v>
      </c>
      <c r="P1953">
        <v>1.6</v>
      </c>
      <c r="Q1953">
        <v>0.2</v>
      </c>
      <c r="R1953">
        <v>1.2</v>
      </c>
      <c r="S1953">
        <v>1</v>
      </c>
      <c r="T1953">
        <v>3</v>
      </c>
      <c r="U1953">
        <v>1.8</v>
      </c>
      <c r="V1953">
        <v>151</v>
      </c>
      <c r="W1953">
        <v>13.8</v>
      </c>
      <c r="X1953">
        <v>9.6</v>
      </c>
      <c r="Y1953">
        <v>5.6</v>
      </c>
      <c r="Z1953">
        <v>3.2</v>
      </c>
      <c r="AA1953">
        <v>6.2</v>
      </c>
      <c r="AB1953">
        <v>3.8</v>
      </c>
      <c r="AC1953">
        <v>45</v>
      </c>
    </row>
    <row r="1954" spans="1:29" x14ac:dyDescent="0.25">
      <c r="A1954" s="1">
        <v>44778</v>
      </c>
      <c r="B1954" t="s">
        <v>191</v>
      </c>
      <c r="C1954" t="s">
        <v>210</v>
      </c>
      <c r="D1954">
        <v>0</v>
      </c>
      <c r="E1954">
        <v>2</v>
      </c>
      <c r="F1954">
        <v>1</v>
      </c>
      <c r="G1954" t="s">
        <v>181</v>
      </c>
      <c r="H1954">
        <v>-2</v>
      </c>
      <c r="I1954">
        <v>0</v>
      </c>
      <c r="J1954">
        <v>10</v>
      </c>
      <c r="K1954">
        <v>10</v>
      </c>
      <c r="L1954">
        <v>2</v>
      </c>
      <c r="M1954">
        <v>2</v>
      </c>
      <c r="N1954">
        <v>3</v>
      </c>
      <c r="O1954">
        <v>5</v>
      </c>
      <c r="P1954">
        <v>2</v>
      </c>
      <c r="Q1954">
        <v>0.4</v>
      </c>
      <c r="R1954">
        <v>1.4</v>
      </c>
      <c r="S1954">
        <v>1</v>
      </c>
      <c r="T1954">
        <v>75</v>
      </c>
      <c r="U1954">
        <v>2.2000000000000002</v>
      </c>
      <c r="V1954">
        <v>152</v>
      </c>
      <c r="W1954">
        <v>11.6</v>
      </c>
      <c r="X1954">
        <v>9.8000000000000007</v>
      </c>
      <c r="Y1954">
        <v>4.8</v>
      </c>
      <c r="Z1954">
        <v>3.6</v>
      </c>
      <c r="AA1954">
        <v>5.6</v>
      </c>
      <c r="AB1954">
        <v>4.4000000000000004</v>
      </c>
      <c r="AC1954">
        <v>0</v>
      </c>
    </row>
    <row r="1955" spans="1:29" x14ac:dyDescent="0.25">
      <c r="A1955" s="1">
        <v>44788</v>
      </c>
      <c r="B1955" t="s">
        <v>191</v>
      </c>
      <c r="C1955" t="s">
        <v>207</v>
      </c>
      <c r="D1955">
        <v>1</v>
      </c>
      <c r="E1955">
        <v>1</v>
      </c>
      <c r="F1955">
        <v>0</v>
      </c>
      <c r="G1955" t="s">
        <v>181</v>
      </c>
      <c r="H1955">
        <v>0</v>
      </c>
      <c r="I1955">
        <v>1</v>
      </c>
      <c r="J1955">
        <v>7</v>
      </c>
      <c r="K1955">
        <v>24</v>
      </c>
      <c r="L1955">
        <v>3</v>
      </c>
      <c r="M1955">
        <v>4</v>
      </c>
      <c r="N1955">
        <v>2</v>
      </c>
      <c r="O1955">
        <v>4</v>
      </c>
      <c r="P1955">
        <v>1.4</v>
      </c>
      <c r="Q1955">
        <v>-0.2</v>
      </c>
      <c r="R1955">
        <v>1</v>
      </c>
      <c r="S1955">
        <v>1.2</v>
      </c>
      <c r="T1955">
        <v>10</v>
      </c>
      <c r="U1955">
        <v>0.8</v>
      </c>
      <c r="V1955">
        <v>153</v>
      </c>
      <c r="W1955">
        <v>10.8</v>
      </c>
      <c r="X1955">
        <v>10.199999999999999</v>
      </c>
      <c r="Y1955">
        <v>4.2</v>
      </c>
      <c r="Z1955">
        <v>3.4</v>
      </c>
      <c r="AA1955">
        <v>4.8</v>
      </c>
      <c r="AB1955">
        <v>4.2</v>
      </c>
      <c r="AC1955">
        <v>0</v>
      </c>
    </row>
    <row r="1956" spans="1:29" x14ac:dyDescent="0.25">
      <c r="A1956" s="1">
        <v>44793</v>
      </c>
      <c r="B1956" t="s">
        <v>191</v>
      </c>
      <c r="C1956" t="s">
        <v>228</v>
      </c>
      <c r="D1956">
        <v>3</v>
      </c>
      <c r="E1956">
        <v>1</v>
      </c>
      <c r="F1956">
        <v>1</v>
      </c>
      <c r="G1956" t="s">
        <v>181</v>
      </c>
      <c r="H1956">
        <v>2</v>
      </c>
      <c r="I1956">
        <v>3</v>
      </c>
      <c r="J1956">
        <v>17</v>
      </c>
      <c r="K1956">
        <v>13</v>
      </c>
      <c r="L1956">
        <v>9</v>
      </c>
      <c r="M1956">
        <v>5</v>
      </c>
      <c r="N1956">
        <v>4</v>
      </c>
      <c r="O1956">
        <v>2</v>
      </c>
      <c r="P1956">
        <v>1</v>
      </c>
      <c r="Q1956">
        <v>-0.4</v>
      </c>
      <c r="R1956">
        <v>1</v>
      </c>
      <c r="S1956">
        <v>1.4</v>
      </c>
      <c r="T1956">
        <v>5</v>
      </c>
      <c r="U1956">
        <v>2</v>
      </c>
      <c r="V1956">
        <v>154</v>
      </c>
      <c r="W1956">
        <v>9.1999999999999993</v>
      </c>
      <c r="X1956">
        <v>13.8</v>
      </c>
      <c r="Y1956">
        <v>3.4</v>
      </c>
      <c r="Z1956">
        <v>4</v>
      </c>
      <c r="AA1956">
        <v>3.6</v>
      </c>
      <c r="AB1956">
        <v>4</v>
      </c>
      <c r="AC1956">
        <v>1</v>
      </c>
    </row>
    <row r="1957" spans="1:29" x14ac:dyDescent="0.25">
      <c r="A1957" s="1">
        <v>44800</v>
      </c>
      <c r="B1957" t="s">
        <v>191</v>
      </c>
      <c r="C1957" t="s">
        <v>211</v>
      </c>
      <c r="D1957">
        <v>2</v>
      </c>
      <c r="E1957">
        <v>4</v>
      </c>
      <c r="F1957">
        <v>0</v>
      </c>
      <c r="G1957" t="s">
        <v>181</v>
      </c>
      <c r="H1957">
        <v>-2</v>
      </c>
      <c r="I1957">
        <v>0</v>
      </c>
      <c r="J1957">
        <v>2</v>
      </c>
      <c r="K1957">
        <v>18</v>
      </c>
      <c r="L1957">
        <v>2</v>
      </c>
      <c r="M1957">
        <v>5</v>
      </c>
      <c r="N1957">
        <v>1</v>
      </c>
      <c r="O1957">
        <v>6</v>
      </c>
      <c r="P1957">
        <v>1.4</v>
      </c>
      <c r="Q1957">
        <v>0</v>
      </c>
      <c r="R1957">
        <v>1.4</v>
      </c>
      <c r="S1957">
        <v>1.4</v>
      </c>
      <c r="T1957">
        <v>7</v>
      </c>
      <c r="U1957">
        <v>1</v>
      </c>
      <c r="V1957">
        <v>155</v>
      </c>
      <c r="W1957">
        <v>9.4</v>
      </c>
      <c r="X1957">
        <v>13.8</v>
      </c>
      <c r="Y1957">
        <v>4.4000000000000004</v>
      </c>
      <c r="Z1957">
        <v>4.2</v>
      </c>
      <c r="AA1957">
        <v>3.4</v>
      </c>
      <c r="AB1957">
        <v>4.2</v>
      </c>
      <c r="AC1957">
        <v>4</v>
      </c>
    </row>
    <row r="1958" spans="1:29" x14ac:dyDescent="0.25">
      <c r="A1958" s="1">
        <v>44803</v>
      </c>
      <c r="B1958" t="s">
        <v>191</v>
      </c>
      <c r="C1958" t="s">
        <v>257</v>
      </c>
      <c r="D1958">
        <v>1</v>
      </c>
      <c r="E1958">
        <v>1</v>
      </c>
      <c r="F1958">
        <v>1</v>
      </c>
      <c r="G1958" t="s">
        <v>181</v>
      </c>
      <c r="H1958">
        <v>0</v>
      </c>
      <c r="I1958">
        <v>1</v>
      </c>
      <c r="J1958">
        <v>13</v>
      </c>
      <c r="K1958">
        <v>9</v>
      </c>
      <c r="L1958">
        <v>4</v>
      </c>
      <c r="M1958">
        <v>3</v>
      </c>
      <c r="N1958">
        <v>4</v>
      </c>
      <c r="O1958">
        <v>6</v>
      </c>
      <c r="P1958">
        <v>1.4</v>
      </c>
      <c r="Q1958">
        <v>-0.2</v>
      </c>
      <c r="R1958">
        <v>1.4</v>
      </c>
      <c r="S1958">
        <v>1.6</v>
      </c>
      <c r="T1958">
        <v>3</v>
      </c>
      <c r="U1958">
        <v>2</v>
      </c>
      <c r="V1958">
        <v>156</v>
      </c>
      <c r="W1958">
        <v>8.4</v>
      </c>
      <c r="X1958">
        <v>15</v>
      </c>
      <c r="Y1958">
        <v>3.8</v>
      </c>
      <c r="Z1958">
        <v>4</v>
      </c>
      <c r="AA1958">
        <v>2.6</v>
      </c>
      <c r="AB1958">
        <v>4.5999999999999996</v>
      </c>
      <c r="AC1958">
        <v>4</v>
      </c>
    </row>
    <row r="1959" spans="1:29" x14ac:dyDescent="0.25">
      <c r="A1959" s="1">
        <v>44807</v>
      </c>
      <c r="B1959" t="s">
        <v>191</v>
      </c>
      <c r="C1959" t="s">
        <v>197</v>
      </c>
      <c r="D1959">
        <v>0</v>
      </c>
      <c r="E1959">
        <v>0</v>
      </c>
      <c r="F1959">
        <v>0</v>
      </c>
      <c r="G1959" t="s">
        <v>181</v>
      </c>
      <c r="H1959">
        <v>0</v>
      </c>
      <c r="I1959">
        <v>1</v>
      </c>
      <c r="J1959">
        <v>19</v>
      </c>
      <c r="K1959">
        <v>23</v>
      </c>
      <c r="L1959">
        <v>9</v>
      </c>
      <c r="M1959">
        <v>6</v>
      </c>
      <c r="N1959">
        <v>5</v>
      </c>
      <c r="O1959">
        <v>13</v>
      </c>
      <c r="P1959">
        <v>1</v>
      </c>
      <c r="Q1959">
        <v>-0.4</v>
      </c>
      <c r="R1959">
        <v>1.4</v>
      </c>
      <c r="S1959">
        <v>1.8</v>
      </c>
      <c r="T1959">
        <v>4</v>
      </c>
      <c r="U1959">
        <v>1</v>
      </c>
      <c r="V1959">
        <v>157</v>
      </c>
      <c r="W1959">
        <v>9.8000000000000007</v>
      </c>
      <c r="X1959">
        <v>14.8</v>
      </c>
      <c r="Y1959">
        <v>4</v>
      </c>
      <c r="Z1959">
        <v>3.8</v>
      </c>
      <c r="AA1959">
        <v>2.8</v>
      </c>
      <c r="AB1959">
        <v>4.5999999999999996</v>
      </c>
      <c r="AC1959">
        <v>5</v>
      </c>
    </row>
    <row r="1960" spans="1:29" x14ac:dyDescent="0.25">
      <c r="A1960" s="1">
        <v>44835</v>
      </c>
      <c r="B1960" t="s">
        <v>191</v>
      </c>
      <c r="C1960" t="s">
        <v>195</v>
      </c>
      <c r="D1960">
        <v>1</v>
      </c>
      <c r="E1960">
        <v>2</v>
      </c>
      <c r="F1960">
        <v>1</v>
      </c>
      <c r="G1960" t="s">
        <v>181</v>
      </c>
      <c r="H1960">
        <v>-1</v>
      </c>
      <c r="I1960">
        <v>0</v>
      </c>
      <c r="J1960">
        <v>7</v>
      </c>
      <c r="K1960">
        <v>13</v>
      </c>
      <c r="L1960">
        <v>3</v>
      </c>
      <c r="M1960">
        <v>3</v>
      </c>
      <c r="N1960">
        <v>5</v>
      </c>
      <c r="O1960">
        <v>2</v>
      </c>
      <c r="P1960">
        <v>1.2</v>
      </c>
      <c r="Q1960">
        <v>0</v>
      </c>
      <c r="R1960">
        <v>1.4</v>
      </c>
      <c r="S1960">
        <v>1.4</v>
      </c>
      <c r="T1960">
        <v>28</v>
      </c>
      <c r="U1960">
        <v>2</v>
      </c>
      <c r="V1960">
        <v>158</v>
      </c>
      <c r="W1960">
        <v>11.6</v>
      </c>
      <c r="X1960">
        <v>17.399999999999999</v>
      </c>
      <c r="Y1960">
        <v>5.4</v>
      </c>
      <c r="Z1960">
        <v>4.5999999999999996</v>
      </c>
      <c r="AA1960">
        <v>3.2</v>
      </c>
      <c r="AB1960">
        <v>6.2</v>
      </c>
      <c r="AC1960">
        <v>6</v>
      </c>
    </row>
    <row r="1961" spans="1:29" x14ac:dyDescent="0.25">
      <c r="A1961" s="1">
        <v>44843</v>
      </c>
      <c r="B1961" t="s">
        <v>191</v>
      </c>
      <c r="C1961" t="s">
        <v>250</v>
      </c>
      <c r="D1961">
        <v>2</v>
      </c>
      <c r="E1961">
        <v>1</v>
      </c>
      <c r="F1961">
        <v>1</v>
      </c>
      <c r="G1961" t="s">
        <v>181</v>
      </c>
      <c r="H1961">
        <v>1</v>
      </c>
      <c r="I1961">
        <v>3</v>
      </c>
      <c r="J1961">
        <v>13</v>
      </c>
      <c r="K1961">
        <v>10</v>
      </c>
      <c r="L1961">
        <v>5</v>
      </c>
      <c r="M1961">
        <v>4</v>
      </c>
      <c r="N1961">
        <v>5</v>
      </c>
      <c r="O1961">
        <v>3</v>
      </c>
      <c r="P1961">
        <v>1</v>
      </c>
      <c r="Q1961">
        <v>-0.2</v>
      </c>
      <c r="R1961">
        <v>1.4</v>
      </c>
      <c r="S1961">
        <v>1.6</v>
      </c>
      <c r="T1961">
        <v>8</v>
      </c>
      <c r="U1961">
        <v>1.4</v>
      </c>
      <c r="V1961">
        <v>159</v>
      </c>
      <c r="W1961">
        <v>11.6</v>
      </c>
      <c r="X1961">
        <v>15.2</v>
      </c>
      <c r="Y1961">
        <v>5.4</v>
      </c>
      <c r="Z1961">
        <v>4.4000000000000004</v>
      </c>
      <c r="AA1961">
        <v>3.8</v>
      </c>
      <c r="AB1961">
        <v>5.8</v>
      </c>
      <c r="AC1961">
        <v>6</v>
      </c>
    </row>
    <row r="1962" spans="1:29" x14ac:dyDescent="0.25">
      <c r="A1962" s="1">
        <v>44849</v>
      </c>
      <c r="B1962" t="s">
        <v>191</v>
      </c>
      <c r="C1962" t="s">
        <v>183</v>
      </c>
      <c r="D1962">
        <v>0</v>
      </c>
      <c r="E1962">
        <v>0</v>
      </c>
      <c r="F1962">
        <v>0</v>
      </c>
      <c r="G1962" t="s">
        <v>181</v>
      </c>
      <c r="H1962">
        <v>0</v>
      </c>
      <c r="I1962">
        <v>1</v>
      </c>
      <c r="J1962">
        <v>8</v>
      </c>
      <c r="K1962">
        <v>14</v>
      </c>
      <c r="L1962">
        <v>1</v>
      </c>
      <c r="M1962">
        <v>5</v>
      </c>
      <c r="N1962">
        <v>2</v>
      </c>
      <c r="O1962">
        <v>9</v>
      </c>
      <c r="P1962">
        <v>1</v>
      </c>
      <c r="Q1962">
        <v>-0.4</v>
      </c>
      <c r="R1962">
        <v>1.2</v>
      </c>
      <c r="S1962">
        <v>1.6</v>
      </c>
      <c r="T1962">
        <v>6</v>
      </c>
      <c r="U1962">
        <v>0.6</v>
      </c>
      <c r="V1962">
        <v>160</v>
      </c>
      <c r="W1962">
        <v>10.8</v>
      </c>
      <c r="X1962">
        <v>14.6</v>
      </c>
      <c r="Y1962">
        <v>4.5999999999999996</v>
      </c>
      <c r="Z1962">
        <v>4.2</v>
      </c>
      <c r="AA1962">
        <v>4</v>
      </c>
      <c r="AB1962">
        <v>6</v>
      </c>
      <c r="AC1962">
        <v>9</v>
      </c>
    </row>
    <row r="1963" spans="1:29" x14ac:dyDescent="0.25">
      <c r="A1963" s="1">
        <v>44852</v>
      </c>
      <c r="B1963" t="s">
        <v>191</v>
      </c>
      <c r="C1963" t="s">
        <v>203</v>
      </c>
      <c r="D1963">
        <v>2</v>
      </c>
      <c r="E1963">
        <v>1</v>
      </c>
      <c r="F1963">
        <v>1</v>
      </c>
      <c r="G1963" t="s">
        <v>181</v>
      </c>
      <c r="H1963">
        <v>1</v>
      </c>
      <c r="I1963">
        <v>3</v>
      </c>
      <c r="J1963">
        <v>14</v>
      </c>
      <c r="K1963">
        <v>10</v>
      </c>
      <c r="L1963">
        <v>4</v>
      </c>
      <c r="M1963">
        <v>4</v>
      </c>
      <c r="N1963">
        <v>4</v>
      </c>
      <c r="O1963">
        <v>3</v>
      </c>
      <c r="P1963">
        <v>1.2</v>
      </c>
      <c r="Q1963">
        <v>0</v>
      </c>
      <c r="R1963">
        <v>0.8</v>
      </c>
      <c r="S1963">
        <v>0.8</v>
      </c>
      <c r="T1963">
        <v>3</v>
      </c>
      <c r="U1963">
        <v>1.4</v>
      </c>
      <c r="V1963">
        <v>161</v>
      </c>
      <c r="W1963">
        <v>12</v>
      </c>
      <c r="X1963">
        <v>13.8</v>
      </c>
      <c r="Y1963">
        <v>4.4000000000000004</v>
      </c>
      <c r="Z1963">
        <v>4.2</v>
      </c>
      <c r="AA1963">
        <v>4.2</v>
      </c>
      <c r="AB1963">
        <v>6.6</v>
      </c>
      <c r="AC1963">
        <v>10</v>
      </c>
    </row>
    <row r="1964" spans="1:29" x14ac:dyDescent="0.25">
      <c r="A1964" s="1">
        <v>44856</v>
      </c>
      <c r="B1964" t="s">
        <v>191</v>
      </c>
      <c r="C1964" t="s">
        <v>204</v>
      </c>
      <c r="D1964">
        <v>0</v>
      </c>
      <c r="E1964">
        <v>3</v>
      </c>
      <c r="F1964">
        <v>0</v>
      </c>
      <c r="G1964" t="s">
        <v>181</v>
      </c>
      <c r="H1964">
        <v>-3</v>
      </c>
      <c r="I1964">
        <v>0</v>
      </c>
      <c r="J1964">
        <v>9</v>
      </c>
      <c r="K1964">
        <v>9</v>
      </c>
      <c r="L1964">
        <v>2</v>
      </c>
      <c r="M1964">
        <v>6</v>
      </c>
      <c r="N1964">
        <v>4</v>
      </c>
      <c r="O1964">
        <v>3</v>
      </c>
      <c r="P1964">
        <v>1.6</v>
      </c>
      <c r="Q1964">
        <v>0.2</v>
      </c>
      <c r="R1964">
        <v>1</v>
      </c>
      <c r="S1964">
        <v>0.8</v>
      </c>
      <c r="T1964">
        <v>4</v>
      </c>
      <c r="U1964">
        <v>0.6</v>
      </c>
      <c r="V1964">
        <v>162</v>
      </c>
      <c r="W1964">
        <v>12.2</v>
      </c>
      <c r="X1964">
        <v>14</v>
      </c>
      <c r="Y1964">
        <v>4.4000000000000004</v>
      </c>
      <c r="Z1964">
        <v>4.4000000000000004</v>
      </c>
      <c r="AA1964">
        <v>4.2</v>
      </c>
      <c r="AB1964">
        <v>6</v>
      </c>
      <c r="AC1964">
        <v>13</v>
      </c>
    </row>
    <row r="1965" spans="1:29" x14ac:dyDescent="0.25">
      <c r="A1965" s="1">
        <v>44863</v>
      </c>
      <c r="B1965" t="s">
        <v>191</v>
      </c>
      <c r="C1965" t="s">
        <v>213</v>
      </c>
      <c r="D1965">
        <v>1</v>
      </c>
      <c r="E1965">
        <v>0</v>
      </c>
      <c r="F1965">
        <v>1</v>
      </c>
      <c r="G1965" t="s">
        <v>181</v>
      </c>
      <c r="H1965">
        <v>1</v>
      </c>
      <c r="I1965">
        <v>3</v>
      </c>
      <c r="J1965">
        <v>12</v>
      </c>
      <c r="K1965">
        <v>14</v>
      </c>
      <c r="L1965">
        <v>3</v>
      </c>
      <c r="M1965">
        <v>4</v>
      </c>
      <c r="N1965">
        <v>8</v>
      </c>
      <c r="O1965">
        <v>4</v>
      </c>
      <c r="P1965">
        <v>1.4</v>
      </c>
      <c r="Q1965">
        <v>-0.4</v>
      </c>
      <c r="R1965">
        <v>1</v>
      </c>
      <c r="S1965">
        <v>1.4</v>
      </c>
      <c r="T1965">
        <v>7</v>
      </c>
      <c r="U1965">
        <v>2</v>
      </c>
      <c r="V1965">
        <v>163</v>
      </c>
      <c r="W1965">
        <v>10.199999999999999</v>
      </c>
      <c r="X1965">
        <v>11.2</v>
      </c>
      <c r="Y1965">
        <v>3</v>
      </c>
      <c r="Z1965">
        <v>4.4000000000000004</v>
      </c>
      <c r="AA1965">
        <v>4</v>
      </c>
      <c r="AB1965">
        <v>4</v>
      </c>
      <c r="AC1965">
        <v>13</v>
      </c>
    </row>
    <row r="1966" spans="1:29" x14ac:dyDescent="0.25">
      <c r="A1966" s="1">
        <v>44871</v>
      </c>
      <c r="B1966" t="s">
        <v>191</v>
      </c>
      <c r="C1966" t="s">
        <v>208</v>
      </c>
      <c r="D1966">
        <v>2</v>
      </c>
      <c r="E1966">
        <v>1</v>
      </c>
      <c r="F1966">
        <v>0</v>
      </c>
      <c r="G1966" t="s">
        <v>181</v>
      </c>
      <c r="H1966">
        <v>1</v>
      </c>
      <c r="I1966">
        <v>3</v>
      </c>
      <c r="J1966">
        <v>15</v>
      </c>
      <c r="K1966">
        <v>5</v>
      </c>
      <c r="L1966">
        <v>6</v>
      </c>
      <c r="M1966">
        <v>2</v>
      </c>
      <c r="N1966">
        <v>5</v>
      </c>
      <c r="O1966">
        <v>2</v>
      </c>
      <c r="P1966">
        <v>2</v>
      </c>
      <c r="Q1966">
        <v>0</v>
      </c>
      <c r="R1966">
        <v>1</v>
      </c>
      <c r="S1966">
        <v>1</v>
      </c>
      <c r="T1966">
        <v>8</v>
      </c>
      <c r="U1966">
        <v>0.6</v>
      </c>
      <c r="V1966">
        <v>164</v>
      </c>
      <c r="W1966">
        <v>11.2</v>
      </c>
      <c r="X1966">
        <v>11.4</v>
      </c>
      <c r="Y1966">
        <v>3</v>
      </c>
      <c r="Z1966">
        <v>4.5999999999999996</v>
      </c>
      <c r="AA1966">
        <v>4.5999999999999996</v>
      </c>
      <c r="AB1966">
        <v>4.4000000000000004</v>
      </c>
      <c r="AC1966">
        <v>16</v>
      </c>
    </row>
    <row r="1967" spans="1:29" x14ac:dyDescent="0.25">
      <c r="A1967" s="1">
        <v>44877</v>
      </c>
      <c r="B1967" t="s">
        <v>191</v>
      </c>
      <c r="C1967" t="s">
        <v>265</v>
      </c>
      <c r="D1967">
        <v>0</v>
      </c>
      <c r="E1967">
        <v>1</v>
      </c>
      <c r="F1967">
        <v>0</v>
      </c>
      <c r="G1967" t="s">
        <v>181</v>
      </c>
      <c r="H1967">
        <v>-1</v>
      </c>
      <c r="I1967">
        <v>0</v>
      </c>
      <c r="J1967">
        <v>8</v>
      </c>
      <c r="K1967">
        <v>9</v>
      </c>
      <c r="L1967">
        <v>0</v>
      </c>
      <c r="M1967">
        <v>2</v>
      </c>
      <c r="N1967">
        <v>5</v>
      </c>
      <c r="O1967">
        <v>1</v>
      </c>
      <c r="P1967">
        <v>2</v>
      </c>
      <c r="Q1967">
        <v>0</v>
      </c>
      <c r="R1967">
        <v>1</v>
      </c>
      <c r="S1967">
        <v>1</v>
      </c>
      <c r="T1967">
        <v>6</v>
      </c>
      <c r="U1967">
        <v>1</v>
      </c>
      <c r="V1967">
        <v>165</v>
      </c>
      <c r="W1967">
        <v>11.6</v>
      </c>
      <c r="X1967">
        <v>10.4</v>
      </c>
      <c r="Y1967">
        <v>3.2</v>
      </c>
      <c r="Z1967">
        <v>4.2</v>
      </c>
      <c r="AA1967">
        <v>4.5999999999999996</v>
      </c>
      <c r="AB1967">
        <v>4.2</v>
      </c>
      <c r="AC1967">
        <v>19</v>
      </c>
    </row>
    <row r="1968" spans="1:29" x14ac:dyDescent="0.25">
      <c r="A1968" s="1">
        <v>44921</v>
      </c>
      <c r="B1968" t="s">
        <v>191</v>
      </c>
      <c r="C1968" t="s">
        <v>190</v>
      </c>
      <c r="D1968">
        <v>0</v>
      </c>
      <c r="E1968">
        <v>3</v>
      </c>
      <c r="F1968">
        <v>1</v>
      </c>
      <c r="G1968" t="s">
        <v>181</v>
      </c>
      <c r="H1968">
        <v>-3</v>
      </c>
      <c r="I1968">
        <v>0</v>
      </c>
      <c r="J1968">
        <v>4</v>
      </c>
      <c r="K1968">
        <v>23</v>
      </c>
      <c r="L1968">
        <v>0</v>
      </c>
      <c r="M1968">
        <v>11</v>
      </c>
      <c r="N1968">
        <v>1</v>
      </c>
      <c r="O1968">
        <v>8</v>
      </c>
      <c r="P1968">
        <v>1.8</v>
      </c>
      <c r="Q1968">
        <v>-0.2</v>
      </c>
      <c r="R1968">
        <v>1</v>
      </c>
      <c r="S1968">
        <v>1.2</v>
      </c>
      <c r="T1968">
        <v>44</v>
      </c>
      <c r="U1968">
        <v>2</v>
      </c>
      <c r="V1968">
        <v>166</v>
      </c>
      <c r="W1968">
        <v>11.6</v>
      </c>
      <c r="X1968">
        <v>9.4</v>
      </c>
      <c r="Y1968">
        <v>3</v>
      </c>
      <c r="Z1968">
        <v>3.6</v>
      </c>
      <c r="AA1968">
        <v>5.2</v>
      </c>
      <c r="AB1968">
        <v>2.6</v>
      </c>
      <c r="AC1968">
        <v>19</v>
      </c>
    </row>
    <row r="1969" spans="1:29" x14ac:dyDescent="0.25">
      <c r="A1969" s="1">
        <v>44926</v>
      </c>
      <c r="B1969" t="s">
        <v>191</v>
      </c>
      <c r="C1969" t="s">
        <v>187</v>
      </c>
      <c r="D1969">
        <v>2</v>
      </c>
      <c r="E1969">
        <v>0</v>
      </c>
      <c r="F1969">
        <v>0</v>
      </c>
      <c r="G1969" t="s">
        <v>181</v>
      </c>
      <c r="H1969">
        <v>2</v>
      </c>
      <c r="I1969">
        <v>3</v>
      </c>
      <c r="J1969">
        <v>15</v>
      </c>
      <c r="K1969">
        <v>6</v>
      </c>
      <c r="L1969">
        <v>6</v>
      </c>
      <c r="M1969">
        <v>2</v>
      </c>
      <c r="N1969">
        <v>7</v>
      </c>
      <c r="O1969">
        <v>2</v>
      </c>
      <c r="P1969">
        <v>1.2</v>
      </c>
      <c r="Q1969">
        <v>-1</v>
      </c>
      <c r="R1969">
        <v>0.6</v>
      </c>
      <c r="S1969">
        <v>1.6</v>
      </c>
      <c r="T1969">
        <v>5</v>
      </c>
      <c r="U1969">
        <v>1</v>
      </c>
      <c r="V1969">
        <v>167</v>
      </c>
      <c r="W1969">
        <v>9.6</v>
      </c>
      <c r="X1969">
        <v>12</v>
      </c>
      <c r="Y1969">
        <v>2.2000000000000002</v>
      </c>
      <c r="Z1969">
        <v>5</v>
      </c>
      <c r="AA1969">
        <v>4.5999999999999996</v>
      </c>
      <c r="AB1969">
        <v>3.6</v>
      </c>
      <c r="AC1969">
        <v>19</v>
      </c>
    </row>
    <row r="1970" spans="1:29" x14ac:dyDescent="0.25">
      <c r="A1970" s="1">
        <v>44930</v>
      </c>
      <c r="B1970" t="s">
        <v>191</v>
      </c>
      <c r="C1970" t="s">
        <v>198</v>
      </c>
      <c r="D1970">
        <v>0</v>
      </c>
      <c r="E1970">
        <v>4</v>
      </c>
      <c r="F1970">
        <v>1</v>
      </c>
      <c r="G1970" t="s">
        <v>181</v>
      </c>
      <c r="H1970">
        <v>-4</v>
      </c>
      <c r="I1970">
        <v>0</v>
      </c>
      <c r="J1970">
        <v>19</v>
      </c>
      <c r="K1970">
        <v>14</v>
      </c>
      <c r="L1970">
        <v>4</v>
      </c>
      <c r="M1970">
        <v>6</v>
      </c>
      <c r="N1970">
        <v>10</v>
      </c>
      <c r="O1970">
        <v>4</v>
      </c>
      <c r="P1970">
        <v>1.8</v>
      </c>
      <c r="Q1970">
        <v>0</v>
      </c>
      <c r="R1970">
        <v>1</v>
      </c>
      <c r="S1970">
        <v>1</v>
      </c>
      <c r="T1970">
        <v>4</v>
      </c>
      <c r="U1970">
        <v>1.8</v>
      </c>
      <c r="V1970">
        <v>168</v>
      </c>
      <c r="W1970">
        <v>10.8</v>
      </c>
      <c r="X1970">
        <v>11.4</v>
      </c>
      <c r="Y1970">
        <v>3</v>
      </c>
      <c r="Z1970">
        <v>4.2</v>
      </c>
      <c r="AA1970">
        <v>5.2</v>
      </c>
      <c r="AB1970">
        <v>3.4</v>
      </c>
      <c r="AC1970">
        <v>22</v>
      </c>
    </row>
    <row r="1971" spans="1:29" x14ac:dyDescent="0.25">
      <c r="A1971" s="1">
        <v>44941</v>
      </c>
      <c r="B1971" t="s">
        <v>191</v>
      </c>
      <c r="C1971" t="s">
        <v>195</v>
      </c>
      <c r="D1971">
        <v>0</v>
      </c>
      <c r="E1971">
        <v>1</v>
      </c>
      <c r="F1971">
        <v>0</v>
      </c>
      <c r="G1971" t="s">
        <v>181</v>
      </c>
      <c r="H1971">
        <v>-1</v>
      </c>
      <c r="I1971">
        <v>0</v>
      </c>
      <c r="J1971">
        <v>10</v>
      </c>
      <c r="K1971">
        <v>15</v>
      </c>
      <c r="L1971">
        <v>5</v>
      </c>
      <c r="M1971">
        <v>5</v>
      </c>
      <c r="N1971">
        <v>7</v>
      </c>
      <c r="O1971">
        <v>11</v>
      </c>
      <c r="P1971">
        <v>1.2</v>
      </c>
      <c r="Q1971">
        <v>-1</v>
      </c>
      <c r="R1971">
        <v>0.8</v>
      </c>
      <c r="S1971">
        <v>1.8</v>
      </c>
      <c r="T1971">
        <v>11</v>
      </c>
      <c r="U1971">
        <v>1.4</v>
      </c>
      <c r="V1971">
        <v>169</v>
      </c>
      <c r="W1971">
        <v>12.2</v>
      </c>
      <c r="X1971">
        <v>11.4</v>
      </c>
      <c r="Y1971">
        <v>3.2</v>
      </c>
      <c r="Z1971">
        <v>4.5999999999999996</v>
      </c>
      <c r="AA1971">
        <v>5.6</v>
      </c>
      <c r="AB1971">
        <v>3.4</v>
      </c>
      <c r="AC1971">
        <v>22</v>
      </c>
    </row>
    <row r="1972" spans="1:29" x14ac:dyDescent="0.25">
      <c r="A1972" s="1">
        <v>44944</v>
      </c>
      <c r="B1972" t="s">
        <v>191</v>
      </c>
      <c r="C1972" t="s">
        <v>182</v>
      </c>
      <c r="D1972">
        <v>1</v>
      </c>
      <c r="E1972">
        <v>1</v>
      </c>
      <c r="F1972">
        <v>1</v>
      </c>
      <c r="G1972" t="s">
        <v>181</v>
      </c>
      <c r="H1972">
        <v>0</v>
      </c>
      <c r="I1972">
        <v>1</v>
      </c>
      <c r="J1972">
        <v>10</v>
      </c>
      <c r="K1972">
        <v>15</v>
      </c>
      <c r="L1972">
        <v>5</v>
      </c>
      <c r="M1972">
        <v>4</v>
      </c>
      <c r="N1972">
        <v>3</v>
      </c>
      <c r="O1972">
        <v>3</v>
      </c>
      <c r="P1972">
        <v>0.6</v>
      </c>
      <c r="Q1972">
        <v>-1.4</v>
      </c>
      <c r="R1972">
        <v>0.4</v>
      </c>
      <c r="S1972">
        <v>1.8</v>
      </c>
      <c r="T1972">
        <v>3</v>
      </c>
      <c r="U1972">
        <v>1.8</v>
      </c>
      <c r="V1972">
        <v>170</v>
      </c>
      <c r="W1972">
        <v>11.2</v>
      </c>
      <c r="X1972">
        <v>13.4</v>
      </c>
      <c r="Y1972">
        <v>3</v>
      </c>
      <c r="Z1972">
        <v>5.2</v>
      </c>
      <c r="AA1972">
        <v>6</v>
      </c>
      <c r="AB1972">
        <v>5.2</v>
      </c>
      <c r="AC1972">
        <v>22</v>
      </c>
    </row>
    <row r="1973" spans="1:29" x14ac:dyDescent="0.25">
      <c r="A1973" s="1">
        <v>44947</v>
      </c>
      <c r="B1973" t="s">
        <v>191</v>
      </c>
      <c r="C1973" t="s">
        <v>197</v>
      </c>
      <c r="D1973">
        <v>0</v>
      </c>
      <c r="E1973">
        <v>0</v>
      </c>
      <c r="F1973">
        <v>1</v>
      </c>
      <c r="G1973" t="s">
        <v>181</v>
      </c>
      <c r="H1973">
        <v>0</v>
      </c>
      <c r="I1973">
        <v>1</v>
      </c>
      <c r="J1973">
        <v>6</v>
      </c>
      <c r="K1973">
        <v>16</v>
      </c>
      <c r="L1973">
        <v>1</v>
      </c>
      <c r="M1973">
        <v>7</v>
      </c>
      <c r="N1973">
        <v>3</v>
      </c>
      <c r="O1973">
        <v>15</v>
      </c>
      <c r="P1973">
        <v>0.8</v>
      </c>
      <c r="Q1973">
        <v>-1.2</v>
      </c>
      <c r="R1973">
        <v>0.6</v>
      </c>
      <c r="S1973">
        <v>1.8</v>
      </c>
      <c r="T1973">
        <v>3</v>
      </c>
      <c r="U1973">
        <v>1.4</v>
      </c>
      <c r="V1973">
        <v>171</v>
      </c>
      <c r="W1973">
        <v>11.6</v>
      </c>
      <c r="X1973">
        <v>14.6</v>
      </c>
      <c r="Y1973">
        <v>4</v>
      </c>
      <c r="Z1973">
        <v>5.6</v>
      </c>
      <c r="AA1973">
        <v>5.6</v>
      </c>
      <c r="AB1973">
        <v>5.6</v>
      </c>
      <c r="AC1973">
        <v>23</v>
      </c>
    </row>
    <row r="1974" spans="1:29" x14ac:dyDescent="0.25">
      <c r="A1974" s="1">
        <v>44961</v>
      </c>
      <c r="B1974" t="s">
        <v>191</v>
      </c>
      <c r="C1974" t="s">
        <v>182</v>
      </c>
      <c r="D1974">
        <v>1</v>
      </c>
      <c r="E1974">
        <v>2</v>
      </c>
      <c r="F1974">
        <v>0</v>
      </c>
      <c r="G1974" t="s">
        <v>181</v>
      </c>
      <c r="H1974">
        <v>-1</v>
      </c>
      <c r="I1974">
        <v>0</v>
      </c>
      <c r="J1974">
        <v>10</v>
      </c>
      <c r="K1974">
        <v>14</v>
      </c>
      <c r="L1974">
        <v>3</v>
      </c>
      <c r="M1974">
        <v>5</v>
      </c>
      <c r="N1974">
        <v>5</v>
      </c>
      <c r="O1974">
        <v>5</v>
      </c>
      <c r="P1974">
        <v>1</v>
      </c>
      <c r="Q1974">
        <v>-0.6</v>
      </c>
      <c r="R1974">
        <v>0.6</v>
      </c>
      <c r="S1974">
        <v>1.2</v>
      </c>
      <c r="T1974">
        <v>14</v>
      </c>
      <c r="U1974">
        <v>1.2</v>
      </c>
      <c r="V1974">
        <v>172</v>
      </c>
      <c r="W1974">
        <v>12</v>
      </c>
      <c r="X1974">
        <v>13.2</v>
      </c>
      <c r="Y1974">
        <v>4.2</v>
      </c>
      <c r="Z1974">
        <v>4.8</v>
      </c>
      <c r="AA1974">
        <v>6</v>
      </c>
      <c r="AB1974">
        <v>7</v>
      </c>
      <c r="AC1974">
        <v>24</v>
      </c>
    </row>
    <row r="1975" spans="1:29" x14ac:dyDescent="0.25">
      <c r="A1975" s="1">
        <v>44968</v>
      </c>
      <c r="B1975" t="s">
        <v>191</v>
      </c>
      <c r="C1975" t="s">
        <v>201</v>
      </c>
      <c r="D1975">
        <v>1</v>
      </c>
      <c r="E1975">
        <v>1</v>
      </c>
      <c r="F1975">
        <v>1</v>
      </c>
      <c r="G1975" t="s">
        <v>181</v>
      </c>
      <c r="H1975">
        <v>0</v>
      </c>
      <c r="I1975">
        <v>1</v>
      </c>
      <c r="J1975">
        <v>6</v>
      </c>
      <c r="K1975">
        <v>17</v>
      </c>
      <c r="L1975">
        <v>1</v>
      </c>
      <c r="M1975">
        <v>7</v>
      </c>
      <c r="N1975">
        <v>1</v>
      </c>
      <c r="O1975">
        <v>6</v>
      </c>
      <c r="P1975">
        <v>0.4</v>
      </c>
      <c r="Q1975">
        <v>-1.2</v>
      </c>
      <c r="R1975">
        <v>0.4</v>
      </c>
      <c r="S1975">
        <v>1.6</v>
      </c>
      <c r="T1975">
        <v>7</v>
      </c>
      <c r="U1975">
        <v>1</v>
      </c>
      <c r="V1975">
        <v>173</v>
      </c>
      <c r="W1975">
        <v>11</v>
      </c>
      <c r="X1975">
        <v>14.8</v>
      </c>
      <c r="Y1975">
        <v>3.6</v>
      </c>
      <c r="Z1975">
        <v>5.4</v>
      </c>
      <c r="AA1975">
        <v>5.6</v>
      </c>
      <c r="AB1975">
        <v>7.6</v>
      </c>
      <c r="AC1975">
        <v>24</v>
      </c>
    </row>
    <row r="1976" spans="1:29" x14ac:dyDescent="0.25">
      <c r="A1976" s="1">
        <v>44975</v>
      </c>
      <c r="B1976" t="s">
        <v>191</v>
      </c>
      <c r="C1976" t="s">
        <v>257</v>
      </c>
      <c r="D1976">
        <v>1</v>
      </c>
      <c r="E1976">
        <v>1</v>
      </c>
      <c r="F1976">
        <v>0</v>
      </c>
      <c r="G1976" t="s">
        <v>181</v>
      </c>
      <c r="H1976">
        <v>0</v>
      </c>
      <c r="I1976">
        <v>1</v>
      </c>
      <c r="J1976">
        <v>10</v>
      </c>
      <c r="K1976">
        <v>12</v>
      </c>
      <c r="L1976">
        <v>4</v>
      </c>
      <c r="M1976">
        <v>5</v>
      </c>
      <c r="N1976">
        <v>6</v>
      </c>
      <c r="O1976">
        <v>2</v>
      </c>
      <c r="P1976">
        <v>0.6</v>
      </c>
      <c r="Q1976">
        <v>-0.4</v>
      </c>
      <c r="R1976">
        <v>0.6</v>
      </c>
      <c r="S1976">
        <v>1</v>
      </c>
      <c r="T1976">
        <v>7</v>
      </c>
      <c r="U1976">
        <v>1.2</v>
      </c>
      <c r="V1976">
        <v>174</v>
      </c>
      <c r="W1976">
        <v>8.4</v>
      </c>
      <c r="X1976">
        <v>15.4</v>
      </c>
      <c r="Y1976">
        <v>3</v>
      </c>
      <c r="Z1976">
        <v>5.6</v>
      </c>
      <c r="AA1976">
        <v>3.8</v>
      </c>
      <c r="AB1976">
        <v>8</v>
      </c>
      <c r="AC1976">
        <v>25</v>
      </c>
    </row>
    <row r="1977" spans="1:29" x14ac:dyDescent="0.25">
      <c r="A1977" s="1">
        <v>44982</v>
      </c>
      <c r="B1977" t="s">
        <v>191</v>
      </c>
      <c r="C1977" t="s">
        <v>207</v>
      </c>
      <c r="D1977">
        <v>0</v>
      </c>
      <c r="E1977">
        <v>0</v>
      </c>
      <c r="F1977">
        <v>1</v>
      </c>
      <c r="G1977" t="s">
        <v>181</v>
      </c>
      <c r="H1977">
        <v>0</v>
      </c>
      <c r="I1977">
        <v>1</v>
      </c>
      <c r="J1977">
        <v>6</v>
      </c>
      <c r="K1977">
        <v>12</v>
      </c>
      <c r="L1977">
        <v>0</v>
      </c>
      <c r="M1977">
        <v>4</v>
      </c>
      <c r="N1977">
        <v>5</v>
      </c>
      <c r="O1977">
        <v>3</v>
      </c>
      <c r="P1977">
        <v>0.8</v>
      </c>
      <c r="Q1977">
        <v>-0.2</v>
      </c>
      <c r="R1977">
        <v>0.8</v>
      </c>
      <c r="S1977">
        <v>1</v>
      </c>
      <c r="T1977">
        <v>7</v>
      </c>
      <c r="U1977">
        <v>0.6</v>
      </c>
      <c r="V1977">
        <v>175</v>
      </c>
      <c r="W1977">
        <v>8.4</v>
      </c>
      <c r="X1977">
        <v>14.8</v>
      </c>
      <c r="Y1977">
        <v>2.8</v>
      </c>
      <c r="Z1977">
        <v>5.6</v>
      </c>
      <c r="AA1977">
        <v>3.6</v>
      </c>
      <c r="AB1977">
        <v>6.2</v>
      </c>
      <c r="AC1977">
        <v>26</v>
      </c>
    </row>
    <row r="1978" spans="1:29" x14ac:dyDescent="0.25">
      <c r="A1978" s="1">
        <v>44989</v>
      </c>
      <c r="B1978" t="s">
        <v>191</v>
      </c>
      <c r="C1978" t="s">
        <v>228</v>
      </c>
      <c r="D1978">
        <v>0</v>
      </c>
      <c r="E1978">
        <v>1</v>
      </c>
      <c r="F1978">
        <v>0</v>
      </c>
      <c r="G1978" t="s">
        <v>181</v>
      </c>
      <c r="H1978">
        <v>-1</v>
      </c>
      <c r="I1978">
        <v>0</v>
      </c>
      <c r="J1978">
        <v>3</v>
      </c>
      <c r="K1978">
        <v>8</v>
      </c>
      <c r="L1978">
        <v>0</v>
      </c>
      <c r="M1978">
        <v>1</v>
      </c>
      <c r="N1978">
        <v>4</v>
      </c>
      <c r="O1978">
        <v>2</v>
      </c>
      <c r="P1978">
        <v>0.8</v>
      </c>
      <c r="Q1978">
        <v>-0.2</v>
      </c>
      <c r="R1978">
        <v>0.6</v>
      </c>
      <c r="S1978">
        <v>0.8</v>
      </c>
      <c r="T1978">
        <v>7</v>
      </c>
      <c r="U1978">
        <v>0.8</v>
      </c>
      <c r="V1978">
        <v>176</v>
      </c>
      <c r="W1978">
        <v>7.6</v>
      </c>
      <c r="X1978">
        <v>14.2</v>
      </c>
      <c r="Y1978">
        <v>1.8</v>
      </c>
      <c r="Z1978">
        <v>5.6</v>
      </c>
      <c r="AA1978">
        <v>4</v>
      </c>
      <c r="AB1978">
        <v>6.2</v>
      </c>
      <c r="AC1978">
        <v>27</v>
      </c>
    </row>
    <row r="1979" spans="1:29" x14ac:dyDescent="0.25">
      <c r="A1979" s="1">
        <v>44996</v>
      </c>
      <c r="B1979" t="s">
        <v>191</v>
      </c>
      <c r="C1979" t="s">
        <v>211</v>
      </c>
      <c r="D1979">
        <v>0</v>
      </c>
      <c r="E1979">
        <v>1</v>
      </c>
      <c r="F1979">
        <v>1</v>
      </c>
      <c r="G1979" t="s">
        <v>181</v>
      </c>
      <c r="H1979">
        <v>-1</v>
      </c>
      <c r="I1979">
        <v>0</v>
      </c>
      <c r="J1979">
        <v>4</v>
      </c>
      <c r="K1979">
        <v>14</v>
      </c>
      <c r="L1979">
        <v>0</v>
      </c>
      <c r="M1979">
        <v>4</v>
      </c>
      <c r="N1979">
        <v>2</v>
      </c>
      <c r="O1979">
        <v>6</v>
      </c>
      <c r="P1979">
        <v>0.6</v>
      </c>
      <c r="Q1979">
        <v>-0.4</v>
      </c>
      <c r="R1979">
        <v>0.6</v>
      </c>
      <c r="S1979">
        <v>1</v>
      </c>
      <c r="T1979">
        <v>7</v>
      </c>
      <c r="U1979">
        <v>0.8</v>
      </c>
      <c r="V1979">
        <v>177</v>
      </c>
      <c r="W1979">
        <v>7</v>
      </c>
      <c r="X1979">
        <v>12.6</v>
      </c>
      <c r="Y1979">
        <v>1.6</v>
      </c>
      <c r="Z1979">
        <v>4.4000000000000004</v>
      </c>
      <c r="AA1979">
        <v>4.2</v>
      </c>
      <c r="AB1979">
        <v>3.6</v>
      </c>
      <c r="AC1979">
        <v>27</v>
      </c>
    </row>
    <row r="1980" spans="1:29" x14ac:dyDescent="0.25">
      <c r="A1980" s="1">
        <v>45000</v>
      </c>
      <c r="B1980" t="s">
        <v>191</v>
      </c>
      <c r="C1980" t="s">
        <v>201</v>
      </c>
      <c r="D1980">
        <v>0</v>
      </c>
      <c r="E1980">
        <v>1</v>
      </c>
      <c r="F1980">
        <v>0</v>
      </c>
      <c r="G1980" t="s">
        <v>181</v>
      </c>
      <c r="H1980">
        <v>-1</v>
      </c>
      <c r="I1980">
        <v>0</v>
      </c>
      <c r="J1980">
        <v>11</v>
      </c>
      <c r="K1980">
        <v>11</v>
      </c>
      <c r="L1980">
        <v>3</v>
      </c>
      <c r="M1980">
        <v>5</v>
      </c>
      <c r="N1980">
        <v>4</v>
      </c>
      <c r="O1980">
        <v>1</v>
      </c>
      <c r="P1980">
        <v>0.6</v>
      </c>
      <c r="Q1980">
        <v>-0.4</v>
      </c>
      <c r="R1980">
        <v>0.4</v>
      </c>
      <c r="S1980">
        <v>0.8</v>
      </c>
      <c r="T1980">
        <v>4</v>
      </c>
      <c r="U1980">
        <v>0.8</v>
      </c>
      <c r="V1980">
        <v>178</v>
      </c>
      <c r="W1980">
        <v>5.8</v>
      </c>
      <c r="X1980">
        <v>12.6</v>
      </c>
      <c r="Y1980">
        <v>1</v>
      </c>
      <c r="Z1980">
        <v>4.2</v>
      </c>
      <c r="AA1980">
        <v>3.6</v>
      </c>
      <c r="AB1980">
        <v>3.8</v>
      </c>
      <c r="AC1980">
        <v>27</v>
      </c>
    </row>
    <row r="1981" spans="1:29" x14ac:dyDescent="0.25">
      <c r="A1981" s="1">
        <v>45004</v>
      </c>
      <c r="B1981" t="s">
        <v>191</v>
      </c>
      <c r="C1981" t="s">
        <v>210</v>
      </c>
      <c r="D1981">
        <v>1</v>
      </c>
      <c r="E1981">
        <v>4</v>
      </c>
      <c r="F1981">
        <v>0</v>
      </c>
      <c r="G1981" t="s">
        <v>181</v>
      </c>
      <c r="H1981">
        <v>-3</v>
      </c>
      <c r="I1981">
        <v>0</v>
      </c>
      <c r="J1981">
        <v>8</v>
      </c>
      <c r="K1981">
        <v>15</v>
      </c>
      <c r="L1981">
        <v>4</v>
      </c>
      <c r="M1981">
        <v>5</v>
      </c>
      <c r="N1981">
        <v>4</v>
      </c>
      <c r="O1981">
        <v>5</v>
      </c>
      <c r="P1981">
        <v>0.4</v>
      </c>
      <c r="Q1981">
        <v>-0.6</v>
      </c>
      <c r="R1981">
        <v>0.2</v>
      </c>
      <c r="S1981">
        <v>0.8</v>
      </c>
      <c r="T1981">
        <v>4</v>
      </c>
      <c r="U1981">
        <v>0.2</v>
      </c>
      <c r="V1981">
        <v>179</v>
      </c>
      <c r="W1981">
        <v>6.8</v>
      </c>
      <c r="X1981">
        <v>11.4</v>
      </c>
      <c r="Y1981">
        <v>1.4</v>
      </c>
      <c r="Z1981">
        <v>3.8</v>
      </c>
      <c r="AA1981">
        <v>4.2</v>
      </c>
      <c r="AB1981">
        <v>2.8</v>
      </c>
      <c r="AC1981">
        <v>27</v>
      </c>
    </row>
    <row r="1982" spans="1:29" x14ac:dyDescent="0.25">
      <c r="A1982" s="1">
        <v>45017</v>
      </c>
      <c r="B1982" t="s">
        <v>191</v>
      </c>
      <c r="C1982" t="s">
        <v>183</v>
      </c>
      <c r="D1982">
        <v>2</v>
      </c>
      <c r="E1982">
        <v>1</v>
      </c>
      <c r="F1982">
        <v>1</v>
      </c>
      <c r="G1982" t="s">
        <v>181</v>
      </c>
      <c r="H1982">
        <v>1</v>
      </c>
      <c r="I1982">
        <v>3</v>
      </c>
      <c r="J1982">
        <v>31</v>
      </c>
      <c r="K1982">
        <v>3</v>
      </c>
      <c r="L1982">
        <v>9</v>
      </c>
      <c r="M1982">
        <v>2</v>
      </c>
      <c r="N1982">
        <v>10</v>
      </c>
      <c r="O1982">
        <v>1</v>
      </c>
      <c r="P1982">
        <v>0.2</v>
      </c>
      <c r="Q1982">
        <v>-1.2</v>
      </c>
      <c r="R1982">
        <v>0.2</v>
      </c>
      <c r="S1982">
        <v>1.4</v>
      </c>
      <c r="T1982">
        <v>13</v>
      </c>
      <c r="U1982">
        <v>0.8</v>
      </c>
      <c r="V1982">
        <v>180</v>
      </c>
      <c r="W1982">
        <v>6.4</v>
      </c>
      <c r="X1982">
        <v>12</v>
      </c>
      <c r="Y1982">
        <v>1.4</v>
      </c>
      <c r="Z1982">
        <v>3.8</v>
      </c>
      <c r="AA1982">
        <v>3.8</v>
      </c>
      <c r="AB1982">
        <v>3.4</v>
      </c>
      <c r="AC1982">
        <v>27</v>
      </c>
    </row>
    <row r="1983" spans="1:29" x14ac:dyDescent="0.25">
      <c r="A1983" s="1">
        <v>45025</v>
      </c>
      <c r="B1983" t="s">
        <v>191</v>
      </c>
      <c r="C1983" t="s">
        <v>250</v>
      </c>
      <c r="D1983">
        <v>5</v>
      </c>
      <c r="E1983">
        <v>1</v>
      </c>
      <c r="F1983">
        <v>0</v>
      </c>
      <c r="G1983" t="s">
        <v>181</v>
      </c>
      <c r="H1983">
        <v>4</v>
      </c>
      <c r="I1983">
        <v>3</v>
      </c>
      <c r="J1983">
        <v>16</v>
      </c>
      <c r="K1983">
        <v>11</v>
      </c>
      <c r="L1983">
        <v>8</v>
      </c>
      <c r="M1983">
        <v>7</v>
      </c>
      <c r="N1983">
        <v>4</v>
      </c>
      <c r="O1983">
        <v>2</v>
      </c>
      <c r="P1983">
        <v>0.6</v>
      </c>
      <c r="Q1983">
        <v>-1</v>
      </c>
      <c r="R1983">
        <v>0.6</v>
      </c>
      <c r="S1983">
        <v>1.6</v>
      </c>
      <c r="T1983">
        <v>8</v>
      </c>
      <c r="U1983">
        <v>0.2</v>
      </c>
      <c r="V1983">
        <v>181</v>
      </c>
      <c r="W1983">
        <v>11.4</v>
      </c>
      <c r="X1983">
        <v>10.199999999999999</v>
      </c>
      <c r="Y1983">
        <v>3.2</v>
      </c>
      <c r="Z1983">
        <v>3.4</v>
      </c>
      <c r="AA1983">
        <v>4.8</v>
      </c>
      <c r="AB1983">
        <v>3</v>
      </c>
      <c r="AC1983">
        <v>30</v>
      </c>
    </row>
    <row r="1984" spans="1:29" x14ac:dyDescent="0.25">
      <c r="A1984" s="1">
        <v>45031</v>
      </c>
      <c r="B1984" t="s">
        <v>191</v>
      </c>
      <c r="C1984" t="s">
        <v>213</v>
      </c>
      <c r="D1984">
        <v>2</v>
      </c>
      <c r="E1984">
        <v>0</v>
      </c>
      <c r="F1984">
        <v>0</v>
      </c>
      <c r="G1984" t="s">
        <v>181</v>
      </c>
      <c r="H1984">
        <v>2</v>
      </c>
      <c r="I1984">
        <v>3</v>
      </c>
      <c r="J1984">
        <v>9</v>
      </c>
      <c r="K1984">
        <v>11</v>
      </c>
      <c r="L1984">
        <v>2</v>
      </c>
      <c r="M1984">
        <v>4</v>
      </c>
      <c r="N1984">
        <v>2</v>
      </c>
      <c r="O1984">
        <v>6</v>
      </c>
      <c r="P1984">
        <v>1.2</v>
      </c>
      <c r="Q1984">
        <v>0</v>
      </c>
      <c r="R1984">
        <v>1.6</v>
      </c>
      <c r="S1984">
        <v>1.6</v>
      </c>
      <c r="T1984">
        <v>6</v>
      </c>
      <c r="U1984">
        <v>0.8</v>
      </c>
      <c r="V1984">
        <v>182</v>
      </c>
      <c r="W1984">
        <v>14</v>
      </c>
      <c r="X1984">
        <v>10.8</v>
      </c>
      <c r="Y1984">
        <v>4.8</v>
      </c>
      <c r="Z1984">
        <v>4.5999999999999996</v>
      </c>
      <c r="AA1984">
        <v>4.8</v>
      </c>
      <c r="AB1984">
        <v>3</v>
      </c>
      <c r="AC1984">
        <v>33</v>
      </c>
    </row>
    <row r="1985" spans="1:29" x14ac:dyDescent="0.25">
      <c r="A1985" s="1">
        <v>45038</v>
      </c>
      <c r="B1985" t="s">
        <v>191</v>
      </c>
      <c r="C1985" t="s">
        <v>204</v>
      </c>
      <c r="D1985">
        <v>0</v>
      </c>
      <c r="E1985">
        <v>0</v>
      </c>
      <c r="F1985">
        <v>1</v>
      </c>
      <c r="G1985" t="s">
        <v>181</v>
      </c>
      <c r="H1985">
        <v>0</v>
      </c>
      <c r="I1985">
        <v>1</v>
      </c>
      <c r="J1985">
        <v>12</v>
      </c>
      <c r="K1985">
        <v>10</v>
      </c>
      <c r="L1985">
        <v>2</v>
      </c>
      <c r="M1985">
        <v>5</v>
      </c>
      <c r="N1985">
        <v>8</v>
      </c>
      <c r="O1985">
        <v>1</v>
      </c>
      <c r="P1985">
        <v>1.8</v>
      </c>
      <c r="Q1985">
        <v>0.6</v>
      </c>
      <c r="R1985">
        <v>2</v>
      </c>
      <c r="S1985">
        <v>1.4</v>
      </c>
      <c r="T1985">
        <v>7</v>
      </c>
      <c r="U1985">
        <v>1.2</v>
      </c>
      <c r="V1985">
        <v>183</v>
      </c>
      <c r="W1985">
        <v>15</v>
      </c>
      <c r="X1985">
        <v>10.199999999999999</v>
      </c>
      <c r="Y1985">
        <v>5.2</v>
      </c>
      <c r="Z1985">
        <v>4.5999999999999996</v>
      </c>
      <c r="AA1985">
        <v>4.8</v>
      </c>
      <c r="AB1985">
        <v>3</v>
      </c>
      <c r="AC1985">
        <v>36</v>
      </c>
    </row>
    <row r="1986" spans="1:29" x14ac:dyDescent="0.25">
      <c r="A1986" s="1">
        <v>45041</v>
      </c>
      <c r="B1986" t="s">
        <v>191</v>
      </c>
      <c r="C1986" t="s">
        <v>203</v>
      </c>
      <c r="D1986">
        <v>0</v>
      </c>
      <c r="E1986">
        <v>2</v>
      </c>
      <c r="F1986">
        <v>0</v>
      </c>
      <c r="G1986" t="s">
        <v>181</v>
      </c>
      <c r="H1986">
        <v>-2</v>
      </c>
      <c r="I1986">
        <v>0</v>
      </c>
      <c r="J1986">
        <v>14</v>
      </c>
      <c r="K1986">
        <v>9</v>
      </c>
      <c r="L1986">
        <v>4</v>
      </c>
      <c r="M1986">
        <v>3</v>
      </c>
      <c r="N1986">
        <v>11</v>
      </c>
      <c r="O1986">
        <v>6</v>
      </c>
      <c r="P1986">
        <v>2</v>
      </c>
      <c r="Q1986">
        <v>0.8</v>
      </c>
      <c r="R1986">
        <v>2</v>
      </c>
      <c r="S1986">
        <v>1.2</v>
      </c>
      <c r="T1986">
        <v>3</v>
      </c>
      <c r="U1986">
        <v>1.2</v>
      </c>
      <c r="V1986">
        <v>184</v>
      </c>
      <c r="W1986">
        <v>15.2</v>
      </c>
      <c r="X1986">
        <v>10</v>
      </c>
      <c r="Y1986">
        <v>5</v>
      </c>
      <c r="Z1986">
        <v>4.5999999999999996</v>
      </c>
      <c r="AA1986">
        <v>5.6</v>
      </c>
      <c r="AB1986">
        <v>3</v>
      </c>
      <c r="AC1986">
        <v>37</v>
      </c>
    </row>
    <row r="1987" spans="1:29" x14ac:dyDescent="0.25">
      <c r="A1987" s="1">
        <v>45045</v>
      </c>
      <c r="B1987" t="s">
        <v>191</v>
      </c>
      <c r="C1987" t="s">
        <v>208</v>
      </c>
      <c r="D1987">
        <v>4</v>
      </c>
      <c r="E1987">
        <v>3</v>
      </c>
      <c r="F1987">
        <v>1</v>
      </c>
      <c r="G1987" t="s">
        <v>181</v>
      </c>
      <c r="H1987">
        <v>1</v>
      </c>
      <c r="I1987">
        <v>3</v>
      </c>
      <c r="J1987">
        <v>16</v>
      </c>
      <c r="K1987">
        <v>8</v>
      </c>
      <c r="L1987">
        <v>6</v>
      </c>
      <c r="M1987">
        <v>4</v>
      </c>
      <c r="N1987">
        <v>8</v>
      </c>
      <c r="O1987">
        <v>5</v>
      </c>
      <c r="P1987">
        <v>2</v>
      </c>
      <c r="Q1987">
        <v>1</v>
      </c>
      <c r="R1987">
        <v>1.8</v>
      </c>
      <c r="S1987">
        <v>0.8</v>
      </c>
      <c r="T1987">
        <v>4</v>
      </c>
      <c r="U1987">
        <v>1.2</v>
      </c>
      <c r="V1987">
        <v>185</v>
      </c>
      <c r="W1987">
        <v>16.399999999999999</v>
      </c>
      <c r="X1987">
        <v>8.8000000000000007</v>
      </c>
      <c r="Y1987">
        <v>5</v>
      </c>
      <c r="Z1987">
        <v>4.2</v>
      </c>
      <c r="AA1987">
        <v>7</v>
      </c>
      <c r="AB1987">
        <v>3.2</v>
      </c>
      <c r="AC1987">
        <v>37</v>
      </c>
    </row>
    <row r="1988" spans="1:29" x14ac:dyDescent="0.25">
      <c r="A1988" s="1">
        <v>45052</v>
      </c>
      <c r="B1988" t="s">
        <v>191</v>
      </c>
      <c r="C1988" t="s">
        <v>198</v>
      </c>
      <c r="D1988">
        <v>0</v>
      </c>
      <c r="E1988">
        <v>1</v>
      </c>
      <c r="F1988">
        <v>0</v>
      </c>
      <c r="G1988" t="s">
        <v>181</v>
      </c>
      <c r="H1988">
        <v>-1</v>
      </c>
      <c r="I1988">
        <v>0</v>
      </c>
      <c r="J1988">
        <v>7</v>
      </c>
      <c r="K1988">
        <v>8</v>
      </c>
      <c r="L1988">
        <v>2</v>
      </c>
      <c r="M1988">
        <v>3</v>
      </c>
      <c r="N1988">
        <v>4</v>
      </c>
      <c r="O1988">
        <v>8</v>
      </c>
      <c r="P1988">
        <v>2</v>
      </c>
      <c r="Q1988">
        <v>1</v>
      </c>
      <c r="R1988">
        <v>2.2000000000000002</v>
      </c>
      <c r="S1988">
        <v>1.2</v>
      </c>
      <c r="T1988">
        <v>7</v>
      </c>
      <c r="U1988">
        <v>1.2</v>
      </c>
      <c r="V1988">
        <v>186</v>
      </c>
      <c r="W1988">
        <v>13.4</v>
      </c>
      <c r="X1988">
        <v>9.8000000000000007</v>
      </c>
      <c r="Y1988">
        <v>4.4000000000000004</v>
      </c>
      <c r="Z1988">
        <v>4.5999999999999996</v>
      </c>
      <c r="AA1988">
        <v>6.6</v>
      </c>
      <c r="AB1988">
        <v>4</v>
      </c>
      <c r="AC1988">
        <v>40</v>
      </c>
    </row>
    <row r="1989" spans="1:29" x14ac:dyDescent="0.25">
      <c r="A1989" s="1">
        <v>45059</v>
      </c>
      <c r="B1989" t="s">
        <v>191</v>
      </c>
      <c r="C1989" t="s">
        <v>187</v>
      </c>
      <c r="D1989">
        <v>2</v>
      </c>
      <c r="E1989">
        <v>0</v>
      </c>
      <c r="F1989">
        <v>1</v>
      </c>
      <c r="G1989" t="s">
        <v>181</v>
      </c>
      <c r="H1989">
        <v>2</v>
      </c>
      <c r="I1989">
        <v>3</v>
      </c>
      <c r="J1989">
        <v>17</v>
      </c>
      <c r="K1989">
        <v>5</v>
      </c>
      <c r="L1989">
        <v>5</v>
      </c>
      <c r="M1989">
        <v>0</v>
      </c>
      <c r="N1989">
        <v>11</v>
      </c>
      <c r="O1989">
        <v>2</v>
      </c>
      <c r="P1989">
        <v>1.4</v>
      </c>
      <c r="Q1989">
        <v>0</v>
      </c>
      <c r="R1989">
        <v>1.2</v>
      </c>
      <c r="S1989">
        <v>1.2</v>
      </c>
      <c r="T1989">
        <v>7</v>
      </c>
      <c r="U1989">
        <v>1.6</v>
      </c>
      <c r="V1989">
        <v>187</v>
      </c>
      <c r="W1989">
        <v>11.6</v>
      </c>
      <c r="X1989">
        <v>9.1999999999999993</v>
      </c>
      <c r="Y1989">
        <v>3.2</v>
      </c>
      <c r="Z1989">
        <v>3.8</v>
      </c>
      <c r="AA1989">
        <v>6.6</v>
      </c>
      <c r="AB1989">
        <v>5.2</v>
      </c>
      <c r="AC1989">
        <v>40</v>
      </c>
    </row>
    <row r="1990" spans="1:29" x14ac:dyDescent="0.25">
      <c r="A1990" s="1">
        <v>45066</v>
      </c>
      <c r="B1990" t="s">
        <v>191</v>
      </c>
      <c r="C1990" t="s">
        <v>190</v>
      </c>
      <c r="D1990">
        <v>2</v>
      </c>
      <c r="E1990">
        <v>2</v>
      </c>
      <c r="F1990">
        <v>0</v>
      </c>
      <c r="G1990" t="s">
        <v>181</v>
      </c>
      <c r="H1990">
        <v>0</v>
      </c>
      <c r="I1990">
        <v>1</v>
      </c>
      <c r="J1990">
        <v>11</v>
      </c>
      <c r="K1990">
        <v>11</v>
      </c>
      <c r="L1990">
        <v>5</v>
      </c>
      <c r="M1990">
        <v>4</v>
      </c>
      <c r="N1990">
        <v>4</v>
      </c>
      <c r="O1990">
        <v>7</v>
      </c>
      <c r="P1990">
        <v>1.4</v>
      </c>
      <c r="Q1990">
        <v>0</v>
      </c>
      <c r="R1990">
        <v>1.2</v>
      </c>
      <c r="S1990">
        <v>1.2</v>
      </c>
      <c r="T1990">
        <v>7</v>
      </c>
      <c r="U1990">
        <v>1.2</v>
      </c>
      <c r="V1990">
        <v>188</v>
      </c>
      <c r="W1990">
        <v>13.2</v>
      </c>
      <c r="X1990">
        <v>8</v>
      </c>
      <c r="Y1990">
        <v>3.8</v>
      </c>
      <c r="Z1990">
        <v>3</v>
      </c>
      <c r="AA1990">
        <v>8.4</v>
      </c>
      <c r="AB1990">
        <v>4.4000000000000004</v>
      </c>
      <c r="AC1990">
        <v>43</v>
      </c>
    </row>
    <row r="1991" spans="1:29" x14ac:dyDescent="0.25">
      <c r="A1991" s="1">
        <v>45074</v>
      </c>
      <c r="B1991" t="s">
        <v>191</v>
      </c>
      <c r="C1991" t="s">
        <v>265</v>
      </c>
      <c r="D1991">
        <v>1</v>
      </c>
      <c r="E1991">
        <v>1</v>
      </c>
      <c r="F1991">
        <v>1</v>
      </c>
      <c r="G1991" t="s">
        <v>181</v>
      </c>
      <c r="H1991">
        <v>0</v>
      </c>
      <c r="I1991">
        <v>1</v>
      </c>
      <c r="J1991">
        <v>16</v>
      </c>
      <c r="K1991">
        <v>7</v>
      </c>
      <c r="L1991">
        <v>4</v>
      </c>
      <c r="M1991">
        <v>4</v>
      </c>
      <c r="N1991">
        <v>5</v>
      </c>
      <c r="O1991">
        <v>4</v>
      </c>
      <c r="P1991">
        <v>1.4</v>
      </c>
      <c r="Q1991">
        <v>0</v>
      </c>
      <c r="R1991">
        <v>1.6</v>
      </c>
      <c r="S1991">
        <v>1.6</v>
      </c>
      <c r="T1991">
        <v>8</v>
      </c>
      <c r="U1991">
        <v>2</v>
      </c>
      <c r="V1991">
        <v>189</v>
      </c>
      <c r="W1991">
        <v>13</v>
      </c>
      <c r="X1991">
        <v>8.1999999999999993</v>
      </c>
      <c r="Y1991">
        <v>4.4000000000000004</v>
      </c>
      <c r="Z1991">
        <v>2.8</v>
      </c>
      <c r="AA1991">
        <v>7.6</v>
      </c>
      <c r="AB1991">
        <v>5.6</v>
      </c>
      <c r="AC1991">
        <v>44</v>
      </c>
    </row>
    <row r="1992" spans="1:29" x14ac:dyDescent="0.25">
      <c r="A1992" s="1">
        <v>45150</v>
      </c>
      <c r="B1992" t="s">
        <v>191</v>
      </c>
      <c r="C1992" t="s">
        <v>230</v>
      </c>
      <c r="D1992">
        <v>1</v>
      </c>
      <c r="E1992">
        <v>0</v>
      </c>
      <c r="F1992">
        <v>0</v>
      </c>
      <c r="G1992" t="s">
        <v>181</v>
      </c>
      <c r="H1992">
        <v>1</v>
      </c>
      <c r="I1992">
        <v>3</v>
      </c>
      <c r="J1992">
        <v>24</v>
      </c>
      <c r="K1992">
        <v>8</v>
      </c>
      <c r="L1992">
        <v>8</v>
      </c>
      <c r="M1992">
        <v>1</v>
      </c>
      <c r="N1992">
        <v>5</v>
      </c>
      <c r="O1992">
        <v>5</v>
      </c>
      <c r="P1992">
        <v>1.6</v>
      </c>
      <c r="Q1992">
        <v>0.4</v>
      </c>
      <c r="R1992">
        <v>1.8</v>
      </c>
      <c r="S1992">
        <v>1.4</v>
      </c>
      <c r="T1992">
        <v>76</v>
      </c>
      <c r="U1992">
        <v>1.4</v>
      </c>
      <c r="V1992">
        <v>190</v>
      </c>
      <c r="W1992">
        <v>13.4</v>
      </c>
      <c r="X1992">
        <v>7.8</v>
      </c>
      <c r="Y1992">
        <v>4.4000000000000004</v>
      </c>
      <c r="Z1992">
        <v>3</v>
      </c>
      <c r="AA1992">
        <v>6.4</v>
      </c>
      <c r="AB1992">
        <v>5.2</v>
      </c>
      <c r="AC1992">
        <v>0</v>
      </c>
    </row>
    <row r="1993" spans="1:29" x14ac:dyDescent="0.25">
      <c r="A1993" s="1">
        <v>45159</v>
      </c>
      <c r="B1993" t="s">
        <v>191</v>
      </c>
      <c r="C1993" t="s">
        <v>210</v>
      </c>
      <c r="D1993">
        <v>0</v>
      </c>
      <c r="E1993">
        <v>1</v>
      </c>
      <c r="F1993">
        <v>1</v>
      </c>
      <c r="G1993" t="s">
        <v>181</v>
      </c>
      <c r="H1993">
        <v>-1</v>
      </c>
      <c r="I1993">
        <v>0</v>
      </c>
      <c r="J1993">
        <v>14</v>
      </c>
      <c r="K1993">
        <v>14</v>
      </c>
      <c r="L1993">
        <v>2</v>
      </c>
      <c r="M1993">
        <v>3</v>
      </c>
      <c r="N1993">
        <v>1</v>
      </c>
      <c r="O1993">
        <v>8</v>
      </c>
      <c r="P1993">
        <v>1.6</v>
      </c>
      <c r="Q1993">
        <v>0.4</v>
      </c>
      <c r="R1993">
        <v>1.2</v>
      </c>
      <c r="S1993">
        <v>0.8</v>
      </c>
      <c r="T1993">
        <v>9</v>
      </c>
      <c r="U1993">
        <v>2.2000000000000002</v>
      </c>
      <c r="V1993">
        <v>191</v>
      </c>
      <c r="W1993">
        <v>15</v>
      </c>
      <c r="X1993">
        <v>7.8</v>
      </c>
      <c r="Y1993">
        <v>4.8</v>
      </c>
      <c r="Z1993">
        <v>2.4</v>
      </c>
      <c r="AA1993">
        <v>5.8</v>
      </c>
      <c r="AB1993">
        <v>5.2</v>
      </c>
      <c r="AC1993">
        <v>3</v>
      </c>
    </row>
    <row r="1994" spans="1:29" x14ac:dyDescent="0.25">
      <c r="A1994" s="1">
        <v>45164</v>
      </c>
      <c r="B1994" t="s">
        <v>191</v>
      </c>
      <c r="C1994" t="s">
        <v>257</v>
      </c>
      <c r="D1994">
        <v>1</v>
      </c>
      <c r="E1994">
        <v>1</v>
      </c>
      <c r="F1994">
        <v>0</v>
      </c>
      <c r="G1994" t="s">
        <v>181</v>
      </c>
      <c r="H1994">
        <v>0</v>
      </c>
      <c r="I1994">
        <v>1</v>
      </c>
      <c r="J1994">
        <v>15</v>
      </c>
      <c r="K1994">
        <v>12</v>
      </c>
      <c r="L1994">
        <v>5</v>
      </c>
      <c r="M1994">
        <v>1</v>
      </c>
      <c r="N1994">
        <v>6</v>
      </c>
      <c r="O1994">
        <v>8</v>
      </c>
      <c r="P1994">
        <v>1.6</v>
      </c>
      <c r="Q1994">
        <v>0.4</v>
      </c>
      <c r="R1994">
        <v>1.2</v>
      </c>
      <c r="S1994">
        <v>0.8</v>
      </c>
      <c r="T1994">
        <v>5</v>
      </c>
      <c r="U1994">
        <v>1.4</v>
      </c>
      <c r="V1994">
        <v>192</v>
      </c>
      <c r="W1994">
        <v>16.399999999999999</v>
      </c>
      <c r="X1994">
        <v>9</v>
      </c>
      <c r="Y1994">
        <v>4.8</v>
      </c>
      <c r="Z1994">
        <v>2.4</v>
      </c>
      <c r="AA1994">
        <v>5.2</v>
      </c>
      <c r="AB1994">
        <v>5.2</v>
      </c>
      <c r="AC1994">
        <v>3</v>
      </c>
    </row>
    <row r="1995" spans="1:29" x14ac:dyDescent="0.25">
      <c r="A1995" s="1">
        <v>45172</v>
      </c>
      <c r="B1995" t="s">
        <v>191</v>
      </c>
      <c r="C1995" t="s">
        <v>203</v>
      </c>
      <c r="D1995">
        <v>3</v>
      </c>
      <c r="E1995">
        <v>2</v>
      </c>
      <c r="F1995">
        <v>1</v>
      </c>
      <c r="G1995" t="s">
        <v>181</v>
      </c>
      <c r="H1995">
        <v>1</v>
      </c>
      <c r="I1995">
        <v>3</v>
      </c>
      <c r="J1995">
        <v>16</v>
      </c>
      <c r="K1995">
        <v>12</v>
      </c>
      <c r="L1995">
        <v>11</v>
      </c>
      <c r="M1995">
        <v>4</v>
      </c>
      <c r="N1995">
        <v>4</v>
      </c>
      <c r="O1995">
        <v>2</v>
      </c>
      <c r="P1995">
        <v>1.2</v>
      </c>
      <c r="Q1995">
        <v>0</v>
      </c>
      <c r="R1995">
        <v>1</v>
      </c>
      <c r="S1995">
        <v>1</v>
      </c>
      <c r="T1995">
        <v>8</v>
      </c>
      <c r="U1995">
        <v>1.6</v>
      </c>
      <c r="V1995">
        <v>193</v>
      </c>
      <c r="W1995">
        <v>16</v>
      </c>
      <c r="X1995">
        <v>10.4</v>
      </c>
      <c r="Y1995">
        <v>4.8</v>
      </c>
      <c r="Z1995">
        <v>2.6</v>
      </c>
      <c r="AA1995">
        <v>4.2</v>
      </c>
      <c r="AB1995">
        <v>6.4</v>
      </c>
      <c r="AC1995">
        <v>4</v>
      </c>
    </row>
    <row r="1996" spans="1:29" x14ac:dyDescent="0.25">
      <c r="A1996" s="1">
        <v>45185</v>
      </c>
      <c r="B1996" t="s">
        <v>191</v>
      </c>
      <c r="C1996" t="s">
        <v>228</v>
      </c>
      <c r="D1996">
        <v>1</v>
      </c>
      <c r="E1996">
        <v>3</v>
      </c>
      <c r="F1996">
        <v>0</v>
      </c>
      <c r="G1996" t="s">
        <v>181</v>
      </c>
      <c r="H1996">
        <v>-2</v>
      </c>
      <c r="I1996">
        <v>0</v>
      </c>
      <c r="J1996">
        <v>6</v>
      </c>
      <c r="K1996">
        <v>16</v>
      </c>
      <c r="L1996">
        <v>3</v>
      </c>
      <c r="M1996">
        <v>5</v>
      </c>
      <c r="N1996">
        <v>2</v>
      </c>
      <c r="O1996">
        <v>4</v>
      </c>
      <c r="P1996">
        <v>1.6</v>
      </c>
      <c r="Q1996">
        <v>0.2</v>
      </c>
      <c r="R1996">
        <v>1.2</v>
      </c>
      <c r="S1996">
        <v>1</v>
      </c>
      <c r="T1996">
        <v>13</v>
      </c>
      <c r="U1996">
        <v>1</v>
      </c>
      <c r="V1996">
        <v>194</v>
      </c>
      <c r="W1996">
        <v>17</v>
      </c>
      <c r="X1996">
        <v>10.6</v>
      </c>
      <c r="Y1996">
        <v>6</v>
      </c>
      <c r="Z1996">
        <v>2.6</v>
      </c>
      <c r="AA1996">
        <v>4.2</v>
      </c>
      <c r="AB1996">
        <v>5.4</v>
      </c>
      <c r="AC1996">
        <v>7</v>
      </c>
    </row>
    <row r="1997" spans="1:29" x14ac:dyDescent="0.25">
      <c r="A1997" s="1">
        <v>45192</v>
      </c>
      <c r="B1997" t="s">
        <v>191</v>
      </c>
      <c r="C1997" t="s">
        <v>190</v>
      </c>
      <c r="D1997">
        <v>0</v>
      </c>
      <c r="E1997">
        <v>0</v>
      </c>
      <c r="F1997">
        <v>1</v>
      </c>
      <c r="G1997" t="s">
        <v>181</v>
      </c>
      <c r="H1997">
        <v>0</v>
      </c>
      <c r="I1997">
        <v>1</v>
      </c>
      <c r="J1997">
        <v>7</v>
      </c>
      <c r="K1997">
        <v>10</v>
      </c>
      <c r="L1997">
        <v>3</v>
      </c>
      <c r="M1997">
        <v>5</v>
      </c>
      <c r="N1997">
        <v>3</v>
      </c>
      <c r="O1997">
        <v>2</v>
      </c>
      <c r="P1997">
        <v>1.4</v>
      </c>
      <c r="Q1997">
        <v>-0.2</v>
      </c>
      <c r="R1997">
        <v>1.2</v>
      </c>
      <c r="S1997">
        <v>1.4</v>
      </c>
      <c r="T1997">
        <v>7</v>
      </c>
      <c r="U1997">
        <v>2</v>
      </c>
      <c r="V1997">
        <v>195</v>
      </c>
      <c r="W1997">
        <v>15</v>
      </c>
      <c r="X1997">
        <v>12.4</v>
      </c>
      <c r="Y1997">
        <v>5.8</v>
      </c>
      <c r="Z1997">
        <v>2.8</v>
      </c>
      <c r="AA1997">
        <v>3.6</v>
      </c>
      <c r="AB1997">
        <v>5.4</v>
      </c>
      <c r="AC1997">
        <v>7</v>
      </c>
    </row>
    <row r="1998" spans="1:29" x14ac:dyDescent="0.25">
      <c r="A1998" s="1">
        <v>45199</v>
      </c>
      <c r="B1998" t="s">
        <v>191</v>
      </c>
      <c r="C1998" t="s">
        <v>182</v>
      </c>
      <c r="D1998">
        <v>1</v>
      </c>
      <c r="E1998">
        <v>0</v>
      </c>
      <c r="F1998">
        <v>0</v>
      </c>
      <c r="G1998" t="s">
        <v>181</v>
      </c>
      <c r="H1998">
        <v>1</v>
      </c>
      <c r="I1998">
        <v>3</v>
      </c>
      <c r="J1998">
        <v>8</v>
      </c>
      <c r="K1998">
        <v>19</v>
      </c>
      <c r="L1998">
        <v>2</v>
      </c>
      <c r="M1998">
        <v>4</v>
      </c>
      <c r="N1998">
        <v>4</v>
      </c>
      <c r="O1998">
        <v>10</v>
      </c>
      <c r="P1998">
        <v>1</v>
      </c>
      <c r="Q1998">
        <v>-0.4</v>
      </c>
      <c r="R1998">
        <v>1</v>
      </c>
      <c r="S1998">
        <v>1.4</v>
      </c>
      <c r="T1998">
        <v>7</v>
      </c>
      <c r="U1998">
        <v>1</v>
      </c>
      <c r="V1998">
        <v>196</v>
      </c>
      <c r="W1998">
        <v>11.6</v>
      </c>
      <c r="X1998">
        <v>12.8</v>
      </c>
      <c r="Y1998">
        <v>4.8</v>
      </c>
      <c r="Z1998">
        <v>3.6</v>
      </c>
      <c r="AA1998">
        <v>3.2</v>
      </c>
      <c r="AB1998">
        <v>4.8</v>
      </c>
      <c r="AC1998">
        <v>8</v>
      </c>
    </row>
    <row r="1999" spans="1:29" x14ac:dyDescent="0.25">
      <c r="A1999" s="1">
        <v>45206</v>
      </c>
      <c r="B1999" t="s">
        <v>191</v>
      </c>
      <c r="C1999" t="s">
        <v>265</v>
      </c>
      <c r="D1999">
        <v>0</v>
      </c>
      <c r="E1999">
        <v>0</v>
      </c>
      <c r="F1999">
        <v>1</v>
      </c>
      <c r="G1999" t="s">
        <v>181</v>
      </c>
      <c r="H1999">
        <v>0</v>
      </c>
      <c r="I1999">
        <v>1</v>
      </c>
      <c r="J1999">
        <v>8</v>
      </c>
      <c r="K1999">
        <v>16</v>
      </c>
      <c r="L1999">
        <v>2</v>
      </c>
      <c r="M1999">
        <v>5</v>
      </c>
      <c r="N1999">
        <v>3</v>
      </c>
      <c r="O1999">
        <v>7</v>
      </c>
      <c r="P1999">
        <v>1.6</v>
      </c>
      <c r="Q1999">
        <v>0</v>
      </c>
      <c r="R1999">
        <v>1.2</v>
      </c>
      <c r="S1999">
        <v>1.2</v>
      </c>
      <c r="T1999">
        <v>7</v>
      </c>
      <c r="U1999">
        <v>1.6</v>
      </c>
      <c r="V1999">
        <v>197</v>
      </c>
      <c r="W1999">
        <v>10.4</v>
      </c>
      <c r="X1999">
        <v>13.8</v>
      </c>
      <c r="Y1999">
        <v>4.8</v>
      </c>
      <c r="Z1999">
        <v>3.8</v>
      </c>
      <c r="AA1999">
        <v>3.8</v>
      </c>
      <c r="AB1999">
        <v>5.2</v>
      </c>
      <c r="AC1999">
        <v>11</v>
      </c>
    </row>
    <row r="2000" spans="1:29" x14ac:dyDescent="0.25">
      <c r="A2000" s="1">
        <v>45220</v>
      </c>
      <c r="B2000" t="s">
        <v>191</v>
      </c>
      <c r="C2000" t="s">
        <v>197</v>
      </c>
      <c r="D2000">
        <v>0</v>
      </c>
      <c r="E2000">
        <v>4</v>
      </c>
      <c r="F2000">
        <v>0</v>
      </c>
      <c r="G2000" t="s">
        <v>181</v>
      </c>
      <c r="H2000">
        <v>-4</v>
      </c>
      <c r="I2000">
        <v>0</v>
      </c>
      <c r="J2000">
        <v>17</v>
      </c>
      <c r="K2000">
        <v>10</v>
      </c>
      <c r="L2000">
        <v>3</v>
      </c>
      <c r="M2000">
        <v>7</v>
      </c>
      <c r="N2000">
        <v>8</v>
      </c>
      <c r="O2000">
        <v>6</v>
      </c>
      <c r="P2000">
        <v>1.6</v>
      </c>
      <c r="Q2000">
        <v>0</v>
      </c>
      <c r="R2000">
        <v>1</v>
      </c>
      <c r="S2000">
        <v>1</v>
      </c>
      <c r="T2000">
        <v>14</v>
      </c>
      <c r="U2000">
        <v>1.6</v>
      </c>
      <c r="V2000">
        <v>198</v>
      </c>
      <c r="W2000">
        <v>9</v>
      </c>
      <c r="X2000">
        <v>14.6</v>
      </c>
      <c r="Y2000">
        <v>4.2</v>
      </c>
      <c r="Z2000">
        <v>4.5999999999999996</v>
      </c>
      <c r="AA2000">
        <v>3.2</v>
      </c>
      <c r="AB2000">
        <v>5</v>
      </c>
      <c r="AC2000">
        <v>12</v>
      </c>
    </row>
    <row r="2001" spans="1:29" x14ac:dyDescent="0.25">
      <c r="A2001" s="1">
        <v>45226</v>
      </c>
      <c r="B2001" t="s">
        <v>191</v>
      </c>
      <c r="C2001" t="s">
        <v>198</v>
      </c>
      <c r="D2001">
        <v>1</v>
      </c>
      <c r="E2001">
        <v>2</v>
      </c>
      <c r="F2001">
        <v>1</v>
      </c>
      <c r="G2001" t="s">
        <v>181</v>
      </c>
      <c r="H2001">
        <v>-1</v>
      </c>
      <c r="I2001">
        <v>0</v>
      </c>
      <c r="J2001">
        <v>13</v>
      </c>
      <c r="K2001">
        <v>10</v>
      </c>
      <c r="L2001">
        <v>3</v>
      </c>
      <c r="M2001">
        <v>1</v>
      </c>
      <c r="N2001">
        <v>11</v>
      </c>
      <c r="O2001">
        <v>2</v>
      </c>
      <c r="P2001">
        <v>1</v>
      </c>
      <c r="Q2001">
        <v>-1</v>
      </c>
      <c r="R2001">
        <v>0.4</v>
      </c>
      <c r="S2001">
        <v>1.4</v>
      </c>
      <c r="T2001">
        <v>6</v>
      </c>
      <c r="U2001">
        <v>1.2</v>
      </c>
      <c r="V2001">
        <v>199</v>
      </c>
      <c r="W2001">
        <v>9.1999999999999993</v>
      </c>
      <c r="X2001">
        <v>14.2</v>
      </c>
      <c r="Y2001">
        <v>2.6</v>
      </c>
      <c r="Z2001">
        <v>5.2</v>
      </c>
      <c r="AA2001">
        <v>4</v>
      </c>
      <c r="AB2001">
        <v>5.8</v>
      </c>
      <c r="AC2001">
        <v>12</v>
      </c>
    </row>
    <row r="2002" spans="1:29" x14ac:dyDescent="0.25">
      <c r="A2002" s="1">
        <v>45234</v>
      </c>
      <c r="B2002" t="s">
        <v>191</v>
      </c>
      <c r="C2002" t="s">
        <v>214</v>
      </c>
      <c r="D2002">
        <v>2</v>
      </c>
      <c r="E2002">
        <v>0</v>
      </c>
      <c r="F2002">
        <v>0</v>
      </c>
      <c r="G2002" t="s">
        <v>181</v>
      </c>
      <c r="H2002">
        <v>2</v>
      </c>
      <c r="I2002">
        <v>3</v>
      </c>
      <c r="J2002">
        <v>4</v>
      </c>
      <c r="K2002">
        <v>17</v>
      </c>
      <c r="L2002">
        <v>3</v>
      </c>
      <c r="M2002">
        <v>5</v>
      </c>
      <c r="N2002">
        <v>1</v>
      </c>
      <c r="O2002">
        <v>12</v>
      </c>
      <c r="P2002">
        <v>1</v>
      </c>
      <c r="Q2002">
        <v>-0.8</v>
      </c>
      <c r="R2002">
        <v>0.4</v>
      </c>
      <c r="S2002">
        <v>1.2</v>
      </c>
      <c r="T2002">
        <v>8</v>
      </c>
      <c r="U2002">
        <v>1.4</v>
      </c>
      <c r="V2002">
        <v>200</v>
      </c>
      <c r="W2002">
        <v>10.6</v>
      </c>
      <c r="X2002">
        <v>13</v>
      </c>
      <c r="Y2002">
        <v>2.6</v>
      </c>
      <c r="Z2002">
        <v>4.4000000000000004</v>
      </c>
      <c r="AA2002">
        <v>5.8</v>
      </c>
      <c r="AB2002">
        <v>5.4</v>
      </c>
      <c r="AC2002">
        <v>12</v>
      </c>
    </row>
    <row r="2003" spans="1:29" x14ac:dyDescent="0.25">
      <c r="A2003" s="1">
        <v>45241</v>
      </c>
      <c r="B2003" t="s">
        <v>191</v>
      </c>
      <c r="C2003" t="s">
        <v>204</v>
      </c>
      <c r="D2003">
        <v>2</v>
      </c>
      <c r="E2003">
        <v>3</v>
      </c>
      <c r="F2003">
        <v>1</v>
      </c>
      <c r="G2003" t="s">
        <v>181</v>
      </c>
      <c r="H2003">
        <v>-1</v>
      </c>
      <c r="I2003">
        <v>0</v>
      </c>
      <c r="J2003">
        <v>13</v>
      </c>
      <c r="K2003">
        <v>8</v>
      </c>
      <c r="L2003">
        <v>4</v>
      </c>
      <c r="M2003">
        <v>4</v>
      </c>
      <c r="N2003">
        <v>9</v>
      </c>
      <c r="O2003">
        <v>2</v>
      </c>
      <c r="P2003">
        <v>1.4</v>
      </c>
      <c r="Q2003">
        <v>-0.4</v>
      </c>
      <c r="R2003">
        <v>0.8</v>
      </c>
      <c r="S2003">
        <v>1.2</v>
      </c>
      <c r="T2003">
        <v>7</v>
      </c>
      <c r="U2003">
        <v>1</v>
      </c>
      <c r="V2003">
        <v>201</v>
      </c>
      <c r="W2003">
        <v>10</v>
      </c>
      <c r="X2003">
        <v>14.4</v>
      </c>
      <c r="Y2003">
        <v>2.6</v>
      </c>
      <c r="Z2003">
        <v>4.4000000000000004</v>
      </c>
      <c r="AA2003">
        <v>5.4</v>
      </c>
      <c r="AB2003">
        <v>7.4</v>
      </c>
      <c r="AC2003">
        <v>15</v>
      </c>
    </row>
    <row r="2004" spans="1:29" x14ac:dyDescent="0.25">
      <c r="A2004" s="1">
        <v>45255</v>
      </c>
      <c r="B2004" t="s">
        <v>191</v>
      </c>
      <c r="C2004" t="s">
        <v>271</v>
      </c>
      <c r="D2004">
        <v>1</v>
      </c>
      <c r="E2004">
        <v>2</v>
      </c>
      <c r="F2004">
        <v>0</v>
      </c>
      <c r="G2004" t="s">
        <v>181</v>
      </c>
      <c r="H2004">
        <v>-1</v>
      </c>
      <c r="I2004">
        <v>0</v>
      </c>
      <c r="J2004">
        <v>16</v>
      </c>
      <c r="K2004">
        <v>8</v>
      </c>
      <c r="L2004">
        <v>8</v>
      </c>
      <c r="M2004">
        <v>3</v>
      </c>
      <c r="N2004">
        <v>5</v>
      </c>
      <c r="O2004">
        <v>4</v>
      </c>
      <c r="P2004">
        <v>0.8</v>
      </c>
      <c r="Q2004">
        <v>-0.8</v>
      </c>
      <c r="R2004">
        <v>1</v>
      </c>
      <c r="S2004">
        <v>1.8</v>
      </c>
      <c r="T2004">
        <v>14</v>
      </c>
      <c r="U2004">
        <v>1.4</v>
      </c>
      <c r="V2004">
        <v>202</v>
      </c>
      <c r="W2004">
        <v>11</v>
      </c>
      <c r="X2004">
        <v>12.2</v>
      </c>
      <c r="Y2004">
        <v>3</v>
      </c>
      <c r="Z2004">
        <v>4.4000000000000004</v>
      </c>
      <c r="AA2004">
        <v>6.4</v>
      </c>
      <c r="AB2004">
        <v>5.8</v>
      </c>
      <c r="AC2004">
        <v>15</v>
      </c>
    </row>
    <row r="2005" spans="1:29" x14ac:dyDescent="0.25">
      <c r="A2005" s="1">
        <v>45263</v>
      </c>
      <c r="B2005" t="s">
        <v>191</v>
      </c>
      <c r="C2005" t="s">
        <v>208</v>
      </c>
      <c r="D2005">
        <v>1</v>
      </c>
      <c r="E2005">
        <v>1</v>
      </c>
      <c r="F2005">
        <v>0</v>
      </c>
      <c r="G2005" t="s">
        <v>181</v>
      </c>
      <c r="H2005">
        <v>0</v>
      </c>
      <c r="I2005">
        <v>1</v>
      </c>
      <c r="J2005">
        <v>9</v>
      </c>
      <c r="K2005">
        <v>9</v>
      </c>
      <c r="L2005">
        <v>2</v>
      </c>
      <c r="M2005">
        <v>3</v>
      </c>
      <c r="N2005">
        <v>3</v>
      </c>
      <c r="O2005">
        <v>2</v>
      </c>
      <c r="P2005">
        <v>0.6</v>
      </c>
      <c r="Q2005">
        <v>-1</v>
      </c>
      <c r="R2005">
        <v>1.2</v>
      </c>
      <c r="S2005">
        <v>2.2000000000000002</v>
      </c>
      <c r="T2005">
        <v>8</v>
      </c>
      <c r="U2005">
        <v>1.2</v>
      </c>
      <c r="V2005">
        <v>203</v>
      </c>
      <c r="W2005">
        <v>12.6</v>
      </c>
      <c r="X2005">
        <v>10.6</v>
      </c>
      <c r="Y2005">
        <v>4.2</v>
      </c>
      <c r="Z2005">
        <v>4</v>
      </c>
      <c r="AA2005">
        <v>6.8</v>
      </c>
      <c r="AB2005">
        <v>5.2</v>
      </c>
      <c r="AC2005">
        <v>15</v>
      </c>
    </row>
    <row r="2006" spans="1:29" x14ac:dyDescent="0.25">
      <c r="A2006" s="1">
        <v>45266</v>
      </c>
      <c r="B2006" t="s">
        <v>191</v>
      </c>
      <c r="C2006" t="s">
        <v>187</v>
      </c>
      <c r="D2006">
        <v>0</v>
      </c>
      <c r="E2006">
        <v>2</v>
      </c>
      <c r="F2006">
        <v>1</v>
      </c>
      <c r="G2006" t="s">
        <v>181</v>
      </c>
      <c r="H2006">
        <v>-2</v>
      </c>
      <c r="I2006">
        <v>0</v>
      </c>
      <c r="J2006">
        <v>16</v>
      </c>
      <c r="K2006">
        <v>11</v>
      </c>
      <c r="L2006">
        <v>3</v>
      </c>
      <c r="M2006">
        <v>4</v>
      </c>
      <c r="N2006">
        <v>3</v>
      </c>
      <c r="O2006">
        <v>9</v>
      </c>
      <c r="P2006">
        <v>0.8</v>
      </c>
      <c r="Q2006">
        <v>-0.2</v>
      </c>
      <c r="R2006">
        <v>1.4</v>
      </c>
      <c r="S2006">
        <v>1.6</v>
      </c>
      <c r="T2006">
        <v>3</v>
      </c>
      <c r="U2006">
        <v>1</v>
      </c>
      <c r="V2006">
        <v>204</v>
      </c>
      <c r="W2006">
        <v>11</v>
      </c>
      <c r="X2006">
        <v>10.4</v>
      </c>
      <c r="Y2006">
        <v>4</v>
      </c>
      <c r="Z2006">
        <v>3.2</v>
      </c>
      <c r="AA2006">
        <v>5.8</v>
      </c>
      <c r="AB2006">
        <v>4.4000000000000004</v>
      </c>
      <c r="AC2006">
        <v>16</v>
      </c>
    </row>
    <row r="2007" spans="1:29" x14ac:dyDescent="0.25">
      <c r="A2007" s="1">
        <v>45269</v>
      </c>
      <c r="B2007" t="s">
        <v>191</v>
      </c>
      <c r="C2007" t="s">
        <v>207</v>
      </c>
      <c r="D2007">
        <v>1</v>
      </c>
      <c r="E2007">
        <v>2</v>
      </c>
      <c r="F2007">
        <v>1</v>
      </c>
      <c r="G2007" t="s">
        <v>181</v>
      </c>
      <c r="H2007">
        <v>-1</v>
      </c>
      <c r="I2007">
        <v>0</v>
      </c>
      <c r="J2007">
        <v>8</v>
      </c>
      <c r="K2007">
        <v>14</v>
      </c>
      <c r="L2007">
        <v>4</v>
      </c>
      <c r="M2007">
        <v>2</v>
      </c>
      <c r="N2007">
        <v>6</v>
      </c>
      <c r="O2007">
        <v>5</v>
      </c>
      <c r="P2007">
        <v>0.8</v>
      </c>
      <c r="Q2007">
        <v>-0.4</v>
      </c>
      <c r="R2007">
        <v>1.2</v>
      </c>
      <c r="S2007">
        <v>1.6</v>
      </c>
      <c r="T2007">
        <v>3</v>
      </c>
      <c r="U2007">
        <v>0.4</v>
      </c>
      <c r="V2007">
        <v>205</v>
      </c>
      <c r="W2007">
        <v>11.6</v>
      </c>
      <c r="X2007">
        <v>10.6</v>
      </c>
      <c r="Y2007">
        <v>4</v>
      </c>
      <c r="Z2007">
        <v>3.8</v>
      </c>
      <c r="AA2007">
        <v>4.2</v>
      </c>
      <c r="AB2007">
        <v>5.8</v>
      </c>
      <c r="AC2007">
        <v>16</v>
      </c>
    </row>
    <row r="2008" spans="1:29" x14ac:dyDescent="0.25">
      <c r="A2008" s="1">
        <v>45276</v>
      </c>
      <c r="B2008" t="s">
        <v>191</v>
      </c>
      <c r="C2008" t="s">
        <v>211</v>
      </c>
      <c r="D2008">
        <v>2</v>
      </c>
      <c r="E2008">
        <v>2</v>
      </c>
      <c r="F2008">
        <v>0</v>
      </c>
      <c r="G2008" t="s">
        <v>181</v>
      </c>
      <c r="H2008">
        <v>0</v>
      </c>
      <c r="I2008">
        <v>1</v>
      </c>
      <c r="J2008">
        <v>5</v>
      </c>
      <c r="K2008">
        <v>19</v>
      </c>
      <c r="L2008">
        <v>2</v>
      </c>
      <c r="M2008">
        <v>9</v>
      </c>
      <c r="N2008">
        <v>1</v>
      </c>
      <c r="O2008">
        <v>6</v>
      </c>
      <c r="P2008">
        <v>0.2</v>
      </c>
      <c r="Q2008">
        <v>-1</v>
      </c>
      <c r="R2008">
        <v>1</v>
      </c>
      <c r="S2008">
        <v>2</v>
      </c>
      <c r="T2008">
        <v>7</v>
      </c>
      <c r="U2008">
        <v>1.4</v>
      </c>
      <c r="V2008">
        <v>206</v>
      </c>
      <c r="W2008">
        <v>12.4</v>
      </c>
      <c r="X2008">
        <v>10</v>
      </c>
      <c r="Y2008">
        <v>4.2</v>
      </c>
      <c r="Z2008">
        <v>3.2</v>
      </c>
      <c r="AA2008">
        <v>5.2</v>
      </c>
      <c r="AB2008">
        <v>4.4000000000000004</v>
      </c>
      <c r="AC2008">
        <v>16</v>
      </c>
    </row>
    <row r="2009" spans="1:29" x14ac:dyDescent="0.25">
      <c r="A2009" s="1">
        <v>45281</v>
      </c>
      <c r="B2009" t="s">
        <v>191</v>
      </c>
      <c r="C2009" t="s">
        <v>201</v>
      </c>
      <c r="D2009">
        <v>1</v>
      </c>
      <c r="E2009">
        <v>1</v>
      </c>
      <c r="F2009">
        <v>1</v>
      </c>
      <c r="G2009" t="s">
        <v>181</v>
      </c>
      <c r="H2009">
        <v>0</v>
      </c>
      <c r="I2009">
        <v>1</v>
      </c>
      <c r="J2009">
        <v>11</v>
      </c>
      <c r="K2009">
        <v>18</v>
      </c>
      <c r="L2009">
        <v>3</v>
      </c>
      <c r="M2009">
        <v>6</v>
      </c>
      <c r="N2009">
        <v>3</v>
      </c>
      <c r="O2009">
        <v>1</v>
      </c>
      <c r="P2009">
        <v>0.4</v>
      </c>
      <c r="Q2009">
        <v>-0.8</v>
      </c>
      <c r="R2009">
        <v>1</v>
      </c>
      <c r="S2009">
        <v>1.8</v>
      </c>
      <c r="T2009">
        <v>5</v>
      </c>
      <c r="U2009">
        <v>0.2</v>
      </c>
      <c r="V2009">
        <v>207</v>
      </c>
      <c r="W2009">
        <v>10.8</v>
      </c>
      <c r="X2009">
        <v>12.2</v>
      </c>
      <c r="Y2009">
        <v>3.8</v>
      </c>
      <c r="Z2009">
        <v>4.2</v>
      </c>
      <c r="AA2009">
        <v>3.6</v>
      </c>
      <c r="AB2009">
        <v>5.2</v>
      </c>
      <c r="AC2009">
        <v>17</v>
      </c>
    </row>
    <row r="2010" spans="1:29" x14ac:dyDescent="0.25">
      <c r="A2010" s="1">
        <v>45287</v>
      </c>
      <c r="B2010" t="s">
        <v>191</v>
      </c>
      <c r="C2010" t="s">
        <v>195</v>
      </c>
      <c r="D2010">
        <v>1</v>
      </c>
      <c r="E2010">
        <v>2</v>
      </c>
      <c r="F2010">
        <v>0</v>
      </c>
      <c r="G2010" t="s">
        <v>181</v>
      </c>
      <c r="H2010">
        <v>-1</v>
      </c>
      <c r="I2010">
        <v>0</v>
      </c>
      <c r="J2010">
        <v>13</v>
      </c>
      <c r="K2010">
        <v>9</v>
      </c>
      <c r="L2010">
        <v>5</v>
      </c>
      <c r="M2010">
        <v>4</v>
      </c>
      <c r="N2010">
        <v>3</v>
      </c>
      <c r="O2010">
        <v>4</v>
      </c>
      <c r="P2010">
        <v>0.6</v>
      </c>
      <c r="Q2010">
        <v>-0.6</v>
      </c>
      <c r="R2010">
        <v>1</v>
      </c>
      <c r="S2010">
        <v>1.6</v>
      </c>
      <c r="T2010">
        <v>6</v>
      </c>
      <c r="U2010">
        <v>1</v>
      </c>
      <c r="V2010">
        <v>208</v>
      </c>
      <c r="W2010">
        <v>9.8000000000000007</v>
      </c>
      <c r="X2010">
        <v>14.2</v>
      </c>
      <c r="Y2010">
        <v>2.8</v>
      </c>
      <c r="Z2010">
        <v>4.8</v>
      </c>
      <c r="AA2010">
        <v>3.2</v>
      </c>
      <c r="AB2010">
        <v>4.5999999999999996</v>
      </c>
      <c r="AC2010">
        <v>18</v>
      </c>
    </row>
    <row r="2011" spans="1:29" x14ac:dyDescent="0.25">
      <c r="A2011" s="1">
        <v>45290</v>
      </c>
      <c r="B2011" t="s">
        <v>191</v>
      </c>
      <c r="C2011" t="s">
        <v>257</v>
      </c>
      <c r="D2011">
        <v>3</v>
      </c>
      <c r="E2011">
        <v>1</v>
      </c>
      <c r="F2011">
        <v>1</v>
      </c>
      <c r="G2011" t="s">
        <v>181</v>
      </c>
      <c r="H2011">
        <v>2</v>
      </c>
      <c r="I2011">
        <v>3</v>
      </c>
      <c r="J2011">
        <v>13</v>
      </c>
      <c r="K2011">
        <v>9</v>
      </c>
      <c r="L2011">
        <v>6</v>
      </c>
      <c r="M2011">
        <v>4</v>
      </c>
      <c r="N2011">
        <v>7</v>
      </c>
      <c r="O2011">
        <v>4</v>
      </c>
      <c r="P2011">
        <v>0.4</v>
      </c>
      <c r="Q2011">
        <v>-0.8</v>
      </c>
      <c r="R2011">
        <v>1</v>
      </c>
      <c r="S2011">
        <v>1.8</v>
      </c>
      <c r="T2011">
        <v>3</v>
      </c>
      <c r="U2011">
        <v>0.2</v>
      </c>
      <c r="V2011">
        <v>209</v>
      </c>
      <c r="W2011">
        <v>10.6</v>
      </c>
      <c r="X2011">
        <v>14.2</v>
      </c>
      <c r="Y2011">
        <v>3.4</v>
      </c>
      <c r="Z2011">
        <v>5</v>
      </c>
      <c r="AA2011">
        <v>3.2</v>
      </c>
      <c r="AB2011">
        <v>5</v>
      </c>
      <c r="AC2011">
        <v>18</v>
      </c>
    </row>
    <row r="2012" spans="1:29" x14ac:dyDescent="0.25">
      <c r="A2012" s="1">
        <v>45311</v>
      </c>
      <c r="B2012" t="s">
        <v>191</v>
      </c>
      <c r="C2012" t="s">
        <v>210</v>
      </c>
      <c r="D2012">
        <v>0</v>
      </c>
      <c r="E2012">
        <v>5</v>
      </c>
      <c r="F2012">
        <v>0</v>
      </c>
      <c r="G2012" t="s">
        <v>181</v>
      </c>
      <c r="H2012">
        <v>-5</v>
      </c>
      <c r="I2012">
        <v>0</v>
      </c>
      <c r="J2012">
        <v>12</v>
      </c>
      <c r="K2012">
        <v>21</v>
      </c>
      <c r="L2012">
        <v>5</v>
      </c>
      <c r="M2012">
        <v>6</v>
      </c>
      <c r="N2012">
        <v>7</v>
      </c>
      <c r="O2012">
        <v>6</v>
      </c>
      <c r="P2012">
        <v>1</v>
      </c>
      <c r="Q2012">
        <v>0</v>
      </c>
      <c r="R2012">
        <v>1.6</v>
      </c>
      <c r="S2012">
        <v>1.6</v>
      </c>
      <c r="T2012">
        <v>21</v>
      </c>
      <c r="U2012">
        <v>1</v>
      </c>
      <c r="V2012">
        <v>210</v>
      </c>
      <c r="W2012">
        <v>10</v>
      </c>
      <c r="X2012">
        <v>13.8</v>
      </c>
      <c r="Y2012">
        <v>4</v>
      </c>
      <c r="Z2012">
        <v>5</v>
      </c>
      <c r="AA2012">
        <v>4</v>
      </c>
      <c r="AB2012">
        <v>4</v>
      </c>
      <c r="AC2012">
        <v>21</v>
      </c>
    </row>
    <row r="2013" spans="1:29" x14ac:dyDescent="0.25">
      <c r="A2013" s="1">
        <v>45321</v>
      </c>
      <c r="B2013" t="s">
        <v>191</v>
      </c>
      <c r="C2013" t="s">
        <v>230</v>
      </c>
      <c r="D2013">
        <v>3</v>
      </c>
      <c r="E2013">
        <v>2</v>
      </c>
      <c r="F2013">
        <v>1</v>
      </c>
      <c r="G2013" t="s">
        <v>181</v>
      </c>
      <c r="H2013">
        <v>1</v>
      </c>
      <c r="I2013">
        <v>3</v>
      </c>
      <c r="J2013">
        <v>12</v>
      </c>
      <c r="K2013">
        <v>9</v>
      </c>
      <c r="L2013">
        <v>4</v>
      </c>
      <c r="M2013">
        <v>5</v>
      </c>
      <c r="N2013">
        <v>11</v>
      </c>
      <c r="O2013">
        <v>1</v>
      </c>
      <c r="P2013">
        <v>1</v>
      </c>
      <c r="Q2013">
        <v>-0.8</v>
      </c>
      <c r="R2013">
        <v>1.4</v>
      </c>
      <c r="S2013">
        <v>2.2000000000000002</v>
      </c>
      <c r="T2013">
        <v>10</v>
      </c>
      <c r="U2013">
        <v>0.8</v>
      </c>
      <c r="V2013">
        <v>211</v>
      </c>
      <c r="W2013">
        <v>10.8</v>
      </c>
      <c r="X2013">
        <v>15.2</v>
      </c>
      <c r="Y2013">
        <v>4.2</v>
      </c>
      <c r="Z2013">
        <v>5.8</v>
      </c>
      <c r="AA2013">
        <v>4.2</v>
      </c>
      <c r="AB2013">
        <v>4.2</v>
      </c>
      <c r="AC2013">
        <v>21</v>
      </c>
    </row>
    <row r="2014" spans="1:29" x14ac:dyDescent="0.25">
      <c r="A2014" s="1">
        <v>45325</v>
      </c>
      <c r="B2014" t="s">
        <v>191</v>
      </c>
      <c r="C2014" t="s">
        <v>201</v>
      </c>
      <c r="D2014">
        <v>1</v>
      </c>
      <c r="E2014">
        <v>4</v>
      </c>
      <c r="F2014">
        <v>0</v>
      </c>
      <c r="G2014" t="s">
        <v>181</v>
      </c>
      <c r="H2014">
        <v>-3</v>
      </c>
      <c r="I2014">
        <v>0</v>
      </c>
      <c r="J2014">
        <v>7</v>
      </c>
      <c r="K2014">
        <v>13</v>
      </c>
      <c r="L2014">
        <v>5</v>
      </c>
      <c r="M2014">
        <v>6</v>
      </c>
      <c r="N2014">
        <v>2</v>
      </c>
      <c r="O2014">
        <v>3</v>
      </c>
      <c r="P2014">
        <v>1.4</v>
      </c>
      <c r="Q2014">
        <v>-0.6</v>
      </c>
      <c r="R2014">
        <v>1.6</v>
      </c>
      <c r="S2014">
        <v>2.2000000000000002</v>
      </c>
      <c r="T2014">
        <v>4</v>
      </c>
      <c r="U2014">
        <v>0.4</v>
      </c>
      <c r="V2014">
        <v>212</v>
      </c>
      <c r="W2014">
        <v>12.2</v>
      </c>
      <c r="X2014">
        <v>13.2</v>
      </c>
      <c r="Y2014">
        <v>4.5999999999999996</v>
      </c>
      <c r="Z2014">
        <v>5</v>
      </c>
      <c r="AA2014">
        <v>6.2</v>
      </c>
      <c r="AB2014">
        <v>3.2</v>
      </c>
      <c r="AC2014">
        <v>24</v>
      </c>
    </row>
    <row r="2015" spans="1:29" x14ac:dyDescent="0.25">
      <c r="A2015" s="1">
        <v>45334</v>
      </c>
      <c r="B2015" t="s">
        <v>191</v>
      </c>
      <c r="C2015" t="s">
        <v>195</v>
      </c>
      <c r="D2015">
        <v>1</v>
      </c>
      <c r="E2015">
        <v>3</v>
      </c>
      <c r="F2015">
        <v>1</v>
      </c>
      <c r="G2015" t="s">
        <v>181</v>
      </c>
      <c r="H2015">
        <v>-2</v>
      </c>
      <c r="I2015">
        <v>0</v>
      </c>
      <c r="J2015">
        <v>13</v>
      </c>
      <c r="K2015">
        <v>14</v>
      </c>
      <c r="L2015">
        <v>4</v>
      </c>
      <c r="M2015">
        <v>5</v>
      </c>
      <c r="N2015">
        <v>1</v>
      </c>
      <c r="O2015">
        <v>7</v>
      </c>
      <c r="P2015">
        <v>1.2</v>
      </c>
      <c r="Q2015">
        <v>-1.2</v>
      </c>
      <c r="R2015">
        <v>1.6</v>
      </c>
      <c r="S2015">
        <v>2.8</v>
      </c>
      <c r="T2015">
        <v>9</v>
      </c>
      <c r="U2015">
        <v>1.4</v>
      </c>
      <c r="V2015">
        <v>213</v>
      </c>
      <c r="W2015">
        <v>11.4</v>
      </c>
      <c r="X2015">
        <v>12.2</v>
      </c>
      <c r="Y2015">
        <v>5</v>
      </c>
      <c r="Z2015">
        <v>5</v>
      </c>
      <c r="AA2015">
        <v>6</v>
      </c>
      <c r="AB2015">
        <v>3.6</v>
      </c>
      <c r="AC2015">
        <v>24</v>
      </c>
    </row>
    <row r="2016" spans="1:29" x14ac:dyDescent="0.25">
      <c r="A2016" s="1">
        <v>45341</v>
      </c>
      <c r="B2016" t="s">
        <v>191</v>
      </c>
      <c r="C2016" t="s">
        <v>204</v>
      </c>
      <c r="D2016">
        <v>1</v>
      </c>
      <c r="E2016">
        <v>1</v>
      </c>
      <c r="F2016">
        <v>0</v>
      </c>
      <c r="G2016" t="s">
        <v>181</v>
      </c>
      <c r="H2016">
        <v>0</v>
      </c>
      <c r="I2016">
        <v>1</v>
      </c>
      <c r="J2016">
        <v>10</v>
      </c>
      <c r="K2016">
        <v>19</v>
      </c>
      <c r="L2016">
        <v>4</v>
      </c>
      <c r="M2016">
        <v>4</v>
      </c>
      <c r="N2016">
        <v>6</v>
      </c>
      <c r="O2016">
        <v>3</v>
      </c>
      <c r="P2016">
        <v>1.2</v>
      </c>
      <c r="Q2016">
        <v>-1.4</v>
      </c>
      <c r="R2016">
        <v>1.6</v>
      </c>
      <c r="S2016">
        <v>3</v>
      </c>
      <c r="T2016">
        <v>7</v>
      </c>
      <c r="U2016">
        <v>0.4</v>
      </c>
      <c r="V2016">
        <v>214</v>
      </c>
      <c r="W2016">
        <v>11.4</v>
      </c>
      <c r="X2016">
        <v>13.2</v>
      </c>
      <c r="Y2016">
        <v>4.8</v>
      </c>
      <c r="Z2016">
        <v>5.2</v>
      </c>
      <c r="AA2016">
        <v>5.6</v>
      </c>
      <c r="AB2016">
        <v>4.2</v>
      </c>
      <c r="AC2016">
        <v>24</v>
      </c>
    </row>
    <row r="2017" spans="1:29" x14ac:dyDescent="0.25">
      <c r="A2017" s="1">
        <v>45346</v>
      </c>
      <c r="B2017" t="s">
        <v>191</v>
      </c>
      <c r="C2017" t="s">
        <v>214</v>
      </c>
      <c r="D2017">
        <v>3</v>
      </c>
      <c r="E2017">
        <v>0</v>
      </c>
      <c r="F2017">
        <v>1</v>
      </c>
      <c r="G2017" t="s">
        <v>181</v>
      </c>
      <c r="H2017">
        <v>3</v>
      </c>
      <c r="I2017">
        <v>3</v>
      </c>
      <c r="J2017">
        <v>15</v>
      </c>
      <c r="K2017">
        <v>2</v>
      </c>
      <c r="L2017">
        <v>6</v>
      </c>
      <c r="M2017">
        <v>0</v>
      </c>
      <c r="N2017">
        <v>12</v>
      </c>
      <c r="O2017">
        <v>3</v>
      </c>
      <c r="P2017">
        <v>0.8</v>
      </c>
      <c r="Q2017">
        <v>-1.8</v>
      </c>
      <c r="R2017">
        <v>1.2</v>
      </c>
      <c r="S2017">
        <v>3</v>
      </c>
      <c r="T2017">
        <v>5</v>
      </c>
      <c r="U2017">
        <v>1.4</v>
      </c>
      <c r="V2017">
        <v>215</v>
      </c>
      <c r="W2017">
        <v>10.8</v>
      </c>
      <c r="X2017">
        <v>15.2</v>
      </c>
      <c r="Y2017">
        <v>4.4000000000000004</v>
      </c>
      <c r="Z2017">
        <v>5.2</v>
      </c>
      <c r="AA2017">
        <v>5.4</v>
      </c>
      <c r="AB2017">
        <v>4</v>
      </c>
      <c r="AC2017">
        <v>25</v>
      </c>
    </row>
    <row r="2018" spans="1:29" x14ac:dyDescent="0.25">
      <c r="A2018" s="1">
        <v>45353</v>
      </c>
      <c r="B2018" t="s">
        <v>191</v>
      </c>
      <c r="C2018" t="s">
        <v>198</v>
      </c>
      <c r="D2018">
        <v>1</v>
      </c>
      <c r="E2018">
        <v>3</v>
      </c>
      <c r="F2018">
        <v>0</v>
      </c>
      <c r="G2018" t="s">
        <v>181</v>
      </c>
      <c r="H2018">
        <v>-2</v>
      </c>
      <c r="I2018">
        <v>0</v>
      </c>
      <c r="J2018">
        <v>4</v>
      </c>
      <c r="K2018">
        <v>14</v>
      </c>
      <c r="L2018">
        <v>1</v>
      </c>
      <c r="M2018">
        <v>6</v>
      </c>
      <c r="N2018">
        <v>1</v>
      </c>
      <c r="O2018">
        <v>11</v>
      </c>
      <c r="P2018">
        <v>1.4</v>
      </c>
      <c r="Q2018">
        <v>-0.2</v>
      </c>
      <c r="R2018">
        <v>1.8</v>
      </c>
      <c r="S2018">
        <v>2</v>
      </c>
      <c r="T2018">
        <v>7</v>
      </c>
      <c r="U2018">
        <v>0.4</v>
      </c>
      <c r="V2018">
        <v>216</v>
      </c>
      <c r="W2018">
        <v>11.4</v>
      </c>
      <c r="X2018">
        <v>11.4</v>
      </c>
      <c r="Y2018">
        <v>4.5999999999999996</v>
      </c>
      <c r="Z2018">
        <v>4</v>
      </c>
      <c r="AA2018">
        <v>6.4</v>
      </c>
      <c r="AB2018">
        <v>3.4</v>
      </c>
      <c r="AC2018">
        <v>28</v>
      </c>
    </row>
    <row r="2019" spans="1:29" x14ac:dyDescent="0.25">
      <c r="A2019" s="1">
        <v>45360</v>
      </c>
      <c r="B2019" t="s">
        <v>191</v>
      </c>
      <c r="C2019" t="s">
        <v>271</v>
      </c>
      <c r="D2019">
        <v>1</v>
      </c>
      <c r="E2019">
        <v>1</v>
      </c>
      <c r="F2019">
        <v>1</v>
      </c>
      <c r="G2019" t="s">
        <v>181</v>
      </c>
      <c r="H2019">
        <v>0</v>
      </c>
      <c r="I2019">
        <v>1</v>
      </c>
      <c r="J2019">
        <v>21</v>
      </c>
      <c r="K2019">
        <v>8</v>
      </c>
      <c r="L2019">
        <v>4</v>
      </c>
      <c r="M2019">
        <v>2</v>
      </c>
      <c r="N2019">
        <v>8</v>
      </c>
      <c r="O2019">
        <v>6</v>
      </c>
      <c r="P2019">
        <v>0.8</v>
      </c>
      <c r="Q2019">
        <v>-0.8</v>
      </c>
      <c r="R2019">
        <v>1.4</v>
      </c>
      <c r="S2019">
        <v>2.2000000000000002</v>
      </c>
      <c r="T2019">
        <v>7</v>
      </c>
      <c r="U2019">
        <v>2</v>
      </c>
      <c r="V2019">
        <v>217</v>
      </c>
      <c r="W2019">
        <v>9.8000000000000007</v>
      </c>
      <c r="X2019">
        <v>12.4</v>
      </c>
      <c r="Y2019">
        <v>4</v>
      </c>
      <c r="Z2019">
        <v>4.2</v>
      </c>
      <c r="AA2019">
        <v>4.4000000000000004</v>
      </c>
      <c r="AB2019">
        <v>5.4</v>
      </c>
      <c r="AC2019">
        <v>28</v>
      </c>
    </row>
    <row r="2020" spans="1:29" x14ac:dyDescent="0.25">
      <c r="A2020" s="1">
        <v>45381</v>
      </c>
      <c r="B2020" t="s">
        <v>191</v>
      </c>
      <c r="C2020" t="s">
        <v>265</v>
      </c>
      <c r="D2020">
        <v>1</v>
      </c>
      <c r="E2020">
        <v>1</v>
      </c>
      <c r="F2020">
        <v>0</v>
      </c>
      <c r="G2020" t="s">
        <v>181</v>
      </c>
      <c r="H2020">
        <v>0</v>
      </c>
      <c r="I2020">
        <v>1</v>
      </c>
      <c r="J2020">
        <v>10</v>
      </c>
      <c r="K2020">
        <v>12</v>
      </c>
      <c r="L2020">
        <v>3</v>
      </c>
      <c r="M2020">
        <v>5</v>
      </c>
      <c r="N2020">
        <v>6</v>
      </c>
      <c r="O2020">
        <v>4</v>
      </c>
      <c r="P2020">
        <v>1</v>
      </c>
      <c r="Q2020">
        <v>-0.2</v>
      </c>
      <c r="R2020">
        <v>1.4</v>
      </c>
      <c r="S2020">
        <v>1.6</v>
      </c>
      <c r="T2020">
        <v>21</v>
      </c>
      <c r="U2020">
        <v>0.2</v>
      </c>
      <c r="V2020">
        <v>218</v>
      </c>
      <c r="W2020">
        <v>12.6</v>
      </c>
      <c r="X2020">
        <v>11.4</v>
      </c>
      <c r="Y2020">
        <v>3.8</v>
      </c>
      <c r="Z2020">
        <v>3.4</v>
      </c>
      <c r="AA2020">
        <v>5.6</v>
      </c>
      <c r="AB2020">
        <v>6</v>
      </c>
      <c r="AC2020">
        <v>29</v>
      </c>
    </row>
    <row r="2021" spans="1:29" x14ac:dyDescent="0.25">
      <c r="A2021" s="1">
        <v>45384</v>
      </c>
      <c r="B2021" t="s">
        <v>191</v>
      </c>
      <c r="C2021" t="s">
        <v>187</v>
      </c>
      <c r="D2021">
        <v>0</v>
      </c>
      <c r="E2021">
        <v>1</v>
      </c>
      <c r="F2021">
        <v>0</v>
      </c>
      <c r="G2021" t="s">
        <v>181</v>
      </c>
      <c r="H2021">
        <v>-1</v>
      </c>
      <c r="I2021">
        <v>0</v>
      </c>
      <c r="J2021">
        <v>3</v>
      </c>
      <c r="K2021">
        <v>11</v>
      </c>
      <c r="L2021">
        <v>2</v>
      </c>
      <c r="M2021">
        <v>6</v>
      </c>
      <c r="N2021">
        <v>2</v>
      </c>
      <c r="O2021">
        <v>9</v>
      </c>
      <c r="P2021">
        <v>1.2</v>
      </c>
      <c r="Q2021">
        <v>0.2</v>
      </c>
      <c r="R2021">
        <v>1.4</v>
      </c>
      <c r="S2021">
        <v>1.2</v>
      </c>
      <c r="T2021">
        <v>3</v>
      </c>
      <c r="U2021">
        <v>0.4</v>
      </c>
      <c r="V2021">
        <v>219</v>
      </c>
      <c r="W2021">
        <v>12</v>
      </c>
      <c r="X2021">
        <v>11</v>
      </c>
      <c r="Y2021">
        <v>3.6</v>
      </c>
      <c r="Z2021">
        <v>3.4</v>
      </c>
      <c r="AA2021">
        <v>6.6</v>
      </c>
      <c r="AB2021">
        <v>5.4</v>
      </c>
      <c r="AC2021">
        <v>30</v>
      </c>
    </row>
    <row r="2022" spans="1:29" x14ac:dyDescent="0.25">
      <c r="A2022" s="1">
        <v>45388</v>
      </c>
      <c r="B2022" t="s">
        <v>191</v>
      </c>
      <c r="C2022" t="s">
        <v>211</v>
      </c>
      <c r="D2022">
        <v>2</v>
      </c>
      <c r="E2022">
        <v>4</v>
      </c>
      <c r="F2022">
        <v>1</v>
      </c>
      <c r="G2022" t="s">
        <v>181</v>
      </c>
      <c r="H2022">
        <v>-2</v>
      </c>
      <c r="I2022">
        <v>0</v>
      </c>
      <c r="J2022">
        <v>7</v>
      </c>
      <c r="K2022">
        <v>18</v>
      </c>
      <c r="L2022">
        <v>4</v>
      </c>
      <c r="M2022">
        <v>8</v>
      </c>
      <c r="N2022">
        <v>2</v>
      </c>
      <c r="O2022">
        <v>9</v>
      </c>
      <c r="P2022">
        <v>1</v>
      </c>
      <c r="Q2022">
        <v>0</v>
      </c>
      <c r="R2022">
        <v>1.2</v>
      </c>
      <c r="S2022">
        <v>1.2</v>
      </c>
      <c r="T2022">
        <v>4</v>
      </c>
      <c r="U2022">
        <v>2</v>
      </c>
      <c r="V2022">
        <v>220</v>
      </c>
      <c r="W2022">
        <v>10.6</v>
      </c>
      <c r="X2022">
        <v>9.4</v>
      </c>
      <c r="Y2022">
        <v>3.2</v>
      </c>
      <c r="Z2022">
        <v>3.8</v>
      </c>
      <c r="AA2022">
        <v>5.8</v>
      </c>
      <c r="AB2022">
        <v>6.6</v>
      </c>
      <c r="AC2022">
        <v>30</v>
      </c>
    </row>
    <row r="2023" spans="1:29" x14ac:dyDescent="0.25">
      <c r="A2023" s="1">
        <v>45396</v>
      </c>
      <c r="B2023" t="s">
        <v>191</v>
      </c>
      <c r="C2023" t="s">
        <v>207</v>
      </c>
      <c r="D2023">
        <v>1</v>
      </c>
      <c r="E2023">
        <v>0</v>
      </c>
      <c r="F2023">
        <v>0</v>
      </c>
      <c r="G2023" t="s">
        <v>181</v>
      </c>
      <c r="H2023">
        <v>1</v>
      </c>
      <c r="I2023">
        <v>3</v>
      </c>
      <c r="J2023">
        <v>8</v>
      </c>
      <c r="K2023">
        <v>21</v>
      </c>
      <c r="L2023">
        <v>5</v>
      </c>
      <c r="M2023">
        <v>6</v>
      </c>
      <c r="N2023">
        <v>1</v>
      </c>
      <c r="O2023">
        <v>11</v>
      </c>
      <c r="P2023">
        <v>0.4</v>
      </c>
      <c r="Q2023">
        <v>-1</v>
      </c>
      <c r="R2023">
        <v>1</v>
      </c>
      <c r="S2023">
        <v>2</v>
      </c>
      <c r="T2023">
        <v>8</v>
      </c>
      <c r="U2023">
        <v>0.4</v>
      </c>
      <c r="V2023">
        <v>221</v>
      </c>
      <c r="W2023">
        <v>9</v>
      </c>
      <c r="X2023">
        <v>12.6</v>
      </c>
      <c r="Y2023">
        <v>2.8</v>
      </c>
      <c r="Z2023">
        <v>5.4</v>
      </c>
      <c r="AA2023">
        <v>3.8</v>
      </c>
      <c r="AB2023">
        <v>7.8</v>
      </c>
      <c r="AC2023">
        <v>30</v>
      </c>
    </row>
    <row r="2024" spans="1:29" x14ac:dyDescent="0.25">
      <c r="A2024" s="1">
        <v>45403</v>
      </c>
      <c r="B2024" t="s">
        <v>191</v>
      </c>
      <c r="C2024" t="s">
        <v>208</v>
      </c>
      <c r="D2024">
        <v>5</v>
      </c>
      <c r="E2024">
        <v>2</v>
      </c>
      <c r="F2024">
        <v>1</v>
      </c>
      <c r="G2024" t="s">
        <v>181</v>
      </c>
      <c r="H2024">
        <v>3</v>
      </c>
      <c r="I2024">
        <v>3</v>
      </c>
      <c r="J2024">
        <v>18</v>
      </c>
      <c r="K2024">
        <v>4</v>
      </c>
      <c r="L2024">
        <v>7</v>
      </c>
      <c r="M2024">
        <v>1</v>
      </c>
      <c r="N2024">
        <v>4</v>
      </c>
      <c r="O2024">
        <v>0</v>
      </c>
      <c r="P2024">
        <v>1</v>
      </c>
      <c r="Q2024">
        <v>-0.4</v>
      </c>
      <c r="R2024">
        <v>1</v>
      </c>
      <c r="S2024">
        <v>1.4</v>
      </c>
      <c r="T2024">
        <v>7</v>
      </c>
      <c r="U2024">
        <v>1.4</v>
      </c>
      <c r="V2024">
        <v>222</v>
      </c>
      <c r="W2024">
        <v>9.8000000000000007</v>
      </c>
      <c r="X2024">
        <v>14</v>
      </c>
      <c r="Y2024">
        <v>3.6</v>
      </c>
      <c r="Z2024">
        <v>5.4</v>
      </c>
      <c r="AA2024">
        <v>3.8</v>
      </c>
      <c r="AB2024">
        <v>7.8</v>
      </c>
      <c r="AC2024">
        <v>33</v>
      </c>
    </row>
    <row r="2025" spans="1:29" x14ac:dyDescent="0.25">
      <c r="A2025" s="1">
        <v>45406</v>
      </c>
      <c r="B2025" t="s">
        <v>191</v>
      </c>
      <c r="C2025" t="s">
        <v>197</v>
      </c>
      <c r="D2025">
        <v>2</v>
      </c>
      <c r="E2025">
        <v>0</v>
      </c>
      <c r="F2025">
        <v>1</v>
      </c>
      <c r="G2025" t="s">
        <v>181</v>
      </c>
      <c r="H2025">
        <v>2</v>
      </c>
      <c r="I2025">
        <v>3</v>
      </c>
      <c r="J2025">
        <v>20</v>
      </c>
      <c r="K2025">
        <v>7</v>
      </c>
      <c r="L2025">
        <v>7</v>
      </c>
      <c r="M2025">
        <v>2</v>
      </c>
      <c r="N2025">
        <v>7</v>
      </c>
      <c r="O2025">
        <v>2</v>
      </c>
      <c r="P2025">
        <v>1.4</v>
      </c>
      <c r="Q2025">
        <v>0.2</v>
      </c>
      <c r="R2025">
        <v>1.8</v>
      </c>
      <c r="S2025">
        <v>1.6</v>
      </c>
      <c r="T2025">
        <v>3</v>
      </c>
      <c r="U2025">
        <v>1.4</v>
      </c>
      <c r="V2025">
        <v>223</v>
      </c>
      <c r="W2025">
        <v>9.1999999999999993</v>
      </c>
      <c r="X2025">
        <v>13.2</v>
      </c>
      <c r="Y2025">
        <v>4.2</v>
      </c>
      <c r="Z2025">
        <v>5.2</v>
      </c>
      <c r="AA2025">
        <v>3</v>
      </c>
      <c r="AB2025">
        <v>6.6</v>
      </c>
      <c r="AC2025">
        <v>36</v>
      </c>
    </row>
    <row r="2026" spans="1:29" x14ac:dyDescent="0.25">
      <c r="A2026" s="1">
        <v>45409</v>
      </c>
      <c r="B2026" t="s">
        <v>191</v>
      </c>
      <c r="C2026" t="s">
        <v>190</v>
      </c>
      <c r="D2026">
        <v>1</v>
      </c>
      <c r="E2026">
        <v>1</v>
      </c>
      <c r="F2026">
        <v>0</v>
      </c>
      <c r="G2026" t="s">
        <v>181</v>
      </c>
      <c r="H2026">
        <v>0</v>
      </c>
      <c r="I2026">
        <v>1</v>
      </c>
      <c r="J2026">
        <v>14</v>
      </c>
      <c r="K2026">
        <v>9</v>
      </c>
      <c r="L2026">
        <v>4</v>
      </c>
      <c r="M2026">
        <v>2</v>
      </c>
      <c r="N2026">
        <v>9</v>
      </c>
      <c r="O2026">
        <v>5</v>
      </c>
      <c r="P2026">
        <v>1.8</v>
      </c>
      <c r="Q2026">
        <v>0.6</v>
      </c>
      <c r="R2026">
        <v>2</v>
      </c>
      <c r="S2026">
        <v>1.4</v>
      </c>
      <c r="T2026">
        <v>3</v>
      </c>
      <c r="U2026">
        <v>1</v>
      </c>
      <c r="V2026">
        <v>224</v>
      </c>
      <c r="W2026">
        <v>11.2</v>
      </c>
      <c r="X2026">
        <v>12.2</v>
      </c>
      <c r="Y2026">
        <v>5</v>
      </c>
      <c r="Z2026">
        <v>4.5999999999999996</v>
      </c>
      <c r="AA2026">
        <v>3.2</v>
      </c>
      <c r="AB2026">
        <v>6.2</v>
      </c>
      <c r="AC2026">
        <v>39</v>
      </c>
    </row>
    <row r="2027" spans="1:29" x14ac:dyDescent="0.25">
      <c r="A2027" s="1">
        <v>45418</v>
      </c>
      <c r="B2027" t="s">
        <v>191</v>
      </c>
      <c r="C2027" t="s">
        <v>182</v>
      </c>
      <c r="D2027">
        <v>4</v>
      </c>
      <c r="E2027">
        <v>0</v>
      </c>
      <c r="F2027">
        <v>1</v>
      </c>
      <c r="G2027" t="s">
        <v>181</v>
      </c>
      <c r="H2027">
        <v>4</v>
      </c>
      <c r="I2027">
        <v>3</v>
      </c>
      <c r="J2027">
        <v>18</v>
      </c>
      <c r="K2027">
        <v>7</v>
      </c>
      <c r="L2027">
        <v>10</v>
      </c>
      <c r="M2027">
        <v>2</v>
      </c>
      <c r="N2027">
        <v>6</v>
      </c>
      <c r="O2027">
        <v>3</v>
      </c>
      <c r="P2027">
        <v>2</v>
      </c>
      <c r="Q2027">
        <v>0.8</v>
      </c>
      <c r="R2027">
        <v>2.2000000000000002</v>
      </c>
      <c r="S2027">
        <v>1.4</v>
      </c>
      <c r="T2027">
        <v>9</v>
      </c>
      <c r="U2027">
        <v>2</v>
      </c>
      <c r="V2027">
        <v>225</v>
      </c>
      <c r="W2027">
        <v>13.4</v>
      </c>
      <c r="X2027">
        <v>11.8</v>
      </c>
      <c r="Y2027">
        <v>5.4</v>
      </c>
      <c r="Z2027">
        <v>3.8</v>
      </c>
      <c r="AA2027">
        <v>4.5999999999999996</v>
      </c>
      <c r="AB2027">
        <v>5.4</v>
      </c>
      <c r="AC2027">
        <v>40</v>
      </c>
    </row>
    <row r="2028" spans="1:29" x14ac:dyDescent="0.25">
      <c r="A2028" s="1">
        <v>45423</v>
      </c>
      <c r="B2028" t="s">
        <v>191</v>
      </c>
      <c r="C2028" t="s">
        <v>203</v>
      </c>
      <c r="D2028">
        <v>3</v>
      </c>
      <c r="E2028">
        <v>1</v>
      </c>
      <c r="F2028">
        <v>0</v>
      </c>
      <c r="G2028" t="s">
        <v>181</v>
      </c>
      <c r="H2028">
        <v>2</v>
      </c>
      <c r="I2028">
        <v>3</v>
      </c>
      <c r="J2028">
        <v>13</v>
      </c>
      <c r="K2028">
        <v>13</v>
      </c>
      <c r="L2028">
        <v>3</v>
      </c>
      <c r="M2028">
        <v>7</v>
      </c>
      <c r="N2028">
        <v>3</v>
      </c>
      <c r="O2028">
        <v>8</v>
      </c>
      <c r="P2028">
        <v>2.6</v>
      </c>
      <c r="Q2028">
        <v>2</v>
      </c>
      <c r="R2028">
        <v>2.6</v>
      </c>
      <c r="S2028">
        <v>0.6</v>
      </c>
      <c r="T2028">
        <v>5</v>
      </c>
      <c r="U2028">
        <v>1</v>
      </c>
      <c r="V2028">
        <v>226</v>
      </c>
      <c r="W2028">
        <v>15.6</v>
      </c>
      <c r="X2028">
        <v>9.6</v>
      </c>
      <c r="Y2028">
        <v>6.6</v>
      </c>
      <c r="Z2028">
        <v>2.6</v>
      </c>
      <c r="AA2028">
        <v>5.4</v>
      </c>
      <c r="AB2028">
        <v>4.2</v>
      </c>
      <c r="AC2028">
        <v>43</v>
      </c>
    </row>
    <row r="2029" spans="1:29" x14ac:dyDescent="0.25">
      <c r="A2029" s="1">
        <v>45431</v>
      </c>
      <c r="B2029" t="s">
        <v>191</v>
      </c>
      <c r="C2029" t="s">
        <v>228</v>
      </c>
      <c r="D2029">
        <v>5</v>
      </c>
      <c r="E2029">
        <v>0</v>
      </c>
      <c r="F2029">
        <v>1</v>
      </c>
      <c r="G2029" t="s">
        <v>181</v>
      </c>
      <c r="H2029">
        <v>5</v>
      </c>
      <c r="I2029">
        <v>3</v>
      </c>
      <c r="J2029">
        <v>15</v>
      </c>
      <c r="K2029">
        <v>8</v>
      </c>
      <c r="L2029">
        <v>9</v>
      </c>
      <c r="M2029">
        <v>2</v>
      </c>
      <c r="N2029">
        <v>2</v>
      </c>
      <c r="O2029">
        <v>4</v>
      </c>
      <c r="P2029">
        <v>2.6</v>
      </c>
      <c r="Q2029">
        <v>2.2000000000000002</v>
      </c>
      <c r="R2029">
        <v>3</v>
      </c>
      <c r="S2029">
        <v>0.8</v>
      </c>
      <c r="T2029">
        <v>8</v>
      </c>
      <c r="U2029">
        <v>2</v>
      </c>
      <c r="V2029">
        <v>227</v>
      </c>
      <c r="W2029">
        <v>16.600000000000001</v>
      </c>
      <c r="X2029">
        <v>8</v>
      </c>
      <c r="Y2029">
        <v>6.2</v>
      </c>
      <c r="Z2029">
        <v>2.8</v>
      </c>
      <c r="AA2029">
        <v>5.8</v>
      </c>
      <c r="AB2029">
        <v>3.6</v>
      </c>
      <c r="AC2029">
        <v>46</v>
      </c>
    </row>
    <row r="2030" spans="1:29" x14ac:dyDescent="0.25">
      <c r="A2030" s="1">
        <v>45522</v>
      </c>
      <c r="B2030" t="s">
        <v>191</v>
      </c>
      <c r="C2030" t="s">
        <v>257</v>
      </c>
      <c r="D2030">
        <v>1</v>
      </c>
      <c r="E2030">
        <v>2</v>
      </c>
      <c r="F2030">
        <v>0</v>
      </c>
      <c r="G2030" t="s">
        <v>181</v>
      </c>
      <c r="H2030">
        <v>-1</v>
      </c>
      <c r="I2030">
        <v>0</v>
      </c>
      <c r="J2030">
        <v>14</v>
      </c>
      <c r="K2030">
        <v>9</v>
      </c>
      <c r="L2030">
        <v>6</v>
      </c>
      <c r="M2030">
        <v>5</v>
      </c>
      <c r="N2030">
        <v>7</v>
      </c>
      <c r="O2030">
        <v>4</v>
      </c>
      <c r="P2030">
        <v>2.6</v>
      </c>
      <c r="Q2030">
        <v>2.6</v>
      </c>
      <c r="R2030">
        <v>3</v>
      </c>
      <c r="S2030">
        <v>0.4</v>
      </c>
      <c r="T2030">
        <v>91</v>
      </c>
      <c r="U2030">
        <v>1.6</v>
      </c>
      <c r="V2030">
        <v>228</v>
      </c>
      <c r="W2030">
        <v>16</v>
      </c>
      <c r="X2030">
        <v>8.8000000000000007</v>
      </c>
      <c r="Y2030">
        <v>6.6</v>
      </c>
      <c r="Z2030">
        <v>3</v>
      </c>
      <c r="AA2030">
        <v>5.4</v>
      </c>
      <c r="AB2030">
        <v>4.4000000000000004</v>
      </c>
      <c r="AC2030">
        <v>0</v>
      </c>
    </row>
    <row r="2031" spans="1:29" x14ac:dyDescent="0.25">
      <c r="A2031" s="1">
        <v>45528</v>
      </c>
      <c r="B2031" t="s">
        <v>191</v>
      </c>
      <c r="C2031" t="s">
        <v>208</v>
      </c>
      <c r="D2031">
        <v>0</v>
      </c>
      <c r="E2031">
        <v>2</v>
      </c>
      <c r="F2031">
        <v>1</v>
      </c>
      <c r="G2031" t="s">
        <v>181</v>
      </c>
      <c r="H2031">
        <v>-2</v>
      </c>
      <c r="I2031">
        <v>0</v>
      </c>
      <c r="J2031">
        <v>14</v>
      </c>
      <c r="K2031">
        <v>18</v>
      </c>
      <c r="L2031">
        <v>2</v>
      </c>
      <c r="M2031">
        <v>3</v>
      </c>
      <c r="N2031">
        <v>3</v>
      </c>
      <c r="O2031">
        <v>3</v>
      </c>
      <c r="P2031">
        <v>2</v>
      </c>
      <c r="Q2031">
        <v>2</v>
      </c>
      <c r="R2031">
        <v>2.8</v>
      </c>
      <c r="S2031">
        <v>0.8</v>
      </c>
      <c r="T2031">
        <v>6</v>
      </c>
      <c r="U2031">
        <v>2.4</v>
      </c>
      <c r="V2031">
        <v>229</v>
      </c>
      <c r="W2031">
        <v>14.8</v>
      </c>
      <c r="X2031">
        <v>9.1999999999999993</v>
      </c>
      <c r="Y2031">
        <v>6.4</v>
      </c>
      <c r="Z2031">
        <v>3.6</v>
      </c>
      <c r="AA2031">
        <v>5.4</v>
      </c>
      <c r="AB2031">
        <v>4.8</v>
      </c>
      <c r="AC2031">
        <v>0</v>
      </c>
    </row>
    <row r="2032" spans="1:29" x14ac:dyDescent="0.25">
      <c r="A2032" s="1">
        <v>45536</v>
      </c>
      <c r="B2032" t="s">
        <v>191</v>
      </c>
      <c r="C2032" t="s">
        <v>195</v>
      </c>
      <c r="D2032">
        <v>1</v>
      </c>
      <c r="E2032">
        <v>1</v>
      </c>
      <c r="F2032">
        <v>0</v>
      </c>
      <c r="G2032" t="s">
        <v>181</v>
      </c>
      <c r="H2032">
        <v>0</v>
      </c>
      <c r="I2032">
        <v>1</v>
      </c>
      <c r="J2032">
        <v>9</v>
      </c>
      <c r="K2032">
        <v>13</v>
      </c>
      <c r="L2032">
        <v>3</v>
      </c>
      <c r="M2032">
        <v>7</v>
      </c>
      <c r="N2032">
        <v>5</v>
      </c>
      <c r="O2032">
        <v>4</v>
      </c>
      <c r="P2032">
        <v>1.8</v>
      </c>
      <c r="Q2032">
        <v>1.6</v>
      </c>
      <c r="R2032">
        <v>2.6</v>
      </c>
      <c r="S2032">
        <v>1</v>
      </c>
      <c r="T2032">
        <v>8</v>
      </c>
      <c r="U2032">
        <v>1.4</v>
      </c>
      <c r="V2032">
        <v>230</v>
      </c>
      <c r="W2032">
        <v>14.8</v>
      </c>
      <c r="X2032">
        <v>11</v>
      </c>
      <c r="Y2032">
        <v>6</v>
      </c>
      <c r="Z2032">
        <v>3.8</v>
      </c>
      <c r="AA2032">
        <v>4.2</v>
      </c>
      <c r="AB2032">
        <v>4.4000000000000004</v>
      </c>
      <c r="AC2032">
        <v>0</v>
      </c>
    </row>
    <row r="2033" spans="1:29" x14ac:dyDescent="0.25">
      <c r="A2033" s="1">
        <v>45549</v>
      </c>
      <c r="B2033" t="s">
        <v>191</v>
      </c>
      <c r="C2033" t="s">
        <v>183</v>
      </c>
      <c r="D2033">
        <v>2</v>
      </c>
      <c r="E2033">
        <v>2</v>
      </c>
      <c r="F2033">
        <v>1</v>
      </c>
      <c r="G2033" t="s">
        <v>181</v>
      </c>
      <c r="H2033">
        <v>0</v>
      </c>
      <c r="I2033">
        <v>1</v>
      </c>
      <c r="J2033">
        <v>20</v>
      </c>
      <c r="K2033">
        <v>9</v>
      </c>
      <c r="L2033">
        <v>4</v>
      </c>
      <c r="M2033">
        <v>4</v>
      </c>
      <c r="N2033">
        <v>5</v>
      </c>
      <c r="O2033">
        <v>2</v>
      </c>
      <c r="P2033">
        <v>1.4</v>
      </c>
      <c r="Q2033">
        <v>0.8</v>
      </c>
      <c r="R2033">
        <v>2</v>
      </c>
      <c r="S2033">
        <v>1.2</v>
      </c>
      <c r="T2033">
        <v>13</v>
      </c>
      <c r="U2033">
        <v>2.4</v>
      </c>
      <c r="V2033">
        <v>231</v>
      </c>
      <c r="W2033">
        <v>13</v>
      </c>
      <c r="X2033">
        <v>12.2</v>
      </c>
      <c r="Y2033">
        <v>4.5999999999999996</v>
      </c>
      <c r="Z2033">
        <v>4.8</v>
      </c>
      <c r="AA2033">
        <v>4</v>
      </c>
      <c r="AB2033">
        <v>4.5999999999999996</v>
      </c>
      <c r="AC2033">
        <v>1</v>
      </c>
    </row>
    <row r="2034" spans="1:29" x14ac:dyDescent="0.25">
      <c r="A2034" s="1">
        <v>45556</v>
      </c>
      <c r="B2034" t="s">
        <v>191</v>
      </c>
      <c r="C2034" t="s">
        <v>182</v>
      </c>
      <c r="D2034">
        <v>0</v>
      </c>
      <c r="E2034">
        <v>0</v>
      </c>
      <c r="F2034">
        <v>1</v>
      </c>
      <c r="G2034" t="s">
        <v>181</v>
      </c>
      <c r="H2034">
        <v>0</v>
      </c>
      <c r="I2034">
        <v>1</v>
      </c>
      <c r="J2034">
        <v>9</v>
      </c>
      <c r="K2034">
        <v>15</v>
      </c>
      <c r="L2034">
        <v>4</v>
      </c>
      <c r="M2034">
        <v>6</v>
      </c>
      <c r="N2034">
        <v>4</v>
      </c>
      <c r="O2034">
        <v>11</v>
      </c>
      <c r="P2034">
        <v>1</v>
      </c>
      <c r="Q2034">
        <v>0.4</v>
      </c>
      <c r="R2034">
        <v>1.8</v>
      </c>
      <c r="S2034">
        <v>1.4</v>
      </c>
      <c r="T2034">
        <v>7</v>
      </c>
      <c r="U2034">
        <v>2</v>
      </c>
      <c r="V2034">
        <v>232</v>
      </c>
      <c r="W2034">
        <v>14.4</v>
      </c>
      <c r="X2034">
        <v>11.4</v>
      </c>
      <c r="Y2034">
        <v>4.8</v>
      </c>
      <c r="Z2034">
        <v>4.2</v>
      </c>
      <c r="AA2034">
        <v>4.4000000000000004</v>
      </c>
      <c r="AB2034">
        <v>3.4</v>
      </c>
      <c r="AC2034">
        <v>2</v>
      </c>
    </row>
    <row r="2035" spans="1:29" x14ac:dyDescent="0.25">
      <c r="A2035" s="1">
        <v>45563</v>
      </c>
      <c r="B2035" t="s">
        <v>191</v>
      </c>
      <c r="C2035" t="s">
        <v>204</v>
      </c>
      <c r="D2035">
        <v>1</v>
      </c>
      <c r="E2035">
        <v>2</v>
      </c>
      <c r="F2035">
        <v>0</v>
      </c>
      <c r="G2035" t="s">
        <v>181</v>
      </c>
      <c r="H2035">
        <v>-1</v>
      </c>
      <c r="I2035">
        <v>0</v>
      </c>
      <c r="J2035">
        <v>17</v>
      </c>
      <c r="K2035">
        <v>8</v>
      </c>
      <c r="L2035">
        <v>5</v>
      </c>
      <c r="M2035">
        <v>2</v>
      </c>
      <c r="N2035">
        <v>8</v>
      </c>
      <c r="O2035">
        <v>5</v>
      </c>
      <c r="P2035">
        <v>0.6</v>
      </c>
      <c r="Q2035">
        <v>-0.6</v>
      </c>
      <c r="R2035">
        <v>0.8</v>
      </c>
      <c r="S2035">
        <v>1.4</v>
      </c>
      <c r="T2035">
        <v>7</v>
      </c>
      <c r="U2035">
        <v>1.6</v>
      </c>
      <c r="V2035">
        <v>233</v>
      </c>
      <c r="W2035">
        <v>13.2</v>
      </c>
      <c r="X2035">
        <v>12.8</v>
      </c>
      <c r="Y2035">
        <v>3.8</v>
      </c>
      <c r="Z2035">
        <v>5</v>
      </c>
      <c r="AA2035">
        <v>4.8</v>
      </c>
      <c r="AB2035">
        <v>4.8</v>
      </c>
      <c r="AC2035">
        <v>3</v>
      </c>
    </row>
    <row r="2036" spans="1:29" x14ac:dyDescent="0.25">
      <c r="A2036" s="1">
        <v>45570</v>
      </c>
      <c r="B2036" t="s">
        <v>191</v>
      </c>
      <c r="C2036" t="s">
        <v>207</v>
      </c>
      <c r="D2036">
        <v>0</v>
      </c>
      <c r="E2036">
        <v>1</v>
      </c>
      <c r="F2036">
        <v>1</v>
      </c>
      <c r="G2036" t="s">
        <v>181</v>
      </c>
      <c r="H2036">
        <v>-1</v>
      </c>
      <c r="I2036">
        <v>0</v>
      </c>
      <c r="J2036">
        <v>9</v>
      </c>
      <c r="K2036">
        <v>16</v>
      </c>
      <c r="L2036">
        <v>5</v>
      </c>
      <c r="M2036">
        <v>4</v>
      </c>
      <c r="N2036">
        <v>3</v>
      </c>
      <c r="O2036">
        <v>8</v>
      </c>
      <c r="P2036">
        <v>0.6</v>
      </c>
      <c r="Q2036">
        <v>-0.6</v>
      </c>
      <c r="R2036">
        <v>0.8</v>
      </c>
      <c r="S2036">
        <v>1.4</v>
      </c>
      <c r="T2036">
        <v>7</v>
      </c>
      <c r="U2036">
        <v>1.6</v>
      </c>
      <c r="V2036">
        <v>234</v>
      </c>
      <c r="W2036">
        <v>13.8</v>
      </c>
      <c r="X2036">
        <v>12.6</v>
      </c>
      <c r="Y2036">
        <v>3.6</v>
      </c>
      <c r="Z2036">
        <v>4.4000000000000004</v>
      </c>
      <c r="AA2036">
        <v>5</v>
      </c>
      <c r="AB2036">
        <v>5</v>
      </c>
      <c r="AC2036">
        <v>3</v>
      </c>
    </row>
    <row r="2037" spans="1:29" x14ac:dyDescent="0.25">
      <c r="A2037" s="1">
        <v>45586</v>
      </c>
      <c r="B2037" t="s">
        <v>191</v>
      </c>
      <c r="C2037" t="s">
        <v>265</v>
      </c>
      <c r="D2037">
        <v>0</v>
      </c>
      <c r="E2037">
        <v>1</v>
      </c>
      <c r="F2037">
        <v>0</v>
      </c>
      <c r="G2037" t="s">
        <v>181</v>
      </c>
      <c r="H2037">
        <v>-1</v>
      </c>
      <c r="I2037">
        <v>0</v>
      </c>
      <c r="J2037">
        <v>20</v>
      </c>
      <c r="K2037">
        <v>20</v>
      </c>
      <c r="L2037">
        <v>7</v>
      </c>
      <c r="M2037">
        <v>6</v>
      </c>
      <c r="N2037">
        <v>6</v>
      </c>
      <c r="O2037">
        <v>6</v>
      </c>
      <c r="P2037">
        <v>0.6</v>
      </c>
      <c r="Q2037">
        <v>-0.4</v>
      </c>
      <c r="R2037">
        <v>0.8</v>
      </c>
      <c r="S2037">
        <v>1.2</v>
      </c>
      <c r="T2037">
        <v>16</v>
      </c>
      <c r="U2037">
        <v>1</v>
      </c>
      <c r="V2037">
        <v>235</v>
      </c>
      <c r="W2037">
        <v>12.8</v>
      </c>
      <c r="X2037">
        <v>12.2</v>
      </c>
      <c r="Y2037">
        <v>4.2</v>
      </c>
      <c r="Z2037">
        <v>4.5999999999999996</v>
      </c>
      <c r="AA2037">
        <v>5</v>
      </c>
      <c r="AB2037">
        <v>6</v>
      </c>
      <c r="AC2037">
        <v>3</v>
      </c>
    </row>
    <row r="2038" spans="1:29" x14ac:dyDescent="0.25">
      <c r="A2038" s="1">
        <v>45592</v>
      </c>
      <c r="B2038" t="s">
        <v>191</v>
      </c>
      <c r="C2038" t="s">
        <v>198</v>
      </c>
      <c r="D2038">
        <v>1</v>
      </c>
      <c r="E2038">
        <v>0</v>
      </c>
      <c r="F2038">
        <v>1</v>
      </c>
      <c r="G2038" t="s">
        <v>181</v>
      </c>
      <c r="H2038">
        <v>1</v>
      </c>
      <c r="I2038">
        <v>3</v>
      </c>
      <c r="J2038">
        <v>14</v>
      </c>
      <c r="K2038">
        <v>11</v>
      </c>
      <c r="L2038">
        <v>6</v>
      </c>
      <c r="M2038">
        <v>3</v>
      </c>
      <c r="N2038">
        <v>8</v>
      </c>
      <c r="O2038">
        <v>8</v>
      </c>
      <c r="P2038">
        <v>0.4</v>
      </c>
      <c r="Q2038">
        <v>-0.6</v>
      </c>
      <c r="R2038">
        <v>0.6</v>
      </c>
      <c r="S2038">
        <v>1.2</v>
      </c>
      <c r="T2038">
        <v>6</v>
      </c>
      <c r="U2038">
        <v>1</v>
      </c>
      <c r="V2038">
        <v>236</v>
      </c>
      <c r="W2038">
        <v>15</v>
      </c>
      <c r="X2038">
        <v>13.6</v>
      </c>
      <c r="Y2038">
        <v>5</v>
      </c>
      <c r="Z2038">
        <v>4.4000000000000004</v>
      </c>
      <c r="AA2038">
        <v>5.2</v>
      </c>
      <c r="AB2038">
        <v>6.4</v>
      </c>
      <c r="AC2038">
        <v>3</v>
      </c>
    </row>
    <row r="2039" spans="1:29" x14ac:dyDescent="0.25">
      <c r="A2039" s="1">
        <v>45598</v>
      </c>
      <c r="B2039" t="s">
        <v>191</v>
      </c>
      <c r="C2039" t="s">
        <v>203</v>
      </c>
      <c r="D2039">
        <v>2</v>
      </c>
      <c r="E2039">
        <v>2</v>
      </c>
      <c r="F2039">
        <v>0</v>
      </c>
      <c r="G2039" t="s">
        <v>181</v>
      </c>
      <c r="H2039">
        <v>0</v>
      </c>
      <c r="I2039">
        <v>1</v>
      </c>
      <c r="J2039">
        <v>19</v>
      </c>
      <c r="K2039">
        <v>11</v>
      </c>
      <c r="L2039">
        <v>7</v>
      </c>
      <c r="M2039">
        <v>6</v>
      </c>
      <c r="N2039">
        <v>6</v>
      </c>
      <c r="O2039">
        <v>3</v>
      </c>
      <c r="P2039">
        <v>0.8</v>
      </c>
      <c r="Q2039">
        <v>-0.4</v>
      </c>
      <c r="R2039">
        <v>0.4</v>
      </c>
      <c r="S2039">
        <v>0.8</v>
      </c>
      <c r="T2039">
        <v>6</v>
      </c>
      <c r="U2039">
        <v>0.8</v>
      </c>
      <c r="V2039">
        <v>237</v>
      </c>
      <c r="W2039">
        <v>13.8</v>
      </c>
      <c r="X2039">
        <v>14</v>
      </c>
      <c r="Y2039">
        <v>5.4</v>
      </c>
      <c r="Z2039">
        <v>4.2</v>
      </c>
      <c r="AA2039">
        <v>5.8</v>
      </c>
      <c r="AB2039">
        <v>7.6</v>
      </c>
      <c r="AC2039">
        <v>6</v>
      </c>
    </row>
    <row r="2040" spans="1:29" x14ac:dyDescent="0.25">
      <c r="A2040" s="1">
        <v>45605</v>
      </c>
      <c r="B2040" t="s">
        <v>191</v>
      </c>
      <c r="C2040" t="s">
        <v>190</v>
      </c>
      <c r="D2040">
        <v>0</v>
      </c>
      <c r="E2040">
        <v>2</v>
      </c>
      <c r="F2040">
        <v>1</v>
      </c>
      <c r="G2040" t="s">
        <v>181</v>
      </c>
      <c r="H2040">
        <v>-2</v>
      </c>
      <c r="I2040">
        <v>0</v>
      </c>
      <c r="J2040">
        <v>13</v>
      </c>
      <c r="K2040">
        <v>17</v>
      </c>
      <c r="L2040">
        <v>5</v>
      </c>
      <c r="M2040">
        <v>7</v>
      </c>
      <c r="N2040">
        <v>1</v>
      </c>
      <c r="O2040">
        <v>8</v>
      </c>
      <c r="P2040">
        <v>0.8</v>
      </c>
      <c r="Q2040">
        <v>-0.4</v>
      </c>
      <c r="R2040">
        <v>0.8</v>
      </c>
      <c r="S2040">
        <v>1.2</v>
      </c>
      <c r="T2040">
        <v>7</v>
      </c>
      <c r="U2040">
        <v>1</v>
      </c>
      <c r="V2040">
        <v>238</v>
      </c>
      <c r="W2040">
        <v>15.8</v>
      </c>
      <c r="X2040">
        <v>13.2</v>
      </c>
      <c r="Y2040">
        <v>6</v>
      </c>
      <c r="Z2040">
        <v>4.2</v>
      </c>
      <c r="AA2040">
        <v>6.2</v>
      </c>
      <c r="AB2040">
        <v>6</v>
      </c>
      <c r="AC2040">
        <v>7</v>
      </c>
    </row>
    <row r="2041" spans="1:29" x14ac:dyDescent="0.25">
      <c r="A2041" s="1">
        <v>45619</v>
      </c>
      <c r="B2041" t="s">
        <v>191</v>
      </c>
      <c r="C2041" t="s">
        <v>228</v>
      </c>
      <c r="D2041">
        <v>2</v>
      </c>
      <c r="E2041">
        <v>2</v>
      </c>
      <c r="F2041">
        <v>0</v>
      </c>
      <c r="G2041" t="s">
        <v>181</v>
      </c>
      <c r="H2041">
        <v>0</v>
      </c>
      <c r="I2041">
        <v>1</v>
      </c>
      <c r="J2041">
        <v>13</v>
      </c>
      <c r="K2041">
        <v>17</v>
      </c>
      <c r="L2041">
        <v>6</v>
      </c>
      <c r="M2041">
        <v>5</v>
      </c>
      <c r="N2041">
        <v>1</v>
      </c>
      <c r="O2041">
        <v>10</v>
      </c>
      <c r="P2041">
        <v>0.8</v>
      </c>
      <c r="Q2041">
        <v>-0.6</v>
      </c>
      <c r="R2041">
        <v>0.6</v>
      </c>
      <c r="S2041">
        <v>1.2</v>
      </c>
      <c r="T2041">
        <v>14</v>
      </c>
      <c r="U2041">
        <v>0.4</v>
      </c>
      <c r="V2041">
        <v>239</v>
      </c>
      <c r="W2041">
        <v>15</v>
      </c>
      <c r="X2041">
        <v>15</v>
      </c>
      <c r="Y2041">
        <v>6</v>
      </c>
      <c r="Z2041">
        <v>5.2</v>
      </c>
      <c r="AA2041">
        <v>4.8</v>
      </c>
      <c r="AB2041">
        <v>6.6</v>
      </c>
      <c r="AC2041">
        <v>7</v>
      </c>
    </row>
    <row r="2042" spans="1:29" x14ac:dyDescent="0.25">
      <c r="A2042" s="1">
        <v>45626</v>
      </c>
      <c r="B2042" t="s">
        <v>191</v>
      </c>
      <c r="C2042" t="s">
        <v>197</v>
      </c>
      <c r="D2042">
        <v>1</v>
      </c>
      <c r="E2042">
        <v>1</v>
      </c>
      <c r="F2042">
        <v>1</v>
      </c>
      <c r="G2042" t="s">
        <v>181</v>
      </c>
      <c r="H2042">
        <v>0</v>
      </c>
      <c r="I2042">
        <v>1</v>
      </c>
      <c r="J2042">
        <v>16</v>
      </c>
      <c r="K2042">
        <v>1</v>
      </c>
      <c r="L2042">
        <v>4</v>
      </c>
      <c r="M2042">
        <v>0</v>
      </c>
      <c r="N2042">
        <v>8</v>
      </c>
      <c r="O2042">
        <v>9</v>
      </c>
      <c r="P2042">
        <v>1</v>
      </c>
      <c r="Q2042">
        <v>-0.4</v>
      </c>
      <c r="R2042">
        <v>1</v>
      </c>
      <c r="S2042">
        <v>1.4</v>
      </c>
      <c r="T2042">
        <v>7</v>
      </c>
      <c r="U2042">
        <v>1</v>
      </c>
      <c r="V2042">
        <v>240</v>
      </c>
      <c r="W2042">
        <v>15.8</v>
      </c>
      <c r="X2042">
        <v>15.2</v>
      </c>
      <c r="Y2042">
        <v>6.2</v>
      </c>
      <c r="Z2042">
        <v>5.4</v>
      </c>
      <c r="AA2042">
        <v>4.4000000000000004</v>
      </c>
      <c r="AB2042">
        <v>7</v>
      </c>
      <c r="AC2042">
        <v>8</v>
      </c>
    </row>
    <row r="2043" spans="1:29" x14ac:dyDescent="0.25">
      <c r="A2043" s="1">
        <v>45629</v>
      </c>
      <c r="B2043" t="s">
        <v>191</v>
      </c>
      <c r="C2043" t="s">
        <v>282</v>
      </c>
      <c r="D2043">
        <v>1</v>
      </c>
      <c r="E2043">
        <v>0</v>
      </c>
      <c r="F2043">
        <v>0</v>
      </c>
      <c r="G2043" t="s">
        <v>181</v>
      </c>
      <c r="H2043">
        <v>1</v>
      </c>
      <c r="I2043">
        <v>3</v>
      </c>
      <c r="J2043">
        <v>13</v>
      </c>
      <c r="K2043">
        <v>9</v>
      </c>
      <c r="L2043">
        <v>3</v>
      </c>
      <c r="M2043">
        <v>2</v>
      </c>
      <c r="N2043">
        <v>7</v>
      </c>
      <c r="O2043">
        <v>4</v>
      </c>
      <c r="P2043">
        <v>1.2</v>
      </c>
      <c r="Q2043">
        <v>-0.2</v>
      </c>
      <c r="R2043">
        <v>1.2</v>
      </c>
      <c r="S2043">
        <v>1.4</v>
      </c>
      <c r="T2043">
        <v>3</v>
      </c>
      <c r="U2043">
        <v>0.6</v>
      </c>
      <c r="V2043">
        <v>241</v>
      </c>
      <c r="W2043">
        <v>15</v>
      </c>
      <c r="X2043">
        <v>11.4</v>
      </c>
      <c r="Y2043">
        <v>5.6</v>
      </c>
      <c r="Z2043">
        <v>4.2</v>
      </c>
      <c r="AA2043">
        <v>4.8</v>
      </c>
      <c r="AB2043">
        <v>7.6</v>
      </c>
      <c r="AC2043">
        <v>9</v>
      </c>
    </row>
    <row r="2044" spans="1:29" x14ac:dyDescent="0.25">
      <c r="A2044" s="1">
        <v>45633</v>
      </c>
      <c r="B2044" t="s">
        <v>191</v>
      </c>
      <c r="C2044" t="s">
        <v>211</v>
      </c>
      <c r="D2044">
        <v>2</v>
      </c>
      <c r="E2044">
        <v>2</v>
      </c>
      <c r="F2044">
        <v>1</v>
      </c>
      <c r="G2044" t="s">
        <v>181</v>
      </c>
      <c r="H2044">
        <v>0</v>
      </c>
      <c r="I2044">
        <v>1</v>
      </c>
      <c r="J2044">
        <v>12</v>
      </c>
      <c r="K2044">
        <v>12</v>
      </c>
      <c r="L2044">
        <v>3</v>
      </c>
      <c r="M2044">
        <v>4</v>
      </c>
      <c r="N2044">
        <v>6</v>
      </c>
      <c r="O2044">
        <v>8</v>
      </c>
      <c r="P2044">
        <v>1.2</v>
      </c>
      <c r="Q2044">
        <v>-0.2</v>
      </c>
      <c r="R2044">
        <v>1.2</v>
      </c>
      <c r="S2044">
        <v>1.4</v>
      </c>
      <c r="T2044">
        <v>4</v>
      </c>
      <c r="U2044">
        <v>1</v>
      </c>
      <c r="V2044">
        <v>242</v>
      </c>
      <c r="W2044">
        <v>14.8</v>
      </c>
      <c r="X2044">
        <v>11</v>
      </c>
      <c r="Y2044">
        <v>5</v>
      </c>
      <c r="Z2044">
        <v>4</v>
      </c>
      <c r="AA2044">
        <v>4.5999999999999996</v>
      </c>
      <c r="AB2044">
        <v>6.8</v>
      </c>
      <c r="AC2044">
        <v>12</v>
      </c>
    </row>
    <row r="2045" spans="1:29" x14ac:dyDescent="0.25">
      <c r="A2045" s="1">
        <v>45641</v>
      </c>
      <c r="B2045" t="s">
        <v>191</v>
      </c>
      <c r="C2045" t="s">
        <v>201</v>
      </c>
      <c r="D2045">
        <v>3</v>
      </c>
      <c r="E2045">
        <v>1</v>
      </c>
      <c r="F2045">
        <v>0</v>
      </c>
      <c r="G2045" t="s">
        <v>181</v>
      </c>
      <c r="H2045">
        <v>2</v>
      </c>
      <c r="I2045">
        <v>3</v>
      </c>
      <c r="J2045">
        <v>13</v>
      </c>
      <c r="K2045">
        <v>17</v>
      </c>
      <c r="L2045">
        <v>5</v>
      </c>
      <c r="M2045">
        <v>5</v>
      </c>
      <c r="N2045">
        <v>5</v>
      </c>
      <c r="O2045">
        <v>8</v>
      </c>
      <c r="P2045">
        <v>1.2</v>
      </c>
      <c r="Q2045">
        <v>-0.2</v>
      </c>
      <c r="R2045">
        <v>1.2</v>
      </c>
      <c r="S2045">
        <v>1.4</v>
      </c>
      <c r="T2045">
        <v>8</v>
      </c>
      <c r="U2045">
        <v>1</v>
      </c>
      <c r="V2045">
        <v>243</v>
      </c>
      <c r="W2045">
        <v>13.4</v>
      </c>
      <c r="X2045">
        <v>11.2</v>
      </c>
      <c r="Y2045">
        <v>4.2</v>
      </c>
      <c r="Z2045">
        <v>3.6</v>
      </c>
      <c r="AA2045">
        <v>4.5999999999999996</v>
      </c>
      <c r="AB2045">
        <v>7.8</v>
      </c>
      <c r="AC2045">
        <v>13</v>
      </c>
    </row>
    <row r="2046" spans="1:29" x14ac:dyDescent="0.25">
      <c r="A2046" s="1">
        <v>45647</v>
      </c>
      <c r="B2046" t="s">
        <v>191</v>
      </c>
      <c r="C2046" t="s">
        <v>210</v>
      </c>
      <c r="D2046">
        <v>1</v>
      </c>
      <c r="E2046">
        <v>5</v>
      </c>
      <c r="F2046">
        <v>1</v>
      </c>
      <c r="G2046" t="s">
        <v>181</v>
      </c>
      <c r="H2046">
        <v>-4</v>
      </c>
      <c r="I2046">
        <v>0</v>
      </c>
      <c r="J2046">
        <v>15</v>
      </c>
      <c r="K2046">
        <v>14</v>
      </c>
      <c r="L2046">
        <v>6</v>
      </c>
      <c r="M2046">
        <v>6</v>
      </c>
      <c r="N2046">
        <v>3</v>
      </c>
      <c r="O2046">
        <v>3</v>
      </c>
      <c r="P2046">
        <v>1.8</v>
      </c>
      <c r="Q2046">
        <v>0.6</v>
      </c>
      <c r="R2046">
        <v>1.8</v>
      </c>
      <c r="S2046">
        <v>1.2</v>
      </c>
      <c r="T2046">
        <v>6</v>
      </c>
      <c r="U2046">
        <v>1</v>
      </c>
      <c r="V2046">
        <v>244</v>
      </c>
      <c r="W2046">
        <v>13.4</v>
      </c>
      <c r="X2046">
        <v>11.2</v>
      </c>
      <c r="Y2046">
        <v>4.2</v>
      </c>
      <c r="Z2046">
        <v>3.2</v>
      </c>
      <c r="AA2046">
        <v>5.4</v>
      </c>
      <c r="AB2046">
        <v>7.8</v>
      </c>
      <c r="AC2046">
        <v>16</v>
      </c>
    </row>
    <row r="2047" spans="1:29" x14ac:dyDescent="0.25">
      <c r="A2047" s="1">
        <v>45652</v>
      </c>
      <c r="B2047" t="s">
        <v>191</v>
      </c>
      <c r="C2047" t="s">
        <v>187</v>
      </c>
      <c r="D2047">
        <v>0</v>
      </c>
      <c r="E2047">
        <v>0</v>
      </c>
      <c r="F2047">
        <v>0</v>
      </c>
      <c r="G2047" t="s">
        <v>181</v>
      </c>
      <c r="H2047">
        <v>0</v>
      </c>
      <c r="I2047">
        <v>1</v>
      </c>
      <c r="J2047">
        <v>10</v>
      </c>
      <c r="K2047">
        <v>18</v>
      </c>
      <c r="L2047">
        <v>4</v>
      </c>
      <c r="M2047">
        <v>4</v>
      </c>
      <c r="N2047">
        <v>2</v>
      </c>
      <c r="O2047">
        <v>5</v>
      </c>
      <c r="P2047">
        <v>1.6</v>
      </c>
      <c r="Q2047">
        <v>-0.2</v>
      </c>
      <c r="R2047">
        <v>1.6</v>
      </c>
      <c r="S2047">
        <v>1.8</v>
      </c>
      <c r="T2047">
        <v>5</v>
      </c>
      <c r="U2047">
        <v>1.6</v>
      </c>
      <c r="V2047">
        <v>245</v>
      </c>
      <c r="W2047">
        <v>13.8</v>
      </c>
      <c r="X2047">
        <v>10.6</v>
      </c>
      <c r="Y2047">
        <v>4.2</v>
      </c>
      <c r="Z2047">
        <v>3.4</v>
      </c>
      <c r="AA2047">
        <v>5.8</v>
      </c>
      <c r="AB2047">
        <v>6.4</v>
      </c>
      <c r="AC2047">
        <v>16</v>
      </c>
    </row>
    <row r="2048" spans="1:29" x14ac:dyDescent="0.25">
      <c r="A2048" s="1">
        <v>45655</v>
      </c>
      <c r="B2048" t="s">
        <v>191</v>
      </c>
      <c r="C2048" t="s">
        <v>213</v>
      </c>
      <c r="D2048">
        <v>2</v>
      </c>
      <c r="E2048">
        <v>1</v>
      </c>
      <c r="F2048">
        <v>1</v>
      </c>
      <c r="G2048" t="s">
        <v>181</v>
      </c>
      <c r="H2048">
        <v>1</v>
      </c>
      <c r="I2048">
        <v>3</v>
      </c>
      <c r="J2048">
        <v>19</v>
      </c>
      <c r="K2048">
        <v>7</v>
      </c>
      <c r="L2048">
        <v>10</v>
      </c>
      <c r="M2048">
        <v>3</v>
      </c>
      <c r="N2048">
        <v>8</v>
      </c>
      <c r="O2048">
        <v>7</v>
      </c>
      <c r="P2048">
        <v>1.6</v>
      </c>
      <c r="Q2048">
        <v>-0.2</v>
      </c>
      <c r="R2048">
        <v>1.4</v>
      </c>
      <c r="S2048">
        <v>1.6</v>
      </c>
      <c r="T2048">
        <v>3</v>
      </c>
      <c r="U2048">
        <v>1</v>
      </c>
      <c r="V2048">
        <v>246</v>
      </c>
      <c r="W2048">
        <v>12.6</v>
      </c>
      <c r="X2048">
        <v>14</v>
      </c>
      <c r="Y2048">
        <v>4.2</v>
      </c>
      <c r="Z2048">
        <v>4.2</v>
      </c>
      <c r="AA2048">
        <v>4.5999999999999996</v>
      </c>
      <c r="AB2048">
        <v>5.6</v>
      </c>
      <c r="AC2048">
        <v>17</v>
      </c>
    </row>
    <row r="2049" spans="1:29" x14ac:dyDescent="0.25">
      <c r="A2049" s="1">
        <v>45661</v>
      </c>
      <c r="B2049" t="s">
        <v>191</v>
      </c>
      <c r="C2049" t="s">
        <v>195</v>
      </c>
      <c r="D2049">
        <v>1</v>
      </c>
      <c r="E2049">
        <v>1</v>
      </c>
      <c r="F2049">
        <v>1</v>
      </c>
      <c r="G2049" t="s">
        <v>181</v>
      </c>
      <c r="H2049">
        <v>0</v>
      </c>
      <c r="I2049">
        <v>1</v>
      </c>
      <c r="J2049">
        <v>13</v>
      </c>
      <c r="K2049">
        <v>15</v>
      </c>
      <c r="L2049">
        <v>6</v>
      </c>
      <c r="M2049">
        <v>1</v>
      </c>
      <c r="N2049">
        <v>6</v>
      </c>
      <c r="O2049">
        <v>6</v>
      </c>
      <c r="P2049">
        <v>1.6</v>
      </c>
      <c r="Q2049">
        <v>-0.2</v>
      </c>
      <c r="R2049">
        <v>1.6</v>
      </c>
      <c r="S2049">
        <v>1.8</v>
      </c>
      <c r="T2049">
        <v>6</v>
      </c>
      <c r="U2049">
        <v>1</v>
      </c>
      <c r="V2049">
        <v>247</v>
      </c>
      <c r="W2049">
        <v>13.8</v>
      </c>
      <c r="X2049">
        <v>13.6</v>
      </c>
      <c r="Y2049">
        <v>5.6</v>
      </c>
      <c r="Z2049">
        <v>4.4000000000000004</v>
      </c>
      <c r="AA2049">
        <v>4.8</v>
      </c>
      <c r="AB2049">
        <v>6.2</v>
      </c>
      <c r="AC2049">
        <v>20</v>
      </c>
    </row>
    <row r="2050" spans="1:29" x14ac:dyDescent="0.25">
      <c r="A2050" s="1">
        <v>45672</v>
      </c>
      <c r="B2050" t="s">
        <v>191</v>
      </c>
      <c r="C2050" t="s">
        <v>183</v>
      </c>
      <c r="D2050">
        <v>2</v>
      </c>
      <c r="E2050">
        <v>0</v>
      </c>
      <c r="F2050">
        <v>0</v>
      </c>
      <c r="G2050" t="s">
        <v>181</v>
      </c>
      <c r="H2050">
        <v>2</v>
      </c>
      <c r="I2050">
        <v>3</v>
      </c>
      <c r="J2050">
        <v>9</v>
      </c>
      <c r="K2050">
        <v>21</v>
      </c>
      <c r="L2050">
        <v>4</v>
      </c>
      <c r="M2050">
        <v>4</v>
      </c>
      <c r="N2050">
        <v>3</v>
      </c>
      <c r="O2050">
        <v>4</v>
      </c>
      <c r="P2050">
        <v>1.6</v>
      </c>
      <c r="Q2050">
        <v>-0.2</v>
      </c>
      <c r="R2050">
        <v>1.4</v>
      </c>
      <c r="S2050">
        <v>1.6</v>
      </c>
      <c r="T2050">
        <v>11</v>
      </c>
      <c r="U2050">
        <v>1.8</v>
      </c>
      <c r="V2050">
        <v>248</v>
      </c>
      <c r="W2050">
        <v>14</v>
      </c>
      <c r="X2050">
        <v>14.2</v>
      </c>
      <c r="Y2050">
        <v>6.2</v>
      </c>
      <c r="Z2050">
        <v>3.8</v>
      </c>
      <c r="AA2050">
        <v>4.8</v>
      </c>
      <c r="AB2050">
        <v>5.8</v>
      </c>
      <c r="AC2050">
        <v>21</v>
      </c>
    </row>
    <row r="2051" spans="1:29" x14ac:dyDescent="0.25">
      <c r="A2051" s="1">
        <v>45675</v>
      </c>
      <c r="B2051" t="s">
        <v>191</v>
      </c>
      <c r="C2051" t="s">
        <v>208</v>
      </c>
      <c r="D2051">
        <v>2</v>
      </c>
      <c r="E2051">
        <v>0</v>
      </c>
      <c r="F2051">
        <v>0</v>
      </c>
      <c r="G2051" t="s">
        <v>181</v>
      </c>
      <c r="H2051">
        <v>2</v>
      </c>
      <c r="I2051">
        <v>3</v>
      </c>
      <c r="J2051">
        <v>12</v>
      </c>
      <c r="K2051">
        <v>7</v>
      </c>
      <c r="L2051">
        <v>7</v>
      </c>
      <c r="M2051">
        <v>0</v>
      </c>
      <c r="N2051">
        <v>4</v>
      </c>
      <c r="O2051">
        <v>2</v>
      </c>
      <c r="P2051">
        <v>1.6</v>
      </c>
      <c r="Q2051">
        <v>-0.2</v>
      </c>
      <c r="R2051">
        <v>1.2</v>
      </c>
      <c r="S2051">
        <v>1.4</v>
      </c>
      <c r="T2051">
        <v>3</v>
      </c>
      <c r="U2051">
        <v>2.2000000000000002</v>
      </c>
      <c r="V2051">
        <v>249</v>
      </c>
      <c r="W2051">
        <v>13.2</v>
      </c>
      <c r="X2051">
        <v>15</v>
      </c>
      <c r="Y2051">
        <v>6</v>
      </c>
      <c r="Z2051">
        <v>3.6</v>
      </c>
      <c r="AA2051">
        <v>4.4000000000000004</v>
      </c>
      <c r="AB2051">
        <v>5</v>
      </c>
      <c r="AC2051">
        <v>24</v>
      </c>
    </row>
    <row r="2052" spans="1:29" x14ac:dyDescent="0.25">
      <c r="A2052" s="1">
        <v>45683</v>
      </c>
      <c r="B2052" t="s">
        <v>191</v>
      </c>
      <c r="C2052" t="s">
        <v>257</v>
      </c>
      <c r="D2052">
        <v>1</v>
      </c>
      <c r="E2052">
        <v>2</v>
      </c>
      <c r="F2052">
        <v>1</v>
      </c>
      <c r="G2052" t="s">
        <v>181</v>
      </c>
      <c r="H2052">
        <v>-1</v>
      </c>
      <c r="I2052">
        <v>0</v>
      </c>
      <c r="J2052">
        <v>16</v>
      </c>
      <c r="K2052">
        <v>13</v>
      </c>
      <c r="L2052">
        <v>5</v>
      </c>
      <c r="M2052">
        <v>6</v>
      </c>
      <c r="N2052">
        <v>4</v>
      </c>
      <c r="O2052">
        <v>7</v>
      </c>
      <c r="P2052">
        <v>2.2000000000000002</v>
      </c>
      <c r="Q2052">
        <v>1</v>
      </c>
      <c r="R2052">
        <v>1.4</v>
      </c>
      <c r="S2052">
        <v>0.4</v>
      </c>
      <c r="T2052">
        <v>8</v>
      </c>
      <c r="U2052">
        <v>1.2</v>
      </c>
      <c r="V2052">
        <v>250</v>
      </c>
      <c r="W2052">
        <v>12.6</v>
      </c>
      <c r="X2052">
        <v>13.6</v>
      </c>
      <c r="Y2052">
        <v>6.2</v>
      </c>
      <c r="Z2052">
        <v>2.4</v>
      </c>
      <c r="AA2052">
        <v>4.5999999999999996</v>
      </c>
      <c r="AB2052">
        <v>4.8</v>
      </c>
      <c r="AC2052">
        <v>27</v>
      </c>
    </row>
    <row r="2053" spans="1:29" x14ac:dyDescent="0.25">
      <c r="A2053" s="1">
        <v>45690</v>
      </c>
      <c r="B2053" t="s">
        <v>191</v>
      </c>
      <c r="C2053" t="s">
        <v>182</v>
      </c>
      <c r="D2053">
        <v>2</v>
      </c>
      <c r="E2053">
        <v>0</v>
      </c>
      <c r="F2053">
        <v>0</v>
      </c>
      <c r="G2053" t="s">
        <v>181</v>
      </c>
      <c r="H2053">
        <v>2</v>
      </c>
      <c r="I2053">
        <v>3</v>
      </c>
      <c r="J2053">
        <v>11</v>
      </c>
      <c r="K2053">
        <v>17</v>
      </c>
      <c r="L2053">
        <v>3</v>
      </c>
      <c r="M2053">
        <v>2</v>
      </c>
      <c r="N2053">
        <v>0</v>
      </c>
      <c r="O2053">
        <v>11</v>
      </c>
      <c r="P2053">
        <v>2</v>
      </c>
      <c r="Q2053">
        <v>0.8</v>
      </c>
      <c r="R2053">
        <v>1.6</v>
      </c>
      <c r="S2053">
        <v>0.8</v>
      </c>
      <c r="T2053">
        <v>7</v>
      </c>
      <c r="U2053">
        <v>2.6</v>
      </c>
      <c r="V2053">
        <v>251</v>
      </c>
      <c r="W2053">
        <v>13.8</v>
      </c>
      <c r="X2053">
        <v>12.6</v>
      </c>
      <c r="Y2053">
        <v>6.4</v>
      </c>
      <c r="Z2053">
        <v>2.8</v>
      </c>
      <c r="AA2053">
        <v>5</v>
      </c>
      <c r="AB2053">
        <v>5.2</v>
      </c>
      <c r="AC2053">
        <v>27</v>
      </c>
    </row>
    <row r="2054" spans="1:29" x14ac:dyDescent="0.25">
      <c r="A2054" s="1">
        <v>45703</v>
      </c>
      <c r="B2054" t="s">
        <v>191</v>
      </c>
      <c r="C2054" t="s">
        <v>204</v>
      </c>
      <c r="D2054">
        <v>1</v>
      </c>
      <c r="E2054">
        <v>2</v>
      </c>
      <c r="F2054">
        <v>1</v>
      </c>
      <c r="G2054" t="s">
        <v>181</v>
      </c>
      <c r="H2054">
        <v>-1</v>
      </c>
      <c r="I2054">
        <v>0</v>
      </c>
      <c r="J2054">
        <v>17</v>
      </c>
      <c r="K2054">
        <v>11</v>
      </c>
      <c r="L2054">
        <v>6</v>
      </c>
      <c r="M2054">
        <v>6</v>
      </c>
      <c r="N2054">
        <v>6</v>
      </c>
      <c r="O2054">
        <v>2</v>
      </c>
      <c r="P2054">
        <v>2</v>
      </c>
      <c r="Q2054">
        <v>1</v>
      </c>
      <c r="R2054">
        <v>1.6</v>
      </c>
      <c r="S2054">
        <v>0.6</v>
      </c>
      <c r="T2054">
        <v>13</v>
      </c>
      <c r="U2054">
        <v>1</v>
      </c>
      <c r="V2054">
        <v>252</v>
      </c>
      <c r="W2054">
        <v>12.2</v>
      </c>
      <c r="X2054">
        <v>14.6</v>
      </c>
      <c r="Y2054">
        <v>5</v>
      </c>
      <c r="Z2054">
        <v>2.6</v>
      </c>
      <c r="AA2054">
        <v>3.4</v>
      </c>
      <c r="AB2054">
        <v>6</v>
      </c>
      <c r="AC2054">
        <v>30</v>
      </c>
    </row>
    <row r="2055" spans="1:29" x14ac:dyDescent="0.25">
      <c r="A2055" s="1">
        <v>45710</v>
      </c>
      <c r="B2055" t="s">
        <v>191</v>
      </c>
      <c r="C2055" t="s">
        <v>190</v>
      </c>
      <c r="D2055">
        <v>2</v>
      </c>
      <c r="E2055">
        <v>0</v>
      </c>
      <c r="F2055">
        <v>0</v>
      </c>
      <c r="G2055" t="s">
        <v>181</v>
      </c>
      <c r="H2055">
        <v>2</v>
      </c>
      <c r="I2055">
        <v>3</v>
      </c>
      <c r="J2055">
        <v>10</v>
      </c>
      <c r="K2055">
        <v>10</v>
      </c>
      <c r="L2055">
        <v>5</v>
      </c>
      <c r="M2055">
        <v>0</v>
      </c>
      <c r="N2055">
        <v>7</v>
      </c>
      <c r="O2055">
        <v>7</v>
      </c>
      <c r="P2055">
        <v>1.8</v>
      </c>
      <c r="Q2055">
        <v>0.8</v>
      </c>
      <c r="R2055">
        <v>1.6</v>
      </c>
      <c r="S2055">
        <v>0.8</v>
      </c>
      <c r="T2055">
        <v>7</v>
      </c>
      <c r="U2055">
        <v>2.6</v>
      </c>
      <c r="V2055">
        <v>253</v>
      </c>
      <c r="W2055">
        <v>13</v>
      </c>
      <c r="X2055">
        <v>13.8</v>
      </c>
      <c r="Y2055">
        <v>5</v>
      </c>
      <c r="Z2055">
        <v>3.6</v>
      </c>
      <c r="AA2055">
        <v>3.4</v>
      </c>
      <c r="AB2055">
        <v>5.2</v>
      </c>
      <c r="AC2055">
        <v>30</v>
      </c>
    </row>
    <row r="2056" spans="1:29" x14ac:dyDescent="0.25">
      <c r="A2056" s="1">
        <v>45713</v>
      </c>
      <c r="B2056" t="s">
        <v>191</v>
      </c>
      <c r="C2056" t="s">
        <v>228</v>
      </c>
      <c r="D2056">
        <v>4</v>
      </c>
      <c r="E2056">
        <v>1</v>
      </c>
      <c r="F2056">
        <v>1</v>
      </c>
      <c r="G2056" t="s">
        <v>181</v>
      </c>
      <c r="H2056">
        <v>3</v>
      </c>
      <c r="I2056">
        <v>3</v>
      </c>
      <c r="J2056">
        <v>19</v>
      </c>
      <c r="K2056">
        <v>6</v>
      </c>
      <c r="L2056">
        <v>6</v>
      </c>
      <c r="M2056">
        <v>2</v>
      </c>
      <c r="N2056">
        <v>3</v>
      </c>
      <c r="O2056">
        <v>8</v>
      </c>
      <c r="P2056">
        <v>1.8</v>
      </c>
      <c r="Q2056">
        <v>0.8</v>
      </c>
      <c r="R2056">
        <v>1.6</v>
      </c>
      <c r="S2056">
        <v>0.8</v>
      </c>
      <c r="T2056">
        <v>3</v>
      </c>
      <c r="U2056">
        <v>0.8</v>
      </c>
      <c r="V2056">
        <v>254</v>
      </c>
      <c r="W2056">
        <v>13.2</v>
      </c>
      <c r="X2056">
        <v>11.6</v>
      </c>
      <c r="Y2056">
        <v>5.2</v>
      </c>
      <c r="Z2056">
        <v>2.8</v>
      </c>
      <c r="AA2056">
        <v>4.2</v>
      </c>
      <c r="AB2056">
        <v>5.8</v>
      </c>
      <c r="AC2056">
        <v>33</v>
      </c>
    </row>
    <row r="2057" spans="1:29" x14ac:dyDescent="0.25">
      <c r="A2057" s="1">
        <v>45724</v>
      </c>
      <c r="B2057" t="s">
        <v>191</v>
      </c>
      <c r="C2057" t="s">
        <v>282</v>
      </c>
      <c r="D2057">
        <v>1</v>
      </c>
      <c r="E2057">
        <v>0</v>
      </c>
      <c r="F2057">
        <v>1</v>
      </c>
      <c r="G2057" t="s">
        <v>181</v>
      </c>
      <c r="H2057">
        <v>1</v>
      </c>
      <c r="I2057">
        <v>3</v>
      </c>
      <c r="J2057">
        <v>19</v>
      </c>
      <c r="K2057">
        <v>15</v>
      </c>
      <c r="L2057">
        <v>4</v>
      </c>
      <c r="M2057">
        <v>8</v>
      </c>
      <c r="N2057">
        <v>5</v>
      </c>
      <c r="O2057">
        <v>4</v>
      </c>
      <c r="P2057">
        <v>1.8</v>
      </c>
      <c r="Q2057">
        <v>1</v>
      </c>
      <c r="R2057">
        <v>2</v>
      </c>
      <c r="S2057">
        <v>1</v>
      </c>
      <c r="T2057">
        <v>11</v>
      </c>
      <c r="U2057">
        <v>1.4</v>
      </c>
      <c r="V2057">
        <v>255</v>
      </c>
      <c r="W2057">
        <v>14.6</v>
      </c>
      <c r="X2057">
        <v>11.4</v>
      </c>
      <c r="Y2057">
        <v>5</v>
      </c>
      <c r="Z2057">
        <v>3.2</v>
      </c>
      <c r="AA2057">
        <v>4</v>
      </c>
      <c r="AB2057">
        <v>7</v>
      </c>
      <c r="AC2057">
        <v>36</v>
      </c>
    </row>
    <row r="2058" spans="1:29" x14ac:dyDescent="0.25">
      <c r="A2058" s="1">
        <v>45749</v>
      </c>
      <c r="B2058" t="s">
        <v>191</v>
      </c>
      <c r="C2058" t="s">
        <v>213</v>
      </c>
      <c r="D2058">
        <v>1</v>
      </c>
      <c r="E2058">
        <v>1</v>
      </c>
      <c r="F2058">
        <v>0</v>
      </c>
      <c r="G2058" t="s">
        <v>181</v>
      </c>
      <c r="H2058">
        <v>0</v>
      </c>
      <c r="I2058">
        <v>1</v>
      </c>
      <c r="J2058">
        <v>9</v>
      </c>
      <c r="K2058">
        <v>8</v>
      </c>
      <c r="L2058">
        <v>3</v>
      </c>
      <c r="M2058">
        <v>2</v>
      </c>
      <c r="N2058">
        <v>2</v>
      </c>
      <c r="O2058">
        <v>2</v>
      </c>
      <c r="P2058">
        <v>2.4</v>
      </c>
      <c r="Q2058">
        <v>1.4</v>
      </c>
      <c r="R2058">
        <v>2</v>
      </c>
      <c r="S2058">
        <v>0.6</v>
      </c>
      <c r="T2058">
        <v>25</v>
      </c>
      <c r="U2058">
        <v>2.6</v>
      </c>
      <c r="V2058">
        <v>256</v>
      </c>
      <c r="W2058">
        <v>15.2</v>
      </c>
      <c r="X2058">
        <v>11.8</v>
      </c>
      <c r="Y2058">
        <v>4.8</v>
      </c>
      <c r="Z2058">
        <v>3.6</v>
      </c>
      <c r="AA2058">
        <v>4.2</v>
      </c>
      <c r="AB2058">
        <v>6.4</v>
      </c>
      <c r="AC2058">
        <v>39</v>
      </c>
    </row>
    <row r="2059" spans="1:29" x14ac:dyDescent="0.25">
      <c r="A2059" s="1">
        <v>45752</v>
      </c>
      <c r="B2059" t="s">
        <v>191</v>
      </c>
      <c r="C2059" t="s">
        <v>201</v>
      </c>
      <c r="D2059">
        <v>2</v>
      </c>
      <c r="E2059">
        <v>1</v>
      </c>
      <c r="F2059">
        <v>1</v>
      </c>
      <c r="G2059" t="s">
        <v>181</v>
      </c>
      <c r="H2059">
        <v>1</v>
      </c>
      <c r="I2059">
        <v>3</v>
      </c>
      <c r="J2059">
        <v>8</v>
      </c>
      <c r="K2059">
        <v>11</v>
      </c>
      <c r="L2059">
        <v>3</v>
      </c>
      <c r="M2059">
        <v>5</v>
      </c>
      <c r="N2059">
        <v>2</v>
      </c>
      <c r="O2059">
        <v>4</v>
      </c>
      <c r="P2059">
        <v>2</v>
      </c>
      <c r="Q2059">
        <v>1</v>
      </c>
      <c r="R2059">
        <v>1.8</v>
      </c>
      <c r="S2059">
        <v>0.8</v>
      </c>
      <c r="T2059">
        <v>3</v>
      </c>
      <c r="U2059">
        <v>1.4</v>
      </c>
      <c r="V2059">
        <v>257</v>
      </c>
      <c r="W2059">
        <v>14.8</v>
      </c>
      <c r="X2059">
        <v>10</v>
      </c>
      <c r="Y2059">
        <v>4.8</v>
      </c>
      <c r="Z2059">
        <v>3.6</v>
      </c>
      <c r="AA2059">
        <v>4.5999999999999996</v>
      </c>
      <c r="AB2059">
        <v>4.5999999999999996</v>
      </c>
      <c r="AC2059">
        <v>40</v>
      </c>
    </row>
    <row r="2060" spans="1:29" x14ac:dyDescent="0.25">
      <c r="A2060" s="1">
        <v>45759</v>
      </c>
      <c r="B2060" t="s">
        <v>191</v>
      </c>
      <c r="C2060" t="s">
        <v>211</v>
      </c>
      <c r="D2060">
        <v>2</v>
      </c>
      <c r="E2060">
        <v>5</v>
      </c>
      <c r="F2060">
        <v>0</v>
      </c>
      <c r="G2060" t="s">
        <v>181</v>
      </c>
      <c r="H2060">
        <v>-3</v>
      </c>
      <c r="I2060">
        <v>0</v>
      </c>
      <c r="J2060">
        <v>8</v>
      </c>
      <c r="K2060">
        <v>21</v>
      </c>
      <c r="L2060">
        <v>3</v>
      </c>
      <c r="M2060">
        <v>9</v>
      </c>
      <c r="N2060">
        <v>4</v>
      </c>
      <c r="O2060">
        <v>1</v>
      </c>
      <c r="P2060">
        <v>2.6</v>
      </c>
      <c r="Q2060">
        <v>1.4</v>
      </c>
      <c r="R2060">
        <v>2</v>
      </c>
      <c r="S2060">
        <v>0.6</v>
      </c>
      <c r="T2060">
        <v>7</v>
      </c>
      <c r="U2060">
        <v>2.6</v>
      </c>
      <c r="V2060">
        <v>258</v>
      </c>
      <c r="W2060">
        <v>13</v>
      </c>
      <c r="X2060">
        <v>10</v>
      </c>
      <c r="Y2060">
        <v>4.2</v>
      </c>
      <c r="Z2060">
        <v>3.4</v>
      </c>
      <c r="AA2060">
        <v>3.8</v>
      </c>
      <c r="AB2060">
        <v>5</v>
      </c>
      <c r="AC2060">
        <v>43</v>
      </c>
    </row>
    <row r="2061" spans="1:29" x14ac:dyDescent="0.25">
      <c r="A2061" s="1">
        <v>45763</v>
      </c>
      <c r="B2061" t="s">
        <v>191</v>
      </c>
      <c r="C2061" t="s">
        <v>197</v>
      </c>
      <c r="D2061">
        <v>0</v>
      </c>
      <c r="E2061">
        <v>5</v>
      </c>
      <c r="F2061">
        <v>0</v>
      </c>
      <c r="G2061" t="s">
        <v>181</v>
      </c>
      <c r="H2061">
        <v>-5</v>
      </c>
      <c r="I2061">
        <v>0</v>
      </c>
      <c r="J2061">
        <v>11</v>
      </c>
      <c r="K2061">
        <v>14</v>
      </c>
      <c r="L2061">
        <v>4</v>
      </c>
      <c r="M2061">
        <v>7</v>
      </c>
      <c r="N2061">
        <v>4</v>
      </c>
      <c r="O2061">
        <v>5</v>
      </c>
      <c r="P2061">
        <v>2</v>
      </c>
      <c r="Q2061">
        <v>0.4</v>
      </c>
      <c r="R2061">
        <v>2</v>
      </c>
      <c r="S2061">
        <v>1.6</v>
      </c>
      <c r="T2061">
        <v>4</v>
      </c>
      <c r="U2061">
        <v>2</v>
      </c>
      <c r="V2061">
        <v>259</v>
      </c>
      <c r="W2061">
        <v>12.6</v>
      </c>
      <c r="X2061">
        <v>12.2</v>
      </c>
      <c r="Y2061">
        <v>3.8</v>
      </c>
      <c r="Z2061">
        <v>5.2</v>
      </c>
      <c r="AA2061">
        <v>3.2</v>
      </c>
      <c r="AB2061">
        <v>3.8</v>
      </c>
      <c r="AC2061">
        <v>43</v>
      </c>
    </row>
    <row r="2062" spans="1:29" x14ac:dyDescent="0.25">
      <c r="A2062" s="1">
        <v>45766</v>
      </c>
      <c r="B2062" t="s">
        <v>191</v>
      </c>
      <c r="C2062" t="s">
        <v>187</v>
      </c>
      <c r="D2062">
        <v>0</v>
      </c>
      <c r="E2062">
        <v>0</v>
      </c>
      <c r="F2062">
        <v>1</v>
      </c>
      <c r="G2062" t="s">
        <v>181</v>
      </c>
      <c r="H2062">
        <v>0</v>
      </c>
      <c r="I2062">
        <v>1</v>
      </c>
      <c r="J2062">
        <v>5</v>
      </c>
      <c r="K2062">
        <v>15</v>
      </c>
      <c r="L2062">
        <v>0</v>
      </c>
      <c r="M2062">
        <v>4</v>
      </c>
      <c r="N2062">
        <v>5</v>
      </c>
      <c r="O2062">
        <v>4</v>
      </c>
      <c r="P2062">
        <v>1.4</v>
      </c>
      <c r="Q2062">
        <v>-1.2</v>
      </c>
      <c r="R2062">
        <v>1.2</v>
      </c>
      <c r="S2062">
        <v>2.4</v>
      </c>
      <c r="T2062">
        <v>3</v>
      </c>
      <c r="U2062">
        <v>1.8</v>
      </c>
      <c r="V2062">
        <v>260</v>
      </c>
      <c r="W2062">
        <v>11</v>
      </c>
      <c r="X2062">
        <v>13.8</v>
      </c>
      <c r="Y2062">
        <v>3.4</v>
      </c>
      <c r="Z2062">
        <v>6.2</v>
      </c>
      <c r="AA2062">
        <v>3.4</v>
      </c>
      <c r="AB2062">
        <v>3.2</v>
      </c>
      <c r="AC2062">
        <v>43</v>
      </c>
    </row>
    <row r="2063" spans="1:29" x14ac:dyDescent="0.25">
      <c r="A2063" s="1">
        <v>45770</v>
      </c>
      <c r="B2063" t="s">
        <v>191</v>
      </c>
      <c r="C2063" t="s">
        <v>210</v>
      </c>
      <c r="D2063">
        <v>2</v>
      </c>
      <c r="E2063">
        <v>2</v>
      </c>
      <c r="F2063">
        <v>0</v>
      </c>
      <c r="G2063" t="s">
        <v>181</v>
      </c>
      <c r="H2063">
        <v>0</v>
      </c>
      <c r="I2063">
        <v>1</v>
      </c>
      <c r="J2063">
        <v>15</v>
      </c>
      <c r="K2063">
        <v>12</v>
      </c>
      <c r="L2063">
        <v>4</v>
      </c>
      <c r="M2063">
        <v>6</v>
      </c>
      <c r="N2063">
        <v>6</v>
      </c>
      <c r="O2063">
        <v>3</v>
      </c>
      <c r="P2063">
        <v>1</v>
      </c>
      <c r="Q2063">
        <v>-1.4</v>
      </c>
      <c r="R2063">
        <v>1</v>
      </c>
      <c r="S2063">
        <v>2.4</v>
      </c>
      <c r="T2063">
        <v>4</v>
      </c>
      <c r="U2063">
        <v>1.4</v>
      </c>
      <c r="V2063">
        <v>261</v>
      </c>
      <c r="W2063">
        <v>8.1999999999999993</v>
      </c>
      <c r="X2063">
        <v>13.8</v>
      </c>
      <c r="Y2063">
        <v>2.6</v>
      </c>
      <c r="Z2063">
        <v>5.4</v>
      </c>
      <c r="AA2063">
        <v>3.4</v>
      </c>
      <c r="AB2063">
        <v>3.2</v>
      </c>
      <c r="AC2063">
        <v>44</v>
      </c>
    </row>
    <row r="2064" spans="1:29" x14ac:dyDescent="0.25">
      <c r="A2064" s="1">
        <v>45782</v>
      </c>
      <c r="B2064" t="s">
        <v>191</v>
      </c>
      <c r="C2064" t="s">
        <v>265</v>
      </c>
      <c r="D2064">
        <v>1</v>
      </c>
      <c r="E2064">
        <v>1</v>
      </c>
      <c r="F2064">
        <v>1</v>
      </c>
      <c r="G2064" t="s">
        <v>181</v>
      </c>
      <c r="H2064">
        <v>0</v>
      </c>
      <c r="I2064">
        <v>1</v>
      </c>
      <c r="J2064">
        <v>20</v>
      </c>
      <c r="K2064">
        <v>12</v>
      </c>
      <c r="L2064">
        <v>3</v>
      </c>
      <c r="M2064">
        <v>4</v>
      </c>
      <c r="N2064">
        <v>7</v>
      </c>
      <c r="O2064">
        <v>4</v>
      </c>
      <c r="P2064">
        <v>1</v>
      </c>
      <c r="Q2064">
        <v>-1.4</v>
      </c>
      <c r="R2064">
        <v>1.2</v>
      </c>
      <c r="S2064">
        <v>2.6</v>
      </c>
      <c r="T2064">
        <v>12</v>
      </c>
      <c r="U2064">
        <v>2</v>
      </c>
      <c r="V2064">
        <v>262</v>
      </c>
      <c r="W2064">
        <v>9.4</v>
      </c>
      <c r="X2064">
        <v>14.6</v>
      </c>
      <c r="Y2064">
        <v>2.8</v>
      </c>
      <c r="Z2064">
        <v>6.2</v>
      </c>
      <c r="AA2064">
        <v>4.2</v>
      </c>
      <c r="AB2064">
        <v>3.4</v>
      </c>
      <c r="AC2064">
        <v>45</v>
      </c>
    </row>
    <row r="2065" spans="1:29" x14ac:dyDescent="0.25">
      <c r="A2065" s="1">
        <v>45788</v>
      </c>
      <c r="B2065" t="s">
        <v>191</v>
      </c>
      <c r="C2065" t="s">
        <v>198</v>
      </c>
      <c r="D2065">
        <v>2</v>
      </c>
      <c r="E2065">
        <v>0</v>
      </c>
      <c r="F2065">
        <v>0</v>
      </c>
      <c r="G2065" t="s">
        <v>181</v>
      </c>
      <c r="H2065">
        <v>2</v>
      </c>
      <c r="I2065">
        <v>3</v>
      </c>
      <c r="J2065">
        <v>23</v>
      </c>
      <c r="K2065">
        <v>8</v>
      </c>
      <c r="L2065">
        <v>10</v>
      </c>
      <c r="M2065">
        <v>1</v>
      </c>
      <c r="N2065">
        <v>8</v>
      </c>
      <c r="O2065">
        <v>4</v>
      </c>
      <c r="P2065">
        <v>0.6</v>
      </c>
      <c r="Q2065">
        <v>-1.6</v>
      </c>
      <c r="R2065">
        <v>1</v>
      </c>
      <c r="S2065">
        <v>2.6</v>
      </c>
      <c r="T2065">
        <v>6</v>
      </c>
      <c r="U2065">
        <v>1</v>
      </c>
      <c r="V2065">
        <v>263</v>
      </c>
      <c r="W2065">
        <v>11.8</v>
      </c>
      <c r="X2065">
        <v>14.8</v>
      </c>
      <c r="Y2065">
        <v>2.8</v>
      </c>
      <c r="Z2065">
        <v>6</v>
      </c>
      <c r="AA2065">
        <v>5.2</v>
      </c>
      <c r="AB2065">
        <v>3.4</v>
      </c>
      <c r="AC2065">
        <v>46</v>
      </c>
    </row>
    <row r="2066" spans="1:29" x14ac:dyDescent="0.25">
      <c r="A2066" s="1">
        <v>45797</v>
      </c>
      <c r="B2066" t="s">
        <v>191</v>
      </c>
      <c r="C2066" t="s">
        <v>203</v>
      </c>
      <c r="D2066">
        <v>4</v>
      </c>
      <c r="E2066">
        <v>2</v>
      </c>
      <c r="F2066">
        <v>1</v>
      </c>
      <c r="G2066" t="s">
        <v>181</v>
      </c>
      <c r="H2066">
        <v>2</v>
      </c>
      <c r="I2066">
        <v>3</v>
      </c>
      <c r="J2066">
        <v>14</v>
      </c>
      <c r="K2066">
        <v>12</v>
      </c>
      <c r="L2066">
        <v>10</v>
      </c>
      <c r="M2066">
        <v>3</v>
      </c>
      <c r="N2066">
        <v>0</v>
      </c>
      <c r="O2066">
        <v>10</v>
      </c>
      <c r="P2066">
        <v>1.2</v>
      </c>
      <c r="Q2066">
        <v>-0.6</v>
      </c>
      <c r="R2066">
        <v>1</v>
      </c>
      <c r="S2066">
        <v>1.6</v>
      </c>
      <c r="T2066">
        <v>9</v>
      </c>
      <c r="U2066">
        <v>2.2000000000000002</v>
      </c>
      <c r="V2066">
        <v>264</v>
      </c>
      <c r="W2066">
        <v>14.8</v>
      </c>
      <c r="X2066">
        <v>12.2</v>
      </c>
      <c r="Y2066">
        <v>4.2</v>
      </c>
      <c r="Z2066">
        <v>4.4000000000000004</v>
      </c>
      <c r="AA2066">
        <v>6</v>
      </c>
      <c r="AB2066">
        <v>4</v>
      </c>
      <c r="AC2066">
        <v>49</v>
      </c>
    </row>
    <row r="2067" spans="1:29" x14ac:dyDescent="0.25">
      <c r="A2067" s="1">
        <v>45802</v>
      </c>
      <c r="B2067" t="s">
        <v>191</v>
      </c>
      <c r="C2067" t="s">
        <v>207</v>
      </c>
      <c r="D2067">
        <v>1</v>
      </c>
      <c r="E2067">
        <v>1</v>
      </c>
      <c r="F2067">
        <v>0</v>
      </c>
      <c r="G2067" t="s">
        <v>181</v>
      </c>
      <c r="H2067">
        <v>0</v>
      </c>
      <c r="I2067">
        <v>1</v>
      </c>
      <c r="J2067">
        <v>8</v>
      </c>
      <c r="K2067">
        <v>14</v>
      </c>
      <c r="L2067">
        <v>5</v>
      </c>
      <c r="M2067">
        <v>3</v>
      </c>
      <c r="N2067">
        <v>0</v>
      </c>
      <c r="O2067">
        <v>11</v>
      </c>
      <c r="P2067">
        <v>1.8</v>
      </c>
      <c r="Q2067">
        <v>0.8</v>
      </c>
      <c r="R2067">
        <v>1.8</v>
      </c>
      <c r="S2067">
        <v>1</v>
      </c>
      <c r="T2067">
        <v>5</v>
      </c>
      <c r="U2067">
        <v>1</v>
      </c>
      <c r="V2067">
        <v>265</v>
      </c>
      <c r="W2067">
        <v>15.4</v>
      </c>
      <c r="X2067">
        <v>11.8</v>
      </c>
      <c r="Y2067">
        <v>5.4</v>
      </c>
      <c r="Z2067">
        <v>3.6</v>
      </c>
      <c r="AA2067">
        <v>5.2</v>
      </c>
      <c r="AB2067">
        <v>5</v>
      </c>
      <c r="AC2067">
        <v>52</v>
      </c>
    </row>
    <row r="2068" spans="1:29" x14ac:dyDescent="0.25">
      <c r="A2068" s="1">
        <v>45886</v>
      </c>
      <c r="B2068" t="s">
        <v>191</v>
      </c>
      <c r="C2068" t="s">
        <v>195</v>
      </c>
      <c r="D2068">
        <v>0</v>
      </c>
      <c r="E2068">
        <v>0</v>
      </c>
      <c r="F2068">
        <v>0</v>
      </c>
      <c r="G2068" t="s">
        <v>181</v>
      </c>
      <c r="H2068">
        <v>0</v>
      </c>
      <c r="I2068">
        <v>1</v>
      </c>
      <c r="J2068">
        <v>12</v>
      </c>
      <c r="K2068">
        <v>19</v>
      </c>
      <c r="L2068">
        <v>4</v>
      </c>
      <c r="M2068">
        <v>3</v>
      </c>
      <c r="N2068">
        <v>2</v>
      </c>
      <c r="O2068">
        <v>11</v>
      </c>
      <c r="P2068">
        <v>1.8</v>
      </c>
      <c r="Q2068">
        <v>0.8</v>
      </c>
      <c r="R2068">
        <v>2</v>
      </c>
      <c r="S2068">
        <v>1.2</v>
      </c>
      <c r="T2068">
        <v>84</v>
      </c>
      <c r="U2068">
        <v>1</v>
      </c>
      <c r="V2068">
        <v>266</v>
      </c>
      <c r="W2068">
        <v>16</v>
      </c>
      <c r="X2068">
        <v>11.6</v>
      </c>
      <c r="Y2068">
        <v>6.4</v>
      </c>
      <c r="Z2068">
        <v>3.4</v>
      </c>
      <c r="AA2068">
        <v>4.2</v>
      </c>
      <c r="AB2068">
        <v>6.4</v>
      </c>
      <c r="AC2068">
        <v>0</v>
      </c>
    </row>
    <row r="2069" spans="1:29" x14ac:dyDescent="0.25">
      <c r="A2069" s="1">
        <v>45893</v>
      </c>
      <c r="B2069" t="s">
        <v>191</v>
      </c>
      <c r="C2069" t="s">
        <v>265</v>
      </c>
      <c r="D2069">
        <v>1</v>
      </c>
      <c r="E2069">
        <v>1</v>
      </c>
      <c r="F2069">
        <v>1</v>
      </c>
      <c r="G2069" t="s">
        <v>181</v>
      </c>
      <c r="H2069">
        <v>0</v>
      </c>
      <c r="I2069">
        <v>1</v>
      </c>
      <c r="J2069">
        <v>8</v>
      </c>
      <c r="K2069">
        <v>9</v>
      </c>
      <c r="L2069">
        <v>4</v>
      </c>
      <c r="M2069">
        <v>1</v>
      </c>
      <c r="N2069">
        <v>1</v>
      </c>
      <c r="O2069">
        <v>3</v>
      </c>
      <c r="P2069">
        <v>1.8</v>
      </c>
      <c r="Q2069">
        <v>0.8</v>
      </c>
      <c r="R2069">
        <v>1.6</v>
      </c>
      <c r="S2069">
        <v>0.8</v>
      </c>
      <c r="T2069">
        <v>7</v>
      </c>
      <c r="U2069">
        <v>2.2000000000000002</v>
      </c>
      <c r="V2069">
        <v>267</v>
      </c>
      <c r="W2069">
        <v>15.4</v>
      </c>
      <c r="X2069">
        <v>13</v>
      </c>
      <c r="Y2069">
        <v>6.4</v>
      </c>
      <c r="Z2069">
        <v>2.8</v>
      </c>
      <c r="AA2069">
        <v>3.4</v>
      </c>
      <c r="AB2069">
        <v>8</v>
      </c>
      <c r="AC2069">
        <v>1</v>
      </c>
    </row>
    <row r="2070" spans="1:29" x14ac:dyDescent="0.25">
      <c r="A2070" s="1">
        <v>45900</v>
      </c>
      <c r="B2070" t="s">
        <v>191</v>
      </c>
      <c r="C2070" t="s">
        <v>228</v>
      </c>
      <c r="D2070">
        <v>3</v>
      </c>
      <c r="E2070">
        <v>0</v>
      </c>
      <c r="F2070">
        <v>0</v>
      </c>
      <c r="G2070" t="s">
        <v>181</v>
      </c>
      <c r="H2070">
        <v>3</v>
      </c>
      <c r="I2070">
        <v>3</v>
      </c>
      <c r="J2070">
        <v>6</v>
      </c>
      <c r="K2070">
        <v>13</v>
      </c>
      <c r="L2070">
        <v>4</v>
      </c>
      <c r="M2070">
        <v>4</v>
      </c>
      <c r="N2070">
        <v>1</v>
      </c>
      <c r="O2070">
        <v>10</v>
      </c>
      <c r="P2070">
        <v>1.8</v>
      </c>
      <c r="Q2070">
        <v>0.8</v>
      </c>
      <c r="R2070">
        <v>1.6</v>
      </c>
      <c r="S2070">
        <v>0.8</v>
      </c>
      <c r="T2070">
        <v>7</v>
      </c>
      <c r="U2070">
        <v>1.2</v>
      </c>
      <c r="V2070">
        <v>268</v>
      </c>
      <c r="W2070">
        <v>13</v>
      </c>
      <c r="X2070">
        <v>12.4</v>
      </c>
      <c r="Y2070">
        <v>6.6</v>
      </c>
      <c r="Z2070">
        <v>2.2000000000000002</v>
      </c>
      <c r="AA2070">
        <v>2.2000000000000002</v>
      </c>
      <c r="AB2070">
        <v>7.8</v>
      </c>
      <c r="AC2070">
        <v>2</v>
      </c>
    </row>
    <row r="2071" spans="1:29" x14ac:dyDescent="0.25">
      <c r="A2071" s="1">
        <v>45913</v>
      </c>
      <c r="B2071" t="s">
        <v>191</v>
      </c>
      <c r="C2071" t="s">
        <v>290</v>
      </c>
      <c r="D2071">
        <v>0</v>
      </c>
      <c r="E2071">
        <v>0</v>
      </c>
      <c r="F2071">
        <v>1</v>
      </c>
      <c r="G2071" t="s">
        <v>181</v>
      </c>
      <c r="H2071">
        <v>0</v>
      </c>
      <c r="I2071">
        <v>1</v>
      </c>
      <c r="J2071">
        <v>14</v>
      </c>
      <c r="K2071">
        <v>6</v>
      </c>
      <c r="L2071">
        <v>6</v>
      </c>
      <c r="M2071">
        <v>0</v>
      </c>
      <c r="N2071">
        <v>5</v>
      </c>
      <c r="O2071">
        <v>3</v>
      </c>
      <c r="P2071">
        <v>1.8</v>
      </c>
      <c r="Q2071">
        <v>1</v>
      </c>
      <c r="R2071">
        <v>1.8</v>
      </c>
      <c r="S2071">
        <v>0.8</v>
      </c>
      <c r="T2071">
        <v>13</v>
      </c>
      <c r="U2071">
        <v>1.8</v>
      </c>
      <c r="V2071">
        <v>269</v>
      </c>
      <c r="W2071">
        <v>9.6</v>
      </c>
      <c r="X2071">
        <v>13.4</v>
      </c>
      <c r="Y2071">
        <v>5.4</v>
      </c>
      <c r="Z2071">
        <v>2.8</v>
      </c>
      <c r="AA2071">
        <v>0.8</v>
      </c>
      <c r="AB2071">
        <v>9</v>
      </c>
      <c r="AC2071">
        <v>5</v>
      </c>
    </row>
    <row r="2072" spans="1:29" x14ac:dyDescent="0.25">
      <c r="A2072" s="1">
        <v>45920</v>
      </c>
      <c r="B2072" t="s">
        <v>191</v>
      </c>
      <c r="C2072" t="s">
        <v>208</v>
      </c>
      <c r="D2072">
        <v>2</v>
      </c>
      <c r="E2072">
        <v>1</v>
      </c>
      <c r="F2072">
        <v>0</v>
      </c>
      <c r="G2072" t="s">
        <v>181</v>
      </c>
      <c r="H2072">
        <v>1</v>
      </c>
      <c r="I2072">
        <v>3</v>
      </c>
      <c r="J2072">
        <v>18</v>
      </c>
      <c r="K2072">
        <v>8</v>
      </c>
      <c r="L2072">
        <v>3</v>
      </c>
      <c r="M2072">
        <v>3</v>
      </c>
      <c r="N2072">
        <v>8</v>
      </c>
      <c r="O2072">
        <v>8</v>
      </c>
      <c r="P2072">
        <v>1.4</v>
      </c>
      <c r="Q2072">
        <v>0.6</v>
      </c>
      <c r="R2072">
        <v>1</v>
      </c>
      <c r="S2072">
        <v>0.4</v>
      </c>
      <c r="T2072">
        <v>7</v>
      </c>
      <c r="U2072">
        <v>1.8</v>
      </c>
      <c r="V2072">
        <v>270</v>
      </c>
      <c r="W2072">
        <v>9.6</v>
      </c>
      <c r="X2072">
        <v>12.2</v>
      </c>
      <c r="Y2072">
        <v>4.5999999999999996</v>
      </c>
      <c r="Z2072">
        <v>2.2000000000000002</v>
      </c>
      <c r="AA2072">
        <v>1.8</v>
      </c>
      <c r="AB2072">
        <v>7.6</v>
      </c>
      <c r="AC2072">
        <v>6</v>
      </c>
    </row>
    <row r="2073" spans="1:29" x14ac:dyDescent="0.25">
      <c r="A2073" s="1">
        <v>45927</v>
      </c>
      <c r="B2073" t="s">
        <v>191</v>
      </c>
      <c r="C2073" t="s">
        <v>207</v>
      </c>
      <c r="D2073">
        <v>2</v>
      </c>
      <c r="E2073">
        <v>1</v>
      </c>
      <c r="F2073">
        <v>1</v>
      </c>
      <c r="G2073" t="s">
        <v>181</v>
      </c>
      <c r="H2073">
        <v>1</v>
      </c>
      <c r="I2073">
        <v>3</v>
      </c>
      <c r="J2073">
        <v>16</v>
      </c>
      <c r="K2073">
        <v>20</v>
      </c>
      <c r="L2073">
        <v>7</v>
      </c>
      <c r="M2073">
        <v>4</v>
      </c>
      <c r="N2073">
        <v>2</v>
      </c>
      <c r="O2073">
        <v>6</v>
      </c>
      <c r="P2073">
        <v>1.8</v>
      </c>
      <c r="Q2073">
        <v>0.8</v>
      </c>
      <c r="R2073">
        <v>1.2</v>
      </c>
      <c r="S2073">
        <v>0.4</v>
      </c>
      <c r="T2073">
        <v>7</v>
      </c>
      <c r="U2073">
        <v>1.4</v>
      </c>
      <c r="V2073">
        <v>271</v>
      </c>
      <c r="W2073">
        <v>11.6</v>
      </c>
      <c r="X2073">
        <v>11</v>
      </c>
      <c r="Y2073">
        <v>4.2</v>
      </c>
      <c r="Z2073">
        <v>2.2000000000000002</v>
      </c>
      <c r="AA2073">
        <v>3.4</v>
      </c>
      <c r="AB2073">
        <v>7</v>
      </c>
      <c r="AC2073">
        <v>9</v>
      </c>
    </row>
    <row r="2074" spans="1:29" x14ac:dyDescent="0.25">
      <c r="A2074" s="1">
        <v>45935</v>
      </c>
      <c r="B2074" t="s">
        <v>191</v>
      </c>
      <c r="C2074" t="s">
        <v>204</v>
      </c>
      <c r="D2074">
        <v>1</v>
      </c>
      <c r="E2074">
        <v>2</v>
      </c>
      <c r="F2074">
        <v>0</v>
      </c>
      <c r="G2074" t="s">
        <v>181</v>
      </c>
      <c r="H2074">
        <v>-1</v>
      </c>
      <c r="I2074">
        <v>0</v>
      </c>
      <c r="J2074">
        <v>15</v>
      </c>
      <c r="K2074">
        <v>14</v>
      </c>
      <c r="L2074">
        <v>8</v>
      </c>
      <c r="M2074">
        <v>7</v>
      </c>
      <c r="N2074">
        <v>4</v>
      </c>
      <c r="O2074">
        <v>2</v>
      </c>
      <c r="P2074">
        <v>2.2000000000000002</v>
      </c>
      <c r="Q2074">
        <v>1</v>
      </c>
      <c r="R2074">
        <v>1.6</v>
      </c>
      <c r="S2074">
        <v>0.6</v>
      </c>
      <c r="T2074">
        <v>8</v>
      </c>
      <c r="U2074">
        <v>2.2000000000000002</v>
      </c>
      <c r="V2074">
        <v>272</v>
      </c>
      <c r="W2074">
        <v>12.4</v>
      </c>
      <c r="X2074">
        <v>11.2</v>
      </c>
      <c r="Y2074">
        <v>4.8</v>
      </c>
      <c r="Z2074">
        <v>2.4</v>
      </c>
      <c r="AA2074">
        <v>3.4</v>
      </c>
      <c r="AB2074">
        <v>6</v>
      </c>
      <c r="AC2074">
        <v>12</v>
      </c>
    </row>
    <row r="2075" spans="1:29" x14ac:dyDescent="0.25">
      <c r="A2075" s="1">
        <v>45948</v>
      </c>
      <c r="B2075" t="s">
        <v>191</v>
      </c>
      <c r="C2075" t="s">
        <v>187</v>
      </c>
      <c r="D2075">
        <v>3</v>
      </c>
      <c r="E2075">
        <v>3</v>
      </c>
      <c r="F2075">
        <v>1</v>
      </c>
      <c r="G2075" t="s">
        <v>181</v>
      </c>
      <c r="H2075">
        <v>0</v>
      </c>
      <c r="I2075">
        <v>1</v>
      </c>
      <c r="J2075">
        <v>20</v>
      </c>
      <c r="K2075">
        <v>8</v>
      </c>
      <c r="L2075">
        <v>7</v>
      </c>
      <c r="M2075">
        <v>5</v>
      </c>
      <c r="N2075">
        <v>6</v>
      </c>
      <c r="O2075">
        <v>5</v>
      </c>
      <c r="P2075">
        <v>2</v>
      </c>
      <c r="Q2075">
        <v>0.8</v>
      </c>
      <c r="R2075">
        <v>1.6</v>
      </c>
      <c r="S2075">
        <v>0.8</v>
      </c>
      <c r="T2075">
        <v>13</v>
      </c>
      <c r="U2075">
        <v>1.8</v>
      </c>
      <c r="V2075">
        <v>273</v>
      </c>
      <c r="W2075">
        <v>13.8</v>
      </c>
      <c r="X2075">
        <v>12.2</v>
      </c>
      <c r="Y2075">
        <v>5.6</v>
      </c>
      <c r="Z2075">
        <v>3.6</v>
      </c>
      <c r="AA2075">
        <v>4</v>
      </c>
      <c r="AB2075">
        <v>5.8</v>
      </c>
      <c r="AC2075">
        <v>12</v>
      </c>
    </row>
    <row r="2076" spans="1:29" x14ac:dyDescent="0.25">
      <c r="A2076" s="1">
        <v>45956</v>
      </c>
      <c r="B2076" t="s">
        <v>191</v>
      </c>
      <c r="C2076" t="s">
        <v>210</v>
      </c>
      <c r="D2076">
        <v>0</v>
      </c>
      <c r="E2076">
        <v>1</v>
      </c>
      <c r="F2076">
        <v>0</v>
      </c>
      <c r="G2076" t="s">
        <v>181</v>
      </c>
      <c r="H2076">
        <v>-1</v>
      </c>
      <c r="I2076">
        <v>0</v>
      </c>
      <c r="J2076">
        <v>7</v>
      </c>
      <c r="K2076">
        <v>10</v>
      </c>
      <c r="L2076">
        <v>1</v>
      </c>
      <c r="M2076">
        <v>3</v>
      </c>
      <c r="N2076">
        <v>3</v>
      </c>
      <c r="O2076">
        <v>4</v>
      </c>
      <c r="P2076">
        <v>1.6</v>
      </c>
      <c r="Q2076">
        <v>0.2</v>
      </c>
      <c r="R2076">
        <v>1.6</v>
      </c>
      <c r="S2076">
        <v>1.4</v>
      </c>
      <c r="T2076">
        <v>8</v>
      </c>
      <c r="U2076">
        <v>1.6</v>
      </c>
      <c r="V2076">
        <v>274</v>
      </c>
      <c r="W2076">
        <v>16.600000000000001</v>
      </c>
      <c r="X2076">
        <v>11.2</v>
      </c>
      <c r="Y2076">
        <v>6.2</v>
      </c>
      <c r="Z2076">
        <v>3.8</v>
      </c>
      <c r="AA2076">
        <v>5</v>
      </c>
      <c r="AB2076">
        <v>4.8</v>
      </c>
      <c r="AC2076">
        <v>13</v>
      </c>
    </row>
    <row r="2077" spans="1:29" x14ac:dyDescent="0.25">
      <c r="A2077" s="1">
        <v>45962</v>
      </c>
      <c r="B2077" t="s">
        <v>191</v>
      </c>
      <c r="C2077" t="s">
        <v>257</v>
      </c>
      <c r="D2077">
        <v>2</v>
      </c>
      <c r="E2077">
        <v>0</v>
      </c>
      <c r="F2077">
        <v>1</v>
      </c>
      <c r="G2077" t="s">
        <v>181</v>
      </c>
      <c r="H2077">
        <v>2</v>
      </c>
      <c r="I2077">
        <v>3</v>
      </c>
      <c r="J2077">
        <v>9</v>
      </c>
      <c r="K2077">
        <v>6</v>
      </c>
      <c r="L2077">
        <v>2</v>
      </c>
      <c r="M2077">
        <v>2</v>
      </c>
      <c r="N2077">
        <v>6</v>
      </c>
      <c r="O2077">
        <v>5</v>
      </c>
      <c r="P2077">
        <v>1.4</v>
      </c>
      <c r="Q2077">
        <v>0</v>
      </c>
      <c r="R2077">
        <v>1.6</v>
      </c>
      <c r="S2077">
        <v>1.6</v>
      </c>
      <c r="T2077">
        <v>6</v>
      </c>
      <c r="U2077">
        <v>1.8</v>
      </c>
      <c r="V2077">
        <v>275</v>
      </c>
      <c r="W2077">
        <v>15.2</v>
      </c>
      <c r="X2077">
        <v>12</v>
      </c>
      <c r="Y2077">
        <v>5.2</v>
      </c>
      <c r="Z2077">
        <v>4.4000000000000004</v>
      </c>
      <c r="AA2077">
        <v>4.5999999999999996</v>
      </c>
      <c r="AB2077">
        <v>5</v>
      </c>
      <c r="AC2077">
        <v>13</v>
      </c>
    </row>
    <row r="2078" spans="1:29" x14ac:dyDescent="0.25">
      <c r="A2078" s="1">
        <v>45970</v>
      </c>
      <c r="B2078" t="s">
        <v>191</v>
      </c>
      <c r="C2078" t="s">
        <v>201</v>
      </c>
      <c r="D2078">
        <v>0</v>
      </c>
      <c r="E2078">
        <v>0</v>
      </c>
      <c r="F2078">
        <v>1</v>
      </c>
      <c r="G2078" t="s">
        <v>181</v>
      </c>
      <c r="H2078">
        <v>0</v>
      </c>
      <c r="I2078">
        <v>1</v>
      </c>
      <c r="J2078">
        <v>10</v>
      </c>
      <c r="K2078">
        <v>7</v>
      </c>
      <c r="L2078">
        <v>2</v>
      </c>
      <c r="M2078">
        <v>3</v>
      </c>
      <c r="N2078">
        <v>4</v>
      </c>
      <c r="O2078">
        <v>8</v>
      </c>
      <c r="P2078">
        <v>1.4</v>
      </c>
      <c r="Q2078">
        <v>0.2</v>
      </c>
      <c r="R2078">
        <v>1.6</v>
      </c>
      <c r="S2078">
        <v>1.4</v>
      </c>
      <c r="T2078">
        <v>8</v>
      </c>
      <c r="U2078">
        <v>1.8</v>
      </c>
      <c r="V2078">
        <v>276</v>
      </c>
      <c r="W2078">
        <v>13.4</v>
      </c>
      <c r="X2078">
        <v>11.6</v>
      </c>
      <c r="Y2078">
        <v>5</v>
      </c>
      <c r="Z2078">
        <v>4.2</v>
      </c>
      <c r="AA2078">
        <v>4.2</v>
      </c>
      <c r="AB2078">
        <v>4.4000000000000004</v>
      </c>
      <c r="AC2078">
        <v>16</v>
      </c>
    </row>
    <row r="2079" spans="1:29" x14ac:dyDescent="0.25">
      <c r="A2079" s="1">
        <v>45983</v>
      </c>
      <c r="B2079" t="s">
        <v>191</v>
      </c>
      <c r="C2079" t="s">
        <v>203</v>
      </c>
      <c r="D2079">
        <v>2</v>
      </c>
      <c r="E2079">
        <v>0</v>
      </c>
      <c r="F2079">
        <v>0</v>
      </c>
      <c r="G2079" t="s">
        <v>181</v>
      </c>
      <c r="H2079">
        <v>2</v>
      </c>
      <c r="I2079">
        <v>3</v>
      </c>
      <c r="J2079">
        <v>10</v>
      </c>
      <c r="K2079">
        <v>8</v>
      </c>
      <c r="L2079">
        <v>4</v>
      </c>
      <c r="M2079">
        <v>1</v>
      </c>
      <c r="N2079">
        <v>4</v>
      </c>
      <c r="O2079">
        <v>1</v>
      </c>
      <c r="P2079">
        <v>1</v>
      </c>
      <c r="Q2079">
        <v>0</v>
      </c>
      <c r="R2079">
        <v>1.2</v>
      </c>
      <c r="S2079">
        <v>1.2</v>
      </c>
      <c r="T2079">
        <v>13</v>
      </c>
      <c r="U2079">
        <v>1.4</v>
      </c>
      <c r="V2079">
        <v>277</v>
      </c>
      <c r="W2079">
        <v>12.2</v>
      </c>
      <c r="X2079">
        <v>9</v>
      </c>
      <c r="Y2079">
        <v>4</v>
      </c>
      <c r="Z2079">
        <v>4</v>
      </c>
      <c r="AA2079">
        <v>4.5999999999999996</v>
      </c>
      <c r="AB2079">
        <v>4.8</v>
      </c>
      <c r="AC2079">
        <v>17</v>
      </c>
    </row>
    <row r="2080" spans="1:29" x14ac:dyDescent="0.25">
      <c r="A2080" s="1">
        <v>45991</v>
      </c>
      <c r="B2080" t="s">
        <v>191</v>
      </c>
      <c r="C2080" t="s">
        <v>182</v>
      </c>
      <c r="D2080">
        <v>1</v>
      </c>
      <c r="E2080">
        <v>2</v>
      </c>
      <c r="F2080">
        <v>1</v>
      </c>
      <c r="G2080" t="s">
        <v>181</v>
      </c>
      <c r="H2080">
        <v>-1</v>
      </c>
      <c r="I2080">
        <v>0</v>
      </c>
      <c r="J2080">
        <v>14</v>
      </c>
      <c r="K2080">
        <v>14</v>
      </c>
      <c r="L2080">
        <v>3</v>
      </c>
      <c r="M2080">
        <v>6</v>
      </c>
      <c r="N2080">
        <v>4</v>
      </c>
      <c r="O2080">
        <v>4</v>
      </c>
      <c r="P2080">
        <v>1.6</v>
      </c>
      <c r="Q2080">
        <v>0.6</v>
      </c>
      <c r="R2080">
        <v>1.4</v>
      </c>
      <c r="S2080">
        <v>0.8</v>
      </c>
      <c r="T2080">
        <v>8</v>
      </c>
      <c r="U2080">
        <v>1.8</v>
      </c>
      <c r="V2080">
        <v>278</v>
      </c>
      <c r="W2080">
        <v>11.2</v>
      </c>
      <c r="X2080">
        <v>7.8</v>
      </c>
      <c r="Y2080">
        <v>3.2</v>
      </c>
      <c r="Z2080">
        <v>2.8</v>
      </c>
      <c r="AA2080">
        <v>4.5999999999999996</v>
      </c>
      <c r="AB2080">
        <v>4.5999999999999996</v>
      </c>
      <c r="AC2080">
        <v>20</v>
      </c>
    </row>
    <row r="2081" spans="1:29" x14ac:dyDescent="0.25">
      <c r="A2081" s="1">
        <v>45994</v>
      </c>
      <c r="B2081" t="s">
        <v>191</v>
      </c>
      <c r="C2081" t="s">
        <v>214</v>
      </c>
      <c r="D2081">
        <v>1</v>
      </c>
      <c r="E2081">
        <v>0</v>
      </c>
      <c r="F2081">
        <v>0</v>
      </c>
      <c r="G2081" t="s">
        <v>181</v>
      </c>
      <c r="H2081">
        <v>1</v>
      </c>
      <c r="I2081">
        <v>3</v>
      </c>
      <c r="J2081">
        <v>3</v>
      </c>
      <c r="K2081">
        <v>11</v>
      </c>
      <c r="L2081">
        <v>3</v>
      </c>
      <c r="M2081">
        <v>4</v>
      </c>
      <c r="N2081">
        <v>4</v>
      </c>
      <c r="O2081">
        <v>3</v>
      </c>
      <c r="P2081">
        <v>1.4</v>
      </c>
      <c r="Q2081">
        <v>0.4</v>
      </c>
      <c r="R2081">
        <v>1</v>
      </c>
      <c r="S2081">
        <v>0.6</v>
      </c>
      <c r="T2081">
        <v>3</v>
      </c>
      <c r="U2081">
        <v>1.8</v>
      </c>
      <c r="V2081">
        <v>279</v>
      </c>
      <c r="W2081">
        <v>10</v>
      </c>
      <c r="X2081">
        <v>9</v>
      </c>
      <c r="Y2081">
        <v>2.4</v>
      </c>
      <c r="Z2081">
        <v>3</v>
      </c>
      <c r="AA2081">
        <v>4.2</v>
      </c>
      <c r="AB2081">
        <v>4.4000000000000004</v>
      </c>
      <c r="AC2081">
        <v>20</v>
      </c>
    </row>
    <row r="2082" spans="1:29" x14ac:dyDescent="0.25">
      <c r="A2082" s="1">
        <v>45998</v>
      </c>
      <c r="B2082" t="s">
        <v>191</v>
      </c>
      <c r="C2082" t="s">
        <v>190</v>
      </c>
      <c r="D2082">
        <v>2</v>
      </c>
      <c r="E2082">
        <v>1</v>
      </c>
      <c r="F2082">
        <v>0</v>
      </c>
      <c r="G2082" t="s">
        <v>181</v>
      </c>
      <c r="H2082">
        <v>1</v>
      </c>
      <c r="I2082">
        <v>3</v>
      </c>
      <c r="J2082">
        <v>11</v>
      </c>
      <c r="K2082">
        <v>12</v>
      </c>
      <c r="L2082">
        <v>5</v>
      </c>
      <c r="M2082">
        <v>4</v>
      </c>
      <c r="N2082">
        <v>4</v>
      </c>
      <c r="O2082">
        <v>6</v>
      </c>
      <c r="P2082">
        <v>2</v>
      </c>
      <c r="Q2082">
        <v>0.8</v>
      </c>
      <c r="R2082">
        <v>1.2</v>
      </c>
      <c r="S2082">
        <v>0.4</v>
      </c>
      <c r="T2082">
        <v>4</v>
      </c>
      <c r="U2082">
        <v>1.8</v>
      </c>
      <c r="V2082">
        <v>280</v>
      </c>
      <c r="W2082">
        <v>9.1999999999999993</v>
      </c>
      <c r="X2082">
        <v>9.1999999999999993</v>
      </c>
      <c r="Y2082">
        <v>2.8</v>
      </c>
      <c r="Z2082">
        <v>3.2</v>
      </c>
      <c r="AA2082">
        <v>4.4000000000000004</v>
      </c>
      <c r="AB2082">
        <v>4.2</v>
      </c>
      <c r="AC2082">
        <v>23</v>
      </c>
    </row>
    <row r="2083" spans="1:29" x14ac:dyDescent="0.25">
      <c r="A2083" s="1">
        <v>46005</v>
      </c>
      <c r="B2083" t="s">
        <v>191</v>
      </c>
      <c r="C2083" t="s">
        <v>211</v>
      </c>
      <c r="D2083">
        <v>0</v>
      </c>
      <c r="E2083">
        <v>3</v>
      </c>
      <c r="F2083">
        <v>1</v>
      </c>
      <c r="G2083" t="s">
        <v>181</v>
      </c>
      <c r="H2083">
        <v>-3</v>
      </c>
      <c r="I2083">
        <v>0</v>
      </c>
      <c r="J2083">
        <v>16</v>
      </c>
      <c r="K2083">
        <v>7</v>
      </c>
      <c r="L2083">
        <v>4</v>
      </c>
      <c r="M2083">
        <v>6</v>
      </c>
      <c r="N2083">
        <v>2</v>
      </c>
      <c r="O2083">
        <v>2</v>
      </c>
      <c r="P2083">
        <v>2</v>
      </c>
      <c r="Q2083">
        <v>0.6</v>
      </c>
      <c r="R2083">
        <v>1.2</v>
      </c>
      <c r="S2083">
        <v>0.6</v>
      </c>
      <c r="T2083">
        <v>7</v>
      </c>
      <c r="U2083">
        <v>1.6</v>
      </c>
      <c r="V2083">
        <v>281</v>
      </c>
      <c r="W2083">
        <v>9.6</v>
      </c>
      <c r="X2083">
        <v>10.4</v>
      </c>
      <c r="Y2083">
        <v>3.4</v>
      </c>
      <c r="Z2083">
        <v>3.6</v>
      </c>
      <c r="AA2083">
        <v>4</v>
      </c>
      <c r="AB2083">
        <v>4.4000000000000004</v>
      </c>
      <c r="AC2083">
        <v>26</v>
      </c>
    </row>
    <row r="2084" spans="1:29" x14ac:dyDescent="0.25">
      <c r="A2084" s="1">
        <v>46011</v>
      </c>
      <c r="B2084" t="s">
        <v>191</v>
      </c>
      <c r="C2084" t="s">
        <v>250</v>
      </c>
      <c r="D2084">
        <v>1</v>
      </c>
      <c r="E2084">
        <v>4</v>
      </c>
      <c r="F2084">
        <v>0</v>
      </c>
      <c r="G2084" t="s">
        <v>181</v>
      </c>
      <c r="H2084">
        <v>-3</v>
      </c>
      <c r="I2084">
        <v>0</v>
      </c>
      <c r="J2084">
        <v>9</v>
      </c>
      <c r="K2084">
        <v>20</v>
      </c>
      <c r="L2084">
        <v>3</v>
      </c>
      <c r="M2084">
        <v>8</v>
      </c>
      <c r="N2084">
        <v>5</v>
      </c>
      <c r="O2084">
        <v>9</v>
      </c>
      <c r="P2084">
        <v>1.8</v>
      </c>
      <c r="Q2084">
        <v>0</v>
      </c>
      <c r="R2084">
        <v>1.2</v>
      </c>
      <c r="S2084">
        <v>1.2</v>
      </c>
      <c r="T2084">
        <v>6</v>
      </c>
      <c r="U2084">
        <v>1.8</v>
      </c>
      <c r="V2084">
        <v>282</v>
      </c>
      <c r="W2084">
        <v>10.8</v>
      </c>
      <c r="X2084">
        <v>10.4</v>
      </c>
      <c r="Y2084">
        <v>3.8</v>
      </c>
      <c r="Z2084">
        <v>4.2</v>
      </c>
      <c r="AA2084">
        <v>3.6</v>
      </c>
      <c r="AB2084">
        <v>3.2</v>
      </c>
      <c r="AC2084">
        <v>26</v>
      </c>
    </row>
    <row r="2085" spans="1:29" x14ac:dyDescent="0.25">
      <c r="A2085" s="1">
        <v>46019</v>
      </c>
      <c r="B2085" t="s">
        <v>191</v>
      </c>
      <c r="C2085" t="s">
        <v>198</v>
      </c>
      <c r="D2085">
        <v>0</v>
      </c>
      <c r="E2085">
        <v>1</v>
      </c>
      <c r="F2085">
        <v>1</v>
      </c>
      <c r="G2085" t="s">
        <v>181</v>
      </c>
      <c r="H2085">
        <v>-1</v>
      </c>
      <c r="I2085">
        <v>0</v>
      </c>
      <c r="J2085">
        <v>15</v>
      </c>
      <c r="K2085">
        <v>8</v>
      </c>
      <c r="L2085">
        <v>2</v>
      </c>
      <c r="M2085">
        <v>4</v>
      </c>
      <c r="N2085">
        <v>3</v>
      </c>
      <c r="O2085">
        <v>2</v>
      </c>
      <c r="P2085">
        <v>1.2</v>
      </c>
      <c r="Q2085">
        <v>-1</v>
      </c>
      <c r="R2085">
        <v>1</v>
      </c>
      <c r="S2085">
        <v>2</v>
      </c>
      <c r="T2085">
        <v>8</v>
      </c>
      <c r="U2085">
        <v>1</v>
      </c>
      <c r="V2085">
        <v>283</v>
      </c>
      <c r="W2085">
        <v>10.6</v>
      </c>
      <c r="X2085">
        <v>12.8</v>
      </c>
      <c r="Y2085">
        <v>3.6</v>
      </c>
      <c r="Z2085">
        <v>5.6</v>
      </c>
      <c r="AA2085">
        <v>3.8</v>
      </c>
      <c r="AB2085">
        <v>4.8</v>
      </c>
      <c r="AC2085">
        <v>26</v>
      </c>
    </row>
    <row r="2086" spans="1:29" x14ac:dyDescent="0.25">
      <c r="A2086" s="1">
        <v>46023</v>
      </c>
      <c r="B2086" t="s">
        <v>191</v>
      </c>
      <c r="C2086" t="s">
        <v>190</v>
      </c>
      <c r="D2086">
        <v>1</v>
      </c>
      <c r="E2086">
        <v>1</v>
      </c>
      <c r="F2086">
        <v>1</v>
      </c>
      <c r="G2086" t="s">
        <v>181</v>
      </c>
      <c r="H2086">
        <v>0</v>
      </c>
      <c r="I2086">
        <v>1</v>
      </c>
      <c r="J2086">
        <v>11</v>
      </c>
      <c r="K2086">
        <v>17</v>
      </c>
      <c r="L2086">
        <v>2</v>
      </c>
      <c r="M2086">
        <v>5</v>
      </c>
      <c r="N2086">
        <v>6</v>
      </c>
      <c r="O2086">
        <v>3</v>
      </c>
      <c r="P2086">
        <v>1.2</v>
      </c>
      <c r="Q2086">
        <v>-1</v>
      </c>
      <c r="R2086">
        <v>0.8</v>
      </c>
      <c r="S2086">
        <v>1.8</v>
      </c>
      <c r="T2086">
        <v>4</v>
      </c>
      <c r="U2086">
        <v>0.8</v>
      </c>
      <c r="V2086">
        <v>284</v>
      </c>
      <c r="W2086">
        <v>10.8</v>
      </c>
      <c r="X2086">
        <v>11.6</v>
      </c>
      <c r="Y2086">
        <v>3.4</v>
      </c>
      <c r="Z2086">
        <v>5.2</v>
      </c>
      <c r="AA2086">
        <v>3.6</v>
      </c>
      <c r="AB2086">
        <v>4.4000000000000004</v>
      </c>
      <c r="AC2086">
        <v>26</v>
      </c>
    </row>
    <row r="2087" spans="1:29" x14ac:dyDescent="0.25">
      <c r="A2087" s="1">
        <v>46026</v>
      </c>
      <c r="B2087" t="s">
        <v>191</v>
      </c>
      <c r="C2087" t="s">
        <v>197</v>
      </c>
      <c r="D2087">
        <v>0</v>
      </c>
      <c r="E2087">
        <v>2</v>
      </c>
      <c r="F2087">
        <v>0</v>
      </c>
      <c r="G2087" t="s">
        <v>181</v>
      </c>
      <c r="H2087">
        <v>-2</v>
      </c>
      <c r="I2087">
        <v>0</v>
      </c>
      <c r="J2087">
        <v>11</v>
      </c>
      <c r="K2087">
        <v>12</v>
      </c>
      <c r="L2087">
        <v>1</v>
      </c>
      <c r="M2087">
        <v>7</v>
      </c>
      <c r="N2087">
        <v>6</v>
      </c>
      <c r="O2087">
        <v>8</v>
      </c>
      <c r="P2087">
        <v>0.8</v>
      </c>
      <c r="Q2087">
        <v>-1.2</v>
      </c>
      <c r="R2087">
        <v>0.8</v>
      </c>
      <c r="S2087">
        <v>2</v>
      </c>
      <c r="T2087">
        <v>3</v>
      </c>
      <c r="U2087">
        <v>1.8</v>
      </c>
      <c r="V2087">
        <v>285</v>
      </c>
      <c r="W2087">
        <v>12.4</v>
      </c>
      <c r="X2087">
        <v>12.8</v>
      </c>
      <c r="Y2087">
        <v>3.2</v>
      </c>
      <c r="Z2087">
        <v>5.4</v>
      </c>
      <c r="AA2087">
        <v>4</v>
      </c>
      <c r="AB2087">
        <v>4.4000000000000004</v>
      </c>
      <c r="AC2087">
        <v>27</v>
      </c>
    </row>
    <row r="2088" spans="1:29" x14ac:dyDescent="0.25">
      <c r="A2088" s="1">
        <v>46029</v>
      </c>
      <c r="B2088" t="s">
        <v>191</v>
      </c>
      <c r="C2088" t="s">
        <v>228</v>
      </c>
      <c r="D2088">
        <v>0</v>
      </c>
      <c r="E2088">
        <v>0</v>
      </c>
      <c r="F2088">
        <v>1</v>
      </c>
      <c r="G2088" t="s">
        <v>181</v>
      </c>
      <c r="H2088">
        <v>0</v>
      </c>
      <c r="I2088">
        <v>1</v>
      </c>
      <c r="J2088">
        <v>11</v>
      </c>
      <c r="K2088">
        <v>15</v>
      </c>
      <c r="L2088">
        <v>5</v>
      </c>
      <c r="M2088">
        <v>3</v>
      </c>
      <c r="N2088">
        <v>3</v>
      </c>
      <c r="O2088">
        <v>5</v>
      </c>
      <c r="P2088">
        <v>0.2</v>
      </c>
      <c r="Q2088">
        <v>-1.8</v>
      </c>
      <c r="R2088">
        <v>0.4</v>
      </c>
      <c r="S2088">
        <v>2.2000000000000002</v>
      </c>
      <c r="T2088">
        <v>3</v>
      </c>
      <c r="U2088">
        <v>0.4</v>
      </c>
      <c r="V2088">
        <v>286</v>
      </c>
      <c r="W2088">
        <v>12.4</v>
      </c>
      <c r="X2088">
        <v>12.8</v>
      </c>
      <c r="Y2088">
        <v>2.4</v>
      </c>
      <c r="Z2088">
        <v>6</v>
      </c>
      <c r="AA2088">
        <v>4.4000000000000004</v>
      </c>
      <c r="AB2088">
        <v>4.8</v>
      </c>
      <c r="AC2088">
        <v>27</v>
      </c>
    </row>
    <row r="2089" spans="1:29" x14ac:dyDescent="0.25">
      <c r="A2089" s="1">
        <v>46039</v>
      </c>
      <c r="B2089" t="s">
        <v>191</v>
      </c>
      <c r="C2089" t="s">
        <v>290</v>
      </c>
      <c r="D2089">
        <v>1</v>
      </c>
      <c r="E2089">
        <v>2</v>
      </c>
      <c r="F2089">
        <v>0</v>
      </c>
      <c r="G2089" t="s">
        <v>181</v>
      </c>
      <c r="H2089">
        <v>-1</v>
      </c>
      <c r="I2089">
        <v>0</v>
      </c>
      <c r="J2089">
        <v>6</v>
      </c>
      <c r="K2089">
        <v>13</v>
      </c>
      <c r="L2089">
        <v>2</v>
      </c>
      <c r="M2089">
        <v>7</v>
      </c>
      <c r="N2089">
        <v>4</v>
      </c>
      <c r="O2089">
        <v>3</v>
      </c>
      <c r="P2089">
        <v>0.4</v>
      </c>
      <c r="Q2089">
        <v>-1.2</v>
      </c>
      <c r="R2089">
        <v>0.4</v>
      </c>
      <c r="S2089">
        <v>1.6</v>
      </c>
      <c r="T2089">
        <v>10</v>
      </c>
      <c r="U2089">
        <v>1.8</v>
      </c>
      <c r="V2089">
        <v>287</v>
      </c>
      <c r="W2089">
        <v>11.4</v>
      </c>
      <c r="X2089">
        <v>14.4</v>
      </c>
      <c r="Y2089">
        <v>2.6</v>
      </c>
      <c r="Z2089">
        <v>5.4</v>
      </c>
      <c r="AA2089">
        <v>4.5999999999999996</v>
      </c>
      <c r="AB2089">
        <v>5.4</v>
      </c>
      <c r="AC2089">
        <v>28</v>
      </c>
    </row>
    <row r="2090" spans="1:29" x14ac:dyDescent="0.25">
      <c r="A2090" s="1">
        <v>46047</v>
      </c>
      <c r="B2090" t="s">
        <v>191</v>
      </c>
      <c r="C2090" t="s">
        <v>195</v>
      </c>
      <c r="D2090">
        <v>1</v>
      </c>
      <c r="E2090">
        <v>3</v>
      </c>
      <c r="F2090">
        <v>1</v>
      </c>
      <c r="G2090" t="s">
        <v>181</v>
      </c>
      <c r="H2090">
        <v>-2</v>
      </c>
      <c r="I2090">
        <v>0</v>
      </c>
      <c r="J2090">
        <v>13</v>
      </c>
      <c r="K2090">
        <v>10</v>
      </c>
      <c r="L2090">
        <v>7</v>
      </c>
      <c r="M2090">
        <v>6</v>
      </c>
      <c r="N2090">
        <v>4</v>
      </c>
      <c r="O2090">
        <v>5</v>
      </c>
      <c r="P2090">
        <v>0.4</v>
      </c>
      <c r="Q2090">
        <v>-0.8</v>
      </c>
      <c r="R2090">
        <v>0.4</v>
      </c>
      <c r="S2090">
        <v>1.2</v>
      </c>
      <c r="T2090">
        <v>8</v>
      </c>
      <c r="U2090">
        <v>0.4</v>
      </c>
      <c r="V2090">
        <v>288</v>
      </c>
      <c r="W2090">
        <v>10.8</v>
      </c>
      <c r="X2090">
        <v>13</v>
      </c>
      <c r="Y2090">
        <v>2.4</v>
      </c>
      <c r="Z2090">
        <v>5.2</v>
      </c>
      <c r="AA2090">
        <v>4.4000000000000004</v>
      </c>
      <c r="AB2090">
        <v>4.2</v>
      </c>
      <c r="AC2090">
        <v>28</v>
      </c>
    </row>
    <row r="2091" spans="1:29" x14ac:dyDescent="0.25">
      <c r="A2091" s="1">
        <v>46054</v>
      </c>
      <c r="B2091" t="s">
        <v>191</v>
      </c>
      <c r="C2091" t="s">
        <v>265</v>
      </c>
      <c r="D2091">
        <v>1</v>
      </c>
      <c r="E2091">
        <v>1</v>
      </c>
      <c r="F2091">
        <v>0</v>
      </c>
      <c r="G2091" t="s">
        <v>181</v>
      </c>
      <c r="H2091">
        <v>0</v>
      </c>
      <c r="I2091">
        <v>1</v>
      </c>
      <c r="J2091">
        <v>14</v>
      </c>
      <c r="K2091">
        <v>9</v>
      </c>
      <c r="L2091">
        <v>3</v>
      </c>
      <c r="M2091">
        <v>1</v>
      </c>
      <c r="N2091">
        <v>7</v>
      </c>
      <c r="O2091">
        <v>5</v>
      </c>
      <c r="P2091">
        <v>0.4</v>
      </c>
      <c r="Q2091">
        <v>-1</v>
      </c>
      <c r="R2091">
        <v>0.6</v>
      </c>
      <c r="S2091">
        <v>1.6</v>
      </c>
      <c r="T2091">
        <v>7</v>
      </c>
      <c r="U2091">
        <v>1.2</v>
      </c>
      <c r="V2091">
        <v>289</v>
      </c>
      <c r="W2091">
        <v>10.4</v>
      </c>
      <c r="X2091">
        <v>13.4</v>
      </c>
      <c r="Y2091">
        <v>3.4</v>
      </c>
      <c r="Z2091">
        <v>5.6</v>
      </c>
      <c r="AA2091">
        <v>4.5999999999999996</v>
      </c>
      <c r="AB2091">
        <v>4.8</v>
      </c>
      <c r="AC2091">
        <v>28</v>
      </c>
    </row>
    <row r="2092" spans="1:29" x14ac:dyDescent="0.25">
      <c r="A2092" s="1">
        <v>46061</v>
      </c>
      <c r="B2092" t="s">
        <v>191</v>
      </c>
      <c r="C2092" t="s">
        <v>201</v>
      </c>
      <c r="D2092">
        <v>1</v>
      </c>
      <c r="E2092">
        <v>0</v>
      </c>
      <c r="F2092">
        <v>0</v>
      </c>
      <c r="G2092" t="s">
        <v>181</v>
      </c>
      <c r="H2092">
        <v>1</v>
      </c>
      <c r="I2092">
        <v>3</v>
      </c>
      <c r="J2092">
        <v>7</v>
      </c>
      <c r="K2092">
        <v>7</v>
      </c>
      <c r="L2092">
        <v>4</v>
      </c>
      <c r="M2092">
        <v>2</v>
      </c>
      <c r="N2092">
        <v>4</v>
      </c>
      <c r="O2092">
        <v>3</v>
      </c>
      <c r="P2092">
        <v>0.4</v>
      </c>
      <c r="Q2092">
        <v>-1</v>
      </c>
      <c r="R2092">
        <v>0.6</v>
      </c>
      <c r="S2092">
        <v>1.6</v>
      </c>
      <c r="T2092">
        <v>7</v>
      </c>
      <c r="U2092">
        <v>0.8</v>
      </c>
      <c r="V2092">
        <v>290</v>
      </c>
      <c r="W2092">
        <v>11</v>
      </c>
      <c r="X2092">
        <v>11.8</v>
      </c>
      <c r="Y2092">
        <v>3.6</v>
      </c>
      <c r="Z2092">
        <v>4.8</v>
      </c>
      <c r="AA2092">
        <v>4.8</v>
      </c>
      <c r="AB2092">
        <v>5.2</v>
      </c>
      <c r="AC2092">
        <v>29</v>
      </c>
    </row>
    <row r="2093" spans="1:29" x14ac:dyDescent="0.25">
      <c r="A2093" s="1">
        <v>46064</v>
      </c>
      <c r="B2093" t="s">
        <v>191</v>
      </c>
      <c r="C2093" t="s">
        <v>214</v>
      </c>
      <c r="D2093">
        <v>2</v>
      </c>
      <c r="E2093">
        <v>3</v>
      </c>
      <c r="F2093">
        <v>1</v>
      </c>
      <c r="G2093" t="s">
        <v>181</v>
      </c>
      <c r="H2093">
        <v>-1</v>
      </c>
      <c r="I2093">
        <v>0</v>
      </c>
      <c r="J2093">
        <v>21</v>
      </c>
      <c r="K2093">
        <v>8</v>
      </c>
      <c r="L2093">
        <v>3</v>
      </c>
      <c r="M2093">
        <v>3</v>
      </c>
      <c r="N2093">
        <v>8</v>
      </c>
      <c r="O2093">
        <v>2</v>
      </c>
      <c r="P2093">
        <v>1</v>
      </c>
      <c r="Q2093">
        <v>-0.4</v>
      </c>
      <c r="R2093">
        <v>0.8</v>
      </c>
      <c r="S2093">
        <v>1.2</v>
      </c>
      <c r="T2093">
        <v>3</v>
      </c>
      <c r="U2093">
        <v>0.4</v>
      </c>
      <c r="V2093">
        <v>291</v>
      </c>
      <c r="W2093">
        <v>10.199999999999999</v>
      </c>
      <c r="X2093">
        <v>10.8</v>
      </c>
      <c r="Y2093">
        <v>4.2</v>
      </c>
      <c r="Z2093">
        <v>3.8</v>
      </c>
      <c r="AA2093">
        <v>4.4000000000000004</v>
      </c>
      <c r="AB2093">
        <v>4.2</v>
      </c>
      <c r="AC2093">
        <v>32</v>
      </c>
    </row>
    <row r="2094" spans="1:29" x14ac:dyDescent="0.25">
      <c r="A2094" s="1">
        <v>46075</v>
      </c>
      <c r="B2094" t="s">
        <v>191</v>
      </c>
      <c r="C2094" t="s">
        <v>203</v>
      </c>
      <c r="D2094">
        <v>1</v>
      </c>
      <c r="E2094">
        <v>0</v>
      </c>
      <c r="F2094">
        <v>1</v>
      </c>
      <c r="G2094" t="s">
        <v>181</v>
      </c>
      <c r="H2094">
        <v>1</v>
      </c>
      <c r="I2094">
        <v>3</v>
      </c>
      <c r="J2094">
        <v>14</v>
      </c>
      <c r="K2094">
        <v>12</v>
      </c>
      <c r="L2094">
        <v>3</v>
      </c>
      <c r="M2094">
        <v>7</v>
      </c>
      <c r="N2094">
        <v>7</v>
      </c>
      <c r="O2094">
        <v>3</v>
      </c>
      <c r="P2094">
        <v>0.8</v>
      </c>
      <c r="Q2094">
        <v>-0.6</v>
      </c>
      <c r="R2094">
        <v>1.2</v>
      </c>
      <c r="S2094">
        <v>1.8</v>
      </c>
      <c r="T2094">
        <v>11</v>
      </c>
      <c r="U2094">
        <v>0.4</v>
      </c>
      <c r="V2094">
        <v>292</v>
      </c>
      <c r="W2094">
        <v>12.2</v>
      </c>
      <c r="X2094">
        <v>9.4</v>
      </c>
      <c r="Y2094">
        <v>3.8</v>
      </c>
      <c r="Z2094">
        <v>3.8</v>
      </c>
      <c r="AA2094">
        <v>5.4</v>
      </c>
      <c r="AB2094">
        <v>3.6</v>
      </c>
      <c r="AC2094">
        <v>32</v>
      </c>
    </row>
    <row r="2095" spans="1:29" x14ac:dyDescent="0.25">
      <c r="A2095" s="1">
        <v>46082</v>
      </c>
      <c r="B2095" t="s">
        <v>191</v>
      </c>
      <c r="C2095" t="s">
        <v>182</v>
      </c>
      <c r="D2095">
        <v>1</v>
      </c>
      <c r="E2095">
        <v>2</v>
      </c>
      <c r="F2095">
        <v>0</v>
      </c>
      <c r="G2095" t="s">
        <v>181</v>
      </c>
      <c r="H2095">
        <v>-1</v>
      </c>
      <c r="I2095">
        <v>0</v>
      </c>
      <c r="J2095">
        <v>8</v>
      </c>
      <c r="K2095">
        <v>20</v>
      </c>
      <c r="L2095">
        <v>3</v>
      </c>
      <c r="M2095">
        <v>11</v>
      </c>
      <c r="N2095">
        <v>1</v>
      </c>
      <c r="O2095">
        <v>7</v>
      </c>
      <c r="P2095">
        <v>1.4</v>
      </c>
      <c r="Q2095">
        <v>-0.2</v>
      </c>
      <c r="R2095">
        <v>1.2</v>
      </c>
      <c r="S2095">
        <v>1.4</v>
      </c>
      <c r="T2095">
        <v>7</v>
      </c>
      <c r="U2095">
        <v>0.8</v>
      </c>
      <c r="V2095">
        <v>293</v>
      </c>
      <c r="W2095">
        <v>13.8</v>
      </c>
      <c r="X2095">
        <v>9.1999999999999993</v>
      </c>
      <c r="Y2095">
        <v>4</v>
      </c>
      <c r="Z2095">
        <v>3.8</v>
      </c>
      <c r="AA2095">
        <v>6</v>
      </c>
      <c r="AB2095">
        <v>3.6</v>
      </c>
      <c r="AC2095">
        <v>35</v>
      </c>
    </row>
    <row r="2096" spans="1:29" x14ac:dyDescent="0.25">
      <c r="A2096" s="1">
        <v>46086</v>
      </c>
      <c r="B2096" t="s">
        <v>191</v>
      </c>
      <c r="C2096" t="s">
        <v>198</v>
      </c>
      <c r="D2096">
        <v>3</v>
      </c>
      <c r="E2096">
        <v>1</v>
      </c>
      <c r="F2096">
        <v>0</v>
      </c>
      <c r="G2096" t="s">
        <v>181</v>
      </c>
      <c r="H2096">
        <v>2</v>
      </c>
      <c r="I2096">
        <v>3</v>
      </c>
      <c r="J2096">
        <v>9</v>
      </c>
      <c r="K2096">
        <v>12</v>
      </c>
      <c r="L2096">
        <v>4</v>
      </c>
      <c r="M2096">
        <v>4</v>
      </c>
      <c r="N2096">
        <v>3</v>
      </c>
      <c r="O2096">
        <v>6</v>
      </c>
      <c r="P2096">
        <v>1.4</v>
      </c>
      <c r="Q2096">
        <v>0</v>
      </c>
      <c r="R2096">
        <v>1.2</v>
      </c>
      <c r="S2096">
        <v>1.2</v>
      </c>
      <c r="T2096">
        <v>4</v>
      </c>
      <c r="U2096">
        <v>0.8</v>
      </c>
      <c r="V2096">
        <v>294</v>
      </c>
      <c r="W2096">
        <v>12.8</v>
      </c>
      <c r="X2096">
        <v>11.2</v>
      </c>
      <c r="Y2096">
        <v>3.2</v>
      </c>
      <c r="Z2096">
        <v>4.8</v>
      </c>
      <c r="AA2096">
        <v>5.4</v>
      </c>
      <c r="AB2096">
        <v>4</v>
      </c>
      <c r="AC2096">
        <v>35</v>
      </c>
    </row>
    <row r="2097" spans="1:29" x14ac:dyDescent="0.25">
      <c r="A2097" s="1">
        <v>43323</v>
      </c>
      <c r="B2097" t="s">
        <v>204</v>
      </c>
      <c r="C2097" t="s">
        <v>203</v>
      </c>
      <c r="D2097">
        <v>2</v>
      </c>
      <c r="E2097">
        <v>2</v>
      </c>
      <c r="F2097">
        <v>0</v>
      </c>
      <c r="G2097" t="s">
        <v>181</v>
      </c>
      <c r="H2097">
        <v>0</v>
      </c>
      <c r="I2097">
        <v>1</v>
      </c>
      <c r="J2097">
        <v>6</v>
      </c>
      <c r="K2097">
        <v>11</v>
      </c>
      <c r="L2097">
        <v>5</v>
      </c>
      <c r="M2097">
        <v>4</v>
      </c>
      <c r="N2097">
        <v>6</v>
      </c>
      <c r="O2097">
        <v>3</v>
      </c>
      <c r="V2097">
        <v>0</v>
      </c>
      <c r="AC2097">
        <v>0</v>
      </c>
    </row>
    <row r="2098" spans="1:29" x14ac:dyDescent="0.25">
      <c r="A2098" s="1">
        <v>43330</v>
      </c>
      <c r="B2098" t="s">
        <v>204</v>
      </c>
      <c r="C2098" t="s">
        <v>213</v>
      </c>
      <c r="D2098">
        <v>2</v>
      </c>
      <c r="E2098">
        <v>1</v>
      </c>
      <c r="F2098">
        <v>1</v>
      </c>
      <c r="G2098" t="s">
        <v>181</v>
      </c>
      <c r="H2098">
        <v>1</v>
      </c>
      <c r="I2098">
        <v>3</v>
      </c>
      <c r="J2098">
        <v>13</v>
      </c>
      <c r="K2098">
        <v>15</v>
      </c>
      <c r="L2098">
        <v>7</v>
      </c>
      <c r="M2098">
        <v>4</v>
      </c>
      <c r="N2098">
        <v>2</v>
      </c>
      <c r="O2098">
        <v>5</v>
      </c>
      <c r="P2098">
        <v>1</v>
      </c>
      <c r="Q2098">
        <v>0</v>
      </c>
      <c r="R2098">
        <v>2</v>
      </c>
      <c r="S2098">
        <v>2</v>
      </c>
      <c r="T2098">
        <v>7</v>
      </c>
      <c r="V2098">
        <v>1</v>
      </c>
      <c r="W2098">
        <v>6</v>
      </c>
      <c r="X2098">
        <v>11</v>
      </c>
      <c r="Y2098">
        <v>5</v>
      </c>
      <c r="Z2098">
        <v>4</v>
      </c>
      <c r="AA2098">
        <v>6</v>
      </c>
      <c r="AB2098">
        <v>3</v>
      </c>
      <c r="AC2098">
        <v>1</v>
      </c>
    </row>
    <row r="2099" spans="1:29" x14ac:dyDescent="0.25">
      <c r="A2099" s="1">
        <v>43337</v>
      </c>
      <c r="B2099" t="s">
        <v>204</v>
      </c>
      <c r="C2099" t="s">
        <v>187</v>
      </c>
      <c r="D2099">
        <v>2</v>
      </c>
      <c r="E2099">
        <v>2</v>
      </c>
      <c r="F2099">
        <v>0</v>
      </c>
      <c r="G2099" t="s">
        <v>181</v>
      </c>
      <c r="H2099">
        <v>0</v>
      </c>
      <c r="I2099">
        <v>1</v>
      </c>
      <c r="J2099">
        <v>11</v>
      </c>
      <c r="K2099">
        <v>17</v>
      </c>
      <c r="L2099">
        <v>3</v>
      </c>
      <c r="M2099">
        <v>5</v>
      </c>
      <c r="N2099">
        <v>2</v>
      </c>
      <c r="O2099">
        <v>6</v>
      </c>
      <c r="P2099">
        <v>2</v>
      </c>
      <c r="Q2099">
        <v>0.5</v>
      </c>
      <c r="R2099">
        <v>2</v>
      </c>
      <c r="S2099">
        <v>1.5</v>
      </c>
      <c r="T2099">
        <v>7</v>
      </c>
      <c r="U2099">
        <v>1</v>
      </c>
      <c r="V2099">
        <v>2</v>
      </c>
      <c r="W2099">
        <v>9.5</v>
      </c>
      <c r="X2099">
        <v>13</v>
      </c>
      <c r="Y2099">
        <v>6</v>
      </c>
      <c r="Z2099">
        <v>4</v>
      </c>
      <c r="AA2099">
        <v>4</v>
      </c>
      <c r="AB2099">
        <v>4</v>
      </c>
      <c r="AC2099">
        <v>4</v>
      </c>
    </row>
    <row r="2100" spans="1:29" x14ac:dyDescent="0.25">
      <c r="A2100" s="1">
        <v>43344</v>
      </c>
      <c r="B2100" t="s">
        <v>204</v>
      </c>
      <c r="C2100" t="s">
        <v>194</v>
      </c>
      <c r="D2100">
        <v>1</v>
      </c>
      <c r="E2100">
        <v>1</v>
      </c>
      <c r="F2100">
        <v>1</v>
      </c>
      <c r="G2100" t="s">
        <v>181</v>
      </c>
      <c r="H2100">
        <v>0</v>
      </c>
      <c r="I2100">
        <v>1</v>
      </c>
      <c r="J2100">
        <v>11</v>
      </c>
      <c r="K2100">
        <v>9</v>
      </c>
      <c r="L2100">
        <v>1</v>
      </c>
      <c r="M2100">
        <v>6</v>
      </c>
      <c r="N2100">
        <v>4</v>
      </c>
      <c r="O2100">
        <v>3</v>
      </c>
      <c r="P2100">
        <v>1.666666666666667</v>
      </c>
      <c r="Q2100">
        <v>0.33333333333333331</v>
      </c>
      <c r="R2100">
        <v>2</v>
      </c>
      <c r="S2100">
        <v>1.666666666666667</v>
      </c>
      <c r="T2100">
        <v>7</v>
      </c>
      <c r="U2100">
        <v>3</v>
      </c>
      <c r="V2100">
        <v>3</v>
      </c>
      <c r="W2100">
        <v>10</v>
      </c>
      <c r="X2100">
        <v>14.33333333333333</v>
      </c>
      <c r="Y2100">
        <v>5</v>
      </c>
      <c r="Z2100">
        <v>4.333333333333333</v>
      </c>
      <c r="AA2100">
        <v>3.333333333333333</v>
      </c>
      <c r="AB2100">
        <v>4.666666666666667</v>
      </c>
      <c r="AC2100">
        <v>5</v>
      </c>
    </row>
    <row r="2101" spans="1:29" x14ac:dyDescent="0.25">
      <c r="A2101" s="1">
        <v>43359</v>
      </c>
      <c r="B2101" t="s">
        <v>204</v>
      </c>
      <c r="C2101" t="s">
        <v>208</v>
      </c>
      <c r="D2101">
        <v>1</v>
      </c>
      <c r="E2101">
        <v>3</v>
      </c>
      <c r="F2101">
        <v>1</v>
      </c>
      <c r="G2101" t="s">
        <v>181</v>
      </c>
      <c r="H2101">
        <v>-2</v>
      </c>
      <c r="I2101">
        <v>0</v>
      </c>
      <c r="J2101">
        <v>16</v>
      </c>
      <c r="K2101">
        <v>9</v>
      </c>
      <c r="L2101">
        <v>4</v>
      </c>
      <c r="M2101">
        <v>4</v>
      </c>
      <c r="N2101">
        <v>4</v>
      </c>
      <c r="O2101">
        <v>2</v>
      </c>
      <c r="P2101">
        <v>1.5</v>
      </c>
      <c r="Q2101">
        <v>0.25</v>
      </c>
      <c r="R2101">
        <v>1.75</v>
      </c>
      <c r="S2101">
        <v>1.5</v>
      </c>
      <c r="T2101">
        <v>15</v>
      </c>
      <c r="U2101">
        <v>2</v>
      </c>
      <c r="V2101">
        <v>4</v>
      </c>
      <c r="W2101">
        <v>10.25</v>
      </c>
      <c r="X2101">
        <v>13</v>
      </c>
      <c r="Y2101">
        <v>4</v>
      </c>
      <c r="Z2101">
        <v>4.75</v>
      </c>
      <c r="AA2101">
        <v>3.5</v>
      </c>
      <c r="AB2101">
        <v>4.25</v>
      </c>
      <c r="AC2101">
        <v>6</v>
      </c>
    </row>
    <row r="2102" spans="1:29" x14ac:dyDescent="0.25">
      <c r="A2102" s="1">
        <v>43366</v>
      </c>
      <c r="B2102" t="s">
        <v>204</v>
      </c>
      <c r="C2102" t="s">
        <v>210</v>
      </c>
      <c r="D2102">
        <v>0</v>
      </c>
      <c r="E2102">
        <v>2</v>
      </c>
      <c r="F2102">
        <v>0</v>
      </c>
      <c r="G2102" t="s">
        <v>181</v>
      </c>
      <c r="H2102">
        <v>-2</v>
      </c>
      <c r="I2102">
        <v>0</v>
      </c>
      <c r="J2102">
        <v>9</v>
      </c>
      <c r="K2102">
        <v>9</v>
      </c>
      <c r="L2102">
        <v>6</v>
      </c>
      <c r="M2102">
        <v>5</v>
      </c>
      <c r="N2102">
        <v>9</v>
      </c>
      <c r="O2102">
        <v>5</v>
      </c>
      <c r="P2102">
        <v>1.2</v>
      </c>
      <c r="Q2102">
        <v>-0.2</v>
      </c>
      <c r="R2102">
        <v>1.6</v>
      </c>
      <c r="S2102">
        <v>1.8</v>
      </c>
      <c r="T2102">
        <v>7</v>
      </c>
      <c r="U2102">
        <v>1</v>
      </c>
      <c r="V2102">
        <v>5</v>
      </c>
      <c r="W2102">
        <v>11.4</v>
      </c>
      <c r="X2102">
        <v>12.2</v>
      </c>
      <c r="Y2102">
        <v>4</v>
      </c>
      <c r="Z2102">
        <v>4.5999999999999996</v>
      </c>
      <c r="AA2102">
        <v>3.6</v>
      </c>
      <c r="AB2102">
        <v>3.8</v>
      </c>
      <c r="AC2102">
        <v>6</v>
      </c>
    </row>
    <row r="2103" spans="1:29" x14ac:dyDescent="0.25">
      <c r="A2103" s="1">
        <v>43372</v>
      </c>
      <c r="B2103" t="s">
        <v>204</v>
      </c>
      <c r="C2103" t="s">
        <v>190</v>
      </c>
      <c r="D2103">
        <v>3</v>
      </c>
      <c r="E2103">
        <v>0</v>
      </c>
      <c r="F2103">
        <v>1</v>
      </c>
      <c r="G2103" t="s">
        <v>181</v>
      </c>
      <c r="H2103">
        <v>3</v>
      </c>
      <c r="I2103">
        <v>3</v>
      </c>
      <c r="J2103">
        <v>19</v>
      </c>
      <c r="K2103">
        <v>6</v>
      </c>
      <c r="L2103">
        <v>6</v>
      </c>
      <c r="M2103">
        <v>0</v>
      </c>
      <c r="N2103">
        <v>12</v>
      </c>
      <c r="O2103">
        <v>1</v>
      </c>
      <c r="P2103">
        <v>1</v>
      </c>
      <c r="Q2103">
        <v>-0.6</v>
      </c>
      <c r="R2103">
        <v>1.2</v>
      </c>
      <c r="S2103">
        <v>1.8</v>
      </c>
      <c r="T2103">
        <v>6</v>
      </c>
      <c r="U2103">
        <v>1.333333333333333</v>
      </c>
      <c r="V2103">
        <v>6</v>
      </c>
      <c r="W2103">
        <v>12</v>
      </c>
      <c r="X2103">
        <v>11.8</v>
      </c>
      <c r="Y2103">
        <v>4.2</v>
      </c>
      <c r="Z2103">
        <v>4.8</v>
      </c>
      <c r="AA2103">
        <v>4.2</v>
      </c>
      <c r="AB2103">
        <v>4.2</v>
      </c>
      <c r="AC2103">
        <v>6</v>
      </c>
    </row>
    <row r="2104" spans="1:29" x14ac:dyDescent="0.25">
      <c r="A2104" s="1">
        <v>43379</v>
      </c>
      <c r="B2104" t="s">
        <v>204</v>
      </c>
      <c r="C2104" t="s">
        <v>183</v>
      </c>
      <c r="D2104">
        <v>2</v>
      </c>
      <c r="E2104">
        <v>1</v>
      </c>
      <c r="F2104">
        <v>0</v>
      </c>
      <c r="G2104" t="s">
        <v>181</v>
      </c>
      <c r="H2104">
        <v>1</v>
      </c>
      <c r="I2104">
        <v>3</v>
      </c>
      <c r="J2104">
        <v>17</v>
      </c>
      <c r="K2104">
        <v>8</v>
      </c>
      <c r="L2104">
        <v>8</v>
      </c>
      <c r="M2104">
        <v>2</v>
      </c>
      <c r="N2104">
        <v>10</v>
      </c>
      <c r="O2104">
        <v>2</v>
      </c>
      <c r="P2104">
        <v>1</v>
      </c>
      <c r="Q2104">
        <v>-0.2</v>
      </c>
      <c r="R2104">
        <v>1.4</v>
      </c>
      <c r="S2104">
        <v>1.6</v>
      </c>
      <c r="T2104">
        <v>7</v>
      </c>
      <c r="U2104">
        <v>0.66666666666666663</v>
      </c>
      <c r="V2104">
        <v>7</v>
      </c>
      <c r="W2104">
        <v>13.2</v>
      </c>
      <c r="X2104">
        <v>10</v>
      </c>
      <c r="Y2104">
        <v>4</v>
      </c>
      <c r="Z2104">
        <v>4</v>
      </c>
      <c r="AA2104">
        <v>6.2</v>
      </c>
      <c r="AB2104">
        <v>3.4</v>
      </c>
      <c r="AC2104">
        <v>9</v>
      </c>
    </row>
    <row r="2105" spans="1:29" x14ac:dyDescent="0.25">
      <c r="A2105" s="1">
        <v>43394</v>
      </c>
      <c r="B2105" t="s">
        <v>204</v>
      </c>
      <c r="C2105" t="s">
        <v>191</v>
      </c>
      <c r="D2105">
        <v>2</v>
      </c>
      <c r="E2105">
        <v>0</v>
      </c>
      <c r="F2105">
        <v>1</v>
      </c>
      <c r="G2105" t="s">
        <v>181</v>
      </c>
      <c r="H2105">
        <v>2</v>
      </c>
      <c r="I2105">
        <v>3</v>
      </c>
      <c r="J2105">
        <v>20</v>
      </c>
      <c r="K2105">
        <v>7</v>
      </c>
      <c r="L2105">
        <v>4</v>
      </c>
      <c r="M2105">
        <v>3</v>
      </c>
      <c r="N2105">
        <v>10</v>
      </c>
      <c r="O2105">
        <v>5</v>
      </c>
      <c r="P2105">
        <v>1.4</v>
      </c>
      <c r="Q2105">
        <v>0</v>
      </c>
      <c r="R2105">
        <v>1.4</v>
      </c>
      <c r="S2105">
        <v>1.4</v>
      </c>
      <c r="T2105">
        <v>15</v>
      </c>
      <c r="U2105">
        <v>1.75</v>
      </c>
      <c r="V2105">
        <v>8</v>
      </c>
      <c r="W2105">
        <v>14.4</v>
      </c>
      <c r="X2105">
        <v>8.1999999999999993</v>
      </c>
      <c r="Y2105">
        <v>5</v>
      </c>
      <c r="Z2105">
        <v>3.4</v>
      </c>
      <c r="AA2105">
        <v>7.8</v>
      </c>
      <c r="AB2105">
        <v>2.6</v>
      </c>
      <c r="AC2105">
        <v>12</v>
      </c>
    </row>
    <row r="2106" spans="1:29" x14ac:dyDescent="0.25">
      <c r="A2106" s="1">
        <v>43401</v>
      </c>
      <c r="B2106" t="s">
        <v>204</v>
      </c>
      <c r="C2106" t="s">
        <v>182</v>
      </c>
      <c r="D2106">
        <v>1</v>
      </c>
      <c r="E2106">
        <v>2</v>
      </c>
      <c r="F2106">
        <v>0</v>
      </c>
      <c r="G2106" t="s">
        <v>181</v>
      </c>
      <c r="H2106">
        <v>-1</v>
      </c>
      <c r="I2106">
        <v>0</v>
      </c>
      <c r="J2106">
        <v>14</v>
      </c>
      <c r="K2106">
        <v>14</v>
      </c>
      <c r="L2106">
        <v>6</v>
      </c>
      <c r="M2106">
        <v>10</v>
      </c>
      <c r="N2106">
        <v>4</v>
      </c>
      <c r="O2106">
        <v>8</v>
      </c>
      <c r="P2106">
        <v>1.8</v>
      </c>
      <c r="Q2106">
        <v>0.4</v>
      </c>
      <c r="R2106">
        <v>1.6</v>
      </c>
      <c r="S2106">
        <v>1.2</v>
      </c>
      <c r="T2106">
        <v>7</v>
      </c>
      <c r="U2106">
        <v>1.25</v>
      </c>
      <c r="V2106">
        <v>9</v>
      </c>
      <c r="W2106">
        <v>16.2</v>
      </c>
      <c r="X2106">
        <v>7.8</v>
      </c>
      <c r="Y2106">
        <v>5.6</v>
      </c>
      <c r="Z2106">
        <v>2.8</v>
      </c>
      <c r="AA2106">
        <v>9</v>
      </c>
      <c r="AB2106">
        <v>3</v>
      </c>
      <c r="AC2106">
        <v>15</v>
      </c>
    </row>
    <row r="2107" spans="1:29" x14ac:dyDescent="0.25">
      <c r="A2107" s="1">
        <v>43407</v>
      </c>
      <c r="B2107" t="s">
        <v>204</v>
      </c>
      <c r="C2107" t="s">
        <v>201</v>
      </c>
      <c r="D2107">
        <v>3</v>
      </c>
      <c r="E2107">
        <v>1</v>
      </c>
      <c r="F2107">
        <v>1</v>
      </c>
      <c r="G2107" t="s">
        <v>181</v>
      </c>
      <c r="H2107">
        <v>2</v>
      </c>
      <c r="I2107">
        <v>3</v>
      </c>
      <c r="J2107">
        <v>14</v>
      </c>
      <c r="K2107">
        <v>5</v>
      </c>
      <c r="L2107">
        <v>3</v>
      </c>
      <c r="M2107">
        <v>3</v>
      </c>
      <c r="N2107">
        <v>6</v>
      </c>
      <c r="O2107">
        <v>4</v>
      </c>
      <c r="P2107">
        <v>1.8</v>
      </c>
      <c r="Q2107">
        <v>0.6</v>
      </c>
      <c r="R2107">
        <v>1.6</v>
      </c>
      <c r="S2107">
        <v>1</v>
      </c>
      <c r="T2107">
        <v>6</v>
      </c>
      <c r="U2107">
        <v>2</v>
      </c>
      <c r="V2107">
        <v>10</v>
      </c>
      <c r="W2107">
        <v>15.8</v>
      </c>
      <c r="X2107">
        <v>8.8000000000000007</v>
      </c>
      <c r="Y2107">
        <v>6</v>
      </c>
      <c r="Z2107">
        <v>4</v>
      </c>
      <c r="AA2107">
        <v>9</v>
      </c>
      <c r="AB2107">
        <v>4.2</v>
      </c>
      <c r="AC2107">
        <v>15</v>
      </c>
    </row>
    <row r="2108" spans="1:29" x14ac:dyDescent="0.25">
      <c r="A2108" s="1">
        <v>43415</v>
      </c>
      <c r="B2108" t="s">
        <v>204</v>
      </c>
      <c r="C2108" t="s">
        <v>195</v>
      </c>
      <c r="D2108">
        <v>0</v>
      </c>
      <c r="E2108">
        <v>0</v>
      </c>
      <c r="F2108">
        <v>0</v>
      </c>
      <c r="G2108" t="s">
        <v>181</v>
      </c>
      <c r="H2108">
        <v>0</v>
      </c>
      <c r="I2108">
        <v>1</v>
      </c>
      <c r="J2108">
        <v>6</v>
      </c>
      <c r="K2108">
        <v>15</v>
      </c>
      <c r="L2108">
        <v>1</v>
      </c>
      <c r="M2108">
        <v>4</v>
      </c>
      <c r="N2108">
        <v>5</v>
      </c>
      <c r="O2108">
        <v>5</v>
      </c>
      <c r="P2108">
        <v>2.4</v>
      </c>
      <c r="Q2108">
        <v>1.4</v>
      </c>
      <c r="R2108">
        <v>2.2000000000000002</v>
      </c>
      <c r="S2108">
        <v>0.8</v>
      </c>
      <c r="T2108">
        <v>8</v>
      </c>
      <c r="U2108">
        <v>1</v>
      </c>
      <c r="V2108">
        <v>11</v>
      </c>
      <c r="W2108">
        <v>16.8</v>
      </c>
      <c r="X2108">
        <v>8</v>
      </c>
      <c r="Y2108">
        <v>5.4</v>
      </c>
      <c r="Z2108">
        <v>3.6</v>
      </c>
      <c r="AA2108">
        <v>8.4</v>
      </c>
      <c r="AB2108">
        <v>4</v>
      </c>
      <c r="AC2108">
        <v>18</v>
      </c>
    </row>
    <row r="2109" spans="1:29" x14ac:dyDescent="0.25">
      <c r="A2109" s="1">
        <v>43428</v>
      </c>
      <c r="B2109" t="s">
        <v>204</v>
      </c>
      <c r="C2109" t="s">
        <v>188</v>
      </c>
      <c r="D2109">
        <v>1</v>
      </c>
      <c r="E2109">
        <v>0</v>
      </c>
      <c r="F2109">
        <v>1</v>
      </c>
      <c r="G2109" t="s">
        <v>181</v>
      </c>
      <c r="H2109">
        <v>1</v>
      </c>
      <c r="I2109">
        <v>3</v>
      </c>
      <c r="J2109">
        <v>16</v>
      </c>
      <c r="K2109">
        <v>7</v>
      </c>
      <c r="L2109">
        <v>8</v>
      </c>
      <c r="M2109">
        <v>1</v>
      </c>
      <c r="N2109">
        <v>7</v>
      </c>
      <c r="O2109">
        <v>3</v>
      </c>
      <c r="P2109">
        <v>2</v>
      </c>
      <c r="Q2109">
        <v>0.8</v>
      </c>
      <c r="R2109">
        <v>1.6</v>
      </c>
      <c r="S2109">
        <v>0.8</v>
      </c>
      <c r="T2109">
        <v>13</v>
      </c>
      <c r="U2109">
        <v>2</v>
      </c>
      <c r="V2109">
        <v>12</v>
      </c>
      <c r="W2109">
        <v>14.2</v>
      </c>
      <c r="X2109">
        <v>9.8000000000000007</v>
      </c>
      <c r="Y2109">
        <v>4.4000000000000004</v>
      </c>
      <c r="Z2109">
        <v>4.4000000000000004</v>
      </c>
      <c r="AA2109">
        <v>7</v>
      </c>
      <c r="AB2109">
        <v>4.8</v>
      </c>
      <c r="AC2109">
        <v>19</v>
      </c>
    </row>
    <row r="2110" spans="1:29" x14ac:dyDescent="0.25">
      <c r="A2110" s="1">
        <v>43436</v>
      </c>
      <c r="B2110" t="s">
        <v>204</v>
      </c>
      <c r="C2110" t="s">
        <v>207</v>
      </c>
      <c r="D2110">
        <v>0</v>
      </c>
      <c r="E2110">
        <v>1</v>
      </c>
      <c r="F2110">
        <v>0</v>
      </c>
      <c r="G2110" t="s">
        <v>181</v>
      </c>
      <c r="H2110">
        <v>-1</v>
      </c>
      <c r="I2110">
        <v>0</v>
      </c>
      <c r="J2110">
        <v>9</v>
      </c>
      <c r="K2110">
        <v>16</v>
      </c>
      <c r="L2110">
        <v>3</v>
      </c>
      <c r="M2110">
        <v>3</v>
      </c>
      <c r="N2110">
        <v>1</v>
      </c>
      <c r="O2110">
        <v>8</v>
      </c>
      <c r="P2110">
        <v>2</v>
      </c>
      <c r="Q2110">
        <v>0.8</v>
      </c>
      <c r="R2110">
        <v>1.4</v>
      </c>
      <c r="S2110">
        <v>0.6</v>
      </c>
      <c r="T2110">
        <v>8</v>
      </c>
      <c r="U2110">
        <v>1</v>
      </c>
      <c r="V2110">
        <v>13</v>
      </c>
      <c r="W2110">
        <v>14</v>
      </c>
      <c r="X2110">
        <v>9.6</v>
      </c>
      <c r="Y2110">
        <v>4.4000000000000004</v>
      </c>
      <c r="Z2110">
        <v>4.2</v>
      </c>
      <c r="AA2110">
        <v>6.4</v>
      </c>
      <c r="AB2110">
        <v>5</v>
      </c>
      <c r="AC2110">
        <v>22</v>
      </c>
    </row>
    <row r="2111" spans="1:29" x14ac:dyDescent="0.25">
      <c r="A2111" s="1">
        <v>43439</v>
      </c>
      <c r="B2111" t="s">
        <v>204</v>
      </c>
      <c r="C2111" t="s">
        <v>197</v>
      </c>
      <c r="D2111">
        <v>1</v>
      </c>
      <c r="E2111">
        <v>1</v>
      </c>
      <c r="F2111">
        <v>1</v>
      </c>
      <c r="G2111" t="s">
        <v>181</v>
      </c>
      <c r="H2111">
        <v>0</v>
      </c>
      <c r="I2111">
        <v>1</v>
      </c>
      <c r="J2111">
        <v>19</v>
      </c>
      <c r="K2111">
        <v>8</v>
      </c>
      <c r="L2111">
        <v>3</v>
      </c>
      <c r="M2111">
        <v>5</v>
      </c>
      <c r="N2111">
        <v>14</v>
      </c>
      <c r="O2111">
        <v>2</v>
      </c>
      <c r="P2111">
        <v>1.4</v>
      </c>
      <c r="Q2111">
        <v>0.2</v>
      </c>
      <c r="R2111">
        <v>1</v>
      </c>
      <c r="S2111">
        <v>0.8</v>
      </c>
      <c r="T2111">
        <v>3</v>
      </c>
      <c r="U2111">
        <v>2.4</v>
      </c>
      <c r="V2111">
        <v>14</v>
      </c>
      <c r="W2111">
        <v>11.8</v>
      </c>
      <c r="X2111">
        <v>11.4</v>
      </c>
      <c r="Y2111">
        <v>4.2</v>
      </c>
      <c r="Z2111">
        <v>4.2</v>
      </c>
      <c r="AA2111">
        <v>4.5999999999999996</v>
      </c>
      <c r="AB2111">
        <v>5.6</v>
      </c>
      <c r="AC2111">
        <v>22</v>
      </c>
    </row>
    <row r="2112" spans="1:29" x14ac:dyDescent="0.25">
      <c r="A2112" s="1">
        <v>43444</v>
      </c>
      <c r="B2112" t="s">
        <v>204</v>
      </c>
      <c r="C2112" t="s">
        <v>200</v>
      </c>
      <c r="D2112">
        <v>2</v>
      </c>
      <c r="E2112">
        <v>2</v>
      </c>
      <c r="F2112">
        <v>1</v>
      </c>
      <c r="G2112" t="s">
        <v>181</v>
      </c>
      <c r="H2112">
        <v>0</v>
      </c>
      <c r="I2112">
        <v>1</v>
      </c>
      <c r="J2112">
        <v>12</v>
      </c>
      <c r="K2112">
        <v>15</v>
      </c>
      <c r="L2112">
        <v>5</v>
      </c>
      <c r="M2112">
        <v>3</v>
      </c>
      <c r="N2112">
        <v>6</v>
      </c>
      <c r="O2112">
        <v>6</v>
      </c>
      <c r="P2112">
        <v>1.6</v>
      </c>
      <c r="Q2112">
        <v>0.4</v>
      </c>
      <c r="R2112">
        <v>1</v>
      </c>
      <c r="S2112">
        <v>0.6</v>
      </c>
      <c r="T2112">
        <v>5</v>
      </c>
      <c r="U2112">
        <v>2.6</v>
      </c>
      <c r="V2112">
        <v>15</v>
      </c>
      <c r="W2112">
        <v>12.8</v>
      </c>
      <c r="X2112">
        <v>10.199999999999999</v>
      </c>
      <c r="Y2112">
        <v>3.6</v>
      </c>
      <c r="Z2112">
        <v>3.2</v>
      </c>
      <c r="AA2112">
        <v>6.6</v>
      </c>
      <c r="AB2112">
        <v>4.4000000000000004</v>
      </c>
      <c r="AC2112">
        <v>23</v>
      </c>
    </row>
    <row r="2113" spans="1:29" x14ac:dyDescent="0.25">
      <c r="A2113" s="1">
        <v>43449</v>
      </c>
      <c r="B2113" t="s">
        <v>204</v>
      </c>
      <c r="C2113" t="s">
        <v>211</v>
      </c>
      <c r="D2113">
        <v>1</v>
      </c>
      <c r="E2113">
        <v>3</v>
      </c>
      <c r="F2113">
        <v>0</v>
      </c>
      <c r="G2113" t="s">
        <v>181</v>
      </c>
      <c r="H2113">
        <v>-2</v>
      </c>
      <c r="I2113">
        <v>0</v>
      </c>
      <c r="J2113">
        <v>9</v>
      </c>
      <c r="K2113">
        <v>13</v>
      </c>
      <c r="L2113">
        <v>2</v>
      </c>
      <c r="M2113">
        <v>5</v>
      </c>
      <c r="N2113">
        <v>2</v>
      </c>
      <c r="O2113">
        <v>6</v>
      </c>
      <c r="P2113">
        <v>1.2</v>
      </c>
      <c r="Q2113">
        <v>0</v>
      </c>
      <c r="R2113">
        <v>0.8</v>
      </c>
      <c r="S2113">
        <v>0.8</v>
      </c>
      <c r="T2113">
        <v>5</v>
      </c>
      <c r="U2113">
        <v>0.8</v>
      </c>
      <c r="V2113">
        <v>16</v>
      </c>
      <c r="W2113">
        <v>12.4</v>
      </c>
      <c r="X2113">
        <v>12.2</v>
      </c>
      <c r="Y2113">
        <v>4</v>
      </c>
      <c r="Z2113">
        <v>3.2</v>
      </c>
      <c r="AA2113">
        <v>6.6</v>
      </c>
      <c r="AB2113">
        <v>4.8</v>
      </c>
      <c r="AC2113">
        <v>24</v>
      </c>
    </row>
    <row r="2114" spans="1:29" x14ac:dyDescent="0.25">
      <c r="A2114" s="1">
        <v>43457</v>
      </c>
      <c r="B2114" t="s">
        <v>204</v>
      </c>
      <c r="C2114" t="s">
        <v>198</v>
      </c>
      <c r="D2114">
        <v>2</v>
      </c>
      <c r="E2114">
        <v>6</v>
      </c>
      <c r="F2114">
        <v>1</v>
      </c>
      <c r="G2114" t="s">
        <v>181</v>
      </c>
      <c r="H2114">
        <v>-4</v>
      </c>
      <c r="I2114">
        <v>0</v>
      </c>
      <c r="J2114">
        <v>10</v>
      </c>
      <c r="K2114">
        <v>17</v>
      </c>
      <c r="L2114">
        <v>3</v>
      </c>
      <c r="M2114">
        <v>8</v>
      </c>
      <c r="N2114">
        <v>2</v>
      </c>
      <c r="O2114">
        <v>1</v>
      </c>
      <c r="P2114">
        <v>1</v>
      </c>
      <c r="Q2114">
        <v>-0.4</v>
      </c>
      <c r="R2114">
        <v>1</v>
      </c>
      <c r="S2114">
        <v>1.4</v>
      </c>
      <c r="T2114">
        <v>8</v>
      </c>
      <c r="U2114">
        <v>2.2000000000000002</v>
      </c>
      <c r="V2114">
        <v>17</v>
      </c>
      <c r="W2114">
        <v>13</v>
      </c>
      <c r="X2114">
        <v>11.8</v>
      </c>
      <c r="Y2114">
        <v>4.2</v>
      </c>
      <c r="Z2114">
        <v>3.4</v>
      </c>
      <c r="AA2114">
        <v>6</v>
      </c>
      <c r="AB2114">
        <v>5</v>
      </c>
      <c r="AC2114">
        <v>24</v>
      </c>
    </row>
    <row r="2115" spans="1:29" x14ac:dyDescent="0.25">
      <c r="A2115" s="1">
        <v>43460</v>
      </c>
      <c r="B2115" t="s">
        <v>204</v>
      </c>
      <c r="C2115" t="s">
        <v>214</v>
      </c>
      <c r="D2115">
        <v>5</v>
      </c>
      <c r="E2115">
        <v>1</v>
      </c>
      <c r="F2115">
        <v>0</v>
      </c>
      <c r="G2115" t="s">
        <v>181</v>
      </c>
      <c r="H2115">
        <v>4</v>
      </c>
      <c r="I2115">
        <v>3</v>
      </c>
      <c r="J2115">
        <v>13</v>
      </c>
      <c r="K2115">
        <v>11</v>
      </c>
      <c r="L2115">
        <v>6</v>
      </c>
      <c r="M2115">
        <v>4</v>
      </c>
      <c r="N2115">
        <v>7</v>
      </c>
      <c r="O2115">
        <v>5</v>
      </c>
      <c r="P2115">
        <v>0.4</v>
      </c>
      <c r="Q2115">
        <v>-1.4</v>
      </c>
      <c r="R2115">
        <v>1.2</v>
      </c>
      <c r="S2115">
        <v>2.6</v>
      </c>
      <c r="T2115">
        <v>3</v>
      </c>
      <c r="U2115">
        <v>0.8</v>
      </c>
      <c r="V2115">
        <v>18</v>
      </c>
      <c r="W2115">
        <v>11.8</v>
      </c>
      <c r="X2115">
        <v>13.8</v>
      </c>
      <c r="Y2115">
        <v>3.2</v>
      </c>
      <c r="Z2115">
        <v>4.8</v>
      </c>
      <c r="AA2115">
        <v>5</v>
      </c>
      <c r="AB2115">
        <v>4.5999999999999996</v>
      </c>
      <c r="AC2115">
        <v>24</v>
      </c>
    </row>
    <row r="2116" spans="1:29" x14ac:dyDescent="0.25">
      <c r="A2116" s="1">
        <v>43463</v>
      </c>
      <c r="B2116" t="s">
        <v>204</v>
      </c>
      <c r="C2116" t="s">
        <v>201</v>
      </c>
      <c r="D2116">
        <v>0</v>
      </c>
      <c r="E2116">
        <v>1</v>
      </c>
      <c r="F2116">
        <v>0</v>
      </c>
      <c r="G2116" t="s">
        <v>181</v>
      </c>
      <c r="H2116">
        <v>-1</v>
      </c>
      <c r="I2116">
        <v>0</v>
      </c>
      <c r="J2116">
        <v>13</v>
      </c>
      <c r="K2116">
        <v>11</v>
      </c>
      <c r="L2116">
        <v>4</v>
      </c>
      <c r="M2116">
        <v>3</v>
      </c>
      <c r="N2116">
        <v>6</v>
      </c>
      <c r="O2116">
        <v>6</v>
      </c>
      <c r="P2116">
        <v>1</v>
      </c>
      <c r="Q2116">
        <v>-0.4</v>
      </c>
      <c r="R2116">
        <v>2.2000000000000002</v>
      </c>
      <c r="S2116">
        <v>2.6</v>
      </c>
      <c r="T2116">
        <v>3</v>
      </c>
      <c r="U2116">
        <v>0.8</v>
      </c>
      <c r="V2116">
        <v>19</v>
      </c>
      <c r="W2116">
        <v>12.6</v>
      </c>
      <c r="X2116">
        <v>12.8</v>
      </c>
      <c r="Y2116">
        <v>3.8</v>
      </c>
      <c r="Z2116">
        <v>5</v>
      </c>
      <c r="AA2116">
        <v>6.2</v>
      </c>
      <c r="AB2116">
        <v>4</v>
      </c>
      <c r="AC2116">
        <v>27</v>
      </c>
    </row>
    <row r="2117" spans="1:29" x14ac:dyDescent="0.25">
      <c r="A2117" s="1">
        <v>43466</v>
      </c>
      <c r="B2117" t="s">
        <v>204</v>
      </c>
      <c r="C2117" t="s">
        <v>183</v>
      </c>
      <c r="D2117">
        <v>0</v>
      </c>
      <c r="E2117">
        <v>1</v>
      </c>
      <c r="F2117">
        <v>1</v>
      </c>
      <c r="G2117" t="s">
        <v>181</v>
      </c>
      <c r="H2117">
        <v>-1</v>
      </c>
      <c r="I2117">
        <v>0</v>
      </c>
      <c r="J2117">
        <v>17</v>
      </c>
      <c r="K2117">
        <v>8</v>
      </c>
      <c r="L2117">
        <v>2</v>
      </c>
      <c r="M2117">
        <v>4</v>
      </c>
      <c r="N2117">
        <v>6</v>
      </c>
      <c r="O2117">
        <v>5</v>
      </c>
      <c r="P2117">
        <v>0.8</v>
      </c>
      <c r="Q2117">
        <v>-0.6</v>
      </c>
      <c r="R2117">
        <v>2</v>
      </c>
      <c r="S2117">
        <v>2.6</v>
      </c>
      <c r="T2117">
        <v>3</v>
      </c>
      <c r="U2117">
        <v>1.6</v>
      </c>
      <c r="V2117">
        <v>20</v>
      </c>
      <c r="W2117">
        <v>11.4</v>
      </c>
      <c r="X2117">
        <v>13.4</v>
      </c>
      <c r="Y2117">
        <v>4</v>
      </c>
      <c r="Z2117">
        <v>4.5999999999999996</v>
      </c>
      <c r="AA2117">
        <v>4.5999999999999996</v>
      </c>
      <c r="AB2117">
        <v>4.8</v>
      </c>
      <c r="AC2117">
        <v>27</v>
      </c>
    </row>
    <row r="2118" spans="1:29" x14ac:dyDescent="0.25">
      <c r="A2118" s="1">
        <v>43478</v>
      </c>
      <c r="B2118" t="s">
        <v>204</v>
      </c>
      <c r="C2118" t="s">
        <v>187</v>
      </c>
      <c r="D2118">
        <v>2</v>
      </c>
      <c r="E2118">
        <v>0</v>
      </c>
      <c r="F2118">
        <v>1</v>
      </c>
      <c r="G2118" t="s">
        <v>181</v>
      </c>
      <c r="H2118">
        <v>2</v>
      </c>
      <c r="I2118">
        <v>3</v>
      </c>
      <c r="J2118">
        <v>15</v>
      </c>
      <c r="K2118">
        <v>16</v>
      </c>
      <c r="L2118">
        <v>3</v>
      </c>
      <c r="M2118">
        <v>7</v>
      </c>
      <c r="N2118">
        <v>5</v>
      </c>
      <c r="O2118">
        <v>9</v>
      </c>
      <c r="P2118">
        <v>0.6</v>
      </c>
      <c r="Q2118">
        <v>-0.8</v>
      </c>
      <c r="R2118">
        <v>1.6</v>
      </c>
      <c r="S2118">
        <v>2.4</v>
      </c>
      <c r="T2118">
        <v>12</v>
      </c>
      <c r="U2118">
        <v>1</v>
      </c>
      <c r="V2118">
        <v>21</v>
      </c>
      <c r="W2118">
        <v>12.4</v>
      </c>
      <c r="X2118">
        <v>12</v>
      </c>
      <c r="Y2118">
        <v>3.4</v>
      </c>
      <c r="Z2118">
        <v>4.8</v>
      </c>
      <c r="AA2118">
        <v>4.5999999999999996</v>
      </c>
      <c r="AB2118">
        <v>4.5999999999999996</v>
      </c>
      <c r="AC2118">
        <v>27</v>
      </c>
    </row>
    <row r="2119" spans="1:29" x14ac:dyDescent="0.25">
      <c r="A2119" s="1">
        <v>43484</v>
      </c>
      <c r="B2119" t="s">
        <v>204</v>
      </c>
      <c r="C2119" t="s">
        <v>213</v>
      </c>
      <c r="D2119">
        <v>1</v>
      </c>
      <c r="E2119">
        <v>2</v>
      </c>
      <c r="F2119">
        <v>0</v>
      </c>
      <c r="G2119" t="s">
        <v>181</v>
      </c>
      <c r="H2119">
        <v>-1</v>
      </c>
      <c r="I2119">
        <v>0</v>
      </c>
      <c r="J2119">
        <v>7</v>
      </c>
      <c r="K2119">
        <v>11</v>
      </c>
      <c r="L2119">
        <v>2</v>
      </c>
      <c r="M2119">
        <v>4</v>
      </c>
      <c r="N2119">
        <v>6</v>
      </c>
      <c r="O2119">
        <v>7</v>
      </c>
      <c r="P2119">
        <v>1.2</v>
      </c>
      <c r="Q2119">
        <v>0</v>
      </c>
      <c r="R2119">
        <v>1.8</v>
      </c>
      <c r="S2119">
        <v>1.8</v>
      </c>
      <c r="T2119">
        <v>6</v>
      </c>
      <c r="U2119">
        <v>0.8</v>
      </c>
      <c r="V2119">
        <v>22</v>
      </c>
      <c r="W2119">
        <v>13.6</v>
      </c>
      <c r="X2119">
        <v>12.6</v>
      </c>
      <c r="Y2119">
        <v>3.6</v>
      </c>
      <c r="Z2119">
        <v>5.2</v>
      </c>
      <c r="AA2119">
        <v>5.2</v>
      </c>
      <c r="AB2119">
        <v>5.2</v>
      </c>
      <c r="AC2119">
        <v>30</v>
      </c>
    </row>
    <row r="2120" spans="1:29" x14ac:dyDescent="0.25">
      <c r="A2120" s="1">
        <v>43494</v>
      </c>
      <c r="B2120" t="s">
        <v>204</v>
      </c>
      <c r="C2120" t="s">
        <v>194</v>
      </c>
      <c r="D2120">
        <v>1</v>
      </c>
      <c r="E2120">
        <v>0</v>
      </c>
      <c r="F2120">
        <v>0</v>
      </c>
      <c r="G2120" t="s">
        <v>181</v>
      </c>
      <c r="H2120">
        <v>1</v>
      </c>
      <c r="I2120">
        <v>3</v>
      </c>
      <c r="J2120">
        <v>10</v>
      </c>
      <c r="K2120">
        <v>10</v>
      </c>
      <c r="L2120">
        <v>5</v>
      </c>
      <c r="M2120">
        <v>2</v>
      </c>
      <c r="N2120">
        <v>4</v>
      </c>
      <c r="O2120">
        <v>3</v>
      </c>
      <c r="P2120">
        <v>1.2</v>
      </c>
      <c r="Q2120">
        <v>0.6</v>
      </c>
      <c r="R2120">
        <v>1.6</v>
      </c>
      <c r="S2120">
        <v>1</v>
      </c>
      <c r="T2120">
        <v>10</v>
      </c>
      <c r="U2120">
        <v>0.6</v>
      </c>
      <c r="V2120">
        <v>23</v>
      </c>
      <c r="W2120">
        <v>13</v>
      </c>
      <c r="X2120">
        <v>11.4</v>
      </c>
      <c r="Y2120">
        <v>3.4</v>
      </c>
      <c r="Z2120">
        <v>4.4000000000000004</v>
      </c>
      <c r="AA2120">
        <v>6</v>
      </c>
      <c r="AB2120">
        <v>6.4</v>
      </c>
      <c r="AC2120">
        <v>30</v>
      </c>
    </row>
    <row r="2121" spans="1:29" x14ac:dyDescent="0.25">
      <c r="A2121" s="1">
        <v>43498</v>
      </c>
      <c r="B2121" t="s">
        <v>204</v>
      </c>
      <c r="C2121" t="s">
        <v>203</v>
      </c>
      <c r="D2121">
        <v>1</v>
      </c>
      <c r="E2121">
        <v>3</v>
      </c>
      <c r="F2121">
        <v>1</v>
      </c>
      <c r="G2121" t="s">
        <v>181</v>
      </c>
      <c r="H2121">
        <v>-2</v>
      </c>
      <c r="I2121">
        <v>0</v>
      </c>
      <c r="J2121">
        <v>13</v>
      </c>
      <c r="K2121">
        <v>8</v>
      </c>
      <c r="L2121">
        <v>4</v>
      </c>
      <c r="M2121">
        <v>4</v>
      </c>
      <c r="N2121">
        <v>3</v>
      </c>
      <c r="O2121">
        <v>1</v>
      </c>
      <c r="P2121">
        <v>1.2</v>
      </c>
      <c r="Q2121">
        <v>0</v>
      </c>
      <c r="R2121">
        <v>0.8</v>
      </c>
      <c r="S2121">
        <v>0.8</v>
      </c>
      <c r="T2121">
        <v>4</v>
      </c>
      <c r="U2121">
        <v>1</v>
      </c>
      <c r="V2121">
        <v>24</v>
      </c>
      <c r="W2121">
        <v>12.4</v>
      </c>
      <c r="X2121">
        <v>11.2</v>
      </c>
      <c r="Y2121">
        <v>3.2</v>
      </c>
      <c r="Z2121">
        <v>4</v>
      </c>
      <c r="AA2121">
        <v>5.4</v>
      </c>
      <c r="AB2121">
        <v>6</v>
      </c>
      <c r="AC2121">
        <v>33</v>
      </c>
    </row>
    <row r="2122" spans="1:29" x14ac:dyDescent="0.25">
      <c r="A2122" s="1">
        <v>43502</v>
      </c>
      <c r="B2122" t="s">
        <v>204</v>
      </c>
      <c r="C2122" t="s">
        <v>211</v>
      </c>
      <c r="D2122">
        <v>0</v>
      </c>
      <c r="E2122">
        <v>2</v>
      </c>
      <c r="F2122">
        <v>1</v>
      </c>
      <c r="G2122" t="s">
        <v>181</v>
      </c>
      <c r="H2122">
        <v>-2</v>
      </c>
      <c r="I2122">
        <v>0</v>
      </c>
      <c r="J2122">
        <v>4</v>
      </c>
      <c r="K2122">
        <v>15</v>
      </c>
      <c r="L2122">
        <v>1</v>
      </c>
      <c r="M2122">
        <v>4</v>
      </c>
      <c r="N2122">
        <v>5</v>
      </c>
      <c r="O2122">
        <v>6</v>
      </c>
      <c r="P2122">
        <v>1.2</v>
      </c>
      <c r="Q2122">
        <v>-0.2</v>
      </c>
      <c r="R2122">
        <v>1</v>
      </c>
      <c r="S2122">
        <v>1.2</v>
      </c>
      <c r="T2122">
        <v>4</v>
      </c>
      <c r="U2122">
        <v>0.8</v>
      </c>
      <c r="V2122">
        <v>25</v>
      </c>
      <c r="W2122">
        <v>12.4</v>
      </c>
      <c r="X2122">
        <v>10.6</v>
      </c>
      <c r="Y2122">
        <v>3.2</v>
      </c>
      <c r="Z2122">
        <v>4.2</v>
      </c>
      <c r="AA2122">
        <v>4.8</v>
      </c>
      <c r="AB2122">
        <v>5</v>
      </c>
      <c r="AC2122">
        <v>33</v>
      </c>
    </row>
    <row r="2123" spans="1:29" x14ac:dyDescent="0.25">
      <c r="A2123" s="1">
        <v>43505</v>
      </c>
      <c r="B2123" t="s">
        <v>204</v>
      </c>
      <c r="C2123" t="s">
        <v>200</v>
      </c>
      <c r="D2123">
        <v>0</v>
      </c>
      <c r="E2123">
        <v>1</v>
      </c>
      <c r="F2123">
        <v>0</v>
      </c>
      <c r="G2123" t="s">
        <v>181</v>
      </c>
      <c r="H2123">
        <v>-1</v>
      </c>
      <c r="I2123">
        <v>0</v>
      </c>
      <c r="J2123">
        <v>9</v>
      </c>
      <c r="K2123">
        <v>7</v>
      </c>
      <c r="L2123">
        <v>4</v>
      </c>
      <c r="M2123">
        <v>2</v>
      </c>
      <c r="N2123">
        <v>2</v>
      </c>
      <c r="O2123">
        <v>8</v>
      </c>
      <c r="P2123">
        <v>1.2</v>
      </c>
      <c r="Q2123">
        <v>-0.4</v>
      </c>
      <c r="R2123">
        <v>1</v>
      </c>
      <c r="S2123">
        <v>1.4</v>
      </c>
      <c r="T2123">
        <v>3</v>
      </c>
      <c r="U2123">
        <v>1.2</v>
      </c>
      <c r="V2123">
        <v>26</v>
      </c>
      <c r="W2123">
        <v>9.8000000000000007</v>
      </c>
      <c r="X2123">
        <v>12</v>
      </c>
      <c r="Y2123">
        <v>3</v>
      </c>
      <c r="Z2123">
        <v>4.2</v>
      </c>
      <c r="AA2123">
        <v>4.5999999999999996</v>
      </c>
      <c r="AB2123">
        <v>5.2</v>
      </c>
      <c r="AC2123">
        <v>33</v>
      </c>
    </row>
    <row r="2124" spans="1:29" x14ac:dyDescent="0.25">
      <c r="A2124" s="1">
        <v>43522</v>
      </c>
      <c r="B2124" t="s">
        <v>204</v>
      </c>
      <c r="C2124" t="s">
        <v>188</v>
      </c>
      <c r="D2124">
        <v>3</v>
      </c>
      <c r="E2124">
        <v>0</v>
      </c>
      <c r="F2124">
        <v>0</v>
      </c>
      <c r="G2124" t="s">
        <v>181</v>
      </c>
      <c r="H2124">
        <v>3</v>
      </c>
      <c r="I2124">
        <v>3</v>
      </c>
      <c r="J2124">
        <v>12</v>
      </c>
      <c r="K2124">
        <v>6</v>
      </c>
      <c r="L2124">
        <v>4</v>
      </c>
      <c r="M2124">
        <v>0</v>
      </c>
      <c r="N2124">
        <v>4</v>
      </c>
      <c r="O2124">
        <v>3</v>
      </c>
      <c r="P2124">
        <v>0.6</v>
      </c>
      <c r="Q2124">
        <v>-1</v>
      </c>
      <c r="R2124">
        <v>0.6</v>
      </c>
      <c r="S2124">
        <v>1.6</v>
      </c>
      <c r="T2124">
        <v>17</v>
      </c>
      <c r="U2124">
        <v>1.2</v>
      </c>
      <c r="V2124">
        <v>27</v>
      </c>
      <c r="W2124">
        <v>8.6</v>
      </c>
      <c r="X2124">
        <v>10.199999999999999</v>
      </c>
      <c r="Y2124">
        <v>3.2</v>
      </c>
      <c r="Z2124">
        <v>3.2</v>
      </c>
      <c r="AA2124">
        <v>4</v>
      </c>
      <c r="AB2124">
        <v>5</v>
      </c>
      <c r="AC2124">
        <v>33</v>
      </c>
    </row>
    <row r="2125" spans="1:29" x14ac:dyDescent="0.25">
      <c r="A2125" s="1">
        <v>43527</v>
      </c>
      <c r="B2125" t="s">
        <v>204</v>
      </c>
      <c r="C2125" t="s">
        <v>207</v>
      </c>
      <c r="D2125">
        <v>0</v>
      </c>
      <c r="E2125">
        <v>0</v>
      </c>
      <c r="F2125">
        <v>1</v>
      </c>
      <c r="G2125" t="s">
        <v>181</v>
      </c>
      <c r="H2125">
        <v>0</v>
      </c>
      <c r="I2125">
        <v>1</v>
      </c>
      <c r="J2125">
        <v>7</v>
      </c>
      <c r="K2125">
        <v>10</v>
      </c>
      <c r="L2125">
        <v>3</v>
      </c>
      <c r="M2125">
        <v>3</v>
      </c>
      <c r="N2125">
        <v>3</v>
      </c>
      <c r="O2125">
        <v>7</v>
      </c>
      <c r="P2125">
        <v>1.2</v>
      </c>
      <c r="Q2125">
        <v>-0.2</v>
      </c>
      <c r="R2125">
        <v>1</v>
      </c>
      <c r="S2125">
        <v>1.2</v>
      </c>
      <c r="T2125">
        <v>5</v>
      </c>
      <c r="U2125">
        <v>0.6</v>
      </c>
      <c r="V2125">
        <v>28</v>
      </c>
      <c r="W2125">
        <v>9.6</v>
      </c>
      <c r="X2125">
        <v>9.1999999999999993</v>
      </c>
      <c r="Y2125">
        <v>3.6</v>
      </c>
      <c r="Z2125">
        <v>2.4</v>
      </c>
      <c r="AA2125">
        <v>3.6</v>
      </c>
      <c r="AB2125">
        <v>4.2</v>
      </c>
      <c r="AC2125">
        <v>36</v>
      </c>
    </row>
    <row r="2126" spans="1:29" x14ac:dyDescent="0.25">
      <c r="A2126" s="1">
        <v>43533</v>
      </c>
      <c r="B2126" t="s">
        <v>204</v>
      </c>
      <c r="C2126" t="s">
        <v>197</v>
      </c>
      <c r="D2126">
        <v>2</v>
      </c>
      <c r="E2126">
        <v>3</v>
      </c>
      <c r="F2126">
        <v>0</v>
      </c>
      <c r="G2126" t="s">
        <v>181</v>
      </c>
      <c r="H2126">
        <v>-1</v>
      </c>
      <c r="I2126">
        <v>0</v>
      </c>
      <c r="J2126">
        <v>7</v>
      </c>
      <c r="K2126">
        <v>19</v>
      </c>
      <c r="L2126">
        <v>3</v>
      </c>
      <c r="M2126">
        <v>7</v>
      </c>
      <c r="N2126">
        <v>2</v>
      </c>
      <c r="O2126">
        <v>8</v>
      </c>
      <c r="P2126">
        <v>0.8</v>
      </c>
      <c r="Q2126">
        <v>-0.4</v>
      </c>
      <c r="R2126">
        <v>0.8</v>
      </c>
      <c r="S2126">
        <v>1.2</v>
      </c>
      <c r="T2126">
        <v>6</v>
      </c>
      <c r="U2126">
        <v>1.2</v>
      </c>
      <c r="V2126">
        <v>29</v>
      </c>
      <c r="W2126">
        <v>9</v>
      </c>
      <c r="X2126">
        <v>9.1999999999999993</v>
      </c>
      <c r="Y2126">
        <v>3.2</v>
      </c>
      <c r="Z2126">
        <v>2.6</v>
      </c>
      <c r="AA2126">
        <v>3.4</v>
      </c>
      <c r="AB2126">
        <v>5</v>
      </c>
      <c r="AC2126">
        <v>37</v>
      </c>
    </row>
    <row r="2127" spans="1:29" x14ac:dyDescent="0.25">
      <c r="A2127" s="1">
        <v>43541</v>
      </c>
      <c r="B2127" t="s">
        <v>204</v>
      </c>
      <c r="C2127" t="s">
        <v>195</v>
      </c>
      <c r="D2127">
        <v>2</v>
      </c>
      <c r="E2127">
        <v>0</v>
      </c>
      <c r="F2127">
        <v>1</v>
      </c>
      <c r="G2127" t="s">
        <v>181</v>
      </c>
      <c r="H2127">
        <v>2</v>
      </c>
      <c r="I2127">
        <v>3</v>
      </c>
      <c r="J2127">
        <v>15</v>
      </c>
      <c r="K2127">
        <v>16</v>
      </c>
      <c r="L2127">
        <v>8</v>
      </c>
      <c r="M2127">
        <v>5</v>
      </c>
      <c r="N2127">
        <v>3</v>
      </c>
      <c r="O2127">
        <v>4</v>
      </c>
      <c r="P2127">
        <v>0.8</v>
      </c>
      <c r="Q2127">
        <v>-0.2</v>
      </c>
      <c r="R2127">
        <v>1</v>
      </c>
      <c r="S2127">
        <v>1.2</v>
      </c>
      <c r="T2127">
        <v>8</v>
      </c>
      <c r="U2127">
        <v>0.8</v>
      </c>
      <c r="V2127">
        <v>30</v>
      </c>
      <c r="W2127">
        <v>7.8</v>
      </c>
      <c r="X2127">
        <v>11.4</v>
      </c>
      <c r="Y2127">
        <v>3</v>
      </c>
      <c r="Z2127">
        <v>3.2</v>
      </c>
      <c r="AA2127">
        <v>3.2</v>
      </c>
      <c r="AB2127">
        <v>6.4</v>
      </c>
      <c r="AC2127">
        <v>37</v>
      </c>
    </row>
    <row r="2128" spans="1:29" x14ac:dyDescent="0.25">
      <c r="A2128" s="1">
        <v>43554</v>
      </c>
      <c r="B2128" t="s">
        <v>204</v>
      </c>
      <c r="C2128" t="s">
        <v>208</v>
      </c>
      <c r="D2128">
        <v>2</v>
      </c>
      <c r="E2128">
        <v>0</v>
      </c>
      <c r="F2128">
        <v>0</v>
      </c>
      <c r="G2128" t="s">
        <v>181</v>
      </c>
      <c r="H2128">
        <v>2</v>
      </c>
      <c r="I2128">
        <v>3</v>
      </c>
      <c r="J2128">
        <v>17</v>
      </c>
      <c r="K2128">
        <v>3</v>
      </c>
      <c r="L2128">
        <v>9</v>
      </c>
      <c r="M2128">
        <v>1</v>
      </c>
      <c r="N2128">
        <v>9</v>
      </c>
      <c r="O2128">
        <v>4</v>
      </c>
      <c r="P2128">
        <v>1.4</v>
      </c>
      <c r="Q2128">
        <v>0.6</v>
      </c>
      <c r="R2128">
        <v>1.4</v>
      </c>
      <c r="S2128">
        <v>0.8</v>
      </c>
      <c r="T2128">
        <v>13</v>
      </c>
      <c r="U2128">
        <v>1.2</v>
      </c>
      <c r="V2128">
        <v>31</v>
      </c>
      <c r="W2128">
        <v>10</v>
      </c>
      <c r="X2128">
        <v>11.6</v>
      </c>
      <c r="Y2128">
        <v>4.4000000000000004</v>
      </c>
      <c r="Z2128">
        <v>3.4</v>
      </c>
      <c r="AA2128">
        <v>2.8</v>
      </c>
      <c r="AB2128">
        <v>6</v>
      </c>
      <c r="AC2128">
        <v>40</v>
      </c>
    </row>
    <row r="2129" spans="1:29" x14ac:dyDescent="0.25">
      <c r="A2129" s="1">
        <v>43562</v>
      </c>
      <c r="B2129" t="s">
        <v>204</v>
      </c>
      <c r="C2129" t="s">
        <v>210</v>
      </c>
      <c r="D2129">
        <v>1</v>
      </c>
      <c r="E2129">
        <v>0</v>
      </c>
      <c r="F2129">
        <v>1</v>
      </c>
      <c r="G2129" t="s">
        <v>181</v>
      </c>
      <c r="H2129">
        <v>1</v>
      </c>
      <c r="I2129">
        <v>3</v>
      </c>
      <c r="J2129">
        <v>23</v>
      </c>
      <c r="K2129">
        <v>7</v>
      </c>
      <c r="L2129">
        <v>6</v>
      </c>
      <c r="M2129">
        <v>2</v>
      </c>
      <c r="N2129">
        <v>9</v>
      </c>
      <c r="O2129">
        <v>6</v>
      </c>
      <c r="P2129">
        <v>2</v>
      </c>
      <c r="Q2129">
        <v>1.2</v>
      </c>
      <c r="R2129">
        <v>1.8</v>
      </c>
      <c r="S2129">
        <v>0.6</v>
      </c>
      <c r="T2129">
        <v>8</v>
      </c>
      <c r="U2129">
        <v>1.4</v>
      </c>
      <c r="V2129">
        <v>32</v>
      </c>
      <c r="W2129">
        <v>11.6</v>
      </c>
      <c r="X2129">
        <v>10.8</v>
      </c>
      <c r="Y2129">
        <v>5.4</v>
      </c>
      <c r="Z2129">
        <v>3.2</v>
      </c>
      <c r="AA2129">
        <v>4.2</v>
      </c>
      <c r="AB2129">
        <v>5.2</v>
      </c>
      <c r="AC2129">
        <v>43</v>
      </c>
    </row>
    <row r="2130" spans="1:29" x14ac:dyDescent="0.25">
      <c r="A2130" s="1">
        <v>43568</v>
      </c>
      <c r="B2130" t="s">
        <v>204</v>
      </c>
      <c r="C2130" t="s">
        <v>190</v>
      </c>
      <c r="D2130">
        <v>0</v>
      </c>
      <c r="E2130">
        <v>2</v>
      </c>
      <c r="F2130">
        <v>0</v>
      </c>
      <c r="G2130" t="s">
        <v>181</v>
      </c>
      <c r="H2130">
        <v>-2</v>
      </c>
      <c r="I2130">
        <v>0</v>
      </c>
      <c r="J2130">
        <v>8</v>
      </c>
      <c r="K2130">
        <v>12</v>
      </c>
      <c r="L2130">
        <v>1</v>
      </c>
      <c r="M2130">
        <v>5</v>
      </c>
      <c r="N2130">
        <v>3</v>
      </c>
      <c r="O2130">
        <v>7</v>
      </c>
      <c r="P2130">
        <v>2</v>
      </c>
      <c r="Q2130">
        <v>0.8</v>
      </c>
      <c r="R2130">
        <v>1.4</v>
      </c>
      <c r="S2130">
        <v>0.6</v>
      </c>
      <c r="T2130">
        <v>6</v>
      </c>
      <c r="U2130">
        <v>1.8</v>
      </c>
      <c r="V2130">
        <v>33</v>
      </c>
      <c r="W2130">
        <v>13.8</v>
      </c>
      <c r="X2130">
        <v>11</v>
      </c>
      <c r="Y2130">
        <v>5.8</v>
      </c>
      <c r="Z2130">
        <v>3.6</v>
      </c>
      <c r="AA2130">
        <v>5.2</v>
      </c>
      <c r="AB2130">
        <v>5.8</v>
      </c>
      <c r="AC2130">
        <v>46</v>
      </c>
    </row>
    <row r="2131" spans="1:29" x14ac:dyDescent="0.25">
      <c r="A2131" s="1">
        <v>43576</v>
      </c>
      <c r="B2131" t="s">
        <v>204</v>
      </c>
      <c r="C2131" t="s">
        <v>182</v>
      </c>
      <c r="D2131">
        <v>4</v>
      </c>
      <c r="E2131">
        <v>0</v>
      </c>
      <c r="F2131">
        <v>1</v>
      </c>
      <c r="G2131" t="s">
        <v>181</v>
      </c>
      <c r="H2131">
        <v>4</v>
      </c>
      <c r="I2131">
        <v>3</v>
      </c>
      <c r="J2131">
        <v>15</v>
      </c>
      <c r="K2131">
        <v>7</v>
      </c>
      <c r="L2131">
        <v>8</v>
      </c>
      <c r="M2131">
        <v>1</v>
      </c>
      <c r="N2131">
        <v>10</v>
      </c>
      <c r="O2131">
        <v>2</v>
      </c>
      <c r="P2131">
        <v>1.8</v>
      </c>
      <c r="Q2131">
        <v>0.4</v>
      </c>
      <c r="R2131">
        <v>1.4</v>
      </c>
      <c r="S2131">
        <v>1</v>
      </c>
      <c r="T2131">
        <v>8</v>
      </c>
      <c r="U2131">
        <v>1.4</v>
      </c>
      <c r="V2131">
        <v>34</v>
      </c>
      <c r="W2131">
        <v>14</v>
      </c>
      <c r="X2131">
        <v>11.4</v>
      </c>
      <c r="Y2131">
        <v>5.4</v>
      </c>
      <c r="Z2131">
        <v>4</v>
      </c>
      <c r="AA2131">
        <v>5.2</v>
      </c>
      <c r="AB2131">
        <v>5.8</v>
      </c>
      <c r="AC2131">
        <v>46</v>
      </c>
    </row>
    <row r="2132" spans="1:29" x14ac:dyDescent="0.25">
      <c r="A2132" s="1">
        <v>43582</v>
      </c>
      <c r="B2132" t="s">
        <v>204</v>
      </c>
      <c r="C2132" t="s">
        <v>191</v>
      </c>
      <c r="D2132">
        <v>0</v>
      </c>
      <c r="E2132">
        <v>0</v>
      </c>
      <c r="F2132">
        <v>0</v>
      </c>
      <c r="G2132" t="s">
        <v>181</v>
      </c>
      <c r="H2132">
        <v>0</v>
      </c>
      <c r="I2132">
        <v>1</v>
      </c>
      <c r="J2132">
        <v>22</v>
      </c>
      <c r="K2132">
        <v>8</v>
      </c>
      <c r="L2132">
        <v>3</v>
      </c>
      <c r="M2132">
        <v>0</v>
      </c>
      <c r="N2132">
        <v>10</v>
      </c>
      <c r="O2132">
        <v>5</v>
      </c>
      <c r="P2132">
        <v>2.4</v>
      </c>
      <c r="Q2132">
        <v>1.4</v>
      </c>
      <c r="R2132">
        <v>1.8</v>
      </c>
      <c r="S2132">
        <v>0.4</v>
      </c>
      <c r="T2132">
        <v>6</v>
      </c>
      <c r="U2132">
        <v>1.2</v>
      </c>
      <c r="V2132">
        <v>35</v>
      </c>
      <c r="W2132">
        <v>15.6</v>
      </c>
      <c r="X2132">
        <v>9</v>
      </c>
      <c r="Y2132">
        <v>6.4</v>
      </c>
      <c r="Z2132">
        <v>2.8</v>
      </c>
      <c r="AA2132">
        <v>6.8</v>
      </c>
      <c r="AB2132">
        <v>4.5999999999999996</v>
      </c>
      <c r="AC2132">
        <v>49</v>
      </c>
    </row>
    <row r="2133" spans="1:29" x14ac:dyDescent="0.25">
      <c r="A2133" s="1">
        <v>43588</v>
      </c>
      <c r="B2133" t="s">
        <v>204</v>
      </c>
      <c r="C2133" t="s">
        <v>214</v>
      </c>
      <c r="D2133">
        <v>2</v>
      </c>
      <c r="E2133">
        <v>0</v>
      </c>
      <c r="F2133">
        <v>1</v>
      </c>
      <c r="G2133" t="s">
        <v>181</v>
      </c>
      <c r="H2133">
        <v>2</v>
      </c>
      <c r="I2133">
        <v>3</v>
      </c>
      <c r="J2133">
        <v>20</v>
      </c>
      <c r="K2133">
        <v>5</v>
      </c>
      <c r="L2133">
        <v>6</v>
      </c>
      <c r="M2133">
        <v>1</v>
      </c>
      <c r="N2133">
        <v>8</v>
      </c>
      <c r="O2133">
        <v>1</v>
      </c>
      <c r="P2133">
        <v>2</v>
      </c>
      <c r="Q2133">
        <v>1</v>
      </c>
      <c r="R2133">
        <v>1.4</v>
      </c>
      <c r="S2133">
        <v>0.4</v>
      </c>
      <c r="T2133">
        <v>6</v>
      </c>
      <c r="U2133">
        <v>2</v>
      </c>
      <c r="V2133">
        <v>36</v>
      </c>
      <c r="W2133">
        <v>17</v>
      </c>
      <c r="X2133">
        <v>7.4</v>
      </c>
      <c r="Y2133">
        <v>5.4</v>
      </c>
      <c r="Z2133">
        <v>1.8</v>
      </c>
      <c r="AA2133">
        <v>8.1999999999999993</v>
      </c>
      <c r="AB2133">
        <v>4.8</v>
      </c>
      <c r="AC2133">
        <v>50</v>
      </c>
    </row>
    <row r="2134" spans="1:29" x14ac:dyDescent="0.25">
      <c r="A2134" s="1">
        <v>43597</v>
      </c>
      <c r="B2134" t="s">
        <v>204</v>
      </c>
      <c r="C2134" t="s">
        <v>198</v>
      </c>
      <c r="D2134">
        <v>2</v>
      </c>
      <c r="E2134">
        <v>2</v>
      </c>
      <c r="F2134">
        <v>0</v>
      </c>
      <c r="G2134" t="s">
        <v>181</v>
      </c>
      <c r="H2134">
        <v>0</v>
      </c>
      <c r="I2134">
        <v>1</v>
      </c>
      <c r="J2134">
        <v>17</v>
      </c>
      <c r="K2134">
        <v>11</v>
      </c>
      <c r="L2134">
        <v>9</v>
      </c>
      <c r="M2134">
        <v>3</v>
      </c>
      <c r="N2134">
        <v>4</v>
      </c>
      <c r="O2134">
        <v>7</v>
      </c>
      <c r="P2134">
        <v>2</v>
      </c>
      <c r="Q2134">
        <v>1</v>
      </c>
      <c r="R2134">
        <v>1.4</v>
      </c>
      <c r="S2134">
        <v>0.4</v>
      </c>
      <c r="T2134">
        <v>9</v>
      </c>
      <c r="U2134">
        <v>1.4</v>
      </c>
      <c r="V2134">
        <v>37</v>
      </c>
      <c r="W2134">
        <v>17.600000000000001</v>
      </c>
      <c r="X2134">
        <v>7.8</v>
      </c>
      <c r="Y2134">
        <v>4.8</v>
      </c>
      <c r="Z2134">
        <v>1.8</v>
      </c>
      <c r="AA2134">
        <v>8</v>
      </c>
      <c r="AB2134">
        <v>4.2</v>
      </c>
      <c r="AC2134">
        <v>53</v>
      </c>
    </row>
    <row r="2135" spans="1:29" x14ac:dyDescent="0.25">
      <c r="A2135" s="1">
        <v>43687</v>
      </c>
      <c r="B2135" t="s">
        <v>204</v>
      </c>
      <c r="C2135" t="s">
        <v>191</v>
      </c>
      <c r="D2135">
        <v>0</v>
      </c>
      <c r="E2135">
        <v>0</v>
      </c>
      <c r="F2135">
        <v>0</v>
      </c>
      <c r="G2135" t="s">
        <v>181</v>
      </c>
      <c r="H2135">
        <v>0</v>
      </c>
      <c r="I2135">
        <v>1</v>
      </c>
      <c r="J2135">
        <v>10</v>
      </c>
      <c r="K2135">
        <v>6</v>
      </c>
      <c r="L2135">
        <v>3</v>
      </c>
      <c r="M2135">
        <v>2</v>
      </c>
      <c r="N2135">
        <v>2</v>
      </c>
      <c r="O2135">
        <v>6</v>
      </c>
      <c r="P2135">
        <v>1.6</v>
      </c>
      <c r="Q2135">
        <v>0.8</v>
      </c>
      <c r="R2135">
        <v>1.6</v>
      </c>
      <c r="S2135">
        <v>0.8</v>
      </c>
      <c r="T2135">
        <v>90</v>
      </c>
      <c r="U2135">
        <v>1</v>
      </c>
      <c r="V2135">
        <v>38</v>
      </c>
      <c r="W2135">
        <v>16.399999999999999</v>
      </c>
      <c r="X2135">
        <v>8.6</v>
      </c>
      <c r="Y2135">
        <v>5.4</v>
      </c>
      <c r="Z2135">
        <v>2</v>
      </c>
      <c r="AA2135">
        <v>7</v>
      </c>
      <c r="AB2135">
        <v>4.4000000000000004</v>
      </c>
      <c r="AC2135">
        <v>0</v>
      </c>
    </row>
    <row r="2136" spans="1:29" x14ac:dyDescent="0.25">
      <c r="A2136" s="1">
        <v>43694</v>
      </c>
      <c r="B2136" t="s">
        <v>204</v>
      </c>
      <c r="C2136" t="s">
        <v>200</v>
      </c>
      <c r="D2136">
        <v>1</v>
      </c>
      <c r="E2136">
        <v>0</v>
      </c>
      <c r="F2136">
        <v>1</v>
      </c>
      <c r="G2136" t="s">
        <v>181</v>
      </c>
      <c r="H2136">
        <v>1</v>
      </c>
      <c r="I2136">
        <v>3</v>
      </c>
      <c r="J2136">
        <v>12</v>
      </c>
      <c r="K2136">
        <v>8</v>
      </c>
      <c r="L2136">
        <v>2</v>
      </c>
      <c r="M2136">
        <v>2</v>
      </c>
      <c r="N2136">
        <v>4</v>
      </c>
      <c r="O2136">
        <v>7</v>
      </c>
      <c r="P2136">
        <v>1.8</v>
      </c>
      <c r="Q2136">
        <v>1.2</v>
      </c>
      <c r="R2136">
        <v>1.6</v>
      </c>
      <c r="S2136">
        <v>0.4</v>
      </c>
      <c r="T2136">
        <v>7</v>
      </c>
      <c r="U2136">
        <v>2.6</v>
      </c>
      <c r="V2136">
        <v>39</v>
      </c>
      <c r="W2136">
        <v>16.8</v>
      </c>
      <c r="X2136">
        <v>7.4</v>
      </c>
      <c r="Y2136">
        <v>5.8</v>
      </c>
      <c r="Z2136">
        <v>1.4</v>
      </c>
      <c r="AA2136">
        <v>6.8</v>
      </c>
      <c r="AB2136">
        <v>4.2</v>
      </c>
      <c r="AC2136">
        <v>1</v>
      </c>
    </row>
    <row r="2137" spans="1:29" x14ac:dyDescent="0.25">
      <c r="A2137" s="1">
        <v>43700</v>
      </c>
      <c r="B2137" t="s">
        <v>204</v>
      </c>
      <c r="C2137" t="s">
        <v>228</v>
      </c>
      <c r="D2137">
        <v>0</v>
      </c>
      <c r="E2137">
        <v>2</v>
      </c>
      <c r="F2137">
        <v>0</v>
      </c>
      <c r="G2137" t="s">
        <v>181</v>
      </c>
      <c r="H2137">
        <v>-2</v>
      </c>
      <c r="I2137">
        <v>0</v>
      </c>
      <c r="J2137">
        <v>12</v>
      </c>
      <c r="K2137">
        <v>7</v>
      </c>
      <c r="L2137">
        <v>1</v>
      </c>
      <c r="M2137">
        <v>3</v>
      </c>
      <c r="N2137">
        <v>6</v>
      </c>
      <c r="O2137">
        <v>0</v>
      </c>
      <c r="P2137">
        <v>1.8</v>
      </c>
      <c r="Q2137">
        <v>0.6</v>
      </c>
      <c r="R2137">
        <v>1</v>
      </c>
      <c r="S2137">
        <v>0.4</v>
      </c>
      <c r="T2137">
        <v>6</v>
      </c>
      <c r="U2137">
        <v>1.2</v>
      </c>
      <c r="V2137">
        <v>40</v>
      </c>
      <c r="W2137">
        <v>16.2</v>
      </c>
      <c r="X2137">
        <v>7.6</v>
      </c>
      <c r="Y2137">
        <v>4.5999999999999996</v>
      </c>
      <c r="Z2137">
        <v>1.6</v>
      </c>
      <c r="AA2137">
        <v>5.6</v>
      </c>
      <c r="AB2137">
        <v>5.2</v>
      </c>
      <c r="AC2137">
        <v>4</v>
      </c>
    </row>
    <row r="2138" spans="1:29" x14ac:dyDescent="0.25">
      <c r="A2138" s="1">
        <v>43709</v>
      </c>
      <c r="B2138" t="s">
        <v>204</v>
      </c>
      <c r="C2138" t="s">
        <v>203</v>
      </c>
      <c r="D2138">
        <v>3</v>
      </c>
      <c r="E2138">
        <v>2</v>
      </c>
      <c r="F2138">
        <v>1</v>
      </c>
      <c r="G2138" t="s">
        <v>181</v>
      </c>
      <c r="H2138">
        <v>1</v>
      </c>
      <c r="I2138">
        <v>3</v>
      </c>
      <c r="J2138">
        <v>15</v>
      </c>
      <c r="K2138">
        <v>8</v>
      </c>
      <c r="L2138">
        <v>6</v>
      </c>
      <c r="M2138">
        <v>5</v>
      </c>
      <c r="N2138">
        <v>7</v>
      </c>
      <c r="O2138">
        <v>7</v>
      </c>
      <c r="P2138">
        <v>1.6</v>
      </c>
      <c r="Q2138">
        <v>0.2</v>
      </c>
      <c r="R2138">
        <v>1</v>
      </c>
      <c r="S2138">
        <v>0.8</v>
      </c>
      <c r="T2138">
        <v>9</v>
      </c>
      <c r="U2138">
        <v>3</v>
      </c>
      <c r="V2138">
        <v>41</v>
      </c>
      <c r="W2138">
        <v>14.2</v>
      </c>
      <c r="X2138">
        <v>7.4</v>
      </c>
      <c r="Y2138">
        <v>4.2</v>
      </c>
      <c r="Z2138">
        <v>2.2000000000000002</v>
      </c>
      <c r="AA2138">
        <v>4.8</v>
      </c>
      <c r="AB2138">
        <v>4.2</v>
      </c>
      <c r="AC2138">
        <v>4</v>
      </c>
    </row>
    <row r="2139" spans="1:29" x14ac:dyDescent="0.25">
      <c r="A2139" s="1">
        <v>43723</v>
      </c>
      <c r="B2139" t="s">
        <v>204</v>
      </c>
      <c r="C2139" t="s">
        <v>187</v>
      </c>
      <c r="D2139">
        <v>1</v>
      </c>
      <c r="E2139">
        <v>3</v>
      </c>
      <c r="F2139">
        <v>0</v>
      </c>
      <c r="G2139" t="s">
        <v>181</v>
      </c>
      <c r="H2139">
        <v>-2</v>
      </c>
      <c r="I2139">
        <v>0</v>
      </c>
      <c r="J2139">
        <v>14</v>
      </c>
      <c r="K2139">
        <v>13</v>
      </c>
      <c r="L2139">
        <v>5</v>
      </c>
      <c r="M2139">
        <v>6</v>
      </c>
      <c r="N2139">
        <v>7</v>
      </c>
      <c r="O2139">
        <v>7</v>
      </c>
      <c r="P2139">
        <v>1.6</v>
      </c>
      <c r="Q2139">
        <v>0</v>
      </c>
      <c r="R2139">
        <v>1.2</v>
      </c>
      <c r="S2139">
        <v>1.2</v>
      </c>
      <c r="T2139">
        <v>14</v>
      </c>
      <c r="U2139">
        <v>0.6</v>
      </c>
      <c r="V2139">
        <v>42</v>
      </c>
      <c r="W2139">
        <v>13.2</v>
      </c>
      <c r="X2139">
        <v>8</v>
      </c>
      <c r="Y2139">
        <v>4.2</v>
      </c>
      <c r="Z2139">
        <v>3</v>
      </c>
      <c r="AA2139">
        <v>4.5999999999999996</v>
      </c>
      <c r="AB2139">
        <v>5.4</v>
      </c>
      <c r="AC2139">
        <v>7</v>
      </c>
    </row>
    <row r="2140" spans="1:29" x14ac:dyDescent="0.25">
      <c r="A2140" s="1">
        <v>43729</v>
      </c>
      <c r="B2140" t="s">
        <v>204</v>
      </c>
      <c r="C2140" t="s">
        <v>230</v>
      </c>
      <c r="D2140">
        <v>0</v>
      </c>
      <c r="E2140">
        <v>2</v>
      </c>
      <c r="F2140">
        <v>1</v>
      </c>
      <c r="G2140" t="s">
        <v>181</v>
      </c>
      <c r="H2140">
        <v>-2</v>
      </c>
      <c r="I2140">
        <v>0</v>
      </c>
      <c r="J2140">
        <v>16</v>
      </c>
      <c r="K2140">
        <v>2</v>
      </c>
      <c r="L2140">
        <v>3</v>
      </c>
      <c r="M2140">
        <v>1</v>
      </c>
      <c r="N2140">
        <v>12</v>
      </c>
      <c r="O2140">
        <v>3</v>
      </c>
      <c r="P2140">
        <v>1.4</v>
      </c>
      <c r="Q2140">
        <v>-0.4</v>
      </c>
      <c r="R2140">
        <v>1</v>
      </c>
      <c r="S2140">
        <v>1.4</v>
      </c>
      <c r="T2140">
        <v>6</v>
      </c>
      <c r="U2140">
        <v>3</v>
      </c>
      <c r="V2140">
        <v>43</v>
      </c>
      <c r="W2140">
        <v>12.6</v>
      </c>
      <c r="X2140">
        <v>8.4</v>
      </c>
      <c r="Y2140">
        <v>3.4</v>
      </c>
      <c r="Z2140">
        <v>3.6</v>
      </c>
      <c r="AA2140">
        <v>5.2</v>
      </c>
      <c r="AB2140">
        <v>5.4</v>
      </c>
      <c r="AC2140">
        <v>7</v>
      </c>
    </row>
    <row r="2141" spans="1:29" x14ac:dyDescent="0.25">
      <c r="A2141" s="1">
        <v>43736</v>
      </c>
      <c r="B2141" t="s">
        <v>204</v>
      </c>
      <c r="C2141" t="s">
        <v>211</v>
      </c>
      <c r="D2141">
        <v>1</v>
      </c>
      <c r="E2141">
        <v>3</v>
      </c>
      <c r="F2141">
        <v>1</v>
      </c>
      <c r="G2141" t="s">
        <v>181</v>
      </c>
      <c r="H2141">
        <v>-2</v>
      </c>
      <c r="I2141">
        <v>0</v>
      </c>
      <c r="J2141">
        <v>12</v>
      </c>
      <c r="K2141">
        <v>20</v>
      </c>
      <c r="L2141">
        <v>8</v>
      </c>
      <c r="M2141">
        <v>9</v>
      </c>
      <c r="N2141">
        <v>5</v>
      </c>
      <c r="O2141">
        <v>2</v>
      </c>
      <c r="P2141">
        <v>1.2</v>
      </c>
      <c r="Q2141">
        <v>-0.8</v>
      </c>
      <c r="R2141">
        <v>1</v>
      </c>
      <c r="S2141">
        <v>1.8</v>
      </c>
      <c r="T2141">
        <v>7</v>
      </c>
      <c r="U2141">
        <v>2.4</v>
      </c>
      <c r="V2141">
        <v>44</v>
      </c>
      <c r="W2141">
        <v>13.8</v>
      </c>
      <c r="X2141">
        <v>7.6</v>
      </c>
      <c r="Y2141">
        <v>3.4</v>
      </c>
      <c r="Z2141">
        <v>3.4</v>
      </c>
      <c r="AA2141">
        <v>7.2</v>
      </c>
      <c r="AB2141">
        <v>4.8</v>
      </c>
      <c r="AC2141">
        <v>7</v>
      </c>
    </row>
    <row r="2142" spans="1:29" x14ac:dyDescent="0.25">
      <c r="A2142" s="1">
        <v>43743</v>
      </c>
      <c r="B2142" t="s">
        <v>204</v>
      </c>
      <c r="C2142" t="s">
        <v>214</v>
      </c>
      <c r="D2142">
        <v>0</v>
      </c>
      <c r="E2142">
        <v>1</v>
      </c>
      <c r="F2142">
        <v>0</v>
      </c>
      <c r="G2142" t="s">
        <v>181</v>
      </c>
      <c r="H2142">
        <v>-1</v>
      </c>
      <c r="I2142">
        <v>0</v>
      </c>
      <c r="J2142">
        <v>11</v>
      </c>
      <c r="K2142">
        <v>9</v>
      </c>
      <c r="L2142">
        <v>2</v>
      </c>
      <c r="M2142">
        <v>3</v>
      </c>
      <c r="N2142">
        <v>9</v>
      </c>
      <c r="O2142">
        <v>7</v>
      </c>
      <c r="P2142">
        <v>0.6</v>
      </c>
      <c r="Q2142">
        <v>-1.4</v>
      </c>
      <c r="R2142">
        <v>1</v>
      </c>
      <c r="S2142">
        <v>2.4</v>
      </c>
      <c r="T2142">
        <v>7</v>
      </c>
      <c r="U2142">
        <v>0.6</v>
      </c>
      <c r="V2142">
        <v>45</v>
      </c>
      <c r="W2142">
        <v>13.8</v>
      </c>
      <c r="X2142">
        <v>10</v>
      </c>
      <c r="Y2142">
        <v>4.5999999999999996</v>
      </c>
      <c r="Z2142">
        <v>4.8</v>
      </c>
      <c r="AA2142">
        <v>7.4</v>
      </c>
      <c r="AB2142">
        <v>3.8</v>
      </c>
      <c r="AC2142">
        <v>7</v>
      </c>
    </row>
    <row r="2143" spans="1:29" x14ac:dyDescent="0.25">
      <c r="A2143" s="1">
        <v>43757</v>
      </c>
      <c r="B2143" t="s">
        <v>204</v>
      </c>
      <c r="C2143" t="s">
        <v>208</v>
      </c>
      <c r="D2143">
        <v>2</v>
      </c>
      <c r="E2143">
        <v>0</v>
      </c>
      <c r="F2143">
        <v>1</v>
      </c>
      <c r="G2143" t="s">
        <v>181</v>
      </c>
      <c r="H2143">
        <v>2</v>
      </c>
      <c r="I2143">
        <v>3</v>
      </c>
      <c r="J2143">
        <v>19</v>
      </c>
      <c r="K2143">
        <v>8</v>
      </c>
      <c r="L2143">
        <v>10</v>
      </c>
      <c r="M2143">
        <v>4</v>
      </c>
      <c r="N2143">
        <v>11</v>
      </c>
      <c r="O2143">
        <v>2</v>
      </c>
      <c r="P2143">
        <v>0.6</v>
      </c>
      <c r="Q2143">
        <v>-1.2</v>
      </c>
      <c r="R2143">
        <v>1</v>
      </c>
      <c r="S2143">
        <v>2.2000000000000002</v>
      </c>
      <c r="T2143">
        <v>14</v>
      </c>
      <c r="U2143">
        <v>1.8</v>
      </c>
      <c r="V2143">
        <v>46</v>
      </c>
      <c r="W2143">
        <v>13.6</v>
      </c>
      <c r="X2143">
        <v>10.4</v>
      </c>
      <c r="Y2143">
        <v>4.8</v>
      </c>
      <c r="Z2143">
        <v>4.8</v>
      </c>
      <c r="AA2143">
        <v>8</v>
      </c>
      <c r="AB2143">
        <v>5.2</v>
      </c>
      <c r="AC2143">
        <v>7</v>
      </c>
    </row>
    <row r="2144" spans="1:29" x14ac:dyDescent="0.25">
      <c r="A2144" s="1">
        <v>43764</v>
      </c>
      <c r="B2144" t="s">
        <v>204</v>
      </c>
      <c r="C2144" t="s">
        <v>201</v>
      </c>
      <c r="D2144">
        <v>2</v>
      </c>
      <c r="E2144">
        <v>3</v>
      </c>
      <c r="F2144">
        <v>0</v>
      </c>
      <c r="G2144" t="s">
        <v>181</v>
      </c>
      <c r="H2144">
        <v>-1</v>
      </c>
      <c r="I2144">
        <v>0</v>
      </c>
      <c r="J2144">
        <v>10</v>
      </c>
      <c r="K2144">
        <v>8</v>
      </c>
      <c r="L2144">
        <v>6</v>
      </c>
      <c r="M2144">
        <v>4</v>
      </c>
      <c r="N2144">
        <v>5</v>
      </c>
      <c r="O2144">
        <v>0</v>
      </c>
      <c r="P2144">
        <v>0.6</v>
      </c>
      <c r="Q2144">
        <v>-1</v>
      </c>
      <c r="R2144">
        <v>0.8</v>
      </c>
      <c r="S2144">
        <v>1.8</v>
      </c>
      <c r="T2144">
        <v>7</v>
      </c>
      <c r="U2144">
        <v>0.4</v>
      </c>
      <c r="V2144">
        <v>47</v>
      </c>
      <c r="W2144">
        <v>14.4</v>
      </c>
      <c r="X2144">
        <v>10.4</v>
      </c>
      <c r="Y2144">
        <v>5.6</v>
      </c>
      <c r="Z2144">
        <v>4.5999999999999996</v>
      </c>
      <c r="AA2144">
        <v>8.8000000000000007</v>
      </c>
      <c r="AB2144">
        <v>4.2</v>
      </c>
      <c r="AC2144">
        <v>10</v>
      </c>
    </row>
    <row r="2145" spans="1:29" x14ac:dyDescent="0.25">
      <c r="A2145" s="1">
        <v>43772</v>
      </c>
      <c r="B2145" t="s">
        <v>204</v>
      </c>
      <c r="C2145" t="s">
        <v>198</v>
      </c>
      <c r="D2145">
        <v>1</v>
      </c>
      <c r="E2145">
        <v>1</v>
      </c>
      <c r="F2145">
        <v>1</v>
      </c>
      <c r="G2145" t="s">
        <v>181</v>
      </c>
      <c r="H2145">
        <v>0</v>
      </c>
      <c r="I2145">
        <v>1</v>
      </c>
      <c r="J2145">
        <v>7</v>
      </c>
      <c r="K2145">
        <v>4</v>
      </c>
      <c r="L2145">
        <v>3</v>
      </c>
      <c r="M2145">
        <v>2</v>
      </c>
      <c r="N2145">
        <v>5</v>
      </c>
      <c r="O2145">
        <v>2</v>
      </c>
      <c r="P2145">
        <v>0.6</v>
      </c>
      <c r="Q2145">
        <v>-0.8</v>
      </c>
      <c r="R2145">
        <v>1</v>
      </c>
      <c r="S2145">
        <v>1.8</v>
      </c>
      <c r="T2145">
        <v>8</v>
      </c>
      <c r="U2145">
        <v>1.8</v>
      </c>
      <c r="V2145">
        <v>48</v>
      </c>
      <c r="W2145">
        <v>13.6</v>
      </c>
      <c r="X2145">
        <v>9.4</v>
      </c>
      <c r="Y2145">
        <v>5.8</v>
      </c>
      <c r="Z2145">
        <v>4.2</v>
      </c>
      <c r="AA2145">
        <v>8.4</v>
      </c>
      <c r="AB2145">
        <v>2.8</v>
      </c>
      <c r="AC2145">
        <v>10</v>
      </c>
    </row>
    <row r="2146" spans="1:29" x14ac:dyDescent="0.25">
      <c r="A2146" s="1">
        <v>43778</v>
      </c>
      <c r="B2146" t="s">
        <v>204</v>
      </c>
      <c r="C2146" t="s">
        <v>213</v>
      </c>
      <c r="D2146">
        <v>2</v>
      </c>
      <c r="E2146">
        <v>1</v>
      </c>
      <c r="F2146">
        <v>0</v>
      </c>
      <c r="G2146" t="s">
        <v>181</v>
      </c>
      <c r="H2146">
        <v>1</v>
      </c>
      <c r="I2146">
        <v>3</v>
      </c>
      <c r="J2146">
        <v>24</v>
      </c>
      <c r="K2146">
        <v>4</v>
      </c>
      <c r="L2146">
        <v>5</v>
      </c>
      <c r="M2146">
        <v>3</v>
      </c>
      <c r="N2146">
        <v>9</v>
      </c>
      <c r="O2146">
        <v>5</v>
      </c>
      <c r="P2146">
        <v>0.8</v>
      </c>
      <c r="Q2146">
        <v>-0.4</v>
      </c>
      <c r="R2146">
        <v>1.2</v>
      </c>
      <c r="S2146">
        <v>1.6</v>
      </c>
      <c r="T2146">
        <v>6</v>
      </c>
      <c r="U2146">
        <v>0.2</v>
      </c>
      <c r="V2146">
        <v>49</v>
      </c>
      <c r="W2146">
        <v>11.8</v>
      </c>
      <c r="X2146">
        <v>9.8000000000000007</v>
      </c>
      <c r="Y2146">
        <v>5.8</v>
      </c>
      <c r="Z2146">
        <v>4.4000000000000004</v>
      </c>
      <c r="AA2146">
        <v>7</v>
      </c>
      <c r="AB2146">
        <v>2.6</v>
      </c>
      <c r="AC2146">
        <v>11</v>
      </c>
    </row>
    <row r="2147" spans="1:29" x14ac:dyDescent="0.25">
      <c r="A2147" s="1">
        <v>43792</v>
      </c>
      <c r="B2147" t="s">
        <v>204</v>
      </c>
      <c r="C2147" t="s">
        <v>225</v>
      </c>
      <c r="D2147">
        <v>0</v>
      </c>
      <c r="E2147">
        <v>2</v>
      </c>
      <c r="F2147">
        <v>1</v>
      </c>
      <c r="G2147" t="s">
        <v>181</v>
      </c>
      <c r="H2147">
        <v>-2</v>
      </c>
      <c r="I2147">
        <v>0</v>
      </c>
      <c r="J2147">
        <v>18</v>
      </c>
      <c r="K2147">
        <v>13</v>
      </c>
      <c r="L2147">
        <v>7</v>
      </c>
      <c r="M2147">
        <v>5</v>
      </c>
      <c r="N2147">
        <v>7</v>
      </c>
      <c r="O2147">
        <v>7</v>
      </c>
      <c r="P2147">
        <v>1.4</v>
      </c>
      <c r="Q2147">
        <v>0.2</v>
      </c>
      <c r="R2147">
        <v>1.4</v>
      </c>
      <c r="S2147">
        <v>1.2</v>
      </c>
      <c r="T2147">
        <v>14</v>
      </c>
      <c r="U2147">
        <v>1.4</v>
      </c>
      <c r="V2147">
        <v>50</v>
      </c>
      <c r="W2147">
        <v>14.2</v>
      </c>
      <c r="X2147">
        <v>6.6</v>
      </c>
      <c r="Y2147">
        <v>5.2</v>
      </c>
      <c r="Z2147">
        <v>3.2</v>
      </c>
      <c r="AA2147">
        <v>7.8</v>
      </c>
      <c r="AB2147">
        <v>3.2</v>
      </c>
      <c r="AC2147">
        <v>14</v>
      </c>
    </row>
    <row r="2148" spans="1:29" x14ac:dyDescent="0.25">
      <c r="A2148" s="1">
        <v>43800</v>
      </c>
      <c r="B2148" t="s">
        <v>204</v>
      </c>
      <c r="C2148" t="s">
        <v>183</v>
      </c>
      <c r="D2148">
        <v>1</v>
      </c>
      <c r="E2148">
        <v>2</v>
      </c>
      <c r="F2148">
        <v>0</v>
      </c>
      <c r="G2148" t="s">
        <v>181</v>
      </c>
      <c r="H2148">
        <v>-1</v>
      </c>
      <c r="I2148">
        <v>0</v>
      </c>
      <c r="J2148">
        <v>11</v>
      </c>
      <c r="K2148">
        <v>16</v>
      </c>
      <c r="L2148">
        <v>3</v>
      </c>
      <c r="M2148">
        <v>6</v>
      </c>
      <c r="N2148">
        <v>4</v>
      </c>
      <c r="O2148">
        <v>4</v>
      </c>
      <c r="P2148">
        <v>1.4</v>
      </c>
      <c r="Q2148">
        <v>0</v>
      </c>
      <c r="R2148">
        <v>1.4</v>
      </c>
      <c r="S2148">
        <v>1.4</v>
      </c>
      <c r="T2148">
        <v>8</v>
      </c>
      <c r="U2148">
        <v>0.6</v>
      </c>
      <c r="V2148">
        <v>51</v>
      </c>
      <c r="W2148">
        <v>15.6</v>
      </c>
      <c r="X2148">
        <v>7.4</v>
      </c>
      <c r="Y2148">
        <v>6.2</v>
      </c>
      <c r="Z2148">
        <v>3.6</v>
      </c>
      <c r="AA2148">
        <v>7.4</v>
      </c>
      <c r="AB2148">
        <v>3.2</v>
      </c>
      <c r="AC2148">
        <v>14</v>
      </c>
    </row>
    <row r="2149" spans="1:29" x14ac:dyDescent="0.25">
      <c r="A2149" s="1">
        <v>43803</v>
      </c>
      <c r="B2149" t="s">
        <v>204</v>
      </c>
      <c r="C2149" t="s">
        <v>207</v>
      </c>
      <c r="D2149">
        <v>2</v>
      </c>
      <c r="E2149">
        <v>5</v>
      </c>
      <c r="F2149">
        <v>0</v>
      </c>
      <c r="G2149" t="s">
        <v>181</v>
      </c>
      <c r="H2149">
        <v>-3</v>
      </c>
      <c r="I2149">
        <v>0</v>
      </c>
      <c r="J2149">
        <v>12</v>
      </c>
      <c r="K2149">
        <v>11</v>
      </c>
      <c r="L2149">
        <v>4</v>
      </c>
      <c r="M2149">
        <v>5</v>
      </c>
      <c r="N2149">
        <v>6</v>
      </c>
      <c r="O2149">
        <v>5</v>
      </c>
      <c r="P2149">
        <v>0.8</v>
      </c>
      <c r="Q2149">
        <v>-0.6</v>
      </c>
      <c r="R2149">
        <v>1.2</v>
      </c>
      <c r="S2149">
        <v>1.8</v>
      </c>
      <c r="T2149">
        <v>3</v>
      </c>
      <c r="U2149">
        <v>0.6</v>
      </c>
      <c r="V2149">
        <v>52</v>
      </c>
      <c r="W2149">
        <v>14</v>
      </c>
      <c r="X2149">
        <v>9</v>
      </c>
      <c r="Y2149">
        <v>4.8</v>
      </c>
      <c r="Z2149">
        <v>4</v>
      </c>
      <c r="AA2149">
        <v>6</v>
      </c>
      <c r="AB2149">
        <v>3.6</v>
      </c>
      <c r="AC2149">
        <v>14</v>
      </c>
    </row>
    <row r="2150" spans="1:29" x14ac:dyDescent="0.25">
      <c r="A2150" s="1">
        <v>43806</v>
      </c>
      <c r="B2150" t="s">
        <v>204</v>
      </c>
      <c r="C2150" t="s">
        <v>195</v>
      </c>
      <c r="D2150">
        <v>3</v>
      </c>
      <c r="E2150">
        <v>1</v>
      </c>
      <c r="F2150">
        <v>1</v>
      </c>
      <c r="G2150" t="s">
        <v>181</v>
      </c>
      <c r="H2150">
        <v>2</v>
      </c>
      <c r="I2150">
        <v>3</v>
      </c>
      <c r="J2150">
        <v>13</v>
      </c>
      <c r="K2150">
        <v>15</v>
      </c>
      <c r="L2150">
        <v>7</v>
      </c>
      <c r="M2150">
        <v>4</v>
      </c>
      <c r="N2150">
        <v>1</v>
      </c>
      <c r="O2150">
        <v>5</v>
      </c>
      <c r="P2150">
        <v>0.8</v>
      </c>
      <c r="Q2150">
        <v>-1</v>
      </c>
      <c r="R2150">
        <v>1.2</v>
      </c>
      <c r="S2150">
        <v>2.2000000000000002</v>
      </c>
      <c r="T2150">
        <v>3</v>
      </c>
      <c r="U2150">
        <v>0.8</v>
      </c>
      <c r="V2150">
        <v>53</v>
      </c>
      <c r="W2150">
        <v>14.4</v>
      </c>
      <c r="X2150">
        <v>9.6</v>
      </c>
      <c r="Y2150">
        <v>4.4000000000000004</v>
      </c>
      <c r="Z2150">
        <v>4.2</v>
      </c>
      <c r="AA2150">
        <v>6.2</v>
      </c>
      <c r="AB2150">
        <v>4.5999999999999996</v>
      </c>
      <c r="AC2150">
        <v>14</v>
      </c>
    </row>
    <row r="2151" spans="1:29" x14ac:dyDescent="0.25">
      <c r="A2151" s="1">
        <v>43814</v>
      </c>
      <c r="B2151" t="s">
        <v>204</v>
      </c>
      <c r="C2151" t="s">
        <v>182</v>
      </c>
      <c r="D2151">
        <v>1</v>
      </c>
      <c r="E2151">
        <v>1</v>
      </c>
      <c r="F2151">
        <v>0</v>
      </c>
      <c r="G2151" t="s">
        <v>181</v>
      </c>
      <c r="H2151">
        <v>0</v>
      </c>
      <c r="I2151">
        <v>1</v>
      </c>
      <c r="J2151">
        <v>8</v>
      </c>
      <c r="K2151">
        <v>24</v>
      </c>
      <c r="L2151">
        <v>3</v>
      </c>
      <c r="M2151">
        <v>8</v>
      </c>
      <c r="N2151">
        <v>5</v>
      </c>
      <c r="O2151">
        <v>6</v>
      </c>
      <c r="P2151">
        <v>1.2</v>
      </c>
      <c r="Q2151">
        <v>-0.6</v>
      </c>
      <c r="R2151">
        <v>1.6</v>
      </c>
      <c r="S2151">
        <v>2.2000000000000002</v>
      </c>
      <c r="T2151">
        <v>8</v>
      </c>
      <c r="U2151">
        <v>0.6</v>
      </c>
      <c r="V2151">
        <v>54</v>
      </c>
      <c r="W2151">
        <v>15.6</v>
      </c>
      <c r="X2151">
        <v>11.8</v>
      </c>
      <c r="Y2151">
        <v>5.2</v>
      </c>
      <c r="Z2151">
        <v>4.5999999999999996</v>
      </c>
      <c r="AA2151">
        <v>5.4</v>
      </c>
      <c r="AB2151">
        <v>5.2</v>
      </c>
      <c r="AC2151">
        <v>17</v>
      </c>
    </row>
    <row r="2152" spans="1:29" x14ac:dyDescent="0.25">
      <c r="A2152" s="1">
        <v>43820</v>
      </c>
      <c r="B2152" t="s">
        <v>204</v>
      </c>
      <c r="C2152" t="s">
        <v>210</v>
      </c>
      <c r="D2152">
        <v>0</v>
      </c>
      <c r="E2152">
        <v>0</v>
      </c>
      <c r="F2152">
        <v>1</v>
      </c>
      <c r="G2152" t="s">
        <v>181</v>
      </c>
      <c r="H2152">
        <v>0</v>
      </c>
      <c r="I2152">
        <v>1</v>
      </c>
      <c r="J2152">
        <v>9</v>
      </c>
      <c r="K2152">
        <v>6</v>
      </c>
      <c r="L2152">
        <v>0</v>
      </c>
      <c r="M2152">
        <v>2</v>
      </c>
      <c r="N2152">
        <v>5</v>
      </c>
      <c r="O2152">
        <v>4</v>
      </c>
      <c r="P2152">
        <v>0.8</v>
      </c>
      <c r="Q2152">
        <v>-0.8</v>
      </c>
      <c r="R2152">
        <v>1.4</v>
      </c>
      <c r="S2152">
        <v>2.2000000000000002</v>
      </c>
      <c r="T2152">
        <v>6</v>
      </c>
      <c r="U2152">
        <v>1.4</v>
      </c>
      <c r="V2152">
        <v>55</v>
      </c>
      <c r="W2152">
        <v>12.4</v>
      </c>
      <c r="X2152">
        <v>15.8</v>
      </c>
      <c r="Y2152">
        <v>4.8</v>
      </c>
      <c r="Z2152">
        <v>5.6</v>
      </c>
      <c r="AA2152">
        <v>4.5999999999999996</v>
      </c>
      <c r="AB2152">
        <v>5.4</v>
      </c>
      <c r="AC2152">
        <v>18</v>
      </c>
    </row>
    <row r="2153" spans="1:29" x14ac:dyDescent="0.25">
      <c r="A2153" s="1">
        <v>43825</v>
      </c>
      <c r="B2153" t="s">
        <v>204</v>
      </c>
      <c r="C2153" t="s">
        <v>214</v>
      </c>
      <c r="D2153">
        <v>1</v>
      </c>
      <c r="E2153">
        <v>0</v>
      </c>
      <c r="F2153">
        <v>1</v>
      </c>
      <c r="G2153" t="s">
        <v>181</v>
      </c>
      <c r="H2153">
        <v>1</v>
      </c>
      <c r="I2153">
        <v>3</v>
      </c>
      <c r="J2153">
        <v>21</v>
      </c>
      <c r="K2153">
        <v>6</v>
      </c>
      <c r="L2153">
        <v>5</v>
      </c>
      <c r="M2153">
        <v>0</v>
      </c>
      <c r="N2153">
        <v>10</v>
      </c>
      <c r="O2153">
        <v>2</v>
      </c>
      <c r="P2153">
        <v>1</v>
      </c>
      <c r="Q2153">
        <v>-0.4</v>
      </c>
      <c r="R2153">
        <v>1.4</v>
      </c>
      <c r="S2153">
        <v>1.8</v>
      </c>
      <c r="T2153">
        <v>5</v>
      </c>
      <c r="U2153">
        <v>1.6</v>
      </c>
      <c r="V2153">
        <v>56</v>
      </c>
      <c r="W2153">
        <v>10.6</v>
      </c>
      <c r="X2153">
        <v>14.4</v>
      </c>
      <c r="Y2153">
        <v>3.4</v>
      </c>
      <c r="Z2153">
        <v>5</v>
      </c>
      <c r="AA2153">
        <v>4.2</v>
      </c>
      <c r="AB2153">
        <v>4.8</v>
      </c>
      <c r="AC2153">
        <v>19</v>
      </c>
    </row>
    <row r="2154" spans="1:29" x14ac:dyDescent="0.25">
      <c r="A2154" s="1">
        <v>43827</v>
      </c>
      <c r="B2154" t="s">
        <v>204</v>
      </c>
      <c r="C2154" t="s">
        <v>197</v>
      </c>
      <c r="D2154">
        <v>2</v>
      </c>
      <c r="E2154">
        <v>1</v>
      </c>
      <c r="F2154">
        <v>0</v>
      </c>
      <c r="G2154" t="s">
        <v>181</v>
      </c>
      <c r="H2154">
        <v>1</v>
      </c>
      <c r="I2154">
        <v>3</v>
      </c>
      <c r="J2154">
        <v>22</v>
      </c>
      <c r="K2154">
        <v>20</v>
      </c>
      <c r="L2154">
        <v>9</v>
      </c>
      <c r="M2154">
        <v>5</v>
      </c>
      <c r="N2154">
        <v>8</v>
      </c>
      <c r="O2154">
        <v>5</v>
      </c>
      <c r="P2154">
        <v>1.6</v>
      </c>
      <c r="Q2154">
        <v>0</v>
      </c>
      <c r="R2154">
        <v>1.4</v>
      </c>
      <c r="S2154">
        <v>1.4</v>
      </c>
      <c r="T2154">
        <v>2</v>
      </c>
      <c r="U2154">
        <v>0.8</v>
      </c>
      <c r="V2154">
        <v>57</v>
      </c>
      <c r="W2154">
        <v>12.6</v>
      </c>
      <c r="X2154">
        <v>12.4</v>
      </c>
      <c r="Y2154">
        <v>3.8</v>
      </c>
      <c r="Z2154">
        <v>3.8</v>
      </c>
      <c r="AA2154">
        <v>5.4</v>
      </c>
      <c r="AB2154">
        <v>4.4000000000000004</v>
      </c>
      <c r="AC2154">
        <v>22</v>
      </c>
    </row>
    <row r="2155" spans="1:29" x14ac:dyDescent="0.25">
      <c r="A2155" s="1">
        <v>43831</v>
      </c>
      <c r="B2155" t="s">
        <v>204</v>
      </c>
      <c r="C2155" t="s">
        <v>211</v>
      </c>
      <c r="D2155">
        <v>1</v>
      </c>
      <c r="E2155">
        <v>2</v>
      </c>
      <c r="F2155">
        <v>0</v>
      </c>
      <c r="G2155" t="s">
        <v>181</v>
      </c>
      <c r="H2155">
        <v>-1</v>
      </c>
      <c r="I2155">
        <v>0</v>
      </c>
      <c r="J2155">
        <v>7</v>
      </c>
      <c r="K2155">
        <v>16</v>
      </c>
      <c r="L2155">
        <v>2</v>
      </c>
      <c r="M2155">
        <v>7</v>
      </c>
      <c r="N2155">
        <v>6</v>
      </c>
      <c r="O2155">
        <v>3</v>
      </c>
      <c r="P2155">
        <v>2.2000000000000002</v>
      </c>
      <c r="Q2155">
        <v>0.8</v>
      </c>
      <c r="R2155">
        <v>1.4</v>
      </c>
      <c r="S2155">
        <v>0.6</v>
      </c>
      <c r="T2155">
        <v>4</v>
      </c>
      <c r="U2155">
        <v>1.4</v>
      </c>
      <c r="V2155">
        <v>58</v>
      </c>
      <c r="W2155">
        <v>14.6</v>
      </c>
      <c r="X2155">
        <v>14.2</v>
      </c>
      <c r="Y2155">
        <v>4.8</v>
      </c>
      <c r="Z2155">
        <v>3.8</v>
      </c>
      <c r="AA2155">
        <v>5.8</v>
      </c>
      <c r="AB2155">
        <v>4.4000000000000004</v>
      </c>
      <c r="AC2155">
        <v>25</v>
      </c>
    </row>
    <row r="2156" spans="1:29" x14ac:dyDescent="0.25">
      <c r="A2156" s="1">
        <v>43841</v>
      </c>
      <c r="B2156" t="s">
        <v>204</v>
      </c>
      <c r="C2156" t="s">
        <v>201</v>
      </c>
      <c r="D2156">
        <v>1</v>
      </c>
      <c r="E2156">
        <v>0</v>
      </c>
      <c r="F2156">
        <v>1</v>
      </c>
      <c r="G2156" t="s">
        <v>181</v>
      </c>
      <c r="H2156">
        <v>1</v>
      </c>
      <c r="I2156">
        <v>3</v>
      </c>
      <c r="J2156">
        <v>14</v>
      </c>
      <c r="K2156">
        <v>9</v>
      </c>
      <c r="L2156">
        <v>6</v>
      </c>
      <c r="M2156">
        <v>2</v>
      </c>
      <c r="N2156">
        <v>4</v>
      </c>
      <c r="O2156">
        <v>3</v>
      </c>
      <c r="P2156">
        <v>1.6</v>
      </c>
      <c r="Q2156">
        <v>0.2</v>
      </c>
      <c r="R2156">
        <v>1</v>
      </c>
      <c r="S2156">
        <v>0.8</v>
      </c>
      <c r="T2156">
        <v>10</v>
      </c>
      <c r="U2156">
        <v>1.6</v>
      </c>
      <c r="V2156">
        <v>59</v>
      </c>
      <c r="W2156">
        <v>13.4</v>
      </c>
      <c r="X2156">
        <v>14.4</v>
      </c>
      <c r="Y2156">
        <v>3.8</v>
      </c>
      <c r="Z2156">
        <v>4.4000000000000004</v>
      </c>
      <c r="AA2156">
        <v>6.8</v>
      </c>
      <c r="AB2156">
        <v>4</v>
      </c>
      <c r="AC2156">
        <v>25</v>
      </c>
    </row>
    <row r="2157" spans="1:29" x14ac:dyDescent="0.25">
      <c r="A2157" s="1">
        <v>43848</v>
      </c>
      <c r="B2157" t="s">
        <v>204</v>
      </c>
      <c r="C2157" t="s">
        <v>208</v>
      </c>
      <c r="D2157">
        <v>1</v>
      </c>
      <c r="E2157">
        <v>1</v>
      </c>
      <c r="F2157">
        <v>0</v>
      </c>
      <c r="G2157" t="s">
        <v>181</v>
      </c>
      <c r="H2157">
        <v>0</v>
      </c>
      <c r="I2157">
        <v>1</v>
      </c>
      <c r="J2157">
        <v>11</v>
      </c>
      <c r="K2157">
        <v>12</v>
      </c>
      <c r="L2157">
        <v>3</v>
      </c>
      <c r="M2157">
        <v>6</v>
      </c>
      <c r="N2157">
        <v>6</v>
      </c>
      <c r="O2157">
        <v>7</v>
      </c>
      <c r="P2157">
        <v>2</v>
      </c>
      <c r="Q2157">
        <v>0.4</v>
      </c>
      <c r="R2157">
        <v>1</v>
      </c>
      <c r="S2157">
        <v>0.6</v>
      </c>
      <c r="T2157">
        <v>7</v>
      </c>
      <c r="U2157">
        <v>0.8</v>
      </c>
      <c r="V2157">
        <v>60</v>
      </c>
      <c r="W2157">
        <v>14.6</v>
      </c>
      <c r="X2157">
        <v>11.4</v>
      </c>
      <c r="Y2157">
        <v>4.4000000000000004</v>
      </c>
      <c r="Z2157">
        <v>3.2</v>
      </c>
      <c r="AA2157">
        <v>6.6</v>
      </c>
      <c r="AB2157">
        <v>3.4</v>
      </c>
      <c r="AC2157">
        <v>28</v>
      </c>
    </row>
    <row r="2158" spans="1:29" x14ac:dyDescent="0.25">
      <c r="A2158" s="1">
        <v>43851</v>
      </c>
      <c r="B2158" t="s">
        <v>204</v>
      </c>
      <c r="C2158" t="s">
        <v>197</v>
      </c>
      <c r="D2158">
        <v>2</v>
      </c>
      <c r="E2158">
        <v>2</v>
      </c>
      <c r="F2158">
        <v>1</v>
      </c>
      <c r="G2158" t="s">
        <v>181</v>
      </c>
      <c r="H2158">
        <v>0</v>
      </c>
      <c r="I2158">
        <v>1</v>
      </c>
      <c r="J2158">
        <v>17</v>
      </c>
      <c r="K2158">
        <v>8</v>
      </c>
      <c r="L2158">
        <v>8</v>
      </c>
      <c r="M2158">
        <v>2</v>
      </c>
      <c r="N2158">
        <v>6</v>
      </c>
      <c r="O2158">
        <v>4</v>
      </c>
      <c r="P2158">
        <v>2</v>
      </c>
      <c r="Q2158">
        <v>0.4</v>
      </c>
      <c r="R2158">
        <v>1.2</v>
      </c>
      <c r="S2158">
        <v>0.8</v>
      </c>
      <c r="T2158">
        <v>3</v>
      </c>
      <c r="U2158">
        <v>2</v>
      </c>
      <c r="V2158">
        <v>61</v>
      </c>
      <c r="W2158">
        <v>15</v>
      </c>
      <c r="X2158">
        <v>12.6</v>
      </c>
      <c r="Y2158">
        <v>5</v>
      </c>
      <c r="Z2158">
        <v>4</v>
      </c>
      <c r="AA2158">
        <v>6.8</v>
      </c>
      <c r="AB2158">
        <v>4</v>
      </c>
      <c r="AC2158">
        <v>29</v>
      </c>
    </row>
    <row r="2159" spans="1:29" x14ac:dyDescent="0.25">
      <c r="A2159" s="1">
        <v>43862</v>
      </c>
      <c r="B2159" t="s">
        <v>204</v>
      </c>
      <c r="C2159" t="s">
        <v>200</v>
      </c>
      <c r="D2159">
        <v>3</v>
      </c>
      <c r="E2159">
        <v>2</v>
      </c>
      <c r="F2159">
        <v>0</v>
      </c>
      <c r="G2159" t="s">
        <v>181</v>
      </c>
      <c r="H2159">
        <v>1</v>
      </c>
      <c r="I2159">
        <v>3</v>
      </c>
      <c r="J2159">
        <v>12</v>
      </c>
      <c r="K2159">
        <v>11</v>
      </c>
      <c r="L2159">
        <v>5</v>
      </c>
      <c r="M2159">
        <v>2</v>
      </c>
      <c r="N2159">
        <v>4</v>
      </c>
      <c r="O2159">
        <v>4</v>
      </c>
      <c r="P2159">
        <v>1.6</v>
      </c>
      <c r="Q2159">
        <v>0.2</v>
      </c>
      <c r="R2159">
        <v>1.4</v>
      </c>
      <c r="S2159">
        <v>1.2</v>
      </c>
      <c r="T2159">
        <v>11</v>
      </c>
      <c r="U2159">
        <v>1</v>
      </c>
      <c r="V2159">
        <v>62</v>
      </c>
      <c r="W2159">
        <v>14.2</v>
      </c>
      <c r="X2159">
        <v>13</v>
      </c>
      <c r="Y2159">
        <v>5.6</v>
      </c>
      <c r="Z2159">
        <v>4.4000000000000004</v>
      </c>
      <c r="AA2159">
        <v>6</v>
      </c>
      <c r="AB2159">
        <v>4.4000000000000004</v>
      </c>
      <c r="AC2159">
        <v>30</v>
      </c>
    </row>
    <row r="2160" spans="1:29" x14ac:dyDescent="0.25">
      <c r="A2160" s="1">
        <v>43869</v>
      </c>
      <c r="B2160" t="s">
        <v>204</v>
      </c>
      <c r="C2160" t="s">
        <v>191</v>
      </c>
      <c r="D2160">
        <v>3</v>
      </c>
      <c r="E2160">
        <v>1</v>
      </c>
      <c r="F2160">
        <v>1</v>
      </c>
      <c r="G2160" t="s">
        <v>181</v>
      </c>
      <c r="H2160">
        <v>2</v>
      </c>
      <c r="I2160">
        <v>3</v>
      </c>
      <c r="J2160">
        <v>14</v>
      </c>
      <c r="K2160">
        <v>10</v>
      </c>
      <c r="L2160">
        <v>8</v>
      </c>
      <c r="M2160">
        <v>2</v>
      </c>
      <c r="N2160">
        <v>4</v>
      </c>
      <c r="O2160">
        <v>6</v>
      </c>
      <c r="P2160">
        <v>1.6</v>
      </c>
      <c r="Q2160">
        <v>0.2</v>
      </c>
      <c r="R2160">
        <v>1.6</v>
      </c>
      <c r="S2160">
        <v>1.4</v>
      </c>
      <c r="T2160">
        <v>7</v>
      </c>
      <c r="U2160">
        <v>2.2000000000000002</v>
      </c>
      <c r="V2160">
        <v>63</v>
      </c>
      <c r="W2160">
        <v>12.2</v>
      </c>
      <c r="X2160">
        <v>11.2</v>
      </c>
      <c r="Y2160">
        <v>4.8</v>
      </c>
      <c r="Z2160">
        <v>3.8</v>
      </c>
      <c r="AA2160">
        <v>5.2</v>
      </c>
      <c r="AB2160">
        <v>4.2</v>
      </c>
      <c r="AC2160">
        <v>33</v>
      </c>
    </row>
    <row r="2161" spans="1:29" x14ac:dyDescent="0.25">
      <c r="A2161" s="1">
        <v>43884</v>
      </c>
      <c r="B2161" t="s">
        <v>204</v>
      </c>
      <c r="C2161" t="s">
        <v>210</v>
      </c>
      <c r="D2161">
        <v>2</v>
      </c>
      <c r="E2161">
        <v>3</v>
      </c>
      <c r="F2161">
        <v>0</v>
      </c>
      <c r="G2161" t="s">
        <v>181</v>
      </c>
      <c r="H2161">
        <v>-1</v>
      </c>
      <c r="I2161">
        <v>0</v>
      </c>
      <c r="J2161">
        <v>17</v>
      </c>
      <c r="K2161">
        <v>9</v>
      </c>
      <c r="L2161">
        <v>5</v>
      </c>
      <c r="M2161">
        <v>4</v>
      </c>
      <c r="N2161">
        <v>3</v>
      </c>
      <c r="O2161">
        <v>6</v>
      </c>
      <c r="P2161">
        <v>2.2000000000000002</v>
      </c>
      <c r="Q2161">
        <v>0.8</v>
      </c>
      <c r="R2161">
        <v>2</v>
      </c>
      <c r="S2161">
        <v>1.2</v>
      </c>
      <c r="T2161">
        <v>15</v>
      </c>
      <c r="U2161">
        <v>1.6</v>
      </c>
      <c r="V2161">
        <v>64</v>
      </c>
      <c r="W2161">
        <v>13.6</v>
      </c>
      <c r="X2161">
        <v>10</v>
      </c>
      <c r="Y2161">
        <v>6</v>
      </c>
      <c r="Z2161">
        <v>2.8</v>
      </c>
      <c r="AA2161">
        <v>4.8</v>
      </c>
      <c r="AB2161">
        <v>4.8</v>
      </c>
      <c r="AC2161">
        <v>36</v>
      </c>
    </row>
    <row r="2162" spans="1:29" x14ac:dyDescent="0.25">
      <c r="A2162" s="1">
        <v>43891</v>
      </c>
      <c r="B2162" t="s">
        <v>204</v>
      </c>
      <c r="C2162" t="s">
        <v>182</v>
      </c>
      <c r="D2162">
        <v>1</v>
      </c>
      <c r="E2162">
        <v>1</v>
      </c>
      <c r="F2162">
        <v>1</v>
      </c>
      <c r="G2162" t="s">
        <v>181</v>
      </c>
      <c r="H2162">
        <v>0</v>
      </c>
      <c r="I2162">
        <v>1</v>
      </c>
      <c r="J2162">
        <v>16</v>
      </c>
      <c r="K2162">
        <v>14</v>
      </c>
      <c r="L2162">
        <v>5</v>
      </c>
      <c r="M2162">
        <v>5</v>
      </c>
      <c r="N2162">
        <v>13</v>
      </c>
      <c r="O2162">
        <v>8</v>
      </c>
      <c r="P2162">
        <v>1.6</v>
      </c>
      <c r="Q2162">
        <v>0.4</v>
      </c>
      <c r="R2162">
        <v>2.2000000000000002</v>
      </c>
      <c r="S2162">
        <v>1.8</v>
      </c>
      <c r="T2162">
        <v>7</v>
      </c>
      <c r="U2162">
        <v>2.2000000000000002</v>
      </c>
      <c r="V2162">
        <v>65</v>
      </c>
      <c r="W2162">
        <v>14.2</v>
      </c>
      <c r="X2162">
        <v>10</v>
      </c>
      <c r="Y2162">
        <v>5.8</v>
      </c>
      <c r="Z2162">
        <v>3.2</v>
      </c>
      <c r="AA2162">
        <v>4.5999999999999996</v>
      </c>
      <c r="AB2162">
        <v>5.4</v>
      </c>
      <c r="AC2162">
        <v>36</v>
      </c>
    </row>
    <row r="2163" spans="1:29" x14ac:dyDescent="0.25">
      <c r="A2163" s="1">
        <v>43898</v>
      </c>
      <c r="B2163" t="s">
        <v>204</v>
      </c>
      <c r="C2163" t="s">
        <v>195</v>
      </c>
      <c r="D2163">
        <v>0</v>
      </c>
      <c r="E2163">
        <v>4</v>
      </c>
      <c r="F2163">
        <v>0</v>
      </c>
      <c r="G2163" t="s">
        <v>181</v>
      </c>
      <c r="H2163">
        <v>-4</v>
      </c>
      <c r="I2163">
        <v>0</v>
      </c>
      <c r="J2163">
        <v>3</v>
      </c>
      <c r="K2163">
        <v>17</v>
      </c>
      <c r="L2163">
        <v>1</v>
      </c>
      <c r="M2163">
        <v>11</v>
      </c>
      <c r="N2163">
        <v>1</v>
      </c>
      <c r="O2163">
        <v>6</v>
      </c>
      <c r="P2163">
        <v>1.6</v>
      </c>
      <c r="Q2163">
        <v>0.4</v>
      </c>
      <c r="R2163">
        <v>2.2000000000000002</v>
      </c>
      <c r="S2163">
        <v>1.8</v>
      </c>
      <c r="T2163">
        <v>7</v>
      </c>
      <c r="U2163">
        <v>1.4</v>
      </c>
      <c r="V2163">
        <v>66</v>
      </c>
      <c r="W2163">
        <v>15.2</v>
      </c>
      <c r="X2163">
        <v>10.4</v>
      </c>
      <c r="Y2163">
        <v>6.2</v>
      </c>
      <c r="Z2163">
        <v>3</v>
      </c>
      <c r="AA2163">
        <v>6</v>
      </c>
      <c r="AB2163">
        <v>5.6</v>
      </c>
      <c r="AC2163">
        <v>37</v>
      </c>
    </row>
    <row r="2164" spans="1:29" x14ac:dyDescent="0.25">
      <c r="A2164" s="1">
        <v>44003</v>
      </c>
      <c r="B2164" t="s">
        <v>204</v>
      </c>
      <c r="C2164" t="s">
        <v>207</v>
      </c>
      <c r="D2164">
        <v>0</v>
      </c>
      <c r="E2164">
        <v>0</v>
      </c>
      <c r="F2164">
        <v>1</v>
      </c>
      <c r="G2164" t="s">
        <v>181</v>
      </c>
      <c r="H2164">
        <v>0</v>
      </c>
      <c r="I2164">
        <v>1</v>
      </c>
      <c r="J2164">
        <v>9</v>
      </c>
      <c r="K2164">
        <v>10</v>
      </c>
      <c r="L2164">
        <v>3</v>
      </c>
      <c r="M2164">
        <v>3</v>
      </c>
      <c r="N2164">
        <v>1</v>
      </c>
      <c r="O2164">
        <v>6</v>
      </c>
      <c r="P2164">
        <v>1.4</v>
      </c>
      <c r="Q2164">
        <v>-0.4</v>
      </c>
      <c r="R2164">
        <v>1.8</v>
      </c>
      <c r="S2164">
        <v>2.2000000000000002</v>
      </c>
      <c r="T2164">
        <v>105</v>
      </c>
      <c r="U2164">
        <v>2.2000000000000002</v>
      </c>
      <c r="V2164">
        <v>67</v>
      </c>
      <c r="W2164">
        <v>12.4</v>
      </c>
      <c r="X2164">
        <v>12.2</v>
      </c>
      <c r="Y2164">
        <v>4.8</v>
      </c>
      <c r="Z2164">
        <v>4.8</v>
      </c>
      <c r="AA2164">
        <v>5</v>
      </c>
      <c r="AB2164">
        <v>6</v>
      </c>
      <c r="AC2164">
        <v>37</v>
      </c>
    </row>
    <row r="2165" spans="1:29" x14ac:dyDescent="0.25">
      <c r="A2165" s="1">
        <v>44006</v>
      </c>
      <c r="B2165" t="s">
        <v>204</v>
      </c>
      <c r="C2165" t="s">
        <v>225</v>
      </c>
      <c r="D2165">
        <v>1</v>
      </c>
      <c r="E2165">
        <v>0</v>
      </c>
      <c r="F2165">
        <v>0</v>
      </c>
      <c r="G2165" t="s">
        <v>181</v>
      </c>
      <c r="H2165">
        <v>1</v>
      </c>
      <c r="I2165">
        <v>3</v>
      </c>
      <c r="J2165">
        <v>12</v>
      </c>
      <c r="K2165">
        <v>9</v>
      </c>
      <c r="L2165">
        <v>5</v>
      </c>
      <c r="M2165">
        <v>1</v>
      </c>
      <c r="N2165">
        <v>5</v>
      </c>
      <c r="O2165">
        <v>6</v>
      </c>
      <c r="P2165">
        <v>1</v>
      </c>
      <c r="Q2165">
        <v>-0.6</v>
      </c>
      <c r="R2165">
        <v>1.2</v>
      </c>
      <c r="S2165">
        <v>1.8</v>
      </c>
      <c r="T2165">
        <v>3</v>
      </c>
      <c r="U2165">
        <v>0.8</v>
      </c>
      <c r="V2165">
        <v>68</v>
      </c>
      <c r="W2165">
        <v>11.8</v>
      </c>
      <c r="X2165">
        <v>12</v>
      </c>
      <c r="Y2165">
        <v>4.4000000000000004</v>
      </c>
      <c r="Z2165">
        <v>5</v>
      </c>
      <c r="AA2165">
        <v>4.4000000000000004</v>
      </c>
      <c r="AB2165">
        <v>6.4</v>
      </c>
      <c r="AC2165">
        <v>38</v>
      </c>
    </row>
    <row r="2166" spans="1:29" x14ac:dyDescent="0.25">
      <c r="A2166" s="1">
        <v>44013</v>
      </c>
      <c r="B2166" t="s">
        <v>204</v>
      </c>
      <c r="C2166" t="s">
        <v>183</v>
      </c>
      <c r="D2166">
        <v>2</v>
      </c>
      <c r="E2166">
        <v>1</v>
      </c>
      <c r="F2166">
        <v>1</v>
      </c>
      <c r="G2166" t="s">
        <v>181</v>
      </c>
      <c r="H2166">
        <v>1</v>
      </c>
      <c r="I2166">
        <v>3</v>
      </c>
      <c r="J2166">
        <v>7</v>
      </c>
      <c r="K2166">
        <v>15</v>
      </c>
      <c r="L2166">
        <v>2</v>
      </c>
      <c r="M2166">
        <v>3</v>
      </c>
      <c r="N2166">
        <v>3</v>
      </c>
      <c r="O2166">
        <v>5</v>
      </c>
      <c r="P2166">
        <v>1</v>
      </c>
      <c r="Q2166">
        <v>-0.8</v>
      </c>
      <c r="R2166">
        <v>0.8</v>
      </c>
      <c r="S2166">
        <v>1.6</v>
      </c>
      <c r="T2166">
        <v>7</v>
      </c>
      <c r="U2166">
        <v>1.8</v>
      </c>
      <c r="V2166">
        <v>69</v>
      </c>
      <c r="W2166">
        <v>11.4</v>
      </c>
      <c r="X2166">
        <v>11.8</v>
      </c>
      <c r="Y2166">
        <v>3.8</v>
      </c>
      <c r="Z2166">
        <v>4.8</v>
      </c>
      <c r="AA2166">
        <v>4.5999999999999996</v>
      </c>
      <c r="AB2166">
        <v>6.4</v>
      </c>
      <c r="AC2166">
        <v>41</v>
      </c>
    </row>
    <row r="2167" spans="1:29" x14ac:dyDescent="0.25">
      <c r="A2167" s="1">
        <v>44018</v>
      </c>
      <c r="B2167" t="s">
        <v>204</v>
      </c>
      <c r="C2167" t="s">
        <v>198</v>
      </c>
      <c r="D2167">
        <v>0</v>
      </c>
      <c r="E2167">
        <v>1</v>
      </c>
      <c r="F2167">
        <v>0</v>
      </c>
      <c r="G2167" t="s">
        <v>181</v>
      </c>
      <c r="H2167">
        <v>-1</v>
      </c>
      <c r="I2167">
        <v>0</v>
      </c>
      <c r="J2167">
        <v>11</v>
      </c>
      <c r="K2167">
        <v>12</v>
      </c>
      <c r="L2167">
        <v>3</v>
      </c>
      <c r="M2167">
        <v>2</v>
      </c>
      <c r="N2167">
        <v>6</v>
      </c>
      <c r="O2167">
        <v>5</v>
      </c>
      <c r="P2167">
        <v>1.6</v>
      </c>
      <c r="Q2167">
        <v>-0.4</v>
      </c>
      <c r="R2167">
        <v>0.8</v>
      </c>
      <c r="S2167">
        <v>1.2</v>
      </c>
      <c r="T2167">
        <v>5</v>
      </c>
      <c r="U2167">
        <v>1.4</v>
      </c>
      <c r="V2167">
        <v>70</v>
      </c>
      <c r="W2167">
        <v>9.4</v>
      </c>
      <c r="X2167">
        <v>13</v>
      </c>
      <c r="Y2167">
        <v>3.2</v>
      </c>
      <c r="Z2167">
        <v>4.5999999999999996</v>
      </c>
      <c r="AA2167">
        <v>4.5999999999999996</v>
      </c>
      <c r="AB2167">
        <v>6.2</v>
      </c>
      <c r="AC2167">
        <v>44</v>
      </c>
    </row>
    <row r="2168" spans="1:29" x14ac:dyDescent="0.25">
      <c r="A2168" s="1">
        <v>44021</v>
      </c>
      <c r="B2168" t="s">
        <v>204</v>
      </c>
      <c r="C2168" t="s">
        <v>213</v>
      </c>
      <c r="D2168">
        <v>1</v>
      </c>
      <c r="E2168">
        <v>1</v>
      </c>
      <c r="F2168">
        <v>1</v>
      </c>
      <c r="G2168" t="s">
        <v>181</v>
      </c>
      <c r="H2168">
        <v>0</v>
      </c>
      <c r="I2168">
        <v>1</v>
      </c>
      <c r="J2168">
        <v>11</v>
      </c>
      <c r="K2168">
        <v>17</v>
      </c>
      <c r="L2168">
        <v>4</v>
      </c>
      <c r="M2168">
        <v>4</v>
      </c>
      <c r="N2168">
        <v>3</v>
      </c>
      <c r="O2168">
        <v>5</v>
      </c>
      <c r="P2168">
        <v>1.4</v>
      </c>
      <c r="Q2168">
        <v>-0.6</v>
      </c>
      <c r="R2168">
        <v>0.6</v>
      </c>
      <c r="S2168">
        <v>1.2</v>
      </c>
      <c r="T2168">
        <v>3</v>
      </c>
      <c r="U2168">
        <v>1.8</v>
      </c>
      <c r="V2168">
        <v>71</v>
      </c>
      <c r="W2168">
        <v>8.4</v>
      </c>
      <c r="X2168">
        <v>12.6</v>
      </c>
      <c r="Y2168">
        <v>2.8</v>
      </c>
      <c r="Z2168">
        <v>4</v>
      </c>
      <c r="AA2168">
        <v>3.2</v>
      </c>
      <c r="AB2168">
        <v>5.6</v>
      </c>
      <c r="AC2168">
        <v>44</v>
      </c>
    </row>
    <row r="2169" spans="1:29" x14ac:dyDescent="0.25">
      <c r="A2169" s="1">
        <v>44024</v>
      </c>
      <c r="B2169" t="s">
        <v>204</v>
      </c>
      <c r="C2169" t="s">
        <v>203</v>
      </c>
      <c r="D2169">
        <v>0</v>
      </c>
      <c r="E2169">
        <v>3</v>
      </c>
      <c r="F2169">
        <v>0</v>
      </c>
      <c r="G2169" t="s">
        <v>181</v>
      </c>
      <c r="H2169">
        <v>-3</v>
      </c>
      <c r="I2169">
        <v>0</v>
      </c>
      <c r="J2169">
        <v>6</v>
      </c>
      <c r="K2169">
        <v>14</v>
      </c>
      <c r="L2169">
        <v>2</v>
      </c>
      <c r="M2169">
        <v>7</v>
      </c>
      <c r="N2169">
        <v>2</v>
      </c>
      <c r="O2169">
        <v>5</v>
      </c>
      <c r="P2169">
        <v>1.6</v>
      </c>
      <c r="Q2169">
        <v>0.2</v>
      </c>
      <c r="R2169">
        <v>0.8</v>
      </c>
      <c r="S2169">
        <v>0.6</v>
      </c>
      <c r="T2169">
        <v>3</v>
      </c>
      <c r="U2169">
        <v>1.2</v>
      </c>
      <c r="V2169">
        <v>72</v>
      </c>
      <c r="W2169">
        <v>10</v>
      </c>
      <c r="X2169">
        <v>12.6</v>
      </c>
      <c r="Y2169">
        <v>3.4</v>
      </c>
      <c r="Z2169">
        <v>2.6</v>
      </c>
      <c r="AA2169">
        <v>3.6</v>
      </c>
      <c r="AB2169">
        <v>5.4</v>
      </c>
      <c r="AC2169">
        <v>45</v>
      </c>
    </row>
    <row r="2170" spans="1:29" x14ac:dyDescent="0.25">
      <c r="A2170" s="1">
        <v>44028</v>
      </c>
      <c r="B2170" t="s">
        <v>204</v>
      </c>
      <c r="C2170" t="s">
        <v>228</v>
      </c>
      <c r="D2170">
        <v>1</v>
      </c>
      <c r="E2170">
        <v>1</v>
      </c>
      <c r="F2170">
        <v>1</v>
      </c>
      <c r="G2170" t="s">
        <v>181</v>
      </c>
      <c r="H2170">
        <v>0</v>
      </c>
      <c r="I2170">
        <v>1</v>
      </c>
      <c r="J2170">
        <v>9</v>
      </c>
      <c r="K2170">
        <v>15</v>
      </c>
      <c r="L2170">
        <v>1</v>
      </c>
      <c r="M2170">
        <v>1</v>
      </c>
      <c r="N2170">
        <v>5</v>
      </c>
      <c r="O2170">
        <v>5</v>
      </c>
      <c r="P2170">
        <v>1.4</v>
      </c>
      <c r="Q2170">
        <v>-0.4</v>
      </c>
      <c r="R2170">
        <v>0.8</v>
      </c>
      <c r="S2170">
        <v>1.2</v>
      </c>
      <c r="T2170">
        <v>4</v>
      </c>
      <c r="U2170">
        <v>1.8</v>
      </c>
      <c r="V2170">
        <v>73</v>
      </c>
      <c r="W2170">
        <v>9.4</v>
      </c>
      <c r="X2170">
        <v>13.4</v>
      </c>
      <c r="Y2170">
        <v>3.2</v>
      </c>
      <c r="Z2170">
        <v>3.4</v>
      </c>
      <c r="AA2170">
        <v>3.8</v>
      </c>
      <c r="AB2170">
        <v>5.2</v>
      </c>
      <c r="AC2170">
        <v>45</v>
      </c>
    </row>
    <row r="2171" spans="1:29" x14ac:dyDescent="0.25">
      <c r="A2171" s="1">
        <v>44032</v>
      </c>
      <c r="B2171" t="s">
        <v>204</v>
      </c>
      <c r="C2171" t="s">
        <v>230</v>
      </c>
      <c r="D2171">
        <v>1</v>
      </c>
      <c r="E2171">
        <v>0</v>
      </c>
      <c r="F2171">
        <v>0</v>
      </c>
      <c r="G2171" t="s">
        <v>181</v>
      </c>
      <c r="H2171">
        <v>1</v>
      </c>
      <c r="I2171">
        <v>3</v>
      </c>
      <c r="J2171">
        <v>5</v>
      </c>
      <c r="K2171">
        <v>8</v>
      </c>
      <c r="L2171">
        <v>2</v>
      </c>
      <c r="M2171">
        <v>0</v>
      </c>
      <c r="N2171">
        <v>1</v>
      </c>
      <c r="O2171">
        <v>7</v>
      </c>
      <c r="P2171">
        <v>1</v>
      </c>
      <c r="Q2171">
        <v>-0.6</v>
      </c>
      <c r="R2171">
        <v>0.8</v>
      </c>
      <c r="S2171">
        <v>1.4</v>
      </c>
      <c r="T2171">
        <v>4</v>
      </c>
      <c r="U2171">
        <v>0.6</v>
      </c>
      <c r="V2171">
        <v>74</v>
      </c>
      <c r="W2171">
        <v>8.8000000000000007</v>
      </c>
      <c r="X2171">
        <v>14.6</v>
      </c>
      <c r="Y2171">
        <v>2.4</v>
      </c>
      <c r="Z2171">
        <v>3.4</v>
      </c>
      <c r="AA2171">
        <v>3.8</v>
      </c>
      <c r="AB2171">
        <v>5</v>
      </c>
      <c r="AC2171">
        <v>46</v>
      </c>
    </row>
    <row r="2172" spans="1:29" x14ac:dyDescent="0.25">
      <c r="A2172" s="1">
        <v>44038</v>
      </c>
      <c r="B2172" t="s">
        <v>204</v>
      </c>
      <c r="C2172" t="s">
        <v>187</v>
      </c>
      <c r="D2172">
        <v>1</v>
      </c>
      <c r="E2172">
        <v>3</v>
      </c>
      <c r="F2172">
        <v>1</v>
      </c>
      <c r="G2172" t="s">
        <v>181</v>
      </c>
      <c r="H2172">
        <v>-2</v>
      </c>
      <c r="I2172">
        <v>0</v>
      </c>
      <c r="J2172">
        <v>13</v>
      </c>
      <c r="K2172">
        <v>13</v>
      </c>
      <c r="L2172">
        <v>5</v>
      </c>
      <c r="M2172">
        <v>7</v>
      </c>
      <c r="N2172">
        <v>2</v>
      </c>
      <c r="O2172">
        <v>5</v>
      </c>
      <c r="P2172">
        <v>1</v>
      </c>
      <c r="Q2172">
        <v>-0.6</v>
      </c>
      <c r="R2172">
        <v>0.6</v>
      </c>
      <c r="S2172">
        <v>1.2</v>
      </c>
      <c r="T2172">
        <v>6</v>
      </c>
      <c r="U2172">
        <v>1.4</v>
      </c>
      <c r="V2172">
        <v>75</v>
      </c>
      <c r="W2172">
        <v>8.4</v>
      </c>
      <c r="X2172">
        <v>13.2</v>
      </c>
      <c r="Y2172">
        <v>2.4</v>
      </c>
      <c r="Z2172">
        <v>2.8</v>
      </c>
      <c r="AA2172">
        <v>3.4</v>
      </c>
      <c r="AB2172">
        <v>5.4</v>
      </c>
      <c r="AC2172">
        <v>49</v>
      </c>
    </row>
    <row r="2173" spans="1:29" x14ac:dyDescent="0.25">
      <c r="A2173" s="1">
        <v>44087</v>
      </c>
      <c r="B2173" t="s">
        <v>204</v>
      </c>
      <c r="C2173" t="s">
        <v>198</v>
      </c>
      <c r="D2173">
        <v>1</v>
      </c>
      <c r="E2173">
        <v>0</v>
      </c>
      <c r="F2173">
        <v>0</v>
      </c>
      <c r="G2173" t="s">
        <v>181</v>
      </c>
      <c r="H2173">
        <v>1</v>
      </c>
      <c r="I2173">
        <v>3</v>
      </c>
      <c r="J2173">
        <v>15</v>
      </c>
      <c r="K2173">
        <v>9</v>
      </c>
      <c r="L2173">
        <v>4</v>
      </c>
      <c r="M2173">
        <v>5</v>
      </c>
      <c r="N2173">
        <v>3</v>
      </c>
      <c r="O2173">
        <v>5</v>
      </c>
      <c r="P2173">
        <v>1</v>
      </c>
      <c r="Q2173">
        <v>-0.8</v>
      </c>
      <c r="R2173">
        <v>0.8</v>
      </c>
      <c r="S2173">
        <v>1.6</v>
      </c>
      <c r="T2173">
        <v>49</v>
      </c>
      <c r="U2173">
        <v>1.2</v>
      </c>
      <c r="V2173">
        <v>76</v>
      </c>
      <c r="W2173">
        <v>8.8000000000000007</v>
      </c>
      <c r="X2173">
        <v>13.4</v>
      </c>
      <c r="Y2173">
        <v>2.8</v>
      </c>
      <c r="Z2173">
        <v>3.8</v>
      </c>
      <c r="AA2173">
        <v>2.6</v>
      </c>
      <c r="AB2173">
        <v>5.4</v>
      </c>
      <c r="AC2173">
        <v>0</v>
      </c>
    </row>
    <row r="2174" spans="1:29" x14ac:dyDescent="0.25">
      <c r="A2174" s="1">
        <v>44093</v>
      </c>
      <c r="B2174" t="s">
        <v>204</v>
      </c>
      <c r="C2174" t="s">
        <v>251</v>
      </c>
      <c r="D2174">
        <v>5</v>
      </c>
      <c r="E2174">
        <v>2</v>
      </c>
      <c r="F2174">
        <v>1</v>
      </c>
      <c r="G2174" t="s">
        <v>181</v>
      </c>
      <c r="H2174">
        <v>3</v>
      </c>
      <c r="I2174">
        <v>3</v>
      </c>
      <c r="J2174">
        <v>17</v>
      </c>
      <c r="K2174">
        <v>6</v>
      </c>
      <c r="L2174">
        <v>7</v>
      </c>
      <c r="M2174">
        <v>4</v>
      </c>
      <c r="N2174">
        <v>11</v>
      </c>
      <c r="O2174">
        <v>1</v>
      </c>
      <c r="P2174">
        <v>1.4</v>
      </c>
      <c r="Q2174">
        <v>-0.6</v>
      </c>
      <c r="R2174">
        <v>0.8</v>
      </c>
      <c r="S2174">
        <v>1.4</v>
      </c>
      <c r="T2174">
        <v>6</v>
      </c>
      <c r="U2174">
        <v>1.2</v>
      </c>
      <c r="V2174">
        <v>77</v>
      </c>
      <c r="W2174">
        <v>9.6</v>
      </c>
      <c r="X2174">
        <v>11.8</v>
      </c>
      <c r="Y2174">
        <v>2.8</v>
      </c>
      <c r="Z2174">
        <v>4</v>
      </c>
      <c r="AA2174">
        <v>2.6</v>
      </c>
      <c r="AB2174">
        <v>5.4</v>
      </c>
      <c r="AC2174">
        <v>3</v>
      </c>
    </row>
    <row r="2175" spans="1:29" x14ac:dyDescent="0.25">
      <c r="A2175" s="1">
        <v>44100</v>
      </c>
      <c r="B2175" t="s">
        <v>204</v>
      </c>
      <c r="C2175" t="s">
        <v>191</v>
      </c>
      <c r="D2175">
        <v>2</v>
      </c>
      <c r="E2175">
        <v>1</v>
      </c>
      <c r="F2175">
        <v>0</v>
      </c>
      <c r="G2175" t="s">
        <v>181</v>
      </c>
      <c r="H2175">
        <v>1</v>
      </c>
      <c r="I2175">
        <v>3</v>
      </c>
      <c r="J2175">
        <v>10</v>
      </c>
      <c r="K2175">
        <v>8</v>
      </c>
      <c r="L2175">
        <v>5</v>
      </c>
      <c r="M2175">
        <v>1</v>
      </c>
      <c r="N2175">
        <v>6</v>
      </c>
      <c r="O2175">
        <v>7</v>
      </c>
      <c r="P2175">
        <v>2</v>
      </c>
      <c r="Q2175">
        <v>0.6</v>
      </c>
      <c r="R2175">
        <v>1.8</v>
      </c>
      <c r="S2175">
        <v>1.2</v>
      </c>
      <c r="T2175">
        <v>7</v>
      </c>
      <c r="U2175">
        <v>1.8</v>
      </c>
      <c r="V2175">
        <v>78</v>
      </c>
      <c r="W2175">
        <v>11.8</v>
      </c>
      <c r="X2175">
        <v>10.199999999999999</v>
      </c>
      <c r="Y2175">
        <v>3.8</v>
      </c>
      <c r="Z2175">
        <v>3.4</v>
      </c>
      <c r="AA2175">
        <v>4.4000000000000004</v>
      </c>
      <c r="AB2175">
        <v>4.5999999999999996</v>
      </c>
      <c r="AC2175">
        <v>6</v>
      </c>
    </row>
    <row r="2176" spans="1:29" x14ac:dyDescent="0.25">
      <c r="A2176" s="1">
        <v>44107</v>
      </c>
      <c r="B2176" t="s">
        <v>204</v>
      </c>
      <c r="C2176" t="s">
        <v>201</v>
      </c>
      <c r="D2176">
        <v>4</v>
      </c>
      <c r="E2176">
        <v>2</v>
      </c>
      <c r="F2176">
        <v>1</v>
      </c>
      <c r="G2176" t="s">
        <v>181</v>
      </c>
      <c r="H2176">
        <v>2</v>
      </c>
      <c r="I2176">
        <v>3</v>
      </c>
      <c r="J2176">
        <v>11</v>
      </c>
      <c r="K2176">
        <v>11</v>
      </c>
      <c r="L2176">
        <v>6</v>
      </c>
      <c r="M2176">
        <v>3</v>
      </c>
      <c r="N2176">
        <v>3</v>
      </c>
      <c r="O2176">
        <v>10</v>
      </c>
      <c r="P2176">
        <v>2.4</v>
      </c>
      <c r="Q2176">
        <v>0.8</v>
      </c>
      <c r="R2176">
        <v>2</v>
      </c>
      <c r="S2176">
        <v>1.2</v>
      </c>
      <c r="T2176">
        <v>7</v>
      </c>
      <c r="U2176">
        <v>1.6</v>
      </c>
      <c r="V2176">
        <v>79</v>
      </c>
      <c r="W2176">
        <v>12</v>
      </c>
      <c r="X2176">
        <v>8.8000000000000007</v>
      </c>
      <c r="Y2176">
        <v>4.5999999999999996</v>
      </c>
      <c r="Z2176">
        <v>3.4</v>
      </c>
      <c r="AA2176">
        <v>4.5999999999999996</v>
      </c>
      <c r="AB2176">
        <v>5</v>
      </c>
      <c r="AC2176">
        <v>9</v>
      </c>
    </row>
    <row r="2177" spans="1:29" x14ac:dyDescent="0.25">
      <c r="A2177" s="1">
        <v>44121</v>
      </c>
      <c r="B2177" t="s">
        <v>204</v>
      </c>
      <c r="C2177" t="s">
        <v>207</v>
      </c>
      <c r="D2177">
        <v>2</v>
      </c>
      <c r="E2177">
        <v>2</v>
      </c>
      <c r="F2177">
        <v>1</v>
      </c>
      <c r="G2177" t="s">
        <v>181</v>
      </c>
      <c r="H2177">
        <v>0</v>
      </c>
      <c r="I2177">
        <v>1</v>
      </c>
      <c r="J2177">
        <v>11</v>
      </c>
      <c r="K2177">
        <v>22</v>
      </c>
      <c r="L2177">
        <v>5</v>
      </c>
      <c r="M2177">
        <v>8</v>
      </c>
      <c r="N2177">
        <v>2</v>
      </c>
      <c r="O2177">
        <v>5</v>
      </c>
      <c r="P2177">
        <v>2.4</v>
      </c>
      <c r="Q2177">
        <v>1</v>
      </c>
      <c r="R2177">
        <v>2.6</v>
      </c>
      <c r="S2177">
        <v>1.6</v>
      </c>
      <c r="T2177">
        <v>14</v>
      </c>
      <c r="U2177">
        <v>1.6</v>
      </c>
      <c r="V2177">
        <v>80</v>
      </c>
      <c r="W2177">
        <v>13.2</v>
      </c>
      <c r="X2177">
        <v>9.4</v>
      </c>
      <c r="Y2177">
        <v>5.4</v>
      </c>
      <c r="Z2177">
        <v>4</v>
      </c>
      <c r="AA2177">
        <v>5</v>
      </c>
      <c r="AB2177">
        <v>5.6</v>
      </c>
      <c r="AC2177">
        <v>12</v>
      </c>
    </row>
    <row r="2178" spans="1:29" x14ac:dyDescent="0.25">
      <c r="A2178" s="1">
        <v>44129</v>
      </c>
      <c r="B2178" t="s">
        <v>204</v>
      </c>
      <c r="C2178" t="s">
        <v>213</v>
      </c>
      <c r="D2178">
        <v>0</v>
      </c>
      <c r="E2178">
        <v>2</v>
      </c>
      <c r="F2178">
        <v>0</v>
      </c>
      <c r="G2178" t="s">
        <v>181</v>
      </c>
      <c r="H2178">
        <v>-2</v>
      </c>
      <c r="I2178">
        <v>0</v>
      </c>
      <c r="J2178">
        <v>6</v>
      </c>
      <c r="K2178">
        <v>12</v>
      </c>
      <c r="L2178">
        <v>2</v>
      </c>
      <c r="M2178">
        <v>6</v>
      </c>
      <c r="N2178">
        <v>5</v>
      </c>
      <c r="O2178">
        <v>4</v>
      </c>
      <c r="P2178">
        <v>2.6</v>
      </c>
      <c r="Q2178">
        <v>1.4</v>
      </c>
      <c r="R2178">
        <v>2.8</v>
      </c>
      <c r="S2178">
        <v>1.4</v>
      </c>
      <c r="T2178">
        <v>8</v>
      </c>
      <c r="U2178">
        <v>1.8</v>
      </c>
      <c r="V2178">
        <v>81</v>
      </c>
      <c r="W2178">
        <v>12.8</v>
      </c>
      <c r="X2178">
        <v>11.2</v>
      </c>
      <c r="Y2178">
        <v>5.4</v>
      </c>
      <c r="Z2178">
        <v>4.2</v>
      </c>
      <c r="AA2178">
        <v>5</v>
      </c>
      <c r="AB2178">
        <v>5.6</v>
      </c>
      <c r="AC2178">
        <v>13</v>
      </c>
    </row>
    <row r="2179" spans="1:29" x14ac:dyDescent="0.25">
      <c r="A2179" s="1">
        <v>44136</v>
      </c>
      <c r="B2179" t="s">
        <v>204</v>
      </c>
      <c r="C2179" t="s">
        <v>197</v>
      </c>
      <c r="D2179">
        <v>1</v>
      </c>
      <c r="E2179">
        <v>2</v>
      </c>
      <c r="F2179">
        <v>0</v>
      </c>
      <c r="G2179" t="s">
        <v>181</v>
      </c>
      <c r="H2179">
        <v>-1</v>
      </c>
      <c r="I2179">
        <v>0</v>
      </c>
      <c r="J2179">
        <v>15</v>
      </c>
      <c r="K2179">
        <v>11</v>
      </c>
      <c r="L2179">
        <v>4</v>
      </c>
      <c r="M2179">
        <v>4</v>
      </c>
      <c r="N2179">
        <v>4</v>
      </c>
      <c r="O2179">
        <v>5</v>
      </c>
      <c r="P2179">
        <v>2</v>
      </c>
      <c r="Q2179">
        <v>0.8</v>
      </c>
      <c r="R2179">
        <v>2.6</v>
      </c>
      <c r="S2179">
        <v>1.8</v>
      </c>
      <c r="T2179">
        <v>7</v>
      </c>
      <c r="U2179">
        <v>1.8</v>
      </c>
      <c r="V2179">
        <v>82</v>
      </c>
      <c r="W2179">
        <v>11</v>
      </c>
      <c r="X2179">
        <v>11.8</v>
      </c>
      <c r="Y2179">
        <v>5</v>
      </c>
      <c r="Z2179">
        <v>4.4000000000000004</v>
      </c>
      <c r="AA2179">
        <v>5.4</v>
      </c>
      <c r="AB2179">
        <v>5.4</v>
      </c>
      <c r="AC2179">
        <v>13</v>
      </c>
    </row>
    <row r="2180" spans="1:29" x14ac:dyDescent="0.25">
      <c r="A2180" s="1">
        <v>44142</v>
      </c>
      <c r="B2180" t="s">
        <v>204</v>
      </c>
      <c r="C2180" t="s">
        <v>182</v>
      </c>
      <c r="D2180">
        <v>1</v>
      </c>
      <c r="E2180">
        <v>3</v>
      </c>
      <c r="F2180">
        <v>1</v>
      </c>
      <c r="G2180" t="s">
        <v>181</v>
      </c>
      <c r="H2180">
        <v>-2</v>
      </c>
      <c r="I2180">
        <v>0</v>
      </c>
      <c r="J2180">
        <v>7</v>
      </c>
      <c r="K2180">
        <v>13</v>
      </c>
      <c r="L2180">
        <v>1</v>
      </c>
      <c r="M2180">
        <v>5</v>
      </c>
      <c r="N2180">
        <v>5</v>
      </c>
      <c r="O2180">
        <v>2</v>
      </c>
      <c r="P2180">
        <v>1.4</v>
      </c>
      <c r="Q2180">
        <v>0</v>
      </c>
      <c r="R2180">
        <v>1.8</v>
      </c>
      <c r="S2180">
        <v>1.8</v>
      </c>
      <c r="T2180">
        <v>6</v>
      </c>
      <c r="U2180">
        <v>1.6</v>
      </c>
      <c r="V2180">
        <v>83</v>
      </c>
      <c r="W2180">
        <v>10.6</v>
      </c>
      <c r="X2180">
        <v>12.8</v>
      </c>
      <c r="Y2180">
        <v>4.4000000000000004</v>
      </c>
      <c r="Z2180">
        <v>4.4000000000000004</v>
      </c>
      <c r="AA2180">
        <v>4</v>
      </c>
      <c r="AB2180">
        <v>6.2</v>
      </c>
      <c r="AC2180">
        <v>13</v>
      </c>
    </row>
    <row r="2181" spans="1:29" x14ac:dyDescent="0.25">
      <c r="A2181" s="1">
        <v>44157</v>
      </c>
      <c r="B2181" t="s">
        <v>204</v>
      </c>
      <c r="C2181" t="s">
        <v>190</v>
      </c>
      <c r="D2181">
        <v>3</v>
      </c>
      <c r="E2181">
        <v>2</v>
      </c>
      <c r="F2181">
        <v>0</v>
      </c>
      <c r="G2181" t="s">
        <v>181</v>
      </c>
      <c r="H2181">
        <v>1</v>
      </c>
      <c r="I2181">
        <v>3</v>
      </c>
      <c r="J2181">
        <v>9</v>
      </c>
      <c r="K2181">
        <v>14</v>
      </c>
      <c r="L2181">
        <v>7</v>
      </c>
      <c r="M2181">
        <v>6</v>
      </c>
      <c r="N2181">
        <v>5</v>
      </c>
      <c r="O2181">
        <v>2</v>
      </c>
      <c r="P2181">
        <v>0.8</v>
      </c>
      <c r="Q2181">
        <v>-0.6</v>
      </c>
      <c r="R2181">
        <v>1.6</v>
      </c>
      <c r="S2181">
        <v>2.2000000000000002</v>
      </c>
      <c r="T2181">
        <v>15</v>
      </c>
      <c r="U2181">
        <v>1.8</v>
      </c>
      <c r="V2181">
        <v>84</v>
      </c>
      <c r="W2181">
        <v>10</v>
      </c>
      <c r="X2181">
        <v>13.8</v>
      </c>
      <c r="Y2181">
        <v>3.6</v>
      </c>
      <c r="Z2181">
        <v>5.2</v>
      </c>
      <c r="AA2181">
        <v>3.8</v>
      </c>
      <c r="AB2181">
        <v>5.2</v>
      </c>
      <c r="AC2181">
        <v>13</v>
      </c>
    </row>
    <row r="2182" spans="1:29" x14ac:dyDescent="0.25">
      <c r="A2182" s="1">
        <v>44163</v>
      </c>
      <c r="B2182" t="s">
        <v>204</v>
      </c>
      <c r="C2182" t="s">
        <v>250</v>
      </c>
      <c r="D2182">
        <v>0</v>
      </c>
      <c r="E2182">
        <v>1</v>
      </c>
      <c r="F2182">
        <v>1</v>
      </c>
      <c r="G2182" t="s">
        <v>181</v>
      </c>
      <c r="H2182">
        <v>-1</v>
      </c>
      <c r="I2182">
        <v>0</v>
      </c>
      <c r="J2182">
        <v>15</v>
      </c>
      <c r="K2182">
        <v>23</v>
      </c>
      <c r="L2182">
        <v>8</v>
      </c>
      <c r="M2182">
        <v>7</v>
      </c>
      <c r="N2182">
        <v>4</v>
      </c>
      <c r="O2182">
        <v>2</v>
      </c>
      <c r="P2182">
        <v>0.8</v>
      </c>
      <c r="Q2182">
        <v>-0.8</v>
      </c>
      <c r="R2182">
        <v>1.4</v>
      </c>
      <c r="S2182">
        <v>2.2000000000000002</v>
      </c>
      <c r="T2182">
        <v>6</v>
      </c>
      <c r="U2182">
        <v>1.4</v>
      </c>
      <c r="V2182">
        <v>85</v>
      </c>
      <c r="W2182">
        <v>9.6</v>
      </c>
      <c r="X2182">
        <v>14.4</v>
      </c>
      <c r="Y2182">
        <v>3.8</v>
      </c>
      <c r="Z2182">
        <v>5.8</v>
      </c>
      <c r="AA2182">
        <v>4.2</v>
      </c>
      <c r="AB2182">
        <v>3.6</v>
      </c>
      <c r="AC2182">
        <v>16</v>
      </c>
    </row>
    <row r="2183" spans="1:29" x14ac:dyDescent="0.25">
      <c r="A2183" s="1">
        <v>44170</v>
      </c>
      <c r="B2183" t="s">
        <v>204</v>
      </c>
      <c r="C2183" t="s">
        <v>214</v>
      </c>
      <c r="D2183">
        <v>1</v>
      </c>
      <c r="E2183">
        <v>1</v>
      </c>
      <c r="F2183">
        <v>0</v>
      </c>
      <c r="G2183" t="s">
        <v>181</v>
      </c>
      <c r="H2183">
        <v>0</v>
      </c>
      <c r="I2183">
        <v>1</v>
      </c>
      <c r="J2183">
        <v>13</v>
      </c>
      <c r="K2183">
        <v>8</v>
      </c>
      <c r="L2183">
        <v>6</v>
      </c>
      <c r="M2183">
        <v>3</v>
      </c>
      <c r="N2183">
        <v>4</v>
      </c>
      <c r="O2183">
        <v>8</v>
      </c>
      <c r="P2183">
        <v>0.6</v>
      </c>
      <c r="Q2183">
        <v>-1</v>
      </c>
      <c r="R2183">
        <v>1</v>
      </c>
      <c r="S2183">
        <v>2</v>
      </c>
      <c r="T2183">
        <v>7</v>
      </c>
      <c r="U2183">
        <v>1.8</v>
      </c>
      <c r="V2183">
        <v>86</v>
      </c>
      <c r="W2183">
        <v>10.4</v>
      </c>
      <c r="X2183">
        <v>14.6</v>
      </c>
      <c r="Y2183">
        <v>4.4000000000000004</v>
      </c>
      <c r="Z2183">
        <v>5.6</v>
      </c>
      <c r="AA2183">
        <v>4.5999999999999996</v>
      </c>
      <c r="AB2183">
        <v>3</v>
      </c>
      <c r="AC2183">
        <v>16</v>
      </c>
    </row>
    <row r="2184" spans="1:29" x14ac:dyDescent="0.25">
      <c r="A2184" s="1">
        <v>44177</v>
      </c>
      <c r="B2184" t="s">
        <v>204</v>
      </c>
      <c r="C2184" t="s">
        <v>195</v>
      </c>
      <c r="D2184">
        <v>1</v>
      </c>
      <c r="E2184">
        <v>0</v>
      </c>
      <c r="F2184">
        <v>1</v>
      </c>
      <c r="G2184" t="s">
        <v>181</v>
      </c>
      <c r="H2184">
        <v>1</v>
      </c>
      <c r="I2184">
        <v>3</v>
      </c>
      <c r="J2184">
        <v>9</v>
      </c>
      <c r="K2184">
        <v>10</v>
      </c>
      <c r="L2184">
        <v>4</v>
      </c>
      <c r="M2184">
        <v>3</v>
      </c>
      <c r="N2184">
        <v>6</v>
      </c>
      <c r="O2184">
        <v>6</v>
      </c>
      <c r="P2184">
        <v>0.8</v>
      </c>
      <c r="Q2184">
        <v>-0.6</v>
      </c>
      <c r="R2184">
        <v>1.2</v>
      </c>
      <c r="S2184">
        <v>1.8</v>
      </c>
      <c r="T2184">
        <v>7</v>
      </c>
      <c r="U2184">
        <v>1.4</v>
      </c>
      <c r="V2184">
        <v>87</v>
      </c>
      <c r="W2184">
        <v>11.8</v>
      </c>
      <c r="X2184">
        <v>13.8</v>
      </c>
      <c r="Y2184">
        <v>5.2</v>
      </c>
      <c r="Z2184">
        <v>5</v>
      </c>
      <c r="AA2184">
        <v>4.4000000000000004</v>
      </c>
      <c r="AB2184">
        <v>3.8</v>
      </c>
      <c r="AC2184">
        <v>17</v>
      </c>
    </row>
    <row r="2185" spans="1:29" x14ac:dyDescent="0.25">
      <c r="A2185" s="1">
        <v>44181</v>
      </c>
      <c r="B2185" t="s">
        <v>204</v>
      </c>
      <c r="C2185" t="s">
        <v>183</v>
      </c>
      <c r="D2185">
        <v>2</v>
      </c>
      <c r="E2185">
        <v>0</v>
      </c>
      <c r="F2185">
        <v>0</v>
      </c>
      <c r="G2185" t="s">
        <v>181</v>
      </c>
      <c r="H2185">
        <v>2</v>
      </c>
      <c r="I2185">
        <v>3</v>
      </c>
      <c r="J2185">
        <v>11</v>
      </c>
      <c r="K2185">
        <v>14</v>
      </c>
      <c r="L2185">
        <v>6</v>
      </c>
      <c r="M2185">
        <v>2</v>
      </c>
      <c r="N2185">
        <v>6</v>
      </c>
      <c r="O2185">
        <v>4</v>
      </c>
      <c r="P2185">
        <v>1.4</v>
      </c>
      <c r="Q2185">
        <v>-0.2</v>
      </c>
      <c r="R2185">
        <v>1.2</v>
      </c>
      <c r="S2185">
        <v>1.4</v>
      </c>
      <c r="T2185">
        <v>4</v>
      </c>
      <c r="U2185">
        <v>1.4</v>
      </c>
      <c r="V2185">
        <v>88</v>
      </c>
      <c r="W2185">
        <v>10.6</v>
      </c>
      <c r="X2185">
        <v>13.6</v>
      </c>
      <c r="Y2185">
        <v>5.2</v>
      </c>
      <c r="Z2185">
        <v>4.8</v>
      </c>
      <c r="AA2185">
        <v>4.8</v>
      </c>
      <c r="AB2185">
        <v>4</v>
      </c>
      <c r="AC2185">
        <v>20</v>
      </c>
    </row>
    <row r="2186" spans="1:29" x14ac:dyDescent="0.25">
      <c r="A2186" s="1">
        <v>44184</v>
      </c>
      <c r="B2186" t="s">
        <v>204</v>
      </c>
      <c r="C2186" t="s">
        <v>210</v>
      </c>
      <c r="D2186">
        <v>2</v>
      </c>
      <c r="E2186">
        <v>1</v>
      </c>
      <c r="F2186">
        <v>1</v>
      </c>
      <c r="G2186" t="s">
        <v>181</v>
      </c>
      <c r="H2186">
        <v>1</v>
      </c>
      <c r="I2186">
        <v>3</v>
      </c>
      <c r="J2186">
        <v>9</v>
      </c>
      <c r="K2186">
        <v>13</v>
      </c>
      <c r="L2186">
        <v>2</v>
      </c>
      <c r="M2186">
        <v>2</v>
      </c>
      <c r="N2186">
        <v>4</v>
      </c>
      <c r="O2186">
        <v>3</v>
      </c>
      <c r="P2186">
        <v>2</v>
      </c>
      <c r="Q2186">
        <v>0.6</v>
      </c>
      <c r="R2186">
        <v>1.4</v>
      </c>
      <c r="S2186">
        <v>0.8</v>
      </c>
      <c r="T2186">
        <v>3</v>
      </c>
      <c r="U2186">
        <v>1.4</v>
      </c>
      <c r="V2186">
        <v>89</v>
      </c>
      <c r="W2186">
        <v>11.4</v>
      </c>
      <c r="X2186">
        <v>13.8</v>
      </c>
      <c r="Y2186">
        <v>6.2</v>
      </c>
      <c r="Z2186">
        <v>4.2</v>
      </c>
      <c r="AA2186">
        <v>5</v>
      </c>
      <c r="AB2186">
        <v>4.4000000000000004</v>
      </c>
      <c r="AC2186">
        <v>23</v>
      </c>
    </row>
    <row r="2187" spans="1:29" x14ac:dyDescent="0.25">
      <c r="A2187" s="1">
        <v>44191</v>
      </c>
      <c r="B2187" t="s">
        <v>204</v>
      </c>
      <c r="C2187" t="s">
        <v>230</v>
      </c>
      <c r="D2187">
        <v>1</v>
      </c>
      <c r="E2187">
        <v>0</v>
      </c>
      <c r="F2187">
        <v>0</v>
      </c>
      <c r="G2187" t="s">
        <v>181</v>
      </c>
      <c r="H2187">
        <v>1</v>
      </c>
      <c r="I2187">
        <v>3</v>
      </c>
      <c r="J2187">
        <v>7</v>
      </c>
      <c r="K2187">
        <v>10</v>
      </c>
      <c r="L2187">
        <v>3</v>
      </c>
      <c r="M2187">
        <v>2</v>
      </c>
      <c r="N2187">
        <v>3</v>
      </c>
      <c r="O2187">
        <v>6</v>
      </c>
      <c r="P2187">
        <v>2</v>
      </c>
      <c r="Q2187">
        <v>0.6</v>
      </c>
      <c r="R2187">
        <v>1.2</v>
      </c>
      <c r="S2187">
        <v>0.6</v>
      </c>
      <c r="T2187">
        <v>7</v>
      </c>
      <c r="U2187">
        <v>1.4</v>
      </c>
      <c r="V2187">
        <v>90</v>
      </c>
      <c r="W2187">
        <v>11.4</v>
      </c>
      <c r="X2187">
        <v>13.6</v>
      </c>
      <c r="Y2187">
        <v>5.2</v>
      </c>
      <c r="Z2187">
        <v>3.4</v>
      </c>
      <c r="AA2187">
        <v>4.8</v>
      </c>
      <c r="AB2187">
        <v>4.5999999999999996</v>
      </c>
      <c r="AC2187">
        <v>26</v>
      </c>
    </row>
    <row r="2188" spans="1:29" x14ac:dyDescent="0.25">
      <c r="A2188" s="1">
        <v>44197</v>
      </c>
      <c r="B2188" t="s">
        <v>204</v>
      </c>
      <c r="C2188" t="s">
        <v>208</v>
      </c>
      <c r="D2188">
        <v>0</v>
      </c>
      <c r="E2188">
        <v>1</v>
      </c>
      <c r="F2188">
        <v>1</v>
      </c>
      <c r="G2188" t="s">
        <v>181</v>
      </c>
      <c r="H2188">
        <v>-1</v>
      </c>
      <c r="I2188">
        <v>0</v>
      </c>
      <c r="J2188">
        <v>10</v>
      </c>
      <c r="K2188">
        <v>11</v>
      </c>
      <c r="L2188">
        <v>2</v>
      </c>
      <c r="M2188">
        <v>5</v>
      </c>
      <c r="N2188">
        <v>5</v>
      </c>
      <c r="O2188">
        <v>4</v>
      </c>
      <c r="P2188">
        <v>2.6</v>
      </c>
      <c r="Q2188">
        <v>1</v>
      </c>
      <c r="R2188">
        <v>1.4</v>
      </c>
      <c r="S2188">
        <v>0.4</v>
      </c>
      <c r="T2188">
        <v>6</v>
      </c>
      <c r="U2188">
        <v>1.4</v>
      </c>
      <c r="V2188">
        <v>91</v>
      </c>
      <c r="W2188">
        <v>9.8000000000000007</v>
      </c>
      <c r="X2188">
        <v>11</v>
      </c>
      <c r="Y2188">
        <v>4.2</v>
      </c>
      <c r="Z2188">
        <v>2.4</v>
      </c>
      <c r="AA2188">
        <v>4.5999999999999996</v>
      </c>
      <c r="AB2188">
        <v>5.4</v>
      </c>
      <c r="AC2188">
        <v>29</v>
      </c>
    </row>
    <row r="2189" spans="1:29" x14ac:dyDescent="0.25">
      <c r="A2189" s="1">
        <v>44208</v>
      </c>
      <c r="B2189" t="s">
        <v>204</v>
      </c>
      <c r="C2189" t="s">
        <v>203</v>
      </c>
      <c r="D2189">
        <v>2</v>
      </c>
      <c r="E2189">
        <v>1</v>
      </c>
      <c r="F2189">
        <v>0</v>
      </c>
      <c r="G2189" t="s">
        <v>181</v>
      </c>
      <c r="H2189">
        <v>1</v>
      </c>
      <c r="I2189">
        <v>3</v>
      </c>
      <c r="J2189">
        <v>5</v>
      </c>
      <c r="K2189">
        <v>12</v>
      </c>
      <c r="L2189">
        <v>3</v>
      </c>
      <c r="M2189">
        <v>3</v>
      </c>
      <c r="N2189">
        <v>5</v>
      </c>
      <c r="O2189">
        <v>6</v>
      </c>
      <c r="P2189">
        <v>2.4</v>
      </c>
      <c r="Q2189">
        <v>0.8</v>
      </c>
      <c r="R2189">
        <v>1.2</v>
      </c>
      <c r="S2189">
        <v>0.4</v>
      </c>
      <c r="T2189">
        <v>11</v>
      </c>
      <c r="U2189">
        <v>2</v>
      </c>
      <c r="V2189">
        <v>92</v>
      </c>
      <c r="W2189">
        <v>9.1999999999999993</v>
      </c>
      <c r="X2189">
        <v>11.6</v>
      </c>
      <c r="Y2189">
        <v>3.4</v>
      </c>
      <c r="Z2189">
        <v>2.8</v>
      </c>
      <c r="AA2189">
        <v>4.8</v>
      </c>
      <c r="AB2189">
        <v>4.5999999999999996</v>
      </c>
      <c r="AC2189">
        <v>29</v>
      </c>
    </row>
    <row r="2190" spans="1:29" x14ac:dyDescent="0.25">
      <c r="A2190" s="1">
        <v>44223</v>
      </c>
      <c r="B2190" t="s">
        <v>204</v>
      </c>
      <c r="C2190" t="s">
        <v>183</v>
      </c>
      <c r="D2190">
        <v>1</v>
      </c>
      <c r="E2190">
        <v>1</v>
      </c>
      <c r="F2190">
        <v>1</v>
      </c>
      <c r="G2190" t="s">
        <v>181</v>
      </c>
      <c r="H2190">
        <v>0</v>
      </c>
      <c r="I2190">
        <v>1</v>
      </c>
      <c r="J2190">
        <v>8</v>
      </c>
      <c r="K2190">
        <v>19</v>
      </c>
      <c r="L2190">
        <v>2</v>
      </c>
      <c r="M2190">
        <v>6</v>
      </c>
      <c r="N2190">
        <v>5</v>
      </c>
      <c r="O2190">
        <v>11</v>
      </c>
      <c r="P2190">
        <v>2.4</v>
      </c>
      <c r="Q2190">
        <v>0.8</v>
      </c>
      <c r="R2190">
        <v>1.4</v>
      </c>
      <c r="S2190">
        <v>0.6</v>
      </c>
      <c r="T2190">
        <v>15</v>
      </c>
      <c r="U2190">
        <v>1.2</v>
      </c>
      <c r="V2190">
        <v>93</v>
      </c>
      <c r="W2190">
        <v>8.4</v>
      </c>
      <c r="X2190">
        <v>12</v>
      </c>
      <c r="Y2190">
        <v>3.2</v>
      </c>
      <c r="Z2190">
        <v>2.8</v>
      </c>
      <c r="AA2190">
        <v>4.5999999999999996</v>
      </c>
      <c r="AB2190">
        <v>4.5999999999999996</v>
      </c>
      <c r="AC2190">
        <v>32</v>
      </c>
    </row>
    <row r="2191" spans="1:29" x14ac:dyDescent="0.25">
      <c r="A2191" s="1">
        <v>44226</v>
      </c>
      <c r="B2191" t="s">
        <v>204</v>
      </c>
      <c r="C2191" t="s">
        <v>197</v>
      </c>
      <c r="D2191">
        <v>0</v>
      </c>
      <c r="E2191">
        <v>2</v>
      </c>
      <c r="F2191">
        <v>1</v>
      </c>
      <c r="G2191" t="s">
        <v>181</v>
      </c>
      <c r="H2191">
        <v>-2</v>
      </c>
      <c r="I2191">
        <v>0</v>
      </c>
      <c r="J2191">
        <v>11</v>
      </c>
      <c r="K2191">
        <v>13</v>
      </c>
      <c r="L2191">
        <v>3</v>
      </c>
      <c r="M2191">
        <v>3</v>
      </c>
      <c r="N2191">
        <v>7</v>
      </c>
      <c r="O2191">
        <v>12</v>
      </c>
      <c r="P2191">
        <v>2</v>
      </c>
      <c r="Q2191">
        <v>0.4</v>
      </c>
      <c r="R2191">
        <v>1.2</v>
      </c>
      <c r="S2191">
        <v>0.8</v>
      </c>
      <c r="T2191">
        <v>3</v>
      </c>
      <c r="U2191">
        <v>1.4</v>
      </c>
      <c r="V2191">
        <v>94</v>
      </c>
      <c r="W2191">
        <v>7.8</v>
      </c>
      <c r="X2191">
        <v>13</v>
      </c>
      <c r="Y2191">
        <v>2.4</v>
      </c>
      <c r="Z2191">
        <v>3.6</v>
      </c>
      <c r="AA2191">
        <v>4.4000000000000004</v>
      </c>
      <c r="AB2191">
        <v>6</v>
      </c>
      <c r="AC2191">
        <v>33</v>
      </c>
    </row>
    <row r="2192" spans="1:29" x14ac:dyDescent="0.25">
      <c r="A2192" s="1">
        <v>44230</v>
      </c>
      <c r="B2192" t="s">
        <v>204</v>
      </c>
      <c r="C2192" t="s">
        <v>250</v>
      </c>
      <c r="D2192">
        <v>2</v>
      </c>
      <c r="E2192">
        <v>1</v>
      </c>
      <c r="F2192">
        <v>0</v>
      </c>
      <c r="G2192" t="s">
        <v>181</v>
      </c>
      <c r="H2192">
        <v>1</v>
      </c>
      <c r="I2192">
        <v>3</v>
      </c>
      <c r="J2192">
        <v>10</v>
      </c>
      <c r="K2192">
        <v>16</v>
      </c>
      <c r="L2192">
        <v>6</v>
      </c>
      <c r="M2192">
        <v>7</v>
      </c>
      <c r="N2192">
        <v>1</v>
      </c>
      <c r="O2192">
        <v>7</v>
      </c>
      <c r="P2192">
        <v>1.4</v>
      </c>
      <c r="Q2192">
        <v>-0.2</v>
      </c>
      <c r="R2192">
        <v>0.8</v>
      </c>
      <c r="S2192">
        <v>1</v>
      </c>
      <c r="T2192">
        <v>4</v>
      </c>
      <c r="U2192">
        <v>2.6</v>
      </c>
      <c r="V2192">
        <v>95</v>
      </c>
      <c r="W2192">
        <v>8.1999999999999993</v>
      </c>
      <c r="X2192">
        <v>13</v>
      </c>
      <c r="Y2192">
        <v>2.6</v>
      </c>
      <c r="Z2192">
        <v>3.8</v>
      </c>
      <c r="AA2192">
        <v>5</v>
      </c>
      <c r="AB2192">
        <v>7.8</v>
      </c>
      <c r="AC2192">
        <v>33</v>
      </c>
    </row>
    <row r="2193" spans="1:29" x14ac:dyDescent="0.25">
      <c r="A2193" s="1">
        <v>44233</v>
      </c>
      <c r="B2193" t="s">
        <v>204</v>
      </c>
      <c r="C2193" t="s">
        <v>182</v>
      </c>
      <c r="D2193">
        <v>3</v>
      </c>
      <c r="E2193">
        <v>3</v>
      </c>
      <c r="F2193">
        <v>0</v>
      </c>
      <c r="G2193" t="s">
        <v>181</v>
      </c>
      <c r="H2193">
        <v>0</v>
      </c>
      <c r="I2193">
        <v>1</v>
      </c>
      <c r="J2193">
        <v>6</v>
      </c>
      <c r="K2193">
        <v>14</v>
      </c>
      <c r="L2193">
        <v>3</v>
      </c>
      <c r="M2193">
        <v>5</v>
      </c>
      <c r="N2193">
        <v>1</v>
      </c>
      <c r="O2193">
        <v>5</v>
      </c>
      <c r="P2193">
        <v>1.4</v>
      </c>
      <c r="Q2193">
        <v>-0.2</v>
      </c>
      <c r="R2193">
        <v>1</v>
      </c>
      <c r="S2193">
        <v>1.2</v>
      </c>
      <c r="T2193">
        <v>3</v>
      </c>
      <c r="U2193">
        <v>2.6</v>
      </c>
      <c r="V2193">
        <v>96</v>
      </c>
      <c r="W2193">
        <v>8.8000000000000007</v>
      </c>
      <c r="X2193">
        <v>14.2</v>
      </c>
      <c r="Y2193">
        <v>3.2</v>
      </c>
      <c r="Z2193">
        <v>4.8</v>
      </c>
      <c r="AA2193">
        <v>4.5999999999999996</v>
      </c>
      <c r="AB2193">
        <v>8</v>
      </c>
      <c r="AC2193">
        <v>36</v>
      </c>
    </row>
    <row r="2194" spans="1:29" x14ac:dyDescent="0.25">
      <c r="A2194" s="1">
        <v>44241</v>
      </c>
      <c r="B2194" t="s">
        <v>204</v>
      </c>
      <c r="C2194" t="s">
        <v>190</v>
      </c>
      <c r="D2194">
        <v>0</v>
      </c>
      <c r="E2194">
        <v>2</v>
      </c>
      <c r="F2194">
        <v>1</v>
      </c>
      <c r="G2194" t="s">
        <v>181</v>
      </c>
      <c r="H2194">
        <v>-2</v>
      </c>
      <c r="I2194">
        <v>0</v>
      </c>
      <c r="J2194">
        <v>7</v>
      </c>
      <c r="K2194">
        <v>12</v>
      </c>
      <c r="L2194">
        <v>2</v>
      </c>
      <c r="M2194">
        <v>3</v>
      </c>
      <c r="N2194">
        <v>5</v>
      </c>
      <c r="O2194">
        <v>4</v>
      </c>
      <c r="P2194">
        <v>1.6</v>
      </c>
      <c r="Q2194">
        <v>0</v>
      </c>
      <c r="R2194">
        <v>1.6</v>
      </c>
      <c r="S2194">
        <v>1.6</v>
      </c>
      <c r="T2194">
        <v>8</v>
      </c>
      <c r="U2194">
        <v>1.4</v>
      </c>
      <c r="V2194">
        <v>97</v>
      </c>
      <c r="W2194">
        <v>8</v>
      </c>
      <c r="X2194">
        <v>14.8</v>
      </c>
      <c r="Y2194">
        <v>3.4</v>
      </c>
      <c r="Z2194">
        <v>4.8</v>
      </c>
      <c r="AA2194">
        <v>3.8</v>
      </c>
      <c r="AB2194">
        <v>8.1999999999999993</v>
      </c>
      <c r="AC2194">
        <v>37</v>
      </c>
    </row>
    <row r="2195" spans="1:29" x14ac:dyDescent="0.25">
      <c r="A2195" s="1">
        <v>44244</v>
      </c>
      <c r="B2195" t="s">
        <v>204</v>
      </c>
      <c r="C2195" t="s">
        <v>211</v>
      </c>
      <c r="D2195">
        <v>1</v>
      </c>
      <c r="E2195">
        <v>3</v>
      </c>
      <c r="F2195">
        <v>1</v>
      </c>
      <c r="G2195" t="s">
        <v>181</v>
      </c>
      <c r="H2195">
        <v>-2</v>
      </c>
      <c r="I2195">
        <v>0</v>
      </c>
      <c r="J2195">
        <v>3</v>
      </c>
      <c r="K2195">
        <v>16</v>
      </c>
      <c r="L2195">
        <v>2</v>
      </c>
      <c r="M2195">
        <v>7</v>
      </c>
      <c r="N2195">
        <v>0</v>
      </c>
      <c r="O2195">
        <v>10</v>
      </c>
      <c r="P2195">
        <v>1</v>
      </c>
      <c r="Q2195">
        <v>-0.6</v>
      </c>
      <c r="R2195">
        <v>1.2</v>
      </c>
      <c r="S2195">
        <v>1.8</v>
      </c>
      <c r="T2195">
        <v>3</v>
      </c>
      <c r="U2195">
        <v>0.8</v>
      </c>
      <c r="V2195">
        <v>98</v>
      </c>
      <c r="W2195">
        <v>8.4</v>
      </c>
      <c r="X2195">
        <v>14.8</v>
      </c>
      <c r="Y2195">
        <v>3.2</v>
      </c>
      <c r="Z2195">
        <v>4.8</v>
      </c>
      <c r="AA2195">
        <v>3.8</v>
      </c>
      <c r="AB2195">
        <v>7.8</v>
      </c>
      <c r="AC2195">
        <v>37</v>
      </c>
    </row>
    <row r="2196" spans="1:29" x14ac:dyDescent="0.25">
      <c r="A2196" s="1">
        <v>44247</v>
      </c>
      <c r="B2196" t="s">
        <v>204</v>
      </c>
      <c r="C2196" t="s">
        <v>207</v>
      </c>
      <c r="D2196">
        <v>2</v>
      </c>
      <c r="E2196">
        <v>0</v>
      </c>
      <c r="F2196">
        <v>0</v>
      </c>
      <c r="G2196" t="s">
        <v>181</v>
      </c>
      <c r="H2196">
        <v>2</v>
      </c>
      <c r="I2196">
        <v>3</v>
      </c>
      <c r="J2196">
        <v>9</v>
      </c>
      <c r="K2196">
        <v>15</v>
      </c>
      <c r="L2196">
        <v>6</v>
      </c>
      <c r="M2196">
        <v>6</v>
      </c>
      <c r="N2196">
        <v>2</v>
      </c>
      <c r="O2196">
        <v>7</v>
      </c>
      <c r="P2196">
        <v>0.8</v>
      </c>
      <c r="Q2196">
        <v>-1</v>
      </c>
      <c r="R2196">
        <v>1.2</v>
      </c>
      <c r="S2196">
        <v>2.2000000000000002</v>
      </c>
      <c r="T2196">
        <v>3</v>
      </c>
      <c r="U2196">
        <v>2.6</v>
      </c>
      <c r="V2196">
        <v>99</v>
      </c>
      <c r="W2196">
        <v>7.4</v>
      </c>
      <c r="X2196">
        <v>14.2</v>
      </c>
      <c r="Y2196">
        <v>3.2</v>
      </c>
      <c r="Z2196">
        <v>5</v>
      </c>
      <c r="AA2196">
        <v>2.8</v>
      </c>
      <c r="AB2196">
        <v>7.6</v>
      </c>
      <c r="AC2196">
        <v>37</v>
      </c>
    </row>
    <row r="2197" spans="1:29" x14ac:dyDescent="0.25">
      <c r="A2197" s="1">
        <v>44256</v>
      </c>
      <c r="B2197" t="s">
        <v>204</v>
      </c>
      <c r="C2197" t="s">
        <v>213</v>
      </c>
      <c r="D2197">
        <v>1</v>
      </c>
      <c r="E2197">
        <v>0</v>
      </c>
      <c r="F2197">
        <v>1</v>
      </c>
      <c r="G2197" t="s">
        <v>181</v>
      </c>
      <c r="H2197">
        <v>1</v>
      </c>
      <c r="I2197">
        <v>3</v>
      </c>
      <c r="J2197">
        <v>7</v>
      </c>
      <c r="K2197">
        <v>9</v>
      </c>
      <c r="L2197">
        <v>1</v>
      </c>
      <c r="M2197">
        <v>1</v>
      </c>
      <c r="N2197">
        <v>4</v>
      </c>
      <c r="O2197">
        <v>10</v>
      </c>
      <c r="P2197">
        <v>1.4</v>
      </c>
      <c r="Q2197">
        <v>-0.2</v>
      </c>
      <c r="R2197">
        <v>1.6</v>
      </c>
      <c r="S2197">
        <v>1.8</v>
      </c>
      <c r="T2197">
        <v>9</v>
      </c>
      <c r="U2197">
        <v>0.2</v>
      </c>
      <c r="V2197">
        <v>100</v>
      </c>
      <c r="W2197">
        <v>7</v>
      </c>
      <c r="X2197">
        <v>14.6</v>
      </c>
      <c r="Y2197">
        <v>3.8</v>
      </c>
      <c r="Z2197">
        <v>5.6</v>
      </c>
      <c r="AA2197">
        <v>1.8</v>
      </c>
      <c r="AB2197">
        <v>6.6</v>
      </c>
      <c r="AC2197">
        <v>40</v>
      </c>
    </row>
    <row r="2198" spans="1:29" x14ac:dyDescent="0.25">
      <c r="A2198" s="1">
        <v>44259</v>
      </c>
      <c r="B2198" t="s">
        <v>204</v>
      </c>
      <c r="C2198" t="s">
        <v>251</v>
      </c>
      <c r="D2198">
        <v>1</v>
      </c>
      <c r="E2198">
        <v>0</v>
      </c>
      <c r="F2198">
        <v>0</v>
      </c>
      <c r="G2198" t="s">
        <v>181</v>
      </c>
      <c r="H2198">
        <v>1</v>
      </c>
      <c r="I2198">
        <v>3</v>
      </c>
      <c r="J2198">
        <v>11</v>
      </c>
      <c r="K2198">
        <v>11</v>
      </c>
      <c r="L2198">
        <v>3</v>
      </c>
      <c r="M2198">
        <v>3</v>
      </c>
      <c r="N2198">
        <v>3</v>
      </c>
      <c r="O2198">
        <v>3</v>
      </c>
      <c r="P2198">
        <v>1.4</v>
      </c>
      <c r="Q2198">
        <v>-0.2</v>
      </c>
      <c r="R2198">
        <v>1.4</v>
      </c>
      <c r="S2198">
        <v>1.6</v>
      </c>
      <c r="T2198">
        <v>3</v>
      </c>
      <c r="U2198">
        <v>2.6</v>
      </c>
      <c r="V2198">
        <v>101</v>
      </c>
      <c r="W2198">
        <v>6.4</v>
      </c>
      <c r="X2198">
        <v>13.2</v>
      </c>
      <c r="Y2198">
        <v>2.8</v>
      </c>
      <c r="Z2198">
        <v>4.4000000000000004</v>
      </c>
      <c r="AA2198">
        <v>2.4</v>
      </c>
      <c r="AB2198">
        <v>7.2</v>
      </c>
      <c r="AC2198">
        <v>43</v>
      </c>
    </row>
    <row r="2199" spans="1:29" x14ac:dyDescent="0.25">
      <c r="A2199" s="1">
        <v>44263</v>
      </c>
      <c r="B2199" t="s">
        <v>204</v>
      </c>
      <c r="C2199" t="s">
        <v>195</v>
      </c>
      <c r="D2199">
        <v>0</v>
      </c>
      <c r="E2199">
        <v>2</v>
      </c>
      <c r="F2199">
        <v>0</v>
      </c>
      <c r="G2199" t="s">
        <v>181</v>
      </c>
      <c r="H2199">
        <v>-2</v>
      </c>
      <c r="I2199">
        <v>0</v>
      </c>
      <c r="J2199">
        <v>7</v>
      </c>
      <c r="K2199">
        <v>19</v>
      </c>
      <c r="L2199">
        <v>1</v>
      </c>
      <c r="M2199">
        <v>9</v>
      </c>
      <c r="N2199">
        <v>3</v>
      </c>
      <c r="O2199">
        <v>7</v>
      </c>
      <c r="P2199">
        <v>1.8</v>
      </c>
      <c r="Q2199">
        <v>0</v>
      </c>
      <c r="R2199">
        <v>1</v>
      </c>
      <c r="S2199">
        <v>1</v>
      </c>
      <c r="T2199">
        <v>4</v>
      </c>
      <c r="U2199">
        <v>2.6</v>
      </c>
      <c r="V2199">
        <v>102</v>
      </c>
      <c r="W2199">
        <v>7.4</v>
      </c>
      <c r="X2199">
        <v>12.6</v>
      </c>
      <c r="Y2199">
        <v>2.8</v>
      </c>
      <c r="Z2199">
        <v>4</v>
      </c>
      <c r="AA2199">
        <v>2.8</v>
      </c>
      <c r="AB2199">
        <v>6.8</v>
      </c>
      <c r="AC2199">
        <v>46</v>
      </c>
    </row>
    <row r="2200" spans="1:29" x14ac:dyDescent="0.25">
      <c r="A2200" s="1">
        <v>44268</v>
      </c>
      <c r="B2200" t="s">
        <v>204</v>
      </c>
      <c r="C2200" t="s">
        <v>214</v>
      </c>
      <c r="D2200">
        <v>1</v>
      </c>
      <c r="E2200">
        <v>2</v>
      </c>
      <c r="F2200">
        <v>1</v>
      </c>
      <c r="G2200" t="s">
        <v>181</v>
      </c>
      <c r="H2200">
        <v>-1</v>
      </c>
      <c r="I2200">
        <v>0</v>
      </c>
      <c r="J2200">
        <v>14</v>
      </c>
      <c r="K2200">
        <v>14</v>
      </c>
      <c r="L2200">
        <v>4</v>
      </c>
      <c r="M2200">
        <v>5</v>
      </c>
      <c r="N2200">
        <v>7</v>
      </c>
      <c r="O2200">
        <v>4</v>
      </c>
      <c r="P2200">
        <v>1.8</v>
      </c>
      <c r="Q2200">
        <v>0</v>
      </c>
      <c r="R2200">
        <v>1</v>
      </c>
      <c r="S2200">
        <v>1</v>
      </c>
      <c r="T2200">
        <v>5</v>
      </c>
      <c r="U2200">
        <v>0.8</v>
      </c>
      <c r="V2200">
        <v>103</v>
      </c>
      <c r="W2200">
        <v>7.4</v>
      </c>
      <c r="X2200">
        <v>14</v>
      </c>
      <c r="Y2200">
        <v>2.6</v>
      </c>
      <c r="Z2200">
        <v>5.2</v>
      </c>
      <c r="AA2200">
        <v>2.4</v>
      </c>
      <c r="AB2200">
        <v>7.4</v>
      </c>
      <c r="AC2200">
        <v>46</v>
      </c>
    </row>
    <row r="2201" spans="1:29" x14ac:dyDescent="0.25">
      <c r="A2201" s="1">
        <v>44291</v>
      </c>
      <c r="B2201" t="s">
        <v>204</v>
      </c>
      <c r="C2201" t="s">
        <v>191</v>
      </c>
      <c r="D2201">
        <v>1</v>
      </c>
      <c r="E2201">
        <v>1</v>
      </c>
      <c r="F2201">
        <v>1</v>
      </c>
      <c r="G2201" t="s">
        <v>181</v>
      </c>
      <c r="H2201">
        <v>0</v>
      </c>
      <c r="I2201">
        <v>1</v>
      </c>
      <c r="J2201">
        <v>15</v>
      </c>
      <c r="K2201">
        <v>13</v>
      </c>
      <c r="L2201">
        <v>7</v>
      </c>
      <c r="M2201">
        <v>6</v>
      </c>
      <c r="N2201">
        <v>3</v>
      </c>
      <c r="O2201">
        <v>4</v>
      </c>
      <c r="P2201">
        <v>1.8</v>
      </c>
      <c r="Q2201">
        <v>0.2</v>
      </c>
      <c r="R2201">
        <v>1</v>
      </c>
      <c r="S2201">
        <v>0.8</v>
      </c>
      <c r="T2201">
        <v>23</v>
      </c>
      <c r="U2201">
        <v>0.6</v>
      </c>
      <c r="V2201">
        <v>104</v>
      </c>
      <c r="W2201">
        <v>9.6</v>
      </c>
      <c r="X2201">
        <v>13.6</v>
      </c>
      <c r="Y2201">
        <v>3</v>
      </c>
      <c r="Z2201">
        <v>4.8</v>
      </c>
      <c r="AA2201">
        <v>3.8</v>
      </c>
      <c r="AB2201">
        <v>6.2</v>
      </c>
      <c r="AC2201">
        <v>46</v>
      </c>
    </row>
    <row r="2202" spans="1:29" x14ac:dyDescent="0.25">
      <c r="A2202" s="1">
        <v>44298</v>
      </c>
      <c r="B2202" t="s">
        <v>204</v>
      </c>
      <c r="C2202" t="s">
        <v>201</v>
      </c>
      <c r="D2202">
        <v>0</v>
      </c>
      <c r="E2202">
        <v>0</v>
      </c>
      <c r="F2202">
        <v>0</v>
      </c>
      <c r="G2202" t="s">
        <v>181</v>
      </c>
      <c r="H2202">
        <v>0</v>
      </c>
      <c r="I2202">
        <v>1</v>
      </c>
      <c r="J2202">
        <v>8</v>
      </c>
      <c r="K2202">
        <v>23</v>
      </c>
      <c r="L2202">
        <v>1</v>
      </c>
      <c r="M2202">
        <v>3</v>
      </c>
      <c r="N2202">
        <v>3</v>
      </c>
      <c r="O2202">
        <v>10</v>
      </c>
      <c r="P2202">
        <v>1.4</v>
      </c>
      <c r="Q2202">
        <v>-0.2</v>
      </c>
      <c r="R2202">
        <v>0.8</v>
      </c>
      <c r="S2202">
        <v>1</v>
      </c>
      <c r="T2202">
        <v>7</v>
      </c>
      <c r="U2202">
        <v>2</v>
      </c>
      <c r="V2202">
        <v>105</v>
      </c>
      <c r="W2202">
        <v>10.8</v>
      </c>
      <c r="X2202">
        <v>13.2</v>
      </c>
      <c r="Y2202">
        <v>3.2</v>
      </c>
      <c r="Z2202">
        <v>4.8</v>
      </c>
      <c r="AA2202">
        <v>4</v>
      </c>
      <c r="AB2202">
        <v>5.6</v>
      </c>
      <c r="AC2202">
        <v>47</v>
      </c>
    </row>
    <row r="2203" spans="1:29" x14ac:dyDescent="0.25">
      <c r="A2203" s="1">
        <v>44302</v>
      </c>
      <c r="B2203" t="s">
        <v>204</v>
      </c>
      <c r="C2203" t="s">
        <v>198</v>
      </c>
      <c r="D2203">
        <v>2</v>
      </c>
      <c r="E2203">
        <v>2</v>
      </c>
      <c r="F2203">
        <v>1</v>
      </c>
      <c r="G2203" t="s">
        <v>181</v>
      </c>
      <c r="H2203">
        <v>0</v>
      </c>
      <c r="I2203">
        <v>1</v>
      </c>
      <c r="J2203">
        <v>18</v>
      </c>
      <c r="K2203">
        <v>12</v>
      </c>
      <c r="L2203">
        <v>7</v>
      </c>
      <c r="M2203">
        <v>3</v>
      </c>
      <c r="N2203">
        <v>6</v>
      </c>
      <c r="O2203">
        <v>3</v>
      </c>
      <c r="P2203">
        <v>1</v>
      </c>
      <c r="Q2203">
        <v>-0.4</v>
      </c>
      <c r="R2203">
        <v>0.6</v>
      </c>
      <c r="S2203">
        <v>1</v>
      </c>
      <c r="T2203">
        <v>4</v>
      </c>
      <c r="U2203">
        <v>0.8</v>
      </c>
      <c r="V2203">
        <v>106</v>
      </c>
      <c r="W2203">
        <v>11</v>
      </c>
      <c r="X2203">
        <v>16</v>
      </c>
      <c r="Y2203">
        <v>3.2</v>
      </c>
      <c r="Z2203">
        <v>5.2</v>
      </c>
      <c r="AA2203">
        <v>3.8</v>
      </c>
      <c r="AB2203">
        <v>5.6</v>
      </c>
      <c r="AC2203">
        <v>48</v>
      </c>
    </row>
    <row r="2204" spans="1:29" x14ac:dyDescent="0.25">
      <c r="A2204" s="1">
        <v>44309</v>
      </c>
      <c r="B2204" t="s">
        <v>204</v>
      </c>
      <c r="C2204" t="s">
        <v>210</v>
      </c>
      <c r="D2204">
        <v>1</v>
      </c>
      <c r="E2204">
        <v>0</v>
      </c>
      <c r="F2204">
        <v>0</v>
      </c>
      <c r="G2204" t="s">
        <v>181</v>
      </c>
      <c r="H2204">
        <v>1</v>
      </c>
      <c r="I2204">
        <v>3</v>
      </c>
      <c r="J2204">
        <v>8</v>
      </c>
      <c r="K2204">
        <v>14</v>
      </c>
      <c r="L2204">
        <v>1</v>
      </c>
      <c r="M2204">
        <v>3</v>
      </c>
      <c r="N2204">
        <v>3</v>
      </c>
      <c r="O2204">
        <v>7</v>
      </c>
      <c r="P2204">
        <v>0.6</v>
      </c>
      <c r="Q2204">
        <v>-0.6</v>
      </c>
      <c r="R2204">
        <v>0.8</v>
      </c>
      <c r="S2204">
        <v>1.4</v>
      </c>
      <c r="T2204">
        <v>7</v>
      </c>
      <c r="U2204">
        <v>1.6</v>
      </c>
      <c r="V2204">
        <v>107</v>
      </c>
      <c r="W2204">
        <v>12.4</v>
      </c>
      <c r="X2204">
        <v>16.2</v>
      </c>
      <c r="Y2204">
        <v>4</v>
      </c>
      <c r="Z2204">
        <v>5.2</v>
      </c>
      <c r="AA2204">
        <v>4.4000000000000004</v>
      </c>
      <c r="AB2204">
        <v>5.6</v>
      </c>
      <c r="AC2204">
        <v>49</v>
      </c>
    </row>
    <row r="2205" spans="1:29" x14ac:dyDescent="0.25">
      <c r="A2205" s="1">
        <v>44317</v>
      </c>
      <c r="B2205" t="s">
        <v>204</v>
      </c>
      <c r="C2205" t="s">
        <v>228</v>
      </c>
      <c r="D2205">
        <v>1</v>
      </c>
      <c r="E2205">
        <v>2</v>
      </c>
      <c r="F2205">
        <v>1</v>
      </c>
      <c r="G2205" t="s">
        <v>181</v>
      </c>
      <c r="H2205">
        <v>-1</v>
      </c>
      <c r="I2205">
        <v>0</v>
      </c>
      <c r="J2205">
        <v>16</v>
      </c>
      <c r="K2205">
        <v>13</v>
      </c>
      <c r="L2205">
        <v>3</v>
      </c>
      <c r="M2205">
        <v>5</v>
      </c>
      <c r="N2205">
        <v>3</v>
      </c>
      <c r="O2205">
        <v>6</v>
      </c>
      <c r="P2205">
        <v>1.2</v>
      </c>
      <c r="Q2205">
        <v>0</v>
      </c>
      <c r="R2205">
        <v>1</v>
      </c>
      <c r="S2205">
        <v>1</v>
      </c>
      <c r="T2205">
        <v>8</v>
      </c>
      <c r="U2205">
        <v>1</v>
      </c>
      <c r="V2205">
        <v>108</v>
      </c>
      <c r="W2205">
        <v>12.6</v>
      </c>
      <c r="X2205">
        <v>15.2</v>
      </c>
      <c r="Y2205">
        <v>4</v>
      </c>
      <c r="Z2205">
        <v>4</v>
      </c>
      <c r="AA2205">
        <v>4.4000000000000004</v>
      </c>
      <c r="AB2205">
        <v>5.6</v>
      </c>
      <c r="AC2205">
        <v>52</v>
      </c>
    </row>
    <row r="2206" spans="1:29" x14ac:dyDescent="0.25">
      <c r="A2206" s="1">
        <v>44325</v>
      </c>
      <c r="B2206" t="s">
        <v>204</v>
      </c>
      <c r="C2206" t="s">
        <v>208</v>
      </c>
      <c r="D2206">
        <v>1</v>
      </c>
      <c r="E2206">
        <v>0</v>
      </c>
      <c r="F2206">
        <v>0</v>
      </c>
      <c r="G2206" t="s">
        <v>181</v>
      </c>
      <c r="H2206">
        <v>1</v>
      </c>
      <c r="I2206">
        <v>3</v>
      </c>
      <c r="J2206">
        <v>9</v>
      </c>
      <c r="K2206">
        <v>11</v>
      </c>
      <c r="L2206">
        <v>3</v>
      </c>
      <c r="M2206">
        <v>0</v>
      </c>
      <c r="N2206">
        <v>6</v>
      </c>
      <c r="O2206">
        <v>5</v>
      </c>
      <c r="P2206">
        <v>1.2</v>
      </c>
      <c r="Q2206">
        <v>0</v>
      </c>
      <c r="R2206">
        <v>1</v>
      </c>
      <c r="S2206">
        <v>1</v>
      </c>
      <c r="T2206">
        <v>8</v>
      </c>
      <c r="U2206">
        <v>2</v>
      </c>
      <c r="V2206">
        <v>109</v>
      </c>
      <c r="W2206">
        <v>13</v>
      </c>
      <c r="X2206">
        <v>15</v>
      </c>
      <c r="Y2206">
        <v>3.8</v>
      </c>
      <c r="Z2206">
        <v>4</v>
      </c>
      <c r="AA2206">
        <v>3.6</v>
      </c>
      <c r="AB2206">
        <v>6</v>
      </c>
      <c r="AC2206">
        <v>52</v>
      </c>
    </row>
    <row r="2207" spans="1:29" x14ac:dyDescent="0.25">
      <c r="A2207" s="1">
        <v>44329</v>
      </c>
      <c r="B2207" t="s">
        <v>204</v>
      </c>
      <c r="C2207" t="s">
        <v>228</v>
      </c>
      <c r="D2207">
        <v>0</v>
      </c>
      <c r="E2207">
        <v>0</v>
      </c>
      <c r="F2207">
        <v>0</v>
      </c>
      <c r="G2207" t="s">
        <v>181</v>
      </c>
      <c r="H2207">
        <v>0</v>
      </c>
      <c r="I2207">
        <v>1</v>
      </c>
      <c r="J2207">
        <v>15</v>
      </c>
      <c r="K2207">
        <v>13</v>
      </c>
      <c r="L2207">
        <v>5</v>
      </c>
      <c r="M2207">
        <v>2</v>
      </c>
      <c r="N2207">
        <v>1</v>
      </c>
      <c r="O2207">
        <v>9</v>
      </c>
      <c r="P2207">
        <v>1.6</v>
      </c>
      <c r="Q2207">
        <v>0.2</v>
      </c>
      <c r="R2207">
        <v>1</v>
      </c>
      <c r="S2207">
        <v>0.8</v>
      </c>
      <c r="T2207">
        <v>4</v>
      </c>
      <c r="U2207">
        <v>2</v>
      </c>
      <c r="V2207">
        <v>110</v>
      </c>
      <c r="W2207">
        <v>11.8</v>
      </c>
      <c r="X2207">
        <v>14.6</v>
      </c>
      <c r="Y2207">
        <v>3</v>
      </c>
      <c r="Z2207">
        <v>2.8</v>
      </c>
      <c r="AA2207">
        <v>4.2</v>
      </c>
      <c r="AB2207">
        <v>6.2</v>
      </c>
      <c r="AC2207">
        <v>55</v>
      </c>
    </row>
    <row r="2208" spans="1:29" x14ac:dyDescent="0.25">
      <c r="A2208" s="1">
        <v>44332</v>
      </c>
      <c r="B2208" t="s">
        <v>204</v>
      </c>
      <c r="C2208" t="s">
        <v>230</v>
      </c>
      <c r="D2208">
        <v>0</v>
      </c>
      <c r="E2208">
        <v>1</v>
      </c>
      <c r="F2208">
        <v>1</v>
      </c>
      <c r="G2208" t="s">
        <v>181</v>
      </c>
      <c r="H2208">
        <v>-1</v>
      </c>
      <c r="I2208">
        <v>0</v>
      </c>
      <c r="J2208">
        <v>16</v>
      </c>
      <c r="K2208">
        <v>10</v>
      </c>
      <c r="L2208">
        <v>6</v>
      </c>
      <c r="M2208">
        <v>3</v>
      </c>
      <c r="N2208">
        <v>11</v>
      </c>
      <c r="O2208">
        <v>4</v>
      </c>
      <c r="P2208">
        <v>1.6</v>
      </c>
      <c r="Q2208">
        <v>0.2</v>
      </c>
      <c r="R2208">
        <v>1</v>
      </c>
      <c r="S2208">
        <v>0.8</v>
      </c>
      <c r="T2208">
        <v>3</v>
      </c>
      <c r="U2208">
        <v>1</v>
      </c>
      <c r="V2208">
        <v>111</v>
      </c>
      <c r="W2208">
        <v>13.2</v>
      </c>
      <c r="X2208">
        <v>12.6</v>
      </c>
      <c r="Y2208">
        <v>3.8</v>
      </c>
      <c r="Z2208">
        <v>2.6</v>
      </c>
      <c r="AA2208">
        <v>3.8</v>
      </c>
      <c r="AB2208">
        <v>6</v>
      </c>
      <c r="AC2208">
        <v>56</v>
      </c>
    </row>
    <row r="2209" spans="1:29" x14ac:dyDescent="0.25">
      <c r="A2209" s="1">
        <v>44335</v>
      </c>
      <c r="B2209" t="s">
        <v>204</v>
      </c>
      <c r="C2209" t="s">
        <v>203</v>
      </c>
      <c r="D2209">
        <v>1</v>
      </c>
      <c r="E2209">
        <v>0</v>
      </c>
      <c r="F2209">
        <v>1</v>
      </c>
      <c r="G2209" t="s">
        <v>181</v>
      </c>
      <c r="H2209">
        <v>1</v>
      </c>
      <c r="I2209">
        <v>3</v>
      </c>
      <c r="J2209">
        <v>14</v>
      </c>
      <c r="K2209">
        <v>9</v>
      </c>
      <c r="L2209">
        <v>4</v>
      </c>
      <c r="M2209">
        <v>3</v>
      </c>
      <c r="N2209">
        <v>7</v>
      </c>
      <c r="O2209">
        <v>12</v>
      </c>
      <c r="P2209">
        <v>1.4</v>
      </c>
      <c r="Q2209">
        <v>0</v>
      </c>
      <c r="R2209">
        <v>0.6</v>
      </c>
      <c r="S2209">
        <v>0.6</v>
      </c>
      <c r="T2209">
        <v>3</v>
      </c>
      <c r="U2209">
        <v>0.4</v>
      </c>
      <c r="V2209">
        <v>112</v>
      </c>
      <c r="W2209">
        <v>12.8</v>
      </c>
      <c r="X2209">
        <v>12.2</v>
      </c>
      <c r="Y2209">
        <v>3.6</v>
      </c>
      <c r="Z2209">
        <v>2.6</v>
      </c>
      <c r="AA2209">
        <v>4.8</v>
      </c>
      <c r="AB2209">
        <v>6.2</v>
      </c>
      <c r="AC2209">
        <v>56</v>
      </c>
    </row>
    <row r="2210" spans="1:29" x14ac:dyDescent="0.25">
      <c r="A2210" s="1">
        <v>44339</v>
      </c>
      <c r="B2210" t="s">
        <v>204</v>
      </c>
      <c r="C2210" t="s">
        <v>211</v>
      </c>
      <c r="D2210">
        <v>0</v>
      </c>
      <c r="E2210">
        <v>5</v>
      </c>
      <c r="F2210">
        <v>0</v>
      </c>
      <c r="G2210" t="s">
        <v>181</v>
      </c>
      <c r="H2210">
        <v>-5</v>
      </c>
      <c r="I2210">
        <v>0</v>
      </c>
      <c r="J2210">
        <v>8</v>
      </c>
      <c r="K2210">
        <v>21</v>
      </c>
      <c r="L2210">
        <v>3</v>
      </c>
      <c r="M2210">
        <v>11</v>
      </c>
      <c r="N2210">
        <v>5</v>
      </c>
      <c r="O2210">
        <v>7</v>
      </c>
      <c r="P2210">
        <v>1.4</v>
      </c>
      <c r="Q2210">
        <v>0</v>
      </c>
      <c r="R2210">
        <v>0.6</v>
      </c>
      <c r="S2210">
        <v>0.6</v>
      </c>
      <c r="T2210">
        <v>4</v>
      </c>
      <c r="U2210">
        <v>1.6</v>
      </c>
      <c r="V2210">
        <v>113</v>
      </c>
      <c r="W2210">
        <v>14</v>
      </c>
      <c r="X2210">
        <v>11.2</v>
      </c>
      <c r="Y2210">
        <v>4.2</v>
      </c>
      <c r="Z2210">
        <v>2.6</v>
      </c>
      <c r="AA2210">
        <v>5.6</v>
      </c>
      <c r="AB2210">
        <v>7.2</v>
      </c>
      <c r="AC2210">
        <v>59</v>
      </c>
    </row>
    <row r="2211" spans="1:29" x14ac:dyDescent="0.25">
      <c r="A2211" s="1">
        <v>44422</v>
      </c>
      <c r="B2211" t="s">
        <v>204</v>
      </c>
      <c r="C2211" t="s">
        <v>213</v>
      </c>
      <c r="D2211">
        <v>3</v>
      </c>
      <c r="E2211">
        <v>1</v>
      </c>
      <c r="F2211">
        <v>1</v>
      </c>
      <c r="G2211" t="s">
        <v>181</v>
      </c>
      <c r="H2211">
        <v>2</v>
      </c>
      <c r="I2211">
        <v>3</v>
      </c>
      <c r="J2211">
        <v>14</v>
      </c>
      <c r="K2211">
        <v>6</v>
      </c>
      <c r="L2211">
        <v>6</v>
      </c>
      <c r="M2211">
        <v>3</v>
      </c>
      <c r="N2211">
        <v>6</v>
      </c>
      <c r="O2211">
        <v>8</v>
      </c>
      <c r="P2211">
        <v>1.4</v>
      </c>
      <c r="Q2211">
        <v>-0.8</v>
      </c>
      <c r="R2211">
        <v>0.4</v>
      </c>
      <c r="S2211">
        <v>1.2</v>
      </c>
      <c r="T2211">
        <v>83</v>
      </c>
      <c r="U2211">
        <v>1</v>
      </c>
      <c r="V2211">
        <v>114</v>
      </c>
      <c r="W2211">
        <v>12.4</v>
      </c>
      <c r="X2211">
        <v>12.8</v>
      </c>
      <c r="Y2211">
        <v>4.2</v>
      </c>
      <c r="Z2211">
        <v>3.8</v>
      </c>
      <c r="AA2211">
        <v>6</v>
      </c>
      <c r="AB2211">
        <v>7.4</v>
      </c>
      <c r="AC2211">
        <v>0</v>
      </c>
    </row>
    <row r="2212" spans="1:29" x14ac:dyDescent="0.25">
      <c r="A2212" s="1">
        <v>44429</v>
      </c>
      <c r="B2212" t="s">
        <v>204</v>
      </c>
      <c r="C2212" t="s">
        <v>250</v>
      </c>
      <c r="D2212">
        <v>2</v>
      </c>
      <c r="E2212">
        <v>2</v>
      </c>
      <c r="F2212">
        <v>0</v>
      </c>
      <c r="G2212" t="s">
        <v>181</v>
      </c>
      <c r="H2212">
        <v>0</v>
      </c>
      <c r="I2212">
        <v>1</v>
      </c>
      <c r="J2212">
        <v>17</v>
      </c>
      <c r="K2212">
        <v>17</v>
      </c>
      <c r="L2212">
        <v>8</v>
      </c>
      <c r="M2212">
        <v>4</v>
      </c>
      <c r="N2212">
        <v>5</v>
      </c>
      <c r="O2212">
        <v>8</v>
      </c>
      <c r="P2212">
        <v>1.4</v>
      </c>
      <c r="Q2212">
        <v>-0.6</v>
      </c>
      <c r="R2212">
        <v>0.8</v>
      </c>
      <c r="S2212">
        <v>1.4</v>
      </c>
      <c r="T2212">
        <v>7</v>
      </c>
      <c r="U2212">
        <v>1.6</v>
      </c>
      <c r="V2212">
        <v>115</v>
      </c>
      <c r="W2212">
        <v>13.4</v>
      </c>
      <c r="X2212">
        <v>11.8</v>
      </c>
      <c r="Y2212">
        <v>4.8</v>
      </c>
      <c r="Z2212">
        <v>4.4000000000000004</v>
      </c>
      <c r="AA2212">
        <v>6</v>
      </c>
      <c r="AB2212">
        <v>8</v>
      </c>
      <c r="AC2212">
        <v>3</v>
      </c>
    </row>
    <row r="2213" spans="1:29" x14ac:dyDescent="0.25">
      <c r="A2213" s="1">
        <v>44436</v>
      </c>
      <c r="B2213" t="s">
        <v>204</v>
      </c>
      <c r="C2213" t="s">
        <v>201</v>
      </c>
      <c r="D2213">
        <v>2</v>
      </c>
      <c r="E2213">
        <v>0</v>
      </c>
      <c r="F2213">
        <v>0</v>
      </c>
      <c r="G2213" t="s">
        <v>181</v>
      </c>
      <c r="H2213">
        <v>2</v>
      </c>
      <c r="I2213">
        <v>3</v>
      </c>
      <c r="J2213">
        <v>14</v>
      </c>
      <c r="K2213">
        <v>14</v>
      </c>
      <c r="L2213">
        <v>5</v>
      </c>
      <c r="M2213">
        <v>3</v>
      </c>
      <c r="N2213">
        <v>5</v>
      </c>
      <c r="O2213">
        <v>4</v>
      </c>
      <c r="P2213">
        <v>1.4</v>
      </c>
      <c r="Q2213">
        <v>-0.6</v>
      </c>
      <c r="R2213">
        <v>1.2</v>
      </c>
      <c r="S2213">
        <v>1.8</v>
      </c>
      <c r="T2213">
        <v>7</v>
      </c>
      <c r="U2213">
        <v>1.6</v>
      </c>
      <c r="V2213">
        <v>116</v>
      </c>
      <c r="W2213">
        <v>13.8</v>
      </c>
      <c r="X2213">
        <v>12.6</v>
      </c>
      <c r="Y2213">
        <v>5.4</v>
      </c>
      <c r="Z2213">
        <v>4.8</v>
      </c>
      <c r="AA2213">
        <v>6.8</v>
      </c>
      <c r="AB2213">
        <v>7.8</v>
      </c>
      <c r="AC2213">
        <v>4</v>
      </c>
    </row>
    <row r="2214" spans="1:29" x14ac:dyDescent="0.25">
      <c r="A2214" s="1">
        <v>44452</v>
      </c>
      <c r="B2214" t="s">
        <v>204</v>
      </c>
      <c r="C2214" t="s">
        <v>214</v>
      </c>
      <c r="D2214">
        <v>3</v>
      </c>
      <c r="E2214">
        <v>1</v>
      </c>
      <c r="F2214">
        <v>1</v>
      </c>
      <c r="G2214" t="s">
        <v>181</v>
      </c>
      <c r="H2214">
        <v>2</v>
      </c>
      <c r="I2214">
        <v>3</v>
      </c>
      <c r="J2214">
        <v>14</v>
      </c>
      <c r="K2214">
        <v>11</v>
      </c>
      <c r="L2214">
        <v>6</v>
      </c>
      <c r="M2214">
        <v>6</v>
      </c>
      <c r="N2214">
        <v>4</v>
      </c>
      <c r="O2214">
        <v>6</v>
      </c>
      <c r="P2214">
        <v>2</v>
      </c>
      <c r="Q2214">
        <v>0</v>
      </c>
      <c r="R2214">
        <v>1.6</v>
      </c>
      <c r="S2214">
        <v>1.6</v>
      </c>
      <c r="T2214">
        <v>16</v>
      </c>
      <c r="U2214">
        <v>1.4</v>
      </c>
      <c r="V2214">
        <v>117</v>
      </c>
      <c r="W2214">
        <v>13.4</v>
      </c>
      <c r="X2214">
        <v>13.4</v>
      </c>
      <c r="Y2214">
        <v>5.2</v>
      </c>
      <c r="Z2214">
        <v>4.8</v>
      </c>
      <c r="AA2214">
        <v>5.6</v>
      </c>
      <c r="AB2214">
        <v>7.8</v>
      </c>
      <c r="AC2214">
        <v>7</v>
      </c>
    </row>
    <row r="2215" spans="1:29" x14ac:dyDescent="0.25">
      <c r="A2215" s="1">
        <v>44457</v>
      </c>
      <c r="B2215" t="s">
        <v>204</v>
      </c>
      <c r="C2215" t="s">
        <v>228</v>
      </c>
      <c r="D2215">
        <v>0</v>
      </c>
      <c r="E2215">
        <v>3</v>
      </c>
      <c r="F2215">
        <v>0</v>
      </c>
      <c r="G2215" t="s">
        <v>181</v>
      </c>
      <c r="H2215">
        <v>-3</v>
      </c>
      <c r="I2215">
        <v>0</v>
      </c>
      <c r="J2215">
        <v>11</v>
      </c>
      <c r="K2215">
        <v>15</v>
      </c>
      <c r="L2215">
        <v>1</v>
      </c>
      <c r="M2215">
        <v>3</v>
      </c>
      <c r="N2215">
        <v>4</v>
      </c>
      <c r="O2215">
        <v>5</v>
      </c>
      <c r="P2215">
        <v>2</v>
      </c>
      <c r="Q2215">
        <v>0.2</v>
      </c>
      <c r="R2215">
        <v>2</v>
      </c>
      <c r="S2215">
        <v>1.8</v>
      </c>
      <c r="T2215">
        <v>5</v>
      </c>
      <c r="U2215">
        <v>1.6</v>
      </c>
      <c r="V2215">
        <v>118</v>
      </c>
      <c r="W2215">
        <v>13.4</v>
      </c>
      <c r="X2215">
        <v>13.8</v>
      </c>
      <c r="Y2215">
        <v>5.6</v>
      </c>
      <c r="Z2215">
        <v>5.4</v>
      </c>
      <c r="AA2215">
        <v>5</v>
      </c>
      <c r="AB2215">
        <v>6.6</v>
      </c>
      <c r="AC2215">
        <v>10</v>
      </c>
    </row>
    <row r="2216" spans="1:29" x14ac:dyDescent="0.25">
      <c r="A2216" s="1">
        <v>44464</v>
      </c>
      <c r="B2216" t="s">
        <v>204</v>
      </c>
      <c r="C2216" t="s">
        <v>225</v>
      </c>
      <c r="D2216">
        <v>2</v>
      </c>
      <c r="E2216">
        <v>0</v>
      </c>
      <c r="F2216">
        <v>1</v>
      </c>
      <c r="G2216" t="s">
        <v>181</v>
      </c>
      <c r="H2216">
        <v>2</v>
      </c>
      <c r="I2216">
        <v>3</v>
      </c>
      <c r="J2216">
        <v>11</v>
      </c>
      <c r="K2216">
        <v>10</v>
      </c>
      <c r="L2216">
        <v>4</v>
      </c>
      <c r="M2216">
        <v>2</v>
      </c>
      <c r="N2216">
        <v>6</v>
      </c>
      <c r="O2216">
        <v>4</v>
      </c>
      <c r="P2216">
        <v>2</v>
      </c>
      <c r="Q2216">
        <v>0.6</v>
      </c>
      <c r="R2216">
        <v>2</v>
      </c>
      <c r="S2216">
        <v>1.4</v>
      </c>
      <c r="T2216">
        <v>7</v>
      </c>
      <c r="U2216">
        <v>1.8</v>
      </c>
      <c r="V2216">
        <v>119</v>
      </c>
      <c r="W2216">
        <v>14</v>
      </c>
      <c r="X2216">
        <v>12.6</v>
      </c>
      <c r="Y2216">
        <v>5.2</v>
      </c>
      <c r="Z2216">
        <v>3.8</v>
      </c>
      <c r="AA2216">
        <v>4.8</v>
      </c>
      <c r="AB2216">
        <v>6.2</v>
      </c>
      <c r="AC2216">
        <v>10</v>
      </c>
    </row>
    <row r="2217" spans="1:29" x14ac:dyDescent="0.25">
      <c r="A2217" s="1">
        <v>44471</v>
      </c>
      <c r="B2217" t="s">
        <v>204</v>
      </c>
      <c r="C2217" t="s">
        <v>182</v>
      </c>
      <c r="D2217">
        <v>1</v>
      </c>
      <c r="E2217">
        <v>1</v>
      </c>
      <c r="F2217">
        <v>0</v>
      </c>
      <c r="G2217" t="s">
        <v>181</v>
      </c>
      <c r="H2217">
        <v>0</v>
      </c>
      <c r="I2217">
        <v>1</v>
      </c>
      <c r="J2217">
        <v>12</v>
      </c>
      <c r="K2217">
        <v>13</v>
      </c>
      <c r="L2217">
        <v>2</v>
      </c>
      <c r="M2217">
        <v>6</v>
      </c>
      <c r="N2217">
        <v>1</v>
      </c>
      <c r="O2217">
        <v>10</v>
      </c>
      <c r="P2217">
        <v>2</v>
      </c>
      <c r="Q2217">
        <v>0.6</v>
      </c>
      <c r="R2217">
        <v>1.8</v>
      </c>
      <c r="S2217">
        <v>1.2</v>
      </c>
      <c r="T2217">
        <v>7</v>
      </c>
      <c r="U2217">
        <v>1</v>
      </c>
      <c r="V2217">
        <v>120</v>
      </c>
      <c r="W2217">
        <v>13.4</v>
      </c>
      <c r="X2217">
        <v>13.4</v>
      </c>
      <c r="Y2217">
        <v>4.8</v>
      </c>
      <c r="Z2217">
        <v>3.6</v>
      </c>
      <c r="AA2217">
        <v>4.8</v>
      </c>
      <c r="AB2217">
        <v>5.4</v>
      </c>
      <c r="AC2217">
        <v>13</v>
      </c>
    </row>
    <row r="2218" spans="1:29" x14ac:dyDescent="0.25">
      <c r="A2218" s="1">
        <v>44486</v>
      </c>
      <c r="B2218" t="s">
        <v>204</v>
      </c>
      <c r="C2218" t="s">
        <v>208</v>
      </c>
      <c r="D2218">
        <v>0</v>
      </c>
      <c r="E2218">
        <v>1</v>
      </c>
      <c r="F2218">
        <v>1</v>
      </c>
      <c r="G2218" t="s">
        <v>181</v>
      </c>
      <c r="H2218">
        <v>-1</v>
      </c>
      <c r="I2218">
        <v>0</v>
      </c>
      <c r="J2218">
        <v>15</v>
      </c>
      <c r="K2218">
        <v>16</v>
      </c>
      <c r="L2218">
        <v>2</v>
      </c>
      <c r="M2218">
        <v>4</v>
      </c>
      <c r="N2218">
        <v>7</v>
      </c>
      <c r="O2218">
        <v>9</v>
      </c>
      <c r="P2218">
        <v>2</v>
      </c>
      <c r="Q2218">
        <v>0.6</v>
      </c>
      <c r="R2218">
        <v>1.6</v>
      </c>
      <c r="S2218">
        <v>1</v>
      </c>
      <c r="T2218">
        <v>15</v>
      </c>
      <c r="U2218">
        <v>2.4</v>
      </c>
      <c r="V2218">
        <v>121</v>
      </c>
      <c r="W2218">
        <v>12.4</v>
      </c>
      <c r="X2218">
        <v>12.6</v>
      </c>
      <c r="Y2218">
        <v>3.6</v>
      </c>
      <c r="Z2218">
        <v>4</v>
      </c>
      <c r="AA2218">
        <v>4</v>
      </c>
      <c r="AB2218">
        <v>5.8</v>
      </c>
      <c r="AC2218">
        <v>14</v>
      </c>
    </row>
    <row r="2219" spans="1:29" x14ac:dyDescent="0.25">
      <c r="A2219" s="1">
        <v>44492</v>
      </c>
      <c r="B2219" t="s">
        <v>204</v>
      </c>
      <c r="C2219" t="s">
        <v>200</v>
      </c>
      <c r="D2219">
        <v>2</v>
      </c>
      <c r="E2219">
        <v>5</v>
      </c>
      <c r="F2219">
        <v>1</v>
      </c>
      <c r="G2219" t="s">
        <v>181</v>
      </c>
      <c r="H2219">
        <v>-3</v>
      </c>
      <c r="I2219">
        <v>0</v>
      </c>
      <c r="J2219">
        <v>15</v>
      </c>
      <c r="K2219">
        <v>20</v>
      </c>
      <c r="L2219">
        <v>4</v>
      </c>
      <c r="M2219">
        <v>8</v>
      </c>
      <c r="N2219">
        <v>3</v>
      </c>
      <c r="O2219">
        <v>5</v>
      </c>
      <c r="P2219">
        <v>1.4</v>
      </c>
      <c r="Q2219">
        <v>0</v>
      </c>
      <c r="R2219">
        <v>1.2</v>
      </c>
      <c r="S2219">
        <v>1.2</v>
      </c>
      <c r="T2219">
        <v>6</v>
      </c>
      <c r="U2219">
        <v>2.4</v>
      </c>
      <c r="V2219">
        <v>122</v>
      </c>
      <c r="W2219">
        <v>12.6</v>
      </c>
      <c r="X2219">
        <v>13</v>
      </c>
      <c r="Y2219">
        <v>3</v>
      </c>
      <c r="Z2219">
        <v>4.2</v>
      </c>
      <c r="AA2219">
        <v>4.4000000000000004</v>
      </c>
      <c r="AB2219">
        <v>6.8</v>
      </c>
      <c r="AC2219">
        <v>14</v>
      </c>
    </row>
    <row r="2220" spans="1:29" x14ac:dyDescent="0.25">
      <c r="A2220" s="1">
        <v>44501</v>
      </c>
      <c r="B2220" t="s">
        <v>204</v>
      </c>
      <c r="C2220" t="s">
        <v>203</v>
      </c>
      <c r="D2220">
        <v>1</v>
      </c>
      <c r="E2220">
        <v>2</v>
      </c>
      <c r="F2220">
        <v>0</v>
      </c>
      <c r="G2220" t="s">
        <v>181</v>
      </c>
      <c r="H2220">
        <v>-1</v>
      </c>
      <c r="I2220">
        <v>0</v>
      </c>
      <c r="J2220">
        <v>14</v>
      </c>
      <c r="K2220">
        <v>10</v>
      </c>
      <c r="L2220">
        <v>5</v>
      </c>
      <c r="M2220">
        <v>4</v>
      </c>
      <c r="N2220">
        <v>3</v>
      </c>
      <c r="O2220">
        <v>4</v>
      </c>
      <c r="P2220">
        <v>0.8</v>
      </c>
      <c r="Q2220">
        <v>-1</v>
      </c>
      <c r="R2220">
        <v>1</v>
      </c>
      <c r="S2220">
        <v>2</v>
      </c>
      <c r="T2220">
        <v>9</v>
      </c>
      <c r="U2220">
        <v>1</v>
      </c>
      <c r="V2220">
        <v>123</v>
      </c>
      <c r="W2220">
        <v>12.8</v>
      </c>
      <c r="X2220">
        <v>14.8</v>
      </c>
      <c r="Y2220">
        <v>2.6</v>
      </c>
      <c r="Z2220">
        <v>4.5999999999999996</v>
      </c>
      <c r="AA2220">
        <v>4.2</v>
      </c>
      <c r="AB2220">
        <v>6.6</v>
      </c>
      <c r="AC2220">
        <v>14</v>
      </c>
    </row>
    <row r="2221" spans="1:29" x14ac:dyDescent="0.25">
      <c r="A2221" s="1">
        <v>44507</v>
      </c>
      <c r="B2221" t="s">
        <v>204</v>
      </c>
      <c r="C2221" t="s">
        <v>198</v>
      </c>
      <c r="D2221">
        <v>0</v>
      </c>
      <c r="E2221">
        <v>0</v>
      </c>
      <c r="F2221">
        <v>1</v>
      </c>
      <c r="G2221" t="s">
        <v>181</v>
      </c>
      <c r="H2221">
        <v>0</v>
      </c>
      <c r="I2221">
        <v>1</v>
      </c>
      <c r="J2221">
        <v>12</v>
      </c>
      <c r="K2221">
        <v>8</v>
      </c>
      <c r="L2221">
        <v>2</v>
      </c>
      <c r="M2221">
        <v>0</v>
      </c>
      <c r="N2221">
        <v>4</v>
      </c>
      <c r="O2221">
        <v>2</v>
      </c>
      <c r="P2221">
        <v>0.8</v>
      </c>
      <c r="Q2221">
        <v>-0.6</v>
      </c>
      <c r="R2221">
        <v>1.2</v>
      </c>
      <c r="S2221">
        <v>1.8</v>
      </c>
      <c r="T2221">
        <v>6</v>
      </c>
      <c r="U2221">
        <v>1.8</v>
      </c>
      <c r="V2221">
        <v>124</v>
      </c>
      <c r="W2221">
        <v>13.4</v>
      </c>
      <c r="X2221">
        <v>13.8</v>
      </c>
      <c r="Y2221">
        <v>3.4</v>
      </c>
      <c r="Z2221">
        <v>4.8</v>
      </c>
      <c r="AA2221">
        <v>4</v>
      </c>
      <c r="AB2221">
        <v>6.4</v>
      </c>
      <c r="AC2221">
        <v>14</v>
      </c>
    </row>
    <row r="2222" spans="1:29" x14ac:dyDescent="0.25">
      <c r="A2222" s="1">
        <v>44521</v>
      </c>
      <c r="B2222" t="s">
        <v>204</v>
      </c>
      <c r="C2222" t="s">
        <v>211</v>
      </c>
      <c r="D2222">
        <v>0</v>
      </c>
      <c r="E2222">
        <v>3</v>
      </c>
      <c r="F2222">
        <v>0</v>
      </c>
      <c r="G2222" t="s">
        <v>181</v>
      </c>
      <c r="H2222">
        <v>-3</v>
      </c>
      <c r="I2222">
        <v>0</v>
      </c>
      <c r="J2222">
        <v>4</v>
      </c>
      <c r="K2222">
        <v>17</v>
      </c>
      <c r="L2222">
        <v>1</v>
      </c>
      <c r="M2222">
        <v>7</v>
      </c>
      <c r="N2222">
        <v>1</v>
      </c>
      <c r="O2222">
        <v>7</v>
      </c>
      <c r="P2222">
        <v>0.4</v>
      </c>
      <c r="Q2222">
        <v>-1</v>
      </c>
      <c r="R2222">
        <v>0.8</v>
      </c>
      <c r="S2222">
        <v>1.8</v>
      </c>
      <c r="T2222">
        <v>14</v>
      </c>
      <c r="U2222">
        <v>1</v>
      </c>
      <c r="V2222">
        <v>125</v>
      </c>
      <c r="W2222">
        <v>13.6</v>
      </c>
      <c r="X2222">
        <v>13.4</v>
      </c>
      <c r="Y2222">
        <v>3</v>
      </c>
      <c r="Z2222">
        <v>4.4000000000000004</v>
      </c>
      <c r="AA2222">
        <v>3.6</v>
      </c>
      <c r="AB2222">
        <v>6</v>
      </c>
      <c r="AC2222">
        <v>15</v>
      </c>
    </row>
    <row r="2223" spans="1:29" x14ac:dyDescent="0.25">
      <c r="A2223" s="1">
        <v>44528</v>
      </c>
      <c r="B2223" t="s">
        <v>204</v>
      </c>
      <c r="C2223" t="s">
        <v>257</v>
      </c>
      <c r="D2223">
        <v>0</v>
      </c>
      <c r="E2223">
        <v>1</v>
      </c>
      <c r="F2223">
        <v>0</v>
      </c>
      <c r="G2223" t="s">
        <v>181</v>
      </c>
      <c r="H2223">
        <v>-1</v>
      </c>
      <c r="I2223">
        <v>0</v>
      </c>
      <c r="J2223">
        <v>14</v>
      </c>
      <c r="K2223">
        <v>6</v>
      </c>
      <c r="L2223">
        <v>5</v>
      </c>
      <c r="M2223">
        <v>4</v>
      </c>
      <c r="N2223">
        <v>3</v>
      </c>
      <c r="O2223">
        <v>3</v>
      </c>
      <c r="P2223">
        <v>0.2</v>
      </c>
      <c r="Q2223">
        <v>-1.6</v>
      </c>
      <c r="R2223">
        <v>0.6</v>
      </c>
      <c r="S2223">
        <v>2.2000000000000002</v>
      </c>
      <c r="T2223">
        <v>7</v>
      </c>
      <c r="U2223">
        <v>0.8</v>
      </c>
      <c r="V2223">
        <v>126</v>
      </c>
      <c r="W2223">
        <v>12</v>
      </c>
      <c r="X2223">
        <v>14.2</v>
      </c>
      <c r="Y2223">
        <v>2.8</v>
      </c>
      <c r="Z2223">
        <v>4.5999999999999996</v>
      </c>
      <c r="AA2223">
        <v>3.6</v>
      </c>
      <c r="AB2223">
        <v>5.4</v>
      </c>
      <c r="AC2223">
        <v>15</v>
      </c>
    </row>
    <row r="2224" spans="1:29" x14ac:dyDescent="0.25">
      <c r="A2224" s="1">
        <v>44531</v>
      </c>
      <c r="B2224" t="s">
        <v>204</v>
      </c>
      <c r="C2224" t="s">
        <v>207</v>
      </c>
      <c r="D2224">
        <v>1</v>
      </c>
      <c r="E2224">
        <v>4</v>
      </c>
      <c r="F2224">
        <v>1</v>
      </c>
      <c r="G2224" t="s">
        <v>181</v>
      </c>
      <c r="H2224">
        <v>-3</v>
      </c>
      <c r="I2224">
        <v>0</v>
      </c>
      <c r="J2224">
        <v>8</v>
      </c>
      <c r="K2224">
        <v>16</v>
      </c>
      <c r="L2224">
        <v>2</v>
      </c>
      <c r="M2224">
        <v>7</v>
      </c>
      <c r="N2224">
        <v>3</v>
      </c>
      <c r="O2224">
        <v>11</v>
      </c>
      <c r="P2224">
        <v>0.2</v>
      </c>
      <c r="Q2224">
        <v>-1.6</v>
      </c>
      <c r="R2224">
        <v>0.6</v>
      </c>
      <c r="S2224">
        <v>2.2000000000000002</v>
      </c>
      <c r="T2224">
        <v>3</v>
      </c>
      <c r="U2224">
        <v>1.4</v>
      </c>
      <c r="V2224">
        <v>127</v>
      </c>
      <c r="W2224">
        <v>11.8</v>
      </c>
      <c r="X2224">
        <v>12.2</v>
      </c>
      <c r="Y2224">
        <v>3.4</v>
      </c>
      <c r="Z2224">
        <v>4.5999999999999996</v>
      </c>
      <c r="AA2224">
        <v>2.8</v>
      </c>
      <c r="AB2224">
        <v>4.2</v>
      </c>
      <c r="AC2224">
        <v>15</v>
      </c>
    </row>
    <row r="2225" spans="1:29" x14ac:dyDescent="0.25">
      <c r="A2225" s="1">
        <v>44536</v>
      </c>
      <c r="B2225" t="s">
        <v>204</v>
      </c>
      <c r="C2225" t="s">
        <v>210</v>
      </c>
      <c r="D2225">
        <v>2</v>
      </c>
      <c r="E2225">
        <v>1</v>
      </c>
      <c r="F2225">
        <v>1</v>
      </c>
      <c r="G2225" t="s">
        <v>181</v>
      </c>
      <c r="H2225">
        <v>1</v>
      </c>
      <c r="I2225">
        <v>3</v>
      </c>
      <c r="J2225">
        <v>11</v>
      </c>
      <c r="K2225">
        <v>10</v>
      </c>
      <c r="L2225">
        <v>5</v>
      </c>
      <c r="M2225">
        <v>3</v>
      </c>
      <c r="N2225">
        <v>3</v>
      </c>
      <c r="O2225">
        <v>3</v>
      </c>
      <c r="P2225">
        <v>0.2</v>
      </c>
      <c r="Q2225">
        <v>-1.6</v>
      </c>
      <c r="R2225">
        <v>0.4</v>
      </c>
      <c r="S2225">
        <v>2</v>
      </c>
      <c r="T2225">
        <v>5</v>
      </c>
      <c r="U2225">
        <v>0.8</v>
      </c>
      <c r="V2225">
        <v>128</v>
      </c>
      <c r="W2225">
        <v>10.4</v>
      </c>
      <c r="X2225">
        <v>11.4</v>
      </c>
      <c r="Y2225">
        <v>3</v>
      </c>
      <c r="Z2225">
        <v>4.4000000000000004</v>
      </c>
      <c r="AA2225">
        <v>2.8</v>
      </c>
      <c r="AB2225">
        <v>5.4</v>
      </c>
      <c r="AC2225">
        <v>15</v>
      </c>
    </row>
    <row r="2226" spans="1:29" x14ac:dyDescent="0.25">
      <c r="A2226" s="1">
        <v>44542</v>
      </c>
      <c r="B2226" t="s">
        <v>204</v>
      </c>
      <c r="C2226" t="s">
        <v>191</v>
      </c>
      <c r="D2226">
        <v>1</v>
      </c>
      <c r="E2226">
        <v>3</v>
      </c>
      <c r="F2226">
        <v>0</v>
      </c>
      <c r="G2226" t="s">
        <v>181</v>
      </c>
      <c r="H2226">
        <v>-2</v>
      </c>
      <c r="I2226">
        <v>0</v>
      </c>
      <c r="J2226">
        <v>12</v>
      </c>
      <c r="K2226">
        <v>17</v>
      </c>
      <c r="L2226">
        <v>6</v>
      </c>
      <c r="M2226">
        <v>6</v>
      </c>
      <c r="N2226">
        <v>2</v>
      </c>
      <c r="O2226">
        <v>8</v>
      </c>
      <c r="P2226">
        <v>0.8</v>
      </c>
      <c r="Q2226">
        <v>-1.2</v>
      </c>
      <c r="R2226">
        <v>0.6</v>
      </c>
      <c r="S2226">
        <v>1.8</v>
      </c>
      <c r="T2226">
        <v>6</v>
      </c>
      <c r="U2226">
        <v>0.2</v>
      </c>
      <c r="V2226">
        <v>129</v>
      </c>
      <c r="W2226">
        <v>9.8000000000000007</v>
      </c>
      <c r="X2226">
        <v>11.4</v>
      </c>
      <c r="Y2226">
        <v>3</v>
      </c>
      <c r="Z2226">
        <v>4.2</v>
      </c>
      <c r="AA2226">
        <v>2.8</v>
      </c>
      <c r="AB2226">
        <v>5.2</v>
      </c>
      <c r="AC2226">
        <v>18</v>
      </c>
    </row>
    <row r="2227" spans="1:29" x14ac:dyDescent="0.25">
      <c r="A2227" s="1">
        <v>44546</v>
      </c>
      <c r="B2227" t="s">
        <v>204</v>
      </c>
      <c r="C2227" t="s">
        <v>195</v>
      </c>
      <c r="D2227">
        <v>1</v>
      </c>
      <c r="E2227">
        <v>1</v>
      </c>
      <c r="F2227">
        <v>0</v>
      </c>
      <c r="G2227" t="s">
        <v>181</v>
      </c>
      <c r="H2227">
        <v>0</v>
      </c>
      <c r="I2227">
        <v>1</v>
      </c>
      <c r="J2227">
        <v>5</v>
      </c>
      <c r="K2227">
        <v>23</v>
      </c>
      <c r="L2227">
        <v>3</v>
      </c>
      <c r="M2227">
        <v>10</v>
      </c>
      <c r="N2227">
        <v>1</v>
      </c>
      <c r="O2227">
        <v>7</v>
      </c>
      <c r="P2227">
        <v>0.6</v>
      </c>
      <c r="Q2227">
        <v>-1.6</v>
      </c>
      <c r="R2227">
        <v>0.8</v>
      </c>
      <c r="S2227">
        <v>2.4</v>
      </c>
      <c r="T2227">
        <v>4</v>
      </c>
      <c r="U2227">
        <v>0.2</v>
      </c>
      <c r="V2227">
        <v>130</v>
      </c>
      <c r="W2227">
        <v>9.8000000000000007</v>
      </c>
      <c r="X2227">
        <v>13.2</v>
      </c>
      <c r="Y2227">
        <v>3.8</v>
      </c>
      <c r="Z2227">
        <v>5.4</v>
      </c>
      <c r="AA2227">
        <v>2.4</v>
      </c>
      <c r="AB2227">
        <v>6.4</v>
      </c>
      <c r="AC2227">
        <v>18</v>
      </c>
    </row>
    <row r="2228" spans="1:29" x14ac:dyDescent="0.25">
      <c r="A2228" s="1">
        <v>44563</v>
      </c>
      <c r="B2228" t="s">
        <v>204</v>
      </c>
      <c r="C2228" t="s">
        <v>201</v>
      </c>
      <c r="D2228">
        <v>2</v>
      </c>
      <c r="E2228">
        <v>3</v>
      </c>
      <c r="F2228">
        <v>1</v>
      </c>
      <c r="G2228" t="s">
        <v>181</v>
      </c>
      <c r="H2228">
        <v>-1</v>
      </c>
      <c r="I2228">
        <v>0</v>
      </c>
      <c r="J2228">
        <v>17</v>
      </c>
      <c r="K2228">
        <v>12</v>
      </c>
      <c r="L2228">
        <v>6</v>
      </c>
      <c r="M2228">
        <v>5</v>
      </c>
      <c r="N2228">
        <v>8</v>
      </c>
      <c r="O2228">
        <v>5</v>
      </c>
      <c r="P2228">
        <v>0.8</v>
      </c>
      <c r="Q2228">
        <v>-1</v>
      </c>
      <c r="R2228">
        <v>1</v>
      </c>
      <c r="S2228">
        <v>2</v>
      </c>
      <c r="T2228">
        <v>17</v>
      </c>
      <c r="U2228">
        <v>0.8</v>
      </c>
      <c r="V2228">
        <v>131</v>
      </c>
      <c r="W2228">
        <v>10</v>
      </c>
      <c r="X2228">
        <v>14.4</v>
      </c>
      <c r="Y2228">
        <v>4.2</v>
      </c>
      <c r="Z2228">
        <v>6</v>
      </c>
      <c r="AA2228">
        <v>2.4</v>
      </c>
      <c r="AB2228">
        <v>6.4</v>
      </c>
      <c r="AC2228">
        <v>19</v>
      </c>
    </row>
    <row r="2229" spans="1:29" x14ac:dyDescent="0.25">
      <c r="A2229" s="1">
        <v>44576</v>
      </c>
      <c r="B2229" t="s">
        <v>204</v>
      </c>
      <c r="C2229" t="s">
        <v>225</v>
      </c>
      <c r="D2229">
        <v>1</v>
      </c>
      <c r="E2229">
        <v>2</v>
      </c>
      <c r="F2229">
        <v>0</v>
      </c>
      <c r="G2229" t="s">
        <v>181</v>
      </c>
      <c r="H2229">
        <v>-1</v>
      </c>
      <c r="I2229">
        <v>0</v>
      </c>
      <c r="J2229">
        <v>12</v>
      </c>
      <c r="K2229">
        <v>14</v>
      </c>
      <c r="L2229">
        <v>5</v>
      </c>
      <c r="M2229">
        <v>3</v>
      </c>
      <c r="N2229">
        <v>8</v>
      </c>
      <c r="O2229">
        <v>8</v>
      </c>
      <c r="P2229">
        <v>0.8</v>
      </c>
      <c r="Q2229">
        <v>-1</v>
      </c>
      <c r="R2229">
        <v>1.4</v>
      </c>
      <c r="S2229">
        <v>2.4</v>
      </c>
      <c r="T2229">
        <v>13</v>
      </c>
      <c r="U2229">
        <v>0.2</v>
      </c>
      <c r="V2229">
        <v>132</v>
      </c>
      <c r="W2229">
        <v>10.6</v>
      </c>
      <c r="X2229">
        <v>15.6</v>
      </c>
      <c r="Y2229">
        <v>4.4000000000000004</v>
      </c>
      <c r="Z2229">
        <v>6.2</v>
      </c>
      <c r="AA2229">
        <v>3.4</v>
      </c>
      <c r="AB2229">
        <v>6.8</v>
      </c>
      <c r="AC2229">
        <v>19</v>
      </c>
    </row>
    <row r="2230" spans="1:29" x14ac:dyDescent="0.25">
      <c r="A2230" s="1">
        <v>44583</v>
      </c>
      <c r="B2230" t="s">
        <v>204</v>
      </c>
      <c r="C2230" t="s">
        <v>228</v>
      </c>
      <c r="D2230">
        <v>0</v>
      </c>
      <c r="E2230">
        <v>1</v>
      </c>
      <c r="F2230">
        <v>1</v>
      </c>
      <c r="G2230" t="s">
        <v>181</v>
      </c>
      <c r="H2230">
        <v>-1</v>
      </c>
      <c r="I2230">
        <v>0</v>
      </c>
      <c r="J2230">
        <v>15</v>
      </c>
      <c r="K2230">
        <v>8</v>
      </c>
      <c r="L2230">
        <v>1</v>
      </c>
      <c r="M2230">
        <v>3</v>
      </c>
      <c r="N2230">
        <v>9</v>
      </c>
      <c r="O2230">
        <v>2</v>
      </c>
      <c r="P2230">
        <v>0.8</v>
      </c>
      <c r="Q2230">
        <v>-0.6</v>
      </c>
      <c r="R2230">
        <v>1.4</v>
      </c>
      <c r="S2230">
        <v>2</v>
      </c>
      <c r="T2230">
        <v>7</v>
      </c>
      <c r="U2230">
        <v>0.8</v>
      </c>
      <c r="V2230">
        <v>133</v>
      </c>
      <c r="W2230">
        <v>11.4</v>
      </c>
      <c r="X2230">
        <v>15.2</v>
      </c>
      <c r="Y2230">
        <v>5</v>
      </c>
      <c r="Z2230">
        <v>5.4</v>
      </c>
      <c r="AA2230">
        <v>4.4000000000000004</v>
      </c>
      <c r="AB2230">
        <v>6.2</v>
      </c>
      <c r="AC2230">
        <v>19</v>
      </c>
    </row>
    <row r="2231" spans="1:29" x14ac:dyDescent="0.25">
      <c r="A2231" s="1">
        <v>44600</v>
      </c>
      <c r="B2231" t="s">
        <v>204</v>
      </c>
      <c r="C2231" t="s">
        <v>197</v>
      </c>
      <c r="D2231">
        <v>1</v>
      </c>
      <c r="E2231">
        <v>3</v>
      </c>
      <c r="F2231">
        <v>0</v>
      </c>
      <c r="G2231" t="s">
        <v>181</v>
      </c>
      <c r="H2231">
        <v>-2</v>
      </c>
      <c r="I2231">
        <v>0</v>
      </c>
      <c r="J2231">
        <v>11</v>
      </c>
      <c r="K2231">
        <v>20</v>
      </c>
      <c r="L2231">
        <v>3</v>
      </c>
      <c r="M2231">
        <v>9</v>
      </c>
      <c r="N2231">
        <v>2</v>
      </c>
      <c r="O2231">
        <v>6</v>
      </c>
      <c r="P2231">
        <v>0.2</v>
      </c>
      <c r="Q2231">
        <v>-1</v>
      </c>
      <c r="R2231">
        <v>1</v>
      </c>
      <c r="S2231">
        <v>2</v>
      </c>
      <c r="T2231">
        <v>17</v>
      </c>
      <c r="U2231">
        <v>0.2</v>
      </c>
      <c r="V2231">
        <v>134</v>
      </c>
      <c r="W2231">
        <v>12.2</v>
      </c>
      <c r="X2231">
        <v>14.8</v>
      </c>
      <c r="Y2231">
        <v>4.2</v>
      </c>
      <c r="Z2231">
        <v>5.4</v>
      </c>
      <c r="AA2231">
        <v>5.6</v>
      </c>
      <c r="AB2231">
        <v>6</v>
      </c>
      <c r="AC2231">
        <v>19</v>
      </c>
    </row>
    <row r="2232" spans="1:29" x14ac:dyDescent="0.25">
      <c r="A2232" s="1">
        <v>44604</v>
      </c>
      <c r="B2232" t="s">
        <v>204</v>
      </c>
      <c r="C2232" t="s">
        <v>250</v>
      </c>
      <c r="D2232">
        <v>3</v>
      </c>
      <c r="E2232">
        <v>0</v>
      </c>
      <c r="F2232">
        <v>1</v>
      </c>
      <c r="G2232" t="s">
        <v>181</v>
      </c>
      <c r="H2232">
        <v>3</v>
      </c>
      <c r="I2232">
        <v>3</v>
      </c>
      <c r="J2232">
        <v>21</v>
      </c>
      <c r="K2232">
        <v>7</v>
      </c>
      <c r="L2232">
        <v>10</v>
      </c>
      <c r="M2232">
        <v>0</v>
      </c>
      <c r="N2232">
        <v>5</v>
      </c>
      <c r="O2232">
        <v>3</v>
      </c>
      <c r="P2232">
        <v>0.2</v>
      </c>
      <c r="Q2232">
        <v>-1</v>
      </c>
      <c r="R2232">
        <v>1</v>
      </c>
      <c r="S2232">
        <v>2</v>
      </c>
      <c r="T2232">
        <v>4</v>
      </c>
      <c r="U2232">
        <v>0.8</v>
      </c>
      <c r="V2232">
        <v>135</v>
      </c>
      <c r="W2232">
        <v>12</v>
      </c>
      <c r="X2232">
        <v>15.4</v>
      </c>
      <c r="Y2232">
        <v>3.6</v>
      </c>
      <c r="Z2232">
        <v>6</v>
      </c>
      <c r="AA2232">
        <v>5.6</v>
      </c>
      <c r="AB2232">
        <v>5.6</v>
      </c>
      <c r="AC2232">
        <v>19</v>
      </c>
    </row>
    <row r="2233" spans="1:29" x14ac:dyDescent="0.25">
      <c r="A2233" s="1">
        <v>44611</v>
      </c>
      <c r="B2233" t="s">
        <v>204</v>
      </c>
      <c r="C2233" t="s">
        <v>213</v>
      </c>
      <c r="D2233">
        <v>0</v>
      </c>
      <c r="E2233">
        <v>2</v>
      </c>
      <c r="F2233">
        <v>0</v>
      </c>
      <c r="G2233" t="s">
        <v>181</v>
      </c>
      <c r="H2233">
        <v>-2</v>
      </c>
      <c r="I2233">
        <v>0</v>
      </c>
      <c r="J2233">
        <v>9</v>
      </c>
      <c r="K2233">
        <v>19</v>
      </c>
      <c r="L2233">
        <v>0</v>
      </c>
      <c r="M2233">
        <v>11</v>
      </c>
      <c r="N2233">
        <v>4</v>
      </c>
      <c r="O2233">
        <v>4</v>
      </c>
      <c r="P2233">
        <v>0.6</v>
      </c>
      <c r="Q2233">
        <v>-0.4</v>
      </c>
      <c r="R2233">
        <v>1.4</v>
      </c>
      <c r="S2233">
        <v>1.8</v>
      </c>
      <c r="T2233">
        <v>7</v>
      </c>
      <c r="U2233">
        <v>0.2</v>
      </c>
      <c r="V2233">
        <v>136</v>
      </c>
      <c r="W2233">
        <v>15.2</v>
      </c>
      <c r="X2233">
        <v>12.2</v>
      </c>
      <c r="Y2233">
        <v>5</v>
      </c>
      <c r="Z2233">
        <v>4</v>
      </c>
      <c r="AA2233">
        <v>6.4</v>
      </c>
      <c r="AB2233">
        <v>4.8</v>
      </c>
      <c r="AC2233">
        <v>22</v>
      </c>
    </row>
    <row r="2234" spans="1:29" x14ac:dyDescent="0.25">
      <c r="A2234" s="1">
        <v>44618</v>
      </c>
      <c r="B2234" t="s">
        <v>204</v>
      </c>
      <c r="C2234" t="s">
        <v>211</v>
      </c>
      <c r="D2234">
        <v>0</v>
      </c>
      <c r="E2234">
        <v>1</v>
      </c>
      <c r="F2234">
        <v>1</v>
      </c>
      <c r="G2234" t="s">
        <v>181</v>
      </c>
      <c r="H2234">
        <v>-1</v>
      </c>
      <c r="I2234">
        <v>0</v>
      </c>
      <c r="J2234">
        <v>6</v>
      </c>
      <c r="K2234">
        <v>13</v>
      </c>
      <c r="L2234">
        <v>2</v>
      </c>
      <c r="M2234">
        <v>8</v>
      </c>
      <c r="N2234">
        <v>3</v>
      </c>
      <c r="O2234">
        <v>4</v>
      </c>
      <c r="P2234">
        <v>0.6</v>
      </c>
      <c r="Q2234">
        <v>-0.6</v>
      </c>
      <c r="R2234">
        <v>1</v>
      </c>
      <c r="S2234">
        <v>1.6</v>
      </c>
      <c r="T2234">
        <v>7</v>
      </c>
      <c r="U2234">
        <v>1.2</v>
      </c>
      <c r="V2234">
        <v>137</v>
      </c>
      <c r="W2234">
        <v>13.6</v>
      </c>
      <c r="X2234">
        <v>13.6</v>
      </c>
      <c r="Y2234">
        <v>3.8</v>
      </c>
      <c r="Z2234">
        <v>5.2</v>
      </c>
      <c r="AA2234">
        <v>5.6</v>
      </c>
      <c r="AB2234">
        <v>4.5999999999999996</v>
      </c>
      <c r="AC2234">
        <v>22</v>
      </c>
    </row>
    <row r="2235" spans="1:29" x14ac:dyDescent="0.25">
      <c r="A2235" s="1">
        <v>44627</v>
      </c>
      <c r="B2235" t="s">
        <v>204</v>
      </c>
      <c r="C2235" t="s">
        <v>198</v>
      </c>
      <c r="D2235">
        <v>0</v>
      </c>
      <c r="E2235">
        <v>5</v>
      </c>
      <c r="F2235">
        <v>0</v>
      </c>
      <c r="G2235" t="s">
        <v>181</v>
      </c>
      <c r="H2235">
        <v>-5</v>
      </c>
      <c r="I2235">
        <v>0</v>
      </c>
      <c r="J2235">
        <v>6</v>
      </c>
      <c r="K2235">
        <v>14</v>
      </c>
      <c r="L2235">
        <v>0</v>
      </c>
      <c r="M2235">
        <v>7</v>
      </c>
      <c r="N2235">
        <v>2</v>
      </c>
      <c r="O2235">
        <v>5</v>
      </c>
      <c r="P2235">
        <v>0.6</v>
      </c>
      <c r="Q2235">
        <v>-0.6</v>
      </c>
      <c r="R2235">
        <v>0.8</v>
      </c>
      <c r="S2235">
        <v>1.4</v>
      </c>
      <c r="T2235">
        <v>9</v>
      </c>
      <c r="U2235">
        <v>0.2</v>
      </c>
      <c r="V2235">
        <v>138</v>
      </c>
      <c r="W2235">
        <v>12.4</v>
      </c>
      <c r="X2235">
        <v>13.4</v>
      </c>
      <c r="Y2235">
        <v>3.2</v>
      </c>
      <c r="Z2235">
        <v>6.2</v>
      </c>
      <c r="AA2235">
        <v>4.5999999999999996</v>
      </c>
      <c r="AB2235">
        <v>3.8</v>
      </c>
      <c r="AC2235">
        <v>22</v>
      </c>
    </row>
    <row r="2236" spans="1:29" x14ac:dyDescent="0.25">
      <c r="A2236" s="1">
        <v>44633</v>
      </c>
      <c r="B2236" t="s">
        <v>204</v>
      </c>
      <c r="C2236" t="s">
        <v>203</v>
      </c>
      <c r="D2236">
        <v>0</v>
      </c>
      <c r="E2236">
        <v>1</v>
      </c>
      <c r="F2236">
        <v>1</v>
      </c>
      <c r="G2236" t="s">
        <v>181</v>
      </c>
      <c r="H2236">
        <v>-1</v>
      </c>
      <c r="I2236">
        <v>0</v>
      </c>
      <c r="J2236">
        <v>8</v>
      </c>
      <c r="K2236">
        <v>14</v>
      </c>
      <c r="L2236">
        <v>2</v>
      </c>
      <c r="M2236">
        <v>3</v>
      </c>
      <c r="N2236">
        <v>5</v>
      </c>
      <c r="O2236">
        <v>2</v>
      </c>
      <c r="P2236">
        <v>0.6</v>
      </c>
      <c r="Q2236">
        <v>-1.4</v>
      </c>
      <c r="R2236">
        <v>0.8</v>
      </c>
      <c r="S2236">
        <v>2.2000000000000002</v>
      </c>
      <c r="T2236">
        <v>6</v>
      </c>
      <c r="U2236">
        <v>1.2</v>
      </c>
      <c r="V2236">
        <v>139</v>
      </c>
      <c r="W2236">
        <v>10.6</v>
      </c>
      <c r="X2236">
        <v>14.6</v>
      </c>
      <c r="Y2236">
        <v>3</v>
      </c>
      <c r="Z2236">
        <v>7</v>
      </c>
      <c r="AA2236">
        <v>3.2</v>
      </c>
      <c r="AB2236">
        <v>4.4000000000000004</v>
      </c>
      <c r="AC2236">
        <v>22</v>
      </c>
    </row>
    <row r="2237" spans="1:29" x14ac:dyDescent="0.25">
      <c r="A2237" s="1">
        <v>44637</v>
      </c>
      <c r="B2237" t="s">
        <v>204</v>
      </c>
      <c r="C2237" t="s">
        <v>197</v>
      </c>
      <c r="D2237">
        <v>1</v>
      </c>
      <c r="E2237">
        <v>0</v>
      </c>
      <c r="F2237">
        <v>1</v>
      </c>
      <c r="G2237" t="s">
        <v>181</v>
      </c>
      <c r="H2237">
        <v>1</v>
      </c>
      <c r="I2237">
        <v>3</v>
      </c>
      <c r="J2237">
        <v>9</v>
      </c>
      <c r="K2237">
        <v>17</v>
      </c>
      <c r="L2237">
        <v>3</v>
      </c>
      <c r="M2237">
        <v>6</v>
      </c>
      <c r="N2237">
        <v>5</v>
      </c>
      <c r="O2237">
        <v>7</v>
      </c>
      <c r="P2237">
        <v>0.6</v>
      </c>
      <c r="Q2237">
        <v>-1.2</v>
      </c>
      <c r="R2237">
        <v>0.6</v>
      </c>
      <c r="S2237">
        <v>1.8</v>
      </c>
      <c r="T2237">
        <v>4</v>
      </c>
      <c r="U2237">
        <v>0.6</v>
      </c>
      <c r="V2237">
        <v>140</v>
      </c>
      <c r="W2237">
        <v>10</v>
      </c>
      <c r="X2237">
        <v>13.4</v>
      </c>
      <c r="Y2237">
        <v>2.8</v>
      </c>
      <c r="Z2237">
        <v>5.8</v>
      </c>
      <c r="AA2237">
        <v>3.8</v>
      </c>
      <c r="AB2237">
        <v>3.6</v>
      </c>
      <c r="AC2237">
        <v>22</v>
      </c>
    </row>
    <row r="2238" spans="1:29" x14ac:dyDescent="0.25">
      <c r="A2238" s="1">
        <v>44654</v>
      </c>
      <c r="B2238" t="s">
        <v>204</v>
      </c>
      <c r="C2238" t="s">
        <v>208</v>
      </c>
      <c r="D2238">
        <v>1</v>
      </c>
      <c r="E2238">
        <v>2</v>
      </c>
      <c r="F2238">
        <v>0</v>
      </c>
      <c r="G2238" t="s">
        <v>181</v>
      </c>
      <c r="H2238">
        <v>-1</v>
      </c>
      <c r="I2238">
        <v>0</v>
      </c>
      <c r="J2238">
        <v>13</v>
      </c>
      <c r="K2238">
        <v>11</v>
      </c>
      <c r="L2238">
        <v>2</v>
      </c>
      <c r="M2238">
        <v>5</v>
      </c>
      <c r="N2238">
        <v>4</v>
      </c>
      <c r="O2238">
        <v>2</v>
      </c>
      <c r="P2238">
        <v>0.6</v>
      </c>
      <c r="Q2238">
        <v>-1.6</v>
      </c>
      <c r="R2238">
        <v>0.2</v>
      </c>
      <c r="S2238">
        <v>1.8</v>
      </c>
      <c r="T2238">
        <v>17</v>
      </c>
      <c r="U2238">
        <v>0.2</v>
      </c>
      <c r="V2238">
        <v>141</v>
      </c>
      <c r="W2238">
        <v>7.6</v>
      </c>
      <c r="X2238">
        <v>15.4</v>
      </c>
      <c r="Y2238">
        <v>1.4</v>
      </c>
      <c r="Z2238">
        <v>7</v>
      </c>
      <c r="AA2238">
        <v>3.8</v>
      </c>
      <c r="AB2238">
        <v>4.4000000000000004</v>
      </c>
      <c r="AC2238">
        <v>25</v>
      </c>
    </row>
    <row r="2239" spans="1:29" x14ac:dyDescent="0.25">
      <c r="A2239" s="1">
        <v>44657</v>
      </c>
      <c r="B2239" t="s">
        <v>204</v>
      </c>
      <c r="C2239" t="s">
        <v>214</v>
      </c>
      <c r="D2239">
        <v>2</v>
      </c>
      <c r="E2239">
        <v>3</v>
      </c>
      <c r="F2239">
        <v>0</v>
      </c>
      <c r="G2239" t="s">
        <v>181</v>
      </c>
      <c r="H2239">
        <v>-1</v>
      </c>
      <c r="I2239">
        <v>0</v>
      </c>
      <c r="J2239">
        <v>16</v>
      </c>
      <c r="K2239">
        <v>13</v>
      </c>
      <c r="L2239">
        <v>4</v>
      </c>
      <c r="M2239">
        <v>4</v>
      </c>
      <c r="N2239">
        <v>6</v>
      </c>
      <c r="O2239">
        <v>9</v>
      </c>
      <c r="P2239">
        <v>0.6</v>
      </c>
      <c r="Q2239">
        <v>-1.4</v>
      </c>
      <c r="R2239">
        <v>0.4</v>
      </c>
      <c r="S2239">
        <v>1.8</v>
      </c>
      <c r="T2239">
        <v>3</v>
      </c>
      <c r="U2239">
        <v>0</v>
      </c>
      <c r="V2239">
        <v>142</v>
      </c>
      <c r="W2239">
        <v>8.4</v>
      </c>
      <c r="X2239">
        <v>13.8</v>
      </c>
      <c r="Y2239">
        <v>1.8</v>
      </c>
      <c r="Z2239">
        <v>5.8</v>
      </c>
      <c r="AA2239">
        <v>3.8</v>
      </c>
      <c r="AB2239">
        <v>4</v>
      </c>
      <c r="AC2239">
        <v>25</v>
      </c>
    </row>
    <row r="2240" spans="1:29" x14ac:dyDescent="0.25">
      <c r="A2240" s="1">
        <v>44660</v>
      </c>
      <c r="B2240" t="s">
        <v>204</v>
      </c>
      <c r="C2240" t="s">
        <v>182</v>
      </c>
      <c r="D2240">
        <v>1</v>
      </c>
      <c r="E2240">
        <v>0</v>
      </c>
      <c r="F2240">
        <v>1</v>
      </c>
      <c r="G2240" t="s">
        <v>181</v>
      </c>
      <c r="H2240">
        <v>1</v>
      </c>
      <c r="I2240">
        <v>3</v>
      </c>
      <c r="J2240">
        <v>7</v>
      </c>
      <c r="K2240">
        <v>12</v>
      </c>
      <c r="L2240">
        <v>3</v>
      </c>
      <c r="M2240">
        <v>4</v>
      </c>
      <c r="N2240">
        <v>5</v>
      </c>
      <c r="O2240">
        <v>7</v>
      </c>
      <c r="P2240">
        <v>0.6</v>
      </c>
      <c r="Q2240">
        <v>-1.4</v>
      </c>
      <c r="R2240">
        <v>0.8</v>
      </c>
      <c r="S2240">
        <v>2.2000000000000002</v>
      </c>
      <c r="T2240">
        <v>3</v>
      </c>
      <c r="U2240">
        <v>1.2</v>
      </c>
      <c r="V2240">
        <v>143</v>
      </c>
      <c r="W2240">
        <v>10.4</v>
      </c>
      <c r="X2240">
        <v>13.8</v>
      </c>
      <c r="Y2240">
        <v>2.2000000000000002</v>
      </c>
      <c r="Z2240">
        <v>5</v>
      </c>
      <c r="AA2240">
        <v>4.4000000000000004</v>
      </c>
      <c r="AB2240">
        <v>5</v>
      </c>
      <c r="AC2240">
        <v>25</v>
      </c>
    </row>
    <row r="2241" spans="1:29" x14ac:dyDescent="0.25">
      <c r="A2241" s="1">
        <v>44671</v>
      </c>
      <c r="B2241" t="s">
        <v>204</v>
      </c>
      <c r="C2241" t="s">
        <v>183</v>
      </c>
      <c r="D2241">
        <v>1</v>
      </c>
      <c r="E2241">
        <v>1</v>
      </c>
      <c r="F2241">
        <v>1</v>
      </c>
      <c r="G2241" t="s">
        <v>181</v>
      </c>
      <c r="H2241">
        <v>0</v>
      </c>
      <c r="I2241">
        <v>1</v>
      </c>
      <c r="J2241">
        <v>13</v>
      </c>
      <c r="K2241">
        <v>11</v>
      </c>
      <c r="L2241">
        <v>3</v>
      </c>
      <c r="M2241">
        <v>3</v>
      </c>
      <c r="N2241">
        <v>5</v>
      </c>
      <c r="O2241">
        <v>4</v>
      </c>
      <c r="P2241">
        <v>1.2</v>
      </c>
      <c r="Q2241">
        <v>-0.2</v>
      </c>
      <c r="R2241">
        <v>1</v>
      </c>
      <c r="S2241">
        <v>1.2</v>
      </c>
      <c r="T2241">
        <v>11</v>
      </c>
      <c r="U2241">
        <v>1.8</v>
      </c>
      <c r="V2241">
        <v>144</v>
      </c>
      <c r="W2241">
        <v>10.6</v>
      </c>
      <c r="X2241">
        <v>13.4</v>
      </c>
      <c r="Y2241">
        <v>2.8</v>
      </c>
      <c r="Z2241">
        <v>4.4000000000000004</v>
      </c>
      <c r="AA2241">
        <v>5</v>
      </c>
      <c r="AB2241">
        <v>5.4</v>
      </c>
      <c r="AC2241">
        <v>28</v>
      </c>
    </row>
    <row r="2242" spans="1:29" x14ac:dyDescent="0.25">
      <c r="A2242" s="1">
        <v>44675</v>
      </c>
      <c r="B2242" t="s">
        <v>204</v>
      </c>
      <c r="C2242" t="s">
        <v>207</v>
      </c>
      <c r="D2242">
        <v>0</v>
      </c>
      <c r="E2242">
        <v>2</v>
      </c>
      <c r="F2242">
        <v>0</v>
      </c>
      <c r="G2242" t="s">
        <v>181</v>
      </c>
      <c r="H2242">
        <v>-2</v>
      </c>
      <c r="I2242">
        <v>0</v>
      </c>
      <c r="J2242">
        <v>9</v>
      </c>
      <c r="K2242">
        <v>18</v>
      </c>
      <c r="L2242">
        <v>1</v>
      </c>
      <c r="M2242">
        <v>4</v>
      </c>
      <c r="N2242">
        <v>1</v>
      </c>
      <c r="O2242">
        <v>13</v>
      </c>
      <c r="P2242">
        <v>1.4</v>
      </c>
      <c r="Q2242">
        <v>0</v>
      </c>
      <c r="R2242">
        <v>1.2</v>
      </c>
      <c r="S2242">
        <v>1.2</v>
      </c>
      <c r="T2242">
        <v>4</v>
      </c>
      <c r="U2242">
        <v>0</v>
      </c>
      <c r="V2242">
        <v>145</v>
      </c>
      <c r="W2242">
        <v>11.6</v>
      </c>
      <c r="X2242">
        <v>12.8</v>
      </c>
      <c r="Y2242">
        <v>3</v>
      </c>
      <c r="Z2242">
        <v>4.4000000000000004</v>
      </c>
      <c r="AA2242">
        <v>5</v>
      </c>
      <c r="AB2242">
        <v>5.8</v>
      </c>
      <c r="AC2242">
        <v>29</v>
      </c>
    </row>
    <row r="2243" spans="1:29" x14ac:dyDescent="0.25">
      <c r="A2243" s="1">
        <v>44682</v>
      </c>
      <c r="B2243" t="s">
        <v>204</v>
      </c>
      <c r="C2243" t="s">
        <v>195</v>
      </c>
      <c r="D2243">
        <v>1</v>
      </c>
      <c r="E2243">
        <v>0</v>
      </c>
      <c r="F2243">
        <v>1</v>
      </c>
      <c r="G2243" t="s">
        <v>181</v>
      </c>
      <c r="H2243">
        <v>1</v>
      </c>
      <c r="I2243">
        <v>3</v>
      </c>
      <c r="J2243">
        <v>9</v>
      </c>
      <c r="K2243">
        <v>17</v>
      </c>
      <c r="L2243">
        <v>4</v>
      </c>
      <c r="M2243">
        <v>5</v>
      </c>
      <c r="N2243">
        <v>3</v>
      </c>
      <c r="O2243">
        <v>8</v>
      </c>
      <c r="P2243">
        <v>0.8</v>
      </c>
      <c r="Q2243">
        <v>-0.6</v>
      </c>
      <c r="R2243">
        <v>1</v>
      </c>
      <c r="S2243">
        <v>1.6</v>
      </c>
      <c r="T2243">
        <v>7</v>
      </c>
      <c r="U2243">
        <v>1.4</v>
      </c>
      <c r="V2243">
        <v>146</v>
      </c>
      <c r="W2243">
        <v>11.6</v>
      </c>
      <c r="X2243">
        <v>13</v>
      </c>
      <c r="Y2243">
        <v>2.6</v>
      </c>
      <c r="Z2243">
        <v>4</v>
      </c>
      <c r="AA2243">
        <v>4.2</v>
      </c>
      <c r="AB2243">
        <v>7</v>
      </c>
      <c r="AC2243">
        <v>29</v>
      </c>
    </row>
    <row r="2244" spans="1:29" x14ac:dyDescent="0.25">
      <c r="A2244" s="1">
        <v>44689</v>
      </c>
      <c r="B2244" t="s">
        <v>204</v>
      </c>
      <c r="C2244" t="s">
        <v>183</v>
      </c>
      <c r="D2244">
        <v>2</v>
      </c>
      <c r="E2244">
        <v>1</v>
      </c>
      <c r="F2244">
        <v>0</v>
      </c>
      <c r="G2244" t="s">
        <v>181</v>
      </c>
      <c r="H2244">
        <v>1</v>
      </c>
      <c r="I2244">
        <v>3</v>
      </c>
      <c r="J2244">
        <v>10</v>
      </c>
      <c r="K2244">
        <v>16</v>
      </c>
      <c r="L2244">
        <v>4</v>
      </c>
      <c r="M2244">
        <v>9</v>
      </c>
      <c r="N2244">
        <v>1</v>
      </c>
      <c r="O2244">
        <v>6</v>
      </c>
      <c r="P2244">
        <v>1.4</v>
      </c>
      <c r="Q2244">
        <v>-0.2</v>
      </c>
      <c r="R2244">
        <v>1</v>
      </c>
      <c r="S2244">
        <v>1.2</v>
      </c>
      <c r="T2244">
        <v>7</v>
      </c>
      <c r="U2244">
        <v>0</v>
      </c>
      <c r="V2244">
        <v>147</v>
      </c>
      <c r="W2244">
        <v>10.8</v>
      </c>
      <c r="X2244">
        <v>14.2</v>
      </c>
      <c r="Y2244">
        <v>3</v>
      </c>
      <c r="Z2244">
        <v>4</v>
      </c>
      <c r="AA2244">
        <v>4</v>
      </c>
      <c r="AB2244">
        <v>8.1999999999999993</v>
      </c>
      <c r="AC2244">
        <v>32</v>
      </c>
    </row>
    <row r="2245" spans="1:29" x14ac:dyDescent="0.25">
      <c r="A2245" s="1">
        <v>44692</v>
      </c>
      <c r="B2245" t="s">
        <v>204</v>
      </c>
      <c r="C2245" t="s">
        <v>200</v>
      </c>
      <c r="D2245">
        <v>0</v>
      </c>
      <c r="E2245">
        <v>0</v>
      </c>
      <c r="F2245">
        <v>0</v>
      </c>
      <c r="G2245" t="s">
        <v>181</v>
      </c>
      <c r="H2245">
        <v>0</v>
      </c>
      <c r="I2245">
        <v>1</v>
      </c>
      <c r="J2245">
        <v>16</v>
      </c>
      <c r="K2245">
        <v>6</v>
      </c>
      <c r="L2245">
        <v>5</v>
      </c>
      <c r="M2245">
        <v>0</v>
      </c>
      <c r="N2245">
        <v>13</v>
      </c>
      <c r="O2245">
        <v>1</v>
      </c>
      <c r="P2245">
        <v>2</v>
      </c>
      <c r="Q2245">
        <v>0.2</v>
      </c>
      <c r="R2245">
        <v>1</v>
      </c>
      <c r="S2245">
        <v>0.8</v>
      </c>
      <c r="T2245">
        <v>3</v>
      </c>
      <c r="U2245">
        <v>0.6</v>
      </c>
      <c r="V2245">
        <v>148</v>
      </c>
      <c r="W2245">
        <v>9.6</v>
      </c>
      <c r="X2245">
        <v>14.8</v>
      </c>
      <c r="Y2245">
        <v>3</v>
      </c>
      <c r="Z2245">
        <v>5</v>
      </c>
      <c r="AA2245">
        <v>3</v>
      </c>
      <c r="AB2245">
        <v>7.6</v>
      </c>
      <c r="AC2245">
        <v>35</v>
      </c>
    </row>
    <row r="2246" spans="1:29" x14ac:dyDescent="0.25">
      <c r="A2246" s="1">
        <v>44696</v>
      </c>
      <c r="B2246" t="s">
        <v>204</v>
      </c>
      <c r="C2246" t="s">
        <v>257</v>
      </c>
      <c r="D2246">
        <v>2</v>
      </c>
      <c r="E2246">
        <v>3</v>
      </c>
      <c r="F2246">
        <v>1</v>
      </c>
      <c r="G2246" t="s">
        <v>181</v>
      </c>
      <c r="H2246">
        <v>-1</v>
      </c>
      <c r="I2246">
        <v>0</v>
      </c>
      <c r="J2246">
        <v>10</v>
      </c>
      <c r="K2246">
        <v>18</v>
      </c>
      <c r="L2246">
        <v>5</v>
      </c>
      <c r="M2246">
        <v>7</v>
      </c>
      <c r="N2246">
        <v>5</v>
      </c>
      <c r="O2246">
        <v>2</v>
      </c>
      <c r="P2246">
        <v>1.6</v>
      </c>
      <c r="Q2246">
        <v>0</v>
      </c>
      <c r="R2246">
        <v>0.8</v>
      </c>
      <c r="S2246">
        <v>0.8</v>
      </c>
      <c r="T2246">
        <v>4</v>
      </c>
      <c r="U2246">
        <v>2</v>
      </c>
      <c r="V2246">
        <v>149</v>
      </c>
      <c r="W2246">
        <v>11.4</v>
      </c>
      <c r="X2246">
        <v>13.6</v>
      </c>
      <c r="Y2246">
        <v>3.4</v>
      </c>
      <c r="Z2246">
        <v>4.2</v>
      </c>
      <c r="AA2246">
        <v>4.5999999999999996</v>
      </c>
      <c r="AB2246">
        <v>6.4</v>
      </c>
      <c r="AC2246">
        <v>36</v>
      </c>
    </row>
    <row r="2247" spans="1:29" x14ac:dyDescent="0.25">
      <c r="A2247" s="1">
        <v>44700</v>
      </c>
      <c r="B2247" t="s">
        <v>204</v>
      </c>
      <c r="C2247" t="s">
        <v>191</v>
      </c>
      <c r="D2247">
        <v>3</v>
      </c>
      <c r="E2247">
        <v>2</v>
      </c>
      <c r="F2247">
        <v>1</v>
      </c>
      <c r="G2247" t="s">
        <v>181</v>
      </c>
      <c r="H2247">
        <v>1</v>
      </c>
      <c r="I2247">
        <v>3</v>
      </c>
      <c r="J2247">
        <v>12</v>
      </c>
      <c r="K2247">
        <v>7</v>
      </c>
      <c r="L2247">
        <v>6</v>
      </c>
      <c r="M2247">
        <v>5</v>
      </c>
      <c r="N2247">
        <v>4</v>
      </c>
      <c r="O2247">
        <v>5</v>
      </c>
      <c r="P2247">
        <v>1.4</v>
      </c>
      <c r="Q2247">
        <v>-0.2</v>
      </c>
      <c r="R2247">
        <v>1</v>
      </c>
      <c r="S2247">
        <v>1.2</v>
      </c>
      <c r="T2247">
        <v>4</v>
      </c>
      <c r="U2247">
        <v>2</v>
      </c>
      <c r="V2247">
        <v>150</v>
      </c>
      <c r="W2247">
        <v>10.8</v>
      </c>
      <c r="X2247">
        <v>15</v>
      </c>
      <c r="Y2247">
        <v>3.8</v>
      </c>
      <c r="Z2247">
        <v>5</v>
      </c>
      <c r="AA2247">
        <v>4.5999999999999996</v>
      </c>
      <c r="AB2247">
        <v>6</v>
      </c>
      <c r="AC2247">
        <v>36</v>
      </c>
    </row>
    <row r="2248" spans="1:29" x14ac:dyDescent="0.25">
      <c r="A2248" s="1">
        <v>44703</v>
      </c>
      <c r="B2248" t="s">
        <v>204</v>
      </c>
      <c r="C2248" t="s">
        <v>210</v>
      </c>
      <c r="D2248">
        <v>1</v>
      </c>
      <c r="E2248">
        <v>5</v>
      </c>
      <c r="F2248">
        <v>0</v>
      </c>
      <c r="G2248" t="s">
        <v>181</v>
      </c>
      <c r="H2248">
        <v>-4</v>
      </c>
      <c r="I2248">
        <v>0</v>
      </c>
      <c r="J2248">
        <v>6</v>
      </c>
      <c r="K2248">
        <v>26</v>
      </c>
      <c r="L2248">
        <v>2</v>
      </c>
      <c r="M2248">
        <v>9</v>
      </c>
      <c r="N2248">
        <v>2</v>
      </c>
      <c r="O2248">
        <v>12</v>
      </c>
      <c r="P2248">
        <v>2</v>
      </c>
      <c r="Q2248">
        <v>0.4</v>
      </c>
      <c r="R2248">
        <v>1.6</v>
      </c>
      <c r="S2248">
        <v>1.2</v>
      </c>
      <c r="T2248">
        <v>3</v>
      </c>
      <c r="U2248">
        <v>0.8</v>
      </c>
      <c r="V2248">
        <v>151</v>
      </c>
      <c r="W2248">
        <v>11.4</v>
      </c>
      <c r="X2248">
        <v>12.8</v>
      </c>
      <c r="Y2248">
        <v>4.8</v>
      </c>
      <c r="Z2248">
        <v>5.2</v>
      </c>
      <c r="AA2248">
        <v>5.2</v>
      </c>
      <c r="AB2248">
        <v>4.4000000000000004</v>
      </c>
      <c r="AC2248">
        <v>39</v>
      </c>
    </row>
    <row r="2249" spans="1:29" x14ac:dyDescent="0.25">
      <c r="A2249" s="1">
        <v>44779</v>
      </c>
      <c r="B2249" t="s">
        <v>204</v>
      </c>
      <c r="C2249" t="s">
        <v>195</v>
      </c>
      <c r="D2249">
        <v>0</v>
      </c>
      <c r="E2249">
        <v>1</v>
      </c>
      <c r="F2249">
        <v>1</v>
      </c>
      <c r="G2249" t="s">
        <v>181</v>
      </c>
      <c r="H2249">
        <v>-1</v>
      </c>
      <c r="I2249">
        <v>0</v>
      </c>
      <c r="J2249">
        <v>8</v>
      </c>
      <c r="K2249">
        <v>15</v>
      </c>
      <c r="L2249">
        <v>4</v>
      </c>
      <c r="M2249">
        <v>6</v>
      </c>
      <c r="N2249">
        <v>4</v>
      </c>
      <c r="O2249">
        <v>16</v>
      </c>
      <c r="P2249">
        <v>1.4</v>
      </c>
      <c r="Q2249">
        <v>-0.6</v>
      </c>
      <c r="R2249">
        <v>1.6</v>
      </c>
      <c r="S2249">
        <v>2.2000000000000002</v>
      </c>
      <c r="T2249">
        <v>76</v>
      </c>
      <c r="U2249">
        <v>2</v>
      </c>
      <c r="V2249">
        <v>152</v>
      </c>
      <c r="W2249">
        <v>10.8</v>
      </c>
      <c r="X2249">
        <v>14.6</v>
      </c>
      <c r="Y2249">
        <v>4.4000000000000004</v>
      </c>
      <c r="Z2249">
        <v>6</v>
      </c>
      <c r="AA2249">
        <v>5</v>
      </c>
      <c r="AB2249">
        <v>5.2</v>
      </c>
      <c r="AC2249">
        <v>0</v>
      </c>
    </row>
    <row r="2250" spans="1:29" x14ac:dyDescent="0.25">
      <c r="A2250" s="1">
        <v>44786</v>
      </c>
      <c r="B2250" t="s">
        <v>204</v>
      </c>
      <c r="C2250" t="s">
        <v>228</v>
      </c>
      <c r="D2250">
        <v>1</v>
      </c>
      <c r="E2250">
        <v>2</v>
      </c>
      <c r="F2250">
        <v>0</v>
      </c>
      <c r="G2250" t="s">
        <v>181</v>
      </c>
      <c r="H2250">
        <v>-1</v>
      </c>
      <c r="I2250">
        <v>0</v>
      </c>
      <c r="J2250">
        <v>15</v>
      </c>
      <c r="K2250">
        <v>12</v>
      </c>
      <c r="L2250">
        <v>4</v>
      </c>
      <c r="M2250">
        <v>4</v>
      </c>
      <c r="N2250">
        <v>8</v>
      </c>
      <c r="O2250">
        <v>5</v>
      </c>
      <c r="P2250">
        <v>0.8</v>
      </c>
      <c r="Q2250">
        <v>-1</v>
      </c>
      <c r="R2250">
        <v>1.2</v>
      </c>
      <c r="S2250">
        <v>2.2000000000000002</v>
      </c>
      <c r="T2250">
        <v>7</v>
      </c>
      <c r="U2250">
        <v>0.8</v>
      </c>
      <c r="V2250">
        <v>153</v>
      </c>
      <c r="W2250">
        <v>10.4</v>
      </c>
      <c r="X2250">
        <v>14.4</v>
      </c>
      <c r="Y2250">
        <v>4.4000000000000004</v>
      </c>
      <c r="Z2250">
        <v>5.4</v>
      </c>
      <c r="AA2250">
        <v>5.6</v>
      </c>
      <c r="AB2250">
        <v>7.2</v>
      </c>
      <c r="AC2250">
        <v>0</v>
      </c>
    </row>
    <row r="2251" spans="1:29" x14ac:dyDescent="0.25">
      <c r="A2251" s="1">
        <v>44793</v>
      </c>
      <c r="B2251" t="s">
        <v>204</v>
      </c>
      <c r="C2251" t="s">
        <v>265</v>
      </c>
      <c r="D2251">
        <v>1</v>
      </c>
      <c r="E2251">
        <v>1</v>
      </c>
      <c r="F2251">
        <v>1</v>
      </c>
      <c r="G2251" t="s">
        <v>181</v>
      </c>
      <c r="H2251">
        <v>0</v>
      </c>
      <c r="I2251">
        <v>1</v>
      </c>
      <c r="J2251">
        <v>19</v>
      </c>
      <c r="K2251">
        <v>14</v>
      </c>
      <c r="L2251">
        <v>8</v>
      </c>
      <c r="M2251">
        <v>5</v>
      </c>
      <c r="N2251">
        <v>6</v>
      </c>
      <c r="O2251">
        <v>2</v>
      </c>
      <c r="P2251">
        <v>0.6</v>
      </c>
      <c r="Q2251">
        <v>-1.2</v>
      </c>
      <c r="R2251">
        <v>1.4</v>
      </c>
      <c r="S2251">
        <v>2.6</v>
      </c>
      <c r="T2251">
        <v>7</v>
      </c>
      <c r="U2251">
        <v>1.4</v>
      </c>
      <c r="V2251">
        <v>154</v>
      </c>
      <c r="W2251">
        <v>10.199999999999999</v>
      </c>
      <c r="X2251">
        <v>15.6</v>
      </c>
      <c r="Y2251">
        <v>4.2</v>
      </c>
      <c r="Z2251">
        <v>6.2</v>
      </c>
      <c r="AA2251">
        <v>4.5999999999999996</v>
      </c>
      <c r="AB2251">
        <v>8</v>
      </c>
      <c r="AC2251">
        <v>0</v>
      </c>
    </row>
    <row r="2252" spans="1:29" x14ac:dyDescent="0.25">
      <c r="A2252" s="1">
        <v>44800</v>
      </c>
      <c r="B2252" t="s">
        <v>204</v>
      </c>
      <c r="C2252" t="s">
        <v>257</v>
      </c>
      <c r="D2252">
        <v>1</v>
      </c>
      <c r="E2252">
        <v>1</v>
      </c>
      <c r="F2252">
        <v>0</v>
      </c>
      <c r="G2252" t="s">
        <v>181</v>
      </c>
      <c r="H2252">
        <v>0</v>
      </c>
      <c r="I2252">
        <v>1</v>
      </c>
      <c r="J2252">
        <v>14</v>
      </c>
      <c r="K2252">
        <v>19</v>
      </c>
      <c r="L2252">
        <v>7</v>
      </c>
      <c r="M2252">
        <v>5</v>
      </c>
      <c r="N2252">
        <v>5</v>
      </c>
      <c r="O2252">
        <v>8</v>
      </c>
      <c r="P2252">
        <v>0.8</v>
      </c>
      <c r="Q2252">
        <v>-1</v>
      </c>
      <c r="R2252">
        <v>1.2</v>
      </c>
      <c r="S2252">
        <v>2.2000000000000002</v>
      </c>
      <c r="T2252">
        <v>7</v>
      </c>
      <c r="U2252">
        <v>0.8</v>
      </c>
      <c r="V2252">
        <v>155</v>
      </c>
      <c r="W2252">
        <v>12</v>
      </c>
      <c r="X2252">
        <v>14.8</v>
      </c>
      <c r="Y2252">
        <v>4.8</v>
      </c>
      <c r="Z2252">
        <v>5.8</v>
      </c>
      <c r="AA2252">
        <v>4.8</v>
      </c>
      <c r="AB2252">
        <v>8</v>
      </c>
      <c r="AC2252">
        <v>1</v>
      </c>
    </row>
    <row r="2253" spans="1:29" x14ac:dyDescent="0.25">
      <c r="A2253" s="1">
        <v>44803</v>
      </c>
      <c r="B2253" t="s">
        <v>204</v>
      </c>
      <c r="C2253" t="s">
        <v>250</v>
      </c>
      <c r="D2253">
        <v>1</v>
      </c>
      <c r="E2253">
        <v>1</v>
      </c>
      <c r="F2253">
        <v>0</v>
      </c>
      <c r="G2253" t="s">
        <v>181</v>
      </c>
      <c r="H2253">
        <v>0</v>
      </c>
      <c r="I2253">
        <v>1</v>
      </c>
      <c r="J2253">
        <v>7</v>
      </c>
      <c r="K2253">
        <v>14</v>
      </c>
      <c r="L2253">
        <v>2</v>
      </c>
      <c r="M2253">
        <v>5</v>
      </c>
      <c r="N2253">
        <v>2</v>
      </c>
      <c r="O2253">
        <v>10</v>
      </c>
      <c r="P2253">
        <v>0.4</v>
      </c>
      <c r="Q2253">
        <v>-1.2</v>
      </c>
      <c r="R2253">
        <v>0.8</v>
      </c>
      <c r="S2253">
        <v>2</v>
      </c>
      <c r="T2253">
        <v>3</v>
      </c>
      <c r="U2253">
        <v>1</v>
      </c>
      <c r="V2253">
        <v>156</v>
      </c>
      <c r="W2253">
        <v>12.4</v>
      </c>
      <c r="X2253">
        <v>17.2</v>
      </c>
      <c r="Y2253">
        <v>5</v>
      </c>
      <c r="Z2253">
        <v>5.8</v>
      </c>
      <c r="AA2253">
        <v>5</v>
      </c>
      <c r="AB2253">
        <v>8.6</v>
      </c>
      <c r="AC2253">
        <v>2</v>
      </c>
    </row>
    <row r="2254" spans="1:29" x14ac:dyDescent="0.25">
      <c r="A2254" s="1">
        <v>44807</v>
      </c>
      <c r="B2254" t="s">
        <v>204</v>
      </c>
      <c r="C2254" t="s">
        <v>207</v>
      </c>
      <c r="D2254">
        <v>0</v>
      </c>
      <c r="E2254">
        <v>0</v>
      </c>
      <c r="F2254">
        <v>1</v>
      </c>
      <c r="G2254" t="s">
        <v>181</v>
      </c>
      <c r="H2254">
        <v>0</v>
      </c>
      <c r="I2254">
        <v>1</v>
      </c>
      <c r="J2254">
        <v>14</v>
      </c>
      <c r="K2254">
        <v>23</v>
      </c>
      <c r="L2254">
        <v>3</v>
      </c>
      <c r="M2254">
        <v>8</v>
      </c>
      <c r="N2254">
        <v>7</v>
      </c>
      <c r="O2254">
        <v>9</v>
      </c>
      <c r="P2254">
        <v>0.6</v>
      </c>
      <c r="Q2254">
        <v>-0.4</v>
      </c>
      <c r="R2254">
        <v>0.8</v>
      </c>
      <c r="S2254">
        <v>1.2</v>
      </c>
      <c r="T2254">
        <v>4</v>
      </c>
      <c r="U2254">
        <v>1.4</v>
      </c>
      <c r="V2254">
        <v>157</v>
      </c>
      <c r="W2254">
        <v>12.6</v>
      </c>
      <c r="X2254">
        <v>14.8</v>
      </c>
      <c r="Y2254">
        <v>5</v>
      </c>
      <c r="Z2254">
        <v>5</v>
      </c>
      <c r="AA2254">
        <v>5</v>
      </c>
      <c r="AB2254">
        <v>8.1999999999999993</v>
      </c>
      <c r="AC2254">
        <v>3</v>
      </c>
    </row>
    <row r="2255" spans="1:29" x14ac:dyDescent="0.25">
      <c r="A2255" s="1">
        <v>44822</v>
      </c>
      <c r="B2255" t="s">
        <v>204</v>
      </c>
      <c r="C2255" t="s">
        <v>208</v>
      </c>
      <c r="D2255">
        <v>1</v>
      </c>
      <c r="E2255">
        <v>0</v>
      </c>
      <c r="F2255">
        <v>1</v>
      </c>
      <c r="G2255" t="s">
        <v>181</v>
      </c>
      <c r="H2255">
        <v>1</v>
      </c>
      <c r="I2255">
        <v>3</v>
      </c>
      <c r="J2255">
        <v>7</v>
      </c>
      <c r="K2255">
        <v>14</v>
      </c>
      <c r="L2255">
        <v>2</v>
      </c>
      <c r="M2255">
        <v>4</v>
      </c>
      <c r="N2255">
        <v>5</v>
      </c>
      <c r="O2255">
        <v>14</v>
      </c>
      <c r="P2255">
        <v>0.8</v>
      </c>
      <c r="Q2255">
        <v>-0.2</v>
      </c>
      <c r="R2255">
        <v>0.8</v>
      </c>
      <c r="S2255">
        <v>1</v>
      </c>
      <c r="T2255">
        <v>15</v>
      </c>
      <c r="U2255">
        <v>1</v>
      </c>
      <c r="V2255">
        <v>158</v>
      </c>
      <c r="W2255">
        <v>13.8</v>
      </c>
      <c r="X2255">
        <v>16.399999999999999</v>
      </c>
      <c r="Y2255">
        <v>4.8</v>
      </c>
      <c r="Z2255">
        <v>5.4</v>
      </c>
      <c r="AA2255">
        <v>5.6</v>
      </c>
      <c r="AB2255">
        <v>6.8</v>
      </c>
      <c r="AC2255">
        <v>4</v>
      </c>
    </row>
    <row r="2256" spans="1:29" x14ac:dyDescent="0.25">
      <c r="A2256" s="1">
        <v>44835</v>
      </c>
      <c r="B2256" t="s">
        <v>204</v>
      </c>
      <c r="C2256" t="s">
        <v>213</v>
      </c>
      <c r="D2256">
        <v>2</v>
      </c>
      <c r="E2256">
        <v>1</v>
      </c>
      <c r="F2256">
        <v>0</v>
      </c>
      <c r="G2256" t="s">
        <v>181</v>
      </c>
      <c r="H2256">
        <v>1</v>
      </c>
      <c r="I2256">
        <v>3</v>
      </c>
      <c r="J2256">
        <v>12</v>
      </c>
      <c r="K2256">
        <v>22</v>
      </c>
      <c r="L2256">
        <v>5</v>
      </c>
      <c r="M2256">
        <v>6</v>
      </c>
      <c r="N2256">
        <v>6</v>
      </c>
      <c r="O2256">
        <v>7</v>
      </c>
      <c r="P2256">
        <v>1.4</v>
      </c>
      <c r="Q2256">
        <v>0.2</v>
      </c>
      <c r="R2256">
        <v>0.8</v>
      </c>
      <c r="S2256">
        <v>0.6</v>
      </c>
      <c r="T2256">
        <v>13</v>
      </c>
      <c r="U2256">
        <v>0.6</v>
      </c>
      <c r="V2256">
        <v>159</v>
      </c>
      <c r="W2256">
        <v>12.2</v>
      </c>
      <c r="X2256">
        <v>16.8</v>
      </c>
      <c r="Y2256">
        <v>4.4000000000000004</v>
      </c>
      <c r="Z2256">
        <v>5.4</v>
      </c>
      <c r="AA2256">
        <v>5</v>
      </c>
      <c r="AB2256">
        <v>8.6</v>
      </c>
      <c r="AC2256">
        <v>7</v>
      </c>
    </row>
    <row r="2257" spans="1:29" x14ac:dyDescent="0.25">
      <c r="A2257" s="1">
        <v>44843</v>
      </c>
      <c r="B2257" t="s">
        <v>204</v>
      </c>
      <c r="C2257" t="s">
        <v>182</v>
      </c>
      <c r="D2257">
        <v>1</v>
      </c>
      <c r="E2257">
        <v>2</v>
      </c>
      <c r="F2257">
        <v>1</v>
      </c>
      <c r="G2257" t="s">
        <v>181</v>
      </c>
      <c r="H2257">
        <v>-1</v>
      </c>
      <c r="I2257">
        <v>0</v>
      </c>
      <c r="J2257">
        <v>11</v>
      </c>
      <c r="K2257">
        <v>12</v>
      </c>
      <c r="L2257">
        <v>2</v>
      </c>
      <c r="M2257">
        <v>4</v>
      </c>
      <c r="N2257">
        <v>5</v>
      </c>
      <c r="O2257">
        <v>4</v>
      </c>
      <c r="P2257">
        <v>1.8</v>
      </c>
      <c r="Q2257">
        <v>0.4</v>
      </c>
      <c r="R2257">
        <v>1</v>
      </c>
      <c r="S2257">
        <v>0.6</v>
      </c>
      <c r="T2257">
        <v>8</v>
      </c>
      <c r="U2257">
        <v>1.6</v>
      </c>
      <c r="V2257">
        <v>160</v>
      </c>
      <c r="W2257">
        <v>10.8</v>
      </c>
      <c r="X2257">
        <v>18.399999999999999</v>
      </c>
      <c r="Y2257">
        <v>3.8</v>
      </c>
      <c r="Z2257">
        <v>5.6</v>
      </c>
      <c r="AA2257">
        <v>5</v>
      </c>
      <c r="AB2257">
        <v>9.6</v>
      </c>
      <c r="AC2257">
        <v>10</v>
      </c>
    </row>
    <row r="2258" spans="1:29" x14ac:dyDescent="0.25">
      <c r="A2258" s="1">
        <v>44849</v>
      </c>
      <c r="B2258" t="s">
        <v>204</v>
      </c>
      <c r="C2258" t="s">
        <v>198</v>
      </c>
      <c r="D2258">
        <v>0</v>
      </c>
      <c r="E2258">
        <v>2</v>
      </c>
      <c r="F2258">
        <v>0</v>
      </c>
      <c r="G2258" t="s">
        <v>181</v>
      </c>
      <c r="H2258">
        <v>-2</v>
      </c>
      <c r="I2258">
        <v>0</v>
      </c>
      <c r="J2258">
        <v>4</v>
      </c>
      <c r="K2258">
        <v>21</v>
      </c>
      <c r="L2258">
        <v>0</v>
      </c>
      <c r="M2258">
        <v>7</v>
      </c>
      <c r="N2258">
        <v>1</v>
      </c>
      <c r="O2258">
        <v>7</v>
      </c>
      <c r="P2258">
        <v>1.6</v>
      </c>
      <c r="Q2258">
        <v>0.2</v>
      </c>
      <c r="R2258">
        <v>1</v>
      </c>
      <c r="S2258">
        <v>0.8</v>
      </c>
      <c r="T2258">
        <v>6</v>
      </c>
      <c r="U2258">
        <v>1</v>
      </c>
      <c r="V2258">
        <v>161</v>
      </c>
      <c r="W2258">
        <v>10.199999999999999</v>
      </c>
      <c r="X2258">
        <v>17</v>
      </c>
      <c r="Y2258">
        <v>2.8</v>
      </c>
      <c r="Z2258">
        <v>5.4</v>
      </c>
      <c r="AA2258">
        <v>5</v>
      </c>
      <c r="AB2258">
        <v>8.8000000000000007</v>
      </c>
      <c r="AC2258">
        <v>10</v>
      </c>
    </row>
    <row r="2259" spans="1:29" x14ac:dyDescent="0.25">
      <c r="A2259" s="1">
        <v>44853</v>
      </c>
      <c r="B2259" t="s">
        <v>204</v>
      </c>
      <c r="C2259" t="s">
        <v>197</v>
      </c>
      <c r="D2259">
        <v>0</v>
      </c>
      <c r="E2259">
        <v>1</v>
      </c>
      <c r="F2259">
        <v>0</v>
      </c>
      <c r="G2259" t="s">
        <v>181</v>
      </c>
      <c r="H2259">
        <v>-1</v>
      </c>
      <c r="I2259">
        <v>0</v>
      </c>
      <c r="J2259">
        <v>1</v>
      </c>
      <c r="K2259">
        <v>16</v>
      </c>
      <c r="L2259">
        <v>0</v>
      </c>
      <c r="M2259">
        <v>4</v>
      </c>
      <c r="N2259">
        <v>2</v>
      </c>
      <c r="O2259">
        <v>8</v>
      </c>
      <c r="P2259">
        <v>1.4</v>
      </c>
      <c r="Q2259">
        <v>-0.2</v>
      </c>
      <c r="R2259">
        <v>0.8</v>
      </c>
      <c r="S2259">
        <v>1</v>
      </c>
      <c r="T2259">
        <v>4</v>
      </c>
      <c r="U2259">
        <v>1</v>
      </c>
      <c r="V2259">
        <v>162</v>
      </c>
      <c r="W2259">
        <v>9.6</v>
      </c>
      <c r="X2259">
        <v>18.399999999999999</v>
      </c>
      <c r="Y2259">
        <v>2.4</v>
      </c>
      <c r="Z2259">
        <v>5.8</v>
      </c>
      <c r="AA2259">
        <v>4.8</v>
      </c>
      <c r="AB2259">
        <v>8.1999999999999993</v>
      </c>
      <c r="AC2259">
        <v>10</v>
      </c>
    </row>
    <row r="2260" spans="1:29" x14ac:dyDescent="0.25">
      <c r="A2260" s="1">
        <v>44856</v>
      </c>
      <c r="B2260" t="s">
        <v>204</v>
      </c>
      <c r="C2260" t="s">
        <v>191</v>
      </c>
      <c r="D2260">
        <v>3</v>
      </c>
      <c r="E2260">
        <v>0</v>
      </c>
      <c r="F2260">
        <v>1</v>
      </c>
      <c r="G2260" t="s">
        <v>181</v>
      </c>
      <c r="H2260">
        <v>3</v>
      </c>
      <c r="I2260">
        <v>3</v>
      </c>
      <c r="J2260">
        <v>9</v>
      </c>
      <c r="K2260">
        <v>9</v>
      </c>
      <c r="L2260">
        <v>6</v>
      </c>
      <c r="M2260">
        <v>2</v>
      </c>
      <c r="N2260">
        <v>3</v>
      </c>
      <c r="O2260">
        <v>4</v>
      </c>
      <c r="P2260">
        <v>1.2</v>
      </c>
      <c r="Q2260">
        <v>-0.4</v>
      </c>
      <c r="R2260">
        <v>0.8</v>
      </c>
      <c r="S2260">
        <v>1.2</v>
      </c>
      <c r="T2260">
        <v>3</v>
      </c>
      <c r="U2260">
        <v>1</v>
      </c>
      <c r="V2260">
        <v>163</v>
      </c>
      <c r="W2260">
        <v>7</v>
      </c>
      <c r="X2260">
        <v>17</v>
      </c>
      <c r="Y2260">
        <v>1.8</v>
      </c>
      <c r="Z2260">
        <v>5</v>
      </c>
      <c r="AA2260">
        <v>3.8</v>
      </c>
      <c r="AB2260">
        <v>8</v>
      </c>
      <c r="AC2260">
        <v>10</v>
      </c>
    </row>
    <row r="2261" spans="1:29" x14ac:dyDescent="0.25">
      <c r="A2261" s="1">
        <v>44863</v>
      </c>
      <c r="B2261" t="s">
        <v>204</v>
      </c>
      <c r="C2261" t="s">
        <v>190</v>
      </c>
      <c r="D2261">
        <v>0</v>
      </c>
      <c r="E2261">
        <v>0</v>
      </c>
      <c r="F2261">
        <v>0</v>
      </c>
      <c r="G2261" t="s">
        <v>181</v>
      </c>
      <c r="H2261">
        <v>0</v>
      </c>
      <c r="I2261">
        <v>1</v>
      </c>
      <c r="J2261">
        <v>9</v>
      </c>
      <c r="K2261">
        <v>24</v>
      </c>
      <c r="L2261">
        <v>4</v>
      </c>
      <c r="M2261">
        <v>6</v>
      </c>
      <c r="N2261">
        <v>4</v>
      </c>
      <c r="O2261">
        <v>13</v>
      </c>
      <c r="P2261">
        <v>1.2</v>
      </c>
      <c r="Q2261">
        <v>0</v>
      </c>
      <c r="R2261">
        <v>1.2</v>
      </c>
      <c r="S2261">
        <v>1.2</v>
      </c>
      <c r="T2261">
        <v>7</v>
      </c>
      <c r="U2261">
        <v>1</v>
      </c>
      <c r="V2261">
        <v>164</v>
      </c>
      <c r="W2261">
        <v>7.4</v>
      </c>
      <c r="X2261">
        <v>16</v>
      </c>
      <c r="Y2261">
        <v>2.6</v>
      </c>
      <c r="Z2261">
        <v>4.5999999999999996</v>
      </c>
      <c r="AA2261">
        <v>3.4</v>
      </c>
      <c r="AB2261">
        <v>6</v>
      </c>
      <c r="AC2261">
        <v>13</v>
      </c>
    </row>
    <row r="2262" spans="1:29" x14ac:dyDescent="0.25">
      <c r="A2262" s="1">
        <v>44870</v>
      </c>
      <c r="B2262" t="s">
        <v>204</v>
      </c>
      <c r="C2262" t="s">
        <v>183</v>
      </c>
      <c r="D2262">
        <v>0</v>
      </c>
      <c r="E2262">
        <v>2</v>
      </c>
      <c r="F2262">
        <v>1</v>
      </c>
      <c r="G2262" t="s">
        <v>181</v>
      </c>
      <c r="H2262">
        <v>-2</v>
      </c>
      <c r="I2262">
        <v>0</v>
      </c>
      <c r="J2262">
        <v>12</v>
      </c>
      <c r="K2262">
        <v>22</v>
      </c>
      <c r="L2262">
        <v>2</v>
      </c>
      <c r="M2262">
        <v>8</v>
      </c>
      <c r="N2262">
        <v>8</v>
      </c>
      <c r="O2262">
        <v>3</v>
      </c>
      <c r="P2262">
        <v>0.8</v>
      </c>
      <c r="Q2262">
        <v>-0.2</v>
      </c>
      <c r="R2262">
        <v>0.8</v>
      </c>
      <c r="S2262">
        <v>1</v>
      </c>
      <c r="T2262">
        <v>7</v>
      </c>
      <c r="U2262">
        <v>1.6</v>
      </c>
      <c r="V2262">
        <v>165</v>
      </c>
      <c r="W2262">
        <v>6.8</v>
      </c>
      <c r="X2262">
        <v>16.399999999999999</v>
      </c>
      <c r="Y2262">
        <v>2.4</v>
      </c>
      <c r="Z2262">
        <v>4.5999999999999996</v>
      </c>
      <c r="AA2262">
        <v>3</v>
      </c>
      <c r="AB2262">
        <v>7.2</v>
      </c>
      <c r="AC2262">
        <v>14</v>
      </c>
    </row>
    <row r="2263" spans="1:29" x14ac:dyDescent="0.25">
      <c r="A2263" s="1">
        <v>44877</v>
      </c>
      <c r="B2263" t="s">
        <v>204</v>
      </c>
      <c r="C2263" t="s">
        <v>187</v>
      </c>
      <c r="D2263">
        <v>0</v>
      </c>
      <c r="E2263">
        <v>3</v>
      </c>
      <c r="F2263">
        <v>0</v>
      </c>
      <c r="G2263" t="s">
        <v>181</v>
      </c>
      <c r="H2263">
        <v>-3</v>
      </c>
      <c r="I2263">
        <v>0</v>
      </c>
      <c r="J2263">
        <v>15</v>
      </c>
      <c r="K2263">
        <v>16</v>
      </c>
      <c r="L2263">
        <v>3</v>
      </c>
      <c r="M2263">
        <v>9</v>
      </c>
      <c r="N2263">
        <v>5</v>
      </c>
      <c r="O2263">
        <v>3</v>
      </c>
      <c r="P2263">
        <v>0.8</v>
      </c>
      <c r="Q2263">
        <v>-0.4</v>
      </c>
      <c r="R2263">
        <v>0.6</v>
      </c>
      <c r="S2263">
        <v>1</v>
      </c>
      <c r="T2263">
        <v>7</v>
      </c>
      <c r="U2263">
        <v>1</v>
      </c>
      <c r="V2263">
        <v>166</v>
      </c>
      <c r="W2263">
        <v>7</v>
      </c>
      <c r="X2263">
        <v>18.399999999999999</v>
      </c>
      <c r="Y2263">
        <v>2.4</v>
      </c>
      <c r="Z2263">
        <v>5.4</v>
      </c>
      <c r="AA2263">
        <v>3.6</v>
      </c>
      <c r="AB2263">
        <v>7</v>
      </c>
      <c r="AC2263">
        <v>14</v>
      </c>
    </row>
    <row r="2264" spans="1:29" x14ac:dyDescent="0.25">
      <c r="A2264" s="1">
        <v>44921</v>
      </c>
      <c r="B2264" t="s">
        <v>204</v>
      </c>
      <c r="C2264" t="s">
        <v>203</v>
      </c>
      <c r="D2264">
        <v>1</v>
      </c>
      <c r="E2264">
        <v>2</v>
      </c>
      <c r="F2264">
        <v>1</v>
      </c>
      <c r="G2264" t="s">
        <v>181</v>
      </c>
      <c r="H2264">
        <v>-1</v>
      </c>
      <c r="I2264">
        <v>0</v>
      </c>
      <c r="J2264">
        <v>12</v>
      </c>
      <c r="K2264">
        <v>7</v>
      </c>
      <c r="L2264">
        <v>6</v>
      </c>
      <c r="M2264">
        <v>4</v>
      </c>
      <c r="N2264">
        <v>2</v>
      </c>
      <c r="O2264">
        <v>2</v>
      </c>
      <c r="P2264">
        <v>0.8</v>
      </c>
      <c r="Q2264">
        <v>-0.6</v>
      </c>
      <c r="R2264">
        <v>0.6</v>
      </c>
      <c r="S2264">
        <v>1.2</v>
      </c>
      <c r="T2264">
        <v>44</v>
      </c>
      <c r="U2264">
        <v>1.4</v>
      </c>
      <c r="V2264">
        <v>167</v>
      </c>
      <c r="W2264">
        <v>9.1999999999999993</v>
      </c>
      <c r="X2264">
        <v>17.399999999999999</v>
      </c>
      <c r="Y2264">
        <v>3</v>
      </c>
      <c r="Z2264">
        <v>5.8</v>
      </c>
      <c r="AA2264">
        <v>4.4000000000000004</v>
      </c>
      <c r="AB2264">
        <v>6.2</v>
      </c>
      <c r="AC2264">
        <v>14</v>
      </c>
    </row>
    <row r="2265" spans="1:29" x14ac:dyDescent="0.25">
      <c r="A2265" s="1">
        <v>44926</v>
      </c>
      <c r="B2265" t="s">
        <v>204</v>
      </c>
      <c r="C2265" t="s">
        <v>211</v>
      </c>
      <c r="D2265">
        <v>1</v>
      </c>
      <c r="E2265">
        <v>1</v>
      </c>
      <c r="F2265">
        <v>0</v>
      </c>
      <c r="G2265" t="s">
        <v>181</v>
      </c>
      <c r="H2265">
        <v>0</v>
      </c>
      <c r="I2265">
        <v>1</v>
      </c>
      <c r="J2265">
        <v>2</v>
      </c>
      <c r="K2265">
        <v>16</v>
      </c>
      <c r="L2265">
        <v>1</v>
      </c>
      <c r="M2265">
        <v>3</v>
      </c>
      <c r="N2265">
        <v>1</v>
      </c>
      <c r="O2265">
        <v>7</v>
      </c>
      <c r="P2265">
        <v>0.8</v>
      </c>
      <c r="Q2265">
        <v>-0.6</v>
      </c>
      <c r="R2265">
        <v>0.8</v>
      </c>
      <c r="S2265">
        <v>1.4</v>
      </c>
      <c r="T2265">
        <v>5</v>
      </c>
      <c r="U2265">
        <v>0.8</v>
      </c>
      <c r="V2265">
        <v>168</v>
      </c>
      <c r="W2265">
        <v>11.4</v>
      </c>
      <c r="X2265">
        <v>15.6</v>
      </c>
      <c r="Y2265">
        <v>4.2</v>
      </c>
      <c r="Z2265">
        <v>5.8</v>
      </c>
      <c r="AA2265">
        <v>4.4000000000000004</v>
      </c>
      <c r="AB2265">
        <v>5</v>
      </c>
      <c r="AC2265">
        <v>14</v>
      </c>
    </row>
    <row r="2266" spans="1:29" x14ac:dyDescent="0.25">
      <c r="A2266" s="1">
        <v>44929</v>
      </c>
      <c r="B2266" t="s">
        <v>204</v>
      </c>
      <c r="C2266" t="s">
        <v>201</v>
      </c>
      <c r="D2266">
        <v>1</v>
      </c>
      <c r="E2266">
        <v>4</v>
      </c>
      <c r="F2266">
        <v>1</v>
      </c>
      <c r="G2266" t="s">
        <v>181</v>
      </c>
      <c r="H2266">
        <v>-3</v>
      </c>
      <c r="I2266">
        <v>0</v>
      </c>
      <c r="J2266">
        <v>10</v>
      </c>
      <c r="K2266">
        <v>19</v>
      </c>
      <c r="L2266">
        <v>4</v>
      </c>
      <c r="M2266">
        <v>8</v>
      </c>
      <c r="N2266">
        <v>5</v>
      </c>
      <c r="O2266">
        <v>2</v>
      </c>
      <c r="P2266">
        <v>0.4</v>
      </c>
      <c r="Q2266">
        <v>-1.2</v>
      </c>
      <c r="R2266">
        <v>0.4</v>
      </c>
      <c r="S2266">
        <v>1.6</v>
      </c>
      <c r="T2266">
        <v>3</v>
      </c>
      <c r="U2266">
        <v>1.2</v>
      </c>
      <c r="V2266">
        <v>169</v>
      </c>
      <c r="W2266">
        <v>10</v>
      </c>
      <c r="X2266">
        <v>17</v>
      </c>
      <c r="Y2266">
        <v>3.2</v>
      </c>
      <c r="Z2266">
        <v>6</v>
      </c>
      <c r="AA2266">
        <v>4</v>
      </c>
      <c r="AB2266">
        <v>5.6</v>
      </c>
      <c r="AC2266">
        <v>15</v>
      </c>
    </row>
    <row r="2267" spans="1:29" x14ac:dyDescent="0.25">
      <c r="A2267" s="1">
        <v>44940</v>
      </c>
      <c r="B2267" t="s">
        <v>204</v>
      </c>
      <c r="C2267" t="s">
        <v>213</v>
      </c>
      <c r="D2267">
        <v>1</v>
      </c>
      <c r="E2267">
        <v>2</v>
      </c>
      <c r="F2267">
        <v>1</v>
      </c>
      <c r="G2267" t="s">
        <v>181</v>
      </c>
      <c r="H2267">
        <v>-1</v>
      </c>
      <c r="I2267">
        <v>0</v>
      </c>
      <c r="J2267">
        <v>12</v>
      </c>
      <c r="K2267">
        <v>13</v>
      </c>
      <c r="L2267">
        <v>4</v>
      </c>
      <c r="M2267">
        <v>5</v>
      </c>
      <c r="N2267">
        <v>6</v>
      </c>
      <c r="O2267">
        <v>4</v>
      </c>
      <c r="P2267">
        <v>0.2</v>
      </c>
      <c r="Q2267">
        <v>-1.8</v>
      </c>
      <c r="R2267">
        <v>0.6</v>
      </c>
      <c r="S2267">
        <v>2.4</v>
      </c>
      <c r="T2267">
        <v>11</v>
      </c>
      <c r="U2267">
        <v>0.6</v>
      </c>
      <c r="V2267">
        <v>170</v>
      </c>
      <c r="W2267">
        <v>10.199999999999999</v>
      </c>
      <c r="X2267">
        <v>16</v>
      </c>
      <c r="Y2267">
        <v>3.2</v>
      </c>
      <c r="Z2267">
        <v>6.4</v>
      </c>
      <c r="AA2267">
        <v>4.2</v>
      </c>
      <c r="AB2267">
        <v>3.4</v>
      </c>
      <c r="AC2267">
        <v>15</v>
      </c>
    </row>
    <row r="2268" spans="1:29" x14ac:dyDescent="0.25">
      <c r="A2268" s="1">
        <v>44947</v>
      </c>
      <c r="B2268" t="s">
        <v>204</v>
      </c>
      <c r="C2268" t="s">
        <v>208</v>
      </c>
      <c r="D2268">
        <v>0</v>
      </c>
      <c r="E2268">
        <v>2</v>
      </c>
      <c r="F2268">
        <v>0</v>
      </c>
      <c r="G2268" t="s">
        <v>181</v>
      </c>
      <c r="H2268">
        <v>-2</v>
      </c>
      <c r="I2268">
        <v>0</v>
      </c>
      <c r="J2268">
        <v>5</v>
      </c>
      <c r="K2268">
        <v>11</v>
      </c>
      <c r="L2268">
        <v>2</v>
      </c>
      <c r="M2268">
        <v>4</v>
      </c>
      <c r="N2268">
        <v>9</v>
      </c>
      <c r="O2268">
        <v>4</v>
      </c>
      <c r="P2268">
        <v>0.2</v>
      </c>
      <c r="Q2268">
        <v>-1.6</v>
      </c>
      <c r="R2268">
        <v>0.8</v>
      </c>
      <c r="S2268">
        <v>2.4</v>
      </c>
      <c r="T2268">
        <v>7</v>
      </c>
      <c r="U2268">
        <v>0.4</v>
      </c>
      <c r="V2268">
        <v>171</v>
      </c>
      <c r="W2268">
        <v>10.199999999999999</v>
      </c>
      <c r="X2268">
        <v>14.2</v>
      </c>
      <c r="Y2268">
        <v>3.6</v>
      </c>
      <c r="Z2268">
        <v>5.8</v>
      </c>
      <c r="AA2268">
        <v>3.8</v>
      </c>
      <c r="AB2268">
        <v>3.6</v>
      </c>
      <c r="AC2268">
        <v>15</v>
      </c>
    </row>
    <row r="2269" spans="1:29" x14ac:dyDescent="0.25">
      <c r="A2269" s="1">
        <v>44961</v>
      </c>
      <c r="B2269" t="s">
        <v>204</v>
      </c>
      <c r="C2269" t="s">
        <v>210</v>
      </c>
      <c r="D2269">
        <v>1</v>
      </c>
      <c r="E2269">
        <v>0</v>
      </c>
      <c r="F2269">
        <v>1</v>
      </c>
      <c r="G2269" t="s">
        <v>181</v>
      </c>
      <c r="H2269">
        <v>1</v>
      </c>
      <c r="I2269">
        <v>3</v>
      </c>
      <c r="J2269">
        <v>12</v>
      </c>
      <c r="K2269">
        <v>15</v>
      </c>
      <c r="L2269">
        <v>4</v>
      </c>
      <c r="M2269">
        <v>3</v>
      </c>
      <c r="N2269">
        <v>7</v>
      </c>
      <c r="O2269">
        <v>5</v>
      </c>
      <c r="P2269">
        <v>0.2</v>
      </c>
      <c r="Q2269">
        <v>-1.4</v>
      </c>
      <c r="R2269">
        <v>0.8</v>
      </c>
      <c r="S2269">
        <v>2.2000000000000002</v>
      </c>
      <c r="T2269">
        <v>14</v>
      </c>
      <c r="U2269">
        <v>0.6</v>
      </c>
      <c r="V2269">
        <v>172</v>
      </c>
      <c r="W2269">
        <v>8.1999999999999993</v>
      </c>
      <c r="X2269">
        <v>13.2</v>
      </c>
      <c r="Y2269">
        <v>3.4</v>
      </c>
      <c r="Z2269">
        <v>4.8</v>
      </c>
      <c r="AA2269">
        <v>4.5999999999999996</v>
      </c>
      <c r="AB2269">
        <v>3.8</v>
      </c>
      <c r="AC2269">
        <v>15</v>
      </c>
    </row>
    <row r="2270" spans="1:29" x14ac:dyDescent="0.25">
      <c r="A2270" s="1">
        <v>44970</v>
      </c>
      <c r="B2270" t="s">
        <v>204</v>
      </c>
      <c r="C2270" t="s">
        <v>207</v>
      </c>
      <c r="D2270">
        <v>0</v>
      </c>
      <c r="E2270">
        <v>2</v>
      </c>
      <c r="F2270">
        <v>0</v>
      </c>
      <c r="G2270" t="s">
        <v>181</v>
      </c>
      <c r="H2270">
        <v>-2</v>
      </c>
      <c r="I2270">
        <v>0</v>
      </c>
      <c r="J2270">
        <v>6</v>
      </c>
      <c r="K2270">
        <v>15</v>
      </c>
      <c r="L2270">
        <v>1</v>
      </c>
      <c r="M2270">
        <v>6</v>
      </c>
      <c r="N2270">
        <v>3</v>
      </c>
      <c r="O2270">
        <v>3</v>
      </c>
      <c r="P2270">
        <v>0.8</v>
      </c>
      <c r="Q2270">
        <v>-1</v>
      </c>
      <c r="R2270">
        <v>0.8</v>
      </c>
      <c r="S2270">
        <v>1.8</v>
      </c>
      <c r="T2270">
        <v>9</v>
      </c>
      <c r="U2270">
        <v>0.4</v>
      </c>
      <c r="V2270">
        <v>173</v>
      </c>
      <c r="W2270">
        <v>8.1999999999999993</v>
      </c>
      <c r="X2270">
        <v>14.8</v>
      </c>
      <c r="Y2270">
        <v>3</v>
      </c>
      <c r="Z2270">
        <v>4.5999999999999996</v>
      </c>
      <c r="AA2270">
        <v>5.6</v>
      </c>
      <c r="AB2270">
        <v>4.4000000000000004</v>
      </c>
      <c r="AC2270">
        <v>18</v>
      </c>
    </row>
    <row r="2271" spans="1:29" x14ac:dyDescent="0.25">
      <c r="A2271" s="1">
        <v>44975</v>
      </c>
      <c r="B2271" t="s">
        <v>204</v>
      </c>
      <c r="C2271" t="s">
        <v>250</v>
      </c>
      <c r="D2271">
        <v>1</v>
      </c>
      <c r="E2271">
        <v>0</v>
      </c>
      <c r="F2271">
        <v>1</v>
      </c>
      <c r="G2271" t="s">
        <v>181</v>
      </c>
      <c r="H2271">
        <v>1</v>
      </c>
      <c r="I2271">
        <v>3</v>
      </c>
      <c r="J2271">
        <v>15</v>
      </c>
      <c r="K2271">
        <v>8</v>
      </c>
      <c r="L2271">
        <v>6</v>
      </c>
      <c r="M2271">
        <v>0</v>
      </c>
      <c r="N2271">
        <v>6</v>
      </c>
      <c r="O2271">
        <v>4</v>
      </c>
      <c r="P2271">
        <v>0.6</v>
      </c>
      <c r="Q2271">
        <v>-1.4</v>
      </c>
      <c r="R2271">
        <v>0.6</v>
      </c>
      <c r="S2271">
        <v>2</v>
      </c>
      <c r="T2271">
        <v>5</v>
      </c>
      <c r="U2271">
        <v>0.6</v>
      </c>
      <c r="V2271">
        <v>174</v>
      </c>
      <c r="W2271">
        <v>9</v>
      </c>
      <c r="X2271">
        <v>14.6</v>
      </c>
      <c r="Y2271">
        <v>3</v>
      </c>
      <c r="Z2271">
        <v>5.2</v>
      </c>
      <c r="AA2271">
        <v>6</v>
      </c>
      <c r="AB2271">
        <v>3.6</v>
      </c>
      <c r="AC2271">
        <v>18</v>
      </c>
    </row>
    <row r="2272" spans="1:29" x14ac:dyDescent="0.25">
      <c r="A2272" s="1">
        <v>44982</v>
      </c>
      <c r="B2272" t="s">
        <v>204</v>
      </c>
      <c r="C2272" t="s">
        <v>228</v>
      </c>
      <c r="D2272">
        <v>0</v>
      </c>
      <c r="E2272">
        <v>2</v>
      </c>
      <c r="F2272">
        <v>1</v>
      </c>
      <c r="G2272" t="s">
        <v>181</v>
      </c>
      <c r="H2272">
        <v>-2</v>
      </c>
      <c r="I2272">
        <v>0</v>
      </c>
      <c r="J2272">
        <v>15</v>
      </c>
      <c r="K2272">
        <v>9</v>
      </c>
      <c r="L2272">
        <v>5</v>
      </c>
      <c r="M2272">
        <v>5</v>
      </c>
      <c r="N2272">
        <v>5</v>
      </c>
      <c r="O2272">
        <v>1</v>
      </c>
      <c r="P2272">
        <v>1.2</v>
      </c>
      <c r="Q2272">
        <v>-0.6</v>
      </c>
      <c r="R2272">
        <v>0.6</v>
      </c>
      <c r="S2272">
        <v>1.2</v>
      </c>
      <c r="T2272">
        <v>7</v>
      </c>
      <c r="U2272">
        <v>1.2</v>
      </c>
      <c r="V2272">
        <v>175</v>
      </c>
      <c r="W2272">
        <v>10</v>
      </c>
      <c r="X2272">
        <v>12.4</v>
      </c>
      <c r="Y2272">
        <v>3.4</v>
      </c>
      <c r="Z2272">
        <v>3.6</v>
      </c>
      <c r="AA2272">
        <v>6.2</v>
      </c>
      <c r="AB2272">
        <v>4</v>
      </c>
      <c r="AC2272">
        <v>21</v>
      </c>
    </row>
    <row r="2273" spans="1:29" x14ac:dyDescent="0.25">
      <c r="A2273" s="1">
        <v>44986</v>
      </c>
      <c r="B2273" t="s">
        <v>204</v>
      </c>
      <c r="C2273" t="s">
        <v>210</v>
      </c>
      <c r="D2273">
        <v>0</v>
      </c>
      <c r="E2273">
        <v>4</v>
      </c>
      <c r="F2273">
        <v>0</v>
      </c>
      <c r="G2273" t="s">
        <v>181</v>
      </c>
      <c r="H2273">
        <v>-4</v>
      </c>
      <c r="I2273">
        <v>0</v>
      </c>
      <c r="J2273">
        <v>8</v>
      </c>
      <c r="K2273">
        <v>15</v>
      </c>
      <c r="L2273">
        <v>5</v>
      </c>
      <c r="M2273">
        <v>5</v>
      </c>
      <c r="N2273">
        <v>1</v>
      </c>
      <c r="O2273">
        <v>5</v>
      </c>
      <c r="P2273">
        <v>1.2</v>
      </c>
      <c r="Q2273">
        <v>-0.8</v>
      </c>
      <c r="R2273">
        <v>0.4</v>
      </c>
      <c r="S2273">
        <v>1.2</v>
      </c>
      <c r="T2273">
        <v>4</v>
      </c>
      <c r="U2273">
        <v>0.4</v>
      </c>
      <c r="V2273">
        <v>176</v>
      </c>
      <c r="W2273">
        <v>10.6</v>
      </c>
      <c r="X2273">
        <v>11.6</v>
      </c>
      <c r="Y2273">
        <v>3.6</v>
      </c>
      <c r="Z2273">
        <v>3.6</v>
      </c>
      <c r="AA2273">
        <v>6</v>
      </c>
      <c r="AB2273">
        <v>3.4</v>
      </c>
      <c r="AC2273">
        <v>21</v>
      </c>
    </row>
    <row r="2274" spans="1:29" x14ac:dyDescent="0.25">
      <c r="A2274" s="1">
        <v>44990</v>
      </c>
      <c r="B2274" t="s">
        <v>204</v>
      </c>
      <c r="C2274" t="s">
        <v>265</v>
      </c>
      <c r="D2274">
        <v>2</v>
      </c>
      <c r="E2274">
        <v>2</v>
      </c>
      <c r="F2274">
        <v>0</v>
      </c>
      <c r="G2274" t="s">
        <v>181</v>
      </c>
      <c r="H2274">
        <v>0</v>
      </c>
      <c r="I2274">
        <v>1</v>
      </c>
      <c r="J2274">
        <v>10</v>
      </c>
      <c r="K2274">
        <v>10</v>
      </c>
      <c r="L2274">
        <v>3</v>
      </c>
      <c r="M2274">
        <v>4</v>
      </c>
      <c r="N2274">
        <v>3</v>
      </c>
      <c r="O2274">
        <v>3</v>
      </c>
      <c r="P2274">
        <v>1.2</v>
      </c>
      <c r="Q2274">
        <v>-1.2</v>
      </c>
      <c r="R2274">
        <v>0.4</v>
      </c>
      <c r="S2274">
        <v>1.6</v>
      </c>
      <c r="T2274">
        <v>4</v>
      </c>
      <c r="U2274">
        <v>0.2</v>
      </c>
      <c r="V2274">
        <v>177</v>
      </c>
      <c r="W2274">
        <v>11.2</v>
      </c>
      <c r="X2274">
        <v>12.4</v>
      </c>
      <c r="Y2274">
        <v>4.2</v>
      </c>
      <c r="Z2274">
        <v>3.8</v>
      </c>
      <c r="AA2274">
        <v>4.4000000000000004</v>
      </c>
      <c r="AB2274">
        <v>3.6</v>
      </c>
      <c r="AC2274">
        <v>21</v>
      </c>
    </row>
    <row r="2275" spans="1:29" x14ac:dyDescent="0.25">
      <c r="A2275" s="1">
        <v>44996</v>
      </c>
      <c r="B2275" t="s">
        <v>204</v>
      </c>
      <c r="C2275" t="s">
        <v>257</v>
      </c>
      <c r="D2275">
        <v>1</v>
      </c>
      <c r="E2275">
        <v>0</v>
      </c>
      <c r="F2275">
        <v>1</v>
      </c>
      <c r="G2275" t="s">
        <v>181</v>
      </c>
      <c r="H2275">
        <v>1</v>
      </c>
      <c r="I2275">
        <v>3</v>
      </c>
      <c r="J2275">
        <v>13</v>
      </c>
      <c r="K2275">
        <v>12</v>
      </c>
      <c r="L2275">
        <v>6</v>
      </c>
      <c r="M2275">
        <v>4</v>
      </c>
      <c r="N2275">
        <v>5</v>
      </c>
      <c r="O2275">
        <v>8</v>
      </c>
      <c r="P2275">
        <v>0.8</v>
      </c>
      <c r="Q2275">
        <v>-1.4</v>
      </c>
      <c r="R2275">
        <v>0.6</v>
      </c>
      <c r="S2275">
        <v>2</v>
      </c>
      <c r="T2275">
        <v>6</v>
      </c>
      <c r="U2275">
        <v>1.2</v>
      </c>
      <c r="V2275">
        <v>178</v>
      </c>
      <c r="W2275">
        <v>10.8</v>
      </c>
      <c r="X2275">
        <v>11.4</v>
      </c>
      <c r="Y2275">
        <v>4</v>
      </c>
      <c r="Z2275">
        <v>4</v>
      </c>
      <c r="AA2275">
        <v>3.6</v>
      </c>
      <c r="AB2275">
        <v>3.2</v>
      </c>
      <c r="AC2275">
        <v>22</v>
      </c>
    </row>
    <row r="2276" spans="1:29" x14ac:dyDescent="0.25">
      <c r="A2276" s="1">
        <v>45003</v>
      </c>
      <c r="B2276" t="s">
        <v>204</v>
      </c>
      <c r="C2276" t="s">
        <v>195</v>
      </c>
      <c r="D2276">
        <v>2</v>
      </c>
      <c r="E2276">
        <v>2</v>
      </c>
      <c r="F2276">
        <v>0</v>
      </c>
      <c r="G2276" t="s">
        <v>181</v>
      </c>
      <c r="H2276">
        <v>0</v>
      </c>
      <c r="I2276">
        <v>1</v>
      </c>
      <c r="J2276">
        <v>12</v>
      </c>
      <c r="K2276">
        <v>20</v>
      </c>
      <c r="L2276">
        <v>3</v>
      </c>
      <c r="M2276">
        <v>7</v>
      </c>
      <c r="N2276">
        <v>2</v>
      </c>
      <c r="O2276">
        <v>8</v>
      </c>
      <c r="P2276">
        <v>1.4</v>
      </c>
      <c r="Q2276">
        <v>-0.8</v>
      </c>
      <c r="R2276">
        <v>0.8</v>
      </c>
      <c r="S2276">
        <v>1.6</v>
      </c>
      <c r="T2276">
        <v>7</v>
      </c>
      <c r="U2276">
        <v>0.4</v>
      </c>
      <c r="V2276">
        <v>179</v>
      </c>
      <c r="W2276">
        <v>12.2</v>
      </c>
      <c r="X2276">
        <v>10.8</v>
      </c>
      <c r="Y2276">
        <v>5</v>
      </c>
      <c r="Z2276">
        <v>3.6</v>
      </c>
      <c r="AA2276">
        <v>4</v>
      </c>
      <c r="AB2276">
        <v>4.2</v>
      </c>
      <c r="AC2276">
        <v>25</v>
      </c>
    </row>
    <row r="2277" spans="1:29" x14ac:dyDescent="0.25">
      <c r="A2277" s="1">
        <v>45019</v>
      </c>
      <c r="B2277" t="s">
        <v>204</v>
      </c>
      <c r="C2277" t="s">
        <v>198</v>
      </c>
      <c r="D2277">
        <v>1</v>
      </c>
      <c r="E2277">
        <v>1</v>
      </c>
      <c r="F2277">
        <v>1</v>
      </c>
      <c r="G2277" t="s">
        <v>181</v>
      </c>
      <c r="H2277">
        <v>0</v>
      </c>
      <c r="I2277">
        <v>1</v>
      </c>
      <c r="J2277">
        <v>15</v>
      </c>
      <c r="K2277">
        <v>8</v>
      </c>
      <c r="L2277">
        <v>6</v>
      </c>
      <c r="M2277">
        <v>2</v>
      </c>
      <c r="N2277">
        <v>3</v>
      </c>
      <c r="O2277">
        <v>3</v>
      </c>
      <c r="P2277">
        <v>1</v>
      </c>
      <c r="Q2277">
        <v>-1</v>
      </c>
      <c r="R2277">
        <v>1</v>
      </c>
      <c r="S2277">
        <v>2</v>
      </c>
      <c r="T2277">
        <v>16</v>
      </c>
      <c r="U2277">
        <v>1.8</v>
      </c>
      <c r="V2277">
        <v>180</v>
      </c>
      <c r="W2277">
        <v>11.6</v>
      </c>
      <c r="X2277">
        <v>13.2</v>
      </c>
      <c r="Y2277">
        <v>4.4000000000000004</v>
      </c>
      <c r="Z2277">
        <v>5</v>
      </c>
      <c r="AA2277">
        <v>3.2</v>
      </c>
      <c r="AB2277">
        <v>5</v>
      </c>
      <c r="AC2277">
        <v>26</v>
      </c>
    </row>
    <row r="2278" spans="1:29" x14ac:dyDescent="0.25">
      <c r="A2278" s="1">
        <v>45024</v>
      </c>
      <c r="B2278" t="s">
        <v>204</v>
      </c>
      <c r="C2278" t="s">
        <v>182</v>
      </c>
      <c r="D2278">
        <v>0</v>
      </c>
      <c r="E2278">
        <v>2</v>
      </c>
      <c r="F2278">
        <v>0</v>
      </c>
      <c r="G2278" t="s">
        <v>181</v>
      </c>
      <c r="H2278">
        <v>-2</v>
      </c>
      <c r="I2278">
        <v>0</v>
      </c>
      <c r="J2278">
        <v>15</v>
      </c>
      <c r="K2278">
        <v>29</v>
      </c>
      <c r="L2278">
        <v>1</v>
      </c>
      <c r="M2278">
        <v>11</v>
      </c>
      <c r="N2278">
        <v>4</v>
      </c>
      <c r="O2278">
        <v>10</v>
      </c>
      <c r="P2278">
        <v>1.2</v>
      </c>
      <c r="Q2278">
        <v>-0.6</v>
      </c>
      <c r="R2278">
        <v>1.2</v>
      </c>
      <c r="S2278">
        <v>1.8</v>
      </c>
      <c r="T2278">
        <v>5</v>
      </c>
      <c r="U2278">
        <v>0.4</v>
      </c>
      <c r="V2278">
        <v>181</v>
      </c>
      <c r="W2278">
        <v>11.6</v>
      </c>
      <c r="X2278">
        <v>13</v>
      </c>
      <c r="Y2278">
        <v>4.5999999999999996</v>
      </c>
      <c r="Z2278">
        <v>4.4000000000000004</v>
      </c>
      <c r="AA2278">
        <v>2.8</v>
      </c>
      <c r="AB2278">
        <v>5.4</v>
      </c>
      <c r="AC2278">
        <v>27</v>
      </c>
    </row>
    <row r="2279" spans="1:29" x14ac:dyDescent="0.25">
      <c r="A2279" s="1">
        <v>45031</v>
      </c>
      <c r="B2279" t="s">
        <v>204</v>
      </c>
      <c r="C2279" t="s">
        <v>190</v>
      </c>
      <c r="D2279">
        <v>1</v>
      </c>
      <c r="E2279">
        <v>3</v>
      </c>
      <c r="F2279">
        <v>1</v>
      </c>
      <c r="G2279" t="s">
        <v>181</v>
      </c>
      <c r="H2279">
        <v>-2</v>
      </c>
      <c r="I2279">
        <v>0</v>
      </c>
      <c r="J2279">
        <v>15</v>
      </c>
      <c r="K2279">
        <v>21</v>
      </c>
      <c r="L2279">
        <v>7</v>
      </c>
      <c r="M2279">
        <v>7</v>
      </c>
      <c r="N2279">
        <v>4</v>
      </c>
      <c r="O2279">
        <v>8</v>
      </c>
      <c r="P2279">
        <v>1.2</v>
      </c>
      <c r="Q2279">
        <v>-0.2</v>
      </c>
      <c r="R2279">
        <v>1.2</v>
      </c>
      <c r="S2279">
        <v>1.4</v>
      </c>
      <c r="T2279">
        <v>7</v>
      </c>
      <c r="U2279">
        <v>2</v>
      </c>
      <c r="V2279">
        <v>182</v>
      </c>
      <c r="W2279">
        <v>13</v>
      </c>
      <c r="X2279">
        <v>15.8</v>
      </c>
      <c r="Y2279">
        <v>3.8</v>
      </c>
      <c r="Z2279">
        <v>5.6</v>
      </c>
      <c r="AA2279">
        <v>3.4</v>
      </c>
      <c r="AB2279">
        <v>6.4</v>
      </c>
      <c r="AC2279">
        <v>27</v>
      </c>
    </row>
    <row r="2280" spans="1:29" x14ac:dyDescent="0.25">
      <c r="A2280" s="1">
        <v>45038</v>
      </c>
      <c r="B2280" t="s">
        <v>204</v>
      </c>
      <c r="C2280" t="s">
        <v>191</v>
      </c>
      <c r="D2280">
        <v>0</v>
      </c>
      <c r="E2280">
        <v>0</v>
      </c>
      <c r="F2280">
        <v>0</v>
      </c>
      <c r="G2280" t="s">
        <v>181</v>
      </c>
      <c r="H2280">
        <v>0</v>
      </c>
      <c r="I2280">
        <v>1</v>
      </c>
      <c r="J2280">
        <v>10</v>
      </c>
      <c r="K2280">
        <v>12</v>
      </c>
      <c r="L2280">
        <v>5</v>
      </c>
      <c r="M2280">
        <v>2</v>
      </c>
      <c r="N2280">
        <v>1</v>
      </c>
      <c r="O2280">
        <v>8</v>
      </c>
      <c r="P2280">
        <v>1</v>
      </c>
      <c r="Q2280">
        <v>-0.6</v>
      </c>
      <c r="R2280">
        <v>1</v>
      </c>
      <c r="S2280">
        <v>1.6</v>
      </c>
      <c r="T2280">
        <v>7</v>
      </c>
      <c r="U2280">
        <v>0.4</v>
      </c>
      <c r="V2280">
        <v>183</v>
      </c>
      <c r="W2280">
        <v>14</v>
      </c>
      <c r="X2280">
        <v>18</v>
      </c>
      <c r="Y2280">
        <v>4.5999999999999996</v>
      </c>
      <c r="Z2280">
        <v>6.2</v>
      </c>
      <c r="AA2280">
        <v>3.6</v>
      </c>
      <c r="AB2280">
        <v>7.4</v>
      </c>
      <c r="AC2280">
        <v>27</v>
      </c>
    </row>
    <row r="2281" spans="1:29" x14ac:dyDescent="0.25">
      <c r="A2281" s="1">
        <v>45043</v>
      </c>
      <c r="B2281" t="s">
        <v>204</v>
      </c>
      <c r="C2281" t="s">
        <v>197</v>
      </c>
      <c r="D2281">
        <v>1</v>
      </c>
      <c r="E2281">
        <v>4</v>
      </c>
      <c r="F2281">
        <v>1</v>
      </c>
      <c r="G2281" t="s">
        <v>181</v>
      </c>
      <c r="H2281">
        <v>-3</v>
      </c>
      <c r="I2281">
        <v>0</v>
      </c>
      <c r="J2281">
        <v>13</v>
      </c>
      <c r="K2281">
        <v>15</v>
      </c>
      <c r="L2281">
        <v>5</v>
      </c>
      <c r="M2281">
        <v>8</v>
      </c>
      <c r="N2281">
        <v>3</v>
      </c>
      <c r="O2281">
        <v>14</v>
      </c>
      <c r="P2281">
        <v>0.6</v>
      </c>
      <c r="Q2281">
        <v>-0.8</v>
      </c>
      <c r="R2281">
        <v>0.8</v>
      </c>
      <c r="S2281">
        <v>1.6</v>
      </c>
      <c r="T2281">
        <v>5</v>
      </c>
      <c r="U2281">
        <v>1.4</v>
      </c>
      <c r="V2281">
        <v>184</v>
      </c>
      <c r="W2281">
        <v>13.4</v>
      </c>
      <c r="X2281">
        <v>18</v>
      </c>
      <c r="Y2281">
        <v>4.4000000000000004</v>
      </c>
      <c r="Z2281">
        <v>5.8</v>
      </c>
      <c r="AA2281">
        <v>2.8</v>
      </c>
      <c r="AB2281">
        <v>7.4</v>
      </c>
      <c r="AC2281">
        <v>28</v>
      </c>
    </row>
    <row r="2282" spans="1:29" x14ac:dyDescent="0.25">
      <c r="A2282" s="1">
        <v>45047</v>
      </c>
      <c r="B2282" t="s">
        <v>204</v>
      </c>
      <c r="C2282" t="s">
        <v>183</v>
      </c>
      <c r="D2282">
        <v>2</v>
      </c>
      <c r="E2282">
        <v>2</v>
      </c>
      <c r="F2282">
        <v>0</v>
      </c>
      <c r="G2282" t="s">
        <v>181</v>
      </c>
      <c r="H2282">
        <v>0</v>
      </c>
      <c r="I2282">
        <v>1</v>
      </c>
      <c r="J2282">
        <v>23</v>
      </c>
      <c r="K2282">
        <v>15</v>
      </c>
      <c r="L2282">
        <v>8</v>
      </c>
      <c r="M2282">
        <v>6</v>
      </c>
      <c r="N2282">
        <v>9</v>
      </c>
      <c r="O2282">
        <v>2</v>
      </c>
      <c r="P2282">
        <v>0.4</v>
      </c>
      <c r="Q2282">
        <v>-1.4</v>
      </c>
      <c r="R2282">
        <v>0.6</v>
      </c>
      <c r="S2282">
        <v>2</v>
      </c>
      <c r="T2282">
        <v>4</v>
      </c>
      <c r="U2282">
        <v>0.6</v>
      </c>
      <c r="V2282">
        <v>185</v>
      </c>
      <c r="W2282">
        <v>13.6</v>
      </c>
      <c r="X2282">
        <v>17</v>
      </c>
      <c r="Y2282">
        <v>4.8</v>
      </c>
      <c r="Z2282">
        <v>6</v>
      </c>
      <c r="AA2282">
        <v>3</v>
      </c>
      <c r="AB2282">
        <v>8.6</v>
      </c>
      <c r="AC2282">
        <v>28</v>
      </c>
    </row>
    <row r="2283" spans="1:29" x14ac:dyDescent="0.25">
      <c r="A2283" s="1">
        <v>45054</v>
      </c>
      <c r="B2283" t="s">
        <v>204</v>
      </c>
      <c r="C2283" t="s">
        <v>201</v>
      </c>
      <c r="D2283">
        <v>5</v>
      </c>
      <c r="E2283">
        <v>1</v>
      </c>
      <c r="F2283">
        <v>0</v>
      </c>
      <c r="G2283" t="s">
        <v>181</v>
      </c>
      <c r="H2283">
        <v>4</v>
      </c>
      <c r="I2283">
        <v>3</v>
      </c>
      <c r="J2283">
        <v>10</v>
      </c>
      <c r="K2283">
        <v>23</v>
      </c>
      <c r="L2283">
        <v>5</v>
      </c>
      <c r="M2283">
        <v>5</v>
      </c>
      <c r="N2283">
        <v>1</v>
      </c>
      <c r="O2283">
        <v>15</v>
      </c>
      <c r="P2283">
        <v>0.4</v>
      </c>
      <c r="Q2283">
        <v>-1.4</v>
      </c>
      <c r="R2283">
        <v>0.8</v>
      </c>
      <c r="S2283">
        <v>2.2000000000000002</v>
      </c>
      <c r="T2283">
        <v>7</v>
      </c>
      <c r="U2283">
        <v>0.8</v>
      </c>
      <c r="V2283">
        <v>186</v>
      </c>
      <c r="W2283">
        <v>15.2</v>
      </c>
      <c r="X2283">
        <v>18.399999999999999</v>
      </c>
      <c r="Y2283">
        <v>5.2</v>
      </c>
      <c r="Z2283">
        <v>6.8</v>
      </c>
      <c r="AA2283">
        <v>4.2</v>
      </c>
      <c r="AB2283">
        <v>8.4</v>
      </c>
      <c r="AC2283">
        <v>29</v>
      </c>
    </row>
    <row r="2284" spans="1:29" x14ac:dyDescent="0.25">
      <c r="A2284" s="1">
        <v>45060</v>
      </c>
      <c r="B2284" t="s">
        <v>204</v>
      </c>
      <c r="C2284" t="s">
        <v>211</v>
      </c>
      <c r="D2284">
        <v>0</v>
      </c>
      <c r="E2284">
        <v>3</v>
      </c>
      <c r="F2284">
        <v>1</v>
      </c>
      <c r="G2284" t="s">
        <v>181</v>
      </c>
      <c r="H2284">
        <v>-3</v>
      </c>
      <c r="I2284">
        <v>0</v>
      </c>
      <c r="J2284">
        <v>7</v>
      </c>
      <c r="K2284">
        <v>9</v>
      </c>
      <c r="L2284">
        <v>3</v>
      </c>
      <c r="M2284">
        <v>4</v>
      </c>
      <c r="N2284">
        <v>8</v>
      </c>
      <c r="O2284">
        <v>6</v>
      </c>
      <c r="P2284">
        <v>1</v>
      </c>
      <c r="Q2284">
        <v>-0.2</v>
      </c>
      <c r="R2284">
        <v>1.8</v>
      </c>
      <c r="S2284">
        <v>2</v>
      </c>
      <c r="T2284">
        <v>6</v>
      </c>
      <c r="U2284">
        <v>0.8</v>
      </c>
      <c r="V2284">
        <v>187</v>
      </c>
      <c r="W2284">
        <v>14.2</v>
      </c>
      <c r="X2284">
        <v>17.2</v>
      </c>
      <c r="Y2284">
        <v>6</v>
      </c>
      <c r="Z2284">
        <v>5.6</v>
      </c>
      <c r="AA2284">
        <v>3.6</v>
      </c>
      <c r="AB2284">
        <v>9.4</v>
      </c>
      <c r="AC2284">
        <v>32</v>
      </c>
    </row>
    <row r="2285" spans="1:29" x14ac:dyDescent="0.25">
      <c r="A2285" s="1">
        <v>45066</v>
      </c>
      <c r="B2285" t="s">
        <v>204</v>
      </c>
      <c r="C2285" t="s">
        <v>203</v>
      </c>
      <c r="D2285">
        <v>1</v>
      </c>
      <c r="E2285">
        <v>1</v>
      </c>
      <c r="F2285">
        <v>0</v>
      </c>
      <c r="G2285" t="s">
        <v>181</v>
      </c>
      <c r="H2285">
        <v>0</v>
      </c>
      <c r="I2285">
        <v>1</v>
      </c>
      <c r="J2285">
        <v>19</v>
      </c>
      <c r="K2285">
        <v>13</v>
      </c>
      <c r="L2285">
        <v>4</v>
      </c>
      <c r="M2285">
        <v>5</v>
      </c>
      <c r="N2285">
        <v>7</v>
      </c>
      <c r="O2285">
        <v>1</v>
      </c>
      <c r="P2285">
        <v>1</v>
      </c>
      <c r="Q2285">
        <v>-0.4</v>
      </c>
      <c r="R2285">
        <v>1.6</v>
      </c>
      <c r="S2285">
        <v>2</v>
      </c>
      <c r="T2285">
        <v>6</v>
      </c>
      <c r="U2285">
        <v>1.2</v>
      </c>
      <c r="V2285">
        <v>188</v>
      </c>
      <c r="W2285">
        <v>12.6</v>
      </c>
      <c r="X2285">
        <v>14.8</v>
      </c>
      <c r="Y2285">
        <v>5.2</v>
      </c>
      <c r="Z2285">
        <v>5</v>
      </c>
      <c r="AA2285">
        <v>4.4000000000000004</v>
      </c>
      <c r="AB2285">
        <v>9</v>
      </c>
      <c r="AC2285">
        <v>32</v>
      </c>
    </row>
    <row r="2286" spans="1:29" x14ac:dyDescent="0.25">
      <c r="A2286" s="1">
        <v>45074</v>
      </c>
      <c r="B2286" t="s">
        <v>204</v>
      </c>
      <c r="C2286" t="s">
        <v>187</v>
      </c>
      <c r="D2286">
        <v>1</v>
      </c>
      <c r="E2286">
        <v>0</v>
      </c>
      <c r="F2286">
        <v>1</v>
      </c>
      <c r="G2286" t="s">
        <v>181</v>
      </c>
      <c r="H2286">
        <v>1</v>
      </c>
      <c r="I2286">
        <v>3</v>
      </c>
      <c r="J2286">
        <v>13</v>
      </c>
      <c r="K2286">
        <v>7</v>
      </c>
      <c r="L2286">
        <v>6</v>
      </c>
      <c r="M2286">
        <v>2</v>
      </c>
      <c r="N2286">
        <v>9</v>
      </c>
      <c r="O2286">
        <v>3</v>
      </c>
      <c r="P2286">
        <v>1</v>
      </c>
      <c r="Q2286">
        <v>-0.4</v>
      </c>
      <c r="R2286">
        <v>1.8</v>
      </c>
      <c r="S2286">
        <v>2.2000000000000002</v>
      </c>
      <c r="T2286">
        <v>8</v>
      </c>
      <c r="U2286">
        <v>0.8</v>
      </c>
      <c r="V2286">
        <v>189</v>
      </c>
      <c r="W2286">
        <v>14.4</v>
      </c>
      <c r="X2286">
        <v>15</v>
      </c>
      <c r="Y2286">
        <v>5</v>
      </c>
      <c r="Z2286">
        <v>5.6</v>
      </c>
      <c r="AA2286">
        <v>5.6</v>
      </c>
      <c r="AB2286">
        <v>7.6</v>
      </c>
      <c r="AC2286">
        <v>33</v>
      </c>
    </row>
    <row r="2287" spans="1:29" x14ac:dyDescent="0.25">
      <c r="A2287" s="1">
        <v>45150</v>
      </c>
      <c r="B2287" t="s">
        <v>204</v>
      </c>
      <c r="C2287" t="s">
        <v>190</v>
      </c>
      <c r="D2287">
        <v>0</v>
      </c>
      <c r="E2287">
        <v>1</v>
      </c>
      <c r="F2287">
        <v>1</v>
      </c>
      <c r="G2287" t="s">
        <v>181</v>
      </c>
      <c r="H2287">
        <v>-1</v>
      </c>
      <c r="I2287">
        <v>0</v>
      </c>
      <c r="J2287">
        <v>19</v>
      </c>
      <c r="K2287">
        <v>9</v>
      </c>
      <c r="L2287">
        <v>9</v>
      </c>
      <c r="M2287">
        <v>2</v>
      </c>
      <c r="N2287">
        <v>10</v>
      </c>
      <c r="O2287">
        <v>4</v>
      </c>
      <c r="P2287">
        <v>1.6</v>
      </c>
      <c r="Q2287">
        <v>0.4</v>
      </c>
      <c r="R2287">
        <v>1.8</v>
      </c>
      <c r="S2287">
        <v>1.4</v>
      </c>
      <c r="T2287">
        <v>76</v>
      </c>
      <c r="U2287">
        <v>0.8</v>
      </c>
      <c r="V2287">
        <v>190</v>
      </c>
      <c r="W2287">
        <v>14.4</v>
      </c>
      <c r="X2287">
        <v>13.4</v>
      </c>
      <c r="Y2287">
        <v>5.2</v>
      </c>
      <c r="Z2287">
        <v>4.4000000000000004</v>
      </c>
      <c r="AA2287">
        <v>6.8</v>
      </c>
      <c r="AB2287">
        <v>5.4</v>
      </c>
      <c r="AC2287">
        <v>0</v>
      </c>
    </row>
    <row r="2288" spans="1:29" x14ac:dyDescent="0.25">
      <c r="A2288" s="1">
        <v>45158</v>
      </c>
      <c r="B2288" t="s">
        <v>204</v>
      </c>
      <c r="C2288" t="s">
        <v>228</v>
      </c>
      <c r="D2288">
        <v>0</v>
      </c>
      <c r="E2288">
        <v>4</v>
      </c>
      <c r="F2288">
        <v>0</v>
      </c>
      <c r="G2288" t="s">
        <v>181</v>
      </c>
      <c r="H2288">
        <v>-4</v>
      </c>
      <c r="I2288">
        <v>0</v>
      </c>
      <c r="J2288">
        <v>9</v>
      </c>
      <c r="K2288">
        <v>13</v>
      </c>
      <c r="L2288">
        <v>2</v>
      </c>
      <c r="M2288">
        <v>7</v>
      </c>
      <c r="N2288">
        <v>6</v>
      </c>
      <c r="O2288">
        <v>7</v>
      </c>
      <c r="P2288">
        <v>1.4</v>
      </c>
      <c r="Q2288">
        <v>0.2</v>
      </c>
      <c r="R2288">
        <v>1.4</v>
      </c>
      <c r="S2288">
        <v>1.2</v>
      </c>
      <c r="T2288">
        <v>8</v>
      </c>
      <c r="U2288">
        <v>1.2</v>
      </c>
      <c r="V2288">
        <v>191</v>
      </c>
      <c r="W2288">
        <v>13.6</v>
      </c>
      <c r="X2288">
        <v>12.2</v>
      </c>
      <c r="Y2288">
        <v>5.4</v>
      </c>
      <c r="Z2288">
        <v>3.6</v>
      </c>
      <c r="AA2288">
        <v>7</v>
      </c>
      <c r="AB2288">
        <v>5.8</v>
      </c>
      <c r="AC2288">
        <v>0</v>
      </c>
    </row>
    <row r="2289" spans="1:29" x14ac:dyDescent="0.25">
      <c r="A2289" s="1">
        <v>45164</v>
      </c>
      <c r="B2289" t="s">
        <v>204</v>
      </c>
      <c r="C2289" t="s">
        <v>203</v>
      </c>
      <c r="D2289">
        <v>0</v>
      </c>
      <c r="E2289">
        <v>1</v>
      </c>
      <c r="F2289">
        <v>1</v>
      </c>
      <c r="G2289" t="s">
        <v>181</v>
      </c>
      <c r="H2289">
        <v>-1</v>
      </c>
      <c r="I2289">
        <v>0</v>
      </c>
      <c r="J2289">
        <v>15</v>
      </c>
      <c r="K2289">
        <v>11</v>
      </c>
      <c r="L2289">
        <v>7</v>
      </c>
      <c r="M2289">
        <v>2</v>
      </c>
      <c r="N2289">
        <v>7</v>
      </c>
      <c r="O2289">
        <v>0</v>
      </c>
      <c r="P2289">
        <v>0.8</v>
      </c>
      <c r="Q2289">
        <v>-1.4</v>
      </c>
      <c r="R2289">
        <v>0.4</v>
      </c>
      <c r="S2289">
        <v>1.8</v>
      </c>
      <c r="T2289">
        <v>6</v>
      </c>
      <c r="U2289">
        <v>0.6</v>
      </c>
      <c r="V2289">
        <v>192</v>
      </c>
      <c r="W2289">
        <v>13.4</v>
      </c>
      <c r="X2289">
        <v>10.199999999999999</v>
      </c>
      <c r="Y2289">
        <v>4.8</v>
      </c>
      <c r="Z2289">
        <v>4</v>
      </c>
      <c r="AA2289">
        <v>8</v>
      </c>
      <c r="AB2289">
        <v>4.2</v>
      </c>
      <c r="AC2289">
        <v>0</v>
      </c>
    </row>
    <row r="2290" spans="1:29" x14ac:dyDescent="0.25">
      <c r="A2290" s="1">
        <v>45171</v>
      </c>
      <c r="B2290" t="s">
        <v>204</v>
      </c>
      <c r="C2290" t="s">
        <v>230</v>
      </c>
      <c r="D2290">
        <v>2</v>
      </c>
      <c r="E2290">
        <v>2</v>
      </c>
      <c r="F2290">
        <v>0</v>
      </c>
      <c r="G2290" t="s">
        <v>181</v>
      </c>
      <c r="H2290">
        <v>0</v>
      </c>
      <c r="I2290">
        <v>1</v>
      </c>
      <c r="J2290">
        <v>16</v>
      </c>
      <c r="K2290">
        <v>13</v>
      </c>
      <c r="L2290">
        <v>6</v>
      </c>
      <c r="M2290">
        <v>8</v>
      </c>
      <c r="N2290">
        <v>6</v>
      </c>
      <c r="O2290">
        <v>4</v>
      </c>
      <c r="P2290">
        <v>0.8</v>
      </c>
      <c r="Q2290">
        <v>-1</v>
      </c>
      <c r="R2290">
        <v>0.4</v>
      </c>
      <c r="S2290">
        <v>1.4</v>
      </c>
      <c r="T2290">
        <v>7</v>
      </c>
      <c r="U2290">
        <v>1.2</v>
      </c>
      <c r="V2290">
        <v>193</v>
      </c>
      <c r="W2290">
        <v>15</v>
      </c>
      <c r="X2290">
        <v>10.6</v>
      </c>
      <c r="Y2290">
        <v>5.6</v>
      </c>
      <c r="Z2290">
        <v>3.6</v>
      </c>
      <c r="AA2290">
        <v>7.8</v>
      </c>
      <c r="AB2290">
        <v>3</v>
      </c>
      <c r="AC2290">
        <v>0</v>
      </c>
    </row>
    <row r="2291" spans="1:29" x14ac:dyDescent="0.25">
      <c r="A2291" s="1">
        <v>45186</v>
      </c>
      <c r="B2291" t="s">
        <v>204</v>
      </c>
      <c r="C2291" t="s">
        <v>210</v>
      </c>
      <c r="D2291">
        <v>0</v>
      </c>
      <c r="E2291">
        <v>1</v>
      </c>
      <c r="F2291">
        <v>1</v>
      </c>
      <c r="G2291" t="s">
        <v>181</v>
      </c>
      <c r="H2291">
        <v>-1</v>
      </c>
      <c r="I2291">
        <v>0</v>
      </c>
      <c r="J2291">
        <v>8</v>
      </c>
      <c r="K2291">
        <v>13</v>
      </c>
      <c r="L2291">
        <v>1</v>
      </c>
      <c r="M2291">
        <v>4</v>
      </c>
      <c r="N2291">
        <v>1</v>
      </c>
      <c r="O2291">
        <v>11</v>
      </c>
      <c r="P2291">
        <v>0.8</v>
      </c>
      <c r="Q2291">
        <v>-1</v>
      </c>
      <c r="R2291">
        <v>0.6</v>
      </c>
      <c r="S2291">
        <v>1.6</v>
      </c>
      <c r="T2291">
        <v>15</v>
      </c>
      <c r="U2291">
        <v>0.6</v>
      </c>
      <c r="V2291">
        <v>194</v>
      </c>
      <c r="W2291">
        <v>14.4</v>
      </c>
      <c r="X2291">
        <v>10.6</v>
      </c>
      <c r="Y2291">
        <v>6</v>
      </c>
      <c r="Z2291">
        <v>4.2</v>
      </c>
      <c r="AA2291">
        <v>7.6</v>
      </c>
      <c r="AB2291">
        <v>3.6</v>
      </c>
      <c r="AC2291">
        <v>1</v>
      </c>
    </row>
    <row r="2292" spans="1:29" x14ac:dyDescent="0.25">
      <c r="A2292" s="1">
        <v>45192</v>
      </c>
      <c r="B2292" t="s">
        <v>204</v>
      </c>
      <c r="C2292" t="s">
        <v>257</v>
      </c>
      <c r="D2292">
        <v>3</v>
      </c>
      <c r="E2292">
        <v>1</v>
      </c>
      <c r="F2292">
        <v>0</v>
      </c>
      <c r="G2292" t="s">
        <v>181</v>
      </c>
      <c r="H2292">
        <v>2</v>
      </c>
      <c r="I2292">
        <v>3</v>
      </c>
      <c r="J2292">
        <v>18</v>
      </c>
      <c r="K2292">
        <v>12</v>
      </c>
      <c r="L2292">
        <v>6</v>
      </c>
      <c r="M2292">
        <v>2</v>
      </c>
      <c r="N2292">
        <v>4</v>
      </c>
      <c r="O2292">
        <v>1</v>
      </c>
      <c r="P2292">
        <v>0.2</v>
      </c>
      <c r="Q2292">
        <v>-1.4</v>
      </c>
      <c r="R2292">
        <v>0.4</v>
      </c>
      <c r="S2292">
        <v>1.8</v>
      </c>
      <c r="T2292">
        <v>6</v>
      </c>
      <c r="U2292">
        <v>1.2</v>
      </c>
      <c r="V2292">
        <v>195</v>
      </c>
      <c r="W2292">
        <v>13.4</v>
      </c>
      <c r="X2292">
        <v>11.8</v>
      </c>
      <c r="Y2292">
        <v>5</v>
      </c>
      <c r="Z2292">
        <v>4.5999999999999996</v>
      </c>
      <c r="AA2292">
        <v>6</v>
      </c>
      <c r="AB2292">
        <v>5.2</v>
      </c>
      <c r="AC2292">
        <v>1</v>
      </c>
    </row>
    <row r="2293" spans="1:29" x14ac:dyDescent="0.25">
      <c r="A2293" s="1">
        <v>45199</v>
      </c>
      <c r="B2293" t="s">
        <v>204</v>
      </c>
      <c r="C2293" t="s">
        <v>271</v>
      </c>
      <c r="D2293">
        <v>1</v>
      </c>
      <c r="E2293">
        <v>2</v>
      </c>
      <c r="F2293">
        <v>1</v>
      </c>
      <c r="G2293" t="s">
        <v>181</v>
      </c>
      <c r="H2293">
        <v>-1</v>
      </c>
      <c r="I2293">
        <v>0</v>
      </c>
      <c r="J2293">
        <v>23</v>
      </c>
      <c r="K2293">
        <v>9</v>
      </c>
      <c r="L2293">
        <v>5</v>
      </c>
      <c r="M2293">
        <v>2</v>
      </c>
      <c r="N2293">
        <v>3</v>
      </c>
      <c r="O2293">
        <v>6</v>
      </c>
      <c r="P2293">
        <v>0.8</v>
      </c>
      <c r="Q2293">
        <v>-0.8</v>
      </c>
      <c r="R2293">
        <v>1</v>
      </c>
      <c r="S2293">
        <v>1.8</v>
      </c>
      <c r="T2293">
        <v>7</v>
      </c>
      <c r="U2293">
        <v>0.6</v>
      </c>
      <c r="V2293">
        <v>196</v>
      </c>
      <c r="W2293">
        <v>13.2</v>
      </c>
      <c r="X2293">
        <v>12.4</v>
      </c>
      <c r="Y2293">
        <v>4.4000000000000004</v>
      </c>
      <c r="Z2293">
        <v>4.5999999999999996</v>
      </c>
      <c r="AA2293">
        <v>4.8</v>
      </c>
      <c r="AB2293">
        <v>4.5999999999999996</v>
      </c>
      <c r="AC2293">
        <v>4</v>
      </c>
    </row>
    <row r="2294" spans="1:29" x14ac:dyDescent="0.25">
      <c r="A2294" s="1">
        <v>45206</v>
      </c>
      <c r="B2294" t="s">
        <v>204</v>
      </c>
      <c r="C2294" t="s">
        <v>187</v>
      </c>
      <c r="D2294">
        <v>3</v>
      </c>
      <c r="E2294">
        <v>0</v>
      </c>
      <c r="F2294">
        <v>1</v>
      </c>
      <c r="G2294" t="s">
        <v>181</v>
      </c>
      <c r="H2294">
        <v>3</v>
      </c>
      <c r="I2294">
        <v>3</v>
      </c>
      <c r="J2294">
        <v>25</v>
      </c>
      <c r="K2294">
        <v>11</v>
      </c>
      <c r="L2294">
        <v>8</v>
      </c>
      <c r="M2294">
        <v>4</v>
      </c>
      <c r="N2294">
        <v>8</v>
      </c>
      <c r="O2294">
        <v>7</v>
      </c>
      <c r="P2294">
        <v>0.8</v>
      </c>
      <c r="Q2294">
        <v>-0.2</v>
      </c>
      <c r="R2294">
        <v>1.2</v>
      </c>
      <c r="S2294">
        <v>1.4</v>
      </c>
      <c r="T2294">
        <v>7</v>
      </c>
      <c r="U2294">
        <v>0.6</v>
      </c>
      <c r="V2294">
        <v>197</v>
      </c>
      <c r="W2294">
        <v>16</v>
      </c>
      <c r="X2294">
        <v>11.6</v>
      </c>
      <c r="Y2294">
        <v>5</v>
      </c>
      <c r="Z2294">
        <v>3.6</v>
      </c>
      <c r="AA2294">
        <v>4.2</v>
      </c>
      <c r="AB2294">
        <v>4.4000000000000004</v>
      </c>
      <c r="AC2294">
        <v>4</v>
      </c>
    </row>
    <row r="2295" spans="1:29" x14ac:dyDescent="0.25">
      <c r="A2295" s="1">
        <v>45220</v>
      </c>
      <c r="B2295" t="s">
        <v>204</v>
      </c>
      <c r="C2295" t="s">
        <v>207</v>
      </c>
      <c r="D2295">
        <v>0</v>
      </c>
      <c r="E2295">
        <v>2</v>
      </c>
      <c r="F2295">
        <v>0</v>
      </c>
      <c r="G2295" t="s">
        <v>181</v>
      </c>
      <c r="H2295">
        <v>-2</v>
      </c>
      <c r="I2295">
        <v>0</v>
      </c>
      <c r="J2295">
        <v>6</v>
      </c>
      <c r="K2295">
        <v>26</v>
      </c>
      <c r="L2295">
        <v>1</v>
      </c>
      <c r="M2295">
        <v>6</v>
      </c>
      <c r="N2295">
        <v>4</v>
      </c>
      <c r="O2295">
        <v>12</v>
      </c>
      <c r="P2295">
        <v>1.4</v>
      </c>
      <c r="Q2295">
        <v>0.6</v>
      </c>
      <c r="R2295">
        <v>1.8</v>
      </c>
      <c r="S2295">
        <v>1.2</v>
      </c>
      <c r="T2295">
        <v>14</v>
      </c>
      <c r="U2295">
        <v>1.6</v>
      </c>
      <c r="V2295">
        <v>198</v>
      </c>
      <c r="W2295">
        <v>18</v>
      </c>
      <c r="X2295">
        <v>11.6</v>
      </c>
      <c r="Y2295">
        <v>5.2</v>
      </c>
      <c r="Z2295">
        <v>4</v>
      </c>
      <c r="AA2295">
        <v>4.4000000000000004</v>
      </c>
      <c r="AB2295">
        <v>5.8</v>
      </c>
      <c r="AC2295">
        <v>7</v>
      </c>
    </row>
    <row r="2296" spans="1:29" x14ac:dyDescent="0.25">
      <c r="A2296" s="1">
        <v>45228</v>
      </c>
      <c r="B2296" t="s">
        <v>204</v>
      </c>
      <c r="C2296" t="s">
        <v>208</v>
      </c>
      <c r="D2296">
        <v>1</v>
      </c>
      <c r="E2296">
        <v>0</v>
      </c>
      <c r="F2296">
        <v>0</v>
      </c>
      <c r="G2296" t="s">
        <v>181</v>
      </c>
      <c r="H2296">
        <v>1</v>
      </c>
      <c r="I2296">
        <v>3</v>
      </c>
      <c r="J2296">
        <v>10</v>
      </c>
      <c r="K2296">
        <v>12</v>
      </c>
      <c r="L2296">
        <v>4</v>
      </c>
      <c r="M2296">
        <v>2</v>
      </c>
      <c r="N2296">
        <v>3</v>
      </c>
      <c r="O2296">
        <v>4</v>
      </c>
      <c r="P2296">
        <v>1.2</v>
      </c>
      <c r="Q2296">
        <v>0.2</v>
      </c>
      <c r="R2296">
        <v>1.4</v>
      </c>
      <c r="S2296">
        <v>1.2</v>
      </c>
      <c r="T2296">
        <v>8</v>
      </c>
      <c r="U2296">
        <v>1</v>
      </c>
      <c r="V2296">
        <v>199</v>
      </c>
      <c r="W2296">
        <v>16</v>
      </c>
      <c r="X2296">
        <v>14.2</v>
      </c>
      <c r="Y2296">
        <v>4.2</v>
      </c>
      <c r="Z2296">
        <v>3.6</v>
      </c>
      <c r="AA2296">
        <v>4</v>
      </c>
      <c r="AB2296">
        <v>7.4</v>
      </c>
      <c r="AC2296">
        <v>7</v>
      </c>
    </row>
    <row r="2297" spans="1:29" x14ac:dyDescent="0.25">
      <c r="A2297" s="1">
        <v>45234</v>
      </c>
      <c r="B2297" t="s">
        <v>204</v>
      </c>
      <c r="C2297" t="s">
        <v>201</v>
      </c>
      <c r="D2297">
        <v>1</v>
      </c>
      <c r="E2297">
        <v>1</v>
      </c>
      <c r="F2297">
        <v>1</v>
      </c>
      <c r="G2297" t="s">
        <v>181</v>
      </c>
      <c r="H2297">
        <v>0</v>
      </c>
      <c r="I2297">
        <v>1</v>
      </c>
      <c r="J2297">
        <v>10</v>
      </c>
      <c r="K2297">
        <v>7</v>
      </c>
      <c r="L2297">
        <v>4</v>
      </c>
      <c r="M2297">
        <v>2</v>
      </c>
      <c r="N2297">
        <v>3</v>
      </c>
      <c r="O2297">
        <v>3</v>
      </c>
      <c r="P2297">
        <v>1.8</v>
      </c>
      <c r="Q2297">
        <v>0.6</v>
      </c>
      <c r="R2297">
        <v>1.6</v>
      </c>
      <c r="S2297">
        <v>1</v>
      </c>
      <c r="T2297">
        <v>6</v>
      </c>
      <c r="U2297">
        <v>0.6</v>
      </c>
      <c r="V2297">
        <v>200</v>
      </c>
      <c r="W2297">
        <v>16.399999999999999</v>
      </c>
      <c r="X2297">
        <v>14</v>
      </c>
      <c r="Y2297">
        <v>4.8</v>
      </c>
      <c r="Z2297">
        <v>3.2</v>
      </c>
      <c r="AA2297">
        <v>4.4000000000000004</v>
      </c>
      <c r="AB2297">
        <v>6</v>
      </c>
      <c r="AC2297">
        <v>10</v>
      </c>
    </row>
    <row r="2298" spans="1:29" x14ac:dyDescent="0.25">
      <c r="A2298" s="1">
        <v>45241</v>
      </c>
      <c r="B2298" t="s">
        <v>204</v>
      </c>
      <c r="C2298" t="s">
        <v>191</v>
      </c>
      <c r="D2298">
        <v>3</v>
      </c>
      <c r="E2298">
        <v>2</v>
      </c>
      <c r="F2298">
        <v>0</v>
      </c>
      <c r="G2298" t="s">
        <v>181</v>
      </c>
      <c r="H2298">
        <v>1</v>
      </c>
      <c r="I2298">
        <v>3</v>
      </c>
      <c r="J2298">
        <v>8</v>
      </c>
      <c r="K2298">
        <v>13</v>
      </c>
      <c r="L2298">
        <v>4</v>
      </c>
      <c r="M2298">
        <v>4</v>
      </c>
      <c r="N2298">
        <v>2</v>
      </c>
      <c r="O2298">
        <v>9</v>
      </c>
      <c r="P2298">
        <v>1.4</v>
      </c>
      <c r="Q2298">
        <v>0.2</v>
      </c>
      <c r="R2298">
        <v>1.2</v>
      </c>
      <c r="S2298">
        <v>1</v>
      </c>
      <c r="T2298">
        <v>7</v>
      </c>
      <c r="U2298">
        <v>1.4</v>
      </c>
      <c r="V2298">
        <v>201</v>
      </c>
      <c r="W2298">
        <v>14.8</v>
      </c>
      <c r="X2298">
        <v>13</v>
      </c>
      <c r="Y2298">
        <v>4.4000000000000004</v>
      </c>
      <c r="Z2298">
        <v>3.2</v>
      </c>
      <c r="AA2298">
        <v>4.2</v>
      </c>
      <c r="AB2298">
        <v>6.4</v>
      </c>
      <c r="AC2298">
        <v>11</v>
      </c>
    </row>
    <row r="2299" spans="1:29" x14ac:dyDescent="0.25">
      <c r="A2299" s="1">
        <v>45256</v>
      </c>
      <c r="B2299" t="s">
        <v>204</v>
      </c>
      <c r="C2299" t="s">
        <v>182</v>
      </c>
      <c r="D2299">
        <v>0</v>
      </c>
      <c r="E2299">
        <v>3</v>
      </c>
      <c r="F2299">
        <v>1</v>
      </c>
      <c r="G2299" t="s">
        <v>181</v>
      </c>
      <c r="H2299">
        <v>-3</v>
      </c>
      <c r="I2299">
        <v>0</v>
      </c>
      <c r="J2299">
        <v>24</v>
      </c>
      <c r="K2299">
        <v>9</v>
      </c>
      <c r="L2299">
        <v>6</v>
      </c>
      <c r="M2299">
        <v>4</v>
      </c>
      <c r="N2299">
        <v>6</v>
      </c>
      <c r="O2299">
        <v>5</v>
      </c>
      <c r="P2299">
        <v>2</v>
      </c>
      <c r="Q2299">
        <v>0.6</v>
      </c>
      <c r="R2299">
        <v>1.6</v>
      </c>
      <c r="S2299">
        <v>1</v>
      </c>
      <c r="T2299">
        <v>15</v>
      </c>
      <c r="U2299">
        <v>0.8</v>
      </c>
      <c r="V2299">
        <v>202</v>
      </c>
      <c r="W2299">
        <v>11.8</v>
      </c>
      <c r="X2299">
        <v>13.8</v>
      </c>
      <c r="Y2299">
        <v>4.2</v>
      </c>
      <c r="Z2299">
        <v>3.6</v>
      </c>
      <c r="AA2299">
        <v>4</v>
      </c>
      <c r="AB2299">
        <v>7</v>
      </c>
      <c r="AC2299">
        <v>14</v>
      </c>
    </row>
    <row r="2300" spans="1:29" x14ac:dyDescent="0.25">
      <c r="A2300" s="1">
        <v>45262</v>
      </c>
      <c r="B2300" t="s">
        <v>204</v>
      </c>
      <c r="C2300" t="s">
        <v>265</v>
      </c>
      <c r="D2300">
        <v>1</v>
      </c>
      <c r="E2300">
        <v>0</v>
      </c>
      <c r="F2300">
        <v>0</v>
      </c>
      <c r="G2300" t="s">
        <v>181</v>
      </c>
      <c r="H2300">
        <v>1</v>
      </c>
      <c r="I2300">
        <v>3</v>
      </c>
      <c r="J2300">
        <v>12</v>
      </c>
      <c r="K2300">
        <v>13</v>
      </c>
      <c r="L2300">
        <v>3</v>
      </c>
      <c r="M2300">
        <v>2</v>
      </c>
      <c r="N2300">
        <v>3</v>
      </c>
      <c r="O2300">
        <v>4</v>
      </c>
      <c r="P2300">
        <v>1.4</v>
      </c>
      <c r="Q2300">
        <v>-0.6</v>
      </c>
      <c r="R2300">
        <v>1</v>
      </c>
      <c r="S2300">
        <v>1.6</v>
      </c>
      <c r="T2300">
        <v>6</v>
      </c>
      <c r="U2300">
        <v>2</v>
      </c>
      <c r="V2300">
        <v>203</v>
      </c>
      <c r="W2300">
        <v>11.6</v>
      </c>
      <c r="X2300">
        <v>13.4</v>
      </c>
      <c r="Y2300">
        <v>3.8</v>
      </c>
      <c r="Z2300">
        <v>3.6</v>
      </c>
      <c r="AA2300">
        <v>3.6</v>
      </c>
      <c r="AB2300">
        <v>6.6</v>
      </c>
      <c r="AC2300">
        <v>14</v>
      </c>
    </row>
    <row r="2301" spans="1:29" x14ac:dyDescent="0.25">
      <c r="A2301" s="1">
        <v>45267</v>
      </c>
      <c r="B2301" t="s">
        <v>204</v>
      </c>
      <c r="C2301" t="s">
        <v>197</v>
      </c>
      <c r="D2301">
        <v>3</v>
      </c>
      <c r="E2301">
        <v>0</v>
      </c>
      <c r="F2301">
        <v>1</v>
      </c>
      <c r="G2301" t="s">
        <v>181</v>
      </c>
      <c r="H2301">
        <v>3</v>
      </c>
      <c r="I2301">
        <v>3</v>
      </c>
      <c r="J2301">
        <v>21</v>
      </c>
      <c r="K2301">
        <v>13</v>
      </c>
      <c r="L2301">
        <v>6</v>
      </c>
      <c r="M2301">
        <v>3</v>
      </c>
      <c r="N2301">
        <v>5</v>
      </c>
      <c r="O2301">
        <v>2</v>
      </c>
      <c r="P2301">
        <v>2</v>
      </c>
      <c r="Q2301">
        <v>0</v>
      </c>
      <c r="R2301">
        <v>1.2</v>
      </c>
      <c r="S2301">
        <v>1.2</v>
      </c>
      <c r="T2301">
        <v>5</v>
      </c>
      <c r="U2301">
        <v>0.8</v>
      </c>
      <c r="V2301">
        <v>204</v>
      </c>
      <c r="W2301">
        <v>12.8</v>
      </c>
      <c r="X2301">
        <v>10.8</v>
      </c>
      <c r="Y2301">
        <v>4.2</v>
      </c>
      <c r="Z2301">
        <v>2.8</v>
      </c>
      <c r="AA2301">
        <v>3.4</v>
      </c>
      <c r="AB2301">
        <v>5</v>
      </c>
      <c r="AC2301">
        <v>17</v>
      </c>
    </row>
    <row r="2302" spans="1:29" x14ac:dyDescent="0.25">
      <c r="A2302" s="1">
        <v>45270</v>
      </c>
      <c r="B2302" t="s">
        <v>204</v>
      </c>
      <c r="C2302" t="s">
        <v>195</v>
      </c>
      <c r="D2302">
        <v>2</v>
      </c>
      <c r="E2302">
        <v>0</v>
      </c>
      <c r="F2302">
        <v>1</v>
      </c>
      <c r="G2302" t="s">
        <v>181</v>
      </c>
      <c r="H2302">
        <v>2</v>
      </c>
      <c r="I2302">
        <v>3</v>
      </c>
      <c r="J2302">
        <v>9</v>
      </c>
      <c r="K2302">
        <v>16</v>
      </c>
      <c r="L2302">
        <v>5</v>
      </c>
      <c r="M2302">
        <v>4</v>
      </c>
      <c r="N2302">
        <v>4</v>
      </c>
      <c r="O2302">
        <v>8</v>
      </c>
      <c r="P2302">
        <v>2</v>
      </c>
      <c r="Q2302">
        <v>0.4</v>
      </c>
      <c r="R2302">
        <v>1.6</v>
      </c>
      <c r="S2302">
        <v>1.2</v>
      </c>
      <c r="T2302">
        <v>3</v>
      </c>
      <c r="U2302">
        <v>1.4</v>
      </c>
      <c r="V2302">
        <v>205</v>
      </c>
      <c r="W2302">
        <v>15</v>
      </c>
      <c r="X2302">
        <v>11</v>
      </c>
      <c r="Y2302">
        <v>4.5999999999999996</v>
      </c>
      <c r="Z2302">
        <v>3</v>
      </c>
      <c r="AA2302">
        <v>3.8</v>
      </c>
      <c r="AB2302">
        <v>4.5999999999999996</v>
      </c>
      <c r="AC2302">
        <v>20</v>
      </c>
    </row>
    <row r="2303" spans="1:29" x14ac:dyDescent="0.25">
      <c r="A2303" s="1">
        <v>45276</v>
      </c>
      <c r="B2303" t="s">
        <v>204</v>
      </c>
      <c r="C2303" t="s">
        <v>214</v>
      </c>
      <c r="D2303">
        <v>2</v>
      </c>
      <c r="E2303">
        <v>0</v>
      </c>
      <c r="F2303">
        <v>0</v>
      </c>
      <c r="G2303" t="s">
        <v>181</v>
      </c>
      <c r="H2303">
        <v>2</v>
      </c>
      <c r="I2303">
        <v>3</v>
      </c>
      <c r="J2303">
        <v>9</v>
      </c>
      <c r="K2303">
        <v>14</v>
      </c>
      <c r="L2303">
        <v>6</v>
      </c>
      <c r="M2303">
        <v>2</v>
      </c>
      <c r="N2303">
        <v>6</v>
      </c>
      <c r="O2303">
        <v>8</v>
      </c>
      <c r="P2303">
        <v>2.4</v>
      </c>
      <c r="Q2303">
        <v>0.8</v>
      </c>
      <c r="R2303">
        <v>1.8</v>
      </c>
      <c r="S2303">
        <v>1</v>
      </c>
      <c r="T2303">
        <v>6</v>
      </c>
      <c r="U2303">
        <v>2.4</v>
      </c>
      <c r="V2303">
        <v>206</v>
      </c>
      <c r="W2303">
        <v>14.8</v>
      </c>
      <c r="X2303">
        <v>12.8</v>
      </c>
      <c r="Y2303">
        <v>4.8</v>
      </c>
      <c r="Z2303">
        <v>3.4</v>
      </c>
      <c r="AA2303">
        <v>4</v>
      </c>
      <c r="AB2303">
        <v>5.6</v>
      </c>
      <c r="AC2303">
        <v>23</v>
      </c>
    </row>
    <row r="2304" spans="1:29" x14ac:dyDescent="0.25">
      <c r="A2304" s="1">
        <v>45283</v>
      </c>
      <c r="B2304" t="s">
        <v>204</v>
      </c>
      <c r="C2304" t="s">
        <v>198</v>
      </c>
      <c r="D2304">
        <v>1</v>
      </c>
      <c r="E2304">
        <v>2</v>
      </c>
      <c r="F2304">
        <v>0</v>
      </c>
      <c r="G2304" t="s">
        <v>181</v>
      </c>
      <c r="H2304">
        <v>-1</v>
      </c>
      <c r="I2304">
        <v>0</v>
      </c>
      <c r="J2304">
        <v>18</v>
      </c>
      <c r="K2304">
        <v>13</v>
      </c>
      <c r="L2304">
        <v>8</v>
      </c>
      <c r="M2304">
        <v>6</v>
      </c>
      <c r="N2304">
        <v>8</v>
      </c>
      <c r="O2304">
        <v>3</v>
      </c>
      <c r="P2304">
        <v>2.4</v>
      </c>
      <c r="Q2304">
        <v>1</v>
      </c>
      <c r="R2304">
        <v>1.6</v>
      </c>
      <c r="S2304">
        <v>0.6</v>
      </c>
      <c r="T2304">
        <v>7</v>
      </c>
      <c r="U2304">
        <v>2.4</v>
      </c>
      <c r="V2304">
        <v>207</v>
      </c>
      <c r="W2304">
        <v>15</v>
      </c>
      <c r="X2304">
        <v>13</v>
      </c>
      <c r="Y2304">
        <v>5.2</v>
      </c>
      <c r="Z2304">
        <v>3</v>
      </c>
      <c r="AA2304">
        <v>4.8</v>
      </c>
      <c r="AB2304">
        <v>5.4</v>
      </c>
      <c r="AC2304">
        <v>26</v>
      </c>
    </row>
    <row r="2305" spans="1:29" x14ac:dyDescent="0.25">
      <c r="A2305" s="1">
        <v>45287</v>
      </c>
      <c r="B2305" t="s">
        <v>204</v>
      </c>
      <c r="C2305" t="s">
        <v>211</v>
      </c>
      <c r="D2305">
        <v>1</v>
      </c>
      <c r="E2305">
        <v>3</v>
      </c>
      <c r="F2305">
        <v>1</v>
      </c>
      <c r="G2305" t="s">
        <v>181</v>
      </c>
      <c r="H2305">
        <v>-2</v>
      </c>
      <c r="I2305">
        <v>0</v>
      </c>
      <c r="J2305">
        <v>7</v>
      </c>
      <c r="K2305">
        <v>23</v>
      </c>
      <c r="L2305">
        <v>2</v>
      </c>
      <c r="M2305">
        <v>9</v>
      </c>
      <c r="N2305">
        <v>8</v>
      </c>
      <c r="O2305">
        <v>4</v>
      </c>
      <c r="P2305">
        <v>2.4</v>
      </c>
      <c r="Q2305">
        <v>1.4</v>
      </c>
      <c r="R2305">
        <v>1.8</v>
      </c>
      <c r="S2305">
        <v>0.4</v>
      </c>
      <c r="T2305">
        <v>4</v>
      </c>
      <c r="U2305">
        <v>2</v>
      </c>
      <c r="V2305">
        <v>208</v>
      </c>
      <c r="W2305">
        <v>13.8</v>
      </c>
      <c r="X2305">
        <v>13.8</v>
      </c>
      <c r="Y2305">
        <v>5.6</v>
      </c>
      <c r="Z2305">
        <v>3.4</v>
      </c>
      <c r="AA2305">
        <v>5.2</v>
      </c>
      <c r="AB2305">
        <v>5</v>
      </c>
      <c r="AC2305">
        <v>26</v>
      </c>
    </row>
    <row r="2306" spans="1:29" x14ac:dyDescent="0.25">
      <c r="A2306" s="1">
        <v>45290</v>
      </c>
      <c r="B2306" t="s">
        <v>204</v>
      </c>
      <c r="C2306" t="s">
        <v>203</v>
      </c>
      <c r="D2306">
        <v>0</v>
      </c>
      <c r="E2306">
        <v>3</v>
      </c>
      <c r="F2306">
        <v>0</v>
      </c>
      <c r="G2306" t="s">
        <v>181</v>
      </c>
      <c r="H2306">
        <v>-3</v>
      </c>
      <c r="I2306">
        <v>0</v>
      </c>
      <c r="J2306">
        <v>10</v>
      </c>
      <c r="K2306">
        <v>12</v>
      </c>
      <c r="L2306">
        <v>0</v>
      </c>
      <c r="M2306">
        <v>6</v>
      </c>
      <c r="N2306">
        <v>2</v>
      </c>
      <c r="O2306">
        <v>5</v>
      </c>
      <c r="P2306">
        <v>1.8</v>
      </c>
      <c r="Q2306">
        <v>0.8</v>
      </c>
      <c r="R2306">
        <v>1.8</v>
      </c>
      <c r="S2306">
        <v>1</v>
      </c>
      <c r="T2306">
        <v>3</v>
      </c>
      <c r="U2306">
        <v>2.4</v>
      </c>
      <c r="V2306">
        <v>209</v>
      </c>
      <c r="W2306">
        <v>12.8</v>
      </c>
      <c r="X2306">
        <v>15.8</v>
      </c>
      <c r="Y2306">
        <v>5.4</v>
      </c>
      <c r="Z2306">
        <v>4.8</v>
      </c>
      <c r="AA2306">
        <v>6.2</v>
      </c>
      <c r="AB2306">
        <v>5</v>
      </c>
      <c r="AC2306">
        <v>26</v>
      </c>
    </row>
    <row r="2307" spans="1:29" x14ac:dyDescent="0.25">
      <c r="A2307" s="1">
        <v>45305</v>
      </c>
      <c r="B2307" t="s">
        <v>204</v>
      </c>
      <c r="C2307" t="s">
        <v>228</v>
      </c>
      <c r="D2307">
        <v>0</v>
      </c>
      <c r="E2307">
        <v>0</v>
      </c>
      <c r="F2307">
        <v>1</v>
      </c>
      <c r="G2307" t="s">
        <v>181</v>
      </c>
      <c r="H2307">
        <v>0</v>
      </c>
      <c r="I2307">
        <v>1</v>
      </c>
      <c r="J2307">
        <v>10</v>
      </c>
      <c r="K2307">
        <v>16</v>
      </c>
      <c r="L2307">
        <v>2</v>
      </c>
      <c r="M2307">
        <v>5</v>
      </c>
      <c r="N2307">
        <v>4</v>
      </c>
      <c r="O2307">
        <v>5</v>
      </c>
      <c r="P2307">
        <v>1.2</v>
      </c>
      <c r="Q2307">
        <v>-0.4</v>
      </c>
      <c r="R2307">
        <v>1.2</v>
      </c>
      <c r="S2307">
        <v>1.6</v>
      </c>
      <c r="T2307">
        <v>15</v>
      </c>
      <c r="U2307">
        <v>1.4</v>
      </c>
      <c r="V2307">
        <v>210</v>
      </c>
      <c r="W2307">
        <v>10.6</v>
      </c>
      <c r="X2307">
        <v>15.6</v>
      </c>
      <c r="Y2307">
        <v>4.2</v>
      </c>
      <c r="Z2307">
        <v>5.4</v>
      </c>
      <c r="AA2307">
        <v>5.6</v>
      </c>
      <c r="AB2307">
        <v>5.6</v>
      </c>
      <c r="AC2307">
        <v>26</v>
      </c>
    </row>
    <row r="2308" spans="1:29" x14ac:dyDescent="0.25">
      <c r="A2308" s="1">
        <v>45321</v>
      </c>
      <c r="B2308" t="s">
        <v>204</v>
      </c>
      <c r="C2308" t="s">
        <v>190</v>
      </c>
      <c r="D2308">
        <v>0</v>
      </c>
      <c r="E2308">
        <v>0</v>
      </c>
      <c r="F2308">
        <v>0</v>
      </c>
      <c r="G2308" t="s">
        <v>181</v>
      </c>
      <c r="H2308">
        <v>0</v>
      </c>
      <c r="I2308">
        <v>1</v>
      </c>
      <c r="J2308">
        <v>21</v>
      </c>
      <c r="K2308">
        <v>25</v>
      </c>
      <c r="L2308">
        <v>4</v>
      </c>
      <c r="M2308">
        <v>6</v>
      </c>
      <c r="N2308">
        <v>6</v>
      </c>
      <c r="O2308">
        <v>15</v>
      </c>
      <c r="P2308">
        <v>0.8</v>
      </c>
      <c r="Q2308">
        <v>-0.8</v>
      </c>
      <c r="R2308">
        <v>0.8</v>
      </c>
      <c r="S2308">
        <v>1.6</v>
      </c>
      <c r="T2308">
        <v>16</v>
      </c>
      <c r="U2308">
        <v>1.8</v>
      </c>
      <c r="V2308">
        <v>211</v>
      </c>
      <c r="W2308">
        <v>10.8</v>
      </c>
      <c r="X2308">
        <v>15.6</v>
      </c>
      <c r="Y2308">
        <v>3.6</v>
      </c>
      <c r="Z2308">
        <v>5.6</v>
      </c>
      <c r="AA2308">
        <v>5.6</v>
      </c>
      <c r="AB2308">
        <v>5</v>
      </c>
      <c r="AC2308">
        <v>27</v>
      </c>
    </row>
    <row r="2309" spans="1:29" x14ac:dyDescent="0.25">
      <c r="A2309" s="1">
        <v>45325</v>
      </c>
      <c r="B2309" t="s">
        <v>204</v>
      </c>
      <c r="C2309" t="s">
        <v>198</v>
      </c>
      <c r="D2309">
        <v>2</v>
      </c>
      <c r="E2309">
        <v>2</v>
      </c>
      <c r="F2309">
        <v>1</v>
      </c>
      <c r="G2309" t="s">
        <v>181</v>
      </c>
      <c r="H2309">
        <v>0</v>
      </c>
      <c r="I2309">
        <v>1</v>
      </c>
      <c r="J2309">
        <v>14</v>
      </c>
      <c r="K2309">
        <v>9</v>
      </c>
      <c r="L2309">
        <v>5</v>
      </c>
      <c r="M2309">
        <v>6</v>
      </c>
      <c r="N2309">
        <v>9</v>
      </c>
      <c r="O2309">
        <v>5</v>
      </c>
      <c r="P2309">
        <v>0.4</v>
      </c>
      <c r="Q2309">
        <v>-1.2</v>
      </c>
      <c r="R2309">
        <v>0.4</v>
      </c>
      <c r="S2309">
        <v>1.6</v>
      </c>
      <c r="T2309">
        <v>4</v>
      </c>
      <c r="U2309">
        <v>1.4</v>
      </c>
      <c r="V2309">
        <v>212</v>
      </c>
      <c r="W2309">
        <v>13.2</v>
      </c>
      <c r="X2309">
        <v>17.8</v>
      </c>
      <c r="Y2309">
        <v>3.2</v>
      </c>
      <c r="Z2309">
        <v>6.4</v>
      </c>
      <c r="AA2309">
        <v>5.6</v>
      </c>
      <c r="AB2309">
        <v>6.4</v>
      </c>
      <c r="AC2309">
        <v>28</v>
      </c>
    </row>
    <row r="2310" spans="1:29" x14ac:dyDescent="0.25">
      <c r="A2310" s="1">
        <v>45332</v>
      </c>
      <c r="B2310" t="s">
        <v>204</v>
      </c>
      <c r="C2310" t="s">
        <v>211</v>
      </c>
      <c r="D2310">
        <v>0</v>
      </c>
      <c r="E2310">
        <v>2</v>
      </c>
      <c r="F2310">
        <v>0</v>
      </c>
      <c r="G2310" t="s">
        <v>181</v>
      </c>
      <c r="H2310">
        <v>-2</v>
      </c>
      <c r="I2310">
        <v>0</v>
      </c>
      <c r="J2310">
        <v>5</v>
      </c>
      <c r="K2310">
        <v>19</v>
      </c>
      <c r="L2310">
        <v>1</v>
      </c>
      <c r="M2310">
        <v>3</v>
      </c>
      <c r="N2310">
        <v>0</v>
      </c>
      <c r="O2310">
        <v>9</v>
      </c>
      <c r="P2310">
        <v>0.6</v>
      </c>
      <c r="Q2310">
        <v>-1</v>
      </c>
      <c r="R2310">
        <v>0.6</v>
      </c>
      <c r="S2310">
        <v>1.6</v>
      </c>
      <c r="T2310">
        <v>7</v>
      </c>
      <c r="U2310">
        <v>1.4</v>
      </c>
      <c r="V2310">
        <v>213</v>
      </c>
      <c r="W2310">
        <v>12.4</v>
      </c>
      <c r="X2310">
        <v>17</v>
      </c>
      <c r="Y2310">
        <v>2.6</v>
      </c>
      <c r="Z2310">
        <v>6.4</v>
      </c>
      <c r="AA2310">
        <v>5.8</v>
      </c>
      <c r="AB2310">
        <v>6.8</v>
      </c>
      <c r="AC2310">
        <v>29</v>
      </c>
    </row>
    <row r="2311" spans="1:29" x14ac:dyDescent="0.25">
      <c r="A2311" s="1">
        <v>45341</v>
      </c>
      <c r="B2311" t="s">
        <v>204</v>
      </c>
      <c r="C2311" t="s">
        <v>191</v>
      </c>
      <c r="D2311">
        <v>1</v>
      </c>
      <c r="E2311">
        <v>1</v>
      </c>
      <c r="F2311">
        <v>1</v>
      </c>
      <c r="G2311" t="s">
        <v>181</v>
      </c>
      <c r="H2311">
        <v>0</v>
      </c>
      <c r="I2311">
        <v>1</v>
      </c>
      <c r="J2311">
        <v>19</v>
      </c>
      <c r="K2311">
        <v>10</v>
      </c>
      <c r="L2311">
        <v>4</v>
      </c>
      <c r="M2311">
        <v>4</v>
      </c>
      <c r="N2311">
        <v>3</v>
      </c>
      <c r="O2311">
        <v>6</v>
      </c>
      <c r="P2311">
        <v>0.6</v>
      </c>
      <c r="Q2311">
        <v>-1</v>
      </c>
      <c r="R2311">
        <v>0.4</v>
      </c>
      <c r="S2311">
        <v>1.4</v>
      </c>
      <c r="T2311">
        <v>9</v>
      </c>
      <c r="U2311">
        <v>1.6</v>
      </c>
      <c r="V2311">
        <v>214</v>
      </c>
      <c r="W2311">
        <v>12</v>
      </c>
      <c r="X2311">
        <v>16.2</v>
      </c>
      <c r="Y2311">
        <v>2.4</v>
      </c>
      <c r="Z2311">
        <v>5.2</v>
      </c>
      <c r="AA2311">
        <v>4.2</v>
      </c>
      <c r="AB2311">
        <v>7.8</v>
      </c>
      <c r="AC2311">
        <v>29</v>
      </c>
    </row>
    <row r="2312" spans="1:29" x14ac:dyDescent="0.25">
      <c r="A2312" s="1">
        <v>45346</v>
      </c>
      <c r="B2312" t="s">
        <v>204</v>
      </c>
      <c r="C2312" t="s">
        <v>201</v>
      </c>
      <c r="D2312">
        <v>1</v>
      </c>
      <c r="E2312">
        <v>1</v>
      </c>
      <c r="F2312">
        <v>0</v>
      </c>
      <c r="G2312" t="s">
        <v>181</v>
      </c>
      <c r="H2312">
        <v>0</v>
      </c>
      <c r="I2312">
        <v>1</v>
      </c>
      <c r="J2312">
        <v>6</v>
      </c>
      <c r="K2312">
        <v>23</v>
      </c>
      <c r="L2312">
        <v>3</v>
      </c>
      <c r="M2312">
        <v>7</v>
      </c>
      <c r="N2312">
        <v>3</v>
      </c>
      <c r="O2312">
        <v>11</v>
      </c>
      <c r="P2312">
        <v>0.8</v>
      </c>
      <c r="Q2312">
        <v>-0.4</v>
      </c>
      <c r="R2312">
        <v>0.6</v>
      </c>
      <c r="S2312">
        <v>1</v>
      </c>
      <c r="T2312">
        <v>5</v>
      </c>
      <c r="U2312">
        <v>0.8</v>
      </c>
      <c r="V2312">
        <v>215</v>
      </c>
      <c r="W2312">
        <v>13.8</v>
      </c>
      <c r="X2312">
        <v>15.8</v>
      </c>
      <c r="Y2312">
        <v>3.2</v>
      </c>
      <c r="Z2312">
        <v>4.8</v>
      </c>
      <c r="AA2312">
        <v>4.4000000000000004</v>
      </c>
      <c r="AB2312">
        <v>8</v>
      </c>
      <c r="AC2312">
        <v>30</v>
      </c>
    </row>
    <row r="2313" spans="1:29" x14ac:dyDescent="0.25">
      <c r="A2313" s="1">
        <v>45353</v>
      </c>
      <c r="B2313" t="s">
        <v>204</v>
      </c>
      <c r="C2313" t="s">
        <v>208</v>
      </c>
      <c r="D2313">
        <v>1</v>
      </c>
      <c r="E2313">
        <v>3</v>
      </c>
      <c r="F2313">
        <v>1</v>
      </c>
      <c r="G2313" t="s">
        <v>181</v>
      </c>
      <c r="H2313">
        <v>-2</v>
      </c>
      <c r="I2313">
        <v>0</v>
      </c>
      <c r="J2313">
        <v>22</v>
      </c>
      <c r="K2313">
        <v>12</v>
      </c>
      <c r="L2313">
        <v>11</v>
      </c>
      <c r="M2313">
        <v>5</v>
      </c>
      <c r="N2313">
        <v>4</v>
      </c>
      <c r="O2313">
        <v>5</v>
      </c>
      <c r="P2313">
        <v>0.8</v>
      </c>
      <c r="Q2313">
        <v>-0.4</v>
      </c>
      <c r="R2313">
        <v>0.8</v>
      </c>
      <c r="S2313">
        <v>1.2</v>
      </c>
      <c r="T2313">
        <v>7</v>
      </c>
      <c r="U2313">
        <v>1.2</v>
      </c>
      <c r="V2313">
        <v>216</v>
      </c>
      <c r="W2313">
        <v>13</v>
      </c>
      <c r="X2313">
        <v>17.2</v>
      </c>
      <c r="Y2313">
        <v>3.4</v>
      </c>
      <c r="Z2313">
        <v>5.2</v>
      </c>
      <c r="AA2313">
        <v>4.2</v>
      </c>
      <c r="AB2313">
        <v>9.1999999999999993</v>
      </c>
      <c r="AC2313">
        <v>31</v>
      </c>
    </row>
    <row r="2314" spans="1:29" x14ac:dyDescent="0.25">
      <c r="A2314" s="1">
        <v>45360</v>
      </c>
      <c r="B2314" t="s">
        <v>204</v>
      </c>
      <c r="C2314" t="s">
        <v>182</v>
      </c>
      <c r="D2314">
        <v>0</v>
      </c>
      <c r="E2314">
        <v>2</v>
      </c>
      <c r="F2314">
        <v>0</v>
      </c>
      <c r="G2314" t="s">
        <v>181</v>
      </c>
      <c r="H2314">
        <v>-2</v>
      </c>
      <c r="I2314">
        <v>0</v>
      </c>
      <c r="J2314">
        <v>23</v>
      </c>
      <c r="K2314">
        <v>15</v>
      </c>
      <c r="L2314">
        <v>6</v>
      </c>
      <c r="M2314">
        <v>8</v>
      </c>
      <c r="N2314">
        <v>8</v>
      </c>
      <c r="O2314">
        <v>5</v>
      </c>
      <c r="P2314">
        <v>0.6</v>
      </c>
      <c r="Q2314">
        <v>-0.8</v>
      </c>
      <c r="R2314">
        <v>1</v>
      </c>
      <c r="S2314">
        <v>1.8</v>
      </c>
      <c r="T2314">
        <v>7</v>
      </c>
      <c r="U2314">
        <v>0.4</v>
      </c>
      <c r="V2314">
        <v>217</v>
      </c>
      <c r="W2314">
        <v>13.2</v>
      </c>
      <c r="X2314">
        <v>14.6</v>
      </c>
      <c r="Y2314">
        <v>4.8</v>
      </c>
      <c r="Z2314">
        <v>5</v>
      </c>
      <c r="AA2314">
        <v>3.8</v>
      </c>
      <c r="AB2314">
        <v>7.2</v>
      </c>
      <c r="AC2314">
        <v>31</v>
      </c>
    </row>
    <row r="2315" spans="1:29" x14ac:dyDescent="0.25">
      <c r="A2315" s="1">
        <v>45381</v>
      </c>
      <c r="B2315" t="s">
        <v>204</v>
      </c>
      <c r="C2315" t="s">
        <v>187</v>
      </c>
      <c r="D2315">
        <v>1</v>
      </c>
      <c r="E2315">
        <v>2</v>
      </c>
      <c r="F2315">
        <v>0</v>
      </c>
      <c r="G2315" t="s">
        <v>181</v>
      </c>
      <c r="H2315">
        <v>-1</v>
      </c>
      <c r="I2315">
        <v>0</v>
      </c>
      <c r="J2315">
        <v>7</v>
      </c>
      <c r="K2315">
        <v>11</v>
      </c>
      <c r="L2315">
        <v>3</v>
      </c>
      <c r="M2315">
        <v>4</v>
      </c>
      <c r="N2315">
        <v>8</v>
      </c>
      <c r="O2315">
        <v>9</v>
      </c>
      <c r="P2315">
        <v>0.4</v>
      </c>
      <c r="Q2315">
        <v>-1.2</v>
      </c>
      <c r="R2315">
        <v>0.6</v>
      </c>
      <c r="S2315">
        <v>1.8</v>
      </c>
      <c r="T2315">
        <v>21</v>
      </c>
      <c r="U2315">
        <v>0.4</v>
      </c>
      <c r="V2315">
        <v>218</v>
      </c>
      <c r="W2315">
        <v>15</v>
      </c>
      <c r="X2315">
        <v>15.8</v>
      </c>
      <c r="Y2315">
        <v>5</v>
      </c>
      <c r="Z2315">
        <v>5.4</v>
      </c>
      <c r="AA2315">
        <v>3.6</v>
      </c>
      <c r="AB2315">
        <v>7.2</v>
      </c>
      <c r="AC2315">
        <v>31</v>
      </c>
    </row>
    <row r="2316" spans="1:29" x14ac:dyDescent="0.25">
      <c r="A2316" s="1">
        <v>45384</v>
      </c>
      <c r="B2316" t="s">
        <v>204</v>
      </c>
      <c r="C2316" t="s">
        <v>197</v>
      </c>
      <c r="D2316">
        <v>1</v>
      </c>
      <c r="E2316">
        <v>1</v>
      </c>
      <c r="F2316">
        <v>0</v>
      </c>
      <c r="G2316" t="s">
        <v>181</v>
      </c>
      <c r="H2316">
        <v>0</v>
      </c>
      <c r="I2316">
        <v>1</v>
      </c>
      <c r="J2316">
        <v>10</v>
      </c>
      <c r="K2316">
        <v>18</v>
      </c>
      <c r="L2316">
        <v>3</v>
      </c>
      <c r="M2316">
        <v>6</v>
      </c>
      <c r="N2316">
        <v>3</v>
      </c>
      <c r="O2316">
        <v>7</v>
      </c>
      <c r="P2316">
        <v>0.4</v>
      </c>
      <c r="Q2316">
        <v>-1</v>
      </c>
      <c r="R2316">
        <v>0.8</v>
      </c>
      <c r="S2316">
        <v>1.8</v>
      </c>
      <c r="T2316">
        <v>3</v>
      </c>
      <c r="U2316">
        <v>0.4</v>
      </c>
      <c r="V2316">
        <v>219</v>
      </c>
      <c r="W2316">
        <v>15.4</v>
      </c>
      <c r="X2316">
        <v>14.2</v>
      </c>
      <c r="Y2316">
        <v>5.4</v>
      </c>
      <c r="Z2316">
        <v>5.6</v>
      </c>
      <c r="AA2316">
        <v>5.2</v>
      </c>
      <c r="AB2316">
        <v>7.2</v>
      </c>
      <c r="AC2316">
        <v>31</v>
      </c>
    </row>
    <row r="2317" spans="1:29" x14ac:dyDescent="0.25">
      <c r="A2317" s="1">
        <v>45388</v>
      </c>
      <c r="B2317" t="s">
        <v>204</v>
      </c>
      <c r="C2317" t="s">
        <v>214</v>
      </c>
      <c r="D2317">
        <v>1</v>
      </c>
      <c r="E2317">
        <v>0</v>
      </c>
      <c r="F2317">
        <v>1</v>
      </c>
      <c r="G2317" t="s">
        <v>181</v>
      </c>
      <c r="H2317">
        <v>1</v>
      </c>
      <c r="I2317">
        <v>3</v>
      </c>
      <c r="J2317">
        <v>12</v>
      </c>
      <c r="K2317">
        <v>6</v>
      </c>
      <c r="L2317">
        <v>3</v>
      </c>
      <c r="M2317">
        <v>1</v>
      </c>
      <c r="N2317">
        <v>3</v>
      </c>
      <c r="O2317">
        <v>5</v>
      </c>
      <c r="P2317">
        <v>0.4</v>
      </c>
      <c r="Q2317">
        <v>-1</v>
      </c>
      <c r="R2317">
        <v>0.8</v>
      </c>
      <c r="S2317">
        <v>1.8</v>
      </c>
      <c r="T2317">
        <v>4</v>
      </c>
      <c r="U2317">
        <v>0.6</v>
      </c>
      <c r="V2317">
        <v>220</v>
      </c>
      <c r="W2317">
        <v>13.6</v>
      </c>
      <c r="X2317">
        <v>15.8</v>
      </c>
      <c r="Y2317">
        <v>5.2</v>
      </c>
      <c r="Z2317">
        <v>6</v>
      </c>
      <c r="AA2317">
        <v>5.2</v>
      </c>
      <c r="AB2317">
        <v>7.4</v>
      </c>
      <c r="AC2317">
        <v>32</v>
      </c>
    </row>
    <row r="2318" spans="1:29" x14ac:dyDescent="0.25">
      <c r="A2318" s="1">
        <v>45397</v>
      </c>
      <c r="B2318" t="s">
        <v>204</v>
      </c>
      <c r="C2318" t="s">
        <v>195</v>
      </c>
      <c r="D2318">
        <v>0</v>
      </c>
      <c r="E2318">
        <v>6</v>
      </c>
      <c r="F2318">
        <v>0</v>
      </c>
      <c r="G2318" t="s">
        <v>181</v>
      </c>
      <c r="H2318">
        <v>-6</v>
      </c>
      <c r="I2318">
        <v>0</v>
      </c>
      <c r="J2318">
        <v>10</v>
      </c>
      <c r="K2318">
        <v>14</v>
      </c>
      <c r="L2318">
        <v>2</v>
      </c>
      <c r="M2318">
        <v>10</v>
      </c>
      <c r="N2318">
        <v>8</v>
      </c>
      <c r="O2318">
        <v>4</v>
      </c>
      <c r="P2318">
        <v>0.8</v>
      </c>
      <c r="Q2318">
        <v>-0.8</v>
      </c>
      <c r="R2318">
        <v>0.8</v>
      </c>
      <c r="S2318">
        <v>1.6</v>
      </c>
      <c r="T2318">
        <v>9</v>
      </c>
      <c r="U2318">
        <v>0.4</v>
      </c>
      <c r="V2318">
        <v>221</v>
      </c>
      <c r="W2318">
        <v>14.8</v>
      </c>
      <c r="X2318">
        <v>12.4</v>
      </c>
      <c r="Y2318">
        <v>5.2</v>
      </c>
      <c r="Z2318">
        <v>4.8</v>
      </c>
      <c r="AA2318">
        <v>5.2</v>
      </c>
      <c r="AB2318">
        <v>6.2</v>
      </c>
      <c r="AC2318">
        <v>35</v>
      </c>
    </row>
    <row r="2319" spans="1:29" x14ac:dyDescent="0.25">
      <c r="A2319" s="1">
        <v>45403</v>
      </c>
      <c r="B2319" t="s">
        <v>204</v>
      </c>
      <c r="C2319" t="s">
        <v>265</v>
      </c>
      <c r="D2319">
        <v>2</v>
      </c>
      <c r="E2319">
        <v>0</v>
      </c>
      <c r="F2319">
        <v>1</v>
      </c>
      <c r="G2319" t="s">
        <v>181</v>
      </c>
      <c r="H2319">
        <v>2</v>
      </c>
      <c r="I2319">
        <v>3</v>
      </c>
      <c r="J2319">
        <v>7</v>
      </c>
      <c r="K2319">
        <v>8</v>
      </c>
      <c r="L2319">
        <v>4</v>
      </c>
      <c r="M2319">
        <v>3</v>
      </c>
      <c r="N2319">
        <v>6</v>
      </c>
      <c r="O2319">
        <v>4</v>
      </c>
      <c r="P2319">
        <v>0.8</v>
      </c>
      <c r="Q2319">
        <v>-1.6</v>
      </c>
      <c r="R2319">
        <v>0.6</v>
      </c>
      <c r="S2319">
        <v>2.2000000000000002</v>
      </c>
      <c r="T2319">
        <v>6</v>
      </c>
      <c r="U2319">
        <v>1.2</v>
      </c>
      <c r="V2319">
        <v>222</v>
      </c>
      <c r="W2319">
        <v>12.4</v>
      </c>
      <c r="X2319">
        <v>12.8</v>
      </c>
      <c r="Y2319">
        <v>3.4</v>
      </c>
      <c r="Z2319">
        <v>5.8</v>
      </c>
      <c r="AA2319">
        <v>6</v>
      </c>
      <c r="AB2319">
        <v>6</v>
      </c>
      <c r="AC2319">
        <v>35</v>
      </c>
    </row>
    <row r="2320" spans="1:29" x14ac:dyDescent="0.25">
      <c r="A2320" s="1">
        <v>45406</v>
      </c>
      <c r="B2320" t="s">
        <v>204</v>
      </c>
      <c r="C2320" t="s">
        <v>207</v>
      </c>
      <c r="D2320">
        <v>2</v>
      </c>
      <c r="E2320">
        <v>0</v>
      </c>
      <c r="F2320">
        <v>1</v>
      </c>
      <c r="G2320" t="s">
        <v>181</v>
      </c>
      <c r="H2320">
        <v>2</v>
      </c>
      <c r="I2320">
        <v>3</v>
      </c>
      <c r="J2320">
        <v>16</v>
      </c>
      <c r="K2320">
        <v>23</v>
      </c>
      <c r="L2320">
        <v>6</v>
      </c>
      <c r="M2320">
        <v>7</v>
      </c>
      <c r="N2320">
        <v>4</v>
      </c>
      <c r="O2320">
        <v>13</v>
      </c>
      <c r="P2320">
        <v>1.4</v>
      </c>
      <c r="Q2320">
        <v>-0.8</v>
      </c>
      <c r="R2320">
        <v>1</v>
      </c>
      <c r="S2320">
        <v>1.8</v>
      </c>
      <c r="T2320">
        <v>3</v>
      </c>
      <c r="U2320">
        <v>1.6</v>
      </c>
      <c r="V2320">
        <v>223</v>
      </c>
      <c r="W2320">
        <v>9.1999999999999993</v>
      </c>
      <c r="X2320">
        <v>11.4</v>
      </c>
      <c r="Y2320">
        <v>3</v>
      </c>
      <c r="Z2320">
        <v>4.8</v>
      </c>
      <c r="AA2320">
        <v>5.6</v>
      </c>
      <c r="AB2320">
        <v>5.8</v>
      </c>
      <c r="AC2320">
        <v>38</v>
      </c>
    </row>
    <row r="2321" spans="1:29" x14ac:dyDescent="0.25">
      <c r="A2321" s="1">
        <v>45409</v>
      </c>
      <c r="B2321" t="s">
        <v>204</v>
      </c>
      <c r="C2321" t="s">
        <v>257</v>
      </c>
      <c r="D2321">
        <v>1</v>
      </c>
      <c r="E2321">
        <v>0</v>
      </c>
      <c r="F2321">
        <v>1</v>
      </c>
      <c r="G2321" t="s">
        <v>181</v>
      </c>
      <c r="H2321">
        <v>1</v>
      </c>
      <c r="I2321">
        <v>3</v>
      </c>
      <c r="J2321">
        <v>18</v>
      </c>
      <c r="K2321">
        <v>10</v>
      </c>
      <c r="L2321">
        <v>1</v>
      </c>
      <c r="M2321">
        <v>4</v>
      </c>
      <c r="N2321">
        <v>6</v>
      </c>
      <c r="O2321">
        <v>6</v>
      </c>
      <c r="P2321">
        <v>2</v>
      </c>
      <c r="Q2321">
        <v>-0.2</v>
      </c>
      <c r="R2321">
        <v>1.2</v>
      </c>
      <c r="S2321">
        <v>1.4</v>
      </c>
      <c r="T2321">
        <v>3</v>
      </c>
      <c r="U2321">
        <v>2</v>
      </c>
      <c r="V2321">
        <v>224</v>
      </c>
      <c r="W2321">
        <v>11</v>
      </c>
      <c r="X2321">
        <v>13.8</v>
      </c>
      <c r="Y2321">
        <v>3.6</v>
      </c>
      <c r="Z2321">
        <v>5.4</v>
      </c>
      <c r="AA2321">
        <v>4.8</v>
      </c>
      <c r="AB2321">
        <v>6.6</v>
      </c>
      <c r="AC2321">
        <v>41</v>
      </c>
    </row>
    <row r="2322" spans="1:29" x14ac:dyDescent="0.25">
      <c r="A2322" s="1">
        <v>45415</v>
      </c>
      <c r="B2322" t="s">
        <v>204</v>
      </c>
      <c r="C2322" t="s">
        <v>271</v>
      </c>
      <c r="D2322">
        <v>1</v>
      </c>
      <c r="E2322">
        <v>1</v>
      </c>
      <c r="F2322">
        <v>0</v>
      </c>
      <c r="G2322" t="s">
        <v>181</v>
      </c>
      <c r="H2322">
        <v>0</v>
      </c>
      <c r="I2322">
        <v>1</v>
      </c>
      <c r="J2322">
        <v>10</v>
      </c>
      <c r="K2322">
        <v>18</v>
      </c>
      <c r="L2322">
        <v>3</v>
      </c>
      <c r="M2322">
        <v>5</v>
      </c>
      <c r="N2322">
        <v>7</v>
      </c>
      <c r="O2322">
        <v>8</v>
      </c>
      <c r="P2322">
        <v>2.4</v>
      </c>
      <c r="Q2322">
        <v>0</v>
      </c>
      <c r="R2322">
        <v>1.2</v>
      </c>
      <c r="S2322">
        <v>1.2</v>
      </c>
      <c r="T2322">
        <v>6</v>
      </c>
      <c r="U2322">
        <v>0.4</v>
      </c>
      <c r="V2322">
        <v>225</v>
      </c>
      <c r="W2322">
        <v>12.6</v>
      </c>
      <c r="X2322">
        <v>12.2</v>
      </c>
      <c r="Y2322">
        <v>3.2</v>
      </c>
      <c r="Z2322">
        <v>5</v>
      </c>
      <c r="AA2322">
        <v>5.4</v>
      </c>
      <c r="AB2322">
        <v>6.4</v>
      </c>
      <c r="AC2322">
        <v>44</v>
      </c>
    </row>
    <row r="2323" spans="1:29" x14ac:dyDescent="0.25">
      <c r="A2323" s="1">
        <v>45423</v>
      </c>
      <c r="B2323" t="s">
        <v>204</v>
      </c>
      <c r="C2323" t="s">
        <v>230</v>
      </c>
      <c r="D2323">
        <v>1</v>
      </c>
      <c r="E2323">
        <v>0</v>
      </c>
      <c r="F2323">
        <v>1</v>
      </c>
      <c r="G2323" t="s">
        <v>181</v>
      </c>
      <c r="H2323">
        <v>1</v>
      </c>
      <c r="I2323">
        <v>3</v>
      </c>
      <c r="J2323">
        <v>15</v>
      </c>
      <c r="K2323">
        <v>13</v>
      </c>
      <c r="L2323">
        <v>6</v>
      </c>
      <c r="M2323">
        <v>1</v>
      </c>
      <c r="N2323">
        <v>3</v>
      </c>
      <c r="O2323">
        <v>6</v>
      </c>
      <c r="P2323">
        <v>2</v>
      </c>
      <c r="Q2323">
        <v>-0.2</v>
      </c>
      <c r="R2323">
        <v>1.2</v>
      </c>
      <c r="S2323">
        <v>1.4</v>
      </c>
      <c r="T2323">
        <v>8</v>
      </c>
      <c r="U2323">
        <v>2.4</v>
      </c>
      <c r="V2323">
        <v>226</v>
      </c>
      <c r="W2323">
        <v>12.2</v>
      </c>
      <c r="X2323">
        <v>14.6</v>
      </c>
      <c r="Y2323">
        <v>3.2</v>
      </c>
      <c r="Z2323">
        <v>5.8</v>
      </c>
      <c r="AA2323">
        <v>6.2</v>
      </c>
      <c r="AB2323">
        <v>7</v>
      </c>
      <c r="AC2323">
        <v>45</v>
      </c>
    </row>
    <row r="2324" spans="1:29" x14ac:dyDescent="0.25">
      <c r="A2324" s="1">
        <v>45431</v>
      </c>
      <c r="B2324" t="s">
        <v>204</v>
      </c>
      <c r="C2324" t="s">
        <v>210</v>
      </c>
      <c r="D2324">
        <v>1</v>
      </c>
      <c r="E2324">
        <v>2</v>
      </c>
      <c r="F2324">
        <v>0</v>
      </c>
      <c r="G2324" t="s">
        <v>181</v>
      </c>
      <c r="H2324">
        <v>-1</v>
      </c>
      <c r="I2324">
        <v>0</v>
      </c>
      <c r="J2324">
        <v>5</v>
      </c>
      <c r="K2324">
        <v>26</v>
      </c>
      <c r="L2324">
        <v>2</v>
      </c>
      <c r="M2324">
        <v>5</v>
      </c>
      <c r="N2324">
        <v>1</v>
      </c>
      <c r="O2324">
        <v>8</v>
      </c>
      <c r="P2324">
        <v>2.6</v>
      </c>
      <c r="Q2324">
        <v>1.2</v>
      </c>
      <c r="R2324">
        <v>1.4</v>
      </c>
      <c r="S2324">
        <v>0.2</v>
      </c>
      <c r="T2324">
        <v>8</v>
      </c>
      <c r="U2324">
        <v>0.4</v>
      </c>
      <c r="V2324">
        <v>227</v>
      </c>
      <c r="W2324">
        <v>13.2</v>
      </c>
      <c r="X2324">
        <v>14.4</v>
      </c>
      <c r="Y2324">
        <v>4</v>
      </c>
      <c r="Z2324">
        <v>4</v>
      </c>
      <c r="AA2324">
        <v>5.2</v>
      </c>
      <c r="AB2324">
        <v>7.4</v>
      </c>
      <c r="AC2324">
        <v>48</v>
      </c>
    </row>
    <row r="2325" spans="1:29" x14ac:dyDescent="0.25">
      <c r="A2325" s="1">
        <v>45521</v>
      </c>
      <c r="B2325" t="s">
        <v>204</v>
      </c>
      <c r="C2325" t="s">
        <v>201</v>
      </c>
      <c r="D2325">
        <v>0</v>
      </c>
      <c r="E2325">
        <v>3</v>
      </c>
      <c r="F2325">
        <v>1</v>
      </c>
      <c r="G2325" t="s">
        <v>181</v>
      </c>
      <c r="H2325">
        <v>-3</v>
      </c>
      <c r="I2325">
        <v>0</v>
      </c>
      <c r="J2325">
        <v>9</v>
      </c>
      <c r="K2325">
        <v>10</v>
      </c>
      <c r="L2325">
        <v>1</v>
      </c>
      <c r="M2325">
        <v>5</v>
      </c>
      <c r="N2325">
        <v>1</v>
      </c>
      <c r="O2325">
        <v>5</v>
      </c>
      <c r="P2325">
        <v>2</v>
      </c>
      <c r="Q2325">
        <v>0.6</v>
      </c>
      <c r="R2325">
        <v>1.2</v>
      </c>
      <c r="S2325">
        <v>0.6</v>
      </c>
      <c r="T2325">
        <v>90</v>
      </c>
      <c r="U2325">
        <v>3</v>
      </c>
      <c r="V2325">
        <v>228</v>
      </c>
      <c r="W2325">
        <v>12.8</v>
      </c>
      <c r="X2325">
        <v>18</v>
      </c>
      <c r="Y2325">
        <v>3.6</v>
      </c>
      <c r="Z2325">
        <v>4.4000000000000004</v>
      </c>
      <c r="AA2325">
        <v>4.2</v>
      </c>
      <c r="AB2325">
        <v>8.1999999999999993</v>
      </c>
      <c r="AC2325">
        <v>0</v>
      </c>
    </row>
    <row r="2326" spans="1:29" x14ac:dyDescent="0.25">
      <c r="A2326" s="1">
        <v>45528</v>
      </c>
      <c r="B2326" t="s">
        <v>204</v>
      </c>
      <c r="C2326" t="s">
        <v>198</v>
      </c>
      <c r="D2326">
        <v>0</v>
      </c>
      <c r="E2326">
        <v>4</v>
      </c>
      <c r="F2326">
        <v>0</v>
      </c>
      <c r="G2326" t="s">
        <v>181</v>
      </c>
      <c r="H2326">
        <v>-4</v>
      </c>
      <c r="I2326">
        <v>0</v>
      </c>
      <c r="J2326">
        <v>10</v>
      </c>
      <c r="K2326">
        <v>13</v>
      </c>
      <c r="L2326">
        <v>1</v>
      </c>
      <c r="M2326">
        <v>7</v>
      </c>
      <c r="N2326">
        <v>5</v>
      </c>
      <c r="O2326">
        <v>12</v>
      </c>
      <c r="P2326">
        <v>1.4</v>
      </c>
      <c r="Q2326">
        <v>-0.4</v>
      </c>
      <c r="R2326">
        <v>0.8</v>
      </c>
      <c r="S2326">
        <v>1.2</v>
      </c>
      <c r="T2326">
        <v>7</v>
      </c>
      <c r="U2326">
        <v>0.4</v>
      </c>
      <c r="V2326">
        <v>229</v>
      </c>
      <c r="W2326">
        <v>11.4</v>
      </c>
      <c r="X2326">
        <v>15.4</v>
      </c>
      <c r="Y2326">
        <v>2.6</v>
      </c>
      <c r="Z2326">
        <v>4</v>
      </c>
      <c r="AA2326">
        <v>3.6</v>
      </c>
      <c r="AB2326">
        <v>6.6</v>
      </c>
      <c r="AC2326">
        <v>0</v>
      </c>
    </row>
    <row r="2327" spans="1:29" x14ac:dyDescent="0.25">
      <c r="A2327" s="1">
        <v>45535</v>
      </c>
      <c r="B2327" t="s">
        <v>204</v>
      </c>
      <c r="C2327" t="s">
        <v>187</v>
      </c>
      <c r="D2327">
        <v>2</v>
      </c>
      <c r="E2327">
        <v>3</v>
      </c>
      <c r="F2327">
        <v>1</v>
      </c>
      <c r="G2327" t="s">
        <v>181</v>
      </c>
      <c r="H2327">
        <v>-1</v>
      </c>
      <c r="I2327">
        <v>0</v>
      </c>
      <c r="J2327">
        <v>18</v>
      </c>
      <c r="K2327">
        <v>17</v>
      </c>
      <c r="L2327">
        <v>8</v>
      </c>
      <c r="M2327">
        <v>7</v>
      </c>
      <c r="N2327">
        <v>8</v>
      </c>
      <c r="O2327">
        <v>4</v>
      </c>
      <c r="P2327">
        <v>0.8</v>
      </c>
      <c r="Q2327">
        <v>-1.4</v>
      </c>
      <c r="R2327">
        <v>0.6</v>
      </c>
      <c r="S2327">
        <v>2</v>
      </c>
      <c r="T2327">
        <v>7</v>
      </c>
      <c r="U2327">
        <v>2.4</v>
      </c>
      <c r="V2327">
        <v>230</v>
      </c>
      <c r="W2327">
        <v>9.8000000000000007</v>
      </c>
      <c r="X2327">
        <v>16</v>
      </c>
      <c r="Y2327">
        <v>2.6</v>
      </c>
      <c r="Z2327">
        <v>4.5999999999999996</v>
      </c>
      <c r="AA2327">
        <v>3.4</v>
      </c>
      <c r="AB2327">
        <v>7.8</v>
      </c>
      <c r="AC2327">
        <v>0</v>
      </c>
    </row>
    <row r="2328" spans="1:29" x14ac:dyDescent="0.25">
      <c r="A2328" s="1">
        <v>45549</v>
      </c>
      <c r="B2328" t="s">
        <v>204</v>
      </c>
      <c r="C2328" t="s">
        <v>228</v>
      </c>
      <c r="D2328">
        <v>2</v>
      </c>
      <c r="E2328">
        <v>3</v>
      </c>
      <c r="F2328">
        <v>0</v>
      </c>
      <c r="G2328" t="s">
        <v>181</v>
      </c>
      <c r="H2328">
        <v>-1</v>
      </c>
      <c r="I2328">
        <v>0</v>
      </c>
      <c r="J2328">
        <v>6</v>
      </c>
      <c r="K2328">
        <v>17</v>
      </c>
      <c r="L2328">
        <v>2</v>
      </c>
      <c r="M2328">
        <v>8</v>
      </c>
      <c r="N2328">
        <v>2</v>
      </c>
      <c r="O2328">
        <v>6</v>
      </c>
      <c r="P2328">
        <v>0.6</v>
      </c>
      <c r="Q2328">
        <v>-1.6</v>
      </c>
      <c r="R2328">
        <v>0.8</v>
      </c>
      <c r="S2328">
        <v>2.4</v>
      </c>
      <c r="T2328">
        <v>14</v>
      </c>
      <c r="U2328">
        <v>0.4</v>
      </c>
      <c r="V2328">
        <v>231</v>
      </c>
      <c r="W2328">
        <v>11.4</v>
      </c>
      <c r="X2328">
        <v>15.8</v>
      </c>
      <c r="Y2328">
        <v>3.6</v>
      </c>
      <c r="Z2328">
        <v>5</v>
      </c>
      <c r="AA2328">
        <v>3.6</v>
      </c>
      <c r="AB2328">
        <v>7</v>
      </c>
      <c r="AC2328">
        <v>0</v>
      </c>
    </row>
    <row r="2329" spans="1:29" x14ac:dyDescent="0.25">
      <c r="A2329" s="1">
        <v>45556</v>
      </c>
      <c r="B2329" t="s">
        <v>204</v>
      </c>
      <c r="C2329" t="s">
        <v>183</v>
      </c>
      <c r="D2329">
        <v>1</v>
      </c>
      <c r="E2329">
        <v>1</v>
      </c>
      <c r="F2329">
        <v>0</v>
      </c>
      <c r="G2329" t="s">
        <v>181</v>
      </c>
      <c r="H2329">
        <v>0</v>
      </c>
      <c r="I2329">
        <v>1</v>
      </c>
      <c r="J2329">
        <v>16</v>
      </c>
      <c r="K2329">
        <v>12</v>
      </c>
      <c r="L2329">
        <v>5</v>
      </c>
      <c r="M2329">
        <v>2</v>
      </c>
      <c r="N2329">
        <v>1</v>
      </c>
      <c r="O2329">
        <v>6</v>
      </c>
      <c r="P2329">
        <v>0</v>
      </c>
      <c r="Q2329">
        <v>-2</v>
      </c>
      <c r="R2329">
        <v>1</v>
      </c>
      <c r="S2329">
        <v>3</v>
      </c>
      <c r="T2329">
        <v>7</v>
      </c>
      <c r="U2329">
        <v>0.2</v>
      </c>
      <c r="V2329">
        <v>232</v>
      </c>
      <c r="W2329">
        <v>9.6</v>
      </c>
      <c r="X2329">
        <v>16.600000000000001</v>
      </c>
      <c r="Y2329">
        <v>2.8</v>
      </c>
      <c r="Z2329">
        <v>6.4</v>
      </c>
      <c r="AA2329">
        <v>3.4</v>
      </c>
      <c r="AB2329">
        <v>7</v>
      </c>
      <c r="AC2329">
        <v>0</v>
      </c>
    </row>
    <row r="2330" spans="1:29" x14ac:dyDescent="0.25">
      <c r="A2330" s="1">
        <v>45563</v>
      </c>
      <c r="B2330" t="s">
        <v>204</v>
      </c>
      <c r="C2330" t="s">
        <v>191</v>
      </c>
      <c r="D2330">
        <v>2</v>
      </c>
      <c r="E2330">
        <v>1</v>
      </c>
      <c r="F2330">
        <v>1</v>
      </c>
      <c r="G2330" t="s">
        <v>181</v>
      </c>
      <c r="H2330">
        <v>1</v>
      </c>
      <c r="I2330">
        <v>3</v>
      </c>
      <c r="J2330">
        <v>8</v>
      </c>
      <c r="K2330">
        <v>17</v>
      </c>
      <c r="L2330">
        <v>2</v>
      </c>
      <c r="M2330">
        <v>5</v>
      </c>
      <c r="N2330">
        <v>5</v>
      </c>
      <c r="O2330">
        <v>8</v>
      </c>
      <c r="P2330">
        <v>0.2</v>
      </c>
      <c r="Q2330">
        <v>-1.8</v>
      </c>
      <c r="R2330">
        <v>1</v>
      </c>
      <c r="S2330">
        <v>2.8</v>
      </c>
      <c r="T2330">
        <v>7</v>
      </c>
      <c r="U2330">
        <v>1.8</v>
      </c>
      <c r="V2330">
        <v>233</v>
      </c>
      <c r="W2330">
        <v>11.8</v>
      </c>
      <c r="X2330">
        <v>13.8</v>
      </c>
      <c r="Y2330">
        <v>3.4</v>
      </c>
      <c r="Z2330">
        <v>5.8</v>
      </c>
      <c r="AA2330">
        <v>3.4</v>
      </c>
      <c r="AB2330">
        <v>6.6</v>
      </c>
      <c r="AC2330">
        <v>1</v>
      </c>
    </row>
    <row r="2331" spans="1:29" x14ac:dyDescent="0.25">
      <c r="A2331" s="1">
        <v>45570</v>
      </c>
      <c r="B2331" t="s">
        <v>204</v>
      </c>
      <c r="C2331" t="s">
        <v>197</v>
      </c>
      <c r="D2331">
        <v>0</v>
      </c>
      <c r="E2331">
        <v>0</v>
      </c>
      <c r="F2331">
        <v>1</v>
      </c>
      <c r="G2331" t="s">
        <v>181</v>
      </c>
      <c r="H2331">
        <v>0</v>
      </c>
      <c r="I2331">
        <v>1</v>
      </c>
      <c r="J2331">
        <v>8</v>
      </c>
      <c r="K2331">
        <v>14</v>
      </c>
      <c r="L2331">
        <v>2</v>
      </c>
      <c r="M2331">
        <v>3</v>
      </c>
      <c r="N2331">
        <v>0</v>
      </c>
      <c r="O2331">
        <v>10</v>
      </c>
      <c r="P2331">
        <v>0.8</v>
      </c>
      <c r="Q2331">
        <v>-1</v>
      </c>
      <c r="R2331">
        <v>1.4</v>
      </c>
      <c r="S2331">
        <v>2.4</v>
      </c>
      <c r="T2331">
        <v>7</v>
      </c>
      <c r="U2331">
        <v>1.8</v>
      </c>
      <c r="V2331">
        <v>234</v>
      </c>
      <c r="W2331">
        <v>11.6</v>
      </c>
      <c r="X2331">
        <v>15.2</v>
      </c>
      <c r="Y2331">
        <v>3.6</v>
      </c>
      <c r="Z2331">
        <v>5.8</v>
      </c>
      <c r="AA2331">
        <v>4.2</v>
      </c>
      <c r="AB2331">
        <v>7.2</v>
      </c>
      <c r="AC2331">
        <v>4</v>
      </c>
    </row>
    <row r="2332" spans="1:29" x14ac:dyDescent="0.25">
      <c r="A2332" s="1">
        <v>45584</v>
      </c>
      <c r="B2332" t="s">
        <v>204</v>
      </c>
      <c r="C2332" t="s">
        <v>282</v>
      </c>
      <c r="D2332">
        <v>2</v>
      </c>
      <c r="E2332">
        <v>0</v>
      </c>
      <c r="F2332">
        <v>0</v>
      </c>
      <c r="G2332" t="s">
        <v>181</v>
      </c>
      <c r="H2332">
        <v>2</v>
      </c>
      <c r="I2332">
        <v>3</v>
      </c>
      <c r="J2332">
        <v>11</v>
      </c>
      <c r="K2332">
        <v>13</v>
      </c>
      <c r="L2332">
        <v>8</v>
      </c>
      <c r="M2332">
        <v>2</v>
      </c>
      <c r="N2332">
        <v>8</v>
      </c>
      <c r="O2332">
        <v>5</v>
      </c>
      <c r="P2332">
        <v>1</v>
      </c>
      <c r="Q2332">
        <v>-0.2</v>
      </c>
      <c r="R2332">
        <v>1.4</v>
      </c>
      <c r="S2332">
        <v>1.6</v>
      </c>
      <c r="T2332">
        <v>14</v>
      </c>
      <c r="U2332">
        <v>0.4</v>
      </c>
      <c r="V2332">
        <v>235</v>
      </c>
      <c r="W2332">
        <v>11.2</v>
      </c>
      <c r="X2332">
        <v>15.4</v>
      </c>
      <c r="Y2332">
        <v>3.8</v>
      </c>
      <c r="Z2332">
        <v>5</v>
      </c>
      <c r="AA2332">
        <v>3.2</v>
      </c>
      <c r="AB2332">
        <v>6.8</v>
      </c>
      <c r="AC2332">
        <v>5</v>
      </c>
    </row>
    <row r="2333" spans="1:29" x14ac:dyDescent="0.25">
      <c r="A2333" s="1">
        <v>45591</v>
      </c>
      <c r="B2333" t="s">
        <v>204</v>
      </c>
      <c r="C2333" t="s">
        <v>190</v>
      </c>
      <c r="D2333">
        <v>1</v>
      </c>
      <c r="E2333">
        <v>1</v>
      </c>
      <c r="F2333">
        <v>1</v>
      </c>
      <c r="G2333" t="s">
        <v>181</v>
      </c>
      <c r="H2333">
        <v>0</v>
      </c>
      <c r="I2333">
        <v>1</v>
      </c>
      <c r="J2333">
        <v>10</v>
      </c>
      <c r="K2333">
        <v>14</v>
      </c>
      <c r="L2333">
        <v>5</v>
      </c>
      <c r="M2333">
        <v>3</v>
      </c>
      <c r="N2333">
        <v>4</v>
      </c>
      <c r="O2333">
        <v>2</v>
      </c>
      <c r="P2333">
        <v>1.6</v>
      </c>
      <c r="Q2333">
        <v>0.4</v>
      </c>
      <c r="R2333">
        <v>1.4</v>
      </c>
      <c r="S2333">
        <v>1</v>
      </c>
      <c r="T2333">
        <v>7</v>
      </c>
      <c r="U2333">
        <v>1.4</v>
      </c>
      <c r="V2333">
        <v>236</v>
      </c>
      <c r="W2333">
        <v>9.8000000000000007</v>
      </c>
      <c r="X2333">
        <v>14.6</v>
      </c>
      <c r="Y2333">
        <v>3.8</v>
      </c>
      <c r="Z2333">
        <v>4</v>
      </c>
      <c r="AA2333">
        <v>3.2</v>
      </c>
      <c r="AB2333">
        <v>7</v>
      </c>
      <c r="AC2333">
        <v>8</v>
      </c>
    </row>
    <row r="2334" spans="1:29" x14ac:dyDescent="0.25">
      <c r="A2334" s="1">
        <v>45598</v>
      </c>
      <c r="B2334" t="s">
        <v>204</v>
      </c>
      <c r="C2334" t="s">
        <v>213</v>
      </c>
      <c r="D2334">
        <v>0</v>
      </c>
      <c r="E2334">
        <v>1</v>
      </c>
      <c r="F2334">
        <v>0</v>
      </c>
      <c r="G2334" t="s">
        <v>181</v>
      </c>
      <c r="H2334">
        <v>-1</v>
      </c>
      <c r="I2334">
        <v>0</v>
      </c>
      <c r="J2334">
        <v>16</v>
      </c>
      <c r="K2334">
        <v>9</v>
      </c>
      <c r="L2334">
        <v>5</v>
      </c>
      <c r="M2334">
        <v>2</v>
      </c>
      <c r="N2334">
        <v>6</v>
      </c>
      <c r="O2334">
        <v>3</v>
      </c>
      <c r="P2334">
        <v>1.8</v>
      </c>
      <c r="Q2334">
        <v>0.6</v>
      </c>
      <c r="R2334">
        <v>1.2</v>
      </c>
      <c r="S2334">
        <v>0.6</v>
      </c>
      <c r="T2334">
        <v>7</v>
      </c>
      <c r="U2334">
        <v>0.8</v>
      </c>
      <c r="V2334">
        <v>237</v>
      </c>
      <c r="W2334">
        <v>10.6</v>
      </c>
      <c r="X2334">
        <v>14</v>
      </c>
      <c r="Y2334">
        <v>4.4000000000000004</v>
      </c>
      <c r="Z2334">
        <v>3</v>
      </c>
      <c r="AA2334">
        <v>3.6</v>
      </c>
      <c r="AB2334">
        <v>6.2</v>
      </c>
      <c r="AC2334">
        <v>9</v>
      </c>
    </row>
    <row r="2335" spans="1:29" x14ac:dyDescent="0.25">
      <c r="A2335" s="1">
        <v>45605</v>
      </c>
      <c r="B2335" t="s">
        <v>204</v>
      </c>
      <c r="C2335" t="s">
        <v>208</v>
      </c>
      <c r="D2335">
        <v>0</v>
      </c>
      <c r="E2335">
        <v>0</v>
      </c>
      <c r="F2335">
        <v>0</v>
      </c>
      <c r="G2335" t="s">
        <v>181</v>
      </c>
      <c r="H2335">
        <v>0</v>
      </c>
      <c r="I2335">
        <v>1</v>
      </c>
      <c r="J2335">
        <v>18</v>
      </c>
      <c r="K2335">
        <v>11</v>
      </c>
      <c r="L2335">
        <v>4</v>
      </c>
      <c r="M2335">
        <v>6</v>
      </c>
      <c r="N2335">
        <v>6</v>
      </c>
      <c r="O2335">
        <v>7</v>
      </c>
      <c r="P2335">
        <v>1.6</v>
      </c>
      <c r="Q2335">
        <v>0.4</v>
      </c>
      <c r="R2335">
        <v>1</v>
      </c>
      <c r="S2335">
        <v>0.6</v>
      </c>
      <c r="T2335">
        <v>7</v>
      </c>
      <c r="U2335">
        <v>0.8</v>
      </c>
      <c r="V2335">
        <v>238</v>
      </c>
      <c r="W2335">
        <v>10.6</v>
      </c>
      <c r="X2335">
        <v>13.4</v>
      </c>
      <c r="Y2335">
        <v>4.4000000000000004</v>
      </c>
      <c r="Z2335">
        <v>3</v>
      </c>
      <c r="AA2335">
        <v>4.5999999999999996</v>
      </c>
      <c r="AB2335">
        <v>5.6</v>
      </c>
      <c r="AC2335">
        <v>9</v>
      </c>
    </row>
    <row r="2336" spans="1:29" x14ac:dyDescent="0.25">
      <c r="A2336" s="1">
        <v>45619</v>
      </c>
      <c r="B2336" t="s">
        <v>204</v>
      </c>
      <c r="C2336" t="s">
        <v>257</v>
      </c>
      <c r="D2336">
        <v>0</v>
      </c>
      <c r="E2336">
        <v>0</v>
      </c>
      <c r="F2336">
        <v>1</v>
      </c>
      <c r="G2336" t="s">
        <v>181</v>
      </c>
      <c r="H2336">
        <v>0</v>
      </c>
      <c r="I2336">
        <v>1</v>
      </c>
      <c r="J2336">
        <v>27</v>
      </c>
      <c r="K2336">
        <v>9</v>
      </c>
      <c r="L2336">
        <v>5</v>
      </c>
      <c r="M2336">
        <v>2</v>
      </c>
      <c r="N2336">
        <v>10</v>
      </c>
      <c r="O2336">
        <v>4</v>
      </c>
      <c r="P2336">
        <v>1.2</v>
      </c>
      <c r="Q2336">
        <v>0.2</v>
      </c>
      <c r="R2336">
        <v>0.6</v>
      </c>
      <c r="S2336">
        <v>0.4</v>
      </c>
      <c r="T2336">
        <v>14</v>
      </c>
      <c r="U2336">
        <v>1</v>
      </c>
      <c r="V2336">
        <v>239</v>
      </c>
      <c r="W2336">
        <v>12.6</v>
      </c>
      <c r="X2336">
        <v>12.2</v>
      </c>
      <c r="Y2336">
        <v>4.8</v>
      </c>
      <c r="Z2336">
        <v>3.2</v>
      </c>
      <c r="AA2336">
        <v>4.8</v>
      </c>
      <c r="AB2336">
        <v>5.4</v>
      </c>
      <c r="AC2336">
        <v>10</v>
      </c>
    </row>
    <row r="2337" spans="1:29" x14ac:dyDescent="0.25">
      <c r="A2337" s="1">
        <v>45627</v>
      </c>
      <c r="B2337" t="s">
        <v>204</v>
      </c>
      <c r="C2337" t="s">
        <v>182</v>
      </c>
      <c r="D2337">
        <v>0</v>
      </c>
      <c r="E2337">
        <v>4</v>
      </c>
      <c r="F2337">
        <v>0</v>
      </c>
      <c r="G2337" t="s">
        <v>181</v>
      </c>
      <c r="H2337">
        <v>-4</v>
      </c>
      <c r="I2337">
        <v>0</v>
      </c>
      <c r="J2337">
        <v>8</v>
      </c>
      <c r="K2337">
        <v>11</v>
      </c>
      <c r="L2337">
        <v>2</v>
      </c>
      <c r="M2337">
        <v>5</v>
      </c>
      <c r="N2337">
        <v>2</v>
      </c>
      <c r="O2337">
        <v>2</v>
      </c>
      <c r="P2337">
        <v>1.2</v>
      </c>
      <c r="Q2337">
        <v>0.2</v>
      </c>
      <c r="R2337">
        <v>0.6</v>
      </c>
      <c r="S2337">
        <v>0.4</v>
      </c>
      <c r="T2337">
        <v>8</v>
      </c>
      <c r="U2337">
        <v>1</v>
      </c>
      <c r="V2337">
        <v>240</v>
      </c>
      <c r="W2337">
        <v>16.399999999999999</v>
      </c>
      <c r="X2337">
        <v>11.2</v>
      </c>
      <c r="Y2337">
        <v>5.4</v>
      </c>
      <c r="Z2337">
        <v>3</v>
      </c>
      <c r="AA2337">
        <v>6.8</v>
      </c>
      <c r="AB2337">
        <v>4.2</v>
      </c>
      <c r="AC2337">
        <v>11</v>
      </c>
    </row>
    <row r="2338" spans="1:29" x14ac:dyDescent="0.25">
      <c r="A2338" s="1">
        <v>45630</v>
      </c>
      <c r="B2338" t="s">
        <v>204</v>
      </c>
      <c r="C2338" t="s">
        <v>203</v>
      </c>
      <c r="D2338">
        <v>4</v>
      </c>
      <c r="E2338">
        <v>0</v>
      </c>
      <c r="F2338">
        <v>1</v>
      </c>
      <c r="G2338" t="s">
        <v>181</v>
      </c>
      <c r="H2338">
        <v>4</v>
      </c>
      <c r="I2338">
        <v>3</v>
      </c>
      <c r="J2338">
        <v>13</v>
      </c>
      <c r="K2338">
        <v>6</v>
      </c>
      <c r="L2338">
        <v>4</v>
      </c>
      <c r="M2338">
        <v>2</v>
      </c>
      <c r="N2338">
        <v>3</v>
      </c>
      <c r="O2338">
        <v>4</v>
      </c>
      <c r="P2338">
        <v>0.6</v>
      </c>
      <c r="Q2338">
        <v>-1</v>
      </c>
      <c r="R2338">
        <v>0.2</v>
      </c>
      <c r="S2338">
        <v>1.2</v>
      </c>
      <c r="T2338">
        <v>3</v>
      </c>
      <c r="U2338">
        <v>1.2</v>
      </c>
      <c r="V2338">
        <v>241</v>
      </c>
      <c r="W2338">
        <v>15.8</v>
      </c>
      <c r="X2338">
        <v>10.8</v>
      </c>
      <c r="Y2338">
        <v>4.2</v>
      </c>
      <c r="Z2338">
        <v>3.6</v>
      </c>
      <c r="AA2338">
        <v>5.6</v>
      </c>
      <c r="AB2338">
        <v>3.6</v>
      </c>
      <c r="AC2338">
        <v>11</v>
      </c>
    </row>
    <row r="2339" spans="1:29" x14ac:dyDescent="0.25">
      <c r="A2339" s="1">
        <v>45640</v>
      </c>
      <c r="B2339" t="s">
        <v>204</v>
      </c>
      <c r="C2339" t="s">
        <v>210</v>
      </c>
      <c r="D2339">
        <v>0</v>
      </c>
      <c r="E2339">
        <v>0</v>
      </c>
      <c r="F2339">
        <v>0</v>
      </c>
      <c r="G2339" t="s">
        <v>181</v>
      </c>
      <c r="H2339">
        <v>0</v>
      </c>
      <c r="I2339">
        <v>1</v>
      </c>
      <c r="J2339">
        <v>2</v>
      </c>
      <c r="K2339">
        <v>13</v>
      </c>
      <c r="L2339">
        <v>0</v>
      </c>
      <c r="M2339">
        <v>5</v>
      </c>
      <c r="N2339">
        <v>2</v>
      </c>
      <c r="O2339">
        <v>8</v>
      </c>
      <c r="P2339">
        <v>1</v>
      </c>
      <c r="Q2339">
        <v>-0.2</v>
      </c>
      <c r="R2339">
        <v>0.8</v>
      </c>
      <c r="S2339">
        <v>1</v>
      </c>
      <c r="T2339">
        <v>10</v>
      </c>
      <c r="U2339">
        <v>1</v>
      </c>
      <c r="V2339">
        <v>242</v>
      </c>
      <c r="W2339">
        <v>16.399999999999999</v>
      </c>
      <c r="X2339">
        <v>9.1999999999999993</v>
      </c>
      <c r="Y2339">
        <v>4</v>
      </c>
      <c r="Z2339">
        <v>3.4</v>
      </c>
      <c r="AA2339">
        <v>5.4</v>
      </c>
      <c r="AB2339">
        <v>4</v>
      </c>
      <c r="AC2339">
        <v>14</v>
      </c>
    </row>
    <row r="2340" spans="1:29" x14ac:dyDescent="0.25">
      <c r="A2340" s="1">
        <v>45648</v>
      </c>
      <c r="B2340" t="s">
        <v>204</v>
      </c>
      <c r="C2340" t="s">
        <v>195</v>
      </c>
      <c r="D2340">
        <v>0</v>
      </c>
      <c r="E2340">
        <v>0</v>
      </c>
      <c r="F2340">
        <v>1</v>
      </c>
      <c r="G2340" t="s">
        <v>181</v>
      </c>
      <c r="H2340">
        <v>0</v>
      </c>
      <c r="I2340">
        <v>1</v>
      </c>
      <c r="J2340">
        <v>5</v>
      </c>
      <c r="K2340">
        <v>12</v>
      </c>
      <c r="L2340">
        <v>4</v>
      </c>
      <c r="M2340">
        <v>5</v>
      </c>
      <c r="N2340">
        <v>2</v>
      </c>
      <c r="O2340">
        <v>5</v>
      </c>
      <c r="P2340">
        <v>1.2</v>
      </c>
      <c r="Q2340">
        <v>0</v>
      </c>
      <c r="R2340">
        <v>0.8</v>
      </c>
      <c r="S2340">
        <v>0.8</v>
      </c>
      <c r="T2340">
        <v>8</v>
      </c>
      <c r="U2340">
        <v>1.8</v>
      </c>
      <c r="V2340">
        <v>243</v>
      </c>
      <c r="W2340">
        <v>13.6</v>
      </c>
      <c r="X2340">
        <v>10</v>
      </c>
      <c r="Y2340">
        <v>3</v>
      </c>
      <c r="Z2340">
        <v>4</v>
      </c>
      <c r="AA2340">
        <v>4.5999999999999996</v>
      </c>
      <c r="AB2340">
        <v>5</v>
      </c>
      <c r="AC2340">
        <v>15</v>
      </c>
    </row>
    <row r="2341" spans="1:29" x14ac:dyDescent="0.25">
      <c r="A2341" s="1">
        <v>45652</v>
      </c>
      <c r="B2341" t="s">
        <v>204</v>
      </c>
      <c r="C2341" t="s">
        <v>211</v>
      </c>
      <c r="D2341">
        <v>1</v>
      </c>
      <c r="E2341">
        <v>1</v>
      </c>
      <c r="F2341">
        <v>0</v>
      </c>
      <c r="G2341" t="s">
        <v>181</v>
      </c>
      <c r="H2341">
        <v>0</v>
      </c>
      <c r="I2341">
        <v>1</v>
      </c>
      <c r="J2341">
        <v>8</v>
      </c>
      <c r="K2341">
        <v>24</v>
      </c>
      <c r="L2341">
        <v>3</v>
      </c>
      <c r="M2341">
        <v>5</v>
      </c>
      <c r="N2341">
        <v>5</v>
      </c>
      <c r="O2341">
        <v>8</v>
      </c>
      <c r="P2341">
        <v>1.2</v>
      </c>
      <c r="Q2341">
        <v>0</v>
      </c>
      <c r="R2341">
        <v>0.8</v>
      </c>
      <c r="S2341">
        <v>0.8</v>
      </c>
      <c r="T2341">
        <v>4</v>
      </c>
      <c r="U2341">
        <v>1</v>
      </c>
      <c r="V2341">
        <v>244</v>
      </c>
      <c r="W2341">
        <v>11</v>
      </c>
      <c r="X2341">
        <v>10.199999999999999</v>
      </c>
      <c r="Y2341">
        <v>3</v>
      </c>
      <c r="Z2341">
        <v>3.8</v>
      </c>
      <c r="AA2341">
        <v>3.8</v>
      </c>
      <c r="AB2341">
        <v>4.5999999999999996</v>
      </c>
      <c r="AC2341">
        <v>16</v>
      </c>
    </row>
    <row r="2342" spans="1:29" x14ac:dyDescent="0.25">
      <c r="A2342" s="1">
        <v>45655</v>
      </c>
      <c r="B2342" t="s">
        <v>204</v>
      </c>
      <c r="C2342" t="s">
        <v>265</v>
      </c>
      <c r="D2342">
        <v>0</v>
      </c>
      <c r="E2342">
        <v>2</v>
      </c>
      <c r="F2342">
        <v>1</v>
      </c>
      <c r="G2342" t="s">
        <v>181</v>
      </c>
      <c r="H2342">
        <v>-2</v>
      </c>
      <c r="I2342">
        <v>0</v>
      </c>
      <c r="J2342">
        <v>13</v>
      </c>
      <c r="K2342">
        <v>11</v>
      </c>
      <c r="L2342">
        <v>2</v>
      </c>
      <c r="M2342">
        <v>7</v>
      </c>
      <c r="N2342">
        <v>5</v>
      </c>
      <c r="O2342">
        <v>4</v>
      </c>
      <c r="P2342">
        <v>1.2</v>
      </c>
      <c r="Q2342">
        <v>0</v>
      </c>
      <c r="R2342">
        <v>1</v>
      </c>
      <c r="S2342">
        <v>1</v>
      </c>
      <c r="T2342">
        <v>3</v>
      </c>
      <c r="U2342">
        <v>1.4</v>
      </c>
      <c r="V2342">
        <v>245</v>
      </c>
      <c r="W2342">
        <v>7.2</v>
      </c>
      <c r="X2342">
        <v>13.2</v>
      </c>
      <c r="Y2342">
        <v>2.6</v>
      </c>
      <c r="Z2342">
        <v>4.4000000000000004</v>
      </c>
      <c r="AA2342">
        <v>2.8</v>
      </c>
      <c r="AB2342">
        <v>5.4</v>
      </c>
      <c r="AC2342">
        <v>17</v>
      </c>
    </row>
    <row r="2343" spans="1:29" x14ac:dyDescent="0.25">
      <c r="A2343" s="1">
        <v>45661</v>
      </c>
      <c r="B2343" t="s">
        <v>204</v>
      </c>
      <c r="C2343" t="s">
        <v>187</v>
      </c>
      <c r="D2343">
        <v>0</v>
      </c>
      <c r="E2343">
        <v>1</v>
      </c>
      <c r="F2343">
        <v>0</v>
      </c>
      <c r="G2343" t="s">
        <v>181</v>
      </c>
      <c r="H2343">
        <v>-1</v>
      </c>
      <c r="I2343">
        <v>0</v>
      </c>
      <c r="J2343">
        <v>9</v>
      </c>
      <c r="K2343">
        <v>19</v>
      </c>
      <c r="L2343">
        <v>0</v>
      </c>
      <c r="M2343">
        <v>8</v>
      </c>
      <c r="N2343">
        <v>3</v>
      </c>
      <c r="O2343">
        <v>9</v>
      </c>
      <c r="P2343">
        <v>1.2</v>
      </c>
      <c r="Q2343">
        <v>0.4</v>
      </c>
      <c r="R2343">
        <v>1</v>
      </c>
      <c r="S2343">
        <v>0.6</v>
      </c>
      <c r="T2343">
        <v>6</v>
      </c>
      <c r="U2343">
        <v>0.6</v>
      </c>
      <c r="V2343">
        <v>246</v>
      </c>
      <c r="W2343">
        <v>8.1999999999999993</v>
      </c>
      <c r="X2343">
        <v>13.2</v>
      </c>
      <c r="Y2343">
        <v>2.6</v>
      </c>
      <c r="Z2343">
        <v>4.8</v>
      </c>
      <c r="AA2343">
        <v>3.4</v>
      </c>
      <c r="AB2343">
        <v>5.8</v>
      </c>
      <c r="AC2343">
        <v>17</v>
      </c>
    </row>
    <row r="2344" spans="1:29" x14ac:dyDescent="0.25">
      <c r="A2344" s="1">
        <v>45672</v>
      </c>
      <c r="B2344" t="s">
        <v>204</v>
      </c>
      <c r="C2344" t="s">
        <v>228</v>
      </c>
      <c r="D2344">
        <v>0</v>
      </c>
      <c r="E2344">
        <v>1</v>
      </c>
      <c r="F2344">
        <v>1</v>
      </c>
      <c r="G2344" t="s">
        <v>181</v>
      </c>
      <c r="H2344">
        <v>-1</v>
      </c>
      <c r="I2344">
        <v>0</v>
      </c>
      <c r="J2344">
        <v>10</v>
      </c>
      <c r="K2344">
        <v>11</v>
      </c>
      <c r="L2344">
        <v>3</v>
      </c>
      <c r="M2344">
        <v>3</v>
      </c>
      <c r="N2344">
        <v>8</v>
      </c>
      <c r="O2344">
        <v>5</v>
      </c>
      <c r="P2344">
        <v>0.6</v>
      </c>
      <c r="Q2344">
        <v>-0.6</v>
      </c>
      <c r="R2344">
        <v>0.2</v>
      </c>
      <c r="S2344">
        <v>0.8</v>
      </c>
      <c r="T2344">
        <v>11</v>
      </c>
      <c r="U2344">
        <v>1.2</v>
      </c>
      <c r="V2344">
        <v>247</v>
      </c>
      <c r="W2344">
        <v>7.4</v>
      </c>
      <c r="X2344">
        <v>15.8</v>
      </c>
      <c r="Y2344">
        <v>1.8</v>
      </c>
      <c r="Z2344">
        <v>6</v>
      </c>
      <c r="AA2344">
        <v>3.4</v>
      </c>
      <c r="AB2344">
        <v>6.8</v>
      </c>
      <c r="AC2344">
        <v>17</v>
      </c>
    </row>
    <row r="2345" spans="1:29" x14ac:dyDescent="0.25">
      <c r="A2345" s="1">
        <v>45676</v>
      </c>
      <c r="B2345" t="s">
        <v>204</v>
      </c>
      <c r="C2345" t="s">
        <v>198</v>
      </c>
      <c r="D2345">
        <v>3</v>
      </c>
      <c r="E2345">
        <v>2</v>
      </c>
      <c r="F2345">
        <v>1</v>
      </c>
      <c r="G2345" t="s">
        <v>181</v>
      </c>
      <c r="H2345">
        <v>1</v>
      </c>
      <c r="I2345">
        <v>3</v>
      </c>
      <c r="J2345">
        <v>12</v>
      </c>
      <c r="K2345">
        <v>11</v>
      </c>
      <c r="L2345">
        <v>6</v>
      </c>
      <c r="M2345">
        <v>6</v>
      </c>
      <c r="N2345">
        <v>3</v>
      </c>
      <c r="O2345">
        <v>8</v>
      </c>
      <c r="P2345">
        <v>0.4</v>
      </c>
      <c r="Q2345">
        <v>-0.8</v>
      </c>
      <c r="R2345">
        <v>0.2</v>
      </c>
      <c r="S2345">
        <v>1</v>
      </c>
      <c r="T2345">
        <v>4</v>
      </c>
      <c r="U2345">
        <v>1</v>
      </c>
      <c r="V2345">
        <v>248</v>
      </c>
      <c r="W2345">
        <v>9</v>
      </c>
      <c r="X2345">
        <v>15.4</v>
      </c>
      <c r="Y2345">
        <v>2.4</v>
      </c>
      <c r="Z2345">
        <v>5.6</v>
      </c>
      <c r="AA2345">
        <v>4.5999999999999996</v>
      </c>
      <c r="AB2345">
        <v>6.2</v>
      </c>
      <c r="AC2345">
        <v>17</v>
      </c>
    </row>
    <row r="2346" spans="1:29" x14ac:dyDescent="0.25">
      <c r="A2346" s="1">
        <v>45682</v>
      </c>
      <c r="B2346" t="s">
        <v>204</v>
      </c>
      <c r="C2346" t="s">
        <v>201</v>
      </c>
      <c r="D2346">
        <v>1</v>
      </c>
      <c r="E2346">
        <v>0</v>
      </c>
      <c r="F2346">
        <v>0</v>
      </c>
      <c r="G2346" t="s">
        <v>181</v>
      </c>
      <c r="H2346">
        <v>1</v>
      </c>
      <c r="I2346">
        <v>3</v>
      </c>
      <c r="J2346">
        <v>3</v>
      </c>
      <c r="K2346">
        <v>16</v>
      </c>
      <c r="L2346">
        <v>1</v>
      </c>
      <c r="M2346">
        <v>1</v>
      </c>
      <c r="N2346">
        <v>1</v>
      </c>
      <c r="O2346">
        <v>9</v>
      </c>
      <c r="P2346">
        <v>0.8</v>
      </c>
      <c r="Q2346">
        <v>-0.6</v>
      </c>
      <c r="R2346">
        <v>0.8</v>
      </c>
      <c r="S2346">
        <v>1.4</v>
      </c>
      <c r="T2346">
        <v>6</v>
      </c>
      <c r="U2346">
        <v>0.6</v>
      </c>
      <c r="V2346">
        <v>249</v>
      </c>
      <c r="W2346">
        <v>10.4</v>
      </c>
      <c r="X2346">
        <v>15.2</v>
      </c>
      <c r="Y2346">
        <v>2.8</v>
      </c>
      <c r="Z2346">
        <v>5.8</v>
      </c>
      <c r="AA2346">
        <v>4.8</v>
      </c>
      <c r="AB2346">
        <v>6.8</v>
      </c>
      <c r="AC2346">
        <v>20</v>
      </c>
    </row>
    <row r="2347" spans="1:29" x14ac:dyDescent="0.25">
      <c r="A2347" s="1">
        <v>45689</v>
      </c>
      <c r="B2347" t="s">
        <v>204</v>
      </c>
      <c r="C2347" t="s">
        <v>183</v>
      </c>
      <c r="D2347">
        <v>4</v>
      </c>
      <c r="E2347">
        <v>0</v>
      </c>
      <c r="F2347">
        <v>1</v>
      </c>
      <c r="G2347" t="s">
        <v>181</v>
      </c>
      <c r="H2347">
        <v>4</v>
      </c>
      <c r="I2347">
        <v>3</v>
      </c>
      <c r="J2347">
        <v>13</v>
      </c>
      <c r="K2347">
        <v>9</v>
      </c>
      <c r="L2347">
        <v>7</v>
      </c>
      <c r="M2347">
        <v>1</v>
      </c>
      <c r="N2347">
        <v>5</v>
      </c>
      <c r="O2347">
        <v>6</v>
      </c>
      <c r="P2347">
        <v>1.2</v>
      </c>
      <c r="Q2347">
        <v>-0.4</v>
      </c>
      <c r="R2347">
        <v>0.8</v>
      </c>
      <c r="S2347">
        <v>1.2</v>
      </c>
      <c r="T2347">
        <v>7</v>
      </c>
      <c r="U2347">
        <v>1.4</v>
      </c>
      <c r="V2347">
        <v>250</v>
      </c>
      <c r="W2347">
        <v>9.4</v>
      </c>
      <c r="X2347">
        <v>13.6</v>
      </c>
      <c r="Y2347">
        <v>2.4</v>
      </c>
      <c r="Z2347">
        <v>5</v>
      </c>
      <c r="AA2347">
        <v>4</v>
      </c>
      <c r="AB2347">
        <v>7</v>
      </c>
      <c r="AC2347">
        <v>23</v>
      </c>
    </row>
    <row r="2348" spans="1:29" x14ac:dyDescent="0.25">
      <c r="A2348" s="1">
        <v>45700</v>
      </c>
      <c r="B2348" t="s">
        <v>204</v>
      </c>
      <c r="C2348" t="s">
        <v>207</v>
      </c>
      <c r="D2348">
        <v>2</v>
      </c>
      <c r="E2348">
        <v>2</v>
      </c>
      <c r="F2348">
        <v>1</v>
      </c>
      <c r="G2348" t="s">
        <v>181</v>
      </c>
      <c r="H2348">
        <v>0</v>
      </c>
      <c r="I2348">
        <v>1</v>
      </c>
      <c r="J2348">
        <v>10</v>
      </c>
      <c r="K2348">
        <v>6</v>
      </c>
      <c r="L2348">
        <v>3</v>
      </c>
      <c r="M2348">
        <v>4</v>
      </c>
      <c r="N2348">
        <v>2</v>
      </c>
      <c r="O2348">
        <v>3</v>
      </c>
      <c r="P2348">
        <v>1.8</v>
      </c>
      <c r="Q2348">
        <v>0.8</v>
      </c>
      <c r="R2348">
        <v>1.6</v>
      </c>
      <c r="S2348">
        <v>0.8</v>
      </c>
      <c r="T2348">
        <v>11</v>
      </c>
      <c r="U2348">
        <v>1.4</v>
      </c>
      <c r="V2348">
        <v>251</v>
      </c>
      <c r="W2348">
        <v>9.4</v>
      </c>
      <c r="X2348">
        <v>13.2</v>
      </c>
      <c r="Y2348">
        <v>3.4</v>
      </c>
      <c r="Z2348">
        <v>3.8</v>
      </c>
      <c r="AA2348">
        <v>4</v>
      </c>
      <c r="AB2348">
        <v>7.4</v>
      </c>
      <c r="AC2348">
        <v>26</v>
      </c>
    </row>
    <row r="2349" spans="1:29" x14ac:dyDescent="0.25">
      <c r="A2349" s="1">
        <v>45703</v>
      </c>
      <c r="B2349" t="s">
        <v>204</v>
      </c>
      <c r="C2349" t="s">
        <v>191</v>
      </c>
      <c r="D2349">
        <v>2</v>
      </c>
      <c r="E2349">
        <v>1</v>
      </c>
      <c r="F2349">
        <v>0</v>
      </c>
      <c r="G2349" t="s">
        <v>181</v>
      </c>
      <c r="H2349">
        <v>1</v>
      </c>
      <c r="I2349">
        <v>3</v>
      </c>
      <c r="J2349">
        <v>11</v>
      </c>
      <c r="K2349">
        <v>17</v>
      </c>
      <c r="L2349">
        <v>6</v>
      </c>
      <c r="M2349">
        <v>6</v>
      </c>
      <c r="N2349">
        <v>2</v>
      </c>
      <c r="O2349">
        <v>6</v>
      </c>
      <c r="P2349">
        <v>2</v>
      </c>
      <c r="Q2349">
        <v>1</v>
      </c>
      <c r="R2349">
        <v>2</v>
      </c>
      <c r="S2349">
        <v>1</v>
      </c>
      <c r="T2349">
        <v>3</v>
      </c>
      <c r="U2349">
        <v>1</v>
      </c>
      <c r="V2349">
        <v>252</v>
      </c>
      <c r="W2349">
        <v>9.6</v>
      </c>
      <c r="X2349">
        <v>10.6</v>
      </c>
      <c r="Y2349">
        <v>4</v>
      </c>
      <c r="Z2349">
        <v>3</v>
      </c>
      <c r="AA2349">
        <v>3.8</v>
      </c>
      <c r="AB2349">
        <v>6.2</v>
      </c>
      <c r="AC2349">
        <v>27</v>
      </c>
    </row>
    <row r="2350" spans="1:29" x14ac:dyDescent="0.25">
      <c r="A2350" s="1">
        <v>45710</v>
      </c>
      <c r="B2350" t="s">
        <v>204</v>
      </c>
      <c r="C2350" t="s">
        <v>182</v>
      </c>
      <c r="D2350">
        <v>2</v>
      </c>
      <c r="E2350">
        <v>2</v>
      </c>
      <c r="F2350">
        <v>1</v>
      </c>
      <c r="G2350" t="s">
        <v>181</v>
      </c>
      <c r="H2350">
        <v>0</v>
      </c>
      <c r="I2350">
        <v>1</v>
      </c>
      <c r="J2350">
        <v>9</v>
      </c>
      <c r="K2350">
        <v>9</v>
      </c>
      <c r="L2350">
        <v>8</v>
      </c>
      <c r="M2350">
        <v>3</v>
      </c>
      <c r="N2350">
        <v>7</v>
      </c>
      <c r="O2350">
        <v>9</v>
      </c>
      <c r="P2350">
        <v>2.6</v>
      </c>
      <c r="Q2350">
        <v>1.4</v>
      </c>
      <c r="R2350">
        <v>2.4</v>
      </c>
      <c r="S2350">
        <v>1</v>
      </c>
      <c r="T2350">
        <v>7</v>
      </c>
      <c r="U2350">
        <v>1.4</v>
      </c>
      <c r="V2350">
        <v>253</v>
      </c>
      <c r="W2350">
        <v>9.8000000000000007</v>
      </c>
      <c r="X2350">
        <v>11.8</v>
      </c>
      <c r="Y2350">
        <v>4.5999999999999996</v>
      </c>
      <c r="Z2350">
        <v>3.6</v>
      </c>
      <c r="AA2350">
        <v>2.6</v>
      </c>
      <c r="AB2350">
        <v>6.4</v>
      </c>
      <c r="AC2350">
        <v>30</v>
      </c>
    </row>
    <row r="2351" spans="1:29" x14ac:dyDescent="0.25">
      <c r="A2351" s="1">
        <v>45714</v>
      </c>
      <c r="B2351" t="s">
        <v>204</v>
      </c>
      <c r="C2351" t="s">
        <v>257</v>
      </c>
      <c r="D2351">
        <v>1</v>
      </c>
      <c r="E2351">
        <v>1</v>
      </c>
      <c r="F2351">
        <v>0</v>
      </c>
      <c r="G2351" t="s">
        <v>181</v>
      </c>
      <c r="H2351">
        <v>0</v>
      </c>
      <c r="I2351">
        <v>1</v>
      </c>
      <c r="J2351">
        <v>14</v>
      </c>
      <c r="K2351">
        <v>12</v>
      </c>
      <c r="L2351">
        <v>4</v>
      </c>
      <c r="M2351">
        <v>3</v>
      </c>
      <c r="N2351">
        <v>5</v>
      </c>
      <c r="O2351">
        <v>2</v>
      </c>
      <c r="P2351">
        <v>2.2000000000000002</v>
      </c>
      <c r="Q2351">
        <v>1.2</v>
      </c>
      <c r="R2351">
        <v>2.2000000000000002</v>
      </c>
      <c r="S2351">
        <v>1</v>
      </c>
      <c r="T2351">
        <v>4</v>
      </c>
      <c r="U2351">
        <v>1.6</v>
      </c>
      <c r="V2351">
        <v>254</v>
      </c>
      <c r="W2351">
        <v>9.1999999999999993</v>
      </c>
      <c r="X2351">
        <v>11.4</v>
      </c>
      <c r="Y2351">
        <v>5</v>
      </c>
      <c r="Z2351">
        <v>3</v>
      </c>
      <c r="AA2351">
        <v>3.4</v>
      </c>
      <c r="AB2351">
        <v>6.6</v>
      </c>
      <c r="AC2351">
        <v>31</v>
      </c>
    </row>
    <row r="2352" spans="1:29" x14ac:dyDescent="0.25">
      <c r="A2352" s="1">
        <v>45724</v>
      </c>
      <c r="B2352" t="s">
        <v>204</v>
      </c>
      <c r="C2352" t="s">
        <v>203</v>
      </c>
      <c r="D2352">
        <v>1</v>
      </c>
      <c r="E2352">
        <v>1</v>
      </c>
      <c r="F2352">
        <v>0</v>
      </c>
      <c r="G2352" t="s">
        <v>181</v>
      </c>
      <c r="H2352">
        <v>0</v>
      </c>
      <c r="I2352">
        <v>1</v>
      </c>
      <c r="J2352">
        <v>12</v>
      </c>
      <c r="K2352">
        <v>11</v>
      </c>
      <c r="L2352">
        <v>4</v>
      </c>
      <c r="M2352">
        <v>3</v>
      </c>
      <c r="N2352">
        <v>5</v>
      </c>
      <c r="O2352">
        <v>5</v>
      </c>
      <c r="P2352">
        <v>1.8</v>
      </c>
      <c r="Q2352">
        <v>1</v>
      </c>
      <c r="R2352">
        <v>2.2000000000000002</v>
      </c>
      <c r="S2352">
        <v>1.2</v>
      </c>
      <c r="T2352">
        <v>10</v>
      </c>
      <c r="U2352">
        <v>1.6</v>
      </c>
      <c r="V2352">
        <v>255</v>
      </c>
      <c r="W2352">
        <v>11.4</v>
      </c>
      <c r="X2352">
        <v>10.6</v>
      </c>
      <c r="Y2352">
        <v>5.6</v>
      </c>
      <c r="Z2352">
        <v>3.4</v>
      </c>
      <c r="AA2352">
        <v>4.2</v>
      </c>
      <c r="AB2352">
        <v>5.2</v>
      </c>
      <c r="AC2352">
        <v>32</v>
      </c>
    </row>
    <row r="2353" spans="1:29" x14ac:dyDescent="0.25">
      <c r="A2353" s="1">
        <v>45731</v>
      </c>
      <c r="B2353" t="s">
        <v>204</v>
      </c>
      <c r="C2353" t="s">
        <v>208</v>
      </c>
      <c r="D2353">
        <v>1</v>
      </c>
      <c r="E2353">
        <v>1</v>
      </c>
      <c r="F2353">
        <v>1</v>
      </c>
      <c r="G2353" t="s">
        <v>181</v>
      </c>
      <c r="H2353">
        <v>0</v>
      </c>
      <c r="I2353">
        <v>1</v>
      </c>
      <c r="J2353">
        <v>13</v>
      </c>
      <c r="K2353">
        <v>10</v>
      </c>
      <c r="L2353">
        <v>5</v>
      </c>
      <c r="M2353">
        <v>5</v>
      </c>
      <c r="N2353">
        <v>6</v>
      </c>
      <c r="O2353">
        <v>5</v>
      </c>
      <c r="P2353">
        <v>1.4</v>
      </c>
      <c r="Q2353">
        <v>0.2</v>
      </c>
      <c r="R2353">
        <v>1.6</v>
      </c>
      <c r="S2353">
        <v>1.4</v>
      </c>
      <c r="T2353">
        <v>7</v>
      </c>
      <c r="U2353">
        <v>1.6</v>
      </c>
      <c r="V2353">
        <v>256</v>
      </c>
      <c r="W2353">
        <v>11.2</v>
      </c>
      <c r="X2353">
        <v>11</v>
      </c>
      <c r="Y2353">
        <v>5</v>
      </c>
      <c r="Z2353">
        <v>3.8</v>
      </c>
      <c r="AA2353">
        <v>4.2</v>
      </c>
      <c r="AB2353">
        <v>5</v>
      </c>
      <c r="AC2353">
        <v>33</v>
      </c>
    </row>
    <row r="2354" spans="1:29" x14ac:dyDescent="0.25">
      <c r="A2354" s="1">
        <v>45749</v>
      </c>
      <c r="B2354" t="s">
        <v>204</v>
      </c>
      <c r="C2354" t="s">
        <v>207</v>
      </c>
      <c r="D2354">
        <v>0</v>
      </c>
      <c r="E2354">
        <v>1</v>
      </c>
      <c r="F2354">
        <v>0</v>
      </c>
      <c r="G2354" t="s">
        <v>181</v>
      </c>
      <c r="H2354">
        <v>-1</v>
      </c>
      <c r="I2354">
        <v>0</v>
      </c>
      <c r="J2354">
        <v>5</v>
      </c>
      <c r="K2354">
        <v>17</v>
      </c>
      <c r="L2354">
        <v>0</v>
      </c>
      <c r="M2354">
        <v>3</v>
      </c>
      <c r="N2354">
        <v>5</v>
      </c>
      <c r="O2354">
        <v>11</v>
      </c>
      <c r="P2354">
        <v>1.4</v>
      </c>
      <c r="Q2354">
        <v>0.2</v>
      </c>
      <c r="R2354">
        <v>1.4</v>
      </c>
      <c r="S2354">
        <v>1.2</v>
      </c>
      <c r="T2354">
        <v>18</v>
      </c>
      <c r="U2354">
        <v>1.6</v>
      </c>
      <c r="V2354">
        <v>257</v>
      </c>
      <c r="W2354">
        <v>11.8</v>
      </c>
      <c r="X2354">
        <v>11.8</v>
      </c>
      <c r="Y2354">
        <v>5.4</v>
      </c>
      <c r="Z2354">
        <v>4</v>
      </c>
      <c r="AA2354">
        <v>5</v>
      </c>
      <c r="AB2354">
        <v>5.4</v>
      </c>
      <c r="AC2354">
        <v>34</v>
      </c>
    </row>
    <row r="2355" spans="1:29" x14ac:dyDescent="0.25">
      <c r="A2355" s="1">
        <v>45752</v>
      </c>
      <c r="B2355" t="s">
        <v>204</v>
      </c>
      <c r="C2355" t="s">
        <v>210</v>
      </c>
      <c r="D2355">
        <v>1</v>
      </c>
      <c r="E2355">
        <v>1</v>
      </c>
      <c r="F2355">
        <v>1</v>
      </c>
      <c r="G2355" t="s">
        <v>181</v>
      </c>
      <c r="H2355">
        <v>0</v>
      </c>
      <c r="I2355">
        <v>1</v>
      </c>
      <c r="J2355">
        <v>5</v>
      </c>
      <c r="K2355">
        <v>14</v>
      </c>
      <c r="L2355">
        <v>2</v>
      </c>
      <c r="M2355">
        <v>5</v>
      </c>
      <c r="N2355">
        <v>3</v>
      </c>
      <c r="O2355">
        <v>8</v>
      </c>
      <c r="P2355">
        <v>0.8</v>
      </c>
      <c r="Q2355">
        <v>-0.2</v>
      </c>
      <c r="R2355">
        <v>1</v>
      </c>
      <c r="S2355">
        <v>1.2</v>
      </c>
      <c r="T2355">
        <v>3</v>
      </c>
      <c r="U2355">
        <v>1.8</v>
      </c>
      <c r="V2355">
        <v>258</v>
      </c>
      <c r="W2355">
        <v>10.6</v>
      </c>
      <c r="X2355">
        <v>11.8</v>
      </c>
      <c r="Y2355">
        <v>4.2</v>
      </c>
      <c r="Z2355">
        <v>3.4</v>
      </c>
      <c r="AA2355">
        <v>5.6</v>
      </c>
      <c r="AB2355">
        <v>6.4</v>
      </c>
      <c r="AC2355">
        <v>34</v>
      </c>
    </row>
    <row r="2356" spans="1:29" x14ac:dyDescent="0.25">
      <c r="A2356" s="1">
        <v>45759</v>
      </c>
      <c r="B2356" t="s">
        <v>204</v>
      </c>
      <c r="C2356" t="s">
        <v>265</v>
      </c>
      <c r="D2356">
        <v>1</v>
      </c>
      <c r="E2356">
        <v>0</v>
      </c>
      <c r="F2356">
        <v>0</v>
      </c>
      <c r="G2356" t="s">
        <v>181</v>
      </c>
      <c r="H2356">
        <v>1</v>
      </c>
      <c r="I2356">
        <v>3</v>
      </c>
      <c r="J2356">
        <v>13</v>
      </c>
      <c r="K2356">
        <v>10</v>
      </c>
      <c r="L2356">
        <v>5</v>
      </c>
      <c r="M2356">
        <v>5</v>
      </c>
      <c r="N2356">
        <v>7</v>
      </c>
      <c r="O2356">
        <v>1</v>
      </c>
      <c r="P2356">
        <v>0.8</v>
      </c>
      <c r="Q2356">
        <v>-0.2</v>
      </c>
      <c r="R2356">
        <v>0.8</v>
      </c>
      <c r="S2356">
        <v>1</v>
      </c>
      <c r="T2356">
        <v>7</v>
      </c>
      <c r="U2356">
        <v>1.6</v>
      </c>
      <c r="V2356">
        <v>259</v>
      </c>
      <c r="W2356">
        <v>9.8000000000000007</v>
      </c>
      <c r="X2356">
        <v>12.8</v>
      </c>
      <c r="Y2356">
        <v>3</v>
      </c>
      <c r="Z2356">
        <v>3.8</v>
      </c>
      <c r="AA2356">
        <v>4.8</v>
      </c>
      <c r="AB2356">
        <v>6.2</v>
      </c>
      <c r="AC2356">
        <v>35</v>
      </c>
    </row>
    <row r="2357" spans="1:29" x14ac:dyDescent="0.25">
      <c r="A2357" s="1">
        <v>45766</v>
      </c>
      <c r="B2357" t="s">
        <v>204</v>
      </c>
      <c r="C2357" t="s">
        <v>211</v>
      </c>
      <c r="D2357">
        <v>0</v>
      </c>
      <c r="E2357">
        <v>2</v>
      </c>
      <c r="F2357">
        <v>1</v>
      </c>
      <c r="G2357" t="s">
        <v>181</v>
      </c>
      <c r="H2357">
        <v>-2</v>
      </c>
      <c r="I2357">
        <v>0</v>
      </c>
      <c r="J2357">
        <v>8</v>
      </c>
      <c r="K2357">
        <v>12</v>
      </c>
      <c r="L2357">
        <v>3</v>
      </c>
      <c r="M2357">
        <v>7</v>
      </c>
      <c r="N2357">
        <v>2</v>
      </c>
      <c r="O2357">
        <v>5</v>
      </c>
      <c r="P2357">
        <v>1.2</v>
      </c>
      <c r="Q2357">
        <v>0</v>
      </c>
      <c r="R2357">
        <v>0.8</v>
      </c>
      <c r="S2357">
        <v>0.8</v>
      </c>
      <c r="T2357">
        <v>7</v>
      </c>
      <c r="U2357">
        <v>1.4</v>
      </c>
      <c r="V2357">
        <v>260</v>
      </c>
      <c r="W2357">
        <v>9.6</v>
      </c>
      <c r="X2357">
        <v>12.4</v>
      </c>
      <c r="Y2357">
        <v>3.2</v>
      </c>
      <c r="Z2357">
        <v>4.2</v>
      </c>
      <c r="AA2357">
        <v>5.2</v>
      </c>
      <c r="AB2357">
        <v>6</v>
      </c>
      <c r="AC2357">
        <v>38</v>
      </c>
    </row>
    <row r="2358" spans="1:29" x14ac:dyDescent="0.25">
      <c r="A2358" s="1">
        <v>45773</v>
      </c>
      <c r="B2358" t="s">
        <v>204</v>
      </c>
      <c r="C2358" t="s">
        <v>195</v>
      </c>
      <c r="D2358">
        <v>0</v>
      </c>
      <c r="E2358">
        <v>1</v>
      </c>
      <c r="F2358">
        <v>0</v>
      </c>
      <c r="G2358" t="s">
        <v>181</v>
      </c>
      <c r="H2358">
        <v>-1</v>
      </c>
      <c r="I2358">
        <v>0</v>
      </c>
      <c r="J2358">
        <v>6</v>
      </c>
      <c r="K2358">
        <v>10</v>
      </c>
      <c r="L2358">
        <v>3</v>
      </c>
      <c r="M2358">
        <v>7</v>
      </c>
      <c r="N2358">
        <v>2</v>
      </c>
      <c r="O2358">
        <v>10</v>
      </c>
      <c r="P2358">
        <v>1</v>
      </c>
      <c r="Q2358">
        <v>-0.4</v>
      </c>
      <c r="R2358">
        <v>0.6</v>
      </c>
      <c r="S2358">
        <v>1</v>
      </c>
      <c r="T2358">
        <v>7</v>
      </c>
      <c r="U2358">
        <v>1.6</v>
      </c>
      <c r="V2358">
        <v>261</v>
      </c>
      <c r="W2358">
        <v>8.8000000000000007</v>
      </c>
      <c r="X2358">
        <v>12.6</v>
      </c>
      <c r="Y2358">
        <v>3</v>
      </c>
      <c r="Z2358">
        <v>5</v>
      </c>
      <c r="AA2358">
        <v>4.5999999999999996</v>
      </c>
      <c r="AB2358">
        <v>6</v>
      </c>
      <c r="AC2358">
        <v>38</v>
      </c>
    </row>
    <row r="2359" spans="1:29" x14ac:dyDescent="0.25">
      <c r="A2359" s="1">
        <v>45780</v>
      </c>
      <c r="B2359" t="s">
        <v>204</v>
      </c>
      <c r="C2359" t="s">
        <v>282</v>
      </c>
      <c r="D2359">
        <v>2</v>
      </c>
      <c r="E2359">
        <v>2</v>
      </c>
      <c r="F2359">
        <v>1</v>
      </c>
      <c r="G2359" t="s">
        <v>181</v>
      </c>
      <c r="H2359">
        <v>0</v>
      </c>
      <c r="I2359">
        <v>1</v>
      </c>
      <c r="J2359">
        <v>8</v>
      </c>
      <c r="K2359">
        <v>12</v>
      </c>
      <c r="L2359">
        <v>3</v>
      </c>
      <c r="M2359">
        <v>5</v>
      </c>
      <c r="N2359">
        <v>3</v>
      </c>
      <c r="O2359">
        <v>3</v>
      </c>
      <c r="P2359">
        <v>0.8</v>
      </c>
      <c r="Q2359">
        <v>-0.6</v>
      </c>
      <c r="R2359">
        <v>0.4</v>
      </c>
      <c r="S2359">
        <v>1</v>
      </c>
      <c r="T2359">
        <v>7</v>
      </c>
      <c r="U2359">
        <v>0.8</v>
      </c>
      <c r="V2359">
        <v>262</v>
      </c>
      <c r="W2359">
        <v>7.4</v>
      </c>
      <c r="X2359">
        <v>12.6</v>
      </c>
      <c r="Y2359">
        <v>2.6</v>
      </c>
      <c r="Z2359">
        <v>5.4</v>
      </c>
      <c r="AA2359">
        <v>3.8</v>
      </c>
      <c r="AB2359">
        <v>7</v>
      </c>
      <c r="AC2359">
        <v>38</v>
      </c>
    </row>
    <row r="2360" spans="1:29" x14ac:dyDescent="0.25">
      <c r="A2360" s="1">
        <v>45787</v>
      </c>
      <c r="B2360" t="s">
        <v>204</v>
      </c>
      <c r="C2360" t="s">
        <v>190</v>
      </c>
      <c r="D2360">
        <v>3</v>
      </c>
      <c r="E2360">
        <v>1</v>
      </c>
      <c r="F2360">
        <v>0</v>
      </c>
      <c r="G2360" t="s">
        <v>181</v>
      </c>
      <c r="H2360">
        <v>2</v>
      </c>
      <c r="I2360">
        <v>3</v>
      </c>
      <c r="J2360">
        <v>11</v>
      </c>
      <c r="K2360">
        <v>18</v>
      </c>
      <c r="L2360">
        <v>7</v>
      </c>
      <c r="M2360">
        <v>6</v>
      </c>
      <c r="N2360">
        <v>5</v>
      </c>
      <c r="O2360">
        <v>5</v>
      </c>
      <c r="P2360">
        <v>1</v>
      </c>
      <c r="Q2360">
        <v>-0.4</v>
      </c>
      <c r="R2360">
        <v>0.8</v>
      </c>
      <c r="S2360">
        <v>1.2</v>
      </c>
      <c r="T2360">
        <v>7</v>
      </c>
      <c r="U2360">
        <v>1</v>
      </c>
      <c r="V2360">
        <v>263</v>
      </c>
      <c r="W2360">
        <v>8</v>
      </c>
      <c r="X2360">
        <v>11.6</v>
      </c>
      <c r="Y2360">
        <v>3.2</v>
      </c>
      <c r="Z2360">
        <v>5.8</v>
      </c>
      <c r="AA2360">
        <v>3.4</v>
      </c>
      <c r="AB2360">
        <v>5.4</v>
      </c>
      <c r="AC2360">
        <v>39</v>
      </c>
    </row>
    <row r="2361" spans="1:29" x14ac:dyDescent="0.25">
      <c r="A2361" s="1">
        <v>45795</v>
      </c>
      <c r="B2361" t="s">
        <v>204</v>
      </c>
      <c r="C2361" t="s">
        <v>213</v>
      </c>
      <c r="D2361">
        <v>2</v>
      </c>
      <c r="E2361">
        <v>0</v>
      </c>
      <c r="F2361">
        <v>1</v>
      </c>
      <c r="G2361" t="s">
        <v>181</v>
      </c>
      <c r="H2361">
        <v>2</v>
      </c>
      <c r="I2361">
        <v>3</v>
      </c>
      <c r="J2361">
        <v>13</v>
      </c>
      <c r="K2361">
        <v>6</v>
      </c>
      <c r="L2361">
        <v>5</v>
      </c>
      <c r="M2361">
        <v>2</v>
      </c>
      <c r="N2361">
        <v>4</v>
      </c>
      <c r="O2361">
        <v>5</v>
      </c>
      <c r="P2361">
        <v>1.4</v>
      </c>
      <c r="Q2361">
        <v>0</v>
      </c>
      <c r="R2361">
        <v>1.2</v>
      </c>
      <c r="S2361">
        <v>1.2</v>
      </c>
      <c r="T2361">
        <v>8</v>
      </c>
      <c r="U2361">
        <v>0.8</v>
      </c>
      <c r="V2361">
        <v>264</v>
      </c>
      <c r="W2361">
        <v>9.1999999999999993</v>
      </c>
      <c r="X2361">
        <v>12.4</v>
      </c>
      <c r="Y2361">
        <v>4.2</v>
      </c>
      <c r="Z2361">
        <v>6</v>
      </c>
      <c r="AA2361">
        <v>3.8</v>
      </c>
      <c r="AB2361">
        <v>4.8</v>
      </c>
      <c r="AC2361">
        <v>42</v>
      </c>
    </row>
    <row r="2362" spans="1:29" x14ac:dyDescent="0.25">
      <c r="A2362" s="1">
        <v>45802</v>
      </c>
      <c r="B2362" t="s">
        <v>204</v>
      </c>
      <c r="C2362" t="s">
        <v>197</v>
      </c>
      <c r="D2362">
        <v>1</v>
      </c>
      <c r="E2362">
        <v>0</v>
      </c>
      <c r="F2362">
        <v>0</v>
      </c>
      <c r="G2362" t="s">
        <v>181</v>
      </c>
      <c r="H2362">
        <v>1</v>
      </c>
      <c r="I2362">
        <v>3</v>
      </c>
      <c r="J2362">
        <v>14</v>
      </c>
      <c r="K2362">
        <v>17</v>
      </c>
      <c r="L2362">
        <v>6</v>
      </c>
      <c r="M2362">
        <v>6</v>
      </c>
      <c r="N2362">
        <v>3</v>
      </c>
      <c r="O2362">
        <v>12</v>
      </c>
      <c r="P2362">
        <v>1.4</v>
      </c>
      <c r="Q2362">
        <v>0.2</v>
      </c>
      <c r="R2362">
        <v>1.4</v>
      </c>
      <c r="S2362">
        <v>1.2</v>
      </c>
      <c r="T2362">
        <v>7</v>
      </c>
      <c r="U2362">
        <v>1.4</v>
      </c>
      <c r="V2362">
        <v>265</v>
      </c>
      <c r="W2362">
        <v>9.1999999999999993</v>
      </c>
      <c r="X2362">
        <v>11.6</v>
      </c>
      <c r="Y2362">
        <v>4.2</v>
      </c>
      <c r="Z2362">
        <v>5.4</v>
      </c>
      <c r="AA2362">
        <v>3.2</v>
      </c>
      <c r="AB2362">
        <v>5.6</v>
      </c>
      <c r="AC2362">
        <v>45</v>
      </c>
    </row>
    <row r="2363" spans="1:29" x14ac:dyDescent="0.25">
      <c r="A2363" s="1">
        <v>45887</v>
      </c>
      <c r="B2363" t="s">
        <v>204</v>
      </c>
      <c r="C2363" t="s">
        <v>250</v>
      </c>
      <c r="D2363">
        <v>0</v>
      </c>
      <c r="E2363">
        <v>1</v>
      </c>
      <c r="F2363">
        <v>0</v>
      </c>
      <c r="G2363" t="s">
        <v>181</v>
      </c>
      <c r="H2363">
        <v>-1</v>
      </c>
      <c r="I2363">
        <v>0</v>
      </c>
      <c r="J2363">
        <v>7</v>
      </c>
      <c r="K2363">
        <v>21</v>
      </c>
      <c r="L2363">
        <v>1</v>
      </c>
      <c r="M2363">
        <v>3</v>
      </c>
      <c r="N2363">
        <v>2</v>
      </c>
      <c r="O2363">
        <v>7</v>
      </c>
      <c r="P2363">
        <v>2</v>
      </c>
      <c r="Q2363">
        <v>0.8</v>
      </c>
      <c r="R2363">
        <v>1.6</v>
      </c>
      <c r="S2363">
        <v>0.8</v>
      </c>
      <c r="T2363">
        <v>85</v>
      </c>
      <c r="U2363">
        <v>1.8</v>
      </c>
      <c r="V2363">
        <v>266</v>
      </c>
      <c r="W2363">
        <v>10.4</v>
      </c>
      <c r="X2363">
        <v>12.6</v>
      </c>
      <c r="Y2363">
        <v>4.8</v>
      </c>
      <c r="Z2363">
        <v>5.2</v>
      </c>
      <c r="AA2363">
        <v>3.4</v>
      </c>
      <c r="AB2363">
        <v>7</v>
      </c>
      <c r="AC2363">
        <v>0</v>
      </c>
    </row>
    <row r="2364" spans="1:29" x14ac:dyDescent="0.25">
      <c r="A2364" s="1">
        <v>45893</v>
      </c>
      <c r="B2364" t="s">
        <v>204</v>
      </c>
      <c r="C2364" t="s">
        <v>201</v>
      </c>
      <c r="D2364">
        <v>2</v>
      </c>
      <c r="E2364">
        <v>0</v>
      </c>
      <c r="F2364">
        <v>1</v>
      </c>
      <c r="G2364" t="s">
        <v>181</v>
      </c>
      <c r="H2364">
        <v>2</v>
      </c>
      <c r="I2364">
        <v>3</v>
      </c>
      <c r="J2364">
        <v>11</v>
      </c>
      <c r="K2364">
        <v>13</v>
      </c>
      <c r="L2364">
        <v>3</v>
      </c>
      <c r="M2364">
        <v>4</v>
      </c>
      <c r="N2364">
        <v>2</v>
      </c>
      <c r="O2364">
        <v>2</v>
      </c>
      <c r="P2364">
        <v>2</v>
      </c>
      <c r="Q2364">
        <v>0.8</v>
      </c>
      <c r="R2364">
        <v>1.6</v>
      </c>
      <c r="S2364">
        <v>0.8</v>
      </c>
      <c r="T2364">
        <v>6</v>
      </c>
      <c r="U2364">
        <v>1.2</v>
      </c>
      <c r="V2364">
        <v>267</v>
      </c>
      <c r="W2364">
        <v>10.6</v>
      </c>
      <c r="X2364">
        <v>14.8</v>
      </c>
      <c r="Y2364">
        <v>4.4000000000000004</v>
      </c>
      <c r="Z2364">
        <v>4.4000000000000004</v>
      </c>
      <c r="AA2364">
        <v>3.4</v>
      </c>
      <c r="AB2364">
        <v>6.4</v>
      </c>
      <c r="AC2364">
        <v>0</v>
      </c>
    </row>
    <row r="2365" spans="1:29" x14ac:dyDescent="0.25">
      <c r="A2365" s="1">
        <v>45899</v>
      </c>
      <c r="B2365" t="s">
        <v>204</v>
      </c>
      <c r="C2365" t="s">
        <v>203</v>
      </c>
      <c r="D2365">
        <v>3</v>
      </c>
      <c r="E2365">
        <v>2</v>
      </c>
      <c r="F2365">
        <v>0</v>
      </c>
      <c r="G2365" t="s">
        <v>181</v>
      </c>
      <c r="H2365">
        <v>1</v>
      </c>
      <c r="I2365">
        <v>3</v>
      </c>
      <c r="J2365">
        <v>10</v>
      </c>
      <c r="K2365">
        <v>12</v>
      </c>
      <c r="L2365">
        <v>4</v>
      </c>
      <c r="M2365">
        <v>4</v>
      </c>
      <c r="N2365">
        <v>2</v>
      </c>
      <c r="O2365">
        <v>2</v>
      </c>
      <c r="P2365">
        <v>2.4</v>
      </c>
      <c r="Q2365">
        <v>1.2</v>
      </c>
      <c r="R2365">
        <v>1.6</v>
      </c>
      <c r="S2365">
        <v>0.4</v>
      </c>
      <c r="T2365">
        <v>6</v>
      </c>
      <c r="U2365">
        <v>1.8</v>
      </c>
      <c r="V2365">
        <v>268</v>
      </c>
      <c r="W2365">
        <v>11.2</v>
      </c>
      <c r="X2365">
        <v>15</v>
      </c>
      <c r="Y2365">
        <v>4.4000000000000004</v>
      </c>
      <c r="Z2365">
        <v>4.2</v>
      </c>
      <c r="AA2365">
        <v>3.2</v>
      </c>
      <c r="AB2365">
        <v>6.2</v>
      </c>
      <c r="AC2365">
        <v>3</v>
      </c>
    </row>
    <row r="2366" spans="1:29" x14ac:dyDescent="0.25">
      <c r="A2366" s="1">
        <v>45913</v>
      </c>
      <c r="B2366" t="s">
        <v>204</v>
      </c>
      <c r="C2366" t="s">
        <v>228</v>
      </c>
      <c r="D2366">
        <v>0</v>
      </c>
      <c r="E2366">
        <v>0</v>
      </c>
      <c r="F2366">
        <v>1</v>
      </c>
      <c r="G2366" t="s">
        <v>181</v>
      </c>
      <c r="H2366">
        <v>0</v>
      </c>
      <c r="I2366">
        <v>1</v>
      </c>
      <c r="J2366">
        <v>20</v>
      </c>
      <c r="K2366">
        <v>7</v>
      </c>
      <c r="L2366">
        <v>2</v>
      </c>
      <c r="M2366">
        <v>1</v>
      </c>
      <c r="N2366">
        <v>10</v>
      </c>
      <c r="O2366">
        <v>3</v>
      </c>
      <c r="P2366">
        <v>2.4</v>
      </c>
      <c r="Q2366">
        <v>1</v>
      </c>
      <c r="R2366">
        <v>1.6</v>
      </c>
      <c r="S2366">
        <v>0.6</v>
      </c>
      <c r="T2366">
        <v>14</v>
      </c>
      <c r="U2366">
        <v>1.6</v>
      </c>
      <c r="V2366">
        <v>269</v>
      </c>
      <c r="W2366">
        <v>11</v>
      </c>
      <c r="X2366">
        <v>13.8</v>
      </c>
      <c r="Y2366">
        <v>3.8</v>
      </c>
      <c r="Z2366">
        <v>3.8</v>
      </c>
      <c r="AA2366">
        <v>2.6</v>
      </c>
      <c r="AB2366">
        <v>5.6</v>
      </c>
      <c r="AC2366">
        <v>6</v>
      </c>
    </row>
    <row r="2367" spans="1:29" x14ac:dyDescent="0.25">
      <c r="A2367" s="1">
        <v>45920</v>
      </c>
      <c r="B2367" t="s">
        <v>204</v>
      </c>
      <c r="C2367" t="s">
        <v>207</v>
      </c>
      <c r="D2367">
        <v>1</v>
      </c>
      <c r="E2367">
        <v>2</v>
      </c>
      <c r="F2367">
        <v>0</v>
      </c>
      <c r="G2367" t="s">
        <v>181</v>
      </c>
      <c r="H2367">
        <v>-1</v>
      </c>
      <c r="I2367">
        <v>0</v>
      </c>
      <c r="J2367">
        <v>9</v>
      </c>
      <c r="K2367">
        <v>11</v>
      </c>
      <c r="L2367">
        <v>2</v>
      </c>
      <c r="M2367">
        <v>3</v>
      </c>
      <c r="N2367">
        <v>4</v>
      </c>
      <c r="O2367">
        <v>5</v>
      </c>
      <c r="P2367">
        <v>2</v>
      </c>
      <c r="Q2367">
        <v>0.6</v>
      </c>
      <c r="R2367">
        <v>1.2</v>
      </c>
      <c r="S2367">
        <v>0.6</v>
      </c>
      <c r="T2367">
        <v>7</v>
      </c>
      <c r="U2367">
        <v>1.8</v>
      </c>
      <c r="V2367">
        <v>270</v>
      </c>
      <c r="W2367">
        <v>12.4</v>
      </c>
      <c r="X2367">
        <v>14</v>
      </c>
      <c r="Y2367">
        <v>3.2</v>
      </c>
      <c r="Z2367">
        <v>3.6</v>
      </c>
      <c r="AA2367">
        <v>3.8</v>
      </c>
      <c r="AB2367">
        <v>5.2</v>
      </c>
      <c r="AC2367">
        <v>7</v>
      </c>
    </row>
    <row r="2368" spans="1:29" x14ac:dyDescent="0.25">
      <c r="A2368" s="1">
        <v>45929</v>
      </c>
      <c r="B2368" t="s">
        <v>204</v>
      </c>
      <c r="C2368" t="s">
        <v>208</v>
      </c>
      <c r="D2368">
        <v>1</v>
      </c>
      <c r="E2368">
        <v>1</v>
      </c>
      <c r="F2368">
        <v>1</v>
      </c>
      <c r="G2368" t="s">
        <v>181</v>
      </c>
      <c r="H2368">
        <v>0</v>
      </c>
      <c r="I2368">
        <v>1</v>
      </c>
      <c r="J2368">
        <v>12</v>
      </c>
      <c r="K2368">
        <v>14</v>
      </c>
      <c r="L2368">
        <v>6</v>
      </c>
      <c r="M2368">
        <v>3</v>
      </c>
      <c r="N2368">
        <v>3</v>
      </c>
      <c r="O2368">
        <v>5</v>
      </c>
      <c r="P2368">
        <v>1.4</v>
      </c>
      <c r="Q2368">
        <v>0.2</v>
      </c>
      <c r="R2368">
        <v>1.2</v>
      </c>
      <c r="S2368">
        <v>1</v>
      </c>
      <c r="T2368">
        <v>9</v>
      </c>
      <c r="U2368">
        <v>1.6</v>
      </c>
      <c r="V2368">
        <v>271</v>
      </c>
      <c r="W2368">
        <v>11.4</v>
      </c>
      <c r="X2368">
        <v>12.8</v>
      </c>
      <c r="Y2368">
        <v>2.4</v>
      </c>
      <c r="Z2368">
        <v>3</v>
      </c>
      <c r="AA2368">
        <v>4</v>
      </c>
      <c r="AB2368">
        <v>3.8</v>
      </c>
      <c r="AC2368">
        <v>7</v>
      </c>
    </row>
    <row r="2369" spans="1:29" x14ac:dyDescent="0.25">
      <c r="A2369" s="1">
        <v>45935</v>
      </c>
      <c r="B2369" t="s">
        <v>204</v>
      </c>
      <c r="C2369" t="s">
        <v>191</v>
      </c>
      <c r="D2369">
        <v>2</v>
      </c>
      <c r="E2369">
        <v>1</v>
      </c>
      <c r="F2369">
        <v>1</v>
      </c>
      <c r="G2369" t="s">
        <v>181</v>
      </c>
      <c r="H2369">
        <v>1</v>
      </c>
      <c r="I2369">
        <v>3</v>
      </c>
      <c r="J2369">
        <v>14</v>
      </c>
      <c r="K2369">
        <v>15</v>
      </c>
      <c r="L2369">
        <v>7</v>
      </c>
      <c r="M2369">
        <v>8</v>
      </c>
      <c r="N2369">
        <v>2</v>
      </c>
      <c r="O2369">
        <v>4</v>
      </c>
      <c r="P2369">
        <v>1.6</v>
      </c>
      <c r="Q2369">
        <v>0.4</v>
      </c>
      <c r="R2369">
        <v>1.4</v>
      </c>
      <c r="S2369">
        <v>1</v>
      </c>
      <c r="T2369">
        <v>6</v>
      </c>
      <c r="U2369">
        <v>1.8</v>
      </c>
      <c r="V2369">
        <v>272</v>
      </c>
      <c r="W2369">
        <v>12.4</v>
      </c>
      <c r="X2369">
        <v>11.4</v>
      </c>
      <c r="Y2369">
        <v>3.4</v>
      </c>
      <c r="Z2369">
        <v>3</v>
      </c>
      <c r="AA2369">
        <v>4.2</v>
      </c>
      <c r="AB2369">
        <v>3.4</v>
      </c>
      <c r="AC2369">
        <v>8</v>
      </c>
    </row>
    <row r="2370" spans="1:29" x14ac:dyDescent="0.25">
      <c r="A2370" s="1">
        <v>45948</v>
      </c>
      <c r="B2370" t="s">
        <v>204</v>
      </c>
      <c r="C2370" t="s">
        <v>211</v>
      </c>
      <c r="D2370">
        <v>0</v>
      </c>
      <c r="E2370">
        <v>2</v>
      </c>
      <c r="F2370">
        <v>0</v>
      </c>
      <c r="G2370" t="s">
        <v>181</v>
      </c>
      <c r="H2370">
        <v>-2</v>
      </c>
      <c r="I2370">
        <v>0</v>
      </c>
      <c r="J2370">
        <v>5</v>
      </c>
      <c r="K2370">
        <v>19</v>
      </c>
      <c r="L2370">
        <v>1</v>
      </c>
      <c r="M2370">
        <v>7</v>
      </c>
      <c r="N2370">
        <v>3</v>
      </c>
      <c r="O2370">
        <v>11</v>
      </c>
      <c r="P2370">
        <v>1.6</v>
      </c>
      <c r="Q2370">
        <v>0.2</v>
      </c>
      <c r="R2370">
        <v>1.4</v>
      </c>
      <c r="S2370">
        <v>1.2</v>
      </c>
      <c r="T2370">
        <v>13</v>
      </c>
      <c r="U2370">
        <v>1.8</v>
      </c>
      <c r="V2370">
        <v>273</v>
      </c>
      <c r="W2370">
        <v>13</v>
      </c>
      <c r="X2370">
        <v>11.8</v>
      </c>
      <c r="Y2370">
        <v>4.2</v>
      </c>
      <c r="Z2370">
        <v>3.8</v>
      </c>
      <c r="AA2370">
        <v>4.2</v>
      </c>
      <c r="AB2370">
        <v>3.8</v>
      </c>
      <c r="AC2370">
        <v>11</v>
      </c>
    </row>
    <row r="2371" spans="1:29" x14ac:dyDescent="0.25">
      <c r="A2371" s="1">
        <v>45956</v>
      </c>
      <c r="B2371" t="s">
        <v>204</v>
      </c>
      <c r="C2371" t="s">
        <v>198</v>
      </c>
      <c r="D2371">
        <v>0</v>
      </c>
      <c r="E2371">
        <v>3</v>
      </c>
      <c r="F2371">
        <v>1</v>
      </c>
      <c r="G2371" t="s">
        <v>181</v>
      </c>
      <c r="H2371">
        <v>-3</v>
      </c>
      <c r="I2371">
        <v>0</v>
      </c>
      <c r="J2371">
        <v>12</v>
      </c>
      <c r="K2371">
        <v>7</v>
      </c>
      <c r="L2371">
        <v>2</v>
      </c>
      <c r="M2371">
        <v>4</v>
      </c>
      <c r="N2371">
        <v>9</v>
      </c>
      <c r="O2371">
        <v>8</v>
      </c>
      <c r="P2371">
        <v>1</v>
      </c>
      <c r="Q2371">
        <v>-0.4</v>
      </c>
      <c r="R2371">
        <v>0.8</v>
      </c>
      <c r="S2371">
        <v>1.2</v>
      </c>
      <c r="T2371">
        <v>8</v>
      </c>
      <c r="U2371">
        <v>2.2000000000000002</v>
      </c>
      <c r="V2371">
        <v>274</v>
      </c>
      <c r="W2371">
        <v>12</v>
      </c>
      <c r="X2371">
        <v>13.2</v>
      </c>
      <c r="Y2371">
        <v>3.6</v>
      </c>
      <c r="Z2371">
        <v>4.4000000000000004</v>
      </c>
      <c r="AA2371">
        <v>4.4000000000000004</v>
      </c>
      <c r="AB2371">
        <v>5.6</v>
      </c>
      <c r="AC2371">
        <v>11</v>
      </c>
    </row>
    <row r="2372" spans="1:29" x14ac:dyDescent="0.25">
      <c r="A2372" s="1">
        <v>45964</v>
      </c>
      <c r="B2372" t="s">
        <v>204</v>
      </c>
      <c r="C2372" t="s">
        <v>290</v>
      </c>
      <c r="D2372">
        <v>1</v>
      </c>
      <c r="E2372">
        <v>1</v>
      </c>
      <c r="F2372">
        <v>0</v>
      </c>
      <c r="G2372" t="s">
        <v>181</v>
      </c>
      <c r="H2372">
        <v>0</v>
      </c>
      <c r="I2372">
        <v>1</v>
      </c>
      <c r="J2372">
        <v>8</v>
      </c>
      <c r="K2372">
        <v>17</v>
      </c>
      <c r="L2372">
        <v>2</v>
      </c>
      <c r="M2372">
        <v>3</v>
      </c>
      <c r="N2372">
        <v>1</v>
      </c>
      <c r="O2372">
        <v>4</v>
      </c>
      <c r="P2372">
        <v>0.8</v>
      </c>
      <c r="Q2372">
        <v>-1</v>
      </c>
      <c r="R2372">
        <v>0.8</v>
      </c>
      <c r="S2372">
        <v>1.8</v>
      </c>
      <c r="T2372">
        <v>8</v>
      </c>
      <c r="U2372">
        <v>1.2</v>
      </c>
      <c r="V2372">
        <v>275</v>
      </c>
      <c r="W2372">
        <v>10.4</v>
      </c>
      <c r="X2372">
        <v>13.2</v>
      </c>
      <c r="Y2372">
        <v>3.6</v>
      </c>
      <c r="Z2372">
        <v>5</v>
      </c>
      <c r="AA2372">
        <v>4.2</v>
      </c>
      <c r="AB2372">
        <v>6.6</v>
      </c>
      <c r="AC2372">
        <v>11</v>
      </c>
    </row>
    <row r="2373" spans="1:29" x14ac:dyDescent="0.25">
      <c r="A2373" s="1">
        <v>45969</v>
      </c>
      <c r="B2373" t="s">
        <v>204</v>
      </c>
      <c r="C2373" t="s">
        <v>190</v>
      </c>
      <c r="D2373">
        <v>2</v>
      </c>
      <c r="E2373">
        <v>0</v>
      </c>
      <c r="F2373">
        <v>1</v>
      </c>
      <c r="G2373" t="s">
        <v>181</v>
      </c>
      <c r="H2373">
        <v>2</v>
      </c>
      <c r="I2373">
        <v>3</v>
      </c>
      <c r="J2373">
        <v>14</v>
      </c>
      <c r="K2373">
        <v>8</v>
      </c>
      <c r="L2373">
        <v>5</v>
      </c>
      <c r="M2373">
        <v>4</v>
      </c>
      <c r="N2373">
        <v>7</v>
      </c>
      <c r="O2373">
        <v>5</v>
      </c>
      <c r="P2373">
        <v>1</v>
      </c>
      <c r="Q2373">
        <v>-0.8</v>
      </c>
      <c r="R2373">
        <v>0.8</v>
      </c>
      <c r="S2373">
        <v>1.6</v>
      </c>
      <c r="T2373">
        <v>5</v>
      </c>
      <c r="U2373">
        <v>1.6</v>
      </c>
      <c r="V2373">
        <v>276</v>
      </c>
      <c r="W2373">
        <v>10.199999999999999</v>
      </c>
      <c r="X2373">
        <v>14.4</v>
      </c>
      <c r="Y2373">
        <v>3.6</v>
      </c>
      <c r="Z2373">
        <v>5</v>
      </c>
      <c r="AA2373">
        <v>3.6</v>
      </c>
      <c r="AB2373">
        <v>6.4</v>
      </c>
      <c r="AC2373">
        <v>12</v>
      </c>
    </row>
    <row r="2374" spans="1:29" x14ac:dyDescent="0.25">
      <c r="A2374" s="1">
        <v>45985</v>
      </c>
      <c r="B2374" t="s">
        <v>204</v>
      </c>
      <c r="C2374" t="s">
        <v>182</v>
      </c>
      <c r="D2374">
        <v>1</v>
      </c>
      <c r="E2374">
        <v>0</v>
      </c>
      <c r="F2374">
        <v>0</v>
      </c>
      <c r="G2374" t="s">
        <v>181</v>
      </c>
      <c r="H2374">
        <v>1</v>
      </c>
      <c r="I2374">
        <v>3</v>
      </c>
      <c r="J2374">
        <v>3</v>
      </c>
      <c r="K2374">
        <v>25</v>
      </c>
      <c r="L2374">
        <v>1</v>
      </c>
      <c r="M2374">
        <v>6</v>
      </c>
      <c r="N2374">
        <v>1</v>
      </c>
      <c r="O2374">
        <v>9</v>
      </c>
      <c r="P2374">
        <v>1.4</v>
      </c>
      <c r="Q2374">
        <v>-0.4</v>
      </c>
      <c r="R2374">
        <v>1</v>
      </c>
      <c r="S2374">
        <v>1.4</v>
      </c>
      <c r="T2374">
        <v>16</v>
      </c>
      <c r="U2374">
        <v>0.8</v>
      </c>
      <c r="V2374">
        <v>277</v>
      </c>
      <c r="W2374">
        <v>10.6</v>
      </c>
      <c r="X2374">
        <v>13.2</v>
      </c>
      <c r="Y2374">
        <v>3.4</v>
      </c>
      <c r="Z2374">
        <v>5.2</v>
      </c>
      <c r="AA2374">
        <v>4.4000000000000004</v>
      </c>
      <c r="AB2374">
        <v>6.4</v>
      </c>
      <c r="AC2374">
        <v>15</v>
      </c>
    </row>
    <row r="2375" spans="1:29" x14ac:dyDescent="0.25">
      <c r="A2375" s="1">
        <v>45990</v>
      </c>
      <c r="B2375" t="s">
        <v>204</v>
      </c>
      <c r="C2375" t="s">
        <v>197</v>
      </c>
      <c r="D2375">
        <v>1</v>
      </c>
      <c r="E2375">
        <v>4</v>
      </c>
      <c r="F2375">
        <v>1</v>
      </c>
      <c r="G2375" t="s">
        <v>181</v>
      </c>
      <c r="H2375">
        <v>-3</v>
      </c>
      <c r="I2375">
        <v>0</v>
      </c>
      <c r="J2375">
        <v>10</v>
      </c>
      <c r="K2375">
        <v>13</v>
      </c>
      <c r="L2375">
        <v>2</v>
      </c>
      <c r="M2375">
        <v>8</v>
      </c>
      <c r="N2375">
        <v>8</v>
      </c>
      <c r="O2375">
        <v>7</v>
      </c>
      <c r="P2375">
        <v>1.4</v>
      </c>
      <c r="Q2375">
        <v>-0.4</v>
      </c>
      <c r="R2375">
        <v>0.8</v>
      </c>
      <c r="S2375">
        <v>1.2</v>
      </c>
      <c r="T2375">
        <v>5</v>
      </c>
      <c r="U2375">
        <v>1.6</v>
      </c>
      <c r="V2375">
        <v>278</v>
      </c>
      <c r="W2375">
        <v>8.4</v>
      </c>
      <c r="X2375">
        <v>15.2</v>
      </c>
      <c r="Y2375">
        <v>2.2000000000000002</v>
      </c>
      <c r="Z2375">
        <v>4.8</v>
      </c>
      <c r="AA2375">
        <v>4.2</v>
      </c>
      <c r="AB2375">
        <v>7.4</v>
      </c>
      <c r="AC2375">
        <v>18</v>
      </c>
    </row>
    <row r="2376" spans="1:29" x14ac:dyDescent="0.25">
      <c r="A2376" s="1">
        <v>45993</v>
      </c>
      <c r="B2376" t="s">
        <v>204</v>
      </c>
      <c r="C2376" t="s">
        <v>187</v>
      </c>
      <c r="D2376">
        <v>1</v>
      </c>
      <c r="E2376">
        <v>0</v>
      </c>
      <c r="F2376">
        <v>0</v>
      </c>
      <c r="G2376" t="s">
        <v>181</v>
      </c>
      <c r="H2376">
        <v>1</v>
      </c>
      <c r="I2376">
        <v>3</v>
      </c>
      <c r="J2376">
        <v>13</v>
      </c>
      <c r="K2376">
        <v>5</v>
      </c>
      <c r="L2376">
        <v>3</v>
      </c>
      <c r="M2376">
        <v>2</v>
      </c>
      <c r="N2376">
        <v>6</v>
      </c>
      <c r="O2376">
        <v>1</v>
      </c>
      <c r="P2376">
        <v>1.4</v>
      </c>
      <c r="Q2376">
        <v>-0.6</v>
      </c>
      <c r="R2376">
        <v>1</v>
      </c>
      <c r="S2376">
        <v>1.6</v>
      </c>
      <c r="T2376">
        <v>3</v>
      </c>
      <c r="U2376">
        <v>1.4</v>
      </c>
      <c r="V2376">
        <v>279</v>
      </c>
      <c r="W2376">
        <v>9.4</v>
      </c>
      <c r="X2376">
        <v>14</v>
      </c>
      <c r="Y2376">
        <v>2.4</v>
      </c>
      <c r="Z2376">
        <v>5</v>
      </c>
      <c r="AA2376">
        <v>5.2</v>
      </c>
      <c r="AB2376">
        <v>6.6</v>
      </c>
      <c r="AC2376">
        <v>18</v>
      </c>
    </row>
    <row r="2377" spans="1:29" x14ac:dyDescent="0.25">
      <c r="A2377" s="1">
        <v>45997</v>
      </c>
      <c r="B2377" t="s">
        <v>204</v>
      </c>
      <c r="C2377" t="s">
        <v>265</v>
      </c>
      <c r="D2377">
        <v>3</v>
      </c>
      <c r="E2377">
        <v>0</v>
      </c>
      <c r="F2377">
        <v>1</v>
      </c>
      <c r="G2377" t="s">
        <v>181</v>
      </c>
      <c r="H2377">
        <v>3</v>
      </c>
      <c r="I2377">
        <v>3</v>
      </c>
      <c r="J2377">
        <v>11</v>
      </c>
      <c r="K2377">
        <v>7</v>
      </c>
      <c r="L2377">
        <v>5</v>
      </c>
      <c r="M2377">
        <v>3</v>
      </c>
      <c r="N2377">
        <v>6</v>
      </c>
      <c r="O2377">
        <v>3</v>
      </c>
      <c r="P2377">
        <v>2</v>
      </c>
      <c r="Q2377">
        <v>0.2</v>
      </c>
      <c r="R2377">
        <v>1.2</v>
      </c>
      <c r="S2377">
        <v>1</v>
      </c>
      <c r="T2377">
        <v>4</v>
      </c>
      <c r="U2377">
        <v>1.4</v>
      </c>
      <c r="V2377">
        <v>280</v>
      </c>
      <c r="W2377">
        <v>9.6</v>
      </c>
      <c r="X2377">
        <v>13.6</v>
      </c>
      <c r="Y2377">
        <v>2.6</v>
      </c>
      <c r="Z2377">
        <v>4.5999999999999996</v>
      </c>
      <c r="AA2377">
        <v>4.5999999999999996</v>
      </c>
      <c r="AB2377">
        <v>5.2</v>
      </c>
      <c r="AC2377">
        <v>21</v>
      </c>
    </row>
    <row r="2378" spans="1:29" x14ac:dyDescent="0.25">
      <c r="A2378" s="1">
        <v>46004</v>
      </c>
      <c r="B2378" t="s">
        <v>204</v>
      </c>
      <c r="C2378" t="s">
        <v>195</v>
      </c>
      <c r="D2378">
        <v>0</v>
      </c>
      <c r="E2378">
        <v>2</v>
      </c>
      <c r="F2378">
        <v>0</v>
      </c>
      <c r="G2378" t="s">
        <v>181</v>
      </c>
      <c r="H2378">
        <v>-2</v>
      </c>
      <c r="I2378">
        <v>0</v>
      </c>
      <c r="J2378">
        <v>11</v>
      </c>
      <c r="K2378">
        <v>17</v>
      </c>
      <c r="L2378">
        <v>2</v>
      </c>
      <c r="M2378">
        <v>5</v>
      </c>
      <c r="N2378">
        <v>7</v>
      </c>
      <c r="O2378">
        <v>4</v>
      </c>
      <c r="P2378">
        <v>2.4</v>
      </c>
      <c r="Q2378">
        <v>0.8</v>
      </c>
      <c r="R2378">
        <v>1.6</v>
      </c>
      <c r="S2378">
        <v>0.8</v>
      </c>
      <c r="T2378">
        <v>7</v>
      </c>
      <c r="U2378">
        <v>1.4</v>
      </c>
      <c r="V2378">
        <v>281</v>
      </c>
      <c r="W2378">
        <v>10.199999999999999</v>
      </c>
      <c r="X2378">
        <v>11.6</v>
      </c>
      <c r="Y2378">
        <v>3.2</v>
      </c>
      <c r="Z2378">
        <v>4.5999999999999996</v>
      </c>
      <c r="AA2378">
        <v>5.6</v>
      </c>
      <c r="AB2378">
        <v>5</v>
      </c>
      <c r="AC2378">
        <v>24</v>
      </c>
    </row>
    <row r="2379" spans="1:29" x14ac:dyDescent="0.25">
      <c r="A2379" s="1">
        <v>46011</v>
      </c>
      <c r="B2379" t="s">
        <v>204</v>
      </c>
      <c r="C2379" t="s">
        <v>210</v>
      </c>
      <c r="D2379">
        <v>0</v>
      </c>
      <c r="E2379">
        <v>1</v>
      </c>
      <c r="F2379">
        <v>1</v>
      </c>
      <c r="G2379" t="s">
        <v>181</v>
      </c>
      <c r="H2379">
        <v>-1</v>
      </c>
      <c r="I2379">
        <v>0</v>
      </c>
      <c r="J2379">
        <v>5</v>
      </c>
      <c r="K2379">
        <v>13</v>
      </c>
      <c r="L2379">
        <v>1</v>
      </c>
      <c r="M2379">
        <v>2</v>
      </c>
      <c r="N2379">
        <v>2</v>
      </c>
      <c r="O2379">
        <v>3</v>
      </c>
      <c r="P2379">
        <v>1.8</v>
      </c>
      <c r="Q2379">
        <v>0</v>
      </c>
      <c r="R2379">
        <v>1.2</v>
      </c>
      <c r="S2379">
        <v>1.2</v>
      </c>
      <c r="T2379">
        <v>7</v>
      </c>
      <c r="U2379">
        <v>1.8</v>
      </c>
      <c r="V2379">
        <v>282</v>
      </c>
      <c r="W2379">
        <v>9.6</v>
      </c>
      <c r="X2379">
        <v>13.4</v>
      </c>
      <c r="Y2379">
        <v>2.6</v>
      </c>
      <c r="Z2379">
        <v>4.8</v>
      </c>
      <c r="AA2379">
        <v>5.6</v>
      </c>
      <c r="AB2379">
        <v>4.8</v>
      </c>
      <c r="AC2379">
        <v>24</v>
      </c>
    </row>
    <row r="2380" spans="1:29" x14ac:dyDescent="0.25">
      <c r="A2380" s="1">
        <v>46018</v>
      </c>
      <c r="B2380" t="s">
        <v>204</v>
      </c>
      <c r="C2380" t="s">
        <v>214</v>
      </c>
      <c r="D2380">
        <v>0</v>
      </c>
      <c r="E2380">
        <v>0</v>
      </c>
      <c r="F2380">
        <v>0</v>
      </c>
      <c r="G2380" t="s">
        <v>181</v>
      </c>
      <c r="H2380">
        <v>0</v>
      </c>
      <c r="I2380">
        <v>1</v>
      </c>
      <c r="J2380">
        <v>15</v>
      </c>
      <c r="K2380">
        <v>16</v>
      </c>
      <c r="L2380">
        <v>6</v>
      </c>
      <c r="M2380">
        <v>0</v>
      </c>
      <c r="N2380">
        <v>5</v>
      </c>
      <c r="O2380">
        <v>6</v>
      </c>
      <c r="P2380">
        <v>1.2</v>
      </c>
      <c r="Q2380">
        <v>-0.4</v>
      </c>
      <c r="R2380">
        <v>1</v>
      </c>
      <c r="S2380">
        <v>1.4</v>
      </c>
      <c r="T2380">
        <v>7</v>
      </c>
      <c r="U2380">
        <v>1.4</v>
      </c>
      <c r="V2380">
        <v>283</v>
      </c>
      <c r="W2380">
        <v>10</v>
      </c>
      <c r="X2380">
        <v>11</v>
      </c>
      <c r="Y2380">
        <v>2.6</v>
      </c>
      <c r="Z2380">
        <v>4</v>
      </c>
      <c r="AA2380">
        <v>5.8</v>
      </c>
      <c r="AB2380">
        <v>3.6</v>
      </c>
      <c r="AC2380">
        <v>24</v>
      </c>
    </row>
    <row r="2381" spans="1:29" x14ac:dyDescent="0.25">
      <c r="A2381" s="1">
        <v>46021</v>
      </c>
      <c r="B2381" t="s">
        <v>204</v>
      </c>
      <c r="C2381" t="s">
        <v>265</v>
      </c>
      <c r="D2381">
        <v>2</v>
      </c>
      <c r="E2381">
        <v>0</v>
      </c>
      <c r="F2381">
        <v>0</v>
      </c>
      <c r="G2381" t="s">
        <v>181</v>
      </c>
      <c r="H2381">
        <v>2</v>
      </c>
      <c r="I2381">
        <v>3</v>
      </c>
      <c r="J2381">
        <v>11</v>
      </c>
      <c r="K2381">
        <v>21</v>
      </c>
      <c r="L2381">
        <v>3</v>
      </c>
      <c r="M2381">
        <v>6</v>
      </c>
      <c r="N2381">
        <v>2</v>
      </c>
      <c r="O2381">
        <v>9</v>
      </c>
      <c r="P2381">
        <v>1.4</v>
      </c>
      <c r="Q2381">
        <v>0.2</v>
      </c>
      <c r="R2381">
        <v>0.8</v>
      </c>
      <c r="S2381">
        <v>0.6</v>
      </c>
      <c r="T2381">
        <v>3</v>
      </c>
      <c r="U2381">
        <v>1.6</v>
      </c>
      <c r="V2381">
        <v>284</v>
      </c>
      <c r="W2381">
        <v>11</v>
      </c>
      <c r="X2381">
        <v>11.6</v>
      </c>
      <c r="Y2381">
        <v>3.4</v>
      </c>
      <c r="Z2381">
        <v>2.4</v>
      </c>
      <c r="AA2381">
        <v>5.2</v>
      </c>
      <c r="AB2381">
        <v>3.4</v>
      </c>
      <c r="AC2381">
        <v>25</v>
      </c>
    </row>
    <row r="2382" spans="1:29" x14ac:dyDescent="0.25">
      <c r="A2382" s="1">
        <v>46026</v>
      </c>
      <c r="B2382" t="s">
        <v>204</v>
      </c>
      <c r="C2382" t="s">
        <v>257</v>
      </c>
      <c r="D2382">
        <v>2</v>
      </c>
      <c r="E2382">
        <v>4</v>
      </c>
      <c r="F2382">
        <v>1</v>
      </c>
      <c r="G2382" t="s">
        <v>181</v>
      </c>
      <c r="H2382">
        <v>-2</v>
      </c>
      <c r="I2382">
        <v>0</v>
      </c>
      <c r="J2382">
        <v>14</v>
      </c>
      <c r="K2382">
        <v>11</v>
      </c>
      <c r="L2382">
        <v>6</v>
      </c>
      <c r="M2382">
        <v>7</v>
      </c>
      <c r="N2382">
        <v>4</v>
      </c>
      <c r="O2382">
        <v>5</v>
      </c>
      <c r="P2382">
        <v>1.4</v>
      </c>
      <c r="Q2382">
        <v>0.4</v>
      </c>
      <c r="R2382">
        <v>1</v>
      </c>
      <c r="S2382">
        <v>0.6</v>
      </c>
      <c r="T2382">
        <v>5</v>
      </c>
      <c r="U2382">
        <v>1.2</v>
      </c>
      <c r="V2382">
        <v>285</v>
      </c>
      <c r="W2382">
        <v>10.6</v>
      </c>
      <c r="X2382">
        <v>14.8</v>
      </c>
      <c r="Y2382">
        <v>3.4</v>
      </c>
      <c r="Z2382">
        <v>3.2</v>
      </c>
      <c r="AA2382">
        <v>4.4000000000000004</v>
      </c>
      <c r="AB2382">
        <v>5</v>
      </c>
      <c r="AC2382">
        <v>28</v>
      </c>
    </row>
    <row r="2383" spans="1:29" x14ac:dyDescent="0.25">
      <c r="A2383" s="1">
        <v>46029</v>
      </c>
      <c r="B2383" t="s">
        <v>204</v>
      </c>
      <c r="C2383" t="s">
        <v>203</v>
      </c>
      <c r="D2383">
        <v>1</v>
      </c>
      <c r="E2383">
        <v>1</v>
      </c>
      <c r="F2383">
        <v>1</v>
      </c>
      <c r="G2383" t="s">
        <v>181</v>
      </c>
      <c r="H2383">
        <v>0</v>
      </c>
      <c r="I2383">
        <v>1</v>
      </c>
      <c r="J2383">
        <v>13</v>
      </c>
      <c r="K2383">
        <v>13</v>
      </c>
      <c r="L2383">
        <v>2</v>
      </c>
      <c r="M2383">
        <v>4</v>
      </c>
      <c r="N2383">
        <v>2</v>
      </c>
      <c r="O2383">
        <v>7</v>
      </c>
      <c r="P2383">
        <v>0.8</v>
      </c>
      <c r="Q2383">
        <v>-0.6</v>
      </c>
      <c r="R2383">
        <v>0.8</v>
      </c>
      <c r="S2383">
        <v>1.4</v>
      </c>
      <c r="T2383">
        <v>3</v>
      </c>
      <c r="U2383">
        <v>1.2</v>
      </c>
      <c r="V2383">
        <v>286</v>
      </c>
      <c r="W2383">
        <v>11.2</v>
      </c>
      <c r="X2383">
        <v>15.6</v>
      </c>
      <c r="Y2383">
        <v>3.6</v>
      </c>
      <c r="Z2383">
        <v>4</v>
      </c>
      <c r="AA2383">
        <v>4</v>
      </c>
      <c r="AB2383">
        <v>5.4</v>
      </c>
      <c r="AC2383">
        <v>28</v>
      </c>
    </row>
    <row r="2384" spans="1:29" x14ac:dyDescent="0.25">
      <c r="A2384" s="1">
        <v>46040</v>
      </c>
      <c r="B2384" t="s">
        <v>204</v>
      </c>
      <c r="C2384" t="s">
        <v>228</v>
      </c>
      <c r="D2384">
        <v>1</v>
      </c>
      <c r="E2384">
        <v>0</v>
      </c>
      <c r="F2384">
        <v>0</v>
      </c>
      <c r="G2384" t="s">
        <v>181</v>
      </c>
      <c r="H2384">
        <v>1</v>
      </c>
      <c r="I2384">
        <v>3</v>
      </c>
      <c r="J2384">
        <v>9</v>
      </c>
      <c r="K2384">
        <v>18</v>
      </c>
      <c r="L2384">
        <v>3</v>
      </c>
      <c r="M2384">
        <v>5</v>
      </c>
      <c r="N2384">
        <v>4</v>
      </c>
      <c r="O2384">
        <v>6</v>
      </c>
      <c r="P2384">
        <v>1</v>
      </c>
      <c r="Q2384">
        <v>-0.2</v>
      </c>
      <c r="R2384">
        <v>1</v>
      </c>
      <c r="S2384">
        <v>1.2</v>
      </c>
      <c r="T2384">
        <v>11</v>
      </c>
      <c r="U2384">
        <v>2</v>
      </c>
      <c r="V2384">
        <v>287</v>
      </c>
      <c r="W2384">
        <v>11.6</v>
      </c>
      <c r="X2384">
        <v>14.8</v>
      </c>
      <c r="Y2384">
        <v>3.6</v>
      </c>
      <c r="Z2384">
        <v>3.8</v>
      </c>
      <c r="AA2384">
        <v>3</v>
      </c>
      <c r="AB2384">
        <v>6</v>
      </c>
      <c r="AC2384">
        <v>29</v>
      </c>
    </row>
    <row r="2385" spans="1:29" x14ac:dyDescent="0.25">
      <c r="A2385" s="1">
        <v>46048</v>
      </c>
      <c r="B2385" t="s">
        <v>204</v>
      </c>
      <c r="C2385" t="s">
        <v>250</v>
      </c>
      <c r="D2385">
        <v>1</v>
      </c>
      <c r="E2385">
        <v>1</v>
      </c>
      <c r="F2385">
        <v>1</v>
      </c>
      <c r="G2385" t="s">
        <v>181</v>
      </c>
      <c r="H2385">
        <v>0</v>
      </c>
      <c r="I2385">
        <v>1</v>
      </c>
      <c r="J2385">
        <v>10</v>
      </c>
      <c r="K2385">
        <v>14</v>
      </c>
      <c r="L2385">
        <v>3</v>
      </c>
      <c r="M2385">
        <v>4</v>
      </c>
      <c r="N2385">
        <v>4</v>
      </c>
      <c r="O2385">
        <v>4</v>
      </c>
      <c r="P2385">
        <v>1.6</v>
      </c>
      <c r="Q2385">
        <v>0.2</v>
      </c>
      <c r="R2385">
        <v>1.2</v>
      </c>
      <c r="S2385">
        <v>1</v>
      </c>
      <c r="T2385">
        <v>8</v>
      </c>
      <c r="U2385">
        <v>0.8</v>
      </c>
      <c r="V2385">
        <v>288</v>
      </c>
      <c r="W2385">
        <v>12.4</v>
      </c>
      <c r="X2385">
        <v>15.8</v>
      </c>
      <c r="Y2385">
        <v>4</v>
      </c>
      <c r="Z2385">
        <v>4.4000000000000004</v>
      </c>
      <c r="AA2385">
        <v>3.4</v>
      </c>
      <c r="AB2385">
        <v>6.6</v>
      </c>
      <c r="AC2385">
        <v>32</v>
      </c>
    </row>
    <row r="2386" spans="1:29" x14ac:dyDescent="0.25">
      <c r="A2386" s="1">
        <v>46053</v>
      </c>
      <c r="B2386" t="s">
        <v>204</v>
      </c>
      <c r="C2386" t="s">
        <v>201</v>
      </c>
      <c r="D2386">
        <v>1</v>
      </c>
      <c r="E2386">
        <v>1</v>
      </c>
      <c r="F2386">
        <v>0</v>
      </c>
      <c r="G2386" t="s">
        <v>181</v>
      </c>
      <c r="H2386">
        <v>0</v>
      </c>
      <c r="I2386">
        <v>1</v>
      </c>
      <c r="J2386">
        <v>7</v>
      </c>
      <c r="K2386">
        <v>11</v>
      </c>
      <c r="L2386">
        <v>4</v>
      </c>
      <c r="M2386">
        <v>2</v>
      </c>
      <c r="N2386">
        <v>2</v>
      </c>
      <c r="O2386">
        <v>5</v>
      </c>
      <c r="P2386">
        <v>1.6</v>
      </c>
      <c r="Q2386">
        <v>0.2</v>
      </c>
      <c r="R2386">
        <v>1.4</v>
      </c>
      <c r="S2386">
        <v>1.2</v>
      </c>
      <c r="T2386">
        <v>5</v>
      </c>
      <c r="U2386">
        <v>2</v>
      </c>
      <c r="V2386">
        <v>289</v>
      </c>
      <c r="W2386">
        <v>11.4</v>
      </c>
      <c r="X2386">
        <v>15.4</v>
      </c>
      <c r="Y2386">
        <v>3.4</v>
      </c>
      <c r="Z2386">
        <v>5.2</v>
      </c>
      <c r="AA2386">
        <v>3.2</v>
      </c>
      <c r="AB2386">
        <v>6.2</v>
      </c>
      <c r="AC2386">
        <v>33</v>
      </c>
    </row>
    <row r="2387" spans="1:29" x14ac:dyDescent="0.25">
      <c r="A2387" s="1">
        <v>46060</v>
      </c>
      <c r="B2387" t="s">
        <v>204</v>
      </c>
      <c r="C2387" t="s">
        <v>190</v>
      </c>
      <c r="D2387">
        <v>2</v>
      </c>
      <c r="E2387">
        <v>1</v>
      </c>
      <c r="F2387">
        <v>0</v>
      </c>
      <c r="G2387" t="s">
        <v>181</v>
      </c>
      <c r="H2387">
        <v>1</v>
      </c>
      <c r="I2387">
        <v>3</v>
      </c>
      <c r="J2387">
        <v>16</v>
      </c>
      <c r="K2387">
        <v>13</v>
      </c>
      <c r="L2387">
        <v>3</v>
      </c>
      <c r="M2387">
        <v>3</v>
      </c>
      <c r="N2387">
        <v>6</v>
      </c>
      <c r="O2387">
        <v>6</v>
      </c>
      <c r="P2387">
        <v>1.2</v>
      </c>
      <c r="Q2387">
        <v>-0.2</v>
      </c>
      <c r="R2387">
        <v>1.2</v>
      </c>
      <c r="S2387">
        <v>1.4</v>
      </c>
      <c r="T2387">
        <v>7</v>
      </c>
      <c r="U2387">
        <v>1.6</v>
      </c>
      <c r="V2387">
        <v>290</v>
      </c>
      <c r="W2387">
        <v>10.6</v>
      </c>
      <c r="X2387">
        <v>13.4</v>
      </c>
      <c r="Y2387">
        <v>3.6</v>
      </c>
      <c r="Z2387">
        <v>4.4000000000000004</v>
      </c>
      <c r="AA2387">
        <v>3.2</v>
      </c>
      <c r="AB2387">
        <v>5.4</v>
      </c>
      <c r="AC2387">
        <v>34</v>
      </c>
    </row>
    <row r="2388" spans="1:29" x14ac:dyDescent="0.25">
      <c r="A2388" s="1">
        <v>46063</v>
      </c>
      <c r="B2388" t="s">
        <v>204</v>
      </c>
      <c r="C2388" t="s">
        <v>187</v>
      </c>
      <c r="D2388">
        <v>1</v>
      </c>
      <c r="E2388">
        <v>2</v>
      </c>
      <c r="F2388">
        <v>1</v>
      </c>
      <c r="G2388" t="s">
        <v>181</v>
      </c>
      <c r="H2388">
        <v>-1</v>
      </c>
      <c r="I2388">
        <v>0</v>
      </c>
      <c r="J2388">
        <v>16</v>
      </c>
      <c r="K2388">
        <v>11</v>
      </c>
      <c r="L2388">
        <v>6</v>
      </c>
      <c r="M2388">
        <v>4</v>
      </c>
      <c r="N2388">
        <v>7</v>
      </c>
      <c r="O2388">
        <v>2</v>
      </c>
      <c r="P2388">
        <v>1.8</v>
      </c>
      <c r="Q2388">
        <v>0.4</v>
      </c>
      <c r="R2388">
        <v>1.2</v>
      </c>
      <c r="S2388">
        <v>0.8</v>
      </c>
      <c r="T2388">
        <v>3</v>
      </c>
      <c r="U2388">
        <v>1</v>
      </c>
      <c r="V2388">
        <v>291</v>
      </c>
      <c r="W2388">
        <v>11</v>
      </c>
      <c r="X2388">
        <v>13.8</v>
      </c>
      <c r="Y2388">
        <v>3</v>
      </c>
      <c r="Z2388">
        <v>3.6</v>
      </c>
      <c r="AA2388">
        <v>3.6</v>
      </c>
      <c r="AB2388">
        <v>5.6</v>
      </c>
      <c r="AC2388">
        <v>37</v>
      </c>
    </row>
    <row r="2389" spans="1:29" x14ac:dyDescent="0.25">
      <c r="A2389" s="1">
        <v>46076</v>
      </c>
      <c r="B2389" t="s">
        <v>204</v>
      </c>
      <c r="C2389" t="s">
        <v>182</v>
      </c>
      <c r="D2389">
        <v>0</v>
      </c>
      <c r="E2389">
        <v>1</v>
      </c>
      <c r="F2389">
        <v>1</v>
      </c>
      <c r="G2389" t="s">
        <v>181</v>
      </c>
      <c r="H2389">
        <v>-1</v>
      </c>
      <c r="I2389">
        <v>0</v>
      </c>
      <c r="J2389">
        <v>12</v>
      </c>
      <c r="K2389">
        <v>11</v>
      </c>
      <c r="L2389">
        <v>4</v>
      </c>
      <c r="M2389">
        <v>3</v>
      </c>
      <c r="N2389">
        <v>10</v>
      </c>
      <c r="O2389">
        <v>1</v>
      </c>
      <c r="P2389">
        <v>1.6</v>
      </c>
      <c r="Q2389">
        <v>0.2</v>
      </c>
      <c r="R2389">
        <v>1.2</v>
      </c>
      <c r="S2389">
        <v>1</v>
      </c>
      <c r="T2389">
        <v>13</v>
      </c>
      <c r="U2389">
        <v>0.4</v>
      </c>
      <c r="V2389">
        <v>292</v>
      </c>
      <c r="W2389">
        <v>11.6</v>
      </c>
      <c r="X2389">
        <v>13.4</v>
      </c>
      <c r="Y2389">
        <v>3.8</v>
      </c>
      <c r="Z2389">
        <v>3.6</v>
      </c>
      <c r="AA2389">
        <v>4.5999999999999996</v>
      </c>
      <c r="AB2389">
        <v>4.5999999999999996</v>
      </c>
      <c r="AC2389">
        <v>37</v>
      </c>
    </row>
    <row r="2390" spans="1:29" x14ac:dyDescent="0.25">
      <c r="A2390" s="1">
        <v>46081</v>
      </c>
      <c r="B2390" t="s">
        <v>204</v>
      </c>
      <c r="C2390" t="s">
        <v>197</v>
      </c>
      <c r="D2390">
        <v>3</v>
      </c>
      <c r="E2390">
        <v>2</v>
      </c>
      <c r="F2390">
        <v>0</v>
      </c>
      <c r="G2390" t="s">
        <v>181</v>
      </c>
      <c r="H2390">
        <v>1</v>
      </c>
      <c r="I2390">
        <v>3</v>
      </c>
      <c r="J2390">
        <v>9</v>
      </c>
      <c r="K2390">
        <v>17</v>
      </c>
      <c r="L2390">
        <v>5</v>
      </c>
      <c r="M2390">
        <v>7</v>
      </c>
      <c r="N2390">
        <v>2</v>
      </c>
      <c r="O2390">
        <v>7</v>
      </c>
      <c r="P2390">
        <v>1</v>
      </c>
      <c r="Q2390">
        <v>-0.2</v>
      </c>
      <c r="R2390">
        <v>1</v>
      </c>
      <c r="S2390">
        <v>1.2</v>
      </c>
      <c r="T2390">
        <v>5</v>
      </c>
      <c r="U2390">
        <v>2.2000000000000002</v>
      </c>
      <c r="V2390">
        <v>293</v>
      </c>
      <c r="W2390">
        <v>12.2</v>
      </c>
      <c r="X2390">
        <v>12</v>
      </c>
      <c r="Y2390">
        <v>4</v>
      </c>
      <c r="Z2390">
        <v>3.2</v>
      </c>
      <c r="AA2390">
        <v>5.8</v>
      </c>
      <c r="AB2390">
        <v>3.6</v>
      </c>
      <c r="AC2390">
        <v>37</v>
      </c>
    </row>
    <row r="2391" spans="1:29" x14ac:dyDescent="0.25">
      <c r="A2391" s="1">
        <v>46084</v>
      </c>
      <c r="B2391" t="s">
        <v>204</v>
      </c>
      <c r="C2391" t="s">
        <v>214</v>
      </c>
      <c r="D2391">
        <v>2</v>
      </c>
      <c r="E2391">
        <v>0</v>
      </c>
      <c r="F2391">
        <v>1</v>
      </c>
      <c r="G2391" t="s">
        <v>181</v>
      </c>
      <c r="H2391">
        <v>2</v>
      </c>
      <c r="I2391">
        <v>3</v>
      </c>
      <c r="J2391">
        <v>14</v>
      </c>
      <c r="K2391">
        <v>5</v>
      </c>
      <c r="L2391">
        <v>5</v>
      </c>
      <c r="M2391">
        <v>2</v>
      </c>
      <c r="N2391">
        <v>6</v>
      </c>
      <c r="O2391">
        <v>3</v>
      </c>
      <c r="P2391">
        <v>1.4</v>
      </c>
      <c r="Q2391">
        <v>0</v>
      </c>
      <c r="R2391">
        <v>1.4</v>
      </c>
      <c r="S2391">
        <v>1.4</v>
      </c>
      <c r="T2391">
        <v>3</v>
      </c>
      <c r="U2391">
        <v>0.4</v>
      </c>
      <c r="V2391">
        <v>294</v>
      </c>
      <c r="W2391">
        <v>12</v>
      </c>
      <c r="X2391">
        <v>12.6</v>
      </c>
      <c r="Y2391">
        <v>4.4000000000000004</v>
      </c>
      <c r="Z2391">
        <v>3.8</v>
      </c>
      <c r="AA2391">
        <v>5.4</v>
      </c>
      <c r="AB2391">
        <v>4.2</v>
      </c>
      <c r="AC2391">
        <v>40</v>
      </c>
    </row>
    <row r="2392" spans="1:29" x14ac:dyDescent="0.25">
      <c r="A2392" s="1">
        <v>43323</v>
      </c>
      <c r="B2392" t="s">
        <v>190</v>
      </c>
      <c r="C2392" t="s">
        <v>191</v>
      </c>
      <c r="D2392">
        <v>0</v>
      </c>
      <c r="E2392">
        <v>2</v>
      </c>
      <c r="F2392">
        <v>1</v>
      </c>
      <c r="G2392" t="s">
        <v>181</v>
      </c>
      <c r="H2392">
        <v>-2</v>
      </c>
      <c r="I2392">
        <v>0</v>
      </c>
      <c r="J2392">
        <v>15</v>
      </c>
      <c r="K2392">
        <v>10</v>
      </c>
      <c r="L2392">
        <v>6</v>
      </c>
      <c r="M2392">
        <v>9</v>
      </c>
      <c r="N2392">
        <v>5</v>
      </c>
      <c r="O2392">
        <v>5</v>
      </c>
      <c r="V2392">
        <v>0</v>
      </c>
      <c r="AC2392">
        <v>0</v>
      </c>
    </row>
    <row r="2393" spans="1:29" x14ac:dyDescent="0.25">
      <c r="A2393" s="1">
        <v>43330</v>
      </c>
      <c r="B2393" t="s">
        <v>190</v>
      </c>
      <c r="C2393" t="s">
        <v>198</v>
      </c>
      <c r="D2393">
        <v>1</v>
      </c>
      <c r="E2393">
        <v>3</v>
      </c>
      <c r="F2393">
        <v>0</v>
      </c>
      <c r="G2393" t="s">
        <v>181</v>
      </c>
      <c r="H2393">
        <v>-2</v>
      </c>
      <c r="I2393">
        <v>0</v>
      </c>
      <c r="J2393">
        <v>10</v>
      </c>
      <c r="K2393">
        <v>25</v>
      </c>
      <c r="L2393">
        <v>3</v>
      </c>
      <c r="M2393">
        <v>11</v>
      </c>
      <c r="N2393">
        <v>2</v>
      </c>
      <c r="O2393">
        <v>5</v>
      </c>
      <c r="P2393">
        <v>0</v>
      </c>
      <c r="Q2393">
        <v>-2</v>
      </c>
      <c r="R2393">
        <v>0</v>
      </c>
      <c r="S2393">
        <v>2</v>
      </c>
      <c r="T2393">
        <v>7</v>
      </c>
      <c r="V2393">
        <v>1</v>
      </c>
      <c r="W2393">
        <v>15</v>
      </c>
      <c r="X2393">
        <v>10</v>
      </c>
      <c r="Y2393">
        <v>6</v>
      </c>
      <c r="Z2393">
        <v>9</v>
      </c>
      <c r="AA2393">
        <v>5</v>
      </c>
      <c r="AB2393">
        <v>5</v>
      </c>
      <c r="AC2393">
        <v>0</v>
      </c>
    </row>
    <row r="2394" spans="1:29" x14ac:dyDescent="0.25">
      <c r="A2394" s="1">
        <v>43338</v>
      </c>
      <c r="B2394" t="s">
        <v>190</v>
      </c>
      <c r="C2394" t="s">
        <v>214</v>
      </c>
      <c r="D2394">
        <v>4</v>
      </c>
      <c r="E2394">
        <v>2</v>
      </c>
      <c r="F2394">
        <v>1</v>
      </c>
      <c r="G2394" t="s">
        <v>181</v>
      </c>
      <c r="H2394">
        <v>2</v>
      </c>
      <c r="I2394">
        <v>3</v>
      </c>
      <c r="J2394">
        <v>25</v>
      </c>
      <c r="K2394">
        <v>12</v>
      </c>
      <c r="L2394">
        <v>12</v>
      </c>
      <c r="M2394">
        <v>2</v>
      </c>
      <c r="N2394">
        <v>6</v>
      </c>
      <c r="O2394">
        <v>4</v>
      </c>
      <c r="P2394">
        <v>0</v>
      </c>
      <c r="Q2394">
        <v>-2</v>
      </c>
      <c r="R2394">
        <v>0.5</v>
      </c>
      <c r="S2394">
        <v>2.5</v>
      </c>
      <c r="T2394">
        <v>8</v>
      </c>
      <c r="U2394">
        <v>0</v>
      </c>
      <c r="V2394">
        <v>2</v>
      </c>
      <c r="W2394">
        <v>12.5</v>
      </c>
      <c r="X2394">
        <v>17.5</v>
      </c>
      <c r="Y2394">
        <v>4.5</v>
      </c>
      <c r="Z2394">
        <v>10</v>
      </c>
      <c r="AA2394">
        <v>3.5</v>
      </c>
      <c r="AB2394">
        <v>5</v>
      </c>
      <c r="AC2394">
        <v>0</v>
      </c>
    </row>
    <row r="2395" spans="1:29" x14ac:dyDescent="0.25">
      <c r="A2395" s="1">
        <v>43344</v>
      </c>
      <c r="B2395" t="s">
        <v>190</v>
      </c>
      <c r="C2395" t="s">
        <v>201</v>
      </c>
      <c r="D2395">
        <v>2</v>
      </c>
      <c r="E2395">
        <v>2</v>
      </c>
      <c r="F2395">
        <v>0</v>
      </c>
      <c r="G2395" t="s">
        <v>181</v>
      </c>
      <c r="H2395">
        <v>0</v>
      </c>
      <c r="I2395">
        <v>1</v>
      </c>
      <c r="J2395">
        <v>10</v>
      </c>
      <c r="K2395">
        <v>15</v>
      </c>
      <c r="L2395">
        <v>5</v>
      </c>
      <c r="M2395">
        <v>5</v>
      </c>
      <c r="N2395">
        <v>1</v>
      </c>
      <c r="O2395">
        <v>7</v>
      </c>
      <c r="P2395">
        <v>1</v>
      </c>
      <c r="Q2395">
        <v>-0.66666666666666663</v>
      </c>
      <c r="R2395">
        <v>1.666666666666667</v>
      </c>
      <c r="S2395">
        <v>2.333333333333333</v>
      </c>
      <c r="T2395">
        <v>6</v>
      </c>
      <c r="U2395">
        <v>0</v>
      </c>
      <c r="V2395">
        <v>3</v>
      </c>
      <c r="W2395">
        <v>16.666666666666671</v>
      </c>
      <c r="X2395">
        <v>15.66666666666667</v>
      </c>
      <c r="Y2395">
        <v>7</v>
      </c>
      <c r="Z2395">
        <v>7.333333333333333</v>
      </c>
      <c r="AA2395">
        <v>4.333333333333333</v>
      </c>
      <c r="AB2395">
        <v>4.666666666666667</v>
      </c>
      <c r="AC2395">
        <v>3</v>
      </c>
    </row>
    <row r="2396" spans="1:29" x14ac:dyDescent="0.25">
      <c r="A2396" s="1">
        <v>43358</v>
      </c>
      <c r="B2396" t="s">
        <v>190</v>
      </c>
      <c r="C2396" t="s">
        <v>211</v>
      </c>
      <c r="D2396">
        <v>0</v>
      </c>
      <c r="E2396">
        <v>3</v>
      </c>
      <c r="F2396">
        <v>0</v>
      </c>
      <c r="G2396" t="s">
        <v>181</v>
      </c>
      <c r="H2396">
        <v>-3</v>
      </c>
      <c r="I2396">
        <v>0</v>
      </c>
      <c r="J2396">
        <v>9</v>
      </c>
      <c r="K2396">
        <v>28</v>
      </c>
      <c r="L2396">
        <v>3</v>
      </c>
      <c r="M2396">
        <v>9</v>
      </c>
      <c r="N2396">
        <v>4</v>
      </c>
      <c r="O2396">
        <v>10</v>
      </c>
      <c r="P2396">
        <v>1</v>
      </c>
      <c r="Q2396">
        <v>-0.5</v>
      </c>
      <c r="R2396">
        <v>1.75</v>
      </c>
      <c r="S2396">
        <v>2.25</v>
      </c>
      <c r="T2396">
        <v>14</v>
      </c>
      <c r="U2396">
        <v>0.5</v>
      </c>
      <c r="V2396">
        <v>4</v>
      </c>
      <c r="W2396">
        <v>15</v>
      </c>
      <c r="X2396">
        <v>15.5</v>
      </c>
      <c r="Y2396">
        <v>6.5</v>
      </c>
      <c r="Z2396">
        <v>6.75</v>
      </c>
      <c r="AA2396">
        <v>3.5</v>
      </c>
      <c r="AB2396">
        <v>5.25</v>
      </c>
      <c r="AC2396">
        <v>4</v>
      </c>
    </row>
    <row r="2397" spans="1:29" x14ac:dyDescent="0.25">
      <c r="A2397" s="1">
        <v>43365</v>
      </c>
      <c r="B2397" t="s">
        <v>190</v>
      </c>
      <c r="C2397" t="s">
        <v>200</v>
      </c>
      <c r="D2397">
        <v>1</v>
      </c>
      <c r="E2397">
        <v>1</v>
      </c>
      <c r="F2397">
        <v>1</v>
      </c>
      <c r="G2397" t="s">
        <v>181</v>
      </c>
      <c r="H2397">
        <v>0</v>
      </c>
      <c r="I2397">
        <v>1</v>
      </c>
      <c r="J2397">
        <v>15</v>
      </c>
      <c r="K2397">
        <v>11</v>
      </c>
      <c r="L2397">
        <v>3</v>
      </c>
      <c r="M2397">
        <v>6</v>
      </c>
      <c r="N2397">
        <v>8</v>
      </c>
      <c r="O2397">
        <v>8</v>
      </c>
      <c r="P2397">
        <v>0.8</v>
      </c>
      <c r="Q2397">
        <v>-1</v>
      </c>
      <c r="R2397">
        <v>1.4</v>
      </c>
      <c r="S2397">
        <v>2.4</v>
      </c>
      <c r="T2397">
        <v>7</v>
      </c>
      <c r="U2397">
        <v>1.5</v>
      </c>
      <c r="V2397">
        <v>5</v>
      </c>
      <c r="W2397">
        <v>13.8</v>
      </c>
      <c r="X2397">
        <v>18</v>
      </c>
      <c r="Y2397">
        <v>5.8</v>
      </c>
      <c r="Z2397">
        <v>7.2</v>
      </c>
      <c r="AA2397">
        <v>3.6</v>
      </c>
      <c r="AB2397">
        <v>6.2</v>
      </c>
      <c r="AC2397">
        <v>4</v>
      </c>
    </row>
    <row r="2398" spans="1:29" x14ac:dyDescent="0.25">
      <c r="A2398" s="1">
        <v>43372</v>
      </c>
      <c r="B2398" t="s">
        <v>190</v>
      </c>
      <c r="C2398" t="s">
        <v>204</v>
      </c>
      <c r="D2398">
        <v>0</v>
      </c>
      <c r="E2398">
        <v>3</v>
      </c>
      <c r="F2398">
        <v>0</v>
      </c>
      <c r="G2398" t="s">
        <v>181</v>
      </c>
      <c r="H2398">
        <v>-3</v>
      </c>
      <c r="I2398">
        <v>0</v>
      </c>
      <c r="J2398">
        <v>6</v>
      </c>
      <c r="K2398">
        <v>19</v>
      </c>
      <c r="L2398">
        <v>0</v>
      </c>
      <c r="M2398">
        <v>6</v>
      </c>
      <c r="N2398">
        <v>1</v>
      </c>
      <c r="O2398">
        <v>12</v>
      </c>
      <c r="P2398">
        <v>1</v>
      </c>
      <c r="Q2398">
        <v>-0.6</v>
      </c>
      <c r="R2398">
        <v>1.6</v>
      </c>
      <c r="S2398">
        <v>2.2000000000000002</v>
      </c>
      <c r="T2398">
        <v>7</v>
      </c>
      <c r="U2398">
        <v>0.33333333333333331</v>
      </c>
      <c r="V2398">
        <v>6</v>
      </c>
      <c r="W2398">
        <v>13.8</v>
      </c>
      <c r="X2398">
        <v>18.2</v>
      </c>
      <c r="Y2398">
        <v>5.2</v>
      </c>
      <c r="Z2398">
        <v>6.6</v>
      </c>
      <c r="AA2398">
        <v>4.2</v>
      </c>
      <c r="AB2398">
        <v>6.8</v>
      </c>
      <c r="AC2398">
        <v>5</v>
      </c>
    </row>
    <row r="2399" spans="1:29" x14ac:dyDescent="0.25">
      <c r="A2399" s="1">
        <v>43380</v>
      </c>
      <c r="B2399" t="s">
        <v>190</v>
      </c>
      <c r="C2399" t="s">
        <v>210</v>
      </c>
      <c r="D2399">
        <v>1</v>
      </c>
      <c r="E2399">
        <v>5</v>
      </c>
      <c r="F2399">
        <v>1</v>
      </c>
      <c r="G2399" t="s">
        <v>181</v>
      </c>
      <c r="H2399">
        <v>-4</v>
      </c>
      <c r="I2399">
        <v>0</v>
      </c>
      <c r="J2399">
        <v>21</v>
      </c>
      <c r="K2399">
        <v>9</v>
      </c>
      <c r="L2399">
        <v>4</v>
      </c>
      <c r="M2399">
        <v>7</v>
      </c>
      <c r="N2399">
        <v>4</v>
      </c>
      <c r="O2399">
        <v>2</v>
      </c>
      <c r="P2399">
        <v>1</v>
      </c>
      <c r="Q2399">
        <v>-0.8</v>
      </c>
      <c r="R2399">
        <v>1.4</v>
      </c>
      <c r="S2399">
        <v>2.2000000000000002</v>
      </c>
      <c r="T2399">
        <v>8</v>
      </c>
      <c r="U2399">
        <v>1.333333333333333</v>
      </c>
      <c r="V2399">
        <v>7</v>
      </c>
      <c r="W2399">
        <v>13</v>
      </c>
      <c r="X2399">
        <v>17</v>
      </c>
      <c r="Y2399">
        <v>4.5999999999999996</v>
      </c>
      <c r="Z2399">
        <v>5.6</v>
      </c>
      <c r="AA2399">
        <v>4</v>
      </c>
      <c r="AB2399">
        <v>8.1999999999999993</v>
      </c>
      <c r="AC2399">
        <v>5</v>
      </c>
    </row>
    <row r="2400" spans="1:29" x14ac:dyDescent="0.25">
      <c r="A2400" s="1">
        <v>43393</v>
      </c>
      <c r="B2400" t="s">
        <v>190</v>
      </c>
      <c r="C2400" t="s">
        <v>188</v>
      </c>
      <c r="D2400">
        <v>2</v>
      </c>
      <c r="E2400">
        <v>4</v>
      </c>
      <c r="F2400">
        <v>0</v>
      </c>
      <c r="G2400" t="s">
        <v>181</v>
      </c>
      <c r="H2400">
        <v>-2</v>
      </c>
      <c r="I2400">
        <v>0</v>
      </c>
      <c r="J2400">
        <v>9</v>
      </c>
      <c r="K2400">
        <v>22</v>
      </c>
      <c r="L2400">
        <v>4</v>
      </c>
      <c r="M2400">
        <v>5</v>
      </c>
      <c r="N2400">
        <v>4</v>
      </c>
      <c r="O2400">
        <v>4</v>
      </c>
      <c r="P2400">
        <v>0.4</v>
      </c>
      <c r="Q2400">
        <v>-2</v>
      </c>
      <c r="R2400">
        <v>0.8</v>
      </c>
      <c r="S2400">
        <v>2.8</v>
      </c>
      <c r="T2400">
        <v>13</v>
      </c>
      <c r="U2400">
        <v>0.25</v>
      </c>
      <c r="V2400">
        <v>8</v>
      </c>
      <c r="W2400">
        <v>12.2</v>
      </c>
      <c r="X2400">
        <v>16.399999999999999</v>
      </c>
      <c r="Y2400">
        <v>3</v>
      </c>
      <c r="Z2400">
        <v>6.6</v>
      </c>
      <c r="AA2400">
        <v>3.6</v>
      </c>
      <c r="AB2400">
        <v>7.8</v>
      </c>
      <c r="AC2400">
        <v>5</v>
      </c>
    </row>
    <row r="2401" spans="1:29" x14ac:dyDescent="0.25">
      <c r="A2401" s="1">
        <v>43400</v>
      </c>
      <c r="B2401" t="s">
        <v>190</v>
      </c>
      <c r="C2401" t="s">
        <v>187</v>
      </c>
      <c r="D2401">
        <v>0</v>
      </c>
      <c r="E2401">
        <v>3</v>
      </c>
      <c r="F2401">
        <v>1</v>
      </c>
      <c r="G2401" t="s">
        <v>181</v>
      </c>
      <c r="H2401">
        <v>-3</v>
      </c>
      <c r="I2401">
        <v>0</v>
      </c>
      <c r="J2401">
        <v>11</v>
      </c>
      <c r="K2401">
        <v>12</v>
      </c>
      <c r="L2401">
        <v>1</v>
      </c>
      <c r="M2401">
        <v>5</v>
      </c>
      <c r="N2401">
        <v>5</v>
      </c>
      <c r="O2401">
        <v>5</v>
      </c>
      <c r="P2401">
        <v>0.2</v>
      </c>
      <c r="Q2401">
        <v>-2.4</v>
      </c>
      <c r="R2401">
        <v>0.8</v>
      </c>
      <c r="S2401">
        <v>3.2</v>
      </c>
      <c r="T2401">
        <v>7</v>
      </c>
      <c r="U2401">
        <v>1</v>
      </c>
      <c r="V2401">
        <v>9</v>
      </c>
      <c r="W2401">
        <v>12</v>
      </c>
      <c r="X2401">
        <v>17.8</v>
      </c>
      <c r="Y2401">
        <v>2.8</v>
      </c>
      <c r="Z2401">
        <v>6.6</v>
      </c>
      <c r="AA2401">
        <v>4.2</v>
      </c>
      <c r="AB2401">
        <v>7.2</v>
      </c>
      <c r="AC2401">
        <v>5</v>
      </c>
    </row>
    <row r="2402" spans="1:29" x14ac:dyDescent="0.25">
      <c r="A2402" s="1">
        <v>43409</v>
      </c>
      <c r="B2402" t="s">
        <v>190</v>
      </c>
      <c r="C2402" t="s">
        <v>194</v>
      </c>
      <c r="D2402">
        <v>0</v>
      </c>
      <c r="E2402">
        <v>1</v>
      </c>
      <c r="F2402">
        <v>0</v>
      </c>
      <c r="G2402" t="s">
        <v>181</v>
      </c>
      <c r="H2402">
        <v>-1</v>
      </c>
      <c r="I2402">
        <v>0</v>
      </c>
      <c r="J2402">
        <v>7</v>
      </c>
      <c r="K2402">
        <v>10</v>
      </c>
      <c r="L2402">
        <v>1</v>
      </c>
      <c r="M2402">
        <v>2</v>
      </c>
      <c r="N2402">
        <v>4</v>
      </c>
      <c r="O2402">
        <v>5</v>
      </c>
      <c r="P2402">
        <v>0.2</v>
      </c>
      <c r="Q2402">
        <v>-2.4</v>
      </c>
      <c r="R2402">
        <v>0.8</v>
      </c>
      <c r="S2402">
        <v>3.2</v>
      </c>
      <c r="T2402">
        <v>9</v>
      </c>
      <c r="U2402">
        <v>0.2</v>
      </c>
      <c r="V2402">
        <v>10</v>
      </c>
      <c r="W2402">
        <v>12.4</v>
      </c>
      <c r="X2402">
        <v>14.6</v>
      </c>
      <c r="Y2402">
        <v>2.4</v>
      </c>
      <c r="Z2402">
        <v>5.8</v>
      </c>
      <c r="AA2402">
        <v>4.4000000000000004</v>
      </c>
      <c r="AB2402">
        <v>6.2</v>
      </c>
      <c r="AC2402">
        <v>5</v>
      </c>
    </row>
    <row r="2403" spans="1:29" x14ac:dyDescent="0.25">
      <c r="A2403" s="1">
        <v>43415</v>
      </c>
      <c r="B2403" t="s">
        <v>190</v>
      </c>
      <c r="C2403" t="s">
        <v>207</v>
      </c>
      <c r="D2403">
        <v>0</v>
      </c>
      <c r="E2403">
        <v>2</v>
      </c>
      <c r="F2403">
        <v>0</v>
      </c>
      <c r="G2403" t="s">
        <v>181</v>
      </c>
      <c r="H2403">
        <v>-2</v>
      </c>
      <c r="I2403">
        <v>0</v>
      </c>
      <c r="J2403">
        <v>8</v>
      </c>
      <c r="K2403">
        <v>20</v>
      </c>
      <c r="L2403">
        <v>3</v>
      </c>
      <c r="M2403">
        <v>7</v>
      </c>
      <c r="N2403">
        <v>3</v>
      </c>
      <c r="O2403">
        <v>6</v>
      </c>
      <c r="P2403">
        <v>0</v>
      </c>
      <c r="Q2403">
        <v>-2.6</v>
      </c>
      <c r="R2403">
        <v>0.6</v>
      </c>
      <c r="S2403">
        <v>3.2</v>
      </c>
      <c r="T2403">
        <v>6</v>
      </c>
      <c r="U2403">
        <v>0.2</v>
      </c>
      <c r="V2403">
        <v>11</v>
      </c>
      <c r="W2403">
        <v>10.8</v>
      </c>
      <c r="X2403">
        <v>14.4</v>
      </c>
      <c r="Y2403">
        <v>2</v>
      </c>
      <c r="Z2403">
        <v>5</v>
      </c>
      <c r="AA2403">
        <v>3.6</v>
      </c>
      <c r="AB2403">
        <v>5.6</v>
      </c>
      <c r="AC2403">
        <v>5</v>
      </c>
    </row>
    <row r="2404" spans="1:29" x14ac:dyDescent="0.25">
      <c r="A2404" s="1">
        <v>43428</v>
      </c>
      <c r="B2404" t="s">
        <v>190</v>
      </c>
      <c r="C2404" t="s">
        <v>213</v>
      </c>
      <c r="D2404">
        <v>3</v>
      </c>
      <c r="E2404">
        <v>2</v>
      </c>
      <c r="F2404">
        <v>1</v>
      </c>
      <c r="G2404" t="s">
        <v>181</v>
      </c>
      <c r="H2404">
        <v>1</v>
      </c>
      <c r="I2404">
        <v>3</v>
      </c>
      <c r="J2404">
        <v>10</v>
      </c>
      <c r="K2404">
        <v>19</v>
      </c>
      <c r="L2404">
        <v>5</v>
      </c>
      <c r="M2404">
        <v>8</v>
      </c>
      <c r="N2404">
        <v>2</v>
      </c>
      <c r="O2404">
        <v>5</v>
      </c>
      <c r="P2404">
        <v>0</v>
      </c>
      <c r="Q2404">
        <v>-2.4</v>
      </c>
      <c r="R2404">
        <v>0.6</v>
      </c>
      <c r="S2404">
        <v>3</v>
      </c>
      <c r="T2404">
        <v>13</v>
      </c>
      <c r="U2404">
        <v>0.8</v>
      </c>
      <c r="V2404">
        <v>12</v>
      </c>
      <c r="W2404">
        <v>11.2</v>
      </c>
      <c r="X2404">
        <v>14.6</v>
      </c>
      <c r="Y2404">
        <v>2.6</v>
      </c>
      <c r="Z2404">
        <v>5.2</v>
      </c>
      <c r="AA2404">
        <v>4</v>
      </c>
      <c r="AB2404">
        <v>4.4000000000000004</v>
      </c>
      <c r="AC2404">
        <v>5</v>
      </c>
    </row>
    <row r="2405" spans="1:29" x14ac:dyDescent="0.25">
      <c r="A2405" s="1">
        <v>43436</v>
      </c>
      <c r="B2405" t="s">
        <v>190</v>
      </c>
      <c r="C2405" t="s">
        <v>195</v>
      </c>
      <c r="D2405">
        <v>0</v>
      </c>
      <c r="E2405">
        <v>2</v>
      </c>
      <c r="F2405">
        <v>0</v>
      </c>
      <c r="G2405" t="s">
        <v>181</v>
      </c>
      <c r="H2405">
        <v>-2</v>
      </c>
      <c r="I2405">
        <v>0</v>
      </c>
      <c r="J2405">
        <v>9</v>
      </c>
      <c r="K2405">
        <v>16</v>
      </c>
      <c r="L2405">
        <v>4</v>
      </c>
      <c r="M2405">
        <v>9</v>
      </c>
      <c r="N2405">
        <v>6</v>
      </c>
      <c r="O2405">
        <v>4</v>
      </c>
      <c r="P2405">
        <v>0.6</v>
      </c>
      <c r="Q2405">
        <v>-1.4</v>
      </c>
      <c r="R2405">
        <v>1</v>
      </c>
      <c r="S2405">
        <v>2.4</v>
      </c>
      <c r="T2405">
        <v>8</v>
      </c>
      <c r="U2405">
        <v>0</v>
      </c>
      <c r="V2405">
        <v>13</v>
      </c>
      <c r="W2405">
        <v>9</v>
      </c>
      <c r="X2405">
        <v>16.600000000000001</v>
      </c>
      <c r="Y2405">
        <v>2.8</v>
      </c>
      <c r="Z2405">
        <v>5.4</v>
      </c>
      <c r="AA2405">
        <v>3.6</v>
      </c>
      <c r="AB2405">
        <v>5</v>
      </c>
      <c r="AC2405">
        <v>8</v>
      </c>
    </row>
    <row r="2406" spans="1:29" x14ac:dyDescent="0.25">
      <c r="A2406" s="1">
        <v>43439</v>
      </c>
      <c r="B2406" t="s">
        <v>190</v>
      </c>
      <c r="C2406" t="s">
        <v>183</v>
      </c>
      <c r="D2406">
        <v>1</v>
      </c>
      <c r="E2406">
        <v>1</v>
      </c>
      <c r="F2406">
        <v>1</v>
      </c>
      <c r="G2406" t="s">
        <v>181</v>
      </c>
      <c r="H2406">
        <v>0</v>
      </c>
      <c r="I2406">
        <v>1</v>
      </c>
      <c r="J2406">
        <v>25</v>
      </c>
      <c r="K2406">
        <v>13</v>
      </c>
      <c r="L2406">
        <v>7</v>
      </c>
      <c r="M2406">
        <v>5</v>
      </c>
      <c r="N2406">
        <v>10</v>
      </c>
      <c r="O2406">
        <v>8</v>
      </c>
      <c r="P2406">
        <v>0.6</v>
      </c>
      <c r="Q2406">
        <v>-1.4</v>
      </c>
      <c r="R2406">
        <v>0.6</v>
      </c>
      <c r="S2406">
        <v>2</v>
      </c>
      <c r="T2406">
        <v>3</v>
      </c>
      <c r="U2406">
        <v>1.4</v>
      </c>
      <c r="V2406">
        <v>14</v>
      </c>
      <c r="W2406">
        <v>9</v>
      </c>
      <c r="X2406">
        <v>15.4</v>
      </c>
      <c r="Y2406">
        <v>2.8</v>
      </c>
      <c r="Z2406">
        <v>6.2</v>
      </c>
      <c r="AA2406">
        <v>4</v>
      </c>
      <c r="AB2406">
        <v>5</v>
      </c>
      <c r="AC2406">
        <v>8</v>
      </c>
    </row>
    <row r="2407" spans="1:29" x14ac:dyDescent="0.25">
      <c r="A2407" s="1">
        <v>43442</v>
      </c>
      <c r="B2407" t="s">
        <v>190</v>
      </c>
      <c r="C2407" t="s">
        <v>182</v>
      </c>
      <c r="D2407">
        <v>1</v>
      </c>
      <c r="E2407">
        <v>4</v>
      </c>
      <c r="F2407">
        <v>0</v>
      </c>
      <c r="G2407" t="s">
        <v>181</v>
      </c>
      <c r="H2407">
        <v>-3</v>
      </c>
      <c r="I2407">
        <v>0</v>
      </c>
      <c r="J2407">
        <v>10</v>
      </c>
      <c r="K2407">
        <v>20</v>
      </c>
      <c r="L2407">
        <v>4</v>
      </c>
      <c r="M2407">
        <v>11</v>
      </c>
      <c r="N2407">
        <v>3</v>
      </c>
      <c r="O2407">
        <v>10</v>
      </c>
      <c r="P2407">
        <v>0.8</v>
      </c>
      <c r="Q2407">
        <v>-0.8</v>
      </c>
      <c r="R2407">
        <v>0.8</v>
      </c>
      <c r="S2407">
        <v>1.6</v>
      </c>
      <c r="T2407">
        <v>3</v>
      </c>
      <c r="U2407">
        <v>0</v>
      </c>
      <c r="V2407">
        <v>15</v>
      </c>
      <c r="W2407">
        <v>11.8</v>
      </c>
      <c r="X2407">
        <v>15.6</v>
      </c>
      <c r="Y2407">
        <v>4</v>
      </c>
      <c r="Z2407">
        <v>6.2</v>
      </c>
      <c r="AA2407">
        <v>5</v>
      </c>
      <c r="AB2407">
        <v>5.6</v>
      </c>
      <c r="AC2407">
        <v>9</v>
      </c>
    </row>
    <row r="2408" spans="1:29" x14ac:dyDescent="0.25">
      <c r="A2408" s="1">
        <v>43449</v>
      </c>
      <c r="B2408" t="s">
        <v>190</v>
      </c>
      <c r="C2408" t="s">
        <v>208</v>
      </c>
      <c r="D2408">
        <v>0</v>
      </c>
      <c r="E2408">
        <v>2</v>
      </c>
      <c r="F2408">
        <v>1</v>
      </c>
      <c r="G2408" t="s">
        <v>181</v>
      </c>
      <c r="H2408">
        <v>-2</v>
      </c>
      <c r="I2408">
        <v>0</v>
      </c>
      <c r="J2408">
        <v>16</v>
      </c>
      <c r="K2408">
        <v>6</v>
      </c>
      <c r="L2408">
        <v>4</v>
      </c>
      <c r="M2408">
        <v>3</v>
      </c>
      <c r="N2408">
        <v>6</v>
      </c>
      <c r="O2408">
        <v>4</v>
      </c>
      <c r="P2408">
        <v>0.8</v>
      </c>
      <c r="Q2408">
        <v>-1.2</v>
      </c>
      <c r="R2408">
        <v>1</v>
      </c>
      <c r="S2408">
        <v>2.2000000000000002</v>
      </c>
      <c r="T2408">
        <v>7</v>
      </c>
      <c r="U2408">
        <v>1</v>
      </c>
      <c r="V2408">
        <v>16</v>
      </c>
      <c r="W2408">
        <v>12.4</v>
      </c>
      <c r="X2408">
        <v>17.600000000000001</v>
      </c>
      <c r="Y2408">
        <v>4.5999999999999996</v>
      </c>
      <c r="Z2408">
        <v>8</v>
      </c>
      <c r="AA2408">
        <v>4.8</v>
      </c>
      <c r="AB2408">
        <v>6.6</v>
      </c>
      <c r="AC2408">
        <v>9</v>
      </c>
    </row>
    <row r="2409" spans="1:29" x14ac:dyDescent="0.25">
      <c r="A2409" s="1">
        <v>43456</v>
      </c>
      <c r="B2409" t="s">
        <v>190</v>
      </c>
      <c r="C2409" t="s">
        <v>197</v>
      </c>
      <c r="D2409">
        <v>0</v>
      </c>
      <c r="E2409">
        <v>0</v>
      </c>
      <c r="F2409">
        <v>0</v>
      </c>
      <c r="G2409" t="s">
        <v>181</v>
      </c>
      <c r="H2409">
        <v>0</v>
      </c>
      <c r="I2409">
        <v>1</v>
      </c>
      <c r="J2409">
        <v>4</v>
      </c>
      <c r="K2409">
        <v>9</v>
      </c>
      <c r="L2409">
        <v>2</v>
      </c>
      <c r="M2409">
        <v>0</v>
      </c>
      <c r="N2409">
        <v>0</v>
      </c>
      <c r="O2409">
        <v>6</v>
      </c>
      <c r="P2409">
        <v>0.8</v>
      </c>
      <c r="Q2409">
        <v>-1.2</v>
      </c>
      <c r="R2409">
        <v>1</v>
      </c>
      <c r="S2409">
        <v>2.2000000000000002</v>
      </c>
      <c r="T2409">
        <v>7</v>
      </c>
      <c r="U2409">
        <v>0</v>
      </c>
      <c r="V2409">
        <v>17</v>
      </c>
      <c r="W2409">
        <v>14</v>
      </c>
      <c r="X2409">
        <v>14.8</v>
      </c>
      <c r="Y2409">
        <v>4.8</v>
      </c>
      <c r="Z2409">
        <v>7.2</v>
      </c>
      <c r="AA2409">
        <v>5.4</v>
      </c>
      <c r="AB2409">
        <v>6.2</v>
      </c>
      <c r="AC2409">
        <v>9</v>
      </c>
    </row>
    <row r="2410" spans="1:29" x14ac:dyDescent="0.25">
      <c r="A2410" s="1">
        <v>43460</v>
      </c>
      <c r="B2410" t="s">
        <v>190</v>
      </c>
      <c r="C2410" t="s">
        <v>203</v>
      </c>
      <c r="D2410">
        <v>1</v>
      </c>
      <c r="E2410">
        <v>1</v>
      </c>
      <c r="F2410">
        <v>1</v>
      </c>
      <c r="G2410" t="s">
        <v>181</v>
      </c>
      <c r="H2410">
        <v>0</v>
      </c>
      <c r="I2410">
        <v>1</v>
      </c>
      <c r="J2410">
        <v>11</v>
      </c>
      <c r="K2410">
        <v>14</v>
      </c>
      <c r="L2410">
        <v>9</v>
      </c>
      <c r="M2410">
        <v>5</v>
      </c>
      <c r="N2410">
        <v>2</v>
      </c>
      <c r="O2410">
        <v>0</v>
      </c>
      <c r="P2410">
        <v>0.4</v>
      </c>
      <c r="Q2410">
        <v>-1.4</v>
      </c>
      <c r="R2410">
        <v>0.4</v>
      </c>
      <c r="S2410">
        <v>1.8</v>
      </c>
      <c r="T2410">
        <v>4</v>
      </c>
      <c r="U2410">
        <v>0.8</v>
      </c>
      <c r="V2410">
        <v>18</v>
      </c>
      <c r="W2410">
        <v>12.8</v>
      </c>
      <c r="X2410">
        <v>12.8</v>
      </c>
      <c r="Y2410">
        <v>4.2</v>
      </c>
      <c r="Z2410">
        <v>5.6</v>
      </c>
      <c r="AA2410">
        <v>5</v>
      </c>
      <c r="AB2410">
        <v>6.4</v>
      </c>
      <c r="AC2410">
        <v>10</v>
      </c>
    </row>
    <row r="2411" spans="1:29" x14ac:dyDescent="0.25">
      <c r="A2411" s="1">
        <v>43463</v>
      </c>
      <c r="B2411" t="s">
        <v>190</v>
      </c>
      <c r="C2411" t="s">
        <v>194</v>
      </c>
      <c r="D2411">
        <v>1</v>
      </c>
      <c r="E2411">
        <v>0</v>
      </c>
      <c r="F2411">
        <v>1</v>
      </c>
      <c r="G2411" t="s">
        <v>181</v>
      </c>
      <c r="H2411">
        <v>1</v>
      </c>
      <c r="I2411">
        <v>3</v>
      </c>
      <c r="J2411">
        <v>14</v>
      </c>
      <c r="K2411">
        <v>9</v>
      </c>
      <c r="L2411">
        <v>5</v>
      </c>
      <c r="M2411">
        <v>5</v>
      </c>
      <c r="N2411">
        <v>4</v>
      </c>
      <c r="O2411">
        <v>3</v>
      </c>
      <c r="P2411">
        <v>0.6</v>
      </c>
      <c r="Q2411">
        <v>-1</v>
      </c>
      <c r="R2411">
        <v>0.6</v>
      </c>
      <c r="S2411">
        <v>1.6</v>
      </c>
      <c r="T2411">
        <v>3</v>
      </c>
      <c r="U2411">
        <v>1</v>
      </c>
      <c r="V2411">
        <v>19</v>
      </c>
      <c r="W2411">
        <v>13.2</v>
      </c>
      <c r="X2411">
        <v>12.4</v>
      </c>
      <c r="Y2411">
        <v>5.2</v>
      </c>
      <c r="Z2411">
        <v>4.8</v>
      </c>
      <c r="AA2411">
        <v>4.2</v>
      </c>
      <c r="AB2411">
        <v>5.6</v>
      </c>
      <c r="AC2411">
        <v>11</v>
      </c>
    </row>
    <row r="2412" spans="1:29" x14ac:dyDescent="0.25">
      <c r="A2412" s="1">
        <v>43466</v>
      </c>
      <c r="B2412" t="s">
        <v>190</v>
      </c>
      <c r="C2412" t="s">
        <v>210</v>
      </c>
      <c r="D2412">
        <v>1</v>
      </c>
      <c r="E2412">
        <v>4</v>
      </c>
      <c r="F2412">
        <v>0</v>
      </c>
      <c r="G2412" t="s">
        <v>181</v>
      </c>
      <c r="H2412">
        <v>-3</v>
      </c>
      <c r="I2412">
        <v>0</v>
      </c>
      <c r="J2412">
        <v>9</v>
      </c>
      <c r="K2412">
        <v>16</v>
      </c>
      <c r="L2412">
        <v>4</v>
      </c>
      <c r="M2412">
        <v>9</v>
      </c>
      <c r="N2412">
        <v>3</v>
      </c>
      <c r="O2412">
        <v>8</v>
      </c>
      <c r="P2412">
        <v>1</v>
      </c>
      <c r="Q2412">
        <v>-0.8</v>
      </c>
      <c r="R2412">
        <v>0.6</v>
      </c>
      <c r="S2412">
        <v>1.4</v>
      </c>
      <c r="T2412">
        <v>3</v>
      </c>
      <c r="U2412">
        <v>0.2</v>
      </c>
      <c r="V2412">
        <v>20</v>
      </c>
      <c r="W2412">
        <v>11</v>
      </c>
      <c r="X2412">
        <v>11.6</v>
      </c>
      <c r="Y2412">
        <v>4.8</v>
      </c>
      <c r="Z2412">
        <v>4.8</v>
      </c>
      <c r="AA2412">
        <v>3</v>
      </c>
      <c r="AB2412">
        <v>4.5999999999999996</v>
      </c>
      <c r="AC2412">
        <v>14</v>
      </c>
    </row>
    <row r="2413" spans="1:29" x14ac:dyDescent="0.25">
      <c r="A2413" s="1">
        <v>43477</v>
      </c>
      <c r="B2413" t="s">
        <v>190</v>
      </c>
      <c r="C2413" t="s">
        <v>214</v>
      </c>
      <c r="D2413">
        <v>1</v>
      </c>
      <c r="E2413">
        <v>2</v>
      </c>
      <c r="F2413">
        <v>0</v>
      </c>
      <c r="G2413" t="s">
        <v>181</v>
      </c>
      <c r="H2413">
        <v>-1</v>
      </c>
      <c r="I2413">
        <v>0</v>
      </c>
      <c r="J2413">
        <v>12</v>
      </c>
      <c r="K2413">
        <v>11</v>
      </c>
      <c r="L2413">
        <v>4</v>
      </c>
      <c r="M2413">
        <v>0</v>
      </c>
      <c r="N2413">
        <v>6</v>
      </c>
      <c r="O2413">
        <v>2</v>
      </c>
      <c r="P2413">
        <v>1</v>
      </c>
      <c r="Q2413">
        <v>-0.8</v>
      </c>
      <c r="R2413">
        <v>0.6</v>
      </c>
      <c r="S2413">
        <v>1.4</v>
      </c>
      <c r="T2413">
        <v>11</v>
      </c>
      <c r="U2413">
        <v>0.2</v>
      </c>
      <c r="V2413">
        <v>21</v>
      </c>
      <c r="W2413">
        <v>10.8</v>
      </c>
      <c r="X2413">
        <v>10.8</v>
      </c>
      <c r="Y2413">
        <v>4.8</v>
      </c>
      <c r="Z2413">
        <v>4.4000000000000004</v>
      </c>
      <c r="AA2413">
        <v>3</v>
      </c>
      <c r="AB2413">
        <v>4.2</v>
      </c>
      <c r="AC2413">
        <v>14</v>
      </c>
    </row>
    <row r="2414" spans="1:29" x14ac:dyDescent="0.25">
      <c r="A2414" s="1">
        <v>43485</v>
      </c>
      <c r="B2414" t="s">
        <v>190</v>
      </c>
      <c r="C2414" t="s">
        <v>198</v>
      </c>
      <c r="D2414">
        <v>1</v>
      </c>
      <c r="E2414">
        <v>2</v>
      </c>
      <c r="F2414">
        <v>1</v>
      </c>
      <c r="G2414" t="s">
        <v>181</v>
      </c>
      <c r="H2414">
        <v>-1</v>
      </c>
      <c r="I2414">
        <v>0</v>
      </c>
      <c r="J2414">
        <v>12</v>
      </c>
      <c r="K2414">
        <v>14</v>
      </c>
      <c r="L2414">
        <v>4</v>
      </c>
      <c r="M2414">
        <v>5</v>
      </c>
      <c r="N2414">
        <v>7</v>
      </c>
      <c r="O2414">
        <v>10</v>
      </c>
      <c r="P2414">
        <v>1</v>
      </c>
      <c r="Q2414">
        <v>-0.6</v>
      </c>
      <c r="R2414">
        <v>0.8</v>
      </c>
      <c r="S2414">
        <v>1.4</v>
      </c>
      <c r="T2414">
        <v>8</v>
      </c>
      <c r="U2414">
        <v>1.6</v>
      </c>
      <c r="V2414">
        <v>22</v>
      </c>
      <c r="W2414">
        <v>10</v>
      </c>
      <c r="X2414">
        <v>11.8</v>
      </c>
      <c r="Y2414">
        <v>4.8</v>
      </c>
      <c r="Z2414">
        <v>3.8</v>
      </c>
      <c r="AA2414">
        <v>3</v>
      </c>
      <c r="AB2414">
        <v>3.8</v>
      </c>
      <c r="AC2414">
        <v>14</v>
      </c>
    </row>
    <row r="2415" spans="1:29" x14ac:dyDescent="0.25">
      <c r="A2415" s="1">
        <v>43494</v>
      </c>
      <c r="B2415" t="s">
        <v>190</v>
      </c>
      <c r="C2415" t="s">
        <v>201</v>
      </c>
      <c r="D2415">
        <v>4</v>
      </c>
      <c r="E2415">
        <v>2</v>
      </c>
      <c r="F2415">
        <v>1</v>
      </c>
      <c r="G2415" t="s">
        <v>181</v>
      </c>
      <c r="H2415">
        <v>2</v>
      </c>
      <c r="I2415">
        <v>3</v>
      </c>
      <c r="J2415">
        <v>24</v>
      </c>
      <c r="K2415">
        <v>15</v>
      </c>
      <c r="L2415">
        <v>7</v>
      </c>
      <c r="M2415">
        <v>6</v>
      </c>
      <c r="N2415">
        <v>10</v>
      </c>
      <c r="O2415">
        <v>1</v>
      </c>
      <c r="P2415">
        <v>0.8</v>
      </c>
      <c r="Q2415">
        <v>-0.8</v>
      </c>
      <c r="R2415">
        <v>1</v>
      </c>
      <c r="S2415">
        <v>1.8</v>
      </c>
      <c r="T2415">
        <v>9</v>
      </c>
      <c r="U2415">
        <v>1</v>
      </c>
      <c r="V2415">
        <v>23</v>
      </c>
      <c r="W2415">
        <v>11.6</v>
      </c>
      <c r="X2415">
        <v>12.8</v>
      </c>
      <c r="Y2415">
        <v>5.2</v>
      </c>
      <c r="Z2415">
        <v>4.8</v>
      </c>
      <c r="AA2415">
        <v>4.4000000000000004</v>
      </c>
      <c r="AB2415">
        <v>4.5999999999999996</v>
      </c>
      <c r="AC2415">
        <v>14</v>
      </c>
    </row>
    <row r="2416" spans="1:29" x14ac:dyDescent="0.25">
      <c r="A2416" s="1">
        <v>43498</v>
      </c>
      <c r="B2416" t="s">
        <v>190</v>
      </c>
      <c r="C2416" t="s">
        <v>191</v>
      </c>
      <c r="D2416">
        <v>0</v>
      </c>
      <c r="E2416">
        <v>2</v>
      </c>
      <c r="F2416">
        <v>0</v>
      </c>
      <c r="G2416" t="s">
        <v>181</v>
      </c>
      <c r="H2416">
        <v>-2</v>
      </c>
      <c r="I2416">
        <v>0</v>
      </c>
      <c r="J2416">
        <v>8</v>
      </c>
      <c r="K2416">
        <v>17</v>
      </c>
      <c r="L2416">
        <v>0</v>
      </c>
      <c r="M2416">
        <v>6</v>
      </c>
      <c r="N2416">
        <v>1</v>
      </c>
      <c r="O2416">
        <v>11</v>
      </c>
      <c r="P2416">
        <v>1.2</v>
      </c>
      <c r="Q2416">
        <v>-0.4</v>
      </c>
      <c r="R2416">
        <v>1.6</v>
      </c>
      <c r="S2416">
        <v>2</v>
      </c>
      <c r="T2416">
        <v>4</v>
      </c>
      <c r="U2416">
        <v>0.2</v>
      </c>
      <c r="V2416">
        <v>24</v>
      </c>
      <c r="W2416">
        <v>14.2</v>
      </c>
      <c r="X2416">
        <v>13</v>
      </c>
      <c r="Y2416">
        <v>4.8</v>
      </c>
      <c r="Z2416">
        <v>5</v>
      </c>
      <c r="AA2416">
        <v>6</v>
      </c>
      <c r="AB2416">
        <v>4.8</v>
      </c>
      <c r="AC2416">
        <v>17</v>
      </c>
    </row>
    <row r="2417" spans="1:29" x14ac:dyDescent="0.25">
      <c r="A2417" s="1">
        <v>43505</v>
      </c>
      <c r="B2417" t="s">
        <v>190</v>
      </c>
      <c r="C2417" t="s">
        <v>182</v>
      </c>
      <c r="D2417">
        <v>0</v>
      </c>
      <c r="E2417">
        <v>3</v>
      </c>
      <c r="F2417">
        <v>1</v>
      </c>
      <c r="G2417" t="s">
        <v>181</v>
      </c>
      <c r="H2417">
        <v>-3</v>
      </c>
      <c r="I2417">
        <v>0</v>
      </c>
      <c r="J2417">
        <v>15</v>
      </c>
      <c r="K2417">
        <v>15</v>
      </c>
      <c r="L2417">
        <v>3</v>
      </c>
      <c r="M2417">
        <v>7</v>
      </c>
      <c r="N2417">
        <v>5</v>
      </c>
      <c r="O2417">
        <v>4</v>
      </c>
      <c r="P2417">
        <v>0.6</v>
      </c>
      <c r="Q2417">
        <v>-1</v>
      </c>
      <c r="R2417">
        <v>1.4</v>
      </c>
      <c r="S2417">
        <v>2.4</v>
      </c>
      <c r="T2417">
        <v>7</v>
      </c>
      <c r="U2417">
        <v>1.4</v>
      </c>
      <c r="V2417">
        <v>25</v>
      </c>
      <c r="W2417">
        <v>13</v>
      </c>
      <c r="X2417">
        <v>14.6</v>
      </c>
      <c r="Y2417">
        <v>3.8</v>
      </c>
      <c r="Z2417">
        <v>5.2</v>
      </c>
      <c r="AA2417">
        <v>5.4</v>
      </c>
      <c r="AB2417">
        <v>6.4</v>
      </c>
      <c r="AC2417">
        <v>17</v>
      </c>
    </row>
    <row r="2418" spans="1:29" x14ac:dyDescent="0.25">
      <c r="A2418" s="1">
        <v>43518</v>
      </c>
      <c r="B2418" t="s">
        <v>190</v>
      </c>
      <c r="C2418" t="s">
        <v>208</v>
      </c>
      <c r="D2418">
        <v>1</v>
      </c>
      <c r="E2418">
        <v>3</v>
      </c>
      <c r="F2418">
        <v>0</v>
      </c>
      <c r="G2418" t="s">
        <v>181</v>
      </c>
      <c r="H2418">
        <v>-2</v>
      </c>
      <c r="I2418">
        <v>0</v>
      </c>
      <c r="J2418">
        <v>8</v>
      </c>
      <c r="K2418">
        <v>21</v>
      </c>
      <c r="L2418">
        <v>5</v>
      </c>
      <c r="M2418">
        <v>7</v>
      </c>
      <c r="N2418">
        <v>0</v>
      </c>
      <c r="O2418">
        <v>12</v>
      </c>
      <c r="P2418">
        <v>0.6</v>
      </c>
      <c r="Q2418">
        <v>-1</v>
      </c>
      <c r="R2418">
        <v>1.2</v>
      </c>
      <c r="S2418">
        <v>2.2000000000000002</v>
      </c>
      <c r="T2418">
        <v>13</v>
      </c>
      <c r="U2418">
        <v>0.2</v>
      </c>
      <c r="V2418">
        <v>26</v>
      </c>
      <c r="W2418">
        <v>14.2</v>
      </c>
      <c r="X2418">
        <v>14.4</v>
      </c>
      <c r="Y2418">
        <v>3.6</v>
      </c>
      <c r="Z2418">
        <v>4.8</v>
      </c>
      <c r="AA2418">
        <v>5.8</v>
      </c>
      <c r="AB2418">
        <v>5.6</v>
      </c>
      <c r="AC2418">
        <v>17</v>
      </c>
    </row>
    <row r="2419" spans="1:29" x14ac:dyDescent="0.25">
      <c r="A2419" s="1">
        <v>43523</v>
      </c>
      <c r="B2419" t="s">
        <v>190</v>
      </c>
      <c r="C2419" t="s">
        <v>213</v>
      </c>
      <c r="D2419">
        <v>0</v>
      </c>
      <c r="E2419">
        <v>2</v>
      </c>
      <c r="F2419">
        <v>0</v>
      </c>
      <c r="G2419" t="s">
        <v>181</v>
      </c>
      <c r="H2419">
        <v>-2</v>
      </c>
      <c r="I2419">
        <v>0</v>
      </c>
      <c r="J2419">
        <v>14</v>
      </c>
      <c r="K2419">
        <v>14</v>
      </c>
      <c r="L2419">
        <v>4</v>
      </c>
      <c r="M2419">
        <v>4</v>
      </c>
      <c r="N2419">
        <v>4</v>
      </c>
      <c r="O2419">
        <v>7</v>
      </c>
      <c r="P2419">
        <v>0.6</v>
      </c>
      <c r="Q2419">
        <v>-1.2</v>
      </c>
      <c r="R2419">
        <v>1.2</v>
      </c>
      <c r="S2419">
        <v>2.4</v>
      </c>
      <c r="T2419">
        <v>5</v>
      </c>
      <c r="U2419">
        <v>0.2</v>
      </c>
      <c r="V2419">
        <v>27</v>
      </c>
      <c r="W2419">
        <v>13.4</v>
      </c>
      <c r="X2419">
        <v>16.399999999999999</v>
      </c>
      <c r="Y2419">
        <v>3.8</v>
      </c>
      <c r="Z2419">
        <v>6.2</v>
      </c>
      <c r="AA2419">
        <v>4.5999999999999996</v>
      </c>
      <c r="AB2419">
        <v>7.6</v>
      </c>
      <c r="AC2419">
        <v>17</v>
      </c>
    </row>
    <row r="2420" spans="1:29" x14ac:dyDescent="0.25">
      <c r="A2420" s="1">
        <v>43527</v>
      </c>
      <c r="B2420" t="s">
        <v>190</v>
      </c>
      <c r="C2420" t="s">
        <v>195</v>
      </c>
      <c r="D2420">
        <v>1</v>
      </c>
      <c r="E2420">
        <v>2</v>
      </c>
      <c r="F2420">
        <v>1</v>
      </c>
      <c r="G2420" t="s">
        <v>181</v>
      </c>
      <c r="H2420">
        <v>-1</v>
      </c>
      <c r="I2420">
        <v>0</v>
      </c>
      <c r="J2420">
        <v>12</v>
      </c>
      <c r="K2420">
        <v>20</v>
      </c>
      <c r="L2420">
        <v>5</v>
      </c>
      <c r="M2420">
        <v>7</v>
      </c>
      <c r="N2420">
        <v>5</v>
      </c>
      <c r="O2420">
        <v>4</v>
      </c>
      <c r="P2420">
        <v>0.6</v>
      </c>
      <c r="Q2420">
        <v>-1.4</v>
      </c>
      <c r="R2420">
        <v>1</v>
      </c>
      <c r="S2420">
        <v>2.4</v>
      </c>
      <c r="T2420">
        <v>4</v>
      </c>
      <c r="U2420">
        <v>1.4</v>
      </c>
      <c r="V2420">
        <v>28</v>
      </c>
      <c r="W2420">
        <v>13.8</v>
      </c>
      <c r="X2420">
        <v>16.399999999999999</v>
      </c>
      <c r="Y2420">
        <v>3.8</v>
      </c>
      <c r="Z2420">
        <v>6</v>
      </c>
      <c r="AA2420">
        <v>4</v>
      </c>
      <c r="AB2420">
        <v>7</v>
      </c>
      <c r="AC2420">
        <v>17</v>
      </c>
    </row>
    <row r="2421" spans="1:29" x14ac:dyDescent="0.25">
      <c r="A2421" s="1">
        <v>43533</v>
      </c>
      <c r="B2421" t="s">
        <v>190</v>
      </c>
      <c r="C2421" t="s">
        <v>183</v>
      </c>
      <c r="D2421">
        <v>1</v>
      </c>
      <c r="E2421">
        <v>3</v>
      </c>
      <c r="F2421">
        <v>0</v>
      </c>
      <c r="G2421" t="s">
        <v>181</v>
      </c>
      <c r="H2421">
        <v>-2</v>
      </c>
      <c r="I2421">
        <v>0</v>
      </c>
      <c r="J2421">
        <v>6</v>
      </c>
      <c r="K2421">
        <v>18</v>
      </c>
      <c r="L2421">
        <v>3</v>
      </c>
      <c r="M2421">
        <v>8</v>
      </c>
      <c r="N2421">
        <v>5</v>
      </c>
      <c r="O2421">
        <v>6</v>
      </c>
      <c r="P2421">
        <v>0</v>
      </c>
      <c r="Q2421">
        <v>-2</v>
      </c>
      <c r="R2421">
        <v>0.4</v>
      </c>
      <c r="S2421">
        <v>2.4</v>
      </c>
      <c r="T2421">
        <v>6</v>
      </c>
      <c r="U2421">
        <v>0</v>
      </c>
      <c r="V2421">
        <v>29</v>
      </c>
      <c r="W2421">
        <v>11.4</v>
      </c>
      <c r="X2421">
        <v>17.399999999999999</v>
      </c>
      <c r="Y2421">
        <v>3.4</v>
      </c>
      <c r="Z2421">
        <v>6.2</v>
      </c>
      <c r="AA2421">
        <v>3</v>
      </c>
      <c r="AB2421">
        <v>7.6</v>
      </c>
      <c r="AC2421">
        <v>17</v>
      </c>
    </row>
    <row r="2422" spans="1:29" x14ac:dyDescent="0.25">
      <c r="A2422" s="1">
        <v>43541</v>
      </c>
      <c r="B2422" t="s">
        <v>190</v>
      </c>
      <c r="C2422" t="s">
        <v>207</v>
      </c>
      <c r="D2422">
        <v>1</v>
      </c>
      <c r="E2422">
        <v>2</v>
      </c>
      <c r="F2422">
        <v>1</v>
      </c>
      <c r="G2422" t="s">
        <v>181</v>
      </c>
      <c r="H2422">
        <v>-1</v>
      </c>
      <c r="I2422">
        <v>0</v>
      </c>
      <c r="J2422">
        <v>7</v>
      </c>
      <c r="K2422">
        <v>16</v>
      </c>
      <c r="L2422">
        <v>2</v>
      </c>
      <c r="M2422">
        <v>6</v>
      </c>
      <c r="N2422">
        <v>1</v>
      </c>
      <c r="O2422">
        <v>10</v>
      </c>
      <c r="P2422">
        <v>0</v>
      </c>
      <c r="Q2422">
        <v>-2</v>
      </c>
      <c r="R2422">
        <v>0.6</v>
      </c>
      <c r="S2422">
        <v>2.6</v>
      </c>
      <c r="T2422">
        <v>8</v>
      </c>
      <c r="U2422">
        <v>1.2</v>
      </c>
      <c r="V2422">
        <v>30</v>
      </c>
      <c r="W2422">
        <v>11</v>
      </c>
      <c r="X2422">
        <v>17.600000000000001</v>
      </c>
      <c r="Y2422">
        <v>4</v>
      </c>
      <c r="Z2422">
        <v>6.6</v>
      </c>
      <c r="AA2422">
        <v>3.8</v>
      </c>
      <c r="AB2422">
        <v>6.6</v>
      </c>
      <c r="AC2422">
        <v>17</v>
      </c>
    </row>
    <row r="2423" spans="1:29" x14ac:dyDescent="0.25">
      <c r="A2423" s="1">
        <v>43554</v>
      </c>
      <c r="B2423" t="s">
        <v>190</v>
      </c>
      <c r="C2423" t="s">
        <v>211</v>
      </c>
      <c r="D2423">
        <v>0</v>
      </c>
      <c r="E2423">
        <v>2</v>
      </c>
      <c r="F2423">
        <v>1</v>
      </c>
      <c r="G2423" t="s">
        <v>181</v>
      </c>
      <c r="H2423">
        <v>-2</v>
      </c>
      <c r="I2423">
        <v>0</v>
      </c>
      <c r="J2423">
        <v>5</v>
      </c>
      <c r="K2423">
        <v>24</v>
      </c>
      <c r="L2423">
        <v>0</v>
      </c>
      <c r="M2423">
        <v>7</v>
      </c>
      <c r="N2423">
        <v>0</v>
      </c>
      <c r="O2423">
        <v>11</v>
      </c>
      <c r="P2423">
        <v>0</v>
      </c>
      <c r="Q2423">
        <v>-1.6</v>
      </c>
      <c r="R2423">
        <v>0.8</v>
      </c>
      <c r="S2423">
        <v>2.4</v>
      </c>
      <c r="T2423">
        <v>13</v>
      </c>
      <c r="U2423">
        <v>0.6</v>
      </c>
      <c r="V2423">
        <v>31</v>
      </c>
      <c r="W2423">
        <v>9.4</v>
      </c>
      <c r="X2423">
        <v>17.8</v>
      </c>
      <c r="Y2423">
        <v>3.8</v>
      </c>
      <c r="Z2423">
        <v>6.4</v>
      </c>
      <c r="AA2423">
        <v>3</v>
      </c>
      <c r="AB2423">
        <v>7.8</v>
      </c>
      <c r="AC2423">
        <v>17</v>
      </c>
    </row>
    <row r="2424" spans="1:29" x14ac:dyDescent="0.25">
      <c r="A2424" s="1">
        <v>43557</v>
      </c>
      <c r="B2424" t="s">
        <v>190</v>
      </c>
      <c r="C2424" t="s">
        <v>200</v>
      </c>
      <c r="D2424">
        <v>1</v>
      </c>
      <c r="E2424">
        <v>4</v>
      </c>
      <c r="F2424">
        <v>0</v>
      </c>
      <c r="G2424" t="s">
        <v>181</v>
      </c>
      <c r="H2424">
        <v>-3</v>
      </c>
      <c r="I2424">
        <v>0</v>
      </c>
      <c r="J2424">
        <v>17</v>
      </c>
      <c r="K2424">
        <v>15</v>
      </c>
      <c r="L2424">
        <v>7</v>
      </c>
      <c r="M2424">
        <v>7</v>
      </c>
      <c r="N2424">
        <v>4</v>
      </c>
      <c r="O2424">
        <v>6</v>
      </c>
      <c r="P2424">
        <v>0</v>
      </c>
      <c r="Q2424">
        <v>-1.6</v>
      </c>
      <c r="R2424">
        <v>0.6</v>
      </c>
      <c r="S2424">
        <v>2.2000000000000002</v>
      </c>
      <c r="T2424">
        <v>3</v>
      </c>
      <c r="U2424">
        <v>0</v>
      </c>
      <c r="V2424">
        <v>32</v>
      </c>
      <c r="W2424">
        <v>8.8000000000000007</v>
      </c>
      <c r="X2424">
        <v>18.399999999999999</v>
      </c>
      <c r="Y2424">
        <v>2.8</v>
      </c>
      <c r="Z2424">
        <v>6.4</v>
      </c>
      <c r="AA2424">
        <v>3</v>
      </c>
      <c r="AB2424">
        <v>7.6</v>
      </c>
      <c r="AC2424">
        <v>17</v>
      </c>
    </row>
    <row r="2425" spans="1:29" x14ac:dyDescent="0.25">
      <c r="A2425" s="1">
        <v>43568</v>
      </c>
      <c r="B2425" t="s">
        <v>190</v>
      </c>
      <c r="C2425" t="s">
        <v>204</v>
      </c>
      <c r="D2425">
        <v>2</v>
      </c>
      <c r="E2425">
        <v>0</v>
      </c>
      <c r="F2425">
        <v>1</v>
      </c>
      <c r="G2425" t="s">
        <v>181</v>
      </c>
      <c r="H2425">
        <v>2</v>
      </c>
      <c r="I2425">
        <v>3</v>
      </c>
      <c r="J2425">
        <v>12</v>
      </c>
      <c r="K2425">
        <v>8</v>
      </c>
      <c r="L2425">
        <v>5</v>
      </c>
      <c r="M2425">
        <v>1</v>
      </c>
      <c r="N2425">
        <v>7</v>
      </c>
      <c r="O2425">
        <v>3</v>
      </c>
      <c r="P2425">
        <v>0</v>
      </c>
      <c r="Q2425">
        <v>-1.8</v>
      </c>
      <c r="R2425">
        <v>0.8</v>
      </c>
      <c r="S2425">
        <v>2.6</v>
      </c>
      <c r="T2425">
        <v>11</v>
      </c>
      <c r="U2425">
        <v>0.6</v>
      </c>
      <c r="V2425">
        <v>33</v>
      </c>
      <c r="W2425">
        <v>9.4</v>
      </c>
      <c r="X2425">
        <v>18.600000000000001</v>
      </c>
      <c r="Y2425">
        <v>3.4</v>
      </c>
      <c r="Z2425">
        <v>7</v>
      </c>
      <c r="AA2425">
        <v>3</v>
      </c>
      <c r="AB2425">
        <v>7.4</v>
      </c>
      <c r="AC2425">
        <v>17</v>
      </c>
    </row>
    <row r="2426" spans="1:29" x14ac:dyDescent="0.25">
      <c r="A2426" s="1">
        <v>43575</v>
      </c>
      <c r="B2426" t="s">
        <v>190</v>
      </c>
      <c r="C2426" t="s">
        <v>187</v>
      </c>
      <c r="D2426">
        <v>1</v>
      </c>
      <c r="E2426">
        <v>0</v>
      </c>
      <c r="F2426">
        <v>0</v>
      </c>
      <c r="G2426" t="s">
        <v>181</v>
      </c>
      <c r="H2426">
        <v>1</v>
      </c>
      <c r="I2426">
        <v>3</v>
      </c>
      <c r="J2426">
        <v>17</v>
      </c>
      <c r="K2426">
        <v>15</v>
      </c>
      <c r="L2426">
        <v>5</v>
      </c>
      <c r="M2426">
        <v>5</v>
      </c>
      <c r="N2426">
        <v>7</v>
      </c>
      <c r="O2426">
        <v>3</v>
      </c>
      <c r="P2426">
        <v>0.6</v>
      </c>
      <c r="Q2426">
        <v>-1.2</v>
      </c>
      <c r="R2426">
        <v>1</v>
      </c>
      <c r="S2426">
        <v>2.2000000000000002</v>
      </c>
      <c r="T2426">
        <v>7</v>
      </c>
      <c r="U2426">
        <v>0</v>
      </c>
      <c r="V2426">
        <v>34</v>
      </c>
      <c r="W2426">
        <v>9.4</v>
      </c>
      <c r="X2426">
        <v>16.2</v>
      </c>
      <c r="Y2426">
        <v>3.4</v>
      </c>
      <c r="Z2426">
        <v>5.8</v>
      </c>
      <c r="AA2426">
        <v>3.4</v>
      </c>
      <c r="AB2426">
        <v>7.2</v>
      </c>
      <c r="AC2426">
        <v>20</v>
      </c>
    </row>
    <row r="2427" spans="1:29" x14ac:dyDescent="0.25">
      <c r="A2427" s="1">
        <v>43582</v>
      </c>
      <c r="B2427" t="s">
        <v>190</v>
      </c>
      <c r="C2427" t="s">
        <v>188</v>
      </c>
      <c r="D2427">
        <v>1</v>
      </c>
      <c r="E2427">
        <v>0</v>
      </c>
      <c r="F2427">
        <v>1</v>
      </c>
      <c r="G2427" t="s">
        <v>181</v>
      </c>
      <c r="H2427">
        <v>1</v>
      </c>
      <c r="I2427">
        <v>3</v>
      </c>
      <c r="J2427">
        <v>8</v>
      </c>
      <c r="K2427">
        <v>13</v>
      </c>
      <c r="L2427">
        <v>2</v>
      </c>
      <c r="M2427">
        <v>8</v>
      </c>
      <c r="N2427">
        <v>10</v>
      </c>
      <c r="O2427">
        <v>3</v>
      </c>
      <c r="P2427">
        <v>1.2</v>
      </c>
      <c r="Q2427">
        <v>-0.6</v>
      </c>
      <c r="R2427">
        <v>1</v>
      </c>
      <c r="S2427">
        <v>1.6</v>
      </c>
      <c r="T2427">
        <v>7</v>
      </c>
      <c r="U2427">
        <v>0.6</v>
      </c>
      <c r="V2427">
        <v>35</v>
      </c>
      <c r="W2427">
        <v>11.6</v>
      </c>
      <c r="X2427">
        <v>15.6</v>
      </c>
      <c r="Y2427">
        <v>3.8</v>
      </c>
      <c r="Z2427">
        <v>5.2</v>
      </c>
      <c r="AA2427">
        <v>3.8</v>
      </c>
      <c r="AB2427">
        <v>6.6</v>
      </c>
      <c r="AC2427">
        <v>23</v>
      </c>
    </row>
    <row r="2428" spans="1:29" x14ac:dyDescent="0.25">
      <c r="A2428" s="1">
        <v>43589</v>
      </c>
      <c r="B2428" t="s">
        <v>190</v>
      </c>
      <c r="C2428" t="s">
        <v>203</v>
      </c>
      <c r="D2428">
        <v>0</v>
      </c>
      <c r="E2428">
        <v>1</v>
      </c>
      <c r="F2428">
        <v>0</v>
      </c>
      <c r="G2428" t="s">
        <v>181</v>
      </c>
      <c r="H2428">
        <v>-1</v>
      </c>
      <c r="I2428">
        <v>0</v>
      </c>
      <c r="J2428">
        <v>6</v>
      </c>
      <c r="K2428">
        <v>19</v>
      </c>
      <c r="L2428">
        <v>2</v>
      </c>
      <c r="M2428">
        <v>6</v>
      </c>
      <c r="N2428">
        <v>1</v>
      </c>
      <c r="O2428">
        <v>7</v>
      </c>
      <c r="P2428">
        <v>1.8</v>
      </c>
      <c r="Q2428">
        <v>-0.2</v>
      </c>
      <c r="R2428">
        <v>1</v>
      </c>
      <c r="S2428">
        <v>1.2</v>
      </c>
      <c r="T2428">
        <v>7</v>
      </c>
      <c r="U2428">
        <v>0.6</v>
      </c>
      <c r="V2428">
        <v>36</v>
      </c>
      <c r="W2428">
        <v>11.8</v>
      </c>
      <c r="X2428">
        <v>15</v>
      </c>
      <c r="Y2428">
        <v>3.8</v>
      </c>
      <c r="Z2428">
        <v>5.6</v>
      </c>
      <c r="AA2428">
        <v>5.6</v>
      </c>
      <c r="AB2428">
        <v>5.2</v>
      </c>
      <c r="AC2428">
        <v>26</v>
      </c>
    </row>
    <row r="2429" spans="1:29" x14ac:dyDescent="0.25">
      <c r="A2429" s="1">
        <v>43597</v>
      </c>
      <c r="B2429" t="s">
        <v>190</v>
      </c>
      <c r="C2429" t="s">
        <v>197</v>
      </c>
      <c r="D2429">
        <v>0</v>
      </c>
      <c r="E2429">
        <v>4</v>
      </c>
      <c r="F2429">
        <v>1</v>
      </c>
      <c r="G2429" t="s">
        <v>181</v>
      </c>
      <c r="H2429">
        <v>-4</v>
      </c>
      <c r="I2429">
        <v>0</v>
      </c>
      <c r="J2429">
        <v>16</v>
      </c>
      <c r="K2429">
        <v>13</v>
      </c>
      <c r="L2429">
        <v>2</v>
      </c>
      <c r="M2429">
        <v>6</v>
      </c>
      <c r="N2429">
        <v>5</v>
      </c>
      <c r="O2429">
        <v>5</v>
      </c>
      <c r="P2429">
        <v>1.8</v>
      </c>
      <c r="Q2429">
        <v>0</v>
      </c>
      <c r="R2429">
        <v>1</v>
      </c>
      <c r="S2429">
        <v>1</v>
      </c>
      <c r="T2429">
        <v>8</v>
      </c>
      <c r="U2429">
        <v>1.2</v>
      </c>
      <c r="V2429">
        <v>37</v>
      </c>
      <c r="W2429">
        <v>12</v>
      </c>
      <c r="X2429">
        <v>14</v>
      </c>
      <c r="Y2429">
        <v>4.2</v>
      </c>
      <c r="Z2429">
        <v>5.4</v>
      </c>
      <c r="AA2429">
        <v>5.8</v>
      </c>
      <c r="AB2429">
        <v>4.4000000000000004</v>
      </c>
      <c r="AC2429">
        <v>26</v>
      </c>
    </row>
    <row r="2430" spans="1:29" x14ac:dyDescent="0.25">
      <c r="A2430" s="1">
        <v>44086</v>
      </c>
      <c r="B2430" t="s">
        <v>190</v>
      </c>
      <c r="C2430" t="s">
        <v>210</v>
      </c>
      <c r="D2430">
        <v>0</v>
      </c>
      <c r="E2430">
        <v>3</v>
      </c>
      <c r="F2430">
        <v>1</v>
      </c>
      <c r="G2430" t="s">
        <v>181</v>
      </c>
      <c r="H2430">
        <v>-3</v>
      </c>
      <c r="I2430">
        <v>0</v>
      </c>
      <c r="J2430">
        <v>5</v>
      </c>
      <c r="K2430">
        <v>13</v>
      </c>
      <c r="L2430">
        <v>2</v>
      </c>
      <c r="M2430">
        <v>6</v>
      </c>
      <c r="N2430">
        <v>2</v>
      </c>
      <c r="O2430">
        <v>3</v>
      </c>
      <c r="P2430">
        <v>1.8</v>
      </c>
      <c r="Q2430">
        <v>-0.2</v>
      </c>
      <c r="R2430">
        <v>0.8</v>
      </c>
      <c r="S2430">
        <v>1</v>
      </c>
      <c r="T2430">
        <v>489</v>
      </c>
      <c r="U2430">
        <v>1.2</v>
      </c>
      <c r="V2430">
        <v>38</v>
      </c>
      <c r="W2430">
        <v>11.8</v>
      </c>
      <c r="X2430">
        <v>13.6</v>
      </c>
      <c r="Y2430">
        <v>3.2</v>
      </c>
      <c r="Z2430">
        <v>5.2</v>
      </c>
      <c r="AA2430">
        <v>6</v>
      </c>
      <c r="AB2430">
        <v>4.2</v>
      </c>
      <c r="AC2430">
        <v>0</v>
      </c>
    </row>
    <row r="2431" spans="1:29" x14ac:dyDescent="0.25">
      <c r="A2431" s="1">
        <v>44093</v>
      </c>
      <c r="B2431" t="s">
        <v>190</v>
      </c>
      <c r="C2431" t="s">
        <v>250</v>
      </c>
      <c r="D2431">
        <v>3</v>
      </c>
      <c r="E2431">
        <v>4</v>
      </c>
      <c r="F2431">
        <v>0</v>
      </c>
      <c r="G2431" t="s">
        <v>181</v>
      </c>
      <c r="H2431">
        <v>-1</v>
      </c>
      <c r="I2431">
        <v>0</v>
      </c>
      <c r="J2431">
        <v>14</v>
      </c>
      <c r="K2431">
        <v>10</v>
      </c>
      <c r="L2431">
        <v>6</v>
      </c>
      <c r="M2431">
        <v>7</v>
      </c>
      <c r="N2431">
        <v>3</v>
      </c>
      <c r="O2431">
        <v>5</v>
      </c>
      <c r="P2431">
        <v>1.2</v>
      </c>
      <c r="Q2431">
        <v>-1.2</v>
      </c>
      <c r="R2431">
        <v>0.4</v>
      </c>
      <c r="S2431">
        <v>1.6</v>
      </c>
      <c r="T2431">
        <v>7</v>
      </c>
      <c r="U2431">
        <v>0.6</v>
      </c>
      <c r="V2431">
        <v>39</v>
      </c>
      <c r="W2431">
        <v>10.4</v>
      </c>
      <c r="X2431">
        <v>14.6</v>
      </c>
      <c r="Y2431">
        <v>2.6</v>
      </c>
      <c r="Z2431">
        <v>6.2</v>
      </c>
      <c r="AA2431">
        <v>5</v>
      </c>
      <c r="AB2431">
        <v>4.2</v>
      </c>
      <c r="AC2431">
        <v>0</v>
      </c>
    </row>
    <row r="2432" spans="1:29" x14ac:dyDescent="0.25">
      <c r="A2432" s="1">
        <v>44102</v>
      </c>
      <c r="B2432" t="s">
        <v>190</v>
      </c>
      <c r="C2432" t="s">
        <v>228</v>
      </c>
      <c r="D2432">
        <v>0</v>
      </c>
      <c r="E2432">
        <v>3</v>
      </c>
      <c r="F2432">
        <v>1</v>
      </c>
      <c r="G2432" t="s">
        <v>181</v>
      </c>
      <c r="H2432">
        <v>-3</v>
      </c>
      <c r="I2432">
        <v>0</v>
      </c>
      <c r="J2432">
        <v>16</v>
      </c>
      <c r="K2432">
        <v>12</v>
      </c>
      <c r="L2432">
        <v>3</v>
      </c>
      <c r="M2432">
        <v>5</v>
      </c>
      <c r="N2432">
        <v>5</v>
      </c>
      <c r="O2432">
        <v>3</v>
      </c>
      <c r="P2432">
        <v>0.6</v>
      </c>
      <c r="Q2432">
        <v>-1.6</v>
      </c>
      <c r="R2432">
        <v>0.8</v>
      </c>
      <c r="S2432">
        <v>2.4</v>
      </c>
      <c r="T2432">
        <v>9</v>
      </c>
      <c r="U2432">
        <v>1.2</v>
      </c>
      <c r="V2432">
        <v>40</v>
      </c>
      <c r="W2432">
        <v>9.8000000000000007</v>
      </c>
      <c r="X2432">
        <v>13.6</v>
      </c>
      <c r="Y2432">
        <v>2.8</v>
      </c>
      <c r="Z2432">
        <v>6.6</v>
      </c>
      <c r="AA2432">
        <v>4.2</v>
      </c>
      <c r="AB2432">
        <v>4.5999999999999996</v>
      </c>
      <c r="AC2432">
        <v>0</v>
      </c>
    </row>
    <row r="2433" spans="1:29" x14ac:dyDescent="0.25">
      <c r="A2433" s="1">
        <v>44108</v>
      </c>
      <c r="B2433" t="s">
        <v>190</v>
      </c>
      <c r="C2433" t="s">
        <v>203</v>
      </c>
      <c r="D2433">
        <v>0</v>
      </c>
      <c r="E2433">
        <v>1</v>
      </c>
      <c r="F2433">
        <v>0</v>
      </c>
      <c r="G2433" t="s">
        <v>181</v>
      </c>
      <c r="H2433">
        <v>-1</v>
      </c>
      <c r="I2433">
        <v>0</v>
      </c>
      <c r="J2433">
        <v>10</v>
      </c>
      <c r="K2433">
        <v>14</v>
      </c>
      <c r="L2433">
        <v>2</v>
      </c>
      <c r="M2433">
        <v>5</v>
      </c>
      <c r="N2433">
        <v>2</v>
      </c>
      <c r="O2433">
        <v>6</v>
      </c>
      <c r="P2433">
        <v>0</v>
      </c>
      <c r="Q2433">
        <v>-2.4</v>
      </c>
      <c r="R2433">
        <v>0.6</v>
      </c>
      <c r="S2433">
        <v>3</v>
      </c>
      <c r="T2433">
        <v>6</v>
      </c>
      <c r="U2433">
        <v>0.6</v>
      </c>
      <c r="V2433">
        <v>41</v>
      </c>
      <c r="W2433">
        <v>11.4</v>
      </c>
      <c r="X2433">
        <v>13.4</v>
      </c>
      <c r="Y2433">
        <v>3</v>
      </c>
      <c r="Z2433">
        <v>6</v>
      </c>
      <c r="AA2433">
        <v>3.2</v>
      </c>
      <c r="AB2433">
        <v>4.5999999999999996</v>
      </c>
      <c r="AC2433">
        <v>0</v>
      </c>
    </row>
    <row r="2434" spans="1:29" x14ac:dyDescent="0.25">
      <c r="A2434" s="1">
        <v>44122</v>
      </c>
      <c r="B2434" t="s">
        <v>190</v>
      </c>
      <c r="C2434" t="s">
        <v>230</v>
      </c>
      <c r="D2434">
        <v>1</v>
      </c>
      <c r="E2434">
        <v>1</v>
      </c>
      <c r="F2434">
        <v>0</v>
      </c>
      <c r="G2434" t="s">
        <v>181</v>
      </c>
      <c r="H2434">
        <v>0</v>
      </c>
      <c r="I2434">
        <v>1</v>
      </c>
      <c r="J2434">
        <v>15</v>
      </c>
      <c r="K2434">
        <v>10</v>
      </c>
      <c r="L2434">
        <v>6</v>
      </c>
      <c r="M2434">
        <v>6</v>
      </c>
      <c r="N2434">
        <v>5</v>
      </c>
      <c r="O2434">
        <v>2</v>
      </c>
      <c r="P2434">
        <v>0</v>
      </c>
      <c r="Q2434">
        <v>-2.4</v>
      </c>
      <c r="R2434">
        <v>0.6</v>
      </c>
      <c r="S2434">
        <v>3</v>
      </c>
      <c r="T2434">
        <v>14</v>
      </c>
      <c r="U2434">
        <v>0.6</v>
      </c>
      <c r="V2434">
        <v>42</v>
      </c>
      <c r="W2434">
        <v>12.2</v>
      </c>
      <c r="X2434">
        <v>12.4</v>
      </c>
      <c r="Y2434">
        <v>3</v>
      </c>
      <c r="Z2434">
        <v>5.8</v>
      </c>
      <c r="AA2434">
        <v>3.4</v>
      </c>
      <c r="AB2434">
        <v>4.4000000000000004</v>
      </c>
      <c r="AC2434">
        <v>0</v>
      </c>
    </row>
    <row r="2435" spans="1:29" x14ac:dyDescent="0.25">
      <c r="A2435" s="1">
        <v>44128</v>
      </c>
      <c r="B2435" t="s">
        <v>190</v>
      </c>
      <c r="C2435" t="s">
        <v>191</v>
      </c>
      <c r="D2435">
        <v>1</v>
      </c>
      <c r="E2435">
        <v>2</v>
      </c>
      <c r="F2435">
        <v>1</v>
      </c>
      <c r="G2435" t="s">
        <v>181</v>
      </c>
      <c r="H2435">
        <v>-1</v>
      </c>
      <c r="I2435">
        <v>0</v>
      </c>
      <c r="J2435">
        <v>16</v>
      </c>
      <c r="K2435">
        <v>14</v>
      </c>
      <c r="L2435">
        <v>3</v>
      </c>
      <c r="M2435">
        <v>10</v>
      </c>
      <c r="N2435">
        <v>4</v>
      </c>
      <c r="O2435">
        <v>4</v>
      </c>
      <c r="P2435">
        <v>0.2</v>
      </c>
      <c r="Q2435">
        <v>-1.6</v>
      </c>
      <c r="R2435">
        <v>0.8</v>
      </c>
      <c r="S2435">
        <v>2.4</v>
      </c>
      <c r="T2435">
        <v>6</v>
      </c>
      <c r="U2435">
        <v>1.2</v>
      </c>
      <c r="V2435">
        <v>43</v>
      </c>
      <c r="W2435">
        <v>12</v>
      </c>
      <c r="X2435">
        <v>11.8</v>
      </c>
      <c r="Y2435">
        <v>3.8</v>
      </c>
      <c r="Z2435">
        <v>5.8</v>
      </c>
      <c r="AA2435">
        <v>3.4</v>
      </c>
      <c r="AB2435">
        <v>3.8</v>
      </c>
      <c r="AC2435">
        <v>1</v>
      </c>
    </row>
    <row r="2436" spans="1:29" x14ac:dyDescent="0.25">
      <c r="A2436" s="1">
        <v>44137</v>
      </c>
      <c r="B2436" t="s">
        <v>190</v>
      </c>
      <c r="C2436" t="s">
        <v>251</v>
      </c>
      <c r="D2436">
        <v>2</v>
      </c>
      <c r="E2436">
        <v>0</v>
      </c>
      <c r="F2436">
        <v>1</v>
      </c>
      <c r="G2436" t="s">
        <v>181</v>
      </c>
      <c r="H2436">
        <v>2</v>
      </c>
      <c r="I2436">
        <v>3</v>
      </c>
      <c r="J2436">
        <v>13</v>
      </c>
      <c r="K2436">
        <v>10</v>
      </c>
      <c r="L2436">
        <v>6</v>
      </c>
      <c r="M2436">
        <v>1</v>
      </c>
      <c r="N2436">
        <v>5</v>
      </c>
      <c r="O2436">
        <v>2</v>
      </c>
      <c r="P2436">
        <v>0.2</v>
      </c>
      <c r="Q2436">
        <v>-1.2</v>
      </c>
      <c r="R2436">
        <v>1</v>
      </c>
      <c r="S2436">
        <v>2.2000000000000002</v>
      </c>
      <c r="T2436">
        <v>9</v>
      </c>
      <c r="U2436">
        <v>0.6</v>
      </c>
      <c r="V2436">
        <v>44</v>
      </c>
      <c r="W2436">
        <v>14.2</v>
      </c>
      <c r="X2436">
        <v>12</v>
      </c>
      <c r="Y2436">
        <v>4</v>
      </c>
      <c r="Z2436">
        <v>6.6</v>
      </c>
      <c r="AA2436">
        <v>3.8</v>
      </c>
      <c r="AB2436">
        <v>4</v>
      </c>
      <c r="AC2436">
        <v>1</v>
      </c>
    </row>
    <row r="2437" spans="1:29" x14ac:dyDescent="0.25">
      <c r="A2437" s="1">
        <v>44142</v>
      </c>
      <c r="B2437" t="s">
        <v>190</v>
      </c>
      <c r="C2437" t="s">
        <v>208</v>
      </c>
      <c r="D2437">
        <v>0</v>
      </c>
      <c r="E2437">
        <v>1</v>
      </c>
      <c r="F2437">
        <v>0</v>
      </c>
      <c r="G2437" t="s">
        <v>181</v>
      </c>
      <c r="H2437">
        <v>-1</v>
      </c>
      <c r="I2437">
        <v>0</v>
      </c>
      <c r="J2437">
        <v>13</v>
      </c>
      <c r="K2437">
        <v>16</v>
      </c>
      <c r="L2437">
        <v>3</v>
      </c>
      <c r="M2437">
        <v>7</v>
      </c>
      <c r="N2437">
        <v>5</v>
      </c>
      <c r="O2437">
        <v>9</v>
      </c>
      <c r="P2437">
        <v>0.8</v>
      </c>
      <c r="Q2437">
        <v>-0.6</v>
      </c>
      <c r="R2437">
        <v>0.8</v>
      </c>
      <c r="S2437">
        <v>1.4</v>
      </c>
      <c r="T2437">
        <v>5</v>
      </c>
      <c r="U2437">
        <v>0.8</v>
      </c>
      <c r="V2437">
        <v>45</v>
      </c>
      <c r="W2437">
        <v>14</v>
      </c>
      <c r="X2437">
        <v>12</v>
      </c>
      <c r="Y2437">
        <v>4</v>
      </c>
      <c r="Z2437">
        <v>5.4</v>
      </c>
      <c r="AA2437">
        <v>4.2</v>
      </c>
      <c r="AB2437">
        <v>3.4</v>
      </c>
      <c r="AC2437">
        <v>4</v>
      </c>
    </row>
    <row r="2438" spans="1:29" x14ac:dyDescent="0.25">
      <c r="A2438" s="1">
        <v>44157</v>
      </c>
      <c r="B2438" t="s">
        <v>190</v>
      </c>
      <c r="C2438" t="s">
        <v>204</v>
      </c>
      <c r="D2438">
        <v>2</v>
      </c>
      <c r="E2438">
        <v>3</v>
      </c>
      <c r="F2438">
        <v>1</v>
      </c>
      <c r="G2438" t="s">
        <v>181</v>
      </c>
      <c r="H2438">
        <v>-1</v>
      </c>
      <c r="I2438">
        <v>0</v>
      </c>
      <c r="J2438">
        <v>14</v>
      </c>
      <c r="K2438">
        <v>9</v>
      </c>
      <c r="L2438">
        <v>6</v>
      </c>
      <c r="M2438">
        <v>7</v>
      </c>
      <c r="N2438">
        <v>2</v>
      </c>
      <c r="O2438">
        <v>5</v>
      </c>
      <c r="P2438">
        <v>0.8</v>
      </c>
      <c r="Q2438">
        <v>-0.2</v>
      </c>
      <c r="R2438">
        <v>0.8</v>
      </c>
      <c r="S2438">
        <v>1</v>
      </c>
      <c r="T2438">
        <v>15</v>
      </c>
      <c r="U2438">
        <v>0.6</v>
      </c>
      <c r="V2438">
        <v>46</v>
      </c>
      <c r="W2438">
        <v>13.4</v>
      </c>
      <c r="X2438">
        <v>12.8</v>
      </c>
      <c r="Y2438">
        <v>4</v>
      </c>
      <c r="Z2438">
        <v>5.8</v>
      </c>
      <c r="AA2438">
        <v>4.2</v>
      </c>
      <c r="AB2438">
        <v>4.5999999999999996</v>
      </c>
      <c r="AC2438">
        <v>4</v>
      </c>
    </row>
    <row r="2439" spans="1:29" x14ac:dyDescent="0.25">
      <c r="A2439" s="1">
        <v>44165</v>
      </c>
      <c r="B2439" t="s">
        <v>190</v>
      </c>
      <c r="C2439" t="s">
        <v>183</v>
      </c>
      <c r="D2439">
        <v>2</v>
      </c>
      <c r="E2439">
        <v>1</v>
      </c>
      <c r="F2439">
        <v>0</v>
      </c>
      <c r="G2439" t="s">
        <v>181</v>
      </c>
      <c r="H2439">
        <v>1</v>
      </c>
      <c r="I2439">
        <v>3</v>
      </c>
      <c r="J2439">
        <v>10</v>
      </c>
      <c r="K2439">
        <v>16</v>
      </c>
      <c r="L2439">
        <v>5</v>
      </c>
      <c r="M2439">
        <v>3</v>
      </c>
      <c r="N2439">
        <v>5</v>
      </c>
      <c r="O2439">
        <v>6</v>
      </c>
      <c r="P2439">
        <v>0.8</v>
      </c>
      <c r="Q2439">
        <v>-0.2</v>
      </c>
      <c r="R2439">
        <v>1.2</v>
      </c>
      <c r="S2439">
        <v>1.4</v>
      </c>
      <c r="T2439">
        <v>8</v>
      </c>
      <c r="U2439">
        <v>0.2</v>
      </c>
      <c r="V2439">
        <v>47</v>
      </c>
      <c r="W2439">
        <v>14.2</v>
      </c>
      <c r="X2439">
        <v>11.8</v>
      </c>
      <c r="Y2439">
        <v>4.8</v>
      </c>
      <c r="Z2439">
        <v>6.2</v>
      </c>
      <c r="AA2439">
        <v>4.2</v>
      </c>
      <c r="AB2439">
        <v>4.4000000000000004</v>
      </c>
      <c r="AC2439">
        <v>4</v>
      </c>
    </row>
    <row r="2440" spans="1:29" x14ac:dyDescent="0.25">
      <c r="A2440" s="1">
        <v>44170</v>
      </c>
      <c r="B2440" t="s">
        <v>190</v>
      </c>
      <c r="C2440" t="s">
        <v>211</v>
      </c>
      <c r="D2440">
        <v>0</v>
      </c>
      <c r="E2440">
        <v>2</v>
      </c>
      <c r="F2440">
        <v>0</v>
      </c>
      <c r="G2440" t="s">
        <v>181</v>
      </c>
      <c r="H2440">
        <v>-2</v>
      </c>
      <c r="I2440">
        <v>0</v>
      </c>
      <c r="J2440">
        <v>6</v>
      </c>
      <c r="K2440">
        <v>16</v>
      </c>
      <c r="L2440">
        <v>1</v>
      </c>
      <c r="M2440">
        <v>6</v>
      </c>
      <c r="N2440">
        <v>3</v>
      </c>
      <c r="O2440">
        <v>9</v>
      </c>
      <c r="P2440">
        <v>1.2</v>
      </c>
      <c r="Q2440">
        <v>0</v>
      </c>
      <c r="R2440">
        <v>1.4</v>
      </c>
      <c r="S2440">
        <v>1.4</v>
      </c>
      <c r="T2440">
        <v>5</v>
      </c>
      <c r="U2440">
        <v>0.8</v>
      </c>
      <c r="V2440">
        <v>48</v>
      </c>
      <c r="W2440">
        <v>13.2</v>
      </c>
      <c r="X2440">
        <v>13</v>
      </c>
      <c r="Y2440">
        <v>4.5999999999999996</v>
      </c>
      <c r="Z2440">
        <v>5.6</v>
      </c>
      <c r="AA2440">
        <v>4.2</v>
      </c>
      <c r="AB2440">
        <v>5.2</v>
      </c>
      <c r="AC2440">
        <v>7</v>
      </c>
    </row>
    <row r="2441" spans="1:29" x14ac:dyDescent="0.25">
      <c r="A2441" s="1">
        <v>44178</v>
      </c>
      <c r="B2441" t="s">
        <v>190</v>
      </c>
      <c r="C2441" t="s">
        <v>207</v>
      </c>
      <c r="D2441">
        <v>1</v>
      </c>
      <c r="E2441">
        <v>1</v>
      </c>
      <c r="F2441">
        <v>1</v>
      </c>
      <c r="G2441" t="s">
        <v>181</v>
      </c>
      <c r="H2441">
        <v>0</v>
      </c>
      <c r="I2441">
        <v>1</v>
      </c>
      <c r="J2441">
        <v>10</v>
      </c>
      <c r="K2441">
        <v>12</v>
      </c>
      <c r="L2441">
        <v>5</v>
      </c>
      <c r="M2441">
        <v>6</v>
      </c>
      <c r="N2441">
        <v>6</v>
      </c>
      <c r="O2441">
        <v>8</v>
      </c>
      <c r="P2441">
        <v>1.2</v>
      </c>
      <c r="Q2441">
        <v>-0.2</v>
      </c>
      <c r="R2441">
        <v>1.2</v>
      </c>
      <c r="S2441">
        <v>1.4</v>
      </c>
      <c r="T2441">
        <v>8</v>
      </c>
      <c r="U2441">
        <v>0.6</v>
      </c>
      <c r="V2441">
        <v>49</v>
      </c>
      <c r="W2441">
        <v>11.2</v>
      </c>
      <c r="X2441">
        <v>13.4</v>
      </c>
      <c r="Y2441">
        <v>4.2</v>
      </c>
      <c r="Z2441">
        <v>4.8</v>
      </c>
      <c r="AA2441">
        <v>4</v>
      </c>
      <c r="AB2441">
        <v>6.2</v>
      </c>
      <c r="AC2441">
        <v>7</v>
      </c>
    </row>
    <row r="2442" spans="1:29" x14ac:dyDescent="0.25">
      <c r="A2442" s="1">
        <v>44181</v>
      </c>
      <c r="B2442" t="s">
        <v>190</v>
      </c>
      <c r="C2442" t="s">
        <v>201</v>
      </c>
      <c r="D2442">
        <v>0</v>
      </c>
      <c r="E2442">
        <v>0</v>
      </c>
      <c r="F2442">
        <v>1</v>
      </c>
      <c r="G2442" t="s">
        <v>181</v>
      </c>
      <c r="H2442">
        <v>0</v>
      </c>
      <c r="I2442">
        <v>1</v>
      </c>
      <c r="J2442">
        <v>9</v>
      </c>
      <c r="K2442">
        <v>9</v>
      </c>
      <c r="L2442">
        <v>4</v>
      </c>
      <c r="M2442">
        <v>4</v>
      </c>
      <c r="N2442">
        <v>1</v>
      </c>
      <c r="O2442">
        <v>8</v>
      </c>
      <c r="P2442">
        <v>0.8</v>
      </c>
      <c r="Q2442">
        <v>-0.6</v>
      </c>
      <c r="R2442">
        <v>1</v>
      </c>
      <c r="S2442">
        <v>1.6</v>
      </c>
      <c r="T2442">
        <v>3</v>
      </c>
      <c r="U2442">
        <v>0.8</v>
      </c>
      <c r="V2442">
        <v>50</v>
      </c>
      <c r="W2442">
        <v>10.6</v>
      </c>
      <c r="X2442">
        <v>13.8</v>
      </c>
      <c r="Y2442">
        <v>4</v>
      </c>
      <c r="Z2442">
        <v>5.8</v>
      </c>
      <c r="AA2442">
        <v>4.2</v>
      </c>
      <c r="AB2442">
        <v>7.4</v>
      </c>
      <c r="AC2442">
        <v>8</v>
      </c>
    </row>
    <row r="2443" spans="1:29" x14ac:dyDescent="0.25">
      <c r="A2443" s="1">
        <v>44184</v>
      </c>
      <c r="B2443" t="s">
        <v>190</v>
      </c>
      <c r="C2443" t="s">
        <v>197</v>
      </c>
      <c r="D2443">
        <v>1</v>
      </c>
      <c r="E2443">
        <v>1</v>
      </c>
      <c r="F2443">
        <v>0</v>
      </c>
      <c r="G2443" t="s">
        <v>181</v>
      </c>
      <c r="H2443">
        <v>0</v>
      </c>
      <c r="I2443">
        <v>1</v>
      </c>
      <c r="J2443">
        <v>11</v>
      </c>
      <c r="K2443">
        <v>12</v>
      </c>
      <c r="L2443">
        <v>4</v>
      </c>
      <c r="M2443">
        <v>5</v>
      </c>
      <c r="N2443">
        <v>9</v>
      </c>
      <c r="O2443">
        <v>2</v>
      </c>
      <c r="P2443">
        <v>1</v>
      </c>
      <c r="Q2443">
        <v>-0.4</v>
      </c>
      <c r="R2443">
        <v>1</v>
      </c>
      <c r="S2443">
        <v>1.4</v>
      </c>
      <c r="T2443">
        <v>3</v>
      </c>
      <c r="U2443">
        <v>0.8</v>
      </c>
      <c r="V2443">
        <v>51</v>
      </c>
      <c r="W2443">
        <v>9.8000000000000007</v>
      </c>
      <c r="X2443">
        <v>12.4</v>
      </c>
      <c r="Y2443">
        <v>4.2</v>
      </c>
      <c r="Z2443">
        <v>5.2</v>
      </c>
      <c r="AA2443">
        <v>3.4</v>
      </c>
      <c r="AB2443">
        <v>7.2</v>
      </c>
      <c r="AC2443">
        <v>9</v>
      </c>
    </row>
    <row r="2444" spans="1:29" x14ac:dyDescent="0.25">
      <c r="A2444" s="1">
        <v>44191</v>
      </c>
      <c r="B2444" t="s">
        <v>190</v>
      </c>
      <c r="C2444" t="s">
        <v>213</v>
      </c>
      <c r="D2444">
        <v>0</v>
      </c>
      <c r="E2444">
        <v>0</v>
      </c>
      <c r="F2444">
        <v>1</v>
      </c>
      <c r="G2444" t="s">
        <v>181</v>
      </c>
      <c r="H2444">
        <v>0</v>
      </c>
      <c r="I2444">
        <v>1</v>
      </c>
      <c r="J2444">
        <v>10</v>
      </c>
      <c r="K2444">
        <v>3</v>
      </c>
      <c r="L2444">
        <v>1</v>
      </c>
      <c r="M2444">
        <v>2</v>
      </c>
      <c r="N2444">
        <v>6</v>
      </c>
      <c r="O2444">
        <v>3</v>
      </c>
      <c r="P2444">
        <v>1.2</v>
      </c>
      <c r="Q2444">
        <v>-0.2</v>
      </c>
      <c r="R2444">
        <v>0.8</v>
      </c>
      <c r="S2444">
        <v>1</v>
      </c>
      <c r="T2444">
        <v>7</v>
      </c>
      <c r="U2444">
        <v>1</v>
      </c>
      <c r="V2444">
        <v>52</v>
      </c>
      <c r="W2444">
        <v>9.1999999999999993</v>
      </c>
      <c r="X2444">
        <v>13</v>
      </c>
      <c r="Y2444">
        <v>3.8</v>
      </c>
      <c r="Z2444">
        <v>4.8</v>
      </c>
      <c r="AA2444">
        <v>4.8</v>
      </c>
      <c r="AB2444">
        <v>6.6</v>
      </c>
      <c r="AC2444">
        <v>10</v>
      </c>
    </row>
    <row r="2445" spans="1:29" x14ac:dyDescent="0.25">
      <c r="A2445" s="1">
        <v>44209</v>
      </c>
      <c r="B2445" t="s">
        <v>190</v>
      </c>
      <c r="C2445" t="s">
        <v>198</v>
      </c>
      <c r="D2445">
        <v>1</v>
      </c>
      <c r="E2445">
        <v>1</v>
      </c>
      <c r="F2445">
        <v>0</v>
      </c>
      <c r="G2445" t="s">
        <v>181</v>
      </c>
      <c r="H2445">
        <v>0</v>
      </c>
      <c r="I2445">
        <v>1</v>
      </c>
      <c r="J2445">
        <v>15</v>
      </c>
      <c r="K2445">
        <v>15</v>
      </c>
      <c r="L2445">
        <v>4</v>
      </c>
      <c r="M2445">
        <v>6</v>
      </c>
      <c r="N2445">
        <v>5</v>
      </c>
      <c r="O2445">
        <v>6</v>
      </c>
      <c r="P2445">
        <v>0.8</v>
      </c>
      <c r="Q2445">
        <v>-0.4</v>
      </c>
      <c r="R2445">
        <v>0.4</v>
      </c>
      <c r="S2445">
        <v>0.8</v>
      </c>
      <c r="T2445">
        <v>18</v>
      </c>
      <c r="U2445">
        <v>1</v>
      </c>
      <c r="V2445">
        <v>53</v>
      </c>
      <c r="W2445">
        <v>9.1999999999999993</v>
      </c>
      <c r="X2445">
        <v>10.4</v>
      </c>
      <c r="Y2445">
        <v>3</v>
      </c>
      <c r="Z2445">
        <v>4.5999999999999996</v>
      </c>
      <c r="AA2445">
        <v>5</v>
      </c>
      <c r="AB2445">
        <v>6</v>
      </c>
      <c r="AC2445">
        <v>11</v>
      </c>
    </row>
    <row r="2446" spans="1:29" x14ac:dyDescent="0.25">
      <c r="A2446" s="1">
        <v>44212</v>
      </c>
      <c r="B2446" t="s">
        <v>190</v>
      </c>
      <c r="C2446" t="s">
        <v>195</v>
      </c>
      <c r="D2446">
        <v>0</v>
      </c>
      <c r="E2446">
        <v>1</v>
      </c>
      <c r="F2446">
        <v>1</v>
      </c>
      <c r="G2446" t="s">
        <v>181</v>
      </c>
      <c r="H2446">
        <v>-1</v>
      </c>
      <c r="I2446">
        <v>0</v>
      </c>
      <c r="J2446">
        <v>10</v>
      </c>
      <c r="K2446">
        <v>21</v>
      </c>
      <c r="L2446">
        <v>3</v>
      </c>
      <c r="M2446">
        <v>6</v>
      </c>
      <c r="N2446">
        <v>1</v>
      </c>
      <c r="O2446">
        <v>12</v>
      </c>
      <c r="P2446">
        <v>1</v>
      </c>
      <c r="Q2446">
        <v>0</v>
      </c>
      <c r="R2446">
        <v>0.6</v>
      </c>
      <c r="S2446">
        <v>0.6</v>
      </c>
      <c r="T2446">
        <v>3</v>
      </c>
      <c r="U2446">
        <v>1.2</v>
      </c>
      <c r="V2446">
        <v>54</v>
      </c>
      <c r="W2446">
        <v>11</v>
      </c>
      <c r="X2446">
        <v>10.199999999999999</v>
      </c>
      <c r="Y2446">
        <v>3.6</v>
      </c>
      <c r="Z2446">
        <v>4.5999999999999996</v>
      </c>
      <c r="AA2446">
        <v>5.4</v>
      </c>
      <c r="AB2446">
        <v>5.4</v>
      </c>
      <c r="AC2446">
        <v>12</v>
      </c>
    </row>
    <row r="2447" spans="1:29" x14ac:dyDescent="0.25">
      <c r="A2447" s="1">
        <v>44216</v>
      </c>
      <c r="B2447" t="s">
        <v>190</v>
      </c>
      <c r="C2447" t="s">
        <v>182</v>
      </c>
      <c r="D2447">
        <v>1</v>
      </c>
      <c r="E2447">
        <v>2</v>
      </c>
      <c r="F2447">
        <v>1</v>
      </c>
      <c r="G2447" t="s">
        <v>181</v>
      </c>
      <c r="H2447">
        <v>-1</v>
      </c>
      <c r="I2447">
        <v>0</v>
      </c>
      <c r="J2447">
        <v>12</v>
      </c>
      <c r="K2447">
        <v>15</v>
      </c>
      <c r="L2447">
        <v>5</v>
      </c>
      <c r="M2447">
        <v>5</v>
      </c>
      <c r="N2447">
        <v>2</v>
      </c>
      <c r="O2447">
        <v>8</v>
      </c>
      <c r="P2447">
        <v>0.8</v>
      </c>
      <c r="Q2447">
        <v>-0.2</v>
      </c>
      <c r="R2447">
        <v>0.4</v>
      </c>
      <c r="S2447">
        <v>0.6</v>
      </c>
      <c r="T2447">
        <v>4</v>
      </c>
      <c r="U2447">
        <v>0.6</v>
      </c>
      <c r="V2447">
        <v>55</v>
      </c>
      <c r="W2447">
        <v>11</v>
      </c>
      <c r="X2447">
        <v>12</v>
      </c>
      <c r="Y2447">
        <v>3.2</v>
      </c>
      <c r="Z2447">
        <v>4.5999999999999996</v>
      </c>
      <c r="AA2447">
        <v>4.4000000000000004</v>
      </c>
      <c r="AB2447">
        <v>6.2</v>
      </c>
      <c r="AC2447">
        <v>12</v>
      </c>
    </row>
    <row r="2448" spans="1:29" x14ac:dyDescent="0.25">
      <c r="A2448" s="1">
        <v>44223</v>
      </c>
      <c r="B2448" t="s">
        <v>190</v>
      </c>
      <c r="C2448" t="s">
        <v>201</v>
      </c>
      <c r="D2448">
        <v>0</v>
      </c>
      <c r="E2448">
        <v>0</v>
      </c>
      <c r="F2448">
        <v>0</v>
      </c>
      <c r="G2448" t="s">
        <v>181</v>
      </c>
      <c r="H2448">
        <v>0</v>
      </c>
      <c r="I2448">
        <v>1</v>
      </c>
      <c r="J2448">
        <v>10</v>
      </c>
      <c r="K2448">
        <v>16</v>
      </c>
      <c r="L2448">
        <v>3</v>
      </c>
      <c r="M2448">
        <v>5</v>
      </c>
      <c r="N2448">
        <v>0</v>
      </c>
      <c r="O2448">
        <v>10</v>
      </c>
      <c r="P2448">
        <v>0.6</v>
      </c>
      <c r="Q2448">
        <v>-0.4</v>
      </c>
      <c r="R2448">
        <v>0.6</v>
      </c>
      <c r="S2448">
        <v>1</v>
      </c>
      <c r="T2448">
        <v>7</v>
      </c>
      <c r="U2448">
        <v>1</v>
      </c>
      <c r="V2448">
        <v>56</v>
      </c>
      <c r="W2448">
        <v>11.6</v>
      </c>
      <c r="X2448">
        <v>13.2</v>
      </c>
      <c r="Y2448">
        <v>3.4</v>
      </c>
      <c r="Z2448">
        <v>4.8</v>
      </c>
      <c r="AA2448">
        <v>4.5999999999999996</v>
      </c>
      <c r="AB2448">
        <v>6.2</v>
      </c>
      <c r="AC2448">
        <v>12</v>
      </c>
    </row>
    <row r="2449" spans="1:29" x14ac:dyDescent="0.25">
      <c r="A2449" s="1">
        <v>44226</v>
      </c>
      <c r="B2449" t="s">
        <v>190</v>
      </c>
      <c r="C2449" t="s">
        <v>251</v>
      </c>
      <c r="D2449">
        <v>2</v>
      </c>
      <c r="E2449">
        <v>2</v>
      </c>
      <c r="F2449">
        <v>0</v>
      </c>
      <c r="G2449" t="s">
        <v>181</v>
      </c>
      <c r="H2449">
        <v>0</v>
      </c>
      <c r="I2449">
        <v>1</v>
      </c>
      <c r="J2449">
        <v>12</v>
      </c>
      <c r="K2449">
        <v>5</v>
      </c>
      <c r="L2449">
        <v>7</v>
      </c>
      <c r="M2449">
        <v>3</v>
      </c>
      <c r="N2449">
        <v>3</v>
      </c>
      <c r="O2449">
        <v>2</v>
      </c>
      <c r="P2449">
        <v>0.6</v>
      </c>
      <c r="Q2449">
        <v>-0.4</v>
      </c>
      <c r="R2449">
        <v>0.4</v>
      </c>
      <c r="S2449">
        <v>0.8</v>
      </c>
      <c r="T2449">
        <v>3</v>
      </c>
      <c r="U2449">
        <v>1.2</v>
      </c>
      <c r="V2449">
        <v>57</v>
      </c>
      <c r="W2449">
        <v>11.4</v>
      </c>
      <c r="X2449">
        <v>14</v>
      </c>
      <c r="Y2449">
        <v>3.2</v>
      </c>
      <c r="Z2449">
        <v>4.8</v>
      </c>
      <c r="AA2449">
        <v>2.8</v>
      </c>
      <c r="AB2449">
        <v>7.8</v>
      </c>
      <c r="AC2449">
        <v>13</v>
      </c>
    </row>
    <row r="2450" spans="1:29" x14ac:dyDescent="0.25">
      <c r="A2450" s="1">
        <v>44230</v>
      </c>
      <c r="B2450" t="s">
        <v>190</v>
      </c>
      <c r="C2450" t="s">
        <v>183</v>
      </c>
      <c r="D2450">
        <v>0</v>
      </c>
      <c r="E2450">
        <v>2</v>
      </c>
      <c r="F2450">
        <v>1</v>
      </c>
      <c r="G2450" t="s">
        <v>181</v>
      </c>
      <c r="H2450">
        <v>-2</v>
      </c>
      <c r="I2450">
        <v>0</v>
      </c>
      <c r="J2450">
        <v>8</v>
      </c>
      <c r="K2450">
        <v>9</v>
      </c>
      <c r="L2450">
        <v>1</v>
      </c>
      <c r="M2450">
        <v>5</v>
      </c>
      <c r="N2450">
        <v>5</v>
      </c>
      <c r="O2450">
        <v>2</v>
      </c>
      <c r="P2450">
        <v>0.6</v>
      </c>
      <c r="Q2450">
        <v>-0.4</v>
      </c>
      <c r="R2450">
        <v>0.8</v>
      </c>
      <c r="S2450">
        <v>1.2</v>
      </c>
      <c r="T2450">
        <v>4</v>
      </c>
      <c r="U2450">
        <v>0.6</v>
      </c>
      <c r="V2450">
        <v>58</v>
      </c>
      <c r="W2450">
        <v>11.8</v>
      </c>
      <c r="X2450">
        <v>14.4</v>
      </c>
      <c r="Y2450">
        <v>4.4000000000000004</v>
      </c>
      <c r="Z2450">
        <v>5</v>
      </c>
      <c r="AA2450">
        <v>2.2000000000000002</v>
      </c>
      <c r="AB2450">
        <v>7.6</v>
      </c>
      <c r="AC2450">
        <v>14</v>
      </c>
    </row>
    <row r="2451" spans="1:29" x14ac:dyDescent="0.25">
      <c r="A2451" s="1">
        <v>44233</v>
      </c>
      <c r="B2451" t="s">
        <v>190</v>
      </c>
      <c r="C2451" t="s">
        <v>208</v>
      </c>
      <c r="D2451">
        <v>0</v>
      </c>
      <c r="E2451">
        <v>0</v>
      </c>
      <c r="F2451">
        <v>1</v>
      </c>
      <c r="G2451" t="s">
        <v>181</v>
      </c>
      <c r="H2451">
        <v>0</v>
      </c>
      <c r="I2451">
        <v>1</v>
      </c>
      <c r="J2451">
        <v>20</v>
      </c>
      <c r="K2451">
        <v>8</v>
      </c>
      <c r="L2451">
        <v>2</v>
      </c>
      <c r="M2451">
        <v>1</v>
      </c>
      <c r="N2451">
        <v>7</v>
      </c>
      <c r="O2451">
        <v>3</v>
      </c>
      <c r="P2451">
        <v>0.4</v>
      </c>
      <c r="Q2451">
        <v>-0.8</v>
      </c>
      <c r="R2451">
        <v>0.6</v>
      </c>
      <c r="S2451">
        <v>1.4</v>
      </c>
      <c r="T2451">
        <v>3</v>
      </c>
      <c r="U2451">
        <v>0.4</v>
      </c>
      <c r="V2451">
        <v>59</v>
      </c>
      <c r="W2451">
        <v>10.4</v>
      </c>
      <c r="X2451">
        <v>13.2</v>
      </c>
      <c r="Y2451">
        <v>3.8</v>
      </c>
      <c r="Z2451">
        <v>4.8</v>
      </c>
      <c r="AA2451">
        <v>2.2000000000000002</v>
      </c>
      <c r="AB2451">
        <v>6.8</v>
      </c>
      <c r="AC2451">
        <v>14</v>
      </c>
    </row>
    <row r="2452" spans="1:29" x14ac:dyDescent="0.25">
      <c r="A2452" s="1">
        <v>44241</v>
      </c>
      <c r="B2452" t="s">
        <v>190</v>
      </c>
      <c r="C2452" t="s">
        <v>204</v>
      </c>
      <c r="D2452">
        <v>2</v>
      </c>
      <c r="E2452">
        <v>0</v>
      </c>
      <c r="F2452">
        <v>0</v>
      </c>
      <c r="G2452" t="s">
        <v>181</v>
      </c>
      <c r="H2452">
        <v>2</v>
      </c>
      <c r="I2452">
        <v>3</v>
      </c>
      <c r="J2452">
        <v>12</v>
      </c>
      <c r="K2452">
        <v>7</v>
      </c>
      <c r="L2452">
        <v>3</v>
      </c>
      <c r="M2452">
        <v>2</v>
      </c>
      <c r="N2452">
        <v>4</v>
      </c>
      <c r="O2452">
        <v>5</v>
      </c>
      <c r="P2452">
        <v>0.6</v>
      </c>
      <c r="Q2452">
        <v>-0.6</v>
      </c>
      <c r="R2452">
        <v>0.6</v>
      </c>
      <c r="S2452">
        <v>1.2</v>
      </c>
      <c r="T2452">
        <v>8</v>
      </c>
      <c r="U2452">
        <v>0.8</v>
      </c>
      <c r="V2452">
        <v>60</v>
      </c>
      <c r="W2452">
        <v>12.4</v>
      </c>
      <c r="X2452">
        <v>10.6</v>
      </c>
      <c r="Y2452">
        <v>3.6</v>
      </c>
      <c r="Z2452">
        <v>3.8</v>
      </c>
      <c r="AA2452">
        <v>3.4</v>
      </c>
      <c r="AB2452">
        <v>5</v>
      </c>
      <c r="AC2452">
        <v>15</v>
      </c>
    </row>
    <row r="2453" spans="1:29" x14ac:dyDescent="0.25">
      <c r="A2453" s="1">
        <v>44244</v>
      </c>
      <c r="B2453" t="s">
        <v>190</v>
      </c>
      <c r="C2453" t="s">
        <v>214</v>
      </c>
      <c r="D2453">
        <v>1</v>
      </c>
      <c r="E2453">
        <v>1</v>
      </c>
      <c r="F2453">
        <v>0</v>
      </c>
      <c r="G2453" t="s">
        <v>181</v>
      </c>
      <c r="H2453">
        <v>0</v>
      </c>
      <c r="I2453">
        <v>1</v>
      </c>
      <c r="J2453">
        <v>8</v>
      </c>
      <c r="K2453">
        <v>8</v>
      </c>
      <c r="L2453">
        <v>3</v>
      </c>
      <c r="M2453">
        <v>3</v>
      </c>
      <c r="N2453">
        <v>5</v>
      </c>
      <c r="O2453">
        <v>5</v>
      </c>
      <c r="P2453">
        <v>1.2</v>
      </c>
      <c r="Q2453">
        <v>0</v>
      </c>
      <c r="R2453">
        <v>0.8</v>
      </c>
      <c r="S2453">
        <v>0.8</v>
      </c>
      <c r="T2453">
        <v>3</v>
      </c>
      <c r="U2453">
        <v>1.4</v>
      </c>
      <c r="V2453">
        <v>61</v>
      </c>
      <c r="W2453">
        <v>12.4</v>
      </c>
      <c r="X2453">
        <v>9</v>
      </c>
      <c r="Y2453">
        <v>3.2</v>
      </c>
      <c r="Z2453">
        <v>3.2</v>
      </c>
      <c r="AA2453">
        <v>3.8</v>
      </c>
      <c r="AB2453">
        <v>4.4000000000000004</v>
      </c>
      <c r="AC2453">
        <v>18</v>
      </c>
    </row>
    <row r="2454" spans="1:29" x14ac:dyDescent="0.25">
      <c r="A2454" s="1">
        <v>44247</v>
      </c>
      <c r="B2454" t="s">
        <v>190</v>
      </c>
      <c r="C2454" t="s">
        <v>230</v>
      </c>
      <c r="D2454">
        <v>1</v>
      </c>
      <c r="E2454">
        <v>0</v>
      </c>
      <c r="F2454">
        <v>1</v>
      </c>
      <c r="G2454" t="s">
        <v>181</v>
      </c>
      <c r="H2454">
        <v>1</v>
      </c>
      <c r="I2454">
        <v>3</v>
      </c>
      <c r="J2454">
        <v>15</v>
      </c>
      <c r="K2454">
        <v>4</v>
      </c>
      <c r="L2454">
        <v>7</v>
      </c>
      <c r="M2454">
        <v>2</v>
      </c>
      <c r="N2454">
        <v>6</v>
      </c>
      <c r="O2454">
        <v>4</v>
      </c>
      <c r="P2454">
        <v>1.2</v>
      </c>
      <c r="Q2454">
        <v>0</v>
      </c>
      <c r="R2454">
        <v>1</v>
      </c>
      <c r="S2454">
        <v>1</v>
      </c>
      <c r="T2454">
        <v>3</v>
      </c>
      <c r="U2454">
        <v>0.4</v>
      </c>
      <c r="V2454">
        <v>62</v>
      </c>
      <c r="W2454">
        <v>12</v>
      </c>
      <c r="X2454">
        <v>7.4</v>
      </c>
      <c r="Y2454">
        <v>3.2</v>
      </c>
      <c r="Z2454">
        <v>2.8</v>
      </c>
      <c r="AA2454">
        <v>4.8</v>
      </c>
      <c r="AB2454">
        <v>3.4</v>
      </c>
      <c r="AC2454">
        <v>19</v>
      </c>
    </row>
    <row r="2455" spans="1:29" x14ac:dyDescent="0.25">
      <c r="A2455" s="1">
        <v>44255</v>
      </c>
      <c r="B2455" t="s">
        <v>190</v>
      </c>
      <c r="C2455" t="s">
        <v>191</v>
      </c>
      <c r="D2455">
        <v>0</v>
      </c>
      <c r="E2455">
        <v>0</v>
      </c>
      <c r="F2455">
        <v>0</v>
      </c>
      <c r="G2455" t="s">
        <v>181</v>
      </c>
      <c r="H2455">
        <v>0</v>
      </c>
      <c r="I2455">
        <v>1</v>
      </c>
      <c r="J2455">
        <v>16</v>
      </c>
      <c r="K2455">
        <v>3</v>
      </c>
      <c r="L2455">
        <v>4</v>
      </c>
      <c r="M2455">
        <v>0</v>
      </c>
      <c r="N2455">
        <v>3</v>
      </c>
      <c r="O2455">
        <v>1</v>
      </c>
      <c r="P2455">
        <v>1.6</v>
      </c>
      <c r="Q2455">
        <v>0.2</v>
      </c>
      <c r="R2455">
        <v>0.8</v>
      </c>
      <c r="S2455">
        <v>0.6</v>
      </c>
      <c r="T2455">
        <v>8</v>
      </c>
      <c r="U2455">
        <v>1.4</v>
      </c>
      <c r="V2455">
        <v>63</v>
      </c>
      <c r="W2455">
        <v>12.6</v>
      </c>
      <c r="X2455">
        <v>7.2</v>
      </c>
      <c r="Y2455">
        <v>3.2</v>
      </c>
      <c r="Z2455">
        <v>2.6</v>
      </c>
      <c r="AA2455">
        <v>5.4</v>
      </c>
      <c r="AB2455">
        <v>3.8</v>
      </c>
      <c r="AC2455">
        <v>22</v>
      </c>
    </row>
    <row r="2456" spans="1:29" x14ac:dyDescent="0.25">
      <c r="A2456" s="1">
        <v>44259</v>
      </c>
      <c r="B2456" t="s">
        <v>190</v>
      </c>
      <c r="C2456" t="s">
        <v>198</v>
      </c>
      <c r="D2456">
        <v>0</v>
      </c>
      <c r="E2456">
        <v>1</v>
      </c>
      <c r="F2456">
        <v>1</v>
      </c>
      <c r="G2456" t="s">
        <v>181</v>
      </c>
      <c r="H2456">
        <v>-1</v>
      </c>
      <c r="I2456">
        <v>0</v>
      </c>
      <c r="J2456">
        <v>11</v>
      </c>
      <c r="K2456">
        <v>9</v>
      </c>
      <c r="L2456">
        <v>3</v>
      </c>
      <c r="M2456">
        <v>2</v>
      </c>
      <c r="N2456">
        <v>4</v>
      </c>
      <c r="O2456">
        <v>1</v>
      </c>
      <c r="P2456">
        <v>1.8</v>
      </c>
      <c r="Q2456">
        <v>0.6</v>
      </c>
      <c r="R2456">
        <v>0.8</v>
      </c>
      <c r="S2456">
        <v>0.2</v>
      </c>
      <c r="T2456">
        <v>4</v>
      </c>
      <c r="U2456">
        <v>0.8</v>
      </c>
      <c r="V2456">
        <v>64</v>
      </c>
      <c r="W2456">
        <v>14.2</v>
      </c>
      <c r="X2456">
        <v>6</v>
      </c>
      <c r="Y2456">
        <v>3.8</v>
      </c>
      <c r="Z2456">
        <v>1.6</v>
      </c>
      <c r="AA2456">
        <v>5</v>
      </c>
      <c r="AB2456">
        <v>3.6</v>
      </c>
      <c r="AC2456">
        <v>23</v>
      </c>
    </row>
    <row r="2457" spans="1:29" x14ac:dyDescent="0.25">
      <c r="A2457" s="1">
        <v>44262</v>
      </c>
      <c r="B2457" t="s">
        <v>190</v>
      </c>
      <c r="C2457" t="s">
        <v>207</v>
      </c>
      <c r="D2457">
        <v>1</v>
      </c>
      <c r="E2457">
        <v>0</v>
      </c>
      <c r="F2457">
        <v>0</v>
      </c>
      <c r="G2457" t="s">
        <v>181</v>
      </c>
      <c r="H2457">
        <v>1</v>
      </c>
      <c r="I2457">
        <v>3</v>
      </c>
      <c r="J2457">
        <v>10</v>
      </c>
      <c r="K2457">
        <v>16</v>
      </c>
      <c r="L2457">
        <v>3</v>
      </c>
      <c r="M2457">
        <v>3</v>
      </c>
      <c r="N2457">
        <v>4</v>
      </c>
      <c r="O2457">
        <v>9</v>
      </c>
      <c r="P2457">
        <v>1.6</v>
      </c>
      <c r="Q2457">
        <v>0.4</v>
      </c>
      <c r="R2457">
        <v>0.8</v>
      </c>
      <c r="S2457">
        <v>0.4</v>
      </c>
      <c r="T2457">
        <v>3</v>
      </c>
      <c r="U2457">
        <v>1.4</v>
      </c>
      <c r="V2457">
        <v>65</v>
      </c>
      <c r="W2457">
        <v>12.4</v>
      </c>
      <c r="X2457">
        <v>6.2</v>
      </c>
      <c r="Y2457">
        <v>4</v>
      </c>
      <c r="Z2457">
        <v>1.8</v>
      </c>
      <c r="AA2457">
        <v>4.4000000000000004</v>
      </c>
      <c r="AB2457">
        <v>3.2</v>
      </c>
      <c r="AC2457">
        <v>23</v>
      </c>
    </row>
    <row r="2458" spans="1:29" x14ac:dyDescent="0.25">
      <c r="A2458" s="1">
        <v>44268</v>
      </c>
      <c r="B2458" t="s">
        <v>190</v>
      </c>
      <c r="C2458" t="s">
        <v>211</v>
      </c>
      <c r="D2458">
        <v>0</v>
      </c>
      <c r="E2458">
        <v>3</v>
      </c>
      <c r="F2458">
        <v>1</v>
      </c>
      <c r="G2458" t="s">
        <v>181</v>
      </c>
      <c r="H2458">
        <v>-3</v>
      </c>
      <c r="I2458">
        <v>0</v>
      </c>
      <c r="J2458">
        <v>3</v>
      </c>
      <c r="K2458">
        <v>8</v>
      </c>
      <c r="L2458">
        <v>0</v>
      </c>
      <c r="M2458">
        <v>7</v>
      </c>
      <c r="N2458">
        <v>4</v>
      </c>
      <c r="O2458">
        <v>2</v>
      </c>
      <c r="P2458">
        <v>1.6</v>
      </c>
      <c r="Q2458">
        <v>0.2</v>
      </c>
      <c r="R2458">
        <v>0.6</v>
      </c>
      <c r="S2458">
        <v>0.4</v>
      </c>
      <c r="T2458">
        <v>6</v>
      </c>
      <c r="U2458">
        <v>0.8</v>
      </c>
      <c r="V2458">
        <v>66</v>
      </c>
      <c r="W2458">
        <v>12</v>
      </c>
      <c r="X2458">
        <v>8</v>
      </c>
      <c r="Y2458">
        <v>4</v>
      </c>
      <c r="Z2458">
        <v>2</v>
      </c>
      <c r="AA2458">
        <v>4.4000000000000004</v>
      </c>
      <c r="AB2458">
        <v>4</v>
      </c>
      <c r="AC2458">
        <v>26</v>
      </c>
    </row>
    <row r="2459" spans="1:29" x14ac:dyDescent="0.25">
      <c r="A2459" s="1">
        <v>44274</v>
      </c>
      <c r="B2459" t="s">
        <v>190</v>
      </c>
      <c r="C2459" t="s">
        <v>250</v>
      </c>
      <c r="D2459">
        <v>1</v>
      </c>
      <c r="E2459">
        <v>2</v>
      </c>
      <c r="F2459">
        <v>1</v>
      </c>
      <c r="G2459" t="s">
        <v>181</v>
      </c>
      <c r="H2459">
        <v>-1</v>
      </c>
      <c r="I2459">
        <v>0</v>
      </c>
      <c r="J2459">
        <v>13</v>
      </c>
      <c r="K2459">
        <v>13</v>
      </c>
      <c r="L2459">
        <v>6</v>
      </c>
      <c r="M2459">
        <v>4</v>
      </c>
      <c r="N2459">
        <v>13</v>
      </c>
      <c r="O2459">
        <v>7</v>
      </c>
      <c r="P2459">
        <v>1.4</v>
      </c>
      <c r="Q2459">
        <v>-0.4</v>
      </c>
      <c r="R2459">
        <v>0.4</v>
      </c>
      <c r="S2459">
        <v>0.8</v>
      </c>
      <c r="T2459">
        <v>6</v>
      </c>
      <c r="U2459">
        <v>0.8</v>
      </c>
      <c r="V2459">
        <v>67</v>
      </c>
      <c r="W2459">
        <v>11</v>
      </c>
      <c r="X2459">
        <v>8</v>
      </c>
      <c r="Y2459">
        <v>3.4</v>
      </c>
      <c r="Z2459">
        <v>2.8</v>
      </c>
      <c r="AA2459">
        <v>4.2</v>
      </c>
      <c r="AB2459">
        <v>3.4</v>
      </c>
      <c r="AC2459">
        <v>26</v>
      </c>
    </row>
    <row r="2460" spans="1:29" x14ac:dyDescent="0.25">
      <c r="A2460" s="1">
        <v>44290</v>
      </c>
      <c r="B2460" t="s">
        <v>190</v>
      </c>
      <c r="C2460" t="s">
        <v>228</v>
      </c>
      <c r="D2460">
        <v>1</v>
      </c>
      <c r="E2460">
        <v>3</v>
      </c>
      <c r="F2460">
        <v>0</v>
      </c>
      <c r="G2460" t="s">
        <v>181</v>
      </c>
      <c r="H2460">
        <v>-2</v>
      </c>
      <c r="I2460">
        <v>0</v>
      </c>
      <c r="J2460">
        <v>15</v>
      </c>
      <c r="K2460">
        <v>14</v>
      </c>
      <c r="L2460">
        <v>7</v>
      </c>
      <c r="M2460">
        <v>4</v>
      </c>
      <c r="N2460">
        <v>4</v>
      </c>
      <c r="O2460">
        <v>4</v>
      </c>
      <c r="P2460">
        <v>0.8</v>
      </c>
      <c r="Q2460">
        <v>-0.8</v>
      </c>
      <c r="R2460">
        <v>0.4</v>
      </c>
      <c r="S2460">
        <v>1.2</v>
      </c>
      <c r="T2460">
        <v>16</v>
      </c>
      <c r="U2460">
        <v>1.8</v>
      </c>
      <c r="V2460">
        <v>68</v>
      </c>
      <c r="W2460">
        <v>10.6</v>
      </c>
      <c r="X2460">
        <v>9.8000000000000007</v>
      </c>
      <c r="Y2460">
        <v>3.2</v>
      </c>
      <c r="Z2460">
        <v>3.2</v>
      </c>
      <c r="AA2460">
        <v>5.6</v>
      </c>
      <c r="AB2460">
        <v>4</v>
      </c>
      <c r="AC2460">
        <v>26</v>
      </c>
    </row>
    <row r="2461" spans="1:29" x14ac:dyDescent="0.25">
      <c r="A2461" s="1">
        <v>44295</v>
      </c>
      <c r="B2461" t="s">
        <v>190</v>
      </c>
      <c r="C2461" t="s">
        <v>203</v>
      </c>
      <c r="D2461">
        <v>0</v>
      </c>
      <c r="E2461">
        <v>1</v>
      </c>
      <c r="F2461">
        <v>1</v>
      </c>
      <c r="G2461" t="s">
        <v>181</v>
      </c>
      <c r="H2461">
        <v>-1</v>
      </c>
      <c r="I2461">
        <v>0</v>
      </c>
      <c r="J2461">
        <v>14</v>
      </c>
      <c r="K2461">
        <v>7</v>
      </c>
      <c r="L2461">
        <v>3</v>
      </c>
      <c r="M2461">
        <v>3</v>
      </c>
      <c r="N2461">
        <v>3</v>
      </c>
      <c r="O2461">
        <v>4</v>
      </c>
      <c r="P2461">
        <v>0.6</v>
      </c>
      <c r="Q2461">
        <v>-1.2</v>
      </c>
      <c r="R2461">
        <v>0.6</v>
      </c>
      <c r="S2461">
        <v>1.8</v>
      </c>
      <c r="T2461">
        <v>5</v>
      </c>
      <c r="U2461">
        <v>0.8</v>
      </c>
      <c r="V2461">
        <v>69</v>
      </c>
      <c r="W2461">
        <v>10.4</v>
      </c>
      <c r="X2461">
        <v>12</v>
      </c>
      <c r="Y2461">
        <v>3.8</v>
      </c>
      <c r="Z2461">
        <v>4</v>
      </c>
      <c r="AA2461">
        <v>5.8</v>
      </c>
      <c r="AB2461">
        <v>4.5999999999999996</v>
      </c>
      <c r="AC2461">
        <v>26</v>
      </c>
    </row>
    <row r="2462" spans="1:29" x14ac:dyDescent="0.25">
      <c r="A2462" s="1">
        <v>44304</v>
      </c>
      <c r="B2462" t="s">
        <v>190</v>
      </c>
      <c r="C2462" t="s">
        <v>210</v>
      </c>
      <c r="D2462">
        <v>1</v>
      </c>
      <c r="E2462">
        <v>1</v>
      </c>
      <c r="F2462">
        <v>0</v>
      </c>
      <c r="G2462" t="s">
        <v>181</v>
      </c>
      <c r="H2462">
        <v>0</v>
      </c>
      <c r="I2462">
        <v>1</v>
      </c>
      <c r="J2462">
        <v>3</v>
      </c>
      <c r="K2462">
        <v>18</v>
      </c>
      <c r="L2462">
        <v>1</v>
      </c>
      <c r="M2462">
        <v>5</v>
      </c>
      <c r="N2462">
        <v>1</v>
      </c>
      <c r="O2462">
        <v>11</v>
      </c>
      <c r="P2462">
        <v>0.6</v>
      </c>
      <c r="Q2462">
        <v>-1.2</v>
      </c>
      <c r="R2462">
        <v>0.6</v>
      </c>
      <c r="S2462">
        <v>1.8</v>
      </c>
      <c r="T2462">
        <v>9</v>
      </c>
      <c r="U2462">
        <v>1.6</v>
      </c>
      <c r="V2462">
        <v>70</v>
      </c>
      <c r="W2462">
        <v>11</v>
      </c>
      <c r="X2462">
        <v>11.6</v>
      </c>
      <c r="Y2462">
        <v>3.8</v>
      </c>
      <c r="Z2462">
        <v>4.2</v>
      </c>
      <c r="AA2462">
        <v>5.6</v>
      </c>
      <c r="AB2462">
        <v>5.2</v>
      </c>
      <c r="AC2462">
        <v>26</v>
      </c>
    </row>
    <row r="2463" spans="1:29" x14ac:dyDescent="0.25">
      <c r="A2463" s="1">
        <v>44317</v>
      </c>
      <c r="B2463" t="s">
        <v>190</v>
      </c>
      <c r="C2463" t="s">
        <v>195</v>
      </c>
      <c r="D2463">
        <v>0</v>
      </c>
      <c r="E2463">
        <v>2</v>
      </c>
      <c r="F2463">
        <v>0</v>
      </c>
      <c r="G2463" t="s">
        <v>181</v>
      </c>
      <c r="H2463">
        <v>-2</v>
      </c>
      <c r="I2463">
        <v>0</v>
      </c>
      <c r="J2463">
        <v>10</v>
      </c>
      <c r="K2463">
        <v>9</v>
      </c>
      <c r="L2463">
        <v>3</v>
      </c>
      <c r="M2463">
        <v>5</v>
      </c>
      <c r="N2463">
        <v>8</v>
      </c>
      <c r="O2463">
        <v>1</v>
      </c>
      <c r="P2463">
        <v>0.2</v>
      </c>
      <c r="Q2463">
        <v>-1.4</v>
      </c>
      <c r="R2463">
        <v>0.6</v>
      </c>
      <c r="S2463">
        <v>2</v>
      </c>
      <c r="T2463">
        <v>13</v>
      </c>
      <c r="U2463">
        <v>1.2</v>
      </c>
      <c r="V2463">
        <v>71</v>
      </c>
      <c r="W2463">
        <v>9.6</v>
      </c>
      <c r="X2463">
        <v>12</v>
      </c>
      <c r="Y2463">
        <v>3.4</v>
      </c>
      <c r="Z2463">
        <v>4.5999999999999996</v>
      </c>
      <c r="AA2463">
        <v>5</v>
      </c>
      <c r="AB2463">
        <v>5.6</v>
      </c>
      <c r="AC2463">
        <v>27</v>
      </c>
    </row>
    <row r="2464" spans="1:29" x14ac:dyDescent="0.25">
      <c r="A2464" s="1">
        <v>44326</v>
      </c>
      <c r="B2464" t="s">
        <v>190</v>
      </c>
      <c r="C2464" t="s">
        <v>214</v>
      </c>
      <c r="D2464">
        <v>0</v>
      </c>
      <c r="E2464">
        <v>2</v>
      </c>
      <c r="F2464">
        <v>1</v>
      </c>
      <c r="G2464" t="s">
        <v>181</v>
      </c>
      <c r="H2464">
        <v>-2</v>
      </c>
      <c r="I2464">
        <v>0</v>
      </c>
      <c r="J2464">
        <v>21</v>
      </c>
      <c r="K2464">
        <v>14</v>
      </c>
      <c r="L2464">
        <v>3</v>
      </c>
      <c r="M2464">
        <v>5</v>
      </c>
      <c r="N2464">
        <v>8</v>
      </c>
      <c r="O2464">
        <v>4</v>
      </c>
      <c r="P2464">
        <v>0.2</v>
      </c>
      <c r="Q2464">
        <v>-1.2</v>
      </c>
      <c r="R2464">
        <v>0.6</v>
      </c>
      <c r="S2464">
        <v>1.8</v>
      </c>
      <c r="T2464">
        <v>9</v>
      </c>
      <c r="U2464">
        <v>0.6</v>
      </c>
      <c r="V2464">
        <v>72</v>
      </c>
      <c r="W2464">
        <v>11</v>
      </c>
      <c r="X2464">
        <v>12.2</v>
      </c>
      <c r="Y2464">
        <v>4</v>
      </c>
      <c r="Z2464">
        <v>4.2</v>
      </c>
      <c r="AA2464">
        <v>5.8</v>
      </c>
      <c r="AB2464">
        <v>5.4</v>
      </c>
      <c r="AC2464">
        <v>27</v>
      </c>
    </row>
    <row r="2465" spans="1:29" x14ac:dyDescent="0.25">
      <c r="A2465" s="1">
        <v>44331</v>
      </c>
      <c r="B2465" t="s">
        <v>190</v>
      </c>
      <c r="C2465" t="s">
        <v>213</v>
      </c>
      <c r="D2465">
        <v>1</v>
      </c>
      <c r="E2465">
        <v>3</v>
      </c>
      <c r="F2465">
        <v>0</v>
      </c>
      <c r="G2465" t="s">
        <v>181</v>
      </c>
      <c r="H2465">
        <v>-2</v>
      </c>
      <c r="I2465">
        <v>0</v>
      </c>
      <c r="J2465">
        <v>10</v>
      </c>
      <c r="K2465">
        <v>11</v>
      </c>
      <c r="L2465">
        <v>3</v>
      </c>
      <c r="M2465">
        <v>7</v>
      </c>
      <c r="N2465">
        <v>5</v>
      </c>
      <c r="O2465">
        <v>6</v>
      </c>
      <c r="P2465">
        <v>0.2</v>
      </c>
      <c r="Q2465">
        <v>-1.4</v>
      </c>
      <c r="R2465">
        <v>0.4</v>
      </c>
      <c r="S2465">
        <v>1.8</v>
      </c>
      <c r="T2465">
        <v>5</v>
      </c>
      <c r="U2465">
        <v>1</v>
      </c>
      <c r="V2465">
        <v>73</v>
      </c>
      <c r="W2465">
        <v>12.6</v>
      </c>
      <c r="X2465">
        <v>12.4</v>
      </c>
      <c r="Y2465">
        <v>3.4</v>
      </c>
      <c r="Z2465">
        <v>4.4000000000000004</v>
      </c>
      <c r="AA2465">
        <v>4.8</v>
      </c>
      <c r="AB2465">
        <v>4.8</v>
      </c>
      <c r="AC2465">
        <v>27</v>
      </c>
    </row>
    <row r="2466" spans="1:29" x14ac:dyDescent="0.25">
      <c r="A2466" s="1">
        <v>44334</v>
      </c>
      <c r="B2466" t="s">
        <v>190</v>
      </c>
      <c r="C2466" t="s">
        <v>182</v>
      </c>
      <c r="D2466">
        <v>1</v>
      </c>
      <c r="E2466">
        <v>1</v>
      </c>
      <c r="F2466">
        <v>0</v>
      </c>
      <c r="G2466" t="s">
        <v>181</v>
      </c>
      <c r="H2466">
        <v>0</v>
      </c>
      <c r="I2466">
        <v>1</v>
      </c>
      <c r="J2466">
        <v>8</v>
      </c>
      <c r="K2466">
        <v>13</v>
      </c>
      <c r="L2466">
        <v>5</v>
      </c>
      <c r="M2466">
        <v>6</v>
      </c>
      <c r="N2466">
        <v>1</v>
      </c>
      <c r="O2466">
        <v>6</v>
      </c>
      <c r="P2466">
        <v>0.2</v>
      </c>
      <c r="Q2466">
        <v>-1.4</v>
      </c>
      <c r="R2466">
        <v>0.4</v>
      </c>
      <c r="S2466">
        <v>1.8</v>
      </c>
      <c r="T2466">
        <v>3</v>
      </c>
      <c r="U2466">
        <v>0.8</v>
      </c>
      <c r="V2466">
        <v>74</v>
      </c>
      <c r="W2466">
        <v>11.6</v>
      </c>
      <c r="X2466">
        <v>11.8</v>
      </c>
      <c r="Y2466">
        <v>2.6</v>
      </c>
      <c r="Z2466">
        <v>5</v>
      </c>
      <c r="AA2466">
        <v>5</v>
      </c>
      <c r="AB2466">
        <v>5.2</v>
      </c>
      <c r="AC2466">
        <v>27</v>
      </c>
    </row>
    <row r="2467" spans="1:29" x14ac:dyDescent="0.25">
      <c r="A2467" s="1">
        <v>44339</v>
      </c>
      <c r="B2467" t="s">
        <v>190</v>
      </c>
      <c r="C2467" t="s">
        <v>197</v>
      </c>
      <c r="D2467">
        <v>0</v>
      </c>
      <c r="E2467">
        <v>2</v>
      </c>
      <c r="F2467">
        <v>1</v>
      </c>
      <c r="G2467" t="s">
        <v>181</v>
      </c>
      <c r="H2467">
        <v>-2</v>
      </c>
      <c r="I2467">
        <v>0</v>
      </c>
      <c r="J2467">
        <v>14</v>
      </c>
      <c r="K2467">
        <v>10</v>
      </c>
      <c r="L2467">
        <v>0</v>
      </c>
      <c r="M2467">
        <v>4</v>
      </c>
      <c r="N2467">
        <v>5</v>
      </c>
      <c r="O2467">
        <v>4</v>
      </c>
      <c r="P2467">
        <v>0.4</v>
      </c>
      <c r="Q2467">
        <v>-1.2</v>
      </c>
      <c r="R2467">
        <v>0.6</v>
      </c>
      <c r="S2467">
        <v>1.8</v>
      </c>
      <c r="T2467">
        <v>5</v>
      </c>
      <c r="U2467">
        <v>0</v>
      </c>
      <c r="V2467">
        <v>75</v>
      </c>
      <c r="W2467">
        <v>10.4</v>
      </c>
      <c r="X2467">
        <v>13</v>
      </c>
      <c r="Y2467">
        <v>3</v>
      </c>
      <c r="Z2467">
        <v>5.6</v>
      </c>
      <c r="AA2467">
        <v>4.5999999999999996</v>
      </c>
      <c r="AB2467">
        <v>5.6</v>
      </c>
      <c r="AC2467">
        <v>28</v>
      </c>
    </row>
    <row r="2468" spans="1:29" x14ac:dyDescent="0.25">
      <c r="A2468" s="1">
        <v>44779</v>
      </c>
      <c r="B2468" t="s">
        <v>190</v>
      </c>
      <c r="C2468" t="s">
        <v>207</v>
      </c>
      <c r="D2468">
        <v>2</v>
      </c>
      <c r="E2468">
        <v>2</v>
      </c>
      <c r="F2468">
        <v>1</v>
      </c>
      <c r="G2468" t="s">
        <v>181</v>
      </c>
      <c r="H2468">
        <v>0</v>
      </c>
      <c r="I2468">
        <v>1</v>
      </c>
      <c r="J2468">
        <v>9</v>
      </c>
      <c r="K2468">
        <v>11</v>
      </c>
      <c r="L2468">
        <v>3</v>
      </c>
      <c r="M2468">
        <v>4</v>
      </c>
      <c r="N2468">
        <v>4</v>
      </c>
      <c r="O2468">
        <v>4</v>
      </c>
      <c r="P2468">
        <v>0.2</v>
      </c>
      <c r="Q2468">
        <v>-1.6</v>
      </c>
      <c r="R2468">
        <v>0.4</v>
      </c>
      <c r="S2468">
        <v>2</v>
      </c>
      <c r="T2468">
        <v>440</v>
      </c>
      <c r="U2468">
        <v>0</v>
      </c>
      <c r="V2468">
        <v>76</v>
      </c>
      <c r="W2468">
        <v>12.6</v>
      </c>
      <c r="X2468">
        <v>11.4</v>
      </c>
      <c r="Y2468">
        <v>2.8</v>
      </c>
      <c r="Z2468">
        <v>5.4</v>
      </c>
      <c r="AA2468">
        <v>5.4</v>
      </c>
      <c r="AB2468">
        <v>4.2</v>
      </c>
      <c r="AC2468">
        <v>0</v>
      </c>
    </row>
    <row r="2469" spans="1:29" x14ac:dyDescent="0.25">
      <c r="A2469" s="1">
        <v>44786</v>
      </c>
      <c r="B2469" t="s">
        <v>190</v>
      </c>
      <c r="C2469" t="s">
        <v>203</v>
      </c>
      <c r="D2469">
        <v>0</v>
      </c>
      <c r="E2469">
        <v>0</v>
      </c>
      <c r="F2469">
        <v>0</v>
      </c>
      <c r="G2469" t="s">
        <v>181</v>
      </c>
      <c r="H2469">
        <v>0</v>
      </c>
      <c r="I2469">
        <v>1</v>
      </c>
      <c r="J2469">
        <v>9</v>
      </c>
      <c r="K2469">
        <v>7</v>
      </c>
      <c r="L2469">
        <v>3</v>
      </c>
      <c r="M2469">
        <v>1</v>
      </c>
      <c r="N2469">
        <v>3</v>
      </c>
      <c r="O2469">
        <v>5</v>
      </c>
      <c r="P2469">
        <v>0.4</v>
      </c>
      <c r="Q2469">
        <v>-1.2</v>
      </c>
      <c r="R2469">
        <v>0.8</v>
      </c>
      <c r="S2469">
        <v>2</v>
      </c>
      <c r="T2469">
        <v>7</v>
      </c>
      <c r="U2469">
        <v>0.4</v>
      </c>
      <c r="V2469">
        <v>77</v>
      </c>
      <c r="W2469">
        <v>12.4</v>
      </c>
      <c r="X2469">
        <v>11.8</v>
      </c>
      <c r="Y2469">
        <v>2.8</v>
      </c>
      <c r="Z2469">
        <v>5.2</v>
      </c>
      <c r="AA2469">
        <v>4.5999999999999996</v>
      </c>
      <c r="AB2469">
        <v>4.8</v>
      </c>
      <c r="AC2469">
        <v>1</v>
      </c>
    </row>
    <row r="2470" spans="1:29" x14ac:dyDescent="0.25">
      <c r="A2470" s="1">
        <v>44793</v>
      </c>
      <c r="B2470" t="s">
        <v>190</v>
      </c>
      <c r="C2470" t="s">
        <v>257</v>
      </c>
      <c r="D2470">
        <v>3</v>
      </c>
      <c r="E2470">
        <v>2</v>
      </c>
      <c r="F2470">
        <v>1</v>
      </c>
      <c r="G2470" t="s">
        <v>181</v>
      </c>
      <c r="H2470">
        <v>1</v>
      </c>
      <c r="I2470">
        <v>3</v>
      </c>
      <c r="J2470">
        <v>18</v>
      </c>
      <c r="K2470">
        <v>13</v>
      </c>
      <c r="L2470">
        <v>9</v>
      </c>
      <c r="M2470">
        <v>5</v>
      </c>
      <c r="N2470">
        <v>6</v>
      </c>
      <c r="O2470">
        <v>3</v>
      </c>
      <c r="P2470">
        <v>0.6</v>
      </c>
      <c r="Q2470">
        <v>-0.8</v>
      </c>
      <c r="R2470">
        <v>0.8</v>
      </c>
      <c r="S2470">
        <v>1.6</v>
      </c>
      <c r="T2470">
        <v>7</v>
      </c>
      <c r="U2470">
        <v>0.2</v>
      </c>
      <c r="V2470">
        <v>78</v>
      </c>
      <c r="W2470">
        <v>10</v>
      </c>
      <c r="X2470">
        <v>10.4</v>
      </c>
      <c r="Y2470">
        <v>2.8</v>
      </c>
      <c r="Z2470">
        <v>4.4000000000000004</v>
      </c>
      <c r="AA2470">
        <v>3.6</v>
      </c>
      <c r="AB2470">
        <v>5</v>
      </c>
      <c r="AC2470">
        <v>2</v>
      </c>
    </row>
    <row r="2471" spans="1:29" x14ac:dyDescent="0.25">
      <c r="A2471" s="1">
        <v>44800</v>
      </c>
      <c r="B2471" t="s">
        <v>190</v>
      </c>
      <c r="C2471" t="s">
        <v>210</v>
      </c>
      <c r="D2471">
        <v>1</v>
      </c>
      <c r="E2471">
        <v>2</v>
      </c>
      <c r="F2471">
        <v>0</v>
      </c>
      <c r="G2471" t="s">
        <v>181</v>
      </c>
      <c r="H2471">
        <v>-1</v>
      </c>
      <c r="I2471">
        <v>0</v>
      </c>
      <c r="J2471">
        <v>11</v>
      </c>
      <c r="K2471">
        <v>22</v>
      </c>
      <c r="L2471">
        <v>3</v>
      </c>
      <c r="M2471">
        <v>8</v>
      </c>
      <c r="N2471">
        <v>2</v>
      </c>
      <c r="O2471">
        <v>9</v>
      </c>
      <c r="P2471">
        <v>1.2</v>
      </c>
      <c r="Q2471">
        <v>-0.2</v>
      </c>
      <c r="R2471">
        <v>1.2</v>
      </c>
      <c r="S2471">
        <v>1.4</v>
      </c>
      <c r="T2471">
        <v>7</v>
      </c>
      <c r="U2471">
        <v>0.6</v>
      </c>
      <c r="V2471">
        <v>79</v>
      </c>
      <c r="W2471">
        <v>11.6</v>
      </c>
      <c r="X2471">
        <v>10.8</v>
      </c>
      <c r="Y2471">
        <v>4</v>
      </c>
      <c r="Z2471">
        <v>4</v>
      </c>
      <c r="AA2471">
        <v>3.8</v>
      </c>
      <c r="AB2471">
        <v>4.4000000000000004</v>
      </c>
      <c r="AC2471">
        <v>5</v>
      </c>
    </row>
    <row r="2472" spans="1:29" x14ac:dyDescent="0.25">
      <c r="A2472" s="1">
        <v>44803</v>
      </c>
      <c r="B2472" t="s">
        <v>190</v>
      </c>
      <c r="C2472" t="s">
        <v>201</v>
      </c>
      <c r="D2472">
        <v>2</v>
      </c>
      <c r="E2472">
        <v>1</v>
      </c>
      <c r="F2472">
        <v>1</v>
      </c>
      <c r="G2472" t="s">
        <v>181</v>
      </c>
      <c r="H2472">
        <v>1</v>
      </c>
      <c r="I2472">
        <v>3</v>
      </c>
      <c r="J2472">
        <v>10</v>
      </c>
      <c r="K2472">
        <v>7</v>
      </c>
      <c r="L2472">
        <v>3</v>
      </c>
      <c r="M2472">
        <v>4</v>
      </c>
      <c r="N2472">
        <v>3</v>
      </c>
      <c r="O2472">
        <v>3</v>
      </c>
      <c r="P2472">
        <v>1</v>
      </c>
      <c r="Q2472">
        <v>-0.4</v>
      </c>
      <c r="R2472">
        <v>1.2</v>
      </c>
      <c r="S2472">
        <v>1.6</v>
      </c>
      <c r="T2472">
        <v>3</v>
      </c>
      <c r="U2472">
        <v>0.8</v>
      </c>
      <c r="V2472">
        <v>80</v>
      </c>
      <c r="W2472">
        <v>12.2</v>
      </c>
      <c r="X2472">
        <v>12.6</v>
      </c>
      <c r="Y2472">
        <v>3.6</v>
      </c>
      <c r="Z2472">
        <v>4.4000000000000004</v>
      </c>
      <c r="AA2472">
        <v>4</v>
      </c>
      <c r="AB2472">
        <v>5</v>
      </c>
      <c r="AC2472">
        <v>5</v>
      </c>
    </row>
    <row r="2473" spans="1:29" x14ac:dyDescent="0.25">
      <c r="A2473" s="1">
        <v>44807</v>
      </c>
      <c r="B2473" t="s">
        <v>190</v>
      </c>
      <c r="C2473" t="s">
        <v>198</v>
      </c>
      <c r="D2473">
        <v>1</v>
      </c>
      <c r="E2473">
        <v>2</v>
      </c>
      <c r="F2473">
        <v>0</v>
      </c>
      <c r="G2473" t="s">
        <v>181</v>
      </c>
      <c r="H2473">
        <v>-1</v>
      </c>
      <c r="I2473">
        <v>0</v>
      </c>
      <c r="J2473">
        <v>9</v>
      </c>
      <c r="K2473">
        <v>23</v>
      </c>
      <c r="L2473">
        <v>3</v>
      </c>
      <c r="M2473">
        <v>10</v>
      </c>
      <c r="N2473">
        <v>3</v>
      </c>
      <c r="O2473">
        <v>10</v>
      </c>
      <c r="P2473">
        <v>1.6</v>
      </c>
      <c r="Q2473">
        <v>0.2</v>
      </c>
      <c r="R2473">
        <v>1.6</v>
      </c>
      <c r="S2473">
        <v>1.4</v>
      </c>
      <c r="T2473">
        <v>4</v>
      </c>
      <c r="U2473">
        <v>0.4</v>
      </c>
      <c r="V2473">
        <v>81</v>
      </c>
      <c r="W2473">
        <v>11.4</v>
      </c>
      <c r="X2473">
        <v>12</v>
      </c>
      <c r="Y2473">
        <v>4.2</v>
      </c>
      <c r="Z2473">
        <v>4.4000000000000004</v>
      </c>
      <c r="AA2473">
        <v>3.6</v>
      </c>
      <c r="AB2473">
        <v>4.8</v>
      </c>
      <c r="AC2473">
        <v>8</v>
      </c>
    </row>
    <row r="2474" spans="1:29" x14ac:dyDescent="0.25">
      <c r="A2474" s="1">
        <v>44820</v>
      </c>
      <c r="B2474" t="s">
        <v>190</v>
      </c>
      <c r="C2474" t="s">
        <v>265</v>
      </c>
      <c r="D2474">
        <v>3</v>
      </c>
      <c r="E2474">
        <v>2</v>
      </c>
      <c r="F2474">
        <v>0</v>
      </c>
      <c r="G2474" t="s">
        <v>181</v>
      </c>
      <c r="H2474">
        <v>1</v>
      </c>
      <c r="I2474">
        <v>3</v>
      </c>
      <c r="J2474">
        <v>15</v>
      </c>
      <c r="K2474">
        <v>11</v>
      </c>
      <c r="L2474">
        <v>7</v>
      </c>
      <c r="M2474">
        <v>3</v>
      </c>
      <c r="N2474">
        <v>10</v>
      </c>
      <c r="O2474">
        <v>2</v>
      </c>
      <c r="P2474">
        <v>1.4</v>
      </c>
      <c r="Q2474">
        <v>0</v>
      </c>
      <c r="R2474">
        <v>1.4</v>
      </c>
      <c r="S2474">
        <v>1.4</v>
      </c>
      <c r="T2474">
        <v>13</v>
      </c>
      <c r="U2474">
        <v>0.4</v>
      </c>
      <c r="V2474">
        <v>82</v>
      </c>
      <c r="W2474">
        <v>11.4</v>
      </c>
      <c r="X2474">
        <v>14.4</v>
      </c>
      <c r="Y2474">
        <v>4.2</v>
      </c>
      <c r="Z2474">
        <v>5.6</v>
      </c>
      <c r="AA2474">
        <v>3.4</v>
      </c>
      <c r="AB2474">
        <v>6</v>
      </c>
      <c r="AC2474">
        <v>8</v>
      </c>
    </row>
    <row r="2475" spans="1:29" x14ac:dyDescent="0.25">
      <c r="A2475" s="1">
        <v>44835</v>
      </c>
      <c r="B2475" t="s">
        <v>190</v>
      </c>
      <c r="C2475" t="s">
        <v>197</v>
      </c>
      <c r="D2475">
        <v>1</v>
      </c>
      <c r="E2475">
        <v>4</v>
      </c>
      <c r="F2475">
        <v>1</v>
      </c>
      <c r="G2475" t="s">
        <v>181</v>
      </c>
      <c r="H2475">
        <v>-3</v>
      </c>
      <c r="I2475">
        <v>0</v>
      </c>
      <c r="J2475">
        <v>3</v>
      </c>
      <c r="K2475">
        <v>19</v>
      </c>
      <c r="L2475">
        <v>1</v>
      </c>
      <c r="M2475">
        <v>10</v>
      </c>
      <c r="N2475">
        <v>1</v>
      </c>
      <c r="O2475">
        <v>8</v>
      </c>
      <c r="P2475">
        <v>1.8</v>
      </c>
      <c r="Q2475">
        <v>0.2</v>
      </c>
      <c r="R2475">
        <v>2</v>
      </c>
      <c r="S2475">
        <v>1.8</v>
      </c>
      <c r="T2475">
        <v>15</v>
      </c>
      <c r="U2475">
        <v>1.4</v>
      </c>
      <c r="V2475">
        <v>83</v>
      </c>
      <c r="W2475">
        <v>12.6</v>
      </c>
      <c r="X2475">
        <v>15.2</v>
      </c>
      <c r="Y2475">
        <v>5</v>
      </c>
      <c r="Z2475">
        <v>6</v>
      </c>
      <c r="AA2475">
        <v>4.8</v>
      </c>
      <c r="AB2475">
        <v>5.4</v>
      </c>
      <c r="AC2475">
        <v>11</v>
      </c>
    </row>
    <row r="2476" spans="1:29" x14ac:dyDescent="0.25">
      <c r="A2476" s="1">
        <v>44843</v>
      </c>
      <c r="B2476" t="s">
        <v>190</v>
      </c>
      <c r="C2476" t="s">
        <v>208</v>
      </c>
      <c r="D2476">
        <v>1</v>
      </c>
      <c r="E2476">
        <v>3</v>
      </c>
      <c r="F2476">
        <v>0</v>
      </c>
      <c r="G2476" t="s">
        <v>181</v>
      </c>
      <c r="H2476">
        <v>-2</v>
      </c>
      <c r="I2476">
        <v>0</v>
      </c>
      <c r="J2476">
        <v>8</v>
      </c>
      <c r="K2476">
        <v>17</v>
      </c>
      <c r="L2476">
        <v>2</v>
      </c>
      <c r="M2476">
        <v>8</v>
      </c>
      <c r="N2476">
        <v>2</v>
      </c>
      <c r="O2476">
        <v>4</v>
      </c>
      <c r="P2476">
        <v>1.2</v>
      </c>
      <c r="Q2476">
        <v>-0.6</v>
      </c>
      <c r="R2476">
        <v>1.6</v>
      </c>
      <c r="S2476">
        <v>2.2000000000000002</v>
      </c>
      <c r="T2476">
        <v>8</v>
      </c>
      <c r="U2476">
        <v>1</v>
      </c>
      <c r="V2476">
        <v>84</v>
      </c>
      <c r="W2476">
        <v>9.6</v>
      </c>
      <c r="X2476">
        <v>16.399999999999999</v>
      </c>
      <c r="Y2476">
        <v>3.4</v>
      </c>
      <c r="Z2476">
        <v>7</v>
      </c>
      <c r="AA2476">
        <v>3.8</v>
      </c>
      <c r="AB2476">
        <v>6.4</v>
      </c>
      <c r="AC2476">
        <v>11</v>
      </c>
    </row>
    <row r="2477" spans="1:29" x14ac:dyDescent="0.25">
      <c r="A2477" s="1">
        <v>44849</v>
      </c>
      <c r="B2477" t="s">
        <v>190</v>
      </c>
      <c r="C2477" t="s">
        <v>187</v>
      </c>
      <c r="D2477">
        <v>2</v>
      </c>
      <c r="E2477">
        <v>2</v>
      </c>
      <c r="F2477">
        <v>1</v>
      </c>
      <c r="G2477" t="s">
        <v>181</v>
      </c>
      <c r="H2477">
        <v>0</v>
      </c>
      <c r="I2477">
        <v>1</v>
      </c>
      <c r="J2477">
        <v>19</v>
      </c>
      <c r="K2477">
        <v>10</v>
      </c>
      <c r="L2477">
        <v>4</v>
      </c>
      <c r="M2477">
        <v>6</v>
      </c>
      <c r="N2477">
        <v>5</v>
      </c>
      <c r="O2477">
        <v>6</v>
      </c>
      <c r="P2477">
        <v>1.2</v>
      </c>
      <c r="Q2477">
        <v>-0.8</v>
      </c>
      <c r="R2477">
        <v>1.6</v>
      </c>
      <c r="S2477">
        <v>2.4</v>
      </c>
      <c r="T2477">
        <v>6</v>
      </c>
      <c r="U2477">
        <v>1.4</v>
      </c>
      <c r="V2477">
        <v>85</v>
      </c>
      <c r="W2477">
        <v>9</v>
      </c>
      <c r="X2477">
        <v>15.4</v>
      </c>
      <c r="Y2477">
        <v>3.2</v>
      </c>
      <c r="Z2477">
        <v>7</v>
      </c>
      <c r="AA2477">
        <v>3.8</v>
      </c>
      <c r="AB2477">
        <v>5.4</v>
      </c>
      <c r="AC2477">
        <v>11</v>
      </c>
    </row>
    <row r="2478" spans="1:29" x14ac:dyDescent="0.25">
      <c r="A2478" s="1">
        <v>44854</v>
      </c>
      <c r="B2478" t="s">
        <v>190</v>
      </c>
      <c r="C2478" t="s">
        <v>228</v>
      </c>
      <c r="D2478">
        <v>3</v>
      </c>
      <c r="E2478">
        <v>0</v>
      </c>
      <c r="F2478">
        <v>1</v>
      </c>
      <c r="G2478" t="s">
        <v>181</v>
      </c>
      <c r="H2478">
        <v>3</v>
      </c>
      <c r="I2478">
        <v>3</v>
      </c>
      <c r="J2478">
        <v>18</v>
      </c>
      <c r="K2478">
        <v>12</v>
      </c>
      <c r="L2478">
        <v>8</v>
      </c>
      <c r="M2478">
        <v>6</v>
      </c>
      <c r="N2478">
        <v>9</v>
      </c>
      <c r="O2478">
        <v>7</v>
      </c>
      <c r="P2478">
        <v>0.8</v>
      </c>
      <c r="Q2478">
        <v>-1</v>
      </c>
      <c r="R2478">
        <v>1.6</v>
      </c>
      <c r="S2478">
        <v>2.6</v>
      </c>
      <c r="T2478">
        <v>5</v>
      </c>
      <c r="U2478">
        <v>1.6</v>
      </c>
      <c r="V2478">
        <v>86</v>
      </c>
      <c r="W2478">
        <v>10.8</v>
      </c>
      <c r="X2478">
        <v>16</v>
      </c>
      <c r="Y2478">
        <v>3.4</v>
      </c>
      <c r="Z2478">
        <v>7.4</v>
      </c>
      <c r="AA2478">
        <v>4.2</v>
      </c>
      <c r="AB2478">
        <v>6</v>
      </c>
      <c r="AC2478">
        <v>12</v>
      </c>
    </row>
    <row r="2479" spans="1:29" x14ac:dyDescent="0.25">
      <c r="A2479" s="1">
        <v>44857</v>
      </c>
      <c r="B2479" t="s">
        <v>190</v>
      </c>
      <c r="C2479" t="s">
        <v>250</v>
      </c>
      <c r="D2479">
        <v>3</v>
      </c>
      <c r="E2479">
        <v>2</v>
      </c>
      <c r="F2479">
        <v>0</v>
      </c>
      <c r="G2479" t="s">
        <v>181</v>
      </c>
      <c r="H2479">
        <v>1</v>
      </c>
      <c r="I2479">
        <v>3</v>
      </c>
      <c r="J2479">
        <v>11</v>
      </c>
      <c r="K2479">
        <v>14</v>
      </c>
      <c r="L2479">
        <v>5</v>
      </c>
      <c r="M2479">
        <v>5</v>
      </c>
      <c r="N2479">
        <v>6</v>
      </c>
      <c r="O2479">
        <v>3</v>
      </c>
      <c r="P2479">
        <v>1.4</v>
      </c>
      <c r="Q2479">
        <v>-0.2</v>
      </c>
      <c r="R2479">
        <v>2</v>
      </c>
      <c r="S2479">
        <v>2.2000000000000002</v>
      </c>
      <c r="T2479">
        <v>3</v>
      </c>
      <c r="U2479">
        <v>0.8</v>
      </c>
      <c r="V2479">
        <v>87</v>
      </c>
      <c r="W2479">
        <v>12.6</v>
      </c>
      <c r="X2479">
        <v>13.8</v>
      </c>
      <c r="Y2479">
        <v>4.4000000000000004</v>
      </c>
      <c r="Z2479">
        <v>6.6</v>
      </c>
      <c r="AA2479">
        <v>5.4</v>
      </c>
      <c r="AB2479">
        <v>5.4</v>
      </c>
      <c r="AC2479">
        <v>15</v>
      </c>
    </row>
    <row r="2480" spans="1:29" x14ac:dyDescent="0.25">
      <c r="A2480" s="1">
        <v>44863</v>
      </c>
      <c r="B2480" t="s">
        <v>190</v>
      </c>
      <c r="C2480" t="s">
        <v>204</v>
      </c>
      <c r="D2480">
        <v>0</v>
      </c>
      <c r="E2480">
        <v>0</v>
      </c>
      <c r="F2480">
        <v>1</v>
      </c>
      <c r="G2480" t="s">
        <v>181</v>
      </c>
      <c r="H2480">
        <v>0</v>
      </c>
      <c r="I2480">
        <v>1</v>
      </c>
      <c r="J2480">
        <v>24</v>
      </c>
      <c r="K2480">
        <v>9</v>
      </c>
      <c r="L2480">
        <v>6</v>
      </c>
      <c r="M2480">
        <v>4</v>
      </c>
      <c r="N2480">
        <v>13</v>
      </c>
      <c r="O2480">
        <v>4</v>
      </c>
      <c r="P2480">
        <v>1.4</v>
      </c>
      <c r="Q2480">
        <v>-0.2</v>
      </c>
      <c r="R2480">
        <v>2</v>
      </c>
      <c r="S2480">
        <v>2.2000000000000002</v>
      </c>
      <c r="T2480">
        <v>6</v>
      </c>
      <c r="U2480">
        <v>2</v>
      </c>
      <c r="V2480">
        <v>88</v>
      </c>
      <c r="W2480">
        <v>11.8</v>
      </c>
      <c r="X2480">
        <v>14.4</v>
      </c>
      <c r="Y2480">
        <v>4</v>
      </c>
      <c r="Z2480">
        <v>7</v>
      </c>
      <c r="AA2480">
        <v>4.5999999999999996</v>
      </c>
      <c r="AB2480">
        <v>5.6</v>
      </c>
      <c r="AC2480">
        <v>18</v>
      </c>
    </row>
    <row r="2481" spans="1:29" x14ac:dyDescent="0.25">
      <c r="A2481" s="1">
        <v>44870</v>
      </c>
      <c r="B2481" t="s">
        <v>190</v>
      </c>
      <c r="C2481" t="s">
        <v>211</v>
      </c>
      <c r="D2481">
        <v>1</v>
      </c>
      <c r="E2481">
        <v>2</v>
      </c>
      <c r="F2481">
        <v>0</v>
      </c>
      <c r="G2481" t="s">
        <v>181</v>
      </c>
      <c r="H2481">
        <v>-1</v>
      </c>
      <c r="I2481">
        <v>0</v>
      </c>
      <c r="J2481">
        <v>4</v>
      </c>
      <c r="K2481">
        <v>16</v>
      </c>
      <c r="L2481">
        <v>2</v>
      </c>
      <c r="M2481">
        <v>5</v>
      </c>
      <c r="N2481">
        <v>0</v>
      </c>
      <c r="O2481">
        <v>9</v>
      </c>
      <c r="P2481">
        <v>1.6</v>
      </c>
      <c r="Q2481">
        <v>0.4</v>
      </c>
      <c r="R2481">
        <v>1.8</v>
      </c>
      <c r="S2481">
        <v>1.4</v>
      </c>
      <c r="T2481">
        <v>7</v>
      </c>
      <c r="U2481">
        <v>1.2</v>
      </c>
      <c r="V2481">
        <v>89</v>
      </c>
      <c r="W2481">
        <v>16</v>
      </c>
      <c r="X2481">
        <v>12.4</v>
      </c>
      <c r="Y2481">
        <v>5</v>
      </c>
      <c r="Z2481">
        <v>5.8</v>
      </c>
      <c r="AA2481">
        <v>7</v>
      </c>
      <c r="AB2481">
        <v>4.8</v>
      </c>
      <c r="AC2481">
        <v>19</v>
      </c>
    </row>
    <row r="2482" spans="1:29" x14ac:dyDescent="0.25">
      <c r="A2482" s="1">
        <v>44878</v>
      </c>
      <c r="B2482" t="s">
        <v>190</v>
      </c>
      <c r="C2482" t="s">
        <v>182</v>
      </c>
      <c r="D2482">
        <v>1</v>
      </c>
      <c r="E2482">
        <v>2</v>
      </c>
      <c r="F2482">
        <v>1</v>
      </c>
      <c r="G2482" t="s">
        <v>181</v>
      </c>
      <c r="H2482">
        <v>-1</v>
      </c>
      <c r="I2482">
        <v>0</v>
      </c>
      <c r="J2482">
        <v>14</v>
      </c>
      <c r="K2482">
        <v>14</v>
      </c>
      <c r="L2482">
        <v>7</v>
      </c>
      <c r="M2482">
        <v>9</v>
      </c>
      <c r="N2482">
        <v>10</v>
      </c>
      <c r="O2482">
        <v>3</v>
      </c>
      <c r="P2482">
        <v>1.6</v>
      </c>
      <c r="Q2482">
        <v>0.6</v>
      </c>
      <c r="R2482">
        <v>1.8</v>
      </c>
      <c r="S2482">
        <v>1.2</v>
      </c>
      <c r="T2482">
        <v>8</v>
      </c>
      <c r="U2482">
        <v>1.6</v>
      </c>
      <c r="V2482">
        <v>90</v>
      </c>
      <c r="W2482">
        <v>15.2</v>
      </c>
      <c r="X2482">
        <v>12.2</v>
      </c>
      <c r="Y2482">
        <v>5</v>
      </c>
      <c r="Z2482">
        <v>5.2</v>
      </c>
      <c r="AA2482">
        <v>6.6</v>
      </c>
      <c r="AB2482">
        <v>5.8</v>
      </c>
      <c r="AC2482">
        <v>19</v>
      </c>
    </row>
    <row r="2483" spans="1:29" x14ac:dyDescent="0.25">
      <c r="A2483" s="1">
        <v>44921</v>
      </c>
      <c r="B2483" t="s">
        <v>190</v>
      </c>
      <c r="C2483" t="s">
        <v>191</v>
      </c>
      <c r="D2483">
        <v>3</v>
      </c>
      <c r="E2483">
        <v>0</v>
      </c>
      <c r="F2483">
        <v>0</v>
      </c>
      <c r="G2483" t="s">
        <v>181</v>
      </c>
      <c r="H2483">
        <v>3</v>
      </c>
      <c r="I2483">
        <v>3</v>
      </c>
      <c r="J2483">
        <v>23</v>
      </c>
      <c r="K2483">
        <v>4</v>
      </c>
      <c r="L2483">
        <v>11</v>
      </c>
      <c r="M2483">
        <v>0</v>
      </c>
      <c r="N2483">
        <v>8</v>
      </c>
      <c r="O2483">
        <v>1</v>
      </c>
      <c r="P2483">
        <v>1.4</v>
      </c>
      <c r="Q2483">
        <v>0.4</v>
      </c>
      <c r="R2483">
        <v>1.6</v>
      </c>
      <c r="S2483">
        <v>1.2</v>
      </c>
      <c r="T2483">
        <v>43</v>
      </c>
      <c r="U2483">
        <v>1.2</v>
      </c>
      <c r="V2483">
        <v>91</v>
      </c>
      <c r="W2483">
        <v>14.2</v>
      </c>
      <c r="X2483">
        <v>13</v>
      </c>
      <c r="Y2483">
        <v>5.6</v>
      </c>
      <c r="Z2483">
        <v>5.8</v>
      </c>
      <c r="AA2483">
        <v>7.6</v>
      </c>
      <c r="AB2483">
        <v>5.2</v>
      </c>
      <c r="AC2483">
        <v>19</v>
      </c>
    </row>
    <row r="2484" spans="1:29" x14ac:dyDescent="0.25">
      <c r="A2484" s="1">
        <v>44926</v>
      </c>
      <c r="B2484" t="s">
        <v>190</v>
      </c>
      <c r="C2484" t="s">
        <v>213</v>
      </c>
      <c r="D2484">
        <v>2</v>
      </c>
      <c r="E2484">
        <v>1</v>
      </c>
      <c r="F2484">
        <v>1</v>
      </c>
      <c r="G2484" t="s">
        <v>181</v>
      </c>
      <c r="H2484">
        <v>1</v>
      </c>
      <c r="I2484">
        <v>3</v>
      </c>
      <c r="J2484">
        <v>8</v>
      </c>
      <c r="K2484">
        <v>9</v>
      </c>
      <c r="L2484">
        <v>2</v>
      </c>
      <c r="M2484">
        <v>3</v>
      </c>
      <c r="N2484">
        <v>4</v>
      </c>
      <c r="O2484">
        <v>4</v>
      </c>
      <c r="P2484">
        <v>1.4</v>
      </c>
      <c r="Q2484">
        <v>0.4</v>
      </c>
      <c r="R2484">
        <v>1.6</v>
      </c>
      <c r="S2484">
        <v>1.2</v>
      </c>
      <c r="T2484">
        <v>5</v>
      </c>
      <c r="U2484">
        <v>1</v>
      </c>
      <c r="V2484">
        <v>92</v>
      </c>
      <c r="W2484">
        <v>15.2</v>
      </c>
      <c r="X2484">
        <v>11.4</v>
      </c>
      <c r="Y2484">
        <v>6.2</v>
      </c>
      <c r="Z2484">
        <v>4.5999999999999996</v>
      </c>
      <c r="AA2484">
        <v>7.4</v>
      </c>
      <c r="AB2484">
        <v>4</v>
      </c>
      <c r="AC2484">
        <v>22</v>
      </c>
    </row>
    <row r="2485" spans="1:29" x14ac:dyDescent="0.25">
      <c r="A2485" s="1">
        <v>44929</v>
      </c>
      <c r="B2485" t="s">
        <v>190</v>
      </c>
      <c r="C2485" t="s">
        <v>183</v>
      </c>
      <c r="D2485">
        <v>1</v>
      </c>
      <c r="E2485">
        <v>0</v>
      </c>
      <c r="F2485">
        <v>0</v>
      </c>
      <c r="G2485" t="s">
        <v>181</v>
      </c>
      <c r="H2485">
        <v>1</v>
      </c>
      <c r="I2485">
        <v>3</v>
      </c>
      <c r="J2485">
        <v>11</v>
      </c>
      <c r="K2485">
        <v>15</v>
      </c>
      <c r="L2485">
        <v>2</v>
      </c>
      <c r="M2485">
        <v>6</v>
      </c>
      <c r="N2485">
        <v>3</v>
      </c>
      <c r="O2485">
        <v>6</v>
      </c>
      <c r="P2485">
        <v>1.4</v>
      </c>
      <c r="Q2485">
        <v>0.4</v>
      </c>
      <c r="R2485">
        <v>1.4</v>
      </c>
      <c r="S2485">
        <v>1</v>
      </c>
      <c r="T2485">
        <v>3</v>
      </c>
      <c r="U2485">
        <v>1.8</v>
      </c>
      <c r="V2485">
        <v>93</v>
      </c>
      <c r="W2485">
        <v>14.6</v>
      </c>
      <c r="X2485">
        <v>10.4</v>
      </c>
      <c r="Y2485">
        <v>5.6</v>
      </c>
      <c r="Z2485">
        <v>4.2</v>
      </c>
      <c r="AA2485">
        <v>7</v>
      </c>
      <c r="AB2485">
        <v>4.2</v>
      </c>
      <c r="AC2485">
        <v>25</v>
      </c>
    </row>
    <row r="2486" spans="1:29" x14ac:dyDescent="0.25">
      <c r="A2486" s="1">
        <v>44938</v>
      </c>
      <c r="B2486" t="s">
        <v>190</v>
      </c>
      <c r="C2486" t="s">
        <v>195</v>
      </c>
      <c r="D2486">
        <v>2</v>
      </c>
      <c r="E2486">
        <v>1</v>
      </c>
      <c r="F2486">
        <v>1</v>
      </c>
      <c r="G2486" t="s">
        <v>181</v>
      </c>
      <c r="H2486">
        <v>1</v>
      </c>
      <c r="I2486">
        <v>3</v>
      </c>
      <c r="J2486">
        <v>8</v>
      </c>
      <c r="K2486">
        <v>20</v>
      </c>
      <c r="L2486">
        <v>3</v>
      </c>
      <c r="M2486">
        <v>10</v>
      </c>
      <c r="N2486">
        <v>5</v>
      </c>
      <c r="O2486">
        <v>7</v>
      </c>
      <c r="P2486">
        <v>1.8</v>
      </c>
      <c r="Q2486">
        <v>0.6</v>
      </c>
      <c r="R2486">
        <v>1.6</v>
      </c>
      <c r="S2486">
        <v>1</v>
      </c>
      <c r="T2486">
        <v>9</v>
      </c>
      <c r="U2486">
        <v>1.6</v>
      </c>
      <c r="V2486">
        <v>94</v>
      </c>
      <c r="W2486">
        <v>12</v>
      </c>
      <c r="X2486">
        <v>11.6</v>
      </c>
      <c r="Y2486">
        <v>4.8</v>
      </c>
      <c r="Z2486">
        <v>4.5999999999999996</v>
      </c>
      <c r="AA2486">
        <v>5</v>
      </c>
      <c r="AB2486">
        <v>4.5999999999999996</v>
      </c>
      <c r="AC2486">
        <v>28</v>
      </c>
    </row>
    <row r="2487" spans="1:29" x14ac:dyDescent="0.25">
      <c r="A2487" s="1">
        <v>44941</v>
      </c>
      <c r="B2487" t="s">
        <v>190</v>
      </c>
      <c r="C2487" t="s">
        <v>197</v>
      </c>
      <c r="D2487">
        <v>0</v>
      </c>
      <c r="E2487">
        <v>1</v>
      </c>
      <c r="F2487">
        <v>0</v>
      </c>
      <c r="G2487" t="s">
        <v>181</v>
      </c>
      <c r="H2487">
        <v>-1</v>
      </c>
      <c r="I2487">
        <v>0</v>
      </c>
      <c r="J2487">
        <v>5</v>
      </c>
      <c r="K2487">
        <v>20</v>
      </c>
      <c r="L2487">
        <v>0</v>
      </c>
      <c r="M2487">
        <v>5</v>
      </c>
      <c r="N2487">
        <v>5</v>
      </c>
      <c r="O2487">
        <v>10</v>
      </c>
      <c r="P2487">
        <v>2.4</v>
      </c>
      <c r="Q2487">
        <v>1</v>
      </c>
      <c r="R2487">
        <v>1.8</v>
      </c>
      <c r="S2487">
        <v>0.8</v>
      </c>
      <c r="T2487">
        <v>3</v>
      </c>
      <c r="U2487">
        <v>1.8</v>
      </c>
      <c r="V2487">
        <v>95</v>
      </c>
      <c r="W2487">
        <v>12.8</v>
      </c>
      <c r="X2487">
        <v>12.4</v>
      </c>
      <c r="Y2487">
        <v>5</v>
      </c>
      <c r="Z2487">
        <v>5.6</v>
      </c>
      <c r="AA2487">
        <v>6</v>
      </c>
      <c r="AB2487">
        <v>4.2</v>
      </c>
      <c r="AC2487">
        <v>31</v>
      </c>
    </row>
    <row r="2488" spans="1:29" x14ac:dyDescent="0.25">
      <c r="A2488" s="1">
        <v>44949</v>
      </c>
      <c r="B2488" t="s">
        <v>190</v>
      </c>
      <c r="C2488" t="s">
        <v>198</v>
      </c>
      <c r="D2488">
        <v>0</v>
      </c>
      <c r="E2488">
        <v>1</v>
      </c>
      <c r="F2488">
        <v>1</v>
      </c>
      <c r="G2488" t="s">
        <v>181</v>
      </c>
      <c r="H2488">
        <v>-1</v>
      </c>
      <c r="I2488">
        <v>0</v>
      </c>
      <c r="J2488">
        <v>10</v>
      </c>
      <c r="K2488">
        <v>10</v>
      </c>
      <c r="L2488">
        <v>5</v>
      </c>
      <c r="M2488">
        <v>3</v>
      </c>
      <c r="N2488">
        <v>3</v>
      </c>
      <c r="O2488">
        <v>8</v>
      </c>
      <c r="P2488">
        <v>2.4</v>
      </c>
      <c r="Q2488">
        <v>1</v>
      </c>
      <c r="R2488">
        <v>1.6</v>
      </c>
      <c r="S2488">
        <v>0.6</v>
      </c>
      <c r="T2488">
        <v>8</v>
      </c>
      <c r="U2488">
        <v>2</v>
      </c>
      <c r="V2488">
        <v>96</v>
      </c>
      <c r="W2488">
        <v>11</v>
      </c>
      <c r="X2488">
        <v>13.6</v>
      </c>
      <c r="Y2488">
        <v>3.6</v>
      </c>
      <c r="Z2488">
        <v>4.8</v>
      </c>
      <c r="AA2488">
        <v>5</v>
      </c>
      <c r="AB2488">
        <v>5.6</v>
      </c>
      <c r="AC2488">
        <v>31</v>
      </c>
    </row>
    <row r="2489" spans="1:29" x14ac:dyDescent="0.25">
      <c r="A2489" s="1">
        <v>44960</v>
      </c>
      <c r="B2489" t="s">
        <v>190</v>
      </c>
      <c r="C2489" t="s">
        <v>195</v>
      </c>
      <c r="D2489">
        <v>0</v>
      </c>
      <c r="E2489">
        <v>0</v>
      </c>
      <c r="F2489">
        <v>0</v>
      </c>
      <c r="G2489" t="s">
        <v>181</v>
      </c>
      <c r="H2489">
        <v>0</v>
      </c>
      <c r="I2489">
        <v>1</v>
      </c>
      <c r="J2489">
        <v>10</v>
      </c>
      <c r="K2489">
        <v>12</v>
      </c>
      <c r="L2489">
        <v>4</v>
      </c>
      <c r="M2489">
        <v>3</v>
      </c>
      <c r="N2489">
        <v>2</v>
      </c>
      <c r="O2489">
        <v>6</v>
      </c>
      <c r="P2489">
        <v>1.8</v>
      </c>
      <c r="Q2489">
        <v>0.2</v>
      </c>
      <c r="R2489">
        <v>1</v>
      </c>
      <c r="S2489">
        <v>0.8</v>
      </c>
      <c r="T2489">
        <v>11</v>
      </c>
      <c r="U2489">
        <v>1.8</v>
      </c>
      <c r="V2489">
        <v>97</v>
      </c>
      <c r="W2489">
        <v>8.4</v>
      </c>
      <c r="X2489">
        <v>14.8</v>
      </c>
      <c r="Y2489">
        <v>2.4</v>
      </c>
      <c r="Z2489">
        <v>5.4</v>
      </c>
      <c r="AA2489">
        <v>4</v>
      </c>
      <c r="AB2489">
        <v>7</v>
      </c>
      <c r="AC2489">
        <v>31</v>
      </c>
    </row>
    <row r="2490" spans="1:29" x14ac:dyDescent="0.25">
      <c r="A2490" s="1">
        <v>44968</v>
      </c>
      <c r="B2490" t="s">
        <v>190</v>
      </c>
      <c r="C2490" t="s">
        <v>265</v>
      </c>
      <c r="D2490">
        <v>2</v>
      </c>
      <c r="E2490">
        <v>0</v>
      </c>
      <c r="F2490">
        <v>1</v>
      </c>
      <c r="G2490" t="s">
        <v>181</v>
      </c>
      <c r="H2490">
        <v>2</v>
      </c>
      <c r="I2490">
        <v>3</v>
      </c>
      <c r="J2490">
        <v>16</v>
      </c>
      <c r="K2490">
        <v>10</v>
      </c>
      <c r="L2490">
        <v>3</v>
      </c>
      <c r="M2490">
        <v>1</v>
      </c>
      <c r="N2490">
        <v>5</v>
      </c>
      <c r="O2490">
        <v>4</v>
      </c>
      <c r="P2490">
        <v>1.4</v>
      </c>
      <c r="Q2490">
        <v>0</v>
      </c>
      <c r="R2490">
        <v>0.6</v>
      </c>
      <c r="S2490">
        <v>0.6</v>
      </c>
      <c r="T2490">
        <v>8</v>
      </c>
      <c r="U2490">
        <v>1.4</v>
      </c>
      <c r="V2490">
        <v>98</v>
      </c>
      <c r="W2490">
        <v>8.8000000000000007</v>
      </c>
      <c r="X2490">
        <v>15.4</v>
      </c>
      <c r="Y2490">
        <v>2.8</v>
      </c>
      <c r="Z2490">
        <v>5.4</v>
      </c>
      <c r="AA2490">
        <v>3.6</v>
      </c>
      <c r="AB2490">
        <v>7.4</v>
      </c>
      <c r="AC2490">
        <v>32</v>
      </c>
    </row>
    <row r="2491" spans="1:29" x14ac:dyDescent="0.25">
      <c r="A2491" s="1">
        <v>44975</v>
      </c>
      <c r="B2491" t="s">
        <v>190</v>
      </c>
      <c r="C2491" t="s">
        <v>201</v>
      </c>
      <c r="D2491">
        <v>1</v>
      </c>
      <c r="E2491">
        <v>0</v>
      </c>
      <c r="F2491">
        <v>0</v>
      </c>
      <c r="G2491" t="s">
        <v>181</v>
      </c>
      <c r="H2491">
        <v>1</v>
      </c>
      <c r="I2491">
        <v>3</v>
      </c>
      <c r="J2491">
        <v>5</v>
      </c>
      <c r="K2491">
        <v>21</v>
      </c>
      <c r="L2491">
        <v>2</v>
      </c>
      <c r="M2491">
        <v>7</v>
      </c>
      <c r="N2491">
        <v>2</v>
      </c>
      <c r="O2491">
        <v>10</v>
      </c>
      <c r="P2491">
        <v>1.4</v>
      </c>
      <c r="Q2491">
        <v>0.2</v>
      </c>
      <c r="R2491">
        <v>0.8</v>
      </c>
      <c r="S2491">
        <v>0.6</v>
      </c>
      <c r="T2491">
        <v>7</v>
      </c>
      <c r="U2491">
        <v>1.4</v>
      </c>
      <c r="V2491">
        <v>99</v>
      </c>
      <c r="W2491">
        <v>9.8000000000000007</v>
      </c>
      <c r="X2491">
        <v>14.4</v>
      </c>
      <c r="Y2491">
        <v>3</v>
      </c>
      <c r="Z2491">
        <v>4.4000000000000004</v>
      </c>
      <c r="AA2491">
        <v>4</v>
      </c>
      <c r="AB2491">
        <v>7</v>
      </c>
      <c r="AC2491">
        <v>35</v>
      </c>
    </row>
    <row r="2492" spans="1:29" x14ac:dyDescent="0.25">
      <c r="A2492" s="1">
        <v>44981</v>
      </c>
      <c r="B2492" t="s">
        <v>190</v>
      </c>
      <c r="C2492" t="s">
        <v>203</v>
      </c>
      <c r="D2492">
        <v>1</v>
      </c>
      <c r="E2492">
        <v>1</v>
      </c>
      <c r="F2492">
        <v>1</v>
      </c>
      <c r="G2492" t="s">
        <v>181</v>
      </c>
      <c r="H2492">
        <v>0</v>
      </c>
      <c r="I2492">
        <v>1</v>
      </c>
      <c r="J2492">
        <v>10</v>
      </c>
      <c r="K2492">
        <v>8</v>
      </c>
      <c r="L2492">
        <v>5</v>
      </c>
      <c r="M2492">
        <v>2</v>
      </c>
      <c r="N2492">
        <v>4</v>
      </c>
      <c r="O2492">
        <v>3</v>
      </c>
      <c r="P2492">
        <v>1.4</v>
      </c>
      <c r="Q2492">
        <v>0.2</v>
      </c>
      <c r="R2492">
        <v>0.6</v>
      </c>
      <c r="S2492">
        <v>0.4</v>
      </c>
      <c r="T2492">
        <v>6</v>
      </c>
      <c r="U2492">
        <v>1.8</v>
      </c>
      <c r="V2492">
        <v>100</v>
      </c>
      <c r="W2492">
        <v>9.1999999999999993</v>
      </c>
      <c r="X2492">
        <v>14.6</v>
      </c>
      <c r="Y2492">
        <v>2.8</v>
      </c>
      <c r="Z2492">
        <v>3.8</v>
      </c>
      <c r="AA2492">
        <v>3.4</v>
      </c>
      <c r="AB2492">
        <v>7.6</v>
      </c>
      <c r="AC2492">
        <v>38</v>
      </c>
    </row>
    <row r="2493" spans="1:29" x14ac:dyDescent="0.25">
      <c r="A2493" s="1">
        <v>44991</v>
      </c>
      <c r="B2493" t="s">
        <v>190</v>
      </c>
      <c r="C2493" t="s">
        <v>257</v>
      </c>
      <c r="D2493">
        <v>2</v>
      </c>
      <c r="E2493">
        <v>3</v>
      </c>
      <c r="F2493">
        <v>0</v>
      </c>
      <c r="G2493" t="s">
        <v>181</v>
      </c>
      <c r="H2493">
        <v>-1</v>
      </c>
      <c r="I2493">
        <v>0</v>
      </c>
      <c r="J2493">
        <v>9</v>
      </c>
      <c r="K2493">
        <v>14</v>
      </c>
      <c r="L2493">
        <v>5</v>
      </c>
      <c r="M2493">
        <v>6</v>
      </c>
      <c r="N2493">
        <v>3</v>
      </c>
      <c r="O2493">
        <v>2</v>
      </c>
      <c r="P2493">
        <v>1.6</v>
      </c>
      <c r="Q2493">
        <v>0.4</v>
      </c>
      <c r="R2493">
        <v>0.8</v>
      </c>
      <c r="S2493">
        <v>0.4</v>
      </c>
      <c r="T2493">
        <v>10</v>
      </c>
      <c r="U2493">
        <v>2</v>
      </c>
      <c r="V2493">
        <v>101</v>
      </c>
      <c r="W2493">
        <v>10.199999999999999</v>
      </c>
      <c r="X2493">
        <v>12.2</v>
      </c>
      <c r="Y2493">
        <v>3.8</v>
      </c>
      <c r="Z2493">
        <v>3.2</v>
      </c>
      <c r="AA2493">
        <v>3.2</v>
      </c>
      <c r="AB2493">
        <v>6.2</v>
      </c>
      <c r="AC2493">
        <v>39</v>
      </c>
    </row>
    <row r="2494" spans="1:29" x14ac:dyDescent="0.25">
      <c r="A2494" s="1">
        <v>44997</v>
      </c>
      <c r="B2494" t="s">
        <v>190</v>
      </c>
      <c r="C2494" t="s">
        <v>210</v>
      </c>
      <c r="D2494">
        <v>0</v>
      </c>
      <c r="E2494">
        <v>3</v>
      </c>
      <c r="F2494">
        <v>1</v>
      </c>
      <c r="G2494" t="s">
        <v>181</v>
      </c>
      <c r="H2494">
        <v>-3</v>
      </c>
      <c r="I2494">
        <v>0</v>
      </c>
      <c r="J2494">
        <v>12</v>
      </c>
      <c r="K2494">
        <v>15</v>
      </c>
      <c r="L2494">
        <v>2</v>
      </c>
      <c r="M2494">
        <v>7</v>
      </c>
      <c r="N2494">
        <v>4</v>
      </c>
      <c r="O2494">
        <v>8</v>
      </c>
      <c r="P2494">
        <v>1.6</v>
      </c>
      <c r="Q2494">
        <v>0.4</v>
      </c>
      <c r="R2494">
        <v>1.2</v>
      </c>
      <c r="S2494">
        <v>0.8</v>
      </c>
      <c r="T2494">
        <v>6</v>
      </c>
      <c r="U2494">
        <v>2</v>
      </c>
      <c r="V2494">
        <v>102</v>
      </c>
      <c r="W2494">
        <v>10</v>
      </c>
      <c r="X2494">
        <v>13</v>
      </c>
      <c r="Y2494">
        <v>3.8</v>
      </c>
      <c r="Z2494">
        <v>3.8</v>
      </c>
      <c r="AA2494">
        <v>3.2</v>
      </c>
      <c r="AB2494">
        <v>5</v>
      </c>
      <c r="AC2494">
        <v>39</v>
      </c>
    </row>
    <row r="2495" spans="1:29" x14ac:dyDescent="0.25">
      <c r="A2495" s="1">
        <v>45017</v>
      </c>
      <c r="B2495" t="s">
        <v>190</v>
      </c>
      <c r="C2495" t="s">
        <v>187</v>
      </c>
      <c r="D2495">
        <v>1</v>
      </c>
      <c r="E2495">
        <v>2</v>
      </c>
      <c r="F2495">
        <v>0</v>
      </c>
      <c r="G2495" t="s">
        <v>181</v>
      </c>
      <c r="H2495">
        <v>-1</v>
      </c>
      <c r="I2495">
        <v>0</v>
      </c>
      <c r="J2495">
        <v>10</v>
      </c>
      <c r="K2495">
        <v>12</v>
      </c>
      <c r="L2495">
        <v>2</v>
      </c>
      <c r="M2495">
        <v>7</v>
      </c>
      <c r="N2495">
        <v>3</v>
      </c>
      <c r="O2495">
        <v>4</v>
      </c>
      <c r="P2495">
        <v>1.4</v>
      </c>
      <c r="Q2495">
        <v>-0.2</v>
      </c>
      <c r="R2495">
        <v>1.2</v>
      </c>
      <c r="S2495">
        <v>1.4</v>
      </c>
      <c r="T2495">
        <v>20</v>
      </c>
      <c r="U2495">
        <v>1.4</v>
      </c>
      <c r="V2495">
        <v>103</v>
      </c>
      <c r="W2495">
        <v>10.4</v>
      </c>
      <c r="X2495">
        <v>13.6</v>
      </c>
      <c r="Y2495">
        <v>3.4</v>
      </c>
      <c r="Z2495">
        <v>4.5999999999999996</v>
      </c>
      <c r="AA2495">
        <v>3.6</v>
      </c>
      <c r="AB2495">
        <v>5.4</v>
      </c>
      <c r="AC2495">
        <v>39</v>
      </c>
    </row>
    <row r="2496" spans="1:29" x14ac:dyDescent="0.25">
      <c r="A2496" s="1">
        <v>45024</v>
      </c>
      <c r="B2496" t="s">
        <v>190</v>
      </c>
      <c r="C2496" t="s">
        <v>208</v>
      </c>
      <c r="D2496">
        <v>0</v>
      </c>
      <c r="E2496">
        <v>1</v>
      </c>
      <c r="F2496">
        <v>1</v>
      </c>
      <c r="G2496" t="s">
        <v>181</v>
      </c>
      <c r="H2496">
        <v>-1</v>
      </c>
      <c r="I2496">
        <v>0</v>
      </c>
      <c r="J2496">
        <v>16</v>
      </c>
      <c r="K2496">
        <v>9</v>
      </c>
      <c r="L2496">
        <v>3</v>
      </c>
      <c r="M2496">
        <v>5</v>
      </c>
      <c r="N2496">
        <v>11</v>
      </c>
      <c r="O2496">
        <v>4</v>
      </c>
      <c r="P2496">
        <v>0.8</v>
      </c>
      <c r="Q2496">
        <v>-0.8</v>
      </c>
      <c r="R2496">
        <v>1</v>
      </c>
      <c r="S2496">
        <v>1.8</v>
      </c>
      <c r="T2496">
        <v>7</v>
      </c>
      <c r="U2496">
        <v>1.4</v>
      </c>
      <c r="V2496">
        <v>104</v>
      </c>
      <c r="W2496">
        <v>9.1999999999999993</v>
      </c>
      <c r="X2496">
        <v>14</v>
      </c>
      <c r="Y2496">
        <v>3.2</v>
      </c>
      <c r="Z2496">
        <v>5.8</v>
      </c>
      <c r="AA2496">
        <v>3.2</v>
      </c>
      <c r="AB2496">
        <v>5.4</v>
      </c>
      <c r="AC2496">
        <v>39</v>
      </c>
    </row>
    <row r="2497" spans="1:29" x14ac:dyDescent="0.25">
      <c r="A2497" s="1">
        <v>45031</v>
      </c>
      <c r="B2497" t="s">
        <v>190</v>
      </c>
      <c r="C2497" t="s">
        <v>204</v>
      </c>
      <c r="D2497">
        <v>3</v>
      </c>
      <c r="E2497">
        <v>1</v>
      </c>
      <c r="F2497">
        <v>0</v>
      </c>
      <c r="G2497" t="s">
        <v>181</v>
      </c>
      <c r="H2497">
        <v>2</v>
      </c>
      <c r="I2497">
        <v>3</v>
      </c>
      <c r="J2497">
        <v>21</v>
      </c>
      <c r="K2497">
        <v>15</v>
      </c>
      <c r="L2497">
        <v>7</v>
      </c>
      <c r="M2497">
        <v>7</v>
      </c>
      <c r="N2497">
        <v>8</v>
      </c>
      <c r="O2497">
        <v>4</v>
      </c>
      <c r="P2497">
        <v>0.2</v>
      </c>
      <c r="Q2497">
        <v>-1.2</v>
      </c>
      <c r="R2497">
        <v>0.8</v>
      </c>
      <c r="S2497">
        <v>2</v>
      </c>
      <c r="T2497">
        <v>7</v>
      </c>
      <c r="U2497">
        <v>0.8</v>
      </c>
      <c r="V2497">
        <v>105</v>
      </c>
      <c r="W2497">
        <v>11.4</v>
      </c>
      <c r="X2497">
        <v>11.6</v>
      </c>
      <c r="Y2497">
        <v>3.4</v>
      </c>
      <c r="Z2497">
        <v>5.4</v>
      </c>
      <c r="AA2497">
        <v>5</v>
      </c>
      <c r="AB2497">
        <v>4.2</v>
      </c>
      <c r="AC2497">
        <v>39</v>
      </c>
    </row>
    <row r="2498" spans="1:29" x14ac:dyDescent="0.25">
      <c r="A2498" s="1">
        <v>45038</v>
      </c>
      <c r="B2498" t="s">
        <v>190</v>
      </c>
      <c r="C2498" t="s">
        <v>250</v>
      </c>
      <c r="D2498">
        <v>2</v>
      </c>
      <c r="E2498">
        <v>1</v>
      </c>
      <c r="F2498">
        <v>1</v>
      </c>
      <c r="G2498" t="s">
        <v>181</v>
      </c>
      <c r="H2498">
        <v>1</v>
      </c>
      <c r="I2498">
        <v>3</v>
      </c>
      <c r="J2498">
        <v>12</v>
      </c>
      <c r="K2498">
        <v>10</v>
      </c>
      <c r="L2498">
        <v>5</v>
      </c>
      <c r="M2498">
        <v>2</v>
      </c>
      <c r="N2498">
        <v>8</v>
      </c>
      <c r="O2498">
        <v>6</v>
      </c>
      <c r="P2498">
        <v>0.6</v>
      </c>
      <c r="Q2498">
        <v>-0.8</v>
      </c>
      <c r="R2498">
        <v>1.2</v>
      </c>
      <c r="S2498">
        <v>2</v>
      </c>
      <c r="T2498">
        <v>7</v>
      </c>
      <c r="U2498">
        <v>0.8</v>
      </c>
      <c r="V2498">
        <v>106</v>
      </c>
      <c r="W2498">
        <v>13.6</v>
      </c>
      <c r="X2498">
        <v>13</v>
      </c>
      <c r="Y2498">
        <v>3.8</v>
      </c>
      <c r="Z2498">
        <v>6.4</v>
      </c>
      <c r="AA2498">
        <v>5.8</v>
      </c>
      <c r="AB2498">
        <v>4.4000000000000004</v>
      </c>
      <c r="AC2498">
        <v>42</v>
      </c>
    </row>
    <row r="2499" spans="1:29" x14ac:dyDescent="0.25">
      <c r="A2499" s="1">
        <v>45041</v>
      </c>
      <c r="B2499" t="s">
        <v>190</v>
      </c>
      <c r="C2499" t="s">
        <v>228</v>
      </c>
      <c r="D2499">
        <v>0</v>
      </c>
      <c r="E2499">
        <v>1</v>
      </c>
      <c r="F2499">
        <v>0</v>
      </c>
      <c r="G2499" t="s">
        <v>181</v>
      </c>
      <c r="H2499">
        <v>-1</v>
      </c>
      <c r="I2499">
        <v>0</v>
      </c>
      <c r="J2499">
        <v>1</v>
      </c>
      <c r="K2499">
        <v>14</v>
      </c>
      <c r="L2499">
        <v>0</v>
      </c>
      <c r="M2499">
        <v>3</v>
      </c>
      <c r="N2499">
        <v>2</v>
      </c>
      <c r="O2499">
        <v>8</v>
      </c>
      <c r="P2499">
        <v>1.2</v>
      </c>
      <c r="Q2499">
        <v>-0.4</v>
      </c>
      <c r="R2499">
        <v>1.2</v>
      </c>
      <c r="S2499">
        <v>1.6</v>
      </c>
      <c r="T2499">
        <v>3</v>
      </c>
      <c r="U2499">
        <v>1.4</v>
      </c>
      <c r="V2499">
        <v>107</v>
      </c>
      <c r="W2499">
        <v>14.2</v>
      </c>
      <c r="X2499">
        <v>12.2</v>
      </c>
      <c r="Y2499">
        <v>3.8</v>
      </c>
      <c r="Z2499">
        <v>5.6</v>
      </c>
      <c r="AA2499">
        <v>6.8</v>
      </c>
      <c r="AB2499">
        <v>5.2</v>
      </c>
      <c r="AC2499">
        <v>45</v>
      </c>
    </row>
    <row r="2500" spans="1:29" x14ac:dyDescent="0.25">
      <c r="A2500" s="1">
        <v>45046</v>
      </c>
      <c r="B2500" t="s">
        <v>190</v>
      </c>
      <c r="C2500" t="s">
        <v>211</v>
      </c>
      <c r="D2500">
        <v>1</v>
      </c>
      <c r="E2500">
        <v>2</v>
      </c>
      <c r="F2500">
        <v>1</v>
      </c>
      <c r="G2500" t="s">
        <v>181</v>
      </c>
      <c r="H2500">
        <v>-1</v>
      </c>
      <c r="I2500">
        <v>0</v>
      </c>
      <c r="J2500">
        <v>4</v>
      </c>
      <c r="K2500">
        <v>12</v>
      </c>
      <c r="L2500">
        <v>1</v>
      </c>
      <c r="M2500">
        <v>9</v>
      </c>
      <c r="N2500">
        <v>2</v>
      </c>
      <c r="O2500">
        <v>5</v>
      </c>
      <c r="P2500">
        <v>1.2</v>
      </c>
      <c r="Q2500">
        <v>0</v>
      </c>
      <c r="R2500">
        <v>1.2</v>
      </c>
      <c r="S2500">
        <v>1.2</v>
      </c>
      <c r="T2500">
        <v>5</v>
      </c>
      <c r="U2500">
        <v>1.4</v>
      </c>
      <c r="V2500">
        <v>108</v>
      </c>
      <c r="W2500">
        <v>12</v>
      </c>
      <c r="X2500">
        <v>12</v>
      </c>
      <c r="Y2500">
        <v>3.4</v>
      </c>
      <c r="Z2500">
        <v>4.8</v>
      </c>
      <c r="AA2500">
        <v>6.4</v>
      </c>
      <c r="AB2500">
        <v>5.2</v>
      </c>
      <c r="AC2500">
        <v>45</v>
      </c>
    </row>
    <row r="2501" spans="1:29" x14ac:dyDescent="0.25">
      <c r="A2501" s="1">
        <v>45049</v>
      </c>
      <c r="B2501" t="s">
        <v>190</v>
      </c>
      <c r="C2501" t="s">
        <v>207</v>
      </c>
      <c r="D2501">
        <v>0</v>
      </c>
      <c r="E2501">
        <v>1</v>
      </c>
      <c r="F2501">
        <v>0</v>
      </c>
      <c r="G2501" t="s">
        <v>181</v>
      </c>
      <c r="H2501">
        <v>-1</v>
      </c>
      <c r="I2501">
        <v>0</v>
      </c>
      <c r="J2501">
        <v>9</v>
      </c>
      <c r="K2501">
        <v>15</v>
      </c>
      <c r="L2501">
        <v>3</v>
      </c>
      <c r="M2501">
        <v>3</v>
      </c>
      <c r="N2501">
        <v>5</v>
      </c>
      <c r="O2501">
        <v>7</v>
      </c>
      <c r="P2501">
        <v>1.2</v>
      </c>
      <c r="Q2501">
        <v>0</v>
      </c>
      <c r="R2501">
        <v>1.2</v>
      </c>
      <c r="S2501">
        <v>1.2</v>
      </c>
      <c r="T2501">
        <v>3</v>
      </c>
      <c r="U2501">
        <v>1.2</v>
      </c>
      <c r="V2501">
        <v>109</v>
      </c>
      <c r="W2501">
        <v>10.8</v>
      </c>
      <c r="X2501">
        <v>12</v>
      </c>
      <c r="Y2501">
        <v>3.2</v>
      </c>
      <c r="Z2501">
        <v>5.2</v>
      </c>
      <c r="AA2501">
        <v>6.2</v>
      </c>
      <c r="AB2501">
        <v>5.4</v>
      </c>
      <c r="AC2501">
        <v>45</v>
      </c>
    </row>
    <row r="2502" spans="1:29" x14ac:dyDescent="0.25">
      <c r="A2502" s="1">
        <v>45054</v>
      </c>
      <c r="B2502" t="s">
        <v>190</v>
      </c>
      <c r="C2502" t="s">
        <v>183</v>
      </c>
      <c r="D2502">
        <v>5</v>
      </c>
      <c r="E2502">
        <v>3</v>
      </c>
      <c r="F2502">
        <v>1</v>
      </c>
      <c r="G2502" t="s">
        <v>181</v>
      </c>
      <c r="H2502">
        <v>2</v>
      </c>
      <c r="I2502">
        <v>3</v>
      </c>
      <c r="J2502">
        <v>17</v>
      </c>
      <c r="K2502">
        <v>18</v>
      </c>
      <c r="L2502">
        <v>7</v>
      </c>
      <c r="M2502">
        <v>9</v>
      </c>
      <c r="N2502">
        <v>2</v>
      </c>
      <c r="O2502">
        <v>7</v>
      </c>
      <c r="P2502">
        <v>1.2</v>
      </c>
      <c r="Q2502">
        <v>0</v>
      </c>
      <c r="R2502">
        <v>1.2</v>
      </c>
      <c r="S2502">
        <v>1.2</v>
      </c>
      <c r="T2502">
        <v>5</v>
      </c>
      <c r="U2502">
        <v>0.8</v>
      </c>
      <c r="V2502">
        <v>110</v>
      </c>
      <c r="W2502">
        <v>9.4</v>
      </c>
      <c r="X2502">
        <v>13.2</v>
      </c>
      <c r="Y2502">
        <v>3.2</v>
      </c>
      <c r="Z2502">
        <v>4.8</v>
      </c>
      <c r="AA2502">
        <v>5</v>
      </c>
      <c r="AB2502">
        <v>6</v>
      </c>
      <c r="AC2502">
        <v>45</v>
      </c>
    </row>
    <row r="2503" spans="1:29" x14ac:dyDescent="0.25">
      <c r="A2503" s="1">
        <v>45059</v>
      </c>
      <c r="B2503" t="s">
        <v>190</v>
      </c>
      <c r="C2503" t="s">
        <v>213</v>
      </c>
      <c r="D2503">
        <v>2</v>
      </c>
      <c r="E2503">
        <v>0</v>
      </c>
      <c r="F2503">
        <v>0</v>
      </c>
      <c r="G2503" t="s">
        <v>181</v>
      </c>
      <c r="H2503">
        <v>2</v>
      </c>
      <c r="I2503">
        <v>3</v>
      </c>
      <c r="J2503">
        <v>9</v>
      </c>
      <c r="K2503">
        <v>5</v>
      </c>
      <c r="L2503">
        <v>4</v>
      </c>
      <c r="M2503">
        <v>1</v>
      </c>
      <c r="N2503">
        <v>8</v>
      </c>
      <c r="O2503">
        <v>1</v>
      </c>
      <c r="P2503">
        <v>1.2</v>
      </c>
      <c r="Q2503">
        <v>0</v>
      </c>
      <c r="R2503">
        <v>1.6</v>
      </c>
      <c r="S2503">
        <v>1.6</v>
      </c>
      <c r="T2503">
        <v>5</v>
      </c>
      <c r="U2503">
        <v>0.6</v>
      </c>
      <c r="V2503">
        <v>111</v>
      </c>
      <c r="W2503">
        <v>8.6</v>
      </c>
      <c r="X2503">
        <v>13.8</v>
      </c>
      <c r="Y2503">
        <v>3.2</v>
      </c>
      <c r="Z2503">
        <v>5.2</v>
      </c>
      <c r="AA2503">
        <v>3.8</v>
      </c>
      <c r="AB2503">
        <v>6.6</v>
      </c>
      <c r="AC2503">
        <v>48</v>
      </c>
    </row>
    <row r="2504" spans="1:29" x14ac:dyDescent="0.25">
      <c r="A2504" s="1">
        <v>45066</v>
      </c>
      <c r="B2504" t="s">
        <v>190</v>
      </c>
      <c r="C2504" t="s">
        <v>191</v>
      </c>
      <c r="D2504">
        <v>2</v>
      </c>
      <c r="E2504">
        <v>2</v>
      </c>
      <c r="F2504">
        <v>1</v>
      </c>
      <c r="G2504" t="s">
        <v>181</v>
      </c>
      <c r="H2504">
        <v>0</v>
      </c>
      <c r="I2504">
        <v>1</v>
      </c>
      <c r="J2504">
        <v>11</v>
      </c>
      <c r="K2504">
        <v>11</v>
      </c>
      <c r="L2504">
        <v>4</v>
      </c>
      <c r="M2504">
        <v>5</v>
      </c>
      <c r="N2504">
        <v>7</v>
      </c>
      <c r="O2504">
        <v>4</v>
      </c>
      <c r="P2504">
        <v>1.2</v>
      </c>
      <c r="Q2504">
        <v>0.2</v>
      </c>
      <c r="R2504">
        <v>1.6</v>
      </c>
      <c r="S2504">
        <v>1.4</v>
      </c>
      <c r="T2504">
        <v>7</v>
      </c>
      <c r="U2504">
        <v>1.2</v>
      </c>
      <c r="V2504">
        <v>112</v>
      </c>
      <c r="W2504">
        <v>8</v>
      </c>
      <c r="X2504">
        <v>12.8</v>
      </c>
      <c r="Y2504">
        <v>3</v>
      </c>
      <c r="Z2504">
        <v>5</v>
      </c>
      <c r="AA2504">
        <v>3.8</v>
      </c>
      <c r="AB2504">
        <v>5.6</v>
      </c>
      <c r="AC2504">
        <v>51</v>
      </c>
    </row>
    <row r="2505" spans="1:29" x14ac:dyDescent="0.25">
      <c r="A2505" s="1">
        <v>45074</v>
      </c>
      <c r="B2505" t="s">
        <v>190</v>
      </c>
      <c r="C2505" t="s">
        <v>182</v>
      </c>
      <c r="D2505">
        <v>1</v>
      </c>
      <c r="E2505">
        <v>2</v>
      </c>
      <c r="F2505">
        <v>0</v>
      </c>
      <c r="G2505" t="s">
        <v>181</v>
      </c>
      <c r="H2505">
        <v>-1</v>
      </c>
      <c r="I2505">
        <v>0</v>
      </c>
      <c r="J2505">
        <v>10</v>
      </c>
      <c r="K2505">
        <v>21</v>
      </c>
      <c r="L2505">
        <v>3</v>
      </c>
      <c r="M2505">
        <v>8</v>
      </c>
      <c r="N2505">
        <v>4</v>
      </c>
      <c r="O2505">
        <v>5</v>
      </c>
      <c r="P2505">
        <v>1.4</v>
      </c>
      <c r="Q2505">
        <v>0.4</v>
      </c>
      <c r="R2505">
        <v>2</v>
      </c>
      <c r="S2505">
        <v>1.6</v>
      </c>
      <c r="T2505">
        <v>8</v>
      </c>
      <c r="U2505">
        <v>1.2</v>
      </c>
      <c r="V2505">
        <v>113</v>
      </c>
      <c r="W2505">
        <v>10</v>
      </c>
      <c r="X2505">
        <v>12.2</v>
      </c>
      <c r="Y2505">
        <v>3.8</v>
      </c>
      <c r="Z2505">
        <v>5.4</v>
      </c>
      <c r="AA2505">
        <v>4.8</v>
      </c>
      <c r="AB2505">
        <v>4.8</v>
      </c>
      <c r="AC2505">
        <v>52</v>
      </c>
    </row>
    <row r="2506" spans="1:29" x14ac:dyDescent="0.25">
      <c r="A2506" s="1">
        <v>45150</v>
      </c>
      <c r="B2506" t="s">
        <v>190</v>
      </c>
      <c r="C2506" t="s">
        <v>204</v>
      </c>
      <c r="D2506">
        <v>1</v>
      </c>
      <c r="E2506">
        <v>0</v>
      </c>
      <c r="F2506">
        <v>0</v>
      </c>
      <c r="G2506" t="s">
        <v>181</v>
      </c>
      <c r="H2506">
        <v>1</v>
      </c>
      <c r="I2506">
        <v>3</v>
      </c>
      <c r="J2506">
        <v>9</v>
      </c>
      <c r="K2506">
        <v>19</v>
      </c>
      <c r="L2506">
        <v>2</v>
      </c>
      <c r="M2506">
        <v>9</v>
      </c>
      <c r="N2506">
        <v>4</v>
      </c>
      <c r="O2506">
        <v>10</v>
      </c>
      <c r="P2506">
        <v>1.4</v>
      </c>
      <c r="Q2506">
        <v>0.4</v>
      </c>
      <c r="R2506">
        <v>2</v>
      </c>
      <c r="S2506">
        <v>1.6</v>
      </c>
      <c r="T2506">
        <v>76</v>
      </c>
      <c r="U2506">
        <v>1.2</v>
      </c>
      <c r="V2506">
        <v>114</v>
      </c>
      <c r="W2506">
        <v>11.2</v>
      </c>
      <c r="X2506">
        <v>14</v>
      </c>
      <c r="Y2506">
        <v>4.2</v>
      </c>
      <c r="Z2506">
        <v>5.2</v>
      </c>
      <c r="AA2506">
        <v>5.2</v>
      </c>
      <c r="AB2506">
        <v>4.8</v>
      </c>
      <c r="AC2506">
        <v>0</v>
      </c>
    </row>
    <row r="2507" spans="1:29" x14ac:dyDescent="0.25">
      <c r="A2507" s="1">
        <v>45157</v>
      </c>
      <c r="B2507" t="s">
        <v>190</v>
      </c>
      <c r="C2507" t="s">
        <v>257</v>
      </c>
      <c r="D2507">
        <v>0</v>
      </c>
      <c r="E2507">
        <v>3</v>
      </c>
      <c r="F2507">
        <v>1</v>
      </c>
      <c r="G2507" t="s">
        <v>181</v>
      </c>
      <c r="H2507">
        <v>-3</v>
      </c>
      <c r="I2507">
        <v>0</v>
      </c>
      <c r="J2507">
        <v>10</v>
      </c>
      <c r="K2507">
        <v>17</v>
      </c>
      <c r="L2507">
        <v>2</v>
      </c>
      <c r="M2507">
        <v>8</v>
      </c>
      <c r="N2507">
        <v>5</v>
      </c>
      <c r="O2507">
        <v>5</v>
      </c>
      <c r="P2507">
        <v>2</v>
      </c>
      <c r="Q2507">
        <v>0.8</v>
      </c>
      <c r="R2507">
        <v>2.2000000000000002</v>
      </c>
      <c r="S2507">
        <v>1.4</v>
      </c>
      <c r="T2507">
        <v>7</v>
      </c>
      <c r="U2507">
        <v>1.4</v>
      </c>
      <c r="V2507">
        <v>115</v>
      </c>
      <c r="W2507">
        <v>11.2</v>
      </c>
      <c r="X2507">
        <v>14.8</v>
      </c>
      <c r="Y2507">
        <v>4</v>
      </c>
      <c r="Z2507">
        <v>6.4</v>
      </c>
      <c r="AA2507">
        <v>5</v>
      </c>
      <c r="AB2507">
        <v>5.4</v>
      </c>
      <c r="AC2507">
        <v>3</v>
      </c>
    </row>
    <row r="2508" spans="1:29" x14ac:dyDescent="0.25">
      <c r="A2508" s="1">
        <v>45164</v>
      </c>
      <c r="B2508" t="s">
        <v>190</v>
      </c>
      <c r="C2508" t="s">
        <v>210</v>
      </c>
      <c r="D2508">
        <v>2</v>
      </c>
      <c r="E2508">
        <v>2</v>
      </c>
      <c r="F2508">
        <v>0</v>
      </c>
      <c r="G2508" t="s">
        <v>181</v>
      </c>
      <c r="H2508">
        <v>0</v>
      </c>
      <c r="I2508">
        <v>1</v>
      </c>
      <c r="J2508">
        <v>8</v>
      </c>
      <c r="K2508">
        <v>19</v>
      </c>
      <c r="L2508">
        <v>3</v>
      </c>
      <c r="M2508">
        <v>11</v>
      </c>
      <c r="N2508">
        <v>3</v>
      </c>
      <c r="O2508">
        <v>8</v>
      </c>
      <c r="P2508">
        <v>1.4</v>
      </c>
      <c r="Q2508">
        <v>-0.2</v>
      </c>
      <c r="R2508">
        <v>1.2</v>
      </c>
      <c r="S2508">
        <v>1.4</v>
      </c>
      <c r="T2508">
        <v>7</v>
      </c>
      <c r="U2508">
        <v>1.2</v>
      </c>
      <c r="V2508">
        <v>116</v>
      </c>
      <c r="W2508">
        <v>9.8000000000000007</v>
      </c>
      <c r="X2508">
        <v>14.6</v>
      </c>
      <c r="Y2508">
        <v>3</v>
      </c>
      <c r="Z2508">
        <v>6.2</v>
      </c>
      <c r="AA2508">
        <v>5.6</v>
      </c>
      <c r="AB2508">
        <v>5</v>
      </c>
      <c r="AC2508">
        <v>3</v>
      </c>
    </row>
    <row r="2509" spans="1:29" x14ac:dyDescent="0.25">
      <c r="A2509" s="1">
        <v>45171</v>
      </c>
      <c r="B2509" t="s">
        <v>190</v>
      </c>
      <c r="C2509" t="s">
        <v>211</v>
      </c>
      <c r="D2509">
        <v>1</v>
      </c>
      <c r="E2509">
        <v>5</v>
      </c>
      <c r="F2509">
        <v>0</v>
      </c>
      <c r="G2509" t="s">
        <v>181</v>
      </c>
      <c r="H2509">
        <v>-4</v>
      </c>
      <c r="I2509">
        <v>0</v>
      </c>
      <c r="J2509">
        <v>6</v>
      </c>
      <c r="K2509">
        <v>7</v>
      </c>
      <c r="L2509">
        <v>4</v>
      </c>
      <c r="M2509">
        <v>5</v>
      </c>
      <c r="N2509">
        <v>5</v>
      </c>
      <c r="O2509">
        <v>4</v>
      </c>
      <c r="P2509">
        <v>1</v>
      </c>
      <c r="Q2509">
        <v>-0.6</v>
      </c>
      <c r="R2509">
        <v>1.2</v>
      </c>
      <c r="S2509">
        <v>1.8</v>
      </c>
      <c r="T2509">
        <v>7</v>
      </c>
      <c r="U2509">
        <v>1.4</v>
      </c>
      <c r="V2509">
        <v>117</v>
      </c>
      <c r="W2509">
        <v>9.6</v>
      </c>
      <c r="X2509">
        <v>17.399999999999999</v>
      </c>
      <c r="Y2509">
        <v>2.8</v>
      </c>
      <c r="Z2509">
        <v>8.1999999999999993</v>
      </c>
      <c r="AA2509">
        <v>4.5999999999999996</v>
      </c>
      <c r="AB2509">
        <v>6.4</v>
      </c>
      <c r="AC2509">
        <v>4</v>
      </c>
    </row>
    <row r="2510" spans="1:29" x14ac:dyDescent="0.25">
      <c r="A2510" s="1">
        <v>45185</v>
      </c>
      <c r="B2510" t="s">
        <v>190</v>
      </c>
      <c r="C2510" t="s">
        <v>271</v>
      </c>
      <c r="D2510">
        <v>1</v>
      </c>
      <c r="E2510">
        <v>0</v>
      </c>
      <c r="F2510">
        <v>1</v>
      </c>
      <c r="G2510" t="s">
        <v>181</v>
      </c>
      <c r="H2510">
        <v>1</v>
      </c>
      <c r="I2510">
        <v>3</v>
      </c>
      <c r="J2510">
        <v>13</v>
      </c>
      <c r="K2510">
        <v>7</v>
      </c>
      <c r="L2510">
        <v>2</v>
      </c>
      <c r="M2510">
        <v>2</v>
      </c>
      <c r="N2510">
        <v>6</v>
      </c>
      <c r="O2510">
        <v>2</v>
      </c>
      <c r="P2510">
        <v>0.8</v>
      </c>
      <c r="Q2510">
        <v>-1.4</v>
      </c>
      <c r="R2510">
        <v>1</v>
      </c>
      <c r="S2510">
        <v>2.4</v>
      </c>
      <c r="T2510">
        <v>14</v>
      </c>
      <c r="U2510">
        <v>1.4</v>
      </c>
      <c r="V2510">
        <v>118</v>
      </c>
      <c r="W2510">
        <v>8.6</v>
      </c>
      <c r="X2510">
        <v>16.600000000000001</v>
      </c>
      <c r="Y2510">
        <v>2.8</v>
      </c>
      <c r="Z2510">
        <v>8.1999999999999993</v>
      </c>
      <c r="AA2510">
        <v>4.2</v>
      </c>
      <c r="AB2510">
        <v>6.4</v>
      </c>
      <c r="AC2510">
        <v>4</v>
      </c>
    </row>
    <row r="2511" spans="1:29" x14ac:dyDescent="0.25">
      <c r="A2511" s="1">
        <v>45192</v>
      </c>
      <c r="B2511" t="s">
        <v>190</v>
      </c>
      <c r="C2511" t="s">
        <v>191</v>
      </c>
      <c r="D2511">
        <v>0</v>
      </c>
      <c r="E2511">
        <v>0</v>
      </c>
      <c r="F2511">
        <v>0</v>
      </c>
      <c r="G2511" t="s">
        <v>181</v>
      </c>
      <c r="H2511">
        <v>0</v>
      </c>
      <c r="I2511">
        <v>1</v>
      </c>
      <c r="J2511">
        <v>10</v>
      </c>
      <c r="K2511">
        <v>7</v>
      </c>
      <c r="L2511">
        <v>5</v>
      </c>
      <c r="M2511">
        <v>3</v>
      </c>
      <c r="N2511">
        <v>2</v>
      </c>
      <c r="O2511">
        <v>3</v>
      </c>
      <c r="P2511">
        <v>1.4</v>
      </c>
      <c r="Q2511">
        <v>-1</v>
      </c>
      <c r="R2511">
        <v>1</v>
      </c>
      <c r="S2511">
        <v>2</v>
      </c>
      <c r="T2511">
        <v>7</v>
      </c>
      <c r="U2511">
        <v>1.4</v>
      </c>
      <c r="V2511">
        <v>119</v>
      </c>
      <c r="W2511">
        <v>9.1999999999999993</v>
      </c>
      <c r="X2511">
        <v>13.8</v>
      </c>
      <c r="Y2511">
        <v>2.6</v>
      </c>
      <c r="Z2511">
        <v>7</v>
      </c>
      <c r="AA2511">
        <v>4.5999999999999996</v>
      </c>
      <c r="AB2511">
        <v>5.8</v>
      </c>
      <c r="AC2511">
        <v>7</v>
      </c>
    </row>
    <row r="2512" spans="1:29" x14ac:dyDescent="0.25">
      <c r="A2512" s="1">
        <v>45201</v>
      </c>
      <c r="B2512" t="s">
        <v>190</v>
      </c>
      <c r="C2512" t="s">
        <v>195</v>
      </c>
      <c r="D2512">
        <v>0</v>
      </c>
      <c r="E2512">
        <v>2</v>
      </c>
      <c r="F2512">
        <v>1</v>
      </c>
      <c r="G2512" t="s">
        <v>181</v>
      </c>
      <c r="H2512">
        <v>-2</v>
      </c>
      <c r="I2512">
        <v>0</v>
      </c>
      <c r="J2512">
        <v>10</v>
      </c>
      <c r="K2512">
        <v>11</v>
      </c>
      <c r="L2512">
        <v>3</v>
      </c>
      <c r="M2512">
        <v>4</v>
      </c>
      <c r="N2512">
        <v>8</v>
      </c>
      <c r="O2512">
        <v>1</v>
      </c>
      <c r="P2512">
        <v>1</v>
      </c>
      <c r="Q2512">
        <v>-1.2</v>
      </c>
      <c r="R2512">
        <v>0.8</v>
      </c>
      <c r="S2512">
        <v>2</v>
      </c>
      <c r="T2512">
        <v>9</v>
      </c>
      <c r="U2512">
        <v>1.4</v>
      </c>
      <c r="V2512">
        <v>120</v>
      </c>
      <c r="W2512">
        <v>9.4</v>
      </c>
      <c r="X2512">
        <v>11.4</v>
      </c>
      <c r="Y2512">
        <v>3.2</v>
      </c>
      <c r="Z2512">
        <v>5.8</v>
      </c>
      <c r="AA2512">
        <v>4.2</v>
      </c>
      <c r="AB2512">
        <v>4.4000000000000004</v>
      </c>
      <c r="AC2512">
        <v>8</v>
      </c>
    </row>
    <row r="2513" spans="1:29" x14ac:dyDescent="0.25">
      <c r="A2513" s="1">
        <v>45206</v>
      </c>
      <c r="B2513" t="s">
        <v>190</v>
      </c>
      <c r="C2513" t="s">
        <v>230</v>
      </c>
      <c r="D2513">
        <v>3</v>
      </c>
      <c r="E2513">
        <v>1</v>
      </c>
      <c r="F2513">
        <v>1</v>
      </c>
      <c r="G2513" t="s">
        <v>181</v>
      </c>
      <c r="H2513">
        <v>2</v>
      </c>
      <c r="I2513">
        <v>3</v>
      </c>
      <c r="J2513">
        <v>20</v>
      </c>
      <c r="K2513">
        <v>5</v>
      </c>
      <c r="L2513">
        <v>6</v>
      </c>
      <c r="M2513">
        <v>2</v>
      </c>
      <c r="N2513">
        <v>9</v>
      </c>
      <c r="O2513">
        <v>4</v>
      </c>
      <c r="P2513">
        <v>1</v>
      </c>
      <c r="Q2513">
        <v>-1</v>
      </c>
      <c r="R2513">
        <v>0.8</v>
      </c>
      <c r="S2513">
        <v>1.8</v>
      </c>
      <c r="T2513">
        <v>5</v>
      </c>
      <c r="U2513">
        <v>1.4</v>
      </c>
      <c r="V2513">
        <v>121</v>
      </c>
      <c r="W2513">
        <v>9.4</v>
      </c>
      <c r="X2513">
        <v>10.199999999999999</v>
      </c>
      <c r="Y2513">
        <v>3.4</v>
      </c>
      <c r="Z2513">
        <v>5</v>
      </c>
      <c r="AA2513">
        <v>4.8</v>
      </c>
      <c r="AB2513">
        <v>3.6</v>
      </c>
      <c r="AC2513">
        <v>8</v>
      </c>
    </row>
    <row r="2514" spans="1:29" x14ac:dyDescent="0.25">
      <c r="A2514" s="1">
        <v>45222</v>
      </c>
      <c r="B2514" t="s">
        <v>190</v>
      </c>
      <c r="C2514" t="s">
        <v>198</v>
      </c>
      <c r="D2514">
        <v>0</v>
      </c>
      <c r="E2514">
        <v>2</v>
      </c>
      <c r="F2514">
        <v>0</v>
      </c>
      <c r="G2514" t="s">
        <v>181</v>
      </c>
      <c r="H2514">
        <v>-2</v>
      </c>
      <c r="I2514">
        <v>0</v>
      </c>
      <c r="J2514">
        <v>10</v>
      </c>
      <c r="K2514">
        <v>15</v>
      </c>
      <c r="L2514">
        <v>3</v>
      </c>
      <c r="M2514">
        <v>5</v>
      </c>
      <c r="N2514">
        <v>5</v>
      </c>
      <c r="O2514">
        <v>3</v>
      </c>
      <c r="P2514">
        <v>1.4</v>
      </c>
      <c r="Q2514">
        <v>-0.6</v>
      </c>
      <c r="R2514">
        <v>1</v>
      </c>
      <c r="S2514">
        <v>1.6</v>
      </c>
      <c r="T2514">
        <v>16</v>
      </c>
      <c r="U2514">
        <v>1</v>
      </c>
      <c r="V2514">
        <v>122</v>
      </c>
      <c r="W2514">
        <v>11.8</v>
      </c>
      <c r="X2514">
        <v>7.4</v>
      </c>
      <c r="Y2514">
        <v>4</v>
      </c>
      <c r="Z2514">
        <v>3.2</v>
      </c>
      <c r="AA2514">
        <v>6</v>
      </c>
      <c r="AB2514">
        <v>2.8</v>
      </c>
      <c r="AC2514">
        <v>11</v>
      </c>
    </row>
    <row r="2515" spans="1:29" x14ac:dyDescent="0.25">
      <c r="A2515" s="1">
        <v>45228</v>
      </c>
      <c r="B2515" t="s">
        <v>190</v>
      </c>
      <c r="C2515" t="s">
        <v>201</v>
      </c>
      <c r="D2515">
        <v>1</v>
      </c>
      <c r="E2515">
        <v>1</v>
      </c>
      <c r="F2515">
        <v>0</v>
      </c>
      <c r="G2515" t="s">
        <v>181</v>
      </c>
      <c r="H2515">
        <v>0</v>
      </c>
      <c r="I2515">
        <v>1</v>
      </c>
      <c r="J2515">
        <v>10</v>
      </c>
      <c r="K2515">
        <v>18</v>
      </c>
      <c r="L2515">
        <v>5</v>
      </c>
      <c r="M2515">
        <v>7</v>
      </c>
      <c r="N2515">
        <v>3</v>
      </c>
      <c r="O2515">
        <v>7</v>
      </c>
      <c r="P2515">
        <v>1.4</v>
      </c>
      <c r="Q2515">
        <v>-0.2</v>
      </c>
      <c r="R2515">
        <v>0.8</v>
      </c>
      <c r="S2515">
        <v>1</v>
      </c>
      <c r="T2515">
        <v>6</v>
      </c>
      <c r="U2515">
        <v>1</v>
      </c>
      <c r="V2515">
        <v>123</v>
      </c>
      <c r="W2515">
        <v>12.6</v>
      </c>
      <c r="X2515">
        <v>9</v>
      </c>
      <c r="Y2515">
        <v>3.8</v>
      </c>
      <c r="Z2515">
        <v>3.2</v>
      </c>
      <c r="AA2515">
        <v>6</v>
      </c>
      <c r="AB2515">
        <v>2.6</v>
      </c>
      <c r="AC2515">
        <v>11</v>
      </c>
    </row>
    <row r="2516" spans="1:29" x14ac:dyDescent="0.25">
      <c r="A2516" s="1">
        <v>45234</v>
      </c>
      <c r="B2516" t="s">
        <v>190</v>
      </c>
      <c r="C2516" t="s">
        <v>182</v>
      </c>
      <c r="D2516">
        <v>0</v>
      </c>
      <c r="E2516">
        <v>1</v>
      </c>
      <c r="F2516">
        <v>1</v>
      </c>
      <c r="G2516" t="s">
        <v>181</v>
      </c>
      <c r="H2516">
        <v>-1</v>
      </c>
      <c r="I2516">
        <v>0</v>
      </c>
      <c r="J2516">
        <v>18</v>
      </c>
      <c r="K2516">
        <v>12</v>
      </c>
      <c r="L2516">
        <v>3</v>
      </c>
      <c r="M2516">
        <v>5</v>
      </c>
      <c r="N2516">
        <v>9</v>
      </c>
      <c r="O2516">
        <v>4</v>
      </c>
      <c r="P2516">
        <v>1</v>
      </c>
      <c r="Q2516">
        <v>-0.4</v>
      </c>
      <c r="R2516">
        <v>0.8</v>
      </c>
      <c r="S2516">
        <v>1.2</v>
      </c>
      <c r="T2516">
        <v>6</v>
      </c>
      <c r="U2516">
        <v>1.4</v>
      </c>
      <c r="V2516">
        <v>124</v>
      </c>
      <c r="W2516">
        <v>12</v>
      </c>
      <c r="X2516">
        <v>11.2</v>
      </c>
      <c r="Y2516">
        <v>4.4000000000000004</v>
      </c>
      <c r="Z2516">
        <v>4.2</v>
      </c>
      <c r="AA2516">
        <v>5.4</v>
      </c>
      <c r="AB2516">
        <v>3.6</v>
      </c>
      <c r="AC2516">
        <v>12</v>
      </c>
    </row>
    <row r="2517" spans="1:29" x14ac:dyDescent="0.25">
      <c r="A2517" s="1">
        <v>45242</v>
      </c>
      <c r="B2517" t="s">
        <v>190</v>
      </c>
      <c r="C2517" t="s">
        <v>228</v>
      </c>
      <c r="D2517">
        <v>1</v>
      </c>
      <c r="E2517">
        <v>3</v>
      </c>
      <c r="F2517">
        <v>0</v>
      </c>
      <c r="G2517" t="s">
        <v>181</v>
      </c>
      <c r="H2517">
        <v>-2</v>
      </c>
      <c r="I2517">
        <v>0</v>
      </c>
      <c r="J2517">
        <v>9</v>
      </c>
      <c r="K2517">
        <v>12</v>
      </c>
      <c r="L2517">
        <v>5</v>
      </c>
      <c r="M2517">
        <v>6</v>
      </c>
      <c r="N2517">
        <v>2</v>
      </c>
      <c r="O2517">
        <v>2</v>
      </c>
      <c r="P2517">
        <v>0.8</v>
      </c>
      <c r="Q2517">
        <v>-0.6</v>
      </c>
      <c r="R2517">
        <v>0.8</v>
      </c>
      <c r="S2517">
        <v>1.4</v>
      </c>
      <c r="T2517">
        <v>8</v>
      </c>
      <c r="U2517">
        <v>0.6</v>
      </c>
      <c r="V2517">
        <v>125</v>
      </c>
      <c r="W2517">
        <v>13.6</v>
      </c>
      <c r="X2517">
        <v>12.2</v>
      </c>
      <c r="Y2517">
        <v>4</v>
      </c>
      <c r="Z2517">
        <v>4.5999999999999996</v>
      </c>
      <c r="AA2517">
        <v>6.8</v>
      </c>
      <c r="AB2517">
        <v>3.8</v>
      </c>
      <c r="AC2517">
        <v>12</v>
      </c>
    </row>
    <row r="2518" spans="1:29" x14ac:dyDescent="0.25">
      <c r="A2518" s="1">
        <v>45257</v>
      </c>
      <c r="B2518" t="s">
        <v>190</v>
      </c>
      <c r="C2518" t="s">
        <v>203</v>
      </c>
      <c r="D2518">
        <v>3</v>
      </c>
      <c r="E2518">
        <v>2</v>
      </c>
      <c r="F2518">
        <v>1</v>
      </c>
      <c r="G2518" t="s">
        <v>181</v>
      </c>
      <c r="H2518">
        <v>1</v>
      </c>
      <c r="I2518">
        <v>3</v>
      </c>
      <c r="J2518">
        <v>12</v>
      </c>
      <c r="K2518">
        <v>10</v>
      </c>
      <c r="L2518">
        <v>6</v>
      </c>
      <c r="M2518">
        <v>6</v>
      </c>
      <c r="N2518">
        <v>6</v>
      </c>
      <c r="O2518">
        <v>2</v>
      </c>
      <c r="P2518">
        <v>0.8</v>
      </c>
      <c r="Q2518">
        <v>-0.6</v>
      </c>
      <c r="R2518">
        <v>1</v>
      </c>
      <c r="S2518">
        <v>1.6</v>
      </c>
      <c r="T2518">
        <v>15</v>
      </c>
      <c r="U2518">
        <v>1.2</v>
      </c>
      <c r="V2518">
        <v>126</v>
      </c>
      <c r="W2518">
        <v>13.4</v>
      </c>
      <c r="X2518">
        <v>12.4</v>
      </c>
      <c r="Y2518">
        <v>4.4000000000000004</v>
      </c>
      <c r="Z2518">
        <v>5</v>
      </c>
      <c r="AA2518">
        <v>5.6</v>
      </c>
      <c r="AB2518">
        <v>4</v>
      </c>
      <c r="AC2518">
        <v>12</v>
      </c>
    </row>
    <row r="2519" spans="1:29" x14ac:dyDescent="0.25">
      <c r="A2519" s="1">
        <v>45263</v>
      </c>
      <c r="B2519" t="s">
        <v>190</v>
      </c>
      <c r="C2519" t="s">
        <v>207</v>
      </c>
      <c r="D2519">
        <v>3</v>
      </c>
      <c r="E2519">
        <v>4</v>
      </c>
      <c r="F2519">
        <v>0</v>
      </c>
      <c r="G2519" t="s">
        <v>181</v>
      </c>
      <c r="H2519">
        <v>-1</v>
      </c>
      <c r="I2519">
        <v>0</v>
      </c>
      <c r="J2519">
        <v>9</v>
      </c>
      <c r="K2519">
        <v>26</v>
      </c>
      <c r="L2519">
        <v>5</v>
      </c>
      <c r="M2519">
        <v>12</v>
      </c>
      <c r="N2519">
        <v>4</v>
      </c>
      <c r="O2519">
        <v>3</v>
      </c>
      <c r="P2519">
        <v>0.8</v>
      </c>
      <c r="Q2519">
        <v>-0.8</v>
      </c>
      <c r="R2519">
        <v>1</v>
      </c>
      <c r="S2519">
        <v>1.8</v>
      </c>
      <c r="T2519">
        <v>6</v>
      </c>
      <c r="U2519">
        <v>0.4</v>
      </c>
      <c r="V2519">
        <v>127</v>
      </c>
      <c r="W2519">
        <v>11.8</v>
      </c>
      <c r="X2519">
        <v>13.4</v>
      </c>
      <c r="Y2519">
        <v>4.4000000000000004</v>
      </c>
      <c r="Z2519">
        <v>5.8</v>
      </c>
      <c r="AA2519">
        <v>5</v>
      </c>
      <c r="AB2519">
        <v>3.6</v>
      </c>
      <c r="AC2519">
        <v>15</v>
      </c>
    </row>
    <row r="2520" spans="1:29" x14ac:dyDescent="0.25">
      <c r="A2520" s="1">
        <v>45266</v>
      </c>
      <c r="B2520" t="s">
        <v>190</v>
      </c>
      <c r="C2520" t="s">
        <v>265</v>
      </c>
      <c r="D2520">
        <v>5</v>
      </c>
      <c r="E2520">
        <v>0</v>
      </c>
      <c r="F2520">
        <v>1</v>
      </c>
      <c r="G2520" t="s">
        <v>181</v>
      </c>
      <c r="H2520">
        <v>5</v>
      </c>
      <c r="I2520">
        <v>3</v>
      </c>
      <c r="J2520">
        <v>14</v>
      </c>
      <c r="K2520">
        <v>4</v>
      </c>
      <c r="L2520">
        <v>6</v>
      </c>
      <c r="M2520">
        <v>1</v>
      </c>
      <c r="N2520">
        <v>6</v>
      </c>
      <c r="O2520">
        <v>1</v>
      </c>
      <c r="P2520">
        <v>0.8</v>
      </c>
      <c r="Q2520">
        <v>-0.6</v>
      </c>
      <c r="R2520">
        <v>1.6</v>
      </c>
      <c r="S2520">
        <v>2.2000000000000002</v>
      </c>
      <c r="T2520">
        <v>3</v>
      </c>
      <c r="U2520">
        <v>1.8</v>
      </c>
      <c r="V2520">
        <v>128</v>
      </c>
      <c r="W2520">
        <v>11.6</v>
      </c>
      <c r="X2520">
        <v>15.6</v>
      </c>
      <c r="Y2520">
        <v>4.8</v>
      </c>
      <c r="Z2520">
        <v>7.2</v>
      </c>
      <c r="AA2520">
        <v>4.8</v>
      </c>
      <c r="AB2520">
        <v>3.6</v>
      </c>
      <c r="AC2520">
        <v>15</v>
      </c>
    </row>
    <row r="2521" spans="1:29" x14ac:dyDescent="0.25">
      <c r="A2521" s="1">
        <v>45270</v>
      </c>
      <c r="B2521" t="s">
        <v>190</v>
      </c>
      <c r="C2521" t="s">
        <v>208</v>
      </c>
      <c r="D2521">
        <v>5</v>
      </c>
      <c r="E2521">
        <v>0</v>
      </c>
      <c r="F2521">
        <v>1</v>
      </c>
      <c r="G2521" t="s">
        <v>181</v>
      </c>
      <c r="H2521">
        <v>5</v>
      </c>
      <c r="I2521">
        <v>3</v>
      </c>
      <c r="J2521">
        <v>14</v>
      </c>
      <c r="K2521">
        <v>9</v>
      </c>
      <c r="L2521">
        <v>8</v>
      </c>
      <c r="M2521">
        <v>5</v>
      </c>
      <c r="N2521">
        <v>3</v>
      </c>
      <c r="O2521">
        <v>6</v>
      </c>
      <c r="P2521">
        <v>1.2</v>
      </c>
      <c r="Q2521">
        <v>0.4</v>
      </c>
      <c r="R2521">
        <v>2.4</v>
      </c>
      <c r="S2521">
        <v>2</v>
      </c>
      <c r="T2521">
        <v>4</v>
      </c>
      <c r="U2521">
        <v>1.8</v>
      </c>
      <c r="V2521">
        <v>129</v>
      </c>
      <c r="W2521">
        <v>12.4</v>
      </c>
      <c r="X2521">
        <v>12.8</v>
      </c>
      <c r="Y2521">
        <v>5</v>
      </c>
      <c r="Z2521">
        <v>6</v>
      </c>
      <c r="AA2521">
        <v>5.4</v>
      </c>
      <c r="AB2521">
        <v>2.4</v>
      </c>
      <c r="AC2521">
        <v>18</v>
      </c>
    </row>
    <row r="2522" spans="1:29" x14ac:dyDescent="0.25">
      <c r="A2522" s="1">
        <v>45276</v>
      </c>
      <c r="B2522" t="s">
        <v>190</v>
      </c>
      <c r="C2522" t="s">
        <v>197</v>
      </c>
      <c r="D2522">
        <v>0</v>
      </c>
      <c r="E2522">
        <v>3</v>
      </c>
      <c r="F2522">
        <v>0</v>
      </c>
      <c r="G2522" t="s">
        <v>181</v>
      </c>
      <c r="H2522">
        <v>-3</v>
      </c>
      <c r="I2522">
        <v>0</v>
      </c>
      <c r="J2522">
        <v>6</v>
      </c>
      <c r="K2522">
        <v>27</v>
      </c>
      <c r="L2522">
        <v>4</v>
      </c>
      <c r="M2522">
        <v>10</v>
      </c>
      <c r="N2522">
        <v>1</v>
      </c>
      <c r="O2522">
        <v>5</v>
      </c>
      <c r="P2522">
        <v>1.8</v>
      </c>
      <c r="Q2522">
        <v>1.6</v>
      </c>
      <c r="R2522">
        <v>3.4</v>
      </c>
      <c r="S2522">
        <v>1.8</v>
      </c>
      <c r="T2522">
        <v>6</v>
      </c>
      <c r="U2522">
        <v>0.4</v>
      </c>
      <c r="V2522">
        <v>130</v>
      </c>
      <c r="W2522">
        <v>11.6</v>
      </c>
      <c r="X2522">
        <v>12.2</v>
      </c>
      <c r="Y2522">
        <v>6</v>
      </c>
      <c r="Z2522">
        <v>6</v>
      </c>
      <c r="AA2522">
        <v>4.2</v>
      </c>
      <c r="AB2522">
        <v>2.8</v>
      </c>
      <c r="AC2522">
        <v>21</v>
      </c>
    </row>
    <row r="2523" spans="1:29" x14ac:dyDescent="0.25">
      <c r="A2523" s="1">
        <v>45283</v>
      </c>
      <c r="B2523" t="s">
        <v>190</v>
      </c>
      <c r="C2523" t="s">
        <v>214</v>
      </c>
      <c r="D2523">
        <v>0</v>
      </c>
      <c r="E2523">
        <v>2</v>
      </c>
      <c r="F2523">
        <v>1</v>
      </c>
      <c r="G2523" t="s">
        <v>181</v>
      </c>
      <c r="H2523">
        <v>-2</v>
      </c>
      <c r="I2523">
        <v>0</v>
      </c>
      <c r="J2523">
        <v>19</v>
      </c>
      <c r="K2523">
        <v>7</v>
      </c>
      <c r="L2523">
        <v>5</v>
      </c>
      <c r="M2523">
        <v>2</v>
      </c>
      <c r="N2523">
        <v>8</v>
      </c>
      <c r="O2523">
        <v>6</v>
      </c>
      <c r="P2523">
        <v>1.8</v>
      </c>
      <c r="Q2523">
        <v>1.4</v>
      </c>
      <c r="R2523">
        <v>3.2</v>
      </c>
      <c r="S2523">
        <v>1.8</v>
      </c>
      <c r="T2523">
        <v>7</v>
      </c>
      <c r="U2523">
        <v>2.4</v>
      </c>
      <c r="V2523">
        <v>131</v>
      </c>
      <c r="W2523">
        <v>11</v>
      </c>
      <c r="X2523">
        <v>15.2</v>
      </c>
      <c r="Y2523">
        <v>5.8</v>
      </c>
      <c r="Z2523">
        <v>6.8</v>
      </c>
      <c r="AA2523">
        <v>4</v>
      </c>
      <c r="AB2523">
        <v>3.4</v>
      </c>
      <c r="AC2523">
        <v>21</v>
      </c>
    </row>
    <row r="2524" spans="1:29" x14ac:dyDescent="0.25">
      <c r="A2524" s="1">
        <v>45286</v>
      </c>
      <c r="B2524" t="s">
        <v>190</v>
      </c>
      <c r="C2524" t="s">
        <v>187</v>
      </c>
      <c r="D2524">
        <v>0</v>
      </c>
      <c r="E2524">
        <v>3</v>
      </c>
      <c r="F2524">
        <v>0</v>
      </c>
      <c r="G2524" t="s">
        <v>181</v>
      </c>
      <c r="H2524">
        <v>-3</v>
      </c>
      <c r="I2524">
        <v>0</v>
      </c>
      <c r="J2524">
        <v>8</v>
      </c>
      <c r="K2524">
        <v>16</v>
      </c>
      <c r="L2524">
        <v>3</v>
      </c>
      <c r="M2524">
        <v>4</v>
      </c>
      <c r="N2524">
        <v>5</v>
      </c>
      <c r="O2524">
        <v>6</v>
      </c>
      <c r="P2524">
        <v>1.2</v>
      </c>
      <c r="Q2524">
        <v>0.8</v>
      </c>
      <c r="R2524">
        <v>2.6</v>
      </c>
      <c r="S2524">
        <v>1.8</v>
      </c>
      <c r="T2524">
        <v>3</v>
      </c>
      <c r="U2524">
        <v>0.2</v>
      </c>
      <c r="V2524">
        <v>132</v>
      </c>
      <c r="W2524">
        <v>12.4</v>
      </c>
      <c r="X2524">
        <v>14.6</v>
      </c>
      <c r="Y2524">
        <v>5.6</v>
      </c>
      <c r="Z2524">
        <v>6</v>
      </c>
      <c r="AA2524">
        <v>4.4000000000000004</v>
      </c>
      <c r="AB2524">
        <v>4.2</v>
      </c>
      <c r="AC2524">
        <v>21</v>
      </c>
    </row>
    <row r="2525" spans="1:29" x14ac:dyDescent="0.25">
      <c r="A2525" s="1">
        <v>45291</v>
      </c>
      <c r="B2525" t="s">
        <v>190</v>
      </c>
      <c r="C2525" t="s">
        <v>210</v>
      </c>
      <c r="D2525">
        <v>2</v>
      </c>
      <c r="E2525">
        <v>1</v>
      </c>
      <c r="F2525">
        <v>1</v>
      </c>
      <c r="G2525" t="s">
        <v>181</v>
      </c>
      <c r="H2525">
        <v>1</v>
      </c>
      <c r="I2525">
        <v>3</v>
      </c>
      <c r="J2525">
        <v>15</v>
      </c>
      <c r="K2525">
        <v>13</v>
      </c>
      <c r="L2525">
        <v>4</v>
      </c>
      <c r="M2525">
        <v>3</v>
      </c>
      <c r="N2525">
        <v>5</v>
      </c>
      <c r="O2525">
        <v>4</v>
      </c>
      <c r="P2525">
        <v>1.2</v>
      </c>
      <c r="Q2525">
        <v>0.4</v>
      </c>
      <c r="R2525">
        <v>2</v>
      </c>
      <c r="S2525">
        <v>1.6</v>
      </c>
      <c r="T2525">
        <v>5</v>
      </c>
      <c r="U2525">
        <v>1.8</v>
      </c>
      <c r="V2525">
        <v>133</v>
      </c>
      <c r="W2525">
        <v>12.2</v>
      </c>
      <c r="X2525">
        <v>12.6</v>
      </c>
      <c r="Y2525">
        <v>5.2</v>
      </c>
      <c r="Z2525">
        <v>4.4000000000000004</v>
      </c>
      <c r="AA2525">
        <v>4.5999999999999996</v>
      </c>
      <c r="AB2525">
        <v>4.8</v>
      </c>
      <c r="AC2525">
        <v>21</v>
      </c>
    </row>
    <row r="2526" spans="1:29" x14ac:dyDescent="0.25">
      <c r="A2526" s="1">
        <v>45304</v>
      </c>
      <c r="B2526" t="s">
        <v>190</v>
      </c>
      <c r="C2526" t="s">
        <v>195</v>
      </c>
      <c r="D2526">
        <v>0</v>
      </c>
      <c r="E2526">
        <v>1</v>
      </c>
      <c r="F2526">
        <v>0</v>
      </c>
      <c r="G2526" t="s">
        <v>181</v>
      </c>
      <c r="H2526">
        <v>-1</v>
      </c>
      <c r="I2526">
        <v>0</v>
      </c>
      <c r="J2526">
        <v>14</v>
      </c>
      <c r="K2526">
        <v>17</v>
      </c>
      <c r="L2526">
        <v>4</v>
      </c>
      <c r="M2526">
        <v>3</v>
      </c>
      <c r="N2526">
        <v>4</v>
      </c>
      <c r="O2526">
        <v>6</v>
      </c>
      <c r="P2526">
        <v>1.2</v>
      </c>
      <c r="Q2526">
        <v>-0.4</v>
      </c>
      <c r="R2526">
        <v>1.4</v>
      </c>
      <c r="S2526">
        <v>1.8</v>
      </c>
      <c r="T2526">
        <v>13</v>
      </c>
      <c r="U2526">
        <v>0.2</v>
      </c>
      <c r="V2526">
        <v>134</v>
      </c>
      <c r="W2526">
        <v>12.4</v>
      </c>
      <c r="X2526">
        <v>14.4</v>
      </c>
      <c r="Y2526">
        <v>4.8</v>
      </c>
      <c r="Z2526">
        <v>4.8</v>
      </c>
      <c r="AA2526">
        <v>4.4000000000000004</v>
      </c>
      <c r="AB2526">
        <v>5.4</v>
      </c>
      <c r="AC2526">
        <v>24</v>
      </c>
    </row>
    <row r="2527" spans="1:29" x14ac:dyDescent="0.25">
      <c r="A2527" s="1">
        <v>45321</v>
      </c>
      <c r="B2527" t="s">
        <v>190</v>
      </c>
      <c r="C2527" t="s">
        <v>204</v>
      </c>
      <c r="D2527">
        <v>0</v>
      </c>
      <c r="E2527">
        <v>0</v>
      </c>
      <c r="F2527">
        <v>1</v>
      </c>
      <c r="G2527" t="s">
        <v>181</v>
      </c>
      <c r="H2527">
        <v>0</v>
      </c>
      <c r="I2527">
        <v>1</v>
      </c>
      <c r="J2527">
        <v>25</v>
      </c>
      <c r="K2527">
        <v>21</v>
      </c>
      <c r="L2527">
        <v>6</v>
      </c>
      <c r="M2527">
        <v>4</v>
      </c>
      <c r="N2527">
        <v>15</v>
      </c>
      <c r="O2527">
        <v>6</v>
      </c>
      <c r="P2527">
        <v>0.6</v>
      </c>
      <c r="Q2527">
        <v>-1.6</v>
      </c>
      <c r="R2527">
        <v>0.4</v>
      </c>
      <c r="S2527">
        <v>2</v>
      </c>
      <c r="T2527">
        <v>17</v>
      </c>
      <c r="U2527">
        <v>2.4</v>
      </c>
      <c r="V2527">
        <v>135</v>
      </c>
      <c r="W2527">
        <v>12.4</v>
      </c>
      <c r="X2527">
        <v>16</v>
      </c>
      <c r="Y2527">
        <v>4</v>
      </c>
      <c r="Z2527">
        <v>4.4000000000000004</v>
      </c>
      <c r="AA2527">
        <v>4.5999999999999996</v>
      </c>
      <c r="AB2527">
        <v>5.4</v>
      </c>
      <c r="AC2527">
        <v>24</v>
      </c>
    </row>
    <row r="2528" spans="1:29" x14ac:dyDescent="0.25">
      <c r="A2528" s="1">
        <v>45325</v>
      </c>
      <c r="B2528" t="s">
        <v>190</v>
      </c>
      <c r="C2528" t="s">
        <v>214</v>
      </c>
      <c r="D2528">
        <v>2</v>
      </c>
      <c r="E2528">
        <v>2</v>
      </c>
      <c r="F2528">
        <v>0</v>
      </c>
      <c r="G2528" t="s">
        <v>181</v>
      </c>
      <c r="H2528">
        <v>0</v>
      </c>
      <c r="I2528">
        <v>1</v>
      </c>
      <c r="J2528">
        <v>15</v>
      </c>
      <c r="K2528">
        <v>12</v>
      </c>
      <c r="L2528">
        <v>7</v>
      </c>
      <c r="M2528">
        <v>4</v>
      </c>
      <c r="N2528">
        <v>13</v>
      </c>
      <c r="O2528">
        <v>2</v>
      </c>
      <c r="P2528">
        <v>0.8</v>
      </c>
      <c r="Q2528">
        <v>-1</v>
      </c>
      <c r="R2528">
        <v>0.4</v>
      </c>
      <c r="S2528">
        <v>1.4</v>
      </c>
      <c r="T2528">
        <v>4</v>
      </c>
      <c r="U2528">
        <v>0</v>
      </c>
      <c r="V2528">
        <v>136</v>
      </c>
      <c r="W2528">
        <v>16.2</v>
      </c>
      <c r="X2528">
        <v>14.8</v>
      </c>
      <c r="Y2528">
        <v>4.4000000000000004</v>
      </c>
      <c r="Z2528">
        <v>3.2</v>
      </c>
      <c r="AA2528">
        <v>7.4</v>
      </c>
      <c r="AB2528">
        <v>5.6</v>
      </c>
      <c r="AC2528">
        <v>25</v>
      </c>
    </row>
    <row r="2529" spans="1:29" x14ac:dyDescent="0.25">
      <c r="A2529" s="1">
        <v>45332</v>
      </c>
      <c r="B2529" t="s">
        <v>190</v>
      </c>
      <c r="C2529" t="s">
        <v>187</v>
      </c>
      <c r="D2529">
        <v>3</v>
      </c>
      <c r="E2529">
        <v>1</v>
      </c>
      <c r="F2529">
        <v>1</v>
      </c>
      <c r="G2529" t="s">
        <v>181</v>
      </c>
      <c r="H2529">
        <v>2</v>
      </c>
      <c r="I2529">
        <v>3</v>
      </c>
      <c r="J2529">
        <v>7</v>
      </c>
      <c r="K2529">
        <v>25</v>
      </c>
      <c r="L2529">
        <v>6</v>
      </c>
      <c r="M2529">
        <v>4</v>
      </c>
      <c r="N2529">
        <v>1</v>
      </c>
      <c r="O2529">
        <v>14</v>
      </c>
      <c r="P2529">
        <v>1</v>
      </c>
      <c r="Q2529">
        <v>-0.6</v>
      </c>
      <c r="R2529">
        <v>0.8</v>
      </c>
      <c r="S2529">
        <v>1.4</v>
      </c>
      <c r="T2529">
        <v>7</v>
      </c>
      <c r="U2529">
        <v>2</v>
      </c>
      <c r="V2529">
        <v>137</v>
      </c>
      <c r="W2529">
        <v>15.4</v>
      </c>
      <c r="X2529">
        <v>15.8</v>
      </c>
      <c r="Y2529">
        <v>4.8</v>
      </c>
      <c r="Z2529">
        <v>3.6</v>
      </c>
      <c r="AA2529">
        <v>8.4</v>
      </c>
      <c r="AB2529">
        <v>4.8</v>
      </c>
      <c r="AC2529">
        <v>26</v>
      </c>
    </row>
    <row r="2530" spans="1:29" x14ac:dyDescent="0.25">
      <c r="A2530" s="1">
        <v>45339</v>
      </c>
      <c r="B2530" t="s">
        <v>190</v>
      </c>
      <c r="C2530" t="s">
        <v>228</v>
      </c>
      <c r="D2530">
        <v>1</v>
      </c>
      <c r="E2530">
        <v>2</v>
      </c>
      <c r="F2530">
        <v>1</v>
      </c>
      <c r="G2530" t="s">
        <v>181</v>
      </c>
      <c r="H2530">
        <v>-1</v>
      </c>
      <c r="I2530">
        <v>0</v>
      </c>
      <c r="J2530">
        <v>15</v>
      </c>
      <c r="K2530">
        <v>12</v>
      </c>
      <c r="L2530">
        <v>4</v>
      </c>
      <c r="M2530">
        <v>3</v>
      </c>
      <c r="N2530">
        <v>4</v>
      </c>
      <c r="O2530">
        <v>4</v>
      </c>
      <c r="P2530">
        <v>1.6</v>
      </c>
      <c r="Q2530">
        <v>0.4</v>
      </c>
      <c r="R2530">
        <v>1.4</v>
      </c>
      <c r="S2530">
        <v>1</v>
      </c>
      <c r="T2530">
        <v>7</v>
      </c>
      <c r="U2530">
        <v>2</v>
      </c>
      <c r="V2530">
        <v>138</v>
      </c>
      <c r="W2530">
        <v>15.2</v>
      </c>
      <c r="X2530">
        <v>17.600000000000001</v>
      </c>
      <c r="Y2530">
        <v>5.4</v>
      </c>
      <c r="Z2530">
        <v>3.6</v>
      </c>
      <c r="AA2530">
        <v>7.6</v>
      </c>
      <c r="AB2530">
        <v>6.4</v>
      </c>
      <c r="AC2530">
        <v>29</v>
      </c>
    </row>
    <row r="2531" spans="1:29" x14ac:dyDescent="0.25">
      <c r="A2531" s="1">
        <v>45346</v>
      </c>
      <c r="B2531" t="s">
        <v>190</v>
      </c>
      <c r="C2531" t="s">
        <v>182</v>
      </c>
      <c r="D2531">
        <v>2</v>
      </c>
      <c r="E2531">
        <v>1</v>
      </c>
      <c r="F2531">
        <v>0</v>
      </c>
      <c r="G2531" t="s">
        <v>181</v>
      </c>
      <c r="H2531">
        <v>1</v>
      </c>
      <c r="I2531">
        <v>3</v>
      </c>
      <c r="J2531">
        <v>17</v>
      </c>
      <c r="K2531">
        <v>21</v>
      </c>
      <c r="L2531">
        <v>5</v>
      </c>
      <c r="M2531">
        <v>9</v>
      </c>
      <c r="N2531">
        <v>9</v>
      </c>
      <c r="O2531">
        <v>10</v>
      </c>
      <c r="P2531">
        <v>1</v>
      </c>
      <c r="Q2531">
        <v>0</v>
      </c>
      <c r="R2531">
        <v>1.2</v>
      </c>
      <c r="S2531">
        <v>1.2</v>
      </c>
      <c r="T2531">
        <v>7</v>
      </c>
      <c r="U2531">
        <v>0.2</v>
      </c>
      <c r="V2531">
        <v>139</v>
      </c>
      <c r="W2531">
        <v>15.2</v>
      </c>
      <c r="X2531">
        <v>17.399999999999999</v>
      </c>
      <c r="Y2531">
        <v>5.4</v>
      </c>
      <c r="Z2531">
        <v>3.6</v>
      </c>
      <c r="AA2531">
        <v>7.4</v>
      </c>
      <c r="AB2531">
        <v>6.4</v>
      </c>
      <c r="AC2531">
        <v>29</v>
      </c>
    </row>
    <row r="2532" spans="1:29" x14ac:dyDescent="0.25">
      <c r="A2532" s="1">
        <v>45353</v>
      </c>
      <c r="B2532" t="s">
        <v>190</v>
      </c>
      <c r="C2532" t="s">
        <v>201</v>
      </c>
      <c r="D2532">
        <v>3</v>
      </c>
      <c r="E2532">
        <v>0</v>
      </c>
      <c r="F2532">
        <v>1</v>
      </c>
      <c r="G2532" t="s">
        <v>181</v>
      </c>
      <c r="H2532">
        <v>3</v>
      </c>
      <c r="I2532">
        <v>3</v>
      </c>
      <c r="J2532">
        <v>12</v>
      </c>
      <c r="K2532">
        <v>15</v>
      </c>
      <c r="L2532">
        <v>5</v>
      </c>
      <c r="M2532">
        <v>5</v>
      </c>
      <c r="N2532">
        <v>2</v>
      </c>
      <c r="O2532">
        <v>6</v>
      </c>
      <c r="P2532">
        <v>1.6</v>
      </c>
      <c r="Q2532">
        <v>0.4</v>
      </c>
      <c r="R2532">
        <v>1.6</v>
      </c>
      <c r="S2532">
        <v>1.2</v>
      </c>
      <c r="T2532">
        <v>7</v>
      </c>
      <c r="U2532">
        <v>1.4</v>
      </c>
      <c r="V2532">
        <v>140</v>
      </c>
      <c r="W2532">
        <v>15.8</v>
      </c>
      <c r="X2532">
        <v>18.2</v>
      </c>
      <c r="Y2532">
        <v>5.6</v>
      </c>
      <c r="Z2532">
        <v>4.8</v>
      </c>
      <c r="AA2532">
        <v>8.4</v>
      </c>
      <c r="AB2532">
        <v>7.2</v>
      </c>
      <c r="AC2532">
        <v>32</v>
      </c>
    </row>
    <row r="2533" spans="1:29" x14ac:dyDescent="0.25">
      <c r="A2533" s="1">
        <v>45360</v>
      </c>
      <c r="B2533" t="s">
        <v>190</v>
      </c>
      <c r="C2533" t="s">
        <v>203</v>
      </c>
      <c r="D2533">
        <v>1</v>
      </c>
      <c r="E2533">
        <v>2</v>
      </c>
      <c r="F2533">
        <v>0</v>
      </c>
      <c r="G2533" t="s">
        <v>181</v>
      </c>
      <c r="H2533">
        <v>-1</v>
      </c>
      <c r="I2533">
        <v>0</v>
      </c>
      <c r="J2533">
        <v>23</v>
      </c>
      <c r="K2533">
        <v>8</v>
      </c>
      <c r="L2533">
        <v>6</v>
      </c>
      <c r="M2533">
        <v>3</v>
      </c>
      <c r="N2533">
        <v>4</v>
      </c>
      <c r="O2533">
        <v>3</v>
      </c>
      <c r="P2533">
        <v>2</v>
      </c>
      <c r="Q2533">
        <v>1</v>
      </c>
      <c r="R2533">
        <v>2.2000000000000002</v>
      </c>
      <c r="S2533">
        <v>1.2</v>
      </c>
      <c r="T2533">
        <v>7</v>
      </c>
      <c r="U2533">
        <v>0.8</v>
      </c>
      <c r="V2533">
        <v>141</v>
      </c>
      <c r="W2533">
        <v>13.2</v>
      </c>
      <c r="X2533">
        <v>17</v>
      </c>
      <c r="Y2533">
        <v>5.4</v>
      </c>
      <c r="Z2533">
        <v>5</v>
      </c>
      <c r="AA2533">
        <v>5.8</v>
      </c>
      <c r="AB2533">
        <v>7.2</v>
      </c>
      <c r="AC2533">
        <v>35</v>
      </c>
    </row>
    <row r="2534" spans="1:29" x14ac:dyDescent="0.25">
      <c r="A2534" s="1">
        <v>45367</v>
      </c>
      <c r="B2534" t="s">
        <v>190</v>
      </c>
      <c r="C2534" t="s">
        <v>198</v>
      </c>
      <c r="D2534">
        <v>3</v>
      </c>
      <c r="E2534">
        <v>0</v>
      </c>
      <c r="F2534">
        <v>1</v>
      </c>
      <c r="G2534" t="s">
        <v>181</v>
      </c>
      <c r="H2534">
        <v>3</v>
      </c>
      <c r="I2534">
        <v>3</v>
      </c>
      <c r="J2534">
        <v>16</v>
      </c>
      <c r="K2534">
        <v>14</v>
      </c>
      <c r="L2534">
        <v>7</v>
      </c>
      <c r="M2534">
        <v>5</v>
      </c>
      <c r="N2534">
        <v>4</v>
      </c>
      <c r="O2534">
        <v>5</v>
      </c>
      <c r="P2534">
        <v>1.8</v>
      </c>
      <c r="Q2534">
        <v>0.8</v>
      </c>
      <c r="R2534">
        <v>2</v>
      </c>
      <c r="S2534">
        <v>1.2</v>
      </c>
      <c r="T2534">
        <v>7</v>
      </c>
      <c r="U2534">
        <v>2</v>
      </c>
      <c r="V2534">
        <v>142</v>
      </c>
      <c r="W2534">
        <v>14.8</v>
      </c>
      <c r="X2534">
        <v>16.2</v>
      </c>
      <c r="Y2534">
        <v>5.2</v>
      </c>
      <c r="Z2534">
        <v>4.8</v>
      </c>
      <c r="AA2534">
        <v>4</v>
      </c>
      <c r="AB2534">
        <v>7.4</v>
      </c>
      <c r="AC2534">
        <v>35</v>
      </c>
    </row>
    <row r="2535" spans="1:29" x14ac:dyDescent="0.25">
      <c r="A2535" s="1">
        <v>45381</v>
      </c>
      <c r="B2535" t="s">
        <v>190</v>
      </c>
      <c r="C2535" t="s">
        <v>230</v>
      </c>
      <c r="D2535">
        <v>3</v>
      </c>
      <c r="E2535">
        <v>3</v>
      </c>
      <c r="F2535">
        <v>0</v>
      </c>
      <c r="G2535" t="s">
        <v>181</v>
      </c>
      <c r="H2535">
        <v>0</v>
      </c>
      <c r="I2535">
        <v>1</v>
      </c>
      <c r="J2535">
        <v>24</v>
      </c>
      <c r="K2535">
        <v>8</v>
      </c>
      <c r="L2535">
        <v>9</v>
      </c>
      <c r="M2535">
        <v>4</v>
      </c>
      <c r="N2535">
        <v>15</v>
      </c>
      <c r="O2535">
        <v>2</v>
      </c>
      <c r="P2535">
        <v>1.8</v>
      </c>
      <c r="Q2535">
        <v>1</v>
      </c>
      <c r="R2535">
        <v>2</v>
      </c>
      <c r="S2535">
        <v>1</v>
      </c>
      <c r="T2535">
        <v>14</v>
      </c>
      <c r="U2535">
        <v>0.8</v>
      </c>
      <c r="V2535">
        <v>143</v>
      </c>
      <c r="W2535">
        <v>16.600000000000001</v>
      </c>
      <c r="X2535">
        <v>14</v>
      </c>
      <c r="Y2535">
        <v>5.4</v>
      </c>
      <c r="Z2535">
        <v>5</v>
      </c>
      <c r="AA2535">
        <v>4.5999999999999996</v>
      </c>
      <c r="AB2535">
        <v>5.6</v>
      </c>
      <c r="AC2535">
        <v>38</v>
      </c>
    </row>
    <row r="2536" spans="1:29" x14ac:dyDescent="0.25">
      <c r="A2536" s="1">
        <v>45384</v>
      </c>
      <c r="B2536" t="s">
        <v>190</v>
      </c>
      <c r="C2536" t="s">
        <v>265</v>
      </c>
      <c r="D2536">
        <v>1</v>
      </c>
      <c r="E2536">
        <v>3</v>
      </c>
      <c r="F2536">
        <v>0</v>
      </c>
      <c r="G2536" t="s">
        <v>181</v>
      </c>
      <c r="H2536">
        <v>-2</v>
      </c>
      <c r="I2536">
        <v>0</v>
      </c>
      <c r="J2536">
        <v>18</v>
      </c>
      <c r="K2536">
        <v>16</v>
      </c>
      <c r="L2536">
        <v>3</v>
      </c>
      <c r="M2536">
        <v>4</v>
      </c>
      <c r="N2536">
        <v>8</v>
      </c>
      <c r="O2536">
        <v>3</v>
      </c>
      <c r="P2536">
        <v>2</v>
      </c>
      <c r="Q2536">
        <v>1.2</v>
      </c>
      <c r="R2536">
        <v>2.4</v>
      </c>
      <c r="S2536">
        <v>1.2</v>
      </c>
      <c r="T2536">
        <v>3</v>
      </c>
      <c r="U2536">
        <v>1</v>
      </c>
      <c r="V2536">
        <v>144</v>
      </c>
      <c r="W2536">
        <v>18.399999999999999</v>
      </c>
      <c r="X2536">
        <v>13.2</v>
      </c>
      <c r="Y2536">
        <v>6.4</v>
      </c>
      <c r="Z2536">
        <v>5.2</v>
      </c>
      <c r="AA2536">
        <v>6.8</v>
      </c>
      <c r="AB2536">
        <v>5.2</v>
      </c>
      <c r="AC2536">
        <v>39</v>
      </c>
    </row>
    <row r="2537" spans="1:29" x14ac:dyDescent="0.25">
      <c r="A2537" s="1">
        <v>45388</v>
      </c>
      <c r="B2537" t="s">
        <v>190</v>
      </c>
      <c r="C2537" t="s">
        <v>197</v>
      </c>
      <c r="D2537">
        <v>0</v>
      </c>
      <c r="E2537">
        <v>1</v>
      </c>
      <c r="F2537">
        <v>1</v>
      </c>
      <c r="G2537" t="s">
        <v>181</v>
      </c>
      <c r="H2537">
        <v>-1</v>
      </c>
      <c r="I2537">
        <v>0</v>
      </c>
      <c r="J2537">
        <v>14</v>
      </c>
      <c r="K2537">
        <v>12</v>
      </c>
      <c r="L2537">
        <v>4</v>
      </c>
      <c r="M2537">
        <v>5</v>
      </c>
      <c r="N2537">
        <v>14</v>
      </c>
      <c r="O2537">
        <v>3</v>
      </c>
      <c r="P2537">
        <v>1.4</v>
      </c>
      <c r="Q2537">
        <v>0.6</v>
      </c>
      <c r="R2537">
        <v>2.2000000000000002</v>
      </c>
      <c r="S2537">
        <v>1.6</v>
      </c>
      <c r="T2537">
        <v>4</v>
      </c>
      <c r="U2537">
        <v>2</v>
      </c>
      <c r="V2537">
        <v>145</v>
      </c>
      <c r="W2537">
        <v>18.600000000000001</v>
      </c>
      <c r="X2537">
        <v>12.2</v>
      </c>
      <c r="Y2537">
        <v>6</v>
      </c>
      <c r="Z2537">
        <v>4.2</v>
      </c>
      <c r="AA2537">
        <v>6.6</v>
      </c>
      <c r="AB2537">
        <v>3.8</v>
      </c>
      <c r="AC2537">
        <v>39</v>
      </c>
    </row>
    <row r="2538" spans="1:29" x14ac:dyDescent="0.25">
      <c r="A2538" s="1">
        <v>45396</v>
      </c>
      <c r="B2538" t="s">
        <v>190</v>
      </c>
      <c r="C2538" t="s">
        <v>208</v>
      </c>
      <c r="D2538">
        <v>2</v>
      </c>
      <c r="E2538">
        <v>0</v>
      </c>
      <c r="F2538">
        <v>0</v>
      </c>
      <c r="G2538" t="s">
        <v>181</v>
      </c>
      <c r="H2538">
        <v>2</v>
      </c>
      <c r="I2538">
        <v>3</v>
      </c>
      <c r="J2538">
        <v>18</v>
      </c>
      <c r="K2538">
        <v>15</v>
      </c>
      <c r="L2538">
        <v>10</v>
      </c>
      <c r="M2538">
        <v>4</v>
      </c>
      <c r="N2538">
        <v>3</v>
      </c>
      <c r="O2538">
        <v>8</v>
      </c>
      <c r="P2538">
        <v>0.8</v>
      </c>
      <c r="Q2538">
        <v>-0.2</v>
      </c>
      <c r="R2538">
        <v>1.6</v>
      </c>
      <c r="S2538">
        <v>1.8</v>
      </c>
      <c r="T2538">
        <v>8</v>
      </c>
      <c r="U2538">
        <v>1</v>
      </c>
      <c r="V2538">
        <v>146</v>
      </c>
      <c r="W2538">
        <v>19</v>
      </c>
      <c r="X2538">
        <v>11.6</v>
      </c>
      <c r="Y2538">
        <v>5.8</v>
      </c>
      <c r="Z2538">
        <v>4.2</v>
      </c>
      <c r="AA2538">
        <v>9</v>
      </c>
      <c r="AB2538">
        <v>3.2</v>
      </c>
      <c r="AC2538">
        <v>39</v>
      </c>
    </row>
    <row r="2539" spans="1:29" x14ac:dyDescent="0.25">
      <c r="A2539" s="1">
        <v>45403</v>
      </c>
      <c r="B2539" t="s">
        <v>190</v>
      </c>
      <c r="C2539" t="s">
        <v>207</v>
      </c>
      <c r="D2539">
        <v>1</v>
      </c>
      <c r="E2539">
        <v>3</v>
      </c>
      <c r="F2539">
        <v>1</v>
      </c>
      <c r="G2539" t="s">
        <v>181</v>
      </c>
      <c r="H2539">
        <v>-2</v>
      </c>
      <c r="I2539">
        <v>0</v>
      </c>
      <c r="J2539">
        <v>12</v>
      </c>
      <c r="K2539">
        <v>14</v>
      </c>
      <c r="L2539">
        <v>5</v>
      </c>
      <c r="M2539">
        <v>7</v>
      </c>
      <c r="N2539">
        <v>1</v>
      </c>
      <c r="O2539">
        <v>4</v>
      </c>
      <c r="P2539">
        <v>1.4</v>
      </c>
      <c r="Q2539">
        <v>0.4</v>
      </c>
      <c r="R2539">
        <v>1.8</v>
      </c>
      <c r="S2539">
        <v>1.4</v>
      </c>
      <c r="T2539">
        <v>7</v>
      </c>
      <c r="U2539">
        <v>1.8</v>
      </c>
      <c r="V2539">
        <v>147</v>
      </c>
      <c r="W2539">
        <v>18</v>
      </c>
      <c r="X2539">
        <v>13</v>
      </c>
      <c r="Y2539">
        <v>6.6</v>
      </c>
      <c r="Z2539">
        <v>4.4000000000000004</v>
      </c>
      <c r="AA2539">
        <v>8.8000000000000007</v>
      </c>
      <c r="AB2539">
        <v>4.2</v>
      </c>
      <c r="AC2539">
        <v>42</v>
      </c>
    </row>
    <row r="2540" spans="1:29" x14ac:dyDescent="0.25">
      <c r="A2540" s="1">
        <v>45409</v>
      </c>
      <c r="B2540" t="s">
        <v>190</v>
      </c>
      <c r="C2540" t="s">
        <v>191</v>
      </c>
      <c r="D2540">
        <v>1</v>
      </c>
      <c r="E2540">
        <v>1</v>
      </c>
      <c r="F2540">
        <v>1</v>
      </c>
      <c r="G2540" t="s">
        <v>181</v>
      </c>
      <c r="H2540">
        <v>0</v>
      </c>
      <c r="I2540">
        <v>1</v>
      </c>
      <c r="J2540">
        <v>9</v>
      </c>
      <c r="K2540">
        <v>14</v>
      </c>
      <c r="L2540">
        <v>2</v>
      </c>
      <c r="M2540">
        <v>4</v>
      </c>
      <c r="N2540">
        <v>5</v>
      </c>
      <c r="O2540">
        <v>9</v>
      </c>
      <c r="P2540">
        <v>0.8</v>
      </c>
      <c r="Q2540">
        <v>-0.6</v>
      </c>
      <c r="R2540">
        <v>1.4</v>
      </c>
      <c r="S2540">
        <v>2</v>
      </c>
      <c r="T2540">
        <v>6</v>
      </c>
      <c r="U2540">
        <v>1.2</v>
      </c>
      <c r="V2540">
        <v>148</v>
      </c>
      <c r="W2540">
        <v>17.2</v>
      </c>
      <c r="X2540">
        <v>13</v>
      </c>
      <c r="Y2540">
        <v>6.2</v>
      </c>
      <c r="Z2540">
        <v>4.8</v>
      </c>
      <c r="AA2540">
        <v>8.1999999999999993</v>
      </c>
      <c r="AB2540">
        <v>4</v>
      </c>
      <c r="AC2540">
        <v>42</v>
      </c>
    </row>
    <row r="2541" spans="1:29" x14ac:dyDescent="0.25">
      <c r="A2541" s="1">
        <v>45416</v>
      </c>
      <c r="B2541" t="s">
        <v>190</v>
      </c>
      <c r="C2541" t="s">
        <v>257</v>
      </c>
      <c r="D2541">
        <v>0</v>
      </c>
      <c r="E2541">
        <v>0</v>
      </c>
      <c r="F2541">
        <v>0</v>
      </c>
      <c r="G2541" t="s">
        <v>181</v>
      </c>
      <c r="H2541">
        <v>0</v>
      </c>
      <c r="I2541">
        <v>1</v>
      </c>
      <c r="J2541">
        <v>15</v>
      </c>
      <c r="K2541">
        <v>7</v>
      </c>
      <c r="L2541">
        <v>3</v>
      </c>
      <c r="M2541">
        <v>3</v>
      </c>
      <c r="N2541">
        <v>6</v>
      </c>
      <c r="O2541">
        <v>7</v>
      </c>
      <c r="P2541">
        <v>0.8</v>
      </c>
      <c r="Q2541">
        <v>-0.6</v>
      </c>
      <c r="R2541">
        <v>1</v>
      </c>
      <c r="S2541">
        <v>1.6</v>
      </c>
      <c r="T2541">
        <v>7</v>
      </c>
      <c r="U2541">
        <v>1.4</v>
      </c>
      <c r="V2541">
        <v>149</v>
      </c>
      <c r="W2541">
        <v>14.2</v>
      </c>
      <c r="X2541">
        <v>14.2</v>
      </c>
      <c r="Y2541">
        <v>4.8</v>
      </c>
      <c r="Z2541">
        <v>4.8</v>
      </c>
      <c r="AA2541">
        <v>6.2</v>
      </c>
      <c r="AB2541">
        <v>5.4</v>
      </c>
      <c r="AC2541">
        <v>43</v>
      </c>
    </row>
    <row r="2542" spans="1:29" x14ac:dyDescent="0.25">
      <c r="A2542" s="1">
        <v>45423</v>
      </c>
      <c r="B2542" t="s">
        <v>190</v>
      </c>
      <c r="C2542" t="s">
        <v>211</v>
      </c>
      <c r="D2542">
        <v>0</v>
      </c>
      <c r="E2542">
        <v>4</v>
      </c>
      <c r="F2542">
        <v>1</v>
      </c>
      <c r="G2542" t="s">
        <v>181</v>
      </c>
      <c r="H2542">
        <v>-4</v>
      </c>
      <c r="I2542">
        <v>0</v>
      </c>
      <c r="J2542">
        <v>1</v>
      </c>
      <c r="K2542">
        <v>16</v>
      </c>
      <c r="L2542">
        <v>1</v>
      </c>
      <c r="M2542">
        <v>9</v>
      </c>
      <c r="N2542">
        <v>1</v>
      </c>
      <c r="O2542">
        <v>7</v>
      </c>
      <c r="P2542">
        <v>1</v>
      </c>
      <c r="Q2542">
        <v>-0.2</v>
      </c>
      <c r="R2542">
        <v>0.8</v>
      </c>
      <c r="S2542">
        <v>1</v>
      </c>
      <c r="T2542">
        <v>7</v>
      </c>
      <c r="U2542">
        <v>1.4</v>
      </c>
      <c r="V2542">
        <v>150</v>
      </c>
      <c r="W2542">
        <v>13.6</v>
      </c>
      <c r="X2542">
        <v>12.4</v>
      </c>
      <c r="Y2542">
        <v>4.8</v>
      </c>
      <c r="Z2542">
        <v>4.5999999999999996</v>
      </c>
      <c r="AA2542">
        <v>5.8</v>
      </c>
      <c r="AB2542">
        <v>6.2</v>
      </c>
      <c r="AC2542">
        <v>44</v>
      </c>
    </row>
    <row r="2543" spans="1:29" x14ac:dyDescent="0.25">
      <c r="A2543" s="1">
        <v>45431</v>
      </c>
      <c r="B2543" t="s">
        <v>190</v>
      </c>
      <c r="C2543" t="s">
        <v>271</v>
      </c>
      <c r="D2543">
        <v>4</v>
      </c>
      <c r="E2543">
        <v>2</v>
      </c>
      <c r="F2543">
        <v>0</v>
      </c>
      <c r="G2543" t="s">
        <v>181</v>
      </c>
      <c r="H2543">
        <v>2</v>
      </c>
      <c r="I2543">
        <v>3</v>
      </c>
      <c r="J2543">
        <v>15</v>
      </c>
      <c r="K2543">
        <v>15</v>
      </c>
      <c r="L2543">
        <v>7</v>
      </c>
      <c r="M2543">
        <v>6</v>
      </c>
      <c r="N2543">
        <v>4</v>
      </c>
      <c r="O2543">
        <v>4</v>
      </c>
      <c r="P2543">
        <v>1</v>
      </c>
      <c r="Q2543">
        <v>-0.8</v>
      </c>
      <c r="R2543">
        <v>0.8</v>
      </c>
      <c r="S2543">
        <v>1.6</v>
      </c>
      <c r="T2543">
        <v>8</v>
      </c>
      <c r="U2543">
        <v>1</v>
      </c>
      <c r="V2543">
        <v>151</v>
      </c>
      <c r="W2543">
        <v>11</v>
      </c>
      <c r="X2543">
        <v>13.2</v>
      </c>
      <c r="Y2543">
        <v>4.2</v>
      </c>
      <c r="Z2543">
        <v>5.4</v>
      </c>
      <c r="AA2543">
        <v>3.2</v>
      </c>
      <c r="AB2543">
        <v>7</v>
      </c>
      <c r="AC2543">
        <v>44</v>
      </c>
    </row>
    <row r="2544" spans="1:29" x14ac:dyDescent="0.25">
      <c r="A2544" s="1">
        <v>45520</v>
      </c>
      <c r="B2544" t="s">
        <v>190</v>
      </c>
      <c r="C2544" t="s">
        <v>182</v>
      </c>
      <c r="D2544">
        <v>0</v>
      </c>
      <c r="E2544">
        <v>1</v>
      </c>
      <c r="F2544">
        <v>0</v>
      </c>
      <c r="G2544" t="s">
        <v>181</v>
      </c>
      <c r="H2544">
        <v>-1</v>
      </c>
      <c r="I2544">
        <v>0</v>
      </c>
      <c r="J2544">
        <v>10</v>
      </c>
      <c r="K2544">
        <v>14</v>
      </c>
      <c r="L2544">
        <v>2</v>
      </c>
      <c r="M2544">
        <v>5</v>
      </c>
      <c r="N2544">
        <v>8</v>
      </c>
      <c r="O2544">
        <v>7</v>
      </c>
      <c r="P2544">
        <v>1</v>
      </c>
      <c r="Q2544">
        <v>-0.8</v>
      </c>
      <c r="R2544">
        <v>1.2</v>
      </c>
      <c r="S2544">
        <v>2</v>
      </c>
      <c r="T2544">
        <v>89</v>
      </c>
      <c r="U2544">
        <v>1.6</v>
      </c>
      <c r="V2544">
        <v>152</v>
      </c>
      <c r="W2544">
        <v>10.4</v>
      </c>
      <c r="X2544">
        <v>13.2</v>
      </c>
      <c r="Y2544">
        <v>3.6</v>
      </c>
      <c r="Z2544">
        <v>5.8</v>
      </c>
      <c r="AA2544">
        <v>3.4</v>
      </c>
      <c r="AB2544">
        <v>6.2</v>
      </c>
      <c r="AC2544">
        <v>0</v>
      </c>
    </row>
    <row r="2545" spans="1:29" x14ac:dyDescent="0.25">
      <c r="A2545" s="1">
        <v>45528</v>
      </c>
      <c r="B2545" t="s">
        <v>190</v>
      </c>
      <c r="C2545" t="s">
        <v>183</v>
      </c>
      <c r="D2545">
        <v>2</v>
      </c>
      <c r="E2545">
        <v>1</v>
      </c>
      <c r="F2545">
        <v>1</v>
      </c>
      <c r="G2545" t="s">
        <v>181</v>
      </c>
      <c r="H2545">
        <v>1</v>
      </c>
      <c r="I2545">
        <v>3</v>
      </c>
      <c r="J2545">
        <v>18</v>
      </c>
      <c r="K2545">
        <v>10</v>
      </c>
      <c r="L2545">
        <v>6</v>
      </c>
      <c r="M2545">
        <v>4</v>
      </c>
      <c r="N2545">
        <v>7</v>
      </c>
      <c r="O2545">
        <v>5</v>
      </c>
      <c r="P2545">
        <v>1</v>
      </c>
      <c r="Q2545">
        <v>-0.6</v>
      </c>
      <c r="R2545">
        <v>1</v>
      </c>
      <c r="S2545">
        <v>1.6</v>
      </c>
      <c r="T2545">
        <v>8</v>
      </c>
      <c r="U2545">
        <v>0.8</v>
      </c>
      <c r="V2545">
        <v>153</v>
      </c>
      <c r="W2545">
        <v>10</v>
      </c>
      <c r="X2545">
        <v>13.2</v>
      </c>
      <c r="Y2545">
        <v>3</v>
      </c>
      <c r="Z2545">
        <v>5.4</v>
      </c>
      <c r="AA2545">
        <v>4.8</v>
      </c>
      <c r="AB2545">
        <v>6.8</v>
      </c>
      <c r="AC2545">
        <v>0</v>
      </c>
    </row>
    <row r="2546" spans="1:29" x14ac:dyDescent="0.25">
      <c r="A2546" s="1">
        <v>45535</v>
      </c>
      <c r="B2546" t="s">
        <v>190</v>
      </c>
      <c r="C2546" t="s">
        <v>282</v>
      </c>
      <c r="D2546">
        <v>1</v>
      </c>
      <c r="E2546">
        <v>1</v>
      </c>
      <c r="F2546">
        <v>0</v>
      </c>
      <c r="G2546" t="s">
        <v>181</v>
      </c>
      <c r="H2546">
        <v>0</v>
      </c>
      <c r="I2546">
        <v>1</v>
      </c>
      <c r="J2546">
        <v>9</v>
      </c>
      <c r="K2546">
        <v>11</v>
      </c>
      <c r="L2546">
        <v>4</v>
      </c>
      <c r="M2546">
        <v>4</v>
      </c>
      <c r="N2546">
        <v>6</v>
      </c>
      <c r="O2546">
        <v>8</v>
      </c>
      <c r="P2546">
        <v>1.4</v>
      </c>
      <c r="Q2546">
        <v>-0.4</v>
      </c>
      <c r="R2546">
        <v>1.2</v>
      </c>
      <c r="S2546">
        <v>1.6</v>
      </c>
      <c r="T2546">
        <v>7</v>
      </c>
      <c r="U2546">
        <v>1.4</v>
      </c>
      <c r="V2546">
        <v>154</v>
      </c>
      <c r="W2546">
        <v>11.8</v>
      </c>
      <c r="X2546">
        <v>12.4</v>
      </c>
      <c r="Y2546">
        <v>3.8</v>
      </c>
      <c r="Z2546">
        <v>5.4</v>
      </c>
      <c r="AA2546">
        <v>5.2</v>
      </c>
      <c r="AB2546">
        <v>6</v>
      </c>
      <c r="AC2546">
        <v>3</v>
      </c>
    </row>
    <row r="2547" spans="1:29" x14ac:dyDescent="0.25">
      <c r="A2547" s="1">
        <v>45549</v>
      </c>
      <c r="B2547" t="s">
        <v>190</v>
      </c>
      <c r="C2547" t="s">
        <v>208</v>
      </c>
      <c r="D2547">
        <v>1</v>
      </c>
      <c r="E2547">
        <v>1</v>
      </c>
      <c r="F2547">
        <v>1</v>
      </c>
      <c r="G2547" t="s">
        <v>181</v>
      </c>
      <c r="H2547">
        <v>0</v>
      </c>
      <c r="I2547">
        <v>1</v>
      </c>
      <c r="J2547">
        <v>21</v>
      </c>
      <c r="K2547">
        <v>11</v>
      </c>
      <c r="L2547">
        <v>5</v>
      </c>
      <c r="M2547">
        <v>3</v>
      </c>
      <c r="N2547">
        <v>3</v>
      </c>
      <c r="O2547">
        <v>2</v>
      </c>
      <c r="P2547">
        <v>1.4</v>
      </c>
      <c r="Q2547">
        <v>-0.4</v>
      </c>
      <c r="R2547">
        <v>1.4</v>
      </c>
      <c r="S2547">
        <v>1.8</v>
      </c>
      <c r="T2547">
        <v>14</v>
      </c>
      <c r="U2547">
        <v>0.8</v>
      </c>
      <c r="V2547">
        <v>155</v>
      </c>
      <c r="W2547">
        <v>10.6</v>
      </c>
      <c r="X2547">
        <v>13.2</v>
      </c>
      <c r="Y2547">
        <v>4</v>
      </c>
      <c r="Z2547">
        <v>5.6</v>
      </c>
      <c r="AA2547">
        <v>5.2</v>
      </c>
      <c r="AB2547">
        <v>6.2</v>
      </c>
      <c r="AC2547">
        <v>4</v>
      </c>
    </row>
    <row r="2548" spans="1:29" x14ac:dyDescent="0.25">
      <c r="A2548" s="1">
        <v>45556</v>
      </c>
      <c r="B2548" t="s">
        <v>190</v>
      </c>
      <c r="C2548" t="s">
        <v>197</v>
      </c>
      <c r="D2548">
        <v>3</v>
      </c>
      <c r="E2548">
        <v>1</v>
      </c>
      <c r="F2548">
        <v>1</v>
      </c>
      <c r="G2548" t="s">
        <v>181</v>
      </c>
      <c r="H2548">
        <v>2</v>
      </c>
      <c r="I2548">
        <v>3</v>
      </c>
      <c r="J2548">
        <v>22</v>
      </c>
      <c r="K2548">
        <v>15</v>
      </c>
      <c r="L2548">
        <v>11</v>
      </c>
      <c r="M2548">
        <v>4</v>
      </c>
      <c r="N2548">
        <v>6</v>
      </c>
      <c r="O2548">
        <v>0</v>
      </c>
      <c r="P2548">
        <v>1.6</v>
      </c>
      <c r="Q2548">
        <v>0.4</v>
      </c>
      <c r="R2548">
        <v>1.6</v>
      </c>
      <c r="S2548">
        <v>1.2</v>
      </c>
      <c r="T2548">
        <v>7</v>
      </c>
      <c r="U2548">
        <v>1</v>
      </c>
      <c r="V2548">
        <v>156</v>
      </c>
      <c r="W2548">
        <v>14.6</v>
      </c>
      <c r="X2548">
        <v>12.2</v>
      </c>
      <c r="Y2548">
        <v>4.8</v>
      </c>
      <c r="Z2548">
        <v>4.4000000000000004</v>
      </c>
      <c r="AA2548">
        <v>5.6</v>
      </c>
      <c r="AB2548">
        <v>5.2</v>
      </c>
      <c r="AC2548">
        <v>5</v>
      </c>
    </row>
    <row r="2549" spans="1:29" x14ac:dyDescent="0.25">
      <c r="A2549" s="1">
        <v>45563</v>
      </c>
      <c r="B2549" t="s">
        <v>190</v>
      </c>
      <c r="C2549" t="s">
        <v>265</v>
      </c>
      <c r="D2549">
        <v>1</v>
      </c>
      <c r="E2549">
        <v>0</v>
      </c>
      <c r="F2549">
        <v>0</v>
      </c>
      <c r="G2549" t="s">
        <v>181</v>
      </c>
      <c r="H2549">
        <v>1</v>
      </c>
      <c r="I2549">
        <v>3</v>
      </c>
      <c r="J2549">
        <v>14</v>
      </c>
      <c r="K2549">
        <v>11</v>
      </c>
      <c r="L2549">
        <v>2</v>
      </c>
      <c r="M2549">
        <v>1</v>
      </c>
      <c r="N2549">
        <v>5</v>
      </c>
      <c r="O2549">
        <v>6</v>
      </c>
      <c r="P2549">
        <v>1.6</v>
      </c>
      <c r="Q2549">
        <v>0.4</v>
      </c>
      <c r="R2549">
        <v>1.4</v>
      </c>
      <c r="S2549">
        <v>1</v>
      </c>
      <c r="T2549">
        <v>7</v>
      </c>
      <c r="U2549">
        <v>1.6</v>
      </c>
      <c r="V2549">
        <v>157</v>
      </c>
      <c r="W2549">
        <v>16</v>
      </c>
      <c r="X2549">
        <v>12.2</v>
      </c>
      <c r="Y2549">
        <v>5.6</v>
      </c>
      <c r="Z2549">
        <v>4</v>
      </c>
      <c r="AA2549">
        <v>6</v>
      </c>
      <c r="AB2549">
        <v>4.4000000000000004</v>
      </c>
      <c r="AC2549">
        <v>8</v>
      </c>
    </row>
    <row r="2550" spans="1:29" x14ac:dyDescent="0.25">
      <c r="A2550" s="1">
        <v>45570</v>
      </c>
      <c r="B2550" t="s">
        <v>190</v>
      </c>
      <c r="C2550" t="s">
        <v>211</v>
      </c>
      <c r="D2550">
        <v>2</v>
      </c>
      <c r="E2550">
        <v>3</v>
      </c>
      <c r="F2550">
        <v>0</v>
      </c>
      <c r="G2550" t="s">
        <v>181</v>
      </c>
      <c r="H2550">
        <v>-1</v>
      </c>
      <c r="I2550">
        <v>0</v>
      </c>
      <c r="J2550">
        <v>11</v>
      </c>
      <c r="K2550">
        <v>20</v>
      </c>
      <c r="L2550">
        <v>4</v>
      </c>
      <c r="M2550">
        <v>7</v>
      </c>
      <c r="N2550">
        <v>3</v>
      </c>
      <c r="O2550">
        <v>8</v>
      </c>
      <c r="P2550">
        <v>2.2000000000000002</v>
      </c>
      <c r="Q2550">
        <v>0.8</v>
      </c>
      <c r="R2550">
        <v>1.6</v>
      </c>
      <c r="S2550">
        <v>0.8</v>
      </c>
      <c r="T2550">
        <v>7</v>
      </c>
      <c r="U2550">
        <v>1.6</v>
      </c>
      <c r="V2550">
        <v>158</v>
      </c>
      <c r="W2550">
        <v>16.8</v>
      </c>
      <c r="X2550">
        <v>11.6</v>
      </c>
      <c r="Y2550">
        <v>5.6</v>
      </c>
      <c r="Z2550">
        <v>3.2</v>
      </c>
      <c r="AA2550">
        <v>5.4</v>
      </c>
      <c r="AB2550">
        <v>4.2</v>
      </c>
      <c r="AC2550">
        <v>11</v>
      </c>
    </row>
    <row r="2551" spans="1:29" x14ac:dyDescent="0.25">
      <c r="A2551" s="1">
        <v>45584</v>
      </c>
      <c r="B2551" t="s">
        <v>190</v>
      </c>
      <c r="C2551" t="s">
        <v>228</v>
      </c>
      <c r="D2551">
        <v>1</v>
      </c>
      <c r="E2551">
        <v>3</v>
      </c>
      <c r="F2551">
        <v>1</v>
      </c>
      <c r="G2551" t="s">
        <v>181</v>
      </c>
      <c r="H2551">
        <v>-2</v>
      </c>
      <c r="I2551">
        <v>0</v>
      </c>
      <c r="J2551">
        <v>10</v>
      </c>
      <c r="K2551">
        <v>14</v>
      </c>
      <c r="L2551">
        <v>4</v>
      </c>
      <c r="M2551">
        <v>5</v>
      </c>
      <c r="N2551">
        <v>6</v>
      </c>
      <c r="O2551">
        <v>11</v>
      </c>
      <c r="P2551">
        <v>1.6</v>
      </c>
      <c r="Q2551">
        <v>0.4</v>
      </c>
      <c r="R2551">
        <v>1.6</v>
      </c>
      <c r="S2551">
        <v>1.2</v>
      </c>
      <c r="T2551">
        <v>14</v>
      </c>
      <c r="U2551">
        <v>1.6</v>
      </c>
      <c r="V2551">
        <v>159</v>
      </c>
      <c r="W2551">
        <v>15.4</v>
      </c>
      <c r="X2551">
        <v>13.6</v>
      </c>
      <c r="Y2551">
        <v>5.2</v>
      </c>
      <c r="Z2551">
        <v>3.8</v>
      </c>
      <c r="AA2551">
        <v>4.5999999999999996</v>
      </c>
      <c r="AB2551">
        <v>4.8</v>
      </c>
      <c r="AC2551">
        <v>11</v>
      </c>
    </row>
    <row r="2552" spans="1:29" x14ac:dyDescent="0.25">
      <c r="A2552" s="1">
        <v>45591</v>
      </c>
      <c r="B2552" t="s">
        <v>190</v>
      </c>
      <c r="C2552" t="s">
        <v>204</v>
      </c>
      <c r="D2552">
        <v>1</v>
      </c>
      <c r="E2552">
        <v>1</v>
      </c>
      <c r="F2552">
        <v>0</v>
      </c>
      <c r="G2552" t="s">
        <v>181</v>
      </c>
      <c r="H2552">
        <v>0</v>
      </c>
      <c r="I2552">
        <v>1</v>
      </c>
      <c r="J2552">
        <v>14</v>
      </c>
      <c r="K2552">
        <v>10</v>
      </c>
      <c r="L2552">
        <v>3</v>
      </c>
      <c r="M2552">
        <v>5</v>
      </c>
      <c r="N2552">
        <v>2</v>
      </c>
      <c r="O2552">
        <v>4</v>
      </c>
      <c r="P2552">
        <v>1.4</v>
      </c>
      <c r="Q2552">
        <v>0</v>
      </c>
      <c r="R2552">
        <v>1.6</v>
      </c>
      <c r="S2552">
        <v>1.6</v>
      </c>
      <c r="T2552">
        <v>7</v>
      </c>
      <c r="U2552">
        <v>1.4</v>
      </c>
      <c r="V2552">
        <v>160</v>
      </c>
      <c r="W2552">
        <v>15.6</v>
      </c>
      <c r="X2552">
        <v>14.2</v>
      </c>
      <c r="Y2552">
        <v>5.2</v>
      </c>
      <c r="Z2552">
        <v>4</v>
      </c>
      <c r="AA2552">
        <v>4.5999999999999996</v>
      </c>
      <c r="AB2552">
        <v>5.4</v>
      </c>
      <c r="AC2552">
        <v>11</v>
      </c>
    </row>
    <row r="2553" spans="1:29" x14ac:dyDescent="0.25">
      <c r="A2553" s="1">
        <v>45600</v>
      </c>
      <c r="B2553" t="s">
        <v>190</v>
      </c>
      <c r="C2553" t="s">
        <v>257</v>
      </c>
      <c r="D2553">
        <v>2</v>
      </c>
      <c r="E2553">
        <v>1</v>
      </c>
      <c r="F2553">
        <v>1</v>
      </c>
      <c r="G2553" t="s">
        <v>181</v>
      </c>
      <c r="H2553">
        <v>1</v>
      </c>
      <c r="I2553">
        <v>3</v>
      </c>
      <c r="J2553">
        <v>26</v>
      </c>
      <c r="K2553">
        <v>5</v>
      </c>
      <c r="L2553">
        <v>12</v>
      </c>
      <c r="M2553">
        <v>2</v>
      </c>
      <c r="N2553">
        <v>11</v>
      </c>
      <c r="O2553">
        <v>3</v>
      </c>
      <c r="P2553">
        <v>1.4</v>
      </c>
      <c r="Q2553">
        <v>0</v>
      </c>
      <c r="R2553">
        <v>1.6</v>
      </c>
      <c r="S2553">
        <v>1.6</v>
      </c>
      <c r="T2553">
        <v>9</v>
      </c>
      <c r="U2553">
        <v>1.4</v>
      </c>
      <c r="V2553">
        <v>161</v>
      </c>
      <c r="W2553">
        <v>14.2</v>
      </c>
      <c r="X2553">
        <v>14</v>
      </c>
      <c r="Y2553">
        <v>4.8</v>
      </c>
      <c r="Z2553">
        <v>4.4000000000000004</v>
      </c>
      <c r="AA2553">
        <v>4.4000000000000004</v>
      </c>
      <c r="AB2553">
        <v>5.8</v>
      </c>
      <c r="AC2553">
        <v>12</v>
      </c>
    </row>
    <row r="2554" spans="1:29" x14ac:dyDescent="0.25">
      <c r="A2554" s="1">
        <v>45605</v>
      </c>
      <c r="B2554" t="s">
        <v>190</v>
      </c>
      <c r="C2554" t="s">
        <v>191</v>
      </c>
      <c r="D2554">
        <v>2</v>
      </c>
      <c r="E2554">
        <v>0</v>
      </c>
      <c r="F2554">
        <v>0</v>
      </c>
      <c r="G2554" t="s">
        <v>181</v>
      </c>
      <c r="H2554">
        <v>2</v>
      </c>
      <c r="I2554">
        <v>3</v>
      </c>
      <c r="J2554">
        <v>17</v>
      </c>
      <c r="K2554">
        <v>13</v>
      </c>
      <c r="L2554">
        <v>7</v>
      </c>
      <c r="M2554">
        <v>5</v>
      </c>
      <c r="N2554">
        <v>8</v>
      </c>
      <c r="O2554">
        <v>1</v>
      </c>
      <c r="P2554">
        <v>1.4</v>
      </c>
      <c r="Q2554">
        <v>-0.2</v>
      </c>
      <c r="R2554">
        <v>1.4</v>
      </c>
      <c r="S2554">
        <v>1.6</v>
      </c>
      <c r="T2554">
        <v>5</v>
      </c>
      <c r="U2554">
        <v>1</v>
      </c>
      <c r="V2554">
        <v>162</v>
      </c>
      <c r="W2554">
        <v>15</v>
      </c>
      <c r="X2554">
        <v>12</v>
      </c>
      <c r="Y2554">
        <v>5</v>
      </c>
      <c r="Z2554">
        <v>4</v>
      </c>
      <c r="AA2554">
        <v>5.4</v>
      </c>
      <c r="AB2554">
        <v>6.4</v>
      </c>
      <c r="AC2554">
        <v>15</v>
      </c>
    </row>
    <row r="2555" spans="1:29" x14ac:dyDescent="0.25">
      <c r="A2555" s="1">
        <v>45619</v>
      </c>
      <c r="B2555" t="s">
        <v>190</v>
      </c>
      <c r="C2555" t="s">
        <v>203</v>
      </c>
      <c r="D2555">
        <v>1</v>
      </c>
      <c r="E2555">
        <v>4</v>
      </c>
      <c r="F2555">
        <v>1</v>
      </c>
      <c r="G2555" t="s">
        <v>181</v>
      </c>
      <c r="H2555">
        <v>-3</v>
      </c>
      <c r="I2555">
        <v>0</v>
      </c>
      <c r="J2555">
        <v>10</v>
      </c>
      <c r="K2555">
        <v>10</v>
      </c>
      <c r="L2555">
        <v>3</v>
      </c>
      <c r="M2555">
        <v>5</v>
      </c>
      <c r="N2555">
        <v>7</v>
      </c>
      <c r="O2555">
        <v>2</v>
      </c>
      <c r="P2555">
        <v>1.4</v>
      </c>
      <c r="Q2555">
        <v>0</v>
      </c>
      <c r="R2555">
        <v>1.6</v>
      </c>
      <c r="S2555">
        <v>1.6</v>
      </c>
      <c r="T2555">
        <v>14</v>
      </c>
      <c r="U2555">
        <v>2</v>
      </c>
      <c r="V2555">
        <v>163</v>
      </c>
      <c r="W2555">
        <v>15.6</v>
      </c>
      <c r="X2555">
        <v>12.4</v>
      </c>
      <c r="Y2555">
        <v>6</v>
      </c>
      <c r="Z2555">
        <v>4.8</v>
      </c>
      <c r="AA2555">
        <v>6</v>
      </c>
      <c r="AB2555">
        <v>5.4</v>
      </c>
      <c r="AC2555">
        <v>18</v>
      </c>
    </row>
    <row r="2556" spans="1:29" x14ac:dyDescent="0.25">
      <c r="A2556" s="1">
        <v>45627</v>
      </c>
      <c r="B2556" t="s">
        <v>190</v>
      </c>
      <c r="C2556" t="s">
        <v>198</v>
      </c>
      <c r="D2556">
        <v>1</v>
      </c>
      <c r="E2556">
        <v>1</v>
      </c>
      <c r="F2556">
        <v>0</v>
      </c>
      <c r="G2556" t="s">
        <v>181</v>
      </c>
      <c r="H2556">
        <v>0</v>
      </c>
      <c r="I2556">
        <v>1</v>
      </c>
      <c r="J2556">
        <v>14</v>
      </c>
      <c r="K2556">
        <v>8</v>
      </c>
      <c r="L2556">
        <v>6</v>
      </c>
      <c r="M2556">
        <v>3</v>
      </c>
      <c r="N2556">
        <v>11</v>
      </c>
      <c r="O2556">
        <v>7</v>
      </c>
      <c r="P2556">
        <v>1.4</v>
      </c>
      <c r="Q2556">
        <v>-0.4</v>
      </c>
      <c r="R2556">
        <v>1.4</v>
      </c>
      <c r="S2556">
        <v>1.8</v>
      </c>
      <c r="T2556">
        <v>8</v>
      </c>
      <c r="U2556">
        <v>1.6</v>
      </c>
      <c r="V2556">
        <v>164</v>
      </c>
      <c r="W2556">
        <v>15.4</v>
      </c>
      <c r="X2556">
        <v>10.4</v>
      </c>
      <c r="Y2556">
        <v>5.8</v>
      </c>
      <c r="Z2556">
        <v>4.4000000000000004</v>
      </c>
      <c r="AA2556">
        <v>6.8</v>
      </c>
      <c r="AB2556">
        <v>4.2</v>
      </c>
      <c r="AC2556">
        <v>18</v>
      </c>
    </row>
    <row r="2557" spans="1:29" x14ac:dyDescent="0.25">
      <c r="A2557" s="1">
        <v>45631</v>
      </c>
      <c r="B2557" t="s">
        <v>190</v>
      </c>
      <c r="C2557" t="s">
        <v>201</v>
      </c>
      <c r="D2557">
        <v>3</v>
      </c>
      <c r="E2557">
        <v>1</v>
      </c>
      <c r="F2557">
        <v>1</v>
      </c>
      <c r="G2557" t="s">
        <v>181</v>
      </c>
      <c r="H2557">
        <v>2</v>
      </c>
      <c r="I2557">
        <v>3</v>
      </c>
      <c r="J2557">
        <v>6</v>
      </c>
      <c r="K2557">
        <v>13</v>
      </c>
      <c r="L2557">
        <v>2</v>
      </c>
      <c r="M2557">
        <v>3</v>
      </c>
      <c r="N2557">
        <v>5</v>
      </c>
      <c r="O2557">
        <v>6</v>
      </c>
      <c r="P2557">
        <v>1.6</v>
      </c>
      <c r="Q2557">
        <v>0</v>
      </c>
      <c r="R2557">
        <v>1.4</v>
      </c>
      <c r="S2557">
        <v>1.4</v>
      </c>
      <c r="T2557">
        <v>4</v>
      </c>
      <c r="U2557">
        <v>1.4</v>
      </c>
      <c r="V2557">
        <v>165</v>
      </c>
      <c r="W2557">
        <v>16.2</v>
      </c>
      <c r="X2557">
        <v>9.1999999999999993</v>
      </c>
      <c r="Y2557">
        <v>6.2</v>
      </c>
      <c r="Z2557">
        <v>4</v>
      </c>
      <c r="AA2557">
        <v>7.8</v>
      </c>
      <c r="AB2557">
        <v>3.4</v>
      </c>
      <c r="AC2557">
        <v>19</v>
      </c>
    </row>
    <row r="2558" spans="1:29" x14ac:dyDescent="0.25">
      <c r="A2558" s="1">
        <v>45634</v>
      </c>
      <c r="B2558" t="s">
        <v>190</v>
      </c>
      <c r="C2558" t="s">
        <v>210</v>
      </c>
      <c r="D2558">
        <v>1</v>
      </c>
      <c r="E2558">
        <v>1</v>
      </c>
      <c r="F2558">
        <v>1</v>
      </c>
      <c r="G2558" t="s">
        <v>181</v>
      </c>
      <c r="H2558">
        <v>0</v>
      </c>
      <c r="I2558">
        <v>1</v>
      </c>
      <c r="J2558">
        <v>2</v>
      </c>
      <c r="K2558">
        <v>12</v>
      </c>
      <c r="L2558">
        <v>2</v>
      </c>
      <c r="M2558">
        <v>4</v>
      </c>
      <c r="N2558">
        <v>0</v>
      </c>
      <c r="O2558">
        <v>6</v>
      </c>
      <c r="P2558">
        <v>2</v>
      </c>
      <c r="Q2558">
        <v>0.4</v>
      </c>
      <c r="R2558">
        <v>1.8</v>
      </c>
      <c r="S2558">
        <v>1.4</v>
      </c>
      <c r="T2558">
        <v>3</v>
      </c>
      <c r="U2558">
        <v>1.8</v>
      </c>
      <c r="V2558">
        <v>166</v>
      </c>
      <c r="W2558">
        <v>14.6</v>
      </c>
      <c r="X2558">
        <v>9.8000000000000007</v>
      </c>
      <c r="Y2558">
        <v>6</v>
      </c>
      <c r="Z2558">
        <v>3.6</v>
      </c>
      <c r="AA2558">
        <v>8.4</v>
      </c>
      <c r="AB2558">
        <v>3.8</v>
      </c>
      <c r="AC2558">
        <v>22</v>
      </c>
    </row>
    <row r="2559" spans="1:29" x14ac:dyDescent="0.25">
      <c r="A2559" s="1">
        <v>45640</v>
      </c>
      <c r="B2559" t="s">
        <v>190</v>
      </c>
      <c r="C2559" t="s">
        <v>207</v>
      </c>
      <c r="D2559">
        <v>2</v>
      </c>
      <c r="E2559">
        <v>2</v>
      </c>
      <c r="F2559">
        <v>0</v>
      </c>
      <c r="G2559" t="s">
        <v>181</v>
      </c>
      <c r="H2559">
        <v>0</v>
      </c>
      <c r="I2559">
        <v>1</v>
      </c>
      <c r="J2559">
        <v>12</v>
      </c>
      <c r="K2559">
        <v>16</v>
      </c>
      <c r="L2559">
        <v>3</v>
      </c>
      <c r="M2559">
        <v>4</v>
      </c>
      <c r="N2559">
        <v>4</v>
      </c>
      <c r="O2559">
        <v>5</v>
      </c>
      <c r="P2559">
        <v>1.6</v>
      </c>
      <c r="Q2559">
        <v>0.2</v>
      </c>
      <c r="R2559">
        <v>1.6</v>
      </c>
      <c r="S2559">
        <v>1.4</v>
      </c>
      <c r="T2559">
        <v>6</v>
      </c>
      <c r="U2559">
        <v>1.6</v>
      </c>
      <c r="V2559">
        <v>167</v>
      </c>
      <c r="W2559">
        <v>9.8000000000000007</v>
      </c>
      <c r="X2559">
        <v>11.2</v>
      </c>
      <c r="Y2559">
        <v>4</v>
      </c>
      <c r="Z2559">
        <v>4</v>
      </c>
      <c r="AA2559">
        <v>6.2</v>
      </c>
      <c r="AB2559">
        <v>4.4000000000000004</v>
      </c>
      <c r="AC2559">
        <v>23</v>
      </c>
    </row>
    <row r="2560" spans="1:29" x14ac:dyDescent="0.25">
      <c r="A2560" s="1">
        <v>45648</v>
      </c>
      <c r="B2560" t="s">
        <v>190</v>
      </c>
      <c r="C2560" t="s">
        <v>213</v>
      </c>
      <c r="D2560">
        <v>0</v>
      </c>
      <c r="E2560">
        <v>0</v>
      </c>
      <c r="F2560">
        <v>1</v>
      </c>
      <c r="G2560" t="s">
        <v>181</v>
      </c>
      <c r="H2560">
        <v>0</v>
      </c>
      <c r="I2560">
        <v>1</v>
      </c>
      <c r="J2560">
        <v>16</v>
      </c>
      <c r="K2560">
        <v>5</v>
      </c>
      <c r="L2560">
        <v>5</v>
      </c>
      <c r="M2560">
        <v>1</v>
      </c>
      <c r="N2560">
        <v>6</v>
      </c>
      <c r="O2560">
        <v>5</v>
      </c>
      <c r="P2560">
        <v>1.2</v>
      </c>
      <c r="Q2560">
        <v>-0.2</v>
      </c>
      <c r="R2560">
        <v>1.6</v>
      </c>
      <c r="S2560">
        <v>1.8</v>
      </c>
      <c r="T2560">
        <v>8</v>
      </c>
      <c r="U2560">
        <v>1.4</v>
      </c>
      <c r="V2560">
        <v>168</v>
      </c>
      <c r="W2560">
        <v>8.8000000000000007</v>
      </c>
      <c r="X2560">
        <v>11.8</v>
      </c>
      <c r="Y2560">
        <v>3.2</v>
      </c>
      <c r="Z2560">
        <v>3.8</v>
      </c>
      <c r="AA2560">
        <v>5.4</v>
      </c>
      <c r="AB2560">
        <v>5.2</v>
      </c>
      <c r="AC2560">
        <v>24</v>
      </c>
    </row>
    <row r="2561" spans="1:29" x14ac:dyDescent="0.25">
      <c r="A2561" s="1">
        <v>45652</v>
      </c>
      <c r="B2561" t="s">
        <v>190</v>
      </c>
      <c r="C2561" t="s">
        <v>195</v>
      </c>
      <c r="D2561">
        <v>2</v>
      </c>
      <c r="E2561">
        <v>1</v>
      </c>
      <c r="F2561">
        <v>0</v>
      </c>
      <c r="G2561" t="s">
        <v>181</v>
      </c>
      <c r="H2561">
        <v>1</v>
      </c>
      <c r="I2561">
        <v>3</v>
      </c>
      <c r="J2561">
        <v>14</v>
      </c>
      <c r="K2561">
        <v>12</v>
      </c>
      <c r="L2561">
        <v>7</v>
      </c>
      <c r="M2561">
        <v>8</v>
      </c>
      <c r="N2561">
        <v>1</v>
      </c>
      <c r="O2561">
        <v>3</v>
      </c>
      <c r="P2561">
        <v>1.4</v>
      </c>
      <c r="Q2561">
        <v>0.4</v>
      </c>
      <c r="R2561">
        <v>1.4</v>
      </c>
      <c r="S2561">
        <v>1</v>
      </c>
      <c r="T2561">
        <v>4</v>
      </c>
      <c r="U2561">
        <v>1.2</v>
      </c>
      <c r="V2561">
        <v>169</v>
      </c>
      <c r="W2561">
        <v>10</v>
      </c>
      <c r="X2561">
        <v>10.8</v>
      </c>
      <c r="Y2561">
        <v>3.6</v>
      </c>
      <c r="Z2561">
        <v>3</v>
      </c>
      <c r="AA2561">
        <v>5.2</v>
      </c>
      <c r="AB2561">
        <v>5.8</v>
      </c>
      <c r="AC2561">
        <v>25</v>
      </c>
    </row>
    <row r="2562" spans="1:29" x14ac:dyDescent="0.25">
      <c r="A2562" s="1">
        <v>45655</v>
      </c>
      <c r="B2562" t="s">
        <v>190</v>
      </c>
      <c r="C2562" t="s">
        <v>187</v>
      </c>
      <c r="D2562">
        <v>2</v>
      </c>
      <c r="E2562">
        <v>2</v>
      </c>
      <c r="F2562">
        <v>1</v>
      </c>
      <c r="G2562" t="s">
        <v>181</v>
      </c>
      <c r="H2562">
        <v>0</v>
      </c>
      <c r="I2562">
        <v>1</v>
      </c>
      <c r="J2562">
        <v>11</v>
      </c>
      <c r="K2562">
        <v>16</v>
      </c>
      <c r="L2562">
        <v>6</v>
      </c>
      <c r="M2562">
        <v>9</v>
      </c>
      <c r="N2562">
        <v>1</v>
      </c>
      <c r="O2562">
        <v>7</v>
      </c>
      <c r="P2562">
        <v>1.8</v>
      </c>
      <c r="Q2562">
        <v>0.6</v>
      </c>
      <c r="R2562">
        <v>1.6</v>
      </c>
      <c r="S2562">
        <v>1</v>
      </c>
      <c r="T2562">
        <v>3</v>
      </c>
      <c r="U2562">
        <v>1.6</v>
      </c>
      <c r="V2562">
        <v>170</v>
      </c>
      <c r="W2562">
        <v>10</v>
      </c>
      <c r="X2562">
        <v>11.6</v>
      </c>
      <c r="Y2562">
        <v>3.8</v>
      </c>
      <c r="Z2562">
        <v>4</v>
      </c>
      <c r="AA2562">
        <v>3.2</v>
      </c>
      <c r="AB2562">
        <v>5</v>
      </c>
      <c r="AC2562">
        <v>28</v>
      </c>
    </row>
    <row r="2563" spans="1:29" x14ac:dyDescent="0.25">
      <c r="A2563" s="1">
        <v>45662</v>
      </c>
      <c r="B2563" t="s">
        <v>190</v>
      </c>
      <c r="C2563" t="s">
        <v>282</v>
      </c>
      <c r="D2563">
        <v>2</v>
      </c>
      <c r="E2563">
        <v>2</v>
      </c>
      <c r="F2563">
        <v>1</v>
      </c>
      <c r="G2563" t="s">
        <v>181</v>
      </c>
      <c r="H2563">
        <v>0</v>
      </c>
      <c r="I2563">
        <v>1</v>
      </c>
      <c r="J2563">
        <v>15</v>
      </c>
      <c r="K2563">
        <v>7</v>
      </c>
      <c r="L2563">
        <v>4</v>
      </c>
      <c r="M2563">
        <v>3</v>
      </c>
      <c r="N2563">
        <v>9</v>
      </c>
      <c r="O2563">
        <v>2</v>
      </c>
      <c r="P2563">
        <v>1.4</v>
      </c>
      <c r="Q2563">
        <v>0.2</v>
      </c>
      <c r="R2563">
        <v>1.4</v>
      </c>
      <c r="S2563">
        <v>1.2</v>
      </c>
      <c r="T2563">
        <v>7</v>
      </c>
      <c r="U2563">
        <v>1.2</v>
      </c>
      <c r="V2563">
        <v>171</v>
      </c>
      <c r="W2563">
        <v>11</v>
      </c>
      <c r="X2563">
        <v>12.2</v>
      </c>
      <c r="Y2563">
        <v>4.5999999999999996</v>
      </c>
      <c r="Z2563">
        <v>5.2</v>
      </c>
      <c r="AA2563">
        <v>2.4</v>
      </c>
      <c r="AB2563">
        <v>5.2</v>
      </c>
      <c r="AC2563">
        <v>29</v>
      </c>
    </row>
    <row r="2564" spans="1:29" x14ac:dyDescent="0.25">
      <c r="A2564" s="1">
        <v>45671</v>
      </c>
      <c r="B2564" t="s">
        <v>190</v>
      </c>
      <c r="C2564" t="s">
        <v>208</v>
      </c>
      <c r="D2564">
        <v>2</v>
      </c>
      <c r="E2564">
        <v>3</v>
      </c>
      <c r="F2564">
        <v>0</v>
      </c>
      <c r="G2564" t="s">
        <v>181</v>
      </c>
      <c r="H2564">
        <v>-1</v>
      </c>
      <c r="I2564">
        <v>0</v>
      </c>
      <c r="J2564">
        <v>21</v>
      </c>
      <c r="K2564">
        <v>4</v>
      </c>
      <c r="L2564">
        <v>5</v>
      </c>
      <c r="M2564">
        <v>3</v>
      </c>
      <c r="N2564">
        <v>3</v>
      </c>
      <c r="O2564">
        <v>0</v>
      </c>
      <c r="P2564">
        <v>1.4</v>
      </c>
      <c r="Q2564">
        <v>0.2</v>
      </c>
      <c r="R2564">
        <v>1.6</v>
      </c>
      <c r="S2564">
        <v>1.4</v>
      </c>
      <c r="T2564">
        <v>9</v>
      </c>
      <c r="U2564">
        <v>1.8</v>
      </c>
      <c r="V2564">
        <v>172</v>
      </c>
      <c r="W2564">
        <v>13.6</v>
      </c>
      <c r="X2564">
        <v>11.2</v>
      </c>
      <c r="Y2564">
        <v>5</v>
      </c>
      <c r="Z2564">
        <v>5</v>
      </c>
      <c r="AA2564">
        <v>4.2</v>
      </c>
      <c r="AB2564">
        <v>4.4000000000000004</v>
      </c>
      <c r="AC2564">
        <v>30</v>
      </c>
    </row>
    <row r="2565" spans="1:29" x14ac:dyDescent="0.25">
      <c r="A2565" s="1">
        <v>45675</v>
      </c>
      <c r="B2565" t="s">
        <v>190</v>
      </c>
      <c r="C2565" t="s">
        <v>183</v>
      </c>
      <c r="D2565">
        <v>2</v>
      </c>
      <c r="E2565">
        <v>0</v>
      </c>
      <c r="F2565">
        <v>0</v>
      </c>
      <c r="G2565" t="s">
        <v>181</v>
      </c>
      <c r="H2565">
        <v>2</v>
      </c>
      <c r="I2565">
        <v>3</v>
      </c>
      <c r="J2565">
        <v>17</v>
      </c>
      <c r="K2565">
        <v>8</v>
      </c>
      <c r="L2565">
        <v>2</v>
      </c>
      <c r="M2565">
        <v>4</v>
      </c>
      <c r="N2565">
        <v>2</v>
      </c>
      <c r="O2565">
        <v>5</v>
      </c>
      <c r="P2565">
        <v>1.2</v>
      </c>
      <c r="Q2565">
        <v>0</v>
      </c>
      <c r="R2565">
        <v>1.6</v>
      </c>
      <c r="S2565">
        <v>1.6</v>
      </c>
      <c r="T2565">
        <v>4</v>
      </c>
      <c r="U2565">
        <v>1.6</v>
      </c>
      <c r="V2565">
        <v>173</v>
      </c>
      <c r="W2565">
        <v>15.4</v>
      </c>
      <c r="X2565">
        <v>8.8000000000000007</v>
      </c>
      <c r="Y2565">
        <v>5.4</v>
      </c>
      <c r="Z2565">
        <v>4.8</v>
      </c>
      <c r="AA2565">
        <v>4</v>
      </c>
      <c r="AB2565">
        <v>3.4</v>
      </c>
      <c r="AC2565">
        <v>30</v>
      </c>
    </row>
    <row r="2566" spans="1:29" x14ac:dyDescent="0.25">
      <c r="A2566" s="1">
        <v>45683</v>
      </c>
      <c r="B2566" t="s">
        <v>190</v>
      </c>
      <c r="C2566" t="s">
        <v>182</v>
      </c>
      <c r="D2566">
        <v>0</v>
      </c>
      <c r="E2566">
        <v>1</v>
      </c>
      <c r="F2566">
        <v>1</v>
      </c>
      <c r="G2566" t="s">
        <v>181</v>
      </c>
      <c r="H2566">
        <v>-1</v>
      </c>
      <c r="I2566">
        <v>0</v>
      </c>
      <c r="J2566">
        <v>9</v>
      </c>
      <c r="K2566">
        <v>4</v>
      </c>
      <c r="L2566">
        <v>3</v>
      </c>
      <c r="M2566">
        <v>1</v>
      </c>
      <c r="N2566">
        <v>3</v>
      </c>
      <c r="O2566">
        <v>0</v>
      </c>
      <c r="P2566">
        <v>1.6</v>
      </c>
      <c r="Q2566">
        <v>0.4</v>
      </c>
      <c r="R2566">
        <v>2</v>
      </c>
      <c r="S2566">
        <v>1.6</v>
      </c>
      <c r="T2566">
        <v>8</v>
      </c>
      <c r="U2566">
        <v>1.4</v>
      </c>
      <c r="V2566">
        <v>174</v>
      </c>
      <c r="W2566">
        <v>15.6</v>
      </c>
      <c r="X2566">
        <v>9.4</v>
      </c>
      <c r="Y2566">
        <v>4.8</v>
      </c>
      <c r="Z2566">
        <v>5.4</v>
      </c>
      <c r="AA2566">
        <v>3.2</v>
      </c>
      <c r="AB2566">
        <v>3.4</v>
      </c>
      <c r="AC2566">
        <v>33</v>
      </c>
    </row>
    <row r="2567" spans="1:29" x14ac:dyDescent="0.25">
      <c r="A2567" s="1">
        <v>45689</v>
      </c>
      <c r="B2567" t="s">
        <v>190</v>
      </c>
      <c r="C2567" t="s">
        <v>197</v>
      </c>
      <c r="D2567">
        <v>2</v>
      </c>
      <c r="E2567">
        <v>1</v>
      </c>
      <c r="F2567">
        <v>0</v>
      </c>
      <c r="G2567" t="s">
        <v>181</v>
      </c>
      <c r="H2567">
        <v>1</v>
      </c>
      <c r="I2567">
        <v>3</v>
      </c>
      <c r="J2567">
        <v>15</v>
      </c>
      <c r="K2567">
        <v>11</v>
      </c>
      <c r="L2567">
        <v>4</v>
      </c>
      <c r="M2567">
        <v>4</v>
      </c>
      <c r="N2567">
        <v>7</v>
      </c>
      <c r="O2567">
        <v>4</v>
      </c>
      <c r="P2567">
        <v>1</v>
      </c>
      <c r="Q2567">
        <v>0</v>
      </c>
      <c r="R2567">
        <v>1.6</v>
      </c>
      <c r="S2567">
        <v>1.6</v>
      </c>
      <c r="T2567">
        <v>6</v>
      </c>
      <c r="U2567">
        <v>1.6</v>
      </c>
      <c r="V2567">
        <v>175</v>
      </c>
      <c r="W2567">
        <v>14.6</v>
      </c>
      <c r="X2567">
        <v>7.8</v>
      </c>
      <c r="Y2567">
        <v>4</v>
      </c>
      <c r="Z2567">
        <v>4</v>
      </c>
      <c r="AA2567">
        <v>3.6</v>
      </c>
      <c r="AB2567">
        <v>2.8</v>
      </c>
      <c r="AC2567">
        <v>33</v>
      </c>
    </row>
    <row r="2568" spans="1:29" x14ac:dyDescent="0.25">
      <c r="A2568" s="1">
        <v>45703</v>
      </c>
      <c r="B2568" t="s">
        <v>190</v>
      </c>
      <c r="C2568" t="s">
        <v>265</v>
      </c>
      <c r="D2568">
        <v>2</v>
      </c>
      <c r="E2568">
        <v>1</v>
      </c>
      <c r="F2568">
        <v>1</v>
      </c>
      <c r="G2568" t="s">
        <v>181</v>
      </c>
      <c r="H2568">
        <v>1</v>
      </c>
      <c r="I2568">
        <v>3</v>
      </c>
      <c r="J2568">
        <v>24</v>
      </c>
      <c r="K2568">
        <v>8</v>
      </c>
      <c r="L2568">
        <v>10</v>
      </c>
      <c r="M2568">
        <v>2</v>
      </c>
      <c r="N2568">
        <v>8</v>
      </c>
      <c r="O2568">
        <v>4</v>
      </c>
      <c r="P2568">
        <v>1.4</v>
      </c>
      <c r="Q2568">
        <v>0.2</v>
      </c>
      <c r="R2568">
        <v>1.6</v>
      </c>
      <c r="S2568">
        <v>1.4</v>
      </c>
      <c r="T2568">
        <v>14</v>
      </c>
      <c r="U2568">
        <v>0.8</v>
      </c>
      <c r="V2568">
        <v>176</v>
      </c>
      <c r="W2568">
        <v>15.4</v>
      </c>
      <c r="X2568">
        <v>6.8</v>
      </c>
      <c r="Y2568">
        <v>3.6</v>
      </c>
      <c r="Z2568">
        <v>3</v>
      </c>
      <c r="AA2568">
        <v>4.8</v>
      </c>
      <c r="AB2568">
        <v>2.2000000000000002</v>
      </c>
      <c r="AC2568">
        <v>36</v>
      </c>
    </row>
    <row r="2569" spans="1:29" x14ac:dyDescent="0.25">
      <c r="A2569" s="1">
        <v>45710</v>
      </c>
      <c r="B2569" t="s">
        <v>190</v>
      </c>
      <c r="C2569" t="s">
        <v>191</v>
      </c>
      <c r="D2569">
        <v>0</v>
      </c>
      <c r="E2569">
        <v>2</v>
      </c>
      <c r="F2569">
        <v>1</v>
      </c>
      <c r="G2569" t="s">
        <v>181</v>
      </c>
      <c r="H2569">
        <v>-2</v>
      </c>
      <c r="I2569">
        <v>0</v>
      </c>
      <c r="J2569">
        <v>10</v>
      </c>
      <c r="K2569">
        <v>10</v>
      </c>
      <c r="L2569">
        <v>0</v>
      </c>
      <c r="M2569">
        <v>5</v>
      </c>
      <c r="N2569">
        <v>7</v>
      </c>
      <c r="O2569">
        <v>7</v>
      </c>
      <c r="P2569">
        <v>1.8</v>
      </c>
      <c r="Q2569">
        <v>0.4</v>
      </c>
      <c r="R2569">
        <v>1.6</v>
      </c>
      <c r="S2569">
        <v>1.2</v>
      </c>
      <c r="T2569">
        <v>7</v>
      </c>
      <c r="U2569">
        <v>1.2</v>
      </c>
      <c r="V2569">
        <v>177</v>
      </c>
      <c r="W2569">
        <v>17.2</v>
      </c>
      <c r="X2569">
        <v>7</v>
      </c>
      <c r="Y2569">
        <v>4.8</v>
      </c>
      <c r="Z2569">
        <v>2.8</v>
      </c>
      <c r="AA2569">
        <v>4.5999999999999996</v>
      </c>
      <c r="AB2569">
        <v>2.6</v>
      </c>
      <c r="AC2569">
        <v>39</v>
      </c>
    </row>
    <row r="2570" spans="1:29" x14ac:dyDescent="0.25">
      <c r="A2570" s="1">
        <v>45713</v>
      </c>
      <c r="B2570" t="s">
        <v>190</v>
      </c>
      <c r="C2570" t="s">
        <v>203</v>
      </c>
      <c r="D2570">
        <v>2</v>
      </c>
      <c r="E2570">
        <v>1</v>
      </c>
      <c r="F2570">
        <v>0</v>
      </c>
      <c r="G2570" t="s">
        <v>181</v>
      </c>
      <c r="H2570">
        <v>1</v>
      </c>
      <c r="I2570">
        <v>3</v>
      </c>
      <c r="J2570">
        <v>11</v>
      </c>
      <c r="K2570">
        <v>18</v>
      </c>
      <c r="L2570">
        <v>5</v>
      </c>
      <c r="M2570">
        <v>5</v>
      </c>
      <c r="N2570">
        <v>5</v>
      </c>
      <c r="O2570">
        <v>7</v>
      </c>
      <c r="P2570">
        <v>1.8</v>
      </c>
      <c r="Q2570">
        <v>0.2</v>
      </c>
      <c r="R2570">
        <v>1.2</v>
      </c>
      <c r="S2570">
        <v>1</v>
      </c>
      <c r="T2570">
        <v>3</v>
      </c>
      <c r="U2570">
        <v>2</v>
      </c>
      <c r="V2570">
        <v>178</v>
      </c>
      <c r="W2570">
        <v>15</v>
      </c>
      <c r="X2570">
        <v>8.1999999999999993</v>
      </c>
      <c r="Y2570">
        <v>3.8</v>
      </c>
      <c r="Z2570">
        <v>3.2</v>
      </c>
      <c r="AA2570">
        <v>5.4</v>
      </c>
      <c r="AB2570">
        <v>4</v>
      </c>
      <c r="AC2570">
        <v>39</v>
      </c>
    </row>
    <row r="2571" spans="1:29" x14ac:dyDescent="0.25">
      <c r="A2571" s="1">
        <v>45724</v>
      </c>
      <c r="B2571" t="s">
        <v>190</v>
      </c>
      <c r="C2571" t="s">
        <v>201</v>
      </c>
      <c r="D2571">
        <v>1</v>
      </c>
      <c r="E2571">
        <v>2</v>
      </c>
      <c r="F2571">
        <v>0</v>
      </c>
      <c r="G2571" t="s">
        <v>181</v>
      </c>
      <c r="H2571">
        <v>-1</v>
      </c>
      <c r="I2571">
        <v>0</v>
      </c>
      <c r="J2571">
        <v>6</v>
      </c>
      <c r="K2571">
        <v>9</v>
      </c>
      <c r="L2571">
        <v>1</v>
      </c>
      <c r="M2571">
        <v>4</v>
      </c>
      <c r="N2571">
        <v>7</v>
      </c>
      <c r="O2571">
        <v>3</v>
      </c>
      <c r="P2571">
        <v>1.8</v>
      </c>
      <c r="Q2571">
        <v>0</v>
      </c>
      <c r="R2571">
        <v>1.2</v>
      </c>
      <c r="S2571">
        <v>1.2</v>
      </c>
      <c r="T2571">
        <v>11</v>
      </c>
      <c r="U2571">
        <v>2.4</v>
      </c>
      <c r="V2571">
        <v>179</v>
      </c>
      <c r="W2571">
        <v>13.8</v>
      </c>
      <c r="X2571">
        <v>10.199999999999999</v>
      </c>
      <c r="Y2571">
        <v>4.4000000000000004</v>
      </c>
      <c r="Z2571">
        <v>3.4</v>
      </c>
      <c r="AA2571">
        <v>6</v>
      </c>
      <c r="AB2571">
        <v>4.4000000000000004</v>
      </c>
      <c r="AC2571">
        <v>42</v>
      </c>
    </row>
    <row r="2572" spans="1:29" x14ac:dyDescent="0.25">
      <c r="A2572" s="1">
        <v>45732</v>
      </c>
      <c r="B2572" t="s">
        <v>190</v>
      </c>
      <c r="C2572" t="s">
        <v>198</v>
      </c>
      <c r="D2572">
        <v>2</v>
      </c>
      <c r="E2572">
        <v>0</v>
      </c>
      <c r="F2572">
        <v>1</v>
      </c>
      <c r="G2572" t="s">
        <v>181</v>
      </c>
      <c r="H2572">
        <v>2</v>
      </c>
      <c r="I2572">
        <v>3</v>
      </c>
      <c r="J2572">
        <v>13</v>
      </c>
      <c r="K2572">
        <v>12</v>
      </c>
      <c r="L2572">
        <v>4</v>
      </c>
      <c r="M2572">
        <v>4</v>
      </c>
      <c r="N2572">
        <v>6</v>
      </c>
      <c r="O2572">
        <v>5</v>
      </c>
      <c r="P2572">
        <v>1.8</v>
      </c>
      <c r="Q2572">
        <v>0</v>
      </c>
      <c r="R2572">
        <v>1.4</v>
      </c>
      <c r="S2572">
        <v>1.4</v>
      </c>
      <c r="T2572">
        <v>8</v>
      </c>
      <c r="U2572">
        <v>1</v>
      </c>
      <c r="V2572">
        <v>180</v>
      </c>
      <c r="W2572">
        <v>13.2</v>
      </c>
      <c r="X2572">
        <v>11.2</v>
      </c>
      <c r="Y2572">
        <v>4</v>
      </c>
      <c r="Z2572">
        <v>4</v>
      </c>
      <c r="AA2572">
        <v>6.8</v>
      </c>
      <c r="AB2572">
        <v>5</v>
      </c>
      <c r="AC2572">
        <v>42</v>
      </c>
    </row>
    <row r="2573" spans="1:29" x14ac:dyDescent="0.25">
      <c r="A2573" s="1">
        <v>45748</v>
      </c>
      <c r="B2573" t="s">
        <v>190</v>
      </c>
      <c r="C2573" t="s">
        <v>210</v>
      </c>
      <c r="D2573">
        <v>1</v>
      </c>
      <c r="E2573">
        <v>2</v>
      </c>
      <c r="F2573">
        <v>0</v>
      </c>
      <c r="G2573" t="s">
        <v>181</v>
      </c>
      <c r="H2573">
        <v>-1</v>
      </c>
      <c r="I2573">
        <v>0</v>
      </c>
      <c r="J2573">
        <v>9</v>
      </c>
      <c r="K2573">
        <v>17</v>
      </c>
      <c r="L2573">
        <v>3</v>
      </c>
      <c r="M2573">
        <v>4</v>
      </c>
      <c r="N2573">
        <v>4</v>
      </c>
      <c r="O2573">
        <v>5</v>
      </c>
      <c r="P2573">
        <v>1.8</v>
      </c>
      <c r="Q2573">
        <v>0.2</v>
      </c>
      <c r="R2573">
        <v>1.4</v>
      </c>
      <c r="S2573">
        <v>1.2</v>
      </c>
      <c r="T2573">
        <v>16</v>
      </c>
      <c r="U2573">
        <v>1.8</v>
      </c>
      <c r="V2573">
        <v>181</v>
      </c>
      <c r="W2573">
        <v>12.8</v>
      </c>
      <c r="X2573">
        <v>11.4</v>
      </c>
      <c r="Y2573">
        <v>4</v>
      </c>
      <c r="Z2573">
        <v>4</v>
      </c>
      <c r="AA2573">
        <v>6.6</v>
      </c>
      <c r="AB2573">
        <v>5.2</v>
      </c>
      <c r="AC2573">
        <v>45</v>
      </c>
    </row>
    <row r="2574" spans="1:29" x14ac:dyDescent="0.25">
      <c r="A2574" s="1">
        <v>45753</v>
      </c>
      <c r="B2574" t="s">
        <v>190</v>
      </c>
      <c r="C2574" t="s">
        <v>207</v>
      </c>
      <c r="D2574">
        <v>3</v>
      </c>
      <c r="E2574">
        <v>2</v>
      </c>
      <c r="F2574">
        <v>1</v>
      </c>
      <c r="G2574" t="s">
        <v>181</v>
      </c>
      <c r="H2574">
        <v>1</v>
      </c>
      <c r="I2574">
        <v>3</v>
      </c>
      <c r="J2574">
        <v>12</v>
      </c>
      <c r="K2574">
        <v>14</v>
      </c>
      <c r="L2574">
        <v>6</v>
      </c>
      <c r="M2574">
        <v>6</v>
      </c>
      <c r="N2574">
        <v>4</v>
      </c>
      <c r="O2574">
        <v>4</v>
      </c>
      <c r="P2574">
        <v>1.2</v>
      </c>
      <c r="Q2574">
        <v>-0.2</v>
      </c>
      <c r="R2574">
        <v>1.2</v>
      </c>
      <c r="S2574">
        <v>1.4</v>
      </c>
      <c r="T2574">
        <v>5</v>
      </c>
      <c r="U2574">
        <v>1.4</v>
      </c>
      <c r="V2574">
        <v>182</v>
      </c>
      <c r="W2574">
        <v>9.8000000000000007</v>
      </c>
      <c r="X2574">
        <v>13.2</v>
      </c>
      <c r="Y2574">
        <v>2.6</v>
      </c>
      <c r="Z2574">
        <v>4.4000000000000004</v>
      </c>
      <c r="AA2574">
        <v>5.8</v>
      </c>
      <c r="AB2574">
        <v>5.4</v>
      </c>
      <c r="AC2574">
        <v>45</v>
      </c>
    </row>
    <row r="2575" spans="1:29" x14ac:dyDescent="0.25">
      <c r="A2575" s="1">
        <v>45761</v>
      </c>
      <c r="B2575" t="s">
        <v>190</v>
      </c>
      <c r="C2575" t="s">
        <v>187</v>
      </c>
      <c r="D2575">
        <v>0</v>
      </c>
      <c r="E2575">
        <v>1</v>
      </c>
      <c r="F2575">
        <v>0</v>
      </c>
      <c r="G2575" t="s">
        <v>181</v>
      </c>
      <c r="H2575">
        <v>-1</v>
      </c>
      <c r="I2575">
        <v>0</v>
      </c>
      <c r="J2575">
        <v>12</v>
      </c>
      <c r="K2575">
        <v>12</v>
      </c>
      <c r="L2575">
        <v>7</v>
      </c>
      <c r="M2575">
        <v>3</v>
      </c>
      <c r="N2575">
        <v>9</v>
      </c>
      <c r="O2575">
        <v>6</v>
      </c>
      <c r="P2575">
        <v>1.8</v>
      </c>
      <c r="Q2575">
        <v>0.4</v>
      </c>
      <c r="R2575">
        <v>1.8</v>
      </c>
      <c r="S2575">
        <v>1.4</v>
      </c>
      <c r="T2575">
        <v>8</v>
      </c>
      <c r="U2575">
        <v>1.8</v>
      </c>
      <c r="V2575">
        <v>183</v>
      </c>
      <c r="W2575">
        <v>10.199999999999999</v>
      </c>
      <c r="X2575">
        <v>14</v>
      </c>
      <c r="Y2575">
        <v>3.8</v>
      </c>
      <c r="Z2575">
        <v>4.5999999999999996</v>
      </c>
      <c r="AA2575">
        <v>5.2</v>
      </c>
      <c r="AB2575">
        <v>4.8</v>
      </c>
      <c r="AC2575">
        <v>48</v>
      </c>
    </row>
    <row r="2576" spans="1:29" x14ac:dyDescent="0.25">
      <c r="A2576" s="1">
        <v>45767</v>
      </c>
      <c r="B2576" t="s">
        <v>190</v>
      </c>
      <c r="C2576" t="s">
        <v>195</v>
      </c>
      <c r="D2576">
        <v>1</v>
      </c>
      <c r="E2576">
        <v>2</v>
      </c>
      <c r="F2576">
        <v>1</v>
      </c>
      <c r="G2576" t="s">
        <v>181</v>
      </c>
      <c r="H2576">
        <v>-1</v>
      </c>
      <c r="I2576">
        <v>0</v>
      </c>
      <c r="J2576">
        <v>6</v>
      </c>
      <c r="K2576">
        <v>13</v>
      </c>
      <c r="L2576">
        <v>1</v>
      </c>
      <c r="M2576">
        <v>8</v>
      </c>
      <c r="N2576">
        <v>6</v>
      </c>
      <c r="O2576">
        <v>4</v>
      </c>
      <c r="P2576">
        <v>1.2</v>
      </c>
      <c r="Q2576">
        <v>0</v>
      </c>
      <c r="R2576">
        <v>1.4</v>
      </c>
      <c r="S2576">
        <v>1.4</v>
      </c>
      <c r="T2576">
        <v>6</v>
      </c>
      <c r="U2576">
        <v>1.8</v>
      </c>
      <c r="V2576">
        <v>184</v>
      </c>
      <c r="W2576">
        <v>10.4</v>
      </c>
      <c r="X2576">
        <v>12.8</v>
      </c>
      <c r="Y2576">
        <v>4.2</v>
      </c>
      <c r="Z2576">
        <v>4.2</v>
      </c>
      <c r="AA2576">
        <v>6</v>
      </c>
      <c r="AB2576">
        <v>4.5999999999999996</v>
      </c>
      <c r="AC2576">
        <v>48</v>
      </c>
    </row>
    <row r="2577" spans="1:29" x14ac:dyDescent="0.25">
      <c r="A2577" s="1">
        <v>45773</v>
      </c>
      <c r="B2577" t="s">
        <v>190</v>
      </c>
      <c r="C2577" t="s">
        <v>213</v>
      </c>
      <c r="D2577">
        <v>2</v>
      </c>
      <c r="E2577">
        <v>1</v>
      </c>
      <c r="F2577">
        <v>0</v>
      </c>
      <c r="G2577" t="s">
        <v>181</v>
      </c>
      <c r="H2577">
        <v>1</v>
      </c>
      <c r="I2577">
        <v>3</v>
      </c>
      <c r="J2577">
        <v>26</v>
      </c>
      <c r="K2577">
        <v>7</v>
      </c>
      <c r="L2577">
        <v>5</v>
      </c>
      <c r="M2577">
        <v>3</v>
      </c>
      <c r="N2577">
        <v>13</v>
      </c>
      <c r="O2577">
        <v>0</v>
      </c>
      <c r="P2577">
        <v>1.2</v>
      </c>
      <c r="Q2577">
        <v>0</v>
      </c>
      <c r="R2577">
        <v>1.4</v>
      </c>
      <c r="S2577">
        <v>1.4</v>
      </c>
      <c r="T2577">
        <v>6</v>
      </c>
      <c r="U2577">
        <v>1.2</v>
      </c>
      <c r="V2577">
        <v>185</v>
      </c>
      <c r="W2577">
        <v>10.4</v>
      </c>
      <c r="X2577">
        <v>13.6</v>
      </c>
      <c r="Y2577">
        <v>4.2</v>
      </c>
      <c r="Z2577">
        <v>5</v>
      </c>
      <c r="AA2577">
        <v>5.8</v>
      </c>
      <c r="AB2577">
        <v>4.8</v>
      </c>
      <c r="AC2577">
        <v>48</v>
      </c>
    </row>
    <row r="2578" spans="1:29" x14ac:dyDescent="0.25">
      <c r="A2578" s="1">
        <v>45780</v>
      </c>
      <c r="B2578" t="s">
        <v>190</v>
      </c>
      <c r="C2578" t="s">
        <v>228</v>
      </c>
      <c r="D2578">
        <v>0</v>
      </c>
      <c r="E2578">
        <v>1</v>
      </c>
      <c r="F2578">
        <v>0</v>
      </c>
      <c r="G2578" t="s">
        <v>181</v>
      </c>
      <c r="H2578">
        <v>-1</v>
      </c>
      <c r="I2578">
        <v>0</v>
      </c>
      <c r="J2578">
        <v>11</v>
      </c>
      <c r="K2578">
        <v>10</v>
      </c>
      <c r="L2578">
        <v>3</v>
      </c>
      <c r="M2578">
        <v>3</v>
      </c>
      <c r="N2578">
        <v>3</v>
      </c>
      <c r="O2578">
        <v>5</v>
      </c>
      <c r="P2578">
        <v>1.2</v>
      </c>
      <c r="Q2578">
        <v>-0.2</v>
      </c>
      <c r="R2578">
        <v>1.4</v>
      </c>
      <c r="S2578">
        <v>1.6</v>
      </c>
      <c r="T2578">
        <v>7</v>
      </c>
      <c r="U2578">
        <v>1.2</v>
      </c>
      <c r="V2578">
        <v>186</v>
      </c>
      <c r="W2578">
        <v>13</v>
      </c>
      <c r="X2578">
        <v>12.6</v>
      </c>
      <c r="Y2578">
        <v>4.4000000000000004</v>
      </c>
      <c r="Z2578">
        <v>4.8</v>
      </c>
      <c r="AA2578">
        <v>7.2</v>
      </c>
      <c r="AB2578">
        <v>3.8</v>
      </c>
      <c r="AC2578">
        <v>51</v>
      </c>
    </row>
    <row r="2579" spans="1:29" x14ac:dyDescent="0.25">
      <c r="A2579" s="1">
        <v>45787</v>
      </c>
      <c r="B2579" t="s">
        <v>190</v>
      </c>
      <c r="C2579" t="s">
        <v>204</v>
      </c>
      <c r="D2579">
        <v>1</v>
      </c>
      <c r="E2579">
        <v>3</v>
      </c>
      <c r="F2579">
        <v>1</v>
      </c>
      <c r="G2579" t="s">
        <v>181</v>
      </c>
      <c r="H2579">
        <v>-2</v>
      </c>
      <c r="I2579">
        <v>0</v>
      </c>
      <c r="J2579">
        <v>18</v>
      </c>
      <c r="K2579">
        <v>11</v>
      </c>
      <c r="L2579">
        <v>6</v>
      </c>
      <c r="M2579">
        <v>7</v>
      </c>
      <c r="N2579">
        <v>5</v>
      </c>
      <c r="O2579">
        <v>5</v>
      </c>
      <c r="P2579">
        <v>1.2</v>
      </c>
      <c r="Q2579">
        <v>-0.2</v>
      </c>
      <c r="R2579">
        <v>1.2</v>
      </c>
      <c r="S2579">
        <v>1.4</v>
      </c>
      <c r="T2579">
        <v>7</v>
      </c>
      <c r="U2579">
        <v>1.8</v>
      </c>
      <c r="V2579">
        <v>187</v>
      </c>
      <c r="W2579">
        <v>13.4</v>
      </c>
      <c r="X2579">
        <v>11.2</v>
      </c>
      <c r="Y2579">
        <v>4.4000000000000004</v>
      </c>
      <c r="Z2579">
        <v>4.5999999999999996</v>
      </c>
      <c r="AA2579">
        <v>7</v>
      </c>
      <c r="AB2579">
        <v>3.8</v>
      </c>
      <c r="AC2579">
        <v>51</v>
      </c>
    </row>
    <row r="2580" spans="1:29" x14ac:dyDescent="0.25">
      <c r="A2580" s="1">
        <v>45795</v>
      </c>
      <c r="B2580" t="s">
        <v>190</v>
      </c>
      <c r="C2580" t="s">
        <v>257</v>
      </c>
      <c r="D2580">
        <v>3</v>
      </c>
      <c r="E2580">
        <v>2</v>
      </c>
      <c r="F2580">
        <v>0</v>
      </c>
      <c r="G2580" t="s">
        <v>181</v>
      </c>
      <c r="H2580">
        <v>1</v>
      </c>
      <c r="I2580">
        <v>3</v>
      </c>
      <c r="J2580">
        <v>16</v>
      </c>
      <c r="K2580">
        <v>11</v>
      </c>
      <c r="L2580">
        <v>7</v>
      </c>
      <c r="M2580">
        <v>6</v>
      </c>
      <c r="N2580">
        <v>3</v>
      </c>
      <c r="O2580">
        <v>5</v>
      </c>
      <c r="P2580">
        <v>0.6</v>
      </c>
      <c r="Q2580">
        <v>-0.8</v>
      </c>
      <c r="R2580">
        <v>0.8</v>
      </c>
      <c r="S2580">
        <v>1.6</v>
      </c>
      <c r="T2580">
        <v>8</v>
      </c>
      <c r="U2580">
        <v>0.6</v>
      </c>
      <c r="V2580">
        <v>188</v>
      </c>
      <c r="W2580">
        <v>14.6</v>
      </c>
      <c r="X2580">
        <v>10.6</v>
      </c>
      <c r="Y2580">
        <v>4.4000000000000004</v>
      </c>
      <c r="Z2580">
        <v>4.8</v>
      </c>
      <c r="AA2580">
        <v>7.2</v>
      </c>
      <c r="AB2580">
        <v>4</v>
      </c>
      <c r="AC2580">
        <v>51</v>
      </c>
    </row>
    <row r="2581" spans="1:29" x14ac:dyDescent="0.25">
      <c r="A2581" s="1">
        <v>45802</v>
      </c>
      <c r="B2581" t="s">
        <v>190</v>
      </c>
      <c r="C2581" t="s">
        <v>211</v>
      </c>
      <c r="D2581">
        <v>0</v>
      </c>
      <c r="E2581">
        <v>2</v>
      </c>
      <c r="F2581">
        <v>1</v>
      </c>
      <c r="G2581" t="s">
        <v>181</v>
      </c>
      <c r="H2581">
        <v>-2</v>
      </c>
      <c r="I2581">
        <v>0</v>
      </c>
      <c r="J2581">
        <v>13</v>
      </c>
      <c r="K2581">
        <v>20</v>
      </c>
      <c r="L2581">
        <v>3</v>
      </c>
      <c r="M2581">
        <v>5</v>
      </c>
      <c r="N2581">
        <v>1</v>
      </c>
      <c r="O2581">
        <v>6</v>
      </c>
      <c r="P2581">
        <v>1.2</v>
      </c>
      <c r="Q2581">
        <v>-0.4</v>
      </c>
      <c r="R2581">
        <v>1.4</v>
      </c>
      <c r="S2581">
        <v>1.8</v>
      </c>
      <c r="T2581">
        <v>7</v>
      </c>
      <c r="U2581">
        <v>1.2</v>
      </c>
      <c r="V2581">
        <v>189</v>
      </c>
      <c r="W2581">
        <v>15.4</v>
      </c>
      <c r="X2581">
        <v>10.4</v>
      </c>
      <c r="Y2581">
        <v>4.4000000000000004</v>
      </c>
      <c r="Z2581">
        <v>5.4</v>
      </c>
      <c r="AA2581">
        <v>6</v>
      </c>
      <c r="AB2581">
        <v>3.8</v>
      </c>
      <c r="AC2581">
        <v>54</v>
      </c>
    </row>
    <row r="2582" spans="1:29" x14ac:dyDescent="0.25">
      <c r="A2582" s="1">
        <v>45885</v>
      </c>
      <c r="B2582" t="s">
        <v>190</v>
      </c>
      <c r="C2582" t="s">
        <v>201</v>
      </c>
      <c r="D2582">
        <v>1</v>
      </c>
      <c r="E2582">
        <v>1</v>
      </c>
      <c r="F2582">
        <v>0</v>
      </c>
      <c r="G2582" t="s">
        <v>181</v>
      </c>
      <c r="H2582">
        <v>0</v>
      </c>
      <c r="I2582">
        <v>1</v>
      </c>
      <c r="J2582">
        <v>7</v>
      </c>
      <c r="K2582">
        <v>10</v>
      </c>
      <c r="L2582">
        <v>2</v>
      </c>
      <c r="M2582">
        <v>4</v>
      </c>
      <c r="N2582">
        <v>3</v>
      </c>
      <c r="O2582">
        <v>4</v>
      </c>
      <c r="P2582">
        <v>1.2</v>
      </c>
      <c r="Q2582">
        <v>-0.6</v>
      </c>
      <c r="R2582">
        <v>1.2</v>
      </c>
      <c r="S2582">
        <v>1.8</v>
      </c>
      <c r="T2582">
        <v>83</v>
      </c>
      <c r="U2582">
        <v>1.2</v>
      </c>
      <c r="V2582">
        <v>190</v>
      </c>
      <c r="W2582">
        <v>16.8</v>
      </c>
      <c r="X2582">
        <v>11.8</v>
      </c>
      <c r="Y2582">
        <v>4.8</v>
      </c>
      <c r="Z2582">
        <v>4.8</v>
      </c>
      <c r="AA2582">
        <v>5</v>
      </c>
      <c r="AB2582">
        <v>4.2</v>
      </c>
      <c r="AC2582">
        <v>0</v>
      </c>
    </row>
    <row r="2583" spans="1:29" x14ac:dyDescent="0.25">
      <c r="A2583" s="1">
        <v>45893</v>
      </c>
      <c r="B2583" t="s">
        <v>190</v>
      </c>
      <c r="C2583" t="s">
        <v>182</v>
      </c>
      <c r="D2583">
        <v>1</v>
      </c>
      <c r="E2583">
        <v>1</v>
      </c>
      <c r="F2583">
        <v>1</v>
      </c>
      <c r="G2583" t="s">
        <v>181</v>
      </c>
      <c r="H2583">
        <v>0</v>
      </c>
      <c r="I2583">
        <v>1</v>
      </c>
      <c r="J2583">
        <v>13</v>
      </c>
      <c r="K2583">
        <v>10</v>
      </c>
      <c r="L2583">
        <v>4</v>
      </c>
      <c r="M2583">
        <v>3</v>
      </c>
      <c r="N2583">
        <v>9</v>
      </c>
      <c r="O2583">
        <v>6</v>
      </c>
      <c r="P2583">
        <v>0.8</v>
      </c>
      <c r="Q2583">
        <v>-0.8</v>
      </c>
      <c r="R2583">
        <v>1</v>
      </c>
      <c r="S2583">
        <v>1.8</v>
      </c>
      <c r="T2583">
        <v>8</v>
      </c>
      <c r="U2583">
        <v>1.2</v>
      </c>
      <c r="V2583">
        <v>191</v>
      </c>
      <c r="W2583">
        <v>13</v>
      </c>
      <c r="X2583">
        <v>12.4</v>
      </c>
      <c r="Y2583">
        <v>4.2</v>
      </c>
      <c r="Z2583">
        <v>5</v>
      </c>
      <c r="AA2583">
        <v>3</v>
      </c>
      <c r="AB2583">
        <v>5</v>
      </c>
      <c r="AC2583">
        <v>1</v>
      </c>
    </row>
    <row r="2584" spans="1:29" x14ac:dyDescent="0.25">
      <c r="A2584" s="1">
        <v>45899</v>
      </c>
      <c r="B2584" t="s">
        <v>190</v>
      </c>
      <c r="C2584" t="s">
        <v>195</v>
      </c>
      <c r="D2584">
        <v>0</v>
      </c>
      <c r="E2584">
        <v>2</v>
      </c>
      <c r="F2584">
        <v>0</v>
      </c>
      <c r="G2584" t="s">
        <v>181</v>
      </c>
      <c r="H2584">
        <v>-2</v>
      </c>
      <c r="I2584">
        <v>0</v>
      </c>
      <c r="J2584">
        <v>11</v>
      </c>
      <c r="K2584">
        <v>13</v>
      </c>
      <c r="L2584">
        <v>3</v>
      </c>
      <c r="M2584">
        <v>6</v>
      </c>
      <c r="N2584">
        <v>4</v>
      </c>
      <c r="O2584">
        <v>6</v>
      </c>
      <c r="P2584">
        <v>1</v>
      </c>
      <c r="Q2584">
        <v>-0.6</v>
      </c>
      <c r="R2584">
        <v>1.2</v>
      </c>
      <c r="S2584">
        <v>1.8</v>
      </c>
      <c r="T2584">
        <v>6</v>
      </c>
      <c r="U2584">
        <v>1.4</v>
      </c>
      <c r="V2584">
        <v>192</v>
      </c>
      <c r="W2584">
        <v>13.4</v>
      </c>
      <c r="X2584">
        <v>12.4</v>
      </c>
      <c r="Y2584">
        <v>4.4000000000000004</v>
      </c>
      <c r="Z2584">
        <v>5</v>
      </c>
      <c r="AA2584">
        <v>4.2</v>
      </c>
      <c r="AB2584">
        <v>5.2</v>
      </c>
      <c r="AC2584">
        <v>2</v>
      </c>
    </row>
    <row r="2585" spans="1:29" x14ac:dyDescent="0.25">
      <c r="A2585" s="1">
        <v>45913</v>
      </c>
      <c r="B2585" t="s">
        <v>190</v>
      </c>
      <c r="C2585" t="s">
        <v>250</v>
      </c>
      <c r="D2585">
        <v>1</v>
      </c>
      <c r="E2585">
        <v>0</v>
      </c>
      <c r="F2585">
        <v>1</v>
      </c>
      <c r="G2585" t="s">
        <v>181</v>
      </c>
      <c r="H2585">
        <v>1</v>
      </c>
      <c r="I2585">
        <v>3</v>
      </c>
      <c r="J2585">
        <v>5</v>
      </c>
      <c r="K2585">
        <v>10</v>
      </c>
      <c r="L2585">
        <v>3</v>
      </c>
      <c r="M2585">
        <v>3</v>
      </c>
      <c r="N2585">
        <v>3</v>
      </c>
      <c r="O2585">
        <v>3</v>
      </c>
      <c r="P2585">
        <v>1</v>
      </c>
      <c r="Q2585">
        <v>-0.6</v>
      </c>
      <c r="R2585">
        <v>1</v>
      </c>
      <c r="S2585">
        <v>1.6</v>
      </c>
      <c r="T2585">
        <v>14</v>
      </c>
      <c r="U2585">
        <v>0.8</v>
      </c>
      <c r="V2585">
        <v>193</v>
      </c>
      <c r="W2585">
        <v>12</v>
      </c>
      <c r="X2585">
        <v>12.8</v>
      </c>
      <c r="Y2585">
        <v>3.8</v>
      </c>
      <c r="Z2585">
        <v>4.8</v>
      </c>
      <c r="AA2585">
        <v>4</v>
      </c>
      <c r="AB2585">
        <v>5.4</v>
      </c>
      <c r="AC2585">
        <v>2</v>
      </c>
    </row>
    <row r="2586" spans="1:29" x14ac:dyDescent="0.25">
      <c r="A2586" s="1">
        <v>45920</v>
      </c>
      <c r="B2586" t="s">
        <v>190</v>
      </c>
      <c r="C2586" t="s">
        <v>257</v>
      </c>
      <c r="D2586">
        <v>3</v>
      </c>
      <c r="E2586">
        <v>1</v>
      </c>
      <c r="F2586">
        <v>1</v>
      </c>
      <c r="G2586" t="s">
        <v>181</v>
      </c>
      <c r="H2586">
        <v>2</v>
      </c>
      <c r="I2586">
        <v>3</v>
      </c>
      <c r="J2586">
        <v>14</v>
      </c>
      <c r="K2586">
        <v>8</v>
      </c>
      <c r="L2586">
        <v>3</v>
      </c>
      <c r="M2586">
        <v>3</v>
      </c>
      <c r="N2586">
        <v>2</v>
      </c>
      <c r="O2586">
        <v>10</v>
      </c>
      <c r="P2586">
        <v>1</v>
      </c>
      <c r="Q2586">
        <v>-0.6</v>
      </c>
      <c r="R2586">
        <v>0.6</v>
      </c>
      <c r="S2586">
        <v>1.2</v>
      </c>
      <c r="T2586">
        <v>7</v>
      </c>
      <c r="U2586">
        <v>0.8</v>
      </c>
      <c r="V2586">
        <v>194</v>
      </c>
      <c r="W2586">
        <v>9.8000000000000007</v>
      </c>
      <c r="X2586">
        <v>12.6</v>
      </c>
      <c r="Y2586">
        <v>3</v>
      </c>
      <c r="Z2586">
        <v>4.2</v>
      </c>
      <c r="AA2586">
        <v>4</v>
      </c>
      <c r="AB2586">
        <v>5</v>
      </c>
      <c r="AC2586">
        <v>5</v>
      </c>
    </row>
    <row r="2587" spans="1:29" x14ac:dyDescent="0.25">
      <c r="A2587" s="1">
        <v>45928</v>
      </c>
      <c r="B2587" t="s">
        <v>190</v>
      </c>
      <c r="C2587" t="s">
        <v>228</v>
      </c>
      <c r="D2587">
        <v>1</v>
      </c>
      <c r="E2587">
        <v>3</v>
      </c>
      <c r="F2587">
        <v>0</v>
      </c>
      <c r="G2587" t="s">
        <v>181</v>
      </c>
      <c r="H2587">
        <v>-2</v>
      </c>
      <c r="I2587">
        <v>0</v>
      </c>
      <c r="J2587">
        <v>11</v>
      </c>
      <c r="K2587">
        <v>9</v>
      </c>
      <c r="L2587">
        <v>4</v>
      </c>
      <c r="M2587">
        <v>4</v>
      </c>
      <c r="N2587">
        <v>8</v>
      </c>
      <c r="O2587">
        <v>2</v>
      </c>
      <c r="P2587">
        <v>1.6</v>
      </c>
      <c r="Q2587">
        <v>0.2</v>
      </c>
      <c r="R2587">
        <v>1.2</v>
      </c>
      <c r="S2587">
        <v>1</v>
      </c>
      <c r="T2587">
        <v>8</v>
      </c>
      <c r="U2587">
        <v>1.4</v>
      </c>
      <c r="V2587">
        <v>195</v>
      </c>
      <c r="W2587">
        <v>10</v>
      </c>
      <c r="X2587">
        <v>10.199999999999999</v>
      </c>
      <c r="Y2587">
        <v>3</v>
      </c>
      <c r="Z2587">
        <v>3.8</v>
      </c>
      <c r="AA2587">
        <v>4.2</v>
      </c>
      <c r="AB2587">
        <v>5.8</v>
      </c>
      <c r="AC2587">
        <v>8</v>
      </c>
    </row>
    <row r="2588" spans="1:29" x14ac:dyDescent="0.25">
      <c r="A2588" s="1">
        <v>45933</v>
      </c>
      <c r="B2588" t="s">
        <v>190</v>
      </c>
      <c r="C2588" t="s">
        <v>187</v>
      </c>
      <c r="D2588">
        <v>1</v>
      </c>
      <c r="E2588">
        <v>3</v>
      </c>
      <c r="F2588">
        <v>0</v>
      </c>
      <c r="G2588" t="s">
        <v>181</v>
      </c>
      <c r="H2588">
        <v>-2</v>
      </c>
      <c r="I2588">
        <v>0</v>
      </c>
      <c r="J2588">
        <v>12</v>
      </c>
      <c r="K2588">
        <v>11</v>
      </c>
      <c r="L2588">
        <v>4</v>
      </c>
      <c r="M2588">
        <v>6</v>
      </c>
      <c r="N2588">
        <v>3</v>
      </c>
      <c r="O2588">
        <v>4</v>
      </c>
      <c r="P2588">
        <v>1.4</v>
      </c>
      <c r="Q2588">
        <v>-0.2</v>
      </c>
      <c r="R2588">
        <v>1.2</v>
      </c>
      <c r="S2588">
        <v>1.4</v>
      </c>
      <c r="T2588">
        <v>5</v>
      </c>
      <c r="U2588">
        <v>0.8</v>
      </c>
      <c r="V2588">
        <v>196</v>
      </c>
      <c r="W2588">
        <v>10.8</v>
      </c>
      <c r="X2588">
        <v>10</v>
      </c>
      <c r="Y2588">
        <v>3.4</v>
      </c>
      <c r="Z2588">
        <v>3.8</v>
      </c>
      <c r="AA2588">
        <v>5.2</v>
      </c>
      <c r="AB2588">
        <v>5.4</v>
      </c>
      <c r="AC2588">
        <v>8</v>
      </c>
    </row>
    <row r="2589" spans="1:29" x14ac:dyDescent="0.25">
      <c r="A2589" s="1">
        <v>45948</v>
      </c>
      <c r="B2589" t="s">
        <v>190</v>
      </c>
      <c r="C2589" t="s">
        <v>210</v>
      </c>
      <c r="D2589">
        <v>0</v>
      </c>
      <c r="E2589">
        <v>1</v>
      </c>
      <c r="F2589">
        <v>1</v>
      </c>
      <c r="G2589" t="s">
        <v>181</v>
      </c>
      <c r="H2589">
        <v>-1</v>
      </c>
      <c r="I2589">
        <v>0</v>
      </c>
      <c r="J2589">
        <v>9</v>
      </c>
      <c r="K2589">
        <v>16</v>
      </c>
      <c r="L2589">
        <v>0</v>
      </c>
      <c r="M2589">
        <v>5</v>
      </c>
      <c r="N2589">
        <v>6</v>
      </c>
      <c r="O2589">
        <v>10</v>
      </c>
      <c r="P2589">
        <v>1.2</v>
      </c>
      <c r="Q2589">
        <v>-0.6</v>
      </c>
      <c r="R2589">
        <v>1.2</v>
      </c>
      <c r="S2589">
        <v>1.8</v>
      </c>
      <c r="T2589">
        <v>15</v>
      </c>
      <c r="U2589">
        <v>1.4</v>
      </c>
      <c r="V2589">
        <v>197</v>
      </c>
      <c r="W2589">
        <v>10.6</v>
      </c>
      <c r="X2589">
        <v>10.199999999999999</v>
      </c>
      <c r="Y2589">
        <v>3.4</v>
      </c>
      <c r="Z2589">
        <v>4.4000000000000004</v>
      </c>
      <c r="AA2589">
        <v>4</v>
      </c>
      <c r="AB2589">
        <v>5</v>
      </c>
      <c r="AC2589">
        <v>8</v>
      </c>
    </row>
    <row r="2590" spans="1:29" x14ac:dyDescent="0.25">
      <c r="A2590" s="1">
        <v>45955</v>
      </c>
      <c r="B2590" t="s">
        <v>190</v>
      </c>
      <c r="C2590" t="s">
        <v>197</v>
      </c>
      <c r="D2590">
        <v>1</v>
      </c>
      <c r="E2590">
        <v>2</v>
      </c>
      <c r="F2590">
        <v>0</v>
      </c>
      <c r="G2590" t="s">
        <v>181</v>
      </c>
      <c r="H2590">
        <v>-1</v>
      </c>
      <c r="I2590">
        <v>0</v>
      </c>
      <c r="J2590">
        <v>12</v>
      </c>
      <c r="K2590">
        <v>18</v>
      </c>
      <c r="L2590">
        <v>5</v>
      </c>
      <c r="M2590">
        <v>7</v>
      </c>
      <c r="N2590">
        <v>3</v>
      </c>
      <c r="O2590">
        <v>4</v>
      </c>
      <c r="P2590">
        <v>1.2</v>
      </c>
      <c r="Q2590">
        <v>-0.4</v>
      </c>
      <c r="R2590">
        <v>1.2</v>
      </c>
      <c r="S2590">
        <v>1.6</v>
      </c>
      <c r="T2590">
        <v>7</v>
      </c>
      <c r="U2590">
        <v>0.8</v>
      </c>
      <c r="V2590">
        <v>198</v>
      </c>
      <c r="W2590">
        <v>10.199999999999999</v>
      </c>
      <c r="X2590">
        <v>10.8</v>
      </c>
      <c r="Y2590">
        <v>2.8</v>
      </c>
      <c r="Z2590">
        <v>4.2</v>
      </c>
      <c r="AA2590">
        <v>4.4000000000000004</v>
      </c>
      <c r="AB2590">
        <v>5.8</v>
      </c>
      <c r="AC2590">
        <v>8</v>
      </c>
    </row>
    <row r="2591" spans="1:29" x14ac:dyDescent="0.25">
      <c r="A2591" s="1">
        <v>45962</v>
      </c>
      <c r="B2591" t="s">
        <v>190</v>
      </c>
      <c r="C2591" t="s">
        <v>203</v>
      </c>
      <c r="D2591">
        <v>3</v>
      </c>
      <c r="E2591">
        <v>0</v>
      </c>
      <c r="F2591">
        <v>1</v>
      </c>
      <c r="G2591" t="s">
        <v>181</v>
      </c>
      <c r="H2591">
        <v>3</v>
      </c>
      <c r="I2591">
        <v>3</v>
      </c>
      <c r="J2591">
        <v>19</v>
      </c>
      <c r="K2591">
        <v>5</v>
      </c>
      <c r="L2591">
        <v>6</v>
      </c>
      <c r="M2591">
        <v>2</v>
      </c>
      <c r="N2591">
        <v>10</v>
      </c>
      <c r="O2591">
        <v>1</v>
      </c>
      <c r="P2591">
        <v>0.6</v>
      </c>
      <c r="Q2591">
        <v>-0.8</v>
      </c>
      <c r="R2591">
        <v>1.2</v>
      </c>
      <c r="S2591">
        <v>2</v>
      </c>
      <c r="T2591">
        <v>7</v>
      </c>
      <c r="U2591">
        <v>1.4</v>
      </c>
      <c r="V2591">
        <v>199</v>
      </c>
      <c r="W2591">
        <v>11.6</v>
      </c>
      <c r="X2591">
        <v>12.4</v>
      </c>
      <c r="Y2591">
        <v>3.2</v>
      </c>
      <c r="Z2591">
        <v>5</v>
      </c>
      <c r="AA2591">
        <v>4.4000000000000004</v>
      </c>
      <c r="AB2591">
        <v>6</v>
      </c>
      <c r="AC2591">
        <v>8</v>
      </c>
    </row>
    <row r="2592" spans="1:29" x14ac:dyDescent="0.25">
      <c r="A2592" s="1">
        <v>45969</v>
      </c>
      <c r="B2592" t="s">
        <v>190</v>
      </c>
      <c r="C2592" t="s">
        <v>204</v>
      </c>
      <c r="D2592">
        <v>0</v>
      </c>
      <c r="E2592">
        <v>2</v>
      </c>
      <c r="F2592">
        <v>0</v>
      </c>
      <c r="G2592" t="s">
        <v>181</v>
      </c>
      <c r="H2592">
        <v>-2</v>
      </c>
      <c r="I2592">
        <v>0</v>
      </c>
      <c r="J2592">
        <v>8</v>
      </c>
      <c r="K2592">
        <v>14</v>
      </c>
      <c r="L2592">
        <v>4</v>
      </c>
      <c r="M2592">
        <v>5</v>
      </c>
      <c r="N2592">
        <v>5</v>
      </c>
      <c r="O2592">
        <v>7</v>
      </c>
      <c r="P2592">
        <v>0.6</v>
      </c>
      <c r="Q2592">
        <v>-0.6</v>
      </c>
      <c r="R2592">
        <v>1.2</v>
      </c>
      <c r="S2592">
        <v>1.8</v>
      </c>
      <c r="T2592">
        <v>7</v>
      </c>
      <c r="U2592">
        <v>0.2</v>
      </c>
      <c r="V2592">
        <v>200</v>
      </c>
      <c r="W2592">
        <v>12.6</v>
      </c>
      <c r="X2592">
        <v>11.8</v>
      </c>
      <c r="Y2592">
        <v>3.8</v>
      </c>
      <c r="Z2592">
        <v>4.8</v>
      </c>
      <c r="AA2592">
        <v>6</v>
      </c>
      <c r="AB2592">
        <v>4.2</v>
      </c>
      <c r="AC2592">
        <v>11</v>
      </c>
    </row>
    <row r="2593" spans="1:29" x14ac:dyDescent="0.25">
      <c r="A2593" s="1">
        <v>45983</v>
      </c>
      <c r="B2593" t="s">
        <v>190</v>
      </c>
      <c r="C2593" t="s">
        <v>290</v>
      </c>
      <c r="D2593">
        <v>1</v>
      </c>
      <c r="E2593">
        <v>0</v>
      </c>
      <c r="F2593">
        <v>1</v>
      </c>
      <c r="G2593" t="s">
        <v>181</v>
      </c>
      <c r="H2593">
        <v>1</v>
      </c>
      <c r="I2593">
        <v>3</v>
      </c>
      <c r="J2593">
        <v>24</v>
      </c>
      <c r="K2593">
        <v>4</v>
      </c>
      <c r="L2593">
        <v>6</v>
      </c>
      <c r="M2593">
        <v>2</v>
      </c>
      <c r="N2593">
        <v>7</v>
      </c>
      <c r="O2593">
        <v>4</v>
      </c>
      <c r="P2593">
        <v>0.6</v>
      </c>
      <c r="Q2593">
        <v>-0.6</v>
      </c>
      <c r="R2593">
        <v>1</v>
      </c>
      <c r="S2593">
        <v>1.6</v>
      </c>
      <c r="T2593">
        <v>14</v>
      </c>
      <c r="U2593">
        <v>2</v>
      </c>
      <c r="V2593">
        <v>201</v>
      </c>
      <c r="W2593">
        <v>12</v>
      </c>
      <c r="X2593">
        <v>12.8</v>
      </c>
      <c r="Y2593">
        <v>3.8</v>
      </c>
      <c r="Z2593">
        <v>5</v>
      </c>
      <c r="AA2593">
        <v>5.4</v>
      </c>
      <c r="AB2593">
        <v>5.2</v>
      </c>
      <c r="AC2593">
        <v>11</v>
      </c>
    </row>
    <row r="2594" spans="1:29" x14ac:dyDescent="0.25">
      <c r="A2594" s="1">
        <v>45990</v>
      </c>
      <c r="B2594" t="s">
        <v>190</v>
      </c>
      <c r="C2594" t="s">
        <v>198</v>
      </c>
      <c r="D2594">
        <v>2</v>
      </c>
      <c r="E2594">
        <v>1</v>
      </c>
      <c r="F2594">
        <v>0</v>
      </c>
      <c r="G2594" t="s">
        <v>181</v>
      </c>
      <c r="H2594">
        <v>1</v>
      </c>
      <c r="I2594">
        <v>3</v>
      </c>
      <c r="J2594">
        <v>7</v>
      </c>
      <c r="K2594">
        <v>14</v>
      </c>
      <c r="L2594">
        <v>3</v>
      </c>
      <c r="M2594">
        <v>2</v>
      </c>
      <c r="N2594">
        <v>2</v>
      </c>
      <c r="O2594">
        <v>8</v>
      </c>
      <c r="P2594">
        <v>1.2</v>
      </c>
      <c r="Q2594">
        <v>0</v>
      </c>
      <c r="R2594">
        <v>1</v>
      </c>
      <c r="S2594">
        <v>1</v>
      </c>
      <c r="T2594">
        <v>7</v>
      </c>
      <c r="U2594">
        <v>0</v>
      </c>
      <c r="V2594">
        <v>202</v>
      </c>
      <c r="W2594">
        <v>14.4</v>
      </c>
      <c r="X2594">
        <v>11.4</v>
      </c>
      <c r="Y2594">
        <v>4.2</v>
      </c>
      <c r="Z2594">
        <v>4.2</v>
      </c>
      <c r="AA2594">
        <v>6.2</v>
      </c>
      <c r="AB2594">
        <v>5.2</v>
      </c>
      <c r="AC2594">
        <v>14</v>
      </c>
    </row>
    <row r="2595" spans="1:29" x14ac:dyDescent="0.25">
      <c r="A2595" s="1">
        <v>45993</v>
      </c>
      <c r="B2595" t="s">
        <v>190</v>
      </c>
      <c r="C2595" t="s">
        <v>211</v>
      </c>
      <c r="D2595">
        <v>4</v>
      </c>
      <c r="E2595">
        <v>5</v>
      </c>
      <c r="F2595">
        <v>1</v>
      </c>
      <c r="G2595" t="s">
        <v>181</v>
      </c>
      <c r="H2595">
        <v>-1</v>
      </c>
      <c r="I2595">
        <v>0</v>
      </c>
      <c r="J2595">
        <v>12</v>
      </c>
      <c r="K2595">
        <v>11</v>
      </c>
      <c r="L2595">
        <v>6</v>
      </c>
      <c r="M2595">
        <v>4</v>
      </c>
      <c r="N2595">
        <v>7</v>
      </c>
      <c r="O2595">
        <v>2</v>
      </c>
      <c r="P2595">
        <v>1.8</v>
      </c>
      <c r="Q2595">
        <v>0.4</v>
      </c>
      <c r="R2595">
        <v>1.4</v>
      </c>
      <c r="S2595">
        <v>1</v>
      </c>
      <c r="T2595">
        <v>3</v>
      </c>
      <c r="U2595">
        <v>2.4</v>
      </c>
      <c r="V2595">
        <v>203</v>
      </c>
      <c r="W2595">
        <v>14</v>
      </c>
      <c r="X2595">
        <v>11</v>
      </c>
      <c r="Y2595">
        <v>4.8</v>
      </c>
      <c r="Z2595">
        <v>3.6</v>
      </c>
      <c r="AA2595">
        <v>5.4</v>
      </c>
      <c r="AB2595">
        <v>4.8</v>
      </c>
      <c r="AC2595">
        <v>17</v>
      </c>
    </row>
    <row r="2596" spans="1:29" x14ac:dyDescent="0.25">
      <c r="A2596" s="1">
        <v>45998</v>
      </c>
      <c r="B2596" t="s">
        <v>190</v>
      </c>
      <c r="C2596" t="s">
        <v>191</v>
      </c>
      <c r="D2596">
        <v>1</v>
      </c>
      <c r="E2596">
        <v>2</v>
      </c>
      <c r="F2596">
        <v>1</v>
      </c>
      <c r="G2596" t="s">
        <v>181</v>
      </c>
      <c r="H2596">
        <v>-1</v>
      </c>
      <c r="I2596">
        <v>0</v>
      </c>
      <c r="J2596">
        <v>12</v>
      </c>
      <c r="K2596">
        <v>11</v>
      </c>
      <c r="L2596">
        <v>4</v>
      </c>
      <c r="M2596">
        <v>5</v>
      </c>
      <c r="N2596">
        <v>6</v>
      </c>
      <c r="O2596">
        <v>4</v>
      </c>
      <c r="P2596">
        <v>1.8</v>
      </c>
      <c r="Q2596">
        <v>0.4</v>
      </c>
      <c r="R2596">
        <v>2</v>
      </c>
      <c r="S2596">
        <v>1.6</v>
      </c>
      <c r="T2596">
        <v>5</v>
      </c>
      <c r="U2596">
        <v>1.8</v>
      </c>
      <c r="V2596">
        <v>204</v>
      </c>
      <c r="W2596">
        <v>14</v>
      </c>
      <c r="X2596">
        <v>9.6</v>
      </c>
      <c r="Y2596">
        <v>5</v>
      </c>
      <c r="Z2596">
        <v>3</v>
      </c>
      <c r="AA2596">
        <v>6.2</v>
      </c>
      <c r="AB2596">
        <v>4.4000000000000004</v>
      </c>
      <c r="AC2596">
        <v>17</v>
      </c>
    </row>
    <row r="2597" spans="1:29" x14ac:dyDescent="0.25">
      <c r="A2597" s="1">
        <v>46004</v>
      </c>
      <c r="B2597" t="s">
        <v>190</v>
      </c>
      <c r="C2597" t="s">
        <v>214</v>
      </c>
      <c r="D2597">
        <v>3</v>
      </c>
      <c r="E2597">
        <v>2</v>
      </c>
      <c r="F2597">
        <v>0</v>
      </c>
      <c r="G2597" t="s">
        <v>181</v>
      </c>
      <c r="H2597">
        <v>1</v>
      </c>
      <c r="I2597">
        <v>3</v>
      </c>
      <c r="J2597">
        <v>6</v>
      </c>
      <c r="K2597">
        <v>16</v>
      </c>
      <c r="L2597">
        <v>4</v>
      </c>
      <c r="M2597">
        <v>8</v>
      </c>
      <c r="N2597">
        <v>4</v>
      </c>
      <c r="O2597">
        <v>10</v>
      </c>
      <c r="P2597">
        <v>1.2</v>
      </c>
      <c r="Q2597">
        <v>-0.4</v>
      </c>
      <c r="R2597">
        <v>1.6</v>
      </c>
      <c r="S2597">
        <v>2</v>
      </c>
      <c r="T2597">
        <v>6</v>
      </c>
      <c r="U2597">
        <v>0.6</v>
      </c>
      <c r="V2597">
        <v>205</v>
      </c>
      <c r="W2597">
        <v>12.6</v>
      </c>
      <c r="X2597">
        <v>10.8</v>
      </c>
      <c r="Y2597">
        <v>4.5999999999999996</v>
      </c>
      <c r="Z2597">
        <v>3.6</v>
      </c>
      <c r="AA2597">
        <v>5.4</v>
      </c>
      <c r="AB2597">
        <v>5</v>
      </c>
      <c r="AC2597">
        <v>17</v>
      </c>
    </row>
    <row r="2598" spans="1:29" x14ac:dyDescent="0.25">
      <c r="A2598" s="1">
        <v>46013</v>
      </c>
      <c r="B2598" t="s">
        <v>190</v>
      </c>
      <c r="C2598" t="s">
        <v>265</v>
      </c>
      <c r="D2598">
        <v>1</v>
      </c>
      <c r="E2598">
        <v>0</v>
      </c>
      <c r="F2598">
        <v>1</v>
      </c>
      <c r="G2598" t="s">
        <v>181</v>
      </c>
      <c r="H2598">
        <v>1</v>
      </c>
      <c r="I2598">
        <v>3</v>
      </c>
      <c r="J2598">
        <v>11</v>
      </c>
      <c r="K2598">
        <v>12</v>
      </c>
      <c r="L2598">
        <v>1</v>
      </c>
      <c r="M2598">
        <v>2</v>
      </c>
      <c r="N2598">
        <v>1</v>
      </c>
      <c r="O2598">
        <v>5</v>
      </c>
      <c r="P2598">
        <v>1.8</v>
      </c>
      <c r="Q2598">
        <v>0.2</v>
      </c>
      <c r="R2598">
        <v>2.2000000000000002</v>
      </c>
      <c r="S2598">
        <v>2</v>
      </c>
      <c r="T2598">
        <v>9</v>
      </c>
      <c r="U2598">
        <v>1.2</v>
      </c>
      <c r="V2598">
        <v>206</v>
      </c>
      <c r="W2598">
        <v>12.2</v>
      </c>
      <c r="X2598">
        <v>11.2</v>
      </c>
      <c r="Y2598">
        <v>4.5999999999999996</v>
      </c>
      <c r="Z2598">
        <v>4.2</v>
      </c>
      <c r="AA2598">
        <v>5.2</v>
      </c>
      <c r="AB2598">
        <v>5.6</v>
      </c>
      <c r="AC2598">
        <v>20</v>
      </c>
    </row>
    <row r="2599" spans="1:29" x14ac:dyDescent="0.25">
      <c r="A2599" s="1">
        <v>46018</v>
      </c>
      <c r="B2599" t="s">
        <v>190</v>
      </c>
      <c r="C2599" t="s">
        <v>208</v>
      </c>
      <c r="D2599">
        <v>1</v>
      </c>
      <c r="E2599">
        <v>0</v>
      </c>
      <c r="F2599">
        <v>0</v>
      </c>
      <c r="G2599" t="s">
        <v>181</v>
      </c>
      <c r="H2599">
        <v>1</v>
      </c>
      <c r="I2599">
        <v>3</v>
      </c>
      <c r="J2599">
        <v>15</v>
      </c>
      <c r="K2599">
        <v>11</v>
      </c>
      <c r="L2599">
        <v>4</v>
      </c>
      <c r="M2599">
        <v>2</v>
      </c>
      <c r="N2599">
        <v>4</v>
      </c>
      <c r="O2599">
        <v>5</v>
      </c>
      <c r="P2599">
        <v>1.8</v>
      </c>
      <c r="Q2599">
        <v>0.2</v>
      </c>
      <c r="R2599">
        <v>2.2000000000000002</v>
      </c>
      <c r="S2599">
        <v>2</v>
      </c>
      <c r="T2599">
        <v>5</v>
      </c>
      <c r="U2599">
        <v>1.2</v>
      </c>
      <c r="V2599">
        <v>207</v>
      </c>
      <c r="W2599">
        <v>9.6</v>
      </c>
      <c r="X2599">
        <v>12.8</v>
      </c>
      <c r="Y2599">
        <v>3.6</v>
      </c>
      <c r="Z2599">
        <v>4.2</v>
      </c>
      <c r="AA2599">
        <v>4</v>
      </c>
      <c r="AB2599">
        <v>5.8</v>
      </c>
      <c r="AC2599">
        <v>23</v>
      </c>
    </row>
    <row r="2600" spans="1:29" x14ac:dyDescent="0.25">
      <c r="A2600" s="1">
        <v>46023</v>
      </c>
      <c r="B2600" t="s">
        <v>190</v>
      </c>
      <c r="C2600" t="s">
        <v>191</v>
      </c>
      <c r="D2600">
        <v>1</v>
      </c>
      <c r="E2600">
        <v>1</v>
      </c>
      <c r="F2600">
        <v>0</v>
      </c>
      <c r="G2600" t="s">
        <v>181</v>
      </c>
      <c r="H2600">
        <v>0</v>
      </c>
      <c r="I2600">
        <v>1</v>
      </c>
      <c r="J2600">
        <v>17</v>
      </c>
      <c r="K2600">
        <v>11</v>
      </c>
      <c r="L2600">
        <v>5</v>
      </c>
      <c r="M2600">
        <v>2</v>
      </c>
      <c r="N2600">
        <v>3</v>
      </c>
      <c r="O2600">
        <v>6</v>
      </c>
      <c r="P2600">
        <v>1.8</v>
      </c>
      <c r="Q2600">
        <v>0.2</v>
      </c>
      <c r="R2600">
        <v>2</v>
      </c>
      <c r="S2600">
        <v>1.8</v>
      </c>
      <c r="T2600">
        <v>5</v>
      </c>
      <c r="U2600">
        <v>1.8</v>
      </c>
      <c r="V2600">
        <v>208</v>
      </c>
      <c r="W2600">
        <v>11.2</v>
      </c>
      <c r="X2600">
        <v>12.2</v>
      </c>
      <c r="Y2600">
        <v>3.8</v>
      </c>
      <c r="Z2600">
        <v>4.2</v>
      </c>
      <c r="AA2600">
        <v>4.4000000000000004</v>
      </c>
      <c r="AB2600">
        <v>5.2</v>
      </c>
      <c r="AC2600">
        <v>26</v>
      </c>
    </row>
    <row r="2601" spans="1:29" x14ac:dyDescent="0.25">
      <c r="A2601" s="1">
        <v>46026</v>
      </c>
      <c r="B2601" t="s">
        <v>190</v>
      </c>
      <c r="C2601" t="s">
        <v>207</v>
      </c>
      <c r="D2601">
        <v>2</v>
      </c>
      <c r="E2601">
        <v>2</v>
      </c>
      <c r="F2601">
        <v>1</v>
      </c>
      <c r="G2601" t="s">
        <v>181</v>
      </c>
      <c r="H2601">
        <v>0</v>
      </c>
      <c r="I2601">
        <v>1</v>
      </c>
      <c r="J2601">
        <v>8</v>
      </c>
      <c r="K2601">
        <v>10</v>
      </c>
      <c r="L2601">
        <v>2</v>
      </c>
      <c r="M2601">
        <v>2</v>
      </c>
      <c r="N2601">
        <v>3</v>
      </c>
      <c r="O2601">
        <v>8</v>
      </c>
      <c r="P2601">
        <v>2</v>
      </c>
      <c r="Q2601">
        <v>0.4</v>
      </c>
      <c r="R2601">
        <v>1.4</v>
      </c>
      <c r="S2601">
        <v>1</v>
      </c>
      <c r="T2601">
        <v>3</v>
      </c>
      <c r="U2601">
        <v>1.8</v>
      </c>
      <c r="V2601">
        <v>209</v>
      </c>
      <c r="W2601">
        <v>12.2</v>
      </c>
      <c r="X2601">
        <v>12.2</v>
      </c>
      <c r="Y2601">
        <v>3.6</v>
      </c>
      <c r="Z2601">
        <v>3.8</v>
      </c>
      <c r="AA2601">
        <v>3.6</v>
      </c>
      <c r="AB2601">
        <v>6</v>
      </c>
      <c r="AC2601">
        <v>27</v>
      </c>
    </row>
    <row r="2602" spans="1:29" x14ac:dyDescent="0.25">
      <c r="A2602" s="1">
        <v>46029</v>
      </c>
      <c r="B2602" t="s">
        <v>190</v>
      </c>
      <c r="C2602" t="s">
        <v>195</v>
      </c>
      <c r="D2602">
        <v>2</v>
      </c>
      <c r="E2602">
        <v>1</v>
      </c>
      <c r="F2602">
        <v>1</v>
      </c>
      <c r="G2602" t="s">
        <v>181</v>
      </c>
      <c r="H2602">
        <v>1</v>
      </c>
      <c r="I2602">
        <v>3</v>
      </c>
      <c r="J2602">
        <v>16</v>
      </c>
      <c r="K2602">
        <v>14</v>
      </c>
      <c r="L2602">
        <v>5</v>
      </c>
      <c r="M2602">
        <v>6</v>
      </c>
      <c r="N2602">
        <v>2</v>
      </c>
      <c r="O2602">
        <v>11</v>
      </c>
      <c r="P2602">
        <v>2.2000000000000002</v>
      </c>
      <c r="Q2602">
        <v>0.6</v>
      </c>
      <c r="R2602">
        <v>1.6</v>
      </c>
      <c r="S2602">
        <v>1</v>
      </c>
      <c r="T2602">
        <v>3</v>
      </c>
      <c r="U2602">
        <v>1.4</v>
      </c>
      <c r="V2602">
        <v>210</v>
      </c>
      <c r="W2602">
        <v>11.4</v>
      </c>
      <c r="X2602">
        <v>12</v>
      </c>
      <c r="Y2602">
        <v>3.2</v>
      </c>
      <c r="Z2602">
        <v>3.2</v>
      </c>
      <c r="AA2602">
        <v>3</v>
      </c>
      <c r="AB2602">
        <v>6.8</v>
      </c>
      <c r="AC2602">
        <v>28</v>
      </c>
    </row>
    <row r="2603" spans="1:29" x14ac:dyDescent="0.25">
      <c r="A2603" s="1">
        <v>46039</v>
      </c>
      <c r="B2603" t="s">
        <v>190</v>
      </c>
      <c r="C2603" t="s">
        <v>250</v>
      </c>
      <c r="D2603">
        <v>0</v>
      </c>
      <c r="E2603">
        <v>1</v>
      </c>
      <c r="F2603">
        <v>0</v>
      </c>
      <c r="G2603" t="s">
        <v>181</v>
      </c>
      <c r="H2603">
        <v>-1</v>
      </c>
      <c r="I2603">
        <v>0</v>
      </c>
      <c r="J2603">
        <v>8</v>
      </c>
      <c r="K2603">
        <v>14</v>
      </c>
      <c r="L2603">
        <v>1</v>
      </c>
      <c r="M2603">
        <v>5</v>
      </c>
      <c r="N2603">
        <v>3</v>
      </c>
      <c r="O2603">
        <v>7</v>
      </c>
      <c r="P2603">
        <v>2.2000000000000002</v>
      </c>
      <c r="Q2603">
        <v>0.6</v>
      </c>
      <c r="R2603">
        <v>1.4</v>
      </c>
      <c r="S2603">
        <v>0.8</v>
      </c>
      <c r="T2603">
        <v>10</v>
      </c>
      <c r="U2603">
        <v>2</v>
      </c>
      <c r="V2603">
        <v>211</v>
      </c>
      <c r="W2603">
        <v>13.4</v>
      </c>
      <c r="X2603">
        <v>11.6</v>
      </c>
      <c r="Y2603">
        <v>3.4</v>
      </c>
      <c r="Z2603">
        <v>2.8</v>
      </c>
      <c r="AA2603">
        <v>2.6</v>
      </c>
      <c r="AB2603">
        <v>7</v>
      </c>
      <c r="AC2603">
        <v>31</v>
      </c>
    </row>
    <row r="2604" spans="1:29" x14ac:dyDescent="0.25">
      <c r="A2604" s="1">
        <v>46046</v>
      </c>
      <c r="B2604" t="s">
        <v>190</v>
      </c>
      <c r="C2604" t="s">
        <v>201</v>
      </c>
      <c r="D2604">
        <v>2</v>
      </c>
      <c r="E2604">
        <v>1</v>
      </c>
      <c r="F2604">
        <v>1</v>
      </c>
      <c r="G2604" t="s">
        <v>181</v>
      </c>
      <c r="H2604">
        <v>1</v>
      </c>
      <c r="I2604">
        <v>3</v>
      </c>
      <c r="J2604">
        <v>12</v>
      </c>
      <c r="K2604">
        <v>13</v>
      </c>
      <c r="L2604">
        <v>4</v>
      </c>
      <c r="M2604">
        <v>5</v>
      </c>
      <c r="N2604">
        <v>6</v>
      </c>
      <c r="O2604">
        <v>6</v>
      </c>
      <c r="P2604">
        <v>1.6</v>
      </c>
      <c r="Q2604">
        <v>0.2</v>
      </c>
      <c r="R2604">
        <v>1.2</v>
      </c>
      <c r="S2604">
        <v>1</v>
      </c>
      <c r="T2604">
        <v>7</v>
      </c>
      <c r="U2604">
        <v>1.4</v>
      </c>
      <c r="V2604">
        <v>212</v>
      </c>
      <c r="W2604">
        <v>12.8</v>
      </c>
      <c r="X2604">
        <v>12</v>
      </c>
      <c r="Y2604">
        <v>3.4</v>
      </c>
      <c r="Z2604">
        <v>3.4</v>
      </c>
      <c r="AA2604">
        <v>3</v>
      </c>
      <c r="AB2604">
        <v>7.4</v>
      </c>
      <c r="AC2604">
        <v>31</v>
      </c>
    </row>
    <row r="2605" spans="1:29" x14ac:dyDescent="0.25">
      <c r="A2605" s="1">
        <v>46054</v>
      </c>
      <c r="B2605" t="s">
        <v>190</v>
      </c>
      <c r="C2605" t="s">
        <v>182</v>
      </c>
      <c r="D2605">
        <v>2</v>
      </c>
      <c r="E2605">
        <v>3</v>
      </c>
      <c r="F2605">
        <v>0</v>
      </c>
      <c r="G2605" t="s">
        <v>181</v>
      </c>
      <c r="H2605">
        <v>-1</v>
      </c>
      <c r="I2605">
        <v>0</v>
      </c>
      <c r="J2605">
        <v>14</v>
      </c>
      <c r="K2605">
        <v>13</v>
      </c>
      <c r="L2605">
        <v>6</v>
      </c>
      <c r="M2605">
        <v>6</v>
      </c>
      <c r="N2605">
        <v>7</v>
      </c>
      <c r="O2605">
        <v>3</v>
      </c>
      <c r="P2605">
        <v>1.6</v>
      </c>
      <c r="Q2605">
        <v>0.2</v>
      </c>
      <c r="R2605">
        <v>1.4</v>
      </c>
      <c r="S2605">
        <v>1.2</v>
      </c>
      <c r="T2605">
        <v>8</v>
      </c>
      <c r="U2605">
        <v>2</v>
      </c>
      <c r="V2605">
        <v>213</v>
      </c>
      <c r="W2605">
        <v>12.2</v>
      </c>
      <c r="X2605">
        <v>12.4</v>
      </c>
      <c r="Y2605">
        <v>3.4</v>
      </c>
      <c r="Z2605">
        <v>4</v>
      </c>
      <c r="AA2605">
        <v>3.4</v>
      </c>
      <c r="AB2605">
        <v>7.6</v>
      </c>
      <c r="AC2605">
        <v>34</v>
      </c>
    </row>
    <row r="2606" spans="1:29" x14ac:dyDescent="0.25">
      <c r="A2606" s="1">
        <v>46060</v>
      </c>
      <c r="B2606" t="s">
        <v>190</v>
      </c>
      <c r="C2606" t="s">
        <v>204</v>
      </c>
      <c r="D2606">
        <v>1</v>
      </c>
      <c r="E2606">
        <v>2</v>
      </c>
      <c r="F2606">
        <v>1</v>
      </c>
      <c r="G2606" t="s">
        <v>181</v>
      </c>
      <c r="H2606">
        <v>-1</v>
      </c>
      <c r="I2606">
        <v>0</v>
      </c>
      <c r="J2606">
        <v>13</v>
      </c>
      <c r="K2606">
        <v>16</v>
      </c>
      <c r="L2606">
        <v>3</v>
      </c>
      <c r="M2606">
        <v>3</v>
      </c>
      <c r="N2606">
        <v>6</v>
      </c>
      <c r="O2606">
        <v>6</v>
      </c>
      <c r="P2606">
        <v>1.4</v>
      </c>
      <c r="Q2606">
        <v>0</v>
      </c>
      <c r="R2606">
        <v>1.6</v>
      </c>
      <c r="S2606">
        <v>1.6</v>
      </c>
      <c r="T2606">
        <v>6</v>
      </c>
      <c r="U2606">
        <v>2</v>
      </c>
      <c r="V2606">
        <v>214</v>
      </c>
      <c r="W2606">
        <v>11.6</v>
      </c>
      <c r="X2606">
        <v>12.8</v>
      </c>
      <c r="Y2606">
        <v>3.6</v>
      </c>
      <c r="Z2606">
        <v>4.8</v>
      </c>
      <c r="AA2606">
        <v>4.2</v>
      </c>
      <c r="AB2606">
        <v>7</v>
      </c>
      <c r="AC2606">
        <v>34</v>
      </c>
    </row>
    <row r="2607" spans="1:29" x14ac:dyDescent="0.25">
      <c r="A2607" s="1">
        <v>46064</v>
      </c>
      <c r="B2607" t="s">
        <v>190</v>
      </c>
      <c r="C2607" t="s">
        <v>211</v>
      </c>
      <c r="D2607">
        <v>0</v>
      </c>
      <c r="E2607">
        <v>3</v>
      </c>
      <c r="F2607">
        <v>0</v>
      </c>
      <c r="G2607" t="s">
        <v>181</v>
      </c>
      <c r="H2607">
        <v>-3</v>
      </c>
      <c r="I2607">
        <v>0</v>
      </c>
      <c r="J2607">
        <v>14</v>
      </c>
      <c r="K2607">
        <v>13</v>
      </c>
      <c r="L2607">
        <v>3</v>
      </c>
      <c r="M2607">
        <v>5</v>
      </c>
      <c r="N2607">
        <v>4</v>
      </c>
      <c r="O2607">
        <v>4</v>
      </c>
      <c r="P2607">
        <v>1.2</v>
      </c>
      <c r="Q2607">
        <v>-0.2</v>
      </c>
      <c r="R2607">
        <v>1.4</v>
      </c>
      <c r="S2607">
        <v>1.6</v>
      </c>
      <c r="T2607">
        <v>4</v>
      </c>
      <c r="U2607">
        <v>1.4</v>
      </c>
      <c r="V2607">
        <v>215</v>
      </c>
      <c r="W2607">
        <v>12.6</v>
      </c>
      <c r="X2607">
        <v>14</v>
      </c>
      <c r="Y2607">
        <v>3.8</v>
      </c>
      <c r="Z2607">
        <v>5</v>
      </c>
      <c r="AA2607">
        <v>4.8</v>
      </c>
      <c r="AB2607">
        <v>6.6</v>
      </c>
      <c r="AC2607">
        <v>34</v>
      </c>
    </row>
    <row r="2608" spans="1:29" x14ac:dyDescent="0.25">
      <c r="A2608" s="1">
        <v>46075</v>
      </c>
      <c r="B2608" t="s">
        <v>190</v>
      </c>
      <c r="C2608" t="s">
        <v>290</v>
      </c>
      <c r="D2608">
        <v>3</v>
      </c>
      <c r="E2608">
        <v>1</v>
      </c>
      <c r="F2608">
        <v>0</v>
      </c>
      <c r="G2608" t="s">
        <v>181</v>
      </c>
      <c r="H2608">
        <v>2</v>
      </c>
      <c r="I2608">
        <v>3</v>
      </c>
      <c r="J2608">
        <v>12</v>
      </c>
      <c r="K2608">
        <v>12</v>
      </c>
      <c r="L2608">
        <v>4</v>
      </c>
      <c r="M2608">
        <v>2</v>
      </c>
      <c r="N2608">
        <v>4</v>
      </c>
      <c r="O2608">
        <v>6</v>
      </c>
      <c r="P2608">
        <v>0.6</v>
      </c>
      <c r="Q2608">
        <v>-1</v>
      </c>
      <c r="R2608">
        <v>1</v>
      </c>
      <c r="S2608">
        <v>2</v>
      </c>
      <c r="T2608">
        <v>11</v>
      </c>
      <c r="U2608">
        <v>0.8</v>
      </c>
      <c r="V2608">
        <v>216</v>
      </c>
      <c r="W2608">
        <v>12.2</v>
      </c>
      <c r="X2608">
        <v>13.8</v>
      </c>
      <c r="Y2608">
        <v>3.4</v>
      </c>
      <c r="Z2608">
        <v>4.8</v>
      </c>
      <c r="AA2608">
        <v>5.2</v>
      </c>
      <c r="AB2608">
        <v>5.2</v>
      </c>
      <c r="AC2608">
        <v>34</v>
      </c>
    </row>
    <row r="2609" spans="1:29" x14ac:dyDescent="0.25">
      <c r="A2609" s="1">
        <v>46082</v>
      </c>
      <c r="B2609" t="s">
        <v>190</v>
      </c>
      <c r="C2609" t="s">
        <v>198</v>
      </c>
      <c r="D2609">
        <v>2</v>
      </c>
      <c r="E2609">
        <v>1</v>
      </c>
      <c r="F2609">
        <v>1</v>
      </c>
      <c r="G2609" t="s">
        <v>181</v>
      </c>
      <c r="H2609">
        <v>1</v>
      </c>
      <c r="I2609">
        <v>3</v>
      </c>
      <c r="J2609">
        <v>18</v>
      </c>
      <c r="K2609">
        <v>13</v>
      </c>
      <c r="L2609">
        <v>4</v>
      </c>
      <c r="M2609">
        <v>1</v>
      </c>
      <c r="N2609">
        <v>5</v>
      </c>
      <c r="O2609">
        <v>8</v>
      </c>
      <c r="P2609">
        <v>1.2</v>
      </c>
      <c r="Q2609">
        <v>-0.4</v>
      </c>
      <c r="R2609">
        <v>1.6</v>
      </c>
      <c r="S2609">
        <v>2</v>
      </c>
      <c r="T2609">
        <v>7</v>
      </c>
      <c r="U2609">
        <v>2</v>
      </c>
      <c r="V2609">
        <v>217</v>
      </c>
      <c r="W2609">
        <v>13</v>
      </c>
      <c r="X2609">
        <v>13.4</v>
      </c>
      <c r="Y2609">
        <v>4</v>
      </c>
      <c r="Z2609">
        <v>4.2</v>
      </c>
      <c r="AA2609">
        <v>5.4</v>
      </c>
      <c r="AB2609">
        <v>5</v>
      </c>
      <c r="AC2609">
        <v>37</v>
      </c>
    </row>
    <row r="2610" spans="1:29" x14ac:dyDescent="0.25">
      <c r="A2610" s="1">
        <v>46085</v>
      </c>
      <c r="B2610" t="s">
        <v>190</v>
      </c>
      <c r="C2610" t="s">
        <v>208</v>
      </c>
      <c r="D2610">
        <v>0</v>
      </c>
      <c r="E2610">
        <v>1</v>
      </c>
      <c r="F2610">
        <v>1</v>
      </c>
      <c r="G2610" t="s">
        <v>181</v>
      </c>
      <c r="H2610">
        <v>-1</v>
      </c>
      <c r="I2610">
        <v>0</v>
      </c>
      <c r="J2610">
        <v>13</v>
      </c>
      <c r="K2610">
        <v>9</v>
      </c>
      <c r="L2610">
        <v>5</v>
      </c>
      <c r="M2610">
        <v>3</v>
      </c>
      <c r="N2610">
        <v>7</v>
      </c>
      <c r="O2610">
        <v>5</v>
      </c>
      <c r="P2610">
        <v>1.2</v>
      </c>
      <c r="Q2610">
        <v>-0.4</v>
      </c>
      <c r="R2610">
        <v>1.6</v>
      </c>
      <c r="S2610">
        <v>2</v>
      </c>
      <c r="T2610">
        <v>3</v>
      </c>
      <c r="U2610">
        <v>2</v>
      </c>
      <c r="V2610">
        <v>218</v>
      </c>
      <c r="W2610">
        <v>14.2</v>
      </c>
      <c r="X2610">
        <v>13.4</v>
      </c>
      <c r="Y2610">
        <v>4</v>
      </c>
      <c r="Z2610">
        <v>3.4</v>
      </c>
      <c r="AA2610">
        <v>5.2</v>
      </c>
      <c r="AB2610">
        <v>5.4</v>
      </c>
      <c r="AC2610">
        <v>40</v>
      </c>
    </row>
    <row r="2611" spans="1:29" x14ac:dyDescent="0.25">
      <c r="A2611" s="1">
        <v>43323</v>
      </c>
      <c r="B2611" t="s">
        <v>194</v>
      </c>
      <c r="C2611" t="s">
        <v>195</v>
      </c>
      <c r="D2611">
        <v>0</v>
      </c>
      <c r="E2611">
        <v>3</v>
      </c>
      <c r="F2611">
        <v>1</v>
      </c>
      <c r="G2611" t="s">
        <v>181</v>
      </c>
      <c r="H2611">
        <v>-3</v>
      </c>
      <c r="I2611">
        <v>0</v>
      </c>
      <c r="J2611">
        <v>6</v>
      </c>
      <c r="K2611">
        <v>13</v>
      </c>
      <c r="L2611">
        <v>1</v>
      </c>
      <c r="M2611">
        <v>4</v>
      </c>
      <c r="N2611">
        <v>2</v>
      </c>
      <c r="O2611">
        <v>5</v>
      </c>
      <c r="V2611">
        <v>0</v>
      </c>
      <c r="AC2611">
        <v>0</v>
      </c>
    </row>
    <row r="2612" spans="1:29" x14ac:dyDescent="0.25">
      <c r="A2612" s="1">
        <v>43331</v>
      </c>
      <c r="B2612" t="s">
        <v>194</v>
      </c>
      <c r="C2612" t="s">
        <v>211</v>
      </c>
      <c r="D2612">
        <v>1</v>
      </c>
      <c r="E2612">
        <v>6</v>
      </c>
      <c r="F2612">
        <v>0</v>
      </c>
      <c r="G2612" t="s">
        <v>181</v>
      </c>
      <c r="H2612">
        <v>-5</v>
      </c>
      <c r="I2612">
        <v>0</v>
      </c>
      <c r="J2612">
        <v>5</v>
      </c>
      <c r="K2612">
        <v>32</v>
      </c>
      <c r="L2612">
        <v>1</v>
      </c>
      <c r="M2612">
        <v>14</v>
      </c>
      <c r="N2612">
        <v>3</v>
      </c>
      <c r="O2612">
        <v>10</v>
      </c>
      <c r="P2612">
        <v>0</v>
      </c>
      <c r="Q2612">
        <v>-3</v>
      </c>
      <c r="R2612">
        <v>0</v>
      </c>
      <c r="S2612">
        <v>3</v>
      </c>
      <c r="T2612">
        <v>8</v>
      </c>
      <c r="V2612">
        <v>1</v>
      </c>
      <c r="W2612">
        <v>6</v>
      </c>
      <c r="X2612">
        <v>13</v>
      </c>
      <c r="Y2612">
        <v>1</v>
      </c>
      <c r="Z2612">
        <v>4</v>
      </c>
      <c r="AA2612">
        <v>2</v>
      </c>
      <c r="AB2612">
        <v>5</v>
      </c>
      <c r="AC2612">
        <v>0</v>
      </c>
    </row>
    <row r="2613" spans="1:29" x14ac:dyDescent="0.25">
      <c r="A2613" s="1">
        <v>43337</v>
      </c>
      <c r="B2613" t="s">
        <v>194</v>
      </c>
      <c r="C2613" t="s">
        <v>188</v>
      </c>
      <c r="D2613">
        <v>0</v>
      </c>
      <c r="E2613">
        <v>0</v>
      </c>
      <c r="F2613">
        <v>1</v>
      </c>
      <c r="G2613" t="s">
        <v>181</v>
      </c>
      <c r="H2613">
        <v>0</v>
      </c>
      <c r="I2613">
        <v>1</v>
      </c>
      <c r="J2613">
        <v>5</v>
      </c>
      <c r="K2613">
        <v>14</v>
      </c>
      <c r="L2613">
        <v>1</v>
      </c>
      <c r="M2613">
        <v>4</v>
      </c>
      <c r="N2613">
        <v>7</v>
      </c>
      <c r="O2613">
        <v>7</v>
      </c>
      <c r="P2613">
        <v>0</v>
      </c>
      <c r="Q2613">
        <v>-4</v>
      </c>
      <c r="R2613">
        <v>0.5</v>
      </c>
      <c r="S2613">
        <v>4.5</v>
      </c>
      <c r="T2613">
        <v>6</v>
      </c>
      <c r="U2613">
        <v>0</v>
      </c>
      <c r="V2613">
        <v>2</v>
      </c>
      <c r="W2613">
        <v>5.5</v>
      </c>
      <c r="X2613">
        <v>22.5</v>
      </c>
      <c r="Y2613">
        <v>1</v>
      </c>
      <c r="Z2613">
        <v>9</v>
      </c>
      <c r="AA2613">
        <v>2.5</v>
      </c>
      <c r="AB2613">
        <v>7.5</v>
      </c>
      <c r="AC2613">
        <v>0</v>
      </c>
    </row>
    <row r="2614" spans="1:29" x14ac:dyDescent="0.25">
      <c r="A2614" s="1">
        <v>43344</v>
      </c>
      <c r="B2614" t="s">
        <v>194</v>
      </c>
      <c r="C2614" t="s">
        <v>204</v>
      </c>
      <c r="D2614">
        <v>1</v>
      </c>
      <c r="E2614">
        <v>1</v>
      </c>
      <c r="F2614">
        <v>0</v>
      </c>
      <c r="G2614" t="s">
        <v>181</v>
      </c>
      <c r="H2614">
        <v>0</v>
      </c>
      <c r="I2614">
        <v>1</v>
      </c>
      <c r="J2614">
        <v>9</v>
      </c>
      <c r="K2614">
        <v>11</v>
      </c>
      <c r="L2614">
        <v>6</v>
      </c>
      <c r="M2614">
        <v>1</v>
      </c>
      <c r="N2614">
        <v>3</v>
      </c>
      <c r="O2614">
        <v>4</v>
      </c>
      <c r="P2614">
        <v>0.33333333333333331</v>
      </c>
      <c r="Q2614">
        <v>-2.666666666666667</v>
      </c>
      <c r="R2614">
        <v>0.33333333333333331</v>
      </c>
      <c r="S2614">
        <v>3</v>
      </c>
      <c r="T2614">
        <v>7</v>
      </c>
      <c r="U2614">
        <v>0</v>
      </c>
      <c r="V2614">
        <v>3</v>
      </c>
      <c r="W2614">
        <v>5.333333333333333</v>
      </c>
      <c r="X2614">
        <v>19.666666666666671</v>
      </c>
      <c r="Y2614">
        <v>1</v>
      </c>
      <c r="Z2614">
        <v>7.333333333333333</v>
      </c>
      <c r="AA2614">
        <v>4</v>
      </c>
      <c r="AB2614">
        <v>7.333333333333333</v>
      </c>
      <c r="AC2614">
        <v>1</v>
      </c>
    </row>
    <row r="2615" spans="1:29" x14ac:dyDescent="0.25">
      <c r="A2615" s="1">
        <v>43358</v>
      </c>
      <c r="B2615" t="s">
        <v>194</v>
      </c>
      <c r="C2615" t="s">
        <v>191</v>
      </c>
      <c r="D2615">
        <v>0</v>
      </c>
      <c r="E2615">
        <v>1</v>
      </c>
      <c r="F2615">
        <v>1</v>
      </c>
      <c r="G2615" t="s">
        <v>181</v>
      </c>
      <c r="H2615">
        <v>-1</v>
      </c>
      <c r="I2615">
        <v>0</v>
      </c>
      <c r="J2615">
        <v>15</v>
      </c>
      <c r="K2615">
        <v>7</v>
      </c>
      <c r="L2615">
        <v>2</v>
      </c>
      <c r="M2615">
        <v>2</v>
      </c>
      <c r="N2615">
        <v>5</v>
      </c>
      <c r="O2615">
        <v>3</v>
      </c>
      <c r="P2615">
        <v>0.5</v>
      </c>
      <c r="Q2615">
        <v>-2</v>
      </c>
      <c r="R2615">
        <v>0.5</v>
      </c>
      <c r="S2615">
        <v>2.5</v>
      </c>
      <c r="T2615">
        <v>14</v>
      </c>
      <c r="U2615">
        <v>0.5</v>
      </c>
      <c r="V2615">
        <v>4</v>
      </c>
      <c r="W2615">
        <v>6.25</v>
      </c>
      <c r="X2615">
        <v>17.5</v>
      </c>
      <c r="Y2615">
        <v>2.25</v>
      </c>
      <c r="Z2615">
        <v>5.75</v>
      </c>
      <c r="AA2615">
        <v>3.75</v>
      </c>
      <c r="AB2615">
        <v>6.5</v>
      </c>
      <c r="AC2615">
        <v>2</v>
      </c>
    </row>
    <row r="2616" spans="1:29" x14ac:dyDescent="0.25">
      <c r="A2616" s="1">
        <v>43365</v>
      </c>
      <c r="B2616" t="s">
        <v>194</v>
      </c>
      <c r="C2616" t="s">
        <v>183</v>
      </c>
      <c r="D2616">
        <v>1</v>
      </c>
      <c r="E2616">
        <v>3</v>
      </c>
      <c r="F2616">
        <v>0</v>
      </c>
      <c r="G2616" t="s">
        <v>181</v>
      </c>
      <c r="H2616">
        <v>-2</v>
      </c>
      <c r="I2616">
        <v>0</v>
      </c>
      <c r="J2616">
        <v>9</v>
      </c>
      <c r="K2616">
        <v>18</v>
      </c>
      <c r="L2616">
        <v>2</v>
      </c>
      <c r="M2616">
        <v>8</v>
      </c>
      <c r="N2616">
        <v>1</v>
      </c>
      <c r="O2616">
        <v>3</v>
      </c>
      <c r="P2616">
        <v>0.4</v>
      </c>
      <c r="Q2616">
        <v>-1.8</v>
      </c>
      <c r="R2616">
        <v>0.4</v>
      </c>
      <c r="S2616">
        <v>2.2000000000000002</v>
      </c>
      <c r="T2616">
        <v>7</v>
      </c>
      <c r="U2616">
        <v>0.5</v>
      </c>
      <c r="V2616">
        <v>5</v>
      </c>
      <c r="W2616">
        <v>8</v>
      </c>
      <c r="X2616">
        <v>15.4</v>
      </c>
      <c r="Y2616">
        <v>2.2000000000000002</v>
      </c>
      <c r="Z2616">
        <v>5</v>
      </c>
      <c r="AA2616">
        <v>4</v>
      </c>
      <c r="AB2616">
        <v>5.8</v>
      </c>
      <c r="AC2616">
        <v>2</v>
      </c>
    </row>
    <row r="2617" spans="1:29" x14ac:dyDescent="0.25">
      <c r="A2617" s="1">
        <v>43372</v>
      </c>
      <c r="B2617" t="s">
        <v>194</v>
      </c>
      <c r="C2617" t="s">
        <v>198</v>
      </c>
      <c r="D2617">
        <v>0</v>
      </c>
      <c r="E2617">
        <v>2</v>
      </c>
      <c r="F2617">
        <v>1</v>
      </c>
      <c r="G2617" t="s">
        <v>181</v>
      </c>
      <c r="H2617">
        <v>-2</v>
      </c>
      <c r="I2617">
        <v>0</v>
      </c>
      <c r="J2617">
        <v>9</v>
      </c>
      <c r="K2617">
        <v>10</v>
      </c>
      <c r="L2617">
        <v>5</v>
      </c>
      <c r="M2617">
        <v>6</v>
      </c>
      <c r="N2617">
        <v>3</v>
      </c>
      <c r="O2617">
        <v>0</v>
      </c>
      <c r="P2617">
        <v>0.4</v>
      </c>
      <c r="Q2617">
        <v>-1.6</v>
      </c>
      <c r="R2617">
        <v>0.6</v>
      </c>
      <c r="S2617">
        <v>2.2000000000000002</v>
      </c>
      <c r="T2617">
        <v>7</v>
      </c>
      <c r="U2617">
        <v>0.33333333333333331</v>
      </c>
      <c r="V2617">
        <v>6</v>
      </c>
      <c r="W2617">
        <v>8.6</v>
      </c>
      <c r="X2617">
        <v>16.399999999999999</v>
      </c>
      <c r="Y2617">
        <v>2.4</v>
      </c>
      <c r="Z2617">
        <v>5.8</v>
      </c>
      <c r="AA2617">
        <v>3.8</v>
      </c>
      <c r="AB2617">
        <v>5.4</v>
      </c>
      <c r="AC2617">
        <v>2</v>
      </c>
    </row>
    <row r="2618" spans="1:29" x14ac:dyDescent="0.25">
      <c r="A2618" s="1">
        <v>43379</v>
      </c>
      <c r="B2618" t="s">
        <v>194</v>
      </c>
      <c r="C2618" t="s">
        <v>214</v>
      </c>
      <c r="D2618">
        <v>1</v>
      </c>
      <c r="E2618">
        <v>1</v>
      </c>
      <c r="F2618">
        <v>0</v>
      </c>
      <c r="G2618" t="s">
        <v>181</v>
      </c>
      <c r="H2618">
        <v>0</v>
      </c>
      <c r="I2618">
        <v>1</v>
      </c>
      <c r="J2618">
        <v>19</v>
      </c>
      <c r="K2618">
        <v>6</v>
      </c>
      <c r="L2618">
        <v>2</v>
      </c>
      <c r="M2618">
        <v>3</v>
      </c>
      <c r="N2618">
        <v>10</v>
      </c>
      <c r="O2618">
        <v>1</v>
      </c>
      <c r="P2618">
        <v>0.4</v>
      </c>
      <c r="Q2618">
        <v>-1</v>
      </c>
      <c r="R2618">
        <v>0.4</v>
      </c>
      <c r="S2618">
        <v>1.4</v>
      </c>
      <c r="T2618">
        <v>7</v>
      </c>
      <c r="U2618">
        <v>0.33333333333333331</v>
      </c>
      <c r="V2618">
        <v>7</v>
      </c>
      <c r="W2618">
        <v>9.4</v>
      </c>
      <c r="X2618">
        <v>12</v>
      </c>
      <c r="Y2618">
        <v>3.2</v>
      </c>
      <c r="Z2618">
        <v>4.2</v>
      </c>
      <c r="AA2618">
        <v>3.8</v>
      </c>
      <c r="AB2618">
        <v>3.4</v>
      </c>
      <c r="AC2618">
        <v>2</v>
      </c>
    </row>
    <row r="2619" spans="1:29" x14ac:dyDescent="0.25">
      <c r="A2619" s="1">
        <v>43393</v>
      </c>
      <c r="B2619" t="s">
        <v>194</v>
      </c>
      <c r="C2619" t="s">
        <v>207</v>
      </c>
      <c r="D2619">
        <v>0</v>
      </c>
      <c r="E2619">
        <v>1</v>
      </c>
      <c r="F2619">
        <v>1</v>
      </c>
      <c r="G2619" t="s">
        <v>181</v>
      </c>
      <c r="H2619">
        <v>-1</v>
      </c>
      <c r="I2619">
        <v>0</v>
      </c>
      <c r="J2619">
        <v>13</v>
      </c>
      <c r="K2619">
        <v>11</v>
      </c>
      <c r="L2619">
        <v>1</v>
      </c>
      <c r="M2619">
        <v>2</v>
      </c>
      <c r="N2619">
        <v>2</v>
      </c>
      <c r="O2619">
        <v>4</v>
      </c>
      <c r="P2619">
        <v>0.4</v>
      </c>
      <c r="Q2619">
        <v>-1</v>
      </c>
      <c r="R2619">
        <v>0.6</v>
      </c>
      <c r="S2619">
        <v>1.6</v>
      </c>
      <c r="T2619">
        <v>14</v>
      </c>
      <c r="U2619">
        <v>0.25</v>
      </c>
      <c r="V2619">
        <v>8</v>
      </c>
      <c r="W2619">
        <v>12.2</v>
      </c>
      <c r="X2619">
        <v>10.4</v>
      </c>
      <c r="Y2619">
        <v>3.4</v>
      </c>
      <c r="Z2619">
        <v>4</v>
      </c>
      <c r="AA2619">
        <v>4.4000000000000004</v>
      </c>
      <c r="AB2619">
        <v>2.2000000000000002</v>
      </c>
      <c r="AC2619">
        <v>3</v>
      </c>
    </row>
    <row r="2620" spans="1:29" x14ac:dyDescent="0.25">
      <c r="A2620" s="1">
        <v>43400</v>
      </c>
      <c r="B2620" t="s">
        <v>194</v>
      </c>
      <c r="C2620" t="s">
        <v>200</v>
      </c>
      <c r="D2620">
        <v>0</v>
      </c>
      <c r="E2620">
        <v>3</v>
      </c>
      <c r="F2620">
        <v>0</v>
      </c>
      <c r="G2620" t="s">
        <v>181</v>
      </c>
      <c r="H2620">
        <v>-3</v>
      </c>
      <c r="I2620">
        <v>0</v>
      </c>
      <c r="J2620">
        <v>13</v>
      </c>
      <c r="K2620">
        <v>12</v>
      </c>
      <c r="L2620">
        <v>7</v>
      </c>
      <c r="M2620">
        <v>6</v>
      </c>
      <c r="N2620">
        <v>3</v>
      </c>
      <c r="O2620">
        <v>3</v>
      </c>
      <c r="P2620">
        <v>0.2</v>
      </c>
      <c r="Q2620">
        <v>-1.2</v>
      </c>
      <c r="R2620">
        <v>0.4</v>
      </c>
      <c r="S2620">
        <v>1.6</v>
      </c>
      <c r="T2620">
        <v>7</v>
      </c>
      <c r="U2620">
        <v>0.5</v>
      </c>
      <c r="V2620">
        <v>9</v>
      </c>
      <c r="W2620">
        <v>13</v>
      </c>
      <c r="X2620">
        <v>10.4</v>
      </c>
      <c r="Y2620">
        <v>2.4</v>
      </c>
      <c r="Z2620">
        <v>4.2</v>
      </c>
      <c r="AA2620">
        <v>4.2</v>
      </c>
      <c r="AB2620">
        <v>2.2000000000000002</v>
      </c>
      <c r="AC2620">
        <v>3</v>
      </c>
    </row>
    <row r="2621" spans="1:29" x14ac:dyDescent="0.25">
      <c r="A2621" s="1">
        <v>43409</v>
      </c>
      <c r="B2621" t="s">
        <v>194</v>
      </c>
      <c r="C2621" t="s">
        <v>190</v>
      </c>
      <c r="D2621">
        <v>1</v>
      </c>
      <c r="E2621">
        <v>0</v>
      </c>
      <c r="F2621">
        <v>1</v>
      </c>
      <c r="G2621" t="s">
        <v>181</v>
      </c>
      <c r="H2621">
        <v>1</v>
      </c>
      <c r="I2621">
        <v>3</v>
      </c>
      <c r="J2621">
        <v>10</v>
      </c>
      <c r="K2621">
        <v>7</v>
      </c>
      <c r="L2621">
        <v>2</v>
      </c>
      <c r="M2621">
        <v>1</v>
      </c>
      <c r="N2621">
        <v>5</v>
      </c>
      <c r="O2621">
        <v>4</v>
      </c>
      <c r="P2621">
        <v>0.2</v>
      </c>
      <c r="Q2621">
        <v>-1.6</v>
      </c>
      <c r="R2621">
        <v>0.4</v>
      </c>
      <c r="S2621">
        <v>2</v>
      </c>
      <c r="T2621">
        <v>9</v>
      </c>
      <c r="U2621">
        <v>0.2</v>
      </c>
      <c r="V2621">
        <v>10</v>
      </c>
      <c r="W2621">
        <v>12.6</v>
      </c>
      <c r="X2621">
        <v>11.4</v>
      </c>
      <c r="Y2621">
        <v>3.4</v>
      </c>
      <c r="Z2621">
        <v>5</v>
      </c>
      <c r="AA2621">
        <v>3.8</v>
      </c>
      <c r="AB2621">
        <v>2.2000000000000002</v>
      </c>
      <c r="AC2621">
        <v>3</v>
      </c>
    </row>
    <row r="2622" spans="1:29" x14ac:dyDescent="0.25">
      <c r="A2622" s="1">
        <v>43414</v>
      </c>
      <c r="B2622" t="s">
        <v>194</v>
      </c>
      <c r="C2622" t="s">
        <v>208</v>
      </c>
      <c r="D2622">
        <v>1</v>
      </c>
      <c r="E2622">
        <v>1</v>
      </c>
      <c r="F2622">
        <v>1</v>
      </c>
      <c r="G2622" t="s">
        <v>181</v>
      </c>
      <c r="H2622">
        <v>0</v>
      </c>
      <c r="I2622">
        <v>1</v>
      </c>
      <c r="J2622">
        <v>15</v>
      </c>
      <c r="K2622">
        <v>12</v>
      </c>
      <c r="L2622">
        <v>7</v>
      </c>
      <c r="M2622">
        <v>5</v>
      </c>
      <c r="N2622">
        <v>5</v>
      </c>
      <c r="O2622">
        <v>6</v>
      </c>
      <c r="P2622">
        <v>0.8</v>
      </c>
      <c r="Q2622">
        <v>-1</v>
      </c>
      <c r="R2622">
        <v>0.4</v>
      </c>
      <c r="S2622">
        <v>1.4</v>
      </c>
      <c r="T2622">
        <v>5</v>
      </c>
      <c r="U2622">
        <v>0.8</v>
      </c>
      <c r="V2622">
        <v>11</v>
      </c>
      <c r="W2622">
        <v>12.8</v>
      </c>
      <c r="X2622">
        <v>9.1999999999999993</v>
      </c>
      <c r="Y2622">
        <v>3.4</v>
      </c>
      <c r="Z2622">
        <v>3.6</v>
      </c>
      <c r="AA2622">
        <v>4.5999999999999996</v>
      </c>
      <c r="AB2622">
        <v>2.4</v>
      </c>
      <c r="AC2622">
        <v>6</v>
      </c>
    </row>
    <row r="2623" spans="1:29" x14ac:dyDescent="0.25">
      <c r="A2623" s="1">
        <v>43429</v>
      </c>
      <c r="B2623" t="s">
        <v>194</v>
      </c>
      <c r="C2623" t="s">
        <v>203</v>
      </c>
      <c r="D2623">
        <v>2</v>
      </c>
      <c r="E2623">
        <v>0</v>
      </c>
      <c r="F2623">
        <v>0</v>
      </c>
      <c r="G2623" t="s">
        <v>181</v>
      </c>
      <c r="H2623">
        <v>2</v>
      </c>
      <c r="I2623">
        <v>3</v>
      </c>
      <c r="J2623">
        <v>14</v>
      </c>
      <c r="K2623">
        <v>12</v>
      </c>
      <c r="L2623">
        <v>6</v>
      </c>
      <c r="M2623">
        <v>3</v>
      </c>
      <c r="N2623">
        <v>5</v>
      </c>
      <c r="O2623">
        <v>3</v>
      </c>
      <c r="P2623">
        <v>1</v>
      </c>
      <c r="Q2623">
        <v>-0.6</v>
      </c>
      <c r="R2623">
        <v>0.6</v>
      </c>
      <c r="S2623">
        <v>1.2</v>
      </c>
      <c r="T2623">
        <v>15</v>
      </c>
      <c r="U2623">
        <v>0.4</v>
      </c>
      <c r="V2623">
        <v>12</v>
      </c>
      <c r="W2623">
        <v>14</v>
      </c>
      <c r="X2623">
        <v>9.6</v>
      </c>
      <c r="Y2623">
        <v>3.8</v>
      </c>
      <c r="Z2623">
        <v>3.4</v>
      </c>
      <c r="AA2623">
        <v>5</v>
      </c>
      <c r="AB2623">
        <v>3.6</v>
      </c>
      <c r="AC2623">
        <v>7</v>
      </c>
    </row>
    <row r="2624" spans="1:29" x14ac:dyDescent="0.25">
      <c r="A2624" s="1">
        <v>43435</v>
      </c>
      <c r="B2624" t="s">
        <v>194</v>
      </c>
      <c r="C2624" t="s">
        <v>201</v>
      </c>
      <c r="D2624">
        <v>1</v>
      </c>
      <c r="E2624">
        <v>2</v>
      </c>
      <c r="F2624">
        <v>1</v>
      </c>
      <c r="G2624" t="s">
        <v>181</v>
      </c>
      <c r="H2624">
        <v>-1</v>
      </c>
      <c r="I2624">
        <v>0</v>
      </c>
      <c r="J2624">
        <v>7</v>
      </c>
      <c r="K2624">
        <v>14</v>
      </c>
      <c r="L2624">
        <v>2</v>
      </c>
      <c r="M2624">
        <v>6</v>
      </c>
      <c r="N2624">
        <v>2</v>
      </c>
      <c r="O2624">
        <v>6</v>
      </c>
      <c r="P2624">
        <v>1.4</v>
      </c>
      <c r="Q2624">
        <v>-0.2</v>
      </c>
      <c r="R2624">
        <v>0.8</v>
      </c>
      <c r="S2624">
        <v>1</v>
      </c>
      <c r="T2624">
        <v>6</v>
      </c>
      <c r="U2624">
        <v>0.8</v>
      </c>
      <c r="V2624">
        <v>13</v>
      </c>
      <c r="W2624">
        <v>13</v>
      </c>
      <c r="X2624">
        <v>10.8</v>
      </c>
      <c r="Y2624">
        <v>4.5999999999999996</v>
      </c>
      <c r="Z2624">
        <v>3.4</v>
      </c>
      <c r="AA2624">
        <v>4</v>
      </c>
      <c r="AB2624">
        <v>4</v>
      </c>
      <c r="AC2624">
        <v>10</v>
      </c>
    </row>
    <row r="2625" spans="1:29" x14ac:dyDescent="0.25">
      <c r="A2625" s="1">
        <v>43438</v>
      </c>
      <c r="B2625" t="s">
        <v>194</v>
      </c>
      <c r="C2625" t="s">
        <v>187</v>
      </c>
      <c r="D2625">
        <v>1</v>
      </c>
      <c r="E2625">
        <v>2</v>
      </c>
      <c r="F2625">
        <v>0</v>
      </c>
      <c r="G2625" t="s">
        <v>181</v>
      </c>
      <c r="H2625">
        <v>-1</v>
      </c>
      <c r="I2625">
        <v>0</v>
      </c>
      <c r="J2625">
        <v>23</v>
      </c>
      <c r="K2625">
        <v>6</v>
      </c>
      <c r="L2625">
        <v>6</v>
      </c>
      <c r="M2625">
        <v>2</v>
      </c>
      <c r="N2625">
        <v>8</v>
      </c>
      <c r="O2625">
        <v>4</v>
      </c>
      <c r="P2625">
        <v>1.4</v>
      </c>
      <c r="Q2625">
        <v>-0.2</v>
      </c>
      <c r="R2625">
        <v>1</v>
      </c>
      <c r="S2625">
        <v>1.2</v>
      </c>
      <c r="T2625">
        <v>3</v>
      </c>
      <c r="U2625">
        <v>1</v>
      </c>
      <c r="V2625">
        <v>14</v>
      </c>
      <c r="W2625">
        <v>11.8</v>
      </c>
      <c r="X2625">
        <v>11.4</v>
      </c>
      <c r="Y2625">
        <v>4.8</v>
      </c>
      <c r="Z2625">
        <v>4.2</v>
      </c>
      <c r="AA2625">
        <v>4</v>
      </c>
      <c r="AB2625">
        <v>4.4000000000000004</v>
      </c>
      <c r="AC2625">
        <v>10</v>
      </c>
    </row>
    <row r="2626" spans="1:29" x14ac:dyDescent="0.25">
      <c r="A2626" s="1">
        <v>43442</v>
      </c>
      <c r="B2626" t="s">
        <v>194</v>
      </c>
      <c r="C2626" t="s">
        <v>210</v>
      </c>
      <c r="D2626">
        <v>0</v>
      </c>
      <c r="E2626">
        <v>1</v>
      </c>
      <c r="F2626">
        <v>0</v>
      </c>
      <c r="G2626" t="s">
        <v>181</v>
      </c>
      <c r="H2626">
        <v>-1</v>
      </c>
      <c r="I2626">
        <v>0</v>
      </c>
      <c r="J2626">
        <v>6</v>
      </c>
      <c r="K2626">
        <v>14</v>
      </c>
      <c r="L2626">
        <v>0</v>
      </c>
      <c r="M2626">
        <v>2</v>
      </c>
      <c r="N2626">
        <v>1</v>
      </c>
      <c r="O2626">
        <v>7</v>
      </c>
      <c r="P2626">
        <v>1.4</v>
      </c>
      <c r="Q2626">
        <v>0.2</v>
      </c>
      <c r="R2626">
        <v>1.2</v>
      </c>
      <c r="S2626">
        <v>1</v>
      </c>
      <c r="T2626">
        <v>4</v>
      </c>
      <c r="U2626">
        <v>0.8</v>
      </c>
      <c r="V2626">
        <v>15</v>
      </c>
      <c r="W2626">
        <v>13.8</v>
      </c>
      <c r="X2626">
        <v>10.199999999999999</v>
      </c>
      <c r="Y2626">
        <v>4.5999999999999996</v>
      </c>
      <c r="Z2626">
        <v>3.4</v>
      </c>
      <c r="AA2626">
        <v>5</v>
      </c>
      <c r="AB2626">
        <v>4.5999999999999996</v>
      </c>
      <c r="AC2626">
        <v>10</v>
      </c>
    </row>
    <row r="2627" spans="1:29" x14ac:dyDescent="0.25">
      <c r="A2627" s="1">
        <v>43449</v>
      </c>
      <c r="B2627" t="s">
        <v>194</v>
      </c>
      <c r="C2627" t="s">
        <v>197</v>
      </c>
      <c r="D2627">
        <v>0</v>
      </c>
      <c r="E2627">
        <v>1</v>
      </c>
      <c r="F2627">
        <v>1</v>
      </c>
      <c r="G2627" t="s">
        <v>181</v>
      </c>
      <c r="H2627">
        <v>-1</v>
      </c>
      <c r="I2627">
        <v>0</v>
      </c>
      <c r="J2627">
        <v>15</v>
      </c>
      <c r="K2627">
        <v>8</v>
      </c>
      <c r="L2627">
        <v>5</v>
      </c>
      <c r="M2627">
        <v>5</v>
      </c>
      <c r="N2627">
        <v>10</v>
      </c>
      <c r="O2627">
        <v>1</v>
      </c>
      <c r="P2627">
        <v>0.8</v>
      </c>
      <c r="Q2627">
        <v>-0.2</v>
      </c>
      <c r="R2627">
        <v>1</v>
      </c>
      <c r="S2627">
        <v>1.2</v>
      </c>
      <c r="T2627">
        <v>7</v>
      </c>
      <c r="U2627">
        <v>0.8</v>
      </c>
      <c r="V2627">
        <v>16</v>
      </c>
      <c r="W2627">
        <v>13</v>
      </c>
      <c r="X2627">
        <v>11.6</v>
      </c>
      <c r="Y2627">
        <v>4.2</v>
      </c>
      <c r="Z2627">
        <v>3.6</v>
      </c>
      <c r="AA2627">
        <v>4.2</v>
      </c>
      <c r="AB2627">
        <v>5.2</v>
      </c>
      <c r="AC2627">
        <v>10</v>
      </c>
    </row>
    <row r="2628" spans="1:29" x14ac:dyDescent="0.25">
      <c r="A2628" s="1">
        <v>43456</v>
      </c>
      <c r="B2628" t="s">
        <v>194</v>
      </c>
      <c r="C2628" t="s">
        <v>213</v>
      </c>
      <c r="D2628">
        <v>1</v>
      </c>
      <c r="E2628">
        <v>3</v>
      </c>
      <c r="F2628">
        <v>1</v>
      </c>
      <c r="G2628" t="s">
        <v>181</v>
      </c>
      <c r="H2628">
        <v>-2</v>
      </c>
      <c r="I2628">
        <v>0</v>
      </c>
      <c r="J2628">
        <v>16</v>
      </c>
      <c r="K2628">
        <v>13</v>
      </c>
      <c r="L2628">
        <v>5</v>
      </c>
      <c r="M2628">
        <v>6</v>
      </c>
      <c r="N2628">
        <v>8</v>
      </c>
      <c r="O2628">
        <v>2</v>
      </c>
      <c r="P2628">
        <v>0.6</v>
      </c>
      <c r="Q2628">
        <v>-0.4</v>
      </c>
      <c r="R2628">
        <v>0.8</v>
      </c>
      <c r="S2628">
        <v>1.2</v>
      </c>
      <c r="T2628">
        <v>7</v>
      </c>
      <c r="U2628">
        <v>0.8</v>
      </c>
      <c r="V2628">
        <v>17</v>
      </c>
      <c r="W2628">
        <v>13</v>
      </c>
      <c r="X2628">
        <v>10.8</v>
      </c>
      <c r="Y2628">
        <v>3.8</v>
      </c>
      <c r="Z2628">
        <v>3.6</v>
      </c>
      <c r="AA2628">
        <v>5.2</v>
      </c>
      <c r="AB2628">
        <v>4.2</v>
      </c>
      <c r="AC2628">
        <v>10</v>
      </c>
    </row>
    <row r="2629" spans="1:29" x14ac:dyDescent="0.25">
      <c r="A2629" s="1">
        <v>43460</v>
      </c>
      <c r="B2629" t="s">
        <v>194</v>
      </c>
      <c r="C2629" t="s">
        <v>182</v>
      </c>
      <c r="D2629">
        <v>1</v>
      </c>
      <c r="E2629">
        <v>3</v>
      </c>
      <c r="F2629">
        <v>0</v>
      </c>
      <c r="G2629" t="s">
        <v>181</v>
      </c>
      <c r="H2629">
        <v>-2</v>
      </c>
      <c r="I2629">
        <v>0</v>
      </c>
      <c r="J2629">
        <v>10</v>
      </c>
      <c r="K2629">
        <v>16</v>
      </c>
      <c r="L2629">
        <v>2</v>
      </c>
      <c r="M2629">
        <v>10</v>
      </c>
      <c r="N2629">
        <v>3</v>
      </c>
      <c r="O2629">
        <v>5</v>
      </c>
      <c r="P2629">
        <v>0</v>
      </c>
      <c r="Q2629">
        <v>-1.2</v>
      </c>
      <c r="R2629">
        <v>0.6</v>
      </c>
      <c r="S2629">
        <v>1.8</v>
      </c>
      <c r="T2629">
        <v>4</v>
      </c>
      <c r="U2629">
        <v>0.8</v>
      </c>
      <c r="V2629">
        <v>18</v>
      </c>
      <c r="W2629">
        <v>13.4</v>
      </c>
      <c r="X2629">
        <v>11</v>
      </c>
      <c r="Y2629">
        <v>3.6</v>
      </c>
      <c r="Z2629">
        <v>4.2</v>
      </c>
      <c r="AA2629">
        <v>5.8</v>
      </c>
      <c r="AB2629">
        <v>4</v>
      </c>
      <c r="AC2629">
        <v>10</v>
      </c>
    </row>
    <row r="2630" spans="1:29" x14ac:dyDescent="0.25">
      <c r="A2630" s="1">
        <v>43463</v>
      </c>
      <c r="B2630" t="s">
        <v>194</v>
      </c>
      <c r="C2630" t="s">
        <v>190</v>
      </c>
      <c r="D2630">
        <v>0</v>
      </c>
      <c r="E2630">
        <v>1</v>
      </c>
      <c r="F2630">
        <v>0</v>
      </c>
      <c r="G2630" t="s">
        <v>181</v>
      </c>
      <c r="H2630">
        <v>-1</v>
      </c>
      <c r="I2630">
        <v>0</v>
      </c>
      <c r="J2630">
        <v>9</v>
      </c>
      <c r="K2630">
        <v>14</v>
      </c>
      <c r="L2630">
        <v>5</v>
      </c>
      <c r="M2630">
        <v>5</v>
      </c>
      <c r="N2630">
        <v>3</v>
      </c>
      <c r="O2630">
        <v>4</v>
      </c>
      <c r="P2630">
        <v>0</v>
      </c>
      <c r="Q2630">
        <v>-1.4</v>
      </c>
      <c r="R2630">
        <v>0.6</v>
      </c>
      <c r="S2630">
        <v>2</v>
      </c>
      <c r="T2630">
        <v>3</v>
      </c>
      <c r="U2630">
        <v>0.6</v>
      </c>
      <c r="V2630">
        <v>19</v>
      </c>
      <c r="W2630">
        <v>14</v>
      </c>
      <c r="X2630">
        <v>11.4</v>
      </c>
      <c r="Y2630">
        <v>3.6</v>
      </c>
      <c r="Z2630">
        <v>5</v>
      </c>
      <c r="AA2630">
        <v>6</v>
      </c>
      <c r="AB2630">
        <v>3.8</v>
      </c>
      <c r="AC2630">
        <v>10</v>
      </c>
    </row>
    <row r="2631" spans="1:29" x14ac:dyDescent="0.25">
      <c r="A2631" s="1">
        <v>43467</v>
      </c>
      <c r="B2631" t="s">
        <v>194</v>
      </c>
      <c r="C2631" t="s">
        <v>214</v>
      </c>
      <c r="D2631">
        <v>1</v>
      </c>
      <c r="E2631">
        <v>2</v>
      </c>
      <c r="F2631">
        <v>1</v>
      </c>
      <c r="G2631" t="s">
        <v>181</v>
      </c>
      <c r="H2631">
        <v>-1</v>
      </c>
      <c r="I2631">
        <v>0</v>
      </c>
      <c r="J2631">
        <v>9</v>
      </c>
      <c r="K2631">
        <v>16</v>
      </c>
      <c r="L2631">
        <v>2</v>
      </c>
      <c r="M2631">
        <v>8</v>
      </c>
      <c r="N2631">
        <v>5</v>
      </c>
      <c r="O2631">
        <v>2</v>
      </c>
      <c r="P2631">
        <v>0</v>
      </c>
      <c r="Q2631">
        <v>-1.4</v>
      </c>
      <c r="R2631">
        <v>0.4</v>
      </c>
      <c r="S2631">
        <v>1.8</v>
      </c>
      <c r="T2631">
        <v>4</v>
      </c>
      <c r="U2631">
        <v>0.8</v>
      </c>
      <c r="V2631">
        <v>20</v>
      </c>
      <c r="W2631">
        <v>11.2</v>
      </c>
      <c r="X2631">
        <v>13</v>
      </c>
      <c r="Y2631">
        <v>3.4</v>
      </c>
      <c r="Z2631">
        <v>5.6</v>
      </c>
      <c r="AA2631">
        <v>5</v>
      </c>
      <c r="AB2631">
        <v>3.8</v>
      </c>
      <c r="AC2631">
        <v>10</v>
      </c>
    </row>
    <row r="2632" spans="1:29" x14ac:dyDescent="0.25">
      <c r="A2632" s="1">
        <v>43477</v>
      </c>
      <c r="B2632" t="s">
        <v>194</v>
      </c>
      <c r="C2632" t="s">
        <v>188</v>
      </c>
      <c r="D2632">
        <v>0</v>
      </c>
      <c r="E2632">
        <v>0</v>
      </c>
      <c r="F2632">
        <v>0</v>
      </c>
      <c r="G2632" t="s">
        <v>181</v>
      </c>
      <c r="H2632">
        <v>0</v>
      </c>
      <c r="I2632">
        <v>1</v>
      </c>
      <c r="J2632">
        <v>14</v>
      </c>
      <c r="K2632">
        <v>3</v>
      </c>
      <c r="L2632">
        <v>2</v>
      </c>
      <c r="M2632">
        <v>0</v>
      </c>
      <c r="N2632">
        <v>10</v>
      </c>
      <c r="O2632">
        <v>3</v>
      </c>
      <c r="P2632">
        <v>0</v>
      </c>
      <c r="Q2632">
        <v>-1.4</v>
      </c>
      <c r="R2632">
        <v>0.6</v>
      </c>
      <c r="S2632">
        <v>2</v>
      </c>
      <c r="T2632">
        <v>10</v>
      </c>
      <c r="U2632">
        <v>0.6</v>
      </c>
      <c r="V2632">
        <v>21</v>
      </c>
      <c r="W2632">
        <v>11.8</v>
      </c>
      <c r="X2632">
        <v>13.4</v>
      </c>
      <c r="Y2632">
        <v>3.8</v>
      </c>
      <c r="Z2632">
        <v>6.8</v>
      </c>
      <c r="AA2632">
        <v>5.8</v>
      </c>
      <c r="AB2632">
        <v>2.8</v>
      </c>
      <c r="AC2632">
        <v>10</v>
      </c>
    </row>
    <row r="2633" spans="1:29" x14ac:dyDescent="0.25">
      <c r="A2633" s="1">
        <v>43485</v>
      </c>
      <c r="B2633" t="s">
        <v>194</v>
      </c>
      <c r="C2633" t="s">
        <v>211</v>
      </c>
      <c r="D2633">
        <v>0</v>
      </c>
      <c r="E2633">
        <v>3</v>
      </c>
      <c r="F2633">
        <v>1</v>
      </c>
      <c r="G2633" t="s">
        <v>181</v>
      </c>
      <c r="H2633">
        <v>-3</v>
      </c>
      <c r="I2633">
        <v>0</v>
      </c>
      <c r="J2633">
        <v>5</v>
      </c>
      <c r="K2633">
        <v>12</v>
      </c>
      <c r="L2633">
        <v>2</v>
      </c>
      <c r="M2633">
        <v>4</v>
      </c>
      <c r="N2633">
        <v>1</v>
      </c>
      <c r="O2633">
        <v>4</v>
      </c>
      <c r="P2633">
        <v>0.2</v>
      </c>
      <c r="Q2633">
        <v>-1.2</v>
      </c>
      <c r="R2633">
        <v>0.6</v>
      </c>
      <c r="S2633">
        <v>1.8</v>
      </c>
      <c r="T2633">
        <v>8</v>
      </c>
      <c r="U2633">
        <v>0.2</v>
      </c>
      <c r="V2633">
        <v>22</v>
      </c>
      <c r="W2633">
        <v>11.6</v>
      </c>
      <c r="X2633">
        <v>12.4</v>
      </c>
      <c r="Y2633">
        <v>3.2</v>
      </c>
      <c r="Z2633">
        <v>5.8</v>
      </c>
      <c r="AA2633">
        <v>5.8</v>
      </c>
      <c r="AB2633">
        <v>3.2</v>
      </c>
      <c r="AC2633">
        <v>11</v>
      </c>
    </row>
    <row r="2634" spans="1:29" x14ac:dyDescent="0.25">
      <c r="A2634" s="1">
        <v>43494</v>
      </c>
      <c r="B2634" t="s">
        <v>194</v>
      </c>
      <c r="C2634" t="s">
        <v>204</v>
      </c>
      <c r="D2634">
        <v>0</v>
      </c>
      <c r="E2634">
        <v>1</v>
      </c>
      <c r="F2634">
        <v>1</v>
      </c>
      <c r="G2634" t="s">
        <v>181</v>
      </c>
      <c r="H2634">
        <v>-1</v>
      </c>
      <c r="I2634">
        <v>0</v>
      </c>
      <c r="J2634">
        <v>10</v>
      </c>
      <c r="K2634">
        <v>10</v>
      </c>
      <c r="L2634">
        <v>2</v>
      </c>
      <c r="M2634">
        <v>5</v>
      </c>
      <c r="N2634">
        <v>3</v>
      </c>
      <c r="O2634">
        <v>4</v>
      </c>
      <c r="P2634">
        <v>0.2</v>
      </c>
      <c r="Q2634">
        <v>-1.4</v>
      </c>
      <c r="R2634">
        <v>0.4</v>
      </c>
      <c r="S2634">
        <v>1.8</v>
      </c>
      <c r="T2634">
        <v>9</v>
      </c>
      <c r="U2634">
        <v>0</v>
      </c>
      <c r="V2634">
        <v>23</v>
      </c>
      <c r="W2634">
        <v>9.4</v>
      </c>
      <c r="X2634">
        <v>12.2</v>
      </c>
      <c r="Y2634">
        <v>2.6</v>
      </c>
      <c r="Z2634">
        <v>5.4</v>
      </c>
      <c r="AA2634">
        <v>4.4000000000000004</v>
      </c>
      <c r="AB2634">
        <v>3.6</v>
      </c>
      <c r="AC2634">
        <v>11</v>
      </c>
    </row>
    <row r="2635" spans="1:29" x14ac:dyDescent="0.25">
      <c r="A2635" s="1">
        <v>43498</v>
      </c>
      <c r="B2635" t="s">
        <v>194</v>
      </c>
      <c r="C2635" t="s">
        <v>195</v>
      </c>
      <c r="D2635">
        <v>0</v>
      </c>
      <c r="E2635">
        <v>5</v>
      </c>
      <c r="F2635">
        <v>0</v>
      </c>
      <c r="G2635" t="s">
        <v>181</v>
      </c>
      <c r="H2635">
        <v>-5</v>
      </c>
      <c r="I2635">
        <v>0</v>
      </c>
      <c r="J2635">
        <v>5</v>
      </c>
      <c r="K2635">
        <v>23</v>
      </c>
      <c r="L2635">
        <v>2</v>
      </c>
      <c r="M2635">
        <v>7</v>
      </c>
      <c r="N2635">
        <v>2</v>
      </c>
      <c r="O2635">
        <v>11</v>
      </c>
      <c r="P2635">
        <v>0.2</v>
      </c>
      <c r="Q2635">
        <v>-1.2</v>
      </c>
      <c r="R2635">
        <v>0.2</v>
      </c>
      <c r="S2635">
        <v>1.4</v>
      </c>
      <c r="T2635">
        <v>4</v>
      </c>
      <c r="U2635">
        <v>0.2</v>
      </c>
      <c r="V2635">
        <v>24</v>
      </c>
      <c r="W2635">
        <v>9.4</v>
      </c>
      <c r="X2635">
        <v>11</v>
      </c>
      <c r="Y2635">
        <v>2.6</v>
      </c>
      <c r="Z2635">
        <v>4.4000000000000004</v>
      </c>
      <c r="AA2635">
        <v>4.4000000000000004</v>
      </c>
      <c r="AB2635">
        <v>3.4</v>
      </c>
      <c r="AC2635">
        <v>11</v>
      </c>
    </row>
    <row r="2636" spans="1:29" x14ac:dyDescent="0.25">
      <c r="A2636" s="1">
        <v>43505</v>
      </c>
      <c r="B2636" t="s">
        <v>194</v>
      </c>
      <c r="C2636" t="s">
        <v>210</v>
      </c>
      <c r="D2636">
        <v>1</v>
      </c>
      <c r="E2636">
        <v>2</v>
      </c>
      <c r="F2636">
        <v>1</v>
      </c>
      <c r="G2636" t="s">
        <v>181</v>
      </c>
      <c r="H2636">
        <v>-1</v>
      </c>
      <c r="I2636">
        <v>0</v>
      </c>
      <c r="J2636">
        <v>15</v>
      </c>
      <c r="K2636">
        <v>9</v>
      </c>
      <c r="L2636">
        <v>6</v>
      </c>
      <c r="M2636">
        <v>4</v>
      </c>
      <c r="N2636">
        <v>5</v>
      </c>
      <c r="O2636">
        <v>0</v>
      </c>
      <c r="P2636">
        <v>0.2</v>
      </c>
      <c r="Q2636">
        <v>-2</v>
      </c>
      <c r="R2636">
        <v>0.2</v>
      </c>
      <c r="S2636">
        <v>2.2000000000000002</v>
      </c>
      <c r="T2636">
        <v>7</v>
      </c>
      <c r="U2636">
        <v>0</v>
      </c>
      <c r="V2636">
        <v>25</v>
      </c>
      <c r="W2636">
        <v>8.6</v>
      </c>
      <c r="X2636">
        <v>12.8</v>
      </c>
      <c r="Y2636">
        <v>2</v>
      </c>
      <c r="Z2636">
        <v>4.8</v>
      </c>
      <c r="AA2636">
        <v>4.2</v>
      </c>
      <c r="AB2636">
        <v>4.8</v>
      </c>
      <c r="AC2636">
        <v>11</v>
      </c>
    </row>
    <row r="2637" spans="1:29" x14ac:dyDescent="0.25">
      <c r="A2637" s="1">
        <v>43519</v>
      </c>
      <c r="B2637" t="s">
        <v>194</v>
      </c>
      <c r="C2637" t="s">
        <v>197</v>
      </c>
      <c r="D2637">
        <v>0</v>
      </c>
      <c r="E2637">
        <v>2</v>
      </c>
      <c r="F2637">
        <v>0</v>
      </c>
      <c r="G2637" t="s">
        <v>181</v>
      </c>
      <c r="H2637">
        <v>-2</v>
      </c>
      <c r="I2637">
        <v>0</v>
      </c>
      <c r="J2637">
        <v>3</v>
      </c>
      <c r="K2637">
        <v>29</v>
      </c>
      <c r="L2637">
        <v>1</v>
      </c>
      <c r="M2637">
        <v>12</v>
      </c>
      <c r="N2637">
        <v>0</v>
      </c>
      <c r="O2637">
        <v>12</v>
      </c>
      <c r="P2637">
        <v>0.2</v>
      </c>
      <c r="Q2637">
        <v>-2</v>
      </c>
      <c r="R2637">
        <v>0.2</v>
      </c>
      <c r="S2637">
        <v>2.2000000000000002</v>
      </c>
      <c r="T2637">
        <v>14</v>
      </c>
      <c r="U2637">
        <v>0.2</v>
      </c>
      <c r="V2637">
        <v>26</v>
      </c>
      <c r="W2637">
        <v>9.8000000000000007</v>
      </c>
      <c r="X2637">
        <v>11.4</v>
      </c>
      <c r="Y2637">
        <v>2.8</v>
      </c>
      <c r="Z2637">
        <v>4</v>
      </c>
      <c r="AA2637">
        <v>4.2</v>
      </c>
      <c r="AB2637">
        <v>4.4000000000000004</v>
      </c>
      <c r="AC2637">
        <v>11</v>
      </c>
    </row>
    <row r="2638" spans="1:29" x14ac:dyDescent="0.25">
      <c r="A2638" s="1">
        <v>43522</v>
      </c>
      <c r="B2638" t="s">
        <v>194</v>
      </c>
      <c r="C2638" t="s">
        <v>203</v>
      </c>
      <c r="D2638">
        <v>1</v>
      </c>
      <c r="E2638">
        <v>0</v>
      </c>
      <c r="F2638">
        <v>1</v>
      </c>
      <c r="G2638" t="s">
        <v>181</v>
      </c>
      <c r="H2638">
        <v>1</v>
      </c>
      <c r="I2638">
        <v>3</v>
      </c>
      <c r="J2638">
        <v>15</v>
      </c>
      <c r="K2638">
        <v>7</v>
      </c>
      <c r="L2638">
        <v>3</v>
      </c>
      <c r="M2638">
        <v>0</v>
      </c>
      <c r="N2638">
        <v>3</v>
      </c>
      <c r="O2638">
        <v>5</v>
      </c>
      <c r="P2638">
        <v>0</v>
      </c>
      <c r="Q2638">
        <v>-2.4</v>
      </c>
      <c r="R2638">
        <v>0.2</v>
      </c>
      <c r="S2638">
        <v>2.6</v>
      </c>
      <c r="T2638">
        <v>3</v>
      </c>
      <c r="U2638">
        <v>0</v>
      </c>
      <c r="V2638">
        <v>27</v>
      </c>
      <c r="W2638">
        <v>7.6</v>
      </c>
      <c r="X2638">
        <v>16.600000000000001</v>
      </c>
      <c r="Y2638">
        <v>2.6</v>
      </c>
      <c r="Z2638">
        <v>6.4</v>
      </c>
      <c r="AA2638">
        <v>2.2000000000000002</v>
      </c>
      <c r="AB2638">
        <v>6.2</v>
      </c>
      <c r="AC2638">
        <v>11</v>
      </c>
    </row>
    <row r="2639" spans="1:29" x14ac:dyDescent="0.25">
      <c r="A2639" s="1">
        <v>43526</v>
      </c>
      <c r="B2639" t="s">
        <v>194</v>
      </c>
      <c r="C2639" t="s">
        <v>201</v>
      </c>
      <c r="D2639">
        <v>0</v>
      </c>
      <c r="E2639">
        <v>1</v>
      </c>
      <c r="F2639">
        <v>0</v>
      </c>
      <c r="G2639" t="s">
        <v>181</v>
      </c>
      <c r="H2639">
        <v>-1</v>
      </c>
      <c r="I2639">
        <v>0</v>
      </c>
      <c r="J2639">
        <v>6</v>
      </c>
      <c r="K2639">
        <v>13</v>
      </c>
      <c r="L2639">
        <v>4</v>
      </c>
      <c r="M2639">
        <v>4</v>
      </c>
      <c r="N2639">
        <v>3</v>
      </c>
      <c r="O2639">
        <v>6</v>
      </c>
      <c r="P2639">
        <v>0.6</v>
      </c>
      <c r="Q2639">
        <v>-1.6</v>
      </c>
      <c r="R2639">
        <v>0.4</v>
      </c>
      <c r="S2639">
        <v>2</v>
      </c>
      <c r="T2639">
        <v>4</v>
      </c>
      <c r="U2639">
        <v>0.2</v>
      </c>
      <c r="V2639">
        <v>28</v>
      </c>
      <c r="W2639">
        <v>9.6</v>
      </c>
      <c r="X2639">
        <v>15.6</v>
      </c>
      <c r="Y2639">
        <v>2.8</v>
      </c>
      <c r="Z2639">
        <v>5.6</v>
      </c>
      <c r="AA2639">
        <v>2.6</v>
      </c>
      <c r="AB2639">
        <v>6.4</v>
      </c>
      <c r="AC2639">
        <v>14</v>
      </c>
    </row>
    <row r="2640" spans="1:29" x14ac:dyDescent="0.25">
      <c r="A2640" s="1">
        <v>43533</v>
      </c>
      <c r="B2640" t="s">
        <v>194</v>
      </c>
      <c r="C2640" t="s">
        <v>187</v>
      </c>
      <c r="D2640">
        <v>0</v>
      </c>
      <c r="E2640">
        <v>2</v>
      </c>
      <c r="F2640">
        <v>1</v>
      </c>
      <c r="G2640" t="s">
        <v>181</v>
      </c>
      <c r="H2640">
        <v>-2</v>
      </c>
      <c r="I2640">
        <v>0</v>
      </c>
      <c r="J2640">
        <v>8</v>
      </c>
      <c r="K2640">
        <v>8</v>
      </c>
      <c r="L2640">
        <v>1</v>
      </c>
      <c r="M2640">
        <v>5</v>
      </c>
      <c r="N2640">
        <v>6</v>
      </c>
      <c r="O2640">
        <v>5</v>
      </c>
      <c r="P2640">
        <v>0.6</v>
      </c>
      <c r="Q2640">
        <v>-1.6</v>
      </c>
      <c r="R2640">
        <v>0.4</v>
      </c>
      <c r="S2640">
        <v>2</v>
      </c>
      <c r="T2640">
        <v>7</v>
      </c>
      <c r="U2640">
        <v>0.6</v>
      </c>
      <c r="V2640">
        <v>29</v>
      </c>
      <c r="W2640">
        <v>8.8000000000000007</v>
      </c>
      <c r="X2640">
        <v>16.2</v>
      </c>
      <c r="Y2640">
        <v>3.2</v>
      </c>
      <c r="Z2640">
        <v>5.4</v>
      </c>
      <c r="AA2640">
        <v>2.6</v>
      </c>
      <c r="AB2640">
        <v>6.8</v>
      </c>
      <c r="AC2640">
        <v>14</v>
      </c>
    </row>
    <row r="2641" spans="1:29" x14ac:dyDescent="0.25">
      <c r="A2641" s="1">
        <v>43540</v>
      </c>
      <c r="B2641" t="s">
        <v>194</v>
      </c>
      <c r="C2641" t="s">
        <v>208</v>
      </c>
      <c r="D2641">
        <v>3</v>
      </c>
      <c r="E2641">
        <v>4</v>
      </c>
      <c r="F2641">
        <v>0</v>
      </c>
      <c r="G2641" t="s">
        <v>181</v>
      </c>
      <c r="H2641">
        <v>-1</v>
      </c>
      <c r="I2641">
        <v>0</v>
      </c>
      <c r="J2641">
        <v>15</v>
      </c>
      <c r="K2641">
        <v>16</v>
      </c>
      <c r="L2641">
        <v>5</v>
      </c>
      <c r="M2641">
        <v>5</v>
      </c>
      <c r="N2641">
        <v>8</v>
      </c>
      <c r="O2641">
        <v>5</v>
      </c>
      <c r="P2641">
        <v>0.6</v>
      </c>
      <c r="Q2641">
        <v>-1</v>
      </c>
      <c r="R2641">
        <v>0.4</v>
      </c>
      <c r="S2641">
        <v>1.4</v>
      </c>
      <c r="T2641">
        <v>7</v>
      </c>
      <c r="U2641">
        <v>0.2</v>
      </c>
      <c r="V2641">
        <v>30</v>
      </c>
      <c r="W2641">
        <v>9.4</v>
      </c>
      <c r="X2641">
        <v>13.2</v>
      </c>
      <c r="Y2641">
        <v>3</v>
      </c>
      <c r="Z2641">
        <v>5</v>
      </c>
      <c r="AA2641">
        <v>3.4</v>
      </c>
      <c r="AB2641">
        <v>5.6</v>
      </c>
      <c r="AC2641">
        <v>14</v>
      </c>
    </row>
    <row r="2642" spans="1:29" x14ac:dyDescent="0.25">
      <c r="A2642" s="1">
        <v>43554</v>
      </c>
      <c r="B2642" t="s">
        <v>194</v>
      </c>
      <c r="C2642" t="s">
        <v>191</v>
      </c>
      <c r="D2642">
        <v>0</v>
      </c>
      <c r="E2642">
        <v>2</v>
      </c>
      <c r="F2642">
        <v>0</v>
      </c>
      <c r="G2642" t="s">
        <v>181</v>
      </c>
      <c r="H2642">
        <v>-2</v>
      </c>
      <c r="I2642">
        <v>0</v>
      </c>
      <c r="J2642">
        <v>15</v>
      </c>
      <c r="K2642">
        <v>19</v>
      </c>
      <c r="L2642">
        <v>5</v>
      </c>
      <c r="M2642">
        <v>5</v>
      </c>
      <c r="N2642">
        <v>5</v>
      </c>
      <c r="O2642">
        <v>5</v>
      </c>
      <c r="P2642">
        <v>0.6</v>
      </c>
      <c r="Q2642">
        <v>-1</v>
      </c>
      <c r="R2642">
        <v>0.8</v>
      </c>
      <c r="S2642">
        <v>1.8</v>
      </c>
      <c r="T2642">
        <v>14</v>
      </c>
      <c r="U2642">
        <v>0.2</v>
      </c>
      <c r="V2642">
        <v>31</v>
      </c>
      <c r="W2642">
        <v>9.4</v>
      </c>
      <c r="X2642">
        <v>14.6</v>
      </c>
      <c r="Y2642">
        <v>2.8</v>
      </c>
      <c r="Z2642">
        <v>5.2</v>
      </c>
      <c r="AA2642">
        <v>4</v>
      </c>
      <c r="AB2642">
        <v>6.6</v>
      </c>
      <c r="AC2642">
        <v>14</v>
      </c>
    </row>
    <row r="2643" spans="1:29" x14ac:dyDescent="0.25">
      <c r="A2643" s="1">
        <v>43561</v>
      </c>
      <c r="B2643" t="s">
        <v>194</v>
      </c>
      <c r="C2643" t="s">
        <v>183</v>
      </c>
      <c r="D2643">
        <v>1</v>
      </c>
      <c r="E2643">
        <v>4</v>
      </c>
      <c r="F2643">
        <v>1</v>
      </c>
      <c r="G2643" t="s">
        <v>181</v>
      </c>
      <c r="H2643">
        <v>-3</v>
      </c>
      <c r="I2643">
        <v>0</v>
      </c>
      <c r="J2643">
        <v>10</v>
      </c>
      <c r="K2643">
        <v>18</v>
      </c>
      <c r="L2643">
        <v>4</v>
      </c>
      <c r="M2643">
        <v>9</v>
      </c>
      <c r="N2643">
        <v>8</v>
      </c>
      <c r="O2643">
        <v>5</v>
      </c>
      <c r="P2643">
        <v>0.6</v>
      </c>
      <c r="Q2643">
        <v>-1</v>
      </c>
      <c r="R2643">
        <v>0.8</v>
      </c>
      <c r="S2643">
        <v>1.8</v>
      </c>
      <c r="T2643">
        <v>7</v>
      </c>
      <c r="U2643">
        <v>0.6</v>
      </c>
      <c r="V2643">
        <v>32</v>
      </c>
      <c r="W2643">
        <v>11.8</v>
      </c>
      <c r="X2643">
        <v>12.6</v>
      </c>
      <c r="Y2643">
        <v>3.6</v>
      </c>
      <c r="Z2643">
        <v>3.8</v>
      </c>
      <c r="AA2643">
        <v>5</v>
      </c>
      <c r="AB2643">
        <v>5.2</v>
      </c>
      <c r="AC2643">
        <v>14</v>
      </c>
    </row>
    <row r="2644" spans="1:29" x14ac:dyDescent="0.25">
      <c r="A2644" s="1">
        <v>43568</v>
      </c>
      <c r="B2644" t="s">
        <v>194</v>
      </c>
      <c r="C2644" t="s">
        <v>198</v>
      </c>
      <c r="D2644">
        <v>0</v>
      </c>
      <c r="E2644">
        <v>4</v>
      </c>
      <c r="F2644">
        <v>0</v>
      </c>
      <c r="G2644" t="s">
        <v>181</v>
      </c>
      <c r="H2644">
        <v>-4</v>
      </c>
      <c r="I2644">
        <v>0</v>
      </c>
      <c r="J2644">
        <v>7</v>
      </c>
      <c r="K2644">
        <v>22</v>
      </c>
      <c r="L2644">
        <v>1</v>
      </c>
      <c r="M2644">
        <v>5</v>
      </c>
      <c r="N2644">
        <v>2</v>
      </c>
      <c r="O2644">
        <v>4</v>
      </c>
      <c r="P2644">
        <v>0</v>
      </c>
      <c r="Q2644">
        <v>-1.8</v>
      </c>
      <c r="R2644">
        <v>0.8</v>
      </c>
      <c r="S2644">
        <v>2.6</v>
      </c>
      <c r="T2644">
        <v>7</v>
      </c>
      <c r="U2644">
        <v>0</v>
      </c>
      <c r="V2644">
        <v>33</v>
      </c>
      <c r="W2644">
        <v>10.8</v>
      </c>
      <c r="X2644">
        <v>14.8</v>
      </c>
      <c r="Y2644">
        <v>3.8</v>
      </c>
      <c r="Z2644">
        <v>5.6</v>
      </c>
      <c r="AA2644">
        <v>6</v>
      </c>
      <c r="AB2644">
        <v>5.2</v>
      </c>
      <c r="AC2644">
        <v>14</v>
      </c>
    </row>
    <row r="2645" spans="1:29" x14ac:dyDescent="0.25">
      <c r="A2645" s="1">
        <v>43575</v>
      </c>
      <c r="B2645" t="s">
        <v>194</v>
      </c>
      <c r="C2645" t="s">
        <v>200</v>
      </c>
      <c r="D2645">
        <v>1</v>
      </c>
      <c r="E2645">
        <v>2</v>
      </c>
      <c r="F2645">
        <v>1</v>
      </c>
      <c r="G2645" t="s">
        <v>181</v>
      </c>
      <c r="H2645">
        <v>-1</v>
      </c>
      <c r="I2645">
        <v>0</v>
      </c>
      <c r="J2645">
        <v>13</v>
      </c>
      <c r="K2645">
        <v>11</v>
      </c>
      <c r="L2645">
        <v>3</v>
      </c>
      <c r="M2645">
        <v>6</v>
      </c>
      <c r="N2645">
        <v>2</v>
      </c>
      <c r="O2645">
        <v>2</v>
      </c>
      <c r="P2645">
        <v>0</v>
      </c>
      <c r="Q2645">
        <v>-2.4</v>
      </c>
      <c r="R2645">
        <v>0.8</v>
      </c>
      <c r="S2645">
        <v>3.2</v>
      </c>
      <c r="T2645">
        <v>7</v>
      </c>
      <c r="U2645">
        <v>0.6</v>
      </c>
      <c r="V2645">
        <v>34</v>
      </c>
      <c r="W2645">
        <v>11</v>
      </c>
      <c r="X2645">
        <v>16.600000000000001</v>
      </c>
      <c r="Y2645">
        <v>3.2</v>
      </c>
      <c r="Z2645">
        <v>5.8</v>
      </c>
      <c r="AA2645">
        <v>5.8</v>
      </c>
      <c r="AB2645">
        <v>4.8</v>
      </c>
      <c r="AC2645">
        <v>14</v>
      </c>
    </row>
    <row r="2646" spans="1:29" x14ac:dyDescent="0.25">
      <c r="A2646" s="1">
        <v>43581</v>
      </c>
      <c r="B2646" t="s">
        <v>194</v>
      </c>
      <c r="C2646" t="s">
        <v>207</v>
      </c>
      <c r="D2646">
        <v>0</v>
      </c>
      <c r="E2646">
        <v>5</v>
      </c>
      <c r="F2646">
        <v>0</v>
      </c>
      <c r="G2646" t="s">
        <v>181</v>
      </c>
      <c r="H2646">
        <v>-5</v>
      </c>
      <c r="I2646">
        <v>0</v>
      </c>
      <c r="J2646">
        <v>5</v>
      </c>
      <c r="K2646">
        <v>21</v>
      </c>
      <c r="L2646">
        <v>1</v>
      </c>
      <c r="M2646">
        <v>7</v>
      </c>
      <c r="N2646">
        <v>4</v>
      </c>
      <c r="O2646">
        <v>4</v>
      </c>
      <c r="P2646">
        <v>0</v>
      </c>
      <c r="Q2646">
        <v>-2.2000000000000002</v>
      </c>
      <c r="R2646">
        <v>1</v>
      </c>
      <c r="S2646">
        <v>3.2</v>
      </c>
      <c r="T2646">
        <v>6</v>
      </c>
      <c r="U2646">
        <v>0</v>
      </c>
      <c r="V2646">
        <v>35</v>
      </c>
      <c r="W2646">
        <v>12</v>
      </c>
      <c r="X2646">
        <v>17.2</v>
      </c>
      <c r="Y2646">
        <v>3.6</v>
      </c>
      <c r="Z2646">
        <v>6</v>
      </c>
      <c r="AA2646">
        <v>5</v>
      </c>
      <c r="AB2646">
        <v>4.2</v>
      </c>
      <c r="AC2646">
        <v>14</v>
      </c>
    </row>
    <row r="2647" spans="1:29" x14ac:dyDescent="0.25">
      <c r="A2647" s="1">
        <v>43590</v>
      </c>
      <c r="B2647" t="s">
        <v>194</v>
      </c>
      <c r="C2647" t="s">
        <v>182</v>
      </c>
      <c r="D2647">
        <v>1</v>
      </c>
      <c r="E2647">
        <v>1</v>
      </c>
      <c r="F2647">
        <v>1</v>
      </c>
      <c r="G2647" t="s">
        <v>181</v>
      </c>
      <c r="H2647">
        <v>0</v>
      </c>
      <c r="I2647">
        <v>1</v>
      </c>
      <c r="J2647">
        <v>7</v>
      </c>
      <c r="K2647">
        <v>23</v>
      </c>
      <c r="L2647">
        <v>3</v>
      </c>
      <c r="M2647">
        <v>7</v>
      </c>
      <c r="N2647">
        <v>3</v>
      </c>
      <c r="O2647">
        <v>7</v>
      </c>
      <c r="P2647">
        <v>0</v>
      </c>
      <c r="Q2647">
        <v>-3</v>
      </c>
      <c r="R2647">
        <v>0.4</v>
      </c>
      <c r="S2647">
        <v>3.4</v>
      </c>
      <c r="T2647">
        <v>9</v>
      </c>
      <c r="U2647">
        <v>0.6</v>
      </c>
      <c r="V2647">
        <v>36</v>
      </c>
      <c r="W2647">
        <v>10</v>
      </c>
      <c r="X2647">
        <v>18.2</v>
      </c>
      <c r="Y2647">
        <v>2.8</v>
      </c>
      <c r="Z2647">
        <v>6.4</v>
      </c>
      <c r="AA2647">
        <v>4.2</v>
      </c>
      <c r="AB2647">
        <v>4</v>
      </c>
      <c r="AC2647">
        <v>14</v>
      </c>
    </row>
    <row r="2648" spans="1:29" x14ac:dyDescent="0.25">
      <c r="A2648" s="1">
        <v>43597</v>
      </c>
      <c r="B2648" t="s">
        <v>194</v>
      </c>
      <c r="C2648" t="s">
        <v>213</v>
      </c>
      <c r="D2648">
        <v>1</v>
      </c>
      <c r="E2648">
        <v>1</v>
      </c>
      <c r="F2648">
        <v>0</v>
      </c>
      <c r="G2648" t="s">
        <v>181</v>
      </c>
      <c r="H2648">
        <v>0</v>
      </c>
      <c r="I2648">
        <v>1</v>
      </c>
      <c r="J2648">
        <v>10</v>
      </c>
      <c r="K2648">
        <v>10</v>
      </c>
      <c r="L2648">
        <v>3</v>
      </c>
      <c r="M2648">
        <v>3</v>
      </c>
      <c r="N2648">
        <v>3</v>
      </c>
      <c r="O2648">
        <v>4</v>
      </c>
      <c r="P2648">
        <v>0.2</v>
      </c>
      <c r="Q2648">
        <v>-2.6</v>
      </c>
      <c r="R2648">
        <v>0.6</v>
      </c>
      <c r="S2648">
        <v>3.2</v>
      </c>
      <c r="T2648">
        <v>7</v>
      </c>
      <c r="U2648">
        <v>0</v>
      </c>
      <c r="V2648">
        <v>37</v>
      </c>
      <c r="W2648">
        <v>8.4</v>
      </c>
      <c r="X2648">
        <v>19</v>
      </c>
      <c r="Y2648">
        <v>2.4</v>
      </c>
      <c r="Z2648">
        <v>6.8</v>
      </c>
      <c r="AA2648">
        <v>3.8</v>
      </c>
      <c r="AB2648">
        <v>4.4000000000000004</v>
      </c>
      <c r="AC2648">
        <v>15</v>
      </c>
    </row>
    <row r="2649" spans="1:29" x14ac:dyDescent="0.25">
      <c r="A2649" s="1">
        <v>45521</v>
      </c>
      <c r="B2649" t="s">
        <v>282</v>
      </c>
      <c r="C2649" t="s">
        <v>207</v>
      </c>
      <c r="D2649">
        <v>0</v>
      </c>
      <c r="E2649">
        <v>2</v>
      </c>
      <c r="F2649">
        <v>1</v>
      </c>
      <c r="G2649" t="s">
        <v>181</v>
      </c>
      <c r="H2649">
        <v>-2</v>
      </c>
      <c r="I2649">
        <v>0</v>
      </c>
      <c r="J2649">
        <v>7</v>
      </c>
      <c r="K2649">
        <v>18</v>
      </c>
      <c r="L2649">
        <v>2</v>
      </c>
      <c r="M2649">
        <v>5</v>
      </c>
      <c r="N2649">
        <v>2</v>
      </c>
      <c r="O2649">
        <v>10</v>
      </c>
      <c r="V2649">
        <v>0</v>
      </c>
      <c r="AC2649">
        <v>0</v>
      </c>
    </row>
    <row r="2650" spans="1:29" x14ac:dyDescent="0.25">
      <c r="A2650" s="1">
        <v>45528</v>
      </c>
      <c r="B2650" t="s">
        <v>282</v>
      </c>
      <c r="C2650" t="s">
        <v>211</v>
      </c>
      <c r="D2650">
        <v>1</v>
      </c>
      <c r="E2650">
        <v>4</v>
      </c>
      <c r="F2650">
        <v>0</v>
      </c>
      <c r="G2650" t="s">
        <v>181</v>
      </c>
      <c r="H2650">
        <v>-3</v>
      </c>
      <c r="I2650">
        <v>0</v>
      </c>
      <c r="J2650">
        <v>1</v>
      </c>
      <c r="K2650">
        <v>14</v>
      </c>
      <c r="L2650">
        <v>1</v>
      </c>
      <c r="M2650">
        <v>5</v>
      </c>
      <c r="N2650">
        <v>1</v>
      </c>
      <c r="O2650">
        <v>10</v>
      </c>
      <c r="P2650">
        <v>0</v>
      </c>
      <c r="Q2650">
        <v>-2</v>
      </c>
      <c r="R2650">
        <v>0</v>
      </c>
      <c r="S2650">
        <v>2</v>
      </c>
      <c r="T2650">
        <v>7</v>
      </c>
      <c r="V2650">
        <v>1</v>
      </c>
      <c r="W2650">
        <v>7</v>
      </c>
      <c r="X2650">
        <v>18</v>
      </c>
      <c r="Y2650">
        <v>2</v>
      </c>
      <c r="Z2650">
        <v>5</v>
      </c>
      <c r="AA2650">
        <v>2</v>
      </c>
      <c r="AB2650">
        <v>10</v>
      </c>
      <c r="AC2650">
        <v>0</v>
      </c>
    </row>
    <row r="2651" spans="1:29" x14ac:dyDescent="0.25">
      <c r="A2651" s="1">
        <v>45535</v>
      </c>
      <c r="B2651" t="s">
        <v>282</v>
      </c>
      <c r="C2651" t="s">
        <v>190</v>
      </c>
      <c r="D2651">
        <v>1</v>
      </c>
      <c r="E2651">
        <v>1</v>
      </c>
      <c r="F2651">
        <v>1</v>
      </c>
      <c r="G2651" t="s">
        <v>181</v>
      </c>
      <c r="H2651">
        <v>0</v>
      </c>
      <c r="I2651">
        <v>1</v>
      </c>
      <c r="J2651">
        <v>11</v>
      </c>
      <c r="K2651">
        <v>9</v>
      </c>
      <c r="L2651">
        <v>4</v>
      </c>
      <c r="M2651">
        <v>4</v>
      </c>
      <c r="N2651">
        <v>8</v>
      </c>
      <c r="O2651">
        <v>6</v>
      </c>
      <c r="P2651">
        <v>0</v>
      </c>
      <c r="Q2651">
        <v>-2.5</v>
      </c>
      <c r="R2651">
        <v>0.5</v>
      </c>
      <c r="S2651">
        <v>3</v>
      </c>
      <c r="T2651">
        <v>7</v>
      </c>
      <c r="U2651">
        <v>0</v>
      </c>
      <c r="V2651">
        <v>2</v>
      </c>
      <c r="W2651">
        <v>4</v>
      </c>
      <c r="X2651">
        <v>16</v>
      </c>
      <c r="Y2651">
        <v>1.5</v>
      </c>
      <c r="Z2651">
        <v>5</v>
      </c>
      <c r="AA2651">
        <v>1.5</v>
      </c>
      <c r="AB2651">
        <v>10</v>
      </c>
      <c r="AC2651">
        <v>0</v>
      </c>
    </row>
    <row r="2652" spans="1:29" x14ac:dyDescent="0.25">
      <c r="A2652" s="1">
        <v>45549</v>
      </c>
      <c r="B2652" t="s">
        <v>282</v>
      </c>
      <c r="C2652" t="s">
        <v>201</v>
      </c>
      <c r="D2652">
        <v>0</v>
      </c>
      <c r="E2652">
        <v>0</v>
      </c>
      <c r="F2652">
        <v>0</v>
      </c>
      <c r="G2652" t="s">
        <v>181</v>
      </c>
      <c r="H2652">
        <v>0</v>
      </c>
      <c r="I2652">
        <v>1</v>
      </c>
      <c r="J2652">
        <v>6</v>
      </c>
      <c r="K2652">
        <v>21</v>
      </c>
      <c r="L2652">
        <v>1</v>
      </c>
      <c r="M2652">
        <v>6</v>
      </c>
      <c r="N2652">
        <v>2</v>
      </c>
      <c r="O2652">
        <v>9</v>
      </c>
      <c r="P2652">
        <v>0.33333333333333331</v>
      </c>
      <c r="Q2652">
        <v>-1.666666666666667</v>
      </c>
      <c r="R2652">
        <v>0.66666666666666663</v>
      </c>
      <c r="S2652">
        <v>2.333333333333333</v>
      </c>
      <c r="T2652">
        <v>14</v>
      </c>
      <c r="U2652">
        <v>0</v>
      </c>
      <c r="V2652">
        <v>3</v>
      </c>
      <c r="W2652">
        <v>6.333333333333333</v>
      </c>
      <c r="X2652">
        <v>13.66666666666667</v>
      </c>
      <c r="Y2652">
        <v>2.333333333333333</v>
      </c>
      <c r="Z2652">
        <v>4.666666666666667</v>
      </c>
      <c r="AA2652">
        <v>3.666666666666667</v>
      </c>
      <c r="AB2652">
        <v>8.6666666666666661</v>
      </c>
      <c r="AC2652">
        <v>1</v>
      </c>
    </row>
    <row r="2653" spans="1:29" x14ac:dyDescent="0.25">
      <c r="A2653" s="1">
        <v>45556</v>
      </c>
      <c r="B2653" t="s">
        <v>282</v>
      </c>
      <c r="C2653" t="s">
        <v>213</v>
      </c>
      <c r="D2653">
        <v>1</v>
      </c>
      <c r="E2653">
        <v>1</v>
      </c>
      <c r="F2653">
        <v>0</v>
      </c>
      <c r="G2653" t="s">
        <v>181</v>
      </c>
      <c r="H2653">
        <v>0</v>
      </c>
      <c r="I2653">
        <v>1</v>
      </c>
      <c r="J2653">
        <v>13</v>
      </c>
      <c r="K2653">
        <v>11</v>
      </c>
      <c r="L2653">
        <v>6</v>
      </c>
      <c r="M2653">
        <v>3</v>
      </c>
      <c r="N2653">
        <v>10</v>
      </c>
      <c r="O2653">
        <v>2</v>
      </c>
      <c r="P2653">
        <v>0.5</v>
      </c>
      <c r="Q2653">
        <v>-1.25</v>
      </c>
      <c r="R2653">
        <v>0.5</v>
      </c>
      <c r="S2653">
        <v>1.75</v>
      </c>
      <c r="T2653">
        <v>7</v>
      </c>
      <c r="U2653">
        <v>0.5</v>
      </c>
      <c r="V2653">
        <v>4</v>
      </c>
      <c r="W2653">
        <v>6.25</v>
      </c>
      <c r="X2653">
        <v>15.5</v>
      </c>
      <c r="Y2653">
        <v>2</v>
      </c>
      <c r="Z2653">
        <v>5</v>
      </c>
      <c r="AA2653">
        <v>3.25</v>
      </c>
      <c r="AB2653">
        <v>8.75</v>
      </c>
      <c r="AC2653">
        <v>2</v>
      </c>
    </row>
    <row r="2654" spans="1:29" x14ac:dyDescent="0.25">
      <c r="A2654" s="1">
        <v>45564</v>
      </c>
      <c r="B2654" t="s">
        <v>282</v>
      </c>
      <c r="C2654" t="s">
        <v>228</v>
      </c>
      <c r="D2654">
        <v>2</v>
      </c>
      <c r="E2654">
        <v>2</v>
      </c>
      <c r="F2654">
        <v>1</v>
      </c>
      <c r="G2654" t="s">
        <v>181</v>
      </c>
      <c r="H2654">
        <v>0</v>
      </c>
      <c r="I2654">
        <v>1</v>
      </c>
      <c r="J2654">
        <v>15</v>
      </c>
      <c r="K2654">
        <v>7</v>
      </c>
      <c r="L2654">
        <v>5</v>
      </c>
      <c r="M2654">
        <v>3</v>
      </c>
      <c r="N2654">
        <v>10</v>
      </c>
      <c r="O2654">
        <v>0</v>
      </c>
      <c r="P2654">
        <v>0.6</v>
      </c>
      <c r="Q2654">
        <v>-1</v>
      </c>
      <c r="R2654">
        <v>0.6</v>
      </c>
      <c r="S2654">
        <v>1.6</v>
      </c>
      <c r="T2654">
        <v>8</v>
      </c>
      <c r="U2654">
        <v>0.5</v>
      </c>
      <c r="V2654">
        <v>5</v>
      </c>
      <c r="W2654">
        <v>7.6</v>
      </c>
      <c r="X2654">
        <v>14.6</v>
      </c>
      <c r="Y2654">
        <v>2.8</v>
      </c>
      <c r="Z2654">
        <v>4.5999999999999996</v>
      </c>
      <c r="AA2654">
        <v>4.5999999999999996</v>
      </c>
      <c r="AB2654">
        <v>7.4</v>
      </c>
      <c r="AC2654">
        <v>3</v>
      </c>
    </row>
    <row r="2655" spans="1:29" x14ac:dyDescent="0.25">
      <c r="A2655" s="1">
        <v>45570</v>
      </c>
      <c r="B2655" t="s">
        <v>282</v>
      </c>
      <c r="C2655" t="s">
        <v>208</v>
      </c>
      <c r="D2655">
        <v>1</v>
      </c>
      <c r="E2655">
        <v>4</v>
      </c>
      <c r="F2655">
        <v>0</v>
      </c>
      <c r="G2655" t="s">
        <v>181</v>
      </c>
      <c r="H2655">
        <v>-3</v>
      </c>
      <c r="I2655">
        <v>0</v>
      </c>
      <c r="J2655">
        <v>9</v>
      </c>
      <c r="K2655">
        <v>23</v>
      </c>
      <c r="L2655">
        <v>2</v>
      </c>
      <c r="M2655">
        <v>13</v>
      </c>
      <c r="N2655">
        <v>5</v>
      </c>
      <c r="O2655">
        <v>5</v>
      </c>
      <c r="P2655">
        <v>0.8</v>
      </c>
      <c r="Q2655">
        <v>-0.6</v>
      </c>
      <c r="R2655">
        <v>1</v>
      </c>
      <c r="S2655">
        <v>1.6</v>
      </c>
      <c r="T2655">
        <v>6</v>
      </c>
      <c r="U2655">
        <v>0.66666666666666663</v>
      </c>
      <c r="V2655">
        <v>6</v>
      </c>
      <c r="W2655">
        <v>9.1999999999999993</v>
      </c>
      <c r="X2655">
        <v>12.4</v>
      </c>
      <c r="Y2655">
        <v>3.4</v>
      </c>
      <c r="Z2655">
        <v>4.2</v>
      </c>
      <c r="AA2655">
        <v>6.2</v>
      </c>
      <c r="AB2655">
        <v>5.4</v>
      </c>
      <c r="AC2655">
        <v>4</v>
      </c>
    </row>
    <row r="2656" spans="1:29" x14ac:dyDescent="0.25">
      <c r="A2656" s="1">
        <v>45584</v>
      </c>
      <c r="B2656" t="s">
        <v>282</v>
      </c>
      <c r="C2656" t="s">
        <v>204</v>
      </c>
      <c r="D2656">
        <v>0</v>
      </c>
      <c r="E2656">
        <v>2</v>
      </c>
      <c r="F2656">
        <v>1</v>
      </c>
      <c r="G2656" t="s">
        <v>181</v>
      </c>
      <c r="H2656">
        <v>-2</v>
      </c>
      <c r="I2656">
        <v>0</v>
      </c>
      <c r="J2656">
        <v>13</v>
      </c>
      <c r="K2656">
        <v>11</v>
      </c>
      <c r="L2656">
        <v>2</v>
      </c>
      <c r="M2656">
        <v>8</v>
      </c>
      <c r="N2656">
        <v>5</v>
      </c>
      <c r="O2656">
        <v>8</v>
      </c>
      <c r="P2656">
        <v>0.8</v>
      </c>
      <c r="Q2656">
        <v>-0.6</v>
      </c>
      <c r="R2656">
        <v>1</v>
      </c>
      <c r="S2656">
        <v>1.6</v>
      </c>
      <c r="T2656">
        <v>14</v>
      </c>
      <c r="U2656">
        <v>0.66666666666666663</v>
      </c>
      <c r="V2656">
        <v>7</v>
      </c>
      <c r="W2656">
        <v>10.8</v>
      </c>
      <c r="X2656">
        <v>14.2</v>
      </c>
      <c r="Y2656">
        <v>3.6</v>
      </c>
      <c r="Z2656">
        <v>5.8</v>
      </c>
      <c r="AA2656">
        <v>7</v>
      </c>
      <c r="AB2656">
        <v>4.4000000000000004</v>
      </c>
      <c r="AC2656">
        <v>4</v>
      </c>
    </row>
    <row r="2657" spans="1:29" x14ac:dyDescent="0.25">
      <c r="A2657" s="1">
        <v>45591</v>
      </c>
      <c r="B2657" t="s">
        <v>282</v>
      </c>
      <c r="C2657" t="s">
        <v>257</v>
      </c>
      <c r="D2657">
        <v>3</v>
      </c>
      <c r="E2657">
        <v>4</v>
      </c>
      <c r="F2657">
        <v>0</v>
      </c>
      <c r="G2657" t="s">
        <v>181</v>
      </c>
      <c r="H2657">
        <v>-1</v>
      </c>
      <c r="I2657">
        <v>0</v>
      </c>
      <c r="J2657">
        <v>11</v>
      </c>
      <c r="K2657">
        <v>20</v>
      </c>
      <c r="L2657">
        <v>5</v>
      </c>
      <c r="M2657">
        <v>9</v>
      </c>
      <c r="N2657">
        <v>5</v>
      </c>
      <c r="O2657">
        <v>5</v>
      </c>
      <c r="P2657">
        <v>0.6</v>
      </c>
      <c r="Q2657">
        <v>-1</v>
      </c>
      <c r="R2657">
        <v>0.8</v>
      </c>
      <c r="S2657">
        <v>1.8</v>
      </c>
      <c r="T2657">
        <v>7</v>
      </c>
      <c r="U2657">
        <v>0.5</v>
      </c>
      <c r="V2657">
        <v>8</v>
      </c>
      <c r="W2657">
        <v>11.2</v>
      </c>
      <c r="X2657">
        <v>14.6</v>
      </c>
      <c r="Y2657">
        <v>3.2</v>
      </c>
      <c r="Z2657">
        <v>6.6</v>
      </c>
      <c r="AA2657">
        <v>6.4</v>
      </c>
      <c r="AB2657">
        <v>4.8</v>
      </c>
      <c r="AC2657">
        <v>4</v>
      </c>
    </row>
    <row r="2658" spans="1:29" x14ac:dyDescent="0.25">
      <c r="A2658" s="1">
        <v>45598</v>
      </c>
      <c r="B2658" t="s">
        <v>282</v>
      </c>
      <c r="C2658" t="s">
        <v>183</v>
      </c>
      <c r="D2658">
        <v>1</v>
      </c>
      <c r="E2658">
        <v>1</v>
      </c>
      <c r="F2658">
        <v>1</v>
      </c>
      <c r="G2658" t="s">
        <v>181</v>
      </c>
      <c r="H2658">
        <v>0</v>
      </c>
      <c r="I2658">
        <v>1</v>
      </c>
      <c r="J2658">
        <v>14</v>
      </c>
      <c r="K2658">
        <v>20</v>
      </c>
      <c r="L2658">
        <v>2</v>
      </c>
      <c r="M2658">
        <v>6</v>
      </c>
      <c r="N2658">
        <v>4</v>
      </c>
      <c r="O2658">
        <v>6</v>
      </c>
      <c r="P2658">
        <v>0.4</v>
      </c>
      <c r="Q2658">
        <v>-1.2</v>
      </c>
      <c r="R2658">
        <v>1.4</v>
      </c>
      <c r="S2658">
        <v>2.6</v>
      </c>
      <c r="T2658">
        <v>7</v>
      </c>
      <c r="U2658">
        <v>0.5</v>
      </c>
      <c r="V2658">
        <v>9</v>
      </c>
      <c r="W2658">
        <v>12.2</v>
      </c>
      <c r="X2658">
        <v>14.4</v>
      </c>
      <c r="Y2658">
        <v>4</v>
      </c>
      <c r="Z2658">
        <v>7.2</v>
      </c>
      <c r="AA2658">
        <v>7</v>
      </c>
      <c r="AB2658">
        <v>4</v>
      </c>
      <c r="AC2658">
        <v>4</v>
      </c>
    </row>
    <row r="2659" spans="1:29" x14ac:dyDescent="0.25">
      <c r="A2659" s="1">
        <v>45606</v>
      </c>
      <c r="B2659" t="s">
        <v>282</v>
      </c>
      <c r="C2659" t="s">
        <v>198</v>
      </c>
      <c r="D2659">
        <v>2</v>
      </c>
      <c r="E2659">
        <v>1</v>
      </c>
      <c r="F2659">
        <v>0</v>
      </c>
      <c r="G2659" t="s">
        <v>181</v>
      </c>
      <c r="H2659">
        <v>1</v>
      </c>
      <c r="I2659">
        <v>3</v>
      </c>
      <c r="J2659">
        <v>8</v>
      </c>
      <c r="K2659">
        <v>17</v>
      </c>
      <c r="L2659">
        <v>3</v>
      </c>
      <c r="M2659">
        <v>5</v>
      </c>
      <c r="N2659">
        <v>2</v>
      </c>
      <c r="O2659">
        <v>12</v>
      </c>
      <c r="P2659">
        <v>0.4</v>
      </c>
      <c r="Q2659">
        <v>-1.2</v>
      </c>
      <c r="R2659">
        <v>1.4</v>
      </c>
      <c r="S2659">
        <v>2.6</v>
      </c>
      <c r="T2659">
        <v>8</v>
      </c>
      <c r="U2659">
        <v>0.4</v>
      </c>
      <c r="V2659">
        <v>10</v>
      </c>
      <c r="W2659">
        <v>12.4</v>
      </c>
      <c r="X2659">
        <v>16.2</v>
      </c>
      <c r="Y2659">
        <v>3.2</v>
      </c>
      <c r="Z2659">
        <v>7.8</v>
      </c>
      <c r="AA2659">
        <v>5.8</v>
      </c>
      <c r="AB2659">
        <v>4.8</v>
      </c>
      <c r="AC2659">
        <v>5</v>
      </c>
    </row>
    <row r="2660" spans="1:29" x14ac:dyDescent="0.25">
      <c r="A2660" s="1">
        <v>45620</v>
      </c>
      <c r="B2660" t="s">
        <v>282</v>
      </c>
      <c r="C2660" t="s">
        <v>182</v>
      </c>
      <c r="D2660">
        <v>1</v>
      </c>
      <c r="E2660">
        <v>1</v>
      </c>
      <c r="F2660">
        <v>1</v>
      </c>
      <c r="G2660" t="s">
        <v>181</v>
      </c>
      <c r="H2660">
        <v>0</v>
      </c>
      <c r="I2660">
        <v>1</v>
      </c>
      <c r="J2660">
        <v>11</v>
      </c>
      <c r="K2660">
        <v>11</v>
      </c>
      <c r="L2660">
        <v>6</v>
      </c>
      <c r="M2660">
        <v>4</v>
      </c>
      <c r="N2660">
        <v>4</v>
      </c>
      <c r="O2660">
        <v>3</v>
      </c>
      <c r="P2660">
        <v>0.8</v>
      </c>
      <c r="Q2660">
        <v>-1</v>
      </c>
      <c r="R2660">
        <v>1.4</v>
      </c>
      <c r="S2660">
        <v>2.4</v>
      </c>
      <c r="T2660">
        <v>14</v>
      </c>
      <c r="U2660">
        <v>0.6</v>
      </c>
      <c r="V2660">
        <v>11</v>
      </c>
      <c r="W2660">
        <v>11</v>
      </c>
      <c r="X2660">
        <v>18.2</v>
      </c>
      <c r="Y2660">
        <v>2.8</v>
      </c>
      <c r="Z2660">
        <v>8.1999999999999993</v>
      </c>
      <c r="AA2660">
        <v>4.2</v>
      </c>
      <c r="AB2660">
        <v>7.2</v>
      </c>
      <c r="AC2660">
        <v>8</v>
      </c>
    </row>
    <row r="2661" spans="1:29" x14ac:dyDescent="0.25">
      <c r="A2661" s="1">
        <v>45626</v>
      </c>
      <c r="B2661" t="s">
        <v>282</v>
      </c>
      <c r="C2661" t="s">
        <v>265</v>
      </c>
      <c r="D2661">
        <v>0</v>
      </c>
      <c r="E2661">
        <v>1</v>
      </c>
      <c r="F2661">
        <v>0</v>
      </c>
      <c r="G2661" t="s">
        <v>181</v>
      </c>
      <c r="H2661">
        <v>-1</v>
      </c>
      <c r="I2661">
        <v>0</v>
      </c>
      <c r="J2661">
        <v>7</v>
      </c>
      <c r="K2661">
        <v>12</v>
      </c>
      <c r="L2661">
        <v>3</v>
      </c>
      <c r="M2661">
        <v>5</v>
      </c>
      <c r="N2661">
        <v>7</v>
      </c>
      <c r="O2661">
        <v>8</v>
      </c>
      <c r="P2661">
        <v>1</v>
      </c>
      <c r="Q2661">
        <v>-0.4</v>
      </c>
      <c r="R2661">
        <v>1.4</v>
      </c>
      <c r="S2661">
        <v>1.8</v>
      </c>
      <c r="T2661">
        <v>6</v>
      </c>
      <c r="U2661">
        <v>1</v>
      </c>
      <c r="V2661">
        <v>12</v>
      </c>
      <c r="W2661">
        <v>11.4</v>
      </c>
      <c r="X2661">
        <v>15.8</v>
      </c>
      <c r="Y2661">
        <v>3.6</v>
      </c>
      <c r="Z2661">
        <v>6.4</v>
      </c>
      <c r="AA2661">
        <v>4</v>
      </c>
      <c r="AB2661">
        <v>6.8</v>
      </c>
      <c r="AC2661">
        <v>9</v>
      </c>
    </row>
    <row r="2662" spans="1:29" x14ac:dyDescent="0.25">
      <c r="A2662" s="1">
        <v>45629</v>
      </c>
      <c r="B2662" t="s">
        <v>282</v>
      </c>
      <c r="C2662" t="s">
        <v>191</v>
      </c>
      <c r="D2662">
        <v>0</v>
      </c>
      <c r="E2662">
        <v>1</v>
      </c>
      <c r="F2662">
        <v>1</v>
      </c>
      <c r="G2662" t="s">
        <v>181</v>
      </c>
      <c r="H2662">
        <v>-1</v>
      </c>
      <c r="I2662">
        <v>0</v>
      </c>
      <c r="J2662">
        <v>9</v>
      </c>
      <c r="K2662">
        <v>13</v>
      </c>
      <c r="L2662">
        <v>2</v>
      </c>
      <c r="M2662">
        <v>3</v>
      </c>
      <c r="N2662">
        <v>4</v>
      </c>
      <c r="O2662">
        <v>7</v>
      </c>
      <c r="P2662">
        <v>1</v>
      </c>
      <c r="Q2662">
        <v>-0.2</v>
      </c>
      <c r="R2662">
        <v>1.4</v>
      </c>
      <c r="S2662">
        <v>1.6</v>
      </c>
      <c r="T2662">
        <v>3</v>
      </c>
      <c r="U2662">
        <v>0.8</v>
      </c>
      <c r="V2662">
        <v>13</v>
      </c>
      <c r="W2662">
        <v>10.199999999999999</v>
      </c>
      <c r="X2662">
        <v>16</v>
      </c>
      <c r="Y2662">
        <v>3.8</v>
      </c>
      <c r="Z2662">
        <v>5.8</v>
      </c>
      <c r="AA2662">
        <v>4.4000000000000004</v>
      </c>
      <c r="AB2662">
        <v>6.8</v>
      </c>
      <c r="AC2662">
        <v>9</v>
      </c>
    </row>
    <row r="2663" spans="1:29" x14ac:dyDescent="0.25">
      <c r="A2663" s="1">
        <v>45634</v>
      </c>
      <c r="B2663" t="s">
        <v>282</v>
      </c>
      <c r="C2663" t="s">
        <v>187</v>
      </c>
      <c r="D2663">
        <v>1</v>
      </c>
      <c r="E2663">
        <v>2</v>
      </c>
      <c r="F2663">
        <v>1</v>
      </c>
      <c r="G2663" t="s">
        <v>181</v>
      </c>
      <c r="H2663">
        <v>-1</v>
      </c>
      <c r="I2663">
        <v>0</v>
      </c>
      <c r="J2663">
        <v>18</v>
      </c>
      <c r="K2663">
        <v>22</v>
      </c>
      <c r="L2663">
        <v>5</v>
      </c>
      <c r="M2663">
        <v>6</v>
      </c>
      <c r="N2663">
        <v>6</v>
      </c>
      <c r="O2663">
        <v>13</v>
      </c>
      <c r="P2663">
        <v>1</v>
      </c>
      <c r="Q2663">
        <v>-0.2</v>
      </c>
      <c r="R2663">
        <v>0.8</v>
      </c>
      <c r="S2663">
        <v>1</v>
      </c>
      <c r="T2663">
        <v>5</v>
      </c>
      <c r="U2663">
        <v>0.6</v>
      </c>
      <c r="V2663">
        <v>14</v>
      </c>
      <c r="W2663">
        <v>9.8000000000000007</v>
      </c>
      <c r="X2663">
        <v>14.6</v>
      </c>
      <c r="Y2663">
        <v>3.2</v>
      </c>
      <c r="Z2663">
        <v>4.5999999999999996</v>
      </c>
      <c r="AA2663">
        <v>4.2</v>
      </c>
      <c r="AB2663">
        <v>7.2</v>
      </c>
      <c r="AC2663">
        <v>9</v>
      </c>
    </row>
    <row r="2664" spans="1:29" x14ac:dyDescent="0.25">
      <c r="A2664" s="1">
        <v>45640</v>
      </c>
      <c r="B2664" t="s">
        <v>282</v>
      </c>
      <c r="C2664" t="s">
        <v>203</v>
      </c>
      <c r="D2664">
        <v>2</v>
      </c>
      <c r="E2664">
        <v>1</v>
      </c>
      <c r="F2664">
        <v>0</v>
      </c>
      <c r="G2664" t="s">
        <v>181</v>
      </c>
      <c r="H2664">
        <v>1</v>
      </c>
      <c r="I2664">
        <v>3</v>
      </c>
      <c r="J2664">
        <v>10</v>
      </c>
      <c r="K2664">
        <v>16</v>
      </c>
      <c r="L2664">
        <v>5</v>
      </c>
      <c r="M2664">
        <v>6</v>
      </c>
      <c r="N2664">
        <v>3</v>
      </c>
      <c r="O2664">
        <v>7</v>
      </c>
      <c r="P2664">
        <v>0.8</v>
      </c>
      <c r="Q2664">
        <v>-0.4</v>
      </c>
      <c r="R2664">
        <v>0.8</v>
      </c>
      <c r="S2664">
        <v>1.2</v>
      </c>
      <c r="T2664">
        <v>6</v>
      </c>
      <c r="U2664">
        <v>0.8</v>
      </c>
      <c r="V2664">
        <v>15</v>
      </c>
      <c r="W2664">
        <v>10.6</v>
      </c>
      <c r="X2664">
        <v>15</v>
      </c>
      <c r="Y2664">
        <v>3.8</v>
      </c>
      <c r="Z2664">
        <v>4.5999999999999996</v>
      </c>
      <c r="AA2664">
        <v>4.5999999999999996</v>
      </c>
      <c r="AB2664">
        <v>8.6</v>
      </c>
      <c r="AC2664">
        <v>9</v>
      </c>
    </row>
    <row r="2665" spans="1:29" x14ac:dyDescent="0.25">
      <c r="A2665" s="1">
        <v>45647</v>
      </c>
      <c r="B2665" t="s">
        <v>282</v>
      </c>
      <c r="C2665" t="s">
        <v>197</v>
      </c>
      <c r="D2665">
        <v>0</v>
      </c>
      <c r="E2665">
        <v>4</v>
      </c>
      <c r="F2665">
        <v>1</v>
      </c>
      <c r="G2665" t="s">
        <v>181</v>
      </c>
      <c r="H2665">
        <v>-4</v>
      </c>
      <c r="I2665">
        <v>0</v>
      </c>
      <c r="J2665">
        <v>10</v>
      </c>
      <c r="K2665">
        <v>15</v>
      </c>
      <c r="L2665">
        <v>2</v>
      </c>
      <c r="M2665">
        <v>7</v>
      </c>
      <c r="N2665">
        <v>2</v>
      </c>
      <c r="O2665">
        <v>1</v>
      </c>
      <c r="P2665">
        <v>0.8</v>
      </c>
      <c r="Q2665">
        <v>-0.4</v>
      </c>
      <c r="R2665">
        <v>0.8</v>
      </c>
      <c r="S2665">
        <v>1.2</v>
      </c>
      <c r="T2665">
        <v>7</v>
      </c>
      <c r="U2665">
        <v>0.4</v>
      </c>
      <c r="V2665">
        <v>16</v>
      </c>
      <c r="W2665">
        <v>11</v>
      </c>
      <c r="X2665">
        <v>14.8</v>
      </c>
      <c r="Y2665">
        <v>4.2</v>
      </c>
      <c r="Z2665">
        <v>4.8</v>
      </c>
      <c r="AA2665">
        <v>4.8</v>
      </c>
      <c r="AB2665">
        <v>7.6</v>
      </c>
      <c r="AC2665">
        <v>12</v>
      </c>
    </row>
    <row r="2666" spans="1:29" x14ac:dyDescent="0.25">
      <c r="A2666" s="1">
        <v>45653</v>
      </c>
      <c r="B2666" t="s">
        <v>282</v>
      </c>
      <c r="C2666" t="s">
        <v>210</v>
      </c>
      <c r="D2666">
        <v>0</v>
      </c>
      <c r="E2666">
        <v>1</v>
      </c>
      <c r="F2666">
        <v>0</v>
      </c>
      <c r="G2666" t="s">
        <v>181</v>
      </c>
      <c r="H2666">
        <v>-1</v>
      </c>
      <c r="I2666">
        <v>0</v>
      </c>
      <c r="J2666">
        <v>3</v>
      </c>
      <c r="K2666">
        <v>13</v>
      </c>
      <c r="L2666">
        <v>0</v>
      </c>
      <c r="M2666">
        <v>5</v>
      </c>
      <c r="N2666">
        <v>1</v>
      </c>
      <c r="O2666">
        <v>5</v>
      </c>
      <c r="P2666">
        <v>0.6</v>
      </c>
      <c r="Q2666">
        <v>-1.2</v>
      </c>
      <c r="R2666">
        <v>0.6</v>
      </c>
      <c r="S2666">
        <v>1.8</v>
      </c>
      <c r="T2666">
        <v>6</v>
      </c>
      <c r="U2666">
        <v>1.2</v>
      </c>
      <c r="V2666">
        <v>17</v>
      </c>
      <c r="W2666">
        <v>10.8</v>
      </c>
      <c r="X2666">
        <v>15.6</v>
      </c>
      <c r="Y2666">
        <v>3.4</v>
      </c>
      <c r="Z2666">
        <v>5.4</v>
      </c>
      <c r="AA2666">
        <v>4.4000000000000004</v>
      </c>
      <c r="AB2666">
        <v>7.2</v>
      </c>
      <c r="AC2666">
        <v>12</v>
      </c>
    </row>
    <row r="2667" spans="1:29" x14ac:dyDescent="0.25">
      <c r="A2667" s="1">
        <v>45656</v>
      </c>
      <c r="B2667" t="s">
        <v>282</v>
      </c>
      <c r="C2667" t="s">
        <v>195</v>
      </c>
      <c r="D2667">
        <v>2</v>
      </c>
      <c r="E2667">
        <v>0</v>
      </c>
      <c r="F2667">
        <v>1</v>
      </c>
      <c r="G2667" t="s">
        <v>181</v>
      </c>
      <c r="H2667">
        <v>2</v>
      </c>
      <c r="I2667">
        <v>3</v>
      </c>
      <c r="J2667">
        <v>9</v>
      </c>
      <c r="K2667">
        <v>20</v>
      </c>
      <c r="L2667">
        <v>6</v>
      </c>
      <c r="M2667">
        <v>5</v>
      </c>
      <c r="N2667">
        <v>4</v>
      </c>
      <c r="O2667">
        <v>7</v>
      </c>
      <c r="P2667">
        <v>0.6</v>
      </c>
      <c r="Q2667">
        <v>-1.2</v>
      </c>
      <c r="R2667">
        <v>0.6</v>
      </c>
      <c r="S2667">
        <v>1.8</v>
      </c>
      <c r="T2667">
        <v>3</v>
      </c>
      <c r="U2667">
        <v>0.4</v>
      </c>
      <c r="V2667">
        <v>18</v>
      </c>
      <c r="W2667">
        <v>10</v>
      </c>
      <c r="X2667">
        <v>15.8</v>
      </c>
      <c r="Y2667">
        <v>2.8</v>
      </c>
      <c r="Z2667">
        <v>5.4</v>
      </c>
      <c r="AA2667">
        <v>3.2</v>
      </c>
      <c r="AB2667">
        <v>6.6</v>
      </c>
      <c r="AC2667">
        <v>12</v>
      </c>
    </row>
    <row r="2668" spans="1:29" x14ac:dyDescent="0.25">
      <c r="A2668" s="1">
        <v>45662</v>
      </c>
      <c r="B2668" t="s">
        <v>282</v>
      </c>
      <c r="C2668" t="s">
        <v>190</v>
      </c>
      <c r="D2668">
        <v>2</v>
      </c>
      <c r="E2668">
        <v>2</v>
      </c>
      <c r="F2668">
        <v>0</v>
      </c>
      <c r="G2668" t="s">
        <v>181</v>
      </c>
      <c r="H2668">
        <v>0</v>
      </c>
      <c r="I2668">
        <v>1</v>
      </c>
      <c r="J2668">
        <v>7</v>
      </c>
      <c r="K2668">
        <v>15</v>
      </c>
      <c r="L2668">
        <v>3</v>
      </c>
      <c r="M2668">
        <v>4</v>
      </c>
      <c r="N2668">
        <v>2</v>
      </c>
      <c r="O2668">
        <v>9</v>
      </c>
      <c r="P2668">
        <v>1.2</v>
      </c>
      <c r="Q2668">
        <v>-0.6</v>
      </c>
      <c r="R2668">
        <v>1</v>
      </c>
      <c r="S2668">
        <v>1.6</v>
      </c>
      <c r="T2668">
        <v>6</v>
      </c>
      <c r="U2668">
        <v>1.2</v>
      </c>
      <c r="V2668">
        <v>19</v>
      </c>
      <c r="W2668">
        <v>10</v>
      </c>
      <c r="X2668">
        <v>17.2</v>
      </c>
      <c r="Y2668">
        <v>3.6</v>
      </c>
      <c r="Z2668">
        <v>5.8</v>
      </c>
      <c r="AA2668">
        <v>3.2</v>
      </c>
      <c r="AB2668">
        <v>6.6</v>
      </c>
      <c r="AC2668">
        <v>15</v>
      </c>
    </row>
    <row r="2669" spans="1:29" x14ac:dyDescent="0.25">
      <c r="A2669" s="1">
        <v>45673</v>
      </c>
      <c r="B2669" t="s">
        <v>282</v>
      </c>
      <c r="C2669" t="s">
        <v>201</v>
      </c>
      <c r="D2669">
        <v>0</v>
      </c>
      <c r="E2669">
        <v>2</v>
      </c>
      <c r="F2669">
        <v>1</v>
      </c>
      <c r="G2669" t="s">
        <v>181</v>
      </c>
      <c r="H2669">
        <v>-2</v>
      </c>
      <c r="I2669">
        <v>0</v>
      </c>
      <c r="J2669">
        <v>5</v>
      </c>
      <c r="K2669">
        <v>11</v>
      </c>
      <c r="L2669">
        <v>3</v>
      </c>
      <c r="M2669">
        <v>5</v>
      </c>
      <c r="N2669">
        <v>1</v>
      </c>
      <c r="O2669">
        <v>9</v>
      </c>
      <c r="P2669">
        <v>1.4</v>
      </c>
      <c r="Q2669">
        <v>-0.4</v>
      </c>
      <c r="R2669">
        <v>1.2</v>
      </c>
      <c r="S2669">
        <v>1.6</v>
      </c>
      <c r="T2669">
        <v>11</v>
      </c>
      <c r="U2669">
        <v>0.8</v>
      </c>
      <c r="V2669">
        <v>20</v>
      </c>
      <c r="W2669">
        <v>7.8</v>
      </c>
      <c r="X2669">
        <v>15.8</v>
      </c>
      <c r="Y2669">
        <v>3.2</v>
      </c>
      <c r="Z2669">
        <v>5.4</v>
      </c>
      <c r="AA2669">
        <v>2.4</v>
      </c>
      <c r="AB2669">
        <v>5.8</v>
      </c>
      <c r="AC2669">
        <v>16</v>
      </c>
    </row>
    <row r="2670" spans="1:29" x14ac:dyDescent="0.25">
      <c r="A2670" s="1">
        <v>45676</v>
      </c>
      <c r="B2670" t="s">
        <v>282</v>
      </c>
      <c r="C2670" t="s">
        <v>211</v>
      </c>
      <c r="D2670">
        <v>0</v>
      </c>
      <c r="E2670">
        <v>6</v>
      </c>
      <c r="F2670">
        <v>1</v>
      </c>
      <c r="G2670" t="s">
        <v>181</v>
      </c>
      <c r="H2670">
        <v>-6</v>
      </c>
      <c r="I2670">
        <v>0</v>
      </c>
      <c r="J2670">
        <v>8</v>
      </c>
      <c r="K2670">
        <v>17</v>
      </c>
      <c r="L2670">
        <v>4</v>
      </c>
      <c r="M2670">
        <v>9</v>
      </c>
      <c r="N2670">
        <v>4</v>
      </c>
      <c r="O2670">
        <v>7</v>
      </c>
      <c r="P2670">
        <v>0.8</v>
      </c>
      <c r="Q2670">
        <v>-1</v>
      </c>
      <c r="R2670">
        <v>0.8</v>
      </c>
      <c r="S2670">
        <v>1.8</v>
      </c>
      <c r="T2670">
        <v>3</v>
      </c>
      <c r="U2670">
        <v>0.6</v>
      </c>
      <c r="V2670">
        <v>21</v>
      </c>
      <c r="W2670">
        <v>6.8</v>
      </c>
      <c r="X2670">
        <v>14.8</v>
      </c>
      <c r="Y2670">
        <v>2.8</v>
      </c>
      <c r="Z2670">
        <v>5.2</v>
      </c>
      <c r="AA2670">
        <v>2</v>
      </c>
      <c r="AB2670">
        <v>6.2</v>
      </c>
      <c r="AC2670">
        <v>16</v>
      </c>
    </row>
    <row r="2671" spans="1:29" x14ac:dyDescent="0.25">
      <c r="A2671" s="1">
        <v>45682</v>
      </c>
      <c r="B2671" t="s">
        <v>282</v>
      </c>
      <c r="C2671" t="s">
        <v>207</v>
      </c>
      <c r="D2671">
        <v>1</v>
      </c>
      <c r="E2671">
        <v>4</v>
      </c>
      <c r="F2671">
        <v>0</v>
      </c>
      <c r="G2671" t="s">
        <v>181</v>
      </c>
      <c r="H2671">
        <v>-3</v>
      </c>
      <c r="I2671">
        <v>0</v>
      </c>
      <c r="J2671">
        <v>3</v>
      </c>
      <c r="K2671">
        <v>16</v>
      </c>
      <c r="L2671">
        <v>3</v>
      </c>
      <c r="M2671">
        <v>6</v>
      </c>
      <c r="N2671">
        <v>4</v>
      </c>
      <c r="O2671">
        <v>3</v>
      </c>
      <c r="P2671">
        <v>0.8</v>
      </c>
      <c r="Q2671">
        <v>-1.4</v>
      </c>
      <c r="R2671">
        <v>0.8</v>
      </c>
      <c r="S2671">
        <v>2.2000000000000002</v>
      </c>
      <c r="T2671">
        <v>6</v>
      </c>
      <c r="U2671">
        <v>1.4</v>
      </c>
      <c r="V2671">
        <v>22</v>
      </c>
      <c r="W2671">
        <v>6.4</v>
      </c>
      <c r="X2671">
        <v>15.2</v>
      </c>
      <c r="Y2671">
        <v>3.2</v>
      </c>
      <c r="Z2671">
        <v>5.6</v>
      </c>
      <c r="AA2671">
        <v>2.4</v>
      </c>
      <c r="AB2671">
        <v>7.4</v>
      </c>
      <c r="AC2671">
        <v>16</v>
      </c>
    </row>
    <row r="2672" spans="1:29" x14ac:dyDescent="0.25">
      <c r="A2672" s="1">
        <v>45689</v>
      </c>
      <c r="B2672" t="s">
        <v>282</v>
      </c>
      <c r="C2672" t="s">
        <v>213</v>
      </c>
      <c r="D2672">
        <v>1</v>
      </c>
      <c r="E2672">
        <v>2</v>
      </c>
      <c r="F2672">
        <v>1</v>
      </c>
      <c r="G2672" t="s">
        <v>181</v>
      </c>
      <c r="H2672">
        <v>-1</v>
      </c>
      <c r="I2672">
        <v>0</v>
      </c>
      <c r="J2672">
        <v>15</v>
      </c>
      <c r="K2672">
        <v>9</v>
      </c>
      <c r="L2672">
        <v>6</v>
      </c>
      <c r="M2672">
        <v>4</v>
      </c>
      <c r="N2672">
        <v>1</v>
      </c>
      <c r="O2672">
        <v>2</v>
      </c>
      <c r="P2672">
        <v>0.8</v>
      </c>
      <c r="Q2672">
        <v>-1.8</v>
      </c>
      <c r="R2672">
        <v>1</v>
      </c>
      <c r="S2672">
        <v>2.8</v>
      </c>
      <c r="T2672">
        <v>7</v>
      </c>
      <c r="U2672">
        <v>0.6</v>
      </c>
      <c r="V2672">
        <v>23</v>
      </c>
      <c r="W2672">
        <v>6.4</v>
      </c>
      <c r="X2672">
        <v>15.8</v>
      </c>
      <c r="Y2672">
        <v>3.8</v>
      </c>
      <c r="Z2672">
        <v>5.8</v>
      </c>
      <c r="AA2672">
        <v>3</v>
      </c>
      <c r="AB2672">
        <v>7</v>
      </c>
      <c r="AC2672">
        <v>16</v>
      </c>
    </row>
    <row r="2673" spans="1:29" x14ac:dyDescent="0.25">
      <c r="A2673" s="1">
        <v>45703</v>
      </c>
      <c r="B2673" t="s">
        <v>282</v>
      </c>
      <c r="C2673" t="s">
        <v>228</v>
      </c>
      <c r="D2673">
        <v>1</v>
      </c>
      <c r="E2673">
        <v>1</v>
      </c>
      <c r="F2673">
        <v>0</v>
      </c>
      <c r="G2673" t="s">
        <v>181</v>
      </c>
      <c r="H2673">
        <v>0</v>
      </c>
      <c r="I2673">
        <v>1</v>
      </c>
      <c r="J2673">
        <v>4</v>
      </c>
      <c r="K2673">
        <v>25</v>
      </c>
      <c r="L2673">
        <v>3</v>
      </c>
      <c r="M2673">
        <v>6</v>
      </c>
      <c r="N2673">
        <v>1</v>
      </c>
      <c r="O2673">
        <v>16</v>
      </c>
      <c r="P2673">
        <v>0.2</v>
      </c>
      <c r="Q2673">
        <v>-2.4</v>
      </c>
      <c r="R2673">
        <v>0.8</v>
      </c>
      <c r="S2673">
        <v>3.2</v>
      </c>
      <c r="T2673">
        <v>14</v>
      </c>
      <c r="U2673">
        <v>0.8</v>
      </c>
      <c r="V2673">
        <v>24</v>
      </c>
      <c r="W2673">
        <v>7.6</v>
      </c>
      <c r="X2673">
        <v>13.6</v>
      </c>
      <c r="Y2673">
        <v>3.8</v>
      </c>
      <c r="Z2673">
        <v>5.6</v>
      </c>
      <c r="AA2673">
        <v>2.4</v>
      </c>
      <c r="AB2673">
        <v>6</v>
      </c>
      <c r="AC2673">
        <v>16</v>
      </c>
    </row>
    <row r="2674" spans="1:29" x14ac:dyDescent="0.25">
      <c r="A2674" s="1">
        <v>45710</v>
      </c>
      <c r="B2674" t="s">
        <v>282</v>
      </c>
      <c r="C2674" t="s">
        <v>198</v>
      </c>
      <c r="D2674">
        <v>1</v>
      </c>
      <c r="E2674">
        <v>4</v>
      </c>
      <c r="F2674">
        <v>1</v>
      </c>
      <c r="G2674" t="s">
        <v>181</v>
      </c>
      <c r="H2674">
        <v>-3</v>
      </c>
      <c r="I2674">
        <v>0</v>
      </c>
      <c r="J2674">
        <v>17</v>
      </c>
      <c r="K2674">
        <v>10</v>
      </c>
      <c r="L2674">
        <v>5</v>
      </c>
      <c r="M2674">
        <v>6</v>
      </c>
      <c r="N2674">
        <v>4</v>
      </c>
      <c r="O2674">
        <v>4</v>
      </c>
      <c r="P2674">
        <v>0.2</v>
      </c>
      <c r="Q2674">
        <v>-2.4</v>
      </c>
      <c r="R2674">
        <v>0.6</v>
      </c>
      <c r="S2674">
        <v>3</v>
      </c>
      <c r="T2674">
        <v>7</v>
      </c>
      <c r="U2674">
        <v>0.6</v>
      </c>
      <c r="V2674">
        <v>25</v>
      </c>
      <c r="W2674">
        <v>7</v>
      </c>
      <c r="X2674">
        <v>15.6</v>
      </c>
      <c r="Y2674">
        <v>3.8</v>
      </c>
      <c r="Z2674">
        <v>6</v>
      </c>
      <c r="AA2674">
        <v>2.2000000000000002</v>
      </c>
      <c r="AB2674">
        <v>7.4</v>
      </c>
      <c r="AC2674">
        <v>17</v>
      </c>
    </row>
    <row r="2675" spans="1:29" x14ac:dyDescent="0.25">
      <c r="A2675" s="1">
        <v>45714</v>
      </c>
      <c r="B2675" t="s">
        <v>282</v>
      </c>
      <c r="C2675" t="s">
        <v>182</v>
      </c>
      <c r="D2675">
        <v>2</v>
      </c>
      <c r="E2675">
        <v>3</v>
      </c>
      <c r="F2675">
        <v>0</v>
      </c>
      <c r="G2675" t="s">
        <v>181</v>
      </c>
      <c r="H2675">
        <v>-1</v>
      </c>
      <c r="I2675">
        <v>0</v>
      </c>
      <c r="J2675">
        <v>12</v>
      </c>
      <c r="K2675">
        <v>10</v>
      </c>
      <c r="L2675">
        <v>3</v>
      </c>
      <c r="M2675">
        <v>6</v>
      </c>
      <c r="N2675">
        <v>6</v>
      </c>
      <c r="O2675">
        <v>5</v>
      </c>
      <c r="P2675">
        <v>0.2</v>
      </c>
      <c r="Q2675">
        <v>-2.6</v>
      </c>
      <c r="R2675">
        <v>0.8</v>
      </c>
      <c r="S2675">
        <v>3.4</v>
      </c>
      <c r="T2675">
        <v>4</v>
      </c>
      <c r="U2675">
        <v>1</v>
      </c>
      <c r="V2675">
        <v>26</v>
      </c>
      <c r="W2675">
        <v>9.4</v>
      </c>
      <c r="X2675">
        <v>15.4</v>
      </c>
      <c r="Y2675">
        <v>4.2</v>
      </c>
      <c r="Z2675">
        <v>6.2</v>
      </c>
      <c r="AA2675">
        <v>2.8</v>
      </c>
      <c r="AB2675">
        <v>6.4</v>
      </c>
      <c r="AC2675">
        <v>17</v>
      </c>
    </row>
    <row r="2676" spans="1:29" x14ac:dyDescent="0.25">
      <c r="A2676" s="1">
        <v>45724</v>
      </c>
      <c r="B2676" t="s">
        <v>282</v>
      </c>
      <c r="C2676" t="s">
        <v>191</v>
      </c>
      <c r="D2676">
        <v>0</v>
      </c>
      <c r="E2676">
        <v>1</v>
      </c>
      <c r="F2676">
        <v>0</v>
      </c>
      <c r="G2676" t="s">
        <v>181</v>
      </c>
      <c r="H2676">
        <v>-1</v>
      </c>
      <c r="I2676">
        <v>0</v>
      </c>
      <c r="J2676">
        <v>15</v>
      </c>
      <c r="K2676">
        <v>19</v>
      </c>
      <c r="L2676">
        <v>8</v>
      </c>
      <c r="M2676">
        <v>4</v>
      </c>
      <c r="N2676">
        <v>4</v>
      </c>
      <c r="O2676">
        <v>5</v>
      </c>
      <c r="P2676">
        <v>0.2</v>
      </c>
      <c r="Q2676">
        <v>-1.6</v>
      </c>
      <c r="R2676">
        <v>1.2</v>
      </c>
      <c r="S2676">
        <v>2.8</v>
      </c>
      <c r="T2676">
        <v>10</v>
      </c>
      <c r="U2676">
        <v>0.4</v>
      </c>
      <c r="V2676">
        <v>27</v>
      </c>
      <c r="W2676">
        <v>10.199999999999999</v>
      </c>
      <c r="X2676">
        <v>14</v>
      </c>
      <c r="Y2676">
        <v>4</v>
      </c>
      <c r="Z2676">
        <v>5.6</v>
      </c>
      <c r="AA2676">
        <v>3.2</v>
      </c>
      <c r="AB2676">
        <v>6</v>
      </c>
      <c r="AC2676">
        <v>17</v>
      </c>
    </row>
    <row r="2677" spans="1:29" x14ac:dyDescent="0.25">
      <c r="A2677" s="1">
        <v>45731</v>
      </c>
      <c r="B2677" t="s">
        <v>282</v>
      </c>
      <c r="C2677" t="s">
        <v>265</v>
      </c>
      <c r="D2677">
        <v>2</v>
      </c>
      <c r="E2677">
        <v>4</v>
      </c>
      <c r="F2677">
        <v>1</v>
      </c>
      <c r="G2677" t="s">
        <v>181</v>
      </c>
      <c r="H2677">
        <v>-2</v>
      </c>
      <c r="I2677">
        <v>0</v>
      </c>
      <c r="J2677">
        <v>11</v>
      </c>
      <c r="K2677">
        <v>11</v>
      </c>
      <c r="L2677">
        <v>4</v>
      </c>
      <c r="M2677">
        <v>6</v>
      </c>
      <c r="N2677">
        <v>6</v>
      </c>
      <c r="O2677">
        <v>3</v>
      </c>
      <c r="P2677">
        <v>0.2</v>
      </c>
      <c r="Q2677">
        <v>-1.2</v>
      </c>
      <c r="R2677">
        <v>1</v>
      </c>
      <c r="S2677">
        <v>2.2000000000000002</v>
      </c>
      <c r="T2677">
        <v>7</v>
      </c>
      <c r="U2677">
        <v>0.6</v>
      </c>
      <c r="V2677">
        <v>28</v>
      </c>
      <c r="W2677">
        <v>12.6</v>
      </c>
      <c r="X2677">
        <v>14.6</v>
      </c>
      <c r="Y2677">
        <v>5</v>
      </c>
      <c r="Z2677">
        <v>5.2</v>
      </c>
      <c r="AA2677">
        <v>3.2</v>
      </c>
      <c r="AB2677">
        <v>6.4</v>
      </c>
      <c r="AC2677">
        <v>17</v>
      </c>
    </row>
    <row r="2678" spans="1:29" x14ac:dyDescent="0.25">
      <c r="A2678" s="1">
        <v>45749</v>
      </c>
      <c r="B2678" t="s">
        <v>282</v>
      </c>
      <c r="C2678" t="s">
        <v>187</v>
      </c>
      <c r="D2678">
        <v>2</v>
      </c>
      <c r="E2678">
        <v>1</v>
      </c>
      <c r="F2678">
        <v>0</v>
      </c>
      <c r="G2678" t="s">
        <v>181</v>
      </c>
      <c r="H2678">
        <v>1</v>
      </c>
      <c r="I2678">
        <v>3</v>
      </c>
      <c r="J2678">
        <v>10</v>
      </c>
      <c r="K2678">
        <v>24</v>
      </c>
      <c r="L2678">
        <v>2</v>
      </c>
      <c r="M2678">
        <v>7</v>
      </c>
      <c r="N2678">
        <v>3</v>
      </c>
      <c r="O2678">
        <v>8</v>
      </c>
      <c r="P2678">
        <v>0.2</v>
      </c>
      <c r="Q2678">
        <v>-1.4</v>
      </c>
      <c r="R2678">
        <v>1.2</v>
      </c>
      <c r="S2678">
        <v>2.6</v>
      </c>
      <c r="T2678">
        <v>18</v>
      </c>
      <c r="U2678">
        <v>0.4</v>
      </c>
      <c r="V2678">
        <v>29</v>
      </c>
      <c r="W2678">
        <v>11.8</v>
      </c>
      <c r="X2678">
        <v>15</v>
      </c>
      <c r="Y2678">
        <v>4.5999999999999996</v>
      </c>
      <c r="Z2678">
        <v>5.6</v>
      </c>
      <c r="AA2678">
        <v>4.2</v>
      </c>
      <c r="AB2678">
        <v>6.6</v>
      </c>
      <c r="AC2678">
        <v>17</v>
      </c>
    </row>
    <row r="2679" spans="1:29" x14ac:dyDescent="0.25">
      <c r="A2679" s="1">
        <v>45752</v>
      </c>
      <c r="B2679" t="s">
        <v>282</v>
      </c>
      <c r="C2679" t="s">
        <v>203</v>
      </c>
      <c r="D2679">
        <v>1</v>
      </c>
      <c r="E2679">
        <v>2</v>
      </c>
      <c r="F2679">
        <v>1</v>
      </c>
      <c r="G2679" t="s">
        <v>181</v>
      </c>
      <c r="H2679">
        <v>-1</v>
      </c>
      <c r="I2679">
        <v>0</v>
      </c>
      <c r="J2679">
        <v>6</v>
      </c>
      <c r="K2679">
        <v>22</v>
      </c>
      <c r="L2679">
        <v>2</v>
      </c>
      <c r="M2679">
        <v>7</v>
      </c>
      <c r="N2679">
        <v>4</v>
      </c>
      <c r="O2679">
        <v>8</v>
      </c>
      <c r="P2679">
        <v>0.6</v>
      </c>
      <c r="Q2679">
        <v>-1.2</v>
      </c>
      <c r="R2679">
        <v>1.4</v>
      </c>
      <c r="S2679">
        <v>2.6</v>
      </c>
      <c r="T2679">
        <v>3</v>
      </c>
      <c r="U2679">
        <v>0</v>
      </c>
      <c r="V2679">
        <v>30</v>
      </c>
      <c r="W2679">
        <v>13</v>
      </c>
      <c r="X2679">
        <v>14.8</v>
      </c>
      <c r="Y2679">
        <v>4.4000000000000004</v>
      </c>
      <c r="Z2679">
        <v>5.8</v>
      </c>
      <c r="AA2679">
        <v>4.5999999999999996</v>
      </c>
      <c r="AB2679">
        <v>5</v>
      </c>
      <c r="AC2679">
        <v>20</v>
      </c>
    </row>
    <row r="2680" spans="1:29" x14ac:dyDescent="0.25">
      <c r="A2680" s="1">
        <v>45760</v>
      </c>
      <c r="B2680" t="s">
        <v>282</v>
      </c>
      <c r="C2680" t="s">
        <v>195</v>
      </c>
      <c r="D2680">
        <v>2</v>
      </c>
      <c r="E2680">
        <v>2</v>
      </c>
      <c r="F2680">
        <v>0</v>
      </c>
      <c r="G2680" t="s">
        <v>181</v>
      </c>
      <c r="H2680">
        <v>0</v>
      </c>
      <c r="I2680">
        <v>1</v>
      </c>
      <c r="J2680">
        <v>13</v>
      </c>
      <c r="K2680">
        <v>34</v>
      </c>
      <c r="L2680">
        <v>4</v>
      </c>
      <c r="M2680">
        <v>9</v>
      </c>
      <c r="N2680">
        <v>4</v>
      </c>
      <c r="O2680">
        <v>15</v>
      </c>
      <c r="P2680">
        <v>0.6</v>
      </c>
      <c r="Q2680">
        <v>-0.8</v>
      </c>
      <c r="R2680">
        <v>1.4</v>
      </c>
      <c r="S2680">
        <v>2.2000000000000002</v>
      </c>
      <c r="T2680">
        <v>8</v>
      </c>
      <c r="U2680">
        <v>0.8</v>
      </c>
      <c r="V2680">
        <v>31</v>
      </c>
      <c r="W2680">
        <v>10.8</v>
      </c>
      <c r="X2680">
        <v>17.2</v>
      </c>
      <c r="Y2680">
        <v>3.8</v>
      </c>
      <c r="Z2680">
        <v>6</v>
      </c>
      <c r="AA2680">
        <v>4.5999999999999996</v>
      </c>
      <c r="AB2680">
        <v>5.8</v>
      </c>
      <c r="AC2680">
        <v>20</v>
      </c>
    </row>
    <row r="2681" spans="1:29" x14ac:dyDescent="0.25">
      <c r="A2681" s="1">
        <v>45767</v>
      </c>
      <c r="B2681" t="s">
        <v>282</v>
      </c>
      <c r="C2681" t="s">
        <v>210</v>
      </c>
      <c r="D2681">
        <v>0</v>
      </c>
      <c r="E2681">
        <v>4</v>
      </c>
      <c r="F2681">
        <v>1</v>
      </c>
      <c r="G2681" t="s">
        <v>181</v>
      </c>
      <c r="H2681">
        <v>-4</v>
      </c>
      <c r="I2681">
        <v>0</v>
      </c>
      <c r="J2681">
        <v>4</v>
      </c>
      <c r="K2681">
        <v>24</v>
      </c>
      <c r="L2681">
        <v>0</v>
      </c>
      <c r="M2681">
        <v>7</v>
      </c>
      <c r="N2681">
        <v>0</v>
      </c>
      <c r="O2681">
        <v>12</v>
      </c>
      <c r="P2681">
        <v>0.8</v>
      </c>
      <c r="Q2681">
        <v>-0.6</v>
      </c>
      <c r="R2681">
        <v>1.4</v>
      </c>
      <c r="S2681">
        <v>2</v>
      </c>
      <c r="T2681">
        <v>7</v>
      </c>
      <c r="U2681">
        <v>0</v>
      </c>
      <c r="V2681">
        <v>32</v>
      </c>
      <c r="W2681">
        <v>11</v>
      </c>
      <c r="X2681">
        <v>22</v>
      </c>
      <c r="Y2681">
        <v>4</v>
      </c>
      <c r="Z2681">
        <v>6.6</v>
      </c>
      <c r="AA2681">
        <v>4.2</v>
      </c>
      <c r="AB2681">
        <v>7.8</v>
      </c>
      <c r="AC2681">
        <v>21</v>
      </c>
    </row>
    <row r="2682" spans="1:29" x14ac:dyDescent="0.25">
      <c r="A2682" s="1">
        <v>45773</v>
      </c>
      <c r="B2682" t="s">
        <v>282</v>
      </c>
      <c r="C2682" t="s">
        <v>197</v>
      </c>
      <c r="D2682">
        <v>0</v>
      </c>
      <c r="E2682">
        <v>3</v>
      </c>
      <c r="F2682">
        <v>0</v>
      </c>
      <c r="G2682" t="s">
        <v>181</v>
      </c>
      <c r="H2682">
        <v>-3</v>
      </c>
      <c r="I2682">
        <v>0</v>
      </c>
      <c r="J2682">
        <v>4</v>
      </c>
      <c r="K2682">
        <v>25</v>
      </c>
      <c r="L2682">
        <v>0</v>
      </c>
      <c r="M2682">
        <v>5</v>
      </c>
      <c r="N2682">
        <v>2</v>
      </c>
      <c r="O2682">
        <v>11</v>
      </c>
      <c r="P2682">
        <v>0.8</v>
      </c>
      <c r="Q2682">
        <v>-1.2</v>
      </c>
      <c r="R2682">
        <v>1.4</v>
      </c>
      <c r="S2682">
        <v>2.6</v>
      </c>
      <c r="T2682">
        <v>6</v>
      </c>
      <c r="U2682">
        <v>1</v>
      </c>
      <c r="V2682">
        <v>33</v>
      </c>
      <c r="W2682">
        <v>8.8000000000000007</v>
      </c>
      <c r="X2682">
        <v>23</v>
      </c>
      <c r="Y2682">
        <v>2.4</v>
      </c>
      <c r="Z2682">
        <v>7.2</v>
      </c>
      <c r="AA2682">
        <v>3.4</v>
      </c>
      <c r="AB2682">
        <v>9.1999999999999993</v>
      </c>
      <c r="AC2682">
        <v>21</v>
      </c>
    </row>
    <row r="2683" spans="1:29" x14ac:dyDescent="0.25">
      <c r="A2683" s="1">
        <v>45780</v>
      </c>
      <c r="B2683" t="s">
        <v>282</v>
      </c>
      <c r="C2683" t="s">
        <v>204</v>
      </c>
      <c r="D2683">
        <v>2</v>
      </c>
      <c r="E2683">
        <v>2</v>
      </c>
      <c r="F2683">
        <v>0</v>
      </c>
      <c r="G2683" t="s">
        <v>181</v>
      </c>
      <c r="H2683">
        <v>0</v>
      </c>
      <c r="I2683">
        <v>1</v>
      </c>
      <c r="J2683">
        <v>12</v>
      </c>
      <c r="K2683">
        <v>8</v>
      </c>
      <c r="L2683">
        <v>5</v>
      </c>
      <c r="M2683">
        <v>3</v>
      </c>
      <c r="N2683">
        <v>3</v>
      </c>
      <c r="O2683">
        <v>3</v>
      </c>
      <c r="P2683">
        <v>0.8</v>
      </c>
      <c r="Q2683">
        <v>-1.4</v>
      </c>
      <c r="R2683">
        <v>1</v>
      </c>
      <c r="S2683">
        <v>2.4</v>
      </c>
      <c r="T2683">
        <v>7</v>
      </c>
      <c r="U2683">
        <v>0.8</v>
      </c>
      <c r="V2683">
        <v>34</v>
      </c>
      <c r="W2683">
        <v>7.4</v>
      </c>
      <c r="X2683">
        <v>25.8</v>
      </c>
      <c r="Y2683">
        <v>1.6</v>
      </c>
      <c r="Z2683">
        <v>7</v>
      </c>
      <c r="AA2683">
        <v>2.6</v>
      </c>
      <c r="AB2683">
        <v>10.8</v>
      </c>
      <c r="AC2683">
        <v>21</v>
      </c>
    </row>
    <row r="2684" spans="1:29" x14ac:dyDescent="0.25">
      <c r="A2684" s="1">
        <v>45787</v>
      </c>
      <c r="B2684" t="s">
        <v>282</v>
      </c>
      <c r="C2684" t="s">
        <v>257</v>
      </c>
      <c r="D2684">
        <v>0</v>
      </c>
      <c r="E2684">
        <v>1</v>
      </c>
      <c r="F2684">
        <v>1</v>
      </c>
      <c r="G2684" t="s">
        <v>181</v>
      </c>
      <c r="H2684">
        <v>-1</v>
      </c>
      <c r="I2684">
        <v>0</v>
      </c>
      <c r="J2684">
        <v>11</v>
      </c>
      <c r="K2684">
        <v>15</v>
      </c>
      <c r="L2684">
        <v>4</v>
      </c>
      <c r="M2684">
        <v>5</v>
      </c>
      <c r="N2684">
        <v>5</v>
      </c>
      <c r="O2684">
        <v>6</v>
      </c>
      <c r="P2684">
        <v>0.4</v>
      </c>
      <c r="Q2684">
        <v>-1.6</v>
      </c>
      <c r="R2684">
        <v>1</v>
      </c>
      <c r="S2684">
        <v>2.6</v>
      </c>
      <c r="T2684">
        <v>7</v>
      </c>
      <c r="U2684">
        <v>0</v>
      </c>
      <c r="V2684">
        <v>35</v>
      </c>
      <c r="W2684">
        <v>7.8</v>
      </c>
      <c r="X2684">
        <v>22.6</v>
      </c>
      <c r="Y2684">
        <v>2.2000000000000002</v>
      </c>
      <c r="Z2684">
        <v>6.2</v>
      </c>
      <c r="AA2684">
        <v>2.6</v>
      </c>
      <c r="AB2684">
        <v>9.8000000000000007</v>
      </c>
      <c r="AC2684">
        <v>22</v>
      </c>
    </row>
    <row r="2685" spans="1:29" x14ac:dyDescent="0.25">
      <c r="A2685" s="1">
        <v>45795</v>
      </c>
      <c r="B2685" t="s">
        <v>282</v>
      </c>
      <c r="C2685" t="s">
        <v>183</v>
      </c>
      <c r="D2685">
        <v>0</v>
      </c>
      <c r="E2685">
        <v>2</v>
      </c>
      <c r="F2685">
        <v>0</v>
      </c>
      <c r="G2685" t="s">
        <v>181</v>
      </c>
      <c r="H2685">
        <v>-2</v>
      </c>
      <c r="I2685">
        <v>0</v>
      </c>
      <c r="J2685">
        <v>20</v>
      </c>
      <c r="K2685">
        <v>9</v>
      </c>
      <c r="L2685">
        <v>2</v>
      </c>
      <c r="M2685">
        <v>3</v>
      </c>
      <c r="N2685">
        <v>2</v>
      </c>
      <c r="O2685">
        <v>2</v>
      </c>
      <c r="P2685">
        <v>0.4</v>
      </c>
      <c r="Q2685">
        <v>-1.6</v>
      </c>
      <c r="R2685">
        <v>0.8</v>
      </c>
      <c r="S2685">
        <v>2.4</v>
      </c>
      <c r="T2685">
        <v>8</v>
      </c>
      <c r="U2685">
        <v>1</v>
      </c>
      <c r="V2685">
        <v>36</v>
      </c>
      <c r="W2685">
        <v>8.8000000000000007</v>
      </c>
      <c r="X2685">
        <v>21.2</v>
      </c>
      <c r="Y2685">
        <v>2.6</v>
      </c>
      <c r="Z2685">
        <v>5.8</v>
      </c>
      <c r="AA2685">
        <v>2.8</v>
      </c>
      <c r="AB2685">
        <v>9.4</v>
      </c>
      <c r="AC2685">
        <v>22</v>
      </c>
    </row>
    <row r="2686" spans="1:29" x14ac:dyDescent="0.25">
      <c r="A2686" s="1">
        <v>45802</v>
      </c>
      <c r="B2686" t="s">
        <v>282</v>
      </c>
      <c r="C2686" t="s">
        <v>208</v>
      </c>
      <c r="D2686">
        <v>1</v>
      </c>
      <c r="E2686">
        <v>3</v>
      </c>
      <c r="F2686">
        <v>1</v>
      </c>
      <c r="G2686" t="s">
        <v>181</v>
      </c>
      <c r="H2686">
        <v>-2</v>
      </c>
      <c r="I2686">
        <v>0</v>
      </c>
      <c r="J2686">
        <v>14</v>
      </c>
      <c r="K2686">
        <v>10</v>
      </c>
      <c r="L2686">
        <v>4</v>
      </c>
      <c r="M2686">
        <v>6</v>
      </c>
      <c r="N2686">
        <v>4</v>
      </c>
      <c r="O2686">
        <v>0</v>
      </c>
      <c r="P2686">
        <v>0.2</v>
      </c>
      <c r="Q2686">
        <v>-2</v>
      </c>
      <c r="R2686">
        <v>0.4</v>
      </c>
      <c r="S2686">
        <v>2.4</v>
      </c>
      <c r="T2686">
        <v>7</v>
      </c>
      <c r="U2686">
        <v>0</v>
      </c>
      <c r="V2686">
        <v>37</v>
      </c>
      <c r="W2686">
        <v>10.199999999999999</v>
      </c>
      <c r="X2686">
        <v>16.2</v>
      </c>
      <c r="Y2686">
        <v>2.2000000000000002</v>
      </c>
      <c r="Z2686">
        <v>4.5999999999999996</v>
      </c>
      <c r="AA2686">
        <v>2.4</v>
      </c>
      <c r="AB2686">
        <v>6.8</v>
      </c>
      <c r="AC2686">
        <v>22</v>
      </c>
    </row>
    <row r="2687" spans="1:29" x14ac:dyDescent="0.25">
      <c r="A2687" s="1">
        <v>44086</v>
      </c>
      <c r="B2687" t="s">
        <v>250</v>
      </c>
      <c r="C2687" t="s">
        <v>207</v>
      </c>
      <c r="D2687">
        <v>3</v>
      </c>
      <c r="E2687">
        <v>4</v>
      </c>
      <c r="F2687">
        <v>0</v>
      </c>
      <c r="G2687" t="s">
        <v>181</v>
      </c>
      <c r="H2687">
        <v>-1</v>
      </c>
      <c r="I2687">
        <v>0</v>
      </c>
      <c r="J2687">
        <v>6</v>
      </c>
      <c r="K2687">
        <v>22</v>
      </c>
      <c r="L2687">
        <v>3</v>
      </c>
      <c r="M2687">
        <v>6</v>
      </c>
      <c r="N2687">
        <v>0</v>
      </c>
      <c r="O2687">
        <v>9</v>
      </c>
      <c r="V2687">
        <v>0</v>
      </c>
      <c r="AC2687">
        <v>0</v>
      </c>
    </row>
    <row r="2688" spans="1:29" x14ac:dyDescent="0.25">
      <c r="A2688" s="1">
        <v>44093</v>
      </c>
      <c r="B2688" t="s">
        <v>250</v>
      </c>
      <c r="C2688" t="s">
        <v>190</v>
      </c>
      <c r="D2688">
        <v>4</v>
      </c>
      <c r="E2688">
        <v>3</v>
      </c>
      <c r="F2688">
        <v>1</v>
      </c>
      <c r="G2688" t="s">
        <v>181</v>
      </c>
      <c r="H2688">
        <v>1</v>
      </c>
      <c r="I2688">
        <v>3</v>
      </c>
      <c r="J2688">
        <v>10</v>
      </c>
      <c r="K2688">
        <v>14</v>
      </c>
      <c r="L2688">
        <v>7</v>
      </c>
      <c r="M2688">
        <v>6</v>
      </c>
      <c r="N2688">
        <v>5</v>
      </c>
      <c r="O2688">
        <v>3</v>
      </c>
      <c r="P2688">
        <v>0</v>
      </c>
      <c r="Q2688">
        <v>-1</v>
      </c>
      <c r="R2688">
        <v>3</v>
      </c>
      <c r="S2688">
        <v>4</v>
      </c>
      <c r="T2688">
        <v>7</v>
      </c>
      <c r="V2688">
        <v>1</v>
      </c>
      <c r="W2688">
        <v>6</v>
      </c>
      <c r="X2688">
        <v>22</v>
      </c>
      <c r="Y2688">
        <v>3</v>
      </c>
      <c r="Z2688">
        <v>6</v>
      </c>
      <c r="AA2688">
        <v>0</v>
      </c>
      <c r="AB2688">
        <v>9</v>
      </c>
      <c r="AC2688">
        <v>0</v>
      </c>
    </row>
    <row r="2689" spans="1:29" x14ac:dyDescent="0.25">
      <c r="A2689" s="1">
        <v>44101</v>
      </c>
      <c r="B2689" t="s">
        <v>250</v>
      </c>
      <c r="C2689" t="s">
        <v>230</v>
      </c>
      <c r="D2689">
        <v>1</v>
      </c>
      <c r="E2689">
        <v>0</v>
      </c>
      <c r="F2689">
        <v>0</v>
      </c>
      <c r="G2689" t="s">
        <v>181</v>
      </c>
      <c r="H2689">
        <v>1</v>
      </c>
      <c r="I2689">
        <v>3</v>
      </c>
      <c r="J2689">
        <v>17</v>
      </c>
      <c r="K2689">
        <v>14</v>
      </c>
      <c r="L2689">
        <v>9</v>
      </c>
      <c r="M2689">
        <v>4</v>
      </c>
      <c r="N2689">
        <v>7</v>
      </c>
      <c r="O2689">
        <v>5</v>
      </c>
      <c r="P2689">
        <v>1.5</v>
      </c>
      <c r="Q2689">
        <v>0</v>
      </c>
      <c r="R2689">
        <v>3.5</v>
      </c>
      <c r="S2689">
        <v>3.5</v>
      </c>
      <c r="T2689">
        <v>8</v>
      </c>
      <c r="U2689">
        <v>0</v>
      </c>
      <c r="V2689">
        <v>2</v>
      </c>
      <c r="W2689">
        <v>8</v>
      </c>
      <c r="X2689">
        <v>18</v>
      </c>
      <c r="Y2689">
        <v>5</v>
      </c>
      <c r="Z2689">
        <v>6</v>
      </c>
      <c r="AA2689">
        <v>2.5</v>
      </c>
      <c r="AB2689">
        <v>6</v>
      </c>
      <c r="AC2689">
        <v>3</v>
      </c>
    </row>
    <row r="2690" spans="1:29" x14ac:dyDescent="0.25">
      <c r="A2690" s="1">
        <v>44107</v>
      </c>
      <c r="B2690" t="s">
        <v>250</v>
      </c>
      <c r="C2690" t="s">
        <v>211</v>
      </c>
      <c r="D2690">
        <v>1</v>
      </c>
      <c r="E2690">
        <v>1</v>
      </c>
      <c r="F2690">
        <v>1</v>
      </c>
      <c r="G2690" t="s">
        <v>181</v>
      </c>
      <c r="H2690">
        <v>0</v>
      </c>
      <c r="I2690">
        <v>1</v>
      </c>
      <c r="J2690">
        <v>12</v>
      </c>
      <c r="K2690">
        <v>23</v>
      </c>
      <c r="L2690">
        <v>7</v>
      </c>
      <c r="M2690">
        <v>2</v>
      </c>
      <c r="N2690">
        <v>7</v>
      </c>
      <c r="O2690">
        <v>10</v>
      </c>
      <c r="P2690">
        <v>2</v>
      </c>
      <c r="Q2690">
        <v>0.33333333333333331</v>
      </c>
      <c r="R2690">
        <v>2.666666666666667</v>
      </c>
      <c r="S2690">
        <v>2.333333333333333</v>
      </c>
      <c r="T2690">
        <v>6</v>
      </c>
      <c r="U2690">
        <v>3</v>
      </c>
      <c r="V2690">
        <v>3</v>
      </c>
      <c r="W2690">
        <v>11</v>
      </c>
      <c r="X2690">
        <v>16.666666666666671</v>
      </c>
      <c r="Y2690">
        <v>6.333333333333333</v>
      </c>
      <c r="Z2690">
        <v>5.333333333333333</v>
      </c>
      <c r="AA2690">
        <v>4</v>
      </c>
      <c r="AB2690">
        <v>5.666666666666667</v>
      </c>
      <c r="AC2690">
        <v>6</v>
      </c>
    </row>
    <row r="2691" spans="1:29" x14ac:dyDescent="0.25">
      <c r="A2691" s="1">
        <v>44123</v>
      </c>
      <c r="B2691" t="s">
        <v>250</v>
      </c>
      <c r="C2691" t="s">
        <v>203</v>
      </c>
      <c r="D2691">
        <v>0</v>
      </c>
      <c r="E2691">
        <v>1</v>
      </c>
      <c r="F2691">
        <v>1</v>
      </c>
      <c r="G2691" t="s">
        <v>181</v>
      </c>
      <c r="H2691">
        <v>-1</v>
      </c>
      <c r="I2691">
        <v>0</v>
      </c>
      <c r="J2691">
        <v>13</v>
      </c>
      <c r="K2691">
        <v>7</v>
      </c>
      <c r="L2691">
        <v>2</v>
      </c>
      <c r="M2691">
        <v>3</v>
      </c>
      <c r="N2691">
        <v>8</v>
      </c>
      <c r="O2691">
        <v>3</v>
      </c>
      <c r="P2691">
        <v>1.75</v>
      </c>
      <c r="Q2691">
        <v>0.25</v>
      </c>
      <c r="R2691">
        <v>2.25</v>
      </c>
      <c r="S2691">
        <v>2</v>
      </c>
      <c r="T2691">
        <v>16</v>
      </c>
      <c r="U2691">
        <v>2</v>
      </c>
      <c r="V2691">
        <v>4</v>
      </c>
      <c r="W2691">
        <v>11.25</v>
      </c>
      <c r="X2691">
        <v>18.25</v>
      </c>
      <c r="Y2691">
        <v>6.5</v>
      </c>
      <c r="Z2691">
        <v>4.5</v>
      </c>
      <c r="AA2691">
        <v>4.75</v>
      </c>
      <c r="AB2691">
        <v>6.75</v>
      </c>
      <c r="AC2691">
        <v>7</v>
      </c>
    </row>
    <row r="2692" spans="1:29" x14ac:dyDescent="0.25">
      <c r="A2692" s="1">
        <v>44127</v>
      </c>
      <c r="B2692" t="s">
        <v>250</v>
      </c>
      <c r="C2692" t="s">
        <v>228</v>
      </c>
      <c r="D2692">
        <v>3</v>
      </c>
      <c r="E2692">
        <v>0</v>
      </c>
      <c r="F2692">
        <v>0</v>
      </c>
      <c r="G2692" t="s">
        <v>181</v>
      </c>
      <c r="H2692">
        <v>3</v>
      </c>
      <c r="I2692">
        <v>3</v>
      </c>
      <c r="J2692">
        <v>27</v>
      </c>
      <c r="K2692">
        <v>12</v>
      </c>
      <c r="L2692">
        <v>9</v>
      </c>
      <c r="M2692">
        <v>4</v>
      </c>
      <c r="N2692">
        <v>5</v>
      </c>
      <c r="O2692">
        <v>6</v>
      </c>
      <c r="P2692">
        <v>1.4</v>
      </c>
      <c r="Q2692">
        <v>0</v>
      </c>
      <c r="R2692">
        <v>1.8</v>
      </c>
      <c r="S2692">
        <v>1.8</v>
      </c>
      <c r="T2692">
        <v>4</v>
      </c>
      <c r="U2692">
        <v>1.5</v>
      </c>
      <c r="V2692">
        <v>5</v>
      </c>
      <c r="W2692">
        <v>11.6</v>
      </c>
      <c r="X2692">
        <v>16</v>
      </c>
      <c r="Y2692">
        <v>5.6</v>
      </c>
      <c r="Z2692">
        <v>4.2</v>
      </c>
      <c r="AA2692">
        <v>5.4</v>
      </c>
      <c r="AB2692">
        <v>6</v>
      </c>
      <c r="AC2692">
        <v>7</v>
      </c>
    </row>
    <row r="2693" spans="1:29" x14ac:dyDescent="0.25">
      <c r="A2693" s="1">
        <v>44137</v>
      </c>
      <c r="B2693" t="s">
        <v>250</v>
      </c>
      <c r="C2693" t="s">
        <v>183</v>
      </c>
      <c r="D2693">
        <v>1</v>
      </c>
      <c r="E2693">
        <v>4</v>
      </c>
      <c r="F2693">
        <v>1</v>
      </c>
      <c r="G2693" t="s">
        <v>181</v>
      </c>
      <c r="H2693">
        <v>-3</v>
      </c>
      <c r="I2693">
        <v>0</v>
      </c>
      <c r="J2693">
        <v>11</v>
      </c>
      <c r="K2693">
        <v>10</v>
      </c>
      <c r="L2693">
        <v>4</v>
      </c>
      <c r="M2693">
        <v>8</v>
      </c>
      <c r="N2693">
        <v>10</v>
      </c>
      <c r="O2693">
        <v>3</v>
      </c>
      <c r="P2693">
        <v>2</v>
      </c>
      <c r="Q2693">
        <v>0.8</v>
      </c>
      <c r="R2693">
        <v>1.8</v>
      </c>
      <c r="S2693">
        <v>1</v>
      </c>
      <c r="T2693">
        <v>10</v>
      </c>
      <c r="U2693">
        <v>1.333333333333333</v>
      </c>
      <c r="V2693">
        <v>6</v>
      </c>
      <c r="W2693">
        <v>15.8</v>
      </c>
      <c r="X2693">
        <v>14</v>
      </c>
      <c r="Y2693">
        <v>6.8</v>
      </c>
      <c r="Z2693">
        <v>3.8</v>
      </c>
      <c r="AA2693">
        <v>6.4</v>
      </c>
      <c r="AB2693">
        <v>5.4</v>
      </c>
      <c r="AC2693">
        <v>10</v>
      </c>
    </row>
    <row r="2694" spans="1:29" x14ac:dyDescent="0.25">
      <c r="A2694" s="1">
        <v>44142</v>
      </c>
      <c r="B2694" t="s">
        <v>250</v>
      </c>
      <c r="C2694" t="s">
        <v>191</v>
      </c>
      <c r="D2694">
        <v>1</v>
      </c>
      <c r="E2694">
        <v>4</v>
      </c>
      <c r="F2694">
        <v>0</v>
      </c>
      <c r="G2694" t="s">
        <v>181</v>
      </c>
      <c r="H2694">
        <v>-3</v>
      </c>
      <c r="I2694">
        <v>0</v>
      </c>
      <c r="J2694">
        <v>9</v>
      </c>
      <c r="K2694">
        <v>10</v>
      </c>
      <c r="L2694">
        <v>3</v>
      </c>
      <c r="M2694">
        <v>6</v>
      </c>
      <c r="N2694">
        <v>6</v>
      </c>
      <c r="O2694">
        <v>3</v>
      </c>
      <c r="P2694">
        <v>1.4</v>
      </c>
      <c r="Q2694">
        <v>0</v>
      </c>
      <c r="R2694">
        <v>1.2</v>
      </c>
      <c r="S2694">
        <v>1.2</v>
      </c>
      <c r="T2694">
        <v>5</v>
      </c>
      <c r="U2694">
        <v>2</v>
      </c>
      <c r="V2694">
        <v>7</v>
      </c>
      <c r="W2694">
        <v>16</v>
      </c>
      <c r="X2694">
        <v>13.2</v>
      </c>
      <c r="Y2694">
        <v>6.2</v>
      </c>
      <c r="Z2694">
        <v>4.2</v>
      </c>
      <c r="AA2694">
        <v>7.4</v>
      </c>
      <c r="AB2694">
        <v>5.4</v>
      </c>
      <c r="AC2694">
        <v>10</v>
      </c>
    </row>
    <row r="2695" spans="1:29" x14ac:dyDescent="0.25">
      <c r="A2695" s="1">
        <v>44157</v>
      </c>
      <c r="B2695" t="s">
        <v>250</v>
      </c>
      <c r="C2695" t="s">
        <v>210</v>
      </c>
      <c r="D2695">
        <v>0</v>
      </c>
      <c r="E2695">
        <v>0</v>
      </c>
      <c r="F2695">
        <v>1</v>
      </c>
      <c r="G2695" t="s">
        <v>181</v>
      </c>
      <c r="H2695">
        <v>0</v>
      </c>
      <c r="I2695">
        <v>1</v>
      </c>
      <c r="J2695">
        <v>25</v>
      </c>
      <c r="K2695">
        <v>9</v>
      </c>
      <c r="L2695">
        <v>4</v>
      </c>
      <c r="M2695">
        <v>2</v>
      </c>
      <c r="N2695">
        <v>5</v>
      </c>
      <c r="O2695">
        <v>3</v>
      </c>
      <c r="P2695">
        <v>0.8</v>
      </c>
      <c r="Q2695">
        <v>-0.8</v>
      </c>
      <c r="R2695">
        <v>1.2</v>
      </c>
      <c r="S2695">
        <v>2</v>
      </c>
      <c r="T2695">
        <v>15</v>
      </c>
      <c r="U2695">
        <v>1</v>
      </c>
      <c r="V2695">
        <v>8</v>
      </c>
      <c r="W2695">
        <v>14.4</v>
      </c>
      <c r="X2695">
        <v>12.4</v>
      </c>
      <c r="Y2695">
        <v>5</v>
      </c>
      <c r="Z2695">
        <v>4.5999999999999996</v>
      </c>
      <c r="AA2695">
        <v>7.2</v>
      </c>
      <c r="AB2695">
        <v>5</v>
      </c>
      <c r="AC2695">
        <v>10</v>
      </c>
    </row>
    <row r="2696" spans="1:29" x14ac:dyDescent="0.25">
      <c r="A2696" s="1">
        <v>44163</v>
      </c>
      <c r="B2696" t="s">
        <v>250</v>
      </c>
      <c r="C2696" t="s">
        <v>204</v>
      </c>
      <c r="D2696">
        <v>1</v>
      </c>
      <c r="E2696">
        <v>0</v>
      </c>
      <c r="F2696">
        <v>0</v>
      </c>
      <c r="G2696" t="s">
        <v>181</v>
      </c>
      <c r="H2696">
        <v>1</v>
      </c>
      <c r="I2696">
        <v>3</v>
      </c>
      <c r="J2696">
        <v>23</v>
      </c>
      <c r="K2696">
        <v>15</v>
      </c>
      <c r="L2696">
        <v>7</v>
      </c>
      <c r="M2696">
        <v>8</v>
      </c>
      <c r="N2696">
        <v>2</v>
      </c>
      <c r="O2696">
        <v>4</v>
      </c>
      <c r="P2696">
        <v>0.8</v>
      </c>
      <c r="Q2696">
        <v>-0.8</v>
      </c>
      <c r="R2696">
        <v>1</v>
      </c>
      <c r="S2696">
        <v>1.8</v>
      </c>
      <c r="T2696">
        <v>6</v>
      </c>
      <c r="U2696">
        <v>1.5</v>
      </c>
      <c r="V2696">
        <v>9</v>
      </c>
      <c r="W2696">
        <v>17</v>
      </c>
      <c r="X2696">
        <v>9.6</v>
      </c>
      <c r="Y2696">
        <v>4.4000000000000004</v>
      </c>
      <c r="Z2696">
        <v>4.5999999999999996</v>
      </c>
      <c r="AA2696">
        <v>6.8</v>
      </c>
      <c r="AB2696">
        <v>3.6</v>
      </c>
      <c r="AC2696">
        <v>11</v>
      </c>
    </row>
    <row r="2697" spans="1:29" x14ac:dyDescent="0.25">
      <c r="A2697" s="1">
        <v>44170</v>
      </c>
      <c r="B2697" t="s">
        <v>250</v>
      </c>
      <c r="C2697" t="s">
        <v>195</v>
      </c>
      <c r="D2697">
        <v>1</v>
      </c>
      <c r="E2697">
        <v>3</v>
      </c>
      <c r="F2697">
        <v>0</v>
      </c>
      <c r="G2697" t="s">
        <v>181</v>
      </c>
      <c r="H2697">
        <v>-2</v>
      </c>
      <c r="I2697">
        <v>0</v>
      </c>
      <c r="J2697">
        <v>8</v>
      </c>
      <c r="K2697">
        <v>23</v>
      </c>
      <c r="L2697">
        <v>3</v>
      </c>
      <c r="M2697">
        <v>11</v>
      </c>
      <c r="N2697">
        <v>4</v>
      </c>
      <c r="O2697">
        <v>8</v>
      </c>
      <c r="P2697">
        <v>1.4</v>
      </c>
      <c r="Q2697">
        <v>-0.4</v>
      </c>
      <c r="R2697">
        <v>1.2</v>
      </c>
      <c r="S2697">
        <v>1.6</v>
      </c>
      <c r="T2697">
        <v>7</v>
      </c>
      <c r="U2697">
        <v>1.8</v>
      </c>
      <c r="V2697">
        <v>10</v>
      </c>
      <c r="W2697">
        <v>19</v>
      </c>
      <c r="X2697">
        <v>11.2</v>
      </c>
      <c r="Y2697">
        <v>5.4</v>
      </c>
      <c r="Z2697">
        <v>5.6</v>
      </c>
      <c r="AA2697">
        <v>5.6</v>
      </c>
      <c r="AB2697">
        <v>3.8</v>
      </c>
      <c r="AC2697">
        <v>14</v>
      </c>
    </row>
    <row r="2698" spans="1:29" x14ac:dyDescent="0.25">
      <c r="A2698" s="1">
        <v>44176</v>
      </c>
      <c r="B2698" t="s">
        <v>250</v>
      </c>
      <c r="C2698" t="s">
        <v>208</v>
      </c>
      <c r="D2698">
        <v>1</v>
      </c>
      <c r="E2698">
        <v>2</v>
      </c>
      <c r="F2698">
        <v>1</v>
      </c>
      <c r="G2698" t="s">
        <v>181</v>
      </c>
      <c r="H2698">
        <v>-1</v>
      </c>
      <c r="I2698">
        <v>0</v>
      </c>
      <c r="J2698">
        <v>13</v>
      </c>
      <c r="K2698">
        <v>19</v>
      </c>
      <c r="L2698">
        <v>7</v>
      </c>
      <c r="M2698">
        <v>8</v>
      </c>
      <c r="N2698">
        <v>5</v>
      </c>
      <c r="O2698">
        <v>6</v>
      </c>
      <c r="P2698">
        <v>0.8</v>
      </c>
      <c r="Q2698">
        <v>-1.4</v>
      </c>
      <c r="R2698">
        <v>0.8</v>
      </c>
      <c r="S2698">
        <v>2.2000000000000002</v>
      </c>
      <c r="T2698">
        <v>6</v>
      </c>
      <c r="U2698">
        <v>1</v>
      </c>
      <c r="V2698">
        <v>11</v>
      </c>
      <c r="W2698">
        <v>15.2</v>
      </c>
      <c r="X2698">
        <v>13.4</v>
      </c>
      <c r="Y2698">
        <v>4.2</v>
      </c>
      <c r="Z2698">
        <v>7</v>
      </c>
      <c r="AA2698">
        <v>5.4</v>
      </c>
      <c r="AB2698">
        <v>4.2</v>
      </c>
      <c r="AC2698">
        <v>14</v>
      </c>
    </row>
    <row r="2699" spans="1:29" x14ac:dyDescent="0.25">
      <c r="A2699" s="1">
        <v>44181</v>
      </c>
      <c r="B2699" t="s">
        <v>250</v>
      </c>
      <c r="C2699" t="s">
        <v>197</v>
      </c>
      <c r="D2699">
        <v>5</v>
      </c>
      <c r="E2699">
        <v>2</v>
      </c>
      <c r="F2699">
        <v>1</v>
      </c>
      <c r="G2699" t="s">
        <v>181</v>
      </c>
      <c r="H2699">
        <v>3</v>
      </c>
      <c r="I2699">
        <v>3</v>
      </c>
      <c r="J2699">
        <v>25</v>
      </c>
      <c r="K2699">
        <v>10</v>
      </c>
      <c r="L2699">
        <v>10</v>
      </c>
      <c r="M2699">
        <v>4</v>
      </c>
      <c r="N2699">
        <v>7</v>
      </c>
      <c r="O2699">
        <v>4</v>
      </c>
      <c r="P2699">
        <v>0.8</v>
      </c>
      <c r="Q2699">
        <v>-1</v>
      </c>
      <c r="R2699">
        <v>0.8</v>
      </c>
      <c r="S2699">
        <v>1.8</v>
      </c>
      <c r="T2699">
        <v>5</v>
      </c>
      <c r="U2699">
        <v>0.4</v>
      </c>
      <c r="V2699">
        <v>12</v>
      </c>
      <c r="W2699">
        <v>15.6</v>
      </c>
      <c r="X2699">
        <v>15.2</v>
      </c>
      <c r="Y2699">
        <v>4.8</v>
      </c>
      <c r="Z2699">
        <v>7</v>
      </c>
      <c r="AA2699">
        <v>4.4000000000000004</v>
      </c>
      <c r="AB2699">
        <v>4.8</v>
      </c>
      <c r="AC2699">
        <v>14</v>
      </c>
    </row>
    <row r="2700" spans="1:29" x14ac:dyDescent="0.25">
      <c r="A2700" s="1">
        <v>44185</v>
      </c>
      <c r="B2700" t="s">
        <v>250</v>
      </c>
      <c r="C2700" t="s">
        <v>182</v>
      </c>
      <c r="D2700">
        <v>2</v>
      </c>
      <c r="E2700">
        <v>6</v>
      </c>
      <c r="F2700">
        <v>0</v>
      </c>
      <c r="G2700" t="s">
        <v>181</v>
      </c>
      <c r="H2700">
        <v>-4</v>
      </c>
      <c r="I2700">
        <v>0</v>
      </c>
      <c r="J2700">
        <v>17</v>
      </c>
      <c r="K2700">
        <v>26</v>
      </c>
      <c r="L2700">
        <v>3</v>
      </c>
      <c r="M2700">
        <v>14</v>
      </c>
      <c r="N2700">
        <v>13</v>
      </c>
      <c r="O2700">
        <v>11</v>
      </c>
      <c r="P2700">
        <v>1.4</v>
      </c>
      <c r="Q2700">
        <v>0.2</v>
      </c>
      <c r="R2700">
        <v>1.6</v>
      </c>
      <c r="S2700">
        <v>1.4</v>
      </c>
      <c r="T2700">
        <v>4</v>
      </c>
      <c r="U2700">
        <v>1.8</v>
      </c>
      <c r="V2700">
        <v>13</v>
      </c>
      <c r="W2700">
        <v>18.8</v>
      </c>
      <c r="X2700">
        <v>15.2</v>
      </c>
      <c r="Y2700">
        <v>6.2</v>
      </c>
      <c r="Z2700">
        <v>6.6</v>
      </c>
      <c r="AA2700">
        <v>4.5999999999999996</v>
      </c>
      <c r="AB2700">
        <v>5</v>
      </c>
      <c r="AC2700">
        <v>17</v>
      </c>
    </row>
    <row r="2701" spans="1:29" x14ac:dyDescent="0.25">
      <c r="A2701" s="1">
        <v>44192</v>
      </c>
      <c r="B2701" t="s">
        <v>250</v>
      </c>
      <c r="C2701" t="s">
        <v>214</v>
      </c>
      <c r="D2701">
        <v>1</v>
      </c>
      <c r="E2701">
        <v>0</v>
      </c>
      <c r="F2701">
        <v>1</v>
      </c>
      <c r="G2701" t="s">
        <v>181</v>
      </c>
      <c r="H2701">
        <v>1</v>
      </c>
      <c r="I2701">
        <v>3</v>
      </c>
      <c r="J2701">
        <v>11</v>
      </c>
      <c r="K2701">
        <v>14</v>
      </c>
      <c r="L2701">
        <v>4</v>
      </c>
      <c r="M2701">
        <v>6</v>
      </c>
      <c r="N2701">
        <v>4</v>
      </c>
      <c r="O2701">
        <v>12</v>
      </c>
      <c r="P2701">
        <v>1.2</v>
      </c>
      <c r="Q2701">
        <v>-0.6</v>
      </c>
      <c r="R2701">
        <v>2</v>
      </c>
      <c r="S2701">
        <v>2.6</v>
      </c>
      <c r="T2701">
        <v>7</v>
      </c>
      <c r="U2701">
        <v>0.8</v>
      </c>
      <c r="V2701">
        <v>14</v>
      </c>
      <c r="W2701">
        <v>17.2</v>
      </c>
      <c r="X2701">
        <v>18.600000000000001</v>
      </c>
      <c r="Y2701">
        <v>6</v>
      </c>
      <c r="Z2701">
        <v>9</v>
      </c>
      <c r="AA2701">
        <v>6.2</v>
      </c>
      <c r="AB2701">
        <v>6.6</v>
      </c>
      <c r="AC2701">
        <v>17</v>
      </c>
    </row>
    <row r="2702" spans="1:29" x14ac:dyDescent="0.25">
      <c r="A2702" s="1">
        <v>44194</v>
      </c>
      <c r="B2702" t="s">
        <v>250</v>
      </c>
      <c r="C2702" t="s">
        <v>251</v>
      </c>
      <c r="D2702">
        <v>5</v>
      </c>
      <c r="E2702">
        <v>0</v>
      </c>
      <c r="F2702">
        <v>0</v>
      </c>
      <c r="G2702" t="s">
        <v>181</v>
      </c>
      <c r="H2702">
        <v>5</v>
      </c>
      <c r="I2702">
        <v>3</v>
      </c>
      <c r="J2702">
        <v>14</v>
      </c>
      <c r="K2702">
        <v>4</v>
      </c>
      <c r="L2702">
        <v>6</v>
      </c>
      <c r="M2702">
        <v>1</v>
      </c>
      <c r="N2702">
        <v>10</v>
      </c>
      <c r="O2702">
        <v>3</v>
      </c>
      <c r="P2702">
        <v>1.2</v>
      </c>
      <c r="Q2702">
        <v>-0.6</v>
      </c>
      <c r="R2702">
        <v>2</v>
      </c>
      <c r="S2702">
        <v>2.6</v>
      </c>
      <c r="T2702">
        <v>2</v>
      </c>
      <c r="U2702">
        <v>1.2</v>
      </c>
      <c r="V2702">
        <v>15</v>
      </c>
      <c r="W2702">
        <v>14.8</v>
      </c>
      <c r="X2702">
        <v>18.399999999999999</v>
      </c>
      <c r="Y2702">
        <v>5.4</v>
      </c>
      <c r="Z2702">
        <v>8.6</v>
      </c>
      <c r="AA2702">
        <v>6.6</v>
      </c>
      <c r="AB2702">
        <v>8.1999999999999993</v>
      </c>
      <c r="AC2702">
        <v>20</v>
      </c>
    </row>
    <row r="2703" spans="1:29" x14ac:dyDescent="0.25">
      <c r="A2703" s="1">
        <v>44198</v>
      </c>
      <c r="B2703" t="s">
        <v>250</v>
      </c>
      <c r="C2703" t="s">
        <v>198</v>
      </c>
      <c r="D2703">
        <v>0</v>
      </c>
      <c r="E2703">
        <v>3</v>
      </c>
      <c r="F2703">
        <v>0</v>
      </c>
      <c r="G2703" t="s">
        <v>181</v>
      </c>
      <c r="H2703">
        <v>-3</v>
      </c>
      <c r="I2703">
        <v>0</v>
      </c>
      <c r="J2703">
        <v>18</v>
      </c>
      <c r="K2703">
        <v>20</v>
      </c>
      <c r="L2703">
        <v>5</v>
      </c>
      <c r="M2703">
        <v>7</v>
      </c>
      <c r="N2703">
        <v>5</v>
      </c>
      <c r="O2703">
        <v>3</v>
      </c>
      <c r="P2703">
        <v>1.8</v>
      </c>
      <c r="Q2703">
        <v>0.8</v>
      </c>
      <c r="R2703">
        <v>2.8</v>
      </c>
      <c r="S2703">
        <v>2</v>
      </c>
      <c r="T2703">
        <v>4</v>
      </c>
      <c r="U2703">
        <v>1.2</v>
      </c>
      <c r="V2703">
        <v>16</v>
      </c>
      <c r="W2703">
        <v>16</v>
      </c>
      <c r="X2703">
        <v>14.6</v>
      </c>
      <c r="Y2703">
        <v>6</v>
      </c>
      <c r="Z2703">
        <v>6.6</v>
      </c>
      <c r="AA2703">
        <v>7.8</v>
      </c>
      <c r="AB2703">
        <v>7.2</v>
      </c>
      <c r="AC2703">
        <v>23</v>
      </c>
    </row>
    <row r="2704" spans="1:29" x14ac:dyDescent="0.25">
      <c r="A2704" s="1">
        <v>44212</v>
      </c>
      <c r="B2704" t="s">
        <v>250</v>
      </c>
      <c r="C2704" t="s">
        <v>201</v>
      </c>
      <c r="D2704">
        <v>0</v>
      </c>
      <c r="E2704">
        <v>1</v>
      </c>
      <c r="F2704">
        <v>1</v>
      </c>
      <c r="G2704" t="s">
        <v>181</v>
      </c>
      <c r="H2704">
        <v>-1</v>
      </c>
      <c r="I2704">
        <v>0</v>
      </c>
      <c r="J2704">
        <v>7</v>
      </c>
      <c r="K2704">
        <v>7</v>
      </c>
      <c r="L2704">
        <v>2</v>
      </c>
      <c r="M2704">
        <v>2</v>
      </c>
      <c r="N2704">
        <v>5</v>
      </c>
      <c r="O2704">
        <v>2</v>
      </c>
      <c r="P2704">
        <v>1.8</v>
      </c>
      <c r="Q2704">
        <v>0.4</v>
      </c>
      <c r="R2704">
        <v>2.6</v>
      </c>
      <c r="S2704">
        <v>2.2000000000000002</v>
      </c>
      <c r="T2704">
        <v>14</v>
      </c>
      <c r="U2704">
        <v>1.4</v>
      </c>
      <c r="V2704">
        <v>17</v>
      </c>
      <c r="W2704">
        <v>17</v>
      </c>
      <c r="X2704">
        <v>14.8</v>
      </c>
      <c r="Y2704">
        <v>5.6</v>
      </c>
      <c r="Z2704">
        <v>6.4</v>
      </c>
      <c r="AA2704">
        <v>7.8</v>
      </c>
      <c r="AB2704">
        <v>6.6</v>
      </c>
      <c r="AC2704">
        <v>23</v>
      </c>
    </row>
    <row r="2705" spans="1:29" x14ac:dyDescent="0.25">
      <c r="A2705" s="1">
        <v>44222</v>
      </c>
      <c r="B2705" t="s">
        <v>250</v>
      </c>
      <c r="C2705" t="s">
        <v>197</v>
      </c>
      <c r="D2705">
        <v>2</v>
      </c>
      <c r="E2705">
        <v>1</v>
      </c>
      <c r="F2705">
        <v>0</v>
      </c>
      <c r="G2705" t="s">
        <v>181</v>
      </c>
      <c r="H2705">
        <v>1</v>
      </c>
      <c r="I2705">
        <v>3</v>
      </c>
      <c r="J2705">
        <v>9</v>
      </c>
      <c r="K2705">
        <v>22</v>
      </c>
      <c r="L2705">
        <v>2</v>
      </c>
      <c r="M2705">
        <v>5</v>
      </c>
      <c r="N2705">
        <v>5</v>
      </c>
      <c r="O2705">
        <v>9</v>
      </c>
      <c r="P2705">
        <v>1.2</v>
      </c>
      <c r="Q2705">
        <v>-0.4</v>
      </c>
      <c r="R2705">
        <v>1.6</v>
      </c>
      <c r="S2705">
        <v>2</v>
      </c>
      <c r="T2705">
        <v>10</v>
      </c>
      <c r="U2705">
        <v>1.2</v>
      </c>
      <c r="V2705">
        <v>18</v>
      </c>
      <c r="W2705">
        <v>13.4</v>
      </c>
      <c r="X2705">
        <v>14.2</v>
      </c>
      <c r="Y2705">
        <v>4</v>
      </c>
      <c r="Z2705">
        <v>6</v>
      </c>
      <c r="AA2705">
        <v>7.4</v>
      </c>
      <c r="AB2705">
        <v>6.2</v>
      </c>
      <c r="AC2705">
        <v>23</v>
      </c>
    </row>
    <row r="2706" spans="1:29" x14ac:dyDescent="0.25">
      <c r="A2706" s="1">
        <v>44227</v>
      </c>
      <c r="B2706" t="s">
        <v>250</v>
      </c>
      <c r="C2706" t="s">
        <v>183</v>
      </c>
      <c r="D2706">
        <v>3</v>
      </c>
      <c r="E2706">
        <v>1</v>
      </c>
      <c r="F2706">
        <v>0</v>
      </c>
      <c r="G2706" t="s">
        <v>181</v>
      </c>
      <c r="H2706">
        <v>2</v>
      </c>
      <c r="I2706">
        <v>3</v>
      </c>
      <c r="J2706">
        <v>8</v>
      </c>
      <c r="K2706">
        <v>18</v>
      </c>
      <c r="L2706">
        <v>7</v>
      </c>
      <c r="M2706">
        <v>8</v>
      </c>
      <c r="N2706">
        <v>4</v>
      </c>
      <c r="O2706">
        <v>6</v>
      </c>
      <c r="P2706">
        <v>1.8</v>
      </c>
      <c r="Q2706">
        <v>0.6</v>
      </c>
      <c r="R2706">
        <v>1.6</v>
      </c>
      <c r="S2706">
        <v>1</v>
      </c>
      <c r="T2706">
        <v>5</v>
      </c>
      <c r="U2706">
        <v>1.2</v>
      </c>
      <c r="V2706">
        <v>19</v>
      </c>
      <c r="W2706">
        <v>11.8</v>
      </c>
      <c r="X2706">
        <v>13.4</v>
      </c>
      <c r="Y2706">
        <v>3.8</v>
      </c>
      <c r="Z2706">
        <v>4.2</v>
      </c>
      <c r="AA2706">
        <v>5.8</v>
      </c>
      <c r="AB2706">
        <v>5.8</v>
      </c>
      <c r="AC2706">
        <v>26</v>
      </c>
    </row>
    <row r="2707" spans="1:29" x14ac:dyDescent="0.25">
      <c r="A2707" s="1">
        <v>44230</v>
      </c>
      <c r="B2707" t="s">
        <v>250</v>
      </c>
      <c r="C2707" t="s">
        <v>204</v>
      </c>
      <c r="D2707">
        <v>1</v>
      </c>
      <c r="E2707">
        <v>2</v>
      </c>
      <c r="F2707">
        <v>1</v>
      </c>
      <c r="G2707" t="s">
        <v>181</v>
      </c>
      <c r="H2707">
        <v>-1</v>
      </c>
      <c r="I2707">
        <v>0</v>
      </c>
      <c r="J2707">
        <v>16</v>
      </c>
      <c r="K2707">
        <v>10</v>
      </c>
      <c r="L2707">
        <v>7</v>
      </c>
      <c r="M2707">
        <v>6</v>
      </c>
      <c r="N2707">
        <v>7</v>
      </c>
      <c r="O2707">
        <v>1</v>
      </c>
      <c r="P2707">
        <v>1.8</v>
      </c>
      <c r="Q2707">
        <v>0.8</v>
      </c>
      <c r="R2707">
        <v>2</v>
      </c>
      <c r="S2707">
        <v>1.2</v>
      </c>
      <c r="T2707">
        <v>3</v>
      </c>
      <c r="U2707">
        <v>1.4</v>
      </c>
      <c r="V2707">
        <v>20</v>
      </c>
      <c r="W2707">
        <v>11.2</v>
      </c>
      <c r="X2707">
        <v>14.2</v>
      </c>
      <c r="Y2707">
        <v>4.4000000000000004</v>
      </c>
      <c r="Z2707">
        <v>4.5999999999999996</v>
      </c>
      <c r="AA2707">
        <v>5.8</v>
      </c>
      <c r="AB2707">
        <v>4.5999999999999996</v>
      </c>
      <c r="AC2707">
        <v>29</v>
      </c>
    </row>
    <row r="2708" spans="1:29" x14ac:dyDescent="0.25">
      <c r="A2708" s="1">
        <v>44235</v>
      </c>
      <c r="B2708" t="s">
        <v>250</v>
      </c>
      <c r="C2708" t="s">
        <v>191</v>
      </c>
      <c r="D2708">
        <v>2</v>
      </c>
      <c r="E2708">
        <v>0</v>
      </c>
      <c r="F2708">
        <v>1</v>
      </c>
      <c r="G2708" t="s">
        <v>181</v>
      </c>
      <c r="H2708">
        <v>2</v>
      </c>
      <c r="I2708">
        <v>3</v>
      </c>
      <c r="J2708">
        <v>17</v>
      </c>
      <c r="K2708">
        <v>8</v>
      </c>
      <c r="L2708">
        <v>7</v>
      </c>
      <c r="M2708">
        <v>3</v>
      </c>
      <c r="N2708">
        <v>5</v>
      </c>
      <c r="O2708">
        <v>3</v>
      </c>
      <c r="P2708">
        <v>1.2</v>
      </c>
      <c r="Q2708">
        <v>-0.4</v>
      </c>
      <c r="R2708">
        <v>1.2</v>
      </c>
      <c r="S2708">
        <v>1.6</v>
      </c>
      <c r="T2708">
        <v>5</v>
      </c>
      <c r="U2708">
        <v>1.2</v>
      </c>
      <c r="V2708">
        <v>21</v>
      </c>
      <c r="W2708">
        <v>11.6</v>
      </c>
      <c r="X2708">
        <v>15.4</v>
      </c>
      <c r="Y2708">
        <v>4.5999999999999996</v>
      </c>
      <c r="Z2708">
        <v>5.6</v>
      </c>
      <c r="AA2708">
        <v>5.2</v>
      </c>
      <c r="AB2708">
        <v>4.2</v>
      </c>
      <c r="AC2708">
        <v>29</v>
      </c>
    </row>
    <row r="2709" spans="1:29" x14ac:dyDescent="0.25">
      <c r="A2709" s="1">
        <v>44241</v>
      </c>
      <c r="B2709" t="s">
        <v>250</v>
      </c>
      <c r="C2709" t="s">
        <v>210</v>
      </c>
      <c r="D2709">
        <v>2</v>
      </c>
      <c r="E2709">
        <v>4</v>
      </c>
      <c r="F2709">
        <v>0</v>
      </c>
      <c r="G2709" t="s">
        <v>181</v>
      </c>
      <c r="H2709">
        <v>-2</v>
      </c>
      <c r="I2709">
        <v>0</v>
      </c>
      <c r="J2709">
        <v>9</v>
      </c>
      <c r="K2709">
        <v>13</v>
      </c>
      <c r="L2709">
        <v>5</v>
      </c>
      <c r="M2709">
        <v>5</v>
      </c>
      <c r="N2709">
        <v>5</v>
      </c>
      <c r="O2709">
        <v>4</v>
      </c>
      <c r="P2709">
        <v>1.8</v>
      </c>
      <c r="Q2709">
        <v>0.6</v>
      </c>
      <c r="R2709">
        <v>1.6</v>
      </c>
      <c r="S2709">
        <v>1</v>
      </c>
      <c r="T2709">
        <v>6</v>
      </c>
      <c r="U2709">
        <v>1.8</v>
      </c>
      <c r="V2709">
        <v>22</v>
      </c>
      <c r="W2709">
        <v>11.4</v>
      </c>
      <c r="X2709">
        <v>13</v>
      </c>
      <c r="Y2709">
        <v>5</v>
      </c>
      <c r="Z2709">
        <v>4.8</v>
      </c>
      <c r="AA2709">
        <v>5.2</v>
      </c>
      <c r="AB2709">
        <v>4.2</v>
      </c>
      <c r="AC2709">
        <v>32</v>
      </c>
    </row>
    <row r="2710" spans="1:29" x14ac:dyDescent="0.25">
      <c r="A2710" s="1">
        <v>44246</v>
      </c>
      <c r="B2710" t="s">
        <v>250</v>
      </c>
      <c r="C2710" t="s">
        <v>203</v>
      </c>
      <c r="D2710">
        <v>0</v>
      </c>
      <c r="E2710">
        <v>1</v>
      </c>
      <c r="F2710">
        <v>0</v>
      </c>
      <c r="G2710" t="s">
        <v>181</v>
      </c>
      <c r="H2710">
        <v>-1</v>
      </c>
      <c r="I2710">
        <v>0</v>
      </c>
      <c r="J2710">
        <v>18</v>
      </c>
      <c r="K2710">
        <v>15</v>
      </c>
      <c r="L2710">
        <v>7</v>
      </c>
      <c r="M2710">
        <v>5</v>
      </c>
      <c r="N2710">
        <v>9</v>
      </c>
      <c r="O2710">
        <v>7</v>
      </c>
      <c r="P2710">
        <v>1.8</v>
      </c>
      <c r="Q2710">
        <v>0.4</v>
      </c>
      <c r="R2710">
        <v>2</v>
      </c>
      <c r="S2710">
        <v>1.6</v>
      </c>
      <c r="T2710">
        <v>5</v>
      </c>
      <c r="U2710">
        <v>1.8</v>
      </c>
      <c r="V2710">
        <v>23</v>
      </c>
      <c r="W2710">
        <v>11.8</v>
      </c>
      <c r="X2710">
        <v>14.2</v>
      </c>
      <c r="Y2710">
        <v>5.6</v>
      </c>
      <c r="Z2710">
        <v>5.4</v>
      </c>
      <c r="AA2710">
        <v>5.2</v>
      </c>
      <c r="AB2710">
        <v>4.5999999999999996</v>
      </c>
      <c r="AC2710">
        <v>32</v>
      </c>
    </row>
    <row r="2711" spans="1:29" x14ac:dyDescent="0.25">
      <c r="A2711" s="1">
        <v>44250</v>
      </c>
      <c r="B2711" t="s">
        <v>250</v>
      </c>
      <c r="C2711" t="s">
        <v>213</v>
      </c>
      <c r="D2711">
        <v>3</v>
      </c>
      <c r="E2711">
        <v>0</v>
      </c>
      <c r="F2711">
        <v>1</v>
      </c>
      <c r="G2711" t="s">
        <v>181</v>
      </c>
      <c r="H2711">
        <v>3</v>
      </c>
      <c r="I2711">
        <v>3</v>
      </c>
      <c r="J2711">
        <v>11</v>
      </c>
      <c r="K2711">
        <v>13</v>
      </c>
      <c r="L2711">
        <v>7</v>
      </c>
      <c r="M2711">
        <v>5</v>
      </c>
      <c r="N2711">
        <v>2</v>
      </c>
      <c r="O2711">
        <v>4</v>
      </c>
      <c r="P2711">
        <v>1.2</v>
      </c>
      <c r="Q2711">
        <v>0</v>
      </c>
      <c r="R2711">
        <v>1.6</v>
      </c>
      <c r="S2711">
        <v>1.6</v>
      </c>
      <c r="T2711">
        <v>4</v>
      </c>
      <c r="U2711">
        <v>1.8</v>
      </c>
      <c r="V2711">
        <v>24</v>
      </c>
      <c r="W2711">
        <v>13.6</v>
      </c>
      <c r="X2711">
        <v>12.8</v>
      </c>
      <c r="Y2711">
        <v>6.6</v>
      </c>
      <c r="Z2711">
        <v>5.4</v>
      </c>
      <c r="AA2711">
        <v>6</v>
      </c>
      <c r="AB2711">
        <v>4.2</v>
      </c>
      <c r="AC2711">
        <v>32</v>
      </c>
    </row>
    <row r="2712" spans="1:29" x14ac:dyDescent="0.25">
      <c r="A2712" s="1">
        <v>44254</v>
      </c>
      <c r="B2712" t="s">
        <v>250</v>
      </c>
      <c r="C2712" t="s">
        <v>228</v>
      </c>
      <c r="D2712">
        <v>0</v>
      </c>
      <c r="E2712">
        <v>1</v>
      </c>
      <c r="F2712">
        <v>1</v>
      </c>
      <c r="G2712" t="s">
        <v>181</v>
      </c>
      <c r="H2712">
        <v>-1</v>
      </c>
      <c r="I2712">
        <v>0</v>
      </c>
      <c r="J2712">
        <v>13</v>
      </c>
      <c r="K2712">
        <v>9</v>
      </c>
      <c r="L2712">
        <v>3</v>
      </c>
      <c r="M2712">
        <v>4</v>
      </c>
      <c r="N2712">
        <v>7</v>
      </c>
      <c r="O2712">
        <v>5</v>
      </c>
      <c r="P2712">
        <v>1.2</v>
      </c>
      <c r="Q2712">
        <v>0.2</v>
      </c>
      <c r="R2712">
        <v>1.6</v>
      </c>
      <c r="S2712">
        <v>1.4</v>
      </c>
      <c r="T2712">
        <v>4</v>
      </c>
      <c r="U2712">
        <v>1.8</v>
      </c>
      <c r="V2712">
        <v>25</v>
      </c>
      <c r="W2712">
        <v>14.2</v>
      </c>
      <c r="X2712">
        <v>11.8</v>
      </c>
      <c r="Y2712">
        <v>6.6</v>
      </c>
      <c r="Z2712">
        <v>4.8</v>
      </c>
      <c r="AA2712">
        <v>5.6</v>
      </c>
      <c r="AB2712">
        <v>3.8</v>
      </c>
      <c r="AC2712">
        <v>35</v>
      </c>
    </row>
    <row r="2713" spans="1:29" x14ac:dyDescent="0.25">
      <c r="A2713" s="1">
        <v>44263</v>
      </c>
      <c r="B2713" t="s">
        <v>250</v>
      </c>
      <c r="C2713" t="s">
        <v>208</v>
      </c>
      <c r="D2713">
        <v>0</v>
      </c>
      <c r="E2713">
        <v>2</v>
      </c>
      <c r="F2713">
        <v>0</v>
      </c>
      <c r="G2713" t="s">
        <v>181</v>
      </c>
      <c r="H2713">
        <v>-2</v>
      </c>
      <c r="I2713">
        <v>0</v>
      </c>
      <c r="J2713">
        <v>17</v>
      </c>
      <c r="K2713">
        <v>16</v>
      </c>
      <c r="L2713">
        <v>2</v>
      </c>
      <c r="M2713">
        <v>5</v>
      </c>
      <c r="N2713">
        <v>6</v>
      </c>
      <c r="O2713">
        <v>6</v>
      </c>
      <c r="P2713">
        <v>1.2</v>
      </c>
      <c r="Q2713">
        <v>0.2</v>
      </c>
      <c r="R2713">
        <v>1.4</v>
      </c>
      <c r="S2713">
        <v>1.2</v>
      </c>
      <c r="T2713">
        <v>9</v>
      </c>
      <c r="U2713">
        <v>1.2</v>
      </c>
      <c r="V2713">
        <v>26</v>
      </c>
      <c r="W2713">
        <v>13.6</v>
      </c>
      <c r="X2713">
        <v>11.6</v>
      </c>
      <c r="Y2713">
        <v>5.8</v>
      </c>
      <c r="Z2713">
        <v>4.4000000000000004</v>
      </c>
      <c r="AA2713">
        <v>5.6</v>
      </c>
      <c r="AB2713">
        <v>4.5999999999999996</v>
      </c>
      <c r="AC2713">
        <v>35</v>
      </c>
    </row>
    <row r="2714" spans="1:29" x14ac:dyDescent="0.25">
      <c r="A2714" s="1">
        <v>44268</v>
      </c>
      <c r="B2714" t="s">
        <v>250</v>
      </c>
      <c r="C2714" t="s">
        <v>195</v>
      </c>
      <c r="D2714">
        <v>0</v>
      </c>
      <c r="E2714">
        <v>0</v>
      </c>
      <c r="F2714">
        <v>1</v>
      </c>
      <c r="G2714" t="s">
        <v>181</v>
      </c>
      <c r="H2714">
        <v>0</v>
      </c>
      <c r="I2714">
        <v>1</v>
      </c>
      <c r="J2714">
        <v>7</v>
      </c>
      <c r="K2714">
        <v>15</v>
      </c>
      <c r="L2714">
        <v>4</v>
      </c>
      <c r="M2714">
        <v>8</v>
      </c>
      <c r="N2714">
        <v>8</v>
      </c>
      <c r="O2714">
        <v>5</v>
      </c>
      <c r="P2714">
        <v>0.6</v>
      </c>
      <c r="Q2714">
        <v>-0.6</v>
      </c>
      <c r="R2714">
        <v>1</v>
      </c>
      <c r="S2714">
        <v>1.6</v>
      </c>
      <c r="T2714">
        <v>5</v>
      </c>
      <c r="U2714">
        <v>1.2</v>
      </c>
      <c r="V2714">
        <v>27</v>
      </c>
      <c r="W2714">
        <v>13.6</v>
      </c>
      <c r="X2714">
        <v>13.2</v>
      </c>
      <c r="Y2714">
        <v>4.8</v>
      </c>
      <c r="Z2714">
        <v>4.8</v>
      </c>
      <c r="AA2714">
        <v>5.8</v>
      </c>
      <c r="AB2714">
        <v>5.2</v>
      </c>
      <c r="AC2714">
        <v>35</v>
      </c>
    </row>
    <row r="2715" spans="1:29" x14ac:dyDescent="0.25">
      <c r="A2715" s="1">
        <v>44274</v>
      </c>
      <c r="B2715" t="s">
        <v>250</v>
      </c>
      <c r="C2715" t="s">
        <v>190</v>
      </c>
      <c r="D2715">
        <v>2</v>
      </c>
      <c r="E2715">
        <v>1</v>
      </c>
      <c r="F2715">
        <v>0</v>
      </c>
      <c r="G2715" t="s">
        <v>181</v>
      </c>
      <c r="H2715">
        <v>1</v>
      </c>
      <c r="I2715">
        <v>3</v>
      </c>
      <c r="J2715">
        <v>13</v>
      </c>
      <c r="K2715">
        <v>13</v>
      </c>
      <c r="L2715">
        <v>4</v>
      </c>
      <c r="M2715">
        <v>6</v>
      </c>
      <c r="N2715">
        <v>7</v>
      </c>
      <c r="O2715">
        <v>13</v>
      </c>
      <c r="P2715">
        <v>0.8</v>
      </c>
      <c r="Q2715">
        <v>-0.2</v>
      </c>
      <c r="R2715">
        <v>0.6</v>
      </c>
      <c r="S2715">
        <v>0.8</v>
      </c>
      <c r="T2715">
        <v>6</v>
      </c>
      <c r="U2715">
        <v>1.2</v>
      </c>
      <c r="V2715">
        <v>28</v>
      </c>
      <c r="W2715">
        <v>13.2</v>
      </c>
      <c r="X2715">
        <v>13.6</v>
      </c>
      <c r="Y2715">
        <v>4.5999999999999996</v>
      </c>
      <c r="Z2715">
        <v>5.4</v>
      </c>
      <c r="AA2715">
        <v>6.4</v>
      </c>
      <c r="AB2715">
        <v>5.4</v>
      </c>
      <c r="AC2715">
        <v>36</v>
      </c>
    </row>
    <row r="2716" spans="1:29" x14ac:dyDescent="0.25">
      <c r="A2716" s="1">
        <v>44289</v>
      </c>
      <c r="B2716" t="s">
        <v>250</v>
      </c>
      <c r="C2716" t="s">
        <v>230</v>
      </c>
      <c r="D2716">
        <v>2</v>
      </c>
      <c r="E2716">
        <v>1</v>
      </c>
      <c r="F2716">
        <v>1</v>
      </c>
      <c r="G2716" t="s">
        <v>181</v>
      </c>
      <c r="H2716">
        <v>1</v>
      </c>
      <c r="I2716">
        <v>3</v>
      </c>
      <c r="J2716">
        <v>23</v>
      </c>
      <c r="K2716">
        <v>9</v>
      </c>
      <c r="L2716">
        <v>8</v>
      </c>
      <c r="M2716">
        <v>1</v>
      </c>
      <c r="N2716">
        <v>5</v>
      </c>
      <c r="O2716">
        <v>7</v>
      </c>
      <c r="P2716">
        <v>1.4</v>
      </c>
      <c r="Q2716">
        <v>0.2</v>
      </c>
      <c r="R2716">
        <v>1</v>
      </c>
      <c r="S2716">
        <v>0.8</v>
      </c>
      <c r="T2716">
        <v>15</v>
      </c>
      <c r="U2716">
        <v>1.4</v>
      </c>
      <c r="V2716">
        <v>29</v>
      </c>
      <c r="W2716">
        <v>12.2</v>
      </c>
      <c r="X2716">
        <v>13.2</v>
      </c>
      <c r="Y2716">
        <v>4</v>
      </c>
      <c r="Z2716">
        <v>5.6</v>
      </c>
      <c r="AA2716">
        <v>6</v>
      </c>
      <c r="AB2716">
        <v>6.6</v>
      </c>
      <c r="AC2716">
        <v>39</v>
      </c>
    </row>
    <row r="2717" spans="1:29" x14ac:dyDescent="0.25">
      <c r="A2717" s="1">
        <v>44296</v>
      </c>
      <c r="B2717" t="s">
        <v>250</v>
      </c>
      <c r="C2717" t="s">
        <v>211</v>
      </c>
      <c r="D2717">
        <v>2</v>
      </c>
      <c r="E2717">
        <v>1</v>
      </c>
      <c r="F2717">
        <v>0</v>
      </c>
      <c r="G2717" t="s">
        <v>181</v>
      </c>
      <c r="H2717">
        <v>1</v>
      </c>
      <c r="I2717">
        <v>3</v>
      </c>
      <c r="J2717">
        <v>2</v>
      </c>
      <c r="K2717">
        <v>29</v>
      </c>
      <c r="L2717">
        <v>2</v>
      </c>
      <c r="M2717">
        <v>7</v>
      </c>
      <c r="N2717">
        <v>3</v>
      </c>
      <c r="O2717">
        <v>9</v>
      </c>
      <c r="P2717">
        <v>1.4</v>
      </c>
      <c r="Q2717">
        <v>-0.2</v>
      </c>
      <c r="R2717">
        <v>0.8</v>
      </c>
      <c r="S2717">
        <v>1</v>
      </c>
      <c r="T2717">
        <v>7</v>
      </c>
      <c r="U2717">
        <v>1.2</v>
      </c>
      <c r="V2717">
        <v>30</v>
      </c>
      <c r="W2717">
        <v>14.6</v>
      </c>
      <c r="X2717">
        <v>12.4</v>
      </c>
      <c r="Y2717">
        <v>4.2</v>
      </c>
      <c r="Z2717">
        <v>4.8</v>
      </c>
      <c r="AA2717">
        <v>6.6</v>
      </c>
      <c r="AB2717">
        <v>7.2</v>
      </c>
      <c r="AC2717">
        <v>42</v>
      </c>
    </row>
    <row r="2718" spans="1:29" x14ac:dyDescent="0.25">
      <c r="A2718" s="1">
        <v>44305</v>
      </c>
      <c r="B2718" t="s">
        <v>250</v>
      </c>
      <c r="C2718" t="s">
        <v>207</v>
      </c>
      <c r="D2718">
        <v>1</v>
      </c>
      <c r="E2718">
        <v>1</v>
      </c>
      <c r="F2718">
        <v>1</v>
      </c>
      <c r="G2718" t="s">
        <v>181</v>
      </c>
      <c r="H2718">
        <v>0</v>
      </c>
      <c r="I2718">
        <v>1</v>
      </c>
      <c r="J2718">
        <v>12</v>
      </c>
      <c r="K2718">
        <v>17</v>
      </c>
      <c r="L2718">
        <v>5</v>
      </c>
      <c r="M2718">
        <v>7</v>
      </c>
      <c r="N2718">
        <v>10</v>
      </c>
      <c r="O2718">
        <v>8</v>
      </c>
      <c r="P2718">
        <v>2</v>
      </c>
      <c r="Q2718">
        <v>0.2</v>
      </c>
      <c r="R2718">
        <v>1.2</v>
      </c>
      <c r="S2718">
        <v>1</v>
      </c>
      <c r="T2718">
        <v>9</v>
      </c>
      <c r="U2718">
        <v>2</v>
      </c>
      <c r="V2718">
        <v>31</v>
      </c>
      <c r="W2718">
        <v>12.4</v>
      </c>
      <c r="X2718">
        <v>16.399999999999999</v>
      </c>
      <c r="Y2718">
        <v>4</v>
      </c>
      <c r="Z2718">
        <v>5.4</v>
      </c>
      <c r="AA2718">
        <v>5.8</v>
      </c>
      <c r="AB2718">
        <v>8</v>
      </c>
      <c r="AC2718">
        <v>45</v>
      </c>
    </row>
    <row r="2719" spans="1:29" x14ac:dyDescent="0.25">
      <c r="A2719" s="1">
        <v>44311</v>
      </c>
      <c r="B2719" t="s">
        <v>250</v>
      </c>
      <c r="C2719" t="s">
        <v>182</v>
      </c>
      <c r="D2719">
        <v>0</v>
      </c>
      <c r="E2719">
        <v>0</v>
      </c>
      <c r="F2719">
        <v>1</v>
      </c>
      <c r="G2719" t="s">
        <v>181</v>
      </c>
      <c r="H2719">
        <v>0</v>
      </c>
      <c r="I2719">
        <v>1</v>
      </c>
      <c r="J2719">
        <v>6</v>
      </c>
      <c r="K2719">
        <v>16</v>
      </c>
      <c r="L2719">
        <v>3</v>
      </c>
      <c r="M2719">
        <v>4</v>
      </c>
      <c r="N2719">
        <v>2</v>
      </c>
      <c r="O2719">
        <v>6</v>
      </c>
      <c r="P2719">
        <v>2.2000000000000002</v>
      </c>
      <c r="Q2719">
        <v>0.6</v>
      </c>
      <c r="R2719">
        <v>1.4</v>
      </c>
      <c r="S2719">
        <v>0.8</v>
      </c>
      <c r="T2719">
        <v>6</v>
      </c>
      <c r="U2719">
        <v>1.6</v>
      </c>
      <c r="V2719">
        <v>32</v>
      </c>
      <c r="W2719">
        <v>11.4</v>
      </c>
      <c r="X2719">
        <v>16.600000000000001</v>
      </c>
      <c r="Y2719">
        <v>4.5999999999999996</v>
      </c>
      <c r="Z2719">
        <v>5.8</v>
      </c>
      <c r="AA2719">
        <v>6.6</v>
      </c>
      <c r="AB2719">
        <v>8.4</v>
      </c>
      <c r="AC2719">
        <v>46</v>
      </c>
    </row>
    <row r="2720" spans="1:29" x14ac:dyDescent="0.25">
      <c r="A2720" s="1">
        <v>44317</v>
      </c>
      <c r="B2720" t="s">
        <v>250</v>
      </c>
      <c r="C2720" t="s">
        <v>201</v>
      </c>
      <c r="D2720">
        <v>0</v>
      </c>
      <c r="E2720">
        <v>2</v>
      </c>
      <c r="F2720">
        <v>0</v>
      </c>
      <c r="G2720" t="s">
        <v>181</v>
      </c>
      <c r="H2720">
        <v>-2</v>
      </c>
      <c r="I2720">
        <v>0</v>
      </c>
      <c r="J2720">
        <v>11</v>
      </c>
      <c r="K2720">
        <v>17</v>
      </c>
      <c r="L2720">
        <v>2</v>
      </c>
      <c r="M2720">
        <v>5</v>
      </c>
      <c r="N2720">
        <v>9</v>
      </c>
      <c r="O2720">
        <v>2</v>
      </c>
      <c r="P2720">
        <v>2.2000000000000002</v>
      </c>
      <c r="Q2720">
        <v>0.6</v>
      </c>
      <c r="R2720">
        <v>1.4</v>
      </c>
      <c r="S2720">
        <v>0.8</v>
      </c>
      <c r="T2720">
        <v>6</v>
      </c>
      <c r="U2720">
        <v>1.2</v>
      </c>
      <c r="V2720">
        <v>33</v>
      </c>
      <c r="W2720">
        <v>11.2</v>
      </c>
      <c r="X2720">
        <v>16.8</v>
      </c>
      <c r="Y2720">
        <v>4.4000000000000004</v>
      </c>
      <c r="Z2720">
        <v>5</v>
      </c>
      <c r="AA2720">
        <v>5.4</v>
      </c>
      <c r="AB2720">
        <v>8.6</v>
      </c>
      <c r="AC2720">
        <v>47</v>
      </c>
    </row>
    <row r="2721" spans="1:29" x14ac:dyDescent="0.25">
      <c r="A2721" s="1">
        <v>44324</v>
      </c>
      <c r="B2721" t="s">
        <v>250</v>
      </c>
      <c r="C2721" t="s">
        <v>198</v>
      </c>
      <c r="D2721">
        <v>3</v>
      </c>
      <c r="E2721">
        <v>1</v>
      </c>
      <c r="F2721">
        <v>1</v>
      </c>
      <c r="G2721" t="s">
        <v>181</v>
      </c>
      <c r="H2721">
        <v>2</v>
      </c>
      <c r="I2721">
        <v>3</v>
      </c>
      <c r="J2721">
        <v>16</v>
      </c>
      <c r="K2721">
        <v>11</v>
      </c>
      <c r="L2721">
        <v>7</v>
      </c>
      <c r="M2721">
        <v>3</v>
      </c>
      <c r="N2721">
        <v>8</v>
      </c>
      <c r="O2721">
        <v>6</v>
      </c>
      <c r="P2721">
        <v>1.6</v>
      </c>
      <c r="Q2721">
        <v>0</v>
      </c>
      <c r="R2721">
        <v>1</v>
      </c>
      <c r="S2721">
        <v>1</v>
      </c>
      <c r="T2721">
        <v>7</v>
      </c>
      <c r="U2721">
        <v>1.2</v>
      </c>
      <c r="V2721">
        <v>34</v>
      </c>
      <c r="W2721">
        <v>10.8</v>
      </c>
      <c r="X2721">
        <v>17.600000000000001</v>
      </c>
      <c r="Y2721">
        <v>4</v>
      </c>
      <c r="Z2721">
        <v>4.8</v>
      </c>
      <c r="AA2721">
        <v>5.8</v>
      </c>
      <c r="AB2721">
        <v>6.4</v>
      </c>
      <c r="AC2721">
        <v>47</v>
      </c>
    </row>
    <row r="2722" spans="1:29" x14ac:dyDescent="0.25">
      <c r="A2722" s="1">
        <v>44331</v>
      </c>
      <c r="B2722" t="s">
        <v>250</v>
      </c>
      <c r="C2722" t="s">
        <v>214</v>
      </c>
      <c r="D2722">
        <v>4</v>
      </c>
      <c r="E2722">
        <v>0</v>
      </c>
      <c r="F2722">
        <v>0</v>
      </c>
      <c r="G2722" t="s">
        <v>181</v>
      </c>
      <c r="H2722">
        <v>4</v>
      </c>
      <c r="I2722">
        <v>3</v>
      </c>
      <c r="J2722">
        <v>16</v>
      </c>
      <c r="K2722">
        <v>16</v>
      </c>
      <c r="L2722">
        <v>6</v>
      </c>
      <c r="M2722">
        <v>4</v>
      </c>
      <c r="N2722">
        <v>8</v>
      </c>
      <c r="O2722">
        <v>6</v>
      </c>
      <c r="P2722">
        <v>1.6</v>
      </c>
      <c r="Q2722">
        <v>0.2</v>
      </c>
      <c r="R2722">
        <v>1.2</v>
      </c>
      <c r="S2722">
        <v>1</v>
      </c>
      <c r="T2722">
        <v>7</v>
      </c>
      <c r="U2722">
        <v>1.2</v>
      </c>
      <c r="V2722">
        <v>35</v>
      </c>
      <c r="W2722">
        <v>9.4</v>
      </c>
      <c r="X2722">
        <v>18</v>
      </c>
      <c r="Y2722">
        <v>3.8</v>
      </c>
      <c r="Z2722">
        <v>5.2</v>
      </c>
      <c r="AA2722">
        <v>6.4</v>
      </c>
      <c r="AB2722">
        <v>6.2</v>
      </c>
      <c r="AC2722">
        <v>50</v>
      </c>
    </row>
    <row r="2723" spans="1:29" x14ac:dyDescent="0.25">
      <c r="A2723" s="1">
        <v>44334</v>
      </c>
      <c r="B2723" t="s">
        <v>250</v>
      </c>
      <c r="C2723" t="s">
        <v>213</v>
      </c>
      <c r="D2723">
        <v>2</v>
      </c>
      <c r="E2723">
        <v>0</v>
      </c>
      <c r="F2723">
        <v>0</v>
      </c>
      <c r="G2723" t="s">
        <v>181</v>
      </c>
      <c r="H2723">
        <v>2</v>
      </c>
      <c r="I2723">
        <v>3</v>
      </c>
      <c r="J2723">
        <v>15</v>
      </c>
      <c r="K2723">
        <v>18</v>
      </c>
      <c r="L2723">
        <v>7</v>
      </c>
      <c r="M2723">
        <v>3</v>
      </c>
      <c r="N2723">
        <v>5</v>
      </c>
      <c r="O2723">
        <v>4</v>
      </c>
      <c r="P2723">
        <v>1.6</v>
      </c>
      <c r="Q2723">
        <v>0.8</v>
      </c>
      <c r="R2723">
        <v>1.6</v>
      </c>
      <c r="S2723">
        <v>0.8</v>
      </c>
      <c r="T2723">
        <v>3</v>
      </c>
      <c r="U2723">
        <v>1.8</v>
      </c>
      <c r="V2723">
        <v>36</v>
      </c>
      <c r="W2723">
        <v>12.2</v>
      </c>
      <c r="X2723">
        <v>15.4</v>
      </c>
      <c r="Y2723">
        <v>4.5999999999999996</v>
      </c>
      <c r="Z2723">
        <v>4.5999999999999996</v>
      </c>
      <c r="AA2723">
        <v>7.4</v>
      </c>
      <c r="AB2723">
        <v>5.6</v>
      </c>
      <c r="AC2723">
        <v>53</v>
      </c>
    </row>
    <row r="2724" spans="1:29" x14ac:dyDescent="0.25">
      <c r="A2724" s="1">
        <v>44339</v>
      </c>
      <c r="B2724" t="s">
        <v>250</v>
      </c>
      <c r="C2724" t="s">
        <v>251</v>
      </c>
      <c r="D2724">
        <v>3</v>
      </c>
      <c r="E2724">
        <v>1</v>
      </c>
      <c r="F2724">
        <v>1</v>
      </c>
      <c r="G2724" t="s">
        <v>181</v>
      </c>
      <c r="H2724">
        <v>2</v>
      </c>
      <c r="I2724">
        <v>3</v>
      </c>
      <c r="J2724">
        <v>17</v>
      </c>
      <c r="K2724">
        <v>14</v>
      </c>
      <c r="L2724">
        <v>9</v>
      </c>
      <c r="M2724">
        <v>5</v>
      </c>
      <c r="N2724">
        <v>8</v>
      </c>
      <c r="O2724">
        <v>3</v>
      </c>
      <c r="P2724">
        <v>2</v>
      </c>
      <c r="Q2724">
        <v>1.2</v>
      </c>
      <c r="R2724">
        <v>1.8</v>
      </c>
      <c r="S2724">
        <v>0.6</v>
      </c>
      <c r="T2724">
        <v>5</v>
      </c>
      <c r="U2724">
        <v>1.8</v>
      </c>
      <c r="V2724">
        <v>37</v>
      </c>
      <c r="W2724">
        <v>12.8</v>
      </c>
      <c r="X2724">
        <v>15.6</v>
      </c>
      <c r="Y2724">
        <v>5</v>
      </c>
      <c r="Z2724">
        <v>3.8</v>
      </c>
      <c r="AA2724">
        <v>6.4</v>
      </c>
      <c r="AB2724">
        <v>4.8</v>
      </c>
      <c r="AC2724">
        <v>56</v>
      </c>
    </row>
    <row r="2725" spans="1:29" x14ac:dyDescent="0.25">
      <c r="A2725" s="1">
        <v>44422</v>
      </c>
      <c r="B2725" t="s">
        <v>250</v>
      </c>
      <c r="C2725" t="s">
        <v>182</v>
      </c>
      <c r="D2725">
        <v>1</v>
      </c>
      <c r="E2725">
        <v>5</v>
      </c>
      <c r="F2725">
        <v>0</v>
      </c>
      <c r="G2725" t="s">
        <v>181</v>
      </c>
      <c r="H2725">
        <v>-4</v>
      </c>
      <c r="I2725">
        <v>0</v>
      </c>
      <c r="J2725">
        <v>10</v>
      </c>
      <c r="K2725">
        <v>16</v>
      </c>
      <c r="L2725">
        <v>3</v>
      </c>
      <c r="M2725">
        <v>8</v>
      </c>
      <c r="N2725">
        <v>4</v>
      </c>
      <c r="O2725">
        <v>5</v>
      </c>
      <c r="P2725">
        <v>2.4</v>
      </c>
      <c r="Q2725">
        <v>1.6</v>
      </c>
      <c r="R2725">
        <v>2.4</v>
      </c>
      <c r="S2725">
        <v>0.8</v>
      </c>
      <c r="T2725">
        <v>83</v>
      </c>
      <c r="U2725">
        <v>2.4</v>
      </c>
      <c r="V2725">
        <v>38</v>
      </c>
      <c r="W2725">
        <v>15</v>
      </c>
      <c r="X2725">
        <v>15.2</v>
      </c>
      <c r="Y2725">
        <v>6.2</v>
      </c>
      <c r="Z2725">
        <v>4</v>
      </c>
      <c r="AA2725">
        <v>7.6</v>
      </c>
      <c r="AB2725">
        <v>4.2</v>
      </c>
      <c r="AC2725">
        <v>0</v>
      </c>
    </row>
    <row r="2726" spans="1:29" x14ac:dyDescent="0.25">
      <c r="A2726" s="1">
        <v>44429</v>
      </c>
      <c r="B2726" t="s">
        <v>250</v>
      </c>
      <c r="C2726" t="s">
        <v>204</v>
      </c>
      <c r="D2726">
        <v>2</v>
      </c>
      <c r="E2726">
        <v>2</v>
      </c>
      <c r="F2726">
        <v>1</v>
      </c>
      <c r="G2726" t="s">
        <v>181</v>
      </c>
      <c r="H2726">
        <v>0</v>
      </c>
      <c r="I2726">
        <v>1</v>
      </c>
      <c r="J2726">
        <v>17</v>
      </c>
      <c r="K2726">
        <v>17</v>
      </c>
      <c r="L2726">
        <v>4</v>
      </c>
      <c r="M2726">
        <v>8</v>
      </c>
      <c r="N2726">
        <v>8</v>
      </c>
      <c r="O2726">
        <v>5</v>
      </c>
      <c r="P2726">
        <v>2.4</v>
      </c>
      <c r="Q2726">
        <v>1.2</v>
      </c>
      <c r="R2726">
        <v>2.6</v>
      </c>
      <c r="S2726">
        <v>1.4</v>
      </c>
      <c r="T2726">
        <v>7</v>
      </c>
      <c r="U2726">
        <v>2.2000000000000002</v>
      </c>
      <c r="V2726">
        <v>39</v>
      </c>
      <c r="W2726">
        <v>14.8</v>
      </c>
      <c r="X2726">
        <v>15</v>
      </c>
      <c r="Y2726">
        <v>6.4</v>
      </c>
      <c r="Z2726">
        <v>4.5999999999999996</v>
      </c>
      <c r="AA2726">
        <v>6.6</v>
      </c>
      <c r="AB2726">
        <v>4.8</v>
      </c>
      <c r="AC2726">
        <v>0</v>
      </c>
    </row>
    <row r="2727" spans="1:29" x14ac:dyDescent="0.25">
      <c r="A2727" s="1">
        <v>44437</v>
      </c>
      <c r="B2727" t="s">
        <v>250</v>
      </c>
      <c r="C2727" t="s">
        <v>214</v>
      </c>
      <c r="D2727">
        <v>1</v>
      </c>
      <c r="E2727">
        <v>1</v>
      </c>
      <c r="F2727">
        <v>0</v>
      </c>
      <c r="G2727" t="s">
        <v>181</v>
      </c>
      <c r="H2727">
        <v>0</v>
      </c>
      <c r="I2727">
        <v>1</v>
      </c>
      <c r="J2727">
        <v>12</v>
      </c>
      <c r="K2727">
        <v>12</v>
      </c>
      <c r="L2727">
        <v>2</v>
      </c>
      <c r="M2727">
        <v>3</v>
      </c>
      <c r="N2727">
        <v>5</v>
      </c>
      <c r="O2727">
        <v>5</v>
      </c>
      <c r="P2727">
        <v>2</v>
      </c>
      <c r="Q2727">
        <v>0.8</v>
      </c>
      <c r="R2727">
        <v>2.4</v>
      </c>
      <c r="S2727">
        <v>1.6</v>
      </c>
      <c r="T2727">
        <v>8</v>
      </c>
      <c r="U2727">
        <v>1.8</v>
      </c>
      <c r="V2727">
        <v>40</v>
      </c>
      <c r="W2727">
        <v>15</v>
      </c>
      <c r="X2727">
        <v>16.2</v>
      </c>
      <c r="Y2727">
        <v>5.8</v>
      </c>
      <c r="Z2727">
        <v>5.6</v>
      </c>
      <c r="AA2727">
        <v>6.6</v>
      </c>
      <c r="AB2727">
        <v>4.5999999999999996</v>
      </c>
      <c r="AC2727">
        <v>1</v>
      </c>
    </row>
    <row r="2728" spans="1:29" x14ac:dyDescent="0.25">
      <c r="A2728" s="1">
        <v>44451</v>
      </c>
      <c r="B2728" t="s">
        <v>250</v>
      </c>
      <c r="C2728" t="s">
        <v>207</v>
      </c>
      <c r="D2728">
        <v>0</v>
      </c>
      <c r="E2728">
        <v>3</v>
      </c>
      <c r="F2728">
        <v>1</v>
      </c>
      <c r="G2728" t="s">
        <v>181</v>
      </c>
      <c r="H2728">
        <v>-3</v>
      </c>
      <c r="I2728">
        <v>0</v>
      </c>
      <c r="J2728">
        <v>9</v>
      </c>
      <c r="K2728">
        <v>30</v>
      </c>
      <c r="L2728">
        <v>4</v>
      </c>
      <c r="M2728">
        <v>9</v>
      </c>
      <c r="N2728">
        <v>2</v>
      </c>
      <c r="O2728">
        <v>11</v>
      </c>
      <c r="P2728">
        <v>1.6</v>
      </c>
      <c r="Q2728">
        <v>0</v>
      </c>
      <c r="R2728">
        <v>1.8</v>
      </c>
      <c r="S2728">
        <v>1.8</v>
      </c>
      <c r="T2728">
        <v>14</v>
      </c>
      <c r="U2728">
        <v>1.8</v>
      </c>
      <c r="V2728">
        <v>41</v>
      </c>
      <c r="W2728">
        <v>14.2</v>
      </c>
      <c r="X2728">
        <v>15.4</v>
      </c>
      <c r="Y2728">
        <v>5</v>
      </c>
      <c r="Z2728">
        <v>5.4</v>
      </c>
      <c r="AA2728">
        <v>6</v>
      </c>
      <c r="AB2728">
        <v>4.4000000000000004</v>
      </c>
      <c r="AC2728">
        <v>2</v>
      </c>
    </row>
    <row r="2729" spans="1:29" x14ac:dyDescent="0.25">
      <c r="A2729" s="1">
        <v>44456</v>
      </c>
      <c r="B2729" t="s">
        <v>250</v>
      </c>
      <c r="C2729" t="s">
        <v>197</v>
      </c>
      <c r="D2729">
        <v>1</v>
      </c>
      <c r="E2729">
        <v>1</v>
      </c>
      <c r="F2729">
        <v>0</v>
      </c>
      <c r="G2729" t="s">
        <v>181</v>
      </c>
      <c r="H2729">
        <v>0</v>
      </c>
      <c r="I2729">
        <v>1</v>
      </c>
      <c r="J2729">
        <v>22</v>
      </c>
      <c r="K2729">
        <v>17</v>
      </c>
      <c r="L2729">
        <v>9</v>
      </c>
      <c r="M2729">
        <v>7</v>
      </c>
      <c r="N2729">
        <v>5</v>
      </c>
      <c r="O2729">
        <v>4</v>
      </c>
      <c r="P2729">
        <v>1</v>
      </c>
      <c r="Q2729">
        <v>-1</v>
      </c>
      <c r="R2729">
        <v>1.4</v>
      </c>
      <c r="S2729">
        <v>2.4</v>
      </c>
      <c r="T2729">
        <v>5</v>
      </c>
      <c r="U2729">
        <v>1.4</v>
      </c>
      <c r="V2729">
        <v>42</v>
      </c>
      <c r="W2729">
        <v>13</v>
      </c>
      <c r="X2729">
        <v>17.8</v>
      </c>
      <c r="Y2729">
        <v>4.4000000000000004</v>
      </c>
      <c r="Z2729">
        <v>6.6</v>
      </c>
      <c r="AA2729">
        <v>5.4</v>
      </c>
      <c r="AB2729">
        <v>5.8</v>
      </c>
      <c r="AC2729">
        <v>2</v>
      </c>
    </row>
    <row r="2730" spans="1:29" x14ac:dyDescent="0.25">
      <c r="A2730" s="1">
        <v>44464</v>
      </c>
      <c r="B2730" t="s">
        <v>250</v>
      </c>
      <c r="C2730" t="s">
        <v>208</v>
      </c>
      <c r="D2730">
        <v>1</v>
      </c>
      <c r="E2730">
        <v>2</v>
      </c>
      <c r="F2730">
        <v>1</v>
      </c>
      <c r="G2730" t="s">
        <v>181</v>
      </c>
      <c r="H2730">
        <v>-1</v>
      </c>
      <c r="I2730">
        <v>0</v>
      </c>
      <c r="J2730">
        <v>15</v>
      </c>
      <c r="K2730">
        <v>20</v>
      </c>
      <c r="L2730">
        <v>5</v>
      </c>
      <c r="M2730">
        <v>7</v>
      </c>
      <c r="N2730">
        <v>5</v>
      </c>
      <c r="O2730">
        <v>7</v>
      </c>
      <c r="P2730">
        <v>0.6</v>
      </c>
      <c r="Q2730">
        <v>-1.4</v>
      </c>
      <c r="R2730">
        <v>1</v>
      </c>
      <c r="S2730">
        <v>2.4</v>
      </c>
      <c r="T2730">
        <v>8</v>
      </c>
      <c r="U2730">
        <v>1.6</v>
      </c>
      <c r="V2730">
        <v>43</v>
      </c>
      <c r="W2730">
        <v>14</v>
      </c>
      <c r="X2730">
        <v>18.399999999999999</v>
      </c>
      <c r="Y2730">
        <v>4.4000000000000004</v>
      </c>
      <c r="Z2730">
        <v>7</v>
      </c>
      <c r="AA2730">
        <v>4.8</v>
      </c>
      <c r="AB2730">
        <v>6</v>
      </c>
      <c r="AC2730">
        <v>3</v>
      </c>
    </row>
    <row r="2731" spans="1:29" x14ac:dyDescent="0.25">
      <c r="A2731" s="1">
        <v>44471</v>
      </c>
      <c r="B2731" t="s">
        <v>250</v>
      </c>
      <c r="C2731" t="s">
        <v>200</v>
      </c>
      <c r="D2731">
        <v>1</v>
      </c>
      <c r="E2731">
        <v>0</v>
      </c>
      <c r="F2731">
        <v>1</v>
      </c>
      <c r="G2731" t="s">
        <v>181</v>
      </c>
      <c r="H2731">
        <v>1</v>
      </c>
      <c r="I2731">
        <v>3</v>
      </c>
      <c r="J2731">
        <v>20</v>
      </c>
      <c r="K2731">
        <v>5</v>
      </c>
      <c r="L2731">
        <v>4</v>
      </c>
      <c r="M2731">
        <v>1</v>
      </c>
      <c r="N2731">
        <v>6</v>
      </c>
      <c r="O2731">
        <v>3</v>
      </c>
      <c r="P2731">
        <v>0.6</v>
      </c>
      <c r="Q2731">
        <v>-0.8</v>
      </c>
      <c r="R2731">
        <v>1</v>
      </c>
      <c r="S2731">
        <v>1.8</v>
      </c>
      <c r="T2731">
        <v>7</v>
      </c>
      <c r="U2731">
        <v>1.4</v>
      </c>
      <c r="V2731">
        <v>44</v>
      </c>
      <c r="W2731">
        <v>15</v>
      </c>
      <c r="X2731">
        <v>19.2</v>
      </c>
      <c r="Y2731">
        <v>4.8</v>
      </c>
      <c r="Z2731">
        <v>6.8</v>
      </c>
      <c r="AA2731">
        <v>5</v>
      </c>
      <c r="AB2731">
        <v>6.4</v>
      </c>
      <c r="AC2731">
        <v>3</v>
      </c>
    </row>
    <row r="2732" spans="1:29" x14ac:dyDescent="0.25">
      <c r="A2732" s="1">
        <v>44485</v>
      </c>
      <c r="B2732" t="s">
        <v>250</v>
      </c>
      <c r="C2732" t="s">
        <v>213</v>
      </c>
      <c r="D2732">
        <v>0</v>
      </c>
      <c r="E2732">
        <v>1</v>
      </c>
      <c r="F2732">
        <v>0</v>
      </c>
      <c r="G2732" t="s">
        <v>181</v>
      </c>
      <c r="H2732">
        <v>-1</v>
      </c>
      <c r="I2732">
        <v>0</v>
      </c>
      <c r="J2732">
        <v>3</v>
      </c>
      <c r="K2732">
        <v>19</v>
      </c>
      <c r="L2732">
        <v>0</v>
      </c>
      <c r="M2732">
        <v>5</v>
      </c>
      <c r="N2732">
        <v>1</v>
      </c>
      <c r="O2732">
        <v>8</v>
      </c>
      <c r="P2732">
        <v>1</v>
      </c>
      <c r="Q2732">
        <v>-0.6</v>
      </c>
      <c r="R2732">
        <v>0.8</v>
      </c>
      <c r="S2732">
        <v>1.4</v>
      </c>
      <c r="T2732">
        <v>14</v>
      </c>
      <c r="U2732">
        <v>1.6</v>
      </c>
      <c r="V2732">
        <v>45</v>
      </c>
      <c r="W2732">
        <v>15.6</v>
      </c>
      <c r="X2732">
        <v>16.8</v>
      </c>
      <c r="Y2732">
        <v>4.8</v>
      </c>
      <c r="Z2732">
        <v>5.4</v>
      </c>
      <c r="AA2732">
        <v>4.5999999999999996</v>
      </c>
      <c r="AB2732">
        <v>6</v>
      </c>
      <c r="AC2732">
        <v>6</v>
      </c>
    </row>
    <row r="2733" spans="1:29" x14ac:dyDescent="0.25">
      <c r="A2733" s="1">
        <v>44492</v>
      </c>
      <c r="B2733" t="s">
        <v>250</v>
      </c>
      <c r="C2733" t="s">
        <v>203</v>
      </c>
      <c r="D2733">
        <v>1</v>
      </c>
      <c r="E2733">
        <v>1</v>
      </c>
      <c r="F2733">
        <v>1</v>
      </c>
      <c r="G2733" t="s">
        <v>181</v>
      </c>
      <c r="H2733">
        <v>0</v>
      </c>
      <c r="I2733">
        <v>1</v>
      </c>
      <c r="J2733">
        <v>18</v>
      </c>
      <c r="K2733">
        <v>8</v>
      </c>
      <c r="L2733">
        <v>4</v>
      </c>
      <c r="M2733">
        <v>4</v>
      </c>
      <c r="N2733">
        <v>6</v>
      </c>
      <c r="O2733">
        <v>3</v>
      </c>
      <c r="P2733">
        <v>0.8</v>
      </c>
      <c r="Q2733">
        <v>-0.8</v>
      </c>
      <c r="R2733">
        <v>0.6</v>
      </c>
      <c r="S2733">
        <v>1.4</v>
      </c>
      <c r="T2733">
        <v>7</v>
      </c>
      <c r="U2733">
        <v>1.4</v>
      </c>
      <c r="V2733">
        <v>46</v>
      </c>
      <c r="W2733">
        <v>13.8</v>
      </c>
      <c r="X2733">
        <v>18.2</v>
      </c>
      <c r="Y2733">
        <v>4.4000000000000004</v>
      </c>
      <c r="Z2733">
        <v>5.8</v>
      </c>
      <c r="AA2733">
        <v>3.8</v>
      </c>
      <c r="AB2733">
        <v>6.6</v>
      </c>
      <c r="AC2733">
        <v>6</v>
      </c>
    </row>
    <row r="2734" spans="1:29" x14ac:dyDescent="0.25">
      <c r="A2734" s="1">
        <v>44500</v>
      </c>
      <c r="B2734" t="s">
        <v>250</v>
      </c>
      <c r="C2734" t="s">
        <v>225</v>
      </c>
      <c r="D2734">
        <v>2</v>
      </c>
      <c r="E2734">
        <v>1</v>
      </c>
      <c r="F2734">
        <v>0</v>
      </c>
      <c r="G2734" t="s">
        <v>181</v>
      </c>
      <c r="H2734">
        <v>1</v>
      </c>
      <c r="I2734">
        <v>3</v>
      </c>
      <c r="J2734">
        <v>13</v>
      </c>
      <c r="K2734">
        <v>14</v>
      </c>
      <c r="L2734">
        <v>6</v>
      </c>
      <c r="M2734">
        <v>3</v>
      </c>
      <c r="N2734">
        <v>0</v>
      </c>
      <c r="O2734">
        <v>5</v>
      </c>
      <c r="P2734">
        <v>1</v>
      </c>
      <c r="Q2734">
        <v>-0.2</v>
      </c>
      <c r="R2734">
        <v>0.8</v>
      </c>
      <c r="S2734">
        <v>1</v>
      </c>
      <c r="T2734">
        <v>8</v>
      </c>
      <c r="U2734">
        <v>1</v>
      </c>
      <c r="V2734">
        <v>47</v>
      </c>
      <c r="W2734">
        <v>15.6</v>
      </c>
      <c r="X2734">
        <v>13.8</v>
      </c>
      <c r="Y2734">
        <v>4.4000000000000004</v>
      </c>
      <c r="Z2734">
        <v>4.8</v>
      </c>
      <c r="AA2734">
        <v>4.5999999999999996</v>
      </c>
      <c r="AB2734">
        <v>5</v>
      </c>
      <c r="AC2734">
        <v>7</v>
      </c>
    </row>
    <row r="2735" spans="1:29" x14ac:dyDescent="0.25">
      <c r="A2735" s="1">
        <v>44507</v>
      </c>
      <c r="B2735" t="s">
        <v>250</v>
      </c>
      <c r="C2735" t="s">
        <v>183</v>
      </c>
      <c r="D2735">
        <v>1</v>
      </c>
      <c r="E2735">
        <v>1</v>
      </c>
      <c r="F2735">
        <v>1</v>
      </c>
      <c r="G2735" t="s">
        <v>181</v>
      </c>
      <c r="H2735">
        <v>0</v>
      </c>
      <c r="I2735">
        <v>1</v>
      </c>
      <c r="J2735">
        <v>18</v>
      </c>
      <c r="K2735">
        <v>9</v>
      </c>
      <c r="L2735">
        <v>5</v>
      </c>
      <c r="M2735">
        <v>3</v>
      </c>
      <c r="N2735">
        <v>10</v>
      </c>
      <c r="O2735">
        <v>5</v>
      </c>
      <c r="P2735">
        <v>1.4</v>
      </c>
      <c r="Q2735">
        <v>0</v>
      </c>
      <c r="R2735">
        <v>1</v>
      </c>
      <c r="S2735">
        <v>1</v>
      </c>
      <c r="T2735">
        <v>7</v>
      </c>
      <c r="U2735">
        <v>1</v>
      </c>
      <c r="V2735">
        <v>48</v>
      </c>
      <c r="W2735">
        <v>13.8</v>
      </c>
      <c r="X2735">
        <v>13.2</v>
      </c>
      <c r="Y2735">
        <v>3.8</v>
      </c>
      <c r="Z2735">
        <v>4</v>
      </c>
      <c r="AA2735">
        <v>3.6</v>
      </c>
      <c r="AB2735">
        <v>5.2</v>
      </c>
      <c r="AC2735">
        <v>10</v>
      </c>
    </row>
    <row r="2736" spans="1:29" x14ac:dyDescent="0.25">
      <c r="A2736" s="1">
        <v>44521</v>
      </c>
      <c r="B2736" t="s">
        <v>250</v>
      </c>
      <c r="C2736" t="s">
        <v>198</v>
      </c>
      <c r="D2736">
        <v>1</v>
      </c>
      <c r="E2736">
        <v>2</v>
      </c>
      <c r="F2736">
        <v>0</v>
      </c>
      <c r="G2736" t="s">
        <v>181</v>
      </c>
      <c r="H2736">
        <v>-1</v>
      </c>
      <c r="I2736">
        <v>0</v>
      </c>
      <c r="J2736">
        <v>18</v>
      </c>
      <c r="K2736">
        <v>13</v>
      </c>
      <c r="L2736">
        <v>7</v>
      </c>
      <c r="M2736">
        <v>4</v>
      </c>
      <c r="N2736">
        <v>8</v>
      </c>
      <c r="O2736">
        <v>4</v>
      </c>
      <c r="P2736">
        <v>1.6</v>
      </c>
      <c r="Q2736">
        <v>0.2</v>
      </c>
      <c r="R2736">
        <v>1</v>
      </c>
      <c r="S2736">
        <v>0.8</v>
      </c>
      <c r="T2736">
        <v>14</v>
      </c>
      <c r="U2736">
        <v>1</v>
      </c>
      <c r="V2736">
        <v>49</v>
      </c>
      <c r="W2736">
        <v>14.4</v>
      </c>
      <c r="X2736">
        <v>11</v>
      </c>
      <c r="Y2736">
        <v>3.8</v>
      </c>
      <c r="Z2736">
        <v>3.2</v>
      </c>
      <c r="AA2736">
        <v>4.5999999999999996</v>
      </c>
      <c r="AB2736">
        <v>4.8</v>
      </c>
      <c r="AC2736">
        <v>11</v>
      </c>
    </row>
    <row r="2737" spans="1:29" x14ac:dyDescent="0.25">
      <c r="A2737" s="1">
        <v>44527</v>
      </c>
      <c r="B2737" t="s">
        <v>250</v>
      </c>
      <c r="C2737" t="s">
        <v>201</v>
      </c>
      <c r="D2737">
        <v>0</v>
      </c>
      <c r="E2737">
        <v>0</v>
      </c>
      <c r="F2737">
        <v>0</v>
      </c>
      <c r="G2737" t="s">
        <v>181</v>
      </c>
      <c r="H2737">
        <v>0</v>
      </c>
      <c r="I2737">
        <v>1</v>
      </c>
      <c r="J2737">
        <v>11</v>
      </c>
      <c r="K2737">
        <v>20</v>
      </c>
      <c r="L2737">
        <v>4</v>
      </c>
      <c r="M2737">
        <v>4</v>
      </c>
      <c r="N2737">
        <v>1</v>
      </c>
      <c r="O2737">
        <v>6</v>
      </c>
      <c r="P2737">
        <v>1</v>
      </c>
      <c r="Q2737">
        <v>-0.2</v>
      </c>
      <c r="R2737">
        <v>1</v>
      </c>
      <c r="S2737">
        <v>1.2</v>
      </c>
      <c r="T2737">
        <v>6</v>
      </c>
      <c r="U2737">
        <v>1</v>
      </c>
      <c r="V2737">
        <v>50</v>
      </c>
      <c r="W2737">
        <v>14</v>
      </c>
      <c r="X2737">
        <v>12.6</v>
      </c>
      <c r="Y2737">
        <v>4.4000000000000004</v>
      </c>
      <c r="Z2737">
        <v>3.8</v>
      </c>
      <c r="AA2737">
        <v>5</v>
      </c>
      <c r="AB2737">
        <v>5</v>
      </c>
      <c r="AC2737">
        <v>11</v>
      </c>
    </row>
    <row r="2738" spans="1:29" x14ac:dyDescent="0.25">
      <c r="A2738" s="1">
        <v>44530</v>
      </c>
      <c r="B2738" t="s">
        <v>250</v>
      </c>
      <c r="C2738" t="s">
        <v>191</v>
      </c>
      <c r="D2738">
        <v>1</v>
      </c>
      <c r="E2738">
        <v>0</v>
      </c>
      <c r="F2738">
        <v>1</v>
      </c>
      <c r="G2738" t="s">
        <v>181</v>
      </c>
      <c r="H2738">
        <v>1</v>
      </c>
      <c r="I2738">
        <v>3</v>
      </c>
      <c r="J2738">
        <v>15</v>
      </c>
      <c r="K2738">
        <v>9</v>
      </c>
      <c r="L2738">
        <v>3</v>
      </c>
      <c r="M2738">
        <v>1</v>
      </c>
      <c r="N2738">
        <v>7</v>
      </c>
      <c r="O2738">
        <v>4</v>
      </c>
      <c r="P2738">
        <v>1.2</v>
      </c>
      <c r="Q2738">
        <v>0</v>
      </c>
      <c r="R2738">
        <v>1</v>
      </c>
      <c r="S2738">
        <v>1</v>
      </c>
      <c r="T2738">
        <v>3</v>
      </c>
      <c r="U2738">
        <v>1</v>
      </c>
      <c r="V2738">
        <v>51</v>
      </c>
      <c r="W2738">
        <v>15.6</v>
      </c>
      <c r="X2738">
        <v>12.8</v>
      </c>
      <c r="Y2738">
        <v>5.2</v>
      </c>
      <c r="Z2738">
        <v>3.6</v>
      </c>
      <c r="AA2738">
        <v>5</v>
      </c>
      <c r="AB2738">
        <v>4.5999999999999996</v>
      </c>
      <c r="AC2738">
        <v>12</v>
      </c>
    </row>
    <row r="2739" spans="1:29" x14ac:dyDescent="0.25">
      <c r="A2739" s="1">
        <v>44535</v>
      </c>
      <c r="B2739" t="s">
        <v>250</v>
      </c>
      <c r="C2739" t="s">
        <v>257</v>
      </c>
      <c r="D2739">
        <v>2</v>
      </c>
      <c r="E2739">
        <v>2</v>
      </c>
      <c r="F2739">
        <v>1</v>
      </c>
      <c r="G2739" t="s">
        <v>181</v>
      </c>
      <c r="H2739">
        <v>0</v>
      </c>
      <c r="I2739">
        <v>1</v>
      </c>
      <c r="J2739">
        <v>13</v>
      </c>
      <c r="K2739">
        <v>9</v>
      </c>
      <c r="L2739">
        <v>6</v>
      </c>
      <c r="M2739">
        <v>3</v>
      </c>
      <c r="N2739">
        <v>5</v>
      </c>
      <c r="O2739">
        <v>1</v>
      </c>
      <c r="P2739">
        <v>1.6</v>
      </c>
      <c r="Q2739">
        <v>0.2</v>
      </c>
      <c r="R2739">
        <v>1</v>
      </c>
      <c r="S2739">
        <v>0.8</v>
      </c>
      <c r="T2739">
        <v>5</v>
      </c>
      <c r="U2739">
        <v>1.6</v>
      </c>
      <c r="V2739">
        <v>52</v>
      </c>
      <c r="W2739">
        <v>15</v>
      </c>
      <c r="X2739">
        <v>13</v>
      </c>
      <c r="Y2739">
        <v>5</v>
      </c>
      <c r="Z2739">
        <v>3</v>
      </c>
      <c r="AA2739">
        <v>5.2</v>
      </c>
      <c r="AB2739">
        <v>4.8</v>
      </c>
      <c r="AC2739">
        <v>15</v>
      </c>
    </row>
    <row r="2740" spans="1:29" x14ac:dyDescent="0.25">
      <c r="A2740" s="1">
        <v>44541</v>
      </c>
      <c r="B2740" t="s">
        <v>250</v>
      </c>
      <c r="C2740" t="s">
        <v>195</v>
      </c>
      <c r="D2740">
        <v>2</v>
      </c>
      <c r="E2740">
        <v>3</v>
      </c>
      <c r="F2740">
        <v>0</v>
      </c>
      <c r="G2740" t="s">
        <v>181</v>
      </c>
      <c r="H2740">
        <v>-1</v>
      </c>
      <c r="I2740">
        <v>0</v>
      </c>
      <c r="J2740">
        <v>12</v>
      </c>
      <c r="K2740">
        <v>16</v>
      </c>
      <c r="L2740">
        <v>5</v>
      </c>
      <c r="M2740">
        <v>6</v>
      </c>
      <c r="N2740">
        <v>2</v>
      </c>
      <c r="O2740">
        <v>5</v>
      </c>
      <c r="P2740">
        <v>1.2</v>
      </c>
      <c r="Q2740">
        <v>0</v>
      </c>
      <c r="R2740">
        <v>1</v>
      </c>
      <c r="S2740">
        <v>1</v>
      </c>
      <c r="T2740">
        <v>6</v>
      </c>
      <c r="U2740">
        <v>1</v>
      </c>
      <c r="V2740">
        <v>53</v>
      </c>
      <c r="W2740">
        <v>15</v>
      </c>
      <c r="X2740">
        <v>12</v>
      </c>
      <c r="Y2740">
        <v>5</v>
      </c>
      <c r="Z2740">
        <v>3</v>
      </c>
      <c r="AA2740">
        <v>6.2</v>
      </c>
      <c r="AB2740">
        <v>4</v>
      </c>
      <c r="AC2740">
        <v>16</v>
      </c>
    </row>
    <row r="2741" spans="1:29" x14ac:dyDescent="0.25">
      <c r="A2741" s="1">
        <v>44544</v>
      </c>
      <c r="B2741" t="s">
        <v>250</v>
      </c>
      <c r="C2741" t="s">
        <v>211</v>
      </c>
      <c r="D2741">
        <v>0</v>
      </c>
      <c r="E2741">
        <v>7</v>
      </c>
      <c r="F2741">
        <v>0</v>
      </c>
      <c r="G2741" t="s">
        <v>181</v>
      </c>
      <c r="H2741">
        <v>-7</v>
      </c>
      <c r="I2741">
        <v>0</v>
      </c>
      <c r="J2741">
        <v>6</v>
      </c>
      <c r="K2741">
        <v>31</v>
      </c>
      <c r="L2741">
        <v>3</v>
      </c>
      <c r="M2741">
        <v>15</v>
      </c>
      <c r="N2741">
        <v>2</v>
      </c>
      <c r="O2741">
        <v>6</v>
      </c>
      <c r="P2741">
        <v>1</v>
      </c>
      <c r="Q2741">
        <v>-0.2</v>
      </c>
      <c r="R2741">
        <v>1.2</v>
      </c>
      <c r="S2741">
        <v>1.4</v>
      </c>
      <c r="T2741">
        <v>3</v>
      </c>
      <c r="U2741">
        <v>0.8</v>
      </c>
      <c r="V2741">
        <v>54</v>
      </c>
      <c r="W2741">
        <v>13.8</v>
      </c>
      <c r="X2741">
        <v>13.4</v>
      </c>
      <c r="Y2741">
        <v>5</v>
      </c>
      <c r="Z2741">
        <v>3.6</v>
      </c>
      <c r="AA2741">
        <v>4.5999999999999996</v>
      </c>
      <c r="AB2741">
        <v>4</v>
      </c>
      <c r="AC2741">
        <v>16</v>
      </c>
    </row>
    <row r="2742" spans="1:29" x14ac:dyDescent="0.25">
      <c r="A2742" s="1">
        <v>44548</v>
      </c>
      <c r="B2742" t="s">
        <v>250</v>
      </c>
      <c r="C2742" t="s">
        <v>210</v>
      </c>
      <c r="D2742">
        <v>1</v>
      </c>
      <c r="E2742">
        <v>4</v>
      </c>
      <c r="F2742">
        <v>1</v>
      </c>
      <c r="G2742" t="s">
        <v>181</v>
      </c>
      <c r="H2742">
        <v>-3</v>
      </c>
      <c r="I2742">
        <v>0</v>
      </c>
      <c r="J2742">
        <v>9</v>
      </c>
      <c r="K2742">
        <v>21</v>
      </c>
      <c r="L2742">
        <v>2</v>
      </c>
      <c r="M2742">
        <v>12</v>
      </c>
      <c r="N2742">
        <v>1</v>
      </c>
      <c r="O2742">
        <v>4</v>
      </c>
      <c r="P2742">
        <v>1</v>
      </c>
      <c r="Q2742">
        <v>-1.4</v>
      </c>
      <c r="R2742">
        <v>1</v>
      </c>
      <c r="S2742">
        <v>2.4</v>
      </c>
      <c r="T2742">
        <v>4</v>
      </c>
      <c r="U2742">
        <v>1.8</v>
      </c>
      <c r="V2742">
        <v>55</v>
      </c>
      <c r="W2742">
        <v>11.4</v>
      </c>
      <c r="X2742">
        <v>17</v>
      </c>
      <c r="Y2742">
        <v>4.2</v>
      </c>
      <c r="Z2742">
        <v>5.8</v>
      </c>
      <c r="AA2742">
        <v>3.4</v>
      </c>
      <c r="AB2742">
        <v>4.4000000000000004</v>
      </c>
      <c r="AC2742">
        <v>16</v>
      </c>
    </row>
    <row r="2743" spans="1:29" x14ac:dyDescent="0.25">
      <c r="A2743" s="1">
        <v>44563</v>
      </c>
      <c r="B2743" t="s">
        <v>250</v>
      </c>
      <c r="C2743" t="s">
        <v>214</v>
      </c>
      <c r="D2743">
        <v>3</v>
      </c>
      <c r="E2743">
        <v>1</v>
      </c>
      <c r="F2743">
        <v>1</v>
      </c>
      <c r="G2743" t="s">
        <v>181</v>
      </c>
      <c r="H2743">
        <v>2</v>
      </c>
      <c r="I2743">
        <v>3</v>
      </c>
      <c r="J2743">
        <v>22</v>
      </c>
      <c r="K2743">
        <v>8</v>
      </c>
      <c r="L2743">
        <v>7</v>
      </c>
      <c r="M2743">
        <v>2</v>
      </c>
      <c r="N2743">
        <v>9</v>
      </c>
      <c r="O2743">
        <v>3</v>
      </c>
      <c r="P2743">
        <v>0.8</v>
      </c>
      <c r="Q2743">
        <v>-2</v>
      </c>
      <c r="R2743">
        <v>1.2</v>
      </c>
      <c r="S2743">
        <v>3.2</v>
      </c>
      <c r="T2743">
        <v>15</v>
      </c>
      <c r="U2743">
        <v>1.2</v>
      </c>
      <c r="V2743">
        <v>56</v>
      </c>
      <c r="W2743">
        <v>11</v>
      </c>
      <c r="X2743">
        <v>17.2</v>
      </c>
      <c r="Y2743">
        <v>3.8</v>
      </c>
      <c r="Z2743">
        <v>7.4</v>
      </c>
      <c r="AA2743">
        <v>3.4</v>
      </c>
      <c r="AB2743">
        <v>4</v>
      </c>
      <c r="AC2743">
        <v>16</v>
      </c>
    </row>
    <row r="2744" spans="1:29" x14ac:dyDescent="0.25">
      <c r="A2744" s="1">
        <v>44577</v>
      </c>
      <c r="B2744" t="s">
        <v>250</v>
      </c>
      <c r="C2744" t="s">
        <v>208</v>
      </c>
      <c r="D2744">
        <v>3</v>
      </c>
      <c r="E2744">
        <v>2</v>
      </c>
      <c r="F2744">
        <v>0</v>
      </c>
      <c r="G2744" t="s">
        <v>181</v>
      </c>
      <c r="H2744">
        <v>1</v>
      </c>
      <c r="I2744">
        <v>3</v>
      </c>
      <c r="J2744">
        <v>18</v>
      </c>
      <c r="K2744">
        <v>15</v>
      </c>
      <c r="L2744">
        <v>5</v>
      </c>
      <c r="M2744">
        <v>5</v>
      </c>
      <c r="N2744">
        <v>3</v>
      </c>
      <c r="O2744">
        <v>4</v>
      </c>
      <c r="P2744">
        <v>0.8</v>
      </c>
      <c r="Q2744">
        <v>-1.8</v>
      </c>
      <c r="R2744">
        <v>1.6</v>
      </c>
      <c r="S2744">
        <v>3.4</v>
      </c>
      <c r="T2744">
        <v>14</v>
      </c>
      <c r="U2744">
        <v>0.8</v>
      </c>
      <c r="V2744">
        <v>57</v>
      </c>
      <c r="W2744">
        <v>12.4</v>
      </c>
      <c r="X2744">
        <v>17</v>
      </c>
      <c r="Y2744">
        <v>4.5999999999999996</v>
      </c>
      <c r="Z2744">
        <v>7.6</v>
      </c>
      <c r="AA2744">
        <v>3.8</v>
      </c>
      <c r="AB2744">
        <v>3.8</v>
      </c>
      <c r="AC2744">
        <v>19</v>
      </c>
    </row>
    <row r="2745" spans="1:29" x14ac:dyDescent="0.25">
      <c r="A2745" s="1">
        <v>44583</v>
      </c>
      <c r="B2745" t="s">
        <v>250</v>
      </c>
      <c r="C2745" t="s">
        <v>197</v>
      </c>
      <c r="D2745">
        <v>0</v>
      </c>
      <c r="E2745">
        <v>1</v>
      </c>
      <c r="F2745">
        <v>1</v>
      </c>
      <c r="G2745" t="s">
        <v>181</v>
      </c>
      <c r="H2745">
        <v>-1</v>
      </c>
      <c r="I2745">
        <v>0</v>
      </c>
      <c r="J2745">
        <v>13</v>
      </c>
      <c r="K2745">
        <v>15</v>
      </c>
      <c r="L2745">
        <v>4</v>
      </c>
      <c r="M2745">
        <v>3</v>
      </c>
      <c r="N2745">
        <v>6</v>
      </c>
      <c r="O2745">
        <v>7</v>
      </c>
      <c r="P2745">
        <v>1.2</v>
      </c>
      <c r="Q2745">
        <v>-1.6</v>
      </c>
      <c r="R2745">
        <v>1.8</v>
      </c>
      <c r="S2745">
        <v>3.4</v>
      </c>
      <c r="T2745">
        <v>6</v>
      </c>
      <c r="U2745">
        <v>1.6</v>
      </c>
      <c r="V2745">
        <v>58</v>
      </c>
      <c r="W2745">
        <v>13.4</v>
      </c>
      <c r="X2745">
        <v>18.2</v>
      </c>
      <c r="Y2745">
        <v>4.4000000000000004</v>
      </c>
      <c r="Z2745">
        <v>8</v>
      </c>
      <c r="AA2745">
        <v>3.4</v>
      </c>
      <c r="AB2745">
        <v>4.4000000000000004</v>
      </c>
      <c r="AC2745">
        <v>22</v>
      </c>
    </row>
    <row r="2746" spans="1:29" x14ac:dyDescent="0.25">
      <c r="A2746" s="1">
        <v>44601</v>
      </c>
      <c r="B2746" t="s">
        <v>250</v>
      </c>
      <c r="C2746" t="s">
        <v>228</v>
      </c>
      <c r="D2746">
        <v>3</v>
      </c>
      <c r="E2746">
        <v>3</v>
      </c>
      <c r="F2746">
        <v>0</v>
      </c>
      <c r="G2746" t="s">
        <v>181</v>
      </c>
      <c r="H2746">
        <v>0</v>
      </c>
      <c r="I2746">
        <v>1</v>
      </c>
      <c r="J2746">
        <v>16</v>
      </c>
      <c r="K2746">
        <v>12</v>
      </c>
      <c r="L2746">
        <v>8</v>
      </c>
      <c r="M2746">
        <v>4</v>
      </c>
      <c r="N2746">
        <v>11</v>
      </c>
      <c r="O2746">
        <v>6</v>
      </c>
      <c r="P2746">
        <v>1.2</v>
      </c>
      <c r="Q2746">
        <v>-1.6</v>
      </c>
      <c r="R2746">
        <v>1.4</v>
      </c>
      <c r="S2746">
        <v>3</v>
      </c>
      <c r="T2746">
        <v>18</v>
      </c>
      <c r="U2746">
        <v>0.8</v>
      </c>
      <c r="V2746">
        <v>59</v>
      </c>
      <c r="W2746">
        <v>13.6</v>
      </c>
      <c r="X2746">
        <v>18</v>
      </c>
      <c r="Y2746">
        <v>4.2</v>
      </c>
      <c r="Z2746">
        <v>7.4</v>
      </c>
      <c r="AA2746">
        <v>4.2</v>
      </c>
      <c r="AB2746">
        <v>4.8</v>
      </c>
      <c r="AC2746">
        <v>22</v>
      </c>
    </row>
    <row r="2747" spans="1:29" x14ac:dyDescent="0.25">
      <c r="A2747" s="1">
        <v>44604</v>
      </c>
      <c r="B2747" t="s">
        <v>250</v>
      </c>
      <c r="C2747" t="s">
        <v>204</v>
      </c>
      <c r="D2747">
        <v>0</v>
      </c>
      <c r="E2747">
        <v>3</v>
      </c>
      <c r="F2747">
        <v>0</v>
      </c>
      <c r="G2747" t="s">
        <v>181</v>
      </c>
      <c r="H2747">
        <v>-3</v>
      </c>
      <c r="I2747">
        <v>0</v>
      </c>
      <c r="J2747">
        <v>7</v>
      </c>
      <c r="K2747">
        <v>21</v>
      </c>
      <c r="L2747">
        <v>0</v>
      </c>
      <c r="M2747">
        <v>10</v>
      </c>
      <c r="N2747">
        <v>3</v>
      </c>
      <c r="O2747">
        <v>5</v>
      </c>
      <c r="P2747">
        <v>1.4</v>
      </c>
      <c r="Q2747">
        <v>-0.2</v>
      </c>
      <c r="R2747">
        <v>2</v>
      </c>
      <c r="S2747">
        <v>2.2000000000000002</v>
      </c>
      <c r="T2747">
        <v>3</v>
      </c>
      <c r="U2747">
        <v>1</v>
      </c>
      <c r="V2747">
        <v>60</v>
      </c>
      <c r="W2747">
        <v>15.6</v>
      </c>
      <c r="X2747">
        <v>14.2</v>
      </c>
      <c r="Y2747">
        <v>5.2</v>
      </c>
      <c r="Z2747">
        <v>5.2</v>
      </c>
      <c r="AA2747">
        <v>6</v>
      </c>
      <c r="AB2747">
        <v>4.8</v>
      </c>
      <c r="AC2747">
        <v>23</v>
      </c>
    </row>
    <row r="2748" spans="1:29" x14ac:dyDescent="0.25">
      <c r="A2748" s="1">
        <v>44612</v>
      </c>
      <c r="B2748" t="s">
        <v>250</v>
      </c>
      <c r="C2748" t="s">
        <v>182</v>
      </c>
      <c r="D2748">
        <v>2</v>
      </c>
      <c r="E2748">
        <v>4</v>
      </c>
      <c r="F2748">
        <v>1</v>
      </c>
      <c r="G2748" t="s">
        <v>181</v>
      </c>
      <c r="H2748">
        <v>-2</v>
      </c>
      <c r="I2748">
        <v>0</v>
      </c>
      <c r="J2748">
        <v>16</v>
      </c>
      <c r="K2748">
        <v>15</v>
      </c>
      <c r="L2748">
        <v>6</v>
      </c>
      <c r="M2748">
        <v>9</v>
      </c>
      <c r="N2748">
        <v>3</v>
      </c>
      <c r="O2748">
        <v>3</v>
      </c>
      <c r="P2748">
        <v>1.4</v>
      </c>
      <c r="Q2748">
        <v>-0.2</v>
      </c>
      <c r="R2748">
        <v>1.8</v>
      </c>
      <c r="S2748">
        <v>2</v>
      </c>
      <c r="T2748">
        <v>8</v>
      </c>
      <c r="U2748">
        <v>1.4</v>
      </c>
      <c r="V2748">
        <v>61</v>
      </c>
      <c r="W2748">
        <v>15.2</v>
      </c>
      <c r="X2748">
        <v>14.2</v>
      </c>
      <c r="Y2748">
        <v>4.8</v>
      </c>
      <c r="Z2748">
        <v>4.8</v>
      </c>
      <c r="AA2748">
        <v>6.4</v>
      </c>
      <c r="AB2748">
        <v>5</v>
      </c>
      <c r="AC2748">
        <v>23</v>
      </c>
    </row>
    <row r="2749" spans="1:29" x14ac:dyDescent="0.25">
      <c r="A2749" s="1">
        <v>44615</v>
      </c>
      <c r="B2749" t="s">
        <v>250</v>
      </c>
      <c r="C2749" t="s">
        <v>207</v>
      </c>
      <c r="D2749">
        <v>0</v>
      </c>
      <c r="E2749">
        <v>6</v>
      </c>
      <c r="F2749">
        <v>0</v>
      </c>
      <c r="G2749" t="s">
        <v>181</v>
      </c>
      <c r="H2749">
        <v>-6</v>
      </c>
      <c r="I2749">
        <v>0</v>
      </c>
      <c r="J2749">
        <v>3</v>
      </c>
      <c r="K2749">
        <v>23</v>
      </c>
      <c r="L2749">
        <v>2</v>
      </c>
      <c r="M2749">
        <v>15</v>
      </c>
      <c r="N2749">
        <v>0</v>
      </c>
      <c r="O2749">
        <v>4</v>
      </c>
      <c r="P2749">
        <v>0.8</v>
      </c>
      <c r="Q2749">
        <v>-1</v>
      </c>
      <c r="R2749">
        <v>1.6</v>
      </c>
      <c r="S2749">
        <v>2.6</v>
      </c>
      <c r="T2749">
        <v>3</v>
      </c>
      <c r="U2749">
        <v>0.8</v>
      </c>
      <c r="V2749">
        <v>62</v>
      </c>
      <c r="W2749">
        <v>14</v>
      </c>
      <c r="X2749">
        <v>15.6</v>
      </c>
      <c r="Y2749">
        <v>4.5999999999999996</v>
      </c>
      <c r="Z2749">
        <v>6.2</v>
      </c>
      <c r="AA2749">
        <v>5.2</v>
      </c>
      <c r="AB2749">
        <v>5</v>
      </c>
      <c r="AC2749">
        <v>23</v>
      </c>
    </row>
    <row r="2750" spans="1:29" x14ac:dyDescent="0.25">
      <c r="A2750" s="1">
        <v>44618</v>
      </c>
      <c r="B2750" t="s">
        <v>250</v>
      </c>
      <c r="C2750" t="s">
        <v>198</v>
      </c>
      <c r="D2750">
        <v>0</v>
      </c>
      <c r="E2750">
        <v>4</v>
      </c>
      <c r="F2750">
        <v>1</v>
      </c>
      <c r="G2750" t="s">
        <v>181</v>
      </c>
      <c r="H2750">
        <v>-4</v>
      </c>
      <c r="I2750">
        <v>0</v>
      </c>
      <c r="J2750">
        <v>19</v>
      </c>
      <c r="K2750">
        <v>15</v>
      </c>
      <c r="L2750">
        <v>3</v>
      </c>
      <c r="M2750">
        <v>11</v>
      </c>
      <c r="N2750">
        <v>3</v>
      </c>
      <c r="O2750">
        <v>6</v>
      </c>
      <c r="P2750">
        <v>0.2</v>
      </c>
      <c r="Q2750">
        <v>-2.4</v>
      </c>
      <c r="R2750">
        <v>1</v>
      </c>
      <c r="S2750">
        <v>3.4</v>
      </c>
      <c r="T2750">
        <v>3</v>
      </c>
      <c r="U2750">
        <v>0.8</v>
      </c>
      <c r="V2750">
        <v>63</v>
      </c>
      <c r="W2750">
        <v>11</v>
      </c>
      <c r="X2750">
        <v>17.2</v>
      </c>
      <c r="Y2750">
        <v>4</v>
      </c>
      <c r="Z2750">
        <v>8.1999999999999993</v>
      </c>
      <c r="AA2750">
        <v>4.5999999999999996</v>
      </c>
      <c r="AB2750">
        <v>5</v>
      </c>
      <c r="AC2750">
        <v>23</v>
      </c>
    </row>
    <row r="2751" spans="1:29" x14ac:dyDescent="0.25">
      <c r="A2751" s="1">
        <v>44625</v>
      </c>
      <c r="B2751" t="s">
        <v>250</v>
      </c>
      <c r="C2751" t="s">
        <v>183</v>
      </c>
      <c r="D2751">
        <v>0</v>
      </c>
      <c r="E2751">
        <v>1</v>
      </c>
      <c r="F2751">
        <v>0</v>
      </c>
      <c r="G2751" t="s">
        <v>181</v>
      </c>
      <c r="H2751">
        <v>-1</v>
      </c>
      <c r="I2751">
        <v>0</v>
      </c>
      <c r="J2751">
        <v>19</v>
      </c>
      <c r="K2751">
        <v>7</v>
      </c>
      <c r="L2751">
        <v>4</v>
      </c>
      <c r="M2751">
        <v>4</v>
      </c>
      <c r="N2751">
        <v>10</v>
      </c>
      <c r="O2751">
        <v>5</v>
      </c>
      <c r="P2751">
        <v>0.2</v>
      </c>
      <c r="Q2751">
        <v>-3</v>
      </c>
      <c r="R2751">
        <v>1</v>
      </c>
      <c r="S2751">
        <v>4</v>
      </c>
      <c r="T2751">
        <v>7</v>
      </c>
      <c r="U2751">
        <v>0.8</v>
      </c>
      <c r="V2751">
        <v>64</v>
      </c>
      <c r="W2751">
        <v>12.2</v>
      </c>
      <c r="X2751">
        <v>17.2</v>
      </c>
      <c r="Y2751">
        <v>3.8</v>
      </c>
      <c r="Z2751">
        <v>9.8000000000000007</v>
      </c>
      <c r="AA2751">
        <v>4</v>
      </c>
      <c r="AB2751">
        <v>4.8</v>
      </c>
      <c r="AC2751">
        <v>23</v>
      </c>
    </row>
    <row r="2752" spans="1:29" x14ac:dyDescent="0.25">
      <c r="A2752" s="1">
        <v>44630</v>
      </c>
      <c r="B2752" t="s">
        <v>250</v>
      </c>
      <c r="C2752" t="s">
        <v>228</v>
      </c>
      <c r="D2752">
        <v>0</v>
      </c>
      <c r="E2752">
        <v>3</v>
      </c>
      <c r="F2752">
        <v>1</v>
      </c>
      <c r="G2752" t="s">
        <v>181</v>
      </c>
      <c r="H2752">
        <v>-3</v>
      </c>
      <c r="I2752">
        <v>0</v>
      </c>
      <c r="J2752">
        <v>4</v>
      </c>
      <c r="K2752">
        <v>15</v>
      </c>
      <c r="L2752">
        <v>1</v>
      </c>
      <c r="M2752">
        <v>9</v>
      </c>
      <c r="N2752">
        <v>3</v>
      </c>
      <c r="O2752">
        <v>5</v>
      </c>
      <c r="P2752">
        <v>0</v>
      </c>
      <c r="Q2752">
        <v>-3.2</v>
      </c>
      <c r="R2752">
        <v>0.4</v>
      </c>
      <c r="S2752">
        <v>3.6</v>
      </c>
      <c r="T2752">
        <v>5</v>
      </c>
      <c r="U2752">
        <v>0.6</v>
      </c>
      <c r="V2752">
        <v>65</v>
      </c>
      <c r="W2752">
        <v>12.8</v>
      </c>
      <c r="X2752">
        <v>16.2</v>
      </c>
      <c r="Y2752">
        <v>3</v>
      </c>
      <c r="Z2752">
        <v>9.8000000000000007</v>
      </c>
      <c r="AA2752">
        <v>3.8</v>
      </c>
      <c r="AB2752">
        <v>4.5999999999999996</v>
      </c>
      <c r="AC2752">
        <v>23</v>
      </c>
    </row>
    <row r="2753" spans="1:29" x14ac:dyDescent="0.25">
      <c r="A2753" s="1">
        <v>44633</v>
      </c>
      <c r="B2753" t="s">
        <v>250</v>
      </c>
      <c r="C2753" t="s">
        <v>225</v>
      </c>
      <c r="D2753">
        <v>2</v>
      </c>
      <c r="E2753">
        <v>1</v>
      </c>
      <c r="F2753">
        <v>1</v>
      </c>
      <c r="G2753" t="s">
        <v>181</v>
      </c>
      <c r="H2753">
        <v>1</v>
      </c>
      <c r="I2753">
        <v>3</v>
      </c>
      <c r="J2753">
        <v>13</v>
      </c>
      <c r="K2753">
        <v>12</v>
      </c>
      <c r="L2753">
        <v>7</v>
      </c>
      <c r="M2753">
        <v>4</v>
      </c>
      <c r="N2753">
        <v>6</v>
      </c>
      <c r="O2753">
        <v>2</v>
      </c>
      <c r="P2753">
        <v>0</v>
      </c>
      <c r="Q2753">
        <v>-3.2</v>
      </c>
      <c r="R2753">
        <v>0.4</v>
      </c>
      <c r="S2753">
        <v>3.6</v>
      </c>
      <c r="T2753">
        <v>3</v>
      </c>
      <c r="U2753">
        <v>0.6</v>
      </c>
      <c r="V2753">
        <v>66</v>
      </c>
      <c r="W2753">
        <v>12.2</v>
      </c>
      <c r="X2753">
        <v>15</v>
      </c>
      <c r="Y2753">
        <v>3.2</v>
      </c>
      <c r="Z2753">
        <v>9.6</v>
      </c>
      <c r="AA2753">
        <v>3.8</v>
      </c>
      <c r="AB2753">
        <v>4.5999999999999996</v>
      </c>
      <c r="AC2753">
        <v>23</v>
      </c>
    </row>
    <row r="2754" spans="1:29" x14ac:dyDescent="0.25">
      <c r="A2754" s="1">
        <v>44638</v>
      </c>
      <c r="B2754" t="s">
        <v>250</v>
      </c>
      <c r="C2754" t="s">
        <v>203</v>
      </c>
      <c r="D2754">
        <v>3</v>
      </c>
      <c r="E2754">
        <v>2</v>
      </c>
      <c r="F2754">
        <v>0</v>
      </c>
      <c r="G2754" t="s">
        <v>181</v>
      </c>
      <c r="H2754">
        <v>1</v>
      </c>
      <c r="I2754">
        <v>3</v>
      </c>
      <c r="J2754">
        <v>15</v>
      </c>
      <c r="K2754">
        <v>14</v>
      </c>
      <c r="L2754">
        <v>6</v>
      </c>
      <c r="M2754">
        <v>8</v>
      </c>
      <c r="N2754">
        <v>5</v>
      </c>
      <c r="O2754">
        <v>2</v>
      </c>
      <c r="P2754">
        <v>0.6</v>
      </c>
      <c r="Q2754">
        <v>-2.6</v>
      </c>
      <c r="R2754">
        <v>0.4</v>
      </c>
      <c r="S2754">
        <v>3</v>
      </c>
      <c r="T2754">
        <v>5</v>
      </c>
      <c r="U2754">
        <v>0.8</v>
      </c>
      <c r="V2754">
        <v>67</v>
      </c>
      <c r="W2754">
        <v>11.6</v>
      </c>
      <c r="X2754">
        <v>14.4</v>
      </c>
      <c r="Y2754">
        <v>3.4</v>
      </c>
      <c r="Z2754">
        <v>8.6</v>
      </c>
      <c r="AA2754">
        <v>4.4000000000000004</v>
      </c>
      <c r="AB2754">
        <v>4.4000000000000004</v>
      </c>
      <c r="AC2754">
        <v>26</v>
      </c>
    </row>
    <row r="2755" spans="1:29" x14ac:dyDescent="0.25">
      <c r="A2755" s="1">
        <v>44653</v>
      </c>
      <c r="B2755" t="s">
        <v>250</v>
      </c>
      <c r="C2755" t="s">
        <v>213</v>
      </c>
      <c r="D2755">
        <v>1</v>
      </c>
      <c r="E2755">
        <v>1</v>
      </c>
      <c r="F2755">
        <v>1</v>
      </c>
      <c r="G2755" t="s">
        <v>181</v>
      </c>
      <c r="H2755">
        <v>0</v>
      </c>
      <c r="I2755">
        <v>1</v>
      </c>
      <c r="J2755">
        <v>12</v>
      </c>
      <c r="K2755">
        <v>14</v>
      </c>
      <c r="L2755">
        <v>3</v>
      </c>
      <c r="M2755">
        <v>6</v>
      </c>
      <c r="N2755">
        <v>4</v>
      </c>
      <c r="O2755">
        <v>7</v>
      </c>
      <c r="P2755">
        <v>1.2</v>
      </c>
      <c r="Q2755">
        <v>-1.2</v>
      </c>
      <c r="R2755">
        <v>1</v>
      </c>
      <c r="S2755">
        <v>2.2000000000000002</v>
      </c>
      <c r="T2755">
        <v>15</v>
      </c>
      <c r="U2755">
        <v>0.6</v>
      </c>
      <c r="V2755">
        <v>68</v>
      </c>
      <c r="W2755">
        <v>14</v>
      </c>
      <c r="X2755">
        <v>12.6</v>
      </c>
      <c r="Y2755">
        <v>4.2</v>
      </c>
      <c r="Z2755">
        <v>7.2</v>
      </c>
      <c r="AA2755">
        <v>5.4</v>
      </c>
      <c r="AB2755">
        <v>4</v>
      </c>
      <c r="AC2755">
        <v>29</v>
      </c>
    </row>
    <row r="2756" spans="1:29" x14ac:dyDescent="0.25">
      <c r="A2756" s="1">
        <v>44660</v>
      </c>
      <c r="B2756" t="s">
        <v>250</v>
      </c>
      <c r="C2756" t="s">
        <v>200</v>
      </c>
      <c r="D2756">
        <v>3</v>
      </c>
      <c r="E2756">
        <v>0</v>
      </c>
      <c r="F2756">
        <v>0</v>
      </c>
      <c r="G2756" t="s">
        <v>181</v>
      </c>
      <c r="H2756">
        <v>3</v>
      </c>
      <c r="I2756">
        <v>3</v>
      </c>
      <c r="J2756">
        <v>10</v>
      </c>
      <c r="K2756">
        <v>8</v>
      </c>
      <c r="L2756">
        <v>5</v>
      </c>
      <c r="M2756">
        <v>1</v>
      </c>
      <c r="N2756">
        <v>8</v>
      </c>
      <c r="O2756">
        <v>3</v>
      </c>
      <c r="P2756">
        <v>1.4</v>
      </c>
      <c r="Q2756">
        <v>-0.4</v>
      </c>
      <c r="R2756">
        <v>1.2</v>
      </c>
      <c r="S2756">
        <v>1.6</v>
      </c>
      <c r="T2756">
        <v>7</v>
      </c>
      <c r="U2756">
        <v>0.8</v>
      </c>
      <c r="V2756">
        <v>69</v>
      </c>
      <c r="W2756">
        <v>12.6</v>
      </c>
      <c r="X2756">
        <v>12.4</v>
      </c>
      <c r="Y2756">
        <v>4.2</v>
      </c>
      <c r="Z2756">
        <v>6.2</v>
      </c>
      <c r="AA2756">
        <v>5.6</v>
      </c>
      <c r="AB2756">
        <v>4.2</v>
      </c>
      <c r="AC2756">
        <v>30</v>
      </c>
    </row>
    <row r="2757" spans="1:29" x14ac:dyDescent="0.25">
      <c r="A2757" s="1">
        <v>44676</v>
      </c>
      <c r="B2757" t="s">
        <v>250</v>
      </c>
      <c r="C2757" t="s">
        <v>191</v>
      </c>
      <c r="D2757">
        <v>0</v>
      </c>
      <c r="E2757">
        <v>0</v>
      </c>
      <c r="F2757">
        <v>0</v>
      </c>
      <c r="G2757" t="s">
        <v>181</v>
      </c>
      <c r="H2757">
        <v>0</v>
      </c>
      <c r="I2757">
        <v>1</v>
      </c>
      <c r="J2757">
        <v>9</v>
      </c>
      <c r="K2757">
        <v>17</v>
      </c>
      <c r="L2757">
        <v>2</v>
      </c>
      <c r="M2757">
        <v>7</v>
      </c>
      <c r="N2757">
        <v>3</v>
      </c>
      <c r="O2757">
        <v>6</v>
      </c>
      <c r="P2757">
        <v>2</v>
      </c>
      <c r="Q2757">
        <v>0.4</v>
      </c>
      <c r="R2757">
        <v>1.8</v>
      </c>
      <c r="S2757">
        <v>1.4</v>
      </c>
      <c r="T2757">
        <v>16</v>
      </c>
      <c r="U2757">
        <v>1.2</v>
      </c>
      <c r="V2757">
        <v>70</v>
      </c>
      <c r="W2757">
        <v>10.8</v>
      </c>
      <c r="X2757">
        <v>12.6</v>
      </c>
      <c r="Y2757">
        <v>4.4000000000000004</v>
      </c>
      <c r="Z2757">
        <v>5.6</v>
      </c>
      <c r="AA2757">
        <v>5.2</v>
      </c>
      <c r="AB2757">
        <v>3.8</v>
      </c>
      <c r="AC2757">
        <v>33</v>
      </c>
    </row>
    <row r="2758" spans="1:29" x14ac:dyDescent="0.25">
      <c r="A2758" s="1">
        <v>44681</v>
      </c>
      <c r="B2758" t="s">
        <v>250</v>
      </c>
      <c r="C2758" t="s">
        <v>211</v>
      </c>
      <c r="D2758">
        <v>0</v>
      </c>
      <c r="E2758">
        <v>4</v>
      </c>
      <c r="F2758">
        <v>1</v>
      </c>
      <c r="G2758" t="s">
        <v>181</v>
      </c>
      <c r="H2758">
        <v>-4</v>
      </c>
      <c r="I2758">
        <v>0</v>
      </c>
      <c r="J2758">
        <v>7</v>
      </c>
      <c r="K2758">
        <v>19</v>
      </c>
      <c r="L2758">
        <v>2</v>
      </c>
      <c r="M2758">
        <v>6</v>
      </c>
      <c r="N2758">
        <v>3</v>
      </c>
      <c r="O2758">
        <v>6</v>
      </c>
      <c r="P2758">
        <v>2.2000000000000002</v>
      </c>
      <c r="Q2758">
        <v>1</v>
      </c>
      <c r="R2758">
        <v>1.8</v>
      </c>
      <c r="S2758">
        <v>0.8</v>
      </c>
      <c r="T2758">
        <v>5</v>
      </c>
      <c r="U2758">
        <v>0.8</v>
      </c>
      <c r="V2758">
        <v>71</v>
      </c>
      <c r="W2758">
        <v>11.8</v>
      </c>
      <c r="X2758">
        <v>13</v>
      </c>
      <c r="Y2758">
        <v>4.5999999999999996</v>
      </c>
      <c r="Z2758">
        <v>5.2</v>
      </c>
      <c r="AA2758">
        <v>5.2</v>
      </c>
      <c r="AB2758">
        <v>4</v>
      </c>
      <c r="AC2758">
        <v>34</v>
      </c>
    </row>
    <row r="2759" spans="1:29" x14ac:dyDescent="0.25">
      <c r="A2759" s="1">
        <v>44689</v>
      </c>
      <c r="B2759" t="s">
        <v>250</v>
      </c>
      <c r="C2759" t="s">
        <v>210</v>
      </c>
      <c r="D2759">
        <v>1</v>
      </c>
      <c r="E2759">
        <v>2</v>
      </c>
      <c r="F2759">
        <v>0</v>
      </c>
      <c r="G2759" t="s">
        <v>181</v>
      </c>
      <c r="H2759">
        <v>-1</v>
      </c>
      <c r="I2759">
        <v>0</v>
      </c>
      <c r="J2759">
        <v>3</v>
      </c>
      <c r="K2759">
        <v>19</v>
      </c>
      <c r="L2759">
        <v>2</v>
      </c>
      <c r="M2759">
        <v>9</v>
      </c>
      <c r="N2759">
        <v>2</v>
      </c>
      <c r="O2759">
        <v>8</v>
      </c>
      <c r="P2759">
        <v>1.6</v>
      </c>
      <c r="Q2759">
        <v>0</v>
      </c>
      <c r="R2759">
        <v>1.4</v>
      </c>
      <c r="S2759">
        <v>1.4</v>
      </c>
      <c r="T2759">
        <v>8</v>
      </c>
      <c r="U2759">
        <v>1.4</v>
      </c>
      <c r="V2759">
        <v>72</v>
      </c>
      <c r="W2759">
        <v>10.6</v>
      </c>
      <c r="X2759">
        <v>14.4</v>
      </c>
      <c r="Y2759">
        <v>3.6</v>
      </c>
      <c r="Z2759">
        <v>5.6</v>
      </c>
      <c r="AA2759">
        <v>4.5999999999999996</v>
      </c>
      <c r="AB2759">
        <v>4.8</v>
      </c>
      <c r="AC2759">
        <v>34</v>
      </c>
    </row>
    <row r="2760" spans="1:29" x14ac:dyDescent="0.25">
      <c r="A2760" s="1">
        <v>44692</v>
      </c>
      <c r="B2760" t="s">
        <v>250</v>
      </c>
      <c r="C2760" t="s">
        <v>195</v>
      </c>
      <c r="D2760">
        <v>0</v>
      </c>
      <c r="E2760">
        <v>3</v>
      </c>
      <c r="F2760">
        <v>1</v>
      </c>
      <c r="G2760" t="s">
        <v>181</v>
      </c>
      <c r="H2760">
        <v>-3</v>
      </c>
      <c r="I2760">
        <v>0</v>
      </c>
      <c r="J2760">
        <v>5</v>
      </c>
      <c r="K2760">
        <v>17</v>
      </c>
      <c r="L2760">
        <v>0</v>
      </c>
      <c r="M2760">
        <v>4</v>
      </c>
      <c r="N2760">
        <v>1</v>
      </c>
      <c r="O2760">
        <v>5</v>
      </c>
      <c r="P2760">
        <v>1</v>
      </c>
      <c r="Q2760">
        <v>-0.4</v>
      </c>
      <c r="R2760">
        <v>1</v>
      </c>
      <c r="S2760">
        <v>1.4</v>
      </c>
      <c r="T2760">
        <v>3</v>
      </c>
      <c r="U2760">
        <v>0.8</v>
      </c>
      <c r="V2760">
        <v>73</v>
      </c>
      <c r="W2760">
        <v>8.1999999999999993</v>
      </c>
      <c r="X2760">
        <v>15.4</v>
      </c>
      <c r="Y2760">
        <v>2.8</v>
      </c>
      <c r="Z2760">
        <v>5.8</v>
      </c>
      <c r="AA2760">
        <v>4</v>
      </c>
      <c r="AB2760">
        <v>6</v>
      </c>
      <c r="AC2760">
        <v>34</v>
      </c>
    </row>
    <row r="2761" spans="1:29" x14ac:dyDescent="0.25">
      <c r="A2761" s="1">
        <v>44696</v>
      </c>
      <c r="B2761" t="s">
        <v>250</v>
      </c>
      <c r="C2761" t="s">
        <v>201</v>
      </c>
      <c r="D2761">
        <v>1</v>
      </c>
      <c r="E2761">
        <v>1</v>
      </c>
      <c r="F2761">
        <v>1</v>
      </c>
      <c r="G2761" t="s">
        <v>181</v>
      </c>
      <c r="H2761">
        <v>0</v>
      </c>
      <c r="I2761">
        <v>1</v>
      </c>
      <c r="J2761">
        <v>19</v>
      </c>
      <c r="K2761">
        <v>16</v>
      </c>
      <c r="L2761">
        <v>5</v>
      </c>
      <c r="M2761">
        <v>6</v>
      </c>
      <c r="N2761">
        <v>8</v>
      </c>
      <c r="O2761">
        <v>1</v>
      </c>
      <c r="P2761">
        <v>0.8</v>
      </c>
      <c r="Q2761">
        <v>-1</v>
      </c>
      <c r="R2761">
        <v>0.8</v>
      </c>
      <c r="S2761">
        <v>1.8</v>
      </c>
      <c r="T2761">
        <v>4</v>
      </c>
      <c r="U2761">
        <v>0.8</v>
      </c>
      <c r="V2761">
        <v>74</v>
      </c>
      <c r="W2761">
        <v>6.8</v>
      </c>
      <c r="X2761">
        <v>16</v>
      </c>
      <c r="Y2761">
        <v>2.2000000000000002</v>
      </c>
      <c r="Z2761">
        <v>5.4</v>
      </c>
      <c r="AA2761">
        <v>3.4</v>
      </c>
      <c r="AB2761">
        <v>5.6</v>
      </c>
      <c r="AC2761">
        <v>34</v>
      </c>
    </row>
    <row r="2762" spans="1:29" x14ac:dyDescent="0.25">
      <c r="A2762" s="1">
        <v>44703</v>
      </c>
      <c r="B2762" t="s">
        <v>250</v>
      </c>
      <c r="C2762" t="s">
        <v>257</v>
      </c>
      <c r="D2762">
        <v>2</v>
      </c>
      <c r="E2762">
        <v>1</v>
      </c>
      <c r="F2762">
        <v>0</v>
      </c>
      <c r="G2762" t="s">
        <v>181</v>
      </c>
      <c r="H2762">
        <v>1</v>
      </c>
      <c r="I2762">
        <v>3</v>
      </c>
      <c r="J2762">
        <v>14</v>
      </c>
      <c r="K2762">
        <v>14</v>
      </c>
      <c r="L2762">
        <v>6</v>
      </c>
      <c r="M2762">
        <v>5</v>
      </c>
      <c r="N2762">
        <v>2</v>
      </c>
      <c r="O2762">
        <v>3</v>
      </c>
      <c r="P2762">
        <v>0.4</v>
      </c>
      <c r="Q2762">
        <v>-1.6</v>
      </c>
      <c r="R2762">
        <v>0.4</v>
      </c>
      <c r="S2762">
        <v>2</v>
      </c>
      <c r="T2762">
        <v>7</v>
      </c>
      <c r="U2762">
        <v>1.4</v>
      </c>
      <c r="V2762">
        <v>75</v>
      </c>
      <c r="W2762">
        <v>8.6</v>
      </c>
      <c r="X2762">
        <v>17.600000000000001</v>
      </c>
      <c r="Y2762">
        <v>2.2000000000000002</v>
      </c>
      <c r="Z2762">
        <v>6.4</v>
      </c>
      <c r="AA2762">
        <v>3.4</v>
      </c>
      <c r="AB2762">
        <v>5.2</v>
      </c>
      <c r="AC2762">
        <v>35</v>
      </c>
    </row>
    <row r="2763" spans="1:29" x14ac:dyDescent="0.25">
      <c r="A2763" s="1">
        <v>44779</v>
      </c>
      <c r="B2763" t="s">
        <v>250</v>
      </c>
      <c r="C2763" t="s">
        <v>203</v>
      </c>
      <c r="D2763">
        <v>2</v>
      </c>
      <c r="E2763">
        <v>1</v>
      </c>
      <c r="F2763">
        <v>1</v>
      </c>
      <c r="G2763" t="s">
        <v>181</v>
      </c>
      <c r="H2763">
        <v>1</v>
      </c>
      <c r="I2763">
        <v>3</v>
      </c>
      <c r="J2763">
        <v>12</v>
      </c>
      <c r="K2763">
        <v>15</v>
      </c>
      <c r="L2763">
        <v>4</v>
      </c>
      <c r="M2763">
        <v>6</v>
      </c>
      <c r="N2763">
        <v>6</v>
      </c>
      <c r="O2763">
        <v>4</v>
      </c>
      <c r="P2763">
        <v>0.8</v>
      </c>
      <c r="Q2763">
        <v>-1.4</v>
      </c>
      <c r="R2763">
        <v>0.8</v>
      </c>
      <c r="S2763">
        <v>2.2000000000000002</v>
      </c>
      <c r="T2763">
        <v>76</v>
      </c>
      <c r="U2763">
        <v>1</v>
      </c>
      <c r="V2763">
        <v>76</v>
      </c>
      <c r="W2763">
        <v>9.6</v>
      </c>
      <c r="X2763">
        <v>17</v>
      </c>
      <c r="Y2763">
        <v>3</v>
      </c>
      <c r="Z2763">
        <v>6</v>
      </c>
      <c r="AA2763">
        <v>3.2</v>
      </c>
      <c r="AB2763">
        <v>4.5999999999999996</v>
      </c>
      <c r="AC2763">
        <v>0</v>
      </c>
    </row>
    <row r="2764" spans="1:29" x14ac:dyDescent="0.25">
      <c r="A2764" s="1">
        <v>44786</v>
      </c>
      <c r="B2764" t="s">
        <v>250</v>
      </c>
      <c r="C2764" t="s">
        <v>213</v>
      </c>
      <c r="D2764">
        <v>2</v>
      </c>
      <c r="E2764">
        <v>2</v>
      </c>
      <c r="F2764">
        <v>0</v>
      </c>
      <c r="G2764" t="s">
        <v>181</v>
      </c>
      <c r="H2764">
        <v>0</v>
      </c>
      <c r="I2764">
        <v>1</v>
      </c>
      <c r="J2764">
        <v>13</v>
      </c>
      <c r="K2764">
        <v>14</v>
      </c>
      <c r="L2764">
        <v>5</v>
      </c>
      <c r="M2764">
        <v>4</v>
      </c>
      <c r="N2764">
        <v>5</v>
      </c>
      <c r="O2764">
        <v>2</v>
      </c>
      <c r="P2764">
        <v>1.4</v>
      </c>
      <c r="Q2764">
        <v>-0.4</v>
      </c>
      <c r="R2764">
        <v>1.2</v>
      </c>
      <c r="S2764">
        <v>1.6</v>
      </c>
      <c r="T2764">
        <v>7</v>
      </c>
      <c r="U2764">
        <v>2</v>
      </c>
      <c r="V2764">
        <v>77</v>
      </c>
      <c r="W2764">
        <v>10.6</v>
      </c>
      <c r="X2764">
        <v>16.2</v>
      </c>
      <c r="Y2764">
        <v>3.4</v>
      </c>
      <c r="Z2764">
        <v>6</v>
      </c>
      <c r="AA2764">
        <v>3.8</v>
      </c>
      <c r="AB2764">
        <v>4.2</v>
      </c>
      <c r="AC2764">
        <v>3</v>
      </c>
    </row>
    <row r="2765" spans="1:29" x14ac:dyDescent="0.25">
      <c r="A2765" s="1">
        <v>44794</v>
      </c>
      <c r="B2765" t="s">
        <v>250</v>
      </c>
      <c r="C2765" t="s">
        <v>195</v>
      </c>
      <c r="D2765">
        <v>3</v>
      </c>
      <c r="E2765">
        <v>0</v>
      </c>
      <c r="F2765">
        <v>1</v>
      </c>
      <c r="G2765" t="s">
        <v>181</v>
      </c>
      <c r="H2765">
        <v>3</v>
      </c>
      <c r="I2765">
        <v>3</v>
      </c>
      <c r="J2765">
        <v>12</v>
      </c>
      <c r="K2765">
        <v>14</v>
      </c>
      <c r="L2765">
        <v>6</v>
      </c>
      <c r="M2765">
        <v>3</v>
      </c>
      <c r="N2765">
        <v>4</v>
      </c>
      <c r="O2765">
        <v>6</v>
      </c>
      <c r="P2765">
        <v>1.6</v>
      </c>
      <c r="Q2765">
        <v>-0.2</v>
      </c>
      <c r="R2765">
        <v>1.4</v>
      </c>
      <c r="S2765">
        <v>1.6</v>
      </c>
      <c r="T2765">
        <v>8</v>
      </c>
      <c r="U2765">
        <v>1</v>
      </c>
      <c r="V2765">
        <v>78</v>
      </c>
      <c r="W2765">
        <v>12.6</v>
      </c>
      <c r="X2765">
        <v>15.2</v>
      </c>
      <c r="Y2765">
        <v>4</v>
      </c>
      <c r="Z2765">
        <v>5</v>
      </c>
      <c r="AA2765">
        <v>4.4000000000000004</v>
      </c>
      <c r="AB2765">
        <v>3</v>
      </c>
      <c r="AC2765">
        <v>4</v>
      </c>
    </row>
    <row r="2766" spans="1:29" x14ac:dyDescent="0.25">
      <c r="A2766" s="1">
        <v>44800</v>
      </c>
      <c r="B2766" t="s">
        <v>250</v>
      </c>
      <c r="C2766" t="s">
        <v>201</v>
      </c>
      <c r="D2766">
        <v>0</v>
      </c>
      <c r="E2766">
        <v>1</v>
      </c>
      <c r="F2766">
        <v>0</v>
      </c>
      <c r="G2766" t="s">
        <v>181</v>
      </c>
      <c r="H2766">
        <v>-1</v>
      </c>
      <c r="I2766">
        <v>0</v>
      </c>
      <c r="J2766">
        <v>10</v>
      </c>
      <c r="K2766">
        <v>13</v>
      </c>
      <c r="L2766">
        <v>2</v>
      </c>
      <c r="M2766">
        <v>4</v>
      </c>
      <c r="N2766">
        <v>3</v>
      </c>
      <c r="O2766">
        <v>5</v>
      </c>
      <c r="P2766">
        <v>2.2000000000000002</v>
      </c>
      <c r="Q2766">
        <v>1</v>
      </c>
      <c r="R2766">
        <v>2</v>
      </c>
      <c r="S2766">
        <v>1</v>
      </c>
      <c r="T2766">
        <v>6</v>
      </c>
      <c r="U2766">
        <v>1.6</v>
      </c>
      <c r="V2766">
        <v>79</v>
      </c>
      <c r="W2766">
        <v>14</v>
      </c>
      <c r="X2766">
        <v>14.6</v>
      </c>
      <c r="Y2766">
        <v>5.2</v>
      </c>
      <c r="Z2766">
        <v>4.8</v>
      </c>
      <c r="AA2766">
        <v>5</v>
      </c>
      <c r="AB2766">
        <v>3.2</v>
      </c>
      <c r="AC2766">
        <v>7</v>
      </c>
    </row>
    <row r="2767" spans="1:29" x14ac:dyDescent="0.25">
      <c r="A2767" s="1">
        <v>44803</v>
      </c>
      <c r="B2767" t="s">
        <v>250</v>
      </c>
      <c r="C2767" t="s">
        <v>204</v>
      </c>
      <c r="D2767">
        <v>1</v>
      </c>
      <c r="E2767">
        <v>1</v>
      </c>
      <c r="F2767">
        <v>1</v>
      </c>
      <c r="G2767" t="s">
        <v>181</v>
      </c>
      <c r="H2767">
        <v>0</v>
      </c>
      <c r="I2767">
        <v>1</v>
      </c>
      <c r="J2767">
        <v>14</v>
      </c>
      <c r="K2767">
        <v>7</v>
      </c>
      <c r="L2767">
        <v>5</v>
      </c>
      <c r="M2767">
        <v>2</v>
      </c>
      <c r="N2767">
        <v>10</v>
      </c>
      <c r="O2767">
        <v>2</v>
      </c>
      <c r="P2767">
        <v>2</v>
      </c>
      <c r="Q2767">
        <v>0.8</v>
      </c>
      <c r="R2767">
        <v>1.8</v>
      </c>
      <c r="S2767">
        <v>1</v>
      </c>
      <c r="T2767">
        <v>3</v>
      </c>
      <c r="U2767">
        <v>1.4</v>
      </c>
      <c r="V2767">
        <v>80</v>
      </c>
      <c r="W2767">
        <v>12.2</v>
      </c>
      <c r="X2767">
        <v>14</v>
      </c>
      <c r="Y2767">
        <v>4.5999999999999996</v>
      </c>
      <c r="Z2767">
        <v>4.4000000000000004</v>
      </c>
      <c r="AA2767">
        <v>4</v>
      </c>
      <c r="AB2767">
        <v>4</v>
      </c>
      <c r="AC2767">
        <v>7</v>
      </c>
    </row>
    <row r="2768" spans="1:29" x14ac:dyDescent="0.25">
      <c r="A2768" s="1">
        <v>44807</v>
      </c>
      <c r="B2768" t="s">
        <v>250</v>
      </c>
      <c r="C2768" t="s">
        <v>257</v>
      </c>
      <c r="D2768">
        <v>2</v>
      </c>
      <c r="E2768">
        <v>5</v>
      </c>
      <c r="F2768">
        <v>0</v>
      </c>
      <c r="G2768" t="s">
        <v>181</v>
      </c>
      <c r="H2768">
        <v>-3</v>
      </c>
      <c r="I2768">
        <v>0</v>
      </c>
      <c r="J2768">
        <v>17</v>
      </c>
      <c r="K2768">
        <v>14</v>
      </c>
      <c r="L2768">
        <v>6</v>
      </c>
      <c r="M2768">
        <v>8</v>
      </c>
      <c r="N2768">
        <v>6</v>
      </c>
      <c r="O2768">
        <v>2</v>
      </c>
      <c r="P2768">
        <v>1.6</v>
      </c>
      <c r="Q2768">
        <v>0.6</v>
      </c>
      <c r="R2768">
        <v>1.6</v>
      </c>
      <c r="S2768">
        <v>1</v>
      </c>
      <c r="T2768">
        <v>4</v>
      </c>
      <c r="U2768">
        <v>1</v>
      </c>
      <c r="V2768">
        <v>81</v>
      </c>
      <c r="W2768">
        <v>12.2</v>
      </c>
      <c r="X2768">
        <v>12.6</v>
      </c>
      <c r="Y2768">
        <v>4.4000000000000004</v>
      </c>
      <c r="Z2768">
        <v>3.8</v>
      </c>
      <c r="AA2768">
        <v>5.6</v>
      </c>
      <c r="AB2768">
        <v>3.8</v>
      </c>
      <c r="AC2768">
        <v>8</v>
      </c>
    </row>
    <row r="2769" spans="1:29" x14ac:dyDescent="0.25">
      <c r="A2769" s="1">
        <v>44836</v>
      </c>
      <c r="B2769" t="s">
        <v>250</v>
      </c>
      <c r="C2769" t="s">
        <v>228</v>
      </c>
      <c r="D2769">
        <v>0</v>
      </c>
      <c r="E2769">
        <v>0</v>
      </c>
      <c r="F2769">
        <v>1</v>
      </c>
      <c r="G2769" t="s">
        <v>181</v>
      </c>
      <c r="H2769">
        <v>0</v>
      </c>
      <c r="I2769">
        <v>1</v>
      </c>
      <c r="J2769">
        <v>9</v>
      </c>
      <c r="K2769">
        <v>19</v>
      </c>
      <c r="L2769">
        <v>1</v>
      </c>
      <c r="M2769">
        <v>7</v>
      </c>
      <c r="N2769">
        <v>2</v>
      </c>
      <c r="O2769">
        <v>9</v>
      </c>
      <c r="P2769">
        <v>1</v>
      </c>
      <c r="Q2769">
        <v>-0.2</v>
      </c>
      <c r="R2769">
        <v>1.6</v>
      </c>
      <c r="S2769">
        <v>1.8</v>
      </c>
      <c r="T2769">
        <v>29</v>
      </c>
      <c r="U2769">
        <v>1.6</v>
      </c>
      <c r="V2769">
        <v>82</v>
      </c>
      <c r="W2769">
        <v>13.2</v>
      </c>
      <c r="X2769">
        <v>12.4</v>
      </c>
      <c r="Y2769">
        <v>4.8</v>
      </c>
      <c r="Z2769">
        <v>4.2</v>
      </c>
      <c r="AA2769">
        <v>5.6</v>
      </c>
      <c r="AB2769">
        <v>3.4</v>
      </c>
      <c r="AC2769">
        <v>8</v>
      </c>
    </row>
    <row r="2770" spans="1:29" x14ac:dyDescent="0.25">
      <c r="A2770" s="1">
        <v>44843</v>
      </c>
      <c r="B2770" t="s">
        <v>250</v>
      </c>
      <c r="C2770" t="s">
        <v>191</v>
      </c>
      <c r="D2770">
        <v>1</v>
      </c>
      <c r="E2770">
        <v>2</v>
      </c>
      <c r="F2770">
        <v>0</v>
      </c>
      <c r="G2770" t="s">
        <v>181</v>
      </c>
      <c r="H2770">
        <v>-1</v>
      </c>
      <c r="I2770">
        <v>0</v>
      </c>
      <c r="J2770">
        <v>10</v>
      </c>
      <c r="K2770">
        <v>13</v>
      </c>
      <c r="L2770">
        <v>4</v>
      </c>
      <c r="M2770">
        <v>5</v>
      </c>
      <c r="N2770">
        <v>3</v>
      </c>
      <c r="O2770">
        <v>5</v>
      </c>
      <c r="P2770">
        <v>1</v>
      </c>
      <c r="Q2770">
        <v>-0.2</v>
      </c>
      <c r="R2770">
        <v>1.2</v>
      </c>
      <c r="S2770">
        <v>1.4</v>
      </c>
      <c r="T2770">
        <v>7</v>
      </c>
      <c r="U2770">
        <v>0.8</v>
      </c>
      <c r="V2770">
        <v>83</v>
      </c>
      <c r="W2770">
        <v>12.4</v>
      </c>
      <c r="X2770">
        <v>13.4</v>
      </c>
      <c r="Y2770">
        <v>4</v>
      </c>
      <c r="Z2770">
        <v>4.8</v>
      </c>
      <c r="AA2770">
        <v>5</v>
      </c>
      <c r="AB2770">
        <v>4.8</v>
      </c>
      <c r="AC2770">
        <v>9</v>
      </c>
    </row>
    <row r="2771" spans="1:29" x14ac:dyDescent="0.25">
      <c r="A2771" s="1">
        <v>44850</v>
      </c>
      <c r="B2771" t="s">
        <v>250</v>
      </c>
      <c r="C2771" t="s">
        <v>210</v>
      </c>
      <c r="D2771">
        <v>0</v>
      </c>
      <c r="E2771">
        <v>1</v>
      </c>
      <c r="F2771">
        <v>1</v>
      </c>
      <c r="G2771" t="s">
        <v>181</v>
      </c>
      <c r="H2771">
        <v>-1</v>
      </c>
      <c r="I2771">
        <v>0</v>
      </c>
      <c r="J2771">
        <v>16</v>
      </c>
      <c r="K2771">
        <v>9</v>
      </c>
      <c r="L2771">
        <v>4</v>
      </c>
      <c r="M2771">
        <v>4</v>
      </c>
      <c r="N2771">
        <v>6</v>
      </c>
      <c r="O2771">
        <v>3</v>
      </c>
      <c r="P2771">
        <v>0.4</v>
      </c>
      <c r="Q2771">
        <v>-1</v>
      </c>
      <c r="R2771">
        <v>0.8</v>
      </c>
      <c r="S2771">
        <v>1.8</v>
      </c>
      <c r="T2771">
        <v>7</v>
      </c>
      <c r="U2771">
        <v>1.8</v>
      </c>
      <c r="V2771">
        <v>84</v>
      </c>
      <c r="W2771">
        <v>12</v>
      </c>
      <c r="X2771">
        <v>13.2</v>
      </c>
      <c r="Y2771">
        <v>3.6</v>
      </c>
      <c r="Z2771">
        <v>5.2</v>
      </c>
      <c r="AA2771">
        <v>4.8</v>
      </c>
      <c r="AB2771">
        <v>4.5999999999999996</v>
      </c>
      <c r="AC2771">
        <v>9</v>
      </c>
    </row>
    <row r="2772" spans="1:29" x14ac:dyDescent="0.25">
      <c r="A2772" s="1">
        <v>44854</v>
      </c>
      <c r="B2772" t="s">
        <v>250</v>
      </c>
      <c r="C2772" t="s">
        <v>183</v>
      </c>
      <c r="D2772">
        <v>0</v>
      </c>
      <c r="E2772">
        <v>2</v>
      </c>
      <c r="F2772">
        <v>0</v>
      </c>
      <c r="G2772" t="s">
        <v>181</v>
      </c>
      <c r="H2772">
        <v>-2</v>
      </c>
      <c r="I2772">
        <v>0</v>
      </c>
      <c r="J2772">
        <v>14</v>
      </c>
      <c r="K2772">
        <v>5</v>
      </c>
      <c r="L2772">
        <v>2</v>
      </c>
      <c r="M2772">
        <v>1</v>
      </c>
      <c r="N2772">
        <v>9</v>
      </c>
      <c r="O2772">
        <v>2</v>
      </c>
      <c r="P2772">
        <v>0.4</v>
      </c>
      <c r="Q2772">
        <v>-1</v>
      </c>
      <c r="R2772">
        <v>0.8</v>
      </c>
      <c r="S2772">
        <v>1.8</v>
      </c>
      <c r="T2772">
        <v>4</v>
      </c>
      <c r="U2772">
        <v>0.8</v>
      </c>
      <c r="V2772">
        <v>85</v>
      </c>
      <c r="W2772">
        <v>13.2</v>
      </c>
      <c r="X2772">
        <v>12.4</v>
      </c>
      <c r="Y2772">
        <v>4</v>
      </c>
      <c r="Z2772">
        <v>5.2</v>
      </c>
      <c r="AA2772">
        <v>5.4</v>
      </c>
      <c r="AB2772">
        <v>4.2</v>
      </c>
      <c r="AC2772">
        <v>9</v>
      </c>
    </row>
    <row r="2773" spans="1:29" x14ac:dyDescent="0.25">
      <c r="A2773" s="1">
        <v>44857</v>
      </c>
      <c r="B2773" t="s">
        <v>250</v>
      </c>
      <c r="C2773" t="s">
        <v>190</v>
      </c>
      <c r="D2773">
        <v>2</v>
      </c>
      <c r="E2773">
        <v>3</v>
      </c>
      <c r="F2773">
        <v>1</v>
      </c>
      <c r="G2773" t="s">
        <v>181</v>
      </c>
      <c r="H2773">
        <v>-1</v>
      </c>
      <c r="I2773">
        <v>0</v>
      </c>
      <c r="J2773">
        <v>14</v>
      </c>
      <c r="K2773">
        <v>11</v>
      </c>
      <c r="L2773">
        <v>5</v>
      </c>
      <c r="M2773">
        <v>5</v>
      </c>
      <c r="N2773">
        <v>3</v>
      </c>
      <c r="O2773">
        <v>6</v>
      </c>
      <c r="P2773">
        <v>0.2</v>
      </c>
      <c r="Q2773">
        <v>-1.4</v>
      </c>
      <c r="R2773">
        <v>0.6</v>
      </c>
      <c r="S2773">
        <v>2</v>
      </c>
      <c r="T2773">
        <v>3</v>
      </c>
      <c r="U2773">
        <v>1.6</v>
      </c>
      <c r="V2773">
        <v>86</v>
      </c>
      <c r="W2773">
        <v>13.2</v>
      </c>
      <c r="X2773">
        <v>12</v>
      </c>
      <c r="Y2773">
        <v>3.4</v>
      </c>
      <c r="Z2773">
        <v>5</v>
      </c>
      <c r="AA2773">
        <v>5.2</v>
      </c>
      <c r="AB2773">
        <v>4.2</v>
      </c>
      <c r="AC2773">
        <v>9</v>
      </c>
    </row>
    <row r="2774" spans="1:29" x14ac:dyDescent="0.25">
      <c r="A2774" s="1">
        <v>44863</v>
      </c>
      <c r="B2774" t="s">
        <v>250</v>
      </c>
      <c r="C2774" t="s">
        <v>207</v>
      </c>
      <c r="D2774">
        <v>2</v>
      </c>
      <c r="E2774">
        <v>1</v>
      </c>
      <c r="F2774">
        <v>0</v>
      </c>
      <c r="G2774" t="s">
        <v>181</v>
      </c>
      <c r="H2774">
        <v>1</v>
      </c>
      <c r="I2774">
        <v>3</v>
      </c>
      <c r="J2774">
        <v>14</v>
      </c>
      <c r="K2774">
        <v>22</v>
      </c>
      <c r="L2774">
        <v>6</v>
      </c>
      <c r="M2774">
        <v>10</v>
      </c>
      <c r="N2774">
        <v>5</v>
      </c>
      <c r="O2774">
        <v>14</v>
      </c>
      <c r="P2774">
        <v>0.2</v>
      </c>
      <c r="Q2774">
        <v>-1</v>
      </c>
      <c r="R2774">
        <v>0.6</v>
      </c>
      <c r="S2774">
        <v>1.6</v>
      </c>
      <c r="T2774">
        <v>6</v>
      </c>
      <c r="U2774">
        <v>0.2</v>
      </c>
      <c r="V2774">
        <v>87</v>
      </c>
      <c r="W2774">
        <v>12.6</v>
      </c>
      <c r="X2774">
        <v>11.4</v>
      </c>
      <c r="Y2774">
        <v>3.2</v>
      </c>
      <c r="Z2774">
        <v>4.4000000000000004</v>
      </c>
      <c r="AA2774">
        <v>4.5999999999999996</v>
      </c>
      <c r="AB2774">
        <v>5</v>
      </c>
      <c r="AC2774">
        <v>9</v>
      </c>
    </row>
    <row r="2775" spans="1:29" x14ac:dyDescent="0.25">
      <c r="A2775" s="1">
        <v>44870</v>
      </c>
      <c r="B2775" t="s">
        <v>250</v>
      </c>
      <c r="C2775" t="s">
        <v>187</v>
      </c>
      <c r="D2775">
        <v>4</v>
      </c>
      <c r="E2775">
        <v>3</v>
      </c>
      <c r="F2775">
        <v>1</v>
      </c>
      <c r="G2775" t="s">
        <v>181</v>
      </c>
      <c r="H2775">
        <v>1</v>
      </c>
      <c r="I2775">
        <v>3</v>
      </c>
      <c r="J2775">
        <v>18</v>
      </c>
      <c r="K2775">
        <v>9</v>
      </c>
      <c r="L2775">
        <v>4</v>
      </c>
      <c r="M2775">
        <v>6</v>
      </c>
      <c r="N2775">
        <v>13</v>
      </c>
      <c r="O2775">
        <v>3</v>
      </c>
      <c r="P2775">
        <v>0.6</v>
      </c>
      <c r="Q2775">
        <v>-0.8</v>
      </c>
      <c r="R2775">
        <v>1</v>
      </c>
      <c r="S2775">
        <v>1.8</v>
      </c>
      <c r="T2775">
        <v>7</v>
      </c>
      <c r="U2775">
        <v>1</v>
      </c>
      <c r="V2775">
        <v>88</v>
      </c>
      <c r="W2775">
        <v>13.6</v>
      </c>
      <c r="X2775">
        <v>12</v>
      </c>
      <c r="Y2775">
        <v>4.2</v>
      </c>
      <c r="Z2775">
        <v>5</v>
      </c>
      <c r="AA2775">
        <v>5.2</v>
      </c>
      <c r="AB2775">
        <v>6</v>
      </c>
      <c r="AC2775">
        <v>12</v>
      </c>
    </row>
    <row r="2776" spans="1:29" x14ac:dyDescent="0.25">
      <c r="A2776" s="1">
        <v>44877</v>
      </c>
      <c r="B2776" t="s">
        <v>250</v>
      </c>
      <c r="C2776" t="s">
        <v>198</v>
      </c>
      <c r="D2776">
        <v>3</v>
      </c>
      <c r="E2776">
        <v>4</v>
      </c>
      <c r="F2776">
        <v>0</v>
      </c>
      <c r="G2776" t="s">
        <v>181</v>
      </c>
      <c r="H2776">
        <v>-1</v>
      </c>
      <c r="I2776">
        <v>0</v>
      </c>
      <c r="J2776">
        <v>12</v>
      </c>
      <c r="K2776">
        <v>14</v>
      </c>
      <c r="L2776">
        <v>5</v>
      </c>
      <c r="M2776">
        <v>8</v>
      </c>
      <c r="N2776">
        <v>2</v>
      </c>
      <c r="O2776">
        <v>9</v>
      </c>
      <c r="P2776">
        <v>1.2</v>
      </c>
      <c r="Q2776">
        <v>-0.4</v>
      </c>
      <c r="R2776">
        <v>1.6</v>
      </c>
      <c r="S2776">
        <v>2</v>
      </c>
      <c r="T2776">
        <v>7</v>
      </c>
      <c r="U2776">
        <v>0.6</v>
      </c>
      <c r="V2776">
        <v>89</v>
      </c>
      <c r="W2776">
        <v>15.2</v>
      </c>
      <c r="X2776">
        <v>11.2</v>
      </c>
      <c r="Y2776">
        <v>4.2</v>
      </c>
      <c r="Z2776">
        <v>5.2</v>
      </c>
      <c r="AA2776">
        <v>7.2</v>
      </c>
      <c r="AB2776">
        <v>5.6</v>
      </c>
      <c r="AC2776">
        <v>15</v>
      </c>
    </row>
    <row r="2777" spans="1:29" x14ac:dyDescent="0.25">
      <c r="A2777" s="1">
        <v>44923</v>
      </c>
      <c r="B2777" t="s">
        <v>250</v>
      </c>
      <c r="C2777" t="s">
        <v>211</v>
      </c>
      <c r="D2777">
        <v>1</v>
      </c>
      <c r="E2777">
        <v>3</v>
      </c>
      <c r="F2777">
        <v>1</v>
      </c>
      <c r="G2777" t="s">
        <v>181</v>
      </c>
      <c r="H2777">
        <v>-2</v>
      </c>
      <c r="I2777">
        <v>0</v>
      </c>
      <c r="J2777">
        <v>9</v>
      </c>
      <c r="K2777">
        <v>26</v>
      </c>
      <c r="L2777">
        <v>1</v>
      </c>
      <c r="M2777">
        <v>9</v>
      </c>
      <c r="N2777">
        <v>3</v>
      </c>
      <c r="O2777">
        <v>5</v>
      </c>
      <c r="P2777">
        <v>1.2</v>
      </c>
      <c r="Q2777">
        <v>-0.4</v>
      </c>
      <c r="R2777">
        <v>2.2000000000000002</v>
      </c>
      <c r="S2777">
        <v>2.6</v>
      </c>
      <c r="T2777">
        <v>46</v>
      </c>
      <c r="U2777">
        <v>1</v>
      </c>
      <c r="V2777">
        <v>90</v>
      </c>
      <c r="W2777">
        <v>14.4</v>
      </c>
      <c r="X2777">
        <v>12.2</v>
      </c>
      <c r="Y2777">
        <v>4.4000000000000004</v>
      </c>
      <c r="Z2777">
        <v>6</v>
      </c>
      <c r="AA2777">
        <v>6.4</v>
      </c>
      <c r="AB2777">
        <v>6.8</v>
      </c>
      <c r="AC2777">
        <v>15</v>
      </c>
    </row>
    <row r="2778" spans="1:29" x14ac:dyDescent="0.25">
      <c r="A2778" s="1">
        <v>44926</v>
      </c>
      <c r="B2778" t="s">
        <v>250</v>
      </c>
      <c r="C2778" t="s">
        <v>197</v>
      </c>
      <c r="D2778">
        <v>0</v>
      </c>
      <c r="E2778">
        <v>0</v>
      </c>
      <c r="F2778">
        <v>0</v>
      </c>
      <c r="G2778" t="s">
        <v>181</v>
      </c>
      <c r="H2778">
        <v>0</v>
      </c>
      <c r="I2778">
        <v>1</v>
      </c>
      <c r="J2778">
        <v>8</v>
      </c>
      <c r="K2778">
        <v>16</v>
      </c>
      <c r="L2778">
        <v>1</v>
      </c>
      <c r="M2778">
        <v>5</v>
      </c>
      <c r="N2778">
        <v>3</v>
      </c>
      <c r="O2778">
        <v>9</v>
      </c>
      <c r="P2778">
        <v>1.2</v>
      </c>
      <c r="Q2778">
        <v>-0.4</v>
      </c>
      <c r="R2778">
        <v>2.4</v>
      </c>
      <c r="S2778">
        <v>2.8</v>
      </c>
      <c r="T2778">
        <v>3</v>
      </c>
      <c r="U2778">
        <v>0.6</v>
      </c>
      <c r="V2778">
        <v>91</v>
      </c>
      <c r="W2778">
        <v>13.4</v>
      </c>
      <c r="X2778">
        <v>16.399999999999999</v>
      </c>
      <c r="Y2778">
        <v>4.2</v>
      </c>
      <c r="Z2778">
        <v>7.6</v>
      </c>
      <c r="AA2778">
        <v>5.2</v>
      </c>
      <c r="AB2778">
        <v>7.4</v>
      </c>
      <c r="AC2778">
        <v>15</v>
      </c>
    </row>
    <row r="2779" spans="1:29" x14ac:dyDescent="0.25">
      <c r="A2779" s="1">
        <v>44930</v>
      </c>
      <c r="B2779" t="s">
        <v>250</v>
      </c>
      <c r="C2779" t="s">
        <v>208</v>
      </c>
      <c r="D2779">
        <v>2</v>
      </c>
      <c r="E2779">
        <v>2</v>
      </c>
      <c r="F2779">
        <v>1</v>
      </c>
      <c r="G2779" t="s">
        <v>181</v>
      </c>
      <c r="H2779">
        <v>0</v>
      </c>
      <c r="I2779">
        <v>1</v>
      </c>
      <c r="J2779">
        <v>14</v>
      </c>
      <c r="K2779">
        <v>15</v>
      </c>
      <c r="L2779">
        <v>6</v>
      </c>
      <c r="M2779">
        <v>2</v>
      </c>
      <c r="N2779">
        <v>8</v>
      </c>
      <c r="O2779">
        <v>1</v>
      </c>
      <c r="P2779">
        <v>1.4</v>
      </c>
      <c r="Q2779">
        <v>-0.2</v>
      </c>
      <c r="R2779">
        <v>2</v>
      </c>
      <c r="S2779">
        <v>2.2000000000000002</v>
      </c>
      <c r="T2779">
        <v>4</v>
      </c>
      <c r="U2779">
        <v>0.8</v>
      </c>
      <c r="V2779">
        <v>92</v>
      </c>
      <c r="W2779">
        <v>12.2</v>
      </c>
      <c r="X2779">
        <v>17.399999999999999</v>
      </c>
      <c r="Y2779">
        <v>3.4</v>
      </c>
      <c r="Z2779">
        <v>7.6</v>
      </c>
      <c r="AA2779">
        <v>5.2</v>
      </c>
      <c r="AB2779">
        <v>8</v>
      </c>
      <c r="AC2779">
        <v>16</v>
      </c>
    </row>
    <row r="2780" spans="1:29" x14ac:dyDescent="0.25">
      <c r="A2780" s="1">
        <v>44939</v>
      </c>
      <c r="B2780" t="s">
        <v>250</v>
      </c>
      <c r="C2780" t="s">
        <v>228</v>
      </c>
      <c r="D2780">
        <v>1</v>
      </c>
      <c r="E2780">
        <v>2</v>
      </c>
      <c r="F2780">
        <v>0</v>
      </c>
      <c r="G2780" t="s">
        <v>181</v>
      </c>
      <c r="H2780">
        <v>-1</v>
      </c>
      <c r="I2780">
        <v>0</v>
      </c>
      <c r="J2780">
        <v>16</v>
      </c>
      <c r="K2780">
        <v>11</v>
      </c>
      <c r="L2780">
        <v>4</v>
      </c>
      <c r="M2780">
        <v>5</v>
      </c>
      <c r="N2780">
        <v>11</v>
      </c>
      <c r="O2780">
        <v>0</v>
      </c>
      <c r="P2780">
        <v>1</v>
      </c>
      <c r="Q2780">
        <v>-0.4</v>
      </c>
      <c r="R2780">
        <v>2</v>
      </c>
      <c r="S2780">
        <v>2.4</v>
      </c>
      <c r="T2780">
        <v>9</v>
      </c>
      <c r="U2780">
        <v>0.8</v>
      </c>
      <c r="V2780">
        <v>93</v>
      </c>
      <c r="W2780">
        <v>12.2</v>
      </c>
      <c r="X2780">
        <v>16</v>
      </c>
      <c r="Y2780">
        <v>3.4</v>
      </c>
      <c r="Z2780">
        <v>6</v>
      </c>
      <c r="AA2780">
        <v>5.8</v>
      </c>
      <c r="AB2780">
        <v>5.4</v>
      </c>
      <c r="AC2780">
        <v>17</v>
      </c>
    </row>
    <row r="2781" spans="1:29" x14ac:dyDescent="0.25">
      <c r="A2781" s="1">
        <v>44948</v>
      </c>
      <c r="B2781" t="s">
        <v>250</v>
      </c>
      <c r="C2781" t="s">
        <v>257</v>
      </c>
      <c r="D2781">
        <v>0</v>
      </c>
      <c r="E2781">
        <v>0</v>
      </c>
      <c r="F2781">
        <v>1</v>
      </c>
      <c r="G2781" t="s">
        <v>181</v>
      </c>
      <c r="H2781">
        <v>0</v>
      </c>
      <c r="I2781">
        <v>1</v>
      </c>
      <c r="J2781">
        <v>9</v>
      </c>
      <c r="K2781">
        <v>6</v>
      </c>
      <c r="L2781">
        <v>5</v>
      </c>
      <c r="M2781">
        <v>0</v>
      </c>
      <c r="N2781">
        <v>2</v>
      </c>
      <c r="O2781">
        <v>3</v>
      </c>
      <c r="P2781">
        <v>0.4</v>
      </c>
      <c r="Q2781">
        <v>-0.8</v>
      </c>
      <c r="R2781">
        <v>1.4</v>
      </c>
      <c r="S2781">
        <v>2.2000000000000002</v>
      </c>
      <c r="T2781">
        <v>9</v>
      </c>
      <c r="U2781">
        <v>0.8</v>
      </c>
      <c r="V2781">
        <v>94</v>
      </c>
      <c r="W2781">
        <v>11.8</v>
      </c>
      <c r="X2781">
        <v>16.399999999999999</v>
      </c>
      <c r="Y2781">
        <v>3.4</v>
      </c>
      <c r="Z2781">
        <v>5.8</v>
      </c>
      <c r="AA2781">
        <v>5.4</v>
      </c>
      <c r="AB2781">
        <v>4.8</v>
      </c>
      <c r="AC2781">
        <v>17</v>
      </c>
    </row>
    <row r="2782" spans="1:29" x14ac:dyDescent="0.25">
      <c r="A2782" s="1">
        <v>44962</v>
      </c>
      <c r="B2782" t="s">
        <v>250</v>
      </c>
      <c r="C2782" t="s">
        <v>265</v>
      </c>
      <c r="D2782">
        <v>0</v>
      </c>
      <c r="E2782">
        <v>1</v>
      </c>
      <c r="F2782">
        <v>0</v>
      </c>
      <c r="G2782" t="s">
        <v>181</v>
      </c>
      <c r="H2782">
        <v>-1</v>
      </c>
      <c r="I2782">
        <v>0</v>
      </c>
      <c r="J2782">
        <v>10</v>
      </c>
      <c r="K2782">
        <v>6</v>
      </c>
      <c r="L2782">
        <v>4</v>
      </c>
      <c r="M2782">
        <v>2</v>
      </c>
      <c r="N2782">
        <v>2</v>
      </c>
      <c r="O2782">
        <v>0</v>
      </c>
      <c r="P2782">
        <v>0.6</v>
      </c>
      <c r="Q2782">
        <v>-0.6</v>
      </c>
      <c r="R2782">
        <v>0.8</v>
      </c>
      <c r="S2782">
        <v>1.4</v>
      </c>
      <c r="T2782">
        <v>14</v>
      </c>
      <c r="U2782">
        <v>0.8</v>
      </c>
      <c r="V2782">
        <v>95</v>
      </c>
      <c r="W2782">
        <v>11.2</v>
      </c>
      <c r="X2782">
        <v>14.8</v>
      </c>
      <c r="Y2782">
        <v>3.4</v>
      </c>
      <c r="Z2782">
        <v>4.2</v>
      </c>
      <c r="AA2782">
        <v>5.4</v>
      </c>
      <c r="AB2782">
        <v>3.6</v>
      </c>
      <c r="AC2782">
        <v>18</v>
      </c>
    </row>
    <row r="2783" spans="1:29" x14ac:dyDescent="0.25">
      <c r="A2783" s="1">
        <v>44965</v>
      </c>
      <c r="B2783" t="s">
        <v>250</v>
      </c>
      <c r="C2783" t="s">
        <v>182</v>
      </c>
      <c r="D2783">
        <v>2</v>
      </c>
      <c r="E2783">
        <v>2</v>
      </c>
      <c r="F2783">
        <v>0</v>
      </c>
      <c r="G2783" t="s">
        <v>181</v>
      </c>
      <c r="H2783">
        <v>0</v>
      </c>
      <c r="I2783">
        <v>1</v>
      </c>
      <c r="J2783">
        <v>8</v>
      </c>
      <c r="K2783">
        <v>24</v>
      </c>
      <c r="L2783">
        <v>2</v>
      </c>
      <c r="M2783">
        <v>7</v>
      </c>
      <c r="N2783">
        <v>5</v>
      </c>
      <c r="O2783">
        <v>6</v>
      </c>
      <c r="P2783">
        <v>0.6</v>
      </c>
      <c r="Q2783">
        <v>-0.4</v>
      </c>
      <c r="R2783">
        <v>0.6</v>
      </c>
      <c r="S2783">
        <v>1</v>
      </c>
      <c r="T2783">
        <v>3</v>
      </c>
      <c r="U2783">
        <v>0.8</v>
      </c>
      <c r="V2783">
        <v>96</v>
      </c>
      <c r="W2783">
        <v>11.4</v>
      </c>
      <c r="X2783">
        <v>10.8</v>
      </c>
      <c r="Y2783">
        <v>4</v>
      </c>
      <c r="Z2783">
        <v>2.8</v>
      </c>
      <c r="AA2783">
        <v>5.2</v>
      </c>
      <c r="AB2783">
        <v>2.6</v>
      </c>
      <c r="AC2783">
        <v>18</v>
      </c>
    </row>
    <row r="2784" spans="1:29" x14ac:dyDescent="0.25">
      <c r="A2784" s="1">
        <v>44969</v>
      </c>
      <c r="B2784" t="s">
        <v>250</v>
      </c>
      <c r="C2784" t="s">
        <v>182</v>
      </c>
      <c r="D2784">
        <v>0</v>
      </c>
      <c r="E2784">
        <v>2</v>
      </c>
      <c r="F2784">
        <v>1</v>
      </c>
      <c r="G2784" t="s">
        <v>181</v>
      </c>
      <c r="H2784">
        <v>-2</v>
      </c>
      <c r="I2784">
        <v>0</v>
      </c>
      <c r="J2784">
        <v>16</v>
      </c>
      <c r="K2784">
        <v>11</v>
      </c>
      <c r="L2784">
        <v>6</v>
      </c>
      <c r="M2784">
        <v>5</v>
      </c>
      <c r="N2784">
        <v>7</v>
      </c>
      <c r="O2784">
        <v>3</v>
      </c>
      <c r="P2784">
        <v>0.6</v>
      </c>
      <c r="Q2784">
        <v>-0.4</v>
      </c>
      <c r="R2784">
        <v>1</v>
      </c>
      <c r="S2784">
        <v>1.4</v>
      </c>
      <c r="T2784">
        <v>4</v>
      </c>
      <c r="U2784">
        <v>1</v>
      </c>
      <c r="V2784">
        <v>97</v>
      </c>
      <c r="W2784">
        <v>11.4</v>
      </c>
      <c r="X2784">
        <v>12.4</v>
      </c>
      <c r="Y2784">
        <v>4.2</v>
      </c>
      <c r="Z2784">
        <v>3.2</v>
      </c>
      <c r="AA2784">
        <v>5.6</v>
      </c>
      <c r="AB2784">
        <v>2</v>
      </c>
      <c r="AC2784">
        <v>19</v>
      </c>
    </row>
    <row r="2785" spans="1:29" x14ac:dyDescent="0.25">
      <c r="A2785" s="1">
        <v>44975</v>
      </c>
      <c r="B2785" t="s">
        <v>250</v>
      </c>
      <c r="C2785" t="s">
        <v>204</v>
      </c>
      <c r="D2785">
        <v>0</v>
      </c>
      <c r="E2785">
        <v>1</v>
      </c>
      <c r="F2785">
        <v>0</v>
      </c>
      <c r="G2785" t="s">
        <v>181</v>
      </c>
      <c r="H2785">
        <v>-1</v>
      </c>
      <c r="I2785">
        <v>0</v>
      </c>
      <c r="J2785">
        <v>8</v>
      </c>
      <c r="K2785">
        <v>15</v>
      </c>
      <c r="L2785">
        <v>0</v>
      </c>
      <c r="M2785">
        <v>6</v>
      </c>
      <c r="N2785">
        <v>4</v>
      </c>
      <c r="O2785">
        <v>6</v>
      </c>
      <c r="P2785">
        <v>0.4</v>
      </c>
      <c r="Q2785">
        <v>-0.8</v>
      </c>
      <c r="R2785">
        <v>0.6</v>
      </c>
      <c r="S2785">
        <v>1.4</v>
      </c>
      <c r="T2785">
        <v>6</v>
      </c>
      <c r="U2785">
        <v>0.4</v>
      </c>
      <c r="V2785">
        <v>98</v>
      </c>
      <c r="W2785">
        <v>11.8</v>
      </c>
      <c r="X2785">
        <v>11.6</v>
      </c>
      <c r="Y2785">
        <v>4.2</v>
      </c>
      <c r="Z2785">
        <v>3.8</v>
      </c>
      <c r="AA2785">
        <v>5.4</v>
      </c>
      <c r="AB2785">
        <v>2.4</v>
      </c>
      <c r="AC2785">
        <v>19</v>
      </c>
    </row>
    <row r="2786" spans="1:29" x14ac:dyDescent="0.25">
      <c r="A2786" s="1">
        <v>44982</v>
      </c>
      <c r="B2786" t="s">
        <v>250</v>
      </c>
      <c r="C2786" t="s">
        <v>213</v>
      </c>
      <c r="D2786">
        <v>1</v>
      </c>
      <c r="E2786">
        <v>0</v>
      </c>
      <c r="F2786">
        <v>1</v>
      </c>
      <c r="G2786" t="s">
        <v>181</v>
      </c>
      <c r="H2786">
        <v>1</v>
      </c>
      <c r="I2786">
        <v>3</v>
      </c>
      <c r="J2786">
        <v>14</v>
      </c>
      <c r="K2786">
        <v>8</v>
      </c>
      <c r="L2786">
        <v>4</v>
      </c>
      <c r="M2786">
        <v>2</v>
      </c>
      <c r="N2786">
        <v>9</v>
      </c>
      <c r="O2786">
        <v>2</v>
      </c>
      <c r="P2786">
        <v>0.4</v>
      </c>
      <c r="Q2786">
        <v>-0.8</v>
      </c>
      <c r="R2786">
        <v>0.4</v>
      </c>
      <c r="S2786">
        <v>1.2</v>
      </c>
      <c r="T2786">
        <v>7</v>
      </c>
      <c r="U2786">
        <v>1</v>
      </c>
      <c r="V2786">
        <v>99</v>
      </c>
      <c r="W2786">
        <v>10.199999999999999</v>
      </c>
      <c r="X2786">
        <v>12.4</v>
      </c>
      <c r="Y2786">
        <v>3.4</v>
      </c>
      <c r="Z2786">
        <v>4</v>
      </c>
      <c r="AA2786">
        <v>4</v>
      </c>
      <c r="AB2786">
        <v>3.6</v>
      </c>
      <c r="AC2786">
        <v>19</v>
      </c>
    </row>
    <row r="2787" spans="1:29" x14ac:dyDescent="0.25">
      <c r="A2787" s="1">
        <v>44989</v>
      </c>
      <c r="B2787" t="s">
        <v>250</v>
      </c>
      <c r="C2787" t="s">
        <v>195</v>
      </c>
      <c r="D2787">
        <v>0</v>
      </c>
      <c r="E2787">
        <v>1</v>
      </c>
      <c r="F2787">
        <v>0</v>
      </c>
      <c r="G2787" t="s">
        <v>181</v>
      </c>
      <c r="H2787">
        <v>-1</v>
      </c>
      <c r="I2787">
        <v>0</v>
      </c>
      <c r="J2787">
        <v>11</v>
      </c>
      <c r="K2787">
        <v>13</v>
      </c>
      <c r="L2787">
        <v>2</v>
      </c>
      <c r="M2787">
        <v>3</v>
      </c>
      <c r="N2787">
        <v>7</v>
      </c>
      <c r="O2787">
        <v>5</v>
      </c>
      <c r="P2787">
        <v>0.8</v>
      </c>
      <c r="Q2787">
        <v>-0.6</v>
      </c>
      <c r="R2787">
        <v>0.6</v>
      </c>
      <c r="S2787">
        <v>1.2</v>
      </c>
      <c r="T2787">
        <v>7</v>
      </c>
      <c r="U2787">
        <v>0.4</v>
      </c>
      <c r="V2787">
        <v>100</v>
      </c>
      <c r="W2787">
        <v>11.2</v>
      </c>
      <c r="X2787">
        <v>12.8</v>
      </c>
      <c r="Y2787">
        <v>3.2</v>
      </c>
      <c r="Z2787">
        <v>4.4000000000000004</v>
      </c>
      <c r="AA2787">
        <v>5.4</v>
      </c>
      <c r="AB2787">
        <v>3.4</v>
      </c>
      <c r="AC2787">
        <v>22</v>
      </c>
    </row>
    <row r="2788" spans="1:29" x14ac:dyDescent="0.25">
      <c r="A2788" s="1">
        <v>44996</v>
      </c>
      <c r="B2788" t="s">
        <v>250</v>
      </c>
      <c r="C2788" t="s">
        <v>201</v>
      </c>
      <c r="D2788">
        <v>2</v>
      </c>
      <c r="E2788">
        <v>2</v>
      </c>
      <c r="F2788">
        <v>1</v>
      </c>
      <c r="G2788" t="s">
        <v>181</v>
      </c>
      <c r="H2788">
        <v>0</v>
      </c>
      <c r="I2788">
        <v>1</v>
      </c>
      <c r="J2788">
        <v>12</v>
      </c>
      <c r="K2788">
        <v>14</v>
      </c>
      <c r="L2788">
        <v>4</v>
      </c>
      <c r="M2788">
        <v>2</v>
      </c>
      <c r="N2788">
        <v>4</v>
      </c>
      <c r="O2788">
        <v>7</v>
      </c>
      <c r="P2788">
        <v>0.8</v>
      </c>
      <c r="Q2788">
        <v>-0.6</v>
      </c>
      <c r="R2788">
        <v>0.6</v>
      </c>
      <c r="S2788">
        <v>1.2</v>
      </c>
      <c r="T2788">
        <v>7</v>
      </c>
      <c r="U2788">
        <v>1</v>
      </c>
      <c r="V2788">
        <v>101</v>
      </c>
      <c r="W2788">
        <v>11.4</v>
      </c>
      <c r="X2788">
        <v>14.2</v>
      </c>
      <c r="Y2788">
        <v>2.8</v>
      </c>
      <c r="Z2788">
        <v>4.5999999999999996</v>
      </c>
      <c r="AA2788">
        <v>6.4</v>
      </c>
      <c r="AB2788">
        <v>4.4000000000000004</v>
      </c>
      <c r="AC2788">
        <v>22</v>
      </c>
    </row>
    <row r="2789" spans="1:29" x14ac:dyDescent="0.25">
      <c r="A2789" s="1">
        <v>45003</v>
      </c>
      <c r="B2789" t="s">
        <v>250</v>
      </c>
      <c r="C2789" t="s">
        <v>203</v>
      </c>
      <c r="D2789">
        <v>4</v>
      </c>
      <c r="E2789">
        <v>2</v>
      </c>
      <c r="F2789">
        <v>0</v>
      </c>
      <c r="G2789" t="s">
        <v>181</v>
      </c>
      <c r="H2789">
        <v>2</v>
      </c>
      <c r="I2789">
        <v>3</v>
      </c>
      <c r="J2789">
        <v>11</v>
      </c>
      <c r="K2789">
        <v>23</v>
      </c>
      <c r="L2789">
        <v>4</v>
      </c>
      <c r="M2789">
        <v>8</v>
      </c>
      <c r="N2789">
        <v>4</v>
      </c>
      <c r="O2789">
        <v>5</v>
      </c>
      <c r="P2789">
        <v>0.8</v>
      </c>
      <c r="Q2789">
        <v>-0.6</v>
      </c>
      <c r="R2789">
        <v>0.6</v>
      </c>
      <c r="S2789">
        <v>1.2</v>
      </c>
      <c r="T2789">
        <v>7</v>
      </c>
      <c r="U2789">
        <v>0.2</v>
      </c>
      <c r="V2789">
        <v>102</v>
      </c>
      <c r="W2789">
        <v>12.2</v>
      </c>
      <c r="X2789">
        <v>12.2</v>
      </c>
      <c r="Y2789">
        <v>3.2</v>
      </c>
      <c r="Z2789">
        <v>3.6</v>
      </c>
      <c r="AA2789">
        <v>6.2</v>
      </c>
      <c r="AB2789">
        <v>4.5999999999999996</v>
      </c>
      <c r="AC2789">
        <v>23</v>
      </c>
    </row>
    <row r="2790" spans="1:29" x14ac:dyDescent="0.25">
      <c r="A2790" s="1">
        <v>45017</v>
      </c>
      <c r="B2790" t="s">
        <v>250</v>
      </c>
      <c r="C2790" t="s">
        <v>210</v>
      </c>
      <c r="D2790">
        <v>1</v>
      </c>
      <c r="E2790">
        <v>4</v>
      </c>
      <c r="F2790">
        <v>0</v>
      </c>
      <c r="G2790" t="s">
        <v>181</v>
      </c>
      <c r="H2790">
        <v>-3</v>
      </c>
      <c r="I2790">
        <v>0</v>
      </c>
      <c r="J2790">
        <v>7</v>
      </c>
      <c r="K2790">
        <v>13</v>
      </c>
      <c r="L2790">
        <v>5</v>
      </c>
      <c r="M2790">
        <v>6</v>
      </c>
      <c r="N2790">
        <v>3</v>
      </c>
      <c r="O2790">
        <v>4</v>
      </c>
      <c r="P2790">
        <v>1.4</v>
      </c>
      <c r="Q2790">
        <v>0.2</v>
      </c>
      <c r="R2790">
        <v>1.4</v>
      </c>
      <c r="S2790">
        <v>1.2</v>
      </c>
      <c r="T2790">
        <v>14</v>
      </c>
      <c r="U2790">
        <v>0.8</v>
      </c>
      <c r="V2790">
        <v>103</v>
      </c>
      <c r="W2790">
        <v>11.2</v>
      </c>
      <c r="X2790">
        <v>14.6</v>
      </c>
      <c r="Y2790">
        <v>2.8</v>
      </c>
      <c r="Z2790">
        <v>4.2</v>
      </c>
      <c r="AA2790">
        <v>5.6</v>
      </c>
      <c r="AB2790">
        <v>5</v>
      </c>
      <c r="AC2790">
        <v>26</v>
      </c>
    </row>
    <row r="2791" spans="1:29" x14ac:dyDescent="0.25">
      <c r="A2791" s="1">
        <v>45020</v>
      </c>
      <c r="B2791" t="s">
        <v>250</v>
      </c>
      <c r="C2791" t="s">
        <v>265</v>
      </c>
      <c r="D2791">
        <v>2</v>
      </c>
      <c r="E2791">
        <v>1</v>
      </c>
      <c r="F2791">
        <v>1</v>
      </c>
      <c r="G2791" t="s">
        <v>181</v>
      </c>
      <c r="H2791">
        <v>1</v>
      </c>
      <c r="I2791">
        <v>3</v>
      </c>
      <c r="J2791">
        <v>21</v>
      </c>
      <c r="K2791">
        <v>13</v>
      </c>
      <c r="L2791">
        <v>6</v>
      </c>
      <c r="M2791">
        <v>1</v>
      </c>
      <c r="N2791">
        <v>11</v>
      </c>
      <c r="O2791">
        <v>4</v>
      </c>
      <c r="P2791">
        <v>1.4</v>
      </c>
      <c r="Q2791">
        <v>-0.2</v>
      </c>
      <c r="R2791">
        <v>1.6</v>
      </c>
      <c r="S2791">
        <v>1.8</v>
      </c>
      <c r="T2791">
        <v>3</v>
      </c>
      <c r="U2791">
        <v>1.2</v>
      </c>
      <c r="V2791">
        <v>104</v>
      </c>
      <c r="W2791">
        <v>11</v>
      </c>
      <c r="X2791">
        <v>14.2</v>
      </c>
      <c r="Y2791">
        <v>3.8</v>
      </c>
      <c r="Z2791">
        <v>4.2</v>
      </c>
      <c r="AA2791">
        <v>5.4</v>
      </c>
      <c r="AB2791">
        <v>4.5999999999999996</v>
      </c>
      <c r="AC2791">
        <v>26</v>
      </c>
    </row>
    <row r="2792" spans="1:29" x14ac:dyDescent="0.25">
      <c r="A2792" s="1">
        <v>45025</v>
      </c>
      <c r="B2792" t="s">
        <v>250</v>
      </c>
      <c r="C2792" t="s">
        <v>191</v>
      </c>
      <c r="D2792">
        <v>1</v>
      </c>
      <c r="E2792">
        <v>5</v>
      </c>
      <c r="F2792">
        <v>1</v>
      </c>
      <c r="G2792" t="s">
        <v>181</v>
      </c>
      <c r="H2792">
        <v>-4</v>
      </c>
      <c r="I2792">
        <v>0</v>
      </c>
      <c r="J2792">
        <v>11</v>
      </c>
      <c r="K2792">
        <v>16</v>
      </c>
      <c r="L2792">
        <v>7</v>
      </c>
      <c r="M2792">
        <v>8</v>
      </c>
      <c r="N2792">
        <v>2</v>
      </c>
      <c r="O2792">
        <v>4</v>
      </c>
      <c r="P2792">
        <v>1.4</v>
      </c>
      <c r="Q2792">
        <v>-0.2</v>
      </c>
      <c r="R2792">
        <v>1.8</v>
      </c>
      <c r="S2792">
        <v>2</v>
      </c>
      <c r="T2792">
        <v>5</v>
      </c>
      <c r="U2792">
        <v>1.6</v>
      </c>
      <c r="V2792">
        <v>105</v>
      </c>
      <c r="W2792">
        <v>12.4</v>
      </c>
      <c r="X2792">
        <v>15.2</v>
      </c>
      <c r="Y2792">
        <v>4.2</v>
      </c>
      <c r="Z2792">
        <v>4</v>
      </c>
      <c r="AA2792">
        <v>5.8</v>
      </c>
      <c r="AB2792">
        <v>5</v>
      </c>
      <c r="AC2792">
        <v>29</v>
      </c>
    </row>
    <row r="2793" spans="1:29" x14ac:dyDescent="0.25">
      <c r="A2793" s="1">
        <v>45033</v>
      </c>
      <c r="B2793" t="s">
        <v>250</v>
      </c>
      <c r="C2793" t="s">
        <v>207</v>
      </c>
      <c r="D2793">
        <v>1</v>
      </c>
      <c r="E2793">
        <v>6</v>
      </c>
      <c r="F2793">
        <v>1</v>
      </c>
      <c r="G2793" t="s">
        <v>181</v>
      </c>
      <c r="H2793">
        <v>-5</v>
      </c>
      <c r="I2793">
        <v>0</v>
      </c>
      <c r="J2793">
        <v>13</v>
      </c>
      <c r="K2793">
        <v>13</v>
      </c>
      <c r="L2793">
        <v>3</v>
      </c>
      <c r="M2793">
        <v>7</v>
      </c>
      <c r="N2793">
        <v>4</v>
      </c>
      <c r="O2793">
        <v>2</v>
      </c>
      <c r="P2793">
        <v>1.4</v>
      </c>
      <c r="Q2793">
        <v>-0.8</v>
      </c>
      <c r="R2793">
        <v>2</v>
      </c>
      <c r="S2793">
        <v>2.8</v>
      </c>
      <c r="T2793">
        <v>8</v>
      </c>
      <c r="U2793">
        <v>1.4</v>
      </c>
      <c r="V2793">
        <v>106</v>
      </c>
      <c r="W2793">
        <v>12.4</v>
      </c>
      <c r="X2793">
        <v>15.8</v>
      </c>
      <c r="Y2793">
        <v>5.2</v>
      </c>
      <c r="Z2793">
        <v>5</v>
      </c>
      <c r="AA2793">
        <v>4.8</v>
      </c>
      <c r="AB2793">
        <v>4.8</v>
      </c>
      <c r="AC2793">
        <v>29</v>
      </c>
    </row>
    <row r="2794" spans="1:29" x14ac:dyDescent="0.25">
      <c r="A2794" s="1">
        <v>45038</v>
      </c>
      <c r="B2794" t="s">
        <v>250</v>
      </c>
      <c r="C2794" t="s">
        <v>190</v>
      </c>
      <c r="D2794">
        <v>1</v>
      </c>
      <c r="E2794">
        <v>2</v>
      </c>
      <c r="F2794">
        <v>0</v>
      </c>
      <c r="G2794" t="s">
        <v>181</v>
      </c>
      <c r="H2794">
        <v>-1</v>
      </c>
      <c r="I2794">
        <v>0</v>
      </c>
      <c r="J2794">
        <v>10</v>
      </c>
      <c r="K2794">
        <v>12</v>
      </c>
      <c r="L2794">
        <v>2</v>
      </c>
      <c r="M2794">
        <v>5</v>
      </c>
      <c r="N2794">
        <v>6</v>
      </c>
      <c r="O2794">
        <v>8</v>
      </c>
      <c r="P2794">
        <v>1.2</v>
      </c>
      <c r="Q2794">
        <v>-1.8</v>
      </c>
      <c r="R2794">
        <v>1.8</v>
      </c>
      <c r="S2794">
        <v>3.6</v>
      </c>
      <c r="T2794">
        <v>5</v>
      </c>
      <c r="U2794">
        <v>0.8</v>
      </c>
      <c r="V2794">
        <v>107</v>
      </c>
      <c r="W2794">
        <v>12.6</v>
      </c>
      <c r="X2794">
        <v>15.6</v>
      </c>
      <c r="Y2794">
        <v>5</v>
      </c>
      <c r="Z2794">
        <v>6</v>
      </c>
      <c r="AA2794">
        <v>4.8</v>
      </c>
      <c r="AB2794">
        <v>3.8</v>
      </c>
      <c r="AC2794">
        <v>29</v>
      </c>
    </row>
    <row r="2795" spans="1:29" x14ac:dyDescent="0.25">
      <c r="A2795" s="1">
        <v>45041</v>
      </c>
      <c r="B2795" t="s">
        <v>250</v>
      </c>
      <c r="C2795" t="s">
        <v>183</v>
      </c>
      <c r="D2795">
        <v>1</v>
      </c>
      <c r="E2795">
        <v>1</v>
      </c>
      <c r="F2795">
        <v>1</v>
      </c>
      <c r="G2795" t="s">
        <v>181</v>
      </c>
      <c r="H2795">
        <v>0</v>
      </c>
      <c r="I2795">
        <v>1</v>
      </c>
      <c r="J2795">
        <v>13</v>
      </c>
      <c r="K2795">
        <v>15</v>
      </c>
      <c r="L2795">
        <v>3</v>
      </c>
      <c r="M2795">
        <v>3</v>
      </c>
      <c r="N2795">
        <v>3</v>
      </c>
      <c r="O2795">
        <v>6</v>
      </c>
      <c r="P2795">
        <v>0.6</v>
      </c>
      <c r="Q2795">
        <v>-2.4</v>
      </c>
      <c r="R2795">
        <v>1.2</v>
      </c>
      <c r="S2795">
        <v>3.6</v>
      </c>
      <c r="T2795">
        <v>3</v>
      </c>
      <c r="U2795">
        <v>1.4</v>
      </c>
      <c r="V2795">
        <v>108</v>
      </c>
      <c r="W2795">
        <v>12.4</v>
      </c>
      <c r="X2795">
        <v>13.4</v>
      </c>
      <c r="Y2795">
        <v>4.5999999999999996</v>
      </c>
      <c r="Z2795">
        <v>5.4</v>
      </c>
      <c r="AA2795">
        <v>5.2</v>
      </c>
      <c r="AB2795">
        <v>4.4000000000000004</v>
      </c>
      <c r="AC2795">
        <v>29</v>
      </c>
    </row>
    <row r="2796" spans="1:29" x14ac:dyDescent="0.25">
      <c r="A2796" s="1">
        <v>45046</v>
      </c>
      <c r="B2796" t="s">
        <v>250</v>
      </c>
      <c r="C2796" t="s">
        <v>187</v>
      </c>
      <c r="D2796">
        <v>1</v>
      </c>
      <c r="E2796">
        <v>4</v>
      </c>
      <c r="F2796">
        <v>0</v>
      </c>
      <c r="G2796" t="s">
        <v>181</v>
      </c>
      <c r="H2796">
        <v>-3</v>
      </c>
      <c r="I2796">
        <v>0</v>
      </c>
      <c r="J2796">
        <v>15</v>
      </c>
      <c r="K2796">
        <v>12</v>
      </c>
      <c r="L2796">
        <v>6</v>
      </c>
      <c r="M2796">
        <v>7</v>
      </c>
      <c r="N2796">
        <v>6</v>
      </c>
      <c r="O2796">
        <v>2</v>
      </c>
      <c r="P2796">
        <v>0.8</v>
      </c>
      <c r="Q2796">
        <v>-1.8</v>
      </c>
      <c r="R2796">
        <v>1.2</v>
      </c>
      <c r="S2796">
        <v>3</v>
      </c>
      <c r="T2796">
        <v>5</v>
      </c>
      <c r="U2796">
        <v>0.6</v>
      </c>
      <c r="V2796">
        <v>109</v>
      </c>
      <c r="W2796">
        <v>13.6</v>
      </c>
      <c r="X2796">
        <v>13.8</v>
      </c>
      <c r="Y2796">
        <v>4.2</v>
      </c>
      <c r="Z2796">
        <v>4.8</v>
      </c>
      <c r="AA2796">
        <v>5.2</v>
      </c>
      <c r="AB2796">
        <v>4.8</v>
      </c>
      <c r="AC2796">
        <v>30</v>
      </c>
    </row>
    <row r="2797" spans="1:29" x14ac:dyDescent="0.25">
      <c r="A2797" s="1">
        <v>45052</v>
      </c>
      <c r="B2797" t="s">
        <v>250</v>
      </c>
      <c r="C2797" t="s">
        <v>211</v>
      </c>
      <c r="D2797">
        <v>1</v>
      </c>
      <c r="E2797">
        <v>2</v>
      </c>
      <c r="F2797">
        <v>0</v>
      </c>
      <c r="G2797" t="s">
        <v>181</v>
      </c>
      <c r="H2797">
        <v>-1</v>
      </c>
      <c r="I2797">
        <v>0</v>
      </c>
      <c r="J2797">
        <v>4</v>
      </c>
      <c r="K2797">
        <v>18</v>
      </c>
      <c r="L2797">
        <v>2</v>
      </c>
      <c r="M2797">
        <v>6</v>
      </c>
      <c r="N2797">
        <v>1</v>
      </c>
      <c r="O2797">
        <v>10</v>
      </c>
      <c r="P2797">
        <v>0.2</v>
      </c>
      <c r="Q2797">
        <v>-2.6</v>
      </c>
      <c r="R2797">
        <v>1</v>
      </c>
      <c r="S2797">
        <v>3.6</v>
      </c>
      <c r="T2797">
        <v>6</v>
      </c>
      <c r="U2797">
        <v>0.6</v>
      </c>
      <c r="V2797">
        <v>110</v>
      </c>
      <c r="W2797">
        <v>12.4</v>
      </c>
      <c r="X2797">
        <v>13.6</v>
      </c>
      <c r="Y2797">
        <v>4.2</v>
      </c>
      <c r="Z2797">
        <v>6</v>
      </c>
      <c r="AA2797">
        <v>4.2</v>
      </c>
      <c r="AB2797">
        <v>4.4000000000000004</v>
      </c>
      <c r="AC2797">
        <v>30</v>
      </c>
    </row>
    <row r="2798" spans="1:29" x14ac:dyDescent="0.25">
      <c r="A2798" s="1">
        <v>45059</v>
      </c>
      <c r="B2798" t="s">
        <v>250</v>
      </c>
      <c r="C2798" t="s">
        <v>197</v>
      </c>
      <c r="D2798">
        <v>2</v>
      </c>
      <c r="E2798">
        <v>2</v>
      </c>
      <c r="F2798">
        <v>1</v>
      </c>
      <c r="G2798" t="s">
        <v>181</v>
      </c>
      <c r="H2798">
        <v>0</v>
      </c>
      <c r="I2798">
        <v>1</v>
      </c>
      <c r="J2798">
        <v>9</v>
      </c>
      <c r="K2798">
        <v>18</v>
      </c>
      <c r="L2798">
        <v>4</v>
      </c>
      <c r="M2798">
        <v>5</v>
      </c>
      <c r="N2798">
        <v>2</v>
      </c>
      <c r="O2798">
        <v>6</v>
      </c>
      <c r="P2798">
        <v>0.2</v>
      </c>
      <c r="Q2798">
        <v>-2</v>
      </c>
      <c r="R2798">
        <v>1</v>
      </c>
      <c r="S2798">
        <v>3</v>
      </c>
      <c r="T2798">
        <v>7</v>
      </c>
      <c r="U2798">
        <v>1</v>
      </c>
      <c r="V2798">
        <v>111</v>
      </c>
      <c r="W2798">
        <v>11</v>
      </c>
      <c r="X2798">
        <v>14</v>
      </c>
      <c r="Y2798">
        <v>3.2</v>
      </c>
      <c r="Z2798">
        <v>5.6</v>
      </c>
      <c r="AA2798">
        <v>4</v>
      </c>
      <c r="AB2798">
        <v>5.6</v>
      </c>
      <c r="AC2798">
        <v>30</v>
      </c>
    </row>
    <row r="2799" spans="1:29" x14ac:dyDescent="0.25">
      <c r="A2799" s="1">
        <v>45067</v>
      </c>
      <c r="B2799" t="s">
        <v>250</v>
      </c>
      <c r="C2799" t="s">
        <v>208</v>
      </c>
      <c r="D2799">
        <v>1</v>
      </c>
      <c r="E2799">
        <v>3</v>
      </c>
      <c r="F2799">
        <v>0</v>
      </c>
      <c r="G2799" t="s">
        <v>181</v>
      </c>
      <c r="H2799">
        <v>-2</v>
      </c>
      <c r="I2799">
        <v>0</v>
      </c>
      <c r="J2799">
        <v>12</v>
      </c>
      <c r="K2799">
        <v>19</v>
      </c>
      <c r="L2799">
        <v>3</v>
      </c>
      <c r="M2799">
        <v>9</v>
      </c>
      <c r="N2799">
        <v>5</v>
      </c>
      <c r="O2799">
        <v>9</v>
      </c>
      <c r="P2799">
        <v>0.4</v>
      </c>
      <c r="Q2799">
        <v>-1</v>
      </c>
      <c r="R2799">
        <v>1.2</v>
      </c>
      <c r="S2799">
        <v>2.2000000000000002</v>
      </c>
      <c r="T2799">
        <v>8</v>
      </c>
      <c r="U2799">
        <v>0.6</v>
      </c>
      <c r="V2799">
        <v>112</v>
      </c>
      <c r="W2799">
        <v>10.199999999999999</v>
      </c>
      <c r="X2799">
        <v>15</v>
      </c>
      <c r="Y2799">
        <v>3.4</v>
      </c>
      <c r="Z2799">
        <v>5.2</v>
      </c>
      <c r="AA2799">
        <v>3.6</v>
      </c>
      <c r="AB2799">
        <v>6.4</v>
      </c>
      <c r="AC2799">
        <v>31</v>
      </c>
    </row>
    <row r="2800" spans="1:29" x14ac:dyDescent="0.25">
      <c r="A2800" s="1">
        <v>45074</v>
      </c>
      <c r="B2800" t="s">
        <v>250</v>
      </c>
      <c r="C2800" t="s">
        <v>198</v>
      </c>
      <c r="D2800">
        <v>1</v>
      </c>
      <c r="E2800">
        <v>4</v>
      </c>
      <c r="F2800">
        <v>1</v>
      </c>
      <c r="G2800" t="s">
        <v>181</v>
      </c>
      <c r="H2800">
        <v>-3</v>
      </c>
      <c r="I2800">
        <v>0</v>
      </c>
      <c r="J2800">
        <v>19</v>
      </c>
      <c r="K2800">
        <v>11</v>
      </c>
      <c r="L2800">
        <v>2</v>
      </c>
      <c r="M2800">
        <v>7</v>
      </c>
      <c r="N2800">
        <v>12</v>
      </c>
      <c r="O2800">
        <v>3</v>
      </c>
      <c r="P2800">
        <v>0.4</v>
      </c>
      <c r="Q2800">
        <v>-1.2</v>
      </c>
      <c r="R2800">
        <v>1.2</v>
      </c>
      <c r="S2800">
        <v>2.4</v>
      </c>
      <c r="T2800">
        <v>7</v>
      </c>
      <c r="U2800">
        <v>1</v>
      </c>
      <c r="V2800">
        <v>113</v>
      </c>
      <c r="W2800">
        <v>10.6</v>
      </c>
      <c r="X2800">
        <v>16.399999999999999</v>
      </c>
      <c r="Y2800">
        <v>3.6</v>
      </c>
      <c r="Z2800">
        <v>6</v>
      </c>
      <c r="AA2800">
        <v>3.4</v>
      </c>
      <c r="AB2800">
        <v>6.6</v>
      </c>
      <c r="AC2800">
        <v>31</v>
      </c>
    </row>
    <row r="2801" spans="1:29" x14ac:dyDescent="0.25">
      <c r="A2801" s="1">
        <v>45887</v>
      </c>
      <c r="B2801" t="s">
        <v>250</v>
      </c>
      <c r="C2801" t="s">
        <v>204</v>
      </c>
      <c r="D2801">
        <v>1</v>
      </c>
      <c r="E2801">
        <v>0</v>
      </c>
      <c r="F2801">
        <v>1</v>
      </c>
      <c r="G2801" t="s">
        <v>181</v>
      </c>
      <c r="H2801">
        <v>1</v>
      </c>
      <c r="I2801">
        <v>3</v>
      </c>
      <c r="J2801">
        <v>21</v>
      </c>
      <c r="K2801">
        <v>7</v>
      </c>
      <c r="L2801">
        <v>3</v>
      </c>
      <c r="M2801">
        <v>1</v>
      </c>
      <c r="N2801">
        <v>7</v>
      </c>
      <c r="O2801">
        <v>2</v>
      </c>
      <c r="P2801">
        <v>0.2</v>
      </c>
      <c r="Q2801">
        <v>-1.8</v>
      </c>
      <c r="R2801">
        <v>1.2</v>
      </c>
      <c r="S2801">
        <v>3</v>
      </c>
      <c r="T2801">
        <v>813</v>
      </c>
      <c r="U2801">
        <v>0.4</v>
      </c>
      <c r="V2801">
        <v>114</v>
      </c>
      <c r="W2801">
        <v>11.8</v>
      </c>
      <c r="X2801">
        <v>15.6</v>
      </c>
      <c r="Y2801">
        <v>3.4</v>
      </c>
      <c r="Z2801">
        <v>6.8</v>
      </c>
      <c r="AA2801">
        <v>5.2</v>
      </c>
      <c r="AB2801">
        <v>6</v>
      </c>
      <c r="AC2801">
        <v>0</v>
      </c>
    </row>
    <row r="2802" spans="1:29" x14ac:dyDescent="0.25">
      <c r="A2802" s="1">
        <v>45892</v>
      </c>
      <c r="B2802" t="s">
        <v>250</v>
      </c>
      <c r="C2802" t="s">
        <v>210</v>
      </c>
      <c r="D2802">
        <v>0</v>
      </c>
      <c r="E2802">
        <v>5</v>
      </c>
      <c r="F2802">
        <v>0</v>
      </c>
      <c r="G2802" t="s">
        <v>181</v>
      </c>
      <c r="H2802">
        <v>-5</v>
      </c>
      <c r="I2802">
        <v>0</v>
      </c>
      <c r="J2802">
        <v>3</v>
      </c>
      <c r="K2802">
        <v>18</v>
      </c>
      <c r="L2802">
        <v>1</v>
      </c>
      <c r="M2802">
        <v>5</v>
      </c>
      <c r="N2802">
        <v>2</v>
      </c>
      <c r="O2802">
        <v>2</v>
      </c>
      <c r="P2802">
        <v>0.8</v>
      </c>
      <c r="Q2802">
        <v>-1</v>
      </c>
      <c r="R2802">
        <v>1.2</v>
      </c>
      <c r="S2802">
        <v>2.2000000000000002</v>
      </c>
      <c r="T2802">
        <v>5</v>
      </c>
      <c r="U2802">
        <v>0</v>
      </c>
      <c r="V2802">
        <v>115</v>
      </c>
      <c r="W2802">
        <v>13</v>
      </c>
      <c r="X2802">
        <v>14.6</v>
      </c>
      <c r="Y2802">
        <v>2.8</v>
      </c>
      <c r="Z2802">
        <v>5.6</v>
      </c>
      <c r="AA2802">
        <v>5.4</v>
      </c>
      <c r="AB2802">
        <v>6</v>
      </c>
      <c r="AC2802">
        <v>3</v>
      </c>
    </row>
    <row r="2803" spans="1:29" x14ac:dyDescent="0.25">
      <c r="A2803" s="1">
        <v>45899</v>
      </c>
      <c r="B2803" t="s">
        <v>250</v>
      </c>
      <c r="C2803" t="s">
        <v>197</v>
      </c>
      <c r="D2803">
        <v>0</v>
      </c>
      <c r="E2803">
        <v>0</v>
      </c>
      <c r="F2803">
        <v>1</v>
      </c>
      <c r="G2803" t="s">
        <v>181</v>
      </c>
      <c r="H2803">
        <v>0</v>
      </c>
      <c r="I2803">
        <v>1</v>
      </c>
      <c r="J2803">
        <v>10</v>
      </c>
      <c r="K2803">
        <v>8</v>
      </c>
      <c r="L2803">
        <v>1</v>
      </c>
      <c r="M2803">
        <v>2</v>
      </c>
      <c r="N2803">
        <v>5</v>
      </c>
      <c r="O2803">
        <v>5</v>
      </c>
      <c r="P2803">
        <v>0.8</v>
      </c>
      <c r="Q2803">
        <v>-1.8</v>
      </c>
      <c r="R2803">
        <v>1</v>
      </c>
      <c r="S2803">
        <v>2.8</v>
      </c>
      <c r="T2803">
        <v>7</v>
      </c>
      <c r="U2803">
        <v>1</v>
      </c>
      <c r="V2803">
        <v>116</v>
      </c>
      <c r="W2803">
        <v>12.8</v>
      </c>
      <c r="X2803">
        <v>14.6</v>
      </c>
      <c r="Y2803">
        <v>2.6</v>
      </c>
      <c r="Z2803">
        <v>5.4</v>
      </c>
      <c r="AA2803">
        <v>5.6</v>
      </c>
      <c r="AB2803">
        <v>4.4000000000000004</v>
      </c>
      <c r="AC2803">
        <v>3</v>
      </c>
    </row>
    <row r="2804" spans="1:29" x14ac:dyDescent="0.25">
      <c r="A2804" s="1">
        <v>45913</v>
      </c>
      <c r="B2804" t="s">
        <v>250</v>
      </c>
      <c r="C2804" t="s">
        <v>190</v>
      </c>
      <c r="D2804">
        <v>0</v>
      </c>
      <c r="E2804">
        <v>1</v>
      </c>
      <c r="F2804">
        <v>0</v>
      </c>
      <c r="G2804" t="s">
        <v>181</v>
      </c>
      <c r="H2804">
        <v>-1</v>
      </c>
      <c r="I2804">
        <v>0</v>
      </c>
      <c r="J2804">
        <v>10</v>
      </c>
      <c r="K2804">
        <v>5</v>
      </c>
      <c r="L2804">
        <v>3</v>
      </c>
      <c r="M2804">
        <v>3</v>
      </c>
      <c r="N2804">
        <v>3</v>
      </c>
      <c r="O2804">
        <v>3</v>
      </c>
      <c r="P2804">
        <v>0.8</v>
      </c>
      <c r="Q2804">
        <v>-1.8</v>
      </c>
      <c r="R2804">
        <v>0.6</v>
      </c>
      <c r="S2804">
        <v>2.4</v>
      </c>
      <c r="T2804">
        <v>14</v>
      </c>
      <c r="U2804">
        <v>0</v>
      </c>
      <c r="V2804">
        <v>117</v>
      </c>
      <c r="W2804">
        <v>13</v>
      </c>
      <c r="X2804">
        <v>12.6</v>
      </c>
      <c r="Y2804">
        <v>2</v>
      </c>
      <c r="Z2804">
        <v>4.8</v>
      </c>
      <c r="AA2804">
        <v>6.2</v>
      </c>
      <c r="AB2804">
        <v>4.2</v>
      </c>
      <c r="AC2804">
        <v>4</v>
      </c>
    </row>
    <row r="2805" spans="1:29" x14ac:dyDescent="0.25">
      <c r="A2805" s="1">
        <v>45920</v>
      </c>
      <c r="B2805" t="s">
        <v>250</v>
      </c>
      <c r="C2805" t="s">
        <v>203</v>
      </c>
      <c r="D2805">
        <v>3</v>
      </c>
      <c r="E2805">
        <v>1</v>
      </c>
      <c r="F2805">
        <v>0</v>
      </c>
      <c r="G2805" t="s">
        <v>181</v>
      </c>
      <c r="H2805">
        <v>2</v>
      </c>
      <c r="I2805">
        <v>3</v>
      </c>
      <c r="J2805">
        <v>6</v>
      </c>
      <c r="K2805">
        <v>16</v>
      </c>
      <c r="L2805">
        <v>4</v>
      </c>
      <c r="M2805">
        <v>6</v>
      </c>
      <c r="N2805">
        <v>0</v>
      </c>
      <c r="O2805">
        <v>4</v>
      </c>
      <c r="P2805">
        <v>0.8</v>
      </c>
      <c r="Q2805">
        <v>-1.6</v>
      </c>
      <c r="R2805">
        <v>0.4</v>
      </c>
      <c r="S2805">
        <v>2</v>
      </c>
      <c r="T2805">
        <v>7</v>
      </c>
      <c r="U2805">
        <v>0</v>
      </c>
      <c r="V2805">
        <v>118</v>
      </c>
      <c r="W2805">
        <v>12.6</v>
      </c>
      <c r="X2805">
        <v>9.8000000000000007</v>
      </c>
      <c r="Y2805">
        <v>2</v>
      </c>
      <c r="Z2805">
        <v>3.6</v>
      </c>
      <c r="AA2805">
        <v>5.8</v>
      </c>
      <c r="AB2805">
        <v>3</v>
      </c>
      <c r="AC2805">
        <v>4</v>
      </c>
    </row>
    <row r="2806" spans="1:29" x14ac:dyDescent="0.25">
      <c r="A2806" s="1">
        <v>45927</v>
      </c>
      <c r="B2806" t="s">
        <v>250</v>
      </c>
      <c r="C2806" t="s">
        <v>187</v>
      </c>
      <c r="D2806">
        <v>2</v>
      </c>
      <c r="E2806">
        <v>2</v>
      </c>
      <c r="F2806">
        <v>1</v>
      </c>
      <c r="G2806" t="s">
        <v>181</v>
      </c>
      <c r="H2806">
        <v>0</v>
      </c>
      <c r="I2806">
        <v>1</v>
      </c>
      <c r="J2806">
        <v>19</v>
      </c>
      <c r="K2806">
        <v>12</v>
      </c>
      <c r="L2806">
        <v>8</v>
      </c>
      <c r="M2806">
        <v>5</v>
      </c>
      <c r="N2806">
        <v>7</v>
      </c>
      <c r="O2806">
        <v>4</v>
      </c>
      <c r="P2806">
        <v>1.4</v>
      </c>
      <c r="Q2806">
        <v>-0.6</v>
      </c>
      <c r="R2806">
        <v>0.8</v>
      </c>
      <c r="S2806">
        <v>1.4</v>
      </c>
      <c r="T2806">
        <v>7</v>
      </c>
      <c r="U2806">
        <v>1.2</v>
      </c>
      <c r="V2806">
        <v>119</v>
      </c>
      <c r="W2806">
        <v>10</v>
      </c>
      <c r="X2806">
        <v>10.8</v>
      </c>
      <c r="Y2806">
        <v>2.4</v>
      </c>
      <c r="Z2806">
        <v>3.4</v>
      </c>
      <c r="AA2806">
        <v>3.4</v>
      </c>
      <c r="AB2806">
        <v>3.2</v>
      </c>
      <c r="AC2806">
        <v>7</v>
      </c>
    </row>
    <row r="2807" spans="1:29" x14ac:dyDescent="0.25">
      <c r="A2807" s="1">
        <v>45934</v>
      </c>
      <c r="B2807" t="s">
        <v>250</v>
      </c>
      <c r="C2807" t="s">
        <v>198</v>
      </c>
      <c r="D2807">
        <v>1</v>
      </c>
      <c r="E2807">
        <v>2</v>
      </c>
      <c r="F2807">
        <v>1</v>
      </c>
      <c r="G2807" t="s">
        <v>181</v>
      </c>
      <c r="H2807">
        <v>-1</v>
      </c>
      <c r="I2807">
        <v>0</v>
      </c>
      <c r="J2807">
        <v>16</v>
      </c>
      <c r="K2807">
        <v>9</v>
      </c>
      <c r="L2807">
        <v>4</v>
      </c>
      <c r="M2807">
        <v>3</v>
      </c>
      <c r="N2807">
        <v>4</v>
      </c>
      <c r="O2807">
        <v>1</v>
      </c>
      <c r="P2807">
        <v>1</v>
      </c>
      <c r="Q2807">
        <v>-0.8</v>
      </c>
      <c r="R2807">
        <v>1</v>
      </c>
      <c r="S2807">
        <v>1.8</v>
      </c>
      <c r="T2807">
        <v>7</v>
      </c>
      <c r="U2807">
        <v>1.2</v>
      </c>
      <c r="V2807">
        <v>120</v>
      </c>
      <c r="W2807">
        <v>9.6</v>
      </c>
      <c r="X2807">
        <v>11.8</v>
      </c>
      <c r="Y2807">
        <v>3.4</v>
      </c>
      <c r="Z2807">
        <v>4.2</v>
      </c>
      <c r="AA2807">
        <v>3.4</v>
      </c>
      <c r="AB2807">
        <v>3.6</v>
      </c>
      <c r="AC2807">
        <v>8</v>
      </c>
    </row>
    <row r="2808" spans="1:29" x14ac:dyDescent="0.25">
      <c r="A2808" s="1">
        <v>45948</v>
      </c>
      <c r="B2808" t="s">
        <v>250</v>
      </c>
      <c r="C2808" t="s">
        <v>214</v>
      </c>
      <c r="D2808">
        <v>0</v>
      </c>
      <c r="E2808">
        <v>2</v>
      </c>
      <c r="F2808">
        <v>0</v>
      </c>
      <c r="G2808" t="s">
        <v>181</v>
      </c>
      <c r="H2808">
        <v>-2</v>
      </c>
      <c r="I2808">
        <v>0</v>
      </c>
      <c r="J2808">
        <v>19</v>
      </c>
      <c r="K2808">
        <v>4</v>
      </c>
      <c r="L2808">
        <v>4</v>
      </c>
      <c r="M2808">
        <v>3</v>
      </c>
      <c r="N2808">
        <v>5</v>
      </c>
      <c r="O2808">
        <v>1</v>
      </c>
      <c r="P2808">
        <v>1</v>
      </c>
      <c r="Q2808">
        <v>0</v>
      </c>
      <c r="R2808">
        <v>1.2</v>
      </c>
      <c r="S2808">
        <v>1.2</v>
      </c>
      <c r="T2808">
        <v>14</v>
      </c>
      <c r="U2808">
        <v>0.6</v>
      </c>
      <c r="V2808">
        <v>121</v>
      </c>
      <c r="W2808">
        <v>12.2</v>
      </c>
      <c r="X2808">
        <v>10</v>
      </c>
      <c r="Y2808">
        <v>4</v>
      </c>
      <c r="Z2808">
        <v>3.8</v>
      </c>
      <c r="AA2808">
        <v>3.8</v>
      </c>
      <c r="AB2808">
        <v>3.4</v>
      </c>
      <c r="AC2808">
        <v>8</v>
      </c>
    </row>
    <row r="2809" spans="1:29" x14ac:dyDescent="0.25">
      <c r="A2809" s="1">
        <v>45954</v>
      </c>
      <c r="B2809" t="s">
        <v>250</v>
      </c>
      <c r="C2809" t="s">
        <v>208</v>
      </c>
      <c r="D2809">
        <v>2</v>
      </c>
      <c r="E2809">
        <v>1</v>
      </c>
      <c r="F2809">
        <v>1</v>
      </c>
      <c r="G2809" t="s">
        <v>181</v>
      </c>
      <c r="H2809">
        <v>1</v>
      </c>
      <c r="I2809">
        <v>3</v>
      </c>
      <c r="J2809">
        <v>13</v>
      </c>
      <c r="K2809">
        <v>9</v>
      </c>
      <c r="L2809">
        <v>5</v>
      </c>
      <c r="M2809">
        <v>3</v>
      </c>
      <c r="N2809">
        <v>3</v>
      </c>
      <c r="O2809">
        <v>4</v>
      </c>
      <c r="P2809">
        <v>0.8</v>
      </c>
      <c r="Q2809">
        <v>-0.4</v>
      </c>
      <c r="R2809">
        <v>1.2</v>
      </c>
      <c r="S2809">
        <v>1.6</v>
      </c>
      <c r="T2809">
        <v>6</v>
      </c>
      <c r="U2809">
        <v>1</v>
      </c>
      <c r="V2809">
        <v>122</v>
      </c>
      <c r="W2809">
        <v>14</v>
      </c>
      <c r="X2809">
        <v>9.1999999999999993</v>
      </c>
      <c r="Y2809">
        <v>4.5999999999999996</v>
      </c>
      <c r="Z2809">
        <v>4</v>
      </c>
      <c r="AA2809">
        <v>3.8</v>
      </c>
      <c r="AB2809">
        <v>2.6</v>
      </c>
      <c r="AC2809">
        <v>8</v>
      </c>
    </row>
    <row r="2810" spans="1:29" x14ac:dyDescent="0.25">
      <c r="A2810" s="1">
        <v>45962</v>
      </c>
      <c r="B2810" t="s">
        <v>250</v>
      </c>
      <c r="C2810" t="s">
        <v>201</v>
      </c>
      <c r="D2810">
        <v>0</v>
      </c>
      <c r="E2810">
        <v>3</v>
      </c>
      <c r="F2810">
        <v>0</v>
      </c>
      <c r="G2810" t="s">
        <v>181</v>
      </c>
      <c r="H2810">
        <v>-3</v>
      </c>
      <c r="I2810">
        <v>0</v>
      </c>
      <c r="J2810">
        <v>5</v>
      </c>
      <c r="K2810">
        <v>14</v>
      </c>
      <c r="L2810">
        <v>2</v>
      </c>
      <c r="M2810">
        <v>7</v>
      </c>
      <c r="N2810">
        <v>7</v>
      </c>
      <c r="O2810">
        <v>4</v>
      </c>
      <c r="P2810">
        <v>1.4</v>
      </c>
      <c r="Q2810">
        <v>0</v>
      </c>
      <c r="R2810">
        <v>1.6</v>
      </c>
      <c r="S2810">
        <v>1.6</v>
      </c>
      <c r="T2810">
        <v>8</v>
      </c>
      <c r="U2810">
        <v>0.6</v>
      </c>
      <c r="V2810">
        <v>123</v>
      </c>
      <c r="W2810">
        <v>14.6</v>
      </c>
      <c r="X2810">
        <v>10</v>
      </c>
      <c r="Y2810">
        <v>5</v>
      </c>
      <c r="Z2810">
        <v>4</v>
      </c>
      <c r="AA2810">
        <v>3.8</v>
      </c>
      <c r="AB2810">
        <v>2.8</v>
      </c>
      <c r="AC2810">
        <v>11</v>
      </c>
    </row>
    <row r="2811" spans="1:29" x14ac:dyDescent="0.25">
      <c r="A2811" s="1">
        <v>45970</v>
      </c>
      <c r="B2811" t="s">
        <v>250</v>
      </c>
      <c r="C2811" t="s">
        <v>265</v>
      </c>
      <c r="D2811">
        <v>1</v>
      </c>
      <c r="E2811">
        <v>3</v>
      </c>
      <c r="F2811">
        <v>0</v>
      </c>
      <c r="G2811" t="s">
        <v>181</v>
      </c>
      <c r="H2811">
        <v>-2</v>
      </c>
      <c r="I2811">
        <v>0</v>
      </c>
      <c r="J2811">
        <v>10</v>
      </c>
      <c r="K2811">
        <v>14</v>
      </c>
      <c r="L2811">
        <v>3</v>
      </c>
      <c r="M2811">
        <v>6</v>
      </c>
      <c r="N2811">
        <v>4</v>
      </c>
      <c r="O2811">
        <v>6</v>
      </c>
      <c r="P2811">
        <v>0.8</v>
      </c>
      <c r="Q2811">
        <v>-1</v>
      </c>
      <c r="R2811">
        <v>1</v>
      </c>
      <c r="S2811">
        <v>2</v>
      </c>
      <c r="T2811">
        <v>8</v>
      </c>
      <c r="U2811">
        <v>0.6</v>
      </c>
      <c r="V2811">
        <v>124</v>
      </c>
      <c r="W2811">
        <v>14.4</v>
      </c>
      <c r="X2811">
        <v>9.6</v>
      </c>
      <c r="Y2811">
        <v>4.5999999999999996</v>
      </c>
      <c r="Z2811">
        <v>4.2</v>
      </c>
      <c r="AA2811">
        <v>5.2</v>
      </c>
      <c r="AB2811">
        <v>2.8</v>
      </c>
      <c r="AC2811">
        <v>11</v>
      </c>
    </row>
    <row r="2812" spans="1:29" x14ac:dyDescent="0.25">
      <c r="A2812" s="1">
        <v>45984</v>
      </c>
      <c r="B2812" t="s">
        <v>250</v>
      </c>
      <c r="C2812" t="s">
        <v>228</v>
      </c>
      <c r="D2812">
        <v>1</v>
      </c>
      <c r="E2812">
        <v>2</v>
      </c>
      <c r="F2812">
        <v>1</v>
      </c>
      <c r="G2812" t="s">
        <v>181</v>
      </c>
      <c r="H2812">
        <v>-1</v>
      </c>
      <c r="I2812">
        <v>0</v>
      </c>
      <c r="J2812">
        <v>14</v>
      </c>
      <c r="K2812">
        <v>14</v>
      </c>
      <c r="L2812">
        <v>5</v>
      </c>
      <c r="M2812">
        <v>3</v>
      </c>
      <c r="N2812">
        <v>3</v>
      </c>
      <c r="O2812">
        <v>3</v>
      </c>
      <c r="P2812">
        <v>0.6</v>
      </c>
      <c r="Q2812">
        <v>-1.4</v>
      </c>
      <c r="R2812">
        <v>0.8</v>
      </c>
      <c r="S2812">
        <v>2.2000000000000002</v>
      </c>
      <c r="T2812">
        <v>14</v>
      </c>
      <c r="U2812">
        <v>1.6</v>
      </c>
      <c r="V2812">
        <v>125</v>
      </c>
      <c r="W2812">
        <v>12.6</v>
      </c>
      <c r="X2812">
        <v>10</v>
      </c>
      <c r="Y2812">
        <v>3.6</v>
      </c>
      <c r="Z2812">
        <v>4.4000000000000004</v>
      </c>
      <c r="AA2812">
        <v>4.5999999999999996</v>
      </c>
      <c r="AB2812">
        <v>3.2</v>
      </c>
      <c r="AC2812">
        <v>11</v>
      </c>
    </row>
    <row r="2813" spans="1:29" x14ac:dyDescent="0.25">
      <c r="A2813" s="1">
        <v>45990</v>
      </c>
      <c r="B2813" t="s">
        <v>250</v>
      </c>
      <c r="C2813" t="s">
        <v>211</v>
      </c>
      <c r="D2813">
        <v>2</v>
      </c>
      <c r="E2813">
        <v>3</v>
      </c>
      <c r="F2813">
        <v>0</v>
      </c>
      <c r="G2813" t="s">
        <v>181</v>
      </c>
      <c r="H2813">
        <v>-1</v>
      </c>
      <c r="I2813">
        <v>0</v>
      </c>
      <c r="J2813">
        <v>9</v>
      </c>
      <c r="K2813">
        <v>18</v>
      </c>
      <c r="L2813">
        <v>4</v>
      </c>
      <c r="M2813">
        <v>9</v>
      </c>
      <c r="N2813">
        <v>1</v>
      </c>
      <c r="O2813">
        <v>8</v>
      </c>
      <c r="P2813">
        <v>0.6</v>
      </c>
      <c r="Q2813">
        <v>-1.4</v>
      </c>
      <c r="R2813">
        <v>0.8</v>
      </c>
      <c r="S2813">
        <v>2.2000000000000002</v>
      </c>
      <c r="T2813">
        <v>6</v>
      </c>
      <c r="U2813">
        <v>0.6</v>
      </c>
      <c r="V2813">
        <v>126</v>
      </c>
      <c r="W2813">
        <v>12.2</v>
      </c>
      <c r="X2813">
        <v>11</v>
      </c>
      <c r="Y2813">
        <v>3.8</v>
      </c>
      <c r="Z2813">
        <v>4.4000000000000004</v>
      </c>
      <c r="AA2813">
        <v>4.4000000000000004</v>
      </c>
      <c r="AB2813">
        <v>3.6</v>
      </c>
      <c r="AC2813">
        <v>11</v>
      </c>
    </row>
    <row r="2814" spans="1:29" x14ac:dyDescent="0.25">
      <c r="A2814" s="1">
        <v>45994</v>
      </c>
      <c r="B2814" t="s">
        <v>250</v>
      </c>
      <c r="C2814" t="s">
        <v>195</v>
      </c>
      <c r="D2814">
        <v>3</v>
      </c>
      <c r="E2814">
        <v>1</v>
      </c>
      <c r="F2814">
        <v>1</v>
      </c>
      <c r="G2814" t="s">
        <v>181</v>
      </c>
      <c r="H2814">
        <v>2</v>
      </c>
      <c r="I2814">
        <v>3</v>
      </c>
      <c r="J2814">
        <v>17</v>
      </c>
      <c r="K2814">
        <v>14</v>
      </c>
      <c r="L2814">
        <v>5</v>
      </c>
      <c r="M2814">
        <v>2</v>
      </c>
      <c r="N2814">
        <v>4</v>
      </c>
      <c r="O2814">
        <v>2</v>
      </c>
      <c r="P2814">
        <v>0.6</v>
      </c>
      <c r="Q2814">
        <v>-1.2</v>
      </c>
      <c r="R2814">
        <v>1.2</v>
      </c>
      <c r="S2814">
        <v>2.4</v>
      </c>
      <c r="T2814">
        <v>4</v>
      </c>
      <c r="U2814">
        <v>1</v>
      </c>
      <c r="V2814">
        <v>127</v>
      </c>
      <c r="W2814">
        <v>10.199999999999999</v>
      </c>
      <c r="X2814">
        <v>13.8</v>
      </c>
      <c r="Y2814">
        <v>3.8</v>
      </c>
      <c r="Z2814">
        <v>5.6</v>
      </c>
      <c r="AA2814">
        <v>3.6</v>
      </c>
      <c r="AB2814">
        <v>5</v>
      </c>
      <c r="AC2814">
        <v>11</v>
      </c>
    </row>
    <row r="2815" spans="1:29" x14ac:dyDescent="0.25">
      <c r="A2815" s="1">
        <v>45997</v>
      </c>
      <c r="B2815" t="s">
        <v>250</v>
      </c>
      <c r="C2815" t="s">
        <v>207</v>
      </c>
      <c r="D2815">
        <v>3</v>
      </c>
      <c r="E2815">
        <v>3</v>
      </c>
      <c r="F2815">
        <v>1</v>
      </c>
      <c r="G2815" t="s">
        <v>181</v>
      </c>
      <c r="H2815">
        <v>0</v>
      </c>
      <c r="I2815">
        <v>1</v>
      </c>
      <c r="J2815">
        <v>12</v>
      </c>
      <c r="K2815">
        <v>16</v>
      </c>
      <c r="L2815">
        <v>5</v>
      </c>
      <c r="M2815">
        <v>7</v>
      </c>
      <c r="N2815">
        <v>5</v>
      </c>
      <c r="O2815">
        <v>4</v>
      </c>
      <c r="P2815">
        <v>0.6</v>
      </c>
      <c r="Q2815">
        <v>-1</v>
      </c>
      <c r="R2815">
        <v>1.4</v>
      </c>
      <c r="S2815">
        <v>2.4</v>
      </c>
      <c r="T2815">
        <v>3</v>
      </c>
      <c r="U2815">
        <v>1.4</v>
      </c>
      <c r="V2815">
        <v>128</v>
      </c>
      <c r="W2815">
        <v>11</v>
      </c>
      <c r="X2815">
        <v>14.8</v>
      </c>
      <c r="Y2815">
        <v>3.8</v>
      </c>
      <c r="Z2815">
        <v>5.4</v>
      </c>
      <c r="AA2815">
        <v>3.8</v>
      </c>
      <c r="AB2815">
        <v>4.5999999999999996</v>
      </c>
      <c r="AC2815">
        <v>14</v>
      </c>
    </row>
    <row r="2816" spans="1:29" x14ac:dyDescent="0.25">
      <c r="A2816" s="1">
        <v>46005</v>
      </c>
      <c r="B2816" t="s">
        <v>250</v>
      </c>
      <c r="C2816" t="s">
        <v>257</v>
      </c>
      <c r="D2816">
        <v>1</v>
      </c>
      <c r="E2816">
        <v>1</v>
      </c>
      <c r="F2816">
        <v>0</v>
      </c>
      <c r="G2816" t="s">
        <v>181</v>
      </c>
      <c r="H2816">
        <v>0</v>
      </c>
      <c r="I2816">
        <v>1</v>
      </c>
      <c r="J2816">
        <v>18</v>
      </c>
      <c r="K2816">
        <v>7</v>
      </c>
      <c r="L2816">
        <v>4</v>
      </c>
      <c r="M2816">
        <v>2</v>
      </c>
      <c r="N2816">
        <v>3</v>
      </c>
      <c r="O2816">
        <v>0</v>
      </c>
      <c r="P2816">
        <v>0.8</v>
      </c>
      <c r="Q2816">
        <v>-0.4</v>
      </c>
      <c r="R2816">
        <v>2</v>
      </c>
      <c r="S2816">
        <v>2.4</v>
      </c>
      <c r="T2816">
        <v>8</v>
      </c>
      <c r="U2816">
        <v>0.6</v>
      </c>
      <c r="V2816">
        <v>129</v>
      </c>
      <c r="W2816">
        <v>12.4</v>
      </c>
      <c r="X2816">
        <v>15.2</v>
      </c>
      <c r="Y2816">
        <v>4.4000000000000004</v>
      </c>
      <c r="Z2816">
        <v>5.4</v>
      </c>
      <c r="AA2816">
        <v>3.4</v>
      </c>
      <c r="AB2816">
        <v>4.5999999999999996</v>
      </c>
      <c r="AC2816">
        <v>15</v>
      </c>
    </row>
    <row r="2817" spans="1:29" x14ac:dyDescent="0.25">
      <c r="A2817" s="1">
        <v>46011</v>
      </c>
      <c r="B2817" t="s">
        <v>250</v>
      </c>
      <c r="C2817" t="s">
        <v>191</v>
      </c>
      <c r="D2817">
        <v>4</v>
      </c>
      <c r="E2817">
        <v>1</v>
      </c>
      <c r="F2817">
        <v>1</v>
      </c>
      <c r="G2817" t="s">
        <v>181</v>
      </c>
      <c r="H2817">
        <v>3</v>
      </c>
      <c r="I2817">
        <v>3</v>
      </c>
      <c r="J2817">
        <v>20</v>
      </c>
      <c r="K2817">
        <v>9</v>
      </c>
      <c r="L2817">
        <v>8</v>
      </c>
      <c r="M2817">
        <v>3</v>
      </c>
      <c r="N2817">
        <v>9</v>
      </c>
      <c r="O2817">
        <v>5</v>
      </c>
      <c r="P2817">
        <v>1</v>
      </c>
      <c r="Q2817">
        <v>0</v>
      </c>
      <c r="R2817">
        <v>2</v>
      </c>
      <c r="S2817">
        <v>2</v>
      </c>
      <c r="T2817">
        <v>6</v>
      </c>
      <c r="U2817">
        <v>1.4</v>
      </c>
      <c r="V2817">
        <v>130</v>
      </c>
      <c r="W2817">
        <v>14</v>
      </c>
      <c r="X2817">
        <v>13.8</v>
      </c>
      <c r="Y2817">
        <v>4.5999999999999996</v>
      </c>
      <c r="Z2817">
        <v>4.5999999999999996</v>
      </c>
      <c r="AA2817">
        <v>3.2</v>
      </c>
      <c r="AB2817">
        <v>3.4</v>
      </c>
      <c r="AC2817">
        <v>16</v>
      </c>
    </row>
    <row r="2818" spans="1:29" x14ac:dyDescent="0.25">
      <c r="A2818" s="1">
        <v>46019</v>
      </c>
      <c r="B2818" t="s">
        <v>250</v>
      </c>
      <c r="C2818" t="s">
        <v>290</v>
      </c>
      <c r="D2818">
        <v>1</v>
      </c>
      <c r="E2818">
        <v>1</v>
      </c>
      <c r="F2818">
        <v>0</v>
      </c>
      <c r="G2818" t="s">
        <v>181</v>
      </c>
      <c r="H2818">
        <v>0</v>
      </c>
      <c r="I2818">
        <v>1</v>
      </c>
      <c r="J2818">
        <v>17</v>
      </c>
      <c r="K2818">
        <v>8</v>
      </c>
      <c r="L2818">
        <v>6</v>
      </c>
      <c r="M2818">
        <v>3</v>
      </c>
      <c r="N2818">
        <v>9</v>
      </c>
      <c r="O2818">
        <v>3</v>
      </c>
      <c r="P2818">
        <v>1.6</v>
      </c>
      <c r="Q2818">
        <v>0.8</v>
      </c>
      <c r="R2818">
        <v>2.6</v>
      </c>
      <c r="S2818">
        <v>1.8</v>
      </c>
      <c r="T2818">
        <v>8</v>
      </c>
      <c r="U2818">
        <v>0.2</v>
      </c>
      <c r="V2818">
        <v>131</v>
      </c>
      <c r="W2818">
        <v>15.2</v>
      </c>
      <c r="X2818">
        <v>12.8</v>
      </c>
      <c r="Y2818">
        <v>5.2</v>
      </c>
      <c r="Z2818">
        <v>4.5999999999999996</v>
      </c>
      <c r="AA2818">
        <v>4.4000000000000004</v>
      </c>
      <c r="AB2818">
        <v>3.8</v>
      </c>
      <c r="AC2818">
        <v>19</v>
      </c>
    </row>
    <row r="2819" spans="1:29" x14ac:dyDescent="0.25">
      <c r="A2819" s="1">
        <v>46023</v>
      </c>
      <c r="B2819" t="s">
        <v>250</v>
      </c>
      <c r="C2819" t="s">
        <v>207</v>
      </c>
      <c r="D2819">
        <v>0</v>
      </c>
      <c r="E2819">
        <v>0</v>
      </c>
      <c r="F2819">
        <v>0</v>
      </c>
      <c r="G2819" t="s">
        <v>181</v>
      </c>
      <c r="H2819">
        <v>0</v>
      </c>
      <c r="I2819">
        <v>1</v>
      </c>
      <c r="J2819">
        <v>4</v>
      </c>
      <c r="K2819">
        <v>19</v>
      </c>
      <c r="L2819">
        <v>2</v>
      </c>
      <c r="M2819">
        <v>4</v>
      </c>
      <c r="N2819">
        <v>3</v>
      </c>
      <c r="O2819">
        <v>8</v>
      </c>
      <c r="P2819">
        <v>1.8</v>
      </c>
      <c r="Q2819">
        <v>1</v>
      </c>
      <c r="R2819">
        <v>2.4</v>
      </c>
      <c r="S2819">
        <v>1.4</v>
      </c>
      <c r="T2819">
        <v>4</v>
      </c>
      <c r="U2819">
        <v>0.4</v>
      </c>
      <c r="V2819">
        <v>132</v>
      </c>
      <c r="W2819">
        <v>16.8</v>
      </c>
      <c r="X2819">
        <v>10.8</v>
      </c>
      <c r="Y2819">
        <v>5.6</v>
      </c>
      <c r="Z2819">
        <v>3.4</v>
      </c>
      <c r="AA2819">
        <v>6</v>
      </c>
      <c r="AB2819">
        <v>2.8</v>
      </c>
      <c r="AC2819">
        <v>20</v>
      </c>
    </row>
    <row r="2820" spans="1:29" x14ac:dyDescent="0.25">
      <c r="A2820" s="1">
        <v>46026</v>
      </c>
      <c r="B2820" t="s">
        <v>250</v>
      </c>
      <c r="C2820" t="s">
        <v>182</v>
      </c>
      <c r="D2820">
        <v>1</v>
      </c>
      <c r="E2820">
        <v>1</v>
      </c>
      <c r="F2820">
        <v>1</v>
      </c>
      <c r="G2820" t="s">
        <v>181</v>
      </c>
      <c r="H2820">
        <v>0</v>
      </c>
      <c r="I2820">
        <v>1</v>
      </c>
      <c r="J2820">
        <v>11</v>
      </c>
      <c r="K2820">
        <v>15</v>
      </c>
      <c r="L2820">
        <v>3</v>
      </c>
      <c r="M2820">
        <v>2</v>
      </c>
      <c r="N2820">
        <v>6</v>
      </c>
      <c r="O2820">
        <v>4</v>
      </c>
      <c r="P2820">
        <v>1.4</v>
      </c>
      <c r="Q2820">
        <v>0.6</v>
      </c>
      <c r="R2820">
        <v>1.8</v>
      </c>
      <c r="S2820">
        <v>1.2</v>
      </c>
      <c r="T2820">
        <v>3</v>
      </c>
      <c r="U2820">
        <v>2</v>
      </c>
      <c r="V2820">
        <v>133</v>
      </c>
      <c r="W2820">
        <v>14.2</v>
      </c>
      <c r="X2820">
        <v>11.8</v>
      </c>
      <c r="Y2820">
        <v>5</v>
      </c>
      <c r="Z2820">
        <v>3.8</v>
      </c>
      <c r="AA2820">
        <v>5.8</v>
      </c>
      <c r="AB2820">
        <v>4</v>
      </c>
      <c r="AC2820">
        <v>21</v>
      </c>
    </row>
    <row r="2821" spans="1:29" x14ac:dyDescent="0.25">
      <c r="A2821" s="1">
        <v>46029</v>
      </c>
      <c r="B2821" t="s">
        <v>250</v>
      </c>
      <c r="C2821" t="s">
        <v>197</v>
      </c>
      <c r="D2821">
        <v>3</v>
      </c>
      <c r="E2821">
        <v>4</v>
      </c>
      <c r="F2821">
        <v>0</v>
      </c>
      <c r="G2821" t="s">
        <v>181</v>
      </c>
      <c r="H2821">
        <v>-1</v>
      </c>
      <c r="I2821">
        <v>0</v>
      </c>
      <c r="J2821">
        <v>14</v>
      </c>
      <c r="K2821">
        <v>18</v>
      </c>
      <c r="L2821">
        <v>6</v>
      </c>
      <c r="M2821">
        <v>8</v>
      </c>
      <c r="N2821">
        <v>4</v>
      </c>
      <c r="O2821">
        <v>8</v>
      </c>
      <c r="P2821">
        <v>1.4</v>
      </c>
      <c r="Q2821">
        <v>0.6</v>
      </c>
      <c r="R2821">
        <v>1.4</v>
      </c>
      <c r="S2821">
        <v>0.8</v>
      </c>
      <c r="T2821">
        <v>3</v>
      </c>
      <c r="U2821">
        <v>0.6</v>
      </c>
      <c r="V2821">
        <v>134</v>
      </c>
      <c r="W2821">
        <v>14</v>
      </c>
      <c r="X2821">
        <v>11.6</v>
      </c>
      <c r="Y2821">
        <v>4.5999999999999996</v>
      </c>
      <c r="Z2821">
        <v>2.8</v>
      </c>
      <c r="AA2821">
        <v>6</v>
      </c>
      <c r="AB2821">
        <v>4</v>
      </c>
      <c r="AC2821">
        <v>22</v>
      </c>
    </row>
    <row r="2822" spans="1:29" x14ac:dyDescent="0.25">
      <c r="A2822" s="1">
        <v>46039</v>
      </c>
      <c r="B2822" t="s">
        <v>250</v>
      </c>
      <c r="C2822" t="s">
        <v>190</v>
      </c>
      <c r="D2822">
        <v>1</v>
      </c>
      <c r="E2822">
        <v>0</v>
      </c>
      <c r="F2822">
        <v>1</v>
      </c>
      <c r="G2822" t="s">
        <v>181</v>
      </c>
      <c r="H2822">
        <v>1</v>
      </c>
      <c r="I2822">
        <v>3</v>
      </c>
      <c r="J2822">
        <v>14</v>
      </c>
      <c r="K2822">
        <v>8</v>
      </c>
      <c r="L2822">
        <v>5</v>
      </c>
      <c r="M2822">
        <v>1</v>
      </c>
      <c r="N2822">
        <v>7</v>
      </c>
      <c r="O2822">
        <v>3</v>
      </c>
      <c r="P2822">
        <v>1.2</v>
      </c>
      <c r="Q2822">
        <v>0.4</v>
      </c>
      <c r="R2822">
        <v>1.8</v>
      </c>
      <c r="S2822">
        <v>1.4</v>
      </c>
      <c r="T2822">
        <v>10</v>
      </c>
      <c r="U2822">
        <v>1.6</v>
      </c>
      <c r="V2822">
        <v>135</v>
      </c>
      <c r="W2822">
        <v>13.2</v>
      </c>
      <c r="X2822">
        <v>13.8</v>
      </c>
      <c r="Y2822">
        <v>5</v>
      </c>
      <c r="Z2822">
        <v>4</v>
      </c>
      <c r="AA2822">
        <v>6.2</v>
      </c>
      <c r="AB2822">
        <v>5.6</v>
      </c>
      <c r="AC2822">
        <v>22</v>
      </c>
    </row>
    <row r="2823" spans="1:29" x14ac:dyDescent="0.25">
      <c r="A2823" s="1">
        <v>46048</v>
      </c>
      <c r="B2823" t="s">
        <v>250</v>
      </c>
      <c r="C2823" t="s">
        <v>204</v>
      </c>
      <c r="D2823">
        <v>1</v>
      </c>
      <c r="E2823">
        <v>1</v>
      </c>
      <c r="F2823">
        <v>0</v>
      </c>
      <c r="G2823" t="s">
        <v>181</v>
      </c>
      <c r="H2823">
        <v>0</v>
      </c>
      <c r="I2823">
        <v>1</v>
      </c>
      <c r="J2823">
        <v>14</v>
      </c>
      <c r="K2823">
        <v>10</v>
      </c>
      <c r="L2823">
        <v>4</v>
      </c>
      <c r="M2823">
        <v>3</v>
      </c>
      <c r="N2823">
        <v>4</v>
      </c>
      <c r="O2823">
        <v>4</v>
      </c>
      <c r="P2823">
        <v>1.2</v>
      </c>
      <c r="Q2823">
        <v>0</v>
      </c>
      <c r="R2823">
        <v>1.2</v>
      </c>
      <c r="S2823">
        <v>1.2</v>
      </c>
      <c r="T2823">
        <v>9</v>
      </c>
      <c r="U2823">
        <v>0.6</v>
      </c>
      <c r="V2823">
        <v>136</v>
      </c>
      <c r="W2823">
        <v>12</v>
      </c>
      <c r="X2823">
        <v>13.6</v>
      </c>
      <c r="Y2823">
        <v>4.4000000000000004</v>
      </c>
      <c r="Z2823">
        <v>3.6</v>
      </c>
      <c r="AA2823">
        <v>5.8</v>
      </c>
      <c r="AB2823">
        <v>5.2</v>
      </c>
      <c r="AC2823">
        <v>25</v>
      </c>
    </row>
    <row r="2824" spans="1:29" x14ac:dyDescent="0.25">
      <c r="A2824" s="1">
        <v>46053</v>
      </c>
      <c r="B2824" t="s">
        <v>250</v>
      </c>
      <c r="C2824" t="s">
        <v>210</v>
      </c>
      <c r="D2824">
        <v>0</v>
      </c>
      <c r="E2824">
        <v>4</v>
      </c>
      <c r="F2824">
        <v>1</v>
      </c>
      <c r="G2824" t="s">
        <v>181</v>
      </c>
      <c r="H2824">
        <v>-4</v>
      </c>
      <c r="I2824">
        <v>0</v>
      </c>
      <c r="J2824">
        <v>3</v>
      </c>
      <c r="K2824">
        <v>14</v>
      </c>
      <c r="L2824">
        <v>1</v>
      </c>
      <c r="M2824">
        <v>8</v>
      </c>
      <c r="N2824">
        <v>4</v>
      </c>
      <c r="O2824">
        <v>12</v>
      </c>
      <c r="P2824">
        <v>1.2</v>
      </c>
      <c r="Q2824">
        <v>0</v>
      </c>
      <c r="R2824">
        <v>1.2</v>
      </c>
      <c r="S2824">
        <v>1.2</v>
      </c>
      <c r="T2824">
        <v>5</v>
      </c>
      <c r="U2824">
        <v>2.2000000000000002</v>
      </c>
      <c r="V2824">
        <v>137</v>
      </c>
      <c r="W2824">
        <v>11.4</v>
      </c>
      <c r="X2824">
        <v>14</v>
      </c>
      <c r="Y2824">
        <v>4</v>
      </c>
      <c r="Z2824">
        <v>3.6</v>
      </c>
      <c r="AA2824">
        <v>4.8</v>
      </c>
      <c r="AB2824">
        <v>5.4</v>
      </c>
      <c r="AC2824">
        <v>26</v>
      </c>
    </row>
    <row r="2825" spans="1:29" x14ac:dyDescent="0.25">
      <c r="A2825" s="1">
        <v>46059</v>
      </c>
      <c r="B2825" t="s">
        <v>250</v>
      </c>
      <c r="C2825" t="s">
        <v>265</v>
      </c>
      <c r="D2825">
        <v>3</v>
      </c>
      <c r="E2825">
        <v>1</v>
      </c>
      <c r="F2825">
        <v>1</v>
      </c>
      <c r="G2825" t="s">
        <v>181</v>
      </c>
      <c r="H2825">
        <v>2</v>
      </c>
      <c r="I2825">
        <v>3</v>
      </c>
      <c r="J2825">
        <v>14</v>
      </c>
      <c r="K2825">
        <v>16</v>
      </c>
      <c r="L2825">
        <v>5</v>
      </c>
      <c r="M2825">
        <v>6</v>
      </c>
      <c r="N2825">
        <v>5</v>
      </c>
      <c r="O2825">
        <v>10</v>
      </c>
      <c r="P2825">
        <v>1</v>
      </c>
      <c r="Q2825">
        <v>-0.8</v>
      </c>
      <c r="R2825">
        <v>1.2</v>
      </c>
      <c r="S2825">
        <v>2</v>
      </c>
      <c r="T2825">
        <v>6</v>
      </c>
      <c r="U2825">
        <v>1.6</v>
      </c>
      <c r="V2825">
        <v>138</v>
      </c>
      <c r="W2825">
        <v>11.2</v>
      </c>
      <c r="X2825">
        <v>13</v>
      </c>
      <c r="Y2825">
        <v>3.8</v>
      </c>
      <c r="Z2825">
        <v>4.4000000000000004</v>
      </c>
      <c r="AA2825">
        <v>5</v>
      </c>
      <c r="AB2825">
        <v>6.2</v>
      </c>
      <c r="AC2825">
        <v>26</v>
      </c>
    </row>
    <row r="2826" spans="1:29" x14ac:dyDescent="0.25">
      <c r="A2826" s="1">
        <v>46063</v>
      </c>
      <c r="B2826" t="s">
        <v>250</v>
      </c>
      <c r="C2826" t="s">
        <v>195</v>
      </c>
      <c r="D2826">
        <v>2</v>
      </c>
      <c r="E2826">
        <v>2</v>
      </c>
      <c r="F2826">
        <v>0</v>
      </c>
      <c r="G2826" t="s">
        <v>181</v>
      </c>
      <c r="H2826">
        <v>0</v>
      </c>
      <c r="I2826">
        <v>1</v>
      </c>
      <c r="J2826">
        <v>4</v>
      </c>
      <c r="K2826">
        <v>19</v>
      </c>
      <c r="L2826">
        <v>2</v>
      </c>
      <c r="M2826">
        <v>4</v>
      </c>
      <c r="N2826">
        <v>1</v>
      </c>
      <c r="O2826">
        <v>4</v>
      </c>
      <c r="P2826">
        <v>1.4</v>
      </c>
      <c r="Q2826">
        <v>-0.4</v>
      </c>
      <c r="R2826">
        <v>1.6</v>
      </c>
      <c r="S2826">
        <v>2</v>
      </c>
      <c r="T2826">
        <v>4</v>
      </c>
      <c r="U2826">
        <v>0.8</v>
      </c>
      <c r="V2826">
        <v>139</v>
      </c>
      <c r="W2826">
        <v>11.8</v>
      </c>
      <c r="X2826">
        <v>13.2</v>
      </c>
      <c r="Y2826">
        <v>4.2</v>
      </c>
      <c r="Z2826">
        <v>5.2</v>
      </c>
      <c r="AA2826">
        <v>4.8</v>
      </c>
      <c r="AB2826">
        <v>7.4</v>
      </c>
      <c r="AC2826">
        <v>29</v>
      </c>
    </row>
    <row r="2827" spans="1:29" x14ac:dyDescent="0.25">
      <c r="A2827" s="1">
        <v>46074</v>
      </c>
      <c r="B2827" t="s">
        <v>250</v>
      </c>
      <c r="C2827" t="s">
        <v>228</v>
      </c>
      <c r="D2827">
        <v>1</v>
      </c>
      <c r="E2827">
        <v>1</v>
      </c>
      <c r="F2827">
        <v>0</v>
      </c>
      <c r="G2827" t="s">
        <v>181</v>
      </c>
      <c r="H2827">
        <v>0</v>
      </c>
      <c r="I2827">
        <v>1</v>
      </c>
      <c r="J2827">
        <v>14</v>
      </c>
      <c r="K2827">
        <v>16</v>
      </c>
      <c r="L2827">
        <v>4</v>
      </c>
      <c r="M2827">
        <v>4</v>
      </c>
      <c r="N2827">
        <v>2</v>
      </c>
      <c r="O2827">
        <v>7</v>
      </c>
      <c r="P2827">
        <v>1.6</v>
      </c>
      <c r="Q2827">
        <v>-0.2</v>
      </c>
      <c r="R2827">
        <v>1.4</v>
      </c>
      <c r="S2827">
        <v>1.6</v>
      </c>
      <c r="T2827">
        <v>11</v>
      </c>
      <c r="U2827">
        <v>0.8</v>
      </c>
      <c r="V2827">
        <v>140</v>
      </c>
      <c r="W2827">
        <v>9.8000000000000007</v>
      </c>
      <c r="X2827">
        <v>13.4</v>
      </c>
      <c r="Y2827">
        <v>3.4</v>
      </c>
      <c r="Z2827">
        <v>4.4000000000000004</v>
      </c>
      <c r="AA2827">
        <v>4.2</v>
      </c>
      <c r="AB2827">
        <v>6.6</v>
      </c>
      <c r="AC2827">
        <v>30</v>
      </c>
    </row>
    <row r="2828" spans="1:29" x14ac:dyDescent="0.25">
      <c r="A2828" s="1">
        <v>46081</v>
      </c>
      <c r="B2828" t="s">
        <v>250</v>
      </c>
      <c r="C2828" t="s">
        <v>211</v>
      </c>
      <c r="D2828">
        <v>0</v>
      </c>
      <c r="E2828">
        <v>1</v>
      </c>
      <c r="F2828">
        <v>1</v>
      </c>
      <c r="G2828" t="s">
        <v>181</v>
      </c>
      <c r="H2828">
        <v>-1</v>
      </c>
      <c r="I2828">
        <v>0</v>
      </c>
      <c r="J2828">
        <v>14</v>
      </c>
      <c r="K2828">
        <v>14</v>
      </c>
      <c r="L2828">
        <v>2</v>
      </c>
      <c r="M2828">
        <v>5</v>
      </c>
      <c r="N2828">
        <v>5</v>
      </c>
      <c r="O2828">
        <v>3</v>
      </c>
      <c r="P2828">
        <v>1.2</v>
      </c>
      <c r="Q2828">
        <v>-0.4</v>
      </c>
      <c r="R2828">
        <v>1.4</v>
      </c>
      <c r="S2828">
        <v>1.8</v>
      </c>
      <c r="T2828">
        <v>7</v>
      </c>
      <c r="U2828">
        <v>2</v>
      </c>
      <c r="V2828">
        <v>141</v>
      </c>
      <c r="W2828">
        <v>9.8000000000000007</v>
      </c>
      <c r="X2828">
        <v>15</v>
      </c>
      <c r="Y2828">
        <v>3.2</v>
      </c>
      <c r="Z2828">
        <v>5</v>
      </c>
      <c r="AA2828">
        <v>3.2</v>
      </c>
      <c r="AB2828">
        <v>7.4</v>
      </c>
      <c r="AC2828">
        <v>31</v>
      </c>
    </row>
    <row r="2829" spans="1:29" x14ac:dyDescent="0.25">
      <c r="A2829" s="1">
        <v>46084</v>
      </c>
      <c r="B2829" t="s">
        <v>250</v>
      </c>
      <c r="C2829" t="s">
        <v>290</v>
      </c>
      <c r="D2829">
        <v>0</v>
      </c>
      <c r="E2829">
        <v>1</v>
      </c>
      <c r="F2829">
        <v>1</v>
      </c>
      <c r="G2829" t="s">
        <v>181</v>
      </c>
      <c r="H2829">
        <v>-1</v>
      </c>
      <c r="I2829">
        <v>0</v>
      </c>
      <c r="J2829">
        <v>18</v>
      </c>
      <c r="K2829">
        <v>3</v>
      </c>
      <c r="L2829">
        <v>4</v>
      </c>
      <c r="M2829">
        <v>1</v>
      </c>
      <c r="N2829">
        <v>9</v>
      </c>
      <c r="O2829">
        <v>2</v>
      </c>
      <c r="P2829">
        <v>1</v>
      </c>
      <c r="Q2829">
        <v>-0.6</v>
      </c>
      <c r="R2829">
        <v>1.2</v>
      </c>
      <c r="S2829">
        <v>1.8</v>
      </c>
      <c r="T2829">
        <v>3</v>
      </c>
      <c r="U2829">
        <v>1.4</v>
      </c>
      <c r="V2829">
        <v>142</v>
      </c>
      <c r="W2829">
        <v>9.8000000000000007</v>
      </c>
      <c r="X2829">
        <v>15.8</v>
      </c>
      <c r="Y2829">
        <v>2.8</v>
      </c>
      <c r="Z2829">
        <v>5.4</v>
      </c>
      <c r="AA2829">
        <v>3.4</v>
      </c>
      <c r="AB2829">
        <v>7.2</v>
      </c>
      <c r="AC2829">
        <v>31</v>
      </c>
    </row>
    <row r="2830" spans="1:29" x14ac:dyDescent="0.25">
      <c r="A2830" s="1">
        <v>43322</v>
      </c>
      <c r="B2830" t="s">
        <v>183</v>
      </c>
      <c r="C2830" t="s">
        <v>182</v>
      </c>
      <c r="D2830">
        <v>1</v>
      </c>
      <c r="E2830">
        <v>2</v>
      </c>
      <c r="F2830">
        <v>0</v>
      </c>
      <c r="G2830" t="s">
        <v>181</v>
      </c>
      <c r="H2830">
        <v>-1</v>
      </c>
      <c r="I2830">
        <v>0</v>
      </c>
      <c r="J2830">
        <v>13</v>
      </c>
      <c r="K2830">
        <v>8</v>
      </c>
      <c r="L2830">
        <v>4</v>
      </c>
      <c r="M2830">
        <v>6</v>
      </c>
      <c r="N2830">
        <v>5</v>
      </c>
      <c r="O2830">
        <v>2</v>
      </c>
      <c r="V2830">
        <v>0</v>
      </c>
      <c r="AC2830">
        <v>0</v>
      </c>
    </row>
    <row r="2831" spans="1:29" x14ac:dyDescent="0.25">
      <c r="A2831" s="1">
        <v>43330</v>
      </c>
      <c r="B2831" t="s">
        <v>183</v>
      </c>
      <c r="C2831" t="s">
        <v>203</v>
      </c>
      <c r="D2831">
        <v>2</v>
      </c>
      <c r="E2831">
        <v>0</v>
      </c>
      <c r="F2831">
        <v>1</v>
      </c>
      <c r="G2831" t="s">
        <v>181</v>
      </c>
      <c r="H2831">
        <v>2</v>
      </c>
      <c r="I2831">
        <v>3</v>
      </c>
      <c r="J2831">
        <v>6</v>
      </c>
      <c r="K2831">
        <v>11</v>
      </c>
      <c r="L2831">
        <v>2</v>
      </c>
      <c r="M2831">
        <v>3</v>
      </c>
      <c r="N2831">
        <v>1</v>
      </c>
      <c r="O2831">
        <v>9</v>
      </c>
      <c r="P2831">
        <v>0</v>
      </c>
      <c r="Q2831">
        <v>-1</v>
      </c>
      <c r="R2831">
        <v>1</v>
      </c>
      <c r="S2831">
        <v>2</v>
      </c>
      <c r="T2831">
        <v>8</v>
      </c>
      <c r="V2831">
        <v>1</v>
      </c>
      <c r="W2831">
        <v>13</v>
      </c>
      <c r="X2831">
        <v>8</v>
      </c>
      <c r="Y2831">
        <v>4</v>
      </c>
      <c r="Z2831">
        <v>6</v>
      </c>
      <c r="AA2831">
        <v>5</v>
      </c>
      <c r="AB2831">
        <v>2</v>
      </c>
      <c r="AC2831">
        <v>0</v>
      </c>
    </row>
    <row r="2832" spans="1:29" x14ac:dyDescent="0.25">
      <c r="A2832" s="1">
        <v>43337</v>
      </c>
      <c r="B2832" t="s">
        <v>183</v>
      </c>
      <c r="C2832" t="s">
        <v>213</v>
      </c>
      <c r="D2832">
        <v>2</v>
      </c>
      <c r="E2832">
        <v>1</v>
      </c>
      <c r="F2832">
        <v>0</v>
      </c>
      <c r="G2832" t="s">
        <v>181</v>
      </c>
      <c r="H2832">
        <v>1</v>
      </c>
      <c r="I2832">
        <v>3</v>
      </c>
      <c r="J2832">
        <v>8</v>
      </c>
      <c r="K2832">
        <v>11</v>
      </c>
      <c r="L2832">
        <v>5</v>
      </c>
      <c r="M2832">
        <v>5</v>
      </c>
      <c r="N2832">
        <v>3</v>
      </c>
      <c r="O2832">
        <v>10</v>
      </c>
      <c r="P2832">
        <v>1.5</v>
      </c>
      <c r="Q2832">
        <v>0.5</v>
      </c>
      <c r="R2832">
        <v>1.5</v>
      </c>
      <c r="S2832">
        <v>1</v>
      </c>
      <c r="T2832">
        <v>7</v>
      </c>
      <c r="U2832">
        <v>0</v>
      </c>
      <c r="V2832">
        <v>2</v>
      </c>
      <c r="W2832">
        <v>9.5</v>
      </c>
      <c r="X2832">
        <v>9.5</v>
      </c>
      <c r="Y2832">
        <v>3</v>
      </c>
      <c r="Z2832">
        <v>4.5</v>
      </c>
      <c r="AA2832">
        <v>3</v>
      </c>
      <c r="AB2832">
        <v>5.5</v>
      </c>
      <c r="AC2832">
        <v>3</v>
      </c>
    </row>
    <row r="2833" spans="1:29" x14ac:dyDescent="0.25">
      <c r="A2833" s="1">
        <v>43344</v>
      </c>
      <c r="B2833" t="s">
        <v>183</v>
      </c>
      <c r="C2833" t="s">
        <v>207</v>
      </c>
      <c r="D2833">
        <v>1</v>
      </c>
      <c r="E2833">
        <v>2</v>
      </c>
      <c r="F2833">
        <v>1</v>
      </c>
      <c r="G2833" t="s">
        <v>181</v>
      </c>
      <c r="H2833">
        <v>-1</v>
      </c>
      <c r="I2833">
        <v>0</v>
      </c>
      <c r="J2833">
        <v>12</v>
      </c>
      <c r="K2833">
        <v>10</v>
      </c>
      <c r="L2833">
        <v>5</v>
      </c>
      <c r="M2833">
        <v>4</v>
      </c>
      <c r="N2833">
        <v>4</v>
      </c>
      <c r="O2833">
        <v>4</v>
      </c>
      <c r="P2833">
        <v>2</v>
      </c>
      <c r="Q2833">
        <v>0.66666666666666663</v>
      </c>
      <c r="R2833">
        <v>1.666666666666667</v>
      </c>
      <c r="S2833">
        <v>1</v>
      </c>
      <c r="T2833">
        <v>7</v>
      </c>
      <c r="U2833">
        <v>3</v>
      </c>
      <c r="V2833">
        <v>3</v>
      </c>
      <c r="W2833">
        <v>9</v>
      </c>
      <c r="X2833">
        <v>10</v>
      </c>
      <c r="Y2833">
        <v>3.666666666666667</v>
      </c>
      <c r="Z2833">
        <v>4.666666666666667</v>
      </c>
      <c r="AA2833">
        <v>3</v>
      </c>
      <c r="AB2833">
        <v>7</v>
      </c>
      <c r="AC2833">
        <v>6</v>
      </c>
    </row>
    <row r="2834" spans="1:29" x14ac:dyDescent="0.25">
      <c r="A2834" s="1">
        <v>43358</v>
      </c>
      <c r="B2834" t="s">
        <v>183</v>
      </c>
      <c r="C2834" t="s">
        <v>187</v>
      </c>
      <c r="D2834">
        <v>2</v>
      </c>
      <c r="E2834">
        <v>4</v>
      </c>
      <c r="F2834">
        <v>0</v>
      </c>
      <c r="G2834" t="s">
        <v>181</v>
      </c>
      <c r="H2834">
        <v>-2</v>
      </c>
      <c r="I2834">
        <v>0</v>
      </c>
      <c r="J2834">
        <v>14</v>
      </c>
      <c r="K2834">
        <v>10</v>
      </c>
      <c r="L2834">
        <v>8</v>
      </c>
      <c r="M2834">
        <v>5</v>
      </c>
      <c r="N2834">
        <v>6</v>
      </c>
      <c r="O2834">
        <v>4</v>
      </c>
      <c r="P2834">
        <v>1.5</v>
      </c>
      <c r="Q2834">
        <v>0.25</v>
      </c>
      <c r="R2834">
        <v>1.5</v>
      </c>
      <c r="S2834">
        <v>1.25</v>
      </c>
      <c r="T2834">
        <v>14</v>
      </c>
      <c r="U2834">
        <v>1.5</v>
      </c>
      <c r="V2834">
        <v>4</v>
      </c>
      <c r="W2834">
        <v>9.75</v>
      </c>
      <c r="X2834">
        <v>10</v>
      </c>
      <c r="Y2834">
        <v>4</v>
      </c>
      <c r="Z2834">
        <v>4.5</v>
      </c>
      <c r="AA2834">
        <v>3.25</v>
      </c>
      <c r="AB2834">
        <v>6.25</v>
      </c>
      <c r="AC2834">
        <v>6</v>
      </c>
    </row>
    <row r="2835" spans="1:29" x14ac:dyDescent="0.25">
      <c r="A2835" s="1">
        <v>43365</v>
      </c>
      <c r="B2835" t="s">
        <v>183</v>
      </c>
      <c r="C2835" t="s">
        <v>194</v>
      </c>
      <c r="D2835">
        <v>3</v>
      </c>
      <c r="E2835">
        <v>1</v>
      </c>
      <c r="F2835">
        <v>1</v>
      </c>
      <c r="G2835" t="s">
        <v>181</v>
      </c>
      <c r="H2835">
        <v>2</v>
      </c>
      <c r="I2835">
        <v>3</v>
      </c>
      <c r="J2835">
        <v>18</v>
      </c>
      <c r="K2835">
        <v>9</v>
      </c>
      <c r="L2835">
        <v>8</v>
      </c>
      <c r="M2835">
        <v>2</v>
      </c>
      <c r="N2835">
        <v>3</v>
      </c>
      <c r="O2835">
        <v>1</v>
      </c>
      <c r="P2835">
        <v>1.2</v>
      </c>
      <c r="Q2835">
        <v>-0.2</v>
      </c>
      <c r="R2835">
        <v>1.6</v>
      </c>
      <c r="S2835">
        <v>1.8</v>
      </c>
      <c r="T2835">
        <v>7</v>
      </c>
      <c r="U2835">
        <v>1.5</v>
      </c>
      <c r="V2835">
        <v>5</v>
      </c>
      <c r="W2835">
        <v>10.6</v>
      </c>
      <c r="X2835">
        <v>10</v>
      </c>
      <c r="Y2835">
        <v>4.8</v>
      </c>
      <c r="Z2835">
        <v>4.5999999999999996</v>
      </c>
      <c r="AA2835">
        <v>3.8</v>
      </c>
      <c r="AB2835">
        <v>5.8</v>
      </c>
      <c r="AC2835">
        <v>6</v>
      </c>
    </row>
    <row r="2836" spans="1:29" x14ac:dyDescent="0.25">
      <c r="A2836" s="1">
        <v>43372</v>
      </c>
      <c r="B2836" t="s">
        <v>183</v>
      </c>
      <c r="C2836" t="s">
        <v>197</v>
      </c>
      <c r="D2836">
        <v>2</v>
      </c>
      <c r="E2836">
        <v>0</v>
      </c>
      <c r="F2836">
        <v>0</v>
      </c>
      <c r="G2836" t="s">
        <v>181</v>
      </c>
      <c r="H2836">
        <v>2</v>
      </c>
      <c r="I2836">
        <v>3</v>
      </c>
      <c r="J2836">
        <v>12</v>
      </c>
      <c r="K2836">
        <v>6</v>
      </c>
      <c r="L2836">
        <v>5</v>
      </c>
      <c r="M2836">
        <v>1</v>
      </c>
      <c r="N2836">
        <v>9</v>
      </c>
      <c r="O2836">
        <v>5</v>
      </c>
      <c r="P2836">
        <v>1.8</v>
      </c>
      <c r="Q2836">
        <v>0.4</v>
      </c>
      <c r="R2836">
        <v>2</v>
      </c>
      <c r="S2836">
        <v>1.6</v>
      </c>
      <c r="T2836">
        <v>7</v>
      </c>
      <c r="U2836">
        <v>1</v>
      </c>
      <c r="V2836">
        <v>6</v>
      </c>
      <c r="W2836">
        <v>11.6</v>
      </c>
      <c r="X2836">
        <v>10.199999999999999</v>
      </c>
      <c r="Y2836">
        <v>5.6</v>
      </c>
      <c r="Z2836">
        <v>3.8</v>
      </c>
      <c r="AA2836">
        <v>3.4</v>
      </c>
      <c r="AB2836">
        <v>5.6</v>
      </c>
      <c r="AC2836">
        <v>9</v>
      </c>
    </row>
    <row r="2837" spans="1:29" x14ac:dyDescent="0.25">
      <c r="A2837" s="1">
        <v>43379</v>
      </c>
      <c r="B2837" t="s">
        <v>183</v>
      </c>
      <c r="C2837" t="s">
        <v>204</v>
      </c>
      <c r="D2837">
        <v>1</v>
      </c>
      <c r="E2837">
        <v>2</v>
      </c>
      <c r="F2837">
        <v>1</v>
      </c>
      <c r="G2837" t="s">
        <v>181</v>
      </c>
      <c r="H2837">
        <v>-1</v>
      </c>
      <c r="I2837">
        <v>0</v>
      </c>
      <c r="J2837">
        <v>8</v>
      </c>
      <c r="K2837">
        <v>17</v>
      </c>
      <c r="L2837">
        <v>2</v>
      </c>
      <c r="M2837">
        <v>8</v>
      </c>
      <c r="N2837">
        <v>2</v>
      </c>
      <c r="O2837">
        <v>10</v>
      </c>
      <c r="P2837">
        <v>1.8</v>
      </c>
      <c r="Q2837">
        <v>0.4</v>
      </c>
      <c r="R2837">
        <v>2</v>
      </c>
      <c r="S2837">
        <v>1.6</v>
      </c>
      <c r="T2837">
        <v>7</v>
      </c>
      <c r="U2837">
        <v>2</v>
      </c>
      <c r="V2837">
        <v>7</v>
      </c>
      <c r="W2837">
        <v>12.8</v>
      </c>
      <c r="X2837">
        <v>9.1999999999999993</v>
      </c>
      <c r="Y2837">
        <v>6.2</v>
      </c>
      <c r="Z2837">
        <v>3.4</v>
      </c>
      <c r="AA2837">
        <v>5</v>
      </c>
      <c r="AB2837">
        <v>4.8</v>
      </c>
      <c r="AC2837">
        <v>12</v>
      </c>
    </row>
    <row r="2838" spans="1:29" x14ac:dyDescent="0.25">
      <c r="A2838" s="1">
        <v>43395</v>
      </c>
      <c r="B2838" t="s">
        <v>183</v>
      </c>
      <c r="C2838" t="s">
        <v>210</v>
      </c>
      <c r="D2838">
        <v>1</v>
      </c>
      <c r="E2838">
        <v>3</v>
      </c>
      <c r="F2838">
        <v>0</v>
      </c>
      <c r="G2838" t="s">
        <v>181</v>
      </c>
      <c r="H2838">
        <v>-2</v>
      </c>
      <c r="I2838">
        <v>0</v>
      </c>
      <c r="J2838">
        <v>8</v>
      </c>
      <c r="K2838">
        <v>19</v>
      </c>
      <c r="L2838">
        <v>2</v>
      </c>
      <c r="M2838">
        <v>6</v>
      </c>
      <c r="N2838">
        <v>4</v>
      </c>
      <c r="O2838">
        <v>6</v>
      </c>
      <c r="P2838">
        <v>1.2</v>
      </c>
      <c r="Q2838">
        <v>0</v>
      </c>
      <c r="R2838">
        <v>1.8</v>
      </c>
      <c r="S2838">
        <v>1.8</v>
      </c>
      <c r="T2838">
        <v>16</v>
      </c>
      <c r="U2838">
        <v>1.5</v>
      </c>
      <c r="V2838">
        <v>8</v>
      </c>
      <c r="W2838">
        <v>12.8</v>
      </c>
      <c r="X2838">
        <v>10.4</v>
      </c>
      <c r="Y2838">
        <v>5.6</v>
      </c>
      <c r="Z2838">
        <v>4</v>
      </c>
      <c r="AA2838">
        <v>4.8</v>
      </c>
      <c r="AB2838">
        <v>4.8</v>
      </c>
      <c r="AC2838">
        <v>12</v>
      </c>
    </row>
    <row r="2839" spans="1:29" x14ac:dyDescent="0.25">
      <c r="A2839" s="1">
        <v>43400</v>
      </c>
      <c r="B2839" t="s">
        <v>183</v>
      </c>
      <c r="C2839" t="s">
        <v>208</v>
      </c>
      <c r="D2839">
        <v>1</v>
      </c>
      <c r="E2839">
        <v>1</v>
      </c>
      <c r="F2839">
        <v>1</v>
      </c>
      <c r="G2839" t="s">
        <v>181</v>
      </c>
      <c r="H2839">
        <v>0</v>
      </c>
      <c r="I2839">
        <v>1</v>
      </c>
      <c r="J2839">
        <v>21</v>
      </c>
      <c r="K2839">
        <v>11</v>
      </c>
      <c r="L2839">
        <v>7</v>
      </c>
      <c r="M2839">
        <v>3</v>
      </c>
      <c r="N2839">
        <v>8</v>
      </c>
      <c r="O2839">
        <v>0</v>
      </c>
      <c r="P2839">
        <v>1.2</v>
      </c>
      <c r="Q2839">
        <v>-0.2</v>
      </c>
      <c r="R2839">
        <v>1.8</v>
      </c>
      <c r="S2839">
        <v>2</v>
      </c>
      <c r="T2839">
        <v>5</v>
      </c>
      <c r="U2839">
        <v>1.5</v>
      </c>
      <c r="V2839">
        <v>9</v>
      </c>
      <c r="W2839">
        <v>12</v>
      </c>
      <c r="X2839">
        <v>12.2</v>
      </c>
      <c r="Y2839">
        <v>5</v>
      </c>
      <c r="Z2839">
        <v>4.4000000000000004</v>
      </c>
      <c r="AA2839">
        <v>4.8</v>
      </c>
      <c r="AB2839">
        <v>5.2</v>
      </c>
      <c r="AC2839">
        <v>12</v>
      </c>
    </row>
    <row r="2840" spans="1:29" x14ac:dyDescent="0.25">
      <c r="A2840" s="1">
        <v>43407</v>
      </c>
      <c r="B2840" t="s">
        <v>183</v>
      </c>
      <c r="C2840" t="s">
        <v>188</v>
      </c>
      <c r="D2840">
        <v>1</v>
      </c>
      <c r="E2840">
        <v>0</v>
      </c>
      <c r="F2840">
        <v>0</v>
      </c>
      <c r="G2840" t="s">
        <v>181</v>
      </c>
      <c r="H2840">
        <v>1</v>
      </c>
      <c r="I2840">
        <v>3</v>
      </c>
      <c r="J2840">
        <v>13</v>
      </c>
      <c r="K2840">
        <v>11</v>
      </c>
      <c r="L2840">
        <v>5</v>
      </c>
      <c r="M2840">
        <v>2</v>
      </c>
      <c r="N2840">
        <v>12</v>
      </c>
      <c r="O2840">
        <v>6</v>
      </c>
      <c r="P2840">
        <v>1.4</v>
      </c>
      <c r="Q2840">
        <v>0.2</v>
      </c>
      <c r="R2840">
        <v>1.6</v>
      </c>
      <c r="S2840">
        <v>1.4</v>
      </c>
      <c r="T2840">
        <v>7</v>
      </c>
      <c r="U2840">
        <v>1.2</v>
      </c>
      <c r="V2840">
        <v>10</v>
      </c>
      <c r="W2840">
        <v>13.4</v>
      </c>
      <c r="X2840">
        <v>12.4</v>
      </c>
      <c r="Y2840">
        <v>4.8</v>
      </c>
      <c r="Z2840">
        <v>4</v>
      </c>
      <c r="AA2840">
        <v>5.2</v>
      </c>
      <c r="AB2840">
        <v>4.4000000000000004</v>
      </c>
      <c r="AC2840">
        <v>13</v>
      </c>
    </row>
    <row r="2841" spans="1:29" x14ac:dyDescent="0.25">
      <c r="A2841" s="1">
        <v>43414</v>
      </c>
      <c r="B2841" t="s">
        <v>183</v>
      </c>
      <c r="C2841" t="s">
        <v>214</v>
      </c>
      <c r="D2841">
        <v>0</v>
      </c>
      <c r="E2841">
        <v>0</v>
      </c>
      <c r="F2841">
        <v>1</v>
      </c>
      <c r="G2841" t="s">
        <v>181</v>
      </c>
      <c r="H2841">
        <v>0</v>
      </c>
      <c r="I2841">
        <v>1</v>
      </c>
      <c r="J2841">
        <v>22</v>
      </c>
      <c r="K2841">
        <v>6</v>
      </c>
      <c r="L2841">
        <v>5</v>
      </c>
      <c r="M2841">
        <v>1</v>
      </c>
      <c r="N2841">
        <v>12</v>
      </c>
      <c r="O2841">
        <v>1</v>
      </c>
      <c r="P2841">
        <v>1.4</v>
      </c>
      <c r="Q2841">
        <v>0</v>
      </c>
      <c r="R2841">
        <v>1.2</v>
      </c>
      <c r="S2841">
        <v>1.2</v>
      </c>
      <c r="T2841">
        <v>7</v>
      </c>
      <c r="U2841">
        <v>1.4</v>
      </c>
      <c r="V2841">
        <v>11</v>
      </c>
      <c r="W2841">
        <v>12.4</v>
      </c>
      <c r="X2841">
        <v>12.8</v>
      </c>
      <c r="Y2841">
        <v>4.2</v>
      </c>
      <c r="Z2841">
        <v>4</v>
      </c>
      <c r="AA2841">
        <v>7</v>
      </c>
      <c r="AB2841">
        <v>5.4</v>
      </c>
      <c r="AC2841">
        <v>16</v>
      </c>
    </row>
    <row r="2842" spans="1:29" x14ac:dyDescent="0.25">
      <c r="A2842" s="1">
        <v>43428</v>
      </c>
      <c r="B2842" t="s">
        <v>183</v>
      </c>
      <c r="C2842" t="s">
        <v>201</v>
      </c>
      <c r="D2842">
        <v>1</v>
      </c>
      <c r="E2842">
        <v>1</v>
      </c>
      <c r="F2842">
        <v>0</v>
      </c>
      <c r="G2842" t="s">
        <v>181</v>
      </c>
      <c r="H2842">
        <v>0</v>
      </c>
      <c r="I2842">
        <v>1</v>
      </c>
      <c r="J2842">
        <v>8</v>
      </c>
      <c r="K2842">
        <v>14</v>
      </c>
      <c r="L2842">
        <v>3</v>
      </c>
      <c r="M2842">
        <v>3</v>
      </c>
      <c r="N2842">
        <v>1</v>
      </c>
      <c r="O2842">
        <v>6</v>
      </c>
      <c r="P2842">
        <v>1</v>
      </c>
      <c r="Q2842">
        <v>-0.4</v>
      </c>
      <c r="R2842">
        <v>0.8</v>
      </c>
      <c r="S2842">
        <v>1.2</v>
      </c>
      <c r="T2842">
        <v>14</v>
      </c>
      <c r="U2842">
        <v>1.8</v>
      </c>
      <c r="V2842">
        <v>12</v>
      </c>
      <c r="W2842">
        <v>14.4</v>
      </c>
      <c r="X2842">
        <v>12.8</v>
      </c>
      <c r="Y2842">
        <v>4.2</v>
      </c>
      <c r="Z2842">
        <v>4</v>
      </c>
      <c r="AA2842">
        <v>7.6</v>
      </c>
      <c r="AB2842">
        <v>4.5999999999999996</v>
      </c>
      <c r="AC2842">
        <v>17</v>
      </c>
    </row>
    <row r="2843" spans="1:29" x14ac:dyDescent="0.25">
      <c r="A2843" s="1">
        <v>43435</v>
      </c>
      <c r="B2843" t="s">
        <v>183</v>
      </c>
      <c r="C2843" t="s">
        <v>200</v>
      </c>
      <c r="D2843">
        <v>2</v>
      </c>
      <c r="E2843">
        <v>0</v>
      </c>
      <c r="F2843">
        <v>1</v>
      </c>
      <c r="G2843" t="s">
        <v>181</v>
      </c>
      <c r="H2843">
        <v>2</v>
      </c>
      <c r="I2843">
        <v>3</v>
      </c>
      <c r="J2843">
        <v>7</v>
      </c>
      <c r="K2843">
        <v>8</v>
      </c>
      <c r="L2843">
        <v>3</v>
      </c>
      <c r="M2843">
        <v>0</v>
      </c>
      <c r="N2843">
        <v>4</v>
      </c>
      <c r="O2843">
        <v>8</v>
      </c>
      <c r="P2843">
        <v>1.2</v>
      </c>
      <c r="Q2843">
        <v>-0.2</v>
      </c>
      <c r="R2843">
        <v>0.8</v>
      </c>
      <c r="S2843">
        <v>1</v>
      </c>
      <c r="T2843">
        <v>7</v>
      </c>
      <c r="U2843">
        <v>1</v>
      </c>
      <c r="V2843">
        <v>13</v>
      </c>
      <c r="W2843">
        <v>14.4</v>
      </c>
      <c r="X2843">
        <v>12.2</v>
      </c>
      <c r="Y2843">
        <v>4.4000000000000004</v>
      </c>
      <c r="Z2843">
        <v>3</v>
      </c>
      <c r="AA2843">
        <v>7.4</v>
      </c>
      <c r="AB2843">
        <v>3.8</v>
      </c>
      <c r="AC2843">
        <v>18</v>
      </c>
    </row>
    <row r="2844" spans="1:29" x14ac:dyDescent="0.25">
      <c r="A2844" s="1">
        <v>43439</v>
      </c>
      <c r="B2844" t="s">
        <v>183</v>
      </c>
      <c r="C2844" t="s">
        <v>190</v>
      </c>
      <c r="D2844">
        <v>1</v>
      </c>
      <c r="E2844">
        <v>1</v>
      </c>
      <c r="F2844">
        <v>0</v>
      </c>
      <c r="G2844" t="s">
        <v>181</v>
      </c>
      <c r="H2844">
        <v>0</v>
      </c>
      <c r="I2844">
        <v>1</v>
      </c>
      <c r="J2844">
        <v>13</v>
      </c>
      <c r="K2844">
        <v>25</v>
      </c>
      <c r="L2844">
        <v>5</v>
      </c>
      <c r="M2844">
        <v>7</v>
      </c>
      <c r="N2844">
        <v>8</v>
      </c>
      <c r="O2844">
        <v>10</v>
      </c>
      <c r="P2844">
        <v>1.8</v>
      </c>
      <c r="Q2844">
        <v>0.6</v>
      </c>
      <c r="R2844">
        <v>1</v>
      </c>
      <c r="S2844">
        <v>0.4</v>
      </c>
      <c r="T2844">
        <v>4</v>
      </c>
      <c r="U2844">
        <v>1.4</v>
      </c>
      <c r="V2844">
        <v>14</v>
      </c>
      <c r="W2844">
        <v>14.2</v>
      </c>
      <c r="X2844">
        <v>10</v>
      </c>
      <c r="Y2844">
        <v>4.5999999999999996</v>
      </c>
      <c r="Z2844">
        <v>1.8</v>
      </c>
      <c r="AA2844">
        <v>7.4</v>
      </c>
      <c r="AB2844">
        <v>4.2</v>
      </c>
      <c r="AC2844">
        <v>21</v>
      </c>
    </row>
    <row r="2845" spans="1:29" x14ac:dyDescent="0.25">
      <c r="A2845" s="1">
        <v>43442</v>
      </c>
      <c r="B2845" t="s">
        <v>183</v>
      </c>
      <c r="C2845" t="s">
        <v>198</v>
      </c>
      <c r="D2845">
        <v>0</v>
      </c>
      <c r="E2845">
        <v>2</v>
      </c>
      <c r="F2845">
        <v>1</v>
      </c>
      <c r="G2845" t="s">
        <v>181</v>
      </c>
      <c r="H2845">
        <v>-2</v>
      </c>
      <c r="I2845">
        <v>0</v>
      </c>
      <c r="J2845">
        <v>11</v>
      </c>
      <c r="K2845">
        <v>7</v>
      </c>
      <c r="L2845">
        <v>3</v>
      </c>
      <c r="M2845">
        <v>2</v>
      </c>
      <c r="N2845">
        <v>6</v>
      </c>
      <c r="O2845">
        <v>5</v>
      </c>
      <c r="P2845">
        <v>1.8</v>
      </c>
      <c r="Q2845">
        <v>0.6</v>
      </c>
      <c r="R2845">
        <v>1</v>
      </c>
      <c r="S2845">
        <v>0.4</v>
      </c>
      <c r="T2845">
        <v>3</v>
      </c>
      <c r="U2845">
        <v>1.6</v>
      </c>
      <c r="V2845">
        <v>15</v>
      </c>
      <c r="W2845">
        <v>12.6</v>
      </c>
      <c r="X2845">
        <v>12.8</v>
      </c>
      <c r="Y2845">
        <v>4.2</v>
      </c>
      <c r="Z2845">
        <v>2.6</v>
      </c>
      <c r="AA2845">
        <v>7.4</v>
      </c>
      <c r="AB2845">
        <v>6.2</v>
      </c>
      <c r="AC2845">
        <v>22</v>
      </c>
    </row>
    <row r="2846" spans="1:29" x14ac:dyDescent="0.25">
      <c r="A2846" s="1">
        <v>43449</v>
      </c>
      <c r="B2846" t="s">
        <v>183</v>
      </c>
      <c r="C2846" t="s">
        <v>191</v>
      </c>
      <c r="D2846">
        <v>0</v>
      </c>
      <c r="E2846">
        <v>1</v>
      </c>
      <c r="F2846">
        <v>0</v>
      </c>
      <c r="G2846" t="s">
        <v>181</v>
      </c>
      <c r="H2846">
        <v>-1</v>
      </c>
      <c r="I2846">
        <v>0</v>
      </c>
      <c r="J2846">
        <v>12</v>
      </c>
      <c r="K2846">
        <v>8</v>
      </c>
      <c r="L2846">
        <v>2</v>
      </c>
      <c r="M2846">
        <v>1</v>
      </c>
      <c r="N2846">
        <v>4</v>
      </c>
      <c r="O2846">
        <v>4</v>
      </c>
      <c r="P2846">
        <v>1.2</v>
      </c>
      <c r="Q2846">
        <v>0</v>
      </c>
      <c r="R2846">
        <v>0.8</v>
      </c>
      <c r="S2846">
        <v>0.8</v>
      </c>
      <c r="T2846">
        <v>7</v>
      </c>
      <c r="U2846">
        <v>1.6</v>
      </c>
      <c r="V2846">
        <v>16</v>
      </c>
      <c r="W2846">
        <v>12.2</v>
      </c>
      <c r="X2846">
        <v>12</v>
      </c>
      <c r="Y2846">
        <v>3.8</v>
      </c>
      <c r="Z2846">
        <v>2.6</v>
      </c>
      <c r="AA2846">
        <v>6.2</v>
      </c>
      <c r="AB2846">
        <v>6</v>
      </c>
      <c r="AC2846">
        <v>22</v>
      </c>
    </row>
    <row r="2847" spans="1:29" x14ac:dyDescent="0.25">
      <c r="A2847" s="1">
        <v>43456</v>
      </c>
      <c r="B2847" t="s">
        <v>183</v>
      </c>
      <c r="C2847" t="s">
        <v>195</v>
      </c>
      <c r="D2847">
        <v>1</v>
      </c>
      <c r="E2847">
        <v>0</v>
      </c>
      <c r="F2847">
        <v>0</v>
      </c>
      <c r="G2847" t="s">
        <v>181</v>
      </c>
      <c r="H2847">
        <v>1</v>
      </c>
      <c r="I2847">
        <v>3</v>
      </c>
      <c r="J2847">
        <v>8</v>
      </c>
      <c r="K2847">
        <v>17</v>
      </c>
      <c r="L2847">
        <v>3</v>
      </c>
      <c r="M2847">
        <v>5</v>
      </c>
      <c r="N2847">
        <v>5</v>
      </c>
      <c r="O2847">
        <v>9</v>
      </c>
      <c r="P2847">
        <v>1</v>
      </c>
      <c r="Q2847">
        <v>-0.2</v>
      </c>
      <c r="R2847">
        <v>0.8</v>
      </c>
      <c r="S2847">
        <v>1</v>
      </c>
      <c r="T2847">
        <v>7</v>
      </c>
      <c r="U2847">
        <v>1</v>
      </c>
      <c r="V2847">
        <v>17</v>
      </c>
      <c r="W2847">
        <v>10.199999999999999</v>
      </c>
      <c r="X2847">
        <v>12.4</v>
      </c>
      <c r="Y2847">
        <v>3.2</v>
      </c>
      <c r="Z2847">
        <v>2.6</v>
      </c>
      <c r="AA2847">
        <v>4.5999999999999996</v>
      </c>
      <c r="AB2847">
        <v>6.6</v>
      </c>
      <c r="AC2847">
        <v>22</v>
      </c>
    </row>
    <row r="2848" spans="1:29" x14ac:dyDescent="0.25">
      <c r="A2848" s="1">
        <v>43460</v>
      </c>
      <c r="B2848" t="s">
        <v>183</v>
      </c>
      <c r="C2848" t="s">
        <v>211</v>
      </c>
      <c r="D2848">
        <v>2</v>
      </c>
      <c r="E2848">
        <v>1</v>
      </c>
      <c r="F2848">
        <v>1</v>
      </c>
      <c r="G2848" t="s">
        <v>181</v>
      </c>
      <c r="H2848">
        <v>1</v>
      </c>
      <c r="I2848">
        <v>3</v>
      </c>
      <c r="J2848">
        <v>10</v>
      </c>
      <c r="K2848">
        <v>11</v>
      </c>
      <c r="L2848">
        <v>5</v>
      </c>
      <c r="M2848">
        <v>4</v>
      </c>
      <c r="N2848">
        <v>3</v>
      </c>
      <c r="O2848">
        <v>7</v>
      </c>
      <c r="P2848">
        <v>1.4</v>
      </c>
      <c r="Q2848">
        <v>0</v>
      </c>
      <c r="R2848">
        <v>0.8</v>
      </c>
      <c r="S2848">
        <v>0.8</v>
      </c>
      <c r="T2848">
        <v>4</v>
      </c>
      <c r="U2848">
        <v>1</v>
      </c>
      <c r="V2848">
        <v>18</v>
      </c>
      <c r="W2848">
        <v>10.199999999999999</v>
      </c>
      <c r="X2848">
        <v>13</v>
      </c>
      <c r="Y2848">
        <v>3.2</v>
      </c>
      <c r="Z2848">
        <v>3</v>
      </c>
      <c r="AA2848">
        <v>5.4</v>
      </c>
      <c r="AB2848">
        <v>7.2</v>
      </c>
      <c r="AC2848">
        <v>25</v>
      </c>
    </row>
    <row r="2849" spans="1:29" x14ac:dyDescent="0.25">
      <c r="A2849" s="1">
        <v>43463</v>
      </c>
      <c r="B2849" t="s">
        <v>183</v>
      </c>
      <c r="C2849" t="s">
        <v>188</v>
      </c>
      <c r="D2849">
        <v>0</v>
      </c>
      <c r="E2849">
        <v>1</v>
      </c>
      <c r="F2849">
        <v>1</v>
      </c>
      <c r="G2849" t="s">
        <v>181</v>
      </c>
      <c r="H2849">
        <v>-1</v>
      </c>
      <c r="I2849">
        <v>0</v>
      </c>
      <c r="J2849">
        <v>16</v>
      </c>
      <c r="K2849">
        <v>12</v>
      </c>
      <c r="L2849">
        <v>7</v>
      </c>
      <c r="M2849">
        <v>3</v>
      </c>
      <c r="N2849">
        <v>10</v>
      </c>
      <c r="O2849">
        <v>4</v>
      </c>
      <c r="P2849">
        <v>1.4</v>
      </c>
      <c r="Q2849">
        <v>-0.2</v>
      </c>
      <c r="R2849">
        <v>0.8</v>
      </c>
      <c r="S2849">
        <v>1</v>
      </c>
      <c r="T2849">
        <v>3</v>
      </c>
      <c r="U2849">
        <v>1.6</v>
      </c>
      <c r="V2849">
        <v>19</v>
      </c>
      <c r="W2849">
        <v>10.8</v>
      </c>
      <c r="X2849">
        <v>13.6</v>
      </c>
      <c r="Y2849">
        <v>3.6</v>
      </c>
      <c r="Z2849">
        <v>3.8</v>
      </c>
      <c r="AA2849">
        <v>5.2</v>
      </c>
      <c r="AB2849">
        <v>7</v>
      </c>
      <c r="AC2849">
        <v>28</v>
      </c>
    </row>
    <row r="2850" spans="1:29" x14ac:dyDescent="0.25">
      <c r="A2850" s="1">
        <v>43466</v>
      </c>
      <c r="B2850" t="s">
        <v>183</v>
      </c>
      <c r="C2850" t="s">
        <v>204</v>
      </c>
      <c r="D2850">
        <v>1</v>
      </c>
      <c r="E2850">
        <v>0</v>
      </c>
      <c r="F2850">
        <v>0</v>
      </c>
      <c r="G2850" t="s">
        <v>181</v>
      </c>
      <c r="H2850">
        <v>1</v>
      </c>
      <c r="I2850">
        <v>3</v>
      </c>
      <c r="J2850">
        <v>8</v>
      </c>
      <c r="K2850">
        <v>17</v>
      </c>
      <c r="L2850">
        <v>4</v>
      </c>
      <c r="M2850">
        <v>2</v>
      </c>
      <c r="N2850">
        <v>5</v>
      </c>
      <c r="O2850">
        <v>6</v>
      </c>
      <c r="P2850">
        <v>1.2</v>
      </c>
      <c r="Q2850">
        <v>-0.4</v>
      </c>
      <c r="R2850">
        <v>0.6</v>
      </c>
      <c r="S2850">
        <v>1</v>
      </c>
      <c r="T2850">
        <v>3</v>
      </c>
      <c r="U2850">
        <v>1.6</v>
      </c>
      <c r="V2850">
        <v>20</v>
      </c>
      <c r="W2850">
        <v>11.4</v>
      </c>
      <c r="X2850">
        <v>11</v>
      </c>
      <c r="Y2850">
        <v>4</v>
      </c>
      <c r="Z2850">
        <v>3</v>
      </c>
      <c r="AA2850">
        <v>5.6</v>
      </c>
      <c r="AB2850">
        <v>5.8</v>
      </c>
      <c r="AC2850">
        <v>28</v>
      </c>
    </row>
    <row r="2851" spans="1:29" x14ac:dyDescent="0.25">
      <c r="A2851" s="1">
        <v>43477</v>
      </c>
      <c r="B2851" t="s">
        <v>183</v>
      </c>
      <c r="C2851" t="s">
        <v>213</v>
      </c>
      <c r="D2851">
        <v>1</v>
      </c>
      <c r="E2851">
        <v>2</v>
      </c>
      <c r="F2851">
        <v>1</v>
      </c>
      <c r="G2851" t="s">
        <v>181</v>
      </c>
      <c r="H2851">
        <v>-1</v>
      </c>
      <c r="I2851">
        <v>0</v>
      </c>
      <c r="J2851">
        <v>23</v>
      </c>
      <c r="K2851">
        <v>8</v>
      </c>
      <c r="L2851">
        <v>6</v>
      </c>
      <c r="M2851">
        <v>3</v>
      </c>
      <c r="N2851">
        <v>10</v>
      </c>
      <c r="O2851">
        <v>3</v>
      </c>
      <c r="P2851">
        <v>1.8</v>
      </c>
      <c r="Q2851">
        <v>0.2</v>
      </c>
      <c r="R2851">
        <v>0.8</v>
      </c>
      <c r="S2851">
        <v>0.6</v>
      </c>
      <c r="T2851">
        <v>11</v>
      </c>
      <c r="U2851">
        <v>1.4</v>
      </c>
      <c r="V2851">
        <v>21</v>
      </c>
      <c r="W2851">
        <v>10.8</v>
      </c>
      <c r="X2851">
        <v>13</v>
      </c>
      <c r="Y2851">
        <v>4.2</v>
      </c>
      <c r="Z2851">
        <v>3</v>
      </c>
      <c r="AA2851">
        <v>5.4</v>
      </c>
      <c r="AB2851">
        <v>6</v>
      </c>
      <c r="AC2851">
        <v>31</v>
      </c>
    </row>
    <row r="2852" spans="1:29" x14ac:dyDescent="0.25">
      <c r="A2852" s="1">
        <v>43484</v>
      </c>
      <c r="B2852" t="s">
        <v>183</v>
      </c>
      <c r="C2852" t="s">
        <v>203</v>
      </c>
      <c r="D2852">
        <v>3</v>
      </c>
      <c r="E2852">
        <v>4</v>
      </c>
      <c r="F2852">
        <v>0</v>
      </c>
      <c r="G2852" t="s">
        <v>181</v>
      </c>
      <c r="H2852">
        <v>-1</v>
      </c>
      <c r="I2852">
        <v>0</v>
      </c>
      <c r="J2852">
        <v>16</v>
      </c>
      <c r="K2852">
        <v>12</v>
      </c>
      <c r="L2852">
        <v>6</v>
      </c>
      <c r="M2852">
        <v>7</v>
      </c>
      <c r="N2852">
        <v>9</v>
      </c>
      <c r="O2852">
        <v>5</v>
      </c>
      <c r="P2852">
        <v>1.8</v>
      </c>
      <c r="Q2852">
        <v>0.2</v>
      </c>
      <c r="R2852">
        <v>1</v>
      </c>
      <c r="S2852">
        <v>0.8</v>
      </c>
      <c r="T2852">
        <v>7</v>
      </c>
      <c r="U2852">
        <v>1.6</v>
      </c>
      <c r="V2852">
        <v>22</v>
      </c>
      <c r="W2852">
        <v>13</v>
      </c>
      <c r="X2852">
        <v>13</v>
      </c>
      <c r="Y2852">
        <v>5</v>
      </c>
      <c r="Z2852">
        <v>3.4</v>
      </c>
      <c r="AA2852">
        <v>6.6</v>
      </c>
      <c r="AB2852">
        <v>5.8</v>
      </c>
      <c r="AC2852">
        <v>31</v>
      </c>
    </row>
    <row r="2853" spans="1:29" x14ac:dyDescent="0.25">
      <c r="A2853" s="1">
        <v>43495</v>
      </c>
      <c r="B2853" t="s">
        <v>183</v>
      </c>
      <c r="C2853" t="s">
        <v>207</v>
      </c>
      <c r="D2853">
        <v>1</v>
      </c>
      <c r="E2853">
        <v>1</v>
      </c>
      <c r="F2853">
        <v>0</v>
      </c>
      <c r="G2853" t="s">
        <v>181</v>
      </c>
      <c r="H2853">
        <v>0</v>
      </c>
      <c r="I2853">
        <v>1</v>
      </c>
      <c r="J2853">
        <v>5</v>
      </c>
      <c r="K2853">
        <v>10</v>
      </c>
      <c r="L2853">
        <v>2</v>
      </c>
      <c r="M2853">
        <v>3</v>
      </c>
      <c r="N2853">
        <v>1</v>
      </c>
      <c r="O2853">
        <v>7</v>
      </c>
      <c r="P2853">
        <v>1.2</v>
      </c>
      <c r="Q2853">
        <v>-0.2</v>
      </c>
      <c r="R2853">
        <v>1.4</v>
      </c>
      <c r="S2853">
        <v>1.6</v>
      </c>
      <c r="T2853">
        <v>11</v>
      </c>
      <c r="U2853">
        <v>1.4</v>
      </c>
      <c r="V2853">
        <v>23</v>
      </c>
      <c r="W2853">
        <v>14.6</v>
      </c>
      <c r="X2853">
        <v>12</v>
      </c>
      <c r="Y2853">
        <v>5.6</v>
      </c>
      <c r="Z2853">
        <v>3.8</v>
      </c>
      <c r="AA2853">
        <v>7.4</v>
      </c>
      <c r="AB2853">
        <v>5</v>
      </c>
      <c r="AC2853">
        <v>31</v>
      </c>
    </row>
    <row r="2854" spans="1:29" x14ac:dyDescent="0.25">
      <c r="A2854" s="1">
        <v>43499</v>
      </c>
      <c r="B2854" t="s">
        <v>183</v>
      </c>
      <c r="C2854" t="s">
        <v>182</v>
      </c>
      <c r="D2854">
        <v>0</v>
      </c>
      <c r="E2854">
        <v>1</v>
      </c>
      <c r="F2854">
        <v>1</v>
      </c>
      <c r="G2854" t="s">
        <v>181</v>
      </c>
      <c r="H2854">
        <v>-1</v>
      </c>
      <c r="I2854">
        <v>0</v>
      </c>
      <c r="J2854">
        <v>17</v>
      </c>
      <c r="K2854">
        <v>10</v>
      </c>
      <c r="L2854">
        <v>6</v>
      </c>
      <c r="M2854">
        <v>6</v>
      </c>
      <c r="N2854">
        <v>7</v>
      </c>
      <c r="O2854">
        <v>2</v>
      </c>
      <c r="P2854">
        <v>0.8</v>
      </c>
      <c r="Q2854">
        <v>-0.4</v>
      </c>
      <c r="R2854">
        <v>1.2</v>
      </c>
      <c r="S2854">
        <v>1.6</v>
      </c>
      <c r="T2854">
        <v>4</v>
      </c>
      <c r="U2854">
        <v>1.2</v>
      </c>
      <c r="V2854">
        <v>24</v>
      </c>
      <c r="W2854">
        <v>13.6</v>
      </c>
      <c r="X2854">
        <v>11.8</v>
      </c>
      <c r="Y2854">
        <v>5</v>
      </c>
      <c r="Z2854">
        <v>3.6</v>
      </c>
      <c r="AA2854">
        <v>7</v>
      </c>
      <c r="AB2854">
        <v>5</v>
      </c>
      <c r="AC2854">
        <v>32</v>
      </c>
    </row>
    <row r="2855" spans="1:29" x14ac:dyDescent="0.25">
      <c r="A2855" s="1">
        <v>43506</v>
      </c>
      <c r="B2855" t="s">
        <v>183</v>
      </c>
      <c r="C2855" t="s">
        <v>198</v>
      </c>
      <c r="D2855">
        <v>1</v>
      </c>
      <c r="E2855">
        <v>3</v>
      </c>
      <c r="F2855">
        <v>0</v>
      </c>
      <c r="G2855" t="s">
        <v>181</v>
      </c>
      <c r="H2855">
        <v>-2</v>
      </c>
      <c r="I2855">
        <v>0</v>
      </c>
      <c r="J2855">
        <v>20</v>
      </c>
      <c r="K2855">
        <v>12</v>
      </c>
      <c r="L2855">
        <v>9</v>
      </c>
      <c r="M2855">
        <v>5</v>
      </c>
      <c r="N2855">
        <v>9</v>
      </c>
      <c r="O2855">
        <v>2</v>
      </c>
      <c r="P2855">
        <v>0.8</v>
      </c>
      <c r="Q2855">
        <v>-0.4</v>
      </c>
      <c r="R2855">
        <v>1.2</v>
      </c>
      <c r="S2855">
        <v>1.6</v>
      </c>
      <c r="T2855">
        <v>7</v>
      </c>
      <c r="U2855">
        <v>1.4</v>
      </c>
      <c r="V2855">
        <v>25</v>
      </c>
      <c r="W2855">
        <v>13.8</v>
      </c>
      <c r="X2855">
        <v>11.4</v>
      </c>
      <c r="Y2855">
        <v>4.8</v>
      </c>
      <c r="Z2855">
        <v>4.2</v>
      </c>
      <c r="AA2855">
        <v>6.4</v>
      </c>
      <c r="AB2855">
        <v>4.5999999999999996</v>
      </c>
      <c r="AC2855">
        <v>32</v>
      </c>
    </row>
    <row r="2856" spans="1:29" x14ac:dyDescent="0.25">
      <c r="A2856" s="1">
        <v>43519</v>
      </c>
      <c r="B2856" t="s">
        <v>183</v>
      </c>
      <c r="C2856" t="s">
        <v>191</v>
      </c>
      <c r="D2856">
        <v>1</v>
      </c>
      <c r="E2856">
        <v>4</v>
      </c>
      <c r="F2856">
        <v>1</v>
      </c>
      <c r="G2856" t="s">
        <v>181</v>
      </c>
      <c r="H2856">
        <v>-3</v>
      </c>
      <c r="I2856">
        <v>0</v>
      </c>
      <c r="J2856">
        <v>27</v>
      </c>
      <c r="K2856">
        <v>7</v>
      </c>
      <c r="L2856">
        <v>5</v>
      </c>
      <c r="M2856">
        <v>5</v>
      </c>
      <c r="N2856">
        <v>8</v>
      </c>
      <c r="O2856">
        <v>3</v>
      </c>
      <c r="P2856">
        <v>0.2</v>
      </c>
      <c r="Q2856">
        <v>-1</v>
      </c>
      <c r="R2856">
        <v>1.2</v>
      </c>
      <c r="S2856">
        <v>2.2000000000000002</v>
      </c>
      <c r="T2856">
        <v>13</v>
      </c>
      <c r="U2856">
        <v>0.6</v>
      </c>
      <c r="V2856">
        <v>26</v>
      </c>
      <c r="W2856">
        <v>16.2</v>
      </c>
      <c r="X2856">
        <v>10.4</v>
      </c>
      <c r="Y2856">
        <v>5.8</v>
      </c>
      <c r="Z2856">
        <v>4.8</v>
      </c>
      <c r="AA2856">
        <v>7.2</v>
      </c>
      <c r="AB2856">
        <v>3.8</v>
      </c>
      <c r="AC2856">
        <v>32</v>
      </c>
    </row>
    <row r="2857" spans="1:29" x14ac:dyDescent="0.25">
      <c r="A2857" s="1">
        <v>43522</v>
      </c>
      <c r="B2857" t="s">
        <v>183</v>
      </c>
      <c r="C2857" t="s">
        <v>201</v>
      </c>
      <c r="D2857">
        <v>2</v>
      </c>
      <c r="E2857">
        <v>1</v>
      </c>
      <c r="F2857">
        <v>1</v>
      </c>
      <c r="G2857" t="s">
        <v>181</v>
      </c>
      <c r="H2857">
        <v>1</v>
      </c>
      <c r="I2857">
        <v>3</v>
      </c>
      <c r="J2857">
        <v>19</v>
      </c>
      <c r="K2857">
        <v>15</v>
      </c>
      <c r="L2857">
        <v>3</v>
      </c>
      <c r="M2857">
        <v>3</v>
      </c>
      <c r="N2857">
        <v>4</v>
      </c>
      <c r="O2857">
        <v>8</v>
      </c>
      <c r="P2857">
        <v>0.2</v>
      </c>
      <c r="Q2857">
        <v>-1.4</v>
      </c>
      <c r="R2857">
        <v>1.2</v>
      </c>
      <c r="S2857">
        <v>2.6</v>
      </c>
      <c r="T2857">
        <v>3</v>
      </c>
      <c r="U2857">
        <v>0.6</v>
      </c>
      <c r="V2857">
        <v>27</v>
      </c>
      <c r="W2857">
        <v>17</v>
      </c>
      <c r="X2857">
        <v>10.199999999999999</v>
      </c>
      <c r="Y2857">
        <v>5.6</v>
      </c>
      <c r="Z2857">
        <v>5.2</v>
      </c>
      <c r="AA2857">
        <v>6.8</v>
      </c>
      <c r="AB2857">
        <v>3.8</v>
      </c>
      <c r="AC2857">
        <v>32</v>
      </c>
    </row>
    <row r="2858" spans="1:29" x14ac:dyDescent="0.25">
      <c r="A2858" s="1">
        <v>43527</v>
      </c>
      <c r="B2858" t="s">
        <v>183</v>
      </c>
      <c r="C2858" t="s">
        <v>200</v>
      </c>
      <c r="D2858">
        <v>1</v>
      </c>
      <c r="E2858">
        <v>2</v>
      </c>
      <c r="F2858">
        <v>0</v>
      </c>
      <c r="G2858" t="s">
        <v>181</v>
      </c>
      <c r="H2858">
        <v>-1</v>
      </c>
      <c r="I2858">
        <v>0</v>
      </c>
      <c r="J2858">
        <v>14</v>
      </c>
      <c r="K2858">
        <v>6</v>
      </c>
      <c r="L2858">
        <v>2</v>
      </c>
      <c r="M2858">
        <v>5</v>
      </c>
      <c r="N2858">
        <v>5</v>
      </c>
      <c r="O2858">
        <v>1</v>
      </c>
      <c r="P2858">
        <v>0.8</v>
      </c>
      <c r="Q2858">
        <v>-1</v>
      </c>
      <c r="R2858">
        <v>1</v>
      </c>
      <c r="S2858">
        <v>2</v>
      </c>
      <c r="T2858">
        <v>5</v>
      </c>
      <c r="U2858">
        <v>1.4</v>
      </c>
      <c r="V2858">
        <v>28</v>
      </c>
      <c r="W2858">
        <v>17.600000000000001</v>
      </c>
      <c r="X2858">
        <v>10.8</v>
      </c>
      <c r="Y2858">
        <v>5</v>
      </c>
      <c r="Z2858">
        <v>4.4000000000000004</v>
      </c>
      <c r="AA2858">
        <v>5.8</v>
      </c>
      <c r="AB2858">
        <v>4.4000000000000004</v>
      </c>
      <c r="AC2858">
        <v>35</v>
      </c>
    </row>
    <row r="2859" spans="1:29" x14ac:dyDescent="0.25">
      <c r="A2859" s="1">
        <v>43533</v>
      </c>
      <c r="B2859" t="s">
        <v>183</v>
      </c>
      <c r="C2859" t="s">
        <v>190</v>
      </c>
      <c r="D2859">
        <v>3</v>
      </c>
      <c r="E2859">
        <v>1</v>
      </c>
      <c r="F2859">
        <v>1</v>
      </c>
      <c r="G2859" t="s">
        <v>181</v>
      </c>
      <c r="H2859">
        <v>2</v>
      </c>
      <c r="I2859">
        <v>3</v>
      </c>
      <c r="J2859">
        <v>18</v>
      </c>
      <c r="K2859">
        <v>6</v>
      </c>
      <c r="L2859">
        <v>8</v>
      </c>
      <c r="M2859">
        <v>3</v>
      </c>
      <c r="N2859">
        <v>6</v>
      </c>
      <c r="O2859">
        <v>5</v>
      </c>
      <c r="P2859">
        <v>0.6</v>
      </c>
      <c r="Q2859">
        <v>-1.2</v>
      </c>
      <c r="R2859">
        <v>1</v>
      </c>
      <c r="S2859">
        <v>2.2000000000000002</v>
      </c>
      <c r="T2859">
        <v>6</v>
      </c>
      <c r="U2859">
        <v>0.6</v>
      </c>
      <c r="V2859">
        <v>29</v>
      </c>
      <c r="W2859">
        <v>19.399999999999999</v>
      </c>
      <c r="X2859">
        <v>10</v>
      </c>
      <c r="Y2859">
        <v>5</v>
      </c>
      <c r="Z2859">
        <v>4.8</v>
      </c>
      <c r="AA2859">
        <v>6.6</v>
      </c>
      <c r="AB2859">
        <v>3.2</v>
      </c>
      <c r="AC2859">
        <v>35</v>
      </c>
    </row>
    <row r="2860" spans="1:29" x14ac:dyDescent="0.25">
      <c r="A2860" s="1">
        <v>43540</v>
      </c>
      <c r="B2860" t="s">
        <v>183</v>
      </c>
      <c r="C2860" t="s">
        <v>214</v>
      </c>
      <c r="D2860">
        <v>2</v>
      </c>
      <c r="E2860">
        <v>1</v>
      </c>
      <c r="F2860">
        <v>0</v>
      </c>
      <c r="G2860" t="s">
        <v>181</v>
      </c>
      <c r="H2860">
        <v>1</v>
      </c>
      <c r="I2860">
        <v>3</v>
      </c>
      <c r="J2860">
        <v>9</v>
      </c>
      <c r="K2860">
        <v>13</v>
      </c>
      <c r="L2860">
        <v>4</v>
      </c>
      <c r="M2860">
        <v>2</v>
      </c>
      <c r="N2860">
        <v>3</v>
      </c>
      <c r="O2860">
        <v>9</v>
      </c>
      <c r="P2860">
        <v>1.2</v>
      </c>
      <c r="Q2860">
        <v>-0.6</v>
      </c>
      <c r="R2860">
        <v>1.6</v>
      </c>
      <c r="S2860">
        <v>2.2000000000000002</v>
      </c>
      <c r="T2860">
        <v>7</v>
      </c>
      <c r="U2860">
        <v>0.8</v>
      </c>
      <c r="V2860">
        <v>30</v>
      </c>
      <c r="W2860">
        <v>19.600000000000001</v>
      </c>
      <c r="X2860">
        <v>9.1999999999999993</v>
      </c>
      <c r="Y2860">
        <v>5.4</v>
      </c>
      <c r="Z2860">
        <v>4.2</v>
      </c>
      <c r="AA2860">
        <v>6.4</v>
      </c>
      <c r="AB2860">
        <v>3.8</v>
      </c>
      <c r="AC2860">
        <v>38</v>
      </c>
    </row>
    <row r="2861" spans="1:29" x14ac:dyDescent="0.25">
      <c r="A2861" s="1">
        <v>43554</v>
      </c>
      <c r="B2861" t="s">
        <v>183</v>
      </c>
      <c r="C2861" t="s">
        <v>187</v>
      </c>
      <c r="D2861">
        <v>2</v>
      </c>
      <c r="E2861">
        <v>0</v>
      </c>
      <c r="F2861">
        <v>1</v>
      </c>
      <c r="G2861" t="s">
        <v>181</v>
      </c>
      <c r="H2861">
        <v>2</v>
      </c>
      <c r="I2861">
        <v>3</v>
      </c>
      <c r="J2861">
        <v>18</v>
      </c>
      <c r="K2861">
        <v>8</v>
      </c>
      <c r="L2861">
        <v>4</v>
      </c>
      <c r="M2861">
        <v>2</v>
      </c>
      <c r="N2861">
        <v>6</v>
      </c>
      <c r="O2861">
        <v>1</v>
      </c>
      <c r="P2861">
        <v>1.8</v>
      </c>
      <c r="Q2861">
        <v>0</v>
      </c>
      <c r="R2861">
        <v>1.8</v>
      </c>
      <c r="S2861">
        <v>1.8</v>
      </c>
      <c r="T2861">
        <v>14</v>
      </c>
      <c r="U2861">
        <v>1.2</v>
      </c>
      <c r="V2861">
        <v>31</v>
      </c>
      <c r="W2861">
        <v>17.399999999999999</v>
      </c>
      <c r="X2861">
        <v>9.4</v>
      </c>
      <c r="Y2861">
        <v>4.4000000000000004</v>
      </c>
      <c r="Z2861">
        <v>3.6</v>
      </c>
      <c r="AA2861">
        <v>5.2</v>
      </c>
      <c r="AB2861">
        <v>5.2</v>
      </c>
      <c r="AC2861">
        <v>41</v>
      </c>
    </row>
    <row r="2862" spans="1:29" x14ac:dyDescent="0.25">
      <c r="A2862" s="1">
        <v>43561</v>
      </c>
      <c r="B2862" t="s">
        <v>183</v>
      </c>
      <c r="C2862" t="s">
        <v>194</v>
      </c>
      <c r="D2862">
        <v>4</v>
      </c>
      <c r="E2862">
        <v>1</v>
      </c>
      <c r="F2862">
        <v>0</v>
      </c>
      <c r="G2862" t="s">
        <v>181</v>
      </c>
      <c r="H2862">
        <v>3</v>
      </c>
      <c r="I2862">
        <v>3</v>
      </c>
      <c r="J2862">
        <v>18</v>
      </c>
      <c r="K2862">
        <v>10</v>
      </c>
      <c r="L2862">
        <v>9</v>
      </c>
      <c r="M2862">
        <v>4</v>
      </c>
      <c r="N2862">
        <v>5</v>
      </c>
      <c r="O2862">
        <v>8</v>
      </c>
      <c r="P2862">
        <v>2.4</v>
      </c>
      <c r="Q2862">
        <v>1</v>
      </c>
      <c r="R2862">
        <v>2</v>
      </c>
      <c r="S2862">
        <v>1</v>
      </c>
      <c r="T2862">
        <v>7</v>
      </c>
      <c r="U2862">
        <v>0.8</v>
      </c>
      <c r="V2862">
        <v>32</v>
      </c>
      <c r="W2862">
        <v>15.6</v>
      </c>
      <c r="X2862">
        <v>9.6</v>
      </c>
      <c r="Y2862">
        <v>4.2</v>
      </c>
      <c r="Z2862">
        <v>3</v>
      </c>
      <c r="AA2862">
        <v>4.8</v>
      </c>
      <c r="AB2862">
        <v>4.8</v>
      </c>
      <c r="AC2862">
        <v>44</v>
      </c>
    </row>
    <row r="2863" spans="1:29" x14ac:dyDescent="0.25">
      <c r="A2863" s="1">
        <v>43567</v>
      </c>
      <c r="B2863" t="s">
        <v>183</v>
      </c>
      <c r="C2863" t="s">
        <v>197</v>
      </c>
      <c r="D2863">
        <v>0</v>
      </c>
      <c r="E2863">
        <v>1</v>
      </c>
      <c r="F2863">
        <v>1</v>
      </c>
      <c r="G2863" t="s">
        <v>181</v>
      </c>
      <c r="H2863">
        <v>-1</v>
      </c>
      <c r="I2863">
        <v>0</v>
      </c>
      <c r="J2863">
        <v>12</v>
      </c>
      <c r="K2863">
        <v>11</v>
      </c>
      <c r="L2863">
        <v>5</v>
      </c>
      <c r="M2863">
        <v>5</v>
      </c>
      <c r="N2863">
        <v>2</v>
      </c>
      <c r="O2863">
        <v>3</v>
      </c>
      <c r="P2863">
        <v>2.4</v>
      </c>
      <c r="Q2863">
        <v>1.4</v>
      </c>
      <c r="R2863">
        <v>2.4</v>
      </c>
      <c r="S2863">
        <v>1</v>
      </c>
      <c r="T2863">
        <v>6</v>
      </c>
      <c r="U2863">
        <v>1.8</v>
      </c>
      <c r="V2863">
        <v>33</v>
      </c>
      <c r="W2863">
        <v>15.4</v>
      </c>
      <c r="X2863">
        <v>8.6</v>
      </c>
      <c r="Y2863">
        <v>5.4</v>
      </c>
      <c r="Z2863">
        <v>3.2</v>
      </c>
      <c r="AA2863">
        <v>5</v>
      </c>
      <c r="AB2863">
        <v>4.8</v>
      </c>
      <c r="AC2863">
        <v>47</v>
      </c>
    </row>
    <row r="2864" spans="1:29" x14ac:dyDescent="0.25">
      <c r="A2864" s="1">
        <v>43575</v>
      </c>
      <c r="B2864" t="s">
        <v>183</v>
      </c>
      <c r="C2864" t="s">
        <v>208</v>
      </c>
      <c r="D2864">
        <v>2</v>
      </c>
      <c r="E2864">
        <v>2</v>
      </c>
      <c r="F2864">
        <v>0</v>
      </c>
      <c r="G2864" t="s">
        <v>181</v>
      </c>
      <c r="H2864">
        <v>0</v>
      </c>
      <c r="I2864">
        <v>1</v>
      </c>
      <c r="J2864">
        <v>11</v>
      </c>
      <c r="K2864">
        <v>11</v>
      </c>
      <c r="L2864">
        <v>5</v>
      </c>
      <c r="M2864">
        <v>3</v>
      </c>
      <c r="N2864">
        <v>8</v>
      </c>
      <c r="O2864">
        <v>6</v>
      </c>
      <c r="P2864">
        <v>2.4</v>
      </c>
      <c r="Q2864">
        <v>1.4</v>
      </c>
      <c r="R2864">
        <v>2.2000000000000002</v>
      </c>
      <c r="S2864">
        <v>0.8</v>
      </c>
      <c r="T2864">
        <v>8</v>
      </c>
      <c r="U2864">
        <v>1.4</v>
      </c>
      <c r="V2864">
        <v>34</v>
      </c>
      <c r="W2864">
        <v>15</v>
      </c>
      <c r="X2864">
        <v>9.6</v>
      </c>
      <c r="Y2864">
        <v>6</v>
      </c>
      <c r="Z2864">
        <v>3.2</v>
      </c>
      <c r="AA2864">
        <v>4.4000000000000004</v>
      </c>
      <c r="AB2864">
        <v>5.2</v>
      </c>
      <c r="AC2864">
        <v>47</v>
      </c>
    </row>
    <row r="2865" spans="1:29" x14ac:dyDescent="0.25">
      <c r="A2865" s="1">
        <v>43583</v>
      </c>
      <c r="B2865" t="s">
        <v>183</v>
      </c>
      <c r="C2865" t="s">
        <v>210</v>
      </c>
      <c r="D2865">
        <v>3</v>
      </c>
      <c r="E2865">
        <v>0</v>
      </c>
      <c r="F2865">
        <v>1</v>
      </c>
      <c r="G2865" t="s">
        <v>181</v>
      </c>
      <c r="H2865">
        <v>3</v>
      </c>
      <c r="I2865">
        <v>3</v>
      </c>
      <c r="J2865">
        <v>24</v>
      </c>
      <c r="K2865">
        <v>6</v>
      </c>
      <c r="L2865">
        <v>12</v>
      </c>
      <c r="M2865">
        <v>1</v>
      </c>
      <c r="N2865">
        <v>8</v>
      </c>
      <c r="O2865">
        <v>6</v>
      </c>
      <c r="P2865">
        <v>2</v>
      </c>
      <c r="Q2865">
        <v>1</v>
      </c>
      <c r="R2865">
        <v>2</v>
      </c>
      <c r="S2865">
        <v>1</v>
      </c>
      <c r="T2865">
        <v>8</v>
      </c>
      <c r="U2865">
        <v>1.8</v>
      </c>
      <c r="V2865">
        <v>35</v>
      </c>
      <c r="W2865">
        <v>13.6</v>
      </c>
      <c r="X2865">
        <v>10.6</v>
      </c>
      <c r="Y2865">
        <v>5.4</v>
      </c>
      <c r="Z2865">
        <v>3.2</v>
      </c>
      <c r="AA2865">
        <v>4.8</v>
      </c>
      <c r="AB2865">
        <v>5.4</v>
      </c>
      <c r="AC2865">
        <v>48</v>
      </c>
    </row>
    <row r="2866" spans="1:29" x14ac:dyDescent="0.25">
      <c r="A2866" s="1">
        <v>43591</v>
      </c>
      <c r="B2866" t="s">
        <v>183</v>
      </c>
      <c r="C2866" t="s">
        <v>211</v>
      </c>
      <c r="D2866">
        <v>0</v>
      </c>
      <c r="E2866">
        <v>1</v>
      </c>
      <c r="F2866">
        <v>0</v>
      </c>
      <c r="G2866" t="s">
        <v>181</v>
      </c>
      <c r="H2866">
        <v>-1</v>
      </c>
      <c r="I2866">
        <v>0</v>
      </c>
      <c r="J2866">
        <v>7</v>
      </c>
      <c r="K2866">
        <v>19</v>
      </c>
      <c r="L2866">
        <v>2</v>
      </c>
      <c r="M2866">
        <v>5</v>
      </c>
      <c r="N2866">
        <v>0</v>
      </c>
      <c r="O2866">
        <v>11</v>
      </c>
      <c r="P2866">
        <v>2</v>
      </c>
      <c r="Q2866">
        <v>1.4</v>
      </c>
      <c r="R2866">
        <v>2.2000000000000002</v>
      </c>
      <c r="S2866">
        <v>0.8</v>
      </c>
      <c r="T2866">
        <v>8</v>
      </c>
      <c r="U2866">
        <v>1.4</v>
      </c>
      <c r="V2866">
        <v>36</v>
      </c>
      <c r="W2866">
        <v>16.600000000000001</v>
      </c>
      <c r="X2866">
        <v>9.1999999999999993</v>
      </c>
      <c r="Y2866">
        <v>7</v>
      </c>
      <c r="Z2866">
        <v>3</v>
      </c>
      <c r="AA2866">
        <v>5.8</v>
      </c>
      <c r="AB2866">
        <v>4.8</v>
      </c>
      <c r="AC2866">
        <v>51</v>
      </c>
    </row>
    <row r="2867" spans="1:29" x14ac:dyDescent="0.25">
      <c r="A2867" s="1">
        <v>43597</v>
      </c>
      <c r="B2867" t="s">
        <v>183</v>
      </c>
      <c r="C2867" t="s">
        <v>195</v>
      </c>
      <c r="D2867">
        <v>0</v>
      </c>
      <c r="E2867">
        <v>0</v>
      </c>
      <c r="F2867">
        <v>1</v>
      </c>
      <c r="G2867" t="s">
        <v>181</v>
      </c>
      <c r="H2867">
        <v>0</v>
      </c>
      <c r="I2867">
        <v>1</v>
      </c>
      <c r="J2867">
        <v>9</v>
      </c>
      <c r="K2867">
        <v>14</v>
      </c>
      <c r="L2867">
        <v>3</v>
      </c>
      <c r="M2867">
        <v>4</v>
      </c>
      <c r="N2867">
        <v>4</v>
      </c>
      <c r="O2867">
        <v>5</v>
      </c>
      <c r="P2867">
        <v>1.4</v>
      </c>
      <c r="Q2867">
        <v>0.8</v>
      </c>
      <c r="R2867">
        <v>1.8</v>
      </c>
      <c r="S2867">
        <v>1</v>
      </c>
      <c r="T2867">
        <v>6</v>
      </c>
      <c r="U2867">
        <v>2.4</v>
      </c>
      <c r="V2867">
        <v>37</v>
      </c>
      <c r="W2867">
        <v>14.4</v>
      </c>
      <c r="X2867">
        <v>11.4</v>
      </c>
      <c r="Y2867">
        <v>6.6</v>
      </c>
      <c r="Z2867">
        <v>3.6</v>
      </c>
      <c r="AA2867">
        <v>4.5999999999999996</v>
      </c>
      <c r="AB2867">
        <v>6.8</v>
      </c>
      <c r="AC2867">
        <v>51</v>
      </c>
    </row>
    <row r="2868" spans="1:29" x14ac:dyDescent="0.25">
      <c r="A2868" s="1">
        <v>43688</v>
      </c>
      <c r="B2868" t="s">
        <v>183</v>
      </c>
      <c r="C2868" t="s">
        <v>203</v>
      </c>
      <c r="D2868">
        <v>0</v>
      </c>
      <c r="E2868">
        <v>0</v>
      </c>
      <c r="F2868">
        <v>1</v>
      </c>
      <c r="G2868" t="s">
        <v>181</v>
      </c>
      <c r="H2868">
        <v>0</v>
      </c>
      <c r="I2868">
        <v>1</v>
      </c>
      <c r="J2868">
        <v>15</v>
      </c>
      <c r="K2868">
        <v>8</v>
      </c>
      <c r="L2868">
        <v>1</v>
      </c>
      <c r="M2868">
        <v>2</v>
      </c>
      <c r="N2868">
        <v>12</v>
      </c>
      <c r="O2868">
        <v>3</v>
      </c>
      <c r="P2868">
        <v>1</v>
      </c>
      <c r="Q2868">
        <v>0.2</v>
      </c>
      <c r="R2868">
        <v>1</v>
      </c>
      <c r="S2868">
        <v>0.8</v>
      </c>
      <c r="T2868">
        <v>91</v>
      </c>
      <c r="U2868">
        <v>2</v>
      </c>
      <c r="V2868">
        <v>38</v>
      </c>
      <c r="W2868">
        <v>12.6</v>
      </c>
      <c r="X2868">
        <v>12.2</v>
      </c>
      <c r="Y2868">
        <v>5.4</v>
      </c>
      <c r="Z2868">
        <v>3.6</v>
      </c>
      <c r="AA2868">
        <v>4.4000000000000004</v>
      </c>
      <c r="AB2868">
        <v>6.2</v>
      </c>
      <c r="AC2868">
        <v>0</v>
      </c>
    </row>
    <row r="2869" spans="1:29" x14ac:dyDescent="0.25">
      <c r="A2869" s="1">
        <v>43695</v>
      </c>
      <c r="B2869" t="s">
        <v>183</v>
      </c>
      <c r="C2869" t="s">
        <v>195</v>
      </c>
      <c r="D2869">
        <v>1</v>
      </c>
      <c r="E2869">
        <v>1</v>
      </c>
      <c r="F2869">
        <v>0</v>
      </c>
      <c r="G2869" t="s">
        <v>181</v>
      </c>
      <c r="H2869">
        <v>0</v>
      </c>
      <c r="I2869">
        <v>1</v>
      </c>
      <c r="J2869">
        <v>12</v>
      </c>
      <c r="K2869">
        <v>14</v>
      </c>
      <c r="L2869">
        <v>3</v>
      </c>
      <c r="M2869">
        <v>5</v>
      </c>
      <c r="N2869">
        <v>5</v>
      </c>
      <c r="O2869">
        <v>4</v>
      </c>
      <c r="P2869">
        <v>1.2</v>
      </c>
      <c r="Q2869">
        <v>0.4</v>
      </c>
      <c r="R2869">
        <v>1</v>
      </c>
      <c r="S2869">
        <v>0.6</v>
      </c>
      <c r="T2869">
        <v>7</v>
      </c>
      <c r="U2869">
        <v>1.4</v>
      </c>
      <c r="V2869">
        <v>39</v>
      </c>
      <c r="W2869">
        <v>13.2</v>
      </c>
      <c r="X2869">
        <v>11.6</v>
      </c>
      <c r="Y2869">
        <v>4.5999999999999996</v>
      </c>
      <c r="Z2869">
        <v>3</v>
      </c>
      <c r="AA2869">
        <v>6.4</v>
      </c>
      <c r="AB2869">
        <v>6.2</v>
      </c>
      <c r="AC2869">
        <v>1</v>
      </c>
    </row>
    <row r="2870" spans="1:29" x14ac:dyDescent="0.25">
      <c r="A2870" s="1">
        <v>43701</v>
      </c>
      <c r="B2870" t="s">
        <v>183</v>
      </c>
      <c r="C2870" t="s">
        <v>230</v>
      </c>
      <c r="D2870">
        <v>2</v>
      </c>
      <c r="E2870">
        <v>1</v>
      </c>
      <c r="F2870">
        <v>0</v>
      </c>
      <c r="G2870" t="s">
        <v>181</v>
      </c>
      <c r="H2870">
        <v>1</v>
      </c>
      <c r="I2870">
        <v>3</v>
      </c>
      <c r="J2870">
        <v>10</v>
      </c>
      <c r="K2870">
        <v>8</v>
      </c>
      <c r="L2870">
        <v>2</v>
      </c>
      <c r="M2870">
        <v>3</v>
      </c>
      <c r="N2870">
        <v>4</v>
      </c>
      <c r="O2870">
        <v>7</v>
      </c>
      <c r="P2870">
        <v>1.2</v>
      </c>
      <c r="Q2870">
        <v>0.4</v>
      </c>
      <c r="R2870">
        <v>0.8</v>
      </c>
      <c r="S2870">
        <v>0.4</v>
      </c>
      <c r="T2870">
        <v>6</v>
      </c>
      <c r="U2870">
        <v>1.6</v>
      </c>
      <c r="V2870">
        <v>40</v>
      </c>
      <c r="W2870">
        <v>13.4</v>
      </c>
      <c r="X2870">
        <v>12.2</v>
      </c>
      <c r="Y2870">
        <v>4.2</v>
      </c>
      <c r="Z2870">
        <v>3.4</v>
      </c>
      <c r="AA2870">
        <v>5.8</v>
      </c>
      <c r="AB2870">
        <v>5.8</v>
      </c>
      <c r="AC2870">
        <v>2</v>
      </c>
    </row>
    <row r="2871" spans="1:29" x14ac:dyDescent="0.25">
      <c r="A2871" s="1">
        <v>43708</v>
      </c>
      <c r="B2871" t="s">
        <v>183</v>
      </c>
      <c r="C2871" t="s">
        <v>187</v>
      </c>
      <c r="D2871">
        <v>3</v>
      </c>
      <c r="E2871">
        <v>1</v>
      </c>
      <c r="F2871">
        <v>1</v>
      </c>
      <c r="G2871" t="s">
        <v>181</v>
      </c>
      <c r="H2871">
        <v>2</v>
      </c>
      <c r="I2871">
        <v>3</v>
      </c>
      <c r="J2871">
        <v>13</v>
      </c>
      <c r="K2871">
        <v>8</v>
      </c>
      <c r="L2871">
        <v>5</v>
      </c>
      <c r="M2871">
        <v>2</v>
      </c>
      <c r="N2871">
        <v>4</v>
      </c>
      <c r="O2871">
        <v>5</v>
      </c>
      <c r="P2871">
        <v>1.2</v>
      </c>
      <c r="Q2871">
        <v>0</v>
      </c>
      <c r="R2871">
        <v>0.6</v>
      </c>
      <c r="S2871">
        <v>0.6</v>
      </c>
      <c r="T2871">
        <v>7</v>
      </c>
      <c r="U2871">
        <v>1.6</v>
      </c>
      <c r="V2871">
        <v>41</v>
      </c>
      <c r="W2871">
        <v>10.6</v>
      </c>
      <c r="X2871">
        <v>12.6</v>
      </c>
      <c r="Y2871">
        <v>2.2000000000000002</v>
      </c>
      <c r="Z2871">
        <v>3.8</v>
      </c>
      <c r="AA2871">
        <v>5</v>
      </c>
      <c r="AB2871">
        <v>6</v>
      </c>
      <c r="AC2871">
        <v>5</v>
      </c>
    </row>
    <row r="2872" spans="1:29" x14ac:dyDescent="0.25">
      <c r="A2872" s="1">
        <v>43722</v>
      </c>
      <c r="B2872" t="s">
        <v>183</v>
      </c>
      <c r="C2872" t="s">
        <v>182</v>
      </c>
      <c r="D2872">
        <v>0</v>
      </c>
      <c r="E2872">
        <v>1</v>
      </c>
      <c r="F2872">
        <v>0</v>
      </c>
      <c r="G2872" t="s">
        <v>181</v>
      </c>
      <c r="H2872">
        <v>-1</v>
      </c>
      <c r="I2872">
        <v>0</v>
      </c>
      <c r="J2872">
        <v>9</v>
      </c>
      <c r="K2872">
        <v>10</v>
      </c>
      <c r="L2872">
        <v>3</v>
      </c>
      <c r="M2872">
        <v>5</v>
      </c>
      <c r="N2872">
        <v>9</v>
      </c>
      <c r="O2872">
        <v>3</v>
      </c>
      <c r="P2872">
        <v>1.8</v>
      </c>
      <c r="Q2872">
        <v>0.6</v>
      </c>
      <c r="R2872">
        <v>1.2</v>
      </c>
      <c r="S2872">
        <v>0.6</v>
      </c>
      <c r="T2872">
        <v>14</v>
      </c>
      <c r="U2872">
        <v>1.6</v>
      </c>
      <c r="V2872">
        <v>42</v>
      </c>
      <c r="W2872">
        <v>11.8</v>
      </c>
      <c r="X2872">
        <v>10.4</v>
      </c>
      <c r="Y2872">
        <v>2.8</v>
      </c>
      <c r="Z2872">
        <v>3.2</v>
      </c>
      <c r="AA2872">
        <v>5.8</v>
      </c>
      <c r="AB2872">
        <v>4.8</v>
      </c>
      <c r="AC2872">
        <v>8</v>
      </c>
    </row>
    <row r="2873" spans="1:29" x14ac:dyDescent="0.25">
      <c r="A2873" s="1">
        <v>43729</v>
      </c>
      <c r="B2873" t="s">
        <v>183</v>
      </c>
      <c r="C2873" t="s">
        <v>198</v>
      </c>
      <c r="D2873">
        <v>2</v>
      </c>
      <c r="E2873">
        <v>1</v>
      </c>
      <c r="F2873">
        <v>1</v>
      </c>
      <c r="G2873" t="s">
        <v>181</v>
      </c>
      <c r="H2873">
        <v>1</v>
      </c>
      <c r="I2873">
        <v>3</v>
      </c>
      <c r="J2873">
        <v>16</v>
      </c>
      <c r="K2873">
        <v>11</v>
      </c>
      <c r="L2873">
        <v>7</v>
      </c>
      <c r="M2873">
        <v>4</v>
      </c>
      <c r="N2873">
        <v>8</v>
      </c>
      <c r="O2873">
        <v>2</v>
      </c>
      <c r="P2873">
        <v>1.6</v>
      </c>
      <c r="Q2873">
        <v>0.4</v>
      </c>
      <c r="R2873">
        <v>1.2</v>
      </c>
      <c r="S2873">
        <v>0.8</v>
      </c>
      <c r="T2873">
        <v>7</v>
      </c>
      <c r="U2873">
        <v>1.6</v>
      </c>
      <c r="V2873">
        <v>43</v>
      </c>
      <c r="W2873">
        <v>11.8</v>
      </c>
      <c r="X2873">
        <v>9.6</v>
      </c>
      <c r="Y2873">
        <v>2.8</v>
      </c>
      <c r="Z2873">
        <v>3.4</v>
      </c>
      <c r="AA2873">
        <v>6.8</v>
      </c>
      <c r="AB2873">
        <v>4.4000000000000004</v>
      </c>
      <c r="AC2873">
        <v>8</v>
      </c>
    </row>
    <row r="2874" spans="1:29" x14ac:dyDescent="0.25">
      <c r="A2874" s="1">
        <v>43737</v>
      </c>
      <c r="B2874" t="s">
        <v>183</v>
      </c>
      <c r="C2874" t="s">
        <v>197</v>
      </c>
      <c r="D2874">
        <v>5</v>
      </c>
      <c r="E2874">
        <v>0</v>
      </c>
      <c r="F2874">
        <v>1</v>
      </c>
      <c r="G2874" t="s">
        <v>181</v>
      </c>
      <c r="H2874">
        <v>5</v>
      </c>
      <c r="I2874">
        <v>3</v>
      </c>
      <c r="J2874">
        <v>13</v>
      </c>
      <c r="K2874">
        <v>3</v>
      </c>
      <c r="L2874">
        <v>5</v>
      </c>
      <c r="M2874">
        <v>0</v>
      </c>
      <c r="N2874">
        <v>9</v>
      </c>
      <c r="O2874">
        <v>0</v>
      </c>
      <c r="P2874">
        <v>2</v>
      </c>
      <c r="Q2874">
        <v>0.6</v>
      </c>
      <c r="R2874">
        <v>1.6</v>
      </c>
      <c r="S2874">
        <v>1</v>
      </c>
      <c r="T2874">
        <v>8</v>
      </c>
      <c r="U2874">
        <v>2.2000000000000002</v>
      </c>
      <c r="V2874">
        <v>44</v>
      </c>
      <c r="W2874">
        <v>12</v>
      </c>
      <c r="X2874">
        <v>10.199999999999999</v>
      </c>
      <c r="Y2874">
        <v>4</v>
      </c>
      <c r="Z2874">
        <v>3.8</v>
      </c>
      <c r="AA2874">
        <v>6</v>
      </c>
      <c r="AB2874">
        <v>4.2</v>
      </c>
      <c r="AC2874">
        <v>11</v>
      </c>
    </row>
    <row r="2875" spans="1:29" x14ac:dyDescent="0.25">
      <c r="A2875" s="1">
        <v>43743</v>
      </c>
      <c r="B2875" t="s">
        <v>183</v>
      </c>
      <c r="C2875" t="s">
        <v>207</v>
      </c>
      <c r="D2875">
        <v>1</v>
      </c>
      <c r="E2875">
        <v>2</v>
      </c>
      <c r="F2875">
        <v>0</v>
      </c>
      <c r="G2875" t="s">
        <v>181</v>
      </c>
      <c r="H2875">
        <v>-1</v>
      </c>
      <c r="I2875">
        <v>0</v>
      </c>
      <c r="J2875">
        <v>2</v>
      </c>
      <c r="K2875">
        <v>18</v>
      </c>
      <c r="L2875">
        <v>1</v>
      </c>
      <c r="M2875">
        <v>8</v>
      </c>
      <c r="N2875">
        <v>6</v>
      </c>
      <c r="O2875">
        <v>4</v>
      </c>
      <c r="P2875">
        <v>2.4</v>
      </c>
      <c r="Q2875">
        <v>1.6</v>
      </c>
      <c r="R2875">
        <v>2.4</v>
      </c>
      <c r="S2875">
        <v>0.8</v>
      </c>
      <c r="T2875">
        <v>6</v>
      </c>
      <c r="U2875">
        <v>1</v>
      </c>
      <c r="V2875">
        <v>45</v>
      </c>
      <c r="W2875">
        <v>12.2</v>
      </c>
      <c r="X2875">
        <v>8</v>
      </c>
      <c r="Y2875">
        <v>4.4000000000000004</v>
      </c>
      <c r="Z2875">
        <v>2.8</v>
      </c>
      <c r="AA2875">
        <v>6.8</v>
      </c>
      <c r="AB2875">
        <v>3.4</v>
      </c>
      <c r="AC2875">
        <v>14</v>
      </c>
    </row>
    <row r="2876" spans="1:29" x14ac:dyDescent="0.25">
      <c r="A2876" s="1">
        <v>43757</v>
      </c>
      <c r="B2876" t="s">
        <v>183</v>
      </c>
      <c r="C2876" t="s">
        <v>214</v>
      </c>
      <c r="D2876">
        <v>2</v>
      </c>
      <c r="E2876">
        <v>1</v>
      </c>
      <c r="F2876">
        <v>1</v>
      </c>
      <c r="G2876" t="s">
        <v>181</v>
      </c>
      <c r="H2876">
        <v>1</v>
      </c>
      <c r="I2876">
        <v>3</v>
      </c>
      <c r="J2876">
        <v>19</v>
      </c>
      <c r="K2876">
        <v>13</v>
      </c>
      <c r="L2876">
        <v>3</v>
      </c>
      <c r="M2876">
        <v>4</v>
      </c>
      <c r="N2876">
        <v>9</v>
      </c>
      <c r="O2876">
        <v>4</v>
      </c>
      <c r="P2876">
        <v>1.8</v>
      </c>
      <c r="Q2876">
        <v>1.2</v>
      </c>
      <c r="R2876">
        <v>2.2000000000000002</v>
      </c>
      <c r="S2876">
        <v>1</v>
      </c>
      <c r="T2876">
        <v>14</v>
      </c>
      <c r="U2876">
        <v>2.2000000000000002</v>
      </c>
      <c r="V2876">
        <v>46</v>
      </c>
      <c r="W2876">
        <v>10.6</v>
      </c>
      <c r="X2876">
        <v>10</v>
      </c>
      <c r="Y2876">
        <v>4.2</v>
      </c>
      <c r="Z2876">
        <v>3.8</v>
      </c>
      <c r="AA2876">
        <v>7.2</v>
      </c>
      <c r="AB2876">
        <v>2.8</v>
      </c>
      <c r="AC2876">
        <v>14</v>
      </c>
    </row>
    <row r="2877" spans="1:29" x14ac:dyDescent="0.25">
      <c r="A2877" s="1">
        <v>43763</v>
      </c>
      <c r="B2877" t="s">
        <v>183</v>
      </c>
      <c r="C2877" t="s">
        <v>213</v>
      </c>
      <c r="D2877">
        <v>9</v>
      </c>
      <c r="E2877">
        <v>0</v>
      </c>
      <c r="F2877">
        <v>0</v>
      </c>
      <c r="G2877" t="s">
        <v>181</v>
      </c>
      <c r="H2877">
        <v>9</v>
      </c>
      <c r="I2877">
        <v>3</v>
      </c>
      <c r="J2877">
        <v>25</v>
      </c>
      <c r="K2877">
        <v>6</v>
      </c>
      <c r="L2877">
        <v>15</v>
      </c>
      <c r="M2877">
        <v>3</v>
      </c>
      <c r="N2877">
        <v>7</v>
      </c>
      <c r="O2877">
        <v>2</v>
      </c>
      <c r="P2877">
        <v>1.8</v>
      </c>
      <c r="Q2877">
        <v>1</v>
      </c>
      <c r="R2877">
        <v>2</v>
      </c>
      <c r="S2877">
        <v>1</v>
      </c>
      <c r="T2877">
        <v>6</v>
      </c>
      <c r="U2877">
        <v>0.8</v>
      </c>
      <c r="V2877">
        <v>47</v>
      </c>
      <c r="W2877">
        <v>11.8</v>
      </c>
      <c r="X2877">
        <v>11</v>
      </c>
      <c r="Y2877">
        <v>3.8</v>
      </c>
      <c r="Z2877">
        <v>4.2</v>
      </c>
      <c r="AA2877">
        <v>8.1999999999999993</v>
      </c>
      <c r="AB2877">
        <v>2.6</v>
      </c>
      <c r="AC2877">
        <v>17</v>
      </c>
    </row>
    <row r="2878" spans="1:29" x14ac:dyDescent="0.25">
      <c r="A2878" s="1">
        <v>43772</v>
      </c>
      <c r="B2878" t="s">
        <v>183</v>
      </c>
      <c r="C2878" t="s">
        <v>191</v>
      </c>
      <c r="D2878">
        <v>2</v>
      </c>
      <c r="E2878">
        <v>0</v>
      </c>
      <c r="F2878">
        <v>0</v>
      </c>
      <c r="G2878" t="s">
        <v>181</v>
      </c>
      <c r="H2878">
        <v>2</v>
      </c>
      <c r="I2878">
        <v>3</v>
      </c>
      <c r="J2878">
        <v>14</v>
      </c>
      <c r="K2878">
        <v>12</v>
      </c>
      <c r="L2878">
        <v>5</v>
      </c>
      <c r="M2878">
        <v>3</v>
      </c>
      <c r="N2878">
        <v>6</v>
      </c>
      <c r="O2878">
        <v>5</v>
      </c>
      <c r="P2878">
        <v>2.4</v>
      </c>
      <c r="Q2878">
        <v>3</v>
      </c>
      <c r="R2878">
        <v>3.8</v>
      </c>
      <c r="S2878">
        <v>0.8</v>
      </c>
      <c r="T2878">
        <v>9</v>
      </c>
      <c r="U2878">
        <v>1.4</v>
      </c>
      <c r="V2878">
        <v>48</v>
      </c>
      <c r="W2878">
        <v>15</v>
      </c>
      <c r="X2878">
        <v>10.199999999999999</v>
      </c>
      <c r="Y2878">
        <v>6.2</v>
      </c>
      <c r="Z2878">
        <v>3.8</v>
      </c>
      <c r="AA2878">
        <v>7.8</v>
      </c>
      <c r="AB2878">
        <v>2.4</v>
      </c>
      <c r="AC2878">
        <v>20</v>
      </c>
    </row>
    <row r="2879" spans="1:29" x14ac:dyDescent="0.25">
      <c r="A2879" s="1">
        <v>43778</v>
      </c>
      <c r="B2879" t="s">
        <v>183</v>
      </c>
      <c r="C2879" t="s">
        <v>210</v>
      </c>
      <c r="D2879">
        <v>2</v>
      </c>
      <c r="E2879">
        <v>0</v>
      </c>
      <c r="F2879">
        <v>1</v>
      </c>
      <c r="G2879" t="s">
        <v>181</v>
      </c>
      <c r="H2879">
        <v>2</v>
      </c>
      <c r="I2879">
        <v>3</v>
      </c>
      <c r="J2879">
        <v>19</v>
      </c>
      <c r="K2879">
        <v>8</v>
      </c>
      <c r="L2879">
        <v>7</v>
      </c>
      <c r="M2879">
        <v>1</v>
      </c>
      <c r="N2879">
        <v>5</v>
      </c>
      <c r="O2879">
        <v>4</v>
      </c>
      <c r="P2879">
        <v>2.4</v>
      </c>
      <c r="Q2879">
        <v>3.2</v>
      </c>
      <c r="R2879">
        <v>3.8</v>
      </c>
      <c r="S2879">
        <v>0.6</v>
      </c>
      <c r="T2879">
        <v>6</v>
      </c>
      <c r="U2879">
        <v>2.6</v>
      </c>
      <c r="V2879">
        <v>49</v>
      </c>
      <c r="W2879">
        <v>14.6</v>
      </c>
      <c r="X2879">
        <v>10.4</v>
      </c>
      <c r="Y2879">
        <v>5.8</v>
      </c>
      <c r="Z2879">
        <v>3.6</v>
      </c>
      <c r="AA2879">
        <v>7.4</v>
      </c>
      <c r="AB2879">
        <v>3</v>
      </c>
      <c r="AC2879">
        <v>23</v>
      </c>
    </row>
    <row r="2880" spans="1:29" x14ac:dyDescent="0.25">
      <c r="A2880" s="1">
        <v>43792</v>
      </c>
      <c r="B2880" t="s">
        <v>183</v>
      </c>
      <c r="C2880" t="s">
        <v>201</v>
      </c>
      <c r="D2880">
        <v>2</v>
      </c>
      <c r="E2880">
        <v>0</v>
      </c>
      <c r="F2880">
        <v>0</v>
      </c>
      <c r="G2880" t="s">
        <v>181</v>
      </c>
      <c r="H2880">
        <v>2</v>
      </c>
      <c r="I2880">
        <v>3</v>
      </c>
      <c r="J2880">
        <v>19</v>
      </c>
      <c r="K2880">
        <v>7</v>
      </c>
      <c r="L2880">
        <v>9</v>
      </c>
      <c r="M2880">
        <v>0</v>
      </c>
      <c r="N2880">
        <v>7</v>
      </c>
      <c r="O2880">
        <v>6</v>
      </c>
      <c r="P2880">
        <v>2.4</v>
      </c>
      <c r="Q2880">
        <v>2.6</v>
      </c>
      <c r="R2880">
        <v>3.2</v>
      </c>
      <c r="S2880">
        <v>0.6</v>
      </c>
      <c r="T2880">
        <v>14</v>
      </c>
      <c r="U2880">
        <v>1.8</v>
      </c>
      <c r="V2880">
        <v>50</v>
      </c>
      <c r="W2880">
        <v>15.8</v>
      </c>
      <c r="X2880">
        <v>11.4</v>
      </c>
      <c r="Y2880">
        <v>6.2</v>
      </c>
      <c r="Z2880">
        <v>3.8</v>
      </c>
      <c r="AA2880">
        <v>6.6</v>
      </c>
      <c r="AB2880">
        <v>3.8</v>
      </c>
      <c r="AC2880">
        <v>26</v>
      </c>
    </row>
    <row r="2881" spans="1:29" x14ac:dyDescent="0.25">
      <c r="A2881" s="1">
        <v>43800</v>
      </c>
      <c r="B2881" t="s">
        <v>183</v>
      </c>
      <c r="C2881" t="s">
        <v>204</v>
      </c>
      <c r="D2881">
        <v>2</v>
      </c>
      <c r="E2881">
        <v>1</v>
      </c>
      <c r="F2881">
        <v>1</v>
      </c>
      <c r="G2881" t="s">
        <v>181</v>
      </c>
      <c r="H2881">
        <v>1</v>
      </c>
      <c r="I2881">
        <v>3</v>
      </c>
      <c r="J2881">
        <v>16</v>
      </c>
      <c r="K2881">
        <v>11</v>
      </c>
      <c r="L2881">
        <v>6</v>
      </c>
      <c r="M2881">
        <v>3</v>
      </c>
      <c r="N2881">
        <v>4</v>
      </c>
      <c r="O2881">
        <v>4</v>
      </c>
      <c r="P2881">
        <v>3</v>
      </c>
      <c r="Q2881">
        <v>3.2</v>
      </c>
      <c r="R2881">
        <v>3.4</v>
      </c>
      <c r="S2881">
        <v>0.2</v>
      </c>
      <c r="T2881">
        <v>8</v>
      </c>
      <c r="U2881">
        <v>3</v>
      </c>
      <c r="V2881">
        <v>51</v>
      </c>
      <c r="W2881">
        <v>19.2</v>
      </c>
      <c r="X2881">
        <v>9.1999999999999993</v>
      </c>
      <c r="Y2881">
        <v>7.8</v>
      </c>
      <c r="Z2881">
        <v>2.2000000000000002</v>
      </c>
      <c r="AA2881">
        <v>6.8</v>
      </c>
      <c r="AB2881">
        <v>4.2</v>
      </c>
      <c r="AC2881">
        <v>29</v>
      </c>
    </row>
    <row r="2882" spans="1:29" x14ac:dyDescent="0.25">
      <c r="A2882" s="1">
        <v>43803</v>
      </c>
      <c r="B2882" t="s">
        <v>183</v>
      </c>
      <c r="C2882" t="s">
        <v>200</v>
      </c>
      <c r="D2882">
        <v>2</v>
      </c>
      <c r="E2882">
        <v>0</v>
      </c>
      <c r="F2882">
        <v>1</v>
      </c>
      <c r="G2882" t="s">
        <v>181</v>
      </c>
      <c r="H2882">
        <v>2</v>
      </c>
      <c r="I2882">
        <v>3</v>
      </c>
      <c r="J2882">
        <v>12</v>
      </c>
      <c r="K2882">
        <v>4</v>
      </c>
      <c r="L2882">
        <v>6</v>
      </c>
      <c r="M2882">
        <v>1</v>
      </c>
      <c r="N2882">
        <v>7</v>
      </c>
      <c r="O2882">
        <v>2</v>
      </c>
      <c r="P2882">
        <v>3</v>
      </c>
      <c r="Q2882">
        <v>3.2</v>
      </c>
      <c r="R2882">
        <v>3.4</v>
      </c>
      <c r="S2882">
        <v>0.2</v>
      </c>
      <c r="T2882">
        <v>3</v>
      </c>
      <c r="U2882">
        <v>3</v>
      </c>
      <c r="V2882">
        <v>52</v>
      </c>
      <c r="W2882">
        <v>18.600000000000001</v>
      </c>
      <c r="X2882">
        <v>8.8000000000000007</v>
      </c>
      <c r="Y2882">
        <v>8.4</v>
      </c>
      <c r="Z2882">
        <v>2</v>
      </c>
      <c r="AA2882">
        <v>5.8</v>
      </c>
      <c r="AB2882">
        <v>4.2</v>
      </c>
      <c r="AC2882">
        <v>32</v>
      </c>
    </row>
    <row r="2883" spans="1:29" x14ac:dyDescent="0.25">
      <c r="A2883" s="1">
        <v>43807</v>
      </c>
      <c r="B2883" t="s">
        <v>183</v>
      </c>
      <c r="C2883" t="s">
        <v>228</v>
      </c>
      <c r="D2883">
        <v>4</v>
      </c>
      <c r="E2883">
        <v>1</v>
      </c>
      <c r="F2883">
        <v>0</v>
      </c>
      <c r="G2883" t="s">
        <v>181</v>
      </c>
      <c r="H2883">
        <v>3</v>
      </c>
      <c r="I2883">
        <v>3</v>
      </c>
      <c r="J2883">
        <v>23</v>
      </c>
      <c r="K2883">
        <v>15</v>
      </c>
      <c r="L2883">
        <v>8</v>
      </c>
      <c r="M2883">
        <v>2</v>
      </c>
      <c r="N2883">
        <v>5</v>
      </c>
      <c r="O2883">
        <v>8</v>
      </c>
      <c r="P2883">
        <v>3</v>
      </c>
      <c r="Q2883">
        <v>1.8</v>
      </c>
      <c r="R2883">
        <v>2</v>
      </c>
      <c r="S2883">
        <v>0.2</v>
      </c>
      <c r="T2883">
        <v>4</v>
      </c>
      <c r="U2883">
        <v>1.8</v>
      </c>
      <c r="V2883">
        <v>53</v>
      </c>
      <c r="W2883">
        <v>16</v>
      </c>
      <c r="X2883">
        <v>8.4</v>
      </c>
      <c r="Y2883">
        <v>6.6</v>
      </c>
      <c r="Z2883">
        <v>1.6</v>
      </c>
      <c r="AA2883">
        <v>5.8</v>
      </c>
      <c r="AB2883">
        <v>4.2</v>
      </c>
      <c r="AC2883">
        <v>35</v>
      </c>
    </row>
    <row r="2884" spans="1:29" x14ac:dyDescent="0.25">
      <c r="A2884" s="1">
        <v>43813</v>
      </c>
      <c r="B2884" t="s">
        <v>183</v>
      </c>
      <c r="C2884" t="s">
        <v>225</v>
      </c>
      <c r="D2884">
        <v>1</v>
      </c>
      <c r="E2884">
        <v>1</v>
      </c>
      <c r="F2884">
        <v>1</v>
      </c>
      <c r="G2884" t="s">
        <v>181</v>
      </c>
      <c r="H2884">
        <v>0</v>
      </c>
      <c r="I2884">
        <v>1</v>
      </c>
      <c r="J2884">
        <v>18</v>
      </c>
      <c r="K2884">
        <v>10</v>
      </c>
      <c r="L2884">
        <v>5</v>
      </c>
      <c r="M2884">
        <v>3</v>
      </c>
      <c r="N2884">
        <v>12</v>
      </c>
      <c r="O2884">
        <v>4</v>
      </c>
      <c r="P2884">
        <v>3</v>
      </c>
      <c r="Q2884">
        <v>2</v>
      </c>
      <c r="R2884">
        <v>2.4</v>
      </c>
      <c r="S2884">
        <v>0.4</v>
      </c>
      <c r="T2884">
        <v>6</v>
      </c>
      <c r="U2884">
        <v>3</v>
      </c>
      <c r="V2884">
        <v>54</v>
      </c>
      <c r="W2884">
        <v>17.8</v>
      </c>
      <c r="X2884">
        <v>9</v>
      </c>
      <c r="Y2884">
        <v>7.2</v>
      </c>
      <c r="Z2884">
        <v>1.4</v>
      </c>
      <c r="AA2884">
        <v>5.6</v>
      </c>
      <c r="AB2884">
        <v>4.8</v>
      </c>
      <c r="AC2884">
        <v>38</v>
      </c>
    </row>
    <row r="2885" spans="1:29" x14ac:dyDescent="0.25">
      <c r="A2885" s="1">
        <v>43820</v>
      </c>
      <c r="B2885" t="s">
        <v>183</v>
      </c>
      <c r="C2885" t="s">
        <v>211</v>
      </c>
      <c r="D2885">
        <v>1</v>
      </c>
      <c r="E2885">
        <v>3</v>
      </c>
      <c r="F2885">
        <v>0</v>
      </c>
      <c r="G2885" t="s">
        <v>181</v>
      </c>
      <c r="H2885">
        <v>-2</v>
      </c>
      <c r="I2885">
        <v>0</v>
      </c>
      <c r="J2885">
        <v>5</v>
      </c>
      <c r="K2885">
        <v>23</v>
      </c>
      <c r="L2885">
        <v>2</v>
      </c>
      <c r="M2885">
        <v>12</v>
      </c>
      <c r="N2885">
        <v>1</v>
      </c>
      <c r="O2885">
        <v>6</v>
      </c>
      <c r="P2885">
        <v>2.6</v>
      </c>
      <c r="Q2885">
        <v>1.6</v>
      </c>
      <c r="R2885">
        <v>2.2000000000000002</v>
      </c>
      <c r="S2885">
        <v>0.6</v>
      </c>
      <c r="T2885">
        <v>7</v>
      </c>
      <c r="U2885">
        <v>2.4</v>
      </c>
      <c r="V2885">
        <v>55</v>
      </c>
      <c r="W2885">
        <v>17.600000000000001</v>
      </c>
      <c r="X2885">
        <v>9.4</v>
      </c>
      <c r="Y2885">
        <v>6.8</v>
      </c>
      <c r="Z2885">
        <v>1.8</v>
      </c>
      <c r="AA2885">
        <v>7</v>
      </c>
      <c r="AB2885">
        <v>4.8</v>
      </c>
      <c r="AC2885">
        <v>39</v>
      </c>
    </row>
    <row r="2886" spans="1:29" x14ac:dyDescent="0.25">
      <c r="A2886" s="1">
        <v>43825</v>
      </c>
      <c r="B2886" t="s">
        <v>183</v>
      </c>
      <c r="C2886" t="s">
        <v>207</v>
      </c>
      <c r="D2886">
        <v>0</v>
      </c>
      <c r="E2886">
        <v>4</v>
      </c>
      <c r="F2886">
        <v>1</v>
      </c>
      <c r="G2886" t="s">
        <v>181</v>
      </c>
      <c r="H2886">
        <v>-4</v>
      </c>
      <c r="I2886">
        <v>0</v>
      </c>
      <c r="J2886">
        <v>3</v>
      </c>
      <c r="K2886">
        <v>15</v>
      </c>
      <c r="L2886">
        <v>0</v>
      </c>
      <c r="M2886">
        <v>6</v>
      </c>
      <c r="N2886">
        <v>2</v>
      </c>
      <c r="O2886">
        <v>8</v>
      </c>
      <c r="P2886">
        <v>2</v>
      </c>
      <c r="Q2886">
        <v>0.8</v>
      </c>
      <c r="R2886">
        <v>2</v>
      </c>
      <c r="S2886">
        <v>1.2</v>
      </c>
      <c r="T2886">
        <v>5</v>
      </c>
      <c r="U2886">
        <v>2.6</v>
      </c>
      <c r="V2886">
        <v>56</v>
      </c>
      <c r="W2886">
        <v>14.8</v>
      </c>
      <c r="X2886">
        <v>12.6</v>
      </c>
      <c r="Y2886">
        <v>5.4</v>
      </c>
      <c r="Z2886">
        <v>4.2</v>
      </c>
      <c r="AA2886">
        <v>5.8</v>
      </c>
      <c r="AB2886">
        <v>4.8</v>
      </c>
      <c r="AC2886">
        <v>39</v>
      </c>
    </row>
    <row r="2887" spans="1:29" x14ac:dyDescent="0.25">
      <c r="A2887" s="1">
        <v>43827</v>
      </c>
      <c r="B2887" t="s">
        <v>183</v>
      </c>
      <c r="C2887" t="s">
        <v>208</v>
      </c>
      <c r="D2887">
        <v>2</v>
      </c>
      <c r="E2887">
        <v>1</v>
      </c>
      <c r="F2887">
        <v>0</v>
      </c>
      <c r="G2887" t="s">
        <v>181</v>
      </c>
      <c r="H2887">
        <v>1</v>
      </c>
      <c r="I2887">
        <v>3</v>
      </c>
      <c r="J2887">
        <v>13</v>
      </c>
      <c r="K2887">
        <v>14</v>
      </c>
      <c r="L2887">
        <v>8</v>
      </c>
      <c r="M2887">
        <v>4</v>
      </c>
      <c r="N2887">
        <v>5</v>
      </c>
      <c r="O2887">
        <v>5</v>
      </c>
      <c r="P2887">
        <v>1.4</v>
      </c>
      <c r="Q2887">
        <v>-0.2</v>
      </c>
      <c r="R2887">
        <v>1.6</v>
      </c>
      <c r="S2887">
        <v>1.8</v>
      </c>
      <c r="T2887">
        <v>2</v>
      </c>
      <c r="U2887">
        <v>2.4</v>
      </c>
      <c r="V2887">
        <v>57</v>
      </c>
      <c r="W2887">
        <v>12.2</v>
      </c>
      <c r="X2887">
        <v>13.4</v>
      </c>
      <c r="Y2887">
        <v>4.2</v>
      </c>
      <c r="Z2887">
        <v>4.8</v>
      </c>
      <c r="AA2887">
        <v>5.4</v>
      </c>
      <c r="AB2887">
        <v>5.6</v>
      </c>
      <c r="AC2887">
        <v>39</v>
      </c>
    </row>
    <row r="2888" spans="1:29" x14ac:dyDescent="0.25">
      <c r="A2888" s="1">
        <v>43831</v>
      </c>
      <c r="B2888" t="s">
        <v>183</v>
      </c>
      <c r="C2888" t="s">
        <v>197</v>
      </c>
      <c r="D2888">
        <v>3</v>
      </c>
      <c r="E2888">
        <v>0</v>
      </c>
      <c r="F2888">
        <v>0</v>
      </c>
      <c r="G2888" t="s">
        <v>181</v>
      </c>
      <c r="H2888">
        <v>3</v>
      </c>
      <c r="I2888">
        <v>3</v>
      </c>
      <c r="J2888">
        <v>17</v>
      </c>
      <c r="K2888">
        <v>5</v>
      </c>
      <c r="L2888">
        <v>10</v>
      </c>
      <c r="M2888">
        <v>2</v>
      </c>
      <c r="N2888">
        <v>5</v>
      </c>
      <c r="O2888">
        <v>4</v>
      </c>
      <c r="P2888">
        <v>1.4</v>
      </c>
      <c r="Q2888">
        <v>-0.4</v>
      </c>
      <c r="R2888">
        <v>1.6</v>
      </c>
      <c r="S2888">
        <v>2</v>
      </c>
      <c r="T2888">
        <v>4</v>
      </c>
      <c r="U2888">
        <v>2.4</v>
      </c>
      <c r="V2888">
        <v>58</v>
      </c>
      <c r="W2888">
        <v>12.4</v>
      </c>
      <c r="X2888">
        <v>15.4</v>
      </c>
      <c r="Y2888">
        <v>4.5999999999999996</v>
      </c>
      <c r="Z2888">
        <v>5.4</v>
      </c>
      <c r="AA2888">
        <v>5</v>
      </c>
      <c r="AB2888">
        <v>6.2</v>
      </c>
      <c r="AC2888">
        <v>42</v>
      </c>
    </row>
    <row r="2889" spans="1:29" x14ac:dyDescent="0.25">
      <c r="A2889" s="1">
        <v>43841</v>
      </c>
      <c r="B2889" t="s">
        <v>183</v>
      </c>
      <c r="C2889" t="s">
        <v>213</v>
      </c>
      <c r="D2889">
        <v>1</v>
      </c>
      <c r="E2889">
        <v>2</v>
      </c>
      <c r="F2889">
        <v>1</v>
      </c>
      <c r="G2889" t="s">
        <v>181</v>
      </c>
      <c r="H2889">
        <v>-1</v>
      </c>
      <c r="I2889">
        <v>0</v>
      </c>
      <c r="J2889">
        <v>5</v>
      </c>
      <c r="K2889">
        <v>16</v>
      </c>
      <c r="L2889">
        <v>5</v>
      </c>
      <c r="M2889">
        <v>10</v>
      </c>
      <c r="N2889">
        <v>2</v>
      </c>
      <c r="O2889">
        <v>4</v>
      </c>
      <c r="P2889">
        <v>1.4</v>
      </c>
      <c r="Q2889">
        <v>-0.4</v>
      </c>
      <c r="R2889">
        <v>1.4</v>
      </c>
      <c r="S2889">
        <v>1.8</v>
      </c>
      <c r="T2889">
        <v>10</v>
      </c>
      <c r="U2889">
        <v>2</v>
      </c>
      <c r="V2889">
        <v>59</v>
      </c>
      <c r="W2889">
        <v>11.2</v>
      </c>
      <c r="X2889">
        <v>13.4</v>
      </c>
      <c r="Y2889">
        <v>5</v>
      </c>
      <c r="Z2889">
        <v>5.4</v>
      </c>
      <c r="AA2889">
        <v>5</v>
      </c>
      <c r="AB2889">
        <v>5.4</v>
      </c>
      <c r="AC2889">
        <v>45</v>
      </c>
    </row>
    <row r="2890" spans="1:29" x14ac:dyDescent="0.25">
      <c r="A2890" s="1">
        <v>43849</v>
      </c>
      <c r="B2890" t="s">
        <v>183</v>
      </c>
      <c r="C2890" t="s">
        <v>214</v>
      </c>
      <c r="D2890">
        <v>1</v>
      </c>
      <c r="E2890">
        <v>2</v>
      </c>
      <c r="F2890">
        <v>0</v>
      </c>
      <c r="G2890" t="s">
        <v>181</v>
      </c>
      <c r="H2890">
        <v>-1</v>
      </c>
      <c r="I2890">
        <v>0</v>
      </c>
      <c r="J2890">
        <v>18</v>
      </c>
      <c r="K2890">
        <v>8</v>
      </c>
      <c r="L2890">
        <v>8</v>
      </c>
      <c r="M2890">
        <v>5</v>
      </c>
      <c r="N2890">
        <v>5</v>
      </c>
      <c r="O2890">
        <v>4</v>
      </c>
      <c r="P2890">
        <v>1.2</v>
      </c>
      <c r="Q2890">
        <v>-0.6</v>
      </c>
      <c r="R2890">
        <v>1.4</v>
      </c>
      <c r="S2890">
        <v>2</v>
      </c>
      <c r="T2890">
        <v>8</v>
      </c>
      <c r="U2890">
        <v>2.4</v>
      </c>
      <c r="V2890">
        <v>60</v>
      </c>
      <c r="W2890">
        <v>8.6</v>
      </c>
      <c r="X2890">
        <v>14.6</v>
      </c>
      <c r="Y2890">
        <v>5</v>
      </c>
      <c r="Z2890">
        <v>6.8</v>
      </c>
      <c r="AA2890">
        <v>3</v>
      </c>
      <c r="AB2890">
        <v>5.4</v>
      </c>
      <c r="AC2890">
        <v>45</v>
      </c>
    </row>
    <row r="2891" spans="1:29" x14ac:dyDescent="0.25">
      <c r="A2891" s="1">
        <v>43852</v>
      </c>
      <c r="B2891" t="s">
        <v>183</v>
      </c>
      <c r="C2891" t="s">
        <v>208</v>
      </c>
      <c r="D2891">
        <v>4</v>
      </c>
      <c r="E2891">
        <v>1</v>
      </c>
      <c r="F2891">
        <v>1</v>
      </c>
      <c r="G2891" t="s">
        <v>181</v>
      </c>
      <c r="H2891">
        <v>3</v>
      </c>
      <c r="I2891">
        <v>3</v>
      </c>
      <c r="J2891">
        <v>19</v>
      </c>
      <c r="K2891">
        <v>6</v>
      </c>
      <c r="L2891">
        <v>8</v>
      </c>
      <c r="M2891">
        <v>2</v>
      </c>
      <c r="N2891">
        <v>7</v>
      </c>
      <c r="O2891">
        <v>8</v>
      </c>
      <c r="P2891">
        <v>1.2</v>
      </c>
      <c r="Q2891">
        <v>-0.4</v>
      </c>
      <c r="R2891">
        <v>1.4</v>
      </c>
      <c r="S2891">
        <v>1.8</v>
      </c>
      <c r="T2891">
        <v>3</v>
      </c>
      <c r="U2891">
        <v>1.4</v>
      </c>
      <c r="V2891">
        <v>61</v>
      </c>
      <c r="W2891">
        <v>11.2</v>
      </c>
      <c r="X2891">
        <v>11.6</v>
      </c>
      <c r="Y2891">
        <v>6.2</v>
      </c>
      <c r="Z2891">
        <v>5.4</v>
      </c>
      <c r="AA2891">
        <v>3.8</v>
      </c>
      <c r="AB2891">
        <v>5</v>
      </c>
      <c r="AC2891">
        <v>45</v>
      </c>
    </row>
    <row r="2892" spans="1:29" x14ac:dyDescent="0.25">
      <c r="A2892" s="1">
        <v>43862</v>
      </c>
      <c r="B2892" t="s">
        <v>183</v>
      </c>
      <c r="C2892" t="s">
        <v>195</v>
      </c>
      <c r="D2892">
        <v>2</v>
      </c>
      <c r="E2892">
        <v>2</v>
      </c>
      <c r="F2892">
        <v>1</v>
      </c>
      <c r="G2892" t="s">
        <v>181</v>
      </c>
      <c r="H2892">
        <v>0</v>
      </c>
      <c r="I2892">
        <v>1</v>
      </c>
      <c r="J2892">
        <v>14</v>
      </c>
      <c r="K2892">
        <v>7</v>
      </c>
      <c r="L2892">
        <v>4</v>
      </c>
      <c r="M2892">
        <v>3</v>
      </c>
      <c r="N2892">
        <v>4</v>
      </c>
      <c r="O2892">
        <v>6</v>
      </c>
      <c r="P2892">
        <v>1.8</v>
      </c>
      <c r="Q2892">
        <v>1</v>
      </c>
      <c r="R2892">
        <v>2.2000000000000002</v>
      </c>
      <c r="S2892">
        <v>1.2</v>
      </c>
      <c r="T2892">
        <v>10</v>
      </c>
      <c r="U2892">
        <v>1.4</v>
      </c>
      <c r="V2892">
        <v>62</v>
      </c>
      <c r="W2892">
        <v>14.4</v>
      </c>
      <c r="X2892">
        <v>9.8000000000000007</v>
      </c>
      <c r="Y2892">
        <v>7.8</v>
      </c>
      <c r="Z2892">
        <v>4.5999999999999996</v>
      </c>
      <c r="AA2892">
        <v>4.8</v>
      </c>
      <c r="AB2892">
        <v>5</v>
      </c>
      <c r="AC2892">
        <v>48</v>
      </c>
    </row>
    <row r="2893" spans="1:29" x14ac:dyDescent="0.25">
      <c r="A2893" s="1">
        <v>43875</v>
      </c>
      <c r="B2893" t="s">
        <v>183</v>
      </c>
      <c r="C2893" t="s">
        <v>203</v>
      </c>
      <c r="D2893">
        <v>0</v>
      </c>
      <c r="E2893">
        <v>0</v>
      </c>
      <c r="F2893">
        <v>0</v>
      </c>
      <c r="G2893" t="s">
        <v>181</v>
      </c>
      <c r="H2893">
        <v>0</v>
      </c>
      <c r="I2893">
        <v>1</v>
      </c>
      <c r="J2893">
        <v>9</v>
      </c>
      <c r="K2893">
        <v>15</v>
      </c>
      <c r="L2893">
        <v>3</v>
      </c>
      <c r="M2893">
        <v>3</v>
      </c>
      <c r="N2893">
        <v>0</v>
      </c>
      <c r="O2893">
        <v>7</v>
      </c>
      <c r="P2893">
        <v>1.4</v>
      </c>
      <c r="Q2893">
        <v>0.8</v>
      </c>
      <c r="R2893">
        <v>2.2000000000000002</v>
      </c>
      <c r="S2893">
        <v>1.4</v>
      </c>
      <c r="T2893">
        <v>13</v>
      </c>
      <c r="U2893">
        <v>1.8</v>
      </c>
      <c r="V2893">
        <v>63</v>
      </c>
      <c r="W2893">
        <v>14.6</v>
      </c>
      <c r="X2893">
        <v>8.4</v>
      </c>
      <c r="Y2893">
        <v>7</v>
      </c>
      <c r="Z2893">
        <v>4.4000000000000004</v>
      </c>
      <c r="AA2893">
        <v>4.5999999999999996</v>
      </c>
      <c r="AB2893">
        <v>5.2</v>
      </c>
      <c r="AC2893">
        <v>49</v>
      </c>
    </row>
    <row r="2894" spans="1:29" x14ac:dyDescent="0.25">
      <c r="A2894" s="1">
        <v>43883</v>
      </c>
      <c r="B2894" t="s">
        <v>183</v>
      </c>
      <c r="C2894" t="s">
        <v>211</v>
      </c>
      <c r="D2894">
        <v>0</v>
      </c>
      <c r="E2894">
        <v>1</v>
      </c>
      <c r="F2894">
        <v>1</v>
      </c>
      <c r="G2894" t="s">
        <v>181</v>
      </c>
      <c r="H2894">
        <v>-1</v>
      </c>
      <c r="I2894">
        <v>0</v>
      </c>
      <c r="J2894">
        <v>10</v>
      </c>
      <c r="K2894">
        <v>18</v>
      </c>
      <c r="L2894">
        <v>3</v>
      </c>
      <c r="M2894">
        <v>7</v>
      </c>
      <c r="N2894">
        <v>3</v>
      </c>
      <c r="O2894">
        <v>7</v>
      </c>
      <c r="P2894">
        <v>1</v>
      </c>
      <c r="Q2894">
        <v>0.2</v>
      </c>
      <c r="R2894">
        <v>1.6</v>
      </c>
      <c r="S2894">
        <v>1.4</v>
      </c>
      <c r="T2894">
        <v>8</v>
      </c>
      <c r="U2894">
        <v>1</v>
      </c>
      <c r="V2894">
        <v>64</v>
      </c>
      <c r="W2894">
        <v>13</v>
      </c>
      <c r="X2894">
        <v>10.4</v>
      </c>
      <c r="Y2894">
        <v>5.6</v>
      </c>
      <c r="Z2894">
        <v>4.5999999999999996</v>
      </c>
      <c r="AA2894">
        <v>3.6</v>
      </c>
      <c r="AB2894">
        <v>5.8</v>
      </c>
      <c r="AC2894">
        <v>50</v>
      </c>
    </row>
    <row r="2895" spans="1:29" x14ac:dyDescent="0.25">
      <c r="A2895" s="1">
        <v>43889</v>
      </c>
      <c r="B2895" t="s">
        <v>183</v>
      </c>
      <c r="C2895" t="s">
        <v>225</v>
      </c>
      <c r="D2895">
        <v>0</v>
      </c>
      <c r="E2895">
        <v>1</v>
      </c>
      <c r="F2895">
        <v>0</v>
      </c>
      <c r="G2895" t="s">
        <v>181</v>
      </c>
      <c r="H2895">
        <v>-1</v>
      </c>
      <c r="I2895">
        <v>0</v>
      </c>
      <c r="J2895">
        <v>19</v>
      </c>
      <c r="K2895">
        <v>11</v>
      </c>
      <c r="L2895">
        <v>4</v>
      </c>
      <c r="M2895">
        <v>6</v>
      </c>
      <c r="N2895">
        <v>7</v>
      </c>
      <c r="O2895">
        <v>6</v>
      </c>
      <c r="P2895">
        <v>1</v>
      </c>
      <c r="Q2895">
        <v>0.2</v>
      </c>
      <c r="R2895">
        <v>1.4</v>
      </c>
      <c r="S2895">
        <v>1.2</v>
      </c>
      <c r="T2895">
        <v>6</v>
      </c>
      <c r="U2895">
        <v>1.4</v>
      </c>
      <c r="V2895">
        <v>65</v>
      </c>
      <c r="W2895">
        <v>14</v>
      </c>
      <c r="X2895">
        <v>10.8</v>
      </c>
      <c r="Y2895">
        <v>5.2</v>
      </c>
      <c r="Z2895">
        <v>4</v>
      </c>
      <c r="AA2895">
        <v>3.8</v>
      </c>
      <c r="AB2895">
        <v>6.4</v>
      </c>
      <c r="AC2895">
        <v>50</v>
      </c>
    </row>
    <row r="2896" spans="1:29" x14ac:dyDescent="0.25">
      <c r="A2896" s="1">
        <v>43899</v>
      </c>
      <c r="B2896" t="s">
        <v>183</v>
      </c>
      <c r="C2896" t="s">
        <v>228</v>
      </c>
      <c r="D2896">
        <v>4</v>
      </c>
      <c r="E2896">
        <v>0</v>
      </c>
      <c r="F2896">
        <v>1</v>
      </c>
      <c r="G2896" t="s">
        <v>181</v>
      </c>
      <c r="H2896">
        <v>4</v>
      </c>
      <c r="I2896">
        <v>3</v>
      </c>
      <c r="J2896">
        <v>15</v>
      </c>
      <c r="K2896">
        <v>4</v>
      </c>
      <c r="L2896">
        <v>7</v>
      </c>
      <c r="M2896">
        <v>1</v>
      </c>
      <c r="N2896">
        <v>9</v>
      </c>
      <c r="O2896">
        <v>0</v>
      </c>
      <c r="P2896">
        <v>1</v>
      </c>
      <c r="Q2896">
        <v>0.2</v>
      </c>
      <c r="R2896">
        <v>1.2</v>
      </c>
      <c r="S2896">
        <v>1</v>
      </c>
      <c r="T2896">
        <v>10</v>
      </c>
      <c r="U2896">
        <v>0.8</v>
      </c>
      <c r="V2896">
        <v>66</v>
      </c>
      <c r="W2896">
        <v>14.2</v>
      </c>
      <c r="X2896">
        <v>11.4</v>
      </c>
      <c r="Y2896">
        <v>4.4000000000000004</v>
      </c>
      <c r="Z2896">
        <v>4.2</v>
      </c>
      <c r="AA2896">
        <v>4.2</v>
      </c>
      <c r="AB2896">
        <v>6.8</v>
      </c>
      <c r="AC2896">
        <v>50</v>
      </c>
    </row>
    <row r="2897" spans="1:29" x14ac:dyDescent="0.25">
      <c r="A2897" s="1">
        <v>44002</v>
      </c>
      <c r="B2897" t="s">
        <v>183</v>
      </c>
      <c r="C2897" t="s">
        <v>200</v>
      </c>
      <c r="D2897">
        <v>1</v>
      </c>
      <c r="E2897">
        <v>1</v>
      </c>
      <c r="F2897">
        <v>0</v>
      </c>
      <c r="G2897" t="s">
        <v>181</v>
      </c>
      <c r="H2897">
        <v>0</v>
      </c>
      <c r="I2897">
        <v>1</v>
      </c>
      <c r="J2897">
        <v>15</v>
      </c>
      <c r="K2897">
        <v>8</v>
      </c>
      <c r="L2897">
        <v>2</v>
      </c>
      <c r="M2897">
        <v>4</v>
      </c>
      <c r="N2897">
        <v>7</v>
      </c>
      <c r="O2897">
        <v>2</v>
      </c>
      <c r="P2897">
        <v>1</v>
      </c>
      <c r="Q2897">
        <v>0.4</v>
      </c>
      <c r="R2897">
        <v>1.2</v>
      </c>
      <c r="S2897">
        <v>0.8</v>
      </c>
      <c r="T2897">
        <v>103</v>
      </c>
      <c r="U2897">
        <v>1.4</v>
      </c>
      <c r="V2897">
        <v>67</v>
      </c>
      <c r="W2897">
        <v>13.4</v>
      </c>
      <c r="X2897">
        <v>11</v>
      </c>
      <c r="Y2897">
        <v>4.2</v>
      </c>
      <c r="Z2897">
        <v>4</v>
      </c>
      <c r="AA2897">
        <v>4.5999999999999996</v>
      </c>
      <c r="AB2897">
        <v>5.2</v>
      </c>
      <c r="AC2897">
        <v>53</v>
      </c>
    </row>
    <row r="2898" spans="1:29" x14ac:dyDescent="0.25">
      <c r="A2898" s="1">
        <v>44005</v>
      </c>
      <c r="B2898" t="s">
        <v>183</v>
      </c>
      <c r="C2898" t="s">
        <v>201</v>
      </c>
      <c r="D2898">
        <v>0</v>
      </c>
      <c r="E2898">
        <v>0</v>
      </c>
      <c r="F2898">
        <v>1</v>
      </c>
      <c r="G2898" t="s">
        <v>181</v>
      </c>
      <c r="H2898">
        <v>0</v>
      </c>
      <c r="I2898">
        <v>1</v>
      </c>
      <c r="J2898">
        <v>11</v>
      </c>
      <c r="K2898">
        <v>10</v>
      </c>
      <c r="L2898">
        <v>2</v>
      </c>
      <c r="M2898">
        <v>2</v>
      </c>
      <c r="N2898">
        <v>6</v>
      </c>
      <c r="O2898">
        <v>7</v>
      </c>
      <c r="P2898">
        <v>1</v>
      </c>
      <c r="Q2898">
        <v>0.4</v>
      </c>
      <c r="R2898">
        <v>1</v>
      </c>
      <c r="S2898">
        <v>0.6</v>
      </c>
      <c r="T2898">
        <v>3</v>
      </c>
      <c r="U2898">
        <v>1.4</v>
      </c>
      <c r="V2898">
        <v>68</v>
      </c>
      <c r="W2898">
        <v>13.6</v>
      </c>
      <c r="X2898">
        <v>11.2</v>
      </c>
      <c r="Y2898">
        <v>3.8</v>
      </c>
      <c r="Z2898">
        <v>4.2</v>
      </c>
      <c r="AA2898">
        <v>5.2</v>
      </c>
      <c r="AB2898">
        <v>4.4000000000000004</v>
      </c>
      <c r="AC2898">
        <v>54</v>
      </c>
    </row>
    <row r="2899" spans="1:29" x14ac:dyDescent="0.25">
      <c r="A2899" s="1">
        <v>44013</v>
      </c>
      <c r="B2899" t="s">
        <v>183</v>
      </c>
      <c r="C2899" t="s">
        <v>204</v>
      </c>
      <c r="D2899">
        <v>1</v>
      </c>
      <c r="E2899">
        <v>2</v>
      </c>
      <c r="F2899">
        <v>0</v>
      </c>
      <c r="G2899" t="s">
        <v>181</v>
      </c>
      <c r="H2899">
        <v>-1</v>
      </c>
      <c r="I2899">
        <v>0</v>
      </c>
      <c r="J2899">
        <v>15</v>
      </c>
      <c r="K2899">
        <v>7</v>
      </c>
      <c r="L2899">
        <v>3</v>
      </c>
      <c r="M2899">
        <v>2</v>
      </c>
      <c r="N2899">
        <v>5</v>
      </c>
      <c r="O2899">
        <v>3</v>
      </c>
      <c r="P2899">
        <v>1</v>
      </c>
      <c r="Q2899">
        <v>0.4</v>
      </c>
      <c r="R2899">
        <v>1</v>
      </c>
      <c r="S2899">
        <v>0.6</v>
      </c>
      <c r="T2899">
        <v>8</v>
      </c>
      <c r="U2899">
        <v>1</v>
      </c>
      <c r="V2899">
        <v>69</v>
      </c>
      <c r="W2899">
        <v>14</v>
      </c>
      <c r="X2899">
        <v>10.199999999999999</v>
      </c>
      <c r="Y2899">
        <v>3.6</v>
      </c>
      <c r="Z2899">
        <v>4</v>
      </c>
      <c r="AA2899">
        <v>6.4</v>
      </c>
      <c r="AB2899">
        <v>4.4000000000000004</v>
      </c>
      <c r="AC2899">
        <v>55</v>
      </c>
    </row>
    <row r="2900" spans="1:29" x14ac:dyDescent="0.25">
      <c r="A2900" s="1">
        <v>44016</v>
      </c>
      <c r="B2900" t="s">
        <v>183</v>
      </c>
      <c r="C2900" t="s">
        <v>191</v>
      </c>
      <c r="D2900">
        <v>3</v>
      </c>
      <c r="E2900">
        <v>0</v>
      </c>
      <c r="F2900">
        <v>1</v>
      </c>
      <c r="G2900" t="s">
        <v>181</v>
      </c>
      <c r="H2900">
        <v>3</v>
      </c>
      <c r="I2900">
        <v>3</v>
      </c>
      <c r="J2900">
        <v>15</v>
      </c>
      <c r="K2900">
        <v>7</v>
      </c>
      <c r="L2900">
        <v>4</v>
      </c>
      <c r="M2900">
        <v>1</v>
      </c>
      <c r="N2900">
        <v>3</v>
      </c>
      <c r="O2900">
        <v>7</v>
      </c>
      <c r="P2900">
        <v>1</v>
      </c>
      <c r="Q2900">
        <v>0.4</v>
      </c>
      <c r="R2900">
        <v>1.2</v>
      </c>
      <c r="S2900">
        <v>0.8</v>
      </c>
      <c r="T2900">
        <v>3</v>
      </c>
      <c r="U2900">
        <v>1.6</v>
      </c>
      <c r="V2900">
        <v>70</v>
      </c>
      <c r="W2900">
        <v>15</v>
      </c>
      <c r="X2900">
        <v>8</v>
      </c>
      <c r="Y2900">
        <v>3.6</v>
      </c>
      <c r="Z2900">
        <v>3</v>
      </c>
      <c r="AA2900">
        <v>6.8</v>
      </c>
      <c r="AB2900">
        <v>3.6</v>
      </c>
      <c r="AC2900">
        <v>55</v>
      </c>
    </row>
    <row r="2901" spans="1:29" x14ac:dyDescent="0.25">
      <c r="A2901" s="1">
        <v>44019</v>
      </c>
      <c r="B2901" t="s">
        <v>183</v>
      </c>
      <c r="C2901" t="s">
        <v>210</v>
      </c>
      <c r="D2901">
        <v>1</v>
      </c>
      <c r="E2901">
        <v>1</v>
      </c>
      <c r="F2901">
        <v>0</v>
      </c>
      <c r="G2901" t="s">
        <v>181</v>
      </c>
      <c r="H2901">
        <v>0</v>
      </c>
      <c r="I2901">
        <v>1</v>
      </c>
      <c r="J2901">
        <v>13</v>
      </c>
      <c r="K2901">
        <v>11</v>
      </c>
      <c r="L2901">
        <v>5</v>
      </c>
      <c r="M2901">
        <v>7</v>
      </c>
      <c r="N2901">
        <v>1</v>
      </c>
      <c r="O2901">
        <v>10</v>
      </c>
      <c r="P2901">
        <v>1.6</v>
      </c>
      <c r="Q2901">
        <v>1.2</v>
      </c>
      <c r="R2901">
        <v>1.8</v>
      </c>
      <c r="S2901">
        <v>0.6</v>
      </c>
      <c r="T2901">
        <v>3</v>
      </c>
      <c r="U2901">
        <v>0.4</v>
      </c>
      <c r="V2901">
        <v>71</v>
      </c>
      <c r="W2901">
        <v>14.2</v>
      </c>
      <c r="X2901">
        <v>7.2</v>
      </c>
      <c r="Y2901">
        <v>3.6</v>
      </c>
      <c r="Z2901">
        <v>2</v>
      </c>
      <c r="AA2901">
        <v>6</v>
      </c>
      <c r="AB2901">
        <v>3.8</v>
      </c>
      <c r="AC2901">
        <v>58</v>
      </c>
    </row>
    <row r="2902" spans="1:29" x14ac:dyDescent="0.25">
      <c r="A2902" s="1">
        <v>44024</v>
      </c>
      <c r="B2902" t="s">
        <v>183</v>
      </c>
      <c r="C2902" t="s">
        <v>187</v>
      </c>
      <c r="D2902">
        <v>1</v>
      </c>
      <c r="E2902">
        <v>4</v>
      </c>
      <c r="F2902">
        <v>0</v>
      </c>
      <c r="G2902" t="s">
        <v>181</v>
      </c>
      <c r="H2902">
        <v>-3</v>
      </c>
      <c r="I2902">
        <v>0</v>
      </c>
      <c r="J2902">
        <v>13</v>
      </c>
      <c r="K2902">
        <v>10</v>
      </c>
      <c r="L2902">
        <v>5</v>
      </c>
      <c r="M2902">
        <v>4</v>
      </c>
      <c r="N2902">
        <v>6</v>
      </c>
      <c r="O2902">
        <v>2</v>
      </c>
      <c r="P2902">
        <v>1.2</v>
      </c>
      <c r="Q2902">
        <v>0.4</v>
      </c>
      <c r="R2902">
        <v>1.2</v>
      </c>
      <c r="S2902">
        <v>0.8</v>
      </c>
      <c r="T2902">
        <v>5</v>
      </c>
      <c r="U2902">
        <v>0.6</v>
      </c>
      <c r="V2902">
        <v>72</v>
      </c>
      <c r="W2902">
        <v>13.8</v>
      </c>
      <c r="X2902">
        <v>8.6</v>
      </c>
      <c r="Y2902">
        <v>3.2</v>
      </c>
      <c r="Z2902">
        <v>3.2</v>
      </c>
      <c r="AA2902">
        <v>4.4000000000000004</v>
      </c>
      <c r="AB2902">
        <v>5.8</v>
      </c>
      <c r="AC2902">
        <v>59</v>
      </c>
    </row>
    <row r="2903" spans="1:29" x14ac:dyDescent="0.25">
      <c r="A2903" s="1">
        <v>44028</v>
      </c>
      <c r="B2903" t="s">
        <v>183</v>
      </c>
      <c r="C2903" t="s">
        <v>230</v>
      </c>
      <c r="D2903">
        <v>2</v>
      </c>
      <c r="E2903">
        <v>0</v>
      </c>
      <c r="F2903">
        <v>1</v>
      </c>
      <c r="G2903" t="s">
        <v>181</v>
      </c>
      <c r="H2903">
        <v>2</v>
      </c>
      <c r="I2903">
        <v>3</v>
      </c>
      <c r="J2903">
        <v>15</v>
      </c>
      <c r="K2903">
        <v>5</v>
      </c>
      <c r="L2903">
        <v>7</v>
      </c>
      <c r="M2903">
        <v>1</v>
      </c>
      <c r="N2903">
        <v>9</v>
      </c>
      <c r="O2903">
        <v>5</v>
      </c>
      <c r="P2903">
        <v>1</v>
      </c>
      <c r="Q2903">
        <v>-0.2</v>
      </c>
      <c r="R2903">
        <v>1.2</v>
      </c>
      <c r="S2903">
        <v>1.4</v>
      </c>
      <c r="T2903">
        <v>4</v>
      </c>
      <c r="U2903">
        <v>1.6</v>
      </c>
      <c r="V2903">
        <v>73</v>
      </c>
      <c r="W2903">
        <v>13.4</v>
      </c>
      <c r="X2903">
        <v>9</v>
      </c>
      <c r="Y2903">
        <v>3.8</v>
      </c>
      <c r="Z2903">
        <v>3.2</v>
      </c>
      <c r="AA2903">
        <v>4.2</v>
      </c>
      <c r="AB2903">
        <v>5.8</v>
      </c>
      <c r="AC2903">
        <v>59</v>
      </c>
    </row>
    <row r="2904" spans="1:29" x14ac:dyDescent="0.25">
      <c r="A2904" s="1">
        <v>44031</v>
      </c>
      <c r="B2904" t="s">
        <v>183</v>
      </c>
      <c r="C2904" t="s">
        <v>198</v>
      </c>
      <c r="D2904">
        <v>0</v>
      </c>
      <c r="E2904">
        <v>3</v>
      </c>
      <c r="F2904">
        <v>0</v>
      </c>
      <c r="G2904" t="s">
        <v>181</v>
      </c>
      <c r="H2904">
        <v>-3</v>
      </c>
      <c r="I2904">
        <v>0</v>
      </c>
      <c r="J2904">
        <v>24</v>
      </c>
      <c r="K2904">
        <v>7</v>
      </c>
      <c r="L2904">
        <v>6</v>
      </c>
      <c r="M2904">
        <v>3</v>
      </c>
      <c r="N2904">
        <v>13</v>
      </c>
      <c r="O2904">
        <v>4</v>
      </c>
      <c r="P2904">
        <v>1.4</v>
      </c>
      <c r="Q2904">
        <v>0.2</v>
      </c>
      <c r="R2904">
        <v>1.6</v>
      </c>
      <c r="S2904">
        <v>1.4</v>
      </c>
      <c r="T2904">
        <v>3</v>
      </c>
      <c r="U2904">
        <v>0.4</v>
      </c>
      <c r="V2904">
        <v>74</v>
      </c>
      <c r="W2904">
        <v>14.2</v>
      </c>
      <c r="X2904">
        <v>8</v>
      </c>
      <c r="Y2904">
        <v>4.8</v>
      </c>
      <c r="Z2904">
        <v>3</v>
      </c>
      <c r="AA2904">
        <v>4.8</v>
      </c>
      <c r="AB2904">
        <v>5.4</v>
      </c>
      <c r="AC2904">
        <v>62</v>
      </c>
    </row>
    <row r="2905" spans="1:29" x14ac:dyDescent="0.25">
      <c r="A2905" s="1">
        <v>44038</v>
      </c>
      <c r="B2905" t="s">
        <v>183</v>
      </c>
      <c r="C2905" t="s">
        <v>182</v>
      </c>
      <c r="D2905">
        <v>0</v>
      </c>
      <c r="E2905">
        <v>2</v>
      </c>
      <c r="F2905">
        <v>1</v>
      </c>
      <c r="G2905" t="s">
        <v>181</v>
      </c>
      <c r="H2905">
        <v>-2</v>
      </c>
      <c r="I2905">
        <v>0</v>
      </c>
      <c r="J2905">
        <v>14</v>
      </c>
      <c r="K2905">
        <v>7</v>
      </c>
      <c r="L2905">
        <v>3</v>
      </c>
      <c r="M2905">
        <v>3</v>
      </c>
      <c r="N2905">
        <v>3</v>
      </c>
      <c r="O2905">
        <v>3</v>
      </c>
      <c r="P2905">
        <v>1.4</v>
      </c>
      <c r="Q2905">
        <v>-0.2</v>
      </c>
      <c r="R2905">
        <v>1.4</v>
      </c>
      <c r="S2905">
        <v>1.6</v>
      </c>
      <c r="T2905">
        <v>7</v>
      </c>
      <c r="U2905">
        <v>2</v>
      </c>
      <c r="V2905">
        <v>75</v>
      </c>
      <c r="W2905">
        <v>16</v>
      </c>
      <c r="X2905">
        <v>8</v>
      </c>
      <c r="Y2905">
        <v>5.4</v>
      </c>
      <c r="Z2905">
        <v>3.2</v>
      </c>
      <c r="AA2905">
        <v>6.4</v>
      </c>
      <c r="AB2905">
        <v>5.6</v>
      </c>
      <c r="AC2905">
        <v>62</v>
      </c>
    </row>
    <row r="2906" spans="1:29" x14ac:dyDescent="0.25">
      <c r="A2906" s="1">
        <v>44087</v>
      </c>
      <c r="B2906" t="s">
        <v>183</v>
      </c>
      <c r="C2906" t="s">
        <v>251</v>
      </c>
      <c r="D2906">
        <v>3</v>
      </c>
      <c r="E2906">
        <v>0</v>
      </c>
      <c r="F2906">
        <v>0</v>
      </c>
      <c r="G2906" t="s">
        <v>181</v>
      </c>
      <c r="H2906">
        <v>3</v>
      </c>
      <c r="I2906">
        <v>3</v>
      </c>
      <c r="J2906">
        <v>13</v>
      </c>
      <c r="K2906">
        <v>7</v>
      </c>
      <c r="L2906">
        <v>7</v>
      </c>
      <c r="M2906">
        <v>1</v>
      </c>
      <c r="N2906">
        <v>5</v>
      </c>
      <c r="O2906">
        <v>2</v>
      </c>
      <c r="P2906">
        <v>0.8</v>
      </c>
      <c r="Q2906">
        <v>-1.2</v>
      </c>
      <c r="R2906">
        <v>0.8</v>
      </c>
      <c r="S2906">
        <v>2</v>
      </c>
      <c r="T2906">
        <v>49</v>
      </c>
      <c r="U2906">
        <v>0.4</v>
      </c>
      <c r="V2906">
        <v>76</v>
      </c>
      <c r="W2906">
        <v>15.8</v>
      </c>
      <c r="X2906">
        <v>8</v>
      </c>
      <c r="Y2906">
        <v>5.2</v>
      </c>
      <c r="Z2906">
        <v>3.6</v>
      </c>
      <c r="AA2906">
        <v>6.4</v>
      </c>
      <c r="AB2906">
        <v>4.8</v>
      </c>
      <c r="AC2906">
        <v>0</v>
      </c>
    </row>
    <row r="2907" spans="1:29" x14ac:dyDescent="0.25">
      <c r="A2907" s="1">
        <v>44094</v>
      </c>
      <c r="B2907" t="s">
        <v>183</v>
      </c>
      <c r="C2907" t="s">
        <v>214</v>
      </c>
      <c r="D2907">
        <v>4</v>
      </c>
      <c r="E2907">
        <v>2</v>
      </c>
      <c r="F2907">
        <v>1</v>
      </c>
      <c r="G2907" t="s">
        <v>181</v>
      </c>
      <c r="H2907">
        <v>2</v>
      </c>
      <c r="I2907">
        <v>3</v>
      </c>
      <c r="J2907">
        <v>14</v>
      </c>
      <c r="K2907">
        <v>16</v>
      </c>
      <c r="L2907">
        <v>6</v>
      </c>
      <c r="M2907">
        <v>5</v>
      </c>
      <c r="N2907">
        <v>15</v>
      </c>
      <c r="O2907">
        <v>4</v>
      </c>
      <c r="P2907">
        <v>1.2</v>
      </c>
      <c r="Q2907">
        <v>-0.6</v>
      </c>
      <c r="R2907">
        <v>1.2</v>
      </c>
      <c r="S2907">
        <v>1.8</v>
      </c>
      <c r="T2907">
        <v>7</v>
      </c>
      <c r="U2907">
        <v>2</v>
      </c>
      <c r="V2907">
        <v>77</v>
      </c>
      <c r="W2907">
        <v>15.8</v>
      </c>
      <c r="X2907">
        <v>7.2</v>
      </c>
      <c r="Y2907">
        <v>5.6</v>
      </c>
      <c r="Z2907">
        <v>2.4</v>
      </c>
      <c r="AA2907">
        <v>7.2</v>
      </c>
      <c r="AB2907">
        <v>3.2</v>
      </c>
      <c r="AC2907">
        <v>3</v>
      </c>
    </row>
    <row r="2908" spans="1:29" x14ac:dyDescent="0.25">
      <c r="A2908" s="1">
        <v>44101</v>
      </c>
      <c r="B2908" t="s">
        <v>183</v>
      </c>
      <c r="C2908" t="s">
        <v>211</v>
      </c>
      <c r="D2908">
        <v>5</v>
      </c>
      <c r="E2908">
        <v>2</v>
      </c>
      <c r="F2908">
        <v>0</v>
      </c>
      <c r="G2908" t="s">
        <v>181</v>
      </c>
      <c r="H2908">
        <v>3</v>
      </c>
      <c r="I2908">
        <v>3</v>
      </c>
      <c r="J2908">
        <v>7</v>
      </c>
      <c r="K2908">
        <v>16</v>
      </c>
      <c r="L2908">
        <v>7</v>
      </c>
      <c r="M2908">
        <v>5</v>
      </c>
      <c r="N2908">
        <v>4</v>
      </c>
      <c r="O2908">
        <v>3</v>
      </c>
      <c r="P2908">
        <v>1.8</v>
      </c>
      <c r="Q2908">
        <v>0.4</v>
      </c>
      <c r="R2908">
        <v>1.8</v>
      </c>
      <c r="S2908">
        <v>1.4</v>
      </c>
      <c r="T2908">
        <v>7</v>
      </c>
      <c r="U2908">
        <v>0.8</v>
      </c>
      <c r="V2908">
        <v>78</v>
      </c>
      <c r="W2908">
        <v>16</v>
      </c>
      <c r="X2908">
        <v>8.4</v>
      </c>
      <c r="Y2908">
        <v>5.8</v>
      </c>
      <c r="Z2908">
        <v>2.6</v>
      </c>
      <c r="AA2908">
        <v>9</v>
      </c>
      <c r="AB2908">
        <v>3.6</v>
      </c>
      <c r="AC2908">
        <v>6</v>
      </c>
    </row>
    <row r="2909" spans="1:29" x14ac:dyDescent="0.25">
      <c r="A2909" s="1">
        <v>44108</v>
      </c>
      <c r="B2909" t="s">
        <v>183</v>
      </c>
      <c r="C2909" t="s">
        <v>208</v>
      </c>
      <c r="D2909">
        <v>0</v>
      </c>
      <c r="E2909">
        <v>3</v>
      </c>
      <c r="F2909">
        <v>1</v>
      </c>
      <c r="G2909" t="s">
        <v>181</v>
      </c>
      <c r="H2909">
        <v>-3</v>
      </c>
      <c r="I2909">
        <v>0</v>
      </c>
      <c r="J2909">
        <v>4</v>
      </c>
      <c r="K2909">
        <v>14</v>
      </c>
      <c r="L2909">
        <v>0</v>
      </c>
      <c r="M2909">
        <v>6</v>
      </c>
      <c r="N2909">
        <v>6</v>
      </c>
      <c r="O2909">
        <v>4</v>
      </c>
      <c r="P2909">
        <v>1.8</v>
      </c>
      <c r="Q2909">
        <v>0.6</v>
      </c>
      <c r="R2909">
        <v>2.4</v>
      </c>
      <c r="S2909">
        <v>1.8</v>
      </c>
      <c r="T2909">
        <v>7</v>
      </c>
      <c r="U2909">
        <v>2</v>
      </c>
      <c r="V2909">
        <v>79</v>
      </c>
      <c r="W2909">
        <v>14.4</v>
      </c>
      <c r="X2909">
        <v>10.6</v>
      </c>
      <c r="Y2909">
        <v>5.8</v>
      </c>
      <c r="Z2909">
        <v>3.4</v>
      </c>
      <c r="AA2909">
        <v>8</v>
      </c>
      <c r="AB2909">
        <v>3.2</v>
      </c>
      <c r="AC2909">
        <v>9</v>
      </c>
    </row>
    <row r="2910" spans="1:29" x14ac:dyDescent="0.25">
      <c r="A2910" s="1">
        <v>44122</v>
      </c>
      <c r="B2910" t="s">
        <v>183</v>
      </c>
      <c r="C2910" t="s">
        <v>228</v>
      </c>
      <c r="D2910">
        <v>0</v>
      </c>
      <c r="E2910">
        <v>1</v>
      </c>
      <c r="F2910">
        <v>1</v>
      </c>
      <c r="G2910" t="s">
        <v>181</v>
      </c>
      <c r="H2910">
        <v>-1</v>
      </c>
      <c r="I2910">
        <v>0</v>
      </c>
      <c r="J2910">
        <v>11</v>
      </c>
      <c r="K2910">
        <v>10</v>
      </c>
      <c r="L2910">
        <v>5</v>
      </c>
      <c r="M2910">
        <v>4</v>
      </c>
      <c r="N2910">
        <v>2</v>
      </c>
      <c r="O2910">
        <v>7</v>
      </c>
      <c r="P2910">
        <v>1.8</v>
      </c>
      <c r="Q2910">
        <v>0.6</v>
      </c>
      <c r="R2910">
        <v>2.4</v>
      </c>
      <c r="S2910">
        <v>1.8</v>
      </c>
      <c r="T2910">
        <v>14</v>
      </c>
      <c r="U2910">
        <v>1.8</v>
      </c>
      <c r="V2910">
        <v>80</v>
      </c>
      <c r="W2910">
        <v>10.4</v>
      </c>
      <c r="X2910">
        <v>12</v>
      </c>
      <c r="Y2910">
        <v>4.5999999999999996</v>
      </c>
      <c r="Z2910">
        <v>4</v>
      </c>
      <c r="AA2910">
        <v>6.6</v>
      </c>
      <c r="AB2910">
        <v>3.2</v>
      </c>
      <c r="AC2910">
        <v>9</v>
      </c>
    </row>
    <row r="2911" spans="1:29" x14ac:dyDescent="0.25">
      <c r="A2911" s="1">
        <v>44129</v>
      </c>
      <c r="B2911" t="s">
        <v>183</v>
      </c>
      <c r="C2911" t="s">
        <v>210</v>
      </c>
      <c r="D2911">
        <v>1</v>
      </c>
      <c r="E2911">
        <v>0</v>
      </c>
      <c r="F2911">
        <v>0</v>
      </c>
      <c r="G2911" t="s">
        <v>181</v>
      </c>
      <c r="H2911">
        <v>1</v>
      </c>
      <c r="I2911">
        <v>3</v>
      </c>
      <c r="J2911">
        <v>6</v>
      </c>
      <c r="K2911">
        <v>12</v>
      </c>
      <c r="L2911">
        <v>2</v>
      </c>
      <c r="M2911">
        <v>4</v>
      </c>
      <c r="N2911">
        <v>3</v>
      </c>
      <c r="O2911">
        <v>9</v>
      </c>
      <c r="P2911">
        <v>1.8</v>
      </c>
      <c r="Q2911">
        <v>0.8</v>
      </c>
      <c r="R2911">
        <v>2.4</v>
      </c>
      <c r="S2911">
        <v>1.6</v>
      </c>
      <c r="T2911">
        <v>7</v>
      </c>
      <c r="U2911">
        <v>1.4</v>
      </c>
      <c r="V2911">
        <v>81</v>
      </c>
      <c r="W2911">
        <v>9.8000000000000007</v>
      </c>
      <c r="X2911">
        <v>12.6</v>
      </c>
      <c r="Y2911">
        <v>5</v>
      </c>
      <c r="Z2911">
        <v>4.2</v>
      </c>
      <c r="AA2911">
        <v>6.4</v>
      </c>
      <c r="AB2911">
        <v>4</v>
      </c>
      <c r="AC2911">
        <v>9</v>
      </c>
    </row>
    <row r="2912" spans="1:29" x14ac:dyDescent="0.25">
      <c r="A2912" s="1">
        <v>44137</v>
      </c>
      <c r="B2912" t="s">
        <v>183</v>
      </c>
      <c r="C2912" t="s">
        <v>250</v>
      </c>
      <c r="D2912">
        <v>4</v>
      </c>
      <c r="E2912">
        <v>1</v>
      </c>
      <c r="F2912">
        <v>0</v>
      </c>
      <c r="G2912" t="s">
        <v>181</v>
      </c>
      <c r="H2912">
        <v>3</v>
      </c>
      <c r="I2912">
        <v>3</v>
      </c>
      <c r="J2912">
        <v>10</v>
      </c>
      <c r="K2912">
        <v>11</v>
      </c>
      <c r="L2912">
        <v>8</v>
      </c>
      <c r="M2912">
        <v>4</v>
      </c>
      <c r="N2912">
        <v>3</v>
      </c>
      <c r="O2912">
        <v>10</v>
      </c>
      <c r="P2912">
        <v>1.8</v>
      </c>
      <c r="Q2912">
        <v>0.4</v>
      </c>
      <c r="R2912">
        <v>2</v>
      </c>
      <c r="S2912">
        <v>1.6</v>
      </c>
      <c r="T2912">
        <v>8</v>
      </c>
      <c r="U2912">
        <v>1.8</v>
      </c>
      <c r="V2912">
        <v>82</v>
      </c>
      <c r="W2912">
        <v>8.4</v>
      </c>
      <c r="X2912">
        <v>13.6</v>
      </c>
      <c r="Y2912">
        <v>4</v>
      </c>
      <c r="Z2912">
        <v>4.8</v>
      </c>
      <c r="AA2912">
        <v>6</v>
      </c>
      <c r="AB2912">
        <v>5.4</v>
      </c>
      <c r="AC2912">
        <v>12</v>
      </c>
    </row>
    <row r="2913" spans="1:29" x14ac:dyDescent="0.25">
      <c r="A2913" s="1">
        <v>44143</v>
      </c>
      <c r="B2913" t="s">
        <v>183</v>
      </c>
      <c r="C2913" t="s">
        <v>203</v>
      </c>
      <c r="D2913">
        <v>1</v>
      </c>
      <c r="E2913">
        <v>0</v>
      </c>
      <c r="F2913">
        <v>1</v>
      </c>
      <c r="G2913" t="s">
        <v>181</v>
      </c>
      <c r="H2913">
        <v>1</v>
      </c>
      <c r="I2913">
        <v>3</v>
      </c>
      <c r="J2913">
        <v>10</v>
      </c>
      <c r="K2913">
        <v>7</v>
      </c>
      <c r="L2913">
        <v>3</v>
      </c>
      <c r="M2913">
        <v>2</v>
      </c>
      <c r="N2913">
        <v>6</v>
      </c>
      <c r="O2913">
        <v>3</v>
      </c>
      <c r="P2913">
        <v>1.8</v>
      </c>
      <c r="Q2913">
        <v>0.6</v>
      </c>
      <c r="R2913">
        <v>2</v>
      </c>
      <c r="S2913">
        <v>1.4</v>
      </c>
      <c r="T2913">
        <v>6</v>
      </c>
      <c r="U2913">
        <v>1.2</v>
      </c>
      <c r="V2913">
        <v>83</v>
      </c>
      <c r="W2913">
        <v>7.6</v>
      </c>
      <c r="X2913">
        <v>12.6</v>
      </c>
      <c r="Y2913">
        <v>4.4000000000000004</v>
      </c>
      <c r="Z2913">
        <v>4.5999999999999996</v>
      </c>
      <c r="AA2913">
        <v>3.6</v>
      </c>
      <c r="AB2913">
        <v>6.6</v>
      </c>
      <c r="AC2913">
        <v>15</v>
      </c>
    </row>
    <row r="2914" spans="1:29" x14ac:dyDescent="0.25">
      <c r="A2914" s="1">
        <v>44157</v>
      </c>
      <c r="B2914" t="s">
        <v>183</v>
      </c>
      <c r="C2914" t="s">
        <v>207</v>
      </c>
      <c r="D2914">
        <v>0</v>
      </c>
      <c r="E2914">
        <v>3</v>
      </c>
      <c r="F2914">
        <v>0</v>
      </c>
      <c r="G2914" t="s">
        <v>181</v>
      </c>
      <c r="H2914">
        <v>-3</v>
      </c>
      <c r="I2914">
        <v>0</v>
      </c>
      <c r="J2914">
        <v>11</v>
      </c>
      <c r="K2914">
        <v>24</v>
      </c>
      <c r="L2914">
        <v>4</v>
      </c>
      <c r="M2914">
        <v>13</v>
      </c>
      <c r="N2914">
        <v>3</v>
      </c>
      <c r="O2914">
        <v>10</v>
      </c>
      <c r="P2914">
        <v>1.8</v>
      </c>
      <c r="Q2914">
        <v>0.2</v>
      </c>
      <c r="R2914">
        <v>1.2</v>
      </c>
      <c r="S2914">
        <v>1</v>
      </c>
      <c r="T2914">
        <v>14</v>
      </c>
      <c r="U2914">
        <v>2.4</v>
      </c>
      <c r="V2914">
        <v>84</v>
      </c>
      <c r="W2914">
        <v>8.1999999999999993</v>
      </c>
      <c r="X2914">
        <v>10.8</v>
      </c>
      <c r="Y2914">
        <v>3.6</v>
      </c>
      <c r="Z2914">
        <v>4</v>
      </c>
      <c r="AA2914">
        <v>4</v>
      </c>
      <c r="AB2914">
        <v>6.6</v>
      </c>
      <c r="AC2914">
        <v>18</v>
      </c>
    </row>
    <row r="2915" spans="1:29" x14ac:dyDescent="0.25">
      <c r="A2915" s="1">
        <v>44165</v>
      </c>
      <c r="B2915" t="s">
        <v>183</v>
      </c>
      <c r="C2915" t="s">
        <v>190</v>
      </c>
      <c r="D2915">
        <v>1</v>
      </c>
      <c r="E2915">
        <v>2</v>
      </c>
      <c r="F2915">
        <v>1</v>
      </c>
      <c r="G2915" t="s">
        <v>181</v>
      </c>
      <c r="H2915">
        <v>-1</v>
      </c>
      <c r="I2915">
        <v>0</v>
      </c>
      <c r="J2915">
        <v>16</v>
      </c>
      <c r="K2915">
        <v>10</v>
      </c>
      <c r="L2915">
        <v>3</v>
      </c>
      <c r="M2915">
        <v>5</v>
      </c>
      <c r="N2915">
        <v>6</v>
      </c>
      <c r="O2915">
        <v>5</v>
      </c>
      <c r="P2915">
        <v>1.8</v>
      </c>
      <c r="Q2915">
        <v>0.2</v>
      </c>
      <c r="R2915">
        <v>1.2</v>
      </c>
      <c r="S2915">
        <v>1</v>
      </c>
      <c r="T2915">
        <v>8</v>
      </c>
      <c r="U2915">
        <v>1.2</v>
      </c>
      <c r="V2915">
        <v>85</v>
      </c>
      <c r="W2915">
        <v>9.6</v>
      </c>
      <c r="X2915">
        <v>12.8</v>
      </c>
      <c r="Y2915">
        <v>4.4000000000000004</v>
      </c>
      <c r="Z2915">
        <v>5.4</v>
      </c>
      <c r="AA2915">
        <v>3.4</v>
      </c>
      <c r="AB2915">
        <v>7.8</v>
      </c>
      <c r="AC2915">
        <v>18</v>
      </c>
    </row>
    <row r="2916" spans="1:29" x14ac:dyDescent="0.25">
      <c r="A2916" s="1">
        <v>44171</v>
      </c>
      <c r="B2916" t="s">
        <v>183</v>
      </c>
      <c r="C2916" t="s">
        <v>230</v>
      </c>
      <c r="D2916">
        <v>2</v>
      </c>
      <c r="E2916">
        <v>1</v>
      </c>
      <c r="F2916">
        <v>0</v>
      </c>
      <c r="G2916" t="s">
        <v>181</v>
      </c>
      <c r="H2916">
        <v>1</v>
      </c>
      <c r="I2916">
        <v>3</v>
      </c>
      <c r="J2916">
        <v>13</v>
      </c>
      <c r="K2916">
        <v>4</v>
      </c>
      <c r="L2916">
        <v>4</v>
      </c>
      <c r="M2916">
        <v>1</v>
      </c>
      <c r="N2916">
        <v>5</v>
      </c>
      <c r="O2916">
        <v>6</v>
      </c>
      <c r="P2916">
        <v>1.8</v>
      </c>
      <c r="Q2916">
        <v>0.2</v>
      </c>
      <c r="R2916">
        <v>1.4</v>
      </c>
      <c r="S2916">
        <v>1.2</v>
      </c>
      <c r="T2916">
        <v>6</v>
      </c>
      <c r="U2916">
        <v>2.4</v>
      </c>
      <c r="V2916">
        <v>86</v>
      </c>
      <c r="W2916">
        <v>10.6</v>
      </c>
      <c r="X2916">
        <v>12.8</v>
      </c>
      <c r="Y2916">
        <v>4</v>
      </c>
      <c r="Z2916">
        <v>5.6</v>
      </c>
      <c r="AA2916">
        <v>4.2</v>
      </c>
      <c r="AB2916">
        <v>7.4</v>
      </c>
      <c r="AC2916">
        <v>18</v>
      </c>
    </row>
    <row r="2917" spans="1:29" x14ac:dyDescent="0.25">
      <c r="A2917" s="1">
        <v>44178</v>
      </c>
      <c r="B2917" t="s">
        <v>183</v>
      </c>
      <c r="C2917" t="s">
        <v>201</v>
      </c>
      <c r="D2917">
        <v>3</v>
      </c>
      <c r="E2917">
        <v>0</v>
      </c>
      <c r="F2917">
        <v>1</v>
      </c>
      <c r="G2917" t="s">
        <v>181</v>
      </c>
      <c r="H2917">
        <v>3</v>
      </c>
      <c r="I2917">
        <v>3</v>
      </c>
      <c r="J2917">
        <v>15</v>
      </c>
      <c r="K2917">
        <v>12</v>
      </c>
      <c r="L2917">
        <v>6</v>
      </c>
      <c r="M2917">
        <v>4</v>
      </c>
      <c r="N2917">
        <v>9</v>
      </c>
      <c r="O2917">
        <v>5</v>
      </c>
      <c r="P2917">
        <v>1.8</v>
      </c>
      <c r="Q2917">
        <v>0.2</v>
      </c>
      <c r="R2917">
        <v>1.6</v>
      </c>
      <c r="S2917">
        <v>1.4</v>
      </c>
      <c r="T2917">
        <v>7</v>
      </c>
      <c r="U2917">
        <v>1.2</v>
      </c>
      <c r="V2917">
        <v>87</v>
      </c>
      <c r="W2917">
        <v>12</v>
      </c>
      <c r="X2917">
        <v>11.2</v>
      </c>
      <c r="Y2917">
        <v>4.4000000000000004</v>
      </c>
      <c r="Z2917">
        <v>5</v>
      </c>
      <c r="AA2917">
        <v>4.5999999999999996</v>
      </c>
      <c r="AB2917">
        <v>6.8</v>
      </c>
      <c r="AC2917">
        <v>21</v>
      </c>
    </row>
    <row r="2918" spans="1:29" x14ac:dyDescent="0.25">
      <c r="A2918" s="1">
        <v>44181</v>
      </c>
      <c r="B2918" t="s">
        <v>183</v>
      </c>
      <c r="C2918" t="s">
        <v>204</v>
      </c>
      <c r="D2918">
        <v>0</v>
      </c>
      <c r="E2918">
        <v>2</v>
      </c>
      <c r="F2918">
        <v>1</v>
      </c>
      <c r="G2918" t="s">
        <v>181</v>
      </c>
      <c r="H2918">
        <v>-2</v>
      </c>
      <c r="I2918">
        <v>0</v>
      </c>
      <c r="J2918">
        <v>14</v>
      </c>
      <c r="K2918">
        <v>11</v>
      </c>
      <c r="L2918">
        <v>2</v>
      </c>
      <c r="M2918">
        <v>6</v>
      </c>
      <c r="N2918">
        <v>4</v>
      </c>
      <c r="O2918">
        <v>6</v>
      </c>
      <c r="P2918">
        <v>1.8</v>
      </c>
      <c r="Q2918">
        <v>0.2</v>
      </c>
      <c r="R2918">
        <v>1.4</v>
      </c>
      <c r="S2918">
        <v>1.2</v>
      </c>
      <c r="T2918">
        <v>3</v>
      </c>
      <c r="U2918">
        <v>1.2</v>
      </c>
      <c r="V2918">
        <v>88</v>
      </c>
      <c r="W2918">
        <v>13</v>
      </c>
      <c r="X2918">
        <v>11.4</v>
      </c>
      <c r="Y2918">
        <v>4</v>
      </c>
      <c r="Z2918">
        <v>5</v>
      </c>
      <c r="AA2918">
        <v>5.8</v>
      </c>
      <c r="AB2918">
        <v>5.8</v>
      </c>
      <c r="AC2918">
        <v>24</v>
      </c>
    </row>
    <row r="2919" spans="1:29" x14ac:dyDescent="0.25">
      <c r="A2919" s="1">
        <v>44185</v>
      </c>
      <c r="B2919" t="s">
        <v>183</v>
      </c>
      <c r="C2919" t="s">
        <v>198</v>
      </c>
      <c r="D2919">
        <v>2</v>
      </c>
      <c r="E2919">
        <v>0</v>
      </c>
      <c r="F2919">
        <v>0</v>
      </c>
      <c r="G2919" t="s">
        <v>181</v>
      </c>
      <c r="H2919">
        <v>2</v>
      </c>
      <c r="I2919">
        <v>3</v>
      </c>
      <c r="J2919">
        <v>17</v>
      </c>
      <c r="K2919">
        <v>8</v>
      </c>
      <c r="L2919">
        <v>4</v>
      </c>
      <c r="M2919">
        <v>3</v>
      </c>
      <c r="N2919">
        <v>3</v>
      </c>
      <c r="O2919">
        <v>5</v>
      </c>
      <c r="P2919">
        <v>1.2</v>
      </c>
      <c r="Q2919">
        <v>-0.4</v>
      </c>
      <c r="R2919">
        <v>1.2</v>
      </c>
      <c r="S2919">
        <v>1.6</v>
      </c>
      <c r="T2919">
        <v>4</v>
      </c>
      <c r="U2919">
        <v>2.4</v>
      </c>
      <c r="V2919">
        <v>89</v>
      </c>
      <c r="W2919">
        <v>13.8</v>
      </c>
      <c r="X2919">
        <v>12.2</v>
      </c>
      <c r="Y2919">
        <v>3.8</v>
      </c>
      <c r="Z2919">
        <v>5.8</v>
      </c>
      <c r="AA2919">
        <v>5.4</v>
      </c>
      <c r="AB2919">
        <v>6.4</v>
      </c>
      <c r="AC2919">
        <v>24</v>
      </c>
    </row>
    <row r="2920" spans="1:29" x14ac:dyDescent="0.25">
      <c r="A2920" s="1">
        <v>44191</v>
      </c>
      <c r="B2920" t="s">
        <v>183</v>
      </c>
      <c r="C2920" t="s">
        <v>182</v>
      </c>
      <c r="D2920">
        <v>2</v>
      </c>
      <c r="E2920">
        <v>2</v>
      </c>
      <c r="F2920">
        <v>1</v>
      </c>
      <c r="G2920" t="s">
        <v>181</v>
      </c>
      <c r="H2920">
        <v>0</v>
      </c>
      <c r="I2920">
        <v>1</v>
      </c>
      <c r="J2920">
        <v>10</v>
      </c>
      <c r="K2920">
        <v>9</v>
      </c>
      <c r="L2920">
        <v>2</v>
      </c>
      <c r="M2920">
        <v>4</v>
      </c>
      <c r="N2920">
        <v>5</v>
      </c>
      <c r="O2920">
        <v>0</v>
      </c>
      <c r="P2920">
        <v>1.8</v>
      </c>
      <c r="Q2920">
        <v>0.6</v>
      </c>
      <c r="R2920">
        <v>1.6</v>
      </c>
      <c r="S2920">
        <v>1</v>
      </c>
      <c r="T2920">
        <v>6</v>
      </c>
      <c r="U2920">
        <v>1.2</v>
      </c>
      <c r="V2920">
        <v>90</v>
      </c>
      <c r="W2920">
        <v>15</v>
      </c>
      <c r="X2920">
        <v>9</v>
      </c>
      <c r="Y2920">
        <v>3.8</v>
      </c>
      <c r="Z2920">
        <v>3.8</v>
      </c>
      <c r="AA2920">
        <v>5.4</v>
      </c>
      <c r="AB2920">
        <v>5.4</v>
      </c>
      <c r="AC2920">
        <v>27</v>
      </c>
    </row>
    <row r="2921" spans="1:29" x14ac:dyDescent="0.25">
      <c r="A2921" s="1">
        <v>44193</v>
      </c>
      <c r="B2921" t="s">
        <v>183</v>
      </c>
      <c r="C2921" t="s">
        <v>191</v>
      </c>
      <c r="D2921">
        <v>1</v>
      </c>
      <c r="E2921">
        <v>1</v>
      </c>
      <c r="F2921">
        <v>0</v>
      </c>
      <c r="G2921" t="s">
        <v>181</v>
      </c>
      <c r="H2921">
        <v>0</v>
      </c>
      <c r="I2921">
        <v>1</v>
      </c>
      <c r="J2921">
        <v>17</v>
      </c>
      <c r="K2921">
        <v>4</v>
      </c>
      <c r="L2921">
        <v>3</v>
      </c>
      <c r="M2921">
        <v>1</v>
      </c>
      <c r="N2921">
        <v>5</v>
      </c>
      <c r="O2921">
        <v>2</v>
      </c>
      <c r="P2921">
        <v>2</v>
      </c>
      <c r="Q2921">
        <v>0.8</v>
      </c>
      <c r="R2921">
        <v>1.8</v>
      </c>
      <c r="S2921">
        <v>1</v>
      </c>
      <c r="T2921">
        <v>2</v>
      </c>
      <c r="U2921">
        <v>2.4</v>
      </c>
      <c r="V2921">
        <v>91</v>
      </c>
      <c r="W2921">
        <v>13.8</v>
      </c>
      <c r="X2921">
        <v>8.8000000000000007</v>
      </c>
      <c r="Y2921">
        <v>3.6</v>
      </c>
      <c r="Z2921">
        <v>3.6</v>
      </c>
      <c r="AA2921">
        <v>5.2</v>
      </c>
      <c r="AB2921">
        <v>4.4000000000000004</v>
      </c>
      <c r="AC2921">
        <v>28</v>
      </c>
    </row>
    <row r="2922" spans="1:29" x14ac:dyDescent="0.25">
      <c r="A2922" s="1">
        <v>44199</v>
      </c>
      <c r="B2922" t="s">
        <v>183</v>
      </c>
      <c r="C2922" t="s">
        <v>197</v>
      </c>
      <c r="D2922">
        <v>2</v>
      </c>
      <c r="E2922">
        <v>1</v>
      </c>
      <c r="F2922">
        <v>0</v>
      </c>
      <c r="G2922" t="s">
        <v>181</v>
      </c>
      <c r="H2922">
        <v>1</v>
      </c>
      <c r="I2922">
        <v>3</v>
      </c>
      <c r="J2922">
        <v>9</v>
      </c>
      <c r="K2922">
        <v>8</v>
      </c>
      <c r="L2922">
        <v>3</v>
      </c>
      <c r="M2922">
        <v>2</v>
      </c>
      <c r="N2922">
        <v>6</v>
      </c>
      <c r="O2922">
        <v>3</v>
      </c>
      <c r="P2922">
        <v>1.6</v>
      </c>
      <c r="Q2922">
        <v>0.6</v>
      </c>
      <c r="R2922">
        <v>1.6</v>
      </c>
      <c r="S2922">
        <v>1</v>
      </c>
      <c r="T2922">
        <v>6</v>
      </c>
      <c r="U2922">
        <v>2</v>
      </c>
      <c r="V2922">
        <v>92</v>
      </c>
      <c r="W2922">
        <v>14.6</v>
      </c>
      <c r="X2922">
        <v>8.8000000000000007</v>
      </c>
      <c r="Y2922">
        <v>3.4</v>
      </c>
      <c r="Z2922">
        <v>3.6</v>
      </c>
      <c r="AA2922">
        <v>5.2</v>
      </c>
      <c r="AB2922">
        <v>3.6</v>
      </c>
      <c r="AC2922">
        <v>29</v>
      </c>
    </row>
    <row r="2923" spans="1:29" x14ac:dyDescent="0.25">
      <c r="A2923" s="1">
        <v>44212</v>
      </c>
      <c r="B2923" t="s">
        <v>183</v>
      </c>
      <c r="C2923" t="s">
        <v>213</v>
      </c>
      <c r="D2923">
        <v>2</v>
      </c>
      <c r="E2923">
        <v>0</v>
      </c>
      <c r="F2923">
        <v>1</v>
      </c>
      <c r="G2923" t="s">
        <v>181</v>
      </c>
      <c r="H2923">
        <v>2</v>
      </c>
      <c r="I2923">
        <v>3</v>
      </c>
      <c r="J2923">
        <v>16</v>
      </c>
      <c r="K2923">
        <v>8</v>
      </c>
      <c r="L2923">
        <v>5</v>
      </c>
      <c r="M2923">
        <v>3</v>
      </c>
      <c r="N2923">
        <v>2</v>
      </c>
      <c r="O2923">
        <v>5</v>
      </c>
      <c r="P2923">
        <v>1.6</v>
      </c>
      <c r="Q2923">
        <v>0.2</v>
      </c>
      <c r="R2923">
        <v>1.4</v>
      </c>
      <c r="S2923">
        <v>1.2</v>
      </c>
      <c r="T2923">
        <v>13</v>
      </c>
      <c r="U2923">
        <v>1.4</v>
      </c>
      <c r="V2923">
        <v>93</v>
      </c>
      <c r="W2923">
        <v>13.4</v>
      </c>
      <c r="X2923">
        <v>8</v>
      </c>
      <c r="Y2923">
        <v>2.8</v>
      </c>
      <c r="Z2923">
        <v>3.2</v>
      </c>
      <c r="AA2923">
        <v>4.5999999999999996</v>
      </c>
      <c r="AB2923">
        <v>3.2</v>
      </c>
      <c r="AC2923">
        <v>32</v>
      </c>
    </row>
    <row r="2924" spans="1:29" x14ac:dyDescent="0.25">
      <c r="A2924" s="1">
        <v>44215</v>
      </c>
      <c r="B2924" t="s">
        <v>183</v>
      </c>
      <c r="C2924" t="s">
        <v>195</v>
      </c>
      <c r="D2924">
        <v>2</v>
      </c>
      <c r="E2924">
        <v>0</v>
      </c>
      <c r="F2924">
        <v>1</v>
      </c>
      <c r="G2924" t="s">
        <v>181</v>
      </c>
      <c r="H2924">
        <v>2</v>
      </c>
      <c r="I2924">
        <v>3</v>
      </c>
      <c r="J2924">
        <v>8</v>
      </c>
      <c r="K2924">
        <v>9</v>
      </c>
      <c r="L2924">
        <v>6</v>
      </c>
      <c r="M2924">
        <v>5</v>
      </c>
      <c r="N2924">
        <v>6</v>
      </c>
      <c r="O2924">
        <v>3</v>
      </c>
      <c r="P2924">
        <v>2.2000000000000002</v>
      </c>
      <c r="Q2924">
        <v>1</v>
      </c>
      <c r="R2924">
        <v>1.8</v>
      </c>
      <c r="S2924">
        <v>0.8</v>
      </c>
      <c r="T2924">
        <v>3</v>
      </c>
      <c r="U2924">
        <v>1.4</v>
      </c>
      <c r="V2924">
        <v>94</v>
      </c>
      <c r="W2924">
        <v>13.8</v>
      </c>
      <c r="X2924">
        <v>7.4</v>
      </c>
      <c r="Y2924">
        <v>3.4</v>
      </c>
      <c r="Z2924">
        <v>2.6</v>
      </c>
      <c r="AA2924">
        <v>4.2</v>
      </c>
      <c r="AB2924">
        <v>3</v>
      </c>
      <c r="AC2924">
        <v>35</v>
      </c>
    </row>
    <row r="2925" spans="1:29" x14ac:dyDescent="0.25">
      <c r="A2925" s="1">
        <v>44223</v>
      </c>
      <c r="B2925" t="s">
        <v>183</v>
      </c>
      <c r="C2925" t="s">
        <v>204</v>
      </c>
      <c r="D2925">
        <v>1</v>
      </c>
      <c r="E2925">
        <v>1</v>
      </c>
      <c r="F2925">
        <v>0</v>
      </c>
      <c r="G2925" t="s">
        <v>181</v>
      </c>
      <c r="H2925">
        <v>0</v>
      </c>
      <c r="I2925">
        <v>1</v>
      </c>
      <c r="J2925">
        <v>19</v>
      </c>
      <c r="K2925">
        <v>8</v>
      </c>
      <c r="L2925">
        <v>6</v>
      </c>
      <c r="M2925">
        <v>2</v>
      </c>
      <c r="N2925">
        <v>11</v>
      </c>
      <c r="O2925">
        <v>5</v>
      </c>
      <c r="P2925">
        <v>2.2000000000000002</v>
      </c>
      <c r="Q2925">
        <v>1</v>
      </c>
      <c r="R2925">
        <v>1.8</v>
      </c>
      <c r="S2925">
        <v>0.8</v>
      </c>
      <c r="T2925">
        <v>8</v>
      </c>
      <c r="U2925">
        <v>2</v>
      </c>
      <c r="V2925">
        <v>95</v>
      </c>
      <c r="W2925">
        <v>12</v>
      </c>
      <c r="X2925">
        <v>7.6</v>
      </c>
      <c r="Y2925">
        <v>3.8</v>
      </c>
      <c r="Z2925">
        <v>3</v>
      </c>
      <c r="AA2925">
        <v>4.8</v>
      </c>
      <c r="AB2925">
        <v>2.6</v>
      </c>
      <c r="AC2925">
        <v>38</v>
      </c>
    </row>
    <row r="2926" spans="1:29" x14ac:dyDescent="0.25">
      <c r="A2926" s="1">
        <v>44227</v>
      </c>
      <c r="B2926" t="s">
        <v>183</v>
      </c>
      <c r="C2926" t="s">
        <v>250</v>
      </c>
      <c r="D2926">
        <v>1</v>
      </c>
      <c r="E2926">
        <v>3</v>
      </c>
      <c r="F2926">
        <v>1</v>
      </c>
      <c r="G2926" t="s">
        <v>181</v>
      </c>
      <c r="H2926">
        <v>-2</v>
      </c>
      <c r="I2926">
        <v>0</v>
      </c>
      <c r="J2926">
        <v>18</v>
      </c>
      <c r="K2926">
        <v>8</v>
      </c>
      <c r="L2926">
        <v>8</v>
      </c>
      <c r="M2926">
        <v>7</v>
      </c>
      <c r="N2926">
        <v>6</v>
      </c>
      <c r="O2926">
        <v>4</v>
      </c>
      <c r="P2926">
        <v>2.2000000000000002</v>
      </c>
      <c r="Q2926">
        <v>1</v>
      </c>
      <c r="R2926">
        <v>1.6</v>
      </c>
      <c r="S2926">
        <v>0.6</v>
      </c>
      <c r="T2926">
        <v>4</v>
      </c>
      <c r="U2926">
        <v>2</v>
      </c>
      <c r="V2926">
        <v>96</v>
      </c>
      <c r="W2926">
        <v>13.8</v>
      </c>
      <c r="X2926">
        <v>7.4</v>
      </c>
      <c r="Y2926">
        <v>4.5999999999999996</v>
      </c>
      <c r="Z2926">
        <v>2.6</v>
      </c>
      <c r="AA2926">
        <v>6</v>
      </c>
      <c r="AB2926">
        <v>3.6</v>
      </c>
      <c r="AC2926">
        <v>39</v>
      </c>
    </row>
    <row r="2927" spans="1:29" x14ac:dyDescent="0.25">
      <c r="A2927" s="1">
        <v>44230</v>
      </c>
      <c r="B2927" t="s">
        <v>183</v>
      </c>
      <c r="C2927" t="s">
        <v>190</v>
      </c>
      <c r="D2927">
        <v>2</v>
      </c>
      <c r="E2927">
        <v>0</v>
      </c>
      <c r="F2927">
        <v>0</v>
      </c>
      <c r="G2927" t="s">
        <v>181</v>
      </c>
      <c r="H2927">
        <v>2</v>
      </c>
      <c r="I2927">
        <v>3</v>
      </c>
      <c r="J2927">
        <v>9</v>
      </c>
      <c r="K2927">
        <v>8</v>
      </c>
      <c r="L2927">
        <v>5</v>
      </c>
      <c r="M2927">
        <v>1</v>
      </c>
      <c r="N2927">
        <v>2</v>
      </c>
      <c r="O2927">
        <v>5</v>
      </c>
      <c r="P2927">
        <v>2</v>
      </c>
      <c r="Q2927">
        <v>0.6</v>
      </c>
      <c r="R2927">
        <v>1.6</v>
      </c>
      <c r="S2927">
        <v>1</v>
      </c>
      <c r="T2927">
        <v>3</v>
      </c>
      <c r="U2927">
        <v>2.2000000000000002</v>
      </c>
      <c r="V2927">
        <v>97</v>
      </c>
      <c r="W2927">
        <v>14</v>
      </c>
      <c r="X2927">
        <v>8.1999999999999993</v>
      </c>
      <c r="Y2927">
        <v>5.6</v>
      </c>
      <c r="Z2927">
        <v>3.8</v>
      </c>
      <c r="AA2927">
        <v>6.2</v>
      </c>
      <c r="AB2927">
        <v>4</v>
      </c>
      <c r="AC2927">
        <v>39</v>
      </c>
    </row>
    <row r="2928" spans="1:29" x14ac:dyDescent="0.25">
      <c r="A2928" s="1">
        <v>44234</v>
      </c>
      <c r="B2928" t="s">
        <v>183</v>
      </c>
      <c r="C2928" t="s">
        <v>203</v>
      </c>
      <c r="D2928">
        <v>0</v>
      </c>
      <c r="E2928">
        <v>0</v>
      </c>
      <c r="F2928">
        <v>0</v>
      </c>
      <c r="G2928" t="s">
        <v>181</v>
      </c>
      <c r="H2928">
        <v>0</v>
      </c>
      <c r="I2928">
        <v>1</v>
      </c>
      <c r="J2928">
        <v>13</v>
      </c>
      <c r="K2928">
        <v>13</v>
      </c>
      <c r="L2928">
        <v>3</v>
      </c>
      <c r="M2928">
        <v>1</v>
      </c>
      <c r="N2928">
        <v>2</v>
      </c>
      <c r="O2928">
        <v>8</v>
      </c>
      <c r="P2928">
        <v>2</v>
      </c>
      <c r="Q2928">
        <v>0.8</v>
      </c>
      <c r="R2928">
        <v>1.6</v>
      </c>
      <c r="S2928">
        <v>0.8</v>
      </c>
      <c r="T2928">
        <v>4</v>
      </c>
      <c r="U2928">
        <v>2.2000000000000002</v>
      </c>
      <c r="V2928">
        <v>98</v>
      </c>
      <c r="W2928">
        <v>14</v>
      </c>
      <c r="X2928">
        <v>8.1999999999999993</v>
      </c>
      <c r="Y2928">
        <v>6</v>
      </c>
      <c r="Z2928">
        <v>3.6</v>
      </c>
      <c r="AA2928">
        <v>5.4</v>
      </c>
      <c r="AB2928">
        <v>4.4000000000000004</v>
      </c>
      <c r="AC2928">
        <v>42</v>
      </c>
    </row>
    <row r="2929" spans="1:29" x14ac:dyDescent="0.25">
      <c r="A2929" s="1">
        <v>44240</v>
      </c>
      <c r="B2929" t="s">
        <v>183</v>
      </c>
      <c r="C2929" t="s">
        <v>207</v>
      </c>
      <c r="D2929">
        <v>3</v>
      </c>
      <c r="E2929">
        <v>1</v>
      </c>
      <c r="F2929">
        <v>1</v>
      </c>
      <c r="G2929" t="s">
        <v>181</v>
      </c>
      <c r="H2929">
        <v>2</v>
      </c>
      <c r="I2929">
        <v>3</v>
      </c>
      <c r="J2929">
        <v>11</v>
      </c>
      <c r="K2929">
        <v>15</v>
      </c>
      <c r="L2929">
        <v>6</v>
      </c>
      <c r="M2929">
        <v>4</v>
      </c>
      <c r="N2929">
        <v>2</v>
      </c>
      <c r="O2929">
        <v>12</v>
      </c>
      <c r="P2929">
        <v>1.6</v>
      </c>
      <c r="Q2929">
        <v>0.4</v>
      </c>
      <c r="R2929">
        <v>1.2</v>
      </c>
      <c r="S2929">
        <v>0.8</v>
      </c>
      <c r="T2929">
        <v>6</v>
      </c>
      <c r="U2929">
        <v>1.4</v>
      </c>
      <c r="V2929">
        <v>99</v>
      </c>
      <c r="W2929">
        <v>13.4</v>
      </c>
      <c r="X2929">
        <v>9.1999999999999993</v>
      </c>
      <c r="Y2929">
        <v>5.6</v>
      </c>
      <c r="Z2929">
        <v>3.2</v>
      </c>
      <c r="AA2929">
        <v>5.4</v>
      </c>
      <c r="AB2929">
        <v>5</v>
      </c>
      <c r="AC2929">
        <v>43</v>
      </c>
    </row>
    <row r="2930" spans="1:29" x14ac:dyDescent="0.25">
      <c r="A2930" s="1">
        <v>44248</v>
      </c>
      <c r="B2930" t="s">
        <v>183</v>
      </c>
      <c r="C2930" t="s">
        <v>228</v>
      </c>
      <c r="D2930">
        <v>2</v>
      </c>
      <c r="E2930">
        <v>1</v>
      </c>
      <c r="F2930">
        <v>0</v>
      </c>
      <c r="G2930" t="s">
        <v>181</v>
      </c>
      <c r="H2930">
        <v>1</v>
      </c>
      <c r="I2930">
        <v>3</v>
      </c>
      <c r="J2930">
        <v>16</v>
      </c>
      <c r="K2930">
        <v>11</v>
      </c>
      <c r="L2930">
        <v>7</v>
      </c>
      <c r="M2930">
        <v>2</v>
      </c>
      <c r="N2930">
        <v>8</v>
      </c>
      <c r="O2930">
        <v>7</v>
      </c>
      <c r="P2930">
        <v>1.6</v>
      </c>
      <c r="Q2930">
        <v>0.4</v>
      </c>
      <c r="R2930">
        <v>1.4</v>
      </c>
      <c r="S2930">
        <v>1</v>
      </c>
      <c r="T2930">
        <v>8</v>
      </c>
      <c r="U2930">
        <v>1.8</v>
      </c>
      <c r="V2930">
        <v>100</v>
      </c>
      <c r="W2930">
        <v>14</v>
      </c>
      <c r="X2930">
        <v>10.4</v>
      </c>
      <c r="Y2930">
        <v>5.6</v>
      </c>
      <c r="Z2930">
        <v>3</v>
      </c>
      <c r="AA2930">
        <v>4.5999999999999996</v>
      </c>
      <c r="AB2930">
        <v>6.8</v>
      </c>
      <c r="AC2930">
        <v>46</v>
      </c>
    </row>
    <row r="2931" spans="1:29" x14ac:dyDescent="0.25">
      <c r="A2931" s="1">
        <v>44255</v>
      </c>
      <c r="B2931" t="s">
        <v>183</v>
      </c>
      <c r="C2931" t="s">
        <v>210</v>
      </c>
      <c r="D2931">
        <v>1</v>
      </c>
      <c r="E2931">
        <v>3</v>
      </c>
      <c r="F2931">
        <v>1</v>
      </c>
      <c r="G2931" t="s">
        <v>181</v>
      </c>
      <c r="H2931">
        <v>-2</v>
      </c>
      <c r="I2931">
        <v>0</v>
      </c>
      <c r="J2931">
        <v>8</v>
      </c>
      <c r="K2931">
        <v>12</v>
      </c>
      <c r="L2931">
        <v>3</v>
      </c>
      <c r="M2931">
        <v>4</v>
      </c>
      <c r="N2931">
        <v>2</v>
      </c>
      <c r="O2931">
        <v>7</v>
      </c>
      <c r="P2931">
        <v>2</v>
      </c>
      <c r="Q2931">
        <v>0.6</v>
      </c>
      <c r="R2931">
        <v>1.6</v>
      </c>
      <c r="S2931">
        <v>1</v>
      </c>
      <c r="T2931">
        <v>7</v>
      </c>
      <c r="U2931">
        <v>2</v>
      </c>
      <c r="V2931">
        <v>101</v>
      </c>
      <c r="W2931">
        <v>13.4</v>
      </c>
      <c r="X2931">
        <v>11</v>
      </c>
      <c r="Y2931">
        <v>5.8</v>
      </c>
      <c r="Z2931">
        <v>3</v>
      </c>
      <c r="AA2931">
        <v>4</v>
      </c>
      <c r="AB2931">
        <v>7.2</v>
      </c>
      <c r="AC2931">
        <v>49</v>
      </c>
    </row>
    <row r="2932" spans="1:29" x14ac:dyDescent="0.25">
      <c r="A2932" s="1">
        <v>44258</v>
      </c>
      <c r="B2932" t="s">
        <v>183</v>
      </c>
      <c r="C2932" t="s">
        <v>214</v>
      </c>
      <c r="D2932">
        <v>1</v>
      </c>
      <c r="E2932">
        <v>1</v>
      </c>
      <c r="F2932">
        <v>0</v>
      </c>
      <c r="G2932" t="s">
        <v>181</v>
      </c>
      <c r="H2932">
        <v>0</v>
      </c>
      <c r="I2932">
        <v>1</v>
      </c>
      <c r="J2932">
        <v>15</v>
      </c>
      <c r="K2932">
        <v>12</v>
      </c>
      <c r="L2932">
        <v>4</v>
      </c>
      <c r="M2932">
        <v>7</v>
      </c>
      <c r="N2932">
        <v>8</v>
      </c>
      <c r="O2932">
        <v>5</v>
      </c>
      <c r="P2932">
        <v>2</v>
      </c>
      <c r="Q2932">
        <v>0.6</v>
      </c>
      <c r="R2932">
        <v>1.6</v>
      </c>
      <c r="S2932">
        <v>1</v>
      </c>
      <c r="T2932">
        <v>3</v>
      </c>
      <c r="U2932">
        <v>2.2000000000000002</v>
      </c>
      <c r="V2932">
        <v>102</v>
      </c>
      <c r="W2932">
        <v>11.4</v>
      </c>
      <c r="X2932">
        <v>11.8</v>
      </c>
      <c r="Y2932">
        <v>4.8</v>
      </c>
      <c r="Z2932">
        <v>2.4</v>
      </c>
      <c r="AA2932">
        <v>3.2</v>
      </c>
      <c r="AB2932">
        <v>7.8</v>
      </c>
      <c r="AC2932">
        <v>49</v>
      </c>
    </row>
    <row r="2933" spans="1:29" x14ac:dyDescent="0.25">
      <c r="A2933" s="1">
        <v>44261</v>
      </c>
      <c r="B2933" t="s">
        <v>183</v>
      </c>
      <c r="C2933" t="s">
        <v>201</v>
      </c>
      <c r="D2933">
        <v>2</v>
      </c>
      <c r="E2933">
        <v>1</v>
      </c>
      <c r="F2933">
        <v>0</v>
      </c>
      <c r="G2933" t="s">
        <v>181</v>
      </c>
      <c r="H2933">
        <v>1</v>
      </c>
      <c r="I2933">
        <v>3</v>
      </c>
      <c r="J2933">
        <v>8</v>
      </c>
      <c r="K2933">
        <v>7</v>
      </c>
      <c r="L2933">
        <v>4</v>
      </c>
      <c r="M2933">
        <v>2</v>
      </c>
      <c r="N2933">
        <v>6</v>
      </c>
      <c r="O2933">
        <v>6</v>
      </c>
      <c r="P2933">
        <v>1.6</v>
      </c>
      <c r="Q2933">
        <v>0.2</v>
      </c>
      <c r="R2933">
        <v>1.4</v>
      </c>
      <c r="S2933">
        <v>1.2</v>
      </c>
      <c r="T2933">
        <v>3</v>
      </c>
      <c r="U2933">
        <v>1.8</v>
      </c>
      <c r="V2933">
        <v>103</v>
      </c>
      <c r="W2933">
        <v>12.6</v>
      </c>
      <c r="X2933">
        <v>12.6</v>
      </c>
      <c r="Y2933">
        <v>4.5999999999999996</v>
      </c>
      <c r="Z2933">
        <v>3.6</v>
      </c>
      <c r="AA2933">
        <v>4.4000000000000004</v>
      </c>
      <c r="AB2933">
        <v>7.8</v>
      </c>
      <c r="AC2933">
        <v>50</v>
      </c>
    </row>
    <row r="2934" spans="1:29" x14ac:dyDescent="0.25">
      <c r="A2934" s="1">
        <v>44269</v>
      </c>
      <c r="B2934" t="s">
        <v>183</v>
      </c>
      <c r="C2934" t="s">
        <v>230</v>
      </c>
      <c r="D2934">
        <v>5</v>
      </c>
      <c r="E2934">
        <v>0</v>
      </c>
      <c r="F2934">
        <v>1</v>
      </c>
      <c r="G2934" t="s">
        <v>181</v>
      </c>
      <c r="H2934">
        <v>5</v>
      </c>
      <c r="I2934">
        <v>3</v>
      </c>
      <c r="J2934">
        <v>19</v>
      </c>
      <c r="K2934">
        <v>1</v>
      </c>
      <c r="L2934">
        <v>10</v>
      </c>
      <c r="M2934">
        <v>0</v>
      </c>
      <c r="N2934">
        <v>9</v>
      </c>
      <c r="O2934">
        <v>1</v>
      </c>
      <c r="P2934">
        <v>2</v>
      </c>
      <c r="Q2934">
        <v>0.4</v>
      </c>
      <c r="R2934">
        <v>1.8</v>
      </c>
      <c r="S2934">
        <v>1.4</v>
      </c>
      <c r="T2934">
        <v>8</v>
      </c>
      <c r="U2934">
        <v>1.8</v>
      </c>
      <c r="V2934">
        <v>104</v>
      </c>
      <c r="W2934">
        <v>11.6</v>
      </c>
      <c r="X2934">
        <v>11.4</v>
      </c>
      <c r="Y2934">
        <v>4.8</v>
      </c>
      <c r="Z2934">
        <v>3.8</v>
      </c>
      <c r="AA2934">
        <v>5.2</v>
      </c>
      <c r="AB2934">
        <v>7.4</v>
      </c>
      <c r="AC2934">
        <v>53</v>
      </c>
    </row>
    <row r="2935" spans="1:29" x14ac:dyDescent="0.25">
      <c r="A2935" s="1">
        <v>44289</v>
      </c>
      <c r="B2935" t="s">
        <v>183</v>
      </c>
      <c r="C2935" t="s">
        <v>211</v>
      </c>
      <c r="D2935">
        <v>0</v>
      </c>
      <c r="E2935">
        <v>2</v>
      </c>
      <c r="F2935">
        <v>1</v>
      </c>
      <c r="G2935" t="s">
        <v>181</v>
      </c>
      <c r="H2935">
        <v>-2</v>
      </c>
      <c r="I2935">
        <v>0</v>
      </c>
      <c r="J2935">
        <v>5</v>
      </c>
      <c r="K2935">
        <v>11</v>
      </c>
      <c r="L2935">
        <v>2</v>
      </c>
      <c r="M2935">
        <v>4</v>
      </c>
      <c r="N2935">
        <v>1</v>
      </c>
      <c r="O2935">
        <v>1</v>
      </c>
      <c r="P2935">
        <v>2</v>
      </c>
      <c r="Q2935">
        <v>1</v>
      </c>
      <c r="R2935">
        <v>2.2000000000000002</v>
      </c>
      <c r="S2935">
        <v>1.2</v>
      </c>
      <c r="T2935">
        <v>20</v>
      </c>
      <c r="U2935">
        <v>1.8</v>
      </c>
      <c r="V2935">
        <v>105</v>
      </c>
      <c r="W2935">
        <v>13.2</v>
      </c>
      <c r="X2935">
        <v>8.6</v>
      </c>
      <c r="Y2935">
        <v>5.6</v>
      </c>
      <c r="Z2935">
        <v>3</v>
      </c>
      <c r="AA2935">
        <v>6.6</v>
      </c>
      <c r="AB2935">
        <v>5.2</v>
      </c>
      <c r="AC2935">
        <v>56</v>
      </c>
    </row>
    <row r="2936" spans="1:29" x14ac:dyDescent="0.25">
      <c r="A2936" s="1">
        <v>44297</v>
      </c>
      <c r="B2936" t="s">
        <v>183</v>
      </c>
      <c r="C2936" t="s">
        <v>208</v>
      </c>
      <c r="D2936">
        <v>2</v>
      </c>
      <c r="E2936">
        <v>3</v>
      </c>
      <c r="F2936">
        <v>0</v>
      </c>
      <c r="G2936" t="s">
        <v>181</v>
      </c>
      <c r="H2936">
        <v>-1</v>
      </c>
      <c r="I2936">
        <v>0</v>
      </c>
      <c r="J2936">
        <v>15</v>
      </c>
      <c r="K2936">
        <v>4</v>
      </c>
      <c r="L2936">
        <v>5</v>
      </c>
      <c r="M2936">
        <v>4</v>
      </c>
      <c r="N2936">
        <v>9</v>
      </c>
      <c r="O2936">
        <v>1</v>
      </c>
      <c r="P2936">
        <v>1.4</v>
      </c>
      <c r="Q2936">
        <v>0.4</v>
      </c>
      <c r="R2936">
        <v>1.8</v>
      </c>
      <c r="S2936">
        <v>1.4</v>
      </c>
      <c r="T2936">
        <v>8</v>
      </c>
      <c r="U2936">
        <v>2.2000000000000002</v>
      </c>
      <c r="V2936">
        <v>106</v>
      </c>
      <c r="W2936">
        <v>11</v>
      </c>
      <c r="X2936">
        <v>8.6</v>
      </c>
      <c r="Y2936">
        <v>4.5999999999999996</v>
      </c>
      <c r="Z2936">
        <v>3.4</v>
      </c>
      <c r="AA2936">
        <v>5.2</v>
      </c>
      <c r="AB2936">
        <v>4</v>
      </c>
      <c r="AC2936">
        <v>56</v>
      </c>
    </row>
    <row r="2937" spans="1:29" x14ac:dyDescent="0.25">
      <c r="A2937" s="1">
        <v>44308</v>
      </c>
      <c r="B2937" t="s">
        <v>183</v>
      </c>
      <c r="C2937" t="s">
        <v>251</v>
      </c>
      <c r="D2937">
        <v>3</v>
      </c>
      <c r="E2937">
        <v>0</v>
      </c>
      <c r="F2937">
        <v>1</v>
      </c>
      <c r="G2937" t="s">
        <v>181</v>
      </c>
      <c r="H2937">
        <v>3</v>
      </c>
      <c r="I2937">
        <v>3</v>
      </c>
      <c r="J2937">
        <v>17</v>
      </c>
      <c r="K2937">
        <v>4</v>
      </c>
      <c r="L2937">
        <v>7</v>
      </c>
      <c r="M2937">
        <v>1</v>
      </c>
      <c r="N2937">
        <v>7</v>
      </c>
      <c r="O2937">
        <v>3</v>
      </c>
      <c r="P2937">
        <v>1.4</v>
      </c>
      <c r="Q2937">
        <v>0.6</v>
      </c>
      <c r="R2937">
        <v>2</v>
      </c>
      <c r="S2937">
        <v>1.4</v>
      </c>
      <c r="T2937">
        <v>11</v>
      </c>
      <c r="U2937">
        <v>1.2</v>
      </c>
      <c r="V2937">
        <v>107</v>
      </c>
      <c r="W2937">
        <v>12.4</v>
      </c>
      <c r="X2937">
        <v>7</v>
      </c>
      <c r="Y2937">
        <v>5</v>
      </c>
      <c r="Z2937">
        <v>3.4</v>
      </c>
      <c r="AA2937">
        <v>6.6</v>
      </c>
      <c r="AB2937">
        <v>2.8</v>
      </c>
      <c r="AC2937">
        <v>56</v>
      </c>
    </row>
    <row r="2938" spans="1:29" x14ac:dyDescent="0.25">
      <c r="A2938" s="1">
        <v>44312</v>
      </c>
      <c r="B2938" t="s">
        <v>183</v>
      </c>
      <c r="C2938" t="s">
        <v>191</v>
      </c>
      <c r="D2938">
        <v>2</v>
      </c>
      <c r="E2938">
        <v>1</v>
      </c>
      <c r="F2938">
        <v>1</v>
      </c>
      <c r="G2938" t="s">
        <v>181</v>
      </c>
      <c r="H2938">
        <v>1</v>
      </c>
      <c r="I2938">
        <v>3</v>
      </c>
      <c r="J2938">
        <v>13</v>
      </c>
      <c r="K2938">
        <v>4</v>
      </c>
      <c r="L2938">
        <v>5</v>
      </c>
      <c r="M2938">
        <v>2</v>
      </c>
      <c r="N2938">
        <v>7</v>
      </c>
      <c r="O2938">
        <v>2</v>
      </c>
      <c r="P2938">
        <v>1.8</v>
      </c>
      <c r="Q2938">
        <v>1.2</v>
      </c>
      <c r="R2938">
        <v>2.4</v>
      </c>
      <c r="S2938">
        <v>1.2</v>
      </c>
      <c r="T2938">
        <v>4</v>
      </c>
      <c r="U2938">
        <v>1.8</v>
      </c>
      <c r="V2938">
        <v>108</v>
      </c>
      <c r="W2938">
        <v>12.8</v>
      </c>
      <c r="X2938">
        <v>5.4</v>
      </c>
      <c r="Y2938">
        <v>5.6</v>
      </c>
      <c r="Z2938">
        <v>2.2000000000000002</v>
      </c>
      <c r="AA2938">
        <v>6.4</v>
      </c>
      <c r="AB2938">
        <v>2.4</v>
      </c>
      <c r="AC2938">
        <v>59</v>
      </c>
    </row>
    <row r="2939" spans="1:29" x14ac:dyDescent="0.25">
      <c r="A2939" s="1">
        <v>44316</v>
      </c>
      <c r="B2939" t="s">
        <v>183</v>
      </c>
      <c r="C2939" t="s">
        <v>213</v>
      </c>
      <c r="D2939">
        <v>1</v>
      </c>
      <c r="E2939">
        <v>1</v>
      </c>
      <c r="F2939">
        <v>0</v>
      </c>
      <c r="G2939" t="s">
        <v>181</v>
      </c>
      <c r="H2939">
        <v>0</v>
      </c>
      <c r="I2939">
        <v>1</v>
      </c>
      <c r="J2939">
        <v>23</v>
      </c>
      <c r="K2939">
        <v>5</v>
      </c>
      <c r="L2939">
        <v>9</v>
      </c>
      <c r="M2939">
        <v>3</v>
      </c>
      <c r="N2939">
        <v>10</v>
      </c>
      <c r="O2939">
        <v>0</v>
      </c>
      <c r="P2939">
        <v>1.8</v>
      </c>
      <c r="Q2939">
        <v>1.2</v>
      </c>
      <c r="R2939">
        <v>2.4</v>
      </c>
      <c r="S2939">
        <v>1.2</v>
      </c>
      <c r="T2939">
        <v>4</v>
      </c>
      <c r="U2939">
        <v>1.6</v>
      </c>
      <c r="V2939">
        <v>109</v>
      </c>
      <c r="W2939">
        <v>13.8</v>
      </c>
      <c r="X2939">
        <v>4.8</v>
      </c>
      <c r="Y2939">
        <v>5.8</v>
      </c>
      <c r="Z2939">
        <v>2.2000000000000002</v>
      </c>
      <c r="AA2939">
        <v>6.6</v>
      </c>
      <c r="AB2939">
        <v>1.6</v>
      </c>
      <c r="AC2939">
        <v>62</v>
      </c>
    </row>
    <row r="2940" spans="1:29" x14ac:dyDescent="0.25">
      <c r="A2940" s="1">
        <v>44323</v>
      </c>
      <c r="B2940" t="s">
        <v>183</v>
      </c>
      <c r="C2940" t="s">
        <v>197</v>
      </c>
      <c r="D2940">
        <v>2</v>
      </c>
      <c r="E2940">
        <v>4</v>
      </c>
      <c r="F2940">
        <v>1</v>
      </c>
      <c r="G2940" t="s">
        <v>181</v>
      </c>
      <c r="H2940">
        <v>-2</v>
      </c>
      <c r="I2940">
        <v>0</v>
      </c>
      <c r="J2940">
        <v>25</v>
      </c>
      <c r="K2940">
        <v>14</v>
      </c>
      <c r="L2940">
        <v>9</v>
      </c>
      <c r="M2940">
        <v>6</v>
      </c>
      <c r="N2940">
        <v>9</v>
      </c>
      <c r="O2940">
        <v>6</v>
      </c>
      <c r="P2940">
        <v>1.4</v>
      </c>
      <c r="Q2940">
        <v>0.2</v>
      </c>
      <c r="R2940">
        <v>1.6</v>
      </c>
      <c r="S2940">
        <v>1.4</v>
      </c>
      <c r="T2940">
        <v>7</v>
      </c>
      <c r="U2940">
        <v>1.8</v>
      </c>
      <c r="V2940">
        <v>110</v>
      </c>
      <c r="W2940">
        <v>14.6</v>
      </c>
      <c r="X2940">
        <v>5.6</v>
      </c>
      <c r="Y2940">
        <v>5.6</v>
      </c>
      <c r="Z2940">
        <v>2.8</v>
      </c>
      <c r="AA2940">
        <v>6.8</v>
      </c>
      <c r="AB2940">
        <v>1.4</v>
      </c>
      <c r="AC2940">
        <v>63</v>
      </c>
    </row>
    <row r="2941" spans="1:29" x14ac:dyDescent="0.25">
      <c r="A2941" s="1">
        <v>44327</v>
      </c>
      <c r="B2941" t="s">
        <v>183</v>
      </c>
      <c r="C2941" t="s">
        <v>182</v>
      </c>
      <c r="D2941">
        <v>2</v>
      </c>
      <c r="E2941">
        <v>1</v>
      </c>
      <c r="F2941">
        <v>0</v>
      </c>
      <c r="G2941" t="s">
        <v>181</v>
      </c>
      <c r="H2941">
        <v>1</v>
      </c>
      <c r="I2941">
        <v>3</v>
      </c>
      <c r="J2941">
        <v>12</v>
      </c>
      <c r="K2941">
        <v>4</v>
      </c>
      <c r="L2941">
        <v>3</v>
      </c>
      <c r="M2941">
        <v>1</v>
      </c>
      <c r="N2941">
        <v>4</v>
      </c>
      <c r="O2941">
        <v>3</v>
      </c>
      <c r="P2941">
        <v>1.4</v>
      </c>
      <c r="Q2941">
        <v>0.2</v>
      </c>
      <c r="R2941">
        <v>2</v>
      </c>
      <c r="S2941">
        <v>1.8</v>
      </c>
      <c r="T2941">
        <v>4</v>
      </c>
      <c r="U2941">
        <v>1.6</v>
      </c>
      <c r="V2941">
        <v>111</v>
      </c>
      <c r="W2941">
        <v>18.600000000000001</v>
      </c>
      <c r="X2941">
        <v>6.2</v>
      </c>
      <c r="Y2941">
        <v>7</v>
      </c>
      <c r="Z2941">
        <v>3.2</v>
      </c>
      <c r="AA2941">
        <v>8.4</v>
      </c>
      <c r="AB2941">
        <v>2.4</v>
      </c>
      <c r="AC2941">
        <v>63</v>
      </c>
    </row>
    <row r="2942" spans="1:29" x14ac:dyDescent="0.25">
      <c r="A2942" s="1">
        <v>44334</v>
      </c>
      <c r="B2942" t="s">
        <v>183</v>
      </c>
      <c r="C2942" t="s">
        <v>195</v>
      </c>
      <c r="D2942">
        <v>1</v>
      </c>
      <c r="E2942">
        <v>2</v>
      </c>
      <c r="F2942">
        <v>0</v>
      </c>
      <c r="G2942" t="s">
        <v>181</v>
      </c>
      <c r="H2942">
        <v>-1</v>
      </c>
      <c r="I2942">
        <v>0</v>
      </c>
      <c r="J2942">
        <v>7</v>
      </c>
      <c r="K2942">
        <v>17</v>
      </c>
      <c r="L2942">
        <v>3</v>
      </c>
      <c r="M2942">
        <v>6</v>
      </c>
      <c r="N2942">
        <v>5</v>
      </c>
      <c r="O2942">
        <v>6</v>
      </c>
      <c r="P2942">
        <v>2</v>
      </c>
      <c r="Q2942">
        <v>0.6</v>
      </c>
      <c r="R2942">
        <v>2</v>
      </c>
      <c r="S2942">
        <v>1.4</v>
      </c>
      <c r="T2942">
        <v>7</v>
      </c>
      <c r="U2942">
        <v>1.6</v>
      </c>
      <c r="V2942">
        <v>112</v>
      </c>
      <c r="W2942">
        <v>18</v>
      </c>
      <c r="X2942">
        <v>6.2</v>
      </c>
      <c r="Y2942">
        <v>6.6</v>
      </c>
      <c r="Z2942">
        <v>2.6</v>
      </c>
      <c r="AA2942">
        <v>7.4</v>
      </c>
      <c r="AB2942">
        <v>2.8</v>
      </c>
      <c r="AC2942">
        <v>66</v>
      </c>
    </row>
    <row r="2943" spans="1:29" x14ac:dyDescent="0.25">
      <c r="A2943" s="1">
        <v>44339</v>
      </c>
      <c r="B2943" t="s">
        <v>183</v>
      </c>
      <c r="C2943" t="s">
        <v>198</v>
      </c>
      <c r="D2943">
        <v>2</v>
      </c>
      <c r="E2943">
        <v>4</v>
      </c>
      <c r="F2943">
        <v>1</v>
      </c>
      <c r="G2943" t="s">
        <v>181</v>
      </c>
      <c r="H2943">
        <v>-2</v>
      </c>
      <c r="I2943">
        <v>0</v>
      </c>
      <c r="J2943">
        <v>10</v>
      </c>
      <c r="K2943">
        <v>11</v>
      </c>
      <c r="L2943">
        <v>6</v>
      </c>
      <c r="M2943">
        <v>4</v>
      </c>
      <c r="N2943">
        <v>8</v>
      </c>
      <c r="O2943">
        <v>7</v>
      </c>
      <c r="P2943">
        <v>1.4</v>
      </c>
      <c r="Q2943">
        <v>-0.2</v>
      </c>
      <c r="R2943">
        <v>1.6</v>
      </c>
      <c r="S2943">
        <v>1.8</v>
      </c>
      <c r="T2943">
        <v>5</v>
      </c>
      <c r="U2943">
        <v>1.8</v>
      </c>
      <c r="V2943">
        <v>113</v>
      </c>
      <c r="W2943">
        <v>16</v>
      </c>
      <c r="X2943">
        <v>8.8000000000000007</v>
      </c>
      <c r="Y2943">
        <v>5.8</v>
      </c>
      <c r="Z2943">
        <v>3.6</v>
      </c>
      <c r="AA2943">
        <v>7</v>
      </c>
      <c r="AB2943">
        <v>3.4</v>
      </c>
      <c r="AC2943">
        <v>66</v>
      </c>
    </row>
    <row r="2944" spans="1:29" x14ac:dyDescent="0.25">
      <c r="A2944" s="1">
        <v>44422</v>
      </c>
      <c r="B2944" t="s">
        <v>183</v>
      </c>
      <c r="C2944" t="s">
        <v>203</v>
      </c>
      <c r="D2944">
        <v>1</v>
      </c>
      <c r="E2944">
        <v>0</v>
      </c>
      <c r="F2944">
        <v>1</v>
      </c>
      <c r="G2944" t="s">
        <v>181</v>
      </c>
      <c r="H2944">
        <v>1</v>
      </c>
      <c r="I2944">
        <v>3</v>
      </c>
      <c r="J2944">
        <v>9</v>
      </c>
      <c r="K2944">
        <v>17</v>
      </c>
      <c r="L2944">
        <v>5</v>
      </c>
      <c r="M2944">
        <v>3</v>
      </c>
      <c r="N2944">
        <v>5</v>
      </c>
      <c r="O2944">
        <v>4</v>
      </c>
      <c r="P2944">
        <v>0.8</v>
      </c>
      <c r="Q2944">
        <v>-0.8</v>
      </c>
      <c r="R2944">
        <v>1.6</v>
      </c>
      <c r="S2944">
        <v>2.4</v>
      </c>
      <c r="T2944">
        <v>83</v>
      </c>
      <c r="U2944">
        <v>1.2</v>
      </c>
      <c r="V2944">
        <v>114</v>
      </c>
      <c r="W2944">
        <v>15.4</v>
      </c>
      <c r="X2944">
        <v>10.199999999999999</v>
      </c>
      <c r="Y2944">
        <v>6</v>
      </c>
      <c r="Z2944">
        <v>4</v>
      </c>
      <c r="AA2944">
        <v>7.2</v>
      </c>
      <c r="AB2944">
        <v>4.4000000000000004</v>
      </c>
      <c r="AC2944">
        <v>0</v>
      </c>
    </row>
    <row r="2945" spans="1:29" x14ac:dyDescent="0.25">
      <c r="A2945" s="1">
        <v>44431</v>
      </c>
      <c r="B2945" t="s">
        <v>183</v>
      </c>
      <c r="C2945" t="s">
        <v>208</v>
      </c>
      <c r="D2945">
        <v>1</v>
      </c>
      <c r="E2945">
        <v>4</v>
      </c>
      <c r="F2945">
        <v>0</v>
      </c>
      <c r="G2945" t="s">
        <v>181</v>
      </c>
      <c r="H2945">
        <v>-3</v>
      </c>
      <c r="I2945">
        <v>0</v>
      </c>
      <c r="J2945">
        <v>5</v>
      </c>
      <c r="K2945">
        <v>13</v>
      </c>
      <c r="L2945">
        <v>1</v>
      </c>
      <c r="M2945">
        <v>7</v>
      </c>
      <c r="N2945">
        <v>0</v>
      </c>
      <c r="O2945">
        <v>10</v>
      </c>
      <c r="P2945">
        <v>1.2</v>
      </c>
      <c r="Q2945">
        <v>-0.6</v>
      </c>
      <c r="R2945">
        <v>1.6</v>
      </c>
      <c r="S2945">
        <v>2.2000000000000002</v>
      </c>
      <c r="T2945">
        <v>9</v>
      </c>
      <c r="U2945">
        <v>1.4</v>
      </c>
      <c r="V2945">
        <v>115</v>
      </c>
      <c r="W2945">
        <v>12.6</v>
      </c>
      <c r="X2945">
        <v>12.6</v>
      </c>
      <c r="Y2945">
        <v>5.2</v>
      </c>
      <c r="Z2945">
        <v>4</v>
      </c>
      <c r="AA2945">
        <v>6.2</v>
      </c>
      <c r="AB2945">
        <v>5.2</v>
      </c>
      <c r="AC2945">
        <v>3</v>
      </c>
    </row>
    <row r="2946" spans="1:29" x14ac:dyDescent="0.25">
      <c r="A2946" s="1">
        <v>44436</v>
      </c>
      <c r="B2946" t="s">
        <v>183</v>
      </c>
      <c r="C2946" t="s">
        <v>225</v>
      </c>
      <c r="D2946">
        <v>2</v>
      </c>
      <c r="E2946">
        <v>1</v>
      </c>
      <c r="F2946">
        <v>0</v>
      </c>
      <c r="G2946" t="s">
        <v>181</v>
      </c>
      <c r="H2946">
        <v>1</v>
      </c>
      <c r="I2946">
        <v>3</v>
      </c>
      <c r="J2946">
        <v>9</v>
      </c>
      <c r="K2946">
        <v>14</v>
      </c>
      <c r="L2946">
        <v>3</v>
      </c>
      <c r="M2946">
        <v>4</v>
      </c>
      <c r="N2946">
        <v>9</v>
      </c>
      <c r="O2946">
        <v>9</v>
      </c>
      <c r="P2946">
        <v>1.2</v>
      </c>
      <c r="Q2946">
        <v>-0.8</v>
      </c>
      <c r="R2946">
        <v>1.4</v>
      </c>
      <c r="S2946">
        <v>2.2000000000000002</v>
      </c>
      <c r="T2946">
        <v>5</v>
      </c>
      <c r="U2946">
        <v>0.8</v>
      </c>
      <c r="V2946">
        <v>116</v>
      </c>
      <c r="W2946">
        <v>8.6</v>
      </c>
      <c r="X2946">
        <v>12.4</v>
      </c>
      <c r="Y2946">
        <v>3.6</v>
      </c>
      <c r="Z2946">
        <v>4.2</v>
      </c>
      <c r="AA2946">
        <v>4.4000000000000004</v>
      </c>
      <c r="AB2946">
        <v>6</v>
      </c>
      <c r="AC2946">
        <v>3</v>
      </c>
    </row>
    <row r="2947" spans="1:29" x14ac:dyDescent="0.25">
      <c r="A2947" s="1">
        <v>44450</v>
      </c>
      <c r="B2947" t="s">
        <v>183</v>
      </c>
      <c r="C2947" t="s">
        <v>211</v>
      </c>
      <c r="D2947">
        <v>0</v>
      </c>
      <c r="E2947">
        <v>1</v>
      </c>
      <c r="F2947">
        <v>1</v>
      </c>
      <c r="G2947" t="s">
        <v>181</v>
      </c>
      <c r="H2947">
        <v>-1</v>
      </c>
      <c r="I2947">
        <v>0</v>
      </c>
      <c r="J2947">
        <v>6</v>
      </c>
      <c r="K2947">
        <v>25</v>
      </c>
      <c r="L2947">
        <v>1</v>
      </c>
      <c r="M2947">
        <v>8</v>
      </c>
      <c r="N2947">
        <v>5</v>
      </c>
      <c r="O2947">
        <v>8</v>
      </c>
      <c r="P2947">
        <v>1.2</v>
      </c>
      <c r="Q2947">
        <v>-0.8</v>
      </c>
      <c r="R2947">
        <v>1.4</v>
      </c>
      <c r="S2947">
        <v>2.2000000000000002</v>
      </c>
      <c r="T2947">
        <v>14</v>
      </c>
      <c r="U2947">
        <v>1.8</v>
      </c>
      <c r="V2947">
        <v>117</v>
      </c>
      <c r="W2947">
        <v>8</v>
      </c>
      <c r="X2947">
        <v>14.4</v>
      </c>
      <c r="Y2947">
        <v>3.6</v>
      </c>
      <c r="Z2947">
        <v>4.8</v>
      </c>
      <c r="AA2947">
        <v>5.4</v>
      </c>
      <c r="AB2947">
        <v>7.2</v>
      </c>
      <c r="AC2947">
        <v>6</v>
      </c>
    </row>
    <row r="2948" spans="1:29" x14ac:dyDescent="0.25">
      <c r="A2948" s="1">
        <v>44458</v>
      </c>
      <c r="B2948" t="s">
        <v>183</v>
      </c>
      <c r="C2948" t="s">
        <v>201</v>
      </c>
      <c r="D2948">
        <v>1</v>
      </c>
      <c r="E2948">
        <v>2</v>
      </c>
      <c r="F2948">
        <v>0</v>
      </c>
      <c r="G2948" t="s">
        <v>181</v>
      </c>
      <c r="H2948">
        <v>-1</v>
      </c>
      <c r="I2948">
        <v>0</v>
      </c>
      <c r="J2948">
        <v>14</v>
      </c>
      <c r="K2948">
        <v>12</v>
      </c>
      <c r="L2948">
        <v>3</v>
      </c>
      <c r="M2948">
        <v>5</v>
      </c>
      <c r="N2948">
        <v>9</v>
      </c>
      <c r="O2948">
        <v>4</v>
      </c>
      <c r="P2948">
        <v>1.2</v>
      </c>
      <c r="Q2948">
        <v>-0.8</v>
      </c>
      <c r="R2948">
        <v>1.2</v>
      </c>
      <c r="S2948">
        <v>2</v>
      </c>
      <c r="T2948">
        <v>8</v>
      </c>
      <c r="U2948">
        <v>1.4</v>
      </c>
      <c r="V2948">
        <v>118</v>
      </c>
      <c r="W2948">
        <v>7.8</v>
      </c>
      <c r="X2948">
        <v>16</v>
      </c>
      <c r="Y2948">
        <v>3.2</v>
      </c>
      <c r="Z2948">
        <v>5.2</v>
      </c>
      <c r="AA2948">
        <v>5.4</v>
      </c>
      <c r="AB2948">
        <v>7.6</v>
      </c>
      <c r="AC2948">
        <v>6</v>
      </c>
    </row>
    <row r="2949" spans="1:29" x14ac:dyDescent="0.25">
      <c r="A2949" s="1">
        <v>44464</v>
      </c>
      <c r="B2949" t="s">
        <v>183</v>
      </c>
      <c r="C2949" t="s">
        <v>214</v>
      </c>
      <c r="D2949">
        <v>2</v>
      </c>
      <c r="E2949">
        <v>2</v>
      </c>
      <c r="F2949">
        <v>1</v>
      </c>
      <c r="G2949" t="s">
        <v>181</v>
      </c>
      <c r="H2949">
        <v>0</v>
      </c>
      <c r="I2949">
        <v>1</v>
      </c>
      <c r="J2949">
        <v>22</v>
      </c>
      <c r="K2949">
        <v>9</v>
      </c>
      <c r="L2949">
        <v>5</v>
      </c>
      <c r="M2949">
        <v>3</v>
      </c>
      <c r="N2949">
        <v>8</v>
      </c>
      <c r="O2949">
        <v>4</v>
      </c>
      <c r="P2949">
        <v>1.2</v>
      </c>
      <c r="Q2949">
        <v>-0.6</v>
      </c>
      <c r="R2949">
        <v>1</v>
      </c>
      <c r="S2949">
        <v>1.6</v>
      </c>
      <c r="T2949">
        <v>6</v>
      </c>
      <c r="U2949">
        <v>1.2</v>
      </c>
      <c r="V2949">
        <v>119</v>
      </c>
      <c r="W2949">
        <v>8.6</v>
      </c>
      <c r="X2949">
        <v>16.2</v>
      </c>
      <c r="Y2949">
        <v>2.6</v>
      </c>
      <c r="Z2949">
        <v>5.4</v>
      </c>
      <c r="AA2949">
        <v>5.6</v>
      </c>
      <c r="AB2949">
        <v>7</v>
      </c>
      <c r="AC2949">
        <v>6</v>
      </c>
    </row>
    <row r="2950" spans="1:29" x14ac:dyDescent="0.25">
      <c r="A2950" s="1">
        <v>44472</v>
      </c>
      <c r="B2950" t="s">
        <v>183</v>
      </c>
      <c r="C2950" t="s">
        <v>191</v>
      </c>
      <c r="D2950">
        <v>2</v>
      </c>
      <c r="E2950">
        <v>2</v>
      </c>
      <c r="F2950">
        <v>0</v>
      </c>
      <c r="G2950" t="s">
        <v>181</v>
      </c>
      <c r="H2950">
        <v>0</v>
      </c>
      <c r="I2950">
        <v>1</v>
      </c>
      <c r="J2950">
        <v>9</v>
      </c>
      <c r="K2950">
        <v>18</v>
      </c>
      <c r="L2950">
        <v>5</v>
      </c>
      <c r="M2950">
        <v>4</v>
      </c>
      <c r="N2950">
        <v>3</v>
      </c>
      <c r="O2950">
        <v>1</v>
      </c>
      <c r="P2950">
        <v>0.8</v>
      </c>
      <c r="Q2950">
        <v>-0.8</v>
      </c>
      <c r="R2950">
        <v>1.2</v>
      </c>
      <c r="S2950">
        <v>2</v>
      </c>
      <c r="T2950">
        <v>8</v>
      </c>
      <c r="U2950">
        <v>1.2</v>
      </c>
      <c r="V2950">
        <v>120</v>
      </c>
      <c r="W2950">
        <v>11.2</v>
      </c>
      <c r="X2950">
        <v>14.6</v>
      </c>
      <c r="Y2950">
        <v>2.6</v>
      </c>
      <c r="Z2950">
        <v>5.4</v>
      </c>
      <c r="AA2950">
        <v>6.2</v>
      </c>
      <c r="AB2950">
        <v>7</v>
      </c>
      <c r="AC2950">
        <v>7</v>
      </c>
    </row>
    <row r="2951" spans="1:29" x14ac:dyDescent="0.25">
      <c r="A2951" s="1">
        <v>44485</v>
      </c>
      <c r="B2951" t="s">
        <v>183</v>
      </c>
      <c r="C2951" t="s">
        <v>182</v>
      </c>
      <c r="D2951">
        <v>4</v>
      </c>
      <c r="E2951">
        <v>2</v>
      </c>
      <c r="F2951">
        <v>1</v>
      </c>
      <c r="G2951" t="s">
        <v>181</v>
      </c>
      <c r="H2951">
        <v>2</v>
      </c>
      <c r="I2951">
        <v>3</v>
      </c>
      <c r="J2951">
        <v>22</v>
      </c>
      <c r="K2951">
        <v>18</v>
      </c>
      <c r="L2951">
        <v>11</v>
      </c>
      <c r="M2951">
        <v>6</v>
      </c>
      <c r="N2951">
        <v>4</v>
      </c>
      <c r="O2951">
        <v>3</v>
      </c>
      <c r="P2951">
        <v>1</v>
      </c>
      <c r="Q2951">
        <v>-0.2</v>
      </c>
      <c r="R2951">
        <v>1.4</v>
      </c>
      <c r="S2951">
        <v>1.6</v>
      </c>
      <c r="T2951">
        <v>13</v>
      </c>
      <c r="U2951">
        <v>0.8</v>
      </c>
      <c r="V2951">
        <v>121</v>
      </c>
      <c r="W2951">
        <v>12</v>
      </c>
      <c r="X2951">
        <v>15.6</v>
      </c>
      <c r="Y2951">
        <v>3.4</v>
      </c>
      <c r="Z2951">
        <v>4.8</v>
      </c>
      <c r="AA2951">
        <v>6.8</v>
      </c>
      <c r="AB2951">
        <v>5.2</v>
      </c>
      <c r="AC2951">
        <v>8</v>
      </c>
    </row>
    <row r="2952" spans="1:29" x14ac:dyDescent="0.25">
      <c r="A2952" s="1">
        <v>44493</v>
      </c>
      <c r="B2952" t="s">
        <v>183</v>
      </c>
      <c r="C2952" t="s">
        <v>257</v>
      </c>
      <c r="D2952">
        <v>2</v>
      </c>
      <c r="E2952">
        <v>1</v>
      </c>
      <c r="F2952">
        <v>0</v>
      </c>
      <c r="G2952" t="s">
        <v>181</v>
      </c>
      <c r="H2952">
        <v>1</v>
      </c>
      <c r="I2952">
        <v>3</v>
      </c>
      <c r="J2952">
        <v>10</v>
      </c>
      <c r="K2952">
        <v>15</v>
      </c>
      <c r="L2952">
        <v>6</v>
      </c>
      <c r="M2952">
        <v>5</v>
      </c>
      <c r="N2952">
        <v>2</v>
      </c>
      <c r="O2952">
        <v>9</v>
      </c>
      <c r="P2952">
        <v>1</v>
      </c>
      <c r="Q2952">
        <v>0</v>
      </c>
      <c r="R2952">
        <v>1.8</v>
      </c>
      <c r="S2952">
        <v>1.8</v>
      </c>
      <c r="T2952">
        <v>8</v>
      </c>
      <c r="U2952">
        <v>0.8</v>
      </c>
      <c r="V2952">
        <v>122</v>
      </c>
      <c r="W2952">
        <v>14.6</v>
      </c>
      <c r="X2952">
        <v>16.399999999999999</v>
      </c>
      <c r="Y2952">
        <v>5</v>
      </c>
      <c r="Z2952">
        <v>5.2</v>
      </c>
      <c r="AA2952">
        <v>5.8</v>
      </c>
      <c r="AB2952">
        <v>4</v>
      </c>
      <c r="AC2952">
        <v>11</v>
      </c>
    </row>
    <row r="2953" spans="1:29" x14ac:dyDescent="0.25">
      <c r="A2953" s="1">
        <v>44499</v>
      </c>
      <c r="B2953" t="s">
        <v>183</v>
      </c>
      <c r="C2953" t="s">
        <v>210</v>
      </c>
      <c r="D2953">
        <v>0</v>
      </c>
      <c r="E2953">
        <v>2</v>
      </c>
      <c r="F2953">
        <v>1</v>
      </c>
      <c r="G2953" t="s">
        <v>181</v>
      </c>
      <c r="H2953">
        <v>-2</v>
      </c>
      <c r="I2953">
        <v>0</v>
      </c>
      <c r="J2953">
        <v>16</v>
      </c>
      <c r="K2953">
        <v>9</v>
      </c>
      <c r="L2953">
        <v>8</v>
      </c>
      <c r="M2953">
        <v>5</v>
      </c>
      <c r="N2953">
        <v>7</v>
      </c>
      <c r="O2953">
        <v>6</v>
      </c>
      <c r="P2953">
        <v>1.6</v>
      </c>
      <c r="Q2953">
        <v>0.4</v>
      </c>
      <c r="R2953">
        <v>2.2000000000000002</v>
      </c>
      <c r="S2953">
        <v>1.8</v>
      </c>
      <c r="T2953">
        <v>6</v>
      </c>
      <c r="U2953">
        <v>1.4</v>
      </c>
      <c r="V2953">
        <v>123</v>
      </c>
      <c r="W2953">
        <v>15.4</v>
      </c>
      <c r="X2953">
        <v>14.4</v>
      </c>
      <c r="Y2953">
        <v>6</v>
      </c>
      <c r="Z2953">
        <v>4.5999999999999996</v>
      </c>
      <c r="AA2953">
        <v>5.2</v>
      </c>
      <c r="AB2953">
        <v>4.2</v>
      </c>
      <c r="AC2953">
        <v>14</v>
      </c>
    </row>
    <row r="2954" spans="1:29" x14ac:dyDescent="0.25">
      <c r="A2954" s="1">
        <v>44507</v>
      </c>
      <c r="B2954" t="s">
        <v>183</v>
      </c>
      <c r="C2954" t="s">
        <v>250</v>
      </c>
      <c r="D2954">
        <v>1</v>
      </c>
      <c r="E2954">
        <v>1</v>
      </c>
      <c r="F2954">
        <v>0</v>
      </c>
      <c r="G2954" t="s">
        <v>181</v>
      </c>
      <c r="H2954">
        <v>0</v>
      </c>
      <c r="I2954">
        <v>1</v>
      </c>
      <c r="J2954">
        <v>9</v>
      </c>
      <c r="K2954">
        <v>18</v>
      </c>
      <c r="L2954">
        <v>3</v>
      </c>
      <c r="M2954">
        <v>5</v>
      </c>
      <c r="N2954">
        <v>5</v>
      </c>
      <c r="O2954">
        <v>10</v>
      </c>
      <c r="P2954">
        <v>1.6</v>
      </c>
      <c r="Q2954">
        <v>0.2</v>
      </c>
      <c r="R2954">
        <v>2</v>
      </c>
      <c r="S2954">
        <v>1.8</v>
      </c>
      <c r="T2954">
        <v>8</v>
      </c>
      <c r="U2954">
        <v>1.4</v>
      </c>
      <c r="V2954">
        <v>124</v>
      </c>
      <c r="W2954">
        <v>15.8</v>
      </c>
      <c r="X2954">
        <v>13.8</v>
      </c>
      <c r="Y2954">
        <v>7</v>
      </c>
      <c r="Z2954">
        <v>4.5999999999999996</v>
      </c>
      <c r="AA2954">
        <v>4.8</v>
      </c>
      <c r="AB2954">
        <v>4.5999999999999996</v>
      </c>
      <c r="AC2954">
        <v>14</v>
      </c>
    </row>
    <row r="2955" spans="1:29" x14ac:dyDescent="0.25">
      <c r="A2955" s="1">
        <v>44520</v>
      </c>
      <c r="B2955" t="s">
        <v>183</v>
      </c>
      <c r="C2955" t="s">
        <v>195</v>
      </c>
      <c r="D2955">
        <v>0</v>
      </c>
      <c r="E2955">
        <v>3</v>
      </c>
      <c r="F2955">
        <v>1</v>
      </c>
      <c r="G2955" t="s">
        <v>181</v>
      </c>
      <c r="H2955">
        <v>-3</v>
      </c>
      <c r="I2955">
        <v>0</v>
      </c>
      <c r="J2955">
        <v>4</v>
      </c>
      <c r="K2955">
        <v>16</v>
      </c>
      <c r="L2955">
        <v>3</v>
      </c>
      <c r="M2955">
        <v>7</v>
      </c>
      <c r="N2955">
        <v>3</v>
      </c>
      <c r="O2955">
        <v>5</v>
      </c>
      <c r="P2955">
        <v>1.6</v>
      </c>
      <c r="Q2955">
        <v>0.2</v>
      </c>
      <c r="R2955">
        <v>1.8</v>
      </c>
      <c r="S2955">
        <v>1.6</v>
      </c>
      <c r="T2955">
        <v>13</v>
      </c>
      <c r="U2955">
        <v>1.4</v>
      </c>
      <c r="V2955">
        <v>125</v>
      </c>
      <c r="W2955">
        <v>13.2</v>
      </c>
      <c r="X2955">
        <v>15.6</v>
      </c>
      <c r="Y2955">
        <v>6.6</v>
      </c>
      <c r="Z2955">
        <v>5</v>
      </c>
      <c r="AA2955">
        <v>4.2</v>
      </c>
      <c r="AB2955">
        <v>5.8</v>
      </c>
      <c r="AC2955">
        <v>15</v>
      </c>
    </row>
    <row r="2956" spans="1:29" x14ac:dyDescent="0.25">
      <c r="A2956" s="1">
        <v>44528</v>
      </c>
      <c r="B2956" t="s">
        <v>183</v>
      </c>
      <c r="C2956" t="s">
        <v>200</v>
      </c>
      <c r="D2956">
        <v>4</v>
      </c>
      <c r="E2956">
        <v>2</v>
      </c>
      <c r="F2956">
        <v>1</v>
      </c>
      <c r="G2956" t="s">
        <v>181</v>
      </c>
      <c r="H2956">
        <v>2</v>
      </c>
      <c r="I2956">
        <v>3</v>
      </c>
      <c r="J2956">
        <v>18</v>
      </c>
      <c r="K2956">
        <v>16</v>
      </c>
      <c r="L2956">
        <v>8</v>
      </c>
      <c r="M2956">
        <v>5</v>
      </c>
      <c r="N2956">
        <v>8</v>
      </c>
      <c r="O2956">
        <v>6</v>
      </c>
      <c r="P2956">
        <v>1.4</v>
      </c>
      <c r="Q2956">
        <v>-0.4</v>
      </c>
      <c r="R2956">
        <v>1.4</v>
      </c>
      <c r="S2956">
        <v>1.8</v>
      </c>
      <c r="T2956">
        <v>8</v>
      </c>
      <c r="U2956">
        <v>0.8</v>
      </c>
      <c r="V2956">
        <v>126</v>
      </c>
      <c r="W2956">
        <v>12.2</v>
      </c>
      <c r="X2956">
        <v>15.2</v>
      </c>
      <c r="Y2956">
        <v>6.2</v>
      </c>
      <c r="Z2956">
        <v>5.6</v>
      </c>
      <c r="AA2956">
        <v>4.2</v>
      </c>
      <c r="AB2956">
        <v>6.6</v>
      </c>
      <c r="AC2956">
        <v>15</v>
      </c>
    </row>
    <row r="2957" spans="1:29" x14ac:dyDescent="0.25">
      <c r="A2957" s="1">
        <v>44531</v>
      </c>
      <c r="B2957" t="s">
        <v>183</v>
      </c>
      <c r="C2957" t="s">
        <v>213</v>
      </c>
      <c r="D2957">
        <v>2</v>
      </c>
      <c r="E2957">
        <v>2</v>
      </c>
      <c r="F2957">
        <v>0</v>
      </c>
      <c r="G2957" t="s">
        <v>181</v>
      </c>
      <c r="H2957">
        <v>0</v>
      </c>
      <c r="I2957">
        <v>1</v>
      </c>
      <c r="J2957">
        <v>15</v>
      </c>
      <c r="K2957">
        <v>15</v>
      </c>
      <c r="L2957">
        <v>6</v>
      </c>
      <c r="M2957">
        <v>7</v>
      </c>
      <c r="N2957">
        <v>4</v>
      </c>
      <c r="O2957">
        <v>2</v>
      </c>
      <c r="P2957">
        <v>1.4</v>
      </c>
      <c r="Q2957">
        <v>-0.4</v>
      </c>
      <c r="R2957">
        <v>1.4</v>
      </c>
      <c r="S2957">
        <v>1.8</v>
      </c>
      <c r="T2957">
        <v>3</v>
      </c>
      <c r="U2957">
        <v>1.6</v>
      </c>
      <c r="V2957">
        <v>127</v>
      </c>
      <c r="W2957">
        <v>11.4</v>
      </c>
      <c r="X2957">
        <v>14.8</v>
      </c>
      <c r="Y2957">
        <v>5.6</v>
      </c>
      <c r="Z2957">
        <v>5.4</v>
      </c>
      <c r="AA2957">
        <v>5</v>
      </c>
      <c r="AB2957">
        <v>7.2</v>
      </c>
      <c r="AC2957">
        <v>18</v>
      </c>
    </row>
    <row r="2958" spans="1:29" x14ac:dyDescent="0.25">
      <c r="A2958" s="1">
        <v>44535</v>
      </c>
      <c r="B2958" t="s">
        <v>183</v>
      </c>
      <c r="C2958" t="s">
        <v>228</v>
      </c>
      <c r="D2958">
        <v>1</v>
      </c>
      <c r="E2958">
        <v>2</v>
      </c>
      <c r="F2958">
        <v>0</v>
      </c>
      <c r="G2958" t="s">
        <v>181</v>
      </c>
      <c r="H2958">
        <v>-1</v>
      </c>
      <c r="I2958">
        <v>0</v>
      </c>
      <c r="J2958">
        <v>12</v>
      </c>
      <c r="K2958">
        <v>13</v>
      </c>
      <c r="L2958">
        <v>5</v>
      </c>
      <c r="M2958">
        <v>4</v>
      </c>
      <c r="N2958">
        <v>6</v>
      </c>
      <c r="O2958">
        <v>3</v>
      </c>
      <c r="P2958">
        <v>1</v>
      </c>
      <c r="Q2958">
        <v>-0.6</v>
      </c>
      <c r="R2958">
        <v>1.4</v>
      </c>
      <c r="S2958">
        <v>2</v>
      </c>
      <c r="T2958">
        <v>4</v>
      </c>
      <c r="U2958">
        <v>1.2</v>
      </c>
      <c r="V2958">
        <v>128</v>
      </c>
      <c r="W2958">
        <v>12.4</v>
      </c>
      <c r="X2958">
        <v>14.8</v>
      </c>
      <c r="Y2958">
        <v>5.6</v>
      </c>
      <c r="Z2958">
        <v>5.8</v>
      </c>
      <c r="AA2958">
        <v>5.4</v>
      </c>
      <c r="AB2958">
        <v>5.8</v>
      </c>
      <c r="AC2958">
        <v>19</v>
      </c>
    </row>
    <row r="2959" spans="1:29" x14ac:dyDescent="0.25">
      <c r="A2959" s="1">
        <v>44542</v>
      </c>
      <c r="B2959" t="s">
        <v>183</v>
      </c>
      <c r="C2959" t="s">
        <v>197</v>
      </c>
      <c r="D2959">
        <v>4</v>
      </c>
      <c r="E2959">
        <v>0</v>
      </c>
      <c r="F2959">
        <v>1</v>
      </c>
      <c r="G2959" t="s">
        <v>181</v>
      </c>
      <c r="H2959">
        <v>4</v>
      </c>
      <c r="I2959">
        <v>3</v>
      </c>
      <c r="J2959">
        <v>8</v>
      </c>
      <c r="K2959">
        <v>12</v>
      </c>
      <c r="L2959">
        <v>5</v>
      </c>
      <c r="M2959">
        <v>3</v>
      </c>
      <c r="N2959">
        <v>4</v>
      </c>
      <c r="O2959">
        <v>6</v>
      </c>
      <c r="P2959">
        <v>1</v>
      </c>
      <c r="Q2959">
        <v>-0.4</v>
      </c>
      <c r="R2959">
        <v>1.6</v>
      </c>
      <c r="S2959">
        <v>2</v>
      </c>
      <c r="T2959">
        <v>7</v>
      </c>
      <c r="U2959">
        <v>1.4</v>
      </c>
      <c r="V2959">
        <v>129</v>
      </c>
      <c r="W2959">
        <v>11.6</v>
      </c>
      <c r="X2959">
        <v>15.6</v>
      </c>
      <c r="Y2959">
        <v>5</v>
      </c>
      <c r="Z2959">
        <v>5.6</v>
      </c>
      <c r="AA2959">
        <v>5.2</v>
      </c>
      <c r="AB2959">
        <v>5.2</v>
      </c>
      <c r="AC2959">
        <v>19</v>
      </c>
    </row>
    <row r="2960" spans="1:29" x14ac:dyDescent="0.25">
      <c r="A2960" s="1">
        <v>44556</v>
      </c>
      <c r="B2960" t="s">
        <v>183</v>
      </c>
      <c r="C2960" t="s">
        <v>211</v>
      </c>
      <c r="D2960">
        <v>3</v>
      </c>
      <c r="E2960">
        <v>6</v>
      </c>
      <c r="F2960">
        <v>0</v>
      </c>
      <c r="G2960" t="s">
        <v>181</v>
      </c>
      <c r="H2960">
        <v>-3</v>
      </c>
      <c r="I2960">
        <v>0</v>
      </c>
      <c r="J2960">
        <v>14</v>
      </c>
      <c r="K2960">
        <v>17</v>
      </c>
      <c r="L2960">
        <v>8</v>
      </c>
      <c r="M2960">
        <v>9</v>
      </c>
      <c r="N2960">
        <v>4</v>
      </c>
      <c r="O2960">
        <v>14</v>
      </c>
      <c r="P2960">
        <v>1.4</v>
      </c>
      <c r="Q2960">
        <v>0.4</v>
      </c>
      <c r="R2960">
        <v>2.2000000000000002</v>
      </c>
      <c r="S2960">
        <v>1.8</v>
      </c>
      <c r="T2960">
        <v>14</v>
      </c>
      <c r="U2960">
        <v>1.2</v>
      </c>
      <c r="V2960">
        <v>130</v>
      </c>
      <c r="W2960">
        <v>11.4</v>
      </c>
      <c r="X2960">
        <v>14.4</v>
      </c>
      <c r="Y2960">
        <v>5.4</v>
      </c>
      <c r="Z2960">
        <v>5.2</v>
      </c>
      <c r="AA2960">
        <v>5</v>
      </c>
      <c r="AB2960">
        <v>4.4000000000000004</v>
      </c>
      <c r="AC2960">
        <v>22</v>
      </c>
    </row>
    <row r="2961" spans="1:29" x14ac:dyDescent="0.25">
      <c r="A2961" s="1">
        <v>44558</v>
      </c>
      <c r="B2961" t="s">
        <v>183</v>
      </c>
      <c r="C2961" t="s">
        <v>207</v>
      </c>
      <c r="D2961">
        <v>1</v>
      </c>
      <c r="E2961">
        <v>0</v>
      </c>
      <c r="F2961">
        <v>1</v>
      </c>
      <c r="G2961" t="s">
        <v>181</v>
      </c>
      <c r="H2961">
        <v>1</v>
      </c>
      <c r="I2961">
        <v>3</v>
      </c>
      <c r="J2961">
        <v>6</v>
      </c>
      <c r="K2961">
        <v>21</v>
      </c>
      <c r="L2961">
        <v>1</v>
      </c>
      <c r="M2961">
        <v>4</v>
      </c>
      <c r="N2961">
        <v>1</v>
      </c>
      <c r="O2961">
        <v>12</v>
      </c>
      <c r="P2961">
        <v>1.4</v>
      </c>
      <c r="Q2961">
        <v>0.4</v>
      </c>
      <c r="R2961">
        <v>2.8</v>
      </c>
      <c r="S2961">
        <v>2.4</v>
      </c>
      <c r="T2961">
        <v>2</v>
      </c>
      <c r="U2961">
        <v>1.8</v>
      </c>
      <c r="V2961">
        <v>131</v>
      </c>
      <c r="W2961">
        <v>13.4</v>
      </c>
      <c r="X2961">
        <v>14.6</v>
      </c>
      <c r="Y2961">
        <v>6.4</v>
      </c>
      <c r="Z2961">
        <v>5.6</v>
      </c>
      <c r="AA2961">
        <v>5.2</v>
      </c>
      <c r="AB2961">
        <v>6.2</v>
      </c>
      <c r="AC2961">
        <v>22</v>
      </c>
    </row>
    <row r="2962" spans="1:29" x14ac:dyDescent="0.25">
      <c r="A2962" s="1">
        <v>44580</v>
      </c>
      <c r="B2962" t="s">
        <v>183</v>
      </c>
      <c r="C2962" t="s">
        <v>198</v>
      </c>
      <c r="D2962">
        <v>2</v>
      </c>
      <c r="E2962">
        <v>3</v>
      </c>
      <c r="F2962">
        <v>1</v>
      </c>
      <c r="G2962" t="s">
        <v>181</v>
      </c>
      <c r="H2962">
        <v>-1</v>
      </c>
      <c r="I2962">
        <v>0</v>
      </c>
      <c r="J2962">
        <v>14</v>
      </c>
      <c r="K2962">
        <v>27</v>
      </c>
      <c r="L2962">
        <v>4</v>
      </c>
      <c r="M2962">
        <v>10</v>
      </c>
      <c r="N2962">
        <v>3</v>
      </c>
      <c r="O2962">
        <v>8</v>
      </c>
      <c r="P2962">
        <v>1.4</v>
      </c>
      <c r="Q2962">
        <v>0.2</v>
      </c>
      <c r="R2962">
        <v>2.2000000000000002</v>
      </c>
      <c r="S2962">
        <v>2</v>
      </c>
      <c r="T2962">
        <v>22</v>
      </c>
      <c r="U2962">
        <v>1.8</v>
      </c>
      <c r="V2962">
        <v>132</v>
      </c>
      <c r="W2962">
        <v>11</v>
      </c>
      <c r="X2962">
        <v>15.6</v>
      </c>
      <c r="Y2962">
        <v>5</v>
      </c>
      <c r="Z2962">
        <v>5.4</v>
      </c>
      <c r="AA2962">
        <v>3.8</v>
      </c>
      <c r="AB2962">
        <v>7.4</v>
      </c>
      <c r="AC2962">
        <v>25</v>
      </c>
    </row>
    <row r="2963" spans="1:29" x14ac:dyDescent="0.25">
      <c r="A2963" s="1">
        <v>44584</v>
      </c>
      <c r="B2963" t="s">
        <v>183</v>
      </c>
      <c r="C2963" t="s">
        <v>201</v>
      </c>
      <c r="D2963">
        <v>1</v>
      </c>
      <c r="E2963">
        <v>1</v>
      </c>
      <c r="F2963">
        <v>1</v>
      </c>
      <c r="G2963" t="s">
        <v>181</v>
      </c>
      <c r="H2963">
        <v>0</v>
      </c>
      <c r="I2963">
        <v>1</v>
      </c>
      <c r="J2963">
        <v>15</v>
      </c>
      <c r="K2963">
        <v>14</v>
      </c>
      <c r="L2963">
        <v>5</v>
      </c>
      <c r="M2963">
        <v>5</v>
      </c>
      <c r="N2963">
        <v>4</v>
      </c>
      <c r="O2963">
        <v>5</v>
      </c>
      <c r="P2963">
        <v>1.2</v>
      </c>
      <c r="Q2963">
        <v>0</v>
      </c>
      <c r="R2963">
        <v>2.2000000000000002</v>
      </c>
      <c r="S2963">
        <v>2.2000000000000002</v>
      </c>
      <c r="T2963">
        <v>4</v>
      </c>
      <c r="U2963">
        <v>1.8</v>
      </c>
      <c r="V2963">
        <v>133</v>
      </c>
      <c r="W2963">
        <v>10.8</v>
      </c>
      <c r="X2963">
        <v>18</v>
      </c>
      <c r="Y2963">
        <v>4.5999999999999996</v>
      </c>
      <c r="Z2963">
        <v>6</v>
      </c>
      <c r="AA2963">
        <v>3.6</v>
      </c>
      <c r="AB2963">
        <v>8.6</v>
      </c>
      <c r="AC2963">
        <v>25</v>
      </c>
    </row>
    <row r="2964" spans="1:29" x14ac:dyDescent="0.25">
      <c r="A2964" s="1">
        <v>44602</v>
      </c>
      <c r="B2964" t="s">
        <v>183</v>
      </c>
      <c r="C2964" t="s">
        <v>207</v>
      </c>
      <c r="D2964">
        <v>0</v>
      </c>
      <c r="E2964">
        <v>2</v>
      </c>
      <c r="F2964">
        <v>0</v>
      </c>
      <c r="G2964" t="s">
        <v>181</v>
      </c>
      <c r="H2964">
        <v>-2</v>
      </c>
      <c r="I2964">
        <v>0</v>
      </c>
      <c r="J2964">
        <v>5</v>
      </c>
      <c r="K2964">
        <v>22</v>
      </c>
      <c r="L2964">
        <v>1</v>
      </c>
      <c r="M2964">
        <v>11</v>
      </c>
      <c r="N2964">
        <v>6</v>
      </c>
      <c r="O2964">
        <v>7</v>
      </c>
      <c r="P2964">
        <v>1.4</v>
      </c>
      <c r="Q2964">
        <v>0.2</v>
      </c>
      <c r="R2964">
        <v>2.2000000000000002</v>
      </c>
      <c r="S2964">
        <v>2</v>
      </c>
      <c r="T2964">
        <v>18</v>
      </c>
      <c r="U2964">
        <v>1</v>
      </c>
      <c r="V2964">
        <v>134</v>
      </c>
      <c r="W2964">
        <v>11.4</v>
      </c>
      <c r="X2964">
        <v>18.2</v>
      </c>
      <c r="Y2964">
        <v>4.5999999999999996</v>
      </c>
      <c r="Z2964">
        <v>6.2</v>
      </c>
      <c r="AA2964">
        <v>3.2</v>
      </c>
      <c r="AB2964">
        <v>9</v>
      </c>
      <c r="AC2964">
        <v>26</v>
      </c>
    </row>
    <row r="2965" spans="1:29" x14ac:dyDescent="0.25">
      <c r="A2965" s="1">
        <v>44605</v>
      </c>
      <c r="B2965" t="s">
        <v>183</v>
      </c>
      <c r="C2965" t="s">
        <v>208</v>
      </c>
      <c r="D2965">
        <v>2</v>
      </c>
      <c r="E2965">
        <v>2</v>
      </c>
      <c r="F2965">
        <v>1</v>
      </c>
      <c r="G2965" t="s">
        <v>181</v>
      </c>
      <c r="H2965">
        <v>0</v>
      </c>
      <c r="I2965">
        <v>1</v>
      </c>
      <c r="J2965">
        <v>13</v>
      </c>
      <c r="K2965">
        <v>8</v>
      </c>
      <c r="L2965">
        <v>2</v>
      </c>
      <c r="M2965">
        <v>3</v>
      </c>
      <c r="N2965">
        <v>5</v>
      </c>
      <c r="O2965">
        <v>4</v>
      </c>
      <c r="P2965">
        <v>0.8</v>
      </c>
      <c r="Q2965">
        <v>-1</v>
      </c>
      <c r="R2965">
        <v>1.4</v>
      </c>
      <c r="S2965">
        <v>2.4</v>
      </c>
      <c r="T2965">
        <v>3</v>
      </c>
      <c r="U2965">
        <v>2</v>
      </c>
      <c r="V2965">
        <v>135</v>
      </c>
      <c r="W2965">
        <v>10.8</v>
      </c>
      <c r="X2965">
        <v>20.2</v>
      </c>
      <c r="Y2965">
        <v>3.8</v>
      </c>
      <c r="Z2965">
        <v>7.8</v>
      </c>
      <c r="AA2965">
        <v>3.6</v>
      </c>
      <c r="AB2965">
        <v>9.1999999999999993</v>
      </c>
      <c r="AC2965">
        <v>26</v>
      </c>
    </row>
    <row r="2966" spans="1:29" x14ac:dyDescent="0.25">
      <c r="A2966" s="1">
        <v>44612</v>
      </c>
      <c r="B2966" t="s">
        <v>183</v>
      </c>
      <c r="C2966" t="s">
        <v>203</v>
      </c>
      <c r="D2966">
        <v>1</v>
      </c>
      <c r="E2966">
        <v>2</v>
      </c>
      <c r="F2966">
        <v>0</v>
      </c>
      <c r="G2966" t="s">
        <v>181</v>
      </c>
      <c r="H2966">
        <v>-1</v>
      </c>
      <c r="I2966">
        <v>0</v>
      </c>
      <c r="J2966">
        <v>17</v>
      </c>
      <c r="K2966">
        <v>11</v>
      </c>
      <c r="L2966">
        <v>7</v>
      </c>
      <c r="M2966">
        <v>3</v>
      </c>
      <c r="N2966">
        <v>10</v>
      </c>
      <c r="O2966">
        <v>7</v>
      </c>
      <c r="P2966">
        <v>1</v>
      </c>
      <c r="Q2966">
        <v>-0.4</v>
      </c>
      <c r="R2966">
        <v>1.2</v>
      </c>
      <c r="S2966">
        <v>1.6</v>
      </c>
      <c r="T2966">
        <v>7</v>
      </c>
      <c r="U2966">
        <v>0.4</v>
      </c>
      <c r="V2966">
        <v>136</v>
      </c>
      <c r="W2966">
        <v>10.6</v>
      </c>
      <c r="X2966">
        <v>18.399999999999999</v>
      </c>
      <c r="Y2966">
        <v>2.6</v>
      </c>
      <c r="Z2966">
        <v>6.6</v>
      </c>
      <c r="AA2966">
        <v>3.8</v>
      </c>
      <c r="AB2966">
        <v>7.2</v>
      </c>
      <c r="AC2966">
        <v>27</v>
      </c>
    </row>
    <row r="2967" spans="1:29" x14ac:dyDescent="0.25">
      <c r="A2967" s="1">
        <v>44621</v>
      </c>
      <c r="B2967" t="s">
        <v>183</v>
      </c>
      <c r="C2967" t="s">
        <v>214</v>
      </c>
      <c r="D2967">
        <v>2</v>
      </c>
      <c r="E2967">
        <v>0</v>
      </c>
      <c r="F2967">
        <v>0</v>
      </c>
      <c r="G2967" t="s">
        <v>181</v>
      </c>
      <c r="H2967">
        <v>2</v>
      </c>
      <c r="I2967">
        <v>3</v>
      </c>
      <c r="J2967">
        <v>22</v>
      </c>
      <c r="K2967">
        <v>9</v>
      </c>
      <c r="L2967">
        <v>6</v>
      </c>
      <c r="M2967">
        <v>2</v>
      </c>
      <c r="N2967">
        <v>8</v>
      </c>
      <c r="O2967">
        <v>6</v>
      </c>
      <c r="P2967">
        <v>0.4</v>
      </c>
      <c r="Q2967">
        <v>-0.8</v>
      </c>
      <c r="R2967">
        <v>1.2</v>
      </c>
      <c r="S2967">
        <v>2</v>
      </c>
      <c r="T2967">
        <v>9</v>
      </c>
      <c r="U2967">
        <v>0.2</v>
      </c>
      <c r="V2967">
        <v>137</v>
      </c>
      <c r="W2967">
        <v>12.8</v>
      </c>
      <c r="X2967">
        <v>16.399999999999999</v>
      </c>
      <c r="Y2967">
        <v>3.8</v>
      </c>
      <c r="Z2967">
        <v>6.4</v>
      </c>
      <c r="AA2967">
        <v>5.6</v>
      </c>
      <c r="AB2967">
        <v>6.2</v>
      </c>
      <c r="AC2967">
        <v>27</v>
      </c>
    </row>
    <row r="2968" spans="1:29" x14ac:dyDescent="0.25">
      <c r="A2968" s="1">
        <v>44625</v>
      </c>
      <c r="B2968" t="s">
        <v>183</v>
      </c>
      <c r="C2968" t="s">
        <v>250</v>
      </c>
      <c r="D2968">
        <v>1</v>
      </c>
      <c r="E2968">
        <v>0</v>
      </c>
      <c r="F2968">
        <v>1</v>
      </c>
      <c r="G2968" t="s">
        <v>181</v>
      </c>
      <c r="H2968">
        <v>1</v>
      </c>
      <c r="I2968">
        <v>3</v>
      </c>
      <c r="J2968">
        <v>7</v>
      </c>
      <c r="K2968">
        <v>19</v>
      </c>
      <c r="L2968">
        <v>4</v>
      </c>
      <c r="M2968">
        <v>4</v>
      </c>
      <c r="N2968">
        <v>5</v>
      </c>
      <c r="O2968">
        <v>10</v>
      </c>
      <c r="P2968">
        <v>1</v>
      </c>
      <c r="Q2968">
        <v>-0.2</v>
      </c>
      <c r="R2968">
        <v>1.2</v>
      </c>
      <c r="S2968">
        <v>1.4</v>
      </c>
      <c r="T2968">
        <v>4</v>
      </c>
      <c r="U2968">
        <v>1.6</v>
      </c>
      <c r="V2968">
        <v>138</v>
      </c>
      <c r="W2968">
        <v>14.4</v>
      </c>
      <c r="X2968">
        <v>12.8</v>
      </c>
      <c r="Y2968">
        <v>4.2</v>
      </c>
      <c r="Z2968">
        <v>4.8</v>
      </c>
      <c r="AA2968">
        <v>6.6</v>
      </c>
      <c r="AB2968">
        <v>5.8</v>
      </c>
      <c r="AC2968">
        <v>30</v>
      </c>
    </row>
    <row r="2969" spans="1:29" x14ac:dyDescent="0.25">
      <c r="A2969" s="1">
        <v>44633</v>
      </c>
      <c r="B2969" t="s">
        <v>183</v>
      </c>
      <c r="C2969" t="s">
        <v>210</v>
      </c>
      <c r="D2969">
        <v>0</v>
      </c>
      <c r="E2969">
        <v>2</v>
      </c>
      <c r="F2969">
        <v>0</v>
      </c>
      <c r="G2969" t="s">
        <v>181</v>
      </c>
      <c r="H2969">
        <v>-2</v>
      </c>
      <c r="I2969">
        <v>0</v>
      </c>
      <c r="J2969">
        <v>6</v>
      </c>
      <c r="K2969">
        <v>21</v>
      </c>
      <c r="L2969">
        <v>3</v>
      </c>
      <c r="M2969">
        <v>8</v>
      </c>
      <c r="N2969">
        <v>6</v>
      </c>
      <c r="O2969">
        <v>2</v>
      </c>
      <c r="P2969">
        <v>1.4</v>
      </c>
      <c r="Q2969">
        <v>0</v>
      </c>
      <c r="R2969">
        <v>1.2</v>
      </c>
      <c r="S2969">
        <v>1.2</v>
      </c>
      <c r="T2969">
        <v>8</v>
      </c>
      <c r="U2969">
        <v>0.6</v>
      </c>
      <c r="V2969">
        <v>139</v>
      </c>
      <c r="W2969">
        <v>12.8</v>
      </c>
      <c r="X2969">
        <v>13.8</v>
      </c>
      <c r="Y2969">
        <v>4</v>
      </c>
      <c r="Z2969">
        <v>4.5999999999999996</v>
      </c>
      <c r="AA2969">
        <v>6.8</v>
      </c>
      <c r="AB2969">
        <v>6.8</v>
      </c>
      <c r="AC2969">
        <v>33</v>
      </c>
    </row>
    <row r="2970" spans="1:29" x14ac:dyDescent="0.25">
      <c r="A2970" s="1">
        <v>44640</v>
      </c>
      <c r="B2970" t="s">
        <v>183</v>
      </c>
      <c r="C2970" t="s">
        <v>257</v>
      </c>
      <c r="D2970">
        <v>2</v>
      </c>
      <c r="E2970">
        <v>1</v>
      </c>
      <c r="F2970">
        <v>1</v>
      </c>
      <c r="G2970" t="s">
        <v>181</v>
      </c>
      <c r="H2970">
        <v>1</v>
      </c>
      <c r="I2970">
        <v>3</v>
      </c>
      <c r="J2970">
        <v>12</v>
      </c>
      <c r="K2970">
        <v>15</v>
      </c>
      <c r="L2970">
        <v>4</v>
      </c>
      <c r="M2970">
        <v>6</v>
      </c>
      <c r="N2970">
        <v>2</v>
      </c>
      <c r="O2970">
        <v>5</v>
      </c>
      <c r="P2970">
        <v>1.4</v>
      </c>
      <c r="Q2970">
        <v>0</v>
      </c>
      <c r="R2970">
        <v>1.2</v>
      </c>
      <c r="S2970">
        <v>1.2</v>
      </c>
      <c r="T2970">
        <v>7</v>
      </c>
      <c r="U2970">
        <v>1.6</v>
      </c>
      <c r="V2970">
        <v>140</v>
      </c>
      <c r="W2970">
        <v>13</v>
      </c>
      <c r="X2970">
        <v>13.6</v>
      </c>
      <c r="Y2970">
        <v>4.4000000000000004</v>
      </c>
      <c r="Z2970">
        <v>4</v>
      </c>
      <c r="AA2970">
        <v>6.8</v>
      </c>
      <c r="AB2970">
        <v>5.8</v>
      </c>
      <c r="AC2970">
        <v>33</v>
      </c>
    </row>
    <row r="2971" spans="1:29" x14ac:dyDescent="0.25">
      <c r="A2971" s="1">
        <v>44653</v>
      </c>
      <c r="B2971" t="s">
        <v>183</v>
      </c>
      <c r="C2971" t="s">
        <v>182</v>
      </c>
      <c r="D2971">
        <v>1</v>
      </c>
      <c r="E2971">
        <v>1</v>
      </c>
      <c r="F2971">
        <v>0</v>
      </c>
      <c r="G2971" t="s">
        <v>181</v>
      </c>
      <c r="H2971">
        <v>0</v>
      </c>
      <c r="I2971">
        <v>1</v>
      </c>
      <c r="J2971">
        <v>11</v>
      </c>
      <c r="K2971">
        <v>11</v>
      </c>
      <c r="L2971">
        <v>3</v>
      </c>
      <c r="M2971">
        <v>5</v>
      </c>
      <c r="N2971">
        <v>5</v>
      </c>
      <c r="O2971">
        <v>6</v>
      </c>
      <c r="P2971">
        <v>1.8</v>
      </c>
      <c r="Q2971">
        <v>0.2</v>
      </c>
      <c r="R2971">
        <v>1.2</v>
      </c>
      <c r="S2971">
        <v>1</v>
      </c>
      <c r="T2971">
        <v>13</v>
      </c>
      <c r="U2971">
        <v>0.6</v>
      </c>
      <c r="V2971">
        <v>141</v>
      </c>
      <c r="W2971">
        <v>12.8</v>
      </c>
      <c r="X2971">
        <v>15</v>
      </c>
      <c r="Y2971">
        <v>4.8</v>
      </c>
      <c r="Z2971">
        <v>4.5999999999999996</v>
      </c>
      <c r="AA2971">
        <v>6.2</v>
      </c>
      <c r="AB2971">
        <v>6</v>
      </c>
      <c r="AC2971">
        <v>36</v>
      </c>
    </row>
    <row r="2972" spans="1:29" x14ac:dyDescent="0.25">
      <c r="A2972" s="1">
        <v>44661</v>
      </c>
      <c r="B2972" t="s">
        <v>183</v>
      </c>
      <c r="C2972" t="s">
        <v>191</v>
      </c>
      <c r="D2972">
        <v>2</v>
      </c>
      <c r="E2972">
        <v>1</v>
      </c>
      <c r="F2972">
        <v>1</v>
      </c>
      <c r="G2972" t="s">
        <v>181</v>
      </c>
      <c r="H2972">
        <v>1</v>
      </c>
      <c r="I2972">
        <v>3</v>
      </c>
      <c r="J2972">
        <v>12</v>
      </c>
      <c r="K2972">
        <v>11</v>
      </c>
      <c r="L2972">
        <v>3</v>
      </c>
      <c r="M2972">
        <v>3</v>
      </c>
      <c r="N2972">
        <v>3</v>
      </c>
      <c r="O2972">
        <v>4</v>
      </c>
      <c r="P2972">
        <v>2</v>
      </c>
      <c r="Q2972">
        <v>0.4</v>
      </c>
      <c r="R2972">
        <v>1.2</v>
      </c>
      <c r="S2972">
        <v>0.8</v>
      </c>
      <c r="T2972">
        <v>8</v>
      </c>
      <c r="U2972">
        <v>1.6</v>
      </c>
      <c r="V2972">
        <v>142</v>
      </c>
      <c r="W2972">
        <v>11.6</v>
      </c>
      <c r="X2972">
        <v>15</v>
      </c>
      <c r="Y2972">
        <v>4</v>
      </c>
      <c r="Z2972">
        <v>5</v>
      </c>
      <c r="AA2972">
        <v>5.2</v>
      </c>
      <c r="AB2972">
        <v>5.8</v>
      </c>
      <c r="AC2972">
        <v>37</v>
      </c>
    </row>
    <row r="2973" spans="1:29" x14ac:dyDescent="0.25">
      <c r="A2973" s="1">
        <v>44668</v>
      </c>
      <c r="B2973" t="s">
        <v>183</v>
      </c>
      <c r="C2973" t="s">
        <v>197</v>
      </c>
      <c r="D2973">
        <v>1</v>
      </c>
      <c r="E2973">
        <v>2</v>
      </c>
      <c r="F2973">
        <v>0</v>
      </c>
      <c r="G2973" t="s">
        <v>181</v>
      </c>
      <c r="H2973">
        <v>-1</v>
      </c>
      <c r="I2973">
        <v>0</v>
      </c>
      <c r="J2973">
        <v>8</v>
      </c>
      <c r="K2973">
        <v>16</v>
      </c>
      <c r="L2973">
        <v>2</v>
      </c>
      <c r="M2973">
        <v>7</v>
      </c>
      <c r="N2973">
        <v>5</v>
      </c>
      <c r="O2973">
        <v>3</v>
      </c>
      <c r="P2973">
        <v>2</v>
      </c>
      <c r="Q2973">
        <v>0.2</v>
      </c>
      <c r="R2973">
        <v>1.2</v>
      </c>
      <c r="S2973">
        <v>1</v>
      </c>
      <c r="T2973">
        <v>7</v>
      </c>
      <c r="U2973">
        <v>0.8</v>
      </c>
      <c r="V2973">
        <v>143</v>
      </c>
      <c r="W2973">
        <v>9.6</v>
      </c>
      <c r="X2973">
        <v>15.4</v>
      </c>
      <c r="Y2973">
        <v>3.4</v>
      </c>
      <c r="Z2973">
        <v>5.2</v>
      </c>
      <c r="AA2973">
        <v>4.2</v>
      </c>
      <c r="AB2973">
        <v>5.4</v>
      </c>
      <c r="AC2973">
        <v>40</v>
      </c>
    </row>
    <row r="2974" spans="1:29" x14ac:dyDescent="0.25">
      <c r="A2974" s="1">
        <v>44671</v>
      </c>
      <c r="B2974" t="s">
        <v>183</v>
      </c>
      <c r="C2974" t="s">
        <v>204</v>
      </c>
      <c r="D2974">
        <v>1</v>
      </c>
      <c r="E2974">
        <v>1</v>
      </c>
      <c r="F2974">
        <v>0</v>
      </c>
      <c r="G2974" t="s">
        <v>181</v>
      </c>
      <c r="H2974">
        <v>0</v>
      </c>
      <c r="I2974">
        <v>1</v>
      </c>
      <c r="J2974">
        <v>11</v>
      </c>
      <c r="K2974">
        <v>13</v>
      </c>
      <c r="L2974">
        <v>3</v>
      </c>
      <c r="M2974">
        <v>3</v>
      </c>
      <c r="N2974">
        <v>4</v>
      </c>
      <c r="O2974">
        <v>5</v>
      </c>
      <c r="P2974">
        <v>1.4</v>
      </c>
      <c r="Q2974">
        <v>-0.2</v>
      </c>
      <c r="R2974">
        <v>1.2</v>
      </c>
      <c r="S2974">
        <v>1.4</v>
      </c>
      <c r="T2974">
        <v>3</v>
      </c>
      <c r="U2974">
        <v>0.8</v>
      </c>
      <c r="V2974">
        <v>144</v>
      </c>
      <c r="W2974">
        <v>9.8000000000000007</v>
      </c>
      <c r="X2974">
        <v>14.8</v>
      </c>
      <c r="Y2974">
        <v>3</v>
      </c>
      <c r="Z2974">
        <v>5.8</v>
      </c>
      <c r="AA2974">
        <v>4.2</v>
      </c>
      <c r="AB2974">
        <v>4</v>
      </c>
      <c r="AC2974">
        <v>40</v>
      </c>
    </row>
    <row r="2975" spans="1:29" x14ac:dyDescent="0.25">
      <c r="A2975" s="1">
        <v>44674</v>
      </c>
      <c r="B2975" t="s">
        <v>183</v>
      </c>
      <c r="C2975" t="s">
        <v>228</v>
      </c>
      <c r="D2975">
        <v>0</v>
      </c>
      <c r="E2975">
        <v>0</v>
      </c>
      <c r="F2975">
        <v>1</v>
      </c>
      <c r="G2975" t="s">
        <v>181</v>
      </c>
      <c r="H2975">
        <v>0</v>
      </c>
      <c r="I2975">
        <v>1</v>
      </c>
      <c r="J2975">
        <v>5</v>
      </c>
      <c r="K2975">
        <v>11</v>
      </c>
      <c r="L2975">
        <v>2</v>
      </c>
      <c r="M2975">
        <v>3</v>
      </c>
      <c r="N2975">
        <v>7</v>
      </c>
      <c r="O2975">
        <v>6</v>
      </c>
      <c r="P2975">
        <v>1.6</v>
      </c>
      <c r="Q2975">
        <v>0.2</v>
      </c>
      <c r="R2975">
        <v>1.4</v>
      </c>
      <c r="S2975">
        <v>1.2</v>
      </c>
      <c r="T2975">
        <v>3</v>
      </c>
      <c r="U2975">
        <v>2.2000000000000002</v>
      </c>
      <c r="V2975">
        <v>145</v>
      </c>
      <c r="W2975">
        <v>10.8</v>
      </c>
      <c r="X2975">
        <v>13.2</v>
      </c>
      <c r="Y2975">
        <v>3</v>
      </c>
      <c r="Z2975">
        <v>4.8</v>
      </c>
      <c r="AA2975">
        <v>3.8</v>
      </c>
      <c r="AB2975">
        <v>4.5999999999999996</v>
      </c>
      <c r="AC2975">
        <v>41</v>
      </c>
    </row>
    <row r="2976" spans="1:29" x14ac:dyDescent="0.25">
      <c r="A2976" s="1">
        <v>44682</v>
      </c>
      <c r="B2976" t="s">
        <v>183</v>
      </c>
      <c r="C2976" t="s">
        <v>198</v>
      </c>
      <c r="D2976">
        <v>1</v>
      </c>
      <c r="E2976">
        <v>3</v>
      </c>
      <c r="F2976">
        <v>0</v>
      </c>
      <c r="G2976" t="s">
        <v>181</v>
      </c>
      <c r="H2976">
        <v>-2</v>
      </c>
      <c r="I2976">
        <v>0</v>
      </c>
      <c r="J2976">
        <v>6</v>
      </c>
      <c r="K2976">
        <v>13</v>
      </c>
      <c r="L2976">
        <v>2</v>
      </c>
      <c r="M2976">
        <v>7</v>
      </c>
      <c r="N2976">
        <v>3</v>
      </c>
      <c r="O2976">
        <v>7</v>
      </c>
      <c r="P2976">
        <v>1.2</v>
      </c>
      <c r="Q2976">
        <v>0</v>
      </c>
      <c r="R2976">
        <v>1</v>
      </c>
      <c r="S2976">
        <v>1</v>
      </c>
      <c r="T2976">
        <v>8</v>
      </c>
      <c r="U2976">
        <v>1</v>
      </c>
      <c r="V2976">
        <v>146</v>
      </c>
      <c r="W2976">
        <v>9.4</v>
      </c>
      <c r="X2976">
        <v>12.4</v>
      </c>
      <c r="Y2976">
        <v>2.6</v>
      </c>
      <c r="Z2976">
        <v>4.2</v>
      </c>
      <c r="AA2976">
        <v>4.8</v>
      </c>
      <c r="AB2976">
        <v>4.8</v>
      </c>
      <c r="AC2976">
        <v>42</v>
      </c>
    </row>
    <row r="2977" spans="1:29" x14ac:dyDescent="0.25">
      <c r="A2977" s="1">
        <v>44689</v>
      </c>
      <c r="B2977" t="s">
        <v>183</v>
      </c>
      <c r="C2977" t="s">
        <v>204</v>
      </c>
      <c r="D2977">
        <v>1</v>
      </c>
      <c r="E2977">
        <v>2</v>
      </c>
      <c r="F2977">
        <v>1</v>
      </c>
      <c r="G2977" t="s">
        <v>181</v>
      </c>
      <c r="H2977">
        <v>-1</v>
      </c>
      <c r="I2977">
        <v>0</v>
      </c>
      <c r="J2977">
        <v>16</v>
      </c>
      <c r="K2977">
        <v>10</v>
      </c>
      <c r="L2977">
        <v>9</v>
      </c>
      <c r="M2977">
        <v>4</v>
      </c>
      <c r="N2977">
        <v>6</v>
      </c>
      <c r="O2977">
        <v>1</v>
      </c>
      <c r="P2977">
        <v>1</v>
      </c>
      <c r="Q2977">
        <v>-0.4</v>
      </c>
      <c r="R2977">
        <v>1</v>
      </c>
      <c r="S2977">
        <v>1.4</v>
      </c>
      <c r="T2977">
        <v>7</v>
      </c>
      <c r="U2977">
        <v>2.2000000000000002</v>
      </c>
      <c r="V2977">
        <v>147</v>
      </c>
      <c r="W2977">
        <v>8.4</v>
      </c>
      <c r="X2977">
        <v>12.8</v>
      </c>
      <c r="Y2977">
        <v>2.4</v>
      </c>
      <c r="Z2977">
        <v>4.5999999999999996</v>
      </c>
      <c r="AA2977">
        <v>4.4000000000000004</v>
      </c>
      <c r="AB2977">
        <v>5</v>
      </c>
      <c r="AC2977">
        <v>42</v>
      </c>
    </row>
    <row r="2978" spans="1:29" x14ac:dyDescent="0.25">
      <c r="A2978" s="1">
        <v>44692</v>
      </c>
      <c r="B2978" t="s">
        <v>183</v>
      </c>
      <c r="C2978" t="s">
        <v>225</v>
      </c>
      <c r="D2978">
        <v>3</v>
      </c>
      <c r="E2978">
        <v>0</v>
      </c>
      <c r="F2978">
        <v>1</v>
      </c>
      <c r="G2978" t="s">
        <v>181</v>
      </c>
      <c r="H2978">
        <v>3</v>
      </c>
      <c r="I2978">
        <v>3</v>
      </c>
      <c r="J2978">
        <v>20</v>
      </c>
      <c r="K2978">
        <v>9</v>
      </c>
      <c r="L2978">
        <v>8</v>
      </c>
      <c r="M2978">
        <v>5</v>
      </c>
      <c r="N2978">
        <v>10</v>
      </c>
      <c r="O2978">
        <v>2</v>
      </c>
      <c r="P2978">
        <v>0.4</v>
      </c>
      <c r="Q2978">
        <v>-0.8</v>
      </c>
      <c r="R2978">
        <v>0.8</v>
      </c>
      <c r="S2978">
        <v>1.6</v>
      </c>
      <c r="T2978">
        <v>3</v>
      </c>
      <c r="U2978">
        <v>2</v>
      </c>
      <c r="V2978">
        <v>148</v>
      </c>
      <c r="W2978">
        <v>9.1999999999999993</v>
      </c>
      <c r="X2978">
        <v>12.6</v>
      </c>
      <c r="Y2978">
        <v>3.6</v>
      </c>
      <c r="Z2978">
        <v>4.8</v>
      </c>
      <c r="AA2978">
        <v>5</v>
      </c>
      <c r="AB2978">
        <v>4.4000000000000004</v>
      </c>
      <c r="AC2978">
        <v>42</v>
      </c>
    </row>
    <row r="2979" spans="1:29" x14ac:dyDescent="0.25">
      <c r="A2979" s="1">
        <v>44696</v>
      </c>
      <c r="B2979" t="s">
        <v>183</v>
      </c>
      <c r="C2979" t="s">
        <v>200</v>
      </c>
      <c r="D2979">
        <v>5</v>
      </c>
      <c r="E2979">
        <v>1</v>
      </c>
      <c r="F2979">
        <v>0</v>
      </c>
      <c r="G2979" t="s">
        <v>181</v>
      </c>
      <c r="H2979">
        <v>4</v>
      </c>
      <c r="I2979">
        <v>3</v>
      </c>
      <c r="J2979">
        <v>13</v>
      </c>
      <c r="K2979">
        <v>13</v>
      </c>
      <c r="L2979">
        <v>7</v>
      </c>
      <c r="M2979">
        <v>5</v>
      </c>
      <c r="N2979">
        <v>3</v>
      </c>
      <c r="O2979">
        <v>7</v>
      </c>
      <c r="P2979">
        <v>1</v>
      </c>
      <c r="Q2979">
        <v>0</v>
      </c>
      <c r="R2979">
        <v>1.2</v>
      </c>
      <c r="S2979">
        <v>1.2</v>
      </c>
      <c r="T2979">
        <v>4</v>
      </c>
      <c r="U2979">
        <v>0.4</v>
      </c>
      <c r="V2979">
        <v>149</v>
      </c>
      <c r="W2979">
        <v>11.6</v>
      </c>
      <c r="X2979">
        <v>11.2</v>
      </c>
      <c r="Y2979">
        <v>4.8</v>
      </c>
      <c r="Z2979">
        <v>4.4000000000000004</v>
      </c>
      <c r="AA2979">
        <v>6</v>
      </c>
      <c r="AB2979">
        <v>4.2</v>
      </c>
      <c r="AC2979">
        <v>45</v>
      </c>
    </row>
    <row r="2980" spans="1:29" x14ac:dyDescent="0.25">
      <c r="A2980" s="1">
        <v>44700</v>
      </c>
      <c r="B2980" t="s">
        <v>183</v>
      </c>
      <c r="C2980" t="s">
        <v>195</v>
      </c>
      <c r="D2980">
        <v>1</v>
      </c>
      <c r="E2980">
        <v>1</v>
      </c>
      <c r="F2980">
        <v>0</v>
      </c>
      <c r="G2980" t="s">
        <v>181</v>
      </c>
      <c r="H2980">
        <v>0</v>
      </c>
      <c r="I2980">
        <v>1</v>
      </c>
      <c r="J2980">
        <v>2</v>
      </c>
      <c r="K2980">
        <v>20</v>
      </c>
      <c r="L2980">
        <v>1</v>
      </c>
      <c r="M2980">
        <v>7</v>
      </c>
      <c r="N2980">
        <v>0</v>
      </c>
      <c r="O2980">
        <v>6</v>
      </c>
      <c r="P2980">
        <v>1.4</v>
      </c>
      <c r="Q2980">
        <v>0.8</v>
      </c>
      <c r="R2980">
        <v>2</v>
      </c>
      <c r="S2980">
        <v>1.2</v>
      </c>
      <c r="T2980">
        <v>4</v>
      </c>
      <c r="U2980">
        <v>1</v>
      </c>
      <c r="V2980">
        <v>150</v>
      </c>
      <c r="W2980">
        <v>12</v>
      </c>
      <c r="X2980">
        <v>11.2</v>
      </c>
      <c r="Y2980">
        <v>5.6</v>
      </c>
      <c r="Z2980">
        <v>4.8</v>
      </c>
      <c r="AA2980">
        <v>5.8</v>
      </c>
      <c r="AB2980">
        <v>4.5999999999999996</v>
      </c>
      <c r="AC2980">
        <v>48</v>
      </c>
    </row>
    <row r="2981" spans="1:29" x14ac:dyDescent="0.25">
      <c r="A2981" s="1">
        <v>44703</v>
      </c>
      <c r="B2981" t="s">
        <v>183</v>
      </c>
      <c r="C2981" t="s">
        <v>213</v>
      </c>
      <c r="D2981">
        <v>4</v>
      </c>
      <c r="E2981">
        <v>1</v>
      </c>
      <c r="F2981">
        <v>1</v>
      </c>
      <c r="G2981" t="s">
        <v>181</v>
      </c>
      <c r="H2981">
        <v>3</v>
      </c>
      <c r="I2981">
        <v>3</v>
      </c>
      <c r="J2981">
        <v>12</v>
      </c>
      <c r="K2981">
        <v>7</v>
      </c>
      <c r="L2981">
        <v>6</v>
      </c>
      <c r="M2981">
        <v>2</v>
      </c>
      <c r="N2981">
        <v>3</v>
      </c>
      <c r="O2981">
        <v>3</v>
      </c>
      <c r="P2981">
        <v>1.4</v>
      </c>
      <c r="Q2981">
        <v>0.8</v>
      </c>
      <c r="R2981">
        <v>2.2000000000000002</v>
      </c>
      <c r="S2981">
        <v>1.4</v>
      </c>
      <c r="T2981">
        <v>3</v>
      </c>
      <c r="U2981">
        <v>2</v>
      </c>
      <c r="V2981">
        <v>151</v>
      </c>
      <c r="W2981">
        <v>11.4</v>
      </c>
      <c r="X2981">
        <v>13</v>
      </c>
      <c r="Y2981">
        <v>5.4</v>
      </c>
      <c r="Z2981">
        <v>5.6</v>
      </c>
      <c r="AA2981">
        <v>4.4000000000000004</v>
      </c>
      <c r="AB2981">
        <v>4.5999999999999996</v>
      </c>
      <c r="AC2981">
        <v>49</v>
      </c>
    </row>
    <row r="2982" spans="1:29" x14ac:dyDescent="0.25">
      <c r="A2982" s="1">
        <v>44780</v>
      </c>
      <c r="B2982" t="s">
        <v>183</v>
      </c>
      <c r="C2982" t="s">
        <v>257</v>
      </c>
      <c r="D2982">
        <v>2</v>
      </c>
      <c r="E2982">
        <v>2</v>
      </c>
      <c r="F2982">
        <v>1</v>
      </c>
      <c r="G2982" t="s">
        <v>181</v>
      </c>
      <c r="H2982">
        <v>0</v>
      </c>
      <c r="I2982">
        <v>1</v>
      </c>
      <c r="J2982">
        <v>14</v>
      </c>
      <c r="K2982">
        <v>8</v>
      </c>
      <c r="L2982">
        <v>5</v>
      </c>
      <c r="M2982">
        <v>3</v>
      </c>
      <c r="N2982">
        <v>5</v>
      </c>
      <c r="O2982">
        <v>6</v>
      </c>
      <c r="P2982">
        <v>2</v>
      </c>
      <c r="Q2982">
        <v>1.8</v>
      </c>
      <c r="R2982">
        <v>2.8</v>
      </c>
      <c r="S2982">
        <v>1</v>
      </c>
      <c r="T2982">
        <v>77</v>
      </c>
      <c r="U2982">
        <v>2</v>
      </c>
      <c r="V2982">
        <v>152</v>
      </c>
      <c r="W2982">
        <v>12.6</v>
      </c>
      <c r="X2982">
        <v>11.8</v>
      </c>
      <c r="Y2982">
        <v>6.2</v>
      </c>
      <c r="Z2982">
        <v>4.5999999999999996</v>
      </c>
      <c r="AA2982">
        <v>4.4000000000000004</v>
      </c>
      <c r="AB2982">
        <v>3.8</v>
      </c>
      <c r="AC2982">
        <v>0</v>
      </c>
    </row>
    <row r="2983" spans="1:29" x14ac:dyDescent="0.25">
      <c r="A2983" s="1">
        <v>44786</v>
      </c>
      <c r="B2983" t="s">
        <v>183</v>
      </c>
      <c r="C2983" t="s">
        <v>210</v>
      </c>
      <c r="D2983">
        <v>2</v>
      </c>
      <c r="E2983">
        <v>4</v>
      </c>
      <c r="F2983">
        <v>0</v>
      </c>
      <c r="G2983" t="s">
        <v>181</v>
      </c>
      <c r="H2983">
        <v>-2</v>
      </c>
      <c r="I2983">
        <v>0</v>
      </c>
      <c r="J2983">
        <v>6</v>
      </c>
      <c r="K2983">
        <v>19</v>
      </c>
      <c r="L2983">
        <v>2</v>
      </c>
      <c r="M2983">
        <v>7</v>
      </c>
      <c r="N2983">
        <v>2</v>
      </c>
      <c r="O2983">
        <v>6</v>
      </c>
      <c r="P2983">
        <v>2.2000000000000002</v>
      </c>
      <c r="Q2983">
        <v>2</v>
      </c>
      <c r="R2983">
        <v>3</v>
      </c>
      <c r="S2983">
        <v>1</v>
      </c>
      <c r="T2983">
        <v>6</v>
      </c>
      <c r="U2983">
        <v>1</v>
      </c>
      <c r="V2983">
        <v>153</v>
      </c>
      <c r="W2983">
        <v>12.2</v>
      </c>
      <c r="X2983">
        <v>11.4</v>
      </c>
      <c r="Y2983">
        <v>5.4</v>
      </c>
      <c r="Z2983">
        <v>4.4000000000000004</v>
      </c>
      <c r="AA2983">
        <v>4.2</v>
      </c>
      <c r="AB2983">
        <v>4.8</v>
      </c>
      <c r="AC2983">
        <v>1</v>
      </c>
    </row>
    <row r="2984" spans="1:29" x14ac:dyDescent="0.25">
      <c r="A2984" s="1">
        <v>44793</v>
      </c>
      <c r="B2984" t="s">
        <v>183</v>
      </c>
      <c r="C2984" t="s">
        <v>213</v>
      </c>
      <c r="D2984">
        <v>1</v>
      </c>
      <c r="E2984">
        <v>2</v>
      </c>
      <c r="F2984">
        <v>1</v>
      </c>
      <c r="G2984" t="s">
        <v>181</v>
      </c>
      <c r="H2984">
        <v>-1</v>
      </c>
      <c r="I2984">
        <v>0</v>
      </c>
      <c r="J2984">
        <v>6</v>
      </c>
      <c r="K2984">
        <v>9</v>
      </c>
      <c r="L2984">
        <v>1</v>
      </c>
      <c r="M2984">
        <v>3</v>
      </c>
      <c r="N2984">
        <v>2</v>
      </c>
      <c r="O2984">
        <v>5</v>
      </c>
      <c r="P2984">
        <v>1.6</v>
      </c>
      <c r="Q2984">
        <v>1</v>
      </c>
      <c r="R2984">
        <v>2.8</v>
      </c>
      <c r="S2984">
        <v>1.8</v>
      </c>
      <c r="T2984">
        <v>7</v>
      </c>
      <c r="U2984">
        <v>1.6</v>
      </c>
      <c r="V2984">
        <v>154</v>
      </c>
      <c r="W2984">
        <v>9.4</v>
      </c>
      <c r="X2984">
        <v>13.4</v>
      </c>
      <c r="Y2984">
        <v>4.2</v>
      </c>
      <c r="Z2984">
        <v>4.8</v>
      </c>
      <c r="AA2984">
        <v>2.6</v>
      </c>
      <c r="AB2984">
        <v>5.6</v>
      </c>
      <c r="AC2984">
        <v>1</v>
      </c>
    </row>
    <row r="2985" spans="1:29" x14ac:dyDescent="0.25">
      <c r="A2985" s="1">
        <v>44800</v>
      </c>
      <c r="B2985" t="s">
        <v>183</v>
      </c>
      <c r="C2985" t="s">
        <v>195</v>
      </c>
      <c r="D2985">
        <v>1</v>
      </c>
      <c r="E2985">
        <v>2</v>
      </c>
      <c r="F2985">
        <v>0</v>
      </c>
      <c r="G2985" t="s">
        <v>181</v>
      </c>
      <c r="H2985">
        <v>-1</v>
      </c>
      <c r="I2985">
        <v>0</v>
      </c>
      <c r="J2985">
        <v>17</v>
      </c>
      <c r="K2985">
        <v>7</v>
      </c>
      <c r="L2985">
        <v>5</v>
      </c>
      <c r="M2985">
        <v>3</v>
      </c>
      <c r="N2985">
        <v>11</v>
      </c>
      <c r="O2985">
        <v>3</v>
      </c>
      <c r="P2985">
        <v>1</v>
      </c>
      <c r="Q2985">
        <v>0</v>
      </c>
      <c r="R2985">
        <v>2</v>
      </c>
      <c r="S2985">
        <v>2</v>
      </c>
      <c r="T2985">
        <v>7</v>
      </c>
      <c r="U2985">
        <v>1</v>
      </c>
      <c r="V2985">
        <v>155</v>
      </c>
      <c r="W2985">
        <v>8</v>
      </c>
      <c r="X2985">
        <v>12.6</v>
      </c>
      <c r="Y2985">
        <v>3</v>
      </c>
      <c r="Z2985">
        <v>4.4000000000000004</v>
      </c>
      <c r="AA2985">
        <v>2.4</v>
      </c>
      <c r="AB2985">
        <v>5.2</v>
      </c>
      <c r="AC2985">
        <v>1</v>
      </c>
    </row>
    <row r="2986" spans="1:29" x14ac:dyDescent="0.25">
      <c r="A2986" s="1">
        <v>44805</v>
      </c>
      <c r="B2986" t="s">
        <v>183</v>
      </c>
      <c r="C2986" t="s">
        <v>182</v>
      </c>
      <c r="D2986">
        <v>0</v>
      </c>
      <c r="E2986">
        <v>1</v>
      </c>
      <c r="F2986">
        <v>1</v>
      </c>
      <c r="G2986" t="s">
        <v>181</v>
      </c>
      <c r="H2986">
        <v>-1</v>
      </c>
      <c r="I2986">
        <v>0</v>
      </c>
      <c r="J2986">
        <v>10</v>
      </c>
      <c r="K2986">
        <v>9</v>
      </c>
      <c r="L2986">
        <v>2</v>
      </c>
      <c r="M2986">
        <v>2</v>
      </c>
      <c r="N2986">
        <v>1</v>
      </c>
      <c r="O2986">
        <v>3</v>
      </c>
      <c r="P2986">
        <v>0.8</v>
      </c>
      <c r="Q2986">
        <v>-0.2</v>
      </c>
      <c r="R2986">
        <v>2</v>
      </c>
      <c r="S2986">
        <v>2.2000000000000002</v>
      </c>
      <c r="T2986">
        <v>5</v>
      </c>
      <c r="U2986">
        <v>1.4</v>
      </c>
      <c r="V2986">
        <v>156</v>
      </c>
      <c r="W2986">
        <v>11</v>
      </c>
      <c r="X2986">
        <v>10</v>
      </c>
      <c r="Y2986">
        <v>3.8</v>
      </c>
      <c r="Z2986">
        <v>3.6</v>
      </c>
      <c r="AA2986">
        <v>4.5999999999999996</v>
      </c>
      <c r="AB2986">
        <v>4.5999999999999996</v>
      </c>
      <c r="AC2986">
        <v>1</v>
      </c>
    </row>
    <row r="2987" spans="1:29" x14ac:dyDescent="0.25">
      <c r="A2987" s="1">
        <v>44808</v>
      </c>
      <c r="B2987" t="s">
        <v>183</v>
      </c>
      <c r="C2987" t="s">
        <v>201</v>
      </c>
      <c r="D2987">
        <v>2</v>
      </c>
      <c r="E2987">
        <v>5</v>
      </c>
      <c r="F2987">
        <v>0</v>
      </c>
      <c r="G2987" t="s">
        <v>181</v>
      </c>
      <c r="H2987">
        <v>-3</v>
      </c>
      <c r="I2987">
        <v>0</v>
      </c>
      <c r="J2987">
        <v>6</v>
      </c>
      <c r="K2987">
        <v>23</v>
      </c>
      <c r="L2987">
        <v>4</v>
      </c>
      <c r="M2987">
        <v>11</v>
      </c>
      <c r="N2987">
        <v>1</v>
      </c>
      <c r="O2987">
        <v>10</v>
      </c>
      <c r="P2987">
        <v>0.2</v>
      </c>
      <c r="Q2987">
        <v>-1</v>
      </c>
      <c r="R2987">
        <v>1.2</v>
      </c>
      <c r="S2987">
        <v>2.2000000000000002</v>
      </c>
      <c r="T2987">
        <v>3</v>
      </c>
      <c r="U2987">
        <v>0.8</v>
      </c>
      <c r="V2987">
        <v>157</v>
      </c>
      <c r="W2987">
        <v>10.6</v>
      </c>
      <c r="X2987">
        <v>10.4</v>
      </c>
      <c r="Y2987">
        <v>3</v>
      </c>
      <c r="Z2987">
        <v>3.6</v>
      </c>
      <c r="AA2987">
        <v>4.2</v>
      </c>
      <c r="AB2987">
        <v>4.5999999999999996</v>
      </c>
      <c r="AC2987">
        <v>1</v>
      </c>
    </row>
    <row r="2988" spans="1:29" x14ac:dyDescent="0.25">
      <c r="A2988" s="1">
        <v>44821</v>
      </c>
      <c r="B2988" t="s">
        <v>183</v>
      </c>
      <c r="C2988" t="s">
        <v>198</v>
      </c>
      <c r="D2988">
        <v>2</v>
      </c>
      <c r="E2988">
        <v>6</v>
      </c>
      <c r="F2988">
        <v>0</v>
      </c>
      <c r="G2988" t="s">
        <v>181</v>
      </c>
      <c r="H2988">
        <v>-4</v>
      </c>
      <c r="I2988">
        <v>0</v>
      </c>
      <c r="J2988">
        <v>19</v>
      </c>
      <c r="K2988">
        <v>16</v>
      </c>
      <c r="L2988">
        <v>7</v>
      </c>
      <c r="M2988">
        <v>11</v>
      </c>
      <c r="N2988">
        <v>1</v>
      </c>
      <c r="O2988">
        <v>6</v>
      </c>
      <c r="P2988">
        <v>0</v>
      </c>
      <c r="Q2988">
        <v>-1.6</v>
      </c>
      <c r="R2988">
        <v>1.2</v>
      </c>
      <c r="S2988">
        <v>2.8</v>
      </c>
      <c r="T2988">
        <v>13</v>
      </c>
      <c r="U2988">
        <v>0.8</v>
      </c>
      <c r="V2988">
        <v>158</v>
      </c>
      <c r="W2988">
        <v>9</v>
      </c>
      <c r="X2988">
        <v>13.4</v>
      </c>
      <c r="Y2988">
        <v>2.8</v>
      </c>
      <c r="Z2988">
        <v>5.2</v>
      </c>
      <c r="AA2988">
        <v>3.4</v>
      </c>
      <c r="AB2988">
        <v>5.4</v>
      </c>
      <c r="AC2988">
        <v>1</v>
      </c>
    </row>
    <row r="2989" spans="1:29" x14ac:dyDescent="0.25">
      <c r="A2989" s="1">
        <v>44837</v>
      </c>
      <c r="B2989" t="s">
        <v>183</v>
      </c>
      <c r="C2989" t="s">
        <v>265</v>
      </c>
      <c r="D2989">
        <v>4</v>
      </c>
      <c r="E2989">
        <v>0</v>
      </c>
      <c r="F2989">
        <v>1</v>
      </c>
      <c r="G2989" t="s">
        <v>181</v>
      </c>
      <c r="H2989">
        <v>4</v>
      </c>
      <c r="I2989">
        <v>3</v>
      </c>
      <c r="J2989">
        <v>17</v>
      </c>
      <c r="K2989">
        <v>10</v>
      </c>
      <c r="L2989">
        <v>7</v>
      </c>
      <c r="M2989">
        <v>3</v>
      </c>
      <c r="N2989">
        <v>6</v>
      </c>
      <c r="O2989">
        <v>6</v>
      </c>
      <c r="P2989">
        <v>0</v>
      </c>
      <c r="Q2989">
        <v>-2</v>
      </c>
      <c r="R2989">
        <v>1.2</v>
      </c>
      <c r="S2989">
        <v>3.2</v>
      </c>
      <c r="T2989">
        <v>16</v>
      </c>
      <c r="U2989">
        <v>1.4</v>
      </c>
      <c r="V2989">
        <v>159</v>
      </c>
      <c r="W2989">
        <v>11.6</v>
      </c>
      <c r="X2989">
        <v>12.8</v>
      </c>
      <c r="Y2989">
        <v>3.8</v>
      </c>
      <c r="Z2989">
        <v>6</v>
      </c>
      <c r="AA2989">
        <v>3.2</v>
      </c>
      <c r="AB2989">
        <v>5.4</v>
      </c>
      <c r="AC2989">
        <v>1</v>
      </c>
    </row>
    <row r="2990" spans="1:29" x14ac:dyDescent="0.25">
      <c r="A2990" s="1">
        <v>44842</v>
      </c>
      <c r="B2990" t="s">
        <v>183</v>
      </c>
      <c r="C2990" t="s">
        <v>187</v>
      </c>
      <c r="D2990">
        <v>1</v>
      </c>
      <c r="E2990">
        <v>2</v>
      </c>
      <c r="F2990">
        <v>0</v>
      </c>
      <c r="G2990" t="s">
        <v>181</v>
      </c>
      <c r="H2990">
        <v>-1</v>
      </c>
      <c r="I2990">
        <v>0</v>
      </c>
      <c r="J2990">
        <v>9</v>
      </c>
      <c r="K2990">
        <v>10</v>
      </c>
      <c r="L2990">
        <v>5</v>
      </c>
      <c r="M2990">
        <v>4</v>
      </c>
      <c r="N2990">
        <v>2</v>
      </c>
      <c r="O2990">
        <v>7</v>
      </c>
      <c r="P2990">
        <v>0.6</v>
      </c>
      <c r="Q2990">
        <v>-1</v>
      </c>
      <c r="R2990">
        <v>1.8</v>
      </c>
      <c r="S2990">
        <v>2.8</v>
      </c>
      <c r="T2990">
        <v>5</v>
      </c>
      <c r="U2990">
        <v>0.2</v>
      </c>
      <c r="V2990">
        <v>160</v>
      </c>
      <c r="W2990">
        <v>13.8</v>
      </c>
      <c r="X2990">
        <v>13</v>
      </c>
      <c r="Y2990">
        <v>5</v>
      </c>
      <c r="Z2990">
        <v>6</v>
      </c>
      <c r="AA2990">
        <v>4</v>
      </c>
      <c r="AB2990">
        <v>5.6</v>
      </c>
      <c r="AC2990">
        <v>4</v>
      </c>
    </row>
    <row r="2991" spans="1:29" x14ac:dyDescent="0.25">
      <c r="A2991" s="1">
        <v>44849</v>
      </c>
      <c r="B2991" t="s">
        <v>183</v>
      </c>
      <c r="C2991" t="s">
        <v>191</v>
      </c>
      <c r="D2991">
        <v>0</v>
      </c>
      <c r="E2991">
        <v>0</v>
      </c>
      <c r="F2991">
        <v>1</v>
      </c>
      <c r="G2991" t="s">
        <v>181</v>
      </c>
      <c r="H2991">
        <v>0</v>
      </c>
      <c r="I2991">
        <v>1</v>
      </c>
      <c r="J2991">
        <v>14</v>
      </c>
      <c r="K2991">
        <v>8</v>
      </c>
      <c r="L2991">
        <v>5</v>
      </c>
      <c r="M2991">
        <v>1</v>
      </c>
      <c r="N2991">
        <v>9</v>
      </c>
      <c r="O2991">
        <v>2</v>
      </c>
      <c r="P2991">
        <v>0.6</v>
      </c>
      <c r="Q2991">
        <v>-1</v>
      </c>
      <c r="R2991">
        <v>1.8</v>
      </c>
      <c r="S2991">
        <v>2.8</v>
      </c>
      <c r="T2991">
        <v>7</v>
      </c>
      <c r="U2991">
        <v>1.4</v>
      </c>
      <c r="V2991">
        <v>161</v>
      </c>
      <c r="W2991">
        <v>12.2</v>
      </c>
      <c r="X2991">
        <v>13.6</v>
      </c>
      <c r="Y2991">
        <v>5</v>
      </c>
      <c r="Z2991">
        <v>6.2</v>
      </c>
      <c r="AA2991">
        <v>2.2000000000000002</v>
      </c>
      <c r="AB2991">
        <v>6.4</v>
      </c>
      <c r="AC2991">
        <v>4</v>
      </c>
    </row>
    <row r="2992" spans="1:29" x14ac:dyDescent="0.25">
      <c r="A2992" s="1">
        <v>44854</v>
      </c>
      <c r="B2992" t="s">
        <v>183</v>
      </c>
      <c r="C2992" t="s">
        <v>250</v>
      </c>
      <c r="D2992">
        <v>2</v>
      </c>
      <c r="E2992">
        <v>0</v>
      </c>
      <c r="F2992">
        <v>1</v>
      </c>
      <c r="G2992" t="s">
        <v>181</v>
      </c>
      <c r="H2992">
        <v>2</v>
      </c>
      <c r="I2992">
        <v>3</v>
      </c>
      <c r="J2992">
        <v>5</v>
      </c>
      <c r="K2992">
        <v>14</v>
      </c>
      <c r="L2992">
        <v>1</v>
      </c>
      <c r="M2992">
        <v>2</v>
      </c>
      <c r="N2992">
        <v>2</v>
      </c>
      <c r="O2992">
        <v>9</v>
      </c>
      <c r="P2992">
        <v>0.8</v>
      </c>
      <c r="Q2992">
        <v>-0.8</v>
      </c>
      <c r="R2992">
        <v>1.8</v>
      </c>
      <c r="S2992">
        <v>2.6</v>
      </c>
      <c r="T2992">
        <v>5</v>
      </c>
      <c r="U2992">
        <v>1</v>
      </c>
      <c r="V2992">
        <v>162</v>
      </c>
      <c r="W2992">
        <v>13</v>
      </c>
      <c r="X2992">
        <v>13.4</v>
      </c>
      <c r="Y2992">
        <v>5.6</v>
      </c>
      <c r="Z2992">
        <v>6</v>
      </c>
      <c r="AA2992">
        <v>3.8</v>
      </c>
      <c r="AB2992">
        <v>6.2</v>
      </c>
      <c r="AC2992">
        <v>5</v>
      </c>
    </row>
    <row r="2993" spans="1:29" x14ac:dyDescent="0.25">
      <c r="A2993" s="1">
        <v>44857</v>
      </c>
      <c r="B2993" t="s">
        <v>183</v>
      </c>
      <c r="C2993" t="s">
        <v>203</v>
      </c>
      <c r="D2993">
        <v>4</v>
      </c>
      <c r="E2993">
        <v>0</v>
      </c>
      <c r="F2993">
        <v>0</v>
      </c>
      <c r="G2993" t="s">
        <v>181</v>
      </c>
      <c r="H2993">
        <v>4</v>
      </c>
      <c r="I2993">
        <v>3</v>
      </c>
      <c r="J2993">
        <v>5</v>
      </c>
      <c r="K2993">
        <v>21</v>
      </c>
      <c r="L2993">
        <v>4</v>
      </c>
      <c r="M2993">
        <v>5</v>
      </c>
      <c r="N2993">
        <v>2</v>
      </c>
      <c r="O2993">
        <v>9</v>
      </c>
      <c r="P2993">
        <v>1.4</v>
      </c>
      <c r="Q2993">
        <v>0.2</v>
      </c>
      <c r="R2993">
        <v>1.8</v>
      </c>
      <c r="S2993">
        <v>1.6</v>
      </c>
      <c r="T2993">
        <v>3</v>
      </c>
      <c r="U2993">
        <v>0</v>
      </c>
      <c r="V2993">
        <v>163</v>
      </c>
      <c r="W2993">
        <v>12.8</v>
      </c>
      <c r="X2993">
        <v>11.6</v>
      </c>
      <c r="Y2993">
        <v>5</v>
      </c>
      <c r="Z2993">
        <v>4.2</v>
      </c>
      <c r="AA2993">
        <v>4</v>
      </c>
      <c r="AB2993">
        <v>6</v>
      </c>
      <c r="AC2993">
        <v>8</v>
      </c>
    </row>
    <row r="2994" spans="1:29" x14ac:dyDescent="0.25">
      <c r="A2994" s="1">
        <v>44863</v>
      </c>
      <c r="B2994" t="s">
        <v>183</v>
      </c>
      <c r="C2994" t="s">
        <v>211</v>
      </c>
      <c r="D2994">
        <v>0</v>
      </c>
      <c r="E2994">
        <v>1</v>
      </c>
      <c r="F2994">
        <v>1</v>
      </c>
      <c r="G2994" t="s">
        <v>181</v>
      </c>
      <c r="H2994">
        <v>-1</v>
      </c>
      <c r="I2994">
        <v>0</v>
      </c>
      <c r="J2994">
        <v>10</v>
      </c>
      <c r="K2994">
        <v>15</v>
      </c>
      <c r="L2994">
        <v>5</v>
      </c>
      <c r="M2994">
        <v>5</v>
      </c>
      <c r="N2994">
        <v>3</v>
      </c>
      <c r="O2994">
        <v>10</v>
      </c>
      <c r="P2994">
        <v>2</v>
      </c>
      <c r="Q2994">
        <v>1.8</v>
      </c>
      <c r="R2994">
        <v>2.2000000000000002</v>
      </c>
      <c r="S2994">
        <v>0.4</v>
      </c>
      <c r="T2994">
        <v>6</v>
      </c>
      <c r="U2994">
        <v>1.4</v>
      </c>
      <c r="V2994">
        <v>164</v>
      </c>
      <c r="W2994">
        <v>10</v>
      </c>
      <c r="X2994">
        <v>12.6</v>
      </c>
      <c r="Y2994">
        <v>4.4000000000000004</v>
      </c>
      <c r="Z2994">
        <v>3</v>
      </c>
      <c r="AA2994">
        <v>4.2</v>
      </c>
      <c r="AB2994">
        <v>6.6</v>
      </c>
      <c r="AC2994">
        <v>11</v>
      </c>
    </row>
    <row r="2995" spans="1:29" x14ac:dyDescent="0.25">
      <c r="A2995" s="1">
        <v>44870</v>
      </c>
      <c r="B2995" t="s">
        <v>183</v>
      </c>
      <c r="C2995" t="s">
        <v>204</v>
      </c>
      <c r="D2995">
        <v>2</v>
      </c>
      <c r="E2995">
        <v>0</v>
      </c>
      <c r="F2995">
        <v>0</v>
      </c>
      <c r="G2995" t="s">
        <v>181</v>
      </c>
      <c r="H2995">
        <v>2</v>
      </c>
      <c r="I2995">
        <v>3</v>
      </c>
      <c r="J2995">
        <v>22</v>
      </c>
      <c r="K2995">
        <v>12</v>
      </c>
      <c r="L2995">
        <v>8</v>
      </c>
      <c r="M2995">
        <v>2</v>
      </c>
      <c r="N2995">
        <v>3</v>
      </c>
      <c r="O2995">
        <v>8</v>
      </c>
      <c r="P2995">
        <v>1.4</v>
      </c>
      <c r="Q2995">
        <v>0.8</v>
      </c>
      <c r="R2995">
        <v>1.4</v>
      </c>
      <c r="S2995">
        <v>0.6</v>
      </c>
      <c r="T2995">
        <v>7</v>
      </c>
      <c r="U2995">
        <v>0.6</v>
      </c>
      <c r="V2995">
        <v>165</v>
      </c>
      <c r="W2995">
        <v>8.6</v>
      </c>
      <c r="X2995">
        <v>13.6</v>
      </c>
      <c r="Y2995">
        <v>4</v>
      </c>
      <c r="Z2995">
        <v>3.4</v>
      </c>
      <c r="AA2995">
        <v>3.6</v>
      </c>
      <c r="AB2995">
        <v>7.4</v>
      </c>
      <c r="AC2995">
        <v>11</v>
      </c>
    </row>
    <row r="2996" spans="1:29" x14ac:dyDescent="0.25">
      <c r="A2996" s="1">
        <v>44877</v>
      </c>
      <c r="B2996" t="s">
        <v>183</v>
      </c>
      <c r="C2996" t="s">
        <v>208</v>
      </c>
      <c r="D2996">
        <v>2</v>
      </c>
      <c r="E2996">
        <v>0</v>
      </c>
      <c r="F2996">
        <v>0</v>
      </c>
      <c r="G2996" t="s">
        <v>181</v>
      </c>
      <c r="H2996">
        <v>2</v>
      </c>
      <c r="I2996">
        <v>3</v>
      </c>
      <c r="J2996">
        <v>9</v>
      </c>
      <c r="K2996">
        <v>18</v>
      </c>
      <c r="L2996">
        <v>6</v>
      </c>
      <c r="M2996">
        <v>6</v>
      </c>
      <c r="N2996">
        <v>2</v>
      </c>
      <c r="O2996">
        <v>7</v>
      </c>
      <c r="P2996">
        <v>2</v>
      </c>
      <c r="Q2996">
        <v>1.4</v>
      </c>
      <c r="R2996">
        <v>1.6</v>
      </c>
      <c r="S2996">
        <v>0.2</v>
      </c>
      <c r="T2996">
        <v>7</v>
      </c>
      <c r="U2996">
        <v>1.2</v>
      </c>
      <c r="V2996">
        <v>166</v>
      </c>
      <c r="W2996">
        <v>11.2</v>
      </c>
      <c r="X2996">
        <v>14</v>
      </c>
      <c r="Y2996">
        <v>4.5999999999999996</v>
      </c>
      <c r="Z2996">
        <v>3</v>
      </c>
      <c r="AA2996">
        <v>3.8</v>
      </c>
      <c r="AB2996">
        <v>7.6</v>
      </c>
      <c r="AC2996">
        <v>14</v>
      </c>
    </row>
    <row r="2997" spans="1:29" x14ac:dyDescent="0.25">
      <c r="A2997" s="1">
        <v>44921</v>
      </c>
      <c r="B2997" t="s">
        <v>183</v>
      </c>
      <c r="C2997" t="s">
        <v>197</v>
      </c>
      <c r="D2997">
        <v>0</v>
      </c>
      <c r="E2997">
        <v>3</v>
      </c>
      <c r="F2997">
        <v>1</v>
      </c>
      <c r="G2997" t="s">
        <v>181</v>
      </c>
      <c r="H2997">
        <v>-3</v>
      </c>
      <c r="I2997">
        <v>0</v>
      </c>
      <c r="J2997">
        <v>8</v>
      </c>
      <c r="K2997">
        <v>12</v>
      </c>
      <c r="L2997">
        <v>2</v>
      </c>
      <c r="M2997">
        <v>5</v>
      </c>
      <c r="N2997">
        <v>5</v>
      </c>
      <c r="O2997">
        <v>5</v>
      </c>
      <c r="P2997">
        <v>2.4</v>
      </c>
      <c r="Q2997">
        <v>1.8</v>
      </c>
      <c r="R2997">
        <v>2</v>
      </c>
      <c r="S2997">
        <v>0.2</v>
      </c>
      <c r="T2997">
        <v>44</v>
      </c>
      <c r="U2997">
        <v>1.4</v>
      </c>
      <c r="V2997">
        <v>167</v>
      </c>
      <c r="W2997">
        <v>10.199999999999999</v>
      </c>
      <c r="X2997">
        <v>16</v>
      </c>
      <c r="Y2997">
        <v>4.8</v>
      </c>
      <c r="Z2997">
        <v>4</v>
      </c>
      <c r="AA2997">
        <v>2.4</v>
      </c>
      <c r="AB2997">
        <v>8.6</v>
      </c>
      <c r="AC2997">
        <v>17</v>
      </c>
    </row>
    <row r="2998" spans="1:29" x14ac:dyDescent="0.25">
      <c r="A2998" s="1">
        <v>44925</v>
      </c>
      <c r="B2998" t="s">
        <v>183</v>
      </c>
      <c r="C2998" t="s">
        <v>207</v>
      </c>
      <c r="D2998">
        <v>1</v>
      </c>
      <c r="E2998">
        <v>2</v>
      </c>
      <c r="F2998">
        <v>0</v>
      </c>
      <c r="G2998" t="s">
        <v>181</v>
      </c>
      <c r="H2998">
        <v>-1</v>
      </c>
      <c r="I2998">
        <v>0</v>
      </c>
      <c r="J2998">
        <v>7</v>
      </c>
      <c r="K2998">
        <v>21</v>
      </c>
      <c r="L2998">
        <v>2</v>
      </c>
      <c r="M2998">
        <v>5</v>
      </c>
      <c r="N2998">
        <v>5</v>
      </c>
      <c r="O2998">
        <v>4</v>
      </c>
      <c r="P2998">
        <v>1.8</v>
      </c>
      <c r="Q2998">
        <v>0.8</v>
      </c>
      <c r="R2998">
        <v>1.6</v>
      </c>
      <c r="S2998">
        <v>0.8</v>
      </c>
      <c r="T2998">
        <v>4</v>
      </c>
      <c r="U2998">
        <v>1.8</v>
      </c>
      <c r="V2998">
        <v>168</v>
      </c>
      <c r="W2998">
        <v>10.8</v>
      </c>
      <c r="X2998">
        <v>15.6</v>
      </c>
      <c r="Y2998">
        <v>5</v>
      </c>
      <c r="Z2998">
        <v>4.5999999999999996</v>
      </c>
      <c r="AA2998">
        <v>3</v>
      </c>
      <c r="AB2998">
        <v>7.8</v>
      </c>
      <c r="AC2998">
        <v>17</v>
      </c>
    </row>
    <row r="2999" spans="1:29" x14ac:dyDescent="0.25">
      <c r="A2999" s="1">
        <v>44929</v>
      </c>
      <c r="B2999" t="s">
        <v>183</v>
      </c>
      <c r="C2999" t="s">
        <v>190</v>
      </c>
      <c r="D2999">
        <v>0</v>
      </c>
      <c r="E2999">
        <v>1</v>
      </c>
      <c r="F2999">
        <v>1</v>
      </c>
      <c r="G2999" t="s">
        <v>181</v>
      </c>
      <c r="H2999">
        <v>-1</v>
      </c>
      <c r="I2999">
        <v>0</v>
      </c>
      <c r="J2999">
        <v>15</v>
      </c>
      <c r="K2999">
        <v>11</v>
      </c>
      <c r="L2999">
        <v>6</v>
      </c>
      <c r="M2999">
        <v>2</v>
      </c>
      <c r="N2999">
        <v>6</v>
      </c>
      <c r="O2999">
        <v>3</v>
      </c>
      <c r="P2999">
        <v>1.2</v>
      </c>
      <c r="Q2999">
        <v>-0.2</v>
      </c>
      <c r="R2999">
        <v>1</v>
      </c>
      <c r="S2999">
        <v>1.2</v>
      </c>
      <c r="T2999">
        <v>4</v>
      </c>
      <c r="U2999">
        <v>1.4</v>
      </c>
      <c r="V2999">
        <v>169</v>
      </c>
      <c r="W2999">
        <v>11.2</v>
      </c>
      <c r="X2999">
        <v>15.6</v>
      </c>
      <c r="Y2999">
        <v>4.5999999999999996</v>
      </c>
      <c r="Z2999">
        <v>4.5999999999999996</v>
      </c>
      <c r="AA2999">
        <v>3.6</v>
      </c>
      <c r="AB2999">
        <v>6.8</v>
      </c>
      <c r="AC2999">
        <v>17</v>
      </c>
    </row>
    <row r="3000" spans="1:29" x14ac:dyDescent="0.25">
      <c r="A3000" s="1">
        <v>44940</v>
      </c>
      <c r="B3000" t="s">
        <v>183</v>
      </c>
      <c r="C3000" t="s">
        <v>265</v>
      </c>
      <c r="D3000">
        <v>0</v>
      </c>
      <c r="E3000">
        <v>2</v>
      </c>
      <c r="F3000">
        <v>0</v>
      </c>
      <c r="G3000" t="s">
        <v>181</v>
      </c>
      <c r="H3000">
        <v>-2</v>
      </c>
      <c r="I3000">
        <v>0</v>
      </c>
      <c r="J3000">
        <v>6</v>
      </c>
      <c r="K3000">
        <v>15</v>
      </c>
      <c r="L3000">
        <v>1</v>
      </c>
      <c r="M3000">
        <v>5</v>
      </c>
      <c r="N3000">
        <v>5</v>
      </c>
      <c r="O3000">
        <v>3</v>
      </c>
      <c r="P3000">
        <v>1.2</v>
      </c>
      <c r="Q3000">
        <v>-0.2</v>
      </c>
      <c r="R3000">
        <v>1</v>
      </c>
      <c r="S3000">
        <v>1.2</v>
      </c>
      <c r="T3000">
        <v>11</v>
      </c>
      <c r="U3000">
        <v>1.8</v>
      </c>
      <c r="V3000">
        <v>170</v>
      </c>
      <c r="W3000">
        <v>12.2</v>
      </c>
      <c r="X3000">
        <v>14.8</v>
      </c>
      <c r="Y3000">
        <v>4.8</v>
      </c>
      <c r="Z3000">
        <v>4</v>
      </c>
      <c r="AA3000">
        <v>4.2</v>
      </c>
      <c r="AB3000">
        <v>5.4</v>
      </c>
      <c r="AC3000">
        <v>17</v>
      </c>
    </row>
    <row r="3001" spans="1:29" x14ac:dyDescent="0.25">
      <c r="A3001" s="1">
        <v>44947</v>
      </c>
      <c r="B3001" t="s">
        <v>183</v>
      </c>
      <c r="C3001" t="s">
        <v>201</v>
      </c>
      <c r="D3001">
        <v>2</v>
      </c>
      <c r="E3001">
        <v>2</v>
      </c>
      <c r="F3001">
        <v>1</v>
      </c>
      <c r="G3001" t="s">
        <v>181</v>
      </c>
      <c r="H3001">
        <v>0</v>
      </c>
      <c r="I3001">
        <v>1</v>
      </c>
      <c r="J3001">
        <v>9</v>
      </c>
      <c r="K3001">
        <v>13</v>
      </c>
      <c r="L3001">
        <v>2</v>
      </c>
      <c r="M3001">
        <v>4</v>
      </c>
      <c r="N3001">
        <v>5</v>
      </c>
      <c r="O3001">
        <v>6</v>
      </c>
      <c r="P3001">
        <v>0.6</v>
      </c>
      <c r="Q3001">
        <v>-1</v>
      </c>
      <c r="R3001">
        <v>0.6</v>
      </c>
      <c r="S3001">
        <v>1.6</v>
      </c>
      <c r="T3001">
        <v>7</v>
      </c>
      <c r="U3001">
        <v>0.8</v>
      </c>
      <c r="V3001">
        <v>171</v>
      </c>
      <c r="W3001">
        <v>9</v>
      </c>
      <c r="X3001">
        <v>15.4</v>
      </c>
      <c r="Y3001">
        <v>3.4</v>
      </c>
      <c r="Z3001">
        <v>4.5999999999999996</v>
      </c>
      <c r="AA3001">
        <v>4.5999999999999996</v>
      </c>
      <c r="AB3001">
        <v>4.4000000000000004</v>
      </c>
      <c r="AC3001">
        <v>17</v>
      </c>
    </row>
    <row r="3002" spans="1:29" x14ac:dyDescent="0.25">
      <c r="A3002" s="1">
        <v>44961</v>
      </c>
      <c r="B3002" t="s">
        <v>183</v>
      </c>
      <c r="C3002" t="s">
        <v>228</v>
      </c>
      <c r="D3002">
        <v>4</v>
      </c>
      <c r="E3002">
        <v>2</v>
      </c>
      <c r="F3002">
        <v>0</v>
      </c>
      <c r="G3002" t="s">
        <v>181</v>
      </c>
      <c r="H3002">
        <v>2</v>
      </c>
      <c r="I3002">
        <v>3</v>
      </c>
      <c r="J3002">
        <v>9</v>
      </c>
      <c r="K3002">
        <v>19</v>
      </c>
      <c r="L3002">
        <v>5</v>
      </c>
      <c r="M3002">
        <v>4</v>
      </c>
      <c r="N3002">
        <v>3</v>
      </c>
      <c r="O3002">
        <v>11</v>
      </c>
      <c r="P3002">
        <v>0.2</v>
      </c>
      <c r="Q3002">
        <v>-1.4</v>
      </c>
      <c r="R3002">
        <v>0.6</v>
      </c>
      <c r="S3002">
        <v>2</v>
      </c>
      <c r="T3002">
        <v>14</v>
      </c>
      <c r="U3002">
        <v>1.8</v>
      </c>
      <c r="V3002">
        <v>172</v>
      </c>
      <c r="W3002">
        <v>9</v>
      </c>
      <c r="X3002">
        <v>14.4</v>
      </c>
      <c r="Y3002">
        <v>2.6</v>
      </c>
      <c r="Z3002">
        <v>4.2</v>
      </c>
      <c r="AA3002">
        <v>5.2</v>
      </c>
      <c r="AB3002">
        <v>4.2</v>
      </c>
      <c r="AC3002">
        <v>18</v>
      </c>
    </row>
    <row r="3003" spans="1:29" x14ac:dyDescent="0.25">
      <c r="A3003" s="1">
        <v>44968</v>
      </c>
      <c r="B3003" t="s">
        <v>183</v>
      </c>
      <c r="C3003" t="s">
        <v>198</v>
      </c>
      <c r="D3003">
        <v>4</v>
      </c>
      <c r="E3003">
        <v>1</v>
      </c>
      <c r="F3003">
        <v>1</v>
      </c>
      <c r="G3003" t="s">
        <v>181</v>
      </c>
      <c r="H3003">
        <v>3</v>
      </c>
      <c r="I3003">
        <v>3</v>
      </c>
      <c r="J3003">
        <v>15</v>
      </c>
      <c r="K3003">
        <v>11</v>
      </c>
      <c r="L3003">
        <v>7</v>
      </c>
      <c r="M3003">
        <v>4</v>
      </c>
      <c r="N3003">
        <v>1</v>
      </c>
      <c r="O3003">
        <v>5</v>
      </c>
      <c r="P3003">
        <v>0.8</v>
      </c>
      <c r="Q3003">
        <v>-0.4</v>
      </c>
      <c r="R3003">
        <v>1.4</v>
      </c>
      <c r="S3003">
        <v>1.8</v>
      </c>
      <c r="T3003">
        <v>7</v>
      </c>
      <c r="U3003">
        <v>0.8</v>
      </c>
      <c r="V3003">
        <v>173</v>
      </c>
      <c r="W3003">
        <v>9.1999999999999993</v>
      </c>
      <c r="X3003">
        <v>15.8</v>
      </c>
      <c r="Y3003">
        <v>3.2</v>
      </c>
      <c r="Z3003">
        <v>4</v>
      </c>
      <c r="AA3003">
        <v>4.8</v>
      </c>
      <c r="AB3003">
        <v>5.4</v>
      </c>
      <c r="AC3003">
        <v>21</v>
      </c>
    </row>
    <row r="3004" spans="1:29" x14ac:dyDescent="0.25">
      <c r="A3004" s="1">
        <v>44976</v>
      </c>
      <c r="B3004" t="s">
        <v>183</v>
      </c>
      <c r="C3004" t="s">
        <v>182</v>
      </c>
      <c r="D3004">
        <v>0</v>
      </c>
      <c r="E3004">
        <v>3</v>
      </c>
      <c r="F3004">
        <v>0</v>
      </c>
      <c r="G3004" t="s">
        <v>181</v>
      </c>
      <c r="H3004">
        <v>-3</v>
      </c>
      <c r="I3004">
        <v>0</v>
      </c>
      <c r="J3004">
        <v>19</v>
      </c>
      <c r="K3004">
        <v>26</v>
      </c>
      <c r="L3004">
        <v>3</v>
      </c>
      <c r="M3004">
        <v>8</v>
      </c>
      <c r="N3004">
        <v>6</v>
      </c>
      <c r="O3004">
        <v>6</v>
      </c>
      <c r="P3004">
        <v>1.4</v>
      </c>
      <c r="Q3004">
        <v>0.4</v>
      </c>
      <c r="R3004">
        <v>2</v>
      </c>
      <c r="S3004">
        <v>1.6</v>
      </c>
      <c r="T3004">
        <v>8</v>
      </c>
      <c r="U3004">
        <v>1.8</v>
      </c>
      <c r="V3004">
        <v>174</v>
      </c>
      <c r="W3004">
        <v>10.8</v>
      </c>
      <c r="X3004">
        <v>13.8</v>
      </c>
      <c r="Y3004">
        <v>4.2</v>
      </c>
      <c r="Z3004">
        <v>3.8</v>
      </c>
      <c r="AA3004">
        <v>4</v>
      </c>
      <c r="AB3004">
        <v>5.6</v>
      </c>
      <c r="AC3004">
        <v>24</v>
      </c>
    </row>
    <row r="3005" spans="1:29" x14ac:dyDescent="0.25">
      <c r="A3005" s="1">
        <v>44982</v>
      </c>
      <c r="B3005" t="s">
        <v>183</v>
      </c>
      <c r="C3005" t="s">
        <v>210</v>
      </c>
      <c r="D3005">
        <v>0</v>
      </c>
      <c r="E3005">
        <v>1</v>
      </c>
      <c r="F3005">
        <v>1</v>
      </c>
      <c r="G3005" t="s">
        <v>181</v>
      </c>
      <c r="H3005">
        <v>-1</v>
      </c>
      <c r="I3005">
        <v>0</v>
      </c>
      <c r="J3005">
        <v>1</v>
      </c>
      <c r="K3005">
        <v>10</v>
      </c>
      <c r="L3005">
        <v>0</v>
      </c>
      <c r="M3005">
        <v>2</v>
      </c>
      <c r="N3005">
        <v>0</v>
      </c>
      <c r="O3005">
        <v>8</v>
      </c>
      <c r="P3005">
        <v>1.4</v>
      </c>
      <c r="Q3005">
        <v>0</v>
      </c>
      <c r="R3005">
        <v>2</v>
      </c>
      <c r="S3005">
        <v>2</v>
      </c>
      <c r="T3005">
        <v>6</v>
      </c>
      <c r="U3005">
        <v>0.8</v>
      </c>
      <c r="V3005">
        <v>175</v>
      </c>
      <c r="W3005">
        <v>11.6</v>
      </c>
      <c r="X3005">
        <v>16.8</v>
      </c>
      <c r="Y3005">
        <v>3.6</v>
      </c>
      <c r="Z3005">
        <v>5</v>
      </c>
      <c r="AA3005">
        <v>4</v>
      </c>
      <c r="AB3005">
        <v>6.2</v>
      </c>
      <c r="AC3005">
        <v>24</v>
      </c>
    </row>
    <row r="3006" spans="1:29" x14ac:dyDescent="0.25">
      <c r="A3006" s="1">
        <v>44989</v>
      </c>
      <c r="B3006" t="s">
        <v>183</v>
      </c>
      <c r="C3006" t="s">
        <v>213</v>
      </c>
      <c r="D3006">
        <v>0</v>
      </c>
      <c r="E3006">
        <v>1</v>
      </c>
      <c r="F3006">
        <v>0</v>
      </c>
      <c r="G3006" t="s">
        <v>181</v>
      </c>
      <c r="H3006">
        <v>-1</v>
      </c>
      <c r="I3006">
        <v>0</v>
      </c>
      <c r="J3006">
        <v>11</v>
      </c>
      <c r="K3006">
        <v>11</v>
      </c>
      <c r="L3006">
        <v>0</v>
      </c>
      <c r="M3006">
        <v>5</v>
      </c>
      <c r="N3006">
        <v>4</v>
      </c>
      <c r="O3006">
        <v>3</v>
      </c>
      <c r="P3006">
        <v>1.4</v>
      </c>
      <c r="Q3006">
        <v>0.2</v>
      </c>
      <c r="R3006">
        <v>2</v>
      </c>
      <c r="S3006">
        <v>1.8</v>
      </c>
      <c r="T3006">
        <v>7</v>
      </c>
      <c r="U3006">
        <v>1.2</v>
      </c>
      <c r="V3006">
        <v>176</v>
      </c>
      <c r="W3006">
        <v>10.6</v>
      </c>
      <c r="X3006">
        <v>15.8</v>
      </c>
      <c r="Y3006">
        <v>3.4</v>
      </c>
      <c r="Z3006">
        <v>4.4000000000000004</v>
      </c>
      <c r="AA3006">
        <v>3</v>
      </c>
      <c r="AB3006">
        <v>7.2</v>
      </c>
      <c r="AC3006">
        <v>24</v>
      </c>
    </row>
    <row r="3007" spans="1:29" x14ac:dyDescent="0.25">
      <c r="A3007" s="1">
        <v>44996</v>
      </c>
      <c r="B3007" t="s">
        <v>183</v>
      </c>
      <c r="C3007" t="s">
        <v>195</v>
      </c>
      <c r="D3007">
        <v>1</v>
      </c>
      <c r="E3007">
        <v>3</v>
      </c>
      <c r="F3007">
        <v>1</v>
      </c>
      <c r="G3007" t="s">
        <v>181</v>
      </c>
      <c r="H3007">
        <v>-2</v>
      </c>
      <c r="I3007">
        <v>0</v>
      </c>
      <c r="J3007">
        <v>17</v>
      </c>
      <c r="K3007">
        <v>12</v>
      </c>
      <c r="L3007">
        <v>7</v>
      </c>
      <c r="M3007">
        <v>6</v>
      </c>
      <c r="N3007">
        <v>2</v>
      </c>
      <c r="O3007">
        <v>5</v>
      </c>
      <c r="P3007">
        <v>1.2</v>
      </c>
      <c r="Q3007">
        <v>0</v>
      </c>
      <c r="R3007">
        <v>1.6</v>
      </c>
      <c r="S3007">
        <v>1.6</v>
      </c>
      <c r="T3007">
        <v>7</v>
      </c>
      <c r="U3007">
        <v>0.8</v>
      </c>
      <c r="V3007">
        <v>177</v>
      </c>
      <c r="W3007">
        <v>11</v>
      </c>
      <c r="X3007">
        <v>15.4</v>
      </c>
      <c r="Y3007">
        <v>3</v>
      </c>
      <c r="Z3007">
        <v>4.5999999999999996</v>
      </c>
      <c r="AA3007">
        <v>2.8</v>
      </c>
      <c r="AB3007">
        <v>6.6</v>
      </c>
      <c r="AC3007">
        <v>24</v>
      </c>
    </row>
    <row r="3008" spans="1:29" x14ac:dyDescent="0.25">
      <c r="A3008" s="1">
        <v>45003</v>
      </c>
      <c r="B3008" t="s">
        <v>183</v>
      </c>
      <c r="C3008" t="s">
        <v>257</v>
      </c>
      <c r="D3008">
        <v>1</v>
      </c>
      <c r="E3008">
        <v>1</v>
      </c>
      <c r="F3008">
        <v>0</v>
      </c>
      <c r="G3008" t="s">
        <v>181</v>
      </c>
      <c r="H3008">
        <v>0</v>
      </c>
      <c r="I3008">
        <v>1</v>
      </c>
      <c r="J3008">
        <v>14</v>
      </c>
      <c r="K3008">
        <v>11</v>
      </c>
      <c r="L3008">
        <v>1</v>
      </c>
      <c r="M3008">
        <v>2</v>
      </c>
      <c r="N3008">
        <v>4</v>
      </c>
      <c r="O3008">
        <v>8</v>
      </c>
      <c r="P3008">
        <v>0.6</v>
      </c>
      <c r="Q3008">
        <v>-0.8</v>
      </c>
      <c r="R3008">
        <v>1</v>
      </c>
      <c r="S3008">
        <v>1.8</v>
      </c>
      <c r="T3008">
        <v>7</v>
      </c>
      <c r="U3008">
        <v>0.6</v>
      </c>
      <c r="V3008">
        <v>178</v>
      </c>
      <c r="W3008">
        <v>12.6</v>
      </c>
      <c r="X3008">
        <v>14</v>
      </c>
      <c r="Y3008">
        <v>3.4</v>
      </c>
      <c r="Z3008">
        <v>5</v>
      </c>
      <c r="AA3008">
        <v>2.6</v>
      </c>
      <c r="AB3008">
        <v>5.4</v>
      </c>
      <c r="AC3008">
        <v>24</v>
      </c>
    </row>
    <row r="3009" spans="1:29" x14ac:dyDescent="0.25">
      <c r="A3009" s="1">
        <v>45017</v>
      </c>
      <c r="B3009" t="s">
        <v>183</v>
      </c>
      <c r="C3009" t="s">
        <v>191</v>
      </c>
      <c r="D3009">
        <v>1</v>
      </c>
      <c r="E3009">
        <v>2</v>
      </c>
      <c r="F3009">
        <v>0</v>
      </c>
      <c r="G3009" t="s">
        <v>181</v>
      </c>
      <c r="H3009">
        <v>-1</v>
      </c>
      <c r="I3009">
        <v>0</v>
      </c>
      <c r="J3009">
        <v>3</v>
      </c>
      <c r="K3009">
        <v>31</v>
      </c>
      <c r="L3009">
        <v>2</v>
      </c>
      <c r="M3009">
        <v>9</v>
      </c>
      <c r="N3009">
        <v>1</v>
      </c>
      <c r="O3009">
        <v>10</v>
      </c>
      <c r="P3009">
        <v>0.2</v>
      </c>
      <c r="Q3009">
        <v>-1.4</v>
      </c>
      <c r="R3009">
        <v>0.4</v>
      </c>
      <c r="S3009">
        <v>1.8</v>
      </c>
      <c r="T3009">
        <v>14</v>
      </c>
      <c r="U3009">
        <v>0.8</v>
      </c>
      <c r="V3009">
        <v>179</v>
      </c>
      <c r="W3009">
        <v>12.4</v>
      </c>
      <c r="X3009">
        <v>14</v>
      </c>
      <c r="Y3009">
        <v>2.2000000000000002</v>
      </c>
      <c r="Z3009">
        <v>4.5999999999999996</v>
      </c>
      <c r="AA3009">
        <v>3.2</v>
      </c>
      <c r="AB3009">
        <v>6</v>
      </c>
      <c r="AC3009">
        <v>25</v>
      </c>
    </row>
    <row r="3010" spans="1:29" x14ac:dyDescent="0.25">
      <c r="A3010" s="1">
        <v>45020</v>
      </c>
      <c r="B3010" t="s">
        <v>183</v>
      </c>
      <c r="C3010" t="s">
        <v>228</v>
      </c>
      <c r="D3010">
        <v>1</v>
      </c>
      <c r="E3010">
        <v>2</v>
      </c>
      <c r="F3010">
        <v>1</v>
      </c>
      <c r="G3010" t="s">
        <v>181</v>
      </c>
      <c r="H3010">
        <v>-1</v>
      </c>
      <c r="I3010">
        <v>0</v>
      </c>
      <c r="J3010">
        <v>9</v>
      </c>
      <c r="K3010">
        <v>15</v>
      </c>
      <c r="L3010">
        <v>4</v>
      </c>
      <c r="M3010">
        <v>5</v>
      </c>
      <c r="N3010">
        <v>4</v>
      </c>
      <c r="O3010">
        <v>8</v>
      </c>
      <c r="P3010">
        <v>0.2</v>
      </c>
      <c r="Q3010">
        <v>-1</v>
      </c>
      <c r="R3010">
        <v>0.6</v>
      </c>
      <c r="S3010">
        <v>1.6</v>
      </c>
      <c r="T3010">
        <v>3</v>
      </c>
      <c r="U3010">
        <v>0.8</v>
      </c>
      <c r="V3010">
        <v>180</v>
      </c>
      <c r="W3010">
        <v>9.1999999999999993</v>
      </c>
      <c r="X3010">
        <v>15</v>
      </c>
      <c r="Y3010">
        <v>2</v>
      </c>
      <c r="Z3010">
        <v>4.8</v>
      </c>
      <c r="AA3010">
        <v>2.2000000000000002</v>
      </c>
      <c r="AB3010">
        <v>6.8</v>
      </c>
      <c r="AC3010">
        <v>25</v>
      </c>
    </row>
    <row r="3011" spans="1:29" x14ac:dyDescent="0.25">
      <c r="A3011" s="1">
        <v>45024</v>
      </c>
      <c r="B3011" t="s">
        <v>183</v>
      </c>
      <c r="C3011" t="s">
        <v>187</v>
      </c>
      <c r="D3011">
        <v>0</v>
      </c>
      <c r="E3011">
        <v>1</v>
      </c>
      <c r="F3011">
        <v>1</v>
      </c>
      <c r="G3011" t="s">
        <v>181</v>
      </c>
      <c r="H3011">
        <v>-1</v>
      </c>
      <c r="I3011">
        <v>0</v>
      </c>
      <c r="J3011">
        <v>14</v>
      </c>
      <c r="K3011">
        <v>19</v>
      </c>
      <c r="L3011">
        <v>4</v>
      </c>
      <c r="M3011">
        <v>7</v>
      </c>
      <c r="N3011">
        <v>6</v>
      </c>
      <c r="O3011">
        <v>6</v>
      </c>
      <c r="P3011">
        <v>0.2</v>
      </c>
      <c r="Q3011">
        <v>-1</v>
      </c>
      <c r="R3011">
        <v>0.8</v>
      </c>
      <c r="S3011">
        <v>1.8</v>
      </c>
      <c r="T3011">
        <v>4</v>
      </c>
      <c r="U3011">
        <v>0.8</v>
      </c>
      <c r="V3011">
        <v>181</v>
      </c>
      <c r="W3011">
        <v>10.8</v>
      </c>
      <c r="X3011">
        <v>16</v>
      </c>
      <c r="Y3011">
        <v>2.8</v>
      </c>
      <c r="Z3011">
        <v>5.4</v>
      </c>
      <c r="AA3011">
        <v>3</v>
      </c>
      <c r="AB3011">
        <v>6.8</v>
      </c>
      <c r="AC3011">
        <v>25</v>
      </c>
    </row>
    <row r="3012" spans="1:29" x14ac:dyDescent="0.25">
      <c r="A3012" s="1">
        <v>45031</v>
      </c>
      <c r="B3012" t="s">
        <v>183</v>
      </c>
      <c r="C3012" t="s">
        <v>211</v>
      </c>
      <c r="D3012">
        <v>1</v>
      </c>
      <c r="E3012">
        <v>3</v>
      </c>
      <c r="F3012">
        <v>0</v>
      </c>
      <c r="G3012" t="s">
        <v>181</v>
      </c>
      <c r="H3012">
        <v>-2</v>
      </c>
      <c r="I3012">
        <v>0</v>
      </c>
      <c r="J3012">
        <v>10</v>
      </c>
      <c r="K3012">
        <v>12</v>
      </c>
      <c r="L3012">
        <v>4</v>
      </c>
      <c r="M3012">
        <v>4</v>
      </c>
      <c r="N3012">
        <v>2</v>
      </c>
      <c r="O3012">
        <v>6</v>
      </c>
      <c r="P3012">
        <v>0.2</v>
      </c>
      <c r="Q3012">
        <v>-1</v>
      </c>
      <c r="R3012">
        <v>0.8</v>
      </c>
      <c r="S3012">
        <v>1.8</v>
      </c>
      <c r="T3012">
        <v>7</v>
      </c>
      <c r="U3012">
        <v>0.8</v>
      </c>
      <c r="V3012">
        <v>182</v>
      </c>
      <c r="W3012">
        <v>11.4</v>
      </c>
      <c r="X3012">
        <v>17.600000000000001</v>
      </c>
      <c r="Y3012">
        <v>3.6</v>
      </c>
      <c r="Z3012">
        <v>5.8</v>
      </c>
      <c r="AA3012">
        <v>3.4</v>
      </c>
      <c r="AB3012">
        <v>7.4</v>
      </c>
      <c r="AC3012">
        <v>25</v>
      </c>
    </row>
    <row r="3013" spans="1:29" x14ac:dyDescent="0.25">
      <c r="A3013" s="1">
        <v>45038</v>
      </c>
      <c r="B3013" t="s">
        <v>183</v>
      </c>
      <c r="C3013" t="s">
        <v>203</v>
      </c>
      <c r="D3013">
        <v>2</v>
      </c>
      <c r="E3013">
        <v>1</v>
      </c>
      <c r="F3013">
        <v>1</v>
      </c>
      <c r="G3013" t="s">
        <v>181</v>
      </c>
      <c r="H3013">
        <v>1</v>
      </c>
      <c r="I3013">
        <v>3</v>
      </c>
      <c r="J3013">
        <v>15</v>
      </c>
      <c r="K3013">
        <v>16</v>
      </c>
      <c r="L3013">
        <v>8</v>
      </c>
      <c r="M3013">
        <v>3</v>
      </c>
      <c r="N3013">
        <v>1</v>
      </c>
      <c r="O3013">
        <v>7</v>
      </c>
      <c r="P3013">
        <v>0.2</v>
      </c>
      <c r="Q3013">
        <v>-1</v>
      </c>
      <c r="R3013">
        <v>0.8</v>
      </c>
      <c r="S3013">
        <v>1.8</v>
      </c>
      <c r="T3013">
        <v>7</v>
      </c>
      <c r="U3013">
        <v>0.6</v>
      </c>
      <c r="V3013">
        <v>183</v>
      </c>
      <c r="W3013">
        <v>10</v>
      </c>
      <c r="X3013">
        <v>17.600000000000001</v>
      </c>
      <c r="Y3013">
        <v>3</v>
      </c>
      <c r="Z3013">
        <v>5.4</v>
      </c>
      <c r="AA3013">
        <v>3.4</v>
      </c>
      <c r="AB3013">
        <v>7.6</v>
      </c>
      <c r="AC3013">
        <v>25</v>
      </c>
    </row>
    <row r="3014" spans="1:29" x14ac:dyDescent="0.25">
      <c r="A3014" s="1">
        <v>45041</v>
      </c>
      <c r="B3014" t="s">
        <v>183</v>
      </c>
      <c r="C3014" t="s">
        <v>250</v>
      </c>
      <c r="D3014">
        <v>1</v>
      </c>
      <c r="E3014">
        <v>1</v>
      </c>
      <c r="F3014">
        <v>0</v>
      </c>
      <c r="G3014" t="s">
        <v>181</v>
      </c>
      <c r="H3014">
        <v>0</v>
      </c>
      <c r="I3014">
        <v>1</v>
      </c>
      <c r="J3014">
        <v>15</v>
      </c>
      <c r="K3014">
        <v>13</v>
      </c>
      <c r="L3014">
        <v>3</v>
      </c>
      <c r="M3014">
        <v>3</v>
      </c>
      <c r="N3014">
        <v>6</v>
      </c>
      <c r="O3014">
        <v>3</v>
      </c>
      <c r="P3014">
        <v>0.6</v>
      </c>
      <c r="Q3014">
        <v>-0.8</v>
      </c>
      <c r="R3014">
        <v>1</v>
      </c>
      <c r="S3014">
        <v>1.8</v>
      </c>
      <c r="T3014">
        <v>3</v>
      </c>
      <c r="U3014">
        <v>0.2</v>
      </c>
      <c r="V3014">
        <v>184</v>
      </c>
      <c r="W3014">
        <v>10.199999999999999</v>
      </c>
      <c r="X3014">
        <v>18.600000000000001</v>
      </c>
      <c r="Y3014">
        <v>4.4000000000000004</v>
      </c>
      <c r="Z3014">
        <v>5.6</v>
      </c>
      <c r="AA3014">
        <v>2.8</v>
      </c>
      <c r="AB3014">
        <v>7.4</v>
      </c>
      <c r="AC3014">
        <v>28</v>
      </c>
    </row>
    <row r="3015" spans="1:29" x14ac:dyDescent="0.25">
      <c r="A3015" s="1">
        <v>45047</v>
      </c>
      <c r="B3015" t="s">
        <v>183</v>
      </c>
      <c r="C3015" t="s">
        <v>204</v>
      </c>
      <c r="D3015">
        <v>2</v>
      </c>
      <c r="E3015">
        <v>2</v>
      </c>
      <c r="F3015">
        <v>1</v>
      </c>
      <c r="G3015" t="s">
        <v>181</v>
      </c>
      <c r="H3015">
        <v>0</v>
      </c>
      <c r="I3015">
        <v>1</v>
      </c>
      <c r="J3015">
        <v>15</v>
      </c>
      <c r="K3015">
        <v>23</v>
      </c>
      <c r="L3015">
        <v>6</v>
      </c>
      <c r="M3015">
        <v>8</v>
      </c>
      <c r="N3015">
        <v>2</v>
      </c>
      <c r="O3015">
        <v>9</v>
      </c>
      <c r="P3015">
        <v>0.8</v>
      </c>
      <c r="Q3015">
        <v>-0.6</v>
      </c>
      <c r="R3015">
        <v>1</v>
      </c>
      <c r="S3015">
        <v>1.6</v>
      </c>
      <c r="T3015">
        <v>6</v>
      </c>
      <c r="U3015">
        <v>0.6</v>
      </c>
      <c r="V3015">
        <v>185</v>
      </c>
      <c r="W3015">
        <v>12.6</v>
      </c>
      <c r="X3015">
        <v>15</v>
      </c>
      <c r="Y3015">
        <v>4.5999999999999996</v>
      </c>
      <c r="Z3015">
        <v>4.4000000000000004</v>
      </c>
      <c r="AA3015">
        <v>3.8</v>
      </c>
      <c r="AB3015">
        <v>6</v>
      </c>
      <c r="AC3015">
        <v>29</v>
      </c>
    </row>
    <row r="3016" spans="1:29" x14ac:dyDescent="0.25">
      <c r="A3016" s="1">
        <v>45054</v>
      </c>
      <c r="B3016" t="s">
        <v>183</v>
      </c>
      <c r="C3016" t="s">
        <v>190</v>
      </c>
      <c r="D3016">
        <v>3</v>
      </c>
      <c r="E3016">
        <v>5</v>
      </c>
      <c r="F3016">
        <v>0</v>
      </c>
      <c r="G3016" t="s">
        <v>181</v>
      </c>
      <c r="H3016">
        <v>-2</v>
      </c>
      <c r="I3016">
        <v>0</v>
      </c>
      <c r="J3016">
        <v>18</v>
      </c>
      <c r="K3016">
        <v>17</v>
      </c>
      <c r="L3016">
        <v>9</v>
      </c>
      <c r="M3016">
        <v>7</v>
      </c>
      <c r="N3016">
        <v>7</v>
      </c>
      <c r="O3016">
        <v>2</v>
      </c>
      <c r="P3016">
        <v>1</v>
      </c>
      <c r="Q3016">
        <v>-0.4</v>
      </c>
      <c r="R3016">
        <v>1.2</v>
      </c>
      <c r="S3016">
        <v>1.6</v>
      </c>
      <c r="T3016">
        <v>7</v>
      </c>
      <c r="U3016">
        <v>0.4</v>
      </c>
      <c r="V3016">
        <v>186</v>
      </c>
      <c r="W3016">
        <v>13.8</v>
      </c>
      <c r="X3016">
        <v>16.600000000000001</v>
      </c>
      <c r="Y3016">
        <v>5</v>
      </c>
      <c r="Z3016">
        <v>5</v>
      </c>
      <c r="AA3016">
        <v>3.4</v>
      </c>
      <c r="AB3016">
        <v>6.2</v>
      </c>
      <c r="AC3016">
        <v>30</v>
      </c>
    </row>
    <row r="3017" spans="1:29" x14ac:dyDescent="0.25">
      <c r="A3017" s="1">
        <v>45061</v>
      </c>
      <c r="B3017" t="s">
        <v>183</v>
      </c>
      <c r="C3017" t="s">
        <v>207</v>
      </c>
      <c r="D3017">
        <v>0</v>
      </c>
      <c r="E3017">
        <v>3</v>
      </c>
      <c r="F3017">
        <v>1</v>
      </c>
      <c r="G3017" t="s">
        <v>181</v>
      </c>
      <c r="H3017">
        <v>-3</v>
      </c>
      <c r="I3017">
        <v>0</v>
      </c>
      <c r="J3017">
        <v>4</v>
      </c>
      <c r="K3017">
        <v>16</v>
      </c>
      <c r="L3017">
        <v>4</v>
      </c>
      <c r="M3017">
        <v>5</v>
      </c>
      <c r="N3017">
        <v>4</v>
      </c>
      <c r="O3017">
        <v>4</v>
      </c>
      <c r="P3017">
        <v>1</v>
      </c>
      <c r="Q3017">
        <v>-0.6</v>
      </c>
      <c r="R3017">
        <v>1.8</v>
      </c>
      <c r="S3017">
        <v>2.4</v>
      </c>
      <c r="T3017">
        <v>7</v>
      </c>
      <c r="U3017">
        <v>0.8</v>
      </c>
      <c r="V3017">
        <v>187</v>
      </c>
      <c r="W3017">
        <v>14.6</v>
      </c>
      <c r="X3017">
        <v>16.2</v>
      </c>
      <c r="Y3017">
        <v>6</v>
      </c>
      <c r="Z3017">
        <v>5</v>
      </c>
      <c r="AA3017">
        <v>3.6</v>
      </c>
      <c r="AB3017">
        <v>5.4</v>
      </c>
      <c r="AC3017">
        <v>30</v>
      </c>
    </row>
    <row r="3018" spans="1:29" x14ac:dyDescent="0.25">
      <c r="A3018" s="1">
        <v>45068</v>
      </c>
      <c r="B3018" t="s">
        <v>183</v>
      </c>
      <c r="C3018" t="s">
        <v>197</v>
      </c>
      <c r="D3018">
        <v>0</v>
      </c>
      <c r="E3018">
        <v>0</v>
      </c>
      <c r="F3018">
        <v>0</v>
      </c>
      <c r="G3018" t="s">
        <v>181</v>
      </c>
      <c r="H3018">
        <v>0</v>
      </c>
      <c r="I3018">
        <v>1</v>
      </c>
      <c r="J3018">
        <v>1</v>
      </c>
      <c r="K3018">
        <v>23</v>
      </c>
      <c r="L3018">
        <v>1</v>
      </c>
      <c r="M3018">
        <v>4</v>
      </c>
      <c r="N3018">
        <v>1</v>
      </c>
      <c r="O3018">
        <v>12</v>
      </c>
      <c r="P3018">
        <v>1</v>
      </c>
      <c r="Q3018">
        <v>-0.8</v>
      </c>
      <c r="R3018">
        <v>1.6</v>
      </c>
      <c r="S3018">
        <v>2.4</v>
      </c>
      <c r="T3018">
        <v>7</v>
      </c>
      <c r="U3018">
        <v>0.4</v>
      </c>
      <c r="V3018">
        <v>188</v>
      </c>
      <c r="W3018">
        <v>13.4</v>
      </c>
      <c r="X3018">
        <v>17</v>
      </c>
      <c r="Y3018">
        <v>6</v>
      </c>
      <c r="Z3018">
        <v>5.2</v>
      </c>
      <c r="AA3018">
        <v>4</v>
      </c>
      <c r="AB3018">
        <v>5</v>
      </c>
      <c r="AC3018">
        <v>30</v>
      </c>
    </row>
    <row r="3019" spans="1:29" x14ac:dyDescent="0.25">
      <c r="A3019" s="1">
        <v>45074</v>
      </c>
      <c r="B3019" t="s">
        <v>183</v>
      </c>
      <c r="C3019" t="s">
        <v>208</v>
      </c>
      <c r="D3019">
        <v>2</v>
      </c>
      <c r="E3019">
        <v>1</v>
      </c>
      <c r="F3019">
        <v>1</v>
      </c>
      <c r="G3019" t="s">
        <v>181</v>
      </c>
      <c r="H3019">
        <v>1</v>
      </c>
      <c r="I3019">
        <v>3</v>
      </c>
      <c r="J3019">
        <v>13</v>
      </c>
      <c r="K3019">
        <v>16</v>
      </c>
      <c r="L3019">
        <v>4</v>
      </c>
      <c r="M3019">
        <v>3</v>
      </c>
      <c r="N3019">
        <v>3</v>
      </c>
      <c r="O3019">
        <v>5</v>
      </c>
      <c r="P3019">
        <v>0.6</v>
      </c>
      <c r="Q3019">
        <v>-1</v>
      </c>
      <c r="R3019">
        <v>1.2</v>
      </c>
      <c r="S3019">
        <v>2.2000000000000002</v>
      </c>
      <c r="T3019">
        <v>6</v>
      </c>
      <c r="U3019">
        <v>0.8</v>
      </c>
      <c r="V3019">
        <v>189</v>
      </c>
      <c r="W3019">
        <v>10.6</v>
      </c>
      <c r="X3019">
        <v>18.399999999999999</v>
      </c>
      <c r="Y3019">
        <v>4.5999999999999996</v>
      </c>
      <c r="Z3019">
        <v>5.4</v>
      </c>
      <c r="AA3019">
        <v>4</v>
      </c>
      <c r="AB3019">
        <v>6</v>
      </c>
      <c r="AC3019">
        <v>31</v>
      </c>
    </row>
    <row r="3020" spans="1:29" x14ac:dyDescent="0.25">
      <c r="A3020" s="1">
        <v>45523</v>
      </c>
      <c r="B3020" t="s">
        <v>183</v>
      </c>
      <c r="C3020" t="s">
        <v>198</v>
      </c>
      <c r="D3020">
        <v>1</v>
      </c>
      <c r="E3020">
        <v>1</v>
      </c>
      <c r="F3020">
        <v>1</v>
      </c>
      <c r="G3020" t="s">
        <v>181</v>
      </c>
      <c r="H3020">
        <v>0</v>
      </c>
      <c r="I3020">
        <v>1</v>
      </c>
      <c r="J3020">
        <v>7</v>
      </c>
      <c r="K3020">
        <v>15</v>
      </c>
      <c r="L3020">
        <v>3</v>
      </c>
      <c r="M3020">
        <v>7</v>
      </c>
      <c r="N3020">
        <v>2</v>
      </c>
      <c r="O3020">
        <v>13</v>
      </c>
      <c r="P3020">
        <v>1</v>
      </c>
      <c r="Q3020">
        <v>-0.8</v>
      </c>
      <c r="R3020">
        <v>1.4</v>
      </c>
      <c r="S3020">
        <v>2.2000000000000002</v>
      </c>
      <c r="T3020">
        <v>449</v>
      </c>
      <c r="U3020">
        <v>1.4</v>
      </c>
      <c r="V3020">
        <v>190</v>
      </c>
      <c r="W3020">
        <v>10.199999999999999</v>
      </c>
      <c r="X3020">
        <v>19</v>
      </c>
      <c r="Y3020">
        <v>4.8</v>
      </c>
      <c r="Z3020">
        <v>5.4</v>
      </c>
      <c r="AA3020">
        <v>3.4</v>
      </c>
      <c r="AB3020">
        <v>6.4</v>
      </c>
      <c r="AC3020">
        <v>0</v>
      </c>
    </row>
    <row r="3021" spans="1:29" x14ac:dyDescent="0.25">
      <c r="A3021" s="1">
        <v>45528</v>
      </c>
      <c r="B3021" t="s">
        <v>183</v>
      </c>
      <c r="C3021" t="s">
        <v>190</v>
      </c>
      <c r="D3021">
        <v>1</v>
      </c>
      <c r="E3021">
        <v>2</v>
      </c>
      <c r="F3021">
        <v>0</v>
      </c>
      <c r="G3021" t="s">
        <v>181</v>
      </c>
      <c r="H3021">
        <v>-1</v>
      </c>
      <c r="I3021">
        <v>0</v>
      </c>
      <c r="J3021">
        <v>10</v>
      </c>
      <c r="K3021">
        <v>18</v>
      </c>
      <c r="L3021">
        <v>4</v>
      </c>
      <c r="M3021">
        <v>6</v>
      </c>
      <c r="N3021">
        <v>5</v>
      </c>
      <c r="O3021">
        <v>7</v>
      </c>
      <c r="P3021">
        <v>1</v>
      </c>
      <c r="Q3021">
        <v>-0.8</v>
      </c>
      <c r="R3021">
        <v>1.2</v>
      </c>
      <c r="S3021">
        <v>2</v>
      </c>
      <c r="T3021">
        <v>5</v>
      </c>
      <c r="U3021">
        <v>0.4</v>
      </c>
      <c r="V3021">
        <v>191</v>
      </c>
      <c r="W3021">
        <v>8.6</v>
      </c>
      <c r="X3021">
        <v>17.399999999999999</v>
      </c>
      <c r="Y3021">
        <v>4.2</v>
      </c>
      <c r="Z3021">
        <v>5.2</v>
      </c>
      <c r="AA3021">
        <v>3.4</v>
      </c>
      <c r="AB3021">
        <v>7.2</v>
      </c>
      <c r="AC3021">
        <v>1</v>
      </c>
    </row>
    <row r="3022" spans="1:29" x14ac:dyDescent="0.25">
      <c r="A3022" s="1">
        <v>45535</v>
      </c>
      <c r="B3022" t="s">
        <v>183</v>
      </c>
      <c r="C3022" t="s">
        <v>228</v>
      </c>
      <c r="D3022">
        <v>1</v>
      </c>
      <c r="E3022">
        <v>2</v>
      </c>
      <c r="F3022">
        <v>1</v>
      </c>
      <c r="G3022" t="s">
        <v>181</v>
      </c>
      <c r="H3022">
        <v>-1</v>
      </c>
      <c r="I3022">
        <v>0</v>
      </c>
      <c r="J3022">
        <v>9</v>
      </c>
      <c r="K3022">
        <v>10</v>
      </c>
      <c r="L3022">
        <v>3</v>
      </c>
      <c r="M3022">
        <v>5</v>
      </c>
      <c r="N3022">
        <v>1</v>
      </c>
      <c r="O3022">
        <v>4</v>
      </c>
      <c r="P3022">
        <v>1</v>
      </c>
      <c r="Q3022">
        <v>-0.6</v>
      </c>
      <c r="R3022">
        <v>0.8</v>
      </c>
      <c r="S3022">
        <v>1.4</v>
      </c>
      <c r="T3022">
        <v>7</v>
      </c>
      <c r="U3022">
        <v>1.6</v>
      </c>
      <c r="V3022">
        <v>192</v>
      </c>
      <c r="W3022">
        <v>7</v>
      </c>
      <c r="X3022">
        <v>17.600000000000001</v>
      </c>
      <c r="Y3022">
        <v>3.2</v>
      </c>
      <c r="Z3022">
        <v>5</v>
      </c>
      <c r="AA3022">
        <v>3</v>
      </c>
      <c r="AB3022">
        <v>8.1999999999999993</v>
      </c>
      <c r="AC3022">
        <v>1</v>
      </c>
    </row>
    <row r="3023" spans="1:29" x14ac:dyDescent="0.25">
      <c r="A3023" s="1">
        <v>45549</v>
      </c>
      <c r="B3023" t="s">
        <v>183</v>
      </c>
      <c r="C3023" t="s">
        <v>191</v>
      </c>
      <c r="D3023">
        <v>2</v>
      </c>
      <c r="E3023">
        <v>2</v>
      </c>
      <c r="F3023">
        <v>0</v>
      </c>
      <c r="G3023" t="s">
        <v>181</v>
      </c>
      <c r="H3023">
        <v>0</v>
      </c>
      <c r="I3023">
        <v>1</v>
      </c>
      <c r="J3023">
        <v>9</v>
      </c>
      <c r="K3023">
        <v>20</v>
      </c>
      <c r="L3023">
        <v>4</v>
      </c>
      <c r="M3023">
        <v>4</v>
      </c>
      <c r="N3023">
        <v>2</v>
      </c>
      <c r="O3023">
        <v>5</v>
      </c>
      <c r="P3023">
        <v>1</v>
      </c>
      <c r="Q3023">
        <v>-0.2</v>
      </c>
      <c r="R3023">
        <v>1</v>
      </c>
      <c r="S3023">
        <v>1.2</v>
      </c>
      <c r="T3023">
        <v>14</v>
      </c>
      <c r="U3023">
        <v>0.4</v>
      </c>
      <c r="V3023">
        <v>193</v>
      </c>
      <c r="W3023">
        <v>8</v>
      </c>
      <c r="X3023">
        <v>16.399999999999999</v>
      </c>
      <c r="Y3023">
        <v>3</v>
      </c>
      <c r="Z3023">
        <v>5</v>
      </c>
      <c r="AA3023">
        <v>2.4</v>
      </c>
      <c r="AB3023">
        <v>8.1999999999999993</v>
      </c>
      <c r="AC3023">
        <v>1</v>
      </c>
    </row>
    <row r="3024" spans="1:29" x14ac:dyDescent="0.25">
      <c r="A3024" s="1">
        <v>45556</v>
      </c>
      <c r="B3024" t="s">
        <v>183</v>
      </c>
      <c r="C3024" t="s">
        <v>204</v>
      </c>
      <c r="D3024">
        <v>1</v>
      </c>
      <c r="E3024">
        <v>1</v>
      </c>
      <c r="F3024">
        <v>1</v>
      </c>
      <c r="G3024" t="s">
        <v>181</v>
      </c>
      <c r="H3024">
        <v>0</v>
      </c>
      <c r="I3024">
        <v>1</v>
      </c>
      <c r="J3024">
        <v>12</v>
      </c>
      <c r="K3024">
        <v>16</v>
      </c>
      <c r="L3024">
        <v>2</v>
      </c>
      <c r="M3024">
        <v>5</v>
      </c>
      <c r="N3024">
        <v>6</v>
      </c>
      <c r="O3024">
        <v>1</v>
      </c>
      <c r="P3024">
        <v>1</v>
      </c>
      <c r="Q3024">
        <v>-0.2</v>
      </c>
      <c r="R3024">
        <v>1.4</v>
      </c>
      <c r="S3024">
        <v>1.6</v>
      </c>
      <c r="T3024">
        <v>7</v>
      </c>
      <c r="U3024">
        <v>1</v>
      </c>
      <c r="V3024">
        <v>194</v>
      </c>
      <c r="W3024">
        <v>9.6</v>
      </c>
      <c r="X3024">
        <v>15.8</v>
      </c>
      <c r="Y3024">
        <v>3.6</v>
      </c>
      <c r="Z3024">
        <v>5</v>
      </c>
      <c r="AA3024">
        <v>2.6</v>
      </c>
      <c r="AB3024">
        <v>6.8</v>
      </c>
      <c r="AC3024">
        <v>2</v>
      </c>
    </row>
    <row r="3025" spans="1:29" x14ac:dyDescent="0.25">
      <c r="A3025" s="1">
        <v>45563</v>
      </c>
      <c r="B3025" t="s">
        <v>183</v>
      </c>
      <c r="C3025" t="s">
        <v>210</v>
      </c>
      <c r="D3025">
        <v>2</v>
      </c>
      <c r="E3025">
        <v>4</v>
      </c>
      <c r="F3025">
        <v>0</v>
      </c>
      <c r="G3025" t="s">
        <v>181</v>
      </c>
      <c r="H3025">
        <v>-2</v>
      </c>
      <c r="I3025">
        <v>0</v>
      </c>
      <c r="J3025">
        <v>5</v>
      </c>
      <c r="K3025">
        <v>36</v>
      </c>
      <c r="L3025">
        <v>3</v>
      </c>
      <c r="M3025">
        <v>16</v>
      </c>
      <c r="N3025">
        <v>0</v>
      </c>
      <c r="O3025">
        <v>17</v>
      </c>
      <c r="P3025">
        <v>0.6</v>
      </c>
      <c r="Q3025">
        <v>-0.4</v>
      </c>
      <c r="R3025">
        <v>1.2</v>
      </c>
      <c r="S3025">
        <v>1.6</v>
      </c>
      <c r="T3025">
        <v>7</v>
      </c>
      <c r="U3025">
        <v>0.6</v>
      </c>
      <c r="V3025">
        <v>195</v>
      </c>
      <c r="W3025">
        <v>9.4</v>
      </c>
      <c r="X3025">
        <v>15.8</v>
      </c>
      <c r="Y3025">
        <v>3.2</v>
      </c>
      <c r="Z3025">
        <v>5.4</v>
      </c>
      <c r="AA3025">
        <v>3.2</v>
      </c>
      <c r="AB3025">
        <v>6</v>
      </c>
      <c r="AC3025">
        <v>3</v>
      </c>
    </row>
    <row r="3026" spans="1:29" x14ac:dyDescent="0.25">
      <c r="A3026" s="1">
        <v>45570</v>
      </c>
      <c r="B3026" t="s">
        <v>183</v>
      </c>
      <c r="C3026" t="s">
        <v>187</v>
      </c>
      <c r="D3026">
        <v>1</v>
      </c>
      <c r="E3026">
        <v>0</v>
      </c>
      <c r="F3026">
        <v>1</v>
      </c>
      <c r="G3026" t="s">
        <v>181</v>
      </c>
      <c r="H3026">
        <v>1</v>
      </c>
      <c r="I3026">
        <v>3</v>
      </c>
      <c r="J3026">
        <v>6</v>
      </c>
      <c r="K3026">
        <v>17</v>
      </c>
      <c r="L3026">
        <v>2</v>
      </c>
      <c r="M3026">
        <v>2</v>
      </c>
      <c r="N3026">
        <v>0</v>
      </c>
      <c r="O3026">
        <v>9</v>
      </c>
      <c r="P3026">
        <v>0.4</v>
      </c>
      <c r="Q3026">
        <v>-0.8</v>
      </c>
      <c r="R3026">
        <v>1.4</v>
      </c>
      <c r="S3026">
        <v>2.2000000000000002</v>
      </c>
      <c r="T3026">
        <v>7</v>
      </c>
      <c r="U3026">
        <v>1</v>
      </c>
      <c r="V3026">
        <v>196</v>
      </c>
      <c r="W3026">
        <v>9</v>
      </c>
      <c r="X3026">
        <v>20</v>
      </c>
      <c r="Y3026">
        <v>3.2</v>
      </c>
      <c r="Z3026">
        <v>7.2</v>
      </c>
      <c r="AA3026">
        <v>2.8</v>
      </c>
      <c r="AB3026">
        <v>6.8</v>
      </c>
      <c r="AC3026">
        <v>3</v>
      </c>
    </row>
    <row r="3027" spans="1:29" x14ac:dyDescent="0.25">
      <c r="A3027" s="1">
        <v>45584</v>
      </c>
      <c r="B3027" t="s">
        <v>183</v>
      </c>
      <c r="C3027" t="s">
        <v>213</v>
      </c>
      <c r="D3027">
        <v>3</v>
      </c>
      <c r="E3027">
        <v>2</v>
      </c>
      <c r="F3027">
        <v>0</v>
      </c>
      <c r="G3027" t="s">
        <v>181</v>
      </c>
      <c r="H3027">
        <v>1</v>
      </c>
      <c r="I3027">
        <v>3</v>
      </c>
      <c r="J3027">
        <v>18</v>
      </c>
      <c r="K3027">
        <v>14</v>
      </c>
      <c r="L3027">
        <v>4</v>
      </c>
      <c r="M3027">
        <v>7</v>
      </c>
      <c r="N3027">
        <v>6</v>
      </c>
      <c r="O3027">
        <v>10</v>
      </c>
      <c r="P3027">
        <v>1</v>
      </c>
      <c r="Q3027">
        <v>-0.4</v>
      </c>
      <c r="R3027">
        <v>1.4</v>
      </c>
      <c r="S3027">
        <v>1.8</v>
      </c>
      <c r="T3027">
        <v>14</v>
      </c>
      <c r="U3027">
        <v>0.4</v>
      </c>
      <c r="V3027">
        <v>197</v>
      </c>
      <c r="W3027">
        <v>8.1999999999999993</v>
      </c>
      <c r="X3027">
        <v>19.8</v>
      </c>
      <c r="Y3027">
        <v>2.8</v>
      </c>
      <c r="Z3027">
        <v>6.4</v>
      </c>
      <c r="AA3027">
        <v>1.8</v>
      </c>
      <c r="AB3027">
        <v>7.2</v>
      </c>
      <c r="AC3027">
        <v>6</v>
      </c>
    </row>
    <row r="3028" spans="1:29" x14ac:dyDescent="0.25">
      <c r="A3028" s="1">
        <v>45590</v>
      </c>
      <c r="B3028" t="s">
        <v>183</v>
      </c>
      <c r="C3028" t="s">
        <v>265</v>
      </c>
      <c r="D3028">
        <v>1</v>
      </c>
      <c r="E3028">
        <v>3</v>
      </c>
      <c r="F3028">
        <v>1</v>
      </c>
      <c r="G3028" t="s">
        <v>181</v>
      </c>
      <c r="H3028">
        <v>-2</v>
      </c>
      <c r="I3028">
        <v>0</v>
      </c>
      <c r="J3028">
        <v>11</v>
      </c>
      <c r="K3028">
        <v>20</v>
      </c>
      <c r="L3028">
        <v>1</v>
      </c>
      <c r="M3028">
        <v>5</v>
      </c>
      <c r="N3028">
        <v>6</v>
      </c>
      <c r="O3028">
        <v>7</v>
      </c>
      <c r="P3028">
        <v>1.6</v>
      </c>
      <c r="Q3028">
        <v>0</v>
      </c>
      <c r="R3028">
        <v>1.8</v>
      </c>
      <c r="S3028">
        <v>1.8</v>
      </c>
      <c r="T3028">
        <v>6</v>
      </c>
      <c r="U3028">
        <v>1.6</v>
      </c>
      <c r="V3028">
        <v>198</v>
      </c>
      <c r="W3028">
        <v>10</v>
      </c>
      <c r="X3028">
        <v>20.6</v>
      </c>
      <c r="Y3028">
        <v>3</v>
      </c>
      <c r="Z3028">
        <v>6.8</v>
      </c>
      <c r="AA3028">
        <v>2.8</v>
      </c>
      <c r="AB3028">
        <v>8.4</v>
      </c>
      <c r="AC3028">
        <v>9</v>
      </c>
    </row>
    <row r="3029" spans="1:29" x14ac:dyDescent="0.25">
      <c r="A3029" s="1">
        <v>45598</v>
      </c>
      <c r="B3029" t="s">
        <v>183</v>
      </c>
      <c r="C3029" t="s">
        <v>282</v>
      </c>
      <c r="D3029">
        <v>1</v>
      </c>
      <c r="E3029">
        <v>1</v>
      </c>
      <c r="F3029">
        <v>0</v>
      </c>
      <c r="G3029" t="s">
        <v>181</v>
      </c>
      <c r="H3029">
        <v>0</v>
      </c>
      <c r="I3029">
        <v>1</v>
      </c>
      <c r="J3029">
        <v>20</v>
      </c>
      <c r="K3029">
        <v>14</v>
      </c>
      <c r="L3029">
        <v>6</v>
      </c>
      <c r="M3029">
        <v>2</v>
      </c>
      <c r="N3029">
        <v>6</v>
      </c>
      <c r="O3029">
        <v>4</v>
      </c>
      <c r="P3029">
        <v>1.4</v>
      </c>
      <c r="Q3029">
        <v>-0.4</v>
      </c>
      <c r="R3029">
        <v>1.6</v>
      </c>
      <c r="S3029">
        <v>2</v>
      </c>
      <c r="T3029">
        <v>8</v>
      </c>
      <c r="U3029">
        <v>1</v>
      </c>
      <c r="V3029">
        <v>199</v>
      </c>
      <c r="W3029">
        <v>10.4</v>
      </c>
      <c r="X3029">
        <v>20.6</v>
      </c>
      <c r="Y3029">
        <v>2.4</v>
      </c>
      <c r="Z3029">
        <v>7</v>
      </c>
      <c r="AA3029">
        <v>3.6</v>
      </c>
      <c r="AB3029">
        <v>8.8000000000000007</v>
      </c>
      <c r="AC3029">
        <v>9</v>
      </c>
    </row>
    <row r="3030" spans="1:29" x14ac:dyDescent="0.25">
      <c r="A3030" s="1">
        <v>45606</v>
      </c>
      <c r="B3030" t="s">
        <v>183</v>
      </c>
      <c r="C3030" t="s">
        <v>182</v>
      </c>
      <c r="D3030">
        <v>0</v>
      </c>
      <c r="E3030">
        <v>3</v>
      </c>
      <c r="F3030">
        <v>0</v>
      </c>
      <c r="G3030" t="s">
        <v>181</v>
      </c>
      <c r="H3030">
        <v>-3</v>
      </c>
      <c r="I3030">
        <v>0</v>
      </c>
      <c r="J3030">
        <v>6</v>
      </c>
      <c r="K3030">
        <v>13</v>
      </c>
      <c r="L3030">
        <v>5</v>
      </c>
      <c r="M3030">
        <v>3</v>
      </c>
      <c r="N3030">
        <v>5</v>
      </c>
      <c r="O3030">
        <v>1</v>
      </c>
      <c r="P3030">
        <v>1.4</v>
      </c>
      <c r="Q3030">
        <v>-0.4</v>
      </c>
      <c r="R3030">
        <v>1.6</v>
      </c>
      <c r="S3030">
        <v>2</v>
      </c>
      <c r="T3030">
        <v>8</v>
      </c>
      <c r="U3030">
        <v>1</v>
      </c>
      <c r="V3030">
        <v>200</v>
      </c>
      <c r="W3030">
        <v>12</v>
      </c>
      <c r="X3030">
        <v>20.2</v>
      </c>
      <c r="Y3030">
        <v>3.2</v>
      </c>
      <c r="Z3030">
        <v>6.4</v>
      </c>
      <c r="AA3030">
        <v>3.6</v>
      </c>
      <c r="AB3030">
        <v>9.4</v>
      </c>
      <c r="AC3030">
        <v>10</v>
      </c>
    </row>
    <row r="3031" spans="1:29" x14ac:dyDescent="0.25">
      <c r="A3031" s="1">
        <v>45619</v>
      </c>
      <c r="B3031" t="s">
        <v>183</v>
      </c>
      <c r="C3031" t="s">
        <v>195</v>
      </c>
      <c r="D3031">
        <v>1</v>
      </c>
      <c r="E3031">
        <v>2</v>
      </c>
      <c r="F3031">
        <v>1</v>
      </c>
      <c r="G3031" t="s">
        <v>181</v>
      </c>
      <c r="H3031">
        <v>-1</v>
      </c>
      <c r="I3031">
        <v>0</v>
      </c>
      <c r="J3031">
        <v>4</v>
      </c>
      <c r="K3031">
        <v>16</v>
      </c>
      <c r="L3031">
        <v>1</v>
      </c>
      <c r="M3031">
        <v>7</v>
      </c>
      <c r="N3031">
        <v>2</v>
      </c>
      <c r="O3031">
        <v>9</v>
      </c>
      <c r="P3031">
        <v>1.4</v>
      </c>
      <c r="Q3031">
        <v>-0.6</v>
      </c>
      <c r="R3031">
        <v>1.2</v>
      </c>
      <c r="S3031">
        <v>1.8</v>
      </c>
      <c r="T3031">
        <v>13</v>
      </c>
      <c r="U3031">
        <v>1</v>
      </c>
      <c r="V3031">
        <v>201</v>
      </c>
      <c r="W3031">
        <v>12.2</v>
      </c>
      <c r="X3031">
        <v>15.6</v>
      </c>
      <c r="Y3031">
        <v>3.6</v>
      </c>
      <c r="Z3031">
        <v>3.8</v>
      </c>
      <c r="AA3031">
        <v>4.5999999999999996</v>
      </c>
      <c r="AB3031">
        <v>6.2</v>
      </c>
      <c r="AC3031">
        <v>10</v>
      </c>
    </row>
    <row r="3032" spans="1:29" x14ac:dyDescent="0.25">
      <c r="A3032" s="1">
        <v>45626</v>
      </c>
      <c r="B3032" t="s">
        <v>183</v>
      </c>
      <c r="C3032" t="s">
        <v>257</v>
      </c>
      <c r="D3032">
        <v>1</v>
      </c>
      <c r="E3032">
        <v>4</v>
      </c>
      <c r="F3032">
        <v>0</v>
      </c>
      <c r="G3032" t="s">
        <v>181</v>
      </c>
      <c r="H3032">
        <v>-3</v>
      </c>
      <c r="I3032">
        <v>0</v>
      </c>
      <c r="J3032">
        <v>7</v>
      </c>
      <c r="K3032">
        <v>13</v>
      </c>
      <c r="L3032">
        <v>3</v>
      </c>
      <c r="M3032">
        <v>6</v>
      </c>
      <c r="N3032">
        <v>4</v>
      </c>
      <c r="O3032">
        <v>5</v>
      </c>
      <c r="P3032">
        <v>0.8</v>
      </c>
      <c r="Q3032">
        <v>-1</v>
      </c>
      <c r="R3032">
        <v>1.2</v>
      </c>
      <c r="S3032">
        <v>2.2000000000000002</v>
      </c>
      <c r="T3032">
        <v>7</v>
      </c>
      <c r="U3032">
        <v>1</v>
      </c>
      <c r="V3032">
        <v>202</v>
      </c>
      <c r="W3032">
        <v>11.8</v>
      </c>
      <c r="X3032">
        <v>15.4</v>
      </c>
      <c r="Y3032">
        <v>3.4</v>
      </c>
      <c r="Z3032">
        <v>4.8</v>
      </c>
      <c r="AA3032">
        <v>5</v>
      </c>
      <c r="AB3032">
        <v>6.2</v>
      </c>
      <c r="AC3032">
        <v>10</v>
      </c>
    </row>
    <row r="3033" spans="1:29" x14ac:dyDescent="0.25">
      <c r="A3033" s="1">
        <v>45629</v>
      </c>
      <c r="B3033" t="s">
        <v>183</v>
      </c>
      <c r="C3033" t="s">
        <v>208</v>
      </c>
      <c r="D3033">
        <v>3</v>
      </c>
      <c r="E3033">
        <v>1</v>
      </c>
      <c r="F3033">
        <v>1</v>
      </c>
      <c r="G3033" t="s">
        <v>181</v>
      </c>
      <c r="H3033">
        <v>2</v>
      </c>
      <c r="I3033">
        <v>3</v>
      </c>
      <c r="J3033">
        <v>8</v>
      </c>
      <c r="K3033">
        <v>31</v>
      </c>
      <c r="L3033">
        <v>6</v>
      </c>
      <c r="M3033">
        <v>10</v>
      </c>
      <c r="N3033">
        <v>3</v>
      </c>
      <c r="O3033">
        <v>9</v>
      </c>
      <c r="P3033">
        <v>0.2</v>
      </c>
      <c r="Q3033">
        <v>-1.8</v>
      </c>
      <c r="R3033">
        <v>0.8</v>
      </c>
      <c r="S3033">
        <v>2.6</v>
      </c>
      <c r="T3033">
        <v>3</v>
      </c>
      <c r="U3033">
        <v>0.8</v>
      </c>
      <c r="V3033">
        <v>203</v>
      </c>
      <c r="W3033">
        <v>9.6</v>
      </c>
      <c r="X3033">
        <v>15.2</v>
      </c>
      <c r="Y3033">
        <v>3.2</v>
      </c>
      <c r="Z3033">
        <v>4.5999999999999996</v>
      </c>
      <c r="AA3033">
        <v>4.5999999999999996</v>
      </c>
      <c r="AB3033">
        <v>5.2</v>
      </c>
      <c r="AC3033">
        <v>10</v>
      </c>
    </row>
    <row r="3034" spans="1:29" x14ac:dyDescent="0.25">
      <c r="A3034" s="1">
        <v>45634</v>
      </c>
      <c r="B3034" t="s">
        <v>183</v>
      </c>
      <c r="C3034" t="s">
        <v>201</v>
      </c>
      <c r="D3034">
        <v>2</v>
      </c>
      <c r="E3034">
        <v>2</v>
      </c>
      <c r="F3034">
        <v>1</v>
      </c>
      <c r="G3034" t="s">
        <v>181</v>
      </c>
      <c r="H3034">
        <v>0</v>
      </c>
      <c r="I3034">
        <v>1</v>
      </c>
      <c r="J3034">
        <v>10</v>
      </c>
      <c r="K3034">
        <v>16</v>
      </c>
      <c r="L3034">
        <v>3</v>
      </c>
      <c r="M3034">
        <v>7</v>
      </c>
      <c r="N3034">
        <v>5</v>
      </c>
      <c r="O3034">
        <v>5</v>
      </c>
      <c r="P3034">
        <v>0.8</v>
      </c>
      <c r="Q3034">
        <v>-1</v>
      </c>
      <c r="R3034">
        <v>1.2</v>
      </c>
      <c r="S3034">
        <v>2.2000000000000002</v>
      </c>
      <c r="T3034">
        <v>5</v>
      </c>
      <c r="U3034">
        <v>1.4</v>
      </c>
      <c r="V3034">
        <v>204</v>
      </c>
      <c r="W3034">
        <v>9</v>
      </c>
      <c r="X3034">
        <v>17.399999999999999</v>
      </c>
      <c r="Y3034">
        <v>4.2</v>
      </c>
      <c r="Z3034">
        <v>5.6</v>
      </c>
      <c r="AA3034">
        <v>4</v>
      </c>
      <c r="AB3034">
        <v>5.6</v>
      </c>
      <c r="AC3034">
        <v>13</v>
      </c>
    </row>
    <row r="3035" spans="1:29" x14ac:dyDescent="0.25">
      <c r="A3035" s="1">
        <v>45640</v>
      </c>
      <c r="B3035" t="s">
        <v>183</v>
      </c>
      <c r="C3035" t="s">
        <v>197</v>
      </c>
      <c r="D3035">
        <v>0</v>
      </c>
      <c r="E3035">
        <v>4</v>
      </c>
      <c r="F3035">
        <v>0</v>
      </c>
      <c r="G3035" t="s">
        <v>181</v>
      </c>
      <c r="H3035">
        <v>-4</v>
      </c>
      <c r="I3035">
        <v>0</v>
      </c>
      <c r="J3035">
        <v>4</v>
      </c>
      <c r="K3035">
        <v>27</v>
      </c>
      <c r="L3035">
        <v>1</v>
      </c>
      <c r="M3035">
        <v>11</v>
      </c>
      <c r="N3035">
        <v>2</v>
      </c>
      <c r="O3035">
        <v>5</v>
      </c>
      <c r="P3035">
        <v>0.8</v>
      </c>
      <c r="Q3035">
        <v>-1</v>
      </c>
      <c r="R3035">
        <v>1.4</v>
      </c>
      <c r="S3035">
        <v>2.4</v>
      </c>
      <c r="T3035">
        <v>6</v>
      </c>
      <c r="U3035">
        <v>0.8</v>
      </c>
      <c r="V3035">
        <v>205</v>
      </c>
      <c r="W3035">
        <v>7</v>
      </c>
      <c r="X3035">
        <v>17.8</v>
      </c>
      <c r="Y3035">
        <v>3.6</v>
      </c>
      <c r="Z3035">
        <v>6.6</v>
      </c>
      <c r="AA3035">
        <v>3.8</v>
      </c>
      <c r="AB3035">
        <v>5.8</v>
      </c>
      <c r="AC3035">
        <v>14</v>
      </c>
    </row>
    <row r="3036" spans="1:29" x14ac:dyDescent="0.25">
      <c r="A3036" s="1">
        <v>45648</v>
      </c>
      <c r="B3036" t="s">
        <v>183</v>
      </c>
      <c r="C3036" t="s">
        <v>203</v>
      </c>
      <c r="D3036">
        <v>0</v>
      </c>
      <c r="E3036">
        <v>3</v>
      </c>
      <c r="F3036">
        <v>1</v>
      </c>
      <c r="G3036" t="s">
        <v>181</v>
      </c>
      <c r="H3036">
        <v>-3</v>
      </c>
      <c r="I3036">
        <v>0</v>
      </c>
      <c r="J3036">
        <v>9</v>
      </c>
      <c r="K3036">
        <v>8</v>
      </c>
      <c r="L3036">
        <v>5</v>
      </c>
      <c r="M3036">
        <v>4</v>
      </c>
      <c r="N3036">
        <v>6</v>
      </c>
      <c r="O3036">
        <v>1</v>
      </c>
      <c r="P3036">
        <v>0.8</v>
      </c>
      <c r="Q3036">
        <v>-1.2</v>
      </c>
      <c r="R3036">
        <v>1.4</v>
      </c>
      <c r="S3036">
        <v>2.6</v>
      </c>
      <c r="T3036">
        <v>8</v>
      </c>
      <c r="U3036">
        <v>1.4</v>
      </c>
      <c r="V3036">
        <v>206</v>
      </c>
      <c r="W3036">
        <v>6.6</v>
      </c>
      <c r="X3036">
        <v>20.6</v>
      </c>
      <c r="Y3036">
        <v>2.8</v>
      </c>
      <c r="Z3036">
        <v>8.1999999999999993</v>
      </c>
      <c r="AA3036">
        <v>3.2</v>
      </c>
      <c r="AB3036">
        <v>6.6</v>
      </c>
      <c r="AC3036">
        <v>14</v>
      </c>
    </row>
    <row r="3037" spans="1:29" x14ac:dyDescent="0.25">
      <c r="A3037" s="1">
        <v>45652</v>
      </c>
      <c r="B3037" t="s">
        <v>183</v>
      </c>
      <c r="C3037" t="s">
        <v>207</v>
      </c>
      <c r="D3037">
        <v>1</v>
      </c>
      <c r="E3037">
        <v>3</v>
      </c>
      <c r="F3037">
        <v>0</v>
      </c>
      <c r="G3037" t="s">
        <v>181</v>
      </c>
      <c r="H3037">
        <v>-2</v>
      </c>
      <c r="I3037">
        <v>0</v>
      </c>
      <c r="J3037">
        <v>4</v>
      </c>
      <c r="K3037">
        <v>19</v>
      </c>
      <c r="L3037">
        <v>1</v>
      </c>
      <c r="M3037">
        <v>7</v>
      </c>
      <c r="N3037">
        <v>1</v>
      </c>
      <c r="O3037">
        <v>14</v>
      </c>
      <c r="P3037">
        <v>0.8</v>
      </c>
      <c r="Q3037">
        <v>-1.6</v>
      </c>
      <c r="R3037">
        <v>1.2</v>
      </c>
      <c r="S3037">
        <v>2.8</v>
      </c>
      <c r="T3037">
        <v>4</v>
      </c>
      <c r="U3037">
        <v>0.8</v>
      </c>
      <c r="V3037">
        <v>207</v>
      </c>
      <c r="W3037">
        <v>7.6</v>
      </c>
      <c r="X3037">
        <v>19</v>
      </c>
      <c r="Y3037">
        <v>3.6</v>
      </c>
      <c r="Z3037">
        <v>7.6</v>
      </c>
      <c r="AA3037">
        <v>4</v>
      </c>
      <c r="AB3037">
        <v>5</v>
      </c>
      <c r="AC3037">
        <v>14</v>
      </c>
    </row>
    <row r="3038" spans="1:29" x14ac:dyDescent="0.25">
      <c r="A3038" s="1">
        <v>45655</v>
      </c>
      <c r="B3038" t="s">
        <v>183</v>
      </c>
      <c r="C3038" t="s">
        <v>211</v>
      </c>
      <c r="D3038">
        <v>0</v>
      </c>
      <c r="E3038">
        <v>2</v>
      </c>
      <c r="F3038">
        <v>1</v>
      </c>
      <c r="G3038" t="s">
        <v>181</v>
      </c>
      <c r="H3038">
        <v>-2</v>
      </c>
      <c r="I3038">
        <v>0</v>
      </c>
      <c r="J3038">
        <v>11</v>
      </c>
      <c r="K3038">
        <v>14</v>
      </c>
      <c r="L3038">
        <v>4</v>
      </c>
      <c r="M3038">
        <v>5</v>
      </c>
      <c r="N3038">
        <v>4</v>
      </c>
      <c r="O3038">
        <v>4</v>
      </c>
      <c r="P3038">
        <v>0.8</v>
      </c>
      <c r="Q3038">
        <v>-1.4</v>
      </c>
      <c r="R3038">
        <v>1.2</v>
      </c>
      <c r="S3038">
        <v>2.6</v>
      </c>
      <c r="T3038">
        <v>3</v>
      </c>
      <c r="U3038">
        <v>0.8</v>
      </c>
      <c r="V3038">
        <v>208</v>
      </c>
      <c r="W3038">
        <v>7</v>
      </c>
      <c r="X3038">
        <v>20.2</v>
      </c>
      <c r="Y3038">
        <v>3.2</v>
      </c>
      <c r="Z3038">
        <v>7.8</v>
      </c>
      <c r="AA3038">
        <v>3.4</v>
      </c>
      <c r="AB3038">
        <v>6.8</v>
      </c>
      <c r="AC3038">
        <v>14</v>
      </c>
    </row>
    <row r="3039" spans="1:29" x14ac:dyDescent="0.25">
      <c r="A3039" s="1">
        <v>45661</v>
      </c>
      <c r="B3039" t="s">
        <v>183</v>
      </c>
      <c r="C3039" t="s">
        <v>228</v>
      </c>
      <c r="D3039">
        <v>1</v>
      </c>
      <c r="E3039">
        <v>2</v>
      </c>
      <c r="F3039">
        <v>0</v>
      </c>
      <c r="G3039" t="s">
        <v>181</v>
      </c>
      <c r="H3039">
        <v>-1</v>
      </c>
      <c r="I3039">
        <v>0</v>
      </c>
      <c r="J3039">
        <v>4</v>
      </c>
      <c r="K3039">
        <v>13</v>
      </c>
      <c r="L3039">
        <v>2</v>
      </c>
      <c r="M3039">
        <v>5</v>
      </c>
      <c r="N3039">
        <v>2</v>
      </c>
      <c r="O3039">
        <v>7</v>
      </c>
      <c r="P3039">
        <v>0.2</v>
      </c>
      <c r="Q3039">
        <v>-2.2000000000000002</v>
      </c>
      <c r="R3039">
        <v>0.6</v>
      </c>
      <c r="S3039">
        <v>2.8</v>
      </c>
      <c r="T3039">
        <v>6</v>
      </c>
      <c r="U3039">
        <v>0.2</v>
      </c>
      <c r="V3039">
        <v>209</v>
      </c>
      <c r="W3039">
        <v>7.6</v>
      </c>
      <c r="X3039">
        <v>16.8</v>
      </c>
      <c r="Y3039">
        <v>2.8</v>
      </c>
      <c r="Z3039">
        <v>6.8</v>
      </c>
      <c r="AA3039">
        <v>3.6</v>
      </c>
      <c r="AB3039">
        <v>5.8</v>
      </c>
      <c r="AC3039">
        <v>14</v>
      </c>
    </row>
    <row r="3040" spans="1:29" x14ac:dyDescent="0.25">
      <c r="A3040" s="1">
        <v>45672</v>
      </c>
      <c r="B3040" t="s">
        <v>183</v>
      </c>
      <c r="C3040" t="s">
        <v>191</v>
      </c>
      <c r="D3040">
        <v>0</v>
      </c>
      <c r="E3040">
        <v>2</v>
      </c>
      <c r="F3040">
        <v>1</v>
      </c>
      <c r="G3040" t="s">
        <v>181</v>
      </c>
      <c r="H3040">
        <v>-2</v>
      </c>
      <c r="I3040">
        <v>0</v>
      </c>
      <c r="J3040">
        <v>21</v>
      </c>
      <c r="K3040">
        <v>9</v>
      </c>
      <c r="L3040">
        <v>4</v>
      </c>
      <c r="M3040">
        <v>4</v>
      </c>
      <c r="N3040">
        <v>4</v>
      </c>
      <c r="O3040">
        <v>3</v>
      </c>
      <c r="P3040">
        <v>0</v>
      </c>
      <c r="Q3040">
        <v>-2.4</v>
      </c>
      <c r="R3040">
        <v>0.4</v>
      </c>
      <c r="S3040">
        <v>2.8</v>
      </c>
      <c r="T3040">
        <v>11</v>
      </c>
      <c r="U3040">
        <v>0.8</v>
      </c>
      <c r="V3040">
        <v>210</v>
      </c>
      <c r="W3040">
        <v>6.4</v>
      </c>
      <c r="X3040">
        <v>16.2</v>
      </c>
      <c r="Y3040">
        <v>2.6</v>
      </c>
      <c r="Z3040">
        <v>6.4</v>
      </c>
      <c r="AA3040">
        <v>3</v>
      </c>
      <c r="AB3040">
        <v>6.2</v>
      </c>
      <c r="AC3040">
        <v>14</v>
      </c>
    </row>
    <row r="3041" spans="1:29" x14ac:dyDescent="0.25">
      <c r="A3041" s="1">
        <v>45675</v>
      </c>
      <c r="B3041" t="s">
        <v>183</v>
      </c>
      <c r="C3041" t="s">
        <v>190</v>
      </c>
      <c r="D3041">
        <v>0</v>
      </c>
      <c r="E3041">
        <v>2</v>
      </c>
      <c r="F3041">
        <v>1</v>
      </c>
      <c r="G3041" t="s">
        <v>181</v>
      </c>
      <c r="H3041">
        <v>-2</v>
      </c>
      <c r="I3041">
        <v>0</v>
      </c>
      <c r="J3041">
        <v>8</v>
      </c>
      <c r="K3041">
        <v>17</v>
      </c>
      <c r="L3041">
        <v>4</v>
      </c>
      <c r="M3041">
        <v>2</v>
      </c>
      <c r="N3041">
        <v>5</v>
      </c>
      <c r="O3041">
        <v>2</v>
      </c>
      <c r="P3041">
        <v>0</v>
      </c>
      <c r="Q3041">
        <v>-2</v>
      </c>
      <c r="R3041">
        <v>0.4</v>
      </c>
      <c r="S3041">
        <v>2.4</v>
      </c>
      <c r="T3041">
        <v>3</v>
      </c>
      <c r="U3041">
        <v>0.8</v>
      </c>
      <c r="V3041">
        <v>211</v>
      </c>
      <c r="W3041">
        <v>9.8000000000000007</v>
      </c>
      <c r="X3041">
        <v>12.6</v>
      </c>
      <c r="Y3041">
        <v>3.2</v>
      </c>
      <c r="Z3041">
        <v>5</v>
      </c>
      <c r="AA3041">
        <v>3.4</v>
      </c>
      <c r="AB3041">
        <v>5.8</v>
      </c>
      <c r="AC3041">
        <v>14</v>
      </c>
    </row>
    <row r="3042" spans="1:29" x14ac:dyDescent="0.25">
      <c r="A3042" s="1">
        <v>45683</v>
      </c>
      <c r="B3042" t="s">
        <v>183</v>
      </c>
      <c r="C3042" t="s">
        <v>198</v>
      </c>
      <c r="D3042">
        <v>2</v>
      </c>
      <c r="E3042">
        <v>1</v>
      </c>
      <c r="F3042">
        <v>0</v>
      </c>
      <c r="G3042" t="s">
        <v>181</v>
      </c>
      <c r="H3042">
        <v>1</v>
      </c>
      <c r="I3042">
        <v>3</v>
      </c>
      <c r="J3042">
        <v>12</v>
      </c>
      <c r="K3042">
        <v>15</v>
      </c>
      <c r="L3042">
        <v>3</v>
      </c>
      <c r="M3042">
        <v>6</v>
      </c>
      <c r="N3042">
        <v>4</v>
      </c>
      <c r="O3042">
        <v>6</v>
      </c>
      <c r="P3042">
        <v>0</v>
      </c>
      <c r="Q3042">
        <v>-1.8</v>
      </c>
      <c r="R3042">
        <v>0.4</v>
      </c>
      <c r="S3042">
        <v>2.2000000000000002</v>
      </c>
      <c r="T3042">
        <v>8</v>
      </c>
      <c r="U3042">
        <v>0</v>
      </c>
      <c r="V3042">
        <v>212</v>
      </c>
      <c r="W3042">
        <v>9.6</v>
      </c>
      <c r="X3042">
        <v>14.4</v>
      </c>
      <c r="Y3042">
        <v>3</v>
      </c>
      <c r="Z3042">
        <v>4.5999999999999996</v>
      </c>
      <c r="AA3042">
        <v>3.2</v>
      </c>
      <c r="AB3042">
        <v>6</v>
      </c>
      <c r="AC3042">
        <v>14</v>
      </c>
    </row>
    <row r="3043" spans="1:29" x14ac:dyDescent="0.25">
      <c r="A3043" s="1">
        <v>45689</v>
      </c>
      <c r="B3043" t="s">
        <v>183</v>
      </c>
      <c r="C3043" t="s">
        <v>204</v>
      </c>
      <c r="D3043">
        <v>0</v>
      </c>
      <c r="E3043">
        <v>4</v>
      </c>
      <c r="F3043">
        <v>0</v>
      </c>
      <c r="G3043" t="s">
        <v>181</v>
      </c>
      <c r="H3043">
        <v>-4</v>
      </c>
      <c r="I3043">
        <v>0</v>
      </c>
      <c r="J3043">
        <v>9</v>
      </c>
      <c r="K3043">
        <v>13</v>
      </c>
      <c r="L3043">
        <v>1</v>
      </c>
      <c r="M3043">
        <v>7</v>
      </c>
      <c r="N3043">
        <v>6</v>
      </c>
      <c r="O3043">
        <v>5</v>
      </c>
      <c r="P3043">
        <v>0.6</v>
      </c>
      <c r="Q3043">
        <v>-1.2</v>
      </c>
      <c r="R3043">
        <v>0.6</v>
      </c>
      <c r="S3043">
        <v>1.8</v>
      </c>
      <c r="T3043">
        <v>6</v>
      </c>
      <c r="U3043">
        <v>0.6</v>
      </c>
      <c r="V3043">
        <v>213</v>
      </c>
      <c r="W3043">
        <v>11.2</v>
      </c>
      <c r="X3043">
        <v>13.6</v>
      </c>
      <c r="Y3043">
        <v>3.4</v>
      </c>
      <c r="Z3043">
        <v>4.4000000000000004</v>
      </c>
      <c r="AA3043">
        <v>3.8</v>
      </c>
      <c r="AB3043">
        <v>4.4000000000000004</v>
      </c>
      <c r="AC3043">
        <v>17</v>
      </c>
    </row>
    <row r="3044" spans="1:29" x14ac:dyDescent="0.25">
      <c r="A3044" s="1">
        <v>45703</v>
      </c>
      <c r="B3044" t="s">
        <v>183</v>
      </c>
      <c r="C3044" t="s">
        <v>210</v>
      </c>
      <c r="D3044">
        <v>0</v>
      </c>
      <c r="E3044">
        <v>2</v>
      </c>
      <c r="F3044">
        <v>1</v>
      </c>
      <c r="G3044" t="s">
        <v>181</v>
      </c>
      <c r="H3044">
        <v>-2</v>
      </c>
      <c r="I3044">
        <v>0</v>
      </c>
      <c r="J3044">
        <v>6</v>
      </c>
      <c r="K3044">
        <v>11</v>
      </c>
      <c r="L3044">
        <v>2</v>
      </c>
      <c r="M3044">
        <v>5</v>
      </c>
      <c r="N3044">
        <v>3</v>
      </c>
      <c r="O3044">
        <v>7</v>
      </c>
      <c r="P3044">
        <v>0.6</v>
      </c>
      <c r="Q3044">
        <v>-1.6</v>
      </c>
      <c r="R3044">
        <v>0.6</v>
      </c>
      <c r="S3044">
        <v>2.2000000000000002</v>
      </c>
      <c r="T3044">
        <v>14</v>
      </c>
      <c r="U3044">
        <v>0.2</v>
      </c>
      <c r="V3044">
        <v>214</v>
      </c>
      <c r="W3044">
        <v>10.8</v>
      </c>
      <c r="X3044">
        <v>13.4</v>
      </c>
      <c r="Y3044">
        <v>2.8</v>
      </c>
      <c r="Z3044">
        <v>4.8</v>
      </c>
      <c r="AA3044">
        <v>4.2</v>
      </c>
      <c r="AB3044">
        <v>4.5999999999999996</v>
      </c>
      <c r="AC3044">
        <v>17</v>
      </c>
    </row>
    <row r="3045" spans="1:29" x14ac:dyDescent="0.25">
      <c r="A3045" s="1">
        <v>45709</v>
      </c>
      <c r="B3045" t="s">
        <v>183</v>
      </c>
      <c r="C3045" t="s">
        <v>257</v>
      </c>
      <c r="D3045">
        <v>0</v>
      </c>
      <c r="E3045">
        <v>4</v>
      </c>
      <c r="F3045">
        <v>1</v>
      </c>
      <c r="G3045" t="s">
        <v>181</v>
      </c>
      <c r="H3045">
        <v>-4</v>
      </c>
      <c r="I3045">
        <v>0</v>
      </c>
      <c r="J3045">
        <v>8</v>
      </c>
      <c r="K3045">
        <v>14</v>
      </c>
      <c r="L3045">
        <v>3</v>
      </c>
      <c r="M3045">
        <v>6</v>
      </c>
      <c r="N3045">
        <v>5</v>
      </c>
      <c r="O3045">
        <v>6</v>
      </c>
      <c r="P3045">
        <v>0.6</v>
      </c>
      <c r="Q3045">
        <v>-1.8</v>
      </c>
      <c r="R3045">
        <v>0.4</v>
      </c>
      <c r="S3045">
        <v>2.2000000000000002</v>
      </c>
      <c r="T3045">
        <v>6</v>
      </c>
      <c r="U3045">
        <v>0</v>
      </c>
      <c r="V3045">
        <v>215</v>
      </c>
      <c r="W3045">
        <v>11.2</v>
      </c>
      <c r="X3045">
        <v>13</v>
      </c>
      <c r="Y3045">
        <v>2.8</v>
      </c>
      <c r="Z3045">
        <v>4.8</v>
      </c>
      <c r="AA3045">
        <v>4.4000000000000004</v>
      </c>
      <c r="AB3045">
        <v>4.5999999999999996</v>
      </c>
      <c r="AC3045">
        <v>17</v>
      </c>
    </row>
    <row r="3046" spans="1:29" x14ac:dyDescent="0.25">
      <c r="A3046" s="1">
        <v>45715</v>
      </c>
      <c r="B3046" t="s">
        <v>183</v>
      </c>
      <c r="C3046" t="s">
        <v>208</v>
      </c>
      <c r="D3046">
        <v>0</v>
      </c>
      <c r="E3046">
        <v>2</v>
      </c>
      <c r="F3046">
        <v>0</v>
      </c>
      <c r="G3046" t="s">
        <v>181</v>
      </c>
      <c r="H3046">
        <v>-2</v>
      </c>
      <c r="I3046">
        <v>0</v>
      </c>
      <c r="J3046">
        <v>10</v>
      </c>
      <c r="K3046">
        <v>8</v>
      </c>
      <c r="L3046">
        <v>2</v>
      </c>
      <c r="M3046">
        <v>2</v>
      </c>
      <c r="N3046">
        <v>3</v>
      </c>
      <c r="O3046">
        <v>3</v>
      </c>
      <c r="P3046">
        <v>0.6</v>
      </c>
      <c r="Q3046">
        <v>-2.2000000000000002</v>
      </c>
      <c r="R3046">
        <v>0.4</v>
      </c>
      <c r="S3046">
        <v>2.6</v>
      </c>
      <c r="T3046">
        <v>6</v>
      </c>
      <c r="U3046">
        <v>0.6</v>
      </c>
      <c r="V3046">
        <v>216</v>
      </c>
      <c r="W3046">
        <v>8.6</v>
      </c>
      <c r="X3046">
        <v>14</v>
      </c>
      <c r="Y3046">
        <v>2.6</v>
      </c>
      <c r="Z3046">
        <v>5.2</v>
      </c>
      <c r="AA3046">
        <v>4.5999999999999996</v>
      </c>
      <c r="AB3046">
        <v>5.2</v>
      </c>
      <c r="AC3046">
        <v>17</v>
      </c>
    </row>
    <row r="3047" spans="1:29" x14ac:dyDescent="0.25">
      <c r="A3047" s="1">
        <v>45725</v>
      </c>
      <c r="B3047" t="s">
        <v>183</v>
      </c>
      <c r="C3047" t="s">
        <v>195</v>
      </c>
      <c r="D3047">
        <v>0</v>
      </c>
      <c r="E3047">
        <v>1</v>
      </c>
      <c r="F3047">
        <v>0</v>
      </c>
      <c r="G3047" t="s">
        <v>181</v>
      </c>
      <c r="H3047">
        <v>-1</v>
      </c>
      <c r="I3047">
        <v>0</v>
      </c>
      <c r="J3047">
        <v>3</v>
      </c>
      <c r="K3047">
        <v>20</v>
      </c>
      <c r="L3047">
        <v>3</v>
      </c>
      <c r="M3047">
        <v>7</v>
      </c>
      <c r="N3047">
        <v>2</v>
      </c>
      <c r="O3047">
        <v>12</v>
      </c>
      <c r="P3047">
        <v>0.6</v>
      </c>
      <c r="Q3047">
        <v>-2.2000000000000002</v>
      </c>
      <c r="R3047">
        <v>0.4</v>
      </c>
      <c r="S3047">
        <v>2.6</v>
      </c>
      <c r="T3047">
        <v>10</v>
      </c>
      <c r="U3047">
        <v>0.6</v>
      </c>
      <c r="V3047">
        <v>217</v>
      </c>
      <c r="W3047">
        <v>9</v>
      </c>
      <c r="X3047">
        <v>12.2</v>
      </c>
      <c r="Y3047">
        <v>2.2000000000000002</v>
      </c>
      <c r="Z3047">
        <v>5.2</v>
      </c>
      <c r="AA3047">
        <v>4.2</v>
      </c>
      <c r="AB3047">
        <v>5.4</v>
      </c>
      <c r="AC3047">
        <v>17</v>
      </c>
    </row>
    <row r="3048" spans="1:29" x14ac:dyDescent="0.25">
      <c r="A3048" s="1">
        <v>45732</v>
      </c>
      <c r="B3048" t="s">
        <v>183</v>
      </c>
      <c r="C3048" t="s">
        <v>182</v>
      </c>
      <c r="D3048">
        <v>0</v>
      </c>
      <c r="E3048">
        <v>3</v>
      </c>
      <c r="F3048">
        <v>1</v>
      </c>
      <c r="G3048" t="s">
        <v>181</v>
      </c>
      <c r="H3048">
        <v>-3</v>
      </c>
      <c r="I3048">
        <v>0</v>
      </c>
      <c r="J3048">
        <v>11</v>
      </c>
      <c r="K3048">
        <v>18</v>
      </c>
      <c r="L3048">
        <v>3</v>
      </c>
      <c r="M3048">
        <v>5</v>
      </c>
      <c r="N3048">
        <v>6</v>
      </c>
      <c r="O3048">
        <v>4</v>
      </c>
      <c r="P3048">
        <v>0</v>
      </c>
      <c r="Q3048">
        <v>-2.6</v>
      </c>
      <c r="R3048">
        <v>0</v>
      </c>
      <c r="S3048">
        <v>2.6</v>
      </c>
      <c r="T3048">
        <v>7</v>
      </c>
      <c r="U3048">
        <v>0</v>
      </c>
      <c r="V3048">
        <v>218</v>
      </c>
      <c r="W3048">
        <v>7.2</v>
      </c>
      <c r="X3048">
        <v>13.2</v>
      </c>
      <c r="Y3048">
        <v>2.2000000000000002</v>
      </c>
      <c r="Z3048">
        <v>5.4</v>
      </c>
      <c r="AA3048">
        <v>3.8</v>
      </c>
      <c r="AB3048">
        <v>6.6</v>
      </c>
      <c r="AC3048">
        <v>17</v>
      </c>
    </row>
    <row r="3049" spans="1:29" x14ac:dyDescent="0.25">
      <c r="A3049" s="1">
        <v>45749</v>
      </c>
      <c r="B3049" t="s">
        <v>183</v>
      </c>
      <c r="C3049" t="s">
        <v>211</v>
      </c>
      <c r="D3049">
        <v>0</v>
      </c>
      <c r="E3049">
        <v>2</v>
      </c>
      <c r="F3049">
        <v>0</v>
      </c>
      <c r="G3049" t="s">
        <v>181</v>
      </c>
      <c r="H3049">
        <v>-2</v>
      </c>
      <c r="I3049">
        <v>0</v>
      </c>
      <c r="J3049">
        <v>2</v>
      </c>
      <c r="K3049">
        <v>18</v>
      </c>
      <c r="L3049">
        <v>0</v>
      </c>
      <c r="M3049">
        <v>5</v>
      </c>
      <c r="N3049">
        <v>0</v>
      </c>
      <c r="O3049">
        <v>5</v>
      </c>
      <c r="P3049">
        <v>0</v>
      </c>
      <c r="Q3049">
        <v>-2.4</v>
      </c>
      <c r="R3049">
        <v>0</v>
      </c>
      <c r="S3049">
        <v>2.4</v>
      </c>
      <c r="T3049">
        <v>17</v>
      </c>
      <c r="U3049">
        <v>0.6</v>
      </c>
      <c r="V3049">
        <v>219</v>
      </c>
      <c r="W3049">
        <v>7.6</v>
      </c>
      <c r="X3049">
        <v>14.2</v>
      </c>
      <c r="Y3049">
        <v>2.6</v>
      </c>
      <c r="Z3049">
        <v>5</v>
      </c>
      <c r="AA3049">
        <v>3.8</v>
      </c>
      <c r="AB3049">
        <v>6.4</v>
      </c>
      <c r="AC3049">
        <v>17</v>
      </c>
    </row>
    <row r="3050" spans="1:29" x14ac:dyDescent="0.25">
      <c r="A3050" s="1">
        <v>45754</v>
      </c>
      <c r="B3050" t="s">
        <v>183</v>
      </c>
      <c r="C3050" t="s">
        <v>197</v>
      </c>
      <c r="D3050">
        <v>0</v>
      </c>
      <c r="E3050">
        <v>3</v>
      </c>
      <c r="F3050">
        <v>1</v>
      </c>
      <c r="G3050" t="s">
        <v>181</v>
      </c>
      <c r="H3050">
        <v>-3</v>
      </c>
      <c r="I3050">
        <v>0</v>
      </c>
      <c r="J3050">
        <v>7</v>
      </c>
      <c r="K3050">
        <v>16</v>
      </c>
      <c r="L3050">
        <v>2</v>
      </c>
      <c r="M3050">
        <v>5</v>
      </c>
      <c r="N3050">
        <v>12</v>
      </c>
      <c r="O3050">
        <v>2</v>
      </c>
      <c r="P3050">
        <v>0</v>
      </c>
      <c r="Q3050">
        <v>-2.4</v>
      </c>
      <c r="R3050">
        <v>0</v>
      </c>
      <c r="S3050">
        <v>2.4</v>
      </c>
      <c r="T3050">
        <v>5</v>
      </c>
      <c r="U3050">
        <v>0</v>
      </c>
      <c r="V3050">
        <v>220</v>
      </c>
      <c r="W3050">
        <v>6.8</v>
      </c>
      <c r="X3050">
        <v>15.6</v>
      </c>
      <c r="Y3050">
        <v>2.2000000000000002</v>
      </c>
      <c r="Z3050">
        <v>5</v>
      </c>
      <c r="AA3050">
        <v>3.2</v>
      </c>
      <c r="AB3050">
        <v>6</v>
      </c>
      <c r="AC3050">
        <v>17</v>
      </c>
    </row>
    <row r="3051" spans="1:29" x14ac:dyDescent="0.25">
      <c r="A3051" s="1">
        <v>45759</v>
      </c>
      <c r="B3051" t="s">
        <v>183</v>
      </c>
      <c r="C3051" t="s">
        <v>201</v>
      </c>
      <c r="D3051">
        <v>2</v>
      </c>
      <c r="E3051">
        <v>2</v>
      </c>
      <c r="F3051">
        <v>0</v>
      </c>
      <c r="G3051" t="s">
        <v>181</v>
      </c>
      <c r="H3051">
        <v>0</v>
      </c>
      <c r="I3051">
        <v>1</v>
      </c>
      <c r="J3051">
        <v>15</v>
      </c>
      <c r="K3051">
        <v>21</v>
      </c>
      <c r="L3051">
        <v>6</v>
      </c>
      <c r="M3051">
        <v>7</v>
      </c>
      <c r="N3051">
        <v>6</v>
      </c>
      <c r="O3051">
        <v>3</v>
      </c>
      <c r="P3051">
        <v>0</v>
      </c>
      <c r="Q3051">
        <v>-2.2000000000000002</v>
      </c>
      <c r="R3051">
        <v>0</v>
      </c>
      <c r="S3051">
        <v>2.2000000000000002</v>
      </c>
      <c r="T3051">
        <v>5</v>
      </c>
      <c r="U3051">
        <v>0.6</v>
      </c>
      <c r="V3051">
        <v>221</v>
      </c>
      <c r="W3051">
        <v>6.6</v>
      </c>
      <c r="X3051">
        <v>16</v>
      </c>
      <c r="Y3051">
        <v>2</v>
      </c>
      <c r="Z3051">
        <v>4.8</v>
      </c>
      <c r="AA3051">
        <v>4.5999999999999996</v>
      </c>
      <c r="AB3051">
        <v>5.2</v>
      </c>
      <c r="AC3051">
        <v>17</v>
      </c>
    </row>
    <row r="3052" spans="1:29" x14ac:dyDescent="0.25">
      <c r="A3052" s="1">
        <v>45767</v>
      </c>
      <c r="B3052" t="s">
        <v>183</v>
      </c>
      <c r="C3052" t="s">
        <v>207</v>
      </c>
      <c r="D3052">
        <v>0</v>
      </c>
      <c r="E3052">
        <v>1</v>
      </c>
      <c r="F3052">
        <v>1</v>
      </c>
      <c r="G3052" t="s">
        <v>181</v>
      </c>
      <c r="H3052">
        <v>-1</v>
      </c>
      <c r="I3052">
        <v>0</v>
      </c>
      <c r="J3052">
        <v>5</v>
      </c>
      <c r="K3052">
        <v>28</v>
      </c>
      <c r="L3052">
        <v>0</v>
      </c>
      <c r="M3052">
        <v>10</v>
      </c>
      <c r="N3052">
        <v>1</v>
      </c>
      <c r="O3052">
        <v>13</v>
      </c>
      <c r="P3052">
        <v>0.2</v>
      </c>
      <c r="Q3052">
        <v>-1.8</v>
      </c>
      <c r="R3052">
        <v>0.4</v>
      </c>
      <c r="S3052">
        <v>2.2000000000000002</v>
      </c>
      <c r="T3052">
        <v>8</v>
      </c>
      <c r="U3052">
        <v>0</v>
      </c>
      <c r="V3052">
        <v>222</v>
      </c>
      <c r="W3052">
        <v>7.6</v>
      </c>
      <c r="X3052">
        <v>18.600000000000001</v>
      </c>
      <c r="Y3052">
        <v>2.8</v>
      </c>
      <c r="Z3052">
        <v>5.8</v>
      </c>
      <c r="AA3052">
        <v>5.2</v>
      </c>
      <c r="AB3052">
        <v>5.2</v>
      </c>
      <c r="AC3052">
        <v>18</v>
      </c>
    </row>
    <row r="3053" spans="1:29" x14ac:dyDescent="0.25">
      <c r="A3053" s="1">
        <v>45773</v>
      </c>
      <c r="B3053" t="s">
        <v>183</v>
      </c>
      <c r="C3053" t="s">
        <v>203</v>
      </c>
      <c r="D3053">
        <v>0</v>
      </c>
      <c r="E3053">
        <v>3</v>
      </c>
      <c r="F3053">
        <v>0</v>
      </c>
      <c r="G3053" t="s">
        <v>181</v>
      </c>
      <c r="H3053">
        <v>-3</v>
      </c>
      <c r="I3053">
        <v>0</v>
      </c>
      <c r="J3053">
        <v>8</v>
      </c>
      <c r="K3053">
        <v>20</v>
      </c>
      <c r="L3053">
        <v>2</v>
      </c>
      <c r="M3053">
        <v>6</v>
      </c>
      <c r="N3053">
        <v>2</v>
      </c>
      <c r="O3053">
        <v>4</v>
      </c>
      <c r="P3053">
        <v>0.2</v>
      </c>
      <c r="Q3053">
        <v>-1.8</v>
      </c>
      <c r="R3053">
        <v>0.4</v>
      </c>
      <c r="S3053">
        <v>2.2000000000000002</v>
      </c>
      <c r="T3053">
        <v>6</v>
      </c>
      <c r="U3053">
        <v>0.2</v>
      </c>
      <c r="V3053">
        <v>223</v>
      </c>
      <c r="W3053">
        <v>8</v>
      </c>
      <c r="X3053">
        <v>20.2</v>
      </c>
      <c r="Y3053">
        <v>2.2000000000000002</v>
      </c>
      <c r="Z3053">
        <v>6.4</v>
      </c>
      <c r="AA3053">
        <v>5</v>
      </c>
      <c r="AB3053">
        <v>5.4</v>
      </c>
      <c r="AC3053">
        <v>18</v>
      </c>
    </row>
    <row r="3054" spans="1:29" x14ac:dyDescent="0.25">
      <c r="A3054" s="1">
        <v>45780</v>
      </c>
      <c r="B3054" t="s">
        <v>183</v>
      </c>
      <c r="C3054" t="s">
        <v>213</v>
      </c>
      <c r="D3054">
        <v>2</v>
      </c>
      <c r="E3054">
        <v>0</v>
      </c>
      <c r="F3054">
        <v>1</v>
      </c>
      <c r="G3054" t="s">
        <v>181</v>
      </c>
      <c r="H3054">
        <v>2</v>
      </c>
      <c r="I3054">
        <v>3</v>
      </c>
      <c r="J3054">
        <v>14</v>
      </c>
      <c r="K3054">
        <v>8</v>
      </c>
      <c r="L3054">
        <v>4</v>
      </c>
      <c r="M3054">
        <v>2</v>
      </c>
      <c r="N3054">
        <v>7</v>
      </c>
      <c r="O3054">
        <v>7</v>
      </c>
      <c r="P3054">
        <v>0.2</v>
      </c>
      <c r="Q3054">
        <v>-1.8</v>
      </c>
      <c r="R3054">
        <v>0.4</v>
      </c>
      <c r="S3054">
        <v>2.2000000000000002</v>
      </c>
      <c r="T3054">
        <v>7</v>
      </c>
      <c r="U3054">
        <v>0</v>
      </c>
      <c r="V3054">
        <v>224</v>
      </c>
      <c r="W3054">
        <v>7.4</v>
      </c>
      <c r="X3054">
        <v>20.6</v>
      </c>
      <c r="Y3054">
        <v>2</v>
      </c>
      <c r="Z3054">
        <v>6.6</v>
      </c>
      <c r="AA3054">
        <v>4.2</v>
      </c>
      <c r="AB3054">
        <v>5.4</v>
      </c>
      <c r="AC3054">
        <v>18</v>
      </c>
    </row>
    <row r="3055" spans="1:29" x14ac:dyDescent="0.25">
      <c r="A3055" s="1">
        <v>45788</v>
      </c>
      <c r="B3055" t="s">
        <v>183</v>
      </c>
      <c r="C3055" t="s">
        <v>265</v>
      </c>
      <c r="D3055">
        <v>2</v>
      </c>
      <c r="E3055">
        <v>2</v>
      </c>
      <c r="F3055">
        <v>0</v>
      </c>
      <c r="G3055" t="s">
        <v>181</v>
      </c>
      <c r="H3055">
        <v>0</v>
      </c>
      <c r="I3055">
        <v>1</v>
      </c>
      <c r="J3055">
        <v>10</v>
      </c>
      <c r="K3055">
        <v>15</v>
      </c>
      <c r="L3055">
        <v>6</v>
      </c>
      <c r="M3055">
        <v>4</v>
      </c>
      <c r="N3055">
        <v>4</v>
      </c>
      <c r="O3055">
        <v>4</v>
      </c>
      <c r="P3055">
        <v>0.8</v>
      </c>
      <c r="Q3055">
        <v>-1</v>
      </c>
      <c r="R3055">
        <v>0.8</v>
      </c>
      <c r="S3055">
        <v>1.8</v>
      </c>
      <c r="T3055">
        <v>8</v>
      </c>
      <c r="U3055">
        <v>0.2</v>
      </c>
      <c r="V3055">
        <v>225</v>
      </c>
      <c r="W3055">
        <v>9.8000000000000007</v>
      </c>
      <c r="X3055">
        <v>18.600000000000001</v>
      </c>
      <c r="Y3055">
        <v>2.8</v>
      </c>
      <c r="Z3055">
        <v>6</v>
      </c>
      <c r="AA3055">
        <v>5.6</v>
      </c>
      <c r="AB3055">
        <v>5.8</v>
      </c>
      <c r="AC3055">
        <v>21</v>
      </c>
    </row>
    <row r="3056" spans="1:29" x14ac:dyDescent="0.25">
      <c r="A3056" s="1">
        <v>45795</v>
      </c>
      <c r="B3056" t="s">
        <v>183</v>
      </c>
      <c r="C3056" t="s">
        <v>282</v>
      </c>
      <c r="D3056">
        <v>2</v>
      </c>
      <c r="E3056">
        <v>0</v>
      </c>
      <c r="F3056">
        <v>1</v>
      </c>
      <c r="G3056" t="s">
        <v>181</v>
      </c>
      <c r="H3056">
        <v>2</v>
      </c>
      <c r="I3056">
        <v>3</v>
      </c>
      <c r="J3056">
        <v>9</v>
      </c>
      <c r="K3056">
        <v>20</v>
      </c>
      <c r="L3056">
        <v>3</v>
      </c>
      <c r="M3056">
        <v>2</v>
      </c>
      <c r="N3056">
        <v>2</v>
      </c>
      <c r="O3056">
        <v>2</v>
      </c>
      <c r="P3056">
        <v>1</v>
      </c>
      <c r="Q3056">
        <v>-0.4</v>
      </c>
      <c r="R3056">
        <v>1.2</v>
      </c>
      <c r="S3056">
        <v>1.6</v>
      </c>
      <c r="T3056">
        <v>7</v>
      </c>
      <c r="U3056">
        <v>0.6</v>
      </c>
      <c r="V3056">
        <v>226</v>
      </c>
      <c r="W3056">
        <v>10.4</v>
      </c>
      <c r="X3056">
        <v>18.399999999999999</v>
      </c>
      <c r="Y3056">
        <v>3.6</v>
      </c>
      <c r="Z3056">
        <v>5.8</v>
      </c>
      <c r="AA3056">
        <v>4</v>
      </c>
      <c r="AB3056">
        <v>6.2</v>
      </c>
      <c r="AC3056">
        <v>22</v>
      </c>
    </row>
    <row r="3057" spans="1:29" x14ac:dyDescent="0.25">
      <c r="A3057" s="1">
        <v>45802</v>
      </c>
      <c r="B3057" t="s">
        <v>183</v>
      </c>
      <c r="C3057" t="s">
        <v>187</v>
      </c>
      <c r="D3057">
        <v>0</v>
      </c>
      <c r="E3057">
        <v>2</v>
      </c>
      <c r="F3057">
        <v>0</v>
      </c>
      <c r="G3057" t="s">
        <v>181</v>
      </c>
      <c r="H3057">
        <v>-2</v>
      </c>
      <c r="I3057">
        <v>0</v>
      </c>
      <c r="J3057">
        <v>3</v>
      </c>
      <c r="K3057">
        <v>20</v>
      </c>
      <c r="L3057">
        <v>0</v>
      </c>
      <c r="M3057">
        <v>7</v>
      </c>
      <c r="N3057">
        <v>1</v>
      </c>
      <c r="O3057">
        <v>6</v>
      </c>
      <c r="P3057">
        <v>1.4</v>
      </c>
      <c r="Q3057">
        <v>0</v>
      </c>
      <c r="R3057">
        <v>1.2</v>
      </c>
      <c r="S3057">
        <v>1.2</v>
      </c>
      <c r="T3057">
        <v>7</v>
      </c>
      <c r="U3057">
        <v>0.4</v>
      </c>
      <c r="V3057">
        <v>227</v>
      </c>
      <c r="W3057">
        <v>9.1999999999999993</v>
      </c>
      <c r="X3057">
        <v>18.2</v>
      </c>
      <c r="Y3057">
        <v>3</v>
      </c>
      <c r="Z3057">
        <v>4.8</v>
      </c>
      <c r="AA3057">
        <v>3.2</v>
      </c>
      <c r="AB3057">
        <v>6</v>
      </c>
      <c r="AC3057">
        <v>25</v>
      </c>
    </row>
    <row r="3058" spans="1:29" x14ac:dyDescent="0.25">
      <c r="A3058" s="1">
        <v>43324</v>
      </c>
      <c r="B3058" t="s">
        <v>207</v>
      </c>
      <c r="C3058" t="s">
        <v>208</v>
      </c>
      <c r="D3058">
        <v>4</v>
      </c>
      <c r="E3058">
        <v>0</v>
      </c>
      <c r="F3058">
        <v>1</v>
      </c>
      <c r="G3058" t="s">
        <v>181</v>
      </c>
      <c r="H3058">
        <v>4</v>
      </c>
      <c r="I3058">
        <v>3</v>
      </c>
      <c r="J3058">
        <v>18</v>
      </c>
      <c r="K3058">
        <v>5</v>
      </c>
      <c r="L3058">
        <v>8</v>
      </c>
      <c r="M3058">
        <v>2</v>
      </c>
      <c r="N3058">
        <v>5</v>
      </c>
      <c r="O3058">
        <v>4</v>
      </c>
      <c r="V3058">
        <v>0</v>
      </c>
      <c r="AC3058">
        <v>0</v>
      </c>
    </row>
    <row r="3059" spans="1:29" x14ac:dyDescent="0.25">
      <c r="A3059" s="1">
        <v>43332</v>
      </c>
      <c r="B3059" t="s">
        <v>207</v>
      </c>
      <c r="C3059" t="s">
        <v>191</v>
      </c>
      <c r="D3059">
        <v>2</v>
      </c>
      <c r="E3059">
        <v>0</v>
      </c>
      <c r="F3059">
        <v>0</v>
      </c>
      <c r="G3059" t="s">
        <v>181</v>
      </c>
      <c r="H3059">
        <v>2</v>
      </c>
      <c r="I3059">
        <v>3</v>
      </c>
      <c r="J3059">
        <v>16</v>
      </c>
      <c r="K3059">
        <v>8</v>
      </c>
      <c r="L3059">
        <v>6</v>
      </c>
      <c r="M3059">
        <v>2</v>
      </c>
      <c r="N3059">
        <v>7</v>
      </c>
      <c r="O3059">
        <v>6</v>
      </c>
      <c r="P3059">
        <v>3</v>
      </c>
      <c r="Q3059">
        <v>4</v>
      </c>
      <c r="R3059">
        <v>4</v>
      </c>
      <c r="S3059">
        <v>0</v>
      </c>
      <c r="T3059">
        <v>8</v>
      </c>
      <c r="V3059">
        <v>1</v>
      </c>
      <c r="W3059">
        <v>18</v>
      </c>
      <c r="X3059">
        <v>5</v>
      </c>
      <c r="Y3059">
        <v>8</v>
      </c>
      <c r="Z3059">
        <v>2</v>
      </c>
      <c r="AA3059">
        <v>5</v>
      </c>
      <c r="AB3059">
        <v>4</v>
      </c>
      <c r="AC3059">
        <v>3</v>
      </c>
    </row>
    <row r="3060" spans="1:29" x14ac:dyDescent="0.25">
      <c r="A3060" s="1">
        <v>43337</v>
      </c>
      <c r="B3060" t="s">
        <v>207</v>
      </c>
      <c r="C3060" t="s">
        <v>201</v>
      </c>
      <c r="D3060">
        <v>1</v>
      </c>
      <c r="E3060">
        <v>0</v>
      </c>
      <c r="F3060">
        <v>1</v>
      </c>
      <c r="G3060" t="s">
        <v>181</v>
      </c>
      <c r="H3060">
        <v>1</v>
      </c>
      <c r="I3060">
        <v>3</v>
      </c>
      <c r="J3060">
        <v>22</v>
      </c>
      <c r="K3060">
        <v>6</v>
      </c>
      <c r="L3060">
        <v>8</v>
      </c>
      <c r="M3060">
        <v>2</v>
      </c>
      <c r="N3060">
        <v>8</v>
      </c>
      <c r="O3060">
        <v>5</v>
      </c>
      <c r="P3060">
        <v>3</v>
      </c>
      <c r="Q3060">
        <v>3</v>
      </c>
      <c r="R3060">
        <v>3</v>
      </c>
      <c r="S3060">
        <v>0</v>
      </c>
      <c r="T3060">
        <v>5</v>
      </c>
      <c r="U3060">
        <v>3</v>
      </c>
      <c r="V3060">
        <v>2</v>
      </c>
      <c r="W3060">
        <v>17</v>
      </c>
      <c r="X3060">
        <v>6.5</v>
      </c>
      <c r="Y3060">
        <v>7</v>
      </c>
      <c r="Z3060">
        <v>2</v>
      </c>
      <c r="AA3060">
        <v>6</v>
      </c>
      <c r="AB3060">
        <v>5</v>
      </c>
      <c r="AC3060">
        <v>6</v>
      </c>
    </row>
    <row r="3061" spans="1:29" x14ac:dyDescent="0.25">
      <c r="A3061" s="1">
        <v>43344</v>
      </c>
      <c r="B3061" t="s">
        <v>207</v>
      </c>
      <c r="C3061" t="s">
        <v>183</v>
      </c>
      <c r="D3061">
        <v>2</v>
      </c>
      <c r="E3061">
        <v>1</v>
      </c>
      <c r="F3061">
        <v>0</v>
      </c>
      <c r="G3061" t="s">
        <v>181</v>
      </c>
      <c r="H3061">
        <v>1</v>
      </c>
      <c r="I3061">
        <v>3</v>
      </c>
      <c r="J3061">
        <v>10</v>
      </c>
      <c r="K3061">
        <v>12</v>
      </c>
      <c r="L3061">
        <v>4</v>
      </c>
      <c r="M3061">
        <v>5</v>
      </c>
      <c r="N3061">
        <v>4</v>
      </c>
      <c r="O3061">
        <v>4</v>
      </c>
      <c r="P3061">
        <v>3</v>
      </c>
      <c r="Q3061">
        <v>2.333333333333333</v>
      </c>
      <c r="R3061">
        <v>2.333333333333333</v>
      </c>
      <c r="S3061">
        <v>0</v>
      </c>
      <c r="T3061">
        <v>7</v>
      </c>
      <c r="U3061">
        <v>3</v>
      </c>
      <c r="V3061">
        <v>3</v>
      </c>
      <c r="W3061">
        <v>18.666666666666671</v>
      </c>
      <c r="X3061">
        <v>6.333333333333333</v>
      </c>
      <c r="Y3061">
        <v>7.333333333333333</v>
      </c>
      <c r="Z3061">
        <v>2</v>
      </c>
      <c r="AA3061">
        <v>6.666666666666667</v>
      </c>
      <c r="AB3061">
        <v>5</v>
      </c>
      <c r="AC3061">
        <v>9</v>
      </c>
    </row>
    <row r="3062" spans="1:29" x14ac:dyDescent="0.25">
      <c r="A3062" s="1">
        <v>43358</v>
      </c>
      <c r="B3062" t="s">
        <v>207</v>
      </c>
      <c r="C3062" t="s">
        <v>198</v>
      </c>
      <c r="D3062">
        <v>2</v>
      </c>
      <c r="E3062">
        <v>1</v>
      </c>
      <c r="F3062">
        <v>0</v>
      </c>
      <c r="G3062" t="s">
        <v>181</v>
      </c>
      <c r="H3062">
        <v>1</v>
      </c>
      <c r="I3062">
        <v>3</v>
      </c>
      <c r="J3062">
        <v>17</v>
      </c>
      <c r="K3062">
        <v>11</v>
      </c>
      <c r="L3062">
        <v>10</v>
      </c>
      <c r="M3062">
        <v>3</v>
      </c>
      <c r="N3062">
        <v>4</v>
      </c>
      <c r="O3062">
        <v>5</v>
      </c>
      <c r="P3062">
        <v>3</v>
      </c>
      <c r="Q3062">
        <v>2</v>
      </c>
      <c r="R3062">
        <v>2.25</v>
      </c>
      <c r="S3062">
        <v>0.25</v>
      </c>
      <c r="T3062">
        <v>14</v>
      </c>
      <c r="U3062">
        <v>3</v>
      </c>
      <c r="V3062">
        <v>4</v>
      </c>
      <c r="W3062">
        <v>16.5</v>
      </c>
      <c r="X3062">
        <v>7.75</v>
      </c>
      <c r="Y3062">
        <v>6.5</v>
      </c>
      <c r="Z3062">
        <v>2.75</v>
      </c>
      <c r="AA3062">
        <v>6</v>
      </c>
      <c r="AB3062">
        <v>4.75</v>
      </c>
      <c r="AC3062">
        <v>12</v>
      </c>
    </row>
    <row r="3063" spans="1:29" x14ac:dyDescent="0.25">
      <c r="A3063" s="1">
        <v>43365</v>
      </c>
      <c r="B3063" t="s">
        <v>207</v>
      </c>
      <c r="C3063" t="s">
        <v>213</v>
      </c>
      <c r="D3063">
        <v>3</v>
      </c>
      <c r="E3063">
        <v>0</v>
      </c>
      <c r="F3063">
        <v>1</v>
      </c>
      <c r="G3063" t="s">
        <v>181</v>
      </c>
      <c r="H3063">
        <v>3</v>
      </c>
      <c r="I3063">
        <v>3</v>
      </c>
      <c r="J3063">
        <v>12</v>
      </c>
      <c r="K3063">
        <v>7</v>
      </c>
      <c r="L3063">
        <v>4</v>
      </c>
      <c r="M3063">
        <v>1</v>
      </c>
      <c r="N3063">
        <v>5</v>
      </c>
      <c r="O3063">
        <v>4</v>
      </c>
      <c r="P3063">
        <v>3</v>
      </c>
      <c r="Q3063">
        <v>1.8</v>
      </c>
      <c r="R3063">
        <v>2.2000000000000002</v>
      </c>
      <c r="S3063">
        <v>0.4</v>
      </c>
      <c r="T3063">
        <v>7</v>
      </c>
      <c r="U3063">
        <v>3</v>
      </c>
      <c r="V3063">
        <v>5</v>
      </c>
      <c r="W3063">
        <v>16.600000000000001</v>
      </c>
      <c r="X3063">
        <v>8.4</v>
      </c>
      <c r="Y3063">
        <v>7.2</v>
      </c>
      <c r="Z3063">
        <v>2.8</v>
      </c>
      <c r="AA3063">
        <v>5.6</v>
      </c>
      <c r="AB3063">
        <v>4.8</v>
      </c>
      <c r="AC3063">
        <v>15</v>
      </c>
    </row>
    <row r="3064" spans="1:29" x14ac:dyDescent="0.25">
      <c r="A3064" s="1">
        <v>43372</v>
      </c>
      <c r="B3064" t="s">
        <v>207</v>
      </c>
      <c r="C3064" t="s">
        <v>195</v>
      </c>
      <c r="D3064">
        <v>1</v>
      </c>
      <c r="E3064">
        <v>1</v>
      </c>
      <c r="F3064">
        <v>0</v>
      </c>
      <c r="G3064" t="s">
        <v>181</v>
      </c>
      <c r="H3064">
        <v>0</v>
      </c>
      <c r="I3064">
        <v>1</v>
      </c>
      <c r="J3064">
        <v>13</v>
      </c>
      <c r="K3064">
        <v>10</v>
      </c>
      <c r="L3064">
        <v>6</v>
      </c>
      <c r="M3064">
        <v>4</v>
      </c>
      <c r="N3064">
        <v>4</v>
      </c>
      <c r="O3064">
        <v>4</v>
      </c>
      <c r="P3064">
        <v>3</v>
      </c>
      <c r="Q3064">
        <v>1.6</v>
      </c>
      <c r="R3064">
        <v>2</v>
      </c>
      <c r="S3064">
        <v>0.4</v>
      </c>
      <c r="T3064">
        <v>7</v>
      </c>
      <c r="U3064">
        <v>3</v>
      </c>
      <c r="V3064">
        <v>6</v>
      </c>
      <c r="W3064">
        <v>15.4</v>
      </c>
      <c r="X3064">
        <v>8.8000000000000007</v>
      </c>
      <c r="Y3064">
        <v>6.4</v>
      </c>
      <c r="Z3064">
        <v>2.6</v>
      </c>
      <c r="AA3064">
        <v>5.6</v>
      </c>
      <c r="AB3064">
        <v>4.8</v>
      </c>
      <c r="AC3064">
        <v>18</v>
      </c>
    </row>
    <row r="3065" spans="1:29" x14ac:dyDescent="0.25">
      <c r="A3065" s="1">
        <v>43380</v>
      </c>
      <c r="B3065" t="s">
        <v>207</v>
      </c>
      <c r="C3065" t="s">
        <v>211</v>
      </c>
      <c r="D3065">
        <v>0</v>
      </c>
      <c r="E3065">
        <v>0</v>
      </c>
      <c r="F3065">
        <v>1</v>
      </c>
      <c r="G3065" t="s">
        <v>181</v>
      </c>
      <c r="H3065">
        <v>0</v>
      </c>
      <c r="I3065">
        <v>1</v>
      </c>
      <c r="J3065">
        <v>7</v>
      </c>
      <c r="K3065">
        <v>6</v>
      </c>
      <c r="L3065">
        <v>2</v>
      </c>
      <c r="M3065">
        <v>2</v>
      </c>
      <c r="N3065">
        <v>2</v>
      </c>
      <c r="O3065">
        <v>6</v>
      </c>
      <c r="P3065">
        <v>2.6</v>
      </c>
      <c r="Q3065">
        <v>1.2</v>
      </c>
      <c r="R3065">
        <v>1.8</v>
      </c>
      <c r="S3065">
        <v>0.6</v>
      </c>
      <c r="T3065">
        <v>8</v>
      </c>
      <c r="U3065">
        <v>3</v>
      </c>
      <c r="V3065">
        <v>7</v>
      </c>
      <c r="W3065">
        <v>14.8</v>
      </c>
      <c r="X3065">
        <v>9.1999999999999993</v>
      </c>
      <c r="Y3065">
        <v>6.4</v>
      </c>
      <c r="Z3065">
        <v>3</v>
      </c>
      <c r="AA3065">
        <v>5</v>
      </c>
      <c r="AB3065">
        <v>4.4000000000000004</v>
      </c>
      <c r="AC3065">
        <v>19</v>
      </c>
    </row>
    <row r="3066" spans="1:29" x14ac:dyDescent="0.25">
      <c r="A3066" s="1">
        <v>43393</v>
      </c>
      <c r="B3066" t="s">
        <v>207</v>
      </c>
      <c r="C3066" t="s">
        <v>194</v>
      </c>
      <c r="D3066">
        <v>1</v>
      </c>
      <c r="E3066">
        <v>0</v>
      </c>
      <c r="F3066">
        <v>0</v>
      </c>
      <c r="G3066" t="s">
        <v>181</v>
      </c>
      <c r="H3066">
        <v>1</v>
      </c>
      <c r="I3066">
        <v>3</v>
      </c>
      <c r="J3066">
        <v>11</v>
      </c>
      <c r="K3066">
        <v>13</v>
      </c>
      <c r="L3066">
        <v>2</v>
      </c>
      <c r="M3066">
        <v>1</v>
      </c>
      <c r="N3066">
        <v>4</v>
      </c>
      <c r="O3066">
        <v>2</v>
      </c>
      <c r="P3066">
        <v>2.2000000000000002</v>
      </c>
      <c r="Q3066">
        <v>1</v>
      </c>
      <c r="R3066">
        <v>1.6</v>
      </c>
      <c r="S3066">
        <v>0.6</v>
      </c>
      <c r="T3066">
        <v>13</v>
      </c>
      <c r="U3066">
        <v>2.5</v>
      </c>
      <c r="V3066">
        <v>8</v>
      </c>
      <c r="W3066">
        <v>11.8</v>
      </c>
      <c r="X3066">
        <v>9.1999999999999993</v>
      </c>
      <c r="Y3066">
        <v>5.2</v>
      </c>
      <c r="Z3066">
        <v>3</v>
      </c>
      <c r="AA3066">
        <v>3.8</v>
      </c>
      <c r="AB3066">
        <v>4.5999999999999996</v>
      </c>
      <c r="AC3066">
        <v>20</v>
      </c>
    </row>
    <row r="3067" spans="1:29" x14ac:dyDescent="0.25">
      <c r="A3067" s="1">
        <v>43400</v>
      </c>
      <c r="B3067" t="s">
        <v>207</v>
      </c>
      <c r="C3067" t="s">
        <v>188</v>
      </c>
      <c r="D3067">
        <v>4</v>
      </c>
      <c r="E3067">
        <v>1</v>
      </c>
      <c r="F3067">
        <v>1</v>
      </c>
      <c r="G3067" t="s">
        <v>181</v>
      </c>
      <c r="H3067">
        <v>3</v>
      </c>
      <c r="I3067">
        <v>3</v>
      </c>
      <c r="J3067">
        <v>19</v>
      </c>
      <c r="K3067">
        <v>2</v>
      </c>
      <c r="L3067">
        <v>7</v>
      </c>
      <c r="M3067">
        <v>1</v>
      </c>
      <c r="N3067">
        <v>8</v>
      </c>
      <c r="O3067">
        <v>0</v>
      </c>
      <c r="P3067">
        <v>2.2000000000000002</v>
      </c>
      <c r="Q3067">
        <v>1</v>
      </c>
      <c r="R3067">
        <v>1.4</v>
      </c>
      <c r="S3067">
        <v>0.4</v>
      </c>
      <c r="T3067">
        <v>7</v>
      </c>
      <c r="U3067">
        <v>2.5</v>
      </c>
      <c r="V3067">
        <v>9</v>
      </c>
      <c r="W3067">
        <v>12</v>
      </c>
      <c r="X3067">
        <v>9.4</v>
      </c>
      <c r="Y3067">
        <v>4.8</v>
      </c>
      <c r="Z3067">
        <v>2.2000000000000002</v>
      </c>
      <c r="AA3067">
        <v>3.8</v>
      </c>
      <c r="AB3067">
        <v>4.2</v>
      </c>
      <c r="AC3067">
        <v>23</v>
      </c>
    </row>
    <row r="3068" spans="1:29" x14ac:dyDescent="0.25">
      <c r="A3068" s="1">
        <v>43407</v>
      </c>
      <c r="B3068" t="s">
        <v>207</v>
      </c>
      <c r="C3068" t="s">
        <v>210</v>
      </c>
      <c r="D3068">
        <v>1</v>
      </c>
      <c r="E3068">
        <v>1</v>
      </c>
      <c r="F3068">
        <v>0</v>
      </c>
      <c r="G3068" t="s">
        <v>181</v>
      </c>
      <c r="H3068">
        <v>0</v>
      </c>
      <c r="I3068">
        <v>1</v>
      </c>
      <c r="J3068">
        <v>13</v>
      </c>
      <c r="K3068">
        <v>12</v>
      </c>
      <c r="L3068">
        <v>4</v>
      </c>
      <c r="M3068">
        <v>4</v>
      </c>
      <c r="N3068">
        <v>8</v>
      </c>
      <c r="O3068">
        <v>5</v>
      </c>
      <c r="P3068">
        <v>2.2000000000000002</v>
      </c>
      <c r="Q3068">
        <v>1.4</v>
      </c>
      <c r="R3068">
        <v>1.8</v>
      </c>
      <c r="S3068">
        <v>0.4</v>
      </c>
      <c r="T3068">
        <v>7</v>
      </c>
      <c r="U3068">
        <v>2.6</v>
      </c>
      <c r="V3068">
        <v>10</v>
      </c>
      <c r="W3068">
        <v>12.4</v>
      </c>
      <c r="X3068">
        <v>7.6</v>
      </c>
      <c r="Y3068">
        <v>4.2</v>
      </c>
      <c r="Z3068">
        <v>1.8</v>
      </c>
      <c r="AA3068">
        <v>4.5999999999999996</v>
      </c>
      <c r="AB3068">
        <v>3.2</v>
      </c>
      <c r="AC3068">
        <v>26</v>
      </c>
    </row>
    <row r="3069" spans="1:29" x14ac:dyDescent="0.25">
      <c r="A3069" s="1">
        <v>43415</v>
      </c>
      <c r="B3069" t="s">
        <v>207</v>
      </c>
      <c r="C3069" t="s">
        <v>190</v>
      </c>
      <c r="D3069">
        <v>2</v>
      </c>
      <c r="E3069">
        <v>0</v>
      </c>
      <c r="F3069">
        <v>1</v>
      </c>
      <c r="G3069" t="s">
        <v>181</v>
      </c>
      <c r="H3069">
        <v>2</v>
      </c>
      <c r="I3069">
        <v>3</v>
      </c>
      <c r="J3069">
        <v>20</v>
      </c>
      <c r="K3069">
        <v>8</v>
      </c>
      <c r="L3069">
        <v>7</v>
      </c>
      <c r="M3069">
        <v>3</v>
      </c>
      <c r="N3069">
        <v>6</v>
      </c>
      <c r="O3069">
        <v>3</v>
      </c>
      <c r="P3069">
        <v>1.8</v>
      </c>
      <c r="Q3069">
        <v>0.8</v>
      </c>
      <c r="R3069">
        <v>1.4</v>
      </c>
      <c r="S3069">
        <v>0.6</v>
      </c>
      <c r="T3069">
        <v>8</v>
      </c>
      <c r="U3069">
        <v>2.6</v>
      </c>
      <c r="V3069">
        <v>11</v>
      </c>
      <c r="W3069">
        <v>12.6</v>
      </c>
      <c r="X3069">
        <v>8.6</v>
      </c>
      <c r="Y3069">
        <v>4.2</v>
      </c>
      <c r="Z3069">
        <v>2.4</v>
      </c>
      <c r="AA3069">
        <v>5.2</v>
      </c>
      <c r="AB3069">
        <v>3.4</v>
      </c>
      <c r="AC3069">
        <v>27</v>
      </c>
    </row>
    <row r="3070" spans="1:29" x14ac:dyDescent="0.25">
      <c r="A3070" s="1">
        <v>43428</v>
      </c>
      <c r="B3070" t="s">
        <v>207</v>
      </c>
      <c r="C3070" t="s">
        <v>200</v>
      </c>
      <c r="D3070">
        <v>3</v>
      </c>
      <c r="E3070">
        <v>0</v>
      </c>
      <c r="F3070">
        <v>0</v>
      </c>
      <c r="G3070" t="s">
        <v>181</v>
      </c>
      <c r="H3070">
        <v>3</v>
      </c>
      <c r="I3070">
        <v>3</v>
      </c>
      <c r="J3070">
        <v>10</v>
      </c>
      <c r="K3070">
        <v>5</v>
      </c>
      <c r="L3070">
        <v>7</v>
      </c>
      <c r="M3070">
        <v>1</v>
      </c>
      <c r="N3070">
        <v>5</v>
      </c>
      <c r="O3070">
        <v>5</v>
      </c>
      <c r="P3070">
        <v>2.2000000000000002</v>
      </c>
      <c r="Q3070">
        <v>1.2</v>
      </c>
      <c r="R3070">
        <v>1.6</v>
      </c>
      <c r="S3070">
        <v>0.4</v>
      </c>
      <c r="T3070">
        <v>13</v>
      </c>
      <c r="U3070">
        <v>2.2000000000000002</v>
      </c>
      <c r="V3070">
        <v>12</v>
      </c>
      <c r="W3070">
        <v>14</v>
      </c>
      <c r="X3070">
        <v>8.1999999999999993</v>
      </c>
      <c r="Y3070">
        <v>4.4000000000000004</v>
      </c>
      <c r="Z3070">
        <v>2.2000000000000002</v>
      </c>
      <c r="AA3070">
        <v>5.6</v>
      </c>
      <c r="AB3070">
        <v>3.2</v>
      </c>
      <c r="AC3070">
        <v>30</v>
      </c>
    </row>
    <row r="3071" spans="1:29" x14ac:dyDescent="0.25">
      <c r="A3071" s="1">
        <v>43436</v>
      </c>
      <c r="B3071" t="s">
        <v>207</v>
      </c>
      <c r="C3071" t="s">
        <v>204</v>
      </c>
      <c r="D3071">
        <v>1</v>
      </c>
      <c r="E3071">
        <v>0</v>
      </c>
      <c r="F3071">
        <v>1</v>
      </c>
      <c r="G3071" t="s">
        <v>181</v>
      </c>
      <c r="H3071">
        <v>1</v>
      </c>
      <c r="I3071">
        <v>3</v>
      </c>
      <c r="J3071">
        <v>16</v>
      </c>
      <c r="K3071">
        <v>9</v>
      </c>
      <c r="L3071">
        <v>3</v>
      </c>
      <c r="M3071">
        <v>3</v>
      </c>
      <c r="N3071">
        <v>8</v>
      </c>
      <c r="O3071">
        <v>1</v>
      </c>
      <c r="P3071">
        <v>2.6</v>
      </c>
      <c r="Q3071">
        <v>1.8</v>
      </c>
      <c r="R3071">
        <v>2.2000000000000002</v>
      </c>
      <c r="S3071">
        <v>0.4</v>
      </c>
      <c r="T3071">
        <v>8</v>
      </c>
      <c r="U3071">
        <v>2.6</v>
      </c>
      <c r="V3071">
        <v>13</v>
      </c>
      <c r="W3071">
        <v>14.6</v>
      </c>
      <c r="X3071">
        <v>8</v>
      </c>
      <c r="Y3071">
        <v>5.4</v>
      </c>
      <c r="Z3071">
        <v>2</v>
      </c>
      <c r="AA3071">
        <v>6.2</v>
      </c>
      <c r="AB3071">
        <v>3</v>
      </c>
      <c r="AC3071">
        <v>33</v>
      </c>
    </row>
    <row r="3072" spans="1:29" x14ac:dyDescent="0.25">
      <c r="A3072" s="1">
        <v>43439</v>
      </c>
      <c r="B3072" t="s">
        <v>207</v>
      </c>
      <c r="C3072" t="s">
        <v>214</v>
      </c>
      <c r="D3072">
        <v>3</v>
      </c>
      <c r="E3072">
        <v>1</v>
      </c>
      <c r="F3072">
        <v>0</v>
      </c>
      <c r="G3072" t="s">
        <v>181</v>
      </c>
      <c r="H3072">
        <v>2</v>
      </c>
      <c r="I3072">
        <v>3</v>
      </c>
      <c r="J3072">
        <v>18</v>
      </c>
      <c r="K3072">
        <v>10</v>
      </c>
      <c r="L3072">
        <v>12</v>
      </c>
      <c r="M3072">
        <v>6</v>
      </c>
      <c r="N3072">
        <v>9</v>
      </c>
      <c r="O3072">
        <v>5</v>
      </c>
      <c r="P3072">
        <v>2.6</v>
      </c>
      <c r="Q3072">
        <v>1.8</v>
      </c>
      <c r="R3072">
        <v>2.2000000000000002</v>
      </c>
      <c r="S3072">
        <v>0.4</v>
      </c>
      <c r="T3072">
        <v>3</v>
      </c>
      <c r="U3072">
        <v>2.2000000000000002</v>
      </c>
      <c r="V3072">
        <v>14</v>
      </c>
      <c r="W3072">
        <v>15.6</v>
      </c>
      <c r="X3072">
        <v>7.2</v>
      </c>
      <c r="Y3072">
        <v>5.6</v>
      </c>
      <c r="Z3072">
        <v>2.4</v>
      </c>
      <c r="AA3072">
        <v>7</v>
      </c>
      <c r="AB3072">
        <v>2.8</v>
      </c>
      <c r="AC3072">
        <v>36</v>
      </c>
    </row>
    <row r="3073" spans="1:29" x14ac:dyDescent="0.25">
      <c r="A3073" s="1">
        <v>43442</v>
      </c>
      <c r="B3073" t="s">
        <v>207</v>
      </c>
      <c r="C3073" t="s">
        <v>187</v>
      </c>
      <c r="D3073">
        <v>4</v>
      </c>
      <c r="E3073">
        <v>0</v>
      </c>
      <c r="F3073">
        <v>0</v>
      </c>
      <c r="G3073" t="s">
        <v>181</v>
      </c>
      <c r="H3073">
        <v>4</v>
      </c>
      <c r="I3073">
        <v>3</v>
      </c>
      <c r="J3073">
        <v>10</v>
      </c>
      <c r="K3073">
        <v>8</v>
      </c>
      <c r="L3073">
        <v>4</v>
      </c>
      <c r="M3073">
        <v>2</v>
      </c>
      <c r="N3073">
        <v>6</v>
      </c>
      <c r="O3073">
        <v>6</v>
      </c>
      <c r="P3073">
        <v>2.6</v>
      </c>
      <c r="Q3073">
        <v>1.6</v>
      </c>
      <c r="R3073">
        <v>2</v>
      </c>
      <c r="S3073">
        <v>0.4</v>
      </c>
      <c r="T3073">
        <v>3</v>
      </c>
      <c r="U3073">
        <v>2.2000000000000002</v>
      </c>
      <c r="V3073">
        <v>15</v>
      </c>
      <c r="W3073">
        <v>15.4</v>
      </c>
      <c r="X3073">
        <v>8.8000000000000007</v>
      </c>
      <c r="Y3073">
        <v>6.6</v>
      </c>
      <c r="Z3073">
        <v>3.4</v>
      </c>
      <c r="AA3073">
        <v>7.2</v>
      </c>
      <c r="AB3073">
        <v>3.8</v>
      </c>
      <c r="AC3073">
        <v>39</v>
      </c>
    </row>
    <row r="3074" spans="1:29" x14ac:dyDescent="0.25">
      <c r="A3074" s="1">
        <v>43450</v>
      </c>
      <c r="B3074" t="s">
        <v>207</v>
      </c>
      <c r="C3074" t="s">
        <v>182</v>
      </c>
      <c r="D3074">
        <v>3</v>
      </c>
      <c r="E3074">
        <v>1</v>
      </c>
      <c r="F3074">
        <v>1</v>
      </c>
      <c r="G3074" t="s">
        <v>181</v>
      </c>
      <c r="H3074">
        <v>2</v>
      </c>
      <c r="I3074">
        <v>3</v>
      </c>
      <c r="J3074">
        <v>36</v>
      </c>
      <c r="K3074">
        <v>6</v>
      </c>
      <c r="L3074">
        <v>11</v>
      </c>
      <c r="M3074">
        <v>2</v>
      </c>
      <c r="N3074">
        <v>13</v>
      </c>
      <c r="O3074">
        <v>2</v>
      </c>
      <c r="P3074">
        <v>3</v>
      </c>
      <c r="Q3074">
        <v>2.4</v>
      </c>
      <c r="R3074">
        <v>2.6</v>
      </c>
      <c r="S3074">
        <v>0.2</v>
      </c>
      <c r="T3074">
        <v>8</v>
      </c>
      <c r="U3074">
        <v>2.6</v>
      </c>
      <c r="V3074">
        <v>16</v>
      </c>
      <c r="W3074">
        <v>14.8</v>
      </c>
      <c r="X3074">
        <v>8</v>
      </c>
      <c r="Y3074">
        <v>6.6</v>
      </c>
      <c r="Z3074">
        <v>3</v>
      </c>
      <c r="AA3074">
        <v>6.8</v>
      </c>
      <c r="AB3074">
        <v>4</v>
      </c>
      <c r="AC3074">
        <v>42</v>
      </c>
    </row>
    <row r="3075" spans="1:29" x14ac:dyDescent="0.25">
      <c r="A3075" s="1">
        <v>43455</v>
      </c>
      <c r="B3075" t="s">
        <v>207</v>
      </c>
      <c r="C3075" t="s">
        <v>203</v>
      </c>
      <c r="D3075">
        <v>2</v>
      </c>
      <c r="E3075">
        <v>0</v>
      </c>
      <c r="F3075">
        <v>0</v>
      </c>
      <c r="G3075" t="s">
        <v>181</v>
      </c>
      <c r="H3075">
        <v>2</v>
      </c>
      <c r="I3075">
        <v>3</v>
      </c>
      <c r="J3075">
        <v>15</v>
      </c>
      <c r="K3075">
        <v>11</v>
      </c>
      <c r="L3075">
        <v>6</v>
      </c>
      <c r="M3075">
        <v>5</v>
      </c>
      <c r="N3075">
        <v>10</v>
      </c>
      <c r="O3075">
        <v>1</v>
      </c>
      <c r="P3075">
        <v>3</v>
      </c>
      <c r="Q3075">
        <v>2.4</v>
      </c>
      <c r="R3075">
        <v>2.8</v>
      </c>
      <c r="S3075">
        <v>0.4</v>
      </c>
      <c r="T3075">
        <v>5</v>
      </c>
      <c r="U3075">
        <v>2.6</v>
      </c>
      <c r="V3075">
        <v>17</v>
      </c>
      <c r="W3075">
        <v>18</v>
      </c>
      <c r="X3075">
        <v>7.6</v>
      </c>
      <c r="Y3075">
        <v>7.4</v>
      </c>
      <c r="Z3075">
        <v>2.8</v>
      </c>
      <c r="AA3075">
        <v>8.1999999999999993</v>
      </c>
      <c r="AB3075">
        <v>3.8</v>
      </c>
      <c r="AC3075">
        <v>45</v>
      </c>
    </row>
    <row r="3076" spans="1:29" x14ac:dyDescent="0.25">
      <c r="A3076" s="1">
        <v>43460</v>
      </c>
      <c r="B3076" t="s">
        <v>207</v>
      </c>
      <c r="C3076" t="s">
        <v>197</v>
      </c>
      <c r="D3076">
        <v>4</v>
      </c>
      <c r="E3076">
        <v>0</v>
      </c>
      <c r="F3076">
        <v>1</v>
      </c>
      <c r="G3076" t="s">
        <v>181</v>
      </c>
      <c r="H3076">
        <v>4</v>
      </c>
      <c r="I3076">
        <v>3</v>
      </c>
      <c r="J3076">
        <v>16</v>
      </c>
      <c r="K3076">
        <v>6</v>
      </c>
      <c r="L3076">
        <v>8</v>
      </c>
      <c r="M3076">
        <v>2</v>
      </c>
      <c r="N3076">
        <v>10</v>
      </c>
      <c r="O3076">
        <v>2</v>
      </c>
      <c r="P3076">
        <v>3</v>
      </c>
      <c r="Q3076">
        <v>2.2000000000000002</v>
      </c>
      <c r="R3076">
        <v>2.6</v>
      </c>
      <c r="S3076">
        <v>0.4</v>
      </c>
      <c r="T3076">
        <v>5</v>
      </c>
      <c r="U3076">
        <v>2.6</v>
      </c>
      <c r="V3076">
        <v>18</v>
      </c>
      <c r="W3076">
        <v>19</v>
      </c>
      <c r="X3076">
        <v>8.8000000000000007</v>
      </c>
      <c r="Y3076">
        <v>7.2</v>
      </c>
      <c r="Z3076">
        <v>3.6</v>
      </c>
      <c r="AA3076">
        <v>9.1999999999999993</v>
      </c>
      <c r="AB3076">
        <v>3</v>
      </c>
      <c r="AC3076">
        <v>48</v>
      </c>
    </row>
    <row r="3077" spans="1:29" x14ac:dyDescent="0.25">
      <c r="A3077" s="1">
        <v>43463</v>
      </c>
      <c r="B3077" t="s">
        <v>207</v>
      </c>
      <c r="C3077" t="s">
        <v>210</v>
      </c>
      <c r="D3077">
        <v>5</v>
      </c>
      <c r="E3077">
        <v>1</v>
      </c>
      <c r="F3077">
        <v>1</v>
      </c>
      <c r="G3077" t="s">
        <v>181</v>
      </c>
      <c r="H3077">
        <v>4</v>
      </c>
      <c r="I3077">
        <v>3</v>
      </c>
      <c r="J3077">
        <v>15</v>
      </c>
      <c r="K3077">
        <v>8</v>
      </c>
      <c r="L3077">
        <v>10</v>
      </c>
      <c r="M3077">
        <v>2</v>
      </c>
      <c r="N3077">
        <v>5</v>
      </c>
      <c r="O3077">
        <v>3</v>
      </c>
      <c r="P3077">
        <v>3</v>
      </c>
      <c r="Q3077">
        <v>2.8</v>
      </c>
      <c r="R3077">
        <v>3.2</v>
      </c>
      <c r="S3077">
        <v>0.4</v>
      </c>
      <c r="T3077">
        <v>3</v>
      </c>
      <c r="U3077">
        <v>3</v>
      </c>
      <c r="V3077">
        <v>19</v>
      </c>
      <c r="W3077">
        <v>19</v>
      </c>
      <c r="X3077">
        <v>8.1999999999999993</v>
      </c>
      <c r="Y3077">
        <v>8.1999999999999993</v>
      </c>
      <c r="Z3077">
        <v>3.4</v>
      </c>
      <c r="AA3077">
        <v>9.6</v>
      </c>
      <c r="AB3077">
        <v>3.2</v>
      </c>
      <c r="AC3077">
        <v>51</v>
      </c>
    </row>
    <row r="3078" spans="1:29" x14ac:dyDescent="0.25">
      <c r="A3078" s="1">
        <v>43468</v>
      </c>
      <c r="B3078" t="s">
        <v>207</v>
      </c>
      <c r="C3078" t="s">
        <v>211</v>
      </c>
      <c r="D3078">
        <v>1</v>
      </c>
      <c r="E3078">
        <v>2</v>
      </c>
      <c r="F3078">
        <v>0</v>
      </c>
      <c r="G3078" t="s">
        <v>181</v>
      </c>
      <c r="H3078">
        <v>-1</v>
      </c>
      <c r="I3078">
        <v>0</v>
      </c>
      <c r="J3078">
        <v>7</v>
      </c>
      <c r="K3078">
        <v>9</v>
      </c>
      <c r="L3078">
        <v>5</v>
      </c>
      <c r="M3078">
        <v>4</v>
      </c>
      <c r="N3078">
        <v>1</v>
      </c>
      <c r="O3078">
        <v>2</v>
      </c>
      <c r="P3078">
        <v>3</v>
      </c>
      <c r="Q3078">
        <v>3.2</v>
      </c>
      <c r="R3078">
        <v>3.6</v>
      </c>
      <c r="S3078">
        <v>0.4</v>
      </c>
      <c r="T3078">
        <v>5</v>
      </c>
      <c r="U3078">
        <v>2.6</v>
      </c>
      <c r="V3078">
        <v>20</v>
      </c>
      <c r="W3078">
        <v>18.399999999999999</v>
      </c>
      <c r="X3078">
        <v>7.8</v>
      </c>
      <c r="Y3078">
        <v>7.8</v>
      </c>
      <c r="Z3078">
        <v>2.6</v>
      </c>
      <c r="AA3078">
        <v>8.8000000000000007</v>
      </c>
      <c r="AB3078">
        <v>2.8</v>
      </c>
      <c r="AC3078">
        <v>54</v>
      </c>
    </row>
    <row r="3079" spans="1:29" x14ac:dyDescent="0.25">
      <c r="A3079" s="1">
        <v>43477</v>
      </c>
      <c r="B3079" t="s">
        <v>207</v>
      </c>
      <c r="C3079" t="s">
        <v>201</v>
      </c>
      <c r="D3079">
        <v>1</v>
      </c>
      <c r="E3079">
        <v>0</v>
      </c>
      <c r="F3079">
        <v>0</v>
      </c>
      <c r="G3079" t="s">
        <v>181</v>
      </c>
      <c r="H3079">
        <v>1</v>
      </c>
      <c r="I3079">
        <v>3</v>
      </c>
      <c r="J3079">
        <v>10</v>
      </c>
      <c r="K3079">
        <v>7</v>
      </c>
      <c r="L3079">
        <v>3</v>
      </c>
      <c r="M3079">
        <v>0</v>
      </c>
      <c r="N3079">
        <v>7</v>
      </c>
      <c r="O3079">
        <v>2</v>
      </c>
      <c r="P3079">
        <v>2.4</v>
      </c>
      <c r="Q3079">
        <v>2.2000000000000002</v>
      </c>
      <c r="R3079">
        <v>3</v>
      </c>
      <c r="S3079">
        <v>0.8</v>
      </c>
      <c r="T3079">
        <v>9</v>
      </c>
      <c r="U3079">
        <v>2.4</v>
      </c>
      <c r="V3079">
        <v>21</v>
      </c>
      <c r="W3079">
        <v>17.8</v>
      </c>
      <c r="X3079">
        <v>8</v>
      </c>
      <c r="Y3079">
        <v>8</v>
      </c>
      <c r="Z3079">
        <v>3</v>
      </c>
      <c r="AA3079">
        <v>7.8</v>
      </c>
      <c r="AB3079">
        <v>2</v>
      </c>
      <c r="AC3079">
        <v>54</v>
      </c>
    </row>
    <row r="3080" spans="1:29" x14ac:dyDescent="0.25">
      <c r="A3080" s="1">
        <v>43484</v>
      </c>
      <c r="B3080" t="s">
        <v>207</v>
      </c>
      <c r="C3080" t="s">
        <v>191</v>
      </c>
      <c r="D3080">
        <v>4</v>
      </c>
      <c r="E3080">
        <v>3</v>
      </c>
      <c r="F3080">
        <v>1</v>
      </c>
      <c r="G3080" t="s">
        <v>181</v>
      </c>
      <c r="H3080">
        <v>1</v>
      </c>
      <c r="I3080">
        <v>3</v>
      </c>
      <c r="J3080">
        <v>19</v>
      </c>
      <c r="K3080">
        <v>9</v>
      </c>
      <c r="L3080">
        <v>9</v>
      </c>
      <c r="M3080">
        <v>3</v>
      </c>
      <c r="N3080">
        <v>8</v>
      </c>
      <c r="O3080">
        <v>3</v>
      </c>
      <c r="P3080">
        <v>2.4</v>
      </c>
      <c r="Q3080">
        <v>2</v>
      </c>
      <c r="R3080">
        <v>2.6</v>
      </c>
      <c r="S3080">
        <v>0.6</v>
      </c>
      <c r="T3080">
        <v>7</v>
      </c>
      <c r="U3080">
        <v>3</v>
      </c>
      <c r="V3080">
        <v>22</v>
      </c>
      <c r="W3080">
        <v>12.6</v>
      </c>
      <c r="X3080">
        <v>8.1999999999999993</v>
      </c>
      <c r="Y3080">
        <v>6.4</v>
      </c>
      <c r="Z3080">
        <v>2.6</v>
      </c>
      <c r="AA3080">
        <v>6.6</v>
      </c>
      <c r="AB3080">
        <v>2</v>
      </c>
      <c r="AC3080">
        <v>57</v>
      </c>
    </row>
    <row r="3081" spans="1:29" x14ac:dyDescent="0.25">
      <c r="A3081" s="1">
        <v>43495</v>
      </c>
      <c r="B3081" t="s">
        <v>207</v>
      </c>
      <c r="C3081" t="s">
        <v>183</v>
      </c>
      <c r="D3081">
        <v>1</v>
      </c>
      <c r="E3081">
        <v>1</v>
      </c>
      <c r="F3081">
        <v>1</v>
      </c>
      <c r="G3081" t="s">
        <v>181</v>
      </c>
      <c r="H3081">
        <v>0</v>
      </c>
      <c r="I3081">
        <v>1</v>
      </c>
      <c r="J3081">
        <v>10</v>
      </c>
      <c r="K3081">
        <v>5</v>
      </c>
      <c r="L3081">
        <v>3</v>
      </c>
      <c r="M3081">
        <v>2</v>
      </c>
      <c r="N3081">
        <v>7</v>
      </c>
      <c r="O3081">
        <v>1</v>
      </c>
      <c r="P3081">
        <v>2.4</v>
      </c>
      <c r="Q3081">
        <v>1.8</v>
      </c>
      <c r="R3081">
        <v>3</v>
      </c>
      <c r="S3081">
        <v>1.2</v>
      </c>
      <c r="T3081">
        <v>11</v>
      </c>
      <c r="U3081">
        <v>3</v>
      </c>
      <c r="V3081">
        <v>23</v>
      </c>
      <c r="W3081">
        <v>13.4</v>
      </c>
      <c r="X3081">
        <v>7.8</v>
      </c>
      <c r="Y3081">
        <v>7</v>
      </c>
      <c r="Z3081">
        <v>2.2000000000000002</v>
      </c>
      <c r="AA3081">
        <v>6.2</v>
      </c>
      <c r="AB3081">
        <v>2.4</v>
      </c>
      <c r="AC3081">
        <v>60</v>
      </c>
    </row>
    <row r="3082" spans="1:29" x14ac:dyDescent="0.25">
      <c r="A3082" s="1">
        <v>43500</v>
      </c>
      <c r="B3082" t="s">
        <v>207</v>
      </c>
      <c r="C3082" t="s">
        <v>208</v>
      </c>
      <c r="D3082">
        <v>1</v>
      </c>
      <c r="E3082">
        <v>1</v>
      </c>
      <c r="F3082">
        <v>0</v>
      </c>
      <c r="G3082" t="s">
        <v>181</v>
      </c>
      <c r="H3082">
        <v>0</v>
      </c>
      <c r="I3082">
        <v>1</v>
      </c>
      <c r="J3082">
        <v>11</v>
      </c>
      <c r="K3082">
        <v>13</v>
      </c>
      <c r="L3082">
        <v>6</v>
      </c>
      <c r="M3082">
        <v>2</v>
      </c>
      <c r="N3082">
        <v>5</v>
      </c>
      <c r="O3082">
        <v>2</v>
      </c>
      <c r="P3082">
        <v>2</v>
      </c>
      <c r="Q3082">
        <v>1</v>
      </c>
      <c r="R3082">
        <v>2.4</v>
      </c>
      <c r="S3082">
        <v>1.4</v>
      </c>
      <c r="T3082">
        <v>5</v>
      </c>
      <c r="U3082">
        <v>2.4</v>
      </c>
      <c r="V3082">
        <v>24</v>
      </c>
      <c r="W3082">
        <v>12.2</v>
      </c>
      <c r="X3082">
        <v>7.6</v>
      </c>
      <c r="Y3082">
        <v>6</v>
      </c>
      <c r="Z3082">
        <v>2.2000000000000002</v>
      </c>
      <c r="AA3082">
        <v>5.6</v>
      </c>
      <c r="AB3082">
        <v>2.2000000000000002</v>
      </c>
      <c r="AC3082">
        <v>61</v>
      </c>
    </row>
    <row r="3083" spans="1:29" x14ac:dyDescent="0.25">
      <c r="A3083" s="1">
        <v>43505</v>
      </c>
      <c r="B3083" t="s">
        <v>207</v>
      </c>
      <c r="C3083" t="s">
        <v>187</v>
      </c>
      <c r="D3083">
        <v>3</v>
      </c>
      <c r="E3083">
        <v>0</v>
      </c>
      <c r="F3083">
        <v>1</v>
      </c>
      <c r="G3083" t="s">
        <v>181</v>
      </c>
      <c r="H3083">
        <v>3</v>
      </c>
      <c r="I3083">
        <v>3</v>
      </c>
      <c r="J3083">
        <v>20</v>
      </c>
      <c r="K3083">
        <v>12</v>
      </c>
      <c r="L3083">
        <v>9</v>
      </c>
      <c r="M3083">
        <v>2</v>
      </c>
      <c r="N3083">
        <v>8</v>
      </c>
      <c r="O3083">
        <v>5</v>
      </c>
      <c r="P3083">
        <v>1.6</v>
      </c>
      <c r="Q3083">
        <v>0.2</v>
      </c>
      <c r="R3083">
        <v>1.6</v>
      </c>
      <c r="S3083">
        <v>1.4</v>
      </c>
      <c r="T3083">
        <v>5</v>
      </c>
      <c r="U3083">
        <v>2.6</v>
      </c>
      <c r="V3083">
        <v>25</v>
      </c>
      <c r="W3083">
        <v>11.4</v>
      </c>
      <c r="X3083">
        <v>8.6</v>
      </c>
      <c r="Y3083">
        <v>5.2</v>
      </c>
      <c r="Z3083">
        <v>2.2000000000000002</v>
      </c>
      <c r="AA3083">
        <v>5.6</v>
      </c>
      <c r="AB3083">
        <v>2</v>
      </c>
      <c r="AC3083">
        <v>62</v>
      </c>
    </row>
    <row r="3084" spans="1:29" x14ac:dyDescent="0.25">
      <c r="A3084" s="1">
        <v>43520</v>
      </c>
      <c r="B3084" t="s">
        <v>207</v>
      </c>
      <c r="C3084" t="s">
        <v>182</v>
      </c>
      <c r="D3084">
        <v>0</v>
      </c>
      <c r="E3084">
        <v>0</v>
      </c>
      <c r="F3084">
        <v>0</v>
      </c>
      <c r="G3084" t="s">
        <v>181</v>
      </c>
      <c r="H3084">
        <v>0</v>
      </c>
      <c r="I3084">
        <v>1</v>
      </c>
      <c r="J3084">
        <v>7</v>
      </c>
      <c r="K3084">
        <v>6</v>
      </c>
      <c r="L3084">
        <v>1</v>
      </c>
      <c r="M3084">
        <v>3</v>
      </c>
      <c r="N3084">
        <v>7</v>
      </c>
      <c r="O3084">
        <v>3</v>
      </c>
      <c r="P3084">
        <v>2.2000000000000002</v>
      </c>
      <c r="Q3084">
        <v>1</v>
      </c>
      <c r="R3084">
        <v>2</v>
      </c>
      <c r="S3084">
        <v>1</v>
      </c>
      <c r="T3084">
        <v>15</v>
      </c>
      <c r="U3084">
        <v>2</v>
      </c>
      <c r="V3084">
        <v>26</v>
      </c>
      <c r="W3084">
        <v>14</v>
      </c>
      <c r="X3084">
        <v>9.1999999999999993</v>
      </c>
      <c r="Y3084">
        <v>6</v>
      </c>
      <c r="Z3084">
        <v>1.8</v>
      </c>
      <c r="AA3084">
        <v>7</v>
      </c>
      <c r="AB3084">
        <v>2.6</v>
      </c>
      <c r="AC3084">
        <v>65</v>
      </c>
    </row>
    <row r="3085" spans="1:29" x14ac:dyDescent="0.25">
      <c r="A3085" s="1">
        <v>43523</v>
      </c>
      <c r="B3085" t="s">
        <v>207</v>
      </c>
      <c r="C3085" t="s">
        <v>200</v>
      </c>
      <c r="D3085">
        <v>5</v>
      </c>
      <c r="E3085">
        <v>0</v>
      </c>
      <c r="F3085">
        <v>1</v>
      </c>
      <c r="G3085" t="s">
        <v>181</v>
      </c>
      <c r="H3085">
        <v>5</v>
      </c>
      <c r="I3085">
        <v>3</v>
      </c>
      <c r="J3085">
        <v>19</v>
      </c>
      <c r="K3085">
        <v>5</v>
      </c>
      <c r="L3085">
        <v>10</v>
      </c>
      <c r="M3085">
        <v>3</v>
      </c>
      <c r="N3085">
        <v>6</v>
      </c>
      <c r="O3085">
        <v>4</v>
      </c>
      <c r="P3085">
        <v>1.8</v>
      </c>
      <c r="Q3085">
        <v>0.8</v>
      </c>
      <c r="R3085">
        <v>1.8</v>
      </c>
      <c r="S3085">
        <v>1</v>
      </c>
      <c r="T3085">
        <v>3</v>
      </c>
      <c r="U3085">
        <v>2.6</v>
      </c>
      <c r="V3085">
        <v>27</v>
      </c>
      <c r="W3085">
        <v>13.4</v>
      </c>
      <c r="X3085">
        <v>9</v>
      </c>
      <c r="Y3085">
        <v>5.6</v>
      </c>
      <c r="Z3085">
        <v>2.4</v>
      </c>
      <c r="AA3085">
        <v>7</v>
      </c>
      <c r="AB3085">
        <v>2.8</v>
      </c>
      <c r="AC3085">
        <v>66</v>
      </c>
    </row>
    <row r="3086" spans="1:29" x14ac:dyDescent="0.25">
      <c r="A3086" s="1">
        <v>43527</v>
      </c>
      <c r="B3086" t="s">
        <v>207</v>
      </c>
      <c r="C3086" t="s">
        <v>204</v>
      </c>
      <c r="D3086">
        <v>0</v>
      </c>
      <c r="E3086">
        <v>0</v>
      </c>
      <c r="F3086">
        <v>0</v>
      </c>
      <c r="G3086" t="s">
        <v>181</v>
      </c>
      <c r="H3086">
        <v>0</v>
      </c>
      <c r="I3086">
        <v>1</v>
      </c>
      <c r="J3086">
        <v>10</v>
      </c>
      <c r="K3086">
        <v>7</v>
      </c>
      <c r="L3086">
        <v>3</v>
      </c>
      <c r="M3086">
        <v>3</v>
      </c>
      <c r="N3086">
        <v>7</v>
      </c>
      <c r="O3086">
        <v>3</v>
      </c>
      <c r="P3086">
        <v>1.8</v>
      </c>
      <c r="Q3086">
        <v>1.6</v>
      </c>
      <c r="R3086">
        <v>2</v>
      </c>
      <c r="S3086">
        <v>0.4</v>
      </c>
      <c r="T3086">
        <v>4</v>
      </c>
      <c r="U3086">
        <v>1.6</v>
      </c>
      <c r="V3086">
        <v>28</v>
      </c>
      <c r="W3086">
        <v>13.4</v>
      </c>
      <c r="X3086">
        <v>8.1999999999999993</v>
      </c>
      <c r="Y3086">
        <v>5.8</v>
      </c>
      <c r="Z3086">
        <v>2.4</v>
      </c>
      <c r="AA3086">
        <v>6.6</v>
      </c>
      <c r="AB3086">
        <v>3</v>
      </c>
      <c r="AC3086">
        <v>69</v>
      </c>
    </row>
    <row r="3087" spans="1:29" x14ac:dyDescent="0.25">
      <c r="A3087" s="1">
        <v>43534</v>
      </c>
      <c r="B3087" t="s">
        <v>207</v>
      </c>
      <c r="C3087" t="s">
        <v>214</v>
      </c>
      <c r="D3087">
        <v>4</v>
      </c>
      <c r="E3087">
        <v>2</v>
      </c>
      <c r="F3087">
        <v>1</v>
      </c>
      <c r="G3087" t="s">
        <v>181</v>
      </c>
      <c r="H3087">
        <v>2</v>
      </c>
      <c r="I3087">
        <v>3</v>
      </c>
      <c r="J3087">
        <v>23</v>
      </c>
      <c r="K3087">
        <v>3</v>
      </c>
      <c r="L3087">
        <v>5</v>
      </c>
      <c r="M3087">
        <v>2</v>
      </c>
      <c r="N3087">
        <v>7</v>
      </c>
      <c r="O3087">
        <v>3</v>
      </c>
      <c r="P3087">
        <v>1.8</v>
      </c>
      <c r="Q3087">
        <v>1.6</v>
      </c>
      <c r="R3087">
        <v>1.8</v>
      </c>
      <c r="S3087">
        <v>0.2</v>
      </c>
      <c r="T3087">
        <v>7</v>
      </c>
      <c r="U3087">
        <v>2.6</v>
      </c>
      <c r="V3087">
        <v>29</v>
      </c>
      <c r="W3087">
        <v>13.4</v>
      </c>
      <c r="X3087">
        <v>8.6</v>
      </c>
      <c r="Y3087">
        <v>5.8</v>
      </c>
      <c r="Z3087">
        <v>2.6</v>
      </c>
      <c r="AA3087">
        <v>6.6</v>
      </c>
      <c r="AB3087">
        <v>3.4</v>
      </c>
      <c r="AC3087">
        <v>70</v>
      </c>
    </row>
    <row r="3088" spans="1:29" x14ac:dyDescent="0.25">
      <c r="A3088" s="1">
        <v>43541</v>
      </c>
      <c r="B3088" t="s">
        <v>207</v>
      </c>
      <c r="C3088" t="s">
        <v>190</v>
      </c>
      <c r="D3088">
        <v>2</v>
      </c>
      <c r="E3088">
        <v>1</v>
      </c>
      <c r="F3088">
        <v>0</v>
      </c>
      <c r="G3088" t="s">
        <v>181</v>
      </c>
      <c r="H3088">
        <v>1</v>
      </c>
      <c r="I3088">
        <v>3</v>
      </c>
      <c r="J3088">
        <v>16</v>
      </c>
      <c r="K3088">
        <v>7</v>
      </c>
      <c r="L3088">
        <v>6</v>
      </c>
      <c r="M3088">
        <v>2</v>
      </c>
      <c r="N3088">
        <v>10</v>
      </c>
      <c r="O3088">
        <v>1</v>
      </c>
      <c r="P3088">
        <v>2.2000000000000002</v>
      </c>
      <c r="Q3088">
        <v>2</v>
      </c>
      <c r="R3088">
        <v>2.4</v>
      </c>
      <c r="S3088">
        <v>0.4</v>
      </c>
      <c r="T3088">
        <v>7</v>
      </c>
      <c r="U3088">
        <v>1.2</v>
      </c>
      <c r="V3088">
        <v>30</v>
      </c>
      <c r="W3088">
        <v>15.8</v>
      </c>
      <c r="X3088">
        <v>6.6</v>
      </c>
      <c r="Y3088">
        <v>5.6</v>
      </c>
      <c r="Z3088">
        <v>2.6</v>
      </c>
      <c r="AA3088">
        <v>7</v>
      </c>
      <c r="AB3088">
        <v>3.6</v>
      </c>
      <c r="AC3088">
        <v>73</v>
      </c>
    </row>
    <row r="3089" spans="1:29" x14ac:dyDescent="0.25">
      <c r="A3089" s="1">
        <v>43555</v>
      </c>
      <c r="B3089" t="s">
        <v>207</v>
      </c>
      <c r="C3089" t="s">
        <v>198</v>
      </c>
      <c r="D3089">
        <v>2</v>
      </c>
      <c r="E3089">
        <v>1</v>
      </c>
      <c r="F3089">
        <v>1</v>
      </c>
      <c r="G3089" t="s">
        <v>181</v>
      </c>
      <c r="H3089">
        <v>1</v>
      </c>
      <c r="I3089">
        <v>3</v>
      </c>
      <c r="J3089">
        <v>14</v>
      </c>
      <c r="K3089">
        <v>11</v>
      </c>
      <c r="L3089">
        <v>3</v>
      </c>
      <c r="M3089">
        <v>2</v>
      </c>
      <c r="N3089">
        <v>10</v>
      </c>
      <c r="O3089">
        <v>3</v>
      </c>
      <c r="P3089">
        <v>2.2000000000000002</v>
      </c>
      <c r="Q3089">
        <v>1.6</v>
      </c>
      <c r="R3089">
        <v>2.2000000000000002</v>
      </c>
      <c r="S3089">
        <v>0.6</v>
      </c>
      <c r="T3089">
        <v>14</v>
      </c>
      <c r="U3089">
        <v>2.6</v>
      </c>
      <c r="V3089">
        <v>31</v>
      </c>
      <c r="W3089">
        <v>15</v>
      </c>
      <c r="X3089">
        <v>5.6</v>
      </c>
      <c r="Y3089">
        <v>5</v>
      </c>
      <c r="Z3089">
        <v>2.6</v>
      </c>
      <c r="AA3089">
        <v>7.4</v>
      </c>
      <c r="AB3089">
        <v>2.8</v>
      </c>
      <c r="AC3089">
        <v>76</v>
      </c>
    </row>
    <row r="3090" spans="1:29" x14ac:dyDescent="0.25">
      <c r="A3090" s="1">
        <v>43560</v>
      </c>
      <c r="B3090" t="s">
        <v>207</v>
      </c>
      <c r="C3090" t="s">
        <v>213</v>
      </c>
      <c r="D3090">
        <v>3</v>
      </c>
      <c r="E3090">
        <v>1</v>
      </c>
      <c r="F3090">
        <v>0</v>
      </c>
      <c r="G3090" t="s">
        <v>181</v>
      </c>
      <c r="H3090">
        <v>2</v>
      </c>
      <c r="I3090">
        <v>3</v>
      </c>
      <c r="J3090">
        <v>17</v>
      </c>
      <c r="K3090">
        <v>11</v>
      </c>
      <c r="L3090">
        <v>5</v>
      </c>
      <c r="M3090">
        <v>1</v>
      </c>
      <c r="N3090">
        <v>5</v>
      </c>
      <c r="O3090">
        <v>7</v>
      </c>
      <c r="P3090">
        <v>2.6</v>
      </c>
      <c r="Q3090">
        <v>1.8</v>
      </c>
      <c r="R3090">
        <v>2.6</v>
      </c>
      <c r="S3090">
        <v>0.8</v>
      </c>
      <c r="T3090">
        <v>5</v>
      </c>
      <c r="U3090">
        <v>1.8</v>
      </c>
      <c r="V3090">
        <v>32</v>
      </c>
      <c r="W3090">
        <v>16.399999999999999</v>
      </c>
      <c r="X3090">
        <v>6.6</v>
      </c>
      <c r="Y3090">
        <v>5.4</v>
      </c>
      <c r="Z3090">
        <v>2.4</v>
      </c>
      <c r="AA3090">
        <v>8</v>
      </c>
      <c r="AB3090">
        <v>2.8</v>
      </c>
      <c r="AC3090">
        <v>79</v>
      </c>
    </row>
    <row r="3091" spans="1:29" x14ac:dyDescent="0.25">
      <c r="A3091" s="1">
        <v>43569</v>
      </c>
      <c r="B3091" t="s">
        <v>207</v>
      </c>
      <c r="C3091" t="s">
        <v>195</v>
      </c>
      <c r="D3091">
        <v>2</v>
      </c>
      <c r="E3091">
        <v>0</v>
      </c>
      <c r="F3091">
        <v>1</v>
      </c>
      <c r="G3091" t="s">
        <v>181</v>
      </c>
      <c r="H3091">
        <v>2</v>
      </c>
      <c r="I3091">
        <v>3</v>
      </c>
      <c r="J3091">
        <v>15</v>
      </c>
      <c r="K3091">
        <v>6</v>
      </c>
      <c r="L3091">
        <v>7</v>
      </c>
      <c r="M3091">
        <v>3</v>
      </c>
      <c r="N3091">
        <v>9</v>
      </c>
      <c r="O3091">
        <v>2</v>
      </c>
      <c r="P3091">
        <v>2.6</v>
      </c>
      <c r="Q3091">
        <v>1.2</v>
      </c>
      <c r="R3091">
        <v>2.2000000000000002</v>
      </c>
      <c r="S3091">
        <v>1</v>
      </c>
      <c r="T3091">
        <v>9</v>
      </c>
      <c r="U3091">
        <v>2.6</v>
      </c>
      <c r="V3091">
        <v>33</v>
      </c>
      <c r="W3091">
        <v>16</v>
      </c>
      <c r="X3091">
        <v>7.8</v>
      </c>
      <c r="Y3091">
        <v>4.4000000000000004</v>
      </c>
      <c r="Z3091">
        <v>2</v>
      </c>
      <c r="AA3091">
        <v>7.8</v>
      </c>
      <c r="AB3091">
        <v>3.4</v>
      </c>
      <c r="AC3091">
        <v>82</v>
      </c>
    </row>
    <row r="3092" spans="1:29" x14ac:dyDescent="0.25">
      <c r="A3092" s="1">
        <v>43576</v>
      </c>
      <c r="B3092" t="s">
        <v>207</v>
      </c>
      <c r="C3092" t="s">
        <v>188</v>
      </c>
      <c r="D3092">
        <v>2</v>
      </c>
      <c r="E3092">
        <v>0</v>
      </c>
      <c r="F3092">
        <v>0</v>
      </c>
      <c r="G3092" t="s">
        <v>181</v>
      </c>
      <c r="H3092">
        <v>2</v>
      </c>
      <c r="I3092">
        <v>3</v>
      </c>
      <c r="J3092">
        <v>17</v>
      </c>
      <c r="K3092">
        <v>7</v>
      </c>
      <c r="L3092">
        <v>6</v>
      </c>
      <c r="M3092">
        <v>2</v>
      </c>
      <c r="N3092">
        <v>10</v>
      </c>
      <c r="O3092">
        <v>5</v>
      </c>
      <c r="P3092">
        <v>3</v>
      </c>
      <c r="Q3092">
        <v>1.6</v>
      </c>
      <c r="R3092">
        <v>2.6</v>
      </c>
      <c r="S3092">
        <v>1</v>
      </c>
      <c r="T3092">
        <v>7</v>
      </c>
      <c r="U3092">
        <v>1.8</v>
      </c>
      <c r="V3092">
        <v>34</v>
      </c>
      <c r="W3092">
        <v>17</v>
      </c>
      <c r="X3092">
        <v>7.6</v>
      </c>
      <c r="Y3092">
        <v>5.2</v>
      </c>
      <c r="Z3092">
        <v>2</v>
      </c>
      <c r="AA3092">
        <v>8.1999999999999993</v>
      </c>
      <c r="AB3092">
        <v>3.2</v>
      </c>
      <c r="AC3092">
        <v>85</v>
      </c>
    </row>
    <row r="3093" spans="1:29" x14ac:dyDescent="0.25">
      <c r="A3093" s="1">
        <v>43581</v>
      </c>
      <c r="B3093" t="s">
        <v>207</v>
      </c>
      <c r="C3093" t="s">
        <v>194</v>
      </c>
      <c r="D3093">
        <v>5</v>
      </c>
      <c r="E3093">
        <v>0</v>
      </c>
      <c r="F3093">
        <v>1</v>
      </c>
      <c r="G3093" t="s">
        <v>181</v>
      </c>
      <c r="H3093">
        <v>5</v>
      </c>
      <c r="I3093">
        <v>3</v>
      </c>
      <c r="J3093">
        <v>21</v>
      </c>
      <c r="K3093">
        <v>5</v>
      </c>
      <c r="L3093">
        <v>7</v>
      </c>
      <c r="M3093">
        <v>1</v>
      </c>
      <c r="N3093">
        <v>4</v>
      </c>
      <c r="O3093">
        <v>4</v>
      </c>
      <c r="P3093">
        <v>3</v>
      </c>
      <c r="Q3093">
        <v>1.6</v>
      </c>
      <c r="R3093">
        <v>2.2000000000000002</v>
      </c>
      <c r="S3093">
        <v>0.6</v>
      </c>
      <c r="T3093">
        <v>5</v>
      </c>
      <c r="U3093">
        <v>3</v>
      </c>
      <c r="V3093">
        <v>35</v>
      </c>
      <c r="W3093">
        <v>15.8</v>
      </c>
      <c r="X3093">
        <v>8.4</v>
      </c>
      <c r="Y3093">
        <v>5.4</v>
      </c>
      <c r="Z3093">
        <v>2</v>
      </c>
      <c r="AA3093">
        <v>8.8000000000000007</v>
      </c>
      <c r="AB3093">
        <v>3.6</v>
      </c>
      <c r="AC3093">
        <v>88</v>
      </c>
    </row>
    <row r="3094" spans="1:29" x14ac:dyDescent="0.25">
      <c r="A3094" s="1">
        <v>43589</v>
      </c>
      <c r="B3094" t="s">
        <v>207</v>
      </c>
      <c r="C3094" t="s">
        <v>197</v>
      </c>
      <c r="D3094">
        <v>3</v>
      </c>
      <c r="E3094">
        <v>2</v>
      </c>
      <c r="F3094">
        <v>0</v>
      </c>
      <c r="G3094" t="s">
        <v>181</v>
      </c>
      <c r="H3094">
        <v>1</v>
      </c>
      <c r="I3094">
        <v>3</v>
      </c>
      <c r="J3094">
        <v>11</v>
      </c>
      <c r="K3094">
        <v>14</v>
      </c>
      <c r="L3094">
        <v>4</v>
      </c>
      <c r="M3094">
        <v>7</v>
      </c>
      <c r="N3094">
        <v>3</v>
      </c>
      <c r="O3094">
        <v>2</v>
      </c>
      <c r="P3094">
        <v>3</v>
      </c>
      <c r="Q3094">
        <v>2.4</v>
      </c>
      <c r="R3094">
        <v>2.8</v>
      </c>
      <c r="S3094">
        <v>0.4</v>
      </c>
      <c r="T3094">
        <v>8</v>
      </c>
      <c r="U3094">
        <v>2.2000000000000002</v>
      </c>
      <c r="V3094">
        <v>36</v>
      </c>
      <c r="W3094">
        <v>16.8</v>
      </c>
      <c r="X3094">
        <v>8</v>
      </c>
      <c r="Y3094">
        <v>5.6</v>
      </c>
      <c r="Z3094">
        <v>1.8</v>
      </c>
      <c r="AA3094">
        <v>7.6</v>
      </c>
      <c r="AB3094">
        <v>4.2</v>
      </c>
      <c r="AC3094">
        <v>91</v>
      </c>
    </row>
    <row r="3095" spans="1:29" x14ac:dyDescent="0.25">
      <c r="A3095" s="1">
        <v>43597</v>
      </c>
      <c r="B3095" t="s">
        <v>207</v>
      </c>
      <c r="C3095" t="s">
        <v>203</v>
      </c>
      <c r="D3095">
        <v>2</v>
      </c>
      <c r="E3095">
        <v>0</v>
      </c>
      <c r="F3095">
        <v>1</v>
      </c>
      <c r="G3095" t="s">
        <v>181</v>
      </c>
      <c r="H3095">
        <v>2</v>
      </c>
      <c r="I3095">
        <v>3</v>
      </c>
      <c r="J3095">
        <v>13</v>
      </c>
      <c r="K3095">
        <v>7</v>
      </c>
      <c r="L3095">
        <v>5</v>
      </c>
      <c r="M3095">
        <v>2</v>
      </c>
      <c r="N3095">
        <v>4</v>
      </c>
      <c r="O3095">
        <v>1</v>
      </c>
      <c r="P3095">
        <v>3</v>
      </c>
      <c r="Q3095">
        <v>2.4</v>
      </c>
      <c r="R3095">
        <v>3</v>
      </c>
      <c r="S3095">
        <v>0.6</v>
      </c>
      <c r="T3095">
        <v>8</v>
      </c>
      <c r="U3095">
        <v>3</v>
      </c>
      <c r="V3095">
        <v>37</v>
      </c>
      <c r="W3095">
        <v>16.2</v>
      </c>
      <c r="X3095">
        <v>8.6</v>
      </c>
      <c r="Y3095">
        <v>5.8</v>
      </c>
      <c r="Z3095">
        <v>2.8</v>
      </c>
      <c r="AA3095">
        <v>6.2</v>
      </c>
      <c r="AB3095">
        <v>4</v>
      </c>
      <c r="AC3095">
        <v>94</v>
      </c>
    </row>
    <row r="3096" spans="1:29" x14ac:dyDescent="0.25">
      <c r="A3096" s="1">
        <v>43686</v>
      </c>
      <c r="B3096" t="s">
        <v>207</v>
      </c>
      <c r="C3096" t="s">
        <v>225</v>
      </c>
      <c r="D3096">
        <v>4</v>
      </c>
      <c r="E3096">
        <v>1</v>
      </c>
      <c r="F3096">
        <v>1</v>
      </c>
      <c r="G3096" t="s">
        <v>181</v>
      </c>
      <c r="H3096">
        <v>3</v>
      </c>
      <c r="I3096">
        <v>3</v>
      </c>
      <c r="J3096">
        <v>15</v>
      </c>
      <c r="K3096">
        <v>12</v>
      </c>
      <c r="L3096">
        <v>7</v>
      </c>
      <c r="M3096">
        <v>5</v>
      </c>
      <c r="N3096">
        <v>11</v>
      </c>
      <c r="O3096">
        <v>2</v>
      </c>
      <c r="P3096">
        <v>3</v>
      </c>
      <c r="Q3096">
        <v>2.4</v>
      </c>
      <c r="R3096">
        <v>2.8</v>
      </c>
      <c r="S3096">
        <v>0.4</v>
      </c>
      <c r="T3096">
        <v>89</v>
      </c>
      <c r="U3096">
        <v>3</v>
      </c>
      <c r="V3096">
        <v>38</v>
      </c>
      <c r="W3096">
        <v>15.4</v>
      </c>
      <c r="X3096">
        <v>7.8</v>
      </c>
      <c r="Y3096">
        <v>5.8</v>
      </c>
      <c r="Z3096">
        <v>3</v>
      </c>
      <c r="AA3096">
        <v>6</v>
      </c>
      <c r="AB3096">
        <v>2.8</v>
      </c>
      <c r="AC3096">
        <v>0</v>
      </c>
    </row>
    <row r="3097" spans="1:29" x14ac:dyDescent="0.25">
      <c r="A3097" s="1">
        <v>43694</v>
      </c>
      <c r="B3097" t="s">
        <v>207</v>
      </c>
      <c r="C3097" t="s">
        <v>213</v>
      </c>
      <c r="D3097">
        <v>2</v>
      </c>
      <c r="E3097">
        <v>1</v>
      </c>
      <c r="F3097">
        <v>0</v>
      </c>
      <c r="G3097" t="s">
        <v>181</v>
      </c>
      <c r="H3097">
        <v>1</v>
      </c>
      <c r="I3097">
        <v>3</v>
      </c>
      <c r="J3097">
        <v>15</v>
      </c>
      <c r="K3097">
        <v>14</v>
      </c>
      <c r="L3097">
        <v>6</v>
      </c>
      <c r="M3097">
        <v>3</v>
      </c>
      <c r="N3097">
        <v>9</v>
      </c>
      <c r="O3097">
        <v>5</v>
      </c>
      <c r="P3097">
        <v>3</v>
      </c>
      <c r="Q3097">
        <v>2.6</v>
      </c>
      <c r="R3097">
        <v>3.2</v>
      </c>
      <c r="S3097">
        <v>0.6</v>
      </c>
      <c r="T3097">
        <v>8</v>
      </c>
      <c r="U3097">
        <v>2.6</v>
      </c>
      <c r="V3097">
        <v>39</v>
      </c>
      <c r="W3097">
        <v>15.4</v>
      </c>
      <c r="X3097">
        <v>9</v>
      </c>
      <c r="Y3097">
        <v>5.8</v>
      </c>
      <c r="Z3097">
        <v>3.4</v>
      </c>
      <c r="AA3097">
        <v>6.4</v>
      </c>
      <c r="AB3097">
        <v>2.8</v>
      </c>
      <c r="AC3097">
        <v>3</v>
      </c>
    </row>
    <row r="3098" spans="1:29" x14ac:dyDescent="0.25">
      <c r="A3098" s="1">
        <v>43701</v>
      </c>
      <c r="B3098" t="s">
        <v>207</v>
      </c>
      <c r="C3098" t="s">
        <v>210</v>
      </c>
      <c r="D3098">
        <v>3</v>
      </c>
      <c r="E3098">
        <v>1</v>
      </c>
      <c r="F3098">
        <v>1</v>
      </c>
      <c r="G3098" t="s">
        <v>181</v>
      </c>
      <c r="H3098">
        <v>2</v>
      </c>
      <c r="I3098">
        <v>3</v>
      </c>
      <c r="J3098">
        <v>25</v>
      </c>
      <c r="K3098">
        <v>9</v>
      </c>
      <c r="L3098">
        <v>5</v>
      </c>
      <c r="M3098">
        <v>3</v>
      </c>
      <c r="N3098">
        <v>6</v>
      </c>
      <c r="O3098">
        <v>4</v>
      </c>
      <c r="P3098">
        <v>3</v>
      </c>
      <c r="Q3098">
        <v>2.4</v>
      </c>
      <c r="R3098">
        <v>3.2</v>
      </c>
      <c r="S3098">
        <v>0.8</v>
      </c>
      <c r="T3098">
        <v>7</v>
      </c>
      <c r="U3098">
        <v>3</v>
      </c>
      <c r="V3098">
        <v>40</v>
      </c>
      <c r="W3098">
        <v>15</v>
      </c>
      <c r="X3098">
        <v>10.4</v>
      </c>
      <c r="Y3098">
        <v>5.8</v>
      </c>
      <c r="Z3098">
        <v>3.6</v>
      </c>
      <c r="AA3098">
        <v>6.2</v>
      </c>
      <c r="AB3098">
        <v>2.8</v>
      </c>
      <c r="AC3098">
        <v>6</v>
      </c>
    </row>
    <row r="3099" spans="1:29" x14ac:dyDescent="0.25">
      <c r="A3099" s="1">
        <v>43708</v>
      </c>
      <c r="B3099" t="s">
        <v>207</v>
      </c>
      <c r="C3099" t="s">
        <v>214</v>
      </c>
      <c r="D3099">
        <v>3</v>
      </c>
      <c r="E3099">
        <v>0</v>
      </c>
      <c r="F3099">
        <v>0</v>
      </c>
      <c r="G3099" t="s">
        <v>181</v>
      </c>
      <c r="H3099">
        <v>3</v>
      </c>
      <c r="I3099">
        <v>3</v>
      </c>
      <c r="J3099">
        <v>15</v>
      </c>
      <c r="K3099">
        <v>7</v>
      </c>
      <c r="L3099">
        <v>7</v>
      </c>
      <c r="M3099">
        <v>2</v>
      </c>
      <c r="N3099">
        <v>4</v>
      </c>
      <c r="O3099">
        <v>6</v>
      </c>
      <c r="P3099">
        <v>3</v>
      </c>
      <c r="Q3099">
        <v>1.8</v>
      </c>
      <c r="R3099">
        <v>2.8</v>
      </c>
      <c r="S3099">
        <v>1</v>
      </c>
      <c r="T3099">
        <v>7</v>
      </c>
      <c r="U3099">
        <v>3</v>
      </c>
      <c r="V3099">
        <v>41</v>
      </c>
      <c r="W3099">
        <v>15.8</v>
      </c>
      <c r="X3099">
        <v>11.2</v>
      </c>
      <c r="Y3099">
        <v>5.4</v>
      </c>
      <c r="Z3099">
        <v>4</v>
      </c>
      <c r="AA3099">
        <v>6.6</v>
      </c>
      <c r="AB3099">
        <v>2.8</v>
      </c>
      <c r="AC3099">
        <v>9</v>
      </c>
    </row>
    <row r="3100" spans="1:29" x14ac:dyDescent="0.25">
      <c r="A3100" s="1">
        <v>43722</v>
      </c>
      <c r="B3100" t="s">
        <v>207</v>
      </c>
      <c r="C3100" t="s">
        <v>197</v>
      </c>
      <c r="D3100">
        <v>3</v>
      </c>
      <c r="E3100">
        <v>1</v>
      </c>
      <c r="F3100">
        <v>1</v>
      </c>
      <c r="G3100" t="s">
        <v>181</v>
      </c>
      <c r="H3100">
        <v>2</v>
      </c>
      <c r="I3100">
        <v>3</v>
      </c>
      <c r="J3100">
        <v>21</v>
      </c>
      <c r="K3100">
        <v>8</v>
      </c>
      <c r="L3100">
        <v>9</v>
      </c>
      <c r="M3100">
        <v>1</v>
      </c>
      <c r="N3100">
        <v>10</v>
      </c>
      <c r="O3100">
        <v>1</v>
      </c>
      <c r="P3100">
        <v>3</v>
      </c>
      <c r="Q3100">
        <v>2.2000000000000002</v>
      </c>
      <c r="R3100">
        <v>2.8</v>
      </c>
      <c r="S3100">
        <v>0.6</v>
      </c>
      <c r="T3100">
        <v>14</v>
      </c>
      <c r="U3100">
        <v>3</v>
      </c>
      <c r="V3100">
        <v>42</v>
      </c>
      <c r="W3100">
        <v>16.600000000000001</v>
      </c>
      <c r="X3100">
        <v>9.8000000000000007</v>
      </c>
      <c r="Y3100">
        <v>6</v>
      </c>
      <c r="Z3100">
        <v>3</v>
      </c>
      <c r="AA3100">
        <v>6.8</v>
      </c>
      <c r="AB3100">
        <v>3.6</v>
      </c>
      <c r="AC3100">
        <v>12</v>
      </c>
    </row>
    <row r="3101" spans="1:29" x14ac:dyDescent="0.25">
      <c r="A3101" s="1">
        <v>43730</v>
      </c>
      <c r="B3101" t="s">
        <v>207</v>
      </c>
      <c r="C3101" t="s">
        <v>195</v>
      </c>
      <c r="D3101">
        <v>2</v>
      </c>
      <c r="E3101">
        <v>1</v>
      </c>
      <c r="F3101">
        <v>0</v>
      </c>
      <c r="G3101" t="s">
        <v>181</v>
      </c>
      <c r="H3101">
        <v>1</v>
      </c>
      <c r="I3101">
        <v>3</v>
      </c>
      <c r="J3101">
        <v>6</v>
      </c>
      <c r="K3101">
        <v>13</v>
      </c>
      <c r="L3101">
        <v>3</v>
      </c>
      <c r="M3101">
        <v>2</v>
      </c>
      <c r="N3101">
        <v>4</v>
      </c>
      <c r="O3101">
        <v>6</v>
      </c>
      <c r="P3101">
        <v>3</v>
      </c>
      <c r="Q3101">
        <v>2.2000000000000002</v>
      </c>
      <c r="R3101">
        <v>3</v>
      </c>
      <c r="S3101">
        <v>0.8</v>
      </c>
      <c r="T3101">
        <v>8</v>
      </c>
      <c r="U3101">
        <v>3</v>
      </c>
      <c r="V3101">
        <v>43</v>
      </c>
      <c r="W3101">
        <v>18.2</v>
      </c>
      <c r="X3101">
        <v>10</v>
      </c>
      <c r="Y3101">
        <v>6.8</v>
      </c>
      <c r="Z3101">
        <v>2.8</v>
      </c>
      <c r="AA3101">
        <v>8</v>
      </c>
      <c r="AB3101">
        <v>3.6</v>
      </c>
      <c r="AC3101">
        <v>15</v>
      </c>
    </row>
    <row r="3102" spans="1:29" x14ac:dyDescent="0.25">
      <c r="A3102" s="1">
        <v>43736</v>
      </c>
      <c r="B3102" t="s">
        <v>207</v>
      </c>
      <c r="C3102" t="s">
        <v>230</v>
      </c>
      <c r="D3102">
        <v>1</v>
      </c>
      <c r="E3102">
        <v>0</v>
      </c>
      <c r="F3102">
        <v>0</v>
      </c>
      <c r="G3102" t="s">
        <v>181</v>
      </c>
      <c r="H3102">
        <v>1</v>
      </c>
      <c r="I3102">
        <v>3</v>
      </c>
      <c r="J3102">
        <v>16</v>
      </c>
      <c r="K3102">
        <v>12</v>
      </c>
      <c r="L3102">
        <v>4</v>
      </c>
      <c r="M3102">
        <v>2</v>
      </c>
      <c r="N3102">
        <v>5</v>
      </c>
      <c r="O3102">
        <v>6</v>
      </c>
      <c r="P3102">
        <v>3</v>
      </c>
      <c r="Q3102">
        <v>1.8</v>
      </c>
      <c r="R3102">
        <v>2.6</v>
      </c>
      <c r="S3102">
        <v>0.8</v>
      </c>
      <c r="T3102">
        <v>6</v>
      </c>
      <c r="U3102">
        <v>3</v>
      </c>
      <c r="V3102">
        <v>44</v>
      </c>
      <c r="W3102">
        <v>16.399999999999999</v>
      </c>
      <c r="X3102">
        <v>10.199999999999999</v>
      </c>
      <c r="Y3102">
        <v>6</v>
      </c>
      <c r="Z3102">
        <v>2.2000000000000002</v>
      </c>
      <c r="AA3102">
        <v>6.6</v>
      </c>
      <c r="AB3102">
        <v>4.4000000000000004</v>
      </c>
      <c r="AC3102">
        <v>18</v>
      </c>
    </row>
    <row r="3103" spans="1:29" x14ac:dyDescent="0.25">
      <c r="A3103" s="1">
        <v>43743</v>
      </c>
      <c r="B3103" t="s">
        <v>207</v>
      </c>
      <c r="C3103" t="s">
        <v>183</v>
      </c>
      <c r="D3103">
        <v>2</v>
      </c>
      <c r="E3103">
        <v>1</v>
      </c>
      <c r="F3103">
        <v>1</v>
      </c>
      <c r="G3103" t="s">
        <v>181</v>
      </c>
      <c r="H3103">
        <v>1</v>
      </c>
      <c r="I3103">
        <v>3</v>
      </c>
      <c r="J3103">
        <v>18</v>
      </c>
      <c r="K3103">
        <v>2</v>
      </c>
      <c r="L3103">
        <v>8</v>
      </c>
      <c r="M3103">
        <v>1</v>
      </c>
      <c r="N3103">
        <v>4</v>
      </c>
      <c r="O3103">
        <v>6</v>
      </c>
      <c r="P3103">
        <v>3</v>
      </c>
      <c r="Q3103">
        <v>1.8</v>
      </c>
      <c r="R3103">
        <v>2.4</v>
      </c>
      <c r="S3103">
        <v>0.6</v>
      </c>
      <c r="T3103">
        <v>7</v>
      </c>
      <c r="U3103">
        <v>3</v>
      </c>
      <c r="V3103">
        <v>45</v>
      </c>
      <c r="W3103">
        <v>16.600000000000001</v>
      </c>
      <c r="X3103">
        <v>9.8000000000000007</v>
      </c>
      <c r="Y3103">
        <v>5.6</v>
      </c>
      <c r="Z3103">
        <v>2</v>
      </c>
      <c r="AA3103">
        <v>5.8</v>
      </c>
      <c r="AB3103">
        <v>4.5999999999999996</v>
      </c>
      <c r="AC3103">
        <v>21</v>
      </c>
    </row>
    <row r="3104" spans="1:29" x14ac:dyDescent="0.25">
      <c r="A3104" s="1">
        <v>43758</v>
      </c>
      <c r="B3104" t="s">
        <v>207</v>
      </c>
      <c r="C3104" t="s">
        <v>182</v>
      </c>
      <c r="D3104">
        <v>1</v>
      </c>
      <c r="E3104">
        <v>1</v>
      </c>
      <c r="F3104">
        <v>0</v>
      </c>
      <c r="G3104" t="s">
        <v>181</v>
      </c>
      <c r="H3104">
        <v>0</v>
      </c>
      <c r="I3104">
        <v>1</v>
      </c>
      <c r="J3104">
        <v>10</v>
      </c>
      <c r="K3104">
        <v>7</v>
      </c>
      <c r="L3104">
        <v>4</v>
      </c>
      <c r="M3104">
        <v>2</v>
      </c>
      <c r="N3104">
        <v>1</v>
      </c>
      <c r="O3104">
        <v>3</v>
      </c>
      <c r="P3104">
        <v>3</v>
      </c>
      <c r="Q3104">
        <v>1.6</v>
      </c>
      <c r="R3104">
        <v>2.2000000000000002</v>
      </c>
      <c r="S3104">
        <v>0.6</v>
      </c>
      <c r="T3104">
        <v>15</v>
      </c>
      <c r="U3104">
        <v>3</v>
      </c>
      <c r="V3104">
        <v>46</v>
      </c>
      <c r="W3104">
        <v>15.2</v>
      </c>
      <c r="X3104">
        <v>8.4</v>
      </c>
      <c r="Y3104">
        <v>6.2</v>
      </c>
      <c r="Z3104">
        <v>1.6</v>
      </c>
      <c r="AA3104">
        <v>5.4</v>
      </c>
      <c r="AB3104">
        <v>5</v>
      </c>
      <c r="AC3104">
        <v>24</v>
      </c>
    </row>
    <row r="3105" spans="1:29" x14ac:dyDescent="0.25">
      <c r="A3105" s="1">
        <v>43765</v>
      </c>
      <c r="B3105" t="s">
        <v>207</v>
      </c>
      <c r="C3105" t="s">
        <v>198</v>
      </c>
      <c r="D3105">
        <v>2</v>
      </c>
      <c r="E3105">
        <v>1</v>
      </c>
      <c r="F3105">
        <v>1</v>
      </c>
      <c r="G3105" t="s">
        <v>181</v>
      </c>
      <c r="H3105">
        <v>1</v>
      </c>
      <c r="I3105">
        <v>3</v>
      </c>
      <c r="J3105">
        <v>21</v>
      </c>
      <c r="K3105">
        <v>11</v>
      </c>
      <c r="L3105">
        <v>13</v>
      </c>
      <c r="M3105">
        <v>4</v>
      </c>
      <c r="N3105">
        <v>8</v>
      </c>
      <c r="O3105">
        <v>3</v>
      </c>
      <c r="P3105">
        <v>2.6</v>
      </c>
      <c r="Q3105">
        <v>1</v>
      </c>
      <c r="R3105">
        <v>1.8</v>
      </c>
      <c r="S3105">
        <v>0.8</v>
      </c>
      <c r="T3105">
        <v>7</v>
      </c>
      <c r="U3105">
        <v>3</v>
      </c>
      <c r="V3105">
        <v>47</v>
      </c>
      <c r="W3105">
        <v>14.2</v>
      </c>
      <c r="X3105">
        <v>8.4</v>
      </c>
      <c r="Y3105">
        <v>5.6</v>
      </c>
      <c r="Z3105">
        <v>1.6</v>
      </c>
      <c r="AA3105">
        <v>4.8</v>
      </c>
      <c r="AB3105">
        <v>4.4000000000000004</v>
      </c>
      <c r="AC3105">
        <v>25</v>
      </c>
    </row>
    <row r="3106" spans="1:29" x14ac:dyDescent="0.25">
      <c r="A3106" s="1">
        <v>43771</v>
      </c>
      <c r="B3106" t="s">
        <v>207</v>
      </c>
      <c r="C3106" t="s">
        <v>228</v>
      </c>
      <c r="D3106">
        <v>2</v>
      </c>
      <c r="E3106">
        <v>1</v>
      </c>
      <c r="F3106">
        <v>0</v>
      </c>
      <c r="G3106" t="s">
        <v>181</v>
      </c>
      <c r="H3106">
        <v>1</v>
      </c>
      <c r="I3106">
        <v>3</v>
      </c>
      <c r="J3106">
        <v>25</v>
      </c>
      <c r="K3106">
        <v>5</v>
      </c>
      <c r="L3106">
        <v>6</v>
      </c>
      <c r="M3106">
        <v>2</v>
      </c>
      <c r="N3106">
        <v>10</v>
      </c>
      <c r="O3106">
        <v>2</v>
      </c>
      <c r="P3106">
        <v>2.6</v>
      </c>
      <c r="Q3106">
        <v>0.8</v>
      </c>
      <c r="R3106">
        <v>1.6</v>
      </c>
      <c r="S3106">
        <v>0.8</v>
      </c>
      <c r="T3106">
        <v>6</v>
      </c>
      <c r="U3106">
        <v>2.6</v>
      </c>
      <c r="V3106">
        <v>48</v>
      </c>
      <c r="W3106">
        <v>14.2</v>
      </c>
      <c r="X3106">
        <v>9</v>
      </c>
      <c r="Y3106">
        <v>6.4</v>
      </c>
      <c r="Z3106">
        <v>2.2000000000000002</v>
      </c>
      <c r="AA3106">
        <v>4.4000000000000004</v>
      </c>
      <c r="AB3106">
        <v>4.8</v>
      </c>
      <c r="AC3106">
        <v>28</v>
      </c>
    </row>
    <row r="3107" spans="1:29" x14ac:dyDescent="0.25">
      <c r="A3107" s="1">
        <v>43779</v>
      </c>
      <c r="B3107" t="s">
        <v>207</v>
      </c>
      <c r="C3107" t="s">
        <v>211</v>
      </c>
      <c r="D3107">
        <v>3</v>
      </c>
      <c r="E3107">
        <v>1</v>
      </c>
      <c r="F3107">
        <v>1</v>
      </c>
      <c r="G3107" t="s">
        <v>181</v>
      </c>
      <c r="H3107">
        <v>2</v>
      </c>
      <c r="I3107">
        <v>3</v>
      </c>
      <c r="J3107">
        <v>12</v>
      </c>
      <c r="K3107">
        <v>18</v>
      </c>
      <c r="L3107">
        <v>5</v>
      </c>
      <c r="M3107">
        <v>3</v>
      </c>
      <c r="N3107">
        <v>4</v>
      </c>
      <c r="O3107">
        <v>13</v>
      </c>
      <c r="P3107">
        <v>2.6</v>
      </c>
      <c r="Q3107">
        <v>0.8</v>
      </c>
      <c r="R3107">
        <v>1.6</v>
      </c>
      <c r="S3107">
        <v>0.8</v>
      </c>
      <c r="T3107">
        <v>8</v>
      </c>
      <c r="U3107">
        <v>3</v>
      </c>
      <c r="V3107">
        <v>49</v>
      </c>
      <c r="W3107">
        <v>18</v>
      </c>
      <c r="X3107">
        <v>7.4</v>
      </c>
      <c r="Y3107">
        <v>7</v>
      </c>
      <c r="Z3107">
        <v>2.2000000000000002</v>
      </c>
      <c r="AA3107">
        <v>5.6</v>
      </c>
      <c r="AB3107">
        <v>4</v>
      </c>
      <c r="AC3107">
        <v>31</v>
      </c>
    </row>
    <row r="3108" spans="1:29" x14ac:dyDescent="0.25">
      <c r="A3108" s="1">
        <v>43792</v>
      </c>
      <c r="B3108" t="s">
        <v>207</v>
      </c>
      <c r="C3108" t="s">
        <v>191</v>
      </c>
      <c r="D3108">
        <v>2</v>
      </c>
      <c r="E3108">
        <v>1</v>
      </c>
      <c r="F3108">
        <v>0</v>
      </c>
      <c r="G3108" t="s">
        <v>181</v>
      </c>
      <c r="H3108">
        <v>1</v>
      </c>
      <c r="I3108">
        <v>3</v>
      </c>
      <c r="J3108">
        <v>12</v>
      </c>
      <c r="K3108">
        <v>16</v>
      </c>
      <c r="L3108">
        <v>4</v>
      </c>
      <c r="M3108">
        <v>6</v>
      </c>
      <c r="N3108">
        <v>8</v>
      </c>
      <c r="O3108">
        <v>9</v>
      </c>
      <c r="P3108">
        <v>2.6</v>
      </c>
      <c r="Q3108">
        <v>1</v>
      </c>
      <c r="R3108">
        <v>2</v>
      </c>
      <c r="S3108">
        <v>1</v>
      </c>
      <c r="T3108">
        <v>13</v>
      </c>
      <c r="U3108">
        <v>2.6</v>
      </c>
      <c r="V3108">
        <v>50</v>
      </c>
      <c r="W3108">
        <v>17.2</v>
      </c>
      <c r="X3108">
        <v>8.6</v>
      </c>
      <c r="Y3108">
        <v>7.2</v>
      </c>
      <c r="Z3108">
        <v>2.4</v>
      </c>
      <c r="AA3108">
        <v>5.4</v>
      </c>
      <c r="AB3108">
        <v>5.4</v>
      </c>
      <c r="AC3108">
        <v>34</v>
      </c>
    </row>
    <row r="3109" spans="1:29" x14ac:dyDescent="0.25">
      <c r="A3109" s="1">
        <v>43799</v>
      </c>
      <c r="B3109" t="s">
        <v>207</v>
      </c>
      <c r="C3109" t="s">
        <v>201</v>
      </c>
      <c r="D3109">
        <v>2</v>
      </c>
      <c r="E3109">
        <v>1</v>
      </c>
      <c r="F3109">
        <v>1</v>
      </c>
      <c r="G3109" t="s">
        <v>181</v>
      </c>
      <c r="H3109">
        <v>1</v>
      </c>
      <c r="I3109">
        <v>3</v>
      </c>
      <c r="J3109">
        <v>15</v>
      </c>
      <c r="K3109">
        <v>12</v>
      </c>
      <c r="L3109">
        <v>7</v>
      </c>
      <c r="M3109">
        <v>5</v>
      </c>
      <c r="N3109">
        <v>4</v>
      </c>
      <c r="O3109">
        <v>5</v>
      </c>
      <c r="P3109">
        <v>2.6</v>
      </c>
      <c r="Q3109">
        <v>1</v>
      </c>
      <c r="R3109">
        <v>2</v>
      </c>
      <c r="S3109">
        <v>1</v>
      </c>
      <c r="T3109">
        <v>7</v>
      </c>
      <c r="U3109">
        <v>3</v>
      </c>
      <c r="V3109">
        <v>51</v>
      </c>
      <c r="W3109">
        <v>16</v>
      </c>
      <c r="X3109">
        <v>11.4</v>
      </c>
      <c r="Y3109">
        <v>6.4</v>
      </c>
      <c r="Z3109">
        <v>3.4</v>
      </c>
      <c r="AA3109">
        <v>6.2</v>
      </c>
      <c r="AB3109">
        <v>6</v>
      </c>
      <c r="AC3109">
        <v>37</v>
      </c>
    </row>
    <row r="3110" spans="1:29" x14ac:dyDescent="0.25">
      <c r="A3110" s="1">
        <v>43803</v>
      </c>
      <c r="B3110" t="s">
        <v>207</v>
      </c>
      <c r="C3110" t="s">
        <v>204</v>
      </c>
      <c r="D3110">
        <v>5</v>
      </c>
      <c r="E3110">
        <v>2</v>
      </c>
      <c r="F3110">
        <v>1</v>
      </c>
      <c r="G3110" t="s">
        <v>181</v>
      </c>
      <c r="H3110">
        <v>3</v>
      </c>
      <c r="I3110">
        <v>3</v>
      </c>
      <c r="J3110">
        <v>11</v>
      </c>
      <c r="K3110">
        <v>12</v>
      </c>
      <c r="L3110">
        <v>5</v>
      </c>
      <c r="M3110">
        <v>4</v>
      </c>
      <c r="N3110">
        <v>5</v>
      </c>
      <c r="O3110">
        <v>6</v>
      </c>
      <c r="P3110">
        <v>3</v>
      </c>
      <c r="Q3110">
        <v>1.2</v>
      </c>
      <c r="R3110">
        <v>2.2000000000000002</v>
      </c>
      <c r="S3110">
        <v>1</v>
      </c>
      <c r="T3110">
        <v>4</v>
      </c>
      <c r="U3110">
        <v>3</v>
      </c>
      <c r="V3110">
        <v>52</v>
      </c>
      <c r="W3110">
        <v>17</v>
      </c>
      <c r="X3110">
        <v>12.4</v>
      </c>
      <c r="Y3110">
        <v>7</v>
      </c>
      <c r="Z3110">
        <v>4</v>
      </c>
      <c r="AA3110">
        <v>6.8</v>
      </c>
      <c r="AB3110">
        <v>6.4</v>
      </c>
      <c r="AC3110">
        <v>40</v>
      </c>
    </row>
    <row r="3111" spans="1:29" x14ac:dyDescent="0.25">
      <c r="A3111" s="1">
        <v>43806</v>
      </c>
      <c r="B3111" t="s">
        <v>207</v>
      </c>
      <c r="C3111" t="s">
        <v>187</v>
      </c>
      <c r="D3111">
        <v>3</v>
      </c>
      <c r="E3111">
        <v>0</v>
      </c>
      <c r="F3111">
        <v>0</v>
      </c>
      <c r="G3111" t="s">
        <v>181</v>
      </c>
      <c r="H3111">
        <v>3</v>
      </c>
      <c r="I3111">
        <v>3</v>
      </c>
      <c r="J3111">
        <v>21</v>
      </c>
      <c r="K3111">
        <v>3</v>
      </c>
      <c r="L3111">
        <v>9</v>
      </c>
      <c r="M3111">
        <v>0</v>
      </c>
      <c r="N3111">
        <v>3</v>
      </c>
      <c r="O3111">
        <v>1</v>
      </c>
      <c r="P3111">
        <v>3</v>
      </c>
      <c r="Q3111">
        <v>1.6</v>
      </c>
      <c r="R3111">
        <v>2.8</v>
      </c>
      <c r="S3111">
        <v>1.2</v>
      </c>
      <c r="T3111">
        <v>3</v>
      </c>
      <c r="U3111">
        <v>2.6</v>
      </c>
      <c r="V3111">
        <v>53</v>
      </c>
      <c r="W3111">
        <v>15</v>
      </c>
      <c r="X3111">
        <v>12.6</v>
      </c>
      <c r="Y3111">
        <v>5.4</v>
      </c>
      <c r="Z3111">
        <v>4</v>
      </c>
      <c r="AA3111">
        <v>6.2</v>
      </c>
      <c r="AB3111">
        <v>7</v>
      </c>
      <c r="AC3111">
        <v>43</v>
      </c>
    </row>
    <row r="3112" spans="1:29" x14ac:dyDescent="0.25">
      <c r="A3112" s="1">
        <v>43813</v>
      </c>
      <c r="B3112" t="s">
        <v>207</v>
      </c>
      <c r="C3112" t="s">
        <v>200</v>
      </c>
      <c r="D3112">
        <v>2</v>
      </c>
      <c r="E3112">
        <v>0</v>
      </c>
      <c r="F3112">
        <v>1</v>
      </c>
      <c r="G3112" t="s">
        <v>181</v>
      </c>
      <c r="H3112">
        <v>2</v>
      </c>
      <c r="I3112">
        <v>3</v>
      </c>
      <c r="J3112">
        <v>16</v>
      </c>
      <c r="K3112">
        <v>8</v>
      </c>
      <c r="L3112">
        <v>6</v>
      </c>
      <c r="M3112">
        <v>2</v>
      </c>
      <c r="N3112">
        <v>6</v>
      </c>
      <c r="O3112">
        <v>3</v>
      </c>
      <c r="P3112">
        <v>3</v>
      </c>
      <c r="Q3112">
        <v>2</v>
      </c>
      <c r="R3112">
        <v>3</v>
      </c>
      <c r="S3112">
        <v>1</v>
      </c>
      <c r="T3112">
        <v>7</v>
      </c>
      <c r="U3112">
        <v>3</v>
      </c>
      <c r="V3112">
        <v>54</v>
      </c>
      <c r="W3112">
        <v>14.2</v>
      </c>
      <c r="X3112">
        <v>12.2</v>
      </c>
      <c r="Y3112">
        <v>6</v>
      </c>
      <c r="Z3112">
        <v>3.6</v>
      </c>
      <c r="AA3112">
        <v>4.8</v>
      </c>
      <c r="AB3112">
        <v>6.8</v>
      </c>
      <c r="AC3112">
        <v>46</v>
      </c>
    </row>
    <row r="3113" spans="1:29" x14ac:dyDescent="0.25">
      <c r="A3113" s="1">
        <v>43825</v>
      </c>
      <c r="B3113" t="s">
        <v>207</v>
      </c>
      <c r="C3113" t="s">
        <v>183</v>
      </c>
      <c r="D3113">
        <v>4</v>
      </c>
      <c r="E3113">
        <v>0</v>
      </c>
      <c r="F3113">
        <v>0</v>
      </c>
      <c r="G3113" t="s">
        <v>181</v>
      </c>
      <c r="H3113">
        <v>4</v>
      </c>
      <c r="I3113">
        <v>3</v>
      </c>
      <c r="J3113">
        <v>15</v>
      </c>
      <c r="K3113">
        <v>3</v>
      </c>
      <c r="L3113">
        <v>6</v>
      </c>
      <c r="M3113">
        <v>0</v>
      </c>
      <c r="N3113">
        <v>8</v>
      </c>
      <c r="O3113">
        <v>2</v>
      </c>
      <c r="P3113">
        <v>3</v>
      </c>
      <c r="Q3113">
        <v>2</v>
      </c>
      <c r="R3113">
        <v>2.8</v>
      </c>
      <c r="S3113">
        <v>0.8</v>
      </c>
      <c r="T3113">
        <v>12</v>
      </c>
      <c r="U3113">
        <v>2.6</v>
      </c>
      <c r="V3113">
        <v>55</v>
      </c>
      <c r="W3113">
        <v>15</v>
      </c>
      <c r="X3113">
        <v>10.199999999999999</v>
      </c>
      <c r="Y3113">
        <v>6.2</v>
      </c>
      <c r="Z3113">
        <v>3.4</v>
      </c>
      <c r="AA3113">
        <v>5.2</v>
      </c>
      <c r="AB3113">
        <v>4.8</v>
      </c>
      <c r="AC3113">
        <v>49</v>
      </c>
    </row>
    <row r="3114" spans="1:29" x14ac:dyDescent="0.25">
      <c r="A3114" s="1">
        <v>43828</v>
      </c>
      <c r="B3114" t="s">
        <v>207</v>
      </c>
      <c r="C3114" t="s">
        <v>203</v>
      </c>
      <c r="D3114">
        <v>1</v>
      </c>
      <c r="E3114">
        <v>0</v>
      </c>
      <c r="F3114">
        <v>1</v>
      </c>
      <c r="G3114" t="s">
        <v>181</v>
      </c>
      <c r="H3114">
        <v>1</v>
      </c>
      <c r="I3114">
        <v>3</v>
      </c>
      <c r="J3114">
        <v>10</v>
      </c>
      <c r="K3114">
        <v>10</v>
      </c>
      <c r="L3114">
        <v>3</v>
      </c>
      <c r="M3114">
        <v>2</v>
      </c>
      <c r="N3114">
        <v>5</v>
      </c>
      <c r="O3114">
        <v>6</v>
      </c>
      <c r="P3114">
        <v>3</v>
      </c>
      <c r="Q3114">
        <v>2.6</v>
      </c>
      <c r="R3114">
        <v>3.2</v>
      </c>
      <c r="S3114">
        <v>0.6</v>
      </c>
      <c r="T3114">
        <v>3</v>
      </c>
      <c r="U3114">
        <v>3</v>
      </c>
      <c r="V3114">
        <v>56</v>
      </c>
      <c r="W3114">
        <v>15.6</v>
      </c>
      <c r="X3114">
        <v>7.6</v>
      </c>
      <c r="Y3114">
        <v>6.6</v>
      </c>
      <c r="Z3114">
        <v>2.2000000000000002</v>
      </c>
      <c r="AA3114">
        <v>5.2</v>
      </c>
      <c r="AB3114">
        <v>3.4</v>
      </c>
      <c r="AC3114">
        <v>52</v>
      </c>
    </row>
    <row r="3115" spans="1:29" x14ac:dyDescent="0.25">
      <c r="A3115" s="1">
        <v>43832</v>
      </c>
      <c r="B3115" t="s">
        <v>207</v>
      </c>
      <c r="C3115" t="s">
        <v>230</v>
      </c>
      <c r="D3115">
        <v>2</v>
      </c>
      <c r="E3115">
        <v>0</v>
      </c>
      <c r="F3115">
        <v>1</v>
      </c>
      <c r="G3115" t="s">
        <v>181</v>
      </c>
      <c r="H3115">
        <v>2</v>
      </c>
      <c r="I3115">
        <v>3</v>
      </c>
      <c r="J3115">
        <v>19</v>
      </c>
      <c r="K3115">
        <v>3</v>
      </c>
      <c r="L3115">
        <v>7</v>
      </c>
      <c r="M3115">
        <v>2</v>
      </c>
      <c r="N3115">
        <v>8</v>
      </c>
      <c r="O3115">
        <v>4</v>
      </c>
      <c r="P3115">
        <v>3</v>
      </c>
      <c r="Q3115">
        <v>2.6</v>
      </c>
      <c r="R3115">
        <v>3</v>
      </c>
      <c r="S3115">
        <v>0.4</v>
      </c>
      <c r="T3115">
        <v>4</v>
      </c>
      <c r="U3115">
        <v>3</v>
      </c>
      <c r="V3115">
        <v>57</v>
      </c>
      <c r="W3115">
        <v>14.6</v>
      </c>
      <c r="X3115">
        <v>7.2</v>
      </c>
      <c r="Y3115">
        <v>5.8</v>
      </c>
      <c r="Z3115">
        <v>1.6</v>
      </c>
      <c r="AA3115">
        <v>5.4</v>
      </c>
      <c r="AB3115">
        <v>3.6</v>
      </c>
      <c r="AC3115">
        <v>55</v>
      </c>
    </row>
    <row r="3116" spans="1:29" x14ac:dyDescent="0.25">
      <c r="A3116" s="1">
        <v>43841</v>
      </c>
      <c r="B3116" t="s">
        <v>207</v>
      </c>
      <c r="C3116" t="s">
        <v>198</v>
      </c>
      <c r="D3116">
        <v>1</v>
      </c>
      <c r="E3116">
        <v>0</v>
      </c>
      <c r="F3116">
        <v>0</v>
      </c>
      <c r="G3116" t="s">
        <v>181</v>
      </c>
      <c r="H3116">
        <v>1</v>
      </c>
      <c r="I3116">
        <v>3</v>
      </c>
      <c r="J3116">
        <v>13</v>
      </c>
      <c r="K3116">
        <v>14</v>
      </c>
      <c r="L3116">
        <v>7</v>
      </c>
      <c r="M3116">
        <v>4</v>
      </c>
      <c r="N3116">
        <v>3</v>
      </c>
      <c r="O3116">
        <v>4</v>
      </c>
      <c r="P3116">
        <v>3</v>
      </c>
      <c r="Q3116">
        <v>2.4</v>
      </c>
      <c r="R3116">
        <v>2.4</v>
      </c>
      <c r="S3116">
        <v>0</v>
      </c>
      <c r="T3116">
        <v>9</v>
      </c>
      <c r="U3116">
        <v>2.6</v>
      </c>
      <c r="V3116">
        <v>58</v>
      </c>
      <c r="W3116">
        <v>16.2</v>
      </c>
      <c r="X3116">
        <v>5.4</v>
      </c>
      <c r="Y3116">
        <v>6.2</v>
      </c>
      <c r="Z3116">
        <v>1.2</v>
      </c>
      <c r="AA3116">
        <v>6</v>
      </c>
      <c r="AB3116">
        <v>3.2</v>
      </c>
      <c r="AC3116">
        <v>58</v>
      </c>
    </row>
    <row r="3117" spans="1:29" x14ac:dyDescent="0.25">
      <c r="A3117" s="1">
        <v>43849</v>
      </c>
      <c r="B3117" t="s">
        <v>207</v>
      </c>
      <c r="C3117" t="s">
        <v>182</v>
      </c>
      <c r="D3117">
        <v>2</v>
      </c>
      <c r="E3117">
        <v>0</v>
      </c>
      <c r="F3117">
        <v>1</v>
      </c>
      <c r="G3117" t="s">
        <v>181</v>
      </c>
      <c r="H3117">
        <v>2</v>
      </c>
      <c r="I3117">
        <v>3</v>
      </c>
      <c r="J3117">
        <v>16</v>
      </c>
      <c r="K3117">
        <v>9</v>
      </c>
      <c r="L3117">
        <v>5</v>
      </c>
      <c r="M3117">
        <v>4</v>
      </c>
      <c r="N3117">
        <v>11</v>
      </c>
      <c r="O3117">
        <v>5</v>
      </c>
      <c r="P3117">
        <v>3</v>
      </c>
      <c r="Q3117">
        <v>2</v>
      </c>
      <c r="R3117">
        <v>2</v>
      </c>
      <c r="S3117">
        <v>0</v>
      </c>
      <c r="T3117">
        <v>8</v>
      </c>
      <c r="U3117">
        <v>3</v>
      </c>
      <c r="V3117">
        <v>59</v>
      </c>
      <c r="W3117">
        <v>14.6</v>
      </c>
      <c r="X3117">
        <v>7.6</v>
      </c>
      <c r="Y3117">
        <v>5.8</v>
      </c>
      <c r="Z3117">
        <v>2</v>
      </c>
      <c r="AA3117">
        <v>6</v>
      </c>
      <c r="AB3117">
        <v>3.8</v>
      </c>
      <c r="AC3117">
        <v>61</v>
      </c>
    </row>
    <row r="3118" spans="1:29" x14ac:dyDescent="0.25">
      <c r="A3118" s="1">
        <v>43853</v>
      </c>
      <c r="B3118" t="s">
        <v>207</v>
      </c>
      <c r="C3118" t="s">
        <v>203</v>
      </c>
      <c r="D3118">
        <v>2</v>
      </c>
      <c r="E3118">
        <v>1</v>
      </c>
      <c r="F3118">
        <v>0</v>
      </c>
      <c r="G3118" t="s">
        <v>181</v>
      </c>
      <c r="H3118">
        <v>1</v>
      </c>
      <c r="I3118">
        <v>3</v>
      </c>
      <c r="J3118">
        <v>13</v>
      </c>
      <c r="K3118">
        <v>10</v>
      </c>
      <c r="L3118">
        <v>6</v>
      </c>
      <c r="M3118">
        <v>3</v>
      </c>
      <c r="N3118">
        <v>4</v>
      </c>
      <c r="O3118">
        <v>2</v>
      </c>
      <c r="P3118">
        <v>3</v>
      </c>
      <c r="Q3118">
        <v>2</v>
      </c>
      <c r="R3118">
        <v>2</v>
      </c>
      <c r="S3118">
        <v>0</v>
      </c>
      <c r="T3118">
        <v>4</v>
      </c>
      <c r="U3118">
        <v>3</v>
      </c>
      <c r="V3118">
        <v>60</v>
      </c>
      <c r="W3118">
        <v>14.6</v>
      </c>
      <c r="X3118">
        <v>7.8</v>
      </c>
      <c r="Y3118">
        <v>5.6</v>
      </c>
      <c r="Z3118">
        <v>2.4</v>
      </c>
      <c r="AA3118">
        <v>7</v>
      </c>
      <c r="AB3118">
        <v>4.2</v>
      </c>
      <c r="AC3118">
        <v>64</v>
      </c>
    </row>
    <row r="3119" spans="1:29" x14ac:dyDescent="0.25">
      <c r="A3119" s="1">
        <v>43859</v>
      </c>
      <c r="B3119" t="s">
        <v>207</v>
      </c>
      <c r="C3119" t="s">
        <v>208</v>
      </c>
      <c r="D3119">
        <v>2</v>
      </c>
      <c r="E3119">
        <v>0</v>
      </c>
      <c r="F3119">
        <v>0</v>
      </c>
      <c r="G3119" t="s">
        <v>181</v>
      </c>
      <c r="H3119">
        <v>2</v>
      </c>
      <c r="I3119">
        <v>3</v>
      </c>
      <c r="J3119">
        <v>13</v>
      </c>
      <c r="K3119">
        <v>7</v>
      </c>
      <c r="L3119">
        <v>5</v>
      </c>
      <c r="M3119">
        <v>4</v>
      </c>
      <c r="N3119">
        <v>7</v>
      </c>
      <c r="O3119">
        <v>3</v>
      </c>
      <c r="P3119">
        <v>3</v>
      </c>
      <c r="Q3119">
        <v>1.4</v>
      </c>
      <c r="R3119">
        <v>1.6</v>
      </c>
      <c r="S3119">
        <v>0.2</v>
      </c>
      <c r="T3119">
        <v>6</v>
      </c>
      <c r="U3119">
        <v>3</v>
      </c>
      <c r="V3119">
        <v>61</v>
      </c>
      <c r="W3119">
        <v>14.2</v>
      </c>
      <c r="X3119">
        <v>9.1999999999999993</v>
      </c>
      <c r="Y3119">
        <v>5.6</v>
      </c>
      <c r="Z3119">
        <v>3</v>
      </c>
      <c r="AA3119">
        <v>6.2</v>
      </c>
      <c r="AB3119">
        <v>4.2</v>
      </c>
      <c r="AC3119">
        <v>67</v>
      </c>
    </row>
    <row r="3120" spans="1:29" x14ac:dyDescent="0.25">
      <c r="A3120" s="1">
        <v>43862</v>
      </c>
      <c r="B3120" t="s">
        <v>207</v>
      </c>
      <c r="C3120" t="s">
        <v>213</v>
      </c>
      <c r="D3120">
        <v>4</v>
      </c>
      <c r="E3120">
        <v>0</v>
      </c>
      <c r="F3120">
        <v>1</v>
      </c>
      <c r="G3120" t="s">
        <v>181</v>
      </c>
      <c r="H3120">
        <v>4</v>
      </c>
      <c r="I3120">
        <v>3</v>
      </c>
      <c r="J3120">
        <v>16</v>
      </c>
      <c r="K3120">
        <v>17</v>
      </c>
      <c r="L3120">
        <v>9</v>
      </c>
      <c r="M3120">
        <v>4</v>
      </c>
      <c r="N3120">
        <v>6</v>
      </c>
      <c r="O3120">
        <v>11</v>
      </c>
      <c r="P3120">
        <v>3</v>
      </c>
      <c r="Q3120">
        <v>1.6</v>
      </c>
      <c r="R3120">
        <v>1.8</v>
      </c>
      <c r="S3120">
        <v>0.2</v>
      </c>
      <c r="T3120">
        <v>3</v>
      </c>
      <c r="U3120">
        <v>3</v>
      </c>
      <c r="V3120">
        <v>62</v>
      </c>
      <c r="W3120">
        <v>14.8</v>
      </c>
      <c r="X3120">
        <v>8.6</v>
      </c>
      <c r="Y3120">
        <v>6</v>
      </c>
      <c r="Z3120">
        <v>3.4</v>
      </c>
      <c r="AA3120">
        <v>6.6</v>
      </c>
      <c r="AB3120">
        <v>3.6</v>
      </c>
      <c r="AC3120">
        <v>70</v>
      </c>
    </row>
    <row r="3121" spans="1:29" x14ac:dyDescent="0.25">
      <c r="A3121" s="1">
        <v>43876</v>
      </c>
      <c r="B3121" t="s">
        <v>207</v>
      </c>
      <c r="C3121" t="s">
        <v>225</v>
      </c>
      <c r="D3121">
        <v>1</v>
      </c>
      <c r="E3121">
        <v>0</v>
      </c>
      <c r="F3121">
        <v>0</v>
      </c>
      <c r="G3121" t="s">
        <v>181</v>
      </c>
      <c r="H3121">
        <v>1</v>
      </c>
      <c r="I3121">
        <v>3</v>
      </c>
      <c r="J3121">
        <v>17</v>
      </c>
      <c r="K3121">
        <v>5</v>
      </c>
      <c r="L3121">
        <v>6</v>
      </c>
      <c r="M3121">
        <v>1</v>
      </c>
      <c r="N3121">
        <v>7</v>
      </c>
      <c r="O3121">
        <v>2</v>
      </c>
      <c r="P3121">
        <v>3</v>
      </c>
      <c r="Q3121">
        <v>2</v>
      </c>
      <c r="R3121">
        <v>2.2000000000000002</v>
      </c>
      <c r="S3121">
        <v>0.2</v>
      </c>
      <c r="T3121">
        <v>14</v>
      </c>
      <c r="U3121">
        <v>3</v>
      </c>
      <c r="V3121">
        <v>63</v>
      </c>
      <c r="W3121">
        <v>14.2</v>
      </c>
      <c r="X3121">
        <v>11.4</v>
      </c>
      <c r="Y3121">
        <v>6.4</v>
      </c>
      <c r="Z3121">
        <v>3.8</v>
      </c>
      <c r="AA3121">
        <v>6.2</v>
      </c>
      <c r="AB3121">
        <v>5</v>
      </c>
      <c r="AC3121">
        <v>73</v>
      </c>
    </row>
    <row r="3122" spans="1:29" x14ac:dyDescent="0.25">
      <c r="A3122" s="1">
        <v>43885</v>
      </c>
      <c r="B3122" t="s">
        <v>207</v>
      </c>
      <c r="C3122" t="s">
        <v>208</v>
      </c>
      <c r="D3122">
        <v>3</v>
      </c>
      <c r="E3122">
        <v>2</v>
      </c>
      <c r="F3122">
        <v>1</v>
      </c>
      <c r="G3122" t="s">
        <v>181</v>
      </c>
      <c r="H3122">
        <v>1</v>
      </c>
      <c r="I3122">
        <v>3</v>
      </c>
      <c r="J3122">
        <v>25</v>
      </c>
      <c r="K3122">
        <v>7</v>
      </c>
      <c r="L3122">
        <v>7</v>
      </c>
      <c r="M3122">
        <v>4</v>
      </c>
      <c r="N3122">
        <v>16</v>
      </c>
      <c r="O3122">
        <v>8</v>
      </c>
      <c r="P3122">
        <v>3</v>
      </c>
      <c r="Q3122">
        <v>2</v>
      </c>
      <c r="R3122">
        <v>2.2000000000000002</v>
      </c>
      <c r="S3122">
        <v>0.2</v>
      </c>
      <c r="T3122">
        <v>9</v>
      </c>
      <c r="U3122">
        <v>3</v>
      </c>
      <c r="V3122">
        <v>64</v>
      </c>
      <c r="W3122">
        <v>15</v>
      </c>
      <c r="X3122">
        <v>9.6</v>
      </c>
      <c r="Y3122">
        <v>6.2</v>
      </c>
      <c r="Z3122">
        <v>3.2</v>
      </c>
      <c r="AA3122">
        <v>7</v>
      </c>
      <c r="AB3122">
        <v>4.5999999999999996</v>
      </c>
      <c r="AC3122">
        <v>76</v>
      </c>
    </row>
    <row r="3123" spans="1:29" x14ac:dyDescent="0.25">
      <c r="A3123" s="1">
        <v>43890</v>
      </c>
      <c r="B3123" t="s">
        <v>207</v>
      </c>
      <c r="C3123" t="s">
        <v>200</v>
      </c>
      <c r="D3123">
        <v>0</v>
      </c>
      <c r="E3123">
        <v>3</v>
      </c>
      <c r="F3123">
        <v>0</v>
      </c>
      <c r="G3123" t="s">
        <v>181</v>
      </c>
      <c r="H3123">
        <v>-3</v>
      </c>
      <c r="I3123">
        <v>0</v>
      </c>
      <c r="J3123">
        <v>7</v>
      </c>
      <c r="K3123">
        <v>14</v>
      </c>
      <c r="L3123">
        <v>1</v>
      </c>
      <c r="M3123">
        <v>5</v>
      </c>
      <c r="N3123">
        <v>5</v>
      </c>
      <c r="O3123">
        <v>3</v>
      </c>
      <c r="P3123">
        <v>3</v>
      </c>
      <c r="Q3123">
        <v>1.8</v>
      </c>
      <c r="R3123">
        <v>2.4</v>
      </c>
      <c r="S3123">
        <v>0.6</v>
      </c>
      <c r="T3123">
        <v>5</v>
      </c>
      <c r="U3123">
        <v>3</v>
      </c>
      <c r="V3123">
        <v>65</v>
      </c>
      <c r="W3123">
        <v>16.8</v>
      </c>
      <c r="X3123">
        <v>9.1999999999999993</v>
      </c>
      <c r="Y3123">
        <v>6.6</v>
      </c>
      <c r="Z3123">
        <v>3.2</v>
      </c>
      <c r="AA3123">
        <v>8</v>
      </c>
      <c r="AB3123">
        <v>5.2</v>
      </c>
      <c r="AC3123">
        <v>79</v>
      </c>
    </row>
    <row r="3124" spans="1:29" x14ac:dyDescent="0.25">
      <c r="A3124" s="1">
        <v>43897</v>
      </c>
      <c r="B3124" t="s">
        <v>207</v>
      </c>
      <c r="C3124" t="s">
        <v>187</v>
      </c>
      <c r="D3124">
        <v>2</v>
      </c>
      <c r="E3124">
        <v>1</v>
      </c>
      <c r="F3124">
        <v>1</v>
      </c>
      <c r="G3124" t="s">
        <v>181</v>
      </c>
      <c r="H3124">
        <v>1</v>
      </c>
      <c r="I3124">
        <v>3</v>
      </c>
      <c r="J3124">
        <v>14</v>
      </c>
      <c r="K3124">
        <v>6</v>
      </c>
      <c r="L3124">
        <v>6</v>
      </c>
      <c r="M3124">
        <v>4</v>
      </c>
      <c r="N3124">
        <v>9</v>
      </c>
      <c r="O3124">
        <v>4</v>
      </c>
      <c r="P3124">
        <v>2.4</v>
      </c>
      <c r="Q3124">
        <v>1</v>
      </c>
      <c r="R3124">
        <v>2</v>
      </c>
      <c r="S3124">
        <v>1</v>
      </c>
      <c r="T3124">
        <v>7</v>
      </c>
      <c r="U3124">
        <v>3</v>
      </c>
      <c r="V3124">
        <v>66</v>
      </c>
      <c r="W3124">
        <v>15.6</v>
      </c>
      <c r="X3124">
        <v>10</v>
      </c>
      <c r="Y3124">
        <v>5.6</v>
      </c>
      <c r="Z3124">
        <v>3.6</v>
      </c>
      <c r="AA3124">
        <v>8.1999999999999993</v>
      </c>
      <c r="AB3124">
        <v>5.4</v>
      </c>
      <c r="AC3124">
        <v>79</v>
      </c>
    </row>
    <row r="3125" spans="1:29" x14ac:dyDescent="0.25">
      <c r="A3125" s="1">
        <v>44003</v>
      </c>
      <c r="B3125" t="s">
        <v>207</v>
      </c>
      <c r="C3125" t="s">
        <v>204</v>
      </c>
      <c r="D3125">
        <v>0</v>
      </c>
      <c r="E3125">
        <v>0</v>
      </c>
      <c r="F3125">
        <v>0</v>
      </c>
      <c r="G3125" t="s">
        <v>181</v>
      </c>
      <c r="H3125">
        <v>0</v>
      </c>
      <c r="I3125">
        <v>1</v>
      </c>
      <c r="J3125">
        <v>10</v>
      </c>
      <c r="K3125">
        <v>9</v>
      </c>
      <c r="L3125">
        <v>3</v>
      </c>
      <c r="M3125">
        <v>3</v>
      </c>
      <c r="N3125">
        <v>6</v>
      </c>
      <c r="O3125">
        <v>1</v>
      </c>
      <c r="P3125">
        <v>2.4</v>
      </c>
      <c r="Q3125">
        <v>0.8</v>
      </c>
      <c r="R3125">
        <v>2</v>
      </c>
      <c r="S3125">
        <v>1.2</v>
      </c>
      <c r="T3125">
        <v>106</v>
      </c>
      <c r="U3125">
        <v>2.4</v>
      </c>
      <c r="V3125">
        <v>67</v>
      </c>
      <c r="W3125">
        <v>15.8</v>
      </c>
      <c r="X3125">
        <v>9.8000000000000007</v>
      </c>
      <c r="Y3125">
        <v>5.8</v>
      </c>
      <c r="Z3125">
        <v>3.6</v>
      </c>
      <c r="AA3125">
        <v>8.6</v>
      </c>
      <c r="AB3125">
        <v>5.6</v>
      </c>
      <c r="AC3125">
        <v>82</v>
      </c>
    </row>
    <row r="3126" spans="1:29" x14ac:dyDescent="0.25">
      <c r="A3126" s="1">
        <v>44006</v>
      </c>
      <c r="B3126" t="s">
        <v>207</v>
      </c>
      <c r="C3126" t="s">
        <v>191</v>
      </c>
      <c r="D3126">
        <v>4</v>
      </c>
      <c r="E3126">
        <v>0</v>
      </c>
      <c r="F3126">
        <v>1</v>
      </c>
      <c r="G3126" t="s">
        <v>181</v>
      </c>
      <c r="H3126">
        <v>4</v>
      </c>
      <c r="I3126">
        <v>3</v>
      </c>
      <c r="J3126">
        <v>21</v>
      </c>
      <c r="K3126">
        <v>3</v>
      </c>
      <c r="L3126">
        <v>7</v>
      </c>
      <c r="M3126">
        <v>0</v>
      </c>
      <c r="N3126">
        <v>6</v>
      </c>
      <c r="O3126">
        <v>0</v>
      </c>
      <c r="P3126">
        <v>2</v>
      </c>
      <c r="Q3126">
        <v>0</v>
      </c>
      <c r="R3126">
        <v>1.2</v>
      </c>
      <c r="S3126">
        <v>1.2</v>
      </c>
      <c r="T3126">
        <v>3</v>
      </c>
      <c r="U3126">
        <v>3</v>
      </c>
      <c r="V3126">
        <v>68</v>
      </c>
      <c r="W3126">
        <v>14.6</v>
      </c>
      <c r="X3126">
        <v>8.1999999999999993</v>
      </c>
      <c r="Y3126">
        <v>4.5999999999999996</v>
      </c>
      <c r="Z3126">
        <v>3.4</v>
      </c>
      <c r="AA3126">
        <v>8.6</v>
      </c>
      <c r="AB3126">
        <v>3.6</v>
      </c>
      <c r="AC3126">
        <v>83</v>
      </c>
    </row>
    <row r="3127" spans="1:29" x14ac:dyDescent="0.25">
      <c r="A3127" s="1">
        <v>44014</v>
      </c>
      <c r="B3127" t="s">
        <v>207</v>
      </c>
      <c r="C3127" t="s">
        <v>211</v>
      </c>
      <c r="D3127">
        <v>0</v>
      </c>
      <c r="E3127">
        <v>4</v>
      </c>
      <c r="F3127">
        <v>0</v>
      </c>
      <c r="G3127" t="s">
        <v>181</v>
      </c>
      <c r="H3127">
        <v>-4</v>
      </c>
      <c r="I3127">
        <v>0</v>
      </c>
      <c r="J3127">
        <v>11</v>
      </c>
      <c r="K3127">
        <v>14</v>
      </c>
      <c r="L3127">
        <v>3</v>
      </c>
      <c r="M3127">
        <v>6</v>
      </c>
      <c r="N3127">
        <v>3</v>
      </c>
      <c r="O3127">
        <v>3</v>
      </c>
      <c r="P3127">
        <v>2</v>
      </c>
      <c r="Q3127">
        <v>0.6</v>
      </c>
      <c r="R3127">
        <v>1.8</v>
      </c>
      <c r="S3127">
        <v>1.2</v>
      </c>
      <c r="T3127">
        <v>8</v>
      </c>
      <c r="U3127">
        <v>2</v>
      </c>
      <c r="V3127">
        <v>69</v>
      </c>
      <c r="W3127">
        <v>15.4</v>
      </c>
      <c r="X3127">
        <v>7.8</v>
      </c>
      <c r="Y3127">
        <v>4.8</v>
      </c>
      <c r="Z3127">
        <v>3.2</v>
      </c>
      <c r="AA3127">
        <v>8.4</v>
      </c>
      <c r="AB3127">
        <v>3.2</v>
      </c>
      <c r="AC3127">
        <v>86</v>
      </c>
    </row>
    <row r="3128" spans="1:29" x14ac:dyDescent="0.25">
      <c r="A3128" s="1">
        <v>44017</v>
      </c>
      <c r="B3128" t="s">
        <v>207</v>
      </c>
      <c r="C3128" t="s">
        <v>228</v>
      </c>
      <c r="D3128">
        <v>2</v>
      </c>
      <c r="E3128">
        <v>0</v>
      </c>
      <c r="F3128">
        <v>1</v>
      </c>
      <c r="G3128" t="s">
        <v>181</v>
      </c>
      <c r="H3128">
        <v>2</v>
      </c>
      <c r="I3128">
        <v>3</v>
      </c>
      <c r="J3128">
        <v>6</v>
      </c>
      <c r="K3128">
        <v>9</v>
      </c>
      <c r="L3128">
        <v>4</v>
      </c>
      <c r="M3128">
        <v>3</v>
      </c>
      <c r="N3128">
        <v>7</v>
      </c>
      <c r="O3128">
        <v>5</v>
      </c>
      <c r="P3128">
        <v>1.4</v>
      </c>
      <c r="Q3128">
        <v>-0.4</v>
      </c>
      <c r="R3128">
        <v>1.2</v>
      </c>
      <c r="S3128">
        <v>1.6</v>
      </c>
      <c r="T3128">
        <v>3</v>
      </c>
      <c r="U3128">
        <v>3</v>
      </c>
      <c r="V3128">
        <v>70</v>
      </c>
      <c r="W3128">
        <v>12.6</v>
      </c>
      <c r="X3128">
        <v>9.1999999999999993</v>
      </c>
      <c r="Y3128">
        <v>4</v>
      </c>
      <c r="Z3128">
        <v>3.6</v>
      </c>
      <c r="AA3128">
        <v>5.8</v>
      </c>
      <c r="AB3128">
        <v>2.2000000000000002</v>
      </c>
      <c r="AC3128">
        <v>86</v>
      </c>
    </row>
    <row r="3129" spans="1:29" x14ac:dyDescent="0.25">
      <c r="A3129" s="1">
        <v>44020</v>
      </c>
      <c r="B3129" t="s">
        <v>207</v>
      </c>
      <c r="C3129" t="s">
        <v>201</v>
      </c>
      <c r="D3129">
        <v>3</v>
      </c>
      <c r="E3129">
        <v>1</v>
      </c>
      <c r="F3129">
        <v>0</v>
      </c>
      <c r="G3129" t="s">
        <v>181</v>
      </c>
      <c r="H3129">
        <v>2</v>
      </c>
      <c r="I3129">
        <v>3</v>
      </c>
      <c r="J3129">
        <v>19</v>
      </c>
      <c r="K3129">
        <v>12</v>
      </c>
      <c r="L3129">
        <v>8</v>
      </c>
      <c r="M3129">
        <v>2</v>
      </c>
      <c r="N3129">
        <v>10</v>
      </c>
      <c r="O3129">
        <v>6</v>
      </c>
      <c r="P3129">
        <v>2</v>
      </c>
      <c r="Q3129">
        <v>0.6</v>
      </c>
      <c r="R3129">
        <v>1.6</v>
      </c>
      <c r="S3129">
        <v>1</v>
      </c>
      <c r="T3129">
        <v>3</v>
      </c>
      <c r="U3129">
        <v>1.4</v>
      </c>
      <c r="V3129">
        <v>71</v>
      </c>
      <c r="W3129">
        <v>12.4</v>
      </c>
      <c r="X3129">
        <v>8.1999999999999993</v>
      </c>
      <c r="Y3129">
        <v>4.5999999999999996</v>
      </c>
      <c r="Z3129">
        <v>3.2</v>
      </c>
      <c r="AA3129">
        <v>6.2</v>
      </c>
      <c r="AB3129">
        <v>2.6</v>
      </c>
      <c r="AC3129">
        <v>89</v>
      </c>
    </row>
    <row r="3130" spans="1:29" x14ac:dyDescent="0.25">
      <c r="A3130" s="1">
        <v>44023</v>
      </c>
      <c r="B3130" t="s">
        <v>207</v>
      </c>
      <c r="C3130" t="s">
        <v>214</v>
      </c>
      <c r="D3130">
        <v>1</v>
      </c>
      <c r="E3130">
        <v>1</v>
      </c>
      <c r="F3130">
        <v>1</v>
      </c>
      <c r="G3130" t="s">
        <v>181</v>
      </c>
      <c r="H3130">
        <v>0</v>
      </c>
      <c r="I3130">
        <v>1</v>
      </c>
      <c r="J3130">
        <v>23</v>
      </c>
      <c r="K3130">
        <v>6</v>
      </c>
      <c r="L3130">
        <v>9</v>
      </c>
      <c r="M3130">
        <v>2</v>
      </c>
      <c r="N3130">
        <v>12</v>
      </c>
      <c r="O3130">
        <v>6</v>
      </c>
      <c r="P3130">
        <v>2</v>
      </c>
      <c r="Q3130">
        <v>0.8</v>
      </c>
      <c r="R3130">
        <v>1.8</v>
      </c>
      <c r="S3130">
        <v>1</v>
      </c>
      <c r="T3130">
        <v>3</v>
      </c>
      <c r="U3130">
        <v>3</v>
      </c>
      <c r="V3130">
        <v>72</v>
      </c>
      <c r="W3130">
        <v>13.4</v>
      </c>
      <c r="X3130">
        <v>9.4</v>
      </c>
      <c r="Y3130">
        <v>5</v>
      </c>
      <c r="Z3130">
        <v>2.8</v>
      </c>
      <c r="AA3130">
        <v>6.4</v>
      </c>
      <c r="AB3130">
        <v>3</v>
      </c>
      <c r="AC3130">
        <v>92</v>
      </c>
    </row>
    <row r="3131" spans="1:29" x14ac:dyDescent="0.25">
      <c r="A3131" s="1">
        <v>44027</v>
      </c>
      <c r="B3131" t="s">
        <v>207</v>
      </c>
      <c r="C3131" t="s">
        <v>210</v>
      </c>
      <c r="D3131">
        <v>1</v>
      </c>
      <c r="E3131">
        <v>2</v>
      </c>
      <c r="F3131">
        <v>0</v>
      </c>
      <c r="G3131" t="s">
        <v>181</v>
      </c>
      <c r="H3131">
        <v>-1</v>
      </c>
      <c r="I3131">
        <v>0</v>
      </c>
      <c r="J3131">
        <v>24</v>
      </c>
      <c r="K3131">
        <v>3</v>
      </c>
      <c r="L3131">
        <v>8</v>
      </c>
      <c r="M3131">
        <v>2</v>
      </c>
      <c r="N3131">
        <v>13</v>
      </c>
      <c r="O3131">
        <v>2</v>
      </c>
      <c r="P3131">
        <v>2</v>
      </c>
      <c r="Q3131">
        <v>0.8</v>
      </c>
      <c r="R3131">
        <v>2</v>
      </c>
      <c r="S3131">
        <v>1.2</v>
      </c>
      <c r="T3131">
        <v>4</v>
      </c>
      <c r="U3131">
        <v>1.4</v>
      </c>
      <c r="V3131">
        <v>73</v>
      </c>
      <c r="W3131">
        <v>16</v>
      </c>
      <c r="X3131">
        <v>8.8000000000000007</v>
      </c>
      <c r="Y3131">
        <v>6.2</v>
      </c>
      <c r="Z3131">
        <v>2.6</v>
      </c>
      <c r="AA3131">
        <v>7.6</v>
      </c>
      <c r="AB3131">
        <v>4</v>
      </c>
      <c r="AC3131">
        <v>93</v>
      </c>
    </row>
    <row r="3132" spans="1:29" x14ac:dyDescent="0.25">
      <c r="A3132" s="1">
        <v>44034</v>
      </c>
      <c r="B3132" t="s">
        <v>207</v>
      </c>
      <c r="C3132" t="s">
        <v>195</v>
      </c>
      <c r="D3132">
        <v>5</v>
      </c>
      <c r="E3132">
        <v>3</v>
      </c>
      <c r="F3132">
        <v>1</v>
      </c>
      <c r="G3132" t="s">
        <v>181</v>
      </c>
      <c r="H3132">
        <v>2</v>
      </c>
      <c r="I3132">
        <v>3</v>
      </c>
      <c r="J3132">
        <v>10</v>
      </c>
      <c r="K3132">
        <v>10</v>
      </c>
      <c r="L3132">
        <v>7</v>
      </c>
      <c r="M3132">
        <v>5</v>
      </c>
      <c r="N3132">
        <v>6</v>
      </c>
      <c r="O3132">
        <v>0</v>
      </c>
      <c r="P3132">
        <v>1.4</v>
      </c>
      <c r="Q3132">
        <v>-0.2</v>
      </c>
      <c r="R3132">
        <v>1.4</v>
      </c>
      <c r="S3132">
        <v>1.6</v>
      </c>
      <c r="T3132">
        <v>7</v>
      </c>
      <c r="U3132">
        <v>2.6</v>
      </c>
      <c r="V3132">
        <v>74</v>
      </c>
      <c r="W3132">
        <v>16.600000000000001</v>
      </c>
      <c r="X3132">
        <v>8.8000000000000007</v>
      </c>
      <c r="Y3132">
        <v>6.4</v>
      </c>
      <c r="Z3132">
        <v>3</v>
      </c>
      <c r="AA3132">
        <v>9</v>
      </c>
      <c r="AB3132">
        <v>4.4000000000000004</v>
      </c>
      <c r="AC3132">
        <v>93</v>
      </c>
    </row>
    <row r="3133" spans="1:29" x14ac:dyDescent="0.25">
      <c r="A3133" s="1">
        <v>44038</v>
      </c>
      <c r="B3133" t="s">
        <v>207</v>
      </c>
      <c r="C3133" t="s">
        <v>197</v>
      </c>
      <c r="D3133">
        <v>3</v>
      </c>
      <c r="E3133">
        <v>1</v>
      </c>
      <c r="F3133">
        <v>0</v>
      </c>
      <c r="G3133" t="s">
        <v>181</v>
      </c>
      <c r="H3133">
        <v>2</v>
      </c>
      <c r="I3133">
        <v>3</v>
      </c>
      <c r="J3133">
        <v>14</v>
      </c>
      <c r="K3133">
        <v>3</v>
      </c>
      <c r="L3133">
        <v>6</v>
      </c>
      <c r="M3133">
        <v>2</v>
      </c>
      <c r="N3133">
        <v>4</v>
      </c>
      <c r="O3133">
        <v>2</v>
      </c>
      <c r="P3133">
        <v>2</v>
      </c>
      <c r="Q3133">
        <v>1</v>
      </c>
      <c r="R3133">
        <v>2.4</v>
      </c>
      <c r="S3133">
        <v>1.4</v>
      </c>
      <c r="T3133">
        <v>4</v>
      </c>
      <c r="U3133">
        <v>0.8</v>
      </c>
      <c r="V3133">
        <v>75</v>
      </c>
      <c r="W3133">
        <v>16.399999999999999</v>
      </c>
      <c r="X3133">
        <v>8</v>
      </c>
      <c r="Y3133">
        <v>7.2</v>
      </c>
      <c r="Z3133">
        <v>2.8</v>
      </c>
      <c r="AA3133">
        <v>9.6</v>
      </c>
      <c r="AB3133">
        <v>3.8</v>
      </c>
      <c r="AC3133">
        <v>96</v>
      </c>
    </row>
    <row r="3134" spans="1:29" x14ac:dyDescent="0.25">
      <c r="A3134" s="1">
        <v>44086</v>
      </c>
      <c r="B3134" t="s">
        <v>207</v>
      </c>
      <c r="C3134" t="s">
        <v>250</v>
      </c>
      <c r="D3134">
        <v>4</v>
      </c>
      <c r="E3134">
        <v>3</v>
      </c>
      <c r="F3134">
        <v>1</v>
      </c>
      <c r="G3134" t="s">
        <v>181</v>
      </c>
      <c r="H3134">
        <v>1</v>
      </c>
      <c r="I3134">
        <v>3</v>
      </c>
      <c r="J3134">
        <v>22</v>
      </c>
      <c r="K3134">
        <v>6</v>
      </c>
      <c r="L3134">
        <v>6</v>
      </c>
      <c r="M3134">
        <v>3</v>
      </c>
      <c r="N3134">
        <v>9</v>
      </c>
      <c r="O3134">
        <v>0</v>
      </c>
      <c r="P3134">
        <v>2</v>
      </c>
      <c r="Q3134">
        <v>1</v>
      </c>
      <c r="R3134">
        <v>2.6</v>
      </c>
      <c r="S3134">
        <v>1.6</v>
      </c>
      <c r="T3134">
        <v>48</v>
      </c>
      <c r="U3134">
        <v>2.6</v>
      </c>
      <c r="V3134">
        <v>76</v>
      </c>
      <c r="W3134">
        <v>18</v>
      </c>
      <c r="X3134">
        <v>6.8</v>
      </c>
      <c r="Y3134">
        <v>7.6</v>
      </c>
      <c r="Z3134">
        <v>2.6</v>
      </c>
      <c r="AA3134">
        <v>9</v>
      </c>
      <c r="AB3134">
        <v>3.2</v>
      </c>
      <c r="AC3134">
        <v>0</v>
      </c>
    </row>
    <row r="3135" spans="1:29" x14ac:dyDescent="0.25">
      <c r="A3135" s="1">
        <v>44094</v>
      </c>
      <c r="B3135" t="s">
        <v>207</v>
      </c>
      <c r="C3135" t="s">
        <v>195</v>
      </c>
      <c r="D3135">
        <v>2</v>
      </c>
      <c r="E3135">
        <v>0</v>
      </c>
      <c r="F3135">
        <v>0</v>
      </c>
      <c r="G3135" t="s">
        <v>181</v>
      </c>
      <c r="H3135">
        <v>2</v>
      </c>
      <c r="I3135">
        <v>3</v>
      </c>
      <c r="J3135">
        <v>18</v>
      </c>
      <c r="K3135">
        <v>5</v>
      </c>
      <c r="L3135">
        <v>6</v>
      </c>
      <c r="M3135">
        <v>3</v>
      </c>
      <c r="N3135">
        <v>11</v>
      </c>
      <c r="O3135">
        <v>1</v>
      </c>
      <c r="P3135">
        <v>2</v>
      </c>
      <c r="Q3135">
        <v>0.8</v>
      </c>
      <c r="R3135">
        <v>2.8</v>
      </c>
      <c r="S3135">
        <v>2</v>
      </c>
      <c r="T3135">
        <v>8</v>
      </c>
      <c r="U3135">
        <v>1.4</v>
      </c>
      <c r="V3135">
        <v>77</v>
      </c>
      <c r="W3135">
        <v>18.600000000000001</v>
      </c>
      <c r="X3135">
        <v>5.6</v>
      </c>
      <c r="Y3135">
        <v>7.2</v>
      </c>
      <c r="Z3135">
        <v>2.8</v>
      </c>
      <c r="AA3135">
        <v>8.8000000000000007</v>
      </c>
      <c r="AB3135">
        <v>2</v>
      </c>
      <c r="AC3135">
        <v>3</v>
      </c>
    </row>
    <row r="3136" spans="1:29" x14ac:dyDescent="0.25">
      <c r="A3136" s="1">
        <v>44102</v>
      </c>
      <c r="B3136" t="s">
        <v>207</v>
      </c>
      <c r="C3136" t="s">
        <v>210</v>
      </c>
      <c r="D3136">
        <v>3</v>
      </c>
      <c r="E3136">
        <v>1</v>
      </c>
      <c r="F3136">
        <v>1</v>
      </c>
      <c r="G3136" t="s">
        <v>181</v>
      </c>
      <c r="H3136">
        <v>2</v>
      </c>
      <c r="I3136">
        <v>3</v>
      </c>
      <c r="J3136">
        <v>21</v>
      </c>
      <c r="K3136">
        <v>4</v>
      </c>
      <c r="L3136">
        <v>8</v>
      </c>
      <c r="M3136">
        <v>3</v>
      </c>
      <c r="N3136">
        <v>7</v>
      </c>
      <c r="O3136">
        <v>3</v>
      </c>
      <c r="P3136">
        <v>2.4</v>
      </c>
      <c r="Q3136">
        <v>1.2</v>
      </c>
      <c r="R3136">
        <v>3</v>
      </c>
      <c r="S3136">
        <v>1.8</v>
      </c>
      <c r="T3136">
        <v>8</v>
      </c>
      <c r="U3136">
        <v>2.6</v>
      </c>
      <c r="V3136">
        <v>78</v>
      </c>
      <c r="W3136">
        <v>17.600000000000001</v>
      </c>
      <c r="X3136">
        <v>5.4</v>
      </c>
      <c r="Y3136">
        <v>6.6</v>
      </c>
      <c r="Z3136">
        <v>3</v>
      </c>
      <c r="AA3136">
        <v>8.6</v>
      </c>
      <c r="AB3136">
        <v>1</v>
      </c>
      <c r="AC3136">
        <v>6</v>
      </c>
    </row>
    <row r="3137" spans="1:29" x14ac:dyDescent="0.25">
      <c r="A3137" s="1">
        <v>44108</v>
      </c>
      <c r="B3137" t="s">
        <v>207</v>
      </c>
      <c r="C3137" t="s">
        <v>228</v>
      </c>
      <c r="D3137">
        <v>2</v>
      </c>
      <c r="E3137">
        <v>7</v>
      </c>
      <c r="F3137">
        <v>0</v>
      </c>
      <c r="G3137" t="s">
        <v>181</v>
      </c>
      <c r="H3137">
        <v>-5</v>
      </c>
      <c r="I3137">
        <v>0</v>
      </c>
      <c r="J3137">
        <v>14</v>
      </c>
      <c r="K3137">
        <v>18</v>
      </c>
      <c r="L3137">
        <v>8</v>
      </c>
      <c r="M3137">
        <v>11</v>
      </c>
      <c r="N3137">
        <v>7</v>
      </c>
      <c r="O3137">
        <v>2</v>
      </c>
      <c r="P3137">
        <v>3</v>
      </c>
      <c r="Q3137">
        <v>1.8</v>
      </c>
      <c r="R3137">
        <v>3.4</v>
      </c>
      <c r="S3137">
        <v>1.6</v>
      </c>
      <c r="T3137">
        <v>6</v>
      </c>
      <c r="U3137">
        <v>1.8</v>
      </c>
      <c r="V3137">
        <v>79</v>
      </c>
      <c r="W3137">
        <v>17</v>
      </c>
      <c r="X3137">
        <v>5.6</v>
      </c>
      <c r="Y3137">
        <v>6.6</v>
      </c>
      <c r="Z3137">
        <v>3.2</v>
      </c>
      <c r="AA3137">
        <v>7.4</v>
      </c>
      <c r="AB3137">
        <v>1.2</v>
      </c>
      <c r="AC3137">
        <v>9</v>
      </c>
    </row>
    <row r="3138" spans="1:29" x14ac:dyDescent="0.25">
      <c r="A3138" s="1">
        <v>44121</v>
      </c>
      <c r="B3138" t="s">
        <v>207</v>
      </c>
      <c r="C3138" t="s">
        <v>204</v>
      </c>
      <c r="D3138">
        <v>2</v>
      </c>
      <c r="E3138">
        <v>2</v>
      </c>
      <c r="F3138">
        <v>0</v>
      </c>
      <c r="G3138" t="s">
        <v>181</v>
      </c>
      <c r="H3138">
        <v>0</v>
      </c>
      <c r="I3138">
        <v>1</v>
      </c>
      <c r="J3138">
        <v>22</v>
      </c>
      <c r="K3138">
        <v>11</v>
      </c>
      <c r="L3138">
        <v>8</v>
      </c>
      <c r="M3138">
        <v>5</v>
      </c>
      <c r="N3138">
        <v>5</v>
      </c>
      <c r="O3138">
        <v>2</v>
      </c>
      <c r="P3138">
        <v>2.4</v>
      </c>
      <c r="Q3138">
        <v>0.4</v>
      </c>
      <c r="R3138">
        <v>2.8</v>
      </c>
      <c r="S3138">
        <v>2.4</v>
      </c>
      <c r="T3138">
        <v>13</v>
      </c>
      <c r="U3138">
        <v>1.8</v>
      </c>
      <c r="V3138">
        <v>80</v>
      </c>
      <c r="W3138">
        <v>17.8</v>
      </c>
      <c r="X3138">
        <v>7.2</v>
      </c>
      <c r="Y3138">
        <v>6.8</v>
      </c>
      <c r="Z3138">
        <v>4.4000000000000004</v>
      </c>
      <c r="AA3138">
        <v>7.6</v>
      </c>
      <c r="AB3138">
        <v>1.6</v>
      </c>
      <c r="AC3138">
        <v>9</v>
      </c>
    </row>
    <row r="3139" spans="1:29" x14ac:dyDescent="0.25">
      <c r="A3139" s="1">
        <v>44128</v>
      </c>
      <c r="B3139" t="s">
        <v>207</v>
      </c>
      <c r="C3139" t="s">
        <v>230</v>
      </c>
      <c r="D3139">
        <v>2</v>
      </c>
      <c r="E3139">
        <v>1</v>
      </c>
      <c r="F3139">
        <v>1</v>
      </c>
      <c r="G3139" t="s">
        <v>181</v>
      </c>
      <c r="H3139">
        <v>1</v>
      </c>
      <c r="I3139">
        <v>3</v>
      </c>
      <c r="J3139">
        <v>17</v>
      </c>
      <c r="K3139">
        <v>13</v>
      </c>
      <c r="L3139">
        <v>5</v>
      </c>
      <c r="M3139">
        <v>2</v>
      </c>
      <c r="N3139">
        <v>7</v>
      </c>
      <c r="O3139">
        <v>3</v>
      </c>
      <c r="P3139">
        <v>2</v>
      </c>
      <c r="Q3139">
        <v>0</v>
      </c>
      <c r="R3139">
        <v>2.6</v>
      </c>
      <c r="S3139">
        <v>2.6</v>
      </c>
      <c r="T3139">
        <v>7</v>
      </c>
      <c r="U3139">
        <v>2.6</v>
      </c>
      <c r="V3139">
        <v>81</v>
      </c>
      <c r="W3139">
        <v>19.399999999999999</v>
      </c>
      <c r="X3139">
        <v>8.8000000000000007</v>
      </c>
      <c r="Y3139">
        <v>7.2</v>
      </c>
      <c r="Z3139">
        <v>5</v>
      </c>
      <c r="AA3139">
        <v>7.8</v>
      </c>
      <c r="AB3139">
        <v>1.6</v>
      </c>
      <c r="AC3139">
        <v>10</v>
      </c>
    </row>
    <row r="3140" spans="1:29" x14ac:dyDescent="0.25">
      <c r="A3140" s="1">
        <v>44135</v>
      </c>
      <c r="B3140" t="s">
        <v>207</v>
      </c>
      <c r="C3140" t="s">
        <v>208</v>
      </c>
      <c r="D3140">
        <v>2</v>
      </c>
      <c r="E3140">
        <v>1</v>
      </c>
      <c r="F3140">
        <v>1</v>
      </c>
      <c r="G3140" t="s">
        <v>181</v>
      </c>
      <c r="H3140">
        <v>1</v>
      </c>
      <c r="I3140">
        <v>3</v>
      </c>
      <c r="J3140">
        <v>9</v>
      </c>
      <c r="K3140">
        <v>4</v>
      </c>
      <c r="L3140">
        <v>5</v>
      </c>
      <c r="M3140">
        <v>3</v>
      </c>
      <c r="N3140">
        <v>1</v>
      </c>
      <c r="O3140">
        <v>2</v>
      </c>
      <c r="P3140">
        <v>2</v>
      </c>
      <c r="Q3140">
        <v>0</v>
      </c>
      <c r="R3140">
        <v>2.2000000000000002</v>
      </c>
      <c r="S3140">
        <v>2.2000000000000002</v>
      </c>
      <c r="T3140">
        <v>7</v>
      </c>
      <c r="U3140">
        <v>2.6</v>
      </c>
      <c r="V3140">
        <v>82</v>
      </c>
      <c r="W3140">
        <v>18.399999999999999</v>
      </c>
      <c r="X3140">
        <v>10.199999999999999</v>
      </c>
      <c r="Y3140">
        <v>7</v>
      </c>
      <c r="Z3140">
        <v>4.8</v>
      </c>
      <c r="AA3140">
        <v>7.4</v>
      </c>
      <c r="AB3140">
        <v>2.2000000000000002</v>
      </c>
      <c r="AC3140">
        <v>13</v>
      </c>
    </row>
    <row r="3141" spans="1:29" x14ac:dyDescent="0.25">
      <c r="A3141" s="1">
        <v>44143</v>
      </c>
      <c r="B3141" t="s">
        <v>207</v>
      </c>
      <c r="C3141" t="s">
        <v>211</v>
      </c>
      <c r="D3141">
        <v>1</v>
      </c>
      <c r="E3141">
        <v>1</v>
      </c>
      <c r="F3141">
        <v>0</v>
      </c>
      <c r="G3141" t="s">
        <v>181</v>
      </c>
      <c r="H3141">
        <v>0</v>
      </c>
      <c r="I3141">
        <v>1</v>
      </c>
      <c r="J3141">
        <v>10</v>
      </c>
      <c r="K3141">
        <v>7</v>
      </c>
      <c r="L3141">
        <v>3</v>
      </c>
      <c r="M3141">
        <v>2</v>
      </c>
      <c r="N3141">
        <v>2</v>
      </c>
      <c r="O3141">
        <v>1</v>
      </c>
      <c r="P3141">
        <v>2</v>
      </c>
      <c r="Q3141">
        <v>-0.2</v>
      </c>
      <c r="R3141">
        <v>2.2000000000000002</v>
      </c>
      <c r="S3141">
        <v>2.4</v>
      </c>
      <c r="T3141">
        <v>8</v>
      </c>
      <c r="U3141">
        <v>1.4</v>
      </c>
      <c r="V3141">
        <v>83</v>
      </c>
      <c r="W3141">
        <v>16.600000000000001</v>
      </c>
      <c r="X3141">
        <v>10</v>
      </c>
      <c r="Y3141">
        <v>6.8</v>
      </c>
      <c r="Z3141">
        <v>4.8</v>
      </c>
      <c r="AA3141">
        <v>5.4</v>
      </c>
      <c r="AB3141">
        <v>2.4</v>
      </c>
      <c r="AC3141">
        <v>16</v>
      </c>
    </row>
    <row r="3142" spans="1:29" x14ac:dyDescent="0.25">
      <c r="A3142" s="1">
        <v>44157</v>
      </c>
      <c r="B3142" t="s">
        <v>207</v>
      </c>
      <c r="C3142" t="s">
        <v>183</v>
      </c>
      <c r="D3142">
        <v>3</v>
      </c>
      <c r="E3142">
        <v>0</v>
      </c>
      <c r="F3142">
        <v>1</v>
      </c>
      <c r="G3142" t="s">
        <v>181</v>
      </c>
      <c r="H3142">
        <v>3</v>
      </c>
      <c r="I3142">
        <v>3</v>
      </c>
      <c r="J3142">
        <v>24</v>
      </c>
      <c r="K3142">
        <v>11</v>
      </c>
      <c r="L3142">
        <v>13</v>
      </c>
      <c r="M3142">
        <v>4</v>
      </c>
      <c r="N3142">
        <v>10</v>
      </c>
      <c r="O3142">
        <v>3</v>
      </c>
      <c r="P3142">
        <v>1.6</v>
      </c>
      <c r="Q3142">
        <v>-0.6</v>
      </c>
      <c r="R3142">
        <v>1.8</v>
      </c>
      <c r="S3142">
        <v>2.4</v>
      </c>
      <c r="T3142">
        <v>14</v>
      </c>
      <c r="U3142">
        <v>3</v>
      </c>
      <c r="V3142">
        <v>84</v>
      </c>
      <c r="W3142">
        <v>14.4</v>
      </c>
      <c r="X3142">
        <v>10.6</v>
      </c>
      <c r="Y3142">
        <v>5.8</v>
      </c>
      <c r="Z3142">
        <v>4.5999999999999996</v>
      </c>
      <c r="AA3142">
        <v>4.4000000000000004</v>
      </c>
      <c r="AB3142">
        <v>2</v>
      </c>
      <c r="AC3142">
        <v>17</v>
      </c>
    </row>
    <row r="3143" spans="1:29" x14ac:dyDescent="0.25">
      <c r="A3143" s="1">
        <v>44163</v>
      </c>
      <c r="B3143" t="s">
        <v>207</v>
      </c>
      <c r="C3143" t="s">
        <v>201</v>
      </c>
      <c r="D3143">
        <v>1</v>
      </c>
      <c r="E3143">
        <v>1</v>
      </c>
      <c r="F3143">
        <v>0</v>
      </c>
      <c r="G3143" t="s">
        <v>181</v>
      </c>
      <c r="H3143">
        <v>0</v>
      </c>
      <c r="I3143">
        <v>1</v>
      </c>
      <c r="J3143">
        <v>6</v>
      </c>
      <c r="K3143">
        <v>11</v>
      </c>
      <c r="L3143">
        <v>2</v>
      </c>
      <c r="M3143">
        <v>3</v>
      </c>
      <c r="N3143">
        <v>3</v>
      </c>
      <c r="O3143">
        <v>4</v>
      </c>
      <c r="P3143">
        <v>2.2000000000000002</v>
      </c>
      <c r="Q3143">
        <v>1</v>
      </c>
      <c r="R3143">
        <v>2</v>
      </c>
      <c r="S3143">
        <v>1</v>
      </c>
      <c r="T3143">
        <v>6</v>
      </c>
      <c r="U3143">
        <v>1.6</v>
      </c>
      <c r="V3143">
        <v>85</v>
      </c>
      <c r="W3143">
        <v>16.399999999999999</v>
      </c>
      <c r="X3143">
        <v>9.1999999999999993</v>
      </c>
      <c r="Y3143">
        <v>6.8</v>
      </c>
      <c r="Z3143">
        <v>3.2</v>
      </c>
      <c r="AA3143">
        <v>5</v>
      </c>
      <c r="AB3143">
        <v>2.2000000000000002</v>
      </c>
      <c r="AC3143">
        <v>20</v>
      </c>
    </row>
    <row r="3144" spans="1:29" x14ac:dyDescent="0.25">
      <c r="A3144" s="1">
        <v>44171</v>
      </c>
      <c r="B3144" t="s">
        <v>207</v>
      </c>
      <c r="C3144" t="s">
        <v>203</v>
      </c>
      <c r="D3144">
        <v>4</v>
      </c>
      <c r="E3144">
        <v>0</v>
      </c>
      <c r="F3144">
        <v>1</v>
      </c>
      <c r="G3144" t="s">
        <v>181</v>
      </c>
      <c r="H3144">
        <v>4</v>
      </c>
      <c r="I3144">
        <v>3</v>
      </c>
      <c r="J3144">
        <v>11</v>
      </c>
      <c r="K3144">
        <v>9</v>
      </c>
      <c r="L3144">
        <v>6</v>
      </c>
      <c r="M3144">
        <v>3</v>
      </c>
      <c r="N3144">
        <v>4</v>
      </c>
      <c r="O3144">
        <v>6</v>
      </c>
      <c r="P3144">
        <v>2.2000000000000002</v>
      </c>
      <c r="Q3144">
        <v>1</v>
      </c>
      <c r="R3144">
        <v>1.8</v>
      </c>
      <c r="S3144">
        <v>0.8</v>
      </c>
      <c r="T3144">
        <v>8</v>
      </c>
      <c r="U3144">
        <v>3</v>
      </c>
      <c r="V3144">
        <v>86</v>
      </c>
      <c r="W3144">
        <v>13.2</v>
      </c>
      <c r="X3144">
        <v>9.1999999999999993</v>
      </c>
      <c r="Y3144">
        <v>5.6</v>
      </c>
      <c r="Z3144">
        <v>2.8</v>
      </c>
      <c r="AA3144">
        <v>4.5999999999999996</v>
      </c>
      <c r="AB3144">
        <v>2.6</v>
      </c>
      <c r="AC3144">
        <v>21</v>
      </c>
    </row>
    <row r="3145" spans="1:29" x14ac:dyDescent="0.25">
      <c r="A3145" s="1">
        <v>44178</v>
      </c>
      <c r="B3145" t="s">
        <v>207</v>
      </c>
      <c r="C3145" t="s">
        <v>190</v>
      </c>
      <c r="D3145">
        <v>1</v>
      </c>
      <c r="E3145">
        <v>1</v>
      </c>
      <c r="F3145">
        <v>0</v>
      </c>
      <c r="G3145" t="s">
        <v>181</v>
      </c>
      <c r="H3145">
        <v>0</v>
      </c>
      <c r="I3145">
        <v>1</v>
      </c>
      <c r="J3145">
        <v>12</v>
      </c>
      <c r="K3145">
        <v>10</v>
      </c>
      <c r="L3145">
        <v>6</v>
      </c>
      <c r="M3145">
        <v>5</v>
      </c>
      <c r="N3145">
        <v>8</v>
      </c>
      <c r="O3145">
        <v>6</v>
      </c>
      <c r="P3145">
        <v>2.2000000000000002</v>
      </c>
      <c r="Q3145">
        <v>1.6</v>
      </c>
      <c r="R3145">
        <v>2.2000000000000002</v>
      </c>
      <c r="S3145">
        <v>0.6</v>
      </c>
      <c r="T3145">
        <v>7</v>
      </c>
      <c r="U3145">
        <v>1.2</v>
      </c>
      <c r="V3145">
        <v>87</v>
      </c>
      <c r="W3145">
        <v>12</v>
      </c>
      <c r="X3145">
        <v>8.4</v>
      </c>
      <c r="Y3145">
        <v>5.8</v>
      </c>
      <c r="Z3145">
        <v>3</v>
      </c>
      <c r="AA3145">
        <v>4</v>
      </c>
      <c r="AB3145">
        <v>3.2</v>
      </c>
      <c r="AC3145">
        <v>24</v>
      </c>
    </row>
    <row r="3146" spans="1:29" x14ac:dyDescent="0.25">
      <c r="A3146" s="1">
        <v>44181</v>
      </c>
      <c r="B3146" t="s">
        <v>207</v>
      </c>
      <c r="C3146" t="s">
        <v>198</v>
      </c>
      <c r="D3146">
        <v>2</v>
      </c>
      <c r="E3146">
        <v>1</v>
      </c>
      <c r="F3146">
        <v>1</v>
      </c>
      <c r="G3146" t="s">
        <v>181</v>
      </c>
      <c r="H3146">
        <v>1</v>
      </c>
      <c r="I3146">
        <v>3</v>
      </c>
      <c r="J3146">
        <v>17</v>
      </c>
      <c r="K3146">
        <v>8</v>
      </c>
      <c r="L3146">
        <v>11</v>
      </c>
      <c r="M3146">
        <v>2</v>
      </c>
      <c r="N3146">
        <v>7</v>
      </c>
      <c r="O3146">
        <v>4</v>
      </c>
      <c r="P3146">
        <v>1.8</v>
      </c>
      <c r="Q3146">
        <v>1.4</v>
      </c>
      <c r="R3146">
        <v>2</v>
      </c>
      <c r="S3146">
        <v>0.6</v>
      </c>
      <c r="T3146">
        <v>3</v>
      </c>
      <c r="U3146">
        <v>3</v>
      </c>
      <c r="V3146">
        <v>88</v>
      </c>
      <c r="W3146">
        <v>12.6</v>
      </c>
      <c r="X3146">
        <v>9.6</v>
      </c>
      <c r="Y3146">
        <v>6</v>
      </c>
      <c r="Z3146">
        <v>3.4</v>
      </c>
      <c r="AA3146">
        <v>5.4</v>
      </c>
      <c r="AB3146">
        <v>4</v>
      </c>
      <c r="AC3146">
        <v>25</v>
      </c>
    </row>
    <row r="3147" spans="1:29" x14ac:dyDescent="0.25">
      <c r="A3147" s="1">
        <v>44184</v>
      </c>
      <c r="B3147" t="s">
        <v>207</v>
      </c>
      <c r="C3147" t="s">
        <v>191</v>
      </c>
      <c r="D3147">
        <v>7</v>
      </c>
      <c r="E3147">
        <v>0</v>
      </c>
      <c r="F3147">
        <v>0</v>
      </c>
      <c r="G3147" t="s">
        <v>181</v>
      </c>
      <c r="H3147">
        <v>7</v>
      </c>
      <c r="I3147">
        <v>3</v>
      </c>
      <c r="J3147">
        <v>14</v>
      </c>
      <c r="K3147">
        <v>5</v>
      </c>
      <c r="L3147">
        <v>8</v>
      </c>
      <c r="M3147">
        <v>3</v>
      </c>
      <c r="N3147">
        <v>4</v>
      </c>
      <c r="O3147">
        <v>5</v>
      </c>
      <c r="P3147">
        <v>2.2000000000000002</v>
      </c>
      <c r="Q3147">
        <v>1.6</v>
      </c>
      <c r="R3147">
        <v>2.2000000000000002</v>
      </c>
      <c r="S3147">
        <v>0.6</v>
      </c>
      <c r="T3147">
        <v>3</v>
      </c>
      <c r="U3147">
        <v>0.8</v>
      </c>
      <c r="V3147">
        <v>89</v>
      </c>
      <c r="W3147">
        <v>14</v>
      </c>
      <c r="X3147">
        <v>9.8000000000000007</v>
      </c>
      <c r="Y3147">
        <v>7.6</v>
      </c>
      <c r="Z3147">
        <v>3.4</v>
      </c>
      <c r="AA3147">
        <v>6.4</v>
      </c>
      <c r="AB3147">
        <v>4.5999999999999996</v>
      </c>
      <c r="AC3147">
        <v>28</v>
      </c>
    </row>
    <row r="3148" spans="1:29" x14ac:dyDescent="0.25">
      <c r="A3148" s="1">
        <v>44192</v>
      </c>
      <c r="B3148" t="s">
        <v>207</v>
      </c>
      <c r="C3148" t="s">
        <v>251</v>
      </c>
      <c r="D3148">
        <v>1</v>
      </c>
      <c r="E3148">
        <v>1</v>
      </c>
      <c r="F3148">
        <v>1</v>
      </c>
      <c r="G3148" t="s">
        <v>181</v>
      </c>
      <c r="H3148">
        <v>0</v>
      </c>
      <c r="I3148">
        <v>1</v>
      </c>
      <c r="J3148">
        <v>17</v>
      </c>
      <c r="K3148">
        <v>5</v>
      </c>
      <c r="L3148">
        <v>2</v>
      </c>
      <c r="M3148">
        <v>3</v>
      </c>
      <c r="N3148">
        <v>8</v>
      </c>
      <c r="O3148">
        <v>3</v>
      </c>
      <c r="P3148">
        <v>2.2000000000000002</v>
      </c>
      <c r="Q3148">
        <v>2.4</v>
      </c>
      <c r="R3148">
        <v>3</v>
      </c>
      <c r="S3148">
        <v>0.6</v>
      </c>
      <c r="T3148">
        <v>8</v>
      </c>
      <c r="U3148">
        <v>3</v>
      </c>
      <c r="V3148">
        <v>90</v>
      </c>
      <c r="W3148">
        <v>12</v>
      </c>
      <c r="X3148">
        <v>8.6</v>
      </c>
      <c r="Y3148">
        <v>6.6</v>
      </c>
      <c r="Z3148">
        <v>3.2</v>
      </c>
      <c r="AA3148">
        <v>5.2</v>
      </c>
      <c r="AB3148">
        <v>5</v>
      </c>
      <c r="AC3148">
        <v>31</v>
      </c>
    </row>
    <row r="3149" spans="1:29" x14ac:dyDescent="0.25">
      <c r="A3149" s="1">
        <v>44195</v>
      </c>
      <c r="B3149" t="s">
        <v>207</v>
      </c>
      <c r="C3149" t="s">
        <v>197</v>
      </c>
      <c r="D3149">
        <v>0</v>
      </c>
      <c r="E3149">
        <v>0</v>
      </c>
      <c r="F3149">
        <v>0</v>
      </c>
      <c r="G3149" t="s">
        <v>181</v>
      </c>
      <c r="H3149">
        <v>0</v>
      </c>
      <c r="I3149">
        <v>1</v>
      </c>
      <c r="J3149">
        <v>11</v>
      </c>
      <c r="K3149">
        <v>8</v>
      </c>
      <c r="L3149">
        <v>4</v>
      </c>
      <c r="M3149">
        <v>2</v>
      </c>
      <c r="N3149">
        <v>12</v>
      </c>
      <c r="O3149">
        <v>5</v>
      </c>
      <c r="P3149">
        <v>2.2000000000000002</v>
      </c>
      <c r="Q3149">
        <v>2.4</v>
      </c>
      <c r="R3149">
        <v>3</v>
      </c>
      <c r="S3149">
        <v>0.6</v>
      </c>
      <c r="T3149">
        <v>3</v>
      </c>
      <c r="U3149">
        <v>1.4</v>
      </c>
      <c r="V3149">
        <v>91</v>
      </c>
      <c r="W3149">
        <v>14.2</v>
      </c>
      <c r="X3149">
        <v>7.4</v>
      </c>
      <c r="Y3149">
        <v>6.6</v>
      </c>
      <c r="Z3149">
        <v>3.2</v>
      </c>
      <c r="AA3149">
        <v>6.2</v>
      </c>
      <c r="AB3149">
        <v>4.8</v>
      </c>
      <c r="AC3149">
        <v>32</v>
      </c>
    </row>
    <row r="3150" spans="1:29" x14ac:dyDescent="0.25">
      <c r="A3150" s="1">
        <v>44200</v>
      </c>
      <c r="B3150" t="s">
        <v>207</v>
      </c>
      <c r="C3150" t="s">
        <v>213</v>
      </c>
      <c r="D3150">
        <v>0</v>
      </c>
      <c r="E3150">
        <v>1</v>
      </c>
      <c r="F3150">
        <v>0</v>
      </c>
      <c r="G3150" t="s">
        <v>181</v>
      </c>
      <c r="H3150">
        <v>-1</v>
      </c>
      <c r="I3150">
        <v>0</v>
      </c>
      <c r="J3150">
        <v>17</v>
      </c>
      <c r="K3150">
        <v>7</v>
      </c>
      <c r="L3150">
        <v>1</v>
      </c>
      <c r="M3150">
        <v>3</v>
      </c>
      <c r="N3150">
        <v>10</v>
      </c>
      <c r="O3150">
        <v>1</v>
      </c>
      <c r="P3150">
        <v>1.8</v>
      </c>
      <c r="Q3150">
        <v>1.6</v>
      </c>
      <c r="R3150">
        <v>2.2000000000000002</v>
      </c>
      <c r="S3150">
        <v>0.6</v>
      </c>
      <c r="T3150">
        <v>5</v>
      </c>
      <c r="U3150">
        <v>1.4</v>
      </c>
      <c r="V3150">
        <v>92</v>
      </c>
      <c r="W3150">
        <v>14.2</v>
      </c>
      <c r="X3150">
        <v>7.2</v>
      </c>
      <c r="Y3150">
        <v>6.2</v>
      </c>
      <c r="Z3150">
        <v>3</v>
      </c>
      <c r="AA3150">
        <v>7.8</v>
      </c>
      <c r="AB3150">
        <v>4.5999999999999996</v>
      </c>
      <c r="AC3150">
        <v>33</v>
      </c>
    </row>
    <row r="3151" spans="1:29" x14ac:dyDescent="0.25">
      <c r="A3151" s="1">
        <v>44213</v>
      </c>
      <c r="B3151" t="s">
        <v>207</v>
      </c>
      <c r="C3151" t="s">
        <v>182</v>
      </c>
      <c r="D3151">
        <v>0</v>
      </c>
      <c r="E3151">
        <v>0</v>
      </c>
      <c r="F3151">
        <v>1</v>
      </c>
      <c r="G3151" t="s">
        <v>181</v>
      </c>
      <c r="H3151">
        <v>0</v>
      </c>
      <c r="I3151">
        <v>1</v>
      </c>
      <c r="J3151">
        <v>17</v>
      </c>
      <c r="K3151">
        <v>8</v>
      </c>
      <c r="L3151">
        <v>3</v>
      </c>
      <c r="M3151">
        <v>4</v>
      </c>
      <c r="N3151">
        <v>7</v>
      </c>
      <c r="O3151">
        <v>3</v>
      </c>
      <c r="P3151">
        <v>1.6</v>
      </c>
      <c r="Q3151">
        <v>1.4</v>
      </c>
      <c r="R3151">
        <v>2</v>
      </c>
      <c r="S3151">
        <v>0.6</v>
      </c>
      <c r="T3151">
        <v>13</v>
      </c>
      <c r="U3151">
        <v>2.6</v>
      </c>
      <c r="V3151">
        <v>93</v>
      </c>
      <c r="W3151">
        <v>15.2</v>
      </c>
      <c r="X3151">
        <v>6.6</v>
      </c>
      <c r="Y3151">
        <v>5.2</v>
      </c>
      <c r="Z3151">
        <v>2.6</v>
      </c>
      <c r="AA3151">
        <v>8.1999999999999993</v>
      </c>
      <c r="AB3151">
        <v>3.6</v>
      </c>
      <c r="AC3151">
        <v>33</v>
      </c>
    </row>
    <row r="3152" spans="1:29" x14ac:dyDescent="0.25">
      <c r="A3152" s="1">
        <v>44217</v>
      </c>
      <c r="B3152" t="s">
        <v>207</v>
      </c>
      <c r="C3152" t="s">
        <v>214</v>
      </c>
      <c r="D3152">
        <v>0</v>
      </c>
      <c r="E3152">
        <v>1</v>
      </c>
      <c r="F3152">
        <v>1</v>
      </c>
      <c r="G3152" t="s">
        <v>181</v>
      </c>
      <c r="H3152">
        <v>-1</v>
      </c>
      <c r="I3152">
        <v>0</v>
      </c>
      <c r="J3152">
        <v>27</v>
      </c>
      <c r="K3152">
        <v>6</v>
      </c>
      <c r="L3152">
        <v>6</v>
      </c>
      <c r="M3152">
        <v>4</v>
      </c>
      <c r="N3152">
        <v>12</v>
      </c>
      <c r="O3152">
        <v>0</v>
      </c>
      <c r="P3152">
        <v>1.2</v>
      </c>
      <c r="Q3152">
        <v>1.2</v>
      </c>
      <c r="R3152">
        <v>1.6</v>
      </c>
      <c r="S3152">
        <v>0.4</v>
      </c>
      <c r="T3152">
        <v>4</v>
      </c>
      <c r="U3152">
        <v>2.2000000000000002</v>
      </c>
      <c r="V3152">
        <v>94</v>
      </c>
      <c r="W3152">
        <v>15.2</v>
      </c>
      <c r="X3152">
        <v>6.6</v>
      </c>
      <c r="Y3152">
        <v>3.6</v>
      </c>
      <c r="Z3152">
        <v>3</v>
      </c>
      <c r="AA3152">
        <v>8.1999999999999993</v>
      </c>
      <c r="AB3152">
        <v>3.4</v>
      </c>
      <c r="AC3152">
        <v>34</v>
      </c>
    </row>
    <row r="3153" spans="1:29" x14ac:dyDescent="0.25">
      <c r="A3153" s="1">
        <v>44224</v>
      </c>
      <c r="B3153" t="s">
        <v>207</v>
      </c>
      <c r="C3153" t="s">
        <v>198</v>
      </c>
      <c r="D3153">
        <v>3</v>
      </c>
      <c r="E3153">
        <v>1</v>
      </c>
      <c r="F3153">
        <v>0</v>
      </c>
      <c r="G3153" t="s">
        <v>181</v>
      </c>
      <c r="H3153">
        <v>2</v>
      </c>
      <c r="I3153">
        <v>3</v>
      </c>
      <c r="J3153">
        <v>14</v>
      </c>
      <c r="K3153">
        <v>3</v>
      </c>
      <c r="L3153">
        <v>7</v>
      </c>
      <c r="M3153">
        <v>2</v>
      </c>
      <c r="N3153">
        <v>2</v>
      </c>
      <c r="O3153">
        <v>1</v>
      </c>
      <c r="P3153">
        <v>0.6</v>
      </c>
      <c r="Q3153">
        <v>-0.4</v>
      </c>
      <c r="R3153">
        <v>0.2</v>
      </c>
      <c r="S3153">
        <v>0.6</v>
      </c>
      <c r="T3153">
        <v>7</v>
      </c>
      <c r="U3153">
        <v>1.2</v>
      </c>
      <c r="V3153">
        <v>95</v>
      </c>
      <c r="W3153">
        <v>17.8</v>
      </c>
      <c r="X3153">
        <v>6.8</v>
      </c>
      <c r="Y3153">
        <v>3.2</v>
      </c>
      <c r="Z3153">
        <v>3.2</v>
      </c>
      <c r="AA3153">
        <v>9.8000000000000007</v>
      </c>
      <c r="AB3153">
        <v>2.4</v>
      </c>
      <c r="AC3153">
        <v>34</v>
      </c>
    </row>
    <row r="3154" spans="1:29" x14ac:dyDescent="0.25">
      <c r="A3154" s="1">
        <v>44227</v>
      </c>
      <c r="B3154" t="s">
        <v>207</v>
      </c>
      <c r="C3154" t="s">
        <v>208</v>
      </c>
      <c r="D3154">
        <v>3</v>
      </c>
      <c r="E3154">
        <v>1</v>
      </c>
      <c r="F3154">
        <v>0</v>
      </c>
      <c r="G3154" t="s">
        <v>181</v>
      </c>
      <c r="H3154">
        <v>2</v>
      </c>
      <c r="I3154">
        <v>3</v>
      </c>
      <c r="J3154">
        <v>14</v>
      </c>
      <c r="K3154">
        <v>8</v>
      </c>
      <c r="L3154">
        <v>5</v>
      </c>
      <c r="M3154">
        <v>2</v>
      </c>
      <c r="N3154">
        <v>5</v>
      </c>
      <c r="O3154">
        <v>6</v>
      </c>
      <c r="P3154">
        <v>1</v>
      </c>
      <c r="Q3154">
        <v>0</v>
      </c>
      <c r="R3154">
        <v>0.6</v>
      </c>
      <c r="S3154">
        <v>0.6</v>
      </c>
      <c r="T3154">
        <v>3</v>
      </c>
      <c r="U3154">
        <v>1.6</v>
      </c>
      <c r="V3154">
        <v>96</v>
      </c>
      <c r="W3154">
        <v>17.2</v>
      </c>
      <c r="X3154">
        <v>6.4</v>
      </c>
      <c r="Y3154">
        <v>4.2</v>
      </c>
      <c r="Z3154">
        <v>3</v>
      </c>
      <c r="AA3154">
        <v>8.6</v>
      </c>
      <c r="AB3154">
        <v>2</v>
      </c>
      <c r="AC3154">
        <v>37</v>
      </c>
    </row>
    <row r="3155" spans="1:29" x14ac:dyDescent="0.25">
      <c r="A3155" s="1">
        <v>44230</v>
      </c>
      <c r="B3155" t="s">
        <v>207</v>
      </c>
      <c r="C3155" t="s">
        <v>201</v>
      </c>
      <c r="D3155">
        <v>0</v>
      </c>
      <c r="E3155">
        <v>1</v>
      </c>
      <c r="F3155">
        <v>1</v>
      </c>
      <c r="G3155" t="s">
        <v>181</v>
      </c>
      <c r="H3155">
        <v>-1</v>
      </c>
      <c r="I3155">
        <v>0</v>
      </c>
      <c r="J3155">
        <v>11</v>
      </c>
      <c r="K3155">
        <v>13</v>
      </c>
      <c r="L3155">
        <v>1</v>
      </c>
      <c r="M3155">
        <v>4</v>
      </c>
      <c r="N3155">
        <v>6</v>
      </c>
      <c r="O3155">
        <v>3</v>
      </c>
      <c r="P3155">
        <v>1.4</v>
      </c>
      <c r="Q3155">
        <v>0.4</v>
      </c>
      <c r="R3155">
        <v>1.2</v>
      </c>
      <c r="S3155">
        <v>0.8</v>
      </c>
      <c r="T3155">
        <v>3</v>
      </c>
      <c r="U3155">
        <v>1.6</v>
      </c>
      <c r="V3155">
        <v>97</v>
      </c>
      <c r="W3155">
        <v>17.8</v>
      </c>
      <c r="X3155">
        <v>6.4</v>
      </c>
      <c r="Y3155">
        <v>4.4000000000000004</v>
      </c>
      <c r="Z3155">
        <v>3</v>
      </c>
      <c r="AA3155">
        <v>7.2</v>
      </c>
      <c r="AB3155">
        <v>2.2000000000000002</v>
      </c>
      <c r="AC3155">
        <v>40</v>
      </c>
    </row>
    <row r="3156" spans="1:29" x14ac:dyDescent="0.25">
      <c r="A3156" s="1">
        <v>44234</v>
      </c>
      <c r="B3156" t="s">
        <v>207</v>
      </c>
      <c r="C3156" t="s">
        <v>211</v>
      </c>
      <c r="D3156">
        <v>1</v>
      </c>
      <c r="E3156">
        <v>4</v>
      </c>
      <c r="F3156">
        <v>1</v>
      </c>
      <c r="G3156" t="s">
        <v>181</v>
      </c>
      <c r="H3156">
        <v>-3</v>
      </c>
      <c r="I3156">
        <v>0</v>
      </c>
      <c r="J3156">
        <v>8</v>
      </c>
      <c r="K3156">
        <v>8</v>
      </c>
      <c r="L3156">
        <v>3</v>
      </c>
      <c r="M3156">
        <v>5</v>
      </c>
      <c r="N3156">
        <v>6</v>
      </c>
      <c r="O3156">
        <v>1</v>
      </c>
      <c r="P3156">
        <v>1.4</v>
      </c>
      <c r="Q3156">
        <v>0.4</v>
      </c>
      <c r="R3156">
        <v>1.2</v>
      </c>
      <c r="S3156">
        <v>0.8</v>
      </c>
      <c r="T3156">
        <v>4</v>
      </c>
      <c r="U3156">
        <v>1</v>
      </c>
      <c r="V3156">
        <v>98</v>
      </c>
      <c r="W3156">
        <v>16.600000000000001</v>
      </c>
      <c r="X3156">
        <v>7.6</v>
      </c>
      <c r="Y3156">
        <v>4.4000000000000004</v>
      </c>
      <c r="Z3156">
        <v>3.2</v>
      </c>
      <c r="AA3156">
        <v>6.4</v>
      </c>
      <c r="AB3156">
        <v>2.6</v>
      </c>
      <c r="AC3156">
        <v>40</v>
      </c>
    </row>
    <row r="3157" spans="1:29" x14ac:dyDescent="0.25">
      <c r="A3157" s="1">
        <v>44240</v>
      </c>
      <c r="B3157" t="s">
        <v>207</v>
      </c>
      <c r="C3157" t="s">
        <v>183</v>
      </c>
      <c r="D3157">
        <v>1</v>
      </c>
      <c r="E3157">
        <v>3</v>
      </c>
      <c r="F3157">
        <v>0</v>
      </c>
      <c r="G3157" t="s">
        <v>181</v>
      </c>
      <c r="H3157">
        <v>-2</v>
      </c>
      <c r="I3157">
        <v>0</v>
      </c>
      <c r="J3157">
        <v>15</v>
      </c>
      <c r="K3157">
        <v>11</v>
      </c>
      <c r="L3157">
        <v>4</v>
      </c>
      <c r="M3157">
        <v>6</v>
      </c>
      <c r="N3157">
        <v>12</v>
      </c>
      <c r="O3157">
        <v>2</v>
      </c>
      <c r="P3157">
        <v>1.2</v>
      </c>
      <c r="Q3157">
        <v>-0.2</v>
      </c>
      <c r="R3157">
        <v>1.4</v>
      </c>
      <c r="S3157">
        <v>1.6</v>
      </c>
      <c r="T3157">
        <v>6</v>
      </c>
      <c r="U3157">
        <v>2</v>
      </c>
      <c r="V3157">
        <v>99</v>
      </c>
      <c r="W3157">
        <v>14.8</v>
      </c>
      <c r="X3157">
        <v>7.6</v>
      </c>
      <c r="Y3157">
        <v>4.4000000000000004</v>
      </c>
      <c r="Z3157">
        <v>3.4</v>
      </c>
      <c r="AA3157">
        <v>6.2</v>
      </c>
      <c r="AB3157">
        <v>2.2000000000000002</v>
      </c>
      <c r="AC3157">
        <v>40</v>
      </c>
    </row>
    <row r="3158" spans="1:29" x14ac:dyDescent="0.25">
      <c r="A3158" s="1">
        <v>44247</v>
      </c>
      <c r="B3158" t="s">
        <v>207</v>
      </c>
      <c r="C3158" t="s">
        <v>204</v>
      </c>
      <c r="D3158">
        <v>0</v>
      </c>
      <c r="E3158">
        <v>2</v>
      </c>
      <c r="F3158">
        <v>1</v>
      </c>
      <c r="G3158" t="s">
        <v>181</v>
      </c>
      <c r="H3158">
        <v>-2</v>
      </c>
      <c r="I3158">
        <v>0</v>
      </c>
      <c r="J3158">
        <v>15</v>
      </c>
      <c r="K3158">
        <v>9</v>
      </c>
      <c r="L3158">
        <v>6</v>
      </c>
      <c r="M3158">
        <v>6</v>
      </c>
      <c r="N3158">
        <v>7</v>
      </c>
      <c r="O3158">
        <v>2</v>
      </c>
      <c r="P3158">
        <v>1.2</v>
      </c>
      <c r="Q3158">
        <v>-0.4</v>
      </c>
      <c r="R3158">
        <v>1.6</v>
      </c>
      <c r="S3158">
        <v>2</v>
      </c>
      <c r="T3158">
        <v>7</v>
      </c>
      <c r="U3158">
        <v>0.4</v>
      </c>
      <c r="V3158">
        <v>100</v>
      </c>
      <c r="W3158">
        <v>12.4</v>
      </c>
      <c r="X3158">
        <v>8.6</v>
      </c>
      <c r="Y3158">
        <v>4</v>
      </c>
      <c r="Z3158">
        <v>3.8</v>
      </c>
      <c r="AA3158">
        <v>6.2</v>
      </c>
      <c r="AB3158">
        <v>2.6</v>
      </c>
      <c r="AC3158">
        <v>40</v>
      </c>
    </row>
    <row r="3159" spans="1:29" x14ac:dyDescent="0.25">
      <c r="A3159" s="1">
        <v>44255</v>
      </c>
      <c r="B3159" t="s">
        <v>207</v>
      </c>
      <c r="C3159" t="s">
        <v>230</v>
      </c>
      <c r="D3159">
        <v>2</v>
      </c>
      <c r="E3159">
        <v>0</v>
      </c>
      <c r="F3159">
        <v>0</v>
      </c>
      <c r="G3159" t="s">
        <v>181</v>
      </c>
      <c r="H3159">
        <v>2</v>
      </c>
      <c r="I3159">
        <v>3</v>
      </c>
      <c r="J3159">
        <v>16</v>
      </c>
      <c r="K3159">
        <v>8</v>
      </c>
      <c r="L3159">
        <v>8</v>
      </c>
      <c r="M3159">
        <v>2</v>
      </c>
      <c r="N3159">
        <v>3</v>
      </c>
      <c r="O3159">
        <v>4</v>
      </c>
      <c r="P3159">
        <v>0.6</v>
      </c>
      <c r="Q3159">
        <v>-1.2</v>
      </c>
      <c r="R3159">
        <v>1</v>
      </c>
      <c r="S3159">
        <v>2.2000000000000002</v>
      </c>
      <c r="T3159">
        <v>8</v>
      </c>
      <c r="U3159">
        <v>1.4</v>
      </c>
      <c r="V3159">
        <v>101</v>
      </c>
      <c r="W3159">
        <v>12.6</v>
      </c>
      <c r="X3159">
        <v>9.8000000000000007</v>
      </c>
      <c r="Y3159">
        <v>3.8</v>
      </c>
      <c r="Z3159">
        <v>4.5999999999999996</v>
      </c>
      <c r="AA3159">
        <v>7.2</v>
      </c>
      <c r="AB3159">
        <v>2.8</v>
      </c>
      <c r="AC3159">
        <v>40</v>
      </c>
    </row>
    <row r="3160" spans="1:29" x14ac:dyDescent="0.25">
      <c r="A3160" s="1">
        <v>44259</v>
      </c>
      <c r="B3160" t="s">
        <v>207</v>
      </c>
      <c r="C3160" t="s">
        <v>195</v>
      </c>
      <c r="D3160">
        <v>0</v>
      </c>
      <c r="E3160">
        <v>1</v>
      </c>
      <c r="F3160">
        <v>1</v>
      </c>
      <c r="G3160" t="s">
        <v>181</v>
      </c>
      <c r="H3160">
        <v>-1</v>
      </c>
      <c r="I3160">
        <v>0</v>
      </c>
      <c r="J3160">
        <v>7</v>
      </c>
      <c r="K3160">
        <v>11</v>
      </c>
      <c r="L3160">
        <v>1</v>
      </c>
      <c r="M3160">
        <v>5</v>
      </c>
      <c r="N3160">
        <v>5</v>
      </c>
      <c r="O3160">
        <v>2</v>
      </c>
      <c r="P3160">
        <v>0.6</v>
      </c>
      <c r="Q3160">
        <v>-1.2</v>
      </c>
      <c r="R3160">
        <v>0.8</v>
      </c>
      <c r="S3160">
        <v>2</v>
      </c>
      <c r="T3160">
        <v>4</v>
      </c>
      <c r="U3160">
        <v>0.2</v>
      </c>
      <c r="V3160">
        <v>102</v>
      </c>
      <c r="W3160">
        <v>13</v>
      </c>
      <c r="X3160">
        <v>9.8000000000000007</v>
      </c>
      <c r="Y3160">
        <v>4.4000000000000004</v>
      </c>
      <c r="Z3160">
        <v>4.5999999999999996</v>
      </c>
      <c r="AA3160">
        <v>6.8</v>
      </c>
      <c r="AB3160">
        <v>2.4</v>
      </c>
      <c r="AC3160">
        <v>43</v>
      </c>
    </row>
    <row r="3161" spans="1:29" x14ac:dyDescent="0.25">
      <c r="A3161" s="1">
        <v>44262</v>
      </c>
      <c r="B3161" t="s">
        <v>207</v>
      </c>
      <c r="C3161" t="s">
        <v>190</v>
      </c>
      <c r="D3161">
        <v>0</v>
      </c>
      <c r="E3161">
        <v>1</v>
      </c>
      <c r="F3161">
        <v>1</v>
      </c>
      <c r="G3161" t="s">
        <v>181</v>
      </c>
      <c r="H3161">
        <v>-1</v>
      </c>
      <c r="I3161">
        <v>0</v>
      </c>
      <c r="J3161">
        <v>16</v>
      </c>
      <c r="K3161">
        <v>10</v>
      </c>
      <c r="L3161">
        <v>3</v>
      </c>
      <c r="M3161">
        <v>3</v>
      </c>
      <c r="N3161">
        <v>9</v>
      </c>
      <c r="O3161">
        <v>4</v>
      </c>
      <c r="P3161">
        <v>0.6</v>
      </c>
      <c r="Q3161">
        <v>-1.2</v>
      </c>
      <c r="R3161">
        <v>0.8</v>
      </c>
      <c r="S3161">
        <v>2</v>
      </c>
      <c r="T3161">
        <v>3</v>
      </c>
      <c r="U3161">
        <v>0</v>
      </c>
      <c r="V3161">
        <v>103</v>
      </c>
      <c r="W3161">
        <v>12.2</v>
      </c>
      <c r="X3161">
        <v>9.4</v>
      </c>
      <c r="Y3161">
        <v>4.4000000000000004</v>
      </c>
      <c r="Z3161">
        <v>4.8</v>
      </c>
      <c r="AA3161">
        <v>6.6</v>
      </c>
      <c r="AB3161">
        <v>2.2000000000000002</v>
      </c>
      <c r="AC3161">
        <v>43</v>
      </c>
    </row>
    <row r="3162" spans="1:29" x14ac:dyDescent="0.25">
      <c r="A3162" s="1">
        <v>44270</v>
      </c>
      <c r="B3162" t="s">
        <v>207</v>
      </c>
      <c r="C3162" t="s">
        <v>203</v>
      </c>
      <c r="D3162">
        <v>1</v>
      </c>
      <c r="E3162">
        <v>0</v>
      </c>
      <c r="F3162">
        <v>0</v>
      </c>
      <c r="G3162" t="s">
        <v>181</v>
      </c>
      <c r="H3162">
        <v>1</v>
      </c>
      <c r="I3162">
        <v>3</v>
      </c>
      <c r="J3162">
        <v>12</v>
      </c>
      <c r="K3162">
        <v>10</v>
      </c>
      <c r="L3162">
        <v>4</v>
      </c>
      <c r="M3162">
        <v>5</v>
      </c>
      <c r="N3162">
        <v>2</v>
      </c>
      <c r="O3162">
        <v>3</v>
      </c>
      <c r="P3162">
        <v>0.6</v>
      </c>
      <c r="Q3162">
        <v>-0.8</v>
      </c>
      <c r="R3162">
        <v>0.6</v>
      </c>
      <c r="S3162">
        <v>1.4</v>
      </c>
      <c r="T3162">
        <v>8</v>
      </c>
      <c r="U3162">
        <v>1.8</v>
      </c>
      <c r="V3162">
        <v>104</v>
      </c>
      <c r="W3162">
        <v>13.8</v>
      </c>
      <c r="X3162">
        <v>9.8000000000000007</v>
      </c>
      <c r="Y3162">
        <v>4.4000000000000004</v>
      </c>
      <c r="Z3162">
        <v>4.4000000000000004</v>
      </c>
      <c r="AA3162">
        <v>7.2</v>
      </c>
      <c r="AB3162">
        <v>2.8</v>
      </c>
      <c r="AC3162">
        <v>43</v>
      </c>
    </row>
    <row r="3163" spans="1:29" x14ac:dyDescent="0.25">
      <c r="A3163" s="1">
        <v>44289</v>
      </c>
      <c r="B3163" t="s">
        <v>207</v>
      </c>
      <c r="C3163" t="s">
        <v>210</v>
      </c>
      <c r="D3163">
        <v>3</v>
      </c>
      <c r="E3163">
        <v>0</v>
      </c>
      <c r="F3163">
        <v>0</v>
      </c>
      <c r="G3163" t="s">
        <v>181</v>
      </c>
      <c r="H3163">
        <v>3</v>
      </c>
      <c r="I3163">
        <v>3</v>
      </c>
      <c r="J3163">
        <v>16</v>
      </c>
      <c r="K3163">
        <v>3</v>
      </c>
      <c r="L3163">
        <v>7</v>
      </c>
      <c r="M3163">
        <v>2</v>
      </c>
      <c r="N3163">
        <v>2</v>
      </c>
      <c r="O3163">
        <v>1</v>
      </c>
      <c r="P3163">
        <v>1.2</v>
      </c>
      <c r="Q3163">
        <v>-0.2</v>
      </c>
      <c r="R3163">
        <v>0.6</v>
      </c>
      <c r="S3163">
        <v>0.8</v>
      </c>
      <c r="T3163">
        <v>19</v>
      </c>
      <c r="U3163">
        <v>2.4</v>
      </c>
      <c r="V3163">
        <v>105</v>
      </c>
      <c r="W3163">
        <v>13.2</v>
      </c>
      <c r="X3163">
        <v>9.6</v>
      </c>
      <c r="Y3163">
        <v>4.4000000000000004</v>
      </c>
      <c r="Z3163">
        <v>4.2</v>
      </c>
      <c r="AA3163">
        <v>5.2</v>
      </c>
      <c r="AB3163">
        <v>3</v>
      </c>
      <c r="AC3163">
        <v>46</v>
      </c>
    </row>
    <row r="3164" spans="1:29" x14ac:dyDescent="0.25">
      <c r="A3164" s="1">
        <v>44296</v>
      </c>
      <c r="B3164" t="s">
        <v>207</v>
      </c>
      <c r="C3164" t="s">
        <v>228</v>
      </c>
      <c r="D3164">
        <v>2</v>
      </c>
      <c r="E3164">
        <v>1</v>
      </c>
      <c r="F3164">
        <v>1</v>
      </c>
      <c r="G3164" t="s">
        <v>181</v>
      </c>
      <c r="H3164">
        <v>1</v>
      </c>
      <c r="I3164">
        <v>3</v>
      </c>
      <c r="J3164">
        <v>23</v>
      </c>
      <c r="K3164">
        <v>9</v>
      </c>
      <c r="L3164">
        <v>10</v>
      </c>
      <c r="M3164">
        <v>5</v>
      </c>
      <c r="N3164">
        <v>7</v>
      </c>
      <c r="O3164">
        <v>0</v>
      </c>
      <c r="P3164">
        <v>1.8</v>
      </c>
      <c r="Q3164">
        <v>0.8</v>
      </c>
      <c r="R3164">
        <v>1.2</v>
      </c>
      <c r="S3164">
        <v>0.4</v>
      </c>
      <c r="T3164">
        <v>7</v>
      </c>
      <c r="U3164">
        <v>0</v>
      </c>
      <c r="V3164">
        <v>106</v>
      </c>
      <c r="W3164">
        <v>13.4</v>
      </c>
      <c r="X3164">
        <v>8.4</v>
      </c>
      <c r="Y3164">
        <v>4.5999999999999996</v>
      </c>
      <c r="Z3164">
        <v>3.4</v>
      </c>
      <c r="AA3164">
        <v>4.2</v>
      </c>
      <c r="AB3164">
        <v>2.8</v>
      </c>
      <c r="AC3164">
        <v>49</v>
      </c>
    </row>
    <row r="3165" spans="1:29" x14ac:dyDescent="0.25">
      <c r="A3165" s="1">
        <v>44305</v>
      </c>
      <c r="B3165" t="s">
        <v>207</v>
      </c>
      <c r="C3165" t="s">
        <v>250</v>
      </c>
      <c r="D3165">
        <v>1</v>
      </c>
      <c r="E3165">
        <v>1</v>
      </c>
      <c r="F3165">
        <v>0</v>
      </c>
      <c r="G3165" t="s">
        <v>181</v>
      </c>
      <c r="H3165">
        <v>0</v>
      </c>
      <c r="I3165">
        <v>1</v>
      </c>
      <c r="J3165">
        <v>17</v>
      </c>
      <c r="K3165">
        <v>12</v>
      </c>
      <c r="L3165">
        <v>7</v>
      </c>
      <c r="M3165">
        <v>5</v>
      </c>
      <c r="N3165">
        <v>8</v>
      </c>
      <c r="O3165">
        <v>10</v>
      </c>
      <c r="P3165">
        <v>1.8</v>
      </c>
      <c r="Q3165">
        <v>0.6</v>
      </c>
      <c r="R3165">
        <v>1.2</v>
      </c>
      <c r="S3165">
        <v>0.6</v>
      </c>
      <c r="T3165">
        <v>9</v>
      </c>
      <c r="U3165">
        <v>2.4</v>
      </c>
      <c r="V3165">
        <v>107</v>
      </c>
      <c r="W3165">
        <v>14.8</v>
      </c>
      <c r="X3165">
        <v>8.6</v>
      </c>
      <c r="Y3165">
        <v>5</v>
      </c>
      <c r="Z3165">
        <v>4</v>
      </c>
      <c r="AA3165">
        <v>5</v>
      </c>
      <c r="AB3165">
        <v>2</v>
      </c>
      <c r="AC3165">
        <v>52</v>
      </c>
    </row>
    <row r="3166" spans="1:29" x14ac:dyDescent="0.25">
      <c r="A3166" s="1">
        <v>44310</v>
      </c>
      <c r="B3166" t="s">
        <v>207</v>
      </c>
      <c r="C3166" t="s">
        <v>197</v>
      </c>
      <c r="D3166">
        <v>1</v>
      </c>
      <c r="E3166">
        <v>1</v>
      </c>
      <c r="F3166">
        <v>1</v>
      </c>
      <c r="G3166" t="s">
        <v>181</v>
      </c>
      <c r="H3166">
        <v>0</v>
      </c>
      <c r="I3166">
        <v>1</v>
      </c>
      <c r="J3166">
        <v>22</v>
      </c>
      <c r="K3166">
        <v>7</v>
      </c>
      <c r="L3166">
        <v>9</v>
      </c>
      <c r="M3166">
        <v>4</v>
      </c>
      <c r="N3166">
        <v>6</v>
      </c>
      <c r="O3166">
        <v>3</v>
      </c>
      <c r="P3166">
        <v>2</v>
      </c>
      <c r="Q3166">
        <v>0.8</v>
      </c>
      <c r="R3166">
        <v>1.4</v>
      </c>
      <c r="S3166">
        <v>0.6</v>
      </c>
      <c r="T3166">
        <v>5</v>
      </c>
      <c r="U3166">
        <v>0.6</v>
      </c>
      <c r="V3166">
        <v>108</v>
      </c>
      <c r="W3166">
        <v>16.8</v>
      </c>
      <c r="X3166">
        <v>8.8000000000000007</v>
      </c>
      <c r="Y3166">
        <v>6.2</v>
      </c>
      <c r="Z3166">
        <v>4</v>
      </c>
      <c r="AA3166">
        <v>5.6</v>
      </c>
      <c r="AB3166">
        <v>3.6</v>
      </c>
      <c r="AC3166">
        <v>53</v>
      </c>
    </row>
    <row r="3167" spans="1:29" x14ac:dyDescent="0.25">
      <c r="A3167" s="1">
        <v>44324</v>
      </c>
      <c r="B3167" t="s">
        <v>207</v>
      </c>
      <c r="C3167" t="s">
        <v>213</v>
      </c>
      <c r="D3167">
        <v>2</v>
      </c>
      <c r="E3167">
        <v>0</v>
      </c>
      <c r="F3167">
        <v>1</v>
      </c>
      <c r="G3167" t="s">
        <v>181</v>
      </c>
      <c r="H3167">
        <v>2</v>
      </c>
      <c r="I3167">
        <v>3</v>
      </c>
      <c r="J3167">
        <v>14</v>
      </c>
      <c r="K3167">
        <v>12</v>
      </c>
      <c r="L3167">
        <v>6</v>
      </c>
      <c r="M3167">
        <v>6</v>
      </c>
      <c r="N3167">
        <v>8</v>
      </c>
      <c r="O3167">
        <v>4</v>
      </c>
      <c r="P3167">
        <v>2.2000000000000002</v>
      </c>
      <c r="Q3167">
        <v>1</v>
      </c>
      <c r="R3167">
        <v>1.6</v>
      </c>
      <c r="S3167">
        <v>0.6</v>
      </c>
      <c r="T3167">
        <v>14</v>
      </c>
      <c r="U3167">
        <v>0.8</v>
      </c>
      <c r="V3167">
        <v>109</v>
      </c>
      <c r="W3167">
        <v>18</v>
      </c>
      <c r="X3167">
        <v>8.1999999999999993</v>
      </c>
      <c r="Y3167">
        <v>7.4</v>
      </c>
      <c r="Z3167">
        <v>4.2</v>
      </c>
      <c r="AA3167">
        <v>5</v>
      </c>
      <c r="AB3167">
        <v>3.4</v>
      </c>
      <c r="AC3167">
        <v>54</v>
      </c>
    </row>
    <row r="3168" spans="1:29" x14ac:dyDescent="0.25">
      <c r="A3168" s="1">
        <v>44329</v>
      </c>
      <c r="B3168" t="s">
        <v>207</v>
      </c>
      <c r="C3168" t="s">
        <v>182</v>
      </c>
      <c r="D3168">
        <v>4</v>
      </c>
      <c r="E3168">
        <v>2</v>
      </c>
      <c r="F3168">
        <v>0</v>
      </c>
      <c r="G3168" t="s">
        <v>181</v>
      </c>
      <c r="H3168">
        <v>2</v>
      </c>
      <c r="I3168">
        <v>3</v>
      </c>
      <c r="J3168">
        <v>17</v>
      </c>
      <c r="K3168">
        <v>18</v>
      </c>
      <c r="L3168">
        <v>8</v>
      </c>
      <c r="M3168">
        <v>3</v>
      </c>
      <c r="N3168">
        <v>4</v>
      </c>
      <c r="O3168">
        <v>6</v>
      </c>
      <c r="P3168">
        <v>2.2000000000000002</v>
      </c>
      <c r="Q3168">
        <v>1.2</v>
      </c>
      <c r="R3168">
        <v>1.8</v>
      </c>
      <c r="S3168">
        <v>0.6</v>
      </c>
      <c r="T3168">
        <v>5</v>
      </c>
      <c r="U3168">
        <v>2</v>
      </c>
      <c r="V3168">
        <v>110</v>
      </c>
      <c r="W3168">
        <v>18.399999999999999</v>
      </c>
      <c r="X3168">
        <v>8.6</v>
      </c>
      <c r="Y3168">
        <v>7.8</v>
      </c>
      <c r="Z3168">
        <v>4.4000000000000004</v>
      </c>
      <c r="AA3168">
        <v>6.2</v>
      </c>
      <c r="AB3168">
        <v>3.6</v>
      </c>
      <c r="AC3168">
        <v>57</v>
      </c>
    </row>
    <row r="3169" spans="1:29" x14ac:dyDescent="0.25">
      <c r="A3169" s="1">
        <v>44332</v>
      </c>
      <c r="B3169" t="s">
        <v>207</v>
      </c>
      <c r="C3169" t="s">
        <v>251</v>
      </c>
      <c r="D3169">
        <v>2</v>
      </c>
      <c r="E3169">
        <v>1</v>
      </c>
      <c r="F3169">
        <v>0</v>
      </c>
      <c r="G3169" t="s">
        <v>181</v>
      </c>
      <c r="H3169">
        <v>1</v>
      </c>
      <c r="I3169">
        <v>3</v>
      </c>
      <c r="J3169">
        <v>26</v>
      </c>
      <c r="K3169">
        <v>10</v>
      </c>
      <c r="L3169">
        <v>6</v>
      </c>
      <c r="M3169">
        <v>3</v>
      </c>
      <c r="N3169">
        <v>13</v>
      </c>
      <c r="O3169">
        <v>9</v>
      </c>
      <c r="P3169">
        <v>2.2000000000000002</v>
      </c>
      <c r="Q3169">
        <v>1</v>
      </c>
      <c r="R3169">
        <v>2</v>
      </c>
      <c r="S3169">
        <v>1</v>
      </c>
      <c r="T3169">
        <v>3</v>
      </c>
      <c r="U3169">
        <v>2.6</v>
      </c>
      <c r="V3169">
        <v>111</v>
      </c>
      <c r="W3169">
        <v>18.600000000000001</v>
      </c>
      <c r="X3169">
        <v>11.6</v>
      </c>
      <c r="Y3169">
        <v>8</v>
      </c>
      <c r="Z3169">
        <v>4.5999999999999996</v>
      </c>
      <c r="AA3169">
        <v>6.6</v>
      </c>
      <c r="AB3169">
        <v>4.5999999999999996</v>
      </c>
      <c r="AC3169">
        <v>60</v>
      </c>
    </row>
    <row r="3170" spans="1:29" x14ac:dyDescent="0.25">
      <c r="A3170" s="1">
        <v>44335</v>
      </c>
      <c r="B3170" t="s">
        <v>207</v>
      </c>
      <c r="C3170" t="s">
        <v>214</v>
      </c>
      <c r="D3170">
        <v>3</v>
      </c>
      <c r="E3170">
        <v>0</v>
      </c>
      <c r="F3170">
        <v>0</v>
      </c>
      <c r="G3170" t="s">
        <v>181</v>
      </c>
      <c r="H3170">
        <v>3</v>
      </c>
      <c r="I3170">
        <v>3</v>
      </c>
      <c r="J3170">
        <v>20</v>
      </c>
      <c r="K3170">
        <v>10</v>
      </c>
      <c r="L3170">
        <v>3</v>
      </c>
      <c r="M3170">
        <v>4</v>
      </c>
      <c r="N3170">
        <v>7</v>
      </c>
      <c r="O3170">
        <v>6</v>
      </c>
      <c r="P3170">
        <v>2.2000000000000002</v>
      </c>
      <c r="Q3170">
        <v>1</v>
      </c>
      <c r="R3170">
        <v>2</v>
      </c>
      <c r="S3170">
        <v>1</v>
      </c>
      <c r="T3170">
        <v>3</v>
      </c>
      <c r="U3170">
        <v>2.6</v>
      </c>
      <c r="V3170">
        <v>112</v>
      </c>
      <c r="W3170">
        <v>19.2</v>
      </c>
      <c r="X3170">
        <v>11.8</v>
      </c>
      <c r="Y3170">
        <v>7.2</v>
      </c>
      <c r="Z3170">
        <v>4.2</v>
      </c>
      <c r="AA3170">
        <v>7.8</v>
      </c>
      <c r="AB3170">
        <v>6.4</v>
      </c>
      <c r="AC3170">
        <v>63</v>
      </c>
    </row>
    <row r="3171" spans="1:29" x14ac:dyDescent="0.25">
      <c r="A3171" s="1">
        <v>44339</v>
      </c>
      <c r="B3171" t="s">
        <v>207</v>
      </c>
      <c r="C3171" t="s">
        <v>191</v>
      </c>
      <c r="D3171">
        <v>2</v>
      </c>
      <c r="E3171">
        <v>0</v>
      </c>
      <c r="F3171">
        <v>1</v>
      </c>
      <c r="G3171" t="s">
        <v>181</v>
      </c>
      <c r="H3171">
        <v>2</v>
      </c>
      <c r="I3171">
        <v>3</v>
      </c>
      <c r="J3171">
        <v>19</v>
      </c>
      <c r="K3171">
        <v>5</v>
      </c>
      <c r="L3171">
        <v>5</v>
      </c>
      <c r="M3171">
        <v>4</v>
      </c>
      <c r="N3171">
        <v>14</v>
      </c>
      <c r="O3171">
        <v>1</v>
      </c>
      <c r="P3171">
        <v>2.6</v>
      </c>
      <c r="Q3171">
        <v>1.6</v>
      </c>
      <c r="R3171">
        <v>2.4</v>
      </c>
      <c r="S3171">
        <v>0.8</v>
      </c>
      <c r="T3171">
        <v>4</v>
      </c>
      <c r="U3171">
        <v>1.4</v>
      </c>
      <c r="V3171">
        <v>113</v>
      </c>
      <c r="W3171">
        <v>19.8</v>
      </c>
      <c r="X3171">
        <v>11.4</v>
      </c>
      <c r="Y3171">
        <v>6.4</v>
      </c>
      <c r="Z3171">
        <v>4</v>
      </c>
      <c r="AA3171">
        <v>7.6</v>
      </c>
      <c r="AB3171">
        <v>5.6</v>
      </c>
      <c r="AC3171">
        <v>66</v>
      </c>
    </row>
    <row r="3172" spans="1:29" x14ac:dyDescent="0.25">
      <c r="A3172" s="1">
        <v>44422</v>
      </c>
      <c r="B3172" t="s">
        <v>207</v>
      </c>
      <c r="C3172" t="s">
        <v>225</v>
      </c>
      <c r="D3172">
        <v>3</v>
      </c>
      <c r="E3172">
        <v>0</v>
      </c>
      <c r="F3172">
        <v>0</v>
      </c>
      <c r="G3172" t="s">
        <v>181</v>
      </c>
      <c r="H3172">
        <v>3</v>
      </c>
      <c r="I3172">
        <v>3</v>
      </c>
      <c r="J3172">
        <v>19</v>
      </c>
      <c r="K3172">
        <v>14</v>
      </c>
      <c r="L3172">
        <v>8</v>
      </c>
      <c r="M3172">
        <v>3</v>
      </c>
      <c r="N3172">
        <v>11</v>
      </c>
      <c r="O3172">
        <v>3</v>
      </c>
      <c r="P3172">
        <v>3</v>
      </c>
      <c r="Q3172">
        <v>2</v>
      </c>
      <c r="R3172">
        <v>2.6</v>
      </c>
      <c r="S3172">
        <v>0.6</v>
      </c>
      <c r="T3172">
        <v>83</v>
      </c>
      <c r="U3172">
        <v>2.6</v>
      </c>
      <c r="V3172">
        <v>114</v>
      </c>
      <c r="W3172">
        <v>19.2</v>
      </c>
      <c r="X3172">
        <v>11</v>
      </c>
      <c r="Y3172">
        <v>5.6</v>
      </c>
      <c r="Z3172">
        <v>4</v>
      </c>
      <c r="AA3172">
        <v>9.1999999999999993</v>
      </c>
      <c r="AB3172">
        <v>5.2</v>
      </c>
      <c r="AC3172">
        <v>0</v>
      </c>
    </row>
    <row r="3173" spans="1:29" x14ac:dyDescent="0.25">
      <c r="A3173" s="1">
        <v>44429</v>
      </c>
      <c r="B3173" t="s">
        <v>207</v>
      </c>
      <c r="C3173" t="s">
        <v>214</v>
      </c>
      <c r="D3173">
        <v>2</v>
      </c>
      <c r="E3173">
        <v>0</v>
      </c>
      <c r="F3173">
        <v>1</v>
      </c>
      <c r="G3173" t="s">
        <v>181</v>
      </c>
      <c r="H3173">
        <v>2</v>
      </c>
      <c r="I3173">
        <v>3</v>
      </c>
      <c r="J3173">
        <v>27</v>
      </c>
      <c r="K3173">
        <v>9</v>
      </c>
      <c r="L3173">
        <v>9</v>
      </c>
      <c r="M3173">
        <v>3</v>
      </c>
      <c r="N3173">
        <v>8</v>
      </c>
      <c r="O3173">
        <v>4</v>
      </c>
      <c r="P3173">
        <v>3</v>
      </c>
      <c r="Q3173">
        <v>2.2000000000000002</v>
      </c>
      <c r="R3173">
        <v>2.8</v>
      </c>
      <c r="S3173">
        <v>0.6</v>
      </c>
      <c r="T3173">
        <v>7</v>
      </c>
      <c r="U3173">
        <v>2</v>
      </c>
      <c r="V3173">
        <v>115</v>
      </c>
      <c r="W3173">
        <v>20.2</v>
      </c>
      <c r="X3173">
        <v>11.4</v>
      </c>
      <c r="Y3173">
        <v>6</v>
      </c>
      <c r="Z3173">
        <v>3.4</v>
      </c>
      <c r="AA3173">
        <v>9.8000000000000007</v>
      </c>
      <c r="AB3173">
        <v>5</v>
      </c>
      <c r="AC3173">
        <v>3</v>
      </c>
    </row>
    <row r="3174" spans="1:29" x14ac:dyDescent="0.25">
      <c r="A3174" s="1">
        <v>44436</v>
      </c>
      <c r="B3174" t="s">
        <v>207</v>
      </c>
      <c r="C3174" t="s">
        <v>195</v>
      </c>
      <c r="D3174">
        <v>1</v>
      </c>
      <c r="E3174">
        <v>1</v>
      </c>
      <c r="F3174">
        <v>1</v>
      </c>
      <c r="G3174" t="s">
        <v>181</v>
      </c>
      <c r="H3174">
        <v>0</v>
      </c>
      <c r="I3174">
        <v>1</v>
      </c>
      <c r="J3174">
        <v>24</v>
      </c>
      <c r="K3174">
        <v>6</v>
      </c>
      <c r="L3174">
        <v>7</v>
      </c>
      <c r="M3174">
        <v>3</v>
      </c>
      <c r="N3174">
        <v>12</v>
      </c>
      <c r="O3174">
        <v>3</v>
      </c>
      <c r="P3174">
        <v>3</v>
      </c>
      <c r="Q3174">
        <v>2.2000000000000002</v>
      </c>
      <c r="R3174">
        <v>2.4</v>
      </c>
      <c r="S3174">
        <v>0.2</v>
      </c>
      <c r="T3174">
        <v>7</v>
      </c>
      <c r="U3174">
        <v>2.6</v>
      </c>
      <c r="V3174">
        <v>116</v>
      </c>
      <c r="W3174">
        <v>22.2</v>
      </c>
      <c r="X3174">
        <v>9.6</v>
      </c>
      <c r="Y3174">
        <v>6.2</v>
      </c>
      <c r="Z3174">
        <v>3.4</v>
      </c>
      <c r="AA3174">
        <v>10.6</v>
      </c>
      <c r="AB3174">
        <v>4.5999999999999996</v>
      </c>
      <c r="AC3174">
        <v>6</v>
      </c>
    </row>
    <row r="3175" spans="1:29" x14ac:dyDescent="0.25">
      <c r="A3175" s="1">
        <v>44451</v>
      </c>
      <c r="B3175" t="s">
        <v>207</v>
      </c>
      <c r="C3175" t="s">
        <v>250</v>
      </c>
      <c r="D3175">
        <v>3</v>
      </c>
      <c r="E3175">
        <v>0</v>
      </c>
      <c r="F3175">
        <v>0</v>
      </c>
      <c r="G3175" t="s">
        <v>181</v>
      </c>
      <c r="H3175">
        <v>3</v>
      </c>
      <c r="I3175">
        <v>3</v>
      </c>
      <c r="J3175">
        <v>30</v>
      </c>
      <c r="K3175">
        <v>9</v>
      </c>
      <c r="L3175">
        <v>9</v>
      </c>
      <c r="M3175">
        <v>4</v>
      </c>
      <c r="N3175">
        <v>11</v>
      </c>
      <c r="O3175">
        <v>2</v>
      </c>
      <c r="P3175">
        <v>2.6</v>
      </c>
      <c r="Q3175">
        <v>2</v>
      </c>
      <c r="R3175">
        <v>2.2000000000000002</v>
      </c>
      <c r="S3175">
        <v>0.2</v>
      </c>
      <c r="T3175">
        <v>15</v>
      </c>
      <c r="U3175">
        <v>2.6</v>
      </c>
      <c r="V3175">
        <v>117</v>
      </c>
      <c r="W3175">
        <v>21.8</v>
      </c>
      <c r="X3175">
        <v>8.8000000000000007</v>
      </c>
      <c r="Y3175">
        <v>6.4</v>
      </c>
      <c r="Z3175">
        <v>3.4</v>
      </c>
      <c r="AA3175">
        <v>10.4</v>
      </c>
      <c r="AB3175">
        <v>3.4</v>
      </c>
      <c r="AC3175">
        <v>7</v>
      </c>
    </row>
    <row r="3176" spans="1:29" x14ac:dyDescent="0.25">
      <c r="A3176" s="1">
        <v>44457</v>
      </c>
      <c r="B3176" t="s">
        <v>207</v>
      </c>
      <c r="C3176" t="s">
        <v>191</v>
      </c>
      <c r="D3176">
        <v>3</v>
      </c>
      <c r="E3176">
        <v>0</v>
      </c>
      <c r="F3176">
        <v>1</v>
      </c>
      <c r="G3176" t="s">
        <v>181</v>
      </c>
      <c r="H3176">
        <v>3</v>
      </c>
      <c r="I3176">
        <v>3</v>
      </c>
      <c r="J3176">
        <v>25</v>
      </c>
      <c r="K3176">
        <v>13</v>
      </c>
      <c r="L3176">
        <v>10</v>
      </c>
      <c r="M3176">
        <v>2</v>
      </c>
      <c r="N3176">
        <v>10</v>
      </c>
      <c r="O3176">
        <v>5</v>
      </c>
      <c r="P3176">
        <v>2.6</v>
      </c>
      <c r="Q3176">
        <v>2</v>
      </c>
      <c r="R3176">
        <v>2.2000000000000002</v>
      </c>
      <c r="S3176">
        <v>0.2</v>
      </c>
      <c r="T3176">
        <v>6</v>
      </c>
      <c r="U3176">
        <v>2.2000000000000002</v>
      </c>
      <c r="V3176">
        <v>118</v>
      </c>
      <c r="W3176">
        <v>23.8</v>
      </c>
      <c r="X3176">
        <v>8.6</v>
      </c>
      <c r="Y3176">
        <v>7.6</v>
      </c>
      <c r="Z3176">
        <v>3.4</v>
      </c>
      <c r="AA3176">
        <v>11.2</v>
      </c>
      <c r="AB3176">
        <v>2.6</v>
      </c>
      <c r="AC3176">
        <v>10</v>
      </c>
    </row>
    <row r="3177" spans="1:29" x14ac:dyDescent="0.25">
      <c r="A3177" s="1">
        <v>44464</v>
      </c>
      <c r="B3177" t="s">
        <v>207</v>
      </c>
      <c r="C3177" t="s">
        <v>257</v>
      </c>
      <c r="D3177">
        <v>3</v>
      </c>
      <c r="E3177">
        <v>3</v>
      </c>
      <c r="F3177">
        <v>0</v>
      </c>
      <c r="G3177" t="s">
        <v>181</v>
      </c>
      <c r="H3177">
        <v>0</v>
      </c>
      <c r="I3177">
        <v>1</v>
      </c>
      <c r="J3177">
        <v>16</v>
      </c>
      <c r="K3177">
        <v>12</v>
      </c>
      <c r="L3177">
        <v>6</v>
      </c>
      <c r="M3177">
        <v>4</v>
      </c>
      <c r="N3177">
        <v>11</v>
      </c>
      <c r="O3177">
        <v>2</v>
      </c>
      <c r="P3177">
        <v>2.6</v>
      </c>
      <c r="Q3177">
        <v>2.2000000000000002</v>
      </c>
      <c r="R3177">
        <v>2.4</v>
      </c>
      <c r="S3177">
        <v>0.2</v>
      </c>
      <c r="T3177">
        <v>7</v>
      </c>
      <c r="U3177">
        <v>3</v>
      </c>
      <c r="V3177">
        <v>119</v>
      </c>
      <c r="W3177">
        <v>25</v>
      </c>
      <c r="X3177">
        <v>10.199999999999999</v>
      </c>
      <c r="Y3177">
        <v>8.6</v>
      </c>
      <c r="Z3177">
        <v>3</v>
      </c>
      <c r="AA3177">
        <v>10.4</v>
      </c>
      <c r="AB3177">
        <v>3.4</v>
      </c>
      <c r="AC3177">
        <v>13</v>
      </c>
    </row>
    <row r="3178" spans="1:29" x14ac:dyDescent="0.25">
      <c r="A3178" s="1">
        <v>44472</v>
      </c>
      <c r="B3178" t="s">
        <v>207</v>
      </c>
      <c r="C3178" t="s">
        <v>211</v>
      </c>
      <c r="D3178">
        <v>2</v>
      </c>
      <c r="E3178">
        <v>2</v>
      </c>
      <c r="F3178">
        <v>1</v>
      </c>
      <c r="G3178" t="s">
        <v>181</v>
      </c>
      <c r="H3178">
        <v>0</v>
      </c>
      <c r="I3178">
        <v>1</v>
      </c>
      <c r="J3178">
        <v>6</v>
      </c>
      <c r="K3178">
        <v>12</v>
      </c>
      <c r="L3178">
        <v>4</v>
      </c>
      <c r="M3178">
        <v>3</v>
      </c>
      <c r="N3178">
        <v>3</v>
      </c>
      <c r="O3178">
        <v>4</v>
      </c>
      <c r="P3178">
        <v>2.2000000000000002</v>
      </c>
      <c r="Q3178">
        <v>1.6</v>
      </c>
      <c r="R3178">
        <v>2.4</v>
      </c>
      <c r="S3178">
        <v>0.8</v>
      </c>
      <c r="T3178">
        <v>8</v>
      </c>
      <c r="U3178">
        <v>2.6</v>
      </c>
      <c r="V3178">
        <v>120</v>
      </c>
      <c r="W3178">
        <v>24.4</v>
      </c>
      <c r="X3178">
        <v>9.8000000000000007</v>
      </c>
      <c r="Y3178">
        <v>8.1999999999999993</v>
      </c>
      <c r="Z3178">
        <v>3.2</v>
      </c>
      <c r="AA3178">
        <v>10.4</v>
      </c>
      <c r="AB3178">
        <v>3.2</v>
      </c>
      <c r="AC3178">
        <v>14</v>
      </c>
    </row>
    <row r="3179" spans="1:29" x14ac:dyDescent="0.25">
      <c r="A3179" s="1">
        <v>44485</v>
      </c>
      <c r="B3179" t="s">
        <v>207</v>
      </c>
      <c r="C3179" t="s">
        <v>200</v>
      </c>
      <c r="D3179">
        <v>5</v>
      </c>
      <c r="E3179">
        <v>0</v>
      </c>
      <c r="F3179">
        <v>0</v>
      </c>
      <c r="G3179" t="s">
        <v>181</v>
      </c>
      <c r="H3179">
        <v>5</v>
      </c>
      <c r="I3179">
        <v>3</v>
      </c>
      <c r="J3179">
        <v>19</v>
      </c>
      <c r="K3179">
        <v>6</v>
      </c>
      <c r="L3179">
        <v>8</v>
      </c>
      <c r="M3179">
        <v>2</v>
      </c>
      <c r="N3179">
        <v>9</v>
      </c>
      <c r="O3179">
        <v>1</v>
      </c>
      <c r="P3179">
        <v>1.8</v>
      </c>
      <c r="Q3179">
        <v>1.2</v>
      </c>
      <c r="R3179">
        <v>2.4</v>
      </c>
      <c r="S3179">
        <v>1.2</v>
      </c>
      <c r="T3179">
        <v>13</v>
      </c>
      <c r="U3179">
        <v>2.6</v>
      </c>
      <c r="V3179">
        <v>121</v>
      </c>
      <c r="W3179">
        <v>20.2</v>
      </c>
      <c r="X3179">
        <v>10.4</v>
      </c>
      <c r="Y3179">
        <v>7.2</v>
      </c>
      <c r="Z3179">
        <v>3.2</v>
      </c>
      <c r="AA3179">
        <v>9.4</v>
      </c>
      <c r="AB3179">
        <v>3.2</v>
      </c>
      <c r="AC3179">
        <v>15</v>
      </c>
    </row>
    <row r="3180" spans="1:29" x14ac:dyDescent="0.25">
      <c r="A3180" s="1">
        <v>44493</v>
      </c>
      <c r="B3180" t="s">
        <v>207</v>
      </c>
      <c r="C3180" t="s">
        <v>182</v>
      </c>
      <c r="D3180">
        <v>5</v>
      </c>
      <c r="E3180">
        <v>0</v>
      </c>
      <c r="F3180">
        <v>0</v>
      </c>
      <c r="G3180" t="s">
        <v>181</v>
      </c>
      <c r="H3180">
        <v>5</v>
      </c>
      <c r="I3180">
        <v>3</v>
      </c>
      <c r="J3180">
        <v>19</v>
      </c>
      <c r="K3180">
        <v>12</v>
      </c>
      <c r="L3180">
        <v>8</v>
      </c>
      <c r="M3180">
        <v>4</v>
      </c>
      <c r="N3180">
        <v>3</v>
      </c>
      <c r="O3180">
        <v>6</v>
      </c>
      <c r="P3180">
        <v>2.2000000000000002</v>
      </c>
      <c r="Q3180">
        <v>2.2000000000000002</v>
      </c>
      <c r="R3180">
        <v>3.2</v>
      </c>
      <c r="S3180">
        <v>1</v>
      </c>
      <c r="T3180">
        <v>8</v>
      </c>
      <c r="U3180">
        <v>2.6</v>
      </c>
      <c r="V3180">
        <v>122</v>
      </c>
      <c r="W3180">
        <v>19.2</v>
      </c>
      <c r="X3180">
        <v>10.4</v>
      </c>
      <c r="Y3180">
        <v>7.4</v>
      </c>
      <c r="Z3180">
        <v>3</v>
      </c>
      <c r="AA3180">
        <v>8.8000000000000007</v>
      </c>
      <c r="AB3180">
        <v>2.8</v>
      </c>
      <c r="AC3180">
        <v>18</v>
      </c>
    </row>
    <row r="3181" spans="1:29" x14ac:dyDescent="0.25">
      <c r="A3181" s="1">
        <v>44499</v>
      </c>
      <c r="B3181" t="s">
        <v>207</v>
      </c>
      <c r="C3181" t="s">
        <v>201</v>
      </c>
      <c r="D3181">
        <v>2</v>
      </c>
      <c r="E3181">
        <v>2</v>
      </c>
      <c r="F3181">
        <v>1</v>
      </c>
      <c r="G3181" t="s">
        <v>181</v>
      </c>
      <c r="H3181">
        <v>0</v>
      </c>
      <c r="I3181">
        <v>1</v>
      </c>
      <c r="J3181">
        <v>14</v>
      </c>
      <c r="K3181">
        <v>9</v>
      </c>
      <c r="L3181">
        <v>3</v>
      </c>
      <c r="M3181">
        <v>6</v>
      </c>
      <c r="N3181">
        <v>5</v>
      </c>
      <c r="O3181">
        <v>3</v>
      </c>
      <c r="P3181">
        <v>2.2000000000000002</v>
      </c>
      <c r="Q3181">
        <v>2.6</v>
      </c>
      <c r="R3181">
        <v>3.6</v>
      </c>
      <c r="S3181">
        <v>1</v>
      </c>
      <c r="T3181">
        <v>6</v>
      </c>
      <c r="U3181">
        <v>2.2000000000000002</v>
      </c>
      <c r="V3181">
        <v>123</v>
      </c>
      <c r="W3181">
        <v>17</v>
      </c>
      <c r="X3181">
        <v>11</v>
      </c>
      <c r="Y3181">
        <v>7.2</v>
      </c>
      <c r="Z3181">
        <v>3</v>
      </c>
      <c r="AA3181">
        <v>7.2</v>
      </c>
      <c r="AB3181">
        <v>3.6</v>
      </c>
      <c r="AC3181">
        <v>21</v>
      </c>
    </row>
    <row r="3182" spans="1:29" x14ac:dyDescent="0.25">
      <c r="A3182" s="1">
        <v>44507</v>
      </c>
      <c r="B3182" t="s">
        <v>207</v>
      </c>
      <c r="C3182" t="s">
        <v>208</v>
      </c>
      <c r="D3182">
        <v>2</v>
      </c>
      <c r="E3182">
        <v>3</v>
      </c>
      <c r="F3182">
        <v>0</v>
      </c>
      <c r="G3182" t="s">
        <v>181</v>
      </c>
      <c r="H3182">
        <v>-1</v>
      </c>
      <c r="I3182">
        <v>0</v>
      </c>
      <c r="J3182">
        <v>16</v>
      </c>
      <c r="K3182">
        <v>7</v>
      </c>
      <c r="L3182">
        <v>5</v>
      </c>
      <c r="M3182">
        <v>3</v>
      </c>
      <c r="N3182">
        <v>2</v>
      </c>
      <c r="O3182">
        <v>3</v>
      </c>
      <c r="P3182">
        <v>1.8</v>
      </c>
      <c r="Q3182">
        <v>2</v>
      </c>
      <c r="R3182">
        <v>3.4</v>
      </c>
      <c r="S3182">
        <v>1.4</v>
      </c>
      <c r="T3182">
        <v>8</v>
      </c>
      <c r="U3182">
        <v>2.6</v>
      </c>
      <c r="V3182">
        <v>124</v>
      </c>
      <c r="W3182">
        <v>14.8</v>
      </c>
      <c r="X3182">
        <v>10.199999999999999</v>
      </c>
      <c r="Y3182">
        <v>5.8</v>
      </c>
      <c r="Z3182">
        <v>3.8</v>
      </c>
      <c r="AA3182">
        <v>6.2</v>
      </c>
      <c r="AB3182">
        <v>3.2</v>
      </c>
      <c r="AC3182">
        <v>22</v>
      </c>
    </row>
    <row r="3183" spans="1:29" x14ac:dyDescent="0.25">
      <c r="A3183" s="1">
        <v>44520</v>
      </c>
      <c r="B3183" t="s">
        <v>207</v>
      </c>
      <c r="C3183" t="s">
        <v>210</v>
      </c>
      <c r="D3183">
        <v>4</v>
      </c>
      <c r="E3183">
        <v>0</v>
      </c>
      <c r="F3183">
        <v>1</v>
      </c>
      <c r="G3183" t="s">
        <v>181</v>
      </c>
      <c r="H3183">
        <v>4</v>
      </c>
      <c r="I3183">
        <v>3</v>
      </c>
      <c r="J3183">
        <v>19</v>
      </c>
      <c r="K3183">
        <v>5</v>
      </c>
      <c r="L3183">
        <v>9</v>
      </c>
      <c r="M3183">
        <v>3</v>
      </c>
      <c r="N3183">
        <v>6</v>
      </c>
      <c r="O3183">
        <v>1</v>
      </c>
      <c r="P3183">
        <v>1.6</v>
      </c>
      <c r="Q3183">
        <v>1.8</v>
      </c>
      <c r="R3183">
        <v>3.2</v>
      </c>
      <c r="S3183">
        <v>1.4</v>
      </c>
      <c r="T3183">
        <v>13</v>
      </c>
      <c r="U3183">
        <v>1.8</v>
      </c>
      <c r="V3183">
        <v>125</v>
      </c>
      <c r="W3183">
        <v>14.8</v>
      </c>
      <c r="X3183">
        <v>9.1999999999999993</v>
      </c>
      <c r="Y3183">
        <v>5.6</v>
      </c>
      <c r="Z3183">
        <v>3.6</v>
      </c>
      <c r="AA3183">
        <v>4.4000000000000004</v>
      </c>
      <c r="AB3183">
        <v>3.4</v>
      </c>
      <c r="AC3183">
        <v>22</v>
      </c>
    </row>
    <row r="3184" spans="1:29" x14ac:dyDescent="0.25">
      <c r="A3184" s="1">
        <v>44527</v>
      </c>
      <c r="B3184" t="s">
        <v>207</v>
      </c>
      <c r="C3184" t="s">
        <v>213</v>
      </c>
      <c r="D3184">
        <v>4</v>
      </c>
      <c r="E3184">
        <v>0</v>
      </c>
      <c r="F3184">
        <v>1</v>
      </c>
      <c r="G3184" t="s">
        <v>181</v>
      </c>
      <c r="H3184">
        <v>4</v>
      </c>
      <c r="I3184">
        <v>3</v>
      </c>
      <c r="J3184">
        <v>20</v>
      </c>
      <c r="K3184">
        <v>7</v>
      </c>
      <c r="L3184">
        <v>6</v>
      </c>
      <c r="M3184">
        <v>3</v>
      </c>
      <c r="N3184">
        <v>5</v>
      </c>
      <c r="O3184">
        <v>7</v>
      </c>
      <c r="P3184">
        <v>2</v>
      </c>
      <c r="Q3184">
        <v>2.6</v>
      </c>
      <c r="R3184">
        <v>3.6</v>
      </c>
      <c r="S3184">
        <v>1</v>
      </c>
      <c r="T3184">
        <v>7</v>
      </c>
      <c r="U3184">
        <v>1.8</v>
      </c>
      <c r="V3184">
        <v>126</v>
      </c>
      <c r="W3184">
        <v>17.399999999999999</v>
      </c>
      <c r="X3184">
        <v>7.8</v>
      </c>
      <c r="Y3184">
        <v>6.6</v>
      </c>
      <c r="Z3184">
        <v>3.6</v>
      </c>
      <c r="AA3184">
        <v>5</v>
      </c>
      <c r="AB3184">
        <v>2.8</v>
      </c>
      <c r="AC3184">
        <v>25</v>
      </c>
    </row>
    <row r="3185" spans="1:29" x14ac:dyDescent="0.25">
      <c r="A3185" s="1">
        <v>44531</v>
      </c>
      <c r="B3185" t="s">
        <v>207</v>
      </c>
      <c r="C3185" t="s">
        <v>204</v>
      </c>
      <c r="D3185">
        <v>4</v>
      </c>
      <c r="E3185">
        <v>1</v>
      </c>
      <c r="F3185">
        <v>0</v>
      </c>
      <c r="G3185" t="s">
        <v>181</v>
      </c>
      <c r="H3185">
        <v>3</v>
      </c>
      <c r="I3185">
        <v>3</v>
      </c>
      <c r="J3185">
        <v>16</v>
      </c>
      <c r="K3185">
        <v>8</v>
      </c>
      <c r="L3185">
        <v>7</v>
      </c>
      <c r="M3185">
        <v>2</v>
      </c>
      <c r="N3185">
        <v>11</v>
      </c>
      <c r="O3185">
        <v>3</v>
      </c>
      <c r="P3185">
        <v>2</v>
      </c>
      <c r="Q3185">
        <v>2.4</v>
      </c>
      <c r="R3185">
        <v>3.4</v>
      </c>
      <c r="S3185">
        <v>1</v>
      </c>
      <c r="T3185">
        <v>4</v>
      </c>
      <c r="U3185">
        <v>2</v>
      </c>
      <c r="V3185">
        <v>127</v>
      </c>
      <c r="W3185">
        <v>17.600000000000001</v>
      </c>
      <c r="X3185">
        <v>8</v>
      </c>
      <c r="Y3185">
        <v>6.2</v>
      </c>
      <c r="Z3185">
        <v>3.8</v>
      </c>
      <c r="AA3185">
        <v>4.2</v>
      </c>
      <c r="AB3185">
        <v>4</v>
      </c>
      <c r="AC3185">
        <v>28</v>
      </c>
    </row>
    <row r="3186" spans="1:29" x14ac:dyDescent="0.25">
      <c r="A3186" s="1">
        <v>44534</v>
      </c>
      <c r="B3186" t="s">
        <v>207</v>
      </c>
      <c r="C3186" t="s">
        <v>203</v>
      </c>
      <c r="D3186">
        <v>1</v>
      </c>
      <c r="E3186">
        <v>0</v>
      </c>
      <c r="F3186">
        <v>0</v>
      </c>
      <c r="G3186" t="s">
        <v>181</v>
      </c>
      <c r="H3186">
        <v>1</v>
      </c>
      <c r="I3186">
        <v>3</v>
      </c>
      <c r="J3186">
        <v>17</v>
      </c>
      <c r="K3186">
        <v>3</v>
      </c>
      <c r="L3186">
        <v>5</v>
      </c>
      <c r="M3186">
        <v>1</v>
      </c>
      <c r="N3186">
        <v>8</v>
      </c>
      <c r="O3186">
        <v>2</v>
      </c>
      <c r="P3186">
        <v>2</v>
      </c>
      <c r="Q3186">
        <v>2</v>
      </c>
      <c r="R3186">
        <v>3.2</v>
      </c>
      <c r="S3186">
        <v>1.2</v>
      </c>
      <c r="T3186">
        <v>3</v>
      </c>
      <c r="U3186">
        <v>2</v>
      </c>
      <c r="V3186">
        <v>128</v>
      </c>
      <c r="W3186">
        <v>17</v>
      </c>
      <c r="X3186">
        <v>7.2</v>
      </c>
      <c r="Y3186">
        <v>6</v>
      </c>
      <c r="Z3186">
        <v>3.4</v>
      </c>
      <c r="AA3186">
        <v>5.8</v>
      </c>
      <c r="AB3186">
        <v>3.4</v>
      </c>
      <c r="AC3186">
        <v>31</v>
      </c>
    </row>
    <row r="3187" spans="1:29" x14ac:dyDescent="0.25">
      <c r="A3187" s="1">
        <v>44541</v>
      </c>
      <c r="B3187" t="s">
        <v>207</v>
      </c>
      <c r="C3187" t="s">
        <v>228</v>
      </c>
      <c r="D3187">
        <v>1</v>
      </c>
      <c r="E3187">
        <v>0</v>
      </c>
      <c r="F3187">
        <v>1</v>
      </c>
      <c r="G3187" t="s">
        <v>181</v>
      </c>
      <c r="H3187">
        <v>1</v>
      </c>
      <c r="I3187">
        <v>3</v>
      </c>
      <c r="J3187">
        <v>20</v>
      </c>
      <c r="K3187">
        <v>4</v>
      </c>
      <c r="L3187">
        <v>5</v>
      </c>
      <c r="M3187">
        <v>0</v>
      </c>
      <c r="N3187">
        <v>11</v>
      </c>
      <c r="O3187">
        <v>3</v>
      </c>
      <c r="P3187">
        <v>2.4</v>
      </c>
      <c r="Q3187">
        <v>2.2000000000000002</v>
      </c>
      <c r="R3187">
        <v>3</v>
      </c>
      <c r="S3187">
        <v>0.8</v>
      </c>
      <c r="T3187">
        <v>7</v>
      </c>
      <c r="U3187">
        <v>2.2000000000000002</v>
      </c>
      <c r="V3187">
        <v>129</v>
      </c>
      <c r="W3187">
        <v>17.600000000000001</v>
      </c>
      <c r="X3187">
        <v>6</v>
      </c>
      <c r="Y3187">
        <v>6.4</v>
      </c>
      <c r="Z3187">
        <v>2.4</v>
      </c>
      <c r="AA3187">
        <v>6.4</v>
      </c>
      <c r="AB3187">
        <v>3.2</v>
      </c>
      <c r="AC3187">
        <v>34</v>
      </c>
    </row>
    <row r="3188" spans="1:29" x14ac:dyDescent="0.25">
      <c r="A3188" s="1">
        <v>44546</v>
      </c>
      <c r="B3188" t="s">
        <v>207</v>
      </c>
      <c r="C3188" t="s">
        <v>197</v>
      </c>
      <c r="D3188">
        <v>3</v>
      </c>
      <c r="E3188">
        <v>1</v>
      </c>
      <c r="F3188">
        <v>1</v>
      </c>
      <c r="G3188" t="s">
        <v>181</v>
      </c>
      <c r="H3188">
        <v>2</v>
      </c>
      <c r="I3188">
        <v>3</v>
      </c>
      <c r="J3188">
        <v>23</v>
      </c>
      <c r="K3188">
        <v>4</v>
      </c>
      <c r="L3188">
        <v>8</v>
      </c>
      <c r="M3188">
        <v>2</v>
      </c>
      <c r="N3188">
        <v>11</v>
      </c>
      <c r="O3188">
        <v>0</v>
      </c>
      <c r="P3188">
        <v>3</v>
      </c>
      <c r="Q3188">
        <v>2.6</v>
      </c>
      <c r="R3188">
        <v>2.8</v>
      </c>
      <c r="S3188">
        <v>0.2</v>
      </c>
      <c r="T3188">
        <v>5</v>
      </c>
      <c r="U3188">
        <v>2.2000000000000002</v>
      </c>
      <c r="V3188">
        <v>130</v>
      </c>
      <c r="W3188">
        <v>18.399999999999999</v>
      </c>
      <c r="X3188">
        <v>5.4</v>
      </c>
      <c r="Y3188">
        <v>6.4</v>
      </c>
      <c r="Z3188">
        <v>1.8</v>
      </c>
      <c r="AA3188">
        <v>8.1999999999999993</v>
      </c>
      <c r="AB3188">
        <v>3.2</v>
      </c>
      <c r="AC3188">
        <v>37</v>
      </c>
    </row>
    <row r="3189" spans="1:29" x14ac:dyDescent="0.25">
      <c r="A3189" s="1">
        <v>44549</v>
      </c>
      <c r="B3189" t="s">
        <v>207</v>
      </c>
      <c r="C3189" t="s">
        <v>198</v>
      </c>
      <c r="D3189">
        <v>2</v>
      </c>
      <c r="E3189">
        <v>2</v>
      </c>
      <c r="F3189">
        <v>0</v>
      </c>
      <c r="G3189" t="s">
        <v>181</v>
      </c>
      <c r="H3189">
        <v>0</v>
      </c>
      <c r="I3189">
        <v>1</v>
      </c>
      <c r="J3189">
        <v>18</v>
      </c>
      <c r="K3189">
        <v>10</v>
      </c>
      <c r="L3189">
        <v>6</v>
      </c>
      <c r="M3189">
        <v>5</v>
      </c>
      <c r="N3189">
        <v>4</v>
      </c>
      <c r="O3189">
        <v>6</v>
      </c>
      <c r="P3189">
        <v>3</v>
      </c>
      <c r="Q3189">
        <v>2.2000000000000002</v>
      </c>
      <c r="R3189">
        <v>2.6</v>
      </c>
      <c r="S3189">
        <v>0.4</v>
      </c>
      <c r="T3189">
        <v>3</v>
      </c>
      <c r="U3189">
        <v>2.4</v>
      </c>
      <c r="V3189">
        <v>131</v>
      </c>
      <c r="W3189">
        <v>19.2</v>
      </c>
      <c r="X3189">
        <v>5.2</v>
      </c>
      <c r="Y3189">
        <v>6.2</v>
      </c>
      <c r="Z3189">
        <v>1.6</v>
      </c>
      <c r="AA3189">
        <v>9.1999999999999993</v>
      </c>
      <c r="AB3189">
        <v>3</v>
      </c>
      <c r="AC3189">
        <v>40</v>
      </c>
    </row>
    <row r="3190" spans="1:29" x14ac:dyDescent="0.25">
      <c r="A3190" s="1">
        <v>44558</v>
      </c>
      <c r="B3190" t="s">
        <v>207</v>
      </c>
      <c r="C3190" t="s">
        <v>183</v>
      </c>
      <c r="D3190">
        <v>0</v>
      </c>
      <c r="E3190">
        <v>1</v>
      </c>
      <c r="F3190">
        <v>0</v>
      </c>
      <c r="G3190" t="s">
        <v>181</v>
      </c>
      <c r="H3190">
        <v>-1</v>
      </c>
      <c r="I3190">
        <v>0</v>
      </c>
      <c r="J3190">
        <v>21</v>
      </c>
      <c r="K3190">
        <v>6</v>
      </c>
      <c r="L3190">
        <v>4</v>
      </c>
      <c r="M3190">
        <v>1</v>
      </c>
      <c r="N3190">
        <v>12</v>
      </c>
      <c r="O3190">
        <v>1</v>
      </c>
      <c r="P3190">
        <v>2.6</v>
      </c>
      <c r="Q3190">
        <v>1.4</v>
      </c>
      <c r="R3190">
        <v>2.2000000000000002</v>
      </c>
      <c r="S3190">
        <v>0.8</v>
      </c>
      <c r="T3190">
        <v>9</v>
      </c>
      <c r="U3190">
        <v>2</v>
      </c>
      <c r="V3190">
        <v>132</v>
      </c>
      <c r="W3190">
        <v>18.8</v>
      </c>
      <c r="X3190">
        <v>5.8</v>
      </c>
      <c r="Y3190">
        <v>6.2</v>
      </c>
      <c r="Z3190">
        <v>2</v>
      </c>
      <c r="AA3190">
        <v>9</v>
      </c>
      <c r="AB3190">
        <v>2.8</v>
      </c>
      <c r="AC3190">
        <v>41</v>
      </c>
    </row>
    <row r="3191" spans="1:29" x14ac:dyDescent="0.25">
      <c r="A3191" s="1">
        <v>44563</v>
      </c>
      <c r="B3191" t="s">
        <v>207</v>
      </c>
      <c r="C3191" t="s">
        <v>195</v>
      </c>
      <c r="D3191">
        <v>2</v>
      </c>
      <c r="E3191">
        <v>2</v>
      </c>
      <c r="F3191">
        <v>0</v>
      </c>
      <c r="G3191" t="s">
        <v>181</v>
      </c>
      <c r="H3191">
        <v>0</v>
      </c>
      <c r="I3191">
        <v>1</v>
      </c>
      <c r="J3191">
        <v>10</v>
      </c>
      <c r="K3191">
        <v>15</v>
      </c>
      <c r="L3191">
        <v>6</v>
      </c>
      <c r="M3191">
        <v>6</v>
      </c>
      <c r="N3191">
        <v>7</v>
      </c>
      <c r="O3191">
        <v>6</v>
      </c>
      <c r="P3191">
        <v>2</v>
      </c>
      <c r="Q3191">
        <v>0.6</v>
      </c>
      <c r="R3191">
        <v>1.4</v>
      </c>
      <c r="S3191">
        <v>0.8</v>
      </c>
      <c r="T3191">
        <v>5</v>
      </c>
      <c r="U3191">
        <v>1.4</v>
      </c>
      <c r="V3191">
        <v>133</v>
      </c>
      <c r="W3191">
        <v>19.8</v>
      </c>
      <c r="X3191">
        <v>5.4</v>
      </c>
      <c r="Y3191">
        <v>5.6</v>
      </c>
      <c r="Z3191">
        <v>1.8</v>
      </c>
      <c r="AA3191">
        <v>9.1999999999999993</v>
      </c>
      <c r="AB3191">
        <v>2.4</v>
      </c>
      <c r="AC3191">
        <v>41</v>
      </c>
    </row>
    <row r="3192" spans="1:29" x14ac:dyDescent="0.25">
      <c r="A3192" s="1">
        <v>44577</v>
      </c>
      <c r="B3192" t="s">
        <v>207</v>
      </c>
      <c r="C3192" t="s">
        <v>257</v>
      </c>
      <c r="D3192">
        <v>3</v>
      </c>
      <c r="E3192">
        <v>0</v>
      </c>
      <c r="F3192">
        <v>1</v>
      </c>
      <c r="G3192" t="s">
        <v>181</v>
      </c>
      <c r="H3192">
        <v>3</v>
      </c>
      <c r="I3192">
        <v>3</v>
      </c>
      <c r="J3192">
        <v>27</v>
      </c>
      <c r="K3192">
        <v>6</v>
      </c>
      <c r="L3192">
        <v>13</v>
      </c>
      <c r="M3192">
        <v>1</v>
      </c>
      <c r="N3192">
        <v>9</v>
      </c>
      <c r="O3192">
        <v>0</v>
      </c>
      <c r="P3192">
        <v>1.6</v>
      </c>
      <c r="Q3192">
        <v>0.4</v>
      </c>
      <c r="R3192">
        <v>1.6</v>
      </c>
      <c r="S3192">
        <v>1.2</v>
      </c>
      <c r="T3192">
        <v>14</v>
      </c>
      <c r="U3192">
        <v>2.6</v>
      </c>
      <c r="V3192">
        <v>134</v>
      </c>
      <c r="W3192">
        <v>18.399999999999999</v>
      </c>
      <c r="X3192">
        <v>7.8</v>
      </c>
      <c r="Y3192">
        <v>5.8</v>
      </c>
      <c r="Z3192">
        <v>2.8</v>
      </c>
      <c r="AA3192">
        <v>9</v>
      </c>
      <c r="AB3192">
        <v>3.2</v>
      </c>
      <c r="AC3192">
        <v>42</v>
      </c>
    </row>
    <row r="3193" spans="1:29" x14ac:dyDescent="0.25">
      <c r="A3193" s="1">
        <v>44584</v>
      </c>
      <c r="B3193" t="s">
        <v>207</v>
      </c>
      <c r="C3193" t="s">
        <v>191</v>
      </c>
      <c r="D3193">
        <v>3</v>
      </c>
      <c r="E3193">
        <v>1</v>
      </c>
      <c r="F3193">
        <v>0</v>
      </c>
      <c r="G3193" t="s">
        <v>181</v>
      </c>
      <c r="H3193">
        <v>2</v>
      </c>
      <c r="I3193">
        <v>3</v>
      </c>
      <c r="J3193">
        <v>15</v>
      </c>
      <c r="K3193">
        <v>8</v>
      </c>
      <c r="L3193">
        <v>7</v>
      </c>
      <c r="M3193">
        <v>5</v>
      </c>
      <c r="N3193">
        <v>5</v>
      </c>
      <c r="O3193">
        <v>2</v>
      </c>
      <c r="P3193">
        <v>1.6</v>
      </c>
      <c r="Q3193">
        <v>0.8</v>
      </c>
      <c r="R3193">
        <v>2</v>
      </c>
      <c r="S3193">
        <v>1.2</v>
      </c>
      <c r="T3193">
        <v>7</v>
      </c>
      <c r="U3193">
        <v>1.6</v>
      </c>
      <c r="V3193">
        <v>135</v>
      </c>
      <c r="W3193">
        <v>19.8</v>
      </c>
      <c r="X3193">
        <v>8.1999999999999993</v>
      </c>
      <c r="Y3193">
        <v>7.4</v>
      </c>
      <c r="Z3193">
        <v>3</v>
      </c>
      <c r="AA3193">
        <v>8.6</v>
      </c>
      <c r="AB3193">
        <v>2.6</v>
      </c>
      <c r="AC3193">
        <v>45</v>
      </c>
    </row>
    <row r="3194" spans="1:29" x14ac:dyDescent="0.25">
      <c r="A3194" s="1">
        <v>44602</v>
      </c>
      <c r="B3194" t="s">
        <v>207</v>
      </c>
      <c r="C3194" t="s">
        <v>183</v>
      </c>
      <c r="D3194">
        <v>2</v>
      </c>
      <c r="E3194">
        <v>0</v>
      </c>
      <c r="F3194">
        <v>1</v>
      </c>
      <c r="G3194" t="s">
        <v>181</v>
      </c>
      <c r="H3194">
        <v>2</v>
      </c>
      <c r="I3194">
        <v>3</v>
      </c>
      <c r="J3194">
        <v>22</v>
      </c>
      <c r="K3194">
        <v>5</v>
      </c>
      <c r="L3194">
        <v>11</v>
      </c>
      <c r="M3194">
        <v>1</v>
      </c>
      <c r="N3194">
        <v>7</v>
      </c>
      <c r="O3194">
        <v>6</v>
      </c>
      <c r="P3194">
        <v>1.6</v>
      </c>
      <c r="Q3194">
        <v>0.8</v>
      </c>
      <c r="R3194">
        <v>2</v>
      </c>
      <c r="S3194">
        <v>1.2</v>
      </c>
      <c r="T3194">
        <v>18</v>
      </c>
      <c r="U3194">
        <v>3</v>
      </c>
      <c r="V3194">
        <v>136</v>
      </c>
      <c r="W3194">
        <v>18.2</v>
      </c>
      <c r="X3194">
        <v>9</v>
      </c>
      <c r="Y3194">
        <v>7.2</v>
      </c>
      <c r="Z3194">
        <v>3.6</v>
      </c>
      <c r="AA3194">
        <v>7.4</v>
      </c>
      <c r="AB3194">
        <v>3</v>
      </c>
      <c r="AC3194">
        <v>48</v>
      </c>
    </row>
    <row r="3195" spans="1:29" x14ac:dyDescent="0.25">
      <c r="A3195" s="1">
        <v>44605</v>
      </c>
      <c r="B3195" t="s">
        <v>207</v>
      </c>
      <c r="C3195" t="s">
        <v>214</v>
      </c>
      <c r="D3195">
        <v>1</v>
      </c>
      <c r="E3195">
        <v>0</v>
      </c>
      <c r="F3195">
        <v>0</v>
      </c>
      <c r="G3195" t="s">
        <v>181</v>
      </c>
      <c r="H3195">
        <v>1</v>
      </c>
      <c r="I3195">
        <v>3</v>
      </c>
      <c r="J3195">
        <v>12</v>
      </c>
      <c r="K3195">
        <v>8</v>
      </c>
      <c r="L3195">
        <v>4</v>
      </c>
      <c r="M3195">
        <v>5</v>
      </c>
      <c r="N3195">
        <v>8</v>
      </c>
      <c r="O3195">
        <v>5</v>
      </c>
      <c r="P3195">
        <v>2</v>
      </c>
      <c r="Q3195">
        <v>1.2</v>
      </c>
      <c r="R3195">
        <v>2</v>
      </c>
      <c r="S3195">
        <v>0.8</v>
      </c>
      <c r="T3195">
        <v>3</v>
      </c>
      <c r="U3195">
        <v>1.6</v>
      </c>
      <c r="V3195">
        <v>137</v>
      </c>
      <c r="W3195">
        <v>19</v>
      </c>
      <c r="X3195">
        <v>8</v>
      </c>
      <c r="Y3195">
        <v>8.1999999999999993</v>
      </c>
      <c r="Z3195">
        <v>2.8</v>
      </c>
      <c r="AA3195">
        <v>8</v>
      </c>
      <c r="AB3195">
        <v>3</v>
      </c>
      <c r="AC3195">
        <v>51</v>
      </c>
    </row>
    <row r="3196" spans="1:29" x14ac:dyDescent="0.25">
      <c r="A3196" s="1">
        <v>44611</v>
      </c>
      <c r="B3196" t="s">
        <v>207</v>
      </c>
      <c r="C3196" t="s">
        <v>225</v>
      </c>
      <c r="D3196">
        <v>3</v>
      </c>
      <c r="E3196">
        <v>1</v>
      </c>
      <c r="F3196">
        <v>1</v>
      </c>
      <c r="G3196" t="s">
        <v>181</v>
      </c>
      <c r="H3196">
        <v>2</v>
      </c>
      <c r="I3196">
        <v>3</v>
      </c>
      <c r="J3196">
        <v>29</v>
      </c>
      <c r="K3196">
        <v>6</v>
      </c>
      <c r="L3196">
        <v>8</v>
      </c>
      <c r="M3196">
        <v>1</v>
      </c>
      <c r="N3196">
        <v>9</v>
      </c>
      <c r="O3196">
        <v>4</v>
      </c>
      <c r="P3196">
        <v>2.6</v>
      </c>
      <c r="Q3196">
        <v>1.6</v>
      </c>
      <c r="R3196">
        <v>2.2000000000000002</v>
      </c>
      <c r="S3196">
        <v>0.6</v>
      </c>
      <c r="T3196">
        <v>6</v>
      </c>
      <c r="U3196">
        <v>3</v>
      </c>
      <c r="V3196">
        <v>138</v>
      </c>
      <c r="W3196">
        <v>17.2</v>
      </c>
      <c r="X3196">
        <v>8.4</v>
      </c>
      <c r="Y3196">
        <v>8.1999999999999993</v>
      </c>
      <c r="Z3196">
        <v>3.6</v>
      </c>
      <c r="AA3196">
        <v>7.2</v>
      </c>
      <c r="AB3196">
        <v>3.8</v>
      </c>
      <c r="AC3196">
        <v>54</v>
      </c>
    </row>
    <row r="3197" spans="1:29" x14ac:dyDescent="0.25">
      <c r="A3197" s="1">
        <v>44615</v>
      </c>
      <c r="B3197" t="s">
        <v>207</v>
      </c>
      <c r="C3197" t="s">
        <v>250</v>
      </c>
      <c r="D3197">
        <v>6</v>
      </c>
      <c r="E3197">
        <v>0</v>
      </c>
      <c r="F3197">
        <v>1</v>
      </c>
      <c r="G3197" t="s">
        <v>181</v>
      </c>
      <c r="H3197">
        <v>6</v>
      </c>
      <c r="I3197">
        <v>3</v>
      </c>
      <c r="J3197">
        <v>23</v>
      </c>
      <c r="K3197">
        <v>3</v>
      </c>
      <c r="L3197">
        <v>15</v>
      </c>
      <c r="M3197">
        <v>2</v>
      </c>
      <c r="N3197">
        <v>4</v>
      </c>
      <c r="O3197">
        <v>0</v>
      </c>
      <c r="P3197">
        <v>3</v>
      </c>
      <c r="Q3197">
        <v>2</v>
      </c>
      <c r="R3197">
        <v>2.4</v>
      </c>
      <c r="S3197">
        <v>0.4</v>
      </c>
      <c r="T3197">
        <v>4</v>
      </c>
      <c r="U3197">
        <v>3</v>
      </c>
      <c r="V3197">
        <v>139</v>
      </c>
      <c r="W3197">
        <v>21</v>
      </c>
      <c r="X3197">
        <v>6.6</v>
      </c>
      <c r="Y3197">
        <v>8.6</v>
      </c>
      <c r="Z3197">
        <v>2.6</v>
      </c>
      <c r="AA3197">
        <v>7.6</v>
      </c>
      <c r="AB3197">
        <v>3.4</v>
      </c>
      <c r="AC3197">
        <v>57</v>
      </c>
    </row>
    <row r="3198" spans="1:29" x14ac:dyDescent="0.25">
      <c r="A3198" s="1">
        <v>44625</v>
      </c>
      <c r="B3198" t="s">
        <v>207</v>
      </c>
      <c r="C3198" t="s">
        <v>208</v>
      </c>
      <c r="D3198">
        <v>1</v>
      </c>
      <c r="E3198">
        <v>0</v>
      </c>
      <c r="F3198">
        <v>1</v>
      </c>
      <c r="G3198" t="s">
        <v>181</v>
      </c>
      <c r="H3198">
        <v>1</v>
      </c>
      <c r="I3198">
        <v>3</v>
      </c>
      <c r="J3198">
        <v>22</v>
      </c>
      <c r="K3198">
        <v>13</v>
      </c>
      <c r="L3198">
        <v>5</v>
      </c>
      <c r="M3198">
        <v>5</v>
      </c>
      <c r="N3198">
        <v>4</v>
      </c>
      <c r="O3198">
        <v>6</v>
      </c>
      <c r="P3198">
        <v>3</v>
      </c>
      <c r="Q3198">
        <v>2.6</v>
      </c>
      <c r="R3198">
        <v>3</v>
      </c>
      <c r="S3198">
        <v>0.4</v>
      </c>
      <c r="T3198">
        <v>10</v>
      </c>
      <c r="U3198">
        <v>3</v>
      </c>
      <c r="V3198">
        <v>140</v>
      </c>
      <c r="W3198">
        <v>20.2</v>
      </c>
      <c r="X3198">
        <v>6</v>
      </c>
      <c r="Y3198">
        <v>9</v>
      </c>
      <c r="Z3198">
        <v>2.8</v>
      </c>
      <c r="AA3198">
        <v>6.6</v>
      </c>
      <c r="AB3198">
        <v>3.4</v>
      </c>
      <c r="AC3198">
        <v>60</v>
      </c>
    </row>
    <row r="3199" spans="1:29" x14ac:dyDescent="0.25">
      <c r="A3199" s="1">
        <v>44632</v>
      </c>
      <c r="B3199" t="s">
        <v>207</v>
      </c>
      <c r="C3199" t="s">
        <v>201</v>
      </c>
      <c r="D3199">
        <v>2</v>
      </c>
      <c r="E3199">
        <v>0</v>
      </c>
      <c r="F3199">
        <v>0</v>
      </c>
      <c r="G3199" t="s">
        <v>181</v>
      </c>
      <c r="H3199">
        <v>2</v>
      </c>
      <c r="I3199">
        <v>3</v>
      </c>
      <c r="J3199">
        <v>18</v>
      </c>
      <c r="K3199">
        <v>8</v>
      </c>
      <c r="L3199">
        <v>9</v>
      </c>
      <c r="M3199">
        <v>3</v>
      </c>
      <c r="N3199">
        <v>6</v>
      </c>
      <c r="O3199">
        <v>7</v>
      </c>
      <c r="P3199">
        <v>3</v>
      </c>
      <c r="Q3199">
        <v>2.4</v>
      </c>
      <c r="R3199">
        <v>2.6</v>
      </c>
      <c r="S3199">
        <v>0.2</v>
      </c>
      <c r="T3199">
        <v>7</v>
      </c>
      <c r="U3199">
        <v>1.6</v>
      </c>
      <c r="V3199">
        <v>141</v>
      </c>
      <c r="W3199">
        <v>21.6</v>
      </c>
      <c r="X3199">
        <v>7</v>
      </c>
      <c r="Y3199">
        <v>8.6</v>
      </c>
      <c r="Z3199">
        <v>2.8</v>
      </c>
      <c r="AA3199">
        <v>6.4</v>
      </c>
      <c r="AB3199">
        <v>4.2</v>
      </c>
      <c r="AC3199">
        <v>63</v>
      </c>
    </row>
    <row r="3200" spans="1:29" x14ac:dyDescent="0.25">
      <c r="A3200" s="1">
        <v>44636</v>
      </c>
      <c r="B3200" t="s">
        <v>207</v>
      </c>
      <c r="C3200" t="s">
        <v>210</v>
      </c>
      <c r="D3200">
        <v>2</v>
      </c>
      <c r="E3200">
        <v>0</v>
      </c>
      <c r="F3200">
        <v>0</v>
      </c>
      <c r="G3200" t="s">
        <v>181</v>
      </c>
      <c r="H3200">
        <v>2</v>
      </c>
      <c r="I3200">
        <v>3</v>
      </c>
      <c r="J3200">
        <v>9</v>
      </c>
      <c r="K3200">
        <v>9</v>
      </c>
      <c r="L3200">
        <v>3</v>
      </c>
      <c r="M3200">
        <v>2</v>
      </c>
      <c r="N3200">
        <v>6</v>
      </c>
      <c r="O3200">
        <v>1</v>
      </c>
      <c r="P3200">
        <v>3</v>
      </c>
      <c r="Q3200">
        <v>2.4</v>
      </c>
      <c r="R3200">
        <v>2.6</v>
      </c>
      <c r="S3200">
        <v>0.2</v>
      </c>
      <c r="T3200">
        <v>4</v>
      </c>
      <c r="U3200">
        <v>2</v>
      </c>
      <c r="V3200">
        <v>142</v>
      </c>
      <c r="W3200">
        <v>20.8</v>
      </c>
      <c r="X3200">
        <v>7.6</v>
      </c>
      <c r="Y3200">
        <v>8.1999999999999993</v>
      </c>
      <c r="Z3200">
        <v>3.2</v>
      </c>
      <c r="AA3200">
        <v>6.2</v>
      </c>
      <c r="AB3200">
        <v>4.4000000000000004</v>
      </c>
      <c r="AC3200">
        <v>66</v>
      </c>
    </row>
    <row r="3201" spans="1:29" x14ac:dyDescent="0.25">
      <c r="A3201" s="1">
        <v>44653</v>
      </c>
      <c r="B3201" t="s">
        <v>207</v>
      </c>
      <c r="C3201" t="s">
        <v>200</v>
      </c>
      <c r="D3201">
        <v>2</v>
      </c>
      <c r="E3201">
        <v>0</v>
      </c>
      <c r="F3201">
        <v>1</v>
      </c>
      <c r="G3201" t="s">
        <v>181</v>
      </c>
      <c r="H3201">
        <v>2</v>
      </c>
      <c r="I3201">
        <v>3</v>
      </c>
      <c r="J3201">
        <v>20</v>
      </c>
      <c r="K3201">
        <v>5</v>
      </c>
      <c r="L3201">
        <v>3</v>
      </c>
      <c r="M3201">
        <v>2</v>
      </c>
      <c r="N3201">
        <v>9</v>
      </c>
      <c r="O3201">
        <v>3</v>
      </c>
      <c r="P3201">
        <v>3</v>
      </c>
      <c r="Q3201">
        <v>2.6</v>
      </c>
      <c r="R3201">
        <v>2.8</v>
      </c>
      <c r="S3201">
        <v>0.2</v>
      </c>
      <c r="T3201">
        <v>17</v>
      </c>
      <c r="U3201">
        <v>3</v>
      </c>
      <c r="V3201">
        <v>143</v>
      </c>
      <c r="W3201">
        <v>20.2</v>
      </c>
      <c r="X3201">
        <v>7.8</v>
      </c>
      <c r="Y3201">
        <v>8</v>
      </c>
      <c r="Z3201">
        <v>2.6</v>
      </c>
      <c r="AA3201">
        <v>5.8</v>
      </c>
      <c r="AB3201">
        <v>3.6</v>
      </c>
      <c r="AC3201">
        <v>69</v>
      </c>
    </row>
    <row r="3202" spans="1:29" x14ac:dyDescent="0.25">
      <c r="A3202" s="1">
        <v>44661</v>
      </c>
      <c r="B3202" t="s">
        <v>207</v>
      </c>
      <c r="C3202" t="s">
        <v>211</v>
      </c>
      <c r="D3202">
        <v>2</v>
      </c>
      <c r="E3202">
        <v>2</v>
      </c>
      <c r="F3202">
        <v>0</v>
      </c>
      <c r="G3202" t="s">
        <v>181</v>
      </c>
      <c r="H3202">
        <v>0</v>
      </c>
      <c r="I3202">
        <v>1</v>
      </c>
      <c r="J3202">
        <v>6</v>
      </c>
      <c r="K3202">
        <v>11</v>
      </c>
      <c r="L3202">
        <v>4</v>
      </c>
      <c r="M3202">
        <v>5</v>
      </c>
      <c r="N3202">
        <v>1</v>
      </c>
      <c r="O3202">
        <v>4</v>
      </c>
      <c r="P3202">
        <v>3</v>
      </c>
      <c r="Q3202">
        <v>2.6</v>
      </c>
      <c r="R3202">
        <v>2.6</v>
      </c>
      <c r="S3202">
        <v>0</v>
      </c>
      <c r="T3202">
        <v>8</v>
      </c>
      <c r="U3202">
        <v>2.6</v>
      </c>
      <c r="V3202">
        <v>144</v>
      </c>
      <c r="W3202">
        <v>18.399999999999999</v>
      </c>
      <c r="X3202">
        <v>7.6</v>
      </c>
      <c r="Y3202">
        <v>7</v>
      </c>
      <c r="Z3202">
        <v>2.8</v>
      </c>
      <c r="AA3202">
        <v>5.8</v>
      </c>
      <c r="AB3202">
        <v>3.4</v>
      </c>
      <c r="AC3202">
        <v>72</v>
      </c>
    </row>
    <row r="3203" spans="1:29" x14ac:dyDescent="0.25">
      <c r="A3203" s="1">
        <v>44670</v>
      </c>
      <c r="B3203" t="s">
        <v>207</v>
      </c>
      <c r="C3203" t="s">
        <v>182</v>
      </c>
      <c r="D3203">
        <v>4</v>
      </c>
      <c r="E3203">
        <v>0</v>
      </c>
      <c r="F3203">
        <v>1</v>
      </c>
      <c r="G3203" t="s">
        <v>181</v>
      </c>
      <c r="H3203">
        <v>4</v>
      </c>
      <c r="I3203">
        <v>3</v>
      </c>
      <c r="J3203">
        <v>14</v>
      </c>
      <c r="K3203">
        <v>2</v>
      </c>
      <c r="L3203">
        <v>5</v>
      </c>
      <c r="M3203">
        <v>1</v>
      </c>
      <c r="N3203">
        <v>10</v>
      </c>
      <c r="O3203">
        <v>2</v>
      </c>
      <c r="P3203">
        <v>2.6</v>
      </c>
      <c r="Q3203">
        <v>1.4</v>
      </c>
      <c r="R3203">
        <v>1.8</v>
      </c>
      <c r="S3203">
        <v>0.4</v>
      </c>
      <c r="T3203">
        <v>9</v>
      </c>
      <c r="U3203">
        <v>3</v>
      </c>
      <c r="V3203">
        <v>145</v>
      </c>
      <c r="W3203">
        <v>15</v>
      </c>
      <c r="X3203">
        <v>9.1999999999999993</v>
      </c>
      <c r="Y3203">
        <v>4.8</v>
      </c>
      <c r="Z3203">
        <v>3.4</v>
      </c>
      <c r="AA3203">
        <v>5.2</v>
      </c>
      <c r="AB3203">
        <v>4.2</v>
      </c>
      <c r="AC3203">
        <v>73</v>
      </c>
    </row>
    <row r="3204" spans="1:29" x14ac:dyDescent="0.25">
      <c r="A3204" s="1">
        <v>44675</v>
      </c>
      <c r="B3204" t="s">
        <v>207</v>
      </c>
      <c r="C3204" t="s">
        <v>204</v>
      </c>
      <c r="D3204">
        <v>2</v>
      </c>
      <c r="E3204">
        <v>0</v>
      </c>
      <c r="F3204">
        <v>1</v>
      </c>
      <c r="G3204" t="s">
        <v>181</v>
      </c>
      <c r="H3204">
        <v>2</v>
      </c>
      <c r="I3204">
        <v>3</v>
      </c>
      <c r="J3204">
        <v>18</v>
      </c>
      <c r="K3204">
        <v>9</v>
      </c>
      <c r="L3204">
        <v>4</v>
      </c>
      <c r="M3204">
        <v>1</v>
      </c>
      <c r="N3204">
        <v>13</v>
      </c>
      <c r="O3204">
        <v>1</v>
      </c>
      <c r="P3204">
        <v>2.6</v>
      </c>
      <c r="Q3204">
        <v>2</v>
      </c>
      <c r="R3204">
        <v>2.4</v>
      </c>
      <c r="S3204">
        <v>0.4</v>
      </c>
      <c r="T3204">
        <v>5</v>
      </c>
      <c r="U3204">
        <v>3</v>
      </c>
      <c r="V3204">
        <v>146</v>
      </c>
      <c r="W3204">
        <v>13.4</v>
      </c>
      <c r="X3204">
        <v>7</v>
      </c>
      <c r="Y3204">
        <v>4.8</v>
      </c>
      <c r="Z3204">
        <v>2.6</v>
      </c>
      <c r="AA3204">
        <v>6.4</v>
      </c>
      <c r="AB3204">
        <v>3.4</v>
      </c>
      <c r="AC3204">
        <v>76</v>
      </c>
    </row>
    <row r="3205" spans="1:29" x14ac:dyDescent="0.25">
      <c r="A3205" s="1">
        <v>44681</v>
      </c>
      <c r="B3205" t="s">
        <v>207</v>
      </c>
      <c r="C3205" t="s">
        <v>197</v>
      </c>
      <c r="D3205">
        <v>1</v>
      </c>
      <c r="E3205">
        <v>0</v>
      </c>
      <c r="F3205">
        <v>0</v>
      </c>
      <c r="G3205" t="s">
        <v>181</v>
      </c>
      <c r="H3205">
        <v>1</v>
      </c>
      <c r="I3205">
        <v>3</v>
      </c>
      <c r="J3205">
        <v>24</v>
      </c>
      <c r="K3205">
        <v>4</v>
      </c>
      <c r="L3205">
        <v>10</v>
      </c>
      <c r="M3205">
        <v>2</v>
      </c>
      <c r="N3205">
        <v>6</v>
      </c>
      <c r="O3205">
        <v>0</v>
      </c>
      <c r="P3205">
        <v>2.6</v>
      </c>
      <c r="Q3205">
        <v>2</v>
      </c>
      <c r="R3205">
        <v>2.4</v>
      </c>
      <c r="S3205">
        <v>0.4</v>
      </c>
      <c r="T3205">
        <v>6</v>
      </c>
      <c r="U3205">
        <v>2.6</v>
      </c>
      <c r="V3205">
        <v>147</v>
      </c>
      <c r="W3205">
        <v>13.4</v>
      </c>
      <c r="X3205">
        <v>7.2</v>
      </c>
      <c r="Y3205">
        <v>3.8</v>
      </c>
      <c r="Z3205">
        <v>2.2000000000000002</v>
      </c>
      <c r="AA3205">
        <v>7.8</v>
      </c>
      <c r="AB3205">
        <v>2.2000000000000002</v>
      </c>
      <c r="AC3205">
        <v>79</v>
      </c>
    </row>
    <row r="3206" spans="1:29" x14ac:dyDescent="0.25">
      <c r="A3206" s="1">
        <v>44688</v>
      </c>
      <c r="B3206" t="s">
        <v>207</v>
      </c>
      <c r="C3206" t="s">
        <v>198</v>
      </c>
      <c r="D3206">
        <v>1</v>
      </c>
      <c r="E3206">
        <v>1</v>
      </c>
      <c r="F3206">
        <v>1</v>
      </c>
      <c r="G3206" t="s">
        <v>181</v>
      </c>
      <c r="H3206">
        <v>0</v>
      </c>
      <c r="I3206">
        <v>1</v>
      </c>
      <c r="J3206">
        <v>22</v>
      </c>
      <c r="K3206">
        <v>8</v>
      </c>
      <c r="L3206">
        <v>3</v>
      </c>
      <c r="M3206">
        <v>3</v>
      </c>
      <c r="N3206">
        <v>11</v>
      </c>
      <c r="O3206">
        <v>5</v>
      </c>
      <c r="P3206">
        <v>2.6</v>
      </c>
      <c r="Q3206">
        <v>1.8</v>
      </c>
      <c r="R3206">
        <v>2.2000000000000002</v>
      </c>
      <c r="S3206">
        <v>0.4</v>
      </c>
      <c r="T3206">
        <v>7</v>
      </c>
      <c r="U3206">
        <v>3</v>
      </c>
      <c r="V3206">
        <v>148</v>
      </c>
      <c r="W3206">
        <v>16.399999999999999</v>
      </c>
      <c r="X3206">
        <v>6.2</v>
      </c>
      <c r="Y3206">
        <v>5.2</v>
      </c>
      <c r="Z3206">
        <v>2.2000000000000002</v>
      </c>
      <c r="AA3206">
        <v>7.8</v>
      </c>
      <c r="AB3206">
        <v>2</v>
      </c>
      <c r="AC3206">
        <v>82</v>
      </c>
    </row>
    <row r="3207" spans="1:29" x14ac:dyDescent="0.25">
      <c r="A3207" s="1">
        <v>44691</v>
      </c>
      <c r="B3207" t="s">
        <v>207</v>
      </c>
      <c r="C3207" t="s">
        <v>228</v>
      </c>
      <c r="D3207">
        <v>2</v>
      </c>
      <c r="E3207">
        <v>1</v>
      </c>
      <c r="F3207">
        <v>0</v>
      </c>
      <c r="G3207" t="s">
        <v>181</v>
      </c>
      <c r="H3207">
        <v>1</v>
      </c>
      <c r="I3207">
        <v>3</v>
      </c>
      <c r="J3207">
        <v>17</v>
      </c>
      <c r="K3207">
        <v>9</v>
      </c>
      <c r="L3207">
        <v>6</v>
      </c>
      <c r="M3207">
        <v>4</v>
      </c>
      <c r="N3207">
        <v>3</v>
      </c>
      <c r="O3207">
        <v>2</v>
      </c>
      <c r="P3207">
        <v>2.2000000000000002</v>
      </c>
      <c r="Q3207">
        <v>1.4</v>
      </c>
      <c r="R3207">
        <v>2</v>
      </c>
      <c r="S3207">
        <v>0.6</v>
      </c>
      <c r="T3207">
        <v>3</v>
      </c>
      <c r="U3207">
        <v>2.6</v>
      </c>
      <c r="V3207">
        <v>149</v>
      </c>
      <c r="W3207">
        <v>16.8</v>
      </c>
      <c r="X3207">
        <v>6.8</v>
      </c>
      <c r="Y3207">
        <v>5.2</v>
      </c>
      <c r="Z3207">
        <v>2.4</v>
      </c>
      <c r="AA3207">
        <v>8.1999999999999993</v>
      </c>
      <c r="AB3207">
        <v>2.4</v>
      </c>
      <c r="AC3207">
        <v>83</v>
      </c>
    </row>
    <row r="3208" spans="1:29" x14ac:dyDescent="0.25">
      <c r="A3208" s="1">
        <v>44698</v>
      </c>
      <c r="B3208" t="s">
        <v>207</v>
      </c>
      <c r="C3208" t="s">
        <v>213</v>
      </c>
      <c r="D3208">
        <v>2</v>
      </c>
      <c r="E3208">
        <v>1</v>
      </c>
      <c r="F3208">
        <v>0</v>
      </c>
      <c r="G3208" t="s">
        <v>181</v>
      </c>
      <c r="H3208">
        <v>1</v>
      </c>
      <c r="I3208">
        <v>3</v>
      </c>
      <c r="J3208">
        <v>24</v>
      </c>
      <c r="K3208">
        <v>4</v>
      </c>
      <c r="L3208">
        <v>5</v>
      </c>
      <c r="M3208">
        <v>2</v>
      </c>
      <c r="N3208">
        <v>9</v>
      </c>
      <c r="O3208">
        <v>1</v>
      </c>
      <c r="P3208">
        <v>2.6</v>
      </c>
      <c r="Q3208">
        <v>1.6</v>
      </c>
      <c r="R3208">
        <v>2</v>
      </c>
      <c r="S3208">
        <v>0.4</v>
      </c>
      <c r="T3208">
        <v>7</v>
      </c>
      <c r="U3208">
        <v>2.6</v>
      </c>
      <c r="V3208">
        <v>150</v>
      </c>
      <c r="W3208">
        <v>19</v>
      </c>
      <c r="X3208">
        <v>6.4</v>
      </c>
      <c r="Y3208">
        <v>5.6</v>
      </c>
      <c r="Z3208">
        <v>2.2000000000000002</v>
      </c>
      <c r="AA3208">
        <v>8.6</v>
      </c>
      <c r="AB3208">
        <v>2</v>
      </c>
      <c r="AC3208">
        <v>86</v>
      </c>
    </row>
    <row r="3209" spans="1:29" x14ac:dyDescent="0.25">
      <c r="A3209" s="1">
        <v>44703</v>
      </c>
      <c r="B3209" t="s">
        <v>207</v>
      </c>
      <c r="C3209" t="s">
        <v>203</v>
      </c>
      <c r="D3209">
        <v>3</v>
      </c>
      <c r="E3209">
        <v>1</v>
      </c>
      <c r="F3209">
        <v>1</v>
      </c>
      <c r="G3209" t="s">
        <v>181</v>
      </c>
      <c r="H3209">
        <v>2</v>
      </c>
      <c r="I3209">
        <v>3</v>
      </c>
      <c r="J3209">
        <v>29</v>
      </c>
      <c r="K3209">
        <v>7</v>
      </c>
      <c r="L3209">
        <v>8</v>
      </c>
      <c r="M3209">
        <v>5</v>
      </c>
      <c r="N3209">
        <v>5</v>
      </c>
      <c r="O3209">
        <v>3</v>
      </c>
      <c r="P3209">
        <v>2.6</v>
      </c>
      <c r="Q3209">
        <v>1</v>
      </c>
      <c r="R3209">
        <v>1.6</v>
      </c>
      <c r="S3209">
        <v>0.6</v>
      </c>
      <c r="T3209">
        <v>5</v>
      </c>
      <c r="U3209">
        <v>2.6</v>
      </c>
      <c r="V3209">
        <v>151</v>
      </c>
      <c r="W3209">
        <v>21</v>
      </c>
      <c r="X3209">
        <v>6.8</v>
      </c>
      <c r="Y3209">
        <v>5.6</v>
      </c>
      <c r="Z3209">
        <v>2.4</v>
      </c>
      <c r="AA3209">
        <v>8.4</v>
      </c>
      <c r="AB3209">
        <v>1.8</v>
      </c>
      <c r="AC3209">
        <v>89</v>
      </c>
    </row>
    <row r="3210" spans="1:29" x14ac:dyDescent="0.25">
      <c r="A3210" s="1">
        <v>44779</v>
      </c>
      <c r="B3210" t="s">
        <v>207</v>
      </c>
      <c r="C3210" t="s">
        <v>190</v>
      </c>
      <c r="D3210">
        <v>2</v>
      </c>
      <c r="E3210">
        <v>2</v>
      </c>
      <c r="F3210">
        <v>0</v>
      </c>
      <c r="G3210" t="s">
        <v>181</v>
      </c>
      <c r="H3210">
        <v>0</v>
      </c>
      <c r="I3210">
        <v>1</v>
      </c>
      <c r="J3210">
        <v>11</v>
      </c>
      <c r="K3210">
        <v>9</v>
      </c>
      <c r="L3210">
        <v>4</v>
      </c>
      <c r="M3210">
        <v>3</v>
      </c>
      <c r="N3210">
        <v>4</v>
      </c>
      <c r="O3210">
        <v>4</v>
      </c>
      <c r="P3210">
        <v>2.6</v>
      </c>
      <c r="Q3210">
        <v>1</v>
      </c>
      <c r="R3210">
        <v>1.8</v>
      </c>
      <c r="S3210">
        <v>0.8</v>
      </c>
      <c r="T3210">
        <v>76</v>
      </c>
      <c r="U3210">
        <v>2.6</v>
      </c>
      <c r="V3210">
        <v>152</v>
      </c>
      <c r="W3210">
        <v>23.2</v>
      </c>
      <c r="X3210">
        <v>6.4</v>
      </c>
      <c r="Y3210">
        <v>6.4</v>
      </c>
      <c r="Z3210">
        <v>3.2</v>
      </c>
      <c r="AA3210">
        <v>6.8</v>
      </c>
      <c r="AB3210">
        <v>2.2000000000000002</v>
      </c>
      <c r="AC3210">
        <v>0</v>
      </c>
    </row>
    <row r="3211" spans="1:29" x14ac:dyDescent="0.25">
      <c r="A3211" s="1">
        <v>44788</v>
      </c>
      <c r="B3211" t="s">
        <v>207</v>
      </c>
      <c r="C3211" t="s">
        <v>191</v>
      </c>
      <c r="D3211">
        <v>1</v>
      </c>
      <c r="E3211">
        <v>1</v>
      </c>
      <c r="F3211">
        <v>1</v>
      </c>
      <c r="G3211" t="s">
        <v>181</v>
      </c>
      <c r="H3211">
        <v>0</v>
      </c>
      <c r="I3211">
        <v>1</v>
      </c>
      <c r="J3211">
        <v>24</v>
      </c>
      <c r="K3211">
        <v>7</v>
      </c>
      <c r="L3211">
        <v>4</v>
      </c>
      <c r="M3211">
        <v>3</v>
      </c>
      <c r="N3211">
        <v>4</v>
      </c>
      <c r="O3211">
        <v>2</v>
      </c>
      <c r="P3211">
        <v>2.2000000000000002</v>
      </c>
      <c r="Q3211">
        <v>0.8</v>
      </c>
      <c r="R3211">
        <v>2</v>
      </c>
      <c r="S3211">
        <v>1.2</v>
      </c>
      <c r="T3211">
        <v>9</v>
      </c>
      <c r="U3211">
        <v>2.6</v>
      </c>
      <c r="V3211">
        <v>153</v>
      </c>
      <c r="W3211">
        <v>20.6</v>
      </c>
      <c r="X3211">
        <v>7.4</v>
      </c>
      <c r="Y3211">
        <v>5.2</v>
      </c>
      <c r="Z3211">
        <v>3.4</v>
      </c>
      <c r="AA3211">
        <v>6.4</v>
      </c>
      <c r="AB3211">
        <v>3</v>
      </c>
      <c r="AC3211">
        <v>1</v>
      </c>
    </row>
    <row r="3212" spans="1:29" x14ac:dyDescent="0.25">
      <c r="A3212" s="1">
        <v>44795</v>
      </c>
      <c r="B3212" t="s">
        <v>207</v>
      </c>
      <c r="C3212" t="s">
        <v>182</v>
      </c>
      <c r="D3212">
        <v>1</v>
      </c>
      <c r="E3212">
        <v>2</v>
      </c>
      <c r="F3212">
        <v>0</v>
      </c>
      <c r="G3212" t="s">
        <v>181</v>
      </c>
      <c r="H3212">
        <v>-1</v>
      </c>
      <c r="I3212">
        <v>0</v>
      </c>
      <c r="J3212">
        <v>17</v>
      </c>
      <c r="K3212">
        <v>12</v>
      </c>
      <c r="L3212">
        <v>5</v>
      </c>
      <c r="M3212">
        <v>4</v>
      </c>
      <c r="N3212">
        <v>8</v>
      </c>
      <c r="O3212">
        <v>6</v>
      </c>
      <c r="P3212">
        <v>2.2000000000000002</v>
      </c>
      <c r="Q3212">
        <v>0.8</v>
      </c>
      <c r="R3212">
        <v>2</v>
      </c>
      <c r="S3212">
        <v>1.2</v>
      </c>
      <c r="T3212">
        <v>7</v>
      </c>
      <c r="U3212">
        <v>2.2000000000000002</v>
      </c>
      <c r="V3212">
        <v>154</v>
      </c>
      <c r="W3212">
        <v>21</v>
      </c>
      <c r="X3212">
        <v>7.2</v>
      </c>
      <c r="Y3212">
        <v>5.4</v>
      </c>
      <c r="Z3212">
        <v>3.4</v>
      </c>
      <c r="AA3212">
        <v>5</v>
      </c>
      <c r="AB3212">
        <v>2.4</v>
      </c>
      <c r="AC3212">
        <v>2</v>
      </c>
    </row>
    <row r="3213" spans="1:29" x14ac:dyDescent="0.25">
      <c r="A3213" s="1">
        <v>44800</v>
      </c>
      <c r="B3213" t="s">
        <v>207</v>
      </c>
      <c r="C3213" t="s">
        <v>187</v>
      </c>
      <c r="D3213">
        <v>9</v>
      </c>
      <c r="E3213">
        <v>0</v>
      </c>
      <c r="F3213">
        <v>1</v>
      </c>
      <c r="G3213" t="s">
        <v>181</v>
      </c>
      <c r="H3213">
        <v>9</v>
      </c>
      <c r="I3213">
        <v>3</v>
      </c>
      <c r="J3213">
        <v>19</v>
      </c>
      <c r="K3213">
        <v>5</v>
      </c>
      <c r="L3213">
        <v>12</v>
      </c>
      <c r="M3213">
        <v>2</v>
      </c>
      <c r="N3213">
        <v>8</v>
      </c>
      <c r="O3213">
        <v>1</v>
      </c>
      <c r="P3213">
        <v>1.6</v>
      </c>
      <c r="Q3213">
        <v>0.4</v>
      </c>
      <c r="R3213">
        <v>1.8</v>
      </c>
      <c r="S3213">
        <v>1.4</v>
      </c>
      <c r="T3213">
        <v>5</v>
      </c>
      <c r="U3213">
        <v>2.2000000000000002</v>
      </c>
      <c r="V3213">
        <v>155</v>
      </c>
      <c r="W3213">
        <v>21</v>
      </c>
      <c r="X3213">
        <v>7.8</v>
      </c>
      <c r="Y3213">
        <v>5.2</v>
      </c>
      <c r="Z3213">
        <v>3.4</v>
      </c>
      <c r="AA3213">
        <v>6</v>
      </c>
      <c r="AB3213">
        <v>3.2</v>
      </c>
      <c r="AC3213">
        <v>2</v>
      </c>
    </row>
    <row r="3214" spans="1:29" x14ac:dyDescent="0.25">
      <c r="A3214" s="1">
        <v>44804</v>
      </c>
      <c r="B3214" t="s">
        <v>207</v>
      </c>
      <c r="C3214" t="s">
        <v>197</v>
      </c>
      <c r="D3214">
        <v>2</v>
      </c>
      <c r="E3214">
        <v>1</v>
      </c>
      <c r="F3214">
        <v>1</v>
      </c>
      <c r="G3214" t="s">
        <v>181</v>
      </c>
      <c r="H3214">
        <v>1</v>
      </c>
      <c r="I3214">
        <v>3</v>
      </c>
      <c r="J3214">
        <v>23</v>
      </c>
      <c r="K3214">
        <v>5</v>
      </c>
      <c r="L3214">
        <v>6</v>
      </c>
      <c r="M3214">
        <v>2</v>
      </c>
      <c r="N3214">
        <v>13</v>
      </c>
      <c r="O3214">
        <v>0</v>
      </c>
      <c r="P3214">
        <v>1.6</v>
      </c>
      <c r="Q3214">
        <v>2</v>
      </c>
      <c r="R3214">
        <v>3.2</v>
      </c>
      <c r="S3214">
        <v>1.2</v>
      </c>
      <c r="T3214">
        <v>4</v>
      </c>
      <c r="U3214">
        <v>2.2000000000000002</v>
      </c>
      <c r="V3214">
        <v>156</v>
      </c>
      <c r="W3214">
        <v>20</v>
      </c>
      <c r="X3214">
        <v>8</v>
      </c>
      <c r="Y3214">
        <v>6.6</v>
      </c>
      <c r="Z3214">
        <v>3.4</v>
      </c>
      <c r="AA3214">
        <v>5.8</v>
      </c>
      <c r="AB3214">
        <v>3.2</v>
      </c>
      <c r="AC3214">
        <v>5</v>
      </c>
    </row>
    <row r="3215" spans="1:29" x14ac:dyDescent="0.25">
      <c r="A3215" s="1">
        <v>44807</v>
      </c>
      <c r="B3215" t="s">
        <v>207</v>
      </c>
      <c r="C3215" t="s">
        <v>204</v>
      </c>
      <c r="D3215">
        <v>0</v>
      </c>
      <c r="E3215">
        <v>0</v>
      </c>
      <c r="F3215">
        <v>0</v>
      </c>
      <c r="G3215" t="s">
        <v>181</v>
      </c>
      <c r="H3215">
        <v>0</v>
      </c>
      <c r="I3215">
        <v>1</v>
      </c>
      <c r="J3215">
        <v>23</v>
      </c>
      <c r="K3215">
        <v>14</v>
      </c>
      <c r="L3215">
        <v>8</v>
      </c>
      <c r="M3215">
        <v>3</v>
      </c>
      <c r="N3215">
        <v>9</v>
      </c>
      <c r="O3215">
        <v>7</v>
      </c>
      <c r="P3215">
        <v>1.6</v>
      </c>
      <c r="Q3215">
        <v>1.8</v>
      </c>
      <c r="R3215">
        <v>3</v>
      </c>
      <c r="S3215">
        <v>1.2</v>
      </c>
      <c r="T3215">
        <v>3</v>
      </c>
      <c r="U3215">
        <v>2</v>
      </c>
      <c r="V3215">
        <v>157</v>
      </c>
      <c r="W3215">
        <v>18.8</v>
      </c>
      <c r="X3215">
        <v>7.6</v>
      </c>
      <c r="Y3215">
        <v>6.2</v>
      </c>
      <c r="Z3215">
        <v>2.8</v>
      </c>
      <c r="AA3215">
        <v>7.4</v>
      </c>
      <c r="AB3215">
        <v>2.6</v>
      </c>
      <c r="AC3215">
        <v>8</v>
      </c>
    </row>
    <row r="3216" spans="1:29" x14ac:dyDescent="0.25">
      <c r="A3216" s="1">
        <v>44835</v>
      </c>
      <c r="B3216" t="s">
        <v>207</v>
      </c>
      <c r="C3216" t="s">
        <v>201</v>
      </c>
      <c r="D3216">
        <v>3</v>
      </c>
      <c r="E3216">
        <v>3</v>
      </c>
      <c r="F3216">
        <v>1</v>
      </c>
      <c r="G3216" t="s">
        <v>181</v>
      </c>
      <c r="H3216">
        <v>0</v>
      </c>
      <c r="I3216">
        <v>1</v>
      </c>
      <c r="J3216">
        <v>15</v>
      </c>
      <c r="K3216">
        <v>6</v>
      </c>
      <c r="L3216">
        <v>7</v>
      </c>
      <c r="M3216">
        <v>6</v>
      </c>
      <c r="N3216">
        <v>9</v>
      </c>
      <c r="O3216">
        <v>2</v>
      </c>
      <c r="P3216">
        <v>1.6</v>
      </c>
      <c r="Q3216">
        <v>1.8</v>
      </c>
      <c r="R3216">
        <v>2.6</v>
      </c>
      <c r="S3216">
        <v>0.8</v>
      </c>
      <c r="T3216">
        <v>28</v>
      </c>
      <c r="U3216">
        <v>2.2000000000000002</v>
      </c>
      <c r="V3216">
        <v>158</v>
      </c>
      <c r="W3216">
        <v>21.2</v>
      </c>
      <c r="X3216">
        <v>8.6</v>
      </c>
      <c r="Y3216">
        <v>7</v>
      </c>
      <c r="Z3216">
        <v>2.8</v>
      </c>
      <c r="AA3216">
        <v>8.4</v>
      </c>
      <c r="AB3216">
        <v>3.2</v>
      </c>
      <c r="AC3216">
        <v>9</v>
      </c>
    </row>
    <row r="3217" spans="1:29" x14ac:dyDescent="0.25">
      <c r="A3217" s="1">
        <v>44843</v>
      </c>
      <c r="B3217" t="s">
        <v>207</v>
      </c>
      <c r="C3217" t="s">
        <v>210</v>
      </c>
      <c r="D3217">
        <v>2</v>
      </c>
      <c r="E3217">
        <v>3</v>
      </c>
      <c r="F3217">
        <v>0</v>
      </c>
      <c r="G3217" t="s">
        <v>181</v>
      </c>
      <c r="H3217">
        <v>-1</v>
      </c>
      <c r="I3217">
        <v>0</v>
      </c>
      <c r="J3217">
        <v>8</v>
      </c>
      <c r="K3217">
        <v>11</v>
      </c>
      <c r="L3217">
        <v>3</v>
      </c>
      <c r="M3217">
        <v>7</v>
      </c>
      <c r="N3217">
        <v>3</v>
      </c>
      <c r="O3217">
        <v>4</v>
      </c>
      <c r="P3217">
        <v>1.6</v>
      </c>
      <c r="Q3217">
        <v>1.8</v>
      </c>
      <c r="R3217">
        <v>3</v>
      </c>
      <c r="S3217">
        <v>1.2</v>
      </c>
      <c r="T3217">
        <v>8</v>
      </c>
      <c r="U3217">
        <v>1.6</v>
      </c>
      <c r="V3217">
        <v>159</v>
      </c>
      <c r="W3217">
        <v>19.399999999999999</v>
      </c>
      <c r="X3217">
        <v>8.4</v>
      </c>
      <c r="Y3217">
        <v>7.6</v>
      </c>
      <c r="Z3217">
        <v>3.4</v>
      </c>
      <c r="AA3217">
        <v>9.4</v>
      </c>
      <c r="AB3217">
        <v>3.2</v>
      </c>
      <c r="AC3217">
        <v>10</v>
      </c>
    </row>
    <row r="3218" spans="1:29" x14ac:dyDescent="0.25">
      <c r="A3218" s="1">
        <v>44850</v>
      </c>
      <c r="B3218" t="s">
        <v>207</v>
      </c>
      <c r="C3218" t="s">
        <v>211</v>
      </c>
      <c r="D3218">
        <v>1</v>
      </c>
      <c r="E3218">
        <v>0</v>
      </c>
      <c r="F3218">
        <v>1</v>
      </c>
      <c r="G3218" t="s">
        <v>181</v>
      </c>
      <c r="H3218">
        <v>1</v>
      </c>
      <c r="I3218">
        <v>3</v>
      </c>
      <c r="J3218">
        <v>13</v>
      </c>
      <c r="K3218">
        <v>16</v>
      </c>
      <c r="L3218">
        <v>2</v>
      </c>
      <c r="M3218">
        <v>6</v>
      </c>
      <c r="N3218">
        <v>5</v>
      </c>
      <c r="O3218">
        <v>6</v>
      </c>
      <c r="P3218">
        <v>1.6</v>
      </c>
      <c r="Q3218">
        <v>1.8</v>
      </c>
      <c r="R3218">
        <v>3.2</v>
      </c>
      <c r="S3218">
        <v>1.4</v>
      </c>
      <c r="T3218">
        <v>7</v>
      </c>
      <c r="U3218">
        <v>2.2000000000000002</v>
      </c>
      <c r="V3218">
        <v>160</v>
      </c>
      <c r="W3218">
        <v>17.600000000000001</v>
      </c>
      <c r="X3218">
        <v>8.1999999999999993</v>
      </c>
      <c r="Y3218">
        <v>7.2</v>
      </c>
      <c r="Z3218">
        <v>4</v>
      </c>
      <c r="AA3218">
        <v>8.4</v>
      </c>
      <c r="AB3218">
        <v>2.8</v>
      </c>
      <c r="AC3218">
        <v>10</v>
      </c>
    </row>
    <row r="3219" spans="1:29" x14ac:dyDescent="0.25">
      <c r="A3219" s="1">
        <v>44853</v>
      </c>
      <c r="B3219" t="s">
        <v>207</v>
      </c>
      <c r="C3219" t="s">
        <v>208</v>
      </c>
      <c r="D3219">
        <v>1</v>
      </c>
      <c r="E3219">
        <v>0</v>
      </c>
      <c r="F3219">
        <v>1</v>
      </c>
      <c r="G3219" t="s">
        <v>181</v>
      </c>
      <c r="H3219">
        <v>1</v>
      </c>
      <c r="I3219">
        <v>3</v>
      </c>
      <c r="J3219">
        <v>22</v>
      </c>
      <c r="K3219">
        <v>8</v>
      </c>
      <c r="L3219">
        <v>7</v>
      </c>
      <c r="M3219">
        <v>3</v>
      </c>
      <c r="N3219">
        <v>8</v>
      </c>
      <c r="O3219">
        <v>3</v>
      </c>
      <c r="P3219">
        <v>1.6</v>
      </c>
      <c r="Q3219">
        <v>0.2</v>
      </c>
      <c r="R3219">
        <v>1.6</v>
      </c>
      <c r="S3219">
        <v>1.4</v>
      </c>
      <c r="T3219">
        <v>3</v>
      </c>
      <c r="U3219">
        <v>2.2000000000000002</v>
      </c>
      <c r="V3219">
        <v>161</v>
      </c>
      <c r="W3219">
        <v>16.399999999999999</v>
      </c>
      <c r="X3219">
        <v>10.4</v>
      </c>
      <c r="Y3219">
        <v>5.2</v>
      </c>
      <c r="Z3219">
        <v>4.8</v>
      </c>
      <c r="AA3219">
        <v>7.8</v>
      </c>
      <c r="AB3219">
        <v>3.8</v>
      </c>
      <c r="AC3219">
        <v>13</v>
      </c>
    </row>
    <row r="3220" spans="1:29" x14ac:dyDescent="0.25">
      <c r="A3220" s="1">
        <v>44856</v>
      </c>
      <c r="B3220" t="s">
        <v>207</v>
      </c>
      <c r="C3220" t="s">
        <v>265</v>
      </c>
      <c r="D3220">
        <v>0</v>
      </c>
      <c r="E3220">
        <v>1</v>
      </c>
      <c r="F3220">
        <v>0</v>
      </c>
      <c r="G3220" t="s">
        <v>181</v>
      </c>
      <c r="H3220">
        <v>-1</v>
      </c>
      <c r="I3220">
        <v>0</v>
      </c>
      <c r="J3220">
        <v>15</v>
      </c>
      <c r="K3220">
        <v>10</v>
      </c>
      <c r="L3220">
        <v>7</v>
      </c>
      <c r="M3220">
        <v>7</v>
      </c>
      <c r="N3220">
        <v>11</v>
      </c>
      <c r="O3220">
        <v>2</v>
      </c>
      <c r="P3220">
        <v>1.6</v>
      </c>
      <c r="Q3220">
        <v>0.2</v>
      </c>
      <c r="R3220">
        <v>1.4</v>
      </c>
      <c r="S3220">
        <v>1.2</v>
      </c>
      <c r="T3220">
        <v>3</v>
      </c>
      <c r="U3220">
        <v>1</v>
      </c>
      <c r="V3220">
        <v>162</v>
      </c>
      <c r="W3220">
        <v>16.2</v>
      </c>
      <c r="X3220">
        <v>11</v>
      </c>
      <c r="Y3220">
        <v>5.4</v>
      </c>
      <c r="Z3220">
        <v>5</v>
      </c>
      <c r="AA3220">
        <v>6.8</v>
      </c>
      <c r="AB3220">
        <v>4.4000000000000004</v>
      </c>
      <c r="AC3220">
        <v>16</v>
      </c>
    </row>
    <row r="3221" spans="1:29" x14ac:dyDescent="0.25">
      <c r="A3221" s="1">
        <v>44863</v>
      </c>
      <c r="B3221" t="s">
        <v>207</v>
      </c>
      <c r="C3221" t="s">
        <v>250</v>
      </c>
      <c r="D3221">
        <v>1</v>
      </c>
      <c r="E3221">
        <v>2</v>
      </c>
      <c r="F3221">
        <v>1</v>
      </c>
      <c r="G3221" t="s">
        <v>181</v>
      </c>
      <c r="H3221">
        <v>-1</v>
      </c>
      <c r="I3221">
        <v>0</v>
      </c>
      <c r="J3221">
        <v>22</v>
      </c>
      <c r="K3221">
        <v>14</v>
      </c>
      <c r="L3221">
        <v>10</v>
      </c>
      <c r="M3221">
        <v>6</v>
      </c>
      <c r="N3221">
        <v>14</v>
      </c>
      <c r="O3221">
        <v>5</v>
      </c>
      <c r="P3221">
        <v>1.4</v>
      </c>
      <c r="Q3221">
        <v>0</v>
      </c>
      <c r="R3221">
        <v>1.4</v>
      </c>
      <c r="S3221">
        <v>1.4</v>
      </c>
      <c r="T3221">
        <v>7</v>
      </c>
      <c r="U3221">
        <v>2.6</v>
      </c>
      <c r="V3221">
        <v>163</v>
      </c>
      <c r="W3221">
        <v>14.6</v>
      </c>
      <c r="X3221">
        <v>10.199999999999999</v>
      </c>
      <c r="Y3221">
        <v>5.2</v>
      </c>
      <c r="Z3221">
        <v>5.8</v>
      </c>
      <c r="AA3221">
        <v>7.2</v>
      </c>
      <c r="AB3221">
        <v>3.4</v>
      </c>
      <c r="AC3221">
        <v>16</v>
      </c>
    </row>
    <row r="3222" spans="1:29" x14ac:dyDescent="0.25">
      <c r="A3222" s="1">
        <v>44871</v>
      </c>
      <c r="B3222" t="s">
        <v>207</v>
      </c>
      <c r="C3222" t="s">
        <v>198</v>
      </c>
      <c r="D3222">
        <v>2</v>
      </c>
      <c r="E3222">
        <v>1</v>
      </c>
      <c r="F3222">
        <v>0</v>
      </c>
      <c r="G3222" t="s">
        <v>181</v>
      </c>
      <c r="H3222">
        <v>1</v>
      </c>
      <c r="I3222">
        <v>3</v>
      </c>
      <c r="J3222">
        <v>13</v>
      </c>
      <c r="K3222">
        <v>14</v>
      </c>
      <c r="L3222">
        <v>6</v>
      </c>
      <c r="M3222">
        <v>5</v>
      </c>
      <c r="N3222">
        <v>3</v>
      </c>
      <c r="O3222">
        <v>5</v>
      </c>
      <c r="P3222">
        <v>1.2</v>
      </c>
      <c r="Q3222">
        <v>-0.2</v>
      </c>
      <c r="R3222">
        <v>1</v>
      </c>
      <c r="S3222">
        <v>1.2</v>
      </c>
      <c r="T3222">
        <v>8</v>
      </c>
      <c r="U3222">
        <v>0.4</v>
      </c>
      <c r="V3222">
        <v>164</v>
      </c>
      <c r="W3222">
        <v>16</v>
      </c>
      <c r="X3222">
        <v>11.8</v>
      </c>
      <c r="Y3222">
        <v>5.8</v>
      </c>
      <c r="Z3222">
        <v>5.8</v>
      </c>
      <c r="AA3222">
        <v>8.1999999999999993</v>
      </c>
      <c r="AB3222">
        <v>4</v>
      </c>
      <c r="AC3222">
        <v>16</v>
      </c>
    </row>
    <row r="3223" spans="1:29" x14ac:dyDescent="0.25">
      <c r="A3223" s="1">
        <v>44877</v>
      </c>
      <c r="B3223" t="s">
        <v>207</v>
      </c>
      <c r="C3223" t="s">
        <v>213</v>
      </c>
      <c r="D3223">
        <v>3</v>
      </c>
      <c r="E3223">
        <v>1</v>
      </c>
      <c r="F3223">
        <v>1</v>
      </c>
      <c r="G3223" t="s">
        <v>181</v>
      </c>
      <c r="H3223">
        <v>2</v>
      </c>
      <c r="I3223">
        <v>3</v>
      </c>
      <c r="J3223">
        <v>15</v>
      </c>
      <c r="K3223">
        <v>9</v>
      </c>
      <c r="L3223">
        <v>7</v>
      </c>
      <c r="M3223">
        <v>5</v>
      </c>
      <c r="N3223">
        <v>6</v>
      </c>
      <c r="O3223">
        <v>0</v>
      </c>
      <c r="P3223">
        <v>1.8</v>
      </c>
      <c r="Q3223">
        <v>0.2</v>
      </c>
      <c r="R3223">
        <v>1</v>
      </c>
      <c r="S3223">
        <v>0.8</v>
      </c>
      <c r="T3223">
        <v>6</v>
      </c>
      <c r="U3223">
        <v>2</v>
      </c>
      <c r="V3223">
        <v>165</v>
      </c>
      <c r="W3223">
        <v>17</v>
      </c>
      <c r="X3223">
        <v>12.4</v>
      </c>
      <c r="Y3223">
        <v>6.4</v>
      </c>
      <c r="Z3223">
        <v>5.4</v>
      </c>
      <c r="AA3223">
        <v>8.1999999999999993</v>
      </c>
      <c r="AB3223">
        <v>4.2</v>
      </c>
      <c r="AC3223">
        <v>19</v>
      </c>
    </row>
    <row r="3224" spans="1:29" x14ac:dyDescent="0.25">
      <c r="A3224" s="1">
        <v>44921</v>
      </c>
      <c r="B3224" t="s">
        <v>207</v>
      </c>
      <c r="C3224" t="s">
        <v>228</v>
      </c>
      <c r="D3224">
        <v>3</v>
      </c>
      <c r="E3224">
        <v>1</v>
      </c>
      <c r="F3224">
        <v>0</v>
      </c>
      <c r="G3224" t="s">
        <v>181</v>
      </c>
      <c r="H3224">
        <v>2</v>
      </c>
      <c r="I3224">
        <v>3</v>
      </c>
      <c r="J3224">
        <v>16</v>
      </c>
      <c r="K3224">
        <v>12</v>
      </c>
      <c r="L3224">
        <v>9</v>
      </c>
      <c r="M3224">
        <v>6</v>
      </c>
      <c r="N3224">
        <v>6</v>
      </c>
      <c r="O3224">
        <v>0</v>
      </c>
      <c r="P3224">
        <v>1.8</v>
      </c>
      <c r="Q3224">
        <v>0.4</v>
      </c>
      <c r="R3224">
        <v>1.4</v>
      </c>
      <c r="S3224">
        <v>1</v>
      </c>
      <c r="T3224">
        <v>44</v>
      </c>
      <c r="U3224">
        <v>0.8</v>
      </c>
      <c r="V3224">
        <v>166</v>
      </c>
      <c r="W3224">
        <v>17.399999999999999</v>
      </c>
      <c r="X3224">
        <v>11</v>
      </c>
      <c r="Y3224">
        <v>7.4</v>
      </c>
      <c r="Z3224">
        <v>5.2</v>
      </c>
      <c r="AA3224">
        <v>8.4</v>
      </c>
      <c r="AB3224">
        <v>3</v>
      </c>
      <c r="AC3224">
        <v>22</v>
      </c>
    </row>
    <row r="3225" spans="1:29" x14ac:dyDescent="0.25">
      <c r="A3225" s="1">
        <v>44925</v>
      </c>
      <c r="B3225" t="s">
        <v>207</v>
      </c>
      <c r="C3225" t="s">
        <v>183</v>
      </c>
      <c r="D3225">
        <v>2</v>
      </c>
      <c r="E3225">
        <v>1</v>
      </c>
      <c r="F3225">
        <v>1</v>
      </c>
      <c r="G3225" t="s">
        <v>181</v>
      </c>
      <c r="H3225">
        <v>1</v>
      </c>
      <c r="I3225">
        <v>3</v>
      </c>
      <c r="J3225">
        <v>21</v>
      </c>
      <c r="K3225">
        <v>7</v>
      </c>
      <c r="L3225">
        <v>5</v>
      </c>
      <c r="M3225">
        <v>2</v>
      </c>
      <c r="N3225">
        <v>4</v>
      </c>
      <c r="O3225">
        <v>5</v>
      </c>
      <c r="P3225">
        <v>1.8</v>
      </c>
      <c r="Q3225">
        <v>0.6</v>
      </c>
      <c r="R3225">
        <v>1.8</v>
      </c>
      <c r="S3225">
        <v>1.2</v>
      </c>
      <c r="T3225">
        <v>4</v>
      </c>
      <c r="U3225">
        <v>2</v>
      </c>
      <c r="V3225">
        <v>167</v>
      </c>
      <c r="W3225">
        <v>16.2</v>
      </c>
      <c r="X3225">
        <v>11.8</v>
      </c>
      <c r="Y3225">
        <v>7.8</v>
      </c>
      <c r="Z3225">
        <v>5.8</v>
      </c>
      <c r="AA3225">
        <v>8</v>
      </c>
      <c r="AB3225">
        <v>2.4</v>
      </c>
      <c r="AC3225">
        <v>25</v>
      </c>
    </row>
    <row r="3226" spans="1:29" x14ac:dyDescent="0.25">
      <c r="A3226" s="1">
        <v>44928</v>
      </c>
      <c r="B3226" t="s">
        <v>207</v>
      </c>
      <c r="C3226" t="s">
        <v>257</v>
      </c>
      <c r="D3226">
        <v>1</v>
      </c>
      <c r="E3226">
        <v>3</v>
      </c>
      <c r="F3226">
        <v>0</v>
      </c>
      <c r="G3226" t="s">
        <v>181</v>
      </c>
      <c r="H3226">
        <v>-2</v>
      </c>
      <c r="I3226">
        <v>0</v>
      </c>
      <c r="J3226">
        <v>16</v>
      </c>
      <c r="K3226">
        <v>10</v>
      </c>
      <c r="L3226">
        <v>6</v>
      </c>
      <c r="M3226">
        <v>7</v>
      </c>
      <c r="N3226">
        <v>9</v>
      </c>
      <c r="O3226">
        <v>4</v>
      </c>
      <c r="P3226">
        <v>2.4</v>
      </c>
      <c r="Q3226">
        <v>1</v>
      </c>
      <c r="R3226">
        <v>2.2000000000000002</v>
      </c>
      <c r="S3226">
        <v>1.2</v>
      </c>
      <c r="T3226">
        <v>3</v>
      </c>
      <c r="U3226">
        <v>1.4</v>
      </c>
      <c r="V3226">
        <v>168</v>
      </c>
      <c r="W3226">
        <v>17.399999999999999</v>
      </c>
      <c r="X3226">
        <v>11.2</v>
      </c>
      <c r="Y3226">
        <v>7.4</v>
      </c>
      <c r="Z3226">
        <v>4.8</v>
      </c>
      <c r="AA3226">
        <v>6.6</v>
      </c>
      <c r="AB3226">
        <v>3</v>
      </c>
      <c r="AC3226">
        <v>28</v>
      </c>
    </row>
    <row r="3227" spans="1:29" x14ac:dyDescent="0.25">
      <c r="A3227" s="1">
        <v>44940</v>
      </c>
      <c r="B3227" t="s">
        <v>207</v>
      </c>
      <c r="C3227" t="s">
        <v>201</v>
      </c>
      <c r="D3227">
        <v>0</v>
      </c>
      <c r="E3227">
        <v>3</v>
      </c>
      <c r="F3227">
        <v>0</v>
      </c>
      <c r="G3227" t="s">
        <v>181</v>
      </c>
      <c r="H3227">
        <v>-3</v>
      </c>
      <c r="I3227">
        <v>0</v>
      </c>
      <c r="J3227">
        <v>6</v>
      </c>
      <c r="K3227">
        <v>16</v>
      </c>
      <c r="L3227">
        <v>2</v>
      </c>
      <c r="M3227">
        <v>9</v>
      </c>
      <c r="N3227">
        <v>1</v>
      </c>
      <c r="O3227">
        <v>7</v>
      </c>
      <c r="P3227">
        <v>2.4</v>
      </c>
      <c r="Q3227">
        <v>0.8</v>
      </c>
      <c r="R3227">
        <v>2.2000000000000002</v>
      </c>
      <c r="S3227">
        <v>1.4</v>
      </c>
      <c r="T3227">
        <v>12</v>
      </c>
      <c r="U3227">
        <v>1.2</v>
      </c>
      <c r="V3227">
        <v>169</v>
      </c>
      <c r="W3227">
        <v>16.2</v>
      </c>
      <c r="X3227">
        <v>10.4</v>
      </c>
      <c r="Y3227">
        <v>6.6</v>
      </c>
      <c r="Z3227">
        <v>5</v>
      </c>
      <c r="AA3227">
        <v>5.6</v>
      </c>
      <c r="AB3227">
        <v>2.8</v>
      </c>
      <c r="AC3227">
        <v>28</v>
      </c>
    </row>
    <row r="3228" spans="1:29" x14ac:dyDescent="0.25">
      <c r="A3228" s="1">
        <v>44947</v>
      </c>
      <c r="B3228" t="s">
        <v>207</v>
      </c>
      <c r="C3228" t="s">
        <v>195</v>
      </c>
      <c r="D3228">
        <v>0</v>
      </c>
      <c r="E3228">
        <v>0</v>
      </c>
      <c r="F3228">
        <v>1</v>
      </c>
      <c r="G3228" t="s">
        <v>181</v>
      </c>
      <c r="H3228">
        <v>0</v>
      </c>
      <c r="I3228">
        <v>1</v>
      </c>
      <c r="J3228">
        <v>15</v>
      </c>
      <c r="K3228">
        <v>11</v>
      </c>
      <c r="L3228">
        <v>3</v>
      </c>
      <c r="M3228">
        <v>2</v>
      </c>
      <c r="N3228">
        <v>5</v>
      </c>
      <c r="O3228">
        <v>5</v>
      </c>
      <c r="P3228">
        <v>1.8</v>
      </c>
      <c r="Q3228">
        <v>0</v>
      </c>
      <c r="R3228">
        <v>1.8</v>
      </c>
      <c r="S3228">
        <v>1.8</v>
      </c>
      <c r="T3228">
        <v>7</v>
      </c>
      <c r="U3228">
        <v>2.4</v>
      </c>
      <c r="V3228">
        <v>170</v>
      </c>
      <c r="W3228">
        <v>14.8</v>
      </c>
      <c r="X3228">
        <v>10.8</v>
      </c>
      <c r="Y3228">
        <v>5.8</v>
      </c>
      <c r="Z3228">
        <v>5.8</v>
      </c>
      <c r="AA3228">
        <v>5.2</v>
      </c>
      <c r="AB3228">
        <v>3.2</v>
      </c>
      <c r="AC3228">
        <v>28</v>
      </c>
    </row>
    <row r="3229" spans="1:29" x14ac:dyDescent="0.25">
      <c r="A3229" s="1">
        <v>44961</v>
      </c>
      <c r="B3229" t="s">
        <v>207</v>
      </c>
      <c r="C3229" t="s">
        <v>203</v>
      </c>
      <c r="D3229">
        <v>0</v>
      </c>
      <c r="E3229">
        <v>3</v>
      </c>
      <c r="F3229">
        <v>0</v>
      </c>
      <c r="G3229" t="s">
        <v>181</v>
      </c>
      <c r="H3229">
        <v>-3</v>
      </c>
      <c r="I3229">
        <v>0</v>
      </c>
      <c r="J3229">
        <v>22</v>
      </c>
      <c r="K3229">
        <v>12</v>
      </c>
      <c r="L3229">
        <v>4</v>
      </c>
      <c r="M3229">
        <v>6</v>
      </c>
      <c r="N3229">
        <v>7</v>
      </c>
      <c r="O3229">
        <v>2</v>
      </c>
      <c r="P3229">
        <v>1.4</v>
      </c>
      <c r="Q3229">
        <v>-0.4</v>
      </c>
      <c r="R3229">
        <v>1.2</v>
      </c>
      <c r="S3229">
        <v>1.6</v>
      </c>
      <c r="T3229">
        <v>14</v>
      </c>
      <c r="U3229">
        <v>1.2</v>
      </c>
      <c r="V3229">
        <v>171</v>
      </c>
      <c r="W3229">
        <v>14.8</v>
      </c>
      <c r="X3229">
        <v>11.2</v>
      </c>
      <c r="Y3229">
        <v>5</v>
      </c>
      <c r="Z3229">
        <v>5.2</v>
      </c>
      <c r="AA3229">
        <v>5</v>
      </c>
      <c r="AB3229">
        <v>4.2</v>
      </c>
      <c r="AC3229">
        <v>29</v>
      </c>
    </row>
    <row r="3230" spans="1:29" x14ac:dyDescent="0.25">
      <c r="A3230" s="1">
        <v>44970</v>
      </c>
      <c r="B3230" t="s">
        <v>207</v>
      </c>
      <c r="C3230" t="s">
        <v>204</v>
      </c>
      <c r="D3230">
        <v>2</v>
      </c>
      <c r="E3230">
        <v>0</v>
      </c>
      <c r="F3230">
        <v>1</v>
      </c>
      <c r="G3230" t="s">
        <v>181</v>
      </c>
      <c r="H3230">
        <v>2</v>
      </c>
      <c r="I3230">
        <v>3</v>
      </c>
      <c r="J3230">
        <v>15</v>
      </c>
      <c r="K3230">
        <v>6</v>
      </c>
      <c r="L3230">
        <v>6</v>
      </c>
      <c r="M3230">
        <v>1</v>
      </c>
      <c r="N3230">
        <v>3</v>
      </c>
      <c r="O3230">
        <v>3</v>
      </c>
      <c r="P3230">
        <v>0.8</v>
      </c>
      <c r="Q3230">
        <v>-1.4</v>
      </c>
      <c r="R3230">
        <v>0.6</v>
      </c>
      <c r="S3230">
        <v>2</v>
      </c>
      <c r="T3230">
        <v>9</v>
      </c>
      <c r="U3230">
        <v>2</v>
      </c>
      <c r="V3230">
        <v>172</v>
      </c>
      <c r="W3230">
        <v>16</v>
      </c>
      <c r="X3230">
        <v>11.2</v>
      </c>
      <c r="Y3230">
        <v>4</v>
      </c>
      <c r="Z3230">
        <v>5.2</v>
      </c>
      <c r="AA3230">
        <v>5.2</v>
      </c>
      <c r="AB3230">
        <v>4.5999999999999996</v>
      </c>
      <c r="AC3230">
        <v>29</v>
      </c>
    </row>
    <row r="3231" spans="1:29" x14ac:dyDescent="0.25">
      <c r="A3231" s="1">
        <v>44975</v>
      </c>
      <c r="B3231" t="s">
        <v>207</v>
      </c>
      <c r="C3231" t="s">
        <v>197</v>
      </c>
      <c r="D3231">
        <v>2</v>
      </c>
      <c r="E3231">
        <v>0</v>
      </c>
      <c r="F3231">
        <v>0</v>
      </c>
      <c r="G3231" t="s">
        <v>181</v>
      </c>
      <c r="H3231">
        <v>2</v>
      </c>
      <c r="I3231">
        <v>3</v>
      </c>
      <c r="J3231">
        <v>13</v>
      </c>
      <c r="K3231">
        <v>14</v>
      </c>
      <c r="L3231">
        <v>7</v>
      </c>
      <c r="M3231">
        <v>4</v>
      </c>
      <c r="N3231">
        <v>7</v>
      </c>
      <c r="O3231">
        <v>6</v>
      </c>
      <c r="P3231">
        <v>0.8</v>
      </c>
      <c r="Q3231">
        <v>-1.2</v>
      </c>
      <c r="R3231">
        <v>0.6</v>
      </c>
      <c r="S3231">
        <v>1.8</v>
      </c>
      <c r="T3231">
        <v>5</v>
      </c>
      <c r="U3231">
        <v>1.2</v>
      </c>
      <c r="V3231">
        <v>173</v>
      </c>
      <c r="W3231">
        <v>14.8</v>
      </c>
      <c r="X3231">
        <v>11</v>
      </c>
      <c r="Y3231">
        <v>4.2</v>
      </c>
      <c r="Z3231">
        <v>5</v>
      </c>
      <c r="AA3231">
        <v>5</v>
      </c>
      <c r="AB3231">
        <v>4.2</v>
      </c>
      <c r="AC3231">
        <v>32</v>
      </c>
    </row>
    <row r="3232" spans="1:29" x14ac:dyDescent="0.25">
      <c r="A3232" s="1">
        <v>44982</v>
      </c>
      <c r="B3232" t="s">
        <v>207</v>
      </c>
      <c r="C3232" t="s">
        <v>191</v>
      </c>
      <c r="D3232">
        <v>0</v>
      </c>
      <c r="E3232">
        <v>0</v>
      </c>
      <c r="F3232">
        <v>0</v>
      </c>
      <c r="G3232" t="s">
        <v>181</v>
      </c>
      <c r="H3232">
        <v>0</v>
      </c>
      <c r="I3232">
        <v>1</v>
      </c>
      <c r="J3232">
        <v>12</v>
      </c>
      <c r="K3232">
        <v>6</v>
      </c>
      <c r="L3232">
        <v>4</v>
      </c>
      <c r="M3232">
        <v>0</v>
      </c>
      <c r="N3232">
        <v>3</v>
      </c>
      <c r="O3232">
        <v>5</v>
      </c>
      <c r="P3232">
        <v>1.4</v>
      </c>
      <c r="Q3232">
        <v>-0.4</v>
      </c>
      <c r="R3232">
        <v>0.8</v>
      </c>
      <c r="S3232">
        <v>1.2</v>
      </c>
      <c r="T3232">
        <v>7</v>
      </c>
      <c r="U3232">
        <v>1.2</v>
      </c>
      <c r="V3232">
        <v>174</v>
      </c>
      <c r="W3232">
        <v>14.2</v>
      </c>
      <c r="X3232">
        <v>11.8</v>
      </c>
      <c r="Y3232">
        <v>4.4000000000000004</v>
      </c>
      <c r="Z3232">
        <v>4.4000000000000004</v>
      </c>
      <c r="AA3232">
        <v>4.5999999999999996</v>
      </c>
      <c r="AB3232">
        <v>4.5999999999999996</v>
      </c>
      <c r="AC3232">
        <v>35</v>
      </c>
    </row>
    <row r="3233" spans="1:29" x14ac:dyDescent="0.25">
      <c r="A3233" s="1">
        <v>44986</v>
      </c>
      <c r="B3233" t="s">
        <v>207</v>
      </c>
      <c r="C3233" t="s">
        <v>203</v>
      </c>
      <c r="D3233">
        <v>2</v>
      </c>
      <c r="E3233">
        <v>0</v>
      </c>
      <c r="F3233">
        <v>1</v>
      </c>
      <c r="G3233" t="s">
        <v>181</v>
      </c>
      <c r="H3233">
        <v>2</v>
      </c>
      <c r="I3233">
        <v>3</v>
      </c>
      <c r="J3233">
        <v>15</v>
      </c>
      <c r="K3233">
        <v>4</v>
      </c>
      <c r="L3233">
        <v>6</v>
      </c>
      <c r="M3233">
        <v>1</v>
      </c>
      <c r="N3233">
        <v>5</v>
      </c>
      <c r="O3233">
        <v>2</v>
      </c>
      <c r="P3233">
        <v>1.6</v>
      </c>
      <c r="Q3233">
        <v>0.2</v>
      </c>
      <c r="R3233">
        <v>0.8</v>
      </c>
      <c r="S3233">
        <v>0.6</v>
      </c>
      <c r="T3233">
        <v>4</v>
      </c>
      <c r="U3233">
        <v>2</v>
      </c>
      <c r="V3233">
        <v>175</v>
      </c>
      <c r="W3233">
        <v>15.4</v>
      </c>
      <c r="X3233">
        <v>9.8000000000000007</v>
      </c>
      <c r="Y3233">
        <v>4.8</v>
      </c>
      <c r="Z3233">
        <v>2.6</v>
      </c>
      <c r="AA3233">
        <v>5</v>
      </c>
      <c r="AB3233">
        <v>4.2</v>
      </c>
      <c r="AC3233">
        <v>36</v>
      </c>
    </row>
    <row r="3234" spans="1:29" x14ac:dyDescent="0.25">
      <c r="A3234" s="1">
        <v>44990</v>
      </c>
      <c r="B3234" t="s">
        <v>207</v>
      </c>
      <c r="C3234" t="s">
        <v>182</v>
      </c>
      <c r="D3234">
        <v>7</v>
      </c>
      <c r="E3234">
        <v>0</v>
      </c>
      <c r="F3234">
        <v>1</v>
      </c>
      <c r="G3234" t="s">
        <v>181</v>
      </c>
      <c r="H3234">
        <v>7</v>
      </c>
      <c r="I3234">
        <v>3</v>
      </c>
      <c r="J3234">
        <v>18</v>
      </c>
      <c r="K3234">
        <v>8</v>
      </c>
      <c r="L3234">
        <v>8</v>
      </c>
      <c r="M3234">
        <v>4</v>
      </c>
      <c r="N3234">
        <v>4</v>
      </c>
      <c r="O3234">
        <v>3</v>
      </c>
      <c r="P3234">
        <v>2</v>
      </c>
      <c r="Q3234">
        <v>0.6</v>
      </c>
      <c r="R3234">
        <v>1.2</v>
      </c>
      <c r="S3234">
        <v>0.6</v>
      </c>
      <c r="T3234">
        <v>4</v>
      </c>
      <c r="U3234">
        <v>2.6</v>
      </c>
      <c r="V3234">
        <v>176</v>
      </c>
      <c r="W3234">
        <v>15.4</v>
      </c>
      <c r="X3234">
        <v>8.4</v>
      </c>
      <c r="Y3234">
        <v>5.4</v>
      </c>
      <c r="Z3234">
        <v>2.4</v>
      </c>
      <c r="AA3234">
        <v>5</v>
      </c>
      <c r="AB3234">
        <v>3.6</v>
      </c>
      <c r="AC3234">
        <v>39</v>
      </c>
    </row>
    <row r="3235" spans="1:29" x14ac:dyDescent="0.25">
      <c r="A3235" s="1">
        <v>44996</v>
      </c>
      <c r="B3235" t="s">
        <v>207</v>
      </c>
      <c r="C3235" t="s">
        <v>187</v>
      </c>
      <c r="D3235">
        <v>0</v>
      </c>
      <c r="E3235">
        <v>1</v>
      </c>
      <c r="F3235">
        <v>0</v>
      </c>
      <c r="G3235" t="s">
        <v>181</v>
      </c>
      <c r="H3235">
        <v>-1</v>
      </c>
      <c r="I3235">
        <v>0</v>
      </c>
      <c r="J3235">
        <v>15</v>
      </c>
      <c r="K3235">
        <v>5</v>
      </c>
      <c r="L3235">
        <v>6</v>
      </c>
      <c r="M3235">
        <v>2</v>
      </c>
      <c r="N3235">
        <v>8</v>
      </c>
      <c r="O3235">
        <v>3</v>
      </c>
      <c r="P3235">
        <v>2.6</v>
      </c>
      <c r="Q3235">
        <v>2.6</v>
      </c>
      <c r="R3235">
        <v>2.6</v>
      </c>
      <c r="S3235">
        <v>0</v>
      </c>
      <c r="T3235">
        <v>6</v>
      </c>
      <c r="U3235">
        <v>0.8</v>
      </c>
      <c r="V3235">
        <v>177</v>
      </c>
      <c r="W3235">
        <v>14.6</v>
      </c>
      <c r="X3235">
        <v>7.6</v>
      </c>
      <c r="Y3235">
        <v>6.2</v>
      </c>
      <c r="Z3235">
        <v>2</v>
      </c>
      <c r="AA3235">
        <v>4.4000000000000004</v>
      </c>
      <c r="AB3235">
        <v>3.8</v>
      </c>
      <c r="AC3235">
        <v>42</v>
      </c>
    </row>
    <row r="3236" spans="1:29" x14ac:dyDescent="0.25">
      <c r="A3236" s="1">
        <v>45017</v>
      </c>
      <c r="B3236" t="s">
        <v>207</v>
      </c>
      <c r="C3236" t="s">
        <v>211</v>
      </c>
      <c r="D3236">
        <v>1</v>
      </c>
      <c r="E3236">
        <v>4</v>
      </c>
      <c r="F3236">
        <v>0</v>
      </c>
      <c r="G3236" t="s">
        <v>181</v>
      </c>
      <c r="H3236">
        <v>-3</v>
      </c>
      <c r="I3236">
        <v>0</v>
      </c>
      <c r="J3236">
        <v>4</v>
      </c>
      <c r="K3236">
        <v>17</v>
      </c>
      <c r="L3236">
        <v>1</v>
      </c>
      <c r="M3236">
        <v>8</v>
      </c>
      <c r="N3236">
        <v>1</v>
      </c>
      <c r="O3236">
        <v>7</v>
      </c>
      <c r="P3236">
        <v>2</v>
      </c>
      <c r="Q3236">
        <v>2</v>
      </c>
      <c r="R3236">
        <v>2.2000000000000002</v>
      </c>
      <c r="S3236">
        <v>0.2</v>
      </c>
      <c r="T3236">
        <v>21</v>
      </c>
      <c r="U3236">
        <v>0.8</v>
      </c>
      <c r="V3236">
        <v>178</v>
      </c>
      <c r="W3236">
        <v>14.6</v>
      </c>
      <c r="X3236">
        <v>7.4</v>
      </c>
      <c r="Y3236">
        <v>6.2</v>
      </c>
      <c r="Z3236">
        <v>2.2000000000000002</v>
      </c>
      <c r="AA3236">
        <v>5.4</v>
      </c>
      <c r="AB3236">
        <v>3.8</v>
      </c>
      <c r="AC3236">
        <v>42</v>
      </c>
    </row>
    <row r="3237" spans="1:29" x14ac:dyDescent="0.25">
      <c r="A3237" s="1">
        <v>45020</v>
      </c>
      <c r="B3237" t="s">
        <v>207</v>
      </c>
      <c r="C3237" t="s">
        <v>195</v>
      </c>
      <c r="D3237">
        <v>0</v>
      </c>
      <c r="E3237">
        <v>0</v>
      </c>
      <c r="F3237">
        <v>0</v>
      </c>
      <c r="G3237" t="s">
        <v>181</v>
      </c>
      <c r="H3237">
        <v>0</v>
      </c>
      <c r="I3237">
        <v>1</v>
      </c>
      <c r="J3237">
        <v>7</v>
      </c>
      <c r="K3237">
        <v>12</v>
      </c>
      <c r="L3237">
        <v>4</v>
      </c>
      <c r="M3237">
        <v>3</v>
      </c>
      <c r="N3237">
        <v>5</v>
      </c>
      <c r="O3237">
        <v>3</v>
      </c>
      <c r="P3237">
        <v>1.4</v>
      </c>
      <c r="Q3237">
        <v>1</v>
      </c>
      <c r="R3237">
        <v>2</v>
      </c>
      <c r="S3237">
        <v>1</v>
      </c>
      <c r="T3237">
        <v>3</v>
      </c>
      <c r="U3237">
        <v>0.8</v>
      </c>
      <c r="V3237">
        <v>179</v>
      </c>
      <c r="W3237">
        <v>12.8</v>
      </c>
      <c r="X3237">
        <v>8</v>
      </c>
      <c r="Y3237">
        <v>5</v>
      </c>
      <c r="Z3237">
        <v>3</v>
      </c>
      <c r="AA3237">
        <v>4.2</v>
      </c>
      <c r="AB3237">
        <v>4</v>
      </c>
      <c r="AC3237">
        <v>42</v>
      </c>
    </row>
    <row r="3238" spans="1:29" x14ac:dyDescent="0.25">
      <c r="A3238" s="1">
        <v>45025</v>
      </c>
      <c r="B3238" t="s">
        <v>207</v>
      </c>
      <c r="C3238" t="s">
        <v>210</v>
      </c>
      <c r="D3238">
        <v>2</v>
      </c>
      <c r="E3238">
        <v>2</v>
      </c>
      <c r="F3238">
        <v>1</v>
      </c>
      <c r="G3238" t="s">
        <v>181</v>
      </c>
      <c r="H3238">
        <v>0</v>
      </c>
      <c r="I3238">
        <v>1</v>
      </c>
      <c r="J3238">
        <v>21</v>
      </c>
      <c r="K3238">
        <v>9</v>
      </c>
      <c r="L3238">
        <v>6</v>
      </c>
      <c r="M3238">
        <v>5</v>
      </c>
      <c r="N3238">
        <v>5</v>
      </c>
      <c r="O3238">
        <v>4</v>
      </c>
      <c r="P3238">
        <v>1.4</v>
      </c>
      <c r="Q3238">
        <v>1</v>
      </c>
      <c r="R3238">
        <v>2</v>
      </c>
      <c r="S3238">
        <v>1</v>
      </c>
      <c r="T3238">
        <v>5</v>
      </c>
      <c r="U3238">
        <v>2.6</v>
      </c>
      <c r="V3238">
        <v>180</v>
      </c>
      <c r="W3238">
        <v>11.8</v>
      </c>
      <c r="X3238">
        <v>9.1999999999999993</v>
      </c>
      <c r="Y3238">
        <v>5</v>
      </c>
      <c r="Z3238">
        <v>3.6</v>
      </c>
      <c r="AA3238">
        <v>4.5999999999999996</v>
      </c>
      <c r="AB3238">
        <v>3.6</v>
      </c>
      <c r="AC3238">
        <v>43</v>
      </c>
    </row>
    <row r="3239" spans="1:29" x14ac:dyDescent="0.25">
      <c r="A3239" s="1">
        <v>45033</v>
      </c>
      <c r="B3239" t="s">
        <v>207</v>
      </c>
      <c r="C3239" t="s">
        <v>250</v>
      </c>
      <c r="D3239">
        <v>6</v>
      </c>
      <c r="E3239">
        <v>1</v>
      </c>
      <c r="F3239">
        <v>0</v>
      </c>
      <c r="G3239" t="s">
        <v>181</v>
      </c>
      <c r="H3239">
        <v>5</v>
      </c>
      <c r="I3239">
        <v>3</v>
      </c>
      <c r="J3239">
        <v>13</v>
      </c>
      <c r="K3239">
        <v>13</v>
      </c>
      <c r="L3239">
        <v>7</v>
      </c>
      <c r="M3239">
        <v>3</v>
      </c>
      <c r="N3239">
        <v>2</v>
      </c>
      <c r="O3239">
        <v>4</v>
      </c>
      <c r="P3239">
        <v>1</v>
      </c>
      <c r="Q3239">
        <v>0.6</v>
      </c>
      <c r="R3239">
        <v>2</v>
      </c>
      <c r="S3239">
        <v>1.4</v>
      </c>
      <c r="T3239">
        <v>8</v>
      </c>
      <c r="U3239">
        <v>1</v>
      </c>
      <c r="V3239">
        <v>181</v>
      </c>
      <c r="W3239">
        <v>13</v>
      </c>
      <c r="X3239">
        <v>10.199999999999999</v>
      </c>
      <c r="Y3239">
        <v>5</v>
      </c>
      <c r="Z3239">
        <v>4.4000000000000004</v>
      </c>
      <c r="AA3239">
        <v>4.5999999999999996</v>
      </c>
      <c r="AB3239">
        <v>4</v>
      </c>
      <c r="AC3239">
        <v>44</v>
      </c>
    </row>
    <row r="3240" spans="1:29" x14ac:dyDescent="0.25">
      <c r="A3240" s="1">
        <v>45038</v>
      </c>
      <c r="B3240" t="s">
        <v>207</v>
      </c>
      <c r="C3240" t="s">
        <v>265</v>
      </c>
      <c r="D3240">
        <v>3</v>
      </c>
      <c r="E3240">
        <v>2</v>
      </c>
      <c r="F3240">
        <v>1</v>
      </c>
      <c r="G3240" t="s">
        <v>181</v>
      </c>
      <c r="H3240">
        <v>1</v>
      </c>
      <c r="I3240">
        <v>3</v>
      </c>
      <c r="J3240">
        <v>18</v>
      </c>
      <c r="K3240">
        <v>11</v>
      </c>
      <c r="L3240">
        <v>6</v>
      </c>
      <c r="M3240">
        <v>5</v>
      </c>
      <c r="N3240">
        <v>9</v>
      </c>
      <c r="O3240">
        <v>3</v>
      </c>
      <c r="P3240">
        <v>1</v>
      </c>
      <c r="Q3240">
        <v>0.2</v>
      </c>
      <c r="R3240">
        <v>1.8</v>
      </c>
      <c r="S3240">
        <v>1.6</v>
      </c>
      <c r="T3240">
        <v>5</v>
      </c>
      <c r="U3240">
        <v>2.2000000000000002</v>
      </c>
      <c r="V3240">
        <v>182</v>
      </c>
      <c r="W3240">
        <v>12</v>
      </c>
      <c r="X3240">
        <v>11.2</v>
      </c>
      <c r="Y3240">
        <v>4.8</v>
      </c>
      <c r="Z3240">
        <v>4.2</v>
      </c>
      <c r="AA3240">
        <v>4.2</v>
      </c>
      <c r="AB3240">
        <v>4.2</v>
      </c>
      <c r="AC3240">
        <v>47</v>
      </c>
    </row>
    <row r="3241" spans="1:29" x14ac:dyDescent="0.25">
      <c r="A3241" s="1">
        <v>45042</v>
      </c>
      <c r="B3241" t="s">
        <v>207</v>
      </c>
      <c r="C3241" t="s">
        <v>208</v>
      </c>
      <c r="D3241">
        <v>2</v>
      </c>
      <c r="E3241">
        <v>1</v>
      </c>
      <c r="F3241">
        <v>0</v>
      </c>
      <c r="G3241" t="s">
        <v>181</v>
      </c>
      <c r="H3241">
        <v>1</v>
      </c>
      <c r="I3241">
        <v>3</v>
      </c>
      <c r="J3241">
        <v>20</v>
      </c>
      <c r="K3241">
        <v>7</v>
      </c>
      <c r="L3241">
        <v>4</v>
      </c>
      <c r="M3241">
        <v>2</v>
      </c>
      <c r="N3241">
        <v>6</v>
      </c>
      <c r="O3241">
        <v>3</v>
      </c>
      <c r="P3241">
        <v>1.6</v>
      </c>
      <c r="Q3241">
        <v>0.6</v>
      </c>
      <c r="R3241">
        <v>2.4</v>
      </c>
      <c r="S3241">
        <v>1.8</v>
      </c>
      <c r="T3241">
        <v>4</v>
      </c>
      <c r="U3241">
        <v>1</v>
      </c>
      <c r="V3241">
        <v>183</v>
      </c>
      <c r="W3241">
        <v>12.6</v>
      </c>
      <c r="X3241">
        <v>12.4</v>
      </c>
      <c r="Y3241">
        <v>4.8</v>
      </c>
      <c r="Z3241">
        <v>4.8</v>
      </c>
      <c r="AA3241">
        <v>4.4000000000000004</v>
      </c>
      <c r="AB3241">
        <v>4.2</v>
      </c>
      <c r="AC3241">
        <v>50</v>
      </c>
    </row>
    <row r="3242" spans="1:29" x14ac:dyDescent="0.25">
      <c r="A3242" s="1">
        <v>45046</v>
      </c>
      <c r="B3242" t="s">
        <v>207</v>
      </c>
      <c r="C3242" t="s">
        <v>198</v>
      </c>
      <c r="D3242">
        <v>4</v>
      </c>
      <c r="E3242">
        <v>3</v>
      </c>
      <c r="F3242">
        <v>1</v>
      </c>
      <c r="G3242" t="s">
        <v>181</v>
      </c>
      <c r="H3242">
        <v>1</v>
      </c>
      <c r="I3242">
        <v>3</v>
      </c>
      <c r="J3242">
        <v>12</v>
      </c>
      <c r="K3242">
        <v>10</v>
      </c>
      <c r="L3242">
        <v>4</v>
      </c>
      <c r="M3242">
        <v>7</v>
      </c>
      <c r="N3242">
        <v>5</v>
      </c>
      <c r="O3242">
        <v>2</v>
      </c>
      <c r="P3242">
        <v>2.2000000000000002</v>
      </c>
      <c r="Q3242">
        <v>1.4</v>
      </c>
      <c r="R3242">
        <v>2.6</v>
      </c>
      <c r="S3242">
        <v>1.2</v>
      </c>
      <c r="T3242">
        <v>4</v>
      </c>
      <c r="U3242">
        <v>2.6</v>
      </c>
      <c r="V3242">
        <v>184</v>
      </c>
      <c r="W3242">
        <v>15.8</v>
      </c>
      <c r="X3242">
        <v>10.4</v>
      </c>
      <c r="Y3242">
        <v>5.4</v>
      </c>
      <c r="Z3242">
        <v>3.6</v>
      </c>
      <c r="AA3242">
        <v>5.4</v>
      </c>
      <c r="AB3242">
        <v>3.4</v>
      </c>
      <c r="AC3242">
        <v>53</v>
      </c>
    </row>
    <row r="3243" spans="1:29" x14ac:dyDescent="0.25">
      <c r="A3243" s="1">
        <v>45049</v>
      </c>
      <c r="B3243" t="s">
        <v>207</v>
      </c>
      <c r="C3243" t="s">
        <v>190</v>
      </c>
      <c r="D3243">
        <v>1</v>
      </c>
      <c r="E3243">
        <v>0</v>
      </c>
      <c r="F3243">
        <v>1</v>
      </c>
      <c r="G3243" t="s">
        <v>181</v>
      </c>
      <c r="H3243">
        <v>1</v>
      </c>
      <c r="I3243">
        <v>3</v>
      </c>
      <c r="J3243">
        <v>15</v>
      </c>
      <c r="K3243">
        <v>9</v>
      </c>
      <c r="L3243">
        <v>3</v>
      </c>
      <c r="M3243">
        <v>3</v>
      </c>
      <c r="N3243">
        <v>7</v>
      </c>
      <c r="O3243">
        <v>5</v>
      </c>
      <c r="P3243">
        <v>2.6</v>
      </c>
      <c r="Q3243">
        <v>1.6</v>
      </c>
      <c r="R3243">
        <v>3.4</v>
      </c>
      <c r="S3243">
        <v>1.8</v>
      </c>
      <c r="T3243">
        <v>3</v>
      </c>
      <c r="U3243">
        <v>2.6</v>
      </c>
      <c r="V3243">
        <v>185</v>
      </c>
      <c r="W3243">
        <v>16.8</v>
      </c>
      <c r="X3243">
        <v>10</v>
      </c>
      <c r="Y3243">
        <v>5.4</v>
      </c>
      <c r="Z3243">
        <v>4.4000000000000004</v>
      </c>
      <c r="AA3243">
        <v>5.4</v>
      </c>
      <c r="AB3243">
        <v>3.2</v>
      </c>
      <c r="AC3243">
        <v>56</v>
      </c>
    </row>
    <row r="3244" spans="1:29" x14ac:dyDescent="0.25">
      <c r="A3244" s="1">
        <v>45052</v>
      </c>
      <c r="B3244" t="s">
        <v>207</v>
      </c>
      <c r="C3244" t="s">
        <v>257</v>
      </c>
      <c r="D3244">
        <v>1</v>
      </c>
      <c r="E3244">
        <v>0</v>
      </c>
      <c r="F3244">
        <v>1</v>
      </c>
      <c r="G3244" t="s">
        <v>181</v>
      </c>
      <c r="H3244">
        <v>1</v>
      </c>
      <c r="I3244">
        <v>3</v>
      </c>
      <c r="J3244">
        <v>15</v>
      </c>
      <c r="K3244">
        <v>5</v>
      </c>
      <c r="L3244">
        <v>5</v>
      </c>
      <c r="M3244">
        <v>1</v>
      </c>
      <c r="N3244">
        <v>7</v>
      </c>
      <c r="O3244">
        <v>3</v>
      </c>
      <c r="P3244">
        <v>3</v>
      </c>
      <c r="Q3244">
        <v>1.8</v>
      </c>
      <c r="R3244">
        <v>3.2</v>
      </c>
      <c r="S3244">
        <v>1.4</v>
      </c>
      <c r="T3244">
        <v>3</v>
      </c>
      <c r="U3244">
        <v>2.6</v>
      </c>
      <c r="V3244">
        <v>186</v>
      </c>
      <c r="W3244">
        <v>15.6</v>
      </c>
      <c r="X3244">
        <v>10</v>
      </c>
      <c r="Y3244">
        <v>4.8</v>
      </c>
      <c r="Z3244">
        <v>4</v>
      </c>
      <c r="AA3244">
        <v>5.8</v>
      </c>
      <c r="AB3244">
        <v>3.4</v>
      </c>
      <c r="AC3244">
        <v>59</v>
      </c>
    </row>
    <row r="3245" spans="1:29" x14ac:dyDescent="0.25">
      <c r="A3245" s="1">
        <v>45061</v>
      </c>
      <c r="B3245" t="s">
        <v>207</v>
      </c>
      <c r="C3245" t="s">
        <v>183</v>
      </c>
      <c r="D3245">
        <v>3</v>
      </c>
      <c r="E3245">
        <v>0</v>
      </c>
      <c r="F3245">
        <v>0</v>
      </c>
      <c r="G3245" t="s">
        <v>181</v>
      </c>
      <c r="H3245">
        <v>3</v>
      </c>
      <c r="I3245">
        <v>3</v>
      </c>
      <c r="J3245">
        <v>16</v>
      </c>
      <c r="K3245">
        <v>4</v>
      </c>
      <c r="L3245">
        <v>5</v>
      </c>
      <c r="M3245">
        <v>4</v>
      </c>
      <c r="N3245">
        <v>4</v>
      </c>
      <c r="O3245">
        <v>4</v>
      </c>
      <c r="P3245">
        <v>3</v>
      </c>
      <c r="Q3245">
        <v>1</v>
      </c>
      <c r="R3245">
        <v>2.2000000000000002</v>
      </c>
      <c r="S3245">
        <v>1.2</v>
      </c>
      <c r="T3245">
        <v>9</v>
      </c>
      <c r="U3245">
        <v>1.4</v>
      </c>
      <c r="V3245">
        <v>187</v>
      </c>
      <c r="W3245">
        <v>16</v>
      </c>
      <c r="X3245">
        <v>8.4</v>
      </c>
      <c r="Y3245">
        <v>4.4000000000000004</v>
      </c>
      <c r="Z3245">
        <v>3.6</v>
      </c>
      <c r="AA3245">
        <v>6.8</v>
      </c>
      <c r="AB3245">
        <v>3.2</v>
      </c>
      <c r="AC3245">
        <v>62</v>
      </c>
    </row>
    <row r="3246" spans="1:29" x14ac:dyDescent="0.25">
      <c r="A3246" s="1">
        <v>45066</v>
      </c>
      <c r="B3246" t="s">
        <v>207</v>
      </c>
      <c r="C3246" t="s">
        <v>228</v>
      </c>
      <c r="D3246">
        <v>1</v>
      </c>
      <c r="E3246">
        <v>1</v>
      </c>
      <c r="F3246">
        <v>1</v>
      </c>
      <c r="G3246" t="s">
        <v>181</v>
      </c>
      <c r="H3246">
        <v>0</v>
      </c>
      <c r="I3246">
        <v>1</v>
      </c>
      <c r="J3246">
        <v>10</v>
      </c>
      <c r="K3246">
        <v>6</v>
      </c>
      <c r="L3246">
        <v>5</v>
      </c>
      <c r="M3246">
        <v>3</v>
      </c>
      <c r="N3246">
        <v>9</v>
      </c>
      <c r="O3246">
        <v>4</v>
      </c>
      <c r="P3246">
        <v>3</v>
      </c>
      <c r="Q3246">
        <v>1.4</v>
      </c>
      <c r="R3246">
        <v>2.2000000000000002</v>
      </c>
      <c r="S3246">
        <v>0.8</v>
      </c>
      <c r="T3246">
        <v>5</v>
      </c>
      <c r="U3246">
        <v>2.6</v>
      </c>
      <c r="V3246">
        <v>188</v>
      </c>
      <c r="W3246">
        <v>15.6</v>
      </c>
      <c r="X3246">
        <v>7</v>
      </c>
      <c r="Y3246">
        <v>4.2</v>
      </c>
      <c r="Z3246">
        <v>3.4</v>
      </c>
      <c r="AA3246">
        <v>5.8</v>
      </c>
      <c r="AB3246">
        <v>3.4</v>
      </c>
      <c r="AC3246">
        <v>65</v>
      </c>
    </row>
    <row r="3247" spans="1:29" x14ac:dyDescent="0.25">
      <c r="A3247" s="1">
        <v>45074</v>
      </c>
      <c r="B3247" t="s">
        <v>207</v>
      </c>
      <c r="C3247" t="s">
        <v>213</v>
      </c>
      <c r="D3247">
        <v>4</v>
      </c>
      <c r="E3247">
        <v>4</v>
      </c>
      <c r="F3247">
        <v>0</v>
      </c>
      <c r="G3247" t="s">
        <v>181</v>
      </c>
      <c r="H3247">
        <v>0</v>
      </c>
      <c r="I3247">
        <v>1</v>
      </c>
      <c r="J3247">
        <v>30</v>
      </c>
      <c r="K3247">
        <v>15</v>
      </c>
      <c r="L3247">
        <v>8</v>
      </c>
      <c r="M3247">
        <v>10</v>
      </c>
      <c r="N3247">
        <v>9</v>
      </c>
      <c r="O3247">
        <v>2</v>
      </c>
      <c r="P3247">
        <v>2.6</v>
      </c>
      <c r="Q3247">
        <v>1.2</v>
      </c>
      <c r="R3247">
        <v>2</v>
      </c>
      <c r="S3247">
        <v>0.8</v>
      </c>
      <c r="T3247">
        <v>8</v>
      </c>
      <c r="U3247">
        <v>2</v>
      </c>
      <c r="V3247">
        <v>189</v>
      </c>
      <c r="W3247">
        <v>13.6</v>
      </c>
      <c r="X3247">
        <v>6.8</v>
      </c>
      <c r="Y3247">
        <v>4.4000000000000004</v>
      </c>
      <c r="Z3247">
        <v>3.6</v>
      </c>
      <c r="AA3247">
        <v>6.4</v>
      </c>
      <c r="AB3247">
        <v>3.6</v>
      </c>
      <c r="AC3247">
        <v>66</v>
      </c>
    </row>
    <row r="3248" spans="1:29" x14ac:dyDescent="0.25">
      <c r="A3248" s="1">
        <v>45151</v>
      </c>
      <c r="B3248" t="s">
        <v>207</v>
      </c>
      <c r="C3248" t="s">
        <v>195</v>
      </c>
      <c r="D3248">
        <v>1</v>
      </c>
      <c r="E3248">
        <v>1</v>
      </c>
      <c r="F3248">
        <v>0</v>
      </c>
      <c r="G3248" t="s">
        <v>181</v>
      </c>
      <c r="H3248">
        <v>0</v>
      </c>
      <c r="I3248">
        <v>1</v>
      </c>
      <c r="J3248">
        <v>13</v>
      </c>
      <c r="K3248">
        <v>10</v>
      </c>
      <c r="L3248">
        <v>1</v>
      </c>
      <c r="M3248">
        <v>4</v>
      </c>
      <c r="N3248">
        <v>4</v>
      </c>
      <c r="O3248">
        <v>4</v>
      </c>
      <c r="P3248">
        <v>2.2000000000000002</v>
      </c>
      <c r="Q3248">
        <v>1</v>
      </c>
      <c r="R3248">
        <v>2</v>
      </c>
      <c r="S3248">
        <v>1</v>
      </c>
      <c r="T3248">
        <v>77</v>
      </c>
      <c r="U3248">
        <v>2.2000000000000002</v>
      </c>
      <c r="V3248">
        <v>190</v>
      </c>
      <c r="W3248">
        <v>17.2</v>
      </c>
      <c r="X3248">
        <v>7.8</v>
      </c>
      <c r="Y3248">
        <v>5.2</v>
      </c>
      <c r="Z3248">
        <v>4.2</v>
      </c>
      <c r="AA3248">
        <v>7.2</v>
      </c>
      <c r="AB3248">
        <v>3.6</v>
      </c>
      <c r="AC3248">
        <v>0</v>
      </c>
    </row>
    <row r="3249" spans="1:29" x14ac:dyDescent="0.25">
      <c r="A3249" s="1">
        <v>45157</v>
      </c>
      <c r="B3249" t="s">
        <v>207</v>
      </c>
      <c r="C3249" t="s">
        <v>187</v>
      </c>
      <c r="D3249">
        <v>3</v>
      </c>
      <c r="E3249">
        <v>1</v>
      </c>
      <c r="F3249">
        <v>1</v>
      </c>
      <c r="G3249" t="s">
        <v>181</v>
      </c>
      <c r="H3249">
        <v>2</v>
      </c>
      <c r="I3249">
        <v>3</v>
      </c>
      <c r="J3249">
        <v>26</v>
      </c>
      <c r="K3249">
        <v>13</v>
      </c>
      <c r="L3249">
        <v>10</v>
      </c>
      <c r="M3249">
        <v>5</v>
      </c>
      <c r="N3249">
        <v>10</v>
      </c>
      <c r="O3249">
        <v>2</v>
      </c>
      <c r="P3249">
        <v>1.8</v>
      </c>
      <c r="Q3249">
        <v>0.8</v>
      </c>
      <c r="R3249">
        <v>2</v>
      </c>
      <c r="S3249">
        <v>1.2</v>
      </c>
      <c r="T3249">
        <v>6</v>
      </c>
      <c r="U3249">
        <v>2.6</v>
      </c>
      <c r="V3249">
        <v>191</v>
      </c>
      <c r="W3249">
        <v>16.8</v>
      </c>
      <c r="X3249">
        <v>8</v>
      </c>
      <c r="Y3249">
        <v>4.8</v>
      </c>
      <c r="Z3249">
        <v>4.4000000000000004</v>
      </c>
      <c r="AA3249">
        <v>6.6</v>
      </c>
      <c r="AB3249">
        <v>3.4</v>
      </c>
      <c r="AC3249">
        <v>1</v>
      </c>
    </row>
    <row r="3250" spans="1:29" x14ac:dyDescent="0.25">
      <c r="A3250" s="1">
        <v>45165</v>
      </c>
      <c r="B3250" t="s">
        <v>207</v>
      </c>
      <c r="C3250" t="s">
        <v>197</v>
      </c>
      <c r="D3250">
        <v>2</v>
      </c>
      <c r="E3250">
        <v>1</v>
      </c>
      <c r="F3250">
        <v>0</v>
      </c>
      <c r="G3250" t="s">
        <v>181</v>
      </c>
      <c r="H3250">
        <v>1</v>
      </c>
      <c r="I3250">
        <v>3</v>
      </c>
      <c r="J3250">
        <v>9</v>
      </c>
      <c r="K3250">
        <v>23</v>
      </c>
      <c r="L3250">
        <v>4</v>
      </c>
      <c r="M3250">
        <v>8</v>
      </c>
      <c r="N3250">
        <v>9</v>
      </c>
      <c r="O3250">
        <v>5</v>
      </c>
      <c r="P3250">
        <v>1.8</v>
      </c>
      <c r="Q3250">
        <v>1</v>
      </c>
      <c r="R3250">
        <v>2.4</v>
      </c>
      <c r="S3250">
        <v>1.4</v>
      </c>
      <c r="T3250">
        <v>8</v>
      </c>
      <c r="U3250">
        <v>2.2000000000000002</v>
      </c>
      <c r="V3250">
        <v>192</v>
      </c>
      <c r="W3250">
        <v>19</v>
      </c>
      <c r="X3250">
        <v>9.6</v>
      </c>
      <c r="Y3250">
        <v>5.8</v>
      </c>
      <c r="Z3250">
        <v>5.2</v>
      </c>
      <c r="AA3250">
        <v>7.2</v>
      </c>
      <c r="AB3250">
        <v>3.2</v>
      </c>
      <c r="AC3250">
        <v>4</v>
      </c>
    </row>
    <row r="3251" spans="1:29" x14ac:dyDescent="0.25">
      <c r="A3251" s="1">
        <v>45172</v>
      </c>
      <c r="B3251" t="s">
        <v>207</v>
      </c>
      <c r="C3251" t="s">
        <v>228</v>
      </c>
      <c r="D3251">
        <v>3</v>
      </c>
      <c r="E3251">
        <v>0</v>
      </c>
      <c r="F3251">
        <v>1</v>
      </c>
      <c r="G3251" t="s">
        <v>181</v>
      </c>
      <c r="H3251">
        <v>3</v>
      </c>
      <c r="I3251">
        <v>3</v>
      </c>
      <c r="J3251">
        <v>17</v>
      </c>
      <c r="K3251">
        <v>9</v>
      </c>
      <c r="L3251">
        <v>4</v>
      </c>
      <c r="M3251">
        <v>3</v>
      </c>
      <c r="N3251">
        <v>7</v>
      </c>
      <c r="O3251">
        <v>3</v>
      </c>
      <c r="P3251">
        <v>1.8</v>
      </c>
      <c r="Q3251">
        <v>0.6</v>
      </c>
      <c r="R3251">
        <v>2.2000000000000002</v>
      </c>
      <c r="S3251">
        <v>1.6</v>
      </c>
      <c r="T3251">
        <v>7</v>
      </c>
      <c r="U3251">
        <v>2.6</v>
      </c>
      <c r="V3251">
        <v>193</v>
      </c>
      <c r="W3251">
        <v>17.600000000000001</v>
      </c>
      <c r="X3251">
        <v>13.4</v>
      </c>
      <c r="Y3251">
        <v>5.6</v>
      </c>
      <c r="Z3251">
        <v>6</v>
      </c>
      <c r="AA3251">
        <v>8.1999999999999993</v>
      </c>
      <c r="AB3251">
        <v>3.4</v>
      </c>
      <c r="AC3251">
        <v>7</v>
      </c>
    </row>
    <row r="3252" spans="1:29" x14ac:dyDescent="0.25">
      <c r="A3252" s="1">
        <v>45185</v>
      </c>
      <c r="B3252" t="s">
        <v>207</v>
      </c>
      <c r="C3252" t="s">
        <v>203</v>
      </c>
      <c r="D3252">
        <v>3</v>
      </c>
      <c r="E3252">
        <v>1</v>
      </c>
      <c r="F3252">
        <v>0</v>
      </c>
      <c r="G3252" t="s">
        <v>181</v>
      </c>
      <c r="H3252">
        <v>2</v>
      </c>
      <c r="I3252">
        <v>3</v>
      </c>
      <c r="J3252">
        <v>16</v>
      </c>
      <c r="K3252">
        <v>11</v>
      </c>
      <c r="L3252">
        <v>6</v>
      </c>
      <c r="M3252">
        <v>2</v>
      </c>
      <c r="N3252">
        <v>4</v>
      </c>
      <c r="O3252">
        <v>4</v>
      </c>
      <c r="P3252">
        <v>2.2000000000000002</v>
      </c>
      <c r="Q3252">
        <v>1.2</v>
      </c>
      <c r="R3252">
        <v>2.6</v>
      </c>
      <c r="S3252">
        <v>1.4</v>
      </c>
      <c r="T3252">
        <v>13</v>
      </c>
      <c r="U3252">
        <v>2.2000000000000002</v>
      </c>
      <c r="V3252">
        <v>194</v>
      </c>
      <c r="W3252">
        <v>19</v>
      </c>
      <c r="X3252">
        <v>14</v>
      </c>
      <c r="Y3252">
        <v>5.4</v>
      </c>
      <c r="Z3252">
        <v>6</v>
      </c>
      <c r="AA3252">
        <v>7.8</v>
      </c>
      <c r="AB3252">
        <v>3.2</v>
      </c>
      <c r="AC3252">
        <v>10</v>
      </c>
    </row>
    <row r="3253" spans="1:29" x14ac:dyDescent="0.25">
      <c r="A3253" s="1">
        <v>45193</v>
      </c>
      <c r="B3253" t="s">
        <v>207</v>
      </c>
      <c r="C3253" t="s">
        <v>208</v>
      </c>
      <c r="D3253">
        <v>3</v>
      </c>
      <c r="E3253">
        <v>1</v>
      </c>
      <c r="F3253">
        <v>1</v>
      </c>
      <c r="G3253" t="s">
        <v>181</v>
      </c>
      <c r="H3253">
        <v>2</v>
      </c>
      <c r="I3253">
        <v>3</v>
      </c>
      <c r="J3253">
        <v>22</v>
      </c>
      <c r="K3253">
        <v>11</v>
      </c>
      <c r="L3253">
        <v>7</v>
      </c>
      <c r="M3253">
        <v>4</v>
      </c>
      <c r="N3253">
        <v>7</v>
      </c>
      <c r="O3253">
        <v>4</v>
      </c>
      <c r="P3253">
        <v>2.6</v>
      </c>
      <c r="Q3253">
        <v>1.6</v>
      </c>
      <c r="R3253">
        <v>2.4</v>
      </c>
      <c r="S3253">
        <v>0.8</v>
      </c>
      <c r="T3253">
        <v>8</v>
      </c>
      <c r="U3253">
        <v>2.6</v>
      </c>
      <c r="V3253">
        <v>195</v>
      </c>
      <c r="W3253">
        <v>16.2</v>
      </c>
      <c r="X3253">
        <v>13.2</v>
      </c>
      <c r="Y3253">
        <v>5</v>
      </c>
      <c r="Z3253">
        <v>4.4000000000000004</v>
      </c>
      <c r="AA3253">
        <v>6.8</v>
      </c>
      <c r="AB3253">
        <v>3.6</v>
      </c>
      <c r="AC3253">
        <v>13</v>
      </c>
    </row>
    <row r="3254" spans="1:29" x14ac:dyDescent="0.25">
      <c r="A3254" s="1">
        <v>45199</v>
      </c>
      <c r="B3254" t="s">
        <v>207</v>
      </c>
      <c r="C3254" t="s">
        <v>198</v>
      </c>
      <c r="D3254">
        <v>1</v>
      </c>
      <c r="E3254">
        <v>2</v>
      </c>
      <c r="F3254">
        <v>0</v>
      </c>
      <c r="G3254" t="s">
        <v>181</v>
      </c>
      <c r="H3254">
        <v>-1</v>
      </c>
      <c r="I3254">
        <v>0</v>
      </c>
      <c r="J3254">
        <v>12</v>
      </c>
      <c r="K3254">
        <v>24</v>
      </c>
      <c r="L3254">
        <v>4</v>
      </c>
      <c r="M3254">
        <v>8</v>
      </c>
      <c r="N3254">
        <v>5</v>
      </c>
      <c r="O3254">
        <v>12</v>
      </c>
      <c r="P3254">
        <v>3</v>
      </c>
      <c r="Q3254">
        <v>2</v>
      </c>
      <c r="R3254">
        <v>2.8</v>
      </c>
      <c r="S3254">
        <v>0.8</v>
      </c>
      <c r="T3254">
        <v>6</v>
      </c>
      <c r="U3254">
        <v>2.2000000000000002</v>
      </c>
      <c r="V3254">
        <v>196</v>
      </c>
      <c r="W3254">
        <v>18</v>
      </c>
      <c r="X3254">
        <v>13.4</v>
      </c>
      <c r="Y3254">
        <v>6.2</v>
      </c>
      <c r="Z3254">
        <v>4.4000000000000004</v>
      </c>
      <c r="AA3254">
        <v>7.4</v>
      </c>
      <c r="AB3254">
        <v>3.6</v>
      </c>
      <c r="AC3254">
        <v>16</v>
      </c>
    </row>
    <row r="3255" spans="1:29" x14ac:dyDescent="0.25">
      <c r="A3255" s="1">
        <v>45207</v>
      </c>
      <c r="B3255" t="s">
        <v>207</v>
      </c>
      <c r="C3255" t="s">
        <v>201</v>
      </c>
      <c r="D3255">
        <v>2</v>
      </c>
      <c r="E3255">
        <v>2</v>
      </c>
      <c r="F3255">
        <v>0</v>
      </c>
      <c r="G3255" t="s">
        <v>181</v>
      </c>
      <c r="H3255">
        <v>0</v>
      </c>
      <c r="I3255">
        <v>1</v>
      </c>
      <c r="J3255">
        <v>14</v>
      </c>
      <c r="K3255">
        <v>14</v>
      </c>
      <c r="L3255">
        <v>4</v>
      </c>
      <c r="M3255">
        <v>3</v>
      </c>
      <c r="N3255">
        <v>1</v>
      </c>
      <c r="O3255">
        <v>8</v>
      </c>
      <c r="P3255">
        <v>2.4</v>
      </c>
      <c r="Q3255">
        <v>1.4</v>
      </c>
      <c r="R3255">
        <v>2.4</v>
      </c>
      <c r="S3255">
        <v>1</v>
      </c>
      <c r="T3255">
        <v>8</v>
      </c>
      <c r="U3255">
        <v>1.6</v>
      </c>
      <c r="V3255">
        <v>197</v>
      </c>
      <c r="W3255">
        <v>15.2</v>
      </c>
      <c r="X3255">
        <v>15.6</v>
      </c>
      <c r="Y3255">
        <v>5</v>
      </c>
      <c r="Z3255">
        <v>5</v>
      </c>
      <c r="AA3255">
        <v>6.4</v>
      </c>
      <c r="AB3255">
        <v>5.6</v>
      </c>
      <c r="AC3255">
        <v>16</v>
      </c>
    </row>
    <row r="3256" spans="1:29" x14ac:dyDescent="0.25">
      <c r="A3256" s="1">
        <v>45220</v>
      </c>
      <c r="B3256" t="s">
        <v>207</v>
      </c>
      <c r="C3256" t="s">
        <v>204</v>
      </c>
      <c r="D3256">
        <v>2</v>
      </c>
      <c r="E3256">
        <v>0</v>
      </c>
      <c r="F3256">
        <v>1</v>
      </c>
      <c r="G3256" t="s">
        <v>181</v>
      </c>
      <c r="H3256">
        <v>2</v>
      </c>
      <c r="I3256">
        <v>3</v>
      </c>
      <c r="J3256">
        <v>26</v>
      </c>
      <c r="K3256">
        <v>6</v>
      </c>
      <c r="L3256">
        <v>6</v>
      </c>
      <c r="M3256">
        <v>1</v>
      </c>
      <c r="N3256">
        <v>12</v>
      </c>
      <c r="O3256">
        <v>4</v>
      </c>
      <c r="P3256">
        <v>2</v>
      </c>
      <c r="Q3256">
        <v>1.2</v>
      </c>
      <c r="R3256">
        <v>2.4</v>
      </c>
      <c r="S3256">
        <v>1.2</v>
      </c>
      <c r="T3256">
        <v>13</v>
      </c>
      <c r="U3256">
        <v>2.6</v>
      </c>
      <c r="V3256">
        <v>198</v>
      </c>
      <c r="W3256">
        <v>16.2</v>
      </c>
      <c r="X3256">
        <v>13.8</v>
      </c>
      <c r="Y3256">
        <v>5</v>
      </c>
      <c r="Z3256">
        <v>4</v>
      </c>
      <c r="AA3256">
        <v>4.8</v>
      </c>
      <c r="AB3256">
        <v>6.2</v>
      </c>
      <c r="AC3256">
        <v>17</v>
      </c>
    </row>
    <row r="3257" spans="1:29" x14ac:dyDescent="0.25">
      <c r="A3257" s="1">
        <v>45228</v>
      </c>
      <c r="B3257" t="s">
        <v>207</v>
      </c>
      <c r="C3257" t="s">
        <v>265</v>
      </c>
      <c r="D3257">
        <v>3</v>
      </c>
      <c r="E3257">
        <v>0</v>
      </c>
      <c r="F3257">
        <v>1</v>
      </c>
      <c r="G3257" t="s">
        <v>181</v>
      </c>
      <c r="H3257">
        <v>3</v>
      </c>
      <c r="I3257">
        <v>3</v>
      </c>
      <c r="J3257">
        <v>21</v>
      </c>
      <c r="K3257">
        <v>9</v>
      </c>
      <c r="L3257">
        <v>8</v>
      </c>
      <c r="M3257">
        <v>1</v>
      </c>
      <c r="N3257">
        <v>8</v>
      </c>
      <c r="O3257">
        <v>3</v>
      </c>
      <c r="P3257">
        <v>2</v>
      </c>
      <c r="Q3257">
        <v>1</v>
      </c>
      <c r="R3257">
        <v>2.2000000000000002</v>
      </c>
      <c r="S3257">
        <v>1.2</v>
      </c>
      <c r="T3257">
        <v>8</v>
      </c>
      <c r="U3257">
        <v>2.6</v>
      </c>
      <c r="V3257">
        <v>199</v>
      </c>
      <c r="W3257">
        <v>18</v>
      </c>
      <c r="X3257">
        <v>13.2</v>
      </c>
      <c r="Y3257">
        <v>5.4</v>
      </c>
      <c r="Z3257">
        <v>3.6</v>
      </c>
      <c r="AA3257">
        <v>5.8</v>
      </c>
      <c r="AB3257">
        <v>6.4</v>
      </c>
      <c r="AC3257">
        <v>20</v>
      </c>
    </row>
    <row r="3258" spans="1:29" x14ac:dyDescent="0.25">
      <c r="A3258" s="1">
        <v>45235</v>
      </c>
      <c r="B3258" t="s">
        <v>207</v>
      </c>
      <c r="C3258" t="s">
        <v>271</v>
      </c>
      <c r="D3258">
        <v>1</v>
      </c>
      <c r="E3258">
        <v>1</v>
      </c>
      <c r="F3258">
        <v>0</v>
      </c>
      <c r="G3258" t="s">
        <v>181</v>
      </c>
      <c r="H3258">
        <v>0</v>
      </c>
      <c r="I3258">
        <v>1</v>
      </c>
      <c r="J3258">
        <v>24</v>
      </c>
      <c r="K3258">
        <v>8</v>
      </c>
      <c r="L3258">
        <v>6</v>
      </c>
      <c r="M3258">
        <v>5</v>
      </c>
      <c r="N3258">
        <v>7</v>
      </c>
      <c r="O3258">
        <v>4</v>
      </c>
      <c r="P3258">
        <v>2</v>
      </c>
      <c r="Q3258">
        <v>1.2</v>
      </c>
      <c r="R3258">
        <v>2.2000000000000002</v>
      </c>
      <c r="S3258">
        <v>1</v>
      </c>
      <c r="T3258">
        <v>7</v>
      </c>
      <c r="U3258">
        <v>1.6</v>
      </c>
      <c r="V3258">
        <v>200</v>
      </c>
      <c r="W3258">
        <v>19</v>
      </c>
      <c r="X3258">
        <v>12.8</v>
      </c>
      <c r="Y3258">
        <v>5.8</v>
      </c>
      <c r="Z3258">
        <v>3.4</v>
      </c>
      <c r="AA3258">
        <v>6.6</v>
      </c>
      <c r="AB3258">
        <v>6.2</v>
      </c>
      <c r="AC3258">
        <v>23</v>
      </c>
    </row>
    <row r="3259" spans="1:29" x14ac:dyDescent="0.25">
      <c r="A3259" s="1">
        <v>45242</v>
      </c>
      <c r="B3259" t="s">
        <v>207</v>
      </c>
      <c r="C3259" t="s">
        <v>257</v>
      </c>
      <c r="D3259">
        <v>3</v>
      </c>
      <c r="E3259">
        <v>0</v>
      </c>
      <c r="F3259">
        <v>1</v>
      </c>
      <c r="G3259" t="s">
        <v>181</v>
      </c>
      <c r="H3259">
        <v>3</v>
      </c>
      <c r="I3259">
        <v>3</v>
      </c>
      <c r="J3259">
        <v>17</v>
      </c>
      <c r="K3259">
        <v>16</v>
      </c>
      <c r="L3259">
        <v>10</v>
      </c>
      <c r="M3259">
        <v>3</v>
      </c>
      <c r="N3259">
        <v>6</v>
      </c>
      <c r="O3259">
        <v>8</v>
      </c>
      <c r="P3259">
        <v>1.6</v>
      </c>
      <c r="Q3259">
        <v>0.8</v>
      </c>
      <c r="R3259">
        <v>1.8</v>
      </c>
      <c r="S3259">
        <v>1</v>
      </c>
      <c r="T3259">
        <v>7</v>
      </c>
      <c r="U3259">
        <v>3</v>
      </c>
      <c r="V3259">
        <v>201</v>
      </c>
      <c r="W3259">
        <v>19.399999999999999</v>
      </c>
      <c r="X3259">
        <v>12.2</v>
      </c>
      <c r="Y3259">
        <v>5.6</v>
      </c>
      <c r="Z3259">
        <v>3.6</v>
      </c>
      <c r="AA3259">
        <v>6.6</v>
      </c>
      <c r="AB3259">
        <v>6.2</v>
      </c>
      <c r="AC3259">
        <v>24</v>
      </c>
    </row>
    <row r="3260" spans="1:29" x14ac:dyDescent="0.25">
      <c r="A3260" s="1">
        <v>45255</v>
      </c>
      <c r="B3260" t="s">
        <v>207</v>
      </c>
      <c r="C3260" t="s">
        <v>211</v>
      </c>
      <c r="D3260">
        <v>1</v>
      </c>
      <c r="E3260">
        <v>1</v>
      </c>
      <c r="F3260">
        <v>0</v>
      </c>
      <c r="G3260" t="s">
        <v>181</v>
      </c>
      <c r="H3260">
        <v>0</v>
      </c>
      <c r="I3260">
        <v>1</v>
      </c>
      <c r="J3260">
        <v>8</v>
      </c>
      <c r="K3260">
        <v>16</v>
      </c>
      <c r="L3260">
        <v>3</v>
      </c>
      <c r="M3260">
        <v>5</v>
      </c>
      <c r="N3260">
        <v>6</v>
      </c>
      <c r="O3260">
        <v>9</v>
      </c>
      <c r="P3260">
        <v>2.2000000000000002</v>
      </c>
      <c r="Q3260">
        <v>1.6</v>
      </c>
      <c r="R3260">
        <v>2.2000000000000002</v>
      </c>
      <c r="S3260">
        <v>0.6</v>
      </c>
      <c r="T3260">
        <v>13</v>
      </c>
      <c r="U3260">
        <v>1.6</v>
      </c>
      <c r="V3260">
        <v>202</v>
      </c>
      <c r="W3260">
        <v>20.399999999999999</v>
      </c>
      <c r="X3260">
        <v>10.6</v>
      </c>
      <c r="Y3260">
        <v>6.8</v>
      </c>
      <c r="Z3260">
        <v>2.6</v>
      </c>
      <c r="AA3260">
        <v>6.8</v>
      </c>
      <c r="AB3260">
        <v>5.4</v>
      </c>
      <c r="AC3260">
        <v>27</v>
      </c>
    </row>
    <row r="3261" spans="1:29" x14ac:dyDescent="0.25">
      <c r="A3261" s="1">
        <v>45263</v>
      </c>
      <c r="B3261" t="s">
        <v>207</v>
      </c>
      <c r="C3261" t="s">
        <v>190</v>
      </c>
      <c r="D3261">
        <v>4</v>
      </c>
      <c r="E3261">
        <v>3</v>
      </c>
      <c r="F3261">
        <v>1</v>
      </c>
      <c r="G3261" t="s">
        <v>181</v>
      </c>
      <c r="H3261">
        <v>1</v>
      </c>
      <c r="I3261">
        <v>3</v>
      </c>
      <c r="J3261">
        <v>26</v>
      </c>
      <c r="K3261">
        <v>9</v>
      </c>
      <c r="L3261">
        <v>12</v>
      </c>
      <c r="M3261">
        <v>5</v>
      </c>
      <c r="N3261">
        <v>3</v>
      </c>
      <c r="O3261">
        <v>4</v>
      </c>
      <c r="P3261">
        <v>2.2000000000000002</v>
      </c>
      <c r="Q3261">
        <v>1.6</v>
      </c>
      <c r="R3261">
        <v>2</v>
      </c>
      <c r="S3261">
        <v>0.4</v>
      </c>
      <c r="T3261">
        <v>8</v>
      </c>
      <c r="U3261">
        <v>3</v>
      </c>
      <c r="V3261">
        <v>203</v>
      </c>
      <c r="W3261">
        <v>19.2</v>
      </c>
      <c r="X3261">
        <v>11</v>
      </c>
      <c r="Y3261">
        <v>6.6</v>
      </c>
      <c r="Z3261">
        <v>3</v>
      </c>
      <c r="AA3261">
        <v>7.8</v>
      </c>
      <c r="AB3261">
        <v>5.6</v>
      </c>
      <c r="AC3261">
        <v>28</v>
      </c>
    </row>
    <row r="3262" spans="1:29" x14ac:dyDescent="0.25">
      <c r="A3262" s="1">
        <v>45266</v>
      </c>
      <c r="B3262" t="s">
        <v>207</v>
      </c>
      <c r="C3262" t="s">
        <v>230</v>
      </c>
      <c r="D3262">
        <v>2</v>
      </c>
      <c r="E3262">
        <v>0</v>
      </c>
      <c r="F3262">
        <v>0</v>
      </c>
      <c r="G3262" t="s">
        <v>181</v>
      </c>
      <c r="H3262">
        <v>2</v>
      </c>
      <c r="I3262">
        <v>3</v>
      </c>
      <c r="J3262">
        <v>15</v>
      </c>
      <c r="K3262">
        <v>6</v>
      </c>
      <c r="L3262">
        <v>8</v>
      </c>
      <c r="M3262">
        <v>1</v>
      </c>
      <c r="N3262">
        <v>12</v>
      </c>
      <c r="O3262">
        <v>2</v>
      </c>
      <c r="P3262">
        <v>2.2000000000000002</v>
      </c>
      <c r="Q3262">
        <v>1.4</v>
      </c>
      <c r="R3262">
        <v>2.4</v>
      </c>
      <c r="S3262">
        <v>1</v>
      </c>
      <c r="T3262">
        <v>3</v>
      </c>
      <c r="U3262">
        <v>1.2</v>
      </c>
      <c r="V3262">
        <v>204</v>
      </c>
      <c r="W3262">
        <v>19.2</v>
      </c>
      <c r="X3262">
        <v>11.6</v>
      </c>
      <c r="Y3262">
        <v>7.8</v>
      </c>
      <c r="Z3262">
        <v>3.8</v>
      </c>
      <c r="AA3262">
        <v>6</v>
      </c>
      <c r="AB3262">
        <v>5.6</v>
      </c>
      <c r="AC3262">
        <v>31</v>
      </c>
    </row>
    <row r="3263" spans="1:29" x14ac:dyDescent="0.25">
      <c r="A3263" s="1">
        <v>45269</v>
      </c>
      <c r="B3263" t="s">
        <v>207</v>
      </c>
      <c r="C3263" t="s">
        <v>191</v>
      </c>
      <c r="D3263">
        <v>2</v>
      </c>
      <c r="E3263">
        <v>1</v>
      </c>
      <c r="F3263">
        <v>0</v>
      </c>
      <c r="G3263" t="s">
        <v>181</v>
      </c>
      <c r="H3263">
        <v>1</v>
      </c>
      <c r="I3263">
        <v>3</v>
      </c>
      <c r="J3263">
        <v>14</v>
      </c>
      <c r="K3263">
        <v>8</v>
      </c>
      <c r="L3263">
        <v>2</v>
      </c>
      <c r="M3263">
        <v>4</v>
      </c>
      <c r="N3263">
        <v>5</v>
      </c>
      <c r="O3263">
        <v>6</v>
      </c>
      <c r="P3263">
        <v>2.2000000000000002</v>
      </c>
      <c r="Q3263">
        <v>1.2</v>
      </c>
      <c r="R3263">
        <v>2.2000000000000002</v>
      </c>
      <c r="S3263">
        <v>1</v>
      </c>
      <c r="T3263">
        <v>3</v>
      </c>
      <c r="U3263">
        <v>1.2</v>
      </c>
      <c r="V3263">
        <v>205</v>
      </c>
      <c r="W3263">
        <v>18</v>
      </c>
      <c r="X3263">
        <v>11</v>
      </c>
      <c r="Y3263">
        <v>7.8</v>
      </c>
      <c r="Z3263">
        <v>3.8</v>
      </c>
      <c r="AA3263">
        <v>6.8</v>
      </c>
      <c r="AB3263">
        <v>5.4</v>
      </c>
      <c r="AC3263">
        <v>34</v>
      </c>
    </row>
    <row r="3264" spans="1:29" x14ac:dyDescent="0.25">
      <c r="A3264" s="1">
        <v>45277</v>
      </c>
      <c r="B3264" t="s">
        <v>207</v>
      </c>
      <c r="C3264" t="s">
        <v>182</v>
      </c>
      <c r="D3264">
        <v>0</v>
      </c>
      <c r="E3264">
        <v>0</v>
      </c>
      <c r="F3264">
        <v>1</v>
      </c>
      <c r="G3264" t="s">
        <v>181</v>
      </c>
      <c r="H3264">
        <v>0</v>
      </c>
      <c r="I3264">
        <v>1</v>
      </c>
      <c r="J3264">
        <v>34</v>
      </c>
      <c r="K3264">
        <v>6</v>
      </c>
      <c r="L3264">
        <v>8</v>
      </c>
      <c r="M3264">
        <v>1</v>
      </c>
      <c r="N3264">
        <v>12</v>
      </c>
      <c r="O3264">
        <v>0</v>
      </c>
      <c r="P3264">
        <v>2.6</v>
      </c>
      <c r="Q3264">
        <v>1.4</v>
      </c>
      <c r="R3264">
        <v>2.4</v>
      </c>
      <c r="S3264">
        <v>1</v>
      </c>
      <c r="T3264">
        <v>8</v>
      </c>
      <c r="U3264">
        <v>3</v>
      </c>
      <c r="V3264">
        <v>206</v>
      </c>
      <c r="W3264">
        <v>16</v>
      </c>
      <c r="X3264">
        <v>11</v>
      </c>
      <c r="Y3264">
        <v>7</v>
      </c>
      <c r="Z3264">
        <v>3.6</v>
      </c>
      <c r="AA3264">
        <v>6.4</v>
      </c>
      <c r="AB3264">
        <v>5.8</v>
      </c>
      <c r="AC3264">
        <v>37</v>
      </c>
    </row>
    <row r="3265" spans="1:29" x14ac:dyDescent="0.25">
      <c r="A3265" s="1">
        <v>45283</v>
      </c>
      <c r="B3265" t="s">
        <v>207</v>
      </c>
      <c r="C3265" t="s">
        <v>210</v>
      </c>
      <c r="D3265">
        <v>1</v>
      </c>
      <c r="E3265">
        <v>1</v>
      </c>
      <c r="F3265">
        <v>1</v>
      </c>
      <c r="G3265" t="s">
        <v>181</v>
      </c>
      <c r="H3265">
        <v>0</v>
      </c>
      <c r="I3265">
        <v>1</v>
      </c>
      <c r="J3265">
        <v>13</v>
      </c>
      <c r="K3265">
        <v>13</v>
      </c>
      <c r="L3265">
        <v>3</v>
      </c>
      <c r="M3265">
        <v>2</v>
      </c>
      <c r="N3265">
        <v>4</v>
      </c>
      <c r="O3265">
        <v>5</v>
      </c>
      <c r="P3265">
        <v>2.2000000000000002</v>
      </c>
      <c r="Q3265">
        <v>0.8</v>
      </c>
      <c r="R3265">
        <v>1.8</v>
      </c>
      <c r="S3265">
        <v>1</v>
      </c>
      <c r="T3265">
        <v>6</v>
      </c>
      <c r="U3265">
        <v>2.6</v>
      </c>
      <c r="V3265">
        <v>207</v>
      </c>
      <c r="W3265">
        <v>19.399999999999999</v>
      </c>
      <c r="X3265">
        <v>9</v>
      </c>
      <c r="Y3265">
        <v>6.6</v>
      </c>
      <c r="Z3265">
        <v>3.2</v>
      </c>
      <c r="AA3265">
        <v>7.6</v>
      </c>
      <c r="AB3265">
        <v>4.2</v>
      </c>
      <c r="AC3265">
        <v>38</v>
      </c>
    </row>
    <row r="3266" spans="1:29" x14ac:dyDescent="0.25">
      <c r="A3266" s="1">
        <v>45286</v>
      </c>
      <c r="B3266" t="s">
        <v>207</v>
      </c>
      <c r="C3266" t="s">
        <v>214</v>
      </c>
      <c r="D3266">
        <v>2</v>
      </c>
      <c r="E3266">
        <v>0</v>
      </c>
      <c r="F3266">
        <v>0</v>
      </c>
      <c r="G3266" t="s">
        <v>181</v>
      </c>
      <c r="H3266">
        <v>2</v>
      </c>
      <c r="I3266">
        <v>3</v>
      </c>
      <c r="J3266">
        <v>19</v>
      </c>
      <c r="K3266">
        <v>9</v>
      </c>
      <c r="L3266">
        <v>10</v>
      </c>
      <c r="M3266">
        <v>0</v>
      </c>
      <c r="N3266">
        <v>4</v>
      </c>
      <c r="O3266">
        <v>4</v>
      </c>
      <c r="P3266">
        <v>2.2000000000000002</v>
      </c>
      <c r="Q3266">
        <v>0.8</v>
      </c>
      <c r="R3266">
        <v>1.8</v>
      </c>
      <c r="S3266">
        <v>1</v>
      </c>
      <c r="T3266">
        <v>3</v>
      </c>
      <c r="U3266">
        <v>1.8</v>
      </c>
      <c r="V3266">
        <v>208</v>
      </c>
      <c r="W3266">
        <v>20.399999999999999</v>
      </c>
      <c r="X3266">
        <v>8.4</v>
      </c>
      <c r="Y3266">
        <v>6.6</v>
      </c>
      <c r="Z3266">
        <v>2.6</v>
      </c>
      <c r="AA3266">
        <v>7.2</v>
      </c>
      <c r="AB3266">
        <v>3.4</v>
      </c>
      <c r="AC3266">
        <v>39</v>
      </c>
    </row>
    <row r="3267" spans="1:29" x14ac:dyDescent="0.25">
      <c r="A3267" s="1">
        <v>45292</v>
      </c>
      <c r="B3267" t="s">
        <v>207</v>
      </c>
      <c r="C3267" t="s">
        <v>197</v>
      </c>
      <c r="D3267">
        <v>4</v>
      </c>
      <c r="E3267">
        <v>2</v>
      </c>
      <c r="F3267">
        <v>1</v>
      </c>
      <c r="G3267" t="s">
        <v>181</v>
      </c>
      <c r="H3267">
        <v>2</v>
      </c>
      <c r="I3267">
        <v>3</v>
      </c>
      <c r="J3267">
        <v>34</v>
      </c>
      <c r="K3267">
        <v>5</v>
      </c>
      <c r="L3267">
        <v>15</v>
      </c>
      <c r="M3267">
        <v>3</v>
      </c>
      <c r="N3267">
        <v>7</v>
      </c>
      <c r="O3267">
        <v>3</v>
      </c>
      <c r="P3267">
        <v>2.2000000000000002</v>
      </c>
      <c r="Q3267">
        <v>1</v>
      </c>
      <c r="R3267">
        <v>1.4</v>
      </c>
      <c r="S3267">
        <v>0.4</v>
      </c>
      <c r="T3267">
        <v>6</v>
      </c>
      <c r="U3267">
        <v>2.2000000000000002</v>
      </c>
      <c r="V3267">
        <v>209</v>
      </c>
      <c r="W3267">
        <v>19</v>
      </c>
      <c r="X3267">
        <v>8.4</v>
      </c>
      <c r="Y3267">
        <v>6.2</v>
      </c>
      <c r="Z3267">
        <v>1.6</v>
      </c>
      <c r="AA3267">
        <v>7.4</v>
      </c>
      <c r="AB3267">
        <v>3.4</v>
      </c>
      <c r="AC3267">
        <v>42</v>
      </c>
    </row>
    <row r="3268" spans="1:29" x14ac:dyDescent="0.25">
      <c r="A3268" s="1">
        <v>45312</v>
      </c>
      <c r="B3268" t="s">
        <v>207</v>
      </c>
      <c r="C3268" t="s">
        <v>187</v>
      </c>
      <c r="D3268">
        <v>4</v>
      </c>
      <c r="E3268">
        <v>0</v>
      </c>
      <c r="F3268">
        <v>0</v>
      </c>
      <c r="G3268" t="s">
        <v>181</v>
      </c>
      <c r="H3268">
        <v>4</v>
      </c>
      <c r="I3268">
        <v>3</v>
      </c>
      <c r="J3268">
        <v>14</v>
      </c>
      <c r="K3268">
        <v>11</v>
      </c>
      <c r="L3268">
        <v>7</v>
      </c>
      <c r="M3268">
        <v>1</v>
      </c>
      <c r="N3268">
        <v>5</v>
      </c>
      <c r="O3268">
        <v>8</v>
      </c>
      <c r="P3268">
        <v>2.2000000000000002</v>
      </c>
      <c r="Q3268">
        <v>1</v>
      </c>
      <c r="R3268">
        <v>1.8</v>
      </c>
      <c r="S3268">
        <v>0.8</v>
      </c>
      <c r="T3268">
        <v>20</v>
      </c>
      <c r="U3268">
        <v>2.2000000000000002</v>
      </c>
      <c r="V3268">
        <v>210</v>
      </c>
      <c r="W3268">
        <v>22.8</v>
      </c>
      <c r="X3268">
        <v>8.1999999999999993</v>
      </c>
      <c r="Y3268">
        <v>7.6</v>
      </c>
      <c r="Z3268">
        <v>2</v>
      </c>
      <c r="AA3268">
        <v>6.4</v>
      </c>
      <c r="AB3268">
        <v>3.6</v>
      </c>
      <c r="AC3268">
        <v>45</v>
      </c>
    </row>
    <row r="3269" spans="1:29" x14ac:dyDescent="0.25">
      <c r="A3269" s="1">
        <v>45322</v>
      </c>
      <c r="B3269" t="s">
        <v>207</v>
      </c>
      <c r="C3269" t="s">
        <v>195</v>
      </c>
      <c r="D3269">
        <v>4</v>
      </c>
      <c r="E3269">
        <v>1</v>
      </c>
      <c r="F3269">
        <v>1</v>
      </c>
      <c r="G3269" t="s">
        <v>181</v>
      </c>
      <c r="H3269">
        <v>3</v>
      </c>
      <c r="I3269">
        <v>3</v>
      </c>
      <c r="J3269">
        <v>28</v>
      </c>
      <c r="K3269">
        <v>4</v>
      </c>
      <c r="L3269">
        <v>13</v>
      </c>
      <c r="M3269">
        <v>3</v>
      </c>
      <c r="N3269">
        <v>8</v>
      </c>
      <c r="O3269">
        <v>1</v>
      </c>
      <c r="P3269">
        <v>2.2000000000000002</v>
      </c>
      <c r="Q3269">
        <v>1.6</v>
      </c>
      <c r="R3269">
        <v>2.2000000000000002</v>
      </c>
      <c r="S3269">
        <v>0.6</v>
      </c>
      <c r="T3269">
        <v>10</v>
      </c>
      <c r="U3269">
        <v>2.2000000000000002</v>
      </c>
      <c r="V3269">
        <v>211</v>
      </c>
      <c r="W3269">
        <v>22.8</v>
      </c>
      <c r="X3269">
        <v>8.8000000000000007</v>
      </c>
      <c r="Y3269">
        <v>8.6</v>
      </c>
      <c r="Z3269">
        <v>1.4</v>
      </c>
      <c r="AA3269">
        <v>6.4</v>
      </c>
      <c r="AB3269">
        <v>4</v>
      </c>
      <c r="AC3269">
        <v>48</v>
      </c>
    </row>
    <row r="3270" spans="1:29" x14ac:dyDescent="0.25">
      <c r="A3270" s="1">
        <v>45326</v>
      </c>
      <c r="B3270" t="s">
        <v>207</v>
      </c>
      <c r="C3270" t="s">
        <v>210</v>
      </c>
      <c r="D3270">
        <v>1</v>
      </c>
      <c r="E3270">
        <v>3</v>
      </c>
      <c r="F3270">
        <v>0</v>
      </c>
      <c r="G3270" t="s">
        <v>181</v>
      </c>
      <c r="H3270">
        <v>-2</v>
      </c>
      <c r="I3270">
        <v>0</v>
      </c>
      <c r="J3270">
        <v>10</v>
      </c>
      <c r="K3270">
        <v>15</v>
      </c>
      <c r="L3270">
        <v>1</v>
      </c>
      <c r="M3270">
        <v>7</v>
      </c>
      <c r="N3270">
        <v>4</v>
      </c>
      <c r="O3270">
        <v>2</v>
      </c>
      <c r="P3270">
        <v>2.6</v>
      </c>
      <c r="Q3270">
        <v>2.2000000000000002</v>
      </c>
      <c r="R3270">
        <v>3</v>
      </c>
      <c r="S3270">
        <v>0.8</v>
      </c>
      <c r="T3270">
        <v>4</v>
      </c>
      <c r="U3270">
        <v>2.6</v>
      </c>
      <c r="V3270">
        <v>212</v>
      </c>
      <c r="W3270">
        <v>21.6</v>
      </c>
      <c r="X3270">
        <v>8.4</v>
      </c>
      <c r="Y3270">
        <v>9.6</v>
      </c>
      <c r="Z3270">
        <v>1.8</v>
      </c>
      <c r="AA3270">
        <v>5.6</v>
      </c>
      <c r="AB3270">
        <v>4.2</v>
      </c>
      <c r="AC3270">
        <v>51</v>
      </c>
    </row>
    <row r="3271" spans="1:29" x14ac:dyDescent="0.25">
      <c r="A3271" s="1">
        <v>45332</v>
      </c>
      <c r="B3271" t="s">
        <v>207</v>
      </c>
      <c r="C3271" t="s">
        <v>214</v>
      </c>
      <c r="D3271">
        <v>3</v>
      </c>
      <c r="E3271">
        <v>1</v>
      </c>
      <c r="F3271">
        <v>1</v>
      </c>
      <c r="G3271" t="s">
        <v>181</v>
      </c>
      <c r="H3271">
        <v>2</v>
      </c>
      <c r="I3271">
        <v>3</v>
      </c>
      <c r="J3271">
        <v>25</v>
      </c>
      <c r="K3271">
        <v>9</v>
      </c>
      <c r="L3271">
        <v>10</v>
      </c>
      <c r="M3271">
        <v>4</v>
      </c>
      <c r="N3271">
        <v>9</v>
      </c>
      <c r="O3271">
        <v>3</v>
      </c>
      <c r="P3271">
        <v>2.4</v>
      </c>
      <c r="Q3271">
        <v>1.8</v>
      </c>
      <c r="R3271">
        <v>3</v>
      </c>
      <c r="S3271">
        <v>1.2</v>
      </c>
      <c r="T3271">
        <v>6</v>
      </c>
      <c r="U3271">
        <v>2.2000000000000002</v>
      </c>
      <c r="V3271">
        <v>213</v>
      </c>
      <c r="W3271">
        <v>21</v>
      </c>
      <c r="X3271">
        <v>8.8000000000000007</v>
      </c>
      <c r="Y3271">
        <v>9.1999999999999993</v>
      </c>
      <c r="Z3271">
        <v>2.8</v>
      </c>
      <c r="AA3271">
        <v>5.6</v>
      </c>
      <c r="AB3271">
        <v>3.6</v>
      </c>
      <c r="AC3271">
        <v>51</v>
      </c>
    </row>
    <row r="3272" spans="1:29" x14ac:dyDescent="0.25">
      <c r="A3272" s="1">
        <v>45339</v>
      </c>
      <c r="B3272" t="s">
        <v>207</v>
      </c>
      <c r="C3272" t="s">
        <v>257</v>
      </c>
      <c r="D3272">
        <v>4</v>
      </c>
      <c r="E3272">
        <v>1</v>
      </c>
      <c r="F3272">
        <v>0</v>
      </c>
      <c r="G3272" t="s">
        <v>181</v>
      </c>
      <c r="H3272">
        <v>3</v>
      </c>
      <c r="I3272">
        <v>3</v>
      </c>
      <c r="J3272">
        <v>15</v>
      </c>
      <c r="K3272">
        <v>15</v>
      </c>
      <c r="L3272">
        <v>8</v>
      </c>
      <c r="M3272">
        <v>6</v>
      </c>
      <c r="N3272">
        <v>6</v>
      </c>
      <c r="O3272">
        <v>1</v>
      </c>
      <c r="P3272">
        <v>2.4</v>
      </c>
      <c r="Q3272">
        <v>1.8</v>
      </c>
      <c r="R3272">
        <v>3.2</v>
      </c>
      <c r="S3272">
        <v>1.4</v>
      </c>
      <c r="T3272">
        <v>7</v>
      </c>
      <c r="U3272">
        <v>2.4</v>
      </c>
      <c r="V3272">
        <v>214</v>
      </c>
      <c r="W3272">
        <v>22.2</v>
      </c>
      <c r="X3272">
        <v>8.8000000000000007</v>
      </c>
      <c r="Y3272">
        <v>9.1999999999999993</v>
      </c>
      <c r="Z3272">
        <v>3.6</v>
      </c>
      <c r="AA3272">
        <v>6.6</v>
      </c>
      <c r="AB3272">
        <v>3.4</v>
      </c>
      <c r="AC3272">
        <v>54</v>
      </c>
    </row>
    <row r="3273" spans="1:29" x14ac:dyDescent="0.25">
      <c r="A3273" s="1">
        <v>45343</v>
      </c>
      <c r="B3273" t="s">
        <v>207</v>
      </c>
      <c r="C3273" t="s">
        <v>271</v>
      </c>
      <c r="D3273">
        <v>4</v>
      </c>
      <c r="E3273">
        <v>1</v>
      </c>
      <c r="F3273">
        <v>1</v>
      </c>
      <c r="G3273" t="s">
        <v>181</v>
      </c>
      <c r="H3273">
        <v>3</v>
      </c>
      <c r="I3273">
        <v>3</v>
      </c>
      <c r="J3273">
        <v>29</v>
      </c>
      <c r="K3273">
        <v>12</v>
      </c>
      <c r="L3273">
        <v>13</v>
      </c>
      <c r="M3273">
        <v>3</v>
      </c>
      <c r="N3273">
        <v>13</v>
      </c>
      <c r="O3273">
        <v>4</v>
      </c>
      <c r="P3273">
        <v>2.4</v>
      </c>
      <c r="Q3273">
        <v>2</v>
      </c>
      <c r="R3273">
        <v>3.2</v>
      </c>
      <c r="S3273">
        <v>1.2</v>
      </c>
      <c r="T3273">
        <v>4</v>
      </c>
      <c r="U3273">
        <v>2.2000000000000002</v>
      </c>
      <c r="V3273">
        <v>215</v>
      </c>
      <c r="W3273">
        <v>18.399999999999999</v>
      </c>
      <c r="X3273">
        <v>10.8</v>
      </c>
      <c r="Y3273">
        <v>7.8</v>
      </c>
      <c r="Z3273">
        <v>4.2</v>
      </c>
      <c r="AA3273">
        <v>6.4</v>
      </c>
      <c r="AB3273">
        <v>3</v>
      </c>
      <c r="AC3273">
        <v>57</v>
      </c>
    </row>
    <row r="3274" spans="1:29" x14ac:dyDescent="0.25">
      <c r="A3274" s="1">
        <v>45353</v>
      </c>
      <c r="B3274" t="s">
        <v>207</v>
      </c>
      <c r="C3274" t="s">
        <v>265</v>
      </c>
      <c r="D3274">
        <v>1</v>
      </c>
      <c r="E3274">
        <v>0</v>
      </c>
      <c r="F3274">
        <v>0</v>
      </c>
      <c r="G3274" t="s">
        <v>181</v>
      </c>
      <c r="H3274">
        <v>1</v>
      </c>
      <c r="I3274">
        <v>3</v>
      </c>
      <c r="J3274">
        <v>22</v>
      </c>
      <c r="K3274">
        <v>8</v>
      </c>
      <c r="L3274">
        <v>2</v>
      </c>
      <c r="M3274">
        <v>2</v>
      </c>
      <c r="N3274">
        <v>12</v>
      </c>
      <c r="O3274">
        <v>3</v>
      </c>
      <c r="P3274">
        <v>2.4</v>
      </c>
      <c r="Q3274">
        <v>1.8</v>
      </c>
      <c r="R3274">
        <v>3.2</v>
      </c>
      <c r="S3274">
        <v>1.4</v>
      </c>
      <c r="T3274">
        <v>10</v>
      </c>
      <c r="U3274">
        <v>2.4</v>
      </c>
      <c r="V3274">
        <v>216</v>
      </c>
      <c r="W3274">
        <v>21.4</v>
      </c>
      <c r="X3274">
        <v>11</v>
      </c>
      <c r="Y3274">
        <v>9</v>
      </c>
      <c r="Z3274">
        <v>4.5999999999999996</v>
      </c>
      <c r="AA3274">
        <v>8</v>
      </c>
      <c r="AB3274">
        <v>2.2000000000000002</v>
      </c>
      <c r="AC3274">
        <v>60</v>
      </c>
    </row>
    <row r="3275" spans="1:29" x14ac:dyDescent="0.25">
      <c r="A3275" s="1">
        <v>45361</v>
      </c>
      <c r="B3275" t="s">
        <v>207</v>
      </c>
      <c r="C3275" t="s">
        <v>211</v>
      </c>
      <c r="D3275">
        <v>1</v>
      </c>
      <c r="E3275">
        <v>1</v>
      </c>
      <c r="F3275">
        <v>1</v>
      </c>
      <c r="G3275" t="s">
        <v>181</v>
      </c>
      <c r="H3275">
        <v>0</v>
      </c>
      <c r="I3275">
        <v>1</v>
      </c>
      <c r="J3275">
        <v>19</v>
      </c>
      <c r="K3275">
        <v>10</v>
      </c>
      <c r="L3275">
        <v>6</v>
      </c>
      <c r="M3275">
        <v>6</v>
      </c>
      <c r="N3275">
        <v>7</v>
      </c>
      <c r="O3275">
        <v>4</v>
      </c>
      <c r="P3275">
        <v>2.4</v>
      </c>
      <c r="Q3275">
        <v>1.4</v>
      </c>
      <c r="R3275">
        <v>2.6</v>
      </c>
      <c r="S3275">
        <v>1.2</v>
      </c>
      <c r="T3275">
        <v>8</v>
      </c>
      <c r="U3275">
        <v>2.6</v>
      </c>
      <c r="V3275">
        <v>217</v>
      </c>
      <c r="W3275">
        <v>20.2</v>
      </c>
      <c r="X3275">
        <v>11.8</v>
      </c>
      <c r="Y3275">
        <v>6.8</v>
      </c>
      <c r="Z3275">
        <v>4.4000000000000004</v>
      </c>
      <c r="AA3275">
        <v>8.8000000000000007</v>
      </c>
      <c r="AB3275">
        <v>2.6</v>
      </c>
      <c r="AC3275">
        <v>63</v>
      </c>
    </row>
    <row r="3276" spans="1:29" x14ac:dyDescent="0.25">
      <c r="A3276" s="1">
        <v>45382</v>
      </c>
      <c r="B3276" t="s">
        <v>207</v>
      </c>
      <c r="C3276" t="s">
        <v>201</v>
      </c>
      <c r="D3276">
        <v>2</v>
      </c>
      <c r="E3276">
        <v>1</v>
      </c>
      <c r="F3276">
        <v>1</v>
      </c>
      <c r="G3276" t="s">
        <v>181</v>
      </c>
      <c r="H3276">
        <v>1</v>
      </c>
      <c r="I3276">
        <v>3</v>
      </c>
      <c r="J3276">
        <v>30</v>
      </c>
      <c r="K3276">
        <v>9</v>
      </c>
      <c r="L3276">
        <v>8</v>
      </c>
      <c r="M3276">
        <v>3</v>
      </c>
      <c r="N3276">
        <v>8</v>
      </c>
      <c r="O3276">
        <v>4</v>
      </c>
      <c r="P3276">
        <v>2.6</v>
      </c>
      <c r="Q3276">
        <v>1.8</v>
      </c>
      <c r="R3276">
        <v>2.6</v>
      </c>
      <c r="S3276">
        <v>0.8</v>
      </c>
      <c r="T3276">
        <v>21</v>
      </c>
      <c r="U3276">
        <v>2.6</v>
      </c>
      <c r="V3276">
        <v>218</v>
      </c>
      <c r="W3276">
        <v>22</v>
      </c>
      <c r="X3276">
        <v>10.8</v>
      </c>
      <c r="Y3276">
        <v>7.8</v>
      </c>
      <c r="Z3276">
        <v>4.2</v>
      </c>
      <c r="AA3276">
        <v>9.4</v>
      </c>
      <c r="AB3276">
        <v>3</v>
      </c>
      <c r="AC3276">
        <v>64</v>
      </c>
    </row>
    <row r="3277" spans="1:29" x14ac:dyDescent="0.25">
      <c r="A3277" s="1">
        <v>45386</v>
      </c>
      <c r="B3277" t="s">
        <v>207</v>
      </c>
      <c r="C3277" t="s">
        <v>230</v>
      </c>
      <c r="D3277">
        <v>3</v>
      </c>
      <c r="E3277">
        <v>1</v>
      </c>
      <c r="F3277">
        <v>1</v>
      </c>
      <c r="G3277" t="s">
        <v>181</v>
      </c>
      <c r="H3277">
        <v>2</v>
      </c>
      <c r="I3277">
        <v>3</v>
      </c>
      <c r="J3277">
        <v>29</v>
      </c>
      <c r="K3277">
        <v>8</v>
      </c>
      <c r="L3277">
        <v>9</v>
      </c>
      <c r="M3277">
        <v>3</v>
      </c>
      <c r="N3277">
        <v>13</v>
      </c>
      <c r="O3277">
        <v>1</v>
      </c>
      <c r="P3277">
        <v>2.6</v>
      </c>
      <c r="Q3277">
        <v>1.6</v>
      </c>
      <c r="R3277">
        <v>2.4</v>
      </c>
      <c r="S3277">
        <v>0.8</v>
      </c>
      <c r="T3277">
        <v>4</v>
      </c>
      <c r="U3277">
        <v>2.6</v>
      </c>
      <c r="V3277">
        <v>219</v>
      </c>
      <c r="W3277">
        <v>23</v>
      </c>
      <c r="X3277">
        <v>10.8</v>
      </c>
      <c r="Y3277">
        <v>7.4</v>
      </c>
      <c r="Z3277">
        <v>4</v>
      </c>
      <c r="AA3277">
        <v>9.1999999999999993</v>
      </c>
      <c r="AB3277">
        <v>3.2</v>
      </c>
      <c r="AC3277">
        <v>67</v>
      </c>
    </row>
    <row r="3278" spans="1:29" x14ac:dyDescent="0.25">
      <c r="A3278" s="1">
        <v>45389</v>
      </c>
      <c r="B3278" t="s">
        <v>207</v>
      </c>
      <c r="C3278" t="s">
        <v>182</v>
      </c>
      <c r="D3278">
        <v>2</v>
      </c>
      <c r="E3278">
        <v>2</v>
      </c>
      <c r="F3278">
        <v>0</v>
      </c>
      <c r="G3278" t="s">
        <v>181</v>
      </c>
      <c r="H3278">
        <v>0</v>
      </c>
      <c r="I3278">
        <v>1</v>
      </c>
      <c r="J3278">
        <v>28</v>
      </c>
      <c r="K3278">
        <v>9</v>
      </c>
      <c r="L3278">
        <v>7</v>
      </c>
      <c r="M3278">
        <v>5</v>
      </c>
      <c r="N3278">
        <v>11</v>
      </c>
      <c r="O3278">
        <v>6</v>
      </c>
      <c r="P3278">
        <v>2.6</v>
      </c>
      <c r="Q3278">
        <v>1.4</v>
      </c>
      <c r="R3278">
        <v>2.2000000000000002</v>
      </c>
      <c r="S3278">
        <v>0.8</v>
      </c>
      <c r="T3278">
        <v>3</v>
      </c>
      <c r="U3278">
        <v>2.4</v>
      </c>
      <c r="V3278">
        <v>220</v>
      </c>
      <c r="W3278">
        <v>25.8</v>
      </c>
      <c r="X3278">
        <v>9.4</v>
      </c>
      <c r="Y3278">
        <v>7.6</v>
      </c>
      <c r="Z3278">
        <v>3.4</v>
      </c>
      <c r="AA3278">
        <v>10.6</v>
      </c>
      <c r="AB3278">
        <v>3.2</v>
      </c>
      <c r="AC3278">
        <v>70</v>
      </c>
    </row>
    <row r="3279" spans="1:29" x14ac:dyDescent="0.25">
      <c r="A3279" s="1">
        <v>45396</v>
      </c>
      <c r="B3279" t="s">
        <v>207</v>
      </c>
      <c r="C3279" t="s">
        <v>191</v>
      </c>
      <c r="D3279">
        <v>0</v>
      </c>
      <c r="E3279">
        <v>1</v>
      </c>
      <c r="F3279">
        <v>1</v>
      </c>
      <c r="G3279" t="s">
        <v>181</v>
      </c>
      <c r="H3279">
        <v>-1</v>
      </c>
      <c r="I3279">
        <v>0</v>
      </c>
      <c r="J3279">
        <v>21</v>
      </c>
      <c r="K3279">
        <v>8</v>
      </c>
      <c r="L3279">
        <v>6</v>
      </c>
      <c r="M3279">
        <v>5</v>
      </c>
      <c r="N3279">
        <v>11</v>
      </c>
      <c r="O3279">
        <v>1</v>
      </c>
      <c r="P3279">
        <v>2.2000000000000002</v>
      </c>
      <c r="Q3279">
        <v>0.8</v>
      </c>
      <c r="R3279">
        <v>1.8</v>
      </c>
      <c r="S3279">
        <v>1</v>
      </c>
      <c r="T3279">
        <v>7</v>
      </c>
      <c r="U3279">
        <v>2.6</v>
      </c>
      <c r="V3279">
        <v>221</v>
      </c>
      <c r="W3279">
        <v>25.6</v>
      </c>
      <c r="X3279">
        <v>8.8000000000000007</v>
      </c>
      <c r="Y3279">
        <v>6.4</v>
      </c>
      <c r="Z3279">
        <v>3.8</v>
      </c>
      <c r="AA3279">
        <v>10.199999999999999</v>
      </c>
      <c r="AB3279">
        <v>3.6</v>
      </c>
      <c r="AC3279">
        <v>71</v>
      </c>
    </row>
    <row r="3280" spans="1:29" x14ac:dyDescent="0.25">
      <c r="A3280" s="1">
        <v>45403</v>
      </c>
      <c r="B3280" t="s">
        <v>207</v>
      </c>
      <c r="C3280" t="s">
        <v>190</v>
      </c>
      <c r="D3280">
        <v>3</v>
      </c>
      <c r="E3280">
        <v>1</v>
      </c>
      <c r="F3280">
        <v>0</v>
      </c>
      <c r="G3280" t="s">
        <v>181</v>
      </c>
      <c r="H3280">
        <v>2</v>
      </c>
      <c r="I3280">
        <v>3</v>
      </c>
      <c r="J3280">
        <v>14</v>
      </c>
      <c r="K3280">
        <v>12</v>
      </c>
      <c r="L3280">
        <v>7</v>
      </c>
      <c r="M3280">
        <v>5</v>
      </c>
      <c r="N3280">
        <v>4</v>
      </c>
      <c r="O3280">
        <v>1</v>
      </c>
      <c r="P3280">
        <v>1.6</v>
      </c>
      <c r="Q3280">
        <v>0.4</v>
      </c>
      <c r="R3280">
        <v>1.6</v>
      </c>
      <c r="S3280">
        <v>1.2</v>
      </c>
      <c r="T3280">
        <v>7</v>
      </c>
      <c r="U3280">
        <v>2</v>
      </c>
      <c r="V3280">
        <v>222</v>
      </c>
      <c r="W3280">
        <v>25.4</v>
      </c>
      <c r="X3280">
        <v>8.8000000000000007</v>
      </c>
      <c r="Y3280">
        <v>7.2</v>
      </c>
      <c r="Z3280">
        <v>4.4000000000000004</v>
      </c>
      <c r="AA3280">
        <v>10</v>
      </c>
      <c r="AB3280">
        <v>3.2</v>
      </c>
      <c r="AC3280">
        <v>71</v>
      </c>
    </row>
    <row r="3281" spans="1:29" x14ac:dyDescent="0.25">
      <c r="A3281" s="1">
        <v>45406</v>
      </c>
      <c r="B3281" t="s">
        <v>207</v>
      </c>
      <c r="C3281" t="s">
        <v>204</v>
      </c>
      <c r="D3281">
        <v>0</v>
      </c>
      <c r="E3281">
        <v>2</v>
      </c>
      <c r="F3281">
        <v>0</v>
      </c>
      <c r="G3281" t="s">
        <v>181</v>
      </c>
      <c r="H3281">
        <v>-2</v>
      </c>
      <c r="I3281">
        <v>0</v>
      </c>
      <c r="J3281">
        <v>23</v>
      </c>
      <c r="K3281">
        <v>16</v>
      </c>
      <c r="L3281">
        <v>7</v>
      </c>
      <c r="M3281">
        <v>6</v>
      </c>
      <c r="N3281">
        <v>13</v>
      </c>
      <c r="O3281">
        <v>4</v>
      </c>
      <c r="P3281">
        <v>2</v>
      </c>
      <c r="Q3281">
        <v>0.8</v>
      </c>
      <c r="R3281">
        <v>2</v>
      </c>
      <c r="S3281">
        <v>1.2</v>
      </c>
      <c r="T3281">
        <v>3</v>
      </c>
      <c r="U3281">
        <v>2</v>
      </c>
      <c r="V3281">
        <v>223</v>
      </c>
      <c r="W3281">
        <v>24.4</v>
      </c>
      <c r="X3281">
        <v>9.1999999999999993</v>
      </c>
      <c r="Y3281">
        <v>7.4</v>
      </c>
      <c r="Z3281">
        <v>4.2</v>
      </c>
      <c r="AA3281">
        <v>9.4</v>
      </c>
      <c r="AB3281">
        <v>2.6</v>
      </c>
      <c r="AC3281">
        <v>74</v>
      </c>
    </row>
    <row r="3282" spans="1:29" x14ac:dyDescent="0.25">
      <c r="A3282" s="1">
        <v>45409</v>
      </c>
      <c r="B3282" t="s">
        <v>207</v>
      </c>
      <c r="C3282" t="s">
        <v>208</v>
      </c>
      <c r="D3282">
        <v>2</v>
      </c>
      <c r="E3282">
        <v>2</v>
      </c>
      <c r="F3282">
        <v>0</v>
      </c>
      <c r="G3282" t="s">
        <v>181</v>
      </c>
      <c r="H3282">
        <v>0</v>
      </c>
      <c r="I3282">
        <v>1</v>
      </c>
      <c r="J3282">
        <v>28</v>
      </c>
      <c r="K3282">
        <v>11</v>
      </c>
      <c r="L3282">
        <v>8</v>
      </c>
      <c r="M3282">
        <v>8</v>
      </c>
      <c r="N3282">
        <v>8</v>
      </c>
      <c r="O3282">
        <v>5</v>
      </c>
      <c r="P3282">
        <v>1.4</v>
      </c>
      <c r="Q3282">
        <v>0.2</v>
      </c>
      <c r="R3282">
        <v>1.6</v>
      </c>
      <c r="S3282">
        <v>1.4</v>
      </c>
      <c r="T3282">
        <v>3</v>
      </c>
      <c r="U3282">
        <v>2</v>
      </c>
      <c r="V3282">
        <v>224</v>
      </c>
      <c r="W3282">
        <v>23</v>
      </c>
      <c r="X3282">
        <v>10.6</v>
      </c>
      <c r="Y3282">
        <v>7.2</v>
      </c>
      <c r="Z3282">
        <v>4.8</v>
      </c>
      <c r="AA3282">
        <v>10.4</v>
      </c>
      <c r="AB3282">
        <v>2.6</v>
      </c>
      <c r="AC3282">
        <v>74</v>
      </c>
    </row>
    <row r="3283" spans="1:29" x14ac:dyDescent="0.25">
      <c r="A3283" s="1">
        <v>45417</v>
      </c>
      <c r="B3283" t="s">
        <v>207</v>
      </c>
      <c r="C3283" t="s">
        <v>198</v>
      </c>
      <c r="D3283">
        <v>4</v>
      </c>
      <c r="E3283">
        <v>2</v>
      </c>
      <c r="F3283">
        <v>1</v>
      </c>
      <c r="G3283" t="s">
        <v>181</v>
      </c>
      <c r="H3283">
        <v>2</v>
      </c>
      <c r="I3283">
        <v>3</v>
      </c>
      <c r="J3283">
        <v>25</v>
      </c>
      <c r="K3283">
        <v>11</v>
      </c>
      <c r="L3283">
        <v>13</v>
      </c>
      <c r="M3283">
        <v>6</v>
      </c>
      <c r="N3283">
        <v>8</v>
      </c>
      <c r="O3283">
        <v>3</v>
      </c>
      <c r="P3283">
        <v>1</v>
      </c>
      <c r="Q3283">
        <v>-0.2</v>
      </c>
      <c r="R3283">
        <v>1.4</v>
      </c>
      <c r="S3283">
        <v>1.6</v>
      </c>
      <c r="T3283">
        <v>8</v>
      </c>
      <c r="U3283">
        <v>2</v>
      </c>
      <c r="V3283">
        <v>225</v>
      </c>
      <c r="W3283">
        <v>22.8</v>
      </c>
      <c r="X3283">
        <v>11.2</v>
      </c>
      <c r="Y3283">
        <v>7</v>
      </c>
      <c r="Z3283">
        <v>5.8</v>
      </c>
      <c r="AA3283">
        <v>9.4</v>
      </c>
      <c r="AB3283">
        <v>3.4</v>
      </c>
      <c r="AC3283">
        <v>75</v>
      </c>
    </row>
    <row r="3284" spans="1:29" x14ac:dyDescent="0.25">
      <c r="A3284" s="1">
        <v>45425</v>
      </c>
      <c r="B3284" t="s">
        <v>207</v>
      </c>
      <c r="C3284" t="s">
        <v>228</v>
      </c>
      <c r="D3284">
        <v>3</v>
      </c>
      <c r="E3284">
        <v>3</v>
      </c>
      <c r="F3284">
        <v>0</v>
      </c>
      <c r="G3284" t="s">
        <v>181</v>
      </c>
      <c r="H3284">
        <v>0</v>
      </c>
      <c r="I3284">
        <v>1</v>
      </c>
      <c r="J3284">
        <v>14</v>
      </c>
      <c r="K3284">
        <v>19</v>
      </c>
      <c r="L3284">
        <v>7</v>
      </c>
      <c r="M3284">
        <v>5</v>
      </c>
      <c r="N3284">
        <v>4</v>
      </c>
      <c r="O3284">
        <v>5</v>
      </c>
      <c r="P3284">
        <v>1.4</v>
      </c>
      <c r="Q3284">
        <v>0.2</v>
      </c>
      <c r="R3284">
        <v>1.8</v>
      </c>
      <c r="S3284">
        <v>1.6</v>
      </c>
      <c r="T3284">
        <v>8</v>
      </c>
      <c r="U3284">
        <v>1.6</v>
      </c>
      <c r="V3284">
        <v>226</v>
      </c>
      <c r="W3284">
        <v>22.2</v>
      </c>
      <c r="X3284">
        <v>11.6</v>
      </c>
      <c r="Y3284">
        <v>8.1999999999999993</v>
      </c>
      <c r="Z3284">
        <v>6</v>
      </c>
      <c r="AA3284">
        <v>8.8000000000000007</v>
      </c>
      <c r="AB3284">
        <v>2.8</v>
      </c>
      <c r="AC3284">
        <v>78</v>
      </c>
    </row>
    <row r="3285" spans="1:29" x14ac:dyDescent="0.25">
      <c r="A3285" s="1">
        <v>45431</v>
      </c>
      <c r="B3285" t="s">
        <v>207</v>
      </c>
      <c r="C3285" t="s">
        <v>203</v>
      </c>
      <c r="D3285">
        <v>2</v>
      </c>
      <c r="E3285">
        <v>0</v>
      </c>
      <c r="F3285">
        <v>1</v>
      </c>
      <c r="G3285" t="s">
        <v>181</v>
      </c>
      <c r="H3285">
        <v>2</v>
      </c>
      <c r="I3285">
        <v>3</v>
      </c>
      <c r="J3285">
        <v>36</v>
      </c>
      <c r="K3285">
        <v>4</v>
      </c>
      <c r="L3285">
        <v>14</v>
      </c>
      <c r="M3285">
        <v>3</v>
      </c>
      <c r="N3285">
        <v>10</v>
      </c>
      <c r="O3285">
        <v>2</v>
      </c>
      <c r="P3285">
        <v>1.6</v>
      </c>
      <c r="Q3285">
        <v>0.4</v>
      </c>
      <c r="R3285">
        <v>2.4</v>
      </c>
      <c r="S3285">
        <v>2</v>
      </c>
      <c r="T3285">
        <v>6</v>
      </c>
      <c r="U3285">
        <v>2</v>
      </c>
      <c r="V3285">
        <v>227</v>
      </c>
      <c r="W3285">
        <v>20.8</v>
      </c>
      <c r="X3285">
        <v>13.8</v>
      </c>
      <c r="Y3285">
        <v>8.4</v>
      </c>
      <c r="Z3285">
        <v>6</v>
      </c>
      <c r="AA3285">
        <v>7.4</v>
      </c>
      <c r="AB3285">
        <v>3.6</v>
      </c>
      <c r="AC3285">
        <v>79</v>
      </c>
    </row>
    <row r="3286" spans="1:29" x14ac:dyDescent="0.25">
      <c r="A3286" s="1">
        <v>45521</v>
      </c>
      <c r="B3286" t="s">
        <v>207</v>
      </c>
      <c r="C3286" t="s">
        <v>282</v>
      </c>
      <c r="D3286">
        <v>2</v>
      </c>
      <c r="E3286">
        <v>0</v>
      </c>
      <c r="F3286">
        <v>0</v>
      </c>
      <c r="G3286" t="s">
        <v>181</v>
      </c>
      <c r="H3286">
        <v>2</v>
      </c>
      <c r="I3286">
        <v>3</v>
      </c>
      <c r="J3286">
        <v>18</v>
      </c>
      <c r="K3286">
        <v>7</v>
      </c>
      <c r="L3286">
        <v>5</v>
      </c>
      <c r="M3286">
        <v>2</v>
      </c>
      <c r="N3286">
        <v>10</v>
      </c>
      <c r="O3286">
        <v>2</v>
      </c>
      <c r="P3286">
        <v>1.6</v>
      </c>
      <c r="Q3286">
        <v>0.4</v>
      </c>
      <c r="R3286">
        <v>2.2000000000000002</v>
      </c>
      <c r="S3286">
        <v>1.8</v>
      </c>
      <c r="T3286">
        <v>90</v>
      </c>
      <c r="U3286">
        <v>1.2</v>
      </c>
      <c r="V3286">
        <v>228</v>
      </c>
      <c r="W3286">
        <v>25.2</v>
      </c>
      <c r="X3286">
        <v>12.2</v>
      </c>
      <c r="Y3286">
        <v>9.8000000000000007</v>
      </c>
      <c r="Z3286">
        <v>5.6</v>
      </c>
      <c r="AA3286">
        <v>8.6</v>
      </c>
      <c r="AB3286">
        <v>3.8</v>
      </c>
      <c r="AC3286">
        <v>0</v>
      </c>
    </row>
    <row r="3287" spans="1:29" x14ac:dyDescent="0.25">
      <c r="A3287" s="1">
        <v>45529</v>
      </c>
      <c r="B3287" t="s">
        <v>207</v>
      </c>
      <c r="C3287" t="s">
        <v>257</v>
      </c>
      <c r="D3287">
        <v>2</v>
      </c>
      <c r="E3287">
        <v>0</v>
      </c>
      <c r="F3287">
        <v>1</v>
      </c>
      <c r="G3287" t="s">
        <v>181</v>
      </c>
      <c r="H3287">
        <v>2</v>
      </c>
      <c r="I3287">
        <v>3</v>
      </c>
      <c r="J3287">
        <v>19</v>
      </c>
      <c r="K3287">
        <v>8</v>
      </c>
      <c r="L3287">
        <v>8</v>
      </c>
      <c r="M3287">
        <v>2</v>
      </c>
      <c r="N3287">
        <v>9</v>
      </c>
      <c r="O3287">
        <v>4</v>
      </c>
      <c r="P3287">
        <v>2.2000000000000002</v>
      </c>
      <c r="Q3287">
        <v>1.2</v>
      </c>
      <c r="R3287">
        <v>2.6</v>
      </c>
      <c r="S3287">
        <v>1.4</v>
      </c>
      <c r="T3287">
        <v>8</v>
      </c>
      <c r="U3287">
        <v>2.4</v>
      </c>
      <c r="V3287">
        <v>229</v>
      </c>
      <c r="W3287">
        <v>24.2</v>
      </c>
      <c r="X3287">
        <v>10.4</v>
      </c>
      <c r="Y3287">
        <v>9.4</v>
      </c>
      <c r="Z3287">
        <v>4.8</v>
      </c>
      <c r="AA3287">
        <v>8</v>
      </c>
      <c r="AB3287">
        <v>3.4</v>
      </c>
      <c r="AC3287">
        <v>3</v>
      </c>
    </row>
    <row r="3288" spans="1:29" x14ac:dyDescent="0.25">
      <c r="A3288" s="1">
        <v>45536</v>
      </c>
      <c r="B3288" t="s">
        <v>207</v>
      </c>
      <c r="C3288" t="s">
        <v>182</v>
      </c>
      <c r="D3288">
        <v>3</v>
      </c>
      <c r="E3288">
        <v>0</v>
      </c>
      <c r="F3288">
        <v>0</v>
      </c>
      <c r="G3288" t="s">
        <v>181</v>
      </c>
      <c r="H3288">
        <v>3</v>
      </c>
      <c r="I3288">
        <v>3</v>
      </c>
      <c r="J3288">
        <v>11</v>
      </c>
      <c r="K3288">
        <v>8</v>
      </c>
      <c r="L3288">
        <v>3</v>
      </c>
      <c r="M3288">
        <v>3</v>
      </c>
      <c r="N3288">
        <v>2</v>
      </c>
      <c r="O3288">
        <v>5</v>
      </c>
      <c r="P3288">
        <v>2.6</v>
      </c>
      <c r="Q3288">
        <v>1.6</v>
      </c>
      <c r="R3288">
        <v>2.6</v>
      </c>
      <c r="S3288">
        <v>1</v>
      </c>
      <c r="T3288">
        <v>7</v>
      </c>
      <c r="U3288">
        <v>1.6</v>
      </c>
      <c r="V3288">
        <v>230</v>
      </c>
      <c r="W3288">
        <v>22.4</v>
      </c>
      <c r="X3288">
        <v>9.8000000000000007</v>
      </c>
      <c r="Y3288">
        <v>9.4</v>
      </c>
      <c r="Z3288">
        <v>3.6</v>
      </c>
      <c r="AA3288">
        <v>8.1999999999999993</v>
      </c>
      <c r="AB3288">
        <v>3.2</v>
      </c>
      <c r="AC3288">
        <v>6</v>
      </c>
    </row>
    <row r="3289" spans="1:29" x14ac:dyDescent="0.25">
      <c r="A3289" s="1">
        <v>45549</v>
      </c>
      <c r="B3289" t="s">
        <v>207</v>
      </c>
      <c r="C3289" t="s">
        <v>265</v>
      </c>
      <c r="D3289">
        <v>0</v>
      </c>
      <c r="E3289">
        <v>1</v>
      </c>
      <c r="F3289">
        <v>1</v>
      </c>
      <c r="G3289" t="s">
        <v>181</v>
      </c>
      <c r="H3289">
        <v>-1</v>
      </c>
      <c r="I3289">
        <v>0</v>
      </c>
      <c r="J3289">
        <v>14</v>
      </c>
      <c r="K3289">
        <v>5</v>
      </c>
      <c r="L3289">
        <v>5</v>
      </c>
      <c r="M3289">
        <v>3</v>
      </c>
      <c r="N3289">
        <v>7</v>
      </c>
      <c r="O3289">
        <v>2</v>
      </c>
      <c r="P3289">
        <v>2.6</v>
      </c>
      <c r="Q3289">
        <v>1.8</v>
      </c>
      <c r="R3289">
        <v>2.4</v>
      </c>
      <c r="S3289">
        <v>0.6</v>
      </c>
      <c r="T3289">
        <v>13</v>
      </c>
      <c r="U3289">
        <v>2.4</v>
      </c>
      <c r="V3289">
        <v>231</v>
      </c>
      <c r="W3289">
        <v>19.600000000000001</v>
      </c>
      <c r="X3289">
        <v>9.1999999999999993</v>
      </c>
      <c r="Y3289">
        <v>7.4</v>
      </c>
      <c r="Z3289">
        <v>3</v>
      </c>
      <c r="AA3289">
        <v>7</v>
      </c>
      <c r="AB3289">
        <v>3.6</v>
      </c>
      <c r="AC3289">
        <v>9</v>
      </c>
    </row>
    <row r="3290" spans="1:29" x14ac:dyDescent="0.25">
      <c r="A3290" s="1">
        <v>45556</v>
      </c>
      <c r="B3290" t="s">
        <v>207</v>
      </c>
      <c r="C3290" t="s">
        <v>187</v>
      </c>
      <c r="D3290">
        <v>3</v>
      </c>
      <c r="E3290">
        <v>0</v>
      </c>
      <c r="F3290">
        <v>1</v>
      </c>
      <c r="G3290" t="s">
        <v>181</v>
      </c>
      <c r="H3290">
        <v>3</v>
      </c>
      <c r="I3290">
        <v>3</v>
      </c>
      <c r="J3290">
        <v>19</v>
      </c>
      <c r="K3290">
        <v>19</v>
      </c>
      <c r="L3290">
        <v>13</v>
      </c>
      <c r="M3290">
        <v>6</v>
      </c>
      <c r="N3290">
        <v>3</v>
      </c>
      <c r="O3290">
        <v>9</v>
      </c>
      <c r="P3290">
        <v>2.4</v>
      </c>
      <c r="Q3290">
        <v>1.6</v>
      </c>
      <c r="R3290">
        <v>1.8</v>
      </c>
      <c r="S3290">
        <v>0.2</v>
      </c>
      <c r="T3290">
        <v>7</v>
      </c>
      <c r="U3290">
        <v>1.8</v>
      </c>
      <c r="V3290">
        <v>232</v>
      </c>
      <c r="W3290">
        <v>19.600000000000001</v>
      </c>
      <c r="X3290">
        <v>6.4</v>
      </c>
      <c r="Y3290">
        <v>7</v>
      </c>
      <c r="Z3290">
        <v>2.6</v>
      </c>
      <c r="AA3290">
        <v>7.6</v>
      </c>
      <c r="AB3290">
        <v>3</v>
      </c>
      <c r="AC3290">
        <v>9</v>
      </c>
    </row>
    <row r="3291" spans="1:29" x14ac:dyDescent="0.25">
      <c r="A3291" s="1">
        <v>45563</v>
      </c>
      <c r="B3291" t="s">
        <v>207</v>
      </c>
      <c r="C3291" t="s">
        <v>203</v>
      </c>
      <c r="D3291">
        <v>2</v>
      </c>
      <c r="E3291">
        <v>1</v>
      </c>
      <c r="F3291">
        <v>0</v>
      </c>
      <c r="G3291" t="s">
        <v>181</v>
      </c>
      <c r="H3291">
        <v>1</v>
      </c>
      <c r="I3291">
        <v>3</v>
      </c>
      <c r="J3291">
        <v>10</v>
      </c>
      <c r="K3291">
        <v>8</v>
      </c>
      <c r="L3291">
        <v>6</v>
      </c>
      <c r="M3291">
        <v>3</v>
      </c>
      <c r="N3291">
        <v>10</v>
      </c>
      <c r="O3291">
        <v>2</v>
      </c>
      <c r="P3291">
        <v>2.4</v>
      </c>
      <c r="Q3291">
        <v>1.8</v>
      </c>
      <c r="R3291">
        <v>2</v>
      </c>
      <c r="S3291">
        <v>0.2</v>
      </c>
      <c r="T3291">
        <v>7</v>
      </c>
      <c r="U3291">
        <v>1.6</v>
      </c>
      <c r="V3291">
        <v>233</v>
      </c>
      <c r="W3291">
        <v>16.2</v>
      </c>
      <c r="X3291">
        <v>9.4</v>
      </c>
      <c r="Y3291">
        <v>6.8</v>
      </c>
      <c r="Z3291">
        <v>3.2</v>
      </c>
      <c r="AA3291">
        <v>6.2</v>
      </c>
      <c r="AB3291">
        <v>4.4000000000000004</v>
      </c>
      <c r="AC3291">
        <v>12</v>
      </c>
    </row>
    <row r="3292" spans="1:29" x14ac:dyDescent="0.25">
      <c r="A3292" s="1">
        <v>45570</v>
      </c>
      <c r="B3292" t="s">
        <v>207</v>
      </c>
      <c r="C3292" t="s">
        <v>191</v>
      </c>
      <c r="D3292">
        <v>1</v>
      </c>
      <c r="E3292">
        <v>0</v>
      </c>
      <c r="F3292">
        <v>0</v>
      </c>
      <c r="G3292" t="s">
        <v>181</v>
      </c>
      <c r="H3292">
        <v>1</v>
      </c>
      <c r="I3292">
        <v>3</v>
      </c>
      <c r="J3292">
        <v>16</v>
      </c>
      <c r="K3292">
        <v>9</v>
      </c>
      <c r="L3292">
        <v>4</v>
      </c>
      <c r="M3292">
        <v>5</v>
      </c>
      <c r="N3292">
        <v>8</v>
      </c>
      <c r="O3292">
        <v>3</v>
      </c>
      <c r="P3292">
        <v>2.4</v>
      </c>
      <c r="Q3292">
        <v>1.6</v>
      </c>
      <c r="R3292">
        <v>2</v>
      </c>
      <c r="S3292">
        <v>0.4</v>
      </c>
      <c r="T3292">
        <v>7</v>
      </c>
      <c r="U3292">
        <v>2.2000000000000002</v>
      </c>
      <c r="V3292">
        <v>234</v>
      </c>
      <c r="W3292">
        <v>14.6</v>
      </c>
      <c r="X3292">
        <v>9.6</v>
      </c>
      <c r="Y3292">
        <v>7</v>
      </c>
      <c r="Z3292">
        <v>3.4</v>
      </c>
      <c r="AA3292">
        <v>6.2</v>
      </c>
      <c r="AB3292">
        <v>4.4000000000000004</v>
      </c>
      <c r="AC3292">
        <v>15</v>
      </c>
    </row>
    <row r="3293" spans="1:29" x14ac:dyDescent="0.25">
      <c r="A3293" s="1">
        <v>45585</v>
      </c>
      <c r="B3293" t="s">
        <v>207</v>
      </c>
      <c r="C3293" t="s">
        <v>195</v>
      </c>
      <c r="D3293">
        <v>2</v>
      </c>
      <c r="E3293">
        <v>1</v>
      </c>
      <c r="F3293">
        <v>1</v>
      </c>
      <c r="G3293" t="s">
        <v>181</v>
      </c>
      <c r="H3293">
        <v>1</v>
      </c>
      <c r="I3293">
        <v>3</v>
      </c>
      <c r="J3293">
        <v>9</v>
      </c>
      <c r="K3293">
        <v>12</v>
      </c>
      <c r="L3293">
        <v>5</v>
      </c>
      <c r="M3293">
        <v>2</v>
      </c>
      <c r="N3293">
        <v>1</v>
      </c>
      <c r="O3293">
        <v>6</v>
      </c>
      <c r="P3293">
        <v>2.4</v>
      </c>
      <c r="Q3293">
        <v>1.4</v>
      </c>
      <c r="R3293">
        <v>1.8</v>
      </c>
      <c r="S3293">
        <v>0.4</v>
      </c>
      <c r="T3293">
        <v>15</v>
      </c>
      <c r="U3293">
        <v>2.4</v>
      </c>
      <c r="V3293">
        <v>235</v>
      </c>
      <c r="W3293">
        <v>14</v>
      </c>
      <c r="X3293">
        <v>9.8000000000000007</v>
      </c>
      <c r="Y3293">
        <v>6.2</v>
      </c>
      <c r="Z3293">
        <v>4</v>
      </c>
      <c r="AA3293">
        <v>6</v>
      </c>
      <c r="AB3293">
        <v>4.2</v>
      </c>
      <c r="AC3293">
        <v>18</v>
      </c>
    </row>
    <row r="3294" spans="1:29" x14ac:dyDescent="0.25">
      <c r="A3294" s="1">
        <v>45592</v>
      </c>
      <c r="B3294" t="s">
        <v>207</v>
      </c>
      <c r="C3294" t="s">
        <v>210</v>
      </c>
      <c r="D3294">
        <v>2</v>
      </c>
      <c r="E3294">
        <v>2</v>
      </c>
      <c r="F3294">
        <v>0</v>
      </c>
      <c r="G3294" t="s">
        <v>181</v>
      </c>
      <c r="H3294">
        <v>0</v>
      </c>
      <c r="I3294">
        <v>1</v>
      </c>
      <c r="J3294">
        <v>9</v>
      </c>
      <c r="K3294">
        <v>9</v>
      </c>
      <c r="L3294">
        <v>4</v>
      </c>
      <c r="M3294">
        <v>3</v>
      </c>
      <c r="N3294">
        <v>3</v>
      </c>
      <c r="O3294">
        <v>1</v>
      </c>
      <c r="P3294">
        <v>2.4</v>
      </c>
      <c r="Q3294">
        <v>1</v>
      </c>
      <c r="R3294">
        <v>1.6</v>
      </c>
      <c r="S3294">
        <v>0.6</v>
      </c>
      <c r="T3294">
        <v>7</v>
      </c>
      <c r="U3294">
        <v>2.6</v>
      </c>
      <c r="V3294">
        <v>236</v>
      </c>
      <c r="W3294">
        <v>13.6</v>
      </c>
      <c r="X3294">
        <v>10.6</v>
      </c>
      <c r="Y3294">
        <v>6.6</v>
      </c>
      <c r="Z3294">
        <v>3.8</v>
      </c>
      <c r="AA3294">
        <v>5.8</v>
      </c>
      <c r="AB3294">
        <v>4.4000000000000004</v>
      </c>
      <c r="AC3294">
        <v>21</v>
      </c>
    </row>
    <row r="3295" spans="1:29" x14ac:dyDescent="0.25">
      <c r="A3295" s="1">
        <v>45598</v>
      </c>
      <c r="B3295" t="s">
        <v>207</v>
      </c>
      <c r="C3295" t="s">
        <v>201</v>
      </c>
      <c r="D3295">
        <v>2</v>
      </c>
      <c r="E3295">
        <v>1</v>
      </c>
      <c r="F3295">
        <v>1</v>
      </c>
      <c r="G3295" t="s">
        <v>181</v>
      </c>
      <c r="H3295">
        <v>1</v>
      </c>
      <c r="I3295">
        <v>3</v>
      </c>
      <c r="J3295">
        <v>16</v>
      </c>
      <c r="K3295">
        <v>13</v>
      </c>
      <c r="L3295">
        <v>8</v>
      </c>
      <c r="M3295">
        <v>5</v>
      </c>
      <c r="N3295">
        <v>10</v>
      </c>
      <c r="O3295">
        <v>7</v>
      </c>
      <c r="P3295">
        <v>2.6</v>
      </c>
      <c r="Q3295">
        <v>1.2</v>
      </c>
      <c r="R3295">
        <v>2</v>
      </c>
      <c r="S3295">
        <v>0.8</v>
      </c>
      <c r="T3295">
        <v>6</v>
      </c>
      <c r="U3295">
        <v>2.4</v>
      </c>
      <c r="V3295">
        <v>237</v>
      </c>
      <c r="W3295">
        <v>12.6</v>
      </c>
      <c r="X3295">
        <v>11.4</v>
      </c>
      <c r="Y3295">
        <v>6.4</v>
      </c>
      <c r="Z3295">
        <v>3.8</v>
      </c>
      <c r="AA3295">
        <v>5</v>
      </c>
      <c r="AB3295">
        <v>4.2</v>
      </c>
      <c r="AC3295">
        <v>22</v>
      </c>
    </row>
    <row r="3296" spans="1:29" x14ac:dyDescent="0.25">
      <c r="A3296" s="1">
        <v>45605</v>
      </c>
      <c r="B3296" t="s">
        <v>207</v>
      </c>
      <c r="C3296" t="s">
        <v>228</v>
      </c>
      <c r="D3296">
        <v>2</v>
      </c>
      <c r="E3296">
        <v>0</v>
      </c>
      <c r="F3296">
        <v>1</v>
      </c>
      <c r="G3296" t="s">
        <v>181</v>
      </c>
      <c r="H3296">
        <v>2</v>
      </c>
      <c r="I3296">
        <v>3</v>
      </c>
      <c r="J3296">
        <v>14</v>
      </c>
      <c r="K3296">
        <v>12</v>
      </c>
      <c r="L3296">
        <v>5</v>
      </c>
      <c r="M3296">
        <v>2</v>
      </c>
      <c r="N3296">
        <v>2</v>
      </c>
      <c r="O3296">
        <v>9</v>
      </c>
      <c r="P3296">
        <v>2.6</v>
      </c>
      <c r="Q3296">
        <v>0.8</v>
      </c>
      <c r="R3296">
        <v>1.8</v>
      </c>
      <c r="S3296">
        <v>1</v>
      </c>
      <c r="T3296">
        <v>7</v>
      </c>
      <c r="U3296">
        <v>2.4</v>
      </c>
      <c r="V3296">
        <v>238</v>
      </c>
      <c r="W3296">
        <v>12</v>
      </c>
      <c r="X3296">
        <v>10.199999999999999</v>
      </c>
      <c r="Y3296">
        <v>5.4</v>
      </c>
      <c r="Z3296">
        <v>3.6</v>
      </c>
      <c r="AA3296">
        <v>6.4</v>
      </c>
      <c r="AB3296">
        <v>3.8</v>
      </c>
      <c r="AC3296">
        <v>25</v>
      </c>
    </row>
    <row r="3297" spans="1:29" x14ac:dyDescent="0.25">
      <c r="A3297" s="1">
        <v>45620</v>
      </c>
      <c r="B3297" t="s">
        <v>207</v>
      </c>
      <c r="C3297" t="s">
        <v>213</v>
      </c>
      <c r="D3297">
        <v>3</v>
      </c>
      <c r="E3297">
        <v>2</v>
      </c>
      <c r="F3297">
        <v>0</v>
      </c>
      <c r="G3297" t="s">
        <v>181</v>
      </c>
      <c r="H3297">
        <v>1</v>
      </c>
      <c r="I3297">
        <v>3</v>
      </c>
      <c r="J3297">
        <v>27</v>
      </c>
      <c r="K3297">
        <v>7</v>
      </c>
      <c r="L3297">
        <v>11</v>
      </c>
      <c r="M3297">
        <v>5</v>
      </c>
      <c r="N3297">
        <v>10</v>
      </c>
      <c r="O3297">
        <v>3</v>
      </c>
      <c r="P3297">
        <v>2.6</v>
      </c>
      <c r="Q3297">
        <v>1</v>
      </c>
      <c r="R3297">
        <v>1.8</v>
      </c>
      <c r="S3297">
        <v>0.8</v>
      </c>
      <c r="T3297">
        <v>15</v>
      </c>
      <c r="U3297">
        <v>2.6</v>
      </c>
      <c r="V3297">
        <v>239</v>
      </c>
      <c r="W3297">
        <v>12.8</v>
      </c>
      <c r="X3297">
        <v>11</v>
      </c>
      <c r="Y3297">
        <v>5.2</v>
      </c>
      <c r="Z3297">
        <v>3.4</v>
      </c>
      <c r="AA3297">
        <v>4.8</v>
      </c>
      <c r="AB3297">
        <v>5.2</v>
      </c>
      <c r="AC3297">
        <v>28</v>
      </c>
    </row>
    <row r="3298" spans="1:29" x14ac:dyDescent="0.25">
      <c r="A3298" s="1">
        <v>45627</v>
      </c>
      <c r="B3298" t="s">
        <v>207</v>
      </c>
      <c r="C3298" t="s">
        <v>211</v>
      </c>
      <c r="D3298">
        <v>2</v>
      </c>
      <c r="E3298">
        <v>0</v>
      </c>
      <c r="F3298">
        <v>1</v>
      </c>
      <c r="G3298" t="s">
        <v>181</v>
      </c>
      <c r="H3298">
        <v>2</v>
      </c>
      <c r="I3298">
        <v>3</v>
      </c>
      <c r="J3298">
        <v>18</v>
      </c>
      <c r="K3298">
        <v>8</v>
      </c>
      <c r="L3298">
        <v>7</v>
      </c>
      <c r="M3298">
        <v>2</v>
      </c>
      <c r="N3298">
        <v>7</v>
      </c>
      <c r="O3298">
        <v>4</v>
      </c>
      <c r="P3298">
        <v>2.6</v>
      </c>
      <c r="Q3298">
        <v>1</v>
      </c>
      <c r="R3298">
        <v>2.2000000000000002</v>
      </c>
      <c r="S3298">
        <v>1.2</v>
      </c>
      <c r="T3298">
        <v>7</v>
      </c>
      <c r="U3298">
        <v>2.4</v>
      </c>
      <c r="V3298">
        <v>240</v>
      </c>
      <c r="W3298">
        <v>15</v>
      </c>
      <c r="X3298">
        <v>10.6</v>
      </c>
      <c r="Y3298">
        <v>6.6</v>
      </c>
      <c r="Z3298">
        <v>3.4</v>
      </c>
      <c r="AA3298">
        <v>5.2</v>
      </c>
      <c r="AB3298">
        <v>5.2</v>
      </c>
      <c r="AC3298">
        <v>31</v>
      </c>
    </row>
    <row r="3299" spans="1:29" x14ac:dyDescent="0.25">
      <c r="A3299" s="1">
        <v>45630</v>
      </c>
      <c r="B3299" t="s">
        <v>207</v>
      </c>
      <c r="C3299" t="s">
        <v>197</v>
      </c>
      <c r="D3299">
        <v>3</v>
      </c>
      <c r="E3299">
        <v>3</v>
      </c>
      <c r="F3299">
        <v>0</v>
      </c>
      <c r="G3299" t="s">
        <v>181</v>
      </c>
      <c r="H3299">
        <v>0</v>
      </c>
      <c r="I3299">
        <v>1</v>
      </c>
      <c r="J3299">
        <v>16</v>
      </c>
      <c r="K3299">
        <v>17</v>
      </c>
      <c r="L3299">
        <v>5</v>
      </c>
      <c r="M3299">
        <v>6</v>
      </c>
      <c r="N3299">
        <v>6</v>
      </c>
      <c r="O3299">
        <v>5</v>
      </c>
      <c r="P3299">
        <v>2.6</v>
      </c>
      <c r="Q3299">
        <v>1.2</v>
      </c>
      <c r="R3299">
        <v>2.2000000000000002</v>
      </c>
      <c r="S3299">
        <v>1</v>
      </c>
      <c r="T3299">
        <v>3</v>
      </c>
      <c r="U3299">
        <v>2.6</v>
      </c>
      <c r="V3299">
        <v>241</v>
      </c>
      <c r="W3299">
        <v>16.8</v>
      </c>
      <c r="X3299">
        <v>9.8000000000000007</v>
      </c>
      <c r="Y3299">
        <v>7</v>
      </c>
      <c r="Z3299">
        <v>3.4</v>
      </c>
      <c r="AA3299">
        <v>6.4</v>
      </c>
      <c r="AB3299">
        <v>4.8</v>
      </c>
      <c r="AC3299">
        <v>34</v>
      </c>
    </row>
    <row r="3300" spans="1:29" x14ac:dyDescent="0.25">
      <c r="A3300" s="1">
        <v>45640</v>
      </c>
      <c r="B3300" t="s">
        <v>207</v>
      </c>
      <c r="C3300" t="s">
        <v>190</v>
      </c>
      <c r="D3300">
        <v>2</v>
      </c>
      <c r="E3300">
        <v>2</v>
      </c>
      <c r="F3300">
        <v>1</v>
      </c>
      <c r="G3300" t="s">
        <v>181</v>
      </c>
      <c r="H3300">
        <v>0</v>
      </c>
      <c r="I3300">
        <v>1</v>
      </c>
      <c r="J3300">
        <v>16</v>
      </c>
      <c r="K3300">
        <v>12</v>
      </c>
      <c r="L3300">
        <v>4</v>
      </c>
      <c r="M3300">
        <v>3</v>
      </c>
      <c r="N3300">
        <v>5</v>
      </c>
      <c r="O3300">
        <v>4</v>
      </c>
      <c r="P3300">
        <v>2.6</v>
      </c>
      <c r="Q3300">
        <v>1.2</v>
      </c>
      <c r="R3300">
        <v>2.4</v>
      </c>
      <c r="S3300">
        <v>1.2</v>
      </c>
      <c r="T3300">
        <v>10</v>
      </c>
      <c r="U3300">
        <v>3</v>
      </c>
      <c r="V3300">
        <v>242</v>
      </c>
      <c r="W3300">
        <v>18.2</v>
      </c>
      <c r="X3300">
        <v>11.4</v>
      </c>
      <c r="Y3300">
        <v>7.2</v>
      </c>
      <c r="Z3300">
        <v>4</v>
      </c>
      <c r="AA3300">
        <v>7</v>
      </c>
      <c r="AB3300">
        <v>5.6</v>
      </c>
      <c r="AC3300">
        <v>35</v>
      </c>
    </row>
    <row r="3301" spans="1:29" x14ac:dyDescent="0.25">
      <c r="A3301" s="1">
        <v>45648</v>
      </c>
      <c r="B3301" t="s">
        <v>207</v>
      </c>
      <c r="C3301" t="s">
        <v>198</v>
      </c>
      <c r="D3301">
        <v>6</v>
      </c>
      <c r="E3301">
        <v>3</v>
      </c>
      <c r="F3301">
        <v>0</v>
      </c>
      <c r="G3301" t="s">
        <v>181</v>
      </c>
      <c r="H3301">
        <v>3</v>
      </c>
      <c r="I3301">
        <v>3</v>
      </c>
      <c r="J3301">
        <v>24</v>
      </c>
      <c r="K3301">
        <v>9</v>
      </c>
      <c r="L3301">
        <v>12</v>
      </c>
      <c r="M3301">
        <v>5</v>
      </c>
      <c r="N3301">
        <v>5</v>
      </c>
      <c r="O3301">
        <v>7</v>
      </c>
      <c r="P3301">
        <v>2.2000000000000002</v>
      </c>
      <c r="Q3301">
        <v>1</v>
      </c>
      <c r="R3301">
        <v>2.4</v>
      </c>
      <c r="S3301">
        <v>1.4</v>
      </c>
      <c r="T3301">
        <v>8</v>
      </c>
      <c r="U3301">
        <v>2.2000000000000002</v>
      </c>
      <c r="V3301">
        <v>243</v>
      </c>
      <c r="W3301">
        <v>18.2</v>
      </c>
      <c r="X3301">
        <v>11.2</v>
      </c>
      <c r="Y3301">
        <v>6.4</v>
      </c>
      <c r="Z3301">
        <v>3.6</v>
      </c>
      <c r="AA3301">
        <v>6</v>
      </c>
      <c r="AB3301">
        <v>5</v>
      </c>
      <c r="AC3301">
        <v>36</v>
      </c>
    </row>
    <row r="3302" spans="1:29" x14ac:dyDescent="0.25">
      <c r="A3302" s="1">
        <v>45652</v>
      </c>
      <c r="B3302" t="s">
        <v>207</v>
      </c>
      <c r="C3302" t="s">
        <v>183</v>
      </c>
      <c r="D3302">
        <v>3</v>
      </c>
      <c r="E3302">
        <v>1</v>
      </c>
      <c r="F3302">
        <v>1</v>
      </c>
      <c r="G3302" t="s">
        <v>181</v>
      </c>
      <c r="H3302">
        <v>2</v>
      </c>
      <c r="I3302">
        <v>3</v>
      </c>
      <c r="J3302">
        <v>19</v>
      </c>
      <c r="K3302">
        <v>4</v>
      </c>
      <c r="L3302">
        <v>7</v>
      </c>
      <c r="M3302">
        <v>1</v>
      </c>
      <c r="N3302">
        <v>14</v>
      </c>
      <c r="O3302">
        <v>1</v>
      </c>
      <c r="P3302">
        <v>2.2000000000000002</v>
      </c>
      <c r="Q3302">
        <v>1.2</v>
      </c>
      <c r="R3302">
        <v>3.2</v>
      </c>
      <c r="S3302">
        <v>2</v>
      </c>
      <c r="T3302">
        <v>4</v>
      </c>
      <c r="U3302">
        <v>2.6</v>
      </c>
      <c r="V3302">
        <v>244</v>
      </c>
      <c r="W3302">
        <v>20.2</v>
      </c>
      <c r="X3302">
        <v>10.6</v>
      </c>
      <c r="Y3302">
        <v>7.8</v>
      </c>
      <c r="Z3302">
        <v>4.2</v>
      </c>
      <c r="AA3302">
        <v>6.6</v>
      </c>
      <c r="AB3302">
        <v>4.5999999999999996</v>
      </c>
      <c r="AC3302">
        <v>39</v>
      </c>
    </row>
    <row r="3303" spans="1:29" x14ac:dyDescent="0.25">
      <c r="A3303" s="1">
        <v>45655</v>
      </c>
      <c r="B3303" t="s">
        <v>207</v>
      </c>
      <c r="C3303" t="s">
        <v>208</v>
      </c>
      <c r="D3303">
        <v>5</v>
      </c>
      <c r="E3303">
        <v>0</v>
      </c>
      <c r="F3303">
        <v>0</v>
      </c>
      <c r="G3303" t="s">
        <v>181</v>
      </c>
      <c r="H3303">
        <v>5</v>
      </c>
      <c r="I3303">
        <v>3</v>
      </c>
      <c r="J3303">
        <v>22</v>
      </c>
      <c r="K3303">
        <v>7</v>
      </c>
      <c r="L3303">
        <v>13</v>
      </c>
      <c r="M3303">
        <v>0</v>
      </c>
      <c r="N3303">
        <v>6</v>
      </c>
      <c r="O3303">
        <v>3</v>
      </c>
      <c r="P3303">
        <v>2.2000000000000002</v>
      </c>
      <c r="Q3303">
        <v>1.4</v>
      </c>
      <c r="R3303">
        <v>3.2</v>
      </c>
      <c r="S3303">
        <v>1.8</v>
      </c>
      <c r="T3303">
        <v>3</v>
      </c>
      <c r="U3303">
        <v>2.2000000000000002</v>
      </c>
      <c r="V3303">
        <v>245</v>
      </c>
      <c r="W3303">
        <v>18.600000000000001</v>
      </c>
      <c r="X3303">
        <v>10</v>
      </c>
      <c r="Y3303">
        <v>7</v>
      </c>
      <c r="Z3303">
        <v>3.4</v>
      </c>
      <c r="AA3303">
        <v>7.4</v>
      </c>
      <c r="AB3303">
        <v>4.2</v>
      </c>
      <c r="AC3303">
        <v>42</v>
      </c>
    </row>
    <row r="3304" spans="1:29" x14ac:dyDescent="0.25">
      <c r="A3304" s="1">
        <v>45662</v>
      </c>
      <c r="B3304" t="s">
        <v>207</v>
      </c>
      <c r="C3304" t="s">
        <v>182</v>
      </c>
      <c r="D3304">
        <v>2</v>
      </c>
      <c r="E3304">
        <v>2</v>
      </c>
      <c r="F3304">
        <v>1</v>
      </c>
      <c r="G3304" t="s">
        <v>181</v>
      </c>
      <c r="H3304">
        <v>0</v>
      </c>
      <c r="I3304">
        <v>1</v>
      </c>
      <c r="J3304">
        <v>19</v>
      </c>
      <c r="K3304">
        <v>13</v>
      </c>
      <c r="L3304">
        <v>6</v>
      </c>
      <c r="M3304">
        <v>4</v>
      </c>
      <c r="N3304">
        <v>6</v>
      </c>
      <c r="O3304">
        <v>9</v>
      </c>
      <c r="P3304">
        <v>2.2000000000000002</v>
      </c>
      <c r="Q3304">
        <v>2</v>
      </c>
      <c r="R3304">
        <v>3.8</v>
      </c>
      <c r="S3304">
        <v>1.8</v>
      </c>
      <c r="T3304">
        <v>7</v>
      </c>
      <c r="U3304">
        <v>2.6</v>
      </c>
      <c r="V3304">
        <v>246</v>
      </c>
      <c r="W3304">
        <v>19.399999999999999</v>
      </c>
      <c r="X3304">
        <v>9.8000000000000007</v>
      </c>
      <c r="Y3304">
        <v>8.1999999999999993</v>
      </c>
      <c r="Z3304">
        <v>3</v>
      </c>
      <c r="AA3304">
        <v>7.2</v>
      </c>
      <c r="AB3304">
        <v>4</v>
      </c>
      <c r="AC3304">
        <v>45</v>
      </c>
    </row>
    <row r="3305" spans="1:29" x14ac:dyDescent="0.25">
      <c r="A3305" s="1">
        <v>45671</v>
      </c>
      <c r="B3305" t="s">
        <v>207</v>
      </c>
      <c r="C3305" t="s">
        <v>265</v>
      </c>
      <c r="D3305">
        <v>1</v>
      </c>
      <c r="E3305">
        <v>1</v>
      </c>
      <c r="F3305">
        <v>0</v>
      </c>
      <c r="G3305" t="s">
        <v>181</v>
      </c>
      <c r="H3305">
        <v>0</v>
      </c>
      <c r="I3305">
        <v>1</v>
      </c>
      <c r="J3305">
        <v>23</v>
      </c>
      <c r="K3305">
        <v>6</v>
      </c>
      <c r="L3305">
        <v>7</v>
      </c>
      <c r="M3305">
        <v>3</v>
      </c>
      <c r="N3305">
        <v>9</v>
      </c>
      <c r="O3305">
        <v>0</v>
      </c>
      <c r="P3305">
        <v>2.2000000000000002</v>
      </c>
      <c r="Q3305">
        <v>2</v>
      </c>
      <c r="R3305">
        <v>3.6</v>
      </c>
      <c r="S3305">
        <v>1.6</v>
      </c>
      <c r="T3305">
        <v>9</v>
      </c>
      <c r="U3305">
        <v>2.2000000000000002</v>
      </c>
      <c r="V3305">
        <v>247</v>
      </c>
      <c r="W3305">
        <v>20</v>
      </c>
      <c r="X3305">
        <v>9</v>
      </c>
      <c r="Y3305">
        <v>8.4</v>
      </c>
      <c r="Z3305">
        <v>2.6</v>
      </c>
      <c r="AA3305">
        <v>7.2</v>
      </c>
      <c r="AB3305">
        <v>4.8</v>
      </c>
      <c r="AC3305">
        <v>46</v>
      </c>
    </row>
    <row r="3306" spans="1:29" x14ac:dyDescent="0.25">
      <c r="A3306" s="1">
        <v>45675</v>
      </c>
      <c r="B3306" t="s">
        <v>207</v>
      </c>
      <c r="C3306" t="s">
        <v>257</v>
      </c>
      <c r="D3306">
        <v>2</v>
      </c>
      <c r="E3306">
        <v>0</v>
      </c>
      <c r="F3306">
        <v>0</v>
      </c>
      <c r="G3306" t="s">
        <v>181</v>
      </c>
      <c r="H3306">
        <v>2</v>
      </c>
      <c r="I3306">
        <v>3</v>
      </c>
      <c r="J3306">
        <v>37</v>
      </c>
      <c r="K3306">
        <v>11</v>
      </c>
      <c r="L3306">
        <v>8</v>
      </c>
      <c r="M3306">
        <v>6</v>
      </c>
      <c r="N3306">
        <v>15</v>
      </c>
      <c r="O3306">
        <v>2</v>
      </c>
      <c r="P3306">
        <v>2.2000000000000002</v>
      </c>
      <c r="Q3306">
        <v>2</v>
      </c>
      <c r="R3306">
        <v>3.4</v>
      </c>
      <c r="S3306">
        <v>1.4</v>
      </c>
      <c r="T3306">
        <v>4</v>
      </c>
      <c r="U3306">
        <v>2.2000000000000002</v>
      </c>
      <c r="V3306">
        <v>248</v>
      </c>
      <c r="W3306">
        <v>21.4</v>
      </c>
      <c r="X3306">
        <v>7.8</v>
      </c>
      <c r="Y3306">
        <v>9</v>
      </c>
      <c r="Z3306">
        <v>2.6</v>
      </c>
      <c r="AA3306">
        <v>8</v>
      </c>
      <c r="AB3306">
        <v>4</v>
      </c>
      <c r="AC3306">
        <v>47</v>
      </c>
    </row>
    <row r="3307" spans="1:29" x14ac:dyDescent="0.25">
      <c r="A3307" s="1">
        <v>45682</v>
      </c>
      <c r="B3307" t="s">
        <v>207</v>
      </c>
      <c r="C3307" t="s">
        <v>282</v>
      </c>
      <c r="D3307">
        <v>4</v>
      </c>
      <c r="E3307">
        <v>1</v>
      </c>
      <c r="F3307">
        <v>1</v>
      </c>
      <c r="G3307" t="s">
        <v>181</v>
      </c>
      <c r="H3307">
        <v>3</v>
      </c>
      <c r="I3307">
        <v>3</v>
      </c>
      <c r="J3307">
        <v>16</v>
      </c>
      <c r="K3307">
        <v>3</v>
      </c>
      <c r="L3307">
        <v>6</v>
      </c>
      <c r="M3307">
        <v>3</v>
      </c>
      <c r="N3307">
        <v>3</v>
      </c>
      <c r="O3307">
        <v>4</v>
      </c>
      <c r="P3307">
        <v>2.2000000000000002</v>
      </c>
      <c r="Q3307">
        <v>1.8</v>
      </c>
      <c r="R3307">
        <v>2.6</v>
      </c>
      <c r="S3307">
        <v>0.8</v>
      </c>
      <c r="T3307">
        <v>7</v>
      </c>
      <c r="U3307">
        <v>2.2000000000000002</v>
      </c>
      <c r="V3307">
        <v>249</v>
      </c>
      <c r="W3307">
        <v>24</v>
      </c>
      <c r="X3307">
        <v>8.1999999999999993</v>
      </c>
      <c r="Y3307">
        <v>8.1999999999999993</v>
      </c>
      <c r="Z3307">
        <v>2.8</v>
      </c>
      <c r="AA3307">
        <v>10</v>
      </c>
      <c r="AB3307">
        <v>3</v>
      </c>
      <c r="AC3307">
        <v>50</v>
      </c>
    </row>
    <row r="3308" spans="1:29" x14ac:dyDescent="0.25">
      <c r="A3308" s="1">
        <v>45689</v>
      </c>
      <c r="B3308" t="s">
        <v>207</v>
      </c>
      <c r="C3308" t="s">
        <v>187</v>
      </c>
      <c r="D3308">
        <v>2</v>
      </c>
      <c r="E3308">
        <v>0</v>
      </c>
      <c r="F3308">
        <v>0</v>
      </c>
      <c r="G3308" t="s">
        <v>181</v>
      </c>
      <c r="H3308">
        <v>2</v>
      </c>
      <c r="I3308">
        <v>3</v>
      </c>
      <c r="J3308">
        <v>19</v>
      </c>
      <c r="K3308">
        <v>14</v>
      </c>
      <c r="L3308">
        <v>7</v>
      </c>
      <c r="M3308">
        <v>3</v>
      </c>
      <c r="N3308">
        <v>3</v>
      </c>
      <c r="O3308">
        <v>3</v>
      </c>
      <c r="P3308">
        <v>2.2000000000000002</v>
      </c>
      <c r="Q3308">
        <v>2</v>
      </c>
      <c r="R3308">
        <v>2.8</v>
      </c>
      <c r="S3308">
        <v>0.8</v>
      </c>
      <c r="T3308">
        <v>7</v>
      </c>
      <c r="U3308">
        <v>2.2000000000000002</v>
      </c>
      <c r="V3308">
        <v>250</v>
      </c>
      <c r="W3308">
        <v>23.4</v>
      </c>
      <c r="X3308">
        <v>8</v>
      </c>
      <c r="Y3308">
        <v>8</v>
      </c>
      <c r="Z3308">
        <v>3.2</v>
      </c>
      <c r="AA3308">
        <v>7.8</v>
      </c>
      <c r="AB3308">
        <v>3.6</v>
      </c>
      <c r="AC3308">
        <v>53</v>
      </c>
    </row>
    <row r="3309" spans="1:29" x14ac:dyDescent="0.25">
      <c r="A3309" s="1">
        <v>45700</v>
      </c>
      <c r="B3309" t="s">
        <v>207</v>
      </c>
      <c r="C3309" t="s">
        <v>204</v>
      </c>
      <c r="D3309">
        <v>2</v>
      </c>
      <c r="E3309">
        <v>2</v>
      </c>
      <c r="F3309">
        <v>0</v>
      </c>
      <c r="G3309" t="s">
        <v>181</v>
      </c>
      <c r="H3309">
        <v>0</v>
      </c>
      <c r="I3309">
        <v>1</v>
      </c>
      <c r="J3309">
        <v>6</v>
      </c>
      <c r="K3309">
        <v>10</v>
      </c>
      <c r="L3309">
        <v>4</v>
      </c>
      <c r="M3309">
        <v>3</v>
      </c>
      <c r="N3309">
        <v>3</v>
      </c>
      <c r="O3309">
        <v>2</v>
      </c>
      <c r="P3309">
        <v>2.2000000000000002</v>
      </c>
      <c r="Q3309">
        <v>1.4</v>
      </c>
      <c r="R3309">
        <v>2.2000000000000002</v>
      </c>
      <c r="S3309">
        <v>0.8</v>
      </c>
      <c r="T3309">
        <v>11</v>
      </c>
      <c r="U3309">
        <v>2.6</v>
      </c>
      <c r="V3309">
        <v>251</v>
      </c>
      <c r="W3309">
        <v>22.8</v>
      </c>
      <c r="X3309">
        <v>9.4</v>
      </c>
      <c r="Y3309">
        <v>6.8</v>
      </c>
      <c r="Z3309">
        <v>3.8</v>
      </c>
      <c r="AA3309">
        <v>7.2</v>
      </c>
      <c r="AB3309">
        <v>3.6</v>
      </c>
      <c r="AC3309">
        <v>56</v>
      </c>
    </row>
    <row r="3310" spans="1:29" x14ac:dyDescent="0.25">
      <c r="A3310" s="1">
        <v>45704</v>
      </c>
      <c r="B3310" t="s">
        <v>207</v>
      </c>
      <c r="C3310" t="s">
        <v>203</v>
      </c>
      <c r="D3310">
        <v>2</v>
      </c>
      <c r="E3310">
        <v>1</v>
      </c>
      <c r="F3310">
        <v>1</v>
      </c>
      <c r="G3310" t="s">
        <v>181</v>
      </c>
      <c r="H3310">
        <v>1</v>
      </c>
      <c r="I3310">
        <v>3</v>
      </c>
      <c r="J3310">
        <v>10</v>
      </c>
      <c r="K3310">
        <v>16</v>
      </c>
      <c r="L3310">
        <v>3</v>
      </c>
      <c r="M3310">
        <v>4</v>
      </c>
      <c r="N3310">
        <v>4</v>
      </c>
      <c r="O3310">
        <v>3</v>
      </c>
      <c r="P3310">
        <v>2.2000000000000002</v>
      </c>
      <c r="Q3310">
        <v>1.4</v>
      </c>
      <c r="R3310">
        <v>2.2000000000000002</v>
      </c>
      <c r="S3310">
        <v>0.8</v>
      </c>
      <c r="T3310">
        <v>4</v>
      </c>
      <c r="U3310">
        <v>2.2000000000000002</v>
      </c>
      <c r="V3310">
        <v>252</v>
      </c>
      <c r="W3310">
        <v>20.2</v>
      </c>
      <c r="X3310">
        <v>8.8000000000000007</v>
      </c>
      <c r="Y3310">
        <v>6.4</v>
      </c>
      <c r="Z3310">
        <v>3.6</v>
      </c>
      <c r="AA3310">
        <v>6.6</v>
      </c>
      <c r="AB3310">
        <v>2.2000000000000002</v>
      </c>
      <c r="AC3310">
        <v>57</v>
      </c>
    </row>
    <row r="3311" spans="1:29" x14ac:dyDescent="0.25">
      <c r="A3311" s="1">
        <v>45707</v>
      </c>
      <c r="B3311" t="s">
        <v>207</v>
      </c>
      <c r="C3311" t="s">
        <v>228</v>
      </c>
      <c r="D3311">
        <v>2</v>
      </c>
      <c r="E3311">
        <v>2</v>
      </c>
      <c r="F3311">
        <v>0</v>
      </c>
      <c r="G3311" t="s">
        <v>181</v>
      </c>
      <c r="H3311">
        <v>0</v>
      </c>
      <c r="I3311">
        <v>1</v>
      </c>
      <c r="J3311">
        <v>17</v>
      </c>
      <c r="K3311">
        <v>9</v>
      </c>
      <c r="L3311">
        <v>3</v>
      </c>
      <c r="M3311">
        <v>4</v>
      </c>
      <c r="N3311">
        <v>8</v>
      </c>
      <c r="O3311">
        <v>6</v>
      </c>
      <c r="P3311">
        <v>2.6</v>
      </c>
      <c r="Q3311">
        <v>1.6</v>
      </c>
      <c r="R3311">
        <v>2.4</v>
      </c>
      <c r="S3311">
        <v>0.8</v>
      </c>
      <c r="T3311">
        <v>3</v>
      </c>
      <c r="U3311">
        <v>2.2000000000000002</v>
      </c>
      <c r="V3311">
        <v>253</v>
      </c>
      <c r="W3311">
        <v>17.600000000000001</v>
      </c>
      <c r="X3311">
        <v>10.8</v>
      </c>
      <c r="Y3311">
        <v>5.6</v>
      </c>
      <c r="Z3311">
        <v>3.8</v>
      </c>
      <c r="AA3311">
        <v>5.6</v>
      </c>
      <c r="AB3311">
        <v>2.8</v>
      </c>
      <c r="AC3311">
        <v>60</v>
      </c>
    </row>
    <row r="3312" spans="1:29" x14ac:dyDescent="0.25">
      <c r="A3312" s="1">
        <v>45711</v>
      </c>
      <c r="B3312" t="s">
        <v>207</v>
      </c>
      <c r="C3312" t="s">
        <v>211</v>
      </c>
      <c r="D3312">
        <v>2</v>
      </c>
      <c r="E3312">
        <v>0</v>
      </c>
      <c r="F3312">
        <v>0</v>
      </c>
      <c r="G3312" t="s">
        <v>181</v>
      </c>
      <c r="H3312">
        <v>2</v>
      </c>
      <c r="I3312">
        <v>3</v>
      </c>
      <c r="J3312">
        <v>8</v>
      </c>
      <c r="K3312">
        <v>16</v>
      </c>
      <c r="L3312">
        <v>4</v>
      </c>
      <c r="M3312">
        <v>5</v>
      </c>
      <c r="N3312">
        <v>5</v>
      </c>
      <c r="O3312">
        <v>7</v>
      </c>
      <c r="P3312">
        <v>2.2000000000000002</v>
      </c>
      <c r="Q3312">
        <v>1.2</v>
      </c>
      <c r="R3312">
        <v>2.4</v>
      </c>
      <c r="S3312">
        <v>1.2</v>
      </c>
      <c r="T3312">
        <v>4</v>
      </c>
      <c r="U3312">
        <v>1.8</v>
      </c>
      <c r="V3312">
        <v>254</v>
      </c>
      <c r="W3312">
        <v>13.6</v>
      </c>
      <c r="X3312">
        <v>10.4</v>
      </c>
      <c r="Y3312">
        <v>4.5999999999999996</v>
      </c>
      <c r="Z3312">
        <v>3.4</v>
      </c>
      <c r="AA3312">
        <v>4.2</v>
      </c>
      <c r="AB3312">
        <v>3.6</v>
      </c>
      <c r="AC3312">
        <v>61</v>
      </c>
    </row>
    <row r="3313" spans="1:29" x14ac:dyDescent="0.25">
      <c r="A3313" s="1">
        <v>45714</v>
      </c>
      <c r="B3313" t="s">
        <v>207</v>
      </c>
      <c r="C3313" t="s">
        <v>197</v>
      </c>
      <c r="D3313">
        <v>2</v>
      </c>
      <c r="E3313">
        <v>0</v>
      </c>
      <c r="F3313">
        <v>1</v>
      </c>
      <c r="G3313" t="s">
        <v>181</v>
      </c>
      <c r="H3313">
        <v>2</v>
      </c>
      <c r="I3313">
        <v>3</v>
      </c>
      <c r="J3313">
        <v>12</v>
      </c>
      <c r="K3313">
        <v>3</v>
      </c>
      <c r="L3313">
        <v>3</v>
      </c>
      <c r="M3313">
        <v>0</v>
      </c>
      <c r="N3313">
        <v>4</v>
      </c>
      <c r="O3313">
        <v>2</v>
      </c>
      <c r="P3313">
        <v>2.2000000000000002</v>
      </c>
      <c r="Q3313">
        <v>1</v>
      </c>
      <c r="R3313">
        <v>2</v>
      </c>
      <c r="S3313">
        <v>1</v>
      </c>
      <c r="T3313">
        <v>3</v>
      </c>
      <c r="U3313">
        <v>2.2000000000000002</v>
      </c>
      <c r="V3313">
        <v>255</v>
      </c>
      <c r="W3313">
        <v>12</v>
      </c>
      <c r="X3313">
        <v>13</v>
      </c>
      <c r="Y3313">
        <v>4.2</v>
      </c>
      <c r="Z3313">
        <v>3.8</v>
      </c>
      <c r="AA3313">
        <v>4.5999999999999996</v>
      </c>
      <c r="AB3313">
        <v>4.2</v>
      </c>
      <c r="AC3313">
        <v>64</v>
      </c>
    </row>
    <row r="3314" spans="1:29" x14ac:dyDescent="0.25">
      <c r="A3314" s="1">
        <v>45724</v>
      </c>
      <c r="B3314" t="s">
        <v>207</v>
      </c>
      <c r="C3314" t="s">
        <v>213</v>
      </c>
      <c r="D3314">
        <v>3</v>
      </c>
      <c r="E3314">
        <v>1</v>
      </c>
      <c r="F3314">
        <v>1</v>
      </c>
      <c r="G3314" t="s">
        <v>181</v>
      </c>
      <c r="H3314">
        <v>2</v>
      </c>
      <c r="I3314">
        <v>3</v>
      </c>
      <c r="J3314">
        <v>28</v>
      </c>
      <c r="K3314">
        <v>6</v>
      </c>
      <c r="L3314">
        <v>7</v>
      </c>
      <c r="M3314">
        <v>4</v>
      </c>
      <c r="N3314">
        <v>6</v>
      </c>
      <c r="O3314">
        <v>4</v>
      </c>
      <c r="P3314">
        <v>2.2000000000000002</v>
      </c>
      <c r="Q3314">
        <v>1</v>
      </c>
      <c r="R3314">
        <v>2</v>
      </c>
      <c r="S3314">
        <v>1</v>
      </c>
      <c r="T3314">
        <v>10</v>
      </c>
      <c r="U3314">
        <v>2.6</v>
      </c>
      <c r="V3314">
        <v>256</v>
      </c>
      <c r="W3314">
        <v>10.6</v>
      </c>
      <c r="X3314">
        <v>10.8</v>
      </c>
      <c r="Y3314">
        <v>3.4</v>
      </c>
      <c r="Z3314">
        <v>3.2</v>
      </c>
      <c r="AA3314">
        <v>4.8</v>
      </c>
      <c r="AB3314">
        <v>4</v>
      </c>
      <c r="AC3314">
        <v>67</v>
      </c>
    </row>
    <row r="3315" spans="1:29" x14ac:dyDescent="0.25">
      <c r="A3315" s="1">
        <v>45749</v>
      </c>
      <c r="B3315" t="s">
        <v>207</v>
      </c>
      <c r="C3315" t="s">
        <v>204</v>
      </c>
      <c r="D3315">
        <v>1</v>
      </c>
      <c r="E3315">
        <v>0</v>
      </c>
      <c r="F3315">
        <v>1</v>
      </c>
      <c r="G3315" t="s">
        <v>181</v>
      </c>
      <c r="H3315">
        <v>1</v>
      </c>
      <c r="I3315">
        <v>3</v>
      </c>
      <c r="J3315">
        <v>17</v>
      </c>
      <c r="K3315">
        <v>5</v>
      </c>
      <c r="L3315">
        <v>3</v>
      </c>
      <c r="M3315">
        <v>0</v>
      </c>
      <c r="N3315">
        <v>11</v>
      </c>
      <c r="O3315">
        <v>5</v>
      </c>
      <c r="P3315">
        <v>2.6</v>
      </c>
      <c r="Q3315">
        <v>1.4</v>
      </c>
      <c r="R3315">
        <v>2.2000000000000002</v>
      </c>
      <c r="S3315">
        <v>0.8</v>
      </c>
      <c r="T3315">
        <v>25</v>
      </c>
      <c r="U3315">
        <v>2.6</v>
      </c>
      <c r="V3315">
        <v>257</v>
      </c>
      <c r="W3315">
        <v>15</v>
      </c>
      <c r="X3315">
        <v>10</v>
      </c>
      <c r="Y3315">
        <v>4</v>
      </c>
      <c r="Z3315">
        <v>3.4</v>
      </c>
      <c r="AA3315">
        <v>5.4</v>
      </c>
      <c r="AB3315">
        <v>4.4000000000000004</v>
      </c>
      <c r="AC3315">
        <v>70</v>
      </c>
    </row>
    <row r="3316" spans="1:29" x14ac:dyDescent="0.25">
      <c r="A3316" s="1">
        <v>45753</v>
      </c>
      <c r="B3316" t="s">
        <v>207</v>
      </c>
      <c r="C3316" t="s">
        <v>190</v>
      </c>
      <c r="D3316">
        <v>2</v>
      </c>
      <c r="E3316">
        <v>3</v>
      </c>
      <c r="F3316">
        <v>0</v>
      </c>
      <c r="G3316" t="s">
        <v>181</v>
      </c>
      <c r="H3316">
        <v>-1</v>
      </c>
      <c r="I3316">
        <v>0</v>
      </c>
      <c r="J3316">
        <v>14</v>
      </c>
      <c r="K3316">
        <v>12</v>
      </c>
      <c r="L3316">
        <v>6</v>
      </c>
      <c r="M3316">
        <v>6</v>
      </c>
      <c r="N3316">
        <v>4</v>
      </c>
      <c r="O3316">
        <v>4</v>
      </c>
      <c r="P3316">
        <v>2.6</v>
      </c>
      <c r="Q3316">
        <v>1.4</v>
      </c>
      <c r="R3316">
        <v>2</v>
      </c>
      <c r="S3316">
        <v>0.6</v>
      </c>
      <c r="T3316">
        <v>4</v>
      </c>
      <c r="U3316">
        <v>2.2000000000000002</v>
      </c>
      <c r="V3316">
        <v>258</v>
      </c>
      <c r="W3316">
        <v>16.399999999999999</v>
      </c>
      <c r="X3316">
        <v>7.8</v>
      </c>
      <c r="Y3316">
        <v>4</v>
      </c>
      <c r="Z3316">
        <v>2.6</v>
      </c>
      <c r="AA3316">
        <v>6.8</v>
      </c>
      <c r="AB3316">
        <v>4.8</v>
      </c>
      <c r="AC3316">
        <v>73</v>
      </c>
    </row>
    <row r="3317" spans="1:29" x14ac:dyDescent="0.25">
      <c r="A3317" s="1">
        <v>45760</v>
      </c>
      <c r="B3317" t="s">
        <v>207</v>
      </c>
      <c r="C3317" t="s">
        <v>208</v>
      </c>
      <c r="D3317">
        <v>2</v>
      </c>
      <c r="E3317">
        <v>1</v>
      </c>
      <c r="F3317">
        <v>1</v>
      </c>
      <c r="G3317" t="s">
        <v>181</v>
      </c>
      <c r="H3317">
        <v>1</v>
      </c>
      <c r="I3317">
        <v>3</v>
      </c>
      <c r="J3317">
        <v>15</v>
      </c>
      <c r="K3317">
        <v>11</v>
      </c>
      <c r="L3317">
        <v>6</v>
      </c>
      <c r="M3317">
        <v>4</v>
      </c>
      <c r="N3317">
        <v>10</v>
      </c>
      <c r="O3317">
        <v>3</v>
      </c>
      <c r="P3317">
        <v>2.4</v>
      </c>
      <c r="Q3317">
        <v>1.2</v>
      </c>
      <c r="R3317">
        <v>2</v>
      </c>
      <c r="S3317">
        <v>0.8</v>
      </c>
      <c r="T3317">
        <v>7</v>
      </c>
      <c r="U3317">
        <v>3</v>
      </c>
      <c r="V3317">
        <v>259</v>
      </c>
      <c r="W3317">
        <v>15.8</v>
      </c>
      <c r="X3317">
        <v>8.4</v>
      </c>
      <c r="Y3317">
        <v>4.5999999999999996</v>
      </c>
      <c r="Z3317">
        <v>3</v>
      </c>
      <c r="AA3317">
        <v>6</v>
      </c>
      <c r="AB3317">
        <v>4.4000000000000004</v>
      </c>
      <c r="AC3317">
        <v>73</v>
      </c>
    </row>
    <row r="3318" spans="1:29" x14ac:dyDescent="0.25">
      <c r="A3318" s="1">
        <v>45767</v>
      </c>
      <c r="B3318" t="s">
        <v>207</v>
      </c>
      <c r="C3318" t="s">
        <v>183</v>
      </c>
      <c r="D3318">
        <v>1</v>
      </c>
      <c r="E3318">
        <v>0</v>
      </c>
      <c r="F3318">
        <v>0</v>
      </c>
      <c r="G3318" t="s">
        <v>181</v>
      </c>
      <c r="H3318">
        <v>1</v>
      </c>
      <c r="I3318">
        <v>3</v>
      </c>
      <c r="J3318">
        <v>28</v>
      </c>
      <c r="K3318">
        <v>5</v>
      </c>
      <c r="L3318">
        <v>10</v>
      </c>
      <c r="M3318">
        <v>0</v>
      </c>
      <c r="N3318">
        <v>13</v>
      </c>
      <c r="O3318">
        <v>1</v>
      </c>
      <c r="P3318">
        <v>2.4</v>
      </c>
      <c r="Q3318">
        <v>1</v>
      </c>
      <c r="R3318">
        <v>2</v>
      </c>
      <c r="S3318">
        <v>1</v>
      </c>
      <c r="T3318">
        <v>7</v>
      </c>
      <c r="U3318">
        <v>1.6</v>
      </c>
      <c r="V3318">
        <v>260</v>
      </c>
      <c r="W3318">
        <v>17.2</v>
      </c>
      <c r="X3318">
        <v>7.4</v>
      </c>
      <c r="Y3318">
        <v>5</v>
      </c>
      <c r="Z3318">
        <v>2.8</v>
      </c>
      <c r="AA3318">
        <v>7</v>
      </c>
      <c r="AB3318">
        <v>3.6</v>
      </c>
      <c r="AC3318">
        <v>76</v>
      </c>
    </row>
    <row r="3319" spans="1:29" x14ac:dyDescent="0.25">
      <c r="A3319" s="1">
        <v>45774</v>
      </c>
      <c r="B3319" t="s">
        <v>207</v>
      </c>
      <c r="C3319" t="s">
        <v>198</v>
      </c>
      <c r="D3319">
        <v>5</v>
      </c>
      <c r="E3319">
        <v>1</v>
      </c>
      <c r="F3319">
        <v>1</v>
      </c>
      <c r="G3319" t="s">
        <v>181</v>
      </c>
      <c r="H3319">
        <v>4</v>
      </c>
      <c r="I3319">
        <v>3</v>
      </c>
      <c r="J3319">
        <v>25</v>
      </c>
      <c r="K3319">
        <v>8</v>
      </c>
      <c r="L3319">
        <v>8</v>
      </c>
      <c r="M3319">
        <v>3</v>
      </c>
      <c r="N3319">
        <v>8</v>
      </c>
      <c r="O3319">
        <v>2</v>
      </c>
      <c r="P3319">
        <v>2.4</v>
      </c>
      <c r="Q3319">
        <v>0.8</v>
      </c>
      <c r="R3319">
        <v>1.8</v>
      </c>
      <c r="S3319">
        <v>1</v>
      </c>
      <c r="T3319">
        <v>7</v>
      </c>
      <c r="U3319">
        <v>3</v>
      </c>
      <c r="V3319">
        <v>261</v>
      </c>
      <c r="W3319">
        <v>20.399999999999999</v>
      </c>
      <c r="X3319">
        <v>7.8</v>
      </c>
      <c r="Y3319">
        <v>6.4</v>
      </c>
      <c r="Z3319">
        <v>2.8</v>
      </c>
      <c r="AA3319">
        <v>8.8000000000000007</v>
      </c>
      <c r="AB3319">
        <v>3.4</v>
      </c>
      <c r="AC3319">
        <v>79</v>
      </c>
    </row>
    <row r="3320" spans="1:29" x14ac:dyDescent="0.25">
      <c r="A3320" s="1">
        <v>45781</v>
      </c>
      <c r="B3320" t="s">
        <v>207</v>
      </c>
      <c r="C3320" t="s">
        <v>195</v>
      </c>
      <c r="D3320">
        <v>1</v>
      </c>
      <c r="E3320">
        <v>3</v>
      </c>
      <c r="F3320">
        <v>0</v>
      </c>
      <c r="G3320" t="s">
        <v>181</v>
      </c>
      <c r="H3320">
        <v>-2</v>
      </c>
      <c r="I3320">
        <v>0</v>
      </c>
      <c r="J3320">
        <v>11</v>
      </c>
      <c r="K3320">
        <v>17</v>
      </c>
      <c r="L3320">
        <v>2</v>
      </c>
      <c r="M3320">
        <v>7</v>
      </c>
      <c r="N3320">
        <v>6</v>
      </c>
      <c r="O3320">
        <v>3</v>
      </c>
      <c r="P3320">
        <v>2.4</v>
      </c>
      <c r="Q3320">
        <v>1.2</v>
      </c>
      <c r="R3320">
        <v>2.2000000000000002</v>
      </c>
      <c r="S3320">
        <v>1</v>
      </c>
      <c r="T3320">
        <v>7</v>
      </c>
      <c r="U3320">
        <v>1.6</v>
      </c>
      <c r="V3320">
        <v>262</v>
      </c>
      <c r="W3320">
        <v>19.8</v>
      </c>
      <c r="X3320">
        <v>8.1999999999999993</v>
      </c>
      <c r="Y3320">
        <v>6.6</v>
      </c>
      <c r="Z3320">
        <v>2.6</v>
      </c>
      <c r="AA3320">
        <v>9.1999999999999993</v>
      </c>
      <c r="AB3320">
        <v>3</v>
      </c>
      <c r="AC3320">
        <v>82</v>
      </c>
    </row>
    <row r="3321" spans="1:29" x14ac:dyDescent="0.25">
      <c r="A3321" s="1">
        <v>45788</v>
      </c>
      <c r="B3321" t="s">
        <v>207</v>
      </c>
      <c r="C3321" t="s">
        <v>210</v>
      </c>
      <c r="D3321">
        <v>2</v>
      </c>
      <c r="E3321">
        <v>2</v>
      </c>
      <c r="F3321">
        <v>1</v>
      </c>
      <c r="G3321" t="s">
        <v>181</v>
      </c>
      <c r="H3321">
        <v>0</v>
      </c>
      <c r="I3321">
        <v>1</v>
      </c>
      <c r="J3321">
        <v>14</v>
      </c>
      <c r="K3321">
        <v>15</v>
      </c>
      <c r="L3321">
        <v>5</v>
      </c>
      <c r="M3321">
        <v>7</v>
      </c>
      <c r="N3321">
        <v>3</v>
      </c>
      <c r="O3321">
        <v>1</v>
      </c>
      <c r="P3321">
        <v>1.8</v>
      </c>
      <c r="Q3321">
        <v>0.6</v>
      </c>
      <c r="R3321">
        <v>2.2000000000000002</v>
      </c>
      <c r="S3321">
        <v>1.6</v>
      </c>
      <c r="T3321">
        <v>7</v>
      </c>
      <c r="U3321">
        <v>3</v>
      </c>
      <c r="V3321">
        <v>263</v>
      </c>
      <c r="W3321">
        <v>18.600000000000001</v>
      </c>
      <c r="X3321">
        <v>10.6</v>
      </c>
      <c r="Y3321">
        <v>6.4</v>
      </c>
      <c r="Z3321">
        <v>4</v>
      </c>
      <c r="AA3321">
        <v>8.1999999999999993</v>
      </c>
      <c r="AB3321">
        <v>2.6</v>
      </c>
      <c r="AC3321">
        <v>82</v>
      </c>
    </row>
    <row r="3322" spans="1:29" x14ac:dyDescent="0.25">
      <c r="A3322" s="1">
        <v>45796</v>
      </c>
      <c r="B3322" t="s">
        <v>207</v>
      </c>
      <c r="C3322" t="s">
        <v>201</v>
      </c>
      <c r="D3322">
        <v>2</v>
      </c>
      <c r="E3322">
        <v>3</v>
      </c>
      <c r="F3322">
        <v>0</v>
      </c>
      <c r="G3322" t="s">
        <v>181</v>
      </c>
      <c r="H3322">
        <v>-1</v>
      </c>
      <c r="I3322">
        <v>0</v>
      </c>
      <c r="J3322">
        <v>18</v>
      </c>
      <c r="K3322">
        <v>25</v>
      </c>
      <c r="L3322">
        <v>5</v>
      </c>
      <c r="M3322">
        <v>12</v>
      </c>
      <c r="N3322">
        <v>3</v>
      </c>
      <c r="O3322">
        <v>3</v>
      </c>
      <c r="P3322">
        <v>2</v>
      </c>
      <c r="Q3322">
        <v>0.8</v>
      </c>
      <c r="R3322">
        <v>2.2000000000000002</v>
      </c>
      <c r="S3322">
        <v>1.4</v>
      </c>
      <c r="T3322">
        <v>8</v>
      </c>
      <c r="U3322">
        <v>1.4</v>
      </c>
      <c r="V3322">
        <v>264</v>
      </c>
      <c r="W3322">
        <v>18.600000000000001</v>
      </c>
      <c r="X3322">
        <v>11.2</v>
      </c>
      <c r="Y3322">
        <v>6.2</v>
      </c>
      <c r="Z3322">
        <v>4.2</v>
      </c>
      <c r="AA3322">
        <v>8</v>
      </c>
      <c r="AB3322">
        <v>2</v>
      </c>
      <c r="AC3322">
        <v>83</v>
      </c>
    </row>
    <row r="3323" spans="1:29" x14ac:dyDescent="0.25">
      <c r="A3323" s="1">
        <v>45802</v>
      </c>
      <c r="B3323" t="s">
        <v>207</v>
      </c>
      <c r="C3323" t="s">
        <v>191</v>
      </c>
      <c r="D3323">
        <v>1</v>
      </c>
      <c r="E3323">
        <v>1</v>
      </c>
      <c r="F3323">
        <v>1</v>
      </c>
      <c r="G3323" t="s">
        <v>181</v>
      </c>
      <c r="H3323">
        <v>0</v>
      </c>
      <c r="I3323">
        <v>1</v>
      </c>
      <c r="J3323">
        <v>14</v>
      </c>
      <c r="K3323">
        <v>8</v>
      </c>
      <c r="L3323">
        <v>3</v>
      </c>
      <c r="M3323">
        <v>5</v>
      </c>
      <c r="N3323">
        <v>11</v>
      </c>
      <c r="O3323">
        <v>0</v>
      </c>
      <c r="P3323">
        <v>1.4</v>
      </c>
      <c r="Q3323">
        <v>0.4</v>
      </c>
      <c r="R3323">
        <v>2.2000000000000002</v>
      </c>
      <c r="S3323">
        <v>1.8</v>
      </c>
      <c r="T3323">
        <v>6</v>
      </c>
      <c r="U3323">
        <v>2.6</v>
      </c>
      <c r="V3323">
        <v>265</v>
      </c>
      <c r="W3323">
        <v>19.2</v>
      </c>
      <c r="X3323">
        <v>14</v>
      </c>
      <c r="Y3323">
        <v>6</v>
      </c>
      <c r="Z3323">
        <v>5.8</v>
      </c>
      <c r="AA3323">
        <v>6.6</v>
      </c>
      <c r="AB3323">
        <v>2</v>
      </c>
      <c r="AC3323">
        <v>83</v>
      </c>
    </row>
    <row r="3324" spans="1:29" x14ac:dyDescent="0.25">
      <c r="A3324" s="1">
        <v>45884</v>
      </c>
      <c r="B3324" t="s">
        <v>207</v>
      </c>
      <c r="C3324" t="s">
        <v>187</v>
      </c>
      <c r="D3324">
        <v>4</v>
      </c>
      <c r="E3324">
        <v>2</v>
      </c>
      <c r="F3324">
        <v>1</v>
      </c>
      <c r="G3324" t="s">
        <v>181</v>
      </c>
      <c r="H3324">
        <v>2</v>
      </c>
      <c r="I3324">
        <v>3</v>
      </c>
      <c r="J3324">
        <v>19</v>
      </c>
      <c r="K3324">
        <v>10</v>
      </c>
      <c r="L3324">
        <v>10</v>
      </c>
      <c r="M3324">
        <v>3</v>
      </c>
      <c r="N3324">
        <v>6</v>
      </c>
      <c r="O3324">
        <v>7</v>
      </c>
      <c r="P3324">
        <v>1</v>
      </c>
      <c r="Q3324">
        <v>0.2</v>
      </c>
      <c r="R3324">
        <v>2.2000000000000002</v>
      </c>
      <c r="S3324">
        <v>2</v>
      </c>
      <c r="T3324">
        <v>82</v>
      </c>
      <c r="U3324">
        <v>2.2000000000000002</v>
      </c>
      <c r="V3324">
        <v>266</v>
      </c>
      <c r="W3324">
        <v>16.399999999999999</v>
      </c>
      <c r="X3324">
        <v>14.6</v>
      </c>
      <c r="Y3324">
        <v>4.5999999999999996</v>
      </c>
      <c r="Z3324">
        <v>6.8</v>
      </c>
      <c r="AA3324">
        <v>6.2</v>
      </c>
      <c r="AB3324">
        <v>1.8</v>
      </c>
      <c r="AC3324">
        <v>0</v>
      </c>
    </row>
    <row r="3325" spans="1:29" x14ac:dyDescent="0.25">
      <c r="A3325" s="1">
        <v>45894</v>
      </c>
      <c r="B3325" t="s">
        <v>207</v>
      </c>
      <c r="C3325" t="s">
        <v>197</v>
      </c>
      <c r="D3325">
        <v>3</v>
      </c>
      <c r="E3325">
        <v>2</v>
      </c>
      <c r="F3325">
        <v>0</v>
      </c>
      <c r="G3325" t="s">
        <v>181</v>
      </c>
      <c r="H3325">
        <v>1</v>
      </c>
      <c r="I3325">
        <v>3</v>
      </c>
      <c r="J3325">
        <v>5</v>
      </c>
      <c r="K3325">
        <v>10</v>
      </c>
      <c r="L3325">
        <v>4</v>
      </c>
      <c r="M3325">
        <v>3</v>
      </c>
      <c r="N3325">
        <v>1</v>
      </c>
      <c r="O3325">
        <v>7</v>
      </c>
      <c r="P3325">
        <v>1</v>
      </c>
      <c r="Q3325">
        <v>-0.2</v>
      </c>
      <c r="R3325">
        <v>2</v>
      </c>
      <c r="S3325">
        <v>2.2000000000000002</v>
      </c>
      <c r="T3325">
        <v>10</v>
      </c>
      <c r="U3325">
        <v>1.2</v>
      </c>
      <c r="V3325">
        <v>267</v>
      </c>
      <c r="W3325">
        <v>15.2</v>
      </c>
      <c r="X3325">
        <v>15</v>
      </c>
      <c r="Y3325">
        <v>5</v>
      </c>
      <c r="Z3325">
        <v>6.8</v>
      </c>
      <c r="AA3325">
        <v>5.8</v>
      </c>
      <c r="AB3325">
        <v>2.8</v>
      </c>
      <c r="AC3325">
        <v>3</v>
      </c>
    </row>
    <row r="3326" spans="1:29" x14ac:dyDescent="0.25">
      <c r="A3326" s="1">
        <v>45900</v>
      </c>
      <c r="B3326" t="s">
        <v>207</v>
      </c>
      <c r="C3326" t="s">
        <v>210</v>
      </c>
      <c r="D3326">
        <v>1</v>
      </c>
      <c r="E3326">
        <v>0</v>
      </c>
      <c r="F3326">
        <v>1</v>
      </c>
      <c r="G3326" t="s">
        <v>181</v>
      </c>
      <c r="H3326">
        <v>1</v>
      </c>
      <c r="I3326">
        <v>3</v>
      </c>
      <c r="J3326">
        <v>9</v>
      </c>
      <c r="K3326">
        <v>11</v>
      </c>
      <c r="L3326">
        <v>3</v>
      </c>
      <c r="M3326">
        <v>1</v>
      </c>
      <c r="N3326">
        <v>3</v>
      </c>
      <c r="O3326">
        <v>8</v>
      </c>
      <c r="P3326">
        <v>1.6</v>
      </c>
      <c r="Q3326">
        <v>0.4</v>
      </c>
      <c r="R3326">
        <v>2.4</v>
      </c>
      <c r="S3326">
        <v>2</v>
      </c>
      <c r="T3326">
        <v>6</v>
      </c>
      <c r="U3326">
        <v>2.2000000000000002</v>
      </c>
      <c r="V3326">
        <v>268</v>
      </c>
      <c r="W3326">
        <v>14</v>
      </c>
      <c r="X3326">
        <v>13.6</v>
      </c>
      <c r="Y3326">
        <v>5.4</v>
      </c>
      <c r="Z3326">
        <v>6</v>
      </c>
      <c r="AA3326">
        <v>4.8</v>
      </c>
      <c r="AB3326">
        <v>3.6</v>
      </c>
      <c r="AC3326">
        <v>6</v>
      </c>
    </row>
    <row r="3327" spans="1:29" x14ac:dyDescent="0.25">
      <c r="A3327" s="1">
        <v>45914</v>
      </c>
      <c r="B3327" t="s">
        <v>207</v>
      </c>
      <c r="C3327" t="s">
        <v>214</v>
      </c>
      <c r="D3327">
        <v>1</v>
      </c>
      <c r="E3327">
        <v>0</v>
      </c>
      <c r="F3327">
        <v>0</v>
      </c>
      <c r="G3327" t="s">
        <v>181</v>
      </c>
      <c r="H3327">
        <v>1</v>
      </c>
      <c r="I3327">
        <v>3</v>
      </c>
      <c r="J3327">
        <v>27</v>
      </c>
      <c r="K3327">
        <v>3</v>
      </c>
      <c r="L3327">
        <v>4</v>
      </c>
      <c r="M3327">
        <v>0</v>
      </c>
      <c r="N3327">
        <v>13</v>
      </c>
      <c r="O3327">
        <v>1</v>
      </c>
      <c r="P3327">
        <v>2</v>
      </c>
      <c r="Q3327">
        <v>0.6</v>
      </c>
      <c r="R3327">
        <v>2.2000000000000002</v>
      </c>
      <c r="S3327">
        <v>1.6</v>
      </c>
      <c r="T3327">
        <v>14</v>
      </c>
      <c r="U3327">
        <v>1.2</v>
      </c>
      <c r="V3327">
        <v>269</v>
      </c>
      <c r="W3327">
        <v>13</v>
      </c>
      <c r="X3327">
        <v>12.8</v>
      </c>
      <c r="Y3327">
        <v>5</v>
      </c>
      <c r="Z3327">
        <v>4.8</v>
      </c>
      <c r="AA3327">
        <v>4.8</v>
      </c>
      <c r="AB3327">
        <v>5</v>
      </c>
      <c r="AC3327">
        <v>9</v>
      </c>
    </row>
    <row r="3328" spans="1:29" x14ac:dyDescent="0.25">
      <c r="A3328" s="1">
        <v>45920</v>
      </c>
      <c r="B3328" t="s">
        <v>207</v>
      </c>
      <c r="C3328" t="s">
        <v>204</v>
      </c>
      <c r="D3328">
        <v>2</v>
      </c>
      <c r="E3328">
        <v>1</v>
      </c>
      <c r="F3328">
        <v>1</v>
      </c>
      <c r="G3328" t="s">
        <v>181</v>
      </c>
      <c r="H3328">
        <v>1</v>
      </c>
      <c r="I3328">
        <v>3</v>
      </c>
      <c r="J3328">
        <v>11</v>
      </c>
      <c r="K3328">
        <v>9</v>
      </c>
      <c r="L3328">
        <v>3</v>
      </c>
      <c r="M3328">
        <v>2</v>
      </c>
      <c r="N3328">
        <v>5</v>
      </c>
      <c r="O3328">
        <v>4</v>
      </c>
      <c r="P3328">
        <v>2.6</v>
      </c>
      <c r="Q3328">
        <v>1</v>
      </c>
      <c r="R3328">
        <v>2</v>
      </c>
      <c r="S3328">
        <v>1</v>
      </c>
      <c r="T3328">
        <v>6</v>
      </c>
      <c r="U3328">
        <v>2.2000000000000002</v>
      </c>
      <c r="V3328">
        <v>270</v>
      </c>
      <c r="W3328">
        <v>14.8</v>
      </c>
      <c r="X3328">
        <v>8.4</v>
      </c>
      <c r="Y3328">
        <v>4.8</v>
      </c>
      <c r="Z3328">
        <v>2.4</v>
      </c>
      <c r="AA3328">
        <v>6.8</v>
      </c>
      <c r="AB3328">
        <v>4.5999999999999996</v>
      </c>
      <c r="AC3328">
        <v>12</v>
      </c>
    </row>
    <row r="3329" spans="1:29" x14ac:dyDescent="0.25">
      <c r="A3329" s="1">
        <v>45927</v>
      </c>
      <c r="B3329" t="s">
        <v>207</v>
      </c>
      <c r="C3329" t="s">
        <v>191</v>
      </c>
      <c r="D3329">
        <v>1</v>
      </c>
      <c r="E3329">
        <v>2</v>
      </c>
      <c r="F3329">
        <v>0</v>
      </c>
      <c r="G3329" t="s">
        <v>181</v>
      </c>
      <c r="H3329">
        <v>-1</v>
      </c>
      <c r="I3329">
        <v>0</v>
      </c>
      <c r="J3329">
        <v>20</v>
      </c>
      <c r="K3329">
        <v>16</v>
      </c>
      <c r="L3329">
        <v>4</v>
      </c>
      <c r="M3329">
        <v>7</v>
      </c>
      <c r="N3329">
        <v>6</v>
      </c>
      <c r="O3329">
        <v>2</v>
      </c>
      <c r="P3329">
        <v>3</v>
      </c>
      <c r="Q3329">
        <v>1.2</v>
      </c>
      <c r="R3329">
        <v>2.2000000000000002</v>
      </c>
      <c r="S3329">
        <v>1</v>
      </c>
      <c r="T3329">
        <v>7</v>
      </c>
      <c r="U3329">
        <v>1.8</v>
      </c>
      <c r="V3329">
        <v>271</v>
      </c>
      <c r="W3329">
        <v>14.2</v>
      </c>
      <c r="X3329">
        <v>8.6</v>
      </c>
      <c r="Y3329">
        <v>4.8</v>
      </c>
      <c r="Z3329">
        <v>1.8</v>
      </c>
      <c r="AA3329">
        <v>5.6</v>
      </c>
      <c r="AB3329">
        <v>5.4</v>
      </c>
      <c r="AC3329">
        <v>15</v>
      </c>
    </row>
    <row r="3330" spans="1:29" x14ac:dyDescent="0.25">
      <c r="A3330" s="1">
        <v>45934</v>
      </c>
      <c r="B3330" t="s">
        <v>207</v>
      </c>
      <c r="C3330" t="s">
        <v>195</v>
      </c>
      <c r="D3330">
        <v>1</v>
      </c>
      <c r="E3330">
        <v>2</v>
      </c>
      <c r="F3330">
        <v>0</v>
      </c>
      <c r="G3330" t="s">
        <v>181</v>
      </c>
      <c r="H3330">
        <v>-1</v>
      </c>
      <c r="I3330">
        <v>0</v>
      </c>
      <c r="J3330">
        <v>12</v>
      </c>
      <c r="K3330">
        <v>12</v>
      </c>
      <c r="L3330">
        <v>2</v>
      </c>
      <c r="M3330">
        <v>6</v>
      </c>
      <c r="N3330">
        <v>2</v>
      </c>
      <c r="O3330">
        <v>7</v>
      </c>
      <c r="P3330">
        <v>2.4</v>
      </c>
      <c r="Q3330">
        <v>0.6</v>
      </c>
      <c r="R3330">
        <v>1.6</v>
      </c>
      <c r="S3330">
        <v>1</v>
      </c>
      <c r="T3330">
        <v>7</v>
      </c>
      <c r="U3330">
        <v>1.2</v>
      </c>
      <c r="V3330">
        <v>272</v>
      </c>
      <c r="W3330">
        <v>14.4</v>
      </c>
      <c r="X3330">
        <v>9.8000000000000007</v>
      </c>
      <c r="Y3330">
        <v>3.6</v>
      </c>
      <c r="Z3330">
        <v>2.6</v>
      </c>
      <c r="AA3330">
        <v>5.6</v>
      </c>
      <c r="AB3330">
        <v>4.4000000000000004</v>
      </c>
      <c r="AC3330">
        <v>15</v>
      </c>
    </row>
    <row r="3331" spans="1:29" x14ac:dyDescent="0.25">
      <c r="A3331" s="1">
        <v>45949</v>
      </c>
      <c r="B3331" t="s">
        <v>207</v>
      </c>
      <c r="C3331" t="s">
        <v>182</v>
      </c>
      <c r="D3331">
        <v>1</v>
      </c>
      <c r="E3331">
        <v>2</v>
      </c>
      <c r="F3331">
        <v>1</v>
      </c>
      <c r="G3331" t="s">
        <v>181</v>
      </c>
      <c r="H3331">
        <v>-1</v>
      </c>
      <c r="I3331">
        <v>0</v>
      </c>
      <c r="J3331">
        <v>19</v>
      </c>
      <c r="K3331">
        <v>12</v>
      </c>
      <c r="L3331">
        <v>6</v>
      </c>
      <c r="M3331">
        <v>4</v>
      </c>
      <c r="N3331">
        <v>9</v>
      </c>
      <c r="O3331">
        <v>4</v>
      </c>
      <c r="P3331">
        <v>1.8</v>
      </c>
      <c r="Q3331">
        <v>0.2</v>
      </c>
      <c r="R3331">
        <v>1.2</v>
      </c>
      <c r="S3331">
        <v>1</v>
      </c>
      <c r="T3331">
        <v>15</v>
      </c>
      <c r="U3331">
        <v>2.2000000000000002</v>
      </c>
      <c r="V3331">
        <v>273</v>
      </c>
      <c r="W3331">
        <v>15.8</v>
      </c>
      <c r="X3331">
        <v>10.199999999999999</v>
      </c>
      <c r="Y3331">
        <v>3.2</v>
      </c>
      <c r="Z3331">
        <v>3.2</v>
      </c>
      <c r="AA3331">
        <v>5.8</v>
      </c>
      <c r="AB3331">
        <v>4.4000000000000004</v>
      </c>
      <c r="AC3331">
        <v>15</v>
      </c>
    </row>
    <row r="3332" spans="1:29" x14ac:dyDescent="0.25">
      <c r="A3332" s="1">
        <v>45955</v>
      </c>
      <c r="B3332" t="s">
        <v>207</v>
      </c>
      <c r="C3332" t="s">
        <v>257</v>
      </c>
      <c r="D3332">
        <v>2</v>
      </c>
      <c r="E3332">
        <v>3</v>
      </c>
      <c r="F3332">
        <v>0</v>
      </c>
      <c r="G3332" t="s">
        <v>181</v>
      </c>
      <c r="H3332">
        <v>-1</v>
      </c>
      <c r="I3332">
        <v>0</v>
      </c>
      <c r="J3332">
        <v>18</v>
      </c>
      <c r="K3332">
        <v>17</v>
      </c>
      <c r="L3332">
        <v>5</v>
      </c>
      <c r="M3332">
        <v>8</v>
      </c>
      <c r="N3332">
        <v>4</v>
      </c>
      <c r="O3332">
        <v>5</v>
      </c>
      <c r="P3332">
        <v>1.2</v>
      </c>
      <c r="Q3332">
        <v>-0.2</v>
      </c>
      <c r="R3332">
        <v>1.2</v>
      </c>
      <c r="S3332">
        <v>1.4</v>
      </c>
      <c r="T3332">
        <v>6</v>
      </c>
      <c r="U3332">
        <v>1.2</v>
      </c>
      <c r="V3332">
        <v>274</v>
      </c>
      <c r="W3332">
        <v>17.8</v>
      </c>
      <c r="X3332">
        <v>10.4</v>
      </c>
      <c r="Y3332">
        <v>3.8</v>
      </c>
      <c r="Z3332">
        <v>3.8</v>
      </c>
      <c r="AA3332">
        <v>7</v>
      </c>
      <c r="AB3332">
        <v>3.6</v>
      </c>
      <c r="AC3332">
        <v>15</v>
      </c>
    </row>
    <row r="3333" spans="1:29" x14ac:dyDescent="0.25">
      <c r="A3333" s="1">
        <v>45962</v>
      </c>
      <c r="B3333" t="s">
        <v>207</v>
      </c>
      <c r="C3333" t="s">
        <v>228</v>
      </c>
      <c r="D3333">
        <v>2</v>
      </c>
      <c r="E3333">
        <v>0</v>
      </c>
      <c r="F3333">
        <v>1</v>
      </c>
      <c r="G3333" t="s">
        <v>181</v>
      </c>
      <c r="H3333">
        <v>2</v>
      </c>
      <c r="I3333">
        <v>3</v>
      </c>
      <c r="J3333">
        <v>16</v>
      </c>
      <c r="K3333">
        <v>10</v>
      </c>
      <c r="L3333">
        <v>4</v>
      </c>
      <c r="M3333">
        <v>3</v>
      </c>
      <c r="N3333">
        <v>1</v>
      </c>
      <c r="O3333">
        <v>4</v>
      </c>
      <c r="P3333">
        <v>0.6</v>
      </c>
      <c r="Q3333">
        <v>-0.6</v>
      </c>
      <c r="R3333">
        <v>1.4</v>
      </c>
      <c r="S3333">
        <v>2</v>
      </c>
      <c r="T3333">
        <v>7</v>
      </c>
      <c r="U3333">
        <v>2</v>
      </c>
      <c r="V3333">
        <v>275</v>
      </c>
      <c r="W3333">
        <v>16</v>
      </c>
      <c r="X3333">
        <v>13.2</v>
      </c>
      <c r="Y3333">
        <v>4</v>
      </c>
      <c r="Z3333">
        <v>5.4</v>
      </c>
      <c r="AA3333">
        <v>5.2</v>
      </c>
      <c r="AB3333">
        <v>4.4000000000000004</v>
      </c>
      <c r="AC3333">
        <v>15</v>
      </c>
    </row>
    <row r="3334" spans="1:29" x14ac:dyDescent="0.25">
      <c r="A3334" s="1">
        <v>45970</v>
      </c>
      <c r="B3334" t="s">
        <v>207</v>
      </c>
      <c r="C3334" t="s">
        <v>211</v>
      </c>
      <c r="D3334">
        <v>0</v>
      </c>
      <c r="E3334">
        <v>3</v>
      </c>
      <c r="F3334">
        <v>0</v>
      </c>
      <c r="G3334" t="s">
        <v>181</v>
      </c>
      <c r="H3334">
        <v>-3</v>
      </c>
      <c r="I3334">
        <v>0</v>
      </c>
      <c r="J3334">
        <v>7</v>
      </c>
      <c r="K3334">
        <v>14</v>
      </c>
      <c r="L3334">
        <v>1</v>
      </c>
      <c r="M3334">
        <v>6</v>
      </c>
      <c r="N3334">
        <v>7</v>
      </c>
      <c r="O3334">
        <v>7</v>
      </c>
      <c r="P3334">
        <v>0.6</v>
      </c>
      <c r="Q3334">
        <v>-0.4</v>
      </c>
      <c r="R3334">
        <v>1.4</v>
      </c>
      <c r="S3334">
        <v>1.8</v>
      </c>
      <c r="T3334">
        <v>8</v>
      </c>
      <c r="U3334">
        <v>1.2</v>
      </c>
      <c r="V3334">
        <v>276</v>
      </c>
      <c r="W3334">
        <v>17</v>
      </c>
      <c r="X3334">
        <v>13.4</v>
      </c>
      <c r="Y3334">
        <v>4.2</v>
      </c>
      <c r="Z3334">
        <v>5.6</v>
      </c>
      <c r="AA3334">
        <v>4.4000000000000004</v>
      </c>
      <c r="AB3334">
        <v>4.4000000000000004</v>
      </c>
      <c r="AC3334">
        <v>18</v>
      </c>
    </row>
    <row r="3335" spans="1:29" x14ac:dyDescent="0.25">
      <c r="A3335" s="1">
        <v>45983</v>
      </c>
      <c r="B3335" t="s">
        <v>207</v>
      </c>
      <c r="C3335" t="s">
        <v>265</v>
      </c>
      <c r="D3335">
        <v>0</v>
      </c>
      <c r="E3335">
        <v>3</v>
      </c>
      <c r="F3335">
        <v>1</v>
      </c>
      <c r="G3335" t="s">
        <v>181</v>
      </c>
      <c r="H3335">
        <v>-3</v>
      </c>
      <c r="I3335">
        <v>0</v>
      </c>
      <c r="J3335">
        <v>21</v>
      </c>
      <c r="K3335">
        <v>15</v>
      </c>
      <c r="L3335">
        <v>4</v>
      </c>
      <c r="M3335">
        <v>7</v>
      </c>
      <c r="N3335">
        <v>8</v>
      </c>
      <c r="O3335">
        <v>6</v>
      </c>
      <c r="P3335">
        <v>0.6</v>
      </c>
      <c r="Q3335">
        <v>-0.8</v>
      </c>
      <c r="R3335">
        <v>1.2</v>
      </c>
      <c r="S3335">
        <v>2</v>
      </c>
      <c r="T3335">
        <v>13</v>
      </c>
      <c r="U3335">
        <v>2.4</v>
      </c>
      <c r="V3335">
        <v>277</v>
      </c>
      <c r="W3335">
        <v>14.4</v>
      </c>
      <c r="X3335">
        <v>13</v>
      </c>
      <c r="Y3335">
        <v>3.6</v>
      </c>
      <c r="Z3335">
        <v>5.4</v>
      </c>
      <c r="AA3335">
        <v>4.5999999999999996</v>
      </c>
      <c r="AB3335">
        <v>5.4</v>
      </c>
      <c r="AC3335">
        <v>18</v>
      </c>
    </row>
    <row r="3336" spans="1:29" x14ac:dyDescent="0.25">
      <c r="A3336" s="1">
        <v>45991</v>
      </c>
      <c r="B3336" t="s">
        <v>207</v>
      </c>
      <c r="C3336" t="s">
        <v>208</v>
      </c>
      <c r="D3336">
        <v>2</v>
      </c>
      <c r="E3336">
        <v>0</v>
      </c>
      <c r="F3336">
        <v>0</v>
      </c>
      <c r="G3336" t="s">
        <v>181</v>
      </c>
      <c r="H3336">
        <v>2</v>
      </c>
      <c r="I3336">
        <v>3</v>
      </c>
      <c r="J3336">
        <v>9</v>
      </c>
      <c r="K3336">
        <v>7</v>
      </c>
      <c r="L3336">
        <v>5</v>
      </c>
      <c r="M3336">
        <v>0</v>
      </c>
      <c r="N3336">
        <v>2</v>
      </c>
      <c r="O3336">
        <v>7</v>
      </c>
      <c r="P3336">
        <v>0.6</v>
      </c>
      <c r="Q3336">
        <v>-1.2</v>
      </c>
      <c r="R3336">
        <v>1</v>
      </c>
      <c r="S3336">
        <v>2.2000000000000002</v>
      </c>
      <c r="T3336">
        <v>8</v>
      </c>
      <c r="U3336">
        <v>0.6</v>
      </c>
      <c r="V3336">
        <v>278</v>
      </c>
      <c r="W3336">
        <v>16.2</v>
      </c>
      <c r="X3336">
        <v>13.6</v>
      </c>
      <c r="Y3336">
        <v>4</v>
      </c>
      <c r="Z3336">
        <v>5.6</v>
      </c>
      <c r="AA3336">
        <v>5.8</v>
      </c>
      <c r="AB3336">
        <v>5.2</v>
      </c>
      <c r="AC3336">
        <v>18</v>
      </c>
    </row>
    <row r="3337" spans="1:29" x14ac:dyDescent="0.25">
      <c r="A3337" s="1">
        <v>45994</v>
      </c>
      <c r="B3337" t="s">
        <v>207</v>
      </c>
      <c r="C3337" t="s">
        <v>290</v>
      </c>
      <c r="D3337">
        <v>1</v>
      </c>
      <c r="E3337">
        <v>1</v>
      </c>
      <c r="F3337">
        <v>1</v>
      </c>
      <c r="G3337" t="s">
        <v>181</v>
      </c>
      <c r="H3337">
        <v>0</v>
      </c>
      <c r="I3337">
        <v>1</v>
      </c>
      <c r="J3337">
        <v>23</v>
      </c>
      <c r="K3337">
        <v>9</v>
      </c>
      <c r="L3337">
        <v>4</v>
      </c>
      <c r="M3337">
        <v>6</v>
      </c>
      <c r="N3337">
        <v>7</v>
      </c>
      <c r="O3337">
        <v>3</v>
      </c>
      <c r="P3337">
        <v>1.2</v>
      </c>
      <c r="Q3337">
        <v>-0.6</v>
      </c>
      <c r="R3337">
        <v>1.2</v>
      </c>
      <c r="S3337">
        <v>1.8</v>
      </c>
      <c r="T3337">
        <v>3</v>
      </c>
      <c r="U3337">
        <v>1.8</v>
      </c>
      <c r="V3337">
        <v>279</v>
      </c>
      <c r="W3337">
        <v>14.2</v>
      </c>
      <c r="X3337">
        <v>12.6</v>
      </c>
      <c r="Y3337">
        <v>3.8</v>
      </c>
      <c r="Z3337">
        <v>4.8</v>
      </c>
      <c r="AA3337">
        <v>4.4000000000000004</v>
      </c>
      <c r="AB3337">
        <v>5.8</v>
      </c>
      <c r="AC3337">
        <v>21</v>
      </c>
    </row>
    <row r="3338" spans="1:29" x14ac:dyDescent="0.25">
      <c r="A3338" s="1">
        <v>45997</v>
      </c>
      <c r="B3338" t="s">
        <v>207</v>
      </c>
      <c r="C3338" t="s">
        <v>250</v>
      </c>
      <c r="D3338">
        <v>3</v>
      </c>
      <c r="E3338">
        <v>3</v>
      </c>
      <c r="F3338">
        <v>0</v>
      </c>
      <c r="G3338" t="s">
        <v>181</v>
      </c>
      <c r="H3338">
        <v>0</v>
      </c>
      <c r="I3338">
        <v>1</v>
      </c>
      <c r="J3338">
        <v>16</v>
      </c>
      <c r="K3338">
        <v>12</v>
      </c>
      <c r="L3338">
        <v>7</v>
      </c>
      <c r="M3338">
        <v>5</v>
      </c>
      <c r="N3338">
        <v>4</v>
      </c>
      <c r="O3338">
        <v>5</v>
      </c>
      <c r="P3338">
        <v>1.4</v>
      </c>
      <c r="Q3338">
        <v>-0.4</v>
      </c>
      <c r="R3338">
        <v>1</v>
      </c>
      <c r="S3338">
        <v>1.4</v>
      </c>
      <c r="T3338">
        <v>3</v>
      </c>
      <c r="U3338">
        <v>0.6</v>
      </c>
      <c r="V3338">
        <v>280</v>
      </c>
      <c r="W3338">
        <v>15.2</v>
      </c>
      <c r="X3338">
        <v>11</v>
      </c>
      <c r="Y3338">
        <v>3.6</v>
      </c>
      <c r="Z3338">
        <v>4.4000000000000004</v>
      </c>
      <c r="AA3338">
        <v>5</v>
      </c>
      <c r="AB3338">
        <v>5.4</v>
      </c>
      <c r="AC3338">
        <v>22</v>
      </c>
    </row>
    <row r="3339" spans="1:29" x14ac:dyDescent="0.25">
      <c r="A3339" s="1">
        <v>46004</v>
      </c>
      <c r="B3339" t="s">
        <v>207</v>
      </c>
      <c r="C3339" t="s">
        <v>201</v>
      </c>
      <c r="D3339">
        <v>2</v>
      </c>
      <c r="E3339">
        <v>0</v>
      </c>
      <c r="F3339">
        <v>1</v>
      </c>
      <c r="G3339" t="s">
        <v>181</v>
      </c>
      <c r="H3339">
        <v>2</v>
      </c>
      <c r="I3339">
        <v>3</v>
      </c>
      <c r="J3339">
        <v>18</v>
      </c>
      <c r="K3339">
        <v>14</v>
      </c>
      <c r="L3339">
        <v>4</v>
      </c>
      <c r="M3339">
        <v>1</v>
      </c>
      <c r="N3339">
        <v>2</v>
      </c>
      <c r="O3339">
        <v>2</v>
      </c>
      <c r="P3339">
        <v>1</v>
      </c>
      <c r="Q3339">
        <v>-0.8</v>
      </c>
      <c r="R3339">
        <v>1.2</v>
      </c>
      <c r="S3339">
        <v>2</v>
      </c>
      <c r="T3339">
        <v>7</v>
      </c>
      <c r="U3339">
        <v>1.4</v>
      </c>
      <c r="V3339">
        <v>281</v>
      </c>
      <c r="W3339">
        <v>15.2</v>
      </c>
      <c r="X3339">
        <v>11.4</v>
      </c>
      <c r="Y3339">
        <v>4.2</v>
      </c>
      <c r="Z3339">
        <v>4.8</v>
      </c>
      <c r="AA3339">
        <v>5.6</v>
      </c>
      <c r="AB3339">
        <v>5.6</v>
      </c>
      <c r="AC3339">
        <v>23</v>
      </c>
    </row>
    <row r="3340" spans="1:29" x14ac:dyDescent="0.25">
      <c r="A3340" s="1">
        <v>46011</v>
      </c>
      <c r="B3340" t="s">
        <v>207</v>
      </c>
      <c r="C3340" t="s">
        <v>198</v>
      </c>
      <c r="D3340">
        <v>2</v>
      </c>
      <c r="E3340">
        <v>1</v>
      </c>
      <c r="F3340">
        <v>0</v>
      </c>
      <c r="G3340" t="s">
        <v>181</v>
      </c>
      <c r="H3340">
        <v>1</v>
      </c>
      <c r="I3340">
        <v>3</v>
      </c>
      <c r="J3340">
        <v>8</v>
      </c>
      <c r="K3340">
        <v>15</v>
      </c>
      <c r="L3340">
        <v>4</v>
      </c>
      <c r="M3340">
        <v>4</v>
      </c>
      <c r="N3340">
        <v>6</v>
      </c>
      <c r="O3340">
        <v>2</v>
      </c>
      <c r="P3340">
        <v>1.6</v>
      </c>
      <c r="Q3340">
        <v>0.2</v>
      </c>
      <c r="R3340">
        <v>1.6</v>
      </c>
      <c r="S3340">
        <v>1.4</v>
      </c>
      <c r="T3340">
        <v>7</v>
      </c>
      <c r="U3340">
        <v>0.8</v>
      </c>
      <c r="V3340">
        <v>282</v>
      </c>
      <c r="W3340">
        <v>17.399999999999999</v>
      </c>
      <c r="X3340">
        <v>11.4</v>
      </c>
      <c r="Y3340">
        <v>4.8</v>
      </c>
      <c r="Z3340">
        <v>3.8</v>
      </c>
      <c r="AA3340">
        <v>4.5999999999999996</v>
      </c>
      <c r="AB3340">
        <v>4.5999999999999996</v>
      </c>
      <c r="AC3340">
        <v>26</v>
      </c>
    </row>
    <row r="3341" spans="1:29" x14ac:dyDescent="0.25">
      <c r="A3341" s="1">
        <v>46018</v>
      </c>
      <c r="B3341" t="s">
        <v>207</v>
      </c>
      <c r="C3341" t="s">
        <v>203</v>
      </c>
      <c r="D3341">
        <v>2</v>
      </c>
      <c r="E3341">
        <v>1</v>
      </c>
      <c r="F3341">
        <v>1</v>
      </c>
      <c r="G3341" t="s">
        <v>181</v>
      </c>
      <c r="H3341">
        <v>1</v>
      </c>
      <c r="I3341">
        <v>3</v>
      </c>
      <c r="J3341">
        <v>14</v>
      </c>
      <c r="K3341">
        <v>9</v>
      </c>
      <c r="L3341">
        <v>4</v>
      </c>
      <c r="M3341">
        <v>4</v>
      </c>
      <c r="N3341">
        <v>6</v>
      </c>
      <c r="O3341">
        <v>4</v>
      </c>
      <c r="P3341">
        <v>2.2000000000000002</v>
      </c>
      <c r="Q3341">
        <v>1</v>
      </c>
      <c r="R3341">
        <v>2</v>
      </c>
      <c r="S3341">
        <v>1</v>
      </c>
      <c r="T3341">
        <v>7</v>
      </c>
      <c r="U3341">
        <v>1.4</v>
      </c>
      <c r="V3341">
        <v>283</v>
      </c>
      <c r="W3341">
        <v>14.8</v>
      </c>
      <c r="X3341">
        <v>11.4</v>
      </c>
      <c r="Y3341">
        <v>4.8</v>
      </c>
      <c r="Z3341">
        <v>3.2</v>
      </c>
      <c r="AA3341">
        <v>4.2</v>
      </c>
      <c r="AB3341">
        <v>3.8</v>
      </c>
      <c r="AC3341">
        <v>29</v>
      </c>
    </row>
    <row r="3342" spans="1:29" x14ac:dyDescent="0.25">
      <c r="A3342" s="1">
        <v>46023</v>
      </c>
      <c r="B3342" t="s">
        <v>207</v>
      </c>
      <c r="C3342" t="s">
        <v>250</v>
      </c>
      <c r="D3342">
        <v>0</v>
      </c>
      <c r="E3342">
        <v>0</v>
      </c>
      <c r="F3342">
        <v>1</v>
      </c>
      <c r="G3342" t="s">
        <v>181</v>
      </c>
      <c r="H3342">
        <v>0</v>
      </c>
      <c r="I3342">
        <v>1</v>
      </c>
      <c r="J3342">
        <v>19</v>
      </c>
      <c r="K3342">
        <v>4</v>
      </c>
      <c r="L3342">
        <v>4</v>
      </c>
      <c r="M3342">
        <v>2</v>
      </c>
      <c r="N3342">
        <v>8</v>
      </c>
      <c r="O3342">
        <v>3</v>
      </c>
      <c r="P3342">
        <v>2.2000000000000002</v>
      </c>
      <c r="Q3342">
        <v>0.8</v>
      </c>
      <c r="R3342">
        <v>2</v>
      </c>
      <c r="S3342">
        <v>1.2</v>
      </c>
      <c r="T3342">
        <v>5</v>
      </c>
      <c r="U3342">
        <v>2</v>
      </c>
      <c r="V3342">
        <v>284</v>
      </c>
      <c r="W3342">
        <v>15.8</v>
      </c>
      <c r="X3342">
        <v>11.8</v>
      </c>
      <c r="Y3342">
        <v>4.5999999999999996</v>
      </c>
      <c r="Z3342">
        <v>4</v>
      </c>
      <c r="AA3342">
        <v>5</v>
      </c>
      <c r="AB3342">
        <v>3.2</v>
      </c>
      <c r="AC3342">
        <v>32</v>
      </c>
    </row>
    <row r="3343" spans="1:29" x14ac:dyDescent="0.25">
      <c r="A3343" s="1">
        <v>46026</v>
      </c>
      <c r="B3343" t="s">
        <v>207</v>
      </c>
      <c r="C3343" t="s">
        <v>190</v>
      </c>
      <c r="D3343">
        <v>2</v>
      </c>
      <c r="E3343">
        <v>2</v>
      </c>
      <c r="F3343">
        <v>0</v>
      </c>
      <c r="G3343" t="s">
        <v>181</v>
      </c>
      <c r="H3343">
        <v>0</v>
      </c>
      <c r="I3343">
        <v>1</v>
      </c>
      <c r="J3343">
        <v>10</v>
      </c>
      <c r="K3343">
        <v>8</v>
      </c>
      <c r="L3343">
        <v>2</v>
      </c>
      <c r="M3343">
        <v>2</v>
      </c>
      <c r="N3343">
        <v>8</v>
      </c>
      <c r="O3343">
        <v>3</v>
      </c>
      <c r="P3343">
        <v>2.2000000000000002</v>
      </c>
      <c r="Q3343">
        <v>0.8</v>
      </c>
      <c r="R3343">
        <v>1.8</v>
      </c>
      <c r="S3343">
        <v>1</v>
      </c>
      <c r="T3343">
        <v>3</v>
      </c>
      <c r="U3343">
        <v>1.4</v>
      </c>
      <c r="V3343">
        <v>285</v>
      </c>
      <c r="W3343">
        <v>15</v>
      </c>
      <c r="X3343">
        <v>10.8</v>
      </c>
      <c r="Y3343">
        <v>4.5999999999999996</v>
      </c>
      <c r="Z3343">
        <v>3.2</v>
      </c>
      <c r="AA3343">
        <v>5.2</v>
      </c>
      <c r="AB3343">
        <v>3.2</v>
      </c>
      <c r="AC3343">
        <v>33</v>
      </c>
    </row>
    <row r="3344" spans="1:29" x14ac:dyDescent="0.25">
      <c r="A3344" s="1">
        <v>46030</v>
      </c>
      <c r="B3344" t="s">
        <v>207</v>
      </c>
      <c r="C3344" t="s">
        <v>210</v>
      </c>
      <c r="D3344">
        <v>0</v>
      </c>
      <c r="E3344">
        <v>0</v>
      </c>
      <c r="F3344">
        <v>0</v>
      </c>
      <c r="G3344" t="s">
        <v>181</v>
      </c>
      <c r="H3344">
        <v>0</v>
      </c>
      <c r="I3344">
        <v>1</v>
      </c>
      <c r="J3344">
        <v>8</v>
      </c>
      <c r="K3344">
        <v>9</v>
      </c>
      <c r="L3344">
        <v>0</v>
      </c>
      <c r="M3344">
        <v>4</v>
      </c>
      <c r="N3344">
        <v>0</v>
      </c>
      <c r="O3344">
        <v>3</v>
      </c>
      <c r="P3344">
        <v>2.2000000000000002</v>
      </c>
      <c r="Q3344">
        <v>0.8</v>
      </c>
      <c r="R3344">
        <v>1.6</v>
      </c>
      <c r="S3344">
        <v>0.8</v>
      </c>
      <c r="T3344">
        <v>4</v>
      </c>
      <c r="U3344">
        <v>1.6</v>
      </c>
      <c r="V3344">
        <v>286</v>
      </c>
      <c r="W3344">
        <v>13.8</v>
      </c>
      <c r="X3344">
        <v>10</v>
      </c>
      <c r="Y3344">
        <v>3.6</v>
      </c>
      <c r="Z3344">
        <v>2.6</v>
      </c>
      <c r="AA3344">
        <v>6</v>
      </c>
      <c r="AB3344">
        <v>2.8</v>
      </c>
      <c r="AC3344">
        <v>34</v>
      </c>
    </row>
    <row r="3345" spans="1:29" x14ac:dyDescent="0.25">
      <c r="A3345" s="1">
        <v>46039</v>
      </c>
      <c r="B3345" t="s">
        <v>207</v>
      </c>
      <c r="C3345" t="s">
        <v>214</v>
      </c>
      <c r="D3345">
        <v>1</v>
      </c>
      <c r="E3345">
        <v>1</v>
      </c>
      <c r="F3345">
        <v>1</v>
      </c>
      <c r="G3345" t="s">
        <v>181</v>
      </c>
      <c r="H3345">
        <v>0</v>
      </c>
      <c r="I3345">
        <v>1</v>
      </c>
      <c r="J3345">
        <v>32</v>
      </c>
      <c r="K3345">
        <v>7</v>
      </c>
      <c r="L3345">
        <v>11</v>
      </c>
      <c r="M3345">
        <v>1</v>
      </c>
      <c r="N3345">
        <v>9</v>
      </c>
      <c r="O3345">
        <v>1</v>
      </c>
      <c r="P3345">
        <v>1.8</v>
      </c>
      <c r="Q3345">
        <v>0.4</v>
      </c>
      <c r="R3345">
        <v>1.2</v>
      </c>
      <c r="S3345">
        <v>0.8</v>
      </c>
      <c r="T3345">
        <v>9</v>
      </c>
      <c r="U3345">
        <v>1.6</v>
      </c>
      <c r="V3345">
        <v>287</v>
      </c>
      <c r="W3345">
        <v>11.8</v>
      </c>
      <c r="X3345">
        <v>9</v>
      </c>
      <c r="Y3345">
        <v>2.8</v>
      </c>
      <c r="Z3345">
        <v>3.2</v>
      </c>
      <c r="AA3345">
        <v>5.6</v>
      </c>
      <c r="AB3345">
        <v>3</v>
      </c>
      <c r="AC3345">
        <v>35</v>
      </c>
    </row>
    <row r="3346" spans="1:29" x14ac:dyDescent="0.25">
      <c r="A3346" s="1">
        <v>46046</v>
      </c>
      <c r="B3346" t="s">
        <v>207</v>
      </c>
      <c r="C3346" t="s">
        <v>187</v>
      </c>
      <c r="D3346">
        <v>2</v>
      </c>
      <c r="E3346">
        <v>3</v>
      </c>
      <c r="F3346">
        <v>0</v>
      </c>
      <c r="G3346" t="s">
        <v>181</v>
      </c>
      <c r="H3346">
        <v>-1</v>
      </c>
      <c r="I3346">
        <v>0</v>
      </c>
      <c r="J3346">
        <v>14</v>
      </c>
      <c r="K3346">
        <v>12</v>
      </c>
      <c r="L3346">
        <v>4</v>
      </c>
      <c r="M3346">
        <v>5</v>
      </c>
      <c r="N3346">
        <v>11</v>
      </c>
      <c r="O3346">
        <v>3</v>
      </c>
      <c r="P3346">
        <v>1.4</v>
      </c>
      <c r="Q3346">
        <v>0.2</v>
      </c>
      <c r="R3346">
        <v>1</v>
      </c>
      <c r="S3346">
        <v>0.8</v>
      </c>
      <c r="T3346">
        <v>7</v>
      </c>
      <c r="U3346">
        <v>1.8</v>
      </c>
      <c r="V3346">
        <v>288</v>
      </c>
      <c r="W3346">
        <v>16.600000000000001</v>
      </c>
      <c r="X3346">
        <v>7.4</v>
      </c>
      <c r="Y3346">
        <v>4.2</v>
      </c>
      <c r="Z3346">
        <v>2.6</v>
      </c>
      <c r="AA3346">
        <v>6.2</v>
      </c>
      <c r="AB3346">
        <v>2.8</v>
      </c>
      <c r="AC3346">
        <v>36</v>
      </c>
    </row>
    <row r="3347" spans="1:29" x14ac:dyDescent="0.25">
      <c r="A3347" s="1">
        <v>46053</v>
      </c>
      <c r="B3347" t="s">
        <v>207</v>
      </c>
      <c r="C3347" t="s">
        <v>197</v>
      </c>
      <c r="D3347">
        <v>4</v>
      </c>
      <c r="E3347">
        <v>1</v>
      </c>
      <c r="F3347">
        <v>1</v>
      </c>
      <c r="G3347" t="s">
        <v>181</v>
      </c>
      <c r="H3347">
        <v>3</v>
      </c>
      <c r="I3347">
        <v>3</v>
      </c>
      <c r="J3347">
        <v>17</v>
      </c>
      <c r="K3347">
        <v>8</v>
      </c>
      <c r="L3347">
        <v>7</v>
      </c>
      <c r="M3347">
        <v>2</v>
      </c>
      <c r="N3347">
        <v>7</v>
      </c>
      <c r="O3347">
        <v>11</v>
      </c>
      <c r="P3347">
        <v>0.8</v>
      </c>
      <c r="Q3347">
        <v>-0.2</v>
      </c>
      <c r="R3347">
        <v>1</v>
      </c>
      <c r="S3347">
        <v>1.2</v>
      </c>
      <c r="T3347">
        <v>7</v>
      </c>
      <c r="U3347">
        <v>1.8</v>
      </c>
      <c r="V3347">
        <v>289</v>
      </c>
      <c r="W3347">
        <v>16.600000000000001</v>
      </c>
      <c r="X3347">
        <v>8</v>
      </c>
      <c r="Y3347">
        <v>4.2</v>
      </c>
      <c r="Z3347">
        <v>2.8</v>
      </c>
      <c r="AA3347">
        <v>7.2</v>
      </c>
      <c r="AB3347">
        <v>2.6</v>
      </c>
      <c r="AC3347">
        <v>36</v>
      </c>
    </row>
    <row r="3348" spans="1:29" x14ac:dyDescent="0.25">
      <c r="A3348" s="1">
        <v>46061</v>
      </c>
      <c r="B3348" t="s">
        <v>207</v>
      </c>
      <c r="C3348" t="s">
        <v>211</v>
      </c>
      <c r="D3348">
        <v>1</v>
      </c>
      <c r="E3348">
        <v>2</v>
      </c>
      <c r="F3348">
        <v>1</v>
      </c>
      <c r="G3348" t="s">
        <v>181</v>
      </c>
      <c r="H3348">
        <v>-1</v>
      </c>
      <c r="I3348">
        <v>0</v>
      </c>
      <c r="J3348">
        <v>15</v>
      </c>
      <c r="K3348">
        <v>17</v>
      </c>
      <c r="L3348">
        <v>4</v>
      </c>
      <c r="M3348">
        <v>7</v>
      </c>
      <c r="N3348">
        <v>5</v>
      </c>
      <c r="O3348">
        <v>4</v>
      </c>
      <c r="P3348">
        <v>1.2</v>
      </c>
      <c r="Q3348">
        <v>0.4</v>
      </c>
      <c r="R3348">
        <v>1.8</v>
      </c>
      <c r="S3348">
        <v>1.4</v>
      </c>
      <c r="T3348">
        <v>8</v>
      </c>
      <c r="U3348">
        <v>2.2000000000000002</v>
      </c>
      <c r="V3348">
        <v>290</v>
      </c>
      <c r="W3348">
        <v>16.2</v>
      </c>
      <c r="X3348">
        <v>8.8000000000000007</v>
      </c>
      <c r="Y3348">
        <v>4.8</v>
      </c>
      <c r="Z3348">
        <v>2.8</v>
      </c>
      <c r="AA3348">
        <v>7</v>
      </c>
      <c r="AB3348">
        <v>4.2</v>
      </c>
      <c r="AC3348">
        <v>39</v>
      </c>
    </row>
    <row r="3349" spans="1:29" x14ac:dyDescent="0.25">
      <c r="A3349" s="1">
        <v>46064</v>
      </c>
      <c r="B3349" t="s">
        <v>207</v>
      </c>
      <c r="C3349" t="s">
        <v>290</v>
      </c>
      <c r="D3349">
        <v>1</v>
      </c>
      <c r="E3349">
        <v>0</v>
      </c>
      <c r="F3349">
        <v>0</v>
      </c>
      <c r="G3349" t="s">
        <v>181</v>
      </c>
      <c r="H3349">
        <v>1</v>
      </c>
      <c r="I3349">
        <v>3</v>
      </c>
      <c r="J3349">
        <v>23</v>
      </c>
      <c r="K3349">
        <v>11</v>
      </c>
      <c r="L3349">
        <v>3</v>
      </c>
      <c r="M3349">
        <v>2</v>
      </c>
      <c r="N3349">
        <v>11</v>
      </c>
      <c r="O3349">
        <v>3</v>
      </c>
      <c r="P3349">
        <v>1</v>
      </c>
      <c r="Q3349">
        <v>0.2</v>
      </c>
      <c r="R3349">
        <v>1.6</v>
      </c>
      <c r="S3349">
        <v>1.4</v>
      </c>
      <c r="T3349">
        <v>3</v>
      </c>
      <c r="U3349">
        <v>1.2</v>
      </c>
      <c r="V3349">
        <v>291</v>
      </c>
      <c r="W3349">
        <v>17.2</v>
      </c>
      <c r="X3349">
        <v>10.6</v>
      </c>
      <c r="Y3349">
        <v>5.2</v>
      </c>
      <c r="Z3349">
        <v>3.8</v>
      </c>
      <c r="AA3349">
        <v>6.4</v>
      </c>
      <c r="AB3349">
        <v>4.4000000000000004</v>
      </c>
      <c r="AC3349">
        <v>39</v>
      </c>
    </row>
    <row r="3350" spans="1:29" x14ac:dyDescent="0.25">
      <c r="A3350" s="1">
        <v>46075</v>
      </c>
      <c r="B3350" t="s">
        <v>207</v>
      </c>
      <c r="C3350" t="s">
        <v>265</v>
      </c>
      <c r="D3350">
        <v>1</v>
      </c>
      <c r="E3350">
        <v>0</v>
      </c>
      <c r="F3350">
        <v>0</v>
      </c>
      <c r="G3350" t="s">
        <v>181</v>
      </c>
      <c r="H3350">
        <v>1</v>
      </c>
      <c r="I3350">
        <v>3</v>
      </c>
      <c r="J3350">
        <v>10</v>
      </c>
      <c r="K3350">
        <v>18</v>
      </c>
      <c r="L3350">
        <v>4</v>
      </c>
      <c r="M3350">
        <v>2</v>
      </c>
      <c r="N3350">
        <v>2</v>
      </c>
      <c r="O3350">
        <v>7</v>
      </c>
      <c r="P3350">
        <v>1.4</v>
      </c>
      <c r="Q3350">
        <v>0.4</v>
      </c>
      <c r="R3350">
        <v>1.8</v>
      </c>
      <c r="S3350">
        <v>1.4</v>
      </c>
      <c r="T3350">
        <v>11</v>
      </c>
      <c r="U3350">
        <v>1.6</v>
      </c>
      <c r="V3350">
        <v>292</v>
      </c>
      <c r="W3350">
        <v>20.2</v>
      </c>
      <c r="X3350">
        <v>11</v>
      </c>
      <c r="Y3350">
        <v>5.8</v>
      </c>
      <c r="Z3350">
        <v>3.4</v>
      </c>
      <c r="AA3350">
        <v>8.6</v>
      </c>
      <c r="AB3350">
        <v>4.4000000000000004</v>
      </c>
      <c r="AC3350">
        <v>42</v>
      </c>
    </row>
    <row r="3351" spans="1:29" x14ac:dyDescent="0.25">
      <c r="A3351" s="1">
        <v>46081</v>
      </c>
      <c r="B3351" t="s">
        <v>207</v>
      </c>
      <c r="C3351" t="s">
        <v>208</v>
      </c>
      <c r="D3351">
        <v>5</v>
      </c>
      <c r="E3351">
        <v>2</v>
      </c>
      <c r="F3351">
        <v>1</v>
      </c>
      <c r="G3351" t="s">
        <v>181</v>
      </c>
      <c r="H3351">
        <v>3</v>
      </c>
      <c r="I3351">
        <v>3</v>
      </c>
      <c r="J3351">
        <v>18</v>
      </c>
      <c r="K3351">
        <v>11</v>
      </c>
      <c r="L3351">
        <v>7</v>
      </c>
      <c r="M3351">
        <v>4</v>
      </c>
      <c r="N3351">
        <v>10</v>
      </c>
      <c r="O3351">
        <v>5</v>
      </c>
      <c r="P3351">
        <v>1.8</v>
      </c>
      <c r="Q3351">
        <v>0.6</v>
      </c>
      <c r="R3351">
        <v>1.8</v>
      </c>
      <c r="S3351">
        <v>1.2</v>
      </c>
      <c r="T3351">
        <v>6</v>
      </c>
      <c r="U3351">
        <v>1.6</v>
      </c>
      <c r="V3351">
        <v>293</v>
      </c>
      <c r="W3351">
        <v>15.8</v>
      </c>
      <c r="X3351">
        <v>13.2</v>
      </c>
      <c r="Y3351">
        <v>4.4000000000000004</v>
      </c>
      <c r="Z3351">
        <v>3.6</v>
      </c>
      <c r="AA3351">
        <v>7.2</v>
      </c>
      <c r="AB3351">
        <v>5.6</v>
      </c>
      <c r="AC3351">
        <v>45</v>
      </c>
    </row>
    <row r="3352" spans="1:29" x14ac:dyDescent="0.25">
      <c r="A3352" s="1">
        <v>46084</v>
      </c>
      <c r="B3352" t="s">
        <v>207</v>
      </c>
      <c r="C3352" t="s">
        <v>203</v>
      </c>
      <c r="D3352">
        <v>1</v>
      </c>
      <c r="E3352">
        <v>2</v>
      </c>
      <c r="F3352">
        <v>0</v>
      </c>
      <c r="G3352" t="s">
        <v>181</v>
      </c>
      <c r="H3352">
        <v>-1</v>
      </c>
      <c r="I3352">
        <v>0</v>
      </c>
      <c r="J3352">
        <v>19</v>
      </c>
      <c r="K3352">
        <v>4</v>
      </c>
      <c r="L3352">
        <v>7</v>
      </c>
      <c r="M3352">
        <v>3</v>
      </c>
      <c r="N3352">
        <v>11</v>
      </c>
      <c r="O3352">
        <v>2</v>
      </c>
      <c r="P3352">
        <v>2.4</v>
      </c>
      <c r="Q3352">
        <v>1.4</v>
      </c>
      <c r="R3352">
        <v>2.4</v>
      </c>
      <c r="S3352">
        <v>1</v>
      </c>
      <c r="T3352">
        <v>3</v>
      </c>
      <c r="U3352">
        <v>1.6</v>
      </c>
      <c r="V3352">
        <v>294</v>
      </c>
      <c r="W3352">
        <v>16.600000000000001</v>
      </c>
      <c r="X3352">
        <v>13</v>
      </c>
      <c r="Y3352">
        <v>5</v>
      </c>
      <c r="Z3352">
        <v>3.4</v>
      </c>
      <c r="AA3352">
        <v>7</v>
      </c>
      <c r="AB3352">
        <v>6</v>
      </c>
      <c r="AC3352">
        <v>48</v>
      </c>
    </row>
    <row r="3353" spans="1:29" x14ac:dyDescent="0.25">
      <c r="A3353" s="1">
        <v>45150</v>
      </c>
      <c r="B3353" t="s">
        <v>271</v>
      </c>
      <c r="C3353" t="s">
        <v>201</v>
      </c>
      <c r="D3353">
        <v>1</v>
      </c>
      <c r="E3353">
        <v>4</v>
      </c>
      <c r="F3353">
        <v>0</v>
      </c>
      <c r="G3353" t="s">
        <v>181</v>
      </c>
      <c r="H3353">
        <v>-3</v>
      </c>
      <c r="I3353">
        <v>0</v>
      </c>
      <c r="J3353">
        <v>9</v>
      </c>
      <c r="K3353">
        <v>27</v>
      </c>
      <c r="L3353">
        <v>3</v>
      </c>
      <c r="M3353">
        <v>12</v>
      </c>
      <c r="N3353">
        <v>7</v>
      </c>
      <c r="O3353">
        <v>6</v>
      </c>
      <c r="V3353">
        <v>0</v>
      </c>
      <c r="AC3353">
        <v>0</v>
      </c>
    </row>
    <row r="3354" spans="1:29" x14ac:dyDescent="0.25">
      <c r="A3354" s="1">
        <v>45163</v>
      </c>
      <c r="B3354" t="s">
        <v>271</v>
      </c>
      <c r="C3354" t="s">
        <v>195</v>
      </c>
      <c r="D3354">
        <v>0</v>
      </c>
      <c r="E3354">
        <v>3</v>
      </c>
      <c r="F3354">
        <v>0</v>
      </c>
      <c r="G3354" t="s">
        <v>181</v>
      </c>
      <c r="H3354">
        <v>-3</v>
      </c>
      <c r="I3354">
        <v>0</v>
      </c>
      <c r="J3354">
        <v>11</v>
      </c>
      <c r="K3354">
        <v>19</v>
      </c>
      <c r="L3354">
        <v>1</v>
      </c>
      <c r="M3354">
        <v>8</v>
      </c>
      <c r="N3354">
        <v>4</v>
      </c>
      <c r="O3354">
        <v>6</v>
      </c>
      <c r="P3354">
        <v>0</v>
      </c>
      <c r="Q3354">
        <v>-3</v>
      </c>
      <c r="R3354">
        <v>1</v>
      </c>
      <c r="S3354">
        <v>4</v>
      </c>
      <c r="T3354">
        <v>13</v>
      </c>
      <c r="U3354">
        <v>0</v>
      </c>
      <c r="V3354">
        <v>1</v>
      </c>
      <c r="W3354">
        <v>9</v>
      </c>
      <c r="X3354">
        <v>27</v>
      </c>
      <c r="Y3354">
        <v>3</v>
      </c>
      <c r="Z3354">
        <v>12</v>
      </c>
      <c r="AA3354">
        <v>7</v>
      </c>
      <c r="AB3354">
        <v>6</v>
      </c>
      <c r="AC3354">
        <v>0</v>
      </c>
    </row>
    <row r="3355" spans="1:29" x14ac:dyDescent="0.25">
      <c r="A3355" s="1">
        <v>45170</v>
      </c>
      <c r="B3355" t="s">
        <v>271</v>
      </c>
      <c r="C3355" t="s">
        <v>208</v>
      </c>
      <c r="D3355">
        <v>1</v>
      </c>
      <c r="E3355">
        <v>2</v>
      </c>
      <c r="F3355">
        <v>1</v>
      </c>
      <c r="G3355" t="s">
        <v>181</v>
      </c>
      <c r="H3355">
        <v>-1</v>
      </c>
      <c r="I3355">
        <v>0</v>
      </c>
      <c r="J3355">
        <v>16</v>
      </c>
      <c r="K3355">
        <v>9</v>
      </c>
      <c r="L3355">
        <v>1</v>
      </c>
      <c r="M3355">
        <v>3</v>
      </c>
      <c r="N3355">
        <v>9</v>
      </c>
      <c r="O3355">
        <v>6</v>
      </c>
      <c r="P3355">
        <v>0</v>
      </c>
      <c r="Q3355">
        <v>-3</v>
      </c>
      <c r="R3355">
        <v>0.5</v>
      </c>
      <c r="S3355">
        <v>3.5</v>
      </c>
      <c r="T3355">
        <v>7</v>
      </c>
      <c r="V3355">
        <v>2</v>
      </c>
      <c r="W3355">
        <v>10</v>
      </c>
      <c r="X3355">
        <v>23</v>
      </c>
      <c r="Y3355">
        <v>2</v>
      </c>
      <c r="Z3355">
        <v>10</v>
      </c>
      <c r="AA3355">
        <v>5.5</v>
      </c>
      <c r="AB3355">
        <v>6</v>
      </c>
      <c r="AC3355">
        <v>0</v>
      </c>
    </row>
    <row r="3356" spans="1:29" x14ac:dyDescent="0.25">
      <c r="A3356" s="1">
        <v>45185</v>
      </c>
      <c r="B3356" t="s">
        <v>271</v>
      </c>
      <c r="C3356" t="s">
        <v>190</v>
      </c>
      <c r="D3356">
        <v>0</v>
      </c>
      <c r="E3356">
        <v>1</v>
      </c>
      <c r="F3356">
        <v>0</v>
      </c>
      <c r="G3356" t="s">
        <v>181</v>
      </c>
      <c r="H3356">
        <v>-1</v>
      </c>
      <c r="I3356">
        <v>0</v>
      </c>
      <c r="J3356">
        <v>7</v>
      </c>
      <c r="K3356">
        <v>13</v>
      </c>
      <c r="L3356">
        <v>2</v>
      </c>
      <c r="M3356">
        <v>2</v>
      </c>
      <c r="N3356">
        <v>2</v>
      </c>
      <c r="O3356">
        <v>6</v>
      </c>
      <c r="P3356">
        <v>0</v>
      </c>
      <c r="Q3356">
        <v>-2.333333333333333</v>
      </c>
      <c r="R3356">
        <v>0.66666666666666663</v>
      </c>
      <c r="S3356">
        <v>3</v>
      </c>
      <c r="T3356">
        <v>15</v>
      </c>
      <c r="U3356">
        <v>0</v>
      </c>
      <c r="V3356">
        <v>3</v>
      </c>
      <c r="W3356">
        <v>12</v>
      </c>
      <c r="X3356">
        <v>18.333333333333329</v>
      </c>
      <c r="Y3356">
        <v>1.666666666666667</v>
      </c>
      <c r="Z3356">
        <v>7.666666666666667</v>
      </c>
      <c r="AA3356">
        <v>6.666666666666667</v>
      </c>
      <c r="AB3356">
        <v>6</v>
      </c>
      <c r="AC3356">
        <v>0</v>
      </c>
    </row>
    <row r="3357" spans="1:29" x14ac:dyDescent="0.25">
      <c r="A3357" s="1">
        <v>45192</v>
      </c>
      <c r="B3357" t="s">
        <v>271</v>
      </c>
      <c r="C3357" t="s">
        <v>203</v>
      </c>
      <c r="D3357">
        <v>1</v>
      </c>
      <c r="E3357">
        <v>1</v>
      </c>
      <c r="F3357">
        <v>1</v>
      </c>
      <c r="G3357" t="s">
        <v>181</v>
      </c>
      <c r="H3357">
        <v>0</v>
      </c>
      <c r="I3357">
        <v>1</v>
      </c>
      <c r="J3357">
        <v>20</v>
      </c>
      <c r="K3357">
        <v>3</v>
      </c>
      <c r="L3357">
        <v>4</v>
      </c>
      <c r="M3357">
        <v>3</v>
      </c>
      <c r="N3357">
        <v>10</v>
      </c>
      <c r="O3357">
        <v>1</v>
      </c>
      <c r="P3357">
        <v>0</v>
      </c>
      <c r="Q3357">
        <v>-2</v>
      </c>
      <c r="R3357">
        <v>0.5</v>
      </c>
      <c r="S3357">
        <v>2.5</v>
      </c>
      <c r="T3357">
        <v>7</v>
      </c>
      <c r="U3357">
        <v>0</v>
      </c>
      <c r="V3357">
        <v>4</v>
      </c>
      <c r="W3357">
        <v>10.75</v>
      </c>
      <c r="X3357">
        <v>17</v>
      </c>
      <c r="Y3357">
        <v>1.75</v>
      </c>
      <c r="Z3357">
        <v>6.25</v>
      </c>
      <c r="AA3357">
        <v>5.5</v>
      </c>
      <c r="AB3357">
        <v>6</v>
      </c>
      <c r="AC3357">
        <v>0</v>
      </c>
    </row>
    <row r="3358" spans="1:29" x14ac:dyDescent="0.25">
      <c r="A3358" s="1">
        <v>45199</v>
      </c>
      <c r="B3358" t="s">
        <v>271</v>
      </c>
      <c r="C3358" t="s">
        <v>204</v>
      </c>
      <c r="D3358">
        <v>2</v>
      </c>
      <c r="E3358">
        <v>1</v>
      </c>
      <c r="F3358">
        <v>0</v>
      </c>
      <c r="G3358" t="s">
        <v>181</v>
      </c>
      <c r="H3358">
        <v>1</v>
      </c>
      <c r="I3358">
        <v>3</v>
      </c>
      <c r="J3358">
        <v>9</v>
      </c>
      <c r="K3358">
        <v>23</v>
      </c>
      <c r="L3358">
        <v>2</v>
      </c>
      <c r="M3358">
        <v>5</v>
      </c>
      <c r="N3358">
        <v>6</v>
      </c>
      <c r="O3358">
        <v>3</v>
      </c>
      <c r="P3358">
        <v>0.2</v>
      </c>
      <c r="Q3358">
        <v>-1.6</v>
      </c>
      <c r="R3358">
        <v>0.6</v>
      </c>
      <c r="S3358">
        <v>2.2000000000000002</v>
      </c>
      <c r="T3358">
        <v>7</v>
      </c>
      <c r="U3358">
        <v>0</v>
      </c>
      <c r="V3358">
        <v>5</v>
      </c>
      <c r="W3358">
        <v>12.6</v>
      </c>
      <c r="X3358">
        <v>14.2</v>
      </c>
      <c r="Y3358">
        <v>2.2000000000000002</v>
      </c>
      <c r="Z3358">
        <v>5.6</v>
      </c>
      <c r="AA3358">
        <v>6.4</v>
      </c>
      <c r="AB3358">
        <v>5</v>
      </c>
      <c r="AC3358">
        <v>1</v>
      </c>
    </row>
    <row r="3359" spans="1:29" x14ac:dyDescent="0.25">
      <c r="A3359" s="1">
        <v>45202</v>
      </c>
      <c r="B3359" t="s">
        <v>271</v>
      </c>
      <c r="C3359" t="s">
        <v>214</v>
      </c>
      <c r="D3359">
        <v>1</v>
      </c>
      <c r="E3359">
        <v>2</v>
      </c>
      <c r="F3359">
        <v>1</v>
      </c>
      <c r="G3359" t="s">
        <v>181</v>
      </c>
      <c r="H3359">
        <v>-1</v>
      </c>
      <c r="I3359">
        <v>0</v>
      </c>
      <c r="J3359">
        <v>18</v>
      </c>
      <c r="K3359">
        <v>14</v>
      </c>
      <c r="L3359">
        <v>3</v>
      </c>
      <c r="M3359">
        <v>4</v>
      </c>
      <c r="N3359">
        <v>7</v>
      </c>
      <c r="O3359">
        <v>6</v>
      </c>
      <c r="P3359">
        <v>0.8</v>
      </c>
      <c r="Q3359">
        <v>-0.8</v>
      </c>
      <c r="R3359">
        <v>0.8</v>
      </c>
      <c r="S3359">
        <v>1.6</v>
      </c>
      <c r="T3359">
        <v>3</v>
      </c>
      <c r="U3359">
        <v>0.5</v>
      </c>
      <c r="V3359">
        <v>6</v>
      </c>
      <c r="W3359">
        <v>12.6</v>
      </c>
      <c r="X3359">
        <v>13.4</v>
      </c>
      <c r="Y3359">
        <v>2</v>
      </c>
      <c r="Z3359">
        <v>4.2</v>
      </c>
      <c r="AA3359">
        <v>6.2</v>
      </c>
      <c r="AB3359">
        <v>4.4000000000000004</v>
      </c>
      <c r="AC3359">
        <v>4</v>
      </c>
    </row>
    <row r="3360" spans="1:29" x14ac:dyDescent="0.25">
      <c r="A3360" s="1">
        <v>45206</v>
      </c>
      <c r="B3360" t="s">
        <v>271</v>
      </c>
      <c r="C3360" t="s">
        <v>198</v>
      </c>
      <c r="D3360">
        <v>0</v>
      </c>
      <c r="E3360">
        <v>1</v>
      </c>
      <c r="F3360">
        <v>1</v>
      </c>
      <c r="G3360" t="s">
        <v>181</v>
      </c>
      <c r="H3360">
        <v>-1</v>
      </c>
      <c r="I3360">
        <v>0</v>
      </c>
      <c r="J3360">
        <v>12</v>
      </c>
      <c r="K3360">
        <v>15</v>
      </c>
      <c r="L3360">
        <v>2</v>
      </c>
      <c r="M3360">
        <v>4</v>
      </c>
      <c r="N3360">
        <v>5</v>
      </c>
      <c r="O3360">
        <v>6</v>
      </c>
      <c r="P3360">
        <v>0.8</v>
      </c>
      <c r="Q3360">
        <v>-0.4</v>
      </c>
      <c r="R3360">
        <v>1</v>
      </c>
      <c r="S3360">
        <v>1.4</v>
      </c>
      <c r="T3360">
        <v>4</v>
      </c>
      <c r="U3360">
        <v>0.33333333333333331</v>
      </c>
      <c r="V3360">
        <v>7</v>
      </c>
      <c r="W3360">
        <v>14</v>
      </c>
      <c r="X3360">
        <v>12.4</v>
      </c>
      <c r="Y3360">
        <v>2.4</v>
      </c>
      <c r="Z3360">
        <v>3.4</v>
      </c>
      <c r="AA3360">
        <v>6.8</v>
      </c>
      <c r="AB3360">
        <v>4.4000000000000004</v>
      </c>
      <c r="AC3360">
        <v>4</v>
      </c>
    </row>
    <row r="3361" spans="1:29" x14ac:dyDescent="0.25">
      <c r="A3361" s="1">
        <v>45220</v>
      </c>
      <c r="B3361" t="s">
        <v>271</v>
      </c>
      <c r="C3361" t="s">
        <v>265</v>
      </c>
      <c r="D3361">
        <v>2</v>
      </c>
      <c r="E3361">
        <v>2</v>
      </c>
      <c r="F3361">
        <v>0</v>
      </c>
      <c r="G3361" t="s">
        <v>181</v>
      </c>
      <c r="H3361">
        <v>0</v>
      </c>
      <c r="I3361">
        <v>1</v>
      </c>
      <c r="J3361">
        <v>13</v>
      </c>
      <c r="K3361">
        <v>19</v>
      </c>
      <c r="L3361">
        <v>4</v>
      </c>
      <c r="M3361">
        <v>8</v>
      </c>
      <c r="N3361">
        <v>2</v>
      </c>
      <c r="O3361">
        <v>4</v>
      </c>
      <c r="P3361">
        <v>0.8</v>
      </c>
      <c r="Q3361">
        <v>-0.4</v>
      </c>
      <c r="R3361">
        <v>0.8</v>
      </c>
      <c r="S3361">
        <v>1.2</v>
      </c>
      <c r="T3361">
        <v>14</v>
      </c>
      <c r="U3361">
        <v>0.75</v>
      </c>
      <c r="V3361">
        <v>8</v>
      </c>
      <c r="W3361">
        <v>13.2</v>
      </c>
      <c r="X3361">
        <v>13.6</v>
      </c>
      <c r="Y3361">
        <v>2.6</v>
      </c>
      <c r="Z3361">
        <v>3.6</v>
      </c>
      <c r="AA3361">
        <v>6</v>
      </c>
      <c r="AB3361">
        <v>4.4000000000000004</v>
      </c>
      <c r="AC3361">
        <v>4</v>
      </c>
    </row>
    <row r="3362" spans="1:29" x14ac:dyDescent="0.25">
      <c r="A3362" s="1">
        <v>45228</v>
      </c>
      <c r="B3362" t="s">
        <v>271</v>
      </c>
      <c r="C3362" t="s">
        <v>228</v>
      </c>
      <c r="D3362">
        <v>1</v>
      </c>
      <c r="E3362">
        <v>3</v>
      </c>
      <c r="F3362">
        <v>0</v>
      </c>
      <c r="G3362" t="s">
        <v>181</v>
      </c>
      <c r="H3362">
        <v>-2</v>
      </c>
      <c r="I3362">
        <v>0</v>
      </c>
      <c r="J3362">
        <v>7</v>
      </c>
      <c r="K3362">
        <v>17</v>
      </c>
      <c r="L3362">
        <v>1</v>
      </c>
      <c r="M3362">
        <v>6</v>
      </c>
      <c r="N3362">
        <v>4</v>
      </c>
      <c r="O3362">
        <v>6</v>
      </c>
      <c r="P3362">
        <v>1</v>
      </c>
      <c r="Q3362">
        <v>-0.2</v>
      </c>
      <c r="R3362">
        <v>1.2</v>
      </c>
      <c r="S3362">
        <v>1.4</v>
      </c>
      <c r="T3362">
        <v>8</v>
      </c>
      <c r="U3362">
        <v>0.8</v>
      </c>
      <c r="V3362">
        <v>9</v>
      </c>
      <c r="W3362">
        <v>14.4</v>
      </c>
      <c r="X3362">
        <v>14.8</v>
      </c>
      <c r="Y3362">
        <v>3</v>
      </c>
      <c r="Z3362">
        <v>4.8</v>
      </c>
      <c r="AA3362">
        <v>6</v>
      </c>
      <c r="AB3362">
        <v>4</v>
      </c>
      <c r="AC3362">
        <v>5</v>
      </c>
    </row>
    <row r="3363" spans="1:29" x14ac:dyDescent="0.25">
      <c r="A3363" s="1">
        <v>45235</v>
      </c>
      <c r="B3363" t="s">
        <v>271</v>
      </c>
      <c r="C3363" t="s">
        <v>207</v>
      </c>
      <c r="D3363">
        <v>1</v>
      </c>
      <c r="E3363">
        <v>1</v>
      </c>
      <c r="F3363">
        <v>1</v>
      </c>
      <c r="G3363" t="s">
        <v>181</v>
      </c>
      <c r="H3363">
        <v>0</v>
      </c>
      <c r="I3363">
        <v>1</v>
      </c>
      <c r="J3363">
        <v>8</v>
      </c>
      <c r="K3363">
        <v>24</v>
      </c>
      <c r="L3363">
        <v>5</v>
      </c>
      <c r="M3363">
        <v>6</v>
      </c>
      <c r="N3363">
        <v>4</v>
      </c>
      <c r="O3363">
        <v>7</v>
      </c>
      <c r="P3363">
        <v>0.8</v>
      </c>
      <c r="Q3363">
        <v>-0.6</v>
      </c>
      <c r="R3363">
        <v>1.2</v>
      </c>
      <c r="S3363">
        <v>1.8</v>
      </c>
      <c r="T3363">
        <v>7</v>
      </c>
      <c r="U3363">
        <v>0.25</v>
      </c>
      <c r="V3363">
        <v>10</v>
      </c>
      <c r="W3363">
        <v>11.8</v>
      </c>
      <c r="X3363">
        <v>17.600000000000001</v>
      </c>
      <c r="Y3363">
        <v>2.4</v>
      </c>
      <c r="Z3363">
        <v>5.4</v>
      </c>
      <c r="AA3363">
        <v>4.8</v>
      </c>
      <c r="AB3363">
        <v>5</v>
      </c>
      <c r="AC3363">
        <v>5</v>
      </c>
    </row>
    <row r="3364" spans="1:29" x14ac:dyDescent="0.25">
      <c r="A3364" s="1">
        <v>45241</v>
      </c>
      <c r="B3364" t="s">
        <v>271</v>
      </c>
      <c r="C3364" t="s">
        <v>182</v>
      </c>
      <c r="D3364">
        <v>0</v>
      </c>
      <c r="E3364">
        <v>1</v>
      </c>
      <c r="F3364">
        <v>0</v>
      </c>
      <c r="G3364" t="s">
        <v>181</v>
      </c>
      <c r="H3364">
        <v>-1</v>
      </c>
      <c r="I3364">
        <v>0</v>
      </c>
      <c r="J3364">
        <v>10</v>
      </c>
      <c r="K3364">
        <v>15</v>
      </c>
      <c r="L3364">
        <v>4</v>
      </c>
      <c r="M3364">
        <v>4</v>
      </c>
      <c r="N3364">
        <v>3</v>
      </c>
      <c r="O3364">
        <v>11</v>
      </c>
      <c r="P3364">
        <v>0.4</v>
      </c>
      <c r="Q3364">
        <v>-0.8</v>
      </c>
      <c r="R3364">
        <v>1</v>
      </c>
      <c r="S3364">
        <v>1.8</v>
      </c>
      <c r="T3364">
        <v>6</v>
      </c>
      <c r="U3364">
        <v>0.8</v>
      </c>
      <c r="V3364">
        <v>11</v>
      </c>
      <c r="W3364">
        <v>11.6</v>
      </c>
      <c r="X3364">
        <v>17.8</v>
      </c>
      <c r="Y3364">
        <v>3</v>
      </c>
      <c r="Z3364">
        <v>5.6</v>
      </c>
      <c r="AA3364">
        <v>4.4000000000000004</v>
      </c>
      <c r="AB3364">
        <v>5.8</v>
      </c>
      <c r="AC3364">
        <v>6</v>
      </c>
    </row>
    <row r="3365" spans="1:29" x14ac:dyDescent="0.25">
      <c r="A3365" s="1">
        <v>45255</v>
      </c>
      <c r="B3365" t="s">
        <v>271</v>
      </c>
      <c r="C3365" t="s">
        <v>191</v>
      </c>
      <c r="D3365">
        <v>2</v>
      </c>
      <c r="E3365">
        <v>1</v>
      </c>
      <c r="F3365">
        <v>1</v>
      </c>
      <c r="G3365" t="s">
        <v>181</v>
      </c>
      <c r="H3365">
        <v>1</v>
      </c>
      <c r="I3365">
        <v>3</v>
      </c>
      <c r="J3365">
        <v>8</v>
      </c>
      <c r="K3365">
        <v>16</v>
      </c>
      <c r="L3365">
        <v>3</v>
      </c>
      <c r="M3365">
        <v>8</v>
      </c>
      <c r="N3365">
        <v>4</v>
      </c>
      <c r="O3365">
        <v>5</v>
      </c>
      <c r="P3365">
        <v>0.4</v>
      </c>
      <c r="Q3365">
        <v>-0.8</v>
      </c>
      <c r="R3365">
        <v>0.8</v>
      </c>
      <c r="S3365">
        <v>1.6</v>
      </c>
      <c r="T3365">
        <v>14</v>
      </c>
      <c r="U3365">
        <v>0.4</v>
      </c>
      <c r="V3365">
        <v>12</v>
      </c>
      <c r="W3365">
        <v>10</v>
      </c>
      <c r="X3365">
        <v>18</v>
      </c>
      <c r="Y3365">
        <v>3.2</v>
      </c>
      <c r="Z3365">
        <v>5.6</v>
      </c>
      <c r="AA3365">
        <v>3.6</v>
      </c>
      <c r="AB3365">
        <v>6.8</v>
      </c>
      <c r="AC3365">
        <v>6</v>
      </c>
    </row>
    <row r="3366" spans="1:29" x14ac:dyDescent="0.25">
      <c r="A3366" s="1">
        <v>45262</v>
      </c>
      <c r="B3366" t="s">
        <v>271</v>
      </c>
      <c r="C3366" t="s">
        <v>257</v>
      </c>
      <c r="D3366">
        <v>1</v>
      </c>
      <c r="E3366">
        <v>3</v>
      </c>
      <c r="F3366">
        <v>0</v>
      </c>
      <c r="G3366" t="s">
        <v>181</v>
      </c>
      <c r="H3366">
        <v>-2</v>
      </c>
      <c r="I3366">
        <v>0</v>
      </c>
      <c r="J3366">
        <v>7</v>
      </c>
      <c r="K3366">
        <v>27</v>
      </c>
      <c r="L3366">
        <v>1</v>
      </c>
      <c r="M3366">
        <v>6</v>
      </c>
      <c r="N3366">
        <v>5</v>
      </c>
      <c r="O3366">
        <v>7</v>
      </c>
      <c r="P3366">
        <v>1</v>
      </c>
      <c r="Q3366">
        <v>-0.4</v>
      </c>
      <c r="R3366">
        <v>1.2</v>
      </c>
      <c r="S3366">
        <v>1.6</v>
      </c>
      <c r="T3366">
        <v>7</v>
      </c>
      <c r="U3366">
        <v>0.8</v>
      </c>
      <c r="V3366">
        <v>13</v>
      </c>
      <c r="W3366">
        <v>9.1999999999999993</v>
      </c>
      <c r="X3366">
        <v>18.2</v>
      </c>
      <c r="Y3366">
        <v>3.4</v>
      </c>
      <c r="Z3366">
        <v>6.4</v>
      </c>
      <c r="AA3366">
        <v>3.4</v>
      </c>
      <c r="AB3366">
        <v>6.6</v>
      </c>
      <c r="AC3366">
        <v>9</v>
      </c>
    </row>
    <row r="3367" spans="1:29" x14ac:dyDescent="0.25">
      <c r="A3367" s="1">
        <v>45265</v>
      </c>
      <c r="B3367" t="s">
        <v>271</v>
      </c>
      <c r="C3367" t="s">
        <v>210</v>
      </c>
      <c r="D3367">
        <v>3</v>
      </c>
      <c r="E3367">
        <v>4</v>
      </c>
      <c r="F3367">
        <v>1</v>
      </c>
      <c r="G3367" t="s">
        <v>181</v>
      </c>
      <c r="H3367">
        <v>-1</v>
      </c>
      <c r="I3367">
        <v>0</v>
      </c>
      <c r="J3367">
        <v>6</v>
      </c>
      <c r="K3367">
        <v>23</v>
      </c>
      <c r="L3367">
        <v>4</v>
      </c>
      <c r="M3367">
        <v>9</v>
      </c>
      <c r="N3367">
        <v>3</v>
      </c>
      <c r="O3367">
        <v>8</v>
      </c>
      <c r="P3367">
        <v>0.8</v>
      </c>
      <c r="Q3367">
        <v>-0.8</v>
      </c>
      <c r="R3367">
        <v>1</v>
      </c>
      <c r="S3367">
        <v>1.8</v>
      </c>
      <c r="T3367">
        <v>3</v>
      </c>
      <c r="U3367">
        <v>1</v>
      </c>
      <c r="V3367">
        <v>14</v>
      </c>
      <c r="W3367">
        <v>8</v>
      </c>
      <c r="X3367">
        <v>19.8</v>
      </c>
      <c r="Y3367">
        <v>2.8</v>
      </c>
      <c r="Z3367">
        <v>6</v>
      </c>
      <c r="AA3367">
        <v>4</v>
      </c>
      <c r="AB3367">
        <v>7.2</v>
      </c>
      <c r="AC3367">
        <v>9</v>
      </c>
    </row>
    <row r="3368" spans="1:29" x14ac:dyDescent="0.25">
      <c r="A3368" s="1">
        <v>45270</v>
      </c>
      <c r="B3368" t="s">
        <v>271</v>
      </c>
      <c r="C3368" t="s">
        <v>211</v>
      </c>
      <c r="D3368">
        <v>1</v>
      </c>
      <c r="E3368">
        <v>2</v>
      </c>
      <c r="F3368">
        <v>1</v>
      </c>
      <c r="G3368" t="s">
        <v>181</v>
      </c>
      <c r="H3368">
        <v>-1</v>
      </c>
      <c r="I3368">
        <v>0</v>
      </c>
      <c r="J3368">
        <v>4</v>
      </c>
      <c r="K3368">
        <v>18</v>
      </c>
      <c r="L3368">
        <v>2</v>
      </c>
      <c r="M3368">
        <v>6</v>
      </c>
      <c r="N3368">
        <v>6</v>
      </c>
      <c r="O3368">
        <v>3</v>
      </c>
      <c r="P3368">
        <v>0.8</v>
      </c>
      <c r="Q3368">
        <v>-0.6</v>
      </c>
      <c r="R3368">
        <v>1.4</v>
      </c>
      <c r="S3368">
        <v>2</v>
      </c>
      <c r="T3368">
        <v>5</v>
      </c>
      <c r="U3368">
        <v>0.8</v>
      </c>
      <c r="V3368">
        <v>15</v>
      </c>
      <c r="W3368">
        <v>7.8</v>
      </c>
      <c r="X3368">
        <v>21</v>
      </c>
      <c r="Y3368">
        <v>3.4</v>
      </c>
      <c r="Z3368">
        <v>6.6</v>
      </c>
      <c r="AA3368">
        <v>3.8</v>
      </c>
      <c r="AB3368">
        <v>7.6</v>
      </c>
      <c r="AC3368">
        <v>9</v>
      </c>
    </row>
    <row r="3369" spans="1:29" x14ac:dyDescent="0.25">
      <c r="A3369" s="1">
        <v>45283</v>
      </c>
      <c r="B3369" t="s">
        <v>271</v>
      </c>
      <c r="C3369" t="s">
        <v>197</v>
      </c>
      <c r="D3369">
        <v>1</v>
      </c>
      <c r="E3369">
        <v>0</v>
      </c>
      <c r="F3369">
        <v>1</v>
      </c>
      <c r="G3369" t="s">
        <v>181</v>
      </c>
      <c r="H3369">
        <v>1</v>
      </c>
      <c r="I3369">
        <v>3</v>
      </c>
      <c r="J3369">
        <v>16</v>
      </c>
      <c r="K3369">
        <v>15</v>
      </c>
      <c r="L3369">
        <v>5</v>
      </c>
      <c r="M3369">
        <v>2</v>
      </c>
      <c r="N3369">
        <v>6</v>
      </c>
      <c r="O3369">
        <v>7</v>
      </c>
      <c r="P3369">
        <v>0.6</v>
      </c>
      <c r="Q3369">
        <v>-0.8</v>
      </c>
      <c r="R3369">
        <v>1.4</v>
      </c>
      <c r="S3369">
        <v>2.2000000000000002</v>
      </c>
      <c r="T3369">
        <v>13</v>
      </c>
      <c r="U3369">
        <v>0.8</v>
      </c>
      <c r="V3369">
        <v>16</v>
      </c>
      <c r="W3369">
        <v>7</v>
      </c>
      <c r="X3369">
        <v>19.8</v>
      </c>
      <c r="Y3369">
        <v>2.8</v>
      </c>
      <c r="Z3369">
        <v>6.6</v>
      </c>
      <c r="AA3369">
        <v>4.2</v>
      </c>
      <c r="AB3369">
        <v>6.8</v>
      </c>
      <c r="AC3369">
        <v>9</v>
      </c>
    </row>
    <row r="3370" spans="1:29" x14ac:dyDescent="0.25">
      <c r="A3370" s="1">
        <v>45286</v>
      </c>
      <c r="B3370" t="s">
        <v>271</v>
      </c>
      <c r="C3370" t="s">
        <v>230</v>
      </c>
      <c r="D3370">
        <v>3</v>
      </c>
      <c r="E3370">
        <v>2</v>
      </c>
      <c r="F3370">
        <v>0</v>
      </c>
      <c r="G3370" t="s">
        <v>181</v>
      </c>
      <c r="H3370">
        <v>1</v>
      </c>
      <c r="I3370">
        <v>3</v>
      </c>
      <c r="J3370">
        <v>12</v>
      </c>
      <c r="K3370">
        <v>21</v>
      </c>
      <c r="L3370">
        <v>4</v>
      </c>
      <c r="M3370">
        <v>6</v>
      </c>
      <c r="N3370">
        <v>4</v>
      </c>
      <c r="O3370">
        <v>9</v>
      </c>
      <c r="P3370">
        <v>1.2</v>
      </c>
      <c r="Q3370">
        <v>-0.4</v>
      </c>
      <c r="R3370">
        <v>1.6</v>
      </c>
      <c r="S3370">
        <v>2</v>
      </c>
      <c r="T3370">
        <v>3</v>
      </c>
      <c r="U3370">
        <v>0.8</v>
      </c>
      <c r="V3370">
        <v>17</v>
      </c>
      <c r="W3370">
        <v>8.1999999999999993</v>
      </c>
      <c r="X3370">
        <v>19.8</v>
      </c>
      <c r="Y3370">
        <v>3</v>
      </c>
      <c r="Z3370">
        <v>6.2</v>
      </c>
      <c r="AA3370">
        <v>4.8</v>
      </c>
      <c r="AB3370">
        <v>6</v>
      </c>
      <c r="AC3370">
        <v>12</v>
      </c>
    </row>
    <row r="3371" spans="1:29" x14ac:dyDescent="0.25">
      <c r="A3371" s="1">
        <v>45290</v>
      </c>
      <c r="B3371" t="s">
        <v>271</v>
      </c>
      <c r="C3371" t="s">
        <v>195</v>
      </c>
      <c r="D3371">
        <v>2</v>
      </c>
      <c r="E3371">
        <v>3</v>
      </c>
      <c r="F3371">
        <v>1</v>
      </c>
      <c r="G3371" t="s">
        <v>181</v>
      </c>
      <c r="H3371">
        <v>-1</v>
      </c>
      <c r="I3371">
        <v>0</v>
      </c>
      <c r="J3371">
        <v>15</v>
      </c>
      <c r="K3371">
        <v>12</v>
      </c>
      <c r="L3371">
        <v>6</v>
      </c>
      <c r="M3371">
        <v>8</v>
      </c>
      <c r="N3371">
        <v>7</v>
      </c>
      <c r="O3371">
        <v>2</v>
      </c>
      <c r="P3371">
        <v>1.2</v>
      </c>
      <c r="Q3371">
        <v>-0.4</v>
      </c>
      <c r="R3371">
        <v>1.8</v>
      </c>
      <c r="S3371">
        <v>2.2000000000000002</v>
      </c>
      <c r="T3371">
        <v>4</v>
      </c>
      <c r="U3371">
        <v>1.4</v>
      </c>
      <c r="V3371">
        <v>18</v>
      </c>
      <c r="W3371">
        <v>9</v>
      </c>
      <c r="X3371">
        <v>20.8</v>
      </c>
      <c r="Y3371">
        <v>3.2</v>
      </c>
      <c r="Z3371">
        <v>5.8</v>
      </c>
      <c r="AA3371">
        <v>4.8</v>
      </c>
      <c r="AB3371">
        <v>6.8</v>
      </c>
      <c r="AC3371">
        <v>15</v>
      </c>
    </row>
    <row r="3372" spans="1:29" x14ac:dyDescent="0.25">
      <c r="A3372" s="1">
        <v>45303</v>
      </c>
      <c r="B3372" t="s">
        <v>271</v>
      </c>
      <c r="C3372" t="s">
        <v>214</v>
      </c>
      <c r="D3372">
        <v>1</v>
      </c>
      <c r="E3372">
        <v>1</v>
      </c>
      <c r="F3372">
        <v>0</v>
      </c>
      <c r="G3372" t="s">
        <v>181</v>
      </c>
      <c r="H3372">
        <v>0</v>
      </c>
      <c r="I3372">
        <v>1</v>
      </c>
      <c r="J3372">
        <v>14</v>
      </c>
      <c r="K3372">
        <v>13</v>
      </c>
      <c r="L3372">
        <v>5</v>
      </c>
      <c r="M3372">
        <v>7</v>
      </c>
      <c r="N3372">
        <v>8</v>
      </c>
      <c r="O3372">
        <v>2</v>
      </c>
      <c r="P3372">
        <v>1.2</v>
      </c>
      <c r="Q3372">
        <v>-0.2</v>
      </c>
      <c r="R3372">
        <v>2</v>
      </c>
      <c r="S3372">
        <v>2.2000000000000002</v>
      </c>
      <c r="T3372">
        <v>13</v>
      </c>
      <c r="U3372">
        <v>0.8</v>
      </c>
      <c r="V3372">
        <v>19</v>
      </c>
      <c r="W3372">
        <v>10.6</v>
      </c>
      <c r="X3372">
        <v>17.8</v>
      </c>
      <c r="Y3372">
        <v>4.2</v>
      </c>
      <c r="Z3372">
        <v>6.2</v>
      </c>
      <c r="AA3372">
        <v>5.2</v>
      </c>
      <c r="AB3372">
        <v>5.8</v>
      </c>
      <c r="AC3372">
        <v>15</v>
      </c>
    </row>
    <row r="3373" spans="1:29" x14ac:dyDescent="0.25">
      <c r="A3373" s="1">
        <v>45321</v>
      </c>
      <c r="B3373" t="s">
        <v>271</v>
      </c>
      <c r="C3373" t="s">
        <v>201</v>
      </c>
      <c r="D3373">
        <v>4</v>
      </c>
      <c r="E3373">
        <v>0</v>
      </c>
      <c r="F3373">
        <v>1</v>
      </c>
      <c r="G3373" t="s">
        <v>181</v>
      </c>
      <c r="H3373">
        <v>4</v>
      </c>
      <c r="I3373">
        <v>3</v>
      </c>
      <c r="J3373">
        <v>18</v>
      </c>
      <c r="K3373">
        <v>9</v>
      </c>
      <c r="L3373">
        <v>8</v>
      </c>
      <c r="M3373">
        <v>2</v>
      </c>
      <c r="N3373">
        <v>7</v>
      </c>
      <c r="O3373">
        <v>4</v>
      </c>
      <c r="P3373">
        <v>1.4</v>
      </c>
      <c r="Q3373">
        <v>0</v>
      </c>
      <c r="R3373">
        <v>1.6</v>
      </c>
      <c r="S3373">
        <v>1.6</v>
      </c>
      <c r="T3373">
        <v>18</v>
      </c>
      <c r="U3373">
        <v>1.2</v>
      </c>
      <c r="V3373">
        <v>20</v>
      </c>
      <c r="W3373">
        <v>12.2</v>
      </c>
      <c r="X3373">
        <v>15.8</v>
      </c>
      <c r="Y3373">
        <v>4.4000000000000004</v>
      </c>
      <c r="Z3373">
        <v>5.8</v>
      </c>
      <c r="AA3373">
        <v>6.2</v>
      </c>
      <c r="AB3373">
        <v>4.5999999999999996</v>
      </c>
      <c r="AC3373">
        <v>16</v>
      </c>
    </row>
    <row r="3374" spans="1:29" x14ac:dyDescent="0.25">
      <c r="A3374" s="1">
        <v>45325</v>
      </c>
      <c r="B3374" t="s">
        <v>271</v>
      </c>
      <c r="C3374" t="s">
        <v>197</v>
      </c>
      <c r="D3374">
        <v>4</v>
      </c>
      <c r="E3374">
        <v>4</v>
      </c>
      <c r="F3374">
        <v>0</v>
      </c>
      <c r="G3374" t="s">
        <v>181</v>
      </c>
      <c r="H3374">
        <v>0</v>
      </c>
      <c r="I3374">
        <v>1</v>
      </c>
      <c r="J3374">
        <v>11</v>
      </c>
      <c r="K3374">
        <v>19</v>
      </c>
      <c r="L3374">
        <v>8</v>
      </c>
      <c r="M3374">
        <v>6</v>
      </c>
      <c r="N3374">
        <v>2</v>
      </c>
      <c r="O3374">
        <v>8</v>
      </c>
      <c r="P3374">
        <v>2</v>
      </c>
      <c r="Q3374">
        <v>1</v>
      </c>
      <c r="R3374">
        <v>2.2000000000000002</v>
      </c>
      <c r="S3374">
        <v>1.2</v>
      </c>
      <c r="T3374">
        <v>4</v>
      </c>
      <c r="U3374">
        <v>0.8</v>
      </c>
      <c r="V3374">
        <v>21</v>
      </c>
      <c r="W3374">
        <v>15</v>
      </c>
      <c r="X3374">
        <v>14</v>
      </c>
      <c r="Y3374">
        <v>5.6</v>
      </c>
      <c r="Z3374">
        <v>5</v>
      </c>
      <c r="AA3374">
        <v>6.4</v>
      </c>
      <c r="AB3374">
        <v>4.8</v>
      </c>
      <c r="AC3374">
        <v>19</v>
      </c>
    </row>
    <row r="3375" spans="1:29" x14ac:dyDescent="0.25">
      <c r="A3375" s="1">
        <v>45332</v>
      </c>
      <c r="B3375" t="s">
        <v>271</v>
      </c>
      <c r="C3375" t="s">
        <v>230</v>
      </c>
      <c r="D3375">
        <v>1</v>
      </c>
      <c r="E3375">
        <v>3</v>
      </c>
      <c r="F3375">
        <v>1</v>
      </c>
      <c r="G3375" t="s">
        <v>181</v>
      </c>
      <c r="H3375">
        <v>-2</v>
      </c>
      <c r="I3375">
        <v>0</v>
      </c>
      <c r="J3375">
        <v>20</v>
      </c>
      <c r="K3375">
        <v>7</v>
      </c>
      <c r="L3375">
        <v>5</v>
      </c>
      <c r="M3375">
        <v>3</v>
      </c>
      <c r="N3375">
        <v>13</v>
      </c>
      <c r="O3375">
        <v>1</v>
      </c>
      <c r="P3375">
        <v>1.6</v>
      </c>
      <c r="Q3375">
        <v>0.8</v>
      </c>
      <c r="R3375">
        <v>2.8</v>
      </c>
      <c r="S3375">
        <v>2</v>
      </c>
      <c r="T3375">
        <v>7</v>
      </c>
      <c r="U3375">
        <v>1.2</v>
      </c>
      <c r="V3375">
        <v>22</v>
      </c>
      <c r="W3375">
        <v>14</v>
      </c>
      <c r="X3375">
        <v>14.8</v>
      </c>
      <c r="Y3375">
        <v>6.2</v>
      </c>
      <c r="Z3375">
        <v>5.8</v>
      </c>
      <c r="AA3375">
        <v>5.6</v>
      </c>
      <c r="AB3375">
        <v>5</v>
      </c>
      <c r="AC3375">
        <v>20</v>
      </c>
    </row>
    <row r="3376" spans="1:29" x14ac:dyDescent="0.25">
      <c r="A3376" s="1">
        <v>45340</v>
      </c>
      <c r="B3376" t="s">
        <v>271</v>
      </c>
      <c r="C3376" t="s">
        <v>182</v>
      </c>
      <c r="D3376">
        <v>1</v>
      </c>
      <c r="E3376">
        <v>2</v>
      </c>
      <c r="F3376">
        <v>1</v>
      </c>
      <c r="G3376" t="s">
        <v>181</v>
      </c>
      <c r="H3376">
        <v>-1</v>
      </c>
      <c r="I3376">
        <v>0</v>
      </c>
      <c r="J3376">
        <v>22</v>
      </c>
      <c r="K3376">
        <v>21</v>
      </c>
      <c r="L3376">
        <v>4</v>
      </c>
      <c r="M3376">
        <v>9</v>
      </c>
      <c r="N3376">
        <v>8</v>
      </c>
      <c r="O3376">
        <v>6</v>
      </c>
      <c r="P3376">
        <v>1</v>
      </c>
      <c r="Q3376">
        <v>0.2</v>
      </c>
      <c r="R3376">
        <v>2.4</v>
      </c>
      <c r="S3376">
        <v>2.2000000000000002</v>
      </c>
      <c r="T3376">
        <v>8</v>
      </c>
      <c r="U3376">
        <v>1.2</v>
      </c>
      <c r="V3376">
        <v>23</v>
      </c>
      <c r="W3376">
        <v>15.6</v>
      </c>
      <c r="X3376">
        <v>12</v>
      </c>
      <c r="Y3376">
        <v>6.4</v>
      </c>
      <c r="Z3376">
        <v>5.2</v>
      </c>
      <c r="AA3376">
        <v>7.4</v>
      </c>
      <c r="AB3376">
        <v>3.4</v>
      </c>
      <c r="AC3376">
        <v>20</v>
      </c>
    </row>
    <row r="3377" spans="1:29" x14ac:dyDescent="0.25">
      <c r="A3377" s="1">
        <v>45343</v>
      </c>
      <c r="B3377" t="s">
        <v>271</v>
      </c>
      <c r="C3377" t="s">
        <v>207</v>
      </c>
      <c r="D3377">
        <v>1</v>
      </c>
      <c r="E3377">
        <v>4</v>
      </c>
      <c r="F3377">
        <v>0</v>
      </c>
      <c r="G3377" t="s">
        <v>181</v>
      </c>
      <c r="H3377">
        <v>-3</v>
      </c>
      <c r="I3377">
        <v>0</v>
      </c>
      <c r="J3377">
        <v>12</v>
      </c>
      <c r="K3377">
        <v>29</v>
      </c>
      <c r="L3377">
        <v>3</v>
      </c>
      <c r="M3377">
        <v>13</v>
      </c>
      <c r="N3377">
        <v>4</v>
      </c>
      <c r="O3377">
        <v>13</v>
      </c>
      <c r="P3377">
        <v>1</v>
      </c>
      <c r="Q3377">
        <v>0.2</v>
      </c>
      <c r="R3377">
        <v>2.2000000000000002</v>
      </c>
      <c r="S3377">
        <v>2</v>
      </c>
      <c r="T3377">
        <v>3</v>
      </c>
      <c r="U3377">
        <v>1</v>
      </c>
      <c r="V3377">
        <v>24</v>
      </c>
      <c r="W3377">
        <v>17</v>
      </c>
      <c r="X3377">
        <v>13.8</v>
      </c>
      <c r="Y3377">
        <v>6</v>
      </c>
      <c r="Z3377">
        <v>5.4</v>
      </c>
      <c r="AA3377">
        <v>7.6</v>
      </c>
      <c r="AB3377">
        <v>4.2</v>
      </c>
      <c r="AC3377">
        <v>20</v>
      </c>
    </row>
    <row r="3378" spans="1:29" x14ac:dyDescent="0.25">
      <c r="A3378" s="1">
        <v>45353</v>
      </c>
      <c r="B3378" t="s">
        <v>271</v>
      </c>
      <c r="C3378" t="s">
        <v>228</v>
      </c>
      <c r="D3378">
        <v>2</v>
      </c>
      <c r="E3378">
        <v>3</v>
      </c>
      <c r="F3378">
        <v>1</v>
      </c>
      <c r="G3378" t="s">
        <v>181</v>
      </c>
      <c r="H3378">
        <v>-1</v>
      </c>
      <c r="I3378">
        <v>0</v>
      </c>
      <c r="J3378">
        <v>13</v>
      </c>
      <c r="K3378">
        <v>12</v>
      </c>
      <c r="L3378">
        <v>5</v>
      </c>
      <c r="M3378">
        <v>8</v>
      </c>
      <c r="N3378">
        <v>8</v>
      </c>
      <c r="O3378">
        <v>6</v>
      </c>
      <c r="P3378">
        <v>0.8</v>
      </c>
      <c r="Q3378">
        <v>-0.4</v>
      </c>
      <c r="R3378">
        <v>2.2000000000000002</v>
      </c>
      <c r="S3378">
        <v>2.6</v>
      </c>
      <c r="T3378">
        <v>10</v>
      </c>
      <c r="U3378">
        <v>1.2</v>
      </c>
      <c r="V3378">
        <v>25</v>
      </c>
      <c r="W3378">
        <v>16.600000000000001</v>
      </c>
      <c r="X3378">
        <v>17</v>
      </c>
      <c r="Y3378">
        <v>5.6</v>
      </c>
      <c r="Z3378">
        <v>6.6</v>
      </c>
      <c r="AA3378">
        <v>6.8</v>
      </c>
      <c r="AB3378">
        <v>6.4</v>
      </c>
      <c r="AC3378">
        <v>20</v>
      </c>
    </row>
    <row r="3379" spans="1:29" x14ac:dyDescent="0.25">
      <c r="A3379" s="1">
        <v>45360</v>
      </c>
      <c r="B3379" t="s">
        <v>271</v>
      </c>
      <c r="C3379" t="s">
        <v>191</v>
      </c>
      <c r="D3379">
        <v>1</v>
      </c>
      <c r="E3379">
        <v>1</v>
      </c>
      <c r="F3379">
        <v>0</v>
      </c>
      <c r="G3379" t="s">
        <v>181</v>
      </c>
      <c r="H3379">
        <v>0</v>
      </c>
      <c r="I3379">
        <v>1</v>
      </c>
      <c r="J3379">
        <v>8</v>
      </c>
      <c r="K3379">
        <v>21</v>
      </c>
      <c r="L3379">
        <v>2</v>
      </c>
      <c r="M3379">
        <v>4</v>
      </c>
      <c r="N3379">
        <v>6</v>
      </c>
      <c r="O3379">
        <v>8</v>
      </c>
      <c r="P3379">
        <v>0.2</v>
      </c>
      <c r="Q3379">
        <v>-1.4</v>
      </c>
      <c r="R3379">
        <v>1.8</v>
      </c>
      <c r="S3379">
        <v>3.2</v>
      </c>
      <c r="T3379">
        <v>7</v>
      </c>
      <c r="U3379">
        <v>1</v>
      </c>
      <c r="V3379">
        <v>26</v>
      </c>
      <c r="W3379">
        <v>15.6</v>
      </c>
      <c r="X3379">
        <v>17.600000000000001</v>
      </c>
      <c r="Y3379">
        <v>5</v>
      </c>
      <c r="Z3379">
        <v>7.8</v>
      </c>
      <c r="AA3379">
        <v>7</v>
      </c>
      <c r="AB3379">
        <v>6.8</v>
      </c>
      <c r="AC3379">
        <v>20</v>
      </c>
    </row>
    <row r="3380" spans="1:29" x14ac:dyDescent="0.25">
      <c r="A3380" s="1">
        <v>45364</v>
      </c>
      <c r="B3380" t="s">
        <v>271</v>
      </c>
      <c r="C3380" t="s">
        <v>187</v>
      </c>
      <c r="D3380">
        <v>3</v>
      </c>
      <c r="E3380">
        <v>4</v>
      </c>
      <c r="F3380">
        <v>0</v>
      </c>
      <c r="G3380" t="s">
        <v>181</v>
      </c>
      <c r="H3380">
        <v>-1</v>
      </c>
      <c r="I3380">
        <v>0</v>
      </c>
      <c r="J3380">
        <v>8</v>
      </c>
      <c r="K3380">
        <v>24</v>
      </c>
      <c r="L3380">
        <v>4</v>
      </c>
      <c r="M3380">
        <v>10</v>
      </c>
      <c r="N3380">
        <v>3</v>
      </c>
      <c r="O3380">
        <v>11</v>
      </c>
      <c r="P3380">
        <v>0.2</v>
      </c>
      <c r="Q3380">
        <v>-1.4</v>
      </c>
      <c r="R3380">
        <v>1.2</v>
      </c>
      <c r="S3380">
        <v>2.6</v>
      </c>
      <c r="T3380">
        <v>4</v>
      </c>
      <c r="U3380">
        <v>1.2</v>
      </c>
      <c r="V3380">
        <v>27</v>
      </c>
      <c r="W3380">
        <v>15</v>
      </c>
      <c r="X3380">
        <v>18</v>
      </c>
      <c r="Y3380">
        <v>3.8</v>
      </c>
      <c r="Z3380">
        <v>7.4</v>
      </c>
      <c r="AA3380">
        <v>7.8</v>
      </c>
      <c r="AB3380">
        <v>6.8</v>
      </c>
      <c r="AC3380">
        <v>21</v>
      </c>
    </row>
    <row r="3381" spans="1:29" x14ac:dyDescent="0.25">
      <c r="A3381" s="1">
        <v>45367</v>
      </c>
      <c r="B3381" t="s">
        <v>271</v>
      </c>
      <c r="C3381" t="s">
        <v>265</v>
      </c>
      <c r="D3381">
        <v>1</v>
      </c>
      <c r="E3381">
        <v>1</v>
      </c>
      <c r="F3381">
        <v>1</v>
      </c>
      <c r="G3381" t="s">
        <v>181</v>
      </c>
      <c r="H3381">
        <v>0</v>
      </c>
      <c r="I3381">
        <v>1</v>
      </c>
      <c r="J3381">
        <v>10</v>
      </c>
      <c r="K3381">
        <v>16</v>
      </c>
      <c r="L3381">
        <v>4</v>
      </c>
      <c r="M3381">
        <v>6</v>
      </c>
      <c r="N3381">
        <v>6</v>
      </c>
      <c r="O3381">
        <v>7</v>
      </c>
      <c r="P3381">
        <v>0.2</v>
      </c>
      <c r="Q3381">
        <v>-1.2</v>
      </c>
      <c r="R3381">
        <v>1.6</v>
      </c>
      <c r="S3381">
        <v>2.8</v>
      </c>
      <c r="T3381">
        <v>3</v>
      </c>
      <c r="U3381">
        <v>0.6</v>
      </c>
      <c r="V3381">
        <v>28</v>
      </c>
      <c r="W3381">
        <v>12.6</v>
      </c>
      <c r="X3381">
        <v>21.4</v>
      </c>
      <c r="Y3381">
        <v>3.6</v>
      </c>
      <c r="Z3381">
        <v>8.8000000000000007</v>
      </c>
      <c r="AA3381">
        <v>5.8</v>
      </c>
      <c r="AB3381">
        <v>8.8000000000000007</v>
      </c>
      <c r="AC3381">
        <v>21</v>
      </c>
    </row>
    <row r="3382" spans="1:29" x14ac:dyDescent="0.25">
      <c r="A3382" s="1">
        <v>45381</v>
      </c>
      <c r="B3382" t="s">
        <v>271</v>
      </c>
      <c r="C3382" t="s">
        <v>198</v>
      </c>
      <c r="D3382">
        <v>1</v>
      </c>
      <c r="E3382">
        <v>2</v>
      </c>
      <c r="F3382">
        <v>0</v>
      </c>
      <c r="G3382" t="s">
        <v>181</v>
      </c>
      <c r="H3382">
        <v>-1</v>
      </c>
      <c r="I3382">
        <v>0</v>
      </c>
      <c r="J3382">
        <v>7</v>
      </c>
      <c r="K3382">
        <v>17</v>
      </c>
      <c r="L3382">
        <v>3</v>
      </c>
      <c r="M3382">
        <v>4</v>
      </c>
      <c r="N3382">
        <v>6</v>
      </c>
      <c r="O3382">
        <v>3</v>
      </c>
      <c r="P3382">
        <v>0.4</v>
      </c>
      <c r="Q3382">
        <v>-1</v>
      </c>
      <c r="R3382">
        <v>1.6</v>
      </c>
      <c r="S3382">
        <v>2.6</v>
      </c>
      <c r="T3382">
        <v>14</v>
      </c>
      <c r="U3382">
        <v>0.6</v>
      </c>
      <c r="V3382">
        <v>29</v>
      </c>
      <c r="W3382">
        <v>10.199999999999999</v>
      </c>
      <c r="X3382">
        <v>20.399999999999999</v>
      </c>
      <c r="Y3382">
        <v>3.6</v>
      </c>
      <c r="Z3382">
        <v>8.1999999999999993</v>
      </c>
      <c r="AA3382">
        <v>5.4</v>
      </c>
      <c r="AB3382">
        <v>9</v>
      </c>
      <c r="AC3382">
        <v>22</v>
      </c>
    </row>
    <row r="3383" spans="1:29" x14ac:dyDescent="0.25">
      <c r="A3383" s="1">
        <v>45385</v>
      </c>
      <c r="B3383" t="s">
        <v>271</v>
      </c>
      <c r="C3383" t="s">
        <v>210</v>
      </c>
      <c r="D3383">
        <v>0</v>
      </c>
      <c r="E3383">
        <v>2</v>
      </c>
      <c r="F3383">
        <v>0</v>
      </c>
      <c r="G3383" t="s">
        <v>181</v>
      </c>
      <c r="H3383">
        <v>-2</v>
      </c>
      <c r="I3383">
        <v>0</v>
      </c>
      <c r="J3383">
        <v>5</v>
      </c>
      <c r="K3383">
        <v>13</v>
      </c>
      <c r="L3383">
        <v>1</v>
      </c>
      <c r="M3383">
        <v>4</v>
      </c>
      <c r="N3383">
        <v>1</v>
      </c>
      <c r="O3383">
        <v>3</v>
      </c>
      <c r="P3383">
        <v>0.4</v>
      </c>
      <c r="Q3383">
        <v>-0.6</v>
      </c>
      <c r="R3383">
        <v>1.6</v>
      </c>
      <c r="S3383">
        <v>2.2000000000000002</v>
      </c>
      <c r="T3383">
        <v>4</v>
      </c>
      <c r="U3383">
        <v>0.4</v>
      </c>
      <c r="V3383">
        <v>30</v>
      </c>
      <c r="W3383">
        <v>9.1999999999999993</v>
      </c>
      <c r="X3383">
        <v>18</v>
      </c>
      <c r="Y3383">
        <v>3.6</v>
      </c>
      <c r="Z3383">
        <v>6.4</v>
      </c>
      <c r="AA3383">
        <v>5.8</v>
      </c>
      <c r="AB3383">
        <v>7</v>
      </c>
      <c r="AC3383">
        <v>22</v>
      </c>
    </row>
    <row r="3384" spans="1:29" x14ac:dyDescent="0.25">
      <c r="A3384" s="1">
        <v>45388</v>
      </c>
      <c r="B3384" t="s">
        <v>271</v>
      </c>
      <c r="C3384" t="s">
        <v>187</v>
      </c>
      <c r="D3384">
        <v>2</v>
      </c>
      <c r="E3384">
        <v>1</v>
      </c>
      <c r="F3384">
        <v>1</v>
      </c>
      <c r="G3384" t="s">
        <v>181</v>
      </c>
      <c r="H3384">
        <v>1</v>
      </c>
      <c r="I3384">
        <v>3</v>
      </c>
      <c r="J3384">
        <v>19</v>
      </c>
      <c r="K3384">
        <v>8</v>
      </c>
      <c r="L3384">
        <v>9</v>
      </c>
      <c r="M3384">
        <v>1</v>
      </c>
      <c r="N3384">
        <v>7</v>
      </c>
      <c r="O3384">
        <v>2</v>
      </c>
      <c r="P3384">
        <v>0.4</v>
      </c>
      <c r="Q3384">
        <v>-0.8</v>
      </c>
      <c r="R3384">
        <v>1.2</v>
      </c>
      <c r="S3384">
        <v>2</v>
      </c>
      <c r="T3384">
        <v>3</v>
      </c>
      <c r="U3384">
        <v>0.8</v>
      </c>
      <c r="V3384">
        <v>31</v>
      </c>
      <c r="W3384">
        <v>7.6</v>
      </c>
      <c r="X3384">
        <v>18.2</v>
      </c>
      <c r="Y3384">
        <v>2.8</v>
      </c>
      <c r="Z3384">
        <v>5.6</v>
      </c>
      <c r="AA3384">
        <v>4.4000000000000004</v>
      </c>
      <c r="AB3384">
        <v>6.4</v>
      </c>
      <c r="AC3384">
        <v>22</v>
      </c>
    </row>
    <row r="3385" spans="1:29" x14ac:dyDescent="0.25">
      <c r="A3385" s="1">
        <v>45395</v>
      </c>
      <c r="B3385" t="s">
        <v>271</v>
      </c>
      <c r="C3385" t="s">
        <v>211</v>
      </c>
      <c r="D3385">
        <v>1</v>
      </c>
      <c r="E3385">
        <v>5</v>
      </c>
      <c r="F3385">
        <v>0</v>
      </c>
      <c r="G3385" t="s">
        <v>181</v>
      </c>
      <c r="H3385">
        <v>-4</v>
      </c>
      <c r="I3385">
        <v>0</v>
      </c>
      <c r="J3385">
        <v>4</v>
      </c>
      <c r="K3385">
        <v>33</v>
      </c>
      <c r="L3385">
        <v>2</v>
      </c>
      <c r="M3385">
        <v>13</v>
      </c>
      <c r="N3385">
        <v>1</v>
      </c>
      <c r="O3385">
        <v>12</v>
      </c>
      <c r="P3385">
        <v>0.8</v>
      </c>
      <c r="Q3385">
        <v>-0.6</v>
      </c>
      <c r="R3385">
        <v>1.4</v>
      </c>
      <c r="S3385">
        <v>2</v>
      </c>
      <c r="T3385">
        <v>7</v>
      </c>
      <c r="U3385">
        <v>0.2</v>
      </c>
      <c r="V3385">
        <v>32</v>
      </c>
      <c r="W3385">
        <v>9.8000000000000007</v>
      </c>
      <c r="X3385">
        <v>15.6</v>
      </c>
      <c r="Y3385">
        <v>4.2</v>
      </c>
      <c r="Z3385">
        <v>5</v>
      </c>
      <c r="AA3385">
        <v>4.5999999999999996</v>
      </c>
      <c r="AB3385">
        <v>5.2</v>
      </c>
      <c r="AC3385">
        <v>25</v>
      </c>
    </row>
    <row r="3386" spans="1:29" x14ac:dyDescent="0.25">
      <c r="A3386" s="1">
        <v>45402</v>
      </c>
      <c r="B3386" t="s">
        <v>271</v>
      </c>
      <c r="C3386" t="s">
        <v>257</v>
      </c>
      <c r="D3386">
        <v>1</v>
      </c>
      <c r="E3386">
        <v>5</v>
      </c>
      <c r="F3386">
        <v>1</v>
      </c>
      <c r="G3386" t="s">
        <v>181</v>
      </c>
      <c r="H3386">
        <v>-4</v>
      </c>
      <c r="I3386">
        <v>0</v>
      </c>
      <c r="J3386">
        <v>6</v>
      </c>
      <c r="K3386">
        <v>21</v>
      </c>
      <c r="L3386">
        <v>3</v>
      </c>
      <c r="M3386">
        <v>9</v>
      </c>
      <c r="N3386">
        <v>4</v>
      </c>
      <c r="O3386">
        <v>9</v>
      </c>
      <c r="P3386">
        <v>0.8</v>
      </c>
      <c r="Q3386">
        <v>-1.2</v>
      </c>
      <c r="R3386">
        <v>1</v>
      </c>
      <c r="S3386">
        <v>2.2000000000000002</v>
      </c>
      <c r="T3386">
        <v>7</v>
      </c>
      <c r="U3386">
        <v>0.8</v>
      </c>
      <c r="V3386">
        <v>33</v>
      </c>
      <c r="W3386">
        <v>9</v>
      </c>
      <c r="X3386">
        <v>17.399999999999999</v>
      </c>
      <c r="Y3386">
        <v>3.8</v>
      </c>
      <c r="Z3386">
        <v>5.6</v>
      </c>
      <c r="AA3386">
        <v>4.2</v>
      </c>
      <c r="AB3386">
        <v>5.4</v>
      </c>
      <c r="AC3386">
        <v>25</v>
      </c>
    </row>
    <row r="3387" spans="1:29" x14ac:dyDescent="0.25">
      <c r="A3387" s="1">
        <v>45409</v>
      </c>
      <c r="B3387" t="s">
        <v>271</v>
      </c>
      <c r="C3387" t="s">
        <v>203</v>
      </c>
      <c r="D3387">
        <v>1</v>
      </c>
      <c r="E3387">
        <v>2</v>
      </c>
      <c r="F3387">
        <v>0</v>
      </c>
      <c r="G3387" t="s">
        <v>181</v>
      </c>
      <c r="H3387">
        <v>-1</v>
      </c>
      <c r="I3387">
        <v>0</v>
      </c>
      <c r="J3387">
        <v>9</v>
      </c>
      <c r="K3387">
        <v>13</v>
      </c>
      <c r="L3387">
        <v>6</v>
      </c>
      <c r="M3387">
        <v>5</v>
      </c>
      <c r="N3387">
        <v>4</v>
      </c>
      <c r="O3387">
        <v>4</v>
      </c>
      <c r="P3387">
        <v>0.6</v>
      </c>
      <c r="Q3387">
        <v>-2</v>
      </c>
      <c r="R3387">
        <v>1</v>
      </c>
      <c r="S3387">
        <v>3</v>
      </c>
      <c r="T3387">
        <v>7</v>
      </c>
      <c r="U3387">
        <v>0.2</v>
      </c>
      <c r="V3387">
        <v>34</v>
      </c>
      <c r="W3387">
        <v>8.1999999999999993</v>
      </c>
      <c r="X3387">
        <v>18.399999999999999</v>
      </c>
      <c r="Y3387">
        <v>3.6</v>
      </c>
      <c r="Z3387">
        <v>6.2</v>
      </c>
      <c r="AA3387">
        <v>3.8</v>
      </c>
      <c r="AB3387">
        <v>5.8</v>
      </c>
      <c r="AC3387">
        <v>25</v>
      </c>
    </row>
    <row r="3388" spans="1:29" x14ac:dyDescent="0.25">
      <c r="A3388" s="1">
        <v>45415</v>
      </c>
      <c r="B3388" t="s">
        <v>271</v>
      </c>
      <c r="C3388" t="s">
        <v>204</v>
      </c>
      <c r="D3388">
        <v>1</v>
      </c>
      <c r="E3388">
        <v>1</v>
      </c>
      <c r="F3388">
        <v>1</v>
      </c>
      <c r="G3388" t="s">
        <v>181</v>
      </c>
      <c r="H3388">
        <v>0</v>
      </c>
      <c r="I3388">
        <v>1</v>
      </c>
      <c r="J3388">
        <v>18</v>
      </c>
      <c r="K3388">
        <v>10</v>
      </c>
      <c r="L3388">
        <v>5</v>
      </c>
      <c r="M3388">
        <v>3</v>
      </c>
      <c r="N3388">
        <v>8</v>
      </c>
      <c r="O3388">
        <v>7</v>
      </c>
      <c r="P3388">
        <v>0.6</v>
      </c>
      <c r="Q3388">
        <v>-2</v>
      </c>
      <c r="R3388">
        <v>1</v>
      </c>
      <c r="S3388">
        <v>3</v>
      </c>
      <c r="T3388">
        <v>6</v>
      </c>
      <c r="U3388">
        <v>0.8</v>
      </c>
      <c r="V3388">
        <v>35</v>
      </c>
      <c r="W3388">
        <v>8.6</v>
      </c>
      <c r="X3388">
        <v>17.600000000000001</v>
      </c>
      <c r="Y3388">
        <v>4.2</v>
      </c>
      <c r="Z3388">
        <v>6.4</v>
      </c>
      <c r="AA3388">
        <v>3.4</v>
      </c>
      <c r="AB3388">
        <v>6</v>
      </c>
      <c r="AC3388">
        <v>25</v>
      </c>
    </row>
    <row r="3389" spans="1:29" x14ac:dyDescent="0.25">
      <c r="A3389" s="1">
        <v>45423</v>
      </c>
      <c r="B3389" t="s">
        <v>271</v>
      </c>
      <c r="C3389" t="s">
        <v>208</v>
      </c>
      <c r="D3389">
        <v>1</v>
      </c>
      <c r="E3389">
        <v>3</v>
      </c>
      <c r="F3389">
        <v>0</v>
      </c>
      <c r="G3389" t="s">
        <v>181</v>
      </c>
      <c r="H3389">
        <v>-2</v>
      </c>
      <c r="I3389">
        <v>0</v>
      </c>
      <c r="J3389">
        <v>4</v>
      </c>
      <c r="K3389">
        <v>24</v>
      </c>
      <c r="L3389">
        <v>1</v>
      </c>
      <c r="M3389">
        <v>8</v>
      </c>
      <c r="N3389">
        <v>6</v>
      </c>
      <c r="O3389">
        <v>7</v>
      </c>
      <c r="P3389">
        <v>0.8</v>
      </c>
      <c r="Q3389">
        <v>-1.6</v>
      </c>
      <c r="R3389">
        <v>1.2</v>
      </c>
      <c r="S3389">
        <v>2.8</v>
      </c>
      <c r="T3389">
        <v>8</v>
      </c>
      <c r="U3389">
        <v>0</v>
      </c>
      <c r="V3389">
        <v>36</v>
      </c>
      <c r="W3389">
        <v>11.2</v>
      </c>
      <c r="X3389">
        <v>17</v>
      </c>
      <c r="Y3389">
        <v>5</v>
      </c>
      <c r="Z3389">
        <v>6.2</v>
      </c>
      <c r="AA3389">
        <v>4.8</v>
      </c>
      <c r="AB3389">
        <v>6.8</v>
      </c>
      <c r="AC3389">
        <v>26</v>
      </c>
    </row>
    <row r="3390" spans="1:29" x14ac:dyDescent="0.25">
      <c r="A3390" s="1">
        <v>45431</v>
      </c>
      <c r="B3390" t="s">
        <v>271</v>
      </c>
      <c r="C3390" t="s">
        <v>190</v>
      </c>
      <c r="D3390">
        <v>2</v>
      </c>
      <c r="E3390">
        <v>4</v>
      </c>
      <c r="F3390">
        <v>1</v>
      </c>
      <c r="G3390" t="s">
        <v>181</v>
      </c>
      <c r="H3390">
        <v>-2</v>
      </c>
      <c r="I3390">
        <v>0</v>
      </c>
      <c r="J3390">
        <v>15</v>
      </c>
      <c r="K3390">
        <v>15</v>
      </c>
      <c r="L3390">
        <v>6</v>
      </c>
      <c r="M3390">
        <v>7</v>
      </c>
      <c r="N3390">
        <v>4</v>
      </c>
      <c r="O3390">
        <v>4</v>
      </c>
      <c r="P3390">
        <v>0.2</v>
      </c>
      <c r="Q3390">
        <v>-2.2000000000000002</v>
      </c>
      <c r="R3390">
        <v>1</v>
      </c>
      <c r="S3390">
        <v>3.2</v>
      </c>
      <c r="T3390">
        <v>8</v>
      </c>
      <c r="U3390">
        <v>1</v>
      </c>
      <c r="V3390">
        <v>37</v>
      </c>
      <c r="W3390">
        <v>8.1999999999999993</v>
      </c>
      <c r="X3390">
        <v>20.2</v>
      </c>
      <c r="Y3390">
        <v>3.4</v>
      </c>
      <c r="Z3390">
        <v>7.6</v>
      </c>
      <c r="AA3390">
        <v>4.5999999999999996</v>
      </c>
      <c r="AB3390">
        <v>7.8</v>
      </c>
      <c r="AC3390">
        <v>26</v>
      </c>
    </row>
    <row r="3391" spans="1:29" x14ac:dyDescent="0.25">
      <c r="A3391" s="1">
        <v>43324</v>
      </c>
      <c r="B3391" t="s">
        <v>211</v>
      </c>
      <c r="C3391" t="s">
        <v>210</v>
      </c>
      <c r="D3391">
        <v>2</v>
      </c>
      <c r="E3391">
        <v>0</v>
      </c>
      <c r="F3391">
        <v>0</v>
      </c>
      <c r="G3391" t="s">
        <v>181</v>
      </c>
      <c r="H3391">
        <v>2</v>
      </c>
      <c r="I3391">
        <v>3</v>
      </c>
      <c r="J3391">
        <v>17</v>
      </c>
      <c r="K3391">
        <v>9</v>
      </c>
      <c r="L3391">
        <v>8</v>
      </c>
      <c r="M3391">
        <v>3</v>
      </c>
      <c r="N3391">
        <v>9</v>
      </c>
      <c r="O3391">
        <v>2</v>
      </c>
      <c r="V3391">
        <v>0</v>
      </c>
      <c r="AC3391">
        <v>0</v>
      </c>
    </row>
    <row r="3392" spans="1:29" x14ac:dyDescent="0.25">
      <c r="A3392" s="1">
        <v>43331</v>
      </c>
      <c r="B3392" t="s">
        <v>211</v>
      </c>
      <c r="C3392" t="s">
        <v>194</v>
      </c>
      <c r="D3392">
        <v>6</v>
      </c>
      <c r="E3392">
        <v>1</v>
      </c>
      <c r="F3392">
        <v>1</v>
      </c>
      <c r="G3392" t="s">
        <v>181</v>
      </c>
      <c r="H3392">
        <v>5</v>
      </c>
      <c r="I3392">
        <v>3</v>
      </c>
      <c r="J3392">
        <v>32</v>
      </c>
      <c r="K3392">
        <v>5</v>
      </c>
      <c r="L3392">
        <v>14</v>
      </c>
      <c r="M3392">
        <v>1</v>
      </c>
      <c r="N3392">
        <v>10</v>
      </c>
      <c r="O3392">
        <v>3</v>
      </c>
      <c r="P3392">
        <v>3</v>
      </c>
      <c r="Q3392">
        <v>2</v>
      </c>
      <c r="R3392">
        <v>2</v>
      </c>
      <c r="S3392">
        <v>0</v>
      </c>
      <c r="T3392">
        <v>7</v>
      </c>
      <c r="V3392">
        <v>1</v>
      </c>
      <c r="W3392">
        <v>17</v>
      </c>
      <c r="X3392">
        <v>9</v>
      </c>
      <c r="Y3392">
        <v>8</v>
      </c>
      <c r="Z3392">
        <v>3</v>
      </c>
      <c r="AA3392">
        <v>9</v>
      </c>
      <c r="AB3392">
        <v>2</v>
      </c>
      <c r="AC3392">
        <v>3</v>
      </c>
    </row>
    <row r="3393" spans="1:29" x14ac:dyDescent="0.25">
      <c r="A3393" s="1">
        <v>43337</v>
      </c>
      <c r="B3393" t="s">
        <v>211</v>
      </c>
      <c r="C3393" t="s">
        <v>203</v>
      </c>
      <c r="D3393">
        <v>1</v>
      </c>
      <c r="E3393">
        <v>1</v>
      </c>
      <c r="F3393">
        <v>0</v>
      </c>
      <c r="G3393" t="s">
        <v>181</v>
      </c>
      <c r="H3393">
        <v>0</v>
      </c>
      <c r="I3393">
        <v>1</v>
      </c>
      <c r="J3393">
        <v>18</v>
      </c>
      <c r="K3393">
        <v>11</v>
      </c>
      <c r="L3393">
        <v>6</v>
      </c>
      <c r="M3393">
        <v>2</v>
      </c>
      <c r="N3393">
        <v>9</v>
      </c>
      <c r="O3393">
        <v>5</v>
      </c>
      <c r="P3393">
        <v>3</v>
      </c>
      <c r="Q3393">
        <v>3.5</v>
      </c>
      <c r="R3393">
        <v>4</v>
      </c>
      <c r="S3393">
        <v>0.5</v>
      </c>
      <c r="T3393">
        <v>6</v>
      </c>
      <c r="U3393">
        <v>3</v>
      </c>
      <c r="V3393">
        <v>2</v>
      </c>
      <c r="W3393">
        <v>24.5</v>
      </c>
      <c r="X3393">
        <v>7</v>
      </c>
      <c r="Y3393">
        <v>11</v>
      </c>
      <c r="Z3393">
        <v>2</v>
      </c>
      <c r="AA3393">
        <v>9.5</v>
      </c>
      <c r="AB3393">
        <v>2.5</v>
      </c>
      <c r="AC3393">
        <v>6</v>
      </c>
    </row>
    <row r="3394" spans="1:29" x14ac:dyDescent="0.25">
      <c r="A3394" s="1">
        <v>43344</v>
      </c>
      <c r="B3394" t="s">
        <v>211</v>
      </c>
      <c r="C3394" t="s">
        <v>197</v>
      </c>
      <c r="D3394">
        <v>2</v>
      </c>
      <c r="E3394">
        <v>1</v>
      </c>
      <c r="F3394">
        <v>1</v>
      </c>
      <c r="G3394" t="s">
        <v>181</v>
      </c>
      <c r="H3394">
        <v>1</v>
      </c>
      <c r="I3394">
        <v>3</v>
      </c>
      <c r="J3394">
        <v>24</v>
      </c>
      <c r="K3394">
        <v>3</v>
      </c>
      <c r="L3394">
        <v>8</v>
      </c>
      <c r="M3394">
        <v>2</v>
      </c>
      <c r="N3394">
        <v>4</v>
      </c>
      <c r="O3394">
        <v>0</v>
      </c>
      <c r="P3394">
        <v>2.333333333333333</v>
      </c>
      <c r="Q3394">
        <v>2.333333333333333</v>
      </c>
      <c r="R3394">
        <v>3</v>
      </c>
      <c r="S3394">
        <v>0.66666666666666663</v>
      </c>
      <c r="T3394">
        <v>7</v>
      </c>
      <c r="U3394">
        <v>3</v>
      </c>
      <c r="V3394">
        <v>3</v>
      </c>
      <c r="W3394">
        <v>22.333333333333329</v>
      </c>
      <c r="X3394">
        <v>8.3333333333333339</v>
      </c>
      <c r="Y3394">
        <v>9.3333333333333339</v>
      </c>
      <c r="Z3394">
        <v>2</v>
      </c>
      <c r="AA3394">
        <v>9.3333333333333339</v>
      </c>
      <c r="AB3394">
        <v>3.333333333333333</v>
      </c>
      <c r="AC3394">
        <v>7</v>
      </c>
    </row>
    <row r="3395" spans="1:29" x14ac:dyDescent="0.25">
      <c r="A3395" s="1">
        <v>43358</v>
      </c>
      <c r="B3395" t="s">
        <v>211</v>
      </c>
      <c r="C3395" t="s">
        <v>190</v>
      </c>
      <c r="D3395">
        <v>3</v>
      </c>
      <c r="E3395">
        <v>0</v>
      </c>
      <c r="F3395">
        <v>1</v>
      </c>
      <c r="G3395" t="s">
        <v>181</v>
      </c>
      <c r="H3395">
        <v>3</v>
      </c>
      <c r="I3395">
        <v>3</v>
      </c>
      <c r="J3395">
        <v>28</v>
      </c>
      <c r="K3395">
        <v>9</v>
      </c>
      <c r="L3395">
        <v>9</v>
      </c>
      <c r="M3395">
        <v>3</v>
      </c>
      <c r="N3395">
        <v>10</v>
      </c>
      <c r="O3395">
        <v>4</v>
      </c>
      <c r="P3395">
        <v>2.5</v>
      </c>
      <c r="Q3395">
        <v>2</v>
      </c>
      <c r="R3395">
        <v>2.75</v>
      </c>
      <c r="S3395">
        <v>0.75</v>
      </c>
      <c r="T3395">
        <v>14</v>
      </c>
      <c r="U3395">
        <v>3</v>
      </c>
      <c r="V3395">
        <v>4</v>
      </c>
      <c r="W3395">
        <v>22.75</v>
      </c>
      <c r="X3395">
        <v>7</v>
      </c>
      <c r="Y3395">
        <v>9</v>
      </c>
      <c r="Z3395">
        <v>2</v>
      </c>
      <c r="AA3395">
        <v>8</v>
      </c>
      <c r="AB3395">
        <v>2.5</v>
      </c>
      <c r="AC3395">
        <v>10</v>
      </c>
    </row>
    <row r="3396" spans="1:29" x14ac:dyDescent="0.25">
      <c r="A3396" s="1">
        <v>43365</v>
      </c>
      <c r="B3396" t="s">
        <v>211</v>
      </c>
      <c r="C3396" t="s">
        <v>188</v>
      </c>
      <c r="D3396">
        <v>5</v>
      </c>
      <c r="E3396">
        <v>0</v>
      </c>
      <c r="F3396">
        <v>0</v>
      </c>
      <c r="G3396" t="s">
        <v>181</v>
      </c>
      <c r="H3396">
        <v>5</v>
      </c>
      <c r="I3396">
        <v>3</v>
      </c>
      <c r="J3396">
        <v>21</v>
      </c>
      <c r="K3396">
        <v>2</v>
      </c>
      <c r="L3396">
        <v>10</v>
      </c>
      <c r="M3396">
        <v>2</v>
      </c>
      <c r="N3396">
        <v>9</v>
      </c>
      <c r="O3396">
        <v>1</v>
      </c>
      <c r="P3396">
        <v>2.6</v>
      </c>
      <c r="Q3396">
        <v>2.2000000000000002</v>
      </c>
      <c r="R3396">
        <v>2.8</v>
      </c>
      <c r="S3396">
        <v>0.6</v>
      </c>
      <c r="T3396">
        <v>7</v>
      </c>
      <c r="U3396">
        <v>2</v>
      </c>
      <c r="V3396">
        <v>5</v>
      </c>
      <c r="W3396">
        <v>23.8</v>
      </c>
      <c r="X3396">
        <v>7.4</v>
      </c>
      <c r="Y3396">
        <v>9</v>
      </c>
      <c r="Z3396">
        <v>2.2000000000000002</v>
      </c>
      <c r="AA3396">
        <v>8.4</v>
      </c>
      <c r="AB3396">
        <v>2.8</v>
      </c>
      <c r="AC3396">
        <v>13</v>
      </c>
    </row>
    <row r="3397" spans="1:29" x14ac:dyDescent="0.25">
      <c r="A3397" s="1">
        <v>43372</v>
      </c>
      <c r="B3397" t="s">
        <v>211</v>
      </c>
      <c r="C3397" t="s">
        <v>201</v>
      </c>
      <c r="D3397">
        <v>2</v>
      </c>
      <c r="E3397">
        <v>0</v>
      </c>
      <c r="F3397">
        <v>1</v>
      </c>
      <c r="G3397" t="s">
        <v>181</v>
      </c>
      <c r="H3397">
        <v>2</v>
      </c>
      <c r="I3397">
        <v>3</v>
      </c>
      <c r="J3397">
        <v>28</v>
      </c>
      <c r="K3397">
        <v>4</v>
      </c>
      <c r="L3397">
        <v>8</v>
      </c>
      <c r="M3397">
        <v>1</v>
      </c>
      <c r="N3397">
        <v>10</v>
      </c>
      <c r="O3397">
        <v>3</v>
      </c>
      <c r="P3397">
        <v>2.6</v>
      </c>
      <c r="Q3397">
        <v>2.8</v>
      </c>
      <c r="R3397">
        <v>3.4</v>
      </c>
      <c r="S3397">
        <v>0.6</v>
      </c>
      <c r="T3397">
        <v>7</v>
      </c>
      <c r="U3397">
        <v>3</v>
      </c>
      <c r="V3397">
        <v>6</v>
      </c>
      <c r="W3397">
        <v>24.6</v>
      </c>
      <c r="X3397">
        <v>6</v>
      </c>
      <c r="Y3397">
        <v>9.4</v>
      </c>
      <c r="Z3397">
        <v>2</v>
      </c>
      <c r="AA3397">
        <v>8.4</v>
      </c>
      <c r="AB3397">
        <v>2.6</v>
      </c>
      <c r="AC3397">
        <v>16</v>
      </c>
    </row>
    <row r="3398" spans="1:29" x14ac:dyDescent="0.25">
      <c r="A3398" s="1">
        <v>43380</v>
      </c>
      <c r="B3398" t="s">
        <v>211</v>
      </c>
      <c r="C3398" t="s">
        <v>207</v>
      </c>
      <c r="D3398">
        <v>0</v>
      </c>
      <c r="E3398">
        <v>0</v>
      </c>
      <c r="F3398">
        <v>0</v>
      </c>
      <c r="G3398" t="s">
        <v>181</v>
      </c>
      <c r="H3398">
        <v>0</v>
      </c>
      <c r="I3398">
        <v>1</v>
      </c>
      <c r="J3398">
        <v>6</v>
      </c>
      <c r="K3398">
        <v>7</v>
      </c>
      <c r="L3398">
        <v>2</v>
      </c>
      <c r="M3398">
        <v>2</v>
      </c>
      <c r="N3398">
        <v>6</v>
      </c>
      <c r="O3398">
        <v>2</v>
      </c>
      <c r="P3398">
        <v>2.6</v>
      </c>
      <c r="Q3398">
        <v>2.2000000000000002</v>
      </c>
      <c r="R3398">
        <v>2.6</v>
      </c>
      <c r="S3398">
        <v>0.4</v>
      </c>
      <c r="T3398">
        <v>8</v>
      </c>
      <c r="U3398">
        <v>2.333333333333333</v>
      </c>
      <c r="V3398">
        <v>7</v>
      </c>
      <c r="W3398">
        <v>23.8</v>
      </c>
      <c r="X3398">
        <v>5.8</v>
      </c>
      <c r="Y3398">
        <v>8.1999999999999993</v>
      </c>
      <c r="Z3398">
        <v>2</v>
      </c>
      <c r="AA3398">
        <v>8.4</v>
      </c>
      <c r="AB3398">
        <v>2.6</v>
      </c>
      <c r="AC3398">
        <v>19</v>
      </c>
    </row>
    <row r="3399" spans="1:29" x14ac:dyDescent="0.25">
      <c r="A3399" s="1">
        <v>43393</v>
      </c>
      <c r="B3399" t="s">
        <v>211</v>
      </c>
      <c r="C3399" t="s">
        <v>214</v>
      </c>
      <c r="D3399">
        <v>5</v>
      </c>
      <c r="E3399">
        <v>0</v>
      </c>
      <c r="F3399">
        <v>1</v>
      </c>
      <c r="G3399" t="s">
        <v>181</v>
      </c>
      <c r="H3399">
        <v>5</v>
      </c>
      <c r="I3399">
        <v>3</v>
      </c>
      <c r="J3399">
        <v>24</v>
      </c>
      <c r="K3399">
        <v>5</v>
      </c>
      <c r="L3399">
        <v>10</v>
      </c>
      <c r="M3399">
        <v>0</v>
      </c>
      <c r="N3399">
        <v>10</v>
      </c>
      <c r="O3399">
        <v>1</v>
      </c>
      <c r="P3399">
        <v>2.6</v>
      </c>
      <c r="Q3399">
        <v>2.2000000000000002</v>
      </c>
      <c r="R3399">
        <v>2.4</v>
      </c>
      <c r="S3399">
        <v>0.2</v>
      </c>
      <c r="T3399">
        <v>13</v>
      </c>
      <c r="U3399">
        <v>3</v>
      </c>
      <c r="V3399">
        <v>8</v>
      </c>
      <c r="W3399">
        <v>21.4</v>
      </c>
      <c r="X3399">
        <v>5</v>
      </c>
      <c r="Y3399">
        <v>7.4</v>
      </c>
      <c r="Z3399">
        <v>2</v>
      </c>
      <c r="AA3399">
        <v>7.8</v>
      </c>
      <c r="AB3399">
        <v>2</v>
      </c>
      <c r="AC3399">
        <v>20</v>
      </c>
    </row>
    <row r="3400" spans="1:29" x14ac:dyDescent="0.25">
      <c r="A3400" s="1">
        <v>43402</v>
      </c>
      <c r="B3400" t="s">
        <v>211</v>
      </c>
      <c r="C3400" t="s">
        <v>198</v>
      </c>
      <c r="D3400">
        <v>1</v>
      </c>
      <c r="E3400">
        <v>0</v>
      </c>
      <c r="F3400">
        <v>0</v>
      </c>
      <c r="G3400" t="s">
        <v>181</v>
      </c>
      <c r="H3400">
        <v>1</v>
      </c>
      <c r="I3400">
        <v>3</v>
      </c>
      <c r="J3400">
        <v>13</v>
      </c>
      <c r="K3400">
        <v>4</v>
      </c>
      <c r="L3400">
        <v>6</v>
      </c>
      <c r="M3400">
        <v>1</v>
      </c>
      <c r="N3400">
        <v>6</v>
      </c>
      <c r="O3400">
        <v>3</v>
      </c>
      <c r="P3400">
        <v>2.6</v>
      </c>
      <c r="Q3400">
        <v>3</v>
      </c>
      <c r="R3400">
        <v>3</v>
      </c>
      <c r="S3400">
        <v>0</v>
      </c>
      <c r="T3400">
        <v>9</v>
      </c>
      <c r="U3400">
        <v>2</v>
      </c>
      <c r="V3400">
        <v>9</v>
      </c>
      <c r="W3400">
        <v>21.4</v>
      </c>
      <c r="X3400">
        <v>5.4</v>
      </c>
      <c r="Y3400">
        <v>7.8</v>
      </c>
      <c r="Z3400">
        <v>1.6</v>
      </c>
      <c r="AA3400">
        <v>9</v>
      </c>
      <c r="AB3400">
        <v>2.2000000000000002</v>
      </c>
      <c r="AC3400">
        <v>23</v>
      </c>
    </row>
    <row r="3401" spans="1:29" x14ac:dyDescent="0.25">
      <c r="A3401" s="1">
        <v>43408</v>
      </c>
      <c r="B3401" t="s">
        <v>211</v>
      </c>
      <c r="C3401" t="s">
        <v>213</v>
      </c>
      <c r="D3401">
        <v>6</v>
      </c>
      <c r="E3401">
        <v>1</v>
      </c>
      <c r="F3401">
        <v>1</v>
      </c>
      <c r="G3401" t="s">
        <v>181</v>
      </c>
      <c r="H3401">
        <v>5</v>
      </c>
      <c r="I3401">
        <v>3</v>
      </c>
      <c r="J3401">
        <v>18</v>
      </c>
      <c r="K3401">
        <v>12</v>
      </c>
      <c r="L3401">
        <v>8</v>
      </c>
      <c r="M3401">
        <v>6</v>
      </c>
      <c r="N3401">
        <v>4</v>
      </c>
      <c r="O3401">
        <v>4</v>
      </c>
      <c r="P3401">
        <v>2.6</v>
      </c>
      <c r="Q3401">
        <v>2.6</v>
      </c>
      <c r="R3401">
        <v>2.6</v>
      </c>
      <c r="S3401">
        <v>0</v>
      </c>
      <c r="T3401">
        <v>6</v>
      </c>
      <c r="U3401">
        <v>3</v>
      </c>
      <c r="V3401">
        <v>10</v>
      </c>
      <c r="W3401">
        <v>18.399999999999999</v>
      </c>
      <c r="X3401">
        <v>4.4000000000000004</v>
      </c>
      <c r="Y3401">
        <v>7.2</v>
      </c>
      <c r="Z3401">
        <v>1.2</v>
      </c>
      <c r="AA3401">
        <v>8.1999999999999993</v>
      </c>
      <c r="AB3401">
        <v>2</v>
      </c>
      <c r="AC3401">
        <v>26</v>
      </c>
    </row>
    <row r="3402" spans="1:29" x14ac:dyDescent="0.25">
      <c r="A3402" s="1">
        <v>43415</v>
      </c>
      <c r="B3402" t="s">
        <v>211</v>
      </c>
      <c r="C3402" t="s">
        <v>182</v>
      </c>
      <c r="D3402">
        <v>3</v>
      </c>
      <c r="E3402">
        <v>1</v>
      </c>
      <c r="F3402">
        <v>1</v>
      </c>
      <c r="G3402" t="s">
        <v>181</v>
      </c>
      <c r="H3402">
        <v>2</v>
      </c>
      <c r="I3402">
        <v>3</v>
      </c>
      <c r="J3402">
        <v>17</v>
      </c>
      <c r="K3402">
        <v>6</v>
      </c>
      <c r="L3402">
        <v>5</v>
      </c>
      <c r="M3402">
        <v>1</v>
      </c>
      <c r="N3402">
        <v>5</v>
      </c>
      <c r="O3402">
        <v>1</v>
      </c>
      <c r="P3402">
        <v>2.6</v>
      </c>
      <c r="Q3402">
        <v>2.6</v>
      </c>
      <c r="R3402">
        <v>2.8</v>
      </c>
      <c r="S3402">
        <v>0.2</v>
      </c>
      <c r="T3402">
        <v>7</v>
      </c>
      <c r="U3402">
        <v>3</v>
      </c>
      <c r="V3402">
        <v>11</v>
      </c>
      <c r="W3402">
        <v>17.8</v>
      </c>
      <c r="X3402">
        <v>6.4</v>
      </c>
      <c r="Y3402">
        <v>6.8</v>
      </c>
      <c r="Z3402">
        <v>2</v>
      </c>
      <c r="AA3402">
        <v>7.2</v>
      </c>
      <c r="AB3402">
        <v>2.6</v>
      </c>
      <c r="AC3402">
        <v>29</v>
      </c>
    </row>
    <row r="3403" spans="1:29" x14ac:dyDescent="0.25">
      <c r="A3403" s="1">
        <v>43428</v>
      </c>
      <c r="B3403" t="s">
        <v>211</v>
      </c>
      <c r="C3403" t="s">
        <v>208</v>
      </c>
      <c r="D3403">
        <v>4</v>
      </c>
      <c r="E3403">
        <v>0</v>
      </c>
      <c r="F3403">
        <v>0</v>
      </c>
      <c r="G3403" t="s">
        <v>181</v>
      </c>
      <c r="H3403">
        <v>4</v>
      </c>
      <c r="I3403">
        <v>3</v>
      </c>
      <c r="J3403">
        <v>9</v>
      </c>
      <c r="K3403">
        <v>9</v>
      </c>
      <c r="L3403">
        <v>6</v>
      </c>
      <c r="M3403">
        <v>1</v>
      </c>
      <c r="N3403">
        <v>1</v>
      </c>
      <c r="O3403">
        <v>8</v>
      </c>
      <c r="P3403">
        <v>2.6</v>
      </c>
      <c r="Q3403">
        <v>2.6</v>
      </c>
      <c r="R3403">
        <v>3</v>
      </c>
      <c r="S3403">
        <v>0.4</v>
      </c>
      <c r="T3403">
        <v>13</v>
      </c>
      <c r="U3403">
        <v>2.2000000000000002</v>
      </c>
      <c r="V3403">
        <v>12</v>
      </c>
      <c r="W3403">
        <v>15.6</v>
      </c>
      <c r="X3403">
        <v>6.8</v>
      </c>
      <c r="Y3403">
        <v>6.2</v>
      </c>
      <c r="Z3403">
        <v>2</v>
      </c>
      <c r="AA3403">
        <v>6.2</v>
      </c>
      <c r="AB3403">
        <v>2.2000000000000002</v>
      </c>
      <c r="AC3403">
        <v>32</v>
      </c>
    </row>
    <row r="3404" spans="1:29" x14ac:dyDescent="0.25">
      <c r="A3404" s="1">
        <v>43435</v>
      </c>
      <c r="B3404" t="s">
        <v>211</v>
      </c>
      <c r="C3404" t="s">
        <v>187</v>
      </c>
      <c r="D3404">
        <v>3</v>
      </c>
      <c r="E3404">
        <v>1</v>
      </c>
      <c r="F3404">
        <v>1</v>
      </c>
      <c r="G3404" t="s">
        <v>181</v>
      </c>
      <c r="H3404">
        <v>2</v>
      </c>
      <c r="I3404">
        <v>3</v>
      </c>
      <c r="J3404">
        <v>16</v>
      </c>
      <c r="K3404">
        <v>4</v>
      </c>
      <c r="L3404">
        <v>6</v>
      </c>
      <c r="M3404">
        <v>1</v>
      </c>
      <c r="N3404">
        <v>8</v>
      </c>
      <c r="O3404">
        <v>4</v>
      </c>
      <c r="P3404">
        <v>3</v>
      </c>
      <c r="Q3404">
        <v>3.4</v>
      </c>
      <c r="R3404">
        <v>3.8</v>
      </c>
      <c r="S3404">
        <v>0.4</v>
      </c>
      <c r="T3404">
        <v>7</v>
      </c>
      <c r="U3404">
        <v>3</v>
      </c>
      <c r="V3404">
        <v>13</v>
      </c>
      <c r="W3404">
        <v>16.2</v>
      </c>
      <c r="X3404">
        <v>7.2</v>
      </c>
      <c r="Y3404">
        <v>7</v>
      </c>
      <c r="Z3404">
        <v>1.8</v>
      </c>
      <c r="AA3404">
        <v>5.2</v>
      </c>
      <c r="AB3404">
        <v>3.4</v>
      </c>
      <c r="AC3404">
        <v>35</v>
      </c>
    </row>
    <row r="3405" spans="1:29" x14ac:dyDescent="0.25">
      <c r="A3405" s="1">
        <v>43438</v>
      </c>
      <c r="B3405" t="s">
        <v>211</v>
      </c>
      <c r="C3405" t="s">
        <v>200</v>
      </c>
      <c r="D3405">
        <v>2</v>
      </c>
      <c r="E3405">
        <v>1</v>
      </c>
      <c r="F3405">
        <v>0</v>
      </c>
      <c r="G3405" t="s">
        <v>181</v>
      </c>
      <c r="H3405">
        <v>1</v>
      </c>
      <c r="I3405">
        <v>3</v>
      </c>
      <c r="J3405">
        <v>15</v>
      </c>
      <c r="K3405">
        <v>11</v>
      </c>
      <c r="L3405">
        <v>7</v>
      </c>
      <c r="M3405">
        <v>7</v>
      </c>
      <c r="N3405">
        <v>11</v>
      </c>
      <c r="O3405">
        <v>3</v>
      </c>
      <c r="P3405">
        <v>3</v>
      </c>
      <c r="Q3405">
        <v>2.8</v>
      </c>
      <c r="R3405">
        <v>3.4</v>
      </c>
      <c r="S3405">
        <v>0.6</v>
      </c>
      <c r="T3405">
        <v>3</v>
      </c>
      <c r="U3405">
        <v>2.2000000000000002</v>
      </c>
      <c r="V3405">
        <v>14</v>
      </c>
      <c r="W3405">
        <v>14.6</v>
      </c>
      <c r="X3405">
        <v>7</v>
      </c>
      <c r="Y3405">
        <v>6.2</v>
      </c>
      <c r="Z3405">
        <v>2</v>
      </c>
      <c r="AA3405">
        <v>4.8</v>
      </c>
      <c r="AB3405">
        <v>4</v>
      </c>
      <c r="AC3405">
        <v>38</v>
      </c>
    </row>
    <row r="3406" spans="1:29" x14ac:dyDescent="0.25">
      <c r="A3406" s="1">
        <v>43442</v>
      </c>
      <c r="B3406" t="s">
        <v>211</v>
      </c>
      <c r="C3406" t="s">
        <v>195</v>
      </c>
      <c r="D3406">
        <v>0</v>
      </c>
      <c r="E3406">
        <v>2</v>
      </c>
      <c r="F3406">
        <v>0</v>
      </c>
      <c r="G3406" t="s">
        <v>181</v>
      </c>
      <c r="H3406">
        <v>-2</v>
      </c>
      <c r="I3406">
        <v>0</v>
      </c>
      <c r="J3406">
        <v>14</v>
      </c>
      <c r="K3406">
        <v>8</v>
      </c>
      <c r="L3406">
        <v>4</v>
      </c>
      <c r="M3406">
        <v>5</v>
      </c>
      <c r="N3406">
        <v>13</v>
      </c>
      <c r="O3406">
        <v>1</v>
      </c>
      <c r="P3406">
        <v>3</v>
      </c>
      <c r="Q3406">
        <v>2.8</v>
      </c>
      <c r="R3406">
        <v>3.6</v>
      </c>
      <c r="S3406">
        <v>0.8</v>
      </c>
      <c r="T3406">
        <v>4</v>
      </c>
      <c r="U3406">
        <v>2.6</v>
      </c>
      <c r="V3406">
        <v>15</v>
      </c>
      <c r="W3406">
        <v>15</v>
      </c>
      <c r="X3406">
        <v>8.4</v>
      </c>
      <c r="Y3406">
        <v>6.4</v>
      </c>
      <c r="Z3406">
        <v>3.2</v>
      </c>
      <c r="AA3406">
        <v>5.8</v>
      </c>
      <c r="AB3406">
        <v>4</v>
      </c>
      <c r="AC3406">
        <v>41</v>
      </c>
    </row>
    <row r="3407" spans="1:29" x14ac:dyDescent="0.25">
      <c r="A3407" s="1">
        <v>43449</v>
      </c>
      <c r="B3407" t="s">
        <v>211</v>
      </c>
      <c r="C3407" t="s">
        <v>204</v>
      </c>
      <c r="D3407">
        <v>3</v>
      </c>
      <c r="E3407">
        <v>1</v>
      </c>
      <c r="F3407">
        <v>1</v>
      </c>
      <c r="G3407" t="s">
        <v>181</v>
      </c>
      <c r="H3407">
        <v>2</v>
      </c>
      <c r="I3407">
        <v>3</v>
      </c>
      <c r="J3407">
        <v>13</v>
      </c>
      <c r="K3407">
        <v>9</v>
      </c>
      <c r="L3407">
        <v>5</v>
      </c>
      <c r="M3407">
        <v>2</v>
      </c>
      <c r="N3407">
        <v>6</v>
      </c>
      <c r="O3407">
        <v>2</v>
      </c>
      <c r="P3407">
        <v>2.4</v>
      </c>
      <c r="Q3407">
        <v>1.4</v>
      </c>
      <c r="R3407">
        <v>2.4</v>
      </c>
      <c r="S3407">
        <v>1</v>
      </c>
      <c r="T3407">
        <v>7</v>
      </c>
      <c r="U3407">
        <v>3</v>
      </c>
      <c r="V3407">
        <v>16</v>
      </c>
      <c r="W3407">
        <v>14.2</v>
      </c>
      <c r="X3407">
        <v>7.6</v>
      </c>
      <c r="Y3407">
        <v>5.6</v>
      </c>
      <c r="Z3407">
        <v>3</v>
      </c>
      <c r="AA3407">
        <v>7.6</v>
      </c>
      <c r="AB3407">
        <v>3.4</v>
      </c>
      <c r="AC3407">
        <v>41</v>
      </c>
    </row>
    <row r="3408" spans="1:29" x14ac:dyDescent="0.25">
      <c r="A3408" s="1">
        <v>43456</v>
      </c>
      <c r="B3408" t="s">
        <v>211</v>
      </c>
      <c r="C3408" t="s">
        <v>191</v>
      </c>
      <c r="D3408">
        <v>2</v>
      </c>
      <c r="E3408">
        <v>3</v>
      </c>
      <c r="F3408">
        <v>1</v>
      </c>
      <c r="G3408" t="s">
        <v>181</v>
      </c>
      <c r="H3408">
        <v>-1</v>
      </c>
      <c r="I3408">
        <v>0</v>
      </c>
      <c r="J3408">
        <v>19</v>
      </c>
      <c r="K3408">
        <v>5</v>
      </c>
      <c r="L3408">
        <v>5</v>
      </c>
      <c r="M3408">
        <v>3</v>
      </c>
      <c r="N3408">
        <v>13</v>
      </c>
      <c r="O3408">
        <v>0</v>
      </c>
      <c r="P3408">
        <v>2.4</v>
      </c>
      <c r="Q3408">
        <v>1.4</v>
      </c>
      <c r="R3408">
        <v>2.4</v>
      </c>
      <c r="S3408">
        <v>1</v>
      </c>
      <c r="T3408">
        <v>7</v>
      </c>
      <c r="U3408">
        <v>3</v>
      </c>
      <c r="V3408">
        <v>17</v>
      </c>
      <c r="W3408">
        <v>13.4</v>
      </c>
      <c r="X3408">
        <v>8.1999999999999993</v>
      </c>
      <c r="Y3408">
        <v>5.6</v>
      </c>
      <c r="Z3408">
        <v>3.2</v>
      </c>
      <c r="AA3408">
        <v>7.8</v>
      </c>
      <c r="AB3408">
        <v>3.6</v>
      </c>
      <c r="AC3408">
        <v>44</v>
      </c>
    </row>
    <row r="3409" spans="1:29" x14ac:dyDescent="0.25">
      <c r="A3409" s="1">
        <v>43460</v>
      </c>
      <c r="B3409" t="s">
        <v>211</v>
      </c>
      <c r="C3409" t="s">
        <v>183</v>
      </c>
      <c r="D3409">
        <v>1</v>
      </c>
      <c r="E3409">
        <v>2</v>
      </c>
      <c r="F3409">
        <v>0</v>
      </c>
      <c r="G3409" t="s">
        <v>181</v>
      </c>
      <c r="H3409">
        <v>-1</v>
      </c>
      <c r="I3409">
        <v>0</v>
      </c>
      <c r="J3409">
        <v>11</v>
      </c>
      <c r="K3409">
        <v>10</v>
      </c>
      <c r="L3409">
        <v>4</v>
      </c>
      <c r="M3409">
        <v>5</v>
      </c>
      <c r="N3409">
        <v>7</v>
      </c>
      <c r="O3409">
        <v>3</v>
      </c>
      <c r="P3409">
        <v>1.8</v>
      </c>
      <c r="Q3409">
        <v>0.4</v>
      </c>
      <c r="R3409">
        <v>2</v>
      </c>
      <c r="S3409">
        <v>1.6</v>
      </c>
      <c r="T3409">
        <v>4</v>
      </c>
      <c r="U3409">
        <v>2</v>
      </c>
      <c r="V3409">
        <v>18</v>
      </c>
      <c r="W3409">
        <v>15.4</v>
      </c>
      <c r="X3409">
        <v>7.4</v>
      </c>
      <c r="Y3409">
        <v>5.4</v>
      </c>
      <c r="Z3409">
        <v>3.6</v>
      </c>
      <c r="AA3409">
        <v>10.199999999999999</v>
      </c>
      <c r="AB3409">
        <v>2</v>
      </c>
      <c r="AC3409">
        <v>44</v>
      </c>
    </row>
    <row r="3410" spans="1:29" x14ac:dyDescent="0.25">
      <c r="A3410" s="1">
        <v>43464</v>
      </c>
      <c r="B3410" t="s">
        <v>211</v>
      </c>
      <c r="C3410" t="s">
        <v>213</v>
      </c>
      <c r="D3410">
        <v>3</v>
      </c>
      <c r="E3410">
        <v>1</v>
      </c>
      <c r="F3410">
        <v>0</v>
      </c>
      <c r="G3410" t="s">
        <v>181</v>
      </c>
      <c r="H3410">
        <v>2</v>
      </c>
      <c r="I3410">
        <v>3</v>
      </c>
      <c r="J3410">
        <v>14</v>
      </c>
      <c r="K3410">
        <v>5</v>
      </c>
      <c r="L3410">
        <v>6</v>
      </c>
      <c r="M3410">
        <v>4</v>
      </c>
      <c r="N3410">
        <v>8</v>
      </c>
      <c r="O3410">
        <v>3</v>
      </c>
      <c r="P3410">
        <v>1.2</v>
      </c>
      <c r="Q3410">
        <v>-0.2</v>
      </c>
      <c r="R3410">
        <v>1.6</v>
      </c>
      <c r="S3410">
        <v>1.8</v>
      </c>
      <c r="T3410">
        <v>4</v>
      </c>
      <c r="U3410">
        <v>1.8</v>
      </c>
      <c r="V3410">
        <v>19</v>
      </c>
      <c r="W3410">
        <v>14.4</v>
      </c>
      <c r="X3410">
        <v>8.6</v>
      </c>
      <c r="Y3410">
        <v>5</v>
      </c>
      <c r="Z3410">
        <v>4.4000000000000004</v>
      </c>
      <c r="AA3410">
        <v>10</v>
      </c>
      <c r="AB3410">
        <v>1.8</v>
      </c>
      <c r="AC3410">
        <v>44</v>
      </c>
    </row>
    <row r="3411" spans="1:29" x14ac:dyDescent="0.25">
      <c r="A3411" s="1">
        <v>43468</v>
      </c>
      <c r="B3411" t="s">
        <v>211</v>
      </c>
      <c r="C3411" t="s">
        <v>207</v>
      </c>
      <c r="D3411">
        <v>2</v>
      </c>
      <c r="E3411">
        <v>1</v>
      </c>
      <c r="F3411">
        <v>1</v>
      </c>
      <c r="G3411" t="s">
        <v>181</v>
      </c>
      <c r="H3411">
        <v>1</v>
      </c>
      <c r="I3411">
        <v>3</v>
      </c>
      <c r="J3411">
        <v>9</v>
      </c>
      <c r="K3411">
        <v>7</v>
      </c>
      <c r="L3411">
        <v>4</v>
      </c>
      <c r="M3411">
        <v>5</v>
      </c>
      <c r="N3411">
        <v>2</v>
      </c>
      <c r="O3411">
        <v>1</v>
      </c>
      <c r="P3411">
        <v>1.2</v>
      </c>
      <c r="Q3411">
        <v>0</v>
      </c>
      <c r="R3411">
        <v>1.8</v>
      </c>
      <c r="S3411">
        <v>1.8</v>
      </c>
      <c r="T3411">
        <v>4</v>
      </c>
      <c r="U3411">
        <v>2.4</v>
      </c>
      <c r="V3411">
        <v>20</v>
      </c>
      <c r="W3411">
        <v>14.2</v>
      </c>
      <c r="X3411">
        <v>7.4</v>
      </c>
      <c r="Y3411">
        <v>4.8</v>
      </c>
      <c r="Z3411">
        <v>3.8</v>
      </c>
      <c r="AA3411">
        <v>9.4</v>
      </c>
      <c r="AB3411">
        <v>1.8</v>
      </c>
      <c r="AC3411">
        <v>47</v>
      </c>
    </row>
    <row r="3412" spans="1:29" x14ac:dyDescent="0.25">
      <c r="A3412" s="1">
        <v>43479</v>
      </c>
      <c r="B3412" t="s">
        <v>211</v>
      </c>
      <c r="C3412" t="s">
        <v>203</v>
      </c>
      <c r="D3412">
        <v>3</v>
      </c>
      <c r="E3412">
        <v>0</v>
      </c>
      <c r="F3412">
        <v>1</v>
      </c>
      <c r="G3412" t="s">
        <v>181</v>
      </c>
      <c r="H3412">
        <v>3</v>
      </c>
      <c r="I3412">
        <v>3</v>
      </c>
      <c r="J3412">
        <v>24</v>
      </c>
      <c r="K3412">
        <v>3</v>
      </c>
      <c r="L3412">
        <v>9</v>
      </c>
      <c r="M3412">
        <v>0</v>
      </c>
      <c r="N3412">
        <v>12</v>
      </c>
      <c r="O3412">
        <v>1</v>
      </c>
      <c r="P3412">
        <v>1.8</v>
      </c>
      <c r="Q3412">
        <v>0.6</v>
      </c>
      <c r="R3412">
        <v>2.2000000000000002</v>
      </c>
      <c r="S3412">
        <v>1.6</v>
      </c>
      <c r="T3412">
        <v>11</v>
      </c>
      <c r="U3412">
        <v>2.4</v>
      </c>
      <c r="V3412">
        <v>21</v>
      </c>
      <c r="W3412">
        <v>13.2</v>
      </c>
      <c r="X3412">
        <v>7.2</v>
      </c>
      <c r="Y3412">
        <v>4.8</v>
      </c>
      <c r="Z3412">
        <v>3.8</v>
      </c>
      <c r="AA3412">
        <v>7.2</v>
      </c>
      <c r="AB3412">
        <v>1.8</v>
      </c>
      <c r="AC3412">
        <v>50</v>
      </c>
    </row>
    <row r="3413" spans="1:29" x14ac:dyDescent="0.25">
      <c r="A3413" s="1">
        <v>43485</v>
      </c>
      <c r="B3413" t="s">
        <v>211</v>
      </c>
      <c r="C3413" t="s">
        <v>194</v>
      </c>
      <c r="D3413">
        <v>3</v>
      </c>
      <c r="E3413">
        <v>0</v>
      </c>
      <c r="F3413">
        <v>0</v>
      </c>
      <c r="G3413" t="s">
        <v>181</v>
      </c>
      <c r="H3413">
        <v>3</v>
      </c>
      <c r="I3413">
        <v>3</v>
      </c>
      <c r="J3413">
        <v>12</v>
      </c>
      <c r="K3413">
        <v>5</v>
      </c>
      <c r="L3413">
        <v>4</v>
      </c>
      <c r="M3413">
        <v>2</v>
      </c>
      <c r="N3413">
        <v>4</v>
      </c>
      <c r="O3413">
        <v>1</v>
      </c>
      <c r="P3413">
        <v>1.8</v>
      </c>
      <c r="Q3413">
        <v>0.8</v>
      </c>
      <c r="R3413">
        <v>2.2000000000000002</v>
      </c>
      <c r="S3413">
        <v>1.4</v>
      </c>
      <c r="T3413">
        <v>6</v>
      </c>
      <c r="U3413">
        <v>1.8</v>
      </c>
      <c r="V3413">
        <v>22</v>
      </c>
      <c r="W3413">
        <v>15.4</v>
      </c>
      <c r="X3413">
        <v>6</v>
      </c>
      <c r="Y3413">
        <v>5.6</v>
      </c>
      <c r="Z3413">
        <v>3.4</v>
      </c>
      <c r="AA3413">
        <v>8.4</v>
      </c>
      <c r="AB3413">
        <v>1.6</v>
      </c>
      <c r="AC3413">
        <v>53</v>
      </c>
    </row>
    <row r="3414" spans="1:29" x14ac:dyDescent="0.25">
      <c r="A3414" s="1">
        <v>43494</v>
      </c>
      <c r="B3414" t="s">
        <v>211</v>
      </c>
      <c r="C3414" t="s">
        <v>197</v>
      </c>
      <c r="D3414">
        <v>1</v>
      </c>
      <c r="E3414">
        <v>2</v>
      </c>
      <c r="F3414">
        <v>0</v>
      </c>
      <c r="G3414" t="s">
        <v>181</v>
      </c>
      <c r="H3414">
        <v>-1</v>
      </c>
      <c r="I3414">
        <v>0</v>
      </c>
      <c r="J3414">
        <v>12</v>
      </c>
      <c r="K3414">
        <v>6</v>
      </c>
      <c r="L3414">
        <v>4</v>
      </c>
      <c r="M3414">
        <v>2</v>
      </c>
      <c r="N3414">
        <v>8</v>
      </c>
      <c r="O3414">
        <v>1</v>
      </c>
      <c r="P3414">
        <v>2.4</v>
      </c>
      <c r="Q3414">
        <v>1.6</v>
      </c>
      <c r="R3414">
        <v>2.4</v>
      </c>
      <c r="S3414">
        <v>0.8</v>
      </c>
      <c r="T3414">
        <v>9</v>
      </c>
      <c r="U3414">
        <v>1.8</v>
      </c>
      <c r="V3414">
        <v>23</v>
      </c>
      <c r="W3414">
        <v>14</v>
      </c>
      <c r="X3414">
        <v>6</v>
      </c>
      <c r="Y3414">
        <v>5.4</v>
      </c>
      <c r="Z3414">
        <v>3.2</v>
      </c>
      <c r="AA3414">
        <v>6.6</v>
      </c>
      <c r="AB3414">
        <v>1.8</v>
      </c>
      <c r="AC3414">
        <v>56</v>
      </c>
    </row>
    <row r="3415" spans="1:29" x14ac:dyDescent="0.25">
      <c r="A3415" s="1">
        <v>43499</v>
      </c>
      <c r="B3415" t="s">
        <v>211</v>
      </c>
      <c r="C3415" t="s">
        <v>210</v>
      </c>
      <c r="D3415">
        <v>3</v>
      </c>
      <c r="E3415">
        <v>1</v>
      </c>
      <c r="F3415">
        <v>1</v>
      </c>
      <c r="G3415" t="s">
        <v>181</v>
      </c>
      <c r="H3415">
        <v>2</v>
      </c>
      <c r="I3415">
        <v>3</v>
      </c>
      <c r="J3415">
        <v>19</v>
      </c>
      <c r="K3415">
        <v>4</v>
      </c>
      <c r="L3415">
        <v>12</v>
      </c>
      <c r="M3415">
        <v>2</v>
      </c>
      <c r="N3415">
        <v>4</v>
      </c>
      <c r="O3415">
        <v>2</v>
      </c>
      <c r="P3415">
        <v>2.4</v>
      </c>
      <c r="Q3415">
        <v>1.6</v>
      </c>
      <c r="R3415">
        <v>2.4</v>
      </c>
      <c r="S3415">
        <v>0.8</v>
      </c>
      <c r="T3415">
        <v>5</v>
      </c>
      <c r="U3415">
        <v>2.4</v>
      </c>
      <c r="V3415">
        <v>24</v>
      </c>
      <c r="W3415">
        <v>14.2</v>
      </c>
      <c r="X3415">
        <v>5.2</v>
      </c>
      <c r="Y3415">
        <v>5.4</v>
      </c>
      <c r="Z3415">
        <v>2.6</v>
      </c>
      <c r="AA3415">
        <v>6.8</v>
      </c>
      <c r="AB3415">
        <v>1.4</v>
      </c>
      <c r="AC3415">
        <v>56</v>
      </c>
    </row>
    <row r="3416" spans="1:29" x14ac:dyDescent="0.25">
      <c r="A3416" s="1">
        <v>43502</v>
      </c>
      <c r="B3416" t="s">
        <v>211</v>
      </c>
      <c r="C3416" t="s">
        <v>204</v>
      </c>
      <c r="D3416">
        <v>2</v>
      </c>
      <c r="E3416">
        <v>0</v>
      </c>
      <c r="F3416">
        <v>0</v>
      </c>
      <c r="G3416" t="s">
        <v>181</v>
      </c>
      <c r="H3416">
        <v>2</v>
      </c>
      <c r="I3416">
        <v>3</v>
      </c>
      <c r="J3416">
        <v>15</v>
      </c>
      <c r="K3416">
        <v>4</v>
      </c>
      <c r="L3416">
        <v>4</v>
      </c>
      <c r="M3416">
        <v>1</v>
      </c>
      <c r="N3416">
        <v>6</v>
      </c>
      <c r="O3416">
        <v>5</v>
      </c>
      <c r="P3416">
        <v>2.4</v>
      </c>
      <c r="Q3416">
        <v>1.6</v>
      </c>
      <c r="R3416">
        <v>2.4</v>
      </c>
      <c r="S3416">
        <v>0.8</v>
      </c>
      <c r="T3416">
        <v>3</v>
      </c>
      <c r="U3416">
        <v>1.2</v>
      </c>
      <c r="V3416">
        <v>25</v>
      </c>
      <c r="W3416">
        <v>15.2</v>
      </c>
      <c r="X3416">
        <v>5</v>
      </c>
      <c r="Y3416">
        <v>6.6</v>
      </c>
      <c r="Z3416">
        <v>2.2000000000000002</v>
      </c>
      <c r="AA3416">
        <v>6</v>
      </c>
      <c r="AB3416">
        <v>1.2</v>
      </c>
      <c r="AC3416">
        <v>59</v>
      </c>
    </row>
    <row r="3417" spans="1:29" x14ac:dyDescent="0.25">
      <c r="A3417" s="1">
        <v>43506</v>
      </c>
      <c r="B3417" t="s">
        <v>211</v>
      </c>
      <c r="C3417" t="s">
        <v>195</v>
      </c>
      <c r="D3417">
        <v>6</v>
      </c>
      <c r="E3417">
        <v>0</v>
      </c>
      <c r="F3417">
        <v>1</v>
      </c>
      <c r="G3417" t="s">
        <v>181</v>
      </c>
      <c r="H3417">
        <v>6</v>
      </c>
      <c r="I3417">
        <v>3</v>
      </c>
      <c r="J3417">
        <v>15</v>
      </c>
      <c r="K3417">
        <v>12</v>
      </c>
      <c r="L3417">
        <v>9</v>
      </c>
      <c r="M3417">
        <v>4</v>
      </c>
      <c r="N3417">
        <v>2</v>
      </c>
      <c r="O3417">
        <v>2</v>
      </c>
      <c r="P3417">
        <v>2.4</v>
      </c>
      <c r="Q3417">
        <v>1.8</v>
      </c>
      <c r="R3417">
        <v>2.4</v>
      </c>
      <c r="S3417">
        <v>0.6</v>
      </c>
      <c r="T3417">
        <v>4</v>
      </c>
      <c r="U3417">
        <v>2.4</v>
      </c>
      <c r="V3417">
        <v>26</v>
      </c>
      <c r="W3417">
        <v>16.399999999999999</v>
      </c>
      <c r="X3417">
        <v>4.4000000000000004</v>
      </c>
      <c r="Y3417">
        <v>6.6</v>
      </c>
      <c r="Z3417">
        <v>1.4</v>
      </c>
      <c r="AA3417">
        <v>6.8</v>
      </c>
      <c r="AB3417">
        <v>2</v>
      </c>
      <c r="AC3417">
        <v>62</v>
      </c>
    </row>
    <row r="3418" spans="1:29" x14ac:dyDescent="0.25">
      <c r="A3418" s="1">
        <v>43523</v>
      </c>
      <c r="B3418" t="s">
        <v>211</v>
      </c>
      <c r="C3418" t="s">
        <v>208</v>
      </c>
      <c r="D3418">
        <v>1</v>
      </c>
      <c r="E3418">
        <v>0</v>
      </c>
      <c r="F3418">
        <v>1</v>
      </c>
      <c r="G3418" t="s">
        <v>181</v>
      </c>
      <c r="H3418">
        <v>1</v>
      </c>
      <c r="I3418">
        <v>3</v>
      </c>
      <c r="J3418">
        <v>20</v>
      </c>
      <c r="K3418">
        <v>2</v>
      </c>
      <c r="L3418">
        <v>7</v>
      </c>
      <c r="M3418">
        <v>1</v>
      </c>
      <c r="N3418">
        <v>12</v>
      </c>
      <c r="O3418">
        <v>2</v>
      </c>
      <c r="P3418">
        <v>2.4</v>
      </c>
      <c r="Q3418">
        <v>2.4</v>
      </c>
      <c r="R3418">
        <v>3</v>
      </c>
      <c r="S3418">
        <v>0.6</v>
      </c>
      <c r="T3418">
        <v>17</v>
      </c>
      <c r="U3418">
        <v>2.4</v>
      </c>
      <c r="V3418">
        <v>27</v>
      </c>
      <c r="W3418">
        <v>14.6</v>
      </c>
      <c r="X3418">
        <v>6.2</v>
      </c>
      <c r="Y3418">
        <v>6.6</v>
      </c>
      <c r="Z3418">
        <v>2.2000000000000002</v>
      </c>
      <c r="AA3418">
        <v>4.8</v>
      </c>
      <c r="AB3418">
        <v>2.2000000000000002</v>
      </c>
      <c r="AC3418">
        <v>65</v>
      </c>
    </row>
    <row r="3419" spans="1:29" x14ac:dyDescent="0.25">
      <c r="A3419" s="1">
        <v>43526</v>
      </c>
      <c r="B3419" t="s">
        <v>211</v>
      </c>
      <c r="C3419" t="s">
        <v>187</v>
      </c>
      <c r="D3419">
        <v>1</v>
      </c>
      <c r="E3419">
        <v>0</v>
      </c>
      <c r="F3419">
        <v>0</v>
      </c>
      <c r="G3419" t="s">
        <v>181</v>
      </c>
      <c r="H3419">
        <v>1</v>
      </c>
      <c r="I3419">
        <v>3</v>
      </c>
      <c r="J3419">
        <v>23</v>
      </c>
      <c r="K3419">
        <v>0</v>
      </c>
      <c r="L3419">
        <v>7</v>
      </c>
      <c r="M3419">
        <v>0</v>
      </c>
      <c r="N3419">
        <v>14</v>
      </c>
      <c r="O3419">
        <v>0</v>
      </c>
      <c r="P3419">
        <v>2.4</v>
      </c>
      <c r="Q3419">
        <v>2</v>
      </c>
      <c r="R3419">
        <v>2.6</v>
      </c>
      <c r="S3419">
        <v>0.6</v>
      </c>
      <c r="T3419">
        <v>3</v>
      </c>
      <c r="U3419">
        <v>1.8</v>
      </c>
      <c r="V3419">
        <v>28</v>
      </c>
      <c r="W3419">
        <v>16.2</v>
      </c>
      <c r="X3419">
        <v>5.6</v>
      </c>
      <c r="Y3419">
        <v>7.2</v>
      </c>
      <c r="Z3419">
        <v>2</v>
      </c>
      <c r="AA3419">
        <v>6.4</v>
      </c>
      <c r="AB3419">
        <v>2.4</v>
      </c>
      <c r="AC3419">
        <v>68</v>
      </c>
    </row>
    <row r="3420" spans="1:29" x14ac:dyDescent="0.25">
      <c r="A3420" s="1">
        <v>43533</v>
      </c>
      <c r="B3420" t="s">
        <v>211</v>
      </c>
      <c r="C3420" t="s">
        <v>200</v>
      </c>
      <c r="D3420">
        <v>3</v>
      </c>
      <c r="E3420">
        <v>1</v>
      </c>
      <c r="F3420">
        <v>1</v>
      </c>
      <c r="G3420" t="s">
        <v>181</v>
      </c>
      <c r="H3420">
        <v>2</v>
      </c>
      <c r="I3420">
        <v>3</v>
      </c>
      <c r="J3420">
        <v>19</v>
      </c>
      <c r="K3420">
        <v>2</v>
      </c>
      <c r="L3420">
        <v>9</v>
      </c>
      <c r="M3420">
        <v>1</v>
      </c>
      <c r="N3420">
        <v>9</v>
      </c>
      <c r="O3420">
        <v>1</v>
      </c>
      <c r="P3420">
        <v>3</v>
      </c>
      <c r="Q3420">
        <v>2.4</v>
      </c>
      <c r="R3420">
        <v>2.6</v>
      </c>
      <c r="S3420">
        <v>0.2</v>
      </c>
      <c r="T3420">
        <v>7</v>
      </c>
      <c r="U3420">
        <v>3</v>
      </c>
      <c r="V3420">
        <v>29</v>
      </c>
      <c r="W3420">
        <v>18.399999999999999</v>
      </c>
      <c r="X3420">
        <v>4.4000000000000004</v>
      </c>
      <c r="Y3420">
        <v>7.8</v>
      </c>
      <c r="Z3420">
        <v>1.6</v>
      </c>
      <c r="AA3420">
        <v>7.6</v>
      </c>
      <c r="AB3420">
        <v>2.2000000000000002</v>
      </c>
      <c r="AC3420">
        <v>71</v>
      </c>
    </row>
    <row r="3421" spans="1:29" x14ac:dyDescent="0.25">
      <c r="A3421" s="1">
        <v>43554</v>
      </c>
      <c r="B3421" t="s">
        <v>211</v>
      </c>
      <c r="C3421" t="s">
        <v>190</v>
      </c>
      <c r="D3421">
        <v>2</v>
      </c>
      <c r="E3421">
        <v>0</v>
      </c>
      <c r="F3421">
        <v>0</v>
      </c>
      <c r="G3421" t="s">
        <v>181</v>
      </c>
      <c r="H3421">
        <v>2</v>
      </c>
      <c r="I3421">
        <v>3</v>
      </c>
      <c r="J3421">
        <v>24</v>
      </c>
      <c r="K3421">
        <v>5</v>
      </c>
      <c r="L3421">
        <v>7</v>
      </c>
      <c r="M3421">
        <v>0</v>
      </c>
      <c r="N3421">
        <v>11</v>
      </c>
      <c r="O3421">
        <v>0</v>
      </c>
      <c r="P3421">
        <v>3</v>
      </c>
      <c r="Q3421">
        <v>2.4</v>
      </c>
      <c r="R3421">
        <v>2.6</v>
      </c>
      <c r="S3421">
        <v>0.2</v>
      </c>
      <c r="T3421">
        <v>21</v>
      </c>
      <c r="U3421">
        <v>2.4</v>
      </c>
      <c r="V3421">
        <v>30</v>
      </c>
      <c r="W3421">
        <v>18.399999999999999</v>
      </c>
      <c r="X3421">
        <v>4</v>
      </c>
      <c r="Y3421">
        <v>7.2</v>
      </c>
      <c r="Z3421">
        <v>1.4</v>
      </c>
      <c r="AA3421">
        <v>8.6</v>
      </c>
      <c r="AB3421">
        <v>2</v>
      </c>
      <c r="AC3421">
        <v>74</v>
      </c>
    </row>
    <row r="3422" spans="1:29" x14ac:dyDescent="0.25">
      <c r="A3422" s="1">
        <v>43558</v>
      </c>
      <c r="B3422" t="s">
        <v>211</v>
      </c>
      <c r="C3422" t="s">
        <v>188</v>
      </c>
      <c r="D3422">
        <v>2</v>
      </c>
      <c r="E3422">
        <v>0</v>
      </c>
      <c r="F3422">
        <v>1</v>
      </c>
      <c r="G3422" t="s">
        <v>181</v>
      </c>
      <c r="H3422">
        <v>2</v>
      </c>
      <c r="I3422">
        <v>3</v>
      </c>
      <c r="J3422">
        <v>27</v>
      </c>
      <c r="K3422">
        <v>4</v>
      </c>
      <c r="L3422">
        <v>11</v>
      </c>
      <c r="M3422">
        <v>1</v>
      </c>
      <c r="N3422">
        <v>7</v>
      </c>
      <c r="O3422">
        <v>4</v>
      </c>
      <c r="P3422">
        <v>3</v>
      </c>
      <c r="Q3422">
        <v>2.4</v>
      </c>
      <c r="R3422">
        <v>2.6</v>
      </c>
      <c r="S3422">
        <v>0.2</v>
      </c>
      <c r="T3422">
        <v>4</v>
      </c>
      <c r="U3422">
        <v>3</v>
      </c>
      <c r="V3422">
        <v>31</v>
      </c>
      <c r="W3422">
        <v>20.2</v>
      </c>
      <c r="X3422">
        <v>4.2</v>
      </c>
      <c r="Y3422">
        <v>7.8</v>
      </c>
      <c r="Z3422">
        <v>1.2</v>
      </c>
      <c r="AA3422">
        <v>9.6</v>
      </c>
      <c r="AB3422">
        <v>1</v>
      </c>
      <c r="AC3422">
        <v>77</v>
      </c>
    </row>
    <row r="3423" spans="1:29" x14ac:dyDescent="0.25">
      <c r="A3423" s="1">
        <v>43569</v>
      </c>
      <c r="B3423" t="s">
        <v>211</v>
      </c>
      <c r="C3423" t="s">
        <v>191</v>
      </c>
      <c r="D3423">
        <v>3</v>
      </c>
      <c r="E3423">
        <v>1</v>
      </c>
      <c r="F3423">
        <v>0</v>
      </c>
      <c r="G3423" t="s">
        <v>181</v>
      </c>
      <c r="H3423">
        <v>2</v>
      </c>
      <c r="I3423">
        <v>3</v>
      </c>
      <c r="J3423">
        <v>20</v>
      </c>
      <c r="K3423">
        <v>7</v>
      </c>
      <c r="L3423">
        <v>6</v>
      </c>
      <c r="M3423">
        <v>3</v>
      </c>
      <c r="N3423">
        <v>9</v>
      </c>
      <c r="O3423">
        <v>2</v>
      </c>
      <c r="P3423">
        <v>3</v>
      </c>
      <c r="Q3423">
        <v>1.6</v>
      </c>
      <c r="R3423">
        <v>1.8</v>
      </c>
      <c r="S3423">
        <v>0.2</v>
      </c>
      <c r="T3423">
        <v>11</v>
      </c>
      <c r="U3423">
        <v>2.4</v>
      </c>
      <c r="V3423">
        <v>32</v>
      </c>
      <c r="W3423">
        <v>22.6</v>
      </c>
      <c r="X3423">
        <v>2.6</v>
      </c>
      <c r="Y3423">
        <v>8.1999999999999993</v>
      </c>
      <c r="Z3423">
        <v>0.6</v>
      </c>
      <c r="AA3423">
        <v>10.6</v>
      </c>
      <c r="AB3423">
        <v>1.4</v>
      </c>
      <c r="AC3423">
        <v>80</v>
      </c>
    </row>
    <row r="3424" spans="1:29" x14ac:dyDescent="0.25">
      <c r="A3424" s="1">
        <v>43575</v>
      </c>
      <c r="B3424" t="s">
        <v>211</v>
      </c>
      <c r="C3424" t="s">
        <v>198</v>
      </c>
      <c r="D3424">
        <v>1</v>
      </c>
      <c r="E3424">
        <v>0</v>
      </c>
      <c r="F3424">
        <v>1</v>
      </c>
      <c r="G3424" t="s">
        <v>181</v>
      </c>
      <c r="H3424">
        <v>1</v>
      </c>
      <c r="I3424">
        <v>3</v>
      </c>
      <c r="J3424">
        <v>15</v>
      </c>
      <c r="K3424">
        <v>10</v>
      </c>
      <c r="L3424">
        <v>4</v>
      </c>
      <c r="M3424">
        <v>4</v>
      </c>
      <c r="N3424">
        <v>4</v>
      </c>
      <c r="O3424">
        <v>4</v>
      </c>
      <c r="P3424">
        <v>3</v>
      </c>
      <c r="Q3424">
        <v>1.8</v>
      </c>
      <c r="R3424">
        <v>2.2000000000000002</v>
      </c>
      <c r="S3424">
        <v>0.4</v>
      </c>
      <c r="T3424">
        <v>6</v>
      </c>
      <c r="U3424">
        <v>3</v>
      </c>
      <c r="V3424">
        <v>33</v>
      </c>
      <c r="W3424">
        <v>22.6</v>
      </c>
      <c r="X3424">
        <v>3.6</v>
      </c>
      <c r="Y3424">
        <v>8</v>
      </c>
      <c r="Z3424">
        <v>1</v>
      </c>
      <c r="AA3424">
        <v>10</v>
      </c>
      <c r="AB3424">
        <v>1.4</v>
      </c>
      <c r="AC3424">
        <v>83</v>
      </c>
    </row>
    <row r="3425" spans="1:29" x14ac:dyDescent="0.25">
      <c r="A3425" s="1">
        <v>43579</v>
      </c>
      <c r="B3425" t="s">
        <v>211</v>
      </c>
      <c r="C3425" t="s">
        <v>182</v>
      </c>
      <c r="D3425">
        <v>2</v>
      </c>
      <c r="E3425">
        <v>0</v>
      </c>
      <c r="F3425">
        <v>0</v>
      </c>
      <c r="G3425" t="s">
        <v>181</v>
      </c>
      <c r="H3425">
        <v>2</v>
      </c>
      <c r="I3425">
        <v>3</v>
      </c>
      <c r="J3425">
        <v>8</v>
      </c>
      <c r="K3425">
        <v>12</v>
      </c>
      <c r="L3425">
        <v>5</v>
      </c>
      <c r="M3425">
        <v>1</v>
      </c>
      <c r="N3425">
        <v>1</v>
      </c>
      <c r="O3425">
        <v>1</v>
      </c>
      <c r="P3425">
        <v>3</v>
      </c>
      <c r="Q3425">
        <v>1.8</v>
      </c>
      <c r="R3425">
        <v>2.2000000000000002</v>
      </c>
      <c r="S3425">
        <v>0.4</v>
      </c>
      <c r="T3425">
        <v>4</v>
      </c>
      <c r="U3425">
        <v>2.4</v>
      </c>
      <c r="V3425">
        <v>34</v>
      </c>
      <c r="W3425">
        <v>21</v>
      </c>
      <c r="X3425">
        <v>5.6</v>
      </c>
      <c r="Y3425">
        <v>7.4</v>
      </c>
      <c r="Z3425">
        <v>1.8</v>
      </c>
      <c r="AA3425">
        <v>8</v>
      </c>
      <c r="AB3425">
        <v>2.2000000000000002</v>
      </c>
      <c r="AC3425">
        <v>86</v>
      </c>
    </row>
    <row r="3426" spans="1:29" x14ac:dyDescent="0.25">
      <c r="A3426" s="1">
        <v>43583</v>
      </c>
      <c r="B3426" t="s">
        <v>211</v>
      </c>
      <c r="C3426" t="s">
        <v>214</v>
      </c>
      <c r="D3426">
        <v>1</v>
      </c>
      <c r="E3426">
        <v>0</v>
      </c>
      <c r="F3426">
        <v>0</v>
      </c>
      <c r="G3426" t="s">
        <v>181</v>
      </c>
      <c r="H3426">
        <v>1</v>
      </c>
      <c r="I3426">
        <v>3</v>
      </c>
      <c r="J3426">
        <v>25</v>
      </c>
      <c r="K3426">
        <v>2</v>
      </c>
      <c r="L3426">
        <v>7</v>
      </c>
      <c r="M3426">
        <v>0</v>
      </c>
      <c r="N3426">
        <v>6</v>
      </c>
      <c r="O3426">
        <v>0</v>
      </c>
      <c r="P3426">
        <v>3</v>
      </c>
      <c r="Q3426">
        <v>1.8</v>
      </c>
      <c r="R3426">
        <v>2</v>
      </c>
      <c r="S3426">
        <v>0.2</v>
      </c>
      <c r="T3426">
        <v>4</v>
      </c>
      <c r="U3426">
        <v>3</v>
      </c>
      <c r="V3426">
        <v>35</v>
      </c>
      <c r="W3426">
        <v>18.8</v>
      </c>
      <c r="X3426">
        <v>7.6</v>
      </c>
      <c r="Y3426">
        <v>6.6</v>
      </c>
      <c r="Z3426">
        <v>1.8</v>
      </c>
      <c r="AA3426">
        <v>6.4</v>
      </c>
      <c r="AB3426">
        <v>2.2000000000000002</v>
      </c>
      <c r="AC3426">
        <v>89</v>
      </c>
    </row>
    <row r="3427" spans="1:29" x14ac:dyDescent="0.25">
      <c r="A3427" s="1">
        <v>43591</v>
      </c>
      <c r="B3427" t="s">
        <v>211</v>
      </c>
      <c r="C3427" t="s">
        <v>183</v>
      </c>
      <c r="D3427">
        <v>1</v>
      </c>
      <c r="E3427">
        <v>0</v>
      </c>
      <c r="F3427">
        <v>1</v>
      </c>
      <c r="G3427" t="s">
        <v>181</v>
      </c>
      <c r="H3427">
        <v>1</v>
      </c>
      <c r="I3427">
        <v>3</v>
      </c>
      <c r="J3427">
        <v>19</v>
      </c>
      <c r="K3427">
        <v>7</v>
      </c>
      <c r="L3427">
        <v>5</v>
      </c>
      <c r="M3427">
        <v>2</v>
      </c>
      <c r="N3427">
        <v>11</v>
      </c>
      <c r="O3427">
        <v>0</v>
      </c>
      <c r="P3427">
        <v>3</v>
      </c>
      <c r="Q3427">
        <v>1.6</v>
      </c>
      <c r="R3427">
        <v>1.8</v>
      </c>
      <c r="S3427">
        <v>0.2</v>
      </c>
      <c r="T3427">
        <v>8</v>
      </c>
      <c r="U3427">
        <v>3</v>
      </c>
      <c r="V3427">
        <v>36</v>
      </c>
      <c r="W3427">
        <v>19</v>
      </c>
      <c r="X3427">
        <v>7</v>
      </c>
      <c r="Y3427">
        <v>6.6</v>
      </c>
      <c r="Z3427">
        <v>1.8</v>
      </c>
      <c r="AA3427">
        <v>5.4</v>
      </c>
      <c r="AB3427">
        <v>2.2000000000000002</v>
      </c>
      <c r="AC3427">
        <v>92</v>
      </c>
    </row>
    <row r="3428" spans="1:29" x14ac:dyDescent="0.25">
      <c r="A3428" s="1">
        <v>43597</v>
      </c>
      <c r="B3428" t="s">
        <v>211</v>
      </c>
      <c r="C3428" t="s">
        <v>201</v>
      </c>
      <c r="D3428">
        <v>4</v>
      </c>
      <c r="E3428">
        <v>1</v>
      </c>
      <c r="F3428">
        <v>0</v>
      </c>
      <c r="G3428" t="s">
        <v>181</v>
      </c>
      <c r="H3428">
        <v>3</v>
      </c>
      <c r="I3428">
        <v>3</v>
      </c>
      <c r="J3428">
        <v>20</v>
      </c>
      <c r="K3428">
        <v>6</v>
      </c>
      <c r="L3428">
        <v>9</v>
      </c>
      <c r="M3428">
        <v>2</v>
      </c>
      <c r="N3428">
        <v>6</v>
      </c>
      <c r="O3428">
        <v>2</v>
      </c>
      <c r="P3428">
        <v>3</v>
      </c>
      <c r="Q3428">
        <v>1.4</v>
      </c>
      <c r="R3428">
        <v>1.6</v>
      </c>
      <c r="S3428">
        <v>0.2</v>
      </c>
      <c r="T3428">
        <v>6</v>
      </c>
      <c r="U3428">
        <v>3</v>
      </c>
      <c r="V3428">
        <v>37</v>
      </c>
      <c r="W3428">
        <v>17.399999999999999</v>
      </c>
      <c r="X3428">
        <v>7.6</v>
      </c>
      <c r="Y3428">
        <v>5.4</v>
      </c>
      <c r="Z3428">
        <v>2</v>
      </c>
      <c r="AA3428">
        <v>6.2</v>
      </c>
      <c r="AB3428">
        <v>1.4</v>
      </c>
      <c r="AC3428">
        <v>95</v>
      </c>
    </row>
    <row r="3429" spans="1:29" x14ac:dyDescent="0.25">
      <c r="A3429" s="1">
        <v>43687</v>
      </c>
      <c r="B3429" t="s">
        <v>211</v>
      </c>
      <c r="C3429" t="s">
        <v>208</v>
      </c>
      <c r="D3429">
        <v>5</v>
      </c>
      <c r="E3429">
        <v>0</v>
      </c>
      <c r="F3429">
        <v>0</v>
      </c>
      <c r="G3429" t="s">
        <v>181</v>
      </c>
      <c r="H3429">
        <v>5</v>
      </c>
      <c r="I3429">
        <v>3</v>
      </c>
      <c r="J3429">
        <v>14</v>
      </c>
      <c r="K3429">
        <v>5</v>
      </c>
      <c r="L3429">
        <v>9</v>
      </c>
      <c r="M3429">
        <v>3</v>
      </c>
      <c r="N3429">
        <v>1</v>
      </c>
      <c r="O3429">
        <v>1</v>
      </c>
      <c r="P3429">
        <v>3</v>
      </c>
      <c r="Q3429">
        <v>1.6</v>
      </c>
      <c r="R3429">
        <v>1.8</v>
      </c>
      <c r="S3429">
        <v>0.2</v>
      </c>
      <c r="T3429">
        <v>90</v>
      </c>
      <c r="U3429">
        <v>3</v>
      </c>
      <c r="V3429">
        <v>38</v>
      </c>
      <c r="W3429">
        <v>17.399999999999999</v>
      </c>
      <c r="X3429">
        <v>7.4</v>
      </c>
      <c r="Y3429">
        <v>6</v>
      </c>
      <c r="Z3429">
        <v>1.8</v>
      </c>
      <c r="AA3429">
        <v>5.6</v>
      </c>
      <c r="AB3429">
        <v>1.4</v>
      </c>
      <c r="AC3429">
        <v>0</v>
      </c>
    </row>
    <row r="3430" spans="1:29" x14ac:dyDescent="0.25">
      <c r="A3430" s="1">
        <v>43694</v>
      </c>
      <c r="B3430" t="s">
        <v>211</v>
      </c>
      <c r="C3430" t="s">
        <v>198</v>
      </c>
      <c r="D3430">
        <v>2</v>
      </c>
      <c r="E3430">
        <v>2</v>
      </c>
      <c r="F3430">
        <v>1</v>
      </c>
      <c r="G3430" t="s">
        <v>181</v>
      </c>
      <c r="H3430">
        <v>0</v>
      </c>
      <c r="I3430">
        <v>1</v>
      </c>
      <c r="J3430">
        <v>30</v>
      </c>
      <c r="K3430">
        <v>3</v>
      </c>
      <c r="L3430">
        <v>10</v>
      </c>
      <c r="M3430">
        <v>2</v>
      </c>
      <c r="N3430">
        <v>13</v>
      </c>
      <c r="O3430">
        <v>2</v>
      </c>
      <c r="P3430">
        <v>3</v>
      </c>
      <c r="Q3430">
        <v>2.4</v>
      </c>
      <c r="R3430">
        <v>2.6</v>
      </c>
      <c r="S3430">
        <v>0.2</v>
      </c>
      <c r="T3430">
        <v>7</v>
      </c>
      <c r="U3430">
        <v>3</v>
      </c>
      <c r="V3430">
        <v>39</v>
      </c>
      <c r="W3430">
        <v>17.2</v>
      </c>
      <c r="X3430">
        <v>6.4</v>
      </c>
      <c r="Y3430">
        <v>7</v>
      </c>
      <c r="Z3430">
        <v>1.6</v>
      </c>
      <c r="AA3430">
        <v>5</v>
      </c>
      <c r="AB3430">
        <v>0.8</v>
      </c>
      <c r="AC3430">
        <v>3</v>
      </c>
    </row>
    <row r="3431" spans="1:29" x14ac:dyDescent="0.25">
      <c r="A3431" s="1">
        <v>43702</v>
      </c>
      <c r="B3431" t="s">
        <v>211</v>
      </c>
      <c r="C3431" t="s">
        <v>187</v>
      </c>
      <c r="D3431">
        <v>3</v>
      </c>
      <c r="E3431">
        <v>1</v>
      </c>
      <c r="F3431">
        <v>0</v>
      </c>
      <c r="G3431" t="s">
        <v>181</v>
      </c>
      <c r="H3431">
        <v>2</v>
      </c>
      <c r="I3431">
        <v>3</v>
      </c>
      <c r="J3431">
        <v>19</v>
      </c>
      <c r="K3431">
        <v>10</v>
      </c>
      <c r="L3431">
        <v>5</v>
      </c>
      <c r="M3431">
        <v>7</v>
      </c>
      <c r="N3431">
        <v>5</v>
      </c>
      <c r="O3431">
        <v>4</v>
      </c>
      <c r="P3431">
        <v>2.6</v>
      </c>
      <c r="Q3431">
        <v>2</v>
      </c>
      <c r="R3431">
        <v>2.6</v>
      </c>
      <c r="S3431">
        <v>0.6</v>
      </c>
      <c r="T3431">
        <v>8</v>
      </c>
      <c r="U3431">
        <v>3</v>
      </c>
      <c r="V3431">
        <v>40</v>
      </c>
      <c r="W3431">
        <v>21.6</v>
      </c>
      <c r="X3431">
        <v>4.5999999999999996</v>
      </c>
      <c r="Y3431">
        <v>8</v>
      </c>
      <c r="Z3431">
        <v>1.8</v>
      </c>
      <c r="AA3431">
        <v>7.4</v>
      </c>
      <c r="AB3431">
        <v>1</v>
      </c>
      <c r="AC3431">
        <v>4</v>
      </c>
    </row>
    <row r="3432" spans="1:29" x14ac:dyDescent="0.25">
      <c r="A3432" s="1">
        <v>43708</v>
      </c>
      <c r="B3432" t="s">
        <v>211</v>
      </c>
      <c r="C3432" t="s">
        <v>201</v>
      </c>
      <c r="D3432">
        <v>4</v>
      </c>
      <c r="E3432">
        <v>0</v>
      </c>
      <c r="F3432">
        <v>1</v>
      </c>
      <c r="G3432" t="s">
        <v>181</v>
      </c>
      <c r="H3432">
        <v>4</v>
      </c>
      <c r="I3432">
        <v>3</v>
      </c>
      <c r="J3432">
        <v>15</v>
      </c>
      <c r="K3432">
        <v>6</v>
      </c>
      <c r="L3432">
        <v>6</v>
      </c>
      <c r="M3432">
        <v>2</v>
      </c>
      <c r="N3432">
        <v>8</v>
      </c>
      <c r="O3432">
        <v>1</v>
      </c>
      <c r="P3432">
        <v>2.6</v>
      </c>
      <c r="Q3432">
        <v>2.2000000000000002</v>
      </c>
      <c r="R3432">
        <v>3</v>
      </c>
      <c r="S3432">
        <v>0.8</v>
      </c>
      <c r="T3432">
        <v>6</v>
      </c>
      <c r="U3432">
        <v>2.6</v>
      </c>
      <c r="V3432">
        <v>41</v>
      </c>
      <c r="W3432">
        <v>20.399999999999999</v>
      </c>
      <c r="X3432">
        <v>6.2</v>
      </c>
      <c r="Y3432">
        <v>7.6</v>
      </c>
      <c r="Z3432">
        <v>3.2</v>
      </c>
      <c r="AA3432">
        <v>7.2</v>
      </c>
      <c r="AB3432">
        <v>1.8</v>
      </c>
      <c r="AC3432">
        <v>7</v>
      </c>
    </row>
    <row r="3433" spans="1:29" x14ac:dyDescent="0.25">
      <c r="A3433" s="1">
        <v>43722</v>
      </c>
      <c r="B3433" t="s">
        <v>211</v>
      </c>
      <c r="C3433" t="s">
        <v>225</v>
      </c>
      <c r="D3433">
        <v>2</v>
      </c>
      <c r="E3433">
        <v>3</v>
      </c>
      <c r="F3433">
        <v>0</v>
      </c>
      <c r="G3433" t="s">
        <v>181</v>
      </c>
      <c r="H3433">
        <v>-1</v>
      </c>
      <c r="I3433">
        <v>0</v>
      </c>
      <c r="J3433">
        <v>25</v>
      </c>
      <c r="K3433">
        <v>7</v>
      </c>
      <c r="L3433">
        <v>8</v>
      </c>
      <c r="M3433">
        <v>3</v>
      </c>
      <c r="N3433">
        <v>16</v>
      </c>
      <c r="O3433">
        <v>3</v>
      </c>
      <c r="P3433">
        <v>2.6</v>
      </c>
      <c r="Q3433">
        <v>2.8</v>
      </c>
      <c r="R3433">
        <v>3.6</v>
      </c>
      <c r="S3433">
        <v>0.8</v>
      </c>
      <c r="T3433">
        <v>14</v>
      </c>
      <c r="U3433">
        <v>3</v>
      </c>
      <c r="V3433">
        <v>42</v>
      </c>
      <c r="W3433">
        <v>19.600000000000001</v>
      </c>
      <c r="X3433">
        <v>6</v>
      </c>
      <c r="Y3433">
        <v>7.8</v>
      </c>
      <c r="Z3433">
        <v>3.2</v>
      </c>
      <c r="AA3433">
        <v>6.6</v>
      </c>
      <c r="AB3433">
        <v>2</v>
      </c>
      <c r="AC3433">
        <v>10</v>
      </c>
    </row>
    <row r="3434" spans="1:29" x14ac:dyDescent="0.25">
      <c r="A3434" s="1">
        <v>43729</v>
      </c>
      <c r="B3434" t="s">
        <v>211</v>
      </c>
      <c r="C3434" t="s">
        <v>200</v>
      </c>
      <c r="D3434">
        <v>8</v>
      </c>
      <c r="E3434">
        <v>0</v>
      </c>
      <c r="F3434">
        <v>1</v>
      </c>
      <c r="G3434" t="s">
        <v>181</v>
      </c>
      <c r="H3434">
        <v>8</v>
      </c>
      <c r="I3434">
        <v>3</v>
      </c>
      <c r="J3434">
        <v>28</v>
      </c>
      <c r="K3434">
        <v>5</v>
      </c>
      <c r="L3434">
        <v>11</v>
      </c>
      <c r="M3434">
        <v>4</v>
      </c>
      <c r="N3434">
        <v>5</v>
      </c>
      <c r="O3434">
        <v>4</v>
      </c>
      <c r="P3434">
        <v>2</v>
      </c>
      <c r="Q3434">
        <v>2</v>
      </c>
      <c r="R3434">
        <v>3.2</v>
      </c>
      <c r="S3434">
        <v>1.2</v>
      </c>
      <c r="T3434">
        <v>7</v>
      </c>
      <c r="U3434">
        <v>2.6</v>
      </c>
      <c r="V3434">
        <v>43</v>
      </c>
      <c r="W3434">
        <v>20.6</v>
      </c>
      <c r="X3434">
        <v>6.2</v>
      </c>
      <c r="Y3434">
        <v>7.6</v>
      </c>
      <c r="Z3434">
        <v>3.4</v>
      </c>
      <c r="AA3434">
        <v>8.6</v>
      </c>
      <c r="AB3434">
        <v>2.2000000000000002</v>
      </c>
      <c r="AC3434">
        <v>10</v>
      </c>
    </row>
    <row r="3435" spans="1:29" x14ac:dyDescent="0.25">
      <c r="A3435" s="1">
        <v>43736</v>
      </c>
      <c r="B3435" t="s">
        <v>211</v>
      </c>
      <c r="C3435" t="s">
        <v>204</v>
      </c>
      <c r="D3435">
        <v>3</v>
      </c>
      <c r="E3435">
        <v>1</v>
      </c>
      <c r="F3435">
        <v>0</v>
      </c>
      <c r="G3435" t="s">
        <v>181</v>
      </c>
      <c r="H3435">
        <v>2</v>
      </c>
      <c r="I3435">
        <v>3</v>
      </c>
      <c r="J3435">
        <v>20</v>
      </c>
      <c r="K3435">
        <v>12</v>
      </c>
      <c r="L3435">
        <v>9</v>
      </c>
      <c r="M3435">
        <v>8</v>
      </c>
      <c r="N3435">
        <v>2</v>
      </c>
      <c r="O3435">
        <v>5</v>
      </c>
      <c r="P3435">
        <v>2</v>
      </c>
      <c r="Q3435">
        <v>2.6</v>
      </c>
      <c r="R3435">
        <v>3.8</v>
      </c>
      <c r="S3435">
        <v>1.2</v>
      </c>
      <c r="T3435">
        <v>7</v>
      </c>
      <c r="U3435">
        <v>2.4</v>
      </c>
      <c r="V3435">
        <v>44</v>
      </c>
      <c r="W3435">
        <v>23.4</v>
      </c>
      <c r="X3435">
        <v>6.2</v>
      </c>
      <c r="Y3435">
        <v>8</v>
      </c>
      <c r="Z3435">
        <v>3.6</v>
      </c>
      <c r="AA3435">
        <v>9.4</v>
      </c>
      <c r="AB3435">
        <v>2.8</v>
      </c>
      <c r="AC3435">
        <v>13</v>
      </c>
    </row>
    <row r="3436" spans="1:29" x14ac:dyDescent="0.25">
      <c r="A3436" s="1">
        <v>43744</v>
      </c>
      <c r="B3436" t="s">
        <v>211</v>
      </c>
      <c r="C3436" t="s">
        <v>203</v>
      </c>
      <c r="D3436">
        <v>0</v>
      </c>
      <c r="E3436">
        <v>2</v>
      </c>
      <c r="F3436">
        <v>1</v>
      </c>
      <c r="G3436" t="s">
        <v>181</v>
      </c>
      <c r="H3436">
        <v>-2</v>
      </c>
      <c r="I3436">
        <v>0</v>
      </c>
      <c r="J3436">
        <v>18</v>
      </c>
      <c r="K3436">
        <v>7</v>
      </c>
      <c r="L3436">
        <v>2</v>
      </c>
      <c r="M3436">
        <v>2</v>
      </c>
      <c r="N3436">
        <v>9</v>
      </c>
      <c r="O3436">
        <v>1</v>
      </c>
      <c r="P3436">
        <v>2.4</v>
      </c>
      <c r="Q3436">
        <v>3</v>
      </c>
      <c r="R3436">
        <v>4</v>
      </c>
      <c r="S3436">
        <v>1</v>
      </c>
      <c r="T3436">
        <v>8</v>
      </c>
      <c r="U3436">
        <v>2.6</v>
      </c>
      <c r="V3436">
        <v>45</v>
      </c>
      <c r="W3436">
        <v>21.4</v>
      </c>
      <c r="X3436">
        <v>8</v>
      </c>
      <c r="Y3436">
        <v>7.8</v>
      </c>
      <c r="Z3436">
        <v>4.8</v>
      </c>
      <c r="AA3436">
        <v>7.2</v>
      </c>
      <c r="AB3436">
        <v>3.4</v>
      </c>
      <c r="AC3436">
        <v>16</v>
      </c>
    </row>
    <row r="3437" spans="1:29" x14ac:dyDescent="0.25">
      <c r="A3437" s="1">
        <v>43757</v>
      </c>
      <c r="B3437" t="s">
        <v>211</v>
      </c>
      <c r="C3437" t="s">
        <v>191</v>
      </c>
      <c r="D3437">
        <v>2</v>
      </c>
      <c r="E3437">
        <v>0</v>
      </c>
      <c r="F3437">
        <v>0</v>
      </c>
      <c r="G3437" t="s">
        <v>181</v>
      </c>
      <c r="H3437">
        <v>2</v>
      </c>
      <c r="I3437">
        <v>3</v>
      </c>
      <c r="J3437">
        <v>21</v>
      </c>
      <c r="K3437">
        <v>7</v>
      </c>
      <c r="L3437">
        <v>10</v>
      </c>
      <c r="M3437">
        <v>2</v>
      </c>
      <c r="N3437">
        <v>8</v>
      </c>
      <c r="O3437">
        <v>1</v>
      </c>
      <c r="P3437">
        <v>1.8</v>
      </c>
      <c r="Q3437">
        <v>2.2000000000000002</v>
      </c>
      <c r="R3437">
        <v>3.4</v>
      </c>
      <c r="S3437">
        <v>1.2</v>
      </c>
      <c r="T3437">
        <v>13</v>
      </c>
      <c r="U3437">
        <v>2.4</v>
      </c>
      <c r="V3437">
        <v>46</v>
      </c>
      <c r="W3437">
        <v>21.2</v>
      </c>
      <c r="X3437">
        <v>7.4</v>
      </c>
      <c r="Y3437">
        <v>7.2</v>
      </c>
      <c r="Z3437">
        <v>3.8</v>
      </c>
      <c r="AA3437">
        <v>8</v>
      </c>
      <c r="AB3437">
        <v>2.8</v>
      </c>
      <c r="AC3437">
        <v>16</v>
      </c>
    </row>
    <row r="3438" spans="1:29" x14ac:dyDescent="0.25">
      <c r="A3438" s="1">
        <v>43764</v>
      </c>
      <c r="B3438" t="s">
        <v>211</v>
      </c>
      <c r="C3438" t="s">
        <v>228</v>
      </c>
      <c r="D3438">
        <v>3</v>
      </c>
      <c r="E3438">
        <v>0</v>
      </c>
      <c r="F3438">
        <v>1</v>
      </c>
      <c r="G3438" t="s">
        <v>181</v>
      </c>
      <c r="H3438">
        <v>3</v>
      </c>
      <c r="I3438">
        <v>3</v>
      </c>
      <c r="J3438">
        <v>25</v>
      </c>
      <c r="K3438">
        <v>11</v>
      </c>
      <c r="L3438">
        <v>9</v>
      </c>
      <c r="M3438">
        <v>5</v>
      </c>
      <c r="N3438">
        <v>13</v>
      </c>
      <c r="O3438">
        <v>7</v>
      </c>
      <c r="P3438">
        <v>1.8</v>
      </c>
      <c r="Q3438">
        <v>1.8</v>
      </c>
      <c r="R3438">
        <v>3</v>
      </c>
      <c r="S3438">
        <v>1.2</v>
      </c>
      <c r="T3438">
        <v>7</v>
      </c>
      <c r="U3438">
        <v>2</v>
      </c>
      <c r="V3438">
        <v>47</v>
      </c>
      <c r="W3438">
        <v>22.4</v>
      </c>
      <c r="X3438">
        <v>7.6</v>
      </c>
      <c r="Y3438">
        <v>8</v>
      </c>
      <c r="Z3438">
        <v>3.8</v>
      </c>
      <c r="AA3438">
        <v>8</v>
      </c>
      <c r="AB3438">
        <v>2.8</v>
      </c>
      <c r="AC3438">
        <v>19</v>
      </c>
    </row>
    <row r="3439" spans="1:29" x14ac:dyDescent="0.25">
      <c r="A3439" s="1">
        <v>43771</v>
      </c>
      <c r="B3439" t="s">
        <v>211</v>
      </c>
      <c r="C3439" t="s">
        <v>213</v>
      </c>
      <c r="D3439">
        <v>2</v>
      </c>
      <c r="E3439">
        <v>1</v>
      </c>
      <c r="F3439">
        <v>1</v>
      </c>
      <c r="G3439" t="s">
        <v>181</v>
      </c>
      <c r="H3439">
        <v>1</v>
      </c>
      <c r="I3439">
        <v>3</v>
      </c>
      <c r="J3439">
        <v>26</v>
      </c>
      <c r="K3439">
        <v>3</v>
      </c>
      <c r="L3439">
        <v>4</v>
      </c>
      <c r="M3439">
        <v>3</v>
      </c>
      <c r="N3439">
        <v>17</v>
      </c>
      <c r="O3439">
        <v>0</v>
      </c>
      <c r="P3439">
        <v>2.4</v>
      </c>
      <c r="Q3439">
        <v>2.6</v>
      </c>
      <c r="R3439">
        <v>3.2</v>
      </c>
      <c r="S3439">
        <v>0.6</v>
      </c>
      <c r="T3439">
        <v>7</v>
      </c>
      <c r="U3439">
        <v>2</v>
      </c>
      <c r="V3439">
        <v>48</v>
      </c>
      <c r="W3439">
        <v>22.4</v>
      </c>
      <c r="X3439">
        <v>8.4</v>
      </c>
      <c r="Y3439">
        <v>8.1999999999999993</v>
      </c>
      <c r="Z3439">
        <v>4.2</v>
      </c>
      <c r="AA3439">
        <v>7.4</v>
      </c>
      <c r="AB3439">
        <v>3.6</v>
      </c>
      <c r="AC3439">
        <v>22</v>
      </c>
    </row>
    <row r="3440" spans="1:29" x14ac:dyDescent="0.25">
      <c r="A3440" s="1">
        <v>43779</v>
      </c>
      <c r="B3440" t="s">
        <v>211</v>
      </c>
      <c r="C3440" t="s">
        <v>207</v>
      </c>
      <c r="D3440">
        <v>1</v>
      </c>
      <c r="E3440">
        <v>3</v>
      </c>
      <c r="F3440">
        <v>0</v>
      </c>
      <c r="G3440" t="s">
        <v>181</v>
      </c>
      <c r="H3440">
        <v>-2</v>
      </c>
      <c r="I3440">
        <v>0</v>
      </c>
      <c r="J3440">
        <v>18</v>
      </c>
      <c r="K3440">
        <v>12</v>
      </c>
      <c r="L3440">
        <v>3</v>
      </c>
      <c r="M3440">
        <v>5</v>
      </c>
      <c r="N3440">
        <v>13</v>
      </c>
      <c r="O3440">
        <v>4</v>
      </c>
      <c r="P3440">
        <v>2.4</v>
      </c>
      <c r="Q3440">
        <v>1.2</v>
      </c>
      <c r="R3440">
        <v>2</v>
      </c>
      <c r="S3440">
        <v>0.8</v>
      </c>
      <c r="T3440">
        <v>8</v>
      </c>
      <c r="U3440">
        <v>2.4</v>
      </c>
      <c r="V3440">
        <v>49</v>
      </c>
      <c r="W3440">
        <v>22</v>
      </c>
      <c r="X3440">
        <v>8</v>
      </c>
      <c r="Y3440">
        <v>6.8</v>
      </c>
      <c r="Z3440">
        <v>4</v>
      </c>
      <c r="AA3440">
        <v>9.8000000000000007</v>
      </c>
      <c r="AB3440">
        <v>2.8</v>
      </c>
      <c r="AC3440">
        <v>25</v>
      </c>
    </row>
    <row r="3441" spans="1:29" x14ac:dyDescent="0.25">
      <c r="A3441" s="1">
        <v>43792</v>
      </c>
      <c r="B3441" t="s">
        <v>211</v>
      </c>
      <c r="C3441" t="s">
        <v>195</v>
      </c>
      <c r="D3441">
        <v>2</v>
      </c>
      <c r="E3441">
        <v>1</v>
      </c>
      <c r="F3441">
        <v>1</v>
      </c>
      <c r="G3441" t="s">
        <v>181</v>
      </c>
      <c r="H3441">
        <v>1</v>
      </c>
      <c r="I3441">
        <v>3</v>
      </c>
      <c r="J3441">
        <v>15</v>
      </c>
      <c r="K3441">
        <v>11</v>
      </c>
      <c r="L3441">
        <v>4</v>
      </c>
      <c r="M3441">
        <v>2</v>
      </c>
      <c r="N3441">
        <v>8</v>
      </c>
      <c r="O3441">
        <v>2</v>
      </c>
      <c r="P3441">
        <v>1.8</v>
      </c>
      <c r="Q3441">
        <v>0.4</v>
      </c>
      <c r="R3441">
        <v>1.6</v>
      </c>
      <c r="S3441">
        <v>1.2</v>
      </c>
      <c r="T3441">
        <v>13</v>
      </c>
      <c r="U3441">
        <v>2.4</v>
      </c>
      <c r="V3441">
        <v>50</v>
      </c>
      <c r="W3441">
        <v>21.6</v>
      </c>
      <c r="X3441">
        <v>8</v>
      </c>
      <c r="Y3441">
        <v>5.6</v>
      </c>
      <c r="Z3441">
        <v>3.4</v>
      </c>
      <c r="AA3441">
        <v>12</v>
      </c>
      <c r="AB3441">
        <v>2.6</v>
      </c>
      <c r="AC3441">
        <v>25</v>
      </c>
    </row>
    <row r="3442" spans="1:29" x14ac:dyDescent="0.25">
      <c r="A3442" s="1">
        <v>43799</v>
      </c>
      <c r="B3442" t="s">
        <v>211</v>
      </c>
      <c r="C3442" t="s">
        <v>197</v>
      </c>
      <c r="D3442">
        <v>2</v>
      </c>
      <c r="E3442">
        <v>2</v>
      </c>
      <c r="F3442">
        <v>0</v>
      </c>
      <c r="G3442" t="s">
        <v>181</v>
      </c>
      <c r="H3442">
        <v>0</v>
      </c>
      <c r="I3442">
        <v>1</v>
      </c>
      <c r="J3442">
        <v>24</v>
      </c>
      <c r="K3442">
        <v>6</v>
      </c>
      <c r="L3442">
        <v>9</v>
      </c>
      <c r="M3442">
        <v>3</v>
      </c>
      <c r="N3442">
        <v>10</v>
      </c>
      <c r="O3442">
        <v>1</v>
      </c>
      <c r="P3442">
        <v>2.4</v>
      </c>
      <c r="Q3442">
        <v>1</v>
      </c>
      <c r="R3442">
        <v>2</v>
      </c>
      <c r="S3442">
        <v>1</v>
      </c>
      <c r="T3442">
        <v>7</v>
      </c>
      <c r="U3442">
        <v>1.8</v>
      </c>
      <c r="V3442">
        <v>51</v>
      </c>
      <c r="W3442">
        <v>21</v>
      </c>
      <c r="X3442">
        <v>8.8000000000000007</v>
      </c>
      <c r="Y3442">
        <v>6</v>
      </c>
      <c r="Z3442">
        <v>3.4</v>
      </c>
      <c r="AA3442">
        <v>11.8</v>
      </c>
      <c r="AB3442">
        <v>2.8</v>
      </c>
      <c r="AC3442">
        <v>28</v>
      </c>
    </row>
    <row r="3443" spans="1:29" x14ac:dyDescent="0.25">
      <c r="A3443" s="1">
        <v>43802</v>
      </c>
      <c r="B3443" t="s">
        <v>211</v>
      </c>
      <c r="C3443" t="s">
        <v>214</v>
      </c>
      <c r="D3443">
        <v>4</v>
      </c>
      <c r="E3443">
        <v>1</v>
      </c>
      <c r="F3443">
        <v>0</v>
      </c>
      <c r="G3443" t="s">
        <v>181</v>
      </c>
      <c r="H3443">
        <v>3</v>
      </c>
      <c r="I3443">
        <v>3</v>
      </c>
      <c r="J3443">
        <v>17</v>
      </c>
      <c r="K3443">
        <v>4</v>
      </c>
      <c r="L3443">
        <v>8</v>
      </c>
      <c r="M3443">
        <v>2</v>
      </c>
      <c r="N3443">
        <v>6</v>
      </c>
      <c r="O3443">
        <v>3</v>
      </c>
      <c r="P3443">
        <v>2</v>
      </c>
      <c r="Q3443">
        <v>0.6</v>
      </c>
      <c r="R3443">
        <v>2</v>
      </c>
      <c r="S3443">
        <v>1.4</v>
      </c>
      <c r="T3443">
        <v>3</v>
      </c>
      <c r="U3443">
        <v>1.4</v>
      </c>
      <c r="V3443">
        <v>52</v>
      </c>
      <c r="W3443">
        <v>21.6</v>
      </c>
      <c r="X3443">
        <v>8.6</v>
      </c>
      <c r="Y3443">
        <v>5.8</v>
      </c>
      <c r="Z3443">
        <v>3.6</v>
      </c>
      <c r="AA3443">
        <v>12.2</v>
      </c>
      <c r="AB3443">
        <v>2.8</v>
      </c>
      <c r="AC3443">
        <v>29</v>
      </c>
    </row>
    <row r="3444" spans="1:29" x14ac:dyDescent="0.25">
      <c r="A3444" s="1">
        <v>43806</v>
      </c>
      <c r="B3444" t="s">
        <v>211</v>
      </c>
      <c r="C3444" t="s">
        <v>182</v>
      </c>
      <c r="D3444">
        <v>1</v>
      </c>
      <c r="E3444">
        <v>2</v>
      </c>
      <c r="F3444">
        <v>1</v>
      </c>
      <c r="G3444" t="s">
        <v>181</v>
      </c>
      <c r="H3444">
        <v>-1</v>
      </c>
      <c r="I3444">
        <v>0</v>
      </c>
      <c r="J3444">
        <v>22</v>
      </c>
      <c r="K3444">
        <v>11</v>
      </c>
      <c r="L3444">
        <v>5</v>
      </c>
      <c r="M3444">
        <v>7</v>
      </c>
      <c r="N3444">
        <v>16</v>
      </c>
      <c r="O3444">
        <v>3</v>
      </c>
      <c r="P3444">
        <v>2</v>
      </c>
      <c r="Q3444">
        <v>0.6</v>
      </c>
      <c r="R3444">
        <v>2.2000000000000002</v>
      </c>
      <c r="S3444">
        <v>1.6</v>
      </c>
      <c r="T3444">
        <v>4</v>
      </c>
      <c r="U3444">
        <v>2.4</v>
      </c>
      <c r="V3444">
        <v>53</v>
      </c>
      <c r="W3444">
        <v>20</v>
      </c>
      <c r="X3444">
        <v>7.2</v>
      </c>
      <c r="Y3444">
        <v>5.6</v>
      </c>
      <c r="Z3444">
        <v>3</v>
      </c>
      <c r="AA3444">
        <v>10.8</v>
      </c>
      <c r="AB3444">
        <v>2</v>
      </c>
      <c r="AC3444">
        <v>32</v>
      </c>
    </row>
    <row r="3445" spans="1:29" x14ac:dyDescent="0.25">
      <c r="A3445" s="1">
        <v>43814</v>
      </c>
      <c r="B3445" t="s">
        <v>211</v>
      </c>
      <c r="C3445" t="s">
        <v>210</v>
      </c>
      <c r="D3445">
        <v>3</v>
      </c>
      <c r="E3445">
        <v>0</v>
      </c>
      <c r="F3445">
        <v>0</v>
      </c>
      <c r="G3445" t="s">
        <v>181</v>
      </c>
      <c r="H3445">
        <v>3</v>
      </c>
      <c r="I3445">
        <v>3</v>
      </c>
      <c r="J3445">
        <v>14</v>
      </c>
      <c r="K3445">
        <v>6</v>
      </c>
      <c r="L3445">
        <v>7</v>
      </c>
      <c r="M3445">
        <v>1</v>
      </c>
      <c r="N3445">
        <v>3</v>
      </c>
      <c r="O3445">
        <v>3</v>
      </c>
      <c r="P3445">
        <v>1.4</v>
      </c>
      <c r="Q3445">
        <v>0.2</v>
      </c>
      <c r="R3445">
        <v>2</v>
      </c>
      <c r="S3445">
        <v>1.8</v>
      </c>
      <c r="T3445">
        <v>8</v>
      </c>
      <c r="U3445">
        <v>2</v>
      </c>
      <c r="V3445">
        <v>54</v>
      </c>
      <c r="W3445">
        <v>19.2</v>
      </c>
      <c r="X3445">
        <v>8.8000000000000007</v>
      </c>
      <c r="Y3445">
        <v>5.8</v>
      </c>
      <c r="Z3445">
        <v>3.8</v>
      </c>
      <c r="AA3445">
        <v>10.6</v>
      </c>
      <c r="AB3445">
        <v>2.6</v>
      </c>
      <c r="AC3445">
        <v>32</v>
      </c>
    </row>
    <row r="3446" spans="1:29" x14ac:dyDescent="0.25">
      <c r="A3446" s="1">
        <v>43820</v>
      </c>
      <c r="B3446" t="s">
        <v>211</v>
      </c>
      <c r="C3446" t="s">
        <v>183</v>
      </c>
      <c r="D3446">
        <v>3</v>
      </c>
      <c r="E3446">
        <v>1</v>
      </c>
      <c r="F3446">
        <v>1</v>
      </c>
      <c r="G3446" t="s">
        <v>181</v>
      </c>
      <c r="H3446">
        <v>2</v>
      </c>
      <c r="I3446">
        <v>3</v>
      </c>
      <c r="J3446">
        <v>23</v>
      </c>
      <c r="K3446">
        <v>5</v>
      </c>
      <c r="L3446">
        <v>12</v>
      </c>
      <c r="M3446">
        <v>2</v>
      </c>
      <c r="N3446">
        <v>6</v>
      </c>
      <c r="O3446">
        <v>1</v>
      </c>
      <c r="P3446">
        <v>2</v>
      </c>
      <c r="Q3446">
        <v>1.2</v>
      </c>
      <c r="R3446">
        <v>2.4</v>
      </c>
      <c r="S3446">
        <v>1.2</v>
      </c>
      <c r="T3446">
        <v>6</v>
      </c>
      <c r="U3446">
        <v>1.8</v>
      </c>
      <c r="V3446">
        <v>55</v>
      </c>
      <c r="W3446">
        <v>18.399999999999999</v>
      </c>
      <c r="X3446">
        <v>7.6</v>
      </c>
      <c r="Y3446">
        <v>6.6</v>
      </c>
      <c r="Z3446">
        <v>3</v>
      </c>
      <c r="AA3446">
        <v>8.6</v>
      </c>
      <c r="AB3446">
        <v>2.4</v>
      </c>
      <c r="AC3446">
        <v>35</v>
      </c>
    </row>
    <row r="3447" spans="1:29" x14ac:dyDescent="0.25">
      <c r="A3447" s="1">
        <v>43826</v>
      </c>
      <c r="B3447" t="s">
        <v>211</v>
      </c>
      <c r="C3447" t="s">
        <v>203</v>
      </c>
      <c r="D3447">
        <v>2</v>
      </c>
      <c r="E3447">
        <v>3</v>
      </c>
      <c r="F3447">
        <v>0</v>
      </c>
      <c r="G3447" t="s">
        <v>181</v>
      </c>
      <c r="H3447">
        <v>-1</v>
      </c>
      <c r="I3447">
        <v>0</v>
      </c>
      <c r="J3447">
        <v>7</v>
      </c>
      <c r="K3447">
        <v>20</v>
      </c>
      <c r="L3447">
        <v>3</v>
      </c>
      <c r="M3447">
        <v>8</v>
      </c>
      <c r="N3447">
        <v>1</v>
      </c>
      <c r="O3447">
        <v>3</v>
      </c>
      <c r="P3447">
        <v>2</v>
      </c>
      <c r="Q3447">
        <v>1.4</v>
      </c>
      <c r="R3447">
        <v>2.6</v>
      </c>
      <c r="S3447">
        <v>1.2</v>
      </c>
      <c r="T3447">
        <v>6</v>
      </c>
      <c r="U3447">
        <v>2</v>
      </c>
      <c r="V3447">
        <v>56</v>
      </c>
      <c r="W3447">
        <v>20</v>
      </c>
      <c r="X3447">
        <v>6.4</v>
      </c>
      <c r="Y3447">
        <v>8.1999999999999993</v>
      </c>
      <c r="Z3447">
        <v>3</v>
      </c>
      <c r="AA3447">
        <v>8.1999999999999993</v>
      </c>
      <c r="AB3447">
        <v>2.2000000000000002</v>
      </c>
      <c r="AC3447">
        <v>38</v>
      </c>
    </row>
    <row r="3448" spans="1:29" x14ac:dyDescent="0.25">
      <c r="A3448" s="1">
        <v>43828</v>
      </c>
      <c r="B3448" t="s">
        <v>211</v>
      </c>
      <c r="C3448" t="s">
        <v>230</v>
      </c>
      <c r="D3448">
        <v>2</v>
      </c>
      <c r="E3448">
        <v>0</v>
      </c>
      <c r="F3448">
        <v>1</v>
      </c>
      <c r="G3448" t="s">
        <v>181</v>
      </c>
      <c r="H3448">
        <v>2</v>
      </c>
      <c r="I3448">
        <v>3</v>
      </c>
      <c r="J3448">
        <v>16</v>
      </c>
      <c r="K3448">
        <v>8</v>
      </c>
      <c r="L3448">
        <v>4</v>
      </c>
      <c r="M3448">
        <v>0</v>
      </c>
      <c r="N3448">
        <v>8</v>
      </c>
      <c r="O3448">
        <v>5</v>
      </c>
      <c r="P3448">
        <v>1.8</v>
      </c>
      <c r="Q3448">
        <v>1.2</v>
      </c>
      <c r="R3448">
        <v>2.6</v>
      </c>
      <c r="S3448">
        <v>1.4</v>
      </c>
      <c r="T3448">
        <v>2</v>
      </c>
      <c r="U3448">
        <v>2.4</v>
      </c>
      <c r="V3448">
        <v>57</v>
      </c>
      <c r="W3448">
        <v>16.600000000000001</v>
      </c>
      <c r="X3448">
        <v>9.1999999999999993</v>
      </c>
      <c r="Y3448">
        <v>7</v>
      </c>
      <c r="Z3448">
        <v>4</v>
      </c>
      <c r="AA3448">
        <v>6.4</v>
      </c>
      <c r="AB3448">
        <v>2.6</v>
      </c>
      <c r="AC3448">
        <v>38</v>
      </c>
    </row>
    <row r="3449" spans="1:29" x14ac:dyDescent="0.25">
      <c r="A3449" s="1">
        <v>43831</v>
      </c>
      <c r="B3449" t="s">
        <v>211</v>
      </c>
      <c r="C3449" t="s">
        <v>204</v>
      </c>
      <c r="D3449">
        <v>2</v>
      </c>
      <c r="E3449">
        <v>1</v>
      </c>
      <c r="F3449">
        <v>1</v>
      </c>
      <c r="G3449" t="s">
        <v>181</v>
      </c>
      <c r="H3449">
        <v>1</v>
      </c>
      <c r="I3449">
        <v>3</v>
      </c>
      <c r="J3449">
        <v>16</v>
      </c>
      <c r="K3449">
        <v>7</v>
      </c>
      <c r="L3449">
        <v>7</v>
      </c>
      <c r="M3449">
        <v>2</v>
      </c>
      <c r="N3449">
        <v>3</v>
      </c>
      <c r="O3449">
        <v>6</v>
      </c>
      <c r="P3449">
        <v>1.8</v>
      </c>
      <c r="Q3449">
        <v>1</v>
      </c>
      <c r="R3449">
        <v>2.2000000000000002</v>
      </c>
      <c r="S3449">
        <v>1.2</v>
      </c>
      <c r="T3449">
        <v>3</v>
      </c>
      <c r="U3449">
        <v>2.4</v>
      </c>
      <c r="V3449">
        <v>58</v>
      </c>
      <c r="W3449">
        <v>16.399999999999999</v>
      </c>
      <c r="X3449">
        <v>10</v>
      </c>
      <c r="Y3449">
        <v>6.2</v>
      </c>
      <c r="Z3449">
        <v>3.6</v>
      </c>
      <c r="AA3449">
        <v>6.8</v>
      </c>
      <c r="AB3449">
        <v>3</v>
      </c>
      <c r="AC3449">
        <v>41</v>
      </c>
    </row>
    <row r="3450" spans="1:29" x14ac:dyDescent="0.25">
      <c r="A3450" s="1">
        <v>43842</v>
      </c>
      <c r="B3450" t="s">
        <v>211</v>
      </c>
      <c r="C3450" t="s">
        <v>228</v>
      </c>
      <c r="D3450">
        <v>6</v>
      </c>
      <c r="E3450">
        <v>1</v>
      </c>
      <c r="F3450">
        <v>0</v>
      </c>
      <c r="G3450" t="s">
        <v>181</v>
      </c>
      <c r="H3450">
        <v>5</v>
      </c>
      <c r="I3450">
        <v>3</v>
      </c>
      <c r="J3450">
        <v>22</v>
      </c>
      <c r="K3450">
        <v>7</v>
      </c>
      <c r="L3450">
        <v>12</v>
      </c>
      <c r="M3450">
        <v>1</v>
      </c>
      <c r="N3450">
        <v>4</v>
      </c>
      <c r="O3450">
        <v>2</v>
      </c>
      <c r="P3450">
        <v>2.4</v>
      </c>
      <c r="Q3450">
        <v>1.4</v>
      </c>
      <c r="R3450">
        <v>2.4</v>
      </c>
      <c r="S3450">
        <v>1</v>
      </c>
      <c r="T3450">
        <v>11</v>
      </c>
      <c r="U3450">
        <v>1.4</v>
      </c>
      <c r="V3450">
        <v>59</v>
      </c>
      <c r="W3450">
        <v>15.2</v>
      </c>
      <c r="X3450">
        <v>9.1999999999999993</v>
      </c>
      <c r="Y3450">
        <v>6.6</v>
      </c>
      <c r="Z3450">
        <v>2.6</v>
      </c>
      <c r="AA3450">
        <v>4.2</v>
      </c>
      <c r="AB3450">
        <v>3.6</v>
      </c>
      <c r="AC3450">
        <v>44</v>
      </c>
    </row>
    <row r="3451" spans="1:29" x14ac:dyDescent="0.25">
      <c r="A3451" s="1">
        <v>43848</v>
      </c>
      <c r="B3451" t="s">
        <v>211</v>
      </c>
      <c r="C3451" t="s">
        <v>191</v>
      </c>
      <c r="D3451">
        <v>2</v>
      </c>
      <c r="E3451">
        <v>2</v>
      </c>
      <c r="F3451">
        <v>1</v>
      </c>
      <c r="G3451" t="s">
        <v>181</v>
      </c>
      <c r="H3451">
        <v>0</v>
      </c>
      <c r="I3451">
        <v>1</v>
      </c>
      <c r="J3451">
        <v>25</v>
      </c>
      <c r="K3451">
        <v>5</v>
      </c>
      <c r="L3451">
        <v>6</v>
      </c>
      <c r="M3451">
        <v>3</v>
      </c>
      <c r="N3451">
        <v>14</v>
      </c>
      <c r="O3451">
        <v>2</v>
      </c>
      <c r="P3451">
        <v>2.4</v>
      </c>
      <c r="Q3451">
        <v>1.8</v>
      </c>
      <c r="R3451">
        <v>3</v>
      </c>
      <c r="S3451">
        <v>1.2</v>
      </c>
      <c r="T3451">
        <v>6</v>
      </c>
      <c r="U3451">
        <v>2.4</v>
      </c>
      <c r="V3451">
        <v>60</v>
      </c>
      <c r="W3451">
        <v>16.8</v>
      </c>
      <c r="X3451">
        <v>9.4</v>
      </c>
      <c r="Y3451">
        <v>7.6</v>
      </c>
      <c r="Z3451">
        <v>2.6</v>
      </c>
      <c r="AA3451">
        <v>4.4000000000000004</v>
      </c>
      <c r="AB3451">
        <v>3.4</v>
      </c>
      <c r="AC3451">
        <v>47</v>
      </c>
    </row>
    <row r="3452" spans="1:29" x14ac:dyDescent="0.25">
      <c r="A3452" s="1">
        <v>43851</v>
      </c>
      <c r="B3452" t="s">
        <v>211</v>
      </c>
      <c r="C3452" t="s">
        <v>230</v>
      </c>
      <c r="D3452">
        <v>1</v>
      </c>
      <c r="E3452">
        <v>0</v>
      </c>
      <c r="F3452">
        <v>0</v>
      </c>
      <c r="G3452" t="s">
        <v>181</v>
      </c>
      <c r="H3452">
        <v>1</v>
      </c>
      <c r="I3452">
        <v>3</v>
      </c>
      <c r="J3452">
        <v>18</v>
      </c>
      <c r="K3452">
        <v>4</v>
      </c>
      <c r="L3452">
        <v>5</v>
      </c>
      <c r="M3452">
        <v>1</v>
      </c>
      <c r="N3452">
        <v>13</v>
      </c>
      <c r="O3452">
        <v>5</v>
      </c>
      <c r="P3452">
        <v>2</v>
      </c>
      <c r="Q3452">
        <v>1.4</v>
      </c>
      <c r="R3452">
        <v>2.8</v>
      </c>
      <c r="S3452">
        <v>1.4</v>
      </c>
      <c r="T3452">
        <v>3</v>
      </c>
      <c r="U3452">
        <v>2</v>
      </c>
      <c r="V3452">
        <v>61</v>
      </c>
      <c r="W3452">
        <v>17.2</v>
      </c>
      <c r="X3452">
        <v>9.4</v>
      </c>
      <c r="Y3452">
        <v>6.4</v>
      </c>
      <c r="Z3452">
        <v>2.8</v>
      </c>
      <c r="AA3452">
        <v>6</v>
      </c>
      <c r="AB3452">
        <v>3.6</v>
      </c>
      <c r="AC3452">
        <v>48</v>
      </c>
    </row>
    <row r="3453" spans="1:29" x14ac:dyDescent="0.25">
      <c r="A3453" s="1">
        <v>43863</v>
      </c>
      <c r="B3453" t="s">
        <v>211</v>
      </c>
      <c r="C3453" t="s">
        <v>198</v>
      </c>
      <c r="D3453">
        <v>0</v>
      </c>
      <c r="E3453">
        <v>2</v>
      </c>
      <c r="F3453">
        <v>0</v>
      </c>
      <c r="G3453" t="s">
        <v>181</v>
      </c>
      <c r="H3453">
        <v>-2</v>
      </c>
      <c r="I3453">
        <v>0</v>
      </c>
      <c r="J3453">
        <v>18</v>
      </c>
      <c r="K3453">
        <v>3</v>
      </c>
      <c r="L3453">
        <v>5</v>
      </c>
      <c r="M3453">
        <v>3</v>
      </c>
      <c r="N3453">
        <v>6</v>
      </c>
      <c r="O3453">
        <v>2</v>
      </c>
      <c r="P3453">
        <v>2.6</v>
      </c>
      <c r="Q3453">
        <v>1.8</v>
      </c>
      <c r="R3453">
        <v>2.6</v>
      </c>
      <c r="S3453">
        <v>0.8</v>
      </c>
      <c r="T3453">
        <v>12</v>
      </c>
      <c r="U3453">
        <v>2.4</v>
      </c>
      <c r="V3453">
        <v>62</v>
      </c>
      <c r="W3453">
        <v>19.399999999999999</v>
      </c>
      <c r="X3453">
        <v>6.2</v>
      </c>
      <c r="Y3453">
        <v>6.8</v>
      </c>
      <c r="Z3453">
        <v>1.4</v>
      </c>
      <c r="AA3453">
        <v>8.4</v>
      </c>
      <c r="AB3453">
        <v>4</v>
      </c>
      <c r="AC3453">
        <v>51</v>
      </c>
    </row>
    <row r="3454" spans="1:29" x14ac:dyDescent="0.25">
      <c r="A3454" s="1">
        <v>43880</v>
      </c>
      <c r="B3454" t="s">
        <v>211</v>
      </c>
      <c r="C3454" t="s">
        <v>208</v>
      </c>
      <c r="D3454">
        <v>2</v>
      </c>
      <c r="E3454">
        <v>0</v>
      </c>
      <c r="F3454">
        <v>1</v>
      </c>
      <c r="G3454" t="s">
        <v>181</v>
      </c>
      <c r="H3454">
        <v>2</v>
      </c>
      <c r="I3454">
        <v>3</v>
      </c>
      <c r="J3454">
        <v>20</v>
      </c>
      <c r="K3454">
        <v>3</v>
      </c>
      <c r="L3454">
        <v>7</v>
      </c>
      <c r="M3454">
        <v>0</v>
      </c>
      <c r="N3454">
        <v>6</v>
      </c>
      <c r="O3454">
        <v>1</v>
      </c>
      <c r="P3454">
        <v>2</v>
      </c>
      <c r="Q3454">
        <v>1</v>
      </c>
      <c r="R3454">
        <v>2.2000000000000002</v>
      </c>
      <c r="S3454">
        <v>1.2</v>
      </c>
      <c r="T3454">
        <v>17</v>
      </c>
      <c r="U3454">
        <v>2</v>
      </c>
      <c r="V3454">
        <v>63</v>
      </c>
      <c r="W3454">
        <v>19.8</v>
      </c>
      <c r="X3454">
        <v>5.2</v>
      </c>
      <c r="Y3454">
        <v>7</v>
      </c>
      <c r="Z3454">
        <v>2</v>
      </c>
      <c r="AA3454">
        <v>8</v>
      </c>
      <c r="AB3454">
        <v>3.4</v>
      </c>
      <c r="AC3454">
        <v>51</v>
      </c>
    </row>
    <row r="3455" spans="1:29" x14ac:dyDescent="0.25">
      <c r="A3455" s="1">
        <v>43883</v>
      </c>
      <c r="B3455" t="s">
        <v>211</v>
      </c>
      <c r="C3455" t="s">
        <v>183</v>
      </c>
      <c r="D3455">
        <v>1</v>
      </c>
      <c r="E3455">
        <v>0</v>
      </c>
      <c r="F3455">
        <v>0</v>
      </c>
      <c r="G3455" t="s">
        <v>181</v>
      </c>
      <c r="H3455">
        <v>1</v>
      </c>
      <c r="I3455">
        <v>3</v>
      </c>
      <c r="J3455">
        <v>18</v>
      </c>
      <c r="K3455">
        <v>10</v>
      </c>
      <c r="L3455">
        <v>7</v>
      </c>
      <c r="M3455">
        <v>3</v>
      </c>
      <c r="N3455">
        <v>7</v>
      </c>
      <c r="O3455">
        <v>3</v>
      </c>
      <c r="P3455">
        <v>2</v>
      </c>
      <c r="Q3455">
        <v>1.2</v>
      </c>
      <c r="R3455">
        <v>2.2000000000000002</v>
      </c>
      <c r="S3455">
        <v>1</v>
      </c>
      <c r="T3455">
        <v>3</v>
      </c>
      <c r="U3455">
        <v>1.8</v>
      </c>
      <c r="V3455">
        <v>64</v>
      </c>
      <c r="W3455">
        <v>20.6</v>
      </c>
      <c r="X3455">
        <v>4.4000000000000004</v>
      </c>
      <c r="Y3455">
        <v>7</v>
      </c>
      <c r="Z3455">
        <v>1.6</v>
      </c>
      <c r="AA3455">
        <v>8.6</v>
      </c>
      <c r="AB3455">
        <v>2.4</v>
      </c>
      <c r="AC3455">
        <v>54</v>
      </c>
    </row>
    <row r="3456" spans="1:29" x14ac:dyDescent="0.25">
      <c r="A3456" s="1">
        <v>43898</v>
      </c>
      <c r="B3456" t="s">
        <v>211</v>
      </c>
      <c r="C3456" t="s">
        <v>182</v>
      </c>
      <c r="D3456">
        <v>0</v>
      </c>
      <c r="E3456">
        <v>2</v>
      </c>
      <c r="F3456">
        <v>0</v>
      </c>
      <c r="G3456" t="s">
        <v>181</v>
      </c>
      <c r="H3456">
        <v>-2</v>
      </c>
      <c r="I3456">
        <v>0</v>
      </c>
      <c r="J3456">
        <v>7</v>
      </c>
      <c r="K3456">
        <v>12</v>
      </c>
      <c r="L3456">
        <v>2</v>
      </c>
      <c r="M3456">
        <v>6</v>
      </c>
      <c r="N3456">
        <v>11</v>
      </c>
      <c r="O3456">
        <v>2</v>
      </c>
      <c r="P3456">
        <v>2</v>
      </c>
      <c r="Q3456">
        <v>0.4</v>
      </c>
      <c r="R3456">
        <v>1.2</v>
      </c>
      <c r="S3456">
        <v>0.8</v>
      </c>
      <c r="T3456">
        <v>15</v>
      </c>
      <c r="U3456">
        <v>1.8</v>
      </c>
      <c r="V3456">
        <v>65</v>
      </c>
      <c r="W3456">
        <v>19.8</v>
      </c>
      <c r="X3456">
        <v>5</v>
      </c>
      <c r="Y3456">
        <v>6</v>
      </c>
      <c r="Z3456">
        <v>2</v>
      </c>
      <c r="AA3456">
        <v>9.1999999999999993</v>
      </c>
      <c r="AB3456">
        <v>2.6</v>
      </c>
      <c r="AC3456">
        <v>57</v>
      </c>
    </row>
    <row r="3457" spans="1:29" x14ac:dyDescent="0.25">
      <c r="A3457" s="1">
        <v>43999</v>
      </c>
      <c r="B3457" t="s">
        <v>211</v>
      </c>
      <c r="C3457" t="s">
        <v>210</v>
      </c>
      <c r="D3457">
        <v>3</v>
      </c>
      <c r="E3457">
        <v>0</v>
      </c>
      <c r="F3457">
        <v>1</v>
      </c>
      <c r="G3457" t="s">
        <v>181</v>
      </c>
      <c r="H3457">
        <v>3</v>
      </c>
      <c r="I3457">
        <v>3</v>
      </c>
      <c r="J3457">
        <v>20</v>
      </c>
      <c r="K3457">
        <v>3</v>
      </c>
      <c r="L3457">
        <v>12</v>
      </c>
      <c r="M3457">
        <v>0</v>
      </c>
      <c r="N3457">
        <v>5</v>
      </c>
      <c r="O3457">
        <v>2</v>
      </c>
      <c r="P3457">
        <v>1.8</v>
      </c>
      <c r="Q3457">
        <v>0</v>
      </c>
      <c r="R3457">
        <v>0.8</v>
      </c>
      <c r="S3457">
        <v>0.8</v>
      </c>
      <c r="T3457">
        <v>101</v>
      </c>
      <c r="U3457">
        <v>2.6</v>
      </c>
      <c r="V3457">
        <v>66</v>
      </c>
      <c r="W3457">
        <v>16.2</v>
      </c>
      <c r="X3457">
        <v>6.4</v>
      </c>
      <c r="Y3457">
        <v>5.2</v>
      </c>
      <c r="Z3457">
        <v>2.6</v>
      </c>
      <c r="AA3457">
        <v>8.6</v>
      </c>
      <c r="AB3457">
        <v>2.6</v>
      </c>
      <c r="AC3457">
        <v>57</v>
      </c>
    </row>
    <row r="3458" spans="1:29" x14ac:dyDescent="0.25">
      <c r="A3458" s="1">
        <v>44004</v>
      </c>
      <c r="B3458" t="s">
        <v>211</v>
      </c>
      <c r="C3458" t="s">
        <v>214</v>
      </c>
      <c r="D3458">
        <v>5</v>
      </c>
      <c r="E3458">
        <v>0</v>
      </c>
      <c r="F3458">
        <v>1</v>
      </c>
      <c r="G3458" t="s">
        <v>181</v>
      </c>
      <c r="H3458">
        <v>5</v>
      </c>
      <c r="I3458">
        <v>3</v>
      </c>
      <c r="J3458">
        <v>19</v>
      </c>
      <c r="K3458">
        <v>1</v>
      </c>
      <c r="L3458">
        <v>7</v>
      </c>
      <c r="M3458">
        <v>0</v>
      </c>
      <c r="N3458">
        <v>3</v>
      </c>
      <c r="O3458">
        <v>1</v>
      </c>
      <c r="P3458">
        <v>1.8</v>
      </c>
      <c r="Q3458">
        <v>0.4</v>
      </c>
      <c r="R3458">
        <v>1.2</v>
      </c>
      <c r="S3458">
        <v>0.8</v>
      </c>
      <c r="T3458">
        <v>5</v>
      </c>
      <c r="U3458">
        <v>2.6</v>
      </c>
      <c r="V3458">
        <v>67</v>
      </c>
      <c r="W3458">
        <v>16.600000000000001</v>
      </c>
      <c r="X3458">
        <v>6.2</v>
      </c>
      <c r="Y3458">
        <v>6.6</v>
      </c>
      <c r="Z3458">
        <v>2.4</v>
      </c>
      <c r="AA3458">
        <v>7</v>
      </c>
      <c r="AB3458">
        <v>2</v>
      </c>
      <c r="AC3458">
        <v>60</v>
      </c>
    </row>
    <row r="3459" spans="1:29" x14ac:dyDescent="0.25">
      <c r="A3459" s="1">
        <v>44007</v>
      </c>
      <c r="B3459" t="s">
        <v>211</v>
      </c>
      <c r="C3459" t="s">
        <v>195</v>
      </c>
      <c r="D3459">
        <v>1</v>
      </c>
      <c r="E3459">
        <v>2</v>
      </c>
      <c r="F3459">
        <v>0</v>
      </c>
      <c r="G3459" t="s">
        <v>181</v>
      </c>
      <c r="H3459">
        <v>-1</v>
      </c>
      <c r="I3459">
        <v>0</v>
      </c>
      <c r="J3459">
        <v>11</v>
      </c>
      <c r="K3459">
        <v>15</v>
      </c>
      <c r="L3459">
        <v>2</v>
      </c>
      <c r="M3459">
        <v>10</v>
      </c>
      <c r="N3459">
        <v>7</v>
      </c>
      <c r="O3459">
        <v>5</v>
      </c>
      <c r="P3459">
        <v>2.4</v>
      </c>
      <c r="Q3459">
        <v>1.8</v>
      </c>
      <c r="R3459">
        <v>2.2000000000000002</v>
      </c>
      <c r="S3459">
        <v>0.4</v>
      </c>
      <c r="T3459">
        <v>3</v>
      </c>
      <c r="U3459">
        <v>1.8</v>
      </c>
      <c r="V3459">
        <v>68</v>
      </c>
      <c r="W3459">
        <v>16.8</v>
      </c>
      <c r="X3459">
        <v>5.8</v>
      </c>
      <c r="Y3459">
        <v>7</v>
      </c>
      <c r="Z3459">
        <v>1.8</v>
      </c>
      <c r="AA3459">
        <v>6.4</v>
      </c>
      <c r="AB3459">
        <v>1.8</v>
      </c>
      <c r="AC3459">
        <v>63</v>
      </c>
    </row>
    <row r="3460" spans="1:29" x14ac:dyDescent="0.25">
      <c r="A3460" s="1">
        <v>44014</v>
      </c>
      <c r="B3460" t="s">
        <v>211</v>
      </c>
      <c r="C3460" t="s">
        <v>207</v>
      </c>
      <c r="D3460">
        <v>4</v>
      </c>
      <c r="E3460">
        <v>0</v>
      </c>
      <c r="F3460">
        <v>1</v>
      </c>
      <c r="G3460" t="s">
        <v>181</v>
      </c>
      <c r="H3460">
        <v>4</v>
      </c>
      <c r="I3460">
        <v>3</v>
      </c>
      <c r="J3460">
        <v>14</v>
      </c>
      <c r="K3460">
        <v>11</v>
      </c>
      <c r="L3460">
        <v>6</v>
      </c>
      <c r="M3460">
        <v>3</v>
      </c>
      <c r="N3460">
        <v>3</v>
      </c>
      <c r="O3460">
        <v>3</v>
      </c>
      <c r="P3460">
        <v>1.8</v>
      </c>
      <c r="Q3460">
        <v>1.2</v>
      </c>
      <c r="R3460">
        <v>2</v>
      </c>
      <c r="S3460">
        <v>0.8</v>
      </c>
      <c r="T3460">
        <v>7</v>
      </c>
      <c r="U3460">
        <v>2.6</v>
      </c>
      <c r="V3460">
        <v>69</v>
      </c>
      <c r="W3460">
        <v>15</v>
      </c>
      <c r="X3460">
        <v>8.1999999999999993</v>
      </c>
      <c r="Y3460">
        <v>6</v>
      </c>
      <c r="Z3460">
        <v>3.8</v>
      </c>
      <c r="AA3460">
        <v>6.6</v>
      </c>
      <c r="AB3460">
        <v>2.6</v>
      </c>
      <c r="AC3460">
        <v>63</v>
      </c>
    </row>
    <row r="3461" spans="1:29" x14ac:dyDescent="0.25">
      <c r="A3461" s="1">
        <v>44017</v>
      </c>
      <c r="B3461" t="s">
        <v>211</v>
      </c>
      <c r="C3461" t="s">
        <v>213</v>
      </c>
      <c r="D3461">
        <v>0</v>
      </c>
      <c r="E3461">
        <v>1</v>
      </c>
      <c r="F3461">
        <v>0</v>
      </c>
      <c r="G3461" t="s">
        <v>181</v>
      </c>
      <c r="H3461">
        <v>-1</v>
      </c>
      <c r="I3461">
        <v>0</v>
      </c>
      <c r="J3461">
        <v>26</v>
      </c>
      <c r="K3461">
        <v>8</v>
      </c>
      <c r="L3461">
        <v>6</v>
      </c>
      <c r="M3461">
        <v>4</v>
      </c>
      <c r="N3461">
        <v>13</v>
      </c>
      <c r="O3461">
        <v>2</v>
      </c>
      <c r="P3461">
        <v>1.8</v>
      </c>
      <c r="Q3461">
        <v>1.8</v>
      </c>
      <c r="R3461">
        <v>2.6</v>
      </c>
      <c r="S3461">
        <v>0.8</v>
      </c>
      <c r="T3461">
        <v>3</v>
      </c>
      <c r="U3461">
        <v>1.2</v>
      </c>
      <c r="V3461">
        <v>70</v>
      </c>
      <c r="W3461">
        <v>14.2</v>
      </c>
      <c r="X3461">
        <v>8.4</v>
      </c>
      <c r="Y3461">
        <v>5.8</v>
      </c>
      <c r="Z3461">
        <v>3.8</v>
      </c>
      <c r="AA3461">
        <v>5.8</v>
      </c>
      <c r="AB3461">
        <v>2.6</v>
      </c>
      <c r="AC3461">
        <v>66</v>
      </c>
    </row>
    <row r="3462" spans="1:29" x14ac:dyDescent="0.25">
      <c r="A3462" s="1">
        <v>44020</v>
      </c>
      <c r="B3462" t="s">
        <v>211</v>
      </c>
      <c r="C3462" t="s">
        <v>197</v>
      </c>
      <c r="D3462">
        <v>5</v>
      </c>
      <c r="E3462">
        <v>0</v>
      </c>
      <c r="F3462">
        <v>1</v>
      </c>
      <c r="G3462" t="s">
        <v>181</v>
      </c>
      <c r="H3462">
        <v>5</v>
      </c>
      <c r="I3462">
        <v>3</v>
      </c>
      <c r="J3462">
        <v>23</v>
      </c>
      <c r="K3462">
        <v>6</v>
      </c>
      <c r="L3462">
        <v>9</v>
      </c>
      <c r="M3462">
        <v>1</v>
      </c>
      <c r="N3462">
        <v>8</v>
      </c>
      <c r="O3462">
        <v>1</v>
      </c>
      <c r="P3462">
        <v>1.8</v>
      </c>
      <c r="Q3462">
        <v>2</v>
      </c>
      <c r="R3462">
        <v>2.6</v>
      </c>
      <c r="S3462">
        <v>0.6</v>
      </c>
      <c r="T3462">
        <v>3</v>
      </c>
      <c r="U3462">
        <v>2.6</v>
      </c>
      <c r="V3462">
        <v>71</v>
      </c>
      <c r="W3462">
        <v>18</v>
      </c>
      <c r="X3462">
        <v>7.6</v>
      </c>
      <c r="Y3462">
        <v>6.6</v>
      </c>
      <c r="Z3462">
        <v>3.4</v>
      </c>
      <c r="AA3462">
        <v>6.2</v>
      </c>
      <c r="AB3462">
        <v>2.6</v>
      </c>
      <c r="AC3462">
        <v>66</v>
      </c>
    </row>
    <row r="3463" spans="1:29" x14ac:dyDescent="0.25">
      <c r="A3463" s="1">
        <v>44023</v>
      </c>
      <c r="B3463" t="s">
        <v>211</v>
      </c>
      <c r="C3463" t="s">
        <v>201</v>
      </c>
      <c r="D3463">
        <v>5</v>
      </c>
      <c r="E3463">
        <v>0</v>
      </c>
      <c r="F3463">
        <v>0</v>
      </c>
      <c r="G3463" t="s">
        <v>181</v>
      </c>
      <c r="H3463">
        <v>5</v>
      </c>
      <c r="I3463">
        <v>3</v>
      </c>
      <c r="J3463">
        <v>26</v>
      </c>
      <c r="K3463">
        <v>3</v>
      </c>
      <c r="L3463">
        <v>8</v>
      </c>
      <c r="M3463">
        <v>0</v>
      </c>
      <c r="N3463">
        <v>7</v>
      </c>
      <c r="O3463">
        <v>2</v>
      </c>
      <c r="P3463">
        <v>1.8</v>
      </c>
      <c r="Q3463">
        <v>2.4</v>
      </c>
      <c r="R3463">
        <v>3</v>
      </c>
      <c r="S3463">
        <v>0.6</v>
      </c>
      <c r="T3463">
        <v>3</v>
      </c>
      <c r="U3463">
        <v>0.6</v>
      </c>
      <c r="V3463">
        <v>72</v>
      </c>
      <c r="W3463">
        <v>18.600000000000001</v>
      </c>
      <c r="X3463">
        <v>8.1999999999999993</v>
      </c>
      <c r="Y3463">
        <v>6</v>
      </c>
      <c r="Z3463">
        <v>3.6</v>
      </c>
      <c r="AA3463">
        <v>6.8</v>
      </c>
      <c r="AB3463">
        <v>2.4</v>
      </c>
      <c r="AC3463">
        <v>69</v>
      </c>
    </row>
    <row r="3464" spans="1:29" x14ac:dyDescent="0.25">
      <c r="A3464" s="1">
        <v>44027</v>
      </c>
      <c r="B3464" t="s">
        <v>211</v>
      </c>
      <c r="C3464" t="s">
        <v>187</v>
      </c>
      <c r="D3464">
        <v>2</v>
      </c>
      <c r="E3464">
        <v>1</v>
      </c>
      <c r="F3464">
        <v>1</v>
      </c>
      <c r="G3464" t="s">
        <v>181</v>
      </c>
      <c r="H3464">
        <v>1</v>
      </c>
      <c r="I3464">
        <v>3</v>
      </c>
      <c r="J3464">
        <v>8</v>
      </c>
      <c r="K3464">
        <v>15</v>
      </c>
      <c r="L3464">
        <v>4</v>
      </c>
      <c r="M3464">
        <v>3</v>
      </c>
      <c r="N3464">
        <v>3</v>
      </c>
      <c r="O3464">
        <v>5</v>
      </c>
      <c r="P3464">
        <v>1.8</v>
      </c>
      <c r="Q3464">
        <v>2.4</v>
      </c>
      <c r="R3464">
        <v>3</v>
      </c>
      <c r="S3464">
        <v>0.6</v>
      </c>
      <c r="T3464">
        <v>4</v>
      </c>
      <c r="U3464">
        <v>3</v>
      </c>
      <c r="V3464">
        <v>73</v>
      </c>
      <c r="W3464">
        <v>20</v>
      </c>
      <c r="X3464">
        <v>8.6</v>
      </c>
      <c r="Y3464">
        <v>6.2</v>
      </c>
      <c r="Z3464">
        <v>3.6</v>
      </c>
      <c r="AA3464">
        <v>7.6</v>
      </c>
      <c r="AB3464">
        <v>2.6</v>
      </c>
      <c r="AC3464">
        <v>72</v>
      </c>
    </row>
    <row r="3465" spans="1:29" x14ac:dyDescent="0.25">
      <c r="A3465" s="1">
        <v>44033</v>
      </c>
      <c r="B3465" t="s">
        <v>211</v>
      </c>
      <c r="C3465" t="s">
        <v>200</v>
      </c>
      <c r="D3465">
        <v>4</v>
      </c>
      <c r="E3465">
        <v>0</v>
      </c>
      <c r="F3465">
        <v>0</v>
      </c>
      <c r="G3465" t="s">
        <v>181</v>
      </c>
      <c r="H3465">
        <v>4</v>
      </c>
      <c r="I3465">
        <v>3</v>
      </c>
      <c r="J3465">
        <v>26</v>
      </c>
      <c r="K3465">
        <v>2</v>
      </c>
      <c r="L3465">
        <v>10</v>
      </c>
      <c r="M3465">
        <v>0</v>
      </c>
      <c r="N3465">
        <v>8</v>
      </c>
      <c r="O3465">
        <v>0</v>
      </c>
      <c r="P3465">
        <v>2.4</v>
      </c>
      <c r="Q3465">
        <v>2.8</v>
      </c>
      <c r="R3465">
        <v>3.2</v>
      </c>
      <c r="S3465">
        <v>0.4</v>
      </c>
      <c r="T3465">
        <v>6</v>
      </c>
      <c r="U3465">
        <v>1.2</v>
      </c>
      <c r="V3465">
        <v>74</v>
      </c>
      <c r="W3465">
        <v>19.399999999999999</v>
      </c>
      <c r="X3465">
        <v>8.6</v>
      </c>
      <c r="Y3465">
        <v>6.6</v>
      </c>
      <c r="Z3465">
        <v>2.2000000000000002</v>
      </c>
      <c r="AA3465">
        <v>6.8</v>
      </c>
      <c r="AB3465">
        <v>2.6</v>
      </c>
      <c r="AC3465">
        <v>75</v>
      </c>
    </row>
    <row r="3466" spans="1:29" x14ac:dyDescent="0.25">
      <c r="A3466" s="1">
        <v>44038</v>
      </c>
      <c r="B3466" t="s">
        <v>211</v>
      </c>
      <c r="C3466" t="s">
        <v>225</v>
      </c>
      <c r="D3466">
        <v>5</v>
      </c>
      <c r="E3466">
        <v>0</v>
      </c>
      <c r="F3466">
        <v>1</v>
      </c>
      <c r="G3466" t="s">
        <v>181</v>
      </c>
      <c r="H3466">
        <v>5</v>
      </c>
      <c r="I3466">
        <v>3</v>
      </c>
      <c r="J3466">
        <v>31</v>
      </c>
      <c r="K3466">
        <v>5</v>
      </c>
      <c r="L3466">
        <v>10</v>
      </c>
      <c r="M3466">
        <v>4</v>
      </c>
      <c r="N3466">
        <v>9</v>
      </c>
      <c r="O3466">
        <v>0</v>
      </c>
      <c r="P3466">
        <v>2.4</v>
      </c>
      <c r="Q3466">
        <v>2.8</v>
      </c>
      <c r="R3466">
        <v>3.2</v>
      </c>
      <c r="S3466">
        <v>0.4</v>
      </c>
      <c r="T3466">
        <v>5</v>
      </c>
      <c r="U3466">
        <v>3</v>
      </c>
      <c r="V3466">
        <v>75</v>
      </c>
      <c r="W3466">
        <v>21.8</v>
      </c>
      <c r="X3466">
        <v>6.8</v>
      </c>
      <c r="Y3466">
        <v>7.4</v>
      </c>
      <c r="Z3466">
        <v>1.6</v>
      </c>
      <c r="AA3466">
        <v>7.8</v>
      </c>
      <c r="AB3466">
        <v>2</v>
      </c>
      <c r="AC3466">
        <v>78</v>
      </c>
    </row>
    <row r="3467" spans="1:29" x14ac:dyDescent="0.25">
      <c r="A3467" s="1">
        <v>44095</v>
      </c>
      <c r="B3467" t="s">
        <v>211</v>
      </c>
      <c r="C3467" t="s">
        <v>203</v>
      </c>
      <c r="D3467">
        <v>3</v>
      </c>
      <c r="E3467">
        <v>1</v>
      </c>
      <c r="F3467">
        <v>0</v>
      </c>
      <c r="G3467" t="s">
        <v>181</v>
      </c>
      <c r="H3467">
        <v>2</v>
      </c>
      <c r="I3467">
        <v>3</v>
      </c>
      <c r="J3467">
        <v>14</v>
      </c>
      <c r="K3467">
        <v>10</v>
      </c>
      <c r="L3467">
        <v>9</v>
      </c>
      <c r="M3467">
        <v>1</v>
      </c>
      <c r="N3467">
        <v>6</v>
      </c>
      <c r="O3467">
        <v>4</v>
      </c>
      <c r="P3467">
        <v>3</v>
      </c>
      <c r="Q3467">
        <v>4</v>
      </c>
      <c r="R3467">
        <v>4.2</v>
      </c>
      <c r="S3467">
        <v>0.2</v>
      </c>
      <c r="T3467">
        <v>57</v>
      </c>
      <c r="U3467">
        <v>1.2</v>
      </c>
      <c r="V3467">
        <v>76</v>
      </c>
      <c r="W3467">
        <v>22.8</v>
      </c>
      <c r="X3467">
        <v>6.2</v>
      </c>
      <c r="Y3467">
        <v>8.1999999999999993</v>
      </c>
      <c r="Z3467">
        <v>1.6</v>
      </c>
      <c r="AA3467">
        <v>7</v>
      </c>
      <c r="AB3467">
        <v>1.6</v>
      </c>
      <c r="AC3467">
        <v>0</v>
      </c>
    </row>
    <row r="3468" spans="1:29" x14ac:dyDescent="0.25">
      <c r="A3468" s="1">
        <v>44101</v>
      </c>
      <c r="B3468" t="s">
        <v>211</v>
      </c>
      <c r="C3468" t="s">
        <v>183</v>
      </c>
      <c r="D3468">
        <v>2</v>
      </c>
      <c r="E3468">
        <v>5</v>
      </c>
      <c r="F3468">
        <v>1</v>
      </c>
      <c r="G3468" t="s">
        <v>181</v>
      </c>
      <c r="H3468">
        <v>-3</v>
      </c>
      <c r="I3468">
        <v>0</v>
      </c>
      <c r="J3468">
        <v>16</v>
      </c>
      <c r="K3468">
        <v>7</v>
      </c>
      <c r="L3468">
        <v>5</v>
      </c>
      <c r="M3468">
        <v>7</v>
      </c>
      <c r="N3468">
        <v>3</v>
      </c>
      <c r="O3468">
        <v>4</v>
      </c>
      <c r="P3468">
        <v>3</v>
      </c>
      <c r="Q3468">
        <v>3.4</v>
      </c>
      <c r="R3468">
        <v>3.8</v>
      </c>
      <c r="S3468">
        <v>0.4</v>
      </c>
      <c r="T3468">
        <v>6</v>
      </c>
      <c r="U3468">
        <v>3</v>
      </c>
      <c r="V3468">
        <v>77</v>
      </c>
      <c r="W3468">
        <v>21</v>
      </c>
      <c r="X3468">
        <v>7</v>
      </c>
      <c r="Y3468">
        <v>8.1999999999999993</v>
      </c>
      <c r="Z3468">
        <v>1.6</v>
      </c>
      <c r="AA3468">
        <v>6.6</v>
      </c>
      <c r="AB3468">
        <v>2.2000000000000002</v>
      </c>
      <c r="AC3468">
        <v>3</v>
      </c>
    </row>
    <row r="3469" spans="1:29" x14ac:dyDescent="0.25">
      <c r="A3469" s="1">
        <v>44107</v>
      </c>
      <c r="B3469" t="s">
        <v>211</v>
      </c>
      <c r="C3469" t="s">
        <v>250</v>
      </c>
      <c r="D3469">
        <v>1</v>
      </c>
      <c r="E3469">
        <v>1</v>
      </c>
      <c r="F3469">
        <v>0</v>
      </c>
      <c r="G3469" t="s">
        <v>181</v>
      </c>
      <c r="H3469">
        <v>0</v>
      </c>
      <c r="I3469">
        <v>1</v>
      </c>
      <c r="J3469">
        <v>23</v>
      </c>
      <c r="K3469">
        <v>12</v>
      </c>
      <c r="L3469">
        <v>2</v>
      </c>
      <c r="M3469">
        <v>7</v>
      </c>
      <c r="N3469">
        <v>10</v>
      </c>
      <c r="O3469">
        <v>7</v>
      </c>
      <c r="P3469">
        <v>2.4</v>
      </c>
      <c r="Q3469">
        <v>1.8</v>
      </c>
      <c r="R3469">
        <v>3.2</v>
      </c>
      <c r="S3469">
        <v>1.4</v>
      </c>
      <c r="T3469">
        <v>6</v>
      </c>
      <c r="U3469">
        <v>1.8</v>
      </c>
      <c r="V3469">
        <v>78</v>
      </c>
      <c r="W3469">
        <v>19</v>
      </c>
      <c r="X3469">
        <v>7.8</v>
      </c>
      <c r="Y3469">
        <v>7.6</v>
      </c>
      <c r="Z3469">
        <v>3</v>
      </c>
      <c r="AA3469">
        <v>5.8</v>
      </c>
      <c r="AB3469">
        <v>2.6</v>
      </c>
      <c r="AC3469">
        <v>3</v>
      </c>
    </row>
    <row r="3470" spans="1:29" x14ac:dyDescent="0.25">
      <c r="A3470" s="1">
        <v>44121</v>
      </c>
      <c r="B3470" t="s">
        <v>211</v>
      </c>
      <c r="C3470" t="s">
        <v>210</v>
      </c>
      <c r="D3470">
        <v>1</v>
      </c>
      <c r="E3470">
        <v>0</v>
      </c>
      <c r="F3470">
        <v>1</v>
      </c>
      <c r="G3470" t="s">
        <v>181</v>
      </c>
      <c r="H3470">
        <v>1</v>
      </c>
      <c r="I3470">
        <v>3</v>
      </c>
      <c r="J3470">
        <v>13</v>
      </c>
      <c r="K3470">
        <v>11</v>
      </c>
      <c r="L3470">
        <v>5</v>
      </c>
      <c r="M3470">
        <v>3</v>
      </c>
      <c r="N3470">
        <v>6</v>
      </c>
      <c r="O3470">
        <v>6</v>
      </c>
      <c r="P3470">
        <v>2</v>
      </c>
      <c r="Q3470">
        <v>1.6</v>
      </c>
      <c r="R3470">
        <v>3</v>
      </c>
      <c r="S3470">
        <v>1.4</v>
      </c>
      <c r="T3470">
        <v>14</v>
      </c>
      <c r="U3470">
        <v>2.4</v>
      </c>
      <c r="V3470">
        <v>79</v>
      </c>
      <c r="W3470">
        <v>22</v>
      </c>
      <c r="X3470">
        <v>7.2</v>
      </c>
      <c r="Y3470">
        <v>7.2</v>
      </c>
      <c r="Z3470">
        <v>3.8</v>
      </c>
      <c r="AA3470">
        <v>7.2</v>
      </c>
      <c r="AB3470">
        <v>3</v>
      </c>
      <c r="AC3470">
        <v>4</v>
      </c>
    </row>
    <row r="3471" spans="1:29" x14ac:dyDescent="0.25">
      <c r="A3471" s="1">
        <v>44128</v>
      </c>
      <c r="B3471" t="s">
        <v>211</v>
      </c>
      <c r="C3471" t="s">
        <v>208</v>
      </c>
      <c r="D3471">
        <v>1</v>
      </c>
      <c r="E3471">
        <v>1</v>
      </c>
      <c r="F3471">
        <v>0</v>
      </c>
      <c r="G3471" t="s">
        <v>181</v>
      </c>
      <c r="H3471">
        <v>0</v>
      </c>
      <c r="I3471">
        <v>1</v>
      </c>
      <c r="J3471">
        <v>14</v>
      </c>
      <c r="K3471">
        <v>6</v>
      </c>
      <c r="L3471">
        <v>7</v>
      </c>
      <c r="M3471">
        <v>2</v>
      </c>
      <c r="N3471">
        <v>10</v>
      </c>
      <c r="O3471">
        <v>2</v>
      </c>
      <c r="P3471">
        <v>2</v>
      </c>
      <c r="Q3471">
        <v>1</v>
      </c>
      <c r="R3471">
        <v>2.4</v>
      </c>
      <c r="S3471">
        <v>1.4</v>
      </c>
      <c r="T3471">
        <v>7</v>
      </c>
      <c r="U3471">
        <v>2</v>
      </c>
      <c r="V3471">
        <v>80</v>
      </c>
      <c r="W3471">
        <v>19.399999999999999</v>
      </c>
      <c r="X3471">
        <v>9</v>
      </c>
      <c r="Y3471">
        <v>6.2</v>
      </c>
      <c r="Z3471">
        <v>4.4000000000000004</v>
      </c>
      <c r="AA3471">
        <v>6.8</v>
      </c>
      <c r="AB3471">
        <v>4.2</v>
      </c>
      <c r="AC3471">
        <v>7</v>
      </c>
    </row>
    <row r="3472" spans="1:29" x14ac:dyDescent="0.25">
      <c r="A3472" s="1">
        <v>44135</v>
      </c>
      <c r="B3472" t="s">
        <v>211</v>
      </c>
      <c r="C3472" t="s">
        <v>230</v>
      </c>
      <c r="D3472">
        <v>1</v>
      </c>
      <c r="E3472">
        <v>0</v>
      </c>
      <c r="F3472">
        <v>0</v>
      </c>
      <c r="G3472" t="s">
        <v>181</v>
      </c>
      <c r="H3472">
        <v>1</v>
      </c>
      <c r="I3472">
        <v>3</v>
      </c>
      <c r="J3472">
        <v>16</v>
      </c>
      <c r="K3472">
        <v>5</v>
      </c>
      <c r="L3472">
        <v>8</v>
      </c>
      <c r="M3472">
        <v>1</v>
      </c>
      <c r="N3472">
        <v>5</v>
      </c>
      <c r="O3472">
        <v>2</v>
      </c>
      <c r="P3472">
        <v>1.6</v>
      </c>
      <c r="Q3472">
        <v>0</v>
      </c>
      <c r="R3472">
        <v>1.6</v>
      </c>
      <c r="S3472">
        <v>1.6</v>
      </c>
      <c r="T3472">
        <v>7</v>
      </c>
      <c r="U3472">
        <v>2.2000000000000002</v>
      </c>
      <c r="V3472">
        <v>81</v>
      </c>
      <c r="W3472">
        <v>16</v>
      </c>
      <c r="X3472">
        <v>9.1999999999999993</v>
      </c>
      <c r="Y3472">
        <v>5.6</v>
      </c>
      <c r="Z3472">
        <v>4</v>
      </c>
      <c r="AA3472">
        <v>7</v>
      </c>
      <c r="AB3472">
        <v>4.5999999999999996</v>
      </c>
      <c r="AC3472">
        <v>8</v>
      </c>
    </row>
    <row r="3473" spans="1:29" x14ac:dyDescent="0.25">
      <c r="A3473" s="1">
        <v>44143</v>
      </c>
      <c r="B3473" t="s">
        <v>211</v>
      </c>
      <c r="C3473" t="s">
        <v>207</v>
      </c>
      <c r="D3473">
        <v>1</v>
      </c>
      <c r="E3473">
        <v>1</v>
      </c>
      <c r="F3473">
        <v>1</v>
      </c>
      <c r="G3473" t="s">
        <v>181</v>
      </c>
      <c r="H3473">
        <v>0</v>
      </c>
      <c r="I3473">
        <v>1</v>
      </c>
      <c r="J3473">
        <v>7</v>
      </c>
      <c r="K3473">
        <v>10</v>
      </c>
      <c r="L3473">
        <v>2</v>
      </c>
      <c r="M3473">
        <v>3</v>
      </c>
      <c r="N3473">
        <v>1</v>
      </c>
      <c r="O3473">
        <v>2</v>
      </c>
      <c r="P3473">
        <v>1.6</v>
      </c>
      <c r="Q3473">
        <v>-0.2</v>
      </c>
      <c r="R3473">
        <v>1.2</v>
      </c>
      <c r="S3473">
        <v>1.4</v>
      </c>
      <c r="T3473">
        <v>8</v>
      </c>
      <c r="U3473">
        <v>2.4</v>
      </c>
      <c r="V3473">
        <v>82</v>
      </c>
      <c r="W3473">
        <v>16.399999999999999</v>
      </c>
      <c r="X3473">
        <v>8.1999999999999993</v>
      </c>
      <c r="Y3473">
        <v>5.4</v>
      </c>
      <c r="Z3473">
        <v>4</v>
      </c>
      <c r="AA3473">
        <v>6.8</v>
      </c>
      <c r="AB3473">
        <v>4.2</v>
      </c>
      <c r="AC3473">
        <v>11</v>
      </c>
    </row>
    <row r="3474" spans="1:29" x14ac:dyDescent="0.25">
      <c r="A3474" s="1">
        <v>44156</v>
      </c>
      <c r="B3474" t="s">
        <v>211</v>
      </c>
      <c r="C3474" t="s">
        <v>198</v>
      </c>
      <c r="D3474">
        <v>0</v>
      </c>
      <c r="E3474">
        <v>2</v>
      </c>
      <c r="F3474">
        <v>0</v>
      </c>
      <c r="G3474" t="s">
        <v>181</v>
      </c>
      <c r="H3474">
        <v>-2</v>
      </c>
      <c r="I3474">
        <v>0</v>
      </c>
      <c r="J3474">
        <v>22</v>
      </c>
      <c r="K3474">
        <v>4</v>
      </c>
      <c r="L3474">
        <v>5</v>
      </c>
      <c r="M3474">
        <v>2</v>
      </c>
      <c r="N3474">
        <v>10</v>
      </c>
      <c r="O3474">
        <v>0</v>
      </c>
      <c r="P3474">
        <v>1.8</v>
      </c>
      <c r="Q3474">
        <v>0.4</v>
      </c>
      <c r="R3474">
        <v>1</v>
      </c>
      <c r="S3474">
        <v>0.6</v>
      </c>
      <c r="T3474">
        <v>13</v>
      </c>
      <c r="U3474">
        <v>2.2000000000000002</v>
      </c>
      <c r="V3474">
        <v>83</v>
      </c>
      <c r="W3474">
        <v>14.6</v>
      </c>
      <c r="X3474">
        <v>8.8000000000000007</v>
      </c>
      <c r="Y3474">
        <v>4.8</v>
      </c>
      <c r="Z3474">
        <v>3.2</v>
      </c>
      <c r="AA3474">
        <v>6.4</v>
      </c>
      <c r="AB3474">
        <v>3.8</v>
      </c>
      <c r="AC3474">
        <v>12</v>
      </c>
    </row>
    <row r="3475" spans="1:29" x14ac:dyDescent="0.25">
      <c r="A3475" s="1">
        <v>44163</v>
      </c>
      <c r="B3475" t="s">
        <v>211</v>
      </c>
      <c r="C3475" t="s">
        <v>214</v>
      </c>
      <c r="D3475">
        <v>5</v>
      </c>
      <c r="E3475">
        <v>0</v>
      </c>
      <c r="F3475">
        <v>1</v>
      </c>
      <c r="G3475" t="s">
        <v>181</v>
      </c>
      <c r="H3475">
        <v>5</v>
      </c>
      <c r="I3475">
        <v>3</v>
      </c>
      <c r="J3475">
        <v>19</v>
      </c>
      <c r="K3475">
        <v>9</v>
      </c>
      <c r="L3475">
        <v>6</v>
      </c>
      <c r="M3475">
        <v>1</v>
      </c>
      <c r="N3475">
        <v>6</v>
      </c>
      <c r="O3475">
        <v>4</v>
      </c>
      <c r="P3475">
        <v>1.6</v>
      </c>
      <c r="Q3475">
        <v>0</v>
      </c>
      <c r="R3475">
        <v>0.8</v>
      </c>
      <c r="S3475">
        <v>0.8</v>
      </c>
      <c r="T3475">
        <v>7</v>
      </c>
      <c r="U3475">
        <v>2</v>
      </c>
      <c r="V3475">
        <v>84</v>
      </c>
      <c r="W3475">
        <v>14.4</v>
      </c>
      <c r="X3475">
        <v>7.2</v>
      </c>
      <c r="Y3475">
        <v>5.4</v>
      </c>
      <c r="Z3475">
        <v>2.2000000000000002</v>
      </c>
      <c r="AA3475">
        <v>6.4</v>
      </c>
      <c r="AB3475">
        <v>2.4</v>
      </c>
      <c r="AC3475">
        <v>12</v>
      </c>
    </row>
    <row r="3476" spans="1:29" x14ac:dyDescent="0.25">
      <c r="A3476" s="1">
        <v>44170</v>
      </c>
      <c r="B3476" t="s">
        <v>211</v>
      </c>
      <c r="C3476" t="s">
        <v>190</v>
      </c>
      <c r="D3476">
        <v>2</v>
      </c>
      <c r="E3476">
        <v>0</v>
      </c>
      <c r="F3476">
        <v>1</v>
      </c>
      <c r="G3476" t="s">
        <v>181</v>
      </c>
      <c r="H3476">
        <v>2</v>
      </c>
      <c r="I3476">
        <v>3</v>
      </c>
      <c r="J3476">
        <v>16</v>
      </c>
      <c r="K3476">
        <v>6</v>
      </c>
      <c r="L3476">
        <v>6</v>
      </c>
      <c r="M3476">
        <v>1</v>
      </c>
      <c r="N3476">
        <v>9</v>
      </c>
      <c r="O3476">
        <v>3</v>
      </c>
      <c r="P3476">
        <v>1.6</v>
      </c>
      <c r="Q3476">
        <v>0.8</v>
      </c>
      <c r="R3476">
        <v>1.6</v>
      </c>
      <c r="S3476">
        <v>0.8</v>
      </c>
      <c r="T3476">
        <v>7</v>
      </c>
      <c r="U3476">
        <v>2</v>
      </c>
      <c r="V3476">
        <v>85</v>
      </c>
      <c r="W3476">
        <v>15.6</v>
      </c>
      <c r="X3476">
        <v>6.8</v>
      </c>
      <c r="Y3476">
        <v>5.6</v>
      </c>
      <c r="Z3476">
        <v>1.8</v>
      </c>
      <c r="AA3476">
        <v>6.4</v>
      </c>
      <c r="AB3476">
        <v>2</v>
      </c>
      <c r="AC3476">
        <v>15</v>
      </c>
    </row>
    <row r="3477" spans="1:29" x14ac:dyDescent="0.25">
      <c r="A3477" s="1">
        <v>44177</v>
      </c>
      <c r="B3477" t="s">
        <v>211</v>
      </c>
      <c r="C3477" t="s">
        <v>182</v>
      </c>
      <c r="D3477">
        <v>0</v>
      </c>
      <c r="E3477">
        <v>0</v>
      </c>
      <c r="F3477">
        <v>0</v>
      </c>
      <c r="G3477" t="s">
        <v>181</v>
      </c>
      <c r="H3477">
        <v>0</v>
      </c>
      <c r="I3477">
        <v>1</v>
      </c>
      <c r="J3477">
        <v>9</v>
      </c>
      <c r="K3477">
        <v>11</v>
      </c>
      <c r="L3477">
        <v>2</v>
      </c>
      <c r="M3477">
        <v>2</v>
      </c>
      <c r="N3477">
        <v>3</v>
      </c>
      <c r="O3477">
        <v>4</v>
      </c>
      <c r="P3477">
        <v>2</v>
      </c>
      <c r="Q3477">
        <v>1.2</v>
      </c>
      <c r="R3477">
        <v>1.8</v>
      </c>
      <c r="S3477">
        <v>0.6</v>
      </c>
      <c r="T3477">
        <v>7</v>
      </c>
      <c r="U3477">
        <v>1.6</v>
      </c>
      <c r="V3477">
        <v>86</v>
      </c>
      <c r="W3477">
        <v>16</v>
      </c>
      <c r="X3477">
        <v>6.8</v>
      </c>
      <c r="Y3477">
        <v>5.4</v>
      </c>
      <c r="Z3477">
        <v>1.6</v>
      </c>
      <c r="AA3477">
        <v>6.2</v>
      </c>
      <c r="AB3477">
        <v>2.2000000000000002</v>
      </c>
      <c r="AC3477">
        <v>18</v>
      </c>
    </row>
    <row r="3478" spans="1:29" x14ac:dyDescent="0.25">
      <c r="A3478" s="1">
        <v>44180</v>
      </c>
      <c r="B3478" t="s">
        <v>211</v>
      </c>
      <c r="C3478" t="s">
        <v>251</v>
      </c>
      <c r="D3478">
        <v>1</v>
      </c>
      <c r="E3478">
        <v>1</v>
      </c>
      <c r="F3478">
        <v>1</v>
      </c>
      <c r="G3478" t="s">
        <v>181</v>
      </c>
      <c r="H3478">
        <v>0</v>
      </c>
      <c r="I3478">
        <v>1</v>
      </c>
      <c r="J3478">
        <v>26</v>
      </c>
      <c r="K3478">
        <v>5</v>
      </c>
      <c r="L3478">
        <v>7</v>
      </c>
      <c r="M3478">
        <v>1</v>
      </c>
      <c r="N3478">
        <v>13</v>
      </c>
      <c r="O3478">
        <v>2</v>
      </c>
      <c r="P3478">
        <v>1.6</v>
      </c>
      <c r="Q3478">
        <v>1</v>
      </c>
      <c r="R3478">
        <v>1.6</v>
      </c>
      <c r="S3478">
        <v>0.6</v>
      </c>
      <c r="T3478">
        <v>3</v>
      </c>
      <c r="U3478">
        <v>2</v>
      </c>
      <c r="V3478">
        <v>87</v>
      </c>
      <c r="W3478">
        <v>14.6</v>
      </c>
      <c r="X3478">
        <v>8</v>
      </c>
      <c r="Y3478">
        <v>4.2</v>
      </c>
      <c r="Z3478">
        <v>1.8</v>
      </c>
      <c r="AA3478">
        <v>5.8</v>
      </c>
      <c r="AB3478">
        <v>2.6</v>
      </c>
      <c r="AC3478">
        <v>19</v>
      </c>
    </row>
    <row r="3479" spans="1:29" x14ac:dyDescent="0.25">
      <c r="A3479" s="1">
        <v>44184</v>
      </c>
      <c r="B3479" t="s">
        <v>211</v>
      </c>
      <c r="C3479" t="s">
        <v>213</v>
      </c>
      <c r="D3479">
        <v>1</v>
      </c>
      <c r="E3479">
        <v>0</v>
      </c>
      <c r="F3479">
        <v>0</v>
      </c>
      <c r="G3479" t="s">
        <v>181</v>
      </c>
      <c r="H3479">
        <v>1</v>
      </c>
      <c r="I3479">
        <v>3</v>
      </c>
      <c r="J3479">
        <v>11</v>
      </c>
      <c r="K3479">
        <v>9</v>
      </c>
      <c r="L3479">
        <v>5</v>
      </c>
      <c r="M3479">
        <v>3</v>
      </c>
      <c r="N3479">
        <v>6</v>
      </c>
      <c r="O3479">
        <v>6</v>
      </c>
      <c r="P3479">
        <v>1.6</v>
      </c>
      <c r="Q3479">
        <v>1</v>
      </c>
      <c r="R3479">
        <v>1.6</v>
      </c>
      <c r="S3479">
        <v>0.6</v>
      </c>
      <c r="T3479">
        <v>4</v>
      </c>
      <c r="U3479">
        <v>1.2</v>
      </c>
      <c r="V3479">
        <v>88</v>
      </c>
      <c r="W3479">
        <v>18.399999999999999</v>
      </c>
      <c r="X3479">
        <v>7</v>
      </c>
      <c r="Y3479">
        <v>5.2</v>
      </c>
      <c r="Z3479">
        <v>1.4</v>
      </c>
      <c r="AA3479">
        <v>8.1999999999999993</v>
      </c>
      <c r="AB3479">
        <v>2.6</v>
      </c>
      <c r="AC3479">
        <v>20</v>
      </c>
    </row>
    <row r="3480" spans="1:29" x14ac:dyDescent="0.25">
      <c r="A3480" s="1">
        <v>44191</v>
      </c>
      <c r="B3480" t="s">
        <v>211</v>
      </c>
      <c r="C3480" t="s">
        <v>197</v>
      </c>
      <c r="D3480">
        <v>2</v>
      </c>
      <c r="E3480">
        <v>0</v>
      </c>
      <c r="F3480">
        <v>1</v>
      </c>
      <c r="G3480" t="s">
        <v>181</v>
      </c>
      <c r="H3480">
        <v>2</v>
      </c>
      <c r="I3480">
        <v>3</v>
      </c>
      <c r="J3480">
        <v>11</v>
      </c>
      <c r="K3480">
        <v>7</v>
      </c>
      <c r="L3480">
        <v>6</v>
      </c>
      <c r="M3480">
        <v>2</v>
      </c>
      <c r="N3480">
        <v>7</v>
      </c>
      <c r="O3480">
        <v>3</v>
      </c>
      <c r="P3480">
        <v>2.2000000000000002</v>
      </c>
      <c r="Q3480">
        <v>1.6</v>
      </c>
      <c r="R3480">
        <v>1.8</v>
      </c>
      <c r="S3480">
        <v>0.2</v>
      </c>
      <c r="T3480">
        <v>7</v>
      </c>
      <c r="U3480">
        <v>2.2000000000000002</v>
      </c>
      <c r="V3480">
        <v>89</v>
      </c>
      <c r="W3480">
        <v>16.2</v>
      </c>
      <c r="X3480">
        <v>8</v>
      </c>
      <c r="Y3480">
        <v>5.2</v>
      </c>
      <c r="Z3480">
        <v>1.6</v>
      </c>
      <c r="AA3480">
        <v>7.4</v>
      </c>
      <c r="AB3480">
        <v>3.8</v>
      </c>
      <c r="AC3480">
        <v>23</v>
      </c>
    </row>
    <row r="3481" spans="1:29" x14ac:dyDescent="0.25">
      <c r="A3481" s="1">
        <v>44199</v>
      </c>
      <c r="B3481" t="s">
        <v>211</v>
      </c>
      <c r="C3481" t="s">
        <v>195</v>
      </c>
      <c r="D3481">
        <v>3</v>
      </c>
      <c r="E3481">
        <v>1</v>
      </c>
      <c r="F3481">
        <v>0</v>
      </c>
      <c r="G3481" t="s">
        <v>181</v>
      </c>
      <c r="H3481">
        <v>2</v>
      </c>
      <c r="I3481">
        <v>3</v>
      </c>
      <c r="J3481">
        <v>18</v>
      </c>
      <c r="K3481">
        <v>9</v>
      </c>
      <c r="L3481">
        <v>6</v>
      </c>
      <c r="M3481">
        <v>2</v>
      </c>
      <c r="N3481">
        <v>3</v>
      </c>
      <c r="O3481">
        <v>5</v>
      </c>
      <c r="P3481">
        <v>2.2000000000000002</v>
      </c>
      <c r="Q3481">
        <v>1</v>
      </c>
      <c r="R3481">
        <v>1.2</v>
      </c>
      <c r="S3481">
        <v>0.2</v>
      </c>
      <c r="T3481">
        <v>8</v>
      </c>
      <c r="U3481">
        <v>1.6</v>
      </c>
      <c r="V3481">
        <v>90</v>
      </c>
      <c r="W3481">
        <v>14.6</v>
      </c>
      <c r="X3481">
        <v>7.6</v>
      </c>
      <c r="Y3481">
        <v>5.2</v>
      </c>
      <c r="Z3481">
        <v>1.8</v>
      </c>
      <c r="AA3481">
        <v>7.6</v>
      </c>
      <c r="AB3481">
        <v>3.6</v>
      </c>
      <c r="AC3481">
        <v>26</v>
      </c>
    </row>
    <row r="3482" spans="1:29" x14ac:dyDescent="0.25">
      <c r="A3482" s="1">
        <v>44209</v>
      </c>
      <c r="B3482" t="s">
        <v>211</v>
      </c>
      <c r="C3482" t="s">
        <v>201</v>
      </c>
      <c r="D3482">
        <v>1</v>
      </c>
      <c r="E3482">
        <v>0</v>
      </c>
      <c r="F3482">
        <v>1</v>
      </c>
      <c r="G3482" t="s">
        <v>181</v>
      </c>
      <c r="H3482">
        <v>1</v>
      </c>
      <c r="I3482">
        <v>3</v>
      </c>
      <c r="J3482">
        <v>16</v>
      </c>
      <c r="K3482">
        <v>5</v>
      </c>
      <c r="L3482">
        <v>6</v>
      </c>
      <c r="M3482">
        <v>1</v>
      </c>
      <c r="N3482">
        <v>8</v>
      </c>
      <c r="O3482">
        <v>4</v>
      </c>
      <c r="P3482">
        <v>2.2000000000000002</v>
      </c>
      <c r="Q3482">
        <v>1</v>
      </c>
      <c r="R3482">
        <v>1.4</v>
      </c>
      <c r="S3482">
        <v>0.4</v>
      </c>
      <c r="T3482">
        <v>10</v>
      </c>
      <c r="U3482">
        <v>2.2000000000000002</v>
      </c>
      <c r="V3482">
        <v>91</v>
      </c>
      <c r="W3482">
        <v>15</v>
      </c>
      <c r="X3482">
        <v>8.1999999999999993</v>
      </c>
      <c r="Y3482">
        <v>5.2</v>
      </c>
      <c r="Z3482">
        <v>2</v>
      </c>
      <c r="AA3482">
        <v>6.4</v>
      </c>
      <c r="AB3482">
        <v>4</v>
      </c>
      <c r="AC3482">
        <v>29</v>
      </c>
    </row>
    <row r="3483" spans="1:29" x14ac:dyDescent="0.25">
      <c r="A3483" s="1">
        <v>44213</v>
      </c>
      <c r="B3483" t="s">
        <v>211</v>
      </c>
      <c r="C3483" t="s">
        <v>191</v>
      </c>
      <c r="D3483">
        <v>4</v>
      </c>
      <c r="E3483">
        <v>0</v>
      </c>
      <c r="F3483">
        <v>1</v>
      </c>
      <c r="G3483" t="s">
        <v>181</v>
      </c>
      <c r="H3483">
        <v>4</v>
      </c>
      <c r="I3483">
        <v>3</v>
      </c>
      <c r="J3483">
        <v>13</v>
      </c>
      <c r="K3483">
        <v>2</v>
      </c>
      <c r="L3483">
        <v>6</v>
      </c>
      <c r="M3483">
        <v>0</v>
      </c>
      <c r="N3483">
        <v>11</v>
      </c>
      <c r="O3483">
        <v>1</v>
      </c>
      <c r="P3483">
        <v>2.6</v>
      </c>
      <c r="Q3483">
        <v>1.2</v>
      </c>
      <c r="R3483">
        <v>1.6</v>
      </c>
      <c r="S3483">
        <v>0.4</v>
      </c>
      <c r="T3483">
        <v>4</v>
      </c>
      <c r="U3483">
        <v>2.6</v>
      </c>
      <c r="V3483">
        <v>92</v>
      </c>
      <c r="W3483">
        <v>16.399999999999999</v>
      </c>
      <c r="X3483">
        <v>7</v>
      </c>
      <c r="Y3483">
        <v>6</v>
      </c>
      <c r="Z3483">
        <v>1.8</v>
      </c>
      <c r="AA3483">
        <v>7.4</v>
      </c>
      <c r="AB3483">
        <v>4</v>
      </c>
      <c r="AC3483">
        <v>32</v>
      </c>
    </row>
    <row r="3484" spans="1:29" x14ac:dyDescent="0.25">
      <c r="A3484" s="1">
        <v>44216</v>
      </c>
      <c r="B3484" t="s">
        <v>211</v>
      </c>
      <c r="C3484" t="s">
        <v>228</v>
      </c>
      <c r="D3484">
        <v>2</v>
      </c>
      <c r="E3484">
        <v>0</v>
      </c>
      <c r="F3484">
        <v>1</v>
      </c>
      <c r="G3484" t="s">
        <v>181</v>
      </c>
      <c r="H3484">
        <v>2</v>
      </c>
      <c r="I3484">
        <v>3</v>
      </c>
      <c r="J3484">
        <v>28</v>
      </c>
      <c r="K3484">
        <v>11</v>
      </c>
      <c r="L3484">
        <v>9</v>
      </c>
      <c r="M3484">
        <v>4</v>
      </c>
      <c r="N3484">
        <v>16</v>
      </c>
      <c r="O3484">
        <v>2</v>
      </c>
      <c r="P3484">
        <v>3</v>
      </c>
      <c r="Q3484">
        <v>2</v>
      </c>
      <c r="R3484">
        <v>2.2000000000000002</v>
      </c>
      <c r="S3484">
        <v>0.2</v>
      </c>
      <c r="T3484">
        <v>3</v>
      </c>
      <c r="U3484">
        <v>2.6</v>
      </c>
      <c r="V3484">
        <v>93</v>
      </c>
      <c r="W3484">
        <v>13.8</v>
      </c>
      <c r="X3484">
        <v>6.4</v>
      </c>
      <c r="Y3484">
        <v>5.8</v>
      </c>
      <c r="Z3484">
        <v>1.6</v>
      </c>
      <c r="AA3484">
        <v>7</v>
      </c>
      <c r="AB3484">
        <v>3.8</v>
      </c>
      <c r="AC3484">
        <v>35</v>
      </c>
    </row>
    <row r="3485" spans="1:29" x14ac:dyDescent="0.25">
      <c r="A3485" s="1">
        <v>44222</v>
      </c>
      <c r="B3485" t="s">
        <v>211</v>
      </c>
      <c r="C3485" t="s">
        <v>251</v>
      </c>
      <c r="D3485">
        <v>5</v>
      </c>
      <c r="E3485">
        <v>0</v>
      </c>
      <c r="F3485">
        <v>0</v>
      </c>
      <c r="G3485" t="s">
        <v>181</v>
      </c>
      <c r="H3485">
        <v>5</v>
      </c>
      <c r="I3485">
        <v>3</v>
      </c>
      <c r="J3485">
        <v>18</v>
      </c>
      <c r="K3485">
        <v>4</v>
      </c>
      <c r="L3485">
        <v>7</v>
      </c>
      <c r="M3485">
        <v>1</v>
      </c>
      <c r="N3485">
        <v>8</v>
      </c>
      <c r="O3485">
        <v>3</v>
      </c>
      <c r="P3485">
        <v>3</v>
      </c>
      <c r="Q3485">
        <v>2.2000000000000002</v>
      </c>
      <c r="R3485">
        <v>2.4</v>
      </c>
      <c r="S3485">
        <v>0.2</v>
      </c>
      <c r="T3485">
        <v>6</v>
      </c>
      <c r="U3485">
        <v>2</v>
      </c>
      <c r="V3485">
        <v>94</v>
      </c>
      <c r="W3485">
        <v>17.2</v>
      </c>
      <c r="X3485">
        <v>6.8</v>
      </c>
      <c r="Y3485">
        <v>6.6</v>
      </c>
      <c r="Z3485">
        <v>1.8</v>
      </c>
      <c r="AA3485">
        <v>9</v>
      </c>
      <c r="AB3485">
        <v>3</v>
      </c>
      <c r="AC3485">
        <v>38</v>
      </c>
    </row>
    <row r="3486" spans="1:29" x14ac:dyDescent="0.25">
      <c r="A3486" s="1">
        <v>44226</v>
      </c>
      <c r="B3486" t="s">
        <v>211</v>
      </c>
      <c r="C3486" t="s">
        <v>230</v>
      </c>
      <c r="D3486">
        <v>1</v>
      </c>
      <c r="E3486">
        <v>0</v>
      </c>
      <c r="F3486">
        <v>1</v>
      </c>
      <c r="G3486" t="s">
        <v>181</v>
      </c>
      <c r="H3486">
        <v>1</v>
      </c>
      <c r="I3486">
        <v>3</v>
      </c>
      <c r="J3486">
        <v>10</v>
      </c>
      <c r="K3486">
        <v>4</v>
      </c>
      <c r="L3486">
        <v>5</v>
      </c>
      <c r="M3486">
        <v>1</v>
      </c>
      <c r="N3486">
        <v>10</v>
      </c>
      <c r="O3486">
        <v>0</v>
      </c>
      <c r="P3486">
        <v>3</v>
      </c>
      <c r="Q3486">
        <v>2.8</v>
      </c>
      <c r="R3486">
        <v>3</v>
      </c>
      <c r="S3486">
        <v>0.2</v>
      </c>
      <c r="T3486">
        <v>4</v>
      </c>
      <c r="U3486">
        <v>2.6</v>
      </c>
      <c r="V3486">
        <v>95</v>
      </c>
      <c r="W3486">
        <v>18.600000000000001</v>
      </c>
      <c r="X3486">
        <v>6.2</v>
      </c>
      <c r="Y3486">
        <v>6.8</v>
      </c>
      <c r="Z3486">
        <v>1.6</v>
      </c>
      <c r="AA3486">
        <v>9.1999999999999993</v>
      </c>
      <c r="AB3486">
        <v>3</v>
      </c>
      <c r="AC3486">
        <v>41</v>
      </c>
    </row>
    <row r="3487" spans="1:29" x14ac:dyDescent="0.25">
      <c r="A3487" s="1">
        <v>44230</v>
      </c>
      <c r="B3487" t="s">
        <v>211</v>
      </c>
      <c r="C3487" t="s">
        <v>214</v>
      </c>
      <c r="D3487">
        <v>2</v>
      </c>
      <c r="E3487">
        <v>0</v>
      </c>
      <c r="F3487">
        <v>0</v>
      </c>
      <c r="G3487" t="s">
        <v>181</v>
      </c>
      <c r="H3487">
        <v>2</v>
      </c>
      <c r="I3487">
        <v>3</v>
      </c>
      <c r="J3487">
        <v>17</v>
      </c>
      <c r="K3487">
        <v>2</v>
      </c>
      <c r="L3487">
        <v>6</v>
      </c>
      <c r="M3487">
        <v>0</v>
      </c>
      <c r="N3487">
        <v>3</v>
      </c>
      <c r="O3487">
        <v>1</v>
      </c>
      <c r="P3487">
        <v>3</v>
      </c>
      <c r="Q3487">
        <v>2.6</v>
      </c>
      <c r="R3487">
        <v>2.6</v>
      </c>
      <c r="S3487">
        <v>0</v>
      </c>
      <c r="T3487">
        <v>4</v>
      </c>
      <c r="U3487">
        <v>2</v>
      </c>
      <c r="V3487">
        <v>96</v>
      </c>
      <c r="W3487">
        <v>17</v>
      </c>
      <c r="X3487">
        <v>5.2</v>
      </c>
      <c r="Y3487">
        <v>6.6</v>
      </c>
      <c r="Z3487">
        <v>1.4</v>
      </c>
      <c r="AA3487">
        <v>10.6</v>
      </c>
      <c r="AB3487">
        <v>2</v>
      </c>
      <c r="AC3487">
        <v>44</v>
      </c>
    </row>
    <row r="3488" spans="1:29" x14ac:dyDescent="0.25">
      <c r="A3488" s="1">
        <v>44234</v>
      </c>
      <c r="B3488" t="s">
        <v>211</v>
      </c>
      <c r="C3488" t="s">
        <v>207</v>
      </c>
      <c r="D3488">
        <v>4</v>
      </c>
      <c r="E3488">
        <v>1</v>
      </c>
      <c r="F3488">
        <v>0</v>
      </c>
      <c r="G3488" t="s">
        <v>181</v>
      </c>
      <c r="H3488">
        <v>3</v>
      </c>
      <c r="I3488">
        <v>3</v>
      </c>
      <c r="J3488">
        <v>8</v>
      </c>
      <c r="K3488">
        <v>8</v>
      </c>
      <c r="L3488">
        <v>5</v>
      </c>
      <c r="M3488">
        <v>3</v>
      </c>
      <c r="N3488">
        <v>1</v>
      </c>
      <c r="O3488">
        <v>6</v>
      </c>
      <c r="P3488">
        <v>3</v>
      </c>
      <c r="Q3488">
        <v>2.8</v>
      </c>
      <c r="R3488">
        <v>2.8</v>
      </c>
      <c r="S3488">
        <v>0</v>
      </c>
      <c r="T3488">
        <v>4</v>
      </c>
      <c r="U3488">
        <v>2.6</v>
      </c>
      <c r="V3488">
        <v>97</v>
      </c>
      <c r="W3488">
        <v>17.2</v>
      </c>
      <c r="X3488">
        <v>4.5999999999999996</v>
      </c>
      <c r="Y3488">
        <v>6.6</v>
      </c>
      <c r="Z3488">
        <v>1.2</v>
      </c>
      <c r="AA3488">
        <v>9.6</v>
      </c>
      <c r="AB3488">
        <v>1.4</v>
      </c>
      <c r="AC3488">
        <v>47</v>
      </c>
    </row>
    <row r="3489" spans="1:29" x14ac:dyDescent="0.25">
      <c r="A3489" s="1">
        <v>44240</v>
      </c>
      <c r="B3489" t="s">
        <v>211</v>
      </c>
      <c r="C3489" t="s">
        <v>198</v>
      </c>
      <c r="D3489">
        <v>3</v>
      </c>
      <c r="E3489">
        <v>0</v>
      </c>
      <c r="F3489">
        <v>1</v>
      </c>
      <c r="G3489" t="s">
        <v>181</v>
      </c>
      <c r="H3489">
        <v>3</v>
      </c>
      <c r="I3489">
        <v>3</v>
      </c>
      <c r="J3489">
        <v>15</v>
      </c>
      <c r="K3489">
        <v>7</v>
      </c>
      <c r="L3489">
        <v>6</v>
      </c>
      <c r="M3489">
        <v>3</v>
      </c>
      <c r="N3489">
        <v>4</v>
      </c>
      <c r="O3489">
        <v>2</v>
      </c>
      <c r="P3489">
        <v>3</v>
      </c>
      <c r="Q3489">
        <v>2.6</v>
      </c>
      <c r="R3489">
        <v>2.8</v>
      </c>
      <c r="S3489">
        <v>0.2</v>
      </c>
      <c r="T3489">
        <v>6</v>
      </c>
      <c r="U3489">
        <v>3</v>
      </c>
      <c r="V3489">
        <v>98</v>
      </c>
      <c r="W3489">
        <v>16.2</v>
      </c>
      <c r="X3489">
        <v>5.8</v>
      </c>
      <c r="Y3489">
        <v>6.4</v>
      </c>
      <c r="Z3489">
        <v>1.8</v>
      </c>
      <c r="AA3489">
        <v>7.6</v>
      </c>
      <c r="AB3489">
        <v>2.4</v>
      </c>
      <c r="AC3489">
        <v>50</v>
      </c>
    </row>
    <row r="3490" spans="1:29" x14ac:dyDescent="0.25">
      <c r="A3490" s="1">
        <v>44244</v>
      </c>
      <c r="B3490" t="s">
        <v>211</v>
      </c>
      <c r="C3490" t="s">
        <v>204</v>
      </c>
      <c r="D3490">
        <v>3</v>
      </c>
      <c r="E3490">
        <v>1</v>
      </c>
      <c r="F3490">
        <v>0</v>
      </c>
      <c r="G3490" t="s">
        <v>181</v>
      </c>
      <c r="H3490">
        <v>2</v>
      </c>
      <c r="I3490">
        <v>3</v>
      </c>
      <c r="J3490">
        <v>16</v>
      </c>
      <c r="K3490">
        <v>3</v>
      </c>
      <c r="L3490">
        <v>7</v>
      </c>
      <c r="M3490">
        <v>2</v>
      </c>
      <c r="N3490">
        <v>10</v>
      </c>
      <c r="O3490">
        <v>0</v>
      </c>
      <c r="P3490">
        <v>3</v>
      </c>
      <c r="Q3490">
        <v>2.8</v>
      </c>
      <c r="R3490">
        <v>3</v>
      </c>
      <c r="S3490">
        <v>0.2</v>
      </c>
      <c r="T3490">
        <v>4</v>
      </c>
      <c r="U3490">
        <v>3</v>
      </c>
      <c r="V3490">
        <v>99</v>
      </c>
      <c r="W3490">
        <v>13.6</v>
      </c>
      <c r="X3490">
        <v>5</v>
      </c>
      <c r="Y3490">
        <v>5.8</v>
      </c>
      <c r="Z3490">
        <v>1.6</v>
      </c>
      <c r="AA3490">
        <v>5.2</v>
      </c>
      <c r="AB3490">
        <v>2.4</v>
      </c>
      <c r="AC3490">
        <v>53</v>
      </c>
    </row>
    <row r="3491" spans="1:29" x14ac:dyDescent="0.25">
      <c r="A3491" s="1">
        <v>44248</v>
      </c>
      <c r="B3491" t="s">
        <v>211</v>
      </c>
      <c r="C3491" t="s">
        <v>210</v>
      </c>
      <c r="D3491">
        <v>1</v>
      </c>
      <c r="E3491">
        <v>0</v>
      </c>
      <c r="F3491">
        <v>0</v>
      </c>
      <c r="G3491" t="s">
        <v>181</v>
      </c>
      <c r="H3491">
        <v>1</v>
      </c>
      <c r="I3491">
        <v>3</v>
      </c>
      <c r="J3491">
        <v>15</v>
      </c>
      <c r="K3491">
        <v>7</v>
      </c>
      <c r="L3491">
        <v>3</v>
      </c>
      <c r="M3491">
        <v>1</v>
      </c>
      <c r="N3491">
        <v>3</v>
      </c>
      <c r="O3491">
        <v>1</v>
      </c>
      <c r="P3491">
        <v>3</v>
      </c>
      <c r="Q3491">
        <v>2.2000000000000002</v>
      </c>
      <c r="R3491">
        <v>2.6</v>
      </c>
      <c r="S3491">
        <v>0.4</v>
      </c>
      <c r="T3491">
        <v>4</v>
      </c>
      <c r="U3491">
        <v>3</v>
      </c>
      <c r="V3491">
        <v>100</v>
      </c>
      <c r="W3491">
        <v>13.2</v>
      </c>
      <c r="X3491">
        <v>4.8</v>
      </c>
      <c r="Y3491">
        <v>5.8</v>
      </c>
      <c r="Z3491">
        <v>1.8</v>
      </c>
      <c r="AA3491">
        <v>5.6</v>
      </c>
      <c r="AB3491">
        <v>1.8</v>
      </c>
      <c r="AC3491">
        <v>56</v>
      </c>
    </row>
    <row r="3492" spans="1:29" x14ac:dyDescent="0.25">
      <c r="A3492" s="1">
        <v>44254</v>
      </c>
      <c r="B3492" t="s">
        <v>211</v>
      </c>
      <c r="C3492" t="s">
        <v>208</v>
      </c>
      <c r="D3492">
        <v>2</v>
      </c>
      <c r="E3492">
        <v>1</v>
      </c>
      <c r="F3492">
        <v>1</v>
      </c>
      <c r="G3492" t="s">
        <v>181</v>
      </c>
      <c r="H3492">
        <v>1</v>
      </c>
      <c r="I3492">
        <v>3</v>
      </c>
      <c r="J3492">
        <v>10</v>
      </c>
      <c r="K3492">
        <v>9</v>
      </c>
      <c r="L3492">
        <v>3</v>
      </c>
      <c r="M3492">
        <v>3</v>
      </c>
      <c r="N3492">
        <v>4</v>
      </c>
      <c r="O3492">
        <v>2</v>
      </c>
      <c r="P3492">
        <v>3</v>
      </c>
      <c r="Q3492">
        <v>2.2000000000000002</v>
      </c>
      <c r="R3492">
        <v>2.6</v>
      </c>
      <c r="S3492">
        <v>0.4</v>
      </c>
      <c r="T3492">
        <v>6</v>
      </c>
      <c r="U3492">
        <v>3</v>
      </c>
      <c r="V3492">
        <v>101</v>
      </c>
      <c r="W3492">
        <v>14.2</v>
      </c>
      <c r="X3492">
        <v>5.4</v>
      </c>
      <c r="Y3492">
        <v>5.4</v>
      </c>
      <c r="Z3492">
        <v>1.8</v>
      </c>
      <c r="AA3492">
        <v>4.2</v>
      </c>
      <c r="AB3492">
        <v>2</v>
      </c>
      <c r="AC3492">
        <v>59</v>
      </c>
    </row>
    <row r="3493" spans="1:29" x14ac:dyDescent="0.25">
      <c r="A3493" s="1">
        <v>44257</v>
      </c>
      <c r="B3493" t="s">
        <v>211</v>
      </c>
      <c r="C3493" t="s">
        <v>203</v>
      </c>
      <c r="D3493">
        <v>4</v>
      </c>
      <c r="E3493">
        <v>1</v>
      </c>
      <c r="F3493">
        <v>1</v>
      </c>
      <c r="G3493" t="s">
        <v>181</v>
      </c>
      <c r="H3493">
        <v>3</v>
      </c>
      <c r="I3493">
        <v>3</v>
      </c>
      <c r="J3493">
        <v>22</v>
      </c>
      <c r="K3493">
        <v>6</v>
      </c>
      <c r="L3493">
        <v>10</v>
      </c>
      <c r="M3493">
        <v>1</v>
      </c>
      <c r="N3493">
        <v>10</v>
      </c>
      <c r="O3493">
        <v>2</v>
      </c>
      <c r="P3493">
        <v>3</v>
      </c>
      <c r="Q3493">
        <v>2</v>
      </c>
      <c r="R3493">
        <v>2.6</v>
      </c>
      <c r="S3493">
        <v>0.6</v>
      </c>
      <c r="T3493">
        <v>3</v>
      </c>
      <c r="U3493">
        <v>3</v>
      </c>
      <c r="V3493">
        <v>102</v>
      </c>
      <c r="W3493">
        <v>12.8</v>
      </c>
      <c r="X3493">
        <v>6.8</v>
      </c>
      <c r="Y3493">
        <v>4.8</v>
      </c>
      <c r="Z3493">
        <v>2.4</v>
      </c>
      <c r="AA3493">
        <v>4.4000000000000004</v>
      </c>
      <c r="AB3493">
        <v>2.2000000000000002</v>
      </c>
      <c r="AC3493">
        <v>62</v>
      </c>
    </row>
    <row r="3494" spans="1:29" x14ac:dyDescent="0.25">
      <c r="A3494" s="1">
        <v>44262</v>
      </c>
      <c r="B3494" t="s">
        <v>211</v>
      </c>
      <c r="C3494" t="s">
        <v>182</v>
      </c>
      <c r="D3494">
        <v>0</v>
      </c>
      <c r="E3494">
        <v>2</v>
      </c>
      <c r="F3494">
        <v>1</v>
      </c>
      <c r="G3494" t="s">
        <v>181</v>
      </c>
      <c r="H3494">
        <v>-2</v>
      </c>
      <c r="I3494">
        <v>0</v>
      </c>
      <c r="J3494">
        <v>23</v>
      </c>
      <c r="K3494">
        <v>8</v>
      </c>
      <c r="L3494">
        <v>6</v>
      </c>
      <c r="M3494">
        <v>6</v>
      </c>
      <c r="N3494">
        <v>6</v>
      </c>
      <c r="O3494">
        <v>2</v>
      </c>
      <c r="P3494">
        <v>3</v>
      </c>
      <c r="Q3494">
        <v>2</v>
      </c>
      <c r="R3494">
        <v>2.6</v>
      </c>
      <c r="S3494">
        <v>0.6</v>
      </c>
      <c r="T3494">
        <v>5</v>
      </c>
      <c r="U3494">
        <v>3</v>
      </c>
      <c r="V3494">
        <v>103</v>
      </c>
      <c r="W3494">
        <v>15.6</v>
      </c>
      <c r="X3494">
        <v>6.4</v>
      </c>
      <c r="Y3494">
        <v>5.8</v>
      </c>
      <c r="Z3494">
        <v>2</v>
      </c>
      <c r="AA3494">
        <v>6.2</v>
      </c>
      <c r="AB3494">
        <v>1.4</v>
      </c>
      <c r="AC3494">
        <v>65</v>
      </c>
    </row>
    <row r="3495" spans="1:29" x14ac:dyDescent="0.25">
      <c r="A3495" s="1">
        <v>44265</v>
      </c>
      <c r="B3495" t="s">
        <v>211</v>
      </c>
      <c r="C3495" t="s">
        <v>213</v>
      </c>
      <c r="D3495">
        <v>5</v>
      </c>
      <c r="E3495">
        <v>2</v>
      </c>
      <c r="F3495">
        <v>1</v>
      </c>
      <c r="G3495" t="s">
        <v>181</v>
      </c>
      <c r="H3495">
        <v>3</v>
      </c>
      <c r="I3495">
        <v>3</v>
      </c>
      <c r="J3495">
        <v>17</v>
      </c>
      <c r="K3495">
        <v>11</v>
      </c>
      <c r="L3495">
        <v>10</v>
      </c>
      <c r="M3495">
        <v>6</v>
      </c>
      <c r="N3495">
        <v>5</v>
      </c>
      <c r="O3495">
        <v>5</v>
      </c>
      <c r="P3495">
        <v>2.4</v>
      </c>
      <c r="Q3495">
        <v>1</v>
      </c>
      <c r="R3495">
        <v>2</v>
      </c>
      <c r="S3495">
        <v>1</v>
      </c>
      <c r="T3495">
        <v>3</v>
      </c>
      <c r="U3495">
        <v>2.4</v>
      </c>
      <c r="V3495">
        <v>104</v>
      </c>
      <c r="W3495">
        <v>17.2</v>
      </c>
      <c r="X3495">
        <v>6.6</v>
      </c>
      <c r="Y3495">
        <v>5.8</v>
      </c>
      <c r="Z3495">
        <v>2.6</v>
      </c>
      <c r="AA3495">
        <v>6.6</v>
      </c>
      <c r="AB3495">
        <v>1.4</v>
      </c>
      <c r="AC3495">
        <v>65</v>
      </c>
    </row>
    <row r="3496" spans="1:29" x14ac:dyDescent="0.25">
      <c r="A3496" s="1">
        <v>44268</v>
      </c>
      <c r="B3496" t="s">
        <v>211</v>
      </c>
      <c r="C3496" t="s">
        <v>190</v>
      </c>
      <c r="D3496">
        <v>3</v>
      </c>
      <c r="E3496">
        <v>0</v>
      </c>
      <c r="F3496">
        <v>0</v>
      </c>
      <c r="G3496" t="s">
        <v>181</v>
      </c>
      <c r="H3496">
        <v>3</v>
      </c>
      <c r="I3496">
        <v>3</v>
      </c>
      <c r="J3496">
        <v>8</v>
      </c>
      <c r="K3496">
        <v>3</v>
      </c>
      <c r="L3496">
        <v>7</v>
      </c>
      <c r="M3496">
        <v>0</v>
      </c>
      <c r="N3496">
        <v>2</v>
      </c>
      <c r="O3496">
        <v>4</v>
      </c>
      <c r="P3496">
        <v>2.4</v>
      </c>
      <c r="Q3496">
        <v>1.2</v>
      </c>
      <c r="R3496">
        <v>2.4</v>
      </c>
      <c r="S3496">
        <v>1.2</v>
      </c>
      <c r="T3496">
        <v>3</v>
      </c>
      <c r="U3496">
        <v>3</v>
      </c>
      <c r="V3496">
        <v>105</v>
      </c>
      <c r="W3496">
        <v>17.399999999999999</v>
      </c>
      <c r="X3496">
        <v>8.1999999999999993</v>
      </c>
      <c r="Y3496">
        <v>6.4</v>
      </c>
      <c r="Z3496">
        <v>3.4</v>
      </c>
      <c r="AA3496">
        <v>5.6</v>
      </c>
      <c r="AB3496">
        <v>2.4</v>
      </c>
      <c r="AC3496">
        <v>68</v>
      </c>
    </row>
    <row r="3497" spans="1:29" x14ac:dyDescent="0.25">
      <c r="A3497" s="1">
        <v>44289</v>
      </c>
      <c r="B3497" t="s">
        <v>211</v>
      </c>
      <c r="C3497" t="s">
        <v>183</v>
      </c>
      <c r="D3497">
        <v>2</v>
      </c>
      <c r="E3497">
        <v>0</v>
      </c>
      <c r="F3497">
        <v>0</v>
      </c>
      <c r="G3497" t="s">
        <v>181</v>
      </c>
      <c r="H3497">
        <v>2</v>
      </c>
      <c r="I3497">
        <v>3</v>
      </c>
      <c r="J3497">
        <v>11</v>
      </c>
      <c r="K3497">
        <v>5</v>
      </c>
      <c r="L3497">
        <v>4</v>
      </c>
      <c r="M3497">
        <v>2</v>
      </c>
      <c r="N3497">
        <v>1</v>
      </c>
      <c r="O3497">
        <v>1</v>
      </c>
      <c r="P3497">
        <v>2.4</v>
      </c>
      <c r="Q3497">
        <v>1.6</v>
      </c>
      <c r="R3497">
        <v>2.8</v>
      </c>
      <c r="S3497">
        <v>1.2</v>
      </c>
      <c r="T3497">
        <v>21</v>
      </c>
      <c r="U3497">
        <v>3</v>
      </c>
      <c r="V3497">
        <v>106</v>
      </c>
      <c r="W3497">
        <v>16</v>
      </c>
      <c r="X3497">
        <v>7.4</v>
      </c>
      <c r="Y3497">
        <v>7.2</v>
      </c>
      <c r="Z3497">
        <v>3.2</v>
      </c>
      <c r="AA3497">
        <v>5.4</v>
      </c>
      <c r="AB3497">
        <v>3</v>
      </c>
      <c r="AC3497">
        <v>71</v>
      </c>
    </row>
    <row r="3498" spans="1:29" x14ac:dyDescent="0.25">
      <c r="A3498" s="1">
        <v>44296</v>
      </c>
      <c r="B3498" t="s">
        <v>211</v>
      </c>
      <c r="C3498" t="s">
        <v>250</v>
      </c>
      <c r="D3498">
        <v>1</v>
      </c>
      <c r="E3498">
        <v>2</v>
      </c>
      <c r="F3498">
        <v>1</v>
      </c>
      <c r="G3498" t="s">
        <v>181</v>
      </c>
      <c r="H3498">
        <v>-1</v>
      </c>
      <c r="I3498">
        <v>0</v>
      </c>
      <c r="J3498">
        <v>29</v>
      </c>
      <c r="K3498">
        <v>2</v>
      </c>
      <c r="L3498">
        <v>7</v>
      </c>
      <c r="M3498">
        <v>2</v>
      </c>
      <c r="N3498">
        <v>9</v>
      </c>
      <c r="O3498">
        <v>3</v>
      </c>
      <c r="P3498">
        <v>2.4</v>
      </c>
      <c r="Q3498">
        <v>1.8</v>
      </c>
      <c r="R3498">
        <v>2.8</v>
      </c>
      <c r="S3498">
        <v>1</v>
      </c>
      <c r="T3498">
        <v>7</v>
      </c>
      <c r="U3498">
        <v>2.4</v>
      </c>
      <c r="V3498">
        <v>107</v>
      </c>
      <c r="W3498">
        <v>16.2</v>
      </c>
      <c r="X3498">
        <v>6.6</v>
      </c>
      <c r="Y3498">
        <v>7.4</v>
      </c>
      <c r="Z3498">
        <v>3</v>
      </c>
      <c r="AA3498">
        <v>4.8</v>
      </c>
      <c r="AB3498">
        <v>2.8</v>
      </c>
      <c r="AC3498">
        <v>74</v>
      </c>
    </row>
    <row r="3499" spans="1:29" x14ac:dyDescent="0.25">
      <c r="A3499" s="1">
        <v>44307</v>
      </c>
      <c r="B3499" t="s">
        <v>211</v>
      </c>
      <c r="C3499" t="s">
        <v>228</v>
      </c>
      <c r="D3499">
        <v>2</v>
      </c>
      <c r="E3499">
        <v>1</v>
      </c>
      <c r="F3499">
        <v>0</v>
      </c>
      <c r="G3499" t="s">
        <v>181</v>
      </c>
      <c r="H3499">
        <v>1</v>
      </c>
      <c r="I3499">
        <v>3</v>
      </c>
      <c r="J3499">
        <v>13</v>
      </c>
      <c r="K3499">
        <v>8</v>
      </c>
      <c r="L3499">
        <v>3</v>
      </c>
      <c r="M3499">
        <v>3</v>
      </c>
      <c r="N3499">
        <v>11</v>
      </c>
      <c r="O3499">
        <v>1</v>
      </c>
      <c r="P3499">
        <v>1.8</v>
      </c>
      <c r="Q3499">
        <v>1</v>
      </c>
      <c r="R3499">
        <v>2.2000000000000002</v>
      </c>
      <c r="S3499">
        <v>1.2</v>
      </c>
      <c r="T3499">
        <v>11</v>
      </c>
      <c r="U3499">
        <v>3</v>
      </c>
      <c r="V3499">
        <v>108</v>
      </c>
      <c r="W3499">
        <v>17.600000000000001</v>
      </c>
      <c r="X3499">
        <v>5.8</v>
      </c>
      <c r="Y3499">
        <v>6.8</v>
      </c>
      <c r="Z3499">
        <v>3.2</v>
      </c>
      <c r="AA3499">
        <v>4.5999999999999996</v>
      </c>
      <c r="AB3499">
        <v>3</v>
      </c>
      <c r="AC3499">
        <v>74</v>
      </c>
    </row>
    <row r="3500" spans="1:29" x14ac:dyDescent="0.25">
      <c r="A3500" s="1">
        <v>44317</v>
      </c>
      <c r="B3500" t="s">
        <v>211</v>
      </c>
      <c r="C3500" t="s">
        <v>191</v>
      </c>
      <c r="D3500">
        <v>2</v>
      </c>
      <c r="E3500">
        <v>0</v>
      </c>
      <c r="F3500">
        <v>0</v>
      </c>
      <c r="G3500" t="s">
        <v>181</v>
      </c>
      <c r="H3500">
        <v>2</v>
      </c>
      <c r="I3500">
        <v>3</v>
      </c>
      <c r="J3500">
        <v>20</v>
      </c>
      <c r="K3500">
        <v>9</v>
      </c>
      <c r="L3500">
        <v>3</v>
      </c>
      <c r="M3500">
        <v>4</v>
      </c>
      <c r="N3500">
        <v>6</v>
      </c>
      <c r="O3500">
        <v>2</v>
      </c>
      <c r="P3500">
        <v>2.4</v>
      </c>
      <c r="Q3500">
        <v>1.6</v>
      </c>
      <c r="R3500">
        <v>2.6</v>
      </c>
      <c r="S3500">
        <v>1</v>
      </c>
      <c r="T3500">
        <v>10</v>
      </c>
      <c r="U3500">
        <v>3</v>
      </c>
      <c r="V3500">
        <v>109</v>
      </c>
      <c r="W3500">
        <v>15.6</v>
      </c>
      <c r="X3500">
        <v>5.8</v>
      </c>
      <c r="Y3500">
        <v>6.2</v>
      </c>
      <c r="Z3500">
        <v>2.6</v>
      </c>
      <c r="AA3500">
        <v>5.6</v>
      </c>
      <c r="AB3500">
        <v>2.8</v>
      </c>
      <c r="AC3500">
        <v>77</v>
      </c>
    </row>
    <row r="3501" spans="1:29" x14ac:dyDescent="0.25">
      <c r="A3501" s="1">
        <v>44324</v>
      </c>
      <c r="B3501" t="s">
        <v>211</v>
      </c>
      <c r="C3501" t="s">
        <v>195</v>
      </c>
      <c r="D3501">
        <v>1</v>
      </c>
      <c r="E3501">
        <v>2</v>
      </c>
      <c r="F3501">
        <v>1</v>
      </c>
      <c r="G3501" t="s">
        <v>181</v>
      </c>
      <c r="H3501">
        <v>-1</v>
      </c>
      <c r="I3501">
        <v>0</v>
      </c>
      <c r="J3501">
        <v>16</v>
      </c>
      <c r="K3501">
        <v>12</v>
      </c>
      <c r="L3501">
        <v>4</v>
      </c>
      <c r="M3501">
        <v>5</v>
      </c>
      <c r="N3501">
        <v>6</v>
      </c>
      <c r="O3501">
        <v>2</v>
      </c>
      <c r="P3501">
        <v>2.4</v>
      </c>
      <c r="Q3501">
        <v>1.4</v>
      </c>
      <c r="R3501">
        <v>2</v>
      </c>
      <c r="S3501">
        <v>0.6</v>
      </c>
      <c r="T3501">
        <v>7</v>
      </c>
      <c r="U3501">
        <v>1.8</v>
      </c>
      <c r="V3501">
        <v>110</v>
      </c>
      <c r="W3501">
        <v>16.2</v>
      </c>
      <c r="X3501">
        <v>5.4</v>
      </c>
      <c r="Y3501">
        <v>4.8</v>
      </c>
      <c r="Z3501">
        <v>2.2000000000000002</v>
      </c>
      <c r="AA3501">
        <v>5.8</v>
      </c>
      <c r="AB3501">
        <v>2.2000000000000002</v>
      </c>
      <c r="AC3501">
        <v>80</v>
      </c>
    </row>
    <row r="3502" spans="1:29" x14ac:dyDescent="0.25">
      <c r="A3502" s="1">
        <v>44330</v>
      </c>
      <c r="B3502" t="s">
        <v>211</v>
      </c>
      <c r="C3502" t="s">
        <v>197</v>
      </c>
      <c r="D3502">
        <v>4</v>
      </c>
      <c r="E3502">
        <v>3</v>
      </c>
      <c r="F3502">
        <v>0</v>
      </c>
      <c r="G3502" t="s">
        <v>181</v>
      </c>
      <c r="H3502">
        <v>1</v>
      </c>
      <c r="I3502">
        <v>3</v>
      </c>
      <c r="J3502">
        <v>15</v>
      </c>
      <c r="K3502">
        <v>11</v>
      </c>
      <c r="L3502">
        <v>6</v>
      </c>
      <c r="M3502">
        <v>5</v>
      </c>
      <c r="N3502">
        <v>5</v>
      </c>
      <c r="O3502">
        <v>4</v>
      </c>
      <c r="P3502">
        <v>1.8</v>
      </c>
      <c r="Q3502">
        <v>0.6</v>
      </c>
      <c r="R3502">
        <v>1.6</v>
      </c>
      <c r="S3502">
        <v>1</v>
      </c>
      <c r="T3502">
        <v>6</v>
      </c>
      <c r="U3502">
        <v>3</v>
      </c>
      <c r="V3502">
        <v>111</v>
      </c>
      <c r="W3502">
        <v>17.8</v>
      </c>
      <c r="X3502">
        <v>7.2</v>
      </c>
      <c r="Y3502">
        <v>4.2</v>
      </c>
      <c r="Z3502">
        <v>3.2</v>
      </c>
      <c r="AA3502">
        <v>6.6</v>
      </c>
      <c r="AB3502">
        <v>1.8</v>
      </c>
      <c r="AC3502">
        <v>80</v>
      </c>
    </row>
    <row r="3503" spans="1:29" x14ac:dyDescent="0.25">
      <c r="A3503" s="1">
        <v>44334</v>
      </c>
      <c r="B3503" t="s">
        <v>211</v>
      </c>
      <c r="C3503" t="s">
        <v>201</v>
      </c>
      <c r="D3503">
        <v>2</v>
      </c>
      <c r="E3503">
        <v>3</v>
      </c>
      <c r="F3503">
        <v>0</v>
      </c>
      <c r="G3503" t="s">
        <v>181</v>
      </c>
      <c r="H3503">
        <v>-1</v>
      </c>
      <c r="I3503">
        <v>0</v>
      </c>
      <c r="J3503">
        <v>8</v>
      </c>
      <c r="K3503">
        <v>19</v>
      </c>
      <c r="L3503">
        <v>4</v>
      </c>
      <c r="M3503">
        <v>6</v>
      </c>
      <c r="N3503">
        <v>3</v>
      </c>
      <c r="O3503">
        <v>5</v>
      </c>
      <c r="P3503">
        <v>1.8</v>
      </c>
      <c r="Q3503">
        <v>0.4</v>
      </c>
      <c r="R3503">
        <v>2</v>
      </c>
      <c r="S3503">
        <v>1.6</v>
      </c>
      <c r="T3503">
        <v>4</v>
      </c>
      <c r="U3503">
        <v>3</v>
      </c>
      <c r="V3503">
        <v>112</v>
      </c>
      <c r="W3503">
        <v>18.600000000000001</v>
      </c>
      <c r="X3503">
        <v>8.4</v>
      </c>
      <c r="Y3503">
        <v>4.5999999999999996</v>
      </c>
      <c r="Z3503">
        <v>3.8</v>
      </c>
      <c r="AA3503">
        <v>7.4</v>
      </c>
      <c r="AB3503">
        <v>2.4</v>
      </c>
      <c r="AC3503">
        <v>83</v>
      </c>
    </row>
    <row r="3504" spans="1:29" x14ac:dyDescent="0.25">
      <c r="A3504" s="1">
        <v>44339</v>
      </c>
      <c r="B3504" t="s">
        <v>211</v>
      </c>
      <c r="C3504" t="s">
        <v>204</v>
      </c>
      <c r="D3504">
        <v>5</v>
      </c>
      <c r="E3504">
        <v>0</v>
      </c>
      <c r="F3504">
        <v>1</v>
      </c>
      <c r="G3504" t="s">
        <v>181</v>
      </c>
      <c r="H3504">
        <v>5</v>
      </c>
      <c r="I3504">
        <v>3</v>
      </c>
      <c r="J3504">
        <v>21</v>
      </c>
      <c r="K3504">
        <v>8</v>
      </c>
      <c r="L3504">
        <v>11</v>
      </c>
      <c r="M3504">
        <v>3</v>
      </c>
      <c r="N3504">
        <v>7</v>
      </c>
      <c r="O3504">
        <v>5</v>
      </c>
      <c r="P3504">
        <v>1.8</v>
      </c>
      <c r="Q3504">
        <v>0.4</v>
      </c>
      <c r="R3504">
        <v>2.2000000000000002</v>
      </c>
      <c r="S3504">
        <v>1.8</v>
      </c>
      <c r="T3504">
        <v>5</v>
      </c>
      <c r="U3504">
        <v>1.2</v>
      </c>
      <c r="V3504">
        <v>113</v>
      </c>
      <c r="W3504">
        <v>14.4</v>
      </c>
      <c r="X3504">
        <v>11.8</v>
      </c>
      <c r="Y3504">
        <v>4</v>
      </c>
      <c r="Z3504">
        <v>4.5999999999999996</v>
      </c>
      <c r="AA3504">
        <v>6.2</v>
      </c>
      <c r="AB3504">
        <v>2.8</v>
      </c>
      <c r="AC3504">
        <v>83</v>
      </c>
    </row>
    <row r="3505" spans="1:29" x14ac:dyDescent="0.25">
      <c r="A3505" s="1">
        <v>44423</v>
      </c>
      <c r="B3505" t="s">
        <v>211</v>
      </c>
      <c r="C3505" t="s">
        <v>198</v>
      </c>
      <c r="D3505">
        <v>0</v>
      </c>
      <c r="E3505">
        <v>1</v>
      </c>
      <c r="F3505">
        <v>0</v>
      </c>
      <c r="G3505" t="s">
        <v>181</v>
      </c>
      <c r="H3505">
        <v>-1</v>
      </c>
      <c r="I3505">
        <v>0</v>
      </c>
      <c r="J3505">
        <v>18</v>
      </c>
      <c r="K3505">
        <v>13</v>
      </c>
      <c r="L3505">
        <v>4</v>
      </c>
      <c r="M3505">
        <v>3</v>
      </c>
      <c r="N3505">
        <v>11</v>
      </c>
      <c r="O3505">
        <v>3</v>
      </c>
      <c r="P3505">
        <v>1.8</v>
      </c>
      <c r="Q3505">
        <v>1.2</v>
      </c>
      <c r="R3505">
        <v>2.8</v>
      </c>
      <c r="S3505">
        <v>1.6</v>
      </c>
      <c r="T3505">
        <v>84</v>
      </c>
      <c r="U3505">
        <v>2.4</v>
      </c>
      <c r="V3505">
        <v>114</v>
      </c>
      <c r="W3505">
        <v>16</v>
      </c>
      <c r="X3505">
        <v>11.8</v>
      </c>
      <c r="Y3505">
        <v>5.6</v>
      </c>
      <c r="Z3505">
        <v>4.5999999999999996</v>
      </c>
      <c r="AA3505">
        <v>5.4</v>
      </c>
      <c r="AB3505">
        <v>3.6</v>
      </c>
      <c r="AC3505">
        <v>0</v>
      </c>
    </row>
    <row r="3506" spans="1:29" x14ac:dyDescent="0.25">
      <c r="A3506" s="1">
        <v>44429</v>
      </c>
      <c r="B3506" t="s">
        <v>211</v>
      </c>
      <c r="C3506" t="s">
        <v>225</v>
      </c>
      <c r="D3506">
        <v>5</v>
      </c>
      <c r="E3506">
        <v>0</v>
      </c>
      <c r="F3506">
        <v>1</v>
      </c>
      <c r="G3506" t="s">
        <v>181</v>
      </c>
      <c r="H3506">
        <v>5</v>
      </c>
      <c r="I3506">
        <v>3</v>
      </c>
      <c r="J3506">
        <v>16</v>
      </c>
      <c r="K3506">
        <v>1</v>
      </c>
      <c r="L3506">
        <v>4</v>
      </c>
      <c r="M3506">
        <v>0</v>
      </c>
      <c r="N3506">
        <v>6</v>
      </c>
      <c r="O3506">
        <v>1</v>
      </c>
      <c r="P3506">
        <v>1.2</v>
      </c>
      <c r="Q3506">
        <v>0.6</v>
      </c>
      <c r="R3506">
        <v>2.4</v>
      </c>
      <c r="S3506">
        <v>1.8</v>
      </c>
      <c r="T3506">
        <v>6</v>
      </c>
      <c r="U3506">
        <v>1.2</v>
      </c>
      <c r="V3506">
        <v>115</v>
      </c>
      <c r="W3506">
        <v>15.6</v>
      </c>
      <c r="X3506">
        <v>12.6</v>
      </c>
      <c r="Y3506">
        <v>5.8</v>
      </c>
      <c r="Z3506">
        <v>4.4000000000000004</v>
      </c>
      <c r="AA3506">
        <v>6.4</v>
      </c>
      <c r="AB3506">
        <v>3.8</v>
      </c>
      <c r="AC3506">
        <v>0</v>
      </c>
    </row>
    <row r="3507" spans="1:29" x14ac:dyDescent="0.25">
      <c r="A3507" s="1">
        <v>44436</v>
      </c>
      <c r="B3507" t="s">
        <v>211</v>
      </c>
      <c r="C3507" t="s">
        <v>210</v>
      </c>
      <c r="D3507">
        <v>5</v>
      </c>
      <c r="E3507">
        <v>0</v>
      </c>
      <c r="F3507">
        <v>1</v>
      </c>
      <c r="G3507" t="s">
        <v>181</v>
      </c>
      <c r="H3507">
        <v>5</v>
      </c>
      <c r="I3507">
        <v>3</v>
      </c>
      <c r="J3507">
        <v>25</v>
      </c>
      <c r="K3507">
        <v>1</v>
      </c>
      <c r="L3507">
        <v>10</v>
      </c>
      <c r="M3507">
        <v>0</v>
      </c>
      <c r="N3507">
        <v>14</v>
      </c>
      <c r="O3507">
        <v>0</v>
      </c>
      <c r="P3507">
        <v>1.8</v>
      </c>
      <c r="Q3507">
        <v>1.8</v>
      </c>
      <c r="R3507">
        <v>3.2</v>
      </c>
      <c r="S3507">
        <v>1.4</v>
      </c>
      <c r="T3507">
        <v>7</v>
      </c>
      <c r="U3507">
        <v>1.8</v>
      </c>
      <c r="V3507">
        <v>116</v>
      </c>
      <c r="W3507">
        <v>15.6</v>
      </c>
      <c r="X3507">
        <v>10.4</v>
      </c>
      <c r="Y3507">
        <v>5.8</v>
      </c>
      <c r="Z3507">
        <v>3.4</v>
      </c>
      <c r="AA3507">
        <v>6.4</v>
      </c>
      <c r="AB3507">
        <v>3.6</v>
      </c>
      <c r="AC3507">
        <v>3</v>
      </c>
    </row>
    <row r="3508" spans="1:29" x14ac:dyDescent="0.25">
      <c r="A3508" s="1">
        <v>44450</v>
      </c>
      <c r="B3508" t="s">
        <v>211</v>
      </c>
      <c r="C3508" t="s">
        <v>183</v>
      </c>
      <c r="D3508">
        <v>1</v>
      </c>
      <c r="E3508">
        <v>0</v>
      </c>
      <c r="F3508">
        <v>0</v>
      </c>
      <c r="G3508" t="s">
        <v>181</v>
      </c>
      <c r="H3508">
        <v>1</v>
      </c>
      <c r="I3508">
        <v>3</v>
      </c>
      <c r="J3508">
        <v>25</v>
      </c>
      <c r="K3508">
        <v>6</v>
      </c>
      <c r="L3508">
        <v>8</v>
      </c>
      <c r="M3508">
        <v>1</v>
      </c>
      <c r="N3508">
        <v>8</v>
      </c>
      <c r="O3508">
        <v>5</v>
      </c>
      <c r="P3508">
        <v>1.8</v>
      </c>
      <c r="Q3508">
        <v>2.6</v>
      </c>
      <c r="R3508">
        <v>3.4</v>
      </c>
      <c r="S3508">
        <v>0.8</v>
      </c>
      <c r="T3508">
        <v>14</v>
      </c>
      <c r="U3508">
        <v>1.8</v>
      </c>
      <c r="V3508">
        <v>117</v>
      </c>
      <c r="W3508">
        <v>17.600000000000001</v>
      </c>
      <c r="X3508">
        <v>8.4</v>
      </c>
      <c r="Y3508">
        <v>6.6</v>
      </c>
      <c r="Z3508">
        <v>2.4</v>
      </c>
      <c r="AA3508">
        <v>8.1999999999999993</v>
      </c>
      <c r="AB3508">
        <v>2.8</v>
      </c>
      <c r="AC3508">
        <v>6</v>
      </c>
    </row>
    <row r="3509" spans="1:29" x14ac:dyDescent="0.25">
      <c r="A3509" s="1">
        <v>44457</v>
      </c>
      <c r="B3509" t="s">
        <v>211</v>
      </c>
      <c r="C3509" t="s">
        <v>213</v>
      </c>
      <c r="D3509">
        <v>0</v>
      </c>
      <c r="E3509">
        <v>0</v>
      </c>
      <c r="F3509">
        <v>1</v>
      </c>
      <c r="G3509" t="s">
        <v>181</v>
      </c>
      <c r="H3509">
        <v>0</v>
      </c>
      <c r="I3509">
        <v>1</v>
      </c>
      <c r="J3509">
        <v>18</v>
      </c>
      <c r="K3509">
        <v>10</v>
      </c>
      <c r="L3509">
        <v>1</v>
      </c>
      <c r="M3509">
        <v>2</v>
      </c>
      <c r="N3509">
        <v>8</v>
      </c>
      <c r="O3509">
        <v>5</v>
      </c>
      <c r="P3509">
        <v>2.4</v>
      </c>
      <c r="Q3509">
        <v>3</v>
      </c>
      <c r="R3509">
        <v>3.2</v>
      </c>
      <c r="S3509">
        <v>0.2</v>
      </c>
      <c r="T3509">
        <v>7</v>
      </c>
      <c r="U3509">
        <v>1.8</v>
      </c>
      <c r="V3509">
        <v>118</v>
      </c>
      <c r="W3509">
        <v>21</v>
      </c>
      <c r="X3509">
        <v>5.8</v>
      </c>
      <c r="Y3509">
        <v>7.4</v>
      </c>
      <c r="Z3509">
        <v>1.4</v>
      </c>
      <c r="AA3509">
        <v>9.1999999999999993</v>
      </c>
      <c r="AB3509">
        <v>2.8</v>
      </c>
      <c r="AC3509">
        <v>9</v>
      </c>
    </row>
    <row r="3510" spans="1:29" x14ac:dyDescent="0.25">
      <c r="A3510" s="1">
        <v>44464</v>
      </c>
      <c r="B3510" t="s">
        <v>211</v>
      </c>
      <c r="C3510" t="s">
        <v>195</v>
      </c>
      <c r="D3510">
        <v>1</v>
      </c>
      <c r="E3510">
        <v>0</v>
      </c>
      <c r="F3510">
        <v>0</v>
      </c>
      <c r="G3510" t="s">
        <v>181</v>
      </c>
      <c r="H3510">
        <v>1</v>
      </c>
      <c r="I3510">
        <v>3</v>
      </c>
      <c r="J3510">
        <v>15</v>
      </c>
      <c r="K3510">
        <v>5</v>
      </c>
      <c r="L3510">
        <v>4</v>
      </c>
      <c r="M3510">
        <v>0</v>
      </c>
      <c r="N3510">
        <v>13</v>
      </c>
      <c r="O3510">
        <v>4</v>
      </c>
      <c r="P3510">
        <v>2</v>
      </c>
      <c r="Q3510">
        <v>2</v>
      </c>
      <c r="R3510">
        <v>2.2000000000000002</v>
      </c>
      <c r="S3510">
        <v>0.2</v>
      </c>
      <c r="T3510">
        <v>7</v>
      </c>
      <c r="U3510">
        <v>1.8</v>
      </c>
      <c r="V3510">
        <v>119</v>
      </c>
      <c r="W3510">
        <v>20.399999999999999</v>
      </c>
      <c r="X3510">
        <v>6.2</v>
      </c>
      <c r="Y3510">
        <v>5.4</v>
      </c>
      <c r="Z3510">
        <v>1.2</v>
      </c>
      <c r="AA3510">
        <v>9.4</v>
      </c>
      <c r="AB3510">
        <v>2.8</v>
      </c>
      <c r="AC3510">
        <v>10</v>
      </c>
    </row>
    <row r="3511" spans="1:29" x14ac:dyDescent="0.25">
      <c r="A3511" s="1">
        <v>44472</v>
      </c>
      <c r="B3511" t="s">
        <v>211</v>
      </c>
      <c r="C3511" t="s">
        <v>207</v>
      </c>
      <c r="D3511">
        <v>2</v>
      </c>
      <c r="E3511">
        <v>2</v>
      </c>
      <c r="F3511">
        <v>0</v>
      </c>
      <c r="G3511" t="s">
        <v>181</v>
      </c>
      <c r="H3511">
        <v>0</v>
      </c>
      <c r="I3511">
        <v>1</v>
      </c>
      <c r="J3511">
        <v>12</v>
      </c>
      <c r="K3511">
        <v>6</v>
      </c>
      <c r="L3511">
        <v>3</v>
      </c>
      <c r="M3511">
        <v>4</v>
      </c>
      <c r="N3511">
        <v>4</v>
      </c>
      <c r="O3511">
        <v>3</v>
      </c>
      <c r="P3511">
        <v>2.6</v>
      </c>
      <c r="Q3511">
        <v>2.4</v>
      </c>
      <c r="R3511">
        <v>2.4</v>
      </c>
      <c r="S3511">
        <v>0</v>
      </c>
      <c r="T3511">
        <v>8</v>
      </c>
      <c r="U3511">
        <v>1.8</v>
      </c>
      <c r="V3511">
        <v>120</v>
      </c>
      <c r="W3511">
        <v>19.8</v>
      </c>
      <c r="X3511">
        <v>4.5999999999999996</v>
      </c>
      <c r="Y3511">
        <v>5.4</v>
      </c>
      <c r="Z3511">
        <v>0.6</v>
      </c>
      <c r="AA3511">
        <v>9.8000000000000007</v>
      </c>
      <c r="AB3511">
        <v>3</v>
      </c>
      <c r="AC3511">
        <v>13</v>
      </c>
    </row>
    <row r="3512" spans="1:29" x14ac:dyDescent="0.25">
      <c r="A3512" s="1">
        <v>44485</v>
      </c>
      <c r="B3512" t="s">
        <v>211</v>
      </c>
      <c r="C3512" t="s">
        <v>214</v>
      </c>
      <c r="D3512">
        <v>2</v>
      </c>
      <c r="E3512">
        <v>0</v>
      </c>
      <c r="F3512">
        <v>1</v>
      </c>
      <c r="G3512" t="s">
        <v>181</v>
      </c>
      <c r="H3512">
        <v>2</v>
      </c>
      <c r="I3512">
        <v>3</v>
      </c>
      <c r="J3512">
        <v>15</v>
      </c>
      <c r="K3512">
        <v>7</v>
      </c>
      <c r="L3512">
        <v>6</v>
      </c>
      <c r="M3512">
        <v>2</v>
      </c>
      <c r="N3512">
        <v>6</v>
      </c>
      <c r="O3512">
        <v>2</v>
      </c>
      <c r="P3512">
        <v>2.2000000000000002</v>
      </c>
      <c r="Q3512">
        <v>1.4</v>
      </c>
      <c r="R3512">
        <v>1.8</v>
      </c>
      <c r="S3512">
        <v>0.4</v>
      </c>
      <c r="T3512">
        <v>13</v>
      </c>
      <c r="U3512">
        <v>2</v>
      </c>
      <c r="V3512">
        <v>121</v>
      </c>
      <c r="W3512">
        <v>19</v>
      </c>
      <c r="X3512">
        <v>5.6</v>
      </c>
      <c r="Y3512">
        <v>5.2</v>
      </c>
      <c r="Z3512">
        <v>1.4</v>
      </c>
      <c r="AA3512">
        <v>9.4</v>
      </c>
      <c r="AB3512">
        <v>3.4</v>
      </c>
      <c r="AC3512">
        <v>14</v>
      </c>
    </row>
    <row r="3513" spans="1:29" x14ac:dyDescent="0.25">
      <c r="A3513" s="1">
        <v>44492</v>
      </c>
      <c r="B3513" t="s">
        <v>211</v>
      </c>
      <c r="C3513" t="s">
        <v>201</v>
      </c>
      <c r="D3513">
        <v>4</v>
      </c>
      <c r="E3513">
        <v>1</v>
      </c>
      <c r="F3513">
        <v>0</v>
      </c>
      <c r="G3513" t="s">
        <v>181</v>
      </c>
      <c r="H3513">
        <v>3</v>
      </c>
      <c r="I3513">
        <v>3</v>
      </c>
      <c r="J3513">
        <v>23</v>
      </c>
      <c r="K3513">
        <v>10</v>
      </c>
      <c r="L3513">
        <v>14</v>
      </c>
      <c r="M3513">
        <v>5</v>
      </c>
      <c r="N3513">
        <v>6</v>
      </c>
      <c r="O3513">
        <v>7</v>
      </c>
      <c r="P3513">
        <v>2.2000000000000002</v>
      </c>
      <c r="Q3513">
        <v>0.8</v>
      </c>
      <c r="R3513">
        <v>1.2</v>
      </c>
      <c r="S3513">
        <v>0.4</v>
      </c>
      <c r="T3513">
        <v>7</v>
      </c>
      <c r="U3513">
        <v>1.4</v>
      </c>
      <c r="V3513">
        <v>122</v>
      </c>
      <c r="W3513">
        <v>17</v>
      </c>
      <c r="X3513">
        <v>6.8</v>
      </c>
      <c r="Y3513">
        <v>4.4000000000000004</v>
      </c>
      <c r="Z3513">
        <v>1.8</v>
      </c>
      <c r="AA3513">
        <v>7.8</v>
      </c>
      <c r="AB3513">
        <v>3.8</v>
      </c>
      <c r="AC3513">
        <v>17</v>
      </c>
    </row>
    <row r="3514" spans="1:29" x14ac:dyDescent="0.25">
      <c r="A3514" s="1">
        <v>44499</v>
      </c>
      <c r="B3514" t="s">
        <v>211</v>
      </c>
      <c r="C3514" t="s">
        <v>191</v>
      </c>
      <c r="D3514">
        <v>0</v>
      </c>
      <c r="E3514">
        <v>2</v>
      </c>
      <c r="F3514">
        <v>1</v>
      </c>
      <c r="G3514" t="s">
        <v>181</v>
      </c>
      <c r="H3514">
        <v>-2</v>
      </c>
      <c r="I3514">
        <v>0</v>
      </c>
      <c r="J3514">
        <v>14</v>
      </c>
      <c r="K3514">
        <v>8</v>
      </c>
      <c r="L3514">
        <v>3</v>
      </c>
      <c r="M3514">
        <v>3</v>
      </c>
      <c r="N3514">
        <v>7</v>
      </c>
      <c r="O3514">
        <v>1</v>
      </c>
      <c r="P3514">
        <v>2.2000000000000002</v>
      </c>
      <c r="Q3514">
        <v>1.2</v>
      </c>
      <c r="R3514">
        <v>1.8</v>
      </c>
      <c r="S3514">
        <v>0.6</v>
      </c>
      <c r="T3514">
        <v>7</v>
      </c>
      <c r="U3514">
        <v>2.6</v>
      </c>
      <c r="V3514">
        <v>123</v>
      </c>
      <c r="W3514">
        <v>16.600000000000001</v>
      </c>
      <c r="X3514">
        <v>7.6</v>
      </c>
      <c r="Y3514">
        <v>5.6</v>
      </c>
      <c r="Z3514">
        <v>2.6</v>
      </c>
      <c r="AA3514">
        <v>7.4</v>
      </c>
      <c r="AB3514">
        <v>4.2</v>
      </c>
      <c r="AC3514">
        <v>20</v>
      </c>
    </row>
    <row r="3515" spans="1:29" x14ac:dyDescent="0.25">
      <c r="A3515" s="1">
        <v>44506</v>
      </c>
      <c r="B3515" t="s">
        <v>211</v>
      </c>
      <c r="C3515" t="s">
        <v>182</v>
      </c>
      <c r="D3515">
        <v>2</v>
      </c>
      <c r="E3515">
        <v>0</v>
      </c>
      <c r="F3515">
        <v>0</v>
      </c>
      <c r="G3515" t="s">
        <v>181</v>
      </c>
      <c r="H3515">
        <v>2</v>
      </c>
      <c r="I3515">
        <v>3</v>
      </c>
      <c r="J3515">
        <v>16</v>
      </c>
      <c r="K3515">
        <v>5</v>
      </c>
      <c r="L3515">
        <v>5</v>
      </c>
      <c r="M3515">
        <v>1</v>
      </c>
      <c r="N3515">
        <v>9</v>
      </c>
      <c r="O3515">
        <v>1</v>
      </c>
      <c r="P3515">
        <v>2</v>
      </c>
      <c r="Q3515">
        <v>0.8</v>
      </c>
      <c r="R3515">
        <v>1.8</v>
      </c>
      <c r="S3515">
        <v>1</v>
      </c>
      <c r="T3515">
        <v>7</v>
      </c>
      <c r="U3515">
        <v>2</v>
      </c>
      <c r="V3515">
        <v>124</v>
      </c>
      <c r="W3515">
        <v>15.8</v>
      </c>
      <c r="X3515">
        <v>7.2</v>
      </c>
      <c r="Y3515">
        <v>6</v>
      </c>
      <c r="Z3515">
        <v>2.8</v>
      </c>
      <c r="AA3515">
        <v>7.2</v>
      </c>
      <c r="AB3515">
        <v>3.4</v>
      </c>
      <c r="AC3515">
        <v>20</v>
      </c>
    </row>
    <row r="3516" spans="1:29" x14ac:dyDescent="0.25">
      <c r="A3516" s="1">
        <v>44521</v>
      </c>
      <c r="B3516" t="s">
        <v>211</v>
      </c>
      <c r="C3516" t="s">
        <v>204</v>
      </c>
      <c r="D3516">
        <v>3</v>
      </c>
      <c r="E3516">
        <v>0</v>
      </c>
      <c r="F3516">
        <v>1</v>
      </c>
      <c r="G3516" t="s">
        <v>181</v>
      </c>
      <c r="H3516">
        <v>3</v>
      </c>
      <c r="I3516">
        <v>3</v>
      </c>
      <c r="J3516">
        <v>17</v>
      </c>
      <c r="K3516">
        <v>4</v>
      </c>
      <c r="L3516">
        <v>7</v>
      </c>
      <c r="M3516">
        <v>1</v>
      </c>
      <c r="N3516">
        <v>7</v>
      </c>
      <c r="O3516">
        <v>1</v>
      </c>
      <c r="P3516">
        <v>2</v>
      </c>
      <c r="Q3516">
        <v>1</v>
      </c>
      <c r="R3516">
        <v>2</v>
      </c>
      <c r="S3516">
        <v>1</v>
      </c>
      <c r="T3516">
        <v>15</v>
      </c>
      <c r="U3516">
        <v>2</v>
      </c>
      <c r="V3516">
        <v>125</v>
      </c>
      <c r="W3516">
        <v>16</v>
      </c>
      <c r="X3516">
        <v>7.2</v>
      </c>
      <c r="Y3516">
        <v>6.2</v>
      </c>
      <c r="Z3516">
        <v>3</v>
      </c>
      <c r="AA3516">
        <v>6.4</v>
      </c>
      <c r="AB3516">
        <v>2.8</v>
      </c>
      <c r="AC3516">
        <v>23</v>
      </c>
    </row>
    <row r="3517" spans="1:29" x14ac:dyDescent="0.25">
      <c r="A3517" s="1">
        <v>44528</v>
      </c>
      <c r="B3517" t="s">
        <v>211</v>
      </c>
      <c r="C3517" t="s">
        <v>208</v>
      </c>
      <c r="D3517">
        <v>2</v>
      </c>
      <c r="E3517">
        <v>1</v>
      </c>
      <c r="F3517">
        <v>1</v>
      </c>
      <c r="G3517" t="s">
        <v>181</v>
      </c>
      <c r="H3517">
        <v>1</v>
      </c>
      <c r="I3517">
        <v>3</v>
      </c>
      <c r="J3517">
        <v>19</v>
      </c>
      <c r="K3517">
        <v>5</v>
      </c>
      <c r="L3517">
        <v>9</v>
      </c>
      <c r="M3517">
        <v>3</v>
      </c>
      <c r="N3517">
        <v>8</v>
      </c>
      <c r="O3517">
        <v>4</v>
      </c>
      <c r="P3517">
        <v>2.4</v>
      </c>
      <c r="Q3517">
        <v>1.6</v>
      </c>
      <c r="R3517">
        <v>2.2000000000000002</v>
      </c>
      <c r="S3517">
        <v>0.6</v>
      </c>
      <c r="T3517">
        <v>7</v>
      </c>
      <c r="U3517">
        <v>2</v>
      </c>
      <c r="V3517">
        <v>126</v>
      </c>
      <c r="W3517">
        <v>17</v>
      </c>
      <c r="X3517">
        <v>6.8</v>
      </c>
      <c r="Y3517">
        <v>7</v>
      </c>
      <c r="Z3517">
        <v>2.4</v>
      </c>
      <c r="AA3517">
        <v>7</v>
      </c>
      <c r="AB3517">
        <v>2.4</v>
      </c>
      <c r="AC3517">
        <v>26</v>
      </c>
    </row>
    <row r="3518" spans="1:29" x14ac:dyDescent="0.25">
      <c r="A3518" s="1">
        <v>44531</v>
      </c>
      <c r="B3518" t="s">
        <v>211</v>
      </c>
      <c r="C3518" t="s">
        <v>228</v>
      </c>
      <c r="D3518">
        <v>2</v>
      </c>
      <c r="E3518">
        <v>1</v>
      </c>
      <c r="F3518">
        <v>0</v>
      </c>
      <c r="G3518" t="s">
        <v>181</v>
      </c>
      <c r="H3518">
        <v>1</v>
      </c>
      <c r="I3518">
        <v>3</v>
      </c>
      <c r="J3518">
        <v>17</v>
      </c>
      <c r="K3518">
        <v>9</v>
      </c>
      <c r="L3518">
        <v>7</v>
      </c>
      <c r="M3518">
        <v>3</v>
      </c>
      <c r="N3518">
        <v>11</v>
      </c>
      <c r="O3518">
        <v>4</v>
      </c>
      <c r="P3518">
        <v>2.4</v>
      </c>
      <c r="Q3518">
        <v>1.4</v>
      </c>
      <c r="R3518">
        <v>2.2000000000000002</v>
      </c>
      <c r="S3518">
        <v>0.8</v>
      </c>
      <c r="T3518">
        <v>3</v>
      </c>
      <c r="U3518">
        <v>2.6</v>
      </c>
      <c r="V3518">
        <v>127</v>
      </c>
      <c r="W3518">
        <v>17.8</v>
      </c>
      <c r="X3518">
        <v>6.4</v>
      </c>
      <c r="Y3518">
        <v>7.6</v>
      </c>
      <c r="Z3518">
        <v>2.6</v>
      </c>
      <c r="AA3518">
        <v>7.4</v>
      </c>
      <c r="AB3518">
        <v>2.8</v>
      </c>
      <c r="AC3518">
        <v>29</v>
      </c>
    </row>
    <row r="3519" spans="1:29" x14ac:dyDescent="0.25">
      <c r="A3519" s="1">
        <v>44534</v>
      </c>
      <c r="B3519" t="s">
        <v>211</v>
      </c>
      <c r="C3519" t="s">
        <v>200</v>
      </c>
      <c r="D3519">
        <v>3</v>
      </c>
      <c r="E3519">
        <v>1</v>
      </c>
      <c r="F3519">
        <v>0</v>
      </c>
      <c r="G3519" t="s">
        <v>181</v>
      </c>
      <c r="H3519">
        <v>2</v>
      </c>
      <c r="I3519">
        <v>3</v>
      </c>
      <c r="J3519">
        <v>26</v>
      </c>
      <c r="K3519">
        <v>11</v>
      </c>
      <c r="L3519">
        <v>13</v>
      </c>
      <c r="M3519">
        <v>4</v>
      </c>
      <c r="N3519">
        <v>11</v>
      </c>
      <c r="O3519">
        <v>5</v>
      </c>
      <c r="P3519">
        <v>2.4</v>
      </c>
      <c r="Q3519">
        <v>1</v>
      </c>
      <c r="R3519">
        <v>1.8</v>
      </c>
      <c r="S3519">
        <v>0.8</v>
      </c>
      <c r="T3519">
        <v>3</v>
      </c>
      <c r="U3519">
        <v>2.6</v>
      </c>
      <c r="V3519">
        <v>128</v>
      </c>
      <c r="W3519">
        <v>16.600000000000001</v>
      </c>
      <c r="X3519">
        <v>6.2</v>
      </c>
      <c r="Y3519">
        <v>6.2</v>
      </c>
      <c r="Z3519">
        <v>2.2000000000000002</v>
      </c>
      <c r="AA3519">
        <v>8.4</v>
      </c>
      <c r="AB3519">
        <v>2.2000000000000002</v>
      </c>
      <c r="AC3519">
        <v>32</v>
      </c>
    </row>
    <row r="3520" spans="1:29" x14ac:dyDescent="0.25">
      <c r="A3520" s="1">
        <v>44541</v>
      </c>
      <c r="B3520" t="s">
        <v>211</v>
      </c>
      <c r="C3520" t="s">
        <v>203</v>
      </c>
      <c r="D3520">
        <v>1</v>
      </c>
      <c r="E3520">
        <v>0</v>
      </c>
      <c r="F3520">
        <v>1</v>
      </c>
      <c r="G3520" t="s">
        <v>181</v>
      </c>
      <c r="H3520">
        <v>1</v>
      </c>
      <c r="I3520">
        <v>3</v>
      </c>
      <c r="J3520">
        <v>24</v>
      </c>
      <c r="K3520">
        <v>2</v>
      </c>
      <c r="L3520">
        <v>10</v>
      </c>
      <c r="M3520">
        <v>1</v>
      </c>
      <c r="N3520">
        <v>14</v>
      </c>
      <c r="O3520">
        <v>1</v>
      </c>
      <c r="P3520">
        <v>3</v>
      </c>
      <c r="Q3520">
        <v>1.8</v>
      </c>
      <c r="R3520">
        <v>2.4</v>
      </c>
      <c r="S3520">
        <v>0.6</v>
      </c>
      <c r="T3520">
        <v>7</v>
      </c>
      <c r="U3520">
        <v>2</v>
      </c>
      <c r="V3520">
        <v>129</v>
      </c>
      <c r="W3520">
        <v>19</v>
      </c>
      <c r="X3520">
        <v>6.8</v>
      </c>
      <c r="Y3520">
        <v>8.1999999999999993</v>
      </c>
      <c r="Z3520">
        <v>2.4</v>
      </c>
      <c r="AA3520">
        <v>9.1999999999999993</v>
      </c>
      <c r="AB3520">
        <v>3</v>
      </c>
      <c r="AC3520">
        <v>35</v>
      </c>
    </row>
    <row r="3521" spans="1:29" x14ac:dyDescent="0.25">
      <c r="A3521" s="1">
        <v>44544</v>
      </c>
      <c r="B3521" t="s">
        <v>211</v>
      </c>
      <c r="C3521" t="s">
        <v>250</v>
      </c>
      <c r="D3521">
        <v>7</v>
      </c>
      <c r="E3521">
        <v>0</v>
      </c>
      <c r="F3521">
        <v>1</v>
      </c>
      <c r="G3521" t="s">
        <v>181</v>
      </c>
      <c r="H3521">
        <v>7</v>
      </c>
      <c r="I3521">
        <v>3</v>
      </c>
      <c r="J3521">
        <v>31</v>
      </c>
      <c r="K3521">
        <v>6</v>
      </c>
      <c r="L3521">
        <v>15</v>
      </c>
      <c r="M3521">
        <v>3</v>
      </c>
      <c r="N3521">
        <v>6</v>
      </c>
      <c r="O3521">
        <v>2</v>
      </c>
      <c r="P3521">
        <v>3</v>
      </c>
      <c r="Q3521">
        <v>1.6</v>
      </c>
      <c r="R3521">
        <v>2.2000000000000002</v>
      </c>
      <c r="S3521">
        <v>0.6</v>
      </c>
      <c r="T3521">
        <v>3</v>
      </c>
      <c r="U3521">
        <v>2.4</v>
      </c>
      <c r="V3521">
        <v>130</v>
      </c>
      <c r="W3521">
        <v>20.6</v>
      </c>
      <c r="X3521">
        <v>6.2</v>
      </c>
      <c r="Y3521">
        <v>9.1999999999999993</v>
      </c>
      <c r="Z3521">
        <v>2.4</v>
      </c>
      <c r="AA3521">
        <v>10.199999999999999</v>
      </c>
      <c r="AB3521">
        <v>3</v>
      </c>
      <c r="AC3521">
        <v>38</v>
      </c>
    </row>
    <row r="3522" spans="1:29" x14ac:dyDescent="0.25">
      <c r="A3522" s="1">
        <v>44549</v>
      </c>
      <c r="B3522" t="s">
        <v>211</v>
      </c>
      <c r="C3522" t="s">
        <v>197</v>
      </c>
      <c r="D3522">
        <v>4</v>
      </c>
      <c r="E3522">
        <v>0</v>
      </c>
      <c r="F3522">
        <v>0</v>
      </c>
      <c r="G3522" t="s">
        <v>181</v>
      </c>
      <c r="H3522">
        <v>4</v>
      </c>
      <c r="I3522">
        <v>3</v>
      </c>
      <c r="J3522">
        <v>18</v>
      </c>
      <c r="K3522">
        <v>5</v>
      </c>
      <c r="L3522">
        <v>7</v>
      </c>
      <c r="M3522">
        <v>1</v>
      </c>
      <c r="N3522">
        <v>6</v>
      </c>
      <c r="O3522">
        <v>3</v>
      </c>
      <c r="P3522">
        <v>3</v>
      </c>
      <c r="Q3522">
        <v>2.4</v>
      </c>
      <c r="R3522">
        <v>3</v>
      </c>
      <c r="S3522">
        <v>0.6</v>
      </c>
      <c r="T3522">
        <v>5</v>
      </c>
      <c r="U3522">
        <v>2.6</v>
      </c>
      <c r="V3522">
        <v>131</v>
      </c>
      <c r="W3522">
        <v>23.4</v>
      </c>
      <c r="X3522">
        <v>6.6</v>
      </c>
      <c r="Y3522">
        <v>10.8</v>
      </c>
      <c r="Z3522">
        <v>2.8</v>
      </c>
      <c r="AA3522">
        <v>10</v>
      </c>
      <c r="AB3522">
        <v>3.2</v>
      </c>
      <c r="AC3522">
        <v>41</v>
      </c>
    </row>
    <row r="3523" spans="1:29" x14ac:dyDescent="0.25">
      <c r="A3523" s="1">
        <v>44556</v>
      </c>
      <c r="B3523" t="s">
        <v>211</v>
      </c>
      <c r="C3523" t="s">
        <v>183</v>
      </c>
      <c r="D3523">
        <v>6</v>
      </c>
      <c r="E3523">
        <v>3</v>
      </c>
      <c r="F3523">
        <v>1</v>
      </c>
      <c r="G3523" t="s">
        <v>181</v>
      </c>
      <c r="H3523">
        <v>3</v>
      </c>
      <c r="I3523">
        <v>3</v>
      </c>
      <c r="J3523">
        <v>17</v>
      </c>
      <c r="K3523">
        <v>14</v>
      </c>
      <c r="L3523">
        <v>9</v>
      </c>
      <c r="M3523">
        <v>8</v>
      </c>
      <c r="N3523">
        <v>14</v>
      </c>
      <c r="O3523">
        <v>4</v>
      </c>
      <c r="P3523">
        <v>3</v>
      </c>
      <c r="Q3523">
        <v>3</v>
      </c>
      <c r="R3523">
        <v>3.4</v>
      </c>
      <c r="S3523">
        <v>0.4</v>
      </c>
      <c r="T3523">
        <v>7</v>
      </c>
      <c r="U3523">
        <v>2.4</v>
      </c>
      <c r="V3523">
        <v>132</v>
      </c>
      <c r="W3523">
        <v>23.2</v>
      </c>
      <c r="X3523">
        <v>6.6</v>
      </c>
      <c r="Y3523">
        <v>10.4</v>
      </c>
      <c r="Z3523">
        <v>2.4</v>
      </c>
      <c r="AA3523">
        <v>9.6</v>
      </c>
      <c r="AB3523">
        <v>3</v>
      </c>
      <c r="AC3523">
        <v>44</v>
      </c>
    </row>
    <row r="3524" spans="1:29" x14ac:dyDescent="0.25">
      <c r="A3524" s="1">
        <v>44559</v>
      </c>
      <c r="B3524" t="s">
        <v>211</v>
      </c>
      <c r="C3524" t="s">
        <v>257</v>
      </c>
      <c r="D3524">
        <v>1</v>
      </c>
      <c r="E3524">
        <v>0</v>
      </c>
      <c r="F3524">
        <v>0</v>
      </c>
      <c r="G3524" t="s">
        <v>181</v>
      </c>
      <c r="H3524">
        <v>1</v>
      </c>
      <c r="I3524">
        <v>3</v>
      </c>
      <c r="J3524">
        <v>12</v>
      </c>
      <c r="K3524">
        <v>6</v>
      </c>
      <c r="L3524">
        <v>3</v>
      </c>
      <c r="M3524">
        <v>2</v>
      </c>
      <c r="N3524">
        <v>5</v>
      </c>
      <c r="O3524">
        <v>3</v>
      </c>
      <c r="P3524">
        <v>3</v>
      </c>
      <c r="Q3524">
        <v>3.4</v>
      </c>
      <c r="R3524">
        <v>4.2</v>
      </c>
      <c r="S3524">
        <v>0.8</v>
      </c>
      <c r="T3524">
        <v>3</v>
      </c>
      <c r="U3524">
        <v>3</v>
      </c>
      <c r="V3524">
        <v>133</v>
      </c>
      <c r="W3524">
        <v>23.2</v>
      </c>
      <c r="X3524">
        <v>7.6</v>
      </c>
      <c r="Y3524">
        <v>10.8</v>
      </c>
      <c r="Z3524">
        <v>3.4</v>
      </c>
      <c r="AA3524">
        <v>10.199999999999999</v>
      </c>
      <c r="AB3524">
        <v>3</v>
      </c>
      <c r="AC3524">
        <v>47</v>
      </c>
    </row>
    <row r="3525" spans="1:29" x14ac:dyDescent="0.25">
      <c r="A3525" s="1">
        <v>44562</v>
      </c>
      <c r="B3525" t="s">
        <v>211</v>
      </c>
      <c r="C3525" t="s">
        <v>210</v>
      </c>
      <c r="D3525">
        <v>2</v>
      </c>
      <c r="E3525">
        <v>1</v>
      </c>
      <c r="F3525">
        <v>0</v>
      </c>
      <c r="G3525" t="s">
        <v>181</v>
      </c>
      <c r="H3525">
        <v>1</v>
      </c>
      <c r="I3525">
        <v>3</v>
      </c>
      <c r="J3525">
        <v>15</v>
      </c>
      <c r="K3525">
        <v>7</v>
      </c>
      <c r="L3525">
        <v>2</v>
      </c>
      <c r="M3525">
        <v>2</v>
      </c>
      <c r="N3525">
        <v>5</v>
      </c>
      <c r="O3525">
        <v>5</v>
      </c>
      <c r="P3525">
        <v>3</v>
      </c>
      <c r="Q3525">
        <v>3.2</v>
      </c>
      <c r="R3525">
        <v>3.8</v>
      </c>
      <c r="S3525">
        <v>0.6</v>
      </c>
      <c r="T3525">
        <v>3</v>
      </c>
      <c r="U3525">
        <v>3</v>
      </c>
      <c r="V3525">
        <v>134</v>
      </c>
      <c r="W3525">
        <v>20.399999999999999</v>
      </c>
      <c r="X3525">
        <v>6.6</v>
      </c>
      <c r="Y3525">
        <v>8.8000000000000007</v>
      </c>
      <c r="Z3525">
        <v>3</v>
      </c>
      <c r="AA3525">
        <v>9</v>
      </c>
      <c r="AB3525">
        <v>2.6</v>
      </c>
      <c r="AC3525">
        <v>50</v>
      </c>
    </row>
    <row r="3526" spans="1:29" x14ac:dyDescent="0.25">
      <c r="A3526" s="1">
        <v>44576</v>
      </c>
      <c r="B3526" t="s">
        <v>211</v>
      </c>
      <c r="C3526" t="s">
        <v>195</v>
      </c>
      <c r="D3526">
        <v>1</v>
      </c>
      <c r="E3526">
        <v>0</v>
      </c>
      <c r="F3526">
        <v>1</v>
      </c>
      <c r="G3526" t="s">
        <v>181</v>
      </c>
      <c r="H3526">
        <v>1</v>
      </c>
      <c r="I3526">
        <v>3</v>
      </c>
      <c r="J3526">
        <v>11</v>
      </c>
      <c r="K3526">
        <v>4</v>
      </c>
      <c r="L3526">
        <v>6</v>
      </c>
      <c r="M3526">
        <v>1</v>
      </c>
      <c r="N3526">
        <v>9</v>
      </c>
      <c r="O3526">
        <v>1</v>
      </c>
      <c r="P3526">
        <v>3</v>
      </c>
      <c r="Q3526">
        <v>3.2</v>
      </c>
      <c r="R3526">
        <v>4</v>
      </c>
      <c r="S3526">
        <v>0.8</v>
      </c>
      <c r="T3526">
        <v>14</v>
      </c>
      <c r="U3526">
        <v>3</v>
      </c>
      <c r="V3526">
        <v>135</v>
      </c>
      <c r="W3526">
        <v>18.600000000000001</v>
      </c>
      <c r="X3526">
        <v>7.6</v>
      </c>
      <c r="Y3526">
        <v>7.2</v>
      </c>
      <c r="Z3526">
        <v>3.2</v>
      </c>
      <c r="AA3526">
        <v>7.2</v>
      </c>
      <c r="AB3526">
        <v>3.4</v>
      </c>
      <c r="AC3526">
        <v>53</v>
      </c>
    </row>
    <row r="3527" spans="1:29" x14ac:dyDescent="0.25">
      <c r="A3527" s="1">
        <v>44583</v>
      </c>
      <c r="B3527" t="s">
        <v>211</v>
      </c>
      <c r="C3527" t="s">
        <v>213</v>
      </c>
      <c r="D3527">
        <v>1</v>
      </c>
      <c r="E3527">
        <v>1</v>
      </c>
      <c r="F3527">
        <v>0</v>
      </c>
      <c r="G3527" t="s">
        <v>181</v>
      </c>
      <c r="H3527">
        <v>0</v>
      </c>
      <c r="I3527">
        <v>1</v>
      </c>
      <c r="J3527">
        <v>20</v>
      </c>
      <c r="K3527">
        <v>7</v>
      </c>
      <c r="L3527">
        <v>5</v>
      </c>
      <c r="M3527">
        <v>3</v>
      </c>
      <c r="N3527">
        <v>11</v>
      </c>
      <c r="O3527">
        <v>2</v>
      </c>
      <c r="P3527">
        <v>3</v>
      </c>
      <c r="Q3527">
        <v>2</v>
      </c>
      <c r="R3527">
        <v>2.8</v>
      </c>
      <c r="S3527">
        <v>0.8</v>
      </c>
      <c r="T3527">
        <v>7</v>
      </c>
      <c r="U3527">
        <v>3</v>
      </c>
      <c r="V3527">
        <v>136</v>
      </c>
      <c r="W3527">
        <v>14.6</v>
      </c>
      <c r="X3527">
        <v>7.2</v>
      </c>
      <c r="Y3527">
        <v>5.4</v>
      </c>
      <c r="Z3527">
        <v>2.8</v>
      </c>
      <c r="AA3527">
        <v>7.8</v>
      </c>
      <c r="AB3527">
        <v>3.2</v>
      </c>
      <c r="AC3527">
        <v>56</v>
      </c>
    </row>
    <row r="3528" spans="1:29" x14ac:dyDescent="0.25">
      <c r="A3528" s="1">
        <v>44601</v>
      </c>
      <c r="B3528" t="s">
        <v>211</v>
      </c>
      <c r="C3528" t="s">
        <v>257</v>
      </c>
      <c r="D3528">
        <v>2</v>
      </c>
      <c r="E3528">
        <v>0</v>
      </c>
      <c r="F3528">
        <v>1</v>
      </c>
      <c r="G3528" t="s">
        <v>181</v>
      </c>
      <c r="H3528">
        <v>2</v>
      </c>
      <c r="I3528">
        <v>3</v>
      </c>
      <c r="J3528">
        <v>15</v>
      </c>
      <c r="K3528">
        <v>6</v>
      </c>
      <c r="L3528">
        <v>7</v>
      </c>
      <c r="M3528">
        <v>2</v>
      </c>
      <c r="N3528">
        <v>9</v>
      </c>
      <c r="O3528">
        <v>3</v>
      </c>
      <c r="P3528">
        <v>2.6</v>
      </c>
      <c r="Q3528">
        <v>1.2</v>
      </c>
      <c r="R3528">
        <v>2.2000000000000002</v>
      </c>
      <c r="S3528">
        <v>1</v>
      </c>
      <c r="T3528">
        <v>18</v>
      </c>
      <c r="U3528">
        <v>3</v>
      </c>
      <c r="V3528">
        <v>137</v>
      </c>
      <c r="W3528">
        <v>15</v>
      </c>
      <c r="X3528">
        <v>7.6</v>
      </c>
      <c r="Y3528">
        <v>5</v>
      </c>
      <c r="Z3528">
        <v>3.2</v>
      </c>
      <c r="AA3528">
        <v>8.8000000000000007</v>
      </c>
      <c r="AB3528">
        <v>3</v>
      </c>
      <c r="AC3528">
        <v>57</v>
      </c>
    </row>
    <row r="3529" spans="1:29" x14ac:dyDescent="0.25">
      <c r="A3529" s="1">
        <v>44604</v>
      </c>
      <c r="B3529" t="s">
        <v>211</v>
      </c>
      <c r="C3529" t="s">
        <v>225</v>
      </c>
      <c r="D3529">
        <v>4</v>
      </c>
      <c r="E3529">
        <v>0</v>
      </c>
      <c r="F3529">
        <v>0</v>
      </c>
      <c r="G3529" t="s">
        <v>181</v>
      </c>
      <c r="H3529">
        <v>4</v>
      </c>
      <c r="I3529">
        <v>3</v>
      </c>
      <c r="J3529">
        <v>22</v>
      </c>
      <c r="K3529">
        <v>8</v>
      </c>
      <c r="L3529">
        <v>9</v>
      </c>
      <c r="M3529">
        <v>3</v>
      </c>
      <c r="N3529">
        <v>12</v>
      </c>
      <c r="O3529">
        <v>4</v>
      </c>
      <c r="P3529">
        <v>2.6</v>
      </c>
      <c r="Q3529">
        <v>1</v>
      </c>
      <c r="R3529">
        <v>1.4</v>
      </c>
      <c r="S3529">
        <v>0.4</v>
      </c>
      <c r="T3529">
        <v>3</v>
      </c>
      <c r="U3529">
        <v>2.6</v>
      </c>
      <c r="V3529">
        <v>138</v>
      </c>
      <c r="W3529">
        <v>14.6</v>
      </c>
      <c r="X3529">
        <v>6</v>
      </c>
      <c r="Y3529">
        <v>4.5999999999999996</v>
      </c>
      <c r="Z3529">
        <v>2</v>
      </c>
      <c r="AA3529">
        <v>7.8</v>
      </c>
      <c r="AB3529">
        <v>2.8</v>
      </c>
      <c r="AC3529">
        <v>60</v>
      </c>
    </row>
    <row r="3530" spans="1:29" x14ac:dyDescent="0.25">
      <c r="A3530" s="1">
        <v>44611</v>
      </c>
      <c r="B3530" t="s">
        <v>211</v>
      </c>
      <c r="C3530" t="s">
        <v>198</v>
      </c>
      <c r="D3530">
        <v>2</v>
      </c>
      <c r="E3530">
        <v>3</v>
      </c>
      <c r="F3530">
        <v>1</v>
      </c>
      <c r="G3530" t="s">
        <v>181</v>
      </c>
      <c r="H3530">
        <v>-1</v>
      </c>
      <c r="I3530">
        <v>0</v>
      </c>
      <c r="J3530">
        <v>21</v>
      </c>
      <c r="K3530">
        <v>6</v>
      </c>
      <c r="L3530">
        <v>4</v>
      </c>
      <c r="M3530">
        <v>5</v>
      </c>
      <c r="N3530">
        <v>10</v>
      </c>
      <c r="O3530">
        <v>0</v>
      </c>
      <c r="P3530">
        <v>2.6</v>
      </c>
      <c r="Q3530">
        <v>1.6</v>
      </c>
      <c r="R3530">
        <v>2</v>
      </c>
      <c r="S3530">
        <v>0.4</v>
      </c>
      <c r="T3530">
        <v>7</v>
      </c>
      <c r="U3530">
        <v>3</v>
      </c>
      <c r="V3530">
        <v>139</v>
      </c>
      <c r="W3530">
        <v>16.600000000000001</v>
      </c>
      <c r="X3530">
        <v>6.4</v>
      </c>
      <c r="Y3530">
        <v>5.8</v>
      </c>
      <c r="Z3530">
        <v>2.2000000000000002</v>
      </c>
      <c r="AA3530">
        <v>9.1999999999999993</v>
      </c>
      <c r="AB3530">
        <v>3</v>
      </c>
      <c r="AC3530">
        <v>63</v>
      </c>
    </row>
    <row r="3531" spans="1:29" x14ac:dyDescent="0.25">
      <c r="A3531" s="1">
        <v>44618</v>
      </c>
      <c r="B3531" t="s">
        <v>211</v>
      </c>
      <c r="C3531" t="s">
        <v>204</v>
      </c>
      <c r="D3531">
        <v>1</v>
      </c>
      <c r="E3531">
        <v>0</v>
      </c>
      <c r="F3531">
        <v>0</v>
      </c>
      <c r="G3531" t="s">
        <v>181</v>
      </c>
      <c r="H3531">
        <v>1</v>
      </c>
      <c r="I3531">
        <v>3</v>
      </c>
      <c r="J3531">
        <v>13</v>
      </c>
      <c r="K3531">
        <v>6</v>
      </c>
      <c r="L3531">
        <v>8</v>
      </c>
      <c r="M3531">
        <v>2</v>
      </c>
      <c r="N3531">
        <v>4</v>
      </c>
      <c r="O3531">
        <v>3</v>
      </c>
      <c r="P3531">
        <v>2</v>
      </c>
      <c r="Q3531">
        <v>1.2</v>
      </c>
      <c r="R3531">
        <v>2</v>
      </c>
      <c r="S3531">
        <v>0.8</v>
      </c>
      <c r="T3531">
        <v>7</v>
      </c>
      <c r="U3531">
        <v>2.6</v>
      </c>
      <c r="V3531">
        <v>140</v>
      </c>
      <c r="W3531">
        <v>17.8</v>
      </c>
      <c r="X3531">
        <v>6.2</v>
      </c>
      <c r="Y3531">
        <v>6.2</v>
      </c>
      <c r="Z3531">
        <v>2.8</v>
      </c>
      <c r="AA3531">
        <v>10.199999999999999</v>
      </c>
      <c r="AB3531">
        <v>2</v>
      </c>
      <c r="AC3531">
        <v>63</v>
      </c>
    </row>
    <row r="3532" spans="1:29" x14ac:dyDescent="0.25">
      <c r="A3532" s="1">
        <v>44626</v>
      </c>
      <c r="B3532" t="s">
        <v>211</v>
      </c>
      <c r="C3532" t="s">
        <v>182</v>
      </c>
      <c r="D3532">
        <v>4</v>
      </c>
      <c r="E3532">
        <v>1</v>
      </c>
      <c r="F3532">
        <v>1</v>
      </c>
      <c r="G3532" t="s">
        <v>181</v>
      </c>
      <c r="H3532">
        <v>3</v>
      </c>
      <c r="I3532">
        <v>3</v>
      </c>
      <c r="J3532">
        <v>24</v>
      </c>
      <c r="K3532">
        <v>5</v>
      </c>
      <c r="L3532">
        <v>10</v>
      </c>
      <c r="M3532">
        <v>2</v>
      </c>
      <c r="N3532">
        <v>9</v>
      </c>
      <c r="O3532">
        <v>3</v>
      </c>
      <c r="P3532">
        <v>2</v>
      </c>
      <c r="Q3532">
        <v>1.2</v>
      </c>
      <c r="R3532">
        <v>2</v>
      </c>
      <c r="S3532">
        <v>0.8</v>
      </c>
      <c r="T3532">
        <v>8</v>
      </c>
      <c r="U3532">
        <v>2.4</v>
      </c>
      <c r="V3532">
        <v>141</v>
      </c>
      <c r="W3532">
        <v>18.2</v>
      </c>
      <c r="X3532">
        <v>6.6</v>
      </c>
      <c r="Y3532">
        <v>6.6</v>
      </c>
      <c r="Z3532">
        <v>3</v>
      </c>
      <c r="AA3532">
        <v>9.1999999999999993</v>
      </c>
      <c r="AB3532">
        <v>2.4</v>
      </c>
      <c r="AC3532">
        <v>66</v>
      </c>
    </row>
    <row r="3533" spans="1:29" x14ac:dyDescent="0.25">
      <c r="A3533" s="1">
        <v>44634</v>
      </c>
      <c r="B3533" t="s">
        <v>211</v>
      </c>
      <c r="C3533" t="s">
        <v>191</v>
      </c>
      <c r="D3533">
        <v>0</v>
      </c>
      <c r="E3533">
        <v>0</v>
      </c>
      <c r="F3533">
        <v>0</v>
      </c>
      <c r="G3533" t="s">
        <v>181</v>
      </c>
      <c r="H3533">
        <v>0</v>
      </c>
      <c r="I3533">
        <v>1</v>
      </c>
      <c r="J3533">
        <v>18</v>
      </c>
      <c r="K3533">
        <v>7</v>
      </c>
      <c r="L3533">
        <v>4</v>
      </c>
      <c r="M3533">
        <v>1</v>
      </c>
      <c r="N3533">
        <v>6</v>
      </c>
      <c r="O3533">
        <v>2</v>
      </c>
      <c r="P3533">
        <v>2.4</v>
      </c>
      <c r="Q3533">
        <v>1.8</v>
      </c>
      <c r="R3533">
        <v>2.6</v>
      </c>
      <c r="S3533">
        <v>0.8</v>
      </c>
      <c r="T3533">
        <v>8</v>
      </c>
      <c r="U3533">
        <v>2.6</v>
      </c>
      <c r="V3533">
        <v>142</v>
      </c>
      <c r="W3533">
        <v>19</v>
      </c>
      <c r="X3533">
        <v>6.2</v>
      </c>
      <c r="Y3533">
        <v>7.6</v>
      </c>
      <c r="Z3533">
        <v>2.8</v>
      </c>
      <c r="AA3533">
        <v>8.8000000000000007</v>
      </c>
      <c r="AB3533">
        <v>2.6</v>
      </c>
      <c r="AC3533">
        <v>69</v>
      </c>
    </row>
    <row r="3534" spans="1:29" x14ac:dyDescent="0.25">
      <c r="A3534" s="1">
        <v>44653</v>
      </c>
      <c r="B3534" t="s">
        <v>211</v>
      </c>
      <c r="C3534" t="s">
        <v>214</v>
      </c>
      <c r="D3534">
        <v>2</v>
      </c>
      <c r="E3534">
        <v>0</v>
      </c>
      <c r="F3534">
        <v>0</v>
      </c>
      <c r="G3534" t="s">
        <v>181</v>
      </c>
      <c r="H3534">
        <v>2</v>
      </c>
      <c r="I3534">
        <v>3</v>
      </c>
      <c r="J3534">
        <v>18</v>
      </c>
      <c r="K3534">
        <v>3</v>
      </c>
      <c r="L3534">
        <v>6</v>
      </c>
      <c r="M3534">
        <v>1</v>
      </c>
      <c r="N3534">
        <v>8</v>
      </c>
      <c r="O3534">
        <v>1</v>
      </c>
      <c r="P3534">
        <v>2</v>
      </c>
      <c r="Q3534">
        <v>1.4</v>
      </c>
      <c r="R3534">
        <v>2.2000000000000002</v>
      </c>
      <c r="S3534">
        <v>0.8</v>
      </c>
      <c r="T3534">
        <v>19</v>
      </c>
      <c r="U3534">
        <v>2.2000000000000002</v>
      </c>
      <c r="V3534">
        <v>143</v>
      </c>
      <c r="W3534">
        <v>19.600000000000001</v>
      </c>
      <c r="X3534">
        <v>6.4</v>
      </c>
      <c r="Y3534">
        <v>7</v>
      </c>
      <c r="Z3534">
        <v>2.6</v>
      </c>
      <c r="AA3534">
        <v>8.1999999999999993</v>
      </c>
      <c r="AB3534">
        <v>2.4</v>
      </c>
      <c r="AC3534">
        <v>70</v>
      </c>
    </row>
    <row r="3535" spans="1:29" x14ac:dyDescent="0.25">
      <c r="A3535" s="1">
        <v>44661</v>
      </c>
      <c r="B3535" t="s">
        <v>211</v>
      </c>
      <c r="C3535" t="s">
        <v>207</v>
      </c>
      <c r="D3535">
        <v>2</v>
      </c>
      <c r="E3535">
        <v>2</v>
      </c>
      <c r="F3535">
        <v>1</v>
      </c>
      <c r="G3535" t="s">
        <v>181</v>
      </c>
      <c r="H3535">
        <v>0</v>
      </c>
      <c r="I3535">
        <v>1</v>
      </c>
      <c r="J3535">
        <v>11</v>
      </c>
      <c r="K3535">
        <v>6</v>
      </c>
      <c r="L3535">
        <v>5</v>
      </c>
      <c r="M3535">
        <v>4</v>
      </c>
      <c r="N3535">
        <v>4</v>
      </c>
      <c r="O3535">
        <v>1</v>
      </c>
      <c r="P3535">
        <v>2</v>
      </c>
      <c r="Q3535">
        <v>1</v>
      </c>
      <c r="R3535">
        <v>1.8</v>
      </c>
      <c r="S3535">
        <v>0.8</v>
      </c>
      <c r="T3535">
        <v>8</v>
      </c>
      <c r="U3535">
        <v>2.4</v>
      </c>
      <c r="V3535">
        <v>144</v>
      </c>
      <c r="W3535">
        <v>18.8</v>
      </c>
      <c r="X3535">
        <v>5.4</v>
      </c>
      <c r="Y3535">
        <v>6.4</v>
      </c>
      <c r="Z3535">
        <v>2.2000000000000002</v>
      </c>
      <c r="AA3535">
        <v>7.4</v>
      </c>
      <c r="AB3535">
        <v>1.8</v>
      </c>
      <c r="AC3535">
        <v>73</v>
      </c>
    </row>
    <row r="3536" spans="1:29" x14ac:dyDescent="0.25">
      <c r="A3536" s="1">
        <v>44671</v>
      </c>
      <c r="B3536" t="s">
        <v>211</v>
      </c>
      <c r="C3536" t="s">
        <v>201</v>
      </c>
      <c r="D3536">
        <v>3</v>
      </c>
      <c r="E3536">
        <v>0</v>
      </c>
      <c r="F3536">
        <v>1</v>
      </c>
      <c r="G3536" t="s">
        <v>181</v>
      </c>
      <c r="H3536">
        <v>3</v>
      </c>
      <c r="I3536">
        <v>3</v>
      </c>
      <c r="J3536">
        <v>17</v>
      </c>
      <c r="K3536">
        <v>2</v>
      </c>
      <c r="L3536">
        <v>5</v>
      </c>
      <c r="M3536">
        <v>1</v>
      </c>
      <c r="N3536">
        <v>7</v>
      </c>
      <c r="O3536">
        <v>4</v>
      </c>
      <c r="P3536">
        <v>2.2000000000000002</v>
      </c>
      <c r="Q3536">
        <v>1.2</v>
      </c>
      <c r="R3536">
        <v>1.8</v>
      </c>
      <c r="S3536">
        <v>0.6</v>
      </c>
      <c r="T3536">
        <v>10</v>
      </c>
      <c r="U3536">
        <v>2</v>
      </c>
      <c r="V3536">
        <v>145</v>
      </c>
      <c r="W3536">
        <v>16.8</v>
      </c>
      <c r="X3536">
        <v>5.4</v>
      </c>
      <c r="Y3536">
        <v>6.6</v>
      </c>
      <c r="Z3536">
        <v>2</v>
      </c>
      <c r="AA3536">
        <v>6.2</v>
      </c>
      <c r="AB3536">
        <v>2</v>
      </c>
      <c r="AC3536">
        <v>74</v>
      </c>
    </row>
    <row r="3537" spans="1:29" x14ac:dyDescent="0.25">
      <c r="A3537" s="1">
        <v>44674</v>
      </c>
      <c r="B3537" t="s">
        <v>211</v>
      </c>
      <c r="C3537" t="s">
        <v>200</v>
      </c>
      <c r="D3537">
        <v>5</v>
      </c>
      <c r="E3537">
        <v>1</v>
      </c>
      <c r="F3537">
        <v>1</v>
      </c>
      <c r="G3537" t="s">
        <v>181</v>
      </c>
      <c r="H3537">
        <v>4</v>
      </c>
      <c r="I3537">
        <v>3</v>
      </c>
      <c r="J3537">
        <v>21</v>
      </c>
      <c r="K3537">
        <v>5</v>
      </c>
      <c r="L3537">
        <v>8</v>
      </c>
      <c r="M3537">
        <v>2</v>
      </c>
      <c r="N3537">
        <v>11</v>
      </c>
      <c r="O3537">
        <v>4</v>
      </c>
      <c r="P3537">
        <v>2.2000000000000002</v>
      </c>
      <c r="Q3537">
        <v>1.6</v>
      </c>
      <c r="R3537">
        <v>2.2000000000000002</v>
      </c>
      <c r="S3537">
        <v>0.6</v>
      </c>
      <c r="T3537">
        <v>3</v>
      </c>
      <c r="U3537">
        <v>2</v>
      </c>
      <c r="V3537">
        <v>146</v>
      </c>
      <c r="W3537">
        <v>17.600000000000001</v>
      </c>
      <c r="X3537">
        <v>4.5999999999999996</v>
      </c>
      <c r="Y3537">
        <v>6</v>
      </c>
      <c r="Z3537">
        <v>1.8</v>
      </c>
      <c r="AA3537">
        <v>6.8</v>
      </c>
      <c r="AB3537">
        <v>2.2000000000000002</v>
      </c>
      <c r="AC3537">
        <v>77</v>
      </c>
    </row>
    <row r="3538" spans="1:29" x14ac:dyDescent="0.25">
      <c r="A3538" s="1">
        <v>44681</v>
      </c>
      <c r="B3538" t="s">
        <v>211</v>
      </c>
      <c r="C3538" t="s">
        <v>250</v>
      </c>
      <c r="D3538">
        <v>4</v>
      </c>
      <c r="E3538">
        <v>0</v>
      </c>
      <c r="F3538">
        <v>0</v>
      </c>
      <c r="G3538" t="s">
        <v>181</v>
      </c>
      <c r="H3538">
        <v>4</v>
      </c>
      <c r="I3538">
        <v>3</v>
      </c>
      <c r="J3538">
        <v>19</v>
      </c>
      <c r="K3538">
        <v>7</v>
      </c>
      <c r="L3538">
        <v>6</v>
      </c>
      <c r="M3538">
        <v>2</v>
      </c>
      <c r="N3538">
        <v>6</v>
      </c>
      <c r="O3538">
        <v>3</v>
      </c>
      <c r="P3538">
        <v>2.2000000000000002</v>
      </c>
      <c r="Q3538">
        <v>1.8</v>
      </c>
      <c r="R3538">
        <v>2.4</v>
      </c>
      <c r="S3538">
        <v>0.6</v>
      </c>
      <c r="T3538">
        <v>7</v>
      </c>
      <c r="U3538">
        <v>2.2000000000000002</v>
      </c>
      <c r="V3538">
        <v>147</v>
      </c>
      <c r="W3538">
        <v>17</v>
      </c>
      <c r="X3538">
        <v>4.5999999999999996</v>
      </c>
      <c r="Y3538">
        <v>5.6</v>
      </c>
      <c r="Z3538">
        <v>1.8</v>
      </c>
      <c r="AA3538">
        <v>7.2</v>
      </c>
      <c r="AB3538">
        <v>2.4</v>
      </c>
      <c r="AC3538">
        <v>80</v>
      </c>
    </row>
    <row r="3539" spans="1:29" x14ac:dyDescent="0.25">
      <c r="A3539" s="1">
        <v>44689</v>
      </c>
      <c r="B3539" t="s">
        <v>211</v>
      </c>
      <c r="C3539" t="s">
        <v>197</v>
      </c>
      <c r="D3539">
        <v>5</v>
      </c>
      <c r="E3539">
        <v>0</v>
      </c>
      <c r="F3539">
        <v>1</v>
      </c>
      <c r="G3539" t="s">
        <v>181</v>
      </c>
      <c r="H3539">
        <v>5</v>
      </c>
      <c r="I3539">
        <v>3</v>
      </c>
      <c r="J3539">
        <v>21</v>
      </c>
      <c r="K3539">
        <v>7</v>
      </c>
      <c r="L3539">
        <v>9</v>
      </c>
      <c r="M3539">
        <v>3</v>
      </c>
      <c r="N3539">
        <v>8</v>
      </c>
      <c r="O3539">
        <v>2</v>
      </c>
      <c r="P3539">
        <v>2.6</v>
      </c>
      <c r="Q3539">
        <v>2.6</v>
      </c>
      <c r="R3539">
        <v>3.2</v>
      </c>
      <c r="S3539">
        <v>0.6</v>
      </c>
      <c r="T3539">
        <v>8</v>
      </c>
      <c r="U3539">
        <v>2</v>
      </c>
      <c r="V3539">
        <v>148</v>
      </c>
      <c r="W3539">
        <v>17.2</v>
      </c>
      <c r="X3539">
        <v>4.5999999999999996</v>
      </c>
      <c r="Y3539">
        <v>6</v>
      </c>
      <c r="Z3539">
        <v>2</v>
      </c>
      <c r="AA3539">
        <v>7.2</v>
      </c>
      <c r="AB3539">
        <v>2.6</v>
      </c>
      <c r="AC3539">
        <v>83</v>
      </c>
    </row>
    <row r="3540" spans="1:29" x14ac:dyDescent="0.25">
      <c r="A3540" s="1">
        <v>44692</v>
      </c>
      <c r="B3540" t="s">
        <v>211</v>
      </c>
      <c r="C3540" t="s">
        <v>203</v>
      </c>
      <c r="D3540">
        <v>5</v>
      </c>
      <c r="E3540">
        <v>1</v>
      </c>
      <c r="F3540">
        <v>0</v>
      </c>
      <c r="G3540" t="s">
        <v>181</v>
      </c>
      <c r="H3540">
        <v>4</v>
      </c>
      <c r="I3540">
        <v>3</v>
      </c>
      <c r="J3540">
        <v>16</v>
      </c>
      <c r="K3540">
        <v>7</v>
      </c>
      <c r="L3540">
        <v>5</v>
      </c>
      <c r="M3540">
        <v>3</v>
      </c>
      <c r="N3540">
        <v>2</v>
      </c>
      <c r="O3540">
        <v>6</v>
      </c>
      <c r="P3540">
        <v>2.6</v>
      </c>
      <c r="Q3540">
        <v>3.2</v>
      </c>
      <c r="R3540">
        <v>3.8</v>
      </c>
      <c r="S3540">
        <v>0.6</v>
      </c>
      <c r="T3540">
        <v>3</v>
      </c>
      <c r="U3540">
        <v>2.6</v>
      </c>
      <c r="V3540">
        <v>149</v>
      </c>
      <c r="W3540">
        <v>17.8</v>
      </c>
      <c r="X3540">
        <v>5.4</v>
      </c>
      <c r="Y3540">
        <v>6.6</v>
      </c>
      <c r="Z3540">
        <v>2.4</v>
      </c>
      <c r="AA3540">
        <v>7.2</v>
      </c>
      <c r="AB3540">
        <v>2.8</v>
      </c>
      <c r="AC3540">
        <v>86</v>
      </c>
    </row>
    <row r="3541" spans="1:29" x14ac:dyDescent="0.25">
      <c r="A3541" s="1">
        <v>44696</v>
      </c>
      <c r="B3541" t="s">
        <v>211</v>
      </c>
      <c r="C3541" t="s">
        <v>208</v>
      </c>
      <c r="D3541">
        <v>2</v>
      </c>
      <c r="E3541">
        <v>2</v>
      </c>
      <c r="F3541">
        <v>0</v>
      </c>
      <c r="G3541" t="s">
        <v>181</v>
      </c>
      <c r="H3541">
        <v>0</v>
      </c>
      <c r="I3541">
        <v>1</v>
      </c>
      <c r="J3541">
        <v>31</v>
      </c>
      <c r="K3541">
        <v>6</v>
      </c>
      <c r="L3541">
        <v>8</v>
      </c>
      <c r="M3541">
        <v>2</v>
      </c>
      <c r="N3541">
        <v>9</v>
      </c>
      <c r="O3541">
        <v>4</v>
      </c>
      <c r="P3541">
        <v>3</v>
      </c>
      <c r="Q3541">
        <v>4</v>
      </c>
      <c r="R3541">
        <v>4.4000000000000004</v>
      </c>
      <c r="S3541">
        <v>0.4</v>
      </c>
      <c r="T3541">
        <v>4</v>
      </c>
      <c r="U3541">
        <v>2.6</v>
      </c>
      <c r="V3541">
        <v>150</v>
      </c>
      <c r="W3541">
        <v>18.8</v>
      </c>
      <c r="X3541">
        <v>5.6</v>
      </c>
      <c r="Y3541">
        <v>6.6</v>
      </c>
      <c r="Z3541">
        <v>2.2000000000000002</v>
      </c>
      <c r="AA3541">
        <v>6.8</v>
      </c>
      <c r="AB3541">
        <v>3.8</v>
      </c>
      <c r="AC3541">
        <v>89</v>
      </c>
    </row>
    <row r="3542" spans="1:29" x14ac:dyDescent="0.25">
      <c r="A3542" s="1">
        <v>44703</v>
      </c>
      <c r="B3542" t="s">
        <v>211</v>
      </c>
      <c r="C3542" t="s">
        <v>228</v>
      </c>
      <c r="D3542">
        <v>3</v>
      </c>
      <c r="E3542">
        <v>2</v>
      </c>
      <c r="F3542">
        <v>1</v>
      </c>
      <c r="G3542" t="s">
        <v>181</v>
      </c>
      <c r="H3542">
        <v>1</v>
      </c>
      <c r="I3542">
        <v>3</v>
      </c>
      <c r="J3542">
        <v>24</v>
      </c>
      <c r="K3542">
        <v>4</v>
      </c>
      <c r="L3542">
        <v>5</v>
      </c>
      <c r="M3542">
        <v>2</v>
      </c>
      <c r="N3542">
        <v>13</v>
      </c>
      <c r="O3542">
        <v>1</v>
      </c>
      <c r="P3542">
        <v>2.6</v>
      </c>
      <c r="Q3542">
        <v>3.4</v>
      </c>
      <c r="R3542">
        <v>4.2</v>
      </c>
      <c r="S3542">
        <v>0.8</v>
      </c>
      <c r="T3542">
        <v>7</v>
      </c>
      <c r="U3542">
        <v>2.6</v>
      </c>
      <c r="V3542">
        <v>151</v>
      </c>
      <c r="W3542">
        <v>21.6</v>
      </c>
      <c r="X3542">
        <v>6.4</v>
      </c>
      <c r="Y3542">
        <v>7.2</v>
      </c>
      <c r="Z3542">
        <v>2.4</v>
      </c>
      <c r="AA3542">
        <v>7.2</v>
      </c>
      <c r="AB3542">
        <v>3.8</v>
      </c>
      <c r="AC3542">
        <v>90</v>
      </c>
    </row>
    <row r="3543" spans="1:29" x14ac:dyDescent="0.25">
      <c r="A3543" s="1">
        <v>44780</v>
      </c>
      <c r="B3543" t="s">
        <v>211</v>
      </c>
      <c r="C3543" t="s">
        <v>208</v>
      </c>
      <c r="D3543">
        <v>2</v>
      </c>
      <c r="E3543">
        <v>0</v>
      </c>
      <c r="F3543">
        <v>0</v>
      </c>
      <c r="G3543" t="s">
        <v>181</v>
      </c>
      <c r="H3543">
        <v>2</v>
      </c>
      <c r="I3543">
        <v>3</v>
      </c>
      <c r="J3543">
        <v>14</v>
      </c>
      <c r="K3543">
        <v>6</v>
      </c>
      <c r="L3543">
        <v>2</v>
      </c>
      <c r="M3543">
        <v>1</v>
      </c>
      <c r="N3543">
        <v>4</v>
      </c>
      <c r="O3543">
        <v>1</v>
      </c>
      <c r="P3543">
        <v>2.6</v>
      </c>
      <c r="Q3543">
        <v>2.8</v>
      </c>
      <c r="R3543">
        <v>3.8</v>
      </c>
      <c r="S3543">
        <v>1</v>
      </c>
      <c r="T3543">
        <v>77</v>
      </c>
      <c r="U3543">
        <v>2.2000000000000002</v>
      </c>
      <c r="V3543">
        <v>152</v>
      </c>
      <c r="W3543">
        <v>22.2</v>
      </c>
      <c r="X3543">
        <v>6.2</v>
      </c>
      <c r="Y3543">
        <v>6.6</v>
      </c>
      <c r="Z3543">
        <v>2.4</v>
      </c>
      <c r="AA3543">
        <v>7.6</v>
      </c>
      <c r="AB3543">
        <v>3.2</v>
      </c>
      <c r="AC3543">
        <v>0</v>
      </c>
    </row>
    <row r="3544" spans="1:29" x14ac:dyDescent="0.25">
      <c r="A3544" s="1">
        <v>44786</v>
      </c>
      <c r="B3544" t="s">
        <v>211</v>
      </c>
      <c r="C3544" t="s">
        <v>187</v>
      </c>
      <c r="D3544">
        <v>4</v>
      </c>
      <c r="E3544">
        <v>0</v>
      </c>
      <c r="F3544">
        <v>1</v>
      </c>
      <c r="G3544" t="s">
        <v>181</v>
      </c>
      <c r="H3544">
        <v>4</v>
      </c>
      <c r="I3544">
        <v>3</v>
      </c>
      <c r="J3544">
        <v>19</v>
      </c>
      <c r="K3544">
        <v>3</v>
      </c>
      <c r="L3544">
        <v>7</v>
      </c>
      <c r="M3544">
        <v>1</v>
      </c>
      <c r="N3544">
        <v>11</v>
      </c>
      <c r="O3544">
        <v>1</v>
      </c>
      <c r="P3544">
        <v>2.6</v>
      </c>
      <c r="Q3544">
        <v>2.4</v>
      </c>
      <c r="R3544">
        <v>3.4</v>
      </c>
      <c r="S3544">
        <v>1</v>
      </c>
      <c r="T3544">
        <v>6</v>
      </c>
      <c r="U3544">
        <v>2.6</v>
      </c>
      <c r="V3544">
        <v>153</v>
      </c>
      <c r="W3544">
        <v>21.2</v>
      </c>
      <c r="X3544">
        <v>6</v>
      </c>
      <c r="Y3544">
        <v>5.8</v>
      </c>
      <c r="Z3544">
        <v>2.2000000000000002</v>
      </c>
      <c r="AA3544">
        <v>7.2</v>
      </c>
      <c r="AB3544">
        <v>2.8</v>
      </c>
      <c r="AC3544">
        <v>3</v>
      </c>
    </row>
    <row r="3545" spans="1:29" x14ac:dyDescent="0.25">
      <c r="A3545" s="1">
        <v>44794</v>
      </c>
      <c r="B3545" t="s">
        <v>211</v>
      </c>
      <c r="C3545" t="s">
        <v>197</v>
      </c>
      <c r="D3545">
        <v>3</v>
      </c>
      <c r="E3545">
        <v>3</v>
      </c>
      <c r="F3545">
        <v>0</v>
      </c>
      <c r="G3545" t="s">
        <v>181</v>
      </c>
      <c r="H3545">
        <v>0</v>
      </c>
      <c r="I3545">
        <v>1</v>
      </c>
      <c r="J3545">
        <v>21</v>
      </c>
      <c r="K3545">
        <v>12</v>
      </c>
      <c r="L3545">
        <v>10</v>
      </c>
      <c r="M3545">
        <v>6</v>
      </c>
      <c r="N3545">
        <v>5</v>
      </c>
      <c r="O3545">
        <v>5</v>
      </c>
      <c r="P3545">
        <v>2.6</v>
      </c>
      <c r="Q3545">
        <v>2.2000000000000002</v>
      </c>
      <c r="R3545">
        <v>3.2</v>
      </c>
      <c r="S3545">
        <v>1</v>
      </c>
      <c r="T3545">
        <v>8</v>
      </c>
      <c r="U3545">
        <v>2.6</v>
      </c>
      <c r="V3545">
        <v>154</v>
      </c>
      <c r="W3545">
        <v>20.8</v>
      </c>
      <c r="X3545">
        <v>5.2</v>
      </c>
      <c r="Y3545">
        <v>5.4</v>
      </c>
      <c r="Z3545">
        <v>1.8</v>
      </c>
      <c r="AA3545">
        <v>7.8</v>
      </c>
      <c r="AB3545">
        <v>2.6</v>
      </c>
      <c r="AC3545">
        <v>6</v>
      </c>
    </row>
    <row r="3546" spans="1:29" x14ac:dyDescent="0.25">
      <c r="A3546" s="1">
        <v>44800</v>
      </c>
      <c r="B3546" t="s">
        <v>211</v>
      </c>
      <c r="C3546" t="s">
        <v>191</v>
      </c>
      <c r="D3546">
        <v>4</v>
      </c>
      <c r="E3546">
        <v>2</v>
      </c>
      <c r="F3546">
        <v>1</v>
      </c>
      <c r="G3546" t="s">
        <v>181</v>
      </c>
      <c r="H3546">
        <v>2</v>
      </c>
      <c r="I3546">
        <v>3</v>
      </c>
      <c r="J3546">
        <v>18</v>
      </c>
      <c r="K3546">
        <v>2</v>
      </c>
      <c r="L3546">
        <v>5</v>
      </c>
      <c r="M3546">
        <v>2</v>
      </c>
      <c r="N3546">
        <v>6</v>
      </c>
      <c r="O3546">
        <v>1</v>
      </c>
      <c r="P3546">
        <v>2.2000000000000002</v>
      </c>
      <c r="Q3546">
        <v>1.4</v>
      </c>
      <c r="R3546">
        <v>2.8</v>
      </c>
      <c r="S3546">
        <v>1.4</v>
      </c>
      <c r="T3546">
        <v>6</v>
      </c>
      <c r="U3546">
        <v>3</v>
      </c>
      <c r="V3546">
        <v>155</v>
      </c>
      <c r="W3546">
        <v>21.8</v>
      </c>
      <c r="X3546">
        <v>6.2</v>
      </c>
      <c r="Y3546">
        <v>6.4</v>
      </c>
      <c r="Z3546">
        <v>2.4</v>
      </c>
      <c r="AA3546">
        <v>8.4</v>
      </c>
      <c r="AB3546">
        <v>2.4</v>
      </c>
      <c r="AC3546">
        <v>7</v>
      </c>
    </row>
    <row r="3547" spans="1:29" x14ac:dyDescent="0.25">
      <c r="A3547" s="1">
        <v>44804</v>
      </c>
      <c r="B3547" t="s">
        <v>211</v>
      </c>
      <c r="C3547" t="s">
        <v>265</v>
      </c>
      <c r="D3547">
        <v>6</v>
      </c>
      <c r="E3547">
        <v>0</v>
      </c>
      <c r="F3547">
        <v>1</v>
      </c>
      <c r="G3547" t="s">
        <v>181</v>
      </c>
      <c r="H3547">
        <v>6</v>
      </c>
      <c r="I3547">
        <v>3</v>
      </c>
      <c r="J3547">
        <v>17</v>
      </c>
      <c r="K3547">
        <v>8</v>
      </c>
      <c r="L3547">
        <v>9</v>
      </c>
      <c r="M3547">
        <v>1</v>
      </c>
      <c r="N3547">
        <v>10</v>
      </c>
      <c r="O3547">
        <v>1</v>
      </c>
      <c r="P3547">
        <v>2.6</v>
      </c>
      <c r="Q3547">
        <v>1.8</v>
      </c>
      <c r="R3547">
        <v>3.2</v>
      </c>
      <c r="S3547">
        <v>1.4</v>
      </c>
      <c r="T3547">
        <v>4</v>
      </c>
      <c r="U3547">
        <v>3</v>
      </c>
      <c r="V3547">
        <v>156</v>
      </c>
      <c r="W3547">
        <v>19.2</v>
      </c>
      <c r="X3547">
        <v>5.4</v>
      </c>
      <c r="Y3547">
        <v>5.8</v>
      </c>
      <c r="Z3547">
        <v>2.4</v>
      </c>
      <c r="AA3547">
        <v>7.8</v>
      </c>
      <c r="AB3547">
        <v>1.8</v>
      </c>
      <c r="AC3547">
        <v>10</v>
      </c>
    </row>
    <row r="3548" spans="1:29" x14ac:dyDescent="0.25">
      <c r="A3548" s="1">
        <v>44807</v>
      </c>
      <c r="B3548" t="s">
        <v>211</v>
      </c>
      <c r="C3548" t="s">
        <v>228</v>
      </c>
      <c r="D3548">
        <v>1</v>
      </c>
      <c r="E3548">
        <v>1</v>
      </c>
      <c r="F3548">
        <v>0</v>
      </c>
      <c r="G3548" t="s">
        <v>181</v>
      </c>
      <c r="H3548">
        <v>0</v>
      </c>
      <c r="I3548">
        <v>1</v>
      </c>
      <c r="J3548">
        <v>13</v>
      </c>
      <c r="K3548">
        <v>3</v>
      </c>
      <c r="L3548">
        <v>4</v>
      </c>
      <c r="M3548">
        <v>1</v>
      </c>
      <c r="N3548">
        <v>4</v>
      </c>
      <c r="O3548">
        <v>1</v>
      </c>
      <c r="P3548">
        <v>2.6</v>
      </c>
      <c r="Q3548">
        <v>2.8</v>
      </c>
      <c r="R3548">
        <v>3.8</v>
      </c>
      <c r="S3548">
        <v>1</v>
      </c>
      <c r="T3548">
        <v>3</v>
      </c>
      <c r="U3548">
        <v>2.2000000000000002</v>
      </c>
      <c r="V3548">
        <v>157</v>
      </c>
      <c r="W3548">
        <v>17.8</v>
      </c>
      <c r="X3548">
        <v>6.2</v>
      </c>
      <c r="Y3548">
        <v>6.6</v>
      </c>
      <c r="Z3548">
        <v>2.2000000000000002</v>
      </c>
      <c r="AA3548">
        <v>7.2</v>
      </c>
      <c r="AB3548">
        <v>1.8</v>
      </c>
      <c r="AC3548">
        <v>13</v>
      </c>
    </row>
    <row r="3549" spans="1:29" x14ac:dyDescent="0.25">
      <c r="A3549" s="1">
        <v>44821</v>
      </c>
      <c r="B3549" t="s">
        <v>211</v>
      </c>
      <c r="C3549" t="s">
        <v>203</v>
      </c>
      <c r="D3549">
        <v>3</v>
      </c>
      <c r="E3549">
        <v>0</v>
      </c>
      <c r="F3549">
        <v>0</v>
      </c>
      <c r="G3549" t="s">
        <v>181</v>
      </c>
      <c r="H3549">
        <v>3</v>
      </c>
      <c r="I3549">
        <v>3</v>
      </c>
      <c r="J3549">
        <v>16</v>
      </c>
      <c r="K3549">
        <v>6</v>
      </c>
      <c r="L3549">
        <v>7</v>
      </c>
      <c r="M3549">
        <v>1</v>
      </c>
      <c r="N3549">
        <v>7</v>
      </c>
      <c r="O3549">
        <v>5</v>
      </c>
      <c r="P3549">
        <v>2.2000000000000002</v>
      </c>
      <c r="Q3549">
        <v>2.4</v>
      </c>
      <c r="R3549">
        <v>3.6</v>
      </c>
      <c r="S3549">
        <v>1.2</v>
      </c>
      <c r="T3549">
        <v>14</v>
      </c>
      <c r="U3549">
        <v>1.8</v>
      </c>
      <c r="V3549">
        <v>158</v>
      </c>
      <c r="W3549">
        <v>17.600000000000001</v>
      </c>
      <c r="X3549">
        <v>5.6</v>
      </c>
      <c r="Y3549">
        <v>7</v>
      </c>
      <c r="Z3549">
        <v>2.2000000000000002</v>
      </c>
      <c r="AA3549">
        <v>7.2</v>
      </c>
      <c r="AB3549">
        <v>1.8</v>
      </c>
      <c r="AC3549">
        <v>14</v>
      </c>
    </row>
    <row r="3550" spans="1:29" x14ac:dyDescent="0.25">
      <c r="A3550" s="1">
        <v>44836</v>
      </c>
      <c r="B3550" t="s">
        <v>211</v>
      </c>
      <c r="C3550" t="s">
        <v>182</v>
      </c>
      <c r="D3550">
        <v>6</v>
      </c>
      <c r="E3550">
        <v>3</v>
      </c>
      <c r="F3550">
        <v>1</v>
      </c>
      <c r="G3550" t="s">
        <v>181</v>
      </c>
      <c r="H3550">
        <v>3</v>
      </c>
      <c r="I3550">
        <v>3</v>
      </c>
      <c r="J3550">
        <v>22</v>
      </c>
      <c r="K3550">
        <v>12</v>
      </c>
      <c r="L3550">
        <v>10</v>
      </c>
      <c r="M3550">
        <v>8</v>
      </c>
      <c r="N3550">
        <v>5</v>
      </c>
      <c r="O3550">
        <v>1</v>
      </c>
      <c r="P3550">
        <v>2.2000000000000002</v>
      </c>
      <c r="Q3550">
        <v>2.2000000000000002</v>
      </c>
      <c r="R3550">
        <v>3.4</v>
      </c>
      <c r="S3550">
        <v>1.2</v>
      </c>
      <c r="T3550">
        <v>15</v>
      </c>
      <c r="U3550">
        <v>3</v>
      </c>
      <c r="V3550">
        <v>159</v>
      </c>
      <c r="W3550">
        <v>17</v>
      </c>
      <c r="X3550">
        <v>6.2</v>
      </c>
      <c r="Y3550">
        <v>7</v>
      </c>
      <c r="Z3550">
        <v>2.2000000000000002</v>
      </c>
      <c r="AA3550">
        <v>6.4</v>
      </c>
      <c r="AB3550">
        <v>2.6</v>
      </c>
      <c r="AC3550">
        <v>17</v>
      </c>
    </row>
    <row r="3551" spans="1:29" x14ac:dyDescent="0.25">
      <c r="A3551" s="1">
        <v>44842</v>
      </c>
      <c r="B3551" t="s">
        <v>211</v>
      </c>
      <c r="C3551" t="s">
        <v>213</v>
      </c>
      <c r="D3551">
        <v>4</v>
      </c>
      <c r="E3551">
        <v>0</v>
      </c>
      <c r="F3551">
        <v>1</v>
      </c>
      <c r="G3551" t="s">
        <v>181</v>
      </c>
      <c r="H3551">
        <v>4</v>
      </c>
      <c r="I3551">
        <v>3</v>
      </c>
      <c r="J3551">
        <v>21</v>
      </c>
      <c r="K3551">
        <v>5</v>
      </c>
      <c r="L3551">
        <v>8</v>
      </c>
      <c r="M3551">
        <v>0</v>
      </c>
      <c r="N3551">
        <v>9</v>
      </c>
      <c r="O3551">
        <v>1</v>
      </c>
      <c r="P3551">
        <v>2.6</v>
      </c>
      <c r="Q3551">
        <v>2.8</v>
      </c>
      <c r="R3551">
        <v>4</v>
      </c>
      <c r="S3551">
        <v>1.2</v>
      </c>
      <c r="T3551">
        <v>6</v>
      </c>
      <c r="U3551">
        <v>3</v>
      </c>
      <c r="V3551">
        <v>160</v>
      </c>
      <c r="W3551">
        <v>17.2</v>
      </c>
      <c r="X3551">
        <v>6.2</v>
      </c>
      <c r="Y3551">
        <v>7</v>
      </c>
      <c r="Z3551">
        <v>2.6</v>
      </c>
      <c r="AA3551">
        <v>6.4</v>
      </c>
      <c r="AB3551">
        <v>1.8</v>
      </c>
      <c r="AC3551">
        <v>20</v>
      </c>
    </row>
    <row r="3552" spans="1:29" x14ac:dyDescent="0.25">
      <c r="A3552" s="1">
        <v>44850</v>
      </c>
      <c r="B3552" t="s">
        <v>211</v>
      </c>
      <c r="C3552" t="s">
        <v>207</v>
      </c>
      <c r="D3552">
        <v>0</v>
      </c>
      <c r="E3552">
        <v>1</v>
      </c>
      <c r="F3552">
        <v>0</v>
      </c>
      <c r="G3552" t="s">
        <v>181</v>
      </c>
      <c r="H3552">
        <v>-1</v>
      </c>
      <c r="I3552">
        <v>0</v>
      </c>
      <c r="J3552">
        <v>16</v>
      </c>
      <c r="K3552">
        <v>13</v>
      </c>
      <c r="L3552">
        <v>6</v>
      </c>
      <c r="M3552">
        <v>2</v>
      </c>
      <c r="N3552">
        <v>6</v>
      </c>
      <c r="O3552">
        <v>5</v>
      </c>
      <c r="P3552">
        <v>2.6</v>
      </c>
      <c r="Q3552">
        <v>3.2</v>
      </c>
      <c r="R3552">
        <v>4</v>
      </c>
      <c r="S3552">
        <v>0.8</v>
      </c>
      <c r="T3552">
        <v>8</v>
      </c>
      <c r="U3552">
        <v>1.8</v>
      </c>
      <c r="V3552">
        <v>161</v>
      </c>
      <c r="W3552">
        <v>17.8</v>
      </c>
      <c r="X3552">
        <v>6.8</v>
      </c>
      <c r="Y3552">
        <v>7.6</v>
      </c>
      <c r="Z3552">
        <v>2.2000000000000002</v>
      </c>
      <c r="AA3552">
        <v>7</v>
      </c>
      <c r="AB3552">
        <v>1.8</v>
      </c>
      <c r="AC3552">
        <v>23</v>
      </c>
    </row>
    <row r="3553" spans="1:29" x14ac:dyDescent="0.25">
      <c r="A3553" s="1">
        <v>44856</v>
      </c>
      <c r="B3553" t="s">
        <v>211</v>
      </c>
      <c r="C3553" t="s">
        <v>201</v>
      </c>
      <c r="D3553">
        <v>3</v>
      </c>
      <c r="E3553">
        <v>1</v>
      </c>
      <c r="F3553">
        <v>1</v>
      </c>
      <c r="G3553" t="s">
        <v>181</v>
      </c>
      <c r="H3553">
        <v>2</v>
      </c>
      <c r="I3553">
        <v>3</v>
      </c>
      <c r="J3553">
        <v>10</v>
      </c>
      <c r="K3553">
        <v>8</v>
      </c>
      <c r="L3553">
        <v>4</v>
      </c>
      <c r="M3553">
        <v>2</v>
      </c>
      <c r="N3553">
        <v>7</v>
      </c>
      <c r="O3553">
        <v>3</v>
      </c>
      <c r="P3553">
        <v>2</v>
      </c>
      <c r="Q3553">
        <v>1.8</v>
      </c>
      <c r="R3553">
        <v>2.8</v>
      </c>
      <c r="S3553">
        <v>1</v>
      </c>
      <c r="T3553">
        <v>6</v>
      </c>
      <c r="U3553">
        <v>3</v>
      </c>
      <c r="V3553">
        <v>162</v>
      </c>
      <c r="W3553">
        <v>17.600000000000001</v>
      </c>
      <c r="X3553">
        <v>7.8</v>
      </c>
      <c r="Y3553">
        <v>7</v>
      </c>
      <c r="Z3553">
        <v>2.4</v>
      </c>
      <c r="AA3553">
        <v>6.2</v>
      </c>
      <c r="AB3553">
        <v>2.6</v>
      </c>
      <c r="AC3553">
        <v>23</v>
      </c>
    </row>
    <row r="3554" spans="1:29" x14ac:dyDescent="0.25">
      <c r="A3554" s="1">
        <v>44863</v>
      </c>
      <c r="B3554" t="s">
        <v>211</v>
      </c>
      <c r="C3554" t="s">
        <v>183</v>
      </c>
      <c r="D3554">
        <v>1</v>
      </c>
      <c r="E3554">
        <v>0</v>
      </c>
      <c r="F3554">
        <v>0</v>
      </c>
      <c r="G3554" t="s">
        <v>181</v>
      </c>
      <c r="H3554">
        <v>1</v>
      </c>
      <c r="I3554">
        <v>3</v>
      </c>
      <c r="J3554">
        <v>15</v>
      </c>
      <c r="K3554">
        <v>10</v>
      </c>
      <c r="L3554">
        <v>5</v>
      </c>
      <c r="M3554">
        <v>5</v>
      </c>
      <c r="N3554">
        <v>10</v>
      </c>
      <c r="O3554">
        <v>3</v>
      </c>
      <c r="P3554">
        <v>2.4</v>
      </c>
      <c r="Q3554">
        <v>2.2000000000000002</v>
      </c>
      <c r="R3554">
        <v>3.2</v>
      </c>
      <c r="S3554">
        <v>1</v>
      </c>
      <c r="T3554">
        <v>7</v>
      </c>
      <c r="U3554">
        <v>1.6</v>
      </c>
      <c r="V3554">
        <v>163</v>
      </c>
      <c r="W3554">
        <v>17</v>
      </c>
      <c r="X3554">
        <v>8.8000000000000007</v>
      </c>
      <c r="Y3554">
        <v>7</v>
      </c>
      <c r="Z3554">
        <v>2.6</v>
      </c>
      <c r="AA3554">
        <v>6.8</v>
      </c>
      <c r="AB3554">
        <v>3</v>
      </c>
      <c r="AC3554">
        <v>26</v>
      </c>
    </row>
    <row r="3555" spans="1:29" x14ac:dyDescent="0.25">
      <c r="A3555" s="1">
        <v>44870</v>
      </c>
      <c r="B3555" t="s">
        <v>211</v>
      </c>
      <c r="C3555" t="s">
        <v>190</v>
      </c>
      <c r="D3555">
        <v>2</v>
      </c>
      <c r="E3555">
        <v>1</v>
      </c>
      <c r="F3555">
        <v>1</v>
      </c>
      <c r="G3555" t="s">
        <v>181</v>
      </c>
      <c r="H3555">
        <v>1</v>
      </c>
      <c r="I3555">
        <v>3</v>
      </c>
      <c r="J3555">
        <v>16</v>
      </c>
      <c r="K3555">
        <v>4</v>
      </c>
      <c r="L3555">
        <v>5</v>
      </c>
      <c r="M3555">
        <v>2</v>
      </c>
      <c r="N3555">
        <v>9</v>
      </c>
      <c r="O3555">
        <v>0</v>
      </c>
      <c r="P3555">
        <v>2.4</v>
      </c>
      <c r="Q3555">
        <v>1.8</v>
      </c>
      <c r="R3555">
        <v>2.8</v>
      </c>
      <c r="S3555">
        <v>1</v>
      </c>
      <c r="T3555">
        <v>7</v>
      </c>
      <c r="U3555">
        <v>3</v>
      </c>
      <c r="V3555">
        <v>164</v>
      </c>
      <c r="W3555">
        <v>16.8</v>
      </c>
      <c r="X3555">
        <v>9.6</v>
      </c>
      <c r="Y3555">
        <v>6.6</v>
      </c>
      <c r="Z3555">
        <v>3.4</v>
      </c>
      <c r="AA3555">
        <v>7.4</v>
      </c>
      <c r="AB3555">
        <v>2.6</v>
      </c>
      <c r="AC3555">
        <v>29</v>
      </c>
    </row>
    <row r="3556" spans="1:29" x14ac:dyDescent="0.25">
      <c r="A3556" s="1">
        <v>44877</v>
      </c>
      <c r="B3556" t="s">
        <v>211</v>
      </c>
      <c r="C3556" t="s">
        <v>257</v>
      </c>
      <c r="D3556">
        <v>1</v>
      </c>
      <c r="E3556">
        <v>2</v>
      </c>
      <c r="F3556">
        <v>1</v>
      </c>
      <c r="G3556" t="s">
        <v>181</v>
      </c>
      <c r="H3556">
        <v>-1</v>
      </c>
      <c r="I3556">
        <v>0</v>
      </c>
      <c r="J3556">
        <v>29</v>
      </c>
      <c r="K3556">
        <v>10</v>
      </c>
      <c r="L3556">
        <v>6</v>
      </c>
      <c r="M3556">
        <v>8</v>
      </c>
      <c r="N3556">
        <v>10</v>
      </c>
      <c r="O3556">
        <v>2</v>
      </c>
      <c r="P3556">
        <v>2.4</v>
      </c>
      <c r="Q3556">
        <v>1.4</v>
      </c>
      <c r="R3556">
        <v>2</v>
      </c>
      <c r="S3556">
        <v>0.6</v>
      </c>
      <c r="T3556">
        <v>7</v>
      </c>
      <c r="U3556">
        <v>3</v>
      </c>
      <c r="V3556">
        <v>165</v>
      </c>
      <c r="W3556">
        <v>15.6</v>
      </c>
      <c r="X3556">
        <v>8</v>
      </c>
      <c r="Y3556">
        <v>5.6</v>
      </c>
      <c r="Z3556">
        <v>2.2000000000000002</v>
      </c>
      <c r="AA3556">
        <v>8.1999999999999993</v>
      </c>
      <c r="AB3556">
        <v>2.4</v>
      </c>
      <c r="AC3556">
        <v>32</v>
      </c>
    </row>
    <row r="3557" spans="1:29" x14ac:dyDescent="0.25">
      <c r="A3557" s="1">
        <v>44923</v>
      </c>
      <c r="B3557" t="s">
        <v>211</v>
      </c>
      <c r="C3557" t="s">
        <v>250</v>
      </c>
      <c r="D3557">
        <v>3</v>
      </c>
      <c r="E3557">
        <v>1</v>
      </c>
      <c r="F3557">
        <v>0</v>
      </c>
      <c r="G3557" t="s">
        <v>181</v>
      </c>
      <c r="H3557">
        <v>2</v>
      </c>
      <c r="I3557">
        <v>3</v>
      </c>
      <c r="J3557">
        <v>26</v>
      </c>
      <c r="K3557">
        <v>9</v>
      </c>
      <c r="L3557">
        <v>9</v>
      </c>
      <c r="M3557">
        <v>1</v>
      </c>
      <c r="N3557">
        <v>5</v>
      </c>
      <c r="O3557">
        <v>3</v>
      </c>
      <c r="P3557">
        <v>1.8</v>
      </c>
      <c r="Q3557">
        <v>0.4</v>
      </c>
      <c r="R3557">
        <v>1.4</v>
      </c>
      <c r="S3557">
        <v>1</v>
      </c>
      <c r="T3557">
        <v>46</v>
      </c>
      <c r="U3557">
        <v>1.6</v>
      </c>
      <c r="V3557">
        <v>166</v>
      </c>
      <c r="W3557">
        <v>17.2</v>
      </c>
      <c r="X3557">
        <v>9</v>
      </c>
      <c r="Y3557">
        <v>5.2</v>
      </c>
      <c r="Z3557">
        <v>3.8</v>
      </c>
      <c r="AA3557">
        <v>8.4</v>
      </c>
      <c r="AB3557">
        <v>2.6</v>
      </c>
      <c r="AC3557">
        <v>32</v>
      </c>
    </row>
    <row r="3558" spans="1:29" x14ac:dyDescent="0.25">
      <c r="A3558" s="1">
        <v>44926</v>
      </c>
      <c r="B3558" t="s">
        <v>211</v>
      </c>
      <c r="C3558" t="s">
        <v>204</v>
      </c>
      <c r="D3558">
        <v>1</v>
      </c>
      <c r="E3558">
        <v>1</v>
      </c>
      <c r="F3558">
        <v>1</v>
      </c>
      <c r="G3558" t="s">
        <v>181</v>
      </c>
      <c r="H3558">
        <v>0</v>
      </c>
      <c r="I3558">
        <v>1</v>
      </c>
      <c r="J3558">
        <v>16</v>
      </c>
      <c r="K3558">
        <v>2</v>
      </c>
      <c r="L3558">
        <v>3</v>
      </c>
      <c r="M3558">
        <v>1</v>
      </c>
      <c r="N3558">
        <v>7</v>
      </c>
      <c r="O3558">
        <v>1</v>
      </c>
      <c r="P3558">
        <v>2.4</v>
      </c>
      <c r="Q3558">
        <v>1</v>
      </c>
      <c r="R3558">
        <v>2</v>
      </c>
      <c r="S3558">
        <v>1</v>
      </c>
      <c r="T3558">
        <v>3</v>
      </c>
      <c r="U3558">
        <v>2.4</v>
      </c>
      <c r="V3558">
        <v>167</v>
      </c>
      <c r="W3558">
        <v>19.2</v>
      </c>
      <c r="X3558">
        <v>8.1999999999999993</v>
      </c>
      <c r="Y3558">
        <v>5.8</v>
      </c>
      <c r="Z3558">
        <v>3.6</v>
      </c>
      <c r="AA3558">
        <v>8.1999999999999993</v>
      </c>
      <c r="AB3558">
        <v>2.2000000000000002</v>
      </c>
      <c r="AC3558">
        <v>35</v>
      </c>
    </row>
    <row r="3559" spans="1:29" x14ac:dyDescent="0.25">
      <c r="A3559" s="1">
        <v>44931</v>
      </c>
      <c r="B3559" t="s">
        <v>211</v>
      </c>
      <c r="C3559" t="s">
        <v>195</v>
      </c>
      <c r="D3559">
        <v>1</v>
      </c>
      <c r="E3559">
        <v>0</v>
      </c>
      <c r="F3559">
        <v>0</v>
      </c>
      <c r="G3559" t="s">
        <v>181</v>
      </c>
      <c r="H3559">
        <v>1</v>
      </c>
      <c r="I3559">
        <v>3</v>
      </c>
      <c r="J3559">
        <v>12</v>
      </c>
      <c r="K3559">
        <v>8</v>
      </c>
      <c r="L3559">
        <v>3</v>
      </c>
      <c r="M3559">
        <v>2</v>
      </c>
      <c r="N3559">
        <v>2</v>
      </c>
      <c r="O3559">
        <v>3</v>
      </c>
      <c r="P3559">
        <v>2</v>
      </c>
      <c r="Q3559">
        <v>0.6</v>
      </c>
      <c r="R3559">
        <v>1.6</v>
      </c>
      <c r="S3559">
        <v>1</v>
      </c>
      <c r="T3559">
        <v>5</v>
      </c>
      <c r="U3559">
        <v>2</v>
      </c>
      <c r="V3559">
        <v>168</v>
      </c>
      <c r="W3559">
        <v>20.399999999999999</v>
      </c>
      <c r="X3559">
        <v>7</v>
      </c>
      <c r="Y3559">
        <v>5.6</v>
      </c>
      <c r="Z3559">
        <v>3.4</v>
      </c>
      <c r="AA3559">
        <v>8.1999999999999993</v>
      </c>
      <c r="AB3559">
        <v>1.8</v>
      </c>
      <c r="AC3559">
        <v>36</v>
      </c>
    </row>
    <row r="3560" spans="1:29" x14ac:dyDescent="0.25">
      <c r="A3560" s="1">
        <v>44940</v>
      </c>
      <c r="B3560" t="s">
        <v>211</v>
      </c>
      <c r="C3560" t="s">
        <v>182</v>
      </c>
      <c r="D3560">
        <v>1</v>
      </c>
      <c r="E3560">
        <v>2</v>
      </c>
      <c r="F3560">
        <v>0</v>
      </c>
      <c r="G3560" t="s">
        <v>181</v>
      </c>
      <c r="H3560">
        <v>-1</v>
      </c>
      <c r="I3560">
        <v>0</v>
      </c>
      <c r="J3560">
        <v>5</v>
      </c>
      <c r="K3560">
        <v>8</v>
      </c>
      <c r="L3560">
        <v>1</v>
      </c>
      <c r="M3560">
        <v>4</v>
      </c>
      <c r="N3560">
        <v>2</v>
      </c>
      <c r="O3560">
        <v>1</v>
      </c>
      <c r="P3560">
        <v>2</v>
      </c>
      <c r="Q3560">
        <v>0.6</v>
      </c>
      <c r="R3560">
        <v>1.6</v>
      </c>
      <c r="S3560">
        <v>1</v>
      </c>
      <c r="T3560">
        <v>9</v>
      </c>
      <c r="U3560">
        <v>2.4</v>
      </c>
      <c r="V3560">
        <v>169</v>
      </c>
      <c r="W3560">
        <v>19.8</v>
      </c>
      <c r="X3560">
        <v>6.6</v>
      </c>
      <c r="Y3560">
        <v>5.2</v>
      </c>
      <c r="Z3560">
        <v>2.8</v>
      </c>
      <c r="AA3560">
        <v>6.6</v>
      </c>
      <c r="AB3560">
        <v>1.8</v>
      </c>
      <c r="AC3560">
        <v>39</v>
      </c>
    </row>
    <row r="3561" spans="1:29" x14ac:dyDescent="0.25">
      <c r="A3561" s="1">
        <v>44945</v>
      </c>
      <c r="B3561" t="s">
        <v>211</v>
      </c>
      <c r="C3561" t="s">
        <v>198</v>
      </c>
      <c r="D3561">
        <v>4</v>
      </c>
      <c r="E3561">
        <v>2</v>
      </c>
      <c r="F3561">
        <v>1</v>
      </c>
      <c r="G3561" t="s">
        <v>181</v>
      </c>
      <c r="H3561">
        <v>2</v>
      </c>
      <c r="I3561">
        <v>3</v>
      </c>
      <c r="J3561">
        <v>16</v>
      </c>
      <c r="K3561">
        <v>9</v>
      </c>
      <c r="L3561">
        <v>6</v>
      </c>
      <c r="M3561">
        <v>3</v>
      </c>
      <c r="N3561">
        <v>8</v>
      </c>
      <c r="O3561">
        <v>3</v>
      </c>
      <c r="P3561">
        <v>1.4</v>
      </c>
      <c r="Q3561">
        <v>0.2</v>
      </c>
      <c r="R3561">
        <v>1.4</v>
      </c>
      <c r="S3561">
        <v>1.2</v>
      </c>
      <c r="T3561">
        <v>5</v>
      </c>
      <c r="U3561">
        <v>2</v>
      </c>
      <c r="V3561">
        <v>170</v>
      </c>
      <c r="W3561">
        <v>17.600000000000001</v>
      </c>
      <c r="X3561">
        <v>7.4</v>
      </c>
      <c r="Y3561">
        <v>4.4000000000000004</v>
      </c>
      <c r="Z3561">
        <v>3.2</v>
      </c>
      <c r="AA3561">
        <v>5.2</v>
      </c>
      <c r="AB3561">
        <v>2</v>
      </c>
      <c r="AC3561">
        <v>39</v>
      </c>
    </row>
    <row r="3562" spans="1:29" x14ac:dyDescent="0.25">
      <c r="A3562" s="1">
        <v>44948</v>
      </c>
      <c r="B3562" t="s">
        <v>211</v>
      </c>
      <c r="C3562" t="s">
        <v>203</v>
      </c>
      <c r="D3562">
        <v>3</v>
      </c>
      <c r="E3562">
        <v>0</v>
      </c>
      <c r="F3562">
        <v>1</v>
      </c>
      <c r="G3562" t="s">
        <v>181</v>
      </c>
      <c r="H3562">
        <v>3</v>
      </c>
      <c r="I3562">
        <v>3</v>
      </c>
      <c r="J3562">
        <v>13</v>
      </c>
      <c r="K3562">
        <v>10</v>
      </c>
      <c r="L3562">
        <v>7</v>
      </c>
      <c r="M3562">
        <v>1</v>
      </c>
      <c r="N3562">
        <v>5</v>
      </c>
      <c r="O3562">
        <v>7</v>
      </c>
      <c r="P3562">
        <v>2</v>
      </c>
      <c r="Q3562">
        <v>0.8</v>
      </c>
      <c r="R3562">
        <v>2</v>
      </c>
      <c r="S3562">
        <v>1.2</v>
      </c>
      <c r="T3562">
        <v>3</v>
      </c>
      <c r="U3562">
        <v>2</v>
      </c>
      <c r="V3562">
        <v>171</v>
      </c>
      <c r="W3562">
        <v>15</v>
      </c>
      <c r="X3562">
        <v>7.2</v>
      </c>
      <c r="Y3562">
        <v>4.4000000000000004</v>
      </c>
      <c r="Z3562">
        <v>2.2000000000000002</v>
      </c>
      <c r="AA3562">
        <v>4.8</v>
      </c>
      <c r="AB3562">
        <v>2.2000000000000002</v>
      </c>
      <c r="AC3562">
        <v>42</v>
      </c>
    </row>
    <row r="3563" spans="1:29" x14ac:dyDescent="0.25">
      <c r="A3563" s="1">
        <v>44962</v>
      </c>
      <c r="B3563" t="s">
        <v>211</v>
      </c>
      <c r="C3563" t="s">
        <v>198</v>
      </c>
      <c r="D3563">
        <v>0</v>
      </c>
      <c r="E3563">
        <v>1</v>
      </c>
      <c r="F3563">
        <v>0</v>
      </c>
      <c r="G3563" t="s">
        <v>181</v>
      </c>
      <c r="H3563">
        <v>-1</v>
      </c>
      <c r="I3563">
        <v>0</v>
      </c>
      <c r="J3563">
        <v>15</v>
      </c>
      <c r="K3563">
        <v>12</v>
      </c>
      <c r="L3563">
        <v>5</v>
      </c>
      <c r="M3563">
        <v>3</v>
      </c>
      <c r="N3563">
        <v>6</v>
      </c>
      <c r="O3563">
        <v>4</v>
      </c>
      <c r="P3563">
        <v>2</v>
      </c>
      <c r="Q3563">
        <v>1</v>
      </c>
      <c r="R3563">
        <v>2</v>
      </c>
      <c r="S3563">
        <v>1</v>
      </c>
      <c r="T3563">
        <v>14</v>
      </c>
      <c r="U3563">
        <v>1.8</v>
      </c>
      <c r="V3563">
        <v>172</v>
      </c>
      <c r="W3563">
        <v>12.4</v>
      </c>
      <c r="X3563">
        <v>7.4</v>
      </c>
      <c r="Y3563">
        <v>4</v>
      </c>
      <c r="Z3563">
        <v>2.2000000000000002</v>
      </c>
      <c r="AA3563">
        <v>4.8</v>
      </c>
      <c r="AB3563">
        <v>3</v>
      </c>
      <c r="AC3563">
        <v>45</v>
      </c>
    </row>
    <row r="3564" spans="1:29" x14ac:dyDescent="0.25">
      <c r="A3564" s="1">
        <v>44969</v>
      </c>
      <c r="B3564" t="s">
        <v>211</v>
      </c>
      <c r="C3564" t="s">
        <v>228</v>
      </c>
      <c r="D3564">
        <v>3</v>
      </c>
      <c r="E3564">
        <v>1</v>
      </c>
      <c r="F3564">
        <v>1</v>
      </c>
      <c r="G3564" t="s">
        <v>181</v>
      </c>
      <c r="H3564">
        <v>2</v>
      </c>
      <c r="I3564">
        <v>3</v>
      </c>
      <c r="J3564">
        <v>17</v>
      </c>
      <c r="K3564">
        <v>6</v>
      </c>
      <c r="L3564">
        <v>9</v>
      </c>
      <c r="M3564">
        <v>2</v>
      </c>
      <c r="N3564">
        <v>8</v>
      </c>
      <c r="O3564">
        <v>4</v>
      </c>
      <c r="P3564">
        <v>1.8</v>
      </c>
      <c r="Q3564">
        <v>0.8</v>
      </c>
      <c r="R3564">
        <v>1.8</v>
      </c>
      <c r="S3564">
        <v>1</v>
      </c>
      <c r="T3564">
        <v>7</v>
      </c>
      <c r="U3564">
        <v>2</v>
      </c>
      <c r="V3564">
        <v>173</v>
      </c>
      <c r="W3564">
        <v>12.2</v>
      </c>
      <c r="X3564">
        <v>9.4</v>
      </c>
      <c r="Y3564">
        <v>4.4000000000000004</v>
      </c>
      <c r="Z3564">
        <v>2.6</v>
      </c>
      <c r="AA3564">
        <v>4.5999999999999996</v>
      </c>
      <c r="AB3564">
        <v>3.6</v>
      </c>
      <c r="AC3564">
        <v>45</v>
      </c>
    </row>
    <row r="3565" spans="1:29" x14ac:dyDescent="0.25">
      <c r="A3565" s="1">
        <v>44972</v>
      </c>
      <c r="B3565" t="s">
        <v>211</v>
      </c>
      <c r="C3565" t="s">
        <v>210</v>
      </c>
      <c r="D3565">
        <v>3</v>
      </c>
      <c r="E3565">
        <v>1</v>
      </c>
      <c r="F3565">
        <v>0</v>
      </c>
      <c r="G3565" t="s">
        <v>181</v>
      </c>
      <c r="H3565">
        <v>2</v>
      </c>
      <c r="I3565">
        <v>3</v>
      </c>
      <c r="J3565">
        <v>9</v>
      </c>
      <c r="K3565">
        <v>10</v>
      </c>
      <c r="L3565">
        <v>6</v>
      </c>
      <c r="M3565">
        <v>1</v>
      </c>
      <c r="N3565">
        <v>3</v>
      </c>
      <c r="O3565">
        <v>1</v>
      </c>
      <c r="P3565">
        <v>1.8</v>
      </c>
      <c r="Q3565">
        <v>1</v>
      </c>
      <c r="R3565">
        <v>2.2000000000000002</v>
      </c>
      <c r="S3565">
        <v>1.2</v>
      </c>
      <c r="T3565">
        <v>3</v>
      </c>
      <c r="U3565">
        <v>1.8</v>
      </c>
      <c r="V3565">
        <v>174</v>
      </c>
      <c r="W3565">
        <v>13.2</v>
      </c>
      <c r="X3565">
        <v>9</v>
      </c>
      <c r="Y3565">
        <v>5.6</v>
      </c>
      <c r="Z3565">
        <v>2.6</v>
      </c>
      <c r="AA3565">
        <v>5.8</v>
      </c>
      <c r="AB3565">
        <v>3.8</v>
      </c>
      <c r="AC3565">
        <v>48</v>
      </c>
    </row>
    <row r="3566" spans="1:29" x14ac:dyDescent="0.25">
      <c r="A3566" s="1">
        <v>44975</v>
      </c>
      <c r="B3566" t="s">
        <v>211</v>
      </c>
      <c r="C3566" t="s">
        <v>265</v>
      </c>
      <c r="D3566">
        <v>1</v>
      </c>
      <c r="E3566">
        <v>1</v>
      </c>
      <c r="F3566">
        <v>0</v>
      </c>
      <c r="G3566" t="s">
        <v>181</v>
      </c>
      <c r="H3566">
        <v>0</v>
      </c>
      <c r="I3566">
        <v>1</v>
      </c>
      <c r="J3566">
        <v>26</v>
      </c>
      <c r="K3566">
        <v>4</v>
      </c>
      <c r="L3566">
        <v>6</v>
      </c>
      <c r="M3566">
        <v>1</v>
      </c>
      <c r="N3566">
        <v>10</v>
      </c>
      <c r="O3566">
        <v>0</v>
      </c>
      <c r="P3566">
        <v>2.4</v>
      </c>
      <c r="Q3566">
        <v>1.6</v>
      </c>
      <c r="R3566">
        <v>2.6</v>
      </c>
      <c r="S3566">
        <v>1</v>
      </c>
      <c r="T3566">
        <v>3</v>
      </c>
      <c r="U3566">
        <v>1.8</v>
      </c>
      <c r="V3566">
        <v>175</v>
      </c>
      <c r="W3566">
        <v>14</v>
      </c>
      <c r="X3566">
        <v>9.4</v>
      </c>
      <c r="Y3566">
        <v>6.6</v>
      </c>
      <c r="Z3566">
        <v>2</v>
      </c>
      <c r="AA3566">
        <v>6</v>
      </c>
      <c r="AB3566">
        <v>3.8</v>
      </c>
      <c r="AC3566">
        <v>51</v>
      </c>
    </row>
    <row r="3567" spans="1:29" x14ac:dyDescent="0.25">
      <c r="A3567" s="1">
        <v>44982</v>
      </c>
      <c r="B3567" t="s">
        <v>211</v>
      </c>
      <c r="C3567" t="s">
        <v>187</v>
      </c>
      <c r="D3567">
        <v>4</v>
      </c>
      <c r="E3567">
        <v>1</v>
      </c>
      <c r="F3567">
        <v>0</v>
      </c>
      <c r="G3567" t="s">
        <v>181</v>
      </c>
      <c r="H3567">
        <v>3</v>
      </c>
      <c r="I3567">
        <v>3</v>
      </c>
      <c r="J3567">
        <v>20</v>
      </c>
      <c r="K3567">
        <v>13</v>
      </c>
      <c r="L3567">
        <v>5</v>
      </c>
      <c r="M3567">
        <v>2</v>
      </c>
      <c r="N3567">
        <v>6</v>
      </c>
      <c r="O3567">
        <v>4</v>
      </c>
      <c r="P3567">
        <v>2</v>
      </c>
      <c r="Q3567">
        <v>1.2</v>
      </c>
      <c r="R3567">
        <v>2</v>
      </c>
      <c r="S3567">
        <v>0.8</v>
      </c>
      <c r="T3567">
        <v>7</v>
      </c>
      <c r="U3567">
        <v>1.4</v>
      </c>
      <c r="V3567">
        <v>176</v>
      </c>
      <c r="W3567">
        <v>16</v>
      </c>
      <c r="X3567">
        <v>8.4</v>
      </c>
      <c r="Y3567">
        <v>6.6</v>
      </c>
      <c r="Z3567">
        <v>1.6</v>
      </c>
      <c r="AA3567">
        <v>6.4</v>
      </c>
      <c r="AB3567">
        <v>3.2</v>
      </c>
      <c r="AC3567">
        <v>52</v>
      </c>
    </row>
    <row r="3568" spans="1:29" x14ac:dyDescent="0.25">
      <c r="A3568" s="1">
        <v>44989</v>
      </c>
      <c r="B3568" t="s">
        <v>211</v>
      </c>
      <c r="C3568" t="s">
        <v>197</v>
      </c>
      <c r="D3568">
        <v>2</v>
      </c>
      <c r="E3568">
        <v>0</v>
      </c>
      <c r="F3568">
        <v>1</v>
      </c>
      <c r="G3568" t="s">
        <v>181</v>
      </c>
      <c r="H3568">
        <v>2</v>
      </c>
      <c r="I3568">
        <v>3</v>
      </c>
      <c r="J3568">
        <v>11</v>
      </c>
      <c r="K3568">
        <v>5</v>
      </c>
      <c r="L3568">
        <v>3</v>
      </c>
      <c r="M3568">
        <v>2</v>
      </c>
      <c r="N3568">
        <v>8</v>
      </c>
      <c r="O3568">
        <v>4</v>
      </c>
      <c r="P3568">
        <v>2</v>
      </c>
      <c r="Q3568">
        <v>1.2</v>
      </c>
      <c r="R3568">
        <v>2.2000000000000002</v>
      </c>
      <c r="S3568">
        <v>1</v>
      </c>
      <c r="T3568">
        <v>7</v>
      </c>
      <c r="U3568">
        <v>2</v>
      </c>
      <c r="V3568">
        <v>177</v>
      </c>
      <c r="W3568">
        <v>17.399999999999999</v>
      </c>
      <c r="X3568">
        <v>9</v>
      </c>
      <c r="Y3568">
        <v>6.2</v>
      </c>
      <c r="Z3568">
        <v>1.8</v>
      </c>
      <c r="AA3568">
        <v>6.6</v>
      </c>
      <c r="AB3568">
        <v>2.6</v>
      </c>
      <c r="AC3568">
        <v>55</v>
      </c>
    </row>
    <row r="3569" spans="1:29" x14ac:dyDescent="0.25">
      <c r="A3569" s="1">
        <v>44996</v>
      </c>
      <c r="B3569" t="s">
        <v>211</v>
      </c>
      <c r="C3569" t="s">
        <v>191</v>
      </c>
      <c r="D3569">
        <v>1</v>
      </c>
      <c r="E3569">
        <v>0</v>
      </c>
      <c r="F3569">
        <v>0</v>
      </c>
      <c r="G3569" t="s">
        <v>181</v>
      </c>
      <c r="H3569">
        <v>1</v>
      </c>
      <c r="I3569">
        <v>3</v>
      </c>
      <c r="J3569">
        <v>14</v>
      </c>
      <c r="K3569">
        <v>4</v>
      </c>
      <c r="L3569">
        <v>4</v>
      </c>
      <c r="M3569">
        <v>0</v>
      </c>
      <c r="N3569">
        <v>6</v>
      </c>
      <c r="O3569">
        <v>2</v>
      </c>
      <c r="P3569">
        <v>2.6</v>
      </c>
      <c r="Q3569">
        <v>1.8</v>
      </c>
      <c r="R3569">
        <v>2.6</v>
      </c>
      <c r="S3569">
        <v>0.8</v>
      </c>
      <c r="T3569">
        <v>7</v>
      </c>
      <c r="U3569">
        <v>1.4</v>
      </c>
      <c r="V3569">
        <v>178</v>
      </c>
      <c r="W3569">
        <v>16.600000000000001</v>
      </c>
      <c r="X3569">
        <v>7.6</v>
      </c>
      <c r="Y3569">
        <v>5.8</v>
      </c>
      <c r="Z3569">
        <v>1.6</v>
      </c>
      <c r="AA3569">
        <v>7</v>
      </c>
      <c r="AB3569">
        <v>2.6</v>
      </c>
      <c r="AC3569">
        <v>58</v>
      </c>
    </row>
    <row r="3570" spans="1:29" x14ac:dyDescent="0.25">
      <c r="A3570" s="1">
        <v>45017</v>
      </c>
      <c r="B3570" t="s">
        <v>211</v>
      </c>
      <c r="C3570" t="s">
        <v>207</v>
      </c>
      <c r="D3570">
        <v>4</v>
      </c>
      <c r="E3570">
        <v>1</v>
      </c>
      <c r="F3570">
        <v>1</v>
      </c>
      <c r="G3570" t="s">
        <v>181</v>
      </c>
      <c r="H3570">
        <v>3</v>
      </c>
      <c r="I3570">
        <v>3</v>
      </c>
      <c r="J3570">
        <v>17</v>
      </c>
      <c r="K3570">
        <v>4</v>
      </c>
      <c r="L3570">
        <v>8</v>
      </c>
      <c r="M3570">
        <v>1</v>
      </c>
      <c r="N3570">
        <v>7</v>
      </c>
      <c r="O3570">
        <v>1</v>
      </c>
      <c r="P3570">
        <v>2.6</v>
      </c>
      <c r="Q3570">
        <v>1.6</v>
      </c>
      <c r="R3570">
        <v>2.2000000000000002</v>
      </c>
      <c r="S3570">
        <v>0.6</v>
      </c>
      <c r="T3570">
        <v>21</v>
      </c>
      <c r="U3570">
        <v>2.6</v>
      </c>
      <c r="V3570">
        <v>179</v>
      </c>
      <c r="W3570">
        <v>16</v>
      </c>
      <c r="X3570">
        <v>7.2</v>
      </c>
      <c r="Y3570">
        <v>4.8</v>
      </c>
      <c r="Z3570">
        <v>1.2</v>
      </c>
      <c r="AA3570">
        <v>6.6</v>
      </c>
      <c r="AB3570">
        <v>2.2000000000000002</v>
      </c>
      <c r="AC3570">
        <v>61</v>
      </c>
    </row>
    <row r="3571" spans="1:29" x14ac:dyDescent="0.25">
      <c r="A3571" s="1">
        <v>45024</v>
      </c>
      <c r="B3571" t="s">
        <v>211</v>
      </c>
      <c r="C3571" t="s">
        <v>213</v>
      </c>
      <c r="D3571">
        <v>4</v>
      </c>
      <c r="E3571">
        <v>1</v>
      </c>
      <c r="F3571">
        <v>0</v>
      </c>
      <c r="G3571" t="s">
        <v>181</v>
      </c>
      <c r="H3571">
        <v>3</v>
      </c>
      <c r="I3571">
        <v>3</v>
      </c>
      <c r="J3571">
        <v>13</v>
      </c>
      <c r="K3571">
        <v>4</v>
      </c>
      <c r="L3571">
        <v>8</v>
      </c>
      <c r="M3571">
        <v>1</v>
      </c>
      <c r="N3571">
        <v>10</v>
      </c>
      <c r="O3571">
        <v>0</v>
      </c>
      <c r="P3571">
        <v>2.6</v>
      </c>
      <c r="Q3571">
        <v>1.8</v>
      </c>
      <c r="R3571">
        <v>2.4</v>
      </c>
      <c r="S3571">
        <v>0.6</v>
      </c>
      <c r="T3571">
        <v>7</v>
      </c>
      <c r="U3571">
        <v>2</v>
      </c>
      <c r="V3571">
        <v>180</v>
      </c>
      <c r="W3571">
        <v>17.600000000000001</v>
      </c>
      <c r="X3571">
        <v>6</v>
      </c>
      <c r="Y3571">
        <v>5.2</v>
      </c>
      <c r="Z3571">
        <v>1.2</v>
      </c>
      <c r="AA3571">
        <v>7.4</v>
      </c>
      <c r="AB3571">
        <v>2.2000000000000002</v>
      </c>
      <c r="AC3571">
        <v>64</v>
      </c>
    </row>
    <row r="3572" spans="1:29" x14ac:dyDescent="0.25">
      <c r="A3572" s="1">
        <v>45031</v>
      </c>
      <c r="B3572" t="s">
        <v>211</v>
      </c>
      <c r="C3572" t="s">
        <v>183</v>
      </c>
      <c r="D3572">
        <v>3</v>
      </c>
      <c r="E3572">
        <v>1</v>
      </c>
      <c r="F3572">
        <v>1</v>
      </c>
      <c r="G3572" t="s">
        <v>181</v>
      </c>
      <c r="H3572">
        <v>2</v>
      </c>
      <c r="I3572">
        <v>3</v>
      </c>
      <c r="J3572">
        <v>12</v>
      </c>
      <c r="K3572">
        <v>10</v>
      </c>
      <c r="L3572">
        <v>4</v>
      </c>
      <c r="M3572">
        <v>4</v>
      </c>
      <c r="N3572">
        <v>6</v>
      </c>
      <c r="O3572">
        <v>2</v>
      </c>
      <c r="P3572">
        <v>3</v>
      </c>
      <c r="Q3572">
        <v>2.4</v>
      </c>
      <c r="R3572">
        <v>3</v>
      </c>
      <c r="S3572">
        <v>0.6</v>
      </c>
      <c r="T3572">
        <v>7</v>
      </c>
      <c r="U3572">
        <v>3</v>
      </c>
      <c r="V3572">
        <v>181</v>
      </c>
      <c r="W3572">
        <v>15</v>
      </c>
      <c r="X3572">
        <v>6</v>
      </c>
      <c r="Y3572">
        <v>5.6</v>
      </c>
      <c r="Z3572">
        <v>1.2</v>
      </c>
      <c r="AA3572">
        <v>7.4</v>
      </c>
      <c r="AB3572">
        <v>2.2000000000000002</v>
      </c>
      <c r="AC3572">
        <v>67</v>
      </c>
    </row>
    <row r="3573" spans="1:29" x14ac:dyDescent="0.25">
      <c r="A3573" s="1">
        <v>45042</v>
      </c>
      <c r="B3573" t="s">
        <v>211</v>
      </c>
      <c r="C3573" t="s">
        <v>210</v>
      </c>
      <c r="D3573">
        <v>4</v>
      </c>
      <c r="E3573">
        <v>1</v>
      </c>
      <c r="F3573">
        <v>1</v>
      </c>
      <c r="G3573" t="s">
        <v>181</v>
      </c>
      <c r="H3573">
        <v>3</v>
      </c>
      <c r="I3573">
        <v>3</v>
      </c>
      <c r="J3573">
        <v>14</v>
      </c>
      <c r="K3573">
        <v>8</v>
      </c>
      <c r="L3573">
        <v>9</v>
      </c>
      <c r="M3573">
        <v>2</v>
      </c>
      <c r="N3573">
        <v>1</v>
      </c>
      <c r="O3573">
        <v>3</v>
      </c>
      <c r="P3573">
        <v>3</v>
      </c>
      <c r="Q3573">
        <v>2.2000000000000002</v>
      </c>
      <c r="R3573">
        <v>2.8</v>
      </c>
      <c r="S3573">
        <v>0.6</v>
      </c>
      <c r="T3573">
        <v>11</v>
      </c>
      <c r="U3573">
        <v>3</v>
      </c>
      <c r="V3573">
        <v>182</v>
      </c>
      <c r="W3573">
        <v>13.4</v>
      </c>
      <c r="X3573">
        <v>5.4</v>
      </c>
      <c r="Y3573">
        <v>5.4</v>
      </c>
      <c r="Z3573">
        <v>1.6</v>
      </c>
      <c r="AA3573">
        <v>7.4</v>
      </c>
      <c r="AB3573">
        <v>1.8</v>
      </c>
      <c r="AC3573">
        <v>70</v>
      </c>
    </row>
    <row r="3574" spans="1:29" x14ac:dyDescent="0.25">
      <c r="A3574" s="1">
        <v>45046</v>
      </c>
      <c r="B3574" t="s">
        <v>211</v>
      </c>
      <c r="C3574" t="s">
        <v>190</v>
      </c>
      <c r="D3574">
        <v>2</v>
      </c>
      <c r="E3574">
        <v>1</v>
      </c>
      <c r="F3574">
        <v>0</v>
      </c>
      <c r="G3574" t="s">
        <v>181</v>
      </c>
      <c r="H3574">
        <v>1</v>
      </c>
      <c r="I3574">
        <v>3</v>
      </c>
      <c r="J3574">
        <v>12</v>
      </c>
      <c r="K3574">
        <v>4</v>
      </c>
      <c r="L3574">
        <v>9</v>
      </c>
      <c r="M3574">
        <v>1</v>
      </c>
      <c r="N3574">
        <v>5</v>
      </c>
      <c r="O3574">
        <v>2</v>
      </c>
      <c r="P3574">
        <v>3</v>
      </c>
      <c r="Q3574">
        <v>2.4</v>
      </c>
      <c r="R3574">
        <v>3.2</v>
      </c>
      <c r="S3574">
        <v>0.8</v>
      </c>
      <c r="T3574">
        <v>4</v>
      </c>
      <c r="U3574">
        <v>2.6</v>
      </c>
      <c r="V3574">
        <v>183</v>
      </c>
      <c r="W3574">
        <v>14</v>
      </c>
      <c r="X3574">
        <v>6</v>
      </c>
      <c r="Y3574">
        <v>6.6</v>
      </c>
      <c r="Z3574">
        <v>1.6</v>
      </c>
      <c r="AA3574">
        <v>6</v>
      </c>
      <c r="AB3574">
        <v>1.6</v>
      </c>
      <c r="AC3574">
        <v>73</v>
      </c>
    </row>
    <row r="3575" spans="1:29" x14ac:dyDescent="0.25">
      <c r="A3575" s="1">
        <v>45049</v>
      </c>
      <c r="B3575" t="s">
        <v>211</v>
      </c>
      <c r="C3575" t="s">
        <v>208</v>
      </c>
      <c r="D3575">
        <v>3</v>
      </c>
      <c r="E3575">
        <v>0</v>
      </c>
      <c r="F3575">
        <v>1</v>
      </c>
      <c r="G3575" t="s">
        <v>181</v>
      </c>
      <c r="H3575">
        <v>3</v>
      </c>
      <c r="I3575">
        <v>3</v>
      </c>
      <c r="J3575">
        <v>16</v>
      </c>
      <c r="K3575">
        <v>6</v>
      </c>
      <c r="L3575">
        <v>7</v>
      </c>
      <c r="M3575">
        <v>2</v>
      </c>
      <c r="N3575">
        <v>6</v>
      </c>
      <c r="O3575">
        <v>3</v>
      </c>
      <c r="P3575">
        <v>3</v>
      </c>
      <c r="Q3575">
        <v>2.4</v>
      </c>
      <c r="R3575">
        <v>3.4</v>
      </c>
      <c r="S3575">
        <v>1</v>
      </c>
      <c r="T3575">
        <v>3</v>
      </c>
      <c r="U3575">
        <v>3</v>
      </c>
      <c r="V3575">
        <v>184</v>
      </c>
      <c r="W3575">
        <v>13.6</v>
      </c>
      <c r="X3575">
        <v>6</v>
      </c>
      <c r="Y3575">
        <v>7.6</v>
      </c>
      <c r="Z3575">
        <v>1.8</v>
      </c>
      <c r="AA3575">
        <v>5.8</v>
      </c>
      <c r="AB3575">
        <v>1.6</v>
      </c>
      <c r="AC3575">
        <v>76</v>
      </c>
    </row>
    <row r="3576" spans="1:29" x14ac:dyDescent="0.25">
      <c r="A3576" s="1">
        <v>45052</v>
      </c>
      <c r="B3576" t="s">
        <v>211</v>
      </c>
      <c r="C3576" t="s">
        <v>250</v>
      </c>
      <c r="D3576">
        <v>2</v>
      </c>
      <c r="E3576">
        <v>1</v>
      </c>
      <c r="F3576">
        <v>1</v>
      </c>
      <c r="G3576" t="s">
        <v>181</v>
      </c>
      <c r="H3576">
        <v>1</v>
      </c>
      <c r="I3576">
        <v>3</v>
      </c>
      <c r="J3576">
        <v>18</v>
      </c>
      <c r="K3576">
        <v>4</v>
      </c>
      <c r="L3576">
        <v>6</v>
      </c>
      <c r="M3576">
        <v>2</v>
      </c>
      <c r="N3576">
        <v>10</v>
      </c>
      <c r="O3576">
        <v>1</v>
      </c>
      <c r="P3576">
        <v>3</v>
      </c>
      <c r="Q3576">
        <v>2.4</v>
      </c>
      <c r="R3576">
        <v>3.2</v>
      </c>
      <c r="S3576">
        <v>0.8</v>
      </c>
      <c r="T3576">
        <v>3</v>
      </c>
      <c r="U3576">
        <v>3</v>
      </c>
      <c r="V3576">
        <v>185</v>
      </c>
      <c r="W3576">
        <v>13.4</v>
      </c>
      <c r="X3576">
        <v>6.4</v>
      </c>
      <c r="Y3576">
        <v>7.4</v>
      </c>
      <c r="Z3576">
        <v>2</v>
      </c>
      <c r="AA3576">
        <v>5.6</v>
      </c>
      <c r="AB3576">
        <v>2</v>
      </c>
      <c r="AC3576">
        <v>79</v>
      </c>
    </row>
    <row r="3577" spans="1:29" x14ac:dyDescent="0.25">
      <c r="A3577" s="1">
        <v>45060</v>
      </c>
      <c r="B3577" t="s">
        <v>211</v>
      </c>
      <c r="C3577" t="s">
        <v>204</v>
      </c>
      <c r="D3577">
        <v>3</v>
      </c>
      <c r="E3577">
        <v>0</v>
      </c>
      <c r="F3577">
        <v>0</v>
      </c>
      <c r="G3577" t="s">
        <v>181</v>
      </c>
      <c r="H3577">
        <v>3</v>
      </c>
      <c r="I3577">
        <v>3</v>
      </c>
      <c r="J3577">
        <v>9</v>
      </c>
      <c r="K3577">
        <v>7</v>
      </c>
      <c r="L3577">
        <v>4</v>
      </c>
      <c r="M3577">
        <v>3</v>
      </c>
      <c r="N3577">
        <v>6</v>
      </c>
      <c r="O3577">
        <v>8</v>
      </c>
      <c r="P3577">
        <v>3</v>
      </c>
      <c r="Q3577">
        <v>2</v>
      </c>
      <c r="R3577">
        <v>2.8</v>
      </c>
      <c r="S3577">
        <v>0.8</v>
      </c>
      <c r="T3577">
        <v>8</v>
      </c>
      <c r="U3577">
        <v>2.6</v>
      </c>
      <c r="V3577">
        <v>186</v>
      </c>
      <c r="W3577">
        <v>14.4</v>
      </c>
      <c r="X3577">
        <v>6.4</v>
      </c>
      <c r="Y3577">
        <v>7</v>
      </c>
      <c r="Z3577">
        <v>2.2000000000000002</v>
      </c>
      <c r="AA3577">
        <v>5.6</v>
      </c>
      <c r="AB3577">
        <v>2.2000000000000002</v>
      </c>
      <c r="AC3577">
        <v>82</v>
      </c>
    </row>
    <row r="3578" spans="1:29" x14ac:dyDescent="0.25">
      <c r="A3578" s="1">
        <v>45067</v>
      </c>
      <c r="B3578" t="s">
        <v>211</v>
      </c>
      <c r="C3578" t="s">
        <v>195</v>
      </c>
      <c r="D3578">
        <v>1</v>
      </c>
      <c r="E3578">
        <v>0</v>
      </c>
      <c r="F3578">
        <v>1</v>
      </c>
      <c r="G3578" t="s">
        <v>181</v>
      </c>
      <c r="H3578">
        <v>1</v>
      </c>
      <c r="I3578">
        <v>3</v>
      </c>
      <c r="J3578">
        <v>15</v>
      </c>
      <c r="K3578">
        <v>13</v>
      </c>
      <c r="L3578">
        <v>2</v>
      </c>
      <c r="M3578">
        <v>6</v>
      </c>
      <c r="N3578">
        <v>5</v>
      </c>
      <c r="O3578">
        <v>2</v>
      </c>
      <c r="P3578">
        <v>3</v>
      </c>
      <c r="Q3578">
        <v>2.2000000000000002</v>
      </c>
      <c r="R3578">
        <v>2.8</v>
      </c>
      <c r="S3578">
        <v>0.6</v>
      </c>
      <c r="T3578">
        <v>7</v>
      </c>
      <c r="U3578">
        <v>3</v>
      </c>
      <c r="V3578">
        <v>187</v>
      </c>
      <c r="W3578">
        <v>13.8</v>
      </c>
      <c r="X3578">
        <v>5.8</v>
      </c>
      <c r="Y3578">
        <v>7</v>
      </c>
      <c r="Z3578">
        <v>2</v>
      </c>
      <c r="AA3578">
        <v>5.6</v>
      </c>
      <c r="AB3578">
        <v>3.4</v>
      </c>
      <c r="AC3578">
        <v>85</v>
      </c>
    </row>
    <row r="3579" spans="1:29" x14ac:dyDescent="0.25">
      <c r="A3579" s="1">
        <v>45070</v>
      </c>
      <c r="B3579" t="s">
        <v>211</v>
      </c>
      <c r="C3579" t="s">
        <v>201</v>
      </c>
      <c r="D3579">
        <v>1</v>
      </c>
      <c r="E3579">
        <v>1</v>
      </c>
      <c r="F3579">
        <v>0</v>
      </c>
      <c r="G3579" t="s">
        <v>181</v>
      </c>
      <c r="H3579">
        <v>0</v>
      </c>
      <c r="I3579">
        <v>1</v>
      </c>
      <c r="J3579">
        <v>13</v>
      </c>
      <c r="K3579">
        <v>20</v>
      </c>
      <c r="L3579">
        <v>4</v>
      </c>
      <c r="M3579">
        <v>7</v>
      </c>
      <c r="N3579">
        <v>1</v>
      </c>
      <c r="O3579">
        <v>5</v>
      </c>
      <c r="P3579">
        <v>3</v>
      </c>
      <c r="Q3579">
        <v>1.8</v>
      </c>
      <c r="R3579">
        <v>2.2000000000000002</v>
      </c>
      <c r="S3579">
        <v>0.4</v>
      </c>
      <c r="T3579">
        <v>3</v>
      </c>
      <c r="U3579">
        <v>3</v>
      </c>
      <c r="V3579">
        <v>188</v>
      </c>
      <c r="W3579">
        <v>14</v>
      </c>
      <c r="X3579">
        <v>6.8</v>
      </c>
      <c r="Y3579">
        <v>5.6</v>
      </c>
      <c r="Z3579">
        <v>2.8</v>
      </c>
      <c r="AA3579">
        <v>6.4</v>
      </c>
      <c r="AB3579">
        <v>3.2</v>
      </c>
      <c r="AC3579">
        <v>88</v>
      </c>
    </row>
    <row r="3580" spans="1:29" x14ac:dyDescent="0.25">
      <c r="A3580" s="1">
        <v>45074</v>
      </c>
      <c r="B3580" t="s">
        <v>211</v>
      </c>
      <c r="C3580" t="s">
        <v>257</v>
      </c>
      <c r="D3580">
        <v>0</v>
      </c>
      <c r="E3580">
        <v>1</v>
      </c>
      <c r="F3580">
        <v>0</v>
      </c>
      <c r="G3580" t="s">
        <v>181</v>
      </c>
      <c r="H3580">
        <v>-1</v>
      </c>
      <c r="I3580">
        <v>0</v>
      </c>
      <c r="J3580">
        <v>17</v>
      </c>
      <c r="K3580">
        <v>11</v>
      </c>
      <c r="L3580">
        <v>3</v>
      </c>
      <c r="M3580">
        <v>4</v>
      </c>
      <c r="N3580">
        <v>4</v>
      </c>
      <c r="O3580">
        <v>3</v>
      </c>
      <c r="P3580">
        <v>2.6</v>
      </c>
      <c r="Q3580">
        <v>1.6</v>
      </c>
      <c r="R3580">
        <v>2</v>
      </c>
      <c r="S3580">
        <v>0.4</v>
      </c>
      <c r="T3580">
        <v>4</v>
      </c>
      <c r="U3580">
        <v>2.6</v>
      </c>
      <c r="V3580">
        <v>189</v>
      </c>
      <c r="W3580">
        <v>14.2</v>
      </c>
      <c r="X3580">
        <v>10</v>
      </c>
      <c r="Y3580">
        <v>4.5999999999999996</v>
      </c>
      <c r="Z3580">
        <v>4</v>
      </c>
      <c r="AA3580">
        <v>5.6</v>
      </c>
      <c r="AB3580">
        <v>3.8</v>
      </c>
      <c r="AC3580">
        <v>89</v>
      </c>
    </row>
    <row r="3581" spans="1:29" x14ac:dyDescent="0.25">
      <c r="A3581" s="1">
        <v>45149</v>
      </c>
      <c r="B3581" t="s">
        <v>211</v>
      </c>
      <c r="C3581" t="s">
        <v>214</v>
      </c>
      <c r="D3581">
        <v>3</v>
      </c>
      <c r="E3581">
        <v>0</v>
      </c>
      <c r="F3581">
        <v>0</v>
      </c>
      <c r="G3581" t="s">
        <v>181</v>
      </c>
      <c r="H3581">
        <v>3</v>
      </c>
      <c r="I3581">
        <v>3</v>
      </c>
      <c r="J3581">
        <v>17</v>
      </c>
      <c r="K3581">
        <v>6</v>
      </c>
      <c r="L3581">
        <v>8</v>
      </c>
      <c r="M3581">
        <v>1</v>
      </c>
      <c r="N3581">
        <v>5</v>
      </c>
      <c r="O3581">
        <v>6</v>
      </c>
      <c r="P3581">
        <v>2</v>
      </c>
      <c r="Q3581">
        <v>0.8</v>
      </c>
      <c r="R3581">
        <v>1.4</v>
      </c>
      <c r="S3581">
        <v>0.6</v>
      </c>
      <c r="T3581">
        <v>75</v>
      </c>
      <c r="U3581">
        <v>2</v>
      </c>
      <c r="V3581">
        <v>190</v>
      </c>
      <c r="W3581">
        <v>14.4</v>
      </c>
      <c r="X3581">
        <v>11</v>
      </c>
      <c r="Y3581">
        <v>3.8</v>
      </c>
      <c r="Z3581">
        <v>4.4000000000000004</v>
      </c>
      <c r="AA3581">
        <v>5.2</v>
      </c>
      <c r="AB3581">
        <v>3.8</v>
      </c>
      <c r="AC3581">
        <v>0</v>
      </c>
    </row>
    <row r="3582" spans="1:29" x14ac:dyDescent="0.25">
      <c r="A3582" s="1">
        <v>45157</v>
      </c>
      <c r="B3582" t="s">
        <v>211</v>
      </c>
      <c r="C3582" t="s">
        <v>197</v>
      </c>
      <c r="D3582">
        <v>1</v>
      </c>
      <c r="E3582">
        <v>0</v>
      </c>
      <c r="F3582">
        <v>1</v>
      </c>
      <c r="G3582" t="s">
        <v>181</v>
      </c>
      <c r="H3582">
        <v>1</v>
      </c>
      <c r="I3582">
        <v>3</v>
      </c>
      <c r="J3582">
        <v>14</v>
      </c>
      <c r="K3582">
        <v>7</v>
      </c>
      <c r="L3582">
        <v>4</v>
      </c>
      <c r="M3582">
        <v>1</v>
      </c>
      <c r="N3582">
        <v>3</v>
      </c>
      <c r="O3582">
        <v>0</v>
      </c>
      <c r="P3582">
        <v>2</v>
      </c>
      <c r="Q3582">
        <v>1.2</v>
      </c>
      <c r="R3582">
        <v>1.6</v>
      </c>
      <c r="S3582">
        <v>0.4</v>
      </c>
      <c r="T3582">
        <v>8</v>
      </c>
      <c r="U3582">
        <v>3</v>
      </c>
      <c r="V3582">
        <v>191</v>
      </c>
      <c r="W3582">
        <v>14.2</v>
      </c>
      <c r="X3582">
        <v>11.4</v>
      </c>
      <c r="Y3582">
        <v>4.2</v>
      </c>
      <c r="Z3582">
        <v>4.2</v>
      </c>
      <c r="AA3582">
        <v>4.2</v>
      </c>
      <c r="AB3582">
        <v>4.8</v>
      </c>
      <c r="AC3582">
        <v>3</v>
      </c>
    </row>
    <row r="3583" spans="1:29" x14ac:dyDescent="0.25">
      <c r="A3583" s="1">
        <v>45165</v>
      </c>
      <c r="B3583" t="s">
        <v>211</v>
      </c>
      <c r="C3583" t="s">
        <v>230</v>
      </c>
      <c r="D3583">
        <v>2</v>
      </c>
      <c r="E3583">
        <v>1</v>
      </c>
      <c r="F3583">
        <v>0</v>
      </c>
      <c r="G3583" t="s">
        <v>181</v>
      </c>
      <c r="H3583">
        <v>1</v>
      </c>
      <c r="I3583">
        <v>3</v>
      </c>
      <c r="J3583">
        <v>30</v>
      </c>
      <c r="K3583">
        <v>6</v>
      </c>
      <c r="L3583">
        <v>9</v>
      </c>
      <c r="M3583">
        <v>2</v>
      </c>
      <c r="N3583">
        <v>12</v>
      </c>
      <c r="O3583">
        <v>1</v>
      </c>
      <c r="P3583">
        <v>2</v>
      </c>
      <c r="Q3583">
        <v>0.8</v>
      </c>
      <c r="R3583">
        <v>1.2</v>
      </c>
      <c r="S3583">
        <v>0.4</v>
      </c>
      <c r="T3583">
        <v>8</v>
      </c>
      <c r="U3583">
        <v>2</v>
      </c>
      <c r="V3583">
        <v>192</v>
      </c>
      <c r="W3583">
        <v>15.2</v>
      </c>
      <c r="X3583">
        <v>11.4</v>
      </c>
      <c r="Y3583">
        <v>4.2</v>
      </c>
      <c r="Z3583">
        <v>3.8</v>
      </c>
      <c r="AA3583">
        <v>3.6</v>
      </c>
      <c r="AB3583">
        <v>3.2</v>
      </c>
      <c r="AC3583">
        <v>6</v>
      </c>
    </row>
    <row r="3584" spans="1:29" x14ac:dyDescent="0.25">
      <c r="A3584" s="1">
        <v>45171</v>
      </c>
      <c r="B3584" t="s">
        <v>211</v>
      </c>
      <c r="C3584" t="s">
        <v>190</v>
      </c>
      <c r="D3584">
        <v>5</v>
      </c>
      <c r="E3584">
        <v>1</v>
      </c>
      <c r="F3584">
        <v>1</v>
      </c>
      <c r="G3584" t="s">
        <v>181</v>
      </c>
      <c r="H3584">
        <v>4</v>
      </c>
      <c r="I3584">
        <v>3</v>
      </c>
      <c r="J3584">
        <v>7</v>
      </c>
      <c r="K3584">
        <v>6</v>
      </c>
      <c r="L3584">
        <v>5</v>
      </c>
      <c r="M3584">
        <v>4</v>
      </c>
      <c r="N3584">
        <v>4</v>
      </c>
      <c r="O3584">
        <v>5</v>
      </c>
      <c r="P3584">
        <v>2</v>
      </c>
      <c r="Q3584">
        <v>0.8</v>
      </c>
      <c r="R3584">
        <v>1.4</v>
      </c>
      <c r="S3584">
        <v>0.6</v>
      </c>
      <c r="T3584">
        <v>6</v>
      </c>
      <c r="U3584">
        <v>3</v>
      </c>
      <c r="V3584">
        <v>193</v>
      </c>
      <c r="W3584">
        <v>18.2</v>
      </c>
      <c r="X3584">
        <v>10</v>
      </c>
      <c r="Y3584">
        <v>5.6</v>
      </c>
      <c r="Z3584">
        <v>3</v>
      </c>
      <c r="AA3584">
        <v>5</v>
      </c>
      <c r="AB3584">
        <v>3</v>
      </c>
      <c r="AC3584">
        <v>9</v>
      </c>
    </row>
    <row r="3585" spans="1:29" x14ac:dyDescent="0.25">
      <c r="A3585" s="1">
        <v>45185</v>
      </c>
      <c r="B3585" t="s">
        <v>211</v>
      </c>
      <c r="C3585" t="s">
        <v>208</v>
      </c>
      <c r="D3585">
        <v>3</v>
      </c>
      <c r="E3585">
        <v>1</v>
      </c>
      <c r="F3585">
        <v>0</v>
      </c>
      <c r="G3585" t="s">
        <v>181</v>
      </c>
      <c r="H3585">
        <v>2</v>
      </c>
      <c r="I3585">
        <v>3</v>
      </c>
      <c r="J3585">
        <v>29</v>
      </c>
      <c r="K3585">
        <v>6</v>
      </c>
      <c r="L3585">
        <v>15</v>
      </c>
      <c r="M3585">
        <v>3</v>
      </c>
      <c r="N3585">
        <v>11</v>
      </c>
      <c r="O3585">
        <v>4</v>
      </c>
      <c r="P3585">
        <v>2.4</v>
      </c>
      <c r="Q3585">
        <v>1.6</v>
      </c>
      <c r="R3585">
        <v>2.2000000000000002</v>
      </c>
      <c r="S3585">
        <v>0.6</v>
      </c>
      <c r="T3585">
        <v>14</v>
      </c>
      <c r="U3585">
        <v>2</v>
      </c>
      <c r="V3585">
        <v>194</v>
      </c>
      <c r="W3585">
        <v>17</v>
      </c>
      <c r="X3585">
        <v>7.2</v>
      </c>
      <c r="Y3585">
        <v>5.8</v>
      </c>
      <c r="Z3585">
        <v>2.4</v>
      </c>
      <c r="AA3585">
        <v>5.6</v>
      </c>
      <c r="AB3585">
        <v>3</v>
      </c>
      <c r="AC3585">
        <v>12</v>
      </c>
    </row>
    <row r="3586" spans="1:29" x14ac:dyDescent="0.25">
      <c r="A3586" s="1">
        <v>45192</v>
      </c>
      <c r="B3586" t="s">
        <v>211</v>
      </c>
      <c r="C3586" t="s">
        <v>265</v>
      </c>
      <c r="D3586">
        <v>2</v>
      </c>
      <c r="E3586">
        <v>0</v>
      </c>
      <c r="F3586">
        <v>1</v>
      </c>
      <c r="G3586" t="s">
        <v>181</v>
      </c>
      <c r="H3586">
        <v>2</v>
      </c>
      <c r="I3586">
        <v>3</v>
      </c>
      <c r="J3586">
        <v>7</v>
      </c>
      <c r="K3586">
        <v>10</v>
      </c>
      <c r="L3586">
        <v>4</v>
      </c>
      <c r="M3586">
        <v>3</v>
      </c>
      <c r="N3586">
        <v>6</v>
      </c>
      <c r="O3586">
        <v>6</v>
      </c>
      <c r="P3586">
        <v>3</v>
      </c>
      <c r="Q3586">
        <v>2.2000000000000002</v>
      </c>
      <c r="R3586">
        <v>2.8</v>
      </c>
      <c r="S3586">
        <v>0.6</v>
      </c>
      <c r="T3586">
        <v>7</v>
      </c>
      <c r="U3586">
        <v>3</v>
      </c>
      <c r="V3586">
        <v>195</v>
      </c>
      <c r="W3586">
        <v>19.399999999999999</v>
      </c>
      <c r="X3586">
        <v>6.2</v>
      </c>
      <c r="Y3586">
        <v>8.1999999999999993</v>
      </c>
      <c r="Z3586">
        <v>2.2000000000000002</v>
      </c>
      <c r="AA3586">
        <v>7</v>
      </c>
      <c r="AB3586">
        <v>3.2</v>
      </c>
      <c r="AC3586">
        <v>15</v>
      </c>
    </row>
    <row r="3587" spans="1:29" x14ac:dyDescent="0.25">
      <c r="A3587" s="1">
        <v>45199</v>
      </c>
      <c r="B3587" t="s">
        <v>211</v>
      </c>
      <c r="C3587" t="s">
        <v>203</v>
      </c>
      <c r="D3587">
        <v>1</v>
      </c>
      <c r="E3587">
        <v>2</v>
      </c>
      <c r="F3587">
        <v>0</v>
      </c>
      <c r="G3587" t="s">
        <v>181</v>
      </c>
      <c r="H3587">
        <v>-1</v>
      </c>
      <c r="I3587">
        <v>0</v>
      </c>
      <c r="J3587">
        <v>23</v>
      </c>
      <c r="K3587">
        <v>3</v>
      </c>
      <c r="L3587">
        <v>8</v>
      </c>
      <c r="M3587">
        <v>1</v>
      </c>
      <c r="N3587">
        <v>6</v>
      </c>
      <c r="O3587">
        <v>0</v>
      </c>
      <c r="P3587">
        <v>3</v>
      </c>
      <c r="Q3587">
        <v>2</v>
      </c>
      <c r="R3587">
        <v>2.6</v>
      </c>
      <c r="S3587">
        <v>0.6</v>
      </c>
      <c r="T3587">
        <v>7</v>
      </c>
      <c r="U3587">
        <v>2</v>
      </c>
      <c r="V3587">
        <v>196</v>
      </c>
      <c r="W3587">
        <v>17.399999999999999</v>
      </c>
      <c r="X3587">
        <v>7</v>
      </c>
      <c r="Y3587">
        <v>7.4</v>
      </c>
      <c r="Z3587">
        <v>2.6</v>
      </c>
      <c r="AA3587">
        <v>7.2</v>
      </c>
      <c r="AB3587">
        <v>3.2</v>
      </c>
      <c r="AC3587">
        <v>18</v>
      </c>
    </row>
    <row r="3588" spans="1:29" x14ac:dyDescent="0.25">
      <c r="A3588" s="1">
        <v>45207</v>
      </c>
      <c r="B3588" t="s">
        <v>211</v>
      </c>
      <c r="C3588" t="s">
        <v>210</v>
      </c>
      <c r="D3588">
        <v>0</v>
      </c>
      <c r="E3588">
        <v>1</v>
      </c>
      <c r="F3588">
        <v>0</v>
      </c>
      <c r="G3588" t="s">
        <v>181</v>
      </c>
      <c r="H3588">
        <v>-1</v>
      </c>
      <c r="I3588">
        <v>0</v>
      </c>
      <c r="J3588">
        <v>4</v>
      </c>
      <c r="K3588">
        <v>12</v>
      </c>
      <c r="L3588">
        <v>1</v>
      </c>
      <c r="M3588">
        <v>2</v>
      </c>
      <c r="N3588">
        <v>4</v>
      </c>
      <c r="O3588">
        <v>5</v>
      </c>
      <c r="P3588">
        <v>2.4</v>
      </c>
      <c r="Q3588">
        <v>1.6</v>
      </c>
      <c r="R3588">
        <v>2.6</v>
      </c>
      <c r="S3588">
        <v>1</v>
      </c>
      <c r="T3588">
        <v>8</v>
      </c>
      <c r="U3588">
        <v>1.8</v>
      </c>
      <c r="V3588">
        <v>197</v>
      </c>
      <c r="W3588">
        <v>19.2</v>
      </c>
      <c r="X3588">
        <v>6.2</v>
      </c>
      <c r="Y3588">
        <v>8.1999999999999993</v>
      </c>
      <c r="Z3588">
        <v>2.6</v>
      </c>
      <c r="AA3588">
        <v>7.8</v>
      </c>
      <c r="AB3588">
        <v>3.2</v>
      </c>
      <c r="AC3588">
        <v>18</v>
      </c>
    </row>
    <row r="3589" spans="1:29" x14ac:dyDescent="0.25">
      <c r="A3589" s="1">
        <v>45220</v>
      </c>
      <c r="B3589" t="s">
        <v>211</v>
      </c>
      <c r="C3589" t="s">
        <v>201</v>
      </c>
      <c r="D3589">
        <v>2</v>
      </c>
      <c r="E3589">
        <v>1</v>
      </c>
      <c r="F3589">
        <v>1</v>
      </c>
      <c r="G3589" t="s">
        <v>181</v>
      </c>
      <c r="H3589">
        <v>1</v>
      </c>
      <c r="I3589">
        <v>3</v>
      </c>
      <c r="J3589">
        <v>10</v>
      </c>
      <c r="K3589">
        <v>5</v>
      </c>
      <c r="L3589">
        <v>6</v>
      </c>
      <c r="M3589">
        <v>3</v>
      </c>
      <c r="N3589">
        <v>2</v>
      </c>
      <c r="O3589">
        <v>2</v>
      </c>
      <c r="P3589">
        <v>1.8</v>
      </c>
      <c r="Q3589">
        <v>1.2</v>
      </c>
      <c r="R3589">
        <v>2.2000000000000002</v>
      </c>
      <c r="S3589">
        <v>1</v>
      </c>
      <c r="T3589">
        <v>13</v>
      </c>
      <c r="U3589">
        <v>3</v>
      </c>
      <c r="V3589">
        <v>198</v>
      </c>
      <c r="W3589">
        <v>14</v>
      </c>
      <c r="X3589">
        <v>7.4</v>
      </c>
      <c r="Y3589">
        <v>6.6</v>
      </c>
      <c r="Z3589">
        <v>2.6</v>
      </c>
      <c r="AA3589">
        <v>6.2</v>
      </c>
      <c r="AB3589">
        <v>4</v>
      </c>
      <c r="AC3589">
        <v>18</v>
      </c>
    </row>
    <row r="3590" spans="1:29" x14ac:dyDescent="0.25">
      <c r="A3590" s="1">
        <v>45228</v>
      </c>
      <c r="B3590" t="s">
        <v>211</v>
      </c>
      <c r="C3590" t="s">
        <v>182</v>
      </c>
      <c r="D3590">
        <v>3</v>
      </c>
      <c r="E3590">
        <v>0</v>
      </c>
      <c r="F3590">
        <v>0</v>
      </c>
      <c r="G3590" t="s">
        <v>181</v>
      </c>
      <c r="H3590">
        <v>3</v>
      </c>
      <c r="I3590">
        <v>3</v>
      </c>
      <c r="J3590">
        <v>21</v>
      </c>
      <c r="K3590">
        <v>7</v>
      </c>
      <c r="L3590">
        <v>10</v>
      </c>
      <c r="M3590">
        <v>3</v>
      </c>
      <c r="N3590">
        <v>12</v>
      </c>
      <c r="O3590">
        <v>7</v>
      </c>
      <c r="P3590">
        <v>1.8</v>
      </c>
      <c r="Q3590">
        <v>0.6</v>
      </c>
      <c r="R3590">
        <v>1.6</v>
      </c>
      <c r="S3590">
        <v>1</v>
      </c>
      <c r="T3590">
        <v>8</v>
      </c>
      <c r="U3590">
        <v>1.8</v>
      </c>
      <c r="V3590">
        <v>199</v>
      </c>
      <c r="W3590">
        <v>14.6</v>
      </c>
      <c r="X3590">
        <v>7.2</v>
      </c>
      <c r="Y3590">
        <v>6.8</v>
      </c>
      <c r="Z3590">
        <v>2.4</v>
      </c>
      <c r="AA3590">
        <v>5.8</v>
      </c>
      <c r="AB3590">
        <v>3.4</v>
      </c>
      <c r="AC3590">
        <v>21</v>
      </c>
    </row>
    <row r="3591" spans="1:29" x14ac:dyDescent="0.25">
      <c r="A3591" s="1">
        <v>45234</v>
      </c>
      <c r="B3591" t="s">
        <v>211</v>
      </c>
      <c r="C3591" t="s">
        <v>187</v>
      </c>
      <c r="D3591">
        <v>6</v>
      </c>
      <c r="E3591">
        <v>1</v>
      </c>
      <c r="F3591">
        <v>1</v>
      </c>
      <c r="G3591" t="s">
        <v>181</v>
      </c>
      <c r="H3591">
        <v>5</v>
      </c>
      <c r="I3591">
        <v>3</v>
      </c>
      <c r="J3591">
        <v>21</v>
      </c>
      <c r="K3591">
        <v>5</v>
      </c>
      <c r="L3591">
        <v>8</v>
      </c>
      <c r="M3591">
        <v>1</v>
      </c>
      <c r="N3591">
        <v>12</v>
      </c>
      <c r="O3591">
        <v>1</v>
      </c>
      <c r="P3591">
        <v>1.8</v>
      </c>
      <c r="Q3591">
        <v>0.8</v>
      </c>
      <c r="R3591">
        <v>1.6</v>
      </c>
      <c r="S3591">
        <v>0.8</v>
      </c>
      <c r="T3591">
        <v>6</v>
      </c>
      <c r="U3591">
        <v>3</v>
      </c>
      <c r="V3591">
        <v>200</v>
      </c>
      <c r="W3591">
        <v>13</v>
      </c>
      <c r="X3591">
        <v>7.4</v>
      </c>
      <c r="Y3591">
        <v>5.8</v>
      </c>
      <c r="Z3591">
        <v>2.4</v>
      </c>
      <c r="AA3591">
        <v>6</v>
      </c>
      <c r="AB3591">
        <v>4</v>
      </c>
      <c r="AC3591">
        <v>24</v>
      </c>
    </row>
    <row r="3592" spans="1:29" x14ac:dyDescent="0.25">
      <c r="A3592" s="1">
        <v>45242</v>
      </c>
      <c r="B3592" t="s">
        <v>211</v>
      </c>
      <c r="C3592" t="s">
        <v>195</v>
      </c>
      <c r="D3592">
        <v>4</v>
      </c>
      <c r="E3592">
        <v>4</v>
      </c>
      <c r="F3592">
        <v>0</v>
      </c>
      <c r="G3592" t="s">
        <v>181</v>
      </c>
      <c r="H3592">
        <v>0</v>
      </c>
      <c r="I3592">
        <v>1</v>
      </c>
      <c r="J3592">
        <v>15</v>
      </c>
      <c r="K3592">
        <v>17</v>
      </c>
      <c r="L3592">
        <v>10</v>
      </c>
      <c r="M3592">
        <v>9</v>
      </c>
      <c r="N3592">
        <v>3</v>
      </c>
      <c r="O3592">
        <v>3</v>
      </c>
      <c r="P3592">
        <v>1.8</v>
      </c>
      <c r="Q3592">
        <v>1.4</v>
      </c>
      <c r="R3592">
        <v>2.4</v>
      </c>
      <c r="S3592">
        <v>1</v>
      </c>
      <c r="T3592">
        <v>8</v>
      </c>
      <c r="U3592">
        <v>1.8</v>
      </c>
      <c r="V3592">
        <v>201</v>
      </c>
      <c r="W3592">
        <v>15.8</v>
      </c>
      <c r="X3592">
        <v>6.4</v>
      </c>
      <c r="Y3592">
        <v>6.6</v>
      </c>
      <c r="Z3592">
        <v>2</v>
      </c>
      <c r="AA3592">
        <v>7.2</v>
      </c>
      <c r="AB3592">
        <v>3</v>
      </c>
      <c r="AC3592">
        <v>27</v>
      </c>
    </row>
    <row r="3593" spans="1:29" x14ac:dyDescent="0.25">
      <c r="A3593" s="1">
        <v>45255</v>
      </c>
      <c r="B3593" t="s">
        <v>211</v>
      </c>
      <c r="C3593" t="s">
        <v>207</v>
      </c>
      <c r="D3593">
        <v>1</v>
      </c>
      <c r="E3593">
        <v>1</v>
      </c>
      <c r="F3593">
        <v>1</v>
      </c>
      <c r="G3593" t="s">
        <v>181</v>
      </c>
      <c r="H3593">
        <v>0</v>
      </c>
      <c r="I3593">
        <v>1</v>
      </c>
      <c r="J3593">
        <v>16</v>
      </c>
      <c r="K3593">
        <v>8</v>
      </c>
      <c r="L3593">
        <v>5</v>
      </c>
      <c r="M3593">
        <v>3</v>
      </c>
      <c r="N3593">
        <v>9</v>
      </c>
      <c r="O3593">
        <v>6</v>
      </c>
      <c r="P3593">
        <v>2</v>
      </c>
      <c r="Q3593">
        <v>1.6</v>
      </c>
      <c r="R3593">
        <v>3</v>
      </c>
      <c r="S3593">
        <v>1.4</v>
      </c>
      <c r="T3593">
        <v>13</v>
      </c>
      <c r="U3593">
        <v>3</v>
      </c>
      <c r="V3593">
        <v>202</v>
      </c>
      <c r="W3593">
        <v>14.2</v>
      </c>
      <c r="X3593">
        <v>9.1999999999999993</v>
      </c>
      <c r="Y3593">
        <v>7</v>
      </c>
      <c r="Z3593">
        <v>3.6</v>
      </c>
      <c r="AA3593">
        <v>6.6</v>
      </c>
      <c r="AB3593">
        <v>3.6</v>
      </c>
      <c r="AC3593">
        <v>28</v>
      </c>
    </row>
    <row r="3594" spans="1:29" x14ac:dyDescent="0.25">
      <c r="A3594" s="1">
        <v>45263</v>
      </c>
      <c r="B3594" t="s">
        <v>211</v>
      </c>
      <c r="C3594" t="s">
        <v>198</v>
      </c>
      <c r="D3594">
        <v>3</v>
      </c>
      <c r="E3594">
        <v>3</v>
      </c>
      <c r="F3594">
        <v>1</v>
      </c>
      <c r="G3594" t="s">
        <v>181</v>
      </c>
      <c r="H3594">
        <v>0</v>
      </c>
      <c r="I3594">
        <v>1</v>
      </c>
      <c r="J3594">
        <v>18</v>
      </c>
      <c r="K3594">
        <v>8</v>
      </c>
      <c r="L3594">
        <v>4</v>
      </c>
      <c r="M3594">
        <v>4</v>
      </c>
      <c r="N3594">
        <v>10</v>
      </c>
      <c r="O3594">
        <v>8</v>
      </c>
      <c r="P3594">
        <v>2.2000000000000002</v>
      </c>
      <c r="Q3594">
        <v>1.8</v>
      </c>
      <c r="R3594">
        <v>3.2</v>
      </c>
      <c r="S3594">
        <v>1.4</v>
      </c>
      <c r="T3594">
        <v>8</v>
      </c>
      <c r="U3594">
        <v>2.6</v>
      </c>
      <c r="V3594">
        <v>203</v>
      </c>
      <c r="W3594">
        <v>16.600000000000001</v>
      </c>
      <c r="X3594">
        <v>8.4</v>
      </c>
      <c r="Y3594">
        <v>7.8</v>
      </c>
      <c r="Z3594">
        <v>3.8</v>
      </c>
      <c r="AA3594">
        <v>7.6</v>
      </c>
      <c r="AB3594">
        <v>3.8</v>
      </c>
      <c r="AC3594">
        <v>29</v>
      </c>
    </row>
    <row r="3595" spans="1:29" x14ac:dyDescent="0.25">
      <c r="A3595" s="1">
        <v>45266</v>
      </c>
      <c r="B3595" t="s">
        <v>211</v>
      </c>
      <c r="C3595" t="s">
        <v>228</v>
      </c>
      <c r="D3595">
        <v>0</v>
      </c>
      <c r="E3595">
        <v>1</v>
      </c>
      <c r="F3595">
        <v>0</v>
      </c>
      <c r="G3595" t="s">
        <v>181</v>
      </c>
      <c r="H3595">
        <v>-1</v>
      </c>
      <c r="I3595">
        <v>0</v>
      </c>
      <c r="J3595">
        <v>2</v>
      </c>
      <c r="K3595">
        <v>22</v>
      </c>
      <c r="L3595">
        <v>2</v>
      </c>
      <c r="M3595">
        <v>7</v>
      </c>
      <c r="N3595">
        <v>0</v>
      </c>
      <c r="O3595">
        <v>6</v>
      </c>
      <c r="P3595">
        <v>1.8</v>
      </c>
      <c r="Q3595">
        <v>1.6</v>
      </c>
      <c r="R3595">
        <v>3.4</v>
      </c>
      <c r="S3595">
        <v>1.8</v>
      </c>
      <c r="T3595">
        <v>3</v>
      </c>
      <c r="U3595">
        <v>1.4</v>
      </c>
      <c r="V3595">
        <v>204</v>
      </c>
      <c r="W3595">
        <v>18.2</v>
      </c>
      <c r="X3595">
        <v>9</v>
      </c>
      <c r="Y3595">
        <v>7.4</v>
      </c>
      <c r="Z3595">
        <v>4</v>
      </c>
      <c r="AA3595">
        <v>9.1999999999999993</v>
      </c>
      <c r="AB3595">
        <v>5</v>
      </c>
      <c r="AC3595">
        <v>30</v>
      </c>
    </row>
    <row r="3596" spans="1:29" x14ac:dyDescent="0.25">
      <c r="A3596" s="1">
        <v>45270</v>
      </c>
      <c r="B3596" t="s">
        <v>211</v>
      </c>
      <c r="C3596" t="s">
        <v>271</v>
      </c>
      <c r="D3596">
        <v>2</v>
      </c>
      <c r="E3596">
        <v>1</v>
      </c>
      <c r="F3596">
        <v>0</v>
      </c>
      <c r="G3596" t="s">
        <v>181</v>
      </c>
      <c r="H3596">
        <v>1</v>
      </c>
      <c r="I3596">
        <v>3</v>
      </c>
      <c r="J3596">
        <v>18</v>
      </c>
      <c r="K3596">
        <v>4</v>
      </c>
      <c r="L3596">
        <v>6</v>
      </c>
      <c r="M3596">
        <v>2</v>
      </c>
      <c r="N3596">
        <v>3</v>
      </c>
      <c r="O3596">
        <v>6</v>
      </c>
      <c r="P3596">
        <v>1.2</v>
      </c>
      <c r="Q3596">
        <v>0.8</v>
      </c>
      <c r="R3596">
        <v>2.8</v>
      </c>
      <c r="S3596">
        <v>2</v>
      </c>
      <c r="T3596">
        <v>4</v>
      </c>
      <c r="U3596">
        <v>0.8</v>
      </c>
      <c r="V3596">
        <v>205</v>
      </c>
      <c r="W3596">
        <v>14.4</v>
      </c>
      <c r="X3596">
        <v>12</v>
      </c>
      <c r="Y3596">
        <v>5.8</v>
      </c>
      <c r="Z3596">
        <v>4.8</v>
      </c>
      <c r="AA3596">
        <v>6.8</v>
      </c>
      <c r="AB3596">
        <v>4.8</v>
      </c>
      <c r="AC3596">
        <v>30</v>
      </c>
    </row>
    <row r="3597" spans="1:29" x14ac:dyDescent="0.25">
      <c r="A3597" s="1">
        <v>45276</v>
      </c>
      <c r="B3597" t="s">
        <v>211</v>
      </c>
      <c r="C3597" t="s">
        <v>191</v>
      </c>
      <c r="D3597">
        <v>2</v>
      </c>
      <c r="E3597">
        <v>2</v>
      </c>
      <c r="F3597">
        <v>1</v>
      </c>
      <c r="G3597" t="s">
        <v>181</v>
      </c>
      <c r="H3597">
        <v>0</v>
      </c>
      <c r="I3597">
        <v>1</v>
      </c>
      <c r="J3597">
        <v>19</v>
      </c>
      <c r="K3597">
        <v>5</v>
      </c>
      <c r="L3597">
        <v>9</v>
      </c>
      <c r="M3597">
        <v>2</v>
      </c>
      <c r="N3597">
        <v>6</v>
      </c>
      <c r="O3597">
        <v>1</v>
      </c>
      <c r="P3597">
        <v>1.2</v>
      </c>
      <c r="Q3597">
        <v>0</v>
      </c>
      <c r="R3597">
        <v>2</v>
      </c>
      <c r="S3597">
        <v>2</v>
      </c>
      <c r="T3597">
        <v>6</v>
      </c>
      <c r="U3597">
        <v>2.2000000000000002</v>
      </c>
      <c r="V3597">
        <v>206</v>
      </c>
      <c r="W3597">
        <v>13.8</v>
      </c>
      <c r="X3597">
        <v>11.8</v>
      </c>
      <c r="Y3597">
        <v>5.4</v>
      </c>
      <c r="Z3597">
        <v>5</v>
      </c>
      <c r="AA3597">
        <v>5</v>
      </c>
      <c r="AB3597">
        <v>5.8</v>
      </c>
      <c r="AC3597">
        <v>33</v>
      </c>
    </row>
    <row r="3598" spans="1:29" x14ac:dyDescent="0.25">
      <c r="A3598" s="1">
        <v>45287</v>
      </c>
      <c r="B3598" t="s">
        <v>211</v>
      </c>
      <c r="C3598" t="s">
        <v>204</v>
      </c>
      <c r="D3598">
        <v>3</v>
      </c>
      <c r="E3598">
        <v>1</v>
      </c>
      <c r="F3598">
        <v>0</v>
      </c>
      <c r="G3598" t="s">
        <v>181</v>
      </c>
      <c r="H3598">
        <v>2</v>
      </c>
      <c r="I3598">
        <v>3</v>
      </c>
      <c r="J3598">
        <v>23</v>
      </c>
      <c r="K3598">
        <v>7</v>
      </c>
      <c r="L3598">
        <v>9</v>
      </c>
      <c r="M3598">
        <v>2</v>
      </c>
      <c r="N3598">
        <v>4</v>
      </c>
      <c r="O3598">
        <v>8</v>
      </c>
      <c r="P3598">
        <v>1.2</v>
      </c>
      <c r="Q3598">
        <v>0</v>
      </c>
      <c r="R3598">
        <v>1.6</v>
      </c>
      <c r="S3598">
        <v>1.6</v>
      </c>
      <c r="T3598">
        <v>11</v>
      </c>
      <c r="U3598">
        <v>1.4</v>
      </c>
      <c r="V3598">
        <v>207</v>
      </c>
      <c r="W3598">
        <v>14.6</v>
      </c>
      <c r="X3598">
        <v>9.4</v>
      </c>
      <c r="Y3598">
        <v>5.2</v>
      </c>
      <c r="Z3598">
        <v>3.6</v>
      </c>
      <c r="AA3598">
        <v>5.6</v>
      </c>
      <c r="AB3598">
        <v>5.4</v>
      </c>
      <c r="AC3598">
        <v>34</v>
      </c>
    </row>
    <row r="3599" spans="1:29" x14ac:dyDescent="0.25">
      <c r="A3599" s="1">
        <v>45290</v>
      </c>
      <c r="B3599" t="s">
        <v>211</v>
      </c>
      <c r="C3599" t="s">
        <v>230</v>
      </c>
      <c r="D3599">
        <v>2</v>
      </c>
      <c r="E3599">
        <v>0</v>
      </c>
      <c r="F3599">
        <v>1</v>
      </c>
      <c r="G3599" t="s">
        <v>181</v>
      </c>
      <c r="H3599">
        <v>2</v>
      </c>
      <c r="I3599">
        <v>3</v>
      </c>
      <c r="J3599">
        <v>18</v>
      </c>
      <c r="K3599">
        <v>4</v>
      </c>
      <c r="L3599">
        <v>4</v>
      </c>
      <c r="M3599">
        <v>2</v>
      </c>
      <c r="N3599">
        <v>12</v>
      </c>
      <c r="O3599">
        <v>2</v>
      </c>
      <c r="P3599">
        <v>1.6</v>
      </c>
      <c r="Q3599">
        <v>0.4</v>
      </c>
      <c r="R3599">
        <v>2</v>
      </c>
      <c r="S3599">
        <v>1.6</v>
      </c>
      <c r="T3599">
        <v>3</v>
      </c>
      <c r="U3599">
        <v>1.8</v>
      </c>
      <c r="V3599">
        <v>208</v>
      </c>
      <c r="W3599">
        <v>16</v>
      </c>
      <c r="X3599">
        <v>9.1999999999999993</v>
      </c>
      <c r="Y3599">
        <v>6</v>
      </c>
      <c r="Z3599">
        <v>3.4</v>
      </c>
      <c r="AA3599">
        <v>4.5999999999999996</v>
      </c>
      <c r="AB3599">
        <v>5.8</v>
      </c>
      <c r="AC3599">
        <v>37</v>
      </c>
    </row>
    <row r="3600" spans="1:29" x14ac:dyDescent="0.25">
      <c r="A3600" s="1">
        <v>45304</v>
      </c>
      <c r="B3600" t="s">
        <v>211</v>
      </c>
      <c r="C3600" t="s">
        <v>197</v>
      </c>
      <c r="D3600">
        <v>3</v>
      </c>
      <c r="E3600">
        <v>2</v>
      </c>
      <c r="F3600">
        <v>0</v>
      </c>
      <c r="G3600" t="s">
        <v>181</v>
      </c>
      <c r="H3600">
        <v>1</v>
      </c>
      <c r="I3600">
        <v>3</v>
      </c>
      <c r="J3600">
        <v>27</v>
      </c>
      <c r="K3600">
        <v>12</v>
      </c>
      <c r="L3600">
        <v>11</v>
      </c>
      <c r="M3600">
        <v>5</v>
      </c>
      <c r="N3600">
        <v>13</v>
      </c>
      <c r="O3600">
        <v>3</v>
      </c>
      <c r="P3600">
        <v>2</v>
      </c>
      <c r="Q3600">
        <v>0.8</v>
      </c>
      <c r="R3600">
        <v>1.8</v>
      </c>
      <c r="S3600">
        <v>1</v>
      </c>
      <c r="T3600">
        <v>14</v>
      </c>
      <c r="U3600">
        <v>2</v>
      </c>
      <c r="V3600">
        <v>209</v>
      </c>
      <c r="W3600">
        <v>16</v>
      </c>
      <c r="X3600">
        <v>8.4</v>
      </c>
      <c r="Y3600">
        <v>6</v>
      </c>
      <c r="Z3600">
        <v>3</v>
      </c>
      <c r="AA3600">
        <v>5</v>
      </c>
      <c r="AB3600">
        <v>4.5999999999999996</v>
      </c>
      <c r="AC3600">
        <v>40</v>
      </c>
    </row>
    <row r="3601" spans="1:29" x14ac:dyDescent="0.25">
      <c r="A3601" s="1">
        <v>45322</v>
      </c>
      <c r="B3601" t="s">
        <v>211</v>
      </c>
      <c r="C3601" t="s">
        <v>214</v>
      </c>
      <c r="D3601">
        <v>3</v>
      </c>
      <c r="E3601">
        <v>1</v>
      </c>
      <c r="F3601">
        <v>1</v>
      </c>
      <c r="G3601" t="s">
        <v>181</v>
      </c>
      <c r="H3601">
        <v>2</v>
      </c>
      <c r="I3601">
        <v>3</v>
      </c>
      <c r="J3601">
        <v>14</v>
      </c>
      <c r="K3601">
        <v>8</v>
      </c>
      <c r="L3601">
        <v>4</v>
      </c>
      <c r="M3601">
        <v>3</v>
      </c>
      <c r="N3601">
        <v>7</v>
      </c>
      <c r="O3601">
        <v>3</v>
      </c>
      <c r="P3601">
        <v>2.6</v>
      </c>
      <c r="Q3601">
        <v>1.2</v>
      </c>
      <c r="R3601">
        <v>2.4</v>
      </c>
      <c r="S3601">
        <v>1.2</v>
      </c>
      <c r="T3601">
        <v>18</v>
      </c>
      <c r="U3601">
        <v>1.8</v>
      </c>
      <c r="V3601">
        <v>210</v>
      </c>
      <c r="W3601">
        <v>21</v>
      </c>
      <c r="X3601">
        <v>6.4</v>
      </c>
      <c r="Y3601">
        <v>7.8</v>
      </c>
      <c r="Z3601">
        <v>2.6</v>
      </c>
      <c r="AA3601">
        <v>7.6</v>
      </c>
      <c r="AB3601">
        <v>4</v>
      </c>
      <c r="AC3601">
        <v>43</v>
      </c>
    </row>
    <row r="3602" spans="1:29" x14ac:dyDescent="0.25">
      <c r="A3602" s="1">
        <v>45327</v>
      </c>
      <c r="B3602" t="s">
        <v>211</v>
      </c>
      <c r="C3602" t="s">
        <v>257</v>
      </c>
      <c r="D3602">
        <v>3</v>
      </c>
      <c r="E3602">
        <v>1</v>
      </c>
      <c r="F3602">
        <v>0</v>
      </c>
      <c r="G3602" t="s">
        <v>181</v>
      </c>
      <c r="H3602">
        <v>2</v>
      </c>
      <c r="I3602">
        <v>3</v>
      </c>
      <c r="J3602">
        <v>25</v>
      </c>
      <c r="K3602">
        <v>9</v>
      </c>
      <c r="L3602">
        <v>15</v>
      </c>
      <c r="M3602">
        <v>3</v>
      </c>
      <c r="N3602">
        <v>13</v>
      </c>
      <c r="O3602">
        <v>8</v>
      </c>
      <c r="P3602">
        <v>2.6</v>
      </c>
      <c r="Q3602">
        <v>1.4</v>
      </c>
      <c r="R3602">
        <v>2.6</v>
      </c>
      <c r="S3602">
        <v>1.2</v>
      </c>
      <c r="T3602">
        <v>5</v>
      </c>
      <c r="U3602">
        <v>2</v>
      </c>
      <c r="V3602">
        <v>211</v>
      </c>
      <c r="W3602">
        <v>20.2</v>
      </c>
      <c r="X3602">
        <v>7.2</v>
      </c>
      <c r="Y3602">
        <v>7.4</v>
      </c>
      <c r="Z3602">
        <v>2.8</v>
      </c>
      <c r="AA3602">
        <v>8.4</v>
      </c>
      <c r="AB3602">
        <v>3.4</v>
      </c>
      <c r="AC3602">
        <v>46</v>
      </c>
    </row>
    <row r="3603" spans="1:29" x14ac:dyDescent="0.25">
      <c r="A3603" s="1">
        <v>45332</v>
      </c>
      <c r="B3603" t="s">
        <v>211</v>
      </c>
      <c r="C3603" t="s">
        <v>204</v>
      </c>
      <c r="D3603">
        <v>2</v>
      </c>
      <c r="E3603">
        <v>0</v>
      </c>
      <c r="F3603">
        <v>1</v>
      </c>
      <c r="G3603" t="s">
        <v>181</v>
      </c>
      <c r="H3603">
        <v>2</v>
      </c>
      <c r="I3603">
        <v>3</v>
      </c>
      <c r="J3603">
        <v>19</v>
      </c>
      <c r="K3603">
        <v>5</v>
      </c>
      <c r="L3603">
        <v>3</v>
      </c>
      <c r="M3603">
        <v>1</v>
      </c>
      <c r="N3603">
        <v>9</v>
      </c>
      <c r="O3603">
        <v>0</v>
      </c>
      <c r="P3603">
        <v>3</v>
      </c>
      <c r="Q3603">
        <v>1.8</v>
      </c>
      <c r="R3603">
        <v>2.8</v>
      </c>
      <c r="S3603">
        <v>1</v>
      </c>
      <c r="T3603">
        <v>5</v>
      </c>
      <c r="U3603">
        <v>1.8</v>
      </c>
      <c r="V3603">
        <v>212</v>
      </c>
      <c r="W3603">
        <v>21.4</v>
      </c>
      <c r="X3603">
        <v>8</v>
      </c>
      <c r="Y3603">
        <v>8.6</v>
      </c>
      <c r="Z3603">
        <v>3</v>
      </c>
      <c r="AA3603">
        <v>9.8000000000000007</v>
      </c>
      <c r="AB3603">
        <v>4.8</v>
      </c>
      <c r="AC3603">
        <v>49</v>
      </c>
    </row>
    <row r="3604" spans="1:29" x14ac:dyDescent="0.25">
      <c r="A3604" s="1">
        <v>45339</v>
      </c>
      <c r="B3604" t="s">
        <v>211</v>
      </c>
      <c r="C3604" t="s">
        <v>195</v>
      </c>
      <c r="D3604">
        <v>1</v>
      </c>
      <c r="E3604">
        <v>1</v>
      </c>
      <c r="F3604">
        <v>1</v>
      </c>
      <c r="G3604" t="s">
        <v>181</v>
      </c>
      <c r="H3604">
        <v>0</v>
      </c>
      <c r="I3604">
        <v>1</v>
      </c>
      <c r="J3604">
        <v>31</v>
      </c>
      <c r="K3604">
        <v>9</v>
      </c>
      <c r="L3604">
        <v>5</v>
      </c>
      <c r="M3604">
        <v>6</v>
      </c>
      <c r="N3604">
        <v>12</v>
      </c>
      <c r="O3604">
        <v>1</v>
      </c>
      <c r="P3604">
        <v>3</v>
      </c>
      <c r="Q3604">
        <v>1.8</v>
      </c>
      <c r="R3604">
        <v>2.6</v>
      </c>
      <c r="S3604">
        <v>0.8</v>
      </c>
      <c r="T3604">
        <v>7</v>
      </c>
      <c r="U3604">
        <v>2.2000000000000002</v>
      </c>
      <c r="V3604">
        <v>213</v>
      </c>
      <c r="W3604">
        <v>20.6</v>
      </c>
      <c r="X3604">
        <v>7.6</v>
      </c>
      <c r="Y3604">
        <v>7.4</v>
      </c>
      <c r="Z3604">
        <v>2.8</v>
      </c>
      <c r="AA3604">
        <v>10.8</v>
      </c>
      <c r="AB3604">
        <v>3.2</v>
      </c>
      <c r="AC3604">
        <v>52</v>
      </c>
    </row>
    <row r="3605" spans="1:29" x14ac:dyDescent="0.25">
      <c r="A3605" s="1">
        <v>45342</v>
      </c>
      <c r="B3605" t="s">
        <v>211</v>
      </c>
      <c r="C3605" t="s">
        <v>257</v>
      </c>
      <c r="D3605">
        <v>1</v>
      </c>
      <c r="E3605">
        <v>0</v>
      </c>
      <c r="F3605">
        <v>1</v>
      </c>
      <c r="G3605" t="s">
        <v>181</v>
      </c>
      <c r="H3605">
        <v>1</v>
      </c>
      <c r="I3605">
        <v>3</v>
      </c>
      <c r="J3605">
        <v>25</v>
      </c>
      <c r="K3605">
        <v>6</v>
      </c>
      <c r="L3605">
        <v>11</v>
      </c>
      <c r="M3605">
        <v>2</v>
      </c>
      <c r="N3605">
        <v>10</v>
      </c>
      <c r="O3605">
        <v>1</v>
      </c>
      <c r="P3605">
        <v>2.6</v>
      </c>
      <c r="Q3605">
        <v>1.4</v>
      </c>
      <c r="R3605">
        <v>2.4</v>
      </c>
      <c r="S3605">
        <v>1</v>
      </c>
      <c r="T3605">
        <v>3</v>
      </c>
      <c r="U3605">
        <v>2.2000000000000002</v>
      </c>
      <c r="V3605">
        <v>214</v>
      </c>
      <c r="W3605">
        <v>23.2</v>
      </c>
      <c r="X3605">
        <v>8.6</v>
      </c>
      <c r="Y3605">
        <v>7.6</v>
      </c>
      <c r="Z3605">
        <v>3.6</v>
      </c>
      <c r="AA3605">
        <v>10.8</v>
      </c>
      <c r="AB3605">
        <v>3</v>
      </c>
      <c r="AC3605">
        <v>53</v>
      </c>
    </row>
    <row r="3606" spans="1:29" x14ac:dyDescent="0.25">
      <c r="A3606" s="1">
        <v>45346</v>
      </c>
      <c r="B3606" t="s">
        <v>211</v>
      </c>
      <c r="C3606" t="s">
        <v>187</v>
      </c>
      <c r="D3606">
        <v>1</v>
      </c>
      <c r="E3606">
        <v>0</v>
      </c>
      <c r="F3606">
        <v>0</v>
      </c>
      <c r="G3606" t="s">
        <v>181</v>
      </c>
      <c r="H3606">
        <v>1</v>
      </c>
      <c r="I3606">
        <v>3</v>
      </c>
      <c r="J3606">
        <v>15</v>
      </c>
      <c r="K3606">
        <v>13</v>
      </c>
      <c r="L3606">
        <v>6</v>
      </c>
      <c r="M3606">
        <v>4</v>
      </c>
      <c r="N3606">
        <v>8</v>
      </c>
      <c r="O3606">
        <v>3</v>
      </c>
      <c r="P3606">
        <v>2.6</v>
      </c>
      <c r="Q3606">
        <v>1.4</v>
      </c>
      <c r="R3606">
        <v>2</v>
      </c>
      <c r="S3606">
        <v>0.6</v>
      </c>
      <c r="T3606">
        <v>4</v>
      </c>
      <c r="U3606">
        <v>2.4</v>
      </c>
      <c r="V3606">
        <v>215</v>
      </c>
      <c r="W3606">
        <v>22.8</v>
      </c>
      <c r="X3606">
        <v>7.4</v>
      </c>
      <c r="Y3606">
        <v>7.6</v>
      </c>
      <c r="Z3606">
        <v>3</v>
      </c>
      <c r="AA3606">
        <v>10.199999999999999</v>
      </c>
      <c r="AB3606">
        <v>2.6</v>
      </c>
      <c r="AC3606">
        <v>56</v>
      </c>
    </row>
    <row r="3607" spans="1:29" x14ac:dyDescent="0.25">
      <c r="A3607" s="1">
        <v>45354</v>
      </c>
      <c r="B3607" t="s">
        <v>211</v>
      </c>
      <c r="C3607" t="s">
        <v>182</v>
      </c>
      <c r="D3607">
        <v>3</v>
      </c>
      <c r="E3607">
        <v>1</v>
      </c>
      <c r="F3607">
        <v>1</v>
      </c>
      <c r="G3607" t="s">
        <v>181</v>
      </c>
      <c r="H3607">
        <v>2</v>
      </c>
      <c r="I3607">
        <v>3</v>
      </c>
      <c r="J3607">
        <v>27</v>
      </c>
      <c r="K3607">
        <v>3</v>
      </c>
      <c r="L3607">
        <v>8</v>
      </c>
      <c r="M3607">
        <v>1</v>
      </c>
      <c r="N3607">
        <v>15</v>
      </c>
      <c r="O3607">
        <v>2</v>
      </c>
      <c r="P3607">
        <v>2.6</v>
      </c>
      <c r="Q3607">
        <v>1.2</v>
      </c>
      <c r="R3607">
        <v>1.6</v>
      </c>
      <c r="S3607">
        <v>0.4</v>
      </c>
      <c r="T3607">
        <v>8</v>
      </c>
      <c r="U3607">
        <v>2.6</v>
      </c>
      <c r="V3607">
        <v>216</v>
      </c>
      <c r="W3607">
        <v>23</v>
      </c>
      <c r="X3607">
        <v>8.4</v>
      </c>
      <c r="Y3607">
        <v>8</v>
      </c>
      <c r="Z3607">
        <v>3.2</v>
      </c>
      <c r="AA3607">
        <v>10.4</v>
      </c>
      <c r="AB3607">
        <v>2.6</v>
      </c>
      <c r="AC3607">
        <v>59</v>
      </c>
    </row>
    <row r="3608" spans="1:29" x14ac:dyDescent="0.25">
      <c r="A3608" s="1">
        <v>45361</v>
      </c>
      <c r="B3608" t="s">
        <v>211</v>
      </c>
      <c r="C3608" t="s">
        <v>207</v>
      </c>
      <c r="D3608">
        <v>1</v>
      </c>
      <c r="E3608">
        <v>1</v>
      </c>
      <c r="F3608">
        <v>0</v>
      </c>
      <c r="G3608" t="s">
        <v>181</v>
      </c>
      <c r="H3608">
        <v>0</v>
      </c>
      <c r="I3608">
        <v>1</v>
      </c>
      <c r="J3608">
        <v>10</v>
      </c>
      <c r="K3608">
        <v>19</v>
      </c>
      <c r="L3608">
        <v>6</v>
      </c>
      <c r="M3608">
        <v>6</v>
      </c>
      <c r="N3608">
        <v>4</v>
      </c>
      <c r="O3608">
        <v>7</v>
      </c>
      <c r="P3608">
        <v>2.6</v>
      </c>
      <c r="Q3608">
        <v>1.2</v>
      </c>
      <c r="R3608">
        <v>1.6</v>
      </c>
      <c r="S3608">
        <v>0.4</v>
      </c>
      <c r="T3608">
        <v>7</v>
      </c>
      <c r="U3608">
        <v>3</v>
      </c>
      <c r="V3608">
        <v>217</v>
      </c>
      <c r="W3608">
        <v>23.4</v>
      </c>
      <c r="X3608">
        <v>7.2</v>
      </c>
      <c r="Y3608">
        <v>6.6</v>
      </c>
      <c r="Z3608">
        <v>2.8</v>
      </c>
      <c r="AA3608">
        <v>10.8</v>
      </c>
      <c r="AB3608">
        <v>1.4</v>
      </c>
      <c r="AC3608">
        <v>62</v>
      </c>
    </row>
    <row r="3609" spans="1:29" x14ac:dyDescent="0.25">
      <c r="A3609" s="1">
        <v>45382</v>
      </c>
      <c r="B3609" t="s">
        <v>211</v>
      </c>
      <c r="C3609" t="s">
        <v>210</v>
      </c>
      <c r="D3609">
        <v>0</v>
      </c>
      <c r="E3609">
        <v>0</v>
      </c>
      <c r="F3609">
        <v>1</v>
      </c>
      <c r="G3609" t="s">
        <v>181</v>
      </c>
      <c r="H3609">
        <v>0</v>
      </c>
      <c r="I3609">
        <v>1</v>
      </c>
      <c r="J3609">
        <v>12</v>
      </c>
      <c r="K3609">
        <v>6</v>
      </c>
      <c r="L3609">
        <v>1</v>
      </c>
      <c r="M3609">
        <v>2</v>
      </c>
      <c r="N3609">
        <v>7</v>
      </c>
      <c r="O3609">
        <v>4</v>
      </c>
      <c r="P3609">
        <v>2.2000000000000002</v>
      </c>
      <c r="Q3609">
        <v>0.8</v>
      </c>
      <c r="R3609">
        <v>1.4</v>
      </c>
      <c r="S3609">
        <v>0.6</v>
      </c>
      <c r="T3609">
        <v>21</v>
      </c>
      <c r="U3609">
        <v>2.6</v>
      </c>
      <c r="V3609">
        <v>218</v>
      </c>
      <c r="W3609">
        <v>21.6</v>
      </c>
      <c r="X3609">
        <v>10</v>
      </c>
      <c r="Y3609">
        <v>7.2</v>
      </c>
      <c r="Z3609">
        <v>3.8</v>
      </c>
      <c r="AA3609">
        <v>9.8000000000000007</v>
      </c>
      <c r="AB3609">
        <v>2.8</v>
      </c>
      <c r="AC3609">
        <v>63</v>
      </c>
    </row>
    <row r="3610" spans="1:29" x14ac:dyDescent="0.25">
      <c r="A3610" s="1">
        <v>45385</v>
      </c>
      <c r="B3610" t="s">
        <v>211</v>
      </c>
      <c r="C3610" t="s">
        <v>228</v>
      </c>
      <c r="D3610">
        <v>4</v>
      </c>
      <c r="E3610">
        <v>1</v>
      </c>
      <c r="F3610">
        <v>1</v>
      </c>
      <c r="G3610" t="s">
        <v>181</v>
      </c>
      <c r="H3610">
        <v>3</v>
      </c>
      <c r="I3610">
        <v>3</v>
      </c>
      <c r="J3610">
        <v>25</v>
      </c>
      <c r="K3610">
        <v>8</v>
      </c>
      <c r="L3610">
        <v>11</v>
      </c>
      <c r="M3610">
        <v>3</v>
      </c>
      <c r="N3610">
        <v>2</v>
      </c>
      <c r="O3610">
        <v>3</v>
      </c>
      <c r="P3610">
        <v>2.2000000000000002</v>
      </c>
      <c r="Q3610">
        <v>0.8</v>
      </c>
      <c r="R3610">
        <v>1.2</v>
      </c>
      <c r="S3610">
        <v>0.4</v>
      </c>
      <c r="T3610">
        <v>3</v>
      </c>
      <c r="U3610">
        <v>2.2000000000000002</v>
      </c>
      <c r="V3610">
        <v>219</v>
      </c>
      <c r="W3610">
        <v>17.8</v>
      </c>
      <c r="X3610">
        <v>9.4</v>
      </c>
      <c r="Y3610">
        <v>6.4</v>
      </c>
      <c r="Z3610">
        <v>3</v>
      </c>
      <c r="AA3610">
        <v>8.8000000000000007</v>
      </c>
      <c r="AB3610">
        <v>3.4</v>
      </c>
      <c r="AC3610">
        <v>64</v>
      </c>
    </row>
    <row r="3611" spans="1:29" x14ac:dyDescent="0.25">
      <c r="A3611" s="1">
        <v>45388</v>
      </c>
      <c r="B3611" t="s">
        <v>211</v>
      </c>
      <c r="C3611" t="s">
        <v>191</v>
      </c>
      <c r="D3611">
        <v>4</v>
      </c>
      <c r="E3611">
        <v>2</v>
      </c>
      <c r="F3611">
        <v>0</v>
      </c>
      <c r="G3611" t="s">
        <v>181</v>
      </c>
      <c r="H3611">
        <v>2</v>
      </c>
      <c r="I3611">
        <v>3</v>
      </c>
      <c r="J3611">
        <v>18</v>
      </c>
      <c r="K3611">
        <v>7</v>
      </c>
      <c r="L3611">
        <v>8</v>
      </c>
      <c r="M3611">
        <v>4</v>
      </c>
      <c r="N3611">
        <v>9</v>
      </c>
      <c r="O3611">
        <v>2</v>
      </c>
      <c r="P3611">
        <v>2.2000000000000002</v>
      </c>
      <c r="Q3611">
        <v>1.2</v>
      </c>
      <c r="R3611">
        <v>1.8</v>
      </c>
      <c r="S3611">
        <v>0.6</v>
      </c>
      <c r="T3611">
        <v>3</v>
      </c>
      <c r="U3611">
        <v>2.6</v>
      </c>
      <c r="V3611">
        <v>220</v>
      </c>
      <c r="W3611">
        <v>17.8</v>
      </c>
      <c r="X3611">
        <v>9.8000000000000007</v>
      </c>
      <c r="Y3611">
        <v>6.4</v>
      </c>
      <c r="Z3611">
        <v>3.2</v>
      </c>
      <c r="AA3611">
        <v>7.2</v>
      </c>
      <c r="AB3611">
        <v>3.8</v>
      </c>
      <c r="AC3611">
        <v>67</v>
      </c>
    </row>
    <row r="3612" spans="1:29" x14ac:dyDescent="0.25">
      <c r="A3612" s="1">
        <v>45395</v>
      </c>
      <c r="B3612" t="s">
        <v>211</v>
      </c>
      <c r="C3612" t="s">
        <v>271</v>
      </c>
      <c r="D3612">
        <v>5</v>
      </c>
      <c r="E3612">
        <v>1</v>
      </c>
      <c r="F3612">
        <v>1</v>
      </c>
      <c r="G3612" t="s">
        <v>181</v>
      </c>
      <c r="H3612">
        <v>4</v>
      </c>
      <c r="I3612">
        <v>3</v>
      </c>
      <c r="J3612">
        <v>33</v>
      </c>
      <c r="K3612">
        <v>4</v>
      </c>
      <c r="L3612">
        <v>13</v>
      </c>
      <c r="M3612">
        <v>2</v>
      </c>
      <c r="N3612">
        <v>12</v>
      </c>
      <c r="O3612">
        <v>1</v>
      </c>
      <c r="P3612">
        <v>2.2000000000000002</v>
      </c>
      <c r="Q3612">
        <v>1.4</v>
      </c>
      <c r="R3612">
        <v>2.4</v>
      </c>
      <c r="S3612">
        <v>1</v>
      </c>
      <c r="T3612">
        <v>7</v>
      </c>
      <c r="U3612">
        <v>2.2000000000000002</v>
      </c>
      <c r="V3612">
        <v>221</v>
      </c>
      <c r="W3612">
        <v>18.399999999999999</v>
      </c>
      <c r="X3612">
        <v>8.6</v>
      </c>
      <c r="Y3612">
        <v>6.8</v>
      </c>
      <c r="Z3612">
        <v>3.2</v>
      </c>
      <c r="AA3612">
        <v>7.4</v>
      </c>
      <c r="AB3612">
        <v>3.6</v>
      </c>
      <c r="AC3612">
        <v>70</v>
      </c>
    </row>
    <row r="3613" spans="1:29" x14ac:dyDescent="0.25">
      <c r="A3613" s="1">
        <v>45407</v>
      </c>
      <c r="B3613" t="s">
        <v>211</v>
      </c>
      <c r="C3613" t="s">
        <v>201</v>
      </c>
      <c r="D3613">
        <v>4</v>
      </c>
      <c r="E3613">
        <v>0</v>
      </c>
      <c r="F3613">
        <v>0</v>
      </c>
      <c r="G3613" t="s">
        <v>181</v>
      </c>
      <c r="H3613">
        <v>4</v>
      </c>
      <c r="I3613">
        <v>3</v>
      </c>
      <c r="J3613">
        <v>14</v>
      </c>
      <c r="K3613">
        <v>7</v>
      </c>
      <c r="L3613">
        <v>6</v>
      </c>
      <c r="M3613">
        <v>3</v>
      </c>
      <c r="N3613">
        <v>4</v>
      </c>
      <c r="O3613">
        <v>4</v>
      </c>
      <c r="P3613">
        <v>2.2000000000000002</v>
      </c>
      <c r="Q3613">
        <v>1.8</v>
      </c>
      <c r="R3613">
        <v>2.8</v>
      </c>
      <c r="S3613">
        <v>1</v>
      </c>
      <c r="T3613">
        <v>12</v>
      </c>
      <c r="U3613">
        <v>2.6</v>
      </c>
      <c r="V3613">
        <v>222</v>
      </c>
      <c r="W3613">
        <v>19.600000000000001</v>
      </c>
      <c r="X3613">
        <v>8.8000000000000007</v>
      </c>
      <c r="Y3613">
        <v>7.8</v>
      </c>
      <c r="Z3613">
        <v>3.4</v>
      </c>
      <c r="AA3613">
        <v>6.8</v>
      </c>
      <c r="AB3613">
        <v>3.4</v>
      </c>
      <c r="AC3613">
        <v>73</v>
      </c>
    </row>
    <row r="3614" spans="1:29" x14ac:dyDescent="0.25">
      <c r="A3614" s="1">
        <v>45410</v>
      </c>
      <c r="B3614" t="s">
        <v>211</v>
      </c>
      <c r="C3614" t="s">
        <v>265</v>
      </c>
      <c r="D3614">
        <v>2</v>
      </c>
      <c r="E3614">
        <v>0</v>
      </c>
      <c r="F3614">
        <v>0</v>
      </c>
      <c r="G3614" t="s">
        <v>181</v>
      </c>
      <c r="H3614">
        <v>2</v>
      </c>
      <c r="I3614">
        <v>3</v>
      </c>
      <c r="J3614">
        <v>11</v>
      </c>
      <c r="K3614">
        <v>14</v>
      </c>
      <c r="L3614">
        <v>5</v>
      </c>
      <c r="M3614">
        <v>2</v>
      </c>
      <c r="N3614">
        <v>5</v>
      </c>
      <c r="O3614">
        <v>4</v>
      </c>
      <c r="P3614">
        <v>2.6</v>
      </c>
      <c r="Q3614">
        <v>2.6</v>
      </c>
      <c r="R3614">
        <v>3.4</v>
      </c>
      <c r="S3614">
        <v>0.8</v>
      </c>
      <c r="T3614">
        <v>3</v>
      </c>
      <c r="U3614">
        <v>2.6</v>
      </c>
      <c r="V3614">
        <v>223</v>
      </c>
      <c r="W3614">
        <v>20.399999999999999</v>
      </c>
      <c r="X3614">
        <v>6.4</v>
      </c>
      <c r="Y3614">
        <v>7.8</v>
      </c>
      <c r="Z3614">
        <v>2.8</v>
      </c>
      <c r="AA3614">
        <v>6.8</v>
      </c>
      <c r="AB3614">
        <v>2.8</v>
      </c>
      <c r="AC3614">
        <v>76</v>
      </c>
    </row>
    <row r="3615" spans="1:29" x14ac:dyDescent="0.25">
      <c r="A3615" s="1">
        <v>45416</v>
      </c>
      <c r="B3615" t="s">
        <v>211</v>
      </c>
      <c r="C3615" t="s">
        <v>203</v>
      </c>
      <c r="D3615">
        <v>5</v>
      </c>
      <c r="E3615">
        <v>1</v>
      </c>
      <c r="F3615">
        <v>1</v>
      </c>
      <c r="G3615" t="s">
        <v>181</v>
      </c>
      <c r="H3615">
        <v>4</v>
      </c>
      <c r="I3615">
        <v>3</v>
      </c>
      <c r="J3615">
        <v>20</v>
      </c>
      <c r="K3615">
        <v>2</v>
      </c>
      <c r="L3615">
        <v>12</v>
      </c>
      <c r="M3615">
        <v>1</v>
      </c>
      <c r="N3615">
        <v>6</v>
      </c>
      <c r="O3615">
        <v>0</v>
      </c>
      <c r="P3615">
        <v>3</v>
      </c>
      <c r="Q3615">
        <v>3</v>
      </c>
      <c r="R3615">
        <v>3.8</v>
      </c>
      <c r="S3615">
        <v>0.8</v>
      </c>
      <c r="T3615">
        <v>6</v>
      </c>
      <c r="U3615">
        <v>2.6</v>
      </c>
      <c r="V3615">
        <v>224</v>
      </c>
      <c r="W3615">
        <v>20.2</v>
      </c>
      <c r="X3615">
        <v>8</v>
      </c>
      <c r="Y3615">
        <v>8.6</v>
      </c>
      <c r="Z3615">
        <v>2.8</v>
      </c>
      <c r="AA3615">
        <v>6.4</v>
      </c>
      <c r="AB3615">
        <v>2.8</v>
      </c>
      <c r="AC3615">
        <v>79</v>
      </c>
    </row>
    <row r="3616" spans="1:29" x14ac:dyDescent="0.25">
      <c r="A3616" s="1">
        <v>45423</v>
      </c>
      <c r="B3616" t="s">
        <v>211</v>
      </c>
      <c r="C3616" t="s">
        <v>190</v>
      </c>
      <c r="D3616">
        <v>4</v>
      </c>
      <c r="E3616">
        <v>0</v>
      </c>
      <c r="F3616">
        <v>0</v>
      </c>
      <c r="G3616" t="s">
        <v>181</v>
      </c>
      <c r="H3616">
        <v>4</v>
      </c>
      <c r="I3616">
        <v>3</v>
      </c>
      <c r="J3616">
        <v>16</v>
      </c>
      <c r="K3616">
        <v>1</v>
      </c>
      <c r="L3616">
        <v>9</v>
      </c>
      <c r="M3616">
        <v>1</v>
      </c>
      <c r="N3616">
        <v>7</v>
      </c>
      <c r="O3616">
        <v>1</v>
      </c>
      <c r="P3616">
        <v>3</v>
      </c>
      <c r="Q3616">
        <v>3.2</v>
      </c>
      <c r="R3616">
        <v>4</v>
      </c>
      <c r="S3616">
        <v>0.8</v>
      </c>
      <c r="T3616">
        <v>7</v>
      </c>
      <c r="U3616">
        <v>2.6</v>
      </c>
      <c r="V3616">
        <v>225</v>
      </c>
      <c r="W3616">
        <v>19.2</v>
      </c>
      <c r="X3616">
        <v>6.8</v>
      </c>
      <c r="Y3616">
        <v>8.8000000000000007</v>
      </c>
      <c r="Z3616">
        <v>2.4</v>
      </c>
      <c r="AA3616">
        <v>7.2</v>
      </c>
      <c r="AB3616">
        <v>2.2000000000000002</v>
      </c>
      <c r="AC3616">
        <v>82</v>
      </c>
    </row>
    <row r="3617" spans="1:29" x14ac:dyDescent="0.25">
      <c r="A3617" s="1">
        <v>45426</v>
      </c>
      <c r="B3617" t="s">
        <v>211</v>
      </c>
      <c r="C3617" t="s">
        <v>198</v>
      </c>
      <c r="D3617">
        <v>2</v>
      </c>
      <c r="E3617">
        <v>0</v>
      </c>
      <c r="F3617">
        <v>0</v>
      </c>
      <c r="G3617" t="s">
        <v>181</v>
      </c>
      <c r="H3617">
        <v>2</v>
      </c>
      <c r="I3617">
        <v>3</v>
      </c>
      <c r="J3617">
        <v>8</v>
      </c>
      <c r="K3617">
        <v>10</v>
      </c>
      <c r="L3617">
        <v>5</v>
      </c>
      <c r="M3617">
        <v>5</v>
      </c>
      <c r="N3617">
        <v>4</v>
      </c>
      <c r="O3617">
        <v>7</v>
      </c>
      <c r="P3617">
        <v>3</v>
      </c>
      <c r="Q3617">
        <v>3.6</v>
      </c>
      <c r="R3617">
        <v>4</v>
      </c>
      <c r="S3617">
        <v>0.4</v>
      </c>
      <c r="T3617">
        <v>3</v>
      </c>
      <c r="U3617">
        <v>2.6</v>
      </c>
      <c r="V3617">
        <v>226</v>
      </c>
      <c r="W3617">
        <v>18.8</v>
      </c>
      <c r="X3617">
        <v>5.6</v>
      </c>
      <c r="Y3617">
        <v>9</v>
      </c>
      <c r="Z3617">
        <v>1.8</v>
      </c>
      <c r="AA3617">
        <v>6.8</v>
      </c>
      <c r="AB3617">
        <v>2</v>
      </c>
      <c r="AC3617">
        <v>85</v>
      </c>
    </row>
    <row r="3618" spans="1:29" x14ac:dyDescent="0.25">
      <c r="A3618" s="1">
        <v>45431</v>
      </c>
      <c r="B3618" t="s">
        <v>211</v>
      </c>
      <c r="C3618" t="s">
        <v>208</v>
      </c>
      <c r="D3618">
        <v>3</v>
      </c>
      <c r="E3618">
        <v>1</v>
      </c>
      <c r="F3618">
        <v>1</v>
      </c>
      <c r="G3618" t="s">
        <v>181</v>
      </c>
      <c r="H3618">
        <v>2</v>
      </c>
      <c r="I3618">
        <v>3</v>
      </c>
      <c r="J3618">
        <v>28</v>
      </c>
      <c r="K3618">
        <v>3</v>
      </c>
      <c r="L3618">
        <v>12</v>
      </c>
      <c r="M3618">
        <v>2</v>
      </c>
      <c r="N3618">
        <v>11</v>
      </c>
      <c r="O3618">
        <v>2</v>
      </c>
      <c r="P3618">
        <v>3</v>
      </c>
      <c r="Q3618">
        <v>3.2</v>
      </c>
      <c r="R3618">
        <v>3.4</v>
      </c>
      <c r="S3618">
        <v>0.2</v>
      </c>
      <c r="T3618">
        <v>5</v>
      </c>
      <c r="U3618">
        <v>2.6</v>
      </c>
      <c r="V3618">
        <v>227</v>
      </c>
      <c r="W3618">
        <v>13.8</v>
      </c>
      <c r="X3618">
        <v>6.8</v>
      </c>
      <c r="Y3618">
        <v>7.4</v>
      </c>
      <c r="Z3618">
        <v>2.4</v>
      </c>
      <c r="AA3618">
        <v>5.2</v>
      </c>
      <c r="AB3618">
        <v>3.2</v>
      </c>
      <c r="AC3618">
        <v>88</v>
      </c>
    </row>
    <row r="3619" spans="1:29" x14ac:dyDescent="0.25">
      <c r="A3619" s="1">
        <v>45522</v>
      </c>
      <c r="B3619" t="s">
        <v>211</v>
      </c>
      <c r="C3619" t="s">
        <v>195</v>
      </c>
      <c r="D3619">
        <v>2</v>
      </c>
      <c r="E3619">
        <v>0</v>
      </c>
      <c r="F3619">
        <v>0</v>
      </c>
      <c r="G3619" t="s">
        <v>181</v>
      </c>
      <c r="H3619">
        <v>2</v>
      </c>
      <c r="I3619">
        <v>3</v>
      </c>
      <c r="J3619">
        <v>11</v>
      </c>
      <c r="K3619">
        <v>10</v>
      </c>
      <c r="L3619">
        <v>5</v>
      </c>
      <c r="M3619">
        <v>3</v>
      </c>
      <c r="N3619">
        <v>3</v>
      </c>
      <c r="O3619">
        <v>4</v>
      </c>
      <c r="P3619">
        <v>3</v>
      </c>
      <c r="Q3619">
        <v>2.8</v>
      </c>
      <c r="R3619">
        <v>3.2</v>
      </c>
      <c r="S3619">
        <v>0.4</v>
      </c>
      <c r="T3619">
        <v>91</v>
      </c>
      <c r="U3619">
        <v>3</v>
      </c>
      <c r="V3619">
        <v>228</v>
      </c>
      <c r="W3619">
        <v>16.600000000000001</v>
      </c>
      <c r="X3619">
        <v>6</v>
      </c>
      <c r="Y3619">
        <v>8.6</v>
      </c>
      <c r="Z3619">
        <v>2.2000000000000002</v>
      </c>
      <c r="AA3619">
        <v>6.6</v>
      </c>
      <c r="AB3619">
        <v>2.8</v>
      </c>
      <c r="AC3619">
        <v>0</v>
      </c>
    </row>
    <row r="3620" spans="1:29" x14ac:dyDescent="0.25">
      <c r="A3620" s="1">
        <v>45528</v>
      </c>
      <c r="B3620" t="s">
        <v>211</v>
      </c>
      <c r="C3620" t="s">
        <v>282</v>
      </c>
      <c r="D3620">
        <v>4</v>
      </c>
      <c r="E3620">
        <v>1</v>
      </c>
      <c r="F3620">
        <v>1</v>
      </c>
      <c r="G3620" t="s">
        <v>181</v>
      </c>
      <c r="H3620">
        <v>3</v>
      </c>
      <c r="I3620">
        <v>3</v>
      </c>
      <c r="J3620">
        <v>14</v>
      </c>
      <c r="K3620">
        <v>1</v>
      </c>
      <c r="L3620">
        <v>5</v>
      </c>
      <c r="M3620">
        <v>1</v>
      </c>
      <c r="N3620">
        <v>10</v>
      </c>
      <c r="O3620">
        <v>1</v>
      </c>
      <c r="P3620">
        <v>3</v>
      </c>
      <c r="Q3620">
        <v>2.8</v>
      </c>
      <c r="R3620">
        <v>3.2</v>
      </c>
      <c r="S3620">
        <v>0.4</v>
      </c>
      <c r="T3620">
        <v>6</v>
      </c>
      <c r="U3620">
        <v>2.6</v>
      </c>
      <c r="V3620">
        <v>229</v>
      </c>
      <c r="W3620">
        <v>16.600000000000001</v>
      </c>
      <c r="X3620">
        <v>5.2</v>
      </c>
      <c r="Y3620">
        <v>8.6</v>
      </c>
      <c r="Z3620">
        <v>2.4</v>
      </c>
      <c r="AA3620">
        <v>6.2</v>
      </c>
      <c r="AB3620">
        <v>2.8</v>
      </c>
      <c r="AC3620">
        <v>3</v>
      </c>
    </row>
    <row r="3621" spans="1:29" x14ac:dyDescent="0.25">
      <c r="A3621" s="1">
        <v>45535</v>
      </c>
      <c r="B3621" t="s">
        <v>211</v>
      </c>
      <c r="C3621" t="s">
        <v>208</v>
      </c>
      <c r="D3621">
        <v>3</v>
      </c>
      <c r="E3621">
        <v>1</v>
      </c>
      <c r="F3621">
        <v>0</v>
      </c>
      <c r="G3621" t="s">
        <v>181</v>
      </c>
      <c r="H3621">
        <v>2</v>
      </c>
      <c r="I3621">
        <v>3</v>
      </c>
      <c r="J3621">
        <v>23</v>
      </c>
      <c r="K3621">
        <v>10</v>
      </c>
      <c r="L3621">
        <v>8</v>
      </c>
      <c r="M3621">
        <v>2</v>
      </c>
      <c r="N3621">
        <v>11</v>
      </c>
      <c r="O3621">
        <v>3</v>
      </c>
      <c r="P3621">
        <v>3</v>
      </c>
      <c r="Q3621">
        <v>2.6</v>
      </c>
      <c r="R3621">
        <v>3</v>
      </c>
      <c r="S3621">
        <v>0.4</v>
      </c>
      <c r="T3621">
        <v>7</v>
      </c>
      <c r="U3621">
        <v>3</v>
      </c>
      <c r="V3621">
        <v>230</v>
      </c>
      <c r="W3621">
        <v>15.4</v>
      </c>
      <c r="X3621">
        <v>5</v>
      </c>
      <c r="Y3621">
        <v>7.2</v>
      </c>
      <c r="Z3621">
        <v>2.4</v>
      </c>
      <c r="AA3621">
        <v>7</v>
      </c>
      <c r="AB3621">
        <v>3</v>
      </c>
      <c r="AC3621">
        <v>6</v>
      </c>
    </row>
    <row r="3622" spans="1:29" x14ac:dyDescent="0.25">
      <c r="A3622" s="1">
        <v>45549</v>
      </c>
      <c r="B3622" t="s">
        <v>211</v>
      </c>
      <c r="C3622" t="s">
        <v>257</v>
      </c>
      <c r="D3622">
        <v>2</v>
      </c>
      <c r="E3622">
        <v>1</v>
      </c>
      <c r="F3622">
        <v>1</v>
      </c>
      <c r="G3622" t="s">
        <v>181</v>
      </c>
      <c r="H3622">
        <v>1</v>
      </c>
      <c r="I3622">
        <v>3</v>
      </c>
      <c r="J3622">
        <v>18</v>
      </c>
      <c r="K3622">
        <v>8</v>
      </c>
      <c r="L3622">
        <v>7</v>
      </c>
      <c r="M3622">
        <v>5</v>
      </c>
      <c r="N3622">
        <v>12</v>
      </c>
      <c r="O3622">
        <v>3</v>
      </c>
      <c r="P3622">
        <v>3</v>
      </c>
      <c r="Q3622">
        <v>2.2000000000000002</v>
      </c>
      <c r="R3622">
        <v>2.8</v>
      </c>
      <c r="S3622">
        <v>0.6</v>
      </c>
      <c r="T3622">
        <v>14</v>
      </c>
      <c r="U3622">
        <v>3</v>
      </c>
      <c r="V3622">
        <v>231</v>
      </c>
      <c r="W3622">
        <v>16.8</v>
      </c>
      <c r="X3622">
        <v>6.8</v>
      </c>
      <c r="Y3622">
        <v>7</v>
      </c>
      <c r="Z3622">
        <v>2.6</v>
      </c>
      <c r="AA3622">
        <v>7.8</v>
      </c>
      <c r="AB3622">
        <v>3.4</v>
      </c>
      <c r="AC3622">
        <v>9</v>
      </c>
    </row>
    <row r="3623" spans="1:29" x14ac:dyDescent="0.25">
      <c r="A3623" s="1">
        <v>45557</v>
      </c>
      <c r="B3623" t="s">
        <v>211</v>
      </c>
      <c r="C3623" t="s">
        <v>210</v>
      </c>
      <c r="D3623">
        <v>2</v>
      </c>
      <c r="E3623">
        <v>2</v>
      </c>
      <c r="F3623">
        <v>1</v>
      </c>
      <c r="G3623" t="s">
        <v>181</v>
      </c>
      <c r="H3623">
        <v>0</v>
      </c>
      <c r="I3623">
        <v>1</v>
      </c>
      <c r="J3623">
        <v>33</v>
      </c>
      <c r="K3623">
        <v>5</v>
      </c>
      <c r="L3623">
        <v>11</v>
      </c>
      <c r="M3623">
        <v>3</v>
      </c>
      <c r="N3623">
        <v>8</v>
      </c>
      <c r="O3623">
        <v>2</v>
      </c>
      <c r="P3623">
        <v>3</v>
      </c>
      <c r="Q3623">
        <v>2</v>
      </c>
      <c r="R3623">
        <v>2.8</v>
      </c>
      <c r="S3623">
        <v>0.8</v>
      </c>
      <c r="T3623">
        <v>8</v>
      </c>
      <c r="U3623">
        <v>3</v>
      </c>
      <c r="V3623">
        <v>232</v>
      </c>
      <c r="W3623">
        <v>18.8</v>
      </c>
      <c r="X3623">
        <v>6.4</v>
      </c>
      <c r="Y3623">
        <v>7.4</v>
      </c>
      <c r="Z3623">
        <v>2.6</v>
      </c>
      <c r="AA3623">
        <v>9.4</v>
      </c>
      <c r="AB3623">
        <v>2.6</v>
      </c>
      <c r="AC3623">
        <v>12</v>
      </c>
    </row>
    <row r="3624" spans="1:29" x14ac:dyDescent="0.25">
      <c r="A3624" s="1">
        <v>45563</v>
      </c>
      <c r="B3624" t="s">
        <v>211</v>
      </c>
      <c r="C3624" t="s">
        <v>197</v>
      </c>
      <c r="D3624">
        <v>1</v>
      </c>
      <c r="E3624">
        <v>1</v>
      </c>
      <c r="F3624">
        <v>0</v>
      </c>
      <c r="G3624" t="s">
        <v>181</v>
      </c>
      <c r="H3624">
        <v>0</v>
      </c>
      <c r="I3624">
        <v>1</v>
      </c>
      <c r="J3624">
        <v>16</v>
      </c>
      <c r="K3624">
        <v>11</v>
      </c>
      <c r="L3624">
        <v>6</v>
      </c>
      <c r="M3624">
        <v>4</v>
      </c>
      <c r="N3624">
        <v>6</v>
      </c>
      <c r="O3624">
        <v>5</v>
      </c>
      <c r="P3624">
        <v>2.6</v>
      </c>
      <c r="Q3624">
        <v>1.6</v>
      </c>
      <c r="R3624">
        <v>2.6</v>
      </c>
      <c r="S3624">
        <v>1</v>
      </c>
      <c r="T3624">
        <v>6</v>
      </c>
      <c r="U3624">
        <v>3</v>
      </c>
      <c r="V3624">
        <v>233</v>
      </c>
      <c r="W3624">
        <v>19.8</v>
      </c>
      <c r="X3624">
        <v>6.8</v>
      </c>
      <c r="Y3624">
        <v>7.2</v>
      </c>
      <c r="Z3624">
        <v>2.8</v>
      </c>
      <c r="AA3624">
        <v>8.8000000000000007</v>
      </c>
      <c r="AB3624">
        <v>2.6</v>
      </c>
      <c r="AC3624">
        <v>13</v>
      </c>
    </row>
    <row r="3625" spans="1:29" x14ac:dyDescent="0.25">
      <c r="A3625" s="1">
        <v>45570</v>
      </c>
      <c r="B3625" t="s">
        <v>211</v>
      </c>
      <c r="C3625" t="s">
        <v>190</v>
      </c>
      <c r="D3625">
        <v>3</v>
      </c>
      <c r="E3625">
        <v>2</v>
      </c>
      <c r="F3625">
        <v>1</v>
      </c>
      <c r="G3625" t="s">
        <v>181</v>
      </c>
      <c r="H3625">
        <v>1</v>
      </c>
      <c r="I3625">
        <v>3</v>
      </c>
      <c r="J3625">
        <v>20</v>
      </c>
      <c r="K3625">
        <v>11</v>
      </c>
      <c r="L3625">
        <v>7</v>
      </c>
      <c r="M3625">
        <v>4</v>
      </c>
      <c r="N3625">
        <v>8</v>
      </c>
      <c r="O3625">
        <v>3</v>
      </c>
      <c r="P3625">
        <v>2.2000000000000002</v>
      </c>
      <c r="Q3625">
        <v>1.2</v>
      </c>
      <c r="R3625">
        <v>2.4</v>
      </c>
      <c r="S3625">
        <v>1.2</v>
      </c>
      <c r="T3625">
        <v>7</v>
      </c>
      <c r="U3625">
        <v>2.6</v>
      </c>
      <c r="V3625">
        <v>234</v>
      </c>
      <c r="W3625">
        <v>20.8</v>
      </c>
      <c r="X3625">
        <v>7</v>
      </c>
      <c r="Y3625">
        <v>7.4</v>
      </c>
      <c r="Z3625">
        <v>3</v>
      </c>
      <c r="AA3625">
        <v>9.4</v>
      </c>
      <c r="AB3625">
        <v>2.8</v>
      </c>
      <c r="AC3625">
        <v>14</v>
      </c>
    </row>
    <row r="3626" spans="1:29" x14ac:dyDescent="0.25">
      <c r="A3626" s="1">
        <v>45585</v>
      </c>
      <c r="B3626" t="s">
        <v>211</v>
      </c>
      <c r="C3626" t="s">
        <v>203</v>
      </c>
      <c r="D3626">
        <v>2</v>
      </c>
      <c r="E3626">
        <v>1</v>
      </c>
      <c r="F3626">
        <v>0</v>
      </c>
      <c r="G3626" t="s">
        <v>181</v>
      </c>
      <c r="H3626">
        <v>1</v>
      </c>
      <c r="I3626">
        <v>3</v>
      </c>
      <c r="J3626">
        <v>22</v>
      </c>
      <c r="K3626">
        <v>3</v>
      </c>
      <c r="L3626">
        <v>7</v>
      </c>
      <c r="M3626">
        <v>2</v>
      </c>
      <c r="N3626">
        <v>18</v>
      </c>
      <c r="O3626">
        <v>1</v>
      </c>
      <c r="P3626">
        <v>2.2000000000000002</v>
      </c>
      <c r="Q3626">
        <v>0.8</v>
      </c>
      <c r="R3626">
        <v>2.2000000000000002</v>
      </c>
      <c r="S3626">
        <v>1.4</v>
      </c>
      <c r="T3626">
        <v>15</v>
      </c>
      <c r="U3626">
        <v>2.6</v>
      </c>
      <c r="V3626">
        <v>235</v>
      </c>
      <c r="W3626">
        <v>22</v>
      </c>
      <c r="X3626">
        <v>9</v>
      </c>
      <c r="Y3626">
        <v>7.8</v>
      </c>
      <c r="Z3626">
        <v>3.6</v>
      </c>
      <c r="AA3626">
        <v>9</v>
      </c>
      <c r="AB3626">
        <v>3.2</v>
      </c>
      <c r="AC3626">
        <v>17</v>
      </c>
    </row>
    <row r="3627" spans="1:29" x14ac:dyDescent="0.25">
      <c r="A3627" s="1">
        <v>45591</v>
      </c>
      <c r="B3627" t="s">
        <v>211</v>
      </c>
      <c r="C3627" t="s">
        <v>213</v>
      </c>
      <c r="D3627">
        <v>1</v>
      </c>
      <c r="E3627">
        <v>0</v>
      </c>
      <c r="F3627">
        <v>1</v>
      </c>
      <c r="G3627" t="s">
        <v>181</v>
      </c>
      <c r="H3627">
        <v>1</v>
      </c>
      <c r="I3627">
        <v>3</v>
      </c>
      <c r="J3627">
        <v>22</v>
      </c>
      <c r="K3627">
        <v>5</v>
      </c>
      <c r="L3627">
        <v>8</v>
      </c>
      <c r="M3627">
        <v>2</v>
      </c>
      <c r="N3627">
        <v>12</v>
      </c>
      <c r="O3627">
        <v>1</v>
      </c>
      <c r="P3627">
        <v>2.2000000000000002</v>
      </c>
      <c r="Q3627">
        <v>0.6</v>
      </c>
      <c r="R3627">
        <v>2</v>
      </c>
      <c r="S3627">
        <v>1.4</v>
      </c>
      <c r="T3627">
        <v>6</v>
      </c>
      <c r="U3627">
        <v>2.6</v>
      </c>
      <c r="V3627">
        <v>236</v>
      </c>
      <c r="W3627">
        <v>21.8</v>
      </c>
      <c r="X3627">
        <v>7.6</v>
      </c>
      <c r="Y3627">
        <v>7.6</v>
      </c>
      <c r="Z3627">
        <v>3.6</v>
      </c>
      <c r="AA3627">
        <v>10.4</v>
      </c>
      <c r="AB3627">
        <v>2.8</v>
      </c>
      <c r="AC3627">
        <v>20</v>
      </c>
    </row>
    <row r="3628" spans="1:29" x14ac:dyDescent="0.25">
      <c r="A3628" s="1">
        <v>45598</v>
      </c>
      <c r="B3628" t="s">
        <v>211</v>
      </c>
      <c r="C3628" t="s">
        <v>187</v>
      </c>
      <c r="D3628">
        <v>1</v>
      </c>
      <c r="E3628">
        <v>2</v>
      </c>
      <c r="F3628">
        <v>0</v>
      </c>
      <c r="G3628" t="s">
        <v>181</v>
      </c>
      <c r="H3628">
        <v>-1</v>
      </c>
      <c r="I3628">
        <v>0</v>
      </c>
      <c r="J3628">
        <v>18</v>
      </c>
      <c r="K3628">
        <v>12</v>
      </c>
      <c r="L3628">
        <v>4</v>
      </c>
      <c r="M3628">
        <v>6</v>
      </c>
      <c r="N3628">
        <v>10</v>
      </c>
      <c r="O3628">
        <v>3</v>
      </c>
      <c r="P3628">
        <v>2.2000000000000002</v>
      </c>
      <c r="Q3628">
        <v>0.6</v>
      </c>
      <c r="R3628">
        <v>1.8</v>
      </c>
      <c r="S3628">
        <v>1.2</v>
      </c>
      <c r="T3628">
        <v>7</v>
      </c>
      <c r="U3628">
        <v>2.6</v>
      </c>
      <c r="V3628">
        <v>237</v>
      </c>
      <c r="W3628">
        <v>22.6</v>
      </c>
      <c r="X3628">
        <v>7</v>
      </c>
      <c r="Y3628">
        <v>7.8</v>
      </c>
      <c r="Z3628">
        <v>3</v>
      </c>
      <c r="AA3628">
        <v>10.4</v>
      </c>
      <c r="AB3628">
        <v>2.4</v>
      </c>
      <c r="AC3628">
        <v>23</v>
      </c>
    </row>
    <row r="3629" spans="1:29" x14ac:dyDescent="0.25">
      <c r="A3629" s="1">
        <v>45605</v>
      </c>
      <c r="B3629" t="s">
        <v>211</v>
      </c>
      <c r="C3629" t="s">
        <v>201</v>
      </c>
      <c r="D3629">
        <v>1</v>
      </c>
      <c r="E3629">
        <v>2</v>
      </c>
      <c r="F3629">
        <v>0</v>
      </c>
      <c r="G3629" t="s">
        <v>181</v>
      </c>
      <c r="H3629">
        <v>-1</v>
      </c>
      <c r="I3629">
        <v>0</v>
      </c>
      <c r="J3629">
        <v>15</v>
      </c>
      <c r="K3629">
        <v>10</v>
      </c>
      <c r="L3629">
        <v>6</v>
      </c>
      <c r="M3629">
        <v>4</v>
      </c>
      <c r="N3629">
        <v>4</v>
      </c>
      <c r="O3629">
        <v>0</v>
      </c>
      <c r="P3629">
        <v>2</v>
      </c>
      <c r="Q3629">
        <v>0.4</v>
      </c>
      <c r="R3629">
        <v>1.6</v>
      </c>
      <c r="S3629">
        <v>1.2</v>
      </c>
      <c r="T3629">
        <v>7</v>
      </c>
      <c r="U3629">
        <v>2</v>
      </c>
      <c r="V3629">
        <v>238</v>
      </c>
      <c r="W3629">
        <v>19.600000000000001</v>
      </c>
      <c r="X3629">
        <v>8.4</v>
      </c>
      <c r="Y3629">
        <v>6.4</v>
      </c>
      <c r="Z3629">
        <v>3.6</v>
      </c>
      <c r="AA3629">
        <v>10.8</v>
      </c>
      <c r="AB3629">
        <v>2.6</v>
      </c>
      <c r="AC3629">
        <v>23</v>
      </c>
    </row>
    <row r="3630" spans="1:29" x14ac:dyDescent="0.25">
      <c r="A3630" s="1">
        <v>45619</v>
      </c>
      <c r="B3630" t="s">
        <v>211</v>
      </c>
      <c r="C3630" t="s">
        <v>198</v>
      </c>
      <c r="D3630">
        <v>0</v>
      </c>
      <c r="E3630">
        <v>4</v>
      </c>
      <c r="F3630">
        <v>1</v>
      </c>
      <c r="G3630" t="s">
        <v>181</v>
      </c>
      <c r="H3630">
        <v>-4</v>
      </c>
      <c r="I3630">
        <v>0</v>
      </c>
      <c r="J3630">
        <v>23</v>
      </c>
      <c r="K3630">
        <v>9</v>
      </c>
      <c r="L3630">
        <v>5</v>
      </c>
      <c r="M3630">
        <v>7</v>
      </c>
      <c r="N3630">
        <v>9</v>
      </c>
      <c r="O3630">
        <v>3</v>
      </c>
      <c r="P3630">
        <v>1.8</v>
      </c>
      <c r="Q3630">
        <v>0.2</v>
      </c>
      <c r="R3630">
        <v>1.6</v>
      </c>
      <c r="S3630">
        <v>1.4</v>
      </c>
      <c r="T3630">
        <v>14</v>
      </c>
      <c r="U3630">
        <v>2.6</v>
      </c>
      <c r="V3630">
        <v>239</v>
      </c>
      <c r="W3630">
        <v>19.399999999999999</v>
      </c>
      <c r="X3630">
        <v>8.1999999999999993</v>
      </c>
      <c r="Y3630">
        <v>6.4</v>
      </c>
      <c r="Z3630">
        <v>3.6</v>
      </c>
      <c r="AA3630">
        <v>10.4</v>
      </c>
      <c r="AB3630">
        <v>1.6</v>
      </c>
      <c r="AC3630">
        <v>23</v>
      </c>
    </row>
    <row r="3631" spans="1:29" x14ac:dyDescent="0.25">
      <c r="A3631" s="1">
        <v>45627</v>
      </c>
      <c r="B3631" t="s">
        <v>211</v>
      </c>
      <c r="C3631" t="s">
        <v>207</v>
      </c>
      <c r="D3631">
        <v>0</v>
      </c>
      <c r="E3631">
        <v>2</v>
      </c>
      <c r="F3631">
        <v>0</v>
      </c>
      <c r="G3631" t="s">
        <v>181</v>
      </c>
      <c r="H3631">
        <v>-2</v>
      </c>
      <c r="I3631">
        <v>0</v>
      </c>
      <c r="J3631">
        <v>8</v>
      </c>
      <c r="K3631">
        <v>18</v>
      </c>
      <c r="L3631">
        <v>2</v>
      </c>
      <c r="M3631">
        <v>7</v>
      </c>
      <c r="N3631">
        <v>4</v>
      </c>
      <c r="O3631">
        <v>7</v>
      </c>
      <c r="P3631">
        <v>1.2</v>
      </c>
      <c r="Q3631">
        <v>-0.8</v>
      </c>
      <c r="R3631">
        <v>1</v>
      </c>
      <c r="S3631">
        <v>1.8</v>
      </c>
      <c r="T3631">
        <v>8</v>
      </c>
      <c r="U3631">
        <v>1.4</v>
      </c>
      <c r="V3631">
        <v>240</v>
      </c>
      <c r="W3631">
        <v>20</v>
      </c>
      <c r="X3631">
        <v>7.8</v>
      </c>
      <c r="Y3631">
        <v>6</v>
      </c>
      <c r="Z3631">
        <v>4.2</v>
      </c>
      <c r="AA3631">
        <v>10.6</v>
      </c>
      <c r="AB3631">
        <v>1.6</v>
      </c>
      <c r="AC3631">
        <v>23</v>
      </c>
    </row>
    <row r="3632" spans="1:29" x14ac:dyDescent="0.25">
      <c r="A3632" s="1">
        <v>45630</v>
      </c>
      <c r="B3632" t="s">
        <v>211</v>
      </c>
      <c r="C3632" t="s">
        <v>265</v>
      </c>
      <c r="D3632">
        <v>3</v>
      </c>
      <c r="E3632">
        <v>0</v>
      </c>
      <c r="F3632">
        <v>1</v>
      </c>
      <c r="G3632" t="s">
        <v>181</v>
      </c>
      <c r="H3632">
        <v>3</v>
      </c>
      <c r="I3632">
        <v>3</v>
      </c>
      <c r="J3632">
        <v>17</v>
      </c>
      <c r="K3632">
        <v>12</v>
      </c>
      <c r="L3632">
        <v>7</v>
      </c>
      <c r="M3632">
        <v>3</v>
      </c>
      <c r="N3632">
        <v>8</v>
      </c>
      <c r="O3632">
        <v>2</v>
      </c>
      <c r="P3632">
        <v>0.6</v>
      </c>
      <c r="Q3632">
        <v>-1.4</v>
      </c>
      <c r="R3632">
        <v>0.6</v>
      </c>
      <c r="S3632">
        <v>2</v>
      </c>
      <c r="T3632">
        <v>3</v>
      </c>
      <c r="U3632">
        <v>2</v>
      </c>
      <c r="V3632">
        <v>241</v>
      </c>
      <c r="W3632">
        <v>17.2</v>
      </c>
      <c r="X3632">
        <v>10.8</v>
      </c>
      <c r="Y3632">
        <v>5</v>
      </c>
      <c r="Z3632">
        <v>5.2</v>
      </c>
      <c r="AA3632">
        <v>7.8</v>
      </c>
      <c r="AB3632">
        <v>2.8</v>
      </c>
      <c r="AC3632">
        <v>23</v>
      </c>
    </row>
    <row r="3633" spans="1:29" x14ac:dyDescent="0.25">
      <c r="A3633" s="1">
        <v>45633</v>
      </c>
      <c r="B3633" t="s">
        <v>211</v>
      </c>
      <c r="C3633" t="s">
        <v>191</v>
      </c>
      <c r="D3633">
        <v>2</v>
      </c>
      <c r="E3633">
        <v>2</v>
      </c>
      <c r="F3633">
        <v>0</v>
      </c>
      <c r="G3633" t="s">
        <v>181</v>
      </c>
      <c r="H3633">
        <v>0</v>
      </c>
      <c r="I3633">
        <v>1</v>
      </c>
      <c r="J3633">
        <v>12</v>
      </c>
      <c r="K3633">
        <v>12</v>
      </c>
      <c r="L3633">
        <v>4</v>
      </c>
      <c r="M3633">
        <v>3</v>
      </c>
      <c r="N3633">
        <v>8</v>
      </c>
      <c r="O3633">
        <v>6</v>
      </c>
      <c r="P3633">
        <v>0.6</v>
      </c>
      <c r="Q3633">
        <v>-1</v>
      </c>
      <c r="R3633">
        <v>1</v>
      </c>
      <c r="S3633">
        <v>2</v>
      </c>
      <c r="T3633">
        <v>3</v>
      </c>
      <c r="U3633">
        <v>0.8</v>
      </c>
      <c r="V3633">
        <v>242</v>
      </c>
      <c r="W3633">
        <v>16.2</v>
      </c>
      <c r="X3633">
        <v>12.2</v>
      </c>
      <c r="Y3633">
        <v>4.8</v>
      </c>
      <c r="Z3633">
        <v>5.4</v>
      </c>
      <c r="AA3633">
        <v>7</v>
      </c>
      <c r="AB3633">
        <v>3</v>
      </c>
      <c r="AC3633">
        <v>26</v>
      </c>
    </row>
    <row r="3634" spans="1:29" x14ac:dyDescent="0.25">
      <c r="A3634" s="1">
        <v>45641</v>
      </c>
      <c r="B3634" t="s">
        <v>211</v>
      </c>
      <c r="C3634" t="s">
        <v>182</v>
      </c>
      <c r="D3634">
        <v>1</v>
      </c>
      <c r="E3634">
        <v>2</v>
      </c>
      <c r="F3634">
        <v>1</v>
      </c>
      <c r="G3634" t="s">
        <v>181</v>
      </c>
      <c r="H3634">
        <v>-1</v>
      </c>
      <c r="I3634">
        <v>0</v>
      </c>
      <c r="J3634">
        <v>10</v>
      </c>
      <c r="K3634">
        <v>10</v>
      </c>
      <c r="L3634">
        <v>3</v>
      </c>
      <c r="M3634">
        <v>3</v>
      </c>
      <c r="N3634">
        <v>8</v>
      </c>
      <c r="O3634">
        <v>2</v>
      </c>
      <c r="P3634">
        <v>0.8</v>
      </c>
      <c r="Q3634">
        <v>-0.8</v>
      </c>
      <c r="R3634">
        <v>1.2</v>
      </c>
      <c r="S3634">
        <v>2</v>
      </c>
      <c r="T3634">
        <v>8</v>
      </c>
      <c r="U3634">
        <v>2</v>
      </c>
      <c r="V3634">
        <v>243</v>
      </c>
      <c r="W3634">
        <v>15</v>
      </c>
      <c r="X3634">
        <v>12.2</v>
      </c>
      <c r="Y3634">
        <v>4.8</v>
      </c>
      <c r="Z3634">
        <v>4.8</v>
      </c>
      <c r="AA3634">
        <v>6.6</v>
      </c>
      <c r="AB3634">
        <v>3.6</v>
      </c>
      <c r="AC3634">
        <v>27</v>
      </c>
    </row>
    <row r="3635" spans="1:29" x14ac:dyDescent="0.25">
      <c r="A3635" s="1">
        <v>45647</v>
      </c>
      <c r="B3635" t="s">
        <v>211</v>
      </c>
      <c r="C3635" t="s">
        <v>228</v>
      </c>
      <c r="D3635">
        <v>1</v>
      </c>
      <c r="E3635">
        <v>2</v>
      </c>
      <c r="F3635">
        <v>0</v>
      </c>
      <c r="G3635" t="s">
        <v>181</v>
      </c>
      <c r="H3635">
        <v>-1</v>
      </c>
      <c r="I3635">
        <v>0</v>
      </c>
      <c r="J3635">
        <v>12</v>
      </c>
      <c r="K3635">
        <v>11</v>
      </c>
      <c r="L3635">
        <v>6</v>
      </c>
      <c r="M3635">
        <v>6</v>
      </c>
      <c r="N3635">
        <v>4</v>
      </c>
      <c r="O3635">
        <v>5</v>
      </c>
      <c r="P3635">
        <v>0.8</v>
      </c>
      <c r="Q3635">
        <v>-0.8</v>
      </c>
      <c r="R3635">
        <v>1.2</v>
      </c>
      <c r="S3635">
        <v>2</v>
      </c>
      <c r="T3635">
        <v>6</v>
      </c>
      <c r="U3635">
        <v>0.8</v>
      </c>
      <c r="V3635">
        <v>244</v>
      </c>
      <c r="W3635">
        <v>14</v>
      </c>
      <c r="X3635">
        <v>12.2</v>
      </c>
      <c r="Y3635">
        <v>4.2</v>
      </c>
      <c r="Z3635">
        <v>4.5999999999999996</v>
      </c>
      <c r="AA3635">
        <v>7.4</v>
      </c>
      <c r="AB3635">
        <v>4</v>
      </c>
      <c r="AC3635">
        <v>27</v>
      </c>
    </row>
    <row r="3636" spans="1:29" x14ac:dyDescent="0.25">
      <c r="A3636" s="1">
        <v>45652</v>
      </c>
      <c r="B3636" t="s">
        <v>211</v>
      </c>
      <c r="C3636" t="s">
        <v>204</v>
      </c>
      <c r="D3636">
        <v>1</v>
      </c>
      <c r="E3636">
        <v>1</v>
      </c>
      <c r="F3636">
        <v>1</v>
      </c>
      <c r="G3636" t="s">
        <v>181</v>
      </c>
      <c r="H3636">
        <v>0</v>
      </c>
      <c r="I3636">
        <v>1</v>
      </c>
      <c r="J3636">
        <v>24</v>
      </c>
      <c r="K3636">
        <v>8</v>
      </c>
      <c r="L3636">
        <v>5</v>
      </c>
      <c r="M3636">
        <v>3</v>
      </c>
      <c r="N3636">
        <v>8</v>
      </c>
      <c r="O3636">
        <v>5</v>
      </c>
      <c r="P3636">
        <v>0.8</v>
      </c>
      <c r="Q3636">
        <v>-0.2</v>
      </c>
      <c r="R3636">
        <v>1.4</v>
      </c>
      <c r="S3636">
        <v>1.6</v>
      </c>
      <c r="T3636">
        <v>5</v>
      </c>
      <c r="U3636">
        <v>1.8</v>
      </c>
      <c r="V3636">
        <v>245</v>
      </c>
      <c r="W3636">
        <v>11.8</v>
      </c>
      <c r="X3636">
        <v>12.6</v>
      </c>
      <c r="Y3636">
        <v>4.4000000000000004</v>
      </c>
      <c r="Z3636">
        <v>4.4000000000000004</v>
      </c>
      <c r="AA3636">
        <v>6.4</v>
      </c>
      <c r="AB3636">
        <v>4.4000000000000004</v>
      </c>
      <c r="AC3636">
        <v>27</v>
      </c>
    </row>
    <row r="3637" spans="1:29" x14ac:dyDescent="0.25">
      <c r="A3637" s="1">
        <v>45655</v>
      </c>
      <c r="B3637" t="s">
        <v>211</v>
      </c>
      <c r="C3637" t="s">
        <v>183</v>
      </c>
      <c r="D3637">
        <v>2</v>
      </c>
      <c r="E3637">
        <v>0</v>
      </c>
      <c r="F3637">
        <v>0</v>
      </c>
      <c r="G3637" t="s">
        <v>181</v>
      </c>
      <c r="H3637">
        <v>2</v>
      </c>
      <c r="I3637">
        <v>3</v>
      </c>
      <c r="J3637">
        <v>14</v>
      </c>
      <c r="K3637">
        <v>11</v>
      </c>
      <c r="L3637">
        <v>5</v>
      </c>
      <c r="M3637">
        <v>4</v>
      </c>
      <c r="N3637">
        <v>4</v>
      </c>
      <c r="O3637">
        <v>4</v>
      </c>
      <c r="P3637">
        <v>1</v>
      </c>
      <c r="Q3637">
        <v>0.2</v>
      </c>
      <c r="R3637">
        <v>1.6</v>
      </c>
      <c r="S3637">
        <v>1.4</v>
      </c>
      <c r="T3637">
        <v>3</v>
      </c>
      <c r="U3637">
        <v>0.2</v>
      </c>
      <c r="V3637">
        <v>246</v>
      </c>
      <c r="W3637">
        <v>15</v>
      </c>
      <c r="X3637">
        <v>10.6</v>
      </c>
      <c r="Y3637">
        <v>5</v>
      </c>
      <c r="Z3637">
        <v>3.6</v>
      </c>
      <c r="AA3637">
        <v>7.2</v>
      </c>
      <c r="AB3637">
        <v>4</v>
      </c>
      <c r="AC3637">
        <v>28</v>
      </c>
    </row>
    <row r="3638" spans="1:29" x14ac:dyDescent="0.25">
      <c r="A3638" s="1">
        <v>45661</v>
      </c>
      <c r="B3638" t="s">
        <v>211</v>
      </c>
      <c r="C3638" t="s">
        <v>208</v>
      </c>
      <c r="D3638">
        <v>4</v>
      </c>
      <c r="E3638">
        <v>1</v>
      </c>
      <c r="F3638">
        <v>1</v>
      </c>
      <c r="G3638" t="s">
        <v>181</v>
      </c>
      <c r="H3638">
        <v>3</v>
      </c>
      <c r="I3638">
        <v>3</v>
      </c>
      <c r="J3638">
        <v>10</v>
      </c>
      <c r="K3638">
        <v>17</v>
      </c>
      <c r="L3638">
        <v>7</v>
      </c>
      <c r="M3638">
        <v>4</v>
      </c>
      <c r="N3638">
        <v>7</v>
      </c>
      <c r="O3638">
        <v>1</v>
      </c>
      <c r="P3638">
        <v>1</v>
      </c>
      <c r="Q3638">
        <v>0</v>
      </c>
      <c r="R3638">
        <v>1.4</v>
      </c>
      <c r="S3638">
        <v>1.4</v>
      </c>
      <c r="T3638">
        <v>6</v>
      </c>
      <c r="U3638">
        <v>1.4</v>
      </c>
      <c r="V3638">
        <v>247</v>
      </c>
      <c r="W3638">
        <v>14.4</v>
      </c>
      <c r="X3638">
        <v>10.4</v>
      </c>
      <c r="Y3638">
        <v>4.5999999999999996</v>
      </c>
      <c r="Z3638">
        <v>3.8</v>
      </c>
      <c r="AA3638">
        <v>6.4</v>
      </c>
      <c r="AB3638">
        <v>4.4000000000000004</v>
      </c>
      <c r="AC3638">
        <v>31</v>
      </c>
    </row>
    <row r="3639" spans="1:29" x14ac:dyDescent="0.25">
      <c r="A3639" s="1">
        <v>45671</v>
      </c>
      <c r="B3639" t="s">
        <v>211</v>
      </c>
      <c r="C3639" t="s">
        <v>257</v>
      </c>
      <c r="D3639">
        <v>2</v>
      </c>
      <c r="E3639">
        <v>2</v>
      </c>
      <c r="F3639">
        <v>0</v>
      </c>
      <c r="G3639" t="s">
        <v>181</v>
      </c>
      <c r="H3639">
        <v>0</v>
      </c>
      <c r="I3639">
        <v>1</v>
      </c>
      <c r="J3639">
        <v>21</v>
      </c>
      <c r="K3639">
        <v>18</v>
      </c>
      <c r="L3639">
        <v>8</v>
      </c>
      <c r="M3639">
        <v>6</v>
      </c>
      <c r="N3639">
        <v>5</v>
      </c>
      <c r="O3639">
        <v>4</v>
      </c>
      <c r="P3639">
        <v>1.4</v>
      </c>
      <c r="Q3639">
        <v>0.6</v>
      </c>
      <c r="R3639">
        <v>1.8</v>
      </c>
      <c r="S3639">
        <v>1.2</v>
      </c>
      <c r="T3639">
        <v>10</v>
      </c>
      <c r="U3639">
        <v>0.8</v>
      </c>
      <c r="V3639">
        <v>248</v>
      </c>
      <c r="W3639">
        <v>14</v>
      </c>
      <c r="X3639">
        <v>11.4</v>
      </c>
      <c r="Y3639">
        <v>5.2</v>
      </c>
      <c r="Z3639">
        <v>4</v>
      </c>
      <c r="AA3639">
        <v>6.2</v>
      </c>
      <c r="AB3639">
        <v>3.4</v>
      </c>
      <c r="AC3639">
        <v>34</v>
      </c>
    </row>
    <row r="3640" spans="1:29" x14ac:dyDescent="0.25">
      <c r="A3640" s="1">
        <v>45676</v>
      </c>
      <c r="B3640" t="s">
        <v>211</v>
      </c>
      <c r="C3640" t="s">
        <v>282</v>
      </c>
      <c r="D3640">
        <v>6</v>
      </c>
      <c r="E3640">
        <v>0</v>
      </c>
      <c r="F3640">
        <v>0</v>
      </c>
      <c r="G3640" t="s">
        <v>181</v>
      </c>
      <c r="H3640">
        <v>6</v>
      </c>
      <c r="I3640">
        <v>3</v>
      </c>
      <c r="J3640">
        <v>17</v>
      </c>
      <c r="K3640">
        <v>8</v>
      </c>
      <c r="L3640">
        <v>9</v>
      </c>
      <c r="M3640">
        <v>4</v>
      </c>
      <c r="N3640">
        <v>7</v>
      </c>
      <c r="O3640">
        <v>4</v>
      </c>
      <c r="P3640">
        <v>1.6</v>
      </c>
      <c r="Q3640">
        <v>0.8</v>
      </c>
      <c r="R3640">
        <v>2</v>
      </c>
      <c r="S3640">
        <v>1.2</v>
      </c>
      <c r="T3640">
        <v>5</v>
      </c>
      <c r="U3640">
        <v>1</v>
      </c>
      <c r="V3640">
        <v>249</v>
      </c>
      <c r="W3640">
        <v>16.2</v>
      </c>
      <c r="X3640">
        <v>13</v>
      </c>
      <c r="Y3640">
        <v>6.2</v>
      </c>
      <c r="Z3640">
        <v>4.5999999999999996</v>
      </c>
      <c r="AA3640">
        <v>5.6</v>
      </c>
      <c r="AB3640">
        <v>3.8</v>
      </c>
      <c r="AC3640">
        <v>35</v>
      </c>
    </row>
    <row r="3641" spans="1:29" x14ac:dyDescent="0.25">
      <c r="A3641" s="1">
        <v>45682</v>
      </c>
      <c r="B3641" t="s">
        <v>211</v>
      </c>
      <c r="C3641" t="s">
        <v>195</v>
      </c>
      <c r="D3641">
        <v>3</v>
      </c>
      <c r="E3641">
        <v>1</v>
      </c>
      <c r="F3641">
        <v>1</v>
      </c>
      <c r="G3641" t="s">
        <v>181</v>
      </c>
      <c r="H3641">
        <v>2</v>
      </c>
      <c r="I3641">
        <v>3</v>
      </c>
      <c r="J3641">
        <v>15</v>
      </c>
      <c r="K3641">
        <v>10</v>
      </c>
      <c r="L3641">
        <v>6</v>
      </c>
      <c r="M3641">
        <v>4</v>
      </c>
      <c r="N3641">
        <v>2</v>
      </c>
      <c r="O3641">
        <v>4</v>
      </c>
      <c r="P3641">
        <v>2.2000000000000002</v>
      </c>
      <c r="Q3641">
        <v>2.2000000000000002</v>
      </c>
      <c r="R3641">
        <v>3</v>
      </c>
      <c r="S3641">
        <v>0.8</v>
      </c>
      <c r="T3641">
        <v>6</v>
      </c>
      <c r="U3641">
        <v>1.4</v>
      </c>
      <c r="V3641">
        <v>250</v>
      </c>
      <c r="W3641">
        <v>17.2</v>
      </c>
      <c r="X3641">
        <v>12.4</v>
      </c>
      <c r="Y3641">
        <v>6.8</v>
      </c>
      <c r="Z3641">
        <v>4.2</v>
      </c>
      <c r="AA3641">
        <v>6.2</v>
      </c>
      <c r="AB3641">
        <v>3.6</v>
      </c>
      <c r="AC3641">
        <v>38</v>
      </c>
    </row>
    <row r="3642" spans="1:29" x14ac:dyDescent="0.25">
      <c r="A3642" s="1">
        <v>45690</v>
      </c>
      <c r="B3642" t="s">
        <v>211</v>
      </c>
      <c r="C3642" t="s">
        <v>210</v>
      </c>
      <c r="D3642">
        <v>1</v>
      </c>
      <c r="E3642">
        <v>5</v>
      </c>
      <c r="F3642">
        <v>0</v>
      </c>
      <c r="G3642" t="s">
        <v>181</v>
      </c>
      <c r="H3642">
        <v>-4</v>
      </c>
      <c r="I3642">
        <v>0</v>
      </c>
      <c r="J3642">
        <v>7</v>
      </c>
      <c r="K3642">
        <v>12</v>
      </c>
      <c r="L3642">
        <v>4</v>
      </c>
      <c r="M3642">
        <v>7</v>
      </c>
      <c r="N3642">
        <v>2</v>
      </c>
      <c r="O3642">
        <v>5</v>
      </c>
      <c r="P3642">
        <v>2.6</v>
      </c>
      <c r="Q3642">
        <v>2.6</v>
      </c>
      <c r="R3642">
        <v>3.4</v>
      </c>
      <c r="S3642">
        <v>0.8</v>
      </c>
      <c r="T3642">
        <v>8</v>
      </c>
      <c r="U3642">
        <v>1.6</v>
      </c>
      <c r="V3642">
        <v>251</v>
      </c>
      <c r="W3642">
        <v>15.4</v>
      </c>
      <c r="X3642">
        <v>12.8</v>
      </c>
      <c r="Y3642">
        <v>7</v>
      </c>
      <c r="Z3642">
        <v>4.4000000000000004</v>
      </c>
      <c r="AA3642">
        <v>5</v>
      </c>
      <c r="AB3642">
        <v>3.4</v>
      </c>
      <c r="AC3642">
        <v>41</v>
      </c>
    </row>
    <row r="3643" spans="1:29" x14ac:dyDescent="0.25">
      <c r="A3643" s="1">
        <v>45703</v>
      </c>
      <c r="B3643" t="s">
        <v>211</v>
      </c>
      <c r="C3643" t="s">
        <v>197</v>
      </c>
      <c r="D3643">
        <v>4</v>
      </c>
      <c r="E3643">
        <v>0</v>
      </c>
      <c r="F3643">
        <v>1</v>
      </c>
      <c r="G3643" t="s">
        <v>181</v>
      </c>
      <c r="H3643">
        <v>4</v>
      </c>
      <c r="I3643">
        <v>3</v>
      </c>
      <c r="J3643">
        <v>11</v>
      </c>
      <c r="K3643">
        <v>3</v>
      </c>
      <c r="L3643">
        <v>7</v>
      </c>
      <c r="M3643">
        <v>1</v>
      </c>
      <c r="N3643">
        <v>7</v>
      </c>
      <c r="O3643">
        <v>4</v>
      </c>
      <c r="P3643">
        <v>2</v>
      </c>
      <c r="Q3643">
        <v>1.4</v>
      </c>
      <c r="R3643">
        <v>3.2</v>
      </c>
      <c r="S3643">
        <v>1.8</v>
      </c>
      <c r="T3643">
        <v>13</v>
      </c>
      <c r="U3643">
        <v>2</v>
      </c>
      <c r="V3643">
        <v>252</v>
      </c>
      <c r="W3643">
        <v>14</v>
      </c>
      <c r="X3643">
        <v>13</v>
      </c>
      <c r="Y3643">
        <v>6.8</v>
      </c>
      <c r="Z3643">
        <v>5</v>
      </c>
      <c r="AA3643">
        <v>4.5999999999999996</v>
      </c>
      <c r="AB3643">
        <v>3.6</v>
      </c>
      <c r="AC3643">
        <v>41</v>
      </c>
    </row>
    <row r="3644" spans="1:29" x14ac:dyDescent="0.25">
      <c r="A3644" s="1">
        <v>45711</v>
      </c>
      <c r="B3644" t="s">
        <v>211</v>
      </c>
      <c r="C3644" t="s">
        <v>207</v>
      </c>
      <c r="D3644">
        <v>0</v>
      </c>
      <c r="E3644">
        <v>2</v>
      </c>
      <c r="F3644">
        <v>1</v>
      </c>
      <c r="G3644" t="s">
        <v>181</v>
      </c>
      <c r="H3644">
        <v>-2</v>
      </c>
      <c r="I3644">
        <v>0</v>
      </c>
      <c r="J3644">
        <v>16</v>
      </c>
      <c r="K3644">
        <v>8</v>
      </c>
      <c r="L3644">
        <v>5</v>
      </c>
      <c r="M3644">
        <v>4</v>
      </c>
      <c r="N3644">
        <v>7</v>
      </c>
      <c r="O3644">
        <v>5</v>
      </c>
      <c r="P3644">
        <v>2</v>
      </c>
      <c r="Q3644">
        <v>1.6</v>
      </c>
      <c r="R3644">
        <v>3.2</v>
      </c>
      <c r="S3644">
        <v>1.6</v>
      </c>
      <c r="T3644">
        <v>8</v>
      </c>
      <c r="U3644">
        <v>2</v>
      </c>
      <c r="V3644">
        <v>253</v>
      </c>
      <c r="W3644">
        <v>14.2</v>
      </c>
      <c r="X3644">
        <v>10.199999999999999</v>
      </c>
      <c r="Y3644">
        <v>6.8</v>
      </c>
      <c r="Z3644">
        <v>4.4000000000000004</v>
      </c>
      <c r="AA3644">
        <v>4.5999999999999996</v>
      </c>
      <c r="AB3644">
        <v>4.2</v>
      </c>
      <c r="AC3644">
        <v>44</v>
      </c>
    </row>
    <row r="3645" spans="1:29" x14ac:dyDescent="0.25">
      <c r="A3645" s="1">
        <v>45714</v>
      </c>
      <c r="B3645" t="s">
        <v>211</v>
      </c>
      <c r="C3645" t="s">
        <v>198</v>
      </c>
      <c r="D3645">
        <v>1</v>
      </c>
      <c r="E3645">
        <v>0</v>
      </c>
      <c r="F3645">
        <v>0</v>
      </c>
      <c r="G3645" t="s">
        <v>181</v>
      </c>
      <c r="H3645">
        <v>1</v>
      </c>
      <c r="I3645">
        <v>3</v>
      </c>
      <c r="J3645">
        <v>12</v>
      </c>
      <c r="K3645">
        <v>11</v>
      </c>
      <c r="L3645">
        <v>5</v>
      </c>
      <c r="M3645">
        <v>6</v>
      </c>
      <c r="N3645">
        <v>3</v>
      </c>
      <c r="O3645">
        <v>8</v>
      </c>
      <c r="P3645">
        <v>1.8</v>
      </c>
      <c r="Q3645">
        <v>1.2</v>
      </c>
      <c r="R3645">
        <v>2.8</v>
      </c>
      <c r="S3645">
        <v>1.6</v>
      </c>
      <c r="T3645">
        <v>3</v>
      </c>
      <c r="U3645">
        <v>1.4</v>
      </c>
      <c r="V3645">
        <v>254</v>
      </c>
      <c r="W3645">
        <v>13.2</v>
      </c>
      <c r="X3645">
        <v>8.1999999999999993</v>
      </c>
      <c r="Y3645">
        <v>6.2</v>
      </c>
      <c r="Z3645">
        <v>4</v>
      </c>
      <c r="AA3645">
        <v>5</v>
      </c>
      <c r="AB3645">
        <v>4.4000000000000004</v>
      </c>
      <c r="AC3645">
        <v>44</v>
      </c>
    </row>
    <row r="3646" spans="1:29" x14ac:dyDescent="0.25">
      <c r="A3646" s="1">
        <v>45724</v>
      </c>
      <c r="B3646" t="s">
        <v>211</v>
      </c>
      <c r="C3646" t="s">
        <v>265</v>
      </c>
      <c r="D3646">
        <v>0</v>
      </c>
      <c r="E3646">
        <v>1</v>
      </c>
      <c r="F3646">
        <v>0</v>
      </c>
      <c r="G3646" t="s">
        <v>181</v>
      </c>
      <c r="H3646">
        <v>-1</v>
      </c>
      <c r="I3646">
        <v>0</v>
      </c>
      <c r="J3646">
        <v>14</v>
      </c>
      <c r="K3646">
        <v>9</v>
      </c>
      <c r="L3646">
        <v>3</v>
      </c>
      <c r="M3646">
        <v>4</v>
      </c>
      <c r="N3646">
        <v>2</v>
      </c>
      <c r="O3646">
        <v>3</v>
      </c>
      <c r="P3646">
        <v>1.8</v>
      </c>
      <c r="Q3646">
        <v>0.2</v>
      </c>
      <c r="R3646">
        <v>1.8</v>
      </c>
      <c r="S3646">
        <v>1.6</v>
      </c>
      <c r="T3646">
        <v>10</v>
      </c>
      <c r="U3646">
        <v>2</v>
      </c>
      <c r="V3646">
        <v>255</v>
      </c>
      <c r="W3646">
        <v>12.2</v>
      </c>
      <c r="X3646">
        <v>8.8000000000000007</v>
      </c>
      <c r="Y3646">
        <v>5.4</v>
      </c>
      <c r="Z3646">
        <v>4.4000000000000004</v>
      </c>
      <c r="AA3646">
        <v>4.2</v>
      </c>
      <c r="AB3646">
        <v>5.2</v>
      </c>
      <c r="AC3646">
        <v>47</v>
      </c>
    </row>
    <row r="3647" spans="1:29" x14ac:dyDescent="0.25">
      <c r="A3647" s="1">
        <v>45731</v>
      </c>
      <c r="B3647" t="s">
        <v>211</v>
      </c>
      <c r="C3647" t="s">
        <v>201</v>
      </c>
      <c r="D3647">
        <v>2</v>
      </c>
      <c r="E3647">
        <v>2</v>
      </c>
      <c r="F3647">
        <v>1</v>
      </c>
      <c r="G3647" t="s">
        <v>181</v>
      </c>
      <c r="H3647">
        <v>0</v>
      </c>
      <c r="I3647">
        <v>1</v>
      </c>
      <c r="J3647">
        <v>11</v>
      </c>
      <c r="K3647">
        <v>15</v>
      </c>
      <c r="L3647">
        <v>3</v>
      </c>
      <c r="M3647">
        <v>3</v>
      </c>
      <c r="N3647">
        <v>4</v>
      </c>
      <c r="O3647">
        <v>5</v>
      </c>
      <c r="P3647">
        <v>1.2</v>
      </c>
      <c r="Q3647">
        <v>-0.4</v>
      </c>
      <c r="R3647">
        <v>1.2</v>
      </c>
      <c r="S3647">
        <v>1.6</v>
      </c>
      <c r="T3647">
        <v>7</v>
      </c>
      <c r="U3647">
        <v>2</v>
      </c>
      <c r="V3647">
        <v>256</v>
      </c>
      <c r="W3647">
        <v>12</v>
      </c>
      <c r="X3647">
        <v>8.6</v>
      </c>
      <c r="Y3647">
        <v>4.8</v>
      </c>
      <c r="Z3647">
        <v>4.4000000000000004</v>
      </c>
      <c r="AA3647">
        <v>4.2</v>
      </c>
      <c r="AB3647">
        <v>5</v>
      </c>
      <c r="AC3647">
        <v>47</v>
      </c>
    </row>
    <row r="3648" spans="1:29" x14ac:dyDescent="0.25">
      <c r="A3648" s="1">
        <v>45749</v>
      </c>
      <c r="B3648" t="s">
        <v>211</v>
      </c>
      <c r="C3648" t="s">
        <v>183</v>
      </c>
      <c r="D3648">
        <v>2</v>
      </c>
      <c r="E3648">
        <v>0</v>
      </c>
      <c r="F3648">
        <v>1</v>
      </c>
      <c r="G3648" t="s">
        <v>181</v>
      </c>
      <c r="H3648">
        <v>2</v>
      </c>
      <c r="I3648">
        <v>3</v>
      </c>
      <c r="J3648">
        <v>18</v>
      </c>
      <c r="K3648">
        <v>2</v>
      </c>
      <c r="L3648">
        <v>5</v>
      </c>
      <c r="M3648">
        <v>0</v>
      </c>
      <c r="N3648">
        <v>5</v>
      </c>
      <c r="O3648">
        <v>0</v>
      </c>
      <c r="P3648">
        <v>1.4</v>
      </c>
      <c r="Q3648">
        <v>0.4</v>
      </c>
      <c r="R3648">
        <v>1.4</v>
      </c>
      <c r="S3648">
        <v>1</v>
      </c>
      <c r="T3648">
        <v>18</v>
      </c>
      <c r="U3648">
        <v>2</v>
      </c>
      <c r="V3648">
        <v>257</v>
      </c>
      <c r="W3648">
        <v>12.8</v>
      </c>
      <c r="X3648">
        <v>9.1999999999999993</v>
      </c>
      <c r="Y3648">
        <v>4.5999999999999996</v>
      </c>
      <c r="Z3648">
        <v>3.6</v>
      </c>
      <c r="AA3648">
        <v>4.5999999999999996</v>
      </c>
      <c r="AB3648">
        <v>5</v>
      </c>
      <c r="AC3648">
        <v>48</v>
      </c>
    </row>
    <row r="3649" spans="1:29" x14ac:dyDescent="0.25">
      <c r="A3649" s="1">
        <v>45753</v>
      </c>
      <c r="B3649" t="s">
        <v>211</v>
      </c>
      <c r="C3649" t="s">
        <v>182</v>
      </c>
      <c r="D3649">
        <v>0</v>
      </c>
      <c r="E3649">
        <v>0</v>
      </c>
      <c r="F3649">
        <v>0</v>
      </c>
      <c r="G3649" t="s">
        <v>181</v>
      </c>
      <c r="H3649">
        <v>0</v>
      </c>
      <c r="I3649">
        <v>1</v>
      </c>
      <c r="J3649">
        <v>9</v>
      </c>
      <c r="K3649">
        <v>13</v>
      </c>
      <c r="L3649">
        <v>5</v>
      </c>
      <c r="M3649">
        <v>2</v>
      </c>
      <c r="N3649">
        <v>3</v>
      </c>
      <c r="O3649">
        <v>5</v>
      </c>
      <c r="P3649">
        <v>1.4</v>
      </c>
      <c r="Q3649">
        <v>0</v>
      </c>
      <c r="R3649">
        <v>1</v>
      </c>
      <c r="S3649">
        <v>1</v>
      </c>
      <c r="T3649">
        <v>4</v>
      </c>
      <c r="U3649">
        <v>1.4</v>
      </c>
      <c r="V3649">
        <v>258</v>
      </c>
      <c r="W3649">
        <v>14.2</v>
      </c>
      <c r="X3649">
        <v>9</v>
      </c>
      <c r="Y3649">
        <v>4.2</v>
      </c>
      <c r="Z3649">
        <v>3.4</v>
      </c>
      <c r="AA3649">
        <v>4.2</v>
      </c>
      <c r="AB3649">
        <v>4.2</v>
      </c>
      <c r="AC3649">
        <v>51</v>
      </c>
    </row>
    <row r="3650" spans="1:29" x14ac:dyDescent="0.25">
      <c r="A3650" s="1">
        <v>45759</v>
      </c>
      <c r="B3650" t="s">
        <v>211</v>
      </c>
      <c r="C3650" t="s">
        <v>191</v>
      </c>
      <c r="D3650">
        <v>5</v>
      </c>
      <c r="E3650">
        <v>2</v>
      </c>
      <c r="F3650">
        <v>1</v>
      </c>
      <c r="G3650" t="s">
        <v>181</v>
      </c>
      <c r="H3650">
        <v>3</v>
      </c>
      <c r="I3650">
        <v>3</v>
      </c>
      <c r="J3650">
        <v>21</v>
      </c>
      <c r="K3650">
        <v>8</v>
      </c>
      <c r="L3650">
        <v>9</v>
      </c>
      <c r="M3650">
        <v>3</v>
      </c>
      <c r="N3650">
        <v>1</v>
      </c>
      <c r="O3650">
        <v>4</v>
      </c>
      <c r="P3650">
        <v>1.6</v>
      </c>
      <c r="Q3650">
        <v>0.4</v>
      </c>
      <c r="R3650">
        <v>1</v>
      </c>
      <c r="S3650">
        <v>0.6</v>
      </c>
      <c r="T3650">
        <v>6</v>
      </c>
      <c r="U3650">
        <v>2</v>
      </c>
      <c r="V3650">
        <v>259</v>
      </c>
      <c r="W3650">
        <v>12.8</v>
      </c>
      <c r="X3650">
        <v>10</v>
      </c>
      <c r="Y3650">
        <v>4.2</v>
      </c>
      <c r="Z3650">
        <v>3</v>
      </c>
      <c r="AA3650">
        <v>3.4</v>
      </c>
      <c r="AB3650">
        <v>4.2</v>
      </c>
      <c r="AC3650">
        <v>52</v>
      </c>
    </row>
    <row r="3651" spans="1:29" x14ac:dyDescent="0.25">
      <c r="A3651" s="1">
        <v>45766</v>
      </c>
      <c r="B3651" t="s">
        <v>211</v>
      </c>
      <c r="C3651" t="s">
        <v>204</v>
      </c>
      <c r="D3651">
        <v>2</v>
      </c>
      <c r="E3651">
        <v>0</v>
      </c>
      <c r="F3651">
        <v>0</v>
      </c>
      <c r="G3651" t="s">
        <v>181</v>
      </c>
      <c r="H3651">
        <v>2</v>
      </c>
      <c r="I3651">
        <v>3</v>
      </c>
      <c r="J3651">
        <v>12</v>
      </c>
      <c r="K3651">
        <v>8</v>
      </c>
      <c r="L3651">
        <v>7</v>
      </c>
      <c r="M3651">
        <v>3</v>
      </c>
      <c r="N3651">
        <v>5</v>
      </c>
      <c r="O3651">
        <v>2</v>
      </c>
      <c r="P3651">
        <v>1.6</v>
      </c>
      <c r="Q3651">
        <v>0.8</v>
      </c>
      <c r="R3651">
        <v>1.8</v>
      </c>
      <c r="S3651">
        <v>1</v>
      </c>
      <c r="T3651">
        <v>7</v>
      </c>
      <c r="U3651">
        <v>1.4</v>
      </c>
      <c r="V3651">
        <v>260</v>
      </c>
      <c r="W3651">
        <v>14.6</v>
      </c>
      <c r="X3651">
        <v>9.4</v>
      </c>
      <c r="Y3651">
        <v>5</v>
      </c>
      <c r="Z3651">
        <v>2.4</v>
      </c>
      <c r="AA3651">
        <v>3</v>
      </c>
      <c r="AB3651">
        <v>3.4</v>
      </c>
      <c r="AC3651">
        <v>55</v>
      </c>
    </row>
    <row r="3652" spans="1:29" x14ac:dyDescent="0.25">
      <c r="A3652" s="1">
        <v>45769</v>
      </c>
      <c r="B3652" t="s">
        <v>211</v>
      </c>
      <c r="C3652" t="s">
        <v>228</v>
      </c>
      <c r="D3652">
        <v>2</v>
      </c>
      <c r="E3652">
        <v>1</v>
      </c>
      <c r="F3652">
        <v>1</v>
      </c>
      <c r="G3652" t="s">
        <v>181</v>
      </c>
      <c r="H3652">
        <v>1</v>
      </c>
      <c r="I3652">
        <v>3</v>
      </c>
      <c r="J3652">
        <v>14</v>
      </c>
      <c r="K3652">
        <v>7</v>
      </c>
      <c r="L3652">
        <v>6</v>
      </c>
      <c r="M3652">
        <v>3</v>
      </c>
      <c r="N3652">
        <v>10</v>
      </c>
      <c r="O3652">
        <v>2</v>
      </c>
      <c r="P3652">
        <v>2.2000000000000002</v>
      </c>
      <c r="Q3652">
        <v>1.4</v>
      </c>
      <c r="R3652">
        <v>2.2000000000000002</v>
      </c>
      <c r="S3652">
        <v>0.8</v>
      </c>
      <c r="T3652">
        <v>3</v>
      </c>
      <c r="U3652">
        <v>2</v>
      </c>
      <c r="V3652">
        <v>261</v>
      </c>
      <c r="W3652">
        <v>14.2</v>
      </c>
      <c r="X3652">
        <v>9.1999999999999993</v>
      </c>
      <c r="Y3652">
        <v>5.8</v>
      </c>
      <c r="Z3652">
        <v>2.2000000000000002</v>
      </c>
      <c r="AA3652">
        <v>3.6</v>
      </c>
      <c r="AB3652">
        <v>3.2</v>
      </c>
      <c r="AC3652">
        <v>58</v>
      </c>
    </row>
    <row r="3653" spans="1:29" x14ac:dyDescent="0.25">
      <c r="A3653" s="1">
        <v>45779</v>
      </c>
      <c r="B3653" t="s">
        <v>211</v>
      </c>
      <c r="C3653" t="s">
        <v>203</v>
      </c>
      <c r="D3653">
        <v>1</v>
      </c>
      <c r="E3653">
        <v>0</v>
      </c>
      <c r="F3653">
        <v>1</v>
      </c>
      <c r="G3653" t="s">
        <v>181</v>
      </c>
      <c r="H3653">
        <v>1</v>
      </c>
      <c r="I3653">
        <v>3</v>
      </c>
      <c r="J3653">
        <v>9</v>
      </c>
      <c r="K3653">
        <v>6</v>
      </c>
      <c r="L3653">
        <v>2</v>
      </c>
      <c r="M3653">
        <v>1</v>
      </c>
      <c r="N3653">
        <v>4</v>
      </c>
      <c r="O3653">
        <v>5</v>
      </c>
      <c r="P3653">
        <v>2.6</v>
      </c>
      <c r="Q3653">
        <v>1.6</v>
      </c>
      <c r="R3653">
        <v>2.2000000000000002</v>
      </c>
      <c r="S3653">
        <v>0.6</v>
      </c>
      <c r="T3653">
        <v>10</v>
      </c>
      <c r="U3653">
        <v>2</v>
      </c>
      <c r="V3653">
        <v>262</v>
      </c>
      <c r="W3653">
        <v>14.8</v>
      </c>
      <c r="X3653">
        <v>7.6</v>
      </c>
      <c r="Y3653">
        <v>6.4</v>
      </c>
      <c r="Z3653">
        <v>2.2000000000000002</v>
      </c>
      <c r="AA3653">
        <v>4.8</v>
      </c>
      <c r="AB3653">
        <v>2.6</v>
      </c>
      <c r="AC3653">
        <v>61</v>
      </c>
    </row>
    <row r="3654" spans="1:29" x14ac:dyDescent="0.25">
      <c r="A3654" s="1">
        <v>45787</v>
      </c>
      <c r="B3654" t="s">
        <v>211</v>
      </c>
      <c r="C3654" t="s">
        <v>213</v>
      </c>
      <c r="D3654">
        <v>0</v>
      </c>
      <c r="E3654">
        <v>0</v>
      </c>
      <c r="F3654">
        <v>0</v>
      </c>
      <c r="G3654" t="s">
        <v>181</v>
      </c>
      <c r="H3654">
        <v>0</v>
      </c>
      <c r="I3654">
        <v>1</v>
      </c>
      <c r="J3654">
        <v>26</v>
      </c>
      <c r="K3654">
        <v>2</v>
      </c>
      <c r="L3654">
        <v>5</v>
      </c>
      <c r="M3654">
        <v>0</v>
      </c>
      <c r="N3654">
        <v>15</v>
      </c>
      <c r="O3654">
        <v>1</v>
      </c>
      <c r="P3654">
        <v>2.6</v>
      </c>
      <c r="Q3654">
        <v>1.4</v>
      </c>
      <c r="R3654">
        <v>2</v>
      </c>
      <c r="S3654">
        <v>0.6</v>
      </c>
      <c r="T3654">
        <v>8</v>
      </c>
      <c r="U3654">
        <v>1.4</v>
      </c>
      <c r="V3654">
        <v>263</v>
      </c>
      <c r="W3654">
        <v>13</v>
      </c>
      <c r="X3654">
        <v>8.4</v>
      </c>
      <c r="Y3654">
        <v>5.8</v>
      </c>
      <c r="Z3654">
        <v>2.4</v>
      </c>
      <c r="AA3654">
        <v>4.5999999999999996</v>
      </c>
      <c r="AB3654">
        <v>3.6</v>
      </c>
      <c r="AC3654">
        <v>64</v>
      </c>
    </row>
    <row r="3655" spans="1:29" x14ac:dyDescent="0.25">
      <c r="A3655" s="1">
        <v>45797</v>
      </c>
      <c r="B3655" t="s">
        <v>211</v>
      </c>
      <c r="C3655" t="s">
        <v>187</v>
      </c>
      <c r="D3655">
        <v>3</v>
      </c>
      <c r="E3655">
        <v>1</v>
      </c>
      <c r="F3655">
        <v>1</v>
      </c>
      <c r="G3655" t="s">
        <v>181</v>
      </c>
      <c r="H3655">
        <v>2</v>
      </c>
      <c r="I3655">
        <v>3</v>
      </c>
      <c r="J3655">
        <v>12</v>
      </c>
      <c r="K3655">
        <v>8</v>
      </c>
      <c r="L3655">
        <v>5</v>
      </c>
      <c r="M3655">
        <v>2</v>
      </c>
      <c r="N3655">
        <v>3</v>
      </c>
      <c r="O3655">
        <v>1</v>
      </c>
      <c r="P3655">
        <v>2.6</v>
      </c>
      <c r="Q3655">
        <v>1.4</v>
      </c>
      <c r="R3655">
        <v>2</v>
      </c>
      <c r="S3655">
        <v>0.6</v>
      </c>
      <c r="T3655">
        <v>10</v>
      </c>
      <c r="U3655">
        <v>2.6</v>
      </c>
      <c r="V3655">
        <v>264</v>
      </c>
      <c r="W3655">
        <v>16.399999999999999</v>
      </c>
      <c r="X3655">
        <v>6.2</v>
      </c>
      <c r="Y3655">
        <v>5.8</v>
      </c>
      <c r="Z3655">
        <v>2</v>
      </c>
      <c r="AA3655">
        <v>7</v>
      </c>
      <c r="AB3655">
        <v>2.8</v>
      </c>
      <c r="AC3655">
        <v>65</v>
      </c>
    </row>
    <row r="3656" spans="1:29" x14ac:dyDescent="0.25">
      <c r="A3656" s="1">
        <v>45802</v>
      </c>
      <c r="B3656" t="s">
        <v>211</v>
      </c>
      <c r="C3656" t="s">
        <v>190</v>
      </c>
      <c r="D3656">
        <v>2</v>
      </c>
      <c r="E3656">
        <v>0</v>
      </c>
      <c r="F3656">
        <v>0</v>
      </c>
      <c r="G3656" t="s">
        <v>181</v>
      </c>
      <c r="H3656">
        <v>2</v>
      </c>
      <c r="I3656">
        <v>3</v>
      </c>
      <c r="J3656">
        <v>20</v>
      </c>
      <c r="K3656">
        <v>13</v>
      </c>
      <c r="L3656">
        <v>5</v>
      </c>
      <c r="M3656">
        <v>3</v>
      </c>
      <c r="N3656">
        <v>6</v>
      </c>
      <c r="O3656">
        <v>1</v>
      </c>
      <c r="P3656">
        <v>2.6</v>
      </c>
      <c r="Q3656">
        <v>1.2</v>
      </c>
      <c r="R3656">
        <v>1.6</v>
      </c>
      <c r="S3656">
        <v>0.4</v>
      </c>
      <c r="T3656">
        <v>5</v>
      </c>
      <c r="U3656">
        <v>1.6</v>
      </c>
      <c r="V3656">
        <v>265</v>
      </c>
      <c r="W3656">
        <v>14.6</v>
      </c>
      <c r="X3656">
        <v>6.2</v>
      </c>
      <c r="Y3656">
        <v>5</v>
      </c>
      <c r="Z3656">
        <v>1.8</v>
      </c>
      <c r="AA3656">
        <v>7.4</v>
      </c>
      <c r="AB3656">
        <v>2.2000000000000002</v>
      </c>
      <c r="AC3656">
        <v>68</v>
      </c>
    </row>
    <row r="3657" spans="1:29" x14ac:dyDescent="0.25">
      <c r="A3657" s="1">
        <v>45885</v>
      </c>
      <c r="B3657" t="s">
        <v>211</v>
      </c>
      <c r="C3657" t="s">
        <v>203</v>
      </c>
      <c r="D3657">
        <v>4</v>
      </c>
      <c r="E3657">
        <v>0</v>
      </c>
      <c r="F3657">
        <v>0</v>
      </c>
      <c r="G3657" t="s">
        <v>181</v>
      </c>
      <c r="H3657">
        <v>4</v>
      </c>
      <c r="I3657">
        <v>3</v>
      </c>
      <c r="J3657">
        <v>15</v>
      </c>
      <c r="K3657">
        <v>9</v>
      </c>
      <c r="L3657">
        <v>4</v>
      </c>
      <c r="M3657">
        <v>3</v>
      </c>
      <c r="N3657">
        <v>6</v>
      </c>
      <c r="O3657">
        <v>4</v>
      </c>
      <c r="P3657">
        <v>2.6</v>
      </c>
      <c r="Q3657">
        <v>1.2</v>
      </c>
      <c r="R3657">
        <v>1.6</v>
      </c>
      <c r="S3657">
        <v>0.4</v>
      </c>
      <c r="T3657">
        <v>83</v>
      </c>
      <c r="U3657">
        <v>1.6</v>
      </c>
      <c r="V3657">
        <v>266</v>
      </c>
      <c r="W3657">
        <v>16.2</v>
      </c>
      <c r="X3657">
        <v>7.2</v>
      </c>
      <c r="Y3657">
        <v>4.5999999999999996</v>
      </c>
      <c r="Z3657">
        <v>1.8</v>
      </c>
      <c r="AA3657">
        <v>7.6</v>
      </c>
      <c r="AB3657">
        <v>2</v>
      </c>
      <c r="AC3657">
        <v>0</v>
      </c>
    </row>
    <row r="3658" spans="1:29" x14ac:dyDescent="0.25">
      <c r="A3658" s="1">
        <v>45892</v>
      </c>
      <c r="B3658" t="s">
        <v>211</v>
      </c>
      <c r="C3658" t="s">
        <v>198</v>
      </c>
      <c r="D3658">
        <v>0</v>
      </c>
      <c r="E3658">
        <v>2</v>
      </c>
      <c r="F3658">
        <v>1</v>
      </c>
      <c r="G3658" t="s">
        <v>181</v>
      </c>
      <c r="H3658">
        <v>-2</v>
      </c>
      <c r="I3658">
        <v>0</v>
      </c>
      <c r="J3658">
        <v>10</v>
      </c>
      <c r="K3658">
        <v>12</v>
      </c>
      <c r="L3658">
        <v>4</v>
      </c>
      <c r="M3658">
        <v>5</v>
      </c>
      <c r="N3658">
        <v>7</v>
      </c>
      <c r="O3658">
        <v>2</v>
      </c>
      <c r="P3658">
        <v>2.6</v>
      </c>
      <c r="Q3658">
        <v>1.8</v>
      </c>
      <c r="R3658">
        <v>2</v>
      </c>
      <c r="S3658">
        <v>0.2</v>
      </c>
      <c r="T3658">
        <v>7</v>
      </c>
      <c r="U3658">
        <v>3</v>
      </c>
      <c r="V3658">
        <v>267</v>
      </c>
      <c r="W3658">
        <v>16.399999999999999</v>
      </c>
      <c r="X3658">
        <v>7.6</v>
      </c>
      <c r="Y3658">
        <v>4.2</v>
      </c>
      <c r="Z3658">
        <v>1.8</v>
      </c>
      <c r="AA3658">
        <v>6.8</v>
      </c>
      <c r="AB3658">
        <v>2.4</v>
      </c>
      <c r="AC3658">
        <v>3</v>
      </c>
    </row>
    <row r="3659" spans="1:29" x14ac:dyDescent="0.25">
      <c r="A3659" s="1">
        <v>45900</v>
      </c>
      <c r="B3659" t="s">
        <v>211</v>
      </c>
      <c r="C3659" t="s">
        <v>201</v>
      </c>
      <c r="D3659">
        <v>1</v>
      </c>
      <c r="E3659">
        <v>2</v>
      </c>
      <c r="F3659">
        <v>0</v>
      </c>
      <c r="G3659" t="s">
        <v>181</v>
      </c>
      <c r="H3659">
        <v>-1</v>
      </c>
      <c r="I3659">
        <v>0</v>
      </c>
      <c r="J3659">
        <v>12</v>
      </c>
      <c r="K3659">
        <v>12</v>
      </c>
      <c r="L3659">
        <v>3</v>
      </c>
      <c r="M3659">
        <v>7</v>
      </c>
      <c r="N3659">
        <v>2</v>
      </c>
      <c r="O3659">
        <v>3</v>
      </c>
      <c r="P3659">
        <v>2</v>
      </c>
      <c r="Q3659">
        <v>1.2</v>
      </c>
      <c r="R3659">
        <v>1.8</v>
      </c>
      <c r="S3659">
        <v>0.6</v>
      </c>
      <c r="T3659">
        <v>8</v>
      </c>
      <c r="U3659">
        <v>2.2000000000000002</v>
      </c>
      <c r="V3659">
        <v>268</v>
      </c>
      <c r="W3659">
        <v>16.600000000000001</v>
      </c>
      <c r="X3659">
        <v>8.8000000000000007</v>
      </c>
      <c r="Y3659">
        <v>4.5999999999999996</v>
      </c>
      <c r="Z3659">
        <v>2.6</v>
      </c>
      <c r="AA3659">
        <v>7.4</v>
      </c>
      <c r="AB3659">
        <v>1.8</v>
      </c>
      <c r="AC3659">
        <v>3</v>
      </c>
    </row>
    <row r="3660" spans="1:29" x14ac:dyDescent="0.25">
      <c r="A3660" s="1">
        <v>45914</v>
      </c>
      <c r="B3660" t="s">
        <v>211</v>
      </c>
      <c r="C3660" t="s">
        <v>182</v>
      </c>
      <c r="D3660">
        <v>3</v>
      </c>
      <c r="E3660">
        <v>0</v>
      </c>
      <c r="F3660">
        <v>1</v>
      </c>
      <c r="G3660" t="s">
        <v>181</v>
      </c>
      <c r="H3660">
        <v>3</v>
      </c>
      <c r="I3660">
        <v>3</v>
      </c>
      <c r="J3660">
        <v>13</v>
      </c>
      <c r="K3660">
        <v>12</v>
      </c>
      <c r="L3660">
        <v>6</v>
      </c>
      <c r="M3660">
        <v>2</v>
      </c>
      <c r="N3660">
        <v>2</v>
      </c>
      <c r="O3660">
        <v>4</v>
      </c>
      <c r="P3660">
        <v>1.8</v>
      </c>
      <c r="Q3660">
        <v>1</v>
      </c>
      <c r="R3660">
        <v>2</v>
      </c>
      <c r="S3660">
        <v>1</v>
      </c>
      <c r="T3660">
        <v>14</v>
      </c>
      <c r="U3660">
        <v>2.4</v>
      </c>
      <c r="V3660">
        <v>269</v>
      </c>
      <c r="W3660">
        <v>13.8</v>
      </c>
      <c r="X3660">
        <v>10.8</v>
      </c>
      <c r="Y3660">
        <v>4.2</v>
      </c>
      <c r="Z3660">
        <v>4</v>
      </c>
      <c r="AA3660">
        <v>4.8</v>
      </c>
      <c r="AB3660">
        <v>2.2000000000000002</v>
      </c>
      <c r="AC3660">
        <v>3</v>
      </c>
    </row>
    <row r="3661" spans="1:29" x14ac:dyDescent="0.25">
      <c r="A3661" s="1">
        <v>45921</v>
      </c>
      <c r="B3661" t="s">
        <v>211</v>
      </c>
      <c r="C3661" t="s">
        <v>210</v>
      </c>
      <c r="D3661">
        <v>1</v>
      </c>
      <c r="E3661">
        <v>1</v>
      </c>
      <c r="F3661">
        <v>0</v>
      </c>
      <c r="G3661" t="s">
        <v>181</v>
      </c>
      <c r="H3661">
        <v>0</v>
      </c>
      <c r="I3661">
        <v>1</v>
      </c>
      <c r="J3661">
        <v>5</v>
      </c>
      <c r="K3661">
        <v>12</v>
      </c>
      <c r="L3661">
        <v>3</v>
      </c>
      <c r="M3661">
        <v>3</v>
      </c>
      <c r="N3661">
        <v>2</v>
      </c>
      <c r="O3661">
        <v>11</v>
      </c>
      <c r="P3661">
        <v>1.8</v>
      </c>
      <c r="Q3661">
        <v>1.2</v>
      </c>
      <c r="R3661">
        <v>2</v>
      </c>
      <c r="S3661">
        <v>0.8</v>
      </c>
      <c r="T3661">
        <v>7</v>
      </c>
      <c r="U3661">
        <v>2</v>
      </c>
      <c r="V3661">
        <v>270</v>
      </c>
      <c r="W3661">
        <v>14</v>
      </c>
      <c r="X3661">
        <v>11.6</v>
      </c>
      <c r="Y3661">
        <v>4.4000000000000004</v>
      </c>
      <c r="Z3661">
        <v>4</v>
      </c>
      <c r="AA3661">
        <v>4.5999999999999996</v>
      </c>
      <c r="AB3661">
        <v>2.8</v>
      </c>
      <c r="AC3661">
        <v>6</v>
      </c>
    </row>
    <row r="3662" spans="1:29" x14ac:dyDescent="0.25">
      <c r="A3662" s="1">
        <v>45927</v>
      </c>
      <c r="B3662" t="s">
        <v>211</v>
      </c>
      <c r="C3662" t="s">
        <v>214</v>
      </c>
      <c r="D3662">
        <v>5</v>
      </c>
      <c r="E3662">
        <v>1</v>
      </c>
      <c r="F3662">
        <v>1</v>
      </c>
      <c r="G3662" t="s">
        <v>181</v>
      </c>
      <c r="H3662">
        <v>4</v>
      </c>
      <c r="I3662">
        <v>3</v>
      </c>
      <c r="J3662">
        <v>21</v>
      </c>
      <c r="K3662">
        <v>9</v>
      </c>
      <c r="L3662">
        <v>8</v>
      </c>
      <c r="M3662">
        <v>2</v>
      </c>
      <c r="N3662">
        <v>10</v>
      </c>
      <c r="O3662">
        <v>2</v>
      </c>
      <c r="P3662">
        <v>1.4</v>
      </c>
      <c r="Q3662">
        <v>0.8</v>
      </c>
      <c r="R3662">
        <v>1.8</v>
      </c>
      <c r="S3662">
        <v>1</v>
      </c>
      <c r="T3662">
        <v>6</v>
      </c>
      <c r="U3662">
        <v>2.4</v>
      </c>
      <c r="V3662">
        <v>271</v>
      </c>
      <c r="W3662">
        <v>11</v>
      </c>
      <c r="X3662">
        <v>11.4</v>
      </c>
      <c r="Y3662">
        <v>4</v>
      </c>
      <c r="Z3662">
        <v>4</v>
      </c>
      <c r="AA3662">
        <v>3.8</v>
      </c>
      <c r="AB3662">
        <v>4.8</v>
      </c>
      <c r="AC3662">
        <v>7</v>
      </c>
    </row>
    <row r="3663" spans="1:29" x14ac:dyDescent="0.25">
      <c r="A3663" s="1">
        <v>45935</v>
      </c>
      <c r="B3663" t="s">
        <v>211</v>
      </c>
      <c r="C3663" t="s">
        <v>257</v>
      </c>
      <c r="D3663">
        <v>1</v>
      </c>
      <c r="E3663">
        <v>0</v>
      </c>
      <c r="F3663">
        <v>0</v>
      </c>
      <c r="G3663" t="s">
        <v>181</v>
      </c>
      <c r="H3663">
        <v>1</v>
      </c>
      <c r="I3663">
        <v>3</v>
      </c>
      <c r="J3663">
        <v>10</v>
      </c>
      <c r="K3663">
        <v>6</v>
      </c>
      <c r="L3663">
        <v>4</v>
      </c>
      <c r="M3663">
        <v>1</v>
      </c>
      <c r="N3663">
        <v>2</v>
      </c>
      <c r="O3663">
        <v>3</v>
      </c>
      <c r="P3663">
        <v>1.4</v>
      </c>
      <c r="Q3663">
        <v>0.8</v>
      </c>
      <c r="R3663">
        <v>2</v>
      </c>
      <c r="S3663">
        <v>1.2</v>
      </c>
      <c r="T3663">
        <v>8</v>
      </c>
      <c r="U3663">
        <v>1.6</v>
      </c>
      <c r="V3663">
        <v>272</v>
      </c>
      <c r="W3663">
        <v>12.2</v>
      </c>
      <c r="X3663">
        <v>11.4</v>
      </c>
      <c r="Y3663">
        <v>4.8</v>
      </c>
      <c r="Z3663">
        <v>3.8</v>
      </c>
      <c r="AA3663">
        <v>4.5999999999999996</v>
      </c>
      <c r="AB3663">
        <v>4.4000000000000004</v>
      </c>
      <c r="AC3663">
        <v>10</v>
      </c>
    </row>
    <row r="3664" spans="1:29" x14ac:dyDescent="0.25">
      <c r="A3664" s="1">
        <v>45948</v>
      </c>
      <c r="B3664" t="s">
        <v>211</v>
      </c>
      <c r="C3664" t="s">
        <v>204</v>
      </c>
      <c r="D3664">
        <v>2</v>
      </c>
      <c r="E3664">
        <v>0</v>
      </c>
      <c r="F3664">
        <v>1</v>
      </c>
      <c r="G3664" t="s">
        <v>181</v>
      </c>
      <c r="H3664">
        <v>2</v>
      </c>
      <c r="I3664">
        <v>3</v>
      </c>
      <c r="J3664">
        <v>19</v>
      </c>
      <c r="K3664">
        <v>5</v>
      </c>
      <c r="L3664">
        <v>7</v>
      </c>
      <c r="M3664">
        <v>1</v>
      </c>
      <c r="N3664">
        <v>11</v>
      </c>
      <c r="O3664">
        <v>3</v>
      </c>
      <c r="P3664">
        <v>2</v>
      </c>
      <c r="Q3664">
        <v>1.4</v>
      </c>
      <c r="R3664">
        <v>2.2000000000000002</v>
      </c>
      <c r="S3664">
        <v>0.8</v>
      </c>
      <c r="T3664">
        <v>13</v>
      </c>
      <c r="U3664">
        <v>2.4</v>
      </c>
      <c r="V3664">
        <v>273</v>
      </c>
      <c r="W3664">
        <v>12.2</v>
      </c>
      <c r="X3664">
        <v>10.199999999999999</v>
      </c>
      <c r="Y3664">
        <v>4.8</v>
      </c>
      <c r="Z3664">
        <v>3</v>
      </c>
      <c r="AA3664">
        <v>3.6</v>
      </c>
      <c r="AB3664">
        <v>4.5999999999999996</v>
      </c>
      <c r="AC3664">
        <v>13</v>
      </c>
    </row>
    <row r="3665" spans="1:29" x14ac:dyDescent="0.25">
      <c r="A3665" s="1">
        <v>45956</v>
      </c>
      <c r="B3665" t="s">
        <v>211</v>
      </c>
      <c r="C3665" t="s">
        <v>228</v>
      </c>
      <c r="D3665">
        <v>0</v>
      </c>
      <c r="E3665">
        <v>1</v>
      </c>
      <c r="F3665">
        <v>0</v>
      </c>
      <c r="G3665" t="s">
        <v>181</v>
      </c>
      <c r="H3665">
        <v>-1</v>
      </c>
      <c r="I3665">
        <v>0</v>
      </c>
      <c r="J3665">
        <v>18</v>
      </c>
      <c r="K3665">
        <v>9</v>
      </c>
      <c r="L3665">
        <v>4</v>
      </c>
      <c r="M3665">
        <v>3</v>
      </c>
      <c r="N3665">
        <v>6</v>
      </c>
      <c r="O3665">
        <v>5</v>
      </c>
      <c r="P3665">
        <v>2.6</v>
      </c>
      <c r="Q3665">
        <v>2</v>
      </c>
      <c r="R3665">
        <v>2.4</v>
      </c>
      <c r="S3665">
        <v>0.4</v>
      </c>
      <c r="T3665">
        <v>8</v>
      </c>
      <c r="U3665">
        <v>2</v>
      </c>
      <c r="V3665">
        <v>274</v>
      </c>
      <c r="W3665">
        <v>13.6</v>
      </c>
      <c r="X3665">
        <v>8.8000000000000007</v>
      </c>
      <c r="Y3665">
        <v>5.6</v>
      </c>
      <c r="Z3665">
        <v>1.8</v>
      </c>
      <c r="AA3665">
        <v>5.4</v>
      </c>
      <c r="AB3665">
        <v>4.5999999999999996</v>
      </c>
      <c r="AC3665">
        <v>16</v>
      </c>
    </row>
    <row r="3666" spans="1:29" x14ac:dyDescent="0.25">
      <c r="A3666" s="1">
        <v>45963</v>
      </c>
      <c r="B3666" t="s">
        <v>211</v>
      </c>
      <c r="C3666" t="s">
        <v>187</v>
      </c>
      <c r="D3666">
        <v>3</v>
      </c>
      <c r="E3666">
        <v>1</v>
      </c>
      <c r="F3666">
        <v>1</v>
      </c>
      <c r="G3666" t="s">
        <v>181</v>
      </c>
      <c r="H3666">
        <v>2</v>
      </c>
      <c r="I3666">
        <v>3</v>
      </c>
      <c r="J3666">
        <v>15</v>
      </c>
      <c r="K3666">
        <v>8</v>
      </c>
      <c r="L3666">
        <v>8</v>
      </c>
      <c r="M3666">
        <v>5</v>
      </c>
      <c r="N3666">
        <v>10</v>
      </c>
      <c r="O3666">
        <v>4</v>
      </c>
      <c r="P3666">
        <v>2</v>
      </c>
      <c r="Q3666">
        <v>1.2</v>
      </c>
      <c r="R3666">
        <v>1.8</v>
      </c>
      <c r="S3666">
        <v>0.6</v>
      </c>
      <c r="T3666">
        <v>7</v>
      </c>
      <c r="U3666">
        <v>2.4</v>
      </c>
      <c r="V3666">
        <v>275</v>
      </c>
      <c r="W3666">
        <v>14.6</v>
      </c>
      <c r="X3666">
        <v>8.1999999999999993</v>
      </c>
      <c r="Y3666">
        <v>5.2</v>
      </c>
      <c r="Z3666">
        <v>2</v>
      </c>
      <c r="AA3666">
        <v>6.2</v>
      </c>
      <c r="AB3666">
        <v>4.8</v>
      </c>
      <c r="AC3666">
        <v>16</v>
      </c>
    </row>
    <row r="3667" spans="1:29" x14ac:dyDescent="0.25">
      <c r="A3667" s="1">
        <v>45970</v>
      </c>
      <c r="B3667" t="s">
        <v>211</v>
      </c>
      <c r="C3667" t="s">
        <v>207</v>
      </c>
      <c r="D3667">
        <v>3</v>
      </c>
      <c r="E3667">
        <v>0</v>
      </c>
      <c r="F3667">
        <v>1</v>
      </c>
      <c r="G3667" t="s">
        <v>181</v>
      </c>
      <c r="H3667">
        <v>3</v>
      </c>
      <c r="I3667">
        <v>3</v>
      </c>
      <c r="J3667">
        <v>14</v>
      </c>
      <c r="K3667">
        <v>7</v>
      </c>
      <c r="L3667">
        <v>6</v>
      </c>
      <c r="M3667">
        <v>1</v>
      </c>
      <c r="N3667">
        <v>7</v>
      </c>
      <c r="O3667">
        <v>7</v>
      </c>
      <c r="P3667">
        <v>2.4</v>
      </c>
      <c r="Q3667">
        <v>1.6</v>
      </c>
      <c r="R3667">
        <v>2.2000000000000002</v>
      </c>
      <c r="S3667">
        <v>0.6</v>
      </c>
      <c r="T3667">
        <v>7</v>
      </c>
      <c r="U3667">
        <v>2.4</v>
      </c>
      <c r="V3667">
        <v>276</v>
      </c>
      <c r="W3667">
        <v>16.600000000000001</v>
      </c>
      <c r="X3667">
        <v>7.4</v>
      </c>
      <c r="Y3667">
        <v>6.2</v>
      </c>
      <c r="Z3667">
        <v>2.4</v>
      </c>
      <c r="AA3667">
        <v>7.8</v>
      </c>
      <c r="AB3667">
        <v>3.4</v>
      </c>
      <c r="AC3667">
        <v>19</v>
      </c>
    </row>
    <row r="3668" spans="1:29" x14ac:dyDescent="0.25">
      <c r="A3668" s="1">
        <v>45983</v>
      </c>
      <c r="B3668" t="s">
        <v>211</v>
      </c>
      <c r="C3668" t="s">
        <v>197</v>
      </c>
      <c r="D3668">
        <v>1</v>
      </c>
      <c r="E3668">
        <v>2</v>
      </c>
      <c r="F3668">
        <v>0</v>
      </c>
      <c r="G3668" t="s">
        <v>181</v>
      </c>
      <c r="H3668">
        <v>-1</v>
      </c>
      <c r="I3668">
        <v>0</v>
      </c>
      <c r="J3668">
        <v>17</v>
      </c>
      <c r="K3668">
        <v>9</v>
      </c>
      <c r="L3668">
        <v>4</v>
      </c>
      <c r="M3668">
        <v>5</v>
      </c>
      <c r="N3668">
        <v>9</v>
      </c>
      <c r="O3668">
        <v>5</v>
      </c>
      <c r="P3668">
        <v>2.4</v>
      </c>
      <c r="Q3668">
        <v>1.4</v>
      </c>
      <c r="R3668">
        <v>1.8</v>
      </c>
      <c r="S3668">
        <v>0.4</v>
      </c>
      <c r="T3668">
        <v>13</v>
      </c>
      <c r="U3668">
        <v>1.4</v>
      </c>
      <c r="V3668">
        <v>277</v>
      </c>
      <c r="W3668">
        <v>15.2</v>
      </c>
      <c r="X3668">
        <v>7</v>
      </c>
      <c r="Y3668">
        <v>5.8</v>
      </c>
      <c r="Z3668">
        <v>2.2000000000000002</v>
      </c>
      <c r="AA3668">
        <v>7.2</v>
      </c>
      <c r="AB3668">
        <v>4.4000000000000004</v>
      </c>
      <c r="AC3668">
        <v>22</v>
      </c>
    </row>
    <row r="3669" spans="1:29" x14ac:dyDescent="0.25">
      <c r="A3669" s="1">
        <v>45990</v>
      </c>
      <c r="B3669" t="s">
        <v>211</v>
      </c>
      <c r="C3669" t="s">
        <v>250</v>
      </c>
      <c r="D3669">
        <v>3</v>
      </c>
      <c r="E3669">
        <v>2</v>
      </c>
      <c r="F3669">
        <v>1</v>
      </c>
      <c r="G3669" t="s">
        <v>181</v>
      </c>
      <c r="H3669">
        <v>1</v>
      </c>
      <c r="I3669">
        <v>3</v>
      </c>
      <c r="J3669">
        <v>18</v>
      </c>
      <c r="K3669">
        <v>9</v>
      </c>
      <c r="L3669">
        <v>9</v>
      </c>
      <c r="M3669">
        <v>4</v>
      </c>
      <c r="N3669">
        <v>8</v>
      </c>
      <c r="O3669">
        <v>1</v>
      </c>
      <c r="P3669">
        <v>1.8</v>
      </c>
      <c r="Q3669">
        <v>1</v>
      </c>
      <c r="R3669">
        <v>1.8</v>
      </c>
      <c r="S3669">
        <v>0.8</v>
      </c>
      <c r="T3669">
        <v>7</v>
      </c>
      <c r="U3669">
        <v>3</v>
      </c>
      <c r="V3669">
        <v>278</v>
      </c>
      <c r="W3669">
        <v>16.600000000000001</v>
      </c>
      <c r="X3669">
        <v>7.6</v>
      </c>
      <c r="Y3669">
        <v>5.8</v>
      </c>
      <c r="Z3669">
        <v>3</v>
      </c>
      <c r="AA3669">
        <v>8.6</v>
      </c>
      <c r="AB3669">
        <v>4.8</v>
      </c>
      <c r="AC3669">
        <v>22</v>
      </c>
    </row>
    <row r="3670" spans="1:29" x14ac:dyDescent="0.25">
      <c r="A3670" s="1">
        <v>45993</v>
      </c>
      <c r="B3670" t="s">
        <v>211</v>
      </c>
      <c r="C3670" t="s">
        <v>190</v>
      </c>
      <c r="D3670">
        <v>5</v>
      </c>
      <c r="E3670">
        <v>4</v>
      </c>
      <c r="F3670">
        <v>0</v>
      </c>
      <c r="G3670" t="s">
        <v>181</v>
      </c>
      <c r="H3670">
        <v>1</v>
      </c>
      <c r="I3670">
        <v>3</v>
      </c>
      <c r="J3670">
        <v>11</v>
      </c>
      <c r="K3670">
        <v>12</v>
      </c>
      <c r="L3670">
        <v>4</v>
      </c>
      <c r="M3670">
        <v>6</v>
      </c>
      <c r="N3670">
        <v>2</v>
      </c>
      <c r="O3670">
        <v>7</v>
      </c>
      <c r="P3670">
        <v>1.8</v>
      </c>
      <c r="Q3670">
        <v>0.8</v>
      </c>
      <c r="R3670">
        <v>2</v>
      </c>
      <c r="S3670">
        <v>1.2</v>
      </c>
      <c r="T3670">
        <v>3</v>
      </c>
      <c r="U3670">
        <v>0.8</v>
      </c>
      <c r="V3670">
        <v>279</v>
      </c>
      <c r="W3670">
        <v>16.399999999999999</v>
      </c>
      <c r="X3670">
        <v>8.4</v>
      </c>
      <c r="Y3670">
        <v>6.2</v>
      </c>
      <c r="Z3670">
        <v>3.6</v>
      </c>
      <c r="AA3670">
        <v>8</v>
      </c>
      <c r="AB3670">
        <v>4.4000000000000004</v>
      </c>
      <c r="AC3670">
        <v>25</v>
      </c>
    </row>
    <row r="3671" spans="1:29" x14ac:dyDescent="0.25">
      <c r="A3671" s="1">
        <v>45997</v>
      </c>
      <c r="B3671" t="s">
        <v>211</v>
      </c>
      <c r="C3671" t="s">
        <v>290</v>
      </c>
      <c r="D3671">
        <v>3</v>
      </c>
      <c r="E3671">
        <v>0</v>
      </c>
      <c r="F3671">
        <v>1</v>
      </c>
      <c r="G3671" t="s">
        <v>181</v>
      </c>
      <c r="H3671">
        <v>3</v>
      </c>
      <c r="I3671">
        <v>3</v>
      </c>
      <c r="J3671">
        <v>18</v>
      </c>
      <c r="K3671">
        <v>8</v>
      </c>
      <c r="L3671">
        <v>6</v>
      </c>
      <c r="M3671">
        <v>1</v>
      </c>
      <c r="N3671">
        <v>6</v>
      </c>
      <c r="O3671">
        <v>5</v>
      </c>
      <c r="P3671">
        <v>2.4</v>
      </c>
      <c r="Q3671">
        <v>1.2</v>
      </c>
      <c r="R3671">
        <v>3</v>
      </c>
      <c r="S3671">
        <v>1.8</v>
      </c>
      <c r="T3671">
        <v>4</v>
      </c>
      <c r="U3671">
        <v>3</v>
      </c>
      <c r="V3671">
        <v>280</v>
      </c>
      <c r="W3671">
        <v>15</v>
      </c>
      <c r="X3671">
        <v>9</v>
      </c>
      <c r="Y3671">
        <v>6.2</v>
      </c>
      <c r="Z3671">
        <v>4.2</v>
      </c>
      <c r="AA3671">
        <v>7.2</v>
      </c>
      <c r="AB3671">
        <v>4.8</v>
      </c>
      <c r="AC3671">
        <v>28</v>
      </c>
    </row>
    <row r="3672" spans="1:29" x14ac:dyDescent="0.25">
      <c r="A3672" s="1">
        <v>46005</v>
      </c>
      <c r="B3672" t="s">
        <v>211</v>
      </c>
      <c r="C3672" t="s">
        <v>191</v>
      </c>
      <c r="D3672">
        <v>3</v>
      </c>
      <c r="E3672">
        <v>0</v>
      </c>
      <c r="F3672">
        <v>0</v>
      </c>
      <c r="G3672" t="s">
        <v>181</v>
      </c>
      <c r="H3672">
        <v>3</v>
      </c>
      <c r="I3672">
        <v>3</v>
      </c>
      <c r="J3672">
        <v>7</v>
      </c>
      <c r="K3672">
        <v>16</v>
      </c>
      <c r="L3672">
        <v>6</v>
      </c>
      <c r="M3672">
        <v>4</v>
      </c>
      <c r="N3672">
        <v>2</v>
      </c>
      <c r="O3672">
        <v>2</v>
      </c>
      <c r="P3672">
        <v>2.4</v>
      </c>
      <c r="Q3672">
        <v>1.4</v>
      </c>
      <c r="R3672">
        <v>3</v>
      </c>
      <c r="S3672">
        <v>1.6</v>
      </c>
      <c r="T3672">
        <v>8</v>
      </c>
      <c r="U3672">
        <v>1.4</v>
      </c>
      <c r="V3672">
        <v>281</v>
      </c>
      <c r="W3672">
        <v>15.6</v>
      </c>
      <c r="X3672">
        <v>9</v>
      </c>
      <c r="Y3672">
        <v>5.8</v>
      </c>
      <c r="Z3672">
        <v>3.4</v>
      </c>
      <c r="AA3672">
        <v>6.4</v>
      </c>
      <c r="AB3672">
        <v>5</v>
      </c>
      <c r="AC3672">
        <v>31</v>
      </c>
    </row>
    <row r="3673" spans="1:29" x14ac:dyDescent="0.25">
      <c r="A3673" s="1">
        <v>46011</v>
      </c>
      <c r="B3673" t="s">
        <v>211</v>
      </c>
      <c r="C3673" t="s">
        <v>208</v>
      </c>
      <c r="D3673">
        <v>3</v>
      </c>
      <c r="E3673">
        <v>0</v>
      </c>
      <c r="F3673">
        <v>1</v>
      </c>
      <c r="G3673" t="s">
        <v>181</v>
      </c>
      <c r="H3673">
        <v>3</v>
      </c>
      <c r="I3673">
        <v>3</v>
      </c>
      <c r="J3673">
        <v>17</v>
      </c>
      <c r="K3673">
        <v>7</v>
      </c>
      <c r="L3673">
        <v>8</v>
      </c>
      <c r="M3673">
        <v>3</v>
      </c>
      <c r="N3673">
        <v>6</v>
      </c>
      <c r="O3673">
        <v>0</v>
      </c>
      <c r="P3673">
        <v>2.4</v>
      </c>
      <c r="Q3673">
        <v>1.4</v>
      </c>
      <c r="R3673">
        <v>3</v>
      </c>
      <c r="S3673">
        <v>1.6</v>
      </c>
      <c r="T3673">
        <v>6</v>
      </c>
      <c r="U3673">
        <v>3</v>
      </c>
      <c r="V3673">
        <v>282</v>
      </c>
      <c r="W3673">
        <v>14.2</v>
      </c>
      <c r="X3673">
        <v>10.8</v>
      </c>
      <c r="Y3673">
        <v>5.8</v>
      </c>
      <c r="Z3673">
        <v>4</v>
      </c>
      <c r="AA3673">
        <v>5.4</v>
      </c>
      <c r="AB3673">
        <v>4</v>
      </c>
      <c r="AC3673">
        <v>34</v>
      </c>
    </row>
    <row r="3674" spans="1:29" x14ac:dyDescent="0.25">
      <c r="A3674" s="1">
        <v>46018</v>
      </c>
      <c r="B3674" t="s">
        <v>211</v>
      </c>
      <c r="C3674" t="s">
        <v>265</v>
      </c>
      <c r="D3674">
        <v>2</v>
      </c>
      <c r="E3674">
        <v>1</v>
      </c>
      <c r="F3674">
        <v>0</v>
      </c>
      <c r="G3674" t="s">
        <v>181</v>
      </c>
      <c r="H3674">
        <v>1</v>
      </c>
      <c r="I3674">
        <v>3</v>
      </c>
      <c r="J3674">
        <v>16</v>
      </c>
      <c r="K3674">
        <v>7</v>
      </c>
      <c r="L3674">
        <v>5</v>
      </c>
      <c r="M3674">
        <v>2</v>
      </c>
      <c r="N3674">
        <v>5</v>
      </c>
      <c r="O3674">
        <v>5</v>
      </c>
      <c r="P3674">
        <v>3</v>
      </c>
      <c r="Q3674">
        <v>2.2000000000000002</v>
      </c>
      <c r="R3674">
        <v>3.4</v>
      </c>
      <c r="S3674">
        <v>1.2</v>
      </c>
      <c r="T3674">
        <v>7</v>
      </c>
      <c r="U3674">
        <v>1.8</v>
      </c>
      <c r="V3674">
        <v>283</v>
      </c>
      <c r="W3674">
        <v>14.2</v>
      </c>
      <c r="X3674">
        <v>10.4</v>
      </c>
      <c r="Y3674">
        <v>6.6</v>
      </c>
      <c r="Z3674">
        <v>3.6</v>
      </c>
      <c r="AA3674">
        <v>4.8</v>
      </c>
      <c r="AB3674">
        <v>3</v>
      </c>
      <c r="AC3674">
        <v>37</v>
      </c>
    </row>
    <row r="3675" spans="1:29" x14ac:dyDescent="0.25">
      <c r="A3675" s="1">
        <v>46023</v>
      </c>
      <c r="B3675" t="s">
        <v>211</v>
      </c>
      <c r="C3675" t="s">
        <v>290</v>
      </c>
      <c r="D3675">
        <v>0</v>
      </c>
      <c r="E3675">
        <v>0</v>
      </c>
      <c r="F3675">
        <v>0</v>
      </c>
      <c r="G3675" t="s">
        <v>181</v>
      </c>
      <c r="H3675">
        <v>0</v>
      </c>
      <c r="I3675">
        <v>1</v>
      </c>
      <c r="J3675">
        <v>14</v>
      </c>
      <c r="K3675">
        <v>10</v>
      </c>
      <c r="L3675">
        <v>4</v>
      </c>
      <c r="M3675">
        <v>4</v>
      </c>
      <c r="N3675">
        <v>5</v>
      </c>
      <c r="O3675">
        <v>3</v>
      </c>
      <c r="P3675">
        <v>3</v>
      </c>
      <c r="Q3675">
        <v>2.2000000000000002</v>
      </c>
      <c r="R3675">
        <v>3.2</v>
      </c>
      <c r="S3675">
        <v>1</v>
      </c>
      <c r="T3675">
        <v>5</v>
      </c>
      <c r="U3675">
        <v>1.8</v>
      </c>
      <c r="V3675">
        <v>284</v>
      </c>
      <c r="W3675">
        <v>13.8</v>
      </c>
      <c r="X3675">
        <v>10</v>
      </c>
      <c r="Y3675">
        <v>5.8</v>
      </c>
      <c r="Z3675">
        <v>3.2</v>
      </c>
      <c r="AA3675">
        <v>4.2</v>
      </c>
      <c r="AB3675">
        <v>3.8</v>
      </c>
      <c r="AC3675">
        <v>40</v>
      </c>
    </row>
    <row r="3676" spans="1:29" x14ac:dyDescent="0.25">
      <c r="A3676" s="1">
        <v>46026</v>
      </c>
      <c r="B3676" t="s">
        <v>211</v>
      </c>
      <c r="C3676" t="s">
        <v>195</v>
      </c>
      <c r="D3676">
        <v>1</v>
      </c>
      <c r="E3676">
        <v>1</v>
      </c>
      <c r="F3676">
        <v>1</v>
      </c>
      <c r="G3676" t="s">
        <v>181</v>
      </c>
      <c r="H3676">
        <v>0</v>
      </c>
      <c r="I3676">
        <v>1</v>
      </c>
      <c r="J3676">
        <v>14</v>
      </c>
      <c r="K3676">
        <v>8</v>
      </c>
      <c r="L3676">
        <v>3</v>
      </c>
      <c r="M3676">
        <v>3</v>
      </c>
      <c r="N3676">
        <v>8</v>
      </c>
      <c r="O3676">
        <v>2</v>
      </c>
      <c r="P3676">
        <v>2.6</v>
      </c>
      <c r="Q3676">
        <v>2</v>
      </c>
      <c r="R3676">
        <v>2.2000000000000002</v>
      </c>
      <c r="S3676">
        <v>0.2</v>
      </c>
      <c r="T3676">
        <v>3</v>
      </c>
      <c r="U3676">
        <v>3</v>
      </c>
      <c r="V3676">
        <v>285</v>
      </c>
      <c r="W3676">
        <v>14.4</v>
      </c>
      <c r="X3676">
        <v>9.6</v>
      </c>
      <c r="Y3676">
        <v>5.8</v>
      </c>
      <c r="Z3676">
        <v>2.8</v>
      </c>
      <c r="AA3676">
        <v>4.8</v>
      </c>
      <c r="AB3676">
        <v>3</v>
      </c>
      <c r="AC3676">
        <v>41</v>
      </c>
    </row>
    <row r="3677" spans="1:29" x14ac:dyDescent="0.25">
      <c r="A3677" s="1">
        <v>46029</v>
      </c>
      <c r="B3677" t="s">
        <v>211</v>
      </c>
      <c r="C3677" t="s">
        <v>201</v>
      </c>
      <c r="D3677">
        <v>1</v>
      </c>
      <c r="E3677">
        <v>1</v>
      </c>
      <c r="F3677">
        <v>1</v>
      </c>
      <c r="G3677" t="s">
        <v>181</v>
      </c>
      <c r="H3677">
        <v>0</v>
      </c>
      <c r="I3677">
        <v>1</v>
      </c>
      <c r="J3677">
        <v>22</v>
      </c>
      <c r="K3677">
        <v>6</v>
      </c>
      <c r="L3677">
        <v>6</v>
      </c>
      <c r="M3677">
        <v>3</v>
      </c>
      <c r="N3677">
        <v>6</v>
      </c>
      <c r="O3677">
        <v>2</v>
      </c>
      <c r="P3677">
        <v>2.2000000000000002</v>
      </c>
      <c r="Q3677">
        <v>1.4</v>
      </c>
      <c r="R3677">
        <v>1.8</v>
      </c>
      <c r="S3677">
        <v>0.4</v>
      </c>
      <c r="T3677">
        <v>3</v>
      </c>
      <c r="U3677">
        <v>2.6</v>
      </c>
      <c r="V3677">
        <v>286</v>
      </c>
      <c r="W3677">
        <v>13.6</v>
      </c>
      <c r="X3677">
        <v>9.6</v>
      </c>
      <c r="Y3677">
        <v>5.2</v>
      </c>
      <c r="Z3677">
        <v>3.2</v>
      </c>
      <c r="AA3677">
        <v>5.2</v>
      </c>
      <c r="AB3677">
        <v>2.4</v>
      </c>
      <c r="AC3677">
        <v>42</v>
      </c>
    </row>
    <row r="3678" spans="1:29" x14ac:dyDescent="0.25">
      <c r="A3678" s="1">
        <v>46039</v>
      </c>
      <c r="B3678" t="s">
        <v>211</v>
      </c>
      <c r="C3678" t="s">
        <v>182</v>
      </c>
      <c r="D3678">
        <v>0</v>
      </c>
      <c r="E3678">
        <v>2</v>
      </c>
      <c r="F3678">
        <v>0</v>
      </c>
      <c r="G3678" t="s">
        <v>181</v>
      </c>
      <c r="H3678">
        <v>-2</v>
      </c>
      <c r="I3678">
        <v>0</v>
      </c>
      <c r="J3678">
        <v>7</v>
      </c>
      <c r="K3678">
        <v>11</v>
      </c>
      <c r="L3678">
        <v>1</v>
      </c>
      <c r="M3678">
        <v>7</v>
      </c>
      <c r="N3678">
        <v>6</v>
      </c>
      <c r="O3678">
        <v>1</v>
      </c>
      <c r="P3678">
        <v>1.8</v>
      </c>
      <c r="Q3678">
        <v>0.8</v>
      </c>
      <c r="R3678">
        <v>1.4</v>
      </c>
      <c r="S3678">
        <v>0.6</v>
      </c>
      <c r="T3678">
        <v>10</v>
      </c>
      <c r="U3678">
        <v>2</v>
      </c>
      <c r="V3678">
        <v>287</v>
      </c>
      <c r="W3678">
        <v>16.600000000000001</v>
      </c>
      <c r="X3678">
        <v>7.6</v>
      </c>
      <c r="Y3678">
        <v>5.2</v>
      </c>
      <c r="Z3678">
        <v>3</v>
      </c>
      <c r="AA3678">
        <v>6</v>
      </c>
      <c r="AB3678">
        <v>2.4</v>
      </c>
      <c r="AC3678">
        <v>43</v>
      </c>
    </row>
    <row r="3679" spans="1:29" x14ac:dyDescent="0.25">
      <c r="A3679" s="1">
        <v>46046</v>
      </c>
      <c r="B3679" t="s">
        <v>211</v>
      </c>
      <c r="C3679" t="s">
        <v>203</v>
      </c>
      <c r="D3679">
        <v>2</v>
      </c>
      <c r="E3679">
        <v>0</v>
      </c>
      <c r="F3679">
        <v>1</v>
      </c>
      <c r="G3679" t="s">
        <v>181</v>
      </c>
      <c r="H3679">
        <v>2</v>
      </c>
      <c r="I3679">
        <v>3</v>
      </c>
      <c r="J3679">
        <v>11</v>
      </c>
      <c r="K3679">
        <v>11</v>
      </c>
      <c r="L3679">
        <v>4</v>
      </c>
      <c r="M3679">
        <v>1</v>
      </c>
      <c r="N3679">
        <v>4</v>
      </c>
      <c r="O3679">
        <v>6</v>
      </c>
      <c r="P3679">
        <v>1.2</v>
      </c>
      <c r="Q3679">
        <v>-0.2</v>
      </c>
      <c r="R3679">
        <v>0.8</v>
      </c>
      <c r="S3679">
        <v>1</v>
      </c>
      <c r="T3679">
        <v>7</v>
      </c>
      <c r="U3679">
        <v>2.2000000000000002</v>
      </c>
      <c r="V3679">
        <v>288</v>
      </c>
      <c r="W3679">
        <v>14.6</v>
      </c>
      <c r="X3679">
        <v>8.4</v>
      </c>
      <c r="Y3679">
        <v>3.8</v>
      </c>
      <c r="Z3679">
        <v>3.8</v>
      </c>
      <c r="AA3679">
        <v>6</v>
      </c>
      <c r="AB3679">
        <v>2.6</v>
      </c>
      <c r="AC3679">
        <v>43</v>
      </c>
    </row>
    <row r="3680" spans="1:29" x14ac:dyDescent="0.25">
      <c r="A3680" s="1">
        <v>46054</v>
      </c>
      <c r="B3680" t="s">
        <v>211</v>
      </c>
      <c r="C3680" t="s">
        <v>198</v>
      </c>
      <c r="D3680">
        <v>2</v>
      </c>
      <c r="E3680">
        <v>2</v>
      </c>
      <c r="F3680">
        <v>0</v>
      </c>
      <c r="G3680" t="s">
        <v>181</v>
      </c>
      <c r="H3680">
        <v>0</v>
      </c>
      <c r="I3680">
        <v>1</v>
      </c>
      <c r="J3680">
        <v>15</v>
      </c>
      <c r="K3680">
        <v>12</v>
      </c>
      <c r="L3680">
        <v>3</v>
      </c>
      <c r="M3680">
        <v>6</v>
      </c>
      <c r="N3680">
        <v>4</v>
      </c>
      <c r="O3680">
        <v>3</v>
      </c>
      <c r="P3680">
        <v>1.2</v>
      </c>
      <c r="Q3680">
        <v>0</v>
      </c>
      <c r="R3680">
        <v>0.8</v>
      </c>
      <c r="S3680">
        <v>0.8</v>
      </c>
      <c r="T3680">
        <v>8</v>
      </c>
      <c r="U3680">
        <v>2</v>
      </c>
      <c r="V3680">
        <v>289</v>
      </c>
      <c r="W3680">
        <v>13.6</v>
      </c>
      <c r="X3680">
        <v>9.1999999999999993</v>
      </c>
      <c r="Y3680">
        <v>3.6</v>
      </c>
      <c r="Z3680">
        <v>3.6</v>
      </c>
      <c r="AA3680">
        <v>5.8</v>
      </c>
      <c r="AB3680">
        <v>2.8</v>
      </c>
      <c r="AC3680">
        <v>46</v>
      </c>
    </row>
    <row r="3681" spans="1:29" x14ac:dyDescent="0.25">
      <c r="A3681" s="1">
        <v>46061</v>
      </c>
      <c r="B3681" t="s">
        <v>211</v>
      </c>
      <c r="C3681" t="s">
        <v>207</v>
      </c>
      <c r="D3681">
        <v>2</v>
      </c>
      <c r="E3681">
        <v>1</v>
      </c>
      <c r="F3681">
        <v>0</v>
      </c>
      <c r="G3681" t="s">
        <v>181</v>
      </c>
      <c r="H3681">
        <v>1</v>
      </c>
      <c r="I3681">
        <v>3</v>
      </c>
      <c r="J3681">
        <v>17</v>
      </c>
      <c r="K3681">
        <v>15</v>
      </c>
      <c r="L3681">
        <v>7</v>
      </c>
      <c r="M3681">
        <v>4</v>
      </c>
      <c r="N3681">
        <v>4</v>
      </c>
      <c r="O3681">
        <v>5</v>
      </c>
      <c r="P3681">
        <v>1.2</v>
      </c>
      <c r="Q3681">
        <v>0</v>
      </c>
      <c r="R3681">
        <v>1.2</v>
      </c>
      <c r="S3681">
        <v>1.2</v>
      </c>
      <c r="T3681">
        <v>7</v>
      </c>
      <c r="U3681">
        <v>1.6</v>
      </c>
      <c r="V3681">
        <v>290</v>
      </c>
      <c r="W3681">
        <v>13.8</v>
      </c>
      <c r="X3681">
        <v>9.6</v>
      </c>
      <c r="Y3681">
        <v>3.4</v>
      </c>
      <c r="Z3681">
        <v>4</v>
      </c>
      <c r="AA3681">
        <v>5.6</v>
      </c>
      <c r="AB3681">
        <v>2.8</v>
      </c>
      <c r="AC3681">
        <v>47</v>
      </c>
    </row>
    <row r="3682" spans="1:29" x14ac:dyDescent="0.25">
      <c r="A3682" s="1">
        <v>46064</v>
      </c>
      <c r="B3682" t="s">
        <v>211</v>
      </c>
      <c r="C3682" t="s">
        <v>190</v>
      </c>
      <c r="D3682">
        <v>3</v>
      </c>
      <c r="E3682">
        <v>0</v>
      </c>
      <c r="F3682">
        <v>1</v>
      </c>
      <c r="G3682" t="s">
        <v>181</v>
      </c>
      <c r="H3682">
        <v>3</v>
      </c>
      <c r="I3682">
        <v>3</v>
      </c>
      <c r="J3682">
        <v>13</v>
      </c>
      <c r="K3682">
        <v>14</v>
      </c>
      <c r="L3682">
        <v>5</v>
      </c>
      <c r="M3682">
        <v>3</v>
      </c>
      <c r="N3682">
        <v>4</v>
      </c>
      <c r="O3682">
        <v>4</v>
      </c>
      <c r="P3682">
        <v>1.6</v>
      </c>
      <c r="Q3682">
        <v>0.2</v>
      </c>
      <c r="R3682">
        <v>1.4</v>
      </c>
      <c r="S3682">
        <v>1.2</v>
      </c>
      <c r="T3682">
        <v>3</v>
      </c>
      <c r="U3682">
        <v>2.2000000000000002</v>
      </c>
      <c r="V3682">
        <v>291</v>
      </c>
      <c r="W3682">
        <v>14.4</v>
      </c>
      <c r="X3682">
        <v>11</v>
      </c>
      <c r="Y3682">
        <v>4.2</v>
      </c>
      <c r="Z3682">
        <v>4.2</v>
      </c>
      <c r="AA3682">
        <v>4.8</v>
      </c>
      <c r="AB3682">
        <v>3.4</v>
      </c>
      <c r="AC3682">
        <v>50</v>
      </c>
    </row>
    <row r="3683" spans="1:29" x14ac:dyDescent="0.25">
      <c r="A3683" s="1">
        <v>46074</v>
      </c>
      <c r="B3683" t="s">
        <v>211</v>
      </c>
      <c r="C3683" t="s">
        <v>197</v>
      </c>
      <c r="D3683">
        <v>2</v>
      </c>
      <c r="E3683">
        <v>1</v>
      </c>
      <c r="F3683">
        <v>1</v>
      </c>
      <c r="G3683" t="s">
        <v>181</v>
      </c>
      <c r="H3683">
        <v>1</v>
      </c>
      <c r="I3683">
        <v>3</v>
      </c>
      <c r="J3683">
        <v>15</v>
      </c>
      <c r="K3683">
        <v>13</v>
      </c>
      <c r="L3683">
        <v>7</v>
      </c>
      <c r="M3683">
        <v>7</v>
      </c>
      <c r="N3683">
        <v>5</v>
      </c>
      <c r="O3683">
        <v>5</v>
      </c>
      <c r="P3683">
        <v>2</v>
      </c>
      <c r="Q3683">
        <v>0.8</v>
      </c>
      <c r="R3683">
        <v>1.8</v>
      </c>
      <c r="S3683">
        <v>1</v>
      </c>
      <c r="T3683">
        <v>10</v>
      </c>
      <c r="U3683">
        <v>2.2000000000000002</v>
      </c>
      <c r="V3683">
        <v>292</v>
      </c>
      <c r="W3683">
        <v>12.6</v>
      </c>
      <c r="X3683">
        <v>12.6</v>
      </c>
      <c r="Y3683">
        <v>4</v>
      </c>
      <c r="Z3683">
        <v>4.2</v>
      </c>
      <c r="AA3683">
        <v>4.4000000000000004</v>
      </c>
      <c r="AB3683">
        <v>3.8</v>
      </c>
      <c r="AC3683">
        <v>53</v>
      </c>
    </row>
    <row r="3684" spans="1:29" x14ac:dyDescent="0.25">
      <c r="A3684" s="1">
        <v>46081</v>
      </c>
      <c r="B3684" t="s">
        <v>211</v>
      </c>
      <c r="C3684" t="s">
        <v>250</v>
      </c>
      <c r="D3684">
        <v>1</v>
      </c>
      <c r="E3684">
        <v>0</v>
      </c>
      <c r="F3684">
        <v>0</v>
      </c>
      <c r="G3684" t="s">
        <v>181</v>
      </c>
      <c r="H3684">
        <v>1</v>
      </c>
      <c r="I3684">
        <v>3</v>
      </c>
      <c r="J3684">
        <v>14</v>
      </c>
      <c r="K3684">
        <v>14</v>
      </c>
      <c r="L3684">
        <v>5</v>
      </c>
      <c r="M3684">
        <v>2</v>
      </c>
      <c r="N3684">
        <v>3</v>
      </c>
      <c r="O3684">
        <v>5</v>
      </c>
      <c r="P3684">
        <v>2.6</v>
      </c>
      <c r="Q3684">
        <v>1.4</v>
      </c>
      <c r="R3684">
        <v>2.2000000000000002</v>
      </c>
      <c r="S3684">
        <v>0.8</v>
      </c>
      <c r="T3684">
        <v>7</v>
      </c>
      <c r="U3684">
        <v>1.6</v>
      </c>
      <c r="V3684">
        <v>293</v>
      </c>
      <c r="W3684">
        <v>14.2</v>
      </c>
      <c r="X3684">
        <v>13</v>
      </c>
      <c r="Y3684">
        <v>5.2</v>
      </c>
      <c r="Z3684">
        <v>4.2</v>
      </c>
      <c r="AA3684">
        <v>4.2</v>
      </c>
      <c r="AB3684">
        <v>4.5999999999999996</v>
      </c>
      <c r="AC3684">
        <v>56</v>
      </c>
    </row>
    <row r="3685" spans="1:29" x14ac:dyDescent="0.25">
      <c r="A3685" s="1">
        <v>46085</v>
      </c>
      <c r="B3685" t="s">
        <v>211</v>
      </c>
      <c r="C3685" t="s">
        <v>265</v>
      </c>
      <c r="D3685">
        <v>2</v>
      </c>
      <c r="E3685">
        <v>2</v>
      </c>
      <c r="F3685">
        <v>1</v>
      </c>
      <c r="G3685" t="s">
        <v>181</v>
      </c>
      <c r="H3685">
        <v>0</v>
      </c>
      <c r="I3685">
        <v>1</v>
      </c>
      <c r="J3685">
        <v>21</v>
      </c>
      <c r="K3685">
        <v>9</v>
      </c>
      <c r="L3685">
        <v>7</v>
      </c>
      <c r="M3685">
        <v>4</v>
      </c>
      <c r="N3685">
        <v>6</v>
      </c>
      <c r="O3685">
        <v>1</v>
      </c>
      <c r="P3685">
        <v>2.6</v>
      </c>
      <c r="Q3685">
        <v>1.2</v>
      </c>
      <c r="R3685">
        <v>2</v>
      </c>
      <c r="S3685">
        <v>0.8</v>
      </c>
      <c r="T3685">
        <v>4</v>
      </c>
      <c r="U3685">
        <v>2.2000000000000002</v>
      </c>
      <c r="V3685">
        <v>294</v>
      </c>
      <c r="W3685">
        <v>14.8</v>
      </c>
      <c r="X3685">
        <v>13.6</v>
      </c>
      <c r="Y3685">
        <v>5.4</v>
      </c>
      <c r="Z3685">
        <v>4.4000000000000004</v>
      </c>
      <c r="AA3685">
        <v>4</v>
      </c>
      <c r="AB3685">
        <v>4.4000000000000004</v>
      </c>
      <c r="AC3685">
        <v>59</v>
      </c>
    </row>
    <row r="3686" spans="1:29" x14ac:dyDescent="0.25">
      <c r="A3686" s="1">
        <v>43322</v>
      </c>
      <c r="B3686" t="s">
        <v>182</v>
      </c>
      <c r="C3686" t="s">
        <v>183</v>
      </c>
      <c r="D3686">
        <v>2</v>
      </c>
      <c r="E3686">
        <v>1</v>
      </c>
      <c r="F3686">
        <v>1</v>
      </c>
      <c r="G3686" t="s">
        <v>181</v>
      </c>
      <c r="H3686">
        <v>1</v>
      </c>
      <c r="I3686">
        <v>3</v>
      </c>
      <c r="J3686">
        <v>8</v>
      </c>
      <c r="K3686">
        <v>13</v>
      </c>
      <c r="L3686">
        <v>6</v>
      </c>
      <c r="M3686">
        <v>4</v>
      </c>
      <c r="N3686">
        <v>2</v>
      </c>
      <c r="O3686">
        <v>5</v>
      </c>
      <c r="V3686">
        <v>0</v>
      </c>
      <c r="AC3686">
        <v>0</v>
      </c>
    </row>
    <row r="3687" spans="1:29" x14ac:dyDescent="0.25">
      <c r="A3687" s="1">
        <v>43331</v>
      </c>
      <c r="B3687" t="s">
        <v>182</v>
      </c>
      <c r="C3687" t="s">
        <v>201</v>
      </c>
      <c r="D3687">
        <v>2</v>
      </c>
      <c r="E3687">
        <v>3</v>
      </c>
      <c r="F3687">
        <v>0</v>
      </c>
      <c r="G3687" t="s">
        <v>181</v>
      </c>
      <c r="H3687">
        <v>-1</v>
      </c>
      <c r="I3687">
        <v>0</v>
      </c>
      <c r="J3687">
        <v>9</v>
      </c>
      <c r="K3687">
        <v>6</v>
      </c>
      <c r="L3687">
        <v>3</v>
      </c>
      <c r="M3687">
        <v>3</v>
      </c>
      <c r="N3687">
        <v>5</v>
      </c>
      <c r="O3687">
        <v>3</v>
      </c>
      <c r="P3687">
        <v>3</v>
      </c>
      <c r="Q3687">
        <v>1</v>
      </c>
      <c r="R3687">
        <v>2</v>
      </c>
      <c r="S3687">
        <v>1</v>
      </c>
      <c r="T3687">
        <v>9</v>
      </c>
      <c r="V3687">
        <v>1</v>
      </c>
      <c r="W3687">
        <v>8</v>
      </c>
      <c r="X3687">
        <v>13</v>
      </c>
      <c r="Y3687">
        <v>6</v>
      </c>
      <c r="Z3687">
        <v>4</v>
      </c>
      <c r="AA3687">
        <v>2</v>
      </c>
      <c r="AB3687">
        <v>5</v>
      </c>
      <c r="AC3687">
        <v>3</v>
      </c>
    </row>
    <row r="3688" spans="1:29" x14ac:dyDescent="0.25">
      <c r="A3688" s="1">
        <v>43339</v>
      </c>
      <c r="B3688" t="s">
        <v>182</v>
      </c>
      <c r="C3688" t="s">
        <v>198</v>
      </c>
      <c r="D3688">
        <v>0</v>
      </c>
      <c r="E3688">
        <v>3</v>
      </c>
      <c r="F3688">
        <v>1</v>
      </c>
      <c r="G3688" t="s">
        <v>181</v>
      </c>
      <c r="H3688">
        <v>-3</v>
      </c>
      <c r="I3688">
        <v>0</v>
      </c>
      <c r="J3688">
        <v>23</v>
      </c>
      <c r="K3688">
        <v>9</v>
      </c>
      <c r="L3688">
        <v>5</v>
      </c>
      <c r="M3688">
        <v>5</v>
      </c>
      <c r="N3688">
        <v>5</v>
      </c>
      <c r="O3688">
        <v>2</v>
      </c>
      <c r="P3688">
        <v>1.5</v>
      </c>
      <c r="Q3688">
        <v>0</v>
      </c>
      <c r="R3688">
        <v>2</v>
      </c>
      <c r="S3688">
        <v>2</v>
      </c>
      <c r="T3688">
        <v>8</v>
      </c>
      <c r="U3688">
        <v>3</v>
      </c>
      <c r="V3688">
        <v>2</v>
      </c>
      <c r="W3688">
        <v>8.5</v>
      </c>
      <c r="X3688">
        <v>9.5</v>
      </c>
      <c r="Y3688">
        <v>4.5</v>
      </c>
      <c r="Z3688">
        <v>3.5</v>
      </c>
      <c r="AA3688">
        <v>3.5</v>
      </c>
      <c r="AB3688">
        <v>4</v>
      </c>
      <c r="AC3688">
        <v>3</v>
      </c>
    </row>
    <row r="3689" spans="1:29" x14ac:dyDescent="0.25">
      <c r="A3689" s="1">
        <v>43345</v>
      </c>
      <c r="B3689" t="s">
        <v>182</v>
      </c>
      <c r="C3689" t="s">
        <v>214</v>
      </c>
      <c r="D3689">
        <v>2</v>
      </c>
      <c r="E3689">
        <v>0</v>
      </c>
      <c r="F3689">
        <v>0</v>
      </c>
      <c r="G3689" t="s">
        <v>181</v>
      </c>
      <c r="H3689">
        <v>2</v>
      </c>
      <c r="I3689">
        <v>3</v>
      </c>
      <c r="J3689">
        <v>21</v>
      </c>
      <c r="K3689">
        <v>9</v>
      </c>
      <c r="L3689">
        <v>9</v>
      </c>
      <c r="M3689">
        <v>2</v>
      </c>
      <c r="N3689">
        <v>5</v>
      </c>
      <c r="O3689">
        <v>2</v>
      </c>
      <c r="P3689">
        <v>1</v>
      </c>
      <c r="Q3689">
        <v>-1</v>
      </c>
      <c r="R3689">
        <v>1.333333333333333</v>
      </c>
      <c r="S3689">
        <v>2.333333333333333</v>
      </c>
      <c r="T3689">
        <v>6</v>
      </c>
      <c r="U3689">
        <v>0</v>
      </c>
      <c r="V3689">
        <v>3</v>
      </c>
      <c r="W3689">
        <v>13.33333333333333</v>
      </c>
      <c r="X3689">
        <v>9.3333333333333339</v>
      </c>
      <c r="Y3689">
        <v>4.666666666666667</v>
      </c>
      <c r="Z3689">
        <v>4</v>
      </c>
      <c r="AA3689">
        <v>4</v>
      </c>
      <c r="AB3689">
        <v>3.333333333333333</v>
      </c>
      <c r="AC3689">
        <v>3</v>
      </c>
    </row>
    <row r="3690" spans="1:29" x14ac:dyDescent="0.25">
      <c r="A3690" s="1">
        <v>43358</v>
      </c>
      <c r="B3690" t="s">
        <v>182</v>
      </c>
      <c r="C3690" t="s">
        <v>200</v>
      </c>
      <c r="D3690">
        <v>2</v>
      </c>
      <c r="E3690">
        <v>1</v>
      </c>
      <c r="F3690">
        <v>0</v>
      </c>
      <c r="G3690" t="s">
        <v>181</v>
      </c>
      <c r="H3690">
        <v>1</v>
      </c>
      <c r="I3690">
        <v>3</v>
      </c>
      <c r="J3690">
        <v>9</v>
      </c>
      <c r="K3690">
        <v>14</v>
      </c>
      <c r="L3690">
        <v>6</v>
      </c>
      <c r="M3690">
        <v>5</v>
      </c>
      <c r="N3690">
        <v>8</v>
      </c>
      <c r="O3690">
        <v>6</v>
      </c>
      <c r="P3690">
        <v>1.5</v>
      </c>
      <c r="Q3690">
        <v>-0.25</v>
      </c>
      <c r="R3690">
        <v>1.5</v>
      </c>
      <c r="S3690">
        <v>1.75</v>
      </c>
      <c r="T3690">
        <v>13</v>
      </c>
      <c r="U3690">
        <v>1.5</v>
      </c>
      <c r="V3690">
        <v>4</v>
      </c>
      <c r="W3690">
        <v>15.25</v>
      </c>
      <c r="X3690">
        <v>9.25</v>
      </c>
      <c r="Y3690">
        <v>5.75</v>
      </c>
      <c r="Z3690">
        <v>3.5</v>
      </c>
      <c r="AA3690">
        <v>4.25</v>
      </c>
      <c r="AB3690">
        <v>3</v>
      </c>
      <c r="AC3690">
        <v>6</v>
      </c>
    </row>
    <row r="3691" spans="1:29" x14ac:dyDescent="0.25">
      <c r="A3691" s="1">
        <v>43365</v>
      </c>
      <c r="B3691" t="s">
        <v>182</v>
      </c>
      <c r="C3691" t="s">
        <v>203</v>
      </c>
      <c r="D3691">
        <v>1</v>
      </c>
      <c r="E3691">
        <v>1</v>
      </c>
      <c r="F3691">
        <v>1</v>
      </c>
      <c r="G3691" t="s">
        <v>181</v>
      </c>
      <c r="H3691">
        <v>0</v>
      </c>
      <c r="I3691">
        <v>1</v>
      </c>
      <c r="J3691">
        <v>15</v>
      </c>
      <c r="K3691">
        <v>11</v>
      </c>
      <c r="L3691">
        <v>6</v>
      </c>
      <c r="M3691">
        <v>8</v>
      </c>
      <c r="N3691">
        <v>5</v>
      </c>
      <c r="O3691">
        <v>4</v>
      </c>
      <c r="P3691">
        <v>1.8</v>
      </c>
      <c r="Q3691">
        <v>0</v>
      </c>
      <c r="R3691">
        <v>1.6</v>
      </c>
      <c r="S3691">
        <v>1.6</v>
      </c>
      <c r="T3691">
        <v>7</v>
      </c>
      <c r="U3691">
        <v>1.5</v>
      </c>
      <c r="V3691">
        <v>5</v>
      </c>
      <c r="W3691">
        <v>14</v>
      </c>
      <c r="X3691">
        <v>10.199999999999999</v>
      </c>
      <c r="Y3691">
        <v>5.8</v>
      </c>
      <c r="Z3691">
        <v>3.8</v>
      </c>
      <c r="AA3691">
        <v>5</v>
      </c>
      <c r="AB3691">
        <v>3.6</v>
      </c>
      <c r="AC3691">
        <v>9</v>
      </c>
    </row>
    <row r="3692" spans="1:29" x14ac:dyDescent="0.25">
      <c r="A3692" s="1">
        <v>43372</v>
      </c>
      <c r="B3692" t="s">
        <v>182</v>
      </c>
      <c r="C3692" t="s">
        <v>208</v>
      </c>
      <c r="D3692">
        <v>1</v>
      </c>
      <c r="E3692">
        <v>3</v>
      </c>
      <c r="F3692">
        <v>0</v>
      </c>
      <c r="G3692" t="s">
        <v>181</v>
      </c>
      <c r="H3692">
        <v>-2</v>
      </c>
      <c r="I3692">
        <v>0</v>
      </c>
      <c r="J3692">
        <v>9</v>
      </c>
      <c r="K3692">
        <v>8</v>
      </c>
      <c r="L3692">
        <v>4</v>
      </c>
      <c r="M3692">
        <v>3</v>
      </c>
      <c r="N3692">
        <v>9</v>
      </c>
      <c r="O3692">
        <v>4</v>
      </c>
      <c r="P3692">
        <v>1.4</v>
      </c>
      <c r="Q3692">
        <v>-0.2</v>
      </c>
      <c r="R3692">
        <v>1.4</v>
      </c>
      <c r="S3692">
        <v>1.6</v>
      </c>
      <c r="T3692">
        <v>7</v>
      </c>
      <c r="U3692">
        <v>2</v>
      </c>
      <c r="V3692">
        <v>6</v>
      </c>
      <c r="W3692">
        <v>15.4</v>
      </c>
      <c r="X3692">
        <v>9.8000000000000007</v>
      </c>
      <c r="Y3692">
        <v>5.8</v>
      </c>
      <c r="Z3692">
        <v>4.5999999999999996</v>
      </c>
      <c r="AA3692">
        <v>5.6</v>
      </c>
      <c r="AB3692">
        <v>3.4</v>
      </c>
      <c r="AC3692">
        <v>10</v>
      </c>
    </row>
    <row r="3693" spans="1:29" x14ac:dyDescent="0.25">
      <c r="A3693" s="1">
        <v>43379</v>
      </c>
      <c r="B3693" t="s">
        <v>182</v>
      </c>
      <c r="C3693" t="s">
        <v>197</v>
      </c>
      <c r="D3693">
        <v>3</v>
      </c>
      <c r="E3693">
        <v>2</v>
      </c>
      <c r="F3693">
        <v>1</v>
      </c>
      <c r="G3693" t="s">
        <v>181</v>
      </c>
      <c r="H3693">
        <v>1</v>
      </c>
      <c r="I3693">
        <v>3</v>
      </c>
      <c r="J3693">
        <v>18</v>
      </c>
      <c r="K3693">
        <v>13</v>
      </c>
      <c r="L3693">
        <v>10</v>
      </c>
      <c r="M3693">
        <v>8</v>
      </c>
      <c r="N3693">
        <v>10</v>
      </c>
      <c r="O3693">
        <v>6</v>
      </c>
      <c r="P3693">
        <v>1.4</v>
      </c>
      <c r="Q3693">
        <v>-0.4</v>
      </c>
      <c r="R3693">
        <v>1.2</v>
      </c>
      <c r="S3693">
        <v>1.6</v>
      </c>
      <c r="T3693">
        <v>7</v>
      </c>
      <c r="U3693">
        <v>1.333333333333333</v>
      </c>
      <c r="V3693">
        <v>7</v>
      </c>
      <c r="W3693">
        <v>15.4</v>
      </c>
      <c r="X3693">
        <v>10.199999999999999</v>
      </c>
      <c r="Y3693">
        <v>6</v>
      </c>
      <c r="Z3693">
        <v>4.5999999999999996</v>
      </c>
      <c r="AA3693">
        <v>6.4</v>
      </c>
      <c r="AB3693">
        <v>3.6</v>
      </c>
      <c r="AC3693">
        <v>10</v>
      </c>
    </row>
    <row r="3694" spans="1:29" x14ac:dyDescent="0.25">
      <c r="A3694" s="1">
        <v>43393</v>
      </c>
      <c r="B3694" t="s">
        <v>182</v>
      </c>
      <c r="C3694" t="s">
        <v>195</v>
      </c>
      <c r="D3694">
        <v>2</v>
      </c>
      <c r="E3694">
        <v>2</v>
      </c>
      <c r="F3694">
        <v>0</v>
      </c>
      <c r="G3694" t="s">
        <v>181</v>
      </c>
      <c r="H3694">
        <v>0</v>
      </c>
      <c r="I3694">
        <v>1</v>
      </c>
      <c r="J3694">
        <v>7</v>
      </c>
      <c r="K3694">
        <v>21</v>
      </c>
      <c r="L3694">
        <v>4</v>
      </c>
      <c r="M3694">
        <v>6</v>
      </c>
      <c r="N3694">
        <v>3</v>
      </c>
      <c r="O3694">
        <v>5</v>
      </c>
      <c r="P3694">
        <v>2</v>
      </c>
      <c r="Q3694">
        <v>0.4</v>
      </c>
      <c r="R3694">
        <v>1.8</v>
      </c>
      <c r="S3694">
        <v>1.4</v>
      </c>
      <c r="T3694">
        <v>14</v>
      </c>
      <c r="U3694">
        <v>1.5</v>
      </c>
      <c r="V3694">
        <v>8</v>
      </c>
      <c r="W3694">
        <v>14.4</v>
      </c>
      <c r="X3694">
        <v>11</v>
      </c>
      <c r="Y3694">
        <v>7</v>
      </c>
      <c r="Z3694">
        <v>5.2</v>
      </c>
      <c r="AA3694">
        <v>7.4</v>
      </c>
      <c r="AB3694">
        <v>4.4000000000000004</v>
      </c>
      <c r="AC3694">
        <v>13</v>
      </c>
    </row>
    <row r="3695" spans="1:29" x14ac:dyDescent="0.25">
      <c r="A3695" s="1">
        <v>43401</v>
      </c>
      <c r="B3695" t="s">
        <v>182</v>
      </c>
      <c r="C3695" t="s">
        <v>204</v>
      </c>
      <c r="D3695">
        <v>2</v>
      </c>
      <c r="E3695">
        <v>1</v>
      </c>
      <c r="F3695">
        <v>1</v>
      </c>
      <c r="G3695" t="s">
        <v>181</v>
      </c>
      <c r="H3695">
        <v>1</v>
      </c>
      <c r="I3695">
        <v>3</v>
      </c>
      <c r="J3695">
        <v>14</v>
      </c>
      <c r="K3695">
        <v>14</v>
      </c>
      <c r="L3695">
        <v>10</v>
      </c>
      <c r="M3695">
        <v>6</v>
      </c>
      <c r="N3695">
        <v>8</v>
      </c>
      <c r="O3695">
        <v>4</v>
      </c>
      <c r="P3695">
        <v>1.6</v>
      </c>
      <c r="Q3695">
        <v>0</v>
      </c>
      <c r="R3695">
        <v>1.8</v>
      </c>
      <c r="S3695">
        <v>1.8</v>
      </c>
      <c r="T3695">
        <v>8</v>
      </c>
      <c r="U3695">
        <v>1.75</v>
      </c>
      <c r="V3695">
        <v>9</v>
      </c>
      <c r="W3695">
        <v>11.6</v>
      </c>
      <c r="X3695">
        <v>13.4</v>
      </c>
      <c r="Y3695">
        <v>6</v>
      </c>
      <c r="Z3695">
        <v>6</v>
      </c>
      <c r="AA3695">
        <v>7</v>
      </c>
      <c r="AB3695">
        <v>5</v>
      </c>
      <c r="AC3695">
        <v>14</v>
      </c>
    </row>
    <row r="3696" spans="1:29" x14ac:dyDescent="0.25">
      <c r="A3696" s="1">
        <v>43407</v>
      </c>
      <c r="B3696" t="s">
        <v>182</v>
      </c>
      <c r="C3696" t="s">
        <v>187</v>
      </c>
      <c r="D3696">
        <v>2</v>
      </c>
      <c r="E3696">
        <v>1</v>
      </c>
      <c r="F3696">
        <v>0</v>
      </c>
      <c r="G3696" t="s">
        <v>181</v>
      </c>
      <c r="H3696">
        <v>1</v>
      </c>
      <c r="I3696">
        <v>3</v>
      </c>
      <c r="J3696">
        <v>18</v>
      </c>
      <c r="K3696">
        <v>18</v>
      </c>
      <c r="L3696">
        <v>8</v>
      </c>
      <c r="M3696">
        <v>7</v>
      </c>
      <c r="N3696">
        <v>5</v>
      </c>
      <c r="O3696">
        <v>9</v>
      </c>
      <c r="P3696">
        <v>1.6</v>
      </c>
      <c r="Q3696">
        <v>0</v>
      </c>
      <c r="R3696">
        <v>1.8</v>
      </c>
      <c r="S3696">
        <v>1.8</v>
      </c>
      <c r="T3696">
        <v>6</v>
      </c>
      <c r="U3696">
        <v>1.4</v>
      </c>
      <c r="V3696">
        <v>10</v>
      </c>
      <c r="W3696">
        <v>12.6</v>
      </c>
      <c r="X3696">
        <v>13.4</v>
      </c>
      <c r="Y3696">
        <v>6.8</v>
      </c>
      <c r="Z3696">
        <v>6.2</v>
      </c>
      <c r="AA3696">
        <v>7</v>
      </c>
      <c r="AB3696">
        <v>4.5999999999999996</v>
      </c>
      <c r="AC3696">
        <v>17</v>
      </c>
    </row>
    <row r="3697" spans="1:29" x14ac:dyDescent="0.25">
      <c r="A3697" s="1">
        <v>43415</v>
      </c>
      <c r="B3697" t="s">
        <v>182</v>
      </c>
      <c r="C3697" t="s">
        <v>211</v>
      </c>
      <c r="D3697">
        <v>1</v>
      </c>
      <c r="E3697">
        <v>3</v>
      </c>
      <c r="F3697">
        <v>0</v>
      </c>
      <c r="G3697" t="s">
        <v>181</v>
      </c>
      <c r="H3697">
        <v>-2</v>
      </c>
      <c r="I3697">
        <v>0</v>
      </c>
      <c r="J3697">
        <v>6</v>
      </c>
      <c r="K3697">
        <v>17</v>
      </c>
      <c r="L3697">
        <v>1</v>
      </c>
      <c r="M3697">
        <v>5</v>
      </c>
      <c r="N3697">
        <v>1</v>
      </c>
      <c r="O3697">
        <v>5</v>
      </c>
      <c r="P3697">
        <v>2</v>
      </c>
      <c r="Q3697">
        <v>0.2</v>
      </c>
      <c r="R3697">
        <v>2</v>
      </c>
      <c r="S3697">
        <v>1.8</v>
      </c>
      <c r="T3697">
        <v>8</v>
      </c>
      <c r="U3697">
        <v>2</v>
      </c>
      <c r="V3697">
        <v>11</v>
      </c>
      <c r="W3697">
        <v>13.2</v>
      </c>
      <c r="X3697">
        <v>14.8</v>
      </c>
      <c r="Y3697">
        <v>7.2</v>
      </c>
      <c r="Z3697">
        <v>6</v>
      </c>
      <c r="AA3697">
        <v>7</v>
      </c>
      <c r="AB3697">
        <v>5.6</v>
      </c>
      <c r="AC3697">
        <v>20</v>
      </c>
    </row>
    <row r="3698" spans="1:29" x14ac:dyDescent="0.25">
      <c r="A3698" s="1">
        <v>43428</v>
      </c>
      <c r="B3698" t="s">
        <v>182</v>
      </c>
      <c r="C3698" t="s">
        <v>191</v>
      </c>
      <c r="D3698">
        <v>0</v>
      </c>
      <c r="E3698">
        <v>0</v>
      </c>
      <c r="F3698">
        <v>1</v>
      </c>
      <c r="G3698" t="s">
        <v>181</v>
      </c>
      <c r="H3698">
        <v>0</v>
      </c>
      <c r="I3698">
        <v>1</v>
      </c>
      <c r="J3698">
        <v>12</v>
      </c>
      <c r="K3698">
        <v>13</v>
      </c>
      <c r="L3698">
        <v>5</v>
      </c>
      <c r="M3698">
        <v>2</v>
      </c>
      <c r="N3698">
        <v>10</v>
      </c>
      <c r="O3698">
        <v>3</v>
      </c>
      <c r="P3698">
        <v>2</v>
      </c>
      <c r="Q3698">
        <v>0.2</v>
      </c>
      <c r="R3698">
        <v>2</v>
      </c>
      <c r="S3698">
        <v>1.8</v>
      </c>
      <c r="T3698">
        <v>13</v>
      </c>
      <c r="U3698">
        <v>2</v>
      </c>
      <c r="V3698">
        <v>12</v>
      </c>
      <c r="W3698">
        <v>12.6</v>
      </c>
      <c r="X3698">
        <v>16.600000000000001</v>
      </c>
      <c r="Y3698">
        <v>6.6</v>
      </c>
      <c r="Z3698">
        <v>6.4</v>
      </c>
      <c r="AA3698">
        <v>5.4</v>
      </c>
      <c r="AB3698">
        <v>5.8</v>
      </c>
      <c r="AC3698">
        <v>20</v>
      </c>
    </row>
    <row r="3699" spans="1:29" x14ac:dyDescent="0.25">
      <c r="A3699" s="1">
        <v>43435</v>
      </c>
      <c r="B3699" t="s">
        <v>182</v>
      </c>
      <c r="C3699" t="s">
        <v>213</v>
      </c>
      <c r="D3699">
        <v>2</v>
      </c>
      <c r="E3699">
        <v>2</v>
      </c>
      <c r="F3699">
        <v>0</v>
      </c>
      <c r="G3699" t="s">
        <v>181</v>
      </c>
      <c r="H3699">
        <v>0</v>
      </c>
      <c r="I3699">
        <v>1</v>
      </c>
      <c r="J3699">
        <v>11</v>
      </c>
      <c r="K3699">
        <v>16</v>
      </c>
      <c r="L3699">
        <v>5</v>
      </c>
      <c r="M3699">
        <v>6</v>
      </c>
      <c r="N3699">
        <v>5</v>
      </c>
      <c r="O3699">
        <v>3</v>
      </c>
      <c r="P3699">
        <v>1.6</v>
      </c>
      <c r="Q3699">
        <v>0</v>
      </c>
      <c r="R3699">
        <v>1.4</v>
      </c>
      <c r="S3699">
        <v>1.4</v>
      </c>
      <c r="T3699">
        <v>7</v>
      </c>
      <c r="U3699">
        <v>1.4</v>
      </c>
      <c r="V3699">
        <v>13</v>
      </c>
      <c r="W3699">
        <v>11.4</v>
      </c>
      <c r="X3699">
        <v>16.600000000000001</v>
      </c>
      <c r="Y3699">
        <v>5.6</v>
      </c>
      <c r="Z3699">
        <v>5.2</v>
      </c>
      <c r="AA3699">
        <v>5.4</v>
      </c>
      <c r="AB3699">
        <v>5.2</v>
      </c>
      <c r="AC3699">
        <v>21</v>
      </c>
    </row>
    <row r="3700" spans="1:29" x14ac:dyDescent="0.25">
      <c r="A3700" s="1">
        <v>43439</v>
      </c>
      <c r="B3700" t="s">
        <v>182</v>
      </c>
      <c r="C3700" t="s">
        <v>210</v>
      </c>
      <c r="D3700">
        <v>2</v>
      </c>
      <c r="E3700">
        <v>2</v>
      </c>
      <c r="F3700">
        <v>1</v>
      </c>
      <c r="G3700" t="s">
        <v>181</v>
      </c>
      <c r="H3700">
        <v>0</v>
      </c>
      <c r="I3700">
        <v>1</v>
      </c>
      <c r="J3700">
        <v>10</v>
      </c>
      <c r="K3700">
        <v>9</v>
      </c>
      <c r="L3700">
        <v>7</v>
      </c>
      <c r="M3700">
        <v>4</v>
      </c>
      <c r="N3700">
        <v>4</v>
      </c>
      <c r="O3700">
        <v>4</v>
      </c>
      <c r="P3700">
        <v>1.6</v>
      </c>
      <c r="Q3700">
        <v>0</v>
      </c>
      <c r="R3700">
        <v>1.4</v>
      </c>
      <c r="S3700">
        <v>1.4</v>
      </c>
      <c r="T3700">
        <v>4</v>
      </c>
      <c r="U3700">
        <v>1.6</v>
      </c>
      <c r="V3700">
        <v>14</v>
      </c>
      <c r="W3700">
        <v>12.2</v>
      </c>
      <c r="X3700">
        <v>15.6</v>
      </c>
      <c r="Y3700">
        <v>5.8</v>
      </c>
      <c r="Z3700">
        <v>5.2</v>
      </c>
      <c r="AA3700">
        <v>5.8</v>
      </c>
      <c r="AB3700">
        <v>4.8</v>
      </c>
      <c r="AC3700">
        <v>22</v>
      </c>
    </row>
    <row r="3701" spans="1:29" x14ac:dyDescent="0.25">
      <c r="A3701" s="1">
        <v>43442</v>
      </c>
      <c r="B3701" t="s">
        <v>182</v>
      </c>
      <c r="C3701" t="s">
        <v>190</v>
      </c>
      <c r="D3701">
        <v>4</v>
      </c>
      <c r="E3701">
        <v>1</v>
      </c>
      <c r="F3701">
        <v>1</v>
      </c>
      <c r="G3701" t="s">
        <v>181</v>
      </c>
      <c r="H3701">
        <v>3</v>
      </c>
      <c r="I3701">
        <v>3</v>
      </c>
      <c r="J3701">
        <v>20</v>
      </c>
      <c r="K3701">
        <v>10</v>
      </c>
      <c r="L3701">
        <v>11</v>
      </c>
      <c r="M3701">
        <v>4</v>
      </c>
      <c r="N3701">
        <v>10</v>
      </c>
      <c r="O3701">
        <v>3</v>
      </c>
      <c r="P3701">
        <v>1.2</v>
      </c>
      <c r="Q3701">
        <v>-0.2</v>
      </c>
      <c r="R3701">
        <v>1.4</v>
      </c>
      <c r="S3701">
        <v>1.6</v>
      </c>
      <c r="T3701">
        <v>3</v>
      </c>
      <c r="U3701">
        <v>1.8</v>
      </c>
      <c r="V3701">
        <v>15</v>
      </c>
      <c r="W3701">
        <v>11.4</v>
      </c>
      <c r="X3701">
        <v>14.6</v>
      </c>
      <c r="Y3701">
        <v>5.2</v>
      </c>
      <c r="Z3701">
        <v>4.8</v>
      </c>
      <c r="AA3701">
        <v>5</v>
      </c>
      <c r="AB3701">
        <v>4.8</v>
      </c>
      <c r="AC3701">
        <v>23</v>
      </c>
    </row>
    <row r="3702" spans="1:29" x14ac:dyDescent="0.25">
      <c r="A3702" s="1">
        <v>43450</v>
      </c>
      <c r="B3702" t="s">
        <v>182</v>
      </c>
      <c r="C3702" t="s">
        <v>207</v>
      </c>
      <c r="D3702">
        <v>1</v>
      </c>
      <c r="E3702">
        <v>3</v>
      </c>
      <c r="F3702">
        <v>0</v>
      </c>
      <c r="G3702" t="s">
        <v>181</v>
      </c>
      <c r="H3702">
        <v>-2</v>
      </c>
      <c r="I3702">
        <v>0</v>
      </c>
      <c r="J3702">
        <v>6</v>
      </c>
      <c r="K3702">
        <v>36</v>
      </c>
      <c r="L3702">
        <v>2</v>
      </c>
      <c r="M3702">
        <v>11</v>
      </c>
      <c r="N3702">
        <v>2</v>
      </c>
      <c r="O3702">
        <v>13</v>
      </c>
      <c r="P3702">
        <v>1.2</v>
      </c>
      <c r="Q3702">
        <v>0.2</v>
      </c>
      <c r="R3702">
        <v>1.8</v>
      </c>
      <c r="S3702">
        <v>1.6</v>
      </c>
      <c r="T3702">
        <v>8</v>
      </c>
      <c r="U3702">
        <v>1</v>
      </c>
      <c r="V3702">
        <v>16</v>
      </c>
      <c r="W3702">
        <v>11.8</v>
      </c>
      <c r="X3702">
        <v>13</v>
      </c>
      <c r="Y3702">
        <v>5.8</v>
      </c>
      <c r="Z3702">
        <v>4.2</v>
      </c>
      <c r="AA3702">
        <v>6</v>
      </c>
      <c r="AB3702">
        <v>3.6</v>
      </c>
      <c r="AC3702">
        <v>26</v>
      </c>
    </row>
    <row r="3703" spans="1:29" x14ac:dyDescent="0.25">
      <c r="A3703" s="1">
        <v>43456</v>
      </c>
      <c r="B3703" t="s">
        <v>182</v>
      </c>
      <c r="C3703" t="s">
        <v>188</v>
      </c>
      <c r="D3703">
        <v>5</v>
      </c>
      <c r="E3703">
        <v>1</v>
      </c>
      <c r="F3703">
        <v>0</v>
      </c>
      <c r="G3703" t="s">
        <v>181</v>
      </c>
      <c r="H3703">
        <v>4</v>
      </c>
      <c r="I3703">
        <v>3</v>
      </c>
      <c r="J3703">
        <v>17</v>
      </c>
      <c r="K3703">
        <v>9</v>
      </c>
      <c r="L3703">
        <v>9</v>
      </c>
      <c r="M3703">
        <v>3</v>
      </c>
      <c r="N3703">
        <v>7</v>
      </c>
      <c r="O3703">
        <v>4</v>
      </c>
      <c r="P3703">
        <v>1.2</v>
      </c>
      <c r="Q3703">
        <v>0.2</v>
      </c>
      <c r="R3703">
        <v>1.8</v>
      </c>
      <c r="S3703">
        <v>1.6</v>
      </c>
      <c r="T3703">
        <v>6</v>
      </c>
      <c r="U3703">
        <v>1</v>
      </c>
      <c r="V3703">
        <v>17</v>
      </c>
      <c r="W3703">
        <v>11.8</v>
      </c>
      <c r="X3703">
        <v>16.8</v>
      </c>
      <c r="Y3703">
        <v>6</v>
      </c>
      <c r="Z3703">
        <v>5.4</v>
      </c>
      <c r="AA3703">
        <v>6.2</v>
      </c>
      <c r="AB3703">
        <v>5.2</v>
      </c>
      <c r="AC3703">
        <v>26</v>
      </c>
    </row>
    <row r="3704" spans="1:29" x14ac:dyDescent="0.25">
      <c r="A3704" s="1">
        <v>43460</v>
      </c>
      <c r="B3704" t="s">
        <v>182</v>
      </c>
      <c r="C3704" t="s">
        <v>194</v>
      </c>
      <c r="D3704">
        <v>3</v>
      </c>
      <c r="E3704">
        <v>1</v>
      </c>
      <c r="F3704">
        <v>1</v>
      </c>
      <c r="G3704" t="s">
        <v>181</v>
      </c>
      <c r="H3704">
        <v>2</v>
      </c>
      <c r="I3704">
        <v>3</v>
      </c>
      <c r="J3704">
        <v>16</v>
      </c>
      <c r="K3704">
        <v>10</v>
      </c>
      <c r="L3704">
        <v>10</v>
      </c>
      <c r="M3704">
        <v>2</v>
      </c>
      <c r="N3704">
        <v>5</v>
      </c>
      <c r="O3704">
        <v>3</v>
      </c>
      <c r="P3704">
        <v>1.6</v>
      </c>
      <c r="Q3704">
        <v>1</v>
      </c>
      <c r="R3704">
        <v>2.8</v>
      </c>
      <c r="S3704">
        <v>1.8</v>
      </c>
      <c r="T3704">
        <v>4</v>
      </c>
      <c r="U3704">
        <v>2.2000000000000002</v>
      </c>
      <c r="V3704">
        <v>18</v>
      </c>
      <c r="W3704">
        <v>12.8</v>
      </c>
      <c r="X3704">
        <v>16</v>
      </c>
      <c r="Y3704">
        <v>6.8</v>
      </c>
      <c r="Z3704">
        <v>5.6</v>
      </c>
      <c r="AA3704">
        <v>5.6</v>
      </c>
      <c r="AB3704">
        <v>5.4</v>
      </c>
      <c r="AC3704">
        <v>29</v>
      </c>
    </row>
    <row r="3705" spans="1:29" x14ac:dyDescent="0.25">
      <c r="A3705" s="1">
        <v>43464</v>
      </c>
      <c r="B3705" t="s">
        <v>182</v>
      </c>
      <c r="C3705" t="s">
        <v>187</v>
      </c>
      <c r="D3705">
        <v>4</v>
      </c>
      <c r="E3705">
        <v>1</v>
      </c>
      <c r="F3705">
        <v>1</v>
      </c>
      <c r="G3705" t="s">
        <v>181</v>
      </c>
      <c r="H3705">
        <v>3</v>
      </c>
      <c r="I3705">
        <v>3</v>
      </c>
      <c r="J3705">
        <v>11</v>
      </c>
      <c r="K3705">
        <v>7</v>
      </c>
      <c r="L3705">
        <v>8</v>
      </c>
      <c r="M3705">
        <v>3</v>
      </c>
      <c r="N3705">
        <v>4</v>
      </c>
      <c r="O3705">
        <v>5</v>
      </c>
      <c r="P3705">
        <v>2</v>
      </c>
      <c r="Q3705">
        <v>1.4</v>
      </c>
      <c r="R3705">
        <v>3</v>
      </c>
      <c r="S3705">
        <v>1.6</v>
      </c>
      <c r="T3705">
        <v>4</v>
      </c>
      <c r="U3705">
        <v>2.2000000000000002</v>
      </c>
      <c r="V3705">
        <v>19</v>
      </c>
      <c r="W3705">
        <v>13.8</v>
      </c>
      <c r="X3705">
        <v>14.8</v>
      </c>
      <c r="Y3705">
        <v>7.8</v>
      </c>
      <c r="Z3705">
        <v>4.8</v>
      </c>
      <c r="AA3705">
        <v>5.6</v>
      </c>
      <c r="AB3705">
        <v>5.4</v>
      </c>
      <c r="AC3705">
        <v>32</v>
      </c>
    </row>
    <row r="3706" spans="1:29" x14ac:dyDescent="0.25">
      <c r="A3706" s="1">
        <v>43467</v>
      </c>
      <c r="B3706" t="s">
        <v>182</v>
      </c>
      <c r="C3706" t="s">
        <v>197</v>
      </c>
      <c r="D3706">
        <v>2</v>
      </c>
      <c r="E3706">
        <v>0</v>
      </c>
      <c r="F3706">
        <v>0</v>
      </c>
      <c r="G3706" t="s">
        <v>181</v>
      </c>
      <c r="H3706">
        <v>2</v>
      </c>
      <c r="I3706">
        <v>3</v>
      </c>
      <c r="J3706">
        <v>16</v>
      </c>
      <c r="K3706">
        <v>14</v>
      </c>
      <c r="L3706">
        <v>7</v>
      </c>
      <c r="M3706">
        <v>3</v>
      </c>
      <c r="N3706">
        <v>2</v>
      </c>
      <c r="O3706">
        <v>1</v>
      </c>
      <c r="P3706">
        <v>2.4</v>
      </c>
      <c r="Q3706">
        <v>2</v>
      </c>
      <c r="R3706">
        <v>3.4</v>
      </c>
      <c r="S3706">
        <v>1.4</v>
      </c>
      <c r="T3706">
        <v>3</v>
      </c>
      <c r="U3706">
        <v>1.4</v>
      </c>
      <c r="V3706">
        <v>20</v>
      </c>
      <c r="W3706">
        <v>14</v>
      </c>
      <c r="X3706">
        <v>14.4</v>
      </c>
      <c r="Y3706">
        <v>8</v>
      </c>
      <c r="Z3706">
        <v>4.5999999999999996</v>
      </c>
      <c r="AA3706">
        <v>5.6</v>
      </c>
      <c r="AB3706">
        <v>5.6</v>
      </c>
      <c r="AC3706">
        <v>35</v>
      </c>
    </row>
    <row r="3707" spans="1:29" x14ac:dyDescent="0.25">
      <c r="A3707" s="1">
        <v>43478</v>
      </c>
      <c r="B3707" t="s">
        <v>182</v>
      </c>
      <c r="C3707" t="s">
        <v>198</v>
      </c>
      <c r="D3707">
        <v>1</v>
      </c>
      <c r="E3707">
        <v>0</v>
      </c>
      <c r="F3707">
        <v>0</v>
      </c>
      <c r="G3707" t="s">
        <v>181</v>
      </c>
      <c r="H3707">
        <v>1</v>
      </c>
      <c r="I3707">
        <v>3</v>
      </c>
      <c r="J3707">
        <v>13</v>
      </c>
      <c r="K3707">
        <v>21</v>
      </c>
      <c r="L3707">
        <v>8</v>
      </c>
      <c r="M3707">
        <v>11</v>
      </c>
      <c r="N3707">
        <v>4</v>
      </c>
      <c r="O3707">
        <v>7</v>
      </c>
      <c r="P3707">
        <v>2.4</v>
      </c>
      <c r="Q3707">
        <v>1.8</v>
      </c>
      <c r="R3707">
        <v>3</v>
      </c>
      <c r="S3707">
        <v>1.2</v>
      </c>
      <c r="T3707">
        <v>11</v>
      </c>
      <c r="U3707">
        <v>1.4</v>
      </c>
      <c r="V3707">
        <v>21</v>
      </c>
      <c r="W3707">
        <v>13.2</v>
      </c>
      <c r="X3707">
        <v>15.2</v>
      </c>
      <c r="Y3707">
        <v>7.2</v>
      </c>
      <c r="Z3707">
        <v>4.4000000000000004</v>
      </c>
      <c r="AA3707">
        <v>4</v>
      </c>
      <c r="AB3707">
        <v>5.2</v>
      </c>
      <c r="AC3707">
        <v>38</v>
      </c>
    </row>
    <row r="3708" spans="1:29" x14ac:dyDescent="0.25">
      <c r="A3708" s="1">
        <v>43484</v>
      </c>
      <c r="B3708" t="s">
        <v>182</v>
      </c>
      <c r="C3708" t="s">
        <v>201</v>
      </c>
      <c r="D3708">
        <v>2</v>
      </c>
      <c r="E3708">
        <v>1</v>
      </c>
      <c r="F3708">
        <v>1</v>
      </c>
      <c r="G3708" t="s">
        <v>181</v>
      </c>
      <c r="H3708">
        <v>1</v>
      </c>
      <c r="I3708">
        <v>3</v>
      </c>
      <c r="J3708">
        <v>20</v>
      </c>
      <c r="K3708">
        <v>7</v>
      </c>
      <c r="L3708">
        <v>5</v>
      </c>
      <c r="M3708">
        <v>3</v>
      </c>
      <c r="N3708">
        <v>6</v>
      </c>
      <c r="O3708">
        <v>5</v>
      </c>
      <c r="P3708">
        <v>3</v>
      </c>
      <c r="Q3708">
        <v>2.4</v>
      </c>
      <c r="R3708">
        <v>3</v>
      </c>
      <c r="S3708">
        <v>0.6</v>
      </c>
      <c r="T3708">
        <v>6</v>
      </c>
      <c r="U3708">
        <v>2.2000000000000002</v>
      </c>
      <c r="V3708">
        <v>22</v>
      </c>
      <c r="W3708">
        <v>14.6</v>
      </c>
      <c r="X3708">
        <v>12.2</v>
      </c>
      <c r="Y3708">
        <v>8.4</v>
      </c>
      <c r="Z3708">
        <v>4.4000000000000004</v>
      </c>
      <c r="AA3708">
        <v>4.4000000000000004</v>
      </c>
      <c r="AB3708">
        <v>4</v>
      </c>
      <c r="AC3708">
        <v>41</v>
      </c>
    </row>
    <row r="3709" spans="1:29" x14ac:dyDescent="0.25">
      <c r="A3709" s="1">
        <v>43494</v>
      </c>
      <c r="B3709" t="s">
        <v>182</v>
      </c>
      <c r="C3709" t="s">
        <v>214</v>
      </c>
      <c r="D3709">
        <v>2</v>
      </c>
      <c r="E3709">
        <v>2</v>
      </c>
      <c r="F3709">
        <v>1</v>
      </c>
      <c r="G3709" t="s">
        <v>181</v>
      </c>
      <c r="H3709">
        <v>0</v>
      </c>
      <c r="I3709">
        <v>1</v>
      </c>
      <c r="J3709">
        <v>28</v>
      </c>
      <c r="K3709">
        <v>6</v>
      </c>
      <c r="L3709">
        <v>9</v>
      </c>
      <c r="M3709">
        <v>4</v>
      </c>
      <c r="N3709">
        <v>11</v>
      </c>
      <c r="O3709">
        <v>3</v>
      </c>
      <c r="P3709">
        <v>3</v>
      </c>
      <c r="Q3709">
        <v>1.8</v>
      </c>
      <c r="R3709">
        <v>2.4</v>
      </c>
      <c r="S3709">
        <v>0.6</v>
      </c>
      <c r="T3709">
        <v>10</v>
      </c>
      <c r="U3709">
        <v>2.6</v>
      </c>
      <c r="V3709">
        <v>23</v>
      </c>
      <c r="W3709">
        <v>15.2</v>
      </c>
      <c r="X3709">
        <v>11.8</v>
      </c>
      <c r="Y3709">
        <v>7.6</v>
      </c>
      <c r="Z3709">
        <v>4.4000000000000004</v>
      </c>
      <c r="AA3709">
        <v>4.2</v>
      </c>
      <c r="AB3709">
        <v>4.2</v>
      </c>
      <c r="AC3709">
        <v>44</v>
      </c>
    </row>
    <row r="3710" spans="1:29" x14ac:dyDescent="0.25">
      <c r="A3710" s="1">
        <v>43499</v>
      </c>
      <c r="B3710" t="s">
        <v>182</v>
      </c>
      <c r="C3710" t="s">
        <v>183</v>
      </c>
      <c r="D3710">
        <v>1</v>
      </c>
      <c r="E3710">
        <v>0</v>
      </c>
      <c r="F3710">
        <v>0</v>
      </c>
      <c r="G3710" t="s">
        <v>181</v>
      </c>
      <c r="H3710">
        <v>1</v>
      </c>
      <c r="I3710">
        <v>3</v>
      </c>
      <c r="J3710">
        <v>10</v>
      </c>
      <c r="K3710">
        <v>17</v>
      </c>
      <c r="L3710">
        <v>6</v>
      </c>
      <c r="M3710">
        <v>6</v>
      </c>
      <c r="N3710">
        <v>2</v>
      </c>
      <c r="O3710">
        <v>7</v>
      </c>
      <c r="P3710">
        <v>2.6</v>
      </c>
      <c r="Q3710">
        <v>1.4</v>
      </c>
      <c r="R3710">
        <v>2.2000000000000002</v>
      </c>
      <c r="S3710">
        <v>0.8</v>
      </c>
      <c r="T3710">
        <v>5</v>
      </c>
      <c r="U3710">
        <v>2</v>
      </c>
      <c r="V3710">
        <v>24</v>
      </c>
      <c r="W3710">
        <v>17.600000000000001</v>
      </c>
      <c r="X3710">
        <v>11</v>
      </c>
      <c r="Y3710">
        <v>7.4</v>
      </c>
      <c r="Z3710">
        <v>4.8</v>
      </c>
      <c r="AA3710">
        <v>5.4</v>
      </c>
      <c r="AB3710">
        <v>4.2</v>
      </c>
      <c r="AC3710">
        <v>45</v>
      </c>
    </row>
    <row r="3711" spans="1:29" x14ac:dyDescent="0.25">
      <c r="A3711" s="1">
        <v>43505</v>
      </c>
      <c r="B3711" t="s">
        <v>182</v>
      </c>
      <c r="C3711" t="s">
        <v>190</v>
      </c>
      <c r="D3711">
        <v>3</v>
      </c>
      <c r="E3711">
        <v>0</v>
      </c>
      <c r="F3711">
        <v>0</v>
      </c>
      <c r="G3711" t="s">
        <v>181</v>
      </c>
      <c r="H3711">
        <v>3</v>
      </c>
      <c r="I3711">
        <v>3</v>
      </c>
      <c r="J3711">
        <v>15</v>
      </c>
      <c r="K3711">
        <v>15</v>
      </c>
      <c r="L3711">
        <v>7</v>
      </c>
      <c r="M3711">
        <v>3</v>
      </c>
      <c r="N3711">
        <v>4</v>
      </c>
      <c r="O3711">
        <v>5</v>
      </c>
      <c r="P3711">
        <v>2.6</v>
      </c>
      <c r="Q3711">
        <v>1</v>
      </c>
      <c r="R3711">
        <v>1.6</v>
      </c>
      <c r="S3711">
        <v>0.6</v>
      </c>
      <c r="T3711">
        <v>6</v>
      </c>
      <c r="U3711">
        <v>2.4</v>
      </c>
      <c r="V3711">
        <v>25</v>
      </c>
      <c r="W3711">
        <v>17.399999999999999</v>
      </c>
      <c r="X3711">
        <v>13</v>
      </c>
      <c r="Y3711">
        <v>7</v>
      </c>
      <c r="Z3711">
        <v>5.4</v>
      </c>
      <c r="AA3711">
        <v>5</v>
      </c>
      <c r="AB3711">
        <v>4.5999999999999996</v>
      </c>
      <c r="AC3711">
        <v>48</v>
      </c>
    </row>
    <row r="3712" spans="1:29" x14ac:dyDescent="0.25">
      <c r="A3712" s="1">
        <v>43520</v>
      </c>
      <c r="B3712" t="s">
        <v>182</v>
      </c>
      <c r="C3712" t="s">
        <v>207</v>
      </c>
      <c r="D3712">
        <v>0</v>
      </c>
      <c r="E3712">
        <v>0</v>
      </c>
      <c r="F3712">
        <v>1</v>
      </c>
      <c r="G3712" t="s">
        <v>181</v>
      </c>
      <c r="H3712">
        <v>0</v>
      </c>
      <c r="I3712">
        <v>1</v>
      </c>
      <c r="J3712">
        <v>6</v>
      </c>
      <c r="K3712">
        <v>7</v>
      </c>
      <c r="L3712">
        <v>3</v>
      </c>
      <c r="M3712">
        <v>1</v>
      </c>
      <c r="N3712">
        <v>3</v>
      </c>
      <c r="O3712">
        <v>7</v>
      </c>
      <c r="P3712">
        <v>2.6</v>
      </c>
      <c r="Q3712">
        <v>1.2</v>
      </c>
      <c r="R3712">
        <v>1.8</v>
      </c>
      <c r="S3712">
        <v>0.6</v>
      </c>
      <c r="T3712">
        <v>15</v>
      </c>
      <c r="U3712">
        <v>2.6</v>
      </c>
      <c r="V3712">
        <v>26</v>
      </c>
      <c r="W3712">
        <v>17.2</v>
      </c>
      <c r="X3712">
        <v>13.2</v>
      </c>
      <c r="Y3712">
        <v>7</v>
      </c>
      <c r="Z3712">
        <v>5.4</v>
      </c>
      <c r="AA3712">
        <v>5.4</v>
      </c>
      <c r="AB3712">
        <v>5.4</v>
      </c>
      <c r="AC3712">
        <v>51</v>
      </c>
    </row>
    <row r="3713" spans="1:29" x14ac:dyDescent="0.25">
      <c r="A3713" s="1">
        <v>43523</v>
      </c>
      <c r="B3713" t="s">
        <v>182</v>
      </c>
      <c r="C3713" t="s">
        <v>191</v>
      </c>
      <c r="D3713">
        <v>3</v>
      </c>
      <c r="E3713">
        <v>1</v>
      </c>
      <c r="F3713">
        <v>0</v>
      </c>
      <c r="G3713" t="s">
        <v>181</v>
      </c>
      <c r="H3713">
        <v>2</v>
      </c>
      <c r="I3713">
        <v>3</v>
      </c>
      <c r="J3713">
        <v>13</v>
      </c>
      <c r="K3713">
        <v>17</v>
      </c>
      <c r="L3713">
        <v>4</v>
      </c>
      <c r="M3713">
        <v>2</v>
      </c>
      <c r="N3713">
        <v>6</v>
      </c>
      <c r="O3713">
        <v>5</v>
      </c>
      <c r="P3713">
        <v>2.2000000000000002</v>
      </c>
      <c r="Q3713">
        <v>1</v>
      </c>
      <c r="R3713">
        <v>1.6</v>
      </c>
      <c r="S3713">
        <v>0.6</v>
      </c>
      <c r="T3713">
        <v>3</v>
      </c>
      <c r="U3713">
        <v>3</v>
      </c>
      <c r="V3713">
        <v>27</v>
      </c>
      <c r="W3713">
        <v>15.8</v>
      </c>
      <c r="X3713">
        <v>10.4</v>
      </c>
      <c r="Y3713">
        <v>6</v>
      </c>
      <c r="Z3713">
        <v>3.4</v>
      </c>
      <c r="AA3713">
        <v>5.2</v>
      </c>
      <c r="AB3713">
        <v>5.4</v>
      </c>
      <c r="AC3713">
        <v>52</v>
      </c>
    </row>
    <row r="3714" spans="1:29" x14ac:dyDescent="0.25">
      <c r="A3714" s="1">
        <v>43526</v>
      </c>
      <c r="B3714" t="s">
        <v>182</v>
      </c>
      <c r="C3714" t="s">
        <v>213</v>
      </c>
      <c r="D3714">
        <v>3</v>
      </c>
      <c r="E3714">
        <v>2</v>
      </c>
      <c r="F3714">
        <v>1</v>
      </c>
      <c r="G3714" t="s">
        <v>181</v>
      </c>
      <c r="H3714">
        <v>1</v>
      </c>
      <c r="I3714">
        <v>3</v>
      </c>
      <c r="J3714">
        <v>16</v>
      </c>
      <c r="K3714">
        <v>6</v>
      </c>
      <c r="L3714">
        <v>6</v>
      </c>
      <c r="M3714">
        <v>3</v>
      </c>
      <c r="N3714">
        <v>9</v>
      </c>
      <c r="O3714">
        <v>7</v>
      </c>
      <c r="P3714">
        <v>2.2000000000000002</v>
      </c>
      <c r="Q3714">
        <v>1.2</v>
      </c>
      <c r="R3714">
        <v>1.8</v>
      </c>
      <c r="S3714">
        <v>0.6</v>
      </c>
      <c r="T3714">
        <v>3</v>
      </c>
      <c r="U3714">
        <v>2.2000000000000002</v>
      </c>
      <c r="V3714">
        <v>28</v>
      </c>
      <c r="W3714">
        <v>14.4</v>
      </c>
      <c r="X3714">
        <v>12.4</v>
      </c>
      <c r="Y3714">
        <v>5.8</v>
      </c>
      <c r="Z3714">
        <v>3.2</v>
      </c>
      <c r="AA3714">
        <v>5.2</v>
      </c>
      <c r="AB3714">
        <v>5.4</v>
      </c>
      <c r="AC3714">
        <v>55</v>
      </c>
    </row>
    <row r="3715" spans="1:29" x14ac:dyDescent="0.25">
      <c r="A3715" s="1">
        <v>43534</v>
      </c>
      <c r="B3715" t="s">
        <v>182</v>
      </c>
      <c r="C3715" t="s">
        <v>210</v>
      </c>
      <c r="D3715">
        <v>0</v>
      </c>
      <c r="E3715">
        <v>2</v>
      </c>
      <c r="F3715">
        <v>0</v>
      </c>
      <c r="G3715" t="s">
        <v>181</v>
      </c>
      <c r="H3715">
        <v>-2</v>
      </c>
      <c r="I3715">
        <v>0</v>
      </c>
      <c r="J3715">
        <v>14</v>
      </c>
      <c r="K3715">
        <v>14</v>
      </c>
      <c r="L3715">
        <v>4</v>
      </c>
      <c r="M3715">
        <v>3</v>
      </c>
      <c r="N3715">
        <v>2</v>
      </c>
      <c r="O3715">
        <v>5</v>
      </c>
      <c r="P3715">
        <v>2.6</v>
      </c>
      <c r="Q3715">
        <v>1.4</v>
      </c>
      <c r="R3715">
        <v>2</v>
      </c>
      <c r="S3715">
        <v>0.6</v>
      </c>
      <c r="T3715">
        <v>8</v>
      </c>
      <c r="U3715">
        <v>3</v>
      </c>
      <c r="V3715">
        <v>29</v>
      </c>
      <c r="W3715">
        <v>12</v>
      </c>
      <c r="X3715">
        <v>12.4</v>
      </c>
      <c r="Y3715">
        <v>5.2</v>
      </c>
      <c r="Z3715">
        <v>3</v>
      </c>
      <c r="AA3715">
        <v>4.8</v>
      </c>
      <c r="AB3715">
        <v>6.2</v>
      </c>
      <c r="AC3715">
        <v>58</v>
      </c>
    </row>
    <row r="3716" spans="1:29" x14ac:dyDescent="0.25">
      <c r="A3716" s="1">
        <v>43554</v>
      </c>
      <c r="B3716" t="s">
        <v>182</v>
      </c>
      <c r="C3716" t="s">
        <v>200</v>
      </c>
      <c r="D3716">
        <v>2</v>
      </c>
      <c r="E3716">
        <v>1</v>
      </c>
      <c r="F3716">
        <v>1</v>
      </c>
      <c r="G3716" t="s">
        <v>181</v>
      </c>
      <c r="H3716">
        <v>1</v>
      </c>
      <c r="I3716">
        <v>3</v>
      </c>
      <c r="J3716">
        <v>8</v>
      </c>
      <c r="K3716">
        <v>20</v>
      </c>
      <c r="L3716">
        <v>5</v>
      </c>
      <c r="M3716">
        <v>8</v>
      </c>
      <c r="N3716">
        <v>3</v>
      </c>
      <c r="O3716">
        <v>5</v>
      </c>
      <c r="P3716">
        <v>2</v>
      </c>
      <c r="Q3716">
        <v>0.8</v>
      </c>
      <c r="R3716">
        <v>1.8</v>
      </c>
      <c r="S3716">
        <v>1</v>
      </c>
      <c r="T3716">
        <v>20</v>
      </c>
      <c r="U3716">
        <v>2.2000000000000002</v>
      </c>
      <c r="V3716">
        <v>30</v>
      </c>
      <c r="W3716">
        <v>12.8</v>
      </c>
      <c r="X3716">
        <v>11.8</v>
      </c>
      <c r="Y3716">
        <v>4.8</v>
      </c>
      <c r="Z3716">
        <v>2.4</v>
      </c>
      <c r="AA3716">
        <v>4.8</v>
      </c>
      <c r="AB3716">
        <v>5.8</v>
      </c>
      <c r="AC3716">
        <v>58</v>
      </c>
    </row>
    <row r="3717" spans="1:29" x14ac:dyDescent="0.25">
      <c r="A3717" s="1">
        <v>43557</v>
      </c>
      <c r="B3717" t="s">
        <v>182</v>
      </c>
      <c r="C3717" t="s">
        <v>203</v>
      </c>
      <c r="D3717">
        <v>1</v>
      </c>
      <c r="E3717">
        <v>2</v>
      </c>
      <c r="F3717">
        <v>0</v>
      </c>
      <c r="G3717" t="s">
        <v>181</v>
      </c>
      <c r="H3717">
        <v>-1</v>
      </c>
      <c r="I3717">
        <v>0</v>
      </c>
      <c r="J3717">
        <v>18</v>
      </c>
      <c r="K3717">
        <v>9</v>
      </c>
      <c r="L3717">
        <v>4</v>
      </c>
      <c r="M3717">
        <v>2</v>
      </c>
      <c r="N3717">
        <v>5</v>
      </c>
      <c r="O3717">
        <v>3</v>
      </c>
      <c r="P3717">
        <v>2</v>
      </c>
      <c r="Q3717">
        <v>0.4</v>
      </c>
      <c r="R3717">
        <v>1.6</v>
      </c>
      <c r="S3717">
        <v>1.2</v>
      </c>
      <c r="T3717">
        <v>3</v>
      </c>
      <c r="U3717">
        <v>2.4</v>
      </c>
      <c r="V3717">
        <v>31</v>
      </c>
      <c r="W3717">
        <v>11.4</v>
      </c>
      <c r="X3717">
        <v>12.8</v>
      </c>
      <c r="Y3717">
        <v>4.4000000000000004</v>
      </c>
      <c r="Z3717">
        <v>3.4</v>
      </c>
      <c r="AA3717">
        <v>4.5999999999999996</v>
      </c>
      <c r="AB3717">
        <v>5.8</v>
      </c>
      <c r="AC3717">
        <v>61</v>
      </c>
    </row>
    <row r="3718" spans="1:29" x14ac:dyDescent="0.25">
      <c r="A3718" s="1">
        <v>43568</v>
      </c>
      <c r="B3718" t="s">
        <v>182</v>
      </c>
      <c r="C3718" t="s">
        <v>208</v>
      </c>
      <c r="D3718">
        <v>2</v>
      </c>
      <c r="E3718">
        <v>1</v>
      </c>
      <c r="F3718">
        <v>1</v>
      </c>
      <c r="G3718" t="s">
        <v>181</v>
      </c>
      <c r="H3718">
        <v>1</v>
      </c>
      <c r="I3718">
        <v>3</v>
      </c>
      <c r="J3718">
        <v>14</v>
      </c>
      <c r="K3718">
        <v>18</v>
      </c>
      <c r="L3718">
        <v>4</v>
      </c>
      <c r="M3718">
        <v>4</v>
      </c>
      <c r="N3718">
        <v>3</v>
      </c>
      <c r="O3718">
        <v>11</v>
      </c>
      <c r="P3718">
        <v>1.8</v>
      </c>
      <c r="Q3718">
        <v>0.2</v>
      </c>
      <c r="R3718">
        <v>1.8</v>
      </c>
      <c r="S3718">
        <v>1.6</v>
      </c>
      <c r="T3718">
        <v>11</v>
      </c>
      <c r="U3718">
        <v>2.2000000000000002</v>
      </c>
      <c r="V3718">
        <v>32</v>
      </c>
      <c r="W3718">
        <v>13.8</v>
      </c>
      <c r="X3718">
        <v>13.2</v>
      </c>
      <c r="Y3718">
        <v>4.5999999999999996</v>
      </c>
      <c r="Z3718">
        <v>3.6</v>
      </c>
      <c r="AA3718">
        <v>5</v>
      </c>
      <c r="AB3718">
        <v>5</v>
      </c>
      <c r="AC3718">
        <v>61</v>
      </c>
    </row>
    <row r="3719" spans="1:29" x14ac:dyDescent="0.25">
      <c r="A3719" s="1">
        <v>43576</v>
      </c>
      <c r="B3719" t="s">
        <v>182</v>
      </c>
      <c r="C3719" t="s">
        <v>204</v>
      </c>
      <c r="D3719">
        <v>0</v>
      </c>
      <c r="E3719">
        <v>4</v>
      </c>
      <c r="F3719">
        <v>0</v>
      </c>
      <c r="G3719" t="s">
        <v>181</v>
      </c>
      <c r="H3719">
        <v>-4</v>
      </c>
      <c r="I3719">
        <v>0</v>
      </c>
      <c r="J3719">
        <v>7</v>
      </c>
      <c r="K3719">
        <v>15</v>
      </c>
      <c r="L3719">
        <v>1</v>
      </c>
      <c r="M3719">
        <v>8</v>
      </c>
      <c r="N3719">
        <v>2</v>
      </c>
      <c r="O3719">
        <v>10</v>
      </c>
      <c r="P3719">
        <v>1.8</v>
      </c>
      <c r="Q3719">
        <v>0</v>
      </c>
      <c r="R3719">
        <v>1.6</v>
      </c>
      <c r="S3719">
        <v>1.6</v>
      </c>
      <c r="T3719">
        <v>8</v>
      </c>
      <c r="U3719">
        <v>1.8</v>
      </c>
      <c r="V3719">
        <v>33</v>
      </c>
      <c r="W3719">
        <v>14</v>
      </c>
      <c r="X3719">
        <v>13.4</v>
      </c>
      <c r="Y3719">
        <v>4.5999999999999996</v>
      </c>
      <c r="Z3719">
        <v>4</v>
      </c>
      <c r="AA3719">
        <v>4.4000000000000004</v>
      </c>
      <c r="AB3719">
        <v>6.2</v>
      </c>
      <c r="AC3719">
        <v>64</v>
      </c>
    </row>
    <row r="3720" spans="1:29" x14ac:dyDescent="0.25">
      <c r="A3720" s="1">
        <v>43579</v>
      </c>
      <c r="B3720" t="s">
        <v>182</v>
      </c>
      <c r="C3720" t="s">
        <v>211</v>
      </c>
      <c r="D3720">
        <v>0</v>
      </c>
      <c r="E3720">
        <v>2</v>
      </c>
      <c r="F3720">
        <v>1</v>
      </c>
      <c r="G3720" t="s">
        <v>181</v>
      </c>
      <c r="H3720">
        <v>-2</v>
      </c>
      <c r="I3720">
        <v>0</v>
      </c>
      <c r="J3720">
        <v>12</v>
      </c>
      <c r="K3720">
        <v>8</v>
      </c>
      <c r="L3720">
        <v>1</v>
      </c>
      <c r="M3720">
        <v>5</v>
      </c>
      <c r="N3720">
        <v>1</v>
      </c>
      <c r="O3720">
        <v>1</v>
      </c>
      <c r="P3720">
        <v>1.2</v>
      </c>
      <c r="Q3720">
        <v>-1</v>
      </c>
      <c r="R3720">
        <v>1</v>
      </c>
      <c r="S3720">
        <v>2</v>
      </c>
      <c r="T3720">
        <v>3</v>
      </c>
      <c r="U3720">
        <v>2.2000000000000002</v>
      </c>
      <c r="V3720">
        <v>34</v>
      </c>
      <c r="W3720">
        <v>12.2</v>
      </c>
      <c r="X3720">
        <v>15.2</v>
      </c>
      <c r="Y3720">
        <v>3.6</v>
      </c>
      <c r="Z3720">
        <v>5</v>
      </c>
      <c r="AA3720">
        <v>3</v>
      </c>
      <c r="AB3720">
        <v>6.8</v>
      </c>
      <c r="AC3720">
        <v>64</v>
      </c>
    </row>
    <row r="3721" spans="1:29" x14ac:dyDescent="0.25">
      <c r="A3721" s="1">
        <v>43583</v>
      </c>
      <c r="B3721" t="s">
        <v>182</v>
      </c>
      <c r="C3721" t="s">
        <v>195</v>
      </c>
      <c r="D3721">
        <v>1</v>
      </c>
      <c r="E3721">
        <v>1</v>
      </c>
      <c r="F3721">
        <v>1</v>
      </c>
      <c r="G3721" t="s">
        <v>181</v>
      </c>
      <c r="H3721">
        <v>0</v>
      </c>
      <c r="I3721">
        <v>1</v>
      </c>
      <c r="J3721">
        <v>7</v>
      </c>
      <c r="K3721">
        <v>16</v>
      </c>
      <c r="L3721">
        <v>5</v>
      </c>
      <c r="M3721">
        <v>3</v>
      </c>
      <c r="N3721">
        <v>6</v>
      </c>
      <c r="O3721">
        <v>6</v>
      </c>
      <c r="P3721">
        <v>1.2</v>
      </c>
      <c r="Q3721">
        <v>-1</v>
      </c>
      <c r="R3721">
        <v>1</v>
      </c>
      <c r="S3721">
        <v>2</v>
      </c>
      <c r="T3721">
        <v>4</v>
      </c>
      <c r="U3721">
        <v>2</v>
      </c>
      <c r="V3721">
        <v>35</v>
      </c>
      <c r="W3721">
        <v>11.8</v>
      </c>
      <c r="X3721">
        <v>14</v>
      </c>
      <c r="Y3721">
        <v>3</v>
      </c>
      <c r="Z3721">
        <v>5.4</v>
      </c>
      <c r="AA3721">
        <v>2.8</v>
      </c>
      <c r="AB3721">
        <v>6</v>
      </c>
      <c r="AC3721">
        <v>64</v>
      </c>
    </row>
    <row r="3722" spans="1:29" x14ac:dyDescent="0.25">
      <c r="A3722" s="1">
        <v>43590</v>
      </c>
      <c r="B3722" t="s">
        <v>182</v>
      </c>
      <c r="C3722" t="s">
        <v>194</v>
      </c>
      <c r="D3722">
        <v>1</v>
      </c>
      <c r="E3722">
        <v>1</v>
      </c>
      <c r="F3722">
        <v>0</v>
      </c>
      <c r="G3722" t="s">
        <v>181</v>
      </c>
      <c r="H3722">
        <v>0</v>
      </c>
      <c r="I3722">
        <v>1</v>
      </c>
      <c r="J3722">
        <v>23</v>
      </c>
      <c r="K3722">
        <v>7</v>
      </c>
      <c r="L3722">
        <v>7</v>
      </c>
      <c r="M3722">
        <v>3</v>
      </c>
      <c r="N3722">
        <v>7</v>
      </c>
      <c r="O3722">
        <v>3</v>
      </c>
      <c r="P3722">
        <v>0.8</v>
      </c>
      <c r="Q3722">
        <v>-1.2</v>
      </c>
      <c r="R3722">
        <v>0.8</v>
      </c>
      <c r="S3722">
        <v>2</v>
      </c>
      <c r="T3722">
        <v>7</v>
      </c>
      <c r="U3722">
        <v>1.2</v>
      </c>
      <c r="V3722">
        <v>36</v>
      </c>
      <c r="W3722">
        <v>11.6</v>
      </c>
      <c r="X3722">
        <v>13.2</v>
      </c>
      <c r="Y3722">
        <v>3</v>
      </c>
      <c r="Z3722">
        <v>4.4000000000000004</v>
      </c>
      <c r="AA3722">
        <v>3.4</v>
      </c>
      <c r="AB3722">
        <v>6.2</v>
      </c>
      <c r="AC3722">
        <v>65</v>
      </c>
    </row>
    <row r="3723" spans="1:29" x14ac:dyDescent="0.25">
      <c r="A3723" s="1">
        <v>43597</v>
      </c>
      <c r="B3723" t="s">
        <v>182</v>
      </c>
      <c r="C3723" t="s">
        <v>188</v>
      </c>
      <c r="D3723">
        <v>0</v>
      </c>
      <c r="E3723">
        <v>2</v>
      </c>
      <c r="F3723">
        <v>1</v>
      </c>
      <c r="G3723" t="s">
        <v>181</v>
      </c>
      <c r="H3723">
        <v>-2</v>
      </c>
      <c r="I3723">
        <v>0</v>
      </c>
      <c r="J3723">
        <v>26</v>
      </c>
      <c r="K3723">
        <v>13</v>
      </c>
      <c r="L3723">
        <v>10</v>
      </c>
      <c r="M3723">
        <v>4</v>
      </c>
      <c r="N3723">
        <v>11</v>
      </c>
      <c r="O3723">
        <v>2</v>
      </c>
      <c r="P3723">
        <v>1</v>
      </c>
      <c r="Q3723">
        <v>-1</v>
      </c>
      <c r="R3723">
        <v>0.8</v>
      </c>
      <c r="S3723">
        <v>1.8</v>
      </c>
      <c r="T3723">
        <v>7</v>
      </c>
      <c r="U3723">
        <v>2</v>
      </c>
      <c r="V3723">
        <v>37</v>
      </c>
      <c r="W3723">
        <v>12.6</v>
      </c>
      <c r="X3723">
        <v>12.8</v>
      </c>
      <c r="Y3723">
        <v>3.6</v>
      </c>
      <c r="Z3723">
        <v>4.5999999999999996</v>
      </c>
      <c r="AA3723">
        <v>3.8</v>
      </c>
      <c r="AB3723">
        <v>6.2</v>
      </c>
      <c r="AC3723">
        <v>66</v>
      </c>
    </row>
    <row r="3724" spans="1:29" x14ac:dyDescent="0.25">
      <c r="A3724" s="1">
        <v>43688</v>
      </c>
      <c r="B3724" t="s">
        <v>182</v>
      </c>
      <c r="C3724" t="s">
        <v>195</v>
      </c>
      <c r="D3724">
        <v>4</v>
      </c>
      <c r="E3724">
        <v>0</v>
      </c>
      <c r="F3724">
        <v>1</v>
      </c>
      <c r="G3724" t="s">
        <v>181</v>
      </c>
      <c r="H3724">
        <v>4</v>
      </c>
      <c r="I3724">
        <v>3</v>
      </c>
      <c r="J3724">
        <v>11</v>
      </c>
      <c r="K3724">
        <v>18</v>
      </c>
      <c r="L3724">
        <v>5</v>
      </c>
      <c r="M3724">
        <v>7</v>
      </c>
      <c r="N3724">
        <v>3</v>
      </c>
      <c r="O3724">
        <v>5</v>
      </c>
      <c r="P3724">
        <v>0.4</v>
      </c>
      <c r="Q3724">
        <v>-1.6</v>
      </c>
      <c r="R3724">
        <v>0.4</v>
      </c>
      <c r="S3724">
        <v>2</v>
      </c>
      <c r="T3724">
        <v>91</v>
      </c>
      <c r="U3724">
        <v>1.4</v>
      </c>
      <c r="V3724">
        <v>38</v>
      </c>
      <c r="W3724">
        <v>15</v>
      </c>
      <c r="X3724">
        <v>11.8</v>
      </c>
      <c r="Y3724">
        <v>4.8</v>
      </c>
      <c r="Z3724">
        <v>4.5999999999999996</v>
      </c>
      <c r="AA3724">
        <v>5.4</v>
      </c>
      <c r="AB3724">
        <v>4.4000000000000004</v>
      </c>
      <c r="AC3724">
        <v>0</v>
      </c>
    </row>
    <row r="3725" spans="1:29" x14ac:dyDescent="0.25">
      <c r="A3725" s="1">
        <v>43696</v>
      </c>
      <c r="B3725" t="s">
        <v>182</v>
      </c>
      <c r="C3725" t="s">
        <v>203</v>
      </c>
      <c r="D3725">
        <v>1</v>
      </c>
      <c r="E3725">
        <v>1</v>
      </c>
      <c r="F3725">
        <v>0</v>
      </c>
      <c r="G3725" t="s">
        <v>181</v>
      </c>
      <c r="H3725">
        <v>0</v>
      </c>
      <c r="I3725">
        <v>1</v>
      </c>
      <c r="J3725">
        <v>9</v>
      </c>
      <c r="K3725">
        <v>6</v>
      </c>
      <c r="L3725">
        <v>2</v>
      </c>
      <c r="M3725">
        <v>2</v>
      </c>
      <c r="N3725">
        <v>6</v>
      </c>
      <c r="O3725">
        <v>4</v>
      </c>
      <c r="P3725">
        <v>1</v>
      </c>
      <c r="Q3725">
        <v>0</v>
      </c>
      <c r="R3725">
        <v>1.2</v>
      </c>
      <c r="S3725">
        <v>1.2</v>
      </c>
      <c r="T3725">
        <v>8</v>
      </c>
      <c r="U3725">
        <v>0.8</v>
      </c>
      <c r="V3725">
        <v>39</v>
      </c>
      <c r="W3725">
        <v>15.8</v>
      </c>
      <c r="X3725">
        <v>12.4</v>
      </c>
      <c r="Y3725">
        <v>5.6</v>
      </c>
      <c r="Z3725">
        <v>4.4000000000000004</v>
      </c>
      <c r="AA3725">
        <v>5.6</v>
      </c>
      <c r="AB3725">
        <v>3.4</v>
      </c>
      <c r="AC3725">
        <v>3</v>
      </c>
    </row>
    <row r="3726" spans="1:29" x14ac:dyDescent="0.25">
      <c r="A3726" s="1">
        <v>43701</v>
      </c>
      <c r="B3726" t="s">
        <v>182</v>
      </c>
      <c r="C3726" t="s">
        <v>191</v>
      </c>
      <c r="D3726">
        <v>1</v>
      </c>
      <c r="E3726">
        <v>2</v>
      </c>
      <c r="F3726">
        <v>1</v>
      </c>
      <c r="G3726" t="s">
        <v>181</v>
      </c>
      <c r="H3726">
        <v>-1</v>
      </c>
      <c r="I3726">
        <v>0</v>
      </c>
      <c r="J3726">
        <v>22</v>
      </c>
      <c r="K3726">
        <v>5</v>
      </c>
      <c r="L3726">
        <v>3</v>
      </c>
      <c r="M3726">
        <v>3</v>
      </c>
      <c r="N3726">
        <v>8</v>
      </c>
      <c r="O3726">
        <v>1</v>
      </c>
      <c r="P3726">
        <v>1.2</v>
      </c>
      <c r="Q3726">
        <v>0.4</v>
      </c>
      <c r="R3726">
        <v>1.4</v>
      </c>
      <c r="S3726">
        <v>1</v>
      </c>
      <c r="T3726">
        <v>5</v>
      </c>
      <c r="U3726">
        <v>1.4</v>
      </c>
      <c r="V3726">
        <v>40</v>
      </c>
      <c r="W3726">
        <v>15.2</v>
      </c>
      <c r="X3726">
        <v>12</v>
      </c>
      <c r="Y3726">
        <v>5.8</v>
      </c>
      <c r="Z3726">
        <v>3.8</v>
      </c>
      <c r="AA3726">
        <v>6.6</v>
      </c>
      <c r="AB3726">
        <v>4</v>
      </c>
      <c r="AC3726">
        <v>4</v>
      </c>
    </row>
    <row r="3727" spans="1:29" x14ac:dyDescent="0.25">
      <c r="A3727" s="1">
        <v>43708</v>
      </c>
      <c r="B3727" t="s">
        <v>182</v>
      </c>
      <c r="C3727" t="s">
        <v>213</v>
      </c>
      <c r="D3727">
        <v>1</v>
      </c>
      <c r="E3727">
        <v>1</v>
      </c>
      <c r="F3727">
        <v>0</v>
      </c>
      <c r="G3727" t="s">
        <v>181</v>
      </c>
      <c r="H3727">
        <v>0</v>
      </c>
      <c r="I3727">
        <v>1</v>
      </c>
      <c r="J3727">
        <v>21</v>
      </c>
      <c r="K3727">
        <v>10</v>
      </c>
      <c r="L3727">
        <v>8</v>
      </c>
      <c r="M3727">
        <v>2</v>
      </c>
      <c r="N3727">
        <v>3</v>
      </c>
      <c r="O3727">
        <v>2</v>
      </c>
      <c r="P3727">
        <v>1</v>
      </c>
      <c r="Q3727">
        <v>0.2</v>
      </c>
      <c r="R3727">
        <v>1.4</v>
      </c>
      <c r="S3727">
        <v>1.2</v>
      </c>
      <c r="T3727">
        <v>7</v>
      </c>
      <c r="U3727">
        <v>0.4</v>
      </c>
      <c r="V3727">
        <v>41</v>
      </c>
      <c r="W3727">
        <v>18.2</v>
      </c>
      <c r="X3727">
        <v>9.8000000000000007</v>
      </c>
      <c r="Y3727">
        <v>5.4</v>
      </c>
      <c r="Z3727">
        <v>3.8</v>
      </c>
      <c r="AA3727">
        <v>7</v>
      </c>
      <c r="AB3727">
        <v>3</v>
      </c>
      <c r="AC3727">
        <v>4</v>
      </c>
    </row>
    <row r="3728" spans="1:29" x14ac:dyDescent="0.25">
      <c r="A3728" s="1">
        <v>43722</v>
      </c>
      <c r="B3728" t="s">
        <v>182</v>
      </c>
      <c r="C3728" t="s">
        <v>183</v>
      </c>
      <c r="D3728">
        <v>1</v>
      </c>
      <c r="E3728">
        <v>0</v>
      </c>
      <c r="F3728">
        <v>1</v>
      </c>
      <c r="G3728" t="s">
        <v>181</v>
      </c>
      <c r="H3728">
        <v>1</v>
      </c>
      <c r="I3728">
        <v>3</v>
      </c>
      <c r="J3728">
        <v>10</v>
      </c>
      <c r="K3728">
        <v>9</v>
      </c>
      <c r="L3728">
        <v>5</v>
      </c>
      <c r="M3728">
        <v>3</v>
      </c>
      <c r="N3728">
        <v>3</v>
      </c>
      <c r="O3728">
        <v>9</v>
      </c>
      <c r="P3728">
        <v>1</v>
      </c>
      <c r="Q3728">
        <v>0.2</v>
      </c>
      <c r="R3728">
        <v>1.4</v>
      </c>
      <c r="S3728">
        <v>1.2</v>
      </c>
      <c r="T3728">
        <v>14</v>
      </c>
      <c r="U3728">
        <v>0.8</v>
      </c>
      <c r="V3728">
        <v>42</v>
      </c>
      <c r="W3728">
        <v>17.8</v>
      </c>
      <c r="X3728">
        <v>10.4</v>
      </c>
      <c r="Y3728">
        <v>5.6</v>
      </c>
      <c r="Z3728">
        <v>3.6</v>
      </c>
      <c r="AA3728">
        <v>6.2</v>
      </c>
      <c r="AB3728">
        <v>2.8</v>
      </c>
      <c r="AC3728">
        <v>5</v>
      </c>
    </row>
    <row r="3729" spans="1:29" x14ac:dyDescent="0.25">
      <c r="A3729" s="1">
        <v>43730</v>
      </c>
      <c r="B3729" t="s">
        <v>182</v>
      </c>
      <c r="C3729" t="s">
        <v>208</v>
      </c>
      <c r="D3729">
        <v>0</v>
      </c>
      <c r="E3729">
        <v>2</v>
      </c>
      <c r="F3729">
        <v>0</v>
      </c>
      <c r="G3729" t="s">
        <v>181</v>
      </c>
      <c r="H3729">
        <v>-2</v>
      </c>
      <c r="I3729">
        <v>0</v>
      </c>
      <c r="J3729">
        <v>9</v>
      </c>
      <c r="K3729">
        <v>8</v>
      </c>
      <c r="L3729">
        <v>3</v>
      </c>
      <c r="M3729">
        <v>6</v>
      </c>
      <c r="N3729">
        <v>7</v>
      </c>
      <c r="O3729">
        <v>3</v>
      </c>
      <c r="P3729">
        <v>1.6</v>
      </c>
      <c r="Q3729">
        <v>0.8</v>
      </c>
      <c r="R3729">
        <v>1.6</v>
      </c>
      <c r="S3729">
        <v>0.8</v>
      </c>
      <c r="T3729">
        <v>8</v>
      </c>
      <c r="U3729">
        <v>0.6</v>
      </c>
      <c r="V3729">
        <v>43</v>
      </c>
      <c r="W3729">
        <v>14.6</v>
      </c>
      <c r="X3729">
        <v>9.6</v>
      </c>
      <c r="Y3729">
        <v>4.5999999999999996</v>
      </c>
      <c r="Z3729">
        <v>3.4</v>
      </c>
      <c r="AA3729">
        <v>4.5999999999999996</v>
      </c>
      <c r="AB3729">
        <v>4.2</v>
      </c>
      <c r="AC3729">
        <v>8</v>
      </c>
    </row>
    <row r="3730" spans="1:29" x14ac:dyDescent="0.25">
      <c r="A3730" s="1">
        <v>43738</v>
      </c>
      <c r="B3730" t="s">
        <v>182</v>
      </c>
      <c r="C3730" t="s">
        <v>210</v>
      </c>
      <c r="D3730">
        <v>1</v>
      </c>
      <c r="E3730">
        <v>1</v>
      </c>
      <c r="F3730">
        <v>1</v>
      </c>
      <c r="G3730" t="s">
        <v>181</v>
      </c>
      <c r="H3730">
        <v>0</v>
      </c>
      <c r="I3730">
        <v>1</v>
      </c>
      <c r="J3730">
        <v>16</v>
      </c>
      <c r="K3730">
        <v>10</v>
      </c>
      <c r="L3730">
        <v>4</v>
      </c>
      <c r="M3730">
        <v>5</v>
      </c>
      <c r="N3730">
        <v>8</v>
      </c>
      <c r="O3730">
        <v>7</v>
      </c>
      <c r="P3730">
        <v>1</v>
      </c>
      <c r="Q3730">
        <v>-0.4</v>
      </c>
      <c r="R3730">
        <v>0.8</v>
      </c>
      <c r="S3730">
        <v>1.2</v>
      </c>
      <c r="T3730">
        <v>8</v>
      </c>
      <c r="U3730">
        <v>1.4</v>
      </c>
      <c r="V3730">
        <v>44</v>
      </c>
      <c r="W3730">
        <v>14.2</v>
      </c>
      <c r="X3730">
        <v>7.6</v>
      </c>
      <c r="Y3730">
        <v>4.2</v>
      </c>
      <c r="Z3730">
        <v>3.2</v>
      </c>
      <c r="AA3730">
        <v>5.4</v>
      </c>
      <c r="AB3730">
        <v>3.8</v>
      </c>
      <c r="AC3730">
        <v>8</v>
      </c>
    </row>
    <row r="3731" spans="1:29" x14ac:dyDescent="0.25">
      <c r="A3731" s="1">
        <v>43744</v>
      </c>
      <c r="B3731" t="s">
        <v>182</v>
      </c>
      <c r="C3731" t="s">
        <v>197</v>
      </c>
      <c r="D3731">
        <v>0</v>
      </c>
      <c r="E3731">
        <v>1</v>
      </c>
      <c r="F3731">
        <v>0</v>
      </c>
      <c r="G3731" t="s">
        <v>181</v>
      </c>
      <c r="H3731">
        <v>-1</v>
      </c>
      <c r="I3731">
        <v>0</v>
      </c>
      <c r="J3731">
        <v>12</v>
      </c>
      <c r="K3731">
        <v>12</v>
      </c>
      <c r="L3731">
        <v>3</v>
      </c>
      <c r="M3731">
        <v>2</v>
      </c>
      <c r="N3731">
        <v>6</v>
      </c>
      <c r="O3731">
        <v>4</v>
      </c>
      <c r="P3731">
        <v>1</v>
      </c>
      <c r="Q3731">
        <v>-0.4</v>
      </c>
      <c r="R3731">
        <v>0.8</v>
      </c>
      <c r="S3731">
        <v>1.2</v>
      </c>
      <c r="T3731">
        <v>6</v>
      </c>
      <c r="U3731">
        <v>0.6</v>
      </c>
      <c r="V3731">
        <v>45</v>
      </c>
      <c r="W3731">
        <v>15.6</v>
      </c>
      <c r="X3731">
        <v>8.4</v>
      </c>
      <c r="Y3731">
        <v>4.5999999999999996</v>
      </c>
      <c r="Z3731">
        <v>3.8</v>
      </c>
      <c r="AA3731">
        <v>5.8</v>
      </c>
      <c r="AB3731">
        <v>4.4000000000000004</v>
      </c>
      <c r="AC3731">
        <v>9</v>
      </c>
    </row>
    <row r="3732" spans="1:29" x14ac:dyDescent="0.25">
      <c r="A3732" s="1">
        <v>43758</v>
      </c>
      <c r="B3732" t="s">
        <v>182</v>
      </c>
      <c r="C3732" t="s">
        <v>207</v>
      </c>
      <c r="D3732">
        <v>1</v>
      </c>
      <c r="E3732">
        <v>1</v>
      </c>
      <c r="F3732">
        <v>1</v>
      </c>
      <c r="G3732" t="s">
        <v>181</v>
      </c>
      <c r="H3732">
        <v>0</v>
      </c>
      <c r="I3732">
        <v>1</v>
      </c>
      <c r="J3732">
        <v>7</v>
      </c>
      <c r="K3732">
        <v>10</v>
      </c>
      <c r="L3732">
        <v>2</v>
      </c>
      <c r="M3732">
        <v>4</v>
      </c>
      <c r="N3732">
        <v>3</v>
      </c>
      <c r="O3732">
        <v>1</v>
      </c>
      <c r="P3732">
        <v>1</v>
      </c>
      <c r="Q3732">
        <v>-0.4</v>
      </c>
      <c r="R3732">
        <v>0.6</v>
      </c>
      <c r="S3732">
        <v>1</v>
      </c>
      <c r="T3732">
        <v>14</v>
      </c>
      <c r="U3732">
        <v>1.4</v>
      </c>
      <c r="V3732">
        <v>46</v>
      </c>
      <c r="W3732">
        <v>13.6</v>
      </c>
      <c r="X3732">
        <v>9.8000000000000007</v>
      </c>
      <c r="Y3732">
        <v>4.5999999999999996</v>
      </c>
      <c r="Z3732">
        <v>3.6</v>
      </c>
      <c r="AA3732">
        <v>5.4</v>
      </c>
      <c r="AB3732">
        <v>5</v>
      </c>
      <c r="AC3732">
        <v>9</v>
      </c>
    </row>
    <row r="3733" spans="1:29" x14ac:dyDescent="0.25">
      <c r="A3733" s="1">
        <v>43765</v>
      </c>
      <c r="B3733" t="s">
        <v>182</v>
      </c>
      <c r="C3733" t="s">
        <v>225</v>
      </c>
      <c r="D3733">
        <v>3</v>
      </c>
      <c r="E3733">
        <v>1</v>
      </c>
      <c r="F3733">
        <v>0</v>
      </c>
      <c r="G3733" t="s">
        <v>181</v>
      </c>
      <c r="H3733">
        <v>2</v>
      </c>
      <c r="I3733">
        <v>3</v>
      </c>
      <c r="J3733">
        <v>21</v>
      </c>
      <c r="K3733">
        <v>10</v>
      </c>
      <c r="L3733">
        <v>11</v>
      </c>
      <c r="M3733">
        <v>3</v>
      </c>
      <c r="N3733">
        <v>10</v>
      </c>
      <c r="O3733">
        <v>1</v>
      </c>
      <c r="P3733">
        <v>1</v>
      </c>
      <c r="Q3733">
        <v>-0.4</v>
      </c>
      <c r="R3733">
        <v>0.6</v>
      </c>
      <c r="S3733">
        <v>1</v>
      </c>
      <c r="T3733">
        <v>7</v>
      </c>
      <c r="U3733">
        <v>0.6</v>
      </c>
      <c r="V3733">
        <v>47</v>
      </c>
      <c r="W3733">
        <v>10.8</v>
      </c>
      <c r="X3733">
        <v>9.8000000000000007</v>
      </c>
      <c r="Y3733">
        <v>3.4</v>
      </c>
      <c r="Z3733">
        <v>4</v>
      </c>
      <c r="AA3733">
        <v>5.4</v>
      </c>
      <c r="AB3733">
        <v>4.8</v>
      </c>
      <c r="AC3733">
        <v>10</v>
      </c>
    </row>
    <row r="3734" spans="1:29" x14ac:dyDescent="0.25">
      <c r="A3734" s="1">
        <v>43771</v>
      </c>
      <c r="B3734" t="s">
        <v>182</v>
      </c>
      <c r="C3734" t="s">
        <v>187</v>
      </c>
      <c r="D3734">
        <v>0</v>
      </c>
      <c r="E3734">
        <v>1</v>
      </c>
      <c r="F3734">
        <v>0</v>
      </c>
      <c r="G3734" t="s">
        <v>181</v>
      </c>
      <c r="H3734">
        <v>-1</v>
      </c>
      <c r="I3734">
        <v>0</v>
      </c>
      <c r="J3734">
        <v>15</v>
      </c>
      <c r="K3734">
        <v>12</v>
      </c>
      <c r="L3734">
        <v>4</v>
      </c>
      <c r="M3734">
        <v>6</v>
      </c>
      <c r="N3734">
        <v>10</v>
      </c>
      <c r="O3734">
        <v>4</v>
      </c>
      <c r="P3734">
        <v>1</v>
      </c>
      <c r="Q3734">
        <v>-0.2</v>
      </c>
      <c r="R3734">
        <v>1</v>
      </c>
      <c r="S3734">
        <v>1.2</v>
      </c>
      <c r="T3734">
        <v>6</v>
      </c>
      <c r="U3734">
        <v>1</v>
      </c>
      <c r="V3734">
        <v>48</v>
      </c>
      <c r="W3734">
        <v>13</v>
      </c>
      <c r="X3734">
        <v>10</v>
      </c>
      <c r="Y3734">
        <v>4.5999999999999996</v>
      </c>
      <c r="Z3734">
        <v>4</v>
      </c>
      <c r="AA3734">
        <v>6.8</v>
      </c>
      <c r="AB3734">
        <v>3.2</v>
      </c>
      <c r="AC3734">
        <v>13</v>
      </c>
    </row>
    <row r="3735" spans="1:29" x14ac:dyDescent="0.25">
      <c r="A3735" s="1">
        <v>43779</v>
      </c>
      <c r="B3735" t="s">
        <v>182</v>
      </c>
      <c r="C3735" t="s">
        <v>201</v>
      </c>
      <c r="D3735">
        <v>3</v>
      </c>
      <c r="E3735">
        <v>1</v>
      </c>
      <c r="F3735">
        <v>1</v>
      </c>
      <c r="G3735" t="s">
        <v>181</v>
      </c>
      <c r="H3735">
        <v>2</v>
      </c>
      <c r="I3735">
        <v>3</v>
      </c>
      <c r="J3735">
        <v>21</v>
      </c>
      <c r="K3735">
        <v>6</v>
      </c>
      <c r="L3735">
        <v>11</v>
      </c>
      <c r="M3735">
        <v>2</v>
      </c>
      <c r="N3735">
        <v>5</v>
      </c>
      <c r="O3735">
        <v>2</v>
      </c>
      <c r="P3735">
        <v>1</v>
      </c>
      <c r="Q3735">
        <v>0</v>
      </c>
      <c r="R3735">
        <v>1</v>
      </c>
      <c r="S3735">
        <v>1</v>
      </c>
      <c r="T3735">
        <v>8</v>
      </c>
      <c r="U3735">
        <v>1.6</v>
      </c>
      <c r="V3735">
        <v>49</v>
      </c>
      <c r="W3735">
        <v>14.2</v>
      </c>
      <c r="X3735">
        <v>10.8</v>
      </c>
      <c r="Y3735">
        <v>4.8</v>
      </c>
      <c r="Z3735">
        <v>4</v>
      </c>
      <c r="AA3735">
        <v>7.4</v>
      </c>
      <c r="AB3735">
        <v>3.4</v>
      </c>
      <c r="AC3735">
        <v>13</v>
      </c>
    </row>
    <row r="3736" spans="1:29" x14ac:dyDescent="0.25">
      <c r="A3736" s="1">
        <v>43793</v>
      </c>
      <c r="B3736" t="s">
        <v>182</v>
      </c>
      <c r="C3736" t="s">
        <v>230</v>
      </c>
      <c r="D3736">
        <v>3</v>
      </c>
      <c r="E3736">
        <v>3</v>
      </c>
      <c r="F3736">
        <v>0</v>
      </c>
      <c r="G3736" t="s">
        <v>181</v>
      </c>
      <c r="H3736">
        <v>0</v>
      </c>
      <c r="I3736">
        <v>1</v>
      </c>
      <c r="J3736">
        <v>11</v>
      </c>
      <c r="K3736">
        <v>12</v>
      </c>
      <c r="L3736">
        <v>5</v>
      </c>
      <c r="M3736">
        <v>8</v>
      </c>
      <c r="N3736">
        <v>3</v>
      </c>
      <c r="O3736">
        <v>6</v>
      </c>
      <c r="P3736">
        <v>1.4</v>
      </c>
      <c r="Q3736">
        <v>0.4</v>
      </c>
      <c r="R3736">
        <v>1.4</v>
      </c>
      <c r="S3736">
        <v>1</v>
      </c>
      <c r="T3736">
        <v>14</v>
      </c>
      <c r="U3736">
        <v>0.8</v>
      </c>
      <c r="V3736">
        <v>50</v>
      </c>
      <c r="W3736">
        <v>15.2</v>
      </c>
      <c r="X3736">
        <v>10</v>
      </c>
      <c r="Y3736">
        <v>6.2</v>
      </c>
      <c r="Z3736">
        <v>3.4</v>
      </c>
      <c r="AA3736">
        <v>6.8</v>
      </c>
      <c r="AB3736">
        <v>2.4</v>
      </c>
      <c r="AC3736">
        <v>16</v>
      </c>
    </row>
    <row r="3737" spans="1:29" x14ac:dyDescent="0.25">
      <c r="A3737" s="1">
        <v>43800</v>
      </c>
      <c r="B3737" t="s">
        <v>182</v>
      </c>
      <c r="C3737" t="s">
        <v>228</v>
      </c>
      <c r="D3737">
        <v>2</v>
      </c>
      <c r="E3737">
        <v>2</v>
      </c>
      <c r="F3737">
        <v>1</v>
      </c>
      <c r="G3737" t="s">
        <v>181</v>
      </c>
      <c r="H3737">
        <v>0</v>
      </c>
      <c r="I3737">
        <v>1</v>
      </c>
      <c r="J3737">
        <v>16</v>
      </c>
      <c r="K3737">
        <v>9</v>
      </c>
      <c r="L3737">
        <v>6</v>
      </c>
      <c r="M3737">
        <v>3</v>
      </c>
      <c r="N3737">
        <v>9</v>
      </c>
      <c r="O3737">
        <v>9</v>
      </c>
      <c r="P3737">
        <v>1.6</v>
      </c>
      <c r="Q3737">
        <v>0.6</v>
      </c>
      <c r="R3737">
        <v>2</v>
      </c>
      <c r="S3737">
        <v>1.4</v>
      </c>
      <c r="T3737">
        <v>7</v>
      </c>
      <c r="U3737">
        <v>1.6</v>
      </c>
      <c r="V3737">
        <v>51</v>
      </c>
      <c r="W3737">
        <v>15</v>
      </c>
      <c r="X3737">
        <v>10</v>
      </c>
      <c r="Y3737">
        <v>6.6</v>
      </c>
      <c r="Z3737">
        <v>4.5999999999999996</v>
      </c>
      <c r="AA3737">
        <v>6.2</v>
      </c>
      <c r="AB3737">
        <v>2.8</v>
      </c>
      <c r="AC3737">
        <v>17</v>
      </c>
    </row>
    <row r="3738" spans="1:29" x14ac:dyDescent="0.25">
      <c r="A3738" s="1">
        <v>43803</v>
      </c>
      <c r="B3738" t="s">
        <v>182</v>
      </c>
      <c r="C3738" t="s">
        <v>198</v>
      </c>
      <c r="D3738">
        <v>2</v>
      </c>
      <c r="E3738">
        <v>1</v>
      </c>
      <c r="F3738">
        <v>1</v>
      </c>
      <c r="G3738" t="s">
        <v>181</v>
      </c>
      <c r="H3738">
        <v>1</v>
      </c>
      <c r="I3738">
        <v>3</v>
      </c>
      <c r="J3738">
        <v>12</v>
      </c>
      <c r="K3738">
        <v>8</v>
      </c>
      <c r="L3738">
        <v>7</v>
      </c>
      <c r="M3738">
        <v>5</v>
      </c>
      <c r="N3738">
        <v>4</v>
      </c>
      <c r="O3738">
        <v>3</v>
      </c>
      <c r="P3738">
        <v>1.6</v>
      </c>
      <c r="Q3738">
        <v>0.6</v>
      </c>
      <c r="R3738">
        <v>2.2000000000000002</v>
      </c>
      <c r="S3738">
        <v>1.6</v>
      </c>
      <c r="T3738">
        <v>3</v>
      </c>
      <c r="U3738">
        <v>1.8</v>
      </c>
      <c r="V3738">
        <v>52</v>
      </c>
      <c r="W3738">
        <v>16.8</v>
      </c>
      <c r="X3738">
        <v>9.8000000000000007</v>
      </c>
      <c r="Y3738">
        <v>7.4</v>
      </c>
      <c r="Z3738">
        <v>4.4000000000000004</v>
      </c>
      <c r="AA3738">
        <v>7.4</v>
      </c>
      <c r="AB3738">
        <v>4.4000000000000004</v>
      </c>
      <c r="AC3738">
        <v>18</v>
      </c>
    </row>
    <row r="3739" spans="1:29" x14ac:dyDescent="0.25">
      <c r="A3739" s="1">
        <v>43806</v>
      </c>
      <c r="B3739" t="s">
        <v>182</v>
      </c>
      <c r="C3739" t="s">
        <v>211</v>
      </c>
      <c r="D3739">
        <v>2</v>
      </c>
      <c r="E3739">
        <v>1</v>
      </c>
      <c r="F3739">
        <v>0</v>
      </c>
      <c r="G3739" t="s">
        <v>181</v>
      </c>
      <c r="H3739">
        <v>1</v>
      </c>
      <c r="I3739">
        <v>3</v>
      </c>
      <c r="J3739">
        <v>11</v>
      </c>
      <c r="K3739">
        <v>22</v>
      </c>
      <c r="L3739">
        <v>7</v>
      </c>
      <c r="M3739">
        <v>5</v>
      </c>
      <c r="N3739">
        <v>3</v>
      </c>
      <c r="O3739">
        <v>16</v>
      </c>
      <c r="P3739">
        <v>1.6</v>
      </c>
      <c r="Q3739">
        <v>0.4</v>
      </c>
      <c r="R3739">
        <v>2</v>
      </c>
      <c r="S3739">
        <v>1.6</v>
      </c>
      <c r="T3739">
        <v>3</v>
      </c>
      <c r="U3739">
        <v>0.8</v>
      </c>
      <c r="V3739">
        <v>53</v>
      </c>
      <c r="W3739">
        <v>15</v>
      </c>
      <c r="X3739">
        <v>9.4</v>
      </c>
      <c r="Y3739">
        <v>6.6</v>
      </c>
      <c r="Z3739">
        <v>4.8</v>
      </c>
      <c r="AA3739">
        <v>6.2</v>
      </c>
      <c r="AB3739">
        <v>4.8</v>
      </c>
      <c r="AC3739">
        <v>21</v>
      </c>
    </row>
    <row r="3740" spans="1:29" x14ac:dyDescent="0.25">
      <c r="A3740" s="1">
        <v>43814</v>
      </c>
      <c r="B3740" t="s">
        <v>182</v>
      </c>
      <c r="C3740" t="s">
        <v>204</v>
      </c>
      <c r="D3740">
        <v>1</v>
      </c>
      <c r="E3740">
        <v>1</v>
      </c>
      <c r="F3740">
        <v>1</v>
      </c>
      <c r="G3740" t="s">
        <v>181</v>
      </c>
      <c r="H3740">
        <v>0</v>
      </c>
      <c r="I3740">
        <v>1</v>
      </c>
      <c r="J3740">
        <v>24</v>
      </c>
      <c r="K3740">
        <v>8</v>
      </c>
      <c r="L3740">
        <v>8</v>
      </c>
      <c r="M3740">
        <v>3</v>
      </c>
      <c r="N3740">
        <v>6</v>
      </c>
      <c r="O3740">
        <v>5</v>
      </c>
      <c r="P3740">
        <v>2.2000000000000002</v>
      </c>
      <c r="Q3740">
        <v>0.8</v>
      </c>
      <c r="R3740">
        <v>2.4</v>
      </c>
      <c r="S3740">
        <v>1.6</v>
      </c>
      <c r="T3740">
        <v>8</v>
      </c>
      <c r="U3740">
        <v>1.8</v>
      </c>
      <c r="V3740">
        <v>54</v>
      </c>
      <c r="W3740">
        <v>14.2</v>
      </c>
      <c r="X3740">
        <v>11.4</v>
      </c>
      <c r="Y3740">
        <v>7.2</v>
      </c>
      <c r="Z3740">
        <v>4.5999999999999996</v>
      </c>
      <c r="AA3740">
        <v>4.8</v>
      </c>
      <c r="AB3740">
        <v>7.2</v>
      </c>
      <c r="AC3740">
        <v>24</v>
      </c>
    </row>
    <row r="3741" spans="1:29" x14ac:dyDescent="0.25">
      <c r="A3741" s="1">
        <v>43821</v>
      </c>
      <c r="B3741" t="s">
        <v>182</v>
      </c>
      <c r="C3741" t="s">
        <v>200</v>
      </c>
      <c r="D3741">
        <v>0</v>
      </c>
      <c r="E3741">
        <v>2</v>
      </c>
      <c r="F3741">
        <v>0</v>
      </c>
      <c r="G3741" t="s">
        <v>181</v>
      </c>
      <c r="H3741">
        <v>-2</v>
      </c>
      <c r="I3741">
        <v>0</v>
      </c>
      <c r="J3741">
        <v>17</v>
      </c>
      <c r="K3741">
        <v>11</v>
      </c>
      <c r="L3741">
        <v>8</v>
      </c>
      <c r="M3741">
        <v>3</v>
      </c>
      <c r="N3741">
        <v>5</v>
      </c>
      <c r="O3741">
        <v>3</v>
      </c>
      <c r="P3741">
        <v>1.8</v>
      </c>
      <c r="Q3741">
        <v>0.4</v>
      </c>
      <c r="R3741">
        <v>2</v>
      </c>
      <c r="S3741">
        <v>1.6</v>
      </c>
      <c r="T3741">
        <v>7</v>
      </c>
      <c r="U3741">
        <v>1.4</v>
      </c>
      <c r="V3741">
        <v>55</v>
      </c>
      <c r="W3741">
        <v>14.8</v>
      </c>
      <c r="X3741">
        <v>11.8</v>
      </c>
      <c r="Y3741">
        <v>6.6</v>
      </c>
      <c r="Z3741">
        <v>4.8</v>
      </c>
      <c r="AA3741">
        <v>5</v>
      </c>
      <c r="AB3741">
        <v>7.8</v>
      </c>
      <c r="AC3741">
        <v>25</v>
      </c>
    </row>
    <row r="3742" spans="1:29" x14ac:dyDescent="0.25">
      <c r="A3742" s="1">
        <v>43825</v>
      </c>
      <c r="B3742" t="s">
        <v>182</v>
      </c>
      <c r="C3742" t="s">
        <v>197</v>
      </c>
      <c r="D3742">
        <v>4</v>
      </c>
      <c r="E3742">
        <v>1</v>
      </c>
      <c r="F3742">
        <v>1</v>
      </c>
      <c r="G3742" t="s">
        <v>181</v>
      </c>
      <c r="H3742">
        <v>3</v>
      </c>
      <c r="I3742">
        <v>3</v>
      </c>
      <c r="J3742">
        <v>22</v>
      </c>
      <c r="K3742">
        <v>7</v>
      </c>
      <c r="L3742">
        <v>10</v>
      </c>
      <c r="M3742">
        <v>2</v>
      </c>
      <c r="N3742">
        <v>5</v>
      </c>
      <c r="O3742">
        <v>0</v>
      </c>
      <c r="P3742">
        <v>1.6</v>
      </c>
      <c r="Q3742">
        <v>0</v>
      </c>
      <c r="R3742">
        <v>1.4</v>
      </c>
      <c r="S3742">
        <v>1.4</v>
      </c>
      <c r="T3742">
        <v>4</v>
      </c>
      <c r="U3742">
        <v>1.8</v>
      </c>
      <c r="V3742">
        <v>56</v>
      </c>
      <c r="W3742">
        <v>16</v>
      </c>
      <c r="X3742">
        <v>11.6</v>
      </c>
      <c r="Y3742">
        <v>7.2</v>
      </c>
      <c r="Z3742">
        <v>3.8</v>
      </c>
      <c r="AA3742">
        <v>5.4</v>
      </c>
      <c r="AB3742">
        <v>7.2</v>
      </c>
      <c r="AC3742">
        <v>25</v>
      </c>
    </row>
    <row r="3743" spans="1:29" x14ac:dyDescent="0.25">
      <c r="A3743" s="1">
        <v>43827</v>
      </c>
      <c r="B3743" t="s">
        <v>182</v>
      </c>
      <c r="C3743" t="s">
        <v>214</v>
      </c>
      <c r="D3743">
        <v>2</v>
      </c>
      <c r="E3743">
        <v>0</v>
      </c>
      <c r="F3743">
        <v>0</v>
      </c>
      <c r="G3743" t="s">
        <v>181</v>
      </c>
      <c r="H3743">
        <v>2</v>
      </c>
      <c r="I3743">
        <v>3</v>
      </c>
      <c r="J3743">
        <v>14</v>
      </c>
      <c r="K3743">
        <v>8</v>
      </c>
      <c r="L3743">
        <v>5</v>
      </c>
      <c r="M3743">
        <v>1</v>
      </c>
      <c r="N3743">
        <v>4</v>
      </c>
      <c r="O3743">
        <v>5</v>
      </c>
      <c r="P3743">
        <v>2</v>
      </c>
      <c r="Q3743">
        <v>0.6</v>
      </c>
      <c r="R3743">
        <v>1.8</v>
      </c>
      <c r="S3743">
        <v>1.2</v>
      </c>
      <c r="T3743">
        <v>2</v>
      </c>
      <c r="U3743">
        <v>1.4</v>
      </c>
      <c r="V3743">
        <v>57</v>
      </c>
      <c r="W3743">
        <v>17.2</v>
      </c>
      <c r="X3743">
        <v>11.2</v>
      </c>
      <c r="Y3743">
        <v>8</v>
      </c>
      <c r="Z3743">
        <v>3.6</v>
      </c>
      <c r="AA3743">
        <v>4.5999999999999996</v>
      </c>
      <c r="AB3743">
        <v>5.4</v>
      </c>
      <c r="AC3743">
        <v>28</v>
      </c>
    </row>
    <row r="3744" spans="1:29" x14ac:dyDescent="0.25">
      <c r="A3744" s="1">
        <v>43831</v>
      </c>
      <c r="B3744" t="s">
        <v>182</v>
      </c>
      <c r="C3744" t="s">
        <v>210</v>
      </c>
      <c r="D3744">
        <v>0</v>
      </c>
      <c r="E3744">
        <v>2</v>
      </c>
      <c r="F3744">
        <v>0</v>
      </c>
      <c r="G3744" t="s">
        <v>181</v>
      </c>
      <c r="H3744">
        <v>-2</v>
      </c>
      <c r="I3744">
        <v>0</v>
      </c>
      <c r="J3744">
        <v>10</v>
      </c>
      <c r="K3744">
        <v>10</v>
      </c>
      <c r="L3744">
        <v>4</v>
      </c>
      <c r="M3744">
        <v>4</v>
      </c>
      <c r="N3744">
        <v>4</v>
      </c>
      <c r="O3744">
        <v>1</v>
      </c>
      <c r="P3744">
        <v>2</v>
      </c>
      <c r="Q3744">
        <v>0.8</v>
      </c>
      <c r="R3744">
        <v>1.8</v>
      </c>
      <c r="S3744">
        <v>1</v>
      </c>
      <c r="T3744">
        <v>4</v>
      </c>
      <c r="U3744">
        <v>1.4</v>
      </c>
      <c r="V3744">
        <v>58</v>
      </c>
      <c r="W3744">
        <v>17.600000000000001</v>
      </c>
      <c r="X3744">
        <v>11.2</v>
      </c>
      <c r="Y3744">
        <v>7.6</v>
      </c>
      <c r="Z3744">
        <v>2.8</v>
      </c>
      <c r="AA3744">
        <v>4.5999999999999996</v>
      </c>
      <c r="AB3744">
        <v>5.8</v>
      </c>
      <c r="AC3744">
        <v>31</v>
      </c>
    </row>
    <row r="3745" spans="1:29" x14ac:dyDescent="0.25">
      <c r="A3745" s="1">
        <v>43841</v>
      </c>
      <c r="B3745" t="s">
        <v>182</v>
      </c>
      <c r="C3745" t="s">
        <v>225</v>
      </c>
      <c r="D3745">
        <v>4</v>
      </c>
      <c r="E3745">
        <v>0</v>
      </c>
      <c r="F3745">
        <v>1</v>
      </c>
      <c r="G3745" t="s">
        <v>181</v>
      </c>
      <c r="H3745">
        <v>4</v>
      </c>
      <c r="I3745">
        <v>3</v>
      </c>
      <c r="J3745">
        <v>13</v>
      </c>
      <c r="K3745">
        <v>8</v>
      </c>
      <c r="L3745">
        <v>6</v>
      </c>
      <c r="M3745">
        <v>3</v>
      </c>
      <c r="N3745">
        <v>4</v>
      </c>
      <c r="O3745">
        <v>2</v>
      </c>
      <c r="P3745">
        <v>1.4</v>
      </c>
      <c r="Q3745">
        <v>0.2</v>
      </c>
      <c r="R3745">
        <v>1.4</v>
      </c>
      <c r="S3745">
        <v>1.2</v>
      </c>
      <c r="T3745">
        <v>10</v>
      </c>
      <c r="U3745">
        <v>2.2000000000000002</v>
      </c>
      <c r="V3745">
        <v>59</v>
      </c>
      <c r="W3745">
        <v>17.399999999999999</v>
      </c>
      <c r="X3745">
        <v>8.8000000000000007</v>
      </c>
      <c r="Y3745">
        <v>7</v>
      </c>
      <c r="Z3745">
        <v>2.6</v>
      </c>
      <c r="AA3745">
        <v>4.8</v>
      </c>
      <c r="AB3745">
        <v>2.8</v>
      </c>
      <c r="AC3745">
        <v>31</v>
      </c>
    </row>
    <row r="3746" spans="1:29" x14ac:dyDescent="0.25">
      <c r="A3746" s="1">
        <v>43849</v>
      </c>
      <c r="B3746" t="s">
        <v>182</v>
      </c>
      <c r="C3746" t="s">
        <v>207</v>
      </c>
      <c r="D3746">
        <v>0</v>
      </c>
      <c r="E3746">
        <v>2</v>
      </c>
      <c r="F3746">
        <v>0</v>
      </c>
      <c r="G3746" t="s">
        <v>181</v>
      </c>
      <c r="H3746">
        <v>-2</v>
      </c>
      <c r="I3746">
        <v>0</v>
      </c>
      <c r="J3746">
        <v>9</v>
      </c>
      <c r="K3746">
        <v>16</v>
      </c>
      <c r="L3746">
        <v>4</v>
      </c>
      <c r="M3746">
        <v>5</v>
      </c>
      <c r="N3746">
        <v>5</v>
      </c>
      <c r="O3746">
        <v>11</v>
      </c>
      <c r="P3746">
        <v>1.8</v>
      </c>
      <c r="Q3746">
        <v>1</v>
      </c>
      <c r="R3746">
        <v>2</v>
      </c>
      <c r="S3746">
        <v>1</v>
      </c>
      <c r="T3746">
        <v>8</v>
      </c>
      <c r="U3746">
        <v>1.4</v>
      </c>
      <c r="V3746">
        <v>60</v>
      </c>
      <c r="W3746">
        <v>15.2</v>
      </c>
      <c r="X3746">
        <v>8.8000000000000007</v>
      </c>
      <c r="Y3746">
        <v>6.6</v>
      </c>
      <c r="Z3746">
        <v>2.6</v>
      </c>
      <c r="AA3746">
        <v>4.4000000000000004</v>
      </c>
      <c r="AB3746">
        <v>2.2000000000000002</v>
      </c>
      <c r="AC3746">
        <v>34</v>
      </c>
    </row>
    <row r="3747" spans="1:29" x14ac:dyDescent="0.25">
      <c r="A3747" s="1">
        <v>43852</v>
      </c>
      <c r="B3747" t="s">
        <v>182</v>
      </c>
      <c r="C3747" t="s">
        <v>214</v>
      </c>
      <c r="D3747">
        <v>0</v>
      </c>
      <c r="E3747">
        <v>2</v>
      </c>
      <c r="F3747">
        <v>1</v>
      </c>
      <c r="G3747" t="s">
        <v>181</v>
      </c>
      <c r="H3747">
        <v>-2</v>
      </c>
      <c r="I3747">
        <v>0</v>
      </c>
      <c r="J3747">
        <v>24</v>
      </c>
      <c r="K3747">
        <v>5</v>
      </c>
      <c r="L3747">
        <v>7</v>
      </c>
      <c r="M3747">
        <v>2</v>
      </c>
      <c r="N3747">
        <v>5</v>
      </c>
      <c r="O3747">
        <v>2</v>
      </c>
      <c r="P3747">
        <v>1.8</v>
      </c>
      <c r="Q3747">
        <v>1</v>
      </c>
      <c r="R3747">
        <v>2</v>
      </c>
      <c r="S3747">
        <v>1</v>
      </c>
      <c r="T3747">
        <v>3</v>
      </c>
      <c r="U3747">
        <v>2.2000000000000002</v>
      </c>
      <c r="V3747">
        <v>61</v>
      </c>
      <c r="W3747">
        <v>13.6</v>
      </c>
      <c r="X3747">
        <v>9.8000000000000007</v>
      </c>
      <c r="Y3747">
        <v>5.8</v>
      </c>
      <c r="Z3747">
        <v>3</v>
      </c>
      <c r="AA3747">
        <v>4.4000000000000004</v>
      </c>
      <c r="AB3747">
        <v>3.8</v>
      </c>
      <c r="AC3747">
        <v>34</v>
      </c>
    </row>
    <row r="3748" spans="1:29" x14ac:dyDescent="0.25">
      <c r="A3748" s="1">
        <v>43862</v>
      </c>
      <c r="B3748" t="s">
        <v>182</v>
      </c>
      <c r="C3748" t="s">
        <v>203</v>
      </c>
      <c r="D3748">
        <v>0</v>
      </c>
      <c r="E3748">
        <v>0</v>
      </c>
      <c r="F3748">
        <v>1</v>
      </c>
      <c r="G3748" t="s">
        <v>181</v>
      </c>
      <c r="H3748">
        <v>0</v>
      </c>
      <c r="I3748">
        <v>1</v>
      </c>
      <c r="J3748">
        <v>15</v>
      </c>
      <c r="K3748">
        <v>14</v>
      </c>
      <c r="L3748">
        <v>5</v>
      </c>
      <c r="M3748">
        <v>3</v>
      </c>
      <c r="N3748">
        <v>4</v>
      </c>
      <c r="O3748">
        <v>6</v>
      </c>
      <c r="P3748">
        <v>1.2</v>
      </c>
      <c r="Q3748">
        <v>0</v>
      </c>
      <c r="R3748">
        <v>1.2</v>
      </c>
      <c r="S3748">
        <v>1.2</v>
      </c>
      <c r="T3748">
        <v>10</v>
      </c>
      <c r="U3748">
        <v>2</v>
      </c>
      <c r="V3748">
        <v>62</v>
      </c>
      <c r="W3748">
        <v>14</v>
      </c>
      <c r="X3748">
        <v>9.4</v>
      </c>
      <c r="Y3748">
        <v>5.2</v>
      </c>
      <c r="Z3748">
        <v>3</v>
      </c>
      <c r="AA3748">
        <v>4.4000000000000004</v>
      </c>
      <c r="AB3748">
        <v>4.2</v>
      </c>
      <c r="AC3748">
        <v>34</v>
      </c>
    </row>
    <row r="3749" spans="1:29" x14ac:dyDescent="0.25">
      <c r="A3749" s="1">
        <v>43878</v>
      </c>
      <c r="B3749" t="s">
        <v>182</v>
      </c>
      <c r="C3749" t="s">
        <v>195</v>
      </c>
      <c r="D3749">
        <v>2</v>
      </c>
      <c r="E3749">
        <v>0</v>
      </c>
      <c r="F3749">
        <v>0</v>
      </c>
      <c r="G3749" t="s">
        <v>181</v>
      </c>
      <c r="H3749">
        <v>2</v>
      </c>
      <c r="I3749">
        <v>3</v>
      </c>
      <c r="J3749">
        <v>9</v>
      </c>
      <c r="K3749">
        <v>17</v>
      </c>
      <c r="L3749">
        <v>3</v>
      </c>
      <c r="M3749">
        <v>1</v>
      </c>
      <c r="N3749">
        <v>8</v>
      </c>
      <c r="O3749">
        <v>9</v>
      </c>
      <c r="P3749">
        <v>0.8</v>
      </c>
      <c r="Q3749">
        <v>-0.4</v>
      </c>
      <c r="R3749">
        <v>0.8</v>
      </c>
      <c r="S3749">
        <v>1.2</v>
      </c>
      <c r="T3749">
        <v>16</v>
      </c>
      <c r="U3749">
        <v>1.2</v>
      </c>
      <c r="V3749">
        <v>63</v>
      </c>
      <c r="W3749">
        <v>14.2</v>
      </c>
      <c r="X3749">
        <v>10.6</v>
      </c>
      <c r="Y3749">
        <v>5.2</v>
      </c>
      <c r="Z3749">
        <v>3.4</v>
      </c>
      <c r="AA3749">
        <v>4.4000000000000004</v>
      </c>
      <c r="AB3749">
        <v>4.4000000000000004</v>
      </c>
      <c r="AC3749">
        <v>35</v>
      </c>
    </row>
    <row r="3750" spans="1:29" x14ac:dyDescent="0.25">
      <c r="A3750" s="1">
        <v>43884</v>
      </c>
      <c r="B3750" t="s">
        <v>182</v>
      </c>
      <c r="C3750" t="s">
        <v>200</v>
      </c>
      <c r="D3750">
        <v>3</v>
      </c>
      <c r="E3750">
        <v>0</v>
      </c>
      <c r="F3750">
        <v>1</v>
      </c>
      <c r="G3750" t="s">
        <v>181</v>
      </c>
      <c r="H3750">
        <v>3</v>
      </c>
      <c r="I3750">
        <v>3</v>
      </c>
      <c r="J3750">
        <v>21</v>
      </c>
      <c r="K3750">
        <v>7</v>
      </c>
      <c r="L3750">
        <v>9</v>
      </c>
      <c r="M3750">
        <v>2</v>
      </c>
      <c r="N3750">
        <v>3</v>
      </c>
      <c r="O3750">
        <v>5</v>
      </c>
      <c r="P3750">
        <v>1.4</v>
      </c>
      <c r="Q3750">
        <v>0.4</v>
      </c>
      <c r="R3750">
        <v>1.2</v>
      </c>
      <c r="S3750">
        <v>0.8</v>
      </c>
      <c r="T3750">
        <v>6</v>
      </c>
      <c r="U3750">
        <v>1.6</v>
      </c>
      <c r="V3750">
        <v>64</v>
      </c>
      <c r="W3750">
        <v>14</v>
      </c>
      <c r="X3750">
        <v>12</v>
      </c>
      <c r="Y3750">
        <v>5</v>
      </c>
      <c r="Z3750">
        <v>2.8</v>
      </c>
      <c r="AA3750">
        <v>5.2</v>
      </c>
      <c r="AB3750">
        <v>6</v>
      </c>
      <c r="AC3750">
        <v>38</v>
      </c>
    </row>
    <row r="3751" spans="1:29" x14ac:dyDescent="0.25">
      <c r="A3751" s="1">
        <v>43891</v>
      </c>
      <c r="B3751" t="s">
        <v>182</v>
      </c>
      <c r="C3751" t="s">
        <v>204</v>
      </c>
      <c r="D3751">
        <v>1</v>
      </c>
      <c r="E3751">
        <v>1</v>
      </c>
      <c r="F3751">
        <v>0</v>
      </c>
      <c r="G3751" t="s">
        <v>181</v>
      </c>
      <c r="H3751">
        <v>0</v>
      </c>
      <c r="I3751">
        <v>1</v>
      </c>
      <c r="J3751">
        <v>14</v>
      </c>
      <c r="K3751">
        <v>16</v>
      </c>
      <c r="L3751">
        <v>5</v>
      </c>
      <c r="M3751">
        <v>5</v>
      </c>
      <c r="N3751">
        <v>8</v>
      </c>
      <c r="O3751">
        <v>13</v>
      </c>
      <c r="P3751">
        <v>1.4</v>
      </c>
      <c r="Q3751">
        <v>0.2</v>
      </c>
      <c r="R3751">
        <v>1</v>
      </c>
      <c r="S3751">
        <v>0.8</v>
      </c>
      <c r="T3751">
        <v>7</v>
      </c>
      <c r="U3751">
        <v>1.2</v>
      </c>
      <c r="V3751">
        <v>65</v>
      </c>
      <c r="W3751">
        <v>15.6</v>
      </c>
      <c r="X3751">
        <v>11.8</v>
      </c>
      <c r="Y3751">
        <v>5.6</v>
      </c>
      <c r="Z3751">
        <v>2.6</v>
      </c>
      <c r="AA3751">
        <v>5</v>
      </c>
      <c r="AB3751">
        <v>6.6</v>
      </c>
      <c r="AC3751">
        <v>41</v>
      </c>
    </row>
    <row r="3752" spans="1:29" x14ac:dyDescent="0.25">
      <c r="A3752" s="1">
        <v>43898</v>
      </c>
      <c r="B3752" t="s">
        <v>182</v>
      </c>
      <c r="C3752" t="s">
        <v>211</v>
      </c>
      <c r="D3752">
        <v>2</v>
      </c>
      <c r="E3752">
        <v>0</v>
      </c>
      <c r="F3752">
        <v>1</v>
      </c>
      <c r="G3752" t="s">
        <v>181</v>
      </c>
      <c r="H3752">
        <v>2</v>
      </c>
      <c r="I3752">
        <v>3</v>
      </c>
      <c r="J3752">
        <v>12</v>
      </c>
      <c r="K3752">
        <v>7</v>
      </c>
      <c r="L3752">
        <v>6</v>
      </c>
      <c r="M3752">
        <v>2</v>
      </c>
      <c r="N3752">
        <v>2</v>
      </c>
      <c r="O3752">
        <v>11</v>
      </c>
      <c r="P3752">
        <v>1.6</v>
      </c>
      <c r="Q3752">
        <v>0.6</v>
      </c>
      <c r="R3752">
        <v>1.2</v>
      </c>
      <c r="S3752">
        <v>0.6</v>
      </c>
      <c r="T3752">
        <v>7</v>
      </c>
      <c r="U3752">
        <v>2</v>
      </c>
      <c r="V3752">
        <v>66</v>
      </c>
      <c r="W3752">
        <v>16.600000000000001</v>
      </c>
      <c r="X3752">
        <v>11.8</v>
      </c>
      <c r="Y3752">
        <v>5.8</v>
      </c>
      <c r="Z3752">
        <v>2.6</v>
      </c>
      <c r="AA3752">
        <v>5.6</v>
      </c>
      <c r="AB3752">
        <v>7</v>
      </c>
      <c r="AC3752">
        <v>42</v>
      </c>
    </row>
    <row r="3753" spans="1:29" x14ac:dyDescent="0.25">
      <c r="A3753" s="1">
        <v>44001</v>
      </c>
      <c r="B3753" t="s">
        <v>182</v>
      </c>
      <c r="C3753" t="s">
        <v>198</v>
      </c>
      <c r="D3753">
        <v>1</v>
      </c>
      <c r="E3753">
        <v>1</v>
      </c>
      <c r="F3753">
        <v>0</v>
      </c>
      <c r="G3753" t="s">
        <v>181</v>
      </c>
      <c r="H3753">
        <v>0</v>
      </c>
      <c r="I3753">
        <v>1</v>
      </c>
      <c r="J3753">
        <v>12</v>
      </c>
      <c r="K3753">
        <v>10</v>
      </c>
      <c r="L3753">
        <v>6</v>
      </c>
      <c r="M3753">
        <v>3</v>
      </c>
      <c r="N3753">
        <v>6</v>
      </c>
      <c r="O3753">
        <v>7</v>
      </c>
      <c r="P3753">
        <v>2.2000000000000002</v>
      </c>
      <c r="Q3753">
        <v>1.4</v>
      </c>
      <c r="R3753">
        <v>1.6</v>
      </c>
      <c r="S3753">
        <v>0.2</v>
      </c>
      <c r="T3753">
        <v>103</v>
      </c>
      <c r="U3753">
        <v>1.4</v>
      </c>
      <c r="V3753">
        <v>67</v>
      </c>
      <c r="W3753">
        <v>14.2</v>
      </c>
      <c r="X3753">
        <v>12.2</v>
      </c>
      <c r="Y3753">
        <v>5.6</v>
      </c>
      <c r="Z3753">
        <v>2.6</v>
      </c>
      <c r="AA3753">
        <v>5</v>
      </c>
      <c r="AB3753">
        <v>8.8000000000000007</v>
      </c>
      <c r="AC3753">
        <v>45</v>
      </c>
    </row>
    <row r="3754" spans="1:29" x14ac:dyDescent="0.25">
      <c r="A3754" s="1">
        <v>44006</v>
      </c>
      <c r="B3754" t="s">
        <v>182</v>
      </c>
      <c r="C3754" t="s">
        <v>230</v>
      </c>
      <c r="D3754">
        <v>3</v>
      </c>
      <c r="E3754">
        <v>0</v>
      </c>
      <c r="F3754">
        <v>1</v>
      </c>
      <c r="G3754" t="s">
        <v>181</v>
      </c>
      <c r="H3754">
        <v>3</v>
      </c>
      <c r="I3754">
        <v>3</v>
      </c>
      <c r="J3754">
        <v>15</v>
      </c>
      <c r="K3754">
        <v>4</v>
      </c>
      <c r="L3754">
        <v>6</v>
      </c>
      <c r="M3754">
        <v>1</v>
      </c>
      <c r="N3754">
        <v>10</v>
      </c>
      <c r="O3754">
        <v>5</v>
      </c>
      <c r="P3754">
        <v>2.2000000000000002</v>
      </c>
      <c r="Q3754">
        <v>1.4</v>
      </c>
      <c r="R3754">
        <v>1.8</v>
      </c>
      <c r="S3754">
        <v>0.4</v>
      </c>
      <c r="T3754">
        <v>5</v>
      </c>
      <c r="U3754">
        <v>2</v>
      </c>
      <c r="V3754">
        <v>68</v>
      </c>
      <c r="W3754">
        <v>13.6</v>
      </c>
      <c r="X3754">
        <v>11.4</v>
      </c>
      <c r="Y3754">
        <v>5.8</v>
      </c>
      <c r="Z3754">
        <v>2.6</v>
      </c>
      <c r="AA3754">
        <v>5.4</v>
      </c>
      <c r="AB3754">
        <v>9</v>
      </c>
      <c r="AC3754">
        <v>46</v>
      </c>
    </row>
    <row r="3755" spans="1:29" x14ac:dyDescent="0.25">
      <c r="A3755" s="1">
        <v>44012</v>
      </c>
      <c r="B3755" t="s">
        <v>182</v>
      </c>
      <c r="C3755" t="s">
        <v>201</v>
      </c>
      <c r="D3755">
        <v>3</v>
      </c>
      <c r="E3755">
        <v>0</v>
      </c>
      <c r="F3755">
        <v>0</v>
      </c>
      <c r="G3755" t="s">
        <v>181</v>
      </c>
      <c r="H3755">
        <v>3</v>
      </c>
      <c r="I3755">
        <v>3</v>
      </c>
      <c r="J3755">
        <v>12</v>
      </c>
      <c r="K3755">
        <v>8</v>
      </c>
      <c r="L3755">
        <v>6</v>
      </c>
      <c r="M3755">
        <v>2</v>
      </c>
      <c r="N3755">
        <v>5</v>
      </c>
      <c r="O3755">
        <v>4</v>
      </c>
      <c r="P3755">
        <v>2.2000000000000002</v>
      </c>
      <c r="Q3755">
        <v>1.6</v>
      </c>
      <c r="R3755">
        <v>2</v>
      </c>
      <c r="S3755">
        <v>0.4</v>
      </c>
      <c r="T3755">
        <v>6</v>
      </c>
      <c r="U3755">
        <v>1</v>
      </c>
      <c r="V3755">
        <v>69</v>
      </c>
      <c r="W3755">
        <v>14.8</v>
      </c>
      <c r="X3755">
        <v>8.8000000000000007</v>
      </c>
      <c r="Y3755">
        <v>6.4</v>
      </c>
      <c r="Z3755">
        <v>2.6</v>
      </c>
      <c r="AA3755">
        <v>5.8</v>
      </c>
      <c r="AB3755">
        <v>8.1999999999999993</v>
      </c>
      <c r="AC3755">
        <v>49</v>
      </c>
    </row>
    <row r="3756" spans="1:29" x14ac:dyDescent="0.25">
      <c r="A3756" s="1">
        <v>44016</v>
      </c>
      <c r="B3756" t="s">
        <v>182</v>
      </c>
      <c r="C3756" t="s">
        <v>187</v>
      </c>
      <c r="D3756">
        <v>5</v>
      </c>
      <c r="E3756">
        <v>2</v>
      </c>
      <c r="F3756">
        <v>1</v>
      </c>
      <c r="G3756" t="s">
        <v>181</v>
      </c>
      <c r="H3756">
        <v>3</v>
      </c>
      <c r="I3756">
        <v>3</v>
      </c>
      <c r="J3756">
        <v>19</v>
      </c>
      <c r="K3756">
        <v>7</v>
      </c>
      <c r="L3756">
        <v>10</v>
      </c>
      <c r="M3756">
        <v>3</v>
      </c>
      <c r="N3756">
        <v>8</v>
      </c>
      <c r="O3756">
        <v>3</v>
      </c>
      <c r="P3756">
        <v>2.2000000000000002</v>
      </c>
      <c r="Q3756">
        <v>1.6</v>
      </c>
      <c r="R3756">
        <v>2</v>
      </c>
      <c r="S3756">
        <v>0.4</v>
      </c>
      <c r="T3756">
        <v>4</v>
      </c>
      <c r="U3756">
        <v>2</v>
      </c>
      <c r="V3756">
        <v>70</v>
      </c>
      <c r="W3756">
        <v>13</v>
      </c>
      <c r="X3756">
        <v>9</v>
      </c>
      <c r="Y3756">
        <v>5.8</v>
      </c>
      <c r="Z3756">
        <v>2.6</v>
      </c>
      <c r="AA3756">
        <v>6.2</v>
      </c>
      <c r="AB3756">
        <v>8</v>
      </c>
      <c r="AC3756">
        <v>52</v>
      </c>
    </row>
    <row r="3757" spans="1:29" x14ac:dyDescent="0.25">
      <c r="A3757" s="1">
        <v>44021</v>
      </c>
      <c r="B3757" t="s">
        <v>182</v>
      </c>
      <c r="C3757" t="s">
        <v>228</v>
      </c>
      <c r="D3757">
        <v>3</v>
      </c>
      <c r="E3757">
        <v>0</v>
      </c>
      <c r="F3757">
        <v>0</v>
      </c>
      <c r="G3757" t="s">
        <v>181</v>
      </c>
      <c r="H3757">
        <v>3</v>
      </c>
      <c r="I3757">
        <v>3</v>
      </c>
      <c r="J3757">
        <v>14</v>
      </c>
      <c r="K3757">
        <v>9</v>
      </c>
      <c r="L3757">
        <v>6</v>
      </c>
      <c r="M3757">
        <v>1</v>
      </c>
      <c r="N3757">
        <v>5</v>
      </c>
      <c r="O3757">
        <v>3</v>
      </c>
      <c r="P3757">
        <v>2.6</v>
      </c>
      <c r="Q3757">
        <v>2.2000000000000002</v>
      </c>
      <c r="R3757">
        <v>2.8</v>
      </c>
      <c r="S3757">
        <v>0.6</v>
      </c>
      <c r="T3757">
        <v>5</v>
      </c>
      <c r="U3757">
        <v>1.6</v>
      </c>
      <c r="V3757">
        <v>71</v>
      </c>
      <c r="W3757">
        <v>14</v>
      </c>
      <c r="X3757">
        <v>7.2</v>
      </c>
      <c r="Y3757">
        <v>6.8</v>
      </c>
      <c r="Z3757">
        <v>2.2000000000000002</v>
      </c>
      <c r="AA3757">
        <v>6.2</v>
      </c>
      <c r="AB3757">
        <v>6</v>
      </c>
      <c r="AC3757">
        <v>55</v>
      </c>
    </row>
    <row r="3758" spans="1:29" x14ac:dyDescent="0.25">
      <c r="A3758" s="1">
        <v>44025</v>
      </c>
      <c r="B3758" t="s">
        <v>182</v>
      </c>
      <c r="C3758" t="s">
        <v>213</v>
      </c>
      <c r="D3758">
        <v>2</v>
      </c>
      <c r="E3758">
        <v>2</v>
      </c>
      <c r="F3758">
        <v>1</v>
      </c>
      <c r="G3758" t="s">
        <v>181</v>
      </c>
      <c r="H3758">
        <v>0</v>
      </c>
      <c r="I3758">
        <v>1</v>
      </c>
      <c r="J3758">
        <v>8</v>
      </c>
      <c r="K3758">
        <v>9</v>
      </c>
      <c r="L3758">
        <v>4</v>
      </c>
      <c r="M3758">
        <v>5</v>
      </c>
      <c r="N3758">
        <v>4</v>
      </c>
      <c r="O3758">
        <v>6</v>
      </c>
      <c r="P3758">
        <v>2.6</v>
      </c>
      <c r="Q3758">
        <v>2.4</v>
      </c>
      <c r="R3758">
        <v>3</v>
      </c>
      <c r="S3758">
        <v>0.6</v>
      </c>
      <c r="T3758">
        <v>4</v>
      </c>
      <c r="U3758">
        <v>2.6</v>
      </c>
      <c r="V3758">
        <v>72</v>
      </c>
      <c r="W3758">
        <v>14.4</v>
      </c>
      <c r="X3758">
        <v>7.6</v>
      </c>
      <c r="Y3758">
        <v>6.8</v>
      </c>
      <c r="Z3758">
        <v>2</v>
      </c>
      <c r="AA3758">
        <v>6.8</v>
      </c>
      <c r="AB3758">
        <v>4.4000000000000004</v>
      </c>
      <c r="AC3758">
        <v>58</v>
      </c>
    </row>
    <row r="3759" spans="1:29" x14ac:dyDescent="0.25">
      <c r="A3759" s="1">
        <v>44028</v>
      </c>
      <c r="B3759" t="s">
        <v>182</v>
      </c>
      <c r="C3759" t="s">
        <v>191</v>
      </c>
      <c r="D3759">
        <v>2</v>
      </c>
      <c r="E3759">
        <v>0</v>
      </c>
      <c r="F3759">
        <v>0</v>
      </c>
      <c r="G3759" t="s">
        <v>181</v>
      </c>
      <c r="H3759">
        <v>2</v>
      </c>
      <c r="I3759">
        <v>3</v>
      </c>
      <c r="J3759">
        <v>17</v>
      </c>
      <c r="K3759">
        <v>13</v>
      </c>
      <c r="L3759">
        <v>5</v>
      </c>
      <c r="M3759">
        <v>5</v>
      </c>
      <c r="N3759">
        <v>7</v>
      </c>
      <c r="O3759">
        <v>2</v>
      </c>
      <c r="P3759">
        <v>2.6</v>
      </c>
      <c r="Q3759">
        <v>2.4</v>
      </c>
      <c r="R3759">
        <v>3.2</v>
      </c>
      <c r="S3759">
        <v>0.8</v>
      </c>
      <c r="T3759">
        <v>3</v>
      </c>
      <c r="U3759">
        <v>2.2000000000000002</v>
      </c>
      <c r="V3759">
        <v>73</v>
      </c>
      <c r="W3759">
        <v>13.6</v>
      </c>
      <c r="X3759">
        <v>7.4</v>
      </c>
      <c r="Y3759">
        <v>6.4</v>
      </c>
      <c r="Z3759">
        <v>2.4</v>
      </c>
      <c r="AA3759">
        <v>6.4</v>
      </c>
      <c r="AB3759">
        <v>4.2</v>
      </c>
      <c r="AC3759">
        <v>59</v>
      </c>
    </row>
    <row r="3760" spans="1:29" x14ac:dyDescent="0.25">
      <c r="A3760" s="1">
        <v>44034</v>
      </c>
      <c r="B3760" t="s">
        <v>182</v>
      </c>
      <c r="C3760" t="s">
        <v>208</v>
      </c>
      <c r="D3760">
        <v>1</v>
      </c>
      <c r="E3760">
        <v>1</v>
      </c>
      <c r="F3760">
        <v>1</v>
      </c>
      <c r="G3760" t="s">
        <v>181</v>
      </c>
      <c r="H3760">
        <v>0</v>
      </c>
      <c r="I3760">
        <v>1</v>
      </c>
      <c r="J3760">
        <v>11</v>
      </c>
      <c r="K3760">
        <v>12</v>
      </c>
      <c r="L3760">
        <v>4</v>
      </c>
      <c r="M3760">
        <v>3</v>
      </c>
      <c r="N3760">
        <v>2</v>
      </c>
      <c r="O3760">
        <v>3</v>
      </c>
      <c r="P3760">
        <v>2.6</v>
      </c>
      <c r="Q3760">
        <v>2.2000000000000002</v>
      </c>
      <c r="R3760">
        <v>3</v>
      </c>
      <c r="S3760">
        <v>0.8</v>
      </c>
      <c r="T3760">
        <v>6</v>
      </c>
      <c r="U3760">
        <v>2.6</v>
      </c>
      <c r="V3760">
        <v>74</v>
      </c>
      <c r="W3760">
        <v>14</v>
      </c>
      <c r="X3760">
        <v>9.1999999999999993</v>
      </c>
      <c r="Y3760">
        <v>6.2</v>
      </c>
      <c r="Z3760">
        <v>3.2</v>
      </c>
      <c r="AA3760">
        <v>5.8</v>
      </c>
      <c r="AB3760">
        <v>3.6</v>
      </c>
      <c r="AC3760">
        <v>62</v>
      </c>
    </row>
    <row r="3761" spans="1:29" x14ac:dyDescent="0.25">
      <c r="A3761" s="1">
        <v>44038</v>
      </c>
      <c r="B3761" t="s">
        <v>182</v>
      </c>
      <c r="C3761" t="s">
        <v>183</v>
      </c>
      <c r="D3761">
        <v>2</v>
      </c>
      <c r="E3761">
        <v>0</v>
      </c>
      <c r="F3761">
        <v>0</v>
      </c>
      <c r="G3761" t="s">
        <v>181</v>
      </c>
      <c r="H3761">
        <v>2</v>
      </c>
      <c r="I3761">
        <v>3</v>
      </c>
      <c r="J3761">
        <v>7</v>
      </c>
      <c r="K3761">
        <v>14</v>
      </c>
      <c r="L3761">
        <v>3</v>
      </c>
      <c r="M3761">
        <v>3</v>
      </c>
      <c r="N3761">
        <v>3</v>
      </c>
      <c r="O3761">
        <v>3</v>
      </c>
      <c r="P3761">
        <v>2.2000000000000002</v>
      </c>
      <c r="Q3761">
        <v>1.6</v>
      </c>
      <c r="R3761">
        <v>2.6</v>
      </c>
      <c r="S3761">
        <v>1</v>
      </c>
      <c r="T3761">
        <v>4</v>
      </c>
      <c r="U3761">
        <v>2.2000000000000002</v>
      </c>
      <c r="V3761">
        <v>75</v>
      </c>
      <c r="W3761">
        <v>13.8</v>
      </c>
      <c r="X3761">
        <v>10</v>
      </c>
      <c r="Y3761">
        <v>5.8</v>
      </c>
      <c r="Z3761">
        <v>3.4</v>
      </c>
      <c r="AA3761">
        <v>5.2</v>
      </c>
      <c r="AB3761">
        <v>3.4</v>
      </c>
      <c r="AC3761">
        <v>63</v>
      </c>
    </row>
    <row r="3762" spans="1:29" x14ac:dyDescent="0.25">
      <c r="A3762" s="1">
        <v>44093</v>
      </c>
      <c r="B3762" t="s">
        <v>182</v>
      </c>
      <c r="C3762" t="s">
        <v>191</v>
      </c>
      <c r="D3762">
        <v>1</v>
      </c>
      <c r="E3762">
        <v>3</v>
      </c>
      <c r="F3762">
        <v>1</v>
      </c>
      <c r="G3762" t="s">
        <v>181</v>
      </c>
      <c r="H3762">
        <v>-2</v>
      </c>
      <c r="I3762">
        <v>0</v>
      </c>
      <c r="J3762">
        <v>13</v>
      </c>
      <c r="K3762">
        <v>14</v>
      </c>
      <c r="L3762">
        <v>4</v>
      </c>
      <c r="M3762">
        <v>5</v>
      </c>
      <c r="N3762">
        <v>9</v>
      </c>
      <c r="O3762">
        <v>3</v>
      </c>
      <c r="P3762">
        <v>2.2000000000000002</v>
      </c>
      <c r="Q3762">
        <v>1.4</v>
      </c>
      <c r="R3762">
        <v>2</v>
      </c>
      <c r="S3762">
        <v>0.6</v>
      </c>
      <c r="T3762">
        <v>55</v>
      </c>
      <c r="U3762">
        <v>2.2000000000000002</v>
      </c>
      <c r="V3762">
        <v>76</v>
      </c>
      <c r="W3762">
        <v>11.4</v>
      </c>
      <c r="X3762">
        <v>11.4</v>
      </c>
      <c r="Y3762">
        <v>4.4000000000000004</v>
      </c>
      <c r="Z3762">
        <v>3.4</v>
      </c>
      <c r="AA3762">
        <v>4.2</v>
      </c>
      <c r="AB3762">
        <v>3.4</v>
      </c>
      <c r="AC3762">
        <v>0</v>
      </c>
    </row>
    <row r="3763" spans="1:29" x14ac:dyDescent="0.25">
      <c r="A3763" s="1">
        <v>44100</v>
      </c>
      <c r="B3763" t="s">
        <v>182</v>
      </c>
      <c r="C3763" t="s">
        <v>201</v>
      </c>
      <c r="D3763">
        <v>3</v>
      </c>
      <c r="E3763">
        <v>2</v>
      </c>
      <c r="F3763">
        <v>0</v>
      </c>
      <c r="G3763" t="s">
        <v>181</v>
      </c>
      <c r="H3763">
        <v>1</v>
      </c>
      <c r="I3763">
        <v>3</v>
      </c>
      <c r="J3763">
        <v>7</v>
      </c>
      <c r="K3763">
        <v>18</v>
      </c>
      <c r="L3763">
        <v>3</v>
      </c>
      <c r="M3763">
        <v>5</v>
      </c>
      <c r="N3763">
        <v>1</v>
      </c>
      <c r="O3763">
        <v>7</v>
      </c>
      <c r="P3763">
        <v>1.6</v>
      </c>
      <c r="Q3763">
        <v>0.4</v>
      </c>
      <c r="R3763">
        <v>1.6</v>
      </c>
      <c r="S3763">
        <v>1.2</v>
      </c>
      <c r="T3763">
        <v>7</v>
      </c>
      <c r="U3763">
        <v>2.6</v>
      </c>
      <c r="V3763">
        <v>77</v>
      </c>
      <c r="W3763">
        <v>11.2</v>
      </c>
      <c r="X3763">
        <v>12.4</v>
      </c>
      <c r="Y3763">
        <v>4</v>
      </c>
      <c r="Z3763">
        <v>4.2</v>
      </c>
      <c r="AA3763">
        <v>5</v>
      </c>
      <c r="AB3763">
        <v>3.4</v>
      </c>
      <c r="AC3763">
        <v>0</v>
      </c>
    </row>
    <row r="3764" spans="1:29" x14ac:dyDescent="0.25">
      <c r="A3764" s="1">
        <v>44108</v>
      </c>
      <c r="B3764" t="s">
        <v>182</v>
      </c>
      <c r="C3764" t="s">
        <v>198</v>
      </c>
      <c r="D3764">
        <v>1</v>
      </c>
      <c r="E3764">
        <v>6</v>
      </c>
      <c r="F3764">
        <v>1</v>
      </c>
      <c r="G3764" t="s">
        <v>181</v>
      </c>
      <c r="H3764">
        <v>-5</v>
      </c>
      <c r="I3764">
        <v>0</v>
      </c>
      <c r="J3764">
        <v>5</v>
      </c>
      <c r="K3764">
        <v>22</v>
      </c>
      <c r="L3764">
        <v>2</v>
      </c>
      <c r="M3764">
        <v>8</v>
      </c>
      <c r="N3764">
        <v>2</v>
      </c>
      <c r="O3764">
        <v>4</v>
      </c>
      <c r="P3764">
        <v>2</v>
      </c>
      <c r="Q3764">
        <v>0.6</v>
      </c>
      <c r="R3764">
        <v>1.8</v>
      </c>
      <c r="S3764">
        <v>1.2</v>
      </c>
      <c r="T3764">
        <v>8</v>
      </c>
      <c r="U3764">
        <v>1.6</v>
      </c>
      <c r="V3764">
        <v>78</v>
      </c>
      <c r="W3764">
        <v>11</v>
      </c>
      <c r="X3764">
        <v>14.2</v>
      </c>
      <c r="Y3764">
        <v>3.8</v>
      </c>
      <c r="Z3764">
        <v>4.2</v>
      </c>
      <c r="AA3764">
        <v>4.4000000000000004</v>
      </c>
      <c r="AB3764">
        <v>3.6</v>
      </c>
      <c r="AC3764">
        <v>3</v>
      </c>
    </row>
    <row r="3765" spans="1:29" x14ac:dyDescent="0.25">
      <c r="A3765" s="1">
        <v>44121</v>
      </c>
      <c r="B3765" t="s">
        <v>182</v>
      </c>
      <c r="C3765" t="s">
        <v>197</v>
      </c>
      <c r="D3765">
        <v>4</v>
      </c>
      <c r="E3765">
        <v>1</v>
      </c>
      <c r="F3765">
        <v>0</v>
      </c>
      <c r="G3765" t="s">
        <v>181</v>
      </c>
      <c r="H3765">
        <v>3</v>
      </c>
      <c r="I3765">
        <v>3</v>
      </c>
      <c r="J3765">
        <v>28</v>
      </c>
      <c r="K3765">
        <v>7</v>
      </c>
      <c r="L3765">
        <v>14</v>
      </c>
      <c r="M3765">
        <v>4</v>
      </c>
      <c r="N3765">
        <v>7</v>
      </c>
      <c r="O3765">
        <v>0</v>
      </c>
      <c r="P3765">
        <v>1.4</v>
      </c>
      <c r="Q3765">
        <v>-0.8</v>
      </c>
      <c r="R3765">
        <v>1.6</v>
      </c>
      <c r="S3765">
        <v>2.4</v>
      </c>
      <c r="T3765">
        <v>13</v>
      </c>
      <c r="U3765">
        <v>3</v>
      </c>
      <c r="V3765">
        <v>79</v>
      </c>
      <c r="W3765">
        <v>8.6</v>
      </c>
      <c r="X3765">
        <v>16</v>
      </c>
      <c r="Y3765">
        <v>3.2</v>
      </c>
      <c r="Z3765">
        <v>4.8</v>
      </c>
      <c r="AA3765">
        <v>3.4</v>
      </c>
      <c r="AB3765">
        <v>4</v>
      </c>
      <c r="AC3765">
        <v>3</v>
      </c>
    </row>
    <row r="3766" spans="1:29" x14ac:dyDescent="0.25">
      <c r="A3766" s="1">
        <v>44128</v>
      </c>
      <c r="B3766" t="s">
        <v>182</v>
      </c>
      <c r="C3766" t="s">
        <v>195</v>
      </c>
      <c r="D3766">
        <v>0</v>
      </c>
      <c r="E3766">
        <v>0</v>
      </c>
      <c r="F3766">
        <v>1</v>
      </c>
      <c r="G3766" t="s">
        <v>181</v>
      </c>
      <c r="H3766">
        <v>0</v>
      </c>
      <c r="I3766">
        <v>1</v>
      </c>
      <c r="J3766">
        <v>14</v>
      </c>
      <c r="K3766">
        <v>6</v>
      </c>
      <c r="L3766">
        <v>4</v>
      </c>
      <c r="M3766">
        <v>1</v>
      </c>
      <c r="N3766">
        <v>9</v>
      </c>
      <c r="O3766">
        <v>6</v>
      </c>
      <c r="P3766">
        <v>1.8</v>
      </c>
      <c r="Q3766">
        <v>-0.2</v>
      </c>
      <c r="R3766">
        <v>2.2000000000000002</v>
      </c>
      <c r="S3766">
        <v>2.4</v>
      </c>
      <c r="T3766">
        <v>7</v>
      </c>
      <c r="U3766">
        <v>1</v>
      </c>
      <c r="V3766">
        <v>80</v>
      </c>
      <c r="W3766">
        <v>12</v>
      </c>
      <c r="X3766">
        <v>15</v>
      </c>
      <c r="Y3766">
        <v>5.2</v>
      </c>
      <c r="Z3766">
        <v>5</v>
      </c>
      <c r="AA3766">
        <v>4.4000000000000004</v>
      </c>
      <c r="AB3766">
        <v>3.4</v>
      </c>
      <c r="AC3766">
        <v>6</v>
      </c>
    </row>
    <row r="3767" spans="1:29" x14ac:dyDescent="0.25">
      <c r="A3767" s="1">
        <v>44136</v>
      </c>
      <c r="B3767" t="s">
        <v>182</v>
      </c>
      <c r="C3767" t="s">
        <v>210</v>
      </c>
      <c r="D3767">
        <v>0</v>
      </c>
      <c r="E3767">
        <v>1</v>
      </c>
      <c r="F3767">
        <v>1</v>
      </c>
      <c r="G3767" t="s">
        <v>181</v>
      </c>
      <c r="H3767">
        <v>-1</v>
      </c>
      <c r="I3767">
        <v>0</v>
      </c>
      <c r="J3767">
        <v>8</v>
      </c>
      <c r="K3767">
        <v>7</v>
      </c>
      <c r="L3767">
        <v>2</v>
      </c>
      <c r="M3767">
        <v>2</v>
      </c>
      <c r="N3767">
        <v>6</v>
      </c>
      <c r="O3767">
        <v>3</v>
      </c>
      <c r="P3767">
        <v>1.4</v>
      </c>
      <c r="Q3767">
        <v>-0.6</v>
      </c>
      <c r="R3767">
        <v>1.8</v>
      </c>
      <c r="S3767">
        <v>2.4</v>
      </c>
      <c r="T3767">
        <v>8</v>
      </c>
      <c r="U3767">
        <v>0.6</v>
      </c>
      <c r="V3767">
        <v>81</v>
      </c>
      <c r="W3767">
        <v>13.4</v>
      </c>
      <c r="X3767">
        <v>13.4</v>
      </c>
      <c r="Y3767">
        <v>5.4</v>
      </c>
      <c r="Z3767">
        <v>4.5999999999999996</v>
      </c>
      <c r="AA3767">
        <v>5.6</v>
      </c>
      <c r="AB3767">
        <v>4</v>
      </c>
      <c r="AC3767">
        <v>7</v>
      </c>
    </row>
    <row r="3768" spans="1:29" x14ac:dyDescent="0.25">
      <c r="A3768" s="1">
        <v>44142</v>
      </c>
      <c r="B3768" t="s">
        <v>182</v>
      </c>
      <c r="C3768" t="s">
        <v>204</v>
      </c>
      <c r="D3768">
        <v>3</v>
      </c>
      <c r="E3768">
        <v>1</v>
      </c>
      <c r="F3768">
        <v>0</v>
      </c>
      <c r="G3768" t="s">
        <v>181</v>
      </c>
      <c r="H3768">
        <v>2</v>
      </c>
      <c r="I3768">
        <v>3</v>
      </c>
      <c r="J3768">
        <v>13</v>
      </c>
      <c r="K3768">
        <v>7</v>
      </c>
      <c r="L3768">
        <v>5</v>
      </c>
      <c r="M3768">
        <v>1</v>
      </c>
      <c r="N3768">
        <v>2</v>
      </c>
      <c r="O3768">
        <v>5</v>
      </c>
      <c r="P3768">
        <v>1.4</v>
      </c>
      <c r="Q3768">
        <v>-0.4</v>
      </c>
      <c r="R3768">
        <v>1.6</v>
      </c>
      <c r="S3768">
        <v>2</v>
      </c>
      <c r="T3768">
        <v>6</v>
      </c>
      <c r="U3768">
        <v>3</v>
      </c>
      <c r="V3768">
        <v>82</v>
      </c>
      <c r="W3768">
        <v>12.4</v>
      </c>
      <c r="X3768">
        <v>12</v>
      </c>
      <c r="Y3768">
        <v>5</v>
      </c>
      <c r="Z3768">
        <v>4</v>
      </c>
      <c r="AA3768">
        <v>5</v>
      </c>
      <c r="AB3768">
        <v>4</v>
      </c>
      <c r="AC3768">
        <v>7</v>
      </c>
    </row>
    <row r="3769" spans="1:29" x14ac:dyDescent="0.25">
      <c r="A3769" s="1">
        <v>44156</v>
      </c>
      <c r="B3769" t="s">
        <v>182</v>
      </c>
      <c r="C3769" t="s">
        <v>251</v>
      </c>
      <c r="D3769">
        <v>1</v>
      </c>
      <c r="E3769">
        <v>0</v>
      </c>
      <c r="F3769">
        <v>1</v>
      </c>
      <c r="G3769" t="s">
        <v>181</v>
      </c>
      <c r="H3769">
        <v>1</v>
      </c>
      <c r="I3769">
        <v>3</v>
      </c>
      <c r="J3769">
        <v>17</v>
      </c>
      <c r="K3769">
        <v>7</v>
      </c>
      <c r="L3769">
        <v>7</v>
      </c>
      <c r="M3769">
        <v>2</v>
      </c>
      <c r="N3769">
        <v>8</v>
      </c>
      <c r="O3769">
        <v>2</v>
      </c>
      <c r="P3769">
        <v>1.4</v>
      </c>
      <c r="Q3769">
        <v>-0.2</v>
      </c>
      <c r="R3769">
        <v>1.6</v>
      </c>
      <c r="S3769">
        <v>1.8</v>
      </c>
      <c r="T3769">
        <v>14</v>
      </c>
      <c r="U3769">
        <v>0.4</v>
      </c>
      <c r="V3769">
        <v>83</v>
      </c>
      <c r="W3769">
        <v>13.6</v>
      </c>
      <c r="X3769">
        <v>9.8000000000000007</v>
      </c>
      <c r="Y3769">
        <v>5.4</v>
      </c>
      <c r="Z3769">
        <v>3.2</v>
      </c>
      <c r="AA3769">
        <v>5.2</v>
      </c>
      <c r="AB3769">
        <v>3.6</v>
      </c>
      <c r="AC3769">
        <v>10</v>
      </c>
    </row>
    <row r="3770" spans="1:29" x14ac:dyDescent="0.25">
      <c r="A3770" s="1">
        <v>44164</v>
      </c>
      <c r="B3770" t="s">
        <v>182</v>
      </c>
      <c r="C3770" t="s">
        <v>213</v>
      </c>
      <c r="D3770">
        <v>3</v>
      </c>
      <c r="E3770">
        <v>2</v>
      </c>
      <c r="F3770">
        <v>0</v>
      </c>
      <c r="G3770" t="s">
        <v>181</v>
      </c>
      <c r="H3770">
        <v>1</v>
      </c>
      <c r="I3770">
        <v>3</v>
      </c>
      <c r="J3770">
        <v>15</v>
      </c>
      <c r="K3770">
        <v>10</v>
      </c>
      <c r="L3770">
        <v>6</v>
      </c>
      <c r="M3770">
        <v>5</v>
      </c>
      <c r="N3770">
        <v>9</v>
      </c>
      <c r="O3770">
        <v>5</v>
      </c>
      <c r="P3770">
        <v>2</v>
      </c>
      <c r="Q3770">
        <v>1</v>
      </c>
      <c r="R3770">
        <v>1.6</v>
      </c>
      <c r="S3770">
        <v>0.6</v>
      </c>
      <c r="T3770">
        <v>8</v>
      </c>
      <c r="U3770">
        <v>3</v>
      </c>
      <c r="V3770">
        <v>84</v>
      </c>
      <c r="W3770">
        <v>16</v>
      </c>
      <c r="X3770">
        <v>6.8</v>
      </c>
      <c r="Y3770">
        <v>6.4</v>
      </c>
      <c r="Z3770">
        <v>2</v>
      </c>
      <c r="AA3770">
        <v>6.4</v>
      </c>
      <c r="AB3770">
        <v>3.2</v>
      </c>
      <c r="AC3770">
        <v>13</v>
      </c>
    </row>
    <row r="3771" spans="1:29" x14ac:dyDescent="0.25">
      <c r="A3771" s="1">
        <v>44170</v>
      </c>
      <c r="B3771" t="s">
        <v>182</v>
      </c>
      <c r="C3771" t="s">
        <v>208</v>
      </c>
      <c r="D3771">
        <v>3</v>
      </c>
      <c r="E3771">
        <v>1</v>
      </c>
      <c r="F3771">
        <v>0</v>
      </c>
      <c r="G3771" t="s">
        <v>181</v>
      </c>
      <c r="H3771">
        <v>2</v>
      </c>
      <c r="I3771">
        <v>3</v>
      </c>
      <c r="J3771">
        <v>15</v>
      </c>
      <c r="K3771">
        <v>19</v>
      </c>
      <c r="L3771">
        <v>6</v>
      </c>
      <c r="M3771">
        <v>6</v>
      </c>
      <c r="N3771">
        <v>4</v>
      </c>
      <c r="O3771">
        <v>5</v>
      </c>
      <c r="P3771">
        <v>2</v>
      </c>
      <c r="Q3771">
        <v>0.6</v>
      </c>
      <c r="R3771">
        <v>1.4</v>
      </c>
      <c r="S3771">
        <v>0.8</v>
      </c>
      <c r="T3771">
        <v>6</v>
      </c>
      <c r="U3771">
        <v>3</v>
      </c>
      <c r="V3771">
        <v>85</v>
      </c>
      <c r="W3771">
        <v>13.4</v>
      </c>
      <c r="X3771">
        <v>7.4</v>
      </c>
      <c r="Y3771">
        <v>4.8</v>
      </c>
      <c r="Z3771">
        <v>2.2000000000000002</v>
      </c>
      <c r="AA3771">
        <v>6.8</v>
      </c>
      <c r="AB3771">
        <v>4.2</v>
      </c>
      <c r="AC3771">
        <v>16</v>
      </c>
    </row>
    <row r="3772" spans="1:29" x14ac:dyDescent="0.25">
      <c r="A3772" s="1">
        <v>44177</v>
      </c>
      <c r="B3772" t="s">
        <v>182</v>
      </c>
      <c r="C3772" t="s">
        <v>211</v>
      </c>
      <c r="D3772">
        <v>0</v>
      </c>
      <c r="E3772">
        <v>0</v>
      </c>
      <c r="F3772">
        <v>1</v>
      </c>
      <c r="G3772" t="s">
        <v>181</v>
      </c>
      <c r="H3772">
        <v>0</v>
      </c>
      <c r="I3772">
        <v>1</v>
      </c>
      <c r="J3772">
        <v>11</v>
      </c>
      <c r="K3772">
        <v>9</v>
      </c>
      <c r="L3772">
        <v>2</v>
      </c>
      <c r="M3772">
        <v>2</v>
      </c>
      <c r="N3772">
        <v>4</v>
      </c>
      <c r="O3772">
        <v>3</v>
      </c>
      <c r="P3772">
        <v>2.4</v>
      </c>
      <c r="Q3772">
        <v>1</v>
      </c>
      <c r="R3772">
        <v>2</v>
      </c>
      <c r="S3772">
        <v>1</v>
      </c>
      <c r="T3772">
        <v>7</v>
      </c>
      <c r="U3772">
        <v>0.8</v>
      </c>
      <c r="V3772">
        <v>86</v>
      </c>
      <c r="W3772">
        <v>13.6</v>
      </c>
      <c r="X3772">
        <v>10</v>
      </c>
      <c r="Y3772">
        <v>5.2</v>
      </c>
      <c r="Z3772">
        <v>3.2</v>
      </c>
      <c r="AA3772">
        <v>5.8</v>
      </c>
      <c r="AB3772">
        <v>4</v>
      </c>
      <c r="AC3772">
        <v>19</v>
      </c>
    </row>
    <row r="3773" spans="1:29" x14ac:dyDescent="0.25">
      <c r="A3773" s="1">
        <v>44182</v>
      </c>
      <c r="B3773" t="s">
        <v>182</v>
      </c>
      <c r="C3773" t="s">
        <v>230</v>
      </c>
      <c r="D3773">
        <v>3</v>
      </c>
      <c r="E3773">
        <v>2</v>
      </c>
      <c r="F3773">
        <v>0</v>
      </c>
      <c r="G3773" t="s">
        <v>181</v>
      </c>
      <c r="H3773">
        <v>1</v>
      </c>
      <c r="I3773">
        <v>3</v>
      </c>
      <c r="J3773">
        <v>14</v>
      </c>
      <c r="K3773">
        <v>12</v>
      </c>
      <c r="L3773">
        <v>8</v>
      </c>
      <c r="M3773">
        <v>6</v>
      </c>
      <c r="N3773">
        <v>3</v>
      </c>
      <c r="O3773">
        <v>6</v>
      </c>
      <c r="P3773">
        <v>2.6</v>
      </c>
      <c r="Q3773">
        <v>1.2</v>
      </c>
      <c r="R3773">
        <v>2</v>
      </c>
      <c r="S3773">
        <v>0.8</v>
      </c>
      <c r="T3773">
        <v>5</v>
      </c>
      <c r="U3773">
        <v>3</v>
      </c>
      <c r="V3773">
        <v>87</v>
      </c>
      <c r="W3773">
        <v>14.2</v>
      </c>
      <c r="X3773">
        <v>10.4</v>
      </c>
      <c r="Y3773">
        <v>5.2</v>
      </c>
      <c r="Z3773">
        <v>3.2</v>
      </c>
      <c r="AA3773">
        <v>5.4</v>
      </c>
      <c r="AB3773">
        <v>4</v>
      </c>
      <c r="AC3773">
        <v>20</v>
      </c>
    </row>
    <row r="3774" spans="1:29" x14ac:dyDescent="0.25">
      <c r="A3774" s="1">
        <v>44185</v>
      </c>
      <c r="B3774" t="s">
        <v>182</v>
      </c>
      <c r="C3774" t="s">
        <v>250</v>
      </c>
      <c r="D3774">
        <v>6</v>
      </c>
      <c r="E3774">
        <v>2</v>
      </c>
      <c r="F3774">
        <v>1</v>
      </c>
      <c r="G3774" t="s">
        <v>181</v>
      </c>
      <c r="H3774">
        <v>4</v>
      </c>
      <c r="I3774">
        <v>3</v>
      </c>
      <c r="J3774">
        <v>26</v>
      </c>
      <c r="K3774">
        <v>17</v>
      </c>
      <c r="L3774">
        <v>14</v>
      </c>
      <c r="M3774">
        <v>3</v>
      </c>
      <c r="N3774">
        <v>11</v>
      </c>
      <c r="O3774">
        <v>13</v>
      </c>
      <c r="P3774">
        <v>2.6</v>
      </c>
      <c r="Q3774">
        <v>1</v>
      </c>
      <c r="R3774">
        <v>2</v>
      </c>
      <c r="S3774">
        <v>1</v>
      </c>
      <c r="T3774">
        <v>3</v>
      </c>
      <c r="U3774">
        <v>1</v>
      </c>
      <c r="V3774">
        <v>88</v>
      </c>
      <c r="W3774">
        <v>14.4</v>
      </c>
      <c r="X3774">
        <v>11.4</v>
      </c>
      <c r="Y3774">
        <v>5.8</v>
      </c>
      <c r="Z3774">
        <v>4.2</v>
      </c>
      <c r="AA3774">
        <v>5.6</v>
      </c>
      <c r="AB3774">
        <v>4.2</v>
      </c>
      <c r="AC3774">
        <v>23</v>
      </c>
    </row>
    <row r="3775" spans="1:29" x14ac:dyDescent="0.25">
      <c r="A3775" s="1">
        <v>44191</v>
      </c>
      <c r="B3775" t="s">
        <v>182</v>
      </c>
      <c r="C3775" t="s">
        <v>183</v>
      </c>
      <c r="D3775">
        <v>2</v>
      </c>
      <c r="E3775">
        <v>2</v>
      </c>
      <c r="F3775">
        <v>0</v>
      </c>
      <c r="G3775" t="s">
        <v>181</v>
      </c>
      <c r="H3775">
        <v>0</v>
      </c>
      <c r="I3775">
        <v>1</v>
      </c>
      <c r="J3775">
        <v>9</v>
      </c>
      <c r="K3775">
        <v>10</v>
      </c>
      <c r="L3775">
        <v>4</v>
      </c>
      <c r="M3775">
        <v>2</v>
      </c>
      <c r="N3775">
        <v>0</v>
      </c>
      <c r="O3775">
        <v>5</v>
      </c>
      <c r="P3775">
        <v>2.6</v>
      </c>
      <c r="Q3775">
        <v>1.6</v>
      </c>
      <c r="R3775">
        <v>3</v>
      </c>
      <c r="S3775">
        <v>1.4</v>
      </c>
      <c r="T3775">
        <v>6</v>
      </c>
      <c r="U3775">
        <v>3</v>
      </c>
      <c r="V3775">
        <v>89</v>
      </c>
      <c r="W3775">
        <v>16.2</v>
      </c>
      <c r="X3775">
        <v>13.4</v>
      </c>
      <c r="Y3775">
        <v>7.2</v>
      </c>
      <c r="Z3775">
        <v>4.4000000000000004</v>
      </c>
      <c r="AA3775">
        <v>6.2</v>
      </c>
      <c r="AB3775">
        <v>6.4</v>
      </c>
      <c r="AC3775">
        <v>26</v>
      </c>
    </row>
    <row r="3776" spans="1:29" x14ac:dyDescent="0.25">
      <c r="A3776" s="1">
        <v>44194</v>
      </c>
      <c r="B3776" t="s">
        <v>182</v>
      </c>
      <c r="C3776" t="s">
        <v>203</v>
      </c>
      <c r="D3776">
        <v>1</v>
      </c>
      <c r="E3776">
        <v>0</v>
      </c>
      <c r="F3776">
        <v>1</v>
      </c>
      <c r="G3776" t="s">
        <v>181</v>
      </c>
      <c r="H3776">
        <v>1</v>
      </c>
      <c r="I3776">
        <v>3</v>
      </c>
      <c r="J3776">
        <v>11</v>
      </c>
      <c r="K3776">
        <v>9</v>
      </c>
      <c r="L3776">
        <v>3</v>
      </c>
      <c r="M3776">
        <v>5</v>
      </c>
      <c r="N3776">
        <v>2</v>
      </c>
      <c r="O3776">
        <v>2</v>
      </c>
      <c r="P3776">
        <v>2.2000000000000002</v>
      </c>
      <c r="Q3776">
        <v>1.4</v>
      </c>
      <c r="R3776">
        <v>2.8</v>
      </c>
      <c r="S3776">
        <v>1.4</v>
      </c>
      <c r="T3776">
        <v>3</v>
      </c>
      <c r="U3776">
        <v>1.6</v>
      </c>
      <c r="V3776">
        <v>90</v>
      </c>
      <c r="W3776">
        <v>15</v>
      </c>
      <c r="X3776">
        <v>13.4</v>
      </c>
      <c r="Y3776">
        <v>6.8</v>
      </c>
      <c r="Z3776">
        <v>3.8</v>
      </c>
      <c r="AA3776">
        <v>4.4000000000000004</v>
      </c>
      <c r="AB3776">
        <v>6.4</v>
      </c>
      <c r="AC3776">
        <v>27</v>
      </c>
    </row>
    <row r="3777" spans="1:29" x14ac:dyDescent="0.25">
      <c r="A3777" s="1">
        <v>44197</v>
      </c>
      <c r="B3777" t="s">
        <v>182</v>
      </c>
      <c r="C3777" t="s">
        <v>228</v>
      </c>
      <c r="D3777">
        <v>2</v>
      </c>
      <c r="E3777">
        <v>1</v>
      </c>
      <c r="F3777">
        <v>1</v>
      </c>
      <c r="G3777" t="s">
        <v>181</v>
      </c>
      <c r="H3777">
        <v>1</v>
      </c>
      <c r="I3777">
        <v>3</v>
      </c>
      <c r="J3777">
        <v>19</v>
      </c>
      <c r="K3777">
        <v>5</v>
      </c>
      <c r="L3777">
        <v>9</v>
      </c>
      <c r="M3777">
        <v>5</v>
      </c>
      <c r="N3777">
        <v>5</v>
      </c>
      <c r="O3777">
        <v>10</v>
      </c>
      <c r="P3777">
        <v>2.2000000000000002</v>
      </c>
      <c r="Q3777">
        <v>1.2</v>
      </c>
      <c r="R3777">
        <v>2.4</v>
      </c>
      <c r="S3777">
        <v>1.2</v>
      </c>
      <c r="T3777">
        <v>3</v>
      </c>
      <c r="U3777">
        <v>2</v>
      </c>
      <c r="V3777">
        <v>91</v>
      </c>
      <c r="W3777">
        <v>14.2</v>
      </c>
      <c r="X3777">
        <v>11.4</v>
      </c>
      <c r="Y3777">
        <v>6.2</v>
      </c>
      <c r="Z3777">
        <v>3.6</v>
      </c>
      <c r="AA3777">
        <v>4</v>
      </c>
      <c r="AB3777">
        <v>5.8</v>
      </c>
      <c r="AC3777">
        <v>30</v>
      </c>
    </row>
    <row r="3778" spans="1:29" x14ac:dyDescent="0.25">
      <c r="A3778" s="1">
        <v>44208</v>
      </c>
      <c r="B3778" t="s">
        <v>182</v>
      </c>
      <c r="C3778" t="s">
        <v>214</v>
      </c>
      <c r="D3778">
        <v>1</v>
      </c>
      <c r="E3778">
        <v>0</v>
      </c>
      <c r="F3778">
        <v>0</v>
      </c>
      <c r="G3778" t="s">
        <v>181</v>
      </c>
      <c r="H3778">
        <v>1</v>
      </c>
      <c r="I3778">
        <v>3</v>
      </c>
      <c r="J3778">
        <v>13</v>
      </c>
      <c r="K3778">
        <v>11</v>
      </c>
      <c r="L3778">
        <v>7</v>
      </c>
      <c r="M3778">
        <v>0</v>
      </c>
      <c r="N3778">
        <v>4</v>
      </c>
      <c r="O3778">
        <v>3</v>
      </c>
      <c r="P3778">
        <v>2.6</v>
      </c>
      <c r="Q3778">
        <v>1.4</v>
      </c>
      <c r="R3778">
        <v>2.8</v>
      </c>
      <c r="S3778">
        <v>1.4</v>
      </c>
      <c r="T3778">
        <v>11</v>
      </c>
      <c r="U3778">
        <v>2.6</v>
      </c>
      <c r="V3778">
        <v>92</v>
      </c>
      <c r="W3778">
        <v>15.8</v>
      </c>
      <c r="X3778">
        <v>10.6</v>
      </c>
      <c r="Y3778">
        <v>7.6</v>
      </c>
      <c r="Z3778">
        <v>4.2</v>
      </c>
      <c r="AA3778">
        <v>4.2</v>
      </c>
      <c r="AB3778">
        <v>7.2</v>
      </c>
      <c r="AC3778">
        <v>33</v>
      </c>
    </row>
    <row r="3779" spans="1:29" x14ac:dyDescent="0.25">
      <c r="A3779" s="1">
        <v>44213</v>
      </c>
      <c r="B3779" t="s">
        <v>182</v>
      </c>
      <c r="C3779" t="s">
        <v>207</v>
      </c>
      <c r="D3779">
        <v>0</v>
      </c>
      <c r="E3779">
        <v>0</v>
      </c>
      <c r="F3779">
        <v>0</v>
      </c>
      <c r="G3779" t="s">
        <v>181</v>
      </c>
      <c r="H3779">
        <v>0</v>
      </c>
      <c r="I3779">
        <v>1</v>
      </c>
      <c r="J3779">
        <v>8</v>
      </c>
      <c r="K3779">
        <v>17</v>
      </c>
      <c r="L3779">
        <v>4</v>
      </c>
      <c r="M3779">
        <v>3</v>
      </c>
      <c r="N3779">
        <v>3</v>
      </c>
      <c r="O3779">
        <v>7</v>
      </c>
      <c r="P3779">
        <v>2.6</v>
      </c>
      <c r="Q3779">
        <v>1.4</v>
      </c>
      <c r="R3779">
        <v>2.4</v>
      </c>
      <c r="S3779">
        <v>1</v>
      </c>
      <c r="T3779">
        <v>5</v>
      </c>
      <c r="U3779">
        <v>2.6</v>
      </c>
      <c r="V3779">
        <v>93</v>
      </c>
      <c r="W3779">
        <v>15.6</v>
      </c>
      <c r="X3779">
        <v>10.4</v>
      </c>
      <c r="Y3779">
        <v>7.4</v>
      </c>
      <c r="Z3779">
        <v>3</v>
      </c>
      <c r="AA3779">
        <v>4.4000000000000004</v>
      </c>
      <c r="AB3779">
        <v>6.6</v>
      </c>
      <c r="AC3779">
        <v>36</v>
      </c>
    </row>
    <row r="3780" spans="1:29" x14ac:dyDescent="0.25">
      <c r="A3780" s="1">
        <v>44216</v>
      </c>
      <c r="B3780" t="s">
        <v>182</v>
      </c>
      <c r="C3780" t="s">
        <v>190</v>
      </c>
      <c r="D3780">
        <v>2</v>
      </c>
      <c r="E3780">
        <v>1</v>
      </c>
      <c r="F3780">
        <v>0</v>
      </c>
      <c r="G3780" t="s">
        <v>181</v>
      </c>
      <c r="H3780">
        <v>1</v>
      </c>
      <c r="I3780">
        <v>3</v>
      </c>
      <c r="J3780">
        <v>15</v>
      </c>
      <c r="K3780">
        <v>12</v>
      </c>
      <c r="L3780">
        <v>5</v>
      </c>
      <c r="M3780">
        <v>5</v>
      </c>
      <c r="N3780">
        <v>8</v>
      </c>
      <c r="O3780">
        <v>2</v>
      </c>
      <c r="P3780">
        <v>2.2000000000000002</v>
      </c>
      <c r="Q3780">
        <v>0.6</v>
      </c>
      <c r="R3780">
        <v>1.2</v>
      </c>
      <c r="S3780">
        <v>0.6</v>
      </c>
      <c r="T3780">
        <v>3</v>
      </c>
      <c r="U3780">
        <v>2.2000000000000002</v>
      </c>
      <c r="V3780">
        <v>94</v>
      </c>
      <c r="W3780">
        <v>12</v>
      </c>
      <c r="X3780">
        <v>10.4</v>
      </c>
      <c r="Y3780">
        <v>5.4</v>
      </c>
      <c r="Z3780">
        <v>3</v>
      </c>
      <c r="AA3780">
        <v>2.8</v>
      </c>
      <c r="AB3780">
        <v>5.4</v>
      </c>
      <c r="AC3780">
        <v>37</v>
      </c>
    </row>
    <row r="3781" spans="1:29" x14ac:dyDescent="0.25">
      <c r="A3781" s="1">
        <v>44223</v>
      </c>
      <c r="B3781" t="s">
        <v>182</v>
      </c>
      <c r="C3781" t="s">
        <v>230</v>
      </c>
      <c r="D3781">
        <v>1</v>
      </c>
      <c r="E3781">
        <v>2</v>
      </c>
      <c r="F3781">
        <v>1</v>
      </c>
      <c r="G3781" t="s">
        <v>181</v>
      </c>
      <c r="H3781">
        <v>-1</v>
      </c>
      <c r="I3781">
        <v>0</v>
      </c>
      <c r="J3781">
        <v>16</v>
      </c>
      <c r="K3781">
        <v>5</v>
      </c>
      <c r="L3781">
        <v>4</v>
      </c>
      <c r="M3781">
        <v>3</v>
      </c>
      <c r="N3781">
        <v>7</v>
      </c>
      <c r="O3781">
        <v>2</v>
      </c>
      <c r="P3781">
        <v>2.6</v>
      </c>
      <c r="Q3781">
        <v>0.8</v>
      </c>
      <c r="R3781">
        <v>1.2</v>
      </c>
      <c r="S3781">
        <v>0.4</v>
      </c>
      <c r="T3781">
        <v>7</v>
      </c>
      <c r="U3781">
        <v>2.6</v>
      </c>
      <c r="V3781">
        <v>95</v>
      </c>
      <c r="W3781">
        <v>13.2</v>
      </c>
      <c r="X3781">
        <v>10.8</v>
      </c>
      <c r="Y3781">
        <v>5.6</v>
      </c>
      <c r="Z3781">
        <v>3.6</v>
      </c>
      <c r="AA3781">
        <v>4.4000000000000004</v>
      </c>
      <c r="AB3781">
        <v>4.8</v>
      </c>
      <c r="AC3781">
        <v>40</v>
      </c>
    </row>
    <row r="3782" spans="1:29" x14ac:dyDescent="0.25">
      <c r="A3782" s="1">
        <v>44226</v>
      </c>
      <c r="B3782" t="s">
        <v>182</v>
      </c>
      <c r="C3782" t="s">
        <v>210</v>
      </c>
      <c r="D3782">
        <v>0</v>
      </c>
      <c r="E3782">
        <v>0</v>
      </c>
      <c r="F3782">
        <v>0</v>
      </c>
      <c r="G3782" t="s">
        <v>181</v>
      </c>
      <c r="H3782">
        <v>0</v>
      </c>
      <c r="I3782">
        <v>1</v>
      </c>
      <c r="J3782">
        <v>14</v>
      </c>
      <c r="K3782">
        <v>17</v>
      </c>
      <c r="L3782">
        <v>3</v>
      </c>
      <c r="M3782">
        <v>3</v>
      </c>
      <c r="N3782">
        <v>7</v>
      </c>
      <c r="O3782">
        <v>4</v>
      </c>
      <c r="P3782">
        <v>2</v>
      </c>
      <c r="Q3782">
        <v>0.4</v>
      </c>
      <c r="R3782">
        <v>1.2</v>
      </c>
      <c r="S3782">
        <v>0.8</v>
      </c>
      <c r="T3782">
        <v>3</v>
      </c>
      <c r="U3782">
        <v>2.2000000000000002</v>
      </c>
      <c r="V3782">
        <v>96</v>
      </c>
      <c r="W3782">
        <v>14.2</v>
      </c>
      <c r="X3782">
        <v>10</v>
      </c>
      <c r="Y3782">
        <v>5.8</v>
      </c>
      <c r="Z3782">
        <v>3.2</v>
      </c>
      <c r="AA3782">
        <v>5.4</v>
      </c>
      <c r="AB3782">
        <v>4.8</v>
      </c>
      <c r="AC3782">
        <v>40</v>
      </c>
    </row>
    <row r="3783" spans="1:29" x14ac:dyDescent="0.25">
      <c r="A3783" s="1">
        <v>44229</v>
      </c>
      <c r="B3783" t="s">
        <v>182</v>
      </c>
      <c r="C3783" t="s">
        <v>213</v>
      </c>
      <c r="D3783">
        <v>9</v>
      </c>
      <c r="E3783">
        <v>0</v>
      </c>
      <c r="F3783">
        <v>1</v>
      </c>
      <c r="G3783" t="s">
        <v>181</v>
      </c>
      <c r="H3783">
        <v>9</v>
      </c>
      <c r="I3783">
        <v>3</v>
      </c>
      <c r="J3783">
        <v>24</v>
      </c>
      <c r="K3783">
        <v>3</v>
      </c>
      <c r="L3783">
        <v>14</v>
      </c>
      <c r="M3783">
        <v>1</v>
      </c>
      <c r="N3783">
        <v>5</v>
      </c>
      <c r="O3783">
        <v>3</v>
      </c>
      <c r="P3783">
        <v>1.6</v>
      </c>
      <c r="Q3783">
        <v>0.2</v>
      </c>
      <c r="R3783">
        <v>0.8</v>
      </c>
      <c r="S3783">
        <v>0.6</v>
      </c>
      <c r="T3783">
        <v>3</v>
      </c>
      <c r="U3783">
        <v>2</v>
      </c>
      <c r="V3783">
        <v>97</v>
      </c>
      <c r="W3783">
        <v>13.2</v>
      </c>
      <c r="X3783">
        <v>12.4</v>
      </c>
      <c r="Y3783">
        <v>4.5999999999999996</v>
      </c>
      <c r="Z3783">
        <v>2.8</v>
      </c>
      <c r="AA3783">
        <v>5.8</v>
      </c>
      <c r="AB3783">
        <v>3.6</v>
      </c>
      <c r="AC3783">
        <v>41</v>
      </c>
    </row>
    <row r="3784" spans="1:29" x14ac:dyDescent="0.25">
      <c r="A3784" s="1">
        <v>44233</v>
      </c>
      <c r="B3784" t="s">
        <v>182</v>
      </c>
      <c r="C3784" t="s">
        <v>204</v>
      </c>
      <c r="D3784">
        <v>3</v>
      </c>
      <c r="E3784">
        <v>3</v>
      </c>
      <c r="F3784">
        <v>1</v>
      </c>
      <c r="G3784" t="s">
        <v>181</v>
      </c>
      <c r="H3784">
        <v>0</v>
      </c>
      <c r="I3784">
        <v>1</v>
      </c>
      <c r="J3784">
        <v>14</v>
      </c>
      <c r="K3784">
        <v>6</v>
      </c>
      <c r="L3784">
        <v>5</v>
      </c>
      <c r="M3784">
        <v>3</v>
      </c>
      <c r="N3784">
        <v>5</v>
      </c>
      <c r="O3784">
        <v>1</v>
      </c>
      <c r="P3784">
        <v>1.6</v>
      </c>
      <c r="Q3784">
        <v>1.8</v>
      </c>
      <c r="R3784">
        <v>2.4</v>
      </c>
      <c r="S3784">
        <v>0.6</v>
      </c>
      <c r="T3784">
        <v>4</v>
      </c>
      <c r="U3784">
        <v>2.4</v>
      </c>
      <c r="V3784">
        <v>98</v>
      </c>
      <c r="W3784">
        <v>15.4</v>
      </c>
      <c r="X3784">
        <v>10.8</v>
      </c>
      <c r="Y3784">
        <v>6</v>
      </c>
      <c r="Z3784">
        <v>3</v>
      </c>
      <c r="AA3784">
        <v>6</v>
      </c>
      <c r="AB3784">
        <v>3.6</v>
      </c>
      <c r="AC3784">
        <v>44</v>
      </c>
    </row>
    <row r="3785" spans="1:29" x14ac:dyDescent="0.25">
      <c r="A3785" s="1">
        <v>44241</v>
      </c>
      <c r="B3785" t="s">
        <v>182</v>
      </c>
      <c r="C3785" t="s">
        <v>251</v>
      </c>
      <c r="D3785">
        <v>1</v>
      </c>
      <c r="E3785">
        <v>1</v>
      </c>
      <c r="F3785">
        <v>0</v>
      </c>
      <c r="G3785" t="s">
        <v>181</v>
      </c>
      <c r="H3785">
        <v>0</v>
      </c>
      <c r="I3785">
        <v>1</v>
      </c>
      <c r="J3785">
        <v>10</v>
      </c>
      <c r="K3785">
        <v>7</v>
      </c>
      <c r="L3785">
        <v>7</v>
      </c>
      <c r="M3785">
        <v>3</v>
      </c>
      <c r="N3785">
        <v>5</v>
      </c>
      <c r="O3785">
        <v>4</v>
      </c>
      <c r="P3785">
        <v>1.6</v>
      </c>
      <c r="Q3785">
        <v>1.8</v>
      </c>
      <c r="R3785">
        <v>3</v>
      </c>
      <c r="S3785">
        <v>1.2</v>
      </c>
      <c r="T3785">
        <v>8</v>
      </c>
      <c r="U3785">
        <v>1.8</v>
      </c>
      <c r="V3785">
        <v>99</v>
      </c>
      <c r="W3785">
        <v>16.600000000000001</v>
      </c>
      <c r="X3785">
        <v>8.6</v>
      </c>
      <c r="Y3785">
        <v>6.2</v>
      </c>
      <c r="Z3785">
        <v>3</v>
      </c>
      <c r="AA3785">
        <v>6.4</v>
      </c>
      <c r="AB3785">
        <v>2.4</v>
      </c>
      <c r="AC3785">
        <v>45</v>
      </c>
    </row>
    <row r="3786" spans="1:29" x14ac:dyDescent="0.25">
      <c r="A3786" s="1">
        <v>44248</v>
      </c>
      <c r="B3786" t="s">
        <v>182</v>
      </c>
      <c r="C3786" t="s">
        <v>197</v>
      </c>
      <c r="D3786">
        <v>3</v>
      </c>
      <c r="E3786">
        <v>1</v>
      </c>
      <c r="F3786">
        <v>1</v>
      </c>
      <c r="G3786" t="s">
        <v>181</v>
      </c>
      <c r="H3786">
        <v>2</v>
      </c>
      <c r="I3786">
        <v>3</v>
      </c>
      <c r="J3786">
        <v>15</v>
      </c>
      <c r="K3786">
        <v>10</v>
      </c>
      <c r="L3786">
        <v>7</v>
      </c>
      <c r="M3786">
        <v>6</v>
      </c>
      <c r="N3786">
        <v>6</v>
      </c>
      <c r="O3786">
        <v>4</v>
      </c>
      <c r="P3786">
        <v>1.2</v>
      </c>
      <c r="Q3786">
        <v>1.6</v>
      </c>
      <c r="R3786">
        <v>2.8</v>
      </c>
      <c r="S3786">
        <v>1.2</v>
      </c>
      <c r="T3786">
        <v>7</v>
      </c>
      <c r="U3786">
        <v>2</v>
      </c>
      <c r="V3786">
        <v>100</v>
      </c>
      <c r="W3786">
        <v>15.6</v>
      </c>
      <c r="X3786">
        <v>7.6</v>
      </c>
      <c r="Y3786">
        <v>6.6</v>
      </c>
      <c r="Z3786">
        <v>2.6</v>
      </c>
      <c r="AA3786">
        <v>5.8</v>
      </c>
      <c r="AB3786">
        <v>2.8</v>
      </c>
      <c r="AC3786">
        <v>46</v>
      </c>
    </row>
    <row r="3787" spans="1:29" x14ac:dyDescent="0.25">
      <c r="A3787" s="1">
        <v>44255</v>
      </c>
      <c r="B3787" t="s">
        <v>182</v>
      </c>
      <c r="C3787" t="s">
        <v>195</v>
      </c>
      <c r="D3787">
        <v>0</v>
      </c>
      <c r="E3787">
        <v>0</v>
      </c>
      <c r="F3787">
        <v>0</v>
      </c>
      <c r="G3787" t="s">
        <v>181</v>
      </c>
      <c r="H3787">
        <v>0</v>
      </c>
      <c r="I3787">
        <v>1</v>
      </c>
      <c r="J3787">
        <v>11</v>
      </c>
      <c r="K3787">
        <v>18</v>
      </c>
      <c r="L3787">
        <v>4</v>
      </c>
      <c r="M3787">
        <v>6</v>
      </c>
      <c r="N3787">
        <v>4</v>
      </c>
      <c r="O3787">
        <v>3</v>
      </c>
      <c r="P3787">
        <v>1.8</v>
      </c>
      <c r="Q3787">
        <v>2.2000000000000002</v>
      </c>
      <c r="R3787">
        <v>3.2</v>
      </c>
      <c r="S3787">
        <v>1</v>
      </c>
      <c r="T3787">
        <v>7</v>
      </c>
      <c r="U3787">
        <v>1.8</v>
      </c>
      <c r="V3787">
        <v>101</v>
      </c>
      <c r="W3787">
        <v>15.4</v>
      </c>
      <c r="X3787">
        <v>8.6</v>
      </c>
      <c r="Y3787">
        <v>7.2</v>
      </c>
      <c r="Z3787">
        <v>3.2</v>
      </c>
      <c r="AA3787">
        <v>5.6</v>
      </c>
      <c r="AB3787">
        <v>3.2</v>
      </c>
      <c r="AC3787">
        <v>49</v>
      </c>
    </row>
    <row r="3788" spans="1:29" x14ac:dyDescent="0.25">
      <c r="A3788" s="1">
        <v>44258</v>
      </c>
      <c r="B3788" t="s">
        <v>182</v>
      </c>
      <c r="C3788" t="s">
        <v>191</v>
      </c>
      <c r="D3788">
        <v>0</v>
      </c>
      <c r="E3788">
        <v>0</v>
      </c>
      <c r="F3788">
        <v>0</v>
      </c>
      <c r="G3788" t="s">
        <v>181</v>
      </c>
      <c r="H3788">
        <v>0</v>
      </c>
      <c r="I3788">
        <v>1</v>
      </c>
      <c r="J3788">
        <v>11</v>
      </c>
      <c r="K3788">
        <v>8</v>
      </c>
      <c r="L3788">
        <v>1</v>
      </c>
      <c r="M3788">
        <v>2</v>
      </c>
      <c r="N3788">
        <v>6</v>
      </c>
      <c r="O3788">
        <v>4</v>
      </c>
      <c r="P3788">
        <v>1.8</v>
      </c>
      <c r="Q3788">
        <v>2.2000000000000002</v>
      </c>
      <c r="R3788">
        <v>3.2</v>
      </c>
      <c r="S3788">
        <v>1</v>
      </c>
      <c r="T3788">
        <v>3</v>
      </c>
      <c r="U3788">
        <v>1.4</v>
      </c>
      <c r="V3788">
        <v>102</v>
      </c>
      <c r="W3788">
        <v>14.8</v>
      </c>
      <c r="X3788">
        <v>8.8000000000000007</v>
      </c>
      <c r="Y3788">
        <v>7.4</v>
      </c>
      <c r="Z3788">
        <v>3.8</v>
      </c>
      <c r="AA3788">
        <v>5</v>
      </c>
      <c r="AB3788">
        <v>3</v>
      </c>
      <c r="AC3788">
        <v>50</v>
      </c>
    </row>
    <row r="3789" spans="1:29" x14ac:dyDescent="0.25">
      <c r="A3789" s="1">
        <v>44262</v>
      </c>
      <c r="B3789" t="s">
        <v>182</v>
      </c>
      <c r="C3789" t="s">
        <v>211</v>
      </c>
      <c r="D3789">
        <v>2</v>
      </c>
      <c r="E3789">
        <v>0</v>
      </c>
      <c r="F3789">
        <v>0</v>
      </c>
      <c r="G3789" t="s">
        <v>181</v>
      </c>
      <c r="H3789">
        <v>2</v>
      </c>
      <c r="I3789">
        <v>3</v>
      </c>
      <c r="J3789">
        <v>8</v>
      </c>
      <c r="K3789">
        <v>23</v>
      </c>
      <c r="L3789">
        <v>6</v>
      </c>
      <c r="M3789">
        <v>6</v>
      </c>
      <c r="N3789">
        <v>2</v>
      </c>
      <c r="O3789">
        <v>6</v>
      </c>
      <c r="P3789">
        <v>1.4</v>
      </c>
      <c r="Q3789">
        <v>0.4</v>
      </c>
      <c r="R3789">
        <v>1.4</v>
      </c>
      <c r="S3789">
        <v>1</v>
      </c>
      <c r="T3789">
        <v>4</v>
      </c>
      <c r="U3789">
        <v>1.4</v>
      </c>
      <c r="V3789">
        <v>103</v>
      </c>
      <c r="W3789">
        <v>12.2</v>
      </c>
      <c r="X3789">
        <v>9.8000000000000007</v>
      </c>
      <c r="Y3789">
        <v>4.8</v>
      </c>
      <c r="Z3789">
        <v>4</v>
      </c>
      <c r="AA3789">
        <v>5.2</v>
      </c>
      <c r="AB3789">
        <v>3.2</v>
      </c>
      <c r="AC3789">
        <v>51</v>
      </c>
    </row>
    <row r="3790" spans="1:29" x14ac:dyDescent="0.25">
      <c r="A3790" s="1">
        <v>44269</v>
      </c>
      <c r="B3790" t="s">
        <v>182</v>
      </c>
      <c r="C3790" t="s">
        <v>208</v>
      </c>
      <c r="D3790">
        <v>1</v>
      </c>
      <c r="E3790">
        <v>0</v>
      </c>
      <c r="F3790">
        <v>1</v>
      </c>
      <c r="G3790" t="s">
        <v>181</v>
      </c>
      <c r="H3790">
        <v>1</v>
      </c>
      <c r="I3790">
        <v>3</v>
      </c>
      <c r="J3790">
        <v>15</v>
      </c>
      <c r="K3790">
        <v>7</v>
      </c>
      <c r="L3790">
        <v>4</v>
      </c>
      <c r="M3790">
        <v>0</v>
      </c>
      <c r="N3790">
        <v>6</v>
      </c>
      <c r="O3790">
        <v>3</v>
      </c>
      <c r="P3790">
        <v>1.8</v>
      </c>
      <c r="Q3790">
        <v>0.8</v>
      </c>
      <c r="R3790">
        <v>1.2</v>
      </c>
      <c r="S3790">
        <v>0.4</v>
      </c>
      <c r="T3790">
        <v>7</v>
      </c>
      <c r="U3790">
        <v>2</v>
      </c>
      <c r="V3790">
        <v>104</v>
      </c>
      <c r="W3790">
        <v>11</v>
      </c>
      <c r="X3790">
        <v>13.2</v>
      </c>
      <c r="Y3790">
        <v>5</v>
      </c>
      <c r="Z3790">
        <v>4.5999999999999996</v>
      </c>
      <c r="AA3790">
        <v>4.5999999999999996</v>
      </c>
      <c r="AB3790">
        <v>4.2</v>
      </c>
      <c r="AC3790">
        <v>54</v>
      </c>
    </row>
    <row r="3791" spans="1:29" x14ac:dyDescent="0.25">
      <c r="A3791" s="1">
        <v>44290</v>
      </c>
      <c r="B3791" t="s">
        <v>182</v>
      </c>
      <c r="C3791" t="s">
        <v>201</v>
      </c>
      <c r="D3791">
        <v>2</v>
      </c>
      <c r="E3791">
        <v>1</v>
      </c>
      <c r="F3791">
        <v>1</v>
      </c>
      <c r="G3791" t="s">
        <v>181</v>
      </c>
      <c r="H3791">
        <v>1</v>
      </c>
      <c r="I3791">
        <v>3</v>
      </c>
      <c r="J3791">
        <v>15</v>
      </c>
      <c r="K3791">
        <v>5</v>
      </c>
      <c r="L3791">
        <v>7</v>
      </c>
      <c r="M3791">
        <v>3</v>
      </c>
      <c r="N3791">
        <v>5</v>
      </c>
      <c r="O3791">
        <v>6</v>
      </c>
      <c r="P3791">
        <v>2.2000000000000002</v>
      </c>
      <c r="Q3791">
        <v>1</v>
      </c>
      <c r="R3791">
        <v>1.2</v>
      </c>
      <c r="S3791">
        <v>0.2</v>
      </c>
      <c r="T3791">
        <v>21</v>
      </c>
      <c r="U3791">
        <v>2</v>
      </c>
      <c r="V3791">
        <v>105</v>
      </c>
      <c r="W3791">
        <v>12</v>
      </c>
      <c r="X3791">
        <v>13.2</v>
      </c>
      <c r="Y3791">
        <v>4.4000000000000004</v>
      </c>
      <c r="Z3791">
        <v>4</v>
      </c>
      <c r="AA3791">
        <v>4.8</v>
      </c>
      <c r="AB3791">
        <v>4</v>
      </c>
      <c r="AC3791">
        <v>57</v>
      </c>
    </row>
    <row r="3792" spans="1:29" x14ac:dyDescent="0.25">
      <c r="A3792" s="1">
        <v>44297</v>
      </c>
      <c r="B3792" t="s">
        <v>182</v>
      </c>
      <c r="C3792" t="s">
        <v>198</v>
      </c>
      <c r="D3792">
        <v>3</v>
      </c>
      <c r="E3792">
        <v>1</v>
      </c>
      <c r="F3792">
        <v>0</v>
      </c>
      <c r="G3792" t="s">
        <v>181</v>
      </c>
      <c r="H3792">
        <v>2</v>
      </c>
      <c r="I3792">
        <v>3</v>
      </c>
      <c r="J3792">
        <v>12</v>
      </c>
      <c r="K3792">
        <v>12</v>
      </c>
      <c r="L3792">
        <v>7</v>
      </c>
      <c r="M3792">
        <v>3</v>
      </c>
      <c r="N3792">
        <v>5</v>
      </c>
      <c r="O3792">
        <v>7</v>
      </c>
      <c r="P3792">
        <v>2.2000000000000002</v>
      </c>
      <c r="Q3792">
        <v>0.8</v>
      </c>
      <c r="R3792">
        <v>1</v>
      </c>
      <c r="S3792">
        <v>0.2</v>
      </c>
      <c r="T3792">
        <v>7</v>
      </c>
      <c r="U3792">
        <v>1.4</v>
      </c>
      <c r="V3792">
        <v>106</v>
      </c>
      <c r="W3792">
        <v>12</v>
      </c>
      <c r="X3792">
        <v>12.2</v>
      </c>
      <c r="Y3792">
        <v>4.4000000000000004</v>
      </c>
      <c r="Z3792">
        <v>3.4</v>
      </c>
      <c r="AA3792">
        <v>4.5999999999999996</v>
      </c>
      <c r="AB3792">
        <v>4.4000000000000004</v>
      </c>
      <c r="AC3792">
        <v>60</v>
      </c>
    </row>
    <row r="3793" spans="1:29" x14ac:dyDescent="0.25">
      <c r="A3793" s="1">
        <v>44304</v>
      </c>
      <c r="B3793" t="s">
        <v>182</v>
      </c>
      <c r="C3793" t="s">
        <v>214</v>
      </c>
      <c r="D3793">
        <v>3</v>
      </c>
      <c r="E3793">
        <v>1</v>
      </c>
      <c r="F3793">
        <v>1</v>
      </c>
      <c r="G3793" t="s">
        <v>181</v>
      </c>
      <c r="H3793">
        <v>2</v>
      </c>
      <c r="I3793">
        <v>3</v>
      </c>
      <c r="J3793">
        <v>17</v>
      </c>
      <c r="K3793">
        <v>10</v>
      </c>
      <c r="L3793">
        <v>9</v>
      </c>
      <c r="M3793">
        <v>3</v>
      </c>
      <c r="N3793">
        <v>8</v>
      </c>
      <c r="O3793">
        <v>3</v>
      </c>
      <c r="P3793">
        <v>2.6</v>
      </c>
      <c r="Q3793">
        <v>1.2</v>
      </c>
      <c r="R3793">
        <v>1.6</v>
      </c>
      <c r="S3793">
        <v>0.4</v>
      </c>
      <c r="T3793">
        <v>7</v>
      </c>
      <c r="U3793">
        <v>2.6</v>
      </c>
      <c r="V3793">
        <v>107</v>
      </c>
      <c r="W3793">
        <v>12.2</v>
      </c>
      <c r="X3793">
        <v>11</v>
      </c>
      <c r="Y3793">
        <v>5</v>
      </c>
      <c r="Z3793">
        <v>2.8</v>
      </c>
      <c r="AA3793">
        <v>4.8</v>
      </c>
      <c r="AB3793">
        <v>5.2</v>
      </c>
      <c r="AC3793">
        <v>63</v>
      </c>
    </row>
    <row r="3794" spans="1:29" x14ac:dyDescent="0.25">
      <c r="A3794" s="1">
        <v>44311</v>
      </c>
      <c r="B3794" t="s">
        <v>182</v>
      </c>
      <c r="C3794" t="s">
        <v>250</v>
      </c>
      <c r="D3794">
        <v>0</v>
      </c>
      <c r="E3794">
        <v>0</v>
      </c>
      <c r="F3794">
        <v>0</v>
      </c>
      <c r="G3794" t="s">
        <v>181</v>
      </c>
      <c r="H3794">
        <v>0</v>
      </c>
      <c r="I3794">
        <v>1</v>
      </c>
      <c r="J3794">
        <v>16</v>
      </c>
      <c r="K3794">
        <v>6</v>
      </c>
      <c r="L3794">
        <v>4</v>
      </c>
      <c r="M3794">
        <v>3</v>
      </c>
      <c r="N3794">
        <v>6</v>
      </c>
      <c r="O3794">
        <v>2</v>
      </c>
      <c r="P3794">
        <v>3</v>
      </c>
      <c r="Q3794">
        <v>1.6</v>
      </c>
      <c r="R3794">
        <v>2.2000000000000002</v>
      </c>
      <c r="S3794">
        <v>0.6</v>
      </c>
      <c r="T3794">
        <v>7</v>
      </c>
      <c r="U3794">
        <v>1.8</v>
      </c>
      <c r="V3794">
        <v>108</v>
      </c>
      <c r="W3794">
        <v>13.4</v>
      </c>
      <c r="X3794">
        <v>11.4</v>
      </c>
      <c r="Y3794">
        <v>6.6</v>
      </c>
      <c r="Z3794">
        <v>3</v>
      </c>
      <c r="AA3794">
        <v>5.2</v>
      </c>
      <c r="AB3794">
        <v>5</v>
      </c>
      <c r="AC3794">
        <v>66</v>
      </c>
    </row>
    <row r="3795" spans="1:29" x14ac:dyDescent="0.25">
      <c r="A3795" s="1">
        <v>44325</v>
      </c>
      <c r="B3795" t="s">
        <v>182</v>
      </c>
      <c r="C3795" t="s">
        <v>228</v>
      </c>
      <c r="D3795">
        <v>3</v>
      </c>
      <c r="E3795">
        <v>1</v>
      </c>
      <c r="F3795">
        <v>0</v>
      </c>
      <c r="G3795" t="s">
        <v>181</v>
      </c>
      <c r="H3795">
        <v>2</v>
      </c>
      <c r="I3795">
        <v>3</v>
      </c>
      <c r="J3795">
        <v>18</v>
      </c>
      <c r="K3795">
        <v>11</v>
      </c>
      <c r="L3795">
        <v>7</v>
      </c>
      <c r="M3795">
        <v>5</v>
      </c>
      <c r="N3795">
        <v>6</v>
      </c>
      <c r="O3795">
        <v>5</v>
      </c>
      <c r="P3795">
        <v>2.6</v>
      </c>
      <c r="Q3795">
        <v>1.2</v>
      </c>
      <c r="R3795">
        <v>1.8</v>
      </c>
      <c r="S3795">
        <v>0.6</v>
      </c>
      <c r="T3795">
        <v>14</v>
      </c>
      <c r="U3795">
        <v>1.8</v>
      </c>
      <c r="V3795">
        <v>109</v>
      </c>
      <c r="W3795">
        <v>15</v>
      </c>
      <c r="X3795">
        <v>8</v>
      </c>
      <c r="Y3795">
        <v>6.2</v>
      </c>
      <c r="Z3795">
        <v>2.4</v>
      </c>
      <c r="AA3795">
        <v>6</v>
      </c>
      <c r="AB3795">
        <v>4.2</v>
      </c>
      <c r="AC3795">
        <v>67</v>
      </c>
    </row>
    <row r="3796" spans="1:29" x14ac:dyDescent="0.25">
      <c r="A3796" s="1">
        <v>44327</v>
      </c>
      <c r="B3796" t="s">
        <v>182</v>
      </c>
      <c r="C3796" t="s">
        <v>183</v>
      </c>
      <c r="D3796">
        <v>1</v>
      </c>
      <c r="E3796">
        <v>2</v>
      </c>
      <c r="F3796">
        <v>1</v>
      </c>
      <c r="G3796" t="s">
        <v>181</v>
      </c>
      <c r="H3796">
        <v>-1</v>
      </c>
      <c r="I3796">
        <v>0</v>
      </c>
      <c r="J3796">
        <v>4</v>
      </c>
      <c r="K3796">
        <v>12</v>
      </c>
      <c r="L3796">
        <v>1</v>
      </c>
      <c r="M3796">
        <v>3</v>
      </c>
      <c r="N3796">
        <v>3</v>
      </c>
      <c r="O3796">
        <v>4</v>
      </c>
      <c r="P3796">
        <v>2.6</v>
      </c>
      <c r="Q3796">
        <v>1.4</v>
      </c>
      <c r="R3796">
        <v>2.2000000000000002</v>
      </c>
      <c r="S3796">
        <v>0.8</v>
      </c>
      <c r="T3796">
        <v>2</v>
      </c>
      <c r="U3796">
        <v>2.6</v>
      </c>
      <c r="V3796">
        <v>110</v>
      </c>
      <c r="W3796">
        <v>15.6</v>
      </c>
      <c r="X3796">
        <v>8.8000000000000007</v>
      </c>
      <c r="Y3796">
        <v>6.8</v>
      </c>
      <c r="Z3796">
        <v>3.4</v>
      </c>
      <c r="AA3796">
        <v>6</v>
      </c>
      <c r="AB3796">
        <v>4.5999999999999996</v>
      </c>
      <c r="AC3796">
        <v>70</v>
      </c>
    </row>
    <row r="3797" spans="1:29" x14ac:dyDescent="0.25">
      <c r="A3797" s="1">
        <v>44329</v>
      </c>
      <c r="B3797" t="s">
        <v>182</v>
      </c>
      <c r="C3797" t="s">
        <v>207</v>
      </c>
      <c r="D3797">
        <v>2</v>
      </c>
      <c r="E3797">
        <v>4</v>
      </c>
      <c r="F3797">
        <v>1</v>
      </c>
      <c r="G3797" t="s">
        <v>181</v>
      </c>
      <c r="H3797">
        <v>-2</v>
      </c>
      <c r="I3797">
        <v>0</v>
      </c>
      <c r="J3797">
        <v>18</v>
      </c>
      <c r="K3797">
        <v>17</v>
      </c>
      <c r="L3797">
        <v>3</v>
      </c>
      <c r="M3797">
        <v>8</v>
      </c>
      <c r="N3797">
        <v>6</v>
      </c>
      <c r="O3797">
        <v>4</v>
      </c>
      <c r="P3797">
        <v>2</v>
      </c>
      <c r="Q3797">
        <v>1</v>
      </c>
      <c r="R3797">
        <v>2</v>
      </c>
      <c r="S3797">
        <v>1</v>
      </c>
      <c r="T3797">
        <v>2</v>
      </c>
      <c r="U3797">
        <v>2.4</v>
      </c>
      <c r="V3797">
        <v>111</v>
      </c>
      <c r="W3797">
        <v>13.4</v>
      </c>
      <c r="X3797">
        <v>10.199999999999999</v>
      </c>
      <c r="Y3797">
        <v>5.6</v>
      </c>
      <c r="Z3797">
        <v>3.4</v>
      </c>
      <c r="AA3797">
        <v>5.6</v>
      </c>
      <c r="AB3797">
        <v>4.2</v>
      </c>
      <c r="AC3797">
        <v>70</v>
      </c>
    </row>
    <row r="3798" spans="1:29" x14ac:dyDescent="0.25">
      <c r="A3798" s="1">
        <v>44334</v>
      </c>
      <c r="B3798" t="s">
        <v>182</v>
      </c>
      <c r="C3798" t="s">
        <v>190</v>
      </c>
      <c r="D3798">
        <v>1</v>
      </c>
      <c r="E3798">
        <v>1</v>
      </c>
      <c r="F3798">
        <v>1</v>
      </c>
      <c r="G3798" t="s">
        <v>181</v>
      </c>
      <c r="H3798">
        <v>0</v>
      </c>
      <c r="I3798">
        <v>1</v>
      </c>
      <c r="J3798">
        <v>13</v>
      </c>
      <c r="K3798">
        <v>8</v>
      </c>
      <c r="L3798">
        <v>6</v>
      </c>
      <c r="M3798">
        <v>5</v>
      </c>
      <c r="N3798">
        <v>6</v>
      </c>
      <c r="O3798">
        <v>1</v>
      </c>
      <c r="P3798">
        <v>1.4</v>
      </c>
      <c r="Q3798">
        <v>0.2</v>
      </c>
      <c r="R3798">
        <v>1.8</v>
      </c>
      <c r="S3798">
        <v>1.6</v>
      </c>
      <c r="T3798">
        <v>5</v>
      </c>
      <c r="U3798">
        <v>1.8</v>
      </c>
      <c r="V3798">
        <v>112</v>
      </c>
      <c r="W3798">
        <v>14.6</v>
      </c>
      <c r="X3798">
        <v>11.2</v>
      </c>
      <c r="Y3798">
        <v>4.8</v>
      </c>
      <c r="Z3798">
        <v>4.4000000000000004</v>
      </c>
      <c r="AA3798">
        <v>5.8</v>
      </c>
      <c r="AB3798">
        <v>3.6</v>
      </c>
      <c r="AC3798">
        <v>70</v>
      </c>
    </row>
    <row r="3799" spans="1:29" x14ac:dyDescent="0.25">
      <c r="A3799" s="1">
        <v>44339</v>
      </c>
      <c r="B3799" t="s">
        <v>182</v>
      </c>
      <c r="C3799" t="s">
        <v>203</v>
      </c>
      <c r="D3799">
        <v>2</v>
      </c>
      <c r="E3799">
        <v>1</v>
      </c>
      <c r="F3799">
        <v>0</v>
      </c>
      <c r="G3799" t="s">
        <v>181</v>
      </c>
      <c r="H3799">
        <v>1</v>
      </c>
      <c r="I3799">
        <v>3</v>
      </c>
      <c r="J3799">
        <v>9</v>
      </c>
      <c r="K3799">
        <v>14</v>
      </c>
      <c r="L3799">
        <v>4</v>
      </c>
      <c r="M3799">
        <v>4</v>
      </c>
      <c r="N3799">
        <v>2</v>
      </c>
      <c r="O3799">
        <v>6</v>
      </c>
      <c r="P3799">
        <v>1</v>
      </c>
      <c r="Q3799">
        <v>-0.2</v>
      </c>
      <c r="R3799">
        <v>1.4</v>
      </c>
      <c r="S3799">
        <v>1.6</v>
      </c>
      <c r="T3799">
        <v>5</v>
      </c>
      <c r="U3799">
        <v>2.2000000000000002</v>
      </c>
      <c r="V3799">
        <v>113</v>
      </c>
      <c r="W3799">
        <v>13.8</v>
      </c>
      <c r="X3799">
        <v>10.8</v>
      </c>
      <c r="Y3799">
        <v>4.2</v>
      </c>
      <c r="Z3799">
        <v>4.8</v>
      </c>
      <c r="AA3799">
        <v>5.4</v>
      </c>
      <c r="AB3799">
        <v>3.2</v>
      </c>
      <c r="AC3799">
        <v>71</v>
      </c>
    </row>
    <row r="3800" spans="1:29" x14ac:dyDescent="0.25">
      <c r="A3800" s="1">
        <v>44422</v>
      </c>
      <c r="B3800" t="s">
        <v>182</v>
      </c>
      <c r="C3800" t="s">
        <v>250</v>
      </c>
      <c r="D3800">
        <v>5</v>
      </c>
      <c r="E3800">
        <v>1</v>
      </c>
      <c r="F3800">
        <v>1</v>
      </c>
      <c r="G3800" t="s">
        <v>181</v>
      </c>
      <c r="H3800">
        <v>4</v>
      </c>
      <c r="I3800">
        <v>3</v>
      </c>
      <c r="J3800">
        <v>16</v>
      </c>
      <c r="K3800">
        <v>10</v>
      </c>
      <c r="L3800">
        <v>8</v>
      </c>
      <c r="M3800">
        <v>3</v>
      </c>
      <c r="N3800">
        <v>5</v>
      </c>
      <c r="O3800">
        <v>4</v>
      </c>
      <c r="P3800">
        <v>1.4</v>
      </c>
      <c r="Q3800">
        <v>0</v>
      </c>
      <c r="R3800">
        <v>1.8</v>
      </c>
      <c r="S3800">
        <v>1.8</v>
      </c>
      <c r="T3800">
        <v>83</v>
      </c>
      <c r="U3800">
        <v>1.4</v>
      </c>
      <c r="V3800">
        <v>114</v>
      </c>
      <c r="W3800">
        <v>12.4</v>
      </c>
      <c r="X3800">
        <v>12.4</v>
      </c>
      <c r="Y3800">
        <v>4.2</v>
      </c>
      <c r="Z3800">
        <v>5</v>
      </c>
      <c r="AA3800">
        <v>4.5999999999999996</v>
      </c>
      <c r="AB3800">
        <v>4</v>
      </c>
      <c r="AC3800">
        <v>0</v>
      </c>
    </row>
    <row r="3801" spans="1:29" x14ac:dyDescent="0.25">
      <c r="A3801" s="1">
        <v>44430</v>
      </c>
      <c r="B3801" t="s">
        <v>182</v>
      </c>
      <c r="C3801" t="s">
        <v>213</v>
      </c>
      <c r="D3801">
        <v>1</v>
      </c>
      <c r="E3801">
        <v>1</v>
      </c>
      <c r="F3801">
        <v>0</v>
      </c>
      <c r="G3801" t="s">
        <v>181</v>
      </c>
      <c r="H3801">
        <v>0</v>
      </c>
      <c r="I3801">
        <v>1</v>
      </c>
      <c r="J3801">
        <v>15</v>
      </c>
      <c r="K3801">
        <v>8</v>
      </c>
      <c r="L3801">
        <v>4</v>
      </c>
      <c r="M3801">
        <v>3</v>
      </c>
      <c r="N3801">
        <v>7</v>
      </c>
      <c r="O3801">
        <v>7</v>
      </c>
      <c r="P3801">
        <v>1.4</v>
      </c>
      <c r="Q3801">
        <v>0.4</v>
      </c>
      <c r="R3801">
        <v>2.2000000000000002</v>
      </c>
      <c r="S3801">
        <v>1.8</v>
      </c>
      <c r="T3801">
        <v>8</v>
      </c>
      <c r="U3801">
        <v>2.6</v>
      </c>
      <c r="V3801">
        <v>115</v>
      </c>
      <c r="W3801">
        <v>12</v>
      </c>
      <c r="X3801">
        <v>12.2</v>
      </c>
      <c r="Y3801">
        <v>4.4000000000000004</v>
      </c>
      <c r="Z3801">
        <v>4.5999999999999996</v>
      </c>
      <c r="AA3801">
        <v>4.4000000000000004</v>
      </c>
      <c r="AB3801">
        <v>3.8</v>
      </c>
      <c r="AC3801">
        <v>3</v>
      </c>
    </row>
    <row r="3802" spans="1:29" x14ac:dyDescent="0.25">
      <c r="A3802" s="1">
        <v>44437</v>
      </c>
      <c r="B3802" t="s">
        <v>182</v>
      </c>
      <c r="C3802" t="s">
        <v>203</v>
      </c>
      <c r="D3802">
        <v>1</v>
      </c>
      <c r="E3802">
        <v>0</v>
      </c>
      <c r="F3802">
        <v>0</v>
      </c>
      <c r="G3802" t="s">
        <v>181</v>
      </c>
      <c r="H3802">
        <v>1</v>
      </c>
      <c r="I3802">
        <v>3</v>
      </c>
      <c r="J3802">
        <v>10</v>
      </c>
      <c r="K3802">
        <v>15</v>
      </c>
      <c r="L3802">
        <v>3</v>
      </c>
      <c r="M3802">
        <v>6</v>
      </c>
      <c r="N3802">
        <v>7</v>
      </c>
      <c r="O3802">
        <v>5</v>
      </c>
      <c r="P3802">
        <v>1.6</v>
      </c>
      <c r="Q3802">
        <v>0.6</v>
      </c>
      <c r="R3802">
        <v>2.2000000000000002</v>
      </c>
      <c r="S3802">
        <v>1.6</v>
      </c>
      <c r="T3802">
        <v>7</v>
      </c>
      <c r="U3802">
        <v>2.2000000000000002</v>
      </c>
      <c r="V3802">
        <v>116</v>
      </c>
      <c r="W3802">
        <v>14.2</v>
      </c>
      <c r="X3802">
        <v>11.4</v>
      </c>
      <c r="Y3802">
        <v>5</v>
      </c>
      <c r="Z3802">
        <v>4.5999999999999996</v>
      </c>
      <c r="AA3802">
        <v>5.2</v>
      </c>
      <c r="AB3802">
        <v>4.4000000000000004</v>
      </c>
      <c r="AC3802">
        <v>4</v>
      </c>
    </row>
    <row r="3803" spans="1:29" x14ac:dyDescent="0.25">
      <c r="A3803" s="1">
        <v>44450</v>
      </c>
      <c r="B3803" t="s">
        <v>182</v>
      </c>
      <c r="C3803" t="s">
        <v>197</v>
      </c>
      <c r="D3803">
        <v>4</v>
      </c>
      <c r="E3803">
        <v>1</v>
      </c>
      <c r="F3803">
        <v>1</v>
      </c>
      <c r="G3803" t="s">
        <v>181</v>
      </c>
      <c r="H3803">
        <v>3</v>
      </c>
      <c r="I3803">
        <v>3</v>
      </c>
      <c r="J3803">
        <v>21</v>
      </c>
      <c r="K3803">
        <v>12</v>
      </c>
      <c r="L3803">
        <v>7</v>
      </c>
      <c r="M3803">
        <v>3</v>
      </c>
      <c r="N3803">
        <v>7</v>
      </c>
      <c r="O3803">
        <v>3</v>
      </c>
      <c r="P3803">
        <v>2.2000000000000002</v>
      </c>
      <c r="Q3803">
        <v>1.2</v>
      </c>
      <c r="R3803">
        <v>2</v>
      </c>
      <c r="S3803">
        <v>0.8</v>
      </c>
      <c r="T3803">
        <v>13</v>
      </c>
      <c r="U3803">
        <v>1.4</v>
      </c>
      <c r="V3803">
        <v>117</v>
      </c>
      <c r="W3803">
        <v>12.6</v>
      </c>
      <c r="X3803">
        <v>11</v>
      </c>
      <c r="Y3803">
        <v>5</v>
      </c>
      <c r="Z3803">
        <v>4.2</v>
      </c>
      <c r="AA3803">
        <v>5.4</v>
      </c>
      <c r="AB3803">
        <v>4.5999999999999996</v>
      </c>
      <c r="AC3803">
        <v>7</v>
      </c>
    </row>
    <row r="3804" spans="1:29" x14ac:dyDescent="0.25">
      <c r="A3804" s="1">
        <v>44458</v>
      </c>
      <c r="B3804" t="s">
        <v>182</v>
      </c>
      <c r="C3804" t="s">
        <v>208</v>
      </c>
      <c r="D3804">
        <v>2</v>
      </c>
      <c r="E3804">
        <v>1</v>
      </c>
      <c r="F3804">
        <v>0</v>
      </c>
      <c r="G3804" t="s">
        <v>181</v>
      </c>
      <c r="H3804">
        <v>1</v>
      </c>
      <c r="I3804">
        <v>3</v>
      </c>
      <c r="J3804">
        <v>17</v>
      </c>
      <c r="K3804">
        <v>13</v>
      </c>
      <c r="L3804">
        <v>10</v>
      </c>
      <c r="M3804">
        <v>4</v>
      </c>
      <c r="N3804">
        <v>11</v>
      </c>
      <c r="O3804">
        <v>2</v>
      </c>
      <c r="P3804">
        <v>2.6</v>
      </c>
      <c r="Q3804">
        <v>1.8</v>
      </c>
      <c r="R3804">
        <v>2.6</v>
      </c>
      <c r="S3804">
        <v>0.8</v>
      </c>
      <c r="T3804">
        <v>8</v>
      </c>
      <c r="U3804">
        <v>2.2000000000000002</v>
      </c>
      <c r="V3804">
        <v>118</v>
      </c>
      <c r="W3804">
        <v>14.2</v>
      </c>
      <c r="X3804">
        <v>11.8</v>
      </c>
      <c r="Y3804">
        <v>5.2</v>
      </c>
      <c r="Z3804">
        <v>3.8</v>
      </c>
      <c r="AA3804">
        <v>5.6</v>
      </c>
      <c r="AB3804">
        <v>5</v>
      </c>
      <c r="AC3804">
        <v>10</v>
      </c>
    </row>
    <row r="3805" spans="1:29" x14ac:dyDescent="0.25">
      <c r="A3805" s="1">
        <v>44464</v>
      </c>
      <c r="B3805" t="s">
        <v>182</v>
      </c>
      <c r="C3805" t="s">
        <v>228</v>
      </c>
      <c r="D3805">
        <v>0</v>
      </c>
      <c r="E3805">
        <v>1</v>
      </c>
      <c r="F3805">
        <v>1</v>
      </c>
      <c r="G3805" t="s">
        <v>181</v>
      </c>
      <c r="H3805">
        <v>-1</v>
      </c>
      <c r="I3805">
        <v>0</v>
      </c>
      <c r="J3805">
        <v>28</v>
      </c>
      <c r="K3805">
        <v>7</v>
      </c>
      <c r="L3805">
        <v>4</v>
      </c>
      <c r="M3805">
        <v>3</v>
      </c>
      <c r="N3805">
        <v>5</v>
      </c>
      <c r="O3805">
        <v>5</v>
      </c>
      <c r="P3805">
        <v>2.6</v>
      </c>
      <c r="Q3805">
        <v>1.8</v>
      </c>
      <c r="R3805">
        <v>2.6</v>
      </c>
      <c r="S3805">
        <v>0.8</v>
      </c>
      <c r="T3805">
        <v>6</v>
      </c>
      <c r="U3805">
        <v>1.4</v>
      </c>
      <c r="V3805">
        <v>119</v>
      </c>
      <c r="W3805">
        <v>15.8</v>
      </c>
      <c r="X3805">
        <v>11.6</v>
      </c>
      <c r="Y3805">
        <v>6.4</v>
      </c>
      <c r="Z3805">
        <v>3.8</v>
      </c>
      <c r="AA3805">
        <v>7.4</v>
      </c>
      <c r="AB3805">
        <v>4.2</v>
      </c>
      <c r="AC3805">
        <v>13</v>
      </c>
    </row>
    <row r="3806" spans="1:29" x14ac:dyDescent="0.25">
      <c r="A3806" s="1">
        <v>44471</v>
      </c>
      <c r="B3806" t="s">
        <v>182</v>
      </c>
      <c r="C3806" t="s">
        <v>204</v>
      </c>
      <c r="D3806">
        <v>1</v>
      </c>
      <c r="E3806">
        <v>1</v>
      </c>
      <c r="F3806">
        <v>1</v>
      </c>
      <c r="G3806" t="s">
        <v>181</v>
      </c>
      <c r="H3806">
        <v>0</v>
      </c>
      <c r="I3806">
        <v>1</v>
      </c>
      <c r="J3806">
        <v>13</v>
      </c>
      <c r="K3806">
        <v>12</v>
      </c>
      <c r="L3806">
        <v>6</v>
      </c>
      <c r="M3806">
        <v>2</v>
      </c>
      <c r="N3806">
        <v>10</v>
      </c>
      <c r="O3806">
        <v>1</v>
      </c>
      <c r="P3806">
        <v>2</v>
      </c>
      <c r="Q3806">
        <v>0.8</v>
      </c>
      <c r="R3806">
        <v>1.6</v>
      </c>
      <c r="S3806">
        <v>0.8</v>
      </c>
      <c r="T3806">
        <v>7</v>
      </c>
      <c r="U3806">
        <v>1.4</v>
      </c>
      <c r="V3806">
        <v>120</v>
      </c>
      <c r="W3806">
        <v>18.2</v>
      </c>
      <c r="X3806">
        <v>11</v>
      </c>
      <c r="Y3806">
        <v>5.6</v>
      </c>
      <c r="Z3806">
        <v>3.8</v>
      </c>
      <c r="AA3806">
        <v>7.4</v>
      </c>
      <c r="AB3806">
        <v>4.4000000000000004</v>
      </c>
      <c r="AC3806">
        <v>13</v>
      </c>
    </row>
    <row r="3807" spans="1:29" x14ac:dyDescent="0.25">
      <c r="A3807" s="1">
        <v>44485</v>
      </c>
      <c r="B3807" t="s">
        <v>182</v>
      </c>
      <c r="C3807" t="s">
        <v>183</v>
      </c>
      <c r="D3807">
        <v>2</v>
      </c>
      <c r="E3807">
        <v>4</v>
      </c>
      <c r="F3807">
        <v>0</v>
      </c>
      <c r="G3807" t="s">
        <v>181</v>
      </c>
      <c r="H3807">
        <v>-2</v>
      </c>
      <c r="I3807">
        <v>0</v>
      </c>
      <c r="J3807">
        <v>18</v>
      </c>
      <c r="K3807">
        <v>22</v>
      </c>
      <c r="L3807">
        <v>6</v>
      </c>
      <c r="M3807">
        <v>11</v>
      </c>
      <c r="N3807">
        <v>3</v>
      </c>
      <c r="O3807">
        <v>4</v>
      </c>
      <c r="P3807">
        <v>2</v>
      </c>
      <c r="Q3807">
        <v>0.8</v>
      </c>
      <c r="R3807">
        <v>1.6</v>
      </c>
      <c r="S3807">
        <v>0.8</v>
      </c>
      <c r="T3807">
        <v>14</v>
      </c>
      <c r="U3807">
        <v>2.6</v>
      </c>
      <c r="V3807">
        <v>121</v>
      </c>
      <c r="W3807">
        <v>17.8</v>
      </c>
      <c r="X3807">
        <v>11.8</v>
      </c>
      <c r="Y3807">
        <v>6</v>
      </c>
      <c r="Z3807">
        <v>3.6</v>
      </c>
      <c r="AA3807">
        <v>8</v>
      </c>
      <c r="AB3807">
        <v>3.2</v>
      </c>
      <c r="AC3807">
        <v>14</v>
      </c>
    </row>
    <row r="3808" spans="1:29" x14ac:dyDescent="0.25">
      <c r="A3808" s="1">
        <v>44493</v>
      </c>
      <c r="B3808" t="s">
        <v>182</v>
      </c>
      <c r="C3808" t="s">
        <v>207</v>
      </c>
      <c r="D3808">
        <v>0</v>
      </c>
      <c r="E3808">
        <v>5</v>
      </c>
      <c r="F3808">
        <v>1</v>
      </c>
      <c r="G3808" t="s">
        <v>181</v>
      </c>
      <c r="H3808">
        <v>-5</v>
      </c>
      <c r="I3808">
        <v>0</v>
      </c>
      <c r="J3808">
        <v>12</v>
      </c>
      <c r="K3808">
        <v>19</v>
      </c>
      <c r="L3808">
        <v>4</v>
      </c>
      <c r="M3808">
        <v>8</v>
      </c>
      <c r="N3808">
        <v>6</v>
      </c>
      <c r="O3808">
        <v>3</v>
      </c>
      <c r="P3808">
        <v>1.4</v>
      </c>
      <c r="Q3808">
        <v>0.2</v>
      </c>
      <c r="R3808">
        <v>1.8</v>
      </c>
      <c r="S3808">
        <v>1.6</v>
      </c>
      <c r="T3808">
        <v>8</v>
      </c>
      <c r="U3808">
        <v>1.6</v>
      </c>
      <c r="V3808">
        <v>122</v>
      </c>
      <c r="W3808">
        <v>19.399999999999999</v>
      </c>
      <c r="X3808">
        <v>13.2</v>
      </c>
      <c r="Y3808">
        <v>6.6</v>
      </c>
      <c r="Z3808">
        <v>4.5999999999999996</v>
      </c>
      <c r="AA3808">
        <v>7.2</v>
      </c>
      <c r="AB3808">
        <v>3</v>
      </c>
      <c r="AC3808">
        <v>14</v>
      </c>
    </row>
    <row r="3809" spans="1:29" x14ac:dyDescent="0.25">
      <c r="A3809" s="1">
        <v>44499</v>
      </c>
      <c r="B3809" t="s">
        <v>182</v>
      </c>
      <c r="C3809" t="s">
        <v>198</v>
      </c>
      <c r="D3809">
        <v>3</v>
      </c>
      <c r="E3809">
        <v>0</v>
      </c>
      <c r="F3809">
        <v>0</v>
      </c>
      <c r="G3809" t="s">
        <v>181</v>
      </c>
      <c r="H3809">
        <v>3</v>
      </c>
      <c r="I3809">
        <v>3</v>
      </c>
      <c r="J3809">
        <v>10</v>
      </c>
      <c r="K3809">
        <v>9</v>
      </c>
      <c r="L3809">
        <v>4</v>
      </c>
      <c r="M3809">
        <v>0</v>
      </c>
      <c r="N3809">
        <v>2</v>
      </c>
      <c r="O3809">
        <v>10</v>
      </c>
      <c r="P3809">
        <v>0.8</v>
      </c>
      <c r="Q3809">
        <v>-1.4</v>
      </c>
      <c r="R3809">
        <v>1</v>
      </c>
      <c r="S3809">
        <v>2.4</v>
      </c>
      <c r="T3809">
        <v>6</v>
      </c>
      <c r="U3809">
        <v>2</v>
      </c>
      <c r="V3809">
        <v>123</v>
      </c>
      <c r="W3809">
        <v>17.600000000000001</v>
      </c>
      <c r="X3809">
        <v>14.6</v>
      </c>
      <c r="Y3809">
        <v>6</v>
      </c>
      <c r="Z3809">
        <v>5.6</v>
      </c>
      <c r="AA3809">
        <v>7</v>
      </c>
      <c r="AB3809">
        <v>3</v>
      </c>
      <c r="AC3809">
        <v>14</v>
      </c>
    </row>
    <row r="3810" spans="1:29" x14ac:dyDescent="0.25">
      <c r="A3810" s="1">
        <v>44506</v>
      </c>
      <c r="B3810" t="s">
        <v>182</v>
      </c>
      <c r="C3810" t="s">
        <v>211</v>
      </c>
      <c r="D3810">
        <v>0</v>
      </c>
      <c r="E3810">
        <v>2</v>
      </c>
      <c r="F3810">
        <v>1</v>
      </c>
      <c r="G3810" t="s">
        <v>181</v>
      </c>
      <c r="H3810">
        <v>-2</v>
      </c>
      <c r="I3810">
        <v>0</v>
      </c>
      <c r="J3810">
        <v>5</v>
      </c>
      <c r="K3810">
        <v>16</v>
      </c>
      <c r="L3810">
        <v>1</v>
      </c>
      <c r="M3810">
        <v>5</v>
      </c>
      <c r="N3810">
        <v>1</v>
      </c>
      <c r="O3810">
        <v>9</v>
      </c>
      <c r="P3810">
        <v>0.8</v>
      </c>
      <c r="Q3810">
        <v>-1</v>
      </c>
      <c r="R3810">
        <v>1.2</v>
      </c>
      <c r="S3810">
        <v>2.2000000000000002</v>
      </c>
      <c r="T3810">
        <v>7</v>
      </c>
      <c r="U3810">
        <v>1.4</v>
      </c>
      <c r="V3810">
        <v>124</v>
      </c>
      <c r="W3810">
        <v>16.2</v>
      </c>
      <c r="X3810">
        <v>13.8</v>
      </c>
      <c r="Y3810">
        <v>4.8</v>
      </c>
      <c r="Z3810">
        <v>4.8</v>
      </c>
      <c r="AA3810">
        <v>5.2</v>
      </c>
      <c r="AB3810">
        <v>4.5999999999999996</v>
      </c>
      <c r="AC3810">
        <v>17</v>
      </c>
    </row>
    <row r="3811" spans="1:29" x14ac:dyDescent="0.25">
      <c r="A3811" s="1">
        <v>44520</v>
      </c>
      <c r="B3811" t="s">
        <v>182</v>
      </c>
      <c r="C3811" t="s">
        <v>200</v>
      </c>
      <c r="D3811">
        <v>1</v>
      </c>
      <c r="E3811">
        <v>4</v>
      </c>
      <c r="F3811">
        <v>0</v>
      </c>
      <c r="G3811" t="s">
        <v>181</v>
      </c>
      <c r="H3811">
        <v>-3</v>
      </c>
      <c r="I3811">
        <v>0</v>
      </c>
      <c r="J3811">
        <v>9</v>
      </c>
      <c r="K3811">
        <v>20</v>
      </c>
      <c r="L3811">
        <v>3</v>
      </c>
      <c r="M3811">
        <v>7</v>
      </c>
      <c r="N3811">
        <v>3</v>
      </c>
      <c r="O3811">
        <v>9</v>
      </c>
      <c r="P3811">
        <v>0.8</v>
      </c>
      <c r="Q3811">
        <v>-1.2</v>
      </c>
      <c r="R3811">
        <v>1.2</v>
      </c>
      <c r="S3811">
        <v>2.4</v>
      </c>
      <c r="T3811">
        <v>14</v>
      </c>
      <c r="U3811">
        <v>2</v>
      </c>
      <c r="V3811">
        <v>125</v>
      </c>
      <c r="W3811">
        <v>11.6</v>
      </c>
      <c r="X3811">
        <v>15.6</v>
      </c>
      <c r="Y3811">
        <v>4.2</v>
      </c>
      <c r="Z3811">
        <v>5.2</v>
      </c>
      <c r="AA3811">
        <v>4.4000000000000004</v>
      </c>
      <c r="AB3811">
        <v>5.4</v>
      </c>
      <c r="AC3811">
        <v>17</v>
      </c>
    </row>
    <row r="3812" spans="1:29" x14ac:dyDescent="0.25">
      <c r="A3812" s="1">
        <v>44528</v>
      </c>
      <c r="B3812" t="s">
        <v>182</v>
      </c>
      <c r="C3812" t="s">
        <v>195</v>
      </c>
      <c r="D3812">
        <v>1</v>
      </c>
      <c r="E3812">
        <v>1</v>
      </c>
      <c r="F3812">
        <v>0</v>
      </c>
      <c r="G3812" t="s">
        <v>181</v>
      </c>
      <c r="H3812">
        <v>0</v>
      </c>
      <c r="I3812">
        <v>1</v>
      </c>
      <c r="J3812">
        <v>3</v>
      </c>
      <c r="K3812">
        <v>24</v>
      </c>
      <c r="L3812">
        <v>2</v>
      </c>
      <c r="M3812">
        <v>6</v>
      </c>
      <c r="N3812">
        <v>2</v>
      </c>
      <c r="O3812">
        <v>15</v>
      </c>
      <c r="P3812">
        <v>0.6</v>
      </c>
      <c r="Q3812">
        <v>-1.8</v>
      </c>
      <c r="R3812">
        <v>1.2</v>
      </c>
      <c r="S3812">
        <v>3</v>
      </c>
      <c r="T3812">
        <v>8</v>
      </c>
      <c r="U3812">
        <v>1.8</v>
      </c>
      <c r="V3812">
        <v>126</v>
      </c>
      <c r="W3812">
        <v>10.8</v>
      </c>
      <c r="X3812">
        <v>17.2</v>
      </c>
      <c r="Y3812">
        <v>3.6</v>
      </c>
      <c r="Z3812">
        <v>6.2</v>
      </c>
      <c r="AA3812">
        <v>3</v>
      </c>
      <c r="AB3812">
        <v>7</v>
      </c>
      <c r="AC3812">
        <v>17</v>
      </c>
    </row>
    <row r="3813" spans="1:29" x14ac:dyDescent="0.25">
      <c r="A3813" s="1">
        <v>44532</v>
      </c>
      <c r="B3813" t="s">
        <v>182</v>
      </c>
      <c r="C3813" t="s">
        <v>210</v>
      </c>
      <c r="D3813">
        <v>3</v>
      </c>
      <c r="E3813">
        <v>2</v>
      </c>
      <c r="F3813">
        <v>1</v>
      </c>
      <c r="G3813" t="s">
        <v>181</v>
      </c>
      <c r="H3813">
        <v>1</v>
      </c>
      <c r="I3813">
        <v>3</v>
      </c>
      <c r="J3813">
        <v>14</v>
      </c>
      <c r="K3813">
        <v>17</v>
      </c>
      <c r="L3813">
        <v>10</v>
      </c>
      <c r="M3813">
        <v>8</v>
      </c>
      <c r="N3813">
        <v>3</v>
      </c>
      <c r="O3813">
        <v>8</v>
      </c>
      <c r="P3813">
        <v>0.8</v>
      </c>
      <c r="Q3813">
        <v>-1.4</v>
      </c>
      <c r="R3813">
        <v>1</v>
      </c>
      <c r="S3813">
        <v>2.4</v>
      </c>
      <c r="T3813">
        <v>4</v>
      </c>
      <c r="U3813">
        <v>0.8</v>
      </c>
      <c r="V3813">
        <v>127</v>
      </c>
      <c r="W3813">
        <v>7.8</v>
      </c>
      <c r="X3813">
        <v>17.600000000000001</v>
      </c>
      <c r="Y3813">
        <v>2.8</v>
      </c>
      <c r="Z3813">
        <v>5.2</v>
      </c>
      <c r="AA3813">
        <v>2.8</v>
      </c>
      <c r="AB3813">
        <v>9.1999999999999993</v>
      </c>
      <c r="AC3813">
        <v>18</v>
      </c>
    </row>
    <row r="3814" spans="1:29" x14ac:dyDescent="0.25">
      <c r="A3814" s="1">
        <v>44535</v>
      </c>
      <c r="B3814" t="s">
        <v>182</v>
      </c>
      <c r="C3814" t="s">
        <v>191</v>
      </c>
      <c r="D3814">
        <v>1</v>
      </c>
      <c r="E3814">
        <v>0</v>
      </c>
      <c r="F3814">
        <v>1</v>
      </c>
      <c r="G3814" t="s">
        <v>181</v>
      </c>
      <c r="H3814">
        <v>1</v>
      </c>
      <c r="I3814">
        <v>3</v>
      </c>
      <c r="J3814">
        <v>16</v>
      </c>
      <c r="K3814">
        <v>8</v>
      </c>
      <c r="L3814">
        <v>3</v>
      </c>
      <c r="M3814">
        <v>2</v>
      </c>
      <c r="N3814">
        <v>9</v>
      </c>
      <c r="O3814">
        <v>6</v>
      </c>
      <c r="P3814">
        <v>1.4</v>
      </c>
      <c r="Q3814">
        <v>-0.2</v>
      </c>
      <c r="R3814">
        <v>1.6</v>
      </c>
      <c r="S3814">
        <v>1.8</v>
      </c>
      <c r="T3814">
        <v>3</v>
      </c>
      <c r="U3814">
        <v>0.8</v>
      </c>
      <c r="V3814">
        <v>128</v>
      </c>
      <c r="W3814">
        <v>8.1999999999999993</v>
      </c>
      <c r="X3814">
        <v>17.2</v>
      </c>
      <c r="Y3814">
        <v>4</v>
      </c>
      <c r="Z3814">
        <v>5.2</v>
      </c>
      <c r="AA3814">
        <v>2.2000000000000002</v>
      </c>
      <c r="AB3814">
        <v>10.199999999999999</v>
      </c>
      <c r="AC3814">
        <v>21</v>
      </c>
    </row>
    <row r="3815" spans="1:29" x14ac:dyDescent="0.25">
      <c r="A3815" s="1">
        <v>44541</v>
      </c>
      <c r="B3815" t="s">
        <v>182</v>
      </c>
      <c r="C3815" t="s">
        <v>225</v>
      </c>
      <c r="D3815">
        <v>1</v>
      </c>
      <c r="E3815">
        <v>0</v>
      </c>
      <c r="F3815">
        <v>0</v>
      </c>
      <c r="G3815" t="s">
        <v>181</v>
      </c>
      <c r="H3815">
        <v>1</v>
      </c>
      <c r="I3815">
        <v>3</v>
      </c>
      <c r="J3815">
        <v>13</v>
      </c>
      <c r="K3815">
        <v>11</v>
      </c>
      <c r="L3815">
        <v>5</v>
      </c>
      <c r="M3815">
        <v>5</v>
      </c>
      <c r="N3815">
        <v>6</v>
      </c>
      <c r="O3815">
        <v>8</v>
      </c>
      <c r="P3815">
        <v>1.4</v>
      </c>
      <c r="Q3815">
        <v>-0.6</v>
      </c>
      <c r="R3815">
        <v>1.2</v>
      </c>
      <c r="S3815">
        <v>1.8</v>
      </c>
      <c r="T3815">
        <v>6</v>
      </c>
      <c r="U3815">
        <v>1.4</v>
      </c>
      <c r="V3815">
        <v>129</v>
      </c>
      <c r="W3815">
        <v>9.4</v>
      </c>
      <c r="X3815">
        <v>17</v>
      </c>
      <c r="Y3815">
        <v>3.8</v>
      </c>
      <c r="Z3815">
        <v>5.6</v>
      </c>
      <c r="AA3815">
        <v>3.6</v>
      </c>
      <c r="AB3815">
        <v>9.4</v>
      </c>
      <c r="AC3815">
        <v>24</v>
      </c>
    </row>
    <row r="3816" spans="1:29" x14ac:dyDescent="0.25">
      <c r="A3816" s="1">
        <v>44557</v>
      </c>
      <c r="B3816" t="s">
        <v>182</v>
      </c>
      <c r="C3816" t="s">
        <v>197</v>
      </c>
      <c r="D3816">
        <v>1</v>
      </c>
      <c r="E3816">
        <v>1</v>
      </c>
      <c r="F3816">
        <v>0</v>
      </c>
      <c r="G3816" t="s">
        <v>181</v>
      </c>
      <c r="H3816">
        <v>0</v>
      </c>
      <c r="I3816">
        <v>1</v>
      </c>
      <c r="J3816">
        <v>13</v>
      </c>
      <c r="K3816">
        <v>13</v>
      </c>
      <c r="L3816">
        <v>4</v>
      </c>
      <c r="M3816">
        <v>8</v>
      </c>
      <c r="N3816">
        <v>4</v>
      </c>
      <c r="O3816">
        <v>2</v>
      </c>
      <c r="P3816">
        <v>2</v>
      </c>
      <c r="Q3816">
        <v>0</v>
      </c>
      <c r="R3816">
        <v>1.4</v>
      </c>
      <c r="S3816">
        <v>1.4</v>
      </c>
      <c r="T3816">
        <v>16</v>
      </c>
      <c r="U3816">
        <v>1.4</v>
      </c>
      <c r="V3816">
        <v>130</v>
      </c>
      <c r="W3816">
        <v>11</v>
      </c>
      <c r="X3816">
        <v>16</v>
      </c>
      <c r="Y3816">
        <v>4.5999999999999996</v>
      </c>
      <c r="Z3816">
        <v>5.6</v>
      </c>
      <c r="AA3816">
        <v>4.5999999999999996</v>
      </c>
      <c r="AB3816">
        <v>9.1999999999999993</v>
      </c>
      <c r="AC3816">
        <v>27</v>
      </c>
    </row>
    <row r="3817" spans="1:29" x14ac:dyDescent="0.25">
      <c r="A3817" s="1">
        <v>44560</v>
      </c>
      <c r="B3817" t="s">
        <v>182</v>
      </c>
      <c r="C3817" t="s">
        <v>214</v>
      </c>
      <c r="D3817">
        <v>3</v>
      </c>
      <c r="E3817">
        <v>1</v>
      </c>
      <c r="F3817">
        <v>1</v>
      </c>
      <c r="G3817" t="s">
        <v>181</v>
      </c>
      <c r="H3817">
        <v>2</v>
      </c>
      <c r="I3817">
        <v>3</v>
      </c>
      <c r="J3817">
        <v>18</v>
      </c>
      <c r="K3817">
        <v>10</v>
      </c>
      <c r="L3817">
        <v>6</v>
      </c>
      <c r="M3817">
        <v>3</v>
      </c>
      <c r="N3817">
        <v>7</v>
      </c>
      <c r="O3817">
        <v>5</v>
      </c>
      <c r="P3817">
        <v>2.2000000000000002</v>
      </c>
      <c r="Q3817">
        <v>0.6</v>
      </c>
      <c r="R3817">
        <v>1.4</v>
      </c>
      <c r="S3817">
        <v>0.8</v>
      </c>
      <c r="T3817">
        <v>3</v>
      </c>
      <c r="U3817">
        <v>1.4</v>
      </c>
      <c r="V3817">
        <v>131</v>
      </c>
      <c r="W3817">
        <v>11.8</v>
      </c>
      <c r="X3817">
        <v>14.6</v>
      </c>
      <c r="Y3817">
        <v>4.8</v>
      </c>
      <c r="Z3817">
        <v>5.8</v>
      </c>
      <c r="AA3817">
        <v>4.8</v>
      </c>
      <c r="AB3817">
        <v>7.8</v>
      </c>
      <c r="AC3817">
        <v>28</v>
      </c>
    </row>
    <row r="3818" spans="1:29" x14ac:dyDescent="0.25">
      <c r="A3818" s="1">
        <v>44564</v>
      </c>
      <c r="B3818" t="s">
        <v>182</v>
      </c>
      <c r="C3818" t="s">
        <v>203</v>
      </c>
      <c r="D3818">
        <v>0</v>
      </c>
      <c r="E3818">
        <v>1</v>
      </c>
      <c r="F3818">
        <v>1</v>
      </c>
      <c r="G3818" t="s">
        <v>181</v>
      </c>
      <c r="H3818">
        <v>-1</v>
      </c>
      <c r="I3818">
        <v>0</v>
      </c>
      <c r="J3818">
        <v>9</v>
      </c>
      <c r="K3818">
        <v>19</v>
      </c>
      <c r="L3818">
        <v>2</v>
      </c>
      <c r="M3818">
        <v>6</v>
      </c>
      <c r="N3818">
        <v>3</v>
      </c>
      <c r="O3818">
        <v>8</v>
      </c>
      <c r="P3818">
        <v>2.6</v>
      </c>
      <c r="Q3818">
        <v>1</v>
      </c>
      <c r="R3818">
        <v>1.8</v>
      </c>
      <c r="S3818">
        <v>0.8</v>
      </c>
      <c r="T3818">
        <v>4</v>
      </c>
      <c r="U3818">
        <v>1.8</v>
      </c>
      <c r="V3818">
        <v>132</v>
      </c>
      <c r="W3818">
        <v>14.8</v>
      </c>
      <c r="X3818">
        <v>11.8</v>
      </c>
      <c r="Y3818">
        <v>5.6</v>
      </c>
      <c r="Z3818">
        <v>5.2</v>
      </c>
      <c r="AA3818">
        <v>5.8</v>
      </c>
      <c r="AB3818">
        <v>5.8</v>
      </c>
      <c r="AC3818">
        <v>31</v>
      </c>
    </row>
    <row r="3819" spans="1:29" x14ac:dyDescent="0.25">
      <c r="A3819" s="1">
        <v>44576</v>
      </c>
      <c r="B3819" t="s">
        <v>182</v>
      </c>
      <c r="C3819" t="s">
        <v>228</v>
      </c>
      <c r="D3819">
        <v>2</v>
      </c>
      <c r="E3819">
        <v>2</v>
      </c>
      <c r="F3819">
        <v>0</v>
      </c>
      <c r="G3819" t="s">
        <v>181</v>
      </c>
      <c r="H3819">
        <v>0</v>
      </c>
      <c r="I3819">
        <v>1</v>
      </c>
      <c r="J3819">
        <v>13</v>
      </c>
      <c r="K3819">
        <v>13</v>
      </c>
      <c r="L3819">
        <v>6</v>
      </c>
      <c r="M3819">
        <v>9</v>
      </c>
      <c r="N3819">
        <v>6</v>
      </c>
      <c r="O3819">
        <v>3</v>
      </c>
      <c r="P3819">
        <v>2</v>
      </c>
      <c r="Q3819">
        <v>0.6</v>
      </c>
      <c r="R3819">
        <v>1.2</v>
      </c>
      <c r="S3819">
        <v>0.6</v>
      </c>
      <c r="T3819">
        <v>12</v>
      </c>
      <c r="U3819">
        <v>1.6</v>
      </c>
      <c r="V3819">
        <v>133</v>
      </c>
      <c r="W3819">
        <v>13.8</v>
      </c>
      <c r="X3819">
        <v>12.2</v>
      </c>
      <c r="Y3819">
        <v>4</v>
      </c>
      <c r="Z3819">
        <v>4.8</v>
      </c>
      <c r="AA3819">
        <v>5.8</v>
      </c>
      <c r="AB3819">
        <v>5.8</v>
      </c>
      <c r="AC3819">
        <v>31</v>
      </c>
    </row>
    <row r="3820" spans="1:29" x14ac:dyDescent="0.25">
      <c r="A3820" s="1">
        <v>44580</v>
      </c>
      <c r="B3820" t="s">
        <v>182</v>
      </c>
      <c r="C3820" t="s">
        <v>257</v>
      </c>
      <c r="D3820">
        <v>3</v>
      </c>
      <c r="E3820">
        <v>1</v>
      </c>
      <c r="F3820">
        <v>0</v>
      </c>
      <c r="G3820" t="s">
        <v>181</v>
      </c>
      <c r="H3820">
        <v>2</v>
      </c>
      <c r="I3820">
        <v>3</v>
      </c>
      <c r="J3820">
        <v>13</v>
      </c>
      <c r="K3820">
        <v>18</v>
      </c>
      <c r="L3820">
        <v>5</v>
      </c>
      <c r="M3820">
        <v>8</v>
      </c>
      <c r="N3820">
        <v>9</v>
      </c>
      <c r="O3820">
        <v>6</v>
      </c>
      <c r="P3820">
        <v>1.6</v>
      </c>
      <c r="Q3820">
        <v>0.4</v>
      </c>
      <c r="R3820">
        <v>1.4</v>
      </c>
      <c r="S3820">
        <v>1</v>
      </c>
      <c r="T3820">
        <v>4</v>
      </c>
      <c r="U3820">
        <v>1.2</v>
      </c>
      <c r="V3820">
        <v>134</v>
      </c>
      <c r="W3820">
        <v>13.2</v>
      </c>
      <c r="X3820">
        <v>13.2</v>
      </c>
      <c r="Y3820">
        <v>4.5999999999999996</v>
      </c>
      <c r="Z3820">
        <v>6.2</v>
      </c>
      <c r="AA3820">
        <v>5.2</v>
      </c>
      <c r="AB3820">
        <v>5.2</v>
      </c>
      <c r="AC3820">
        <v>32</v>
      </c>
    </row>
    <row r="3821" spans="1:29" x14ac:dyDescent="0.25">
      <c r="A3821" s="1">
        <v>44583</v>
      </c>
      <c r="B3821" t="s">
        <v>182</v>
      </c>
      <c r="C3821" t="s">
        <v>208</v>
      </c>
      <c r="D3821">
        <v>1</v>
      </c>
      <c r="E3821">
        <v>0</v>
      </c>
      <c r="F3821">
        <v>1</v>
      </c>
      <c r="G3821" t="s">
        <v>181</v>
      </c>
      <c r="H3821">
        <v>1</v>
      </c>
      <c r="I3821">
        <v>3</v>
      </c>
      <c r="J3821">
        <v>18</v>
      </c>
      <c r="K3821">
        <v>6</v>
      </c>
      <c r="L3821">
        <v>3</v>
      </c>
      <c r="M3821">
        <v>1</v>
      </c>
      <c r="N3821">
        <v>3</v>
      </c>
      <c r="O3821">
        <v>3</v>
      </c>
      <c r="P3821">
        <v>1.6</v>
      </c>
      <c r="Q3821">
        <v>0.6</v>
      </c>
      <c r="R3821">
        <v>1.8</v>
      </c>
      <c r="S3821">
        <v>1.2</v>
      </c>
      <c r="T3821">
        <v>3</v>
      </c>
      <c r="U3821">
        <v>1.8</v>
      </c>
      <c r="V3821">
        <v>135</v>
      </c>
      <c r="W3821">
        <v>13.2</v>
      </c>
      <c r="X3821">
        <v>14.6</v>
      </c>
      <c r="Y3821">
        <v>4.5999999999999996</v>
      </c>
      <c r="Z3821">
        <v>6.8</v>
      </c>
      <c r="AA3821">
        <v>5.8</v>
      </c>
      <c r="AB3821">
        <v>4.8</v>
      </c>
      <c r="AC3821">
        <v>35</v>
      </c>
    </row>
    <row r="3822" spans="1:29" x14ac:dyDescent="0.25">
      <c r="A3822" s="1">
        <v>44600</v>
      </c>
      <c r="B3822" t="s">
        <v>182</v>
      </c>
      <c r="C3822" t="s">
        <v>214</v>
      </c>
      <c r="D3822">
        <v>1</v>
      </c>
      <c r="E3822">
        <v>1</v>
      </c>
      <c r="F3822">
        <v>0</v>
      </c>
      <c r="G3822" t="s">
        <v>181</v>
      </c>
      <c r="H3822">
        <v>0</v>
      </c>
      <c r="I3822">
        <v>1</v>
      </c>
      <c r="J3822">
        <v>22</v>
      </c>
      <c r="K3822">
        <v>9</v>
      </c>
      <c r="L3822">
        <v>5</v>
      </c>
      <c r="M3822">
        <v>3</v>
      </c>
      <c r="N3822">
        <v>10</v>
      </c>
      <c r="O3822">
        <v>2</v>
      </c>
      <c r="P3822">
        <v>2</v>
      </c>
      <c r="Q3822">
        <v>0.8</v>
      </c>
      <c r="R3822">
        <v>1.8</v>
      </c>
      <c r="S3822">
        <v>1</v>
      </c>
      <c r="T3822">
        <v>17</v>
      </c>
      <c r="U3822">
        <v>1.8</v>
      </c>
      <c r="V3822">
        <v>136</v>
      </c>
      <c r="W3822">
        <v>14.2</v>
      </c>
      <c r="X3822">
        <v>13.2</v>
      </c>
      <c r="Y3822">
        <v>4.4000000000000004</v>
      </c>
      <c r="Z3822">
        <v>5.4</v>
      </c>
      <c r="AA3822">
        <v>5.6</v>
      </c>
      <c r="AB3822">
        <v>5</v>
      </c>
      <c r="AC3822">
        <v>38</v>
      </c>
    </row>
    <row r="3823" spans="1:29" x14ac:dyDescent="0.25">
      <c r="A3823" s="1">
        <v>44604</v>
      </c>
      <c r="B3823" t="s">
        <v>182</v>
      </c>
      <c r="C3823" t="s">
        <v>213</v>
      </c>
      <c r="D3823">
        <v>1</v>
      </c>
      <c r="E3823">
        <v>1</v>
      </c>
      <c r="F3823">
        <v>1</v>
      </c>
      <c r="G3823" t="s">
        <v>181</v>
      </c>
      <c r="H3823">
        <v>0</v>
      </c>
      <c r="I3823">
        <v>1</v>
      </c>
      <c r="J3823">
        <v>12</v>
      </c>
      <c r="K3823">
        <v>13</v>
      </c>
      <c r="L3823">
        <v>8</v>
      </c>
      <c r="M3823">
        <v>4</v>
      </c>
      <c r="N3823">
        <v>1</v>
      </c>
      <c r="O3823">
        <v>4</v>
      </c>
      <c r="P3823">
        <v>1.6</v>
      </c>
      <c r="Q3823">
        <v>0.4</v>
      </c>
      <c r="R3823">
        <v>1.4</v>
      </c>
      <c r="S3823">
        <v>1</v>
      </c>
      <c r="T3823">
        <v>4</v>
      </c>
      <c r="U3823">
        <v>2.4</v>
      </c>
      <c r="V3823">
        <v>137</v>
      </c>
      <c r="W3823">
        <v>15</v>
      </c>
      <c r="X3823">
        <v>13</v>
      </c>
      <c r="Y3823">
        <v>4.2</v>
      </c>
      <c r="Z3823">
        <v>5.4</v>
      </c>
      <c r="AA3823">
        <v>6.2</v>
      </c>
      <c r="AB3823">
        <v>4.4000000000000004</v>
      </c>
      <c r="AC3823">
        <v>39</v>
      </c>
    </row>
    <row r="3824" spans="1:29" x14ac:dyDescent="0.25">
      <c r="A3824" s="1">
        <v>44607</v>
      </c>
      <c r="B3824" t="s">
        <v>182</v>
      </c>
      <c r="C3824" t="s">
        <v>201</v>
      </c>
      <c r="D3824">
        <v>2</v>
      </c>
      <c r="E3824">
        <v>0</v>
      </c>
      <c r="F3824">
        <v>1</v>
      </c>
      <c r="G3824" t="s">
        <v>181</v>
      </c>
      <c r="H3824">
        <v>2</v>
      </c>
      <c r="I3824">
        <v>3</v>
      </c>
      <c r="J3824">
        <v>19</v>
      </c>
      <c r="K3824">
        <v>10</v>
      </c>
      <c r="L3824">
        <v>7</v>
      </c>
      <c r="M3824">
        <v>3</v>
      </c>
      <c r="N3824">
        <v>10</v>
      </c>
      <c r="O3824">
        <v>2</v>
      </c>
      <c r="P3824">
        <v>1.8</v>
      </c>
      <c r="Q3824">
        <v>0.6</v>
      </c>
      <c r="R3824">
        <v>1.6</v>
      </c>
      <c r="S3824">
        <v>1</v>
      </c>
      <c r="T3824">
        <v>3</v>
      </c>
      <c r="U3824">
        <v>2</v>
      </c>
      <c r="V3824">
        <v>138</v>
      </c>
      <c r="W3824">
        <v>15.6</v>
      </c>
      <c r="X3824">
        <v>11.8</v>
      </c>
      <c r="Y3824">
        <v>5.4</v>
      </c>
      <c r="Z3824">
        <v>5</v>
      </c>
      <c r="AA3824">
        <v>5.8</v>
      </c>
      <c r="AB3824">
        <v>3.6</v>
      </c>
      <c r="AC3824">
        <v>40</v>
      </c>
    </row>
    <row r="3825" spans="1:29" x14ac:dyDescent="0.25">
      <c r="A3825" s="1">
        <v>44612</v>
      </c>
      <c r="B3825" t="s">
        <v>182</v>
      </c>
      <c r="C3825" t="s">
        <v>250</v>
      </c>
      <c r="D3825">
        <v>4</v>
      </c>
      <c r="E3825">
        <v>2</v>
      </c>
      <c r="F3825">
        <v>0</v>
      </c>
      <c r="G3825" t="s">
        <v>181</v>
      </c>
      <c r="H3825">
        <v>2</v>
      </c>
      <c r="I3825">
        <v>3</v>
      </c>
      <c r="J3825">
        <v>15</v>
      </c>
      <c r="K3825">
        <v>16</v>
      </c>
      <c r="L3825">
        <v>9</v>
      </c>
      <c r="M3825">
        <v>6</v>
      </c>
      <c r="N3825">
        <v>3</v>
      </c>
      <c r="O3825">
        <v>3</v>
      </c>
      <c r="P3825">
        <v>2.2000000000000002</v>
      </c>
      <c r="Q3825">
        <v>1</v>
      </c>
      <c r="R3825">
        <v>1.6</v>
      </c>
      <c r="S3825">
        <v>0.6</v>
      </c>
      <c r="T3825">
        <v>5</v>
      </c>
      <c r="U3825">
        <v>1.8</v>
      </c>
      <c r="V3825">
        <v>139</v>
      </c>
      <c r="W3825">
        <v>16.8</v>
      </c>
      <c r="X3825">
        <v>11.2</v>
      </c>
      <c r="Y3825">
        <v>5.6</v>
      </c>
      <c r="Z3825">
        <v>3.8</v>
      </c>
      <c r="AA3825">
        <v>6.6</v>
      </c>
      <c r="AB3825">
        <v>3.4</v>
      </c>
      <c r="AC3825">
        <v>43</v>
      </c>
    </row>
    <row r="3826" spans="1:29" x14ac:dyDescent="0.25">
      <c r="A3826" s="1">
        <v>44618</v>
      </c>
      <c r="B3826" t="s">
        <v>182</v>
      </c>
      <c r="C3826" t="s">
        <v>200</v>
      </c>
      <c r="D3826">
        <v>0</v>
      </c>
      <c r="E3826">
        <v>0</v>
      </c>
      <c r="F3826">
        <v>1</v>
      </c>
      <c r="G3826" t="s">
        <v>181</v>
      </c>
      <c r="H3826">
        <v>0</v>
      </c>
      <c r="I3826">
        <v>1</v>
      </c>
      <c r="J3826">
        <v>22</v>
      </c>
      <c r="K3826">
        <v>10</v>
      </c>
      <c r="L3826">
        <v>3</v>
      </c>
      <c r="M3826">
        <v>2</v>
      </c>
      <c r="N3826">
        <v>4</v>
      </c>
      <c r="O3826">
        <v>3</v>
      </c>
      <c r="P3826">
        <v>2.2000000000000002</v>
      </c>
      <c r="Q3826">
        <v>1</v>
      </c>
      <c r="R3826">
        <v>1.8</v>
      </c>
      <c r="S3826">
        <v>0.8</v>
      </c>
      <c r="T3826">
        <v>6</v>
      </c>
      <c r="U3826">
        <v>2</v>
      </c>
      <c r="V3826">
        <v>140</v>
      </c>
      <c r="W3826">
        <v>17.2</v>
      </c>
      <c r="X3826">
        <v>10.8</v>
      </c>
      <c r="Y3826">
        <v>6.4</v>
      </c>
      <c r="Z3826">
        <v>3.4</v>
      </c>
      <c r="AA3826">
        <v>5.4</v>
      </c>
      <c r="AB3826">
        <v>2.8</v>
      </c>
      <c r="AC3826">
        <v>46</v>
      </c>
    </row>
    <row r="3827" spans="1:29" x14ac:dyDescent="0.25">
      <c r="A3827" s="1">
        <v>44626</v>
      </c>
      <c r="B3827" t="s">
        <v>182</v>
      </c>
      <c r="C3827" t="s">
        <v>211</v>
      </c>
      <c r="D3827">
        <v>1</v>
      </c>
      <c r="E3827">
        <v>4</v>
      </c>
      <c r="F3827">
        <v>0</v>
      </c>
      <c r="G3827" t="s">
        <v>181</v>
      </c>
      <c r="H3827">
        <v>-3</v>
      </c>
      <c r="I3827">
        <v>0</v>
      </c>
      <c r="J3827">
        <v>5</v>
      </c>
      <c r="K3827">
        <v>24</v>
      </c>
      <c r="L3827">
        <v>2</v>
      </c>
      <c r="M3827">
        <v>10</v>
      </c>
      <c r="N3827">
        <v>3</v>
      </c>
      <c r="O3827">
        <v>9</v>
      </c>
      <c r="P3827">
        <v>1.8</v>
      </c>
      <c r="Q3827">
        <v>0.8</v>
      </c>
      <c r="R3827">
        <v>1.6</v>
      </c>
      <c r="S3827">
        <v>0.8</v>
      </c>
      <c r="T3827">
        <v>8</v>
      </c>
      <c r="U3827">
        <v>1.8</v>
      </c>
      <c r="V3827">
        <v>141</v>
      </c>
      <c r="W3827">
        <v>18</v>
      </c>
      <c r="X3827">
        <v>11.6</v>
      </c>
      <c r="Y3827">
        <v>6.4</v>
      </c>
      <c r="Z3827">
        <v>3.6</v>
      </c>
      <c r="AA3827">
        <v>5.6</v>
      </c>
      <c r="AB3827">
        <v>2.8</v>
      </c>
      <c r="AC3827">
        <v>47</v>
      </c>
    </row>
    <row r="3828" spans="1:29" x14ac:dyDescent="0.25">
      <c r="A3828" s="1">
        <v>44632</v>
      </c>
      <c r="B3828" t="s">
        <v>182</v>
      </c>
      <c r="C3828" t="s">
        <v>198</v>
      </c>
      <c r="D3828">
        <v>3</v>
      </c>
      <c r="E3828">
        <v>2</v>
      </c>
      <c r="F3828">
        <v>1</v>
      </c>
      <c r="G3828" t="s">
        <v>181</v>
      </c>
      <c r="H3828">
        <v>1</v>
      </c>
      <c r="I3828">
        <v>3</v>
      </c>
      <c r="J3828">
        <v>10</v>
      </c>
      <c r="K3828">
        <v>10</v>
      </c>
      <c r="L3828">
        <v>6</v>
      </c>
      <c r="M3828">
        <v>3</v>
      </c>
      <c r="N3828">
        <v>4</v>
      </c>
      <c r="O3828">
        <v>5</v>
      </c>
      <c r="P3828">
        <v>1.6</v>
      </c>
      <c r="Q3828">
        <v>0.2</v>
      </c>
      <c r="R3828">
        <v>1.6</v>
      </c>
      <c r="S3828">
        <v>1.4</v>
      </c>
      <c r="T3828">
        <v>6</v>
      </c>
      <c r="U3828">
        <v>1.6</v>
      </c>
      <c r="V3828">
        <v>142</v>
      </c>
      <c r="W3828">
        <v>14.6</v>
      </c>
      <c r="X3828">
        <v>14.6</v>
      </c>
      <c r="Y3828">
        <v>5.8</v>
      </c>
      <c r="Z3828">
        <v>5</v>
      </c>
      <c r="AA3828">
        <v>4.2</v>
      </c>
      <c r="AB3828">
        <v>4.2</v>
      </c>
      <c r="AC3828">
        <v>47</v>
      </c>
    </row>
    <row r="3829" spans="1:29" x14ac:dyDescent="0.25">
      <c r="A3829" s="1">
        <v>44653</v>
      </c>
      <c r="B3829" t="s">
        <v>182</v>
      </c>
      <c r="C3829" t="s">
        <v>183</v>
      </c>
      <c r="D3829">
        <v>1</v>
      </c>
      <c r="E3829">
        <v>1</v>
      </c>
      <c r="F3829">
        <v>1</v>
      </c>
      <c r="G3829" t="s">
        <v>181</v>
      </c>
      <c r="H3829">
        <v>0</v>
      </c>
      <c r="I3829">
        <v>1</v>
      </c>
      <c r="J3829">
        <v>11</v>
      </c>
      <c r="K3829">
        <v>11</v>
      </c>
      <c r="L3829">
        <v>5</v>
      </c>
      <c r="M3829">
        <v>3</v>
      </c>
      <c r="N3829">
        <v>6</v>
      </c>
      <c r="O3829">
        <v>5</v>
      </c>
      <c r="P3829">
        <v>2</v>
      </c>
      <c r="Q3829">
        <v>0.4</v>
      </c>
      <c r="R3829">
        <v>2</v>
      </c>
      <c r="S3829">
        <v>1.6</v>
      </c>
      <c r="T3829">
        <v>21</v>
      </c>
      <c r="U3829">
        <v>2.2000000000000002</v>
      </c>
      <c r="V3829">
        <v>143</v>
      </c>
      <c r="W3829">
        <v>14.2</v>
      </c>
      <c r="X3829">
        <v>14</v>
      </c>
      <c r="Y3829">
        <v>5.4</v>
      </c>
      <c r="Z3829">
        <v>4.8</v>
      </c>
      <c r="AA3829">
        <v>4.8</v>
      </c>
      <c r="AB3829">
        <v>4.4000000000000004</v>
      </c>
      <c r="AC3829">
        <v>50</v>
      </c>
    </row>
    <row r="3830" spans="1:29" x14ac:dyDescent="0.25">
      <c r="A3830" s="1">
        <v>44660</v>
      </c>
      <c r="B3830" t="s">
        <v>182</v>
      </c>
      <c r="C3830" t="s">
        <v>204</v>
      </c>
      <c r="D3830">
        <v>0</v>
      </c>
      <c r="E3830">
        <v>1</v>
      </c>
      <c r="F3830">
        <v>0</v>
      </c>
      <c r="G3830" t="s">
        <v>181</v>
      </c>
      <c r="H3830">
        <v>-1</v>
      </c>
      <c r="I3830">
        <v>0</v>
      </c>
      <c r="J3830">
        <v>12</v>
      </c>
      <c r="K3830">
        <v>7</v>
      </c>
      <c r="L3830">
        <v>4</v>
      </c>
      <c r="M3830">
        <v>3</v>
      </c>
      <c r="N3830">
        <v>7</v>
      </c>
      <c r="O3830">
        <v>5</v>
      </c>
      <c r="P3830">
        <v>1.6</v>
      </c>
      <c r="Q3830">
        <v>0</v>
      </c>
      <c r="R3830">
        <v>1.8</v>
      </c>
      <c r="S3830">
        <v>1.8</v>
      </c>
      <c r="T3830">
        <v>7</v>
      </c>
      <c r="U3830">
        <v>1.6</v>
      </c>
      <c r="V3830">
        <v>144</v>
      </c>
      <c r="W3830">
        <v>12.6</v>
      </c>
      <c r="X3830">
        <v>14.2</v>
      </c>
      <c r="Y3830">
        <v>5</v>
      </c>
      <c r="Z3830">
        <v>4.8</v>
      </c>
      <c r="AA3830">
        <v>4</v>
      </c>
      <c r="AB3830">
        <v>5</v>
      </c>
      <c r="AC3830">
        <v>51</v>
      </c>
    </row>
    <row r="3831" spans="1:29" x14ac:dyDescent="0.25">
      <c r="A3831" s="1">
        <v>44667</v>
      </c>
      <c r="B3831" t="s">
        <v>182</v>
      </c>
      <c r="C3831" t="s">
        <v>225</v>
      </c>
      <c r="D3831">
        <v>3</v>
      </c>
      <c r="E3831">
        <v>2</v>
      </c>
      <c r="F3831">
        <v>1</v>
      </c>
      <c r="G3831" t="s">
        <v>181</v>
      </c>
      <c r="H3831">
        <v>1</v>
      </c>
      <c r="I3831">
        <v>3</v>
      </c>
      <c r="J3831">
        <v>20</v>
      </c>
      <c r="K3831">
        <v>15</v>
      </c>
      <c r="L3831">
        <v>9</v>
      </c>
      <c r="M3831">
        <v>4</v>
      </c>
      <c r="N3831">
        <v>6</v>
      </c>
      <c r="O3831">
        <v>7</v>
      </c>
      <c r="P3831">
        <v>1</v>
      </c>
      <c r="Q3831">
        <v>-0.6</v>
      </c>
      <c r="R3831">
        <v>1</v>
      </c>
      <c r="S3831">
        <v>1.6</v>
      </c>
      <c r="T3831">
        <v>7</v>
      </c>
      <c r="U3831">
        <v>1.8</v>
      </c>
      <c r="V3831">
        <v>145</v>
      </c>
      <c r="W3831">
        <v>12</v>
      </c>
      <c r="X3831">
        <v>12.4</v>
      </c>
      <c r="Y3831">
        <v>4</v>
      </c>
      <c r="Z3831">
        <v>4.2</v>
      </c>
      <c r="AA3831">
        <v>4.8</v>
      </c>
      <c r="AB3831">
        <v>5.4</v>
      </c>
      <c r="AC3831">
        <v>51</v>
      </c>
    </row>
    <row r="3832" spans="1:29" x14ac:dyDescent="0.25">
      <c r="A3832" s="1">
        <v>44670</v>
      </c>
      <c r="B3832" t="s">
        <v>182</v>
      </c>
      <c r="C3832" t="s">
        <v>207</v>
      </c>
      <c r="D3832">
        <v>0</v>
      </c>
      <c r="E3832">
        <v>4</v>
      </c>
      <c r="F3832">
        <v>0</v>
      </c>
      <c r="G3832" t="s">
        <v>181</v>
      </c>
      <c r="H3832">
        <v>-4</v>
      </c>
      <c r="I3832">
        <v>0</v>
      </c>
      <c r="J3832">
        <v>2</v>
      </c>
      <c r="K3832">
        <v>14</v>
      </c>
      <c r="L3832">
        <v>1</v>
      </c>
      <c r="M3832">
        <v>5</v>
      </c>
      <c r="N3832">
        <v>2</v>
      </c>
      <c r="O3832">
        <v>10</v>
      </c>
      <c r="P3832">
        <v>1.4</v>
      </c>
      <c r="Q3832">
        <v>-0.4</v>
      </c>
      <c r="R3832">
        <v>1.6</v>
      </c>
      <c r="S3832">
        <v>2</v>
      </c>
      <c r="T3832">
        <v>3</v>
      </c>
      <c r="U3832">
        <v>1.4</v>
      </c>
      <c r="V3832">
        <v>146</v>
      </c>
      <c r="W3832">
        <v>11.6</v>
      </c>
      <c r="X3832">
        <v>13.4</v>
      </c>
      <c r="Y3832">
        <v>5.2</v>
      </c>
      <c r="Z3832">
        <v>4.5999999999999996</v>
      </c>
      <c r="AA3832">
        <v>5.2</v>
      </c>
      <c r="AB3832">
        <v>6.2</v>
      </c>
      <c r="AC3832">
        <v>54</v>
      </c>
    </row>
    <row r="3833" spans="1:29" x14ac:dyDescent="0.25">
      <c r="A3833" s="1">
        <v>44674</v>
      </c>
      <c r="B3833" t="s">
        <v>182</v>
      </c>
      <c r="C3833" t="s">
        <v>210</v>
      </c>
      <c r="D3833">
        <v>1</v>
      </c>
      <c r="E3833">
        <v>3</v>
      </c>
      <c r="F3833">
        <v>0</v>
      </c>
      <c r="G3833" t="s">
        <v>181</v>
      </c>
      <c r="H3833">
        <v>-2</v>
      </c>
      <c r="I3833">
        <v>0</v>
      </c>
      <c r="J3833">
        <v>14</v>
      </c>
      <c r="K3833">
        <v>14</v>
      </c>
      <c r="L3833">
        <v>5</v>
      </c>
      <c r="M3833">
        <v>7</v>
      </c>
      <c r="N3833">
        <v>7</v>
      </c>
      <c r="O3833">
        <v>1</v>
      </c>
      <c r="P3833">
        <v>1.4</v>
      </c>
      <c r="Q3833">
        <v>-0.6</v>
      </c>
      <c r="R3833">
        <v>1.4</v>
      </c>
      <c r="S3833">
        <v>2</v>
      </c>
      <c r="T3833">
        <v>4</v>
      </c>
      <c r="U3833">
        <v>0.8</v>
      </c>
      <c r="V3833">
        <v>147</v>
      </c>
      <c r="W3833">
        <v>11</v>
      </c>
      <c r="X3833">
        <v>11.4</v>
      </c>
      <c r="Y3833">
        <v>5</v>
      </c>
      <c r="Z3833">
        <v>3.6</v>
      </c>
      <c r="AA3833">
        <v>5</v>
      </c>
      <c r="AB3833">
        <v>6.4</v>
      </c>
      <c r="AC3833">
        <v>54</v>
      </c>
    </row>
    <row r="3834" spans="1:29" x14ac:dyDescent="0.25">
      <c r="A3834" s="1">
        <v>44679</v>
      </c>
      <c r="B3834" t="s">
        <v>182</v>
      </c>
      <c r="C3834" t="s">
        <v>195</v>
      </c>
      <c r="D3834">
        <v>1</v>
      </c>
      <c r="E3834">
        <v>1</v>
      </c>
      <c r="F3834">
        <v>1</v>
      </c>
      <c r="G3834" t="s">
        <v>181</v>
      </c>
      <c r="H3834">
        <v>0</v>
      </c>
      <c r="I3834">
        <v>1</v>
      </c>
      <c r="J3834">
        <v>6</v>
      </c>
      <c r="K3834">
        <v>21</v>
      </c>
      <c r="L3834">
        <v>3</v>
      </c>
      <c r="M3834">
        <v>6</v>
      </c>
      <c r="N3834">
        <v>2</v>
      </c>
      <c r="O3834">
        <v>9</v>
      </c>
      <c r="P3834">
        <v>0.8</v>
      </c>
      <c r="Q3834">
        <v>-1.2</v>
      </c>
      <c r="R3834">
        <v>1</v>
      </c>
      <c r="S3834">
        <v>2.2000000000000002</v>
      </c>
      <c r="T3834">
        <v>5</v>
      </c>
      <c r="U3834">
        <v>2.2000000000000002</v>
      </c>
      <c r="V3834">
        <v>148</v>
      </c>
      <c r="W3834">
        <v>11.8</v>
      </c>
      <c r="X3834">
        <v>12.2</v>
      </c>
      <c r="Y3834">
        <v>4.8</v>
      </c>
      <c r="Z3834">
        <v>4.4000000000000004</v>
      </c>
      <c r="AA3834">
        <v>5.6</v>
      </c>
      <c r="AB3834">
        <v>5.6</v>
      </c>
      <c r="AC3834">
        <v>54</v>
      </c>
    </row>
    <row r="3835" spans="1:29" x14ac:dyDescent="0.25">
      <c r="A3835" s="1">
        <v>44683</v>
      </c>
      <c r="B3835" t="s">
        <v>182</v>
      </c>
      <c r="C3835" t="s">
        <v>257</v>
      </c>
      <c r="D3835">
        <v>3</v>
      </c>
      <c r="E3835">
        <v>0</v>
      </c>
      <c r="F3835">
        <v>1</v>
      </c>
      <c r="G3835" t="s">
        <v>181</v>
      </c>
      <c r="H3835">
        <v>3</v>
      </c>
      <c r="I3835">
        <v>3</v>
      </c>
      <c r="J3835">
        <v>9</v>
      </c>
      <c r="K3835">
        <v>12</v>
      </c>
      <c r="L3835">
        <v>5</v>
      </c>
      <c r="M3835">
        <v>4</v>
      </c>
      <c r="N3835">
        <v>3</v>
      </c>
      <c r="O3835">
        <v>8</v>
      </c>
      <c r="P3835">
        <v>0.8</v>
      </c>
      <c r="Q3835">
        <v>-1.2</v>
      </c>
      <c r="R3835">
        <v>1</v>
      </c>
      <c r="S3835">
        <v>2.2000000000000002</v>
      </c>
      <c r="T3835">
        <v>4</v>
      </c>
      <c r="U3835">
        <v>1.8</v>
      </c>
      <c r="V3835">
        <v>149</v>
      </c>
      <c r="W3835">
        <v>10.8</v>
      </c>
      <c r="X3835">
        <v>14.2</v>
      </c>
      <c r="Y3835">
        <v>4.4000000000000004</v>
      </c>
      <c r="Z3835">
        <v>5</v>
      </c>
      <c r="AA3835">
        <v>4.8</v>
      </c>
      <c r="AB3835">
        <v>6.4</v>
      </c>
      <c r="AC3835">
        <v>55</v>
      </c>
    </row>
    <row r="3836" spans="1:29" x14ac:dyDescent="0.25">
      <c r="A3836" s="1">
        <v>44688</v>
      </c>
      <c r="B3836" t="s">
        <v>182</v>
      </c>
      <c r="C3836" t="s">
        <v>201</v>
      </c>
      <c r="D3836">
        <v>0</v>
      </c>
      <c r="E3836">
        <v>4</v>
      </c>
      <c r="F3836">
        <v>0</v>
      </c>
      <c r="G3836" t="s">
        <v>181</v>
      </c>
      <c r="H3836">
        <v>-4</v>
      </c>
      <c r="I3836">
        <v>0</v>
      </c>
      <c r="J3836">
        <v>15</v>
      </c>
      <c r="K3836">
        <v>17</v>
      </c>
      <c r="L3836">
        <v>5</v>
      </c>
      <c r="M3836">
        <v>6</v>
      </c>
      <c r="N3836">
        <v>6</v>
      </c>
      <c r="O3836">
        <v>7</v>
      </c>
      <c r="P3836">
        <v>1.4</v>
      </c>
      <c r="Q3836">
        <v>-0.4</v>
      </c>
      <c r="R3836">
        <v>1.6</v>
      </c>
      <c r="S3836">
        <v>2</v>
      </c>
      <c r="T3836">
        <v>5</v>
      </c>
      <c r="U3836">
        <v>0.6</v>
      </c>
      <c r="V3836">
        <v>150</v>
      </c>
      <c r="W3836">
        <v>10.199999999999999</v>
      </c>
      <c r="X3836">
        <v>15.2</v>
      </c>
      <c r="Y3836">
        <v>4.5999999999999996</v>
      </c>
      <c r="Z3836">
        <v>5.2</v>
      </c>
      <c r="AA3836">
        <v>4</v>
      </c>
      <c r="AB3836">
        <v>7</v>
      </c>
      <c r="AC3836">
        <v>58</v>
      </c>
    </row>
    <row r="3837" spans="1:29" x14ac:dyDescent="0.25">
      <c r="A3837" s="1">
        <v>44703</v>
      </c>
      <c r="B3837" t="s">
        <v>182</v>
      </c>
      <c r="C3837" t="s">
        <v>191</v>
      </c>
      <c r="D3837">
        <v>0</v>
      </c>
      <c r="E3837">
        <v>1</v>
      </c>
      <c r="F3837">
        <v>0</v>
      </c>
      <c r="G3837" t="s">
        <v>181</v>
      </c>
      <c r="H3837">
        <v>-1</v>
      </c>
      <c r="I3837">
        <v>0</v>
      </c>
      <c r="J3837">
        <v>10</v>
      </c>
      <c r="K3837">
        <v>6</v>
      </c>
      <c r="L3837">
        <v>4</v>
      </c>
      <c r="M3837">
        <v>3</v>
      </c>
      <c r="N3837">
        <v>6</v>
      </c>
      <c r="O3837">
        <v>3</v>
      </c>
      <c r="P3837">
        <v>0.8</v>
      </c>
      <c r="Q3837">
        <v>-1.4</v>
      </c>
      <c r="R3837">
        <v>1</v>
      </c>
      <c r="S3837">
        <v>2.4</v>
      </c>
      <c r="T3837">
        <v>15</v>
      </c>
      <c r="U3837">
        <v>0</v>
      </c>
      <c r="V3837">
        <v>151</v>
      </c>
      <c r="W3837">
        <v>9.1999999999999993</v>
      </c>
      <c r="X3837">
        <v>15.6</v>
      </c>
      <c r="Y3837">
        <v>3.8</v>
      </c>
      <c r="Z3837">
        <v>5.6</v>
      </c>
      <c r="AA3837">
        <v>4</v>
      </c>
      <c r="AB3837">
        <v>7</v>
      </c>
      <c r="AC3837">
        <v>58</v>
      </c>
    </row>
    <row r="3838" spans="1:29" x14ac:dyDescent="0.25">
      <c r="A3838" s="1">
        <v>44780</v>
      </c>
      <c r="B3838" t="s">
        <v>182</v>
      </c>
      <c r="C3838" t="s">
        <v>201</v>
      </c>
      <c r="D3838">
        <v>1</v>
      </c>
      <c r="E3838">
        <v>2</v>
      </c>
      <c r="F3838">
        <v>1</v>
      </c>
      <c r="G3838" t="s">
        <v>181</v>
      </c>
      <c r="H3838">
        <v>-1</v>
      </c>
      <c r="I3838">
        <v>0</v>
      </c>
      <c r="J3838">
        <v>17</v>
      </c>
      <c r="K3838">
        <v>15</v>
      </c>
      <c r="L3838">
        <v>5</v>
      </c>
      <c r="M3838">
        <v>4</v>
      </c>
      <c r="N3838">
        <v>6</v>
      </c>
      <c r="O3838">
        <v>2</v>
      </c>
      <c r="P3838">
        <v>0.8</v>
      </c>
      <c r="Q3838">
        <v>-0.8</v>
      </c>
      <c r="R3838">
        <v>1</v>
      </c>
      <c r="S3838">
        <v>1.8</v>
      </c>
      <c r="T3838">
        <v>77</v>
      </c>
      <c r="U3838">
        <v>2.2000000000000002</v>
      </c>
      <c r="V3838">
        <v>152</v>
      </c>
      <c r="W3838">
        <v>10.8</v>
      </c>
      <c r="X3838">
        <v>14</v>
      </c>
      <c r="Y3838">
        <v>4.4000000000000004</v>
      </c>
      <c r="Z3838">
        <v>5.2</v>
      </c>
      <c r="AA3838">
        <v>4.8</v>
      </c>
      <c r="AB3838">
        <v>5.6</v>
      </c>
      <c r="AC3838">
        <v>0</v>
      </c>
    </row>
    <row r="3839" spans="1:29" x14ac:dyDescent="0.25">
      <c r="A3839" s="1">
        <v>44786</v>
      </c>
      <c r="B3839" t="s">
        <v>182</v>
      </c>
      <c r="C3839" t="s">
        <v>257</v>
      </c>
      <c r="D3839">
        <v>0</v>
      </c>
      <c r="E3839">
        <v>4</v>
      </c>
      <c r="F3839">
        <v>0</v>
      </c>
      <c r="G3839" t="s">
        <v>181</v>
      </c>
      <c r="H3839">
        <v>-4</v>
      </c>
      <c r="I3839">
        <v>0</v>
      </c>
      <c r="J3839">
        <v>15</v>
      </c>
      <c r="K3839">
        <v>13</v>
      </c>
      <c r="L3839">
        <v>4</v>
      </c>
      <c r="M3839">
        <v>7</v>
      </c>
      <c r="N3839">
        <v>2</v>
      </c>
      <c r="O3839">
        <v>8</v>
      </c>
      <c r="P3839">
        <v>0.8</v>
      </c>
      <c r="Q3839">
        <v>-0.6</v>
      </c>
      <c r="R3839">
        <v>1</v>
      </c>
      <c r="S3839">
        <v>1.6</v>
      </c>
      <c r="T3839">
        <v>6</v>
      </c>
      <c r="U3839">
        <v>0</v>
      </c>
      <c r="V3839">
        <v>153</v>
      </c>
      <c r="W3839">
        <v>11.4</v>
      </c>
      <c r="X3839">
        <v>14.2</v>
      </c>
      <c r="Y3839">
        <v>4.4000000000000004</v>
      </c>
      <c r="Z3839">
        <v>4.5999999999999996</v>
      </c>
      <c r="AA3839">
        <v>4.5999999999999996</v>
      </c>
      <c r="AB3839">
        <v>5.8</v>
      </c>
      <c r="AC3839">
        <v>0</v>
      </c>
    </row>
    <row r="3840" spans="1:29" x14ac:dyDescent="0.25">
      <c r="A3840" s="1">
        <v>44795</v>
      </c>
      <c r="B3840" t="s">
        <v>182</v>
      </c>
      <c r="C3840" t="s">
        <v>207</v>
      </c>
      <c r="D3840">
        <v>2</v>
      </c>
      <c r="E3840">
        <v>1</v>
      </c>
      <c r="F3840">
        <v>1</v>
      </c>
      <c r="G3840" t="s">
        <v>181</v>
      </c>
      <c r="H3840">
        <v>1</v>
      </c>
      <c r="I3840">
        <v>3</v>
      </c>
      <c r="J3840">
        <v>12</v>
      </c>
      <c r="K3840">
        <v>17</v>
      </c>
      <c r="L3840">
        <v>4</v>
      </c>
      <c r="M3840">
        <v>5</v>
      </c>
      <c r="N3840">
        <v>6</v>
      </c>
      <c r="O3840">
        <v>8</v>
      </c>
      <c r="P3840">
        <v>0.6</v>
      </c>
      <c r="Q3840">
        <v>-1.4</v>
      </c>
      <c r="R3840">
        <v>0.8</v>
      </c>
      <c r="S3840">
        <v>2.2000000000000002</v>
      </c>
      <c r="T3840">
        <v>9</v>
      </c>
      <c r="U3840">
        <v>1.6</v>
      </c>
      <c r="V3840">
        <v>154</v>
      </c>
      <c r="W3840">
        <v>13.2</v>
      </c>
      <c r="X3840">
        <v>12.6</v>
      </c>
      <c r="Y3840">
        <v>4.5999999999999996</v>
      </c>
      <c r="Z3840">
        <v>4.8</v>
      </c>
      <c r="AA3840">
        <v>4.5999999999999996</v>
      </c>
      <c r="AB3840">
        <v>5.6</v>
      </c>
      <c r="AC3840">
        <v>0</v>
      </c>
    </row>
    <row r="3841" spans="1:29" x14ac:dyDescent="0.25">
      <c r="A3841" s="1">
        <v>44800</v>
      </c>
      <c r="B3841" t="s">
        <v>182</v>
      </c>
      <c r="C3841" t="s">
        <v>213</v>
      </c>
      <c r="D3841">
        <v>1</v>
      </c>
      <c r="E3841">
        <v>0</v>
      </c>
      <c r="F3841">
        <v>0</v>
      </c>
      <c r="G3841" t="s">
        <v>181</v>
      </c>
      <c r="H3841">
        <v>1</v>
      </c>
      <c r="I3841">
        <v>3</v>
      </c>
      <c r="J3841">
        <v>11</v>
      </c>
      <c r="K3841">
        <v>17</v>
      </c>
      <c r="L3841">
        <v>6</v>
      </c>
      <c r="M3841">
        <v>5</v>
      </c>
      <c r="N3841">
        <v>3</v>
      </c>
      <c r="O3841">
        <v>5</v>
      </c>
      <c r="P3841">
        <v>0.6</v>
      </c>
      <c r="Q3841">
        <v>-1.8</v>
      </c>
      <c r="R3841">
        <v>0.6</v>
      </c>
      <c r="S3841">
        <v>2.4</v>
      </c>
      <c r="T3841">
        <v>5</v>
      </c>
      <c r="U3841">
        <v>0</v>
      </c>
      <c r="V3841">
        <v>155</v>
      </c>
      <c r="W3841">
        <v>13.8</v>
      </c>
      <c r="X3841">
        <v>13.6</v>
      </c>
      <c r="Y3841">
        <v>4.4000000000000004</v>
      </c>
      <c r="Z3841">
        <v>5</v>
      </c>
      <c r="AA3841">
        <v>5.2</v>
      </c>
      <c r="AB3841">
        <v>5.6</v>
      </c>
      <c r="AC3841">
        <v>3</v>
      </c>
    </row>
    <row r="3842" spans="1:29" x14ac:dyDescent="0.25">
      <c r="A3842" s="1">
        <v>44805</v>
      </c>
      <c r="B3842" t="s">
        <v>182</v>
      </c>
      <c r="C3842" t="s">
        <v>183</v>
      </c>
      <c r="D3842">
        <v>1</v>
      </c>
      <c r="E3842">
        <v>0</v>
      </c>
      <c r="F3842">
        <v>0</v>
      </c>
      <c r="G3842" t="s">
        <v>181</v>
      </c>
      <c r="H3842">
        <v>1</v>
      </c>
      <c r="I3842">
        <v>3</v>
      </c>
      <c r="J3842">
        <v>9</v>
      </c>
      <c r="K3842">
        <v>10</v>
      </c>
      <c r="L3842">
        <v>2</v>
      </c>
      <c r="M3842">
        <v>2</v>
      </c>
      <c r="N3842">
        <v>3</v>
      </c>
      <c r="O3842">
        <v>1</v>
      </c>
      <c r="P3842">
        <v>1.2</v>
      </c>
      <c r="Q3842">
        <v>-0.8</v>
      </c>
      <c r="R3842">
        <v>0.8</v>
      </c>
      <c r="S3842">
        <v>1.6</v>
      </c>
      <c r="T3842">
        <v>5</v>
      </c>
      <c r="U3842">
        <v>0.6</v>
      </c>
      <c r="V3842">
        <v>156</v>
      </c>
      <c r="W3842">
        <v>13</v>
      </c>
      <c r="X3842">
        <v>13.6</v>
      </c>
      <c r="Y3842">
        <v>4.5999999999999996</v>
      </c>
      <c r="Z3842">
        <v>4.8</v>
      </c>
      <c r="AA3842">
        <v>4.5999999999999996</v>
      </c>
      <c r="AB3842">
        <v>5.2</v>
      </c>
      <c r="AC3842">
        <v>6</v>
      </c>
    </row>
    <row r="3843" spans="1:29" x14ac:dyDescent="0.25">
      <c r="A3843" s="1">
        <v>44808</v>
      </c>
      <c r="B3843" t="s">
        <v>182</v>
      </c>
      <c r="C3843" t="s">
        <v>210</v>
      </c>
      <c r="D3843">
        <v>3</v>
      </c>
      <c r="E3843">
        <v>1</v>
      </c>
      <c r="F3843">
        <v>1</v>
      </c>
      <c r="G3843" t="s">
        <v>181</v>
      </c>
      <c r="H3843">
        <v>2</v>
      </c>
      <c r="I3843">
        <v>3</v>
      </c>
      <c r="J3843">
        <v>10</v>
      </c>
      <c r="K3843">
        <v>16</v>
      </c>
      <c r="L3843">
        <v>6</v>
      </c>
      <c r="M3843">
        <v>3</v>
      </c>
      <c r="N3843">
        <v>2</v>
      </c>
      <c r="O3843">
        <v>5</v>
      </c>
      <c r="P3843">
        <v>1.8</v>
      </c>
      <c r="Q3843">
        <v>-0.4</v>
      </c>
      <c r="R3843">
        <v>1</v>
      </c>
      <c r="S3843">
        <v>1.4</v>
      </c>
      <c r="T3843">
        <v>3</v>
      </c>
      <c r="U3843">
        <v>2</v>
      </c>
      <c r="V3843">
        <v>157</v>
      </c>
      <c r="W3843">
        <v>12.8</v>
      </c>
      <c r="X3843">
        <v>14.4</v>
      </c>
      <c r="Y3843">
        <v>4.2</v>
      </c>
      <c r="Z3843">
        <v>4.5999999999999996</v>
      </c>
      <c r="AA3843">
        <v>4</v>
      </c>
      <c r="AB3843">
        <v>4.8</v>
      </c>
      <c r="AC3843">
        <v>9</v>
      </c>
    </row>
    <row r="3844" spans="1:29" x14ac:dyDescent="0.25">
      <c r="A3844" s="1">
        <v>44836</v>
      </c>
      <c r="B3844" t="s">
        <v>182</v>
      </c>
      <c r="C3844" t="s">
        <v>211</v>
      </c>
      <c r="D3844">
        <v>3</v>
      </c>
      <c r="E3844">
        <v>6</v>
      </c>
      <c r="F3844">
        <v>0</v>
      </c>
      <c r="G3844" t="s">
        <v>181</v>
      </c>
      <c r="H3844">
        <v>-3</v>
      </c>
      <c r="I3844">
        <v>0</v>
      </c>
      <c r="J3844">
        <v>12</v>
      </c>
      <c r="K3844">
        <v>22</v>
      </c>
      <c r="L3844">
        <v>8</v>
      </c>
      <c r="M3844">
        <v>10</v>
      </c>
      <c r="N3844">
        <v>1</v>
      </c>
      <c r="O3844">
        <v>5</v>
      </c>
      <c r="P3844">
        <v>2.4</v>
      </c>
      <c r="Q3844">
        <v>0.2</v>
      </c>
      <c r="R3844">
        <v>1.4</v>
      </c>
      <c r="S3844">
        <v>1.2</v>
      </c>
      <c r="T3844">
        <v>28</v>
      </c>
      <c r="U3844">
        <v>1.2</v>
      </c>
      <c r="V3844">
        <v>158</v>
      </c>
      <c r="W3844">
        <v>11.4</v>
      </c>
      <c r="X3844">
        <v>14.6</v>
      </c>
      <c r="Y3844">
        <v>4.4000000000000004</v>
      </c>
      <c r="Z3844">
        <v>4.4000000000000004</v>
      </c>
      <c r="AA3844">
        <v>3.2</v>
      </c>
      <c r="AB3844">
        <v>5.4</v>
      </c>
      <c r="AC3844">
        <v>12</v>
      </c>
    </row>
    <row r="3845" spans="1:29" x14ac:dyDescent="0.25">
      <c r="A3845" s="1">
        <v>44843</v>
      </c>
      <c r="B3845" t="s">
        <v>182</v>
      </c>
      <c r="C3845" t="s">
        <v>204</v>
      </c>
      <c r="D3845">
        <v>2</v>
      </c>
      <c r="E3845">
        <v>1</v>
      </c>
      <c r="F3845">
        <v>0</v>
      </c>
      <c r="G3845" t="s">
        <v>181</v>
      </c>
      <c r="H3845">
        <v>1</v>
      </c>
      <c r="I3845">
        <v>3</v>
      </c>
      <c r="J3845">
        <v>12</v>
      </c>
      <c r="K3845">
        <v>11</v>
      </c>
      <c r="L3845">
        <v>4</v>
      </c>
      <c r="M3845">
        <v>2</v>
      </c>
      <c r="N3845">
        <v>4</v>
      </c>
      <c r="O3845">
        <v>5</v>
      </c>
      <c r="P3845">
        <v>2.4</v>
      </c>
      <c r="Q3845">
        <v>0.4</v>
      </c>
      <c r="R3845">
        <v>2</v>
      </c>
      <c r="S3845">
        <v>1.6</v>
      </c>
      <c r="T3845">
        <v>7</v>
      </c>
      <c r="U3845">
        <v>1.2</v>
      </c>
      <c r="V3845">
        <v>159</v>
      </c>
      <c r="W3845">
        <v>10.8</v>
      </c>
      <c r="X3845">
        <v>16.399999999999999</v>
      </c>
      <c r="Y3845">
        <v>5.2</v>
      </c>
      <c r="Z3845">
        <v>5</v>
      </c>
      <c r="AA3845">
        <v>3</v>
      </c>
      <c r="AB3845">
        <v>4.8</v>
      </c>
      <c r="AC3845">
        <v>12</v>
      </c>
    </row>
    <row r="3846" spans="1:29" x14ac:dyDescent="0.25">
      <c r="A3846" s="1">
        <v>44850</v>
      </c>
      <c r="B3846" t="s">
        <v>182</v>
      </c>
      <c r="C3846" t="s">
        <v>197</v>
      </c>
      <c r="D3846">
        <v>0</v>
      </c>
      <c r="E3846">
        <v>0</v>
      </c>
      <c r="F3846">
        <v>1</v>
      </c>
      <c r="G3846" t="s">
        <v>181</v>
      </c>
      <c r="H3846">
        <v>0</v>
      </c>
      <c r="I3846">
        <v>1</v>
      </c>
      <c r="J3846">
        <v>15</v>
      </c>
      <c r="K3846">
        <v>9</v>
      </c>
      <c r="L3846">
        <v>2</v>
      </c>
      <c r="M3846">
        <v>2</v>
      </c>
      <c r="N3846">
        <v>4</v>
      </c>
      <c r="O3846">
        <v>4</v>
      </c>
      <c r="P3846">
        <v>2.4</v>
      </c>
      <c r="Q3846">
        <v>0.4</v>
      </c>
      <c r="R3846">
        <v>2</v>
      </c>
      <c r="S3846">
        <v>1.6</v>
      </c>
      <c r="T3846">
        <v>7</v>
      </c>
      <c r="U3846">
        <v>2</v>
      </c>
      <c r="V3846">
        <v>160</v>
      </c>
      <c r="W3846">
        <v>10.8</v>
      </c>
      <c r="X3846">
        <v>15.2</v>
      </c>
      <c r="Y3846">
        <v>5.2</v>
      </c>
      <c r="Z3846">
        <v>4.4000000000000004</v>
      </c>
      <c r="AA3846">
        <v>2.6</v>
      </c>
      <c r="AB3846">
        <v>4.2</v>
      </c>
      <c r="AC3846">
        <v>15</v>
      </c>
    </row>
    <row r="3847" spans="1:29" x14ac:dyDescent="0.25">
      <c r="A3847" s="1">
        <v>44853</v>
      </c>
      <c r="B3847" t="s">
        <v>182</v>
      </c>
      <c r="C3847" t="s">
        <v>198</v>
      </c>
      <c r="D3847">
        <v>2</v>
      </c>
      <c r="E3847">
        <v>0</v>
      </c>
      <c r="F3847">
        <v>1</v>
      </c>
      <c r="G3847" t="s">
        <v>181</v>
      </c>
      <c r="H3847">
        <v>2</v>
      </c>
      <c r="I3847">
        <v>3</v>
      </c>
      <c r="J3847">
        <v>28</v>
      </c>
      <c r="K3847">
        <v>9</v>
      </c>
      <c r="L3847">
        <v>10</v>
      </c>
      <c r="M3847">
        <v>2</v>
      </c>
      <c r="N3847">
        <v>8</v>
      </c>
      <c r="O3847">
        <v>3</v>
      </c>
      <c r="P3847">
        <v>2</v>
      </c>
      <c r="Q3847">
        <v>0.2</v>
      </c>
      <c r="R3847">
        <v>1.8</v>
      </c>
      <c r="S3847">
        <v>1.6</v>
      </c>
      <c r="T3847">
        <v>3</v>
      </c>
      <c r="U3847">
        <v>2</v>
      </c>
      <c r="V3847">
        <v>161</v>
      </c>
      <c r="W3847">
        <v>11.6</v>
      </c>
      <c r="X3847">
        <v>13.6</v>
      </c>
      <c r="Y3847">
        <v>4.4000000000000004</v>
      </c>
      <c r="Z3847">
        <v>3.8</v>
      </c>
      <c r="AA3847">
        <v>2.8</v>
      </c>
      <c r="AB3847">
        <v>4</v>
      </c>
      <c r="AC3847">
        <v>16</v>
      </c>
    </row>
    <row r="3848" spans="1:29" x14ac:dyDescent="0.25">
      <c r="A3848" s="1">
        <v>44856</v>
      </c>
      <c r="B3848" t="s">
        <v>182</v>
      </c>
      <c r="C3848" t="s">
        <v>195</v>
      </c>
      <c r="D3848">
        <v>1</v>
      </c>
      <c r="E3848">
        <v>1</v>
      </c>
      <c r="F3848">
        <v>0</v>
      </c>
      <c r="G3848" t="s">
        <v>181</v>
      </c>
      <c r="H3848">
        <v>0</v>
      </c>
      <c r="I3848">
        <v>1</v>
      </c>
      <c r="J3848">
        <v>13</v>
      </c>
      <c r="K3848">
        <v>6</v>
      </c>
      <c r="L3848">
        <v>6</v>
      </c>
      <c r="M3848">
        <v>2</v>
      </c>
      <c r="N3848">
        <v>4</v>
      </c>
      <c r="O3848">
        <v>6</v>
      </c>
      <c r="P3848">
        <v>2</v>
      </c>
      <c r="Q3848">
        <v>0.4</v>
      </c>
      <c r="R3848">
        <v>2</v>
      </c>
      <c r="S3848">
        <v>1.6</v>
      </c>
      <c r="T3848">
        <v>3</v>
      </c>
      <c r="U3848">
        <v>1.8</v>
      </c>
      <c r="V3848">
        <v>162</v>
      </c>
      <c r="W3848">
        <v>15.4</v>
      </c>
      <c r="X3848">
        <v>13.4</v>
      </c>
      <c r="Y3848">
        <v>6</v>
      </c>
      <c r="Z3848">
        <v>3.8</v>
      </c>
      <c r="AA3848">
        <v>3.8</v>
      </c>
      <c r="AB3848">
        <v>4.4000000000000004</v>
      </c>
      <c r="AC3848">
        <v>19</v>
      </c>
    </row>
    <row r="3849" spans="1:29" x14ac:dyDescent="0.25">
      <c r="A3849" s="1">
        <v>44864</v>
      </c>
      <c r="B3849" t="s">
        <v>182</v>
      </c>
      <c r="C3849" t="s">
        <v>208</v>
      </c>
      <c r="D3849">
        <v>1</v>
      </c>
      <c r="E3849">
        <v>0</v>
      </c>
      <c r="F3849">
        <v>1</v>
      </c>
      <c r="G3849" t="s">
        <v>181</v>
      </c>
      <c r="H3849">
        <v>1</v>
      </c>
      <c r="I3849">
        <v>3</v>
      </c>
      <c r="J3849">
        <v>16</v>
      </c>
      <c r="K3849">
        <v>13</v>
      </c>
      <c r="L3849">
        <v>3</v>
      </c>
      <c r="M3849">
        <v>5</v>
      </c>
      <c r="N3849">
        <v>5</v>
      </c>
      <c r="O3849">
        <v>10</v>
      </c>
      <c r="P3849">
        <v>1.6</v>
      </c>
      <c r="Q3849">
        <v>0</v>
      </c>
      <c r="R3849">
        <v>1.6</v>
      </c>
      <c r="S3849">
        <v>1.6</v>
      </c>
      <c r="T3849">
        <v>8</v>
      </c>
      <c r="U3849">
        <v>2</v>
      </c>
      <c r="V3849">
        <v>163</v>
      </c>
      <c r="W3849">
        <v>16</v>
      </c>
      <c r="X3849">
        <v>11.4</v>
      </c>
      <c r="Y3849">
        <v>6</v>
      </c>
      <c r="Z3849">
        <v>3.6</v>
      </c>
      <c r="AA3849">
        <v>4.2</v>
      </c>
      <c r="AB3849">
        <v>4.5999999999999996</v>
      </c>
      <c r="AC3849">
        <v>20</v>
      </c>
    </row>
    <row r="3850" spans="1:29" x14ac:dyDescent="0.25">
      <c r="A3850" s="1">
        <v>44871</v>
      </c>
      <c r="B3850" t="s">
        <v>182</v>
      </c>
      <c r="C3850" t="s">
        <v>228</v>
      </c>
      <c r="D3850">
        <v>1</v>
      </c>
      <c r="E3850">
        <v>3</v>
      </c>
      <c r="F3850">
        <v>0</v>
      </c>
      <c r="G3850" t="s">
        <v>181</v>
      </c>
      <c r="H3850">
        <v>-2</v>
      </c>
      <c r="I3850">
        <v>0</v>
      </c>
      <c r="J3850">
        <v>8</v>
      </c>
      <c r="K3850">
        <v>6</v>
      </c>
      <c r="L3850">
        <v>3</v>
      </c>
      <c r="M3850">
        <v>4</v>
      </c>
      <c r="N3850">
        <v>5</v>
      </c>
      <c r="O3850">
        <v>3</v>
      </c>
      <c r="P3850">
        <v>2.2000000000000002</v>
      </c>
      <c r="Q3850">
        <v>0.8</v>
      </c>
      <c r="R3850">
        <v>1.2</v>
      </c>
      <c r="S3850">
        <v>0.4</v>
      </c>
      <c r="T3850">
        <v>7</v>
      </c>
      <c r="U3850">
        <v>2</v>
      </c>
      <c r="V3850">
        <v>164</v>
      </c>
      <c r="W3850">
        <v>16.8</v>
      </c>
      <c r="X3850">
        <v>9.6</v>
      </c>
      <c r="Y3850">
        <v>5</v>
      </c>
      <c r="Z3850">
        <v>2.6</v>
      </c>
      <c r="AA3850">
        <v>5</v>
      </c>
      <c r="AB3850">
        <v>5.6</v>
      </c>
      <c r="AC3850">
        <v>23</v>
      </c>
    </row>
    <row r="3851" spans="1:29" x14ac:dyDescent="0.25">
      <c r="A3851" s="1">
        <v>44878</v>
      </c>
      <c r="B3851" t="s">
        <v>182</v>
      </c>
      <c r="C3851" t="s">
        <v>190</v>
      </c>
      <c r="D3851">
        <v>2</v>
      </c>
      <c r="E3851">
        <v>1</v>
      </c>
      <c r="F3851">
        <v>0</v>
      </c>
      <c r="G3851" t="s">
        <v>181</v>
      </c>
      <c r="H3851">
        <v>1</v>
      </c>
      <c r="I3851">
        <v>3</v>
      </c>
      <c r="J3851">
        <v>14</v>
      </c>
      <c r="K3851">
        <v>14</v>
      </c>
      <c r="L3851">
        <v>9</v>
      </c>
      <c r="M3851">
        <v>7</v>
      </c>
      <c r="N3851">
        <v>3</v>
      </c>
      <c r="O3851">
        <v>10</v>
      </c>
      <c r="P3851">
        <v>1.6</v>
      </c>
      <c r="Q3851">
        <v>0.2</v>
      </c>
      <c r="R3851">
        <v>1</v>
      </c>
      <c r="S3851">
        <v>0.8</v>
      </c>
      <c r="T3851">
        <v>7</v>
      </c>
      <c r="U3851">
        <v>1.4</v>
      </c>
      <c r="V3851">
        <v>165</v>
      </c>
      <c r="W3851">
        <v>16</v>
      </c>
      <c r="X3851">
        <v>8.6</v>
      </c>
      <c r="Y3851">
        <v>4.8</v>
      </c>
      <c r="Z3851">
        <v>3</v>
      </c>
      <c r="AA3851">
        <v>5.2</v>
      </c>
      <c r="AB3851">
        <v>5.2</v>
      </c>
      <c r="AC3851">
        <v>23</v>
      </c>
    </row>
    <row r="3852" spans="1:29" x14ac:dyDescent="0.25">
      <c r="A3852" s="1">
        <v>44922</v>
      </c>
      <c r="B3852" t="s">
        <v>182</v>
      </c>
      <c r="C3852" t="s">
        <v>265</v>
      </c>
      <c r="D3852">
        <v>3</v>
      </c>
      <c r="E3852">
        <v>0</v>
      </c>
      <c r="F3852">
        <v>1</v>
      </c>
      <c r="G3852" t="s">
        <v>181</v>
      </c>
      <c r="H3852">
        <v>3</v>
      </c>
      <c r="I3852">
        <v>3</v>
      </c>
      <c r="J3852">
        <v>17</v>
      </c>
      <c r="K3852">
        <v>8</v>
      </c>
      <c r="L3852">
        <v>8</v>
      </c>
      <c r="M3852">
        <v>3</v>
      </c>
      <c r="N3852">
        <v>9</v>
      </c>
      <c r="O3852">
        <v>9</v>
      </c>
      <c r="P3852">
        <v>2</v>
      </c>
      <c r="Q3852">
        <v>0.4</v>
      </c>
      <c r="R3852">
        <v>1.4</v>
      </c>
      <c r="S3852">
        <v>1</v>
      </c>
      <c r="T3852">
        <v>44</v>
      </c>
      <c r="U3852">
        <v>2.6</v>
      </c>
      <c r="V3852">
        <v>166</v>
      </c>
      <c r="W3852">
        <v>15.8</v>
      </c>
      <c r="X3852">
        <v>9.6</v>
      </c>
      <c r="Y3852">
        <v>6.2</v>
      </c>
      <c r="Z3852">
        <v>4</v>
      </c>
      <c r="AA3852">
        <v>5</v>
      </c>
      <c r="AB3852">
        <v>6.4</v>
      </c>
      <c r="AC3852">
        <v>26</v>
      </c>
    </row>
    <row r="3853" spans="1:29" x14ac:dyDescent="0.25">
      <c r="A3853" s="1">
        <v>44926</v>
      </c>
      <c r="B3853" t="s">
        <v>182</v>
      </c>
      <c r="C3853" t="s">
        <v>203</v>
      </c>
      <c r="D3853">
        <v>1</v>
      </c>
      <c r="E3853">
        <v>0</v>
      </c>
      <c r="F3853">
        <v>0</v>
      </c>
      <c r="G3853" t="s">
        <v>181</v>
      </c>
      <c r="H3853">
        <v>1</v>
      </c>
      <c r="I3853">
        <v>3</v>
      </c>
      <c r="J3853">
        <v>16</v>
      </c>
      <c r="K3853">
        <v>10</v>
      </c>
      <c r="L3853">
        <v>6</v>
      </c>
      <c r="M3853">
        <v>3</v>
      </c>
      <c r="N3853">
        <v>5</v>
      </c>
      <c r="O3853">
        <v>7</v>
      </c>
      <c r="P3853">
        <v>2</v>
      </c>
      <c r="Q3853">
        <v>0.6</v>
      </c>
      <c r="R3853">
        <v>1.6</v>
      </c>
      <c r="S3853">
        <v>1</v>
      </c>
      <c r="T3853">
        <v>4</v>
      </c>
      <c r="U3853">
        <v>1.4</v>
      </c>
      <c r="V3853">
        <v>167</v>
      </c>
      <c r="W3853">
        <v>13.6</v>
      </c>
      <c r="X3853">
        <v>9.4</v>
      </c>
      <c r="Y3853">
        <v>5.8</v>
      </c>
      <c r="Z3853">
        <v>4.2</v>
      </c>
      <c r="AA3853">
        <v>5.2</v>
      </c>
      <c r="AB3853">
        <v>7.6</v>
      </c>
      <c r="AC3853">
        <v>29</v>
      </c>
    </row>
    <row r="3854" spans="1:29" x14ac:dyDescent="0.25">
      <c r="A3854" s="1">
        <v>44929</v>
      </c>
      <c r="B3854" t="s">
        <v>182</v>
      </c>
      <c r="C3854" t="s">
        <v>187</v>
      </c>
      <c r="D3854">
        <v>3</v>
      </c>
      <c r="E3854">
        <v>0</v>
      </c>
      <c r="F3854">
        <v>1</v>
      </c>
      <c r="G3854" t="s">
        <v>181</v>
      </c>
      <c r="H3854">
        <v>3</v>
      </c>
      <c r="I3854">
        <v>3</v>
      </c>
      <c r="J3854">
        <v>18</v>
      </c>
      <c r="K3854">
        <v>7</v>
      </c>
      <c r="L3854">
        <v>6</v>
      </c>
      <c r="M3854">
        <v>4</v>
      </c>
      <c r="N3854">
        <v>6</v>
      </c>
      <c r="O3854">
        <v>5</v>
      </c>
      <c r="P3854">
        <v>2.4</v>
      </c>
      <c r="Q3854">
        <v>0.8</v>
      </c>
      <c r="R3854">
        <v>1.6</v>
      </c>
      <c r="S3854">
        <v>0.8</v>
      </c>
      <c r="T3854">
        <v>3</v>
      </c>
      <c r="U3854">
        <v>2.6</v>
      </c>
      <c r="V3854">
        <v>168</v>
      </c>
      <c r="W3854">
        <v>14.2</v>
      </c>
      <c r="X3854">
        <v>10.199999999999999</v>
      </c>
      <c r="Y3854">
        <v>5.8</v>
      </c>
      <c r="Z3854">
        <v>4.4000000000000004</v>
      </c>
      <c r="AA3854">
        <v>5.4</v>
      </c>
      <c r="AB3854">
        <v>7.8</v>
      </c>
      <c r="AC3854">
        <v>32</v>
      </c>
    </row>
    <row r="3855" spans="1:29" x14ac:dyDescent="0.25">
      <c r="A3855" s="1">
        <v>44940</v>
      </c>
      <c r="B3855" t="s">
        <v>182</v>
      </c>
      <c r="C3855" t="s">
        <v>211</v>
      </c>
      <c r="D3855">
        <v>2</v>
      </c>
      <c r="E3855">
        <v>1</v>
      </c>
      <c r="F3855">
        <v>1</v>
      </c>
      <c r="G3855" t="s">
        <v>181</v>
      </c>
      <c r="H3855">
        <v>1</v>
      </c>
      <c r="I3855">
        <v>3</v>
      </c>
      <c r="J3855">
        <v>8</v>
      </c>
      <c r="K3855">
        <v>5</v>
      </c>
      <c r="L3855">
        <v>4</v>
      </c>
      <c r="M3855">
        <v>1</v>
      </c>
      <c r="N3855">
        <v>1</v>
      </c>
      <c r="O3855">
        <v>2</v>
      </c>
      <c r="P3855">
        <v>2.4</v>
      </c>
      <c r="Q3855">
        <v>1.2</v>
      </c>
      <c r="R3855">
        <v>2</v>
      </c>
      <c r="S3855">
        <v>0.8</v>
      </c>
      <c r="T3855">
        <v>11</v>
      </c>
      <c r="U3855">
        <v>2.6</v>
      </c>
      <c r="V3855">
        <v>169</v>
      </c>
      <c r="W3855">
        <v>14.6</v>
      </c>
      <c r="X3855">
        <v>9</v>
      </c>
      <c r="Y3855">
        <v>6.4</v>
      </c>
      <c r="Z3855">
        <v>4.2</v>
      </c>
      <c r="AA3855">
        <v>5.6</v>
      </c>
      <c r="AB3855">
        <v>6.8</v>
      </c>
      <c r="AC3855">
        <v>35</v>
      </c>
    </row>
    <row r="3856" spans="1:29" x14ac:dyDescent="0.25">
      <c r="A3856" s="1">
        <v>44944</v>
      </c>
      <c r="B3856" t="s">
        <v>182</v>
      </c>
      <c r="C3856" t="s">
        <v>191</v>
      </c>
      <c r="D3856">
        <v>1</v>
      </c>
      <c r="E3856">
        <v>1</v>
      </c>
      <c r="F3856">
        <v>0</v>
      </c>
      <c r="G3856" t="s">
        <v>181</v>
      </c>
      <c r="H3856">
        <v>0</v>
      </c>
      <c r="I3856">
        <v>1</v>
      </c>
      <c r="J3856">
        <v>15</v>
      </c>
      <c r="K3856">
        <v>10</v>
      </c>
      <c r="L3856">
        <v>4</v>
      </c>
      <c r="M3856">
        <v>5</v>
      </c>
      <c r="N3856">
        <v>3</v>
      </c>
      <c r="O3856">
        <v>3</v>
      </c>
      <c r="P3856">
        <v>3</v>
      </c>
      <c r="Q3856">
        <v>1.8</v>
      </c>
      <c r="R3856">
        <v>2.2000000000000002</v>
      </c>
      <c r="S3856">
        <v>0.4</v>
      </c>
      <c r="T3856">
        <v>4</v>
      </c>
      <c r="U3856">
        <v>2</v>
      </c>
      <c r="V3856">
        <v>170</v>
      </c>
      <c r="W3856">
        <v>14.6</v>
      </c>
      <c r="X3856">
        <v>8.8000000000000007</v>
      </c>
      <c r="Y3856">
        <v>6.6</v>
      </c>
      <c r="Z3856">
        <v>3.6</v>
      </c>
      <c r="AA3856">
        <v>4.8</v>
      </c>
      <c r="AB3856">
        <v>6.6</v>
      </c>
      <c r="AC3856">
        <v>38</v>
      </c>
    </row>
    <row r="3857" spans="1:29" x14ac:dyDescent="0.25">
      <c r="A3857" s="1">
        <v>44948</v>
      </c>
      <c r="B3857" t="s">
        <v>182</v>
      </c>
      <c r="C3857" t="s">
        <v>210</v>
      </c>
      <c r="D3857">
        <v>2</v>
      </c>
      <c r="E3857">
        <v>3</v>
      </c>
      <c r="F3857">
        <v>0</v>
      </c>
      <c r="G3857" t="s">
        <v>181</v>
      </c>
      <c r="H3857">
        <v>-1</v>
      </c>
      <c r="I3857">
        <v>0</v>
      </c>
      <c r="J3857">
        <v>6</v>
      </c>
      <c r="K3857">
        <v>25</v>
      </c>
      <c r="L3857">
        <v>4</v>
      </c>
      <c r="M3857">
        <v>5</v>
      </c>
      <c r="N3857">
        <v>4</v>
      </c>
      <c r="O3857">
        <v>12</v>
      </c>
      <c r="P3857">
        <v>2.6</v>
      </c>
      <c r="Q3857">
        <v>1.6</v>
      </c>
      <c r="R3857">
        <v>2</v>
      </c>
      <c r="S3857">
        <v>0.4</v>
      </c>
      <c r="T3857">
        <v>4</v>
      </c>
      <c r="U3857">
        <v>1.6</v>
      </c>
      <c r="V3857">
        <v>171</v>
      </c>
      <c r="W3857">
        <v>14.8</v>
      </c>
      <c r="X3857">
        <v>8</v>
      </c>
      <c r="Y3857">
        <v>5.6</v>
      </c>
      <c r="Z3857">
        <v>3.2</v>
      </c>
      <c r="AA3857">
        <v>4.8</v>
      </c>
      <c r="AB3857">
        <v>5.2</v>
      </c>
      <c r="AC3857">
        <v>39</v>
      </c>
    </row>
    <row r="3858" spans="1:29" x14ac:dyDescent="0.25">
      <c r="A3858" s="1">
        <v>44961</v>
      </c>
      <c r="B3858" t="s">
        <v>182</v>
      </c>
      <c r="C3858" t="s">
        <v>191</v>
      </c>
      <c r="D3858">
        <v>2</v>
      </c>
      <c r="E3858">
        <v>1</v>
      </c>
      <c r="F3858">
        <v>1</v>
      </c>
      <c r="G3858" t="s">
        <v>181</v>
      </c>
      <c r="H3858">
        <v>1</v>
      </c>
      <c r="I3858">
        <v>3</v>
      </c>
      <c r="J3858">
        <v>14</v>
      </c>
      <c r="K3858">
        <v>10</v>
      </c>
      <c r="L3858">
        <v>5</v>
      </c>
      <c r="M3858">
        <v>3</v>
      </c>
      <c r="N3858">
        <v>5</v>
      </c>
      <c r="O3858">
        <v>5</v>
      </c>
      <c r="P3858">
        <v>2</v>
      </c>
      <c r="Q3858">
        <v>0.8</v>
      </c>
      <c r="R3858">
        <v>1.8</v>
      </c>
      <c r="S3858">
        <v>1</v>
      </c>
      <c r="T3858">
        <v>13</v>
      </c>
      <c r="U3858">
        <v>3</v>
      </c>
      <c r="V3858">
        <v>172</v>
      </c>
      <c r="W3858">
        <v>12.6</v>
      </c>
      <c r="X3858">
        <v>11.4</v>
      </c>
      <c r="Y3858">
        <v>4.8</v>
      </c>
      <c r="Z3858">
        <v>3.6</v>
      </c>
      <c r="AA3858">
        <v>3.8</v>
      </c>
      <c r="AB3858">
        <v>5.8</v>
      </c>
      <c r="AC3858">
        <v>39</v>
      </c>
    </row>
    <row r="3859" spans="1:29" x14ac:dyDescent="0.25">
      <c r="A3859" s="1">
        <v>44965</v>
      </c>
      <c r="B3859" t="s">
        <v>182</v>
      </c>
      <c r="C3859" t="s">
        <v>250</v>
      </c>
      <c r="D3859">
        <v>2</v>
      </c>
      <c r="E3859">
        <v>2</v>
      </c>
      <c r="F3859">
        <v>1</v>
      </c>
      <c r="G3859" t="s">
        <v>181</v>
      </c>
      <c r="H3859">
        <v>0</v>
      </c>
      <c r="I3859">
        <v>1</v>
      </c>
      <c r="J3859">
        <v>24</v>
      </c>
      <c r="K3859">
        <v>8</v>
      </c>
      <c r="L3859">
        <v>7</v>
      </c>
      <c r="M3859">
        <v>2</v>
      </c>
      <c r="N3859">
        <v>6</v>
      </c>
      <c r="O3859">
        <v>5</v>
      </c>
      <c r="P3859">
        <v>2</v>
      </c>
      <c r="Q3859">
        <v>0.8</v>
      </c>
      <c r="R3859">
        <v>2</v>
      </c>
      <c r="S3859">
        <v>1.2</v>
      </c>
      <c r="T3859">
        <v>4</v>
      </c>
      <c r="U3859">
        <v>3</v>
      </c>
      <c r="V3859">
        <v>173</v>
      </c>
      <c r="W3859">
        <v>12.2</v>
      </c>
      <c r="X3859">
        <v>11.4</v>
      </c>
      <c r="Y3859">
        <v>4.5999999999999996</v>
      </c>
      <c r="Z3859">
        <v>3.6</v>
      </c>
      <c r="AA3859">
        <v>3.8</v>
      </c>
      <c r="AB3859">
        <v>5.4</v>
      </c>
      <c r="AC3859">
        <v>42</v>
      </c>
    </row>
    <row r="3860" spans="1:29" x14ac:dyDescent="0.25">
      <c r="A3860" s="1">
        <v>44969</v>
      </c>
      <c r="B3860" t="s">
        <v>182</v>
      </c>
      <c r="C3860" t="s">
        <v>250</v>
      </c>
      <c r="D3860">
        <v>2</v>
      </c>
      <c r="E3860">
        <v>0</v>
      </c>
      <c r="F3860">
        <v>0</v>
      </c>
      <c r="G3860" t="s">
        <v>181</v>
      </c>
      <c r="H3860">
        <v>2</v>
      </c>
      <c r="I3860">
        <v>3</v>
      </c>
      <c r="J3860">
        <v>11</v>
      </c>
      <c r="K3860">
        <v>16</v>
      </c>
      <c r="L3860">
        <v>5</v>
      </c>
      <c r="M3860">
        <v>6</v>
      </c>
      <c r="N3860">
        <v>3</v>
      </c>
      <c r="O3860">
        <v>7</v>
      </c>
      <c r="P3860">
        <v>1.6</v>
      </c>
      <c r="Q3860">
        <v>0.2</v>
      </c>
      <c r="R3860">
        <v>1.8</v>
      </c>
      <c r="S3860">
        <v>1.6</v>
      </c>
      <c r="T3860">
        <v>4</v>
      </c>
      <c r="U3860">
        <v>1.4</v>
      </c>
      <c r="V3860">
        <v>174</v>
      </c>
      <c r="W3860">
        <v>13.4</v>
      </c>
      <c r="X3860">
        <v>11.6</v>
      </c>
      <c r="Y3860">
        <v>4.8</v>
      </c>
      <c r="Z3860">
        <v>3.2</v>
      </c>
      <c r="AA3860">
        <v>3.8</v>
      </c>
      <c r="AB3860">
        <v>5.4</v>
      </c>
      <c r="AC3860">
        <v>43</v>
      </c>
    </row>
    <row r="3861" spans="1:29" x14ac:dyDescent="0.25">
      <c r="A3861" s="1">
        <v>44976</v>
      </c>
      <c r="B3861" t="s">
        <v>182</v>
      </c>
      <c r="C3861" t="s">
        <v>183</v>
      </c>
      <c r="D3861">
        <v>3</v>
      </c>
      <c r="E3861">
        <v>0</v>
      </c>
      <c r="F3861">
        <v>1</v>
      </c>
      <c r="G3861" t="s">
        <v>181</v>
      </c>
      <c r="H3861">
        <v>3</v>
      </c>
      <c r="I3861">
        <v>3</v>
      </c>
      <c r="J3861">
        <v>26</v>
      </c>
      <c r="K3861">
        <v>19</v>
      </c>
      <c r="L3861">
        <v>8</v>
      </c>
      <c r="M3861">
        <v>3</v>
      </c>
      <c r="N3861">
        <v>6</v>
      </c>
      <c r="O3861">
        <v>6</v>
      </c>
      <c r="P3861">
        <v>1.6</v>
      </c>
      <c r="Q3861">
        <v>0.4</v>
      </c>
      <c r="R3861">
        <v>1.8</v>
      </c>
      <c r="S3861">
        <v>1.4</v>
      </c>
      <c r="T3861">
        <v>7</v>
      </c>
      <c r="U3861">
        <v>2.6</v>
      </c>
      <c r="V3861">
        <v>175</v>
      </c>
      <c r="W3861">
        <v>14</v>
      </c>
      <c r="X3861">
        <v>13.8</v>
      </c>
      <c r="Y3861">
        <v>5</v>
      </c>
      <c r="Z3861">
        <v>4.2</v>
      </c>
      <c r="AA3861">
        <v>4.2</v>
      </c>
      <c r="AB3861">
        <v>6.4</v>
      </c>
      <c r="AC3861">
        <v>46</v>
      </c>
    </row>
    <row r="3862" spans="1:29" x14ac:dyDescent="0.25">
      <c r="A3862" s="1">
        <v>44990</v>
      </c>
      <c r="B3862" t="s">
        <v>182</v>
      </c>
      <c r="C3862" t="s">
        <v>207</v>
      </c>
      <c r="D3862">
        <v>0</v>
      </c>
      <c r="E3862">
        <v>7</v>
      </c>
      <c r="F3862">
        <v>0</v>
      </c>
      <c r="G3862" t="s">
        <v>181</v>
      </c>
      <c r="H3862">
        <v>-7</v>
      </c>
      <c r="I3862">
        <v>0</v>
      </c>
      <c r="J3862">
        <v>8</v>
      </c>
      <c r="K3862">
        <v>18</v>
      </c>
      <c r="L3862">
        <v>4</v>
      </c>
      <c r="M3862">
        <v>8</v>
      </c>
      <c r="N3862">
        <v>3</v>
      </c>
      <c r="O3862">
        <v>4</v>
      </c>
      <c r="P3862">
        <v>2</v>
      </c>
      <c r="Q3862">
        <v>1</v>
      </c>
      <c r="R3862">
        <v>2.2000000000000002</v>
      </c>
      <c r="S3862">
        <v>1.2</v>
      </c>
      <c r="T3862">
        <v>14</v>
      </c>
      <c r="U3862">
        <v>2</v>
      </c>
      <c r="V3862">
        <v>176</v>
      </c>
      <c r="W3862">
        <v>16.2</v>
      </c>
      <c r="X3862">
        <v>15.6</v>
      </c>
      <c r="Y3862">
        <v>5.8</v>
      </c>
      <c r="Z3862">
        <v>3.8</v>
      </c>
      <c r="AA3862">
        <v>4.8</v>
      </c>
      <c r="AB3862">
        <v>7</v>
      </c>
      <c r="AC3862">
        <v>49</v>
      </c>
    </row>
    <row r="3863" spans="1:29" x14ac:dyDescent="0.25">
      <c r="A3863" s="1">
        <v>44997</v>
      </c>
      <c r="B3863" t="s">
        <v>182</v>
      </c>
      <c r="C3863" t="s">
        <v>213</v>
      </c>
      <c r="D3863">
        <v>0</v>
      </c>
      <c r="E3863">
        <v>0</v>
      </c>
      <c r="F3863">
        <v>1</v>
      </c>
      <c r="G3863" t="s">
        <v>181</v>
      </c>
      <c r="H3863">
        <v>0</v>
      </c>
      <c r="I3863">
        <v>1</v>
      </c>
      <c r="J3863">
        <v>10</v>
      </c>
      <c r="K3863">
        <v>17</v>
      </c>
      <c r="L3863">
        <v>4</v>
      </c>
      <c r="M3863">
        <v>4</v>
      </c>
      <c r="N3863">
        <v>7</v>
      </c>
      <c r="O3863">
        <v>8</v>
      </c>
      <c r="P3863">
        <v>2</v>
      </c>
      <c r="Q3863">
        <v>-0.2</v>
      </c>
      <c r="R3863">
        <v>1.8</v>
      </c>
      <c r="S3863">
        <v>2</v>
      </c>
      <c r="T3863">
        <v>7</v>
      </c>
      <c r="U3863">
        <v>2.6</v>
      </c>
      <c r="V3863">
        <v>177</v>
      </c>
      <c r="W3863">
        <v>16.600000000000001</v>
      </c>
      <c r="X3863">
        <v>14.2</v>
      </c>
      <c r="Y3863">
        <v>5.8</v>
      </c>
      <c r="Z3863">
        <v>4.4000000000000004</v>
      </c>
      <c r="AA3863">
        <v>4.5999999999999996</v>
      </c>
      <c r="AB3863">
        <v>5.4</v>
      </c>
      <c r="AC3863">
        <v>49</v>
      </c>
    </row>
    <row r="3864" spans="1:29" x14ac:dyDescent="0.25">
      <c r="A3864" s="1">
        <v>45018</v>
      </c>
      <c r="B3864" t="s">
        <v>182</v>
      </c>
      <c r="C3864" t="s">
        <v>197</v>
      </c>
      <c r="D3864">
        <v>0</v>
      </c>
      <c r="E3864">
        <v>2</v>
      </c>
      <c r="F3864">
        <v>0</v>
      </c>
      <c r="G3864" t="s">
        <v>181</v>
      </c>
      <c r="H3864">
        <v>-2</v>
      </c>
      <c r="I3864">
        <v>0</v>
      </c>
      <c r="J3864">
        <v>6</v>
      </c>
      <c r="K3864">
        <v>22</v>
      </c>
      <c r="L3864">
        <v>1</v>
      </c>
      <c r="M3864">
        <v>6</v>
      </c>
      <c r="N3864">
        <v>4</v>
      </c>
      <c r="O3864">
        <v>7</v>
      </c>
      <c r="P3864">
        <v>1.6</v>
      </c>
      <c r="Q3864">
        <v>-0.4</v>
      </c>
      <c r="R3864">
        <v>1.4</v>
      </c>
      <c r="S3864">
        <v>1.8</v>
      </c>
      <c r="T3864">
        <v>21</v>
      </c>
      <c r="U3864">
        <v>1.4</v>
      </c>
      <c r="V3864">
        <v>178</v>
      </c>
      <c r="W3864">
        <v>15.8</v>
      </c>
      <c r="X3864">
        <v>15.6</v>
      </c>
      <c r="Y3864">
        <v>5.6</v>
      </c>
      <c r="Z3864">
        <v>4.5999999999999996</v>
      </c>
      <c r="AA3864">
        <v>5</v>
      </c>
      <c r="AB3864">
        <v>6</v>
      </c>
      <c r="AC3864">
        <v>50</v>
      </c>
    </row>
    <row r="3865" spans="1:29" x14ac:dyDescent="0.25">
      <c r="A3865" s="1">
        <v>45021</v>
      </c>
      <c r="B3865" t="s">
        <v>182</v>
      </c>
      <c r="C3865" t="s">
        <v>257</v>
      </c>
      <c r="D3865">
        <v>1</v>
      </c>
      <c r="E3865">
        <v>0</v>
      </c>
      <c r="F3865">
        <v>1</v>
      </c>
      <c r="G3865" t="s">
        <v>181</v>
      </c>
      <c r="H3865">
        <v>1</v>
      </c>
      <c r="I3865">
        <v>3</v>
      </c>
      <c r="J3865">
        <v>18</v>
      </c>
      <c r="K3865">
        <v>6</v>
      </c>
      <c r="L3865">
        <v>3</v>
      </c>
      <c r="M3865">
        <v>1</v>
      </c>
      <c r="N3865">
        <v>12</v>
      </c>
      <c r="O3865">
        <v>3</v>
      </c>
      <c r="P3865">
        <v>1.4</v>
      </c>
      <c r="Q3865">
        <v>-0.8</v>
      </c>
      <c r="R3865">
        <v>1</v>
      </c>
      <c r="S3865">
        <v>1.8</v>
      </c>
      <c r="T3865">
        <v>3</v>
      </c>
      <c r="U3865">
        <v>2.2000000000000002</v>
      </c>
      <c r="V3865">
        <v>179</v>
      </c>
      <c r="W3865">
        <v>12.2</v>
      </c>
      <c r="X3865">
        <v>18.399999999999999</v>
      </c>
      <c r="Y3865">
        <v>4.4000000000000004</v>
      </c>
      <c r="Z3865">
        <v>5.4</v>
      </c>
      <c r="AA3865">
        <v>4.5999999999999996</v>
      </c>
      <c r="AB3865">
        <v>6.4</v>
      </c>
      <c r="AC3865">
        <v>50</v>
      </c>
    </row>
    <row r="3866" spans="1:29" x14ac:dyDescent="0.25">
      <c r="A3866" s="1">
        <v>45024</v>
      </c>
      <c r="B3866" t="s">
        <v>182</v>
      </c>
      <c r="C3866" t="s">
        <v>204</v>
      </c>
      <c r="D3866">
        <v>2</v>
      </c>
      <c r="E3866">
        <v>0</v>
      </c>
      <c r="F3866">
        <v>1</v>
      </c>
      <c r="G3866" t="s">
        <v>181</v>
      </c>
      <c r="H3866">
        <v>2</v>
      </c>
      <c r="I3866">
        <v>3</v>
      </c>
      <c r="J3866">
        <v>29</v>
      </c>
      <c r="K3866">
        <v>15</v>
      </c>
      <c r="L3866">
        <v>11</v>
      </c>
      <c r="M3866">
        <v>1</v>
      </c>
      <c r="N3866">
        <v>10</v>
      </c>
      <c r="O3866">
        <v>4</v>
      </c>
      <c r="P3866">
        <v>1.4</v>
      </c>
      <c r="Q3866">
        <v>-1</v>
      </c>
      <c r="R3866">
        <v>0.8</v>
      </c>
      <c r="S3866">
        <v>1.8</v>
      </c>
      <c r="T3866">
        <v>3</v>
      </c>
      <c r="U3866">
        <v>2.2000000000000002</v>
      </c>
      <c r="V3866">
        <v>180</v>
      </c>
      <c r="W3866">
        <v>13.6</v>
      </c>
      <c r="X3866">
        <v>16.399999999999999</v>
      </c>
      <c r="Y3866">
        <v>4</v>
      </c>
      <c r="Z3866">
        <v>4.4000000000000004</v>
      </c>
      <c r="AA3866">
        <v>6.4</v>
      </c>
      <c r="AB3866">
        <v>5.6</v>
      </c>
      <c r="AC3866">
        <v>53</v>
      </c>
    </row>
    <row r="3867" spans="1:29" x14ac:dyDescent="0.25">
      <c r="A3867" s="1">
        <v>45032</v>
      </c>
      <c r="B3867" t="s">
        <v>182</v>
      </c>
      <c r="C3867" t="s">
        <v>265</v>
      </c>
      <c r="D3867">
        <v>2</v>
      </c>
      <c r="E3867">
        <v>0</v>
      </c>
      <c r="F3867">
        <v>0</v>
      </c>
      <c r="G3867" t="s">
        <v>181</v>
      </c>
      <c r="H3867">
        <v>2</v>
      </c>
      <c r="I3867">
        <v>3</v>
      </c>
      <c r="J3867">
        <v>22</v>
      </c>
      <c r="K3867">
        <v>6</v>
      </c>
      <c r="L3867">
        <v>8</v>
      </c>
      <c r="M3867">
        <v>0</v>
      </c>
      <c r="N3867">
        <v>9</v>
      </c>
      <c r="O3867">
        <v>4</v>
      </c>
      <c r="P3867">
        <v>1.4</v>
      </c>
      <c r="Q3867">
        <v>-1.2</v>
      </c>
      <c r="R3867">
        <v>0.6</v>
      </c>
      <c r="S3867">
        <v>1.8</v>
      </c>
      <c r="T3867">
        <v>8</v>
      </c>
      <c r="U3867">
        <v>0.8</v>
      </c>
      <c r="V3867">
        <v>181</v>
      </c>
      <c r="W3867">
        <v>14.2</v>
      </c>
      <c r="X3867">
        <v>15.6</v>
      </c>
      <c r="Y3867">
        <v>4.5999999999999996</v>
      </c>
      <c r="Z3867">
        <v>4</v>
      </c>
      <c r="AA3867">
        <v>7.2</v>
      </c>
      <c r="AB3867">
        <v>5.2</v>
      </c>
      <c r="AC3867">
        <v>56</v>
      </c>
    </row>
    <row r="3868" spans="1:29" x14ac:dyDescent="0.25">
      <c r="A3868" s="1">
        <v>45043</v>
      </c>
      <c r="B3868" t="s">
        <v>182</v>
      </c>
      <c r="C3868" t="s">
        <v>198</v>
      </c>
      <c r="D3868">
        <v>2</v>
      </c>
      <c r="E3868">
        <v>2</v>
      </c>
      <c r="F3868">
        <v>0</v>
      </c>
      <c r="G3868" t="s">
        <v>181</v>
      </c>
      <c r="H3868">
        <v>0</v>
      </c>
      <c r="I3868">
        <v>1</v>
      </c>
      <c r="J3868">
        <v>17</v>
      </c>
      <c r="K3868">
        <v>18</v>
      </c>
      <c r="L3868">
        <v>8</v>
      </c>
      <c r="M3868">
        <v>7</v>
      </c>
      <c r="N3868">
        <v>8</v>
      </c>
      <c r="O3868">
        <v>6</v>
      </c>
      <c r="P3868">
        <v>2</v>
      </c>
      <c r="Q3868">
        <v>0.6</v>
      </c>
      <c r="R3868">
        <v>1</v>
      </c>
      <c r="S3868">
        <v>0.4</v>
      </c>
      <c r="T3868">
        <v>11</v>
      </c>
      <c r="U3868">
        <v>1.2</v>
      </c>
      <c r="V3868">
        <v>182</v>
      </c>
      <c r="W3868">
        <v>17</v>
      </c>
      <c r="X3868">
        <v>13.2</v>
      </c>
      <c r="Y3868">
        <v>5.4</v>
      </c>
      <c r="Z3868">
        <v>2.4</v>
      </c>
      <c r="AA3868">
        <v>8.4</v>
      </c>
      <c r="AB3868">
        <v>5.2</v>
      </c>
      <c r="AC3868">
        <v>59</v>
      </c>
    </row>
    <row r="3869" spans="1:29" x14ac:dyDescent="0.25">
      <c r="A3869" s="1">
        <v>45046</v>
      </c>
      <c r="B3869" t="s">
        <v>182</v>
      </c>
      <c r="C3869" t="s">
        <v>228</v>
      </c>
      <c r="D3869">
        <v>1</v>
      </c>
      <c r="E3869">
        <v>0</v>
      </c>
      <c r="F3869">
        <v>1</v>
      </c>
      <c r="G3869" t="s">
        <v>181</v>
      </c>
      <c r="H3869">
        <v>1</v>
      </c>
      <c r="I3869">
        <v>3</v>
      </c>
      <c r="J3869">
        <v>14</v>
      </c>
      <c r="K3869">
        <v>7</v>
      </c>
      <c r="L3869">
        <v>6</v>
      </c>
      <c r="M3869">
        <v>1</v>
      </c>
      <c r="N3869">
        <v>1</v>
      </c>
      <c r="O3869">
        <v>4</v>
      </c>
      <c r="P3869">
        <v>2</v>
      </c>
      <c r="Q3869">
        <v>0.6</v>
      </c>
      <c r="R3869">
        <v>1.4</v>
      </c>
      <c r="S3869">
        <v>0.8</v>
      </c>
      <c r="T3869">
        <v>3</v>
      </c>
      <c r="U3869">
        <v>2.2000000000000002</v>
      </c>
      <c r="V3869">
        <v>183</v>
      </c>
      <c r="W3869">
        <v>18.399999999999999</v>
      </c>
      <c r="X3869">
        <v>13.4</v>
      </c>
      <c r="Y3869">
        <v>6.2</v>
      </c>
      <c r="Z3869">
        <v>3</v>
      </c>
      <c r="AA3869">
        <v>8.6</v>
      </c>
      <c r="AB3869">
        <v>4.8</v>
      </c>
      <c r="AC3869">
        <v>60</v>
      </c>
    </row>
    <row r="3870" spans="1:29" x14ac:dyDescent="0.25">
      <c r="A3870" s="1">
        <v>45050</v>
      </c>
      <c r="B3870" t="s">
        <v>182</v>
      </c>
      <c r="C3870" t="s">
        <v>201</v>
      </c>
      <c r="D3870">
        <v>0</v>
      </c>
      <c r="E3870">
        <v>1</v>
      </c>
      <c r="F3870">
        <v>0</v>
      </c>
      <c r="G3870" t="s">
        <v>181</v>
      </c>
      <c r="H3870">
        <v>-1</v>
      </c>
      <c r="I3870">
        <v>0</v>
      </c>
      <c r="J3870">
        <v>16</v>
      </c>
      <c r="K3870">
        <v>22</v>
      </c>
      <c r="L3870">
        <v>5</v>
      </c>
      <c r="M3870">
        <v>6</v>
      </c>
      <c r="N3870">
        <v>6</v>
      </c>
      <c r="O3870">
        <v>8</v>
      </c>
      <c r="P3870">
        <v>2.6</v>
      </c>
      <c r="Q3870">
        <v>1.2</v>
      </c>
      <c r="R3870">
        <v>1.6</v>
      </c>
      <c r="S3870">
        <v>0.4</v>
      </c>
      <c r="T3870">
        <v>4</v>
      </c>
      <c r="U3870">
        <v>1.4</v>
      </c>
      <c r="V3870">
        <v>184</v>
      </c>
      <c r="W3870">
        <v>20</v>
      </c>
      <c r="X3870">
        <v>10.4</v>
      </c>
      <c r="Y3870">
        <v>7.2</v>
      </c>
      <c r="Z3870">
        <v>2</v>
      </c>
      <c r="AA3870">
        <v>8</v>
      </c>
      <c r="AB3870">
        <v>4.2</v>
      </c>
      <c r="AC3870">
        <v>63</v>
      </c>
    </row>
    <row r="3871" spans="1:29" x14ac:dyDescent="0.25">
      <c r="A3871" s="1">
        <v>45053</v>
      </c>
      <c r="B3871" t="s">
        <v>182</v>
      </c>
      <c r="C3871" t="s">
        <v>208</v>
      </c>
      <c r="D3871">
        <v>0</v>
      </c>
      <c r="E3871">
        <v>1</v>
      </c>
      <c r="F3871">
        <v>0</v>
      </c>
      <c r="G3871" t="s">
        <v>181</v>
      </c>
      <c r="H3871">
        <v>-1</v>
      </c>
      <c r="I3871">
        <v>0</v>
      </c>
      <c r="J3871">
        <v>19</v>
      </c>
      <c r="K3871">
        <v>15</v>
      </c>
      <c r="L3871">
        <v>4</v>
      </c>
      <c r="M3871">
        <v>4</v>
      </c>
      <c r="N3871">
        <v>6</v>
      </c>
      <c r="O3871">
        <v>5</v>
      </c>
      <c r="P3871">
        <v>2</v>
      </c>
      <c r="Q3871">
        <v>0.8</v>
      </c>
      <c r="R3871">
        <v>1.4</v>
      </c>
      <c r="S3871">
        <v>0.6</v>
      </c>
      <c r="T3871">
        <v>3</v>
      </c>
      <c r="U3871">
        <v>0.8</v>
      </c>
      <c r="V3871">
        <v>185</v>
      </c>
      <c r="W3871">
        <v>19.600000000000001</v>
      </c>
      <c r="X3871">
        <v>13.6</v>
      </c>
      <c r="Y3871">
        <v>7.6</v>
      </c>
      <c r="Z3871">
        <v>3</v>
      </c>
      <c r="AA3871">
        <v>6.8</v>
      </c>
      <c r="AB3871">
        <v>5.2</v>
      </c>
      <c r="AC3871">
        <v>63</v>
      </c>
    </row>
    <row r="3872" spans="1:29" x14ac:dyDescent="0.25">
      <c r="A3872" s="1">
        <v>45059</v>
      </c>
      <c r="B3872" t="s">
        <v>182</v>
      </c>
      <c r="C3872" t="s">
        <v>203</v>
      </c>
      <c r="D3872">
        <v>2</v>
      </c>
      <c r="E3872">
        <v>0</v>
      </c>
      <c r="F3872">
        <v>1</v>
      </c>
      <c r="G3872" t="s">
        <v>181</v>
      </c>
      <c r="H3872">
        <v>2</v>
      </c>
      <c r="I3872">
        <v>3</v>
      </c>
      <c r="J3872">
        <v>27</v>
      </c>
      <c r="K3872">
        <v>5</v>
      </c>
      <c r="L3872">
        <v>9</v>
      </c>
      <c r="M3872">
        <v>0</v>
      </c>
      <c r="N3872">
        <v>11</v>
      </c>
      <c r="O3872">
        <v>7</v>
      </c>
      <c r="P3872">
        <v>1.4</v>
      </c>
      <c r="Q3872">
        <v>0.2</v>
      </c>
      <c r="R3872">
        <v>1</v>
      </c>
      <c r="S3872">
        <v>0.8</v>
      </c>
      <c r="T3872">
        <v>6</v>
      </c>
      <c r="U3872">
        <v>2.6</v>
      </c>
      <c r="V3872">
        <v>186</v>
      </c>
      <c r="W3872">
        <v>17.600000000000001</v>
      </c>
      <c r="X3872">
        <v>13.6</v>
      </c>
      <c r="Y3872">
        <v>6.2</v>
      </c>
      <c r="Z3872">
        <v>3.6</v>
      </c>
      <c r="AA3872">
        <v>6</v>
      </c>
      <c r="AB3872">
        <v>5.4</v>
      </c>
      <c r="AC3872">
        <v>63</v>
      </c>
    </row>
    <row r="3873" spans="1:29" x14ac:dyDescent="0.25">
      <c r="A3873" s="1">
        <v>45066</v>
      </c>
      <c r="B3873" t="s">
        <v>182</v>
      </c>
      <c r="C3873" t="s">
        <v>187</v>
      </c>
      <c r="D3873">
        <v>1</v>
      </c>
      <c r="E3873">
        <v>0</v>
      </c>
      <c r="F3873">
        <v>0</v>
      </c>
      <c r="G3873" t="s">
        <v>181</v>
      </c>
      <c r="H3873">
        <v>1</v>
      </c>
      <c r="I3873">
        <v>3</v>
      </c>
      <c r="J3873">
        <v>20</v>
      </c>
      <c r="K3873">
        <v>10</v>
      </c>
      <c r="L3873">
        <v>5</v>
      </c>
      <c r="M3873">
        <v>4</v>
      </c>
      <c r="N3873">
        <v>6</v>
      </c>
      <c r="O3873">
        <v>3</v>
      </c>
      <c r="P3873">
        <v>1.4</v>
      </c>
      <c r="Q3873">
        <v>0.2</v>
      </c>
      <c r="R3873">
        <v>1</v>
      </c>
      <c r="S3873">
        <v>0.8</v>
      </c>
      <c r="T3873">
        <v>7</v>
      </c>
      <c r="U3873">
        <v>0.8</v>
      </c>
      <c r="V3873">
        <v>187</v>
      </c>
      <c r="W3873">
        <v>18.600000000000001</v>
      </c>
      <c r="X3873">
        <v>13.4</v>
      </c>
      <c r="Y3873">
        <v>6.4</v>
      </c>
      <c r="Z3873">
        <v>3.6</v>
      </c>
      <c r="AA3873">
        <v>6.4</v>
      </c>
      <c r="AB3873">
        <v>6</v>
      </c>
      <c r="AC3873">
        <v>66</v>
      </c>
    </row>
    <row r="3874" spans="1:29" x14ac:dyDescent="0.25">
      <c r="A3874" s="1">
        <v>45071</v>
      </c>
      <c r="B3874" t="s">
        <v>182</v>
      </c>
      <c r="C3874" t="s">
        <v>195</v>
      </c>
      <c r="D3874">
        <v>4</v>
      </c>
      <c r="E3874">
        <v>1</v>
      </c>
      <c r="F3874">
        <v>1</v>
      </c>
      <c r="G3874" t="s">
        <v>181</v>
      </c>
      <c r="H3874">
        <v>3</v>
      </c>
      <c r="I3874">
        <v>3</v>
      </c>
      <c r="J3874">
        <v>18</v>
      </c>
      <c r="K3874">
        <v>14</v>
      </c>
      <c r="L3874">
        <v>9</v>
      </c>
      <c r="M3874">
        <v>5</v>
      </c>
      <c r="N3874">
        <v>3</v>
      </c>
      <c r="O3874">
        <v>4</v>
      </c>
      <c r="P3874">
        <v>1.8</v>
      </c>
      <c r="Q3874">
        <v>0.4</v>
      </c>
      <c r="R3874">
        <v>0.8</v>
      </c>
      <c r="S3874">
        <v>0.4</v>
      </c>
      <c r="T3874">
        <v>5</v>
      </c>
      <c r="U3874">
        <v>2.6</v>
      </c>
      <c r="V3874">
        <v>188</v>
      </c>
      <c r="W3874">
        <v>19.2</v>
      </c>
      <c r="X3874">
        <v>11.8</v>
      </c>
      <c r="Y3874">
        <v>5.8</v>
      </c>
      <c r="Z3874">
        <v>3</v>
      </c>
      <c r="AA3874">
        <v>6</v>
      </c>
      <c r="AB3874">
        <v>5.4</v>
      </c>
      <c r="AC3874">
        <v>69</v>
      </c>
    </row>
    <row r="3875" spans="1:29" x14ac:dyDescent="0.25">
      <c r="A3875" s="1">
        <v>45074</v>
      </c>
      <c r="B3875" t="s">
        <v>182</v>
      </c>
      <c r="C3875" t="s">
        <v>190</v>
      </c>
      <c r="D3875">
        <v>2</v>
      </c>
      <c r="E3875">
        <v>1</v>
      </c>
      <c r="F3875">
        <v>1</v>
      </c>
      <c r="G3875" t="s">
        <v>181</v>
      </c>
      <c r="H3875">
        <v>1</v>
      </c>
      <c r="I3875">
        <v>3</v>
      </c>
      <c r="J3875">
        <v>21</v>
      </c>
      <c r="K3875">
        <v>10</v>
      </c>
      <c r="L3875">
        <v>8</v>
      </c>
      <c r="M3875">
        <v>3</v>
      </c>
      <c r="N3875">
        <v>5</v>
      </c>
      <c r="O3875">
        <v>4</v>
      </c>
      <c r="P3875">
        <v>1.8</v>
      </c>
      <c r="Q3875">
        <v>0.8</v>
      </c>
      <c r="R3875">
        <v>1.4</v>
      </c>
      <c r="S3875">
        <v>0.6</v>
      </c>
      <c r="T3875">
        <v>3</v>
      </c>
      <c r="U3875">
        <v>3</v>
      </c>
      <c r="V3875">
        <v>189</v>
      </c>
      <c r="W3875">
        <v>20</v>
      </c>
      <c r="X3875">
        <v>13.2</v>
      </c>
      <c r="Y3875">
        <v>6.4</v>
      </c>
      <c r="Z3875">
        <v>3.8</v>
      </c>
      <c r="AA3875">
        <v>6.4</v>
      </c>
      <c r="AB3875">
        <v>5.4</v>
      </c>
      <c r="AC3875">
        <v>72</v>
      </c>
    </row>
    <row r="3876" spans="1:29" x14ac:dyDescent="0.25">
      <c r="A3876" s="1">
        <v>45152</v>
      </c>
      <c r="B3876" t="s">
        <v>182</v>
      </c>
      <c r="C3876" t="s">
        <v>203</v>
      </c>
      <c r="D3876">
        <v>1</v>
      </c>
      <c r="E3876">
        <v>0</v>
      </c>
      <c r="F3876">
        <v>1</v>
      </c>
      <c r="G3876" t="s">
        <v>181</v>
      </c>
      <c r="H3876">
        <v>1</v>
      </c>
      <c r="I3876">
        <v>3</v>
      </c>
      <c r="J3876">
        <v>15</v>
      </c>
      <c r="K3876">
        <v>23</v>
      </c>
      <c r="L3876">
        <v>3</v>
      </c>
      <c r="M3876">
        <v>6</v>
      </c>
      <c r="N3876">
        <v>8</v>
      </c>
      <c r="O3876">
        <v>7</v>
      </c>
      <c r="P3876">
        <v>2.4</v>
      </c>
      <c r="Q3876">
        <v>1.2</v>
      </c>
      <c r="R3876">
        <v>1.8</v>
      </c>
      <c r="S3876">
        <v>0.6</v>
      </c>
      <c r="T3876">
        <v>78</v>
      </c>
      <c r="U3876">
        <v>3</v>
      </c>
      <c r="V3876">
        <v>190</v>
      </c>
      <c r="W3876">
        <v>21</v>
      </c>
      <c r="X3876">
        <v>10.8</v>
      </c>
      <c r="Y3876">
        <v>7</v>
      </c>
      <c r="Z3876">
        <v>3.2</v>
      </c>
      <c r="AA3876">
        <v>6.2</v>
      </c>
      <c r="AB3876">
        <v>4.5999999999999996</v>
      </c>
      <c r="AC3876">
        <v>0</v>
      </c>
    </row>
    <row r="3877" spans="1:29" x14ac:dyDescent="0.25">
      <c r="A3877" s="1">
        <v>45157</v>
      </c>
      <c r="B3877" t="s">
        <v>182</v>
      </c>
      <c r="C3877" t="s">
        <v>198</v>
      </c>
      <c r="D3877">
        <v>0</v>
      </c>
      <c r="E3877">
        <v>2</v>
      </c>
      <c r="F3877">
        <v>0</v>
      </c>
      <c r="G3877" t="s">
        <v>181</v>
      </c>
      <c r="H3877">
        <v>-2</v>
      </c>
      <c r="I3877">
        <v>0</v>
      </c>
      <c r="J3877">
        <v>22</v>
      </c>
      <c r="K3877">
        <v>17</v>
      </c>
      <c r="L3877">
        <v>6</v>
      </c>
      <c r="M3877">
        <v>6</v>
      </c>
      <c r="N3877">
        <v>6</v>
      </c>
      <c r="O3877">
        <v>5</v>
      </c>
      <c r="P3877">
        <v>3</v>
      </c>
      <c r="Q3877">
        <v>1.6</v>
      </c>
      <c r="R3877">
        <v>2</v>
      </c>
      <c r="S3877">
        <v>0.4</v>
      </c>
      <c r="T3877">
        <v>5</v>
      </c>
      <c r="U3877">
        <v>1.4</v>
      </c>
      <c r="V3877">
        <v>191</v>
      </c>
      <c r="W3877">
        <v>20.2</v>
      </c>
      <c r="X3877">
        <v>12.4</v>
      </c>
      <c r="Y3877">
        <v>6.8</v>
      </c>
      <c r="Z3877">
        <v>3.6</v>
      </c>
      <c r="AA3877">
        <v>6.6</v>
      </c>
      <c r="AB3877">
        <v>5</v>
      </c>
      <c r="AC3877">
        <v>3</v>
      </c>
    </row>
    <row r="3878" spans="1:29" x14ac:dyDescent="0.25">
      <c r="A3878" s="1">
        <v>45164</v>
      </c>
      <c r="B3878" t="s">
        <v>182</v>
      </c>
      <c r="C3878" t="s">
        <v>265</v>
      </c>
      <c r="D3878">
        <v>3</v>
      </c>
      <c r="E3878">
        <v>2</v>
      </c>
      <c r="F3878">
        <v>1</v>
      </c>
      <c r="G3878" t="s">
        <v>181</v>
      </c>
      <c r="H3878">
        <v>1</v>
      </c>
      <c r="I3878">
        <v>3</v>
      </c>
      <c r="J3878">
        <v>18</v>
      </c>
      <c r="K3878">
        <v>9</v>
      </c>
      <c r="L3878">
        <v>9</v>
      </c>
      <c r="M3878">
        <v>4</v>
      </c>
      <c r="N3878">
        <v>11</v>
      </c>
      <c r="O3878">
        <v>3</v>
      </c>
      <c r="P3878">
        <v>2.4</v>
      </c>
      <c r="Q3878">
        <v>0.8</v>
      </c>
      <c r="R3878">
        <v>1.6</v>
      </c>
      <c r="S3878">
        <v>0.8</v>
      </c>
      <c r="T3878">
        <v>7</v>
      </c>
      <c r="U3878">
        <v>3</v>
      </c>
      <c r="V3878">
        <v>192</v>
      </c>
      <c r="W3878">
        <v>19.2</v>
      </c>
      <c r="X3878">
        <v>14.8</v>
      </c>
      <c r="Y3878">
        <v>6.2</v>
      </c>
      <c r="Z3878">
        <v>4.8</v>
      </c>
      <c r="AA3878">
        <v>5.6</v>
      </c>
      <c r="AB3878">
        <v>4.5999999999999996</v>
      </c>
      <c r="AC3878">
        <v>3</v>
      </c>
    </row>
    <row r="3879" spans="1:29" x14ac:dyDescent="0.25">
      <c r="A3879" s="1">
        <v>45172</v>
      </c>
      <c r="B3879" t="s">
        <v>182</v>
      </c>
      <c r="C3879" t="s">
        <v>210</v>
      </c>
      <c r="D3879">
        <v>1</v>
      </c>
      <c r="E3879">
        <v>3</v>
      </c>
      <c r="F3879">
        <v>0</v>
      </c>
      <c r="G3879" t="s">
        <v>181</v>
      </c>
      <c r="H3879">
        <v>-2</v>
      </c>
      <c r="I3879">
        <v>0</v>
      </c>
      <c r="J3879">
        <v>10</v>
      </c>
      <c r="K3879">
        <v>17</v>
      </c>
      <c r="L3879">
        <v>2</v>
      </c>
      <c r="M3879">
        <v>5</v>
      </c>
      <c r="N3879">
        <v>3</v>
      </c>
      <c r="O3879">
        <v>12</v>
      </c>
      <c r="P3879">
        <v>2.4</v>
      </c>
      <c r="Q3879">
        <v>0.8</v>
      </c>
      <c r="R3879">
        <v>2</v>
      </c>
      <c r="S3879">
        <v>1.2</v>
      </c>
      <c r="T3879">
        <v>8</v>
      </c>
      <c r="U3879">
        <v>0.8</v>
      </c>
      <c r="V3879">
        <v>193</v>
      </c>
      <c r="W3879">
        <v>18.8</v>
      </c>
      <c r="X3879">
        <v>14.6</v>
      </c>
      <c r="Y3879">
        <v>7</v>
      </c>
      <c r="Z3879">
        <v>4.8</v>
      </c>
      <c r="AA3879">
        <v>6.6</v>
      </c>
      <c r="AB3879">
        <v>4.5999999999999996</v>
      </c>
      <c r="AC3879">
        <v>6</v>
      </c>
    </row>
    <row r="3880" spans="1:29" x14ac:dyDescent="0.25">
      <c r="A3880" s="1">
        <v>45185</v>
      </c>
      <c r="B3880" t="s">
        <v>182</v>
      </c>
      <c r="C3880" t="s">
        <v>201</v>
      </c>
      <c r="D3880">
        <v>1</v>
      </c>
      <c r="E3880">
        <v>3</v>
      </c>
      <c r="F3880">
        <v>1</v>
      </c>
      <c r="G3880" t="s">
        <v>181</v>
      </c>
      <c r="H3880">
        <v>-2</v>
      </c>
      <c r="I3880">
        <v>0</v>
      </c>
      <c r="J3880">
        <v>14</v>
      </c>
      <c r="K3880">
        <v>10</v>
      </c>
      <c r="L3880">
        <v>4</v>
      </c>
      <c r="M3880">
        <v>8</v>
      </c>
      <c r="N3880">
        <v>8</v>
      </c>
      <c r="O3880">
        <v>1</v>
      </c>
      <c r="P3880">
        <v>1.8</v>
      </c>
      <c r="Q3880">
        <v>-0.2</v>
      </c>
      <c r="R3880">
        <v>1.4</v>
      </c>
      <c r="S3880">
        <v>1.6</v>
      </c>
      <c r="T3880">
        <v>13</v>
      </c>
      <c r="U3880">
        <v>3</v>
      </c>
      <c r="V3880">
        <v>194</v>
      </c>
      <c r="W3880">
        <v>17.2</v>
      </c>
      <c r="X3880">
        <v>15.2</v>
      </c>
      <c r="Y3880">
        <v>5.6</v>
      </c>
      <c r="Z3880">
        <v>4.8</v>
      </c>
      <c r="AA3880">
        <v>6.6</v>
      </c>
      <c r="AB3880">
        <v>6.2</v>
      </c>
      <c r="AC3880">
        <v>6</v>
      </c>
    </row>
    <row r="3881" spans="1:29" x14ac:dyDescent="0.25">
      <c r="A3881" s="1">
        <v>45192</v>
      </c>
      <c r="B3881" t="s">
        <v>182</v>
      </c>
      <c r="C3881" t="s">
        <v>214</v>
      </c>
      <c r="D3881">
        <v>1</v>
      </c>
      <c r="E3881">
        <v>0</v>
      </c>
      <c r="F3881">
        <v>0</v>
      </c>
      <c r="G3881" t="s">
        <v>181</v>
      </c>
      <c r="H3881">
        <v>1</v>
      </c>
      <c r="I3881">
        <v>3</v>
      </c>
      <c r="J3881">
        <v>11</v>
      </c>
      <c r="K3881">
        <v>12</v>
      </c>
      <c r="L3881">
        <v>4</v>
      </c>
      <c r="M3881">
        <v>4</v>
      </c>
      <c r="N3881">
        <v>5</v>
      </c>
      <c r="O3881">
        <v>9</v>
      </c>
      <c r="P3881">
        <v>1.2</v>
      </c>
      <c r="Q3881">
        <v>-0.8</v>
      </c>
      <c r="R3881">
        <v>1.2</v>
      </c>
      <c r="S3881">
        <v>2</v>
      </c>
      <c r="T3881">
        <v>7</v>
      </c>
      <c r="U3881">
        <v>0.6</v>
      </c>
      <c r="V3881">
        <v>195</v>
      </c>
      <c r="W3881">
        <v>15.8</v>
      </c>
      <c r="X3881">
        <v>15.2</v>
      </c>
      <c r="Y3881">
        <v>4.8</v>
      </c>
      <c r="Z3881">
        <v>5.8</v>
      </c>
      <c r="AA3881">
        <v>7.2</v>
      </c>
      <c r="AB3881">
        <v>5.6</v>
      </c>
      <c r="AC3881">
        <v>6</v>
      </c>
    </row>
    <row r="3882" spans="1:29" x14ac:dyDescent="0.25">
      <c r="A3882" s="1">
        <v>45199</v>
      </c>
      <c r="B3882" t="s">
        <v>182</v>
      </c>
      <c r="C3882" t="s">
        <v>191</v>
      </c>
      <c r="D3882">
        <v>0</v>
      </c>
      <c r="E3882">
        <v>1</v>
      </c>
      <c r="F3882">
        <v>1</v>
      </c>
      <c r="G3882" t="s">
        <v>181</v>
      </c>
      <c r="H3882">
        <v>-1</v>
      </c>
      <c r="I3882">
        <v>0</v>
      </c>
      <c r="J3882">
        <v>19</v>
      </c>
      <c r="K3882">
        <v>8</v>
      </c>
      <c r="L3882">
        <v>4</v>
      </c>
      <c r="M3882">
        <v>2</v>
      </c>
      <c r="N3882">
        <v>10</v>
      </c>
      <c r="O3882">
        <v>4</v>
      </c>
      <c r="P3882">
        <v>1.2</v>
      </c>
      <c r="Q3882">
        <v>-0.8</v>
      </c>
      <c r="R3882">
        <v>1.2</v>
      </c>
      <c r="S3882">
        <v>2</v>
      </c>
      <c r="T3882">
        <v>7</v>
      </c>
      <c r="U3882">
        <v>2.4</v>
      </c>
      <c r="V3882">
        <v>196</v>
      </c>
      <c r="W3882">
        <v>15</v>
      </c>
      <c r="X3882">
        <v>13</v>
      </c>
      <c r="Y3882">
        <v>5</v>
      </c>
      <c r="Z3882">
        <v>5.4</v>
      </c>
      <c r="AA3882">
        <v>6.6</v>
      </c>
      <c r="AB3882">
        <v>6</v>
      </c>
      <c r="AC3882">
        <v>9</v>
      </c>
    </row>
    <row r="3883" spans="1:29" x14ac:dyDescent="0.25">
      <c r="A3883" s="1">
        <v>45206</v>
      </c>
      <c r="B3883" t="s">
        <v>182</v>
      </c>
      <c r="C3883" t="s">
        <v>257</v>
      </c>
      <c r="D3883">
        <v>2</v>
      </c>
      <c r="E3883">
        <v>1</v>
      </c>
      <c r="F3883">
        <v>1</v>
      </c>
      <c r="G3883" t="s">
        <v>181</v>
      </c>
      <c r="H3883">
        <v>1</v>
      </c>
      <c r="I3883">
        <v>3</v>
      </c>
      <c r="J3883">
        <v>21</v>
      </c>
      <c r="K3883">
        <v>11</v>
      </c>
      <c r="L3883">
        <v>8</v>
      </c>
      <c r="M3883">
        <v>3</v>
      </c>
      <c r="N3883">
        <v>7</v>
      </c>
      <c r="O3883">
        <v>5</v>
      </c>
      <c r="P3883">
        <v>1.2</v>
      </c>
      <c r="Q3883">
        <v>-0.6</v>
      </c>
      <c r="R3883">
        <v>1.2</v>
      </c>
      <c r="S3883">
        <v>1.8</v>
      </c>
      <c r="T3883">
        <v>7</v>
      </c>
      <c r="U3883">
        <v>1.8</v>
      </c>
      <c r="V3883">
        <v>197</v>
      </c>
      <c r="W3883">
        <v>14.4</v>
      </c>
      <c r="X3883">
        <v>11.2</v>
      </c>
      <c r="Y3883">
        <v>4.5999999999999996</v>
      </c>
      <c r="Z3883">
        <v>4.5999999999999996</v>
      </c>
      <c r="AA3883">
        <v>7.4</v>
      </c>
      <c r="AB3883">
        <v>5.8</v>
      </c>
      <c r="AC3883">
        <v>9</v>
      </c>
    </row>
    <row r="3884" spans="1:29" x14ac:dyDescent="0.25">
      <c r="A3884" s="1">
        <v>45220</v>
      </c>
      <c r="B3884" t="s">
        <v>182</v>
      </c>
      <c r="C3884" t="s">
        <v>230</v>
      </c>
      <c r="D3884">
        <v>2</v>
      </c>
      <c r="E3884">
        <v>1</v>
      </c>
      <c r="F3884">
        <v>0</v>
      </c>
      <c r="G3884" t="s">
        <v>181</v>
      </c>
      <c r="H3884">
        <v>1</v>
      </c>
      <c r="I3884">
        <v>3</v>
      </c>
      <c r="J3884">
        <v>14</v>
      </c>
      <c r="K3884">
        <v>12</v>
      </c>
      <c r="L3884">
        <v>5</v>
      </c>
      <c r="M3884">
        <v>6</v>
      </c>
      <c r="N3884">
        <v>4</v>
      </c>
      <c r="O3884">
        <v>5</v>
      </c>
      <c r="P3884">
        <v>1.2</v>
      </c>
      <c r="Q3884">
        <v>-0.6</v>
      </c>
      <c r="R3884">
        <v>1</v>
      </c>
      <c r="S3884">
        <v>1.6</v>
      </c>
      <c r="T3884">
        <v>14</v>
      </c>
      <c r="U3884">
        <v>1.2</v>
      </c>
      <c r="V3884">
        <v>198</v>
      </c>
      <c r="W3884">
        <v>15</v>
      </c>
      <c r="X3884">
        <v>11.6</v>
      </c>
      <c r="Y3884">
        <v>4.4000000000000004</v>
      </c>
      <c r="Z3884">
        <v>4.4000000000000004</v>
      </c>
      <c r="AA3884">
        <v>6.6</v>
      </c>
      <c r="AB3884">
        <v>6.2</v>
      </c>
      <c r="AC3884">
        <v>12</v>
      </c>
    </row>
    <row r="3885" spans="1:29" x14ac:dyDescent="0.25">
      <c r="A3885" s="1">
        <v>45228</v>
      </c>
      <c r="B3885" t="s">
        <v>182</v>
      </c>
      <c r="C3885" t="s">
        <v>211</v>
      </c>
      <c r="D3885">
        <v>0</v>
      </c>
      <c r="E3885">
        <v>3</v>
      </c>
      <c r="F3885">
        <v>1</v>
      </c>
      <c r="G3885" t="s">
        <v>181</v>
      </c>
      <c r="H3885">
        <v>-3</v>
      </c>
      <c r="I3885">
        <v>0</v>
      </c>
      <c r="J3885">
        <v>7</v>
      </c>
      <c r="K3885">
        <v>21</v>
      </c>
      <c r="L3885">
        <v>3</v>
      </c>
      <c r="M3885">
        <v>10</v>
      </c>
      <c r="N3885">
        <v>7</v>
      </c>
      <c r="O3885">
        <v>12</v>
      </c>
      <c r="P3885">
        <v>1.8</v>
      </c>
      <c r="Q3885">
        <v>0</v>
      </c>
      <c r="R3885">
        <v>1.2</v>
      </c>
      <c r="S3885">
        <v>1.2</v>
      </c>
      <c r="T3885">
        <v>8</v>
      </c>
      <c r="U3885">
        <v>1.8</v>
      </c>
      <c r="V3885">
        <v>199</v>
      </c>
      <c r="W3885">
        <v>15.8</v>
      </c>
      <c r="X3885">
        <v>10.6</v>
      </c>
      <c r="Y3885">
        <v>5</v>
      </c>
      <c r="Z3885">
        <v>4.5999999999999996</v>
      </c>
      <c r="AA3885">
        <v>6.8</v>
      </c>
      <c r="AB3885">
        <v>4.8</v>
      </c>
      <c r="AC3885">
        <v>15</v>
      </c>
    </row>
    <row r="3886" spans="1:29" x14ac:dyDescent="0.25">
      <c r="A3886" s="1">
        <v>45234</v>
      </c>
      <c r="B3886" t="s">
        <v>182</v>
      </c>
      <c r="C3886" t="s">
        <v>190</v>
      </c>
      <c r="D3886">
        <v>1</v>
      </c>
      <c r="E3886">
        <v>0</v>
      </c>
      <c r="F3886">
        <v>0</v>
      </c>
      <c r="G3886" t="s">
        <v>181</v>
      </c>
      <c r="H3886">
        <v>1</v>
      </c>
      <c r="I3886">
        <v>3</v>
      </c>
      <c r="J3886">
        <v>12</v>
      </c>
      <c r="K3886">
        <v>18</v>
      </c>
      <c r="L3886">
        <v>5</v>
      </c>
      <c r="M3886">
        <v>3</v>
      </c>
      <c r="N3886">
        <v>4</v>
      </c>
      <c r="O3886">
        <v>9</v>
      </c>
      <c r="P3886">
        <v>1.8</v>
      </c>
      <c r="Q3886">
        <v>-0.2</v>
      </c>
      <c r="R3886">
        <v>1</v>
      </c>
      <c r="S3886">
        <v>1.2</v>
      </c>
      <c r="T3886">
        <v>6</v>
      </c>
      <c r="U3886">
        <v>1.8</v>
      </c>
      <c r="V3886">
        <v>200</v>
      </c>
      <c r="W3886">
        <v>14.4</v>
      </c>
      <c r="X3886">
        <v>12.8</v>
      </c>
      <c r="Y3886">
        <v>4.8</v>
      </c>
      <c r="Z3886">
        <v>5</v>
      </c>
      <c r="AA3886">
        <v>6.6</v>
      </c>
      <c r="AB3886">
        <v>7</v>
      </c>
      <c r="AC3886">
        <v>15</v>
      </c>
    </row>
    <row r="3887" spans="1:29" x14ac:dyDescent="0.25">
      <c r="A3887" s="1">
        <v>45241</v>
      </c>
      <c r="B3887" t="s">
        <v>182</v>
      </c>
      <c r="C3887" t="s">
        <v>271</v>
      </c>
      <c r="D3887">
        <v>1</v>
      </c>
      <c r="E3887">
        <v>0</v>
      </c>
      <c r="F3887">
        <v>1</v>
      </c>
      <c r="G3887" t="s">
        <v>181</v>
      </c>
      <c r="H3887">
        <v>1</v>
      </c>
      <c r="I3887">
        <v>3</v>
      </c>
      <c r="J3887">
        <v>15</v>
      </c>
      <c r="K3887">
        <v>10</v>
      </c>
      <c r="L3887">
        <v>4</v>
      </c>
      <c r="M3887">
        <v>4</v>
      </c>
      <c r="N3887">
        <v>11</v>
      </c>
      <c r="O3887">
        <v>3</v>
      </c>
      <c r="P3887">
        <v>1.8</v>
      </c>
      <c r="Q3887">
        <v>-0.2</v>
      </c>
      <c r="R3887">
        <v>1</v>
      </c>
      <c r="S3887">
        <v>1.2</v>
      </c>
      <c r="T3887">
        <v>7</v>
      </c>
      <c r="U3887">
        <v>1.2</v>
      </c>
      <c r="V3887">
        <v>201</v>
      </c>
      <c r="W3887">
        <v>14.6</v>
      </c>
      <c r="X3887">
        <v>14</v>
      </c>
      <c r="Y3887">
        <v>5</v>
      </c>
      <c r="Z3887">
        <v>4.8</v>
      </c>
      <c r="AA3887">
        <v>6.4</v>
      </c>
      <c r="AB3887">
        <v>7</v>
      </c>
      <c r="AC3887">
        <v>18</v>
      </c>
    </row>
    <row r="3888" spans="1:29" x14ac:dyDescent="0.25">
      <c r="A3888" s="1">
        <v>45256</v>
      </c>
      <c r="B3888" t="s">
        <v>182</v>
      </c>
      <c r="C3888" t="s">
        <v>204</v>
      </c>
      <c r="D3888">
        <v>3</v>
      </c>
      <c r="E3888">
        <v>0</v>
      </c>
      <c r="F3888">
        <v>0</v>
      </c>
      <c r="G3888" t="s">
        <v>181</v>
      </c>
      <c r="H3888">
        <v>3</v>
      </c>
      <c r="I3888">
        <v>3</v>
      </c>
      <c r="J3888">
        <v>9</v>
      </c>
      <c r="K3888">
        <v>24</v>
      </c>
      <c r="L3888">
        <v>4</v>
      </c>
      <c r="M3888">
        <v>6</v>
      </c>
      <c r="N3888">
        <v>5</v>
      </c>
      <c r="O3888">
        <v>6</v>
      </c>
      <c r="P3888">
        <v>2.4</v>
      </c>
      <c r="Q3888">
        <v>0.2</v>
      </c>
      <c r="R3888">
        <v>1.2</v>
      </c>
      <c r="S3888">
        <v>1</v>
      </c>
      <c r="T3888">
        <v>15</v>
      </c>
      <c r="U3888">
        <v>1.8</v>
      </c>
      <c r="V3888">
        <v>202</v>
      </c>
      <c r="W3888">
        <v>13.8</v>
      </c>
      <c r="X3888">
        <v>14.4</v>
      </c>
      <c r="Y3888">
        <v>5</v>
      </c>
      <c r="Z3888">
        <v>5.2</v>
      </c>
      <c r="AA3888">
        <v>6.6</v>
      </c>
      <c r="AB3888">
        <v>6.8</v>
      </c>
      <c r="AC3888">
        <v>21</v>
      </c>
    </row>
    <row r="3889" spans="1:29" x14ac:dyDescent="0.25">
      <c r="A3889" s="1">
        <v>45262</v>
      </c>
      <c r="B3889" t="s">
        <v>182</v>
      </c>
      <c r="C3889" t="s">
        <v>197</v>
      </c>
      <c r="D3889">
        <v>0</v>
      </c>
      <c r="E3889">
        <v>1</v>
      </c>
      <c r="F3889">
        <v>0</v>
      </c>
      <c r="G3889" t="s">
        <v>181</v>
      </c>
      <c r="H3889">
        <v>-1</v>
      </c>
      <c r="I3889">
        <v>0</v>
      </c>
      <c r="J3889">
        <v>8</v>
      </c>
      <c r="K3889">
        <v>22</v>
      </c>
      <c r="L3889">
        <v>1</v>
      </c>
      <c r="M3889">
        <v>4</v>
      </c>
      <c r="N3889">
        <v>3</v>
      </c>
      <c r="O3889">
        <v>7</v>
      </c>
      <c r="P3889">
        <v>2.4</v>
      </c>
      <c r="Q3889">
        <v>0.6</v>
      </c>
      <c r="R3889">
        <v>1.4</v>
      </c>
      <c r="S3889">
        <v>0.8</v>
      </c>
      <c r="T3889">
        <v>6</v>
      </c>
      <c r="U3889">
        <v>2.4</v>
      </c>
      <c r="V3889">
        <v>203</v>
      </c>
      <c r="W3889">
        <v>11.4</v>
      </c>
      <c r="X3889">
        <v>17</v>
      </c>
      <c r="Y3889">
        <v>4.2</v>
      </c>
      <c r="Z3889">
        <v>5.8</v>
      </c>
      <c r="AA3889">
        <v>6.2</v>
      </c>
      <c r="AB3889">
        <v>7</v>
      </c>
      <c r="AC3889">
        <v>24</v>
      </c>
    </row>
    <row r="3890" spans="1:29" x14ac:dyDescent="0.25">
      <c r="A3890" s="1">
        <v>45266</v>
      </c>
      <c r="B3890" t="s">
        <v>182</v>
      </c>
      <c r="C3890" t="s">
        <v>195</v>
      </c>
      <c r="D3890">
        <v>2</v>
      </c>
      <c r="E3890">
        <v>1</v>
      </c>
      <c r="F3890">
        <v>1</v>
      </c>
      <c r="G3890" t="s">
        <v>181</v>
      </c>
      <c r="H3890">
        <v>1</v>
      </c>
      <c r="I3890">
        <v>3</v>
      </c>
      <c r="J3890">
        <v>28</v>
      </c>
      <c r="K3890">
        <v>13</v>
      </c>
      <c r="L3890">
        <v>9</v>
      </c>
      <c r="M3890">
        <v>3</v>
      </c>
      <c r="N3890">
        <v>12</v>
      </c>
      <c r="O3890">
        <v>4</v>
      </c>
      <c r="P3890">
        <v>1.8</v>
      </c>
      <c r="Q3890">
        <v>0.2</v>
      </c>
      <c r="R3890">
        <v>1</v>
      </c>
      <c r="S3890">
        <v>0.8</v>
      </c>
      <c r="T3890">
        <v>4</v>
      </c>
      <c r="U3890">
        <v>1.2</v>
      </c>
      <c r="V3890">
        <v>204</v>
      </c>
      <c r="W3890">
        <v>10.199999999999999</v>
      </c>
      <c r="X3890">
        <v>19</v>
      </c>
      <c r="Y3890">
        <v>3.4</v>
      </c>
      <c r="Z3890">
        <v>5.4</v>
      </c>
      <c r="AA3890">
        <v>6</v>
      </c>
      <c r="AB3890">
        <v>7.4</v>
      </c>
      <c r="AC3890">
        <v>24</v>
      </c>
    </row>
    <row r="3891" spans="1:29" x14ac:dyDescent="0.25">
      <c r="A3891" s="1">
        <v>45269</v>
      </c>
      <c r="B3891" t="s">
        <v>182</v>
      </c>
      <c r="C3891" t="s">
        <v>187</v>
      </c>
      <c r="D3891">
        <v>0</v>
      </c>
      <c r="E3891">
        <v>3</v>
      </c>
      <c r="F3891">
        <v>1</v>
      </c>
      <c r="G3891" t="s">
        <v>181</v>
      </c>
      <c r="H3891">
        <v>-3</v>
      </c>
      <c r="I3891">
        <v>0</v>
      </c>
      <c r="J3891">
        <v>20</v>
      </c>
      <c r="K3891">
        <v>10</v>
      </c>
      <c r="L3891">
        <v>3</v>
      </c>
      <c r="M3891">
        <v>4</v>
      </c>
      <c r="N3891">
        <v>10</v>
      </c>
      <c r="O3891">
        <v>4</v>
      </c>
      <c r="P3891">
        <v>2.4</v>
      </c>
      <c r="Q3891">
        <v>1</v>
      </c>
      <c r="R3891">
        <v>1.4</v>
      </c>
      <c r="S3891">
        <v>0.4</v>
      </c>
      <c r="T3891">
        <v>3</v>
      </c>
      <c r="U3891">
        <v>1.8</v>
      </c>
      <c r="V3891">
        <v>205</v>
      </c>
      <c r="W3891">
        <v>14.4</v>
      </c>
      <c r="X3891">
        <v>17.399999999999999</v>
      </c>
      <c r="Y3891">
        <v>4.5999999999999996</v>
      </c>
      <c r="Z3891">
        <v>4</v>
      </c>
      <c r="AA3891">
        <v>7</v>
      </c>
      <c r="AB3891">
        <v>5.8</v>
      </c>
      <c r="AC3891">
        <v>27</v>
      </c>
    </row>
    <row r="3892" spans="1:29" x14ac:dyDescent="0.25">
      <c r="A3892" s="1">
        <v>45277</v>
      </c>
      <c r="B3892" t="s">
        <v>182</v>
      </c>
      <c r="C3892" t="s">
        <v>207</v>
      </c>
      <c r="D3892">
        <v>0</v>
      </c>
      <c r="E3892">
        <v>0</v>
      </c>
      <c r="F3892">
        <v>0</v>
      </c>
      <c r="G3892" t="s">
        <v>181</v>
      </c>
      <c r="H3892">
        <v>0</v>
      </c>
      <c r="I3892">
        <v>1</v>
      </c>
      <c r="J3892">
        <v>6</v>
      </c>
      <c r="K3892">
        <v>34</v>
      </c>
      <c r="L3892">
        <v>1</v>
      </c>
      <c r="M3892">
        <v>8</v>
      </c>
      <c r="N3892">
        <v>0</v>
      </c>
      <c r="O3892">
        <v>12</v>
      </c>
      <c r="P3892">
        <v>1.8</v>
      </c>
      <c r="Q3892">
        <v>0.2</v>
      </c>
      <c r="R3892">
        <v>1.2</v>
      </c>
      <c r="S3892">
        <v>1</v>
      </c>
      <c r="T3892">
        <v>8</v>
      </c>
      <c r="U3892">
        <v>2.4</v>
      </c>
      <c r="V3892">
        <v>206</v>
      </c>
      <c r="W3892">
        <v>16</v>
      </c>
      <c r="X3892">
        <v>15.8</v>
      </c>
      <c r="Y3892">
        <v>4.2</v>
      </c>
      <c r="Z3892">
        <v>4.2</v>
      </c>
      <c r="AA3892">
        <v>8.1999999999999993</v>
      </c>
      <c r="AB3892">
        <v>4.8</v>
      </c>
      <c r="AC3892">
        <v>27</v>
      </c>
    </row>
    <row r="3893" spans="1:29" x14ac:dyDescent="0.25">
      <c r="A3893" s="1">
        <v>45283</v>
      </c>
      <c r="B3893" t="s">
        <v>182</v>
      </c>
      <c r="C3893" t="s">
        <v>208</v>
      </c>
      <c r="D3893">
        <v>0</v>
      </c>
      <c r="E3893">
        <v>2</v>
      </c>
      <c r="F3893">
        <v>0</v>
      </c>
      <c r="G3893" t="s">
        <v>181</v>
      </c>
      <c r="H3893">
        <v>-2</v>
      </c>
      <c r="I3893">
        <v>0</v>
      </c>
      <c r="J3893">
        <v>11</v>
      </c>
      <c r="K3893">
        <v>12</v>
      </c>
      <c r="L3893">
        <v>3</v>
      </c>
      <c r="M3893">
        <v>5</v>
      </c>
      <c r="N3893">
        <v>4</v>
      </c>
      <c r="O3893">
        <v>4</v>
      </c>
      <c r="P3893">
        <v>1.4</v>
      </c>
      <c r="Q3893">
        <v>0</v>
      </c>
      <c r="R3893">
        <v>1</v>
      </c>
      <c r="S3893">
        <v>1</v>
      </c>
      <c r="T3893">
        <v>6</v>
      </c>
      <c r="U3893">
        <v>2</v>
      </c>
      <c r="V3893">
        <v>207</v>
      </c>
      <c r="W3893">
        <v>14.2</v>
      </c>
      <c r="X3893">
        <v>20.6</v>
      </c>
      <c r="Y3893">
        <v>3.6</v>
      </c>
      <c r="Z3893">
        <v>5</v>
      </c>
      <c r="AA3893">
        <v>6</v>
      </c>
      <c r="AB3893">
        <v>6.6</v>
      </c>
      <c r="AC3893">
        <v>28</v>
      </c>
    </row>
    <row r="3894" spans="1:29" x14ac:dyDescent="0.25">
      <c r="A3894" s="1">
        <v>45286</v>
      </c>
      <c r="B3894" t="s">
        <v>182</v>
      </c>
      <c r="C3894" t="s">
        <v>228</v>
      </c>
      <c r="D3894">
        <v>3</v>
      </c>
      <c r="E3894">
        <v>2</v>
      </c>
      <c r="F3894">
        <v>1</v>
      </c>
      <c r="G3894" t="s">
        <v>181</v>
      </c>
      <c r="H3894">
        <v>1</v>
      </c>
      <c r="I3894">
        <v>3</v>
      </c>
      <c r="J3894">
        <v>13</v>
      </c>
      <c r="K3894">
        <v>10</v>
      </c>
      <c r="L3894">
        <v>7</v>
      </c>
      <c r="M3894">
        <v>4</v>
      </c>
      <c r="N3894">
        <v>3</v>
      </c>
      <c r="O3894">
        <v>6</v>
      </c>
      <c r="P3894">
        <v>0.8</v>
      </c>
      <c r="Q3894">
        <v>-1</v>
      </c>
      <c r="R3894">
        <v>0.4</v>
      </c>
      <c r="S3894">
        <v>1.4</v>
      </c>
      <c r="T3894">
        <v>3</v>
      </c>
      <c r="U3894">
        <v>1.8</v>
      </c>
      <c r="V3894">
        <v>208</v>
      </c>
      <c r="W3894">
        <v>14.6</v>
      </c>
      <c r="X3894">
        <v>18.2</v>
      </c>
      <c r="Y3894">
        <v>3.4</v>
      </c>
      <c r="Z3894">
        <v>4.8</v>
      </c>
      <c r="AA3894">
        <v>5.8</v>
      </c>
      <c r="AB3894">
        <v>6.2</v>
      </c>
      <c r="AC3894">
        <v>28</v>
      </c>
    </row>
    <row r="3895" spans="1:29" x14ac:dyDescent="0.25">
      <c r="A3895" s="1">
        <v>45290</v>
      </c>
      <c r="B3895" t="s">
        <v>182</v>
      </c>
      <c r="C3895" t="s">
        <v>265</v>
      </c>
      <c r="D3895">
        <v>1</v>
      </c>
      <c r="E3895">
        <v>2</v>
      </c>
      <c r="F3895">
        <v>0</v>
      </c>
      <c r="G3895" t="s">
        <v>181</v>
      </c>
      <c r="H3895">
        <v>-1</v>
      </c>
      <c r="I3895">
        <v>0</v>
      </c>
      <c r="J3895">
        <v>10</v>
      </c>
      <c r="K3895">
        <v>8</v>
      </c>
      <c r="L3895">
        <v>5</v>
      </c>
      <c r="M3895">
        <v>2</v>
      </c>
      <c r="N3895">
        <v>5</v>
      </c>
      <c r="O3895">
        <v>4</v>
      </c>
      <c r="P3895">
        <v>1.4</v>
      </c>
      <c r="Q3895">
        <v>-0.6</v>
      </c>
      <c r="R3895">
        <v>1</v>
      </c>
      <c r="S3895">
        <v>1.6</v>
      </c>
      <c r="T3895">
        <v>4</v>
      </c>
      <c r="U3895">
        <v>1.4</v>
      </c>
      <c r="V3895">
        <v>209</v>
      </c>
      <c r="W3895">
        <v>15.6</v>
      </c>
      <c r="X3895">
        <v>15.8</v>
      </c>
      <c r="Y3895">
        <v>4.5999999999999996</v>
      </c>
      <c r="Z3895">
        <v>4.8</v>
      </c>
      <c r="AA3895">
        <v>5.8</v>
      </c>
      <c r="AB3895">
        <v>6</v>
      </c>
      <c r="AC3895">
        <v>31</v>
      </c>
    </row>
    <row r="3896" spans="1:29" x14ac:dyDescent="0.25">
      <c r="A3896" s="1">
        <v>45305</v>
      </c>
      <c r="B3896" t="s">
        <v>182</v>
      </c>
      <c r="C3896" t="s">
        <v>198</v>
      </c>
      <c r="D3896">
        <v>2</v>
      </c>
      <c r="E3896">
        <v>2</v>
      </c>
      <c r="F3896">
        <v>1</v>
      </c>
      <c r="G3896" t="s">
        <v>181</v>
      </c>
      <c r="H3896">
        <v>0</v>
      </c>
      <c r="I3896">
        <v>1</v>
      </c>
      <c r="J3896">
        <v>9</v>
      </c>
      <c r="K3896">
        <v>16</v>
      </c>
      <c r="L3896">
        <v>2</v>
      </c>
      <c r="M3896">
        <v>6</v>
      </c>
      <c r="N3896">
        <v>8</v>
      </c>
      <c r="O3896">
        <v>13</v>
      </c>
      <c r="P3896">
        <v>0.8</v>
      </c>
      <c r="Q3896">
        <v>-1</v>
      </c>
      <c r="R3896">
        <v>0.8</v>
      </c>
      <c r="S3896">
        <v>1.8</v>
      </c>
      <c r="T3896">
        <v>15</v>
      </c>
      <c r="U3896">
        <v>1.8</v>
      </c>
      <c r="V3896">
        <v>210</v>
      </c>
      <c r="W3896">
        <v>12</v>
      </c>
      <c r="X3896">
        <v>14.8</v>
      </c>
      <c r="Y3896">
        <v>3.8</v>
      </c>
      <c r="Z3896">
        <v>4.5999999999999996</v>
      </c>
      <c r="AA3896">
        <v>4.4000000000000004</v>
      </c>
      <c r="AB3896">
        <v>6</v>
      </c>
      <c r="AC3896">
        <v>31</v>
      </c>
    </row>
    <row r="3897" spans="1:29" x14ac:dyDescent="0.25">
      <c r="A3897" s="1">
        <v>45323</v>
      </c>
      <c r="B3897" t="s">
        <v>182</v>
      </c>
      <c r="C3897" t="s">
        <v>203</v>
      </c>
      <c r="D3897">
        <v>4</v>
      </c>
      <c r="E3897">
        <v>3</v>
      </c>
      <c r="F3897">
        <v>0</v>
      </c>
      <c r="G3897" t="s">
        <v>181</v>
      </c>
      <c r="H3897">
        <v>1</v>
      </c>
      <c r="I3897">
        <v>3</v>
      </c>
      <c r="J3897">
        <v>21</v>
      </c>
      <c r="K3897">
        <v>16</v>
      </c>
      <c r="L3897">
        <v>8</v>
      </c>
      <c r="M3897">
        <v>7</v>
      </c>
      <c r="N3897">
        <v>5</v>
      </c>
      <c r="O3897">
        <v>4</v>
      </c>
      <c r="P3897">
        <v>1</v>
      </c>
      <c r="Q3897">
        <v>-0.4</v>
      </c>
      <c r="R3897">
        <v>1.2</v>
      </c>
      <c r="S3897">
        <v>1.6</v>
      </c>
      <c r="T3897">
        <v>18</v>
      </c>
      <c r="U3897">
        <v>0.8</v>
      </c>
      <c r="V3897">
        <v>211</v>
      </c>
      <c r="W3897">
        <v>9.8000000000000007</v>
      </c>
      <c r="X3897">
        <v>16</v>
      </c>
      <c r="Y3897">
        <v>3.6</v>
      </c>
      <c r="Z3897">
        <v>5</v>
      </c>
      <c r="AA3897">
        <v>4</v>
      </c>
      <c r="AB3897">
        <v>7.8</v>
      </c>
      <c r="AC3897">
        <v>32</v>
      </c>
    </row>
    <row r="3898" spans="1:29" x14ac:dyDescent="0.25">
      <c r="A3898" s="1">
        <v>45326</v>
      </c>
      <c r="B3898" t="s">
        <v>182</v>
      </c>
      <c r="C3898" t="s">
        <v>208</v>
      </c>
      <c r="D3898">
        <v>3</v>
      </c>
      <c r="E3898">
        <v>0</v>
      </c>
      <c r="F3898">
        <v>1</v>
      </c>
      <c r="G3898" t="s">
        <v>181</v>
      </c>
      <c r="H3898">
        <v>3</v>
      </c>
      <c r="I3898">
        <v>3</v>
      </c>
      <c r="J3898">
        <v>12</v>
      </c>
      <c r="K3898">
        <v>22</v>
      </c>
      <c r="L3898">
        <v>5</v>
      </c>
      <c r="M3898">
        <v>3</v>
      </c>
      <c r="N3898">
        <v>5</v>
      </c>
      <c r="O3898">
        <v>8</v>
      </c>
      <c r="P3898">
        <v>1.4</v>
      </c>
      <c r="Q3898">
        <v>-0.2</v>
      </c>
      <c r="R3898">
        <v>2</v>
      </c>
      <c r="S3898">
        <v>2.2000000000000002</v>
      </c>
      <c r="T3898">
        <v>3</v>
      </c>
      <c r="U3898">
        <v>2</v>
      </c>
      <c r="V3898">
        <v>212</v>
      </c>
      <c r="W3898">
        <v>12.8</v>
      </c>
      <c r="X3898">
        <v>12.4</v>
      </c>
      <c r="Y3898">
        <v>5</v>
      </c>
      <c r="Z3898">
        <v>4.8</v>
      </c>
      <c r="AA3898">
        <v>5</v>
      </c>
      <c r="AB3898">
        <v>6.2</v>
      </c>
      <c r="AC3898">
        <v>35</v>
      </c>
    </row>
    <row r="3899" spans="1:29" x14ac:dyDescent="0.25">
      <c r="A3899" s="1">
        <v>45333</v>
      </c>
      <c r="B3899" t="s">
        <v>182</v>
      </c>
      <c r="C3899" t="s">
        <v>228</v>
      </c>
      <c r="D3899">
        <v>2</v>
      </c>
      <c r="E3899">
        <v>1</v>
      </c>
      <c r="F3899">
        <v>0</v>
      </c>
      <c r="G3899" t="s">
        <v>181</v>
      </c>
      <c r="H3899">
        <v>1</v>
      </c>
      <c r="I3899">
        <v>3</v>
      </c>
      <c r="J3899">
        <v>17</v>
      </c>
      <c r="K3899">
        <v>23</v>
      </c>
      <c r="L3899">
        <v>5</v>
      </c>
      <c r="M3899">
        <v>10</v>
      </c>
      <c r="N3899">
        <v>8</v>
      </c>
      <c r="O3899">
        <v>10</v>
      </c>
      <c r="P3899">
        <v>2</v>
      </c>
      <c r="Q3899">
        <v>0.8</v>
      </c>
      <c r="R3899">
        <v>2.6</v>
      </c>
      <c r="S3899">
        <v>1.8</v>
      </c>
      <c r="T3899">
        <v>7</v>
      </c>
      <c r="U3899">
        <v>0.8</v>
      </c>
      <c r="V3899">
        <v>213</v>
      </c>
      <c r="W3899">
        <v>13</v>
      </c>
      <c r="X3899">
        <v>14.4</v>
      </c>
      <c r="Y3899">
        <v>5.4</v>
      </c>
      <c r="Z3899">
        <v>4.4000000000000004</v>
      </c>
      <c r="AA3899">
        <v>5.2</v>
      </c>
      <c r="AB3899">
        <v>7</v>
      </c>
      <c r="AC3899">
        <v>38</v>
      </c>
    </row>
    <row r="3900" spans="1:29" x14ac:dyDescent="0.25">
      <c r="A3900" s="1">
        <v>45340</v>
      </c>
      <c r="B3900" t="s">
        <v>182</v>
      </c>
      <c r="C3900" t="s">
        <v>271</v>
      </c>
      <c r="D3900">
        <v>2</v>
      </c>
      <c r="E3900">
        <v>1</v>
      </c>
      <c r="F3900">
        <v>0</v>
      </c>
      <c r="G3900" t="s">
        <v>181</v>
      </c>
      <c r="H3900">
        <v>1</v>
      </c>
      <c r="I3900">
        <v>3</v>
      </c>
      <c r="J3900">
        <v>21</v>
      </c>
      <c r="K3900">
        <v>22</v>
      </c>
      <c r="L3900">
        <v>9</v>
      </c>
      <c r="M3900">
        <v>4</v>
      </c>
      <c r="N3900">
        <v>6</v>
      </c>
      <c r="O3900">
        <v>8</v>
      </c>
      <c r="P3900">
        <v>2</v>
      </c>
      <c r="Q3900">
        <v>0.8</v>
      </c>
      <c r="R3900">
        <v>2.4</v>
      </c>
      <c r="S3900">
        <v>1.6</v>
      </c>
      <c r="T3900">
        <v>7</v>
      </c>
      <c r="U3900">
        <v>1.4</v>
      </c>
      <c r="V3900">
        <v>214</v>
      </c>
      <c r="W3900">
        <v>13.8</v>
      </c>
      <c r="X3900">
        <v>17</v>
      </c>
      <c r="Y3900">
        <v>5</v>
      </c>
      <c r="Z3900">
        <v>5.6</v>
      </c>
      <c r="AA3900">
        <v>6.2</v>
      </c>
      <c r="AB3900">
        <v>7.8</v>
      </c>
      <c r="AC3900">
        <v>41</v>
      </c>
    </row>
    <row r="3901" spans="1:29" x14ac:dyDescent="0.25">
      <c r="A3901" s="1">
        <v>45346</v>
      </c>
      <c r="B3901" t="s">
        <v>182</v>
      </c>
      <c r="C3901" t="s">
        <v>190</v>
      </c>
      <c r="D3901">
        <v>1</v>
      </c>
      <c r="E3901">
        <v>2</v>
      </c>
      <c r="F3901">
        <v>1</v>
      </c>
      <c r="G3901" t="s">
        <v>181</v>
      </c>
      <c r="H3901">
        <v>-1</v>
      </c>
      <c r="I3901">
        <v>0</v>
      </c>
      <c r="J3901">
        <v>21</v>
      </c>
      <c r="K3901">
        <v>17</v>
      </c>
      <c r="L3901">
        <v>9</v>
      </c>
      <c r="M3901">
        <v>5</v>
      </c>
      <c r="N3901">
        <v>10</v>
      </c>
      <c r="O3901">
        <v>9</v>
      </c>
      <c r="P3901">
        <v>2.6</v>
      </c>
      <c r="Q3901">
        <v>1.2</v>
      </c>
      <c r="R3901">
        <v>2.6</v>
      </c>
      <c r="S3901">
        <v>1.4</v>
      </c>
      <c r="T3901">
        <v>6</v>
      </c>
      <c r="U3901">
        <v>2</v>
      </c>
      <c r="V3901">
        <v>215</v>
      </c>
      <c r="W3901">
        <v>16</v>
      </c>
      <c r="X3901">
        <v>19.8</v>
      </c>
      <c r="Y3901">
        <v>5.8</v>
      </c>
      <c r="Z3901">
        <v>6</v>
      </c>
      <c r="AA3901">
        <v>6.4</v>
      </c>
      <c r="AB3901">
        <v>8.6</v>
      </c>
      <c r="AC3901">
        <v>44</v>
      </c>
    </row>
    <row r="3902" spans="1:29" x14ac:dyDescent="0.25">
      <c r="A3902" s="1">
        <v>45354</v>
      </c>
      <c r="B3902" t="s">
        <v>182</v>
      </c>
      <c r="C3902" t="s">
        <v>211</v>
      </c>
      <c r="D3902">
        <v>1</v>
      </c>
      <c r="E3902">
        <v>3</v>
      </c>
      <c r="F3902">
        <v>0</v>
      </c>
      <c r="G3902" t="s">
        <v>181</v>
      </c>
      <c r="H3902">
        <v>-2</v>
      </c>
      <c r="I3902">
        <v>0</v>
      </c>
      <c r="J3902">
        <v>3</v>
      </c>
      <c r="K3902">
        <v>27</v>
      </c>
      <c r="L3902">
        <v>1</v>
      </c>
      <c r="M3902">
        <v>8</v>
      </c>
      <c r="N3902">
        <v>2</v>
      </c>
      <c r="O3902">
        <v>15</v>
      </c>
      <c r="P3902">
        <v>2.4</v>
      </c>
      <c r="Q3902">
        <v>1</v>
      </c>
      <c r="R3902">
        <v>2.4</v>
      </c>
      <c r="S3902">
        <v>1.4</v>
      </c>
      <c r="T3902">
        <v>8</v>
      </c>
      <c r="U3902">
        <v>1.8</v>
      </c>
      <c r="V3902">
        <v>216</v>
      </c>
      <c r="W3902">
        <v>18.399999999999999</v>
      </c>
      <c r="X3902">
        <v>20</v>
      </c>
      <c r="Y3902">
        <v>7.2</v>
      </c>
      <c r="Z3902">
        <v>5.8</v>
      </c>
      <c r="AA3902">
        <v>6.8</v>
      </c>
      <c r="AB3902">
        <v>7.8</v>
      </c>
      <c r="AC3902">
        <v>44</v>
      </c>
    </row>
    <row r="3903" spans="1:29" x14ac:dyDescent="0.25">
      <c r="A3903" s="1">
        <v>45360</v>
      </c>
      <c r="B3903" t="s">
        <v>182</v>
      </c>
      <c r="C3903" t="s">
        <v>204</v>
      </c>
      <c r="D3903">
        <v>2</v>
      </c>
      <c r="E3903">
        <v>0</v>
      </c>
      <c r="F3903">
        <v>1</v>
      </c>
      <c r="G3903" t="s">
        <v>181</v>
      </c>
      <c r="H3903">
        <v>2</v>
      </c>
      <c r="I3903">
        <v>3</v>
      </c>
      <c r="J3903">
        <v>15</v>
      </c>
      <c r="K3903">
        <v>23</v>
      </c>
      <c r="L3903">
        <v>8</v>
      </c>
      <c r="M3903">
        <v>6</v>
      </c>
      <c r="N3903">
        <v>5</v>
      </c>
      <c r="O3903">
        <v>8</v>
      </c>
      <c r="P3903">
        <v>1.8</v>
      </c>
      <c r="Q3903">
        <v>0.4</v>
      </c>
      <c r="R3903">
        <v>1.8</v>
      </c>
      <c r="S3903">
        <v>1.4</v>
      </c>
      <c r="T3903">
        <v>6</v>
      </c>
      <c r="U3903">
        <v>1.4</v>
      </c>
      <c r="V3903">
        <v>217</v>
      </c>
      <c r="W3903">
        <v>14.8</v>
      </c>
      <c r="X3903">
        <v>22.2</v>
      </c>
      <c r="Y3903">
        <v>5.8</v>
      </c>
      <c r="Z3903">
        <v>6</v>
      </c>
      <c r="AA3903">
        <v>6.2</v>
      </c>
      <c r="AB3903">
        <v>10</v>
      </c>
      <c r="AC3903">
        <v>44</v>
      </c>
    </row>
    <row r="3904" spans="1:29" x14ac:dyDescent="0.25">
      <c r="A3904" s="1">
        <v>45381</v>
      </c>
      <c r="B3904" t="s">
        <v>182</v>
      </c>
      <c r="C3904" t="s">
        <v>257</v>
      </c>
      <c r="D3904">
        <v>1</v>
      </c>
      <c r="E3904">
        <v>1</v>
      </c>
      <c r="F3904">
        <v>0</v>
      </c>
      <c r="G3904" t="s">
        <v>181</v>
      </c>
      <c r="H3904">
        <v>0</v>
      </c>
      <c r="I3904">
        <v>1</v>
      </c>
      <c r="J3904">
        <v>11</v>
      </c>
      <c r="K3904">
        <v>31</v>
      </c>
      <c r="L3904">
        <v>5</v>
      </c>
      <c r="M3904">
        <v>5</v>
      </c>
      <c r="N3904">
        <v>4</v>
      </c>
      <c r="O3904">
        <v>14</v>
      </c>
      <c r="P3904">
        <v>1.8</v>
      </c>
      <c r="Q3904">
        <v>0.2</v>
      </c>
      <c r="R3904">
        <v>1.6</v>
      </c>
      <c r="S3904">
        <v>1.4</v>
      </c>
      <c r="T3904">
        <v>21</v>
      </c>
      <c r="U3904">
        <v>1.8</v>
      </c>
      <c r="V3904">
        <v>218</v>
      </c>
      <c r="W3904">
        <v>15.4</v>
      </c>
      <c r="X3904">
        <v>22.4</v>
      </c>
      <c r="Y3904">
        <v>6.4</v>
      </c>
      <c r="Z3904">
        <v>6.6</v>
      </c>
      <c r="AA3904">
        <v>6.2</v>
      </c>
      <c r="AB3904">
        <v>10</v>
      </c>
      <c r="AC3904">
        <v>47</v>
      </c>
    </row>
    <row r="3905" spans="1:29" x14ac:dyDescent="0.25">
      <c r="A3905" s="1">
        <v>45386</v>
      </c>
      <c r="B3905" t="s">
        <v>182</v>
      </c>
      <c r="C3905" t="s">
        <v>195</v>
      </c>
      <c r="D3905">
        <v>3</v>
      </c>
      <c r="E3905">
        <v>4</v>
      </c>
      <c r="F3905">
        <v>0</v>
      </c>
      <c r="G3905" t="s">
        <v>181</v>
      </c>
      <c r="H3905">
        <v>-1</v>
      </c>
      <c r="I3905">
        <v>0</v>
      </c>
      <c r="J3905">
        <v>19</v>
      </c>
      <c r="K3905">
        <v>28</v>
      </c>
      <c r="L3905">
        <v>5</v>
      </c>
      <c r="M3905">
        <v>10</v>
      </c>
      <c r="N3905">
        <v>3</v>
      </c>
      <c r="O3905">
        <v>12</v>
      </c>
      <c r="P3905">
        <v>1.4</v>
      </c>
      <c r="Q3905">
        <v>0</v>
      </c>
      <c r="R3905">
        <v>1.4</v>
      </c>
      <c r="S3905">
        <v>1.4</v>
      </c>
      <c r="T3905">
        <v>5</v>
      </c>
      <c r="U3905">
        <v>2</v>
      </c>
      <c r="V3905">
        <v>219</v>
      </c>
      <c r="W3905">
        <v>14.2</v>
      </c>
      <c r="X3905">
        <v>24</v>
      </c>
      <c r="Y3905">
        <v>6.4</v>
      </c>
      <c r="Z3905">
        <v>5.6</v>
      </c>
      <c r="AA3905">
        <v>5.4</v>
      </c>
      <c r="AB3905">
        <v>10.8</v>
      </c>
      <c r="AC3905">
        <v>48</v>
      </c>
    </row>
    <row r="3906" spans="1:29" x14ac:dyDescent="0.25">
      <c r="A3906" s="1">
        <v>45389</v>
      </c>
      <c r="B3906" t="s">
        <v>182</v>
      </c>
      <c r="C3906" t="s">
        <v>207</v>
      </c>
      <c r="D3906">
        <v>2</v>
      </c>
      <c r="E3906">
        <v>2</v>
      </c>
      <c r="F3906">
        <v>1</v>
      </c>
      <c r="G3906" t="s">
        <v>181</v>
      </c>
      <c r="H3906">
        <v>0</v>
      </c>
      <c r="I3906">
        <v>1</v>
      </c>
      <c r="J3906">
        <v>9</v>
      </c>
      <c r="K3906">
        <v>28</v>
      </c>
      <c r="L3906">
        <v>5</v>
      </c>
      <c r="M3906">
        <v>7</v>
      </c>
      <c r="N3906">
        <v>6</v>
      </c>
      <c r="O3906">
        <v>11</v>
      </c>
      <c r="P3906">
        <v>0.8</v>
      </c>
      <c r="Q3906">
        <v>-0.4</v>
      </c>
      <c r="R3906">
        <v>1.6</v>
      </c>
      <c r="S3906">
        <v>2</v>
      </c>
      <c r="T3906">
        <v>3</v>
      </c>
      <c r="U3906">
        <v>2</v>
      </c>
      <c r="V3906">
        <v>220</v>
      </c>
      <c r="W3906">
        <v>13.8</v>
      </c>
      <c r="X3906">
        <v>25.2</v>
      </c>
      <c r="Y3906">
        <v>5.6</v>
      </c>
      <c r="Z3906">
        <v>6.8</v>
      </c>
      <c r="AA3906">
        <v>4.8</v>
      </c>
      <c r="AB3906">
        <v>11.6</v>
      </c>
      <c r="AC3906">
        <v>48</v>
      </c>
    </row>
    <row r="3907" spans="1:29" x14ac:dyDescent="0.25">
      <c r="A3907" s="1">
        <v>45395</v>
      </c>
      <c r="B3907" t="s">
        <v>182</v>
      </c>
      <c r="C3907" t="s">
        <v>187</v>
      </c>
      <c r="D3907">
        <v>2</v>
      </c>
      <c r="E3907">
        <v>2</v>
      </c>
      <c r="F3907">
        <v>0</v>
      </c>
      <c r="G3907" t="s">
        <v>181</v>
      </c>
      <c r="H3907">
        <v>0</v>
      </c>
      <c r="I3907">
        <v>1</v>
      </c>
      <c r="J3907">
        <v>8</v>
      </c>
      <c r="K3907">
        <v>20</v>
      </c>
      <c r="L3907">
        <v>2</v>
      </c>
      <c r="M3907">
        <v>5</v>
      </c>
      <c r="N3907">
        <v>2</v>
      </c>
      <c r="O3907">
        <v>7</v>
      </c>
      <c r="P3907">
        <v>1</v>
      </c>
      <c r="Q3907">
        <v>-0.2</v>
      </c>
      <c r="R3907">
        <v>1.8</v>
      </c>
      <c r="S3907">
        <v>2</v>
      </c>
      <c r="T3907">
        <v>6</v>
      </c>
      <c r="U3907">
        <v>1.4</v>
      </c>
      <c r="V3907">
        <v>221</v>
      </c>
      <c r="W3907">
        <v>11.4</v>
      </c>
      <c r="X3907">
        <v>27.4</v>
      </c>
      <c r="Y3907">
        <v>4.8</v>
      </c>
      <c r="Z3907">
        <v>7.2</v>
      </c>
      <c r="AA3907">
        <v>4</v>
      </c>
      <c r="AB3907">
        <v>12</v>
      </c>
      <c r="AC3907">
        <v>49</v>
      </c>
    </row>
    <row r="3908" spans="1:29" x14ac:dyDescent="0.25">
      <c r="A3908" s="1">
        <v>45406</v>
      </c>
      <c r="B3908" t="s">
        <v>182</v>
      </c>
      <c r="C3908" t="s">
        <v>230</v>
      </c>
      <c r="D3908">
        <v>4</v>
      </c>
      <c r="E3908">
        <v>2</v>
      </c>
      <c r="F3908">
        <v>1</v>
      </c>
      <c r="G3908" t="s">
        <v>181</v>
      </c>
      <c r="H3908">
        <v>2</v>
      </c>
      <c r="I3908">
        <v>3</v>
      </c>
      <c r="J3908">
        <v>25</v>
      </c>
      <c r="K3908">
        <v>10</v>
      </c>
      <c r="L3908">
        <v>13</v>
      </c>
      <c r="M3908">
        <v>4</v>
      </c>
      <c r="N3908">
        <v>9</v>
      </c>
      <c r="O3908">
        <v>4</v>
      </c>
      <c r="P3908">
        <v>1.2</v>
      </c>
      <c r="Q3908">
        <v>0.2</v>
      </c>
      <c r="R3908">
        <v>2</v>
      </c>
      <c r="S3908">
        <v>1.8</v>
      </c>
      <c r="T3908">
        <v>11</v>
      </c>
      <c r="U3908">
        <v>1.6</v>
      </c>
      <c r="V3908">
        <v>222</v>
      </c>
      <c r="W3908">
        <v>12.4</v>
      </c>
      <c r="X3908">
        <v>26</v>
      </c>
      <c r="Y3908">
        <v>5</v>
      </c>
      <c r="Z3908">
        <v>6.6</v>
      </c>
      <c r="AA3908">
        <v>4</v>
      </c>
      <c r="AB3908">
        <v>10.4</v>
      </c>
      <c r="AC3908">
        <v>50</v>
      </c>
    </row>
    <row r="3909" spans="1:29" x14ac:dyDescent="0.25">
      <c r="A3909" s="1">
        <v>45409</v>
      </c>
      <c r="B3909" t="s">
        <v>182</v>
      </c>
      <c r="C3909" t="s">
        <v>214</v>
      </c>
      <c r="D3909">
        <v>1</v>
      </c>
      <c r="E3909">
        <v>1</v>
      </c>
      <c r="F3909">
        <v>1</v>
      </c>
      <c r="G3909" t="s">
        <v>181</v>
      </c>
      <c r="H3909">
        <v>0</v>
      </c>
      <c r="I3909">
        <v>1</v>
      </c>
      <c r="J3909">
        <v>27</v>
      </c>
      <c r="K3909">
        <v>16</v>
      </c>
      <c r="L3909">
        <v>10</v>
      </c>
      <c r="M3909">
        <v>7</v>
      </c>
      <c r="N3909">
        <v>6</v>
      </c>
      <c r="O3909">
        <v>5</v>
      </c>
      <c r="P3909">
        <v>1.2</v>
      </c>
      <c r="Q3909">
        <v>0.2</v>
      </c>
      <c r="R3909">
        <v>2.4</v>
      </c>
      <c r="S3909">
        <v>2.2000000000000002</v>
      </c>
      <c r="T3909">
        <v>3</v>
      </c>
      <c r="U3909">
        <v>2</v>
      </c>
      <c r="V3909">
        <v>223</v>
      </c>
      <c r="W3909">
        <v>14.4</v>
      </c>
      <c r="X3909">
        <v>23.4</v>
      </c>
      <c r="Y3909">
        <v>6</v>
      </c>
      <c r="Z3909">
        <v>6.2</v>
      </c>
      <c r="AA3909">
        <v>4.8</v>
      </c>
      <c r="AB3909">
        <v>9.6</v>
      </c>
      <c r="AC3909">
        <v>53</v>
      </c>
    </row>
    <row r="3910" spans="1:29" x14ac:dyDescent="0.25">
      <c r="A3910" s="1">
        <v>45418</v>
      </c>
      <c r="B3910" t="s">
        <v>182</v>
      </c>
      <c r="C3910" t="s">
        <v>191</v>
      </c>
      <c r="D3910">
        <v>0</v>
      </c>
      <c r="E3910">
        <v>4</v>
      </c>
      <c r="F3910">
        <v>0</v>
      </c>
      <c r="G3910" t="s">
        <v>181</v>
      </c>
      <c r="H3910">
        <v>-4</v>
      </c>
      <c r="I3910">
        <v>0</v>
      </c>
      <c r="J3910">
        <v>7</v>
      </c>
      <c r="K3910">
        <v>18</v>
      </c>
      <c r="L3910">
        <v>2</v>
      </c>
      <c r="M3910">
        <v>10</v>
      </c>
      <c r="N3910">
        <v>3</v>
      </c>
      <c r="O3910">
        <v>6</v>
      </c>
      <c r="P3910">
        <v>1.2</v>
      </c>
      <c r="Q3910">
        <v>0.2</v>
      </c>
      <c r="R3910">
        <v>2.4</v>
      </c>
      <c r="S3910">
        <v>2.2000000000000002</v>
      </c>
      <c r="T3910">
        <v>9</v>
      </c>
      <c r="U3910">
        <v>1</v>
      </c>
      <c r="V3910">
        <v>224</v>
      </c>
      <c r="W3910">
        <v>17.600000000000001</v>
      </c>
      <c r="X3910">
        <v>20.399999999999999</v>
      </c>
      <c r="Y3910">
        <v>7</v>
      </c>
      <c r="Z3910">
        <v>6.6</v>
      </c>
      <c r="AA3910">
        <v>5.2</v>
      </c>
      <c r="AB3910">
        <v>7.8</v>
      </c>
      <c r="AC3910">
        <v>54</v>
      </c>
    </row>
    <row r="3911" spans="1:29" x14ac:dyDescent="0.25">
      <c r="A3911" s="1">
        <v>45424</v>
      </c>
      <c r="B3911" t="s">
        <v>182</v>
      </c>
      <c r="C3911" t="s">
        <v>210</v>
      </c>
      <c r="D3911">
        <v>0</v>
      </c>
      <c r="E3911">
        <v>1</v>
      </c>
      <c r="F3911">
        <v>1</v>
      </c>
      <c r="G3911" t="s">
        <v>181</v>
      </c>
      <c r="H3911">
        <v>-1</v>
      </c>
      <c r="I3911">
        <v>0</v>
      </c>
      <c r="J3911">
        <v>14</v>
      </c>
      <c r="K3911">
        <v>11</v>
      </c>
      <c r="L3911">
        <v>2</v>
      </c>
      <c r="M3911">
        <v>5</v>
      </c>
      <c r="N3911">
        <v>4</v>
      </c>
      <c r="O3911">
        <v>7</v>
      </c>
      <c r="P3911">
        <v>1.2</v>
      </c>
      <c r="Q3911">
        <v>-0.4</v>
      </c>
      <c r="R3911">
        <v>1.8</v>
      </c>
      <c r="S3911">
        <v>2.2000000000000002</v>
      </c>
      <c r="T3911">
        <v>6</v>
      </c>
      <c r="U3911">
        <v>1.6</v>
      </c>
      <c r="V3911">
        <v>225</v>
      </c>
      <c r="W3911">
        <v>15.2</v>
      </c>
      <c r="X3911">
        <v>18.399999999999999</v>
      </c>
      <c r="Y3911">
        <v>6.4</v>
      </c>
      <c r="Z3911">
        <v>6.6</v>
      </c>
      <c r="AA3911">
        <v>5.2</v>
      </c>
      <c r="AB3911">
        <v>6.6</v>
      </c>
      <c r="AC3911">
        <v>54</v>
      </c>
    </row>
    <row r="3912" spans="1:29" x14ac:dyDescent="0.25">
      <c r="A3912" s="1">
        <v>45427</v>
      </c>
      <c r="B3912" t="s">
        <v>182</v>
      </c>
      <c r="C3912" t="s">
        <v>197</v>
      </c>
      <c r="D3912">
        <v>3</v>
      </c>
      <c r="E3912">
        <v>2</v>
      </c>
      <c r="F3912">
        <v>1</v>
      </c>
      <c r="G3912" t="s">
        <v>181</v>
      </c>
      <c r="H3912">
        <v>1</v>
      </c>
      <c r="I3912">
        <v>3</v>
      </c>
      <c r="J3912">
        <v>17</v>
      </c>
      <c r="K3912">
        <v>21</v>
      </c>
      <c r="L3912">
        <v>8</v>
      </c>
      <c r="M3912">
        <v>8</v>
      </c>
      <c r="N3912">
        <v>9</v>
      </c>
      <c r="O3912">
        <v>9</v>
      </c>
      <c r="P3912">
        <v>1</v>
      </c>
      <c r="Q3912">
        <v>-0.6</v>
      </c>
      <c r="R3912">
        <v>1.4</v>
      </c>
      <c r="S3912">
        <v>2</v>
      </c>
      <c r="T3912">
        <v>3</v>
      </c>
      <c r="U3912">
        <v>1.6</v>
      </c>
      <c r="V3912">
        <v>226</v>
      </c>
      <c r="W3912">
        <v>16.2</v>
      </c>
      <c r="X3912">
        <v>15</v>
      </c>
      <c r="Y3912">
        <v>5.8</v>
      </c>
      <c r="Z3912">
        <v>6.2</v>
      </c>
      <c r="AA3912">
        <v>4.8</v>
      </c>
      <c r="AB3912">
        <v>5.8</v>
      </c>
      <c r="AC3912">
        <v>54</v>
      </c>
    </row>
    <row r="3913" spans="1:29" x14ac:dyDescent="0.25">
      <c r="A3913" s="1">
        <v>45431</v>
      </c>
      <c r="B3913" t="s">
        <v>182</v>
      </c>
      <c r="C3913" t="s">
        <v>201</v>
      </c>
      <c r="D3913">
        <v>2</v>
      </c>
      <c r="E3913">
        <v>0</v>
      </c>
      <c r="F3913">
        <v>0</v>
      </c>
      <c r="G3913" t="s">
        <v>181</v>
      </c>
      <c r="H3913">
        <v>2</v>
      </c>
      <c r="I3913">
        <v>3</v>
      </c>
      <c r="J3913">
        <v>11</v>
      </c>
      <c r="K3913">
        <v>17</v>
      </c>
      <c r="L3913">
        <v>4</v>
      </c>
      <c r="M3913">
        <v>3</v>
      </c>
      <c r="N3913">
        <v>5</v>
      </c>
      <c r="O3913">
        <v>7</v>
      </c>
      <c r="P3913">
        <v>1.4</v>
      </c>
      <c r="Q3913">
        <v>-0.4</v>
      </c>
      <c r="R3913">
        <v>1.6</v>
      </c>
      <c r="S3913">
        <v>2</v>
      </c>
      <c r="T3913">
        <v>4</v>
      </c>
      <c r="U3913">
        <v>0.4</v>
      </c>
      <c r="V3913">
        <v>227</v>
      </c>
      <c r="W3913">
        <v>18</v>
      </c>
      <c r="X3913">
        <v>15.2</v>
      </c>
      <c r="Y3913">
        <v>7</v>
      </c>
      <c r="Z3913">
        <v>6.8</v>
      </c>
      <c r="AA3913">
        <v>6.2</v>
      </c>
      <c r="AB3913">
        <v>6.2</v>
      </c>
      <c r="AC3913">
        <v>57</v>
      </c>
    </row>
    <row r="3914" spans="1:29" x14ac:dyDescent="0.25">
      <c r="A3914" s="1">
        <v>45520</v>
      </c>
      <c r="B3914" t="s">
        <v>182</v>
      </c>
      <c r="C3914" t="s">
        <v>190</v>
      </c>
      <c r="D3914">
        <v>1</v>
      </c>
      <c r="E3914">
        <v>0</v>
      </c>
      <c r="F3914">
        <v>1</v>
      </c>
      <c r="G3914" t="s">
        <v>181</v>
      </c>
      <c r="H3914">
        <v>1</v>
      </c>
      <c r="I3914">
        <v>3</v>
      </c>
      <c r="J3914">
        <v>14</v>
      </c>
      <c r="K3914">
        <v>10</v>
      </c>
      <c r="L3914">
        <v>5</v>
      </c>
      <c r="M3914">
        <v>2</v>
      </c>
      <c r="N3914">
        <v>7</v>
      </c>
      <c r="O3914">
        <v>8</v>
      </c>
      <c r="P3914">
        <v>1.4</v>
      </c>
      <c r="Q3914">
        <v>-0.4</v>
      </c>
      <c r="R3914">
        <v>1.2</v>
      </c>
      <c r="S3914">
        <v>1.6</v>
      </c>
      <c r="T3914">
        <v>89</v>
      </c>
      <c r="U3914">
        <v>1.6</v>
      </c>
      <c r="V3914">
        <v>228</v>
      </c>
      <c r="W3914">
        <v>15.2</v>
      </c>
      <c r="X3914">
        <v>16.600000000000001</v>
      </c>
      <c r="Y3914">
        <v>5.2</v>
      </c>
      <c r="Z3914">
        <v>6.6</v>
      </c>
      <c r="AA3914">
        <v>5.4</v>
      </c>
      <c r="AB3914">
        <v>6.8</v>
      </c>
      <c r="AC3914">
        <v>0</v>
      </c>
    </row>
    <row r="3915" spans="1:29" x14ac:dyDescent="0.25">
      <c r="A3915" s="1">
        <v>45528</v>
      </c>
      <c r="B3915" t="s">
        <v>182</v>
      </c>
      <c r="C3915" t="s">
        <v>201</v>
      </c>
      <c r="D3915">
        <v>1</v>
      </c>
      <c r="E3915">
        <v>2</v>
      </c>
      <c r="F3915">
        <v>0</v>
      </c>
      <c r="G3915" t="s">
        <v>181</v>
      </c>
      <c r="H3915">
        <v>-1</v>
      </c>
      <c r="I3915">
        <v>0</v>
      </c>
      <c r="J3915">
        <v>11</v>
      </c>
      <c r="K3915">
        <v>14</v>
      </c>
      <c r="L3915">
        <v>4</v>
      </c>
      <c r="M3915">
        <v>5</v>
      </c>
      <c r="N3915">
        <v>4</v>
      </c>
      <c r="O3915">
        <v>4</v>
      </c>
      <c r="P3915">
        <v>1.8</v>
      </c>
      <c r="Q3915">
        <v>-0.2</v>
      </c>
      <c r="R3915">
        <v>1.2</v>
      </c>
      <c r="S3915">
        <v>1.4</v>
      </c>
      <c r="T3915">
        <v>8</v>
      </c>
      <c r="U3915">
        <v>1</v>
      </c>
      <c r="V3915">
        <v>229</v>
      </c>
      <c r="W3915">
        <v>12.6</v>
      </c>
      <c r="X3915">
        <v>15.4</v>
      </c>
      <c r="Y3915">
        <v>4.2</v>
      </c>
      <c r="Z3915">
        <v>5.6</v>
      </c>
      <c r="AA3915">
        <v>5.6</v>
      </c>
      <c r="AB3915">
        <v>7.4</v>
      </c>
      <c r="AC3915">
        <v>3</v>
      </c>
    </row>
    <row r="3916" spans="1:29" x14ac:dyDescent="0.25">
      <c r="A3916" s="1">
        <v>45536</v>
      </c>
      <c r="B3916" t="s">
        <v>182</v>
      </c>
      <c r="C3916" t="s">
        <v>207</v>
      </c>
      <c r="D3916">
        <v>0</v>
      </c>
      <c r="E3916">
        <v>3</v>
      </c>
      <c r="F3916">
        <v>1</v>
      </c>
      <c r="G3916" t="s">
        <v>181</v>
      </c>
      <c r="H3916">
        <v>-3</v>
      </c>
      <c r="I3916">
        <v>0</v>
      </c>
      <c r="J3916">
        <v>8</v>
      </c>
      <c r="K3916">
        <v>11</v>
      </c>
      <c r="L3916">
        <v>3</v>
      </c>
      <c r="M3916">
        <v>3</v>
      </c>
      <c r="N3916">
        <v>5</v>
      </c>
      <c r="O3916">
        <v>2</v>
      </c>
      <c r="P3916">
        <v>1.8</v>
      </c>
      <c r="Q3916">
        <v>0.4</v>
      </c>
      <c r="R3916">
        <v>1.4</v>
      </c>
      <c r="S3916">
        <v>1</v>
      </c>
      <c r="T3916">
        <v>8</v>
      </c>
      <c r="U3916">
        <v>2</v>
      </c>
      <c r="V3916">
        <v>230</v>
      </c>
      <c r="W3916">
        <v>13.4</v>
      </c>
      <c r="X3916">
        <v>14.6</v>
      </c>
      <c r="Y3916">
        <v>4.5999999999999996</v>
      </c>
      <c r="Z3916">
        <v>4.5999999999999996</v>
      </c>
      <c r="AA3916">
        <v>5.8</v>
      </c>
      <c r="AB3916">
        <v>7</v>
      </c>
      <c r="AC3916">
        <v>3</v>
      </c>
    </row>
    <row r="3917" spans="1:29" x14ac:dyDescent="0.25">
      <c r="A3917" s="1">
        <v>45549</v>
      </c>
      <c r="B3917" t="s">
        <v>182</v>
      </c>
      <c r="C3917" t="s">
        <v>213</v>
      </c>
      <c r="D3917">
        <v>3</v>
      </c>
      <c r="E3917">
        <v>0</v>
      </c>
      <c r="F3917">
        <v>0</v>
      </c>
      <c r="G3917" t="s">
        <v>181</v>
      </c>
      <c r="H3917">
        <v>3</v>
      </c>
      <c r="I3917">
        <v>3</v>
      </c>
      <c r="J3917">
        <v>20</v>
      </c>
      <c r="K3917">
        <v>6</v>
      </c>
      <c r="L3917">
        <v>10</v>
      </c>
      <c r="M3917">
        <v>4</v>
      </c>
      <c r="N3917">
        <v>7</v>
      </c>
      <c r="O3917">
        <v>0</v>
      </c>
      <c r="P3917">
        <v>1.8</v>
      </c>
      <c r="Q3917">
        <v>0</v>
      </c>
      <c r="R3917">
        <v>1.4</v>
      </c>
      <c r="S3917">
        <v>1.4</v>
      </c>
      <c r="T3917">
        <v>13</v>
      </c>
      <c r="U3917">
        <v>0.8</v>
      </c>
      <c r="V3917">
        <v>231</v>
      </c>
      <c r="W3917">
        <v>12.2</v>
      </c>
      <c r="X3917">
        <v>14.6</v>
      </c>
      <c r="Y3917">
        <v>4.8</v>
      </c>
      <c r="Z3917">
        <v>4.2</v>
      </c>
      <c r="AA3917">
        <v>6</v>
      </c>
      <c r="AB3917">
        <v>6</v>
      </c>
      <c r="AC3917">
        <v>3</v>
      </c>
    </row>
    <row r="3918" spans="1:29" x14ac:dyDescent="0.25">
      <c r="A3918" s="1">
        <v>45556</v>
      </c>
      <c r="B3918" t="s">
        <v>182</v>
      </c>
      <c r="C3918" t="s">
        <v>191</v>
      </c>
      <c r="D3918">
        <v>0</v>
      </c>
      <c r="E3918">
        <v>0</v>
      </c>
      <c r="F3918">
        <v>0</v>
      </c>
      <c r="G3918" t="s">
        <v>181</v>
      </c>
      <c r="H3918">
        <v>0</v>
      </c>
      <c r="I3918">
        <v>1</v>
      </c>
      <c r="J3918">
        <v>15</v>
      </c>
      <c r="K3918">
        <v>9</v>
      </c>
      <c r="L3918">
        <v>6</v>
      </c>
      <c r="M3918">
        <v>4</v>
      </c>
      <c r="N3918">
        <v>11</v>
      </c>
      <c r="O3918">
        <v>4</v>
      </c>
      <c r="P3918">
        <v>1.8</v>
      </c>
      <c r="Q3918">
        <v>0.4</v>
      </c>
      <c r="R3918">
        <v>1.4</v>
      </c>
      <c r="S3918">
        <v>1</v>
      </c>
      <c r="T3918">
        <v>7</v>
      </c>
      <c r="U3918">
        <v>1.4</v>
      </c>
      <c r="V3918">
        <v>232</v>
      </c>
      <c r="W3918">
        <v>12.8</v>
      </c>
      <c r="X3918">
        <v>11.6</v>
      </c>
      <c r="Y3918">
        <v>5.2</v>
      </c>
      <c r="Z3918">
        <v>3.4</v>
      </c>
      <c r="AA3918">
        <v>5.6</v>
      </c>
      <c r="AB3918">
        <v>4.2</v>
      </c>
      <c r="AC3918">
        <v>6</v>
      </c>
    </row>
    <row r="3919" spans="1:29" x14ac:dyDescent="0.25">
      <c r="A3919" s="1">
        <v>45564</v>
      </c>
      <c r="B3919" t="s">
        <v>182</v>
      </c>
      <c r="C3919" t="s">
        <v>198</v>
      </c>
      <c r="D3919">
        <v>0</v>
      </c>
      <c r="E3919">
        <v>3</v>
      </c>
      <c r="F3919">
        <v>1</v>
      </c>
      <c r="G3919" t="s">
        <v>181</v>
      </c>
      <c r="H3919">
        <v>-3</v>
      </c>
      <c r="I3919">
        <v>0</v>
      </c>
      <c r="J3919">
        <v>11</v>
      </c>
      <c r="K3919">
        <v>24</v>
      </c>
      <c r="L3919">
        <v>2</v>
      </c>
      <c r="M3919">
        <v>10</v>
      </c>
      <c r="N3919">
        <v>5</v>
      </c>
      <c r="O3919">
        <v>3</v>
      </c>
      <c r="P3919">
        <v>1.4</v>
      </c>
      <c r="Q3919">
        <v>0</v>
      </c>
      <c r="R3919">
        <v>1</v>
      </c>
      <c r="S3919">
        <v>1</v>
      </c>
      <c r="T3919">
        <v>8</v>
      </c>
      <c r="U3919">
        <v>1.4</v>
      </c>
      <c r="V3919">
        <v>233</v>
      </c>
      <c r="W3919">
        <v>13.6</v>
      </c>
      <c r="X3919">
        <v>10</v>
      </c>
      <c r="Y3919">
        <v>5.6</v>
      </c>
      <c r="Z3919">
        <v>3.6</v>
      </c>
      <c r="AA3919">
        <v>6.8</v>
      </c>
      <c r="AB3919">
        <v>3.6</v>
      </c>
      <c r="AC3919">
        <v>7</v>
      </c>
    </row>
    <row r="3920" spans="1:29" x14ac:dyDescent="0.25">
      <c r="A3920" s="1">
        <v>45571</v>
      </c>
      <c r="B3920" t="s">
        <v>182</v>
      </c>
      <c r="C3920" t="s">
        <v>228</v>
      </c>
      <c r="D3920">
        <v>0</v>
      </c>
      <c r="E3920">
        <v>0</v>
      </c>
      <c r="F3920">
        <v>0</v>
      </c>
      <c r="G3920" t="s">
        <v>181</v>
      </c>
      <c r="H3920">
        <v>0</v>
      </c>
      <c r="I3920">
        <v>1</v>
      </c>
      <c r="J3920">
        <v>10</v>
      </c>
      <c r="K3920">
        <v>11</v>
      </c>
      <c r="L3920">
        <v>4</v>
      </c>
      <c r="M3920">
        <v>1</v>
      </c>
      <c r="N3920">
        <v>3</v>
      </c>
      <c r="O3920">
        <v>6</v>
      </c>
      <c r="P3920">
        <v>0.8</v>
      </c>
      <c r="Q3920">
        <v>-0.8</v>
      </c>
      <c r="R3920">
        <v>0.8</v>
      </c>
      <c r="S3920">
        <v>1.6</v>
      </c>
      <c r="T3920">
        <v>7</v>
      </c>
      <c r="U3920">
        <v>1.4</v>
      </c>
      <c r="V3920">
        <v>234</v>
      </c>
      <c r="W3920">
        <v>13</v>
      </c>
      <c r="X3920">
        <v>12.8</v>
      </c>
      <c r="Y3920">
        <v>5</v>
      </c>
      <c r="Z3920">
        <v>5.2</v>
      </c>
      <c r="AA3920">
        <v>6.4</v>
      </c>
      <c r="AB3920">
        <v>2.6</v>
      </c>
      <c r="AC3920">
        <v>7</v>
      </c>
    </row>
    <row r="3921" spans="1:29" x14ac:dyDescent="0.25">
      <c r="A3921" s="1">
        <v>45584</v>
      </c>
      <c r="B3921" t="s">
        <v>182</v>
      </c>
      <c r="C3921" t="s">
        <v>257</v>
      </c>
      <c r="D3921">
        <v>2</v>
      </c>
      <c r="E3921">
        <v>1</v>
      </c>
      <c r="F3921">
        <v>1</v>
      </c>
      <c r="G3921" t="s">
        <v>181</v>
      </c>
      <c r="H3921">
        <v>1</v>
      </c>
      <c r="I3921">
        <v>3</v>
      </c>
      <c r="J3921">
        <v>23</v>
      </c>
      <c r="K3921">
        <v>8</v>
      </c>
      <c r="L3921">
        <v>11</v>
      </c>
      <c r="M3921">
        <v>2</v>
      </c>
      <c r="N3921">
        <v>9</v>
      </c>
      <c r="O3921">
        <v>2</v>
      </c>
      <c r="P3921">
        <v>1</v>
      </c>
      <c r="Q3921">
        <v>-0.6</v>
      </c>
      <c r="R3921">
        <v>0.6</v>
      </c>
      <c r="S3921">
        <v>1.2</v>
      </c>
      <c r="T3921">
        <v>13</v>
      </c>
      <c r="U3921">
        <v>1.2</v>
      </c>
      <c r="V3921">
        <v>235</v>
      </c>
      <c r="W3921">
        <v>12.8</v>
      </c>
      <c r="X3921">
        <v>12.2</v>
      </c>
      <c r="Y3921">
        <v>5</v>
      </c>
      <c r="Z3921">
        <v>4.4000000000000004</v>
      </c>
      <c r="AA3921">
        <v>6.2</v>
      </c>
      <c r="AB3921">
        <v>3</v>
      </c>
      <c r="AC3921">
        <v>8</v>
      </c>
    </row>
    <row r="3922" spans="1:29" x14ac:dyDescent="0.25">
      <c r="A3922" s="1">
        <v>45592</v>
      </c>
      <c r="B3922" t="s">
        <v>182</v>
      </c>
      <c r="C3922" t="s">
        <v>208</v>
      </c>
      <c r="D3922">
        <v>1</v>
      </c>
      <c r="E3922">
        <v>2</v>
      </c>
      <c r="F3922">
        <v>0</v>
      </c>
      <c r="G3922" t="s">
        <v>181</v>
      </c>
      <c r="H3922">
        <v>-1</v>
      </c>
      <c r="I3922">
        <v>0</v>
      </c>
      <c r="J3922">
        <v>18</v>
      </c>
      <c r="K3922">
        <v>12</v>
      </c>
      <c r="L3922">
        <v>5</v>
      </c>
      <c r="M3922">
        <v>3</v>
      </c>
      <c r="N3922">
        <v>5</v>
      </c>
      <c r="O3922">
        <v>6</v>
      </c>
      <c r="P3922">
        <v>1.6</v>
      </c>
      <c r="Q3922">
        <v>0.2</v>
      </c>
      <c r="R3922">
        <v>1</v>
      </c>
      <c r="S3922">
        <v>0.8</v>
      </c>
      <c r="T3922">
        <v>8</v>
      </c>
      <c r="U3922">
        <v>1.6</v>
      </c>
      <c r="V3922">
        <v>236</v>
      </c>
      <c r="W3922">
        <v>15.8</v>
      </c>
      <c r="X3922">
        <v>11.6</v>
      </c>
      <c r="Y3922">
        <v>6.6</v>
      </c>
      <c r="Z3922">
        <v>4.2</v>
      </c>
      <c r="AA3922">
        <v>7</v>
      </c>
      <c r="AB3922">
        <v>3</v>
      </c>
      <c r="AC3922">
        <v>11</v>
      </c>
    </row>
    <row r="3923" spans="1:29" x14ac:dyDescent="0.25">
      <c r="A3923" s="1">
        <v>45599</v>
      </c>
      <c r="B3923" t="s">
        <v>182</v>
      </c>
      <c r="C3923" t="s">
        <v>195</v>
      </c>
      <c r="D3923">
        <v>1</v>
      </c>
      <c r="E3923">
        <v>1</v>
      </c>
      <c r="F3923">
        <v>1</v>
      </c>
      <c r="G3923" t="s">
        <v>181</v>
      </c>
      <c r="H3923">
        <v>0</v>
      </c>
      <c r="I3923">
        <v>1</v>
      </c>
      <c r="J3923">
        <v>11</v>
      </c>
      <c r="K3923">
        <v>12</v>
      </c>
      <c r="L3923">
        <v>4</v>
      </c>
      <c r="M3923">
        <v>3</v>
      </c>
      <c r="N3923">
        <v>4</v>
      </c>
      <c r="O3923">
        <v>8</v>
      </c>
      <c r="P3923">
        <v>1</v>
      </c>
      <c r="Q3923">
        <v>-0.6</v>
      </c>
      <c r="R3923">
        <v>0.6</v>
      </c>
      <c r="S3923">
        <v>1.2</v>
      </c>
      <c r="T3923">
        <v>7</v>
      </c>
      <c r="U3923">
        <v>1.8</v>
      </c>
      <c r="V3923">
        <v>237</v>
      </c>
      <c r="W3923">
        <v>15.4</v>
      </c>
      <c r="X3923">
        <v>12.8</v>
      </c>
      <c r="Y3923">
        <v>5.6</v>
      </c>
      <c r="Z3923">
        <v>4</v>
      </c>
      <c r="AA3923">
        <v>6.6</v>
      </c>
      <c r="AB3923">
        <v>4.2</v>
      </c>
      <c r="AC3923">
        <v>11</v>
      </c>
    </row>
    <row r="3924" spans="1:29" x14ac:dyDescent="0.25">
      <c r="A3924" s="1">
        <v>45606</v>
      </c>
      <c r="B3924" t="s">
        <v>182</v>
      </c>
      <c r="C3924" t="s">
        <v>183</v>
      </c>
      <c r="D3924">
        <v>3</v>
      </c>
      <c r="E3924">
        <v>0</v>
      </c>
      <c r="F3924">
        <v>1</v>
      </c>
      <c r="G3924" t="s">
        <v>181</v>
      </c>
      <c r="H3924">
        <v>3</v>
      </c>
      <c r="I3924">
        <v>3</v>
      </c>
      <c r="J3924">
        <v>13</v>
      </c>
      <c r="K3924">
        <v>6</v>
      </c>
      <c r="L3924">
        <v>3</v>
      </c>
      <c r="M3924">
        <v>5</v>
      </c>
      <c r="N3924">
        <v>1</v>
      </c>
      <c r="O3924">
        <v>5</v>
      </c>
      <c r="P3924">
        <v>1</v>
      </c>
      <c r="Q3924">
        <v>-0.6</v>
      </c>
      <c r="R3924">
        <v>0.8</v>
      </c>
      <c r="S3924">
        <v>1.4</v>
      </c>
      <c r="T3924">
        <v>7</v>
      </c>
      <c r="U3924">
        <v>1.4</v>
      </c>
      <c r="V3924">
        <v>238</v>
      </c>
      <c r="W3924">
        <v>14.6</v>
      </c>
      <c r="X3924">
        <v>13.4</v>
      </c>
      <c r="Y3924">
        <v>5.2</v>
      </c>
      <c r="Z3924">
        <v>3.8</v>
      </c>
      <c r="AA3924">
        <v>5.2</v>
      </c>
      <c r="AB3924">
        <v>5</v>
      </c>
      <c r="AC3924">
        <v>12</v>
      </c>
    </row>
    <row r="3925" spans="1:29" x14ac:dyDescent="0.25">
      <c r="A3925" s="1">
        <v>45620</v>
      </c>
      <c r="B3925" t="s">
        <v>182</v>
      </c>
      <c r="C3925" t="s">
        <v>282</v>
      </c>
      <c r="D3925">
        <v>1</v>
      </c>
      <c r="E3925">
        <v>1</v>
      </c>
      <c r="F3925">
        <v>0</v>
      </c>
      <c r="G3925" t="s">
        <v>181</v>
      </c>
      <c r="H3925">
        <v>0</v>
      </c>
      <c r="I3925">
        <v>1</v>
      </c>
      <c r="J3925">
        <v>11</v>
      </c>
      <c r="K3925">
        <v>11</v>
      </c>
      <c r="L3925">
        <v>4</v>
      </c>
      <c r="M3925">
        <v>6</v>
      </c>
      <c r="N3925">
        <v>3</v>
      </c>
      <c r="O3925">
        <v>4</v>
      </c>
      <c r="P3925">
        <v>1.6</v>
      </c>
      <c r="Q3925">
        <v>0.6</v>
      </c>
      <c r="R3925">
        <v>1.4</v>
      </c>
      <c r="S3925">
        <v>0.8</v>
      </c>
      <c r="T3925">
        <v>14</v>
      </c>
      <c r="U3925">
        <v>1</v>
      </c>
      <c r="V3925">
        <v>239</v>
      </c>
      <c r="W3925">
        <v>15</v>
      </c>
      <c r="X3925">
        <v>9.8000000000000007</v>
      </c>
      <c r="Y3925">
        <v>5.4</v>
      </c>
      <c r="Z3925">
        <v>2.8</v>
      </c>
      <c r="AA3925">
        <v>4.4000000000000004</v>
      </c>
      <c r="AB3925">
        <v>5.4</v>
      </c>
      <c r="AC3925">
        <v>15</v>
      </c>
    </row>
    <row r="3926" spans="1:29" x14ac:dyDescent="0.25">
      <c r="A3926" s="1">
        <v>45627</v>
      </c>
      <c r="B3926" t="s">
        <v>182</v>
      </c>
      <c r="C3926" t="s">
        <v>204</v>
      </c>
      <c r="D3926">
        <v>4</v>
      </c>
      <c r="E3926">
        <v>0</v>
      </c>
      <c r="F3926">
        <v>1</v>
      </c>
      <c r="G3926" t="s">
        <v>181</v>
      </c>
      <c r="H3926">
        <v>4</v>
      </c>
      <c r="I3926">
        <v>3</v>
      </c>
      <c r="J3926">
        <v>11</v>
      </c>
      <c r="K3926">
        <v>8</v>
      </c>
      <c r="L3926">
        <v>5</v>
      </c>
      <c r="M3926">
        <v>2</v>
      </c>
      <c r="N3926">
        <v>2</v>
      </c>
      <c r="O3926">
        <v>2</v>
      </c>
      <c r="P3926">
        <v>1.6</v>
      </c>
      <c r="Q3926">
        <v>0.6</v>
      </c>
      <c r="R3926">
        <v>1.6</v>
      </c>
      <c r="S3926">
        <v>1</v>
      </c>
      <c r="T3926">
        <v>7</v>
      </c>
      <c r="U3926">
        <v>1.4</v>
      </c>
      <c r="V3926">
        <v>240</v>
      </c>
      <c r="W3926">
        <v>15.2</v>
      </c>
      <c r="X3926">
        <v>9.8000000000000007</v>
      </c>
      <c r="Y3926">
        <v>5.4</v>
      </c>
      <c r="Z3926">
        <v>3.8</v>
      </c>
      <c r="AA3926">
        <v>4.4000000000000004</v>
      </c>
      <c r="AB3926">
        <v>5</v>
      </c>
      <c r="AC3926">
        <v>16</v>
      </c>
    </row>
    <row r="3927" spans="1:29" x14ac:dyDescent="0.25">
      <c r="A3927" s="1">
        <v>45630</v>
      </c>
      <c r="B3927" t="s">
        <v>182</v>
      </c>
      <c r="C3927" t="s">
        <v>210</v>
      </c>
      <c r="D3927">
        <v>0</v>
      </c>
      <c r="E3927">
        <v>2</v>
      </c>
      <c r="F3927">
        <v>0</v>
      </c>
      <c r="G3927" t="s">
        <v>181</v>
      </c>
      <c r="H3927">
        <v>-2</v>
      </c>
      <c r="I3927">
        <v>0</v>
      </c>
      <c r="J3927">
        <v>5</v>
      </c>
      <c r="K3927">
        <v>14</v>
      </c>
      <c r="L3927">
        <v>2</v>
      </c>
      <c r="M3927">
        <v>6</v>
      </c>
      <c r="N3927">
        <v>0</v>
      </c>
      <c r="O3927">
        <v>13</v>
      </c>
      <c r="P3927">
        <v>1.6</v>
      </c>
      <c r="Q3927">
        <v>1.2</v>
      </c>
      <c r="R3927">
        <v>2</v>
      </c>
      <c r="S3927">
        <v>0.8</v>
      </c>
      <c r="T3927">
        <v>3</v>
      </c>
      <c r="U3927">
        <v>1.2</v>
      </c>
      <c r="V3927">
        <v>241</v>
      </c>
      <c r="W3927">
        <v>12.8</v>
      </c>
      <c r="X3927">
        <v>9.8000000000000007</v>
      </c>
      <c r="Y3927">
        <v>4.2</v>
      </c>
      <c r="Z3927">
        <v>3.8</v>
      </c>
      <c r="AA3927">
        <v>3</v>
      </c>
      <c r="AB3927">
        <v>5</v>
      </c>
      <c r="AC3927">
        <v>19</v>
      </c>
    </row>
    <row r="3928" spans="1:29" x14ac:dyDescent="0.25">
      <c r="A3928" s="1">
        <v>45633</v>
      </c>
      <c r="B3928" t="s">
        <v>182</v>
      </c>
      <c r="C3928" t="s">
        <v>265</v>
      </c>
      <c r="D3928">
        <v>2</v>
      </c>
      <c r="E3928">
        <v>3</v>
      </c>
      <c r="F3928">
        <v>1</v>
      </c>
      <c r="G3928" t="s">
        <v>181</v>
      </c>
      <c r="H3928">
        <v>-1</v>
      </c>
      <c r="I3928">
        <v>0</v>
      </c>
      <c r="J3928">
        <v>17</v>
      </c>
      <c r="K3928">
        <v>11</v>
      </c>
      <c r="L3928">
        <v>7</v>
      </c>
      <c r="M3928">
        <v>3</v>
      </c>
      <c r="N3928">
        <v>5</v>
      </c>
      <c r="O3928">
        <v>3</v>
      </c>
      <c r="P3928">
        <v>1.6</v>
      </c>
      <c r="Q3928">
        <v>1</v>
      </c>
      <c r="R3928">
        <v>1.8</v>
      </c>
      <c r="S3928">
        <v>0.8</v>
      </c>
      <c r="T3928">
        <v>3</v>
      </c>
      <c r="U3928">
        <v>2</v>
      </c>
      <c r="V3928">
        <v>242</v>
      </c>
      <c r="W3928">
        <v>10.199999999999999</v>
      </c>
      <c r="X3928">
        <v>10.199999999999999</v>
      </c>
      <c r="Y3928">
        <v>3.6</v>
      </c>
      <c r="Z3928">
        <v>4.4000000000000004</v>
      </c>
      <c r="AA3928">
        <v>2</v>
      </c>
      <c r="AB3928">
        <v>6.4</v>
      </c>
      <c r="AC3928">
        <v>19</v>
      </c>
    </row>
    <row r="3929" spans="1:29" x14ac:dyDescent="0.25">
      <c r="A3929" s="1">
        <v>45641</v>
      </c>
      <c r="B3929" t="s">
        <v>182</v>
      </c>
      <c r="C3929" t="s">
        <v>211</v>
      </c>
      <c r="D3929">
        <v>2</v>
      </c>
      <c r="E3929">
        <v>1</v>
      </c>
      <c r="F3929">
        <v>0</v>
      </c>
      <c r="G3929" t="s">
        <v>181</v>
      </c>
      <c r="H3929">
        <v>1</v>
      </c>
      <c r="I3929">
        <v>3</v>
      </c>
      <c r="J3929">
        <v>10</v>
      </c>
      <c r="K3929">
        <v>10</v>
      </c>
      <c r="L3929">
        <v>3</v>
      </c>
      <c r="M3929">
        <v>3</v>
      </c>
      <c r="N3929">
        <v>2</v>
      </c>
      <c r="O3929">
        <v>8</v>
      </c>
      <c r="P3929">
        <v>1.4</v>
      </c>
      <c r="Q3929">
        <v>0.8</v>
      </c>
      <c r="R3929">
        <v>2</v>
      </c>
      <c r="S3929">
        <v>1.2</v>
      </c>
      <c r="T3929">
        <v>8</v>
      </c>
      <c r="U3929">
        <v>0.6</v>
      </c>
      <c r="V3929">
        <v>243</v>
      </c>
      <c r="W3929">
        <v>11.4</v>
      </c>
      <c r="X3929">
        <v>10</v>
      </c>
      <c r="Y3929">
        <v>4.2</v>
      </c>
      <c r="Z3929">
        <v>4.4000000000000004</v>
      </c>
      <c r="AA3929">
        <v>2.2000000000000002</v>
      </c>
      <c r="AB3929">
        <v>5.4</v>
      </c>
      <c r="AC3929">
        <v>19</v>
      </c>
    </row>
    <row r="3930" spans="1:29" x14ac:dyDescent="0.25">
      <c r="A3930" s="1">
        <v>45648</v>
      </c>
      <c r="B3930" t="s">
        <v>182</v>
      </c>
      <c r="C3930" t="s">
        <v>187</v>
      </c>
      <c r="D3930">
        <v>0</v>
      </c>
      <c r="E3930">
        <v>3</v>
      </c>
      <c r="F3930">
        <v>1</v>
      </c>
      <c r="G3930" t="s">
        <v>181</v>
      </c>
      <c r="H3930">
        <v>-3</v>
      </c>
      <c r="I3930">
        <v>0</v>
      </c>
      <c r="J3930">
        <v>23</v>
      </c>
      <c r="K3930">
        <v>10</v>
      </c>
      <c r="L3930">
        <v>7</v>
      </c>
      <c r="M3930">
        <v>5</v>
      </c>
      <c r="N3930">
        <v>13</v>
      </c>
      <c r="O3930">
        <v>1</v>
      </c>
      <c r="P3930">
        <v>1.4</v>
      </c>
      <c r="Q3930">
        <v>0.4</v>
      </c>
      <c r="R3930">
        <v>1.8</v>
      </c>
      <c r="S3930">
        <v>1.4</v>
      </c>
      <c r="T3930">
        <v>7</v>
      </c>
      <c r="U3930">
        <v>2</v>
      </c>
      <c r="V3930">
        <v>244</v>
      </c>
      <c r="W3930">
        <v>10.8</v>
      </c>
      <c r="X3930">
        <v>10.8</v>
      </c>
      <c r="Y3930">
        <v>4.2</v>
      </c>
      <c r="Z3930">
        <v>4</v>
      </c>
      <c r="AA3930">
        <v>2.4</v>
      </c>
      <c r="AB3930">
        <v>6</v>
      </c>
      <c r="AC3930">
        <v>22</v>
      </c>
    </row>
    <row r="3931" spans="1:29" x14ac:dyDescent="0.25">
      <c r="A3931" s="1">
        <v>45652</v>
      </c>
      <c r="B3931" t="s">
        <v>182</v>
      </c>
      <c r="C3931" t="s">
        <v>203</v>
      </c>
      <c r="D3931">
        <v>0</v>
      </c>
      <c r="E3931">
        <v>2</v>
      </c>
      <c r="F3931">
        <v>0</v>
      </c>
      <c r="G3931" t="s">
        <v>181</v>
      </c>
      <c r="H3931">
        <v>-2</v>
      </c>
      <c r="I3931">
        <v>0</v>
      </c>
      <c r="J3931">
        <v>11</v>
      </c>
      <c r="K3931">
        <v>7</v>
      </c>
      <c r="L3931">
        <v>4</v>
      </c>
      <c r="M3931">
        <v>4</v>
      </c>
      <c r="N3931">
        <v>4</v>
      </c>
      <c r="O3931">
        <v>4</v>
      </c>
      <c r="P3931">
        <v>1.2</v>
      </c>
      <c r="Q3931">
        <v>-0.2</v>
      </c>
      <c r="R3931">
        <v>1.6</v>
      </c>
      <c r="S3931">
        <v>1.8</v>
      </c>
      <c r="T3931">
        <v>4</v>
      </c>
      <c r="U3931">
        <v>1</v>
      </c>
      <c r="V3931">
        <v>245</v>
      </c>
      <c r="W3931">
        <v>13.2</v>
      </c>
      <c r="X3931">
        <v>10.6</v>
      </c>
      <c r="Y3931">
        <v>4.8</v>
      </c>
      <c r="Z3931">
        <v>3.8</v>
      </c>
      <c r="AA3931">
        <v>4.4000000000000004</v>
      </c>
      <c r="AB3931">
        <v>5.4</v>
      </c>
      <c r="AC3931">
        <v>22</v>
      </c>
    </row>
    <row r="3932" spans="1:29" x14ac:dyDescent="0.25">
      <c r="A3932" s="1">
        <v>45656</v>
      </c>
      <c r="B3932" t="s">
        <v>182</v>
      </c>
      <c r="C3932" t="s">
        <v>197</v>
      </c>
      <c r="D3932">
        <v>0</v>
      </c>
      <c r="E3932">
        <v>2</v>
      </c>
      <c r="F3932">
        <v>1</v>
      </c>
      <c r="G3932" t="s">
        <v>181</v>
      </c>
      <c r="H3932">
        <v>-2</v>
      </c>
      <c r="I3932">
        <v>0</v>
      </c>
      <c r="J3932">
        <v>10</v>
      </c>
      <c r="K3932">
        <v>12</v>
      </c>
      <c r="L3932">
        <v>0</v>
      </c>
      <c r="M3932">
        <v>4</v>
      </c>
      <c r="N3932">
        <v>2</v>
      </c>
      <c r="O3932">
        <v>3</v>
      </c>
      <c r="P3932">
        <v>0.6</v>
      </c>
      <c r="Q3932">
        <v>-1.4</v>
      </c>
      <c r="R3932">
        <v>0.8</v>
      </c>
      <c r="S3932">
        <v>2.2000000000000002</v>
      </c>
      <c r="T3932">
        <v>4</v>
      </c>
      <c r="U3932">
        <v>1.4</v>
      </c>
      <c r="V3932">
        <v>246</v>
      </c>
      <c r="W3932">
        <v>13.2</v>
      </c>
      <c r="X3932">
        <v>10.4</v>
      </c>
      <c r="Y3932">
        <v>4.5999999999999996</v>
      </c>
      <c r="Z3932">
        <v>4.2</v>
      </c>
      <c r="AA3932">
        <v>4.8</v>
      </c>
      <c r="AB3932">
        <v>5.8</v>
      </c>
      <c r="AC3932">
        <v>22</v>
      </c>
    </row>
    <row r="3933" spans="1:29" x14ac:dyDescent="0.25">
      <c r="A3933" s="1">
        <v>45662</v>
      </c>
      <c r="B3933" t="s">
        <v>182</v>
      </c>
      <c r="C3933" t="s">
        <v>207</v>
      </c>
      <c r="D3933">
        <v>2</v>
      </c>
      <c r="E3933">
        <v>2</v>
      </c>
      <c r="F3933">
        <v>0</v>
      </c>
      <c r="G3933" t="s">
        <v>181</v>
      </c>
      <c r="H3933">
        <v>0</v>
      </c>
      <c r="I3933">
        <v>1</v>
      </c>
      <c r="J3933">
        <v>13</v>
      </c>
      <c r="K3933">
        <v>19</v>
      </c>
      <c r="L3933">
        <v>4</v>
      </c>
      <c r="M3933">
        <v>6</v>
      </c>
      <c r="N3933">
        <v>9</v>
      </c>
      <c r="O3933">
        <v>6</v>
      </c>
      <c r="P3933">
        <v>0.6</v>
      </c>
      <c r="Q3933">
        <v>-1.4</v>
      </c>
      <c r="R3933">
        <v>0.8</v>
      </c>
      <c r="S3933">
        <v>2.2000000000000002</v>
      </c>
      <c r="T3933">
        <v>6</v>
      </c>
      <c r="U3933">
        <v>0.8</v>
      </c>
      <c r="V3933">
        <v>247</v>
      </c>
      <c r="W3933">
        <v>14.2</v>
      </c>
      <c r="X3933">
        <v>10</v>
      </c>
      <c r="Y3933">
        <v>4.2</v>
      </c>
      <c r="Z3933">
        <v>3.8</v>
      </c>
      <c r="AA3933">
        <v>5.2</v>
      </c>
      <c r="AB3933">
        <v>3.8</v>
      </c>
      <c r="AC3933">
        <v>22</v>
      </c>
    </row>
    <row r="3934" spans="1:29" x14ac:dyDescent="0.25">
      <c r="A3934" s="1">
        <v>45673</v>
      </c>
      <c r="B3934" t="s">
        <v>182</v>
      </c>
      <c r="C3934" t="s">
        <v>213</v>
      </c>
      <c r="D3934">
        <v>3</v>
      </c>
      <c r="E3934">
        <v>1</v>
      </c>
      <c r="F3934">
        <v>1</v>
      </c>
      <c r="G3934" t="s">
        <v>181</v>
      </c>
      <c r="H3934">
        <v>2</v>
      </c>
      <c r="I3934">
        <v>3</v>
      </c>
      <c r="J3934">
        <v>23</v>
      </c>
      <c r="K3934">
        <v>13</v>
      </c>
      <c r="L3934">
        <v>9</v>
      </c>
      <c r="M3934">
        <v>5</v>
      </c>
      <c r="N3934">
        <v>5</v>
      </c>
      <c r="O3934">
        <v>4</v>
      </c>
      <c r="P3934">
        <v>0.8</v>
      </c>
      <c r="Q3934">
        <v>-1.2</v>
      </c>
      <c r="R3934">
        <v>0.8</v>
      </c>
      <c r="S3934">
        <v>2</v>
      </c>
      <c r="T3934">
        <v>11</v>
      </c>
      <c r="U3934">
        <v>1.2</v>
      </c>
      <c r="V3934">
        <v>248</v>
      </c>
      <c r="W3934">
        <v>13.4</v>
      </c>
      <c r="X3934">
        <v>11.6</v>
      </c>
      <c r="Y3934">
        <v>3.6</v>
      </c>
      <c r="Z3934">
        <v>4.4000000000000004</v>
      </c>
      <c r="AA3934">
        <v>6</v>
      </c>
      <c r="AB3934">
        <v>4.4000000000000004</v>
      </c>
      <c r="AC3934">
        <v>23</v>
      </c>
    </row>
    <row r="3935" spans="1:29" x14ac:dyDescent="0.25">
      <c r="A3935" s="1">
        <v>45676</v>
      </c>
      <c r="B3935" t="s">
        <v>182</v>
      </c>
      <c r="C3935" t="s">
        <v>201</v>
      </c>
      <c r="D3935">
        <v>1</v>
      </c>
      <c r="E3935">
        <v>3</v>
      </c>
      <c r="F3935">
        <v>1</v>
      </c>
      <c r="G3935" t="s">
        <v>181</v>
      </c>
      <c r="H3935">
        <v>-2</v>
      </c>
      <c r="I3935">
        <v>0</v>
      </c>
      <c r="J3935">
        <v>10</v>
      </c>
      <c r="K3935">
        <v>6</v>
      </c>
      <c r="L3935">
        <v>1</v>
      </c>
      <c r="M3935">
        <v>3</v>
      </c>
      <c r="N3935">
        <v>4</v>
      </c>
      <c r="O3935">
        <v>2</v>
      </c>
      <c r="P3935">
        <v>0.8</v>
      </c>
      <c r="Q3935">
        <v>-1</v>
      </c>
      <c r="R3935">
        <v>1</v>
      </c>
      <c r="S3935">
        <v>2</v>
      </c>
      <c r="T3935">
        <v>3</v>
      </c>
      <c r="U3935">
        <v>1.2</v>
      </c>
      <c r="V3935">
        <v>249</v>
      </c>
      <c r="W3935">
        <v>16</v>
      </c>
      <c r="X3935">
        <v>12.2</v>
      </c>
      <c r="Y3935">
        <v>4.8</v>
      </c>
      <c r="Z3935">
        <v>4.8</v>
      </c>
      <c r="AA3935">
        <v>6.6</v>
      </c>
      <c r="AB3935">
        <v>3.6</v>
      </c>
      <c r="AC3935">
        <v>26</v>
      </c>
    </row>
    <row r="3936" spans="1:29" x14ac:dyDescent="0.25">
      <c r="A3936" s="1">
        <v>45683</v>
      </c>
      <c r="B3936" t="s">
        <v>182</v>
      </c>
      <c r="C3936" t="s">
        <v>190</v>
      </c>
      <c r="D3936">
        <v>1</v>
      </c>
      <c r="E3936">
        <v>0</v>
      </c>
      <c r="F3936">
        <v>0</v>
      </c>
      <c r="G3936" t="s">
        <v>181</v>
      </c>
      <c r="H3936">
        <v>1</v>
      </c>
      <c r="I3936">
        <v>3</v>
      </c>
      <c r="J3936">
        <v>4</v>
      </c>
      <c r="K3936">
        <v>9</v>
      </c>
      <c r="L3936">
        <v>1</v>
      </c>
      <c r="M3936">
        <v>3</v>
      </c>
      <c r="N3936">
        <v>0</v>
      </c>
      <c r="O3936">
        <v>3</v>
      </c>
      <c r="P3936">
        <v>0.8</v>
      </c>
      <c r="Q3936">
        <v>-0.8</v>
      </c>
      <c r="R3936">
        <v>1.2</v>
      </c>
      <c r="S3936">
        <v>2</v>
      </c>
      <c r="T3936">
        <v>7</v>
      </c>
      <c r="U3936">
        <v>1</v>
      </c>
      <c r="V3936">
        <v>250</v>
      </c>
      <c r="W3936">
        <v>13.4</v>
      </c>
      <c r="X3936">
        <v>11.4</v>
      </c>
      <c r="Y3936">
        <v>3.6</v>
      </c>
      <c r="Z3936">
        <v>4.4000000000000004</v>
      </c>
      <c r="AA3936">
        <v>4.8</v>
      </c>
      <c r="AB3936">
        <v>3.8</v>
      </c>
      <c r="AC3936">
        <v>26</v>
      </c>
    </row>
    <row r="3937" spans="1:29" x14ac:dyDescent="0.25">
      <c r="A3937" s="1">
        <v>45690</v>
      </c>
      <c r="B3937" t="s">
        <v>182</v>
      </c>
      <c r="C3937" t="s">
        <v>191</v>
      </c>
      <c r="D3937">
        <v>0</v>
      </c>
      <c r="E3937">
        <v>2</v>
      </c>
      <c r="F3937">
        <v>1</v>
      </c>
      <c r="G3937" t="s">
        <v>181</v>
      </c>
      <c r="H3937">
        <v>-2</v>
      </c>
      <c r="I3937">
        <v>0</v>
      </c>
      <c r="J3937">
        <v>17</v>
      </c>
      <c r="K3937">
        <v>11</v>
      </c>
      <c r="L3937">
        <v>2</v>
      </c>
      <c r="M3937">
        <v>3</v>
      </c>
      <c r="N3937">
        <v>11</v>
      </c>
      <c r="O3937">
        <v>0</v>
      </c>
      <c r="P3937">
        <v>1.4</v>
      </c>
      <c r="Q3937">
        <v>-0.2</v>
      </c>
      <c r="R3937">
        <v>1.4</v>
      </c>
      <c r="S3937">
        <v>1.6</v>
      </c>
      <c r="T3937">
        <v>7</v>
      </c>
      <c r="U3937">
        <v>0.6</v>
      </c>
      <c r="V3937">
        <v>251</v>
      </c>
      <c r="W3937">
        <v>12</v>
      </c>
      <c r="X3937">
        <v>11.8</v>
      </c>
      <c r="Y3937">
        <v>3</v>
      </c>
      <c r="Z3937">
        <v>4.2</v>
      </c>
      <c r="AA3937">
        <v>4</v>
      </c>
      <c r="AB3937">
        <v>3.6</v>
      </c>
      <c r="AC3937">
        <v>29</v>
      </c>
    </row>
    <row r="3938" spans="1:29" x14ac:dyDescent="0.25">
      <c r="A3938" s="1">
        <v>45704</v>
      </c>
      <c r="B3938" t="s">
        <v>182</v>
      </c>
      <c r="C3938" t="s">
        <v>198</v>
      </c>
      <c r="D3938">
        <v>0</v>
      </c>
      <c r="E3938">
        <v>1</v>
      </c>
      <c r="F3938">
        <v>0</v>
      </c>
      <c r="G3938" t="s">
        <v>181</v>
      </c>
      <c r="H3938">
        <v>-1</v>
      </c>
      <c r="I3938">
        <v>0</v>
      </c>
      <c r="J3938">
        <v>16</v>
      </c>
      <c r="K3938">
        <v>22</v>
      </c>
      <c r="L3938">
        <v>6</v>
      </c>
      <c r="M3938">
        <v>7</v>
      </c>
      <c r="N3938">
        <v>5</v>
      </c>
      <c r="O3938">
        <v>10</v>
      </c>
      <c r="P3938">
        <v>1.4</v>
      </c>
      <c r="Q3938">
        <v>-0.2</v>
      </c>
      <c r="R3938">
        <v>1.4</v>
      </c>
      <c r="S3938">
        <v>1.6</v>
      </c>
      <c r="T3938">
        <v>14</v>
      </c>
      <c r="U3938">
        <v>1.4</v>
      </c>
      <c r="V3938">
        <v>252</v>
      </c>
      <c r="W3938">
        <v>13.4</v>
      </c>
      <c r="X3938">
        <v>11.6</v>
      </c>
      <c r="Y3938">
        <v>3.4</v>
      </c>
      <c r="Z3938">
        <v>4</v>
      </c>
      <c r="AA3938">
        <v>5.8</v>
      </c>
      <c r="AB3938">
        <v>3</v>
      </c>
      <c r="AC3938">
        <v>29</v>
      </c>
    </row>
    <row r="3939" spans="1:29" x14ac:dyDescent="0.25">
      <c r="A3939" s="1">
        <v>45710</v>
      </c>
      <c r="B3939" t="s">
        <v>182</v>
      </c>
      <c r="C3939" t="s">
        <v>204</v>
      </c>
      <c r="D3939">
        <v>2</v>
      </c>
      <c r="E3939">
        <v>2</v>
      </c>
      <c r="F3939">
        <v>0</v>
      </c>
      <c r="G3939" t="s">
        <v>181</v>
      </c>
      <c r="H3939">
        <v>0</v>
      </c>
      <c r="I3939">
        <v>1</v>
      </c>
      <c r="J3939">
        <v>9</v>
      </c>
      <c r="K3939">
        <v>9</v>
      </c>
      <c r="L3939">
        <v>3</v>
      </c>
      <c r="M3939">
        <v>8</v>
      </c>
      <c r="N3939">
        <v>9</v>
      </c>
      <c r="O3939">
        <v>7</v>
      </c>
      <c r="P3939">
        <v>1.2</v>
      </c>
      <c r="Q3939">
        <v>-0.4</v>
      </c>
      <c r="R3939">
        <v>1</v>
      </c>
      <c r="S3939">
        <v>1.4</v>
      </c>
      <c r="T3939">
        <v>6</v>
      </c>
      <c r="U3939">
        <v>1.4</v>
      </c>
      <c r="V3939">
        <v>253</v>
      </c>
      <c r="W3939">
        <v>14</v>
      </c>
      <c r="X3939">
        <v>12.2</v>
      </c>
      <c r="Y3939">
        <v>3.8</v>
      </c>
      <c r="Z3939">
        <v>4.2</v>
      </c>
      <c r="AA3939">
        <v>5</v>
      </c>
      <c r="AB3939">
        <v>3.8</v>
      </c>
      <c r="AC3939">
        <v>29</v>
      </c>
    </row>
    <row r="3940" spans="1:29" x14ac:dyDescent="0.25">
      <c r="A3940" s="1">
        <v>45714</v>
      </c>
      <c r="B3940" t="s">
        <v>182</v>
      </c>
      <c r="C3940" t="s">
        <v>282</v>
      </c>
      <c r="D3940">
        <v>3</v>
      </c>
      <c r="E3940">
        <v>2</v>
      </c>
      <c r="F3940">
        <v>1</v>
      </c>
      <c r="G3940" t="s">
        <v>181</v>
      </c>
      <c r="H3940">
        <v>1</v>
      </c>
      <c r="I3940">
        <v>3</v>
      </c>
      <c r="J3940">
        <v>10</v>
      </c>
      <c r="K3940">
        <v>12</v>
      </c>
      <c r="L3940">
        <v>6</v>
      </c>
      <c r="M3940">
        <v>3</v>
      </c>
      <c r="N3940">
        <v>5</v>
      </c>
      <c r="O3940">
        <v>6</v>
      </c>
      <c r="P3940">
        <v>0.8</v>
      </c>
      <c r="Q3940">
        <v>-0.8</v>
      </c>
      <c r="R3940">
        <v>0.8</v>
      </c>
      <c r="S3940">
        <v>1.6</v>
      </c>
      <c r="T3940">
        <v>4</v>
      </c>
      <c r="U3940">
        <v>0.6</v>
      </c>
      <c r="V3940">
        <v>254</v>
      </c>
      <c r="W3940">
        <v>11.2</v>
      </c>
      <c r="X3940">
        <v>11.4</v>
      </c>
      <c r="Y3940">
        <v>2.6</v>
      </c>
      <c r="Z3940">
        <v>4.8</v>
      </c>
      <c r="AA3940">
        <v>5.8</v>
      </c>
      <c r="AB3940">
        <v>4.4000000000000004</v>
      </c>
      <c r="AC3940">
        <v>30</v>
      </c>
    </row>
    <row r="3941" spans="1:29" x14ac:dyDescent="0.25">
      <c r="A3941" s="1">
        <v>45725</v>
      </c>
      <c r="B3941" t="s">
        <v>182</v>
      </c>
      <c r="C3941" t="s">
        <v>210</v>
      </c>
      <c r="D3941">
        <v>1</v>
      </c>
      <c r="E3941">
        <v>1</v>
      </c>
      <c r="F3941">
        <v>1</v>
      </c>
      <c r="G3941" t="s">
        <v>181</v>
      </c>
      <c r="H3941">
        <v>0</v>
      </c>
      <c r="I3941">
        <v>1</v>
      </c>
      <c r="J3941">
        <v>10</v>
      </c>
      <c r="K3941">
        <v>17</v>
      </c>
      <c r="L3941">
        <v>6</v>
      </c>
      <c r="M3941">
        <v>6</v>
      </c>
      <c r="N3941">
        <v>2</v>
      </c>
      <c r="O3941">
        <v>9</v>
      </c>
      <c r="P3941">
        <v>1.4</v>
      </c>
      <c r="Q3941">
        <v>-0.2</v>
      </c>
      <c r="R3941">
        <v>1.2</v>
      </c>
      <c r="S3941">
        <v>1.4</v>
      </c>
      <c r="T3941">
        <v>11</v>
      </c>
      <c r="U3941">
        <v>1.2</v>
      </c>
      <c r="V3941">
        <v>255</v>
      </c>
      <c r="W3941">
        <v>11.2</v>
      </c>
      <c r="X3941">
        <v>12.6</v>
      </c>
      <c r="Y3941">
        <v>3.6</v>
      </c>
      <c r="Z3941">
        <v>4.8</v>
      </c>
      <c r="AA3941">
        <v>6</v>
      </c>
      <c r="AB3941">
        <v>5.2</v>
      </c>
      <c r="AC3941">
        <v>33</v>
      </c>
    </row>
    <row r="3942" spans="1:29" x14ac:dyDescent="0.25">
      <c r="A3942" s="1">
        <v>45732</v>
      </c>
      <c r="B3942" t="s">
        <v>182</v>
      </c>
      <c r="C3942" t="s">
        <v>183</v>
      </c>
      <c r="D3942">
        <v>3</v>
      </c>
      <c r="E3942">
        <v>0</v>
      </c>
      <c r="F3942">
        <v>0</v>
      </c>
      <c r="G3942" t="s">
        <v>181</v>
      </c>
      <c r="H3942">
        <v>3</v>
      </c>
      <c r="I3942">
        <v>3</v>
      </c>
      <c r="J3942">
        <v>18</v>
      </c>
      <c r="K3942">
        <v>11</v>
      </c>
      <c r="L3942">
        <v>5</v>
      </c>
      <c r="M3942">
        <v>3</v>
      </c>
      <c r="N3942">
        <v>4</v>
      </c>
      <c r="O3942">
        <v>6</v>
      </c>
      <c r="P3942">
        <v>1</v>
      </c>
      <c r="Q3942">
        <v>-0.4</v>
      </c>
      <c r="R3942">
        <v>1.2</v>
      </c>
      <c r="S3942">
        <v>1.6</v>
      </c>
      <c r="T3942">
        <v>7</v>
      </c>
      <c r="U3942">
        <v>1</v>
      </c>
      <c r="V3942">
        <v>256</v>
      </c>
      <c r="W3942">
        <v>12.4</v>
      </c>
      <c r="X3942">
        <v>14.2</v>
      </c>
      <c r="Y3942">
        <v>4.5999999999999996</v>
      </c>
      <c r="Z3942">
        <v>5.4</v>
      </c>
      <c r="AA3942">
        <v>6.4</v>
      </c>
      <c r="AB3942">
        <v>6.4</v>
      </c>
      <c r="AC3942">
        <v>34</v>
      </c>
    </row>
    <row r="3943" spans="1:29" x14ac:dyDescent="0.25">
      <c r="A3943" s="1">
        <v>45748</v>
      </c>
      <c r="B3943" t="s">
        <v>182</v>
      </c>
      <c r="C3943" t="s">
        <v>265</v>
      </c>
      <c r="D3943">
        <v>0</v>
      </c>
      <c r="E3943">
        <v>1</v>
      </c>
      <c r="F3943">
        <v>0</v>
      </c>
      <c r="G3943" t="s">
        <v>181</v>
      </c>
      <c r="H3943">
        <v>-1</v>
      </c>
      <c r="I3943">
        <v>0</v>
      </c>
      <c r="J3943">
        <v>23</v>
      </c>
      <c r="K3943">
        <v>8</v>
      </c>
      <c r="L3943">
        <v>6</v>
      </c>
      <c r="M3943">
        <v>2</v>
      </c>
      <c r="N3943">
        <v>10</v>
      </c>
      <c r="O3943">
        <v>3</v>
      </c>
      <c r="P3943">
        <v>1.6</v>
      </c>
      <c r="Q3943">
        <v>0.6</v>
      </c>
      <c r="R3943">
        <v>1.8</v>
      </c>
      <c r="S3943">
        <v>1.2</v>
      </c>
      <c r="T3943">
        <v>16</v>
      </c>
      <c r="U3943">
        <v>1.6</v>
      </c>
      <c r="V3943">
        <v>257</v>
      </c>
      <c r="W3943">
        <v>12.6</v>
      </c>
      <c r="X3943">
        <v>14.2</v>
      </c>
      <c r="Y3943">
        <v>5.2</v>
      </c>
      <c r="Z3943">
        <v>5.4</v>
      </c>
      <c r="AA3943">
        <v>5</v>
      </c>
      <c r="AB3943">
        <v>7.6</v>
      </c>
      <c r="AC3943">
        <v>37</v>
      </c>
    </row>
    <row r="3944" spans="1:29" x14ac:dyDescent="0.25">
      <c r="A3944" s="1">
        <v>45753</v>
      </c>
      <c r="B3944" t="s">
        <v>182</v>
      </c>
      <c r="C3944" t="s">
        <v>211</v>
      </c>
      <c r="D3944">
        <v>0</v>
      </c>
      <c r="E3944">
        <v>0</v>
      </c>
      <c r="F3944">
        <v>1</v>
      </c>
      <c r="G3944" t="s">
        <v>181</v>
      </c>
      <c r="H3944">
        <v>0</v>
      </c>
      <c r="I3944">
        <v>1</v>
      </c>
      <c r="J3944">
        <v>13</v>
      </c>
      <c r="K3944">
        <v>9</v>
      </c>
      <c r="L3944">
        <v>2</v>
      </c>
      <c r="M3944">
        <v>5</v>
      </c>
      <c r="N3944">
        <v>5</v>
      </c>
      <c r="O3944">
        <v>3</v>
      </c>
      <c r="P3944">
        <v>1.6</v>
      </c>
      <c r="Q3944">
        <v>0.6</v>
      </c>
      <c r="R3944">
        <v>1.8</v>
      </c>
      <c r="S3944">
        <v>1.2</v>
      </c>
      <c r="T3944">
        <v>5</v>
      </c>
      <c r="U3944">
        <v>1.4</v>
      </c>
      <c r="V3944">
        <v>258</v>
      </c>
      <c r="W3944">
        <v>14</v>
      </c>
      <c r="X3944">
        <v>11.4</v>
      </c>
      <c r="Y3944">
        <v>5.2</v>
      </c>
      <c r="Z3944">
        <v>4.4000000000000004</v>
      </c>
      <c r="AA3944">
        <v>6</v>
      </c>
      <c r="AB3944">
        <v>6.2</v>
      </c>
      <c r="AC3944">
        <v>37</v>
      </c>
    </row>
    <row r="3945" spans="1:29" x14ac:dyDescent="0.25">
      <c r="A3945" s="1">
        <v>45760</v>
      </c>
      <c r="B3945" t="s">
        <v>182</v>
      </c>
      <c r="C3945" t="s">
        <v>197</v>
      </c>
      <c r="D3945">
        <v>1</v>
      </c>
      <c r="E3945">
        <v>4</v>
      </c>
      <c r="F3945">
        <v>0</v>
      </c>
      <c r="G3945" t="s">
        <v>181</v>
      </c>
      <c r="H3945">
        <v>-3</v>
      </c>
      <c r="I3945">
        <v>0</v>
      </c>
      <c r="J3945">
        <v>9</v>
      </c>
      <c r="K3945">
        <v>13</v>
      </c>
      <c r="L3945">
        <v>5</v>
      </c>
      <c r="M3945">
        <v>6</v>
      </c>
      <c r="N3945">
        <v>2</v>
      </c>
      <c r="O3945">
        <v>7</v>
      </c>
      <c r="P3945">
        <v>1.6</v>
      </c>
      <c r="Q3945">
        <v>0.6</v>
      </c>
      <c r="R3945">
        <v>1.4</v>
      </c>
      <c r="S3945">
        <v>0.8</v>
      </c>
      <c r="T3945">
        <v>7</v>
      </c>
      <c r="U3945">
        <v>1.4</v>
      </c>
      <c r="V3945">
        <v>259</v>
      </c>
      <c r="W3945">
        <v>14.8</v>
      </c>
      <c r="X3945">
        <v>11.4</v>
      </c>
      <c r="Y3945">
        <v>5</v>
      </c>
      <c r="Z3945">
        <v>3.8</v>
      </c>
      <c r="AA3945">
        <v>5.2</v>
      </c>
      <c r="AB3945">
        <v>5.4</v>
      </c>
      <c r="AC3945">
        <v>38</v>
      </c>
    </row>
    <row r="3946" spans="1:29" x14ac:dyDescent="0.25">
      <c r="A3946" s="1">
        <v>45767</v>
      </c>
      <c r="B3946" t="s">
        <v>182</v>
      </c>
      <c r="C3946" t="s">
        <v>203</v>
      </c>
      <c r="D3946">
        <v>0</v>
      </c>
      <c r="E3946">
        <v>1</v>
      </c>
      <c r="F3946">
        <v>1</v>
      </c>
      <c r="G3946" t="s">
        <v>181</v>
      </c>
      <c r="H3946">
        <v>-1</v>
      </c>
      <c r="I3946">
        <v>0</v>
      </c>
      <c r="J3946">
        <v>12</v>
      </c>
      <c r="K3946">
        <v>4</v>
      </c>
      <c r="L3946">
        <v>2</v>
      </c>
      <c r="M3946">
        <v>2</v>
      </c>
      <c r="N3946">
        <v>9</v>
      </c>
      <c r="O3946">
        <v>2</v>
      </c>
      <c r="P3946">
        <v>1</v>
      </c>
      <c r="Q3946">
        <v>-0.2</v>
      </c>
      <c r="R3946">
        <v>1</v>
      </c>
      <c r="S3946">
        <v>1.2</v>
      </c>
      <c r="T3946">
        <v>7</v>
      </c>
      <c r="U3946">
        <v>1</v>
      </c>
      <c r="V3946">
        <v>260</v>
      </c>
      <c r="W3946">
        <v>14.6</v>
      </c>
      <c r="X3946">
        <v>11.6</v>
      </c>
      <c r="Y3946">
        <v>4.8</v>
      </c>
      <c r="Z3946">
        <v>4.4000000000000004</v>
      </c>
      <c r="AA3946">
        <v>4.5999999999999996</v>
      </c>
      <c r="AB3946">
        <v>5.6</v>
      </c>
      <c r="AC3946">
        <v>38</v>
      </c>
    </row>
    <row r="3947" spans="1:29" x14ac:dyDescent="0.25">
      <c r="A3947" s="1">
        <v>45774</v>
      </c>
      <c r="B3947" t="s">
        <v>182</v>
      </c>
      <c r="C3947" t="s">
        <v>187</v>
      </c>
      <c r="D3947">
        <v>1</v>
      </c>
      <c r="E3947">
        <v>1</v>
      </c>
      <c r="F3947">
        <v>0</v>
      </c>
      <c r="G3947" t="s">
        <v>181</v>
      </c>
      <c r="H3947">
        <v>0</v>
      </c>
      <c r="I3947">
        <v>1</v>
      </c>
      <c r="J3947">
        <v>25</v>
      </c>
      <c r="K3947">
        <v>8</v>
      </c>
      <c r="L3947">
        <v>6</v>
      </c>
      <c r="M3947">
        <v>1</v>
      </c>
      <c r="N3947">
        <v>10</v>
      </c>
      <c r="O3947">
        <v>5</v>
      </c>
      <c r="P3947">
        <v>0.8</v>
      </c>
      <c r="Q3947">
        <v>-0.4</v>
      </c>
      <c r="R3947">
        <v>0.8</v>
      </c>
      <c r="S3947">
        <v>1.2</v>
      </c>
      <c r="T3947">
        <v>7</v>
      </c>
      <c r="U3947">
        <v>0.8</v>
      </c>
      <c r="V3947">
        <v>261</v>
      </c>
      <c r="W3947">
        <v>15</v>
      </c>
      <c r="X3947">
        <v>9</v>
      </c>
      <c r="Y3947">
        <v>4</v>
      </c>
      <c r="Z3947">
        <v>3.6</v>
      </c>
      <c r="AA3947">
        <v>6</v>
      </c>
      <c r="AB3947">
        <v>4.2</v>
      </c>
      <c r="AC3947">
        <v>38</v>
      </c>
    </row>
    <row r="3948" spans="1:29" x14ac:dyDescent="0.25">
      <c r="A3948" s="1">
        <v>45781</v>
      </c>
      <c r="B3948" t="s">
        <v>182</v>
      </c>
      <c r="C3948" t="s">
        <v>257</v>
      </c>
      <c r="D3948">
        <v>3</v>
      </c>
      <c r="E3948">
        <v>4</v>
      </c>
      <c r="F3948">
        <v>0</v>
      </c>
      <c r="G3948" t="s">
        <v>181</v>
      </c>
      <c r="H3948">
        <v>-1</v>
      </c>
      <c r="I3948">
        <v>0</v>
      </c>
      <c r="J3948">
        <v>14</v>
      </c>
      <c r="K3948">
        <v>12</v>
      </c>
      <c r="L3948">
        <v>5</v>
      </c>
      <c r="M3948">
        <v>6</v>
      </c>
      <c r="N3948">
        <v>4</v>
      </c>
      <c r="O3948">
        <v>7</v>
      </c>
      <c r="P3948">
        <v>0.4</v>
      </c>
      <c r="Q3948">
        <v>-1</v>
      </c>
      <c r="R3948">
        <v>0.4</v>
      </c>
      <c r="S3948">
        <v>1.4</v>
      </c>
      <c r="T3948">
        <v>7</v>
      </c>
      <c r="U3948">
        <v>1</v>
      </c>
      <c r="V3948">
        <v>262</v>
      </c>
      <c r="W3948">
        <v>16.399999999999999</v>
      </c>
      <c r="X3948">
        <v>8.4</v>
      </c>
      <c r="Y3948">
        <v>4.2</v>
      </c>
      <c r="Z3948">
        <v>3.2</v>
      </c>
      <c r="AA3948">
        <v>7.2</v>
      </c>
      <c r="AB3948">
        <v>4</v>
      </c>
      <c r="AC3948">
        <v>39</v>
      </c>
    </row>
    <row r="3949" spans="1:29" x14ac:dyDescent="0.25">
      <c r="A3949" s="1">
        <v>45788</v>
      </c>
      <c r="B3949" t="s">
        <v>182</v>
      </c>
      <c r="C3949" t="s">
        <v>208</v>
      </c>
      <c r="D3949">
        <v>0</v>
      </c>
      <c r="E3949">
        <v>2</v>
      </c>
      <c r="F3949">
        <v>1</v>
      </c>
      <c r="G3949" t="s">
        <v>181</v>
      </c>
      <c r="H3949">
        <v>-2</v>
      </c>
      <c r="I3949">
        <v>0</v>
      </c>
      <c r="J3949">
        <v>20</v>
      </c>
      <c r="K3949">
        <v>9</v>
      </c>
      <c r="L3949">
        <v>5</v>
      </c>
      <c r="M3949">
        <v>4</v>
      </c>
      <c r="N3949">
        <v>8</v>
      </c>
      <c r="O3949">
        <v>5</v>
      </c>
      <c r="P3949">
        <v>0.4</v>
      </c>
      <c r="Q3949">
        <v>-1</v>
      </c>
      <c r="R3949">
        <v>1</v>
      </c>
      <c r="S3949">
        <v>2</v>
      </c>
      <c r="T3949">
        <v>7</v>
      </c>
      <c r="U3949">
        <v>1</v>
      </c>
      <c r="V3949">
        <v>263</v>
      </c>
      <c r="W3949">
        <v>14.6</v>
      </c>
      <c r="X3949">
        <v>9.1999999999999993</v>
      </c>
      <c r="Y3949">
        <v>4</v>
      </c>
      <c r="Z3949">
        <v>4</v>
      </c>
      <c r="AA3949">
        <v>6</v>
      </c>
      <c r="AB3949">
        <v>4.8</v>
      </c>
      <c r="AC3949">
        <v>39</v>
      </c>
    </row>
    <row r="3950" spans="1:29" x14ac:dyDescent="0.25">
      <c r="A3950" s="1">
        <v>45793</v>
      </c>
      <c r="B3950" t="s">
        <v>182</v>
      </c>
      <c r="C3950" t="s">
        <v>195</v>
      </c>
      <c r="D3950">
        <v>0</v>
      </c>
      <c r="E3950">
        <v>1</v>
      </c>
      <c r="F3950">
        <v>0</v>
      </c>
      <c r="G3950" t="s">
        <v>181</v>
      </c>
      <c r="H3950">
        <v>-1</v>
      </c>
      <c r="I3950">
        <v>0</v>
      </c>
      <c r="J3950">
        <v>4</v>
      </c>
      <c r="K3950">
        <v>11</v>
      </c>
      <c r="L3950">
        <v>1</v>
      </c>
      <c r="M3950">
        <v>3</v>
      </c>
      <c r="N3950">
        <v>2</v>
      </c>
      <c r="O3950">
        <v>7</v>
      </c>
      <c r="P3950">
        <v>0.2</v>
      </c>
      <c r="Q3950">
        <v>-1.4</v>
      </c>
      <c r="R3950">
        <v>1</v>
      </c>
      <c r="S3950">
        <v>2.4</v>
      </c>
      <c r="T3950">
        <v>5</v>
      </c>
      <c r="U3950">
        <v>0.8</v>
      </c>
      <c r="V3950">
        <v>264</v>
      </c>
      <c r="W3950">
        <v>16</v>
      </c>
      <c r="X3950">
        <v>9.1999999999999993</v>
      </c>
      <c r="Y3950">
        <v>4.5999999999999996</v>
      </c>
      <c r="Z3950">
        <v>3.8</v>
      </c>
      <c r="AA3950">
        <v>6.6</v>
      </c>
      <c r="AB3950">
        <v>5.2</v>
      </c>
      <c r="AC3950">
        <v>39</v>
      </c>
    </row>
    <row r="3951" spans="1:29" x14ac:dyDescent="0.25">
      <c r="A3951" s="1">
        <v>45802</v>
      </c>
      <c r="B3951" t="s">
        <v>182</v>
      </c>
      <c r="C3951" t="s">
        <v>228</v>
      </c>
      <c r="D3951">
        <v>2</v>
      </c>
      <c r="E3951">
        <v>0</v>
      </c>
      <c r="F3951">
        <v>1</v>
      </c>
      <c r="G3951" t="s">
        <v>181</v>
      </c>
      <c r="H3951">
        <v>2</v>
      </c>
      <c r="I3951">
        <v>3</v>
      </c>
      <c r="J3951">
        <v>25</v>
      </c>
      <c r="K3951">
        <v>6</v>
      </c>
      <c r="L3951">
        <v>10</v>
      </c>
      <c r="M3951">
        <v>1</v>
      </c>
      <c r="N3951">
        <v>4</v>
      </c>
      <c r="O3951">
        <v>3</v>
      </c>
      <c r="P3951">
        <v>0.2</v>
      </c>
      <c r="Q3951">
        <v>-1</v>
      </c>
      <c r="R3951">
        <v>0.8</v>
      </c>
      <c r="S3951">
        <v>1.8</v>
      </c>
      <c r="T3951">
        <v>9</v>
      </c>
      <c r="U3951">
        <v>1</v>
      </c>
      <c r="V3951">
        <v>265</v>
      </c>
      <c r="W3951">
        <v>15</v>
      </c>
      <c r="X3951">
        <v>8.8000000000000007</v>
      </c>
      <c r="Y3951">
        <v>3.8</v>
      </c>
      <c r="Z3951">
        <v>3.2</v>
      </c>
      <c r="AA3951">
        <v>6.6</v>
      </c>
      <c r="AB3951">
        <v>5.2</v>
      </c>
      <c r="AC3951">
        <v>39</v>
      </c>
    </row>
    <row r="3952" spans="1:29" x14ac:dyDescent="0.25">
      <c r="A3952" s="1">
        <v>45886</v>
      </c>
      <c r="B3952" t="s">
        <v>182</v>
      </c>
      <c r="C3952" t="s">
        <v>210</v>
      </c>
      <c r="D3952">
        <v>0</v>
      </c>
      <c r="E3952">
        <v>1</v>
      </c>
      <c r="F3952">
        <v>1</v>
      </c>
      <c r="G3952" t="s">
        <v>181</v>
      </c>
      <c r="H3952">
        <v>-1</v>
      </c>
      <c r="I3952">
        <v>0</v>
      </c>
      <c r="J3952">
        <v>22</v>
      </c>
      <c r="K3952">
        <v>9</v>
      </c>
      <c r="L3952">
        <v>7</v>
      </c>
      <c r="M3952">
        <v>3</v>
      </c>
      <c r="N3952">
        <v>3</v>
      </c>
      <c r="O3952">
        <v>4</v>
      </c>
      <c r="P3952">
        <v>0.8</v>
      </c>
      <c r="Q3952">
        <v>-0.4</v>
      </c>
      <c r="R3952">
        <v>1.2</v>
      </c>
      <c r="S3952">
        <v>1.6</v>
      </c>
      <c r="T3952">
        <v>84</v>
      </c>
      <c r="U3952">
        <v>1</v>
      </c>
      <c r="V3952">
        <v>266</v>
      </c>
      <c r="W3952">
        <v>17.600000000000001</v>
      </c>
      <c r="X3952">
        <v>9.1999999999999993</v>
      </c>
      <c r="Y3952">
        <v>5.4</v>
      </c>
      <c r="Z3952">
        <v>3</v>
      </c>
      <c r="AA3952">
        <v>5.6</v>
      </c>
      <c r="AB3952">
        <v>5.4</v>
      </c>
      <c r="AC3952">
        <v>0</v>
      </c>
    </row>
    <row r="3953" spans="1:29" x14ac:dyDescent="0.25">
      <c r="A3953" s="1">
        <v>45893</v>
      </c>
      <c r="B3953" t="s">
        <v>182</v>
      </c>
      <c r="C3953" t="s">
        <v>190</v>
      </c>
      <c r="D3953">
        <v>1</v>
      </c>
      <c r="E3953">
        <v>1</v>
      </c>
      <c r="F3953">
        <v>0</v>
      </c>
      <c r="G3953" t="s">
        <v>181</v>
      </c>
      <c r="H3953">
        <v>0</v>
      </c>
      <c r="I3953">
        <v>1</v>
      </c>
      <c r="J3953">
        <v>10</v>
      </c>
      <c r="K3953">
        <v>13</v>
      </c>
      <c r="L3953">
        <v>3</v>
      </c>
      <c r="M3953">
        <v>4</v>
      </c>
      <c r="N3953">
        <v>6</v>
      </c>
      <c r="O3953">
        <v>9</v>
      </c>
      <c r="P3953">
        <v>0.6</v>
      </c>
      <c r="Q3953">
        <v>-0.6</v>
      </c>
      <c r="R3953">
        <v>1</v>
      </c>
      <c r="S3953">
        <v>1.6</v>
      </c>
      <c r="T3953">
        <v>7</v>
      </c>
      <c r="U3953">
        <v>0.2</v>
      </c>
      <c r="V3953">
        <v>267</v>
      </c>
      <c r="W3953">
        <v>17</v>
      </c>
      <c r="X3953">
        <v>9.4</v>
      </c>
      <c r="Y3953">
        <v>5.6</v>
      </c>
      <c r="Z3953">
        <v>3.4</v>
      </c>
      <c r="AA3953">
        <v>4.2</v>
      </c>
      <c r="AB3953">
        <v>5.2</v>
      </c>
      <c r="AC3953">
        <v>0</v>
      </c>
    </row>
    <row r="3954" spans="1:29" x14ac:dyDescent="0.25">
      <c r="A3954" s="1">
        <v>45899</v>
      </c>
      <c r="B3954" t="s">
        <v>182</v>
      </c>
      <c r="C3954" t="s">
        <v>214</v>
      </c>
      <c r="D3954">
        <v>3</v>
      </c>
      <c r="E3954">
        <v>2</v>
      </c>
      <c r="F3954">
        <v>1</v>
      </c>
      <c r="G3954" t="s">
        <v>181</v>
      </c>
      <c r="H3954">
        <v>1</v>
      </c>
      <c r="I3954">
        <v>3</v>
      </c>
      <c r="J3954">
        <v>26</v>
      </c>
      <c r="K3954">
        <v>6</v>
      </c>
      <c r="L3954">
        <v>6</v>
      </c>
      <c r="M3954">
        <v>3</v>
      </c>
      <c r="N3954">
        <v>7</v>
      </c>
      <c r="O3954">
        <v>1</v>
      </c>
      <c r="P3954">
        <v>0.8</v>
      </c>
      <c r="Q3954">
        <v>-0.4</v>
      </c>
      <c r="R3954">
        <v>0.6</v>
      </c>
      <c r="S3954">
        <v>1</v>
      </c>
      <c r="T3954">
        <v>6</v>
      </c>
      <c r="U3954">
        <v>0.8</v>
      </c>
      <c r="V3954">
        <v>268</v>
      </c>
      <c r="W3954">
        <v>16.2</v>
      </c>
      <c r="X3954">
        <v>9.6</v>
      </c>
      <c r="Y3954">
        <v>5.2</v>
      </c>
      <c r="Z3954">
        <v>3</v>
      </c>
      <c r="AA3954">
        <v>4.5999999999999996</v>
      </c>
      <c r="AB3954">
        <v>5.6</v>
      </c>
      <c r="AC3954">
        <v>1</v>
      </c>
    </row>
    <row r="3955" spans="1:29" x14ac:dyDescent="0.25">
      <c r="A3955" s="1">
        <v>45914</v>
      </c>
      <c r="B3955" t="s">
        <v>182</v>
      </c>
      <c r="C3955" t="s">
        <v>211</v>
      </c>
      <c r="D3955">
        <v>0</v>
      </c>
      <c r="E3955">
        <v>3</v>
      </c>
      <c r="F3955">
        <v>0</v>
      </c>
      <c r="G3955" t="s">
        <v>181</v>
      </c>
      <c r="H3955">
        <v>-3</v>
      </c>
      <c r="I3955">
        <v>0</v>
      </c>
      <c r="J3955">
        <v>12</v>
      </c>
      <c r="K3955">
        <v>13</v>
      </c>
      <c r="L3955">
        <v>2</v>
      </c>
      <c r="M3955">
        <v>6</v>
      </c>
      <c r="N3955">
        <v>4</v>
      </c>
      <c r="O3955">
        <v>2</v>
      </c>
      <c r="P3955">
        <v>1.4</v>
      </c>
      <c r="Q3955">
        <v>0.2</v>
      </c>
      <c r="R3955">
        <v>1.2</v>
      </c>
      <c r="S3955">
        <v>1</v>
      </c>
      <c r="T3955">
        <v>15</v>
      </c>
      <c r="U3955">
        <v>0.4</v>
      </c>
      <c r="V3955">
        <v>269</v>
      </c>
      <c r="W3955">
        <v>17.399999999999999</v>
      </c>
      <c r="X3955">
        <v>9</v>
      </c>
      <c r="Y3955">
        <v>5.4</v>
      </c>
      <c r="Z3955">
        <v>2.8</v>
      </c>
      <c r="AA3955">
        <v>4.4000000000000004</v>
      </c>
      <c r="AB3955">
        <v>4.8</v>
      </c>
      <c r="AC3955">
        <v>4</v>
      </c>
    </row>
    <row r="3956" spans="1:29" x14ac:dyDescent="0.25">
      <c r="A3956" s="1">
        <v>45920</v>
      </c>
      <c r="B3956" t="s">
        <v>182</v>
      </c>
      <c r="C3956" t="s">
        <v>195</v>
      </c>
      <c r="D3956">
        <v>2</v>
      </c>
      <c r="E3956">
        <v>1</v>
      </c>
      <c r="F3956">
        <v>1</v>
      </c>
      <c r="G3956" t="s">
        <v>181</v>
      </c>
      <c r="H3956">
        <v>1</v>
      </c>
      <c r="I3956">
        <v>3</v>
      </c>
      <c r="J3956">
        <v>11</v>
      </c>
      <c r="K3956">
        <v>5</v>
      </c>
      <c r="L3956">
        <v>4</v>
      </c>
      <c r="M3956">
        <v>1</v>
      </c>
      <c r="N3956">
        <v>5</v>
      </c>
      <c r="O3956">
        <v>5</v>
      </c>
      <c r="P3956">
        <v>1.4</v>
      </c>
      <c r="Q3956">
        <v>-0.2</v>
      </c>
      <c r="R3956">
        <v>1.2</v>
      </c>
      <c r="S3956">
        <v>1.4</v>
      </c>
      <c r="T3956">
        <v>6</v>
      </c>
      <c r="U3956">
        <v>1.2</v>
      </c>
      <c r="V3956">
        <v>270</v>
      </c>
      <c r="W3956">
        <v>19</v>
      </c>
      <c r="X3956">
        <v>9.4</v>
      </c>
      <c r="Y3956">
        <v>5.6</v>
      </c>
      <c r="Z3956">
        <v>3.4</v>
      </c>
      <c r="AA3956">
        <v>4.8</v>
      </c>
      <c r="AB3956">
        <v>3.8</v>
      </c>
      <c r="AC3956">
        <v>4</v>
      </c>
    </row>
    <row r="3957" spans="1:29" x14ac:dyDescent="0.25">
      <c r="A3957" s="1">
        <v>45927</v>
      </c>
      <c r="B3957" t="s">
        <v>182</v>
      </c>
      <c r="C3957" t="s">
        <v>257</v>
      </c>
      <c r="D3957">
        <v>1</v>
      </c>
      <c r="E3957">
        <v>3</v>
      </c>
      <c r="F3957">
        <v>0</v>
      </c>
      <c r="G3957" t="s">
        <v>181</v>
      </c>
      <c r="H3957">
        <v>-2</v>
      </c>
      <c r="I3957">
        <v>0</v>
      </c>
      <c r="J3957">
        <v>14</v>
      </c>
      <c r="K3957">
        <v>10</v>
      </c>
      <c r="L3957">
        <v>6</v>
      </c>
      <c r="M3957">
        <v>8</v>
      </c>
      <c r="N3957">
        <v>2</v>
      </c>
      <c r="O3957">
        <v>4</v>
      </c>
      <c r="P3957">
        <v>1.4</v>
      </c>
      <c r="Q3957">
        <v>-0.4</v>
      </c>
      <c r="R3957">
        <v>1.2</v>
      </c>
      <c r="S3957">
        <v>1.6</v>
      </c>
      <c r="T3957">
        <v>7</v>
      </c>
      <c r="U3957">
        <v>0.4</v>
      </c>
      <c r="V3957">
        <v>271</v>
      </c>
      <c r="W3957">
        <v>16.2</v>
      </c>
      <c r="X3957">
        <v>9.1999999999999993</v>
      </c>
      <c r="Y3957">
        <v>4.4000000000000004</v>
      </c>
      <c r="Z3957">
        <v>3.4</v>
      </c>
      <c r="AA3957">
        <v>5</v>
      </c>
      <c r="AB3957">
        <v>4.2</v>
      </c>
      <c r="AC3957">
        <v>7</v>
      </c>
    </row>
    <row r="3958" spans="1:29" x14ac:dyDescent="0.25">
      <c r="A3958" s="1">
        <v>45934</v>
      </c>
      <c r="B3958" t="s">
        <v>182</v>
      </c>
      <c r="C3958" t="s">
        <v>290</v>
      </c>
      <c r="D3958">
        <v>2</v>
      </c>
      <c r="E3958">
        <v>0</v>
      </c>
      <c r="F3958">
        <v>1</v>
      </c>
      <c r="G3958" t="s">
        <v>181</v>
      </c>
      <c r="H3958">
        <v>2</v>
      </c>
      <c r="I3958">
        <v>3</v>
      </c>
      <c r="J3958">
        <v>15</v>
      </c>
      <c r="K3958">
        <v>8</v>
      </c>
      <c r="L3958">
        <v>6</v>
      </c>
      <c r="M3958">
        <v>3</v>
      </c>
      <c r="N3958">
        <v>2</v>
      </c>
      <c r="O3958">
        <v>3</v>
      </c>
      <c r="P3958">
        <v>1.4</v>
      </c>
      <c r="Q3958">
        <v>-0.6</v>
      </c>
      <c r="R3958">
        <v>1.4</v>
      </c>
      <c r="S3958">
        <v>2</v>
      </c>
      <c r="T3958">
        <v>7</v>
      </c>
      <c r="U3958">
        <v>1.8</v>
      </c>
      <c r="V3958">
        <v>272</v>
      </c>
      <c r="W3958">
        <v>14.6</v>
      </c>
      <c r="X3958">
        <v>9.4</v>
      </c>
      <c r="Y3958">
        <v>4.2</v>
      </c>
      <c r="Z3958">
        <v>4.4000000000000004</v>
      </c>
      <c r="AA3958">
        <v>4.8</v>
      </c>
      <c r="AB3958">
        <v>4.2</v>
      </c>
      <c r="AC3958">
        <v>7</v>
      </c>
    </row>
    <row r="3959" spans="1:29" x14ac:dyDescent="0.25">
      <c r="A3959" s="1">
        <v>45949</v>
      </c>
      <c r="B3959" t="s">
        <v>182</v>
      </c>
      <c r="C3959" t="s">
        <v>207</v>
      </c>
      <c r="D3959">
        <v>2</v>
      </c>
      <c r="E3959">
        <v>1</v>
      </c>
      <c r="F3959">
        <v>0</v>
      </c>
      <c r="G3959" t="s">
        <v>181</v>
      </c>
      <c r="H3959">
        <v>1</v>
      </c>
      <c r="I3959">
        <v>3</v>
      </c>
      <c r="J3959">
        <v>12</v>
      </c>
      <c r="K3959">
        <v>19</v>
      </c>
      <c r="L3959">
        <v>4</v>
      </c>
      <c r="M3959">
        <v>6</v>
      </c>
      <c r="N3959">
        <v>4</v>
      </c>
      <c r="O3959">
        <v>9</v>
      </c>
      <c r="P3959">
        <v>1.8</v>
      </c>
      <c r="Q3959">
        <v>-0.2</v>
      </c>
      <c r="R3959">
        <v>1.6</v>
      </c>
      <c r="S3959">
        <v>1.8</v>
      </c>
      <c r="T3959">
        <v>15</v>
      </c>
      <c r="U3959">
        <v>0.2</v>
      </c>
      <c r="V3959">
        <v>273</v>
      </c>
      <c r="W3959">
        <v>15.6</v>
      </c>
      <c r="X3959">
        <v>8.4</v>
      </c>
      <c r="Y3959">
        <v>4.8</v>
      </c>
      <c r="Z3959">
        <v>4.2</v>
      </c>
      <c r="AA3959">
        <v>4</v>
      </c>
      <c r="AB3959">
        <v>3</v>
      </c>
      <c r="AC3959">
        <v>10</v>
      </c>
    </row>
    <row r="3960" spans="1:29" x14ac:dyDescent="0.25">
      <c r="A3960" s="1">
        <v>45955</v>
      </c>
      <c r="B3960" t="s">
        <v>182</v>
      </c>
      <c r="C3960" t="s">
        <v>201</v>
      </c>
      <c r="D3960">
        <v>4</v>
      </c>
      <c r="E3960">
        <v>2</v>
      </c>
      <c r="F3960">
        <v>1</v>
      </c>
      <c r="G3960" t="s">
        <v>181</v>
      </c>
      <c r="H3960">
        <v>2</v>
      </c>
      <c r="I3960">
        <v>3</v>
      </c>
      <c r="J3960">
        <v>13</v>
      </c>
      <c r="K3960">
        <v>17</v>
      </c>
      <c r="L3960">
        <v>9</v>
      </c>
      <c r="M3960">
        <v>5</v>
      </c>
      <c r="N3960">
        <v>1</v>
      </c>
      <c r="O3960">
        <v>6</v>
      </c>
      <c r="P3960">
        <v>1.8</v>
      </c>
      <c r="Q3960">
        <v>-0.2</v>
      </c>
      <c r="R3960">
        <v>1.4</v>
      </c>
      <c r="S3960">
        <v>1.6</v>
      </c>
      <c r="T3960">
        <v>6</v>
      </c>
      <c r="U3960">
        <v>2.4</v>
      </c>
      <c r="V3960">
        <v>274</v>
      </c>
      <c r="W3960">
        <v>12.8</v>
      </c>
      <c r="X3960">
        <v>11</v>
      </c>
      <c r="Y3960">
        <v>4.4000000000000004</v>
      </c>
      <c r="Z3960">
        <v>4.8</v>
      </c>
      <c r="AA3960">
        <v>3.4</v>
      </c>
      <c r="AB3960">
        <v>4.5999999999999996</v>
      </c>
      <c r="AC3960">
        <v>13</v>
      </c>
    </row>
    <row r="3961" spans="1:29" x14ac:dyDescent="0.25">
      <c r="A3961" s="1">
        <v>45962</v>
      </c>
      <c r="B3961" t="s">
        <v>182</v>
      </c>
      <c r="C3961" t="s">
        <v>265</v>
      </c>
      <c r="D3961">
        <v>2</v>
      </c>
      <c r="E3961">
        <v>2</v>
      </c>
      <c r="F3961">
        <v>0</v>
      </c>
      <c r="G3961" t="s">
        <v>181</v>
      </c>
      <c r="H3961">
        <v>0</v>
      </c>
      <c r="I3961">
        <v>1</v>
      </c>
      <c r="J3961">
        <v>18</v>
      </c>
      <c r="K3961">
        <v>17</v>
      </c>
      <c r="L3961">
        <v>7</v>
      </c>
      <c r="M3961">
        <v>3</v>
      </c>
      <c r="N3961">
        <v>5</v>
      </c>
      <c r="O3961">
        <v>8</v>
      </c>
      <c r="P3961">
        <v>2.4</v>
      </c>
      <c r="Q3961">
        <v>0.8</v>
      </c>
      <c r="R3961">
        <v>2.2000000000000002</v>
      </c>
      <c r="S3961">
        <v>1.4</v>
      </c>
      <c r="T3961">
        <v>7</v>
      </c>
      <c r="U3961">
        <v>0.8</v>
      </c>
      <c r="V3961">
        <v>275</v>
      </c>
      <c r="W3961">
        <v>13</v>
      </c>
      <c r="X3961">
        <v>11.8</v>
      </c>
      <c r="Y3961">
        <v>5.8</v>
      </c>
      <c r="Z3961">
        <v>4.5999999999999996</v>
      </c>
      <c r="AA3961">
        <v>2.8</v>
      </c>
      <c r="AB3961">
        <v>5.4</v>
      </c>
      <c r="AC3961">
        <v>16</v>
      </c>
    </row>
    <row r="3962" spans="1:29" x14ac:dyDescent="0.25">
      <c r="A3962" s="1">
        <v>45969</v>
      </c>
      <c r="B3962" t="s">
        <v>182</v>
      </c>
      <c r="C3962" t="s">
        <v>198</v>
      </c>
      <c r="D3962">
        <v>2</v>
      </c>
      <c r="E3962">
        <v>2</v>
      </c>
      <c r="F3962">
        <v>0</v>
      </c>
      <c r="G3962" t="s">
        <v>181</v>
      </c>
      <c r="H3962">
        <v>0</v>
      </c>
      <c r="I3962">
        <v>1</v>
      </c>
      <c r="J3962">
        <v>5</v>
      </c>
      <c r="K3962">
        <v>10</v>
      </c>
      <c r="L3962">
        <v>2</v>
      </c>
      <c r="M3962">
        <v>4</v>
      </c>
      <c r="N3962">
        <v>3</v>
      </c>
      <c r="O3962">
        <v>5</v>
      </c>
      <c r="P3962">
        <v>2</v>
      </c>
      <c r="Q3962">
        <v>0.6</v>
      </c>
      <c r="R3962">
        <v>2.2000000000000002</v>
      </c>
      <c r="S3962">
        <v>1.6</v>
      </c>
      <c r="T3962">
        <v>7</v>
      </c>
      <c r="U3962">
        <v>1</v>
      </c>
      <c r="V3962">
        <v>276</v>
      </c>
      <c r="W3962">
        <v>14.4</v>
      </c>
      <c r="X3962">
        <v>14.2</v>
      </c>
      <c r="Y3962">
        <v>6.4</v>
      </c>
      <c r="Z3962">
        <v>5</v>
      </c>
      <c r="AA3962">
        <v>2.8</v>
      </c>
      <c r="AB3962">
        <v>6</v>
      </c>
      <c r="AC3962">
        <v>17</v>
      </c>
    </row>
    <row r="3963" spans="1:29" x14ac:dyDescent="0.25">
      <c r="A3963" s="1">
        <v>45985</v>
      </c>
      <c r="B3963" t="s">
        <v>182</v>
      </c>
      <c r="C3963" t="s">
        <v>204</v>
      </c>
      <c r="D3963">
        <v>0</v>
      </c>
      <c r="E3963">
        <v>1</v>
      </c>
      <c r="F3963">
        <v>1</v>
      </c>
      <c r="G3963" t="s">
        <v>181</v>
      </c>
      <c r="H3963">
        <v>-1</v>
      </c>
      <c r="I3963">
        <v>0</v>
      </c>
      <c r="J3963">
        <v>25</v>
      </c>
      <c r="K3963">
        <v>3</v>
      </c>
      <c r="L3963">
        <v>6</v>
      </c>
      <c r="M3963">
        <v>1</v>
      </c>
      <c r="N3963">
        <v>9</v>
      </c>
      <c r="O3963">
        <v>1</v>
      </c>
      <c r="P3963">
        <v>2.2000000000000002</v>
      </c>
      <c r="Q3963">
        <v>1</v>
      </c>
      <c r="R3963">
        <v>2.4</v>
      </c>
      <c r="S3963">
        <v>1.4</v>
      </c>
      <c r="T3963">
        <v>16</v>
      </c>
      <c r="U3963">
        <v>2.4</v>
      </c>
      <c r="V3963">
        <v>277</v>
      </c>
      <c r="W3963">
        <v>12.6</v>
      </c>
      <c r="X3963">
        <v>14.2</v>
      </c>
      <c r="Y3963">
        <v>5.6</v>
      </c>
      <c r="Z3963">
        <v>4.2</v>
      </c>
      <c r="AA3963">
        <v>3</v>
      </c>
      <c r="AB3963">
        <v>6.2</v>
      </c>
      <c r="AC3963">
        <v>18</v>
      </c>
    </row>
    <row r="3964" spans="1:29" x14ac:dyDescent="0.25">
      <c r="A3964" s="1">
        <v>45991</v>
      </c>
      <c r="B3964" t="s">
        <v>182</v>
      </c>
      <c r="C3964" t="s">
        <v>191</v>
      </c>
      <c r="D3964">
        <v>2</v>
      </c>
      <c r="E3964">
        <v>1</v>
      </c>
      <c r="F3964">
        <v>0</v>
      </c>
      <c r="G3964" t="s">
        <v>181</v>
      </c>
      <c r="H3964">
        <v>1</v>
      </c>
      <c r="I3964">
        <v>3</v>
      </c>
      <c r="J3964">
        <v>14</v>
      </c>
      <c r="K3964">
        <v>14</v>
      </c>
      <c r="L3964">
        <v>6</v>
      </c>
      <c r="M3964">
        <v>3</v>
      </c>
      <c r="N3964">
        <v>4</v>
      </c>
      <c r="O3964">
        <v>4</v>
      </c>
      <c r="P3964">
        <v>1.6</v>
      </c>
      <c r="Q3964">
        <v>0.4</v>
      </c>
      <c r="R3964">
        <v>2</v>
      </c>
      <c r="S3964">
        <v>1.6</v>
      </c>
      <c r="T3964">
        <v>6</v>
      </c>
      <c r="U3964">
        <v>1</v>
      </c>
      <c r="V3964">
        <v>278</v>
      </c>
      <c r="W3964">
        <v>14.6</v>
      </c>
      <c r="X3964">
        <v>13.2</v>
      </c>
      <c r="Y3964">
        <v>5.6</v>
      </c>
      <c r="Z3964">
        <v>3.8</v>
      </c>
      <c r="AA3964">
        <v>4.4000000000000004</v>
      </c>
      <c r="AB3964">
        <v>5.8</v>
      </c>
      <c r="AC3964">
        <v>18</v>
      </c>
    </row>
    <row r="3965" spans="1:29" x14ac:dyDescent="0.25">
      <c r="A3965" s="1">
        <v>45995</v>
      </c>
      <c r="B3965" t="s">
        <v>182</v>
      </c>
      <c r="C3965" t="s">
        <v>208</v>
      </c>
      <c r="D3965">
        <v>1</v>
      </c>
      <c r="E3965">
        <v>1</v>
      </c>
      <c r="F3965">
        <v>1</v>
      </c>
      <c r="G3965" t="s">
        <v>181</v>
      </c>
      <c r="H3965">
        <v>0</v>
      </c>
      <c r="I3965">
        <v>1</v>
      </c>
      <c r="J3965">
        <v>17</v>
      </c>
      <c r="K3965">
        <v>11</v>
      </c>
      <c r="L3965">
        <v>4</v>
      </c>
      <c r="M3965">
        <v>3</v>
      </c>
      <c r="N3965">
        <v>6</v>
      </c>
      <c r="O3965">
        <v>6</v>
      </c>
      <c r="P3965">
        <v>1.6</v>
      </c>
      <c r="Q3965">
        <v>0.4</v>
      </c>
      <c r="R3965">
        <v>2</v>
      </c>
      <c r="S3965">
        <v>1.6</v>
      </c>
      <c r="T3965">
        <v>4</v>
      </c>
      <c r="U3965">
        <v>2.4</v>
      </c>
      <c r="V3965">
        <v>279</v>
      </c>
      <c r="W3965">
        <v>15</v>
      </c>
      <c r="X3965">
        <v>12.2</v>
      </c>
      <c r="Y3965">
        <v>6</v>
      </c>
      <c r="Z3965">
        <v>3.2</v>
      </c>
      <c r="AA3965">
        <v>4.4000000000000004</v>
      </c>
      <c r="AB3965">
        <v>4.8</v>
      </c>
      <c r="AC3965">
        <v>21</v>
      </c>
    </row>
    <row r="3966" spans="1:29" x14ac:dyDescent="0.25">
      <c r="A3966" s="1">
        <v>45999</v>
      </c>
      <c r="B3966" t="s">
        <v>182</v>
      </c>
      <c r="C3966" t="s">
        <v>203</v>
      </c>
      <c r="D3966">
        <v>4</v>
      </c>
      <c r="E3966">
        <v>1</v>
      </c>
      <c r="F3966">
        <v>0</v>
      </c>
      <c r="G3966" t="s">
        <v>181</v>
      </c>
      <c r="H3966">
        <v>3</v>
      </c>
      <c r="I3966">
        <v>3</v>
      </c>
      <c r="J3966">
        <v>27</v>
      </c>
      <c r="K3966">
        <v>8</v>
      </c>
      <c r="L3966">
        <v>10</v>
      </c>
      <c r="M3966">
        <v>2</v>
      </c>
      <c r="N3966">
        <v>9</v>
      </c>
      <c r="O3966">
        <v>1</v>
      </c>
      <c r="P3966">
        <v>1.2</v>
      </c>
      <c r="Q3966">
        <v>0</v>
      </c>
      <c r="R3966">
        <v>1.4</v>
      </c>
      <c r="S3966">
        <v>1.4</v>
      </c>
      <c r="T3966">
        <v>4</v>
      </c>
      <c r="U3966">
        <v>1.6</v>
      </c>
      <c r="V3966">
        <v>280</v>
      </c>
      <c r="W3966">
        <v>15.8</v>
      </c>
      <c r="X3966">
        <v>11</v>
      </c>
      <c r="Y3966">
        <v>5</v>
      </c>
      <c r="Z3966">
        <v>2.8</v>
      </c>
      <c r="AA3966">
        <v>5.4</v>
      </c>
      <c r="AB3966">
        <v>4.8</v>
      </c>
      <c r="AC3966">
        <v>22</v>
      </c>
    </row>
    <row r="3967" spans="1:29" x14ac:dyDescent="0.25">
      <c r="A3967" s="1">
        <v>46006</v>
      </c>
      <c r="B3967" t="s">
        <v>182</v>
      </c>
      <c r="C3967" t="s">
        <v>187</v>
      </c>
      <c r="D3967">
        <v>4</v>
      </c>
      <c r="E3967">
        <v>4</v>
      </c>
      <c r="F3967">
        <v>1</v>
      </c>
      <c r="G3967" t="s">
        <v>181</v>
      </c>
      <c r="H3967">
        <v>0</v>
      </c>
      <c r="I3967">
        <v>1</v>
      </c>
      <c r="J3967">
        <v>25</v>
      </c>
      <c r="K3967">
        <v>14</v>
      </c>
      <c r="L3967">
        <v>9</v>
      </c>
      <c r="M3967">
        <v>9</v>
      </c>
      <c r="N3967">
        <v>5</v>
      </c>
      <c r="O3967">
        <v>4</v>
      </c>
      <c r="P3967">
        <v>1.6</v>
      </c>
      <c r="Q3967">
        <v>0.6</v>
      </c>
      <c r="R3967">
        <v>1.8</v>
      </c>
      <c r="S3967">
        <v>1.2</v>
      </c>
      <c r="T3967">
        <v>7</v>
      </c>
      <c r="U3967">
        <v>2</v>
      </c>
      <c r="V3967">
        <v>281</v>
      </c>
      <c r="W3967">
        <v>17.600000000000001</v>
      </c>
      <c r="X3967">
        <v>9.1999999999999993</v>
      </c>
      <c r="Y3967">
        <v>5.6</v>
      </c>
      <c r="Z3967">
        <v>2.6</v>
      </c>
      <c r="AA3967">
        <v>6.2</v>
      </c>
      <c r="AB3967">
        <v>3.4</v>
      </c>
      <c r="AC3967">
        <v>25</v>
      </c>
    </row>
    <row r="3968" spans="1:29" x14ac:dyDescent="0.25">
      <c r="A3968" s="1">
        <v>46012</v>
      </c>
      <c r="B3968" t="s">
        <v>182</v>
      </c>
      <c r="C3968" t="s">
        <v>228</v>
      </c>
      <c r="D3968">
        <v>1</v>
      </c>
      <c r="E3968">
        <v>2</v>
      </c>
      <c r="F3968">
        <v>0</v>
      </c>
      <c r="G3968" t="s">
        <v>181</v>
      </c>
      <c r="H3968">
        <v>-1</v>
      </c>
      <c r="I3968">
        <v>0</v>
      </c>
      <c r="J3968">
        <v>15</v>
      </c>
      <c r="K3968">
        <v>12</v>
      </c>
      <c r="L3968">
        <v>6</v>
      </c>
      <c r="M3968">
        <v>4</v>
      </c>
      <c r="N3968">
        <v>5</v>
      </c>
      <c r="O3968">
        <v>5</v>
      </c>
      <c r="P3968">
        <v>1.6</v>
      </c>
      <c r="Q3968">
        <v>0.6</v>
      </c>
      <c r="R3968">
        <v>2.2000000000000002</v>
      </c>
      <c r="S3968">
        <v>1.6</v>
      </c>
      <c r="T3968">
        <v>6</v>
      </c>
      <c r="U3968">
        <v>2.2000000000000002</v>
      </c>
      <c r="V3968">
        <v>282</v>
      </c>
      <c r="W3968">
        <v>21.6</v>
      </c>
      <c r="X3968">
        <v>10</v>
      </c>
      <c r="Y3968">
        <v>7</v>
      </c>
      <c r="Z3968">
        <v>3.6</v>
      </c>
      <c r="AA3968">
        <v>6.6</v>
      </c>
      <c r="AB3968">
        <v>3.2</v>
      </c>
      <c r="AC3968">
        <v>26</v>
      </c>
    </row>
    <row r="3969" spans="1:29" x14ac:dyDescent="0.25">
      <c r="A3969" s="1">
        <v>46017</v>
      </c>
      <c r="B3969" t="s">
        <v>182</v>
      </c>
      <c r="C3969" t="s">
        <v>197</v>
      </c>
      <c r="D3969">
        <v>1</v>
      </c>
      <c r="E3969">
        <v>0</v>
      </c>
      <c r="F3969">
        <v>1</v>
      </c>
      <c r="G3969" t="s">
        <v>181</v>
      </c>
      <c r="H3969">
        <v>1</v>
      </c>
      <c r="I3969">
        <v>3</v>
      </c>
      <c r="J3969">
        <v>10</v>
      </c>
      <c r="K3969">
        <v>16</v>
      </c>
      <c r="L3969">
        <v>4</v>
      </c>
      <c r="M3969">
        <v>3</v>
      </c>
      <c r="N3969">
        <v>2</v>
      </c>
      <c r="O3969">
        <v>11</v>
      </c>
      <c r="P3969">
        <v>1.6</v>
      </c>
      <c r="Q3969">
        <v>0.6</v>
      </c>
      <c r="R3969">
        <v>2.4</v>
      </c>
      <c r="S3969">
        <v>1.8</v>
      </c>
      <c r="T3969">
        <v>5</v>
      </c>
      <c r="U3969">
        <v>1.6</v>
      </c>
      <c r="V3969">
        <v>283</v>
      </c>
      <c r="W3969">
        <v>19.600000000000001</v>
      </c>
      <c r="X3969">
        <v>11.8</v>
      </c>
      <c r="Y3969">
        <v>7</v>
      </c>
      <c r="Z3969">
        <v>4.2</v>
      </c>
      <c r="AA3969">
        <v>5.8</v>
      </c>
      <c r="AB3969">
        <v>4</v>
      </c>
      <c r="AC3969">
        <v>26</v>
      </c>
    </row>
    <row r="3970" spans="1:29" x14ac:dyDescent="0.25">
      <c r="A3970" s="1">
        <v>46021</v>
      </c>
      <c r="B3970" t="s">
        <v>182</v>
      </c>
      <c r="C3970" t="s">
        <v>203</v>
      </c>
      <c r="D3970">
        <v>1</v>
      </c>
      <c r="E3970">
        <v>1</v>
      </c>
      <c r="F3970">
        <v>1</v>
      </c>
      <c r="G3970" t="s">
        <v>181</v>
      </c>
      <c r="H3970">
        <v>0</v>
      </c>
      <c r="I3970">
        <v>1</v>
      </c>
      <c r="J3970">
        <v>15</v>
      </c>
      <c r="K3970">
        <v>11</v>
      </c>
      <c r="L3970">
        <v>6</v>
      </c>
      <c r="M3970">
        <v>4</v>
      </c>
      <c r="N3970">
        <v>8</v>
      </c>
      <c r="O3970">
        <v>4</v>
      </c>
      <c r="P3970">
        <v>1.6</v>
      </c>
      <c r="Q3970">
        <v>0.6</v>
      </c>
      <c r="R3970">
        <v>2.2000000000000002</v>
      </c>
      <c r="S3970">
        <v>1.6</v>
      </c>
      <c r="T3970">
        <v>4</v>
      </c>
      <c r="U3970">
        <v>1.6</v>
      </c>
      <c r="V3970">
        <v>284</v>
      </c>
      <c r="W3970">
        <v>18.8</v>
      </c>
      <c r="X3970">
        <v>12.2</v>
      </c>
      <c r="Y3970">
        <v>6.6</v>
      </c>
      <c r="Z3970">
        <v>4.2</v>
      </c>
      <c r="AA3970">
        <v>5.4</v>
      </c>
      <c r="AB3970">
        <v>5.4</v>
      </c>
      <c r="AC3970">
        <v>29</v>
      </c>
    </row>
    <row r="3971" spans="1:29" x14ac:dyDescent="0.25">
      <c r="A3971" s="1">
        <v>46026</v>
      </c>
      <c r="B3971" t="s">
        <v>182</v>
      </c>
      <c r="C3971" t="s">
        <v>250</v>
      </c>
      <c r="D3971">
        <v>1</v>
      </c>
      <c r="E3971">
        <v>1</v>
      </c>
      <c r="F3971">
        <v>0</v>
      </c>
      <c r="G3971" t="s">
        <v>181</v>
      </c>
      <c r="H3971">
        <v>0</v>
      </c>
      <c r="I3971">
        <v>1</v>
      </c>
      <c r="J3971">
        <v>15</v>
      </c>
      <c r="K3971">
        <v>11</v>
      </c>
      <c r="L3971">
        <v>2</v>
      </c>
      <c r="M3971">
        <v>3</v>
      </c>
      <c r="N3971">
        <v>4</v>
      </c>
      <c r="O3971">
        <v>6</v>
      </c>
      <c r="P3971">
        <v>1.6</v>
      </c>
      <c r="Q3971">
        <v>0.6</v>
      </c>
      <c r="R3971">
        <v>2.2000000000000002</v>
      </c>
      <c r="S3971">
        <v>1.6</v>
      </c>
      <c r="T3971">
        <v>5</v>
      </c>
      <c r="U3971">
        <v>1.6</v>
      </c>
      <c r="V3971">
        <v>285</v>
      </c>
      <c r="W3971">
        <v>18.399999999999999</v>
      </c>
      <c r="X3971">
        <v>12.2</v>
      </c>
      <c r="Y3971">
        <v>7</v>
      </c>
      <c r="Z3971">
        <v>4.4000000000000004</v>
      </c>
      <c r="AA3971">
        <v>5.8</v>
      </c>
      <c r="AB3971">
        <v>5</v>
      </c>
      <c r="AC3971">
        <v>30</v>
      </c>
    </row>
    <row r="3972" spans="1:29" x14ac:dyDescent="0.25">
      <c r="A3972" s="1">
        <v>46029</v>
      </c>
      <c r="B3972" t="s">
        <v>182</v>
      </c>
      <c r="C3972" t="s">
        <v>214</v>
      </c>
      <c r="D3972">
        <v>2</v>
      </c>
      <c r="E3972">
        <v>2</v>
      </c>
      <c r="F3972">
        <v>0</v>
      </c>
      <c r="G3972" t="s">
        <v>181</v>
      </c>
      <c r="H3972">
        <v>0</v>
      </c>
      <c r="I3972">
        <v>1</v>
      </c>
      <c r="J3972">
        <v>30</v>
      </c>
      <c r="K3972">
        <v>7</v>
      </c>
      <c r="L3972">
        <v>10</v>
      </c>
      <c r="M3972">
        <v>1</v>
      </c>
      <c r="N3972">
        <v>6</v>
      </c>
      <c r="O3972">
        <v>2</v>
      </c>
      <c r="P3972">
        <v>1.2</v>
      </c>
      <c r="Q3972">
        <v>0</v>
      </c>
      <c r="R3972">
        <v>1.6</v>
      </c>
      <c r="S3972">
        <v>1.6</v>
      </c>
      <c r="T3972">
        <v>3</v>
      </c>
      <c r="U3972">
        <v>1.6</v>
      </c>
      <c r="V3972">
        <v>286</v>
      </c>
      <c r="W3972">
        <v>16</v>
      </c>
      <c r="X3972">
        <v>12.8</v>
      </c>
      <c r="Y3972">
        <v>5.4</v>
      </c>
      <c r="Z3972">
        <v>4.5999999999999996</v>
      </c>
      <c r="AA3972">
        <v>4.8</v>
      </c>
      <c r="AB3972">
        <v>6</v>
      </c>
      <c r="AC3972">
        <v>31</v>
      </c>
    </row>
    <row r="3973" spans="1:29" x14ac:dyDescent="0.25">
      <c r="A3973" s="1">
        <v>46039</v>
      </c>
      <c r="B3973" t="s">
        <v>182</v>
      </c>
      <c r="C3973" t="s">
        <v>211</v>
      </c>
      <c r="D3973">
        <v>2</v>
      </c>
      <c r="E3973">
        <v>0</v>
      </c>
      <c r="F3973">
        <v>1</v>
      </c>
      <c r="G3973" t="s">
        <v>181</v>
      </c>
      <c r="H3973">
        <v>2</v>
      </c>
      <c r="I3973">
        <v>3</v>
      </c>
      <c r="J3973">
        <v>11</v>
      </c>
      <c r="K3973">
        <v>7</v>
      </c>
      <c r="L3973">
        <v>7</v>
      </c>
      <c r="M3973">
        <v>1</v>
      </c>
      <c r="N3973">
        <v>1</v>
      </c>
      <c r="O3973">
        <v>6</v>
      </c>
      <c r="P3973">
        <v>1.2</v>
      </c>
      <c r="Q3973">
        <v>0</v>
      </c>
      <c r="R3973">
        <v>1.2</v>
      </c>
      <c r="S3973">
        <v>1.2</v>
      </c>
      <c r="T3973">
        <v>10</v>
      </c>
      <c r="U3973">
        <v>1.2</v>
      </c>
      <c r="V3973">
        <v>287</v>
      </c>
      <c r="W3973">
        <v>17</v>
      </c>
      <c r="X3973">
        <v>11.4</v>
      </c>
      <c r="Y3973">
        <v>5.6</v>
      </c>
      <c r="Z3973">
        <v>3</v>
      </c>
      <c r="AA3973">
        <v>5</v>
      </c>
      <c r="AB3973">
        <v>5.6</v>
      </c>
      <c r="AC3973">
        <v>32</v>
      </c>
    </row>
    <row r="3974" spans="1:29" x14ac:dyDescent="0.25">
      <c r="A3974" s="1">
        <v>46047</v>
      </c>
      <c r="B3974" t="s">
        <v>182</v>
      </c>
      <c r="C3974" t="s">
        <v>210</v>
      </c>
      <c r="D3974">
        <v>3</v>
      </c>
      <c r="E3974">
        <v>2</v>
      </c>
      <c r="F3974">
        <v>0</v>
      </c>
      <c r="G3974" t="s">
        <v>181</v>
      </c>
      <c r="H3974">
        <v>1</v>
      </c>
      <c r="I3974">
        <v>3</v>
      </c>
      <c r="J3974">
        <v>10</v>
      </c>
      <c r="K3974">
        <v>15</v>
      </c>
      <c r="L3974">
        <v>3</v>
      </c>
      <c r="M3974">
        <v>4</v>
      </c>
      <c r="N3974">
        <v>2</v>
      </c>
      <c r="O3974">
        <v>9</v>
      </c>
      <c r="P3974">
        <v>1.8</v>
      </c>
      <c r="Q3974">
        <v>0.6</v>
      </c>
      <c r="R3974">
        <v>1.4</v>
      </c>
      <c r="S3974">
        <v>0.8</v>
      </c>
      <c r="T3974">
        <v>8</v>
      </c>
      <c r="U3974">
        <v>1.6</v>
      </c>
      <c r="V3974">
        <v>288</v>
      </c>
      <c r="W3974">
        <v>16.2</v>
      </c>
      <c r="X3974">
        <v>10.4</v>
      </c>
      <c r="Y3974">
        <v>5.8</v>
      </c>
      <c r="Z3974">
        <v>2.4</v>
      </c>
      <c r="AA3974">
        <v>4.2</v>
      </c>
      <c r="AB3974">
        <v>5.8</v>
      </c>
      <c r="AC3974">
        <v>35</v>
      </c>
    </row>
    <row r="3975" spans="1:29" x14ac:dyDescent="0.25">
      <c r="A3975" s="1">
        <v>46054</v>
      </c>
      <c r="B3975" t="s">
        <v>182</v>
      </c>
      <c r="C3975" t="s">
        <v>190</v>
      </c>
      <c r="D3975">
        <v>3</v>
      </c>
      <c r="E3975">
        <v>2</v>
      </c>
      <c r="F3975">
        <v>1</v>
      </c>
      <c r="G3975" t="s">
        <v>181</v>
      </c>
      <c r="H3975">
        <v>1</v>
      </c>
      <c r="I3975">
        <v>3</v>
      </c>
      <c r="J3975">
        <v>13</v>
      </c>
      <c r="K3975">
        <v>14</v>
      </c>
      <c r="L3975">
        <v>6</v>
      </c>
      <c r="M3975">
        <v>6</v>
      </c>
      <c r="N3975">
        <v>3</v>
      </c>
      <c r="O3975">
        <v>7</v>
      </c>
      <c r="P3975">
        <v>1.8</v>
      </c>
      <c r="Q3975">
        <v>0.6</v>
      </c>
      <c r="R3975">
        <v>1.8</v>
      </c>
      <c r="S3975">
        <v>1.2</v>
      </c>
      <c r="T3975">
        <v>7</v>
      </c>
      <c r="U3975">
        <v>1.8</v>
      </c>
      <c r="V3975">
        <v>289</v>
      </c>
      <c r="W3975">
        <v>16.2</v>
      </c>
      <c r="X3975">
        <v>10.199999999999999</v>
      </c>
      <c r="Y3975">
        <v>5.6</v>
      </c>
      <c r="Z3975">
        <v>2.6</v>
      </c>
      <c r="AA3975">
        <v>4.2</v>
      </c>
      <c r="AB3975">
        <v>5.4</v>
      </c>
      <c r="AC3975">
        <v>38</v>
      </c>
    </row>
    <row r="3976" spans="1:29" x14ac:dyDescent="0.25">
      <c r="A3976" s="1">
        <v>46060</v>
      </c>
      <c r="B3976" t="s">
        <v>182</v>
      </c>
      <c r="C3976" t="s">
        <v>198</v>
      </c>
      <c r="D3976">
        <v>2</v>
      </c>
      <c r="E3976">
        <v>0</v>
      </c>
      <c r="F3976">
        <v>1</v>
      </c>
      <c r="G3976" t="s">
        <v>181</v>
      </c>
      <c r="H3976">
        <v>2</v>
      </c>
      <c r="I3976">
        <v>3</v>
      </c>
      <c r="J3976">
        <v>23</v>
      </c>
      <c r="K3976">
        <v>7</v>
      </c>
      <c r="L3976">
        <v>10</v>
      </c>
      <c r="M3976">
        <v>1</v>
      </c>
      <c r="N3976">
        <v>7</v>
      </c>
      <c r="O3976">
        <v>0</v>
      </c>
      <c r="P3976">
        <v>2.2000000000000002</v>
      </c>
      <c r="Q3976">
        <v>0.8</v>
      </c>
      <c r="R3976">
        <v>2.2000000000000002</v>
      </c>
      <c r="S3976">
        <v>1.4</v>
      </c>
      <c r="T3976">
        <v>6</v>
      </c>
      <c r="U3976">
        <v>2.2000000000000002</v>
      </c>
      <c r="V3976">
        <v>290</v>
      </c>
      <c r="W3976">
        <v>15.8</v>
      </c>
      <c r="X3976">
        <v>10.8</v>
      </c>
      <c r="Y3976">
        <v>5.6</v>
      </c>
      <c r="Z3976">
        <v>3</v>
      </c>
      <c r="AA3976">
        <v>3.2</v>
      </c>
      <c r="AB3976">
        <v>6</v>
      </c>
      <c r="AC3976">
        <v>41</v>
      </c>
    </row>
    <row r="3977" spans="1:29" x14ac:dyDescent="0.25">
      <c r="A3977" s="1">
        <v>46063</v>
      </c>
      <c r="B3977" t="s">
        <v>182</v>
      </c>
      <c r="C3977" t="s">
        <v>208</v>
      </c>
      <c r="D3977">
        <v>1</v>
      </c>
      <c r="E3977">
        <v>1</v>
      </c>
      <c r="F3977">
        <v>0</v>
      </c>
      <c r="G3977" t="s">
        <v>181</v>
      </c>
      <c r="H3977">
        <v>0</v>
      </c>
      <c r="I3977">
        <v>1</v>
      </c>
      <c r="J3977">
        <v>9</v>
      </c>
      <c r="K3977">
        <v>7</v>
      </c>
      <c r="L3977">
        <v>3</v>
      </c>
      <c r="M3977">
        <v>3</v>
      </c>
      <c r="N3977">
        <v>3</v>
      </c>
      <c r="O3977">
        <v>5</v>
      </c>
      <c r="P3977">
        <v>2.6</v>
      </c>
      <c r="Q3977">
        <v>1.2</v>
      </c>
      <c r="R3977">
        <v>2.4</v>
      </c>
      <c r="S3977">
        <v>1.2</v>
      </c>
      <c r="T3977">
        <v>3</v>
      </c>
      <c r="U3977">
        <v>1.6</v>
      </c>
      <c r="V3977">
        <v>291</v>
      </c>
      <c r="W3977">
        <v>17.399999999999999</v>
      </c>
      <c r="X3977">
        <v>10</v>
      </c>
      <c r="Y3977">
        <v>7.2</v>
      </c>
      <c r="Z3977">
        <v>2.6</v>
      </c>
      <c r="AA3977">
        <v>3.8</v>
      </c>
      <c r="AB3977">
        <v>4.8</v>
      </c>
      <c r="AC3977">
        <v>44</v>
      </c>
    </row>
    <row r="3978" spans="1:29" x14ac:dyDescent="0.25">
      <c r="A3978" s="1">
        <v>46076</v>
      </c>
      <c r="B3978" t="s">
        <v>182</v>
      </c>
      <c r="C3978" t="s">
        <v>204</v>
      </c>
      <c r="D3978">
        <v>1</v>
      </c>
      <c r="E3978">
        <v>0</v>
      </c>
      <c r="F3978">
        <v>0</v>
      </c>
      <c r="G3978" t="s">
        <v>181</v>
      </c>
      <c r="H3978">
        <v>1</v>
      </c>
      <c r="I3978">
        <v>3</v>
      </c>
      <c r="J3978">
        <v>11</v>
      </c>
      <c r="K3978">
        <v>12</v>
      </c>
      <c r="L3978">
        <v>3</v>
      </c>
      <c r="M3978">
        <v>4</v>
      </c>
      <c r="N3978">
        <v>1</v>
      </c>
      <c r="O3978">
        <v>10</v>
      </c>
      <c r="P3978">
        <v>2.6</v>
      </c>
      <c r="Q3978">
        <v>1.2</v>
      </c>
      <c r="R3978">
        <v>2.2000000000000002</v>
      </c>
      <c r="S3978">
        <v>1</v>
      </c>
      <c r="T3978">
        <v>13</v>
      </c>
      <c r="U3978">
        <v>1.2</v>
      </c>
      <c r="V3978">
        <v>292</v>
      </c>
      <c r="W3978">
        <v>13.2</v>
      </c>
      <c r="X3978">
        <v>10</v>
      </c>
      <c r="Y3978">
        <v>5.8</v>
      </c>
      <c r="Z3978">
        <v>3</v>
      </c>
      <c r="AA3978">
        <v>3.2</v>
      </c>
      <c r="AB3978">
        <v>5.4</v>
      </c>
      <c r="AC3978">
        <v>45</v>
      </c>
    </row>
    <row r="3979" spans="1:29" x14ac:dyDescent="0.25">
      <c r="A3979" s="1">
        <v>46082</v>
      </c>
      <c r="B3979" t="s">
        <v>182</v>
      </c>
      <c r="C3979" t="s">
        <v>191</v>
      </c>
      <c r="D3979">
        <v>2</v>
      </c>
      <c r="E3979">
        <v>1</v>
      </c>
      <c r="F3979">
        <v>1</v>
      </c>
      <c r="G3979" t="s">
        <v>181</v>
      </c>
      <c r="H3979">
        <v>1</v>
      </c>
      <c r="I3979">
        <v>3</v>
      </c>
      <c r="J3979">
        <v>20</v>
      </c>
      <c r="K3979">
        <v>8</v>
      </c>
      <c r="L3979">
        <v>11</v>
      </c>
      <c r="M3979">
        <v>3</v>
      </c>
      <c r="N3979">
        <v>7</v>
      </c>
      <c r="O3979">
        <v>1</v>
      </c>
      <c r="P3979">
        <v>2.6</v>
      </c>
      <c r="Q3979">
        <v>1</v>
      </c>
      <c r="R3979">
        <v>2</v>
      </c>
      <c r="S3979">
        <v>1</v>
      </c>
      <c r="T3979">
        <v>6</v>
      </c>
      <c r="U3979">
        <v>2.6</v>
      </c>
      <c r="V3979">
        <v>293</v>
      </c>
      <c r="W3979">
        <v>13.2</v>
      </c>
      <c r="X3979">
        <v>11</v>
      </c>
      <c r="Y3979">
        <v>5</v>
      </c>
      <c r="Z3979">
        <v>3.6</v>
      </c>
      <c r="AA3979">
        <v>3.2</v>
      </c>
      <c r="AB3979">
        <v>6.2</v>
      </c>
      <c r="AC3979">
        <v>48</v>
      </c>
    </row>
    <row r="3980" spans="1:29" x14ac:dyDescent="0.25">
      <c r="A3980" s="1">
        <v>46085</v>
      </c>
      <c r="B3980" t="s">
        <v>182</v>
      </c>
      <c r="C3980" t="s">
        <v>197</v>
      </c>
      <c r="D3980">
        <v>1</v>
      </c>
      <c r="E3980">
        <v>2</v>
      </c>
      <c r="F3980">
        <v>0</v>
      </c>
      <c r="G3980" t="s">
        <v>181</v>
      </c>
      <c r="H3980">
        <v>-1</v>
      </c>
      <c r="I3980">
        <v>0</v>
      </c>
      <c r="J3980">
        <v>14</v>
      </c>
      <c r="K3980">
        <v>12</v>
      </c>
      <c r="L3980">
        <v>5</v>
      </c>
      <c r="M3980">
        <v>5</v>
      </c>
      <c r="N3980">
        <v>4</v>
      </c>
      <c r="O3980">
        <v>2</v>
      </c>
      <c r="P3980">
        <v>2.6</v>
      </c>
      <c r="Q3980">
        <v>1</v>
      </c>
      <c r="R3980">
        <v>1.8</v>
      </c>
      <c r="S3980">
        <v>0.8</v>
      </c>
      <c r="T3980">
        <v>3</v>
      </c>
      <c r="U3980">
        <v>1.8</v>
      </c>
      <c r="V3980">
        <v>294</v>
      </c>
      <c r="W3980">
        <v>15.2</v>
      </c>
      <c r="X3980">
        <v>9.6</v>
      </c>
      <c r="Y3980">
        <v>6.6</v>
      </c>
      <c r="Z3980">
        <v>3.4</v>
      </c>
      <c r="AA3980">
        <v>4.2</v>
      </c>
      <c r="AB3980">
        <v>4.5999999999999996</v>
      </c>
      <c r="AC3980">
        <v>51</v>
      </c>
    </row>
    <row r="3981" spans="1:29" x14ac:dyDescent="0.25">
      <c r="A3981" s="1">
        <v>43323</v>
      </c>
      <c r="B3981" t="s">
        <v>197</v>
      </c>
      <c r="C3981" t="s">
        <v>198</v>
      </c>
      <c r="D3981">
        <v>1</v>
      </c>
      <c r="E3981">
        <v>2</v>
      </c>
      <c r="F3981">
        <v>1</v>
      </c>
      <c r="G3981" t="s">
        <v>181</v>
      </c>
      <c r="H3981">
        <v>-1</v>
      </c>
      <c r="I3981">
        <v>0</v>
      </c>
      <c r="J3981">
        <v>15</v>
      </c>
      <c r="K3981">
        <v>15</v>
      </c>
      <c r="L3981">
        <v>2</v>
      </c>
      <c r="M3981">
        <v>5</v>
      </c>
      <c r="N3981">
        <v>3</v>
      </c>
      <c r="O3981">
        <v>5</v>
      </c>
      <c r="V3981">
        <v>0</v>
      </c>
      <c r="AC3981">
        <v>0</v>
      </c>
    </row>
    <row r="3982" spans="1:29" x14ac:dyDescent="0.25">
      <c r="A3982" s="1">
        <v>43330</v>
      </c>
      <c r="B3982" t="s">
        <v>197</v>
      </c>
      <c r="C3982" t="s">
        <v>188</v>
      </c>
      <c r="D3982">
        <v>0</v>
      </c>
      <c r="E3982">
        <v>0</v>
      </c>
      <c r="F3982">
        <v>0</v>
      </c>
      <c r="G3982" t="s">
        <v>181</v>
      </c>
      <c r="H3982">
        <v>0</v>
      </c>
      <c r="I3982">
        <v>1</v>
      </c>
      <c r="J3982">
        <v>12</v>
      </c>
      <c r="K3982">
        <v>12</v>
      </c>
      <c r="L3982">
        <v>6</v>
      </c>
      <c r="M3982">
        <v>1</v>
      </c>
      <c r="N3982">
        <v>5</v>
      </c>
      <c r="O3982">
        <v>5</v>
      </c>
      <c r="P3982">
        <v>0</v>
      </c>
      <c r="Q3982">
        <v>-1</v>
      </c>
      <c r="R3982">
        <v>1</v>
      </c>
      <c r="S3982">
        <v>2</v>
      </c>
      <c r="T3982">
        <v>7</v>
      </c>
      <c r="V3982">
        <v>1</v>
      </c>
      <c r="W3982">
        <v>15</v>
      </c>
      <c r="X3982">
        <v>15</v>
      </c>
      <c r="Y3982">
        <v>2</v>
      </c>
      <c r="Z3982">
        <v>5</v>
      </c>
      <c r="AA3982">
        <v>3</v>
      </c>
      <c r="AB3982">
        <v>5</v>
      </c>
      <c r="AC3982">
        <v>0</v>
      </c>
    </row>
    <row r="3983" spans="1:29" x14ac:dyDescent="0.25">
      <c r="A3983" s="1">
        <v>43338</v>
      </c>
      <c r="B3983" t="s">
        <v>197</v>
      </c>
      <c r="C3983" t="s">
        <v>195</v>
      </c>
      <c r="D3983">
        <v>1</v>
      </c>
      <c r="E3983">
        <v>2</v>
      </c>
      <c r="F3983">
        <v>1</v>
      </c>
      <c r="G3983" t="s">
        <v>181</v>
      </c>
      <c r="H3983">
        <v>-1</v>
      </c>
      <c r="I3983">
        <v>0</v>
      </c>
      <c r="J3983">
        <v>6</v>
      </c>
      <c r="K3983">
        <v>15</v>
      </c>
      <c r="L3983">
        <v>2</v>
      </c>
      <c r="M3983">
        <v>3</v>
      </c>
      <c r="N3983">
        <v>4</v>
      </c>
      <c r="O3983">
        <v>5</v>
      </c>
      <c r="P3983">
        <v>0.5</v>
      </c>
      <c r="Q3983">
        <v>-0.5</v>
      </c>
      <c r="R3983">
        <v>0.5</v>
      </c>
      <c r="S3983">
        <v>1</v>
      </c>
      <c r="T3983">
        <v>8</v>
      </c>
      <c r="U3983">
        <v>0</v>
      </c>
      <c r="V3983">
        <v>2</v>
      </c>
      <c r="W3983">
        <v>13.5</v>
      </c>
      <c r="X3983">
        <v>13.5</v>
      </c>
      <c r="Y3983">
        <v>4</v>
      </c>
      <c r="Z3983">
        <v>3</v>
      </c>
      <c r="AA3983">
        <v>4</v>
      </c>
      <c r="AB3983">
        <v>5</v>
      </c>
      <c r="AC3983">
        <v>1</v>
      </c>
    </row>
    <row r="3984" spans="1:29" x14ac:dyDescent="0.25">
      <c r="A3984" s="1">
        <v>43344</v>
      </c>
      <c r="B3984" t="s">
        <v>197</v>
      </c>
      <c r="C3984" t="s">
        <v>211</v>
      </c>
      <c r="D3984">
        <v>1</v>
      </c>
      <c r="E3984">
        <v>2</v>
      </c>
      <c r="F3984">
        <v>0</v>
      </c>
      <c r="G3984" t="s">
        <v>181</v>
      </c>
      <c r="H3984">
        <v>-1</v>
      </c>
      <c r="I3984">
        <v>0</v>
      </c>
      <c r="J3984">
        <v>3</v>
      </c>
      <c r="K3984">
        <v>24</v>
      </c>
      <c r="L3984">
        <v>2</v>
      </c>
      <c r="M3984">
        <v>8</v>
      </c>
      <c r="N3984">
        <v>0</v>
      </c>
      <c r="O3984">
        <v>4</v>
      </c>
      <c r="P3984">
        <v>0.33333333333333331</v>
      </c>
      <c r="Q3984">
        <v>-0.66666666666666663</v>
      </c>
      <c r="R3984">
        <v>0.66666666666666663</v>
      </c>
      <c r="S3984">
        <v>1.333333333333333</v>
      </c>
      <c r="T3984">
        <v>6</v>
      </c>
      <c r="U3984">
        <v>1</v>
      </c>
      <c r="V3984">
        <v>3</v>
      </c>
      <c r="W3984">
        <v>11</v>
      </c>
      <c r="X3984">
        <v>14</v>
      </c>
      <c r="Y3984">
        <v>3.333333333333333</v>
      </c>
      <c r="Z3984">
        <v>3</v>
      </c>
      <c r="AA3984">
        <v>4</v>
      </c>
      <c r="AB3984">
        <v>5</v>
      </c>
      <c r="AC3984">
        <v>1</v>
      </c>
    </row>
    <row r="3985" spans="1:29" x14ac:dyDescent="0.25">
      <c r="A3985" s="1">
        <v>43358</v>
      </c>
      <c r="B3985" t="s">
        <v>197</v>
      </c>
      <c r="C3985" t="s">
        <v>210</v>
      </c>
      <c r="D3985">
        <v>1</v>
      </c>
      <c r="E3985">
        <v>2</v>
      </c>
      <c r="F3985">
        <v>1</v>
      </c>
      <c r="G3985" t="s">
        <v>181</v>
      </c>
      <c r="H3985">
        <v>-1</v>
      </c>
      <c r="I3985">
        <v>0</v>
      </c>
      <c r="J3985">
        <v>4</v>
      </c>
      <c r="K3985">
        <v>12</v>
      </c>
      <c r="L3985">
        <v>2</v>
      </c>
      <c r="M3985">
        <v>2</v>
      </c>
      <c r="N3985">
        <v>10</v>
      </c>
      <c r="O3985">
        <v>4</v>
      </c>
      <c r="P3985">
        <v>0.25</v>
      </c>
      <c r="Q3985">
        <v>-0.75</v>
      </c>
      <c r="R3985">
        <v>0.75</v>
      </c>
      <c r="S3985">
        <v>1.5</v>
      </c>
      <c r="T3985">
        <v>14</v>
      </c>
      <c r="U3985">
        <v>0</v>
      </c>
      <c r="V3985">
        <v>4</v>
      </c>
      <c r="W3985">
        <v>9</v>
      </c>
      <c r="X3985">
        <v>16.5</v>
      </c>
      <c r="Y3985">
        <v>3</v>
      </c>
      <c r="Z3985">
        <v>4.25</v>
      </c>
      <c r="AA3985">
        <v>3</v>
      </c>
      <c r="AB3985">
        <v>4.75</v>
      </c>
      <c r="AC3985">
        <v>1</v>
      </c>
    </row>
    <row r="3986" spans="1:29" x14ac:dyDescent="0.25">
      <c r="A3986" s="1">
        <v>43365</v>
      </c>
      <c r="B3986" t="s">
        <v>197</v>
      </c>
      <c r="C3986" t="s">
        <v>191</v>
      </c>
      <c r="D3986">
        <v>0</v>
      </c>
      <c r="E3986">
        <v>0</v>
      </c>
      <c r="F3986">
        <v>0</v>
      </c>
      <c r="G3986" t="s">
        <v>181</v>
      </c>
      <c r="H3986">
        <v>0</v>
      </c>
      <c r="I3986">
        <v>1</v>
      </c>
      <c r="J3986">
        <v>6</v>
      </c>
      <c r="K3986">
        <v>16</v>
      </c>
      <c r="L3986">
        <v>3</v>
      </c>
      <c r="M3986">
        <v>4</v>
      </c>
      <c r="N3986">
        <v>5</v>
      </c>
      <c r="O3986">
        <v>9</v>
      </c>
      <c r="P3986">
        <v>0.2</v>
      </c>
      <c r="Q3986">
        <v>-0.8</v>
      </c>
      <c r="R3986">
        <v>0.8</v>
      </c>
      <c r="S3986">
        <v>1.6</v>
      </c>
      <c r="T3986">
        <v>7</v>
      </c>
      <c r="U3986">
        <v>0.5</v>
      </c>
      <c r="V3986">
        <v>5</v>
      </c>
      <c r="W3986">
        <v>8</v>
      </c>
      <c r="X3986">
        <v>15.6</v>
      </c>
      <c r="Y3986">
        <v>2.8</v>
      </c>
      <c r="Z3986">
        <v>3.8</v>
      </c>
      <c r="AA3986">
        <v>4.4000000000000004</v>
      </c>
      <c r="AB3986">
        <v>4.5999999999999996</v>
      </c>
      <c r="AC3986">
        <v>1</v>
      </c>
    </row>
    <row r="3987" spans="1:29" x14ac:dyDescent="0.25">
      <c r="A3987" s="1">
        <v>43372</v>
      </c>
      <c r="B3987" t="s">
        <v>197</v>
      </c>
      <c r="C3987" t="s">
        <v>183</v>
      </c>
      <c r="D3987">
        <v>0</v>
      </c>
      <c r="E3987">
        <v>2</v>
      </c>
      <c r="F3987">
        <v>1</v>
      </c>
      <c r="G3987" t="s">
        <v>181</v>
      </c>
      <c r="H3987">
        <v>-2</v>
      </c>
      <c r="I3987">
        <v>0</v>
      </c>
      <c r="J3987">
        <v>6</v>
      </c>
      <c r="K3987">
        <v>12</v>
      </c>
      <c r="L3987">
        <v>1</v>
      </c>
      <c r="M3987">
        <v>5</v>
      </c>
      <c r="N3987">
        <v>5</v>
      </c>
      <c r="O3987">
        <v>9</v>
      </c>
      <c r="P3987">
        <v>0.4</v>
      </c>
      <c r="Q3987">
        <v>-0.6</v>
      </c>
      <c r="R3987">
        <v>0.6</v>
      </c>
      <c r="S3987">
        <v>1.2</v>
      </c>
      <c r="T3987">
        <v>7</v>
      </c>
      <c r="U3987">
        <v>0</v>
      </c>
      <c r="V3987">
        <v>6</v>
      </c>
      <c r="W3987">
        <v>6.2</v>
      </c>
      <c r="X3987">
        <v>15.8</v>
      </c>
      <c r="Y3987">
        <v>3</v>
      </c>
      <c r="Z3987">
        <v>3.6</v>
      </c>
      <c r="AA3987">
        <v>4.8</v>
      </c>
      <c r="AB3987">
        <v>5.4</v>
      </c>
      <c r="AC3987">
        <v>2</v>
      </c>
    </row>
    <row r="3988" spans="1:29" x14ac:dyDescent="0.25">
      <c r="A3988" s="1">
        <v>43379</v>
      </c>
      <c r="B3988" t="s">
        <v>197</v>
      </c>
      <c r="C3988" t="s">
        <v>182</v>
      </c>
      <c r="D3988">
        <v>2</v>
      </c>
      <c r="E3988">
        <v>3</v>
      </c>
      <c r="F3988">
        <v>0</v>
      </c>
      <c r="G3988" t="s">
        <v>181</v>
      </c>
      <c r="H3988">
        <v>-1</v>
      </c>
      <c r="I3988">
        <v>0</v>
      </c>
      <c r="J3988">
        <v>13</v>
      </c>
      <c r="K3988">
        <v>18</v>
      </c>
      <c r="L3988">
        <v>8</v>
      </c>
      <c r="M3988">
        <v>10</v>
      </c>
      <c r="N3988">
        <v>6</v>
      </c>
      <c r="O3988">
        <v>10</v>
      </c>
      <c r="P3988">
        <v>0.2</v>
      </c>
      <c r="Q3988">
        <v>-1</v>
      </c>
      <c r="R3988">
        <v>0.6</v>
      </c>
      <c r="S3988">
        <v>1.6</v>
      </c>
      <c r="T3988">
        <v>7</v>
      </c>
      <c r="U3988">
        <v>0.66666666666666663</v>
      </c>
      <c r="V3988">
        <v>7</v>
      </c>
      <c r="W3988">
        <v>5</v>
      </c>
      <c r="X3988">
        <v>15.8</v>
      </c>
      <c r="Y3988">
        <v>2</v>
      </c>
      <c r="Z3988">
        <v>4.4000000000000004</v>
      </c>
      <c r="AA3988">
        <v>4.8</v>
      </c>
      <c r="AB3988">
        <v>6.2</v>
      </c>
      <c r="AC3988">
        <v>2</v>
      </c>
    </row>
    <row r="3989" spans="1:29" x14ac:dyDescent="0.25">
      <c r="A3989" s="1">
        <v>43393</v>
      </c>
      <c r="B3989" t="s">
        <v>197</v>
      </c>
      <c r="C3989" t="s">
        <v>201</v>
      </c>
      <c r="D3989">
        <v>0</v>
      </c>
      <c r="E3989">
        <v>1</v>
      </c>
      <c r="F3989">
        <v>1</v>
      </c>
      <c r="G3989" t="s">
        <v>181</v>
      </c>
      <c r="H3989">
        <v>-1</v>
      </c>
      <c r="I3989">
        <v>0</v>
      </c>
      <c r="J3989">
        <v>27</v>
      </c>
      <c r="K3989">
        <v>8</v>
      </c>
      <c r="L3989">
        <v>6</v>
      </c>
      <c r="M3989">
        <v>2</v>
      </c>
      <c r="N3989">
        <v>10</v>
      </c>
      <c r="O3989">
        <v>2</v>
      </c>
      <c r="P3989">
        <v>0.2</v>
      </c>
      <c r="Q3989">
        <v>-1</v>
      </c>
      <c r="R3989">
        <v>0.8</v>
      </c>
      <c r="S3989">
        <v>1.8</v>
      </c>
      <c r="T3989">
        <v>14</v>
      </c>
      <c r="U3989">
        <v>0</v>
      </c>
      <c r="V3989">
        <v>8</v>
      </c>
      <c r="W3989">
        <v>6.4</v>
      </c>
      <c r="X3989">
        <v>16.399999999999999</v>
      </c>
      <c r="Y3989">
        <v>3.2</v>
      </c>
      <c r="Z3989">
        <v>5.8</v>
      </c>
      <c r="AA3989">
        <v>5.2</v>
      </c>
      <c r="AB3989">
        <v>7.2</v>
      </c>
      <c r="AC3989">
        <v>2</v>
      </c>
    </row>
    <row r="3990" spans="1:29" x14ac:dyDescent="0.25">
      <c r="A3990" s="1">
        <v>43400</v>
      </c>
      <c r="B3990" t="s">
        <v>197</v>
      </c>
      <c r="C3990" t="s">
        <v>213</v>
      </c>
      <c r="D3990">
        <v>0</v>
      </c>
      <c r="E3990">
        <v>0</v>
      </c>
      <c r="F3990">
        <v>0</v>
      </c>
      <c r="G3990" t="s">
        <v>181</v>
      </c>
      <c r="H3990">
        <v>0</v>
      </c>
      <c r="I3990">
        <v>1</v>
      </c>
      <c r="J3990">
        <v>6</v>
      </c>
      <c r="K3990">
        <v>22</v>
      </c>
      <c r="L3990">
        <v>0</v>
      </c>
      <c r="M3990">
        <v>4</v>
      </c>
      <c r="N3990">
        <v>2</v>
      </c>
      <c r="O3990">
        <v>7</v>
      </c>
      <c r="P3990">
        <v>0.2</v>
      </c>
      <c r="Q3990">
        <v>-1</v>
      </c>
      <c r="R3990">
        <v>0.6</v>
      </c>
      <c r="S3990">
        <v>1.6</v>
      </c>
      <c r="T3990">
        <v>7</v>
      </c>
      <c r="U3990">
        <v>0.5</v>
      </c>
      <c r="V3990">
        <v>9</v>
      </c>
      <c r="W3990">
        <v>11.2</v>
      </c>
      <c r="X3990">
        <v>13.2</v>
      </c>
      <c r="Y3990">
        <v>4</v>
      </c>
      <c r="Z3990">
        <v>4.5999999999999996</v>
      </c>
      <c r="AA3990">
        <v>7.2</v>
      </c>
      <c r="AB3990">
        <v>6.8</v>
      </c>
      <c r="AC3990">
        <v>2</v>
      </c>
    </row>
    <row r="3991" spans="1:29" x14ac:dyDescent="0.25">
      <c r="A3991" s="1">
        <v>43407</v>
      </c>
      <c r="B3991" t="s">
        <v>197</v>
      </c>
      <c r="C3991" t="s">
        <v>200</v>
      </c>
      <c r="D3991">
        <v>1</v>
      </c>
      <c r="E3991">
        <v>0</v>
      </c>
      <c r="F3991">
        <v>1</v>
      </c>
      <c r="G3991" t="s">
        <v>181</v>
      </c>
      <c r="H3991">
        <v>1</v>
      </c>
      <c r="I3991">
        <v>3</v>
      </c>
      <c r="J3991">
        <v>10</v>
      </c>
      <c r="K3991">
        <v>16</v>
      </c>
      <c r="L3991">
        <v>2</v>
      </c>
      <c r="M3991">
        <v>1</v>
      </c>
      <c r="N3991">
        <v>8</v>
      </c>
      <c r="O3991">
        <v>9</v>
      </c>
      <c r="P3991">
        <v>0.4</v>
      </c>
      <c r="Q3991">
        <v>-0.8</v>
      </c>
      <c r="R3991">
        <v>0.4</v>
      </c>
      <c r="S3991">
        <v>1.2</v>
      </c>
      <c r="T3991">
        <v>7</v>
      </c>
      <c r="U3991">
        <v>0</v>
      </c>
      <c r="V3991">
        <v>10</v>
      </c>
      <c r="W3991">
        <v>11.6</v>
      </c>
      <c r="X3991">
        <v>15.2</v>
      </c>
      <c r="Y3991">
        <v>3.6</v>
      </c>
      <c r="Z3991">
        <v>5</v>
      </c>
      <c r="AA3991">
        <v>5.6</v>
      </c>
      <c r="AB3991">
        <v>7.4</v>
      </c>
      <c r="AC3991">
        <v>3</v>
      </c>
    </row>
    <row r="3992" spans="1:29" x14ac:dyDescent="0.25">
      <c r="A3992" s="1">
        <v>43414</v>
      </c>
      <c r="B3992" t="s">
        <v>197</v>
      </c>
      <c r="C3992" t="s">
        <v>187</v>
      </c>
      <c r="D3992">
        <v>2</v>
      </c>
      <c r="E3992">
        <v>1</v>
      </c>
      <c r="F3992">
        <v>1</v>
      </c>
      <c r="G3992" t="s">
        <v>181</v>
      </c>
      <c r="H3992">
        <v>1</v>
      </c>
      <c r="I3992">
        <v>3</v>
      </c>
      <c r="J3992">
        <v>18</v>
      </c>
      <c r="K3992">
        <v>14</v>
      </c>
      <c r="L3992">
        <v>6</v>
      </c>
      <c r="M3992">
        <v>4</v>
      </c>
      <c r="N3992">
        <v>7</v>
      </c>
      <c r="O3992">
        <v>10</v>
      </c>
      <c r="P3992">
        <v>0.8</v>
      </c>
      <c r="Q3992">
        <v>-0.6</v>
      </c>
      <c r="R3992">
        <v>0.6</v>
      </c>
      <c r="S3992">
        <v>1.2</v>
      </c>
      <c r="T3992">
        <v>7</v>
      </c>
      <c r="U3992">
        <v>0.6</v>
      </c>
      <c r="V3992">
        <v>11</v>
      </c>
      <c r="W3992">
        <v>12.4</v>
      </c>
      <c r="X3992">
        <v>15.2</v>
      </c>
      <c r="Y3992">
        <v>3.4</v>
      </c>
      <c r="Z3992">
        <v>4.4000000000000004</v>
      </c>
      <c r="AA3992">
        <v>6.2</v>
      </c>
      <c r="AB3992">
        <v>7.4</v>
      </c>
      <c r="AC3992">
        <v>6</v>
      </c>
    </row>
    <row r="3993" spans="1:29" x14ac:dyDescent="0.25">
      <c r="A3993" s="1">
        <v>43430</v>
      </c>
      <c r="B3993" t="s">
        <v>197</v>
      </c>
      <c r="C3993" t="s">
        <v>214</v>
      </c>
      <c r="D3993">
        <v>2</v>
      </c>
      <c r="E3993">
        <v>1</v>
      </c>
      <c r="F3993">
        <v>0</v>
      </c>
      <c r="G3993" t="s">
        <v>181</v>
      </c>
      <c r="H3993">
        <v>1</v>
      </c>
      <c r="I3993">
        <v>3</v>
      </c>
      <c r="J3993">
        <v>17</v>
      </c>
      <c r="K3993">
        <v>14</v>
      </c>
      <c r="L3993">
        <v>3</v>
      </c>
      <c r="M3993">
        <v>4</v>
      </c>
      <c r="N3993">
        <v>5</v>
      </c>
      <c r="O3993">
        <v>5</v>
      </c>
      <c r="P3993">
        <v>1.4</v>
      </c>
      <c r="Q3993">
        <v>0</v>
      </c>
      <c r="R3993">
        <v>1</v>
      </c>
      <c r="S3993">
        <v>1</v>
      </c>
      <c r="T3993">
        <v>16</v>
      </c>
      <c r="U3993">
        <v>0.6</v>
      </c>
      <c r="V3993">
        <v>12</v>
      </c>
      <c r="W3993">
        <v>14.8</v>
      </c>
      <c r="X3993">
        <v>15.6</v>
      </c>
      <c r="Y3993">
        <v>4.4000000000000004</v>
      </c>
      <c r="Z3993">
        <v>4.2</v>
      </c>
      <c r="AA3993">
        <v>6.6</v>
      </c>
      <c r="AB3993">
        <v>7.6</v>
      </c>
      <c r="AC3993">
        <v>9</v>
      </c>
    </row>
    <row r="3994" spans="1:29" x14ac:dyDescent="0.25">
      <c r="A3994" s="1">
        <v>43435</v>
      </c>
      <c r="B3994" t="s">
        <v>197</v>
      </c>
      <c r="C3994" t="s">
        <v>208</v>
      </c>
      <c r="D3994">
        <v>0</v>
      </c>
      <c r="E3994">
        <v>3</v>
      </c>
      <c r="F3994">
        <v>1</v>
      </c>
      <c r="G3994" t="s">
        <v>181</v>
      </c>
      <c r="H3994">
        <v>-3</v>
      </c>
      <c r="I3994">
        <v>0</v>
      </c>
      <c r="J3994">
        <v>16</v>
      </c>
      <c r="K3994">
        <v>7</v>
      </c>
      <c r="L3994">
        <v>4</v>
      </c>
      <c r="M3994">
        <v>4</v>
      </c>
      <c r="N3994">
        <v>7</v>
      </c>
      <c r="O3994">
        <v>3</v>
      </c>
      <c r="P3994">
        <v>2</v>
      </c>
      <c r="Q3994">
        <v>0.4</v>
      </c>
      <c r="R3994">
        <v>1</v>
      </c>
      <c r="S3994">
        <v>0.6</v>
      </c>
      <c r="T3994">
        <v>5</v>
      </c>
      <c r="U3994">
        <v>1.2</v>
      </c>
      <c r="V3994">
        <v>13</v>
      </c>
      <c r="W3994">
        <v>15.6</v>
      </c>
      <c r="X3994">
        <v>14.8</v>
      </c>
      <c r="Y3994">
        <v>3.4</v>
      </c>
      <c r="Z3994">
        <v>3</v>
      </c>
      <c r="AA3994">
        <v>6.4</v>
      </c>
      <c r="AB3994">
        <v>6.6</v>
      </c>
      <c r="AC3994">
        <v>12</v>
      </c>
    </row>
    <row r="3995" spans="1:29" x14ac:dyDescent="0.25">
      <c r="A3995" s="1">
        <v>43439</v>
      </c>
      <c r="B3995" t="s">
        <v>197</v>
      </c>
      <c r="C3995" t="s">
        <v>204</v>
      </c>
      <c r="D3995">
        <v>1</v>
      </c>
      <c r="E3995">
        <v>1</v>
      </c>
      <c r="F3995">
        <v>0</v>
      </c>
      <c r="G3995" t="s">
        <v>181</v>
      </c>
      <c r="H3995">
        <v>0</v>
      </c>
      <c r="I3995">
        <v>1</v>
      </c>
      <c r="J3995">
        <v>8</v>
      </c>
      <c r="K3995">
        <v>19</v>
      </c>
      <c r="L3995">
        <v>5</v>
      </c>
      <c r="M3995">
        <v>3</v>
      </c>
      <c r="N3995">
        <v>2</v>
      </c>
      <c r="O3995">
        <v>14</v>
      </c>
      <c r="P3995">
        <v>2</v>
      </c>
      <c r="Q3995">
        <v>0</v>
      </c>
      <c r="R3995">
        <v>1</v>
      </c>
      <c r="S3995">
        <v>1</v>
      </c>
      <c r="T3995">
        <v>4</v>
      </c>
      <c r="U3995">
        <v>1</v>
      </c>
      <c r="V3995">
        <v>14</v>
      </c>
      <c r="W3995">
        <v>13.4</v>
      </c>
      <c r="X3995">
        <v>14.6</v>
      </c>
      <c r="Y3995">
        <v>3</v>
      </c>
      <c r="Z3995">
        <v>3.4</v>
      </c>
      <c r="AA3995">
        <v>5.8</v>
      </c>
      <c r="AB3995">
        <v>6.8</v>
      </c>
      <c r="AC3995">
        <v>12</v>
      </c>
    </row>
    <row r="3996" spans="1:29" x14ac:dyDescent="0.25">
      <c r="A3996" s="1">
        <v>43443</v>
      </c>
      <c r="B3996" t="s">
        <v>197</v>
      </c>
      <c r="C3996" t="s">
        <v>203</v>
      </c>
      <c r="D3996">
        <v>1</v>
      </c>
      <c r="E3996">
        <v>2</v>
      </c>
      <c r="F3996">
        <v>1</v>
      </c>
      <c r="G3996" t="s">
        <v>181</v>
      </c>
      <c r="H3996">
        <v>-1</v>
      </c>
      <c r="I3996">
        <v>0</v>
      </c>
      <c r="J3996">
        <v>12</v>
      </c>
      <c r="K3996">
        <v>13</v>
      </c>
      <c r="L3996">
        <v>4</v>
      </c>
      <c r="M3996">
        <v>6</v>
      </c>
      <c r="N3996">
        <v>4</v>
      </c>
      <c r="O3996">
        <v>6</v>
      </c>
      <c r="P3996">
        <v>2</v>
      </c>
      <c r="Q3996">
        <v>0</v>
      </c>
      <c r="R3996">
        <v>1.2</v>
      </c>
      <c r="S3996">
        <v>1.2</v>
      </c>
      <c r="T3996">
        <v>4</v>
      </c>
      <c r="U3996">
        <v>1.2</v>
      </c>
      <c r="V3996">
        <v>15</v>
      </c>
      <c r="W3996">
        <v>13.8</v>
      </c>
      <c r="X3996">
        <v>14</v>
      </c>
      <c r="Y3996">
        <v>4</v>
      </c>
      <c r="Z3996">
        <v>3.2</v>
      </c>
      <c r="AA3996">
        <v>5.8</v>
      </c>
      <c r="AB3996">
        <v>8.1999999999999993</v>
      </c>
      <c r="AC3996">
        <v>13</v>
      </c>
    </row>
    <row r="3997" spans="1:29" x14ac:dyDescent="0.25">
      <c r="A3997" s="1">
        <v>43449</v>
      </c>
      <c r="B3997" t="s">
        <v>197</v>
      </c>
      <c r="C3997" t="s">
        <v>194</v>
      </c>
      <c r="D3997">
        <v>1</v>
      </c>
      <c r="E3997">
        <v>0</v>
      </c>
      <c r="F3997">
        <v>0</v>
      </c>
      <c r="G3997" t="s">
        <v>181</v>
      </c>
      <c r="H3997">
        <v>1</v>
      </c>
      <c r="I3997">
        <v>3</v>
      </c>
      <c r="J3997">
        <v>8</v>
      </c>
      <c r="K3997">
        <v>15</v>
      </c>
      <c r="L3997">
        <v>5</v>
      </c>
      <c r="M3997">
        <v>5</v>
      </c>
      <c r="N3997">
        <v>1</v>
      </c>
      <c r="O3997">
        <v>10</v>
      </c>
      <c r="P3997">
        <v>1.4</v>
      </c>
      <c r="Q3997">
        <v>-0.4</v>
      </c>
      <c r="R3997">
        <v>1.2</v>
      </c>
      <c r="S3997">
        <v>1.6</v>
      </c>
      <c r="T3997">
        <v>6</v>
      </c>
      <c r="U3997">
        <v>1.2</v>
      </c>
      <c r="V3997">
        <v>16</v>
      </c>
      <c r="W3997">
        <v>14.2</v>
      </c>
      <c r="X3997">
        <v>13.4</v>
      </c>
      <c r="Y3997">
        <v>4.4000000000000004</v>
      </c>
      <c r="Z3997">
        <v>4.2</v>
      </c>
      <c r="AA3997">
        <v>5</v>
      </c>
      <c r="AB3997">
        <v>7.6</v>
      </c>
      <c r="AC3997">
        <v>13</v>
      </c>
    </row>
    <row r="3998" spans="1:29" x14ac:dyDescent="0.25">
      <c r="A3998" s="1">
        <v>43456</v>
      </c>
      <c r="B3998" t="s">
        <v>197</v>
      </c>
      <c r="C3998" t="s">
        <v>190</v>
      </c>
      <c r="D3998">
        <v>0</v>
      </c>
      <c r="E3998">
        <v>0</v>
      </c>
      <c r="F3998">
        <v>1</v>
      </c>
      <c r="G3998" t="s">
        <v>181</v>
      </c>
      <c r="H3998">
        <v>0</v>
      </c>
      <c r="I3998">
        <v>1</v>
      </c>
      <c r="J3998">
        <v>9</v>
      </c>
      <c r="K3998">
        <v>4</v>
      </c>
      <c r="L3998">
        <v>0</v>
      </c>
      <c r="M3998">
        <v>2</v>
      </c>
      <c r="N3998">
        <v>6</v>
      </c>
      <c r="O3998">
        <v>0</v>
      </c>
      <c r="P3998">
        <v>1.4</v>
      </c>
      <c r="Q3998">
        <v>-0.4</v>
      </c>
      <c r="R3998">
        <v>1</v>
      </c>
      <c r="S3998">
        <v>1.4</v>
      </c>
      <c r="T3998">
        <v>7</v>
      </c>
      <c r="U3998">
        <v>1.2</v>
      </c>
      <c r="V3998">
        <v>17</v>
      </c>
      <c r="W3998">
        <v>12.2</v>
      </c>
      <c r="X3998">
        <v>13.6</v>
      </c>
      <c r="Y3998">
        <v>4.2</v>
      </c>
      <c r="Z3998">
        <v>4.4000000000000004</v>
      </c>
      <c r="AA3998">
        <v>3.8</v>
      </c>
      <c r="AB3998">
        <v>7.6</v>
      </c>
      <c r="AC3998">
        <v>16</v>
      </c>
    </row>
    <row r="3999" spans="1:29" x14ac:dyDescent="0.25">
      <c r="A3999" s="1">
        <v>43460</v>
      </c>
      <c r="B3999" t="s">
        <v>197</v>
      </c>
      <c r="C3999" t="s">
        <v>207</v>
      </c>
      <c r="D3999">
        <v>0</v>
      </c>
      <c r="E3999">
        <v>4</v>
      </c>
      <c r="F3999">
        <v>0</v>
      </c>
      <c r="G3999" t="s">
        <v>181</v>
      </c>
      <c r="H3999">
        <v>-4</v>
      </c>
      <c r="I3999">
        <v>0</v>
      </c>
      <c r="J3999">
        <v>6</v>
      </c>
      <c r="K3999">
        <v>16</v>
      </c>
      <c r="L3999">
        <v>2</v>
      </c>
      <c r="M3999">
        <v>8</v>
      </c>
      <c r="N3999">
        <v>2</v>
      </c>
      <c r="O3999">
        <v>10</v>
      </c>
      <c r="P3999">
        <v>1</v>
      </c>
      <c r="Q3999">
        <v>-0.6</v>
      </c>
      <c r="R3999">
        <v>0.6</v>
      </c>
      <c r="S3999">
        <v>1.2</v>
      </c>
      <c r="T3999">
        <v>4</v>
      </c>
      <c r="U3999">
        <v>1.6</v>
      </c>
      <c r="V3999">
        <v>18</v>
      </c>
      <c r="W3999">
        <v>10.6</v>
      </c>
      <c r="X3999">
        <v>11.6</v>
      </c>
      <c r="Y3999">
        <v>3.6</v>
      </c>
      <c r="Z3999">
        <v>4</v>
      </c>
      <c r="AA3999">
        <v>4</v>
      </c>
      <c r="AB3999">
        <v>6.6</v>
      </c>
      <c r="AC3999">
        <v>17</v>
      </c>
    </row>
    <row r="4000" spans="1:29" x14ac:dyDescent="0.25">
      <c r="A4000" s="1">
        <v>43463</v>
      </c>
      <c r="B4000" t="s">
        <v>197</v>
      </c>
      <c r="C4000" t="s">
        <v>200</v>
      </c>
      <c r="D4000">
        <v>1</v>
      </c>
      <c r="E4000">
        <v>1</v>
      </c>
      <c r="F4000">
        <v>0</v>
      </c>
      <c r="G4000" t="s">
        <v>181</v>
      </c>
      <c r="H4000">
        <v>0</v>
      </c>
      <c r="I4000">
        <v>1</v>
      </c>
      <c r="J4000">
        <v>8</v>
      </c>
      <c r="K4000">
        <v>12</v>
      </c>
      <c r="L4000">
        <v>2</v>
      </c>
      <c r="M4000">
        <v>5</v>
      </c>
      <c r="N4000">
        <v>6</v>
      </c>
      <c r="O4000">
        <v>3</v>
      </c>
      <c r="P4000">
        <v>1</v>
      </c>
      <c r="Q4000">
        <v>-0.8</v>
      </c>
      <c r="R4000">
        <v>0.6</v>
      </c>
      <c r="S4000">
        <v>1.4</v>
      </c>
      <c r="T4000">
        <v>3</v>
      </c>
      <c r="U4000">
        <v>1.6</v>
      </c>
      <c r="V4000">
        <v>19</v>
      </c>
      <c r="W4000">
        <v>8.6</v>
      </c>
      <c r="X4000">
        <v>13.4</v>
      </c>
      <c r="Y4000">
        <v>3.2</v>
      </c>
      <c r="Z4000">
        <v>4.8</v>
      </c>
      <c r="AA4000">
        <v>3</v>
      </c>
      <c r="AB4000">
        <v>8</v>
      </c>
      <c r="AC4000">
        <v>17</v>
      </c>
    </row>
    <row r="4001" spans="1:29" x14ac:dyDescent="0.25">
      <c r="A4001" s="1">
        <v>43467</v>
      </c>
      <c r="B4001" t="s">
        <v>197</v>
      </c>
      <c r="C4001" t="s">
        <v>182</v>
      </c>
      <c r="D4001">
        <v>0</v>
      </c>
      <c r="E4001">
        <v>2</v>
      </c>
      <c r="F4001">
        <v>1</v>
      </c>
      <c r="G4001" t="s">
        <v>181</v>
      </c>
      <c r="H4001">
        <v>-2</v>
      </c>
      <c r="I4001">
        <v>0</v>
      </c>
      <c r="J4001">
        <v>14</v>
      </c>
      <c r="K4001">
        <v>16</v>
      </c>
      <c r="L4001">
        <v>3</v>
      </c>
      <c r="M4001">
        <v>7</v>
      </c>
      <c r="N4001">
        <v>1</v>
      </c>
      <c r="O4001">
        <v>2</v>
      </c>
      <c r="P4001">
        <v>1</v>
      </c>
      <c r="Q4001">
        <v>-0.8</v>
      </c>
      <c r="R4001">
        <v>0.6</v>
      </c>
      <c r="S4001">
        <v>1.4</v>
      </c>
      <c r="T4001">
        <v>4</v>
      </c>
      <c r="U4001">
        <v>1.4</v>
      </c>
      <c r="V4001">
        <v>20</v>
      </c>
      <c r="W4001">
        <v>8.6</v>
      </c>
      <c r="X4001">
        <v>12</v>
      </c>
      <c r="Y4001">
        <v>2.6</v>
      </c>
      <c r="Z4001">
        <v>5.2</v>
      </c>
      <c r="AA4001">
        <v>3.8</v>
      </c>
      <c r="AB4001">
        <v>5.8</v>
      </c>
      <c r="AC4001">
        <v>18</v>
      </c>
    </row>
    <row r="4002" spans="1:29" x14ac:dyDescent="0.25">
      <c r="A4002" s="1">
        <v>43477</v>
      </c>
      <c r="B4002" t="s">
        <v>197</v>
      </c>
      <c r="C4002" t="s">
        <v>195</v>
      </c>
      <c r="D4002">
        <v>1</v>
      </c>
      <c r="E4002">
        <v>2</v>
      </c>
      <c r="F4002">
        <v>0</v>
      </c>
      <c r="G4002" t="s">
        <v>181</v>
      </c>
      <c r="H4002">
        <v>-1</v>
      </c>
      <c r="I4002">
        <v>0</v>
      </c>
      <c r="J4002">
        <v>9</v>
      </c>
      <c r="K4002">
        <v>10</v>
      </c>
      <c r="L4002">
        <v>2</v>
      </c>
      <c r="M4002">
        <v>6</v>
      </c>
      <c r="N4002">
        <v>5</v>
      </c>
      <c r="O4002">
        <v>8</v>
      </c>
      <c r="P4002">
        <v>1</v>
      </c>
      <c r="Q4002">
        <v>-1</v>
      </c>
      <c r="R4002">
        <v>0.4</v>
      </c>
      <c r="S4002">
        <v>1.4</v>
      </c>
      <c r="T4002">
        <v>10</v>
      </c>
      <c r="U4002">
        <v>1.6</v>
      </c>
      <c r="V4002">
        <v>21</v>
      </c>
      <c r="W4002">
        <v>9</v>
      </c>
      <c r="X4002">
        <v>12.6</v>
      </c>
      <c r="Y4002">
        <v>2.4</v>
      </c>
      <c r="Z4002">
        <v>5.4</v>
      </c>
      <c r="AA4002">
        <v>3.2</v>
      </c>
      <c r="AB4002">
        <v>5</v>
      </c>
      <c r="AC4002">
        <v>18</v>
      </c>
    </row>
    <row r="4003" spans="1:29" x14ac:dyDescent="0.25">
      <c r="A4003" s="1">
        <v>43484</v>
      </c>
      <c r="B4003" t="s">
        <v>197</v>
      </c>
      <c r="C4003" t="s">
        <v>188</v>
      </c>
      <c r="D4003">
        <v>3</v>
      </c>
      <c r="E4003">
        <v>0</v>
      </c>
      <c r="F4003">
        <v>1</v>
      </c>
      <c r="G4003" t="s">
        <v>181</v>
      </c>
      <c r="H4003">
        <v>3</v>
      </c>
      <c r="I4003">
        <v>3</v>
      </c>
      <c r="J4003">
        <v>16</v>
      </c>
      <c r="K4003">
        <v>9</v>
      </c>
      <c r="L4003">
        <v>6</v>
      </c>
      <c r="M4003">
        <v>1</v>
      </c>
      <c r="N4003">
        <v>7</v>
      </c>
      <c r="O4003">
        <v>10</v>
      </c>
      <c r="P4003">
        <v>0.4</v>
      </c>
      <c r="Q4003">
        <v>-1.4</v>
      </c>
      <c r="R4003">
        <v>0.4</v>
      </c>
      <c r="S4003">
        <v>1.8</v>
      </c>
      <c r="T4003">
        <v>7</v>
      </c>
      <c r="U4003">
        <v>0.8</v>
      </c>
      <c r="V4003">
        <v>22</v>
      </c>
      <c r="W4003">
        <v>9.1999999999999993</v>
      </c>
      <c r="X4003">
        <v>11.6</v>
      </c>
      <c r="Y4003">
        <v>1.8</v>
      </c>
      <c r="Z4003">
        <v>5.6</v>
      </c>
      <c r="AA4003">
        <v>4</v>
      </c>
      <c r="AB4003">
        <v>4.5999999999999996</v>
      </c>
      <c r="AC4003">
        <v>18</v>
      </c>
    </row>
    <row r="4004" spans="1:29" x14ac:dyDescent="0.25">
      <c r="A4004" s="1">
        <v>43494</v>
      </c>
      <c r="B4004" t="s">
        <v>197</v>
      </c>
      <c r="C4004" t="s">
        <v>211</v>
      </c>
      <c r="D4004">
        <v>2</v>
      </c>
      <c r="E4004">
        <v>1</v>
      </c>
      <c r="F4004">
        <v>1</v>
      </c>
      <c r="G4004" t="s">
        <v>181</v>
      </c>
      <c r="H4004">
        <v>1</v>
      </c>
      <c r="I4004">
        <v>3</v>
      </c>
      <c r="J4004">
        <v>6</v>
      </c>
      <c r="K4004">
        <v>12</v>
      </c>
      <c r="L4004">
        <v>2</v>
      </c>
      <c r="M4004">
        <v>4</v>
      </c>
      <c r="N4004">
        <v>1</v>
      </c>
      <c r="O4004">
        <v>8</v>
      </c>
      <c r="P4004">
        <v>0.8</v>
      </c>
      <c r="Q4004">
        <v>-0.8</v>
      </c>
      <c r="R4004">
        <v>1</v>
      </c>
      <c r="S4004">
        <v>1.8</v>
      </c>
      <c r="T4004">
        <v>10</v>
      </c>
      <c r="U4004">
        <v>0.8</v>
      </c>
      <c r="V4004">
        <v>23</v>
      </c>
      <c r="W4004">
        <v>10.6</v>
      </c>
      <c r="X4004">
        <v>12.6</v>
      </c>
      <c r="Y4004">
        <v>3</v>
      </c>
      <c r="Z4004">
        <v>5.4</v>
      </c>
      <c r="AA4004">
        <v>4.2</v>
      </c>
      <c r="AB4004">
        <v>6.6</v>
      </c>
      <c r="AC4004">
        <v>21</v>
      </c>
    </row>
    <row r="4005" spans="1:29" x14ac:dyDescent="0.25">
      <c r="A4005" s="1">
        <v>43498</v>
      </c>
      <c r="B4005" t="s">
        <v>197</v>
      </c>
      <c r="C4005" t="s">
        <v>198</v>
      </c>
      <c r="D4005">
        <v>0</v>
      </c>
      <c r="E4005">
        <v>1</v>
      </c>
      <c r="F4005">
        <v>0</v>
      </c>
      <c r="G4005" t="s">
        <v>181</v>
      </c>
      <c r="H4005">
        <v>-1</v>
      </c>
      <c r="I4005">
        <v>0</v>
      </c>
      <c r="J4005">
        <v>8</v>
      </c>
      <c r="K4005">
        <v>21</v>
      </c>
      <c r="L4005">
        <v>2</v>
      </c>
      <c r="M4005">
        <v>4</v>
      </c>
      <c r="N4005">
        <v>3</v>
      </c>
      <c r="O4005">
        <v>6</v>
      </c>
      <c r="P4005">
        <v>1.4</v>
      </c>
      <c r="Q4005">
        <v>0.2</v>
      </c>
      <c r="R4005">
        <v>1.4</v>
      </c>
      <c r="S4005">
        <v>1.2</v>
      </c>
      <c r="T4005">
        <v>4</v>
      </c>
      <c r="U4005">
        <v>1</v>
      </c>
      <c r="V4005">
        <v>24</v>
      </c>
      <c r="W4005">
        <v>10.6</v>
      </c>
      <c r="X4005">
        <v>11.8</v>
      </c>
      <c r="Y4005">
        <v>3</v>
      </c>
      <c r="Z4005">
        <v>4.5999999999999996</v>
      </c>
      <c r="AA4005">
        <v>4</v>
      </c>
      <c r="AB4005">
        <v>6.2</v>
      </c>
      <c r="AC4005">
        <v>24</v>
      </c>
    </row>
    <row r="4006" spans="1:29" x14ac:dyDescent="0.25">
      <c r="A4006" s="1">
        <v>43507</v>
      </c>
      <c r="B4006" t="s">
        <v>197</v>
      </c>
      <c r="C4006" t="s">
        <v>203</v>
      </c>
      <c r="D4006">
        <v>1</v>
      </c>
      <c r="E4006">
        <v>1</v>
      </c>
      <c r="F4006">
        <v>0</v>
      </c>
      <c r="G4006" t="s">
        <v>181</v>
      </c>
      <c r="H4006">
        <v>0</v>
      </c>
      <c r="I4006">
        <v>1</v>
      </c>
      <c r="J4006">
        <v>9</v>
      </c>
      <c r="K4006">
        <v>22</v>
      </c>
      <c r="L4006">
        <v>3</v>
      </c>
      <c r="M4006">
        <v>6</v>
      </c>
      <c r="N4006">
        <v>1</v>
      </c>
      <c r="O4006">
        <v>13</v>
      </c>
      <c r="P4006">
        <v>1.2</v>
      </c>
      <c r="Q4006">
        <v>0</v>
      </c>
      <c r="R4006">
        <v>1.2</v>
      </c>
      <c r="S4006">
        <v>1.2</v>
      </c>
      <c r="T4006">
        <v>9</v>
      </c>
      <c r="U4006">
        <v>0.8</v>
      </c>
      <c r="V4006">
        <v>25</v>
      </c>
      <c r="W4006">
        <v>10.6</v>
      </c>
      <c r="X4006">
        <v>13.6</v>
      </c>
      <c r="Y4006">
        <v>3</v>
      </c>
      <c r="Z4006">
        <v>4.4000000000000004</v>
      </c>
      <c r="AA4006">
        <v>3.4</v>
      </c>
      <c r="AB4006">
        <v>6.8</v>
      </c>
      <c r="AC4006">
        <v>24</v>
      </c>
    </row>
    <row r="4007" spans="1:29" x14ac:dyDescent="0.25">
      <c r="A4007" s="1">
        <v>43519</v>
      </c>
      <c r="B4007" t="s">
        <v>197</v>
      </c>
      <c r="C4007" t="s">
        <v>194</v>
      </c>
      <c r="D4007">
        <v>2</v>
      </c>
      <c r="E4007">
        <v>0</v>
      </c>
      <c r="F4007">
        <v>1</v>
      </c>
      <c r="G4007" t="s">
        <v>181</v>
      </c>
      <c r="H4007">
        <v>2</v>
      </c>
      <c r="I4007">
        <v>3</v>
      </c>
      <c r="J4007">
        <v>29</v>
      </c>
      <c r="K4007">
        <v>3</v>
      </c>
      <c r="L4007">
        <v>12</v>
      </c>
      <c r="M4007">
        <v>1</v>
      </c>
      <c r="N4007">
        <v>12</v>
      </c>
      <c r="O4007">
        <v>0</v>
      </c>
      <c r="P4007">
        <v>1.4</v>
      </c>
      <c r="Q4007">
        <v>0.4</v>
      </c>
      <c r="R4007">
        <v>1.4</v>
      </c>
      <c r="S4007">
        <v>1</v>
      </c>
      <c r="T4007">
        <v>12</v>
      </c>
      <c r="U4007">
        <v>1.4</v>
      </c>
      <c r="V4007">
        <v>26</v>
      </c>
      <c r="W4007">
        <v>9.6</v>
      </c>
      <c r="X4007">
        <v>14.8</v>
      </c>
      <c r="Y4007">
        <v>3</v>
      </c>
      <c r="Z4007">
        <v>4.2</v>
      </c>
      <c r="AA4007">
        <v>3.4</v>
      </c>
      <c r="AB4007">
        <v>9</v>
      </c>
      <c r="AC4007">
        <v>25</v>
      </c>
    </row>
    <row r="4008" spans="1:29" x14ac:dyDescent="0.25">
      <c r="A4008" s="1">
        <v>43522</v>
      </c>
      <c r="B4008" t="s">
        <v>197</v>
      </c>
      <c r="C4008" t="s">
        <v>214</v>
      </c>
      <c r="D4008">
        <v>2</v>
      </c>
      <c r="E4008">
        <v>0</v>
      </c>
      <c r="F4008">
        <v>1</v>
      </c>
      <c r="G4008" t="s">
        <v>181</v>
      </c>
      <c r="H4008">
        <v>2</v>
      </c>
      <c r="I4008">
        <v>3</v>
      </c>
      <c r="J4008">
        <v>12</v>
      </c>
      <c r="K4008">
        <v>12</v>
      </c>
      <c r="L4008">
        <v>3</v>
      </c>
      <c r="M4008">
        <v>2</v>
      </c>
      <c r="N4008">
        <v>4</v>
      </c>
      <c r="O4008">
        <v>7</v>
      </c>
      <c r="P4008">
        <v>2</v>
      </c>
      <c r="Q4008">
        <v>1</v>
      </c>
      <c r="R4008">
        <v>1.6</v>
      </c>
      <c r="S4008">
        <v>0.6</v>
      </c>
      <c r="T4008">
        <v>3</v>
      </c>
      <c r="U4008">
        <v>2</v>
      </c>
      <c r="V4008">
        <v>27</v>
      </c>
      <c r="W4008">
        <v>13.6</v>
      </c>
      <c r="X4008">
        <v>13.4</v>
      </c>
      <c r="Y4008">
        <v>5</v>
      </c>
      <c r="Z4008">
        <v>3.2</v>
      </c>
      <c r="AA4008">
        <v>4.8</v>
      </c>
      <c r="AB4008">
        <v>7.4</v>
      </c>
      <c r="AC4008">
        <v>28</v>
      </c>
    </row>
    <row r="4009" spans="1:29" x14ac:dyDescent="0.25">
      <c r="A4009" s="1">
        <v>43526</v>
      </c>
      <c r="B4009" t="s">
        <v>197</v>
      </c>
      <c r="C4009" t="s">
        <v>208</v>
      </c>
      <c r="D4009">
        <v>0</v>
      </c>
      <c r="E4009">
        <v>2</v>
      </c>
      <c r="F4009">
        <v>0</v>
      </c>
      <c r="G4009" t="s">
        <v>181</v>
      </c>
      <c r="H4009">
        <v>-2</v>
      </c>
      <c r="I4009">
        <v>0</v>
      </c>
      <c r="J4009">
        <v>17</v>
      </c>
      <c r="K4009">
        <v>10</v>
      </c>
      <c r="L4009">
        <v>2</v>
      </c>
      <c r="M4009">
        <v>4</v>
      </c>
      <c r="N4009">
        <v>6</v>
      </c>
      <c r="O4009">
        <v>1</v>
      </c>
      <c r="P4009">
        <v>2</v>
      </c>
      <c r="Q4009">
        <v>0.8</v>
      </c>
      <c r="R4009">
        <v>1.4</v>
      </c>
      <c r="S4009">
        <v>0.6</v>
      </c>
      <c r="T4009">
        <v>4</v>
      </c>
      <c r="U4009">
        <v>0.4</v>
      </c>
      <c r="V4009">
        <v>28</v>
      </c>
      <c r="W4009">
        <v>12.8</v>
      </c>
      <c r="X4009">
        <v>14</v>
      </c>
      <c r="Y4009">
        <v>4.4000000000000004</v>
      </c>
      <c r="Z4009">
        <v>3.4</v>
      </c>
      <c r="AA4009">
        <v>4.2</v>
      </c>
      <c r="AB4009">
        <v>6.8</v>
      </c>
      <c r="AC4009">
        <v>31</v>
      </c>
    </row>
    <row r="4010" spans="1:29" x14ac:dyDescent="0.25">
      <c r="A4010" s="1">
        <v>43533</v>
      </c>
      <c r="B4010" t="s">
        <v>197</v>
      </c>
      <c r="C4010" t="s">
        <v>204</v>
      </c>
      <c r="D4010">
        <v>3</v>
      </c>
      <c r="E4010">
        <v>2</v>
      </c>
      <c r="F4010">
        <v>1</v>
      </c>
      <c r="G4010" t="s">
        <v>181</v>
      </c>
      <c r="H4010">
        <v>1</v>
      </c>
      <c r="I4010">
        <v>3</v>
      </c>
      <c r="J4010">
        <v>19</v>
      </c>
      <c r="K4010">
        <v>7</v>
      </c>
      <c r="L4010">
        <v>7</v>
      </c>
      <c r="M4010">
        <v>3</v>
      </c>
      <c r="N4010">
        <v>8</v>
      </c>
      <c r="O4010">
        <v>2</v>
      </c>
      <c r="P4010">
        <v>1.4</v>
      </c>
      <c r="Q4010">
        <v>0.2</v>
      </c>
      <c r="R4010">
        <v>1</v>
      </c>
      <c r="S4010">
        <v>0.8</v>
      </c>
      <c r="T4010">
        <v>7</v>
      </c>
      <c r="U4010">
        <v>2.4</v>
      </c>
      <c r="V4010">
        <v>29</v>
      </c>
      <c r="W4010">
        <v>15</v>
      </c>
      <c r="X4010">
        <v>13.6</v>
      </c>
      <c r="Y4010">
        <v>4.4000000000000004</v>
      </c>
      <c r="Z4010">
        <v>3.4</v>
      </c>
      <c r="AA4010">
        <v>5.2</v>
      </c>
      <c r="AB4010">
        <v>5.4</v>
      </c>
      <c r="AC4010">
        <v>31</v>
      </c>
    </row>
    <row r="4011" spans="1:29" x14ac:dyDescent="0.25">
      <c r="A4011" s="1">
        <v>43540</v>
      </c>
      <c r="B4011" t="s">
        <v>197</v>
      </c>
      <c r="C4011" t="s">
        <v>187</v>
      </c>
      <c r="D4011">
        <v>2</v>
      </c>
      <c r="E4011">
        <v>2</v>
      </c>
      <c r="F4011">
        <v>0</v>
      </c>
      <c r="G4011" t="s">
        <v>181</v>
      </c>
      <c r="H4011">
        <v>0</v>
      </c>
      <c r="I4011">
        <v>1</v>
      </c>
      <c r="J4011">
        <v>12</v>
      </c>
      <c r="K4011">
        <v>10</v>
      </c>
      <c r="L4011">
        <v>4</v>
      </c>
      <c r="M4011">
        <v>3</v>
      </c>
      <c r="N4011">
        <v>6</v>
      </c>
      <c r="O4011">
        <v>6</v>
      </c>
      <c r="P4011">
        <v>2</v>
      </c>
      <c r="Q4011">
        <v>0.6</v>
      </c>
      <c r="R4011">
        <v>1.6</v>
      </c>
      <c r="S4011">
        <v>1</v>
      </c>
      <c r="T4011">
        <v>7</v>
      </c>
      <c r="U4011">
        <v>0.4</v>
      </c>
      <c r="V4011">
        <v>30</v>
      </c>
      <c r="W4011">
        <v>17.2</v>
      </c>
      <c r="X4011">
        <v>10.8</v>
      </c>
      <c r="Y4011">
        <v>5.4</v>
      </c>
      <c r="Z4011">
        <v>3.2</v>
      </c>
      <c r="AA4011">
        <v>6.2</v>
      </c>
      <c r="AB4011">
        <v>4.5999999999999996</v>
      </c>
      <c r="AC4011">
        <v>34</v>
      </c>
    </row>
    <row r="4012" spans="1:29" x14ac:dyDescent="0.25">
      <c r="A4012" s="1">
        <v>43556</v>
      </c>
      <c r="B4012" t="s">
        <v>197</v>
      </c>
      <c r="C4012" t="s">
        <v>210</v>
      </c>
      <c r="D4012">
        <v>0</v>
      </c>
      <c r="E4012">
        <v>2</v>
      </c>
      <c r="F4012">
        <v>0</v>
      </c>
      <c r="G4012" t="s">
        <v>181</v>
      </c>
      <c r="H4012">
        <v>-2</v>
      </c>
      <c r="I4012">
        <v>0</v>
      </c>
      <c r="J4012">
        <v>3</v>
      </c>
      <c r="K4012">
        <v>7</v>
      </c>
      <c r="L4012">
        <v>1</v>
      </c>
      <c r="M4012">
        <v>4</v>
      </c>
      <c r="N4012">
        <v>2</v>
      </c>
      <c r="O4012">
        <v>6</v>
      </c>
      <c r="P4012">
        <v>2</v>
      </c>
      <c r="Q4012">
        <v>0.6</v>
      </c>
      <c r="R4012">
        <v>1.8</v>
      </c>
      <c r="S4012">
        <v>1.2</v>
      </c>
      <c r="T4012">
        <v>16</v>
      </c>
      <c r="U4012">
        <v>0.4</v>
      </c>
      <c r="V4012">
        <v>31</v>
      </c>
      <c r="W4012">
        <v>17.8</v>
      </c>
      <c r="X4012">
        <v>8.4</v>
      </c>
      <c r="Y4012">
        <v>5.6</v>
      </c>
      <c r="Z4012">
        <v>2.6</v>
      </c>
      <c r="AA4012">
        <v>7.2</v>
      </c>
      <c r="AB4012">
        <v>3.2</v>
      </c>
      <c r="AC4012">
        <v>35</v>
      </c>
    </row>
    <row r="4013" spans="1:29" x14ac:dyDescent="0.25">
      <c r="A4013" s="1">
        <v>43561</v>
      </c>
      <c r="B4013" t="s">
        <v>197</v>
      </c>
      <c r="C4013" t="s">
        <v>191</v>
      </c>
      <c r="D4013">
        <v>0</v>
      </c>
      <c r="E4013">
        <v>1</v>
      </c>
      <c r="F4013">
        <v>1</v>
      </c>
      <c r="G4013" t="s">
        <v>181</v>
      </c>
      <c r="H4013">
        <v>-1</v>
      </c>
      <c r="I4013">
        <v>0</v>
      </c>
      <c r="J4013">
        <v>18</v>
      </c>
      <c r="K4013">
        <v>3</v>
      </c>
      <c r="L4013">
        <v>5</v>
      </c>
      <c r="M4013">
        <v>1</v>
      </c>
      <c r="N4013">
        <v>9</v>
      </c>
      <c r="O4013">
        <v>4</v>
      </c>
      <c r="P4013">
        <v>1.4</v>
      </c>
      <c r="Q4013">
        <v>-0.2</v>
      </c>
      <c r="R4013">
        <v>1.4</v>
      </c>
      <c r="S4013">
        <v>1.6</v>
      </c>
      <c r="T4013">
        <v>5</v>
      </c>
      <c r="U4013">
        <v>3</v>
      </c>
      <c r="V4013">
        <v>32</v>
      </c>
      <c r="W4013">
        <v>12.6</v>
      </c>
      <c r="X4013">
        <v>9.1999999999999993</v>
      </c>
      <c r="Y4013">
        <v>3.4</v>
      </c>
      <c r="Z4013">
        <v>3.2</v>
      </c>
      <c r="AA4013">
        <v>5.2</v>
      </c>
      <c r="AB4013">
        <v>4.4000000000000004</v>
      </c>
      <c r="AC4013">
        <v>35</v>
      </c>
    </row>
    <row r="4014" spans="1:29" x14ac:dyDescent="0.25">
      <c r="A4014" s="1">
        <v>43567</v>
      </c>
      <c r="B4014" t="s">
        <v>197</v>
      </c>
      <c r="C4014" t="s">
        <v>183</v>
      </c>
      <c r="D4014">
        <v>1</v>
      </c>
      <c r="E4014">
        <v>0</v>
      </c>
      <c r="F4014">
        <v>0</v>
      </c>
      <c r="G4014" t="s">
        <v>181</v>
      </c>
      <c r="H4014">
        <v>1</v>
      </c>
      <c r="I4014">
        <v>3</v>
      </c>
      <c r="J4014">
        <v>11</v>
      </c>
      <c r="K4014">
        <v>12</v>
      </c>
      <c r="L4014">
        <v>5</v>
      </c>
      <c r="M4014">
        <v>5</v>
      </c>
      <c r="N4014">
        <v>3</v>
      </c>
      <c r="O4014">
        <v>2</v>
      </c>
      <c r="P4014">
        <v>0.8</v>
      </c>
      <c r="Q4014">
        <v>-0.8</v>
      </c>
      <c r="R4014">
        <v>1</v>
      </c>
      <c r="S4014">
        <v>1.8</v>
      </c>
      <c r="T4014">
        <v>6</v>
      </c>
      <c r="U4014">
        <v>0.4</v>
      </c>
      <c r="V4014">
        <v>33</v>
      </c>
      <c r="W4014">
        <v>13.8</v>
      </c>
      <c r="X4014">
        <v>7.4</v>
      </c>
      <c r="Y4014">
        <v>3.8</v>
      </c>
      <c r="Z4014">
        <v>3</v>
      </c>
      <c r="AA4014">
        <v>6.2</v>
      </c>
      <c r="AB4014">
        <v>3.8</v>
      </c>
      <c r="AC4014">
        <v>35</v>
      </c>
    </row>
    <row r="4015" spans="1:29" x14ac:dyDescent="0.25">
      <c r="A4015" s="1">
        <v>43575</v>
      </c>
      <c r="B4015" t="s">
        <v>197</v>
      </c>
      <c r="C4015" t="s">
        <v>213</v>
      </c>
      <c r="D4015">
        <v>3</v>
      </c>
      <c r="E4015">
        <v>1</v>
      </c>
      <c r="F4015">
        <v>1</v>
      </c>
      <c r="G4015" t="s">
        <v>181</v>
      </c>
      <c r="H4015">
        <v>2</v>
      </c>
      <c r="I4015">
        <v>3</v>
      </c>
      <c r="J4015">
        <v>15</v>
      </c>
      <c r="K4015">
        <v>15</v>
      </c>
      <c r="L4015">
        <v>6</v>
      </c>
      <c r="M4015">
        <v>3</v>
      </c>
      <c r="N4015">
        <v>4</v>
      </c>
      <c r="O4015">
        <v>11</v>
      </c>
      <c r="P4015">
        <v>1.4</v>
      </c>
      <c r="Q4015">
        <v>-0.2</v>
      </c>
      <c r="R4015">
        <v>1.2</v>
      </c>
      <c r="S4015">
        <v>1.4</v>
      </c>
      <c r="T4015">
        <v>8</v>
      </c>
      <c r="U4015">
        <v>2.4</v>
      </c>
      <c r="V4015">
        <v>34</v>
      </c>
      <c r="W4015">
        <v>12.6</v>
      </c>
      <c r="X4015">
        <v>7.8</v>
      </c>
      <c r="Y4015">
        <v>4.4000000000000004</v>
      </c>
      <c r="Z4015">
        <v>3.2</v>
      </c>
      <c r="AA4015">
        <v>5.6</v>
      </c>
      <c r="AB4015">
        <v>4</v>
      </c>
      <c r="AC4015">
        <v>38</v>
      </c>
    </row>
    <row r="4016" spans="1:29" x14ac:dyDescent="0.25">
      <c r="A4016" s="1">
        <v>43582</v>
      </c>
      <c r="B4016" t="s">
        <v>197</v>
      </c>
      <c r="C4016" t="s">
        <v>201</v>
      </c>
      <c r="D4016">
        <v>1</v>
      </c>
      <c r="E4016">
        <v>1</v>
      </c>
      <c r="F4016">
        <v>0</v>
      </c>
      <c r="G4016" t="s">
        <v>181</v>
      </c>
      <c r="H4016">
        <v>0</v>
      </c>
      <c r="I4016">
        <v>1</v>
      </c>
      <c r="J4016">
        <v>9</v>
      </c>
      <c r="K4016">
        <v>9</v>
      </c>
      <c r="L4016">
        <v>1</v>
      </c>
      <c r="M4016">
        <v>2</v>
      </c>
      <c r="N4016">
        <v>4</v>
      </c>
      <c r="O4016">
        <v>7</v>
      </c>
      <c r="P4016">
        <v>1.4</v>
      </c>
      <c r="Q4016">
        <v>0</v>
      </c>
      <c r="R4016">
        <v>1.2</v>
      </c>
      <c r="S4016">
        <v>1.2</v>
      </c>
      <c r="T4016">
        <v>7</v>
      </c>
      <c r="U4016">
        <v>1</v>
      </c>
      <c r="V4016">
        <v>35</v>
      </c>
      <c r="W4016">
        <v>11.8</v>
      </c>
      <c r="X4016">
        <v>9.4</v>
      </c>
      <c r="Y4016">
        <v>4.2</v>
      </c>
      <c r="Z4016">
        <v>3.2</v>
      </c>
      <c r="AA4016">
        <v>4.8</v>
      </c>
      <c r="AB4016">
        <v>5.8</v>
      </c>
      <c r="AC4016">
        <v>41</v>
      </c>
    </row>
    <row r="4017" spans="1:29" x14ac:dyDescent="0.25">
      <c r="A4017" s="1">
        <v>43589</v>
      </c>
      <c r="B4017" t="s">
        <v>197</v>
      </c>
      <c r="C4017" t="s">
        <v>207</v>
      </c>
      <c r="D4017">
        <v>2</v>
      </c>
      <c r="E4017">
        <v>3</v>
      </c>
      <c r="F4017">
        <v>1</v>
      </c>
      <c r="G4017" t="s">
        <v>181</v>
      </c>
      <c r="H4017">
        <v>-1</v>
      </c>
      <c r="I4017">
        <v>0</v>
      </c>
      <c r="J4017">
        <v>14</v>
      </c>
      <c r="K4017">
        <v>11</v>
      </c>
      <c r="L4017">
        <v>7</v>
      </c>
      <c r="M4017">
        <v>4</v>
      </c>
      <c r="N4017">
        <v>2</v>
      </c>
      <c r="O4017">
        <v>3</v>
      </c>
      <c r="P4017">
        <v>1.4</v>
      </c>
      <c r="Q4017">
        <v>0</v>
      </c>
      <c r="R4017">
        <v>1</v>
      </c>
      <c r="S4017">
        <v>1</v>
      </c>
      <c r="T4017">
        <v>7</v>
      </c>
      <c r="U4017">
        <v>2.4</v>
      </c>
      <c r="V4017">
        <v>36</v>
      </c>
      <c r="W4017">
        <v>11.2</v>
      </c>
      <c r="X4017">
        <v>9.1999999999999993</v>
      </c>
      <c r="Y4017">
        <v>3.6</v>
      </c>
      <c r="Z4017">
        <v>3</v>
      </c>
      <c r="AA4017">
        <v>4.4000000000000004</v>
      </c>
      <c r="AB4017">
        <v>6</v>
      </c>
      <c r="AC4017">
        <v>42</v>
      </c>
    </row>
    <row r="4018" spans="1:29" x14ac:dyDescent="0.25">
      <c r="A4018" s="1">
        <v>43597</v>
      </c>
      <c r="B4018" t="s">
        <v>197</v>
      </c>
      <c r="C4018" t="s">
        <v>190</v>
      </c>
      <c r="D4018">
        <v>4</v>
      </c>
      <c r="E4018">
        <v>0</v>
      </c>
      <c r="F4018">
        <v>0</v>
      </c>
      <c r="G4018" t="s">
        <v>181</v>
      </c>
      <c r="H4018">
        <v>4</v>
      </c>
      <c r="I4018">
        <v>3</v>
      </c>
      <c r="J4018">
        <v>13</v>
      </c>
      <c r="K4018">
        <v>16</v>
      </c>
      <c r="L4018">
        <v>6</v>
      </c>
      <c r="M4018">
        <v>2</v>
      </c>
      <c r="N4018">
        <v>5</v>
      </c>
      <c r="O4018">
        <v>5</v>
      </c>
      <c r="P4018">
        <v>1.4</v>
      </c>
      <c r="Q4018">
        <v>0.2</v>
      </c>
      <c r="R4018">
        <v>1.4</v>
      </c>
      <c r="S4018">
        <v>1.2</v>
      </c>
      <c r="T4018">
        <v>8</v>
      </c>
      <c r="U4018">
        <v>1</v>
      </c>
      <c r="V4018">
        <v>37</v>
      </c>
      <c r="W4018">
        <v>13.4</v>
      </c>
      <c r="X4018">
        <v>10</v>
      </c>
      <c r="Y4018">
        <v>4.8</v>
      </c>
      <c r="Z4018">
        <v>3</v>
      </c>
      <c r="AA4018">
        <v>4.4000000000000004</v>
      </c>
      <c r="AB4018">
        <v>5.4</v>
      </c>
      <c r="AC4018">
        <v>42</v>
      </c>
    </row>
    <row r="4019" spans="1:29" x14ac:dyDescent="0.25">
      <c r="A4019" s="1">
        <v>43688</v>
      </c>
      <c r="B4019" t="s">
        <v>197</v>
      </c>
      <c r="C4019" t="s">
        <v>210</v>
      </c>
      <c r="D4019">
        <v>0</v>
      </c>
      <c r="E4019">
        <v>1</v>
      </c>
      <c r="F4019">
        <v>1</v>
      </c>
      <c r="G4019" t="s">
        <v>181</v>
      </c>
      <c r="H4019">
        <v>-1</v>
      </c>
      <c r="I4019">
        <v>0</v>
      </c>
      <c r="J4019">
        <v>9</v>
      </c>
      <c r="K4019">
        <v>8</v>
      </c>
      <c r="L4019">
        <v>2</v>
      </c>
      <c r="M4019">
        <v>2</v>
      </c>
      <c r="N4019">
        <v>5</v>
      </c>
      <c r="O4019">
        <v>3</v>
      </c>
      <c r="P4019">
        <v>2</v>
      </c>
      <c r="Q4019">
        <v>1.2</v>
      </c>
      <c r="R4019">
        <v>2.2000000000000002</v>
      </c>
      <c r="S4019">
        <v>1</v>
      </c>
      <c r="T4019">
        <v>91</v>
      </c>
      <c r="U4019">
        <v>1.8</v>
      </c>
      <c r="V4019">
        <v>38</v>
      </c>
      <c r="W4019">
        <v>12.4</v>
      </c>
      <c r="X4019">
        <v>12.6</v>
      </c>
      <c r="Y4019">
        <v>5</v>
      </c>
      <c r="Z4019">
        <v>3.2</v>
      </c>
      <c r="AA4019">
        <v>3.6</v>
      </c>
      <c r="AB4019">
        <v>5.6</v>
      </c>
      <c r="AC4019">
        <v>0</v>
      </c>
    </row>
    <row r="4020" spans="1:29" x14ac:dyDescent="0.25">
      <c r="A4020" s="1">
        <v>43694</v>
      </c>
      <c r="B4020" t="s">
        <v>197</v>
      </c>
      <c r="C4020" t="s">
        <v>225</v>
      </c>
      <c r="D4020">
        <v>1</v>
      </c>
      <c r="E4020">
        <v>3</v>
      </c>
      <c r="F4020">
        <v>0</v>
      </c>
      <c r="G4020" t="s">
        <v>181</v>
      </c>
      <c r="H4020">
        <v>-2</v>
      </c>
      <c r="I4020">
        <v>0</v>
      </c>
      <c r="J4020">
        <v>10</v>
      </c>
      <c r="K4020">
        <v>15</v>
      </c>
      <c r="L4020">
        <v>3</v>
      </c>
      <c r="M4020">
        <v>8</v>
      </c>
      <c r="N4020">
        <v>5</v>
      </c>
      <c r="O4020">
        <v>7</v>
      </c>
      <c r="P4020">
        <v>1.4</v>
      </c>
      <c r="Q4020">
        <v>0.8</v>
      </c>
      <c r="R4020">
        <v>2</v>
      </c>
      <c r="S4020">
        <v>1.2</v>
      </c>
      <c r="T4020">
        <v>6</v>
      </c>
      <c r="U4020">
        <v>1.6</v>
      </c>
      <c r="V4020">
        <v>39</v>
      </c>
      <c r="W4020">
        <v>12</v>
      </c>
      <c r="X4020">
        <v>11.8</v>
      </c>
      <c r="Y4020">
        <v>4.4000000000000004</v>
      </c>
      <c r="Z4020">
        <v>2.6</v>
      </c>
      <c r="AA4020">
        <v>4</v>
      </c>
      <c r="AB4020">
        <v>5.8</v>
      </c>
      <c r="AC4020">
        <v>0</v>
      </c>
    </row>
    <row r="4021" spans="1:29" x14ac:dyDescent="0.25">
      <c r="A4021" s="1">
        <v>43702</v>
      </c>
      <c r="B4021" t="s">
        <v>197</v>
      </c>
      <c r="C4021" t="s">
        <v>198</v>
      </c>
      <c r="D4021">
        <v>1</v>
      </c>
      <c r="E4021">
        <v>0</v>
      </c>
      <c r="F4021">
        <v>0</v>
      </c>
      <c r="G4021" t="s">
        <v>181</v>
      </c>
      <c r="H4021">
        <v>1</v>
      </c>
      <c r="I4021">
        <v>3</v>
      </c>
      <c r="J4021">
        <v>8</v>
      </c>
      <c r="K4021">
        <v>17</v>
      </c>
      <c r="L4021">
        <v>3</v>
      </c>
      <c r="M4021">
        <v>2</v>
      </c>
      <c r="N4021">
        <v>6</v>
      </c>
      <c r="O4021">
        <v>6</v>
      </c>
      <c r="P4021">
        <v>0.8</v>
      </c>
      <c r="Q4021">
        <v>0</v>
      </c>
      <c r="R4021">
        <v>1.6</v>
      </c>
      <c r="S4021">
        <v>1.6</v>
      </c>
      <c r="T4021">
        <v>8</v>
      </c>
      <c r="U4021">
        <v>1.4</v>
      </c>
      <c r="V4021">
        <v>40</v>
      </c>
      <c r="W4021">
        <v>11</v>
      </c>
      <c r="X4021">
        <v>11.8</v>
      </c>
      <c r="Y4021">
        <v>3.8</v>
      </c>
      <c r="Z4021">
        <v>3.6</v>
      </c>
      <c r="AA4021">
        <v>4.2</v>
      </c>
      <c r="AB4021">
        <v>5</v>
      </c>
      <c r="AC4021">
        <v>0</v>
      </c>
    </row>
    <row r="4022" spans="1:29" x14ac:dyDescent="0.25">
      <c r="A4022" s="1">
        <v>43708</v>
      </c>
      <c r="B4022" t="s">
        <v>197</v>
      </c>
      <c r="C4022" t="s">
        <v>200</v>
      </c>
      <c r="D4022">
        <v>1</v>
      </c>
      <c r="E4022">
        <v>1</v>
      </c>
      <c r="F4022">
        <v>1</v>
      </c>
      <c r="G4022" t="s">
        <v>181</v>
      </c>
      <c r="H4022">
        <v>0</v>
      </c>
      <c r="I4022">
        <v>1</v>
      </c>
      <c r="J4022">
        <v>13</v>
      </c>
      <c r="K4022">
        <v>13</v>
      </c>
      <c r="L4022">
        <v>5</v>
      </c>
      <c r="M4022">
        <v>3</v>
      </c>
      <c r="N4022">
        <v>6</v>
      </c>
      <c r="O4022">
        <v>5</v>
      </c>
      <c r="P4022">
        <v>1.2</v>
      </c>
      <c r="Q4022">
        <v>0.2</v>
      </c>
      <c r="R4022">
        <v>1.6</v>
      </c>
      <c r="S4022">
        <v>1.4</v>
      </c>
      <c r="T4022">
        <v>6</v>
      </c>
      <c r="U4022">
        <v>1.2</v>
      </c>
      <c r="V4022">
        <v>41</v>
      </c>
      <c r="W4022">
        <v>10.8</v>
      </c>
      <c r="X4022">
        <v>13.4</v>
      </c>
      <c r="Y4022">
        <v>4.2</v>
      </c>
      <c r="Z4022">
        <v>3.6</v>
      </c>
      <c r="AA4022">
        <v>4.5999999999999996</v>
      </c>
      <c r="AB4022">
        <v>4.8</v>
      </c>
      <c r="AC4022">
        <v>3</v>
      </c>
    </row>
    <row r="4023" spans="1:29" x14ac:dyDescent="0.25">
      <c r="A4023" s="1">
        <v>43722</v>
      </c>
      <c r="B4023" t="s">
        <v>197</v>
      </c>
      <c r="C4023" t="s">
        <v>207</v>
      </c>
      <c r="D4023">
        <v>1</v>
      </c>
      <c r="E4023">
        <v>3</v>
      </c>
      <c r="F4023">
        <v>0</v>
      </c>
      <c r="G4023" t="s">
        <v>181</v>
      </c>
      <c r="H4023">
        <v>-2</v>
      </c>
      <c r="I4023">
        <v>0</v>
      </c>
      <c r="J4023">
        <v>8</v>
      </c>
      <c r="K4023">
        <v>21</v>
      </c>
      <c r="L4023">
        <v>1</v>
      </c>
      <c r="M4023">
        <v>9</v>
      </c>
      <c r="N4023">
        <v>1</v>
      </c>
      <c r="O4023">
        <v>10</v>
      </c>
      <c r="P4023">
        <v>1.4</v>
      </c>
      <c r="Q4023">
        <v>0.4</v>
      </c>
      <c r="R4023">
        <v>1.4</v>
      </c>
      <c r="S4023">
        <v>1</v>
      </c>
      <c r="T4023">
        <v>14</v>
      </c>
      <c r="U4023">
        <v>2</v>
      </c>
      <c r="V4023">
        <v>42</v>
      </c>
      <c r="W4023">
        <v>10.6</v>
      </c>
      <c r="X4023">
        <v>13.8</v>
      </c>
      <c r="Y4023">
        <v>3.8</v>
      </c>
      <c r="Z4023">
        <v>3.4</v>
      </c>
      <c r="AA4023">
        <v>5.4</v>
      </c>
      <c r="AB4023">
        <v>5.2</v>
      </c>
      <c r="AC4023">
        <v>4</v>
      </c>
    </row>
    <row r="4024" spans="1:29" x14ac:dyDescent="0.25">
      <c r="A4024" s="1">
        <v>43729</v>
      </c>
      <c r="B4024" t="s">
        <v>197</v>
      </c>
      <c r="C4024" t="s">
        <v>201</v>
      </c>
      <c r="D4024">
        <v>0</v>
      </c>
      <c r="E4024">
        <v>0</v>
      </c>
      <c r="F4024">
        <v>1</v>
      </c>
      <c r="G4024" t="s">
        <v>181</v>
      </c>
      <c r="H4024">
        <v>0</v>
      </c>
      <c r="I4024">
        <v>1</v>
      </c>
      <c r="J4024">
        <v>11</v>
      </c>
      <c r="K4024">
        <v>16</v>
      </c>
      <c r="L4024">
        <v>4</v>
      </c>
      <c r="M4024">
        <v>3</v>
      </c>
      <c r="N4024">
        <v>5</v>
      </c>
      <c r="O4024">
        <v>3</v>
      </c>
      <c r="P4024">
        <v>0.8</v>
      </c>
      <c r="Q4024">
        <v>-0.8</v>
      </c>
      <c r="R4024">
        <v>0.8</v>
      </c>
      <c r="S4024">
        <v>1.6</v>
      </c>
      <c r="T4024">
        <v>7</v>
      </c>
      <c r="U4024">
        <v>0.8</v>
      </c>
      <c r="V4024">
        <v>43</v>
      </c>
      <c r="W4024">
        <v>9.6</v>
      </c>
      <c r="X4024">
        <v>14.8</v>
      </c>
      <c r="Y4024">
        <v>2.8</v>
      </c>
      <c r="Z4024">
        <v>4.8</v>
      </c>
      <c r="AA4024">
        <v>4.5999999999999996</v>
      </c>
      <c r="AB4024">
        <v>6.2</v>
      </c>
      <c r="AC4024">
        <v>4</v>
      </c>
    </row>
    <row r="4025" spans="1:29" x14ac:dyDescent="0.25">
      <c r="A4025" s="1">
        <v>43737</v>
      </c>
      <c r="B4025" t="s">
        <v>197</v>
      </c>
      <c r="C4025" t="s">
        <v>183</v>
      </c>
      <c r="D4025">
        <v>0</v>
      </c>
      <c r="E4025">
        <v>5</v>
      </c>
      <c r="F4025">
        <v>0</v>
      </c>
      <c r="G4025" t="s">
        <v>181</v>
      </c>
      <c r="H4025">
        <v>-5</v>
      </c>
      <c r="I4025">
        <v>0</v>
      </c>
      <c r="J4025">
        <v>3</v>
      </c>
      <c r="K4025">
        <v>13</v>
      </c>
      <c r="L4025">
        <v>0</v>
      </c>
      <c r="M4025">
        <v>5</v>
      </c>
      <c r="N4025">
        <v>0</v>
      </c>
      <c r="O4025">
        <v>9</v>
      </c>
      <c r="P4025">
        <v>1</v>
      </c>
      <c r="Q4025">
        <v>-0.6</v>
      </c>
      <c r="R4025">
        <v>0.8</v>
      </c>
      <c r="S4025">
        <v>1.4</v>
      </c>
      <c r="T4025">
        <v>8</v>
      </c>
      <c r="U4025">
        <v>1.4</v>
      </c>
      <c r="V4025">
        <v>44</v>
      </c>
      <c r="W4025">
        <v>10</v>
      </c>
      <c r="X4025">
        <v>16.399999999999999</v>
      </c>
      <c r="Y4025">
        <v>3.2</v>
      </c>
      <c r="Z4025">
        <v>5</v>
      </c>
      <c r="AA4025">
        <v>4.5999999999999996</v>
      </c>
      <c r="AB4025">
        <v>6.2</v>
      </c>
      <c r="AC4025">
        <v>5</v>
      </c>
    </row>
    <row r="4026" spans="1:29" x14ac:dyDescent="0.25">
      <c r="A4026" s="1">
        <v>43744</v>
      </c>
      <c r="B4026" t="s">
        <v>197</v>
      </c>
      <c r="C4026" t="s">
        <v>182</v>
      </c>
      <c r="D4026">
        <v>1</v>
      </c>
      <c r="E4026">
        <v>0</v>
      </c>
      <c r="F4026">
        <v>1</v>
      </c>
      <c r="G4026" t="s">
        <v>181</v>
      </c>
      <c r="H4026">
        <v>1</v>
      </c>
      <c r="I4026">
        <v>3</v>
      </c>
      <c r="J4026">
        <v>12</v>
      </c>
      <c r="K4026">
        <v>12</v>
      </c>
      <c r="L4026">
        <v>2</v>
      </c>
      <c r="M4026">
        <v>3</v>
      </c>
      <c r="N4026">
        <v>4</v>
      </c>
      <c r="O4026">
        <v>6</v>
      </c>
      <c r="P4026">
        <v>1</v>
      </c>
      <c r="Q4026">
        <v>-1.2</v>
      </c>
      <c r="R4026">
        <v>0.6</v>
      </c>
      <c r="S4026">
        <v>1.8</v>
      </c>
      <c r="T4026">
        <v>7</v>
      </c>
      <c r="U4026">
        <v>1</v>
      </c>
      <c r="V4026">
        <v>45</v>
      </c>
      <c r="W4026">
        <v>8.6</v>
      </c>
      <c r="X4026">
        <v>16</v>
      </c>
      <c r="Y4026">
        <v>2.6</v>
      </c>
      <c r="Z4026">
        <v>4.4000000000000004</v>
      </c>
      <c r="AA4026">
        <v>3.6</v>
      </c>
      <c r="AB4026">
        <v>6.6</v>
      </c>
      <c r="AC4026">
        <v>5</v>
      </c>
    </row>
    <row r="4027" spans="1:29" x14ac:dyDescent="0.25">
      <c r="A4027" s="1">
        <v>43757</v>
      </c>
      <c r="B4027" t="s">
        <v>197</v>
      </c>
      <c r="C4027" t="s">
        <v>195</v>
      </c>
      <c r="D4027">
        <v>0</v>
      </c>
      <c r="E4027">
        <v>1</v>
      </c>
      <c r="F4027">
        <v>0</v>
      </c>
      <c r="G4027" t="s">
        <v>181</v>
      </c>
      <c r="H4027">
        <v>-1</v>
      </c>
      <c r="I4027">
        <v>0</v>
      </c>
      <c r="J4027">
        <v>5</v>
      </c>
      <c r="K4027">
        <v>16</v>
      </c>
      <c r="L4027">
        <v>0</v>
      </c>
      <c r="M4027">
        <v>8</v>
      </c>
      <c r="N4027">
        <v>0</v>
      </c>
      <c r="O4027">
        <v>11</v>
      </c>
      <c r="P4027">
        <v>1</v>
      </c>
      <c r="Q4027">
        <v>-1.2</v>
      </c>
      <c r="R4027">
        <v>0.6</v>
      </c>
      <c r="S4027">
        <v>1.8</v>
      </c>
      <c r="T4027">
        <v>13</v>
      </c>
      <c r="U4027">
        <v>1.2</v>
      </c>
      <c r="V4027">
        <v>46</v>
      </c>
      <c r="W4027">
        <v>9.4</v>
      </c>
      <c r="X4027">
        <v>15</v>
      </c>
      <c r="Y4027">
        <v>2.4</v>
      </c>
      <c r="Z4027">
        <v>4.5999999999999996</v>
      </c>
      <c r="AA4027">
        <v>3.2</v>
      </c>
      <c r="AB4027">
        <v>6.6</v>
      </c>
      <c r="AC4027">
        <v>8</v>
      </c>
    </row>
    <row r="4028" spans="1:29" x14ac:dyDescent="0.25">
      <c r="A4028" s="1">
        <v>43765</v>
      </c>
      <c r="B4028" t="s">
        <v>197</v>
      </c>
      <c r="C4028" t="s">
        <v>203</v>
      </c>
      <c r="D4028">
        <v>1</v>
      </c>
      <c r="E4028">
        <v>1</v>
      </c>
      <c r="F4028">
        <v>1</v>
      </c>
      <c r="G4028" t="s">
        <v>181</v>
      </c>
      <c r="H4028">
        <v>0</v>
      </c>
      <c r="I4028">
        <v>1</v>
      </c>
      <c r="J4028">
        <v>13</v>
      </c>
      <c r="K4028">
        <v>13</v>
      </c>
      <c r="L4028">
        <v>2</v>
      </c>
      <c r="M4028">
        <v>5</v>
      </c>
      <c r="N4028">
        <v>3</v>
      </c>
      <c r="O4028">
        <v>6</v>
      </c>
      <c r="P4028">
        <v>0.8</v>
      </c>
      <c r="Q4028">
        <v>-1.4</v>
      </c>
      <c r="R4028">
        <v>0.4</v>
      </c>
      <c r="S4028">
        <v>1.8</v>
      </c>
      <c r="T4028">
        <v>8</v>
      </c>
      <c r="U4028">
        <v>1</v>
      </c>
      <c r="V4028">
        <v>47</v>
      </c>
      <c r="W4028">
        <v>7.8</v>
      </c>
      <c r="X4028">
        <v>15.6</v>
      </c>
      <c r="Y4028">
        <v>1.4</v>
      </c>
      <c r="Z4028">
        <v>5.6</v>
      </c>
      <c r="AA4028">
        <v>2</v>
      </c>
      <c r="AB4028">
        <v>7.8</v>
      </c>
      <c r="AC4028">
        <v>8</v>
      </c>
    </row>
    <row r="4029" spans="1:29" x14ac:dyDescent="0.25">
      <c r="A4029" s="1">
        <v>43771</v>
      </c>
      <c r="B4029" t="s">
        <v>197</v>
      </c>
      <c r="C4029" t="s">
        <v>208</v>
      </c>
      <c r="D4029">
        <v>3</v>
      </c>
      <c r="E4029">
        <v>2</v>
      </c>
      <c r="F4029">
        <v>0</v>
      </c>
      <c r="G4029" t="s">
        <v>181</v>
      </c>
      <c r="H4029">
        <v>1</v>
      </c>
      <c r="I4029">
        <v>3</v>
      </c>
      <c r="J4029">
        <v>12</v>
      </c>
      <c r="K4029">
        <v>16</v>
      </c>
      <c r="L4029">
        <v>9</v>
      </c>
      <c r="M4029">
        <v>6</v>
      </c>
      <c r="N4029">
        <v>3</v>
      </c>
      <c r="O4029">
        <v>7</v>
      </c>
      <c r="P4029">
        <v>1</v>
      </c>
      <c r="Q4029">
        <v>-1</v>
      </c>
      <c r="R4029">
        <v>0.4</v>
      </c>
      <c r="S4029">
        <v>1.4</v>
      </c>
      <c r="T4029">
        <v>6</v>
      </c>
      <c r="U4029">
        <v>0.6</v>
      </c>
      <c r="V4029">
        <v>48</v>
      </c>
      <c r="W4029">
        <v>8.8000000000000007</v>
      </c>
      <c r="X4029">
        <v>14</v>
      </c>
      <c r="Y4029">
        <v>1.6</v>
      </c>
      <c r="Z4029">
        <v>4.8</v>
      </c>
      <c r="AA4029">
        <v>2.4</v>
      </c>
      <c r="AB4029">
        <v>7</v>
      </c>
      <c r="AC4029">
        <v>9</v>
      </c>
    </row>
    <row r="4030" spans="1:29" x14ac:dyDescent="0.25">
      <c r="A4030" s="1">
        <v>43778</v>
      </c>
      <c r="B4030" t="s">
        <v>197</v>
      </c>
      <c r="C4030" t="s">
        <v>187</v>
      </c>
      <c r="D4030">
        <v>2</v>
      </c>
      <c r="E4030">
        <v>1</v>
      </c>
      <c r="F4030">
        <v>1</v>
      </c>
      <c r="G4030" t="s">
        <v>181</v>
      </c>
      <c r="H4030">
        <v>1</v>
      </c>
      <c r="I4030">
        <v>3</v>
      </c>
      <c r="J4030">
        <v>20</v>
      </c>
      <c r="K4030">
        <v>16</v>
      </c>
      <c r="L4030">
        <v>9</v>
      </c>
      <c r="M4030">
        <v>3</v>
      </c>
      <c r="N4030">
        <v>5</v>
      </c>
      <c r="O4030">
        <v>4</v>
      </c>
      <c r="P4030">
        <v>1.4</v>
      </c>
      <c r="Q4030">
        <v>-0.8</v>
      </c>
      <c r="R4030">
        <v>1</v>
      </c>
      <c r="S4030">
        <v>1.8</v>
      </c>
      <c r="T4030">
        <v>7</v>
      </c>
      <c r="U4030">
        <v>1.2</v>
      </c>
      <c r="V4030">
        <v>49</v>
      </c>
      <c r="W4030">
        <v>9</v>
      </c>
      <c r="X4030">
        <v>14</v>
      </c>
      <c r="Y4030">
        <v>2.6</v>
      </c>
      <c r="Z4030">
        <v>5.4</v>
      </c>
      <c r="AA4030">
        <v>2</v>
      </c>
      <c r="AB4030">
        <v>7.8</v>
      </c>
      <c r="AC4030">
        <v>12</v>
      </c>
    </row>
    <row r="4031" spans="1:29" x14ac:dyDescent="0.25">
      <c r="A4031" s="1">
        <v>43794</v>
      </c>
      <c r="B4031" t="s">
        <v>197</v>
      </c>
      <c r="C4031" t="s">
        <v>228</v>
      </c>
      <c r="D4031">
        <v>0</v>
      </c>
      <c r="E4031">
        <v>2</v>
      </c>
      <c r="F4031">
        <v>0</v>
      </c>
      <c r="G4031" t="s">
        <v>181</v>
      </c>
      <c r="H4031">
        <v>-2</v>
      </c>
      <c r="I4031">
        <v>0</v>
      </c>
      <c r="J4031">
        <v>11</v>
      </c>
      <c r="K4031">
        <v>17</v>
      </c>
      <c r="L4031">
        <v>5</v>
      </c>
      <c r="M4031">
        <v>8</v>
      </c>
      <c r="N4031">
        <v>6</v>
      </c>
      <c r="O4031">
        <v>11</v>
      </c>
      <c r="P4031">
        <v>2</v>
      </c>
      <c r="Q4031">
        <v>0.4</v>
      </c>
      <c r="R4031">
        <v>1.4</v>
      </c>
      <c r="S4031">
        <v>1</v>
      </c>
      <c r="T4031">
        <v>16</v>
      </c>
      <c r="U4031">
        <v>1.2</v>
      </c>
      <c r="V4031">
        <v>50</v>
      </c>
      <c r="W4031">
        <v>12.4</v>
      </c>
      <c r="X4031">
        <v>14.6</v>
      </c>
      <c r="Y4031">
        <v>4.4000000000000004</v>
      </c>
      <c r="Z4031">
        <v>5</v>
      </c>
      <c r="AA4031">
        <v>3</v>
      </c>
      <c r="AB4031">
        <v>6.8</v>
      </c>
      <c r="AC4031">
        <v>15</v>
      </c>
    </row>
    <row r="4032" spans="1:29" x14ac:dyDescent="0.25">
      <c r="A4032" s="1">
        <v>43799</v>
      </c>
      <c r="B4032" t="s">
        <v>197</v>
      </c>
      <c r="C4032" t="s">
        <v>211</v>
      </c>
      <c r="D4032">
        <v>2</v>
      </c>
      <c r="E4032">
        <v>2</v>
      </c>
      <c r="F4032">
        <v>1</v>
      </c>
      <c r="G4032" t="s">
        <v>181</v>
      </c>
      <c r="H4032">
        <v>0</v>
      </c>
      <c r="I4032">
        <v>1</v>
      </c>
      <c r="J4032">
        <v>6</v>
      </c>
      <c r="K4032">
        <v>24</v>
      </c>
      <c r="L4032">
        <v>3</v>
      </c>
      <c r="M4032">
        <v>9</v>
      </c>
      <c r="N4032">
        <v>1</v>
      </c>
      <c r="O4032">
        <v>10</v>
      </c>
      <c r="P4032">
        <v>1.4</v>
      </c>
      <c r="Q4032">
        <v>-0.2</v>
      </c>
      <c r="R4032">
        <v>1.2</v>
      </c>
      <c r="S4032">
        <v>1.4</v>
      </c>
      <c r="T4032">
        <v>5</v>
      </c>
      <c r="U4032">
        <v>1.8</v>
      </c>
      <c r="V4032">
        <v>51</v>
      </c>
      <c r="W4032">
        <v>12.2</v>
      </c>
      <c r="X4032">
        <v>15.6</v>
      </c>
      <c r="Y4032">
        <v>5</v>
      </c>
      <c r="Z4032">
        <v>6</v>
      </c>
      <c r="AA4032">
        <v>3.4</v>
      </c>
      <c r="AB4032">
        <v>7.8</v>
      </c>
      <c r="AC4032">
        <v>15</v>
      </c>
    </row>
    <row r="4033" spans="1:29" x14ac:dyDescent="0.25">
      <c r="A4033" s="1">
        <v>43804</v>
      </c>
      <c r="B4033" t="s">
        <v>197</v>
      </c>
      <c r="C4033" t="s">
        <v>230</v>
      </c>
      <c r="D4033">
        <v>2</v>
      </c>
      <c r="E4033">
        <v>0</v>
      </c>
      <c r="F4033">
        <v>0</v>
      </c>
      <c r="G4033" t="s">
        <v>181</v>
      </c>
      <c r="H4033">
        <v>2</v>
      </c>
      <c r="I4033">
        <v>3</v>
      </c>
      <c r="J4033">
        <v>6</v>
      </c>
      <c r="K4033">
        <v>13</v>
      </c>
      <c r="L4033">
        <v>4</v>
      </c>
      <c r="M4033">
        <v>6</v>
      </c>
      <c r="N4033">
        <v>1</v>
      </c>
      <c r="O4033">
        <v>8</v>
      </c>
      <c r="P4033">
        <v>1.6</v>
      </c>
      <c r="Q4033">
        <v>0</v>
      </c>
      <c r="R4033">
        <v>1.6</v>
      </c>
      <c r="S4033">
        <v>1.6</v>
      </c>
      <c r="T4033">
        <v>5</v>
      </c>
      <c r="U4033">
        <v>0.6</v>
      </c>
      <c r="V4033">
        <v>52</v>
      </c>
      <c r="W4033">
        <v>12.4</v>
      </c>
      <c r="X4033">
        <v>17.2</v>
      </c>
      <c r="Y4033">
        <v>5.6</v>
      </c>
      <c r="Z4033">
        <v>6.2</v>
      </c>
      <c r="AA4033">
        <v>3.6</v>
      </c>
      <c r="AB4033">
        <v>7.6</v>
      </c>
      <c r="AC4033">
        <v>16</v>
      </c>
    </row>
    <row r="4034" spans="1:29" x14ac:dyDescent="0.25">
      <c r="A4034" s="1">
        <v>43807</v>
      </c>
      <c r="B4034" t="s">
        <v>197</v>
      </c>
      <c r="C4034" t="s">
        <v>213</v>
      </c>
      <c r="D4034">
        <v>2</v>
      </c>
      <c r="E4034">
        <v>1</v>
      </c>
      <c r="F4034">
        <v>1</v>
      </c>
      <c r="G4034" t="s">
        <v>181</v>
      </c>
      <c r="H4034">
        <v>1</v>
      </c>
      <c r="I4034">
        <v>3</v>
      </c>
      <c r="J4034">
        <v>12</v>
      </c>
      <c r="K4034">
        <v>19</v>
      </c>
      <c r="L4034">
        <v>6</v>
      </c>
      <c r="M4034">
        <v>4</v>
      </c>
      <c r="N4034">
        <v>3</v>
      </c>
      <c r="O4034">
        <v>12</v>
      </c>
      <c r="P4034">
        <v>2</v>
      </c>
      <c r="Q4034">
        <v>0.4</v>
      </c>
      <c r="R4034">
        <v>1.8</v>
      </c>
      <c r="S4034">
        <v>1.4</v>
      </c>
      <c r="T4034">
        <v>3</v>
      </c>
      <c r="U4034">
        <v>1.8</v>
      </c>
      <c r="V4034">
        <v>53</v>
      </c>
      <c r="W4034">
        <v>11</v>
      </c>
      <c r="X4034">
        <v>17.2</v>
      </c>
      <c r="Y4034">
        <v>6</v>
      </c>
      <c r="Z4034">
        <v>6.4</v>
      </c>
      <c r="AA4034">
        <v>3.2</v>
      </c>
      <c r="AB4034">
        <v>8</v>
      </c>
      <c r="AC4034">
        <v>19</v>
      </c>
    </row>
    <row r="4035" spans="1:29" x14ac:dyDescent="0.25">
      <c r="A4035" s="1">
        <v>43813</v>
      </c>
      <c r="B4035" t="s">
        <v>197</v>
      </c>
      <c r="C4035" t="s">
        <v>214</v>
      </c>
      <c r="D4035">
        <v>0</v>
      </c>
      <c r="E4035">
        <v>1</v>
      </c>
      <c r="F4035">
        <v>0</v>
      </c>
      <c r="G4035" t="s">
        <v>181</v>
      </c>
      <c r="H4035">
        <v>-1</v>
      </c>
      <c r="I4035">
        <v>0</v>
      </c>
      <c r="J4035">
        <v>9</v>
      </c>
      <c r="K4035">
        <v>7</v>
      </c>
      <c r="L4035">
        <v>0</v>
      </c>
      <c r="M4035">
        <v>4</v>
      </c>
      <c r="N4035">
        <v>3</v>
      </c>
      <c r="O4035">
        <v>4</v>
      </c>
      <c r="P4035">
        <v>2</v>
      </c>
      <c r="Q4035">
        <v>0.4</v>
      </c>
      <c r="R4035">
        <v>1.6</v>
      </c>
      <c r="S4035">
        <v>1.2</v>
      </c>
      <c r="T4035">
        <v>6</v>
      </c>
      <c r="U4035">
        <v>1.2</v>
      </c>
      <c r="V4035">
        <v>54</v>
      </c>
      <c r="W4035">
        <v>11</v>
      </c>
      <c r="X4035">
        <v>17.8</v>
      </c>
      <c r="Y4035">
        <v>5.4</v>
      </c>
      <c r="Z4035">
        <v>6</v>
      </c>
      <c r="AA4035">
        <v>3.2</v>
      </c>
      <c r="AB4035">
        <v>9</v>
      </c>
      <c r="AC4035">
        <v>22</v>
      </c>
    </row>
    <row r="4036" spans="1:29" x14ac:dyDescent="0.25">
      <c r="A4036" s="1">
        <v>43820</v>
      </c>
      <c r="B4036" t="s">
        <v>197</v>
      </c>
      <c r="C4036" t="s">
        <v>191</v>
      </c>
      <c r="D4036">
        <v>1</v>
      </c>
      <c r="E4036">
        <v>0</v>
      </c>
      <c r="F4036">
        <v>1</v>
      </c>
      <c r="G4036" t="s">
        <v>181</v>
      </c>
      <c r="H4036">
        <v>1</v>
      </c>
      <c r="I4036">
        <v>3</v>
      </c>
      <c r="J4036">
        <v>8</v>
      </c>
      <c r="K4036">
        <v>16</v>
      </c>
      <c r="L4036">
        <v>3</v>
      </c>
      <c r="M4036">
        <v>4</v>
      </c>
      <c r="N4036">
        <v>4</v>
      </c>
      <c r="O4036">
        <v>5</v>
      </c>
      <c r="P4036">
        <v>1.4</v>
      </c>
      <c r="Q4036">
        <v>0</v>
      </c>
      <c r="R4036">
        <v>1.2</v>
      </c>
      <c r="S4036">
        <v>1.2</v>
      </c>
      <c r="T4036">
        <v>7</v>
      </c>
      <c r="U4036">
        <v>2.2000000000000002</v>
      </c>
      <c r="V4036">
        <v>55</v>
      </c>
      <c r="W4036">
        <v>8.8000000000000007</v>
      </c>
      <c r="X4036">
        <v>16</v>
      </c>
      <c r="Y4036">
        <v>3.6</v>
      </c>
      <c r="Z4036">
        <v>6.2</v>
      </c>
      <c r="AA4036">
        <v>2.8</v>
      </c>
      <c r="AB4036">
        <v>9</v>
      </c>
      <c r="AC4036">
        <v>22</v>
      </c>
    </row>
    <row r="4037" spans="1:29" x14ac:dyDescent="0.25">
      <c r="A4037" s="1">
        <v>43825</v>
      </c>
      <c r="B4037" t="s">
        <v>197</v>
      </c>
      <c r="C4037" t="s">
        <v>182</v>
      </c>
      <c r="D4037">
        <v>1</v>
      </c>
      <c r="E4037">
        <v>4</v>
      </c>
      <c r="F4037">
        <v>0</v>
      </c>
      <c r="G4037" t="s">
        <v>181</v>
      </c>
      <c r="H4037">
        <v>-3</v>
      </c>
      <c r="I4037">
        <v>0</v>
      </c>
      <c r="J4037">
        <v>7</v>
      </c>
      <c r="K4037">
        <v>22</v>
      </c>
      <c r="L4037">
        <v>2</v>
      </c>
      <c r="M4037">
        <v>10</v>
      </c>
      <c r="N4037">
        <v>0</v>
      </c>
      <c r="O4037">
        <v>5</v>
      </c>
      <c r="P4037">
        <v>2</v>
      </c>
      <c r="Q4037">
        <v>0.6</v>
      </c>
      <c r="R4037">
        <v>1.4</v>
      </c>
      <c r="S4037">
        <v>0.8</v>
      </c>
      <c r="T4037">
        <v>5</v>
      </c>
      <c r="U4037">
        <v>1.2</v>
      </c>
      <c r="V4037">
        <v>56</v>
      </c>
      <c r="W4037">
        <v>8.1999999999999993</v>
      </c>
      <c r="X4037">
        <v>15.8</v>
      </c>
      <c r="Y4037">
        <v>3.2</v>
      </c>
      <c r="Z4037">
        <v>5.4</v>
      </c>
      <c r="AA4037">
        <v>2.4</v>
      </c>
      <c r="AB4037">
        <v>7.8</v>
      </c>
      <c r="AC4037">
        <v>25</v>
      </c>
    </row>
    <row r="4038" spans="1:29" x14ac:dyDescent="0.25">
      <c r="A4038" s="1">
        <v>43827</v>
      </c>
      <c r="B4038" t="s">
        <v>197</v>
      </c>
      <c r="C4038" t="s">
        <v>204</v>
      </c>
      <c r="D4038">
        <v>1</v>
      </c>
      <c r="E4038">
        <v>2</v>
      </c>
      <c r="F4038">
        <v>1</v>
      </c>
      <c r="G4038" t="s">
        <v>181</v>
      </c>
      <c r="H4038">
        <v>-1</v>
      </c>
      <c r="I4038">
        <v>0</v>
      </c>
      <c r="J4038">
        <v>20</v>
      </c>
      <c r="K4038">
        <v>22</v>
      </c>
      <c r="L4038">
        <v>5</v>
      </c>
      <c r="M4038">
        <v>9</v>
      </c>
      <c r="N4038">
        <v>5</v>
      </c>
      <c r="O4038">
        <v>8</v>
      </c>
      <c r="P4038">
        <v>1.8</v>
      </c>
      <c r="Q4038">
        <v>0</v>
      </c>
      <c r="R4038">
        <v>1.2</v>
      </c>
      <c r="S4038">
        <v>1.2</v>
      </c>
      <c r="T4038">
        <v>2</v>
      </c>
      <c r="U4038">
        <v>2.2000000000000002</v>
      </c>
      <c r="V4038">
        <v>57</v>
      </c>
      <c r="W4038">
        <v>8.4</v>
      </c>
      <c r="X4038">
        <v>15.4</v>
      </c>
      <c r="Y4038">
        <v>3</v>
      </c>
      <c r="Z4038">
        <v>5.6</v>
      </c>
      <c r="AA4038">
        <v>2.2000000000000002</v>
      </c>
      <c r="AB4038">
        <v>6.8</v>
      </c>
      <c r="AC4038">
        <v>25</v>
      </c>
    </row>
    <row r="4039" spans="1:29" x14ac:dyDescent="0.25">
      <c r="A4039" s="1">
        <v>43831</v>
      </c>
      <c r="B4039" t="s">
        <v>197</v>
      </c>
      <c r="C4039" t="s">
        <v>183</v>
      </c>
      <c r="D4039">
        <v>0</v>
      </c>
      <c r="E4039">
        <v>3</v>
      </c>
      <c r="F4039">
        <v>1</v>
      </c>
      <c r="G4039" t="s">
        <v>181</v>
      </c>
      <c r="H4039">
        <v>-3</v>
      </c>
      <c r="I4039">
        <v>0</v>
      </c>
      <c r="J4039">
        <v>5</v>
      </c>
      <c r="K4039">
        <v>17</v>
      </c>
      <c r="L4039">
        <v>2</v>
      </c>
      <c r="M4039">
        <v>10</v>
      </c>
      <c r="N4039">
        <v>4</v>
      </c>
      <c r="O4039">
        <v>5</v>
      </c>
      <c r="P4039">
        <v>1.2</v>
      </c>
      <c r="Q4039">
        <v>-0.6</v>
      </c>
      <c r="R4039">
        <v>1</v>
      </c>
      <c r="S4039">
        <v>1.6</v>
      </c>
      <c r="T4039">
        <v>4</v>
      </c>
      <c r="U4039">
        <v>2</v>
      </c>
      <c r="V4039">
        <v>58</v>
      </c>
      <c r="W4039">
        <v>11.2</v>
      </c>
      <c r="X4039">
        <v>17.2</v>
      </c>
      <c r="Y4039">
        <v>3.2</v>
      </c>
      <c r="Z4039">
        <v>6.2</v>
      </c>
      <c r="AA4039">
        <v>3</v>
      </c>
      <c r="AB4039">
        <v>6.8</v>
      </c>
      <c r="AC4039">
        <v>25</v>
      </c>
    </row>
    <row r="4040" spans="1:29" x14ac:dyDescent="0.25">
      <c r="A4040" s="1">
        <v>43841</v>
      </c>
      <c r="B4040" t="s">
        <v>197</v>
      </c>
      <c r="C4040" t="s">
        <v>203</v>
      </c>
      <c r="D4040">
        <v>1</v>
      </c>
      <c r="E4040">
        <v>1</v>
      </c>
      <c r="F4040">
        <v>0</v>
      </c>
      <c r="G4040" t="s">
        <v>181</v>
      </c>
      <c r="H4040">
        <v>0</v>
      </c>
      <c r="I4040">
        <v>1</v>
      </c>
      <c r="J4040">
        <v>5</v>
      </c>
      <c r="K4040">
        <v>9</v>
      </c>
      <c r="L4040">
        <v>1</v>
      </c>
      <c r="M4040">
        <v>4</v>
      </c>
      <c r="N4040">
        <v>2</v>
      </c>
      <c r="O4040">
        <v>5</v>
      </c>
      <c r="P4040">
        <v>0.6</v>
      </c>
      <c r="Q4040">
        <v>-1.4</v>
      </c>
      <c r="R4040">
        <v>0.6</v>
      </c>
      <c r="S4040">
        <v>2</v>
      </c>
      <c r="T4040">
        <v>10</v>
      </c>
      <c r="U4040">
        <v>1.2</v>
      </c>
      <c r="V4040">
        <v>59</v>
      </c>
      <c r="W4040">
        <v>9.8000000000000007</v>
      </c>
      <c r="X4040">
        <v>16.8</v>
      </c>
      <c r="Y4040">
        <v>2.4</v>
      </c>
      <c r="Z4040">
        <v>7.4</v>
      </c>
      <c r="AA4040">
        <v>3.2</v>
      </c>
      <c r="AB4040">
        <v>5.4</v>
      </c>
      <c r="AC4040">
        <v>25</v>
      </c>
    </row>
    <row r="4041" spans="1:29" x14ac:dyDescent="0.25">
      <c r="A4041" s="1">
        <v>43848</v>
      </c>
      <c r="B4041" t="s">
        <v>197</v>
      </c>
      <c r="C4041" t="s">
        <v>195</v>
      </c>
      <c r="D4041">
        <v>1</v>
      </c>
      <c r="E4041">
        <v>0</v>
      </c>
      <c r="F4041">
        <v>1</v>
      </c>
      <c r="G4041" t="s">
        <v>181</v>
      </c>
      <c r="H4041">
        <v>1</v>
      </c>
      <c r="I4041">
        <v>3</v>
      </c>
      <c r="J4041">
        <v>7</v>
      </c>
      <c r="K4041">
        <v>19</v>
      </c>
      <c r="L4041">
        <v>2</v>
      </c>
      <c r="M4041">
        <v>4</v>
      </c>
      <c r="N4041">
        <v>1</v>
      </c>
      <c r="O4041">
        <v>10</v>
      </c>
      <c r="P4041">
        <v>0.8</v>
      </c>
      <c r="Q4041">
        <v>-1.2</v>
      </c>
      <c r="R4041">
        <v>0.8</v>
      </c>
      <c r="S4041">
        <v>2</v>
      </c>
      <c r="T4041">
        <v>7</v>
      </c>
      <c r="U4041">
        <v>1.4</v>
      </c>
      <c r="V4041">
        <v>60</v>
      </c>
      <c r="W4041">
        <v>9</v>
      </c>
      <c r="X4041">
        <v>17.2</v>
      </c>
      <c r="Y4041">
        <v>2.6</v>
      </c>
      <c r="Z4041">
        <v>7.4</v>
      </c>
      <c r="AA4041">
        <v>3</v>
      </c>
      <c r="AB4041">
        <v>5.6</v>
      </c>
      <c r="AC4041">
        <v>26</v>
      </c>
    </row>
    <row r="4042" spans="1:29" x14ac:dyDescent="0.25">
      <c r="A4042" s="1">
        <v>43851</v>
      </c>
      <c r="B4042" t="s">
        <v>197</v>
      </c>
      <c r="C4042" t="s">
        <v>204</v>
      </c>
      <c r="D4042">
        <v>2</v>
      </c>
      <c r="E4042">
        <v>2</v>
      </c>
      <c r="F4042">
        <v>0</v>
      </c>
      <c r="G4042" t="s">
        <v>181</v>
      </c>
      <c r="H4042">
        <v>0</v>
      </c>
      <c r="I4042">
        <v>1</v>
      </c>
      <c r="J4042">
        <v>8</v>
      </c>
      <c r="K4042">
        <v>17</v>
      </c>
      <c r="L4042">
        <v>2</v>
      </c>
      <c r="M4042">
        <v>8</v>
      </c>
      <c r="N4042">
        <v>4</v>
      </c>
      <c r="O4042">
        <v>6</v>
      </c>
      <c r="P4042">
        <v>0.8</v>
      </c>
      <c r="Q4042">
        <v>-1.2</v>
      </c>
      <c r="R4042">
        <v>0.8</v>
      </c>
      <c r="S4042">
        <v>2</v>
      </c>
      <c r="T4042">
        <v>3</v>
      </c>
      <c r="U4042">
        <v>0.8</v>
      </c>
      <c r="V4042">
        <v>61</v>
      </c>
      <c r="W4042">
        <v>8.8000000000000007</v>
      </c>
      <c r="X4042">
        <v>17.8</v>
      </c>
      <c r="Y4042">
        <v>2.4</v>
      </c>
      <c r="Z4042">
        <v>7.4</v>
      </c>
      <c r="AA4042">
        <v>2.4</v>
      </c>
      <c r="AB4042">
        <v>6.6</v>
      </c>
      <c r="AC4042">
        <v>29</v>
      </c>
    </row>
    <row r="4043" spans="1:29" x14ac:dyDescent="0.25">
      <c r="A4043" s="1">
        <v>43862</v>
      </c>
      <c r="B4043" t="s">
        <v>197</v>
      </c>
      <c r="C4043" t="s">
        <v>225</v>
      </c>
      <c r="D4043">
        <v>0</v>
      </c>
      <c r="E4043">
        <v>0</v>
      </c>
      <c r="F4043">
        <v>1</v>
      </c>
      <c r="G4043" t="s">
        <v>181</v>
      </c>
      <c r="H4043">
        <v>0</v>
      </c>
      <c r="I4043">
        <v>1</v>
      </c>
      <c r="J4043">
        <v>15</v>
      </c>
      <c r="K4043">
        <v>19</v>
      </c>
      <c r="L4043">
        <v>5</v>
      </c>
      <c r="M4043">
        <v>4</v>
      </c>
      <c r="N4043">
        <v>8</v>
      </c>
      <c r="O4043">
        <v>12</v>
      </c>
      <c r="P4043">
        <v>1</v>
      </c>
      <c r="Q4043">
        <v>-0.6</v>
      </c>
      <c r="R4043">
        <v>1</v>
      </c>
      <c r="S4043">
        <v>1.6</v>
      </c>
      <c r="T4043">
        <v>11</v>
      </c>
      <c r="U4043">
        <v>1.8</v>
      </c>
      <c r="V4043">
        <v>62</v>
      </c>
      <c r="W4043">
        <v>9</v>
      </c>
      <c r="X4043">
        <v>16.8</v>
      </c>
      <c r="Y4043">
        <v>2.4</v>
      </c>
      <c r="Z4043">
        <v>7</v>
      </c>
      <c r="AA4043">
        <v>3.2</v>
      </c>
      <c r="AB4043">
        <v>6.8</v>
      </c>
      <c r="AC4043">
        <v>30</v>
      </c>
    </row>
    <row r="4044" spans="1:29" x14ac:dyDescent="0.25">
      <c r="A4044" s="1">
        <v>43877</v>
      </c>
      <c r="B4044" t="s">
        <v>197</v>
      </c>
      <c r="C4044" t="s">
        <v>210</v>
      </c>
      <c r="D4044">
        <v>0</v>
      </c>
      <c r="E4044">
        <v>4</v>
      </c>
      <c r="F4044">
        <v>0</v>
      </c>
      <c r="G4044" t="s">
        <v>181</v>
      </c>
      <c r="H4044">
        <v>-4</v>
      </c>
      <c r="I4044">
        <v>0</v>
      </c>
      <c r="J4044">
        <v>10</v>
      </c>
      <c r="K4044">
        <v>15</v>
      </c>
      <c r="L4044">
        <v>2</v>
      </c>
      <c r="M4044">
        <v>7</v>
      </c>
      <c r="N4044">
        <v>6</v>
      </c>
      <c r="O4044">
        <v>5</v>
      </c>
      <c r="P4044">
        <v>1.2</v>
      </c>
      <c r="Q4044">
        <v>-0.4</v>
      </c>
      <c r="R4044">
        <v>0.8</v>
      </c>
      <c r="S4044">
        <v>1.2</v>
      </c>
      <c r="T4044">
        <v>15</v>
      </c>
      <c r="U4044">
        <v>1</v>
      </c>
      <c r="V4044">
        <v>63</v>
      </c>
      <c r="W4044">
        <v>8</v>
      </c>
      <c r="X4044">
        <v>16.2</v>
      </c>
      <c r="Y4044">
        <v>2.4</v>
      </c>
      <c r="Z4044">
        <v>6</v>
      </c>
      <c r="AA4044">
        <v>3.8</v>
      </c>
      <c r="AB4044">
        <v>7.6</v>
      </c>
      <c r="AC4044">
        <v>31</v>
      </c>
    </row>
    <row r="4045" spans="1:29" x14ac:dyDescent="0.25">
      <c r="A4045" s="1">
        <v>43883</v>
      </c>
      <c r="B4045" t="s">
        <v>197</v>
      </c>
      <c r="C4045" t="s">
        <v>191</v>
      </c>
      <c r="D4045">
        <v>0</v>
      </c>
      <c r="E4045">
        <v>1</v>
      </c>
      <c r="F4045">
        <v>0</v>
      </c>
      <c r="G4045" t="s">
        <v>181</v>
      </c>
      <c r="H4045">
        <v>-1</v>
      </c>
      <c r="I4045">
        <v>0</v>
      </c>
      <c r="J4045">
        <v>8</v>
      </c>
      <c r="K4045">
        <v>18</v>
      </c>
      <c r="L4045">
        <v>2</v>
      </c>
      <c r="M4045">
        <v>9</v>
      </c>
      <c r="N4045">
        <v>5</v>
      </c>
      <c r="O4045">
        <v>7</v>
      </c>
      <c r="P4045">
        <v>1.2</v>
      </c>
      <c r="Q4045">
        <v>-0.6</v>
      </c>
      <c r="R4045">
        <v>0.8</v>
      </c>
      <c r="S4045">
        <v>1.4</v>
      </c>
      <c r="T4045">
        <v>6</v>
      </c>
      <c r="U4045">
        <v>0.4</v>
      </c>
      <c r="V4045">
        <v>64</v>
      </c>
      <c r="W4045">
        <v>9</v>
      </c>
      <c r="X4045">
        <v>15.8</v>
      </c>
      <c r="Y4045">
        <v>2.4</v>
      </c>
      <c r="Z4045">
        <v>5.4</v>
      </c>
      <c r="AA4045">
        <v>4.2</v>
      </c>
      <c r="AB4045">
        <v>7.6</v>
      </c>
      <c r="AC4045">
        <v>31</v>
      </c>
    </row>
    <row r="4046" spans="1:29" x14ac:dyDescent="0.25">
      <c r="A4046" s="1">
        <v>43890</v>
      </c>
      <c r="B4046" t="s">
        <v>197</v>
      </c>
      <c r="C4046" t="s">
        <v>214</v>
      </c>
      <c r="D4046">
        <v>0</v>
      </c>
      <c r="E4046">
        <v>0</v>
      </c>
      <c r="F4046">
        <v>1</v>
      </c>
      <c r="G4046" t="s">
        <v>181</v>
      </c>
      <c r="H4046">
        <v>0</v>
      </c>
      <c r="I4046">
        <v>1</v>
      </c>
      <c r="J4046">
        <v>21</v>
      </c>
      <c r="K4046">
        <v>8</v>
      </c>
      <c r="L4046">
        <v>4</v>
      </c>
      <c r="M4046">
        <v>1</v>
      </c>
      <c r="N4046">
        <v>11</v>
      </c>
      <c r="O4046">
        <v>7</v>
      </c>
      <c r="P4046">
        <v>1</v>
      </c>
      <c r="Q4046">
        <v>-0.8</v>
      </c>
      <c r="R4046">
        <v>0.6</v>
      </c>
      <c r="S4046">
        <v>1.4</v>
      </c>
      <c r="T4046">
        <v>7</v>
      </c>
      <c r="U4046">
        <v>1.4</v>
      </c>
      <c r="V4046">
        <v>65</v>
      </c>
      <c r="W4046">
        <v>9.6</v>
      </c>
      <c r="X4046">
        <v>17.600000000000001</v>
      </c>
      <c r="Y4046">
        <v>2.6</v>
      </c>
      <c r="Z4046">
        <v>6.4</v>
      </c>
      <c r="AA4046">
        <v>4.8</v>
      </c>
      <c r="AB4046">
        <v>8</v>
      </c>
      <c r="AC4046">
        <v>31</v>
      </c>
    </row>
    <row r="4047" spans="1:29" x14ac:dyDescent="0.25">
      <c r="A4047" s="1">
        <v>43897</v>
      </c>
      <c r="B4047" t="s">
        <v>197</v>
      </c>
      <c r="C4047" t="s">
        <v>213</v>
      </c>
      <c r="D4047">
        <v>1</v>
      </c>
      <c r="E4047">
        <v>0</v>
      </c>
      <c r="F4047">
        <v>0</v>
      </c>
      <c r="G4047" t="s">
        <v>181</v>
      </c>
      <c r="H4047">
        <v>1</v>
      </c>
      <c r="I4047">
        <v>3</v>
      </c>
      <c r="J4047">
        <v>14</v>
      </c>
      <c r="K4047">
        <v>6</v>
      </c>
      <c r="L4047">
        <v>7</v>
      </c>
      <c r="M4047">
        <v>3</v>
      </c>
      <c r="N4047">
        <v>8</v>
      </c>
      <c r="O4047">
        <v>5</v>
      </c>
      <c r="P4047">
        <v>0.6</v>
      </c>
      <c r="Q4047">
        <v>-1</v>
      </c>
      <c r="R4047">
        <v>0.4</v>
      </c>
      <c r="S4047">
        <v>1.4</v>
      </c>
      <c r="T4047">
        <v>7</v>
      </c>
      <c r="U4047">
        <v>0.4</v>
      </c>
      <c r="V4047">
        <v>66</v>
      </c>
      <c r="W4047">
        <v>12.4</v>
      </c>
      <c r="X4047">
        <v>15.4</v>
      </c>
      <c r="Y4047">
        <v>3</v>
      </c>
      <c r="Z4047">
        <v>5.8</v>
      </c>
      <c r="AA4047">
        <v>6.8</v>
      </c>
      <c r="AB4047">
        <v>7.4</v>
      </c>
      <c r="AC4047">
        <v>32</v>
      </c>
    </row>
    <row r="4048" spans="1:29" x14ac:dyDescent="0.25">
      <c r="A4048" s="1">
        <v>44003</v>
      </c>
      <c r="B4048" t="s">
        <v>197</v>
      </c>
      <c r="C4048" t="s">
        <v>230</v>
      </c>
      <c r="D4048">
        <v>3</v>
      </c>
      <c r="E4048">
        <v>0</v>
      </c>
      <c r="F4048">
        <v>1</v>
      </c>
      <c r="G4048" t="s">
        <v>181</v>
      </c>
      <c r="H4048">
        <v>3</v>
      </c>
      <c r="I4048">
        <v>3</v>
      </c>
      <c r="J4048">
        <v>12</v>
      </c>
      <c r="K4048">
        <v>7</v>
      </c>
      <c r="L4048">
        <v>8</v>
      </c>
      <c r="M4048">
        <v>1</v>
      </c>
      <c r="N4048">
        <v>2</v>
      </c>
      <c r="O4048">
        <v>4</v>
      </c>
      <c r="P4048">
        <v>1</v>
      </c>
      <c r="Q4048">
        <v>-0.8</v>
      </c>
      <c r="R4048">
        <v>0.2</v>
      </c>
      <c r="S4048">
        <v>1</v>
      </c>
      <c r="T4048">
        <v>106</v>
      </c>
      <c r="U4048">
        <v>1</v>
      </c>
      <c r="V4048">
        <v>67</v>
      </c>
      <c r="W4048">
        <v>13.6</v>
      </c>
      <c r="X4048">
        <v>13.2</v>
      </c>
      <c r="Y4048">
        <v>4</v>
      </c>
      <c r="Z4048">
        <v>4.8</v>
      </c>
      <c r="AA4048">
        <v>7.6</v>
      </c>
      <c r="AB4048">
        <v>7.2</v>
      </c>
      <c r="AC4048">
        <v>35</v>
      </c>
    </row>
    <row r="4049" spans="1:29" x14ac:dyDescent="0.25">
      <c r="A4049" s="1">
        <v>44006</v>
      </c>
      <c r="B4049" t="s">
        <v>197</v>
      </c>
      <c r="C4049" t="s">
        <v>228</v>
      </c>
      <c r="D4049">
        <v>1</v>
      </c>
      <c r="E4049">
        <v>1</v>
      </c>
      <c r="F4049">
        <v>1</v>
      </c>
      <c r="G4049" t="s">
        <v>181</v>
      </c>
      <c r="H4049">
        <v>0</v>
      </c>
      <c r="I4049">
        <v>1</v>
      </c>
      <c r="J4049">
        <v>13</v>
      </c>
      <c r="K4049">
        <v>14</v>
      </c>
      <c r="L4049">
        <v>3</v>
      </c>
      <c r="M4049">
        <v>2</v>
      </c>
      <c r="N4049">
        <v>6</v>
      </c>
      <c r="O4049">
        <v>9</v>
      </c>
      <c r="P4049">
        <v>1.4</v>
      </c>
      <c r="Q4049">
        <v>-0.2</v>
      </c>
      <c r="R4049">
        <v>0.8</v>
      </c>
      <c r="S4049">
        <v>1</v>
      </c>
      <c r="T4049">
        <v>3</v>
      </c>
      <c r="U4049">
        <v>1.6</v>
      </c>
      <c r="V4049">
        <v>68</v>
      </c>
      <c r="W4049">
        <v>13</v>
      </c>
      <c r="X4049">
        <v>10.8</v>
      </c>
      <c r="Y4049">
        <v>4.5999999999999996</v>
      </c>
      <c r="Z4049">
        <v>4.2</v>
      </c>
      <c r="AA4049">
        <v>6.4</v>
      </c>
      <c r="AB4049">
        <v>5.6</v>
      </c>
      <c r="AC4049">
        <v>38</v>
      </c>
    </row>
    <row r="4050" spans="1:29" x14ac:dyDescent="0.25">
      <c r="A4050" s="1">
        <v>44013</v>
      </c>
      <c r="B4050" t="s">
        <v>197</v>
      </c>
      <c r="C4050" t="s">
        <v>187</v>
      </c>
      <c r="D4050">
        <v>4</v>
      </c>
      <c r="E4050">
        <v>1</v>
      </c>
      <c r="F4050">
        <v>0</v>
      </c>
      <c r="G4050" t="s">
        <v>181</v>
      </c>
      <c r="H4050">
        <v>3</v>
      </c>
      <c r="I4050">
        <v>3</v>
      </c>
      <c r="J4050">
        <v>12</v>
      </c>
      <c r="K4050">
        <v>12</v>
      </c>
      <c r="L4050">
        <v>7</v>
      </c>
      <c r="M4050">
        <v>1</v>
      </c>
      <c r="N4050">
        <v>3</v>
      </c>
      <c r="O4050">
        <v>6</v>
      </c>
      <c r="P4050">
        <v>1.6</v>
      </c>
      <c r="Q4050">
        <v>0.6</v>
      </c>
      <c r="R4050">
        <v>1</v>
      </c>
      <c r="S4050">
        <v>0.4</v>
      </c>
      <c r="T4050">
        <v>7</v>
      </c>
      <c r="U4050">
        <v>1</v>
      </c>
      <c r="V4050">
        <v>69</v>
      </c>
      <c r="W4050">
        <v>13.6</v>
      </c>
      <c r="X4050">
        <v>10.6</v>
      </c>
      <c r="Y4050">
        <v>4.8</v>
      </c>
      <c r="Z4050">
        <v>3.2</v>
      </c>
      <c r="AA4050">
        <v>6.4</v>
      </c>
      <c r="AB4050">
        <v>6.4</v>
      </c>
      <c r="AC4050">
        <v>39</v>
      </c>
    </row>
    <row r="4051" spans="1:29" x14ac:dyDescent="0.25">
      <c r="A4051" s="1">
        <v>44017</v>
      </c>
      <c r="B4051" t="s">
        <v>197</v>
      </c>
      <c r="C4051" t="s">
        <v>208</v>
      </c>
      <c r="D4051">
        <v>2</v>
      </c>
      <c r="E4051">
        <v>2</v>
      </c>
      <c r="F4051">
        <v>1</v>
      </c>
      <c r="G4051" t="s">
        <v>181</v>
      </c>
      <c r="H4051">
        <v>0</v>
      </c>
      <c r="I4051">
        <v>1</v>
      </c>
      <c r="J4051">
        <v>11</v>
      </c>
      <c r="K4051">
        <v>17</v>
      </c>
      <c r="L4051">
        <v>4</v>
      </c>
      <c r="M4051">
        <v>7</v>
      </c>
      <c r="N4051">
        <v>6</v>
      </c>
      <c r="O4051">
        <v>4</v>
      </c>
      <c r="P4051">
        <v>2.2000000000000002</v>
      </c>
      <c r="Q4051">
        <v>1.4</v>
      </c>
      <c r="R4051">
        <v>1.8</v>
      </c>
      <c r="S4051">
        <v>0.4</v>
      </c>
      <c r="T4051">
        <v>4</v>
      </c>
      <c r="U4051">
        <v>1.8</v>
      </c>
      <c r="V4051">
        <v>70</v>
      </c>
      <c r="W4051">
        <v>14.4</v>
      </c>
      <c r="X4051">
        <v>9.4</v>
      </c>
      <c r="Y4051">
        <v>5.8</v>
      </c>
      <c r="Z4051">
        <v>1.6</v>
      </c>
      <c r="AA4051">
        <v>6</v>
      </c>
      <c r="AB4051">
        <v>6.2</v>
      </c>
      <c r="AC4051">
        <v>42</v>
      </c>
    </row>
    <row r="4052" spans="1:29" x14ac:dyDescent="0.25">
      <c r="A4052" s="1">
        <v>44020</v>
      </c>
      <c r="B4052" t="s">
        <v>197</v>
      </c>
      <c r="C4052" t="s">
        <v>211</v>
      </c>
      <c r="D4052">
        <v>0</v>
      </c>
      <c r="E4052">
        <v>5</v>
      </c>
      <c r="F4052">
        <v>0</v>
      </c>
      <c r="G4052" t="s">
        <v>181</v>
      </c>
      <c r="H4052">
        <v>-5</v>
      </c>
      <c r="I4052">
        <v>0</v>
      </c>
      <c r="J4052">
        <v>6</v>
      </c>
      <c r="K4052">
        <v>23</v>
      </c>
      <c r="L4052">
        <v>1</v>
      </c>
      <c r="M4052">
        <v>9</v>
      </c>
      <c r="N4052">
        <v>1</v>
      </c>
      <c r="O4052">
        <v>8</v>
      </c>
      <c r="P4052">
        <v>2.2000000000000002</v>
      </c>
      <c r="Q4052">
        <v>1.4</v>
      </c>
      <c r="R4052">
        <v>2.2000000000000002</v>
      </c>
      <c r="S4052">
        <v>0.8</v>
      </c>
      <c r="T4052">
        <v>3</v>
      </c>
      <c r="U4052">
        <v>1.4</v>
      </c>
      <c r="V4052">
        <v>71</v>
      </c>
      <c r="W4052">
        <v>12.4</v>
      </c>
      <c r="X4052">
        <v>11.2</v>
      </c>
      <c r="Y4052">
        <v>5.8</v>
      </c>
      <c r="Z4052">
        <v>2.8</v>
      </c>
      <c r="AA4052">
        <v>5</v>
      </c>
      <c r="AB4052">
        <v>5.6</v>
      </c>
      <c r="AC4052">
        <v>43</v>
      </c>
    </row>
    <row r="4053" spans="1:29" x14ac:dyDescent="0.25">
      <c r="A4053" s="1">
        <v>44023</v>
      </c>
      <c r="B4053" t="s">
        <v>197</v>
      </c>
      <c r="C4053" t="s">
        <v>200</v>
      </c>
      <c r="D4053">
        <v>1</v>
      </c>
      <c r="E4053">
        <v>2</v>
      </c>
      <c r="F4053">
        <v>0</v>
      </c>
      <c r="G4053" t="s">
        <v>181</v>
      </c>
      <c r="H4053">
        <v>-1</v>
      </c>
      <c r="I4053">
        <v>0</v>
      </c>
      <c r="J4053">
        <v>8</v>
      </c>
      <c r="K4053">
        <v>17</v>
      </c>
      <c r="L4053">
        <v>4</v>
      </c>
      <c r="M4053">
        <v>5</v>
      </c>
      <c r="N4053">
        <v>4</v>
      </c>
      <c r="O4053">
        <v>2</v>
      </c>
      <c r="P4053">
        <v>1.6</v>
      </c>
      <c r="Q4053">
        <v>0.2</v>
      </c>
      <c r="R4053">
        <v>2</v>
      </c>
      <c r="S4053">
        <v>1.8</v>
      </c>
      <c r="T4053">
        <v>3</v>
      </c>
      <c r="U4053">
        <v>1.2</v>
      </c>
      <c r="V4053">
        <v>72</v>
      </c>
      <c r="W4053">
        <v>10.8</v>
      </c>
      <c r="X4053">
        <v>14.6</v>
      </c>
      <c r="Y4053">
        <v>4.5999999999999996</v>
      </c>
      <c r="Z4053">
        <v>4</v>
      </c>
      <c r="AA4053">
        <v>3.6</v>
      </c>
      <c r="AB4053">
        <v>6.2</v>
      </c>
      <c r="AC4053">
        <v>43</v>
      </c>
    </row>
    <row r="4054" spans="1:29" x14ac:dyDescent="0.25">
      <c r="A4054" s="1">
        <v>44027</v>
      </c>
      <c r="B4054" t="s">
        <v>197</v>
      </c>
      <c r="C4054" t="s">
        <v>198</v>
      </c>
      <c r="D4054">
        <v>1</v>
      </c>
      <c r="E4054">
        <v>3</v>
      </c>
      <c r="F4054">
        <v>1</v>
      </c>
      <c r="G4054" t="s">
        <v>181</v>
      </c>
      <c r="H4054">
        <v>-2</v>
      </c>
      <c r="I4054">
        <v>0</v>
      </c>
      <c r="J4054">
        <v>22</v>
      </c>
      <c r="K4054">
        <v>8</v>
      </c>
      <c r="L4054">
        <v>6</v>
      </c>
      <c r="M4054">
        <v>5</v>
      </c>
      <c r="N4054">
        <v>5</v>
      </c>
      <c r="O4054">
        <v>4</v>
      </c>
      <c r="P4054">
        <v>1</v>
      </c>
      <c r="Q4054">
        <v>-0.6</v>
      </c>
      <c r="R4054">
        <v>1.6</v>
      </c>
      <c r="S4054">
        <v>2.2000000000000002</v>
      </c>
      <c r="T4054">
        <v>4</v>
      </c>
      <c r="U4054">
        <v>1.4</v>
      </c>
      <c r="V4054">
        <v>73</v>
      </c>
      <c r="W4054">
        <v>10</v>
      </c>
      <c r="X4054">
        <v>16.600000000000001</v>
      </c>
      <c r="Y4054">
        <v>3.8</v>
      </c>
      <c r="Z4054">
        <v>4.8</v>
      </c>
      <c r="AA4054">
        <v>4</v>
      </c>
      <c r="AB4054">
        <v>5.8</v>
      </c>
      <c r="AC4054">
        <v>43</v>
      </c>
    </row>
    <row r="4055" spans="1:29" x14ac:dyDescent="0.25">
      <c r="A4055" s="1">
        <v>44032</v>
      </c>
      <c r="B4055" t="s">
        <v>197</v>
      </c>
      <c r="C4055" t="s">
        <v>201</v>
      </c>
      <c r="D4055">
        <v>0</v>
      </c>
      <c r="E4055">
        <v>0</v>
      </c>
      <c r="F4055">
        <v>0</v>
      </c>
      <c r="G4055" t="s">
        <v>181</v>
      </c>
      <c r="H4055">
        <v>0</v>
      </c>
      <c r="I4055">
        <v>1</v>
      </c>
      <c r="J4055">
        <v>12</v>
      </c>
      <c r="K4055">
        <v>11</v>
      </c>
      <c r="L4055">
        <v>1</v>
      </c>
      <c r="M4055">
        <v>3</v>
      </c>
      <c r="N4055">
        <v>7</v>
      </c>
      <c r="O4055">
        <v>9</v>
      </c>
      <c r="P4055">
        <v>0.8</v>
      </c>
      <c r="Q4055">
        <v>-1</v>
      </c>
      <c r="R4055">
        <v>1.6</v>
      </c>
      <c r="S4055">
        <v>2.6</v>
      </c>
      <c r="T4055">
        <v>5</v>
      </c>
      <c r="U4055">
        <v>1.2</v>
      </c>
      <c r="V4055">
        <v>74</v>
      </c>
      <c r="W4055">
        <v>11.8</v>
      </c>
      <c r="X4055">
        <v>15.4</v>
      </c>
      <c r="Y4055">
        <v>4.4000000000000004</v>
      </c>
      <c r="Z4055">
        <v>5.4</v>
      </c>
      <c r="AA4055">
        <v>3.8</v>
      </c>
      <c r="AB4055">
        <v>4.8</v>
      </c>
      <c r="AC4055">
        <v>43</v>
      </c>
    </row>
    <row r="4056" spans="1:29" x14ac:dyDescent="0.25">
      <c r="A4056" s="1">
        <v>44038</v>
      </c>
      <c r="B4056" t="s">
        <v>197</v>
      </c>
      <c r="C4056" t="s">
        <v>207</v>
      </c>
      <c r="D4056">
        <v>1</v>
      </c>
      <c r="E4056">
        <v>3</v>
      </c>
      <c r="F4056">
        <v>1</v>
      </c>
      <c r="G4056" t="s">
        <v>181</v>
      </c>
      <c r="H4056">
        <v>-2</v>
      </c>
      <c r="I4056">
        <v>0</v>
      </c>
      <c r="J4056">
        <v>3</v>
      </c>
      <c r="K4056">
        <v>14</v>
      </c>
      <c r="L4056">
        <v>2</v>
      </c>
      <c r="M4056">
        <v>6</v>
      </c>
      <c r="N4056">
        <v>2</v>
      </c>
      <c r="O4056">
        <v>4</v>
      </c>
      <c r="P4056">
        <v>0.4</v>
      </c>
      <c r="Q4056">
        <v>-1.6</v>
      </c>
      <c r="R4056">
        <v>0.8</v>
      </c>
      <c r="S4056">
        <v>2.4</v>
      </c>
      <c r="T4056">
        <v>6</v>
      </c>
      <c r="U4056">
        <v>1.2</v>
      </c>
      <c r="V4056">
        <v>75</v>
      </c>
      <c r="W4056">
        <v>11.8</v>
      </c>
      <c r="X4056">
        <v>15.2</v>
      </c>
      <c r="Y4056">
        <v>3.2</v>
      </c>
      <c r="Z4056">
        <v>5.8</v>
      </c>
      <c r="AA4056">
        <v>4.5999999999999996</v>
      </c>
      <c r="AB4056">
        <v>5.4</v>
      </c>
      <c r="AC4056">
        <v>44</v>
      </c>
    </row>
    <row r="4057" spans="1:29" x14ac:dyDescent="0.25">
      <c r="A4057" s="1">
        <v>44086</v>
      </c>
      <c r="B4057" t="s">
        <v>197</v>
      </c>
      <c r="C4057" t="s">
        <v>208</v>
      </c>
      <c r="D4057">
        <v>2</v>
      </c>
      <c r="E4057">
        <v>0</v>
      </c>
      <c r="F4057">
        <v>0</v>
      </c>
      <c r="G4057" t="s">
        <v>181</v>
      </c>
      <c r="H4057">
        <v>2</v>
      </c>
      <c r="I4057">
        <v>3</v>
      </c>
      <c r="J4057">
        <v>15</v>
      </c>
      <c r="K4057">
        <v>15</v>
      </c>
      <c r="L4057">
        <v>2</v>
      </c>
      <c r="M4057">
        <v>3</v>
      </c>
      <c r="N4057">
        <v>7</v>
      </c>
      <c r="O4057">
        <v>8</v>
      </c>
      <c r="P4057">
        <v>0.2</v>
      </c>
      <c r="Q4057">
        <v>-2</v>
      </c>
      <c r="R4057">
        <v>0.6</v>
      </c>
      <c r="S4057">
        <v>2.6</v>
      </c>
      <c r="T4057">
        <v>48</v>
      </c>
      <c r="U4057">
        <v>1.4</v>
      </c>
      <c r="V4057">
        <v>76</v>
      </c>
      <c r="W4057">
        <v>10.199999999999999</v>
      </c>
      <c r="X4057">
        <v>14.6</v>
      </c>
      <c r="Y4057">
        <v>2.8</v>
      </c>
      <c r="Z4057">
        <v>5.6</v>
      </c>
      <c r="AA4057">
        <v>3.8</v>
      </c>
      <c r="AB4057">
        <v>5.4</v>
      </c>
      <c r="AC4057">
        <v>0</v>
      </c>
    </row>
    <row r="4058" spans="1:29" x14ac:dyDescent="0.25">
      <c r="A4058" s="1">
        <v>44094</v>
      </c>
      <c r="B4058" t="s">
        <v>197</v>
      </c>
      <c r="C4058" t="s">
        <v>201</v>
      </c>
      <c r="D4058">
        <v>0</v>
      </c>
      <c r="E4058">
        <v>3</v>
      </c>
      <c r="F4058">
        <v>1</v>
      </c>
      <c r="G4058" t="s">
        <v>181</v>
      </c>
      <c r="H4058">
        <v>-3</v>
      </c>
      <c r="I4058">
        <v>0</v>
      </c>
      <c r="J4058">
        <v>6</v>
      </c>
      <c r="K4058">
        <v>13</v>
      </c>
      <c r="L4058">
        <v>0</v>
      </c>
      <c r="M4058">
        <v>6</v>
      </c>
      <c r="N4058">
        <v>7</v>
      </c>
      <c r="O4058">
        <v>1</v>
      </c>
      <c r="P4058">
        <v>0.8</v>
      </c>
      <c r="Q4058">
        <v>-0.6</v>
      </c>
      <c r="R4058">
        <v>1</v>
      </c>
      <c r="S4058">
        <v>1.6</v>
      </c>
      <c r="T4058">
        <v>8</v>
      </c>
      <c r="U4058">
        <v>1</v>
      </c>
      <c r="V4058">
        <v>77</v>
      </c>
      <c r="W4058">
        <v>12</v>
      </c>
      <c r="X4058">
        <v>13</v>
      </c>
      <c r="Y4058">
        <v>3</v>
      </c>
      <c r="Z4058">
        <v>4.4000000000000004</v>
      </c>
      <c r="AA4058">
        <v>5</v>
      </c>
      <c r="AB4058">
        <v>5.4</v>
      </c>
      <c r="AC4058">
        <v>3</v>
      </c>
    </row>
    <row r="4059" spans="1:29" x14ac:dyDescent="0.25">
      <c r="A4059" s="1">
        <v>44101</v>
      </c>
      <c r="B4059" t="s">
        <v>197</v>
      </c>
      <c r="C4059" t="s">
        <v>198</v>
      </c>
      <c r="D4059">
        <v>1</v>
      </c>
      <c r="E4059">
        <v>1</v>
      </c>
      <c r="F4059">
        <v>0</v>
      </c>
      <c r="G4059" t="s">
        <v>181</v>
      </c>
      <c r="H4059">
        <v>0</v>
      </c>
      <c r="I4059">
        <v>1</v>
      </c>
      <c r="J4059">
        <v>6</v>
      </c>
      <c r="K4059">
        <v>23</v>
      </c>
      <c r="L4059">
        <v>1</v>
      </c>
      <c r="M4059">
        <v>12</v>
      </c>
      <c r="N4059">
        <v>4</v>
      </c>
      <c r="O4059">
        <v>10</v>
      </c>
      <c r="P4059">
        <v>0.8</v>
      </c>
      <c r="Q4059">
        <v>-1</v>
      </c>
      <c r="R4059">
        <v>0.8</v>
      </c>
      <c r="S4059">
        <v>1.8</v>
      </c>
      <c r="T4059">
        <v>7</v>
      </c>
      <c r="U4059">
        <v>1.4</v>
      </c>
      <c r="V4059">
        <v>78</v>
      </c>
      <c r="W4059">
        <v>11.6</v>
      </c>
      <c r="X4059">
        <v>12.2</v>
      </c>
      <c r="Y4059">
        <v>2.2000000000000002</v>
      </c>
      <c r="Z4059">
        <v>4.5999999999999996</v>
      </c>
      <c r="AA4059">
        <v>5.6</v>
      </c>
      <c r="AB4059">
        <v>5.2</v>
      </c>
      <c r="AC4059">
        <v>3</v>
      </c>
    </row>
    <row r="4060" spans="1:29" x14ac:dyDescent="0.25">
      <c r="A4060" s="1">
        <v>44107</v>
      </c>
      <c r="B4060" t="s">
        <v>197</v>
      </c>
      <c r="C4060" t="s">
        <v>214</v>
      </c>
      <c r="D4060">
        <v>3</v>
      </c>
      <c r="E4060">
        <v>1</v>
      </c>
      <c r="F4060">
        <v>1</v>
      </c>
      <c r="G4060" t="s">
        <v>181</v>
      </c>
      <c r="H4060">
        <v>2</v>
      </c>
      <c r="I4060">
        <v>3</v>
      </c>
      <c r="J4060">
        <v>10</v>
      </c>
      <c r="K4060">
        <v>7</v>
      </c>
      <c r="L4060">
        <v>5</v>
      </c>
      <c r="M4060">
        <v>3</v>
      </c>
      <c r="N4060">
        <v>3</v>
      </c>
      <c r="O4060">
        <v>4</v>
      </c>
      <c r="P4060">
        <v>1</v>
      </c>
      <c r="Q4060">
        <v>-0.6</v>
      </c>
      <c r="R4060">
        <v>0.8</v>
      </c>
      <c r="S4060">
        <v>1.4</v>
      </c>
      <c r="T4060">
        <v>6</v>
      </c>
      <c r="U4060">
        <v>0.4</v>
      </c>
      <c r="V4060">
        <v>79</v>
      </c>
      <c r="W4060">
        <v>8.4</v>
      </c>
      <c r="X4060">
        <v>15.2</v>
      </c>
      <c r="Y4060">
        <v>1.2</v>
      </c>
      <c r="Z4060">
        <v>6</v>
      </c>
      <c r="AA4060">
        <v>5.4</v>
      </c>
      <c r="AB4060">
        <v>6.4</v>
      </c>
      <c r="AC4060">
        <v>4</v>
      </c>
    </row>
    <row r="4061" spans="1:29" x14ac:dyDescent="0.25">
      <c r="A4061" s="1">
        <v>44121</v>
      </c>
      <c r="B4061" t="s">
        <v>197</v>
      </c>
      <c r="C4061" t="s">
        <v>182</v>
      </c>
      <c r="D4061">
        <v>1</v>
      </c>
      <c r="E4061">
        <v>4</v>
      </c>
      <c r="F4061">
        <v>1</v>
      </c>
      <c r="G4061" t="s">
        <v>181</v>
      </c>
      <c r="H4061">
        <v>-3</v>
      </c>
      <c r="I4061">
        <v>0</v>
      </c>
      <c r="J4061">
        <v>7</v>
      </c>
      <c r="K4061">
        <v>28</v>
      </c>
      <c r="L4061">
        <v>4</v>
      </c>
      <c r="M4061">
        <v>14</v>
      </c>
      <c r="N4061">
        <v>0</v>
      </c>
      <c r="O4061">
        <v>7</v>
      </c>
      <c r="P4061">
        <v>1.4</v>
      </c>
      <c r="Q4061">
        <v>-0.2</v>
      </c>
      <c r="R4061">
        <v>1.4</v>
      </c>
      <c r="S4061">
        <v>1.6</v>
      </c>
      <c r="T4061">
        <v>14</v>
      </c>
      <c r="U4061">
        <v>0.8</v>
      </c>
      <c r="V4061">
        <v>80</v>
      </c>
      <c r="W4061">
        <v>8</v>
      </c>
      <c r="X4061">
        <v>14.4</v>
      </c>
      <c r="Y4061">
        <v>2</v>
      </c>
      <c r="Z4061">
        <v>6</v>
      </c>
      <c r="AA4061">
        <v>4.5999999999999996</v>
      </c>
      <c r="AB4061">
        <v>5.4</v>
      </c>
      <c r="AC4061">
        <v>7</v>
      </c>
    </row>
    <row r="4062" spans="1:29" x14ac:dyDescent="0.25">
      <c r="A4062" s="1">
        <v>44129</v>
      </c>
      <c r="B4062" t="s">
        <v>197</v>
      </c>
      <c r="C4062" t="s">
        <v>203</v>
      </c>
      <c r="D4062">
        <v>1</v>
      </c>
      <c r="E4062">
        <v>1</v>
      </c>
      <c r="F4062">
        <v>0</v>
      </c>
      <c r="G4062" t="s">
        <v>181</v>
      </c>
      <c r="H4062">
        <v>0</v>
      </c>
      <c r="I4062">
        <v>1</v>
      </c>
      <c r="J4062">
        <v>5</v>
      </c>
      <c r="K4062">
        <v>16</v>
      </c>
      <c r="L4062">
        <v>2</v>
      </c>
      <c r="M4062">
        <v>3</v>
      </c>
      <c r="N4062">
        <v>3</v>
      </c>
      <c r="O4062">
        <v>2</v>
      </c>
      <c r="P4062">
        <v>1.4</v>
      </c>
      <c r="Q4062">
        <v>-0.4</v>
      </c>
      <c r="R4062">
        <v>1.4</v>
      </c>
      <c r="S4062">
        <v>1.8</v>
      </c>
      <c r="T4062">
        <v>8</v>
      </c>
      <c r="U4062">
        <v>1</v>
      </c>
      <c r="V4062">
        <v>81</v>
      </c>
      <c r="W4062">
        <v>8.8000000000000007</v>
      </c>
      <c r="X4062">
        <v>17.2</v>
      </c>
      <c r="Y4062">
        <v>2.4</v>
      </c>
      <c r="Z4062">
        <v>7.6</v>
      </c>
      <c r="AA4062">
        <v>4.2</v>
      </c>
      <c r="AB4062">
        <v>6</v>
      </c>
      <c r="AC4062">
        <v>7</v>
      </c>
    </row>
    <row r="4063" spans="1:29" x14ac:dyDescent="0.25">
      <c r="A4063" s="1">
        <v>44136</v>
      </c>
      <c r="B4063" t="s">
        <v>197</v>
      </c>
      <c r="C4063" t="s">
        <v>204</v>
      </c>
      <c r="D4063">
        <v>2</v>
      </c>
      <c r="E4063">
        <v>1</v>
      </c>
      <c r="F4063">
        <v>1</v>
      </c>
      <c r="G4063" t="s">
        <v>181</v>
      </c>
      <c r="H4063">
        <v>1</v>
      </c>
      <c r="I4063">
        <v>3</v>
      </c>
      <c r="J4063">
        <v>11</v>
      </c>
      <c r="K4063">
        <v>15</v>
      </c>
      <c r="L4063">
        <v>4</v>
      </c>
      <c r="M4063">
        <v>4</v>
      </c>
      <c r="N4063">
        <v>5</v>
      </c>
      <c r="O4063">
        <v>4</v>
      </c>
      <c r="P4063">
        <v>1</v>
      </c>
      <c r="Q4063">
        <v>-0.8</v>
      </c>
      <c r="R4063">
        <v>1.2</v>
      </c>
      <c r="S4063">
        <v>2</v>
      </c>
      <c r="T4063">
        <v>7</v>
      </c>
      <c r="U4063">
        <v>0.6</v>
      </c>
      <c r="V4063">
        <v>82</v>
      </c>
      <c r="W4063">
        <v>6.8</v>
      </c>
      <c r="X4063">
        <v>17.399999999999999</v>
      </c>
      <c r="Y4063">
        <v>2.4</v>
      </c>
      <c r="Z4063">
        <v>7.6</v>
      </c>
      <c r="AA4063">
        <v>3.4</v>
      </c>
      <c r="AB4063">
        <v>4.8</v>
      </c>
      <c r="AC4063">
        <v>8</v>
      </c>
    </row>
    <row r="4064" spans="1:29" x14ac:dyDescent="0.25">
      <c r="A4064" s="1">
        <v>44141</v>
      </c>
      <c r="B4064" t="s">
        <v>197</v>
      </c>
      <c r="C4064" t="s">
        <v>213</v>
      </c>
      <c r="D4064">
        <v>0</v>
      </c>
      <c r="E4064">
        <v>2</v>
      </c>
      <c r="F4064">
        <v>0</v>
      </c>
      <c r="G4064" t="s">
        <v>181</v>
      </c>
      <c r="H4064">
        <v>-2</v>
      </c>
      <c r="I4064">
        <v>0</v>
      </c>
      <c r="J4064">
        <v>4</v>
      </c>
      <c r="K4064">
        <v>15</v>
      </c>
      <c r="L4064">
        <v>2</v>
      </c>
      <c r="M4064">
        <v>8</v>
      </c>
      <c r="N4064">
        <v>3</v>
      </c>
      <c r="O4064">
        <v>8</v>
      </c>
      <c r="P4064">
        <v>1.6</v>
      </c>
      <c r="Q4064">
        <v>0</v>
      </c>
      <c r="R4064">
        <v>1.6</v>
      </c>
      <c r="S4064">
        <v>1.6</v>
      </c>
      <c r="T4064">
        <v>5</v>
      </c>
      <c r="U4064">
        <v>1.2</v>
      </c>
      <c r="V4064">
        <v>83</v>
      </c>
      <c r="W4064">
        <v>7.8</v>
      </c>
      <c r="X4064">
        <v>17.8</v>
      </c>
      <c r="Y4064">
        <v>3.2</v>
      </c>
      <c r="Z4064">
        <v>7.2</v>
      </c>
      <c r="AA4064">
        <v>3</v>
      </c>
      <c r="AB4064">
        <v>5.4</v>
      </c>
      <c r="AC4064">
        <v>11</v>
      </c>
    </row>
    <row r="4065" spans="1:29" x14ac:dyDescent="0.25">
      <c r="A4065" s="1">
        <v>44156</v>
      </c>
      <c r="B4065" t="s">
        <v>197</v>
      </c>
      <c r="C4065" t="s">
        <v>195</v>
      </c>
      <c r="D4065">
        <v>0</v>
      </c>
      <c r="E4065">
        <v>2</v>
      </c>
      <c r="F4065">
        <v>1</v>
      </c>
      <c r="G4065" t="s">
        <v>181</v>
      </c>
      <c r="H4065">
        <v>-2</v>
      </c>
      <c r="I4065">
        <v>0</v>
      </c>
      <c r="J4065">
        <v>8</v>
      </c>
      <c r="K4065">
        <v>14</v>
      </c>
      <c r="L4065">
        <v>1</v>
      </c>
      <c r="M4065">
        <v>3</v>
      </c>
      <c r="N4065">
        <v>7</v>
      </c>
      <c r="O4065">
        <v>4</v>
      </c>
      <c r="P4065">
        <v>1.4</v>
      </c>
      <c r="Q4065">
        <v>-0.4</v>
      </c>
      <c r="R4065">
        <v>1.4</v>
      </c>
      <c r="S4065">
        <v>1.8</v>
      </c>
      <c r="T4065">
        <v>15</v>
      </c>
      <c r="U4065">
        <v>1.2</v>
      </c>
      <c r="V4065">
        <v>84</v>
      </c>
      <c r="W4065">
        <v>7.4</v>
      </c>
      <c r="X4065">
        <v>16.2</v>
      </c>
      <c r="Y4065">
        <v>3.4</v>
      </c>
      <c r="Z4065">
        <v>6.4</v>
      </c>
      <c r="AA4065">
        <v>2.8</v>
      </c>
      <c r="AB4065">
        <v>5</v>
      </c>
      <c r="AC4065">
        <v>11</v>
      </c>
    </row>
    <row r="4066" spans="1:29" x14ac:dyDescent="0.25">
      <c r="A4066" s="1">
        <v>44162</v>
      </c>
      <c r="B4066" t="s">
        <v>197</v>
      </c>
      <c r="C4066" t="s">
        <v>191</v>
      </c>
      <c r="D4066">
        <v>2</v>
      </c>
      <c r="E4066">
        <v>0</v>
      </c>
      <c r="F4066">
        <v>0</v>
      </c>
      <c r="G4066" t="s">
        <v>181</v>
      </c>
      <c r="H4066">
        <v>2</v>
      </c>
      <c r="I4066">
        <v>3</v>
      </c>
      <c r="J4066">
        <v>14</v>
      </c>
      <c r="K4066">
        <v>12</v>
      </c>
      <c r="L4066">
        <v>7</v>
      </c>
      <c r="M4066">
        <v>3</v>
      </c>
      <c r="N4066">
        <v>3</v>
      </c>
      <c r="O4066">
        <v>7</v>
      </c>
      <c r="P4066">
        <v>0.8</v>
      </c>
      <c r="Q4066">
        <v>-1.2</v>
      </c>
      <c r="R4066">
        <v>0.8</v>
      </c>
      <c r="S4066">
        <v>2</v>
      </c>
      <c r="T4066">
        <v>6</v>
      </c>
      <c r="U4066">
        <v>1.2</v>
      </c>
      <c r="V4066">
        <v>85</v>
      </c>
      <c r="W4066">
        <v>7</v>
      </c>
      <c r="X4066">
        <v>17.600000000000001</v>
      </c>
      <c r="Y4066">
        <v>2.6</v>
      </c>
      <c r="Z4066">
        <v>6.4</v>
      </c>
      <c r="AA4066">
        <v>3.6</v>
      </c>
      <c r="AB4066">
        <v>5</v>
      </c>
      <c r="AC4066">
        <v>11</v>
      </c>
    </row>
    <row r="4067" spans="1:29" x14ac:dyDescent="0.25">
      <c r="A4067" s="1">
        <v>44177</v>
      </c>
      <c r="B4067" t="s">
        <v>197</v>
      </c>
      <c r="C4067" t="s">
        <v>251</v>
      </c>
      <c r="D4067">
        <v>2</v>
      </c>
      <c r="E4067">
        <v>1</v>
      </c>
      <c r="F4067">
        <v>1</v>
      </c>
      <c r="G4067" t="s">
        <v>181</v>
      </c>
      <c r="H4067">
        <v>1</v>
      </c>
      <c r="I4067">
        <v>3</v>
      </c>
      <c r="J4067">
        <v>12</v>
      </c>
      <c r="K4067">
        <v>13</v>
      </c>
      <c r="L4067">
        <v>7</v>
      </c>
      <c r="M4067">
        <v>3</v>
      </c>
      <c r="N4067">
        <v>4</v>
      </c>
      <c r="O4067">
        <v>3</v>
      </c>
      <c r="P4067">
        <v>1.4</v>
      </c>
      <c r="Q4067">
        <v>-0.2</v>
      </c>
      <c r="R4067">
        <v>1</v>
      </c>
      <c r="S4067">
        <v>1.2</v>
      </c>
      <c r="T4067">
        <v>15</v>
      </c>
      <c r="U4067">
        <v>1.2</v>
      </c>
      <c r="V4067">
        <v>86</v>
      </c>
      <c r="W4067">
        <v>8.4</v>
      </c>
      <c r="X4067">
        <v>14.4</v>
      </c>
      <c r="Y4067">
        <v>3.2</v>
      </c>
      <c r="Z4067">
        <v>4.2</v>
      </c>
      <c r="AA4067">
        <v>4.2</v>
      </c>
      <c r="AB4067">
        <v>5</v>
      </c>
      <c r="AC4067">
        <v>14</v>
      </c>
    </row>
    <row r="4068" spans="1:29" x14ac:dyDescent="0.25">
      <c r="A4068" s="1">
        <v>44181</v>
      </c>
      <c r="B4068" t="s">
        <v>197</v>
      </c>
      <c r="C4068" t="s">
        <v>250</v>
      </c>
      <c r="D4068">
        <v>2</v>
      </c>
      <c r="E4068">
        <v>5</v>
      </c>
      <c r="F4068">
        <v>0</v>
      </c>
      <c r="G4068" t="s">
        <v>181</v>
      </c>
      <c r="H4068">
        <v>-3</v>
      </c>
      <c r="I4068">
        <v>0</v>
      </c>
      <c r="J4068">
        <v>10</v>
      </c>
      <c r="K4068">
        <v>25</v>
      </c>
      <c r="L4068">
        <v>4</v>
      </c>
      <c r="M4068">
        <v>10</v>
      </c>
      <c r="N4068">
        <v>4</v>
      </c>
      <c r="O4068">
        <v>7</v>
      </c>
      <c r="P4068">
        <v>1.8</v>
      </c>
      <c r="Q4068">
        <v>0</v>
      </c>
      <c r="R4068">
        <v>1.2</v>
      </c>
      <c r="S4068">
        <v>1.2</v>
      </c>
      <c r="T4068">
        <v>4</v>
      </c>
      <c r="U4068">
        <v>1.6</v>
      </c>
      <c r="V4068">
        <v>87</v>
      </c>
      <c r="W4068">
        <v>9.8000000000000007</v>
      </c>
      <c r="X4068">
        <v>13.8</v>
      </c>
      <c r="Y4068">
        <v>4.2</v>
      </c>
      <c r="Z4068">
        <v>4.2</v>
      </c>
      <c r="AA4068">
        <v>4.4000000000000004</v>
      </c>
      <c r="AB4068">
        <v>5.2</v>
      </c>
      <c r="AC4068">
        <v>17</v>
      </c>
    </row>
    <row r="4069" spans="1:29" x14ac:dyDescent="0.25">
      <c r="A4069" s="1">
        <v>44184</v>
      </c>
      <c r="B4069" t="s">
        <v>197</v>
      </c>
      <c r="C4069" t="s">
        <v>190</v>
      </c>
      <c r="D4069">
        <v>1</v>
      </c>
      <c r="E4069">
        <v>1</v>
      </c>
      <c r="F4069">
        <v>1</v>
      </c>
      <c r="G4069" t="s">
        <v>181</v>
      </c>
      <c r="H4069">
        <v>0</v>
      </c>
      <c r="I4069">
        <v>1</v>
      </c>
      <c r="J4069">
        <v>12</v>
      </c>
      <c r="K4069">
        <v>11</v>
      </c>
      <c r="L4069">
        <v>5</v>
      </c>
      <c r="M4069">
        <v>4</v>
      </c>
      <c r="N4069">
        <v>2</v>
      </c>
      <c r="O4069">
        <v>9</v>
      </c>
      <c r="P4069">
        <v>1.2</v>
      </c>
      <c r="Q4069">
        <v>-0.8</v>
      </c>
      <c r="R4069">
        <v>1.2</v>
      </c>
      <c r="S4069">
        <v>2</v>
      </c>
      <c r="T4069">
        <v>3</v>
      </c>
      <c r="U4069">
        <v>1.8</v>
      </c>
      <c r="V4069">
        <v>88</v>
      </c>
      <c r="W4069">
        <v>9.6</v>
      </c>
      <c r="X4069">
        <v>15.8</v>
      </c>
      <c r="Y4069">
        <v>4.2</v>
      </c>
      <c r="Z4069">
        <v>5.4</v>
      </c>
      <c r="AA4069">
        <v>4.2</v>
      </c>
      <c r="AB4069">
        <v>5.8</v>
      </c>
      <c r="AC4069">
        <v>17</v>
      </c>
    </row>
    <row r="4070" spans="1:29" x14ac:dyDescent="0.25">
      <c r="A4070" s="1">
        <v>44191</v>
      </c>
      <c r="B4070" t="s">
        <v>197</v>
      </c>
      <c r="C4070" t="s">
        <v>211</v>
      </c>
      <c r="D4070">
        <v>0</v>
      </c>
      <c r="E4070">
        <v>2</v>
      </c>
      <c r="F4070">
        <v>0</v>
      </c>
      <c r="G4070" t="s">
        <v>181</v>
      </c>
      <c r="H4070">
        <v>-2</v>
      </c>
      <c r="I4070">
        <v>0</v>
      </c>
      <c r="J4070">
        <v>7</v>
      </c>
      <c r="K4070">
        <v>11</v>
      </c>
      <c r="L4070">
        <v>2</v>
      </c>
      <c r="M4070">
        <v>6</v>
      </c>
      <c r="N4070">
        <v>3</v>
      </c>
      <c r="O4070">
        <v>7</v>
      </c>
      <c r="P4070">
        <v>1.4</v>
      </c>
      <c r="Q4070">
        <v>-0.4</v>
      </c>
      <c r="R4070">
        <v>1.4</v>
      </c>
      <c r="S4070">
        <v>1.8</v>
      </c>
      <c r="T4070">
        <v>7</v>
      </c>
      <c r="U4070">
        <v>1</v>
      </c>
      <c r="V4070">
        <v>89</v>
      </c>
      <c r="W4070">
        <v>11.2</v>
      </c>
      <c r="X4070">
        <v>15</v>
      </c>
      <c r="Y4070">
        <v>4.8</v>
      </c>
      <c r="Z4070">
        <v>4.5999999999999996</v>
      </c>
      <c r="AA4070">
        <v>4</v>
      </c>
      <c r="AB4070">
        <v>6</v>
      </c>
      <c r="AC4070">
        <v>18</v>
      </c>
    </row>
    <row r="4071" spans="1:29" x14ac:dyDescent="0.25">
      <c r="A4071" s="1">
        <v>44195</v>
      </c>
      <c r="B4071" t="s">
        <v>197</v>
      </c>
      <c r="C4071" t="s">
        <v>207</v>
      </c>
      <c r="D4071">
        <v>0</v>
      </c>
      <c r="E4071">
        <v>0</v>
      </c>
      <c r="F4071">
        <v>1</v>
      </c>
      <c r="G4071" t="s">
        <v>181</v>
      </c>
      <c r="H4071">
        <v>0</v>
      </c>
      <c r="I4071">
        <v>1</v>
      </c>
      <c r="J4071">
        <v>8</v>
      </c>
      <c r="K4071">
        <v>11</v>
      </c>
      <c r="L4071">
        <v>2</v>
      </c>
      <c r="M4071">
        <v>4</v>
      </c>
      <c r="N4071">
        <v>5</v>
      </c>
      <c r="O4071">
        <v>12</v>
      </c>
      <c r="P4071">
        <v>1.4</v>
      </c>
      <c r="Q4071">
        <v>-0.4</v>
      </c>
      <c r="R4071">
        <v>1.4</v>
      </c>
      <c r="S4071">
        <v>1.8</v>
      </c>
      <c r="T4071">
        <v>4</v>
      </c>
      <c r="U4071">
        <v>1.4</v>
      </c>
      <c r="V4071">
        <v>90</v>
      </c>
      <c r="W4071">
        <v>11</v>
      </c>
      <c r="X4071">
        <v>14.4</v>
      </c>
      <c r="Y4071">
        <v>5</v>
      </c>
      <c r="Z4071">
        <v>5.2</v>
      </c>
      <c r="AA4071">
        <v>3.2</v>
      </c>
      <c r="AB4071">
        <v>6.6</v>
      </c>
      <c r="AC4071">
        <v>18</v>
      </c>
    </row>
    <row r="4072" spans="1:29" x14ac:dyDescent="0.25">
      <c r="A4072" s="1">
        <v>44199</v>
      </c>
      <c r="B4072" t="s">
        <v>197</v>
      </c>
      <c r="C4072" t="s">
        <v>183</v>
      </c>
      <c r="D4072">
        <v>1</v>
      </c>
      <c r="E4072">
        <v>2</v>
      </c>
      <c r="F4072">
        <v>1</v>
      </c>
      <c r="G4072" t="s">
        <v>181</v>
      </c>
      <c r="H4072">
        <v>-1</v>
      </c>
      <c r="I4072">
        <v>0</v>
      </c>
      <c r="J4072">
        <v>8</v>
      </c>
      <c r="K4072">
        <v>9</v>
      </c>
      <c r="L4072">
        <v>2</v>
      </c>
      <c r="M4072">
        <v>3</v>
      </c>
      <c r="N4072">
        <v>3</v>
      </c>
      <c r="O4072">
        <v>6</v>
      </c>
      <c r="P4072">
        <v>1</v>
      </c>
      <c r="Q4072">
        <v>-0.8</v>
      </c>
      <c r="R4072">
        <v>1</v>
      </c>
      <c r="S4072">
        <v>1.8</v>
      </c>
      <c r="T4072">
        <v>4</v>
      </c>
      <c r="U4072">
        <v>1.6</v>
      </c>
      <c r="V4072">
        <v>91</v>
      </c>
      <c r="W4072">
        <v>9.8000000000000007</v>
      </c>
      <c r="X4072">
        <v>14.2</v>
      </c>
      <c r="Y4072">
        <v>4</v>
      </c>
      <c r="Z4072">
        <v>5.4</v>
      </c>
      <c r="AA4072">
        <v>3.6</v>
      </c>
      <c r="AB4072">
        <v>7.6</v>
      </c>
      <c r="AC4072">
        <v>19</v>
      </c>
    </row>
    <row r="4073" spans="1:29" x14ac:dyDescent="0.25">
      <c r="A4073" s="1">
        <v>44208</v>
      </c>
      <c r="B4073" t="s">
        <v>197</v>
      </c>
      <c r="C4073" t="s">
        <v>230</v>
      </c>
      <c r="D4073">
        <v>0</v>
      </c>
      <c r="E4073">
        <v>1</v>
      </c>
      <c r="F4073">
        <v>0</v>
      </c>
      <c r="G4073" t="s">
        <v>181</v>
      </c>
      <c r="H4073">
        <v>-1</v>
      </c>
      <c r="I4073">
        <v>0</v>
      </c>
      <c r="J4073">
        <v>7</v>
      </c>
      <c r="K4073">
        <v>17</v>
      </c>
      <c r="L4073">
        <v>3</v>
      </c>
      <c r="M4073">
        <v>4</v>
      </c>
      <c r="N4073">
        <v>2</v>
      </c>
      <c r="O4073">
        <v>5</v>
      </c>
      <c r="P4073">
        <v>0.4</v>
      </c>
      <c r="Q4073">
        <v>-1.2</v>
      </c>
      <c r="R4073">
        <v>0.8</v>
      </c>
      <c r="S4073">
        <v>2</v>
      </c>
      <c r="T4073">
        <v>9</v>
      </c>
      <c r="U4073">
        <v>0.8</v>
      </c>
      <c r="V4073">
        <v>92</v>
      </c>
      <c r="W4073">
        <v>9</v>
      </c>
      <c r="X4073">
        <v>13.4</v>
      </c>
      <c r="Y4073">
        <v>3</v>
      </c>
      <c r="Z4073">
        <v>5.4</v>
      </c>
      <c r="AA4073">
        <v>3.4</v>
      </c>
      <c r="AB4073">
        <v>8.1999999999999993</v>
      </c>
      <c r="AC4073">
        <v>19</v>
      </c>
    </row>
    <row r="4074" spans="1:29" x14ac:dyDescent="0.25">
      <c r="A4074" s="1">
        <v>44214</v>
      </c>
      <c r="B4074" t="s">
        <v>197</v>
      </c>
      <c r="C4074" t="s">
        <v>210</v>
      </c>
      <c r="D4074">
        <v>0</v>
      </c>
      <c r="E4074">
        <v>3</v>
      </c>
      <c r="F4074">
        <v>0</v>
      </c>
      <c r="G4074" t="s">
        <v>181</v>
      </c>
      <c r="H4074">
        <v>-3</v>
      </c>
      <c r="I4074">
        <v>0</v>
      </c>
      <c r="J4074">
        <v>4</v>
      </c>
      <c r="K4074">
        <v>20</v>
      </c>
      <c r="L4074">
        <v>1</v>
      </c>
      <c r="M4074">
        <v>6</v>
      </c>
      <c r="N4074">
        <v>2</v>
      </c>
      <c r="O4074">
        <v>7</v>
      </c>
      <c r="P4074">
        <v>0.4</v>
      </c>
      <c r="Q4074">
        <v>-0.8</v>
      </c>
      <c r="R4074">
        <v>0.4</v>
      </c>
      <c r="S4074">
        <v>1.2</v>
      </c>
      <c r="T4074">
        <v>6</v>
      </c>
      <c r="U4074">
        <v>0.6</v>
      </c>
      <c r="V4074">
        <v>93</v>
      </c>
      <c r="W4074">
        <v>8.4</v>
      </c>
      <c r="X4074">
        <v>11.8</v>
      </c>
      <c r="Y4074">
        <v>2.8</v>
      </c>
      <c r="Z4074">
        <v>4.2</v>
      </c>
      <c r="AA4074">
        <v>3</v>
      </c>
      <c r="AB4074">
        <v>7.8</v>
      </c>
      <c r="AC4074">
        <v>19</v>
      </c>
    </row>
    <row r="4075" spans="1:29" x14ac:dyDescent="0.25">
      <c r="A4075" s="1">
        <v>44219</v>
      </c>
      <c r="B4075" t="s">
        <v>197</v>
      </c>
      <c r="C4075" t="s">
        <v>228</v>
      </c>
      <c r="D4075">
        <v>0</v>
      </c>
      <c r="E4075">
        <v>2</v>
      </c>
      <c r="F4075">
        <v>0</v>
      </c>
      <c r="G4075" t="s">
        <v>181</v>
      </c>
      <c r="H4075">
        <v>-2</v>
      </c>
      <c r="I4075">
        <v>0</v>
      </c>
      <c r="J4075">
        <v>7</v>
      </c>
      <c r="K4075">
        <v>14</v>
      </c>
      <c r="L4075">
        <v>1</v>
      </c>
      <c r="M4075">
        <v>5</v>
      </c>
      <c r="N4075">
        <v>4</v>
      </c>
      <c r="O4075">
        <v>5</v>
      </c>
      <c r="P4075">
        <v>0.2</v>
      </c>
      <c r="Q4075">
        <v>-1.4</v>
      </c>
      <c r="R4075">
        <v>0.2</v>
      </c>
      <c r="S4075">
        <v>1.6</v>
      </c>
      <c r="T4075">
        <v>5</v>
      </c>
      <c r="U4075">
        <v>0.6</v>
      </c>
      <c r="V4075">
        <v>94</v>
      </c>
      <c r="W4075">
        <v>6.8</v>
      </c>
      <c r="X4075">
        <v>13.6</v>
      </c>
      <c r="Y4075">
        <v>2</v>
      </c>
      <c r="Z4075">
        <v>4.5999999999999996</v>
      </c>
      <c r="AA4075">
        <v>3</v>
      </c>
      <c r="AB4075">
        <v>7.4</v>
      </c>
      <c r="AC4075">
        <v>19</v>
      </c>
    </row>
    <row r="4076" spans="1:29" x14ac:dyDescent="0.25">
      <c r="A4076" s="1">
        <v>44222</v>
      </c>
      <c r="B4076" t="s">
        <v>197</v>
      </c>
      <c r="C4076" t="s">
        <v>250</v>
      </c>
      <c r="D4076">
        <v>1</v>
      </c>
      <c r="E4076">
        <v>2</v>
      </c>
      <c r="F4076">
        <v>1</v>
      </c>
      <c r="G4076" t="s">
        <v>181</v>
      </c>
      <c r="H4076">
        <v>-1</v>
      </c>
      <c r="I4076">
        <v>0</v>
      </c>
      <c r="J4076">
        <v>22</v>
      </c>
      <c r="K4076">
        <v>9</v>
      </c>
      <c r="L4076">
        <v>5</v>
      </c>
      <c r="M4076">
        <v>2</v>
      </c>
      <c r="N4076">
        <v>9</v>
      </c>
      <c r="O4076">
        <v>5</v>
      </c>
      <c r="P4076">
        <v>0.2</v>
      </c>
      <c r="Q4076">
        <v>-1.4</v>
      </c>
      <c r="R4076">
        <v>0.2</v>
      </c>
      <c r="S4076">
        <v>1.6</v>
      </c>
      <c r="T4076">
        <v>3</v>
      </c>
      <c r="U4076">
        <v>1</v>
      </c>
      <c r="V4076">
        <v>95</v>
      </c>
      <c r="W4076">
        <v>6.8</v>
      </c>
      <c r="X4076">
        <v>14.2</v>
      </c>
      <c r="Y4076">
        <v>1.8</v>
      </c>
      <c r="Z4076">
        <v>4.4000000000000004</v>
      </c>
      <c r="AA4076">
        <v>3.2</v>
      </c>
      <c r="AB4076">
        <v>7</v>
      </c>
      <c r="AC4076">
        <v>19</v>
      </c>
    </row>
    <row r="4077" spans="1:29" x14ac:dyDescent="0.25">
      <c r="A4077" s="1">
        <v>44226</v>
      </c>
      <c r="B4077" t="s">
        <v>197</v>
      </c>
      <c r="C4077" t="s">
        <v>204</v>
      </c>
      <c r="D4077">
        <v>2</v>
      </c>
      <c r="E4077">
        <v>0</v>
      </c>
      <c r="F4077">
        <v>0</v>
      </c>
      <c r="G4077" t="s">
        <v>181</v>
      </c>
      <c r="H4077">
        <v>2</v>
      </c>
      <c r="I4077">
        <v>3</v>
      </c>
      <c r="J4077">
        <v>13</v>
      </c>
      <c r="K4077">
        <v>11</v>
      </c>
      <c r="L4077">
        <v>3</v>
      </c>
      <c r="M4077">
        <v>3</v>
      </c>
      <c r="N4077">
        <v>12</v>
      </c>
      <c r="O4077">
        <v>7</v>
      </c>
      <c r="P4077">
        <v>0</v>
      </c>
      <c r="Q4077">
        <v>-1.6</v>
      </c>
      <c r="R4077">
        <v>0.4</v>
      </c>
      <c r="S4077">
        <v>2</v>
      </c>
      <c r="T4077">
        <v>4</v>
      </c>
      <c r="U4077">
        <v>0</v>
      </c>
      <c r="V4077">
        <v>96</v>
      </c>
      <c r="W4077">
        <v>9.6</v>
      </c>
      <c r="X4077">
        <v>13.8</v>
      </c>
      <c r="Y4077">
        <v>2.4</v>
      </c>
      <c r="Z4077">
        <v>4</v>
      </c>
      <c r="AA4077">
        <v>4</v>
      </c>
      <c r="AB4077">
        <v>5.6</v>
      </c>
      <c r="AC4077">
        <v>19</v>
      </c>
    </row>
    <row r="4078" spans="1:29" x14ac:dyDescent="0.25">
      <c r="A4078" s="1">
        <v>44229</v>
      </c>
      <c r="B4078" t="s">
        <v>197</v>
      </c>
      <c r="C4078" t="s">
        <v>191</v>
      </c>
      <c r="D4078">
        <v>1</v>
      </c>
      <c r="E4078">
        <v>2</v>
      </c>
      <c r="F4078">
        <v>1</v>
      </c>
      <c r="G4078" t="s">
        <v>181</v>
      </c>
      <c r="H4078">
        <v>-1</v>
      </c>
      <c r="I4078">
        <v>0</v>
      </c>
      <c r="J4078">
        <v>21</v>
      </c>
      <c r="K4078">
        <v>6</v>
      </c>
      <c r="L4078">
        <v>5</v>
      </c>
      <c r="M4078">
        <v>3</v>
      </c>
      <c r="N4078">
        <v>9</v>
      </c>
      <c r="O4078">
        <v>1</v>
      </c>
      <c r="P4078">
        <v>0.6</v>
      </c>
      <c r="Q4078">
        <v>-1</v>
      </c>
      <c r="R4078">
        <v>0.6</v>
      </c>
      <c r="S4078">
        <v>1.6</v>
      </c>
      <c r="T4078">
        <v>3</v>
      </c>
      <c r="U4078">
        <v>1</v>
      </c>
      <c r="V4078">
        <v>97</v>
      </c>
      <c r="W4078">
        <v>10.6</v>
      </c>
      <c r="X4078">
        <v>14.2</v>
      </c>
      <c r="Y4078">
        <v>2.6</v>
      </c>
      <c r="Z4078">
        <v>4</v>
      </c>
      <c r="AA4078">
        <v>5.8</v>
      </c>
      <c r="AB4078">
        <v>5.8</v>
      </c>
      <c r="AC4078">
        <v>22</v>
      </c>
    </row>
    <row r="4079" spans="1:29" x14ac:dyDescent="0.25">
      <c r="A4079" s="1">
        <v>44233</v>
      </c>
      <c r="B4079" t="s">
        <v>197</v>
      </c>
      <c r="C4079" t="s">
        <v>213</v>
      </c>
      <c r="D4079">
        <v>3</v>
      </c>
      <c r="E4079">
        <v>2</v>
      </c>
      <c r="F4079">
        <v>1</v>
      </c>
      <c r="G4079" t="s">
        <v>181</v>
      </c>
      <c r="H4079">
        <v>1</v>
      </c>
      <c r="I4079">
        <v>3</v>
      </c>
      <c r="J4079">
        <v>6</v>
      </c>
      <c r="K4079">
        <v>14</v>
      </c>
      <c r="L4079">
        <v>4</v>
      </c>
      <c r="M4079">
        <v>5</v>
      </c>
      <c r="N4079">
        <v>0</v>
      </c>
      <c r="O4079">
        <v>7</v>
      </c>
      <c r="P4079">
        <v>0.6</v>
      </c>
      <c r="Q4079">
        <v>-1</v>
      </c>
      <c r="R4079">
        <v>0.8</v>
      </c>
      <c r="S4079">
        <v>1.8</v>
      </c>
      <c r="T4079">
        <v>4</v>
      </c>
      <c r="U4079">
        <v>0.4</v>
      </c>
      <c r="V4079">
        <v>98</v>
      </c>
      <c r="W4079">
        <v>13.4</v>
      </c>
      <c r="X4079">
        <v>12</v>
      </c>
      <c r="Y4079">
        <v>3</v>
      </c>
      <c r="Z4079">
        <v>3.8</v>
      </c>
      <c r="AA4079">
        <v>7.2</v>
      </c>
      <c r="AB4079">
        <v>5</v>
      </c>
      <c r="AC4079">
        <v>22</v>
      </c>
    </row>
    <row r="4080" spans="1:29" x14ac:dyDescent="0.25">
      <c r="A4080" s="1">
        <v>44242</v>
      </c>
      <c r="B4080" t="s">
        <v>197</v>
      </c>
      <c r="C4080" t="s">
        <v>195</v>
      </c>
      <c r="D4080">
        <v>0</v>
      </c>
      <c r="E4080">
        <v>2</v>
      </c>
      <c r="F4080">
        <v>0</v>
      </c>
      <c r="G4080" t="s">
        <v>181</v>
      </c>
      <c r="H4080">
        <v>-2</v>
      </c>
      <c r="I4080">
        <v>0</v>
      </c>
      <c r="J4080">
        <v>10</v>
      </c>
      <c r="K4080">
        <v>18</v>
      </c>
      <c r="L4080">
        <v>4</v>
      </c>
      <c r="M4080">
        <v>5</v>
      </c>
      <c r="N4080">
        <v>5</v>
      </c>
      <c r="O4080">
        <v>10</v>
      </c>
      <c r="P4080">
        <v>1.2</v>
      </c>
      <c r="Q4080">
        <v>-0.2</v>
      </c>
      <c r="R4080">
        <v>1.4</v>
      </c>
      <c r="S4080">
        <v>1.6</v>
      </c>
      <c r="T4080">
        <v>9</v>
      </c>
      <c r="U4080">
        <v>0.6</v>
      </c>
      <c r="V4080">
        <v>99</v>
      </c>
      <c r="W4080">
        <v>13.8</v>
      </c>
      <c r="X4080">
        <v>10.8</v>
      </c>
      <c r="Y4080">
        <v>3.6</v>
      </c>
      <c r="Z4080">
        <v>3.6</v>
      </c>
      <c r="AA4080">
        <v>6.8</v>
      </c>
      <c r="AB4080">
        <v>5</v>
      </c>
      <c r="AC4080">
        <v>25</v>
      </c>
    </row>
    <row r="4081" spans="1:29" x14ac:dyDescent="0.25">
      <c r="A4081" s="1">
        <v>44248</v>
      </c>
      <c r="B4081" t="s">
        <v>197</v>
      </c>
      <c r="C4081" t="s">
        <v>182</v>
      </c>
      <c r="D4081">
        <v>1</v>
      </c>
      <c r="E4081">
        <v>3</v>
      </c>
      <c r="F4081">
        <v>0</v>
      </c>
      <c r="G4081" t="s">
        <v>181</v>
      </c>
      <c r="H4081">
        <v>-2</v>
      </c>
      <c r="I4081">
        <v>0</v>
      </c>
      <c r="J4081">
        <v>10</v>
      </c>
      <c r="K4081">
        <v>15</v>
      </c>
      <c r="L4081">
        <v>6</v>
      </c>
      <c r="M4081">
        <v>7</v>
      </c>
      <c r="N4081">
        <v>4</v>
      </c>
      <c r="O4081">
        <v>6</v>
      </c>
      <c r="P4081">
        <v>1.2</v>
      </c>
      <c r="Q4081">
        <v>-0.2</v>
      </c>
      <c r="R4081">
        <v>1.4</v>
      </c>
      <c r="S4081">
        <v>1.6</v>
      </c>
      <c r="T4081">
        <v>6</v>
      </c>
      <c r="U4081">
        <v>0.6</v>
      </c>
      <c r="V4081">
        <v>100</v>
      </c>
      <c r="W4081">
        <v>14.4</v>
      </c>
      <c r="X4081">
        <v>11.6</v>
      </c>
      <c r="Y4081">
        <v>4.2</v>
      </c>
      <c r="Z4081">
        <v>3.6</v>
      </c>
      <c r="AA4081">
        <v>7</v>
      </c>
      <c r="AB4081">
        <v>6</v>
      </c>
      <c r="AC4081">
        <v>25</v>
      </c>
    </row>
    <row r="4082" spans="1:29" x14ac:dyDescent="0.25">
      <c r="A4082" s="1">
        <v>44254</v>
      </c>
      <c r="B4082" t="s">
        <v>197</v>
      </c>
      <c r="C4082" t="s">
        <v>203</v>
      </c>
      <c r="D4082">
        <v>1</v>
      </c>
      <c r="E4082">
        <v>1</v>
      </c>
      <c r="F4082">
        <v>1</v>
      </c>
      <c r="G4082" t="s">
        <v>181</v>
      </c>
      <c r="H4082">
        <v>0</v>
      </c>
      <c r="I4082">
        <v>1</v>
      </c>
      <c r="J4082">
        <v>19</v>
      </c>
      <c r="K4082">
        <v>14</v>
      </c>
      <c r="L4082">
        <v>7</v>
      </c>
      <c r="M4082">
        <v>4</v>
      </c>
      <c r="N4082">
        <v>3</v>
      </c>
      <c r="O4082">
        <v>5</v>
      </c>
      <c r="P4082">
        <v>1.2</v>
      </c>
      <c r="Q4082">
        <v>-0.4</v>
      </c>
      <c r="R4082">
        <v>1.4</v>
      </c>
      <c r="S4082">
        <v>1.8</v>
      </c>
      <c r="T4082">
        <v>6</v>
      </c>
      <c r="U4082">
        <v>0.8</v>
      </c>
      <c r="V4082">
        <v>101</v>
      </c>
      <c r="W4082">
        <v>12</v>
      </c>
      <c r="X4082">
        <v>12.8</v>
      </c>
      <c r="Y4082">
        <v>4.4000000000000004</v>
      </c>
      <c r="Z4082">
        <v>4.5999999999999996</v>
      </c>
      <c r="AA4082">
        <v>6</v>
      </c>
      <c r="AB4082">
        <v>6.2</v>
      </c>
      <c r="AC4082">
        <v>25</v>
      </c>
    </row>
    <row r="4083" spans="1:29" x14ac:dyDescent="0.25">
      <c r="A4083" s="1">
        <v>44262</v>
      </c>
      <c r="B4083" t="s">
        <v>197</v>
      </c>
      <c r="C4083" t="s">
        <v>251</v>
      </c>
      <c r="D4083">
        <v>0</v>
      </c>
      <c r="E4083">
        <v>0</v>
      </c>
      <c r="F4083">
        <v>0</v>
      </c>
      <c r="G4083" t="s">
        <v>181</v>
      </c>
      <c r="H4083">
        <v>0</v>
      </c>
      <c r="I4083">
        <v>1</v>
      </c>
      <c r="J4083">
        <v>9</v>
      </c>
      <c r="K4083">
        <v>13</v>
      </c>
      <c r="L4083">
        <v>5</v>
      </c>
      <c r="M4083">
        <v>3</v>
      </c>
      <c r="N4083">
        <v>7</v>
      </c>
      <c r="O4083">
        <v>9</v>
      </c>
      <c r="P4083">
        <v>0.8</v>
      </c>
      <c r="Q4083">
        <v>-0.8</v>
      </c>
      <c r="R4083">
        <v>1.2</v>
      </c>
      <c r="S4083">
        <v>2</v>
      </c>
      <c r="T4083">
        <v>8</v>
      </c>
      <c r="U4083">
        <v>0.6</v>
      </c>
      <c r="V4083">
        <v>102</v>
      </c>
      <c r="W4083">
        <v>13.2</v>
      </c>
      <c r="X4083">
        <v>13.4</v>
      </c>
      <c r="Y4083">
        <v>5.2</v>
      </c>
      <c r="Z4083">
        <v>4.8</v>
      </c>
      <c r="AA4083">
        <v>4.2</v>
      </c>
      <c r="AB4083">
        <v>5.8</v>
      </c>
      <c r="AC4083">
        <v>26</v>
      </c>
    </row>
    <row r="4084" spans="1:29" x14ac:dyDescent="0.25">
      <c r="A4084" s="1">
        <v>44267</v>
      </c>
      <c r="B4084" t="s">
        <v>197</v>
      </c>
      <c r="C4084" t="s">
        <v>228</v>
      </c>
      <c r="D4084">
        <v>1</v>
      </c>
      <c r="E4084">
        <v>1</v>
      </c>
      <c r="F4084">
        <v>1</v>
      </c>
      <c r="G4084" t="s">
        <v>181</v>
      </c>
      <c r="H4084">
        <v>0</v>
      </c>
      <c r="I4084">
        <v>1</v>
      </c>
      <c r="J4084">
        <v>12</v>
      </c>
      <c r="K4084">
        <v>15</v>
      </c>
      <c r="L4084">
        <v>3</v>
      </c>
      <c r="M4084">
        <v>6</v>
      </c>
      <c r="N4084">
        <v>2</v>
      </c>
      <c r="O4084">
        <v>2</v>
      </c>
      <c r="P4084">
        <v>1</v>
      </c>
      <c r="Q4084">
        <v>-0.6</v>
      </c>
      <c r="R4084">
        <v>1</v>
      </c>
      <c r="S4084">
        <v>1.6</v>
      </c>
      <c r="T4084">
        <v>5</v>
      </c>
      <c r="U4084">
        <v>0.8</v>
      </c>
      <c r="V4084">
        <v>103</v>
      </c>
      <c r="W4084">
        <v>10.8</v>
      </c>
      <c r="X4084">
        <v>14.8</v>
      </c>
      <c r="Y4084">
        <v>5.2</v>
      </c>
      <c r="Z4084">
        <v>4.8</v>
      </c>
      <c r="AA4084">
        <v>3.8</v>
      </c>
      <c r="AB4084">
        <v>7.4</v>
      </c>
      <c r="AC4084">
        <v>27</v>
      </c>
    </row>
    <row r="4085" spans="1:29" x14ac:dyDescent="0.25">
      <c r="A4085" s="1">
        <v>44275</v>
      </c>
      <c r="B4085" t="s">
        <v>197</v>
      </c>
      <c r="C4085" t="s">
        <v>201</v>
      </c>
      <c r="D4085">
        <v>0</v>
      </c>
      <c r="E4085">
        <v>3</v>
      </c>
      <c r="F4085">
        <v>0</v>
      </c>
      <c r="G4085" t="s">
        <v>181</v>
      </c>
      <c r="H4085">
        <v>-3</v>
      </c>
      <c r="I4085">
        <v>0</v>
      </c>
      <c r="J4085">
        <v>3</v>
      </c>
      <c r="K4085">
        <v>11</v>
      </c>
      <c r="L4085">
        <v>1</v>
      </c>
      <c r="M4085">
        <v>6</v>
      </c>
      <c r="N4085">
        <v>1</v>
      </c>
      <c r="O4085">
        <v>3</v>
      </c>
      <c r="P4085">
        <v>0.6</v>
      </c>
      <c r="Q4085">
        <v>-0.8</v>
      </c>
      <c r="R4085">
        <v>0.6</v>
      </c>
      <c r="S4085">
        <v>1.4</v>
      </c>
      <c r="T4085">
        <v>8</v>
      </c>
      <c r="U4085">
        <v>0.8</v>
      </c>
      <c r="V4085">
        <v>104</v>
      </c>
      <c r="W4085">
        <v>12</v>
      </c>
      <c r="X4085">
        <v>15</v>
      </c>
      <c r="Y4085">
        <v>5</v>
      </c>
      <c r="Z4085">
        <v>5</v>
      </c>
      <c r="AA4085">
        <v>4.2</v>
      </c>
      <c r="AB4085">
        <v>6.4</v>
      </c>
      <c r="AC4085">
        <v>28</v>
      </c>
    </row>
    <row r="4086" spans="1:29" x14ac:dyDescent="0.25">
      <c r="A4086" s="1">
        <v>44290</v>
      </c>
      <c r="B4086" t="s">
        <v>197</v>
      </c>
      <c r="C4086" t="s">
        <v>198</v>
      </c>
      <c r="D4086">
        <v>2</v>
      </c>
      <c r="E4086">
        <v>2</v>
      </c>
      <c r="F4086">
        <v>1</v>
      </c>
      <c r="G4086" t="s">
        <v>181</v>
      </c>
      <c r="H4086">
        <v>0</v>
      </c>
      <c r="I4086">
        <v>1</v>
      </c>
      <c r="J4086">
        <v>22</v>
      </c>
      <c r="K4086">
        <v>11</v>
      </c>
      <c r="L4086">
        <v>6</v>
      </c>
      <c r="M4086">
        <v>5</v>
      </c>
      <c r="N4086">
        <v>7</v>
      </c>
      <c r="O4086">
        <v>3</v>
      </c>
      <c r="P4086">
        <v>0.6</v>
      </c>
      <c r="Q4086">
        <v>-1</v>
      </c>
      <c r="R4086">
        <v>0.6</v>
      </c>
      <c r="S4086">
        <v>1.6</v>
      </c>
      <c r="T4086">
        <v>15</v>
      </c>
      <c r="U4086">
        <v>1</v>
      </c>
      <c r="V4086">
        <v>105</v>
      </c>
      <c r="W4086">
        <v>10.6</v>
      </c>
      <c r="X4086">
        <v>13.6</v>
      </c>
      <c r="Y4086">
        <v>4.4000000000000004</v>
      </c>
      <c r="Z4086">
        <v>5.2</v>
      </c>
      <c r="AA4086">
        <v>3.4</v>
      </c>
      <c r="AB4086">
        <v>5</v>
      </c>
      <c r="AC4086">
        <v>28</v>
      </c>
    </row>
    <row r="4087" spans="1:29" x14ac:dyDescent="0.25">
      <c r="A4087" s="1">
        <v>44297</v>
      </c>
      <c r="B4087" t="s">
        <v>197</v>
      </c>
      <c r="C4087" t="s">
        <v>214</v>
      </c>
      <c r="D4087">
        <v>2</v>
      </c>
      <c r="E4087">
        <v>1</v>
      </c>
      <c r="F4087">
        <v>0</v>
      </c>
      <c r="G4087" t="s">
        <v>181</v>
      </c>
      <c r="H4087">
        <v>1</v>
      </c>
      <c r="I4087">
        <v>3</v>
      </c>
      <c r="J4087">
        <v>10</v>
      </c>
      <c r="K4087">
        <v>24</v>
      </c>
      <c r="L4087">
        <v>5</v>
      </c>
      <c r="M4087">
        <v>4</v>
      </c>
      <c r="N4087">
        <v>3</v>
      </c>
      <c r="O4087">
        <v>13</v>
      </c>
      <c r="P4087">
        <v>0.8</v>
      </c>
      <c r="Q4087">
        <v>-0.6</v>
      </c>
      <c r="R4087">
        <v>0.8</v>
      </c>
      <c r="S4087">
        <v>1.4</v>
      </c>
      <c r="T4087">
        <v>7</v>
      </c>
      <c r="U4087">
        <v>0.8</v>
      </c>
      <c r="V4087">
        <v>106</v>
      </c>
      <c r="W4087">
        <v>13</v>
      </c>
      <c r="X4087">
        <v>12.8</v>
      </c>
      <c r="Y4087">
        <v>4.4000000000000004</v>
      </c>
      <c r="Z4087">
        <v>4.8</v>
      </c>
      <c r="AA4087">
        <v>4</v>
      </c>
      <c r="AB4087">
        <v>4.4000000000000004</v>
      </c>
      <c r="AC4087">
        <v>29</v>
      </c>
    </row>
    <row r="4088" spans="1:29" x14ac:dyDescent="0.25">
      <c r="A4088" s="1">
        <v>44303</v>
      </c>
      <c r="B4088" t="s">
        <v>197</v>
      </c>
      <c r="C4088" t="s">
        <v>208</v>
      </c>
      <c r="D4088">
        <v>3</v>
      </c>
      <c r="E4088">
        <v>2</v>
      </c>
      <c r="F4088">
        <v>1</v>
      </c>
      <c r="G4088" t="s">
        <v>181</v>
      </c>
      <c r="H4088">
        <v>1</v>
      </c>
      <c r="I4088">
        <v>3</v>
      </c>
      <c r="J4088">
        <v>16</v>
      </c>
      <c r="K4088">
        <v>16</v>
      </c>
      <c r="L4088">
        <v>8</v>
      </c>
      <c r="M4088">
        <v>6</v>
      </c>
      <c r="N4088">
        <v>3</v>
      </c>
      <c r="O4088">
        <v>8</v>
      </c>
      <c r="P4088">
        <v>1.2</v>
      </c>
      <c r="Q4088">
        <v>-0.4</v>
      </c>
      <c r="R4088">
        <v>1</v>
      </c>
      <c r="S4088">
        <v>1.4</v>
      </c>
      <c r="T4088">
        <v>6</v>
      </c>
      <c r="U4088">
        <v>1.2</v>
      </c>
      <c r="V4088">
        <v>107</v>
      </c>
      <c r="W4088">
        <v>11.2</v>
      </c>
      <c r="X4088">
        <v>14.8</v>
      </c>
      <c r="Y4088">
        <v>4</v>
      </c>
      <c r="Z4088">
        <v>4.8</v>
      </c>
      <c r="AA4088">
        <v>4</v>
      </c>
      <c r="AB4088">
        <v>6</v>
      </c>
      <c r="AC4088">
        <v>32</v>
      </c>
    </row>
    <row r="4089" spans="1:29" x14ac:dyDescent="0.25">
      <c r="A4089" s="1">
        <v>44310</v>
      </c>
      <c r="B4089" t="s">
        <v>197</v>
      </c>
      <c r="C4089" t="s">
        <v>207</v>
      </c>
      <c r="D4089">
        <v>1</v>
      </c>
      <c r="E4089">
        <v>1</v>
      </c>
      <c r="F4089">
        <v>0</v>
      </c>
      <c r="G4089" t="s">
        <v>181</v>
      </c>
      <c r="H4089">
        <v>0</v>
      </c>
      <c r="I4089">
        <v>1</v>
      </c>
      <c r="J4089">
        <v>7</v>
      </c>
      <c r="K4089">
        <v>22</v>
      </c>
      <c r="L4089">
        <v>4</v>
      </c>
      <c r="M4089">
        <v>9</v>
      </c>
      <c r="N4089">
        <v>3</v>
      </c>
      <c r="O4089">
        <v>6</v>
      </c>
      <c r="P4089">
        <v>1.6</v>
      </c>
      <c r="Q4089">
        <v>-0.2</v>
      </c>
      <c r="R4089">
        <v>1.6</v>
      </c>
      <c r="S4089">
        <v>1.8</v>
      </c>
      <c r="T4089">
        <v>7</v>
      </c>
      <c r="U4089">
        <v>0.8</v>
      </c>
      <c r="V4089">
        <v>108</v>
      </c>
      <c r="W4089">
        <v>12.6</v>
      </c>
      <c r="X4089">
        <v>15.4</v>
      </c>
      <c r="Y4089">
        <v>4.5999999999999996</v>
      </c>
      <c r="Z4089">
        <v>5.4</v>
      </c>
      <c r="AA4089">
        <v>3.2</v>
      </c>
      <c r="AB4089">
        <v>5.8</v>
      </c>
      <c r="AC4089">
        <v>35</v>
      </c>
    </row>
    <row r="4090" spans="1:29" x14ac:dyDescent="0.25">
      <c r="A4090" s="1">
        <v>44318</v>
      </c>
      <c r="B4090" t="s">
        <v>197</v>
      </c>
      <c r="C4090" t="s">
        <v>210</v>
      </c>
      <c r="D4090">
        <v>0</v>
      </c>
      <c r="E4090">
        <v>2</v>
      </c>
      <c r="F4090">
        <v>1</v>
      </c>
      <c r="G4090" t="s">
        <v>181</v>
      </c>
      <c r="H4090">
        <v>-2</v>
      </c>
      <c r="I4090">
        <v>0</v>
      </c>
      <c r="J4090">
        <v>5</v>
      </c>
      <c r="K4090">
        <v>19</v>
      </c>
      <c r="L4090">
        <v>1</v>
      </c>
      <c r="M4090">
        <v>5</v>
      </c>
      <c r="N4090">
        <v>3</v>
      </c>
      <c r="O4090">
        <v>7</v>
      </c>
      <c r="P4090">
        <v>1.6</v>
      </c>
      <c r="Q4090">
        <v>-0.2</v>
      </c>
      <c r="R4090">
        <v>1.6</v>
      </c>
      <c r="S4090">
        <v>1.8</v>
      </c>
      <c r="T4090">
        <v>8</v>
      </c>
      <c r="U4090">
        <v>1.8</v>
      </c>
      <c r="V4090">
        <v>109</v>
      </c>
      <c r="W4090">
        <v>11.6</v>
      </c>
      <c r="X4090">
        <v>16.8</v>
      </c>
      <c r="Y4090">
        <v>4.8</v>
      </c>
      <c r="Z4090">
        <v>6</v>
      </c>
      <c r="AA4090">
        <v>3.4</v>
      </c>
      <c r="AB4090">
        <v>6.6</v>
      </c>
      <c r="AC4090">
        <v>36</v>
      </c>
    </row>
    <row r="4091" spans="1:29" x14ac:dyDescent="0.25">
      <c r="A4091" s="1">
        <v>44323</v>
      </c>
      <c r="B4091" t="s">
        <v>197</v>
      </c>
      <c r="C4091" t="s">
        <v>183</v>
      </c>
      <c r="D4091">
        <v>4</v>
      </c>
      <c r="E4091">
        <v>2</v>
      </c>
      <c r="F4091">
        <v>0</v>
      </c>
      <c r="G4091" t="s">
        <v>181</v>
      </c>
      <c r="H4091">
        <v>2</v>
      </c>
      <c r="I4091">
        <v>3</v>
      </c>
      <c r="J4091">
        <v>14</v>
      </c>
      <c r="K4091">
        <v>25</v>
      </c>
      <c r="L4091">
        <v>6</v>
      </c>
      <c r="M4091">
        <v>9</v>
      </c>
      <c r="N4091">
        <v>6</v>
      </c>
      <c r="O4091">
        <v>9</v>
      </c>
      <c r="P4091">
        <v>1.6</v>
      </c>
      <c r="Q4091">
        <v>0</v>
      </c>
      <c r="R4091">
        <v>1.6</v>
      </c>
      <c r="S4091">
        <v>1.6</v>
      </c>
      <c r="T4091">
        <v>5</v>
      </c>
      <c r="U4091">
        <v>1</v>
      </c>
      <c r="V4091">
        <v>110</v>
      </c>
      <c r="W4091">
        <v>12</v>
      </c>
      <c r="X4091">
        <v>18.399999999999999</v>
      </c>
      <c r="Y4091">
        <v>4.8</v>
      </c>
      <c r="Z4091">
        <v>5.8</v>
      </c>
      <c r="AA4091">
        <v>3.8</v>
      </c>
      <c r="AB4091">
        <v>7.4</v>
      </c>
      <c r="AC4091">
        <v>36</v>
      </c>
    </row>
    <row r="4092" spans="1:29" x14ac:dyDescent="0.25">
      <c r="A4092" s="1">
        <v>44330</v>
      </c>
      <c r="B4092" t="s">
        <v>197</v>
      </c>
      <c r="C4092" t="s">
        <v>211</v>
      </c>
      <c r="D4092">
        <v>3</v>
      </c>
      <c r="E4092">
        <v>4</v>
      </c>
      <c r="F4092">
        <v>1</v>
      </c>
      <c r="G4092" t="s">
        <v>181</v>
      </c>
      <c r="H4092">
        <v>-1</v>
      </c>
      <c r="I4092">
        <v>0</v>
      </c>
      <c r="J4092">
        <v>11</v>
      </c>
      <c r="K4092">
        <v>15</v>
      </c>
      <c r="L4092">
        <v>5</v>
      </c>
      <c r="M4092">
        <v>6</v>
      </c>
      <c r="N4092">
        <v>4</v>
      </c>
      <c r="O4092">
        <v>5</v>
      </c>
      <c r="P4092">
        <v>2</v>
      </c>
      <c r="Q4092">
        <v>0.4</v>
      </c>
      <c r="R4092">
        <v>2</v>
      </c>
      <c r="S4092">
        <v>1.6</v>
      </c>
      <c r="T4092">
        <v>7</v>
      </c>
      <c r="U4092">
        <v>1.2</v>
      </c>
      <c r="V4092">
        <v>111</v>
      </c>
      <c r="W4092">
        <v>10.4</v>
      </c>
      <c r="X4092">
        <v>21.2</v>
      </c>
      <c r="Y4092">
        <v>4.8</v>
      </c>
      <c r="Z4092">
        <v>6.6</v>
      </c>
      <c r="AA4092">
        <v>3.6</v>
      </c>
      <c r="AB4092">
        <v>8.6</v>
      </c>
      <c r="AC4092">
        <v>39</v>
      </c>
    </row>
    <row r="4093" spans="1:29" x14ac:dyDescent="0.25">
      <c r="A4093" s="1">
        <v>44335</v>
      </c>
      <c r="B4093" t="s">
        <v>197</v>
      </c>
      <c r="C4093" t="s">
        <v>230</v>
      </c>
      <c r="D4093">
        <v>1</v>
      </c>
      <c r="E4093">
        <v>0</v>
      </c>
      <c r="F4093">
        <v>1</v>
      </c>
      <c r="G4093" t="s">
        <v>181</v>
      </c>
      <c r="H4093">
        <v>1</v>
      </c>
      <c r="I4093">
        <v>3</v>
      </c>
      <c r="J4093">
        <v>16</v>
      </c>
      <c r="K4093">
        <v>11</v>
      </c>
      <c r="L4093">
        <v>5</v>
      </c>
      <c r="M4093">
        <v>1</v>
      </c>
      <c r="N4093">
        <v>5</v>
      </c>
      <c r="O4093">
        <v>2</v>
      </c>
      <c r="P4093">
        <v>1.4</v>
      </c>
      <c r="Q4093">
        <v>0</v>
      </c>
      <c r="R4093">
        <v>2.2000000000000002</v>
      </c>
      <c r="S4093">
        <v>2.2000000000000002</v>
      </c>
      <c r="T4093">
        <v>5</v>
      </c>
      <c r="U4093">
        <v>1</v>
      </c>
      <c r="V4093">
        <v>112</v>
      </c>
      <c r="W4093">
        <v>10.6</v>
      </c>
      <c r="X4093">
        <v>19.399999999999999</v>
      </c>
      <c r="Y4093">
        <v>4.8</v>
      </c>
      <c r="Z4093">
        <v>7</v>
      </c>
      <c r="AA4093">
        <v>3.8</v>
      </c>
      <c r="AB4093">
        <v>7</v>
      </c>
      <c r="AC4093">
        <v>39</v>
      </c>
    </row>
    <row r="4094" spans="1:29" x14ac:dyDescent="0.25">
      <c r="A4094" s="1">
        <v>44339</v>
      </c>
      <c r="B4094" t="s">
        <v>197</v>
      </c>
      <c r="C4094" t="s">
        <v>190</v>
      </c>
      <c r="D4094">
        <v>2</v>
      </c>
      <c r="E4094">
        <v>0</v>
      </c>
      <c r="F4094">
        <v>0</v>
      </c>
      <c r="G4094" t="s">
        <v>181</v>
      </c>
      <c r="H4094">
        <v>2</v>
      </c>
      <c r="I4094">
        <v>3</v>
      </c>
      <c r="J4094">
        <v>10</v>
      </c>
      <c r="K4094">
        <v>14</v>
      </c>
      <c r="L4094">
        <v>4</v>
      </c>
      <c r="M4094">
        <v>0</v>
      </c>
      <c r="N4094">
        <v>4</v>
      </c>
      <c r="O4094">
        <v>5</v>
      </c>
      <c r="P4094">
        <v>1.4</v>
      </c>
      <c r="Q4094">
        <v>0</v>
      </c>
      <c r="R4094">
        <v>1.8</v>
      </c>
      <c r="S4094">
        <v>1.8</v>
      </c>
      <c r="T4094">
        <v>4</v>
      </c>
      <c r="U4094">
        <v>1.6</v>
      </c>
      <c r="V4094">
        <v>113</v>
      </c>
      <c r="W4094">
        <v>10.6</v>
      </c>
      <c r="X4094">
        <v>18.399999999999999</v>
      </c>
      <c r="Y4094">
        <v>4.2</v>
      </c>
      <c r="Z4094">
        <v>6</v>
      </c>
      <c r="AA4094">
        <v>4.2</v>
      </c>
      <c r="AB4094">
        <v>5.8</v>
      </c>
      <c r="AC4094">
        <v>42</v>
      </c>
    </row>
    <row r="4095" spans="1:29" x14ac:dyDescent="0.25">
      <c r="A4095" s="1">
        <v>44423</v>
      </c>
      <c r="B4095" t="s">
        <v>197</v>
      </c>
      <c r="C4095" t="s">
        <v>208</v>
      </c>
      <c r="D4095">
        <v>2</v>
      </c>
      <c r="E4095">
        <v>4</v>
      </c>
      <c r="F4095">
        <v>1</v>
      </c>
      <c r="G4095" t="s">
        <v>181</v>
      </c>
      <c r="H4095">
        <v>-2</v>
      </c>
      <c r="I4095">
        <v>0</v>
      </c>
      <c r="J4095">
        <v>17</v>
      </c>
      <c r="K4095">
        <v>8</v>
      </c>
      <c r="L4095">
        <v>3</v>
      </c>
      <c r="M4095">
        <v>9</v>
      </c>
      <c r="N4095">
        <v>7</v>
      </c>
      <c r="O4095">
        <v>6</v>
      </c>
      <c r="P4095">
        <v>1.8</v>
      </c>
      <c r="Q4095">
        <v>0.4</v>
      </c>
      <c r="R4095">
        <v>2</v>
      </c>
      <c r="S4095">
        <v>1.6</v>
      </c>
      <c r="T4095">
        <v>84</v>
      </c>
      <c r="U4095">
        <v>1.4</v>
      </c>
      <c r="V4095">
        <v>114</v>
      </c>
      <c r="W4095">
        <v>11.2</v>
      </c>
      <c r="X4095">
        <v>16.8</v>
      </c>
      <c r="Y4095">
        <v>4.2</v>
      </c>
      <c r="Z4095">
        <v>4.2</v>
      </c>
      <c r="AA4095">
        <v>4.4000000000000004</v>
      </c>
      <c r="AB4095">
        <v>5.6</v>
      </c>
      <c r="AC4095">
        <v>0</v>
      </c>
    </row>
    <row r="4096" spans="1:29" x14ac:dyDescent="0.25">
      <c r="A4096" s="1">
        <v>44429</v>
      </c>
      <c r="B4096" t="s">
        <v>197</v>
      </c>
      <c r="C4096" t="s">
        <v>228</v>
      </c>
      <c r="D4096">
        <v>0</v>
      </c>
      <c r="E4096">
        <v>2</v>
      </c>
      <c r="F4096">
        <v>0</v>
      </c>
      <c r="G4096" t="s">
        <v>181</v>
      </c>
      <c r="H4096">
        <v>-2</v>
      </c>
      <c r="I4096">
        <v>0</v>
      </c>
      <c r="J4096">
        <v>9</v>
      </c>
      <c r="K4096">
        <v>10</v>
      </c>
      <c r="L4096">
        <v>1</v>
      </c>
      <c r="M4096">
        <v>2</v>
      </c>
      <c r="N4096">
        <v>4</v>
      </c>
      <c r="O4096">
        <v>3</v>
      </c>
      <c r="P4096">
        <v>1.8</v>
      </c>
      <c r="Q4096">
        <v>0.4</v>
      </c>
      <c r="R4096">
        <v>2.4</v>
      </c>
      <c r="S4096">
        <v>2</v>
      </c>
      <c r="T4096">
        <v>6</v>
      </c>
      <c r="U4096">
        <v>2</v>
      </c>
      <c r="V4096">
        <v>115</v>
      </c>
      <c r="W4096">
        <v>13.6</v>
      </c>
      <c r="X4096">
        <v>14.6</v>
      </c>
      <c r="Y4096">
        <v>4.5999999999999996</v>
      </c>
      <c r="Z4096">
        <v>5</v>
      </c>
      <c r="AA4096">
        <v>5.2</v>
      </c>
      <c r="AB4096">
        <v>5.4</v>
      </c>
      <c r="AC4096">
        <v>0</v>
      </c>
    </row>
    <row r="4097" spans="1:29" x14ac:dyDescent="0.25">
      <c r="A4097" s="1">
        <v>44436</v>
      </c>
      <c r="B4097" t="s">
        <v>197</v>
      </c>
      <c r="C4097" t="s">
        <v>213</v>
      </c>
      <c r="D4097">
        <v>2</v>
      </c>
      <c r="E4097">
        <v>2</v>
      </c>
      <c r="F4097">
        <v>1</v>
      </c>
      <c r="G4097" t="s">
        <v>181</v>
      </c>
      <c r="H4097">
        <v>0</v>
      </c>
      <c r="I4097">
        <v>1</v>
      </c>
      <c r="J4097">
        <v>10</v>
      </c>
      <c r="K4097">
        <v>22</v>
      </c>
      <c r="L4097">
        <v>5</v>
      </c>
      <c r="M4097">
        <v>6</v>
      </c>
      <c r="N4097">
        <v>4</v>
      </c>
      <c r="O4097">
        <v>4</v>
      </c>
      <c r="P4097">
        <v>1.2</v>
      </c>
      <c r="Q4097">
        <v>-0.4</v>
      </c>
      <c r="R4097">
        <v>1.6</v>
      </c>
      <c r="S4097">
        <v>2</v>
      </c>
      <c r="T4097">
        <v>7</v>
      </c>
      <c r="U4097">
        <v>1.2</v>
      </c>
      <c r="V4097">
        <v>116</v>
      </c>
      <c r="W4097">
        <v>12.6</v>
      </c>
      <c r="X4097">
        <v>11.6</v>
      </c>
      <c r="Y4097">
        <v>3.6</v>
      </c>
      <c r="Z4097">
        <v>3.6</v>
      </c>
      <c r="AA4097">
        <v>4.8</v>
      </c>
      <c r="AB4097">
        <v>4.2</v>
      </c>
      <c r="AC4097">
        <v>0</v>
      </c>
    </row>
    <row r="4098" spans="1:29" x14ac:dyDescent="0.25">
      <c r="A4098" s="1">
        <v>44450</v>
      </c>
      <c r="B4098" t="s">
        <v>197</v>
      </c>
      <c r="C4098" t="s">
        <v>182</v>
      </c>
      <c r="D4098">
        <v>1</v>
      </c>
      <c r="E4098">
        <v>4</v>
      </c>
      <c r="F4098">
        <v>0</v>
      </c>
      <c r="G4098" t="s">
        <v>181</v>
      </c>
      <c r="H4098">
        <v>-3</v>
      </c>
      <c r="I4098">
        <v>0</v>
      </c>
      <c r="J4098">
        <v>12</v>
      </c>
      <c r="K4098">
        <v>21</v>
      </c>
      <c r="L4098">
        <v>3</v>
      </c>
      <c r="M4098">
        <v>7</v>
      </c>
      <c r="N4098">
        <v>3</v>
      </c>
      <c r="O4098">
        <v>7</v>
      </c>
      <c r="P4098">
        <v>1.4</v>
      </c>
      <c r="Q4098">
        <v>-0.2</v>
      </c>
      <c r="R4098">
        <v>1.4</v>
      </c>
      <c r="S4098">
        <v>1.6</v>
      </c>
      <c r="T4098">
        <v>14</v>
      </c>
      <c r="U4098">
        <v>2</v>
      </c>
      <c r="V4098">
        <v>117</v>
      </c>
      <c r="W4098">
        <v>12.4</v>
      </c>
      <c r="X4098">
        <v>13</v>
      </c>
      <c r="Y4098">
        <v>3.6</v>
      </c>
      <c r="Z4098">
        <v>3.6</v>
      </c>
      <c r="AA4098">
        <v>4.8</v>
      </c>
      <c r="AB4098">
        <v>4</v>
      </c>
      <c r="AC4098">
        <v>1</v>
      </c>
    </row>
    <row r="4099" spans="1:29" x14ac:dyDescent="0.25">
      <c r="A4099" s="1">
        <v>44456</v>
      </c>
      <c r="B4099" t="s">
        <v>197</v>
      </c>
      <c r="C4099" t="s">
        <v>250</v>
      </c>
      <c r="D4099">
        <v>1</v>
      </c>
      <c r="E4099">
        <v>1</v>
      </c>
      <c r="F4099">
        <v>1</v>
      </c>
      <c r="G4099" t="s">
        <v>181</v>
      </c>
      <c r="H4099">
        <v>0</v>
      </c>
      <c r="I4099">
        <v>1</v>
      </c>
      <c r="J4099">
        <v>17</v>
      </c>
      <c r="K4099">
        <v>22</v>
      </c>
      <c r="L4099">
        <v>7</v>
      </c>
      <c r="M4099">
        <v>9</v>
      </c>
      <c r="N4099">
        <v>4</v>
      </c>
      <c r="O4099">
        <v>5</v>
      </c>
      <c r="P4099">
        <v>0.8</v>
      </c>
      <c r="Q4099">
        <v>-1</v>
      </c>
      <c r="R4099">
        <v>1.4</v>
      </c>
      <c r="S4099">
        <v>2.4</v>
      </c>
      <c r="T4099">
        <v>6</v>
      </c>
      <c r="U4099">
        <v>0.8</v>
      </c>
      <c r="V4099">
        <v>118</v>
      </c>
      <c r="W4099">
        <v>11.6</v>
      </c>
      <c r="X4099">
        <v>15</v>
      </c>
      <c r="Y4099">
        <v>3.2</v>
      </c>
      <c r="Z4099">
        <v>4.8</v>
      </c>
      <c r="AA4099">
        <v>4.4000000000000004</v>
      </c>
      <c r="AB4099">
        <v>5</v>
      </c>
      <c r="AC4099">
        <v>1</v>
      </c>
    </row>
    <row r="4100" spans="1:29" x14ac:dyDescent="0.25">
      <c r="A4100" s="1">
        <v>44464</v>
      </c>
      <c r="B4100" t="s">
        <v>197</v>
      </c>
      <c r="C4100" t="s">
        <v>200</v>
      </c>
      <c r="D4100">
        <v>1</v>
      </c>
      <c r="E4100">
        <v>1</v>
      </c>
      <c r="F4100">
        <v>0</v>
      </c>
      <c r="G4100" t="s">
        <v>181</v>
      </c>
      <c r="H4100">
        <v>0</v>
      </c>
      <c r="I4100">
        <v>1</v>
      </c>
      <c r="J4100">
        <v>20</v>
      </c>
      <c r="K4100">
        <v>15</v>
      </c>
      <c r="L4100">
        <v>6</v>
      </c>
      <c r="M4100">
        <v>4</v>
      </c>
      <c r="N4100">
        <v>6</v>
      </c>
      <c r="O4100">
        <v>5</v>
      </c>
      <c r="P4100">
        <v>0.4</v>
      </c>
      <c r="Q4100">
        <v>-1.4</v>
      </c>
      <c r="R4100">
        <v>1.2</v>
      </c>
      <c r="S4100">
        <v>2.6</v>
      </c>
      <c r="T4100">
        <v>8</v>
      </c>
      <c r="U4100">
        <v>1.4</v>
      </c>
      <c r="V4100">
        <v>119</v>
      </c>
      <c r="W4100">
        <v>13</v>
      </c>
      <c r="X4100">
        <v>16.600000000000001</v>
      </c>
      <c r="Y4100">
        <v>3.8</v>
      </c>
      <c r="Z4100">
        <v>6.6</v>
      </c>
      <c r="AA4100">
        <v>4.4000000000000004</v>
      </c>
      <c r="AB4100">
        <v>5</v>
      </c>
      <c r="AC4100">
        <v>2</v>
      </c>
    </row>
    <row r="4101" spans="1:29" x14ac:dyDescent="0.25">
      <c r="A4101" s="1">
        <v>44471</v>
      </c>
      <c r="B4101" t="s">
        <v>197</v>
      </c>
      <c r="C4101" t="s">
        <v>203</v>
      </c>
      <c r="D4101">
        <v>1</v>
      </c>
      <c r="E4101">
        <v>2</v>
      </c>
      <c r="F4101">
        <v>0</v>
      </c>
      <c r="G4101" t="s">
        <v>181</v>
      </c>
      <c r="H4101">
        <v>-1</v>
      </c>
      <c r="I4101">
        <v>0</v>
      </c>
      <c r="J4101">
        <v>8</v>
      </c>
      <c r="K4101">
        <v>7</v>
      </c>
      <c r="L4101">
        <v>2</v>
      </c>
      <c r="M4101">
        <v>3</v>
      </c>
      <c r="N4101">
        <v>4</v>
      </c>
      <c r="O4101">
        <v>0</v>
      </c>
      <c r="P4101">
        <v>0.6</v>
      </c>
      <c r="Q4101">
        <v>-1</v>
      </c>
      <c r="R4101">
        <v>1</v>
      </c>
      <c r="S4101">
        <v>2</v>
      </c>
      <c r="T4101">
        <v>7</v>
      </c>
      <c r="U4101">
        <v>1.4</v>
      </c>
      <c r="V4101">
        <v>120</v>
      </c>
      <c r="W4101">
        <v>13.6</v>
      </c>
      <c r="X4101">
        <v>18</v>
      </c>
      <c r="Y4101">
        <v>4.4000000000000004</v>
      </c>
      <c r="Z4101">
        <v>5.6</v>
      </c>
      <c r="AA4101">
        <v>4.2</v>
      </c>
      <c r="AB4101">
        <v>4.8</v>
      </c>
      <c r="AC4101">
        <v>3</v>
      </c>
    </row>
    <row r="4102" spans="1:29" x14ac:dyDescent="0.25">
      <c r="A4102" s="1">
        <v>44486</v>
      </c>
      <c r="B4102" t="s">
        <v>197</v>
      </c>
      <c r="C4102" t="s">
        <v>198</v>
      </c>
      <c r="D4102">
        <v>2</v>
      </c>
      <c r="E4102">
        <v>3</v>
      </c>
      <c r="F4102">
        <v>1</v>
      </c>
      <c r="G4102" t="s">
        <v>181</v>
      </c>
      <c r="H4102">
        <v>-1</v>
      </c>
      <c r="I4102">
        <v>0</v>
      </c>
      <c r="J4102">
        <v>7</v>
      </c>
      <c r="K4102">
        <v>14</v>
      </c>
      <c r="L4102">
        <v>1</v>
      </c>
      <c r="M4102">
        <v>4</v>
      </c>
      <c r="N4102">
        <v>2</v>
      </c>
      <c r="O4102">
        <v>9</v>
      </c>
      <c r="P4102">
        <v>0.6</v>
      </c>
      <c r="Q4102">
        <v>-0.8</v>
      </c>
      <c r="R4102">
        <v>1.2</v>
      </c>
      <c r="S4102">
        <v>2</v>
      </c>
      <c r="T4102">
        <v>15</v>
      </c>
      <c r="U4102">
        <v>1</v>
      </c>
      <c r="V4102">
        <v>121</v>
      </c>
      <c r="W4102">
        <v>13.4</v>
      </c>
      <c r="X4102">
        <v>17.399999999999999</v>
      </c>
      <c r="Y4102">
        <v>4.5999999999999996</v>
      </c>
      <c r="Z4102">
        <v>5.8</v>
      </c>
      <c r="AA4102">
        <v>4.2</v>
      </c>
      <c r="AB4102">
        <v>4.2</v>
      </c>
      <c r="AC4102">
        <v>3</v>
      </c>
    </row>
    <row r="4103" spans="1:29" x14ac:dyDescent="0.25">
      <c r="A4103" s="1">
        <v>44492</v>
      </c>
      <c r="B4103" t="s">
        <v>197</v>
      </c>
      <c r="C4103" t="s">
        <v>191</v>
      </c>
      <c r="D4103">
        <v>1</v>
      </c>
      <c r="E4103">
        <v>1</v>
      </c>
      <c r="F4103">
        <v>0</v>
      </c>
      <c r="G4103" t="s">
        <v>181</v>
      </c>
      <c r="H4103">
        <v>0</v>
      </c>
      <c r="I4103">
        <v>1</v>
      </c>
      <c r="J4103">
        <v>6</v>
      </c>
      <c r="K4103">
        <v>15</v>
      </c>
      <c r="L4103">
        <v>2</v>
      </c>
      <c r="M4103">
        <v>3</v>
      </c>
      <c r="N4103">
        <v>7</v>
      </c>
      <c r="O4103">
        <v>3</v>
      </c>
      <c r="P4103">
        <v>0.4</v>
      </c>
      <c r="Q4103">
        <v>-1</v>
      </c>
      <c r="R4103">
        <v>1.2</v>
      </c>
      <c r="S4103">
        <v>2.2000000000000002</v>
      </c>
      <c r="T4103">
        <v>6</v>
      </c>
      <c r="U4103">
        <v>0.8</v>
      </c>
      <c r="V4103">
        <v>122</v>
      </c>
      <c r="W4103">
        <v>12.8</v>
      </c>
      <c r="X4103">
        <v>15.8</v>
      </c>
      <c r="Y4103">
        <v>3.8</v>
      </c>
      <c r="Z4103">
        <v>5.4</v>
      </c>
      <c r="AA4103">
        <v>3.8</v>
      </c>
      <c r="AB4103">
        <v>5.2</v>
      </c>
      <c r="AC4103">
        <v>3</v>
      </c>
    </row>
    <row r="4104" spans="1:29" x14ac:dyDescent="0.25">
      <c r="A4104" s="1">
        <v>44499</v>
      </c>
      <c r="B4104" t="s">
        <v>197</v>
      </c>
      <c r="C4104" t="s">
        <v>195</v>
      </c>
      <c r="D4104">
        <v>0</v>
      </c>
      <c r="E4104">
        <v>3</v>
      </c>
      <c r="F4104">
        <v>1</v>
      </c>
      <c r="G4104" t="s">
        <v>181</v>
      </c>
      <c r="H4104">
        <v>-3</v>
      </c>
      <c r="I4104">
        <v>0</v>
      </c>
      <c r="J4104">
        <v>6</v>
      </c>
      <c r="K4104">
        <v>19</v>
      </c>
      <c r="L4104">
        <v>1</v>
      </c>
      <c r="M4104">
        <v>6</v>
      </c>
      <c r="N4104">
        <v>0</v>
      </c>
      <c r="O4104">
        <v>2</v>
      </c>
      <c r="P4104">
        <v>0.6</v>
      </c>
      <c r="Q4104">
        <v>-0.4</v>
      </c>
      <c r="R4104">
        <v>1.2</v>
      </c>
      <c r="S4104">
        <v>1.6</v>
      </c>
      <c r="T4104">
        <v>7</v>
      </c>
      <c r="U4104">
        <v>1</v>
      </c>
      <c r="V4104">
        <v>123</v>
      </c>
      <c r="W4104">
        <v>11.6</v>
      </c>
      <c r="X4104">
        <v>14.6</v>
      </c>
      <c r="Y4104">
        <v>3.6</v>
      </c>
      <c r="Z4104">
        <v>4.5999999999999996</v>
      </c>
      <c r="AA4104">
        <v>4.5999999999999996</v>
      </c>
      <c r="AB4104">
        <v>4.4000000000000004</v>
      </c>
      <c r="AC4104">
        <v>4</v>
      </c>
    </row>
    <row r="4105" spans="1:29" x14ac:dyDescent="0.25">
      <c r="A4105" s="1">
        <v>44506</v>
      </c>
      <c r="B4105" t="s">
        <v>197</v>
      </c>
      <c r="C4105" t="s">
        <v>201</v>
      </c>
      <c r="D4105">
        <v>1</v>
      </c>
      <c r="E4105">
        <v>1</v>
      </c>
      <c r="F4105">
        <v>0</v>
      </c>
      <c r="G4105" t="s">
        <v>181</v>
      </c>
      <c r="H4105">
        <v>0</v>
      </c>
      <c r="I4105">
        <v>1</v>
      </c>
      <c r="J4105">
        <v>6</v>
      </c>
      <c r="K4105">
        <v>14</v>
      </c>
      <c r="L4105">
        <v>1</v>
      </c>
      <c r="M4105">
        <v>5</v>
      </c>
      <c r="N4105">
        <v>5</v>
      </c>
      <c r="O4105">
        <v>2</v>
      </c>
      <c r="P4105">
        <v>0.4</v>
      </c>
      <c r="Q4105">
        <v>-1</v>
      </c>
      <c r="R4105">
        <v>1</v>
      </c>
      <c r="S4105">
        <v>2</v>
      </c>
      <c r="T4105">
        <v>7</v>
      </c>
      <c r="U4105">
        <v>0.4</v>
      </c>
      <c r="V4105">
        <v>124</v>
      </c>
      <c r="W4105">
        <v>9.4</v>
      </c>
      <c r="X4105">
        <v>14</v>
      </c>
      <c r="Y4105">
        <v>2.4</v>
      </c>
      <c r="Z4105">
        <v>4</v>
      </c>
      <c r="AA4105">
        <v>3.8</v>
      </c>
      <c r="AB4105">
        <v>3.8</v>
      </c>
      <c r="AC4105">
        <v>4</v>
      </c>
    </row>
    <row r="4106" spans="1:29" x14ac:dyDescent="0.25">
      <c r="A4106" s="1">
        <v>44520</v>
      </c>
      <c r="B4106" t="s">
        <v>197</v>
      </c>
      <c r="C4106" t="s">
        <v>257</v>
      </c>
      <c r="D4106">
        <v>3</v>
      </c>
      <c r="E4106">
        <v>3</v>
      </c>
      <c r="F4106">
        <v>1</v>
      </c>
      <c r="G4106" t="s">
        <v>181</v>
      </c>
      <c r="H4106">
        <v>0</v>
      </c>
      <c r="I4106">
        <v>1</v>
      </c>
      <c r="J4106">
        <v>23</v>
      </c>
      <c r="K4106">
        <v>10</v>
      </c>
      <c r="L4106">
        <v>9</v>
      </c>
      <c r="M4106">
        <v>4</v>
      </c>
      <c r="N4106">
        <v>8</v>
      </c>
      <c r="O4106">
        <v>2</v>
      </c>
      <c r="P4106">
        <v>0.4</v>
      </c>
      <c r="Q4106">
        <v>-1</v>
      </c>
      <c r="R4106">
        <v>1</v>
      </c>
      <c r="S4106">
        <v>2</v>
      </c>
      <c r="T4106">
        <v>14</v>
      </c>
      <c r="U4106">
        <v>0.4</v>
      </c>
      <c r="V4106">
        <v>125</v>
      </c>
      <c r="W4106">
        <v>6.6</v>
      </c>
      <c r="X4106">
        <v>13.8</v>
      </c>
      <c r="Y4106">
        <v>1.4</v>
      </c>
      <c r="Z4106">
        <v>4.2</v>
      </c>
      <c r="AA4106">
        <v>3.6</v>
      </c>
      <c r="AB4106">
        <v>3.2</v>
      </c>
      <c r="AC4106">
        <v>5</v>
      </c>
    </row>
    <row r="4107" spans="1:29" x14ac:dyDescent="0.25">
      <c r="A4107" s="1">
        <v>44527</v>
      </c>
      <c r="B4107" t="s">
        <v>197</v>
      </c>
      <c r="C4107" t="s">
        <v>210</v>
      </c>
      <c r="D4107">
        <v>0</v>
      </c>
      <c r="E4107">
        <v>2</v>
      </c>
      <c r="F4107">
        <v>0</v>
      </c>
      <c r="G4107" t="s">
        <v>181</v>
      </c>
      <c r="H4107">
        <v>-2</v>
      </c>
      <c r="I4107">
        <v>0</v>
      </c>
      <c r="J4107">
        <v>9</v>
      </c>
      <c r="K4107">
        <v>24</v>
      </c>
      <c r="L4107">
        <v>5</v>
      </c>
      <c r="M4107">
        <v>6</v>
      </c>
      <c r="N4107">
        <v>4</v>
      </c>
      <c r="O4107">
        <v>4</v>
      </c>
      <c r="P4107">
        <v>0.6</v>
      </c>
      <c r="Q4107">
        <v>-0.8</v>
      </c>
      <c r="R4107">
        <v>1.4</v>
      </c>
      <c r="S4107">
        <v>2.2000000000000002</v>
      </c>
      <c r="T4107">
        <v>7</v>
      </c>
      <c r="U4107">
        <v>0.6</v>
      </c>
      <c r="V4107">
        <v>126</v>
      </c>
      <c r="W4107">
        <v>9.6</v>
      </c>
      <c r="X4107">
        <v>14.4</v>
      </c>
      <c r="Y4107">
        <v>2.8</v>
      </c>
      <c r="Z4107">
        <v>4.4000000000000004</v>
      </c>
      <c r="AA4107">
        <v>4.4000000000000004</v>
      </c>
      <c r="AB4107">
        <v>3.6</v>
      </c>
      <c r="AC4107">
        <v>6</v>
      </c>
    </row>
    <row r="4108" spans="1:29" x14ac:dyDescent="0.25">
      <c r="A4108" s="1">
        <v>44530</v>
      </c>
      <c r="B4108" t="s">
        <v>197</v>
      </c>
      <c r="C4108" t="s">
        <v>225</v>
      </c>
      <c r="D4108">
        <v>1</v>
      </c>
      <c r="E4108">
        <v>1</v>
      </c>
      <c r="F4108">
        <v>1</v>
      </c>
      <c r="G4108" t="s">
        <v>181</v>
      </c>
      <c r="H4108">
        <v>0</v>
      </c>
      <c r="I4108">
        <v>1</v>
      </c>
      <c r="J4108">
        <v>9</v>
      </c>
      <c r="K4108">
        <v>16</v>
      </c>
      <c r="L4108">
        <v>1</v>
      </c>
      <c r="M4108">
        <v>6</v>
      </c>
      <c r="N4108">
        <v>2</v>
      </c>
      <c r="O4108">
        <v>5</v>
      </c>
      <c r="P4108">
        <v>0.6</v>
      </c>
      <c r="Q4108">
        <v>-1</v>
      </c>
      <c r="R4108">
        <v>1</v>
      </c>
      <c r="S4108">
        <v>2</v>
      </c>
      <c r="T4108">
        <v>3</v>
      </c>
      <c r="U4108">
        <v>0.6</v>
      </c>
      <c r="V4108">
        <v>127</v>
      </c>
      <c r="W4108">
        <v>10</v>
      </c>
      <c r="X4108">
        <v>16.399999999999999</v>
      </c>
      <c r="Y4108">
        <v>3.6</v>
      </c>
      <c r="Z4108">
        <v>4.8</v>
      </c>
      <c r="AA4108">
        <v>4.8</v>
      </c>
      <c r="AB4108">
        <v>2.6</v>
      </c>
      <c r="AC4108">
        <v>6</v>
      </c>
    </row>
    <row r="4109" spans="1:29" x14ac:dyDescent="0.25">
      <c r="A4109" s="1">
        <v>44534</v>
      </c>
      <c r="B4109" t="s">
        <v>197</v>
      </c>
      <c r="C4109" t="s">
        <v>214</v>
      </c>
      <c r="D4109">
        <v>1</v>
      </c>
      <c r="E4109">
        <v>0</v>
      </c>
      <c r="F4109">
        <v>1</v>
      </c>
      <c r="G4109" t="s">
        <v>181</v>
      </c>
      <c r="H4109">
        <v>1</v>
      </c>
      <c r="I4109">
        <v>3</v>
      </c>
      <c r="J4109">
        <v>19</v>
      </c>
      <c r="K4109">
        <v>10</v>
      </c>
      <c r="L4109">
        <v>4</v>
      </c>
      <c r="M4109">
        <v>1</v>
      </c>
      <c r="N4109">
        <v>10</v>
      </c>
      <c r="O4109">
        <v>3</v>
      </c>
      <c r="P4109">
        <v>0.6</v>
      </c>
      <c r="Q4109">
        <v>-1</v>
      </c>
      <c r="R4109">
        <v>1</v>
      </c>
      <c r="S4109">
        <v>2</v>
      </c>
      <c r="T4109">
        <v>4</v>
      </c>
      <c r="U4109">
        <v>0.6</v>
      </c>
      <c r="V4109">
        <v>128</v>
      </c>
      <c r="W4109">
        <v>10.6</v>
      </c>
      <c r="X4109">
        <v>16.600000000000001</v>
      </c>
      <c r="Y4109">
        <v>3.4</v>
      </c>
      <c r="Z4109">
        <v>5.4</v>
      </c>
      <c r="AA4109">
        <v>3.8</v>
      </c>
      <c r="AB4109">
        <v>3</v>
      </c>
      <c r="AC4109">
        <v>7</v>
      </c>
    </row>
    <row r="4110" spans="1:29" x14ac:dyDescent="0.25">
      <c r="A4110" s="1">
        <v>44542</v>
      </c>
      <c r="B4110" t="s">
        <v>197</v>
      </c>
      <c r="C4110" t="s">
        <v>183</v>
      </c>
      <c r="D4110">
        <v>0</v>
      </c>
      <c r="E4110">
        <v>4</v>
      </c>
      <c r="F4110">
        <v>0</v>
      </c>
      <c r="G4110" t="s">
        <v>181</v>
      </c>
      <c r="H4110">
        <v>-4</v>
      </c>
      <c r="I4110">
        <v>0</v>
      </c>
      <c r="J4110">
        <v>12</v>
      </c>
      <c r="K4110">
        <v>8</v>
      </c>
      <c r="L4110">
        <v>3</v>
      </c>
      <c r="M4110">
        <v>5</v>
      </c>
      <c r="N4110">
        <v>6</v>
      </c>
      <c r="O4110">
        <v>4</v>
      </c>
      <c r="P4110">
        <v>1.2</v>
      </c>
      <c r="Q4110">
        <v>-0.2</v>
      </c>
      <c r="R4110">
        <v>1.2</v>
      </c>
      <c r="S4110">
        <v>1.4</v>
      </c>
      <c r="T4110">
        <v>8</v>
      </c>
      <c r="U4110">
        <v>0.6</v>
      </c>
      <c r="V4110">
        <v>129</v>
      </c>
      <c r="W4110">
        <v>13.2</v>
      </c>
      <c r="X4110">
        <v>14.8</v>
      </c>
      <c r="Y4110">
        <v>4</v>
      </c>
      <c r="Z4110">
        <v>4.4000000000000004</v>
      </c>
      <c r="AA4110">
        <v>5.8</v>
      </c>
      <c r="AB4110">
        <v>3.2</v>
      </c>
      <c r="AC4110">
        <v>10</v>
      </c>
    </row>
    <row r="4111" spans="1:29" x14ac:dyDescent="0.25">
      <c r="A4111" s="1">
        <v>44546</v>
      </c>
      <c r="B4111" t="s">
        <v>197</v>
      </c>
      <c r="C4111" t="s">
        <v>207</v>
      </c>
      <c r="D4111">
        <v>1</v>
      </c>
      <c r="E4111">
        <v>3</v>
      </c>
      <c r="F4111">
        <v>0</v>
      </c>
      <c r="G4111" t="s">
        <v>181</v>
      </c>
      <c r="H4111">
        <v>-2</v>
      </c>
      <c r="I4111">
        <v>0</v>
      </c>
      <c r="J4111">
        <v>4</v>
      </c>
      <c r="K4111">
        <v>23</v>
      </c>
      <c r="L4111">
        <v>2</v>
      </c>
      <c r="M4111">
        <v>8</v>
      </c>
      <c r="N4111">
        <v>0</v>
      </c>
      <c r="O4111">
        <v>11</v>
      </c>
      <c r="P4111">
        <v>1</v>
      </c>
      <c r="Q4111">
        <v>-1</v>
      </c>
      <c r="R4111">
        <v>1</v>
      </c>
      <c r="S4111">
        <v>2</v>
      </c>
      <c r="T4111">
        <v>4</v>
      </c>
      <c r="U4111">
        <v>0.4</v>
      </c>
      <c r="V4111">
        <v>130</v>
      </c>
      <c r="W4111">
        <v>14.4</v>
      </c>
      <c r="X4111">
        <v>13.6</v>
      </c>
      <c r="Y4111">
        <v>4.4000000000000004</v>
      </c>
      <c r="Z4111">
        <v>4.4000000000000004</v>
      </c>
      <c r="AA4111">
        <v>6</v>
      </c>
      <c r="AB4111">
        <v>3.6</v>
      </c>
      <c r="AC4111">
        <v>10</v>
      </c>
    </row>
    <row r="4112" spans="1:29" x14ac:dyDescent="0.25">
      <c r="A4112" s="1">
        <v>44549</v>
      </c>
      <c r="B4112" t="s">
        <v>197</v>
      </c>
      <c r="C4112" t="s">
        <v>211</v>
      </c>
      <c r="D4112">
        <v>0</v>
      </c>
      <c r="E4112">
        <v>4</v>
      </c>
      <c r="F4112">
        <v>1</v>
      </c>
      <c r="G4112" t="s">
        <v>181</v>
      </c>
      <c r="H4112">
        <v>-4</v>
      </c>
      <c r="I4112">
        <v>0</v>
      </c>
      <c r="J4112">
        <v>5</v>
      </c>
      <c r="K4112">
        <v>18</v>
      </c>
      <c r="L4112">
        <v>1</v>
      </c>
      <c r="M4112">
        <v>7</v>
      </c>
      <c r="N4112">
        <v>3</v>
      </c>
      <c r="O4112">
        <v>6</v>
      </c>
      <c r="P4112">
        <v>0.8</v>
      </c>
      <c r="Q4112">
        <v>-1.4</v>
      </c>
      <c r="R4112">
        <v>0.6</v>
      </c>
      <c r="S4112">
        <v>2</v>
      </c>
      <c r="T4112">
        <v>3</v>
      </c>
      <c r="U4112">
        <v>1</v>
      </c>
      <c r="V4112">
        <v>131</v>
      </c>
      <c r="W4112">
        <v>10.6</v>
      </c>
      <c r="X4112">
        <v>16.2</v>
      </c>
      <c r="Y4112">
        <v>3</v>
      </c>
      <c r="Z4112">
        <v>5.2</v>
      </c>
      <c r="AA4112">
        <v>4.4000000000000004</v>
      </c>
      <c r="AB4112">
        <v>5.4</v>
      </c>
      <c r="AC4112">
        <v>10</v>
      </c>
    </row>
    <row r="4113" spans="1:29" x14ac:dyDescent="0.25">
      <c r="A4113" s="1">
        <v>44557</v>
      </c>
      <c r="B4113" t="s">
        <v>197</v>
      </c>
      <c r="C4113" t="s">
        <v>182</v>
      </c>
      <c r="D4113">
        <v>1</v>
      </c>
      <c r="E4113">
        <v>1</v>
      </c>
      <c r="F4113">
        <v>1</v>
      </c>
      <c r="G4113" t="s">
        <v>181</v>
      </c>
      <c r="H4113">
        <v>0</v>
      </c>
      <c r="I4113">
        <v>1</v>
      </c>
      <c r="J4113">
        <v>13</v>
      </c>
      <c r="K4113">
        <v>13</v>
      </c>
      <c r="L4113">
        <v>8</v>
      </c>
      <c r="M4113">
        <v>4</v>
      </c>
      <c r="N4113">
        <v>2</v>
      </c>
      <c r="O4113">
        <v>4</v>
      </c>
      <c r="P4113">
        <v>0.8</v>
      </c>
      <c r="Q4113">
        <v>-1.8</v>
      </c>
      <c r="R4113">
        <v>0.6</v>
      </c>
      <c r="S4113">
        <v>2.4</v>
      </c>
      <c r="T4113">
        <v>8</v>
      </c>
      <c r="U4113">
        <v>1</v>
      </c>
      <c r="V4113">
        <v>132</v>
      </c>
      <c r="W4113">
        <v>9.8000000000000007</v>
      </c>
      <c r="X4113">
        <v>15</v>
      </c>
      <c r="Y4113">
        <v>2.2000000000000002</v>
      </c>
      <c r="Z4113">
        <v>5.4</v>
      </c>
      <c r="AA4113">
        <v>4.2</v>
      </c>
      <c r="AB4113">
        <v>5.8</v>
      </c>
      <c r="AC4113">
        <v>10</v>
      </c>
    </row>
    <row r="4114" spans="1:29" x14ac:dyDescent="0.25">
      <c r="A4114" s="1">
        <v>44576</v>
      </c>
      <c r="B4114" t="s">
        <v>197</v>
      </c>
      <c r="C4114" t="s">
        <v>200</v>
      </c>
      <c r="D4114">
        <v>1</v>
      </c>
      <c r="E4114">
        <v>1</v>
      </c>
      <c r="F4114">
        <v>1</v>
      </c>
      <c r="G4114" t="s">
        <v>181</v>
      </c>
      <c r="H4114">
        <v>0</v>
      </c>
      <c r="I4114">
        <v>1</v>
      </c>
      <c r="J4114">
        <v>12</v>
      </c>
      <c r="K4114">
        <v>18</v>
      </c>
      <c r="L4114">
        <v>1</v>
      </c>
      <c r="M4114">
        <v>5</v>
      </c>
      <c r="N4114">
        <v>4</v>
      </c>
      <c r="O4114">
        <v>6</v>
      </c>
      <c r="P4114">
        <v>0.8</v>
      </c>
      <c r="Q4114">
        <v>-1.8</v>
      </c>
      <c r="R4114">
        <v>0.6</v>
      </c>
      <c r="S4114">
        <v>2.4</v>
      </c>
      <c r="T4114">
        <v>19</v>
      </c>
      <c r="U4114">
        <v>1.2</v>
      </c>
      <c r="V4114">
        <v>133</v>
      </c>
      <c r="W4114">
        <v>10.6</v>
      </c>
      <c r="X4114">
        <v>14.4</v>
      </c>
      <c r="Y4114">
        <v>3.6</v>
      </c>
      <c r="Z4114">
        <v>5</v>
      </c>
      <c r="AA4114">
        <v>4.2</v>
      </c>
      <c r="AB4114">
        <v>5.6</v>
      </c>
      <c r="AC4114">
        <v>11</v>
      </c>
    </row>
    <row r="4115" spans="1:29" x14ac:dyDescent="0.25">
      <c r="A4115" s="1">
        <v>44583</v>
      </c>
      <c r="B4115" t="s">
        <v>197</v>
      </c>
      <c r="C4115" t="s">
        <v>250</v>
      </c>
      <c r="D4115">
        <v>1</v>
      </c>
      <c r="E4115">
        <v>0</v>
      </c>
      <c r="F4115">
        <v>0</v>
      </c>
      <c r="G4115" t="s">
        <v>181</v>
      </c>
      <c r="H4115">
        <v>1</v>
      </c>
      <c r="I4115">
        <v>3</v>
      </c>
      <c r="J4115">
        <v>15</v>
      </c>
      <c r="K4115">
        <v>13</v>
      </c>
      <c r="L4115">
        <v>3</v>
      </c>
      <c r="M4115">
        <v>4</v>
      </c>
      <c r="N4115">
        <v>7</v>
      </c>
      <c r="O4115">
        <v>6</v>
      </c>
      <c r="P4115">
        <v>0.4</v>
      </c>
      <c r="Q4115">
        <v>-2</v>
      </c>
      <c r="R4115">
        <v>0.6</v>
      </c>
      <c r="S4115">
        <v>2.6</v>
      </c>
      <c r="T4115">
        <v>7</v>
      </c>
      <c r="U4115">
        <v>0.4</v>
      </c>
      <c r="V4115">
        <v>134</v>
      </c>
      <c r="W4115">
        <v>9.1999999999999993</v>
      </c>
      <c r="X4115">
        <v>16</v>
      </c>
      <c r="Y4115">
        <v>3</v>
      </c>
      <c r="Z4115">
        <v>5.8</v>
      </c>
      <c r="AA4115">
        <v>3</v>
      </c>
      <c r="AB4115">
        <v>6.2</v>
      </c>
      <c r="AC4115">
        <v>12</v>
      </c>
    </row>
    <row r="4116" spans="1:29" x14ac:dyDescent="0.25">
      <c r="A4116" s="1">
        <v>44600</v>
      </c>
      <c r="B4116" t="s">
        <v>197</v>
      </c>
      <c r="C4116" t="s">
        <v>204</v>
      </c>
      <c r="D4116">
        <v>3</v>
      </c>
      <c r="E4116">
        <v>1</v>
      </c>
      <c r="F4116">
        <v>1</v>
      </c>
      <c r="G4116" t="s">
        <v>181</v>
      </c>
      <c r="H4116">
        <v>2</v>
      </c>
      <c r="I4116">
        <v>3</v>
      </c>
      <c r="J4116">
        <v>20</v>
      </c>
      <c r="K4116">
        <v>11</v>
      </c>
      <c r="L4116">
        <v>9</v>
      </c>
      <c r="M4116">
        <v>3</v>
      </c>
      <c r="N4116">
        <v>6</v>
      </c>
      <c r="O4116">
        <v>2</v>
      </c>
      <c r="P4116">
        <v>1</v>
      </c>
      <c r="Q4116">
        <v>-1</v>
      </c>
      <c r="R4116">
        <v>0.8</v>
      </c>
      <c r="S4116">
        <v>1.8</v>
      </c>
      <c r="T4116">
        <v>17</v>
      </c>
      <c r="U4116">
        <v>1.2</v>
      </c>
      <c r="V4116">
        <v>135</v>
      </c>
      <c r="W4116">
        <v>9.8000000000000007</v>
      </c>
      <c r="X4116">
        <v>17</v>
      </c>
      <c r="Y4116">
        <v>3</v>
      </c>
      <c r="Z4116">
        <v>5.6</v>
      </c>
      <c r="AA4116">
        <v>3.2</v>
      </c>
      <c r="AB4116">
        <v>6.6</v>
      </c>
      <c r="AC4116">
        <v>15</v>
      </c>
    </row>
    <row r="4117" spans="1:29" x14ac:dyDescent="0.25">
      <c r="A4117" s="1">
        <v>44605</v>
      </c>
      <c r="B4117" t="s">
        <v>197</v>
      </c>
      <c r="C4117" t="s">
        <v>228</v>
      </c>
      <c r="D4117">
        <v>1</v>
      </c>
      <c r="E4117">
        <v>0</v>
      </c>
      <c r="F4117">
        <v>1</v>
      </c>
      <c r="G4117" t="s">
        <v>181</v>
      </c>
      <c r="H4117">
        <v>1</v>
      </c>
      <c r="I4117">
        <v>3</v>
      </c>
      <c r="J4117">
        <v>10</v>
      </c>
      <c r="K4117">
        <v>11</v>
      </c>
      <c r="L4117">
        <v>2</v>
      </c>
      <c r="M4117">
        <v>1</v>
      </c>
      <c r="N4117">
        <v>3</v>
      </c>
      <c r="O4117">
        <v>6</v>
      </c>
      <c r="P4117">
        <v>1.6</v>
      </c>
      <c r="Q4117">
        <v>-0.2</v>
      </c>
      <c r="R4117">
        <v>1.2</v>
      </c>
      <c r="S4117">
        <v>1.4</v>
      </c>
      <c r="T4117">
        <v>5</v>
      </c>
      <c r="U4117">
        <v>1.6</v>
      </c>
      <c r="V4117">
        <v>136</v>
      </c>
      <c r="W4117">
        <v>13</v>
      </c>
      <c r="X4117">
        <v>14.6</v>
      </c>
      <c r="Y4117">
        <v>4.4000000000000004</v>
      </c>
      <c r="Z4117">
        <v>4.5999999999999996</v>
      </c>
      <c r="AA4117">
        <v>4.4000000000000004</v>
      </c>
      <c r="AB4117">
        <v>4.8</v>
      </c>
      <c r="AC4117">
        <v>18</v>
      </c>
    </row>
    <row r="4118" spans="1:29" x14ac:dyDescent="0.25">
      <c r="A4118" s="1">
        <v>44611</v>
      </c>
      <c r="B4118" t="s">
        <v>197</v>
      </c>
      <c r="C4118" t="s">
        <v>208</v>
      </c>
      <c r="D4118">
        <v>1</v>
      </c>
      <c r="E4118">
        <v>1</v>
      </c>
      <c r="F4118">
        <v>0</v>
      </c>
      <c r="G4118" t="s">
        <v>181</v>
      </c>
      <c r="H4118">
        <v>0</v>
      </c>
      <c r="I4118">
        <v>1</v>
      </c>
      <c r="J4118">
        <v>14</v>
      </c>
      <c r="K4118">
        <v>11</v>
      </c>
      <c r="L4118">
        <v>3</v>
      </c>
      <c r="M4118">
        <v>3</v>
      </c>
      <c r="N4118">
        <v>7</v>
      </c>
      <c r="O4118">
        <v>3</v>
      </c>
      <c r="P4118">
        <v>2.2000000000000002</v>
      </c>
      <c r="Q4118">
        <v>0.8</v>
      </c>
      <c r="R4118">
        <v>1.4</v>
      </c>
      <c r="S4118">
        <v>0.6</v>
      </c>
      <c r="T4118">
        <v>6</v>
      </c>
      <c r="U4118">
        <v>0.8</v>
      </c>
      <c r="V4118">
        <v>137</v>
      </c>
      <c r="W4118">
        <v>14</v>
      </c>
      <c r="X4118">
        <v>13.2</v>
      </c>
      <c r="Y4118">
        <v>4.5999999999999996</v>
      </c>
      <c r="Z4118">
        <v>3.4</v>
      </c>
      <c r="AA4118">
        <v>4.4000000000000004</v>
      </c>
      <c r="AB4118">
        <v>4.8</v>
      </c>
      <c r="AC4118">
        <v>21</v>
      </c>
    </row>
    <row r="4119" spans="1:29" x14ac:dyDescent="0.25">
      <c r="A4119" s="1">
        <v>44618</v>
      </c>
      <c r="B4119" t="s">
        <v>197</v>
      </c>
      <c r="C4119" t="s">
        <v>257</v>
      </c>
      <c r="D4119">
        <v>2</v>
      </c>
      <c r="E4119">
        <v>0</v>
      </c>
      <c r="F4119">
        <v>0</v>
      </c>
      <c r="G4119" t="s">
        <v>181</v>
      </c>
      <c r="H4119">
        <v>2</v>
      </c>
      <c r="I4119">
        <v>3</v>
      </c>
      <c r="J4119">
        <v>26</v>
      </c>
      <c r="K4119">
        <v>6</v>
      </c>
      <c r="L4119">
        <v>11</v>
      </c>
      <c r="M4119">
        <v>1</v>
      </c>
      <c r="N4119">
        <v>6</v>
      </c>
      <c r="O4119">
        <v>6</v>
      </c>
      <c r="P4119">
        <v>2.2000000000000002</v>
      </c>
      <c r="Q4119">
        <v>0.8</v>
      </c>
      <c r="R4119">
        <v>1.4</v>
      </c>
      <c r="S4119">
        <v>0.6</v>
      </c>
      <c r="T4119">
        <v>7</v>
      </c>
      <c r="U4119">
        <v>0.8</v>
      </c>
      <c r="V4119">
        <v>138</v>
      </c>
      <c r="W4119">
        <v>14.2</v>
      </c>
      <c r="X4119">
        <v>12.8</v>
      </c>
      <c r="Y4119">
        <v>3.6</v>
      </c>
      <c r="Z4119">
        <v>3.2</v>
      </c>
      <c r="AA4119">
        <v>5.4</v>
      </c>
      <c r="AB4119">
        <v>4.5999999999999996</v>
      </c>
      <c r="AC4119">
        <v>22</v>
      </c>
    </row>
    <row r="4120" spans="1:29" x14ac:dyDescent="0.25">
      <c r="A4120" s="1">
        <v>44625</v>
      </c>
      <c r="B4120" t="s">
        <v>197</v>
      </c>
      <c r="C4120" t="s">
        <v>201</v>
      </c>
      <c r="D4120">
        <v>2</v>
      </c>
      <c r="E4120">
        <v>1</v>
      </c>
      <c r="F4120">
        <v>1</v>
      </c>
      <c r="G4120" t="s">
        <v>181</v>
      </c>
      <c r="H4120">
        <v>1</v>
      </c>
      <c r="I4120">
        <v>3</v>
      </c>
      <c r="J4120">
        <v>10</v>
      </c>
      <c r="K4120">
        <v>15</v>
      </c>
      <c r="L4120">
        <v>4</v>
      </c>
      <c r="M4120">
        <v>4</v>
      </c>
      <c r="N4120">
        <v>4</v>
      </c>
      <c r="O4120">
        <v>7</v>
      </c>
      <c r="P4120">
        <v>2.6</v>
      </c>
      <c r="Q4120">
        <v>1.2</v>
      </c>
      <c r="R4120">
        <v>1.6</v>
      </c>
      <c r="S4120">
        <v>0.4</v>
      </c>
      <c r="T4120">
        <v>7</v>
      </c>
      <c r="U4120">
        <v>1.6</v>
      </c>
      <c r="V4120">
        <v>139</v>
      </c>
      <c r="W4120">
        <v>17</v>
      </c>
      <c r="X4120">
        <v>10.4</v>
      </c>
      <c r="Y4120">
        <v>5.6</v>
      </c>
      <c r="Z4120">
        <v>2.4</v>
      </c>
      <c r="AA4120">
        <v>5.8</v>
      </c>
      <c r="AB4120">
        <v>4.5999999999999996</v>
      </c>
      <c r="AC4120">
        <v>25</v>
      </c>
    </row>
    <row r="4121" spans="1:29" x14ac:dyDescent="0.25">
      <c r="A4121" s="1">
        <v>44630</v>
      </c>
      <c r="B4121" t="s">
        <v>197</v>
      </c>
      <c r="C4121" t="s">
        <v>213</v>
      </c>
      <c r="D4121">
        <v>2</v>
      </c>
      <c r="E4121">
        <v>1</v>
      </c>
      <c r="F4121">
        <v>0</v>
      </c>
      <c r="G4121" t="s">
        <v>181</v>
      </c>
      <c r="H4121">
        <v>1</v>
      </c>
      <c r="I4121">
        <v>3</v>
      </c>
      <c r="J4121">
        <v>8</v>
      </c>
      <c r="K4121">
        <v>14</v>
      </c>
      <c r="L4121">
        <v>4</v>
      </c>
      <c r="M4121">
        <v>5</v>
      </c>
      <c r="N4121">
        <v>5</v>
      </c>
      <c r="O4121">
        <v>12</v>
      </c>
      <c r="P4121">
        <v>2.6</v>
      </c>
      <c r="Q4121">
        <v>1.2</v>
      </c>
      <c r="R4121">
        <v>1.8</v>
      </c>
      <c r="S4121">
        <v>0.6</v>
      </c>
      <c r="T4121">
        <v>5</v>
      </c>
      <c r="U4121">
        <v>1.4</v>
      </c>
      <c r="V4121">
        <v>140</v>
      </c>
      <c r="W4121">
        <v>16</v>
      </c>
      <c r="X4121">
        <v>10.8</v>
      </c>
      <c r="Y4121">
        <v>5.8</v>
      </c>
      <c r="Z4121">
        <v>2.4</v>
      </c>
      <c r="AA4121">
        <v>5.2</v>
      </c>
      <c r="AB4121">
        <v>4.8</v>
      </c>
      <c r="AC4121">
        <v>28</v>
      </c>
    </row>
    <row r="4122" spans="1:29" x14ac:dyDescent="0.25">
      <c r="A4122" s="1">
        <v>44633</v>
      </c>
      <c r="B4122" t="s">
        <v>197</v>
      </c>
      <c r="C4122" t="s">
        <v>195</v>
      </c>
      <c r="D4122">
        <v>0</v>
      </c>
      <c r="E4122">
        <v>1</v>
      </c>
      <c r="F4122">
        <v>0</v>
      </c>
      <c r="G4122" t="s">
        <v>181</v>
      </c>
      <c r="H4122">
        <v>-1</v>
      </c>
      <c r="I4122">
        <v>0</v>
      </c>
      <c r="J4122">
        <v>7</v>
      </c>
      <c r="K4122">
        <v>8</v>
      </c>
      <c r="L4122">
        <v>2</v>
      </c>
      <c r="M4122">
        <v>3</v>
      </c>
      <c r="N4122">
        <v>2</v>
      </c>
      <c r="O4122">
        <v>7</v>
      </c>
      <c r="P4122">
        <v>2.6</v>
      </c>
      <c r="Q4122">
        <v>1</v>
      </c>
      <c r="R4122">
        <v>1.6</v>
      </c>
      <c r="S4122">
        <v>0.6</v>
      </c>
      <c r="T4122">
        <v>3</v>
      </c>
      <c r="U4122">
        <v>2</v>
      </c>
      <c r="V4122">
        <v>141</v>
      </c>
      <c r="W4122">
        <v>13.6</v>
      </c>
      <c r="X4122">
        <v>11.4</v>
      </c>
      <c r="Y4122">
        <v>4.8</v>
      </c>
      <c r="Z4122">
        <v>2.8</v>
      </c>
      <c r="AA4122">
        <v>5</v>
      </c>
      <c r="AB4122">
        <v>6.8</v>
      </c>
      <c r="AC4122">
        <v>31</v>
      </c>
    </row>
    <row r="4123" spans="1:29" x14ac:dyDescent="0.25">
      <c r="A4123" s="1">
        <v>44637</v>
      </c>
      <c r="B4123" t="s">
        <v>197</v>
      </c>
      <c r="C4123" t="s">
        <v>204</v>
      </c>
      <c r="D4123">
        <v>0</v>
      </c>
      <c r="E4123">
        <v>1</v>
      </c>
      <c r="F4123">
        <v>0</v>
      </c>
      <c r="G4123" t="s">
        <v>181</v>
      </c>
      <c r="H4123">
        <v>-1</v>
      </c>
      <c r="I4123">
        <v>0</v>
      </c>
      <c r="J4123">
        <v>17</v>
      </c>
      <c r="K4123">
        <v>9</v>
      </c>
      <c r="L4123">
        <v>6</v>
      </c>
      <c r="M4123">
        <v>3</v>
      </c>
      <c r="N4123">
        <v>7</v>
      </c>
      <c r="O4123">
        <v>5</v>
      </c>
      <c r="P4123">
        <v>2</v>
      </c>
      <c r="Q4123">
        <v>0.6</v>
      </c>
      <c r="R4123">
        <v>1.4</v>
      </c>
      <c r="S4123">
        <v>0.8</v>
      </c>
      <c r="T4123">
        <v>4</v>
      </c>
      <c r="U4123">
        <v>2</v>
      </c>
      <c r="V4123">
        <v>142</v>
      </c>
      <c r="W4123">
        <v>13</v>
      </c>
      <c r="X4123">
        <v>10.8</v>
      </c>
      <c r="Y4123">
        <v>4.8</v>
      </c>
      <c r="Z4123">
        <v>3.2</v>
      </c>
      <c r="AA4123">
        <v>4.8</v>
      </c>
      <c r="AB4123">
        <v>7</v>
      </c>
      <c r="AC4123">
        <v>31</v>
      </c>
    </row>
    <row r="4124" spans="1:29" x14ac:dyDescent="0.25">
      <c r="A4124" s="1">
        <v>44654</v>
      </c>
      <c r="B4124" t="s">
        <v>197</v>
      </c>
      <c r="C4124" t="s">
        <v>198</v>
      </c>
      <c r="D4124">
        <v>1</v>
      </c>
      <c r="E4124">
        <v>5</v>
      </c>
      <c r="F4124">
        <v>0</v>
      </c>
      <c r="G4124" t="s">
        <v>181</v>
      </c>
      <c r="H4124">
        <v>-4</v>
      </c>
      <c r="I4124">
        <v>0</v>
      </c>
      <c r="J4124">
        <v>8</v>
      </c>
      <c r="K4124">
        <v>19</v>
      </c>
      <c r="L4124">
        <v>1</v>
      </c>
      <c r="M4124">
        <v>6</v>
      </c>
      <c r="N4124">
        <v>3</v>
      </c>
      <c r="O4124">
        <v>2</v>
      </c>
      <c r="P4124">
        <v>1.8</v>
      </c>
      <c r="Q4124">
        <v>0.4</v>
      </c>
      <c r="R4124">
        <v>1.2</v>
      </c>
      <c r="S4124">
        <v>0.8</v>
      </c>
      <c r="T4124">
        <v>17</v>
      </c>
      <c r="U4124">
        <v>1.4</v>
      </c>
      <c r="V4124">
        <v>143</v>
      </c>
      <c r="W4124">
        <v>13.6</v>
      </c>
      <c r="X4124">
        <v>10.4</v>
      </c>
      <c r="Y4124">
        <v>5.4</v>
      </c>
      <c r="Z4124">
        <v>3.2</v>
      </c>
      <c r="AA4124">
        <v>4.8</v>
      </c>
      <c r="AB4124">
        <v>7.4</v>
      </c>
      <c r="AC4124">
        <v>31</v>
      </c>
    </row>
    <row r="4125" spans="1:29" x14ac:dyDescent="0.25">
      <c r="A4125" s="1">
        <v>44659</v>
      </c>
      <c r="B4125" t="s">
        <v>197</v>
      </c>
      <c r="C4125" t="s">
        <v>203</v>
      </c>
      <c r="D4125">
        <v>1</v>
      </c>
      <c r="E4125">
        <v>0</v>
      </c>
      <c r="F4125">
        <v>1</v>
      </c>
      <c r="G4125" t="s">
        <v>181</v>
      </c>
      <c r="H4125">
        <v>1</v>
      </c>
      <c r="I4125">
        <v>3</v>
      </c>
      <c r="J4125">
        <v>12</v>
      </c>
      <c r="K4125">
        <v>5</v>
      </c>
      <c r="L4125">
        <v>4</v>
      </c>
      <c r="M4125">
        <v>2</v>
      </c>
      <c r="N4125">
        <v>1</v>
      </c>
      <c r="O4125">
        <v>2</v>
      </c>
      <c r="P4125">
        <v>1.2</v>
      </c>
      <c r="Q4125">
        <v>-0.8</v>
      </c>
      <c r="R4125">
        <v>1</v>
      </c>
      <c r="S4125">
        <v>1.8</v>
      </c>
      <c r="T4125">
        <v>5</v>
      </c>
      <c r="U4125">
        <v>2.2000000000000002</v>
      </c>
      <c r="V4125">
        <v>144</v>
      </c>
      <c r="W4125">
        <v>10</v>
      </c>
      <c r="X4125">
        <v>13</v>
      </c>
      <c r="Y4125">
        <v>3.4</v>
      </c>
      <c r="Z4125">
        <v>4.2</v>
      </c>
      <c r="AA4125">
        <v>4.2</v>
      </c>
      <c r="AB4125">
        <v>6.6</v>
      </c>
      <c r="AC4125">
        <v>31</v>
      </c>
    </row>
    <row r="4126" spans="1:29" x14ac:dyDescent="0.25">
      <c r="A4126" s="1">
        <v>44668</v>
      </c>
      <c r="B4126" t="s">
        <v>197</v>
      </c>
      <c r="C4126" t="s">
        <v>183</v>
      </c>
      <c r="D4126">
        <v>2</v>
      </c>
      <c r="E4126">
        <v>1</v>
      </c>
      <c r="F4126">
        <v>1</v>
      </c>
      <c r="G4126" t="s">
        <v>181</v>
      </c>
      <c r="H4126">
        <v>1</v>
      </c>
      <c r="I4126">
        <v>3</v>
      </c>
      <c r="J4126">
        <v>16</v>
      </c>
      <c r="K4126">
        <v>8</v>
      </c>
      <c r="L4126">
        <v>7</v>
      </c>
      <c r="M4126">
        <v>2</v>
      </c>
      <c r="N4126">
        <v>3</v>
      </c>
      <c r="O4126">
        <v>5</v>
      </c>
      <c r="P4126">
        <v>1.2</v>
      </c>
      <c r="Q4126">
        <v>-0.8</v>
      </c>
      <c r="R4126">
        <v>0.8</v>
      </c>
      <c r="S4126">
        <v>1.6</v>
      </c>
      <c r="T4126">
        <v>9</v>
      </c>
      <c r="U4126">
        <v>2.6</v>
      </c>
      <c r="V4126">
        <v>145</v>
      </c>
      <c r="W4126">
        <v>10.4</v>
      </c>
      <c r="X4126">
        <v>11</v>
      </c>
      <c r="Y4126">
        <v>3.4</v>
      </c>
      <c r="Z4126">
        <v>3.8</v>
      </c>
      <c r="AA4126">
        <v>3.6</v>
      </c>
      <c r="AB4126">
        <v>5.6</v>
      </c>
      <c r="AC4126">
        <v>34</v>
      </c>
    </row>
    <row r="4127" spans="1:29" x14ac:dyDescent="0.25">
      <c r="A4127" s="1">
        <v>44671</v>
      </c>
      <c r="B4127" t="s">
        <v>197</v>
      </c>
      <c r="C4127" t="s">
        <v>191</v>
      </c>
      <c r="D4127">
        <v>1</v>
      </c>
      <c r="E4127">
        <v>0</v>
      </c>
      <c r="F4127">
        <v>1</v>
      </c>
      <c r="G4127" t="s">
        <v>181</v>
      </c>
      <c r="H4127">
        <v>1</v>
      </c>
      <c r="I4127">
        <v>3</v>
      </c>
      <c r="J4127">
        <v>13</v>
      </c>
      <c r="K4127">
        <v>10</v>
      </c>
      <c r="L4127">
        <v>4</v>
      </c>
      <c r="M4127">
        <v>2</v>
      </c>
      <c r="N4127">
        <v>2</v>
      </c>
      <c r="O4127">
        <v>5</v>
      </c>
      <c r="P4127">
        <v>1.2</v>
      </c>
      <c r="Q4127">
        <v>-0.8</v>
      </c>
      <c r="R4127">
        <v>0.8</v>
      </c>
      <c r="S4127">
        <v>1.6</v>
      </c>
      <c r="T4127">
        <v>3</v>
      </c>
      <c r="U4127">
        <v>3</v>
      </c>
      <c r="V4127">
        <v>146</v>
      </c>
      <c r="W4127">
        <v>12</v>
      </c>
      <c r="X4127">
        <v>9.8000000000000007</v>
      </c>
      <c r="Y4127">
        <v>4</v>
      </c>
      <c r="Z4127">
        <v>3.2</v>
      </c>
      <c r="AA4127">
        <v>3.2</v>
      </c>
      <c r="AB4127">
        <v>4.2</v>
      </c>
      <c r="AC4127">
        <v>37</v>
      </c>
    </row>
    <row r="4128" spans="1:29" x14ac:dyDescent="0.25">
      <c r="A4128" s="1">
        <v>44674</v>
      </c>
      <c r="B4128" t="s">
        <v>197</v>
      </c>
      <c r="C4128" t="s">
        <v>225</v>
      </c>
      <c r="D4128">
        <v>3</v>
      </c>
      <c r="E4128">
        <v>0</v>
      </c>
      <c r="F4128">
        <v>0</v>
      </c>
      <c r="G4128" t="s">
        <v>181</v>
      </c>
      <c r="H4128">
        <v>3</v>
      </c>
      <c r="I4128">
        <v>3</v>
      </c>
      <c r="J4128">
        <v>13</v>
      </c>
      <c r="K4128">
        <v>5</v>
      </c>
      <c r="L4128">
        <v>7</v>
      </c>
      <c r="M4128">
        <v>2</v>
      </c>
      <c r="N4128">
        <v>3</v>
      </c>
      <c r="O4128">
        <v>2</v>
      </c>
      <c r="P4128">
        <v>1.8</v>
      </c>
      <c r="Q4128">
        <v>-0.4</v>
      </c>
      <c r="R4128">
        <v>1</v>
      </c>
      <c r="S4128">
        <v>1.4</v>
      </c>
      <c r="T4128">
        <v>3</v>
      </c>
      <c r="U4128">
        <v>1.2</v>
      </c>
      <c r="V4128">
        <v>147</v>
      </c>
      <c r="W4128">
        <v>13.2</v>
      </c>
      <c r="X4128">
        <v>10.199999999999999</v>
      </c>
      <c r="Y4128">
        <v>4.4000000000000004</v>
      </c>
      <c r="Z4128">
        <v>3</v>
      </c>
      <c r="AA4128">
        <v>3.2</v>
      </c>
      <c r="AB4128">
        <v>3.8</v>
      </c>
      <c r="AC4128">
        <v>40</v>
      </c>
    </row>
    <row r="4129" spans="1:29" x14ac:dyDescent="0.25">
      <c r="A4129" s="1">
        <v>44681</v>
      </c>
      <c r="B4129" t="s">
        <v>197</v>
      </c>
      <c r="C4129" t="s">
        <v>207</v>
      </c>
      <c r="D4129">
        <v>0</v>
      </c>
      <c r="E4129">
        <v>1</v>
      </c>
      <c r="F4129">
        <v>1</v>
      </c>
      <c r="G4129" t="s">
        <v>181</v>
      </c>
      <c r="H4129">
        <v>-1</v>
      </c>
      <c r="I4129">
        <v>0</v>
      </c>
      <c r="J4129">
        <v>4</v>
      </c>
      <c r="K4129">
        <v>24</v>
      </c>
      <c r="L4129">
        <v>2</v>
      </c>
      <c r="M4129">
        <v>10</v>
      </c>
      <c r="N4129">
        <v>0</v>
      </c>
      <c r="O4129">
        <v>6</v>
      </c>
      <c r="P4129">
        <v>2.4</v>
      </c>
      <c r="Q4129">
        <v>0.4</v>
      </c>
      <c r="R4129">
        <v>1.6</v>
      </c>
      <c r="S4129">
        <v>1.2</v>
      </c>
      <c r="T4129">
        <v>7</v>
      </c>
      <c r="U4129">
        <v>3</v>
      </c>
      <c r="V4129">
        <v>148</v>
      </c>
      <c r="W4129">
        <v>12.4</v>
      </c>
      <c r="X4129">
        <v>9.4</v>
      </c>
      <c r="Y4129">
        <v>4.5999999999999996</v>
      </c>
      <c r="Z4129">
        <v>2.8</v>
      </c>
      <c r="AA4129">
        <v>2.4</v>
      </c>
      <c r="AB4129">
        <v>3.2</v>
      </c>
      <c r="AC4129">
        <v>43</v>
      </c>
    </row>
    <row r="4130" spans="1:29" x14ac:dyDescent="0.25">
      <c r="A4130" s="1">
        <v>44689</v>
      </c>
      <c r="B4130" t="s">
        <v>197</v>
      </c>
      <c r="C4130" t="s">
        <v>211</v>
      </c>
      <c r="D4130">
        <v>0</v>
      </c>
      <c r="E4130">
        <v>5</v>
      </c>
      <c r="F4130">
        <v>0</v>
      </c>
      <c r="G4130" t="s">
        <v>181</v>
      </c>
      <c r="H4130">
        <v>-5</v>
      </c>
      <c r="I4130">
        <v>0</v>
      </c>
      <c r="J4130">
        <v>7</v>
      </c>
      <c r="K4130">
        <v>21</v>
      </c>
      <c r="L4130">
        <v>3</v>
      </c>
      <c r="M4130">
        <v>9</v>
      </c>
      <c r="N4130">
        <v>2</v>
      </c>
      <c r="O4130">
        <v>8</v>
      </c>
      <c r="P4130">
        <v>2.4</v>
      </c>
      <c r="Q4130">
        <v>1</v>
      </c>
      <c r="R4130">
        <v>1.4</v>
      </c>
      <c r="S4130">
        <v>0.4</v>
      </c>
      <c r="T4130">
        <v>8</v>
      </c>
      <c r="U4130">
        <v>1.2</v>
      </c>
      <c r="V4130">
        <v>149</v>
      </c>
      <c r="W4130">
        <v>11.6</v>
      </c>
      <c r="X4130">
        <v>10.4</v>
      </c>
      <c r="Y4130">
        <v>4.8</v>
      </c>
      <c r="Z4130">
        <v>3.6</v>
      </c>
      <c r="AA4130">
        <v>1.8</v>
      </c>
      <c r="AB4130">
        <v>4</v>
      </c>
      <c r="AC4130">
        <v>43</v>
      </c>
    </row>
    <row r="4131" spans="1:29" x14ac:dyDescent="0.25">
      <c r="A4131" s="1">
        <v>44697</v>
      </c>
      <c r="B4131" t="s">
        <v>197</v>
      </c>
      <c r="C4131" t="s">
        <v>210</v>
      </c>
      <c r="D4131">
        <v>2</v>
      </c>
      <c r="E4131">
        <v>0</v>
      </c>
      <c r="F4131">
        <v>1</v>
      </c>
      <c r="G4131" t="s">
        <v>181</v>
      </c>
      <c r="H4131">
        <v>2</v>
      </c>
      <c r="I4131">
        <v>3</v>
      </c>
      <c r="J4131">
        <v>16</v>
      </c>
      <c r="K4131">
        <v>11</v>
      </c>
      <c r="L4131">
        <v>4</v>
      </c>
      <c r="M4131">
        <v>2</v>
      </c>
      <c r="N4131">
        <v>12</v>
      </c>
      <c r="O4131">
        <v>8</v>
      </c>
      <c r="P4131">
        <v>1.8</v>
      </c>
      <c r="Q4131">
        <v>-0.2</v>
      </c>
      <c r="R4131">
        <v>1.2</v>
      </c>
      <c r="S4131">
        <v>1.4</v>
      </c>
      <c r="T4131">
        <v>8</v>
      </c>
      <c r="U4131">
        <v>2.4</v>
      </c>
      <c r="V4131">
        <v>150</v>
      </c>
      <c r="W4131">
        <v>10.6</v>
      </c>
      <c r="X4131">
        <v>13.6</v>
      </c>
      <c r="Y4131">
        <v>4.5999999999999996</v>
      </c>
      <c r="Z4131">
        <v>5</v>
      </c>
      <c r="AA4131">
        <v>2</v>
      </c>
      <c r="AB4131">
        <v>5.2</v>
      </c>
      <c r="AC4131">
        <v>43</v>
      </c>
    </row>
    <row r="4132" spans="1:29" x14ac:dyDescent="0.25">
      <c r="A4132" s="1">
        <v>44703</v>
      </c>
      <c r="B4132" t="s">
        <v>197</v>
      </c>
      <c r="C4132" t="s">
        <v>214</v>
      </c>
      <c r="D4132">
        <v>2</v>
      </c>
      <c r="E4132">
        <v>1</v>
      </c>
      <c r="F4132">
        <v>0</v>
      </c>
      <c r="G4132" t="s">
        <v>181</v>
      </c>
      <c r="H4132">
        <v>1</v>
      </c>
      <c r="I4132">
        <v>3</v>
      </c>
      <c r="J4132">
        <v>8</v>
      </c>
      <c r="K4132">
        <v>12</v>
      </c>
      <c r="L4132">
        <v>6</v>
      </c>
      <c r="M4132">
        <v>5</v>
      </c>
      <c r="N4132">
        <v>2</v>
      </c>
      <c r="O4132">
        <v>8</v>
      </c>
      <c r="P4132">
        <v>1.8</v>
      </c>
      <c r="Q4132">
        <v>0</v>
      </c>
      <c r="R4132">
        <v>1.2</v>
      </c>
      <c r="S4132">
        <v>1.2</v>
      </c>
      <c r="T4132">
        <v>6</v>
      </c>
      <c r="U4132">
        <v>0.6</v>
      </c>
      <c r="V4132">
        <v>151</v>
      </c>
      <c r="W4132">
        <v>10.6</v>
      </c>
      <c r="X4132">
        <v>14.2</v>
      </c>
      <c r="Y4132">
        <v>4</v>
      </c>
      <c r="Z4132">
        <v>5</v>
      </c>
      <c r="AA4132">
        <v>3.8</v>
      </c>
      <c r="AB4132">
        <v>5.8</v>
      </c>
      <c r="AC4132">
        <v>46</v>
      </c>
    </row>
    <row r="4133" spans="1:29" x14ac:dyDescent="0.25">
      <c r="A4133" s="1">
        <v>44779</v>
      </c>
      <c r="B4133" t="s">
        <v>197</v>
      </c>
      <c r="C4133" t="s">
        <v>265</v>
      </c>
      <c r="D4133">
        <v>2</v>
      </c>
      <c r="E4133">
        <v>0</v>
      </c>
      <c r="F4133">
        <v>1</v>
      </c>
      <c r="G4133" t="s">
        <v>181</v>
      </c>
      <c r="H4133">
        <v>2</v>
      </c>
      <c r="I4133">
        <v>3</v>
      </c>
      <c r="J4133">
        <v>23</v>
      </c>
      <c r="K4133">
        <v>5</v>
      </c>
      <c r="L4133">
        <v>10</v>
      </c>
      <c r="M4133">
        <v>0</v>
      </c>
      <c r="N4133">
        <v>11</v>
      </c>
      <c r="O4133">
        <v>1</v>
      </c>
      <c r="P4133">
        <v>1.8</v>
      </c>
      <c r="Q4133">
        <v>0</v>
      </c>
      <c r="R4133">
        <v>1.4</v>
      </c>
      <c r="S4133">
        <v>1.4</v>
      </c>
      <c r="T4133">
        <v>76</v>
      </c>
      <c r="U4133">
        <v>2.4</v>
      </c>
      <c r="V4133">
        <v>152</v>
      </c>
      <c r="W4133">
        <v>9.6</v>
      </c>
      <c r="X4133">
        <v>14.6</v>
      </c>
      <c r="Y4133">
        <v>4.4000000000000004</v>
      </c>
      <c r="Z4133">
        <v>5.6</v>
      </c>
      <c r="AA4133">
        <v>3.8</v>
      </c>
      <c r="AB4133">
        <v>6.4</v>
      </c>
      <c r="AC4133">
        <v>0</v>
      </c>
    </row>
    <row r="4134" spans="1:29" x14ac:dyDescent="0.25">
      <c r="A4134" s="1">
        <v>44786</v>
      </c>
      <c r="B4134" t="s">
        <v>197</v>
      </c>
      <c r="C4134" t="s">
        <v>201</v>
      </c>
      <c r="D4134">
        <v>0</v>
      </c>
      <c r="E4134">
        <v>0</v>
      </c>
      <c r="F4134">
        <v>0</v>
      </c>
      <c r="G4134" t="s">
        <v>181</v>
      </c>
      <c r="H4134">
        <v>0</v>
      </c>
      <c r="I4134">
        <v>1</v>
      </c>
      <c r="J4134">
        <v>4</v>
      </c>
      <c r="K4134">
        <v>13</v>
      </c>
      <c r="L4134">
        <v>1</v>
      </c>
      <c r="M4134">
        <v>7</v>
      </c>
      <c r="N4134">
        <v>3</v>
      </c>
      <c r="O4134">
        <v>7</v>
      </c>
      <c r="P4134">
        <v>1.8</v>
      </c>
      <c r="Q4134">
        <v>-0.2</v>
      </c>
      <c r="R4134">
        <v>1.2</v>
      </c>
      <c r="S4134">
        <v>1.4</v>
      </c>
      <c r="T4134">
        <v>7</v>
      </c>
      <c r="U4134">
        <v>1.2</v>
      </c>
      <c r="V4134">
        <v>153</v>
      </c>
      <c r="W4134">
        <v>11.6</v>
      </c>
      <c r="X4134">
        <v>14.6</v>
      </c>
      <c r="Y4134">
        <v>5</v>
      </c>
      <c r="Z4134">
        <v>5.2</v>
      </c>
      <c r="AA4134">
        <v>5.4</v>
      </c>
      <c r="AB4134">
        <v>6.2</v>
      </c>
      <c r="AC4134">
        <v>3</v>
      </c>
    </row>
    <row r="4135" spans="1:29" x14ac:dyDescent="0.25">
      <c r="A4135" s="1">
        <v>44794</v>
      </c>
      <c r="B4135" t="s">
        <v>197</v>
      </c>
      <c r="C4135" t="s">
        <v>211</v>
      </c>
      <c r="D4135">
        <v>3</v>
      </c>
      <c r="E4135">
        <v>3</v>
      </c>
      <c r="F4135">
        <v>1</v>
      </c>
      <c r="G4135" t="s">
        <v>181</v>
      </c>
      <c r="H4135">
        <v>0</v>
      </c>
      <c r="I4135">
        <v>1</v>
      </c>
      <c r="J4135">
        <v>12</v>
      </c>
      <c r="K4135">
        <v>21</v>
      </c>
      <c r="L4135">
        <v>6</v>
      </c>
      <c r="M4135">
        <v>10</v>
      </c>
      <c r="N4135">
        <v>5</v>
      </c>
      <c r="O4135">
        <v>5</v>
      </c>
      <c r="P4135">
        <v>2</v>
      </c>
      <c r="Q4135">
        <v>0</v>
      </c>
      <c r="R4135">
        <v>1.2</v>
      </c>
      <c r="S4135">
        <v>1.2</v>
      </c>
      <c r="T4135">
        <v>8</v>
      </c>
      <c r="U4135">
        <v>2.4</v>
      </c>
      <c r="V4135">
        <v>154</v>
      </c>
      <c r="W4135">
        <v>11.6</v>
      </c>
      <c r="X4135">
        <v>12.4</v>
      </c>
      <c r="Y4135">
        <v>4.8</v>
      </c>
      <c r="Z4135">
        <v>4.5999999999999996</v>
      </c>
      <c r="AA4135">
        <v>6</v>
      </c>
      <c r="AB4135">
        <v>6.4</v>
      </c>
      <c r="AC4135">
        <v>4</v>
      </c>
    </row>
    <row r="4136" spans="1:29" x14ac:dyDescent="0.25">
      <c r="A4136" s="1">
        <v>44801</v>
      </c>
      <c r="B4136" t="s">
        <v>197</v>
      </c>
      <c r="C4136" t="s">
        <v>203</v>
      </c>
      <c r="D4136">
        <v>1</v>
      </c>
      <c r="E4136">
        <v>1</v>
      </c>
      <c r="F4136">
        <v>0</v>
      </c>
      <c r="G4136" t="s">
        <v>181</v>
      </c>
      <c r="H4136">
        <v>0</v>
      </c>
      <c r="I4136">
        <v>1</v>
      </c>
      <c r="J4136">
        <v>21</v>
      </c>
      <c r="K4136">
        <v>10</v>
      </c>
      <c r="L4136">
        <v>6</v>
      </c>
      <c r="M4136">
        <v>4</v>
      </c>
      <c r="N4136">
        <v>13</v>
      </c>
      <c r="O4136">
        <v>4</v>
      </c>
      <c r="P4136">
        <v>2.2000000000000002</v>
      </c>
      <c r="Q4136">
        <v>1</v>
      </c>
      <c r="R4136">
        <v>1.8</v>
      </c>
      <c r="S4136">
        <v>0.8</v>
      </c>
      <c r="T4136">
        <v>7</v>
      </c>
      <c r="U4136">
        <v>1.4</v>
      </c>
      <c r="V4136">
        <v>155</v>
      </c>
      <c r="W4136">
        <v>12.6</v>
      </c>
      <c r="X4136">
        <v>12.4</v>
      </c>
      <c r="Y4136">
        <v>5.4</v>
      </c>
      <c r="Z4136">
        <v>4.8</v>
      </c>
      <c r="AA4136">
        <v>6.6</v>
      </c>
      <c r="AB4136">
        <v>5.8</v>
      </c>
      <c r="AC4136">
        <v>5</v>
      </c>
    </row>
    <row r="4137" spans="1:29" x14ac:dyDescent="0.25">
      <c r="A4137" s="1">
        <v>44804</v>
      </c>
      <c r="B4137" t="s">
        <v>197</v>
      </c>
      <c r="C4137" t="s">
        <v>207</v>
      </c>
      <c r="D4137">
        <v>1</v>
      </c>
      <c r="E4137">
        <v>2</v>
      </c>
      <c r="F4137">
        <v>0</v>
      </c>
      <c r="G4137" t="s">
        <v>181</v>
      </c>
      <c r="H4137">
        <v>-1</v>
      </c>
      <c r="I4137">
        <v>0</v>
      </c>
      <c r="J4137">
        <v>5</v>
      </c>
      <c r="K4137">
        <v>23</v>
      </c>
      <c r="L4137">
        <v>2</v>
      </c>
      <c r="M4137">
        <v>6</v>
      </c>
      <c r="N4137">
        <v>0</v>
      </c>
      <c r="O4137">
        <v>13</v>
      </c>
      <c r="P4137">
        <v>1.8</v>
      </c>
      <c r="Q4137">
        <v>0.6</v>
      </c>
      <c r="R4137">
        <v>1.6</v>
      </c>
      <c r="S4137">
        <v>1</v>
      </c>
      <c r="T4137">
        <v>3</v>
      </c>
      <c r="U4137">
        <v>1.6</v>
      </c>
      <c r="V4137">
        <v>156</v>
      </c>
      <c r="W4137">
        <v>13.6</v>
      </c>
      <c r="X4137">
        <v>12.2</v>
      </c>
      <c r="Y4137">
        <v>5.8</v>
      </c>
      <c r="Z4137">
        <v>5.2</v>
      </c>
      <c r="AA4137">
        <v>6.8</v>
      </c>
      <c r="AB4137">
        <v>5</v>
      </c>
      <c r="AC4137">
        <v>6</v>
      </c>
    </row>
    <row r="4138" spans="1:29" x14ac:dyDescent="0.25">
      <c r="A4138" s="1">
        <v>44807</v>
      </c>
      <c r="B4138" t="s">
        <v>197</v>
      </c>
      <c r="C4138" t="s">
        <v>191</v>
      </c>
      <c r="D4138">
        <v>0</v>
      </c>
      <c r="E4138">
        <v>0</v>
      </c>
      <c r="F4138">
        <v>1</v>
      </c>
      <c r="G4138" t="s">
        <v>181</v>
      </c>
      <c r="H4138">
        <v>0</v>
      </c>
      <c r="I4138">
        <v>1</v>
      </c>
      <c r="J4138">
        <v>23</v>
      </c>
      <c r="K4138">
        <v>19</v>
      </c>
      <c r="L4138">
        <v>6</v>
      </c>
      <c r="M4138">
        <v>9</v>
      </c>
      <c r="N4138">
        <v>13</v>
      </c>
      <c r="O4138">
        <v>5</v>
      </c>
      <c r="P4138">
        <v>1.2</v>
      </c>
      <c r="Q4138">
        <v>0.2</v>
      </c>
      <c r="R4138">
        <v>1.4</v>
      </c>
      <c r="S4138">
        <v>1.2</v>
      </c>
      <c r="T4138">
        <v>3</v>
      </c>
      <c r="U4138">
        <v>2</v>
      </c>
      <c r="V4138">
        <v>157</v>
      </c>
      <c r="W4138">
        <v>13</v>
      </c>
      <c r="X4138">
        <v>14.4</v>
      </c>
      <c r="Y4138">
        <v>5</v>
      </c>
      <c r="Z4138">
        <v>5.4</v>
      </c>
      <c r="AA4138">
        <v>6.4</v>
      </c>
      <c r="AB4138">
        <v>6</v>
      </c>
      <c r="AC4138">
        <v>6</v>
      </c>
    </row>
    <row r="4139" spans="1:29" x14ac:dyDescent="0.25">
      <c r="A4139" s="1">
        <v>44821</v>
      </c>
      <c r="B4139" t="s">
        <v>197</v>
      </c>
      <c r="C4139" t="s">
        <v>187</v>
      </c>
      <c r="D4139">
        <v>1</v>
      </c>
      <c r="E4139">
        <v>1</v>
      </c>
      <c r="F4139">
        <v>1</v>
      </c>
      <c r="G4139" t="s">
        <v>181</v>
      </c>
      <c r="H4139">
        <v>0</v>
      </c>
      <c r="I4139">
        <v>1</v>
      </c>
      <c r="J4139">
        <v>20</v>
      </c>
      <c r="K4139">
        <v>10</v>
      </c>
      <c r="L4139">
        <v>7</v>
      </c>
      <c r="M4139">
        <v>3</v>
      </c>
      <c r="N4139">
        <v>8</v>
      </c>
      <c r="O4139">
        <v>1</v>
      </c>
      <c r="P4139">
        <v>0.8</v>
      </c>
      <c r="Q4139">
        <v>-0.2</v>
      </c>
      <c r="R4139">
        <v>1</v>
      </c>
      <c r="S4139">
        <v>1.2</v>
      </c>
      <c r="T4139">
        <v>14</v>
      </c>
      <c r="U4139">
        <v>1.6</v>
      </c>
      <c r="V4139">
        <v>158</v>
      </c>
      <c r="W4139">
        <v>13</v>
      </c>
      <c r="X4139">
        <v>17.2</v>
      </c>
      <c r="Y4139">
        <v>4.2</v>
      </c>
      <c r="Z4139">
        <v>7.2</v>
      </c>
      <c r="AA4139">
        <v>6.8</v>
      </c>
      <c r="AB4139">
        <v>6.8</v>
      </c>
      <c r="AC4139">
        <v>7</v>
      </c>
    </row>
    <row r="4140" spans="1:29" x14ac:dyDescent="0.25">
      <c r="A4140" s="1">
        <v>44835</v>
      </c>
      <c r="B4140" t="s">
        <v>197</v>
      </c>
      <c r="C4140" t="s">
        <v>190</v>
      </c>
      <c r="D4140">
        <v>4</v>
      </c>
      <c r="E4140">
        <v>1</v>
      </c>
      <c r="F4140">
        <v>0</v>
      </c>
      <c r="G4140" t="s">
        <v>181</v>
      </c>
      <c r="H4140">
        <v>3</v>
      </c>
      <c r="I4140">
        <v>3</v>
      </c>
      <c r="J4140">
        <v>19</v>
      </c>
      <c r="K4140">
        <v>3</v>
      </c>
      <c r="L4140">
        <v>10</v>
      </c>
      <c r="M4140">
        <v>1</v>
      </c>
      <c r="N4140">
        <v>8</v>
      </c>
      <c r="O4140">
        <v>1</v>
      </c>
      <c r="P4140">
        <v>0.8</v>
      </c>
      <c r="Q4140">
        <v>-0.2</v>
      </c>
      <c r="R4140">
        <v>1.2</v>
      </c>
      <c r="S4140">
        <v>1.4</v>
      </c>
      <c r="T4140">
        <v>14</v>
      </c>
      <c r="U4140">
        <v>1</v>
      </c>
      <c r="V4140">
        <v>159</v>
      </c>
      <c r="W4140">
        <v>16.2</v>
      </c>
      <c r="X4140">
        <v>16.600000000000001</v>
      </c>
      <c r="Y4140">
        <v>5.4</v>
      </c>
      <c r="Z4140">
        <v>6.4</v>
      </c>
      <c r="AA4140">
        <v>7.8</v>
      </c>
      <c r="AB4140">
        <v>5.6</v>
      </c>
      <c r="AC4140">
        <v>8</v>
      </c>
    </row>
    <row r="4141" spans="1:29" x14ac:dyDescent="0.25">
      <c r="A4141" s="1">
        <v>44842</v>
      </c>
      <c r="B4141" t="s">
        <v>197</v>
      </c>
      <c r="C4141" t="s">
        <v>257</v>
      </c>
      <c r="D4141">
        <v>5</v>
      </c>
      <c r="E4141">
        <v>1</v>
      </c>
      <c r="F4141">
        <v>1</v>
      </c>
      <c r="G4141" t="s">
        <v>181</v>
      </c>
      <c r="H4141">
        <v>4</v>
      </c>
      <c r="I4141">
        <v>3</v>
      </c>
      <c r="J4141">
        <v>16</v>
      </c>
      <c r="K4141">
        <v>6</v>
      </c>
      <c r="L4141">
        <v>6</v>
      </c>
      <c r="M4141">
        <v>3</v>
      </c>
      <c r="N4141">
        <v>9</v>
      </c>
      <c r="O4141">
        <v>5</v>
      </c>
      <c r="P4141">
        <v>1.2</v>
      </c>
      <c r="Q4141">
        <v>0.4</v>
      </c>
      <c r="R4141">
        <v>1.4</v>
      </c>
      <c r="S4141">
        <v>1</v>
      </c>
      <c r="T4141">
        <v>7</v>
      </c>
      <c r="U4141">
        <v>1.8</v>
      </c>
      <c r="V4141">
        <v>160</v>
      </c>
      <c r="W4141">
        <v>17.600000000000001</v>
      </c>
      <c r="X4141">
        <v>13</v>
      </c>
      <c r="Y4141">
        <v>6.2</v>
      </c>
      <c r="Z4141">
        <v>4.5999999999999996</v>
      </c>
      <c r="AA4141">
        <v>8.4</v>
      </c>
      <c r="AB4141">
        <v>4.8</v>
      </c>
      <c r="AC4141">
        <v>11</v>
      </c>
    </row>
    <row r="4142" spans="1:29" x14ac:dyDescent="0.25">
      <c r="A4142" s="1">
        <v>44850</v>
      </c>
      <c r="B4142" t="s">
        <v>197</v>
      </c>
      <c r="C4142" t="s">
        <v>182</v>
      </c>
      <c r="D4142">
        <v>0</v>
      </c>
      <c r="E4142">
        <v>0</v>
      </c>
      <c r="F4142">
        <v>0</v>
      </c>
      <c r="G4142" t="s">
        <v>181</v>
      </c>
      <c r="H4142">
        <v>0</v>
      </c>
      <c r="I4142">
        <v>1</v>
      </c>
      <c r="J4142">
        <v>9</v>
      </c>
      <c r="K4142">
        <v>15</v>
      </c>
      <c r="L4142">
        <v>2</v>
      </c>
      <c r="M4142">
        <v>2</v>
      </c>
      <c r="N4142">
        <v>4</v>
      </c>
      <c r="O4142">
        <v>4</v>
      </c>
      <c r="P4142">
        <v>1.6</v>
      </c>
      <c r="Q4142">
        <v>1.2</v>
      </c>
      <c r="R4142">
        <v>2.2000000000000002</v>
      </c>
      <c r="S4142">
        <v>1</v>
      </c>
      <c r="T4142">
        <v>8</v>
      </c>
      <c r="U4142">
        <v>1.6</v>
      </c>
      <c r="V4142">
        <v>161</v>
      </c>
      <c r="W4142">
        <v>16.600000000000001</v>
      </c>
      <c r="X4142">
        <v>12.2</v>
      </c>
      <c r="Y4142">
        <v>6.2</v>
      </c>
      <c r="Z4142">
        <v>4.4000000000000004</v>
      </c>
      <c r="AA4142">
        <v>7.6</v>
      </c>
      <c r="AB4142">
        <v>5</v>
      </c>
      <c r="AC4142">
        <v>14</v>
      </c>
    </row>
    <row r="4143" spans="1:29" x14ac:dyDescent="0.25">
      <c r="A4143" s="1">
        <v>44853</v>
      </c>
      <c r="B4143" t="s">
        <v>197</v>
      </c>
      <c r="C4143" t="s">
        <v>204</v>
      </c>
      <c r="D4143">
        <v>1</v>
      </c>
      <c r="E4143">
        <v>0</v>
      </c>
      <c r="F4143">
        <v>1</v>
      </c>
      <c r="G4143" t="s">
        <v>181</v>
      </c>
      <c r="H4143">
        <v>1</v>
      </c>
      <c r="I4143">
        <v>3</v>
      </c>
      <c r="J4143">
        <v>16</v>
      </c>
      <c r="K4143">
        <v>1</v>
      </c>
      <c r="L4143">
        <v>4</v>
      </c>
      <c r="M4143">
        <v>0</v>
      </c>
      <c r="N4143">
        <v>8</v>
      </c>
      <c r="O4143">
        <v>2</v>
      </c>
      <c r="P4143">
        <v>1.8</v>
      </c>
      <c r="Q4143">
        <v>1.4</v>
      </c>
      <c r="R4143">
        <v>2</v>
      </c>
      <c r="S4143">
        <v>0.6</v>
      </c>
      <c r="T4143">
        <v>3</v>
      </c>
      <c r="U4143">
        <v>1.8</v>
      </c>
      <c r="V4143">
        <v>162</v>
      </c>
      <c r="W4143">
        <v>17.399999999999999</v>
      </c>
      <c r="X4143">
        <v>10.6</v>
      </c>
      <c r="Y4143">
        <v>6.2</v>
      </c>
      <c r="Z4143">
        <v>3.6</v>
      </c>
      <c r="AA4143">
        <v>8.4</v>
      </c>
      <c r="AB4143">
        <v>3.2</v>
      </c>
      <c r="AC4143">
        <v>15</v>
      </c>
    </row>
    <row r="4144" spans="1:29" x14ac:dyDescent="0.25">
      <c r="A4144" s="1">
        <v>44857</v>
      </c>
      <c r="B4144" t="s">
        <v>197</v>
      </c>
      <c r="C4144" t="s">
        <v>198</v>
      </c>
      <c r="D4144">
        <v>2</v>
      </c>
      <c r="E4144">
        <v>1</v>
      </c>
      <c r="F4144">
        <v>0</v>
      </c>
      <c r="G4144" t="s">
        <v>181</v>
      </c>
      <c r="H4144">
        <v>1</v>
      </c>
      <c r="I4144">
        <v>3</v>
      </c>
      <c r="J4144">
        <v>13</v>
      </c>
      <c r="K4144">
        <v>17</v>
      </c>
      <c r="L4144">
        <v>5</v>
      </c>
      <c r="M4144">
        <v>5</v>
      </c>
      <c r="N4144">
        <v>7</v>
      </c>
      <c r="O4144">
        <v>6</v>
      </c>
      <c r="P4144">
        <v>2.2000000000000002</v>
      </c>
      <c r="Q4144">
        <v>1.6</v>
      </c>
      <c r="R4144">
        <v>2.2000000000000002</v>
      </c>
      <c r="S4144">
        <v>0.6</v>
      </c>
      <c r="T4144">
        <v>4</v>
      </c>
      <c r="U4144">
        <v>1.2</v>
      </c>
      <c r="V4144">
        <v>163</v>
      </c>
      <c r="W4144">
        <v>16</v>
      </c>
      <c r="X4144">
        <v>7</v>
      </c>
      <c r="Y4144">
        <v>5.8</v>
      </c>
      <c r="Z4144">
        <v>1.8</v>
      </c>
      <c r="AA4144">
        <v>7.4</v>
      </c>
      <c r="AB4144">
        <v>2.6</v>
      </c>
      <c r="AC4144">
        <v>18</v>
      </c>
    </row>
    <row r="4145" spans="1:29" x14ac:dyDescent="0.25">
      <c r="A4145" s="1">
        <v>44863</v>
      </c>
      <c r="B4145" t="s">
        <v>197</v>
      </c>
      <c r="C4145" t="s">
        <v>228</v>
      </c>
      <c r="D4145">
        <v>4</v>
      </c>
      <c r="E4145">
        <v>0</v>
      </c>
      <c r="F4145">
        <v>1</v>
      </c>
      <c r="G4145" t="s">
        <v>181</v>
      </c>
      <c r="H4145">
        <v>4</v>
      </c>
      <c r="I4145">
        <v>3</v>
      </c>
      <c r="J4145">
        <v>20</v>
      </c>
      <c r="K4145">
        <v>3</v>
      </c>
      <c r="L4145">
        <v>7</v>
      </c>
      <c r="M4145">
        <v>0</v>
      </c>
      <c r="N4145">
        <v>3</v>
      </c>
      <c r="O4145">
        <v>0</v>
      </c>
      <c r="P4145">
        <v>2.6</v>
      </c>
      <c r="Q4145">
        <v>1.8</v>
      </c>
      <c r="R4145">
        <v>2.4</v>
      </c>
      <c r="S4145">
        <v>0.6</v>
      </c>
      <c r="T4145">
        <v>6</v>
      </c>
      <c r="U4145">
        <v>1.8</v>
      </c>
      <c r="V4145">
        <v>164</v>
      </c>
      <c r="W4145">
        <v>14.6</v>
      </c>
      <c r="X4145">
        <v>8.4</v>
      </c>
      <c r="Y4145">
        <v>5.4</v>
      </c>
      <c r="Z4145">
        <v>2.2000000000000002</v>
      </c>
      <c r="AA4145">
        <v>7.2</v>
      </c>
      <c r="AB4145">
        <v>3.6</v>
      </c>
      <c r="AC4145">
        <v>21</v>
      </c>
    </row>
    <row r="4146" spans="1:29" x14ac:dyDescent="0.25">
      <c r="A4146" s="1">
        <v>44871</v>
      </c>
      <c r="B4146" t="s">
        <v>197</v>
      </c>
      <c r="C4146" t="s">
        <v>213</v>
      </c>
      <c r="D4146">
        <v>4</v>
      </c>
      <c r="E4146">
        <v>1</v>
      </c>
      <c r="F4146">
        <v>0</v>
      </c>
      <c r="G4146" t="s">
        <v>181</v>
      </c>
      <c r="H4146">
        <v>3</v>
      </c>
      <c r="I4146">
        <v>3</v>
      </c>
      <c r="J4146">
        <v>7</v>
      </c>
      <c r="K4146">
        <v>16</v>
      </c>
      <c r="L4146">
        <v>4</v>
      </c>
      <c r="M4146">
        <v>5</v>
      </c>
      <c r="N4146">
        <v>2</v>
      </c>
      <c r="O4146">
        <v>8</v>
      </c>
      <c r="P4146">
        <v>2.6</v>
      </c>
      <c r="Q4146">
        <v>2</v>
      </c>
      <c r="R4146">
        <v>2.4</v>
      </c>
      <c r="S4146">
        <v>0.4</v>
      </c>
      <c r="T4146">
        <v>8</v>
      </c>
      <c r="U4146">
        <v>1.6</v>
      </c>
      <c r="V4146">
        <v>165</v>
      </c>
      <c r="W4146">
        <v>14.8</v>
      </c>
      <c r="X4146">
        <v>8.4</v>
      </c>
      <c r="Y4146">
        <v>4.8</v>
      </c>
      <c r="Z4146">
        <v>2</v>
      </c>
      <c r="AA4146">
        <v>6.2</v>
      </c>
      <c r="AB4146">
        <v>3.4</v>
      </c>
      <c r="AC4146">
        <v>24</v>
      </c>
    </row>
    <row r="4147" spans="1:29" x14ac:dyDescent="0.25">
      <c r="A4147" s="1">
        <v>44877</v>
      </c>
      <c r="B4147" t="s">
        <v>197</v>
      </c>
      <c r="C4147" t="s">
        <v>195</v>
      </c>
      <c r="D4147">
        <v>1</v>
      </c>
      <c r="E4147">
        <v>0</v>
      </c>
      <c r="F4147">
        <v>1</v>
      </c>
      <c r="G4147" t="s">
        <v>181</v>
      </c>
      <c r="H4147">
        <v>1</v>
      </c>
      <c r="I4147">
        <v>3</v>
      </c>
      <c r="J4147">
        <v>10</v>
      </c>
      <c r="K4147">
        <v>5</v>
      </c>
      <c r="L4147">
        <v>3</v>
      </c>
      <c r="M4147">
        <v>2</v>
      </c>
      <c r="N4147">
        <v>5</v>
      </c>
      <c r="O4147">
        <v>3</v>
      </c>
      <c r="P4147">
        <v>2.6</v>
      </c>
      <c r="Q4147">
        <v>1.8</v>
      </c>
      <c r="R4147">
        <v>2.2000000000000002</v>
      </c>
      <c r="S4147">
        <v>0.4</v>
      </c>
      <c r="T4147">
        <v>6</v>
      </c>
      <c r="U4147">
        <v>2.2000000000000002</v>
      </c>
      <c r="V4147">
        <v>166</v>
      </c>
      <c r="W4147">
        <v>13</v>
      </c>
      <c r="X4147">
        <v>10.4</v>
      </c>
      <c r="Y4147">
        <v>4.4000000000000004</v>
      </c>
      <c r="Z4147">
        <v>2.4</v>
      </c>
      <c r="AA4147">
        <v>4.8</v>
      </c>
      <c r="AB4147">
        <v>4</v>
      </c>
      <c r="AC4147">
        <v>27</v>
      </c>
    </row>
    <row r="4148" spans="1:29" x14ac:dyDescent="0.25">
      <c r="A4148" s="1">
        <v>44921</v>
      </c>
      <c r="B4148" t="s">
        <v>197</v>
      </c>
      <c r="C4148" t="s">
        <v>183</v>
      </c>
      <c r="D4148">
        <v>3</v>
      </c>
      <c r="E4148">
        <v>0</v>
      </c>
      <c r="F4148">
        <v>0</v>
      </c>
      <c r="G4148" t="s">
        <v>181</v>
      </c>
      <c r="H4148">
        <v>3</v>
      </c>
      <c r="I4148">
        <v>3</v>
      </c>
      <c r="J4148">
        <v>12</v>
      </c>
      <c r="K4148">
        <v>8</v>
      </c>
      <c r="L4148">
        <v>5</v>
      </c>
      <c r="M4148">
        <v>2</v>
      </c>
      <c r="N4148">
        <v>5</v>
      </c>
      <c r="O4148">
        <v>5</v>
      </c>
      <c r="P4148">
        <v>3</v>
      </c>
      <c r="Q4148">
        <v>2</v>
      </c>
      <c r="R4148">
        <v>2.4</v>
      </c>
      <c r="S4148">
        <v>0.4</v>
      </c>
      <c r="T4148">
        <v>44</v>
      </c>
      <c r="U4148">
        <v>2</v>
      </c>
      <c r="V4148">
        <v>167</v>
      </c>
      <c r="W4148">
        <v>13.2</v>
      </c>
      <c r="X4148">
        <v>8.4</v>
      </c>
      <c r="Y4148">
        <v>4.5999999999999996</v>
      </c>
      <c r="Z4148">
        <v>2.4</v>
      </c>
      <c r="AA4148">
        <v>5</v>
      </c>
      <c r="AB4148">
        <v>3.8</v>
      </c>
      <c r="AC4148">
        <v>30</v>
      </c>
    </row>
    <row r="4149" spans="1:29" x14ac:dyDescent="0.25">
      <c r="A4149" s="1">
        <v>44926</v>
      </c>
      <c r="B4149" t="s">
        <v>197</v>
      </c>
      <c r="C4149" t="s">
        <v>250</v>
      </c>
      <c r="D4149">
        <v>0</v>
      </c>
      <c r="E4149">
        <v>0</v>
      </c>
      <c r="F4149">
        <v>1</v>
      </c>
      <c r="G4149" t="s">
        <v>181</v>
      </c>
      <c r="H4149">
        <v>0</v>
      </c>
      <c r="I4149">
        <v>1</v>
      </c>
      <c r="J4149">
        <v>16</v>
      </c>
      <c r="K4149">
        <v>8</v>
      </c>
      <c r="L4149">
        <v>5</v>
      </c>
      <c r="M4149">
        <v>1</v>
      </c>
      <c r="N4149">
        <v>9</v>
      </c>
      <c r="O4149">
        <v>3</v>
      </c>
      <c r="P4149">
        <v>3</v>
      </c>
      <c r="Q4149">
        <v>2.4</v>
      </c>
      <c r="R4149">
        <v>2.8</v>
      </c>
      <c r="S4149">
        <v>0.4</v>
      </c>
      <c r="T4149">
        <v>5</v>
      </c>
      <c r="U4149">
        <v>2.6</v>
      </c>
      <c r="V4149">
        <v>168</v>
      </c>
      <c r="W4149">
        <v>12.4</v>
      </c>
      <c r="X4149">
        <v>9.8000000000000007</v>
      </c>
      <c r="Y4149">
        <v>4.8</v>
      </c>
      <c r="Z4149">
        <v>2.8</v>
      </c>
      <c r="AA4149">
        <v>4.4000000000000004</v>
      </c>
      <c r="AB4149">
        <v>4.4000000000000004</v>
      </c>
      <c r="AC4149">
        <v>33</v>
      </c>
    </row>
    <row r="4150" spans="1:29" x14ac:dyDescent="0.25">
      <c r="A4150" s="1">
        <v>44929</v>
      </c>
      <c r="B4150" t="s">
        <v>197</v>
      </c>
      <c r="C4150" t="s">
        <v>210</v>
      </c>
      <c r="D4150">
        <v>0</v>
      </c>
      <c r="E4150">
        <v>0</v>
      </c>
      <c r="F4150">
        <v>0</v>
      </c>
      <c r="G4150" t="s">
        <v>181</v>
      </c>
      <c r="H4150">
        <v>0</v>
      </c>
      <c r="I4150">
        <v>1</v>
      </c>
      <c r="J4150">
        <v>8</v>
      </c>
      <c r="K4150">
        <v>17</v>
      </c>
      <c r="L4150">
        <v>1</v>
      </c>
      <c r="M4150">
        <v>4</v>
      </c>
      <c r="N4150">
        <v>5</v>
      </c>
      <c r="O4150">
        <v>5</v>
      </c>
      <c r="P4150">
        <v>2.6</v>
      </c>
      <c r="Q4150">
        <v>2.2000000000000002</v>
      </c>
      <c r="R4150">
        <v>2.4</v>
      </c>
      <c r="S4150">
        <v>0.2</v>
      </c>
      <c r="T4150">
        <v>3</v>
      </c>
      <c r="U4150">
        <v>2.6</v>
      </c>
      <c r="V4150">
        <v>169</v>
      </c>
      <c r="W4150">
        <v>13</v>
      </c>
      <c r="X4150">
        <v>8</v>
      </c>
      <c r="Y4150">
        <v>4.8</v>
      </c>
      <c r="Z4150">
        <v>2</v>
      </c>
      <c r="AA4150">
        <v>4.8</v>
      </c>
      <c r="AB4150">
        <v>3.8</v>
      </c>
      <c r="AC4150">
        <v>34</v>
      </c>
    </row>
    <row r="4151" spans="1:29" x14ac:dyDescent="0.25">
      <c r="A4151" s="1">
        <v>44941</v>
      </c>
      <c r="B4151" t="s">
        <v>197</v>
      </c>
      <c r="C4151" t="s">
        <v>190</v>
      </c>
      <c r="D4151">
        <v>1</v>
      </c>
      <c r="E4151">
        <v>0</v>
      </c>
      <c r="F4151">
        <v>1</v>
      </c>
      <c r="G4151" t="s">
        <v>181</v>
      </c>
      <c r="H4151">
        <v>1</v>
      </c>
      <c r="I4151">
        <v>3</v>
      </c>
      <c r="J4151">
        <v>20</v>
      </c>
      <c r="K4151">
        <v>5</v>
      </c>
      <c r="L4151">
        <v>5</v>
      </c>
      <c r="M4151">
        <v>0</v>
      </c>
      <c r="N4151">
        <v>10</v>
      </c>
      <c r="O4151">
        <v>5</v>
      </c>
      <c r="P4151">
        <v>2.2000000000000002</v>
      </c>
      <c r="Q4151">
        <v>1.4</v>
      </c>
      <c r="R4151">
        <v>1.6</v>
      </c>
      <c r="S4151">
        <v>0.2</v>
      </c>
      <c r="T4151">
        <v>12</v>
      </c>
      <c r="U4151">
        <v>2.6</v>
      </c>
      <c r="V4151">
        <v>170</v>
      </c>
      <c r="W4151">
        <v>10.6</v>
      </c>
      <c r="X4151">
        <v>10.8</v>
      </c>
      <c r="Y4151">
        <v>3.6</v>
      </c>
      <c r="Z4151">
        <v>2.8</v>
      </c>
      <c r="AA4151">
        <v>5.2</v>
      </c>
      <c r="AB4151">
        <v>4.8</v>
      </c>
      <c r="AC4151">
        <v>35</v>
      </c>
    </row>
    <row r="4152" spans="1:29" x14ac:dyDescent="0.25">
      <c r="A4152" s="1">
        <v>44947</v>
      </c>
      <c r="B4152" t="s">
        <v>197</v>
      </c>
      <c r="C4152" t="s">
        <v>191</v>
      </c>
      <c r="D4152">
        <v>0</v>
      </c>
      <c r="E4152">
        <v>0</v>
      </c>
      <c r="F4152">
        <v>0</v>
      </c>
      <c r="G4152" t="s">
        <v>181</v>
      </c>
      <c r="H4152">
        <v>0</v>
      </c>
      <c r="I4152">
        <v>1</v>
      </c>
      <c r="J4152">
        <v>16</v>
      </c>
      <c r="K4152">
        <v>6</v>
      </c>
      <c r="L4152">
        <v>7</v>
      </c>
      <c r="M4152">
        <v>1</v>
      </c>
      <c r="N4152">
        <v>15</v>
      </c>
      <c r="O4152">
        <v>3</v>
      </c>
      <c r="P4152">
        <v>2.2000000000000002</v>
      </c>
      <c r="Q4152">
        <v>1</v>
      </c>
      <c r="R4152">
        <v>1</v>
      </c>
      <c r="S4152">
        <v>0</v>
      </c>
      <c r="T4152">
        <v>6</v>
      </c>
      <c r="U4152">
        <v>2.2000000000000002</v>
      </c>
      <c r="V4152">
        <v>171</v>
      </c>
      <c r="W4152">
        <v>13.2</v>
      </c>
      <c r="X4152">
        <v>8.6</v>
      </c>
      <c r="Y4152">
        <v>3.8</v>
      </c>
      <c r="Z4152">
        <v>1.8</v>
      </c>
      <c r="AA4152">
        <v>6.8</v>
      </c>
      <c r="AB4152">
        <v>4.2</v>
      </c>
      <c r="AC4152">
        <v>38</v>
      </c>
    </row>
    <row r="4153" spans="1:29" x14ac:dyDescent="0.25">
      <c r="A4153" s="1">
        <v>44961</v>
      </c>
      <c r="B4153" t="s">
        <v>197</v>
      </c>
      <c r="C4153" t="s">
        <v>208</v>
      </c>
      <c r="D4153">
        <v>1</v>
      </c>
      <c r="E4153">
        <v>1</v>
      </c>
      <c r="F4153">
        <v>1</v>
      </c>
      <c r="G4153" t="s">
        <v>181</v>
      </c>
      <c r="H4153">
        <v>0</v>
      </c>
      <c r="I4153">
        <v>1</v>
      </c>
      <c r="J4153">
        <v>8</v>
      </c>
      <c r="K4153">
        <v>10</v>
      </c>
      <c r="L4153">
        <v>2</v>
      </c>
      <c r="M4153">
        <v>1</v>
      </c>
      <c r="N4153">
        <v>4</v>
      </c>
      <c r="O4153">
        <v>2</v>
      </c>
      <c r="P4153">
        <v>1.8</v>
      </c>
      <c r="Q4153">
        <v>0.8</v>
      </c>
      <c r="R4153">
        <v>0.8</v>
      </c>
      <c r="S4153">
        <v>0</v>
      </c>
      <c r="T4153">
        <v>14</v>
      </c>
      <c r="U4153">
        <v>2.6</v>
      </c>
      <c r="V4153">
        <v>172</v>
      </c>
      <c r="W4153">
        <v>14.4</v>
      </c>
      <c r="X4153">
        <v>8.8000000000000007</v>
      </c>
      <c r="Y4153">
        <v>4.5999999999999996</v>
      </c>
      <c r="Z4153">
        <v>1.6</v>
      </c>
      <c r="AA4153">
        <v>8.8000000000000007</v>
      </c>
      <c r="AB4153">
        <v>4.2</v>
      </c>
      <c r="AC4153">
        <v>39</v>
      </c>
    </row>
    <row r="4154" spans="1:29" x14ac:dyDescent="0.25">
      <c r="A4154" s="1">
        <v>44968</v>
      </c>
      <c r="B4154" t="s">
        <v>197</v>
      </c>
      <c r="C4154" t="s">
        <v>187</v>
      </c>
      <c r="D4154">
        <v>1</v>
      </c>
      <c r="E4154">
        <v>1</v>
      </c>
      <c r="F4154">
        <v>0</v>
      </c>
      <c r="G4154" t="s">
        <v>181</v>
      </c>
      <c r="H4154">
        <v>0</v>
      </c>
      <c r="I4154">
        <v>1</v>
      </c>
      <c r="J4154">
        <v>15</v>
      </c>
      <c r="K4154">
        <v>11</v>
      </c>
      <c r="L4154">
        <v>7</v>
      </c>
      <c r="M4154">
        <v>5</v>
      </c>
      <c r="N4154">
        <v>6</v>
      </c>
      <c r="O4154">
        <v>4</v>
      </c>
      <c r="P4154">
        <v>1.4</v>
      </c>
      <c r="Q4154">
        <v>0.2</v>
      </c>
      <c r="R4154">
        <v>0.4</v>
      </c>
      <c r="S4154">
        <v>0.2</v>
      </c>
      <c r="T4154">
        <v>7</v>
      </c>
      <c r="U4154">
        <v>2.2000000000000002</v>
      </c>
      <c r="V4154">
        <v>173</v>
      </c>
      <c r="W4154">
        <v>13.6</v>
      </c>
      <c r="X4154">
        <v>9.1999999999999993</v>
      </c>
      <c r="Y4154">
        <v>4</v>
      </c>
      <c r="Z4154">
        <v>1.4</v>
      </c>
      <c r="AA4154">
        <v>8.6</v>
      </c>
      <c r="AB4154">
        <v>3.6</v>
      </c>
      <c r="AC4154">
        <v>40</v>
      </c>
    </row>
    <row r="4155" spans="1:29" x14ac:dyDescent="0.25">
      <c r="A4155" s="1">
        <v>44975</v>
      </c>
      <c r="B4155" t="s">
        <v>197</v>
      </c>
      <c r="C4155" t="s">
        <v>207</v>
      </c>
      <c r="D4155">
        <v>0</v>
      </c>
      <c r="E4155">
        <v>2</v>
      </c>
      <c r="F4155">
        <v>1</v>
      </c>
      <c r="G4155" t="s">
        <v>181</v>
      </c>
      <c r="H4155">
        <v>-2</v>
      </c>
      <c r="I4155">
        <v>0</v>
      </c>
      <c r="J4155">
        <v>14</v>
      </c>
      <c r="K4155">
        <v>13</v>
      </c>
      <c r="L4155">
        <v>4</v>
      </c>
      <c r="M4155">
        <v>7</v>
      </c>
      <c r="N4155">
        <v>6</v>
      </c>
      <c r="O4155">
        <v>7</v>
      </c>
      <c r="P4155">
        <v>1.4</v>
      </c>
      <c r="Q4155">
        <v>0.2</v>
      </c>
      <c r="R4155">
        <v>0.6</v>
      </c>
      <c r="S4155">
        <v>0.4</v>
      </c>
      <c r="T4155">
        <v>7</v>
      </c>
      <c r="U4155">
        <v>2.2000000000000002</v>
      </c>
      <c r="V4155">
        <v>174</v>
      </c>
      <c r="W4155">
        <v>13.4</v>
      </c>
      <c r="X4155">
        <v>9.8000000000000007</v>
      </c>
      <c r="Y4155">
        <v>4.4000000000000004</v>
      </c>
      <c r="Z4155">
        <v>2.2000000000000002</v>
      </c>
      <c r="AA4155">
        <v>8</v>
      </c>
      <c r="AB4155">
        <v>3.8</v>
      </c>
      <c r="AC4155">
        <v>41</v>
      </c>
    </row>
    <row r="4156" spans="1:29" x14ac:dyDescent="0.25">
      <c r="A4156" s="1">
        <v>44989</v>
      </c>
      <c r="B4156" t="s">
        <v>197</v>
      </c>
      <c r="C4156" t="s">
        <v>211</v>
      </c>
      <c r="D4156">
        <v>0</v>
      </c>
      <c r="E4156">
        <v>2</v>
      </c>
      <c r="F4156">
        <v>0</v>
      </c>
      <c r="G4156" t="s">
        <v>181</v>
      </c>
      <c r="H4156">
        <v>-2</v>
      </c>
      <c r="I4156">
        <v>0</v>
      </c>
      <c r="J4156">
        <v>5</v>
      </c>
      <c r="K4156">
        <v>11</v>
      </c>
      <c r="L4156">
        <v>2</v>
      </c>
      <c r="M4156">
        <v>3</v>
      </c>
      <c r="N4156">
        <v>4</v>
      </c>
      <c r="O4156">
        <v>8</v>
      </c>
      <c r="P4156">
        <v>1.2</v>
      </c>
      <c r="Q4156">
        <v>-0.2</v>
      </c>
      <c r="R4156">
        <v>0.6</v>
      </c>
      <c r="S4156">
        <v>0.8</v>
      </c>
      <c r="T4156">
        <v>14</v>
      </c>
      <c r="U4156">
        <v>1.8</v>
      </c>
      <c r="V4156">
        <v>175</v>
      </c>
      <c r="W4156">
        <v>14.6</v>
      </c>
      <c r="X4156">
        <v>9</v>
      </c>
      <c r="Y4156">
        <v>5</v>
      </c>
      <c r="Z4156">
        <v>2.8</v>
      </c>
      <c r="AA4156">
        <v>8.1999999999999993</v>
      </c>
      <c r="AB4156">
        <v>4.2</v>
      </c>
      <c r="AC4156">
        <v>41</v>
      </c>
    </row>
    <row r="4157" spans="1:29" x14ac:dyDescent="0.25">
      <c r="A4157" s="1">
        <v>44997</v>
      </c>
      <c r="B4157" t="s">
        <v>197</v>
      </c>
      <c r="C4157" t="s">
        <v>203</v>
      </c>
      <c r="D4157">
        <v>2</v>
      </c>
      <c r="E4157">
        <v>1</v>
      </c>
      <c r="F4157">
        <v>1</v>
      </c>
      <c r="G4157" t="s">
        <v>181</v>
      </c>
      <c r="H4157">
        <v>1</v>
      </c>
      <c r="I4157">
        <v>3</v>
      </c>
      <c r="J4157">
        <v>19</v>
      </c>
      <c r="K4157">
        <v>7</v>
      </c>
      <c r="L4157">
        <v>8</v>
      </c>
      <c r="M4157">
        <v>4</v>
      </c>
      <c r="N4157">
        <v>10</v>
      </c>
      <c r="O4157">
        <v>3</v>
      </c>
      <c r="P4157">
        <v>0.6</v>
      </c>
      <c r="Q4157">
        <v>-0.8</v>
      </c>
      <c r="R4157">
        <v>0.4</v>
      </c>
      <c r="S4157">
        <v>1.2</v>
      </c>
      <c r="T4157">
        <v>8</v>
      </c>
      <c r="U4157">
        <v>1.6</v>
      </c>
      <c r="V4157">
        <v>176</v>
      </c>
      <c r="W4157">
        <v>11.6</v>
      </c>
      <c r="X4157">
        <v>10.199999999999999</v>
      </c>
      <c r="Y4157">
        <v>4.4000000000000004</v>
      </c>
      <c r="Z4157">
        <v>3.4</v>
      </c>
      <c r="AA4157">
        <v>7</v>
      </c>
      <c r="AB4157">
        <v>4.8</v>
      </c>
      <c r="AC4157">
        <v>41</v>
      </c>
    </row>
    <row r="4158" spans="1:29" x14ac:dyDescent="0.25">
      <c r="A4158" s="1">
        <v>45002</v>
      </c>
      <c r="B4158" t="s">
        <v>197</v>
      </c>
      <c r="C4158" t="s">
        <v>265</v>
      </c>
      <c r="D4158">
        <v>2</v>
      </c>
      <c r="E4158">
        <v>1</v>
      </c>
      <c r="F4158">
        <v>0</v>
      </c>
      <c r="G4158" t="s">
        <v>181</v>
      </c>
      <c r="H4158">
        <v>1</v>
      </c>
      <c r="I4158">
        <v>3</v>
      </c>
      <c r="J4158">
        <v>15</v>
      </c>
      <c r="K4158">
        <v>5</v>
      </c>
      <c r="L4158">
        <v>4</v>
      </c>
      <c r="M4158">
        <v>3</v>
      </c>
      <c r="N4158">
        <v>7</v>
      </c>
      <c r="O4158">
        <v>3</v>
      </c>
      <c r="P4158">
        <v>1</v>
      </c>
      <c r="Q4158">
        <v>-0.6</v>
      </c>
      <c r="R4158">
        <v>0.8</v>
      </c>
      <c r="S4158">
        <v>1.4</v>
      </c>
      <c r="T4158">
        <v>5</v>
      </c>
      <c r="U4158">
        <v>1.2</v>
      </c>
      <c r="V4158">
        <v>177</v>
      </c>
      <c r="W4158">
        <v>12.2</v>
      </c>
      <c r="X4158">
        <v>10.4</v>
      </c>
      <c r="Y4158">
        <v>4.5999999999999996</v>
      </c>
      <c r="Z4158">
        <v>4</v>
      </c>
      <c r="AA4158">
        <v>6</v>
      </c>
      <c r="AB4158">
        <v>4.8</v>
      </c>
      <c r="AC4158">
        <v>44</v>
      </c>
    </row>
    <row r="4159" spans="1:29" x14ac:dyDescent="0.25">
      <c r="A4159" s="1">
        <v>45018</v>
      </c>
      <c r="B4159" t="s">
        <v>197</v>
      </c>
      <c r="C4159" t="s">
        <v>182</v>
      </c>
      <c r="D4159">
        <v>2</v>
      </c>
      <c r="E4159">
        <v>0</v>
      </c>
      <c r="F4159">
        <v>1</v>
      </c>
      <c r="G4159" t="s">
        <v>181</v>
      </c>
      <c r="H4159">
        <v>2</v>
      </c>
      <c r="I4159">
        <v>3</v>
      </c>
      <c r="J4159">
        <v>22</v>
      </c>
      <c r="K4159">
        <v>6</v>
      </c>
      <c r="L4159">
        <v>6</v>
      </c>
      <c r="M4159">
        <v>1</v>
      </c>
      <c r="N4159">
        <v>7</v>
      </c>
      <c r="O4159">
        <v>4</v>
      </c>
      <c r="P4159">
        <v>1.4</v>
      </c>
      <c r="Q4159">
        <v>-0.4</v>
      </c>
      <c r="R4159">
        <v>1</v>
      </c>
      <c r="S4159">
        <v>1.4</v>
      </c>
      <c r="T4159">
        <v>16</v>
      </c>
      <c r="U4159">
        <v>1.6</v>
      </c>
      <c r="V4159">
        <v>178</v>
      </c>
      <c r="W4159">
        <v>13.6</v>
      </c>
      <c r="X4159">
        <v>9.4</v>
      </c>
      <c r="Y4159">
        <v>5</v>
      </c>
      <c r="Z4159">
        <v>4.4000000000000004</v>
      </c>
      <c r="AA4159">
        <v>6.6</v>
      </c>
      <c r="AB4159">
        <v>5</v>
      </c>
      <c r="AC4159">
        <v>47</v>
      </c>
    </row>
    <row r="4160" spans="1:29" x14ac:dyDescent="0.25">
      <c r="A4160" s="1">
        <v>45021</v>
      </c>
      <c r="B4160" t="s">
        <v>197</v>
      </c>
      <c r="C4160" t="s">
        <v>208</v>
      </c>
      <c r="D4160">
        <v>5</v>
      </c>
      <c r="E4160">
        <v>1</v>
      </c>
      <c r="F4160">
        <v>0</v>
      </c>
      <c r="G4160" t="s">
        <v>181</v>
      </c>
      <c r="H4160">
        <v>4</v>
      </c>
      <c r="I4160">
        <v>3</v>
      </c>
      <c r="J4160">
        <v>15</v>
      </c>
      <c r="K4160">
        <v>7</v>
      </c>
      <c r="L4160">
        <v>8</v>
      </c>
      <c r="M4160">
        <v>2</v>
      </c>
      <c r="N4160">
        <v>6</v>
      </c>
      <c r="O4160">
        <v>7</v>
      </c>
      <c r="P4160">
        <v>1.8</v>
      </c>
      <c r="Q4160">
        <v>0</v>
      </c>
      <c r="R4160">
        <v>1.2</v>
      </c>
      <c r="S4160">
        <v>1.2</v>
      </c>
      <c r="T4160">
        <v>3</v>
      </c>
      <c r="U4160">
        <v>1.2</v>
      </c>
      <c r="V4160">
        <v>179</v>
      </c>
      <c r="W4160">
        <v>15</v>
      </c>
      <c r="X4160">
        <v>8.4</v>
      </c>
      <c r="Y4160">
        <v>4.8</v>
      </c>
      <c r="Z4160">
        <v>3.6</v>
      </c>
      <c r="AA4160">
        <v>6.8</v>
      </c>
      <c r="AB4160">
        <v>5</v>
      </c>
      <c r="AC4160">
        <v>50</v>
      </c>
    </row>
    <row r="4161" spans="1:29" x14ac:dyDescent="0.25">
      <c r="A4161" s="1">
        <v>45024</v>
      </c>
      <c r="B4161" t="s">
        <v>197</v>
      </c>
      <c r="C4161" t="s">
        <v>257</v>
      </c>
      <c r="D4161">
        <v>2</v>
      </c>
      <c r="E4161">
        <v>1</v>
      </c>
      <c r="F4161">
        <v>0</v>
      </c>
      <c r="G4161" t="s">
        <v>181</v>
      </c>
      <c r="H4161">
        <v>1</v>
      </c>
      <c r="I4161">
        <v>3</v>
      </c>
      <c r="J4161">
        <v>10</v>
      </c>
      <c r="K4161">
        <v>12</v>
      </c>
      <c r="L4161">
        <v>4</v>
      </c>
      <c r="M4161">
        <v>6</v>
      </c>
      <c r="N4161">
        <v>5</v>
      </c>
      <c r="O4161">
        <v>6</v>
      </c>
      <c r="P4161">
        <v>2.4</v>
      </c>
      <c r="Q4161">
        <v>1.2</v>
      </c>
      <c r="R4161">
        <v>2.2000000000000002</v>
      </c>
      <c r="S4161">
        <v>1</v>
      </c>
      <c r="T4161">
        <v>3</v>
      </c>
      <c r="U4161">
        <v>1.6</v>
      </c>
      <c r="V4161">
        <v>180</v>
      </c>
      <c r="W4161">
        <v>15.2</v>
      </c>
      <c r="X4161">
        <v>7.2</v>
      </c>
      <c r="Y4161">
        <v>5.6</v>
      </c>
      <c r="Z4161">
        <v>2.6</v>
      </c>
      <c r="AA4161">
        <v>6.8</v>
      </c>
      <c r="AB4161">
        <v>5</v>
      </c>
      <c r="AC4161">
        <v>53</v>
      </c>
    </row>
    <row r="4162" spans="1:29" x14ac:dyDescent="0.25">
      <c r="A4162" s="1">
        <v>45031</v>
      </c>
      <c r="B4162" t="s">
        <v>197</v>
      </c>
      <c r="C4162" t="s">
        <v>228</v>
      </c>
      <c r="D4162">
        <v>0</v>
      </c>
      <c r="E4162">
        <v>3</v>
      </c>
      <c r="F4162">
        <v>0</v>
      </c>
      <c r="G4162" t="s">
        <v>181</v>
      </c>
      <c r="H4162">
        <v>-3</v>
      </c>
      <c r="I4162">
        <v>0</v>
      </c>
      <c r="J4162">
        <v>8</v>
      </c>
      <c r="K4162">
        <v>16</v>
      </c>
      <c r="L4162">
        <v>2</v>
      </c>
      <c r="M4162">
        <v>6</v>
      </c>
      <c r="N4162">
        <v>2</v>
      </c>
      <c r="O4162">
        <v>7</v>
      </c>
      <c r="P4162">
        <v>3</v>
      </c>
      <c r="Q4162">
        <v>1.8</v>
      </c>
      <c r="R4162">
        <v>2.6</v>
      </c>
      <c r="S4162">
        <v>0.8</v>
      </c>
      <c r="T4162">
        <v>7</v>
      </c>
      <c r="U4162">
        <v>2</v>
      </c>
      <c r="V4162">
        <v>181</v>
      </c>
      <c r="W4162">
        <v>16.2</v>
      </c>
      <c r="X4162">
        <v>7.4</v>
      </c>
      <c r="Y4162">
        <v>6</v>
      </c>
      <c r="Z4162">
        <v>3.2</v>
      </c>
      <c r="AA4162">
        <v>7</v>
      </c>
      <c r="AB4162">
        <v>4.5999999999999996</v>
      </c>
      <c r="AC4162">
        <v>56</v>
      </c>
    </row>
    <row r="4163" spans="1:29" x14ac:dyDescent="0.25">
      <c r="A4163" s="1">
        <v>45039</v>
      </c>
      <c r="B4163" t="s">
        <v>197</v>
      </c>
      <c r="C4163" t="s">
        <v>198</v>
      </c>
      <c r="D4163">
        <v>6</v>
      </c>
      <c r="E4163">
        <v>1</v>
      </c>
      <c r="F4163">
        <v>1</v>
      </c>
      <c r="G4163" t="s">
        <v>181</v>
      </c>
      <c r="H4163">
        <v>5</v>
      </c>
      <c r="I4163">
        <v>3</v>
      </c>
      <c r="J4163">
        <v>25</v>
      </c>
      <c r="K4163">
        <v>11</v>
      </c>
      <c r="L4163">
        <v>8</v>
      </c>
      <c r="M4163">
        <v>3</v>
      </c>
      <c r="N4163">
        <v>9</v>
      </c>
      <c r="O4163">
        <v>3</v>
      </c>
      <c r="P4163">
        <v>2.4</v>
      </c>
      <c r="Q4163">
        <v>1</v>
      </c>
      <c r="R4163">
        <v>2.2000000000000002</v>
      </c>
      <c r="S4163">
        <v>1.2</v>
      </c>
      <c r="T4163">
        <v>8</v>
      </c>
      <c r="U4163">
        <v>2</v>
      </c>
      <c r="V4163">
        <v>182</v>
      </c>
      <c r="W4163">
        <v>14</v>
      </c>
      <c r="X4163">
        <v>9.1999999999999993</v>
      </c>
      <c r="Y4163">
        <v>4.8</v>
      </c>
      <c r="Z4163">
        <v>3.6</v>
      </c>
      <c r="AA4163">
        <v>5.4</v>
      </c>
      <c r="AB4163">
        <v>5.4</v>
      </c>
      <c r="AC4163">
        <v>56</v>
      </c>
    </row>
    <row r="4164" spans="1:29" x14ac:dyDescent="0.25">
      <c r="A4164" s="1">
        <v>45043</v>
      </c>
      <c r="B4164" t="s">
        <v>197</v>
      </c>
      <c r="C4164" t="s">
        <v>204</v>
      </c>
      <c r="D4164">
        <v>4</v>
      </c>
      <c r="E4164">
        <v>1</v>
      </c>
      <c r="F4164">
        <v>0</v>
      </c>
      <c r="G4164" t="s">
        <v>181</v>
      </c>
      <c r="H4164">
        <v>3</v>
      </c>
      <c r="I4164">
        <v>3</v>
      </c>
      <c r="J4164">
        <v>15</v>
      </c>
      <c r="K4164">
        <v>13</v>
      </c>
      <c r="L4164">
        <v>8</v>
      </c>
      <c r="M4164">
        <v>5</v>
      </c>
      <c r="N4164">
        <v>14</v>
      </c>
      <c r="O4164">
        <v>3</v>
      </c>
      <c r="P4164">
        <v>2.4</v>
      </c>
      <c r="Q4164">
        <v>1.8</v>
      </c>
      <c r="R4164">
        <v>3</v>
      </c>
      <c r="S4164">
        <v>1.2</v>
      </c>
      <c r="T4164">
        <v>4</v>
      </c>
      <c r="U4164">
        <v>1.8</v>
      </c>
      <c r="V4164">
        <v>183</v>
      </c>
      <c r="W4164">
        <v>16</v>
      </c>
      <c r="X4164">
        <v>10.4</v>
      </c>
      <c r="Y4164">
        <v>5.6</v>
      </c>
      <c r="Z4164">
        <v>3.6</v>
      </c>
      <c r="AA4164">
        <v>5.8</v>
      </c>
      <c r="AB4164">
        <v>5.4</v>
      </c>
      <c r="AC4164">
        <v>59</v>
      </c>
    </row>
    <row r="4165" spans="1:29" x14ac:dyDescent="0.25">
      <c r="A4165" s="1">
        <v>45046</v>
      </c>
      <c r="B4165" t="s">
        <v>197</v>
      </c>
      <c r="C4165" t="s">
        <v>213</v>
      </c>
      <c r="D4165">
        <v>3</v>
      </c>
      <c r="E4165">
        <v>1</v>
      </c>
      <c r="F4165">
        <v>1</v>
      </c>
      <c r="G4165" t="s">
        <v>181</v>
      </c>
      <c r="H4165">
        <v>2</v>
      </c>
      <c r="I4165">
        <v>3</v>
      </c>
      <c r="J4165">
        <v>22</v>
      </c>
      <c r="K4165">
        <v>4</v>
      </c>
      <c r="L4165">
        <v>5</v>
      </c>
      <c r="M4165">
        <v>3</v>
      </c>
      <c r="N4165">
        <v>11</v>
      </c>
      <c r="O4165">
        <v>2</v>
      </c>
      <c r="P4165">
        <v>2.4</v>
      </c>
      <c r="Q4165">
        <v>2</v>
      </c>
      <c r="R4165">
        <v>3.4</v>
      </c>
      <c r="S4165">
        <v>1.4</v>
      </c>
      <c r="T4165">
        <v>3</v>
      </c>
      <c r="U4165">
        <v>2</v>
      </c>
      <c r="V4165">
        <v>184</v>
      </c>
      <c r="W4165">
        <v>14.6</v>
      </c>
      <c r="X4165">
        <v>11.8</v>
      </c>
      <c r="Y4165">
        <v>6</v>
      </c>
      <c r="Z4165">
        <v>4.4000000000000004</v>
      </c>
      <c r="AA4165">
        <v>7.2</v>
      </c>
      <c r="AB4165">
        <v>5.2</v>
      </c>
      <c r="AC4165">
        <v>62</v>
      </c>
    </row>
    <row r="4166" spans="1:29" x14ac:dyDescent="0.25">
      <c r="A4166" s="1">
        <v>45053</v>
      </c>
      <c r="B4166" t="s">
        <v>197</v>
      </c>
      <c r="C4166" t="s">
        <v>210</v>
      </c>
      <c r="D4166">
        <v>0</v>
      </c>
      <c r="E4166">
        <v>2</v>
      </c>
      <c r="F4166">
        <v>1</v>
      </c>
      <c r="G4166" t="s">
        <v>181</v>
      </c>
      <c r="H4166">
        <v>-2</v>
      </c>
      <c r="I4166">
        <v>0</v>
      </c>
      <c r="J4166">
        <v>12</v>
      </c>
      <c r="K4166">
        <v>10</v>
      </c>
      <c r="L4166">
        <v>5</v>
      </c>
      <c r="M4166">
        <v>6</v>
      </c>
      <c r="N4166">
        <v>9</v>
      </c>
      <c r="O4166">
        <v>4</v>
      </c>
      <c r="P4166">
        <v>2.4</v>
      </c>
      <c r="Q4166">
        <v>1.6</v>
      </c>
      <c r="R4166">
        <v>3</v>
      </c>
      <c r="S4166">
        <v>1.4</v>
      </c>
      <c r="T4166">
        <v>7</v>
      </c>
      <c r="U4166">
        <v>2.4</v>
      </c>
      <c r="V4166">
        <v>185</v>
      </c>
      <c r="W4166">
        <v>16</v>
      </c>
      <c r="X4166">
        <v>11.2</v>
      </c>
      <c r="Y4166">
        <v>5.4</v>
      </c>
      <c r="Z4166">
        <v>4.5999999999999996</v>
      </c>
      <c r="AA4166">
        <v>8.1999999999999993</v>
      </c>
      <c r="AB4166">
        <v>4.2</v>
      </c>
      <c r="AC4166">
        <v>65</v>
      </c>
    </row>
    <row r="4167" spans="1:29" x14ac:dyDescent="0.25">
      <c r="A4167" s="1">
        <v>45059</v>
      </c>
      <c r="B4167" t="s">
        <v>197</v>
      </c>
      <c r="C4167" t="s">
        <v>250</v>
      </c>
      <c r="D4167">
        <v>2</v>
      </c>
      <c r="E4167">
        <v>2</v>
      </c>
      <c r="F4167">
        <v>0</v>
      </c>
      <c r="G4167" t="s">
        <v>181</v>
      </c>
      <c r="H4167">
        <v>0</v>
      </c>
      <c r="I4167">
        <v>1</v>
      </c>
      <c r="J4167">
        <v>18</v>
      </c>
      <c r="K4167">
        <v>9</v>
      </c>
      <c r="L4167">
        <v>5</v>
      </c>
      <c r="M4167">
        <v>4</v>
      </c>
      <c r="N4167">
        <v>6</v>
      </c>
      <c r="O4167">
        <v>2</v>
      </c>
      <c r="P4167">
        <v>1.8</v>
      </c>
      <c r="Q4167">
        <v>1</v>
      </c>
      <c r="R4167">
        <v>2.6</v>
      </c>
      <c r="S4167">
        <v>1.6</v>
      </c>
      <c r="T4167">
        <v>6</v>
      </c>
      <c r="U4167">
        <v>2.4</v>
      </c>
      <c r="V4167">
        <v>186</v>
      </c>
      <c r="W4167">
        <v>16.399999999999999</v>
      </c>
      <c r="X4167">
        <v>10.8</v>
      </c>
      <c r="Y4167">
        <v>5.6</v>
      </c>
      <c r="Z4167">
        <v>4.5999999999999996</v>
      </c>
      <c r="AA4167">
        <v>9</v>
      </c>
      <c r="AB4167">
        <v>3.8</v>
      </c>
      <c r="AC4167">
        <v>65</v>
      </c>
    </row>
    <row r="4168" spans="1:29" x14ac:dyDescent="0.25">
      <c r="A4168" s="1">
        <v>45064</v>
      </c>
      <c r="B4168" t="s">
        <v>197</v>
      </c>
      <c r="C4168" t="s">
        <v>201</v>
      </c>
      <c r="D4168">
        <v>4</v>
      </c>
      <c r="E4168">
        <v>1</v>
      </c>
      <c r="F4168">
        <v>1</v>
      </c>
      <c r="G4168" t="s">
        <v>181</v>
      </c>
      <c r="H4168">
        <v>3</v>
      </c>
      <c r="I4168">
        <v>3</v>
      </c>
      <c r="J4168">
        <v>22</v>
      </c>
      <c r="K4168">
        <v>8</v>
      </c>
      <c r="L4168">
        <v>9</v>
      </c>
      <c r="M4168">
        <v>2</v>
      </c>
      <c r="N4168">
        <v>6</v>
      </c>
      <c r="O4168">
        <v>1</v>
      </c>
      <c r="P4168">
        <v>2</v>
      </c>
      <c r="Q4168">
        <v>1.6</v>
      </c>
      <c r="R4168">
        <v>3</v>
      </c>
      <c r="S4168">
        <v>1.4</v>
      </c>
      <c r="T4168">
        <v>5</v>
      </c>
      <c r="U4168">
        <v>2.4</v>
      </c>
      <c r="V4168">
        <v>187</v>
      </c>
      <c r="W4168">
        <v>18.399999999999999</v>
      </c>
      <c r="X4168">
        <v>9.4</v>
      </c>
      <c r="Y4168">
        <v>6.2</v>
      </c>
      <c r="Z4168">
        <v>4.2</v>
      </c>
      <c r="AA4168">
        <v>9.8000000000000007</v>
      </c>
      <c r="AB4168">
        <v>2.8</v>
      </c>
      <c r="AC4168">
        <v>66</v>
      </c>
    </row>
    <row r="4169" spans="1:29" x14ac:dyDescent="0.25">
      <c r="A4169" s="1">
        <v>45068</v>
      </c>
      <c r="B4169" t="s">
        <v>197</v>
      </c>
      <c r="C4169" t="s">
        <v>183</v>
      </c>
      <c r="D4169">
        <v>0</v>
      </c>
      <c r="E4169">
        <v>0</v>
      </c>
      <c r="F4169">
        <v>1</v>
      </c>
      <c r="G4169" t="s">
        <v>181</v>
      </c>
      <c r="H4169">
        <v>0</v>
      </c>
      <c r="I4169">
        <v>1</v>
      </c>
      <c r="J4169">
        <v>23</v>
      </c>
      <c r="K4169">
        <v>1</v>
      </c>
      <c r="L4169">
        <v>4</v>
      </c>
      <c r="M4169">
        <v>1</v>
      </c>
      <c r="N4169">
        <v>12</v>
      </c>
      <c r="O4169">
        <v>1</v>
      </c>
      <c r="P4169">
        <v>2</v>
      </c>
      <c r="Q4169">
        <v>1.2</v>
      </c>
      <c r="R4169">
        <v>2.6</v>
      </c>
      <c r="S4169">
        <v>1.4</v>
      </c>
      <c r="T4169">
        <v>4</v>
      </c>
      <c r="U4169">
        <v>2.4</v>
      </c>
      <c r="V4169">
        <v>188</v>
      </c>
      <c r="W4169">
        <v>17.8</v>
      </c>
      <c r="X4169">
        <v>8.8000000000000007</v>
      </c>
      <c r="Y4169">
        <v>6.4</v>
      </c>
      <c r="Z4169">
        <v>4</v>
      </c>
      <c r="AA4169">
        <v>9.1999999999999993</v>
      </c>
      <c r="AB4169">
        <v>2.4</v>
      </c>
      <c r="AC4169">
        <v>69</v>
      </c>
    </row>
    <row r="4170" spans="1:29" x14ac:dyDescent="0.25">
      <c r="A4170" s="1">
        <v>45074</v>
      </c>
      <c r="B4170" t="s">
        <v>197</v>
      </c>
      <c r="C4170" t="s">
        <v>195</v>
      </c>
      <c r="D4170">
        <v>1</v>
      </c>
      <c r="E4170">
        <v>1</v>
      </c>
      <c r="F4170">
        <v>0</v>
      </c>
      <c r="G4170" t="s">
        <v>181</v>
      </c>
      <c r="H4170">
        <v>0</v>
      </c>
      <c r="I4170">
        <v>1</v>
      </c>
      <c r="J4170">
        <v>13</v>
      </c>
      <c r="K4170">
        <v>22</v>
      </c>
      <c r="L4170">
        <v>4</v>
      </c>
      <c r="M4170">
        <v>5</v>
      </c>
      <c r="N4170">
        <v>3</v>
      </c>
      <c r="O4170">
        <v>10</v>
      </c>
      <c r="P4170">
        <v>1.6</v>
      </c>
      <c r="Q4170">
        <v>0.6</v>
      </c>
      <c r="R4170">
        <v>1.8</v>
      </c>
      <c r="S4170">
        <v>1.2</v>
      </c>
      <c r="T4170">
        <v>6</v>
      </c>
      <c r="U4170">
        <v>2</v>
      </c>
      <c r="V4170">
        <v>189</v>
      </c>
      <c r="W4170">
        <v>19.399999999999999</v>
      </c>
      <c r="X4170">
        <v>6.4</v>
      </c>
      <c r="Y4170">
        <v>5.6</v>
      </c>
      <c r="Z4170">
        <v>3.2</v>
      </c>
      <c r="AA4170">
        <v>8.8000000000000007</v>
      </c>
      <c r="AB4170">
        <v>2</v>
      </c>
      <c r="AC4170">
        <v>70</v>
      </c>
    </row>
    <row r="4171" spans="1:29" x14ac:dyDescent="0.25">
      <c r="A4171" s="1">
        <v>45150</v>
      </c>
      <c r="B4171" t="s">
        <v>197</v>
      </c>
      <c r="C4171" t="s">
        <v>228</v>
      </c>
      <c r="D4171">
        <v>5</v>
      </c>
      <c r="E4171">
        <v>1</v>
      </c>
      <c r="F4171">
        <v>1</v>
      </c>
      <c r="G4171" t="s">
        <v>181</v>
      </c>
      <c r="H4171">
        <v>4</v>
      </c>
      <c r="I4171">
        <v>3</v>
      </c>
      <c r="J4171">
        <v>17</v>
      </c>
      <c r="K4171">
        <v>16</v>
      </c>
      <c r="L4171">
        <v>13</v>
      </c>
      <c r="M4171">
        <v>6</v>
      </c>
      <c r="N4171">
        <v>6</v>
      </c>
      <c r="O4171">
        <v>5</v>
      </c>
      <c r="P4171">
        <v>1.2</v>
      </c>
      <c r="Q4171">
        <v>0.2</v>
      </c>
      <c r="R4171">
        <v>1.4</v>
      </c>
      <c r="S4171">
        <v>1.2</v>
      </c>
      <c r="T4171">
        <v>76</v>
      </c>
      <c r="U4171">
        <v>2</v>
      </c>
      <c r="V4171">
        <v>190</v>
      </c>
      <c r="W4171">
        <v>17.600000000000001</v>
      </c>
      <c r="X4171">
        <v>10</v>
      </c>
      <c r="Y4171">
        <v>5.4</v>
      </c>
      <c r="Z4171">
        <v>3.6</v>
      </c>
      <c r="AA4171">
        <v>7.2</v>
      </c>
      <c r="AB4171">
        <v>3.6</v>
      </c>
      <c r="AC4171">
        <v>0</v>
      </c>
    </row>
    <row r="4172" spans="1:29" x14ac:dyDescent="0.25">
      <c r="A4172" s="1">
        <v>45157</v>
      </c>
      <c r="B4172" t="s">
        <v>197</v>
      </c>
      <c r="C4172" t="s">
        <v>211</v>
      </c>
      <c r="D4172">
        <v>0</v>
      </c>
      <c r="E4172">
        <v>1</v>
      </c>
      <c r="F4172">
        <v>0</v>
      </c>
      <c r="G4172" t="s">
        <v>181</v>
      </c>
      <c r="H4172">
        <v>-1</v>
      </c>
      <c r="I4172">
        <v>0</v>
      </c>
      <c r="J4172">
        <v>7</v>
      </c>
      <c r="K4172">
        <v>14</v>
      </c>
      <c r="L4172">
        <v>1</v>
      </c>
      <c r="M4172">
        <v>4</v>
      </c>
      <c r="N4172">
        <v>0</v>
      </c>
      <c r="O4172">
        <v>3</v>
      </c>
      <c r="P4172">
        <v>1.8</v>
      </c>
      <c r="Q4172">
        <v>1.4</v>
      </c>
      <c r="R4172">
        <v>2.4</v>
      </c>
      <c r="S4172">
        <v>1</v>
      </c>
      <c r="T4172">
        <v>7</v>
      </c>
      <c r="U4172">
        <v>1.6</v>
      </c>
      <c r="V4172">
        <v>191</v>
      </c>
      <c r="W4172">
        <v>18.600000000000001</v>
      </c>
      <c r="X4172">
        <v>11.2</v>
      </c>
      <c r="Y4172">
        <v>7</v>
      </c>
      <c r="Z4172">
        <v>3.6</v>
      </c>
      <c r="AA4172">
        <v>6.6</v>
      </c>
      <c r="AB4172">
        <v>3.8</v>
      </c>
      <c r="AC4172">
        <v>3</v>
      </c>
    </row>
    <row r="4173" spans="1:29" x14ac:dyDescent="0.25">
      <c r="A4173" s="1">
        <v>45165</v>
      </c>
      <c r="B4173" t="s">
        <v>197</v>
      </c>
      <c r="C4173" t="s">
        <v>207</v>
      </c>
      <c r="D4173">
        <v>1</v>
      </c>
      <c r="E4173">
        <v>2</v>
      </c>
      <c r="F4173">
        <v>1</v>
      </c>
      <c r="G4173" t="s">
        <v>181</v>
      </c>
      <c r="H4173">
        <v>-1</v>
      </c>
      <c r="I4173">
        <v>0</v>
      </c>
      <c r="J4173">
        <v>23</v>
      </c>
      <c r="K4173">
        <v>9</v>
      </c>
      <c r="L4173">
        <v>8</v>
      </c>
      <c r="M4173">
        <v>4</v>
      </c>
      <c r="N4173">
        <v>5</v>
      </c>
      <c r="O4173">
        <v>9</v>
      </c>
      <c r="P4173">
        <v>1.6</v>
      </c>
      <c r="Q4173">
        <v>1.2</v>
      </c>
      <c r="R4173">
        <v>2</v>
      </c>
      <c r="S4173">
        <v>0.8</v>
      </c>
      <c r="T4173">
        <v>8</v>
      </c>
      <c r="U4173">
        <v>2</v>
      </c>
      <c r="V4173">
        <v>192</v>
      </c>
      <c r="W4173">
        <v>16.399999999999999</v>
      </c>
      <c r="X4173">
        <v>12.2</v>
      </c>
      <c r="Y4173">
        <v>6.2</v>
      </c>
      <c r="Z4173">
        <v>3.6</v>
      </c>
      <c r="AA4173">
        <v>5.4</v>
      </c>
      <c r="AB4173">
        <v>4</v>
      </c>
      <c r="AC4173">
        <v>3</v>
      </c>
    </row>
    <row r="4174" spans="1:29" x14ac:dyDescent="0.25">
      <c r="A4174" s="1">
        <v>45171</v>
      </c>
      <c r="B4174" t="s">
        <v>197</v>
      </c>
      <c r="C4174" t="s">
        <v>201</v>
      </c>
      <c r="D4174">
        <v>1</v>
      </c>
      <c r="E4174">
        <v>3</v>
      </c>
      <c r="F4174">
        <v>0</v>
      </c>
      <c r="G4174" t="s">
        <v>181</v>
      </c>
      <c r="H4174">
        <v>-2</v>
      </c>
      <c r="I4174">
        <v>0</v>
      </c>
      <c r="J4174">
        <v>9</v>
      </c>
      <c r="K4174">
        <v>15</v>
      </c>
      <c r="L4174">
        <v>2</v>
      </c>
      <c r="M4174">
        <v>6</v>
      </c>
      <c r="N4174">
        <v>3</v>
      </c>
      <c r="O4174">
        <v>5</v>
      </c>
      <c r="P4174">
        <v>1</v>
      </c>
      <c r="Q4174">
        <v>0.4</v>
      </c>
      <c r="R4174">
        <v>1.4</v>
      </c>
      <c r="S4174">
        <v>1</v>
      </c>
      <c r="T4174">
        <v>6</v>
      </c>
      <c r="U4174">
        <v>1</v>
      </c>
      <c r="V4174">
        <v>193</v>
      </c>
      <c r="W4174">
        <v>16.600000000000001</v>
      </c>
      <c r="X4174">
        <v>12.4</v>
      </c>
      <c r="Y4174">
        <v>6</v>
      </c>
      <c r="Z4174">
        <v>4</v>
      </c>
      <c r="AA4174">
        <v>5.2</v>
      </c>
      <c r="AB4174">
        <v>5.6</v>
      </c>
      <c r="AC4174">
        <v>3</v>
      </c>
    </row>
    <row r="4175" spans="1:29" x14ac:dyDescent="0.25">
      <c r="A4175" s="1">
        <v>45185</v>
      </c>
      <c r="B4175" t="s">
        <v>197</v>
      </c>
      <c r="C4175" t="s">
        <v>257</v>
      </c>
      <c r="D4175">
        <v>1</v>
      </c>
      <c r="E4175">
        <v>0</v>
      </c>
      <c r="F4175">
        <v>1</v>
      </c>
      <c r="G4175" t="s">
        <v>181</v>
      </c>
      <c r="H4175">
        <v>1</v>
      </c>
      <c r="I4175">
        <v>3</v>
      </c>
      <c r="J4175">
        <v>9</v>
      </c>
      <c r="K4175">
        <v>11</v>
      </c>
      <c r="L4175">
        <v>2</v>
      </c>
      <c r="M4175">
        <v>2</v>
      </c>
      <c r="N4175">
        <v>8</v>
      </c>
      <c r="O4175">
        <v>3</v>
      </c>
      <c r="P4175">
        <v>0.8</v>
      </c>
      <c r="Q4175">
        <v>0</v>
      </c>
      <c r="R4175">
        <v>1.6</v>
      </c>
      <c r="S4175">
        <v>1.6</v>
      </c>
      <c r="T4175">
        <v>14</v>
      </c>
      <c r="U4175">
        <v>1.4</v>
      </c>
      <c r="V4175">
        <v>194</v>
      </c>
      <c r="W4175">
        <v>13.8</v>
      </c>
      <c r="X4175">
        <v>15.2</v>
      </c>
      <c r="Y4175">
        <v>5.6</v>
      </c>
      <c r="Z4175">
        <v>5</v>
      </c>
      <c r="AA4175">
        <v>3.4</v>
      </c>
      <c r="AB4175">
        <v>6.4</v>
      </c>
      <c r="AC4175">
        <v>3</v>
      </c>
    </row>
    <row r="4176" spans="1:29" x14ac:dyDescent="0.25">
      <c r="A4176" s="1">
        <v>45193</v>
      </c>
      <c r="B4176" t="s">
        <v>197</v>
      </c>
      <c r="C4176" t="s">
        <v>230</v>
      </c>
      <c r="D4176">
        <v>8</v>
      </c>
      <c r="E4176">
        <v>0</v>
      </c>
      <c r="F4176">
        <v>0</v>
      </c>
      <c r="G4176" t="s">
        <v>181</v>
      </c>
      <c r="H4176">
        <v>8</v>
      </c>
      <c r="I4176">
        <v>3</v>
      </c>
      <c r="J4176">
        <v>22</v>
      </c>
      <c r="K4176">
        <v>9</v>
      </c>
      <c r="L4176">
        <v>15</v>
      </c>
      <c r="M4176">
        <v>1</v>
      </c>
      <c r="N4176">
        <v>6</v>
      </c>
      <c r="O4176">
        <v>2</v>
      </c>
      <c r="P4176">
        <v>1.2</v>
      </c>
      <c r="Q4176">
        <v>0.2</v>
      </c>
      <c r="R4176">
        <v>1.6</v>
      </c>
      <c r="S4176">
        <v>1.4</v>
      </c>
      <c r="T4176">
        <v>8</v>
      </c>
      <c r="U4176">
        <v>1</v>
      </c>
      <c r="V4176">
        <v>195</v>
      </c>
      <c r="W4176">
        <v>13</v>
      </c>
      <c r="X4176">
        <v>13</v>
      </c>
      <c r="Y4176">
        <v>5.2</v>
      </c>
      <c r="Z4176">
        <v>4.4000000000000004</v>
      </c>
      <c r="AA4176">
        <v>4.4000000000000004</v>
      </c>
      <c r="AB4176">
        <v>5</v>
      </c>
      <c r="AC4176">
        <v>6</v>
      </c>
    </row>
    <row r="4177" spans="1:29" x14ac:dyDescent="0.25">
      <c r="A4177" s="1">
        <v>45199</v>
      </c>
      <c r="B4177" t="s">
        <v>197</v>
      </c>
      <c r="C4177" t="s">
        <v>214</v>
      </c>
      <c r="D4177">
        <v>2</v>
      </c>
      <c r="E4177">
        <v>0</v>
      </c>
      <c r="F4177">
        <v>1</v>
      </c>
      <c r="G4177" t="s">
        <v>181</v>
      </c>
      <c r="H4177">
        <v>2</v>
      </c>
      <c r="I4177">
        <v>3</v>
      </c>
      <c r="J4177">
        <v>20</v>
      </c>
      <c r="K4177">
        <v>8</v>
      </c>
      <c r="L4177">
        <v>8</v>
      </c>
      <c r="M4177">
        <v>2</v>
      </c>
      <c r="N4177">
        <v>5</v>
      </c>
      <c r="O4177">
        <v>3</v>
      </c>
      <c r="P4177">
        <v>1.2</v>
      </c>
      <c r="Q4177">
        <v>1</v>
      </c>
      <c r="R4177">
        <v>2.2000000000000002</v>
      </c>
      <c r="S4177">
        <v>1.2</v>
      </c>
      <c r="T4177">
        <v>6</v>
      </c>
      <c r="U4177">
        <v>2</v>
      </c>
      <c r="V4177">
        <v>196</v>
      </c>
      <c r="W4177">
        <v>14</v>
      </c>
      <c r="X4177">
        <v>11.6</v>
      </c>
      <c r="Y4177">
        <v>5.6</v>
      </c>
      <c r="Z4177">
        <v>3.4</v>
      </c>
      <c r="AA4177">
        <v>4.4000000000000004</v>
      </c>
      <c r="AB4177">
        <v>4.4000000000000004</v>
      </c>
      <c r="AC4177">
        <v>9</v>
      </c>
    </row>
    <row r="4178" spans="1:29" x14ac:dyDescent="0.25">
      <c r="A4178" s="1">
        <v>45207</v>
      </c>
      <c r="B4178" t="s">
        <v>197</v>
      </c>
      <c r="C4178" t="s">
        <v>208</v>
      </c>
      <c r="D4178">
        <v>2</v>
      </c>
      <c r="E4178">
        <v>2</v>
      </c>
      <c r="F4178">
        <v>0</v>
      </c>
      <c r="G4178" t="s">
        <v>181</v>
      </c>
      <c r="H4178">
        <v>0</v>
      </c>
      <c r="I4178">
        <v>1</v>
      </c>
      <c r="J4178">
        <v>10</v>
      </c>
      <c r="K4178">
        <v>5</v>
      </c>
      <c r="L4178">
        <v>3</v>
      </c>
      <c r="M4178">
        <v>3</v>
      </c>
      <c r="N4178">
        <v>2</v>
      </c>
      <c r="O4178">
        <v>4</v>
      </c>
      <c r="P4178">
        <v>1.8</v>
      </c>
      <c r="Q4178">
        <v>1.6</v>
      </c>
      <c r="R4178">
        <v>2.6</v>
      </c>
      <c r="S4178">
        <v>1</v>
      </c>
      <c r="T4178">
        <v>8</v>
      </c>
      <c r="U4178">
        <v>1</v>
      </c>
      <c r="V4178">
        <v>197</v>
      </c>
      <c r="W4178">
        <v>16.600000000000001</v>
      </c>
      <c r="X4178">
        <v>10.4</v>
      </c>
      <c r="Y4178">
        <v>7</v>
      </c>
      <c r="Z4178">
        <v>3</v>
      </c>
      <c r="AA4178">
        <v>5.4</v>
      </c>
      <c r="AB4178">
        <v>4.4000000000000004</v>
      </c>
      <c r="AC4178">
        <v>12</v>
      </c>
    </row>
    <row r="4179" spans="1:29" x14ac:dyDescent="0.25">
      <c r="A4179" s="1">
        <v>45220</v>
      </c>
      <c r="B4179" t="s">
        <v>197</v>
      </c>
      <c r="C4179" t="s">
        <v>191</v>
      </c>
      <c r="D4179">
        <v>4</v>
      </c>
      <c r="E4179">
        <v>0</v>
      </c>
      <c r="F4179">
        <v>1</v>
      </c>
      <c r="G4179" t="s">
        <v>181</v>
      </c>
      <c r="H4179">
        <v>4</v>
      </c>
      <c r="I4179">
        <v>3</v>
      </c>
      <c r="J4179">
        <v>10</v>
      </c>
      <c r="K4179">
        <v>17</v>
      </c>
      <c r="L4179">
        <v>7</v>
      </c>
      <c r="M4179">
        <v>3</v>
      </c>
      <c r="N4179">
        <v>6</v>
      </c>
      <c r="O4179">
        <v>8</v>
      </c>
      <c r="P4179">
        <v>2</v>
      </c>
      <c r="Q4179">
        <v>1.8</v>
      </c>
      <c r="R4179">
        <v>2.8</v>
      </c>
      <c r="S4179">
        <v>1</v>
      </c>
      <c r="T4179">
        <v>13</v>
      </c>
      <c r="U4179">
        <v>2</v>
      </c>
      <c r="V4179">
        <v>198</v>
      </c>
      <c r="W4179">
        <v>14</v>
      </c>
      <c r="X4179">
        <v>9.6</v>
      </c>
      <c r="Y4179">
        <v>6</v>
      </c>
      <c r="Z4179">
        <v>2.8</v>
      </c>
      <c r="AA4179">
        <v>4.8</v>
      </c>
      <c r="AB4179">
        <v>3.4</v>
      </c>
      <c r="AC4179">
        <v>13</v>
      </c>
    </row>
    <row r="4180" spans="1:29" x14ac:dyDescent="0.25">
      <c r="A4180" s="1">
        <v>45227</v>
      </c>
      <c r="B4180" t="s">
        <v>197</v>
      </c>
      <c r="C4180" t="s">
        <v>203</v>
      </c>
      <c r="D4180">
        <v>2</v>
      </c>
      <c r="E4180">
        <v>2</v>
      </c>
      <c r="F4180">
        <v>0</v>
      </c>
      <c r="G4180" t="s">
        <v>181</v>
      </c>
      <c r="H4180">
        <v>0</v>
      </c>
      <c r="I4180">
        <v>1</v>
      </c>
      <c r="J4180">
        <v>13</v>
      </c>
      <c r="K4180">
        <v>11</v>
      </c>
      <c r="L4180">
        <v>5</v>
      </c>
      <c r="M4180">
        <v>6</v>
      </c>
      <c r="N4180">
        <v>7</v>
      </c>
      <c r="O4180">
        <v>8</v>
      </c>
      <c r="P4180">
        <v>2.6</v>
      </c>
      <c r="Q4180">
        <v>3</v>
      </c>
      <c r="R4180">
        <v>3.4</v>
      </c>
      <c r="S4180">
        <v>0.4</v>
      </c>
      <c r="T4180">
        <v>7</v>
      </c>
      <c r="U4180">
        <v>1</v>
      </c>
      <c r="V4180">
        <v>199</v>
      </c>
      <c r="W4180">
        <v>14.2</v>
      </c>
      <c r="X4180">
        <v>10</v>
      </c>
      <c r="Y4180">
        <v>7</v>
      </c>
      <c r="Z4180">
        <v>2.2000000000000002</v>
      </c>
      <c r="AA4180">
        <v>5.4</v>
      </c>
      <c r="AB4180">
        <v>4</v>
      </c>
      <c r="AC4180">
        <v>16</v>
      </c>
    </row>
    <row r="4181" spans="1:29" x14ac:dyDescent="0.25">
      <c r="A4181" s="1">
        <v>45234</v>
      </c>
      <c r="B4181" t="s">
        <v>197</v>
      </c>
      <c r="C4181" t="s">
        <v>210</v>
      </c>
      <c r="D4181">
        <v>1</v>
      </c>
      <c r="E4181">
        <v>0</v>
      </c>
      <c r="F4181">
        <v>1</v>
      </c>
      <c r="G4181" t="s">
        <v>181</v>
      </c>
      <c r="H4181">
        <v>1</v>
      </c>
      <c r="I4181">
        <v>3</v>
      </c>
      <c r="J4181">
        <v>9</v>
      </c>
      <c r="K4181">
        <v>14</v>
      </c>
      <c r="L4181">
        <v>2</v>
      </c>
      <c r="M4181">
        <v>1</v>
      </c>
      <c r="N4181">
        <v>0</v>
      </c>
      <c r="O4181">
        <v>11</v>
      </c>
      <c r="P4181">
        <v>2.2000000000000002</v>
      </c>
      <c r="Q4181">
        <v>2.8</v>
      </c>
      <c r="R4181">
        <v>3.6</v>
      </c>
      <c r="S4181">
        <v>0.8</v>
      </c>
      <c r="T4181">
        <v>7</v>
      </c>
      <c r="U4181">
        <v>2.4</v>
      </c>
      <c r="V4181">
        <v>200</v>
      </c>
      <c r="W4181">
        <v>15</v>
      </c>
      <c r="X4181">
        <v>10</v>
      </c>
      <c r="Y4181">
        <v>7.6</v>
      </c>
      <c r="Z4181">
        <v>3</v>
      </c>
      <c r="AA4181">
        <v>5.2</v>
      </c>
      <c r="AB4181">
        <v>5</v>
      </c>
      <c r="AC4181">
        <v>17</v>
      </c>
    </row>
    <row r="4182" spans="1:29" x14ac:dyDescent="0.25">
      <c r="A4182" s="1">
        <v>45241</v>
      </c>
      <c r="B4182" t="s">
        <v>197</v>
      </c>
      <c r="C4182" t="s">
        <v>187</v>
      </c>
      <c r="D4182">
        <v>0</v>
      </c>
      <c r="E4182">
        <v>2</v>
      </c>
      <c r="F4182">
        <v>0</v>
      </c>
      <c r="G4182" t="s">
        <v>181</v>
      </c>
      <c r="H4182">
        <v>-2</v>
      </c>
      <c r="I4182">
        <v>0</v>
      </c>
      <c r="J4182">
        <v>8</v>
      </c>
      <c r="K4182">
        <v>19</v>
      </c>
      <c r="L4182">
        <v>5</v>
      </c>
      <c r="M4182">
        <v>10</v>
      </c>
      <c r="N4182">
        <v>5</v>
      </c>
      <c r="O4182">
        <v>6</v>
      </c>
      <c r="P4182">
        <v>2.2000000000000002</v>
      </c>
      <c r="Q4182">
        <v>1.4</v>
      </c>
      <c r="R4182">
        <v>2.2000000000000002</v>
      </c>
      <c r="S4182">
        <v>0.8</v>
      </c>
      <c r="T4182">
        <v>7</v>
      </c>
      <c r="U4182">
        <v>1</v>
      </c>
      <c r="V4182">
        <v>201</v>
      </c>
      <c r="W4182">
        <v>12.4</v>
      </c>
      <c r="X4182">
        <v>11</v>
      </c>
      <c r="Y4182">
        <v>5</v>
      </c>
      <c r="Z4182">
        <v>3</v>
      </c>
      <c r="AA4182">
        <v>4</v>
      </c>
      <c r="AB4182">
        <v>6.8</v>
      </c>
      <c r="AC4182">
        <v>20</v>
      </c>
    </row>
    <row r="4183" spans="1:29" x14ac:dyDescent="0.25">
      <c r="A4183" s="1">
        <v>45255</v>
      </c>
      <c r="B4183" t="s">
        <v>197</v>
      </c>
      <c r="C4183" t="s">
        <v>195</v>
      </c>
      <c r="D4183">
        <v>4</v>
      </c>
      <c r="E4183">
        <v>1</v>
      </c>
      <c r="F4183">
        <v>1</v>
      </c>
      <c r="G4183" t="s">
        <v>181</v>
      </c>
      <c r="H4183">
        <v>3</v>
      </c>
      <c r="I4183">
        <v>3</v>
      </c>
      <c r="J4183">
        <v>14</v>
      </c>
      <c r="K4183">
        <v>7</v>
      </c>
      <c r="L4183">
        <v>5</v>
      </c>
      <c r="M4183">
        <v>4</v>
      </c>
      <c r="N4183">
        <v>4</v>
      </c>
      <c r="O4183">
        <v>2</v>
      </c>
      <c r="P4183">
        <v>1.6</v>
      </c>
      <c r="Q4183">
        <v>0.6</v>
      </c>
      <c r="R4183">
        <v>1.8</v>
      </c>
      <c r="S4183">
        <v>1.2</v>
      </c>
      <c r="T4183">
        <v>14</v>
      </c>
      <c r="U4183">
        <v>2.4</v>
      </c>
      <c r="V4183">
        <v>202</v>
      </c>
      <c r="W4183">
        <v>10</v>
      </c>
      <c r="X4183">
        <v>13.2</v>
      </c>
      <c r="Y4183">
        <v>4.4000000000000004</v>
      </c>
      <c r="Z4183">
        <v>4.5999999999999996</v>
      </c>
      <c r="AA4183">
        <v>4</v>
      </c>
      <c r="AB4183">
        <v>7.4</v>
      </c>
      <c r="AC4183">
        <v>20</v>
      </c>
    </row>
    <row r="4184" spans="1:29" x14ac:dyDescent="0.25">
      <c r="A4184" s="1">
        <v>45262</v>
      </c>
      <c r="B4184" t="s">
        <v>197</v>
      </c>
      <c r="C4184" t="s">
        <v>182</v>
      </c>
      <c r="D4184">
        <v>1</v>
      </c>
      <c r="E4184">
        <v>0</v>
      </c>
      <c r="F4184">
        <v>1</v>
      </c>
      <c r="G4184" t="s">
        <v>181</v>
      </c>
      <c r="H4184">
        <v>1</v>
      </c>
      <c r="I4184">
        <v>3</v>
      </c>
      <c r="J4184">
        <v>22</v>
      </c>
      <c r="K4184">
        <v>8</v>
      </c>
      <c r="L4184">
        <v>4</v>
      </c>
      <c r="M4184">
        <v>1</v>
      </c>
      <c r="N4184">
        <v>7</v>
      </c>
      <c r="O4184">
        <v>3</v>
      </c>
      <c r="P4184">
        <v>2</v>
      </c>
      <c r="Q4184">
        <v>1.2</v>
      </c>
      <c r="R4184">
        <v>2.2000000000000002</v>
      </c>
      <c r="S4184">
        <v>1</v>
      </c>
      <c r="T4184">
        <v>7</v>
      </c>
      <c r="U4184">
        <v>3</v>
      </c>
      <c r="V4184">
        <v>203</v>
      </c>
      <c r="W4184">
        <v>10.8</v>
      </c>
      <c r="X4184">
        <v>13.6</v>
      </c>
      <c r="Y4184">
        <v>4.8</v>
      </c>
      <c r="Z4184">
        <v>4.8</v>
      </c>
      <c r="AA4184">
        <v>4.4000000000000004</v>
      </c>
      <c r="AB4184">
        <v>7</v>
      </c>
      <c r="AC4184">
        <v>23</v>
      </c>
    </row>
    <row r="4185" spans="1:29" x14ac:dyDescent="0.25">
      <c r="A4185" s="1">
        <v>45267</v>
      </c>
      <c r="B4185" t="s">
        <v>197</v>
      </c>
      <c r="C4185" t="s">
        <v>204</v>
      </c>
      <c r="D4185">
        <v>0</v>
      </c>
      <c r="E4185">
        <v>3</v>
      </c>
      <c r="F4185">
        <v>0</v>
      </c>
      <c r="G4185" t="s">
        <v>181</v>
      </c>
      <c r="H4185">
        <v>-3</v>
      </c>
      <c r="I4185">
        <v>0</v>
      </c>
      <c r="J4185">
        <v>13</v>
      </c>
      <c r="K4185">
        <v>21</v>
      </c>
      <c r="L4185">
        <v>3</v>
      </c>
      <c r="M4185">
        <v>6</v>
      </c>
      <c r="N4185">
        <v>2</v>
      </c>
      <c r="O4185">
        <v>5</v>
      </c>
      <c r="P4185">
        <v>2</v>
      </c>
      <c r="Q4185">
        <v>0.6</v>
      </c>
      <c r="R4185">
        <v>1.6</v>
      </c>
      <c r="S4185">
        <v>1</v>
      </c>
      <c r="T4185">
        <v>5</v>
      </c>
      <c r="U4185">
        <v>1</v>
      </c>
      <c r="V4185">
        <v>204</v>
      </c>
      <c r="W4185">
        <v>13.2</v>
      </c>
      <c r="X4185">
        <v>11.8</v>
      </c>
      <c r="Y4185">
        <v>4.2</v>
      </c>
      <c r="Z4185">
        <v>4.4000000000000004</v>
      </c>
      <c r="AA4185">
        <v>4.5999999999999996</v>
      </c>
      <c r="AB4185">
        <v>6</v>
      </c>
      <c r="AC4185">
        <v>26</v>
      </c>
    </row>
    <row r="4186" spans="1:29" x14ac:dyDescent="0.25">
      <c r="A4186" s="1">
        <v>45270</v>
      </c>
      <c r="B4186" t="s">
        <v>197</v>
      </c>
      <c r="C4186" t="s">
        <v>198</v>
      </c>
      <c r="D4186">
        <v>1</v>
      </c>
      <c r="E4186">
        <v>4</v>
      </c>
      <c r="F4186">
        <v>0</v>
      </c>
      <c r="G4186" t="s">
        <v>181</v>
      </c>
      <c r="H4186">
        <v>-3</v>
      </c>
      <c r="I4186">
        <v>0</v>
      </c>
      <c r="J4186">
        <v>9</v>
      </c>
      <c r="K4186">
        <v>23</v>
      </c>
      <c r="L4186">
        <v>3</v>
      </c>
      <c r="M4186">
        <v>12</v>
      </c>
      <c r="N4186">
        <v>6</v>
      </c>
      <c r="O4186">
        <v>3</v>
      </c>
      <c r="P4186">
        <v>1.8</v>
      </c>
      <c r="Q4186">
        <v>0</v>
      </c>
      <c r="R4186">
        <v>1.2</v>
      </c>
      <c r="S4186">
        <v>1.2</v>
      </c>
      <c r="T4186">
        <v>3</v>
      </c>
      <c r="U4186">
        <v>1</v>
      </c>
      <c r="V4186">
        <v>205</v>
      </c>
      <c r="W4186">
        <v>13.2</v>
      </c>
      <c r="X4186">
        <v>13.8</v>
      </c>
      <c r="Y4186">
        <v>3.8</v>
      </c>
      <c r="Z4186">
        <v>4.4000000000000004</v>
      </c>
      <c r="AA4186">
        <v>3.6</v>
      </c>
      <c r="AB4186">
        <v>5.4</v>
      </c>
      <c r="AC4186">
        <v>26</v>
      </c>
    </row>
    <row r="4187" spans="1:29" x14ac:dyDescent="0.25">
      <c r="A4187" s="1">
        <v>45276</v>
      </c>
      <c r="B4187" t="s">
        <v>197</v>
      </c>
      <c r="C4187" t="s">
        <v>190</v>
      </c>
      <c r="D4187">
        <v>3</v>
      </c>
      <c r="E4187">
        <v>0</v>
      </c>
      <c r="F4187">
        <v>1</v>
      </c>
      <c r="G4187" t="s">
        <v>181</v>
      </c>
      <c r="H4187">
        <v>3</v>
      </c>
      <c r="I4187">
        <v>3</v>
      </c>
      <c r="J4187">
        <v>27</v>
      </c>
      <c r="K4187">
        <v>6</v>
      </c>
      <c r="L4187">
        <v>10</v>
      </c>
      <c r="M4187">
        <v>4</v>
      </c>
      <c r="N4187">
        <v>5</v>
      </c>
      <c r="O4187">
        <v>1</v>
      </c>
      <c r="P4187">
        <v>1.2</v>
      </c>
      <c r="Q4187">
        <v>-0.8</v>
      </c>
      <c r="R4187">
        <v>1.2</v>
      </c>
      <c r="S4187">
        <v>2</v>
      </c>
      <c r="T4187">
        <v>6</v>
      </c>
      <c r="U4187">
        <v>3</v>
      </c>
      <c r="V4187">
        <v>206</v>
      </c>
      <c r="W4187">
        <v>13.2</v>
      </c>
      <c r="X4187">
        <v>15.6</v>
      </c>
      <c r="Y4187">
        <v>4</v>
      </c>
      <c r="Z4187">
        <v>6.6</v>
      </c>
      <c r="AA4187">
        <v>4.8</v>
      </c>
      <c r="AB4187">
        <v>3.8</v>
      </c>
      <c r="AC4187">
        <v>26</v>
      </c>
    </row>
    <row r="4188" spans="1:29" x14ac:dyDescent="0.25">
      <c r="A4188" s="1">
        <v>45283</v>
      </c>
      <c r="B4188" t="s">
        <v>197</v>
      </c>
      <c r="C4188" t="s">
        <v>271</v>
      </c>
      <c r="D4188">
        <v>0</v>
      </c>
      <c r="E4188">
        <v>1</v>
      </c>
      <c r="F4188">
        <v>0</v>
      </c>
      <c r="G4188" t="s">
        <v>181</v>
      </c>
      <c r="H4188">
        <v>-1</v>
      </c>
      <c r="I4188">
        <v>0</v>
      </c>
      <c r="J4188">
        <v>15</v>
      </c>
      <c r="K4188">
        <v>16</v>
      </c>
      <c r="L4188">
        <v>2</v>
      </c>
      <c r="M4188">
        <v>5</v>
      </c>
      <c r="N4188">
        <v>7</v>
      </c>
      <c r="O4188">
        <v>6</v>
      </c>
      <c r="P4188">
        <v>1.8</v>
      </c>
      <c r="Q4188">
        <v>0.2</v>
      </c>
      <c r="R4188">
        <v>1.8</v>
      </c>
      <c r="S4188">
        <v>1.6</v>
      </c>
      <c r="T4188">
        <v>7</v>
      </c>
      <c r="U4188">
        <v>0.4</v>
      </c>
      <c r="V4188">
        <v>207</v>
      </c>
      <c r="W4188">
        <v>17</v>
      </c>
      <c r="X4188">
        <v>13</v>
      </c>
      <c r="Y4188">
        <v>5</v>
      </c>
      <c r="Z4188">
        <v>5.4</v>
      </c>
      <c r="AA4188">
        <v>4.8</v>
      </c>
      <c r="AB4188">
        <v>2.8</v>
      </c>
      <c r="AC4188">
        <v>29</v>
      </c>
    </row>
    <row r="4189" spans="1:29" x14ac:dyDescent="0.25">
      <c r="A4189" s="1">
        <v>45286</v>
      </c>
      <c r="B4189" t="s">
        <v>197</v>
      </c>
      <c r="C4189" t="s">
        <v>265</v>
      </c>
      <c r="D4189">
        <v>1</v>
      </c>
      <c r="E4189">
        <v>3</v>
      </c>
      <c r="F4189">
        <v>1</v>
      </c>
      <c r="G4189" t="s">
        <v>181</v>
      </c>
      <c r="H4189">
        <v>-2</v>
      </c>
      <c r="I4189">
        <v>0</v>
      </c>
      <c r="J4189">
        <v>19</v>
      </c>
      <c r="K4189">
        <v>15</v>
      </c>
      <c r="L4189">
        <v>7</v>
      </c>
      <c r="M4189">
        <v>6</v>
      </c>
      <c r="N4189">
        <v>10</v>
      </c>
      <c r="O4189">
        <v>2</v>
      </c>
      <c r="P4189">
        <v>1.2</v>
      </c>
      <c r="Q4189">
        <v>-0.6</v>
      </c>
      <c r="R4189">
        <v>1</v>
      </c>
      <c r="S4189">
        <v>1.6</v>
      </c>
      <c r="T4189">
        <v>3</v>
      </c>
      <c r="U4189">
        <v>3</v>
      </c>
      <c r="V4189">
        <v>208</v>
      </c>
      <c r="W4189">
        <v>17.2</v>
      </c>
      <c r="X4189">
        <v>14.8</v>
      </c>
      <c r="Y4189">
        <v>4.4000000000000004</v>
      </c>
      <c r="Z4189">
        <v>5.6</v>
      </c>
      <c r="AA4189">
        <v>5.4</v>
      </c>
      <c r="AB4189">
        <v>3.6</v>
      </c>
      <c r="AC4189">
        <v>29</v>
      </c>
    </row>
    <row r="4190" spans="1:29" x14ac:dyDescent="0.25">
      <c r="A4190" s="1">
        <v>45292</v>
      </c>
      <c r="B4190" t="s">
        <v>197</v>
      </c>
      <c r="C4190" t="s">
        <v>207</v>
      </c>
      <c r="D4190">
        <v>2</v>
      </c>
      <c r="E4190">
        <v>4</v>
      </c>
      <c r="F4190">
        <v>0</v>
      </c>
      <c r="G4190" t="s">
        <v>181</v>
      </c>
      <c r="H4190">
        <v>-2</v>
      </c>
      <c r="I4190">
        <v>0</v>
      </c>
      <c r="J4190">
        <v>5</v>
      </c>
      <c r="K4190">
        <v>34</v>
      </c>
      <c r="L4190">
        <v>3</v>
      </c>
      <c r="M4190">
        <v>15</v>
      </c>
      <c r="N4190">
        <v>3</v>
      </c>
      <c r="O4190">
        <v>7</v>
      </c>
      <c r="P4190">
        <v>0.6</v>
      </c>
      <c r="Q4190">
        <v>-1.2</v>
      </c>
      <c r="R4190">
        <v>1</v>
      </c>
      <c r="S4190">
        <v>2.2000000000000002</v>
      </c>
      <c r="T4190">
        <v>6</v>
      </c>
      <c r="U4190">
        <v>0.2</v>
      </c>
      <c r="V4190">
        <v>209</v>
      </c>
      <c r="W4190">
        <v>16.600000000000001</v>
      </c>
      <c r="X4190">
        <v>16.2</v>
      </c>
      <c r="Y4190">
        <v>5</v>
      </c>
      <c r="Z4190">
        <v>6.6</v>
      </c>
      <c r="AA4190">
        <v>6</v>
      </c>
      <c r="AB4190">
        <v>3.4</v>
      </c>
      <c r="AC4190">
        <v>29</v>
      </c>
    </row>
    <row r="4191" spans="1:29" x14ac:dyDescent="0.25">
      <c r="A4191" s="1">
        <v>45304</v>
      </c>
      <c r="B4191" t="s">
        <v>197</v>
      </c>
      <c r="C4191" t="s">
        <v>211</v>
      </c>
      <c r="D4191">
        <v>2</v>
      </c>
      <c r="E4191">
        <v>3</v>
      </c>
      <c r="F4191">
        <v>1</v>
      </c>
      <c r="G4191" t="s">
        <v>181</v>
      </c>
      <c r="H4191">
        <v>-1</v>
      </c>
      <c r="I4191">
        <v>0</v>
      </c>
      <c r="J4191">
        <v>12</v>
      </c>
      <c r="K4191">
        <v>27</v>
      </c>
      <c r="L4191">
        <v>5</v>
      </c>
      <c r="M4191">
        <v>11</v>
      </c>
      <c r="N4191">
        <v>3</v>
      </c>
      <c r="O4191">
        <v>13</v>
      </c>
      <c r="P4191">
        <v>0.6</v>
      </c>
      <c r="Q4191">
        <v>-1</v>
      </c>
      <c r="R4191">
        <v>1.4</v>
      </c>
      <c r="S4191">
        <v>2.4</v>
      </c>
      <c r="T4191">
        <v>12</v>
      </c>
      <c r="U4191">
        <v>2.4</v>
      </c>
      <c r="V4191">
        <v>210</v>
      </c>
      <c r="W4191">
        <v>15</v>
      </c>
      <c r="X4191">
        <v>18.8</v>
      </c>
      <c r="Y4191">
        <v>5</v>
      </c>
      <c r="Z4191">
        <v>8.4</v>
      </c>
      <c r="AA4191">
        <v>6.2</v>
      </c>
      <c r="AB4191">
        <v>3.8</v>
      </c>
      <c r="AC4191">
        <v>29</v>
      </c>
    </row>
    <row r="4192" spans="1:29" x14ac:dyDescent="0.25">
      <c r="A4192" s="1">
        <v>45321</v>
      </c>
      <c r="B4192" t="s">
        <v>197</v>
      </c>
      <c r="C4192" t="s">
        <v>228</v>
      </c>
      <c r="D4192">
        <v>3</v>
      </c>
      <c r="E4192">
        <v>1</v>
      </c>
      <c r="F4192">
        <v>0</v>
      </c>
      <c r="G4192" t="s">
        <v>181</v>
      </c>
      <c r="H4192">
        <v>2</v>
      </c>
      <c r="I4192">
        <v>3</v>
      </c>
      <c r="J4192">
        <v>14</v>
      </c>
      <c r="K4192">
        <v>12</v>
      </c>
      <c r="L4192">
        <v>5</v>
      </c>
      <c r="M4192">
        <v>6</v>
      </c>
      <c r="N4192">
        <v>7</v>
      </c>
      <c r="O4192">
        <v>8</v>
      </c>
      <c r="P4192">
        <v>0.6</v>
      </c>
      <c r="Q4192">
        <v>-0.6</v>
      </c>
      <c r="R4192">
        <v>1.6</v>
      </c>
      <c r="S4192">
        <v>2.2000000000000002</v>
      </c>
      <c r="T4192">
        <v>17</v>
      </c>
      <c r="U4192">
        <v>0</v>
      </c>
      <c r="V4192">
        <v>211</v>
      </c>
      <c r="W4192">
        <v>15.6</v>
      </c>
      <c r="X4192">
        <v>19.600000000000001</v>
      </c>
      <c r="Y4192">
        <v>5.4</v>
      </c>
      <c r="Z4192">
        <v>8.1999999999999993</v>
      </c>
      <c r="AA4192">
        <v>5.6</v>
      </c>
      <c r="AB4192">
        <v>5.8</v>
      </c>
      <c r="AC4192">
        <v>29</v>
      </c>
    </row>
    <row r="4193" spans="1:29" x14ac:dyDescent="0.25">
      <c r="A4193" s="1">
        <v>45325</v>
      </c>
      <c r="B4193" t="s">
        <v>197</v>
      </c>
      <c r="C4193" t="s">
        <v>271</v>
      </c>
      <c r="D4193">
        <v>4</v>
      </c>
      <c r="E4193">
        <v>4</v>
      </c>
      <c r="F4193">
        <v>1</v>
      </c>
      <c r="G4193" t="s">
        <v>181</v>
      </c>
      <c r="H4193">
        <v>0</v>
      </c>
      <c r="I4193">
        <v>1</v>
      </c>
      <c r="J4193">
        <v>19</v>
      </c>
      <c r="K4193">
        <v>11</v>
      </c>
      <c r="L4193">
        <v>6</v>
      </c>
      <c r="M4193">
        <v>8</v>
      </c>
      <c r="N4193">
        <v>8</v>
      </c>
      <c r="O4193">
        <v>2</v>
      </c>
      <c r="P4193">
        <v>0.6</v>
      </c>
      <c r="Q4193">
        <v>-0.8</v>
      </c>
      <c r="R4193">
        <v>1.6</v>
      </c>
      <c r="S4193">
        <v>2.4</v>
      </c>
      <c r="T4193">
        <v>4</v>
      </c>
      <c r="U4193">
        <v>1.8</v>
      </c>
      <c r="V4193">
        <v>212</v>
      </c>
      <c r="W4193">
        <v>13</v>
      </c>
      <c r="X4193">
        <v>20.8</v>
      </c>
      <c r="Y4193">
        <v>4.4000000000000004</v>
      </c>
      <c r="Z4193">
        <v>8.6</v>
      </c>
      <c r="AA4193">
        <v>6</v>
      </c>
      <c r="AB4193">
        <v>7.2</v>
      </c>
      <c r="AC4193">
        <v>32</v>
      </c>
    </row>
    <row r="4194" spans="1:29" x14ac:dyDescent="0.25">
      <c r="A4194" s="1">
        <v>45332</v>
      </c>
      <c r="B4194" t="s">
        <v>197</v>
      </c>
      <c r="C4194" t="s">
        <v>265</v>
      </c>
      <c r="D4194">
        <v>3</v>
      </c>
      <c r="E4194">
        <v>2</v>
      </c>
      <c r="F4194">
        <v>0</v>
      </c>
      <c r="G4194" t="s">
        <v>181</v>
      </c>
      <c r="H4194">
        <v>1</v>
      </c>
      <c r="I4194">
        <v>3</v>
      </c>
      <c r="J4194">
        <v>7</v>
      </c>
      <c r="K4194">
        <v>13</v>
      </c>
      <c r="L4194">
        <v>5</v>
      </c>
      <c r="M4194">
        <v>3</v>
      </c>
      <c r="N4194">
        <v>4</v>
      </c>
      <c r="O4194">
        <v>4</v>
      </c>
      <c r="P4194">
        <v>0.8</v>
      </c>
      <c r="Q4194">
        <v>-0.6</v>
      </c>
      <c r="R4194">
        <v>2.4</v>
      </c>
      <c r="S4194">
        <v>3</v>
      </c>
      <c r="T4194">
        <v>7</v>
      </c>
      <c r="U4194">
        <v>0.6</v>
      </c>
      <c r="V4194">
        <v>213</v>
      </c>
      <c r="W4194">
        <v>13.8</v>
      </c>
      <c r="X4194">
        <v>19.8</v>
      </c>
      <c r="Y4194">
        <v>5.2</v>
      </c>
      <c r="Z4194">
        <v>9.1999999999999993</v>
      </c>
      <c r="AA4194">
        <v>6.2</v>
      </c>
      <c r="AB4194">
        <v>6.4</v>
      </c>
      <c r="AC4194">
        <v>33</v>
      </c>
    </row>
    <row r="4195" spans="1:29" x14ac:dyDescent="0.25">
      <c r="A4195" s="1">
        <v>45339</v>
      </c>
      <c r="B4195" t="s">
        <v>197</v>
      </c>
      <c r="C4195" t="s">
        <v>187</v>
      </c>
      <c r="D4195">
        <v>2</v>
      </c>
      <c r="E4195">
        <v>2</v>
      </c>
      <c r="F4195">
        <v>1</v>
      </c>
      <c r="G4195" t="s">
        <v>181</v>
      </c>
      <c r="H4195">
        <v>0</v>
      </c>
      <c r="I4195">
        <v>1</v>
      </c>
      <c r="J4195">
        <v>17</v>
      </c>
      <c r="K4195">
        <v>12</v>
      </c>
      <c r="L4195">
        <v>5</v>
      </c>
      <c r="M4195">
        <v>7</v>
      </c>
      <c r="N4195">
        <v>4</v>
      </c>
      <c r="O4195">
        <v>2</v>
      </c>
      <c r="P4195">
        <v>1.4</v>
      </c>
      <c r="Q4195">
        <v>0</v>
      </c>
      <c r="R4195">
        <v>2.8</v>
      </c>
      <c r="S4195">
        <v>2.8</v>
      </c>
      <c r="T4195">
        <v>7</v>
      </c>
      <c r="U4195">
        <v>1.4</v>
      </c>
      <c r="V4195">
        <v>214</v>
      </c>
      <c r="W4195">
        <v>11.4</v>
      </c>
      <c r="X4195">
        <v>19.399999999999999</v>
      </c>
      <c r="Y4195">
        <v>4.8</v>
      </c>
      <c r="Z4195">
        <v>8.6</v>
      </c>
      <c r="AA4195">
        <v>5</v>
      </c>
      <c r="AB4195">
        <v>6.8</v>
      </c>
      <c r="AC4195">
        <v>36</v>
      </c>
    </row>
    <row r="4196" spans="1:29" x14ac:dyDescent="0.25">
      <c r="A4196" s="1">
        <v>45346</v>
      </c>
      <c r="B4196" t="s">
        <v>197</v>
      </c>
      <c r="C4196" t="s">
        <v>210</v>
      </c>
      <c r="D4196">
        <v>1</v>
      </c>
      <c r="E4196">
        <v>4</v>
      </c>
      <c r="F4196">
        <v>0</v>
      </c>
      <c r="G4196" t="s">
        <v>181</v>
      </c>
      <c r="H4196">
        <v>-3</v>
      </c>
      <c r="I4196">
        <v>0</v>
      </c>
      <c r="J4196">
        <v>3</v>
      </c>
      <c r="K4196">
        <v>18</v>
      </c>
      <c r="L4196">
        <v>2</v>
      </c>
      <c r="M4196">
        <v>8</v>
      </c>
      <c r="N4196">
        <v>0</v>
      </c>
      <c r="O4196">
        <v>9</v>
      </c>
      <c r="P4196">
        <v>1.6</v>
      </c>
      <c r="Q4196">
        <v>0.4</v>
      </c>
      <c r="R4196">
        <v>2.8</v>
      </c>
      <c r="S4196">
        <v>2.4</v>
      </c>
      <c r="T4196">
        <v>7</v>
      </c>
      <c r="U4196">
        <v>1.2</v>
      </c>
      <c r="V4196">
        <v>215</v>
      </c>
      <c r="W4196">
        <v>13.8</v>
      </c>
      <c r="X4196">
        <v>15</v>
      </c>
      <c r="Y4196">
        <v>5.2</v>
      </c>
      <c r="Z4196">
        <v>7</v>
      </c>
      <c r="AA4196">
        <v>5.2</v>
      </c>
      <c r="AB4196">
        <v>5.8</v>
      </c>
      <c r="AC4196">
        <v>37</v>
      </c>
    </row>
    <row r="4197" spans="1:29" x14ac:dyDescent="0.25">
      <c r="A4197" s="1">
        <v>45353</v>
      </c>
      <c r="B4197" t="s">
        <v>197</v>
      </c>
      <c r="C4197" t="s">
        <v>203</v>
      </c>
      <c r="D4197">
        <v>3</v>
      </c>
      <c r="E4197">
        <v>0</v>
      </c>
      <c r="F4197">
        <v>1</v>
      </c>
      <c r="G4197" t="s">
        <v>181</v>
      </c>
      <c r="H4197">
        <v>3</v>
      </c>
      <c r="I4197">
        <v>3</v>
      </c>
      <c r="J4197">
        <v>14</v>
      </c>
      <c r="K4197">
        <v>12</v>
      </c>
      <c r="L4197">
        <v>7</v>
      </c>
      <c r="M4197">
        <v>3</v>
      </c>
      <c r="N4197">
        <v>3</v>
      </c>
      <c r="O4197">
        <v>5</v>
      </c>
      <c r="P4197">
        <v>1.6</v>
      </c>
      <c r="Q4197">
        <v>0</v>
      </c>
      <c r="R4197">
        <v>2.6</v>
      </c>
      <c r="S4197">
        <v>2.6</v>
      </c>
      <c r="T4197">
        <v>7</v>
      </c>
      <c r="U4197">
        <v>1</v>
      </c>
      <c r="V4197">
        <v>216</v>
      </c>
      <c r="W4197">
        <v>12</v>
      </c>
      <c r="X4197">
        <v>13.2</v>
      </c>
      <c r="Y4197">
        <v>4.5999999999999996</v>
      </c>
      <c r="Z4197">
        <v>6.4</v>
      </c>
      <c r="AA4197">
        <v>4.5999999999999996</v>
      </c>
      <c r="AB4197">
        <v>5</v>
      </c>
      <c r="AC4197">
        <v>37</v>
      </c>
    </row>
    <row r="4198" spans="1:29" x14ac:dyDescent="0.25">
      <c r="A4198" s="1">
        <v>45362</v>
      </c>
      <c r="B4198" t="s">
        <v>197</v>
      </c>
      <c r="C4198" t="s">
        <v>195</v>
      </c>
      <c r="D4198">
        <v>2</v>
      </c>
      <c r="E4198">
        <v>3</v>
      </c>
      <c r="F4198">
        <v>0</v>
      </c>
      <c r="G4198" t="s">
        <v>181</v>
      </c>
      <c r="H4198">
        <v>-1</v>
      </c>
      <c r="I4198">
        <v>0</v>
      </c>
      <c r="J4198">
        <v>11</v>
      </c>
      <c r="K4198">
        <v>12</v>
      </c>
      <c r="L4198">
        <v>3</v>
      </c>
      <c r="M4198">
        <v>8</v>
      </c>
      <c r="N4198">
        <v>4</v>
      </c>
      <c r="O4198">
        <v>0</v>
      </c>
      <c r="P4198">
        <v>1.6</v>
      </c>
      <c r="Q4198">
        <v>0.2</v>
      </c>
      <c r="R4198">
        <v>2.6</v>
      </c>
      <c r="S4198">
        <v>2.4</v>
      </c>
      <c r="T4198">
        <v>9</v>
      </c>
      <c r="U4198">
        <v>1.2</v>
      </c>
      <c r="V4198">
        <v>217</v>
      </c>
      <c r="W4198">
        <v>12</v>
      </c>
      <c r="X4198">
        <v>13.2</v>
      </c>
      <c r="Y4198">
        <v>5</v>
      </c>
      <c r="Z4198">
        <v>5.8</v>
      </c>
      <c r="AA4198">
        <v>3.8</v>
      </c>
      <c r="AB4198">
        <v>4.4000000000000004</v>
      </c>
      <c r="AC4198">
        <v>40</v>
      </c>
    </row>
    <row r="4199" spans="1:29" x14ac:dyDescent="0.25">
      <c r="A4199" s="1">
        <v>45381</v>
      </c>
      <c r="B4199" t="s">
        <v>197</v>
      </c>
      <c r="C4199" t="s">
        <v>208</v>
      </c>
      <c r="D4199">
        <v>4</v>
      </c>
      <c r="E4199">
        <v>3</v>
      </c>
      <c r="F4199">
        <v>1</v>
      </c>
      <c r="G4199" t="s">
        <v>181</v>
      </c>
      <c r="H4199">
        <v>1</v>
      </c>
      <c r="I4199">
        <v>3</v>
      </c>
      <c r="J4199">
        <v>24</v>
      </c>
      <c r="K4199">
        <v>10</v>
      </c>
      <c r="L4199">
        <v>9</v>
      </c>
      <c r="M4199">
        <v>4</v>
      </c>
      <c r="N4199">
        <v>3</v>
      </c>
      <c r="O4199">
        <v>4</v>
      </c>
      <c r="P4199">
        <v>1.4</v>
      </c>
      <c r="Q4199">
        <v>0</v>
      </c>
      <c r="R4199">
        <v>2.2000000000000002</v>
      </c>
      <c r="S4199">
        <v>2.2000000000000002</v>
      </c>
      <c r="T4199">
        <v>19</v>
      </c>
      <c r="U4199">
        <v>1</v>
      </c>
      <c r="V4199">
        <v>218</v>
      </c>
      <c r="W4199">
        <v>10.4</v>
      </c>
      <c r="X4199">
        <v>13.4</v>
      </c>
      <c r="Y4199">
        <v>4.4000000000000004</v>
      </c>
      <c r="Z4199">
        <v>5.8</v>
      </c>
      <c r="AA4199">
        <v>3</v>
      </c>
      <c r="AB4199">
        <v>4</v>
      </c>
      <c r="AC4199">
        <v>40</v>
      </c>
    </row>
    <row r="4200" spans="1:29" x14ac:dyDescent="0.25">
      <c r="A4200" s="1">
        <v>45384</v>
      </c>
      <c r="B4200" t="s">
        <v>197</v>
      </c>
      <c r="C4200" t="s">
        <v>204</v>
      </c>
      <c r="D4200">
        <v>1</v>
      </c>
      <c r="E4200">
        <v>1</v>
      </c>
      <c r="F4200">
        <v>1</v>
      </c>
      <c r="G4200" t="s">
        <v>181</v>
      </c>
      <c r="H4200">
        <v>0</v>
      </c>
      <c r="I4200">
        <v>1</v>
      </c>
      <c r="J4200">
        <v>18</v>
      </c>
      <c r="K4200">
        <v>10</v>
      </c>
      <c r="L4200">
        <v>6</v>
      </c>
      <c r="M4200">
        <v>3</v>
      </c>
      <c r="N4200">
        <v>7</v>
      </c>
      <c r="O4200">
        <v>3</v>
      </c>
      <c r="P4200">
        <v>1.4</v>
      </c>
      <c r="Q4200">
        <v>0</v>
      </c>
      <c r="R4200">
        <v>2.4</v>
      </c>
      <c r="S4200">
        <v>2.4</v>
      </c>
      <c r="T4200">
        <v>3</v>
      </c>
      <c r="U4200">
        <v>1.6</v>
      </c>
      <c r="V4200">
        <v>219</v>
      </c>
      <c r="W4200">
        <v>13.8</v>
      </c>
      <c r="X4200">
        <v>12.8</v>
      </c>
      <c r="Y4200">
        <v>5.2</v>
      </c>
      <c r="Z4200">
        <v>6</v>
      </c>
      <c r="AA4200">
        <v>2.8</v>
      </c>
      <c r="AB4200">
        <v>4</v>
      </c>
      <c r="AC4200">
        <v>43</v>
      </c>
    </row>
    <row r="4201" spans="1:29" x14ac:dyDescent="0.25">
      <c r="A4201" s="1">
        <v>45388</v>
      </c>
      <c r="B4201" t="s">
        <v>197</v>
      </c>
      <c r="C4201" t="s">
        <v>190</v>
      </c>
      <c r="D4201">
        <v>1</v>
      </c>
      <c r="E4201">
        <v>0</v>
      </c>
      <c r="F4201">
        <v>0</v>
      </c>
      <c r="G4201" t="s">
        <v>181</v>
      </c>
      <c r="H4201">
        <v>1</v>
      </c>
      <c r="I4201">
        <v>3</v>
      </c>
      <c r="J4201">
        <v>12</v>
      </c>
      <c r="K4201">
        <v>14</v>
      </c>
      <c r="L4201">
        <v>5</v>
      </c>
      <c r="M4201">
        <v>4</v>
      </c>
      <c r="N4201">
        <v>3</v>
      </c>
      <c r="O4201">
        <v>14</v>
      </c>
      <c r="P4201">
        <v>1.4</v>
      </c>
      <c r="Q4201">
        <v>0</v>
      </c>
      <c r="R4201">
        <v>2.2000000000000002</v>
      </c>
      <c r="S4201">
        <v>2.2000000000000002</v>
      </c>
      <c r="T4201">
        <v>4</v>
      </c>
      <c r="U4201">
        <v>1.2</v>
      </c>
      <c r="V4201">
        <v>220</v>
      </c>
      <c r="W4201">
        <v>14</v>
      </c>
      <c r="X4201">
        <v>12.4</v>
      </c>
      <c r="Y4201">
        <v>5.4</v>
      </c>
      <c r="Z4201">
        <v>5.2</v>
      </c>
      <c r="AA4201">
        <v>3.4</v>
      </c>
      <c r="AB4201">
        <v>4.2</v>
      </c>
      <c r="AC4201">
        <v>44</v>
      </c>
    </row>
    <row r="4202" spans="1:29" x14ac:dyDescent="0.25">
      <c r="A4202" s="1">
        <v>45395</v>
      </c>
      <c r="B4202" t="s">
        <v>197</v>
      </c>
      <c r="C4202" t="s">
        <v>198</v>
      </c>
      <c r="D4202">
        <v>4</v>
      </c>
      <c r="E4202">
        <v>0</v>
      </c>
      <c r="F4202">
        <v>1</v>
      </c>
      <c r="G4202" t="s">
        <v>181</v>
      </c>
      <c r="H4202">
        <v>4</v>
      </c>
      <c r="I4202">
        <v>3</v>
      </c>
      <c r="J4202">
        <v>18</v>
      </c>
      <c r="K4202">
        <v>11</v>
      </c>
      <c r="L4202">
        <v>5</v>
      </c>
      <c r="M4202">
        <v>2</v>
      </c>
      <c r="N4202">
        <v>16</v>
      </c>
      <c r="O4202">
        <v>3</v>
      </c>
      <c r="P4202">
        <v>2</v>
      </c>
      <c r="Q4202">
        <v>0.8</v>
      </c>
      <c r="R4202">
        <v>2.2000000000000002</v>
      </c>
      <c r="S4202">
        <v>1.4</v>
      </c>
      <c r="T4202">
        <v>7</v>
      </c>
      <c r="U4202">
        <v>1.8</v>
      </c>
      <c r="V4202">
        <v>221</v>
      </c>
      <c r="W4202">
        <v>15.8</v>
      </c>
      <c r="X4202">
        <v>11.6</v>
      </c>
      <c r="Y4202">
        <v>6</v>
      </c>
      <c r="Z4202">
        <v>4.4000000000000004</v>
      </c>
      <c r="AA4202">
        <v>4</v>
      </c>
      <c r="AB4202">
        <v>5.2</v>
      </c>
      <c r="AC4202">
        <v>47</v>
      </c>
    </row>
    <row r="4203" spans="1:29" x14ac:dyDescent="0.25">
      <c r="A4203" s="1">
        <v>45406</v>
      </c>
      <c r="B4203" t="s">
        <v>197</v>
      </c>
      <c r="C4203" t="s">
        <v>191</v>
      </c>
      <c r="D4203">
        <v>0</v>
      </c>
      <c r="E4203">
        <v>2</v>
      </c>
      <c r="F4203">
        <v>0</v>
      </c>
      <c r="G4203" t="s">
        <v>181</v>
      </c>
      <c r="H4203">
        <v>-2</v>
      </c>
      <c r="I4203">
        <v>0</v>
      </c>
      <c r="J4203">
        <v>7</v>
      </c>
      <c r="K4203">
        <v>20</v>
      </c>
      <c r="L4203">
        <v>2</v>
      </c>
      <c r="M4203">
        <v>7</v>
      </c>
      <c r="N4203">
        <v>2</v>
      </c>
      <c r="O4203">
        <v>7</v>
      </c>
      <c r="P4203">
        <v>2</v>
      </c>
      <c r="Q4203">
        <v>1</v>
      </c>
      <c r="R4203">
        <v>2.4</v>
      </c>
      <c r="S4203">
        <v>1.4</v>
      </c>
      <c r="T4203">
        <v>11</v>
      </c>
      <c r="U4203">
        <v>1.8</v>
      </c>
      <c r="V4203">
        <v>222</v>
      </c>
      <c r="W4203">
        <v>16.600000000000001</v>
      </c>
      <c r="X4203">
        <v>11.4</v>
      </c>
      <c r="Y4203">
        <v>5.6</v>
      </c>
      <c r="Z4203">
        <v>4.2</v>
      </c>
      <c r="AA4203">
        <v>6.6</v>
      </c>
      <c r="AB4203">
        <v>4.8</v>
      </c>
      <c r="AC4203">
        <v>50</v>
      </c>
    </row>
    <row r="4204" spans="1:29" x14ac:dyDescent="0.25">
      <c r="A4204" s="1">
        <v>45409</v>
      </c>
      <c r="B4204" t="s">
        <v>197</v>
      </c>
      <c r="C4204" t="s">
        <v>230</v>
      </c>
      <c r="D4204">
        <v>5</v>
      </c>
      <c r="E4204">
        <v>1</v>
      </c>
      <c r="F4204">
        <v>1</v>
      </c>
      <c r="G4204" t="s">
        <v>181</v>
      </c>
      <c r="H4204">
        <v>4</v>
      </c>
      <c r="I4204">
        <v>3</v>
      </c>
      <c r="J4204">
        <v>20</v>
      </c>
      <c r="K4204">
        <v>15</v>
      </c>
      <c r="L4204">
        <v>7</v>
      </c>
      <c r="M4204">
        <v>5</v>
      </c>
      <c r="N4204">
        <v>4</v>
      </c>
      <c r="O4204">
        <v>5</v>
      </c>
      <c r="P4204">
        <v>2</v>
      </c>
      <c r="Q4204">
        <v>0.8</v>
      </c>
      <c r="R4204">
        <v>2</v>
      </c>
      <c r="S4204">
        <v>1.2</v>
      </c>
      <c r="T4204">
        <v>3</v>
      </c>
      <c r="U4204">
        <v>2.2000000000000002</v>
      </c>
      <c r="V4204">
        <v>223</v>
      </c>
      <c r="W4204">
        <v>15.8</v>
      </c>
      <c r="X4204">
        <v>13</v>
      </c>
      <c r="Y4204">
        <v>5.4</v>
      </c>
      <c r="Z4204">
        <v>4</v>
      </c>
      <c r="AA4204">
        <v>6.2</v>
      </c>
      <c r="AB4204">
        <v>6.2</v>
      </c>
      <c r="AC4204">
        <v>50</v>
      </c>
    </row>
    <row r="4205" spans="1:29" x14ac:dyDescent="0.25">
      <c r="A4205" s="1">
        <v>45416</v>
      </c>
      <c r="B4205" t="s">
        <v>197</v>
      </c>
      <c r="C4205" t="s">
        <v>214</v>
      </c>
      <c r="D4205">
        <v>4</v>
      </c>
      <c r="E4205">
        <v>1</v>
      </c>
      <c r="F4205">
        <v>0</v>
      </c>
      <c r="G4205" t="s">
        <v>181</v>
      </c>
      <c r="H4205">
        <v>3</v>
      </c>
      <c r="I4205">
        <v>3</v>
      </c>
      <c r="J4205">
        <v>23</v>
      </c>
      <c r="K4205">
        <v>17</v>
      </c>
      <c r="L4205">
        <v>11</v>
      </c>
      <c r="M4205">
        <v>5</v>
      </c>
      <c r="N4205">
        <v>11</v>
      </c>
      <c r="O4205">
        <v>4</v>
      </c>
      <c r="P4205">
        <v>2</v>
      </c>
      <c r="Q4205">
        <v>1.4</v>
      </c>
      <c r="R4205">
        <v>2.2000000000000002</v>
      </c>
      <c r="S4205">
        <v>0.8</v>
      </c>
      <c r="T4205">
        <v>7</v>
      </c>
      <c r="U4205">
        <v>1.2</v>
      </c>
      <c r="V4205">
        <v>224</v>
      </c>
      <c r="W4205">
        <v>15</v>
      </c>
      <c r="X4205">
        <v>14</v>
      </c>
      <c r="Y4205">
        <v>5</v>
      </c>
      <c r="Z4205">
        <v>4.2</v>
      </c>
      <c r="AA4205">
        <v>6.4</v>
      </c>
      <c r="AB4205">
        <v>6.4</v>
      </c>
      <c r="AC4205">
        <v>53</v>
      </c>
    </row>
    <row r="4206" spans="1:29" x14ac:dyDescent="0.25">
      <c r="A4206" s="1">
        <v>45423</v>
      </c>
      <c r="B4206" t="s">
        <v>197</v>
      </c>
      <c r="C4206" t="s">
        <v>201</v>
      </c>
      <c r="D4206">
        <v>1</v>
      </c>
      <c r="E4206">
        <v>1</v>
      </c>
      <c r="F4206">
        <v>1</v>
      </c>
      <c r="G4206" t="s">
        <v>181</v>
      </c>
      <c r="H4206">
        <v>0</v>
      </c>
      <c r="I4206">
        <v>1</v>
      </c>
      <c r="J4206">
        <v>18</v>
      </c>
      <c r="K4206">
        <v>15</v>
      </c>
      <c r="L4206">
        <v>7</v>
      </c>
      <c r="M4206">
        <v>4</v>
      </c>
      <c r="N4206">
        <v>8</v>
      </c>
      <c r="O4206">
        <v>4</v>
      </c>
      <c r="P4206">
        <v>2.4</v>
      </c>
      <c r="Q4206">
        <v>2</v>
      </c>
      <c r="R4206">
        <v>2.8</v>
      </c>
      <c r="S4206">
        <v>0.8</v>
      </c>
      <c r="T4206">
        <v>7</v>
      </c>
      <c r="U4206">
        <v>2.6</v>
      </c>
      <c r="V4206">
        <v>225</v>
      </c>
      <c r="W4206">
        <v>16</v>
      </c>
      <c r="X4206">
        <v>15.4</v>
      </c>
      <c r="Y4206">
        <v>6</v>
      </c>
      <c r="Z4206">
        <v>4.5999999999999996</v>
      </c>
      <c r="AA4206">
        <v>7.2</v>
      </c>
      <c r="AB4206">
        <v>6.6</v>
      </c>
      <c r="AC4206">
        <v>56</v>
      </c>
    </row>
    <row r="4207" spans="1:29" x14ac:dyDescent="0.25">
      <c r="A4207" s="1">
        <v>45427</v>
      </c>
      <c r="B4207" t="s">
        <v>197</v>
      </c>
      <c r="C4207" t="s">
        <v>182</v>
      </c>
      <c r="D4207">
        <v>2</v>
      </c>
      <c r="E4207">
        <v>3</v>
      </c>
      <c r="F4207">
        <v>0</v>
      </c>
      <c r="G4207" t="s">
        <v>181</v>
      </c>
      <c r="H4207">
        <v>-1</v>
      </c>
      <c r="I4207">
        <v>0</v>
      </c>
      <c r="J4207">
        <v>21</v>
      </c>
      <c r="K4207">
        <v>17</v>
      </c>
      <c r="L4207">
        <v>8</v>
      </c>
      <c r="M4207">
        <v>8</v>
      </c>
      <c r="N4207">
        <v>9</v>
      </c>
      <c r="O4207">
        <v>9</v>
      </c>
      <c r="P4207">
        <v>2</v>
      </c>
      <c r="Q4207">
        <v>1.8</v>
      </c>
      <c r="R4207">
        <v>2.8</v>
      </c>
      <c r="S4207">
        <v>1</v>
      </c>
      <c r="T4207">
        <v>4</v>
      </c>
      <c r="U4207">
        <v>1.2</v>
      </c>
      <c r="V4207">
        <v>226</v>
      </c>
      <c r="W4207">
        <v>17.2</v>
      </c>
      <c r="X4207">
        <v>15.6</v>
      </c>
      <c r="Y4207">
        <v>6.4</v>
      </c>
      <c r="Z4207">
        <v>4.5999999999999996</v>
      </c>
      <c r="AA4207">
        <v>8.1999999999999993</v>
      </c>
      <c r="AB4207">
        <v>4.5999999999999996</v>
      </c>
      <c r="AC4207">
        <v>57</v>
      </c>
    </row>
    <row r="4208" spans="1:29" x14ac:dyDescent="0.25">
      <c r="A4208" s="1">
        <v>45431</v>
      </c>
      <c r="B4208" t="s">
        <v>197</v>
      </c>
      <c r="C4208" t="s">
        <v>257</v>
      </c>
      <c r="D4208">
        <v>4</v>
      </c>
      <c r="E4208">
        <v>2</v>
      </c>
      <c r="F4208">
        <v>0</v>
      </c>
      <c r="G4208" t="s">
        <v>181</v>
      </c>
      <c r="H4208">
        <v>2</v>
      </c>
      <c r="I4208">
        <v>3</v>
      </c>
      <c r="J4208">
        <v>12</v>
      </c>
      <c r="K4208">
        <v>10</v>
      </c>
      <c r="L4208">
        <v>7</v>
      </c>
      <c r="M4208">
        <v>5</v>
      </c>
      <c r="N4208">
        <v>0</v>
      </c>
      <c r="O4208">
        <v>3</v>
      </c>
      <c r="P4208">
        <v>1.4</v>
      </c>
      <c r="Q4208">
        <v>0.8</v>
      </c>
      <c r="R4208">
        <v>2.4</v>
      </c>
      <c r="S4208">
        <v>1.6</v>
      </c>
      <c r="T4208">
        <v>4</v>
      </c>
      <c r="U4208">
        <v>1.2</v>
      </c>
      <c r="V4208">
        <v>227</v>
      </c>
      <c r="W4208">
        <v>17.8</v>
      </c>
      <c r="X4208">
        <v>16.8</v>
      </c>
      <c r="Y4208">
        <v>7</v>
      </c>
      <c r="Z4208">
        <v>5.8</v>
      </c>
      <c r="AA4208">
        <v>6.8</v>
      </c>
      <c r="AB4208">
        <v>5.8</v>
      </c>
      <c r="AC4208">
        <v>57</v>
      </c>
    </row>
    <row r="4209" spans="1:29" x14ac:dyDescent="0.25">
      <c r="A4209" s="1">
        <v>45521</v>
      </c>
      <c r="B4209" t="s">
        <v>197</v>
      </c>
      <c r="C4209" t="s">
        <v>213</v>
      </c>
      <c r="D4209">
        <v>1</v>
      </c>
      <c r="E4209">
        <v>0</v>
      </c>
      <c r="F4209">
        <v>1</v>
      </c>
      <c r="G4209" t="s">
        <v>181</v>
      </c>
      <c r="H4209">
        <v>1</v>
      </c>
      <c r="I4209">
        <v>3</v>
      </c>
      <c r="J4209">
        <v>3</v>
      </c>
      <c r="K4209">
        <v>19</v>
      </c>
      <c r="L4209">
        <v>1</v>
      </c>
      <c r="M4209">
        <v>4</v>
      </c>
      <c r="N4209">
        <v>3</v>
      </c>
      <c r="O4209">
        <v>12</v>
      </c>
      <c r="P4209">
        <v>2</v>
      </c>
      <c r="Q4209">
        <v>1.6</v>
      </c>
      <c r="R4209">
        <v>3.2</v>
      </c>
      <c r="S4209">
        <v>1.6</v>
      </c>
      <c r="T4209">
        <v>90</v>
      </c>
      <c r="U4209">
        <v>2.2000000000000002</v>
      </c>
      <c r="V4209">
        <v>228</v>
      </c>
      <c r="W4209">
        <v>18.8</v>
      </c>
      <c r="X4209">
        <v>14.8</v>
      </c>
      <c r="Y4209">
        <v>8</v>
      </c>
      <c r="Z4209">
        <v>5.4</v>
      </c>
      <c r="AA4209">
        <v>6.4</v>
      </c>
      <c r="AB4209">
        <v>5</v>
      </c>
      <c r="AC4209">
        <v>0</v>
      </c>
    </row>
    <row r="4210" spans="1:29" x14ac:dyDescent="0.25">
      <c r="A4210" s="1">
        <v>45529</v>
      </c>
      <c r="B4210" t="s">
        <v>197</v>
      </c>
      <c r="C4210" t="s">
        <v>187</v>
      </c>
      <c r="D4210">
        <v>1</v>
      </c>
      <c r="E4210">
        <v>1</v>
      </c>
      <c r="F4210">
        <v>0</v>
      </c>
      <c r="G4210" t="s">
        <v>181</v>
      </c>
      <c r="H4210">
        <v>0</v>
      </c>
      <c r="I4210">
        <v>1</v>
      </c>
      <c r="J4210">
        <v>14</v>
      </c>
      <c r="K4210">
        <v>16</v>
      </c>
      <c r="L4210">
        <v>5</v>
      </c>
      <c r="M4210">
        <v>4</v>
      </c>
      <c r="N4210">
        <v>9</v>
      </c>
      <c r="O4210">
        <v>8</v>
      </c>
      <c r="P4210">
        <v>2</v>
      </c>
      <c r="Q4210">
        <v>1</v>
      </c>
      <c r="R4210">
        <v>2.4</v>
      </c>
      <c r="S4210">
        <v>1.4</v>
      </c>
      <c r="T4210">
        <v>8</v>
      </c>
      <c r="U4210">
        <v>1.8</v>
      </c>
      <c r="V4210">
        <v>229</v>
      </c>
      <c r="W4210">
        <v>15.4</v>
      </c>
      <c r="X4210">
        <v>15.6</v>
      </c>
      <c r="Y4210">
        <v>6.8</v>
      </c>
      <c r="Z4210">
        <v>5.2</v>
      </c>
      <c r="AA4210">
        <v>6.2</v>
      </c>
      <c r="AB4210">
        <v>6.4</v>
      </c>
      <c r="AC4210">
        <v>3</v>
      </c>
    </row>
    <row r="4211" spans="1:29" x14ac:dyDescent="0.25">
      <c r="A4211" s="1">
        <v>45536</v>
      </c>
      <c r="B4211" t="s">
        <v>197</v>
      </c>
      <c r="C4211" t="s">
        <v>198</v>
      </c>
      <c r="D4211">
        <v>2</v>
      </c>
      <c r="E4211">
        <v>1</v>
      </c>
      <c r="F4211">
        <v>1</v>
      </c>
      <c r="G4211" t="s">
        <v>181</v>
      </c>
      <c r="H4211">
        <v>1</v>
      </c>
      <c r="I4211">
        <v>3</v>
      </c>
      <c r="J4211">
        <v>9</v>
      </c>
      <c r="K4211">
        <v>20</v>
      </c>
      <c r="L4211">
        <v>3</v>
      </c>
      <c r="M4211">
        <v>6</v>
      </c>
      <c r="N4211">
        <v>7</v>
      </c>
      <c r="O4211">
        <v>12</v>
      </c>
      <c r="P4211">
        <v>1.6</v>
      </c>
      <c r="Q4211">
        <v>0.4</v>
      </c>
      <c r="R4211">
        <v>1.8</v>
      </c>
      <c r="S4211">
        <v>1.4</v>
      </c>
      <c r="T4211">
        <v>7</v>
      </c>
      <c r="U4211">
        <v>2.2000000000000002</v>
      </c>
      <c r="V4211">
        <v>230</v>
      </c>
      <c r="W4211">
        <v>13.6</v>
      </c>
      <c r="X4211">
        <v>15.4</v>
      </c>
      <c r="Y4211">
        <v>5.6</v>
      </c>
      <c r="Z4211">
        <v>5</v>
      </c>
      <c r="AA4211">
        <v>5.8</v>
      </c>
      <c r="AB4211">
        <v>7.2</v>
      </c>
      <c r="AC4211">
        <v>4</v>
      </c>
    </row>
    <row r="4212" spans="1:29" x14ac:dyDescent="0.25">
      <c r="A4212" s="1">
        <v>45550</v>
      </c>
      <c r="B4212" t="s">
        <v>197</v>
      </c>
      <c r="C4212" t="s">
        <v>203</v>
      </c>
      <c r="D4212">
        <v>2</v>
      </c>
      <c r="E4212">
        <v>1</v>
      </c>
      <c r="F4212">
        <v>0</v>
      </c>
      <c r="G4212" t="s">
        <v>181</v>
      </c>
      <c r="H4212">
        <v>1</v>
      </c>
      <c r="I4212">
        <v>3</v>
      </c>
      <c r="J4212">
        <v>14</v>
      </c>
      <c r="K4212">
        <v>12</v>
      </c>
      <c r="L4212">
        <v>6</v>
      </c>
      <c r="M4212">
        <v>5</v>
      </c>
      <c r="N4212">
        <v>7</v>
      </c>
      <c r="O4212">
        <v>4</v>
      </c>
      <c r="P4212">
        <v>2</v>
      </c>
      <c r="Q4212">
        <v>0.6</v>
      </c>
      <c r="R4212">
        <v>2</v>
      </c>
      <c r="S4212">
        <v>1.4</v>
      </c>
      <c r="T4212">
        <v>14</v>
      </c>
      <c r="U4212">
        <v>1.4</v>
      </c>
      <c r="V4212">
        <v>231</v>
      </c>
      <c r="W4212">
        <v>11.8</v>
      </c>
      <c r="X4212">
        <v>16.399999999999999</v>
      </c>
      <c r="Y4212">
        <v>4.8</v>
      </c>
      <c r="Z4212">
        <v>5.4</v>
      </c>
      <c r="AA4212">
        <v>5.6</v>
      </c>
      <c r="AB4212">
        <v>8.8000000000000007</v>
      </c>
      <c r="AC4212">
        <v>7</v>
      </c>
    </row>
    <row r="4213" spans="1:29" x14ac:dyDescent="0.25">
      <c r="A4213" s="1">
        <v>45556</v>
      </c>
      <c r="B4213" t="s">
        <v>197</v>
      </c>
      <c r="C4213" t="s">
        <v>190</v>
      </c>
      <c r="D4213">
        <v>1</v>
      </c>
      <c r="E4213">
        <v>3</v>
      </c>
      <c r="F4213">
        <v>0</v>
      </c>
      <c r="G4213" t="s">
        <v>181</v>
      </c>
      <c r="H4213">
        <v>-2</v>
      </c>
      <c r="I4213">
        <v>0</v>
      </c>
      <c r="J4213">
        <v>15</v>
      </c>
      <c r="K4213">
        <v>22</v>
      </c>
      <c r="L4213">
        <v>4</v>
      </c>
      <c r="M4213">
        <v>11</v>
      </c>
      <c r="N4213">
        <v>0</v>
      </c>
      <c r="O4213">
        <v>6</v>
      </c>
      <c r="P4213">
        <v>2.6</v>
      </c>
      <c r="Q4213">
        <v>1</v>
      </c>
      <c r="R4213">
        <v>2</v>
      </c>
      <c r="S4213">
        <v>1</v>
      </c>
      <c r="T4213">
        <v>6</v>
      </c>
      <c r="U4213">
        <v>2</v>
      </c>
      <c r="V4213">
        <v>232</v>
      </c>
      <c r="W4213">
        <v>10.4</v>
      </c>
      <c r="X4213">
        <v>15.4</v>
      </c>
      <c r="Y4213">
        <v>4.4000000000000004</v>
      </c>
      <c r="Z4213">
        <v>4.8</v>
      </c>
      <c r="AA4213">
        <v>5.2</v>
      </c>
      <c r="AB4213">
        <v>7.8</v>
      </c>
      <c r="AC4213">
        <v>10</v>
      </c>
    </row>
    <row r="4214" spans="1:29" x14ac:dyDescent="0.25">
      <c r="A4214" s="1">
        <v>45563</v>
      </c>
      <c r="B4214" t="s">
        <v>197</v>
      </c>
      <c r="C4214" t="s">
        <v>211</v>
      </c>
      <c r="D4214">
        <v>1</v>
      </c>
      <c r="E4214">
        <v>1</v>
      </c>
      <c r="F4214">
        <v>1</v>
      </c>
      <c r="G4214" t="s">
        <v>181</v>
      </c>
      <c r="H4214">
        <v>0</v>
      </c>
      <c r="I4214">
        <v>1</v>
      </c>
      <c r="J4214">
        <v>11</v>
      </c>
      <c r="K4214">
        <v>16</v>
      </c>
      <c r="L4214">
        <v>4</v>
      </c>
      <c r="M4214">
        <v>6</v>
      </c>
      <c r="N4214">
        <v>5</v>
      </c>
      <c r="O4214">
        <v>6</v>
      </c>
      <c r="P4214">
        <v>2</v>
      </c>
      <c r="Q4214">
        <v>0.2</v>
      </c>
      <c r="R4214">
        <v>1.4</v>
      </c>
      <c r="S4214">
        <v>1.2</v>
      </c>
      <c r="T4214">
        <v>7</v>
      </c>
      <c r="U4214">
        <v>2.6</v>
      </c>
      <c r="V4214">
        <v>233</v>
      </c>
      <c r="W4214">
        <v>11</v>
      </c>
      <c r="X4214">
        <v>17.8</v>
      </c>
      <c r="Y4214">
        <v>3.8</v>
      </c>
      <c r="Z4214">
        <v>6</v>
      </c>
      <c r="AA4214">
        <v>5.2</v>
      </c>
      <c r="AB4214">
        <v>8.4</v>
      </c>
      <c r="AC4214">
        <v>10</v>
      </c>
    </row>
    <row r="4215" spans="1:29" x14ac:dyDescent="0.25">
      <c r="A4215" s="1">
        <v>45570</v>
      </c>
      <c r="B4215" t="s">
        <v>197</v>
      </c>
      <c r="C4215" t="s">
        <v>204</v>
      </c>
      <c r="D4215">
        <v>0</v>
      </c>
      <c r="E4215">
        <v>0</v>
      </c>
      <c r="F4215">
        <v>0</v>
      </c>
      <c r="G4215" t="s">
        <v>181</v>
      </c>
      <c r="H4215">
        <v>0</v>
      </c>
      <c r="I4215">
        <v>1</v>
      </c>
      <c r="J4215">
        <v>14</v>
      </c>
      <c r="K4215">
        <v>8</v>
      </c>
      <c r="L4215">
        <v>3</v>
      </c>
      <c r="M4215">
        <v>2</v>
      </c>
      <c r="N4215">
        <v>10</v>
      </c>
      <c r="O4215">
        <v>0</v>
      </c>
      <c r="P4215">
        <v>1.6</v>
      </c>
      <c r="Q4215">
        <v>0</v>
      </c>
      <c r="R4215">
        <v>1.4</v>
      </c>
      <c r="S4215">
        <v>1.4</v>
      </c>
      <c r="T4215">
        <v>7</v>
      </c>
      <c r="U4215">
        <v>1.4</v>
      </c>
      <c r="V4215">
        <v>234</v>
      </c>
      <c r="W4215">
        <v>12.6</v>
      </c>
      <c r="X4215">
        <v>17.2</v>
      </c>
      <c r="Y4215">
        <v>4.4000000000000004</v>
      </c>
      <c r="Z4215">
        <v>6.4</v>
      </c>
      <c r="AA4215">
        <v>5.6</v>
      </c>
      <c r="AB4215">
        <v>7.2</v>
      </c>
      <c r="AC4215">
        <v>11</v>
      </c>
    </row>
    <row r="4216" spans="1:29" x14ac:dyDescent="0.25">
      <c r="A4216" s="1">
        <v>45584</v>
      </c>
      <c r="B4216" t="s">
        <v>197</v>
      </c>
      <c r="C4216" t="s">
        <v>201</v>
      </c>
      <c r="D4216">
        <v>0</v>
      </c>
      <c r="E4216">
        <v>1</v>
      </c>
      <c r="F4216">
        <v>1</v>
      </c>
      <c r="G4216" t="s">
        <v>181</v>
      </c>
      <c r="H4216">
        <v>-1</v>
      </c>
      <c r="I4216">
        <v>0</v>
      </c>
      <c r="J4216">
        <v>21</v>
      </c>
      <c r="K4216">
        <v>10</v>
      </c>
      <c r="L4216">
        <v>6</v>
      </c>
      <c r="M4216">
        <v>5</v>
      </c>
      <c r="N4216">
        <v>9</v>
      </c>
      <c r="O4216">
        <v>4</v>
      </c>
      <c r="P4216">
        <v>1.6</v>
      </c>
      <c r="Q4216">
        <v>0</v>
      </c>
      <c r="R4216">
        <v>1.2</v>
      </c>
      <c r="S4216">
        <v>1.2</v>
      </c>
      <c r="T4216">
        <v>14</v>
      </c>
      <c r="U4216">
        <v>2.2000000000000002</v>
      </c>
      <c r="V4216">
        <v>235</v>
      </c>
      <c r="W4216">
        <v>12.6</v>
      </c>
      <c r="X4216">
        <v>15.6</v>
      </c>
      <c r="Y4216">
        <v>4</v>
      </c>
      <c r="Z4216">
        <v>6</v>
      </c>
      <c r="AA4216">
        <v>5.8</v>
      </c>
      <c r="AB4216">
        <v>5.6</v>
      </c>
      <c r="AC4216">
        <v>12</v>
      </c>
    </row>
    <row r="4217" spans="1:29" x14ac:dyDescent="0.25">
      <c r="A4217" s="1">
        <v>45592</v>
      </c>
      <c r="B4217" t="s">
        <v>197</v>
      </c>
      <c r="C4217" t="s">
        <v>195</v>
      </c>
      <c r="D4217">
        <v>1</v>
      </c>
      <c r="E4217">
        <v>2</v>
      </c>
      <c r="F4217">
        <v>0</v>
      </c>
      <c r="G4217" t="s">
        <v>181</v>
      </c>
      <c r="H4217">
        <v>-1</v>
      </c>
      <c r="I4217">
        <v>0</v>
      </c>
      <c r="J4217">
        <v>11</v>
      </c>
      <c r="K4217">
        <v>17</v>
      </c>
      <c r="L4217">
        <v>3</v>
      </c>
      <c r="M4217">
        <v>7</v>
      </c>
      <c r="N4217">
        <v>4</v>
      </c>
      <c r="O4217">
        <v>7</v>
      </c>
      <c r="P4217">
        <v>1</v>
      </c>
      <c r="Q4217">
        <v>-0.4</v>
      </c>
      <c r="R4217">
        <v>0.8</v>
      </c>
      <c r="S4217">
        <v>1.2</v>
      </c>
      <c r="T4217">
        <v>8</v>
      </c>
      <c r="U4217">
        <v>1.6</v>
      </c>
      <c r="V4217">
        <v>236</v>
      </c>
      <c r="W4217">
        <v>15</v>
      </c>
      <c r="X4217">
        <v>13.6</v>
      </c>
      <c r="Y4217">
        <v>4.5999999999999996</v>
      </c>
      <c r="Z4217">
        <v>5.8</v>
      </c>
      <c r="AA4217">
        <v>6.2</v>
      </c>
      <c r="AB4217">
        <v>4</v>
      </c>
      <c r="AC4217">
        <v>12</v>
      </c>
    </row>
    <row r="4218" spans="1:29" x14ac:dyDescent="0.25">
      <c r="A4218" s="1">
        <v>45598</v>
      </c>
      <c r="B4218" t="s">
        <v>197</v>
      </c>
      <c r="C4218" t="s">
        <v>210</v>
      </c>
      <c r="D4218">
        <v>1</v>
      </c>
      <c r="E4218">
        <v>0</v>
      </c>
      <c r="F4218">
        <v>1</v>
      </c>
      <c r="G4218" t="s">
        <v>181</v>
      </c>
      <c r="H4218">
        <v>1</v>
      </c>
      <c r="I4218">
        <v>3</v>
      </c>
      <c r="J4218">
        <v>9</v>
      </c>
      <c r="K4218">
        <v>10</v>
      </c>
      <c r="L4218">
        <v>4</v>
      </c>
      <c r="M4218">
        <v>1</v>
      </c>
      <c r="N4218">
        <v>4</v>
      </c>
      <c r="O4218">
        <v>6</v>
      </c>
      <c r="P4218">
        <v>0.4</v>
      </c>
      <c r="Q4218">
        <v>-0.8</v>
      </c>
      <c r="R4218">
        <v>0.6</v>
      </c>
      <c r="S4218">
        <v>1.4</v>
      </c>
      <c r="T4218">
        <v>6</v>
      </c>
      <c r="U4218">
        <v>1.6</v>
      </c>
      <c r="V4218">
        <v>237</v>
      </c>
      <c r="W4218">
        <v>14.4</v>
      </c>
      <c r="X4218">
        <v>14.6</v>
      </c>
      <c r="Y4218">
        <v>4</v>
      </c>
      <c r="Z4218">
        <v>6.2</v>
      </c>
      <c r="AA4218">
        <v>5.6</v>
      </c>
      <c r="AB4218">
        <v>4.5999999999999996</v>
      </c>
      <c r="AC4218">
        <v>12</v>
      </c>
    </row>
    <row r="4219" spans="1:29" x14ac:dyDescent="0.25">
      <c r="A4219" s="1">
        <v>45606</v>
      </c>
      <c r="B4219" t="s">
        <v>197</v>
      </c>
      <c r="C4219" t="s">
        <v>265</v>
      </c>
      <c r="D4219">
        <v>3</v>
      </c>
      <c r="E4219">
        <v>1</v>
      </c>
      <c r="F4219">
        <v>0</v>
      </c>
      <c r="G4219" t="s">
        <v>181</v>
      </c>
      <c r="H4219">
        <v>2</v>
      </c>
      <c r="I4219">
        <v>3</v>
      </c>
      <c r="J4219">
        <v>17</v>
      </c>
      <c r="K4219">
        <v>9</v>
      </c>
      <c r="L4219">
        <v>6</v>
      </c>
      <c r="M4219">
        <v>3</v>
      </c>
      <c r="N4219">
        <v>5</v>
      </c>
      <c r="O4219">
        <v>4</v>
      </c>
      <c r="P4219">
        <v>1</v>
      </c>
      <c r="Q4219">
        <v>-0.2</v>
      </c>
      <c r="R4219">
        <v>0.6</v>
      </c>
      <c r="S4219">
        <v>0.8</v>
      </c>
      <c r="T4219">
        <v>8</v>
      </c>
      <c r="U4219">
        <v>1</v>
      </c>
      <c r="V4219">
        <v>238</v>
      </c>
      <c r="W4219">
        <v>13.2</v>
      </c>
      <c r="X4219">
        <v>12.2</v>
      </c>
      <c r="Y4219">
        <v>4</v>
      </c>
      <c r="Z4219">
        <v>4.2</v>
      </c>
      <c r="AA4219">
        <v>6.4</v>
      </c>
      <c r="AB4219">
        <v>4.5999999999999996</v>
      </c>
      <c r="AC4219">
        <v>15</v>
      </c>
    </row>
    <row r="4220" spans="1:29" x14ac:dyDescent="0.25">
      <c r="A4220" s="1">
        <v>45621</v>
      </c>
      <c r="B4220" t="s">
        <v>197</v>
      </c>
      <c r="C4220" t="s">
        <v>208</v>
      </c>
      <c r="D4220">
        <v>0</v>
      </c>
      <c r="E4220">
        <v>2</v>
      </c>
      <c r="F4220">
        <v>1</v>
      </c>
      <c r="G4220" t="s">
        <v>181</v>
      </c>
      <c r="H4220">
        <v>-2</v>
      </c>
      <c r="I4220">
        <v>0</v>
      </c>
      <c r="J4220">
        <v>18</v>
      </c>
      <c r="K4220">
        <v>15</v>
      </c>
      <c r="L4220">
        <v>2</v>
      </c>
      <c r="M4220">
        <v>6</v>
      </c>
      <c r="N4220">
        <v>8</v>
      </c>
      <c r="O4220">
        <v>3</v>
      </c>
      <c r="P4220">
        <v>1.4</v>
      </c>
      <c r="Q4220">
        <v>0.2</v>
      </c>
      <c r="R4220">
        <v>1</v>
      </c>
      <c r="S4220">
        <v>0.8</v>
      </c>
      <c r="T4220">
        <v>15</v>
      </c>
      <c r="U4220">
        <v>2</v>
      </c>
      <c r="V4220">
        <v>239</v>
      </c>
      <c r="W4220">
        <v>14.4</v>
      </c>
      <c r="X4220">
        <v>10.8</v>
      </c>
      <c r="Y4220">
        <v>4.4000000000000004</v>
      </c>
      <c r="Z4220">
        <v>3.6</v>
      </c>
      <c r="AA4220">
        <v>6.4</v>
      </c>
      <c r="AB4220">
        <v>4.2</v>
      </c>
      <c r="AC4220">
        <v>18</v>
      </c>
    </row>
    <row r="4221" spans="1:29" x14ac:dyDescent="0.25">
      <c r="A4221" s="1">
        <v>45626</v>
      </c>
      <c r="B4221" t="s">
        <v>197</v>
      </c>
      <c r="C4221" t="s">
        <v>191</v>
      </c>
      <c r="D4221">
        <v>1</v>
      </c>
      <c r="E4221">
        <v>1</v>
      </c>
      <c r="F4221">
        <v>0</v>
      </c>
      <c r="G4221" t="s">
        <v>181</v>
      </c>
      <c r="H4221">
        <v>0</v>
      </c>
      <c r="I4221">
        <v>1</v>
      </c>
      <c r="J4221">
        <v>1</v>
      </c>
      <c r="K4221">
        <v>16</v>
      </c>
      <c r="L4221">
        <v>0</v>
      </c>
      <c r="M4221">
        <v>4</v>
      </c>
      <c r="N4221">
        <v>9</v>
      </c>
      <c r="O4221">
        <v>8</v>
      </c>
      <c r="P4221">
        <v>1.2</v>
      </c>
      <c r="Q4221">
        <v>-0.2</v>
      </c>
      <c r="R4221">
        <v>1</v>
      </c>
      <c r="S4221">
        <v>1.2</v>
      </c>
      <c r="T4221">
        <v>5</v>
      </c>
      <c r="U4221">
        <v>1.4</v>
      </c>
      <c r="V4221">
        <v>240</v>
      </c>
      <c r="W4221">
        <v>15.2</v>
      </c>
      <c r="X4221">
        <v>12.2</v>
      </c>
      <c r="Y4221">
        <v>4.2</v>
      </c>
      <c r="Z4221">
        <v>4.4000000000000004</v>
      </c>
      <c r="AA4221">
        <v>6</v>
      </c>
      <c r="AB4221">
        <v>4.8</v>
      </c>
      <c r="AC4221">
        <v>18</v>
      </c>
    </row>
    <row r="4222" spans="1:29" x14ac:dyDescent="0.25">
      <c r="A4222" s="1">
        <v>45630</v>
      </c>
      <c r="B4222" t="s">
        <v>197</v>
      </c>
      <c r="C4222" t="s">
        <v>207</v>
      </c>
      <c r="D4222">
        <v>3</v>
      </c>
      <c r="E4222">
        <v>3</v>
      </c>
      <c r="F4222">
        <v>1</v>
      </c>
      <c r="G4222" t="s">
        <v>181</v>
      </c>
      <c r="H4222">
        <v>0</v>
      </c>
      <c r="I4222">
        <v>1</v>
      </c>
      <c r="J4222">
        <v>17</v>
      </c>
      <c r="K4222">
        <v>16</v>
      </c>
      <c r="L4222">
        <v>6</v>
      </c>
      <c r="M4222">
        <v>5</v>
      </c>
      <c r="N4222">
        <v>5</v>
      </c>
      <c r="O4222">
        <v>6</v>
      </c>
      <c r="P4222">
        <v>1.4</v>
      </c>
      <c r="Q4222">
        <v>0</v>
      </c>
      <c r="R4222">
        <v>1.2</v>
      </c>
      <c r="S4222">
        <v>1.2</v>
      </c>
      <c r="T4222">
        <v>4</v>
      </c>
      <c r="U4222">
        <v>1.4</v>
      </c>
      <c r="V4222">
        <v>241</v>
      </c>
      <c r="W4222">
        <v>11.2</v>
      </c>
      <c r="X4222">
        <v>13.4</v>
      </c>
      <c r="Y4222">
        <v>3</v>
      </c>
      <c r="Z4222">
        <v>4.2</v>
      </c>
      <c r="AA4222">
        <v>6</v>
      </c>
      <c r="AB4222">
        <v>5.6</v>
      </c>
      <c r="AC4222">
        <v>19</v>
      </c>
    </row>
    <row r="4223" spans="1:29" x14ac:dyDescent="0.25">
      <c r="A4223" s="1">
        <v>45633</v>
      </c>
      <c r="B4223" t="s">
        <v>197</v>
      </c>
      <c r="C4223" t="s">
        <v>257</v>
      </c>
      <c r="D4223">
        <v>2</v>
      </c>
      <c r="E4223">
        <v>4</v>
      </c>
      <c r="F4223">
        <v>0</v>
      </c>
      <c r="G4223" t="s">
        <v>181</v>
      </c>
      <c r="H4223">
        <v>-2</v>
      </c>
      <c r="I4223">
        <v>0</v>
      </c>
      <c r="J4223">
        <v>16</v>
      </c>
      <c r="K4223">
        <v>11</v>
      </c>
      <c r="L4223">
        <v>3</v>
      </c>
      <c r="M4223">
        <v>8</v>
      </c>
      <c r="N4223">
        <v>4</v>
      </c>
      <c r="O4223">
        <v>3</v>
      </c>
      <c r="P4223">
        <v>1.6</v>
      </c>
      <c r="Q4223">
        <v>0.2</v>
      </c>
      <c r="R4223">
        <v>1.6</v>
      </c>
      <c r="S4223">
        <v>1.4</v>
      </c>
      <c r="T4223">
        <v>3</v>
      </c>
      <c r="U4223">
        <v>1</v>
      </c>
      <c r="V4223">
        <v>242</v>
      </c>
      <c r="W4223">
        <v>12.4</v>
      </c>
      <c r="X4223">
        <v>13.2</v>
      </c>
      <c r="Y4223">
        <v>3.6</v>
      </c>
      <c r="Z4223">
        <v>3.8</v>
      </c>
      <c r="AA4223">
        <v>6.2</v>
      </c>
      <c r="AB4223">
        <v>5.4</v>
      </c>
      <c r="AC4223">
        <v>20</v>
      </c>
    </row>
    <row r="4224" spans="1:29" x14ac:dyDescent="0.25">
      <c r="A4224" s="1">
        <v>45640</v>
      </c>
      <c r="B4224" t="s">
        <v>197</v>
      </c>
      <c r="C4224" t="s">
        <v>183</v>
      </c>
      <c r="D4224">
        <v>4</v>
      </c>
      <c r="E4224">
        <v>0</v>
      </c>
      <c r="F4224">
        <v>1</v>
      </c>
      <c r="G4224" t="s">
        <v>181</v>
      </c>
      <c r="H4224">
        <v>4</v>
      </c>
      <c r="I4224">
        <v>3</v>
      </c>
      <c r="J4224">
        <v>27</v>
      </c>
      <c r="K4224">
        <v>4</v>
      </c>
      <c r="L4224">
        <v>11</v>
      </c>
      <c r="M4224">
        <v>1</v>
      </c>
      <c r="N4224">
        <v>5</v>
      </c>
      <c r="O4224">
        <v>2</v>
      </c>
      <c r="P4224">
        <v>1</v>
      </c>
      <c r="Q4224">
        <v>-0.4</v>
      </c>
      <c r="R4224">
        <v>1.8</v>
      </c>
      <c r="S4224">
        <v>2.2000000000000002</v>
      </c>
      <c r="T4224">
        <v>7</v>
      </c>
      <c r="U4224">
        <v>1</v>
      </c>
      <c r="V4224">
        <v>243</v>
      </c>
      <c r="W4224">
        <v>13.8</v>
      </c>
      <c r="X4224">
        <v>13.4</v>
      </c>
      <c r="Y4224">
        <v>3.4</v>
      </c>
      <c r="Z4224">
        <v>5.2</v>
      </c>
      <c r="AA4224">
        <v>6.2</v>
      </c>
      <c r="AB4224">
        <v>4.8</v>
      </c>
      <c r="AC4224">
        <v>20</v>
      </c>
    </row>
    <row r="4225" spans="1:29" x14ac:dyDescent="0.25">
      <c r="A4225" s="1">
        <v>45647</v>
      </c>
      <c r="B4225" t="s">
        <v>197</v>
      </c>
      <c r="C4225" t="s">
        <v>282</v>
      </c>
      <c r="D4225">
        <v>4</v>
      </c>
      <c r="E4225">
        <v>0</v>
      </c>
      <c r="F4225">
        <v>0</v>
      </c>
      <c r="G4225" t="s">
        <v>181</v>
      </c>
      <c r="H4225">
        <v>4</v>
      </c>
      <c r="I4225">
        <v>3</v>
      </c>
      <c r="J4225">
        <v>15</v>
      </c>
      <c r="K4225">
        <v>10</v>
      </c>
      <c r="L4225">
        <v>7</v>
      </c>
      <c r="M4225">
        <v>2</v>
      </c>
      <c r="N4225">
        <v>1</v>
      </c>
      <c r="O4225">
        <v>2</v>
      </c>
      <c r="P4225">
        <v>1</v>
      </c>
      <c r="Q4225">
        <v>0</v>
      </c>
      <c r="R4225">
        <v>2</v>
      </c>
      <c r="S4225">
        <v>2</v>
      </c>
      <c r="T4225">
        <v>7</v>
      </c>
      <c r="U4225">
        <v>1</v>
      </c>
      <c r="V4225">
        <v>244</v>
      </c>
      <c r="W4225">
        <v>15.8</v>
      </c>
      <c r="X4225">
        <v>12.4</v>
      </c>
      <c r="Y4225">
        <v>4.4000000000000004</v>
      </c>
      <c r="Z4225">
        <v>4.8</v>
      </c>
      <c r="AA4225">
        <v>6.2</v>
      </c>
      <c r="AB4225">
        <v>4.4000000000000004</v>
      </c>
      <c r="AC4225">
        <v>23</v>
      </c>
    </row>
    <row r="4226" spans="1:29" x14ac:dyDescent="0.25">
      <c r="A4226" s="1">
        <v>45652</v>
      </c>
      <c r="B4226" t="s">
        <v>197</v>
      </c>
      <c r="C4226" t="s">
        <v>228</v>
      </c>
      <c r="D4226">
        <v>3</v>
      </c>
      <c r="E4226">
        <v>0</v>
      </c>
      <c r="F4226">
        <v>1</v>
      </c>
      <c r="G4226" t="s">
        <v>181</v>
      </c>
      <c r="H4226">
        <v>3</v>
      </c>
      <c r="I4226">
        <v>3</v>
      </c>
      <c r="J4226">
        <v>22</v>
      </c>
      <c r="K4226">
        <v>4</v>
      </c>
      <c r="L4226">
        <v>8</v>
      </c>
      <c r="M4226">
        <v>1</v>
      </c>
      <c r="N4226">
        <v>9</v>
      </c>
      <c r="O4226">
        <v>6</v>
      </c>
      <c r="P4226">
        <v>1.6</v>
      </c>
      <c r="Q4226">
        <v>1.2</v>
      </c>
      <c r="R4226">
        <v>2.8</v>
      </c>
      <c r="S4226">
        <v>1.6</v>
      </c>
      <c r="T4226">
        <v>5</v>
      </c>
      <c r="U4226">
        <v>1.4</v>
      </c>
      <c r="V4226">
        <v>245</v>
      </c>
      <c r="W4226">
        <v>15.2</v>
      </c>
      <c r="X4226">
        <v>11.4</v>
      </c>
      <c r="Y4226">
        <v>5.4</v>
      </c>
      <c r="Z4226">
        <v>4</v>
      </c>
      <c r="AA4226">
        <v>4.8</v>
      </c>
      <c r="AB4226">
        <v>4.2</v>
      </c>
      <c r="AC4226">
        <v>26</v>
      </c>
    </row>
    <row r="4227" spans="1:29" x14ac:dyDescent="0.25">
      <c r="A4227" s="1">
        <v>45656</v>
      </c>
      <c r="B4227" t="s">
        <v>197</v>
      </c>
      <c r="C4227" t="s">
        <v>182</v>
      </c>
      <c r="D4227">
        <v>2</v>
      </c>
      <c r="E4227">
        <v>0</v>
      </c>
      <c r="F4227">
        <v>0</v>
      </c>
      <c r="G4227" t="s">
        <v>181</v>
      </c>
      <c r="H4227">
        <v>2</v>
      </c>
      <c r="I4227">
        <v>3</v>
      </c>
      <c r="J4227">
        <v>12</v>
      </c>
      <c r="K4227">
        <v>10</v>
      </c>
      <c r="L4227">
        <v>4</v>
      </c>
      <c r="M4227">
        <v>0</v>
      </c>
      <c r="N4227">
        <v>3</v>
      </c>
      <c r="O4227">
        <v>2</v>
      </c>
      <c r="P4227">
        <v>2</v>
      </c>
      <c r="Q4227">
        <v>1.8</v>
      </c>
      <c r="R4227">
        <v>3.2</v>
      </c>
      <c r="S4227">
        <v>1.4</v>
      </c>
      <c r="T4227">
        <v>4</v>
      </c>
      <c r="U4227">
        <v>1.4</v>
      </c>
      <c r="V4227">
        <v>246</v>
      </c>
      <c r="W4227">
        <v>19.399999999999999</v>
      </c>
      <c r="X4227">
        <v>9</v>
      </c>
      <c r="Y4227">
        <v>7</v>
      </c>
      <c r="Z4227">
        <v>3.4</v>
      </c>
      <c r="AA4227">
        <v>4.8</v>
      </c>
      <c r="AB4227">
        <v>3.8</v>
      </c>
      <c r="AC4227">
        <v>29</v>
      </c>
    </row>
    <row r="4228" spans="1:29" x14ac:dyDescent="0.25">
      <c r="A4228" s="1">
        <v>45661</v>
      </c>
      <c r="B4228" t="s">
        <v>197</v>
      </c>
      <c r="C4228" t="s">
        <v>198</v>
      </c>
      <c r="D4228">
        <v>2</v>
      </c>
      <c r="E4228">
        <v>1</v>
      </c>
      <c r="F4228">
        <v>0</v>
      </c>
      <c r="G4228" t="s">
        <v>181</v>
      </c>
      <c r="H4228">
        <v>1</v>
      </c>
      <c r="I4228">
        <v>3</v>
      </c>
      <c r="J4228">
        <v>14</v>
      </c>
      <c r="K4228">
        <v>13</v>
      </c>
      <c r="L4228">
        <v>4</v>
      </c>
      <c r="M4228">
        <v>4</v>
      </c>
      <c r="N4228">
        <v>10</v>
      </c>
      <c r="O4228">
        <v>9</v>
      </c>
      <c r="P4228">
        <v>2.4</v>
      </c>
      <c r="Q4228">
        <v>2.2000000000000002</v>
      </c>
      <c r="R4228">
        <v>3</v>
      </c>
      <c r="S4228">
        <v>0.8</v>
      </c>
      <c r="T4228">
        <v>5</v>
      </c>
      <c r="U4228">
        <v>2</v>
      </c>
      <c r="V4228">
        <v>247</v>
      </c>
      <c r="W4228">
        <v>18.399999999999999</v>
      </c>
      <c r="X4228">
        <v>7.8</v>
      </c>
      <c r="Y4228">
        <v>6.6</v>
      </c>
      <c r="Z4228">
        <v>2.4</v>
      </c>
      <c r="AA4228">
        <v>4.4000000000000004</v>
      </c>
      <c r="AB4228">
        <v>3</v>
      </c>
      <c r="AC4228">
        <v>32</v>
      </c>
    </row>
    <row r="4229" spans="1:29" x14ac:dyDescent="0.25">
      <c r="A4229" s="1">
        <v>45672</v>
      </c>
      <c r="B4229" t="s">
        <v>197</v>
      </c>
      <c r="C4229" t="s">
        <v>203</v>
      </c>
      <c r="D4229">
        <v>3</v>
      </c>
      <c r="E4229">
        <v>0</v>
      </c>
      <c r="F4229">
        <v>1</v>
      </c>
      <c r="G4229" t="s">
        <v>181</v>
      </c>
      <c r="H4229">
        <v>3</v>
      </c>
      <c r="I4229">
        <v>3</v>
      </c>
      <c r="J4229">
        <v>17</v>
      </c>
      <c r="K4229">
        <v>13</v>
      </c>
      <c r="L4229">
        <v>5</v>
      </c>
      <c r="M4229">
        <v>7</v>
      </c>
      <c r="N4229">
        <v>4</v>
      </c>
      <c r="O4229">
        <v>2</v>
      </c>
      <c r="P4229">
        <v>3</v>
      </c>
      <c r="Q4229">
        <v>2.8</v>
      </c>
      <c r="R4229">
        <v>3</v>
      </c>
      <c r="S4229">
        <v>0.2</v>
      </c>
      <c r="T4229">
        <v>11</v>
      </c>
      <c r="U4229">
        <v>2</v>
      </c>
      <c r="V4229">
        <v>248</v>
      </c>
      <c r="W4229">
        <v>18</v>
      </c>
      <c r="X4229">
        <v>8.1999999999999993</v>
      </c>
      <c r="Y4229">
        <v>6.8</v>
      </c>
      <c r="Z4229">
        <v>1.6</v>
      </c>
      <c r="AA4229">
        <v>5.6</v>
      </c>
      <c r="AB4229">
        <v>4.2</v>
      </c>
      <c r="AC4229">
        <v>35</v>
      </c>
    </row>
    <row r="4230" spans="1:29" x14ac:dyDescent="0.25">
      <c r="A4230" s="1">
        <v>45675</v>
      </c>
      <c r="B4230" t="s">
        <v>197</v>
      </c>
      <c r="C4230" t="s">
        <v>187</v>
      </c>
      <c r="D4230">
        <v>1</v>
      </c>
      <c r="E4230">
        <v>4</v>
      </c>
      <c r="F4230">
        <v>1</v>
      </c>
      <c r="G4230" t="s">
        <v>181</v>
      </c>
      <c r="H4230">
        <v>-3</v>
      </c>
      <c r="I4230">
        <v>0</v>
      </c>
      <c r="J4230">
        <v>13</v>
      </c>
      <c r="K4230">
        <v>19</v>
      </c>
      <c r="L4230">
        <v>5</v>
      </c>
      <c r="M4230">
        <v>10</v>
      </c>
      <c r="N4230">
        <v>7</v>
      </c>
      <c r="O4230">
        <v>6</v>
      </c>
      <c r="P4230">
        <v>3</v>
      </c>
      <c r="Q4230">
        <v>2.6</v>
      </c>
      <c r="R4230">
        <v>2.8</v>
      </c>
      <c r="S4230">
        <v>0.2</v>
      </c>
      <c r="T4230">
        <v>3</v>
      </c>
      <c r="U4230">
        <v>2</v>
      </c>
      <c r="V4230">
        <v>249</v>
      </c>
      <c r="W4230">
        <v>16</v>
      </c>
      <c r="X4230">
        <v>10</v>
      </c>
      <c r="Y4230">
        <v>5.6</v>
      </c>
      <c r="Z4230">
        <v>2.8</v>
      </c>
      <c r="AA4230">
        <v>5.4</v>
      </c>
      <c r="AB4230">
        <v>4.2</v>
      </c>
      <c r="AC4230">
        <v>38</v>
      </c>
    </row>
    <row r="4231" spans="1:29" x14ac:dyDescent="0.25">
      <c r="A4231" s="1">
        <v>45682</v>
      </c>
      <c r="B4231" t="s">
        <v>197</v>
      </c>
      <c r="C4231" t="s">
        <v>213</v>
      </c>
      <c r="D4231">
        <v>3</v>
      </c>
      <c r="E4231">
        <v>1</v>
      </c>
      <c r="F4231">
        <v>0</v>
      </c>
      <c r="G4231" t="s">
        <v>181</v>
      </c>
      <c r="H4231">
        <v>2</v>
      </c>
      <c r="I4231">
        <v>3</v>
      </c>
      <c r="J4231">
        <v>17</v>
      </c>
      <c r="K4231">
        <v>12</v>
      </c>
      <c r="L4231">
        <v>9</v>
      </c>
      <c r="M4231">
        <v>5</v>
      </c>
      <c r="N4231">
        <v>8</v>
      </c>
      <c r="O4231">
        <v>3</v>
      </c>
      <c r="P4231">
        <v>2.4</v>
      </c>
      <c r="Q4231">
        <v>1.2</v>
      </c>
      <c r="R4231">
        <v>2.2000000000000002</v>
      </c>
      <c r="S4231">
        <v>1</v>
      </c>
      <c r="T4231">
        <v>7</v>
      </c>
      <c r="U4231">
        <v>2</v>
      </c>
      <c r="V4231">
        <v>250</v>
      </c>
      <c r="W4231">
        <v>15.6</v>
      </c>
      <c r="X4231">
        <v>11.8</v>
      </c>
      <c r="Y4231">
        <v>5.2</v>
      </c>
      <c r="Z4231">
        <v>4.4000000000000004</v>
      </c>
      <c r="AA4231">
        <v>6.6</v>
      </c>
      <c r="AB4231">
        <v>5</v>
      </c>
      <c r="AC4231">
        <v>38</v>
      </c>
    </row>
    <row r="4232" spans="1:29" x14ac:dyDescent="0.25">
      <c r="A4232" s="1">
        <v>45689</v>
      </c>
      <c r="B4232" t="s">
        <v>197</v>
      </c>
      <c r="C4232" t="s">
        <v>190</v>
      </c>
      <c r="D4232">
        <v>1</v>
      </c>
      <c r="E4232">
        <v>2</v>
      </c>
      <c r="F4232">
        <v>1</v>
      </c>
      <c r="G4232" t="s">
        <v>181</v>
      </c>
      <c r="H4232">
        <v>-1</v>
      </c>
      <c r="I4232">
        <v>0</v>
      </c>
      <c r="J4232">
        <v>11</v>
      </c>
      <c r="K4232">
        <v>15</v>
      </c>
      <c r="L4232">
        <v>4</v>
      </c>
      <c r="M4232">
        <v>4</v>
      </c>
      <c r="N4232">
        <v>4</v>
      </c>
      <c r="O4232">
        <v>7</v>
      </c>
      <c r="P4232">
        <v>2.4</v>
      </c>
      <c r="Q4232">
        <v>1</v>
      </c>
      <c r="R4232">
        <v>2.2000000000000002</v>
      </c>
      <c r="S4232">
        <v>1.2</v>
      </c>
      <c r="T4232">
        <v>7</v>
      </c>
      <c r="U4232">
        <v>2</v>
      </c>
      <c r="V4232">
        <v>251</v>
      </c>
      <c r="W4232">
        <v>14.6</v>
      </c>
      <c r="X4232">
        <v>13.4</v>
      </c>
      <c r="Y4232">
        <v>5.4</v>
      </c>
      <c r="Z4232">
        <v>5.2</v>
      </c>
      <c r="AA4232">
        <v>6.4</v>
      </c>
      <c r="AB4232">
        <v>4.4000000000000004</v>
      </c>
      <c r="AC4232">
        <v>41</v>
      </c>
    </row>
    <row r="4233" spans="1:29" x14ac:dyDescent="0.25">
      <c r="A4233" s="1">
        <v>45703</v>
      </c>
      <c r="B4233" t="s">
        <v>197</v>
      </c>
      <c r="C4233" t="s">
        <v>211</v>
      </c>
      <c r="D4233">
        <v>0</v>
      </c>
      <c r="E4233">
        <v>4</v>
      </c>
      <c r="F4233">
        <v>0</v>
      </c>
      <c r="G4233" t="s">
        <v>181</v>
      </c>
      <c r="H4233">
        <v>-4</v>
      </c>
      <c r="I4233">
        <v>0</v>
      </c>
      <c r="J4233">
        <v>3</v>
      </c>
      <c r="K4233">
        <v>11</v>
      </c>
      <c r="L4233">
        <v>1</v>
      </c>
      <c r="M4233">
        <v>7</v>
      </c>
      <c r="N4233">
        <v>4</v>
      </c>
      <c r="O4233">
        <v>7</v>
      </c>
      <c r="P4233">
        <v>1.8</v>
      </c>
      <c r="Q4233">
        <v>0.4</v>
      </c>
      <c r="R4233">
        <v>2</v>
      </c>
      <c r="S4233">
        <v>1.6</v>
      </c>
      <c r="T4233">
        <v>14</v>
      </c>
      <c r="U4233">
        <v>2.4</v>
      </c>
      <c r="V4233">
        <v>252</v>
      </c>
      <c r="W4233">
        <v>14.4</v>
      </c>
      <c r="X4233">
        <v>14.4</v>
      </c>
      <c r="Y4233">
        <v>5.4</v>
      </c>
      <c r="Z4233">
        <v>6</v>
      </c>
      <c r="AA4233">
        <v>6.6</v>
      </c>
      <c r="AB4233">
        <v>5.4</v>
      </c>
      <c r="AC4233">
        <v>41</v>
      </c>
    </row>
    <row r="4234" spans="1:29" x14ac:dyDescent="0.25">
      <c r="A4234" s="1">
        <v>45711</v>
      </c>
      <c r="B4234" t="s">
        <v>197</v>
      </c>
      <c r="C4234" t="s">
        <v>265</v>
      </c>
      <c r="D4234">
        <v>4</v>
      </c>
      <c r="E4234">
        <v>3</v>
      </c>
      <c r="F4234">
        <v>1</v>
      </c>
      <c r="G4234" t="s">
        <v>181</v>
      </c>
      <c r="H4234">
        <v>1</v>
      </c>
      <c r="I4234">
        <v>3</v>
      </c>
      <c r="J4234">
        <v>13</v>
      </c>
      <c r="K4234">
        <v>17</v>
      </c>
      <c r="L4234">
        <v>5</v>
      </c>
      <c r="M4234">
        <v>5</v>
      </c>
      <c r="N4234">
        <v>7</v>
      </c>
      <c r="O4234">
        <v>6</v>
      </c>
      <c r="P4234">
        <v>1.2</v>
      </c>
      <c r="Q4234">
        <v>-0.6</v>
      </c>
      <c r="R4234">
        <v>1.6</v>
      </c>
      <c r="S4234">
        <v>2.2000000000000002</v>
      </c>
      <c r="T4234">
        <v>8</v>
      </c>
      <c r="U4234">
        <v>1.8</v>
      </c>
      <c r="V4234">
        <v>253</v>
      </c>
      <c r="W4234">
        <v>12.2</v>
      </c>
      <c r="X4234">
        <v>14</v>
      </c>
      <c r="Y4234">
        <v>4.8</v>
      </c>
      <c r="Z4234">
        <v>6.6</v>
      </c>
      <c r="AA4234">
        <v>5.4</v>
      </c>
      <c r="AB4234">
        <v>5</v>
      </c>
      <c r="AC4234">
        <v>41</v>
      </c>
    </row>
    <row r="4235" spans="1:29" x14ac:dyDescent="0.25">
      <c r="A4235" s="1">
        <v>45714</v>
      </c>
      <c r="B4235" t="s">
        <v>197</v>
      </c>
      <c r="C4235" t="s">
        <v>207</v>
      </c>
      <c r="D4235">
        <v>0</v>
      </c>
      <c r="E4235">
        <v>2</v>
      </c>
      <c r="F4235">
        <v>0</v>
      </c>
      <c r="G4235" t="s">
        <v>181</v>
      </c>
      <c r="H4235">
        <v>-2</v>
      </c>
      <c r="I4235">
        <v>0</v>
      </c>
      <c r="J4235">
        <v>3</v>
      </c>
      <c r="K4235">
        <v>12</v>
      </c>
      <c r="L4235">
        <v>0</v>
      </c>
      <c r="M4235">
        <v>3</v>
      </c>
      <c r="N4235">
        <v>2</v>
      </c>
      <c r="O4235">
        <v>4</v>
      </c>
      <c r="P4235">
        <v>1.2</v>
      </c>
      <c r="Q4235">
        <v>-1</v>
      </c>
      <c r="R4235">
        <v>1.8</v>
      </c>
      <c r="S4235">
        <v>2.8</v>
      </c>
      <c r="T4235">
        <v>3</v>
      </c>
      <c r="U4235">
        <v>2.4</v>
      </c>
      <c r="V4235">
        <v>254</v>
      </c>
      <c r="W4235">
        <v>11.4</v>
      </c>
      <c r="X4235">
        <v>14.8</v>
      </c>
      <c r="Y4235">
        <v>4.8</v>
      </c>
      <c r="Z4235">
        <v>6.2</v>
      </c>
      <c r="AA4235">
        <v>6</v>
      </c>
      <c r="AB4235">
        <v>5.8</v>
      </c>
      <c r="AC4235">
        <v>44</v>
      </c>
    </row>
    <row r="4236" spans="1:29" x14ac:dyDescent="0.25">
      <c r="A4236" s="1">
        <v>45726</v>
      </c>
      <c r="B4236" t="s">
        <v>197</v>
      </c>
      <c r="C4236" t="s">
        <v>208</v>
      </c>
      <c r="D4236">
        <v>1</v>
      </c>
      <c r="E4236">
        <v>0</v>
      </c>
      <c r="F4236">
        <v>0</v>
      </c>
      <c r="G4236" t="s">
        <v>181</v>
      </c>
      <c r="H4236">
        <v>1</v>
      </c>
      <c r="I4236">
        <v>3</v>
      </c>
      <c r="J4236">
        <v>9</v>
      </c>
      <c r="K4236">
        <v>9</v>
      </c>
      <c r="L4236">
        <v>3</v>
      </c>
      <c r="M4236">
        <v>2</v>
      </c>
      <c r="N4236">
        <v>4</v>
      </c>
      <c r="O4236">
        <v>3</v>
      </c>
      <c r="P4236">
        <v>1.2</v>
      </c>
      <c r="Q4236">
        <v>-0.8</v>
      </c>
      <c r="R4236">
        <v>1.6</v>
      </c>
      <c r="S4236">
        <v>2.4</v>
      </c>
      <c r="T4236">
        <v>12</v>
      </c>
      <c r="U4236">
        <v>1.8</v>
      </c>
      <c r="V4236">
        <v>255</v>
      </c>
      <c r="W4236">
        <v>9.4</v>
      </c>
      <c r="X4236">
        <v>13.4</v>
      </c>
      <c r="Y4236">
        <v>3.8</v>
      </c>
      <c r="Z4236">
        <v>4.8</v>
      </c>
      <c r="AA4236">
        <v>5</v>
      </c>
      <c r="AB4236">
        <v>5.4</v>
      </c>
      <c r="AC4236">
        <v>44</v>
      </c>
    </row>
    <row r="4237" spans="1:29" x14ac:dyDescent="0.25">
      <c r="A4237" s="1">
        <v>45749</v>
      </c>
      <c r="B4237" t="s">
        <v>197</v>
      </c>
      <c r="C4237" t="s">
        <v>257</v>
      </c>
      <c r="D4237">
        <v>2</v>
      </c>
      <c r="E4237">
        <v>1</v>
      </c>
      <c r="F4237">
        <v>1</v>
      </c>
      <c r="G4237" t="s">
        <v>181</v>
      </c>
      <c r="H4237">
        <v>1</v>
      </c>
      <c r="I4237">
        <v>3</v>
      </c>
      <c r="J4237">
        <v>21</v>
      </c>
      <c r="K4237">
        <v>12</v>
      </c>
      <c r="L4237">
        <v>4</v>
      </c>
      <c r="M4237">
        <v>3</v>
      </c>
      <c r="N4237">
        <v>4</v>
      </c>
      <c r="O4237">
        <v>5</v>
      </c>
      <c r="P4237">
        <v>1.2</v>
      </c>
      <c r="Q4237">
        <v>-1</v>
      </c>
      <c r="R4237">
        <v>1.2</v>
      </c>
      <c r="S4237">
        <v>2.2000000000000002</v>
      </c>
      <c r="T4237">
        <v>23</v>
      </c>
      <c r="U4237">
        <v>1.8</v>
      </c>
      <c r="V4237">
        <v>256</v>
      </c>
      <c r="W4237">
        <v>7.8</v>
      </c>
      <c r="X4237">
        <v>12.8</v>
      </c>
      <c r="Y4237">
        <v>2.6</v>
      </c>
      <c r="Z4237">
        <v>4.2</v>
      </c>
      <c r="AA4237">
        <v>4.2</v>
      </c>
      <c r="AB4237">
        <v>5.4</v>
      </c>
      <c r="AC4237">
        <v>47</v>
      </c>
    </row>
    <row r="4238" spans="1:29" x14ac:dyDescent="0.25">
      <c r="A4238" s="1">
        <v>45754</v>
      </c>
      <c r="B4238" t="s">
        <v>197</v>
      </c>
      <c r="C4238" t="s">
        <v>183</v>
      </c>
      <c r="D4238">
        <v>3</v>
      </c>
      <c r="E4238">
        <v>0</v>
      </c>
      <c r="F4238">
        <v>0</v>
      </c>
      <c r="G4238" t="s">
        <v>181</v>
      </c>
      <c r="H4238">
        <v>3</v>
      </c>
      <c r="I4238">
        <v>3</v>
      </c>
      <c r="J4238">
        <v>16</v>
      </c>
      <c r="K4238">
        <v>7</v>
      </c>
      <c r="L4238">
        <v>5</v>
      </c>
      <c r="M4238">
        <v>2</v>
      </c>
      <c r="N4238">
        <v>2</v>
      </c>
      <c r="O4238">
        <v>12</v>
      </c>
      <c r="P4238">
        <v>1.8</v>
      </c>
      <c r="Q4238">
        <v>-0.6</v>
      </c>
      <c r="R4238">
        <v>1.4</v>
      </c>
      <c r="S4238">
        <v>2</v>
      </c>
      <c r="T4238">
        <v>5</v>
      </c>
      <c r="U4238">
        <v>1.8</v>
      </c>
      <c r="V4238">
        <v>257</v>
      </c>
      <c r="W4238">
        <v>9.8000000000000007</v>
      </c>
      <c r="X4238">
        <v>12.2</v>
      </c>
      <c r="Y4238">
        <v>2.6</v>
      </c>
      <c r="Z4238">
        <v>4</v>
      </c>
      <c r="AA4238">
        <v>4.2</v>
      </c>
      <c r="AB4238">
        <v>5</v>
      </c>
      <c r="AC4238">
        <v>50</v>
      </c>
    </row>
    <row r="4239" spans="1:29" x14ac:dyDescent="0.25">
      <c r="A4239" s="1">
        <v>45760</v>
      </c>
      <c r="B4239" t="s">
        <v>197</v>
      </c>
      <c r="C4239" t="s">
        <v>182</v>
      </c>
      <c r="D4239">
        <v>4</v>
      </c>
      <c r="E4239">
        <v>1</v>
      </c>
      <c r="F4239">
        <v>1</v>
      </c>
      <c r="G4239" t="s">
        <v>181</v>
      </c>
      <c r="H4239">
        <v>3</v>
      </c>
      <c r="I4239">
        <v>3</v>
      </c>
      <c r="J4239">
        <v>13</v>
      </c>
      <c r="K4239">
        <v>9</v>
      </c>
      <c r="L4239">
        <v>6</v>
      </c>
      <c r="M4239">
        <v>5</v>
      </c>
      <c r="N4239">
        <v>7</v>
      </c>
      <c r="O4239">
        <v>2</v>
      </c>
      <c r="P4239">
        <v>2.4</v>
      </c>
      <c r="Q4239">
        <v>0.8</v>
      </c>
      <c r="R4239">
        <v>2</v>
      </c>
      <c r="S4239">
        <v>1.2</v>
      </c>
      <c r="T4239">
        <v>6</v>
      </c>
      <c r="U4239">
        <v>1.8</v>
      </c>
      <c r="V4239">
        <v>258</v>
      </c>
      <c r="W4239">
        <v>12.4</v>
      </c>
      <c r="X4239">
        <v>11.4</v>
      </c>
      <c r="Y4239">
        <v>3.4</v>
      </c>
      <c r="Z4239">
        <v>3</v>
      </c>
      <c r="AA4239">
        <v>3.8</v>
      </c>
      <c r="AB4239">
        <v>6</v>
      </c>
      <c r="AC4239">
        <v>53</v>
      </c>
    </row>
    <row r="4240" spans="1:29" x14ac:dyDescent="0.25">
      <c r="A4240" s="1">
        <v>45763</v>
      </c>
      <c r="B4240" t="s">
        <v>197</v>
      </c>
      <c r="C4240" t="s">
        <v>191</v>
      </c>
      <c r="D4240">
        <v>5</v>
      </c>
      <c r="E4240">
        <v>0</v>
      </c>
      <c r="F4240">
        <v>1</v>
      </c>
      <c r="G4240" t="s">
        <v>181</v>
      </c>
      <c r="H4240">
        <v>5</v>
      </c>
      <c r="I4240">
        <v>3</v>
      </c>
      <c r="J4240">
        <v>14</v>
      </c>
      <c r="K4240">
        <v>11</v>
      </c>
      <c r="L4240">
        <v>7</v>
      </c>
      <c r="M4240">
        <v>4</v>
      </c>
      <c r="N4240">
        <v>5</v>
      </c>
      <c r="O4240">
        <v>4</v>
      </c>
      <c r="P4240">
        <v>2.4</v>
      </c>
      <c r="Q4240">
        <v>1.2</v>
      </c>
      <c r="R4240">
        <v>2</v>
      </c>
      <c r="S4240">
        <v>0.8</v>
      </c>
      <c r="T4240">
        <v>3</v>
      </c>
      <c r="U4240">
        <v>1.8</v>
      </c>
      <c r="V4240">
        <v>259</v>
      </c>
      <c r="W4240">
        <v>12.4</v>
      </c>
      <c r="X4240">
        <v>9.8000000000000007</v>
      </c>
      <c r="Y4240">
        <v>3.6</v>
      </c>
      <c r="Z4240">
        <v>3</v>
      </c>
      <c r="AA4240">
        <v>3.8</v>
      </c>
      <c r="AB4240">
        <v>5.2</v>
      </c>
      <c r="AC4240">
        <v>56</v>
      </c>
    </row>
    <row r="4241" spans="1:29" x14ac:dyDescent="0.25">
      <c r="A4241" s="1">
        <v>45766</v>
      </c>
      <c r="B4241" t="s">
        <v>197</v>
      </c>
      <c r="C4241" t="s">
        <v>228</v>
      </c>
      <c r="D4241">
        <v>1</v>
      </c>
      <c r="E4241">
        <v>4</v>
      </c>
      <c r="F4241">
        <v>0</v>
      </c>
      <c r="G4241" t="s">
        <v>181</v>
      </c>
      <c r="H4241">
        <v>-3</v>
      </c>
      <c r="I4241">
        <v>0</v>
      </c>
      <c r="J4241">
        <v>10</v>
      </c>
      <c r="K4241">
        <v>23</v>
      </c>
      <c r="L4241">
        <v>3</v>
      </c>
      <c r="M4241">
        <v>9</v>
      </c>
      <c r="N4241">
        <v>7</v>
      </c>
      <c r="O4241">
        <v>7</v>
      </c>
      <c r="P4241">
        <v>3</v>
      </c>
      <c r="Q4241">
        <v>2.6</v>
      </c>
      <c r="R4241">
        <v>3</v>
      </c>
      <c r="S4241">
        <v>0.4</v>
      </c>
      <c r="T4241">
        <v>3</v>
      </c>
      <c r="U4241">
        <v>1.8</v>
      </c>
      <c r="V4241">
        <v>260</v>
      </c>
      <c r="W4241">
        <v>14.6</v>
      </c>
      <c r="X4241">
        <v>9.6</v>
      </c>
      <c r="Y4241">
        <v>5</v>
      </c>
      <c r="Z4241">
        <v>3.2</v>
      </c>
      <c r="AA4241">
        <v>4.4000000000000004</v>
      </c>
      <c r="AB4241">
        <v>5.2</v>
      </c>
      <c r="AC4241">
        <v>59</v>
      </c>
    </row>
    <row r="4242" spans="1:29" x14ac:dyDescent="0.25">
      <c r="A4242" s="1">
        <v>45773</v>
      </c>
      <c r="B4242" t="s">
        <v>197</v>
      </c>
      <c r="C4242" t="s">
        <v>282</v>
      </c>
      <c r="D4242">
        <v>3</v>
      </c>
      <c r="E4242">
        <v>0</v>
      </c>
      <c r="F4242">
        <v>1</v>
      </c>
      <c r="G4242" t="s">
        <v>181</v>
      </c>
      <c r="H4242">
        <v>3</v>
      </c>
      <c r="I4242">
        <v>3</v>
      </c>
      <c r="J4242">
        <v>25</v>
      </c>
      <c r="K4242">
        <v>4</v>
      </c>
      <c r="L4242">
        <v>5</v>
      </c>
      <c r="M4242">
        <v>0</v>
      </c>
      <c r="N4242">
        <v>11</v>
      </c>
      <c r="O4242">
        <v>2</v>
      </c>
      <c r="P4242">
        <v>2.4</v>
      </c>
      <c r="Q4242">
        <v>1.8</v>
      </c>
      <c r="R4242">
        <v>3</v>
      </c>
      <c r="S4242">
        <v>1.2</v>
      </c>
      <c r="T4242">
        <v>7</v>
      </c>
      <c r="U4242">
        <v>2.4</v>
      </c>
      <c r="V4242">
        <v>261</v>
      </c>
      <c r="W4242">
        <v>14.8</v>
      </c>
      <c r="X4242">
        <v>12.4</v>
      </c>
      <c r="Y4242">
        <v>5</v>
      </c>
      <c r="Z4242">
        <v>4.5999999999999996</v>
      </c>
      <c r="AA4242">
        <v>5</v>
      </c>
      <c r="AB4242">
        <v>6</v>
      </c>
      <c r="AC4242">
        <v>59</v>
      </c>
    </row>
    <row r="4243" spans="1:29" x14ac:dyDescent="0.25">
      <c r="A4243" s="1">
        <v>45781</v>
      </c>
      <c r="B4243" t="s">
        <v>197</v>
      </c>
      <c r="C4243" t="s">
        <v>201</v>
      </c>
      <c r="D4243">
        <v>1</v>
      </c>
      <c r="E4243">
        <v>1</v>
      </c>
      <c r="F4243">
        <v>0</v>
      </c>
      <c r="G4243" t="s">
        <v>181</v>
      </c>
      <c r="H4243">
        <v>0</v>
      </c>
      <c r="I4243">
        <v>1</v>
      </c>
      <c r="J4243">
        <v>13</v>
      </c>
      <c r="K4243">
        <v>5</v>
      </c>
      <c r="L4243">
        <v>5</v>
      </c>
      <c r="M4243">
        <v>2</v>
      </c>
      <c r="N4243">
        <v>4</v>
      </c>
      <c r="O4243">
        <v>1</v>
      </c>
      <c r="P4243">
        <v>2.4</v>
      </c>
      <c r="Q4243">
        <v>2.2000000000000002</v>
      </c>
      <c r="R4243">
        <v>3.2</v>
      </c>
      <c r="S4243">
        <v>1</v>
      </c>
      <c r="T4243">
        <v>8</v>
      </c>
      <c r="U4243">
        <v>1.2</v>
      </c>
      <c r="V4243">
        <v>262</v>
      </c>
      <c r="W4243">
        <v>15.6</v>
      </c>
      <c r="X4243">
        <v>10.8</v>
      </c>
      <c r="Y4243">
        <v>5.2</v>
      </c>
      <c r="Z4243">
        <v>4</v>
      </c>
      <c r="AA4243">
        <v>6.4</v>
      </c>
      <c r="AB4243">
        <v>5.4</v>
      </c>
      <c r="AC4243">
        <v>62</v>
      </c>
    </row>
    <row r="4244" spans="1:29" x14ac:dyDescent="0.25">
      <c r="A4244" s="1">
        <v>45788</v>
      </c>
      <c r="B4244" t="s">
        <v>197</v>
      </c>
      <c r="C4244" t="s">
        <v>195</v>
      </c>
      <c r="D4244">
        <v>2</v>
      </c>
      <c r="E4244">
        <v>0</v>
      </c>
      <c r="F4244">
        <v>1</v>
      </c>
      <c r="G4244" t="s">
        <v>181</v>
      </c>
      <c r="H4244">
        <v>2</v>
      </c>
      <c r="I4244">
        <v>3</v>
      </c>
      <c r="J4244">
        <v>15</v>
      </c>
      <c r="K4244">
        <v>10</v>
      </c>
      <c r="L4244">
        <v>6</v>
      </c>
      <c r="M4244">
        <v>3</v>
      </c>
      <c r="N4244">
        <v>2</v>
      </c>
      <c r="O4244">
        <v>8</v>
      </c>
      <c r="P4244">
        <v>2</v>
      </c>
      <c r="Q4244">
        <v>1.6</v>
      </c>
      <c r="R4244">
        <v>2.8</v>
      </c>
      <c r="S4244">
        <v>1.2</v>
      </c>
      <c r="T4244">
        <v>7</v>
      </c>
      <c r="U4244">
        <v>3</v>
      </c>
      <c r="V4244">
        <v>263</v>
      </c>
      <c r="W4244">
        <v>15</v>
      </c>
      <c r="X4244">
        <v>10.4</v>
      </c>
      <c r="Y4244">
        <v>5.2</v>
      </c>
      <c r="Z4244">
        <v>4</v>
      </c>
      <c r="AA4244">
        <v>6.8</v>
      </c>
      <c r="AB4244">
        <v>3.2</v>
      </c>
      <c r="AC4244">
        <v>63</v>
      </c>
    </row>
    <row r="4245" spans="1:29" x14ac:dyDescent="0.25">
      <c r="A4245" s="1">
        <v>45795</v>
      </c>
      <c r="B4245" t="s">
        <v>197</v>
      </c>
      <c r="C4245" t="s">
        <v>210</v>
      </c>
      <c r="D4245">
        <v>0</v>
      </c>
      <c r="E4245">
        <v>1</v>
      </c>
      <c r="F4245">
        <v>0</v>
      </c>
      <c r="G4245" t="s">
        <v>181</v>
      </c>
      <c r="H4245">
        <v>-1</v>
      </c>
      <c r="I4245">
        <v>0</v>
      </c>
      <c r="J4245">
        <v>14</v>
      </c>
      <c r="K4245">
        <v>12</v>
      </c>
      <c r="L4245">
        <v>5</v>
      </c>
      <c r="M4245">
        <v>4</v>
      </c>
      <c r="N4245">
        <v>7</v>
      </c>
      <c r="O4245">
        <v>10</v>
      </c>
      <c r="P4245">
        <v>2</v>
      </c>
      <c r="Q4245">
        <v>1.4</v>
      </c>
      <c r="R4245">
        <v>2.4</v>
      </c>
      <c r="S4245">
        <v>1</v>
      </c>
      <c r="T4245">
        <v>7</v>
      </c>
      <c r="U4245">
        <v>1.4</v>
      </c>
      <c r="V4245">
        <v>264</v>
      </c>
      <c r="W4245">
        <v>15.4</v>
      </c>
      <c r="X4245">
        <v>10.6</v>
      </c>
      <c r="Y4245">
        <v>5.2</v>
      </c>
      <c r="Z4245">
        <v>3.6</v>
      </c>
      <c r="AA4245">
        <v>5.8</v>
      </c>
      <c r="AB4245">
        <v>4.4000000000000004</v>
      </c>
      <c r="AC4245">
        <v>66</v>
      </c>
    </row>
    <row r="4246" spans="1:29" x14ac:dyDescent="0.25">
      <c r="A4246" s="1">
        <v>45802</v>
      </c>
      <c r="B4246" t="s">
        <v>197</v>
      </c>
      <c r="C4246" t="s">
        <v>204</v>
      </c>
      <c r="D4246">
        <v>0</v>
      </c>
      <c r="E4246">
        <v>1</v>
      </c>
      <c r="F4246">
        <v>1</v>
      </c>
      <c r="G4246" t="s">
        <v>181</v>
      </c>
      <c r="H4246">
        <v>-1</v>
      </c>
      <c r="I4246">
        <v>0</v>
      </c>
      <c r="J4246">
        <v>17</v>
      </c>
      <c r="K4246">
        <v>14</v>
      </c>
      <c r="L4246">
        <v>6</v>
      </c>
      <c r="M4246">
        <v>6</v>
      </c>
      <c r="N4246">
        <v>12</v>
      </c>
      <c r="O4246">
        <v>3</v>
      </c>
      <c r="P4246">
        <v>1.4</v>
      </c>
      <c r="Q4246">
        <v>0.2</v>
      </c>
      <c r="R4246">
        <v>1.4</v>
      </c>
      <c r="S4246">
        <v>1.2</v>
      </c>
      <c r="T4246">
        <v>7</v>
      </c>
      <c r="U4246">
        <v>3</v>
      </c>
      <c r="V4246">
        <v>265</v>
      </c>
      <c r="W4246">
        <v>15.4</v>
      </c>
      <c r="X4246">
        <v>10.8</v>
      </c>
      <c r="Y4246">
        <v>4.8</v>
      </c>
      <c r="Z4246">
        <v>3.6</v>
      </c>
      <c r="AA4246">
        <v>6.2</v>
      </c>
      <c r="AB4246">
        <v>5.6</v>
      </c>
      <c r="AC4246">
        <v>66</v>
      </c>
    </row>
    <row r="4247" spans="1:29" x14ac:dyDescent="0.25">
      <c r="A4247" s="1">
        <v>45885</v>
      </c>
      <c r="B4247" t="s">
        <v>197</v>
      </c>
      <c r="C4247" t="s">
        <v>228</v>
      </c>
      <c r="D4247">
        <v>0</v>
      </c>
      <c r="E4247">
        <v>0</v>
      </c>
      <c r="F4247">
        <v>0</v>
      </c>
      <c r="G4247" t="s">
        <v>181</v>
      </c>
      <c r="H4247">
        <v>0</v>
      </c>
      <c r="I4247">
        <v>1</v>
      </c>
      <c r="J4247">
        <v>16</v>
      </c>
      <c r="K4247">
        <v>3</v>
      </c>
      <c r="L4247">
        <v>3</v>
      </c>
      <c r="M4247">
        <v>3</v>
      </c>
      <c r="N4247">
        <v>6</v>
      </c>
      <c r="O4247">
        <v>3</v>
      </c>
      <c r="P4247">
        <v>1.4</v>
      </c>
      <c r="Q4247">
        <v>0.6</v>
      </c>
      <c r="R4247">
        <v>1.2</v>
      </c>
      <c r="S4247">
        <v>0.6</v>
      </c>
      <c r="T4247">
        <v>83</v>
      </c>
      <c r="U4247">
        <v>1.4</v>
      </c>
      <c r="V4247">
        <v>266</v>
      </c>
      <c r="W4247">
        <v>16.8</v>
      </c>
      <c r="X4247">
        <v>9</v>
      </c>
      <c r="Y4247">
        <v>5.4</v>
      </c>
      <c r="Z4247">
        <v>3</v>
      </c>
      <c r="AA4247">
        <v>7.2</v>
      </c>
      <c r="AB4247">
        <v>4.8</v>
      </c>
      <c r="AC4247">
        <v>0</v>
      </c>
    </row>
    <row r="4248" spans="1:29" x14ac:dyDescent="0.25">
      <c r="A4248" s="1">
        <v>45894</v>
      </c>
      <c r="B4248" t="s">
        <v>197</v>
      </c>
      <c r="C4248" t="s">
        <v>207</v>
      </c>
      <c r="D4248">
        <v>2</v>
      </c>
      <c r="E4248">
        <v>3</v>
      </c>
      <c r="F4248">
        <v>1</v>
      </c>
      <c r="G4248" t="s">
        <v>181</v>
      </c>
      <c r="H4248">
        <v>-1</v>
      </c>
      <c r="I4248">
        <v>0</v>
      </c>
      <c r="J4248">
        <v>10</v>
      </c>
      <c r="K4248">
        <v>5</v>
      </c>
      <c r="L4248">
        <v>3</v>
      </c>
      <c r="M4248">
        <v>4</v>
      </c>
      <c r="N4248">
        <v>7</v>
      </c>
      <c r="O4248">
        <v>1</v>
      </c>
      <c r="P4248">
        <v>1</v>
      </c>
      <c r="Q4248">
        <v>0</v>
      </c>
      <c r="R4248">
        <v>0.6</v>
      </c>
      <c r="S4248">
        <v>0.6</v>
      </c>
      <c r="T4248">
        <v>9</v>
      </c>
      <c r="U4248">
        <v>2.4</v>
      </c>
      <c r="V4248">
        <v>267</v>
      </c>
      <c r="W4248">
        <v>15</v>
      </c>
      <c r="X4248">
        <v>8.8000000000000007</v>
      </c>
      <c r="Y4248">
        <v>5</v>
      </c>
      <c r="Z4248">
        <v>3.6</v>
      </c>
      <c r="AA4248">
        <v>6.2</v>
      </c>
      <c r="AB4248">
        <v>5</v>
      </c>
      <c r="AC4248">
        <v>1</v>
      </c>
    </row>
    <row r="4249" spans="1:29" x14ac:dyDescent="0.25">
      <c r="A4249" s="1">
        <v>45899</v>
      </c>
      <c r="B4249" t="s">
        <v>197</v>
      </c>
      <c r="C4249" t="s">
        <v>250</v>
      </c>
      <c r="D4249">
        <v>0</v>
      </c>
      <c r="E4249">
        <v>0</v>
      </c>
      <c r="F4249">
        <v>0</v>
      </c>
      <c r="G4249" t="s">
        <v>181</v>
      </c>
      <c r="H4249">
        <v>0</v>
      </c>
      <c r="I4249">
        <v>1</v>
      </c>
      <c r="J4249">
        <v>8</v>
      </c>
      <c r="K4249">
        <v>10</v>
      </c>
      <c r="L4249">
        <v>2</v>
      </c>
      <c r="M4249">
        <v>1</v>
      </c>
      <c r="N4249">
        <v>5</v>
      </c>
      <c r="O4249">
        <v>5</v>
      </c>
      <c r="P4249">
        <v>0.8</v>
      </c>
      <c r="Q4249">
        <v>-0.2</v>
      </c>
      <c r="R4249">
        <v>0.8</v>
      </c>
      <c r="S4249">
        <v>1</v>
      </c>
      <c r="T4249">
        <v>5</v>
      </c>
      <c r="U4249">
        <v>1</v>
      </c>
      <c r="V4249">
        <v>268</v>
      </c>
      <c r="W4249">
        <v>14.4</v>
      </c>
      <c r="X4249">
        <v>8.8000000000000007</v>
      </c>
      <c r="Y4249">
        <v>4.5999999999999996</v>
      </c>
      <c r="Z4249">
        <v>4</v>
      </c>
      <c r="AA4249">
        <v>6.8</v>
      </c>
      <c r="AB4249">
        <v>5</v>
      </c>
      <c r="AC4249">
        <v>1</v>
      </c>
    </row>
    <row r="4250" spans="1:29" x14ac:dyDescent="0.25">
      <c r="A4250" s="1">
        <v>45913</v>
      </c>
      <c r="B4250" t="s">
        <v>197</v>
      </c>
      <c r="C4250" t="s">
        <v>203</v>
      </c>
      <c r="D4250">
        <v>1</v>
      </c>
      <c r="E4250">
        <v>0</v>
      </c>
      <c r="F4250">
        <v>1</v>
      </c>
      <c r="G4250" t="s">
        <v>181</v>
      </c>
      <c r="H4250">
        <v>1</v>
      </c>
      <c r="I4250">
        <v>3</v>
      </c>
      <c r="J4250">
        <v>16</v>
      </c>
      <c r="K4250">
        <v>8</v>
      </c>
      <c r="L4250">
        <v>4</v>
      </c>
      <c r="M4250">
        <v>3</v>
      </c>
      <c r="N4250">
        <v>10</v>
      </c>
      <c r="O4250">
        <v>4</v>
      </c>
      <c r="P4250">
        <v>0.4</v>
      </c>
      <c r="Q4250">
        <v>-0.6</v>
      </c>
      <c r="R4250">
        <v>0.4</v>
      </c>
      <c r="S4250">
        <v>1</v>
      </c>
      <c r="T4250">
        <v>14</v>
      </c>
      <c r="U4250">
        <v>1.8</v>
      </c>
      <c r="V4250">
        <v>269</v>
      </c>
      <c r="W4250">
        <v>13</v>
      </c>
      <c r="X4250">
        <v>8.8000000000000007</v>
      </c>
      <c r="Y4250">
        <v>3.8</v>
      </c>
      <c r="Z4250">
        <v>3.6</v>
      </c>
      <c r="AA4250">
        <v>7.4</v>
      </c>
      <c r="AB4250">
        <v>4.4000000000000004</v>
      </c>
      <c r="AC4250">
        <v>2</v>
      </c>
    </row>
    <row r="4251" spans="1:29" x14ac:dyDescent="0.25">
      <c r="A4251" s="1">
        <v>45921</v>
      </c>
      <c r="B4251" t="s">
        <v>197</v>
      </c>
      <c r="C4251" t="s">
        <v>187</v>
      </c>
      <c r="D4251">
        <v>0</v>
      </c>
      <c r="E4251">
        <v>0</v>
      </c>
      <c r="F4251">
        <v>0</v>
      </c>
      <c r="G4251" t="s">
        <v>181</v>
      </c>
      <c r="H4251">
        <v>0</v>
      </c>
      <c r="I4251">
        <v>1</v>
      </c>
      <c r="J4251">
        <v>4</v>
      </c>
      <c r="K4251">
        <v>11</v>
      </c>
      <c r="L4251">
        <v>1</v>
      </c>
      <c r="M4251">
        <v>2</v>
      </c>
      <c r="N4251">
        <v>2</v>
      </c>
      <c r="O4251">
        <v>5</v>
      </c>
      <c r="P4251">
        <v>1</v>
      </c>
      <c r="Q4251">
        <v>-0.2</v>
      </c>
      <c r="R4251">
        <v>0.6</v>
      </c>
      <c r="S4251">
        <v>0.8</v>
      </c>
      <c r="T4251">
        <v>8</v>
      </c>
      <c r="U4251">
        <v>0.6</v>
      </c>
      <c r="V4251">
        <v>270</v>
      </c>
      <c r="W4251">
        <v>13.4</v>
      </c>
      <c r="X4251">
        <v>8</v>
      </c>
      <c r="Y4251">
        <v>3.6</v>
      </c>
      <c r="Z4251">
        <v>3.4</v>
      </c>
      <c r="AA4251">
        <v>8</v>
      </c>
      <c r="AB4251">
        <v>3.2</v>
      </c>
      <c r="AC4251">
        <v>5</v>
      </c>
    </row>
    <row r="4252" spans="1:29" x14ac:dyDescent="0.25">
      <c r="A4252" s="1">
        <v>45928</v>
      </c>
      <c r="B4252" t="s">
        <v>197</v>
      </c>
      <c r="C4252" t="s">
        <v>210</v>
      </c>
      <c r="D4252">
        <v>1</v>
      </c>
      <c r="E4252">
        <v>2</v>
      </c>
      <c r="F4252">
        <v>1</v>
      </c>
      <c r="G4252" t="s">
        <v>181</v>
      </c>
      <c r="H4252">
        <v>-1</v>
      </c>
      <c r="I4252">
        <v>0</v>
      </c>
      <c r="J4252">
        <v>8</v>
      </c>
      <c r="K4252">
        <v>20</v>
      </c>
      <c r="L4252">
        <v>3</v>
      </c>
      <c r="M4252">
        <v>7</v>
      </c>
      <c r="N4252">
        <v>7</v>
      </c>
      <c r="O4252">
        <v>12</v>
      </c>
      <c r="P4252">
        <v>1.2</v>
      </c>
      <c r="Q4252">
        <v>0</v>
      </c>
      <c r="R4252">
        <v>0.6</v>
      </c>
      <c r="S4252">
        <v>0.6</v>
      </c>
      <c r="T4252">
        <v>7</v>
      </c>
      <c r="U4252">
        <v>1.8</v>
      </c>
      <c r="V4252">
        <v>271</v>
      </c>
      <c r="W4252">
        <v>10.8</v>
      </c>
      <c r="X4252">
        <v>7.4</v>
      </c>
      <c r="Y4252">
        <v>2.6</v>
      </c>
      <c r="Z4252">
        <v>2.6</v>
      </c>
      <c r="AA4252">
        <v>6</v>
      </c>
      <c r="AB4252">
        <v>3.6</v>
      </c>
      <c r="AC4252">
        <v>6</v>
      </c>
    </row>
    <row r="4253" spans="1:29" x14ac:dyDescent="0.25">
      <c r="A4253" s="1">
        <v>45935</v>
      </c>
      <c r="B4253" t="s">
        <v>197</v>
      </c>
      <c r="C4253" t="s">
        <v>265</v>
      </c>
      <c r="D4253">
        <v>2</v>
      </c>
      <c r="E4253">
        <v>0</v>
      </c>
      <c r="F4253">
        <v>1</v>
      </c>
      <c r="G4253" t="s">
        <v>181</v>
      </c>
      <c r="H4253">
        <v>2</v>
      </c>
      <c r="I4253">
        <v>3</v>
      </c>
      <c r="J4253">
        <v>18</v>
      </c>
      <c r="K4253">
        <v>5</v>
      </c>
      <c r="L4253">
        <v>9</v>
      </c>
      <c r="M4253">
        <v>4</v>
      </c>
      <c r="N4253">
        <v>8</v>
      </c>
      <c r="O4253">
        <v>1</v>
      </c>
      <c r="P4253">
        <v>1</v>
      </c>
      <c r="Q4253">
        <v>-0.2</v>
      </c>
      <c r="R4253">
        <v>0.8</v>
      </c>
      <c r="S4253">
        <v>1</v>
      </c>
      <c r="T4253">
        <v>7</v>
      </c>
      <c r="U4253">
        <v>1.2</v>
      </c>
      <c r="V4253">
        <v>272</v>
      </c>
      <c r="W4253">
        <v>9.1999999999999993</v>
      </c>
      <c r="X4253">
        <v>10.8</v>
      </c>
      <c r="Y4253">
        <v>2.6</v>
      </c>
      <c r="Z4253">
        <v>3.4</v>
      </c>
      <c r="AA4253">
        <v>6.2</v>
      </c>
      <c r="AB4253">
        <v>5.4</v>
      </c>
      <c r="AC4253">
        <v>6</v>
      </c>
    </row>
    <row r="4254" spans="1:29" x14ac:dyDescent="0.25">
      <c r="A4254" s="1">
        <v>45948</v>
      </c>
      <c r="B4254" t="s">
        <v>197</v>
      </c>
      <c r="C4254" t="s">
        <v>201</v>
      </c>
      <c r="D4254">
        <v>1</v>
      </c>
      <c r="E4254">
        <v>2</v>
      </c>
      <c r="F4254">
        <v>0</v>
      </c>
      <c r="G4254" t="s">
        <v>181</v>
      </c>
      <c r="H4254">
        <v>-1</v>
      </c>
      <c r="I4254">
        <v>0</v>
      </c>
      <c r="J4254">
        <v>16</v>
      </c>
      <c r="K4254">
        <v>13</v>
      </c>
      <c r="L4254">
        <v>3</v>
      </c>
      <c r="M4254">
        <v>5</v>
      </c>
      <c r="N4254">
        <v>4</v>
      </c>
      <c r="O4254">
        <v>8</v>
      </c>
      <c r="P4254">
        <v>1.6</v>
      </c>
      <c r="Q4254">
        <v>0.4</v>
      </c>
      <c r="R4254">
        <v>0.8</v>
      </c>
      <c r="S4254">
        <v>0.4</v>
      </c>
      <c r="T4254">
        <v>13</v>
      </c>
      <c r="U4254">
        <v>0.8</v>
      </c>
      <c r="V4254">
        <v>273</v>
      </c>
      <c r="W4254">
        <v>10.8</v>
      </c>
      <c r="X4254">
        <v>10.8</v>
      </c>
      <c r="Y4254">
        <v>3.8</v>
      </c>
      <c r="Z4254">
        <v>3.4</v>
      </c>
      <c r="AA4254">
        <v>6.4</v>
      </c>
      <c r="AB4254">
        <v>5.4</v>
      </c>
      <c r="AC4254">
        <v>9</v>
      </c>
    </row>
    <row r="4255" spans="1:29" x14ac:dyDescent="0.25">
      <c r="A4255" s="1">
        <v>45955</v>
      </c>
      <c r="B4255" t="s">
        <v>197</v>
      </c>
      <c r="C4255" t="s">
        <v>190</v>
      </c>
      <c r="D4255">
        <v>2</v>
      </c>
      <c r="E4255">
        <v>1</v>
      </c>
      <c r="F4255">
        <v>1</v>
      </c>
      <c r="G4255" t="s">
        <v>181</v>
      </c>
      <c r="H4255">
        <v>1</v>
      </c>
      <c r="I4255">
        <v>3</v>
      </c>
      <c r="J4255">
        <v>18</v>
      </c>
      <c r="K4255">
        <v>12</v>
      </c>
      <c r="L4255">
        <v>7</v>
      </c>
      <c r="M4255">
        <v>5</v>
      </c>
      <c r="N4255">
        <v>4</v>
      </c>
      <c r="O4255">
        <v>3</v>
      </c>
      <c r="P4255">
        <v>1.4</v>
      </c>
      <c r="Q4255">
        <v>0.2</v>
      </c>
      <c r="R4255">
        <v>1</v>
      </c>
      <c r="S4255">
        <v>0.8</v>
      </c>
      <c r="T4255">
        <v>7</v>
      </c>
      <c r="U4255">
        <v>1.2</v>
      </c>
      <c r="V4255">
        <v>274</v>
      </c>
      <c r="W4255">
        <v>12.4</v>
      </c>
      <c r="X4255">
        <v>11.4</v>
      </c>
      <c r="Y4255">
        <v>4</v>
      </c>
      <c r="Z4255">
        <v>4.2</v>
      </c>
      <c r="AA4255">
        <v>6.2</v>
      </c>
      <c r="AB4255">
        <v>6</v>
      </c>
      <c r="AC4255">
        <v>9</v>
      </c>
    </row>
    <row r="4256" spans="1:29" x14ac:dyDescent="0.25">
      <c r="A4256" s="1">
        <v>45963</v>
      </c>
      <c r="B4256" t="s">
        <v>197</v>
      </c>
      <c r="C4256" t="s">
        <v>208</v>
      </c>
      <c r="D4256">
        <v>1</v>
      </c>
      <c r="E4256">
        <v>3</v>
      </c>
      <c r="F4256">
        <v>0</v>
      </c>
      <c r="G4256" t="s">
        <v>181</v>
      </c>
      <c r="H4256">
        <v>-2</v>
      </c>
      <c r="I4256">
        <v>0</v>
      </c>
      <c r="J4256">
        <v>12</v>
      </c>
      <c r="K4256">
        <v>15</v>
      </c>
      <c r="L4256">
        <v>4</v>
      </c>
      <c r="M4256">
        <v>9</v>
      </c>
      <c r="N4256">
        <v>6</v>
      </c>
      <c r="O4256">
        <v>7</v>
      </c>
      <c r="P4256">
        <v>1.4</v>
      </c>
      <c r="Q4256">
        <v>0.2</v>
      </c>
      <c r="R4256">
        <v>1.2</v>
      </c>
      <c r="S4256">
        <v>1</v>
      </c>
      <c r="T4256">
        <v>8</v>
      </c>
      <c r="U4256">
        <v>0.6</v>
      </c>
      <c r="V4256">
        <v>275</v>
      </c>
      <c r="W4256">
        <v>12.8</v>
      </c>
      <c r="X4256">
        <v>12.2</v>
      </c>
      <c r="Y4256">
        <v>4.5999999999999996</v>
      </c>
      <c r="Z4256">
        <v>4.5999999999999996</v>
      </c>
      <c r="AA4256">
        <v>5</v>
      </c>
      <c r="AB4256">
        <v>5.8</v>
      </c>
      <c r="AC4256">
        <v>12</v>
      </c>
    </row>
    <row r="4257" spans="1:29" x14ac:dyDescent="0.25">
      <c r="A4257" s="1">
        <v>45970</v>
      </c>
      <c r="B4257" t="s">
        <v>197</v>
      </c>
      <c r="C4257" t="s">
        <v>257</v>
      </c>
      <c r="D4257">
        <v>1</v>
      </c>
      <c r="E4257">
        <v>3</v>
      </c>
      <c r="F4257">
        <v>0</v>
      </c>
      <c r="G4257" t="s">
        <v>181</v>
      </c>
      <c r="H4257">
        <v>-2</v>
      </c>
      <c r="I4257">
        <v>0</v>
      </c>
      <c r="J4257">
        <v>5</v>
      </c>
      <c r="K4257">
        <v>15</v>
      </c>
      <c r="L4257">
        <v>1</v>
      </c>
      <c r="M4257">
        <v>7</v>
      </c>
      <c r="N4257">
        <v>2</v>
      </c>
      <c r="O4257">
        <v>6</v>
      </c>
      <c r="P4257">
        <v>1.2</v>
      </c>
      <c r="Q4257">
        <v>-0.2</v>
      </c>
      <c r="R4257">
        <v>1.4</v>
      </c>
      <c r="S4257">
        <v>1.6</v>
      </c>
      <c r="T4257">
        <v>7</v>
      </c>
      <c r="U4257">
        <v>0.6</v>
      </c>
      <c r="V4257">
        <v>276</v>
      </c>
      <c r="W4257">
        <v>14.4</v>
      </c>
      <c r="X4257">
        <v>13</v>
      </c>
      <c r="Y4257">
        <v>5.2</v>
      </c>
      <c r="Z4257">
        <v>6</v>
      </c>
      <c r="AA4257">
        <v>5.8</v>
      </c>
      <c r="AB4257">
        <v>6.2</v>
      </c>
      <c r="AC4257">
        <v>12</v>
      </c>
    </row>
    <row r="4258" spans="1:29" x14ac:dyDescent="0.25">
      <c r="A4258" s="1">
        <v>45983</v>
      </c>
      <c r="B4258" t="s">
        <v>197</v>
      </c>
      <c r="C4258" t="s">
        <v>211</v>
      </c>
      <c r="D4258">
        <v>2</v>
      </c>
      <c r="E4258">
        <v>1</v>
      </c>
      <c r="F4258">
        <v>1</v>
      </c>
      <c r="G4258" t="s">
        <v>181</v>
      </c>
      <c r="H4258">
        <v>1</v>
      </c>
      <c r="I4258">
        <v>3</v>
      </c>
      <c r="J4258">
        <v>9</v>
      </c>
      <c r="K4258">
        <v>17</v>
      </c>
      <c r="L4258">
        <v>5</v>
      </c>
      <c r="M4258">
        <v>4</v>
      </c>
      <c r="N4258">
        <v>5</v>
      </c>
      <c r="O4258">
        <v>9</v>
      </c>
      <c r="P4258">
        <v>1.2</v>
      </c>
      <c r="Q4258">
        <v>-0.4</v>
      </c>
      <c r="R4258">
        <v>1.4</v>
      </c>
      <c r="S4258">
        <v>1.8</v>
      </c>
      <c r="T4258">
        <v>13</v>
      </c>
      <c r="U4258">
        <v>1.8</v>
      </c>
      <c r="V4258">
        <v>277</v>
      </c>
      <c r="W4258">
        <v>13.8</v>
      </c>
      <c r="X4258">
        <v>12</v>
      </c>
      <c r="Y4258">
        <v>4.8</v>
      </c>
      <c r="Z4258">
        <v>6</v>
      </c>
      <c r="AA4258">
        <v>4.8</v>
      </c>
      <c r="AB4258">
        <v>5</v>
      </c>
      <c r="AC4258">
        <v>12</v>
      </c>
    </row>
    <row r="4259" spans="1:29" x14ac:dyDescent="0.25">
      <c r="A4259" s="1">
        <v>45990</v>
      </c>
      <c r="B4259" t="s">
        <v>197</v>
      </c>
      <c r="C4259" t="s">
        <v>204</v>
      </c>
      <c r="D4259">
        <v>4</v>
      </c>
      <c r="E4259">
        <v>1</v>
      </c>
      <c r="F4259">
        <v>0</v>
      </c>
      <c r="G4259" t="s">
        <v>181</v>
      </c>
      <c r="H4259">
        <v>3</v>
      </c>
      <c r="I4259">
        <v>3</v>
      </c>
      <c r="J4259">
        <v>13</v>
      </c>
      <c r="K4259">
        <v>10</v>
      </c>
      <c r="L4259">
        <v>8</v>
      </c>
      <c r="M4259">
        <v>2</v>
      </c>
      <c r="N4259">
        <v>7</v>
      </c>
      <c r="O4259">
        <v>8</v>
      </c>
      <c r="P4259">
        <v>1.2</v>
      </c>
      <c r="Q4259">
        <v>-0.6</v>
      </c>
      <c r="R4259">
        <v>1.4</v>
      </c>
      <c r="S4259">
        <v>2</v>
      </c>
      <c r="T4259">
        <v>7</v>
      </c>
      <c r="U4259">
        <v>0.4</v>
      </c>
      <c r="V4259">
        <v>278</v>
      </c>
      <c r="W4259">
        <v>12</v>
      </c>
      <c r="X4259">
        <v>14.4</v>
      </c>
      <c r="Y4259">
        <v>4</v>
      </c>
      <c r="Z4259">
        <v>6</v>
      </c>
      <c r="AA4259">
        <v>4.2</v>
      </c>
      <c r="AB4259">
        <v>6.6</v>
      </c>
      <c r="AC4259">
        <v>15</v>
      </c>
    </row>
    <row r="4260" spans="1:29" x14ac:dyDescent="0.25">
      <c r="A4260" s="1">
        <v>45993</v>
      </c>
      <c r="B4260" t="s">
        <v>197</v>
      </c>
      <c r="C4260" t="s">
        <v>198</v>
      </c>
      <c r="D4260">
        <v>2</v>
      </c>
      <c r="E4260">
        <v>2</v>
      </c>
      <c r="F4260">
        <v>1</v>
      </c>
      <c r="G4260" t="s">
        <v>181</v>
      </c>
      <c r="H4260">
        <v>0</v>
      </c>
      <c r="I4260">
        <v>1</v>
      </c>
      <c r="J4260">
        <v>19</v>
      </c>
      <c r="K4260">
        <v>8</v>
      </c>
      <c r="L4260">
        <v>7</v>
      </c>
      <c r="M4260">
        <v>2</v>
      </c>
      <c r="N4260">
        <v>11</v>
      </c>
      <c r="O4260">
        <v>8</v>
      </c>
      <c r="P4260">
        <v>1.8</v>
      </c>
      <c r="Q4260">
        <v>0.2</v>
      </c>
      <c r="R4260">
        <v>2</v>
      </c>
      <c r="S4260">
        <v>1.8</v>
      </c>
      <c r="T4260">
        <v>3</v>
      </c>
      <c r="U4260">
        <v>2.4</v>
      </c>
      <c r="V4260">
        <v>279</v>
      </c>
      <c r="W4260">
        <v>11.4</v>
      </c>
      <c r="X4260">
        <v>13.8</v>
      </c>
      <c r="Y4260">
        <v>5</v>
      </c>
      <c r="Z4260">
        <v>5.4</v>
      </c>
      <c r="AA4260">
        <v>4.8</v>
      </c>
      <c r="AB4260">
        <v>6.6</v>
      </c>
      <c r="AC4260">
        <v>18</v>
      </c>
    </row>
    <row r="4261" spans="1:29" x14ac:dyDescent="0.25">
      <c r="A4261" s="1">
        <v>45997</v>
      </c>
      <c r="B4261" t="s">
        <v>197</v>
      </c>
      <c r="C4261" t="s">
        <v>214</v>
      </c>
      <c r="D4261">
        <v>2</v>
      </c>
      <c r="E4261">
        <v>1</v>
      </c>
      <c r="F4261">
        <v>1</v>
      </c>
      <c r="G4261" t="s">
        <v>181</v>
      </c>
      <c r="H4261">
        <v>1</v>
      </c>
      <c r="I4261">
        <v>3</v>
      </c>
      <c r="J4261">
        <v>17</v>
      </c>
      <c r="K4261">
        <v>9</v>
      </c>
      <c r="L4261">
        <v>7</v>
      </c>
      <c r="M4261">
        <v>3</v>
      </c>
      <c r="N4261">
        <v>9</v>
      </c>
      <c r="O4261">
        <v>9</v>
      </c>
      <c r="P4261">
        <v>1.4</v>
      </c>
      <c r="Q4261">
        <v>0</v>
      </c>
      <c r="R4261">
        <v>2</v>
      </c>
      <c r="S4261">
        <v>2</v>
      </c>
      <c r="T4261">
        <v>4</v>
      </c>
      <c r="U4261">
        <v>2</v>
      </c>
      <c r="V4261">
        <v>280</v>
      </c>
      <c r="W4261">
        <v>11.6</v>
      </c>
      <c r="X4261">
        <v>13</v>
      </c>
      <c r="Y4261">
        <v>5</v>
      </c>
      <c r="Z4261">
        <v>4.8</v>
      </c>
      <c r="AA4261">
        <v>6.2</v>
      </c>
      <c r="AB4261">
        <v>7.6</v>
      </c>
      <c r="AC4261">
        <v>19</v>
      </c>
    </row>
    <row r="4262" spans="1:29" x14ac:dyDescent="0.25">
      <c r="A4262" s="1">
        <v>46005</v>
      </c>
      <c r="B4262" t="s">
        <v>197</v>
      </c>
      <c r="C4262" t="s">
        <v>290</v>
      </c>
      <c r="D4262">
        <v>0</v>
      </c>
      <c r="E4262">
        <v>1</v>
      </c>
      <c r="F4262">
        <v>0</v>
      </c>
      <c r="G4262" t="s">
        <v>181</v>
      </c>
      <c r="H4262">
        <v>-1</v>
      </c>
      <c r="I4262">
        <v>0</v>
      </c>
      <c r="J4262">
        <v>6</v>
      </c>
      <c r="K4262">
        <v>5</v>
      </c>
      <c r="L4262">
        <v>2</v>
      </c>
      <c r="M4262">
        <v>1</v>
      </c>
      <c r="N4262">
        <v>6</v>
      </c>
      <c r="O4262">
        <v>3</v>
      </c>
      <c r="P4262">
        <v>2</v>
      </c>
      <c r="Q4262">
        <v>0.6</v>
      </c>
      <c r="R4262">
        <v>2.2000000000000002</v>
      </c>
      <c r="S4262">
        <v>1.6</v>
      </c>
      <c r="T4262">
        <v>8</v>
      </c>
      <c r="U4262">
        <v>0.8</v>
      </c>
      <c r="V4262">
        <v>281</v>
      </c>
      <c r="W4262">
        <v>12.6</v>
      </c>
      <c r="X4262">
        <v>11.8</v>
      </c>
      <c r="Y4262">
        <v>5.6</v>
      </c>
      <c r="Z4262">
        <v>3.6</v>
      </c>
      <c r="AA4262">
        <v>6.8</v>
      </c>
      <c r="AB4262">
        <v>8</v>
      </c>
      <c r="AC4262">
        <v>22</v>
      </c>
    </row>
    <row r="4263" spans="1:29" x14ac:dyDescent="0.25">
      <c r="A4263" s="1">
        <v>46011</v>
      </c>
      <c r="B4263" t="s">
        <v>197</v>
      </c>
      <c r="C4263" t="s">
        <v>195</v>
      </c>
      <c r="D4263">
        <v>2</v>
      </c>
      <c r="E4263">
        <v>2</v>
      </c>
      <c r="F4263">
        <v>1</v>
      </c>
      <c r="G4263" t="s">
        <v>181</v>
      </c>
      <c r="H4263">
        <v>0</v>
      </c>
      <c r="I4263">
        <v>1</v>
      </c>
      <c r="J4263">
        <v>11</v>
      </c>
      <c r="K4263">
        <v>13</v>
      </c>
      <c r="L4263">
        <v>5</v>
      </c>
      <c r="M4263">
        <v>4</v>
      </c>
      <c r="N4263">
        <v>6</v>
      </c>
      <c r="O4263">
        <v>4</v>
      </c>
      <c r="P4263">
        <v>2</v>
      </c>
      <c r="Q4263">
        <v>0.8</v>
      </c>
      <c r="R4263">
        <v>2</v>
      </c>
      <c r="S4263">
        <v>1.2</v>
      </c>
      <c r="T4263">
        <v>6</v>
      </c>
      <c r="U4263">
        <v>2.6</v>
      </c>
      <c r="V4263">
        <v>282</v>
      </c>
      <c r="W4263">
        <v>12.8</v>
      </c>
      <c r="X4263">
        <v>9.8000000000000007</v>
      </c>
      <c r="Y4263">
        <v>5.8</v>
      </c>
      <c r="Z4263">
        <v>2.4</v>
      </c>
      <c r="AA4263">
        <v>7.6</v>
      </c>
      <c r="AB4263">
        <v>7.4</v>
      </c>
      <c r="AC4263">
        <v>22</v>
      </c>
    </row>
    <row r="4264" spans="1:29" x14ac:dyDescent="0.25">
      <c r="A4264" s="1">
        <v>46017</v>
      </c>
      <c r="B4264" t="s">
        <v>197</v>
      </c>
      <c r="C4264" t="s">
        <v>182</v>
      </c>
      <c r="D4264">
        <v>0</v>
      </c>
      <c r="E4264">
        <v>1</v>
      </c>
      <c r="F4264">
        <v>0</v>
      </c>
      <c r="G4264" t="s">
        <v>181</v>
      </c>
      <c r="H4264">
        <v>-1</v>
      </c>
      <c r="I4264">
        <v>0</v>
      </c>
      <c r="J4264">
        <v>16</v>
      </c>
      <c r="K4264">
        <v>10</v>
      </c>
      <c r="L4264">
        <v>3</v>
      </c>
      <c r="M4264">
        <v>4</v>
      </c>
      <c r="N4264">
        <v>11</v>
      </c>
      <c r="O4264">
        <v>2</v>
      </c>
      <c r="P4264">
        <v>1.6</v>
      </c>
      <c r="Q4264">
        <v>0.6</v>
      </c>
      <c r="R4264">
        <v>2</v>
      </c>
      <c r="S4264">
        <v>1.4</v>
      </c>
      <c r="T4264">
        <v>6</v>
      </c>
      <c r="U4264">
        <v>0.6</v>
      </c>
      <c r="V4264">
        <v>283</v>
      </c>
      <c r="W4264">
        <v>13.2</v>
      </c>
      <c r="X4264">
        <v>9</v>
      </c>
      <c r="Y4264">
        <v>5.8</v>
      </c>
      <c r="Z4264">
        <v>2.4</v>
      </c>
      <c r="AA4264">
        <v>7.8</v>
      </c>
      <c r="AB4264">
        <v>6.4</v>
      </c>
      <c r="AC4264">
        <v>23</v>
      </c>
    </row>
    <row r="4265" spans="1:29" x14ac:dyDescent="0.25">
      <c r="A4265" s="1">
        <v>46021</v>
      </c>
      <c r="B4265" t="s">
        <v>197</v>
      </c>
      <c r="C4265" t="s">
        <v>214</v>
      </c>
      <c r="D4265">
        <v>3</v>
      </c>
      <c r="E4265">
        <v>1</v>
      </c>
      <c r="F4265">
        <v>0</v>
      </c>
      <c r="G4265" t="s">
        <v>181</v>
      </c>
      <c r="H4265">
        <v>2</v>
      </c>
      <c r="I4265">
        <v>3</v>
      </c>
      <c r="J4265">
        <v>20</v>
      </c>
      <c r="K4265">
        <v>15</v>
      </c>
      <c r="L4265">
        <v>9</v>
      </c>
      <c r="M4265">
        <v>4</v>
      </c>
      <c r="N4265">
        <v>4</v>
      </c>
      <c r="O4265">
        <v>3</v>
      </c>
      <c r="P4265">
        <v>1</v>
      </c>
      <c r="Q4265">
        <v>-0.2</v>
      </c>
      <c r="R4265">
        <v>1.2</v>
      </c>
      <c r="S4265">
        <v>1.4</v>
      </c>
      <c r="T4265">
        <v>4</v>
      </c>
      <c r="U4265">
        <v>0.6</v>
      </c>
      <c r="V4265">
        <v>284</v>
      </c>
      <c r="W4265">
        <v>13.8</v>
      </c>
      <c r="X4265">
        <v>9</v>
      </c>
      <c r="Y4265">
        <v>4.8</v>
      </c>
      <c r="Z4265">
        <v>2.8</v>
      </c>
      <c r="AA4265">
        <v>8.6</v>
      </c>
      <c r="AB4265">
        <v>5.2</v>
      </c>
      <c r="AC4265">
        <v>23</v>
      </c>
    </row>
    <row r="4266" spans="1:29" x14ac:dyDescent="0.25">
      <c r="A4266" s="1">
        <v>46026</v>
      </c>
      <c r="B4266" t="s">
        <v>197</v>
      </c>
      <c r="C4266" t="s">
        <v>191</v>
      </c>
      <c r="D4266">
        <v>2</v>
      </c>
      <c r="E4266">
        <v>0</v>
      </c>
      <c r="F4266">
        <v>1</v>
      </c>
      <c r="G4266" t="s">
        <v>181</v>
      </c>
      <c r="H4266">
        <v>2</v>
      </c>
      <c r="I4266">
        <v>3</v>
      </c>
      <c r="J4266">
        <v>12</v>
      </c>
      <c r="K4266">
        <v>11</v>
      </c>
      <c r="L4266">
        <v>7</v>
      </c>
      <c r="M4266">
        <v>1</v>
      </c>
      <c r="N4266">
        <v>8</v>
      </c>
      <c r="O4266">
        <v>6</v>
      </c>
      <c r="P4266">
        <v>1.4</v>
      </c>
      <c r="Q4266">
        <v>0.2</v>
      </c>
      <c r="R4266">
        <v>1.4</v>
      </c>
      <c r="S4266">
        <v>1.2</v>
      </c>
      <c r="T4266">
        <v>5</v>
      </c>
      <c r="U4266">
        <v>2.2000000000000002</v>
      </c>
      <c r="V4266">
        <v>285</v>
      </c>
      <c r="W4266">
        <v>14</v>
      </c>
      <c r="X4266">
        <v>10.4</v>
      </c>
      <c r="Y4266">
        <v>5.2</v>
      </c>
      <c r="Z4266">
        <v>3.2</v>
      </c>
      <c r="AA4266">
        <v>7.2</v>
      </c>
      <c r="AB4266">
        <v>4.2</v>
      </c>
      <c r="AC4266">
        <v>26</v>
      </c>
    </row>
    <row r="4267" spans="1:29" x14ac:dyDescent="0.25">
      <c r="A4267" s="1">
        <v>46029</v>
      </c>
      <c r="B4267" t="s">
        <v>197</v>
      </c>
      <c r="C4267" t="s">
        <v>250</v>
      </c>
      <c r="D4267">
        <v>4</v>
      </c>
      <c r="E4267">
        <v>3</v>
      </c>
      <c r="F4267">
        <v>1</v>
      </c>
      <c r="G4267" t="s">
        <v>181</v>
      </c>
      <c r="H4267">
        <v>1</v>
      </c>
      <c r="I4267">
        <v>3</v>
      </c>
      <c r="J4267">
        <v>18</v>
      </c>
      <c r="K4267">
        <v>14</v>
      </c>
      <c r="L4267">
        <v>8</v>
      </c>
      <c r="M4267">
        <v>6</v>
      </c>
      <c r="N4267">
        <v>8</v>
      </c>
      <c r="O4267">
        <v>4</v>
      </c>
      <c r="P4267">
        <v>1.4</v>
      </c>
      <c r="Q4267">
        <v>0.4</v>
      </c>
      <c r="R4267">
        <v>1.4</v>
      </c>
      <c r="S4267">
        <v>1</v>
      </c>
      <c r="T4267">
        <v>3</v>
      </c>
      <c r="U4267">
        <v>2.2000000000000002</v>
      </c>
      <c r="V4267">
        <v>286</v>
      </c>
      <c r="W4267">
        <v>13</v>
      </c>
      <c r="X4267">
        <v>10.8</v>
      </c>
      <c r="Y4267">
        <v>5.2</v>
      </c>
      <c r="Z4267">
        <v>2.8</v>
      </c>
      <c r="AA4267">
        <v>7</v>
      </c>
      <c r="AB4267">
        <v>3.6</v>
      </c>
      <c r="AC4267">
        <v>29</v>
      </c>
    </row>
    <row r="4268" spans="1:29" x14ac:dyDescent="0.25">
      <c r="A4268" s="1">
        <v>46040</v>
      </c>
      <c r="B4268" t="s">
        <v>197</v>
      </c>
      <c r="C4268" t="s">
        <v>203</v>
      </c>
      <c r="D4268">
        <v>0</v>
      </c>
      <c r="E4268">
        <v>0</v>
      </c>
      <c r="F4268">
        <v>0</v>
      </c>
      <c r="G4268" t="s">
        <v>181</v>
      </c>
      <c r="H4268">
        <v>0</v>
      </c>
      <c r="I4268">
        <v>1</v>
      </c>
      <c r="J4268">
        <v>12</v>
      </c>
      <c r="K4268">
        <v>6</v>
      </c>
      <c r="L4268">
        <v>2</v>
      </c>
      <c r="M4268">
        <v>2</v>
      </c>
      <c r="N4268">
        <v>7</v>
      </c>
      <c r="O4268">
        <v>4</v>
      </c>
      <c r="P4268">
        <v>2</v>
      </c>
      <c r="Q4268">
        <v>0.8</v>
      </c>
      <c r="R4268">
        <v>2.2000000000000002</v>
      </c>
      <c r="S4268">
        <v>1.4</v>
      </c>
      <c r="T4268">
        <v>11</v>
      </c>
      <c r="U4268">
        <v>1.2</v>
      </c>
      <c r="V4268">
        <v>287</v>
      </c>
      <c r="W4268">
        <v>15.4</v>
      </c>
      <c r="X4268">
        <v>12.6</v>
      </c>
      <c r="Y4268">
        <v>6.4</v>
      </c>
      <c r="Z4268">
        <v>3.8</v>
      </c>
      <c r="AA4268">
        <v>7.4</v>
      </c>
      <c r="AB4268">
        <v>3.8</v>
      </c>
      <c r="AC4268">
        <v>32</v>
      </c>
    </row>
    <row r="4269" spans="1:29" x14ac:dyDescent="0.25">
      <c r="A4269" s="1">
        <v>46047</v>
      </c>
      <c r="B4269" t="s">
        <v>197</v>
      </c>
      <c r="C4269" t="s">
        <v>228</v>
      </c>
      <c r="D4269">
        <v>0</v>
      </c>
      <c r="E4269">
        <v>2</v>
      </c>
      <c r="F4269">
        <v>1</v>
      </c>
      <c r="G4269" t="s">
        <v>181</v>
      </c>
      <c r="H4269">
        <v>-2</v>
      </c>
      <c r="I4269">
        <v>0</v>
      </c>
      <c r="J4269">
        <v>15</v>
      </c>
      <c r="K4269">
        <v>14</v>
      </c>
      <c r="L4269">
        <v>4</v>
      </c>
      <c r="M4269">
        <v>8</v>
      </c>
      <c r="N4269">
        <v>6</v>
      </c>
      <c r="O4269">
        <v>5</v>
      </c>
      <c r="P4269">
        <v>2</v>
      </c>
      <c r="Q4269">
        <v>0.8</v>
      </c>
      <c r="R4269">
        <v>1.8</v>
      </c>
      <c r="S4269">
        <v>1</v>
      </c>
      <c r="T4269">
        <v>7</v>
      </c>
      <c r="U4269">
        <v>2.2000000000000002</v>
      </c>
      <c r="V4269">
        <v>288</v>
      </c>
      <c r="W4269">
        <v>15.6</v>
      </c>
      <c r="X4269">
        <v>11.2</v>
      </c>
      <c r="Y4269">
        <v>5.8</v>
      </c>
      <c r="Z4269">
        <v>3.4</v>
      </c>
      <c r="AA4269">
        <v>7.6</v>
      </c>
      <c r="AB4269">
        <v>3.8</v>
      </c>
      <c r="AC4269">
        <v>33</v>
      </c>
    </row>
    <row r="4270" spans="1:29" x14ac:dyDescent="0.25">
      <c r="A4270" s="1">
        <v>46053</v>
      </c>
      <c r="B4270" t="s">
        <v>197</v>
      </c>
      <c r="C4270" t="s">
        <v>207</v>
      </c>
      <c r="D4270">
        <v>1</v>
      </c>
      <c r="E4270">
        <v>4</v>
      </c>
      <c r="F4270">
        <v>0</v>
      </c>
      <c r="G4270" t="s">
        <v>181</v>
      </c>
      <c r="H4270">
        <v>-3</v>
      </c>
      <c r="I4270">
        <v>0</v>
      </c>
      <c r="J4270">
        <v>8</v>
      </c>
      <c r="K4270">
        <v>17</v>
      </c>
      <c r="L4270">
        <v>2</v>
      </c>
      <c r="M4270">
        <v>7</v>
      </c>
      <c r="N4270">
        <v>11</v>
      </c>
      <c r="O4270">
        <v>7</v>
      </c>
      <c r="P4270">
        <v>2</v>
      </c>
      <c r="Q4270">
        <v>0.6</v>
      </c>
      <c r="R4270">
        <v>1.8</v>
      </c>
      <c r="S4270">
        <v>1.2</v>
      </c>
      <c r="T4270">
        <v>6</v>
      </c>
      <c r="U4270">
        <v>1.4</v>
      </c>
      <c r="V4270">
        <v>289</v>
      </c>
      <c r="W4270">
        <v>15.4</v>
      </c>
      <c r="X4270">
        <v>12</v>
      </c>
      <c r="Y4270">
        <v>6</v>
      </c>
      <c r="Z4270">
        <v>4.2</v>
      </c>
      <c r="AA4270">
        <v>6.6</v>
      </c>
      <c r="AB4270">
        <v>4.4000000000000004</v>
      </c>
      <c r="AC4270">
        <v>33</v>
      </c>
    </row>
    <row r="4271" spans="1:29" x14ac:dyDescent="0.25">
      <c r="A4271" s="1">
        <v>46060</v>
      </c>
      <c r="B4271" t="s">
        <v>197</v>
      </c>
      <c r="C4271" t="s">
        <v>257</v>
      </c>
      <c r="D4271">
        <v>2</v>
      </c>
      <c r="E4271">
        <v>3</v>
      </c>
      <c r="F4271">
        <v>1</v>
      </c>
      <c r="G4271" t="s">
        <v>181</v>
      </c>
      <c r="H4271">
        <v>-1</v>
      </c>
      <c r="I4271">
        <v>0</v>
      </c>
      <c r="J4271">
        <v>16</v>
      </c>
      <c r="K4271">
        <v>11</v>
      </c>
      <c r="L4271">
        <v>4</v>
      </c>
      <c r="M4271">
        <v>5</v>
      </c>
      <c r="N4271">
        <v>9</v>
      </c>
      <c r="O4271">
        <v>3</v>
      </c>
      <c r="P4271">
        <v>1.4</v>
      </c>
      <c r="Q4271">
        <v>-0.4</v>
      </c>
      <c r="R4271">
        <v>1.4</v>
      </c>
      <c r="S4271">
        <v>1.8</v>
      </c>
      <c r="T4271">
        <v>7</v>
      </c>
      <c r="U4271">
        <v>2</v>
      </c>
      <c r="V4271">
        <v>290</v>
      </c>
      <c r="W4271">
        <v>13</v>
      </c>
      <c r="X4271">
        <v>12.4</v>
      </c>
      <c r="Y4271">
        <v>4.5999999999999996</v>
      </c>
      <c r="Z4271">
        <v>4.8</v>
      </c>
      <c r="AA4271">
        <v>8</v>
      </c>
      <c r="AB4271">
        <v>5.2</v>
      </c>
      <c r="AC4271">
        <v>33</v>
      </c>
    </row>
    <row r="4272" spans="1:29" x14ac:dyDescent="0.25">
      <c r="A4272" s="1">
        <v>46063</v>
      </c>
      <c r="B4272" t="s">
        <v>197</v>
      </c>
      <c r="C4272" t="s">
        <v>198</v>
      </c>
      <c r="D4272">
        <v>2</v>
      </c>
      <c r="E4272">
        <v>1</v>
      </c>
      <c r="F4272">
        <v>0</v>
      </c>
      <c r="G4272" t="s">
        <v>181</v>
      </c>
      <c r="H4272">
        <v>1</v>
      </c>
      <c r="I4272">
        <v>3</v>
      </c>
      <c r="J4272">
        <v>21</v>
      </c>
      <c r="K4272">
        <v>16</v>
      </c>
      <c r="L4272">
        <v>5</v>
      </c>
      <c r="M4272">
        <v>2</v>
      </c>
      <c r="N4272">
        <v>12</v>
      </c>
      <c r="O4272">
        <v>2</v>
      </c>
      <c r="P4272">
        <v>0.8</v>
      </c>
      <c r="Q4272">
        <v>-1</v>
      </c>
      <c r="R4272">
        <v>1.4</v>
      </c>
      <c r="S4272">
        <v>2.4</v>
      </c>
      <c r="T4272">
        <v>3</v>
      </c>
      <c r="U4272">
        <v>0.8</v>
      </c>
      <c r="V4272">
        <v>291</v>
      </c>
      <c r="W4272">
        <v>13.8</v>
      </c>
      <c r="X4272">
        <v>12.4</v>
      </c>
      <c r="Y4272">
        <v>4</v>
      </c>
      <c r="Z4272">
        <v>5.6</v>
      </c>
      <c r="AA4272">
        <v>8.1999999999999993</v>
      </c>
      <c r="AB4272">
        <v>4.5999999999999996</v>
      </c>
      <c r="AC4272">
        <v>33</v>
      </c>
    </row>
    <row r="4273" spans="1:29" x14ac:dyDescent="0.25">
      <c r="A4273" s="1">
        <v>46074</v>
      </c>
      <c r="B4273" t="s">
        <v>197</v>
      </c>
      <c r="C4273" t="s">
        <v>211</v>
      </c>
      <c r="D4273">
        <v>1</v>
      </c>
      <c r="E4273">
        <v>2</v>
      </c>
      <c r="F4273">
        <v>0</v>
      </c>
      <c r="G4273" t="s">
        <v>181</v>
      </c>
      <c r="H4273">
        <v>-1</v>
      </c>
      <c r="I4273">
        <v>0</v>
      </c>
      <c r="J4273">
        <v>13</v>
      </c>
      <c r="K4273">
        <v>15</v>
      </c>
      <c r="L4273">
        <v>7</v>
      </c>
      <c r="M4273">
        <v>7</v>
      </c>
      <c r="N4273">
        <v>5</v>
      </c>
      <c r="O4273">
        <v>5</v>
      </c>
      <c r="P4273">
        <v>0.8</v>
      </c>
      <c r="Q4273">
        <v>-1</v>
      </c>
      <c r="R4273">
        <v>1</v>
      </c>
      <c r="S4273">
        <v>2</v>
      </c>
      <c r="T4273">
        <v>11</v>
      </c>
      <c r="U4273">
        <v>1.4</v>
      </c>
      <c r="V4273">
        <v>292</v>
      </c>
      <c r="W4273">
        <v>14.4</v>
      </c>
      <c r="X4273">
        <v>12.8</v>
      </c>
      <c r="Y4273">
        <v>3.4</v>
      </c>
      <c r="Z4273">
        <v>4.8</v>
      </c>
      <c r="AA4273">
        <v>9</v>
      </c>
      <c r="AB4273">
        <v>4.2</v>
      </c>
      <c r="AC4273">
        <v>36</v>
      </c>
    </row>
    <row r="4274" spans="1:29" x14ac:dyDescent="0.25">
      <c r="A4274" s="1">
        <v>46081</v>
      </c>
      <c r="B4274" t="s">
        <v>197</v>
      </c>
      <c r="C4274" t="s">
        <v>204</v>
      </c>
      <c r="D4274">
        <v>2</v>
      </c>
      <c r="E4274">
        <v>3</v>
      </c>
      <c r="F4274">
        <v>1</v>
      </c>
      <c r="G4274" t="s">
        <v>181</v>
      </c>
      <c r="H4274">
        <v>-1</v>
      </c>
      <c r="I4274">
        <v>0</v>
      </c>
      <c r="J4274">
        <v>17</v>
      </c>
      <c r="K4274">
        <v>9</v>
      </c>
      <c r="L4274">
        <v>7</v>
      </c>
      <c r="M4274">
        <v>5</v>
      </c>
      <c r="N4274">
        <v>7</v>
      </c>
      <c r="O4274">
        <v>2</v>
      </c>
      <c r="P4274">
        <v>0.6</v>
      </c>
      <c r="Q4274">
        <v>-1.2</v>
      </c>
      <c r="R4274">
        <v>1.2</v>
      </c>
      <c r="S4274">
        <v>2.4</v>
      </c>
      <c r="T4274">
        <v>7</v>
      </c>
      <c r="U4274">
        <v>1.4</v>
      </c>
      <c r="V4274">
        <v>293</v>
      </c>
      <c r="W4274">
        <v>14.6</v>
      </c>
      <c r="X4274">
        <v>14.6</v>
      </c>
      <c r="Y4274">
        <v>4.4000000000000004</v>
      </c>
      <c r="Z4274">
        <v>5.8</v>
      </c>
      <c r="AA4274">
        <v>8.6</v>
      </c>
      <c r="AB4274">
        <v>4.4000000000000004</v>
      </c>
      <c r="AC4274">
        <v>36</v>
      </c>
    </row>
    <row r="4275" spans="1:29" x14ac:dyDescent="0.25">
      <c r="A4275" s="1">
        <v>46085</v>
      </c>
      <c r="B4275" t="s">
        <v>197</v>
      </c>
      <c r="C4275" t="s">
        <v>182</v>
      </c>
      <c r="D4275">
        <v>2</v>
      </c>
      <c r="E4275">
        <v>1</v>
      </c>
      <c r="F4275">
        <v>1</v>
      </c>
      <c r="G4275" t="s">
        <v>181</v>
      </c>
      <c r="H4275">
        <v>1</v>
      </c>
      <c r="I4275">
        <v>3</v>
      </c>
      <c r="J4275">
        <v>12</v>
      </c>
      <c r="K4275">
        <v>14</v>
      </c>
      <c r="L4275">
        <v>5</v>
      </c>
      <c r="M4275">
        <v>5</v>
      </c>
      <c r="N4275">
        <v>2</v>
      </c>
      <c r="O4275">
        <v>4</v>
      </c>
      <c r="P4275">
        <v>0.6</v>
      </c>
      <c r="Q4275">
        <v>-1</v>
      </c>
      <c r="R4275">
        <v>1.6</v>
      </c>
      <c r="S4275">
        <v>2.6</v>
      </c>
      <c r="T4275">
        <v>4</v>
      </c>
      <c r="U4275">
        <v>1.2</v>
      </c>
      <c r="V4275">
        <v>294</v>
      </c>
      <c r="W4275">
        <v>15</v>
      </c>
      <c r="X4275">
        <v>13.6</v>
      </c>
      <c r="Y4275">
        <v>5</v>
      </c>
      <c r="Z4275">
        <v>5.2</v>
      </c>
      <c r="AA4275">
        <v>8.8000000000000007</v>
      </c>
      <c r="AB4275">
        <v>3.8</v>
      </c>
      <c r="AC4275">
        <v>36</v>
      </c>
    </row>
    <row r="4276" spans="1:29" x14ac:dyDescent="0.25">
      <c r="A4276" s="1">
        <v>43686</v>
      </c>
      <c r="B4276" t="s">
        <v>225</v>
      </c>
      <c r="C4276" t="s">
        <v>207</v>
      </c>
      <c r="D4276">
        <v>1</v>
      </c>
      <c r="E4276">
        <v>4</v>
      </c>
      <c r="F4276">
        <v>0</v>
      </c>
      <c r="G4276" t="s">
        <v>181</v>
      </c>
      <c r="H4276">
        <v>-3</v>
      </c>
      <c r="I4276">
        <v>0</v>
      </c>
      <c r="J4276">
        <v>12</v>
      </c>
      <c r="K4276">
        <v>15</v>
      </c>
      <c r="L4276">
        <v>5</v>
      </c>
      <c r="M4276">
        <v>7</v>
      </c>
      <c r="N4276">
        <v>2</v>
      </c>
      <c r="O4276">
        <v>11</v>
      </c>
      <c r="V4276">
        <v>0</v>
      </c>
      <c r="AC4276">
        <v>0</v>
      </c>
    </row>
    <row r="4277" spans="1:29" x14ac:dyDescent="0.25">
      <c r="A4277" s="1">
        <v>43694</v>
      </c>
      <c r="B4277" t="s">
        <v>225</v>
      </c>
      <c r="C4277" t="s">
        <v>197</v>
      </c>
      <c r="D4277">
        <v>3</v>
      </c>
      <c r="E4277">
        <v>1</v>
      </c>
      <c r="F4277">
        <v>1</v>
      </c>
      <c r="G4277" t="s">
        <v>181</v>
      </c>
      <c r="H4277">
        <v>2</v>
      </c>
      <c r="I4277">
        <v>3</v>
      </c>
      <c r="J4277">
        <v>15</v>
      </c>
      <c r="K4277">
        <v>10</v>
      </c>
      <c r="L4277">
        <v>8</v>
      </c>
      <c r="M4277">
        <v>3</v>
      </c>
      <c r="N4277">
        <v>7</v>
      </c>
      <c r="O4277">
        <v>5</v>
      </c>
      <c r="P4277">
        <v>0</v>
      </c>
      <c r="Q4277">
        <v>-3</v>
      </c>
      <c r="R4277">
        <v>1</v>
      </c>
      <c r="S4277">
        <v>4</v>
      </c>
      <c r="T4277">
        <v>8</v>
      </c>
      <c r="V4277">
        <v>1</v>
      </c>
      <c r="W4277">
        <v>12</v>
      </c>
      <c r="X4277">
        <v>15</v>
      </c>
      <c r="Y4277">
        <v>5</v>
      </c>
      <c r="Z4277">
        <v>7</v>
      </c>
      <c r="AA4277">
        <v>2</v>
      </c>
      <c r="AB4277">
        <v>11</v>
      </c>
      <c r="AC4277">
        <v>0</v>
      </c>
    </row>
    <row r="4278" spans="1:29" x14ac:dyDescent="0.25">
      <c r="A4278" s="1">
        <v>43701</v>
      </c>
      <c r="B4278" t="s">
        <v>225</v>
      </c>
      <c r="C4278" t="s">
        <v>195</v>
      </c>
      <c r="D4278">
        <v>2</v>
      </c>
      <c r="E4278">
        <v>3</v>
      </c>
      <c r="F4278">
        <v>1</v>
      </c>
      <c r="G4278" t="s">
        <v>181</v>
      </c>
      <c r="H4278">
        <v>-1</v>
      </c>
      <c r="I4278">
        <v>0</v>
      </c>
      <c r="J4278">
        <v>6</v>
      </c>
      <c r="K4278">
        <v>23</v>
      </c>
      <c r="L4278">
        <v>5</v>
      </c>
      <c r="M4278">
        <v>8</v>
      </c>
      <c r="N4278">
        <v>1</v>
      </c>
      <c r="O4278">
        <v>8</v>
      </c>
      <c r="P4278">
        <v>1.5</v>
      </c>
      <c r="Q4278">
        <v>-0.5</v>
      </c>
      <c r="R4278">
        <v>2</v>
      </c>
      <c r="S4278">
        <v>2.5</v>
      </c>
      <c r="T4278">
        <v>7</v>
      </c>
      <c r="U4278">
        <v>3</v>
      </c>
      <c r="V4278">
        <v>2</v>
      </c>
      <c r="W4278">
        <v>13.5</v>
      </c>
      <c r="X4278">
        <v>12.5</v>
      </c>
      <c r="Y4278">
        <v>6.5</v>
      </c>
      <c r="Z4278">
        <v>5</v>
      </c>
      <c r="AA4278">
        <v>4.5</v>
      </c>
      <c r="AB4278">
        <v>8</v>
      </c>
      <c r="AC4278">
        <v>3</v>
      </c>
    </row>
    <row r="4279" spans="1:29" x14ac:dyDescent="0.25">
      <c r="A4279" s="1">
        <v>43708</v>
      </c>
      <c r="B4279" t="s">
        <v>225</v>
      </c>
      <c r="C4279" t="s">
        <v>208</v>
      </c>
      <c r="D4279">
        <v>0</v>
      </c>
      <c r="E4279">
        <v>2</v>
      </c>
      <c r="F4279">
        <v>0</v>
      </c>
      <c r="G4279" t="s">
        <v>181</v>
      </c>
      <c r="H4279">
        <v>-2</v>
      </c>
      <c r="I4279">
        <v>0</v>
      </c>
      <c r="J4279">
        <v>8</v>
      </c>
      <c r="K4279">
        <v>18</v>
      </c>
      <c r="L4279">
        <v>3</v>
      </c>
      <c r="M4279">
        <v>8</v>
      </c>
      <c r="N4279">
        <v>2</v>
      </c>
      <c r="O4279">
        <v>8</v>
      </c>
      <c r="P4279">
        <v>1</v>
      </c>
      <c r="Q4279">
        <v>-0.66666666666666663</v>
      </c>
      <c r="R4279">
        <v>2</v>
      </c>
      <c r="S4279">
        <v>2.666666666666667</v>
      </c>
      <c r="T4279">
        <v>7</v>
      </c>
      <c r="U4279">
        <v>0</v>
      </c>
      <c r="V4279">
        <v>3</v>
      </c>
      <c r="W4279">
        <v>11</v>
      </c>
      <c r="X4279">
        <v>16</v>
      </c>
      <c r="Y4279">
        <v>6</v>
      </c>
      <c r="Z4279">
        <v>6</v>
      </c>
      <c r="AA4279">
        <v>3.333333333333333</v>
      </c>
      <c r="AB4279">
        <v>8</v>
      </c>
      <c r="AC4279">
        <v>3</v>
      </c>
    </row>
    <row r="4280" spans="1:29" x14ac:dyDescent="0.25">
      <c r="A4280" s="1">
        <v>43722</v>
      </c>
      <c r="B4280" t="s">
        <v>225</v>
      </c>
      <c r="C4280" t="s">
        <v>211</v>
      </c>
      <c r="D4280">
        <v>3</v>
      </c>
      <c r="E4280">
        <v>2</v>
      </c>
      <c r="F4280">
        <v>1</v>
      </c>
      <c r="G4280" t="s">
        <v>181</v>
      </c>
      <c r="H4280">
        <v>1</v>
      </c>
      <c r="I4280">
        <v>3</v>
      </c>
      <c r="J4280">
        <v>7</v>
      </c>
      <c r="K4280">
        <v>25</v>
      </c>
      <c r="L4280">
        <v>3</v>
      </c>
      <c r="M4280">
        <v>8</v>
      </c>
      <c r="N4280">
        <v>3</v>
      </c>
      <c r="O4280">
        <v>16</v>
      </c>
      <c r="P4280">
        <v>0.75</v>
      </c>
      <c r="Q4280">
        <v>-1</v>
      </c>
      <c r="R4280">
        <v>1.5</v>
      </c>
      <c r="S4280">
        <v>2.5</v>
      </c>
      <c r="T4280">
        <v>14</v>
      </c>
      <c r="U4280">
        <v>1.5</v>
      </c>
      <c r="V4280">
        <v>4</v>
      </c>
      <c r="W4280">
        <v>10.25</v>
      </c>
      <c r="X4280">
        <v>16.5</v>
      </c>
      <c r="Y4280">
        <v>5.25</v>
      </c>
      <c r="Z4280">
        <v>6.5</v>
      </c>
      <c r="AA4280">
        <v>3</v>
      </c>
      <c r="AB4280">
        <v>8</v>
      </c>
      <c r="AC4280">
        <v>3</v>
      </c>
    </row>
    <row r="4281" spans="1:29" x14ac:dyDescent="0.25">
      <c r="A4281" s="1">
        <v>43729</v>
      </c>
      <c r="B4281" t="s">
        <v>225</v>
      </c>
      <c r="C4281" t="s">
        <v>214</v>
      </c>
      <c r="D4281">
        <v>0</v>
      </c>
      <c r="E4281">
        <v>2</v>
      </c>
      <c r="F4281">
        <v>0</v>
      </c>
      <c r="G4281" t="s">
        <v>181</v>
      </c>
      <c r="H4281">
        <v>-2</v>
      </c>
      <c r="I4281">
        <v>0</v>
      </c>
      <c r="J4281">
        <v>11</v>
      </c>
      <c r="K4281">
        <v>13</v>
      </c>
      <c r="L4281">
        <v>2</v>
      </c>
      <c r="M4281">
        <v>6</v>
      </c>
      <c r="N4281">
        <v>3</v>
      </c>
      <c r="O4281">
        <v>7</v>
      </c>
      <c r="P4281">
        <v>1.2</v>
      </c>
      <c r="Q4281">
        <v>-0.6</v>
      </c>
      <c r="R4281">
        <v>1.8</v>
      </c>
      <c r="S4281">
        <v>2.4</v>
      </c>
      <c r="T4281">
        <v>7</v>
      </c>
      <c r="U4281">
        <v>0</v>
      </c>
      <c r="V4281">
        <v>5</v>
      </c>
      <c r="W4281">
        <v>9.6</v>
      </c>
      <c r="X4281">
        <v>18.2</v>
      </c>
      <c r="Y4281">
        <v>4.8</v>
      </c>
      <c r="Z4281">
        <v>6.8</v>
      </c>
      <c r="AA4281">
        <v>3</v>
      </c>
      <c r="AB4281">
        <v>9.6</v>
      </c>
      <c r="AC4281">
        <v>6</v>
      </c>
    </row>
    <row r="4282" spans="1:29" x14ac:dyDescent="0.25">
      <c r="A4282" s="1">
        <v>43736</v>
      </c>
      <c r="B4282" t="s">
        <v>225</v>
      </c>
      <c r="C4282" t="s">
        <v>191</v>
      </c>
      <c r="D4282">
        <v>0</v>
      </c>
      <c r="E4282">
        <v>2</v>
      </c>
      <c r="F4282">
        <v>0</v>
      </c>
      <c r="G4282" t="s">
        <v>181</v>
      </c>
      <c r="H4282">
        <v>-2</v>
      </c>
      <c r="I4282">
        <v>0</v>
      </c>
      <c r="J4282">
        <v>10</v>
      </c>
      <c r="K4282">
        <v>15</v>
      </c>
      <c r="L4282">
        <v>3</v>
      </c>
      <c r="M4282">
        <v>3</v>
      </c>
      <c r="N4282">
        <v>5</v>
      </c>
      <c r="O4282">
        <v>5</v>
      </c>
      <c r="P4282">
        <v>1.2</v>
      </c>
      <c r="Q4282">
        <v>-0.4</v>
      </c>
      <c r="R4282">
        <v>1.6</v>
      </c>
      <c r="S4282">
        <v>2</v>
      </c>
      <c r="T4282">
        <v>7</v>
      </c>
      <c r="U4282">
        <v>0</v>
      </c>
      <c r="V4282">
        <v>6</v>
      </c>
      <c r="W4282">
        <v>9.4</v>
      </c>
      <c r="X4282">
        <v>17.8</v>
      </c>
      <c r="Y4282">
        <v>4.2</v>
      </c>
      <c r="Z4282">
        <v>6.6</v>
      </c>
      <c r="AA4282">
        <v>3.2</v>
      </c>
      <c r="AB4282">
        <v>8.8000000000000007</v>
      </c>
      <c r="AC4282">
        <v>6</v>
      </c>
    </row>
    <row r="4283" spans="1:29" x14ac:dyDescent="0.25">
      <c r="A4283" s="1">
        <v>43743</v>
      </c>
      <c r="B4283" t="s">
        <v>225</v>
      </c>
      <c r="C4283" t="s">
        <v>228</v>
      </c>
      <c r="D4283">
        <v>1</v>
      </c>
      <c r="E4283">
        <v>5</v>
      </c>
      <c r="F4283">
        <v>1</v>
      </c>
      <c r="G4283" t="s">
        <v>181</v>
      </c>
      <c r="H4283">
        <v>-4</v>
      </c>
      <c r="I4283">
        <v>0</v>
      </c>
      <c r="J4283">
        <v>21</v>
      </c>
      <c r="K4283">
        <v>22</v>
      </c>
      <c r="L4283">
        <v>5</v>
      </c>
      <c r="M4283">
        <v>12</v>
      </c>
      <c r="N4283">
        <v>10</v>
      </c>
      <c r="O4283">
        <v>6</v>
      </c>
      <c r="P4283">
        <v>0.6</v>
      </c>
      <c r="Q4283">
        <v>-1.2</v>
      </c>
      <c r="R4283">
        <v>1</v>
      </c>
      <c r="S4283">
        <v>2.2000000000000002</v>
      </c>
      <c r="T4283">
        <v>7</v>
      </c>
      <c r="U4283">
        <v>2</v>
      </c>
      <c r="V4283">
        <v>7</v>
      </c>
      <c r="W4283">
        <v>8.4</v>
      </c>
      <c r="X4283">
        <v>18.8</v>
      </c>
      <c r="Y4283">
        <v>3.2</v>
      </c>
      <c r="Z4283">
        <v>6.6</v>
      </c>
      <c r="AA4283">
        <v>2.8</v>
      </c>
      <c r="AB4283">
        <v>8.8000000000000007</v>
      </c>
      <c r="AC4283">
        <v>6</v>
      </c>
    </row>
    <row r="4284" spans="1:29" x14ac:dyDescent="0.25">
      <c r="A4284" s="1">
        <v>43757</v>
      </c>
      <c r="B4284" t="s">
        <v>225</v>
      </c>
      <c r="C4284" t="s">
        <v>187</v>
      </c>
      <c r="D4284">
        <v>0</v>
      </c>
      <c r="E4284">
        <v>0</v>
      </c>
      <c r="F4284">
        <v>0</v>
      </c>
      <c r="G4284" t="s">
        <v>181</v>
      </c>
      <c r="H4284">
        <v>0</v>
      </c>
      <c r="I4284">
        <v>1</v>
      </c>
      <c r="J4284">
        <v>10</v>
      </c>
      <c r="K4284">
        <v>11</v>
      </c>
      <c r="L4284">
        <v>1</v>
      </c>
      <c r="M4284">
        <v>2</v>
      </c>
      <c r="N4284">
        <v>7</v>
      </c>
      <c r="O4284">
        <v>6</v>
      </c>
      <c r="P4284">
        <v>0.6</v>
      </c>
      <c r="Q4284">
        <v>-1.8</v>
      </c>
      <c r="R4284">
        <v>0.8</v>
      </c>
      <c r="S4284">
        <v>2.6</v>
      </c>
      <c r="T4284">
        <v>14</v>
      </c>
      <c r="U4284">
        <v>0</v>
      </c>
      <c r="V4284">
        <v>8</v>
      </c>
      <c r="W4284">
        <v>11.4</v>
      </c>
      <c r="X4284">
        <v>18.600000000000001</v>
      </c>
      <c r="Y4284">
        <v>3.2</v>
      </c>
      <c r="Z4284">
        <v>7.4</v>
      </c>
      <c r="AA4284">
        <v>4.5999999999999996</v>
      </c>
      <c r="AB4284">
        <v>8.4</v>
      </c>
      <c r="AC4284">
        <v>6</v>
      </c>
    </row>
    <row r="4285" spans="1:29" x14ac:dyDescent="0.25">
      <c r="A4285" s="1">
        <v>43765</v>
      </c>
      <c r="B4285" t="s">
        <v>225</v>
      </c>
      <c r="C4285" t="s">
        <v>182</v>
      </c>
      <c r="D4285">
        <v>1</v>
      </c>
      <c r="E4285">
        <v>3</v>
      </c>
      <c r="F4285">
        <v>1</v>
      </c>
      <c r="G4285" t="s">
        <v>181</v>
      </c>
      <c r="H4285">
        <v>-2</v>
      </c>
      <c r="I4285">
        <v>0</v>
      </c>
      <c r="J4285">
        <v>10</v>
      </c>
      <c r="K4285">
        <v>21</v>
      </c>
      <c r="L4285">
        <v>3</v>
      </c>
      <c r="M4285">
        <v>11</v>
      </c>
      <c r="N4285">
        <v>1</v>
      </c>
      <c r="O4285">
        <v>10</v>
      </c>
      <c r="P4285">
        <v>0.8</v>
      </c>
      <c r="Q4285">
        <v>-1.4</v>
      </c>
      <c r="R4285">
        <v>0.8</v>
      </c>
      <c r="S4285">
        <v>2.2000000000000002</v>
      </c>
      <c r="T4285">
        <v>8</v>
      </c>
      <c r="U4285">
        <v>1.5</v>
      </c>
      <c r="V4285">
        <v>9</v>
      </c>
      <c r="W4285">
        <v>11.8</v>
      </c>
      <c r="X4285">
        <v>17.2</v>
      </c>
      <c r="Y4285">
        <v>2.8</v>
      </c>
      <c r="Z4285">
        <v>6.2</v>
      </c>
      <c r="AA4285">
        <v>5.6</v>
      </c>
      <c r="AB4285">
        <v>8</v>
      </c>
      <c r="AC4285">
        <v>7</v>
      </c>
    </row>
    <row r="4286" spans="1:29" x14ac:dyDescent="0.25">
      <c r="A4286" s="1">
        <v>43771</v>
      </c>
      <c r="B4286" t="s">
        <v>225</v>
      </c>
      <c r="C4286" t="s">
        <v>201</v>
      </c>
      <c r="D4286">
        <v>0</v>
      </c>
      <c r="E4286">
        <v>2</v>
      </c>
      <c r="F4286">
        <v>0</v>
      </c>
      <c r="G4286" t="s">
        <v>181</v>
      </c>
      <c r="H4286">
        <v>-2</v>
      </c>
      <c r="I4286">
        <v>0</v>
      </c>
      <c r="J4286">
        <v>7</v>
      </c>
      <c r="K4286">
        <v>21</v>
      </c>
      <c r="L4286">
        <v>0</v>
      </c>
      <c r="M4286">
        <v>5</v>
      </c>
      <c r="N4286">
        <v>3</v>
      </c>
      <c r="O4286">
        <v>8</v>
      </c>
      <c r="P4286">
        <v>0.2</v>
      </c>
      <c r="Q4286">
        <v>-2</v>
      </c>
      <c r="R4286">
        <v>0.4</v>
      </c>
      <c r="S4286">
        <v>2.4</v>
      </c>
      <c r="T4286">
        <v>6</v>
      </c>
      <c r="U4286">
        <v>0.2</v>
      </c>
      <c r="V4286">
        <v>10</v>
      </c>
      <c r="W4286">
        <v>12.4</v>
      </c>
      <c r="X4286">
        <v>16.399999999999999</v>
      </c>
      <c r="Y4286">
        <v>2.8</v>
      </c>
      <c r="Z4286">
        <v>6.8</v>
      </c>
      <c r="AA4286">
        <v>5.2</v>
      </c>
      <c r="AB4286">
        <v>6.8</v>
      </c>
      <c r="AC4286">
        <v>7</v>
      </c>
    </row>
    <row r="4287" spans="1:29" x14ac:dyDescent="0.25">
      <c r="A4287" s="1">
        <v>43777</v>
      </c>
      <c r="B4287" t="s">
        <v>225</v>
      </c>
      <c r="C4287" t="s">
        <v>200</v>
      </c>
      <c r="D4287">
        <v>0</v>
      </c>
      <c r="E4287">
        <v>2</v>
      </c>
      <c r="F4287">
        <v>1</v>
      </c>
      <c r="G4287" t="s">
        <v>181</v>
      </c>
      <c r="H4287">
        <v>-2</v>
      </c>
      <c r="I4287">
        <v>0</v>
      </c>
      <c r="J4287">
        <v>17</v>
      </c>
      <c r="K4287">
        <v>12</v>
      </c>
      <c r="L4287">
        <v>5</v>
      </c>
      <c r="M4287">
        <v>2</v>
      </c>
      <c r="N4287">
        <v>10</v>
      </c>
      <c r="O4287">
        <v>4</v>
      </c>
      <c r="P4287">
        <v>0.2</v>
      </c>
      <c r="Q4287">
        <v>-2</v>
      </c>
      <c r="R4287">
        <v>0.4</v>
      </c>
      <c r="S4287">
        <v>2.4</v>
      </c>
      <c r="T4287">
        <v>6</v>
      </c>
      <c r="U4287">
        <v>1.2</v>
      </c>
      <c r="V4287">
        <v>11</v>
      </c>
      <c r="W4287">
        <v>11.6</v>
      </c>
      <c r="X4287">
        <v>18</v>
      </c>
      <c r="Y4287">
        <v>2.4</v>
      </c>
      <c r="Z4287">
        <v>6.6</v>
      </c>
      <c r="AA4287">
        <v>5.2</v>
      </c>
      <c r="AB4287">
        <v>7</v>
      </c>
      <c r="AC4287">
        <v>7</v>
      </c>
    </row>
    <row r="4288" spans="1:29" x14ac:dyDescent="0.25">
      <c r="A4288" s="1">
        <v>43792</v>
      </c>
      <c r="B4288" t="s">
        <v>225</v>
      </c>
      <c r="C4288" t="s">
        <v>204</v>
      </c>
      <c r="D4288">
        <v>2</v>
      </c>
      <c r="E4288">
        <v>0</v>
      </c>
      <c r="F4288">
        <v>0</v>
      </c>
      <c r="G4288" t="s">
        <v>181</v>
      </c>
      <c r="H4288">
        <v>2</v>
      </c>
      <c r="I4288">
        <v>3</v>
      </c>
      <c r="J4288">
        <v>13</v>
      </c>
      <c r="K4288">
        <v>18</v>
      </c>
      <c r="L4288">
        <v>5</v>
      </c>
      <c r="M4288">
        <v>7</v>
      </c>
      <c r="N4288">
        <v>7</v>
      </c>
      <c r="O4288">
        <v>7</v>
      </c>
      <c r="P4288">
        <v>0.2</v>
      </c>
      <c r="Q4288">
        <v>-2</v>
      </c>
      <c r="R4288">
        <v>0.4</v>
      </c>
      <c r="S4288">
        <v>2.4</v>
      </c>
      <c r="T4288">
        <v>15</v>
      </c>
      <c r="U4288">
        <v>0.2</v>
      </c>
      <c r="V4288">
        <v>12</v>
      </c>
      <c r="W4288">
        <v>13</v>
      </c>
      <c r="X4288">
        <v>17.399999999999999</v>
      </c>
      <c r="Y4288">
        <v>2.8</v>
      </c>
      <c r="Z4288">
        <v>6.4</v>
      </c>
      <c r="AA4288">
        <v>6.2</v>
      </c>
      <c r="AB4288">
        <v>6.8</v>
      </c>
      <c r="AC4288">
        <v>7</v>
      </c>
    </row>
    <row r="4289" spans="1:29" x14ac:dyDescent="0.25">
      <c r="A4289" s="1">
        <v>43800</v>
      </c>
      <c r="B4289" t="s">
        <v>225</v>
      </c>
      <c r="C4289" t="s">
        <v>210</v>
      </c>
      <c r="D4289">
        <v>2</v>
      </c>
      <c r="E4289">
        <v>2</v>
      </c>
      <c r="F4289">
        <v>1</v>
      </c>
      <c r="G4289" t="s">
        <v>181</v>
      </c>
      <c r="H4289">
        <v>0</v>
      </c>
      <c r="I4289">
        <v>1</v>
      </c>
      <c r="J4289">
        <v>15</v>
      </c>
      <c r="K4289">
        <v>16</v>
      </c>
      <c r="L4289">
        <v>8</v>
      </c>
      <c r="M4289">
        <v>7</v>
      </c>
      <c r="N4289">
        <v>7</v>
      </c>
      <c r="O4289">
        <v>12</v>
      </c>
      <c r="P4289">
        <v>0.8</v>
      </c>
      <c r="Q4289">
        <v>-0.8</v>
      </c>
      <c r="R4289">
        <v>0.6</v>
      </c>
      <c r="S4289">
        <v>1.4</v>
      </c>
      <c r="T4289">
        <v>8</v>
      </c>
      <c r="U4289">
        <v>0.6</v>
      </c>
      <c r="V4289">
        <v>13</v>
      </c>
      <c r="W4289">
        <v>11.4</v>
      </c>
      <c r="X4289">
        <v>16.600000000000001</v>
      </c>
      <c r="Y4289">
        <v>2.8</v>
      </c>
      <c r="Z4289">
        <v>5.4</v>
      </c>
      <c r="AA4289">
        <v>5.6</v>
      </c>
      <c r="AB4289">
        <v>7</v>
      </c>
      <c r="AC4289">
        <v>10</v>
      </c>
    </row>
    <row r="4290" spans="1:29" x14ac:dyDescent="0.25">
      <c r="A4290" s="1">
        <v>43803</v>
      </c>
      <c r="B4290" t="s">
        <v>225</v>
      </c>
      <c r="C4290" t="s">
        <v>213</v>
      </c>
      <c r="D4290">
        <v>1</v>
      </c>
      <c r="E4290">
        <v>2</v>
      </c>
      <c r="F4290">
        <v>0</v>
      </c>
      <c r="G4290" t="s">
        <v>181</v>
      </c>
      <c r="H4290">
        <v>-1</v>
      </c>
      <c r="I4290">
        <v>0</v>
      </c>
      <c r="J4290">
        <v>10</v>
      </c>
      <c r="K4290">
        <v>14</v>
      </c>
      <c r="L4290">
        <v>3</v>
      </c>
      <c r="M4290">
        <v>5</v>
      </c>
      <c r="N4290">
        <v>1</v>
      </c>
      <c r="O4290">
        <v>6</v>
      </c>
      <c r="P4290">
        <v>0.8</v>
      </c>
      <c r="Q4290">
        <v>-0.8</v>
      </c>
      <c r="R4290">
        <v>1</v>
      </c>
      <c r="S4290">
        <v>1.8</v>
      </c>
      <c r="T4290">
        <v>3</v>
      </c>
      <c r="U4290">
        <v>0.8</v>
      </c>
      <c r="V4290">
        <v>14</v>
      </c>
      <c r="W4290">
        <v>12.4</v>
      </c>
      <c r="X4290">
        <v>17.600000000000001</v>
      </c>
      <c r="Y4290">
        <v>4.2</v>
      </c>
      <c r="Z4290">
        <v>6.4</v>
      </c>
      <c r="AA4290">
        <v>5.6</v>
      </c>
      <c r="AB4290">
        <v>8.1999999999999993</v>
      </c>
      <c r="AC4290">
        <v>11</v>
      </c>
    </row>
    <row r="4291" spans="1:29" x14ac:dyDescent="0.25">
      <c r="A4291" s="1">
        <v>43807</v>
      </c>
      <c r="B4291" t="s">
        <v>225</v>
      </c>
      <c r="C4291" t="s">
        <v>230</v>
      </c>
      <c r="D4291">
        <v>1</v>
      </c>
      <c r="E4291">
        <v>2</v>
      </c>
      <c r="F4291">
        <v>1</v>
      </c>
      <c r="G4291" t="s">
        <v>181</v>
      </c>
      <c r="H4291">
        <v>-1</v>
      </c>
      <c r="I4291">
        <v>0</v>
      </c>
      <c r="J4291">
        <v>14</v>
      </c>
      <c r="K4291">
        <v>9</v>
      </c>
      <c r="L4291">
        <v>4</v>
      </c>
      <c r="M4291">
        <v>3</v>
      </c>
      <c r="N4291">
        <v>9</v>
      </c>
      <c r="O4291">
        <v>1</v>
      </c>
      <c r="P4291">
        <v>0.8</v>
      </c>
      <c r="Q4291">
        <v>-0.6</v>
      </c>
      <c r="R4291">
        <v>1</v>
      </c>
      <c r="S4291">
        <v>1.6</v>
      </c>
      <c r="T4291">
        <v>4</v>
      </c>
      <c r="U4291">
        <v>0.8</v>
      </c>
      <c r="V4291">
        <v>15</v>
      </c>
      <c r="W4291">
        <v>12.4</v>
      </c>
      <c r="X4291">
        <v>16.2</v>
      </c>
      <c r="Y4291">
        <v>4.2</v>
      </c>
      <c r="Z4291">
        <v>5.2</v>
      </c>
      <c r="AA4291">
        <v>5.6</v>
      </c>
      <c r="AB4291">
        <v>7.4</v>
      </c>
      <c r="AC4291">
        <v>11</v>
      </c>
    </row>
    <row r="4292" spans="1:29" x14ac:dyDescent="0.25">
      <c r="A4292" s="1">
        <v>43813</v>
      </c>
      <c r="B4292" t="s">
        <v>225</v>
      </c>
      <c r="C4292" t="s">
        <v>183</v>
      </c>
      <c r="D4292">
        <v>1</v>
      </c>
      <c r="E4292">
        <v>1</v>
      </c>
      <c r="F4292">
        <v>0</v>
      </c>
      <c r="G4292" t="s">
        <v>181</v>
      </c>
      <c r="H4292">
        <v>0</v>
      </c>
      <c r="I4292">
        <v>1</v>
      </c>
      <c r="J4292">
        <v>10</v>
      </c>
      <c r="K4292">
        <v>18</v>
      </c>
      <c r="L4292">
        <v>3</v>
      </c>
      <c r="M4292">
        <v>5</v>
      </c>
      <c r="N4292">
        <v>4</v>
      </c>
      <c r="O4292">
        <v>12</v>
      </c>
      <c r="P4292">
        <v>0.8</v>
      </c>
      <c r="Q4292">
        <v>-0.4</v>
      </c>
      <c r="R4292">
        <v>1.2</v>
      </c>
      <c r="S4292">
        <v>1.6</v>
      </c>
      <c r="T4292">
        <v>6</v>
      </c>
      <c r="U4292">
        <v>0.8</v>
      </c>
      <c r="V4292">
        <v>16</v>
      </c>
      <c r="W4292">
        <v>13.8</v>
      </c>
      <c r="X4292">
        <v>13.8</v>
      </c>
      <c r="Y4292">
        <v>5</v>
      </c>
      <c r="Z4292">
        <v>4.8</v>
      </c>
      <c r="AA4292">
        <v>6.8</v>
      </c>
      <c r="AB4292">
        <v>6</v>
      </c>
      <c r="AC4292">
        <v>11</v>
      </c>
    </row>
    <row r="4293" spans="1:29" x14ac:dyDescent="0.25">
      <c r="A4293" s="1">
        <v>43820</v>
      </c>
      <c r="B4293" t="s">
        <v>225</v>
      </c>
      <c r="C4293" t="s">
        <v>203</v>
      </c>
      <c r="D4293">
        <v>1</v>
      </c>
      <c r="E4293">
        <v>2</v>
      </c>
      <c r="F4293">
        <v>1</v>
      </c>
      <c r="G4293" t="s">
        <v>181</v>
      </c>
      <c r="H4293">
        <v>-1</v>
      </c>
      <c r="I4293">
        <v>0</v>
      </c>
      <c r="J4293">
        <v>13</v>
      </c>
      <c r="K4293">
        <v>14</v>
      </c>
      <c r="L4293">
        <v>7</v>
      </c>
      <c r="M4293">
        <v>4</v>
      </c>
      <c r="N4293">
        <v>3</v>
      </c>
      <c r="O4293">
        <v>11</v>
      </c>
      <c r="P4293">
        <v>1</v>
      </c>
      <c r="Q4293">
        <v>0</v>
      </c>
      <c r="R4293">
        <v>1.4</v>
      </c>
      <c r="S4293">
        <v>1.4</v>
      </c>
      <c r="T4293">
        <v>7</v>
      </c>
      <c r="U4293">
        <v>0.2</v>
      </c>
      <c r="V4293">
        <v>17</v>
      </c>
      <c r="W4293">
        <v>12.4</v>
      </c>
      <c r="X4293">
        <v>15</v>
      </c>
      <c r="Y4293">
        <v>4.5999999999999996</v>
      </c>
      <c r="Z4293">
        <v>5.4</v>
      </c>
      <c r="AA4293">
        <v>5.6</v>
      </c>
      <c r="AB4293">
        <v>7.6</v>
      </c>
      <c r="AC4293">
        <v>12</v>
      </c>
    </row>
    <row r="4294" spans="1:29" x14ac:dyDescent="0.25">
      <c r="A4294" s="1">
        <v>43825</v>
      </c>
      <c r="B4294" t="s">
        <v>225</v>
      </c>
      <c r="C4294" t="s">
        <v>228</v>
      </c>
      <c r="D4294">
        <v>0</v>
      </c>
      <c r="E4294">
        <v>1</v>
      </c>
      <c r="F4294">
        <v>0</v>
      </c>
      <c r="G4294" t="s">
        <v>181</v>
      </c>
      <c r="H4294">
        <v>-1</v>
      </c>
      <c r="I4294">
        <v>0</v>
      </c>
      <c r="J4294">
        <v>16</v>
      </c>
      <c r="K4294">
        <v>11</v>
      </c>
      <c r="L4294">
        <v>6</v>
      </c>
      <c r="M4294">
        <v>2</v>
      </c>
      <c r="N4294">
        <v>8</v>
      </c>
      <c r="O4294">
        <v>5</v>
      </c>
      <c r="P4294">
        <v>0.4</v>
      </c>
      <c r="Q4294">
        <v>-0.6</v>
      </c>
      <c r="R4294">
        <v>1.2</v>
      </c>
      <c r="S4294">
        <v>1.8</v>
      </c>
      <c r="T4294">
        <v>5</v>
      </c>
      <c r="U4294">
        <v>1</v>
      </c>
      <c r="V4294">
        <v>18</v>
      </c>
      <c r="W4294">
        <v>12.4</v>
      </c>
      <c r="X4294">
        <v>14.2</v>
      </c>
      <c r="Y4294">
        <v>5</v>
      </c>
      <c r="Z4294">
        <v>4.8</v>
      </c>
      <c r="AA4294">
        <v>4.8</v>
      </c>
      <c r="AB4294">
        <v>8.4</v>
      </c>
      <c r="AC4294">
        <v>12</v>
      </c>
    </row>
    <row r="4295" spans="1:29" x14ac:dyDescent="0.25">
      <c r="A4295" s="1">
        <v>43827</v>
      </c>
      <c r="B4295" t="s">
        <v>225</v>
      </c>
      <c r="C4295" t="s">
        <v>198</v>
      </c>
      <c r="D4295">
        <v>2</v>
      </c>
      <c r="E4295">
        <v>2</v>
      </c>
      <c r="F4295">
        <v>1</v>
      </c>
      <c r="G4295" t="s">
        <v>181</v>
      </c>
      <c r="H4295">
        <v>0</v>
      </c>
      <c r="I4295">
        <v>1</v>
      </c>
      <c r="J4295">
        <v>5</v>
      </c>
      <c r="K4295">
        <v>15</v>
      </c>
      <c r="L4295">
        <v>2</v>
      </c>
      <c r="M4295">
        <v>7</v>
      </c>
      <c r="N4295">
        <v>4</v>
      </c>
      <c r="O4295">
        <v>6</v>
      </c>
      <c r="P4295">
        <v>0.2</v>
      </c>
      <c r="Q4295">
        <v>-0.8</v>
      </c>
      <c r="R4295">
        <v>0.8</v>
      </c>
      <c r="S4295">
        <v>1.6</v>
      </c>
      <c r="T4295">
        <v>2</v>
      </c>
      <c r="U4295">
        <v>0.2</v>
      </c>
      <c r="V4295">
        <v>19</v>
      </c>
      <c r="W4295">
        <v>12.6</v>
      </c>
      <c r="X4295">
        <v>13.2</v>
      </c>
      <c r="Y4295">
        <v>4.5999999999999996</v>
      </c>
      <c r="Z4295">
        <v>3.8</v>
      </c>
      <c r="AA4295">
        <v>5</v>
      </c>
      <c r="AB4295">
        <v>7</v>
      </c>
      <c r="AC4295">
        <v>12</v>
      </c>
    </row>
    <row r="4296" spans="1:29" x14ac:dyDescent="0.25">
      <c r="A4296" s="1">
        <v>43831</v>
      </c>
      <c r="B4296" t="s">
        <v>225</v>
      </c>
      <c r="C4296" t="s">
        <v>191</v>
      </c>
      <c r="D4296">
        <v>1</v>
      </c>
      <c r="E4296">
        <v>1</v>
      </c>
      <c r="F4296">
        <v>1</v>
      </c>
      <c r="G4296" t="s">
        <v>181</v>
      </c>
      <c r="H4296">
        <v>0</v>
      </c>
      <c r="I4296">
        <v>1</v>
      </c>
      <c r="J4296">
        <v>15</v>
      </c>
      <c r="K4296">
        <v>12</v>
      </c>
      <c r="L4296">
        <v>4</v>
      </c>
      <c r="M4296">
        <v>3</v>
      </c>
      <c r="N4296">
        <v>2</v>
      </c>
      <c r="O4296">
        <v>5</v>
      </c>
      <c r="P4296">
        <v>0.4</v>
      </c>
      <c r="Q4296">
        <v>-0.6</v>
      </c>
      <c r="R4296">
        <v>1</v>
      </c>
      <c r="S4296">
        <v>1.6</v>
      </c>
      <c r="T4296">
        <v>4</v>
      </c>
      <c r="U4296">
        <v>0.4</v>
      </c>
      <c r="V4296">
        <v>20</v>
      </c>
      <c r="W4296">
        <v>11.6</v>
      </c>
      <c r="X4296">
        <v>13.4</v>
      </c>
      <c r="Y4296">
        <v>4.4000000000000004</v>
      </c>
      <c r="Z4296">
        <v>4.2</v>
      </c>
      <c r="AA4296">
        <v>5.6</v>
      </c>
      <c r="AB4296">
        <v>7</v>
      </c>
      <c r="AC4296">
        <v>13</v>
      </c>
    </row>
    <row r="4297" spans="1:29" x14ac:dyDescent="0.25">
      <c r="A4297" s="1">
        <v>43841</v>
      </c>
      <c r="B4297" t="s">
        <v>225</v>
      </c>
      <c r="C4297" t="s">
        <v>182</v>
      </c>
      <c r="D4297">
        <v>0</v>
      </c>
      <c r="E4297">
        <v>4</v>
      </c>
      <c r="F4297">
        <v>0</v>
      </c>
      <c r="G4297" t="s">
        <v>181</v>
      </c>
      <c r="H4297">
        <v>-4</v>
      </c>
      <c r="I4297">
        <v>0</v>
      </c>
      <c r="J4297">
        <v>8</v>
      </c>
      <c r="K4297">
        <v>13</v>
      </c>
      <c r="L4297">
        <v>3</v>
      </c>
      <c r="M4297">
        <v>6</v>
      </c>
      <c r="N4297">
        <v>2</v>
      </c>
      <c r="O4297">
        <v>4</v>
      </c>
      <c r="P4297">
        <v>0.6</v>
      </c>
      <c r="Q4297">
        <v>-0.4</v>
      </c>
      <c r="R4297">
        <v>1</v>
      </c>
      <c r="S4297">
        <v>1.4</v>
      </c>
      <c r="T4297">
        <v>10</v>
      </c>
      <c r="U4297">
        <v>0.8</v>
      </c>
      <c r="V4297">
        <v>21</v>
      </c>
      <c r="W4297">
        <v>11.8</v>
      </c>
      <c r="X4297">
        <v>14</v>
      </c>
      <c r="Y4297">
        <v>4.4000000000000004</v>
      </c>
      <c r="Z4297">
        <v>4.2</v>
      </c>
      <c r="AA4297">
        <v>4.2</v>
      </c>
      <c r="AB4297">
        <v>7.8</v>
      </c>
      <c r="AC4297">
        <v>14</v>
      </c>
    </row>
    <row r="4298" spans="1:29" x14ac:dyDescent="0.25">
      <c r="A4298" s="1">
        <v>43848</v>
      </c>
      <c r="B4298" t="s">
        <v>225</v>
      </c>
      <c r="C4298" t="s">
        <v>187</v>
      </c>
      <c r="D4298">
        <v>1</v>
      </c>
      <c r="E4298">
        <v>0</v>
      </c>
      <c r="F4298">
        <v>1</v>
      </c>
      <c r="G4298" t="s">
        <v>181</v>
      </c>
      <c r="H4298">
        <v>1</v>
      </c>
      <c r="I4298">
        <v>3</v>
      </c>
      <c r="J4298">
        <v>16</v>
      </c>
      <c r="K4298">
        <v>6</v>
      </c>
      <c r="L4298">
        <v>5</v>
      </c>
      <c r="M4298">
        <v>3</v>
      </c>
      <c r="N4298">
        <v>4</v>
      </c>
      <c r="O4298">
        <v>5</v>
      </c>
      <c r="P4298">
        <v>0.4</v>
      </c>
      <c r="Q4298">
        <v>-1.2</v>
      </c>
      <c r="R4298">
        <v>0.8</v>
      </c>
      <c r="S4298">
        <v>2</v>
      </c>
      <c r="T4298">
        <v>7</v>
      </c>
      <c r="U4298">
        <v>0.6</v>
      </c>
      <c r="V4298">
        <v>22</v>
      </c>
      <c r="W4298">
        <v>11.4</v>
      </c>
      <c r="X4298">
        <v>13</v>
      </c>
      <c r="Y4298">
        <v>4.4000000000000004</v>
      </c>
      <c r="Z4298">
        <v>4.4000000000000004</v>
      </c>
      <c r="AA4298">
        <v>3.8</v>
      </c>
      <c r="AB4298">
        <v>6.2</v>
      </c>
      <c r="AC4298">
        <v>14</v>
      </c>
    </row>
    <row r="4299" spans="1:29" x14ac:dyDescent="0.25">
      <c r="A4299" s="1">
        <v>43852</v>
      </c>
      <c r="B4299" t="s">
        <v>225</v>
      </c>
      <c r="C4299" t="s">
        <v>198</v>
      </c>
      <c r="D4299">
        <v>1</v>
      </c>
      <c r="E4299">
        <v>2</v>
      </c>
      <c r="F4299">
        <v>0</v>
      </c>
      <c r="G4299" t="s">
        <v>181</v>
      </c>
      <c r="H4299">
        <v>-1</v>
      </c>
      <c r="I4299">
        <v>0</v>
      </c>
      <c r="J4299">
        <v>12</v>
      </c>
      <c r="K4299">
        <v>14</v>
      </c>
      <c r="L4299">
        <v>2</v>
      </c>
      <c r="M4299">
        <v>3</v>
      </c>
      <c r="N4299">
        <v>3</v>
      </c>
      <c r="O4299">
        <v>7</v>
      </c>
      <c r="P4299">
        <v>1</v>
      </c>
      <c r="Q4299">
        <v>-0.8</v>
      </c>
      <c r="R4299">
        <v>0.8</v>
      </c>
      <c r="S4299">
        <v>1.6</v>
      </c>
      <c r="T4299">
        <v>4</v>
      </c>
      <c r="U4299">
        <v>0.8</v>
      </c>
      <c r="V4299">
        <v>23</v>
      </c>
      <c r="W4299">
        <v>12</v>
      </c>
      <c r="X4299">
        <v>11.4</v>
      </c>
      <c r="Y4299">
        <v>4</v>
      </c>
      <c r="Z4299">
        <v>4.2</v>
      </c>
      <c r="AA4299">
        <v>4</v>
      </c>
      <c r="AB4299">
        <v>5</v>
      </c>
      <c r="AC4299">
        <v>17</v>
      </c>
    </row>
    <row r="4300" spans="1:29" x14ac:dyDescent="0.25">
      <c r="A4300" s="1">
        <v>43862</v>
      </c>
      <c r="B4300" t="s">
        <v>225</v>
      </c>
      <c r="C4300" t="s">
        <v>197</v>
      </c>
      <c r="D4300">
        <v>0</v>
      </c>
      <c r="E4300">
        <v>0</v>
      </c>
      <c r="F4300">
        <v>0</v>
      </c>
      <c r="G4300" t="s">
        <v>181</v>
      </c>
      <c r="H4300">
        <v>0</v>
      </c>
      <c r="I4300">
        <v>1</v>
      </c>
      <c r="J4300">
        <v>19</v>
      </c>
      <c r="K4300">
        <v>15</v>
      </c>
      <c r="L4300">
        <v>4</v>
      </c>
      <c r="M4300">
        <v>5</v>
      </c>
      <c r="N4300">
        <v>12</v>
      </c>
      <c r="O4300">
        <v>8</v>
      </c>
      <c r="P4300">
        <v>1</v>
      </c>
      <c r="Q4300">
        <v>-0.8</v>
      </c>
      <c r="R4300">
        <v>1</v>
      </c>
      <c r="S4300">
        <v>1.8</v>
      </c>
      <c r="T4300">
        <v>10</v>
      </c>
      <c r="U4300">
        <v>0.2</v>
      </c>
      <c r="V4300">
        <v>24</v>
      </c>
      <c r="W4300">
        <v>11.2</v>
      </c>
      <c r="X4300">
        <v>12</v>
      </c>
      <c r="Y4300">
        <v>3.2</v>
      </c>
      <c r="Z4300">
        <v>4.4000000000000004</v>
      </c>
      <c r="AA4300">
        <v>3</v>
      </c>
      <c r="AB4300">
        <v>5.4</v>
      </c>
      <c r="AC4300">
        <v>17</v>
      </c>
    </row>
    <row r="4301" spans="1:29" x14ac:dyDescent="0.25">
      <c r="A4301" s="1">
        <v>43876</v>
      </c>
      <c r="B4301" t="s">
        <v>225</v>
      </c>
      <c r="C4301" t="s">
        <v>207</v>
      </c>
      <c r="D4301">
        <v>0</v>
      </c>
      <c r="E4301">
        <v>1</v>
      </c>
      <c r="F4301">
        <v>1</v>
      </c>
      <c r="G4301" t="s">
        <v>181</v>
      </c>
      <c r="H4301">
        <v>-1</v>
      </c>
      <c r="I4301">
        <v>0</v>
      </c>
      <c r="J4301">
        <v>5</v>
      </c>
      <c r="K4301">
        <v>17</v>
      </c>
      <c r="L4301">
        <v>1</v>
      </c>
      <c r="M4301">
        <v>6</v>
      </c>
      <c r="N4301">
        <v>2</v>
      </c>
      <c r="O4301">
        <v>7</v>
      </c>
      <c r="P4301">
        <v>1</v>
      </c>
      <c r="Q4301">
        <v>-0.8</v>
      </c>
      <c r="R4301">
        <v>0.6</v>
      </c>
      <c r="S4301">
        <v>1.4</v>
      </c>
      <c r="T4301">
        <v>14</v>
      </c>
      <c r="U4301">
        <v>1</v>
      </c>
      <c r="V4301">
        <v>25</v>
      </c>
      <c r="W4301">
        <v>14</v>
      </c>
      <c r="X4301">
        <v>12</v>
      </c>
      <c r="Y4301">
        <v>3.6</v>
      </c>
      <c r="Z4301">
        <v>4</v>
      </c>
      <c r="AA4301">
        <v>4.5999999999999996</v>
      </c>
      <c r="AB4301">
        <v>5.8</v>
      </c>
      <c r="AC4301">
        <v>18</v>
      </c>
    </row>
    <row r="4302" spans="1:29" x14ac:dyDescent="0.25">
      <c r="A4302" s="1">
        <v>43884</v>
      </c>
      <c r="B4302" t="s">
        <v>225</v>
      </c>
      <c r="C4302" t="s">
        <v>203</v>
      </c>
      <c r="D4302">
        <v>0</v>
      </c>
      <c r="E4302">
        <v>3</v>
      </c>
      <c r="F4302">
        <v>0</v>
      </c>
      <c r="G4302" t="s">
        <v>181</v>
      </c>
      <c r="H4302">
        <v>-3</v>
      </c>
      <c r="I4302">
        <v>0</v>
      </c>
      <c r="J4302">
        <v>6</v>
      </c>
      <c r="K4302">
        <v>19</v>
      </c>
      <c r="L4302">
        <v>4</v>
      </c>
      <c r="M4302">
        <v>6</v>
      </c>
      <c r="N4302">
        <v>1</v>
      </c>
      <c r="O4302">
        <v>4</v>
      </c>
      <c r="P4302">
        <v>0.8</v>
      </c>
      <c r="Q4302">
        <v>-1</v>
      </c>
      <c r="R4302">
        <v>0.4</v>
      </c>
      <c r="S4302">
        <v>1.4</v>
      </c>
      <c r="T4302">
        <v>8</v>
      </c>
      <c r="U4302">
        <v>0.4</v>
      </c>
      <c r="V4302">
        <v>26</v>
      </c>
      <c r="W4302">
        <v>12</v>
      </c>
      <c r="X4302">
        <v>13</v>
      </c>
      <c r="Y4302">
        <v>3</v>
      </c>
      <c r="Z4302">
        <v>4.5999999999999996</v>
      </c>
      <c r="AA4302">
        <v>4.5999999999999996</v>
      </c>
      <c r="AB4302">
        <v>6.2</v>
      </c>
      <c r="AC4302">
        <v>18</v>
      </c>
    </row>
    <row r="4303" spans="1:29" x14ac:dyDescent="0.25">
      <c r="A4303" s="1">
        <v>43889</v>
      </c>
      <c r="B4303" t="s">
        <v>225</v>
      </c>
      <c r="C4303" t="s">
        <v>183</v>
      </c>
      <c r="D4303">
        <v>1</v>
      </c>
      <c r="E4303">
        <v>0</v>
      </c>
      <c r="F4303">
        <v>1</v>
      </c>
      <c r="G4303" t="s">
        <v>181</v>
      </c>
      <c r="H4303">
        <v>1</v>
      </c>
      <c r="I4303">
        <v>3</v>
      </c>
      <c r="J4303">
        <v>11</v>
      </c>
      <c r="K4303">
        <v>19</v>
      </c>
      <c r="L4303">
        <v>6</v>
      </c>
      <c r="M4303">
        <v>4</v>
      </c>
      <c r="N4303">
        <v>6</v>
      </c>
      <c r="O4303">
        <v>7</v>
      </c>
      <c r="P4303">
        <v>0.8</v>
      </c>
      <c r="Q4303">
        <v>-0.8</v>
      </c>
      <c r="R4303">
        <v>0.4</v>
      </c>
      <c r="S4303">
        <v>1.2</v>
      </c>
      <c r="T4303">
        <v>5</v>
      </c>
      <c r="U4303">
        <v>1</v>
      </c>
      <c r="V4303">
        <v>27</v>
      </c>
      <c r="W4303">
        <v>11.6</v>
      </c>
      <c r="X4303">
        <v>14.2</v>
      </c>
      <c r="Y4303">
        <v>3.2</v>
      </c>
      <c r="Z4303">
        <v>4.5999999999999996</v>
      </c>
      <c r="AA4303">
        <v>4.4000000000000004</v>
      </c>
      <c r="AB4303">
        <v>6.2</v>
      </c>
      <c r="AC4303">
        <v>18</v>
      </c>
    </row>
    <row r="4304" spans="1:29" x14ac:dyDescent="0.25">
      <c r="A4304" s="1">
        <v>43897</v>
      </c>
      <c r="B4304" t="s">
        <v>225</v>
      </c>
      <c r="C4304" t="s">
        <v>230</v>
      </c>
      <c r="D4304">
        <v>0</v>
      </c>
      <c r="E4304">
        <v>1</v>
      </c>
      <c r="F4304">
        <v>0</v>
      </c>
      <c r="G4304" t="s">
        <v>181</v>
      </c>
      <c r="H4304">
        <v>-1</v>
      </c>
      <c r="I4304">
        <v>0</v>
      </c>
      <c r="J4304">
        <v>12</v>
      </c>
      <c r="K4304">
        <v>10</v>
      </c>
      <c r="L4304">
        <v>5</v>
      </c>
      <c r="M4304">
        <v>4</v>
      </c>
      <c r="N4304">
        <v>5</v>
      </c>
      <c r="O4304">
        <v>10</v>
      </c>
      <c r="P4304">
        <v>0.8</v>
      </c>
      <c r="Q4304">
        <v>-0.8</v>
      </c>
      <c r="R4304">
        <v>0.4</v>
      </c>
      <c r="S4304">
        <v>1.2</v>
      </c>
      <c r="T4304">
        <v>8</v>
      </c>
      <c r="U4304">
        <v>0.2</v>
      </c>
      <c r="V4304">
        <v>28</v>
      </c>
      <c r="W4304">
        <v>10.6</v>
      </c>
      <c r="X4304">
        <v>16.8</v>
      </c>
      <c r="Y4304">
        <v>3.4</v>
      </c>
      <c r="Z4304">
        <v>4.8</v>
      </c>
      <c r="AA4304">
        <v>4.8</v>
      </c>
      <c r="AB4304">
        <v>6.6</v>
      </c>
      <c r="AC4304">
        <v>21</v>
      </c>
    </row>
    <row r="4305" spans="1:29" x14ac:dyDescent="0.25">
      <c r="A4305" s="1">
        <v>44001</v>
      </c>
      <c r="B4305" t="s">
        <v>225</v>
      </c>
      <c r="C4305" t="s">
        <v>213</v>
      </c>
      <c r="D4305">
        <v>0</v>
      </c>
      <c r="E4305">
        <v>3</v>
      </c>
      <c r="F4305">
        <v>1</v>
      </c>
      <c r="G4305" t="s">
        <v>181</v>
      </c>
      <c r="H4305">
        <v>-3</v>
      </c>
      <c r="I4305">
        <v>0</v>
      </c>
      <c r="J4305">
        <v>9</v>
      </c>
      <c r="K4305">
        <v>22</v>
      </c>
      <c r="L4305">
        <v>1</v>
      </c>
      <c r="M4305">
        <v>9</v>
      </c>
      <c r="N4305">
        <v>9</v>
      </c>
      <c r="O4305">
        <v>7</v>
      </c>
      <c r="P4305">
        <v>0.8</v>
      </c>
      <c r="Q4305">
        <v>-0.8</v>
      </c>
      <c r="R4305">
        <v>0.2</v>
      </c>
      <c r="S4305">
        <v>1</v>
      </c>
      <c r="T4305">
        <v>104</v>
      </c>
      <c r="U4305">
        <v>1.6</v>
      </c>
      <c r="V4305">
        <v>29</v>
      </c>
      <c r="W4305">
        <v>10.6</v>
      </c>
      <c r="X4305">
        <v>16</v>
      </c>
      <c r="Y4305">
        <v>4</v>
      </c>
      <c r="Z4305">
        <v>5</v>
      </c>
      <c r="AA4305">
        <v>5.2</v>
      </c>
      <c r="AB4305">
        <v>7.2</v>
      </c>
      <c r="AC4305">
        <v>21</v>
      </c>
    </row>
    <row r="4306" spans="1:29" x14ac:dyDescent="0.25">
      <c r="A4306" s="1">
        <v>44006</v>
      </c>
      <c r="B4306" t="s">
        <v>225</v>
      </c>
      <c r="C4306" t="s">
        <v>204</v>
      </c>
      <c r="D4306">
        <v>0</v>
      </c>
      <c r="E4306">
        <v>1</v>
      </c>
      <c r="F4306">
        <v>1</v>
      </c>
      <c r="G4306" t="s">
        <v>181</v>
      </c>
      <c r="H4306">
        <v>-1</v>
      </c>
      <c r="I4306">
        <v>0</v>
      </c>
      <c r="J4306">
        <v>9</v>
      </c>
      <c r="K4306">
        <v>12</v>
      </c>
      <c r="L4306">
        <v>1</v>
      </c>
      <c r="M4306">
        <v>5</v>
      </c>
      <c r="N4306">
        <v>6</v>
      </c>
      <c r="O4306">
        <v>5</v>
      </c>
      <c r="P4306">
        <v>0.6</v>
      </c>
      <c r="Q4306">
        <v>-1.4</v>
      </c>
      <c r="R4306">
        <v>0.2</v>
      </c>
      <c r="S4306">
        <v>1.6</v>
      </c>
      <c r="T4306">
        <v>5</v>
      </c>
      <c r="U4306">
        <v>1.4</v>
      </c>
      <c r="V4306">
        <v>30</v>
      </c>
      <c r="W4306">
        <v>8.6</v>
      </c>
      <c r="X4306">
        <v>17.399999999999999</v>
      </c>
      <c r="Y4306">
        <v>3.4</v>
      </c>
      <c r="Z4306">
        <v>5.8</v>
      </c>
      <c r="AA4306">
        <v>4.5999999999999996</v>
      </c>
      <c r="AB4306">
        <v>7</v>
      </c>
      <c r="AC4306">
        <v>21</v>
      </c>
    </row>
    <row r="4307" spans="1:29" x14ac:dyDescent="0.25">
      <c r="A4307" s="1">
        <v>44013</v>
      </c>
      <c r="B4307" t="s">
        <v>225</v>
      </c>
      <c r="C4307" t="s">
        <v>210</v>
      </c>
      <c r="D4307">
        <v>0</v>
      </c>
      <c r="E4307">
        <v>4</v>
      </c>
      <c r="F4307">
        <v>0</v>
      </c>
      <c r="G4307" t="s">
        <v>181</v>
      </c>
      <c r="H4307">
        <v>-4</v>
      </c>
      <c r="I4307">
        <v>0</v>
      </c>
      <c r="J4307">
        <v>8</v>
      </c>
      <c r="K4307">
        <v>13</v>
      </c>
      <c r="L4307">
        <v>2</v>
      </c>
      <c r="M4307">
        <v>8</v>
      </c>
      <c r="N4307">
        <v>2</v>
      </c>
      <c r="O4307">
        <v>6</v>
      </c>
      <c r="P4307">
        <v>0.6</v>
      </c>
      <c r="Q4307">
        <v>-1.4</v>
      </c>
      <c r="R4307">
        <v>0.2</v>
      </c>
      <c r="S4307">
        <v>1.6</v>
      </c>
      <c r="T4307">
        <v>7</v>
      </c>
      <c r="U4307">
        <v>0.2</v>
      </c>
      <c r="V4307">
        <v>31</v>
      </c>
      <c r="W4307">
        <v>9.4</v>
      </c>
      <c r="X4307">
        <v>16.399999999999999</v>
      </c>
      <c r="Y4307">
        <v>3.4</v>
      </c>
      <c r="Z4307">
        <v>5.6</v>
      </c>
      <c r="AA4307">
        <v>5.4</v>
      </c>
      <c r="AB4307">
        <v>6.6</v>
      </c>
      <c r="AC4307">
        <v>21</v>
      </c>
    </row>
    <row r="4308" spans="1:29" x14ac:dyDescent="0.25">
      <c r="A4308" s="1">
        <v>44016</v>
      </c>
      <c r="B4308" t="s">
        <v>225</v>
      </c>
      <c r="C4308" t="s">
        <v>201</v>
      </c>
      <c r="D4308">
        <v>0</v>
      </c>
      <c r="E4308">
        <v>1</v>
      </c>
      <c r="F4308">
        <v>1</v>
      </c>
      <c r="G4308" t="s">
        <v>181</v>
      </c>
      <c r="H4308">
        <v>-1</v>
      </c>
      <c r="I4308">
        <v>0</v>
      </c>
      <c r="J4308">
        <v>12</v>
      </c>
      <c r="K4308">
        <v>8</v>
      </c>
      <c r="L4308">
        <v>1</v>
      </c>
      <c r="M4308">
        <v>2</v>
      </c>
      <c r="N4308">
        <v>0</v>
      </c>
      <c r="O4308">
        <v>2</v>
      </c>
      <c r="P4308">
        <v>0.6</v>
      </c>
      <c r="Q4308">
        <v>-1.6</v>
      </c>
      <c r="R4308">
        <v>0.2</v>
      </c>
      <c r="S4308">
        <v>1.8</v>
      </c>
      <c r="T4308">
        <v>3</v>
      </c>
      <c r="U4308">
        <v>1.2</v>
      </c>
      <c r="V4308">
        <v>32</v>
      </c>
      <c r="W4308">
        <v>9.8000000000000007</v>
      </c>
      <c r="X4308">
        <v>15.2</v>
      </c>
      <c r="Y4308">
        <v>3</v>
      </c>
      <c r="Z4308">
        <v>6</v>
      </c>
      <c r="AA4308">
        <v>5.6</v>
      </c>
      <c r="AB4308">
        <v>7</v>
      </c>
      <c r="AC4308">
        <v>21</v>
      </c>
    </row>
    <row r="4309" spans="1:29" x14ac:dyDescent="0.25">
      <c r="A4309" s="1">
        <v>44019</v>
      </c>
      <c r="B4309" t="s">
        <v>225</v>
      </c>
      <c r="C4309" t="s">
        <v>200</v>
      </c>
      <c r="D4309">
        <v>1</v>
      </c>
      <c r="E4309">
        <v>2</v>
      </c>
      <c r="F4309">
        <v>0</v>
      </c>
      <c r="G4309" t="s">
        <v>181</v>
      </c>
      <c r="H4309">
        <v>-1</v>
      </c>
      <c r="I4309">
        <v>0</v>
      </c>
      <c r="J4309">
        <v>12</v>
      </c>
      <c r="K4309">
        <v>9</v>
      </c>
      <c r="L4309">
        <v>3</v>
      </c>
      <c r="M4309">
        <v>4</v>
      </c>
      <c r="N4309">
        <v>3</v>
      </c>
      <c r="O4309">
        <v>4</v>
      </c>
      <c r="P4309">
        <v>0</v>
      </c>
      <c r="Q4309">
        <v>-2</v>
      </c>
      <c r="R4309">
        <v>0</v>
      </c>
      <c r="S4309">
        <v>2</v>
      </c>
      <c r="T4309">
        <v>3</v>
      </c>
      <c r="U4309">
        <v>0.2</v>
      </c>
      <c r="V4309">
        <v>33</v>
      </c>
      <c r="W4309">
        <v>10</v>
      </c>
      <c r="X4309">
        <v>13</v>
      </c>
      <c r="Y4309">
        <v>2</v>
      </c>
      <c r="Z4309">
        <v>5.6</v>
      </c>
      <c r="AA4309">
        <v>4.4000000000000004</v>
      </c>
      <c r="AB4309">
        <v>6</v>
      </c>
      <c r="AC4309">
        <v>21</v>
      </c>
    </row>
    <row r="4310" spans="1:29" x14ac:dyDescent="0.25">
      <c r="A4310" s="1">
        <v>44023</v>
      </c>
      <c r="B4310" t="s">
        <v>225</v>
      </c>
      <c r="C4310" t="s">
        <v>208</v>
      </c>
      <c r="D4310">
        <v>0</v>
      </c>
      <c r="E4310">
        <v>4</v>
      </c>
      <c r="F4310">
        <v>1</v>
      </c>
      <c r="G4310" t="s">
        <v>181</v>
      </c>
      <c r="H4310">
        <v>-4</v>
      </c>
      <c r="I4310">
        <v>0</v>
      </c>
      <c r="J4310">
        <v>11</v>
      </c>
      <c r="K4310">
        <v>19</v>
      </c>
      <c r="L4310">
        <v>2</v>
      </c>
      <c r="M4310">
        <v>7</v>
      </c>
      <c r="N4310">
        <v>1</v>
      </c>
      <c r="O4310">
        <v>6</v>
      </c>
      <c r="P4310">
        <v>0</v>
      </c>
      <c r="Q4310">
        <v>-2</v>
      </c>
      <c r="R4310">
        <v>0.2</v>
      </c>
      <c r="S4310">
        <v>2.2000000000000002</v>
      </c>
      <c r="T4310">
        <v>4</v>
      </c>
      <c r="U4310">
        <v>0.6</v>
      </c>
      <c r="V4310">
        <v>34</v>
      </c>
      <c r="W4310">
        <v>10</v>
      </c>
      <c r="X4310">
        <v>12.8</v>
      </c>
      <c r="Y4310">
        <v>1.6</v>
      </c>
      <c r="Z4310">
        <v>5.6</v>
      </c>
      <c r="AA4310">
        <v>4</v>
      </c>
      <c r="AB4310">
        <v>4.8</v>
      </c>
      <c r="AC4310">
        <v>21</v>
      </c>
    </row>
    <row r="4311" spans="1:29" x14ac:dyDescent="0.25">
      <c r="A4311" s="1">
        <v>44026</v>
      </c>
      <c r="B4311" t="s">
        <v>225</v>
      </c>
      <c r="C4311" t="s">
        <v>195</v>
      </c>
      <c r="D4311">
        <v>0</v>
      </c>
      <c r="E4311">
        <v>1</v>
      </c>
      <c r="F4311">
        <v>0</v>
      </c>
      <c r="G4311" t="s">
        <v>181</v>
      </c>
      <c r="H4311">
        <v>-1</v>
      </c>
      <c r="I4311">
        <v>0</v>
      </c>
      <c r="J4311">
        <v>2</v>
      </c>
      <c r="K4311">
        <v>22</v>
      </c>
      <c r="L4311">
        <v>0</v>
      </c>
      <c r="M4311">
        <v>6</v>
      </c>
      <c r="N4311">
        <v>1</v>
      </c>
      <c r="O4311">
        <v>8</v>
      </c>
      <c r="P4311">
        <v>0</v>
      </c>
      <c r="Q4311">
        <v>-2.2000000000000002</v>
      </c>
      <c r="R4311">
        <v>0.2</v>
      </c>
      <c r="S4311">
        <v>2.4</v>
      </c>
      <c r="T4311">
        <v>3</v>
      </c>
      <c r="U4311">
        <v>0.2</v>
      </c>
      <c r="V4311">
        <v>35</v>
      </c>
      <c r="W4311">
        <v>10.4</v>
      </c>
      <c r="X4311">
        <v>12.2</v>
      </c>
      <c r="Y4311">
        <v>1.8</v>
      </c>
      <c r="Z4311">
        <v>5.2</v>
      </c>
      <c r="AA4311">
        <v>2.4</v>
      </c>
      <c r="AB4311">
        <v>4.5999999999999996</v>
      </c>
      <c r="AC4311">
        <v>21</v>
      </c>
    </row>
    <row r="4312" spans="1:29" x14ac:dyDescent="0.25">
      <c r="A4312" s="1">
        <v>44030</v>
      </c>
      <c r="B4312" t="s">
        <v>225</v>
      </c>
      <c r="C4312" t="s">
        <v>214</v>
      </c>
      <c r="D4312">
        <v>0</v>
      </c>
      <c r="E4312">
        <v>2</v>
      </c>
      <c r="F4312">
        <v>1</v>
      </c>
      <c r="G4312" t="s">
        <v>181</v>
      </c>
      <c r="H4312">
        <v>-2</v>
      </c>
      <c r="I4312">
        <v>0</v>
      </c>
      <c r="J4312">
        <v>6</v>
      </c>
      <c r="K4312">
        <v>23</v>
      </c>
      <c r="L4312">
        <v>2</v>
      </c>
      <c r="M4312">
        <v>8</v>
      </c>
      <c r="N4312">
        <v>6</v>
      </c>
      <c r="O4312">
        <v>8</v>
      </c>
      <c r="P4312">
        <v>0</v>
      </c>
      <c r="Q4312">
        <v>-2.2000000000000002</v>
      </c>
      <c r="R4312">
        <v>0.2</v>
      </c>
      <c r="S4312">
        <v>2.4</v>
      </c>
      <c r="T4312">
        <v>4</v>
      </c>
      <c r="U4312">
        <v>0.6</v>
      </c>
      <c r="V4312">
        <v>36</v>
      </c>
      <c r="W4312">
        <v>9</v>
      </c>
      <c r="X4312">
        <v>14.2</v>
      </c>
      <c r="Y4312">
        <v>1.6</v>
      </c>
      <c r="Z4312">
        <v>5.4</v>
      </c>
      <c r="AA4312">
        <v>1.4</v>
      </c>
      <c r="AB4312">
        <v>5.2</v>
      </c>
      <c r="AC4312">
        <v>21</v>
      </c>
    </row>
    <row r="4313" spans="1:29" x14ac:dyDescent="0.25">
      <c r="A4313" s="1">
        <v>44038</v>
      </c>
      <c r="B4313" t="s">
        <v>225</v>
      </c>
      <c r="C4313" t="s">
        <v>211</v>
      </c>
      <c r="D4313">
        <v>0</v>
      </c>
      <c r="E4313">
        <v>5</v>
      </c>
      <c r="F4313">
        <v>0</v>
      </c>
      <c r="G4313" t="s">
        <v>181</v>
      </c>
      <c r="H4313">
        <v>-5</v>
      </c>
      <c r="I4313">
        <v>0</v>
      </c>
      <c r="J4313">
        <v>5</v>
      </c>
      <c r="K4313">
        <v>31</v>
      </c>
      <c r="L4313">
        <v>4</v>
      </c>
      <c r="M4313">
        <v>10</v>
      </c>
      <c r="N4313">
        <v>0</v>
      </c>
      <c r="O4313">
        <v>9</v>
      </c>
      <c r="P4313">
        <v>0</v>
      </c>
      <c r="Q4313">
        <v>-1.8</v>
      </c>
      <c r="R4313">
        <v>0.2</v>
      </c>
      <c r="S4313">
        <v>2</v>
      </c>
      <c r="T4313">
        <v>8</v>
      </c>
      <c r="U4313">
        <v>0</v>
      </c>
      <c r="V4313">
        <v>37</v>
      </c>
      <c r="W4313">
        <v>8.6</v>
      </c>
      <c r="X4313">
        <v>16.2</v>
      </c>
      <c r="Y4313">
        <v>1.6</v>
      </c>
      <c r="Z4313">
        <v>5.4</v>
      </c>
      <c r="AA4313">
        <v>2.2000000000000002</v>
      </c>
      <c r="AB4313">
        <v>5.6</v>
      </c>
      <c r="AC4313">
        <v>21</v>
      </c>
    </row>
    <row r="4314" spans="1:29" x14ac:dyDescent="0.25">
      <c r="A4314" s="1">
        <v>44422</v>
      </c>
      <c r="B4314" t="s">
        <v>225</v>
      </c>
      <c r="C4314" t="s">
        <v>207</v>
      </c>
      <c r="D4314">
        <v>0</v>
      </c>
      <c r="E4314">
        <v>3</v>
      </c>
      <c r="F4314">
        <v>1</v>
      </c>
      <c r="G4314" t="s">
        <v>181</v>
      </c>
      <c r="H4314">
        <v>-3</v>
      </c>
      <c r="I4314">
        <v>0</v>
      </c>
      <c r="J4314">
        <v>14</v>
      </c>
      <c r="K4314">
        <v>19</v>
      </c>
      <c r="L4314">
        <v>3</v>
      </c>
      <c r="M4314">
        <v>8</v>
      </c>
      <c r="N4314">
        <v>3</v>
      </c>
      <c r="O4314">
        <v>11</v>
      </c>
      <c r="P4314">
        <v>0</v>
      </c>
      <c r="Q4314">
        <v>-2.6</v>
      </c>
      <c r="R4314">
        <v>0.2</v>
      </c>
      <c r="S4314">
        <v>2.8</v>
      </c>
      <c r="T4314">
        <v>384</v>
      </c>
      <c r="U4314">
        <v>0</v>
      </c>
      <c r="V4314">
        <v>38</v>
      </c>
      <c r="W4314">
        <v>7.2</v>
      </c>
      <c r="X4314">
        <v>20.8</v>
      </c>
      <c r="Y4314">
        <v>2.2000000000000002</v>
      </c>
      <c r="Z4314">
        <v>7</v>
      </c>
      <c r="AA4314">
        <v>2.2000000000000002</v>
      </c>
      <c r="AB4314">
        <v>7</v>
      </c>
      <c r="AC4314">
        <v>0</v>
      </c>
    </row>
    <row r="4315" spans="1:29" x14ac:dyDescent="0.25">
      <c r="A4315" s="1">
        <v>44429</v>
      </c>
      <c r="B4315" t="s">
        <v>225</v>
      </c>
      <c r="C4315" t="s">
        <v>211</v>
      </c>
      <c r="D4315">
        <v>0</v>
      </c>
      <c r="E4315">
        <v>5</v>
      </c>
      <c r="F4315">
        <v>0</v>
      </c>
      <c r="G4315" t="s">
        <v>181</v>
      </c>
      <c r="H4315">
        <v>-5</v>
      </c>
      <c r="I4315">
        <v>0</v>
      </c>
      <c r="J4315">
        <v>1</v>
      </c>
      <c r="K4315">
        <v>16</v>
      </c>
      <c r="L4315">
        <v>0</v>
      </c>
      <c r="M4315">
        <v>4</v>
      </c>
      <c r="N4315">
        <v>1</v>
      </c>
      <c r="O4315">
        <v>6</v>
      </c>
      <c r="P4315">
        <v>0</v>
      </c>
      <c r="Q4315">
        <v>-3</v>
      </c>
      <c r="R4315">
        <v>0</v>
      </c>
      <c r="S4315">
        <v>3</v>
      </c>
      <c r="T4315">
        <v>7</v>
      </c>
      <c r="U4315">
        <v>0</v>
      </c>
      <c r="V4315">
        <v>39</v>
      </c>
      <c r="W4315">
        <v>7.6</v>
      </c>
      <c r="X4315">
        <v>22.8</v>
      </c>
      <c r="Y4315">
        <v>2.2000000000000002</v>
      </c>
      <c r="Z4315">
        <v>7.8</v>
      </c>
      <c r="AA4315">
        <v>2.2000000000000002</v>
      </c>
      <c r="AB4315">
        <v>8.4</v>
      </c>
      <c r="AC4315">
        <v>0</v>
      </c>
    </row>
    <row r="4316" spans="1:29" x14ac:dyDescent="0.25">
      <c r="A4316" s="1">
        <v>44436</v>
      </c>
      <c r="B4316" t="s">
        <v>225</v>
      </c>
      <c r="C4316" t="s">
        <v>183</v>
      </c>
      <c r="D4316">
        <v>1</v>
      </c>
      <c r="E4316">
        <v>2</v>
      </c>
      <c r="F4316">
        <v>1</v>
      </c>
      <c r="G4316" t="s">
        <v>181</v>
      </c>
      <c r="H4316">
        <v>-1</v>
      </c>
      <c r="I4316">
        <v>0</v>
      </c>
      <c r="J4316">
        <v>14</v>
      </c>
      <c r="K4316">
        <v>9</v>
      </c>
      <c r="L4316">
        <v>4</v>
      </c>
      <c r="M4316">
        <v>3</v>
      </c>
      <c r="N4316">
        <v>9</v>
      </c>
      <c r="O4316">
        <v>9</v>
      </c>
      <c r="P4316">
        <v>0</v>
      </c>
      <c r="Q4316">
        <v>-3.2</v>
      </c>
      <c r="R4316">
        <v>0</v>
      </c>
      <c r="S4316">
        <v>3.2</v>
      </c>
      <c r="T4316">
        <v>7</v>
      </c>
      <c r="U4316">
        <v>0</v>
      </c>
      <c r="V4316">
        <v>40</v>
      </c>
      <c r="W4316">
        <v>5.6</v>
      </c>
      <c r="X4316">
        <v>22.2</v>
      </c>
      <c r="Y4316">
        <v>1.8</v>
      </c>
      <c r="Z4316">
        <v>7.2</v>
      </c>
      <c r="AA4316">
        <v>2.2000000000000002</v>
      </c>
      <c r="AB4316">
        <v>8.4</v>
      </c>
      <c r="AC4316">
        <v>0</v>
      </c>
    </row>
    <row r="4317" spans="1:29" x14ac:dyDescent="0.25">
      <c r="A4317" s="1">
        <v>44450</v>
      </c>
      <c r="B4317" t="s">
        <v>225</v>
      </c>
      <c r="C4317" t="s">
        <v>210</v>
      </c>
      <c r="D4317">
        <v>0</v>
      </c>
      <c r="E4317">
        <v>1</v>
      </c>
      <c r="F4317">
        <v>0</v>
      </c>
      <c r="G4317" t="s">
        <v>181</v>
      </c>
      <c r="H4317">
        <v>-1</v>
      </c>
      <c r="I4317">
        <v>0</v>
      </c>
      <c r="J4317">
        <v>10</v>
      </c>
      <c r="K4317">
        <v>30</v>
      </c>
      <c r="L4317">
        <v>1</v>
      </c>
      <c r="M4317">
        <v>7</v>
      </c>
      <c r="N4317">
        <v>4</v>
      </c>
      <c r="O4317">
        <v>8</v>
      </c>
      <c r="P4317">
        <v>0</v>
      </c>
      <c r="Q4317">
        <v>-3.2</v>
      </c>
      <c r="R4317">
        <v>0.2</v>
      </c>
      <c r="S4317">
        <v>3.4</v>
      </c>
      <c r="T4317">
        <v>14</v>
      </c>
      <c r="U4317">
        <v>0</v>
      </c>
      <c r="V4317">
        <v>41</v>
      </c>
      <c r="W4317">
        <v>8</v>
      </c>
      <c r="X4317">
        <v>19.600000000000001</v>
      </c>
      <c r="Y4317">
        <v>2.6</v>
      </c>
      <c r="Z4317">
        <v>6.6</v>
      </c>
      <c r="AA4317">
        <v>3.8</v>
      </c>
      <c r="AB4317">
        <v>8.6</v>
      </c>
      <c r="AC4317">
        <v>0</v>
      </c>
    </row>
    <row r="4318" spans="1:29" x14ac:dyDescent="0.25">
      <c r="A4318" s="1">
        <v>44457</v>
      </c>
      <c r="B4318" t="s">
        <v>225</v>
      </c>
      <c r="C4318" t="s">
        <v>200</v>
      </c>
      <c r="D4318">
        <v>1</v>
      </c>
      <c r="E4318">
        <v>3</v>
      </c>
      <c r="F4318">
        <v>1</v>
      </c>
      <c r="G4318" t="s">
        <v>181</v>
      </c>
      <c r="H4318">
        <v>-2</v>
      </c>
      <c r="I4318">
        <v>0</v>
      </c>
      <c r="J4318">
        <v>12</v>
      </c>
      <c r="K4318">
        <v>12</v>
      </c>
      <c r="L4318">
        <v>5</v>
      </c>
      <c r="M4318">
        <v>8</v>
      </c>
      <c r="N4318">
        <v>4</v>
      </c>
      <c r="O4318">
        <v>8</v>
      </c>
      <c r="P4318">
        <v>0</v>
      </c>
      <c r="Q4318">
        <v>-3</v>
      </c>
      <c r="R4318">
        <v>0.2</v>
      </c>
      <c r="S4318">
        <v>3.2</v>
      </c>
      <c r="T4318">
        <v>7</v>
      </c>
      <c r="U4318">
        <v>0</v>
      </c>
      <c r="V4318">
        <v>42</v>
      </c>
      <c r="W4318">
        <v>8.8000000000000007</v>
      </c>
      <c r="X4318">
        <v>21</v>
      </c>
      <c r="Y4318">
        <v>2.4</v>
      </c>
      <c r="Z4318">
        <v>6.4</v>
      </c>
      <c r="AA4318">
        <v>3.4</v>
      </c>
      <c r="AB4318">
        <v>8.6</v>
      </c>
      <c r="AC4318">
        <v>0</v>
      </c>
    </row>
    <row r="4319" spans="1:29" x14ac:dyDescent="0.25">
      <c r="A4319" s="1">
        <v>44464</v>
      </c>
      <c r="B4319" t="s">
        <v>225</v>
      </c>
      <c r="C4319" t="s">
        <v>204</v>
      </c>
      <c r="D4319">
        <v>0</v>
      </c>
      <c r="E4319">
        <v>2</v>
      </c>
      <c r="F4319">
        <v>0</v>
      </c>
      <c r="G4319" t="s">
        <v>181</v>
      </c>
      <c r="H4319">
        <v>-2</v>
      </c>
      <c r="I4319">
        <v>0</v>
      </c>
      <c r="J4319">
        <v>10</v>
      </c>
      <c r="K4319">
        <v>11</v>
      </c>
      <c r="L4319">
        <v>2</v>
      </c>
      <c r="M4319">
        <v>4</v>
      </c>
      <c r="N4319">
        <v>4</v>
      </c>
      <c r="O4319">
        <v>6</v>
      </c>
      <c r="P4319">
        <v>0</v>
      </c>
      <c r="Q4319">
        <v>-2.4</v>
      </c>
      <c r="R4319">
        <v>0.4</v>
      </c>
      <c r="S4319">
        <v>2.8</v>
      </c>
      <c r="T4319">
        <v>7</v>
      </c>
      <c r="U4319">
        <v>0</v>
      </c>
      <c r="V4319">
        <v>43</v>
      </c>
      <c r="W4319">
        <v>10.199999999999999</v>
      </c>
      <c r="X4319">
        <v>17.2</v>
      </c>
      <c r="Y4319">
        <v>2.6</v>
      </c>
      <c r="Z4319">
        <v>6</v>
      </c>
      <c r="AA4319">
        <v>4.2</v>
      </c>
      <c r="AB4319">
        <v>8.4</v>
      </c>
      <c r="AC4319">
        <v>0</v>
      </c>
    </row>
    <row r="4320" spans="1:29" x14ac:dyDescent="0.25">
      <c r="A4320" s="1">
        <v>44471</v>
      </c>
      <c r="B4320" t="s">
        <v>225</v>
      </c>
      <c r="C4320" t="s">
        <v>214</v>
      </c>
      <c r="D4320">
        <v>0</v>
      </c>
      <c r="E4320">
        <v>0</v>
      </c>
      <c r="F4320">
        <v>0</v>
      </c>
      <c r="G4320" t="s">
        <v>181</v>
      </c>
      <c r="H4320">
        <v>0</v>
      </c>
      <c r="I4320">
        <v>1</v>
      </c>
      <c r="J4320">
        <v>10</v>
      </c>
      <c r="K4320">
        <v>14</v>
      </c>
      <c r="L4320">
        <v>2</v>
      </c>
      <c r="M4320">
        <v>4</v>
      </c>
      <c r="N4320">
        <v>5</v>
      </c>
      <c r="O4320">
        <v>9</v>
      </c>
      <c r="P4320">
        <v>0</v>
      </c>
      <c r="Q4320">
        <v>-2.2000000000000002</v>
      </c>
      <c r="R4320">
        <v>0.4</v>
      </c>
      <c r="S4320">
        <v>2.6</v>
      </c>
      <c r="T4320">
        <v>7</v>
      </c>
      <c r="U4320">
        <v>0</v>
      </c>
      <c r="V4320">
        <v>44</v>
      </c>
      <c r="W4320">
        <v>9.4</v>
      </c>
      <c r="X4320">
        <v>15.6</v>
      </c>
      <c r="Y4320">
        <v>2.4</v>
      </c>
      <c r="Z4320">
        <v>5.2</v>
      </c>
      <c r="AA4320">
        <v>4.4000000000000004</v>
      </c>
      <c r="AB4320">
        <v>7.4</v>
      </c>
      <c r="AC4320">
        <v>0</v>
      </c>
    </row>
    <row r="4321" spans="1:29" x14ac:dyDescent="0.25">
      <c r="A4321" s="1">
        <v>44485</v>
      </c>
      <c r="B4321" t="s">
        <v>225</v>
      </c>
      <c r="C4321" t="s">
        <v>201</v>
      </c>
      <c r="D4321">
        <v>0</v>
      </c>
      <c r="E4321">
        <v>0</v>
      </c>
      <c r="F4321">
        <v>1</v>
      </c>
      <c r="G4321" t="s">
        <v>181</v>
      </c>
      <c r="H4321">
        <v>0</v>
      </c>
      <c r="I4321">
        <v>1</v>
      </c>
      <c r="J4321">
        <v>15</v>
      </c>
      <c r="K4321">
        <v>11</v>
      </c>
      <c r="L4321">
        <v>3</v>
      </c>
      <c r="M4321">
        <v>3</v>
      </c>
      <c r="N4321">
        <v>8</v>
      </c>
      <c r="O4321">
        <v>4</v>
      </c>
      <c r="P4321">
        <v>0.2</v>
      </c>
      <c r="Q4321">
        <v>-1.2</v>
      </c>
      <c r="R4321">
        <v>0.4</v>
      </c>
      <c r="S4321">
        <v>1.6</v>
      </c>
      <c r="T4321">
        <v>14</v>
      </c>
      <c r="U4321">
        <v>0</v>
      </c>
      <c r="V4321">
        <v>45</v>
      </c>
      <c r="W4321">
        <v>11.2</v>
      </c>
      <c r="X4321">
        <v>15.2</v>
      </c>
      <c r="Y4321">
        <v>2.8</v>
      </c>
      <c r="Z4321">
        <v>5.2</v>
      </c>
      <c r="AA4321">
        <v>5.2</v>
      </c>
      <c r="AB4321">
        <v>8</v>
      </c>
      <c r="AC4321">
        <v>1</v>
      </c>
    </row>
    <row r="4322" spans="1:29" x14ac:dyDescent="0.25">
      <c r="A4322" s="1">
        <v>44492</v>
      </c>
      <c r="B4322" t="s">
        <v>225</v>
      </c>
      <c r="C4322" t="s">
        <v>195</v>
      </c>
      <c r="D4322">
        <v>0</v>
      </c>
      <c r="E4322">
        <v>7</v>
      </c>
      <c r="F4322">
        <v>0</v>
      </c>
      <c r="G4322" t="s">
        <v>181</v>
      </c>
      <c r="H4322">
        <v>-7</v>
      </c>
      <c r="I4322">
        <v>0</v>
      </c>
      <c r="J4322">
        <v>3</v>
      </c>
      <c r="K4322">
        <v>23</v>
      </c>
      <c r="L4322">
        <v>1</v>
      </c>
      <c r="M4322">
        <v>13</v>
      </c>
      <c r="N4322">
        <v>0</v>
      </c>
      <c r="O4322">
        <v>5</v>
      </c>
      <c r="P4322">
        <v>0.4</v>
      </c>
      <c r="Q4322">
        <v>-1</v>
      </c>
      <c r="R4322">
        <v>0.2</v>
      </c>
      <c r="S4322">
        <v>1.2</v>
      </c>
      <c r="T4322">
        <v>7</v>
      </c>
      <c r="U4322">
        <v>0.2</v>
      </c>
      <c r="V4322">
        <v>46</v>
      </c>
      <c r="W4322">
        <v>11.4</v>
      </c>
      <c r="X4322">
        <v>15.6</v>
      </c>
      <c r="Y4322">
        <v>2.6</v>
      </c>
      <c r="Z4322">
        <v>5.2</v>
      </c>
      <c r="AA4322">
        <v>5</v>
      </c>
      <c r="AB4322">
        <v>7</v>
      </c>
      <c r="AC4322">
        <v>2</v>
      </c>
    </row>
    <row r="4323" spans="1:29" x14ac:dyDescent="0.25">
      <c r="A4323" s="1">
        <v>44500</v>
      </c>
      <c r="B4323" t="s">
        <v>225</v>
      </c>
      <c r="C4323" t="s">
        <v>250</v>
      </c>
      <c r="D4323">
        <v>1</v>
      </c>
      <c r="E4323">
        <v>2</v>
      </c>
      <c r="F4323">
        <v>1</v>
      </c>
      <c r="G4323" t="s">
        <v>181</v>
      </c>
      <c r="H4323">
        <v>-1</v>
      </c>
      <c r="I4323">
        <v>0</v>
      </c>
      <c r="J4323">
        <v>14</v>
      </c>
      <c r="K4323">
        <v>13</v>
      </c>
      <c r="L4323">
        <v>3</v>
      </c>
      <c r="M4323">
        <v>6</v>
      </c>
      <c r="N4323">
        <v>5</v>
      </c>
      <c r="O4323">
        <v>0</v>
      </c>
      <c r="P4323">
        <v>0.4</v>
      </c>
      <c r="Q4323">
        <v>-2.2000000000000002</v>
      </c>
      <c r="R4323">
        <v>0.2</v>
      </c>
      <c r="S4323">
        <v>2.4</v>
      </c>
      <c r="T4323">
        <v>8</v>
      </c>
      <c r="U4323">
        <v>0.2</v>
      </c>
      <c r="V4323">
        <v>47</v>
      </c>
      <c r="W4323">
        <v>10</v>
      </c>
      <c r="X4323">
        <v>14.2</v>
      </c>
      <c r="Y4323">
        <v>2.6</v>
      </c>
      <c r="Z4323">
        <v>6.4</v>
      </c>
      <c r="AA4323">
        <v>4.2</v>
      </c>
      <c r="AB4323">
        <v>6.4</v>
      </c>
      <c r="AC4323">
        <v>2</v>
      </c>
    </row>
    <row r="4324" spans="1:29" x14ac:dyDescent="0.25">
      <c r="A4324" s="1">
        <v>44506</v>
      </c>
      <c r="B4324" t="s">
        <v>225</v>
      </c>
      <c r="C4324" t="s">
        <v>257</v>
      </c>
      <c r="D4324">
        <v>2</v>
      </c>
      <c r="E4324">
        <v>1</v>
      </c>
      <c r="F4324">
        <v>0</v>
      </c>
      <c r="G4324" t="s">
        <v>181</v>
      </c>
      <c r="H4324">
        <v>1</v>
      </c>
      <c r="I4324">
        <v>3</v>
      </c>
      <c r="J4324">
        <v>9</v>
      </c>
      <c r="K4324">
        <v>19</v>
      </c>
      <c r="L4324">
        <v>5</v>
      </c>
      <c r="M4324">
        <v>7</v>
      </c>
      <c r="N4324">
        <v>2</v>
      </c>
      <c r="O4324">
        <v>6</v>
      </c>
      <c r="P4324">
        <v>0.4</v>
      </c>
      <c r="Q4324">
        <v>-2</v>
      </c>
      <c r="R4324">
        <v>0.2</v>
      </c>
      <c r="S4324">
        <v>2.2000000000000002</v>
      </c>
      <c r="T4324">
        <v>6</v>
      </c>
      <c r="U4324">
        <v>0.2</v>
      </c>
      <c r="V4324">
        <v>48</v>
      </c>
      <c r="W4324">
        <v>10.4</v>
      </c>
      <c r="X4324">
        <v>14.4</v>
      </c>
      <c r="Y4324">
        <v>2.2000000000000002</v>
      </c>
      <c r="Z4324">
        <v>6</v>
      </c>
      <c r="AA4324">
        <v>4.4000000000000004</v>
      </c>
      <c r="AB4324">
        <v>4.8</v>
      </c>
      <c r="AC4324">
        <v>2</v>
      </c>
    </row>
    <row r="4325" spans="1:29" x14ac:dyDescent="0.25">
      <c r="A4325" s="1">
        <v>44520</v>
      </c>
      <c r="B4325" t="s">
        <v>225</v>
      </c>
      <c r="C4325" t="s">
        <v>213</v>
      </c>
      <c r="D4325">
        <v>2</v>
      </c>
      <c r="E4325">
        <v>1</v>
      </c>
      <c r="F4325">
        <v>1</v>
      </c>
      <c r="G4325" t="s">
        <v>181</v>
      </c>
      <c r="H4325">
        <v>1</v>
      </c>
      <c r="I4325">
        <v>3</v>
      </c>
      <c r="J4325">
        <v>8</v>
      </c>
      <c r="K4325">
        <v>17</v>
      </c>
      <c r="L4325">
        <v>4</v>
      </c>
      <c r="M4325">
        <v>5</v>
      </c>
      <c r="N4325">
        <v>5</v>
      </c>
      <c r="O4325">
        <v>7</v>
      </c>
      <c r="P4325">
        <v>1</v>
      </c>
      <c r="Q4325">
        <v>-1.4</v>
      </c>
      <c r="R4325">
        <v>0.6</v>
      </c>
      <c r="S4325">
        <v>2</v>
      </c>
      <c r="T4325">
        <v>14</v>
      </c>
      <c r="U4325">
        <v>0.2</v>
      </c>
      <c r="V4325">
        <v>49</v>
      </c>
      <c r="W4325">
        <v>10.199999999999999</v>
      </c>
      <c r="X4325">
        <v>16</v>
      </c>
      <c r="Y4325">
        <v>2.8</v>
      </c>
      <c r="Z4325">
        <v>6.6</v>
      </c>
      <c r="AA4325">
        <v>4</v>
      </c>
      <c r="AB4325">
        <v>4.8</v>
      </c>
      <c r="AC4325">
        <v>5</v>
      </c>
    </row>
    <row r="4326" spans="1:29" x14ac:dyDescent="0.25">
      <c r="A4326" s="1">
        <v>44527</v>
      </c>
      <c r="B4326" t="s">
        <v>225</v>
      </c>
      <c r="C4326" t="s">
        <v>203</v>
      </c>
      <c r="D4326">
        <v>0</v>
      </c>
      <c r="E4326">
        <v>0</v>
      </c>
      <c r="F4326">
        <v>1</v>
      </c>
      <c r="G4326" t="s">
        <v>181</v>
      </c>
      <c r="H4326">
        <v>0</v>
      </c>
      <c r="I4326">
        <v>1</v>
      </c>
      <c r="J4326">
        <v>14</v>
      </c>
      <c r="K4326">
        <v>5</v>
      </c>
      <c r="L4326">
        <v>4</v>
      </c>
      <c r="M4326">
        <v>2</v>
      </c>
      <c r="N4326">
        <v>4</v>
      </c>
      <c r="O4326">
        <v>3</v>
      </c>
      <c r="P4326">
        <v>1.4</v>
      </c>
      <c r="Q4326">
        <v>-1.2</v>
      </c>
      <c r="R4326">
        <v>1</v>
      </c>
      <c r="S4326">
        <v>2.2000000000000002</v>
      </c>
      <c r="T4326">
        <v>7</v>
      </c>
      <c r="U4326">
        <v>0.8</v>
      </c>
      <c r="V4326">
        <v>50</v>
      </c>
      <c r="W4326">
        <v>9.8000000000000007</v>
      </c>
      <c r="X4326">
        <v>16.600000000000001</v>
      </c>
      <c r="Y4326">
        <v>3.2</v>
      </c>
      <c r="Z4326">
        <v>6.8</v>
      </c>
      <c r="AA4326">
        <v>4</v>
      </c>
      <c r="AB4326">
        <v>4.4000000000000004</v>
      </c>
      <c r="AC4326">
        <v>8</v>
      </c>
    </row>
    <row r="4327" spans="1:29" x14ac:dyDescent="0.25">
      <c r="A4327" s="1">
        <v>44530</v>
      </c>
      <c r="B4327" t="s">
        <v>225</v>
      </c>
      <c r="C4327" t="s">
        <v>197</v>
      </c>
      <c r="D4327">
        <v>1</v>
      </c>
      <c r="E4327">
        <v>1</v>
      </c>
      <c r="F4327">
        <v>0</v>
      </c>
      <c r="G4327" t="s">
        <v>181</v>
      </c>
      <c r="H4327">
        <v>0</v>
      </c>
      <c r="I4327">
        <v>1</v>
      </c>
      <c r="J4327">
        <v>16</v>
      </c>
      <c r="K4327">
        <v>9</v>
      </c>
      <c r="L4327">
        <v>6</v>
      </c>
      <c r="M4327">
        <v>1</v>
      </c>
      <c r="N4327">
        <v>5</v>
      </c>
      <c r="O4327">
        <v>2</v>
      </c>
      <c r="P4327">
        <v>1.4</v>
      </c>
      <c r="Q4327">
        <v>-1.2</v>
      </c>
      <c r="R4327">
        <v>1</v>
      </c>
      <c r="S4327">
        <v>2.2000000000000002</v>
      </c>
      <c r="T4327">
        <v>3</v>
      </c>
      <c r="U4327">
        <v>0.8</v>
      </c>
      <c r="V4327">
        <v>51</v>
      </c>
      <c r="W4327">
        <v>9.6</v>
      </c>
      <c r="X4327">
        <v>15.4</v>
      </c>
      <c r="Y4327">
        <v>3.4</v>
      </c>
      <c r="Z4327">
        <v>6.6</v>
      </c>
      <c r="AA4327">
        <v>3.2</v>
      </c>
      <c r="AB4327">
        <v>4.2</v>
      </c>
      <c r="AC4327">
        <v>9</v>
      </c>
    </row>
    <row r="4328" spans="1:29" x14ac:dyDescent="0.25">
      <c r="A4328" s="1">
        <v>44535</v>
      </c>
      <c r="B4328" t="s">
        <v>225</v>
      </c>
      <c r="C4328" t="s">
        <v>198</v>
      </c>
      <c r="D4328">
        <v>0</v>
      </c>
      <c r="E4328">
        <v>3</v>
      </c>
      <c r="F4328">
        <v>0</v>
      </c>
      <c r="G4328" t="s">
        <v>181</v>
      </c>
      <c r="H4328">
        <v>-3</v>
      </c>
      <c r="I4328">
        <v>0</v>
      </c>
      <c r="J4328">
        <v>10</v>
      </c>
      <c r="K4328">
        <v>17</v>
      </c>
      <c r="L4328">
        <v>1</v>
      </c>
      <c r="M4328">
        <v>7</v>
      </c>
      <c r="N4328">
        <v>4</v>
      </c>
      <c r="O4328">
        <v>6</v>
      </c>
      <c r="P4328">
        <v>1.6</v>
      </c>
      <c r="Q4328">
        <v>0.2</v>
      </c>
      <c r="R4328">
        <v>1.2</v>
      </c>
      <c r="S4328">
        <v>1</v>
      </c>
      <c r="T4328">
        <v>5</v>
      </c>
      <c r="U4328">
        <v>1</v>
      </c>
      <c r="V4328">
        <v>52</v>
      </c>
      <c r="W4328">
        <v>12.2</v>
      </c>
      <c r="X4328">
        <v>12.6</v>
      </c>
      <c r="Y4328">
        <v>4.4000000000000004</v>
      </c>
      <c r="Z4328">
        <v>4.2</v>
      </c>
      <c r="AA4328">
        <v>4.2</v>
      </c>
      <c r="AB4328">
        <v>3.6</v>
      </c>
      <c r="AC4328">
        <v>10</v>
      </c>
    </row>
    <row r="4329" spans="1:29" x14ac:dyDescent="0.25">
      <c r="A4329" s="1">
        <v>44541</v>
      </c>
      <c r="B4329" t="s">
        <v>225</v>
      </c>
      <c r="C4329" t="s">
        <v>182</v>
      </c>
      <c r="D4329">
        <v>0</v>
      </c>
      <c r="E4329">
        <v>1</v>
      </c>
      <c r="F4329">
        <v>1</v>
      </c>
      <c r="G4329" t="s">
        <v>181</v>
      </c>
      <c r="H4329">
        <v>-1</v>
      </c>
      <c r="I4329">
        <v>0</v>
      </c>
      <c r="J4329">
        <v>11</v>
      </c>
      <c r="K4329">
        <v>13</v>
      </c>
      <c r="L4329">
        <v>5</v>
      </c>
      <c r="M4329">
        <v>5</v>
      </c>
      <c r="N4329">
        <v>8</v>
      </c>
      <c r="O4329">
        <v>6</v>
      </c>
      <c r="P4329">
        <v>1.6</v>
      </c>
      <c r="Q4329">
        <v>-0.2</v>
      </c>
      <c r="R4329">
        <v>1</v>
      </c>
      <c r="S4329">
        <v>1.2</v>
      </c>
      <c r="T4329">
        <v>6</v>
      </c>
      <c r="U4329">
        <v>1</v>
      </c>
      <c r="V4329">
        <v>53</v>
      </c>
      <c r="W4329">
        <v>11.4</v>
      </c>
      <c r="X4329">
        <v>13.4</v>
      </c>
      <c r="Y4329">
        <v>4</v>
      </c>
      <c r="Z4329">
        <v>4.4000000000000004</v>
      </c>
      <c r="AA4329">
        <v>4</v>
      </c>
      <c r="AB4329">
        <v>4.8</v>
      </c>
      <c r="AC4329">
        <v>10</v>
      </c>
    </row>
    <row r="4330" spans="1:29" x14ac:dyDescent="0.25">
      <c r="A4330" s="1">
        <v>44544</v>
      </c>
      <c r="B4330" t="s">
        <v>225</v>
      </c>
      <c r="C4330" t="s">
        <v>228</v>
      </c>
      <c r="D4330">
        <v>0</v>
      </c>
      <c r="E4330">
        <v>2</v>
      </c>
      <c r="F4330">
        <v>1</v>
      </c>
      <c r="G4330" t="s">
        <v>181</v>
      </c>
      <c r="H4330">
        <v>-2</v>
      </c>
      <c r="I4330">
        <v>0</v>
      </c>
      <c r="J4330">
        <v>7</v>
      </c>
      <c r="K4330">
        <v>17</v>
      </c>
      <c r="L4330">
        <v>3</v>
      </c>
      <c r="M4330">
        <v>6</v>
      </c>
      <c r="N4330">
        <v>7</v>
      </c>
      <c r="O4330">
        <v>10</v>
      </c>
      <c r="P4330">
        <v>1</v>
      </c>
      <c r="Q4330">
        <v>-0.6</v>
      </c>
      <c r="R4330">
        <v>0.6</v>
      </c>
      <c r="S4330">
        <v>1.2</v>
      </c>
      <c r="T4330">
        <v>3</v>
      </c>
      <c r="U4330">
        <v>1</v>
      </c>
      <c r="V4330">
        <v>54</v>
      </c>
      <c r="W4330">
        <v>11.8</v>
      </c>
      <c r="X4330">
        <v>12.2</v>
      </c>
      <c r="Y4330">
        <v>4</v>
      </c>
      <c r="Z4330">
        <v>4</v>
      </c>
      <c r="AA4330">
        <v>5.2</v>
      </c>
      <c r="AB4330">
        <v>4.8</v>
      </c>
      <c r="AC4330">
        <v>10</v>
      </c>
    </row>
    <row r="4331" spans="1:29" x14ac:dyDescent="0.25">
      <c r="A4331" s="1">
        <v>44556</v>
      </c>
      <c r="B4331" t="s">
        <v>225</v>
      </c>
      <c r="C4331" t="s">
        <v>210</v>
      </c>
      <c r="D4331">
        <v>0</v>
      </c>
      <c r="E4331">
        <v>5</v>
      </c>
      <c r="F4331">
        <v>1</v>
      </c>
      <c r="G4331" t="s">
        <v>181</v>
      </c>
      <c r="H4331">
        <v>-5</v>
      </c>
      <c r="I4331">
        <v>0</v>
      </c>
      <c r="J4331">
        <v>4</v>
      </c>
      <c r="K4331">
        <v>16</v>
      </c>
      <c r="L4331">
        <v>2</v>
      </c>
      <c r="M4331">
        <v>6</v>
      </c>
      <c r="N4331">
        <v>3</v>
      </c>
      <c r="O4331">
        <v>5</v>
      </c>
      <c r="P4331">
        <v>0.4</v>
      </c>
      <c r="Q4331">
        <v>-1.2</v>
      </c>
      <c r="R4331">
        <v>0.2</v>
      </c>
      <c r="S4331">
        <v>1.4</v>
      </c>
      <c r="T4331">
        <v>12</v>
      </c>
      <c r="U4331">
        <v>0.8</v>
      </c>
      <c r="V4331">
        <v>55</v>
      </c>
      <c r="W4331">
        <v>11.6</v>
      </c>
      <c r="X4331">
        <v>12.2</v>
      </c>
      <c r="Y4331">
        <v>3.8</v>
      </c>
      <c r="Z4331">
        <v>4.2</v>
      </c>
      <c r="AA4331">
        <v>5.6</v>
      </c>
      <c r="AB4331">
        <v>5.4</v>
      </c>
      <c r="AC4331">
        <v>10</v>
      </c>
    </row>
    <row r="4332" spans="1:29" x14ac:dyDescent="0.25">
      <c r="A4332" s="1">
        <v>44558</v>
      </c>
      <c r="B4332" t="s">
        <v>225</v>
      </c>
      <c r="C4332" t="s">
        <v>191</v>
      </c>
      <c r="D4332">
        <v>0</v>
      </c>
      <c r="E4332">
        <v>3</v>
      </c>
      <c r="F4332">
        <v>0</v>
      </c>
      <c r="G4332" t="s">
        <v>181</v>
      </c>
      <c r="H4332">
        <v>-3</v>
      </c>
      <c r="I4332">
        <v>0</v>
      </c>
      <c r="J4332">
        <v>12</v>
      </c>
      <c r="K4332">
        <v>19</v>
      </c>
      <c r="L4332">
        <v>3</v>
      </c>
      <c r="M4332">
        <v>6</v>
      </c>
      <c r="N4332">
        <v>8</v>
      </c>
      <c r="O4332">
        <v>8</v>
      </c>
      <c r="P4332">
        <v>0.2</v>
      </c>
      <c r="Q4332">
        <v>-2.2000000000000002</v>
      </c>
      <c r="R4332">
        <v>0.2</v>
      </c>
      <c r="S4332">
        <v>2.4</v>
      </c>
      <c r="T4332">
        <v>2</v>
      </c>
      <c r="U4332">
        <v>1</v>
      </c>
      <c r="V4332">
        <v>56</v>
      </c>
      <c r="W4332">
        <v>9.6</v>
      </c>
      <c r="X4332">
        <v>14.4</v>
      </c>
      <c r="Y4332">
        <v>3.4</v>
      </c>
      <c r="Z4332">
        <v>5</v>
      </c>
      <c r="AA4332">
        <v>5.4</v>
      </c>
      <c r="AB4332">
        <v>5.8</v>
      </c>
      <c r="AC4332">
        <v>10</v>
      </c>
    </row>
    <row r="4333" spans="1:29" x14ac:dyDescent="0.25">
      <c r="A4333" s="1">
        <v>44573</v>
      </c>
      <c r="B4333" t="s">
        <v>225</v>
      </c>
      <c r="C4333" t="s">
        <v>208</v>
      </c>
      <c r="D4333">
        <v>0</v>
      </c>
      <c r="E4333">
        <v>2</v>
      </c>
      <c r="F4333">
        <v>0</v>
      </c>
      <c r="G4333" t="s">
        <v>181</v>
      </c>
      <c r="H4333">
        <v>-2</v>
      </c>
      <c r="I4333">
        <v>0</v>
      </c>
      <c r="J4333">
        <v>7</v>
      </c>
      <c r="K4333">
        <v>13</v>
      </c>
      <c r="L4333">
        <v>3</v>
      </c>
      <c r="M4333">
        <v>5</v>
      </c>
      <c r="N4333">
        <v>2</v>
      </c>
      <c r="O4333">
        <v>11</v>
      </c>
      <c r="P4333">
        <v>0</v>
      </c>
      <c r="Q4333">
        <v>-2.8</v>
      </c>
      <c r="R4333">
        <v>0</v>
      </c>
      <c r="S4333">
        <v>2.8</v>
      </c>
      <c r="T4333">
        <v>15</v>
      </c>
      <c r="U4333">
        <v>0.8</v>
      </c>
      <c r="V4333">
        <v>57</v>
      </c>
      <c r="W4333">
        <v>8.8000000000000007</v>
      </c>
      <c r="X4333">
        <v>16.399999999999999</v>
      </c>
      <c r="Y4333">
        <v>2.8</v>
      </c>
      <c r="Z4333">
        <v>6</v>
      </c>
      <c r="AA4333">
        <v>6</v>
      </c>
      <c r="AB4333">
        <v>7</v>
      </c>
      <c r="AC4333">
        <v>10</v>
      </c>
    </row>
    <row r="4334" spans="1:29" x14ac:dyDescent="0.25">
      <c r="A4334" s="1">
        <v>44576</v>
      </c>
      <c r="B4334" t="s">
        <v>225</v>
      </c>
      <c r="C4334" t="s">
        <v>204</v>
      </c>
      <c r="D4334">
        <v>2</v>
      </c>
      <c r="E4334">
        <v>1</v>
      </c>
      <c r="F4334">
        <v>1</v>
      </c>
      <c r="G4334" t="s">
        <v>181</v>
      </c>
      <c r="H4334">
        <v>1</v>
      </c>
      <c r="I4334">
        <v>3</v>
      </c>
      <c r="J4334">
        <v>14</v>
      </c>
      <c r="K4334">
        <v>12</v>
      </c>
      <c r="L4334">
        <v>3</v>
      </c>
      <c r="M4334">
        <v>5</v>
      </c>
      <c r="N4334">
        <v>8</v>
      </c>
      <c r="O4334">
        <v>8</v>
      </c>
      <c r="P4334">
        <v>0</v>
      </c>
      <c r="Q4334">
        <v>-2.6</v>
      </c>
      <c r="R4334">
        <v>0</v>
      </c>
      <c r="S4334">
        <v>2.6</v>
      </c>
      <c r="T4334">
        <v>3</v>
      </c>
      <c r="U4334">
        <v>0.8</v>
      </c>
      <c r="V4334">
        <v>58</v>
      </c>
      <c r="W4334">
        <v>8.1999999999999993</v>
      </c>
      <c r="X4334">
        <v>15.6</v>
      </c>
      <c r="Y4334">
        <v>3.2</v>
      </c>
      <c r="Z4334">
        <v>5.6</v>
      </c>
      <c r="AA4334">
        <v>5.6</v>
      </c>
      <c r="AB4334">
        <v>8</v>
      </c>
      <c r="AC4334">
        <v>10</v>
      </c>
    </row>
    <row r="4335" spans="1:29" x14ac:dyDescent="0.25">
      <c r="A4335" s="1">
        <v>44582</v>
      </c>
      <c r="B4335" t="s">
        <v>225</v>
      </c>
      <c r="C4335" t="s">
        <v>200</v>
      </c>
      <c r="D4335">
        <v>3</v>
      </c>
      <c r="E4335">
        <v>0</v>
      </c>
      <c r="F4335">
        <v>0</v>
      </c>
      <c r="G4335" t="s">
        <v>181</v>
      </c>
      <c r="H4335">
        <v>3</v>
      </c>
      <c r="I4335">
        <v>3</v>
      </c>
      <c r="J4335">
        <v>7</v>
      </c>
      <c r="K4335">
        <v>15</v>
      </c>
      <c r="L4335">
        <v>2</v>
      </c>
      <c r="M4335">
        <v>4</v>
      </c>
      <c r="N4335">
        <v>1</v>
      </c>
      <c r="O4335">
        <v>5</v>
      </c>
      <c r="P4335">
        <v>0.6</v>
      </c>
      <c r="Q4335">
        <v>-2.2000000000000002</v>
      </c>
      <c r="R4335">
        <v>0.4</v>
      </c>
      <c r="S4335">
        <v>2.6</v>
      </c>
      <c r="T4335">
        <v>6</v>
      </c>
      <c r="U4335">
        <v>0.8</v>
      </c>
      <c r="V4335">
        <v>59</v>
      </c>
      <c r="W4335">
        <v>8.8000000000000007</v>
      </c>
      <c r="X4335">
        <v>15.4</v>
      </c>
      <c r="Y4335">
        <v>2.8</v>
      </c>
      <c r="Z4335">
        <v>5.6</v>
      </c>
      <c r="AA4335">
        <v>5.6</v>
      </c>
      <c r="AB4335">
        <v>8.4</v>
      </c>
      <c r="AC4335">
        <v>13</v>
      </c>
    </row>
    <row r="4336" spans="1:29" x14ac:dyDescent="0.25">
      <c r="A4336" s="1">
        <v>44601</v>
      </c>
      <c r="B4336" t="s">
        <v>225</v>
      </c>
      <c r="C4336" t="s">
        <v>191</v>
      </c>
      <c r="D4336">
        <v>1</v>
      </c>
      <c r="E4336">
        <v>1</v>
      </c>
      <c r="F4336">
        <v>1</v>
      </c>
      <c r="G4336" t="s">
        <v>181</v>
      </c>
      <c r="H4336">
        <v>0</v>
      </c>
      <c r="I4336">
        <v>1</v>
      </c>
      <c r="J4336">
        <v>5</v>
      </c>
      <c r="K4336">
        <v>13</v>
      </c>
      <c r="L4336">
        <v>1</v>
      </c>
      <c r="M4336">
        <v>5</v>
      </c>
      <c r="N4336">
        <v>4</v>
      </c>
      <c r="O4336">
        <v>6</v>
      </c>
      <c r="P4336">
        <v>1.2</v>
      </c>
      <c r="Q4336">
        <v>-1.2</v>
      </c>
      <c r="R4336">
        <v>1</v>
      </c>
      <c r="S4336">
        <v>2.2000000000000002</v>
      </c>
      <c r="T4336">
        <v>19</v>
      </c>
      <c r="U4336">
        <v>0.8</v>
      </c>
      <c r="V4336">
        <v>60</v>
      </c>
      <c r="W4336">
        <v>8.8000000000000007</v>
      </c>
      <c r="X4336">
        <v>15</v>
      </c>
      <c r="Y4336">
        <v>2.6</v>
      </c>
      <c r="Z4336">
        <v>5.2</v>
      </c>
      <c r="AA4336">
        <v>4.4000000000000004</v>
      </c>
      <c r="AB4336">
        <v>7.4</v>
      </c>
      <c r="AC4336">
        <v>16</v>
      </c>
    </row>
    <row r="4337" spans="1:29" x14ac:dyDescent="0.25">
      <c r="A4337" s="1">
        <v>44604</v>
      </c>
      <c r="B4337" t="s">
        <v>225</v>
      </c>
      <c r="C4337" t="s">
        <v>211</v>
      </c>
      <c r="D4337">
        <v>0</v>
      </c>
      <c r="E4337">
        <v>4</v>
      </c>
      <c r="F4337">
        <v>1</v>
      </c>
      <c r="G4337" t="s">
        <v>181</v>
      </c>
      <c r="H4337">
        <v>-4</v>
      </c>
      <c r="I4337">
        <v>0</v>
      </c>
      <c r="J4337">
        <v>8</v>
      </c>
      <c r="K4337">
        <v>22</v>
      </c>
      <c r="L4337">
        <v>3</v>
      </c>
      <c r="M4337">
        <v>9</v>
      </c>
      <c r="N4337">
        <v>4</v>
      </c>
      <c r="O4337">
        <v>12</v>
      </c>
      <c r="P4337">
        <v>1.4</v>
      </c>
      <c r="Q4337">
        <v>-0.2</v>
      </c>
      <c r="R4337">
        <v>1.2</v>
      </c>
      <c r="S4337">
        <v>1.4</v>
      </c>
      <c r="T4337">
        <v>3</v>
      </c>
      <c r="U4337">
        <v>0.8</v>
      </c>
      <c r="V4337">
        <v>61</v>
      </c>
      <c r="W4337">
        <v>9</v>
      </c>
      <c r="X4337">
        <v>14.4</v>
      </c>
      <c r="Y4337">
        <v>2.4</v>
      </c>
      <c r="Z4337">
        <v>5</v>
      </c>
      <c r="AA4337">
        <v>4.5999999999999996</v>
      </c>
      <c r="AB4337">
        <v>7.6</v>
      </c>
      <c r="AC4337">
        <v>17</v>
      </c>
    </row>
    <row r="4338" spans="1:29" x14ac:dyDescent="0.25">
      <c r="A4338" s="1">
        <v>44611</v>
      </c>
      <c r="B4338" t="s">
        <v>225</v>
      </c>
      <c r="C4338" t="s">
        <v>207</v>
      </c>
      <c r="D4338">
        <v>1</v>
      </c>
      <c r="E4338">
        <v>3</v>
      </c>
      <c r="F4338">
        <v>0</v>
      </c>
      <c r="G4338" t="s">
        <v>181</v>
      </c>
      <c r="H4338">
        <v>-2</v>
      </c>
      <c r="I4338">
        <v>0</v>
      </c>
      <c r="J4338">
        <v>6</v>
      </c>
      <c r="K4338">
        <v>29</v>
      </c>
      <c r="L4338">
        <v>1</v>
      </c>
      <c r="M4338">
        <v>8</v>
      </c>
      <c r="N4338">
        <v>4</v>
      </c>
      <c r="O4338">
        <v>9</v>
      </c>
      <c r="P4338">
        <v>1.4</v>
      </c>
      <c r="Q4338">
        <v>-0.4</v>
      </c>
      <c r="R4338">
        <v>1.2</v>
      </c>
      <c r="S4338">
        <v>1.6</v>
      </c>
      <c r="T4338">
        <v>7</v>
      </c>
      <c r="U4338">
        <v>0.8</v>
      </c>
      <c r="V4338">
        <v>62</v>
      </c>
      <c r="W4338">
        <v>8.1999999999999993</v>
      </c>
      <c r="X4338">
        <v>15</v>
      </c>
      <c r="Y4338">
        <v>2.4</v>
      </c>
      <c r="Z4338">
        <v>5.6</v>
      </c>
      <c r="AA4338">
        <v>3.8</v>
      </c>
      <c r="AB4338">
        <v>8.4</v>
      </c>
      <c r="AC4338">
        <v>17</v>
      </c>
    </row>
    <row r="4339" spans="1:29" x14ac:dyDescent="0.25">
      <c r="A4339" s="1">
        <v>44617</v>
      </c>
      <c r="B4339" t="s">
        <v>225</v>
      </c>
      <c r="C4339" t="s">
        <v>213</v>
      </c>
      <c r="D4339">
        <v>0</v>
      </c>
      <c r="E4339">
        <v>2</v>
      </c>
      <c r="F4339">
        <v>0</v>
      </c>
      <c r="G4339" t="s">
        <v>181</v>
      </c>
      <c r="H4339">
        <v>-2</v>
      </c>
      <c r="I4339">
        <v>0</v>
      </c>
      <c r="J4339">
        <v>8</v>
      </c>
      <c r="K4339">
        <v>27</v>
      </c>
      <c r="L4339">
        <v>1</v>
      </c>
      <c r="M4339">
        <v>9</v>
      </c>
      <c r="N4339">
        <v>6</v>
      </c>
      <c r="O4339">
        <v>13</v>
      </c>
      <c r="P4339">
        <v>1.4</v>
      </c>
      <c r="Q4339">
        <v>-0.4</v>
      </c>
      <c r="R4339">
        <v>1.4</v>
      </c>
      <c r="S4339">
        <v>1.8</v>
      </c>
      <c r="T4339">
        <v>6</v>
      </c>
      <c r="U4339">
        <v>0.6</v>
      </c>
      <c r="V4339">
        <v>63</v>
      </c>
      <c r="W4339">
        <v>8</v>
      </c>
      <c r="X4339">
        <v>18.2</v>
      </c>
      <c r="Y4339">
        <v>2</v>
      </c>
      <c r="Z4339">
        <v>6.2</v>
      </c>
      <c r="AA4339">
        <v>4.2</v>
      </c>
      <c r="AB4339">
        <v>8</v>
      </c>
      <c r="AC4339">
        <v>17</v>
      </c>
    </row>
    <row r="4340" spans="1:29" x14ac:dyDescent="0.25">
      <c r="A4340" s="1">
        <v>44625</v>
      </c>
      <c r="B4340" t="s">
        <v>225</v>
      </c>
      <c r="C4340" t="s">
        <v>257</v>
      </c>
      <c r="D4340">
        <v>1</v>
      </c>
      <c r="E4340">
        <v>3</v>
      </c>
      <c r="F4340">
        <v>1</v>
      </c>
      <c r="G4340" t="s">
        <v>181</v>
      </c>
      <c r="H4340">
        <v>-2</v>
      </c>
      <c r="I4340">
        <v>0</v>
      </c>
      <c r="J4340">
        <v>15</v>
      </c>
      <c r="K4340">
        <v>10</v>
      </c>
      <c r="L4340">
        <v>7</v>
      </c>
      <c r="M4340">
        <v>6</v>
      </c>
      <c r="N4340">
        <v>5</v>
      </c>
      <c r="O4340">
        <v>5</v>
      </c>
      <c r="P4340">
        <v>0.8</v>
      </c>
      <c r="Q4340">
        <v>-1</v>
      </c>
      <c r="R4340">
        <v>1</v>
      </c>
      <c r="S4340">
        <v>2</v>
      </c>
      <c r="T4340">
        <v>8</v>
      </c>
      <c r="U4340">
        <v>0.8</v>
      </c>
      <c r="V4340">
        <v>64</v>
      </c>
      <c r="W4340">
        <v>6.8</v>
      </c>
      <c r="X4340">
        <v>21.2</v>
      </c>
      <c r="Y4340">
        <v>1.6</v>
      </c>
      <c r="Z4340">
        <v>7</v>
      </c>
      <c r="AA4340">
        <v>3.8</v>
      </c>
      <c r="AB4340">
        <v>9</v>
      </c>
      <c r="AC4340">
        <v>17</v>
      </c>
    </row>
    <row r="4341" spans="1:29" x14ac:dyDescent="0.25">
      <c r="A4341" s="1">
        <v>44630</v>
      </c>
      <c r="B4341" t="s">
        <v>225</v>
      </c>
      <c r="C4341" t="s">
        <v>195</v>
      </c>
      <c r="D4341">
        <v>1</v>
      </c>
      <c r="E4341">
        <v>3</v>
      </c>
      <c r="F4341">
        <v>1</v>
      </c>
      <c r="G4341" t="s">
        <v>181</v>
      </c>
      <c r="H4341">
        <v>-2</v>
      </c>
      <c r="I4341">
        <v>0</v>
      </c>
      <c r="J4341">
        <v>9</v>
      </c>
      <c r="K4341">
        <v>15</v>
      </c>
      <c r="L4341">
        <v>3</v>
      </c>
      <c r="M4341">
        <v>7</v>
      </c>
      <c r="N4341">
        <v>3</v>
      </c>
      <c r="O4341">
        <v>8</v>
      </c>
      <c r="P4341">
        <v>0.2</v>
      </c>
      <c r="Q4341">
        <v>-2</v>
      </c>
      <c r="R4341">
        <v>0.6</v>
      </c>
      <c r="S4341">
        <v>2.6</v>
      </c>
      <c r="T4341">
        <v>5</v>
      </c>
      <c r="U4341">
        <v>0.8</v>
      </c>
      <c r="V4341">
        <v>65</v>
      </c>
      <c r="W4341">
        <v>8.4</v>
      </c>
      <c r="X4341">
        <v>20.2</v>
      </c>
      <c r="Y4341">
        <v>2.6</v>
      </c>
      <c r="Z4341">
        <v>7.4</v>
      </c>
      <c r="AA4341">
        <v>4.5999999999999996</v>
      </c>
      <c r="AB4341">
        <v>9</v>
      </c>
      <c r="AC4341">
        <v>17</v>
      </c>
    </row>
    <row r="4342" spans="1:29" x14ac:dyDescent="0.25">
      <c r="A4342" s="1">
        <v>44633</v>
      </c>
      <c r="B4342" t="s">
        <v>225</v>
      </c>
      <c r="C4342" t="s">
        <v>250</v>
      </c>
      <c r="D4342">
        <v>1</v>
      </c>
      <c r="E4342">
        <v>2</v>
      </c>
      <c r="F4342">
        <v>0</v>
      </c>
      <c r="G4342" t="s">
        <v>181</v>
      </c>
      <c r="H4342">
        <v>-1</v>
      </c>
      <c r="I4342">
        <v>0</v>
      </c>
      <c r="J4342">
        <v>12</v>
      </c>
      <c r="K4342">
        <v>13</v>
      </c>
      <c r="L4342">
        <v>4</v>
      </c>
      <c r="M4342">
        <v>7</v>
      </c>
      <c r="N4342">
        <v>2</v>
      </c>
      <c r="O4342">
        <v>6</v>
      </c>
      <c r="P4342">
        <v>0</v>
      </c>
      <c r="Q4342">
        <v>-2.4</v>
      </c>
      <c r="R4342">
        <v>0.6</v>
      </c>
      <c r="S4342">
        <v>3</v>
      </c>
      <c r="T4342">
        <v>3</v>
      </c>
      <c r="U4342">
        <v>0.6</v>
      </c>
      <c r="V4342">
        <v>66</v>
      </c>
      <c r="W4342">
        <v>9.1999999999999993</v>
      </c>
      <c r="X4342">
        <v>20.6</v>
      </c>
      <c r="Y4342">
        <v>3</v>
      </c>
      <c r="Z4342">
        <v>7.8</v>
      </c>
      <c r="AA4342">
        <v>4.4000000000000004</v>
      </c>
      <c r="AB4342">
        <v>9.4</v>
      </c>
      <c r="AC4342">
        <v>17</v>
      </c>
    </row>
    <row r="4343" spans="1:29" x14ac:dyDescent="0.25">
      <c r="A4343" s="1">
        <v>44653</v>
      </c>
      <c r="B4343" t="s">
        <v>225</v>
      </c>
      <c r="C4343" t="s">
        <v>201</v>
      </c>
      <c r="D4343">
        <v>0</v>
      </c>
      <c r="E4343">
        <v>0</v>
      </c>
      <c r="F4343">
        <v>0</v>
      </c>
      <c r="G4343" t="s">
        <v>181</v>
      </c>
      <c r="H4343">
        <v>0</v>
      </c>
      <c r="I4343">
        <v>1</v>
      </c>
      <c r="J4343">
        <v>6</v>
      </c>
      <c r="K4343">
        <v>31</v>
      </c>
      <c r="L4343">
        <v>0</v>
      </c>
      <c r="M4343">
        <v>4</v>
      </c>
      <c r="N4343">
        <v>2</v>
      </c>
      <c r="O4343">
        <v>11</v>
      </c>
      <c r="P4343">
        <v>0</v>
      </c>
      <c r="Q4343">
        <v>-1.8</v>
      </c>
      <c r="R4343">
        <v>0.8</v>
      </c>
      <c r="S4343">
        <v>2.6</v>
      </c>
      <c r="T4343">
        <v>20</v>
      </c>
      <c r="U4343">
        <v>0.6</v>
      </c>
      <c r="V4343">
        <v>67</v>
      </c>
      <c r="W4343">
        <v>10</v>
      </c>
      <c r="X4343">
        <v>18.8</v>
      </c>
      <c r="Y4343">
        <v>3.2</v>
      </c>
      <c r="Z4343">
        <v>7.4</v>
      </c>
      <c r="AA4343">
        <v>4</v>
      </c>
      <c r="AB4343">
        <v>8.1999999999999993</v>
      </c>
      <c r="AC4343">
        <v>17</v>
      </c>
    </row>
    <row r="4344" spans="1:29" x14ac:dyDescent="0.25">
      <c r="A4344" s="1">
        <v>44661</v>
      </c>
      <c r="B4344" t="s">
        <v>225</v>
      </c>
      <c r="C4344" t="s">
        <v>214</v>
      </c>
      <c r="D4344">
        <v>2</v>
      </c>
      <c r="E4344">
        <v>0</v>
      </c>
      <c r="F4344">
        <v>1</v>
      </c>
      <c r="G4344" t="s">
        <v>181</v>
      </c>
      <c r="H4344">
        <v>2</v>
      </c>
      <c r="I4344">
        <v>3</v>
      </c>
      <c r="J4344">
        <v>17</v>
      </c>
      <c r="K4344">
        <v>18</v>
      </c>
      <c r="L4344">
        <v>6</v>
      </c>
      <c r="M4344">
        <v>4</v>
      </c>
      <c r="N4344">
        <v>6</v>
      </c>
      <c r="O4344">
        <v>7</v>
      </c>
      <c r="P4344">
        <v>0.2</v>
      </c>
      <c r="Q4344">
        <v>-1.4</v>
      </c>
      <c r="R4344">
        <v>0.6</v>
      </c>
      <c r="S4344">
        <v>2</v>
      </c>
      <c r="T4344">
        <v>8</v>
      </c>
      <c r="U4344">
        <v>0.8</v>
      </c>
      <c r="V4344">
        <v>68</v>
      </c>
      <c r="W4344">
        <v>10</v>
      </c>
      <c r="X4344">
        <v>19.2</v>
      </c>
      <c r="Y4344">
        <v>3</v>
      </c>
      <c r="Z4344">
        <v>6.6</v>
      </c>
      <c r="AA4344">
        <v>3.6</v>
      </c>
      <c r="AB4344">
        <v>8.6</v>
      </c>
      <c r="AC4344">
        <v>18</v>
      </c>
    </row>
    <row r="4345" spans="1:29" x14ac:dyDescent="0.25">
      <c r="A4345" s="1">
        <v>44667</v>
      </c>
      <c r="B4345" t="s">
        <v>225</v>
      </c>
      <c r="C4345" t="s">
        <v>182</v>
      </c>
      <c r="D4345">
        <v>2</v>
      </c>
      <c r="E4345">
        <v>3</v>
      </c>
      <c r="F4345">
        <v>0</v>
      </c>
      <c r="G4345" t="s">
        <v>181</v>
      </c>
      <c r="H4345">
        <v>-1</v>
      </c>
      <c r="I4345">
        <v>0</v>
      </c>
      <c r="J4345">
        <v>15</v>
      </c>
      <c r="K4345">
        <v>20</v>
      </c>
      <c r="L4345">
        <v>4</v>
      </c>
      <c r="M4345">
        <v>9</v>
      </c>
      <c r="N4345">
        <v>7</v>
      </c>
      <c r="O4345">
        <v>6</v>
      </c>
      <c r="P4345">
        <v>0.8</v>
      </c>
      <c r="Q4345">
        <v>-0.6</v>
      </c>
      <c r="R4345">
        <v>1</v>
      </c>
      <c r="S4345">
        <v>1.6</v>
      </c>
      <c r="T4345">
        <v>6</v>
      </c>
      <c r="U4345">
        <v>0.8</v>
      </c>
      <c r="V4345">
        <v>69</v>
      </c>
      <c r="W4345">
        <v>11.8</v>
      </c>
      <c r="X4345">
        <v>17.399999999999999</v>
      </c>
      <c r="Y4345">
        <v>4</v>
      </c>
      <c r="Z4345">
        <v>5.6</v>
      </c>
      <c r="AA4345">
        <v>3.6</v>
      </c>
      <c r="AB4345">
        <v>7.4</v>
      </c>
      <c r="AC4345">
        <v>21</v>
      </c>
    </row>
    <row r="4346" spans="1:29" x14ac:dyDescent="0.25">
      <c r="A4346" s="1">
        <v>44674</v>
      </c>
      <c r="B4346" t="s">
        <v>225</v>
      </c>
      <c r="C4346" t="s">
        <v>197</v>
      </c>
      <c r="D4346">
        <v>0</v>
      </c>
      <c r="E4346">
        <v>3</v>
      </c>
      <c r="F4346">
        <v>1</v>
      </c>
      <c r="G4346" t="s">
        <v>181</v>
      </c>
      <c r="H4346">
        <v>-3</v>
      </c>
      <c r="I4346">
        <v>0</v>
      </c>
      <c r="J4346">
        <v>5</v>
      </c>
      <c r="K4346">
        <v>13</v>
      </c>
      <c r="L4346">
        <v>2</v>
      </c>
      <c r="M4346">
        <v>7</v>
      </c>
      <c r="N4346">
        <v>2</v>
      </c>
      <c r="O4346">
        <v>3</v>
      </c>
      <c r="P4346">
        <v>0.8</v>
      </c>
      <c r="Q4346">
        <v>-0.4</v>
      </c>
      <c r="R4346">
        <v>1.2</v>
      </c>
      <c r="S4346">
        <v>1.6</v>
      </c>
      <c r="T4346">
        <v>7</v>
      </c>
      <c r="U4346">
        <v>0.8</v>
      </c>
      <c r="V4346">
        <v>70</v>
      </c>
      <c r="W4346">
        <v>11.8</v>
      </c>
      <c r="X4346">
        <v>19.399999999999999</v>
      </c>
      <c r="Y4346">
        <v>3.4</v>
      </c>
      <c r="Z4346">
        <v>6.2</v>
      </c>
      <c r="AA4346">
        <v>4</v>
      </c>
      <c r="AB4346">
        <v>7.6</v>
      </c>
      <c r="AC4346">
        <v>21</v>
      </c>
    </row>
    <row r="4347" spans="1:29" x14ac:dyDescent="0.25">
      <c r="A4347" s="1">
        <v>44681</v>
      </c>
      <c r="B4347" t="s">
        <v>225</v>
      </c>
      <c r="C4347" t="s">
        <v>228</v>
      </c>
      <c r="D4347">
        <v>0</v>
      </c>
      <c r="E4347">
        <v>2</v>
      </c>
      <c r="F4347">
        <v>0</v>
      </c>
      <c r="G4347" t="s">
        <v>181</v>
      </c>
      <c r="H4347">
        <v>-2</v>
      </c>
      <c r="I4347">
        <v>0</v>
      </c>
      <c r="J4347">
        <v>9</v>
      </c>
      <c r="K4347">
        <v>21</v>
      </c>
      <c r="L4347">
        <v>3</v>
      </c>
      <c r="M4347">
        <v>6</v>
      </c>
      <c r="N4347">
        <v>3</v>
      </c>
      <c r="O4347">
        <v>2</v>
      </c>
      <c r="P4347">
        <v>0.8</v>
      </c>
      <c r="Q4347">
        <v>-0.6</v>
      </c>
      <c r="R4347">
        <v>1</v>
      </c>
      <c r="S4347">
        <v>1.6</v>
      </c>
      <c r="T4347">
        <v>7</v>
      </c>
      <c r="U4347">
        <v>0.2</v>
      </c>
      <c r="V4347">
        <v>71</v>
      </c>
      <c r="W4347">
        <v>11</v>
      </c>
      <c r="X4347">
        <v>19</v>
      </c>
      <c r="Y4347">
        <v>3.2</v>
      </c>
      <c r="Z4347">
        <v>6.2</v>
      </c>
      <c r="AA4347">
        <v>3.8</v>
      </c>
      <c r="AB4347">
        <v>6.6</v>
      </c>
      <c r="AC4347">
        <v>21</v>
      </c>
    </row>
    <row r="4348" spans="1:29" x14ac:dyDescent="0.25">
      <c r="A4348" s="1">
        <v>44689</v>
      </c>
      <c r="B4348" t="s">
        <v>225</v>
      </c>
      <c r="C4348" t="s">
        <v>208</v>
      </c>
      <c r="D4348">
        <v>0</v>
      </c>
      <c r="E4348">
        <v>4</v>
      </c>
      <c r="F4348">
        <v>1</v>
      </c>
      <c r="G4348" t="s">
        <v>181</v>
      </c>
      <c r="H4348">
        <v>-4</v>
      </c>
      <c r="I4348">
        <v>0</v>
      </c>
      <c r="J4348">
        <v>8</v>
      </c>
      <c r="K4348">
        <v>13</v>
      </c>
      <c r="L4348">
        <v>2</v>
      </c>
      <c r="M4348">
        <v>5</v>
      </c>
      <c r="N4348">
        <v>9</v>
      </c>
      <c r="O4348">
        <v>5</v>
      </c>
      <c r="P4348">
        <v>0.8</v>
      </c>
      <c r="Q4348">
        <v>-0.8</v>
      </c>
      <c r="R4348">
        <v>0.8</v>
      </c>
      <c r="S4348">
        <v>1.6</v>
      </c>
      <c r="T4348">
        <v>8</v>
      </c>
      <c r="U4348">
        <v>0.6</v>
      </c>
      <c r="V4348">
        <v>72</v>
      </c>
      <c r="W4348">
        <v>10.4</v>
      </c>
      <c r="X4348">
        <v>20.6</v>
      </c>
      <c r="Y4348">
        <v>3</v>
      </c>
      <c r="Z4348">
        <v>6</v>
      </c>
      <c r="AA4348">
        <v>4</v>
      </c>
      <c r="AB4348">
        <v>5.8</v>
      </c>
      <c r="AC4348">
        <v>21</v>
      </c>
    </row>
    <row r="4349" spans="1:29" x14ac:dyDescent="0.25">
      <c r="A4349" s="1">
        <v>44692</v>
      </c>
      <c r="B4349" t="s">
        <v>225</v>
      </c>
      <c r="C4349" t="s">
        <v>183</v>
      </c>
      <c r="D4349">
        <v>0</v>
      </c>
      <c r="E4349">
        <v>3</v>
      </c>
      <c r="F4349">
        <v>0</v>
      </c>
      <c r="G4349" t="s">
        <v>181</v>
      </c>
      <c r="H4349">
        <v>-3</v>
      </c>
      <c r="I4349">
        <v>0</v>
      </c>
      <c r="J4349">
        <v>9</v>
      </c>
      <c r="K4349">
        <v>20</v>
      </c>
      <c r="L4349">
        <v>5</v>
      </c>
      <c r="M4349">
        <v>8</v>
      </c>
      <c r="N4349">
        <v>2</v>
      </c>
      <c r="O4349">
        <v>10</v>
      </c>
      <c r="P4349">
        <v>0.6</v>
      </c>
      <c r="Q4349">
        <v>-1.6</v>
      </c>
      <c r="R4349">
        <v>0.8</v>
      </c>
      <c r="S4349">
        <v>2.4</v>
      </c>
      <c r="T4349">
        <v>3</v>
      </c>
      <c r="U4349">
        <v>0.2</v>
      </c>
      <c r="V4349">
        <v>73</v>
      </c>
      <c r="W4349">
        <v>10.8</v>
      </c>
      <c r="X4349">
        <v>17</v>
      </c>
      <c r="Y4349">
        <v>3.4</v>
      </c>
      <c r="Z4349">
        <v>6.2</v>
      </c>
      <c r="AA4349">
        <v>5.4</v>
      </c>
      <c r="AB4349">
        <v>4.5999999999999996</v>
      </c>
      <c r="AC4349">
        <v>21</v>
      </c>
    </row>
    <row r="4350" spans="1:29" x14ac:dyDescent="0.25">
      <c r="A4350" s="1">
        <v>44696</v>
      </c>
      <c r="B4350" t="s">
        <v>225</v>
      </c>
      <c r="C4350" t="s">
        <v>203</v>
      </c>
      <c r="D4350">
        <v>1</v>
      </c>
      <c r="E4350">
        <v>1</v>
      </c>
      <c r="F4350">
        <v>0</v>
      </c>
      <c r="G4350" t="s">
        <v>181</v>
      </c>
      <c r="H4350">
        <v>0</v>
      </c>
      <c r="I4350">
        <v>1</v>
      </c>
      <c r="J4350">
        <v>11</v>
      </c>
      <c r="K4350">
        <v>17</v>
      </c>
      <c r="L4350">
        <v>2</v>
      </c>
      <c r="M4350">
        <v>4</v>
      </c>
      <c r="N4350">
        <v>3</v>
      </c>
      <c r="O4350">
        <v>5</v>
      </c>
      <c r="P4350">
        <v>0</v>
      </c>
      <c r="Q4350">
        <v>-2.6</v>
      </c>
      <c r="R4350">
        <v>0.4</v>
      </c>
      <c r="S4350">
        <v>3</v>
      </c>
      <c r="T4350">
        <v>4</v>
      </c>
      <c r="U4350">
        <v>0.2</v>
      </c>
      <c r="V4350">
        <v>74</v>
      </c>
      <c r="W4350">
        <v>9.1999999999999993</v>
      </c>
      <c r="X4350">
        <v>17.399999999999999</v>
      </c>
      <c r="Y4350">
        <v>3.2</v>
      </c>
      <c r="Z4350">
        <v>7</v>
      </c>
      <c r="AA4350">
        <v>4.5999999999999996</v>
      </c>
      <c r="AB4350">
        <v>5.2</v>
      </c>
      <c r="AC4350">
        <v>21</v>
      </c>
    </row>
    <row r="4351" spans="1:29" x14ac:dyDescent="0.25">
      <c r="A4351" s="1">
        <v>44703</v>
      </c>
      <c r="B4351" t="s">
        <v>225</v>
      </c>
      <c r="C4351" t="s">
        <v>198</v>
      </c>
      <c r="D4351">
        <v>0</v>
      </c>
      <c r="E4351">
        <v>5</v>
      </c>
      <c r="F4351">
        <v>1</v>
      </c>
      <c r="G4351" t="s">
        <v>181</v>
      </c>
      <c r="H4351">
        <v>-5</v>
      </c>
      <c r="I4351">
        <v>0</v>
      </c>
      <c r="J4351">
        <v>9</v>
      </c>
      <c r="K4351">
        <v>19</v>
      </c>
      <c r="L4351">
        <v>0</v>
      </c>
      <c r="M4351">
        <v>13</v>
      </c>
      <c r="N4351">
        <v>3</v>
      </c>
      <c r="O4351">
        <v>2</v>
      </c>
      <c r="P4351">
        <v>0.2</v>
      </c>
      <c r="Q4351">
        <v>-2.4</v>
      </c>
      <c r="R4351">
        <v>0.2</v>
      </c>
      <c r="S4351">
        <v>2.6</v>
      </c>
      <c r="T4351">
        <v>7</v>
      </c>
      <c r="U4351">
        <v>0.6</v>
      </c>
      <c r="V4351">
        <v>75</v>
      </c>
      <c r="W4351">
        <v>8.4</v>
      </c>
      <c r="X4351">
        <v>16.8</v>
      </c>
      <c r="Y4351">
        <v>2.8</v>
      </c>
      <c r="Z4351">
        <v>6</v>
      </c>
      <c r="AA4351">
        <v>3.8</v>
      </c>
      <c r="AB4351">
        <v>5</v>
      </c>
      <c r="AC4351">
        <v>22</v>
      </c>
    </row>
    <row r="4352" spans="1:29" x14ac:dyDescent="0.25">
      <c r="A4352" s="1">
        <v>44779</v>
      </c>
      <c r="B4352" t="s">
        <v>265</v>
      </c>
      <c r="C4352" t="s">
        <v>197</v>
      </c>
      <c r="D4352">
        <v>0</v>
      </c>
      <c r="E4352">
        <v>2</v>
      </c>
      <c r="F4352">
        <v>0</v>
      </c>
      <c r="G4352" t="s">
        <v>181</v>
      </c>
      <c r="H4352">
        <v>-2</v>
      </c>
      <c r="I4352">
        <v>0</v>
      </c>
      <c r="J4352">
        <v>5</v>
      </c>
      <c r="K4352">
        <v>23</v>
      </c>
      <c r="L4352">
        <v>0</v>
      </c>
      <c r="M4352">
        <v>10</v>
      </c>
      <c r="N4352">
        <v>1</v>
      </c>
      <c r="O4352">
        <v>11</v>
      </c>
      <c r="V4352">
        <v>0</v>
      </c>
      <c r="AC4352">
        <v>0</v>
      </c>
    </row>
    <row r="4353" spans="1:29" x14ac:dyDescent="0.25">
      <c r="A4353" s="1">
        <v>44787</v>
      </c>
      <c r="B4353" t="s">
        <v>265</v>
      </c>
      <c r="C4353" t="s">
        <v>208</v>
      </c>
      <c r="D4353">
        <v>1</v>
      </c>
      <c r="E4353">
        <v>0</v>
      </c>
      <c r="F4353">
        <v>1</v>
      </c>
      <c r="G4353" t="s">
        <v>181</v>
      </c>
      <c r="H4353">
        <v>1</v>
      </c>
      <c r="I4353">
        <v>3</v>
      </c>
      <c r="J4353">
        <v>13</v>
      </c>
      <c r="K4353">
        <v>19</v>
      </c>
      <c r="L4353">
        <v>6</v>
      </c>
      <c r="M4353">
        <v>5</v>
      </c>
      <c r="N4353">
        <v>6</v>
      </c>
      <c r="O4353">
        <v>7</v>
      </c>
      <c r="P4353">
        <v>0</v>
      </c>
      <c r="Q4353">
        <v>-2</v>
      </c>
      <c r="R4353">
        <v>0</v>
      </c>
      <c r="S4353">
        <v>2</v>
      </c>
      <c r="T4353">
        <v>8</v>
      </c>
      <c r="V4353">
        <v>1</v>
      </c>
      <c r="W4353">
        <v>5</v>
      </c>
      <c r="X4353">
        <v>23</v>
      </c>
      <c r="Y4353">
        <v>0</v>
      </c>
      <c r="Z4353">
        <v>10</v>
      </c>
      <c r="AA4353">
        <v>1</v>
      </c>
      <c r="AB4353">
        <v>11</v>
      </c>
      <c r="AC4353">
        <v>0</v>
      </c>
    </row>
    <row r="4354" spans="1:29" x14ac:dyDescent="0.25">
      <c r="A4354" s="1">
        <v>44793</v>
      </c>
      <c r="B4354" t="s">
        <v>265</v>
      </c>
      <c r="C4354" t="s">
        <v>204</v>
      </c>
      <c r="D4354">
        <v>1</v>
      </c>
      <c r="E4354">
        <v>1</v>
      </c>
      <c r="F4354">
        <v>0</v>
      </c>
      <c r="G4354" t="s">
        <v>181</v>
      </c>
      <c r="H4354">
        <v>0</v>
      </c>
      <c r="I4354">
        <v>1</v>
      </c>
      <c r="J4354">
        <v>14</v>
      </c>
      <c r="K4354">
        <v>19</v>
      </c>
      <c r="L4354">
        <v>5</v>
      </c>
      <c r="M4354">
        <v>8</v>
      </c>
      <c r="N4354">
        <v>2</v>
      </c>
      <c r="O4354">
        <v>6</v>
      </c>
      <c r="P4354">
        <v>1.5</v>
      </c>
      <c r="Q4354">
        <v>-0.5</v>
      </c>
      <c r="R4354">
        <v>0.5</v>
      </c>
      <c r="S4354">
        <v>1</v>
      </c>
      <c r="T4354">
        <v>6</v>
      </c>
      <c r="U4354">
        <v>0</v>
      </c>
      <c r="V4354">
        <v>2</v>
      </c>
      <c r="W4354">
        <v>9</v>
      </c>
      <c r="X4354">
        <v>21</v>
      </c>
      <c r="Y4354">
        <v>3</v>
      </c>
      <c r="Z4354">
        <v>7.5</v>
      </c>
      <c r="AA4354">
        <v>3.5</v>
      </c>
      <c r="AB4354">
        <v>9</v>
      </c>
      <c r="AC4354">
        <v>3</v>
      </c>
    </row>
    <row r="4355" spans="1:29" x14ac:dyDescent="0.25">
      <c r="A4355" s="1">
        <v>44801</v>
      </c>
      <c r="B4355" t="s">
        <v>265</v>
      </c>
      <c r="C4355" t="s">
        <v>198</v>
      </c>
      <c r="D4355">
        <v>0</v>
      </c>
      <c r="E4355">
        <v>2</v>
      </c>
      <c r="F4355">
        <v>1</v>
      </c>
      <c r="G4355" t="s">
        <v>181</v>
      </c>
      <c r="H4355">
        <v>-2</v>
      </c>
      <c r="I4355">
        <v>0</v>
      </c>
      <c r="J4355">
        <v>17</v>
      </c>
      <c r="K4355">
        <v>18</v>
      </c>
      <c r="L4355">
        <v>1</v>
      </c>
      <c r="M4355">
        <v>7</v>
      </c>
      <c r="N4355">
        <v>6</v>
      </c>
      <c r="O4355">
        <v>1</v>
      </c>
      <c r="P4355">
        <v>1.333333333333333</v>
      </c>
      <c r="Q4355">
        <v>-0.33333333333333331</v>
      </c>
      <c r="R4355">
        <v>0.66666666666666663</v>
      </c>
      <c r="S4355">
        <v>1</v>
      </c>
      <c r="T4355">
        <v>8</v>
      </c>
      <c r="U4355">
        <v>3</v>
      </c>
      <c r="V4355">
        <v>3</v>
      </c>
      <c r="W4355">
        <v>10.66666666666667</v>
      </c>
      <c r="X4355">
        <v>20.333333333333329</v>
      </c>
      <c r="Y4355">
        <v>3.666666666666667</v>
      </c>
      <c r="Z4355">
        <v>7.666666666666667</v>
      </c>
      <c r="AA4355">
        <v>3</v>
      </c>
      <c r="AB4355">
        <v>8</v>
      </c>
      <c r="AC4355">
        <v>4</v>
      </c>
    </row>
    <row r="4356" spans="1:29" x14ac:dyDescent="0.25">
      <c r="A4356" s="1">
        <v>44804</v>
      </c>
      <c r="B4356" t="s">
        <v>265</v>
      </c>
      <c r="C4356" t="s">
        <v>211</v>
      </c>
      <c r="D4356">
        <v>0</v>
      </c>
      <c r="E4356">
        <v>6</v>
      </c>
      <c r="F4356">
        <v>0</v>
      </c>
      <c r="G4356" t="s">
        <v>181</v>
      </c>
      <c r="H4356">
        <v>-6</v>
      </c>
      <c r="I4356">
        <v>0</v>
      </c>
      <c r="J4356">
        <v>8</v>
      </c>
      <c r="K4356">
        <v>17</v>
      </c>
      <c r="L4356">
        <v>1</v>
      </c>
      <c r="M4356">
        <v>9</v>
      </c>
      <c r="N4356">
        <v>1</v>
      </c>
      <c r="O4356">
        <v>10</v>
      </c>
      <c r="P4356">
        <v>1</v>
      </c>
      <c r="Q4356">
        <v>-0.75</v>
      </c>
      <c r="R4356">
        <v>0.5</v>
      </c>
      <c r="S4356">
        <v>1.25</v>
      </c>
      <c r="T4356">
        <v>3</v>
      </c>
      <c r="U4356">
        <v>0.5</v>
      </c>
      <c r="V4356">
        <v>4</v>
      </c>
      <c r="W4356">
        <v>12.25</v>
      </c>
      <c r="X4356">
        <v>19.75</v>
      </c>
      <c r="Y4356">
        <v>3</v>
      </c>
      <c r="Z4356">
        <v>7.5</v>
      </c>
      <c r="AA4356">
        <v>3.75</v>
      </c>
      <c r="AB4356">
        <v>6.25</v>
      </c>
      <c r="AC4356">
        <v>4</v>
      </c>
    </row>
    <row r="4357" spans="1:29" x14ac:dyDescent="0.25">
      <c r="A4357" s="1">
        <v>44807</v>
      </c>
      <c r="B4357" t="s">
        <v>265</v>
      </c>
      <c r="C4357" t="s">
        <v>187</v>
      </c>
      <c r="D4357">
        <v>2</v>
      </c>
      <c r="E4357">
        <v>3</v>
      </c>
      <c r="F4357">
        <v>1</v>
      </c>
      <c r="G4357" t="s">
        <v>181</v>
      </c>
      <c r="H4357">
        <v>-1</v>
      </c>
      <c r="I4357">
        <v>0</v>
      </c>
      <c r="J4357">
        <v>11</v>
      </c>
      <c r="K4357">
        <v>8</v>
      </c>
      <c r="L4357">
        <v>3</v>
      </c>
      <c r="M4357">
        <v>3</v>
      </c>
      <c r="N4357">
        <v>4</v>
      </c>
      <c r="O4357">
        <v>6</v>
      </c>
      <c r="P4357">
        <v>0.8</v>
      </c>
      <c r="Q4357">
        <v>-1.8</v>
      </c>
      <c r="R4357">
        <v>0.4</v>
      </c>
      <c r="S4357">
        <v>2.2000000000000002</v>
      </c>
      <c r="T4357">
        <v>3</v>
      </c>
      <c r="U4357">
        <v>1.5</v>
      </c>
      <c r="V4357">
        <v>5</v>
      </c>
      <c r="W4357">
        <v>11.4</v>
      </c>
      <c r="X4357">
        <v>19.2</v>
      </c>
      <c r="Y4357">
        <v>2.6</v>
      </c>
      <c r="Z4357">
        <v>7.8</v>
      </c>
      <c r="AA4357">
        <v>3.2</v>
      </c>
      <c r="AB4357">
        <v>7</v>
      </c>
      <c r="AC4357">
        <v>4</v>
      </c>
    </row>
    <row r="4358" spans="1:29" x14ac:dyDescent="0.25">
      <c r="A4358" s="1">
        <v>44820</v>
      </c>
      <c r="B4358" t="s">
        <v>265</v>
      </c>
      <c r="C4358" t="s">
        <v>190</v>
      </c>
      <c r="D4358">
        <v>2</v>
      </c>
      <c r="E4358">
        <v>3</v>
      </c>
      <c r="F4358">
        <v>1</v>
      </c>
      <c r="G4358" t="s">
        <v>181</v>
      </c>
      <c r="H4358">
        <v>-1</v>
      </c>
      <c r="I4358">
        <v>0</v>
      </c>
      <c r="J4358">
        <v>11</v>
      </c>
      <c r="K4358">
        <v>15</v>
      </c>
      <c r="L4358">
        <v>3</v>
      </c>
      <c r="M4358">
        <v>7</v>
      </c>
      <c r="N4358">
        <v>2</v>
      </c>
      <c r="O4358">
        <v>10</v>
      </c>
      <c r="P4358">
        <v>0.8</v>
      </c>
      <c r="Q4358">
        <v>-1.6</v>
      </c>
      <c r="R4358">
        <v>0.8</v>
      </c>
      <c r="S4358">
        <v>2.4</v>
      </c>
      <c r="T4358">
        <v>13</v>
      </c>
      <c r="U4358">
        <v>1</v>
      </c>
      <c r="V4358">
        <v>6</v>
      </c>
      <c r="W4358">
        <v>12.6</v>
      </c>
      <c r="X4358">
        <v>16.2</v>
      </c>
      <c r="Y4358">
        <v>3.2</v>
      </c>
      <c r="Z4358">
        <v>6.4</v>
      </c>
      <c r="AA4358">
        <v>3.8</v>
      </c>
      <c r="AB4358">
        <v>6</v>
      </c>
      <c r="AC4358">
        <v>4</v>
      </c>
    </row>
    <row r="4359" spans="1:29" x14ac:dyDescent="0.25">
      <c r="A4359" s="1">
        <v>44837</v>
      </c>
      <c r="B4359" t="s">
        <v>265</v>
      </c>
      <c r="C4359" t="s">
        <v>183</v>
      </c>
      <c r="D4359">
        <v>0</v>
      </c>
      <c r="E4359">
        <v>4</v>
      </c>
      <c r="F4359">
        <v>0</v>
      </c>
      <c r="G4359" t="s">
        <v>181</v>
      </c>
      <c r="H4359">
        <v>-4</v>
      </c>
      <c r="I4359">
        <v>0</v>
      </c>
      <c r="J4359">
        <v>10</v>
      </c>
      <c r="K4359">
        <v>17</v>
      </c>
      <c r="L4359">
        <v>3</v>
      </c>
      <c r="M4359">
        <v>7</v>
      </c>
      <c r="N4359">
        <v>6</v>
      </c>
      <c r="O4359">
        <v>6</v>
      </c>
      <c r="P4359">
        <v>0.2</v>
      </c>
      <c r="Q4359">
        <v>-2</v>
      </c>
      <c r="R4359">
        <v>1</v>
      </c>
      <c r="S4359">
        <v>3</v>
      </c>
      <c r="T4359">
        <v>17</v>
      </c>
      <c r="U4359">
        <v>0.33333333333333331</v>
      </c>
      <c r="V4359">
        <v>7</v>
      </c>
      <c r="W4359">
        <v>12.2</v>
      </c>
      <c r="X4359">
        <v>15.4</v>
      </c>
      <c r="Y4359">
        <v>2.6</v>
      </c>
      <c r="Z4359">
        <v>6.8</v>
      </c>
      <c r="AA4359">
        <v>3</v>
      </c>
      <c r="AB4359">
        <v>6.6</v>
      </c>
      <c r="AC4359">
        <v>4</v>
      </c>
    </row>
    <row r="4360" spans="1:29" x14ac:dyDescent="0.25">
      <c r="A4360" s="1">
        <v>44844</v>
      </c>
      <c r="B4360" t="s">
        <v>265</v>
      </c>
      <c r="C4360" t="s">
        <v>228</v>
      </c>
      <c r="D4360">
        <v>1</v>
      </c>
      <c r="E4360">
        <v>1</v>
      </c>
      <c r="F4360">
        <v>1</v>
      </c>
      <c r="G4360" t="s">
        <v>181</v>
      </c>
      <c r="H4360">
        <v>0</v>
      </c>
      <c r="I4360">
        <v>1</v>
      </c>
      <c r="J4360">
        <v>6</v>
      </c>
      <c r="K4360">
        <v>12</v>
      </c>
      <c r="L4360">
        <v>3</v>
      </c>
      <c r="M4360">
        <v>2</v>
      </c>
      <c r="N4360">
        <v>1</v>
      </c>
      <c r="O4360">
        <v>4</v>
      </c>
      <c r="P4360">
        <v>0</v>
      </c>
      <c r="Q4360">
        <v>-2.8</v>
      </c>
      <c r="R4360">
        <v>0.8</v>
      </c>
      <c r="S4360">
        <v>3.6</v>
      </c>
      <c r="T4360">
        <v>7</v>
      </c>
      <c r="U4360">
        <v>0.75</v>
      </c>
      <c r="V4360">
        <v>8</v>
      </c>
      <c r="W4360">
        <v>11.4</v>
      </c>
      <c r="X4360">
        <v>15</v>
      </c>
      <c r="Y4360">
        <v>2.2000000000000002</v>
      </c>
      <c r="Z4360">
        <v>6.6</v>
      </c>
      <c r="AA4360">
        <v>3.8</v>
      </c>
      <c r="AB4360">
        <v>6.6</v>
      </c>
      <c r="AC4360">
        <v>4</v>
      </c>
    </row>
    <row r="4361" spans="1:29" x14ac:dyDescent="0.25">
      <c r="A4361" s="1">
        <v>44849</v>
      </c>
      <c r="B4361" t="s">
        <v>265</v>
      </c>
      <c r="C4361" t="s">
        <v>203</v>
      </c>
      <c r="D4361">
        <v>0</v>
      </c>
      <c r="E4361">
        <v>1</v>
      </c>
      <c r="F4361">
        <v>0</v>
      </c>
      <c r="G4361" t="s">
        <v>181</v>
      </c>
      <c r="H4361">
        <v>-1</v>
      </c>
      <c r="I4361">
        <v>0</v>
      </c>
      <c r="J4361">
        <v>10</v>
      </c>
      <c r="K4361">
        <v>9</v>
      </c>
      <c r="L4361">
        <v>2</v>
      </c>
      <c r="M4361">
        <v>2</v>
      </c>
      <c r="N4361">
        <v>5</v>
      </c>
      <c r="O4361">
        <v>4</v>
      </c>
      <c r="P4361">
        <v>0.2</v>
      </c>
      <c r="Q4361">
        <v>-2.4</v>
      </c>
      <c r="R4361">
        <v>1</v>
      </c>
      <c r="S4361">
        <v>3.4</v>
      </c>
      <c r="T4361">
        <v>5</v>
      </c>
      <c r="U4361">
        <v>0.25</v>
      </c>
      <c r="V4361">
        <v>9</v>
      </c>
      <c r="W4361">
        <v>9.1999999999999993</v>
      </c>
      <c r="X4361">
        <v>13.8</v>
      </c>
      <c r="Y4361">
        <v>2.6</v>
      </c>
      <c r="Z4361">
        <v>5.6</v>
      </c>
      <c r="AA4361">
        <v>2.8</v>
      </c>
      <c r="AB4361">
        <v>7.2</v>
      </c>
      <c r="AC4361">
        <v>5</v>
      </c>
    </row>
    <row r="4362" spans="1:29" x14ac:dyDescent="0.25">
      <c r="A4362" s="1">
        <v>44852</v>
      </c>
      <c r="B4362" t="s">
        <v>265</v>
      </c>
      <c r="C4362" t="s">
        <v>201</v>
      </c>
      <c r="D4362">
        <v>0</v>
      </c>
      <c r="E4362">
        <v>0</v>
      </c>
      <c r="F4362">
        <v>0</v>
      </c>
      <c r="G4362" t="s">
        <v>181</v>
      </c>
      <c r="H4362">
        <v>0</v>
      </c>
      <c r="I4362">
        <v>1</v>
      </c>
      <c r="J4362">
        <v>3</v>
      </c>
      <c r="K4362">
        <v>19</v>
      </c>
      <c r="L4362">
        <v>0</v>
      </c>
      <c r="M4362">
        <v>7</v>
      </c>
      <c r="N4362">
        <v>1</v>
      </c>
      <c r="O4362">
        <v>9</v>
      </c>
      <c r="P4362">
        <v>0.2</v>
      </c>
      <c r="Q4362">
        <v>-1.4</v>
      </c>
      <c r="R4362">
        <v>1</v>
      </c>
      <c r="S4362">
        <v>2.4</v>
      </c>
      <c r="T4362">
        <v>3</v>
      </c>
      <c r="U4362">
        <v>0.2</v>
      </c>
      <c r="V4362">
        <v>10</v>
      </c>
      <c r="W4362">
        <v>9.6</v>
      </c>
      <c r="X4362">
        <v>12.2</v>
      </c>
      <c r="Y4362">
        <v>2.8</v>
      </c>
      <c r="Z4362">
        <v>4.2</v>
      </c>
      <c r="AA4362">
        <v>3.6</v>
      </c>
      <c r="AB4362">
        <v>6</v>
      </c>
      <c r="AC4362">
        <v>5</v>
      </c>
    </row>
    <row r="4363" spans="1:29" x14ac:dyDescent="0.25">
      <c r="A4363" s="1">
        <v>44856</v>
      </c>
      <c r="B4363" t="s">
        <v>265</v>
      </c>
      <c r="C4363" t="s">
        <v>207</v>
      </c>
      <c r="D4363">
        <v>1</v>
      </c>
      <c r="E4363">
        <v>0</v>
      </c>
      <c r="F4363">
        <v>1</v>
      </c>
      <c r="G4363" t="s">
        <v>181</v>
      </c>
      <c r="H4363">
        <v>1</v>
      </c>
      <c r="I4363">
        <v>3</v>
      </c>
      <c r="J4363">
        <v>10</v>
      </c>
      <c r="K4363">
        <v>15</v>
      </c>
      <c r="L4363">
        <v>7</v>
      </c>
      <c r="M4363">
        <v>7</v>
      </c>
      <c r="N4363">
        <v>2</v>
      </c>
      <c r="O4363">
        <v>11</v>
      </c>
      <c r="P4363">
        <v>0.4</v>
      </c>
      <c r="Q4363">
        <v>-1.2</v>
      </c>
      <c r="R4363">
        <v>0.6</v>
      </c>
      <c r="S4363">
        <v>1.8</v>
      </c>
      <c r="T4363">
        <v>4</v>
      </c>
      <c r="U4363">
        <v>0.8</v>
      </c>
      <c r="V4363">
        <v>11</v>
      </c>
      <c r="W4363">
        <v>8</v>
      </c>
      <c r="X4363">
        <v>14.4</v>
      </c>
      <c r="Y4363">
        <v>2.2000000000000002</v>
      </c>
      <c r="Z4363">
        <v>5</v>
      </c>
      <c r="AA4363">
        <v>3</v>
      </c>
      <c r="AB4363">
        <v>6.6</v>
      </c>
      <c r="AC4363">
        <v>6</v>
      </c>
    </row>
    <row r="4364" spans="1:29" x14ac:dyDescent="0.25">
      <c r="A4364" s="1">
        <v>44864</v>
      </c>
      <c r="B4364" t="s">
        <v>265</v>
      </c>
      <c r="C4364" t="s">
        <v>210</v>
      </c>
      <c r="D4364">
        <v>0</v>
      </c>
      <c r="E4364">
        <v>5</v>
      </c>
      <c r="F4364">
        <v>0</v>
      </c>
      <c r="G4364" t="s">
        <v>181</v>
      </c>
      <c r="H4364">
        <v>-5</v>
      </c>
      <c r="I4364">
        <v>0</v>
      </c>
      <c r="J4364">
        <v>5</v>
      </c>
      <c r="K4364">
        <v>24</v>
      </c>
      <c r="L4364">
        <v>2</v>
      </c>
      <c r="M4364">
        <v>10</v>
      </c>
      <c r="N4364">
        <v>4</v>
      </c>
      <c r="O4364">
        <v>9</v>
      </c>
      <c r="P4364">
        <v>1</v>
      </c>
      <c r="Q4364">
        <v>-0.8</v>
      </c>
      <c r="R4364">
        <v>0.4</v>
      </c>
      <c r="S4364">
        <v>1.2</v>
      </c>
      <c r="T4364">
        <v>8</v>
      </c>
      <c r="U4364">
        <v>0.4</v>
      </c>
      <c r="V4364">
        <v>12</v>
      </c>
      <c r="W4364">
        <v>7.8</v>
      </c>
      <c r="X4364">
        <v>14.4</v>
      </c>
      <c r="Y4364">
        <v>3</v>
      </c>
      <c r="Z4364">
        <v>5</v>
      </c>
      <c r="AA4364">
        <v>3</v>
      </c>
      <c r="AB4364">
        <v>6.8</v>
      </c>
      <c r="AC4364">
        <v>9</v>
      </c>
    </row>
    <row r="4365" spans="1:29" x14ac:dyDescent="0.25">
      <c r="A4365" s="1">
        <v>44870</v>
      </c>
      <c r="B4365" t="s">
        <v>265</v>
      </c>
      <c r="C4365" t="s">
        <v>257</v>
      </c>
      <c r="D4365">
        <v>2</v>
      </c>
      <c r="E4365">
        <v>2</v>
      </c>
      <c r="F4365">
        <v>1</v>
      </c>
      <c r="G4365" t="s">
        <v>181</v>
      </c>
      <c r="H4365">
        <v>0</v>
      </c>
      <c r="I4365">
        <v>1</v>
      </c>
      <c r="J4365">
        <v>15</v>
      </c>
      <c r="K4365">
        <v>6</v>
      </c>
      <c r="L4365">
        <v>7</v>
      </c>
      <c r="M4365">
        <v>2</v>
      </c>
      <c r="N4365">
        <v>3</v>
      </c>
      <c r="O4365">
        <v>3</v>
      </c>
      <c r="P4365">
        <v>1</v>
      </c>
      <c r="Q4365">
        <v>-1</v>
      </c>
      <c r="R4365">
        <v>0.4</v>
      </c>
      <c r="S4365">
        <v>1.4</v>
      </c>
      <c r="T4365">
        <v>6</v>
      </c>
      <c r="U4365">
        <v>0.8</v>
      </c>
      <c r="V4365">
        <v>13</v>
      </c>
      <c r="W4365">
        <v>6.8</v>
      </c>
      <c r="X4365">
        <v>15.8</v>
      </c>
      <c r="Y4365">
        <v>2.8</v>
      </c>
      <c r="Z4365">
        <v>5.6</v>
      </c>
      <c r="AA4365">
        <v>2.6</v>
      </c>
      <c r="AB4365">
        <v>7.4</v>
      </c>
      <c r="AC4365">
        <v>9</v>
      </c>
    </row>
    <row r="4366" spans="1:29" x14ac:dyDescent="0.25">
      <c r="A4366" s="1">
        <v>44877</v>
      </c>
      <c r="B4366" t="s">
        <v>265</v>
      </c>
      <c r="C4366" t="s">
        <v>191</v>
      </c>
      <c r="D4366">
        <v>1</v>
      </c>
      <c r="E4366">
        <v>0</v>
      </c>
      <c r="F4366">
        <v>1</v>
      </c>
      <c r="G4366" t="s">
        <v>181</v>
      </c>
      <c r="H4366">
        <v>1</v>
      </c>
      <c r="I4366">
        <v>3</v>
      </c>
      <c r="J4366">
        <v>9</v>
      </c>
      <c r="K4366">
        <v>8</v>
      </c>
      <c r="L4366">
        <v>2</v>
      </c>
      <c r="M4366">
        <v>0</v>
      </c>
      <c r="N4366">
        <v>1</v>
      </c>
      <c r="O4366">
        <v>5</v>
      </c>
      <c r="P4366">
        <v>1</v>
      </c>
      <c r="Q4366">
        <v>-1</v>
      </c>
      <c r="R4366">
        <v>0.6</v>
      </c>
      <c r="S4366">
        <v>1.6</v>
      </c>
      <c r="T4366">
        <v>7</v>
      </c>
      <c r="U4366">
        <v>1</v>
      </c>
      <c r="V4366">
        <v>14</v>
      </c>
      <c r="W4366">
        <v>8.6</v>
      </c>
      <c r="X4366">
        <v>14.6</v>
      </c>
      <c r="Y4366">
        <v>3.6</v>
      </c>
      <c r="Z4366">
        <v>5.6</v>
      </c>
      <c r="AA4366">
        <v>3</v>
      </c>
      <c r="AB4366">
        <v>7.2</v>
      </c>
      <c r="AC4366">
        <v>10</v>
      </c>
    </row>
    <row r="4367" spans="1:29" x14ac:dyDescent="0.25">
      <c r="A4367" s="1">
        <v>44922</v>
      </c>
      <c r="B4367" t="s">
        <v>265</v>
      </c>
      <c r="C4367" t="s">
        <v>182</v>
      </c>
      <c r="D4367">
        <v>0</v>
      </c>
      <c r="E4367">
        <v>3</v>
      </c>
      <c r="F4367">
        <v>0</v>
      </c>
      <c r="G4367" t="s">
        <v>181</v>
      </c>
      <c r="H4367">
        <v>-3</v>
      </c>
      <c r="I4367">
        <v>0</v>
      </c>
      <c r="J4367">
        <v>8</v>
      </c>
      <c r="K4367">
        <v>17</v>
      </c>
      <c r="L4367">
        <v>3</v>
      </c>
      <c r="M4367">
        <v>8</v>
      </c>
      <c r="N4367">
        <v>9</v>
      </c>
      <c r="O4367">
        <v>9</v>
      </c>
      <c r="P4367">
        <v>1.6</v>
      </c>
      <c r="Q4367">
        <v>-0.6</v>
      </c>
      <c r="R4367">
        <v>0.8</v>
      </c>
      <c r="S4367">
        <v>1.4</v>
      </c>
      <c r="T4367">
        <v>45</v>
      </c>
      <c r="U4367">
        <v>0.2</v>
      </c>
      <c r="V4367">
        <v>15</v>
      </c>
      <c r="W4367">
        <v>8.4</v>
      </c>
      <c r="X4367">
        <v>14.4</v>
      </c>
      <c r="Y4367">
        <v>3.6</v>
      </c>
      <c r="Z4367">
        <v>5.2</v>
      </c>
      <c r="AA4367">
        <v>2.2000000000000002</v>
      </c>
      <c r="AB4367">
        <v>7.4</v>
      </c>
      <c r="AC4367">
        <v>13</v>
      </c>
    </row>
    <row r="4368" spans="1:29" x14ac:dyDescent="0.25">
      <c r="A4368" s="1">
        <v>44927</v>
      </c>
      <c r="B4368" t="s">
        <v>265</v>
      </c>
      <c r="C4368" t="s">
        <v>195</v>
      </c>
      <c r="D4368">
        <v>1</v>
      </c>
      <c r="E4368">
        <v>1</v>
      </c>
      <c r="F4368">
        <v>1</v>
      </c>
      <c r="G4368" t="s">
        <v>181</v>
      </c>
      <c r="H4368">
        <v>0</v>
      </c>
      <c r="I4368">
        <v>1</v>
      </c>
      <c r="J4368">
        <v>12</v>
      </c>
      <c r="K4368">
        <v>7</v>
      </c>
      <c r="L4368">
        <v>5</v>
      </c>
      <c r="M4368">
        <v>2</v>
      </c>
      <c r="N4368">
        <v>1</v>
      </c>
      <c r="O4368">
        <v>2</v>
      </c>
      <c r="P4368">
        <v>1.4</v>
      </c>
      <c r="Q4368">
        <v>-1.2</v>
      </c>
      <c r="R4368">
        <v>0.8</v>
      </c>
      <c r="S4368">
        <v>2</v>
      </c>
      <c r="T4368">
        <v>5</v>
      </c>
      <c r="U4368">
        <v>1.6</v>
      </c>
      <c r="V4368">
        <v>16</v>
      </c>
      <c r="W4368">
        <v>9.4</v>
      </c>
      <c r="X4368">
        <v>14</v>
      </c>
      <c r="Y4368">
        <v>4.2</v>
      </c>
      <c r="Z4368">
        <v>5.4</v>
      </c>
      <c r="AA4368">
        <v>3.8</v>
      </c>
      <c r="AB4368">
        <v>7.4</v>
      </c>
      <c r="AC4368">
        <v>13</v>
      </c>
    </row>
    <row r="4369" spans="1:29" x14ac:dyDescent="0.25">
      <c r="A4369" s="1">
        <v>44930</v>
      </c>
      <c r="B4369" t="s">
        <v>265</v>
      </c>
      <c r="C4369" t="s">
        <v>213</v>
      </c>
      <c r="D4369">
        <v>1</v>
      </c>
      <c r="E4369">
        <v>0</v>
      </c>
      <c r="F4369">
        <v>0</v>
      </c>
      <c r="G4369" t="s">
        <v>181</v>
      </c>
      <c r="H4369">
        <v>1</v>
      </c>
      <c r="I4369">
        <v>3</v>
      </c>
      <c r="J4369">
        <v>11</v>
      </c>
      <c r="K4369">
        <v>8</v>
      </c>
      <c r="L4369">
        <v>1</v>
      </c>
      <c r="M4369">
        <v>0</v>
      </c>
      <c r="N4369">
        <v>2</v>
      </c>
      <c r="O4369">
        <v>6</v>
      </c>
      <c r="P4369">
        <v>1</v>
      </c>
      <c r="Q4369">
        <v>-1.4</v>
      </c>
      <c r="R4369">
        <v>0.8</v>
      </c>
      <c r="S4369">
        <v>2.2000000000000002</v>
      </c>
      <c r="T4369">
        <v>3</v>
      </c>
      <c r="U4369">
        <v>0.2</v>
      </c>
      <c r="V4369">
        <v>17</v>
      </c>
      <c r="W4369">
        <v>9.8000000000000007</v>
      </c>
      <c r="X4369">
        <v>12.4</v>
      </c>
      <c r="Y4369">
        <v>3.8</v>
      </c>
      <c r="Z4369">
        <v>4.4000000000000004</v>
      </c>
      <c r="AA4369">
        <v>3.6</v>
      </c>
      <c r="AB4369">
        <v>5.6</v>
      </c>
      <c r="AC4369">
        <v>14</v>
      </c>
    </row>
    <row r="4370" spans="1:29" x14ac:dyDescent="0.25">
      <c r="A4370" s="1">
        <v>44940</v>
      </c>
      <c r="B4370" t="s">
        <v>265</v>
      </c>
      <c r="C4370" t="s">
        <v>183</v>
      </c>
      <c r="D4370">
        <v>2</v>
      </c>
      <c r="E4370">
        <v>0</v>
      </c>
      <c r="F4370">
        <v>1</v>
      </c>
      <c r="G4370" t="s">
        <v>181</v>
      </c>
      <c r="H4370">
        <v>2</v>
      </c>
      <c r="I4370">
        <v>3</v>
      </c>
      <c r="J4370">
        <v>15</v>
      </c>
      <c r="K4370">
        <v>6</v>
      </c>
      <c r="L4370">
        <v>5</v>
      </c>
      <c r="M4370">
        <v>1</v>
      </c>
      <c r="N4370">
        <v>3</v>
      </c>
      <c r="O4370">
        <v>5</v>
      </c>
      <c r="P4370">
        <v>1.6</v>
      </c>
      <c r="Q4370">
        <v>-0.2</v>
      </c>
      <c r="R4370">
        <v>1</v>
      </c>
      <c r="S4370">
        <v>1.2</v>
      </c>
      <c r="T4370">
        <v>10</v>
      </c>
      <c r="U4370">
        <v>1.8</v>
      </c>
      <c r="V4370">
        <v>18</v>
      </c>
      <c r="W4370">
        <v>11</v>
      </c>
      <c r="X4370">
        <v>9.1999999999999993</v>
      </c>
      <c r="Y4370">
        <v>3.6</v>
      </c>
      <c r="Z4370">
        <v>2.4</v>
      </c>
      <c r="AA4370">
        <v>3.2</v>
      </c>
      <c r="AB4370">
        <v>5</v>
      </c>
      <c r="AC4370">
        <v>17</v>
      </c>
    </row>
    <row r="4371" spans="1:29" x14ac:dyDescent="0.25">
      <c r="A4371" s="1">
        <v>44947</v>
      </c>
      <c r="B4371" t="s">
        <v>265</v>
      </c>
      <c r="C4371" t="s">
        <v>187</v>
      </c>
      <c r="D4371">
        <v>1</v>
      </c>
      <c r="E4371">
        <v>1</v>
      </c>
      <c r="F4371">
        <v>0</v>
      </c>
      <c r="G4371" t="s">
        <v>181</v>
      </c>
      <c r="H4371">
        <v>0</v>
      </c>
      <c r="I4371">
        <v>1</v>
      </c>
      <c r="J4371">
        <v>20</v>
      </c>
      <c r="K4371">
        <v>16</v>
      </c>
      <c r="L4371">
        <v>5</v>
      </c>
      <c r="M4371">
        <v>4</v>
      </c>
      <c r="N4371">
        <v>6</v>
      </c>
      <c r="O4371">
        <v>4</v>
      </c>
      <c r="P4371">
        <v>2</v>
      </c>
      <c r="Q4371">
        <v>0.2</v>
      </c>
      <c r="R4371">
        <v>1</v>
      </c>
      <c r="S4371">
        <v>0.8</v>
      </c>
      <c r="T4371">
        <v>7</v>
      </c>
      <c r="U4371">
        <v>0.8</v>
      </c>
      <c r="V4371">
        <v>19</v>
      </c>
      <c r="W4371">
        <v>11</v>
      </c>
      <c r="X4371">
        <v>9.1999999999999993</v>
      </c>
      <c r="Y4371">
        <v>3.2</v>
      </c>
      <c r="Z4371">
        <v>2.2000000000000002</v>
      </c>
      <c r="AA4371">
        <v>3.2</v>
      </c>
      <c r="AB4371">
        <v>5.4</v>
      </c>
      <c r="AC4371">
        <v>20</v>
      </c>
    </row>
    <row r="4372" spans="1:29" x14ac:dyDescent="0.25">
      <c r="A4372" s="1">
        <v>44962</v>
      </c>
      <c r="B4372" t="s">
        <v>265</v>
      </c>
      <c r="C4372" t="s">
        <v>250</v>
      </c>
      <c r="D4372">
        <v>1</v>
      </c>
      <c r="E4372">
        <v>0</v>
      </c>
      <c r="F4372">
        <v>1</v>
      </c>
      <c r="G4372" t="s">
        <v>181</v>
      </c>
      <c r="H4372">
        <v>1</v>
      </c>
      <c r="I4372">
        <v>3</v>
      </c>
      <c r="J4372">
        <v>6</v>
      </c>
      <c r="K4372">
        <v>10</v>
      </c>
      <c r="L4372">
        <v>2</v>
      </c>
      <c r="M4372">
        <v>4</v>
      </c>
      <c r="N4372">
        <v>0</v>
      </c>
      <c r="O4372">
        <v>2</v>
      </c>
      <c r="P4372">
        <v>1.6</v>
      </c>
      <c r="Q4372">
        <v>0</v>
      </c>
      <c r="R4372">
        <v>1</v>
      </c>
      <c r="S4372">
        <v>1</v>
      </c>
      <c r="T4372">
        <v>15</v>
      </c>
      <c r="U4372">
        <v>2.2000000000000002</v>
      </c>
      <c r="V4372">
        <v>20</v>
      </c>
      <c r="W4372">
        <v>13.2</v>
      </c>
      <c r="X4372">
        <v>10.8</v>
      </c>
      <c r="Y4372">
        <v>3.8</v>
      </c>
      <c r="Z4372">
        <v>3</v>
      </c>
      <c r="AA4372">
        <v>4.2</v>
      </c>
      <c r="AB4372">
        <v>5.2</v>
      </c>
      <c r="AC4372">
        <v>21</v>
      </c>
    </row>
    <row r="4373" spans="1:29" x14ac:dyDescent="0.25">
      <c r="A4373" s="1">
        <v>44968</v>
      </c>
      <c r="B4373" t="s">
        <v>265</v>
      </c>
      <c r="C4373" t="s">
        <v>190</v>
      </c>
      <c r="D4373">
        <v>0</v>
      </c>
      <c r="E4373">
        <v>2</v>
      </c>
      <c r="F4373">
        <v>0</v>
      </c>
      <c r="G4373" t="s">
        <v>181</v>
      </c>
      <c r="H4373">
        <v>-2</v>
      </c>
      <c r="I4373">
        <v>0</v>
      </c>
      <c r="J4373">
        <v>10</v>
      </c>
      <c r="K4373">
        <v>16</v>
      </c>
      <c r="L4373">
        <v>1</v>
      </c>
      <c r="M4373">
        <v>3</v>
      </c>
      <c r="N4373">
        <v>4</v>
      </c>
      <c r="O4373">
        <v>5</v>
      </c>
      <c r="P4373">
        <v>2.2000000000000002</v>
      </c>
      <c r="Q4373">
        <v>0.8</v>
      </c>
      <c r="R4373">
        <v>1.2</v>
      </c>
      <c r="S4373">
        <v>0.4</v>
      </c>
      <c r="T4373">
        <v>6</v>
      </c>
      <c r="U4373">
        <v>1</v>
      </c>
      <c r="V4373">
        <v>21</v>
      </c>
      <c r="W4373">
        <v>12.8</v>
      </c>
      <c r="X4373">
        <v>9.4</v>
      </c>
      <c r="Y4373">
        <v>3.6</v>
      </c>
      <c r="Z4373">
        <v>2.2000000000000002</v>
      </c>
      <c r="AA4373">
        <v>2.4</v>
      </c>
      <c r="AB4373">
        <v>3.8</v>
      </c>
      <c r="AC4373">
        <v>24</v>
      </c>
    </row>
    <row r="4374" spans="1:29" x14ac:dyDescent="0.25">
      <c r="A4374" s="1">
        <v>44975</v>
      </c>
      <c r="B4374" t="s">
        <v>265</v>
      </c>
      <c r="C4374" t="s">
        <v>211</v>
      </c>
      <c r="D4374">
        <v>1</v>
      </c>
      <c r="E4374">
        <v>1</v>
      </c>
      <c r="F4374">
        <v>1</v>
      </c>
      <c r="G4374" t="s">
        <v>181</v>
      </c>
      <c r="H4374">
        <v>0</v>
      </c>
      <c r="I4374">
        <v>1</v>
      </c>
      <c r="J4374">
        <v>4</v>
      </c>
      <c r="K4374">
        <v>26</v>
      </c>
      <c r="L4374">
        <v>1</v>
      </c>
      <c r="M4374">
        <v>6</v>
      </c>
      <c r="N4374">
        <v>0</v>
      </c>
      <c r="O4374">
        <v>10</v>
      </c>
      <c r="P4374">
        <v>2</v>
      </c>
      <c r="Q4374">
        <v>0.4</v>
      </c>
      <c r="R4374">
        <v>1</v>
      </c>
      <c r="S4374">
        <v>0.6</v>
      </c>
      <c r="T4374">
        <v>7</v>
      </c>
      <c r="U4374">
        <v>2.2000000000000002</v>
      </c>
      <c r="V4374">
        <v>22</v>
      </c>
      <c r="W4374">
        <v>12.4</v>
      </c>
      <c r="X4374">
        <v>11.2</v>
      </c>
      <c r="Y4374">
        <v>2.8</v>
      </c>
      <c r="Z4374">
        <v>2.4</v>
      </c>
      <c r="AA4374">
        <v>3</v>
      </c>
      <c r="AB4374">
        <v>4.4000000000000004</v>
      </c>
      <c r="AC4374">
        <v>24</v>
      </c>
    </row>
    <row r="4375" spans="1:29" x14ac:dyDescent="0.25">
      <c r="A4375" s="1">
        <v>44982</v>
      </c>
      <c r="B4375" t="s">
        <v>265</v>
      </c>
      <c r="C4375" t="s">
        <v>208</v>
      </c>
      <c r="D4375">
        <v>0</v>
      </c>
      <c r="E4375">
        <v>4</v>
      </c>
      <c r="F4375">
        <v>0</v>
      </c>
      <c r="G4375" t="s">
        <v>181</v>
      </c>
      <c r="H4375">
        <v>-4</v>
      </c>
      <c r="I4375">
        <v>0</v>
      </c>
      <c r="J4375">
        <v>8</v>
      </c>
      <c r="K4375">
        <v>18</v>
      </c>
      <c r="L4375">
        <v>3</v>
      </c>
      <c r="M4375">
        <v>5</v>
      </c>
      <c r="N4375">
        <v>3</v>
      </c>
      <c r="O4375">
        <v>12</v>
      </c>
      <c r="P4375">
        <v>1.6</v>
      </c>
      <c r="Q4375">
        <v>0.2</v>
      </c>
      <c r="R4375">
        <v>1</v>
      </c>
      <c r="S4375">
        <v>0.8</v>
      </c>
      <c r="T4375">
        <v>7</v>
      </c>
      <c r="U4375">
        <v>0.8</v>
      </c>
      <c r="V4375">
        <v>23</v>
      </c>
      <c r="W4375">
        <v>11</v>
      </c>
      <c r="X4375">
        <v>14.8</v>
      </c>
      <c r="Y4375">
        <v>2.8</v>
      </c>
      <c r="Z4375">
        <v>3.6</v>
      </c>
      <c r="AA4375">
        <v>2.6</v>
      </c>
      <c r="AB4375">
        <v>5.2</v>
      </c>
      <c r="AC4375">
        <v>25</v>
      </c>
    </row>
    <row r="4376" spans="1:29" x14ac:dyDescent="0.25">
      <c r="A4376" s="1">
        <v>44990</v>
      </c>
      <c r="B4376" t="s">
        <v>265</v>
      </c>
      <c r="C4376" t="s">
        <v>204</v>
      </c>
      <c r="D4376">
        <v>2</v>
      </c>
      <c r="E4376">
        <v>2</v>
      </c>
      <c r="F4376">
        <v>1</v>
      </c>
      <c r="G4376" t="s">
        <v>181</v>
      </c>
      <c r="H4376">
        <v>0</v>
      </c>
      <c r="I4376">
        <v>1</v>
      </c>
      <c r="J4376">
        <v>10</v>
      </c>
      <c r="K4376">
        <v>10</v>
      </c>
      <c r="L4376">
        <v>4</v>
      </c>
      <c r="M4376">
        <v>3</v>
      </c>
      <c r="N4376">
        <v>3</v>
      </c>
      <c r="O4376">
        <v>3</v>
      </c>
      <c r="P4376">
        <v>1</v>
      </c>
      <c r="Q4376">
        <v>-1</v>
      </c>
      <c r="R4376">
        <v>0.6</v>
      </c>
      <c r="S4376">
        <v>1.6</v>
      </c>
      <c r="T4376">
        <v>8</v>
      </c>
      <c r="U4376">
        <v>2.2000000000000002</v>
      </c>
      <c r="V4376">
        <v>24</v>
      </c>
      <c r="W4376">
        <v>9.6</v>
      </c>
      <c r="X4376">
        <v>17.2</v>
      </c>
      <c r="Y4376">
        <v>2.4</v>
      </c>
      <c r="Z4376">
        <v>4.4000000000000004</v>
      </c>
      <c r="AA4376">
        <v>2.6</v>
      </c>
      <c r="AB4376">
        <v>6.6</v>
      </c>
      <c r="AC4376">
        <v>25</v>
      </c>
    </row>
    <row r="4377" spans="1:29" x14ac:dyDescent="0.25">
      <c r="A4377" s="1">
        <v>44996</v>
      </c>
      <c r="B4377" t="s">
        <v>265</v>
      </c>
      <c r="C4377" t="s">
        <v>198</v>
      </c>
      <c r="D4377">
        <v>1</v>
      </c>
      <c r="E4377">
        <v>3</v>
      </c>
      <c r="F4377">
        <v>0</v>
      </c>
      <c r="G4377" t="s">
        <v>181</v>
      </c>
      <c r="H4377">
        <v>-2</v>
      </c>
      <c r="I4377">
        <v>0</v>
      </c>
      <c r="J4377">
        <v>9</v>
      </c>
      <c r="K4377">
        <v>15</v>
      </c>
      <c r="L4377">
        <v>5</v>
      </c>
      <c r="M4377">
        <v>7</v>
      </c>
      <c r="N4377">
        <v>10</v>
      </c>
      <c r="O4377">
        <v>2</v>
      </c>
      <c r="P4377">
        <v>1</v>
      </c>
      <c r="Q4377">
        <v>-1</v>
      </c>
      <c r="R4377">
        <v>0.8</v>
      </c>
      <c r="S4377">
        <v>1.8</v>
      </c>
      <c r="T4377">
        <v>6</v>
      </c>
      <c r="U4377">
        <v>0.8</v>
      </c>
      <c r="V4377">
        <v>25</v>
      </c>
      <c r="W4377">
        <v>7.6</v>
      </c>
      <c r="X4377">
        <v>16</v>
      </c>
      <c r="Y4377">
        <v>2.2000000000000002</v>
      </c>
      <c r="Z4377">
        <v>4.2</v>
      </c>
      <c r="AA4377">
        <v>2</v>
      </c>
      <c r="AB4377">
        <v>6.4</v>
      </c>
      <c r="AC4377">
        <v>26</v>
      </c>
    </row>
    <row r="4378" spans="1:29" x14ac:dyDescent="0.25">
      <c r="A4378" s="1">
        <v>45002</v>
      </c>
      <c r="B4378" t="s">
        <v>265</v>
      </c>
      <c r="C4378" t="s">
        <v>197</v>
      </c>
      <c r="D4378">
        <v>1</v>
      </c>
      <c r="E4378">
        <v>2</v>
      </c>
      <c r="F4378">
        <v>1</v>
      </c>
      <c r="G4378" t="s">
        <v>181</v>
      </c>
      <c r="H4378">
        <v>-1</v>
      </c>
      <c r="I4378">
        <v>0</v>
      </c>
      <c r="J4378">
        <v>5</v>
      </c>
      <c r="K4378">
        <v>15</v>
      </c>
      <c r="L4378">
        <v>3</v>
      </c>
      <c r="M4378">
        <v>4</v>
      </c>
      <c r="N4378">
        <v>3</v>
      </c>
      <c r="O4378">
        <v>7</v>
      </c>
      <c r="P4378">
        <v>0.4</v>
      </c>
      <c r="Q4378">
        <v>-1.6</v>
      </c>
      <c r="R4378">
        <v>0.8</v>
      </c>
      <c r="S4378">
        <v>2.4</v>
      </c>
      <c r="T4378">
        <v>6</v>
      </c>
      <c r="U4378">
        <v>1.8</v>
      </c>
      <c r="V4378">
        <v>26</v>
      </c>
      <c r="W4378">
        <v>8.1999999999999993</v>
      </c>
      <c r="X4378">
        <v>17</v>
      </c>
      <c r="Y4378">
        <v>2.8</v>
      </c>
      <c r="Z4378">
        <v>4.8</v>
      </c>
      <c r="AA4378">
        <v>4</v>
      </c>
      <c r="AB4378">
        <v>6.4</v>
      </c>
      <c r="AC4378">
        <v>26</v>
      </c>
    </row>
    <row r="4379" spans="1:29" x14ac:dyDescent="0.25">
      <c r="A4379" s="1">
        <v>45017</v>
      </c>
      <c r="B4379" t="s">
        <v>265</v>
      </c>
      <c r="C4379" t="s">
        <v>203</v>
      </c>
      <c r="D4379">
        <v>1</v>
      </c>
      <c r="E4379">
        <v>1</v>
      </c>
      <c r="F4379">
        <v>1</v>
      </c>
      <c r="G4379" t="s">
        <v>181</v>
      </c>
      <c r="H4379">
        <v>0</v>
      </c>
      <c r="I4379">
        <v>1</v>
      </c>
      <c r="J4379">
        <v>17</v>
      </c>
      <c r="K4379">
        <v>8</v>
      </c>
      <c r="L4379">
        <v>7</v>
      </c>
      <c r="M4379">
        <v>1</v>
      </c>
      <c r="N4379">
        <v>4</v>
      </c>
      <c r="O4379">
        <v>3</v>
      </c>
      <c r="P4379">
        <v>0.4</v>
      </c>
      <c r="Q4379">
        <v>-1.4</v>
      </c>
      <c r="R4379">
        <v>1</v>
      </c>
      <c r="S4379">
        <v>2.4</v>
      </c>
      <c r="T4379">
        <v>15</v>
      </c>
      <c r="U4379">
        <v>1.6</v>
      </c>
      <c r="V4379">
        <v>27</v>
      </c>
      <c r="W4379">
        <v>7.2</v>
      </c>
      <c r="X4379">
        <v>16.8</v>
      </c>
      <c r="Y4379">
        <v>3.2</v>
      </c>
      <c r="Z4379">
        <v>5</v>
      </c>
      <c r="AA4379">
        <v>3.8</v>
      </c>
      <c r="AB4379">
        <v>6.8</v>
      </c>
      <c r="AC4379">
        <v>26</v>
      </c>
    </row>
    <row r="4380" spans="1:29" x14ac:dyDescent="0.25">
      <c r="A4380" s="1">
        <v>45020</v>
      </c>
      <c r="B4380" t="s">
        <v>265</v>
      </c>
      <c r="C4380" t="s">
        <v>250</v>
      </c>
      <c r="D4380">
        <v>1</v>
      </c>
      <c r="E4380">
        <v>2</v>
      </c>
      <c r="F4380">
        <v>0</v>
      </c>
      <c r="G4380" t="s">
        <v>181</v>
      </c>
      <c r="H4380">
        <v>-1</v>
      </c>
      <c r="I4380">
        <v>0</v>
      </c>
      <c r="J4380">
        <v>13</v>
      </c>
      <c r="K4380">
        <v>21</v>
      </c>
      <c r="L4380">
        <v>1</v>
      </c>
      <c r="M4380">
        <v>6</v>
      </c>
      <c r="N4380">
        <v>4</v>
      </c>
      <c r="O4380">
        <v>11</v>
      </c>
      <c r="P4380">
        <v>0.4</v>
      </c>
      <c r="Q4380">
        <v>-1.4</v>
      </c>
      <c r="R4380">
        <v>1</v>
      </c>
      <c r="S4380">
        <v>2.4</v>
      </c>
      <c r="T4380">
        <v>3</v>
      </c>
      <c r="U4380">
        <v>0.8</v>
      </c>
      <c r="V4380">
        <v>28</v>
      </c>
      <c r="W4380">
        <v>9.8000000000000007</v>
      </c>
      <c r="X4380">
        <v>13.2</v>
      </c>
      <c r="Y4380">
        <v>4.4000000000000004</v>
      </c>
      <c r="Z4380">
        <v>4</v>
      </c>
      <c r="AA4380">
        <v>4.5999999999999996</v>
      </c>
      <c r="AB4380">
        <v>5.4</v>
      </c>
      <c r="AC4380">
        <v>27</v>
      </c>
    </row>
    <row r="4381" spans="1:29" x14ac:dyDescent="0.25">
      <c r="A4381" s="1">
        <v>45024</v>
      </c>
      <c r="B4381" t="s">
        <v>265</v>
      </c>
      <c r="C4381" t="s">
        <v>228</v>
      </c>
      <c r="D4381">
        <v>0</v>
      </c>
      <c r="E4381">
        <v>2</v>
      </c>
      <c r="F4381">
        <v>0</v>
      </c>
      <c r="G4381" t="s">
        <v>181</v>
      </c>
      <c r="H4381">
        <v>-2</v>
      </c>
      <c r="I4381">
        <v>0</v>
      </c>
      <c r="J4381">
        <v>6</v>
      </c>
      <c r="K4381">
        <v>8</v>
      </c>
      <c r="L4381">
        <v>2</v>
      </c>
      <c r="M4381">
        <v>3</v>
      </c>
      <c r="N4381">
        <v>8</v>
      </c>
      <c r="O4381">
        <v>1</v>
      </c>
      <c r="P4381">
        <v>0.4</v>
      </c>
      <c r="Q4381">
        <v>-0.8</v>
      </c>
      <c r="R4381">
        <v>1.2</v>
      </c>
      <c r="S4381">
        <v>2</v>
      </c>
      <c r="T4381">
        <v>4</v>
      </c>
      <c r="U4381">
        <v>0.2</v>
      </c>
      <c r="V4381">
        <v>29</v>
      </c>
      <c r="W4381">
        <v>10.8</v>
      </c>
      <c r="X4381">
        <v>13.8</v>
      </c>
      <c r="Y4381">
        <v>4</v>
      </c>
      <c r="Z4381">
        <v>4.2</v>
      </c>
      <c r="AA4381">
        <v>4.8</v>
      </c>
      <c r="AB4381">
        <v>5.2</v>
      </c>
      <c r="AC4381">
        <v>27</v>
      </c>
    </row>
    <row r="4382" spans="1:29" x14ac:dyDescent="0.25">
      <c r="A4382" s="1">
        <v>45032</v>
      </c>
      <c r="B4382" t="s">
        <v>265</v>
      </c>
      <c r="C4382" t="s">
        <v>182</v>
      </c>
      <c r="D4382">
        <v>0</v>
      </c>
      <c r="E4382">
        <v>2</v>
      </c>
      <c r="F4382">
        <v>1</v>
      </c>
      <c r="G4382" t="s">
        <v>181</v>
      </c>
      <c r="H4382">
        <v>-2</v>
      </c>
      <c r="I4382">
        <v>0</v>
      </c>
      <c r="J4382">
        <v>6</v>
      </c>
      <c r="K4382">
        <v>22</v>
      </c>
      <c r="L4382">
        <v>0</v>
      </c>
      <c r="M4382">
        <v>8</v>
      </c>
      <c r="N4382">
        <v>4</v>
      </c>
      <c r="O4382">
        <v>9</v>
      </c>
      <c r="P4382">
        <v>0.2</v>
      </c>
      <c r="Q4382">
        <v>-1.2</v>
      </c>
      <c r="R4382">
        <v>0.8</v>
      </c>
      <c r="S4382">
        <v>2</v>
      </c>
      <c r="T4382">
        <v>8</v>
      </c>
      <c r="U4382">
        <v>1.2</v>
      </c>
      <c r="V4382">
        <v>30</v>
      </c>
      <c r="W4382">
        <v>10</v>
      </c>
      <c r="X4382">
        <v>13.4</v>
      </c>
      <c r="Y4382">
        <v>3.6</v>
      </c>
      <c r="Z4382">
        <v>4.2</v>
      </c>
      <c r="AA4382">
        <v>5.8</v>
      </c>
      <c r="AB4382">
        <v>4.8</v>
      </c>
      <c r="AC4382">
        <v>27</v>
      </c>
    </row>
    <row r="4383" spans="1:29" x14ac:dyDescent="0.25">
      <c r="A4383" s="1">
        <v>45038</v>
      </c>
      <c r="B4383" t="s">
        <v>265</v>
      </c>
      <c r="C4383" t="s">
        <v>207</v>
      </c>
      <c r="D4383">
        <v>2</v>
      </c>
      <c r="E4383">
        <v>3</v>
      </c>
      <c r="F4383">
        <v>0</v>
      </c>
      <c r="G4383" t="s">
        <v>181</v>
      </c>
      <c r="H4383">
        <v>-1</v>
      </c>
      <c r="I4383">
        <v>0</v>
      </c>
      <c r="J4383">
        <v>11</v>
      </c>
      <c r="K4383">
        <v>18</v>
      </c>
      <c r="L4383">
        <v>5</v>
      </c>
      <c r="M4383">
        <v>6</v>
      </c>
      <c r="N4383">
        <v>3</v>
      </c>
      <c r="O4383">
        <v>9</v>
      </c>
      <c r="P4383">
        <v>0.2</v>
      </c>
      <c r="Q4383">
        <v>-1.2</v>
      </c>
      <c r="R4383">
        <v>0.6</v>
      </c>
      <c r="S4383">
        <v>1.8</v>
      </c>
      <c r="T4383">
        <v>6</v>
      </c>
      <c r="U4383">
        <v>0</v>
      </c>
      <c r="V4383">
        <v>31</v>
      </c>
      <c r="W4383">
        <v>9.4</v>
      </c>
      <c r="X4383">
        <v>14.8</v>
      </c>
      <c r="Y4383">
        <v>2.6</v>
      </c>
      <c r="Z4383">
        <v>4.4000000000000004</v>
      </c>
      <c r="AA4383">
        <v>4.5999999999999996</v>
      </c>
      <c r="AB4383">
        <v>6.2</v>
      </c>
      <c r="AC4383">
        <v>27</v>
      </c>
    </row>
    <row r="4384" spans="1:29" x14ac:dyDescent="0.25">
      <c r="A4384" s="1">
        <v>45042</v>
      </c>
      <c r="B4384" t="s">
        <v>265</v>
      </c>
      <c r="C4384" t="s">
        <v>201</v>
      </c>
      <c r="D4384">
        <v>3</v>
      </c>
      <c r="E4384">
        <v>1</v>
      </c>
      <c r="F4384">
        <v>1</v>
      </c>
      <c r="G4384" t="s">
        <v>181</v>
      </c>
      <c r="H4384">
        <v>2</v>
      </c>
      <c r="I4384">
        <v>3</v>
      </c>
      <c r="J4384">
        <v>12</v>
      </c>
      <c r="K4384">
        <v>17</v>
      </c>
      <c r="L4384">
        <v>5</v>
      </c>
      <c r="M4384">
        <v>7</v>
      </c>
      <c r="N4384">
        <v>2</v>
      </c>
      <c r="O4384">
        <v>7</v>
      </c>
      <c r="P4384">
        <v>0.2</v>
      </c>
      <c r="Q4384">
        <v>-1.2</v>
      </c>
      <c r="R4384">
        <v>0.8</v>
      </c>
      <c r="S4384">
        <v>2</v>
      </c>
      <c r="T4384">
        <v>4</v>
      </c>
      <c r="U4384">
        <v>0.6</v>
      </c>
      <c r="V4384">
        <v>32</v>
      </c>
      <c r="W4384">
        <v>10.6</v>
      </c>
      <c r="X4384">
        <v>15.4</v>
      </c>
      <c r="Y4384">
        <v>3</v>
      </c>
      <c r="Z4384">
        <v>4.8</v>
      </c>
      <c r="AA4384">
        <v>4.5999999999999996</v>
      </c>
      <c r="AB4384">
        <v>6.6</v>
      </c>
      <c r="AC4384">
        <v>27</v>
      </c>
    </row>
    <row r="4385" spans="1:29" x14ac:dyDescent="0.25">
      <c r="A4385" s="1">
        <v>45045</v>
      </c>
      <c r="B4385" t="s">
        <v>265</v>
      </c>
      <c r="C4385" t="s">
        <v>257</v>
      </c>
      <c r="D4385">
        <v>1</v>
      </c>
      <c r="E4385">
        <v>2</v>
      </c>
      <c r="F4385">
        <v>0</v>
      </c>
      <c r="G4385" t="s">
        <v>181</v>
      </c>
      <c r="H4385">
        <v>-1</v>
      </c>
      <c r="I4385">
        <v>0</v>
      </c>
      <c r="J4385">
        <v>5</v>
      </c>
      <c r="K4385">
        <v>14</v>
      </c>
      <c r="L4385">
        <v>3</v>
      </c>
      <c r="M4385">
        <v>8</v>
      </c>
      <c r="N4385">
        <v>0</v>
      </c>
      <c r="O4385">
        <v>6</v>
      </c>
      <c r="P4385">
        <v>0.6</v>
      </c>
      <c r="Q4385">
        <v>-0.8</v>
      </c>
      <c r="R4385">
        <v>1.2</v>
      </c>
      <c r="S4385">
        <v>2</v>
      </c>
      <c r="T4385">
        <v>3</v>
      </c>
      <c r="U4385">
        <v>0</v>
      </c>
      <c r="V4385">
        <v>33</v>
      </c>
      <c r="W4385">
        <v>9.6</v>
      </c>
      <c r="X4385">
        <v>17.2</v>
      </c>
      <c r="Y4385">
        <v>2.6</v>
      </c>
      <c r="Z4385">
        <v>6</v>
      </c>
      <c r="AA4385">
        <v>4.2</v>
      </c>
      <c r="AB4385">
        <v>7.4</v>
      </c>
      <c r="AC4385">
        <v>30</v>
      </c>
    </row>
    <row r="4386" spans="1:29" x14ac:dyDescent="0.25">
      <c r="A4386" s="1">
        <v>45054</v>
      </c>
      <c r="B4386" t="s">
        <v>265</v>
      </c>
      <c r="C4386" t="s">
        <v>213</v>
      </c>
      <c r="D4386">
        <v>4</v>
      </c>
      <c r="E4386">
        <v>3</v>
      </c>
      <c r="F4386">
        <v>1</v>
      </c>
      <c r="G4386" t="s">
        <v>181</v>
      </c>
      <c r="H4386">
        <v>1</v>
      </c>
      <c r="I4386">
        <v>3</v>
      </c>
      <c r="J4386">
        <v>9</v>
      </c>
      <c r="K4386">
        <v>19</v>
      </c>
      <c r="L4386">
        <v>4</v>
      </c>
      <c r="M4386">
        <v>5</v>
      </c>
      <c r="N4386">
        <v>2</v>
      </c>
      <c r="O4386">
        <v>11</v>
      </c>
      <c r="P4386">
        <v>0.6</v>
      </c>
      <c r="Q4386">
        <v>-0.8</v>
      </c>
      <c r="R4386">
        <v>1.2</v>
      </c>
      <c r="S4386">
        <v>2</v>
      </c>
      <c r="T4386">
        <v>9</v>
      </c>
      <c r="U4386">
        <v>1</v>
      </c>
      <c r="V4386">
        <v>34</v>
      </c>
      <c r="W4386">
        <v>8</v>
      </c>
      <c r="X4386">
        <v>15.8</v>
      </c>
      <c r="Y4386">
        <v>3</v>
      </c>
      <c r="Z4386">
        <v>6.4</v>
      </c>
      <c r="AA4386">
        <v>3.4</v>
      </c>
      <c r="AB4386">
        <v>6.4</v>
      </c>
      <c r="AC4386">
        <v>30</v>
      </c>
    </row>
    <row r="4387" spans="1:29" x14ac:dyDescent="0.25">
      <c r="A4387" s="1">
        <v>45059</v>
      </c>
      <c r="B4387" t="s">
        <v>265</v>
      </c>
      <c r="C4387" t="s">
        <v>195</v>
      </c>
      <c r="D4387">
        <v>2</v>
      </c>
      <c r="E4387">
        <v>2</v>
      </c>
      <c r="F4387">
        <v>0</v>
      </c>
      <c r="G4387" t="s">
        <v>181</v>
      </c>
      <c r="H4387">
        <v>0</v>
      </c>
      <c r="I4387">
        <v>1</v>
      </c>
      <c r="J4387">
        <v>11</v>
      </c>
      <c r="K4387">
        <v>14</v>
      </c>
      <c r="L4387">
        <v>2</v>
      </c>
      <c r="M4387">
        <v>6</v>
      </c>
      <c r="N4387">
        <v>5</v>
      </c>
      <c r="O4387">
        <v>2</v>
      </c>
      <c r="P4387">
        <v>1.2</v>
      </c>
      <c r="Q4387">
        <v>-0.2</v>
      </c>
      <c r="R4387">
        <v>2</v>
      </c>
      <c r="S4387">
        <v>2.2000000000000002</v>
      </c>
      <c r="T4387">
        <v>5</v>
      </c>
      <c r="U4387">
        <v>0</v>
      </c>
      <c r="V4387">
        <v>35</v>
      </c>
      <c r="W4387">
        <v>8.6</v>
      </c>
      <c r="X4387">
        <v>18</v>
      </c>
      <c r="Y4387">
        <v>3.4</v>
      </c>
      <c r="Z4387">
        <v>6.8</v>
      </c>
      <c r="AA4387">
        <v>2.2000000000000002</v>
      </c>
      <c r="AB4387">
        <v>8.4</v>
      </c>
      <c r="AC4387">
        <v>33</v>
      </c>
    </row>
    <row r="4388" spans="1:29" x14ac:dyDescent="0.25">
      <c r="A4388" s="1">
        <v>45066</v>
      </c>
      <c r="B4388" t="s">
        <v>265</v>
      </c>
      <c r="C4388" t="s">
        <v>210</v>
      </c>
      <c r="D4388">
        <v>1</v>
      </c>
      <c r="E4388">
        <v>0</v>
      </c>
      <c r="F4388">
        <v>1</v>
      </c>
      <c r="G4388" t="s">
        <v>181</v>
      </c>
      <c r="H4388">
        <v>1</v>
      </c>
      <c r="I4388">
        <v>3</v>
      </c>
      <c r="J4388">
        <v>6</v>
      </c>
      <c r="K4388">
        <v>11</v>
      </c>
      <c r="L4388">
        <v>2</v>
      </c>
      <c r="M4388">
        <v>3</v>
      </c>
      <c r="N4388">
        <v>3</v>
      </c>
      <c r="O4388">
        <v>6</v>
      </c>
      <c r="P4388">
        <v>1.4</v>
      </c>
      <c r="Q4388">
        <v>0.2</v>
      </c>
      <c r="R4388">
        <v>2.4</v>
      </c>
      <c r="S4388">
        <v>2.2000000000000002</v>
      </c>
      <c r="T4388">
        <v>7</v>
      </c>
      <c r="U4388">
        <v>1.4</v>
      </c>
      <c r="V4388">
        <v>36</v>
      </c>
      <c r="W4388">
        <v>9.6</v>
      </c>
      <c r="X4388">
        <v>16.399999999999999</v>
      </c>
      <c r="Y4388">
        <v>3.8</v>
      </c>
      <c r="Z4388">
        <v>6.4</v>
      </c>
      <c r="AA4388">
        <v>2.4</v>
      </c>
      <c r="AB4388">
        <v>7</v>
      </c>
      <c r="AC4388">
        <v>34</v>
      </c>
    </row>
    <row r="4389" spans="1:29" x14ac:dyDescent="0.25">
      <c r="A4389" s="1">
        <v>45074</v>
      </c>
      <c r="B4389" t="s">
        <v>265</v>
      </c>
      <c r="C4389" t="s">
        <v>191</v>
      </c>
      <c r="D4389">
        <v>1</v>
      </c>
      <c r="E4389">
        <v>1</v>
      </c>
      <c r="F4389">
        <v>0</v>
      </c>
      <c r="G4389" t="s">
        <v>181</v>
      </c>
      <c r="H4389">
        <v>0</v>
      </c>
      <c r="I4389">
        <v>1</v>
      </c>
      <c r="J4389">
        <v>7</v>
      </c>
      <c r="K4389">
        <v>16</v>
      </c>
      <c r="L4389">
        <v>4</v>
      </c>
      <c r="M4389">
        <v>4</v>
      </c>
      <c r="N4389">
        <v>4</v>
      </c>
      <c r="O4389">
        <v>5</v>
      </c>
      <c r="P4389">
        <v>2</v>
      </c>
      <c r="Q4389">
        <v>0.6</v>
      </c>
      <c r="R4389">
        <v>2.2000000000000002</v>
      </c>
      <c r="S4389">
        <v>1.6</v>
      </c>
      <c r="T4389">
        <v>8</v>
      </c>
      <c r="U4389">
        <v>0.2</v>
      </c>
      <c r="V4389">
        <v>37</v>
      </c>
      <c r="W4389">
        <v>8.6</v>
      </c>
      <c r="X4389">
        <v>15</v>
      </c>
      <c r="Y4389">
        <v>3.2</v>
      </c>
      <c r="Z4389">
        <v>5.8</v>
      </c>
      <c r="AA4389">
        <v>2.4</v>
      </c>
      <c r="AB4389">
        <v>6.4</v>
      </c>
      <c r="AC4389">
        <v>37</v>
      </c>
    </row>
    <row r="4390" spans="1:29" x14ac:dyDescent="0.25">
      <c r="A4390" s="1">
        <v>45150</v>
      </c>
      <c r="B4390" t="s">
        <v>265</v>
      </c>
      <c r="C4390" t="s">
        <v>210</v>
      </c>
      <c r="D4390">
        <v>1</v>
      </c>
      <c r="E4390">
        <v>2</v>
      </c>
      <c r="F4390">
        <v>0</v>
      </c>
      <c r="G4390" t="s">
        <v>181</v>
      </c>
      <c r="H4390">
        <v>-1</v>
      </c>
      <c r="I4390">
        <v>0</v>
      </c>
      <c r="J4390">
        <v>6</v>
      </c>
      <c r="K4390">
        <v>15</v>
      </c>
      <c r="L4390">
        <v>2</v>
      </c>
      <c r="M4390">
        <v>7</v>
      </c>
      <c r="N4390">
        <v>3</v>
      </c>
      <c r="O4390">
        <v>8</v>
      </c>
      <c r="P4390">
        <v>1.6</v>
      </c>
      <c r="Q4390">
        <v>0.2</v>
      </c>
      <c r="R4390">
        <v>1.8</v>
      </c>
      <c r="S4390">
        <v>1.6</v>
      </c>
      <c r="T4390">
        <v>76</v>
      </c>
      <c r="U4390">
        <v>0.4</v>
      </c>
      <c r="V4390">
        <v>38</v>
      </c>
      <c r="W4390">
        <v>7.6</v>
      </c>
      <c r="X4390">
        <v>14.8</v>
      </c>
      <c r="Y4390">
        <v>3</v>
      </c>
      <c r="Z4390">
        <v>5.2</v>
      </c>
      <c r="AA4390">
        <v>2.8</v>
      </c>
      <c r="AB4390">
        <v>6</v>
      </c>
      <c r="AC4390">
        <v>0</v>
      </c>
    </row>
    <row r="4391" spans="1:29" x14ac:dyDescent="0.25">
      <c r="A4391" s="1">
        <v>45156</v>
      </c>
      <c r="B4391" t="s">
        <v>265</v>
      </c>
      <c r="C4391" t="s">
        <v>230</v>
      </c>
      <c r="D4391">
        <v>2</v>
      </c>
      <c r="E4391">
        <v>1</v>
      </c>
      <c r="F4391">
        <v>1</v>
      </c>
      <c r="G4391" t="s">
        <v>181</v>
      </c>
      <c r="H4391">
        <v>1</v>
      </c>
      <c r="I4391">
        <v>3</v>
      </c>
      <c r="J4391">
        <v>16</v>
      </c>
      <c r="K4391">
        <v>7</v>
      </c>
      <c r="L4391">
        <v>4</v>
      </c>
      <c r="M4391">
        <v>3</v>
      </c>
      <c r="N4391">
        <v>6</v>
      </c>
      <c r="O4391">
        <v>7</v>
      </c>
      <c r="P4391">
        <v>1.6</v>
      </c>
      <c r="Q4391">
        <v>0.2</v>
      </c>
      <c r="R4391">
        <v>1.8</v>
      </c>
      <c r="S4391">
        <v>1.6</v>
      </c>
      <c r="T4391">
        <v>6</v>
      </c>
      <c r="U4391">
        <v>2</v>
      </c>
      <c r="V4391">
        <v>39</v>
      </c>
      <c r="W4391">
        <v>7.8</v>
      </c>
      <c r="X4391">
        <v>15</v>
      </c>
      <c r="Y4391">
        <v>2.8</v>
      </c>
      <c r="Z4391">
        <v>5</v>
      </c>
      <c r="AA4391">
        <v>3.4</v>
      </c>
      <c r="AB4391">
        <v>6.4</v>
      </c>
      <c r="AC4391">
        <v>0</v>
      </c>
    </row>
    <row r="4392" spans="1:29" x14ac:dyDescent="0.25">
      <c r="A4392" s="1">
        <v>45164</v>
      </c>
      <c r="B4392" t="s">
        <v>265</v>
      </c>
      <c r="C4392" t="s">
        <v>182</v>
      </c>
      <c r="D4392">
        <v>2</v>
      </c>
      <c r="E4392">
        <v>3</v>
      </c>
      <c r="F4392">
        <v>0</v>
      </c>
      <c r="G4392" t="s">
        <v>181</v>
      </c>
      <c r="H4392">
        <v>-1</v>
      </c>
      <c r="I4392">
        <v>0</v>
      </c>
      <c r="J4392">
        <v>9</v>
      </c>
      <c r="K4392">
        <v>18</v>
      </c>
      <c r="L4392">
        <v>4</v>
      </c>
      <c r="M4392">
        <v>9</v>
      </c>
      <c r="N4392">
        <v>3</v>
      </c>
      <c r="O4392">
        <v>11</v>
      </c>
      <c r="P4392">
        <v>1.6</v>
      </c>
      <c r="Q4392">
        <v>0.2</v>
      </c>
      <c r="R4392">
        <v>1.4</v>
      </c>
      <c r="S4392">
        <v>1.2</v>
      </c>
      <c r="T4392">
        <v>8</v>
      </c>
      <c r="U4392">
        <v>0.4</v>
      </c>
      <c r="V4392">
        <v>40</v>
      </c>
      <c r="W4392">
        <v>9.1999999999999993</v>
      </c>
      <c r="X4392">
        <v>12.6</v>
      </c>
      <c r="Y4392">
        <v>2.8</v>
      </c>
      <c r="Z4392">
        <v>4.5999999999999996</v>
      </c>
      <c r="AA4392">
        <v>4.2</v>
      </c>
      <c r="AB4392">
        <v>5.6</v>
      </c>
      <c r="AC4392">
        <v>3</v>
      </c>
    </row>
    <row r="4393" spans="1:29" x14ac:dyDescent="0.25">
      <c r="A4393" s="1">
        <v>45171</v>
      </c>
      <c r="B4393" t="s">
        <v>265</v>
      </c>
      <c r="C4393" t="s">
        <v>195</v>
      </c>
      <c r="D4393">
        <v>1</v>
      </c>
      <c r="E4393">
        <v>0</v>
      </c>
      <c r="F4393">
        <v>0</v>
      </c>
      <c r="G4393" t="s">
        <v>181</v>
      </c>
      <c r="H4393">
        <v>1</v>
      </c>
      <c r="I4393">
        <v>3</v>
      </c>
      <c r="J4393">
        <v>7</v>
      </c>
      <c r="K4393">
        <v>21</v>
      </c>
      <c r="L4393">
        <v>3</v>
      </c>
      <c r="M4393">
        <v>2</v>
      </c>
      <c r="N4393">
        <v>0</v>
      </c>
      <c r="O4393">
        <v>8</v>
      </c>
      <c r="P4393">
        <v>1.4</v>
      </c>
      <c r="Q4393">
        <v>0</v>
      </c>
      <c r="R4393">
        <v>1.4</v>
      </c>
      <c r="S4393">
        <v>1.4</v>
      </c>
      <c r="T4393">
        <v>7</v>
      </c>
      <c r="U4393">
        <v>0.4</v>
      </c>
      <c r="V4393">
        <v>41</v>
      </c>
      <c r="W4393">
        <v>8.8000000000000007</v>
      </c>
      <c r="X4393">
        <v>13.4</v>
      </c>
      <c r="Y4393">
        <v>3.2</v>
      </c>
      <c r="Z4393">
        <v>5.2</v>
      </c>
      <c r="AA4393">
        <v>3.8</v>
      </c>
      <c r="AB4393">
        <v>7.4</v>
      </c>
      <c r="AC4393">
        <v>3</v>
      </c>
    </row>
    <row r="4394" spans="1:29" x14ac:dyDescent="0.25">
      <c r="A4394" s="1">
        <v>45187</v>
      </c>
      <c r="B4394" t="s">
        <v>265</v>
      </c>
      <c r="C4394" t="s">
        <v>214</v>
      </c>
      <c r="D4394">
        <v>1</v>
      </c>
      <c r="E4394">
        <v>1</v>
      </c>
      <c r="F4394">
        <v>1</v>
      </c>
      <c r="G4394" t="s">
        <v>181</v>
      </c>
      <c r="H4394">
        <v>0</v>
      </c>
      <c r="I4394">
        <v>1</v>
      </c>
      <c r="J4394">
        <v>14</v>
      </c>
      <c r="K4394">
        <v>10</v>
      </c>
      <c r="L4394">
        <v>4</v>
      </c>
      <c r="M4394">
        <v>3</v>
      </c>
      <c r="N4394">
        <v>5</v>
      </c>
      <c r="O4394">
        <v>4</v>
      </c>
      <c r="P4394">
        <v>1.4</v>
      </c>
      <c r="Q4394">
        <v>0</v>
      </c>
      <c r="R4394">
        <v>1.4</v>
      </c>
      <c r="S4394">
        <v>1.4</v>
      </c>
      <c r="T4394">
        <v>16</v>
      </c>
      <c r="U4394">
        <v>2.4</v>
      </c>
      <c r="V4394">
        <v>42</v>
      </c>
      <c r="W4394">
        <v>9</v>
      </c>
      <c r="X4394">
        <v>15.4</v>
      </c>
      <c r="Y4394">
        <v>3.4</v>
      </c>
      <c r="Z4394">
        <v>5</v>
      </c>
      <c r="AA4394">
        <v>3.2</v>
      </c>
      <c r="AB4394">
        <v>7.8</v>
      </c>
      <c r="AC4394">
        <v>6</v>
      </c>
    </row>
    <row r="4395" spans="1:29" x14ac:dyDescent="0.25">
      <c r="A4395" s="1">
        <v>45192</v>
      </c>
      <c r="B4395" t="s">
        <v>265</v>
      </c>
      <c r="C4395" t="s">
        <v>211</v>
      </c>
      <c r="D4395">
        <v>0</v>
      </c>
      <c r="E4395">
        <v>2</v>
      </c>
      <c r="F4395">
        <v>0</v>
      </c>
      <c r="G4395" t="s">
        <v>181</v>
      </c>
      <c r="H4395">
        <v>-2</v>
      </c>
      <c r="I4395">
        <v>0</v>
      </c>
      <c r="J4395">
        <v>10</v>
      </c>
      <c r="K4395">
        <v>7</v>
      </c>
      <c r="L4395">
        <v>3</v>
      </c>
      <c r="M4395">
        <v>4</v>
      </c>
      <c r="N4395">
        <v>6</v>
      </c>
      <c r="O4395">
        <v>6</v>
      </c>
      <c r="P4395">
        <v>1.4</v>
      </c>
      <c r="Q4395">
        <v>0</v>
      </c>
      <c r="R4395">
        <v>1.4</v>
      </c>
      <c r="S4395">
        <v>1.4</v>
      </c>
      <c r="T4395">
        <v>5</v>
      </c>
      <c r="U4395">
        <v>1</v>
      </c>
      <c r="V4395">
        <v>43</v>
      </c>
      <c r="W4395">
        <v>10.4</v>
      </c>
      <c r="X4395">
        <v>14.2</v>
      </c>
      <c r="Y4395">
        <v>3.4</v>
      </c>
      <c r="Z4395">
        <v>4.8</v>
      </c>
      <c r="AA4395">
        <v>3.4</v>
      </c>
      <c r="AB4395">
        <v>7.6</v>
      </c>
      <c r="AC4395">
        <v>7</v>
      </c>
    </row>
    <row r="4396" spans="1:29" x14ac:dyDescent="0.25">
      <c r="A4396" s="1">
        <v>45200</v>
      </c>
      <c r="B4396" t="s">
        <v>265</v>
      </c>
      <c r="C4396" t="s">
        <v>257</v>
      </c>
      <c r="D4396">
        <v>1</v>
      </c>
      <c r="E4396">
        <v>1</v>
      </c>
      <c r="F4396">
        <v>1</v>
      </c>
      <c r="G4396" t="s">
        <v>181</v>
      </c>
      <c r="H4396">
        <v>0</v>
      </c>
      <c r="I4396">
        <v>1</v>
      </c>
      <c r="J4396">
        <v>6</v>
      </c>
      <c r="K4396">
        <v>18</v>
      </c>
      <c r="L4396">
        <v>1</v>
      </c>
      <c r="M4396">
        <v>5</v>
      </c>
      <c r="N4396">
        <v>1</v>
      </c>
      <c r="O4396">
        <v>11</v>
      </c>
      <c r="P4396">
        <v>1.4</v>
      </c>
      <c r="Q4396">
        <v>-0.2</v>
      </c>
      <c r="R4396">
        <v>1.2</v>
      </c>
      <c r="S4396">
        <v>1.4</v>
      </c>
      <c r="T4396">
        <v>8</v>
      </c>
      <c r="U4396">
        <v>2.6</v>
      </c>
      <c r="V4396">
        <v>44</v>
      </c>
      <c r="W4396">
        <v>11.2</v>
      </c>
      <c r="X4396">
        <v>12.6</v>
      </c>
      <c r="Y4396">
        <v>3.6</v>
      </c>
      <c r="Z4396">
        <v>4.2</v>
      </c>
      <c r="AA4396">
        <v>4</v>
      </c>
      <c r="AB4396">
        <v>7.2</v>
      </c>
      <c r="AC4396">
        <v>7</v>
      </c>
    </row>
    <row r="4397" spans="1:29" x14ac:dyDescent="0.25">
      <c r="A4397" s="1">
        <v>45206</v>
      </c>
      <c r="B4397" t="s">
        <v>265</v>
      </c>
      <c r="C4397" t="s">
        <v>191</v>
      </c>
      <c r="D4397">
        <v>0</v>
      </c>
      <c r="E4397">
        <v>0</v>
      </c>
      <c r="F4397">
        <v>0</v>
      </c>
      <c r="G4397" t="s">
        <v>181</v>
      </c>
      <c r="H4397">
        <v>0</v>
      </c>
      <c r="I4397">
        <v>1</v>
      </c>
      <c r="J4397">
        <v>16</v>
      </c>
      <c r="K4397">
        <v>8</v>
      </c>
      <c r="L4397">
        <v>5</v>
      </c>
      <c r="M4397">
        <v>2</v>
      </c>
      <c r="N4397">
        <v>7</v>
      </c>
      <c r="O4397">
        <v>3</v>
      </c>
      <c r="P4397">
        <v>1</v>
      </c>
      <c r="Q4397">
        <v>-0.4</v>
      </c>
      <c r="R4397">
        <v>1</v>
      </c>
      <c r="S4397">
        <v>1.4</v>
      </c>
      <c r="T4397">
        <v>6</v>
      </c>
      <c r="U4397">
        <v>0.8</v>
      </c>
      <c r="V4397">
        <v>45</v>
      </c>
      <c r="W4397">
        <v>9.1999999999999993</v>
      </c>
      <c r="X4397">
        <v>14.8</v>
      </c>
      <c r="Y4397">
        <v>3</v>
      </c>
      <c r="Z4397">
        <v>4.5999999999999996</v>
      </c>
      <c r="AA4397">
        <v>3</v>
      </c>
      <c r="AB4397">
        <v>8</v>
      </c>
      <c r="AC4397">
        <v>8</v>
      </c>
    </row>
    <row r="4398" spans="1:29" x14ac:dyDescent="0.25">
      <c r="A4398" s="1">
        <v>45220</v>
      </c>
      <c r="B4398" t="s">
        <v>265</v>
      </c>
      <c r="C4398" t="s">
        <v>271</v>
      </c>
      <c r="D4398">
        <v>2</v>
      </c>
      <c r="E4398">
        <v>2</v>
      </c>
      <c r="F4398">
        <v>1</v>
      </c>
      <c r="G4398" t="s">
        <v>181</v>
      </c>
      <c r="H4398">
        <v>0</v>
      </c>
      <c r="I4398">
        <v>1</v>
      </c>
      <c r="J4398">
        <v>19</v>
      </c>
      <c r="K4398">
        <v>13</v>
      </c>
      <c r="L4398">
        <v>8</v>
      </c>
      <c r="M4398">
        <v>4</v>
      </c>
      <c r="N4398">
        <v>4</v>
      </c>
      <c r="O4398">
        <v>2</v>
      </c>
      <c r="P4398">
        <v>1.2</v>
      </c>
      <c r="Q4398">
        <v>-0.2</v>
      </c>
      <c r="R4398">
        <v>0.6</v>
      </c>
      <c r="S4398">
        <v>0.8</v>
      </c>
      <c r="T4398">
        <v>14</v>
      </c>
      <c r="U4398">
        <v>2.2000000000000002</v>
      </c>
      <c r="V4398">
        <v>46</v>
      </c>
      <c r="W4398">
        <v>10.6</v>
      </c>
      <c r="X4398">
        <v>12.8</v>
      </c>
      <c r="Y4398">
        <v>3.2</v>
      </c>
      <c r="Z4398">
        <v>3.2</v>
      </c>
      <c r="AA4398">
        <v>3.8</v>
      </c>
      <c r="AB4398">
        <v>6.4</v>
      </c>
      <c r="AC4398">
        <v>9</v>
      </c>
    </row>
    <row r="4399" spans="1:29" x14ac:dyDescent="0.25">
      <c r="A4399" s="1">
        <v>45228</v>
      </c>
      <c r="B4399" t="s">
        <v>265</v>
      </c>
      <c r="C4399" t="s">
        <v>207</v>
      </c>
      <c r="D4399">
        <v>0</v>
      </c>
      <c r="E4399">
        <v>3</v>
      </c>
      <c r="F4399">
        <v>0</v>
      </c>
      <c r="G4399" t="s">
        <v>181</v>
      </c>
      <c r="H4399">
        <v>-3</v>
      </c>
      <c r="I4399">
        <v>0</v>
      </c>
      <c r="J4399">
        <v>9</v>
      </c>
      <c r="K4399">
        <v>21</v>
      </c>
      <c r="L4399">
        <v>1</v>
      </c>
      <c r="M4399">
        <v>8</v>
      </c>
      <c r="N4399">
        <v>3</v>
      </c>
      <c r="O4399">
        <v>8</v>
      </c>
      <c r="P4399">
        <v>0.8</v>
      </c>
      <c r="Q4399">
        <v>-0.4</v>
      </c>
      <c r="R4399">
        <v>0.8</v>
      </c>
      <c r="S4399">
        <v>1.2</v>
      </c>
      <c r="T4399">
        <v>8</v>
      </c>
      <c r="U4399">
        <v>0.8</v>
      </c>
      <c r="V4399">
        <v>47</v>
      </c>
      <c r="W4399">
        <v>13</v>
      </c>
      <c r="X4399">
        <v>11.2</v>
      </c>
      <c r="Y4399">
        <v>4.2</v>
      </c>
      <c r="Z4399">
        <v>3.6</v>
      </c>
      <c r="AA4399">
        <v>4.5999999999999996</v>
      </c>
      <c r="AB4399">
        <v>5.2</v>
      </c>
      <c r="AC4399">
        <v>10</v>
      </c>
    </row>
    <row r="4400" spans="1:29" x14ac:dyDescent="0.25">
      <c r="A4400" s="1">
        <v>45235</v>
      </c>
      <c r="B4400" t="s">
        <v>265</v>
      </c>
      <c r="C4400" t="s">
        <v>228</v>
      </c>
      <c r="D4400">
        <v>2</v>
      </c>
      <c r="E4400">
        <v>0</v>
      </c>
      <c r="F4400">
        <v>1</v>
      </c>
      <c r="G4400" t="s">
        <v>181</v>
      </c>
      <c r="H4400">
        <v>2</v>
      </c>
      <c r="I4400">
        <v>3</v>
      </c>
      <c r="J4400">
        <v>5</v>
      </c>
      <c r="K4400">
        <v>13</v>
      </c>
      <c r="L4400">
        <v>3</v>
      </c>
      <c r="M4400">
        <v>3</v>
      </c>
      <c r="N4400">
        <v>0</v>
      </c>
      <c r="O4400">
        <v>10</v>
      </c>
      <c r="P4400">
        <v>0.6</v>
      </c>
      <c r="Q4400">
        <v>-1</v>
      </c>
      <c r="R4400">
        <v>0.6</v>
      </c>
      <c r="S4400">
        <v>1.6</v>
      </c>
      <c r="T4400">
        <v>7</v>
      </c>
      <c r="U4400">
        <v>1.8</v>
      </c>
      <c r="V4400">
        <v>48</v>
      </c>
      <c r="W4400">
        <v>12</v>
      </c>
      <c r="X4400">
        <v>13.4</v>
      </c>
      <c r="Y4400">
        <v>3.6</v>
      </c>
      <c r="Z4400">
        <v>4.5999999999999996</v>
      </c>
      <c r="AA4400">
        <v>4.2</v>
      </c>
      <c r="AB4400">
        <v>6</v>
      </c>
      <c r="AC4400">
        <v>10</v>
      </c>
    </row>
    <row r="4401" spans="1:29" x14ac:dyDescent="0.25">
      <c r="A4401" s="1">
        <v>45242</v>
      </c>
      <c r="B4401" t="s">
        <v>265</v>
      </c>
      <c r="C4401" t="s">
        <v>208</v>
      </c>
      <c r="D4401">
        <v>2</v>
      </c>
      <c r="E4401">
        <v>3</v>
      </c>
      <c r="F4401">
        <v>0</v>
      </c>
      <c r="G4401" t="s">
        <v>181</v>
      </c>
      <c r="H4401">
        <v>-1</v>
      </c>
      <c r="I4401">
        <v>0</v>
      </c>
      <c r="J4401">
        <v>10</v>
      </c>
      <c r="K4401">
        <v>16</v>
      </c>
      <c r="L4401">
        <v>5</v>
      </c>
      <c r="M4401">
        <v>6</v>
      </c>
      <c r="N4401">
        <v>4</v>
      </c>
      <c r="O4401">
        <v>9</v>
      </c>
      <c r="P4401">
        <v>1.2</v>
      </c>
      <c r="Q4401">
        <v>-0.2</v>
      </c>
      <c r="R4401">
        <v>1</v>
      </c>
      <c r="S4401">
        <v>1.2</v>
      </c>
      <c r="T4401">
        <v>7</v>
      </c>
      <c r="U4401">
        <v>0.8</v>
      </c>
      <c r="V4401">
        <v>49</v>
      </c>
      <c r="W4401">
        <v>11</v>
      </c>
      <c r="X4401">
        <v>14.6</v>
      </c>
      <c r="Y4401">
        <v>3.6</v>
      </c>
      <c r="Z4401">
        <v>4.4000000000000004</v>
      </c>
      <c r="AA4401">
        <v>3</v>
      </c>
      <c r="AB4401">
        <v>6.8</v>
      </c>
      <c r="AC4401">
        <v>13</v>
      </c>
    </row>
    <row r="4402" spans="1:29" x14ac:dyDescent="0.25">
      <c r="A4402" s="1">
        <v>45255</v>
      </c>
      <c r="B4402" t="s">
        <v>265</v>
      </c>
      <c r="C4402" t="s">
        <v>201</v>
      </c>
      <c r="D4402">
        <v>2</v>
      </c>
      <c r="E4402">
        <v>3</v>
      </c>
      <c r="F4402">
        <v>1</v>
      </c>
      <c r="G4402" t="s">
        <v>181</v>
      </c>
      <c r="H4402">
        <v>-1</v>
      </c>
      <c r="I4402">
        <v>0</v>
      </c>
      <c r="J4402">
        <v>18</v>
      </c>
      <c r="K4402">
        <v>11</v>
      </c>
      <c r="L4402">
        <v>5</v>
      </c>
      <c r="M4402">
        <v>5</v>
      </c>
      <c r="N4402">
        <v>6</v>
      </c>
      <c r="O4402">
        <v>4</v>
      </c>
      <c r="P4402">
        <v>1</v>
      </c>
      <c r="Q4402">
        <v>-0.4</v>
      </c>
      <c r="R4402">
        <v>1.2</v>
      </c>
      <c r="S4402">
        <v>1.6</v>
      </c>
      <c r="T4402">
        <v>13</v>
      </c>
      <c r="U4402">
        <v>1.8</v>
      </c>
      <c r="V4402">
        <v>50</v>
      </c>
      <c r="W4402">
        <v>11.8</v>
      </c>
      <c r="X4402">
        <v>14.2</v>
      </c>
      <c r="Y4402">
        <v>4.4000000000000004</v>
      </c>
      <c r="Z4402">
        <v>4.5999999999999996</v>
      </c>
      <c r="AA4402">
        <v>3.6</v>
      </c>
      <c r="AB4402">
        <v>6.4</v>
      </c>
      <c r="AC4402">
        <v>13</v>
      </c>
    </row>
    <row r="4403" spans="1:29" x14ac:dyDescent="0.25">
      <c r="A4403" s="1">
        <v>45262</v>
      </c>
      <c r="B4403" t="s">
        <v>265</v>
      </c>
      <c r="C4403" t="s">
        <v>204</v>
      </c>
      <c r="D4403">
        <v>0</v>
      </c>
      <c r="E4403">
        <v>1</v>
      </c>
      <c r="F4403">
        <v>1</v>
      </c>
      <c r="G4403" t="s">
        <v>181</v>
      </c>
      <c r="H4403">
        <v>-1</v>
      </c>
      <c r="I4403">
        <v>0</v>
      </c>
      <c r="J4403">
        <v>13</v>
      </c>
      <c r="K4403">
        <v>12</v>
      </c>
      <c r="L4403">
        <v>2</v>
      </c>
      <c r="M4403">
        <v>3</v>
      </c>
      <c r="N4403">
        <v>4</v>
      </c>
      <c r="O4403">
        <v>3</v>
      </c>
      <c r="P4403">
        <v>0.8</v>
      </c>
      <c r="Q4403">
        <v>-0.6</v>
      </c>
      <c r="R4403">
        <v>1.6</v>
      </c>
      <c r="S4403">
        <v>2.2000000000000002</v>
      </c>
      <c r="T4403">
        <v>7</v>
      </c>
      <c r="U4403">
        <v>1.2</v>
      </c>
      <c r="V4403">
        <v>51</v>
      </c>
      <c r="W4403">
        <v>12.2</v>
      </c>
      <c r="X4403">
        <v>14.8</v>
      </c>
      <c r="Y4403">
        <v>4.4000000000000004</v>
      </c>
      <c r="Z4403">
        <v>5.2</v>
      </c>
      <c r="AA4403">
        <v>3.4</v>
      </c>
      <c r="AB4403">
        <v>6.6</v>
      </c>
      <c r="AC4403">
        <v>13</v>
      </c>
    </row>
    <row r="4404" spans="1:29" x14ac:dyDescent="0.25">
      <c r="A4404" s="1">
        <v>45266</v>
      </c>
      <c r="B4404" t="s">
        <v>265</v>
      </c>
      <c r="C4404" t="s">
        <v>190</v>
      </c>
      <c r="D4404">
        <v>0</v>
      </c>
      <c r="E4404">
        <v>5</v>
      </c>
      <c r="F4404">
        <v>0</v>
      </c>
      <c r="G4404" t="s">
        <v>181</v>
      </c>
      <c r="H4404">
        <v>-5</v>
      </c>
      <c r="I4404">
        <v>0</v>
      </c>
      <c r="J4404">
        <v>4</v>
      </c>
      <c r="K4404">
        <v>14</v>
      </c>
      <c r="L4404">
        <v>1</v>
      </c>
      <c r="M4404">
        <v>6</v>
      </c>
      <c r="N4404">
        <v>1</v>
      </c>
      <c r="O4404">
        <v>6</v>
      </c>
      <c r="P4404">
        <v>0.6</v>
      </c>
      <c r="Q4404">
        <v>-0.8</v>
      </c>
      <c r="R4404">
        <v>1.2</v>
      </c>
      <c r="S4404">
        <v>2</v>
      </c>
      <c r="T4404">
        <v>4</v>
      </c>
      <c r="U4404">
        <v>0.8</v>
      </c>
      <c r="V4404">
        <v>52</v>
      </c>
      <c r="W4404">
        <v>11</v>
      </c>
      <c r="X4404">
        <v>14.6</v>
      </c>
      <c r="Y4404">
        <v>3.2</v>
      </c>
      <c r="Z4404">
        <v>5</v>
      </c>
      <c r="AA4404">
        <v>3.4</v>
      </c>
      <c r="AB4404">
        <v>6.8</v>
      </c>
      <c r="AC4404">
        <v>13</v>
      </c>
    </row>
    <row r="4405" spans="1:29" x14ac:dyDescent="0.25">
      <c r="A4405" s="1">
        <v>45269</v>
      </c>
      <c r="B4405" t="s">
        <v>265</v>
      </c>
      <c r="C4405" t="s">
        <v>203</v>
      </c>
      <c r="D4405">
        <v>1</v>
      </c>
      <c r="E4405">
        <v>1</v>
      </c>
      <c r="F4405">
        <v>0</v>
      </c>
      <c r="G4405" t="s">
        <v>181</v>
      </c>
      <c r="H4405">
        <v>0</v>
      </c>
      <c r="I4405">
        <v>1</v>
      </c>
      <c r="J4405">
        <v>8</v>
      </c>
      <c r="K4405">
        <v>10</v>
      </c>
      <c r="L4405">
        <v>2</v>
      </c>
      <c r="M4405">
        <v>4</v>
      </c>
      <c r="N4405">
        <v>3</v>
      </c>
      <c r="O4405">
        <v>4</v>
      </c>
      <c r="P4405">
        <v>0.6</v>
      </c>
      <c r="Q4405">
        <v>-1.2</v>
      </c>
      <c r="R4405">
        <v>1.2</v>
      </c>
      <c r="S4405">
        <v>2.4</v>
      </c>
      <c r="T4405">
        <v>3</v>
      </c>
      <c r="U4405">
        <v>0.2</v>
      </c>
      <c r="V4405">
        <v>53</v>
      </c>
      <c r="W4405">
        <v>10</v>
      </c>
      <c r="X4405">
        <v>13.2</v>
      </c>
      <c r="Y4405">
        <v>3.2</v>
      </c>
      <c r="Z4405">
        <v>4.5999999999999996</v>
      </c>
      <c r="AA4405">
        <v>3</v>
      </c>
      <c r="AB4405">
        <v>6.4</v>
      </c>
      <c r="AC4405">
        <v>13</v>
      </c>
    </row>
    <row r="4406" spans="1:29" x14ac:dyDescent="0.25">
      <c r="A4406" s="1">
        <v>45275</v>
      </c>
      <c r="B4406" t="s">
        <v>265</v>
      </c>
      <c r="C4406" t="s">
        <v>198</v>
      </c>
      <c r="D4406">
        <v>0</v>
      </c>
      <c r="E4406">
        <v>2</v>
      </c>
      <c r="F4406">
        <v>1</v>
      </c>
      <c r="G4406" t="s">
        <v>181</v>
      </c>
      <c r="H4406">
        <v>-2</v>
      </c>
      <c r="I4406">
        <v>0</v>
      </c>
      <c r="J4406">
        <v>15</v>
      </c>
      <c r="K4406">
        <v>12</v>
      </c>
      <c r="L4406">
        <v>1</v>
      </c>
      <c r="M4406">
        <v>6</v>
      </c>
      <c r="N4406">
        <v>6</v>
      </c>
      <c r="O4406">
        <v>4</v>
      </c>
      <c r="P4406">
        <v>0.2</v>
      </c>
      <c r="Q4406">
        <v>-1.6</v>
      </c>
      <c r="R4406">
        <v>1</v>
      </c>
      <c r="S4406">
        <v>2.6</v>
      </c>
      <c r="T4406">
        <v>6</v>
      </c>
      <c r="U4406">
        <v>1</v>
      </c>
      <c r="V4406">
        <v>54</v>
      </c>
      <c r="W4406">
        <v>10.6</v>
      </c>
      <c r="X4406">
        <v>12.6</v>
      </c>
      <c r="Y4406">
        <v>3</v>
      </c>
      <c r="Z4406">
        <v>4.8</v>
      </c>
      <c r="AA4406">
        <v>3.6</v>
      </c>
      <c r="AB4406">
        <v>5.2</v>
      </c>
      <c r="AC4406">
        <v>14</v>
      </c>
    </row>
    <row r="4407" spans="1:29" x14ac:dyDescent="0.25">
      <c r="A4407" s="1">
        <v>45283</v>
      </c>
      <c r="B4407" t="s">
        <v>265</v>
      </c>
      <c r="C4407" t="s">
        <v>187</v>
      </c>
      <c r="D4407">
        <v>2</v>
      </c>
      <c r="E4407">
        <v>3</v>
      </c>
      <c r="F4407">
        <v>1</v>
      </c>
      <c r="G4407" t="s">
        <v>181</v>
      </c>
      <c r="H4407">
        <v>-1</v>
      </c>
      <c r="I4407">
        <v>0</v>
      </c>
      <c r="J4407">
        <v>11</v>
      </c>
      <c r="K4407">
        <v>18</v>
      </c>
      <c r="L4407">
        <v>5</v>
      </c>
      <c r="M4407">
        <v>7</v>
      </c>
      <c r="N4407">
        <v>6</v>
      </c>
      <c r="O4407">
        <v>6</v>
      </c>
      <c r="P4407">
        <v>0.2</v>
      </c>
      <c r="Q4407">
        <v>-1.8</v>
      </c>
      <c r="R4407">
        <v>0.6</v>
      </c>
      <c r="S4407">
        <v>2.4</v>
      </c>
      <c r="T4407">
        <v>8</v>
      </c>
      <c r="U4407">
        <v>0.8</v>
      </c>
      <c r="V4407">
        <v>55</v>
      </c>
      <c r="W4407">
        <v>11.6</v>
      </c>
      <c r="X4407">
        <v>11.8</v>
      </c>
      <c r="Y4407">
        <v>2.2000000000000002</v>
      </c>
      <c r="Z4407">
        <v>4.8</v>
      </c>
      <c r="AA4407">
        <v>4</v>
      </c>
      <c r="AB4407">
        <v>4.2</v>
      </c>
      <c r="AC4407">
        <v>14</v>
      </c>
    </row>
    <row r="4408" spans="1:29" x14ac:dyDescent="0.25">
      <c r="A4408" s="1">
        <v>45286</v>
      </c>
      <c r="B4408" t="s">
        <v>265</v>
      </c>
      <c r="C4408" t="s">
        <v>197</v>
      </c>
      <c r="D4408">
        <v>3</v>
      </c>
      <c r="E4408">
        <v>1</v>
      </c>
      <c r="F4408">
        <v>0</v>
      </c>
      <c r="G4408" t="s">
        <v>181</v>
      </c>
      <c r="H4408">
        <v>2</v>
      </c>
      <c r="I4408">
        <v>3</v>
      </c>
      <c r="J4408">
        <v>15</v>
      </c>
      <c r="K4408">
        <v>19</v>
      </c>
      <c r="L4408">
        <v>6</v>
      </c>
      <c r="M4408">
        <v>7</v>
      </c>
      <c r="N4408">
        <v>2</v>
      </c>
      <c r="O4408">
        <v>10</v>
      </c>
      <c r="P4408">
        <v>0.2</v>
      </c>
      <c r="Q4408">
        <v>-1.8</v>
      </c>
      <c r="R4408">
        <v>0.6</v>
      </c>
      <c r="S4408">
        <v>2.4</v>
      </c>
      <c r="T4408">
        <v>3</v>
      </c>
      <c r="U4408">
        <v>0.4</v>
      </c>
      <c r="V4408">
        <v>56</v>
      </c>
      <c r="W4408">
        <v>10.199999999999999</v>
      </c>
      <c r="X4408">
        <v>13.2</v>
      </c>
      <c r="Y4408">
        <v>2.2000000000000002</v>
      </c>
      <c r="Z4408">
        <v>5.2</v>
      </c>
      <c r="AA4408">
        <v>4</v>
      </c>
      <c r="AB4408">
        <v>4.5999999999999996</v>
      </c>
      <c r="AC4408">
        <v>14</v>
      </c>
    </row>
    <row r="4409" spans="1:29" x14ac:dyDescent="0.25">
      <c r="A4409" s="1">
        <v>45290</v>
      </c>
      <c r="B4409" t="s">
        <v>265</v>
      </c>
      <c r="C4409" t="s">
        <v>182</v>
      </c>
      <c r="D4409">
        <v>2</v>
      </c>
      <c r="E4409">
        <v>1</v>
      </c>
      <c r="F4409">
        <v>1</v>
      </c>
      <c r="G4409" t="s">
        <v>181</v>
      </c>
      <c r="H4409">
        <v>1</v>
      </c>
      <c r="I4409">
        <v>3</v>
      </c>
      <c r="J4409">
        <v>8</v>
      </c>
      <c r="K4409">
        <v>10</v>
      </c>
      <c r="L4409">
        <v>2</v>
      </c>
      <c r="M4409">
        <v>5</v>
      </c>
      <c r="N4409">
        <v>4</v>
      </c>
      <c r="O4409">
        <v>5</v>
      </c>
      <c r="P4409">
        <v>0.8</v>
      </c>
      <c r="Q4409">
        <v>-1.2</v>
      </c>
      <c r="R4409">
        <v>1.2</v>
      </c>
      <c r="S4409">
        <v>2.4</v>
      </c>
      <c r="T4409">
        <v>4</v>
      </c>
      <c r="U4409">
        <v>0.6</v>
      </c>
      <c r="V4409">
        <v>57</v>
      </c>
      <c r="W4409">
        <v>10.6</v>
      </c>
      <c r="X4409">
        <v>14.6</v>
      </c>
      <c r="Y4409">
        <v>3</v>
      </c>
      <c r="Z4409">
        <v>6</v>
      </c>
      <c r="AA4409">
        <v>3.6</v>
      </c>
      <c r="AB4409">
        <v>6</v>
      </c>
      <c r="AC4409">
        <v>17</v>
      </c>
    </row>
    <row r="4410" spans="1:29" x14ac:dyDescent="0.25">
      <c r="A4410" s="1">
        <v>45311</v>
      </c>
      <c r="B4410" t="s">
        <v>265</v>
      </c>
      <c r="C4410" t="s">
        <v>257</v>
      </c>
      <c r="D4410">
        <v>2</v>
      </c>
      <c r="E4410">
        <v>3</v>
      </c>
      <c r="F4410">
        <v>0</v>
      </c>
      <c r="G4410" t="s">
        <v>181</v>
      </c>
      <c r="H4410">
        <v>-1</v>
      </c>
      <c r="I4410">
        <v>0</v>
      </c>
      <c r="J4410">
        <v>12</v>
      </c>
      <c r="K4410">
        <v>11</v>
      </c>
      <c r="L4410">
        <v>3</v>
      </c>
      <c r="M4410">
        <v>5</v>
      </c>
      <c r="N4410">
        <v>4</v>
      </c>
      <c r="O4410">
        <v>6</v>
      </c>
      <c r="P4410">
        <v>1.4</v>
      </c>
      <c r="Q4410">
        <v>0</v>
      </c>
      <c r="R4410">
        <v>1.6</v>
      </c>
      <c r="S4410">
        <v>1.6</v>
      </c>
      <c r="T4410">
        <v>21</v>
      </c>
      <c r="U4410">
        <v>0.8</v>
      </c>
      <c r="V4410">
        <v>58</v>
      </c>
      <c r="W4410">
        <v>11.4</v>
      </c>
      <c r="X4410">
        <v>13.8</v>
      </c>
      <c r="Y4410">
        <v>3.2</v>
      </c>
      <c r="Z4410">
        <v>5.8</v>
      </c>
      <c r="AA4410">
        <v>4.2</v>
      </c>
      <c r="AB4410">
        <v>5.8</v>
      </c>
      <c r="AC4410">
        <v>20</v>
      </c>
    </row>
    <row r="4411" spans="1:29" x14ac:dyDescent="0.25">
      <c r="A4411" s="1">
        <v>45321</v>
      </c>
      <c r="B4411" t="s">
        <v>265</v>
      </c>
      <c r="C4411" t="s">
        <v>210</v>
      </c>
      <c r="D4411">
        <v>1</v>
      </c>
      <c r="E4411">
        <v>2</v>
      </c>
      <c r="F4411">
        <v>1</v>
      </c>
      <c r="G4411" t="s">
        <v>181</v>
      </c>
      <c r="H4411">
        <v>-1</v>
      </c>
      <c r="I4411">
        <v>0</v>
      </c>
      <c r="J4411">
        <v>9</v>
      </c>
      <c r="K4411">
        <v>19</v>
      </c>
      <c r="L4411">
        <v>3</v>
      </c>
      <c r="M4411">
        <v>3</v>
      </c>
      <c r="N4411">
        <v>2</v>
      </c>
      <c r="O4411">
        <v>11</v>
      </c>
      <c r="P4411">
        <v>1.2</v>
      </c>
      <c r="Q4411">
        <v>-0.2</v>
      </c>
      <c r="R4411">
        <v>1.8</v>
      </c>
      <c r="S4411">
        <v>2</v>
      </c>
      <c r="T4411">
        <v>10</v>
      </c>
      <c r="U4411">
        <v>0.6</v>
      </c>
      <c r="V4411">
        <v>59</v>
      </c>
      <c r="W4411">
        <v>12.2</v>
      </c>
      <c r="X4411">
        <v>14</v>
      </c>
      <c r="Y4411">
        <v>3.4</v>
      </c>
      <c r="Z4411">
        <v>6</v>
      </c>
      <c r="AA4411">
        <v>4.4000000000000004</v>
      </c>
      <c r="AB4411">
        <v>6.2</v>
      </c>
      <c r="AC4411">
        <v>20</v>
      </c>
    </row>
    <row r="4412" spans="1:29" x14ac:dyDescent="0.25">
      <c r="A4412" s="1">
        <v>45326</v>
      </c>
      <c r="B4412" t="s">
        <v>265</v>
      </c>
      <c r="C4412" t="s">
        <v>187</v>
      </c>
      <c r="D4412">
        <v>1</v>
      </c>
      <c r="E4412">
        <v>1</v>
      </c>
      <c r="F4412">
        <v>0</v>
      </c>
      <c r="G4412" t="s">
        <v>181</v>
      </c>
      <c r="H4412">
        <v>0</v>
      </c>
      <c r="I4412">
        <v>1</v>
      </c>
      <c r="J4412">
        <v>8</v>
      </c>
      <c r="K4412">
        <v>9</v>
      </c>
      <c r="L4412">
        <v>6</v>
      </c>
      <c r="M4412">
        <v>2</v>
      </c>
      <c r="N4412">
        <v>6</v>
      </c>
      <c r="O4412">
        <v>11</v>
      </c>
      <c r="P4412">
        <v>1.2</v>
      </c>
      <c r="Q4412">
        <v>0</v>
      </c>
      <c r="R4412">
        <v>2</v>
      </c>
      <c r="S4412">
        <v>2</v>
      </c>
      <c r="T4412">
        <v>5</v>
      </c>
      <c r="U4412">
        <v>0.8</v>
      </c>
      <c r="V4412">
        <v>60</v>
      </c>
      <c r="W4412">
        <v>11</v>
      </c>
      <c r="X4412">
        <v>15.4</v>
      </c>
      <c r="Y4412">
        <v>3.8</v>
      </c>
      <c r="Z4412">
        <v>5.4</v>
      </c>
      <c r="AA4412">
        <v>3.6</v>
      </c>
      <c r="AB4412">
        <v>7.6</v>
      </c>
      <c r="AC4412">
        <v>20</v>
      </c>
    </row>
    <row r="4413" spans="1:29" x14ac:dyDescent="0.25">
      <c r="A4413" s="1">
        <v>45332</v>
      </c>
      <c r="B4413" t="s">
        <v>265</v>
      </c>
      <c r="C4413" t="s">
        <v>197</v>
      </c>
      <c r="D4413">
        <v>2</v>
      </c>
      <c r="E4413">
        <v>3</v>
      </c>
      <c r="F4413">
        <v>1</v>
      </c>
      <c r="G4413" t="s">
        <v>181</v>
      </c>
      <c r="H4413">
        <v>-1</v>
      </c>
      <c r="I4413">
        <v>0</v>
      </c>
      <c r="J4413">
        <v>13</v>
      </c>
      <c r="K4413">
        <v>7</v>
      </c>
      <c r="L4413">
        <v>3</v>
      </c>
      <c r="M4413">
        <v>5</v>
      </c>
      <c r="N4413">
        <v>4</v>
      </c>
      <c r="O4413">
        <v>4</v>
      </c>
      <c r="P4413">
        <v>1.4</v>
      </c>
      <c r="Q4413">
        <v>0.2</v>
      </c>
      <c r="R4413">
        <v>1.8</v>
      </c>
      <c r="S4413">
        <v>1.6</v>
      </c>
      <c r="T4413">
        <v>6</v>
      </c>
      <c r="U4413">
        <v>0.6</v>
      </c>
      <c r="V4413">
        <v>61</v>
      </c>
      <c r="W4413">
        <v>10.4</v>
      </c>
      <c r="X4413">
        <v>13.6</v>
      </c>
      <c r="Y4413">
        <v>4</v>
      </c>
      <c r="Z4413">
        <v>4.4000000000000004</v>
      </c>
      <c r="AA4413">
        <v>3.6</v>
      </c>
      <c r="AB4413">
        <v>8.6</v>
      </c>
      <c r="AC4413">
        <v>21</v>
      </c>
    </row>
    <row r="4414" spans="1:29" x14ac:dyDescent="0.25">
      <c r="A4414" s="1">
        <v>45339</v>
      </c>
      <c r="B4414" t="s">
        <v>265</v>
      </c>
      <c r="C4414" t="s">
        <v>208</v>
      </c>
      <c r="D4414">
        <v>2</v>
      </c>
      <c r="E4414">
        <v>0</v>
      </c>
      <c r="F4414">
        <v>1</v>
      </c>
      <c r="G4414" t="s">
        <v>181</v>
      </c>
      <c r="H4414">
        <v>2</v>
      </c>
      <c r="I4414">
        <v>3</v>
      </c>
      <c r="J4414">
        <v>19</v>
      </c>
      <c r="K4414">
        <v>10</v>
      </c>
      <c r="L4414">
        <v>8</v>
      </c>
      <c r="M4414">
        <v>3</v>
      </c>
      <c r="N4414">
        <v>5</v>
      </c>
      <c r="O4414">
        <v>3</v>
      </c>
      <c r="P4414">
        <v>0.8</v>
      </c>
      <c r="Q4414">
        <v>-0.4</v>
      </c>
      <c r="R4414">
        <v>1.6</v>
      </c>
      <c r="S4414">
        <v>2</v>
      </c>
      <c r="T4414">
        <v>7</v>
      </c>
      <c r="U4414">
        <v>0.6</v>
      </c>
      <c r="V4414">
        <v>62</v>
      </c>
      <c r="W4414">
        <v>10</v>
      </c>
      <c r="X4414">
        <v>11.2</v>
      </c>
      <c r="Y4414">
        <v>3.4</v>
      </c>
      <c r="Z4414">
        <v>4</v>
      </c>
      <c r="AA4414">
        <v>4</v>
      </c>
      <c r="AB4414">
        <v>7.4</v>
      </c>
      <c r="AC4414">
        <v>21</v>
      </c>
    </row>
    <row r="4415" spans="1:29" x14ac:dyDescent="0.25">
      <c r="A4415" s="1">
        <v>45346</v>
      </c>
      <c r="B4415" t="s">
        <v>265</v>
      </c>
      <c r="C4415" t="s">
        <v>228</v>
      </c>
      <c r="D4415">
        <v>2</v>
      </c>
      <c r="E4415">
        <v>4</v>
      </c>
      <c r="F4415">
        <v>0</v>
      </c>
      <c r="G4415" t="s">
        <v>181</v>
      </c>
      <c r="H4415">
        <v>-2</v>
      </c>
      <c r="I4415">
        <v>0</v>
      </c>
      <c r="J4415">
        <v>10</v>
      </c>
      <c r="K4415">
        <v>16</v>
      </c>
      <c r="L4415">
        <v>3</v>
      </c>
      <c r="M4415">
        <v>6</v>
      </c>
      <c r="N4415">
        <v>2</v>
      </c>
      <c r="O4415">
        <v>7</v>
      </c>
      <c r="P4415">
        <v>0.8</v>
      </c>
      <c r="Q4415">
        <v>-0.2</v>
      </c>
      <c r="R4415">
        <v>1.6</v>
      </c>
      <c r="S4415">
        <v>1.8</v>
      </c>
      <c r="T4415">
        <v>7</v>
      </c>
      <c r="U4415">
        <v>1</v>
      </c>
      <c r="V4415">
        <v>63</v>
      </c>
      <c r="W4415">
        <v>12.2</v>
      </c>
      <c r="X4415">
        <v>11.2</v>
      </c>
      <c r="Y4415">
        <v>4.5999999999999996</v>
      </c>
      <c r="Z4415">
        <v>3.6</v>
      </c>
      <c r="AA4415">
        <v>4.2</v>
      </c>
      <c r="AB4415">
        <v>7</v>
      </c>
      <c r="AC4415">
        <v>24</v>
      </c>
    </row>
    <row r="4416" spans="1:29" x14ac:dyDescent="0.25">
      <c r="A4416" s="1">
        <v>45353</v>
      </c>
      <c r="B4416" t="s">
        <v>265</v>
      </c>
      <c r="C4416" t="s">
        <v>207</v>
      </c>
      <c r="D4416">
        <v>0</v>
      </c>
      <c r="E4416">
        <v>1</v>
      </c>
      <c r="F4416">
        <v>1</v>
      </c>
      <c r="G4416" t="s">
        <v>181</v>
      </c>
      <c r="H4416">
        <v>-1</v>
      </c>
      <c r="I4416">
        <v>0</v>
      </c>
      <c r="J4416">
        <v>8</v>
      </c>
      <c r="K4416">
        <v>22</v>
      </c>
      <c r="L4416">
        <v>2</v>
      </c>
      <c r="M4416">
        <v>2</v>
      </c>
      <c r="N4416">
        <v>3</v>
      </c>
      <c r="O4416">
        <v>12</v>
      </c>
      <c r="P4416">
        <v>0.8</v>
      </c>
      <c r="Q4416">
        <v>-0.4</v>
      </c>
      <c r="R4416">
        <v>1.6</v>
      </c>
      <c r="S4416">
        <v>2</v>
      </c>
      <c r="T4416">
        <v>7</v>
      </c>
      <c r="U4416">
        <v>1.2</v>
      </c>
      <c r="V4416">
        <v>64</v>
      </c>
      <c r="W4416">
        <v>11.8</v>
      </c>
      <c r="X4416">
        <v>12.2</v>
      </c>
      <c r="Y4416">
        <v>4.5999999999999996</v>
      </c>
      <c r="Z4416">
        <v>3.8</v>
      </c>
      <c r="AA4416">
        <v>3.8</v>
      </c>
      <c r="AB4416">
        <v>7.2</v>
      </c>
      <c r="AC4416">
        <v>24</v>
      </c>
    </row>
    <row r="4417" spans="1:29" x14ac:dyDescent="0.25">
      <c r="A4417" s="1">
        <v>45361</v>
      </c>
      <c r="B4417" t="s">
        <v>265</v>
      </c>
      <c r="C4417" t="s">
        <v>201</v>
      </c>
      <c r="D4417">
        <v>0</v>
      </c>
      <c r="E4417">
        <v>1</v>
      </c>
      <c r="F4417">
        <v>0</v>
      </c>
      <c r="G4417" t="s">
        <v>181</v>
      </c>
      <c r="H4417">
        <v>-1</v>
      </c>
      <c r="I4417">
        <v>0</v>
      </c>
      <c r="J4417">
        <v>9</v>
      </c>
      <c r="K4417">
        <v>10</v>
      </c>
      <c r="L4417">
        <v>4</v>
      </c>
      <c r="M4417">
        <v>3</v>
      </c>
      <c r="N4417">
        <v>3</v>
      </c>
      <c r="O4417">
        <v>6</v>
      </c>
      <c r="P4417">
        <v>0.8</v>
      </c>
      <c r="Q4417">
        <v>-0.4</v>
      </c>
      <c r="R4417">
        <v>1.4</v>
      </c>
      <c r="S4417">
        <v>1.8</v>
      </c>
      <c r="T4417">
        <v>8</v>
      </c>
      <c r="U4417">
        <v>1</v>
      </c>
      <c r="V4417">
        <v>65</v>
      </c>
      <c r="W4417">
        <v>11.6</v>
      </c>
      <c r="X4417">
        <v>12.8</v>
      </c>
      <c r="Y4417">
        <v>4.4000000000000004</v>
      </c>
      <c r="Z4417">
        <v>3.6</v>
      </c>
      <c r="AA4417">
        <v>4</v>
      </c>
      <c r="AB4417">
        <v>7.4</v>
      </c>
      <c r="AC4417">
        <v>24</v>
      </c>
    </row>
    <row r="4418" spans="1:29" x14ac:dyDescent="0.25">
      <c r="A4418" s="1">
        <v>45367</v>
      </c>
      <c r="B4418" t="s">
        <v>265</v>
      </c>
      <c r="C4418" t="s">
        <v>271</v>
      </c>
      <c r="D4418">
        <v>1</v>
      </c>
      <c r="E4418">
        <v>1</v>
      </c>
      <c r="F4418">
        <v>0</v>
      </c>
      <c r="G4418" t="s">
        <v>181</v>
      </c>
      <c r="H4418">
        <v>0</v>
      </c>
      <c r="I4418">
        <v>1</v>
      </c>
      <c r="J4418">
        <v>16</v>
      </c>
      <c r="K4418">
        <v>10</v>
      </c>
      <c r="L4418">
        <v>6</v>
      </c>
      <c r="M4418">
        <v>4</v>
      </c>
      <c r="N4418">
        <v>7</v>
      </c>
      <c r="O4418">
        <v>6</v>
      </c>
      <c r="P4418">
        <v>0.6</v>
      </c>
      <c r="Q4418">
        <v>-0.6</v>
      </c>
      <c r="R4418">
        <v>1.2</v>
      </c>
      <c r="S4418">
        <v>1.8</v>
      </c>
      <c r="T4418">
        <v>6</v>
      </c>
      <c r="U4418">
        <v>0.8</v>
      </c>
      <c r="V4418">
        <v>66</v>
      </c>
      <c r="W4418">
        <v>11.8</v>
      </c>
      <c r="X4418">
        <v>13</v>
      </c>
      <c r="Y4418">
        <v>4</v>
      </c>
      <c r="Z4418">
        <v>3.8</v>
      </c>
      <c r="AA4418">
        <v>3.4</v>
      </c>
      <c r="AB4418">
        <v>6.4</v>
      </c>
      <c r="AC4418">
        <v>24</v>
      </c>
    </row>
    <row r="4419" spans="1:29" x14ac:dyDescent="0.25">
      <c r="A4419" s="1">
        <v>45381</v>
      </c>
      <c r="B4419" t="s">
        <v>265</v>
      </c>
      <c r="C4419" t="s">
        <v>191</v>
      </c>
      <c r="D4419">
        <v>1</v>
      </c>
      <c r="E4419">
        <v>1</v>
      </c>
      <c r="F4419">
        <v>1</v>
      </c>
      <c r="G4419" t="s">
        <v>181</v>
      </c>
      <c r="H4419">
        <v>0</v>
      </c>
      <c r="I4419">
        <v>1</v>
      </c>
      <c r="J4419">
        <v>12</v>
      </c>
      <c r="K4419">
        <v>10</v>
      </c>
      <c r="L4419">
        <v>5</v>
      </c>
      <c r="M4419">
        <v>3</v>
      </c>
      <c r="N4419">
        <v>4</v>
      </c>
      <c r="O4419">
        <v>6</v>
      </c>
      <c r="P4419">
        <v>0.8</v>
      </c>
      <c r="Q4419">
        <v>-0.4</v>
      </c>
      <c r="R4419">
        <v>1</v>
      </c>
      <c r="S4419">
        <v>1.4</v>
      </c>
      <c r="T4419">
        <v>14</v>
      </c>
      <c r="U4419">
        <v>1.2</v>
      </c>
      <c r="V4419">
        <v>67</v>
      </c>
      <c r="W4419">
        <v>12.4</v>
      </c>
      <c r="X4419">
        <v>13.6</v>
      </c>
      <c r="Y4419">
        <v>4.5999999999999996</v>
      </c>
      <c r="Z4419">
        <v>3.6</v>
      </c>
      <c r="AA4419">
        <v>4</v>
      </c>
      <c r="AB4419">
        <v>6.8</v>
      </c>
      <c r="AC4419">
        <v>25</v>
      </c>
    </row>
    <row r="4420" spans="1:29" x14ac:dyDescent="0.25">
      <c r="A4420" s="1">
        <v>45384</v>
      </c>
      <c r="B4420" t="s">
        <v>265</v>
      </c>
      <c r="C4420" t="s">
        <v>190</v>
      </c>
      <c r="D4420">
        <v>3</v>
      </c>
      <c r="E4420">
        <v>1</v>
      </c>
      <c r="F4420">
        <v>1</v>
      </c>
      <c r="G4420" t="s">
        <v>181</v>
      </c>
      <c r="H4420">
        <v>2</v>
      </c>
      <c r="I4420">
        <v>3</v>
      </c>
      <c r="J4420">
        <v>16</v>
      </c>
      <c r="K4420">
        <v>18</v>
      </c>
      <c r="L4420">
        <v>4</v>
      </c>
      <c r="M4420">
        <v>3</v>
      </c>
      <c r="N4420">
        <v>3</v>
      </c>
      <c r="O4420">
        <v>8</v>
      </c>
      <c r="P4420">
        <v>0.4</v>
      </c>
      <c r="Q4420">
        <v>-0.8</v>
      </c>
      <c r="R4420">
        <v>0.8</v>
      </c>
      <c r="S4420">
        <v>1.6</v>
      </c>
      <c r="T4420">
        <v>3</v>
      </c>
      <c r="U4420">
        <v>0.8</v>
      </c>
      <c r="V4420">
        <v>68</v>
      </c>
      <c r="W4420">
        <v>11</v>
      </c>
      <c r="X4420">
        <v>13.6</v>
      </c>
      <c r="Y4420">
        <v>4</v>
      </c>
      <c r="Z4420">
        <v>3.6</v>
      </c>
      <c r="AA4420">
        <v>3.8</v>
      </c>
      <c r="AB4420">
        <v>7.4</v>
      </c>
      <c r="AC4420">
        <v>26</v>
      </c>
    </row>
    <row r="4421" spans="1:29" x14ac:dyDescent="0.25">
      <c r="A4421" s="1">
        <v>45389</v>
      </c>
      <c r="B4421" t="s">
        <v>265</v>
      </c>
      <c r="C4421" t="s">
        <v>198</v>
      </c>
      <c r="D4421">
        <v>1</v>
      </c>
      <c r="E4421">
        <v>3</v>
      </c>
      <c r="F4421">
        <v>0</v>
      </c>
      <c r="G4421" t="s">
        <v>181</v>
      </c>
      <c r="H4421">
        <v>-2</v>
      </c>
      <c r="I4421">
        <v>0</v>
      </c>
      <c r="J4421">
        <v>13</v>
      </c>
      <c r="K4421">
        <v>17</v>
      </c>
      <c r="L4421">
        <v>6</v>
      </c>
      <c r="M4421">
        <v>7</v>
      </c>
      <c r="N4421">
        <v>2</v>
      </c>
      <c r="O4421">
        <v>12</v>
      </c>
      <c r="P4421">
        <v>1</v>
      </c>
      <c r="Q4421">
        <v>0</v>
      </c>
      <c r="R4421">
        <v>1</v>
      </c>
      <c r="S4421">
        <v>1</v>
      </c>
      <c r="T4421">
        <v>5</v>
      </c>
      <c r="U4421">
        <v>0.4</v>
      </c>
      <c r="V4421">
        <v>69</v>
      </c>
      <c r="W4421">
        <v>12.2</v>
      </c>
      <c r="X4421">
        <v>14</v>
      </c>
      <c r="Y4421">
        <v>4.2</v>
      </c>
      <c r="Z4421">
        <v>3</v>
      </c>
      <c r="AA4421">
        <v>4</v>
      </c>
      <c r="AB4421">
        <v>7.6</v>
      </c>
      <c r="AC4421">
        <v>29</v>
      </c>
    </row>
    <row r="4422" spans="1:29" x14ac:dyDescent="0.25">
      <c r="A4422" s="1">
        <v>45395</v>
      </c>
      <c r="B4422" t="s">
        <v>265</v>
      </c>
      <c r="C4422" t="s">
        <v>203</v>
      </c>
      <c r="D4422">
        <v>2</v>
      </c>
      <c r="E4422">
        <v>2</v>
      </c>
      <c r="F4422">
        <v>1</v>
      </c>
      <c r="G4422" t="s">
        <v>181</v>
      </c>
      <c r="H4422">
        <v>0</v>
      </c>
      <c r="I4422">
        <v>1</v>
      </c>
      <c r="J4422">
        <v>18</v>
      </c>
      <c r="K4422">
        <v>11</v>
      </c>
      <c r="L4422">
        <v>9</v>
      </c>
      <c r="M4422">
        <v>4</v>
      </c>
      <c r="N4422">
        <v>10</v>
      </c>
      <c r="O4422">
        <v>1</v>
      </c>
      <c r="P4422">
        <v>1</v>
      </c>
      <c r="Q4422">
        <v>-0.2</v>
      </c>
      <c r="R4422">
        <v>1.2</v>
      </c>
      <c r="S4422">
        <v>1.4</v>
      </c>
      <c r="T4422">
        <v>6</v>
      </c>
      <c r="U4422">
        <v>1.4</v>
      </c>
      <c r="V4422">
        <v>70</v>
      </c>
      <c r="W4422">
        <v>13.2</v>
      </c>
      <c r="X4422">
        <v>13</v>
      </c>
      <c r="Y4422">
        <v>5</v>
      </c>
      <c r="Z4422">
        <v>4</v>
      </c>
      <c r="AA4422">
        <v>3.8</v>
      </c>
      <c r="AB4422">
        <v>7.6</v>
      </c>
      <c r="AC4422">
        <v>29</v>
      </c>
    </row>
    <row r="4423" spans="1:29" x14ac:dyDescent="0.25">
      <c r="A4423" s="1">
        <v>45403</v>
      </c>
      <c r="B4423" t="s">
        <v>265</v>
      </c>
      <c r="C4423" t="s">
        <v>204</v>
      </c>
      <c r="D4423">
        <v>0</v>
      </c>
      <c r="E4423">
        <v>2</v>
      </c>
      <c r="F4423">
        <v>0</v>
      </c>
      <c r="G4423" t="s">
        <v>181</v>
      </c>
      <c r="H4423">
        <v>-2</v>
      </c>
      <c r="I4423">
        <v>0</v>
      </c>
      <c r="J4423">
        <v>8</v>
      </c>
      <c r="K4423">
        <v>7</v>
      </c>
      <c r="L4423">
        <v>3</v>
      </c>
      <c r="M4423">
        <v>4</v>
      </c>
      <c r="N4423">
        <v>4</v>
      </c>
      <c r="O4423">
        <v>6</v>
      </c>
      <c r="P4423">
        <v>1.2</v>
      </c>
      <c r="Q4423">
        <v>0</v>
      </c>
      <c r="R4423">
        <v>1.6</v>
      </c>
      <c r="S4423">
        <v>1.6</v>
      </c>
      <c r="T4423">
        <v>8</v>
      </c>
      <c r="U4423">
        <v>0.4</v>
      </c>
      <c r="V4423">
        <v>71</v>
      </c>
      <c r="W4423">
        <v>15</v>
      </c>
      <c r="X4423">
        <v>13.2</v>
      </c>
      <c r="Y4423">
        <v>6</v>
      </c>
      <c r="Z4423">
        <v>4.2</v>
      </c>
      <c r="AA4423">
        <v>5.2</v>
      </c>
      <c r="AB4423">
        <v>6.6</v>
      </c>
      <c r="AC4423">
        <v>30</v>
      </c>
    </row>
    <row r="4424" spans="1:29" x14ac:dyDescent="0.25">
      <c r="A4424" s="1">
        <v>45410</v>
      </c>
      <c r="B4424" t="s">
        <v>265</v>
      </c>
      <c r="C4424" t="s">
        <v>211</v>
      </c>
      <c r="D4424">
        <v>0</v>
      </c>
      <c r="E4424">
        <v>2</v>
      </c>
      <c r="F4424">
        <v>1</v>
      </c>
      <c r="G4424" t="s">
        <v>181</v>
      </c>
      <c r="H4424">
        <v>-2</v>
      </c>
      <c r="I4424">
        <v>0</v>
      </c>
      <c r="J4424">
        <v>14</v>
      </c>
      <c r="K4424">
        <v>11</v>
      </c>
      <c r="L4424">
        <v>2</v>
      </c>
      <c r="M4424">
        <v>5</v>
      </c>
      <c r="N4424">
        <v>4</v>
      </c>
      <c r="O4424">
        <v>5</v>
      </c>
      <c r="P4424">
        <v>1</v>
      </c>
      <c r="Q4424">
        <v>-0.4</v>
      </c>
      <c r="R4424">
        <v>1.4</v>
      </c>
      <c r="S4424">
        <v>1.8</v>
      </c>
      <c r="T4424">
        <v>7</v>
      </c>
      <c r="U4424">
        <v>1.6</v>
      </c>
      <c r="V4424">
        <v>72</v>
      </c>
      <c r="W4424">
        <v>13.4</v>
      </c>
      <c r="X4424">
        <v>12.6</v>
      </c>
      <c r="Y4424">
        <v>5.4</v>
      </c>
      <c r="Z4424">
        <v>4.2</v>
      </c>
      <c r="AA4424">
        <v>4.5999999999999996</v>
      </c>
      <c r="AB4424">
        <v>6.6</v>
      </c>
      <c r="AC4424">
        <v>30</v>
      </c>
    </row>
    <row r="4425" spans="1:29" x14ac:dyDescent="0.25">
      <c r="A4425" s="1">
        <v>45416</v>
      </c>
      <c r="B4425" t="s">
        <v>265</v>
      </c>
      <c r="C4425" t="s">
        <v>230</v>
      </c>
      <c r="D4425">
        <v>3</v>
      </c>
      <c r="E4425">
        <v>1</v>
      </c>
      <c r="F4425">
        <v>0</v>
      </c>
      <c r="G4425" t="s">
        <v>181</v>
      </c>
      <c r="H4425">
        <v>2</v>
      </c>
      <c r="I4425">
        <v>3</v>
      </c>
      <c r="J4425">
        <v>15</v>
      </c>
      <c r="K4425">
        <v>17</v>
      </c>
      <c r="L4425">
        <v>4</v>
      </c>
      <c r="M4425">
        <v>5</v>
      </c>
      <c r="N4425">
        <v>3</v>
      </c>
      <c r="O4425">
        <v>5</v>
      </c>
      <c r="P4425">
        <v>0.8</v>
      </c>
      <c r="Q4425">
        <v>-0.8</v>
      </c>
      <c r="R4425">
        <v>1.2</v>
      </c>
      <c r="S4425">
        <v>2</v>
      </c>
      <c r="T4425">
        <v>6</v>
      </c>
      <c r="U4425">
        <v>0.2</v>
      </c>
      <c r="V4425">
        <v>73</v>
      </c>
      <c r="W4425">
        <v>13.8</v>
      </c>
      <c r="X4425">
        <v>12.8</v>
      </c>
      <c r="Y4425">
        <v>4.8</v>
      </c>
      <c r="Z4425">
        <v>4.5999999999999996</v>
      </c>
      <c r="AA4425">
        <v>4.5999999999999996</v>
      </c>
      <c r="AB4425">
        <v>6.4</v>
      </c>
      <c r="AC4425">
        <v>30</v>
      </c>
    </row>
    <row r="4426" spans="1:29" x14ac:dyDescent="0.25">
      <c r="A4426" s="1">
        <v>45423</v>
      </c>
      <c r="B4426" t="s">
        <v>265</v>
      </c>
      <c r="C4426" t="s">
        <v>195</v>
      </c>
      <c r="D4426">
        <v>2</v>
      </c>
      <c r="E4426">
        <v>3</v>
      </c>
      <c r="F4426">
        <v>1</v>
      </c>
      <c r="G4426" t="s">
        <v>181</v>
      </c>
      <c r="H4426">
        <v>-1</v>
      </c>
      <c r="I4426">
        <v>0</v>
      </c>
      <c r="J4426">
        <v>20</v>
      </c>
      <c r="K4426">
        <v>12</v>
      </c>
      <c r="L4426">
        <v>4</v>
      </c>
      <c r="M4426">
        <v>5</v>
      </c>
      <c r="N4426">
        <v>5</v>
      </c>
      <c r="O4426">
        <v>6</v>
      </c>
      <c r="P4426">
        <v>0.8</v>
      </c>
      <c r="Q4426">
        <v>-0.8</v>
      </c>
      <c r="R4426">
        <v>1.2</v>
      </c>
      <c r="S4426">
        <v>2</v>
      </c>
      <c r="T4426">
        <v>7</v>
      </c>
      <c r="U4426">
        <v>1</v>
      </c>
      <c r="V4426">
        <v>74</v>
      </c>
      <c r="W4426">
        <v>13.6</v>
      </c>
      <c r="X4426">
        <v>12.6</v>
      </c>
      <c r="Y4426">
        <v>4.8</v>
      </c>
      <c r="Z4426">
        <v>5</v>
      </c>
      <c r="AA4426">
        <v>4.5999999999999996</v>
      </c>
      <c r="AB4426">
        <v>5.8</v>
      </c>
      <c r="AC4426">
        <v>33</v>
      </c>
    </row>
    <row r="4427" spans="1:29" x14ac:dyDescent="0.25">
      <c r="A4427" s="1">
        <v>45431</v>
      </c>
      <c r="B4427" t="s">
        <v>265</v>
      </c>
      <c r="C4427" t="s">
        <v>214</v>
      </c>
      <c r="D4427">
        <v>2</v>
      </c>
      <c r="E4427">
        <v>1</v>
      </c>
      <c r="F4427">
        <v>0</v>
      </c>
      <c r="G4427" t="s">
        <v>181</v>
      </c>
      <c r="H4427">
        <v>1</v>
      </c>
      <c r="I4427">
        <v>3</v>
      </c>
      <c r="J4427">
        <v>12</v>
      </c>
      <c r="K4427">
        <v>20</v>
      </c>
      <c r="L4427">
        <v>6</v>
      </c>
      <c r="M4427">
        <v>3</v>
      </c>
      <c r="N4427">
        <v>3</v>
      </c>
      <c r="O4427">
        <v>4</v>
      </c>
      <c r="P4427">
        <v>0.8</v>
      </c>
      <c r="Q4427">
        <v>-0.6</v>
      </c>
      <c r="R4427">
        <v>1.4</v>
      </c>
      <c r="S4427">
        <v>2</v>
      </c>
      <c r="T4427">
        <v>8</v>
      </c>
      <c r="U4427">
        <v>0.8</v>
      </c>
      <c r="V4427">
        <v>75</v>
      </c>
      <c r="W4427">
        <v>15</v>
      </c>
      <c r="X4427">
        <v>11.6</v>
      </c>
      <c r="Y4427">
        <v>4.4000000000000004</v>
      </c>
      <c r="Z4427">
        <v>4.5999999999999996</v>
      </c>
      <c r="AA4427">
        <v>5.2</v>
      </c>
      <c r="AB4427">
        <v>4.5999999999999996</v>
      </c>
      <c r="AC4427">
        <v>33</v>
      </c>
    </row>
    <row r="4428" spans="1:29" x14ac:dyDescent="0.25">
      <c r="A4428" s="1">
        <v>45521</v>
      </c>
      <c r="B4428" t="s">
        <v>265</v>
      </c>
      <c r="C4428" t="s">
        <v>187</v>
      </c>
      <c r="D4428">
        <v>1</v>
      </c>
      <c r="E4428">
        <v>1</v>
      </c>
      <c r="F4428">
        <v>1</v>
      </c>
      <c r="G4428" t="s">
        <v>181</v>
      </c>
      <c r="H4428">
        <v>0</v>
      </c>
      <c r="I4428">
        <v>1</v>
      </c>
      <c r="J4428">
        <v>14</v>
      </c>
      <c r="K4428">
        <v>13</v>
      </c>
      <c r="L4428">
        <v>8</v>
      </c>
      <c r="M4428">
        <v>4</v>
      </c>
      <c r="N4428">
        <v>2</v>
      </c>
      <c r="O4428">
        <v>6</v>
      </c>
      <c r="P4428">
        <v>1.2</v>
      </c>
      <c r="Q4428">
        <v>-0.4</v>
      </c>
      <c r="R4428">
        <v>1.4</v>
      </c>
      <c r="S4428">
        <v>1.8</v>
      </c>
      <c r="T4428">
        <v>90</v>
      </c>
      <c r="U4428">
        <v>1</v>
      </c>
      <c r="V4428">
        <v>76</v>
      </c>
      <c r="W4428">
        <v>13.8</v>
      </c>
      <c r="X4428">
        <v>13.4</v>
      </c>
      <c r="Y4428">
        <v>3.8</v>
      </c>
      <c r="Z4428">
        <v>4.4000000000000004</v>
      </c>
      <c r="AA4428">
        <v>3.8</v>
      </c>
      <c r="AB4428">
        <v>5.2</v>
      </c>
      <c r="AC4428">
        <v>0</v>
      </c>
    </row>
    <row r="4429" spans="1:29" x14ac:dyDescent="0.25">
      <c r="A4429" s="1">
        <v>45528</v>
      </c>
      <c r="B4429" t="s">
        <v>265</v>
      </c>
      <c r="C4429" t="s">
        <v>213</v>
      </c>
      <c r="D4429">
        <v>1</v>
      </c>
      <c r="E4429">
        <v>0</v>
      </c>
      <c r="F4429">
        <v>0</v>
      </c>
      <c r="G4429" t="s">
        <v>181</v>
      </c>
      <c r="H4429">
        <v>1</v>
      </c>
      <c r="I4429">
        <v>3</v>
      </c>
      <c r="J4429">
        <v>23</v>
      </c>
      <c r="K4429">
        <v>5</v>
      </c>
      <c r="L4429">
        <v>8</v>
      </c>
      <c r="M4429">
        <v>1</v>
      </c>
      <c r="N4429">
        <v>10</v>
      </c>
      <c r="O4429">
        <v>4</v>
      </c>
      <c r="P4429">
        <v>1.4</v>
      </c>
      <c r="Q4429">
        <v>0</v>
      </c>
      <c r="R4429">
        <v>1.6</v>
      </c>
      <c r="S4429">
        <v>1.6</v>
      </c>
      <c r="T4429">
        <v>7</v>
      </c>
      <c r="U4429">
        <v>1.4</v>
      </c>
      <c r="V4429">
        <v>77</v>
      </c>
      <c r="W4429">
        <v>15</v>
      </c>
      <c r="X4429">
        <v>14.6</v>
      </c>
      <c r="Y4429">
        <v>4.8</v>
      </c>
      <c r="Z4429">
        <v>4.4000000000000004</v>
      </c>
      <c r="AA4429">
        <v>3.4</v>
      </c>
      <c r="AB4429">
        <v>5.2</v>
      </c>
      <c r="AC4429">
        <v>1</v>
      </c>
    </row>
    <row r="4430" spans="1:29" x14ac:dyDescent="0.25">
      <c r="A4430" s="1">
        <v>45535</v>
      </c>
      <c r="B4430" t="s">
        <v>265</v>
      </c>
      <c r="C4430" t="s">
        <v>203</v>
      </c>
      <c r="D4430">
        <v>1</v>
      </c>
      <c r="E4430">
        <v>1</v>
      </c>
      <c r="F4430">
        <v>1</v>
      </c>
      <c r="G4430" t="s">
        <v>181</v>
      </c>
      <c r="H4430">
        <v>0</v>
      </c>
      <c r="I4430">
        <v>1</v>
      </c>
      <c r="J4430">
        <v>16</v>
      </c>
      <c r="K4430">
        <v>11</v>
      </c>
      <c r="L4430">
        <v>5</v>
      </c>
      <c r="M4430">
        <v>3</v>
      </c>
      <c r="N4430">
        <v>7</v>
      </c>
      <c r="O4430">
        <v>3</v>
      </c>
      <c r="P4430">
        <v>2</v>
      </c>
      <c r="Q4430">
        <v>0.6</v>
      </c>
      <c r="R4430">
        <v>1.8</v>
      </c>
      <c r="S4430">
        <v>1.2</v>
      </c>
      <c r="T4430">
        <v>7</v>
      </c>
      <c r="U4430">
        <v>1</v>
      </c>
      <c r="V4430">
        <v>78</v>
      </c>
      <c r="W4430">
        <v>16.8</v>
      </c>
      <c r="X4430">
        <v>13.4</v>
      </c>
      <c r="Y4430">
        <v>6</v>
      </c>
      <c r="Z4430">
        <v>3.6</v>
      </c>
      <c r="AA4430">
        <v>4.5999999999999996</v>
      </c>
      <c r="AB4430">
        <v>5</v>
      </c>
      <c r="AC4430">
        <v>4</v>
      </c>
    </row>
    <row r="4431" spans="1:29" x14ac:dyDescent="0.25">
      <c r="A4431" s="1">
        <v>45549</v>
      </c>
      <c r="B4431" t="s">
        <v>265</v>
      </c>
      <c r="C4431" t="s">
        <v>207</v>
      </c>
      <c r="D4431">
        <v>1</v>
      </c>
      <c r="E4431">
        <v>0</v>
      </c>
      <c r="F4431">
        <v>0</v>
      </c>
      <c r="G4431" t="s">
        <v>181</v>
      </c>
      <c r="H4431">
        <v>1</v>
      </c>
      <c r="I4431">
        <v>3</v>
      </c>
      <c r="J4431">
        <v>5</v>
      </c>
      <c r="K4431">
        <v>14</v>
      </c>
      <c r="L4431">
        <v>3</v>
      </c>
      <c r="M4431">
        <v>5</v>
      </c>
      <c r="N4431">
        <v>2</v>
      </c>
      <c r="O4431">
        <v>7</v>
      </c>
      <c r="P4431">
        <v>1.6</v>
      </c>
      <c r="Q4431">
        <v>0.2</v>
      </c>
      <c r="R4431">
        <v>1.4</v>
      </c>
      <c r="S4431">
        <v>1.2</v>
      </c>
      <c r="T4431">
        <v>14</v>
      </c>
      <c r="U4431">
        <v>1.8</v>
      </c>
      <c r="V4431">
        <v>79</v>
      </c>
      <c r="W4431">
        <v>17</v>
      </c>
      <c r="X4431">
        <v>12.2</v>
      </c>
      <c r="Y4431">
        <v>6.2</v>
      </c>
      <c r="Z4431">
        <v>3.2</v>
      </c>
      <c r="AA4431">
        <v>5.4</v>
      </c>
      <c r="AB4431">
        <v>4.5999999999999996</v>
      </c>
      <c r="AC4431">
        <v>5</v>
      </c>
    </row>
    <row r="4432" spans="1:29" x14ac:dyDescent="0.25">
      <c r="A4432" s="1">
        <v>45557</v>
      </c>
      <c r="B4432" t="s">
        <v>265</v>
      </c>
      <c r="C4432" t="s">
        <v>201</v>
      </c>
      <c r="D4432">
        <v>2</v>
      </c>
      <c r="E4432">
        <v>2</v>
      </c>
      <c r="F4432">
        <v>0</v>
      </c>
      <c r="G4432" t="s">
        <v>181</v>
      </c>
      <c r="H4432">
        <v>0</v>
      </c>
      <c r="I4432">
        <v>1</v>
      </c>
      <c r="J4432">
        <v>4</v>
      </c>
      <c r="K4432">
        <v>14</v>
      </c>
      <c r="L4432">
        <v>3</v>
      </c>
      <c r="M4432">
        <v>3</v>
      </c>
      <c r="N4432">
        <v>1</v>
      </c>
      <c r="O4432">
        <v>9</v>
      </c>
      <c r="P4432">
        <v>2.2000000000000002</v>
      </c>
      <c r="Q4432">
        <v>0.6</v>
      </c>
      <c r="R4432">
        <v>1.2</v>
      </c>
      <c r="S4432">
        <v>0.6</v>
      </c>
      <c r="T4432">
        <v>8</v>
      </c>
      <c r="U4432">
        <v>2.4</v>
      </c>
      <c r="V4432">
        <v>80</v>
      </c>
      <c r="W4432">
        <v>14</v>
      </c>
      <c r="X4432">
        <v>12.6</v>
      </c>
      <c r="Y4432">
        <v>6</v>
      </c>
      <c r="Z4432">
        <v>3.2</v>
      </c>
      <c r="AA4432">
        <v>4.8</v>
      </c>
      <c r="AB4432">
        <v>4.8</v>
      </c>
      <c r="AC4432">
        <v>8</v>
      </c>
    </row>
    <row r="4433" spans="1:29" x14ac:dyDescent="0.25">
      <c r="A4433" s="1">
        <v>45563</v>
      </c>
      <c r="B4433" t="s">
        <v>265</v>
      </c>
      <c r="C4433" t="s">
        <v>190</v>
      </c>
      <c r="D4433">
        <v>0</v>
      </c>
      <c r="E4433">
        <v>1</v>
      </c>
      <c r="F4433">
        <v>1</v>
      </c>
      <c r="G4433" t="s">
        <v>181</v>
      </c>
      <c r="H4433">
        <v>-1</v>
      </c>
      <c r="I4433">
        <v>0</v>
      </c>
      <c r="J4433">
        <v>11</v>
      </c>
      <c r="K4433">
        <v>14</v>
      </c>
      <c r="L4433">
        <v>1</v>
      </c>
      <c r="M4433">
        <v>2</v>
      </c>
      <c r="N4433">
        <v>6</v>
      </c>
      <c r="O4433">
        <v>5</v>
      </c>
      <c r="P4433">
        <v>1.8</v>
      </c>
      <c r="Q4433">
        <v>0.4</v>
      </c>
      <c r="R4433">
        <v>1.2</v>
      </c>
      <c r="S4433">
        <v>0.8</v>
      </c>
      <c r="T4433">
        <v>6</v>
      </c>
      <c r="U4433">
        <v>0.6</v>
      </c>
      <c r="V4433">
        <v>81</v>
      </c>
      <c r="W4433">
        <v>12.4</v>
      </c>
      <c r="X4433">
        <v>11.4</v>
      </c>
      <c r="Y4433">
        <v>5.4</v>
      </c>
      <c r="Z4433">
        <v>3.2</v>
      </c>
      <c r="AA4433">
        <v>4.4000000000000004</v>
      </c>
      <c r="AB4433">
        <v>5.8</v>
      </c>
      <c r="AC4433">
        <v>9</v>
      </c>
    </row>
    <row r="4434" spans="1:29" x14ac:dyDescent="0.25">
      <c r="A4434" s="1">
        <v>45571</v>
      </c>
      <c r="B4434" t="s">
        <v>265</v>
      </c>
      <c r="C4434" t="s">
        <v>195</v>
      </c>
      <c r="D4434">
        <v>1</v>
      </c>
      <c r="E4434">
        <v>1</v>
      </c>
      <c r="F4434">
        <v>0</v>
      </c>
      <c r="G4434" t="s">
        <v>181</v>
      </c>
      <c r="H4434">
        <v>0</v>
      </c>
      <c r="I4434">
        <v>1</v>
      </c>
      <c r="J4434">
        <v>16</v>
      </c>
      <c r="K4434">
        <v>22</v>
      </c>
      <c r="L4434">
        <v>9</v>
      </c>
      <c r="M4434">
        <v>8</v>
      </c>
      <c r="N4434">
        <v>3</v>
      </c>
      <c r="O4434">
        <v>11</v>
      </c>
      <c r="P4434">
        <v>1.6</v>
      </c>
      <c r="Q4434">
        <v>0.2</v>
      </c>
      <c r="R4434">
        <v>1</v>
      </c>
      <c r="S4434">
        <v>0.8</v>
      </c>
      <c r="T4434">
        <v>8</v>
      </c>
      <c r="U4434">
        <v>2.6</v>
      </c>
      <c r="V4434">
        <v>82</v>
      </c>
      <c r="W4434">
        <v>11.8</v>
      </c>
      <c r="X4434">
        <v>11.6</v>
      </c>
      <c r="Y4434">
        <v>4</v>
      </c>
      <c r="Z4434">
        <v>2.8</v>
      </c>
      <c r="AA4434">
        <v>5.2</v>
      </c>
      <c r="AB4434">
        <v>5.6</v>
      </c>
      <c r="AC4434">
        <v>9</v>
      </c>
    </row>
    <row r="4435" spans="1:29" x14ac:dyDescent="0.25">
      <c r="A4435" s="1">
        <v>45586</v>
      </c>
      <c r="B4435" t="s">
        <v>265</v>
      </c>
      <c r="C4435" t="s">
        <v>191</v>
      </c>
      <c r="D4435">
        <v>1</v>
      </c>
      <c r="E4435">
        <v>0</v>
      </c>
      <c r="F4435">
        <v>1</v>
      </c>
      <c r="G4435" t="s">
        <v>181</v>
      </c>
      <c r="H4435">
        <v>1</v>
      </c>
      <c r="I4435">
        <v>3</v>
      </c>
      <c r="J4435">
        <v>20</v>
      </c>
      <c r="K4435">
        <v>20</v>
      </c>
      <c r="L4435">
        <v>6</v>
      </c>
      <c r="M4435">
        <v>7</v>
      </c>
      <c r="N4435">
        <v>6</v>
      </c>
      <c r="O4435">
        <v>6</v>
      </c>
      <c r="P4435">
        <v>1.2</v>
      </c>
      <c r="Q4435">
        <v>0</v>
      </c>
      <c r="R4435">
        <v>1</v>
      </c>
      <c r="S4435">
        <v>1</v>
      </c>
      <c r="T4435">
        <v>15</v>
      </c>
      <c r="U4435">
        <v>0.4</v>
      </c>
      <c r="V4435">
        <v>83</v>
      </c>
      <c r="W4435">
        <v>10.4</v>
      </c>
      <c r="X4435">
        <v>15</v>
      </c>
      <c r="Y4435">
        <v>4.2</v>
      </c>
      <c r="Z4435">
        <v>4.2</v>
      </c>
      <c r="AA4435">
        <v>3.8</v>
      </c>
      <c r="AB4435">
        <v>7</v>
      </c>
      <c r="AC4435">
        <v>10</v>
      </c>
    </row>
    <row r="4436" spans="1:29" x14ac:dyDescent="0.25">
      <c r="A4436" s="1">
        <v>45590</v>
      </c>
      <c r="B4436" t="s">
        <v>265</v>
      </c>
      <c r="C4436" t="s">
        <v>183</v>
      </c>
      <c r="D4436">
        <v>3</v>
      </c>
      <c r="E4436">
        <v>1</v>
      </c>
      <c r="F4436">
        <v>0</v>
      </c>
      <c r="G4436" t="s">
        <v>181</v>
      </c>
      <c r="H4436">
        <v>2</v>
      </c>
      <c r="I4436">
        <v>3</v>
      </c>
      <c r="J4436">
        <v>20</v>
      </c>
      <c r="K4436">
        <v>11</v>
      </c>
      <c r="L4436">
        <v>5</v>
      </c>
      <c r="M4436">
        <v>1</v>
      </c>
      <c r="N4436">
        <v>7</v>
      </c>
      <c r="O4436">
        <v>6</v>
      </c>
      <c r="P4436">
        <v>1.6</v>
      </c>
      <c r="Q4436">
        <v>0.2</v>
      </c>
      <c r="R4436">
        <v>1</v>
      </c>
      <c r="S4436">
        <v>0.8</v>
      </c>
      <c r="T4436">
        <v>4</v>
      </c>
      <c r="U4436">
        <v>2.2000000000000002</v>
      </c>
      <c r="V4436">
        <v>84</v>
      </c>
      <c r="W4436">
        <v>11.2</v>
      </c>
      <c r="X4436">
        <v>16.8</v>
      </c>
      <c r="Y4436">
        <v>4.4000000000000004</v>
      </c>
      <c r="Z4436">
        <v>5</v>
      </c>
      <c r="AA4436">
        <v>3.6</v>
      </c>
      <c r="AB4436">
        <v>7.6</v>
      </c>
      <c r="AC4436">
        <v>13</v>
      </c>
    </row>
    <row r="4437" spans="1:29" x14ac:dyDescent="0.25">
      <c r="A4437" s="1">
        <v>45598</v>
      </c>
      <c r="B4437" t="s">
        <v>265</v>
      </c>
      <c r="C4437" t="s">
        <v>208</v>
      </c>
      <c r="D4437">
        <v>3</v>
      </c>
      <c r="E4437">
        <v>0</v>
      </c>
      <c r="F4437">
        <v>1</v>
      </c>
      <c r="G4437" t="s">
        <v>181</v>
      </c>
      <c r="H4437">
        <v>3</v>
      </c>
      <c r="I4437">
        <v>3</v>
      </c>
      <c r="J4437">
        <v>19</v>
      </c>
      <c r="K4437">
        <v>4</v>
      </c>
      <c r="L4437">
        <v>6</v>
      </c>
      <c r="M4437">
        <v>2</v>
      </c>
      <c r="N4437">
        <v>11</v>
      </c>
      <c r="O4437">
        <v>6</v>
      </c>
      <c r="P4437">
        <v>1.6</v>
      </c>
      <c r="Q4437">
        <v>0.4</v>
      </c>
      <c r="R4437">
        <v>1.4</v>
      </c>
      <c r="S4437">
        <v>1</v>
      </c>
      <c r="T4437">
        <v>8</v>
      </c>
      <c r="U4437">
        <v>1</v>
      </c>
      <c r="V4437">
        <v>85</v>
      </c>
      <c r="W4437">
        <v>14.2</v>
      </c>
      <c r="X4437">
        <v>16.2</v>
      </c>
      <c r="Y4437">
        <v>4.8</v>
      </c>
      <c r="Z4437">
        <v>4.2</v>
      </c>
      <c r="AA4437">
        <v>4.5999999999999996</v>
      </c>
      <c r="AB4437">
        <v>7.4</v>
      </c>
      <c r="AC4437">
        <v>16</v>
      </c>
    </row>
    <row r="4438" spans="1:29" x14ac:dyDescent="0.25">
      <c r="A4438" s="1">
        <v>45606</v>
      </c>
      <c r="B4438" t="s">
        <v>265</v>
      </c>
      <c r="C4438" t="s">
        <v>197</v>
      </c>
      <c r="D4438">
        <v>1</v>
      </c>
      <c r="E4438">
        <v>3</v>
      </c>
      <c r="F4438">
        <v>1</v>
      </c>
      <c r="G4438" t="s">
        <v>181</v>
      </c>
      <c r="H4438">
        <v>-2</v>
      </c>
      <c r="I4438">
        <v>0</v>
      </c>
      <c r="J4438">
        <v>9</v>
      </c>
      <c r="K4438">
        <v>17</v>
      </c>
      <c r="L4438">
        <v>3</v>
      </c>
      <c r="M4438">
        <v>6</v>
      </c>
      <c r="N4438">
        <v>4</v>
      </c>
      <c r="O4438">
        <v>5</v>
      </c>
      <c r="P4438">
        <v>2</v>
      </c>
      <c r="Q4438">
        <v>1</v>
      </c>
      <c r="R4438">
        <v>1.6</v>
      </c>
      <c r="S4438">
        <v>0.6</v>
      </c>
      <c r="T4438">
        <v>8</v>
      </c>
      <c r="U4438">
        <v>1.6</v>
      </c>
      <c r="V4438">
        <v>86</v>
      </c>
      <c r="W4438">
        <v>17.2</v>
      </c>
      <c r="X4438">
        <v>14.2</v>
      </c>
      <c r="Y4438">
        <v>5.4</v>
      </c>
      <c r="Z4438">
        <v>4</v>
      </c>
      <c r="AA4438">
        <v>6.6</v>
      </c>
      <c r="AB4438">
        <v>6.8</v>
      </c>
      <c r="AC4438">
        <v>19</v>
      </c>
    </row>
    <row r="4439" spans="1:29" x14ac:dyDescent="0.25">
      <c r="A4439" s="1">
        <v>45619</v>
      </c>
      <c r="B4439" t="s">
        <v>265</v>
      </c>
      <c r="C4439" t="s">
        <v>210</v>
      </c>
      <c r="D4439">
        <v>0</v>
      </c>
      <c r="E4439">
        <v>3</v>
      </c>
      <c r="F4439">
        <v>0</v>
      </c>
      <c r="G4439" t="s">
        <v>181</v>
      </c>
      <c r="H4439">
        <v>-3</v>
      </c>
      <c r="I4439">
        <v>0</v>
      </c>
      <c r="J4439">
        <v>7</v>
      </c>
      <c r="K4439">
        <v>19</v>
      </c>
      <c r="L4439">
        <v>0</v>
      </c>
      <c r="M4439">
        <v>7</v>
      </c>
      <c r="N4439">
        <v>1</v>
      </c>
      <c r="O4439">
        <v>8</v>
      </c>
      <c r="P4439">
        <v>2</v>
      </c>
      <c r="Q4439">
        <v>0.8</v>
      </c>
      <c r="R4439">
        <v>1.8</v>
      </c>
      <c r="S4439">
        <v>1</v>
      </c>
      <c r="T4439">
        <v>13</v>
      </c>
      <c r="U4439">
        <v>2.2000000000000002</v>
      </c>
      <c r="V4439">
        <v>87</v>
      </c>
      <c r="W4439">
        <v>16.8</v>
      </c>
      <c r="X4439">
        <v>14.8</v>
      </c>
      <c r="Y4439">
        <v>5.8</v>
      </c>
      <c r="Z4439">
        <v>4.8</v>
      </c>
      <c r="AA4439">
        <v>6.2</v>
      </c>
      <c r="AB4439">
        <v>6.8</v>
      </c>
      <c r="AC4439">
        <v>19</v>
      </c>
    </row>
    <row r="4440" spans="1:29" x14ac:dyDescent="0.25">
      <c r="A4440" s="1">
        <v>45626</v>
      </c>
      <c r="B4440" t="s">
        <v>265</v>
      </c>
      <c r="C4440" t="s">
        <v>282</v>
      </c>
      <c r="D4440">
        <v>1</v>
      </c>
      <c r="E4440">
        <v>0</v>
      </c>
      <c r="F4440">
        <v>1</v>
      </c>
      <c r="G4440" t="s">
        <v>181</v>
      </c>
      <c r="H4440">
        <v>1</v>
      </c>
      <c r="I4440">
        <v>3</v>
      </c>
      <c r="J4440">
        <v>12</v>
      </c>
      <c r="K4440">
        <v>7</v>
      </c>
      <c r="L4440">
        <v>5</v>
      </c>
      <c r="M4440">
        <v>3</v>
      </c>
      <c r="N4440">
        <v>8</v>
      </c>
      <c r="O4440">
        <v>7</v>
      </c>
      <c r="P4440">
        <v>1.8</v>
      </c>
      <c r="Q4440">
        <v>0.2</v>
      </c>
      <c r="R4440">
        <v>1.6</v>
      </c>
      <c r="S4440">
        <v>1.4</v>
      </c>
      <c r="T4440">
        <v>7</v>
      </c>
      <c r="U4440">
        <v>1.4</v>
      </c>
      <c r="V4440">
        <v>88</v>
      </c>
      <c r="W4440">
        <v>15</v>
      </c>
      <c r="X4440">
        <v>14.2</v>
      </c>
      <c r="Y4440">
        <v>4</v>
      </c>
      <c r="Z4440">
        <v>4.5999999999999996</v>
      </c>
      <c r="AA4440">
        <v>5.8</v>
      </c>
      <c r="AB4440">
        <v>6.2</v>
      </c>
      <c r="AC4440">
        <v>19</v>
      </c>
    </row>
    <row r="4441" spans="1:29" x14ac:dyDescent="0.25">
      <c r="A4441" s="1">
        <v>45630</v>
      </c>
      <c r="B4441" t="s">
        <v>265</v>
      </c>
      <c r="C4441" t="s">
        <v>211</v>
      </c>
      <c r="D4441">
        <v>0</v>
      </c>
      <c r="E4441">
        <v>3</v>
      </c>
      <c r="F4441">
        <v>0</v>
      </c>
      <c r="G4441" t="s">
        <v>181</v>
      </c>
      <c r="H4441">
        <v>-3</v>
      </c>
      <c r="I4441">
        <v>0</v>
      </c>
      <c r="J4441">
        <v>12</v>
      </c>
      <c r="K4441">
        <v>17</v>
      </c>
      <c r="L4441">
        <v>3</v>
      </c>
      <c r="M4441">
        <v>7</v>
      </c>
      <c r="N4441">
        <v>2</v>
      </c>
      <c r="O4441">
        <v>8</v>
      </c>
      <c r="P4441">
        <v>1.8</v>
      </c>
      <c r="Q4441">
        <v>0.2</v>
      </c>
      <c r="R4441">
        <v>1.6</v>
      </c>
      <c r="S4441">
        <v>1.4</v>
      </c>
      <c r="T4441">
        <v>4</v>
      </c>
      <c r="U4441">
        <v>1.6</v>
      </c>
      <c r="V4441">
        <v>89</v>
      </c>
      <c r="W4441">
        <v>13.4</v>
      </c>
      <c r="X4441">
        <v>11.6</v>
      </c>
      <c r="Y4441">
        <v>3.8</v>
      </c>
      <c r="Z4441">
        <v>3.8</v>
      </c>
      <c r="AA4441">
        <v>6.2</v>
      </c>
      <c r="AB4441">
        <v>6.4</v>
      </c>
      <c r="AC4441">
        <v>22</v>
      </c>
    </row>
    <row r="4442" spans="1:29" x14ac:dyDescent="0.25">
      <c r="A4442" s="1">
        <v>45633</v>
      </c>
      <c r="B4442" t="s">
        <v>265</v>
      </c>
      <c r="C4442" t="s">
        <v>182</v>
      </c>
      <c r="D4442">
        <v>3</v>
      </c>
      <c r="E4442">
        <v>2</v>
      </c>
      <c r="F4442">
        <v>0</v>
      </c>
      <c r="G4442" t="s">
        <v>181</v>
      </c>
      <c r="H4442">
        <v>1</v>
      </c>
      <c r="I4442">
        <v>3</v>
      </c>
      <c r="J4442">
        <v>11</v>
      </c>
      <c r="K4442">
        <v>17</v>
      </c>
      <c r="L4442">
        <v>3</v>
      </c>
      <c r="M4442">
        <v>7</v>
      </c>
      <c r="N4442">
        <v>3</v>
      </c>
      <c r="O4442">
        <v>5</v>
      </c>
      <c r="P4442">
        <v>1.2</v>
      </c>
      <c r="Q4442">
        <v>-0.8</v>
      </c>
      <c r="R4442">
        <v>1</v>
      </c>
      <c r="S4442">
        <v>1.8</v>
      </c>
      <c r="T4442">
        <v>3</v>
      </c>
      <c r="U4442">
        <v>1</v>
      </c>
      <c r="V4442">
        <v>90</v>
      </c>
      <c r="W4442">
        <v>11.8</v>
      </c>
      <c r="X4442">
        <v>12.8</v>
      </c>
      <c r="Y4442">
        <v>3.4</v>
      </c>
      <c r="Z4442">
        <v>5</v>
      </c>
      <c r="AA4442">
        <v>5.2</v>
      </c>
      <c r="AB4442">
        <v>6.8</v>
      </c>
      <c r="AC4442">
        <v>22</v>
      </c>
    </row>
    <row r="4443" spans="1:29" x14ac:dyDescent="0.25">
      <c r="A4443" s="1">
        <v>45640</v>
      </c>
      <c r="B4443" t="s">
        <v>265</v>
      </c>
      <c r="C4443" t="s">
        <v>228</v>
      </c>
      <c r="D4443">
        <v>2</v>
      </c>
      <c r="E4443">
        <v>1</v>
      </c>
      <c r="F4443">
        <v>1</v>
      </c>
      <c r="G4443" t="s">
        <v>181</v>
      </c>
      <c r="H4443">
        <v>1</v>
      </c>
      <c r="I4443">
        <v>3</v>
      </c>
      <c r="J4443">
        <v>17</v>
      </c>
      <c r="K4443">
        <v>8</v>
      </c>
      <c r="L4443">
        <v>6</v>
      </c>
      <c r="M4443">
        <v>2</v>
      </c>
      <c r="N4443">
        <v>4</v>
      </c>
      <c r="O4443">
        <v>3</v>
      </c>
      <c r="P4443">
        <v>1.2</v>
      </c>
      <c r="Q4443">
        <v>-1.2</v>
      </c>
      <c r="R4443">
        <v>1</v>
      </c>
      <c r="S4443">
        <v>2.2000000000000002</v>
      </c>
      <c r="T4443">
        <v>7</v>
      </c>
      <c r="U4443">
        <v>1.8</v>
      </c>
      <c r="V4443">
        <v>91</v>
      </c>
      <c r="W4443">
        <v>10.199999999999999</v>
      </c>
      <c r="X4443">
        <v>15.4</v>
      </c>
      <c r="Y4443">
        <v>2.8</v>
      </c>
      <c r="Z4443">
        <v>6</v>
      </c>
      <c r="AA4443">
        <v>3.6</v>
      </c>
      <c r="AB4443">
        <v>6.6</v>
      </c>
      <c r="AC4443">
        <v>25</v>
      </c>
    </row>
    <row r="4444" spans="1:29" x14ac:dyDescent="0.25">
      <c r="A4444" s="1">
        <v>45647</v>
      </c>
      <c r="B4444" t="s">
        <v>265</v>
      </c>
      <c r="C4444" t="s">
        <v>257</v>
      </c>
      <c r="D4444">
        <v>2</v>
      </c>
      <c r="E4444">
        <v>0</v>
      </c>
      <c r="F4444">
        <v>0</v>
      </c>
      <c r="G4444" t="s">
        <v>181</v>
      </c>
      <c r="H4444">
        <v>2</v>
      </c>
      <c r="I4444">
        <v>3</v>
      </c>
      <c r="J4444">
        <v>10</v>
      </c>
      <c r="K4444">
        <v>7</v>
      </c>
      <c r="L4444">
        <v>6</v>
      </c>
      <c r="M4444">
        <v>3</v>
      </c>
      <c r="N4444">
        <v>5</v>
      </c>
      <c r="O4444">
        <v>9</v>
      </c>
      <c r="P4444">
        <v>1.8</v>
      </c>
      <c r="Q4444">
        <v>-0.6</v>
      </c>
      <c r="R4444">
        <v>1.2</v>
      </c>
      <c r="S4444">
        <v>1.8</v>
      </c>
      <c r="T4444">
        <v>7</v>
      </c>
      <c r="U4444">
        <v>1.4</v>
      </c>
      <c r="V4444">
        <v>92</v>
      </c>
      <c r="W4444">
        <v>11.8</v>
      </c>
      <c r="X4444">
        <v>13.6</v>
      </c>
      <c r="Y4444">
        <v>3.4</v>
      </c>
      <c r="Z4444">
        <v>5.2</v>
      </c>
      <c r="AA4444">
        <v>3.6</v>
      </c>
      <c r="AB4444">
        <v>6.2</v>
      </c>
      <c r="AC4444">
        <v>28</v>
      </c>
    </row>
    <row r="4445" spans="1:29" x14ac:dyDescent="0.25">
      <c r="A4445" s="1">
        <v>45652</v>
      </c>
      <c r="B4445" t="s">
        <v>265</v>
      </c>
      <c r="C4445" t="s">
        <v>198</v>
      </c>
      <c r="D4445">
        <v>1</v>
      </c>
      <c r="E4445">
        <v>0</v>
      </c>
      <c r="F4445">
        <v>1</v>
      </c>
      <c r="G4445" t="s">
        <v>181</v>
      </c>
      <c r="H4445">
        <v>1</v>
      </c>
      <c r="I4445">
        <v>3</v>
      </c>
      <c r="J4445">
        <v>10</v>
      </c>
      <c r="K4445">
        <v>13</v>
      </c>
      <c r="L4445">
        <v>3</v>
      </c>
      <c r="M4445">
        <v>4</v>
      </c>
      <c r="N4445">
        <v>2</v>
      </c>
      <c r="O4445">
        <v>7</v>
      </c>
      <c r="P4445">
        <v>2.4</v>
      </c>
      <c r="Q4445">
        <v>0.4</v>
      </c>
      <c r="R4445">
        <v>1.6</v>
      </c>
      <c r="S4445">
        <v>1.2</v>
      </c>
      <c r="T4445">
        <v>5</v>
      </c>
      <c r="U4445">
        <v>2.4</v>
      </c>
      <c r="V4445">
        <v>93</v>
      </c>
      <c r="W4445">
        <v>12.4</v>
      </c>
      <c r="X4445">
        <v>11.2</v>
      </c>
      <c r="Y4445">
        <v>4.5999999999999996</v>
      </c>
      <c r="Z4445">
        <v>4.4000000000000004</v>
      </c>
      <c r="AA4445">
        <v>4.4000000000000004</v>
      </c>
      <c r="AB4445">
        <v>6.4</v>
      </c>
      <c r="AC4445">
        <v>31</v>
      </c>
    </row>
    <row r="4446" spans="1:29" x14ac:dyDescent="0.25">
      <c r="A4446" s="1">
        <v>45655</v>
      </c>
      <c r="B4446" t="s">
        <v>265</v>
      </c>
      <c r="C4446" t="s">
        <v>204</v>
      </c>
      <c r="D4446">
        <v>2</v>
      </c>
      <c r="E4446">
        <v>0</v>
      </c>
      <c r="F4446">
        <v>0</v>
      </c>
      <c r="G4446" t="s">
        <v>181</v>
      </c>
      <c r="H4446">
        <v>2</v>
      </c>
      <c r="I4446">
        <v>3</v>
      </c>
      <c r="J4446">
        <v>11</v>
      </c>
      <c r="K4446">
        <v>13</v>
      </c>
      <c r="L4446">
        <v>7</v>
      </c>
      <c r="M4446">
        <v>2</v>
      </c>
      <c r="N4446">
        <v>4</v>
      </c>
      <c r="O4446">
        <v>5</v>
      </c>
      <c r="P4446">
        <v>2.4</v>
      </c>
      <c r="Q4446">
        <v>0.4</v>
      </c>
      <c r="R4446">
        <v>1.6</v>
      </c>
      <c r="S4446">
        <v>1.2</v>
      </c>
      <c r="T4446">
        <v>3</v>
      </c>
      <c r="U4446">
        <v>1.8</v>
      </c>
      <c r="V4446">
        <v>94</v>
      </c>
      <c r="W4446">
        <v>12</v>
      </c>
      <c r="X4446">
        <v>12.4</v>
      </c>
      <c r="Y4446">
        <v>4.2</v>
      </c>
      <c r="Z4446">
        <v>4.5999999999999996</v>
      </c>
      <c r="AA4446">
        <v>3.2</v>
      </c>
      <c r="AB4446">
        <v>6.4</v>
      </c>
      <c r="AC4446">
        <v>34</v>
      </c>
    </row>
    <row r="4447" spans="1:29" x14ac:dyDescent="0.25">
      <c r="A4447" s="1">
        <v>45663</v>
      </c>
      <c r="B4447" t="s">
        <v>265</v>
      </c>
      <c r="C4447" t="s">
        <v>203</v>
      </c>
      <c r="D4447">
        <v>3</v>
      </c>
      <c r="E4447">
        <v>0</v>
      </c>
      <c r="F4447">
        <v>0</v>
      </c>
      <c r="G4447" t="s">
        <v>181</v>
      </c>
      <c r="H4447">
        <v>3</v>
      </c>
      <c r="I4447">
        <v>3</v>
      </c>
      <c r="J4447">
        <v>11</v>
      </c>
      <c r="K4447">
        <v>13</v>
      </c>
      <c r="L4447">
        <v>3</v>
      </c>
      <c r="M4447">
        <v>6</v>
      </c>
      <c r="N4447">
        <v>3</v>
      </c>
      <c r="O4447">
        <v>5</v>
      </c>
      <c r="P4447">
        <v>3</v>
      </c>
      <c r="Q4447">
        <v>1.4</v>
      </c>
      <c r="R4447">
        <v>2</v>
      </c>
      <c r="S4447">
        <v>0.6</v>
      </c>
      <c r="T4447">
        <v>8</v>
      </c>
      <c r="U4447">
        <v>1.8</v>
      </c>
      <c r="V4447">
        <v>95</v>
      </c>
      <c r="W4447">
        <v>11.8</v>
      </c>
      <c r="X4447">
        <v>11.6</v>
      </c>
      <c r="Y4447">
        <v>5</v>
      </c>
      <c r="Z4447">
        <v>3.6</v>
      </c>
      <c r="AA4447">
        <v>3.6</v>
      </c>
      <c r="AB4447">
        <v>5.8</v>
      </c>
      <c r="AC4447">
        <v>37</v>
      </c>
    </row>
    <row r="4448" spans="1:29" x14ac:dyDescent="0.25">
      <c r="A4448" s="1">
        <v>45671</v>
      </c>
      <c r="B4448" t="s">
        <v>265</v>
      </c>
      <c r="C4448" t="s">
        <v>207</v>
      </c>
      <c r="D4448">
        <v>1</v>
      </c>
      <c r="E4448">
        <v>1</v>
      </c>
      <c r="F4448">
        <v>1</v>
      </c>
      <c r="G4448" t="s">
        <v>181</v>
      </c>
      <c r="H4448">
        <v>0</v>
      </c>
      <c r="I4448">
        <v>1</v>
      </c>
      <c r="J4448">
        <v>6</v>
      </c>
      <c r="K4448">
        <v>23</v>
      </c>
      <c r="L4448">
        <v>3</v>
      </c>
      <c r="M4448">
        <v>7</v>
      </c>
      <c r="N4448">
        <v>0</v>
      </c>
      <c r="O4448">
        <v>9</v>
      </c>
      <c r="P4448">
        <v>3</v>
      </c>
      <c r="Q4448">
        <v>1.8</v>
      </c>
      <c r="R4448">
        <v>2</v>
      </c>
      <c r="S4448">
        <v>0.2</v>
      </c>
      <c r="T4448">
        <v>8</v>
      </c>
      <c r="U4448">
        <v>2.4</v>
      </c>
      <c r="V4448">
        <v>96</v>
      </c>
      <c r="W4448">
        <v>11.8</v>
      </c>
      <c r="X4448">
        <v>10.8</v>
      </c>
      <c r="Y4448">
        <v>5</v>
      </c>
      <c r="Z4448">
        <v>3.4</v>
      </c>
      <c r="AA4448">
        <v>3.6</v>
      </c>
      <c r="AB4448">
        <v>5.8</v>
      </c>
      <c r="AC4448">
        <v>40</v>
      </c>
    </row>
    <row r="4449" spans="1:29" x14ac:dyDescent="0.25">
      <c r="A4449" s="1">
        <v>45676</v>
      </c>
      <c r="B4449" t="s">
        <v>265</v>
      </c>
      <c r="C4449" t="s">
        <v>213</v>
      </c>
      <c r="D4449">
        <v>3</v>
      </c>
      <c r="E4449">
        <v>2</v>
      </c>
      <c r="F4449">
        <v>1</v>
      </c>
      <c r="G4449" t="s">
        <v>181</v>
      </c>
      <c r="H4449">
        <v>1</v>
      </c>
      <c r="I4449">
        <v>3</v>
      </c>
      <c r="J4449">
        <v>14</v>
      </c>
      <c r="K4449">
        <v>10</v>
      </c>
      <c r="L4449">
        <v>5</v>
      </c>
      <c r="M4449">
        <v>4</v>
      </c>
      <c r="N4449">
        <v>2</v>
      </c>
      <c r="O4449">
        <v>8</v>
      </c>
      <c r="P4449">
        <v>2.6</v>
      </c>
      <c r="Q4449">
        <v>1.6</v>
      </c>
      <c r="R4449">
        <v>1.8</v>
      </c>
      <c r="S4449">
        <v>0.2</v>
      </c>
      <c r="T4449">
        <v>5</v>
      </c>
      <c r="U4449">
        <v>2</v>
      </c>
      <c r="V4449">
        <v>97</v>
      </c>
      <c r="W4449">
        <v>9.6</v>
      </c>
      <c r="X4449">
        <v>13.8</v>
      </c>
      <c r="Y4449">
        <v>4.4000000000000004</v>
      </c>
      <c r="Z4449">
        <v>4.4000000000000004</v>
      </c>
      <c r="AA4449">
        <v>2.8</v>
      </c>
      <c r="AB4449">
        <v>7</v>
      </c>
      <c r="AC4449">
        <v>41</v>
      </c>
    </row>
    <row r="4450" spans="1:29" x14ac:dyDescent="0.25">
      <c r="A4450" s="1">
        <v>45682</v>
      </c>
      <c r="B4450" t="s">
        <v>265</v>
      </c>
      <c r="C4450" t="s">
        <v>187</v>
      </c>
      <c r="D4450">
        <v>0</v>
      </c>
      <c r="E4450">
        <v>5</v>
      </c>
      <c r="F4450">
        <v>0</v>
      </c>
      <c r="G4450" t="s">
        <v>181</v>
      </c>
      <c r="H4450">
        <v>-5</v>
      </c>
      <c r="I4450">
        <v>0</v>
      </c>
      <c r="J4450">
        <v>18</v>
      </c>
      <c r="K4450">
        <v>16</v>
      </c>
      <c r="L4450">
        <v>4</v>
      </c>
      <c r="M4450">
        <v>10</v>
      </c>
      <c r="N4450">
        <v>9</v>
      </c>
      <c r="O4450">
        <v>3</v>
      </c>
      <c r="P4450">
        <v>2.6</v>
      </c>
      <c r="Q4450">
        <v>1.4</v>
      </c>
      <c r="R4450">
        <v>2</v>
      </c>
      <c r="S4450">
        <v>0.6</v>
      </c>
      <c r="T4450">
        <v>6</v>
      </c>
      <c r="U4450">
        <v>2.4</v>
      </c>
      <c r="V4450">
        <v>98</v>
      </c>
      <c r="W4450">
        <v>10.4</v>
      </c>
      <c r="X4450">
        <v>14.4</v>
      </c>
      <c r="Y4450">
        <v>4.2</v>
      </c>
      <c r="Z4450">
        <v>4.5999999999999996</v>
      </c>
      <c r="AA4450">
        <v>2.2000000000000002</v>
      </c>
      <c r="AB4450">
        <v>6.8</v>
      </c>
      <c r="AC4450">
        <v>44</v>
      </c>
    </row>
    <row r="4451" spans="1:29" x14ac:dyDescent="0.25">
      <c r="A4451" s="1">
        <v>45689</v>
      </c>
      <c r="B4451" t="s">
        <v>265</v>
      </c>
      <c r="C4451" t="s">
        <v>201</v>
      </c>
      <c r="D4451">
        <v>7</v>
      </c>
      <c r="E4451">
        <v>0</v>
      </c>
      <c r="F4451">
        <v>1</v>
      </c>
      <c r="G4451" t="s">
        <v>181</v>
      </c>
      <c r="H4451">
        <v>7</v>
      </c>
      <c r="I4451">
        <v>3</v>
      </c>
      <c r="J4451">
        <v>14</v>
      </c>
      <c r="K4451">
        <v>10</v>
      </c>
      <c r="L4451">
        <v>9</v>
      </c>
      <c r="M4451">
        <v>5</v>
      </c>
      <c r="N4451">
        <v>4</v>
      </c>
      <c r="O4451">
        <v>6</v>
      </c>
      <c r="P4451">
        <v>2</v>
      </c>
      <c r="Q4451">
        <v>0.2</v>
      </c>
      <c r="R4451">
        <v>1.8</v>
      </c>
      <c r="S4451">
        <v>1.6</v>
      </c>
      <c r="T4451">
        <v>7</v>
      </c>
      <c r="U4451">
        <v>2.6</v>
      </c>
      <c r="V4451">
        <v>99</v>
      </c>
      <c r="W4451">
        <v>12</v>
      </c>
      <c r="X4451">
        <v>15</v>
      </c>
      <c r="Y4451">
        <v>4.4000000000000004</v>
      </c>
      <c r="Z4451">
        <v>5.8</v>
      </c>
      <c r="AA4451">
        <v>3.6</v>
      </c>
      <c r="AB4451">
        <v>6</v>
      </c>
      <c r="AC4451">
        <v>44</v>
      </c>
    </row>
    <row r="4452" spans="1:29" x14ac:dyDescent="0.25">
      <c r="A4452" s="1">
        <v>45703</v>
      </c>
      <c r="B4452" t="s">
        <v>265</v>
      </c>
      <c r="C4452" t="s">
        <v>190</v>
      </c>
      <c r="D4452">
        <v>1</v>
      </c>
      <c r="E4452">
        <v>2</v>
      </c>
      <c r="F4452">
        <v>0</v>
      </c>
      <c r="G4452" t="s">
        <v>181</v>
      </c>
      <c r="H4452">
        <v>-1</v>
      </c>
      <c r="I4452">
        <v>0</v>
      </c>
      <c r="J4452">
        <v>8</v>
      </c>
      <c r="K4452">
        <v>24</v>
      </c>
      <c r="L4452">
        <v>2</v>
      </c>
      <c r="M4452">
        <v>10</v>
      </c>
      <c r="N4452">
        <v>4</v>
      </c>
      <c r="O4452">
        <v>8</v>
      </c>
      <c r="P4452">
        <v>2</v>
      </c>
      <c r="Q4452">
        <v>1.2</v>
      </c>
      <c r="R4452">
        <v>2.8</v>
      </c>
      <c r="S4452">
        <v>1.6</v>
      </c>
      <c r="T4452">
        <v>14</v>
      </c>
      <c r="U4452">
        <v>2.4</v>
      </c>
      <c r="V4452">
        <v>100</v>
      </c>
      <c r="W4452">
        <v>12.6</v>
      </c>
      <c r="X4452">
        <v>14.4</v>
      </c>
      <c r="Y4452">
        <v>4.8</v>
      </c>
      <c r="Z4452">
        <v>6.4</v>
      </c>
      <c r="AA4452">
        <v>3.6</v>
      </c>
      <c r="AB4452">
        <v>6.2</v>
      </c>
      <c r="AC4452">
        <v>47</v>
      </c>
    </row>
    <row r="4453" spans="1:29" x14ac:dyDescent="0.25">
      <c r="A4453" s="1">
        <v>45711</v>
      </c>
      <c r="B4453" t="s">
        <v>265</v>
      </c>
      <c r="C4453" t="s">
        <v>197</v>
      </c>
      <c r="D4453">
        <v>3</v>
      </c>
      <c r="E4453">
        <v>4</v>
      </c>
      <c r="F4453">
        <v>0</v>
      </c>
      <c r="G4453" t="s">
        <v>181</v>
      </c>
      <c r="H4453">
        <v>-1</v>
      </c>
      <c r="I4453">
        <v>0</v>
      </c>
      <c r="J4453">
        <v>17</v>
      </c>
      <c r="K4453">
        <v>13</v>
      </c>
      <c r="L4453">
        <v>5</v>
      </c>
      <c r="M4453">
        <v>5</v>
      </c>
      <c r="N4453">
        <v>6</v>
      </c>
      <c r="O4453">
        <v>7</v>
      </c>
      <c r="P4453">
        <v>1.4</v>
      </c>
      <c r="Q4453">
        <v>0.4</v>
      </c>
      <c r="R4453">
        <v>2.4</v>
      </c>
      <c r="S4453">
        <v>2</v>
      </c>
      <c r="T4453">
        <v>8</v>
      </c>
      <c r="U4453">
        <v>1.8</v>
      </c>
      <c r="V4453">
        <v>101</v>
      </c>
      <c r="W4453">
        <v>12</v>
      </c>
      <c r="X4453">
        <v>16.600000000000001</v>
      </c>
      <c r="Y4453">
        <v>4.5999999999999996</v>
      </c>
      <c r="Z4453">
        <v>7.2</v>
      </c>
      <c r="AA4453">
        <v>3.8</v>
      </c>
      <c r="AB4453">
        <v>6.8</v>
      </c>
      <c r="AC4453">
        <v>47</v>
      </c>
    </row>
    <row r="4454" spans="1:29" x14ac:dyDescent="0.25">
      <c r="A4454" s="1">
        <v>45714</v>
      </c>
      <c r="B4454" t="s">
        <v>265</v>
      </c>
      <c r="C4454" t="s">
        <v>210</v>
      </c>
      <c r="D4454">
        <v>0</v>
      </c>
      <c r="E4454">
        <v>0</v>
      </c>
      <c r="F4454">
        <v>1</v>
      </c>
      <c r="G4454" t="s">
        <v>181</v>
      </c>
      <c r="H4454">
        <v>0</v>
      </c>
      <c r="I4454">
        <v>1</v>
      </c>
      <c r="J4454">
        <v>6</v>
      </c>
      <c r="K4454">
        <v>13</v>
      </c>
      <c r="L4454">
        <v>2</v>
      </c>
      <c r="M4454">
        <v>1</v>
      </c>
      <c r="N4454">
        <v>3</v>
      </c>
      <c r="O4454">
        <v>11</v>
      </c>
      <c r="P4454">
        <v>1.2</v>
      </c>
      <c r="Q4454">
        <v>0.2</v>
      </c>
      <c r="R4454">
        <v>2.8</v>
      </c>
      <c r="S4454">
        <v>2.6</v>
      </c>
      <c r="T4454">
        <v>3</v>
      </c>
      <c r="U4454">
        <v>2.6</v>
      </c>
      <c r="V4454">
        <v>102</v>
      </c>
      <c r="W4454">
        <v>14.2</v>
      </c>
      <c r="X4454">
        <v>14.6</v>
      </c>
      <c r="Y4454">
        <v>5</v>
      </c>
      <c r="Z4454">
        <v>6.8</v>
      </c>
      <c r="AA4454">
        <v>5</v>
      </c>
      <c r="AB4454">
        <v>6.4</v>
      </c>
      <c r="AC4454">
        <v>47</v>
      </c>
    </row>
    <row r="4455" spans="1:29" x14ac:dyDescent="0.25">
      <c r="A4455" s="1">
        <v>45724</v>
      </c>
      <c r="B4455" t="s">
        <v>265</v>
      </c>
      <c r="C4455" t="s">
        <v>211</v>
      </c>
      <c r="D4455">
        <v>1</v>
      </c>
      <c r="E4455">
        <v>0</v>
      </c>
      <c r="F4455">
        <v>1</v>
      </c>
      <c r="G4455" t="s">
        <v>181</v>
      </c>
      <c r="H4455">
        <v>1</v>
      </c>
      <c r="I4455">
        <v>3</v>
      </c>
      <c r="J4455">
        <v>9</v>
      </c>
      <c r="K4455">
        <v>14</v>
      </c>
      <c r="L4455">
        <v>4</v>
      </c>
      <c r="M4455">
        <v>3</v>
      </c>
      <c r="N4455">
        <v>3</v>
      </c>
      <c r="O4455">
        <v>2</v>
      </c>
      <c r="P4455">
        <v>0.8</v>
      </c>
      <c r="Q4455">
        <v>0</v>
      </c>
      <c r="R4455">
        <v>2.2000000000000002</v>
      </c>
      <c r="S4455">
        <v>2.2000000000000002</v>
      </c>
      <c r="T4455">
        <v>10</v>
      </c>
      <c r="U4455">
        <v>2.2000000000000002</v>
      </c>
      <c r="V4455">
        <v>103</v>
      </c>
      <c r="W4455">
        <v>12.6</v>
      </c>
      <c r="X4455">
        <v>15.2</v>
      </c>
      <c r="Y4455">
        <v>4.4000000000000004</v>
      </c>
      <c r="Z4455">
        <v>6.2</v>
      </c>
      <c r="AA4455">
        <v>5.2</v>
      </c>
      <c r="AB4455">
        <v>7</v>
      </c>
      <c r="AC4455">
        <v>48</v>
      </c>
    </row>
    <row r="4456" spans="1:29" x14ac:dyDescent="0.25">
      <c r="A4456" s="1">
        <v>45731</v>
      </c>
      <c r="B4456" t="s">
        <v>265</v>
      </c>
      <c r="C4456" t="s">
        <v>282</v>
      </c>
      <c r="D4456">
        <v>4</v>
      </c>
      <c r="E4456">
        <v>2</v>
      </c>
      <c r="F4456">
        <v>0</v>
      </c>
      <c r="G4456" t="s">
        <v>181</v>
      </c>
      <c r="H4456">
        <v>2</v>
      </c>
      <c r="I4456">
        <v>3</v>
      </c>
      <c r="J4456">
        <v>11</v>
      </c>
      <c r="K4456">
        <v>11</v>
      </c>
      <c r="L4456">
        <v>6</v>
      </c>
      <c r="M4456">
        <v>4</v>
      </c>
      <c r="N4456">
        <v>3</v>
      </c>
      <c r="O4456">
        <v>6</v>
      </c>
      <c r="P4456">
        <v>1.4</v>
      </c>
      <c r="Q4456">
        <v>1.2</v>
      </c>
      <c r="R4456">
        <v>2.4</v>
      </c>
      <c r="S4456">
        <v>1.2</v>
      </c>
      <c r="T4456">
        <v>7</v>
      </c>
      <c r="U4456">
        <v>1.2</v>
      </c>
      <c r="V4456">
        <v>104</v>
      </c>
      <c r="W4456">
        <v>10.8</v>
      </c>
      <c r="X4456">
        <v>14.8</v>
      </c>
      <c r="Y4456">
        <v>4.4000000000000004</v>
      </c>
      <c r="Z4456">
        <v>4.8</v>
      </c>
      <c r="AA4456">
        <v>4</v>
      </c>
      <c r="AB4456">
        <v>6.8</v>
      </c>
      <c r="AC4456">
        <v>51</v>
      </c>
    </row>
    <row r="4457" spans="1:29" x14ac:dyDescent="0.25">
      <c r="A4457" s="1">
        <v>45748</v>
      </c>
      <c r="B4457" t="s">
        <v>265</v>
      </c>
      <c r="C4457" t="s">
        <v>182</v>
      </c>
      <c r="D4457">
        <v>1</v>
      </c>
      <c r="E4457">
        <v>0</v>
      </c>
      <c r="F4457">
        <v>1</v>
      </c>
      <c r="G4457" t="s">
        <v>181</v>
      </c>
      <c r="H4457">
        <v>1</v>
      </c>
      <c r="I4457">
        <v>3</v>
      </c>
      <c r="J4457">
        <v>8</v>
      </c>
      <c r="K4457">
        <v>23</v>
      </c>
      <c r="L4457">
        <v>2</v>
      </c>
      <c r="M4457">
        <v>6</v>
      </c>
      <c r="N4457">
        <v>3</v>
      </c>
      <c r="O4457">
        <v>10</v>
      </c>
      <c r="P4457">
        <v>1.4</v>
      </c>
      <c r="Q4457">
        <v>0.2</v>
      </c>
      <c r="R4457">
        <v>1.8</v>
      </c>
      <c r="S4457">
        <v>1.6</v>
      </c>
      <c r="T4457">
        <v>17</v>
      </c>
      <c r="U4457">
        <v>2.2000000000000002</v>
      </c>
      <c r="V4457">
        <v>105</v>
      </c>
      <c r="W4457">
        <v>10.199999999999999</v>
      </c>
      <c r="X4457">
        <v>15</v>
      </c>
      <c r="Y4457">
        <v>3.8</v>
      </c>
      <c r="Z4457">
        <v>4.5999999999999996</v>
      </c>
      <c r="AA4457">
        <v>3.8</v>
      </c>
      <c r="AB4457">
        <v>6.8</v>
      </c>
      <c r="AC4457">
        <v>54</v>
      </c>
    </row>
    <row r="4458" spans="1:29" x14ac:dyDescent="0.25">
      <c r="A4458" s="1">
        <v>45752</v>
      </c>
      <c r="B4458" t="s">
        <v>265</v>
      </c>
      <c r="C4458" t="s">
        <v>228</v>
      </c>
      <c r="D4458">
        <v>1</v>
      </c>
      <c r="E4458">
        <v>2</v>
      </c>
      <c r="F4458">
        <v>0</v>
      </c>
      <c r="G4458" t="s">
        <v>181</v>
      </c>
      <c r="H4458">
        <v>-1</v>
      </c>
      <c r="I4458">
        <v>0</v>
      </c>
      <c r="J4458">
        <v>19</v>
      </c>
      <c r="K4458">
        <v>17</v>
      </c>
      <c r="L4458">
        <v>3</v>
      </c>
      <c r="M4458">
        <v>8</v>
      </c>
      <c r="N4458">
        <v>4</v>
      </c>
      <c r="O4458">
        <v>4</v>
      </c>
      <c r="P4458">
        <v>2</v>
      </c>
      <c r="Q4458">
        <v>0.6</v>
      </c>
      <c r="R4458">
        <v>1.8</v>
      </c>
      <c r="S4458">
        <v>1.2</v>
      </c>
      <c r="T4458">
        <v>4</v>
      </c>
      <c r="U4458">
        <v>1.2</v>
      </c>
      <c r="V4458">
        <v>106</v>
      </c>
      <c r="W4458">
        <v>10.199999999999999</v>
      </c>
      <c r="X4458">
        <v>14.8</v>
      </c>
      <c r="Y4458">
        <v>3.8</v>
      </c>
      <c r="Z4458">
        <v>3.8</v>
      </c>
      <c r="AA4458">
        <v>3.6</v>
      </c>
      <c r="AB4458">
        <v>7.2</v>
      </c>
      <c r="AC4458">
        <v>57</v>
      </c>
    </row>
    <row r="4459" spans="1:29" x14ac:dyDescent="0.25">
      <c r="A4459" s="1">
        <v>45759</v>
      </c>
      <c r="B4459" t="s">
        <v>265</v>
      </c>
      <c r="C4459" t="s">
        <v>204</v>
      </c>
      <c r="D4459">
        <v>0</v>
      </c>
      <c r="E4459">
        <v>1</v>
      </c>
      <c r="F4459">
        <v>1</v>
      </c>
      <c r="G4459" t="s">
        <v>181</v>
      </c>
      <c r="H4459">
        <v>-1</v>
      </c>
      <c r="I4459">
        <v>0</v>
      </c>
      <c r="J4459">
        <v>10</v>
      </c>
      <c r="K4459">
        <v>13</v>
      </c>
      <c r="L4459">
        <v>5</v>
      </c>
      <c r="M4459">
        <v>5</v>
      </c>
      <c r="N4459">
        <v>1</v>
      </c>
      <c r="O4459">
        <v>7</v>
      </c>
      <c r="P4459">
        <v>2</v>
      </c>
      <c r="Q4459">
        <v>0.6</v>
      </c>
      <c r="R4459">
        <v>1.4</v>
      </c>
      <c r="S4459">
        <v>0.8</v>
      </c>
      <c r="T4459">
        <v>7</v>
      </c>
      <c r="U4459">
        <v>2.6</v>
      </c>
      <c r="V4459">
        <v>107</v>
      </c>
      <c r="W4459">
        <v>10.6</v>
      </c>
      <c r="X4459">
        <v>15.6</v>
      </c>
      <c r="Y4459">
        <v>3.4</v>
      </c>
      <c r="Z4459">
        <v>4.4000000000000004</v>
      </c>
      <c r="AA4459">
        <v>3.2</v>
      </c>
      <c r="AB4459">
        <v>6.6</v>
      </c>
      <c r="AC4459">
        <v>57</v>
      </c>
    </row>
    <row r="4460" spans="1:29" x14ac:dyDescent="0.25">
      <c r="A4460" s="1">
        <v>45768</v>
      </c>
      <c r="B4460" t="s">
        <v>265</v>
      </c>
      <c r="C4460" t="s">
        <v>198</v>
      </c>
      <c r="D4460">
        <v>2</v>
      </c>
      <c r="E4460">
        <v>1</v>
      </c>
      <c r="F4460">
        <v>0</v>
      </c>
      <c r="G4460" t="s">
        <v>181</v>
      </c>
      <c r="H4460">
        <v>1</v>
      </c>
      <c r="I4460">
        <v>3</v>
      </c>
      <c r="J4460">
        <v>4</v>
      </c>
      <c r="K4460">
        <v>22</v>
      </c>
      <c r="L4460">
        <v>3</v>
      </c>
      <c r="M4460">
        <v>6</v>
      </c>
      <c r="N4460">
        <v>1</v>
      </c>
      <c r="O4460">
        <v>7</v>
      </c>
      <c r="P4460">
        <v>1.8</v>
      </c>
      <c r="Q4460">
        <v>0.4</v>
      </c>
      <c r="R4460">
        <v>1.4</v>
      </c>
      <c r="S4460">
        <v>1</v>
      </c>
      <c r="T4460">
        <v>9</v>
      </c>
      <c r="U4460">
        <v>0.6</v>
      </c>
      <c r="V4460">
        <v>108</v>
      </c>
      <c r="W4460">
        <v>11.4</v>
      </c>
      <c r="X4460">
        <v>15.6</v>
      </c>
      <c r="Y4460">
        <v>4</v>
      </c>
      <c r="Z4460">
        <v>5.2</v>
      </c>
      <c r="AA4460">
        <v>2.8</v>
      </c>
      <c r="AB4460">
        <v>5.8</v>
      </c>
      <c r="AC4460">
        <v>57</v>
      </c>
    </row>
    <row r="4461" spans="1:29" x14ac:dyDescent="0.25">
      <c r="A4461" s="1">
        <v>45778</v>
      </c>
      <c r="B4461" t="s">
        <v>265</v>
      </c>
      <c r="C4461" t="s">
        <v>257</v>
      </c>
      <c r="D4461">
        <v>0</v>
      </c>
      <c r="E4461">
        <v>2</v>
      </c>
      <c r="F4461">
        <v>1</v>
      </c>
      <c r="G4461" t="s">
        <v>181</v>
      </c>
      <c r="H4461">
        <v>-2</v>
      </c>
      <c r="I4461">
        <v>0</v>
      </c>
      <c r="J4461">
        <v>14</v>
      </c>
      <c r="K4461">
        <v>11</v>
      </c>
      <c r="L4461">
        <v>5</v>
      </c>
      <c r="M4461">
        <v>3</v>
      </c>
      <c r="N4461">
        <v>4</v>
      </c>
      <c r="O4461">
        <v>5</v>
      </c>
      <c r="P4461">
        <v>1.8</v>
      </c>
      <c r="Q4461">
        <v>0.4</v>
      </c>
      <c r="R4461">
        <v>1.6</v>
      </c>
      <c r="S4461">
        <v>1.2</v>
      </c>
      <c r="T4461">
        <v>10</v>
      </c>
      <c r="U4461">
        <v>2</v>
      </c>
      <c r="V4461">
        <v>109</v>
      </c>
      <c r="W4461">
        <v>10.4</v>
      </c>
      <c r="X4461">
        <v>17.2</v>
      </c>
      <c r="Y4461">
        <v>3.8</v>
      </c>
      <c r="Z4461">
        <v>5.8</v>
      </c>
      <c r="AA4461">
        <v>2.4</v>
      </c>
      <c r="AB4461">
        <v>6.8</v>
      </c>
      <c r="AC4461">
        <v>60</v>
      </c>
    </row>
    <row r="4462" spans="1:29" x14ac:dyDescent="0.25">
      <c r="A4462" s="1">
        <v>45782</v>
      </c>
      <c r="B4462" t="s">
        <v>265</v>
      </c>
      <c r="C4462" t="s">
        <v>191</v>
      </c>
      <c r="D4462">
        <v>1</v>
      </c>
      <c r="E4462">
        <v>1</v>
      </c>
      <c r="F4462">
        <v>0</v>
      </c>
      <c r="G4462" t="s">
        <v>181</v>
      </c>
      <c r="H4462">
        <v>0</v>
      </c>
      <c r="I4462">
        <v>1</v>
      </c>
      <c r="J4462">
        <v>12</v>
      </c>
      <c r="K4462">
        <v>20</v>
      </c>
      <c r="L4462">
        <v>4</v>
      </c>
      <c r="M4462">
        <v>3</v>
      </c>
      <c r="N4462">
        <v>4</v>
      </c>
      <c r="O4462">
        <v>7</v>
      </c>
      <c r="P4462">
        <v>1.2</v>
      </c>
      <c r="Q4462">
        <v>-0.4</v>
      </c>
      <c r="R4462">
        <v>0.8</v>
      </c>
      <c r="S4462">
        <v>1.2</v>
      </c>
      <c r="T4462">
        <v>4</v>
      </c>
      <c r="U4462">
        <v>1.2</v>
      </c>
      <c r="V4462">
        <v>110</v>
      </c>
      <c r="W4462">
        <v>11</v>
      </c>
      <c r="X4462">
        <v>17.2</v>
      </c>
      <c r="Y4462">
        <v>3.6</v>
      </c>
      <c r="Z4462">
        <v>5.6</v>
      </c>
      <c r="AA4462">
        <v>2.6</v>
      </c>
      <c r="AB4462">
        <v>6.6</v>
      </c>
      <c r="AC4462">
        <v>60</v>
      </c>
    </row>
    <row r="4463" spans="1:29" x14ac:dyDescent="0.25">
      <c r="A4463" s="1">
        <v>45788</v>
      </c>
      <c r="B4463" t="s">
        <v>265</v>
      </c>
      <c r="C4463" t="s">
        <v>183</v>
      </c>
      <c r="D4463">
        <v>2</v>
      </c>
      <c r="E4463">
        <v>2</v>
      </c>
      <c r="F4463">
        <v>1</v>
      </c>
      <c r="G4463" t="s">
        <v>181</v>
      </c>
      <c r="H4463">
        <v>0</v>
      </c>
      <c r="I4463">
        <v>1</v>
      </c>
      <c r="J4463">
        <v>15</v>
      </c>
      <c r="K4463">
        <v>10</v>
      </c>
      <c r="L4463">
        <v>4</v>
      </c>
      <c r="M4463">
        <v>6</v>
      </c>
      <c r="N4463">
        <v>4</v>
      </c>
      <c r="O4463">
        <v>4</v>
      </c>
      <c r="P4463">
        <v>0.8</v>
      </c>
      <c r="Q4463">
        <v>-0.6</v>
      </c>
      <c r="R4463">
        <v>0.8</v>
      </c>
      <c r="S4463">
        <v>1.4</v>
      </c>
      <c r="T4463">
        <v>6</v>
      </c>
      <c r="U4463">
        <v>1.4</v>
      </c>
      <c r="V4463">
        <v>111</v>
      </c>
      <c r="W4463">
        <v>11.8</v>
      </c>
      <c r="X4463">
        <v>16.600000000000001</v>
      </c>
      <c r="Y4463">
        <v>4</v>
      </c>
      <c r="Z4463">
        <v>5</v>
      </c>
      <c r="AA4463">
        <v>2.8</v>
      </c>
      <c r="AB4463">
        <v>6</v>
      </c>
      <c r="AC4463">
        <v>61</v>
      </c>
    </row>
    <row r="4464" spans="1:29" x14ac:dyDescent="0.25">
      <c r="A4464" s="1">
        <v>45795</v>
      </c>
      <c r="B4464" t="s">
        <v>265</v>
      </c>
      <c r="C4464" t="s">
        <v>208</v>
      </c>
      <c r="D4464">
        <v>2</v>
      </c>
      <c r="E4464">
        <v>1</v>
      </c>
      <c r="F4464">
        <v>0</v>
      </c>
      <c r="G4464" t="s">
        <v>181</v>
      </c>
      <c r="H4464">
        <v>1</v>
      </c>
      <c r="I4464">
        <v>3</v>
      </c>
      <c r="J4464">
        <v>10</v>
      </c>
      <c r="K4464">
        <v>16</v>
      </c>
      <c r="L4464">
        <v>5</v>
      </c>
      <c r="M4464">
        <v>5</v>
      </c>
      <c r="N4464">
        <v>7</v>
      </c>
      <c r="O4464">
        <v>8</v>
      </c>
      <c r="P4464">
        <v>1</v>
      </c>
      <c r="Q4464">
        <v>-0.4</v>
      </c>
      <c r="R4464">
        <v>1</v>
      </c>
      <c r="S4464">
        <v>1.4</v>
      </c>
      <c r="T4464">
        <v>7</v>
      </c>
      <c r="U4464">
        <v>1.4</v>
      </c>
      <c r="V4464">
        <v>112</v>
      </c>
      <c r="W4464">
        <v>11</v>
      </c>
      <c r="X4464">
        <v>15.2</v>
      </c>
      <c r="Y4464">
        <v>4.2</v>
      </c>
      <c r="Z4464">
        <v>4.5999999999999996</v>
      </c>
      <c r="AA4464">
        <v>2.8</v>
      </c>
      <c r="AB4464">
        <v>6</v>
      </c>
      <c r="AC4464">
        <v>62</v>
      </c>
    </row>
    <row r="4465" spans="1:29" x14ac:dyDescent="0.25">
      <c r="A4465" s="1">
        <v>45802</v>
      </c>
      <c r="B4465" t="s">
        <v>265</v>
      </c>
      <c r="C4465" t="s">
        <v>195</v>
      </c>
      <c r="D4465">
        <v>0</v>
      </c>
      <c r="E4465">
        <v>1</v>
      </c>
      <c r="F4465">
        <v>1</v>
      </c>
      <c r="G4465" t="s">
        <v>181</v>
      </c>
      <c r="H4465">
        <v>-1</v>
      </c>
      <c r="I4465">
        <v>0</v>
      </c>
      <c r="J4465">
        <v>10</v>
      </c>
      <c r="K4465">
        <v>6</v>
      </c>
      <c r="L4465">
        <v>2</v>
      </c>
      <c r="M4465">
        <v>2</v>
      </c>
      <c r="N4465">
        <v>7</v>
      </c>
      <c r="O4465">
        <v>4</v>
      </c>
      <c r="P4465">
        <v>1.6</v>
      </c>
      <c r="Q4465">
        <v>0</v>
      </c>
      <c r="R4465">
        <v>1.4</v>
      </c>
      <c r="S4465">
        <v>1.4</v>
      </c>
      <c r="T4465">
        <v>7</v>
      </c>
      <c r="U4465">
        <v>1.4</v>
      </c>
      <c r="V4465">
        <v>113</v>
      </c>
      <c r="W4465">
        <v>11</v>
      </c>
      <c r="X4465">
        <v>15.8</v>
      </c>
      <c r="Y4465">
        <v>4.2</v>
      </c>
      <c r="Z4465">
        <v>4.5999999999999996</v>
      </c>
      <c r="AA4465">
        <v>4</v>
      </c>
      <c r="AB4465">
        <v>6.2</v>
      </c>
      <c r="AC4465">
        <v>65</v>
      </c>
    </row>
    <row r="4466" spans="1:29" x14ac:dyDescent="0.25">
      <c r="A4466" s="1">
        <v>45886</v>
      </c>
      <c r="B4466" t="s">
        <v>265</v>
      </c>
      <c r="C4466" t="s">
        <v>257</v>
      </c>
      <c r="D4466">
        <v>3</v>
      </c>
      <c r="E4466">
        <v>1</v>
      </c>
      <c r="F4466">
        <v>1</v>
      </c>
      <c r="G4466" t="s">
        <v>181</v>
      </c>
      <c r="H4466">
        <v>2</v>
      </c>
      <c r="I4466">
        <v>3</v>
      </c>
      <c r="J4466">
        <v>11</v>
      </c>
      <c r="K4466">
        <v>10</v>
      </c>
      <c r="L4466">
        <v>5</v>
      </c>
      <c r="M4466">
        <v>3</v>
      </c>
      <c r="N4466">
        <v>5</v>
      </c>
      <c r="O4466">
        <v>5</v>
      </c>
      <c r="P4466">
        <v>1</v>
      </c>
      <c r="Q4466">
        <v>-0.4</v>
      </c>
      <c r="R4466">
        <v>1</v>
      </c>
      <c r="S4466">
        <v>1.4</v>
      </c>
      <c r="T4466">
        <v>84</v>
      </c>
      <c r="U4466">
        <v>0.8</v>
      </c>
      <c r="V4466">
        <v>114</v>
      </c>
      <c r="W4466">
        <v>12.2</v>
      </c>
      <c r="X4466">
        <v>12.6</v>
      </c>
      <c r="Y4466">
        <v>4</v>
      </c>
      <c r="Z4466">
        <v>3.8</v>
      </c>
      <c r="AA4466">
        <v>5.2</v>
      </c>
      <c r="AB4466">
        <v>5.6</v>
      </c>
      <c r="AC4466">
        <v>0</v>
      </c>
    </row>
    <row r="4467" spans="1:29" x14ac:dyDescent="0.25">
      <c r="A4467" s="1">
        <v>45893</v>
      </c>
      <c r="B4467" t="s">
        <v>265</v>
      </c>
      <c r="C4467" t="s">
        <v>191</v>
      </c>
      <c r="D4467">
        <v>1</v>
      </c>
      <c r="E4467">
        <v>1</v>
      </c>
      <c r="F4467">
        <v>0</v>
      </c>
      <c r="G4467" t="s">
        <v>181</v>
      </c>
      <c r="H4467">
        <v>0</v>
      </c>
      <c r="I4467">
        <v>1</v>
      </c>
      <c r="J4467">
        <v>9</v>
      </c>
      <c r="K4467">
        <v>8</v>
      </c>
      <c r="L4467">
        <v>1</v>
      </c>
      <c r="M4467">
        <v>4</v>
      </c>
      <c r="N4467">
        <v>3</v>
      </c>
      <c r="O4467">
        <v>1</v>
      </c>
      <c r="P4467">
        <v>1.6</v>
      </c>
      <c r="Q4467">
        <v>0.4</v>
      </c>
      <c r="R4467">
        <v>1.6</v>
      </c>
      <c r="S4467">
        <v>1.2</v>
      </c>
      <c r="T4467">
        <v>7</v>
      </c>
      <c r="U4467">
        <v>2</v>
      </c>
      <c r="V4467">
        <v>115</v>
      </c>
      <c r="W4467">
        <v>11.6</v>
      </c>
      <c r="X4467">
        <v>12.4</v>
      </c>
      <c r="Y4467">
        <v>4</v>
      </c>
      <c r="Z4467">
        <v>3.8</v>
      </c>
      <c r="AA4467">
        <v>5.4</v>
      </c>
      <c r="AB4467">
        <v>5.6</v>
      </c>
      <c r="AC4467">
        <v>3</v>
      </c>
    </row>
    <row r="4468" spans="1:29" x14ac:dyDescent="0.25">
      <c r="A4468" s="1">
        <v>45900</v>
      </c>
      <c r="B4468" t="s">
        <v>265</v>
      </c>
      <c r="C4468" t="s">
        <v>208</v>
      </c>
      <c r="D4468">
        <v>0</v>
      </c>
      <c r="E4468">
        <v>3</v>
      </c>
      <c r="F4468">
        <v>1</v>
      </c>
      <c r="G4468" t="s">
        <v>181</v>
      </c>
      <c r="H4468">
        <v>-3</v>
      </c>
      <c r="I4468">
        <v>0</v>
      </c>
      <c r="J4468">
        <v>11</v>
      </c>
      <c r="K4468">
        <v>12</v>
      </c>
      <c r="L4468">
        <v>3</v>
      </c>
      <c r="M4468">
        <v>8</v>
      </c>
      <c r="N4468">
        <v>9</v>
      </c>
      <c r="O4468">
        <v>7</v>
      </c>
      <c r="P4468">
        <v>1.6</v>
      </c>
      <c r="Q4468">
        <v>0.4</v>
      </c>
      <c r="R4468">
        <v>1.6</v>
      </c>
      <c r="S4468">
        <v>1.2</v>
      </c>
      <c r="T4468">
        <v>7</v>
      </c>
      <c r="U4468">
        <v>0.8</v>
      </c>
      <c r="V4468">
        <v>116</v>
      </c>
      <c r="W4468">
        <v>11</v>
      </c>
      <c r="X4468">
        <v>10</v>
      </c>
      <c r="Y4468">
        <v>3.4</v>
      </c>
      <c r="Z4468">
        <v>4</v>
      </c>
      <c r="AA4468">
        <v>5.2</v>
      </c>
      <c r="AB4468">
        <v>4.4000000000000004</v>
      </c>
      <c r="AC4468">
        <v>4</v>
      </c>
    </row>
    <row r="4469" spans="1:29" x14ac:dyDescent="0.25">
      <c r="A4469" s="1">
        <v>45913</v>
      </c>
      <c r="B4469" t="s">
        <v>265</v>
      </c>
      <c r="C4469" t="s">
        <v>210</v>
      </c>
      <c r="D4469">
        <v>0</v>
      </c>
      <c r="E4469">
        <v>3</v>
      </c>
      <c r="F4469">
        <v>0</v>
      </c>
      <c r="G4469" t="s">
        <v>181</v>
      </c>
      <c r="H4469">
        <v>-3</v>
      </c>
      <c r="I4469">
        <v>0</v>
      </c>
      <c r="J4469">
        <v>5</v>
      </c>
      <c r="K4469">
        <v>16</v>
      </c>
      <c r="L4469">
        <v>1</v>
      </c>
      <c r="M4469">
        <v>5</v>
      </c>
      <c r="N4469">
        <v>4</v>
      </c>
      <c r="O4469">
        <v>8</v>
      </c>
      <c r="P4469">
        <v>1.4</v>
      </c>
      <c r="Q4469">
        <v>-0.2</v>
      </c>
      <c r="R4469">
        <v>1.2</v>
      </c>
      <c r="S4469">
        <v>1.4</v>
      </c>
      <c r="T4469">
        <v>13</v>
      </c>
      <c r="U4469">
        <v>1.6</v>
      </c>
      <c r="V4469">
        <v>117</v>
      </c>
      <c r="W4469">
        <v>10.199999999999999</v>
      </c>
      <c r="X4469">
        <v>10.4</v>
      </c>
      <c r="Y4469">
        <v>3.2</v>
      </c>
      <c r="Z4469">
        <v>4.4000000000000004</v>
      </c>
      <c r="AA4469">
        <v>6.2</v>
      </c>
      <c r="AB4469">
        <v>5</v>
      </c>
      <c r="AC4469">
        <v>4</v>
      </c>
    </row>
    <row r="4470" spans="1:29" x14ac:dyDescent="0.25">
      <c r="A4470" s="1">
        <v>45920</v>
      </c>
      <c r="B4470" t="s">
        <v>265</v>
      </c>
      <c r="C4470" t="s">
        <v>214</v>
      </c>
      <c r="D4470">
        <v>1</v>
      </c>
      <c r="E4470">
        <v>1</v>
      </c>
      <c r="F4470">
        <v>0</v>
      </c>
      <c r="G4470" t="s">
        <v>181</v>
      </c>
      <c r="H4470">
        <v>0</v>
      </c>
      <c r="I4470">
        <v>1</v>
      </c>
      <c r="J4470">
        <v>17</v>
      </c>
      <c r="K4470">
        <v>12</v>
      </c>
      <c r="L4470">
        <v>8</v>
      </c>
      <c r="M4470">
        <v>5</v>
      </c>
      <c r="N4470">
        <v>5</v>
      </c>
      <c r="O4470">
        <v>4</v>
      </c>
      <c r="P4470">
        <v>0.8</v>
      </c>
      <c r="Q4470">
        <v>-1</v>
      </c>
      <c r="R4470">
        <v>0.8</v>
      </c>
      <c r="S4470">
        <v>1.8</v>
      </c>
      <c r="T4470">
        <v>7</v>
      </c>
      <c r="U4470">
        <v>1.6</v>
      </c>
      <c r="V4470">
        <v>118</v>
      </c>
      <c r="W4470">
        <v>9.1999999999999993</v>
      </c>
      <c r="X4470">
        <v>10.4</v>
      </c>
      <c r="Y4470">
        <v>2.4</v>
      </c>
      <c r="Z4470">
        <v>4.4000000000000004</v>
      </c>
      <c r="AA4470">
        <v>5.6</v>
      </c>
      <c r="AB4470">
        <v>5</v>
      </c>
      <c r="AC4470">
        <v>4</v>
      </c>
    </row>
    <row r="4471" spans="1:29" x14ac:dyDescent="0.25">
      <c r="A4471" s="1">
        <v>45927</v>
      </c>
      <c r="B4471" t="s">
        <v>265</v>
      </c>
      <c r="C4471" t="s">
        <v>290</v>
      </c>
      <c r="D4471">
        <v>0</v>
      </c>
      <c r="E4471">
        <v>1</v>
      </c>
      <c r="F4471">
        <v>1</v>
      </c>
      <c r="G4471" t="s">
        <v>181</v>
      </c>
      <c r="H4471">
        <v>-1</v>
      </c>
      <c r="I4471">
        <v>0</v>
      </c>
      <c r="J4471">
        <v>22</v>
      </c>
      <c r="K4471">
        <v>11</v>
      </c>
      <c r="L4471">
        <v>6</v>
      </c>
      <c r="M4471">
        <v>3</v>
      </c>
      <c r="N4471">
        <v>7</v>
      </c>
      <c r="O4471">
        <v>4</v>
      </c>
      <c r="P4471">
        <v>1</v>
      </c>
      <c r="Q4471">
        <v>-0.8</v>
      </c>
      <c r="R4471">
        <v>1</v>
      </c>
      <c r="S4471">
        <v>1.8</v>
      </c>
      <c r="T4471">
        <v>7</v>
      </c>
      <c r="U4471">
        <v>0.8</v>
      </c>
      <c r="V4471">
        <v>119</v>
      </c>
      <c r="W4471">
        <v>10.6</v>
      </c>
      <c r="X4471">
        <v>11.6</v>
      </c>
      <c r="Y4471">
        <v>3.6</v>
      </c>
      <c r="Z4471">
        <v>5</v>
      </c>
      <c r="AA4471">
        <v>5.2</v>
      </c>
      <c r="AB4471">
        <v>5</v>
      </c>
      <c r="AC4471">
        <v>5</v>
      </c>
    </row>
    <row r="4472" spans="1:29" x14ac:dyDescent="0.25">
      <c r="A4472" s="1">
        <v>45935</v>
      </c>
      <c r="B4472" t="s">
        <v>265</v>
      </c>
      <c r="C4472" t="s">
        <v>197</v>
      </c>
      <c r="D4472">
        <v>0</v>
      </c>
      <c r="E4472">
        <v>2</v>
      </c>
      <c r="F4472">
        <v>0</v>
      </c>
      <c r="G4472" t="s">
        <v>181</v>
      </c>
      <c r="H4472">
        <v>-2</v>
      </c>
      <c r="I4472">
        <v>0</v>
      </c>
      <c r="J4472">
        <v>5</v>
      </c>
      <c r="K4472">
        <v>18</v>
      </c>
      <c r="L4472">
        <v>4</v>
      </c>
      <c r="M4472">
        <v>9</v>
      </c>
      <c r="N4472">
        <v>1</v>
      </c>
      <c r="O4472">
        <v>8</v>
      </c>
      <c r="P4472">
        <v>0.4</v>
      </c>
      <c r="Q4472">
        <v>-1.4</v>
      </c>
      <c r="R4472">
        <v>0.4</v>
      </c>
      <c r="S4472">
        <v>1.8</v>
      </c>
      <c r="T4472">
        <v>8</v>
      </c>
      <c r="U4472">
        <v>1.2</v>
      </c>
      <c r="V4472">
        <v>120</v>
      </c>
      <c r="W4472">
        <v>12.8</v>
      </c>
      <c r="X4472">
        <v>11.8</v>
      </c>
      <c r="Y4472">
        <v>3.8</v>
      </c>
      <c r="Z4472">
        <v>5</v>
      </c>
      <c r="AA4472">
        <v>5.6</v>
      </c>
      <c r="AB4472">
        <v>4.8</v>
      </c>
      <c r="AC4472">
        <v>5</v>
      </c>
    </row>
    <row r="4473" spans="1:29" x14ac:dyDescent="0.25">
      <c r="A4473" s="1">
        <v>45948</v>
      </c>
      <c r="B4473" t="s">
        <v>265</v>
      </c>
      <c r="C4473" t="s">
        <v>195</v>
      </c>
      <c r="D4473">
        <v>0</v>
      </c>
      <c r="E4473">
        <v>3</v>
      </c>
      <c r="F4473">
        <v>1</v>
      </c>
      <c r="G4473" t="s">
        <v>181</v>
      </c>
      <c r="H4473">
        <v>-3</v>
      </c>
      <c r="I4473">
        <v>0</v>
      </c>
      <c r="J4473">
        <v>12</v>
      </c>
      <c r="K4473">
        <v>17</v>
      </c>
      <c r="L4473">
        <v>2</v>
      </c>
      <c r="M4473">
        <v>6</v>
      </c>
      <c r="N4473">
        <v>5</v>
      </c>
      <c r="O4473">
        <v>2</v>
      </c>
      <c r="P4473">
        <v>0.2</v>
      </c>
      <c r="Q4473">
        <v>-1.8</v>
      </c>
      <c r="R4473">
        <v>0.2</v>
      </c>
      <c r="S4473">
        <v>2</v>
      </c>
      <c r="T4473">
        <v>13</v>
      </c>
      <c r="U4473">
        <v>0.8</v>
      </c>
      <c r="V4473">
        <v>121</v>
      </c>
      <c r="W4473">
        <v>12</v>
      </c>
      <c r="X4473">
        <v>13.8</v>
      </c>
      <c r="Y4473">
        <v>4.4000000000000004</v>
      </c>
      <c r="Z4473">
        <v>6</v>
      </c>
      <c r="AA4473">
        <v>5.2</v>
      </c>
      <c r="AB4473">
        <v>6.2</v>
      </c>
      <c r="AC4473">
        <v>5</v>
      </c>
    </row>
    <row r="4474" spans="1:29" x14ac:dyDescent="0.25">
      <c r="A4474" s="1">
        <v>45956</v>
      </c>
      <c r="B4474" t="s">
        <v>265</v>
      </c>
      <c r="C4474" t="s">
        <v>187</v>
      </c>
      <c r="D4474">
        <v>0</v>
      </c>
      <c r="E4474">
        <v>2</v>
      </c>
      <c r="F4474">
        <v>0</v>
      </c>
      <c r="G4474" t="s">
        <v>181</v>
      </c>
      <c r="H4474">
        <v>-2</v>
      </c>
      <c r="I4474">
        <v>0</v>
      </c>
      <c r="J4474">
        <v>8</v>
      </c>
      <c r="K4474">
        <v>13</v>
      </c>
      <c r="L4474">
        <v>4</v>
      </c>
      <c r="M4474">
        <v>5</v>
      </c>
      <c r="N4474">
        <v>4</v>
      </c>
      <c r="O4474">
        <v>6</v>
      </c>
      <c r="P4474">
        <v>0.2</v>
      </c>
      <c r="Q4474">
        <v>-1.8</v>
      </c>
      <c r="R4474">
        <v>0.2</v>
      </c>
      <c r="S4474">
        <v>2</v>
      </c>
      <c r="T4474">
        <v>8</v>
      </c>
      <c r="U4474">
        <v>1</v>
      </c>
      <c r="V4474">
        <v>122</v>
      </c>
      <c r="W4474">
        <v>12.2</v>
      </c>
      <c r="X4474">
        <v>14.8</v>
      </c>
      <c r="Y4474">
        <v>4.2</v>
      </c>
      <c r="Z4474">
        <v>5.6</v>
      </c>
      <c r="AA4474">
        <v>4.4000000000000004</v>
      </c>
      <c r="AB4474">
        <v>5.2</v>
      </c>
      <c r="AC4474">
        <v>5</v>
      </c>
    </row>
    <row r="4475" spans="1:29" x14ac:dyDescent="0.25">
      <c r="A4475" s="1">
        <v>45962</v>
      </c>
      <c r="B4475" t="s">
        <v>265</v>
      </c>
      <c r="C4475" t="s">
        <v>182</v>
      </c>
      <c r="D4475">
        <v>2</v>
      </c>
      <c r="E4475">
        <v>2</v>
      </c>
      <c r="F4475">
        <v>1</v>
      </c>
      <c r="G4475" t="s">
        <v>181</v>
      </c>
      <c r="H4475">
        <v>0</v>
      </c>
      <c r="I4475">
        <v>1</v>
      </c>
      <c r="J4475">
        <v>17</v>
      </c>
      <c r="K4475">
        <v>18</v>
      </c>
      <c r="L4475">
        <v>3</v>
      </c>
      <c r="M4475">
        <v>7</v>
      </c>
      <c r="N4475">
        <v>8</v>
      </c>
      <c r="O4475">
        <v>5</v>
      </c>
      <c r="P4475">
        <v>0.2</v>
      </c>
      <c r="Q4475">
        <v>-1.6</v>
      </c>
      <c r="R4475">
        <v>0.2</v>
      </c>
      <c r="S4475">
        <v>1.8</v>
      </c>
      <c r="T4475">
        <v>6</v>
      </c>
      <c r="U4475">
        <v>0.6</v>
      </c>
      <c r="V4475">
        <v>123</v>
      </c>
      <c r="W4475">
        <v>12.8</v>
      </c>
      <c r="X4475">
        <v>14.2</v>
      </c>
      <c r="Y4475">
        <v>4.8</v>
      </c>
      <c r="Z4475">
        <v>5.6</v>
      </c>
      <c r="AA4475">
        <v>4.4000000000000004</v>
      </c>
      <c r="AB4475">
        <v>4.8</v>
      </c>
      <c r="AC4475">
        <v>5</v>
      </c>
    </row>
    <row r="4476" spans="1:29" x14ac:dyDescent="0.25">
      <c r="A4476" s="1">
        <v>45970</v>
      </c>
      <c r="B4476" t="s">
        <v>265</v>
      </c>
      <c r="C4476" t="s">
        <v>250</v>
      </c>
      <c r="D4476">
        <v>3</v>
      </c>
      <c r="E4476">
        <v>1</v>
      </c>
      <c r="F4476">
        <v>1</v>
      </c>
      <c r="G4476" t="s">
        <v>181</v>
      </c>
      <c r="H4476">
        <v>2</v>
      </c>
      <c r="I4476">
        <v>3</v>
      </c>
      <c r="J4476">
        <v>14</v>
      </c>
      <c r="K4476">
        <v>10</v>
      </c>
      <c r="L4476">
        <v>6</v>
      </c>
      <c r="M4476">
        <v>3</v>
      </c>
      <c r="N4476">
        <v>6</v>
      </c>
      <c r="O4476">
        <v>4</v>
      </c>
      <c r="P4476">
        <v>0.2</v>
      </c>
      <c r="Q4476">
        <v>-1.6</v>
      </c>
      <c r="R4476">
        <v>0.4</v>
      </c>
      <c r="S4476">
        <v>2</v>
      </c>
      <c r="T4476">
        <v>8</v>
      </c>
      <c r="U4476">
        <v>0.8</v>
      </c>
      <c r="V4476">
        <v>124</v>
      </c>
      <c r="W4476">
        <v>12.8</v>
      </c>
      <c r="X4476">
        <v>15.4</v>
      </c>
      <c r="Y4476">
        <v>3.8</v>
      </c>
      <c r="Z4476">
        <v>6</v>
      </c>
      <c r="AA4476">
        <v>5</v>
      </c>
      <c r="AB4476">
        <v>5</v>
      </c>
      <c r="AC4476">
        <v>6</v>
      </c>
    </row>
    <row r="4477" spans="1:29" x14ac:dyDescent="0.25">
      <c r="A4477" s="1">
        <v>45983</v>
      </c>
      <c r="B4477" t="s">
        <v>265</v>
      </c>
      <c r="C4477" t="s">
        <v>207</v>
      </c>
      <c r="D4477">
        <v>3</v>
      </c>
      <c r="E4477">
        <v>0</v>
      </c>
      <c r="F4477">
        <v>0</v>
      </c>
      <c r="G4477" t="s">
        <v>181</v>
      </c>
      <c r="H4477">
        <v>3</v>
      </c>
      <c r="I4477">
        <v>3</v>
      </c>
      <c r="J4477">
        <v>15</v>
      </c>
      <c r="K4477">
        <v>21</v>
      </c>
      <c r="L4477">
        <v>7</v>
      </c>
      <c r="M4477">
        <v>4</v>
      </c>
      <c r="N4477">
        <v>6</v>
      </c>
      <c r="O4477">
        <v>8</v>
      </c>
      <c r="P4477">
        <v>0.8</v>
      </c>
      <c r="Q4477">
        <v>-1</v>
      </c>
      <c r="R4477">
        <v>1</v>
      </c>
      <c r="S4477">
        <v>2</v>
      </c>
      <c r="T4477">
        <v>13</v>
      </c>
      <c r="U4477">
        <v>0.4</v>
      </c>
      <c r="V4477">
        <v>125</v>
      </c>
      <c r="W4477">
        <v>11.2</v>
      </c>
      <c r="X4477">
        <v>15.2</v>
      </c>
      <c r="Y4477">
        <v>3.8</v>
      </c>
      <c r="Z4477">
        <v>6</v>
      </c>
      <c r="AA4477">
        <v>4.8</v>
      </c>
      <c r="AB4477">
        <v>5</v>
      </c>
      <c r="AC4477">
        <v>9</v>
      </c>
    </row>
    <row r="4478" spans="1:29" x14ac:dyDescent="0.25">
      <c r="A4478" s="1">
        <v>45991</v>
      </c>
      <c r="B4478" t="s">
        <v>265</v>
      </c>
      <c r="C4478" t="s">
        <v>201</v>
      </c>
      <c r="D4478">
        <v>0</v>
      </c>
      <c r="E4478">
        <v>2</v>
      </c>
      <c r="F4478">
        <v>1</v>
      </c>
      <c r="G4478" t="s">
        <v>181</v>
      </c>
      <c r="H4478">
        <v>-2</v>
      </c>
      <c r="I4478">
        <v>0</v>
      </c>
      <c r="J4478">
        <v>19</v>
      </c>
      <c r="K4478">
        <v>17</v>
      </c>
      <c r="L4478">
        <v>3</v>
      </c>
      <c r="M4478">
        <v>6</v>
      </c>
      <c r="N4478">
        <v>9</v>
      </c>
      <c r="O4478">
        <v>2</v>
      </c>
      <c r="P4478">
        <v>1.4</v>
      </c>
      <c r="Q4478">
        <v>0</v>
      </c>
      <c r="R4478">
        <v>1.6</v>
      </c>
      <c r="S4478">
        <v>1.6</v>
      </c>
      <c r="T4478">
        <v>8</v>
      </c>
      <c r="U4478">
        <v>0.8</v>
      </c>
      <c r="V4478">
        <v>126</v>
      </c>
      <c r="W4478">
        <v>13.2</v>
      </c>
      <c r="X4478">
        <v>15.8</v>
      </c>
      <c r="Y4478">
        <v>4.4000000000000004</v>
      </c>
      <c r="Z4478">
        <v>5</v>
      </c>
      <c r="AA4478">
        <v>5.8</v>
      </c>
      <c r="AB4478">
        <v>5</v>
      </c>
      <c r="AC4478">
        <v>12</v>
      </c>
    </row>
    <row r="4479" spans="1:29" x14ac:dyDescent="0.25">
      <c r="A4479" s="1">
        <v>45994</v>
      </c>
      <c r="B4479" t="s">
        <v>265</v>
      </c>
      <c r="C4479" t="s">
        <v>203</v>
      </c>
      <c r="D4479">
        <v>1</v>
      </c>
      <c r="E4479">
        <v>0</v>
      </c>
      <c r="F4479">
        <v>0</v>
      </c>
      <c r="G4479" t="s">
        <v>181</v>
      </c>
      <c r="H4479">
        <v>1</v>
      </c>
      <c r="I4479">
        <v>3</v>
      </c>
      <c r="J4479">
        <v>10</v>
      </c>
      <c r="K4479">
        <v>5</v>
      </c>
      <c r="L4479">
        <v>3</v>
      </c>
      <c r="M4479">
        <v>1</v>
      </c>
      <c r="N4479">
        <v>9</v>
      </c>
      <c r="O4479">
        <v>3</v>
      </c>
      <c r="P4479">
        <v>1.4</v>
      </c>
      <c r="Q4479">
        <v>0.2</v>
      </c>
      <c r="R4479">
        <v>1.6</v>
      </c>
      <c r="S4479">
        <v>1.4</v>
      </c>
      <c r="T4479">
        <v>3</v>
      </c>
      <c r="U4479">
        <v>0.8</v>
      </c>
      <c r="V4479">
        <v>127</v>
      </c>
      <c r="W4479">
        <v>14.6</v>
      </c>
      <c r="X4479">
        <v>15.8</v>
      </c>
      <c r="Y4479">
        <v>4.5999999999999996</v>
      </c>
      <c r="Z4479">
        <v>5</v>
      </c>
      <c r="AA4479">
        <v>6.6</v>
      </c>
      <c r="AB4479">
        <v>5</v>
      </c>
      <c r="AC4479">
        <v>12</v>
      </c>
    </row>
    <row r="4480" spans="1:29" x14ac:dyDescent="0.25">
      <c r="A4480" s="1">
        <v>45997</v>
      </c>
      <c r="B4480" t="s">
        <v>265</v>
      </c>
      <c r="C4480" t="s">
        <v>204</v>
      </c>
      <c r="D4480">
        <v>0</v>
      </c>
      <c r="E4480">
        <v>3</v>
      </c>
      <c r="F4480">
        <v>0</v>
      </c>
      <c r="G4480" t="s">
        <v>181</v>
      </c>
      <c r="H4480">
        <v>-3</v>
      </c>
      <c r="I4480">
        <v>0</v>
      </c>
      <c r="J4480">
        <v>7</v>
      </c>
      <c r="K4480">
        <v>11</v>
      </c>
      <c r="L4480">
        <v>3</v>
      </c>
      <c r="M4480">
        <v>5</v>
      </c>
      <c r="N4480">
        <v>3</v>
      </c>
      <c r="O4480">
        <v>6</v>
      </c>
      <c r="P4480">
        <v>2</v>
      </c>
      <c r="Q4480">
        <v>0.8</v>
      </c>
      <c r="R4480">
        <v>1.8</v>
      </c>
      <c r="S4480">
        <v>1</v>
      </c>
      <c r="T4480">
        <v>3</v>
      </c>
      <c r="U4480">
        <v>1.4</v>
      </c>
      <c r="V4480">
        <v>128</v>
      </c>
      <c r="W4480">
        <v>15</v>
      </c>
      <c r="X4480">
        <v>14.2</v>
      </c>
      <c r="Y4480">
        <v>4.4000000000000004</v>
      </c>
      <c r="Z4480">
        <v>4.2</v>
      </c>
      <c r="AA4480">
        <v>7.6</v>
      </c>
      <c r="AB4480">
        <v>4.4000000000000004</v>
      </c>
      <c r="AC4480">
        <v>15</v>
      </c>
    </row>
    <row r="4481" spans="1:29" x14ac:dyDescent="0.25">
      <c r="A4481" s="1">
        <v>46005</v>
      </c>
      <c r="B4481" t="s">
        <v>265</v>
      </c>
      <c r="C4481" t="s">
        <v>198</v>
      </c>
      <c r="D4481">
        <v>3</v>
      </c>
      <c r="E4481">
        <v>0</v>
      </c>
      <c r="F4481">
        <v>1</v>
      </c>
      <c r="G4481" t="s">
        <v>181</v>
      </c>
      <c r="H4481">
        <v>3</v>
      </c>
      <c r="I4481">
        <v>3</v>
      </c>
      <c r="J4481">
        <v>15</v>
      </c>
      <c r="K4481">
        <v>6</v>
      </c>
      <c r="L4481">
        <v>6</v>
      </c>
      <c r="M4481">
        <v>1</v>
      </c>
      <c r="N4481">
        <v>3</v>
      </c>
      <c r="O4481">
        <v>3</v>
      </c>
      <c r="P4481">
        <v>1.8</v>
      </c>
      <c r="Q4481">
        <v>0.2</v>
      </c>
      <c r="R4481">
        <v>1.4</v>
      </c>
      <c r="S4481">
        <v>1.2</v>
      </c>
      <c r="T4481">
        <v>8</v>
      </c>
      <c r="U4481">
        <v>0.8</v>
      </c>
      <c r="V4481">
        <v>129</v>
      </c>
      <c r="W4481">
        <v>13</v>
      </c>
      <c r="X4481">
        <v>12.8</v>
      </c>
      <c r="Y4481">
        <v>4.4000000000000004</v>
      </c>
      <c r="Z4481">
        <v>3.8</v>
      </c>
      <c r="AA4481">
        <v>6.6</v>
      </c>
      <c r="AB4481">
        <v>4.5999999999999996</v>
      </c>
      <c r="AC4481">
        <v>15</v>
      </c>
    </row>
    <row r="4482" spans="1:29" x14ac:dyDescent="0.25">
      <c r="A4482" s="1">
        <v>46013</v>
      </c>
      <c r="B4482" t="s">
        <v>265</v>
      </c>
      <c r="C4482" t="s">
        <v>190</v>
      </c>
      <c r="D4482">
        <v>0</v>
      </c>
      <c r="E4482">
        <v>1</v>
      </c>
      <c r="F4482">
        <v>0</v>
      </c>
      <c r="G4482" t="s">
        <v>181</v>
      </c>
      <c r="H4482">
        <v>-1</v>
      </c>
      <c r="I4482">
        <v>0</v>
      </c>
      <c r="J4482">
        <v>12</v>
      </c>
      <c r="K4482">
        <v>11</v>
      </c>
      <c r="L4482">
        <v>2</v>
      </c>
      <c r="M4482">
        <v>1</v>
      </c>
      <c r="N4482">
        <v>5</v>
      </c>
      <c r="O4482">
        <v>1</v>
      </c>
      <c r="P4482">
        <v>1.8</v>
      </c>
      <c r="Q4482">
        <v>0.4</v>
      </c>
      <c r="R4482">
        <v>1.4</v>
      </c>
      <c r="S4482">
        <v>1</v>
      </c>
      <c r="T4482">
        <v>8</v>
      </c>
      <c r="U4482">
        <v>1.2</v>
      </c>
      <c r="V4482">
        <v>130</v>
      </c>
      <c r="W4482">
        <v>13.2</v>
      </c>
      <c r="X4482">
        <v>12</v>
      </c>
      <c r="Y4482">
        <v>4.4000000000000004</v>
      </c>
      <c r="Z4482">
        <v>3.4</v>
      </c>
      <c r="AA4482">
        <v>6</v>
      </c>
      <c r="AB4482">
        <v>4.4000000000000004</v>
      </c>
      <c r="AC4482">
        <v>18</v>
      </c>
    </row>
    <row r="4483" spans="1:29" x14ac:dyDescent="0.25">
      <c r="A4483" s="1">
        <v>46018</v>
      </c>
      <c r="B4483" t="s">
        <v>265</v>
      </c>
      <c r="C4483" t="s">
        <v>211</v>
      </c>
      <c r="D4483">
        <v>1</v>
      </c>
      <c r="E4483">
        <v>2</v>
      </c>
      <c r="F4483">
        <v>1</v>
      </c>
      <c r="G4483" t="s">
        <v>181</v>
      </c>
      <c r="H4483">
        <v>-1</v>
      </c>
      <c r="I4483">
        <v>0</v>
      </c>
      <c r="J4483">
        <v>7</v>
      </c>
      <c r="K4483">
        <v>16</v>
      </c>
      <c r="L4483">
        <v>2</v>
      </c>
      <c r="M4483">
        <v>5</v>
      </c>
      <c r="N4483">
        <v>5</v>
      </c>
      <c r="O4483">
        <v>5</v>
      </c>
      <c r="P4483">
        <v>1.2</v>
      </c>
      <c r="Q4483">
        <v>-0.4</v>
      </c>
      <c r="R4483">
        <v>0.8</v>
      </c>
      <c r="S4483">
        <v>1.2</v>
      </c>
      <c r="T4483">
        <v>5</v>
      </c>
      <c r="U4483">
        <v>1.4</v>
      </c>
      <c r="V4483">
        <v>131</v>
      </c>
      <c r="W4483">
        <v>12.6</v>
      </c>
      <c r="X4483">
        <v>10</v>
      </c>
      <c r="Y4483">
        <v>3.4</v>
      </c>
      <c r="Z4483">
        <v>2.8</v>
      </c>
      <c r="AA4483">
        <v>5.8</v>
      </c>
      <c r="AB4483">
        <v>3</v>
      </c>
      <c r="AC4483">
        <v>18</v>
      </c>
    </row>
    <row r="4484" spans="1:29" x14ac:dyDescent="0.25">
      <c r="A4484" s="1">
        <v>46021</v>
      </c>
      <c r="B4484" t="s">
        <v>265</v>
      </c>
      <c r="C4484" t="s">
        <v>204</v>
      </c>
      <c r="D4484">
        <v>0</v>
      </c>
      <c r="E4484">
        <v>2</v>
      </c>
      <c r="F4484">
        <v>1</v>
      </c>
      <c r="G4484" t="s">
        <v>181</v>
      </c>
      <c r="H4484">
        <v>-2</v>
      </c>
      <c r="I4484">
        <v>0</v>
      </c>
      <c r="J4484">
        <v>21</v>
      </c>
      <c r="K4484">
        <v>11</v>
      </c>
      <c r="L4484">
        <v>6</v>
      </c>
      <c r="M4484">
        <v>3</v>
      </c>
      <c r="N4484">
        <v>9</v>
      </c>
      <c r="O4484">
        <v>2</v>
      </c>
      <c r="P4484">
        <v>1.2</v>
      </c>
      <c r="Q4484">
        <v>-0.2</v>
      </c>
      <c r="R4484">
        <v>1</v>
      </c>
      <c r="S4484">
        <v>1.2</v>
      </c>
      <c r="T4484">
        <v>3</v>
      </c>
      <c r="U4484">
        <v>1.4</v>
      </c>
      <c r="V4484">
        <v>132</v>
      </c>
      <c r="W4484">
        <v>10.199999999999999</v>
      </c>
      <c r="X4484">
        <v>9.8000000000000007</v>
      </c>
      <c r="Y4484">
        <v>3.2</v>
      </c>
      <c r="Z4484">
        <v>2.6</v>
      </c>
      <c r="AA4484">
        <v>5</v>
      </c>
      <c r="AB4484">
        <v>3.6</v>
      </c>
      <c r="AC4484">
        <v>18</v>
      </c>
    </row>
    <row r="4485" spans="1:29" x14ac:dyDescent="0.25">
      <c r="A4485" s="1">
        <v>46025</v>
      </c>
      <c r="B4485" t="s">
        <v>265</v>
      </c>
      <c r="C4485" t="s">
        <v>228</v>
      </c>
      <c r="D4485">
        <v>1</v>
      </c>
      <c r="E4485">
        <v>3</v>
      </c>
      <c r="F4485">
        <v>0</v>
      </c>
      <c r="G4485" t="s">
        <v>181</v>
      </c>
      <c r="H4485">
        <v>-2</v>
      </c>
      <c r="I4485">
        <v>0</v>
      </c>
      <c r="J4485">
        <v>10</v>
      </c>
      <c r="K4485">
        <v>11</v>
      </c>
      <c r="L4485">
        <v>5</v>
      </c>
      <c r="M4485">
        <v>4</v>
      </c>
      <c r="N4485">
        <v>4</v>
      </c>
      <c r="O4485">
        <v>4</v>
      </c>
      <c r="P4485">
        <v>0.6</v>
      </c>
      <c r="Q4485">
        <v>-0.8</v>
      </c>
      <c r="R4485">
        <v>0.8</v>
      </c>
      <c r="S4485">
        <v>1.6</v>
      </c>
      <c r="T4485">
        <v>4</v>
      </c>
      <c r="U4485">
        <v>1.2</v>
      </c>
      <c r="V4485">
        <v>133</v>
      </c>
      <c r="W4485">
        <v>12.4</v>
      </c>
      <c r="X4485">
        <v>11</v>
      </c>
      <c r="Y4485">
        <v>3.8</v>
      </c>
      <c r="Z4485">
        <v>3</v>
      </c>
      <c r="AA4485">
        <v>5</v>
      </c>
      <c r="AB4485">
        <v>3.4</v>
      </c>
      <c r="AC4485">
        <v>18</v>
      </c>
    </row>
    <row r="4486" spans="1:29" x14ac:dyDescent="0.25">
      <c r="A4486" s="1">
        <v>46028</v>
      </c>
      <c r="B4486" t="s">
        <v>265</v>
      </c>
      <c r="C4486" t="s">
        <v>208</v>
      </c>
      <c r="D4486">
        <v>2</v>
      </c>
      <c r="E4486">
        <v>1</v>
      </c>
      <c r="F4486">
        <v>0</v>
      </c>
      <c r="G4486" t="s">
        <v>181</v>
      </c>
      <c r="H4486">
        <v>1</v>
      </c>
      <c r="I4486">
        <v>3</v>
      </c>
      <c r="J4486">
        <v>13</v>
      </c>
      <c r="K4486">
        <v>14</v>
      </c>
      <c r="L4486">
        <v>5</v>
      </c>
      <c r="M4486">
        <v>3</v>
      </c>
      <c r="N4486">
        <v>5</v>
      </c>
      <c r="O4486">
        <v>6</v>
      </c>
      <c r="P4486">
        <v>0.6</v>
      </c>
      <c r="Q4486">
        <v>-0.6</v>
      </c>
      <c r="R4486">
        <v>1</v>
      </c>
      <c r="S4486">
        <v>1.6</v>
      </c>
      <c r="T4486">
        <v>3</v>
      </c>
      <c r="U4486">
        <v>1.2</v>
      </c>
      <c r="V4486">
        <v>134</v>
      </c>
      <c r="W4486">
        <v>13</v>
      </c>
      <c r="X4486">
        <v>11</v>
      </c>
      <c r="Y4486">
        <v>4.2</v>
      </c>
      <c r="Z4486">
        <v>2.8</v>
      </c>
      <c r="AA4486">
        <v>5.2</v>
      </c>
      <c r="AB4486">
        <v>3</v>
      </c>
      <c r="AC4486">
        <v>18</v>
      </c>
    </row>
    <row r="4487" spans="1:29" x14ac:dyDescent="0.25">
      <c r="A4487" s="1">
        <v>46039</v>
      </c>
      <c r="B4487" t="s">
        <v>265</v>
      </c>
      <c r="C4487" t="s">
        <v>210</v>
      </c>
      <c r="D4487">
        <v>0</v>
      </c>
      <c r="E4487">
        <v>0</v>
      </c>
      <c r="F4487">
        <v>1</v>
      </c>
      <c r="G4487" t="s">
        <v>181</v>
      </c>
      <c r="H4487">
        <v>0</v>
      </c>
      <c r="I4487">
        <v>1</v>
      </c>
      <c r="J4487">
        <v>6</v>
      </c>
      <c r="K4487">
        <v>15</v>
      </c>
      <c r="L4487">
        <v>0</v>
      </c>
      <c r="M4487">
        <v>3</v>
      </c>
      <c r="N4487">
        <v>4</v>
      </c>
      <c r="O4487">
        <v>9</v>
      </c>
      <c r="P4487">
        <v>0.6</v>
      </c>
      <c r="Q4487">
        <v>-1</v>
      </c>
      <c r="R4487">
        <v>0.8</v>
      </c>
      <c r="S4487">
        <v>1.8</v>
      </c>
      <c r="T4487">
        <v>11</v>
      </c>
      <c r="U4487">
        <v>1.2</v>
      </c>
      <c r="V4487">
        <v>135</v>
      </c>
      <c r="W4487">
        <v>12.6</v>
      </c>
      <c r="X4487">
        <v>12.6</v>
      </c>
      <c r="Y4487">
        <v>4</v>
      </c>
      <c r="Z4487">
        <v>3.2</v>
      </c>
      <c r="AA4487">
        <v>5.6</v>
      </c>
      <c r="AB4487">
        <v>3.6</v>
      </c>
      <c r="AC4487">
        <v>21</v>
      </c>
    </row>
    <row r="4488" spans="1:29" x14ac:dyDescent="0.25">
      <c r="A4488" s="1">
        <v>46047</v>
      </c>
      <c r="B4488" t="s">
        <v>265</v>
      </c>
      <c r="C4488" t="s">
        <v>257</v>
      </c>
      <c r="D4488">
        <v>2</v>
      </c>
      <c r="E4488">
        <v>0</v>
      </c>
      <c r="F4488">
        <v>0</v>
      </c>
      <c r="G4488" t="s">
        <v>181</v>
      </c>
      <c r="H4488">
        <v>2</v>
      </c>
      <c r="I4488">
        <v>3</v>
      </c>
      <c r="J4488">
        <v>7</v>
      </c>
      <c r="K4488">
        <v>10</v>
      </c>
      <c r="L4488">
        <v>2</v>
      </c>
      <c r="M4488">
        <v>1</v>
      </c>
      <c r="N4488">
        <v>5</v>
      </c>
      <c r="O4488">
        <v>6</v>
      </c>
      <c r="P4488">
        <v>0.8</v>
      </c>
      <c r="Q4488">
        <v>-0.8</v>
      </c>
      <c r="R4488">
        <v>0.8</v>
      </c>
      <c r="S4488">
        <v>1.6</v>
      </c>
      <c r="T4488">
        <v>8</v>
      </c>
      <c r="U4488">
        <v>1.2</v>
      </c>
      <c r="V4488">
        <v>136</v>
      </c>
      <c r="W4488">
        <v>11.4</v>
      </c>
      <c r="X4488">
        <v>13.4</v>
      </c>
      <c r="Y4488">
        <v>3.6</v>
      </c>
      <c r="Z4488">
        <v>3.6</v>
      </c>
      <c r="AA4488">
        <v>5.4</v>
      </c>
      <c r="AB4488">
        <v>5.2</v>
      </c>
      <c r="AC4488">
        <v>22</v>
      </c>
    </row>
    <row r="4489" spans="1:29" x14ac:dyDescent="0.25">
      <c r="A4489" s="1">
        <v>46054</v>
      </c>
      <c r="B4489" t="s">
        <v>265</v>
      </c>
      <c r="C4489" t="s">
        <v>191</v>
      </c>
      <c r="D4489">
        <v>1</v>
      </c>
      <c r="E4489">
        <v>1</v>
      </c>
      <c r="F4489">
        <v>1</v>
      </c>
      <c r="G4489" t="s">
        <v>181</v>
      </c>
      <c r="H4489">
        <v>0</v>
      </c>
      <c r="I4489">
        <v>1</v>
      </c>
      <c r="J4489">
        <v>9</v>
      </c>
      <c r="K4489">
        <v>14</v>
      </c>
      <c r="L4489">
        <v>1</v>
      </c>
      <c r="M4489">
        <v>3</v>
      </c>
      <c r="N4489">
        <v>5</v>
      </c>
      <c r="O4489">
        <v>7</v>
      </c>
      <c r="P4489">
        <v>1.4</v>
      </c>
      <c r="Q4489">
        <v>-0.2</v>
      </c>
      <c r="R4489">
        <v>1</v>
      </c>
      <c r="S4489">
        <v>1.2</v>
      </c>
      <c r="T4489">
        <v>7</v>
      </c>
      <c r="U4489">
        <v>0.8</v>
      </c>
      <c r="V4489">
        <v>137</v>
      </c>
      <c r="W4489">
        <v>11.4</v>
      </c>
      <c r="X4489">
        <v>12.2</v>
      </c>
      <c r="Y4489">
        <v>3.6</v>
      </c>
      <c r="Z4489">
        <v>2.8</v>
      </c>
      <c r="AA4489">
        <v>5.4</v>
      </c>
      <c r="AB4489">
        <v>5.4</v>
      </c>
      <c r="AC4489">
        <v>25</v>
      </c>
    </row>
    <row r="4490" spans="1:29" x14ac:dyDescent="0.25">
      <c r="A4490" s="1">
        <v>46059</v>
      </c>
      <c r="B4490" t="s">
        <v>265</v>
      </c>
      <c r="C4490" t="s">
        <v>250</v>
      </c>
      <c r="D4490">
        <v>1</v>
      </c>
      <c r="E4490">
        <v>3</v>
      </c>
      <c r="F4490">
        <v>0</v>
      </c>
      <c r="G4490" t="s">
        <v>181</v>
      </c>
      <c r="H4490">
        <v>-2</v>
      </c>
      <c r="I4490">
        <v>0</v>
      </c>
      <c r="J4490">
        <v>16</v>
      </c>
      <c r="K4490">
        <v>14</v>
      </c>
      <c r="L4490">
        <v>6</v>
      </c>
      <c r="M4490">
        <v>5</v>
      </c>
      <c r="N4490">
        <v>10</v>
      </c>
      <c r="O4490">
        <v>5</v>
      </c>
      <c r="P4490">
        <v>1.6</v>
      </c>
      <c r="Q4490">
        <v>0.2</v>
      </c>
      <c r="R4490">
        <v>1.2</v>
      </c>
      <c r="S4490">
        <v>1</v>
      </c>
      <c r="T4490">
        <v>5</v>
      </c>
      <c r="U4490">
        <v>1.2</v>
      </c>
      <c r="V4490">
        <v>138</v>
      </c>
      <c r="W4490">
        <v>9</v>
      </c>
      <c r="X4490">
        <v>12.8</v>
      </c>
      <c r="Y4490">
        <v>2.6</v>
      </c>
      <c r="Z4490">
        <v>2.8</v>
      </c>
      <c r="AA4490">
        <v>4.5999999999999996</v>
      </c>
      <c r="AB4490">
        <v>6.4</v>
      </c>
      <c r="AC4490">
        <v>26</v>
      </c>
    </row>
    <row r="4491" spans="1:29" x14ac:dyDescent="0.25">
      <c r="A4491" s="1">
        <v>46064</v>
      </c>
      <c r="B4491" t="s">
        <v>265</v>
      </c>
      <c r="C4491" t="s">
        <v>203</v>
      </c>
      <c r="D4491">
        <v>0</v>
      </c>
      <c r="E4491">
        <v>0</v>
      </c>
      <c r="F4491">
        <v>1</v>
      </c>
      <c r="G4491" t="s">
        <v>181</v>
      </c>
      <c r="H4491">
        <v>0</v>
      </c>
      <c r="I4491">
        <v>1</v>
      </c>
      <c r="J4491">
        <v>35</v>
      </c>
      <c r="K4491">
        <v>7</v>
      </c>
      <c r="L4491">
        <v>10</v>
      </c>
      <c r="M4491">
        <v>3</v>
      </c>
      <c r="N4491">
        <v>8</v>
      </c>
      <c r="O4491">
        <v>2</v>
      </c>
      <c r="P4491">
        <v>1.6</v>
      </c>
      <c r="Q4491">
        <v>0.2</v>
      </c>
      <c r="R4491">
        <v>1.2</v>
      </c>
      <c r="S4491">
        <v>1</v>
      </c>
      <c r="T4491">
        <v>5</v>
      </c>
      <c r="U4491">
        <v>1</v>
      </c>
      <c r="V4491">
        <v>139</v>
      </c>
      <c r="W4491">
        <v>10.199999999999999</v>
      </c>
      <c r="X4491">
        <v>13.4</v>
      </c>
      <c r="Y4491">
        <v>2.8</v>
      </c>
      <c r="Z4491">
        <v>3</v>
      </c>
      <c r="AA4491">
        <v>5.8</v>
      </c>
      <c r="AB4491">
        <v>6.6</v>
      </c>
      <c r="AC4491">
        <v>26</v>
      </c>
    </row>
    <row r="4492" spans="1:29" x14ac:dyDescent="0.25">
      <c r="A4492" s="1">
        <v>46075</v>
      </c>
      <c r="B4492" t="s">
        <v>265</v>
      </c>
      <c r="C4492" t="s">
        <v>207</v>
      </c>
      <c r="D4492">
        <v>0</v>
      </c>
      <c r="E4492">
        <v>1</v>
      </c>
      <c r="F4492">
        <v>1</v>
      </c>
      <c r="G4492" t="s">
        <v>181</v>
      </c>
      <c r="H4492">
        <v>-1</v>
      </c>
      <c r="I4492">
        <v>0</v>
      </c>
      <c r="J4492">
        <v>18</v>
      </c>
      <c r="K4492">
        <v>10</v>
      </c>
      <c r="L4492">
        <v>2</v>
      </c>
      <c r="M4492">
        <v>4</v>
      </c>
      <c r="N4492">
        <v>7</v>
      </c>
      <c r="O4492">
        <v>2</v>
      </c>
      <c r="P4492">
        <v>1.2</v>
      </c>
      <c r="Q4492">
        <v>0</v>
      </c>
      <c r="R4492">
        <v>0.8</v>
      </c>
      <c r="S4492">
        <v>0.8</v>
      </c>
      <c r="T4492">
        <v>11</v>
      </c>
      <c r="U4492">
        <v>0.6</v>
      </c>
      <c r="V4492">
        <v>140</v>
      </c>
      <c r="W4492">
        <v>14.6</v>
      </c>
      <c r="X4492">
        <v>12</v>
      </c>
      <c r="Y4492">
        <v>3.8</v>
      </c>
      <c r="Z4492">
        <v>3</v>
      </c>
      <c r="AA4492">
        <v>6.4</v>
      </c>
      <c r="AB4492">
        <v>5.8</v>
      </c>
      <c r="AC4492">
        <v>27</v>
      </c>
    </row>
    <row r="4493" spans="1:29" x14ac:dyDescent="0.25">
      <c r="A4493" s="1">
        <v>46082</v>
      </c>
      <c r="B4493" t="s">
        <v>265</v>
      </c>
      <c r="C4493" t="s">
        <v>201</v>
      </c>
      <c r="D4493">
        <v>1</v>
      </c>
      <c r="E4493">
        <v>2</v>
      </c>
      <c r="F4493">
        <v>0</v>
      </c>
      <c r="G4493" t="s">
        <v>181</v>
      </c>
      <c r="H4493">
        <v>-1</v>
      </c>
      <c r="I4493">
        <v>0</v>
      </c>
      <c r="J4493">
        <v>13</v>
      </c>
      <c r="K4493">
        <v>14</v>
      </c>
      <c r="L4493">
        <v>4</v>
      </c>
      <c r="M4493">
        <v>7</v>
      </c>
      <c r="N4493">
        <v>4</v>
      </c>
      <c r="O4493">
        <v>4</v>
      </c>
      <c r="P4493">
        <v>1</v>
      </c>
      <c r="Q4493">
        <v>-0.2</v>
      </c>
      <c r="R4493">
        <v>0.8</v>
      </c>
      <c r="S4493">
        <v>1</v>
      </c>
      <c r="T4493">
        <v>7</v>
      </c>
      <c r="U4493">
        <v>1.2</v>
      </c>
      <c r="V4493">
        <v>141</v>
      </c>
      <c r="W4493">
        <v>17</v>
      </c>
      <c r="X4493">
        <v>11</v>
      </c>
      <c r="Y4493">
        <v>4.2</v>
      </c>
      <c r="Z4493">
        <v>3.2</v>
      </c>
      <c r="AA4493">
        <v>7</v>
      </c>
      <c r="AB4493">
        <v>4.4000000000000004</v>
      </c>
      <c r="AC4493">
        <v>27</v>
      </c>
    </row>
    <row r="4494" spans="1:29" x14ac:dyDescent="0.25">
      <c r="A4494" s="1">
        <v>46085</v>
      </c>
      <c r="B4494" t="s">
        <v>265</v>
      </c>
      <c r="C4494" t="s">
        <v>211</v>
      </c>
      <c r="D4494">
        <v>2</v>
      </c>
      <c r="E4494">
        <v>2</v>
      </c>
      <c r="F4494">
        <v>0</v>
      </c>
      <c r="G4494" t="s">
        <v>181</v>
      </c>
      <c r="H4494">
        <v>0</v>
      </c>
      <c r="I4494">
        <v>1</v>
      </c>
      <c r="J4494">
        <v>9</v>
      </c>
      <c r="K4494">
        <v>21</v>
      </c>
      <c r="L4494">
        <v>4</v>
      </c>
      <c r="M4494">
        <v>7</v>
      </c>
      <c r="N4494">
        <v>1</v>
      </c>
      <c r="O4494">
        <v>6</v>
      </c>
      <c r="P4494">
        <v>0.4</v>
      </c>
      <c r="Q4494">
        <v>-0.8</v>
      </c>
      <c r="R4494">
        <v>0.6</v>
      </c>
      <c r="S4494">
        <v>1.4</v>
      </c>
      <c r="T4494">
        <v>3</v>
      </c>
      <c r="U4494">
        <v>1.2</v>
      </c>
      <c r="V4494">
        <v>142</v>
      </c>
      <c r="W4494">
        <v>18.2</v>
      </c>
      <c r="X4494">
        <v>11.8</v>
      </c>
      <c r="Y4494">
        <v>4.5999999999999996</v>
      </c>
      <c r="Z4494">
        <v>4.4000000000000004</v>
      </c>
      <c r="AA4494">
        <v>6.8</v>
      </c>
      <c r="AB4494">
        <v>4</v>
      </c>
      <c r="AC4494">
        <v>27</v>
      </c>
    </row>
    <row r="4495" spans="1:29" x14ac:dyDescent="0.25">
      <c r="A4495" s="1">
        <v>43687</v>
      </c>
      <c r="B4495" t="s">
        <v>230</v>
      </c>
      <c r="C4495" t="s">
        <v>187</v>
      </c>
      <c r="D4495">
        <v>1</v>
      </c>
      <c r="E4495">
        <v>1</v>
      </c>
      <c r="F4495">
        <v>0</v>
      </c>
      <c r="G4495" t="s">
        <v>181</v>
      </c>
      <c r="H4495">
        <v>0</v>
      </c>
      <c r="I4495">
        <v>1</v>
      </c>
      <c r="J4495">
        <v>8</v>
      </c>
      <c r="K4495">
        <v>13</v>
      </c>
      <c r="L4495">
        <v>3</v>
      </c>
      <c r="M4495">
        <v>3</v>
      </c>
      <c r="N4495">
        <v>4</v>
      </c>
      <c r="O4495">
        <v>3</v>
      </c>
      <c r="V4495">
        <v>0</v>
      </c>
      <c r="AC4495">
        <v>0</v>
      </c>
    </row>
    <row r="4496" spans="1:29" x14ac:dyDescent="0.25">
      <c r="A4496" s="1">
        <v>43695</v>
      </c>
      <c r="B4496" t="s">
        <v>230</v>
      </c>
      <c r="C4496" t="s">
        <v>191</v>
      </c>
      <c r="D4496">
        <v>1</v>
      </c>
      <c r="E4496">
        <v>0</v>
      </c>
      <c r="F4496">
        <v>1</v>
      </c>
      <c r="G4496" t="s">
        <v>181</v>
      </c>
      <c r="H4496">
        <v>1</v>
      </c>
      <c r="I4496">
        <v>3</v>
      </c>
      <c r="J4496">
        <v>15</v>
      </c>
      <c r="K4496">
        <v>6</v>
      </c>
      <c r="L4496">
        <v>3</v>
      </c>
      <c r="M4496">
        <v>4</v>
      </c>
      <c r="N4496">
        <v>8</v>
      </c>
      <c r="O4496">
        <v>4</v>
      </c>
      <c r="P4496">
        <v>1</v>
      </c>
      <c r="Q4496">
        <v>0</v>
      </c>
      <c r="R4496">
        <v>1</v>
      </c>
      <c r="S4496">
        <v>1</v>
      </c>
      <c r="T4496">
        <v>8</v>
      </c>
      <c r="V4496">
        <v>1</v>
      </c>
      <c r="W4496">
        <v>8</v>
      </c>
      <c r="X4496">
        <v>13</v>
      </c>
      <c r="Y4496">
        <v>3</v>
      </c>
      <c r="Z4496">
        <v>3</v>
      </c>
      <c r="AA4496">
        <v>4</v>
      </c>
      <c r="AB4496">
        <v>3</v>
      </c>
      <c r="AC4496">
        <v>1</v>
      </c>
    </row>
    <row r="4497" spans="1:29" x14ac:dyDescent="0.25">
      <c r="A4497" s="1">
        <v>43701</v>
      </c>
      <c r="B4497" t="s">
        <v>230</v>
      </c>
      <c r="C4497" t="s">
        <v>183</v>
      </c>
      <c r="D4497">
        <v>1</v>
      </c>
      <c r="E4497">
        <v>2</v>
      </c>
      <c r="F4497">
        <v>1</v>
      </c>
      <c r="G4497" t="s">
        <v>181</v>
      </c>
      <c r="H4497">
        <v>-1</v>
      </c>
      <c r="I4497">
        <v>0</v>
      </c>
      <c r="J4497">
        <v>8</v>
      </c>
      <c r="K4497">
        <v>10</v>
      </c>
      <c r="L4497">
        <v>3</v>
      </c>
      <c r="M4497">
        <v>2</v>
      </c>
      <c r="N4497">
        <v>7</v>
      </c>
      <c r="O4497">
        <v>4</v>
      </c>
      <c r="P4497">
        <v>2</v>
      </c>
      <c r="Q4497">
        <v>0.5</v>
      </c>
      <c r="R4497">
        <v>1</v>
      </c>
      <c r="S4497">
        <v>0.5</v>
      </c>
      <c r="T4497">
        <v>6</v>
      </c>
      <c r="U4497">
        <v>3</v>
      </c>
      <c r="V4497">
        <v>2</v>
      </c>
      <c r="W4497">
        <v>11.5</v>
      </c>
      <c r="X4497">
        <v>9.5</v>
      </c>
      <c r="Y4497">
        <v>3</v>
      </c>
      <c r="Z4497">
        <v>3.5</v>
      </c>
      <c r="AA4497">
        <v>6</v>
      </c>
      <c r="AB4497">
        <v>3.5</v>
      </c>
      <c r="AC4497">
        <v>4</v>
      </c>
    </row>
    <row r="4498" spans="1:29" x14ac:dyDescent="0.25">
      <c r="A4498" s="1">
        <v>43708</v>
      </c>
      <c r="B4498" t="s">
        <v>230</v>
      </c>
      <c r="C4498" t="s">
        <v>195</v>
      </c>
      <c r="D4498">
        <v>2</v>
      </c>
      <c r="E4498">
        <v>2</v>
      </c>
      <c r="F4498">
        <v>0</v>
      </c>
      <c r="G4498" t="s">
        <v>181</v>
      </c>
      <c r="H4498">
        <v>0</v>
      </c>
      <c r="I4498">
        <v>1</v>
      </c>
      <c r="J4498">
        <v>8</v>
      </c>
      <c r="K4498">
        <v>13</v>
      </c>
      <c r="L4498">
        <v>2</v>
      </c>
      <c r="M4498">
        <v>5</v>
      </c>
      <c r="N4498">
        <v>4</v>
      </c>
      <c r="O4498">
        <v>3</v>
      </c>
      <c r="P4498">
        <v>1.333333333333333</v>
      </c>
      <c r="Q4498">
        <v>0</v>
      </c>
      <c r="R4498">
        <v>1</v>
      </c>
      <c r="S4498">
        <v>1</v>
      </c>
      <c r="T4498">
        <v>7</v>
      </c>
      <c r="U4498">
        <v>1</v>
      </c>
      <c r="V4498">
        <v>3</v>
      </c>
      <c r="W4498">
        <v>10.33333333333333</v>
      </c>
      <c r="X4498">
        <v>9.6666666666666661</v>
      </c>
      <c r="Y4498">
        <v>3</v>
      </c>
      <c r="Z4498">
        <v>3</v>
      </c>
      <c r="AA4498">
        <v>6.333333333333333</v>
      </c>
      <c r="AB4498">
        <v>3.666666666666667</v>
      </c>
      <c r="AC4498">
        <v>4</v>
      </c>
    </row>
    <row r="4499" spans="1:29" x14ac:dyDescent="0.25">
      <c r="A4499" s="1">
        <v>43722</v>
      </c>
      <c r="B4499" t="s">
        <v>230</v>
      </c>
      <c r="C4499" t="s">
        <v>213</v>
      </c>
      <c r="D4499">
        <v>0</v>
      </c>
      <c r="E4499">
        <v>1</v>
      </c>
      <c r="F4499">
        <v>1</v>
      </c>
      <c r="G4499" t="s">
        <v>181</v>
      </c>
      <c r="H4499">
        <v>-1</v>
      </c>
      <c r="I4499">
        <v>0</v>
      </c>
      <c r="J4499">
        <v>17</v>
      </c>
      <c r="K4499">
        <v>11</v>
      </c>
      <c r="L4499">
        <v>4</v>
      </c>
      <c r="M4499">
        <v>7</v>
      </c>
      <c r="N4499">
        <v>12</v>
      </c>
      <c r="O4499">
        <v>6</v>
      </c>
      <c r="P4499">
        <v>1.25</v>
      </c>
      <c r="Q4499">
        <v>0</v>
      </c>
      <c r="R4499">
        <v>1.25</v>
      </c>
      <c r="S4499">
        <v>1.25</v>
      </c>
      <c r="T4499">
        <v>14</v>
      </c>
      <c r="U4499">
        <v>1.5</v>
      </c>
      <c r="V4499">
        <v>4</v>
      </c>
      <c r="W4499">
        <v>9.75</v>
      </c>
      <c r="X4499">
        <v>10.5</v>
      </c>
      <c r="Y4499">
        <v>2.75</v>
      </c>
      <c r="Z4499">
        <v>3.5</v>
      </c>
      <c r="AA4499">
        <v>5.75</v>
      </c>
      <c r="AB4499">
        <v>3.5</v>
      </c>
      <c r="AC4499">
        <v>5</v>
      </c>
    </row>
    <row r="4500" spans="1:29" x14ac:dyDescent="0.25">
      <c r="A4500" s="1">
        <v>43729</v>
      </c>
      <c r="B4500" t="s">
        <v>230</v>
      </c>
      <c r="C4500" t="s">
        <v>204</v>
      </c>
      <c r="D4500">
        <v>2</v>
      </c>
      <c r="E4500">
        <v>0</v>
      </c>
      <c r="F4500">
        <v>0</v>
      </c>
      <c r="G4500" t="s">
        <v>181</v>
      </c>
      <c r="H4500">
        <v>2</v>
      </c>
      <c r="I4500">
        <v>3</v>
      </c>
      <c r="J4500">
        <v>2</v>
      </c>
      <c r="K4500">
        <v>16</v>
      </c>
      <c r="L4500">
        <v>1</v>
      </c>
      <c r="M4500">
        <v>3</v>
      </c>
      <c r="N4500">
        <v>3</v>
      </c>
      <c r="O4500">
        <v>12</v>
      </c>
      <c r="P4500">
        <v>1</v>
      </c>
      <c r="Q4500">
        <v>-0.2</v>
      </c>
      <c r="R4500">
        <v>1</v>
      </c>
      <c r="S4500">
        <v>1.2</v>
      </c>
      <c r="T4500">
        <v>7</v>
      </c>
      <c r="U4500">
        <v>1</v>
      </c>
      <c r="V4500">
        <v>5</v>
      </c>
      <c r="W4500">
        <v>11.2</v>
      </c>
      <c r="X4500">
        <v>10.6</v>
      </c>
      <c r="Y4500">
        <v>3</v>
      </c>
      <c r="Z4500">
        <v>4.2</v>
      </c>
      <c r="AA4500">
        <v>7</v>
      </c>
      <c r="AB4500">
        <v>4</v>
      </c>
      <c r="AC4500">
        <v>5</v>
      </c>
    </row>
    <row r="4501" spans="1:29" x14ac:dyDescent="0.25">
      <c r="A4501" s="1">
        <v>43736</v>
      </c>
      <c r="B4501" t="s">
        <v>230</v>
      </c>
      <c r="C4501" t="s">
        <v>207</v>
      </c>
      <c r="D4501">
        <v>0</v>
      </c>
      <c r="E4501">
        <v>1</v>
      </c>
      <c r="F4501">
        <v>1</v>
      </c>
      <c r="G4501" t="s">
        <v>181</v>
      </c>
      <c r="H4501">
        <v>-1</v>
      </c>
      <c r="I4501">
        <v>0</v>
      </c>
      <c r="J4501">
        <v>12</v>
      </c>
      <c r="K4501">
        <v>16</v>
      </c>
      <c r="L4501">
        <v>2</v>
      </c>
      <c r="M4501">
        <v>4</v>
      </c>
      <c r="N4501">
        <v>6</v>
      </c>
      <c r="O4501">
        <v>5</v>
      </c>
      <c r="P4501">
        <v>1.4</v>
      </c>
      <c r="Q4501">
        <v>0.2</v>
      </c>
      <c r="R4501">
        <v>1.2</v>
      </c>
      <c r="S4501">
        <v>1</v>
      </c>
      <c r="T4501">
        <v>7</v>
      </c>
      <c r="U4501">
        <v>1</v>
      </c>
      <c r="V4501">
        <v>6</v>
      </c>
      <c r="W4501">
        <v>10</v>
      </c>
      <c r="X4501">
        <v>11.2</v>
      </c>
      <c r="Y4501">
        <v>2.6</v>
      </c>
      <c r="Z4501">
        <v>4.2</v>
      </c>
      <c r="AA4501">
        <v>6.8</v>
      </c>
      <c r="AB4501">
        <v>5.8</v>
      </c>
      <c r="AC4501">
        <v>8</v>
      </c>
    </row>
    <row r="4502" spans="1:29" x14ac:dyDescent="0.25">
      <c r="A4502" s="1">
        <v>43743</v>
      </c>
      <c r="B4502" t="s">
        <v>230</v>
      </c>
      <c r="C4502" t="s">
        <v>200</v>
      </c>
      <c r="D4502">
        <v>0</v>
      </c>
      <c r="E4502">
        <v>0</v>
      </c>
      <c r="F4502">
        <v>0</v>
      </c>
      <c r="G4502" t="s">
        <v>181</v>
      </c>
      <c r="H4502">
        <v>0</v>
      </c>
      <c r="I4502">
        <v>1</v>
      </c>
      <c r="J4502">
        <v>9</v>
      </c>
      <c r="K4502">
        <v>8</v>
      </c>
      <c r="L4502">
        <v>3</v>
      </c>
      <c r="M4502">
        <v>2</v>
      </c>
      <c r="N4502">
        <v>7</v>
      </c>
      <c r="O4502">
        <v>7</v>
      </c>
      <c r="P4502">
        <v>0.8</v>
      </c>
      <c r="Q4502">
        <v>-0.2</v>
      </c>
      <c r="R4502">
        <v>1</v>
      </c>
      <c r="S4502">
        <v>1.2</v>
      </c>
      <c r="T4502">
        <v>7</v>
      </c>
      <c r="U4502">
        <v>1.666666666666667</v>
      </c>
      <c r="V4502">
        <v>7</v>
      </c>
      <c r="W4502">
        <v>9.4</v>
      </c>
      <c r="X4502">
        <v>13.2</v>
      </c>
      <c r="Y4502">
        <v>2.4</v>
      </c>
      <c r="Z4502">
        <v>4.2</v>
      </c>
      <c r="AA4502">
        <v>6.4</v>
      </c>
      <c r="AB4502">
        <v>6</v>
      </c>
      <c r="AC4502">
        <v>8</v>
      </c>
    </row>
    <row r="4503" spans="1:29" x14ac:dyDescent="0.25">
      <c r="A4503" s="1">
        <v>43759</v>
      </c>
      <c r="B4503" t="s">
        <v>230</v>
      </c>
      <c r="C4503" t="s">
        <v>210</v>
      </c>
      <c r="D4503">
        <v>1</v>
      </c>
      <c r="E4503">
        <v>0</v>
      </c>
      <c r="F4503">
        <v>1</v>
      </c>
      <c r="G4503" t="s">
        <v>181</v>
      </c>
      <c r="H4503">
        <v>1</v>
      </c>
      <c r="I4503">
        <v>3</v>
      </c>
      <c r="J4503">
        <v>8</v>
      </c>
      <c r="K4503">
        <v>9</v>
      </c>
      <c r="L4503">
        <v>2</v>
      </c>
      <c r="M4503">
        <v>3</v>
      </c>
      <c r="N4503">
        <v>7</v>
      </c>
      <c r="O4503">
        <v>12</v>
      </c>
      <c r="P4503">
        <v>1</v>
      </c>
      <c r="Q4503">
        <v>0</v>
      </c>
      <c r="R4503">
        <v>0.8</v>
      </c>
      <c r="S4503">
        <v>0.8</v>
      </c>
      <c r="T4503">
        <v>16</v>
      </c>
      <c r="U4503">
        <v>0.75</v>
      </c>
      <c r="V4503">
        <v>8</v>
      </c>
      <c r="W4503">
        <v>9.6</v>
      </c>
      <c r="X4503">
        <v>12.8</v>
      </c>
      <c r="Y4503">
        <v>2.4</v>
      </c>
      <c r="Z4503">
        <v>4.2</v>
      </c>
      <c r="AA4503">
        <v>6.4</v>
      </c>
      <c r="AB4503">
        <v>6.6</v>
      </c>
      <c r="AC4503">
        <v>9</v>
      </c>
    </row>
    <row r="4504" spans="1:29" x14ac:dyDescent="0.25">
      <c r="A4504" s="1">
        <v>43764</v>
      </c>
      <c r="B4504" t="s">
        <v>230</v>
      </c>
      <c r="C4504" t="s">
        <v>208</v>
      </c>
      <c r="D4504">
        <v>1</v>
      </c>
      <c r="E4504">
        <v>1</v>
      </c>
      <c r="F4504">
        <v>0</v>
      </c>
      <c r="G4504" t="s">
        <v>181</v>
      </c>
      <c r="H4504">
        <v>0</v>
      </c>
      <c r="I4504">
        <v>1</v>
      </c>
      <c r="J4504">
        <v>10</v>
      </c>
      <c r="K4504">
        <v>12</v>
      </c>
      <c r="L4504">
        <v>4</v>
      </c>
      <c r="M4504">
        <v>4</v>
      </c>
      <c r="N4504">
        <v>4</v>
      </c>
      <c r="O4504">
        <v>10</v>
      </c>
      <c r="P4504">
        <v>1.4</v>
      </c>
      <c r="Q4504">
        <v>0.2</v>
      </c>
      <c r="R4504">
        <v>0.6</v>
      </c>
      <c r="S4504">
        <v>0.4</v>
      </c>
      <c r="T4504">
        <v>5</v>
      </c>
      <c r="U4504">
        <v>1.5</v>
      </c>
      <c r="V4504">
        <v>9</v>
      </c>
      <c r="W4504">
        <v>9.6</v>
      </c>
      <c r="X4504">
        <v>12</v>
      </c>
      <c r="Y4504">
        <v>2.4</v>
      </c>
      <c r="Z4504">
        <v>3.8</v>
      </c>
      <c r="AA4504">
        <v>7</v>
      </c>
      <c r="AB4504">
        <v>8.4</v>
      </c>
      <c r="AC4504">
        <v>12</v>
      </c>
    </row>
    <row r="4505" spans="1:29" x14ac:dyDescent="0.25">
      <c r="A4505" s="1">
        <v>43771</v>
      </c>
      <c r="B4505" t="s">
        <v>230</v>
      </c>
      <c r="C4505" t="s">
        <v>214</v>
      </c>
      <c r="D4505">
        <v>3</v>
      </c>
      <c r="E4505">
        <v>0</v>
      </c>
      <c r="F4505">
        <v>1</v>
      </c>
      <c r="G4505" t="s">
        <v>181</v>
      </c>
      <c r="H4505">
        <v>3</v>
      </c>
      <c r="I4505">
        <v>3</v>
      </c>
      <c r="J4505">
        <v>13</v>
      </c>
      <c r="K4505">
        <v>6</v>
      </c>
      <c r="L4505">
        <v>6</v>
      </c>
      <c r="M4505">
        <v>0</v>
      </c>
      <c r="N4505">
        <v>7</v>
      </c>
      <c r="O4505">
        <v>6</v>
      </c>
      <c r="P4505">
        <v>1.6</v>
      </c>
      <c r="Q4505">
        <v>0.4</v>
      </c>
      <c r="R4505">
        <v>0.8</v>
      </c>
      <c r="S4505">
        <v>0.4</v>
      </c>
      <c r="T4505">
        <v>7</v>
      </c>
      <c r="U4505">
        <v>1.2</v>
      </c>
      <c r="V4505">
        <v>10</v>
      </c>
      <c r="W4505">
        <v>8.1999999999999993</v>
      </c>
      <c r="X4505">
        <v>12.2</v>
      </c>
      <c r="Y4505">
        <v>2.4</v>
      </c>
      <c r="Z4505">
        <v>3.2</v>
      </c>
      <c r="AA4505">
        <v>5.4</v>
      </c>
      <c r="AB4505">
        <v>9.1999999999999993</v>
      </c>
      <c r="AC4505">
        <v>13</v>
      </c>
    </row>
    <row r="4506" spans="1:29" x14ac:dyDescent="0.25">
      <c r="A4506" s="1">
        <v>43778</v>
      </c>
      <c r="B4506" t="s">
        <v>230</v>
      </c>
      <c r="C4506" t="s">
        <v>198</v>
      </c>
      <c r="D4506">
        <v>1</v>
      </c>
      <c r="E4506">
        <v>1</v>
      </c>
      <c r="F4506">
        <v>0</v>
      </c>
      <c r="G4506" t="s">
        <v>181</v>
      </c>
      <c r="H4506">
        <v>0</v>
      </c>
      <c r="I4506">
        <v>1</v>
      </c>
      <c r="J4506">
        <v>14</v>
      </c>
      <c r="K4506">
        <v>17</v>
      </c>
      <c r="L4506">
        <v>4</v>
      </c>
      <c r="M4506">
        <v>5</v>
      </c>
      <c r="N4506">
        <v>4</v>
      </c>
      <c r="O4506">
        <v>4</v>
      </c>
      <c r="P4506">
        <v>1.6</v>
      </c>
      <c r="Q4506">
        <v>0.6</v>
      </c>
      <c r="R4506">
        <v>1</v>
      </c>
      <c r="S4506">
        <v>0.4</v>
      </c>
      <c r="T4506">
        <v>7</v>
      </c>
      <c r="U4506">
        <v>1.4</v>
      </c>
      <c r="V4506">
        <v>11</v>
      </c>
      <c r="W4506">
        <v>10.4</v>
      </c>
      <c r="X4506">
        <v>10.199999999999999</v>
      </c>
      <c r="Y4506">
        <v>3.4</v>
      </c>
      <c r="Z4506">
        <v>2.6</v>
      </c>
      <c r="AA4506">
        <v>6.2</v>
      </c>
      <c r="AB4506">
        <v>8</v>
      </c>
      <c r="AC4506">
        <v>16</v>
      </c>
    </row>
    <row r="4507" spans="1:29" x14ac:dyDescent="0.25">
      <c r="A4507" s="1">
        <v>43793</v>
      </c>
      <c r="B4507" t="s">
        <v>230</v>
      </c>
      <c r="C4507" t="s">
        <v>182</v>
      </c>
      <c r="D4507">
        <v>3</v>
      </c>
      <c r="E4507">
        <v>3</v>
      </c>
      <c r="F4507">
        <v>1</v>
      </c>
      <c r="G4507" t="s">
        <v>181</v>
      </c>
      <c r="H4507">
        <v>0</v>
      </c>
      <c r="I4507">
        <v>1</v>
      </c>
      <c r="J4507">
        <v>12</v>
      </c>
      <c r="K4507">
        <v>11</v>
      </c>
      <c r="L4507">
        <v>8</v>
      </c>
      <c r="M4507">
        <v>5</v>
      </c>
      <c r="N4507">
        <v>6</v>
      </c>
      <c r="O4507">
        <v>3</v>
      </c>
      <c r="P4507">
        <v>1.8</v>
      </c>
      <c r="Q4507">
        <v>0.8</v>
      </c>
      <c r="R4507">
        <v>1.2</v>
      </c>
      <c r="S4507">
        <v>0.4</v>
      </c>
      <c r="T4507">
        <v>15</v>
      </c>
      <c r="U4507">
        <v>1.2</v>
      </c>
      <c r="V4507">
        <v>12</v>
      </c>
      <c r="W4507">
        <v>10.8</v>
      </c>
      <c r="X4507">
        <v>10.4</v>
      </c>
      <c r="Y4507">
        <v>3.8</v>
      </c>
      <c r="Z4507">
        <v>2.8</v>
      </c>
      <c r="AA4507">
        <v>5.8</v>
      </c>
      <c r="AB4507">
        <v>7.8</v>
      </c>
      <c r="AC4507">
        <v>17</v>
      </c>
    </row>
    <row r="4508" spans="1:29" x14ac:dyDescent="0.25">
      <c r="A4508" s="1">
        <v>43800</v>
      </c>
      <c r="B4508" t="s">
        <v>230</v>
      </c>
      <c r="C4508" t="s">
        <v>203</v>
      </c>
      <c r="D4508">
        <v>1</v>
      </c>
      <c r="E4508">
        <v>1</v>
      </c>
      <c r="F4508">
        <v>0</v>
      </c>
      <c r="G4508" t="s">
        <v>181</v>
      </c>
      <c r="H4508">
        <v>0</v>
      </c>
      <c r="I4508">
        <v>1</v>
      </c>
      <c r="J4508">
        <v>9</v>
      </c>
      <c r="K4508">
        <v>13</v>
      </c>
      <c r="L4508">
        <v>4</v>
      </c>
      <c r="M4508">
        <v>3</v>
      </c>
      <c r="N4508">
        <v>2</v>
      </c>
      <c r="O4508">
        <v>7</v>
      </c>
      <c r="P4508">
        <v>1.8</v>
      </c>
      <c r="Q4508">
        <v>0.8</v>
      </c>
      <c r="R4508">
        <v>1.8</v>
      </c>
      <c r="S4508">
        <v>1</v>
      </c>
      <c r="T4508">
        <v>7</v>
      </c>
      <c r="U4508">
        <v>1.4</v>
      </c>
      <c r="V4508">
        <v>13</v>
      </c>
      <c r="W4508">
        <v>11.4</v>
      </c>
      <c r="X4508">
        <v>11</v>
      </c>
      <c r="Y4508">
        <v>4.8</v>
      </c>
      <c r="Z4508">
        <v>3.4</v>
      </c>
      <c r="AA4508">
        <v>5.6</v>
      </c>
      <c r="AB4508">
        <v>7</v>
      </c>
      <c r="AC4508">
        <v>18</v>
      </c>
    </row>
    <row r="4509" spans="1:29" x14ac:dyDescent="0.25">
      <c r="A4509" s="1">
        <v>43804</v>
      </c>
      <c r="B4509" t="s">
        <v>230</v>
      </c>
      <c r="C4509" t="s">
        <v>197</v>
      </c>
      <c r="D4509">
        <v>0</v>
      </c>
      <c r="E4509">
        <v>2</v>
      </c>
      <c r="F4509">
        <v>1</v>
      </c>
      <c r="G4509" t="s">
        <v>181</v>
      </c>
      <c r="H4509">
        <v>-2</v>
      </c>
      <c r="I4509">
        <v>0</v>
      </c>
      <c r="J4509">
        <v>13</v>
      </c>
      <c r="K4509">
        <v>6</v>
      </c>
      <c r="L4509">
        <v>6</v>
      </c>
      <c r="M4509">
        <v>4</v>
      </c>
      <c r="N4509">
        <v>8</v>
      </c>
      <c r="O4509">
        <v>1</v>
      </c>
      <c r="P4509">
        <v>1.4</v>
      </c>
      <c r="Q4509">
        <v>0.6</v>
      </c>
      <c r="R4509">
        <v>1.8</v>
      </c>
      <c r="S4509">
        <v>1.2</v>
      </c>
      <c r="T4509">
        <v>4</v>
      </c>
      <c r="U4509">
        <v>1.4</v>
      </c>
      <c r="V4509">
        <v>14</v>
      </c>
      <c r="W4509">
        <v>11.6</v>
      </c>
      <c r="X4509">
        <v>11.8</v>
      </c>
      <c r="Y4509">
        <v>5.2</v>
      </c>
      <c r="Z4509">
        <v>3.4</v>
      </c>
      <c r="AA4509">
        <v>4.5999999999999996</v>
      </c>
      <c r="AB4509">
        <v>6</v>
      </c>
      <c r="AC4509">
        <v>19</v>
      </c>
    </row>
    <row r="4510" spans="1:29" x14ac:dyDescent="0.25">
      <c r="A4510" s="1">
        <v>43807</v>
      </c>
      <c r="B4510" t="s">
        <v>230</v>
      </c>
      <c r="C4510" t="s">
        <v>225</v>
      </c>
      <c r="D4510">
        <v>2</v>
      </c>
      <c r="E4510">
        <v>1</v>
      </c>
      <c r="F4510">
        <v>0</v>
      </c>
      <c r="G4510" t="s">
        <v>181</v>
      </c>
      <c r="H4510">
        <v>1</v>
      </c>
      <c r="I4510">
        <v>3</v>
      </c>
      <c r="J4510">
        <v>9</v>
      </c>
      <c r="K4510">
        <v>14</v>
      </c>
      <c r="L4510">
        <v>3</v>
      </c>
      <c r="M4510">
        <v>4</v>
      </c>
      <c r="N4510">
        <v>1</v>
      </c>
      <c r="O4510">
        <v>9</v>
      </c>
      <c r="P4510">
        <v>1.2</v>
      </c>
      <c r="Q4510">
        <v>0.2</v>
      </c>
      <c r="R4510">
        <v>1.6</v>
      </c>
      <c r="S4510">
        <v>1.4</v>
      </c>
      <c r="T4510">
        <v>3</v>
      </c>
      <c r="U4510">
        <v>1.4</v>
      </c>
      <c r="V4510">
        <v>15</v>
      </c>
      <c r="W4510">
        <v>12.2</v>
      </c>
      <c r="X4510">
        <v>10.6</v>
      </c>
      <c r="Y4510">
        <v>5.6</v>
      </c>
      <c r="Z4510">
        <v>3.4</v>
      </c>
      <c r="AA4510">
        <v>5.4</v>
      </c>
      <c r="AB4510">
        <v>4.2</v>
      </c>
      <c r="AC4510">
        <v>19</v>
      </c>
    </row>
    <row r="4511" spans="1:29" x14ac:dyDescent="0.25">
      <c r="A4511" s="1">
        <v>43813</v>
      </c>
      <c r="B4511" t="s">
        <v>230</v>
      </c>
      <c r="C4511" t="s">
        <v>228</v>
      </c>
      <c r="D4511">
        <v>2</v>
      </c>
      <c r="E4511">
        <v>0</v>
      </c>
      <c r="F4511">
        <v>1</v>
      </c>
      <c r="G4511" t="s">
        <v>181</v>
      </c>
      <c r="H4511">
        <v>2</v>
      </c>
      <c r="I4511">
        <v>3</v>
      </c>
      <c r="J4511">
        <v>7</v>
      </c>
      <c r="K4511">
        <v>8</v>
      </c>
      <c r="L4511">
        <v>3</v>
      </c>
      <c r="M4511">
        <v>0</v>
      </c>
      <c r="N4511">
        <v>3</v>
      </c>
      <c r="O4511">
        <v>2</v>
      </c>
      <c r="P4511">
        <v>1.2</v>
      </c>
      <c r="Q4511">
        <v>-0.2</v>
      </c>
      <c r="R4511">
        <v>1.4</v>
      </c>
      <c r="S4511">
        <v>1.6</v>
      </c>
      <c r="T4511">
        <v>6</v>
      </c>
      <c r="U4511">
        <v>1.4</v>
      </c>
      <c r="V4511">
        <v>16</v>
      </c>
      <c r="W4511">
        <v>11.4</v>
      </c>
      <c r="X4511">
        <v>12.2</v>
      </c>
      <c r="Y4511">
        <v>5</v>
      </c>
      <c r="Z4511">
        <v>4.2</v>
      </c>
      <c r="AA4511">
        <v>4.2</v>
      </c>
      <c r="AB4511">
        <v>4.8</v>
      </c>
      <c r="AC4511">
        <v>22</v>
      </c>
    </row>
    <row r="4512" spans="1:29" x14ac:dyDescent="0.25">
      <c r="A4512" s="1">
        <v>43820</v>
      </c>
      <c r="B4512" t="s">
        <v>230</v>
      </c>
      <c r="C4512" t="s">
        <v>201</v>
      </c>
      <c r="D4512">
        <v>1</v>
      </c>
      <c r="E4512">
        <v>0</v>
      </c>
      <c r="F4512">
        <v>0</v>
      </c>
      <c r="G4512" t="s">
        <v>181</v>
      </c>
      <c r="H4512">
        <v>1</v>
      </c>
      <c r="I4512">
        <v>3</v>
      </c>
      <c r="J4512">
        <v>7</v>
      </c>
      <c r="K4512">
        <v>9</v>
      </c>
      <c r="L4512">
        <v>2</v>
      </c>
      <c r="M4512">
        <v>2</v>
      </c>
      <c r="N4512">
        <v>3</v>
      </c>
      <c r="O4512">
        <v>4</v>
      </c>
      <c r="P4512">
        <v>1.6</v>
      </c>
      <c r="Q4512">
        <v>0.2</v>
      </c>
      <c r="R4512">
        <v>1.6</v>
      </c>
      <c r="S4512">
        <v>1.4</v>
      </c>
      <c r="T4512">
        <v>7</v>
      </c>
      <c r="U4512">
        <v>1.4</v>
      </c>
      <c r="V4512">
        <v>17</v>
      </c>
      <c r="W4512">
        <v>10</v>
      </c>
      <c r="X4512">
        <v>10.4</v>
      </c>
      <c r="Y4512">
        <v>4.8</v>
      </c>
      <c r="Z4512">
        <v>3.2</v>
      </c>
      <c r="AA4512">
        <v>4</v>
      </c>
      <c r="AB4512">
        <v>4.4000000000000004</v>
      </c>
      <c r="AC4512">
        <v>25</v>
      </c>
    </row>
    <row r="4513" spans="1:29" x14ac:dyDescent="0.25">
      <c r="A4513" s="1">
        <v>43825</v>
      </c>
      <c r="B4513" t="s">
        <v>230</v>
      </c>
      <c r="C4513" t="s">
        <v>200</v>
      </c>
      <c r="D4513">
        <v>1</v>
      </c>
      <c r="E4513">
        <v>1</v>
      </c>
      <c r="F4513">
        <v>1</v>
      </c>
      <c r="G4513" t="s">
        <v>181</v>
      </c>
      <c r="H4513">
        <v>0</v>
      </c>
      <c r="I4513">
        <v>1</v>
      </c>
      <c r="J4513">
        <v>16</v>
      </c>
      <c r="K4513">
        <v>5</v>
      </c>
      <c r="L4513">
        <v>4</v>
      </c>
      <c r="M4513">
        <v>2</v>
      </c>
      <c r="N4513">
        <v>9</v>
      </c>
      <c r="O4513">
        <v>1</v>
      </c>
      <c r="P4513">
        <v>2</v>
      </c>
      <c r="Q4513">
        <v>0.4</v>
      </c>
      <c r="R4513">
        <v>1.2</v>
      </c>
      <c r="S4513">
        <v>0.8</v>
      </c>
      <c r="T4513">
        <v>5</v>
      </c>
      <c r="U4513">
        <v>2</v>
      </c>
      <c r="V4513">
        <v>18</v>
      </c>
      <c r="W4513">
        <v>9</v>
      </c>
      <c r="X4513">
        <v>10</v>
      </c>
      <c r="Y4513">
        <v>3.6</v>
      </c>
      <c r="Z4513">
        <v>2.6</v>
      </c>
      <c r="AA4513">
        <v>3.4</v>
      </c>
      <c r="AB4513">
        <v>4.5999999999999996</v>
      </c>
      <c r="AC4513">
        <v>28</v>
      </c>
    </row>
    <row r="4514" spans="1:29" x14ac:dyDescent="0.25">
      <c r="A4514" s="1">
        <v>43828</v>
      </c>
      <c r="B4514" t="s">
        <v>230</v>
      </c>
      <c r="C4514" t="s">
        <v>211</v>
      </c>
      <c r="D4514">
        <v>0</v>
      </c>
      <c r="E4514">
        <v>2</v>
      </c>
      <c r="F4514">
        <v>0</v>
      </c>
      <c r="G4514" t="s">
        <v>181</v>
      </c>
      <c r="H4514">
        <v>-2</v>
      </c>
      <c r="I4514">
        <v>0</v>
      </c>
      <c r="J4514">
        <v>8</v>
      </c>
      <c r="K4514">
        <v>16</v>
      </c>
      <c r="L4514">
        <v>0</v>
      </c>
      <c r="M4514">
        <v>4</v>
      </c>
      <c r="N4514">
        <v>5</v>
      </c>
      <c r="O4514">
        <v>8</v>
      </c>
      <c r="P4514">
        <v>2</v>
      </c>
      <c r="Q4514">
        <v>0.4</v>
      </c>
      <c r="R4514">
        <v>1.2</v>
      </c>
      <c r="S4514">
        <v>0.8</v>
      </c>
      <c r="T4514">
        <v>3</v>
      </c>
      <c r="U4514">
        <v>1.8</v>
      </c>
      <c r="V4514">
        <v>19</v>
      </c>
      <c r="W4514">
        <v>10.4</v>
      </c>
      <c r="X4514">
        <v>8.4</v>
      </c>
      <c r="Y4514">
        <v>3.6</v>
      </c>
      <c r="Z4514">
        <v>2.4</v>
      </c>
      <c r="AA4514">
        <v>4.8</v>
      </c>
      <c r="AB4514">
        <v>3.4</v>
      </c>
      <c r="AC4514">
        <v>29</v>
      </c>
    </row>
    <row r="4515" spans="1:29" x14ac:dyDescent="0.25">
      <c r="A4515" s="1">
        <v>43832</v>
      </c>
      <c r="B4515" t="s">
        <v>230</v>
      </c>
      <c r="C4515" t="s">
        <v>207</v>
      </c>
      <c r="D4515">
        <v>0</v>
      </c>
      <c r="E4515">
        <v>2</v>
      </c>
      <c r="F4515">
        <v>0</v>
      </c>
      <c r="G4515" t="s">
        <v>181</v>
      </c>
      <c r="H4515">
        <v>-2</v>
      </c>
      <c r="I4515">
        <v>0</v>
      </c>
      <c r="J4515">
        <v>3</v>
      </c>
      <c r="K4515">
        <v>19</v>
      </c>
      <c r="L4515">
        <v>2</v>
      </c>
      <c r="M4515">
        <v>7</v>
      </c>
      <c r="N4515">
        <v>4</v>
      </c>
      <c r="O4515">
        <v>8</v>
      </c>
      <c r="P4515">
        <v>2</v>
      </c>
      <c r="Q4515">
        <v>0.4</v>
      </c>
      <c r="R4515">
        <v>1.2</v>
      </c>
      <c r="S4515">
        <v>0.8</v>
      </c>
      <c r="T4515">
        <v>4</v>
      </c>
      <c r="U4515">
        <v>1.6</v>
      </c>
      <c r="V4515">
        <v>20</v>
      </c>
      <c r="W4515">
        <v>9.4</v>
      </c>
      <c r="X4515">
        <v>10.4</v>
      </c>
      <c r="Y4515">
        <v>2.4</v>
      </c>
      <c r="Z4515">
        <v>2.4</v>
      </c>
      <c r="AA4515">
        <v>4.2</v>
      </c>
      <c r="AB4515">
        <v>4.8</v>
      </c>
      <c r="AC4515">
        <v>29</v>
      </c>
    </row>
    <row r="4516" spans="1:29" x14ac:dyDescent="0.25">
      <c r="A4516" s="1">
        <v>43840</v>
      </c>
      <c r="B4516" t="s">
        <v>230</v>
      </c>
      <c r="C4516" t="s">
        <v>208</v>
      </c>
      <c r="D4516">
        <v>1</v>
      </c>
      <c r="E4516">
        <v>0</v>
      </c>
      <c r="F4516">
        <v>1</v>
      </c>
      <c r="G4516" t="s">
        <v>181</v>
      </c>
      <c r="H4516">
        <v>1</v>
      </c>
      <c r="I4516">
        <v>3</v>
      </c>
      <c r="J4516">
        <v>13</v>
      </c>
      <c r="K4516">
        <v>7</v>
      </c>
      <c r="L4516">
        <v>3</v>
      </c>
      <c r="M4516">
        <v>2</v>
      </c>
      <c r="N4516">
        <v>7</v>
      </c>
      <c r="O4516">
        <v>3</v>
      </c>
      <c r="P4516">
        <v>1.4</v>
      </c>
      <c r="Q4516">
        <v>-0.2</v>
      </c>
      <c r="R4516">
        <v>0.8</v>
      </c>
      <c r="S4516">
        <v>1</v>
      </c>
      <c r="T4516">
        <v>8</v>
      </c>
      <c r="U4516">
        <v>1.6</v>
      </c>
      <c r="V4516">
        <v>21</v>
      </c>
      <c r="W4516">
        <v>8.1999999999999993</v>
      </c>
      <c r="X4516">
        <v>11.4</v>
      </c>
      <c r="Y4516">
        <v>2.2000000000000002</v>
      </c>
      <c r="Z4516">
        <v>3</v>
      </c>
      <c r="AA4516">
        <v>4.8</v>
      </c>
      <c r="AB4516">
        <v>4.5999999999999996</v>
      </c>
      <c r="AC4516">
        <v>29</v>
      </c>
    </row>
    <row r="4517" spans="1:29" x14ac:dyDescent="0.25">
      <c r="A4517" s="1">
        <v>43848</v>
      </c>
      <c r="B4517" t="s">
        <v>230</v>
      </c>
      <c r="C4517" t="s">
        <v>210</v>
      </c>
      <c r="D4517">
        <v>1</v>
      </c>
      <c r="E4517">
        <v>1</v>
      </c>
      <c r="F4517">
        <v>0</v>
      </c>
      <c r="G4517" t="s">
        <v>181</v>
      </c>
      <c r="H4517">
        <v>0</v>
      </c>
      <c r="I4517">
        <v>1</v>
      </c>
      <c r="J4517">
        <v>12</v>
      </c>
      <c r="K4517">
        <v>11</v>
      </c>
      <c r="L4517">
        <v>4</v>
      </c>
      <c r="M4517">
        <v>4</v>
      </c>
      <c r="N4517">
        <v>5</v>
      </c>
      <c r="O4517">
        <v>4</v>
      </c>
      <c r="P4517">
        <v>1.4</v>
      </c>
      <c r="Q4517">
        <v>-0.4</v>
      </c>
      <c r="R4517">
        <v>0.6</v>
      </c>
      <c r="S4517">
        <v>1</v>
      </c>
      <c r="T4517">
        <v>8</v>
      </c>
      <c r="U4517">
        <v>1.4</v>
      </c>
      <c r="V4517">
        <v>22</v>
      </c>
      <c r="W4517">
        <v>9.4</v>
      </c>
      <c r="X4517">
        <v>11.2</v>
      </c>
      <c r="Y4517">
        <v>2.2000000000000002</v>
      </c>
      <c r="Z4517">
        <v>3.4</v>
      </c>
      <c r="AA4517">
        <v>5.6</v>
      </c>
      <c r="AB4517">
        <v>4.8</v>
      </c>
      <c r="AC4517">
        <v>32</v>
      </c>
    </row>
    <row r="4518" spans="1:29" x14ac:dyDescent="0.25">
      <c r="A4518" s="1">
        <v>43851</v>
      </c>
      <c r="B4518" t="s">
        <v>230</v>
      </c>
      <c r="C4518" t="s">
        <v>211</v>
      </c>
      <c r="D4518">
        <v>0</v>
      </c>
      <c r="E4518">
        <v>1</v>
      </c>
      <c r="F4518">
        <v>1</v>
      </c>
      <c r="G4518" t="s">
        <v>181</v>
      </c>
      <c r="H4518">
        <v>-1</v>
      </c>
      <c r="I4518">
        <v>0</v>
      </c>
      <c r="J4518">
        <v>4</v>
      </c>
      <c r="K4518">
        <v>18</v>
      </c>
      <c r="L4518">
        <v>1</v>
      </c>
      <c r="M4518">
        <v>5</v>
      </c>
      <c r="N4518">
        <v>5</v>
      </c>
      <c r="O4518">
        <v>13</v>
      </c>
      <c r="P4518">
        <v>1</v>
      </c>
      <c r="Q4518">
        <v>-0.6</v>
      </c>
      <c r="R4518">
        <v>0.6</v>
      </c>
      <c r="S4518">
        <v>1.2</v>
      </c>
      <c r="T4518">
        <v>3</v>
      </c>
      <c r="U4518">
        <v>1.6</v>
      </c>
      <c r="V4518">
        <v>23</v>
      </c>
      <c r="W4518">
        <v>10.4</v>
      </c>
      <c r="X4518">
        <v>11.6</v>
      </c>
      <c r="Y4518">
        <v>2.6</v>
      </c>
      <c r="Z4518">
        <v>3.8</v>
      </c>
      <c r="AA4518">
        <v>6</v>
      </c>
      <c r="AB4518">
        <v>4.8</v>
      </c>
      <c r="AC4518">
        <v>33</v>
      </c>
    </row>
    <row r="4519" spans="1:29" x14ac:dyDescent="0.25">
      <c r="A4519" s="1">
        <v>43862</v>
      </c>
      <c r="B4519" t="s">
        <v>230</v>
      </c>
      <c r="C4519" t="s">
        <v>191</v>
      </c>
      <c r="D4519">
        <v>1</v>
      </c>
      <c r="E4519">
        <v>0</v>
      </c>
      <c r="F4519">
        <v>0</v>
      </c>
      <c r="G4519" t="s">
        <v>181</v>
      </c>
      <c r="H4519">
        <v>1</v>
      </c>
      <c r="I4519">
        <v>3</v>
      </c>
      <c r="J4519">
        <v>10</v>
      </c>
      <c r="K4519">
        <v>13</v>
      </c>
      <c r="L4519">
        <v>3</v>
      </c>
      <c r="M4519">
        <v>3</v>
      </c>
      <c r="N4519">
        <v>5</v>
      </c>
      <c r="O4519">
        <v>9</v>
      </c>
      <c r="P4519">
        <v>0.8</v>
      </c>
      <c r="Q4519">
        <v>-0.8</v>
      </c>
      <c r="R4519">
        <v>0.4</v>
      </c>
      <c r="S4519">
        <v>1.2</v>
      </c>
      <c r="T4519">
        <v>11</v>
      </c>
      <c r="U4519">
        <v>1.4</v>
      </c>
      <c r="V4519">
        <v>24</v>
      </c>
      <c r="W4519">
        <v>8</v>
      </c>
      <c r="X4519">
        <v>14.2</v>
      </c>
      <c r="Y4519">
        <v>2</v>
      </c>
      <c r="Z4519">
        <v>4.4000000000000004</v>
      </c>
      <c r="AA4519">
        <v>5.2</v>
      </c>
      <c r="AB4519">
        <v>7.2</v>
      </c>
      <c r="AC4519">
        <v>33</v>
      </c>
    </row>
    <row r="4520" spans="1:29" x14ac:dyDescent="0.25">
      <c r="A4520" s="1">
        <v>43870</v>
      </c>
      <c r="B4520" t="s">
        <v>230</v>
      </c>
      <c r="C4520" t="s">
        <v>187</v>
      </c>
      <c r="D4520">
        <v>2</v>
      </c>
      <c r="E4520">
        <v>1</v>
      </c>
      <c r="F4520">
        <v>1</v>
      </c>
      <c r="G4520" t="s">
        <v>181</v>
      </c>
      <c r="H4520">
        <v>1</v>
      </c>
      <c r="I4520">
        <v>3</v>
      </c>
      <c r="J4520">
        <v>16</v>
      </c>
      <c r="K4520">
        <v>10</v>
      </c>
      <c r="L4520">
        <v>6</v>
      </c>
      <c r="M4520">
        <v>2</v>
      </c>
      <c r="N4520">
        <v>8</v>
      </c>
      <c r="O4520">
        <v>4</v>
      </c>
      <c r="P4520">
        <v>1.4</v>
      </c>
      <c r="Q4520">
        <v>-0.2</v>
      </c>
      <c r="R4520">
        <v>0.6</v>
      </c>
      <c r="S4520">
        <v>0.8</v>
      </c>
      <c r="T4520">
        <v>8</v>
      </c>
      <c r="U4520">
        <v>1.4</v>
      </c>
      <c r="V4520">
        <v>25</v>
      </c>
      <c r="W4520">
        <v>8.4</v>
      </c>
      <c r="X4520">
        <v>13.6</v>
      </c>
      <c r="Y4520">
        <v>2.6</v>
      </c>
      <c r="Z4520">
        <v>4.2</v>
      </c>
      <c r="AA4520">
        <v>5.2</v>
      </c>
      <c r="AB4520">
        <v>7.4</v>
      </c>
      <c r="AC4520">
        <v>36</v>
      </c>
    </row>
    <row r="4521" spans="1:29" x14ac:dyDescent="0.25">
      <c r="A4521" s="1">
        <v>43883</v>
      </c>
      <c r="B4521" t="s">
        <v>230</v>
      </c>
      <c r="C4521" t="s">
        <v>201</v>
      </c>
      <c r="D4521">
        <v>1</v>
      </c>
      <c r="E4521">
        <v>1</v>
      </c>
      <c r="F4521">
        <v>1</v>
      </c>
      <c r="G4521" t="s">
        <v>181</v>
      </c>
      <c r="H4521">
        <v>0</v>
      </c>
      <c r="I4521">
        <v>1</v>
      </c>
      <c r="J4521">
        <v>14</v>
      </c>
      <c r="K4521">
        <v>8</v>
      </c>
      <c r="L4521">
        <v>3</v>
      </c>
      <c r="M4521">
        <v>2</v>
      </c>
      <c r="N4521">
        <v>12</v>
      </c>
      <c r="O4521">
        <v>2</v>
      </c>
      <c r="P4521">
        <v>2</v>
      </c>
      <c r="Q4521">
        <v>0.4</v>
      </c>
      <c r="R4521">
        <v>1</v>
      </c>
      <c r="S4521">
        <v>0.6</v>
      </c>
      <c r="T4521">
        <v>13</v>
      </c>
      <c r="U4521">
        <v>2</v>
      </c>
      <c r="V4521">
        <v>26</v>
      </c>
      <c r="W4521">
        <v>11</v>
      </c>
      <c r="X4521">
        <v>11.8</v>
      </c>
      <c r="Y4521">
        <v>3.4</v>
      </c>
      <c r="Z4521">
        <v>3.2</v>
      </c>
      <c r="AA4521">
        <v>6</v>
      </c>
      <c r="AB4521">
        <v>6.6</v>
      </c>
      <c r="AC4521">
        <v>39</v>
      </c>
    </row>
    <row r="4522" spans="1:29" x14ac:dyDescent="0.25">
      <c r="A4522" s="1">
        <v>43897</v>
      </c>
      <c r="B4522" t="s">
        <v>230</v>
      </c>
      <c r="C4522" t="s">
        <v>225</v>
      </c>
      <c r="D4522">
        <v>1</v>
      </c>
      <c r="E4522">
        <v>0</v>
      </c>
      <c r="F4522">
        <v>1</v>
      </c>
      <c r="G4522" t="s">
        <v>181</v>
      </c>
      <c r="H4522">
        <v>1</v>
      </c>
      <c r="I4522">
        <v>3</v>
      </c>
      <c r="J4522">
        <v>10</v>
      </c>
      <c r="K4522">
        <v>12</v>
      </c>
      <c r="L4522">
        <v>4</v>
      </c>
      <c r="M4522">
        <v>5</v>
      </c>
      <c r="N4522">
        <v>10</v>
      </c>
      <c r="O4522">
        <v>5</v>
      </c>
      <c r="P4522">
        <v>1.6</v>
      </c>
      <c r="Q4522">
        <v>0.2</v>
      </c>
      <c r="R4522">
        <v>1</v>
      </c>
      <c r="S4522">
        <v>0.8</v>
      </c>
      <c r="T4522">
        <v>14</v>
      </c>
      <c r="U4522">
        <v>1.6</v>
      </c>
      <c r="V4522">
        <v>27</v>
      </c>
      <c r="W4522">
        <v>11.2</v>
      </c>
      <c r="X4522">
        <v>12</v>
      </c>
      <c r="Y4522">
        <v>3.4</v>
      </c>
      <c r="Z4522">
        <v>3.2</v>
      </c>
      <c r="AA4522">
        <v>7</v>
      </c>
      <c r="AB4522">
        <v>6.4</v>
      </c>
      <c r="AC4522">
        <v>40</v>
      </c>
    </row>
    <row r="4523" spans="1:29" x14ac:dyDescent="0.25">
      <c r="A4523" s="1">
        <v>43999</v>
      </c>
      <c r="B4523" t="s">
        <v>230</v>
      </c>
      <c r="C4523" t="s">
        <v>228</v>
      </c>
      <c r="D4523">
        <v>0</v>
      </c>
      <c r="E4523">
        <v>0</v>
      </c>
      <c r="F4523">
        <v>0</v>
      </c>
      <c r="G4523" t="s">
        <v>181</v>
      </c>
      <c r="H4523">
        <v>0</v>
      </c>
      <c r="I4523">
        <v>1</v>
      </c>
      <c r="J4523">
        <v>5</v>
      </c>
      <c r="K4523">
        <v>14</v>
      </c>
      <c r="L4523">
        <v>1</v>
      </c>
      <c r="M4523">
        <v>6</v>
      </c>
      <c r="N4523">
        <v>4</v>
      </c>
      <c r="O4523">
        <v>12</v>
      </c>
      <c r="P4523">
        <v>2</v>
      </c>
      <c r="Q4523">
        <v>0.4</v>
      </c>
      <c r="R4523">
        <v>1</v>
      </c>
      <c r="S4523">
        <v>0.6</v>
      </c>
      <c r="T4523">
        <v>102</v>
      </c>
      <c r="U4523">
        <v>1.4</v>
      </c>
      <c r="V4523">
        <v>28</v>
      </c>
      <c r="W4523">
        <v>10.8</v>
      </c>
      <c r="X4523">
        <v>12.2</v>
      </c>
      <c r="Y4523">
        <v>3.4</v>
      </c>
      <c r="Z4523">
        <v>3.4</v>
      </c>
      <c r="AA4523">
        <v>8</v>
      </c>
      <c r="AB4523">
        <v>6.6</v>
      </c>
      <c r="AC4523">
        <v>43</v>
      </c>
    </row>
    <row r="4524" spans="1:29" x14ac:dyDescent="0.25">
      <c r="A4524" s="1">
        <v>44003</v>
      </c>
      <c r="B4524" t="s">
        <v>230</v>
      </c>
      <c r="C4524" t="s">
        <v>197</v>
      </c>
      <c r="D4524">
        <v>0</v>
      </c>
      <c r="E4524">
        <v>3</v>
      </c>
      <c r="F4524">
        <v>0</v>
      </c>
      <c r="G4524" t="s">
        <v>181</v>
      </c>
      <c r="H4524">
        <v>-3</v>
      </c>
      <c r="I4524">
        <v>0</v>
      </c>
      <c r="J4524">
        <v>7</v>
      </c>
      <c r="K4524">
        <v>12</v>
      </c>
      <c r="L4524">
        <v>1</v>
      </c>
      <c r="M4524">
        <v>8</v>
      </c>
      <c r="N4524">
        <v>4</v>
      </c>
      <c r="O4524">
        <v>2</v>
      </c>
      <c r="P4524">
        <v>2.2000000000000002</v>
      </c>
      <c r="Q4524">
        <v>0.6</v>
      </c>
      <c r="R4524">
        <v>1</v>
      </c>
      <c r="S4524">
        <v>0.4</v>
      </c>
      <c r="T4524">
        <v>4</v>
      </c>
      <c r="U4524">
        <v>1</v>
      </c>
      <c r="V4524">
        <v>29</v>
      </c>
      <c r="W4524">
        <v>11</v>
      </c>
      <c r="X4524">
        <v>11.4</v>
      </c>
      <c r="Y4524">
        <v>3.4</v>
      </c>
      <c r="Z4524">
        <v>3.6</v>
      </c>
      <c r="AA4524">
        <v>7.8</v>
      </c>
      <c r="AB4524">
        <v>6.4</v>
      </c>
      <c r="AC4524">
        <v>44</v>
      </c>
    </row>
    <row r="4525" spans="1:29" x14ac:dyDescent="0.25">
      <c r="A4525" s="1">
        <v>44006</v>
      </c>
      <c r="B4525" t="s">
        <v>230</v>
      </c>
      <c r="C4525" t="s">
        <v>182</v>
      </c>
      <c r="D4525">
        <v>0</v>
      </c>
      <c r="E4525">
        <v>3</v>
      </c>
      <c r="F4525">
        <v>0</v>
      </c>
      <c r="G4525" t="s">
        <v>181</v>
      </c>
      <c r="H4525">
        <v>-3</v>
      </c>
      <c r="I4525">
        <v>0</v>
      </c>
      <c r="J4525">
        <v>4</v>
      </c>
      <c r="K4525">
        <v>15</v>
      </c>
      <c r="L4525">
        <v>1</v>
      </c>
      <c r="M4525">
        <v>6</v>
      </c>
      <c r="N4525">
        <v>5</v>
      </c>
      <c r="O4525">
        <v>10</v>
      </c>
      <c r="P4525">
        <v>1.6</v>
      </c>
      <c r="Q4525">
        <v>-0.2</v>
      </c>
      <c r="R4525">
        <v>0.8</v>
      </c>
      <c r="S4525">
        <v>1</v>
      </c>
      <c r="T4525">
        <v>3</v>
      </c>
      <c r="U4525">
        <v>1</v>
      </c>
      <c r="V4525">
        <v>30</v>
      </c>
      <c r="W4525">
        <v>10.4</v>
      </c>
      <c r="X4525">
        <v>11.2</v>
      </c>
      <c r="Y4525">
        <v>3</v>
      </c>
      <c r="Z4525">
        <v>4.5999999999999996</v>
      </c>
      <c r="AA4525">
        <v>7.6</v>
      </c>
      <c r="AB4525">
        <v>5</v>
      </c>
      <c r="AC4525">
        <v>44</v>
      </c>
    </row>
    <row r="4526" spans="1:29" x14ac:dyDescent="0.25">
      <c r="A4526" s="1">
        <v>44014</v>
      </c>
      <c r="B4526" t="s">
        <v>230</v>
      </c>
      <c r="C4526" t="s">
        <v>198</v>
      </c>
      <c r="D4526">
        <v>3</v>
      </c>
      <c r="E4526">
        <v>1</v>
      </c>
      <c r="F4526">
        <v>1</v>
      </c>
      <c r="G4526" t="s">
        <v>181</v>
      </c>
      <c r="H4526">
        <v>2</v>
      </c>
      <c r="I4526">
        <v>3</v>
      </c>
      <c r="J4526">
        <v>7</v>
      </c>
      <c r="K4526">
        <v>9</v>
      </c>
      <c r="L4526">
        <v>5</v>
      </c>
      <c r="M4526">
        <v>2</v>
      </c>
      <c r="N4526">
        <v>1</v>
      </c>
      <c r="O4526">
        <v>6</v>
      </c>
      <c r="P4526">
        <v>1</v>
      </c>
      <c r="Q4526">
        <v>-1</v>
      </c>
      <c r="R4526">
        <v>0.4</v>
      </c>
      <c r="S4526">
        <v>1.4</v>
      </c>
      <c r="T4526">
        <v>8</v>
      </c>
      <c r="U4526">
        <v>2</v>
      </c>
      <c r="V4526">
        <v>31</v>
      </c>
      <c r="W4526">
        <v>8</v>
      </c>
      <c r="X4526">
        <v>12.2</v>
      </c>
      <c r="Y4526">
        <v>2</v>
      </c>
      <c r="Z4526">
        <v>5.4</v>
      </c>
      <c r="AA4526">
        <v>7</v>
      </c>
      <c r="AB4526">
        <v>6.2</v>
      </c>
      <c r="AC4526">
        <v>44</v>
      </c>
    </row>
    <row r="4527" spans="1:29" x14ac:dyDescent="0.25">
      <c r="A4527" s="1">
        <v>44017</v>
      </c>
      <c r="B4527" t="s">
        <v>230</v>
      </c>
      <c r="C4527" t="s">
        <v>214</v>
      </c>
      <c r="D4527">
        <v>1</v>
      </c>
      <c r="E4527">
        <v>1</v>
      </c>
      <c r="F4527">
        <v>0</v>
      </c>
      <c r="G4527" t="s">
        <v>181</v>
      </c>
      <c r="H4527">
        <v>0</v>
      </c>
      <c r="I4527">
        <v>1</v>
      </c>
      <c r="J4527">
        <v>10</v>
      </c>
      <c r="K4527">
        <v>9</v>
      </c>
      <c r="L4527">
        <v>3</v>
      </c>
      <c r="M4527">
        <v>4</v>
      </c>
      <c r="N4527">
        <v>9</v>
      </c>
      <c r="O4527">
        <v>3</v>
      </c>
      <c r="P4527">
        <v>1.4</v>
      </c>
      <c r="Q4527">
        <v>-0.6</v>
      </c>
      <c r="R4527">
        <v>0.8</v>
      </c>
      <c r="S4527">
        <v>1.4</v>
      </c>
      <c r="T4527">
        <v>3</v>
      </c>
      <c r="U4527">
        <v>1</v>
      </c>
      <c r="V4527">
        <v>32</v>
      </c>
      <c r="W4527">
        <v>6.6</v>
      </c>
      <c r="X4527">
        <v>12.4</v>
      </c>
      <c r="Y4527">
        <v>2.4</v>
      </c>
      <c r="Z4527">
        <v>5.4</v>
      </c>
      <c r="AA4527">
        <v>4.8</v>
      </c>
      <c r="AB4527">
        <v>7</v>
      </c>
      <c r="AC4527">
        <v>47</v>
      </c>
    </row>
    <row r="4528" spans="1:29" x14ac:dyDescent="0.25">
      <c r="A4528" s="1">
        <v>44020</v>
      </c>
      <c r="B4528" t="s">
        <v>230</v>
      </c>
      <c r="C4528" t="s">
        <v>203</v>
      </c>
      <c r="D4528">
        <v>1</v>
      </c>
      <c r="E4528">
        <v>0</v>
      </c>
      <c r="F4528">
        <v>1</v>
      </c>
      <c r="G4528" t="s">
        <v>181</v>
      </c>
      <c r="H4528">
        <v>1</v>
      </c>
      <c r="I4528">
        <v>3</v>
      </c>
      <c r="J4528">
        <v>7</v>
      </c>
      <c r="K4528">
        <v>6</v>
      </c>
      <c r="L4528">
        <v>3</v>
      </c>
      <c r="M4528">
        <v>1</v>
      </c>
      <c r="N4528">
        <v>6</v>
      </c>
      <c r="O4528">
        <v>1</v>
      </c>
      <c r="P4528">
        <v>1</v>
      </c>
      <c r="Q4528">
        <v>-0.8</v>
      </c>
      <c r="R4528">
        <v>0.8</v>
      </c>
      <c r="S4528">
        <v>1.6</v>
      </c>
      <c r="T4528">
        <v>3</v>
      </c>
      <c r="U4528">
        <v>2</v>
      </c>
      <c r="V4528">
        <v>33</v>
      </c>
      <c r="W4528">
        <v>6.6</v>
      </c>
      <c r="X4528">
        <v>11.8</v>
      </c>
      <c r="Y4528">
        <v>2.2000000000000002</v>
      </c>
      <c r="Z4528">
        <v>5.2</v>
      </c>
      <c r="AA4528">
        <v>4.5999999999999996</v>
      </c>
      <c r="AB4528">
        <v>6.6</v>
      </c>
      <c r="AC4528">
        <v>48</v>
      </c>
    </row>
    <row r="4529" spans="1:29" x14ac:dyDescent="0.25">
      <c r="A4529" s="1">
        <v>44023</v>
      </c>
      <c r="B4529" t="s">
        <v>230</v>
      </c>
      <c r="C4529" t="s">
        <v>195</v>
      </c>
      <c r="D4529">
        <v>3</v>
      </c>
      <c r="E4529">
        <v>0</v>
      </c>
      <c r="F4529">
        <v>1</v>
      </c>
      <c r="G4529" t="s">
        <v>181</v>
      </c>
      <c r="H4529">
        <v>3</v>
      </c>
      <c r="I4529">
        <v>3</v>
      </c>
      <c r="J4529">
        <v>9</v>
      </c>
      <c r="K4529">
        <v>15</v>
      </c>
      <c r="L4529">
        <v>4</v>
      </c>
      <c r="M4529">
        <v>4</v>
      </c>
      <c r="N4529">
        <v>4</v>
      </c>
      <c r="O4529">
        <v>6</v>
      </c>
      <c r="P4529">
        <v>1.4</v>
      </c>
      <c r="Q4529">
        <v>-0.6</v>
      </c>
      <c r="R4529">
        <v>1</v>
      </c>
      <c r="S4529">
        <v>1.6</v>
      </c>
      <c r="T4529">
        <v>3</v>
      </c>
      <c r="U4529">
        <v>2.6</v>
      </c>
      <c r="V4529">
        <v>34</v>
      </c>
      <c r="W4529">
        <v>7</v>
      </c>
      <c r="X4529">
        <v>10.199999999999999</v>
      </c>
      <c r="Y4529">
        <v>2.6</v>
      </c>
      <c r="Z4529">
        <v>4.2</v>
      </c>
      <c r="AA4529">
        <v>5</v>
      </c>
      <c r="AB4529">
        <v>4.4000000000000004</v>
      </c>
      <c r="AC4529">
        <v>51</v>
      </c>
    </row>
    <row r="4530" spans="1:29" x14ac:dyDescent="0.25">
      <c r="A4530" s="1">
        <v>44028</v>
      </c>
      <c r="B4530" t="s">
        <v>230</v>
      </c>
      <c r="C4530" t="s">
        <v>183</v>
      </c>
      <c r="D4530">
        <v>0</v>
      </c>
      <c r="E4530">
        <v>2</v>
      </c>
      <c r="F4530">
        <v>0</v>
      </c>
      <c r="G4530" t="s">
        <v>181</v>
      </c>
      <c r="H4530">
        <v>-2</v>
      </c>
      <c r="I4530">
        <v>0</v>
      </c>
      <c r="J4530">
        <v>5</v>
      </c>
      <c r="K4530">
        <v>15</v>
      </c>
      <c r="L4530">
        <v>1</v>
      </c>
      <c r="M4530">
        <v>7</v>
      </c>
      <c r="N4530">
        <v>5</v>
      </c>
      <c r="O4530">
        <v>9</v>
      </c>
      <c r="P4530">
        <v>2</v>
      </c>
      <c r="Q4530">
        <v>0.6</v>
      </c>
      <c r="R4530">
        <v>1.6</v>
      </c>
      <c r="S4530">
        <v>1</v>
      </c>
      <c r="T4530">
        <v>5</v>
      </c>
      <c r="U4530">
        <v>1</v>
      </c>
      <c r="V4530">
        <v>35</v>
      </c>
      <c r="W4530">
        <v>7.4</v>
      </c>
      <c r="X4530">
        <v>10.8</v>
      </c>
      <c r="Y4530">
        <v>3.2</v>
      </c>
      <c r="Z4530">
        <v>3.4</v>
      </c>
      <c r="AA4530">
        <v>5</v>
      </c>
      <c r="AB4530">
        <v>5.2</v>
      </c>
      <c r="AC4530">
        <v>54</v>
      </c>
    </row>
    <row r="4531" spans="1:29" x14ac:dyDescent="0.25">
      <c r="A4531" s="1">
        <v>44032</v>
      </c>
      <c r="B4531" t="s">
        <v>230</v>
      </c>
      <c r="C4531" t="s">
        <v>204</v>
      </c>
      <c r="D4531">
        <v>0</v>
      </c>
      <c r="E4531">
        <v>1</v>
      </c>
      <c r="F4531">
        <v>1</v>
      </c>
      <c r="G4531" t="s">
        <v>181</v>
      </c>
      <c r="H4531">
        <v>-1</v>
      </c>
      <c r="I4531">
        <v>0</v>
      </c>
      <c r="J4531">
        <v>8</v>
      </c>
      <c r="K4531">
        <v>5</v>
      </c>
      <c r="L4531">
        <v>0</v>
      </c>
      <c r="M4531">
        <v>2</v>
      </c>
      <c r="N4531">
        <v>7</v>
      </c>
      <c r="O4531">
        <v>1</v>
      </c>
      <c r="P4531">
        <v>2</v>
      </c>
      <c r="Q4531">
        <v>0.8</v>
      </c>
      <c r="R4531">
        <v>1.6</v>
      </c>
      <c r="S4531">
        <v>0.8</v>
      </c>
      <c r="T4531">
        <v>4</v>
      </c>
      <c r="U4531">
        <v>2.6</v>
      </c>
      <c r="V4531">
        <v>36</v>
      </c>
      <c r="W4531">
        <v>7.6</v>
      </c>
      <c r="X4531">
        <v>10.8</v>
      </c>
      <c r="Y4531">
        <v>3.2</v>
      </c>
      <c r="Z4531">
        <v>3.6</v>
      </c>
      <c r="AA4531">
        <v>5</v>
      </c>
      <c r="AB4531">
        <v>5</v>
      </c>
      <c r="AC4531">
        <v>54</v>
      </c>
    </row>
    <row r="4532" spans="1:29" x14ac:dyDescent="0.25">
      <c r="A4532" s="1">
        <v>44038</v>
      </c>
      <c r="B4532" t="s">
        <v>230</v>
      </c>
      <c r="C4532" t="s">
        <v>213</v>
      </c>
      <c r="D4532">
        <v>1</v>
      </c>
      <c r="E4532">
        <v>3</v>
      </c>
      <c r="F4532">
        <v>0</v>
      </c>
      <c r="G4532" t="s">
        <v>181</v>
      </c>
      <c r="H4532">
        <v>-2</v>
      </c>
      <c r="I4532">
        <v>0</v>
      </c>
      <c r="J4532">
        <v>5</v>
      </c>
      <c r="K4532">
        <v>13</v>
      </c>
      <c r="L4532">
        <v>3</v>
      </c>
      <c r="M4532">
        <v>4</v>
      </c>
      <c r="N4532">
        <v>1</v>
      </c>
      <c r="O4532">
        <v>9</v>
      </c>
      <c r="P4532">
        <v>1.4</v>
      </c>
      <c r="Q4532">
        <v>0.2</v>
      </c>
      <c r="R4532">
        <v>1</v>
      </c>
      <c r="S4532">
        <v>0.8</v>
      </c>
      <c r="T4532">
        <v>6</v>
      </c>
      <c r="U4532">
        <v>0.4</v>
      </c>
      <c r="V4532">
        <v>37</v>
      </c>
      <c r="W4532">
        <v>7.8</v>
      </c>
      <c r="X4532">
        <v>10</v>
      </c>
      <c r="Y4532">
        <v>2.2000000000000002</v>
      </c>
      <c r="Z4532">
        <v>3.6</v>
      </c>
      <c r="AA4532">
        <v>6.2</v>
      </c>
      <c r="AB4532">
        <v>4</v>
      </c>
      <c r="AC4532">
        <v>54</v>
      </c>
    </row>
    <row r="4533" spans="1:29" x14ac:dyDescent="0.25">
      <c r="A4533" s="1">
        <v>44088</v>
      </c>
      <c r="B4533" t="s">
        <v>230</v>
      </c>
      <c r="C4533" t="s">
        <v>203</v>
      </c>
      <c r="D4533">
        <v>0</v>
      </c>
      <c r="E4533">
        <v>2</v>
      </c>
      <c r="F4533">
        <v>1</v>
      </c>
      <c r="G4533" t="s">
        <v>181</v>
      </c>
      <c r="H4533">
        <v>-2</v>
      </c>
      <c r="I4533">
        <v>0</v>
      </c>
      <c r="J4533">
        <v>9</v>
      </c>
      <c r="K4533">
        <v>11</v>
      </c>
      <c r="L4533">
        <v>2</v>
      </c>
      <c r="M4533">
        <v>4</v>
      </c>
      <c r="N4533">
        <v>12</v>
      </c>
      <c r="O4533">
        <v>5</v>
      </c>
      <c r="P4533">
        <v>1.2</v>
      </c>
      <c r="Q4533">
        <v>-0.2</v>
      </c>
      <c r="R4533">
        <v>1</v>
      </c>
      <c r="S4533">
        <v>1.2</v>
      </c>
      <c r="T4533">
        <v>50</v>
      </c>
      <c r="U4533">
        <v>2.4</v>
      </c>
      <c r="V4533">
        <v>38</v>
      </c>
      <c r="W4533">
        <v>6.8</v>
      </c>
      <c r="X4533">
        <v>10.8</v>
      </c>
      <c r="Y4533">
        <v>2.2000000000000002</v>
      </c>
      <c r="Z4533">
        <v>3.6</v>
      </c>
      <c r="AA4533">
        <v>4.5999999999999996</v>
      </c>
      <c r="AB4533">
        <v>5.2</v>
      </c>
      <c r="AC4533">
        <v>0</v>
      </c>
    </row>
    <row r="4534" spans="1:29" x14ac:dyDescent="0.25">
      <c r="A4534" s="1">
        <v>44095</v>
      </c>
      <c r="B4534" t="s">
        <v>230</v>
      </c>
      <c r="C4534" t="s">
        <v>228</v>
      </c>
      <c r="D4534">
        <v>0</v>
      </c>
      <c r="E4534">
        <v>1</v>
      </c>
      <c r="F4534">
        <v>0</v>
      </c>
      <c r="G4534" t="s">
        <v>181</v>
      </c>
      <c r="H4534">
        <v>-1</v>
      </c>
      <c r="I4534">
        <v>0</v>
      </c>
      <c r="J4534">
        <v>4</v>
      </c>
      <c r="K4534">
        <v>18</v>
      </c>
      <c r="L4534">
        <v>1</v>
      </c>
      <c r="M4534">
        <v>2</v>
      </c>
      <c r="N4534">
        <v>4</v>
      </c>
      <c r="O4534">
        <v>10</v>
      </c>
      <c r="P4534">
        <v>0.6</v>
      </c>
      <c r="Q4534">
        <v>-0.8</v>
      </c>
      <c r="R4534">
        <v>0.8</v>
      </c>
      <c r="S4534">
        <v>1.6</v>
      </c>
      <c r="T4534">
        <v>7</v>
      </c>
      <c r="U4534">
        <v>0.2</v>
      </c>
      <c r="V4534">
        <v>39</v>
      </c>
      <c r="W4534">
        <v>7.2</v>
      </c>
      <c r="X4534">
        <v>11.8</v>
      </c>
      <c r="Y4534">
        <v>2</v>
      </c>
      <c r="Z4534">
        <v>4.2</v>
      </c>
      <c r="AA4534">
        <v>5.8</v>
      </c>
      <c r="AB4534">
        <v>6</v>
      </c>
      <c r="AC4534">
        <v>0</v>
      </c>
    </row>
    <row r="4535" spans="1:29" x14ac:dyDescent="0.25">
      <c r="A4535" s="1">
        <v>44101</v>
      </c>
      <c r="B4535" t="s">
        <v>230</v>
      </c>
      <c r="C4535" t="s">
        <v>250</v>
      </c>
      <c r="D4535">
        <v>0</v>
      </c>
      <c r="E4535">
        <v>1</v>
      </c>
      <c r="F4535">
        <v>1</v>
      </c>
      <c r="G4535" t="s">
        <v>181</v>
      </c>
      <c r="H4535">
        <v>-1</v>
      </c>
      <c r="I4535">
        <v>0</v>
      </c>
      <c r="J4535">
        <v>14</v>
      </c>
      <c r="K4535">
        <v>17</v>
      </c>
      <c r="L4535">
        <v>4</v>
      </c>
      <c r="M4535">
        <v>9</v>
      </c>
      <c r="N4535">
        <v>5</v>
      </c>
      <c r="O4535">
        <v>7</v>
      </c>
      <c r="P4535">
        <v>0</v>
      </c>
      <c r="Q4535">
        <v>-1.6</v>
      </c>
      <c r="R4535">
        <v>0.2</v>
      </c>
      <c r="S4535">
        <v>1.8</v>
      </c>
      <c r="T4535">
        <v>6</v>
      </c>
      <c r="U4535">
        <v>1.8</v>
      </c>
      <c r="V4535">
        <v>40</v>
      </c>
      <c r="W4535">
        <v>6.2</v>
      </c>
      <c r="X4535">
        <v>12.4</v>
      </c>
      <c r="Y4535">
        <v>1.4</v>
      </c>
      <c r="Z4535">
        <v>3.8</v>
      </c>
      <c r="AA4535">
        <v>5.8</v>
      </c>
      <c r="AB4535">
        <v>6.8</v>
      </c>
      <c r="AC4535">
        <v>0</v>
      </c>
    </row>
    <row r="4536" spans="1:29" x14ac:dyDescent="0.25">
      <c r="A4536" s="1">
        <v>44108</v>
      </c>
      <c r="B4536" t="s">
        <v>230</v>
      </c>
      <c r="C4536" t="s">
        <v>210</v>
      </c>
      <c r="D4536">
        <v>1</v>
      </c>
      <c r="E4536">
        <v>2</v>
      </c>
      <c r="F4536">
        <v>0</v>
      </c>
      <c r="G4536" t="s">
        <v>181</v>
      </c>
      <c r="H4536">
        <v>-1</v>
      </c>
      <c r="I4536">
        <v>0</v>
      </c>
      <c r="J4536">
        <v>6</v>
      </c>
      <c r="K4536">
        <v>6</v>
      </c>
      <c r="L4536">
        <v>2</v>
      </c>
      <c r="M4536">
        <v>5</v>
      </c>
      <c r="N4536">
        <v>4</v>
      </c>
      <c r="O4536">
        <v>2</v>
      </c>
      <c r="P4536">
        <v>0</v>
      </c>
      <c r="Q4536">
        <v>-1.4</v>
      </c>
      <c r="R4536">
        <v>0.2</v>
      </c>
      <c r="S4536">
        <v>1.6</v>
      </c>
      <c r="T4536">
        <v>7</v>
      </c>
      <c r="U4536">
        <v>0.2</v>
      </c>
      <c r="V4536">
        <v>41</v>
      </c>
      <c r="W4536">
        <v>8</v>
      </c>
      <c r="X4536">
        <v>12.8</v>
      </c>
      <c r="Y4536">
        <v>2</v>
      </c>
      <c r="Z4536">
        <v>4.2</v>
      </c>
      <c r="AA4536">
        <v>5.8</v>
      </c>
      <c r="AB4536">
        <v>6.4</v>
      </c>
      <c r="AC4536">
        <v>0</v>
      </c>
    </row>
    <row r="4537" spans="1:29" x14ac:dyDescent="0.25">
      <c r="A4537" s="1">
        <v>44122</v>
      </c>
      <c r="B4537" t="s">
        <v>230</v>
      </c>
      <c r="C4537" t="s">
        <v>190</v>
      </c>
      <c r="D4537">
        <v>1</v>
      </c>
      <c r="E4537">
        <v>1</v>
      </c>
      <c r="F4537">
        <v>1</v>
      </c>
      <c r="G4537" t="s">
        <v>181</v>
      </c>
      <c r="H4537">
        <v>0</v>
      </c>
      <c r="I4537">
        <v>1</v>
      </c>
      <c r="J4537">
        <v>10</v>
      </c>
      <c r="K4537">
        <v>15</v>
      </c>
      <c r="L4537">
        <v>6</v>
      </c>
      <c r="M4537">
        <v>6</v>
      </c>
      <c r="N4537">
        <v>2</v>
      </c>
      <c r="O4537">
        <v>5</v>
      </c>
      <c r="P4537">
        <v>0</v>
      </c>
      <c r="Q4537">
        <v>-1.4</v>
      </c>
      <c r="R4537">
        <v>0.4</v>
      </c>
      <c r="S4537">
        <v>1.8</v>
      </c>
      <c r="T4537">
        <v>14</v>
      </c>
      <c r="U4537">
        <v>1.2</v>
      </c>
      <c r="V4537">
        <v>42</v>
      </c>
      <c r="W4537">
        <v>7.6</v>
      </c>
      <c r="X4537">
        <v>13</v>
      </c>
      <c r="Y4537">
        <v>2.4</v>
      </c>
      <c r="Z4537">
        <v>4.8</v>
      </c>
      <c r="AA4537">
        <v>5.2</v>
      </c>
      <c r="AB4537">
        <v>6.6</v>
      </c>
      <c r="AC4537">
        <v>0</v>
      </c>
    </row>
    <row r="4538" spans="1:29" x14ac:dyDescent="0.25">
      <c r="A4538" s="1">
        <v>44128</v>
      </c>
      <c r="B4538" t="s">
        <v>230</v>
      </c>
      <c r="C4538" t="s">
        <v>207</v>
      </c>
      <c r="D4538">
        <v>1</v>
      </c>
      <c r="E4538">
        <v>2</v>
      </c>
      <c r="F4538">
        <v>0</v>
      </c>
      <c r="G4538" t="s">
        <v>181</v>
      </c>
      <c r="H4538">
        <v>-1</v>
      </c>
      <c r="I4538">
        <v>0</v>
      </c>
      <c r="J4538">
        <v>13</v>
      </c>
      <c r="K4538">
        <v>17</v>
      </c>
      <c r="L4538">
        <v>2</v>
      </c>
      <c r="M4538">
        <v>5</v>
      </c>
      <c r="N4538">
        <v>3</v>
      </c>
      <c r="O4538">
        <v>7</v>
      </c>
      <c r="P4538">
        <v>0.2</v>
      </c>
      <c r="Q4538">
        <v>-1</v>
      </c>
      <c r="R4538">
        <v>0.4</v>
      </c>
      <c r="S4538">
        <v>1.4</v>
      </c>
      <c r="T4538">
        <v>6</v>
      </c>
      <c r="U4538">
        <v>0.2</v>
      </c>
      <c r="V4538">
        <v>43</v>
      </c>
      <c r="W4538">
        <v>8.6</v>
      </c>
      <c r="X4538">
        <v>13.4</v>
      </c>
      <c r="Y4538">
        <v>3</v>
      </c>
      <c r="Z4538">
        <v>5.2</v>
      </c>
      <c r="AA4538">
        <v>5.4</v>
      </c>
      <c r="AB4538">
        <v>5.8</v>
      </c>
      <c r="AC4538">
        <v>1</v>
      </c>
    </row>
    <row r="4539" spans="1:29" x14ac:dyDescent="0.25">
      <c r="A4539" s="1">
        <v>44135</v>
      </c>
      <c r="B4539" t="s">
        <v>230</v>
      </c>
      <c r="C4539" t="s">
        <v>211</v>
      </c>
      <c r="D4539">
        <v>0</v>
      </c>
      <c r="E4539">
        <v>1</v>
      </c>
      <c r="F4539">
        <v>1</v>
      </c>
      <c r="G4539" t="s">
        <v>181</v>
      </c>
      <c r="H4539">
        <v>-1</v>
      </c>
      <c r="I4539">
        <v>0</v>
      </c>
      <c r="J4539">
        <v>5</v>
      </c>
      <c r="K4539">
        <v>16</v>
      </c>
      <c r="L4539">
        <v>1</v>
      </c>
      <c r="M4539">
        <v>8</v>
      </c>
      <c r="N4539">
        <v>2</v>
      </c>
      <c r="O4539">
        <v>5</v>
      </c>
      <c r="P4539">
        <v>0.2</v>
      </c>
      <c r="Q4539">
        <v>-0.8</v>
      </c>
      <c r="R4539">
        <v>0.6</v>
      </c>
      <c r="S4539">
        <v>1.4</v>
      </c>
      <c r="T4539">
        <v>7</v>
      </c>
      <c r="U4539">
        <v>0.8</v>
      </c>
      <c r="V4539">
        <v>44</v>
      </c>
      <c r="W4539">
        <v>9.4</v>
      </c>
      <c r="X4539">
        <v>14.6</v>
      </c>
      <c r="Y4539">
        <v>3</v>
      </c>
      <c r="Z4539">
        <v>5.4</v>
      </c>
      <c r="AA4539">
        <v>3.6</v>
      </c>
      <c r="AB4539">
        <v>6.2</v>
      </c>
      <c r="AC4539">
        <v>1</v>
      </c>
    </row>
    <row r="4540" spans="1:29" x14ac:dyDescent="0.25">
      <c r="A4540" s="1">
        <v>44142</v>
      </c>
      <c r="B4540" t="s">
        <v>230</v>
      </c>
      <c r="C4540" t="s">
        <v>195</v>
      </c>
      <c r="D4540">
        <v>1</v>
      </c>
      <c r="E4540">
        <v>4</v>
      </c>
      <c r="F4540">
        <v>0</v>
      </c>
      <c r="G4540" t="s">
        <v>181</v>
      </c>
      <c r="H4540">
        <v>-3</v>
      </c>
      <c r="I4540">
        <v>0</v>
      </c>
      <c r="J4540">
        <v>6</v>
      </c>
      <c r="K4540">
        <v>20</v>
      </c>
      <c r="L4540">
        <v>3</v>
      </c>
      <c r="M4540">
        <v>9</v>
      </c>
      <c r="N4540">
        <v>7</v>
      </c>
      <c r="O4540">
        <v>6</v>
      </c>
      <c r="P4540">
        <v>0.2</v>
      </c>
      <c r="Q4540">
        <v>-0.8</v>
      </c>
      <c r="R4540">
        <v>0.6</v>
      </c>
      <c r="S4540">
        <v>1.4</v>
      </c>
      <c r="T4540">
        <v>7</v>
      </c>
      <c r="U4540">
        <v>0</v>
      </c>
      <c r="V4540">
        <v>45</v>
      </c>
      <c r="W4540">
        <v>9.6</v>
      </c>
      <c r="X4540">
        <v>14.2</v>
      </c>
      <c r="Y4540">
        <v>3</v>
      </c>
      <c r="Z4540">
        <v>6.6</v>
      </c>
      <c r="AA4540">
        <v>3.2</v>
      </c>
      <c r="AB4540">
        <v>5.2</v>
      </c>
      <c r="AC4540">
        <v>1</v>
      </c>
    </row>
    <row r="4541" spans="1:29" x14ac:dyDescent="0.25">
      <c r="A4541" s="1">
        <v>44157</v>
      </c>
      <c r="B4541" t="s">
        <v>230</v>
      </c>
      <c r="C4541" t="s">
        <v>208</v>
      </c>
      <c r="D4541">
        <v>0</v>
      </c>
      <c r="E4541">
        <v>1</v>
      </c>
      <c r="F4541">
        <v>1</v>
      </c>
      <c r="G4541" t="s">
        <v>181</v>
      </c>
      <c r="H4541">
        <v>-1</v>
      </c>
      <c r="I4541">
        <v>0</v>
      </c>
      <c r="J4541">
        <v>9</v>
      </c>
      <c r="K4541">
        <v>15</v>
      </c>
      <c r="L4541">
        <v>5</v>
      </c>
      <c r="M4541">
        <v>3</v>
      </c>
      <c r="N4541">
        <v>2</v>
      </c>
      <c r="O4541">
        <v>6</v>
      </c>
      <c r="P4541">
        <v>0.2</v>
      </c>
      <c r="Q4541">
        <v>-1.2</v>
      </c>
      <c r="R4541">
        <v>0.8</v>
      </c>
      <c r="S4541">
        <v>2</v>
      </c>
      <c r="T4541">
        <v>15</v>
      </c>
      <c r="U4541">
        <v>0.2</v>
      </c>
      <c r="V4541">
        <v>46</v>
      </c>
      <c r="W4541">
        <v>8</v>
      </c>
      <c r="X4541">
        <v>14.8</v>
      </c>
      <c r="Y4541">
        <v>2.8</v>
      </c>
      <c r="Z4541">
        <v>6.6</v>
      </c>
      <c r="AA4541">
        <v>3.6</v>
      </c>
      <c r="AB4541">
        <v>5</v>
      </c>
      <c r="AC4541">
        <v>1</v>
      </c>
    </row>
    <row r="4542" spans="1:29" x14ac:dyDescent="0.25">
      <c r="A4542" s="1">
        <v>44163</v>
      </c>
      <c r="B4542" t="s">
        <v>230</v>
      </c>
      <c r="C4542" t="s">
        <v>251</v>
      </c>
      <c r="D4542">
        <v>0</v>
      </c>
      <c r="E4542">
        <v>1</v>
      </c>
      <c r="F4542">
        <v>0</v>
      </c>
      <c r="G4542" t="s">
        <v>181</v>
      </c>
      <c r="H4542">
        <v>-1</v>
      </c>
      <c r="I4542">
        <v>0</v>
      </c>
      <c r="J4542">
        <v>21</v>
      </c>
      <c r="K4542">
        <v>17</v>
      </c>
      <c r="L4542">
        <v>5</v>
      </c>
      <c r="M4542">
        <v>6</v>
      </c>
      <c r="N4542">
        <v>9</v>
      </c>
      <c r="O4542">
        <v>14</v>
      </c>
      <c r="P4542">
        <v>0.2</v>
      </c>
      <c r="Q4542">
        <v>-1.2</v>
      </c>
      <c r="R4542">
        <v>0.6</v>
      </c>
      <c r="S4542">
        <v>1.8</v>
      </c>
      <c r="T4542">
        <v>6</v>
      </c>
      <c r="U4542">
        <v>0</v>
      </c>
      <c r="V4542">
        <v>47</v>
      </c>
      <c r="W4542">
        <v>8.6</v>
      </c>
      <c r="X4542">
        <v>16.600000000000001</v>
      </c>
      <c r="Y4542">
        <v>3.4</v>
      </c>
      <c r="Z4542">
        <v>6.2</v>
      </c>
      <c r="AA4542">
        <v>3.2</v>
      </c>
      <c r="AB4542">
        <v>5.8</v>
      </c>
      <c r="AC4542">
        <v>1</v>
      </c>
    </row>
    <row r="4543" spans="1:29" x14ac:dyDescent="0.25">
      <c r="A4543" s="1">
        <v>44171</v>
      </c>
      <c r="B4543" t="s">
        <v>230</v>
      </c>
      <c r="C4543" t="s">
        <v>183</v>
      </c>
      <c r="D4543">
        <v>1</v>
      </c>
      <c r="E4543">
        <v>2</v>
      </c>
      <c r="F4543">
        <v>1</v>
      </c>
      <c r="G4543" t="s">
        <v>181</v>
      </c>
      <c r="H4543">
        <v>-1</v>
      </c>
      <c r="I4543">
        <v>0</v>
      </c>
      <c r="J4543">
        <v>4</v>
      </c>
      <c r="K4543">
        <v>13</v>
      </c>
      <c r="L4543">
        <v>1</v>
      </c>
      <c r="M4543">
        <v>4</v>
      </c>
      <c r="N4543">
        <v>6</v>
      </c>
      <c r="O4543">
        <v>5</v>
      </c>
      <c r="P4543">
        <v>0</v>
      </c>
      <c r="Q4543">
        <v>-1.4</v>
      </c>
      <c r="R4543">
        <v>0.4</v>
      </c>
      <c r="S4543">
        <v>1.8</v>
      </c>
      <c r="T4543">
        <v>8</v>
      </c>
      <c r="U4543">
        <v>0.2</v>
      </c>
      <c r="V4543">
        <v>48</v>
      </c>
      <c r="W4543">
        <v>10.8</v>
      </c>
      <c r="X4543">
        <v>17</v>
      </c>
      <c r="Y4543">
        <v>3.2</v>
      </c>
      <c r="Z4543">
        <v>6.2</v>
      </c>
      <c r="AA4543">
        <v>4.5999999999999996</v>
      </c>
      <c r="AB4543">
        <v>7.6</v>
      </c>
      <c r="AC4543">
        <v>1</v>
      </c>
    </row>
    <row r="4544" spans="1:29" x14ac:dyDescent="0.25">
      <c r="A4544" s="1">
        <v>44178</v>
      </c>
      <c r="B4544" t="s">
        <v>230</v>
      </c>
      <c r="C4544" t="s">
        <v>213</v>
      </c>
      <c r="D4544">
        <v>0</v>
      </c>
      <c r="E4544">
        <v>3</v>
      </c>
      <c r="F4544">
        <v>0</v>
      </c>
      <c r="G4544" t="s">
        <v>181</v>
      </c>
      <c r="H4544">
        <v>-3</v>
      </c>
      <c r="I4544">
        <v>0</v>
      </c>
      <c r="J4544">
        <v>3</v>
      </c>
      <c r="K4544">
        <v>16</v>
      </c>
      <c r="L4544">
        <v>0</v>
      </c>
      <c r="M4544">
        <v>6</v>
      </c>
      <c r="N4544">
        <v>4</v>
      </c>
      <c r="O4544">
        <v>8</v>
      </c>
      <c r="P4544">
        <v>0</v>
      </c>
      <c r="Q4544">
        <v>-1.4</v>
      </c>
      <c r="R4544">
        <v>0.4</v>
      </c>
      <c r="S4544">
        <v>1.8</v>
      </c>
      <c r="T4544">
        <v>7</v>
      </c>
      <c r="U4544">
        <v>0</v>
      </c>
      <c r="V4544">
        <v>49</v>
      </c>
      <c r="W4544">
        <v>9</v>
      </c>
      <c r="X4544">
        <v>16.2</v>
      </c>
      <c r="Y4544">
        <v>3</v>
      </c>
      <c r="Z4544">
        <v>6</v>
      </c>
      <c r="AA4544">
        <v>5.2</v>
      </c>
      <c r="AB4544">
        <v>7.2</v>
      </c>
      <c r="AC4544">
        <v>1</v>
      </c>
    </row>
    <row r="4545" spans="1:29" x14ac:dyDescent="0.25">
      <c r="A4545" s="1">
        <v>44182</v>
      </c>
      <c r="B4545" t="s">
        <v>230</v>
      </c>
      <c r="C4545" t="s">
        <v>182</v>
      </c>
      <c r="D4545">
        <v>2</v>
      </c>
      <c r="E4545">
        <v>3</v>
      </c>
      <c r="F4545">
        <v>1</v>
      </c>
      <c r="G4545" t="s">
        <v>181</v>
      </c>
      <c r="H4545">
        <v>-1</v>
      </c>
      <c r="I4545">
        <v>0</v>
      </c>
      <c r="J4545">
        <v>12</v>
      </c>
      <c r="K4545">
        <v>14</v>
      </c>
      <c r="L4545">
        <v>6</v>
      </c>
      <c r="M4545">
        <v>8</v>
      </c>
      <c r="N4545">
        <v>6</v>
      </c>
      <c r="O4545">
        <v>3</v>
      </c>
      <c r="P4545">
        <v>0</v>
      </c>
      <c r="Q4545">
        <v>-1.8</v>
      </c>
      <c r="R4545">
        <v>0.4</v>
      </c>
      <c r="S4545">
        <v>2.2000000000000002</v>
      </c>
      <c r="T4545">
        <v>4</v>
      </c>
      <c r="U4545">
        <v>0.2</v>
      </c>
      <c r="V4545">
        <v>50</v>
      </c>
      <c r="W4545">
        <v>8.6</v>
      </c>
      <c r="X4545">
        <v>16.2</v>
      </c>
      <c r="Y4545">
        <v>2.8</v>
      </c>
      <c r="Z4545">
        <v>5.6</v>
      </c>
      <c r="AA4545">
        <v>5.6</v>
      </c>
      <c r="AB4545">
        <v>7.8</v>
      </c>
      <c r="AC4545">
        <v>1</v>
      </c>
    </row>
    <row r="4546" spans="1:29" x14ac:dyDescent="0.25">
      <c r="A4546" s="1">
        <v>44185</v>
      </c>
      <c r="B4546" t="s">
        <v>230</v>
      </c>
      <c r="C4546" t="s">
        <v>201</v>
      </c>
      <c r="D4546">
        <v>1</v>
      </c>
      <c r="E4546">
        <v>1</v>
      </c>
      <c r="F4546">
        <v>0</v>
      </c>
      <c r="G4546" t="s">
        <v>181</v>
      </c>
      <c r="H4546">
        <v>0</v>
      </c>
      <c r="I4546">
        <v>1</v>
      </c>
      <c r="J4546">
        <v>5</v>
      </c>
      <c r="K4546">
        <v>21</v>
      </c>
      <c r="L4546">
        <v>3</v>
      </c>
      <c r="M4546">
        <v>5</v>
      </c>
      <c r="N4546">
        <v>2</v>
      </c>
      <c r="O4546">
        <v>14</v>
      </c>
      <c r="P4546">
        <v>0</v>
      </c>
      <c r="Q4546">
        <v>-1.4</v>
      </c>
      <c r="R4546">
        <v>0.6</v>
      </c>
      <c r="S4546">
        <v>2</v>
      </c>
      <c r="T4546">
        <v>3</v>
      </c>
      <c r="U4546">
        <v>0</v>
      </c>
      <c r="V4546">
        <v>51</v>
      </c>
      <c r="W4546">
        <v>9.8000000000000007</v>
      </c>
      <c r="X4546">
        <v>15</v>
      </c>
      <c r="Y4546">
        <v>3.4</v>
      </c>
      <c r="Z4546">
        <v>5.4</v>
      </c>
      <c r="AA4546">
        <v>5.4</v>
      </c>
      <c r="AB4546">
        <v>7.2</v>
      </c>
      <c r="AC4546">
        <v>1</v>
      </c>
    </row>
    <row r="4547" spans="1:29" x14ac:dyDescent="0.25">
      <c r="A4547" s="1">
        <v>44191</v>
      </c>
      <c r="B4547" t="s">
        <v>230</v>
      </c>
      <c r="C4547" t="s">
        <v>204</v>
      </c>
      <c r="D4547">
        <v>0</v>
      </c>
      <c r="E4547">
        <v>1</v>
      </c>
      <c r="F4547">
        <v>1</v>
      </c>
      <c r="G4547" t="s">
        <v>181</v>
      </c>
      <c r="H4547">
        <v>-1</v>
      </c>
      <c r="I4547">
        <v>0</v>
      </c>
      <c r="J4547">
        <v>10</v>
      </c>
      <c r="K4547">
        <v>7</v>
      </c>
      <c r="L4547">
        <v>2</v>
      </c>
      <c r="M4547">
        <v>3</v>
      </c>
      <c r="N4547">
        <v>6</v>
      </c>
      <c r="O4547">
        <v>3</v>
      </c>
      <c r="P4547">
        <v>0.2</v>
      </c>
      <c r="Q4547">
        <v>-1.2</v>
      </c>
      <c r="R4547">
        <v>0.8</v>
      </c>
      <c r="S4547">
        <v>2</v>
      </c>
      <c r="T4547">
        <v>6</v>
      </c>
      <c r="U4547">
        <v>0.2</v>
      </c>
      <c r="V4547">
        <v>52</v>
      </c>
      <c r="W4547">
        <v>9</v>
      </c>
      <c r="X4547">
        <v>16.2</v>
      </c>
      <c r="Y4547">
        <v>3</v>
      </c>
      <c r="Z4547">
        <v>5.8</v>
      </c>
      <c r="AA4547">
        <v>5.4</v>
      </c>
      <c r="AB4547">
        <v>8.8000000000000007</v>
      </c>
      <c r="AC4547">
        <v>2</v>
      </c>
    </row>
    <row r="4548" spans="1:29" x14ac:dyDescent="0.25">
      <c r="A4548" s="1">
        <v>44194</v>
      </c>
      <c r="B4548" t="s">
        <v>230</v>
      </c>
      <c r="C4548" t="s">
        <v>214</v>
      </c>
      <c r="D4548">
        <v>0</v>
      </c>
      <c r="E4548">
        <v>1</v>
      </c>
      <c r="F4548">
        <v>0</v>
      </c>
      <c r="G4548" t="s">
        <v>181</v>
      </c>
      <c r="H4548">
        <v>-1</v>
      </c>
      <c r="I4548">
        <v>0</v>
      </c>
      <c r="J4548">
        <v>7</v>
      </c>
      <c r="K4548">
        <v>5</v>
      </c>
      <c r="L4548">
        <v>3</v>
      </c>
      <c r="M4548">
        <v>3</v>
      </c>
      <c r="N4548">
        <v>5</v>
      </c>
      <c r="O4548">
        <v>3</v>
      </c>
      <c r="P4548">
        <v>0.2</v>
      </c>
      <c r="Q4548">
        <v>-1.2</v>
      </c>
      <c r="R4548">
        <v>0.8</v>
      </c>
      <c r="S4548">
        <v>2</v>
      </c>
      <c r="T4548">
        <v>3</v>
      </c>
      <c r="U4548">
        <v>0.2</v>
      </c>
      <c r="V4548">
        <v>53</v>
      </c>
      <c r="W4548">
        <v>6.8</v>
      </c>
      <c r="X4548">
        <v>14.2</v>
      </c>
      <c r="Y4548">
        <v>2.4</v>
      </c>
      <c r="Z4548">
        <v>5.2</v>
      </c>
      <c r="AA4548">
        <v>4.8</v>
      </c>
      <c r="AB4548">
        <v>6.6</v>
      </c>
      <c r="AC4548">
        <v>2</v>
      </c>
    </row>
    <row r="4549" spans="1:29" x14ac:dyDescent="0.25">
      <c r="A4549" s="1">
        <v>44198</v>
      </c>
      <c r="B4549" t="s">
        <v>230</v>
      </c>
      <c r="C4549" t="s">
        <v>191</v>
      </c>
      <c r="D4549">
        <v>0</v>
      </c>
      <c r="E4549">
        <v>2</v>
      </c>
      <c r="F4549">
        <v>0</v>
      </c>
      <c r="G4549" t="s">
        <v>181</v>
      </c>
      <c r="H4549">
        <v>-2</v>
      </c>
      <c r="I4549">
        <v>0</v>
      </c>
      <c r="J4549">
        <v>7</v>
      </c>
      <c r="K4549">
        <v>9</v>
      </c>
      <c r="L4549">
        <v>2</v>
      </c>
      <c r="M4549">
        <v>4</v>
      </c>
      <c r="N4549">
        <v>6</v>
      </c>
      <c r="O4549">
        <v>3</v>
      </c>
      <c r="P4549">
        <v>0.2</v>
      </c>
      <c r="Q4549">
        <v>-1.2</v>
      </c>
      <c r="R4549">
        <v>0.6</v>
      </c>
      <c r="S4549">
        <v>1.8</v>
      </c>
      <c r="T4549">
        <v>4</v>
      </c>
      <c r="U4549">
        <v>0.2</v>
      </c>
      <c r="V4549">
        <v>54</v>
      </c>
      <c r="W4549">
        <v>7.4</v>
      </c>
      <c r="X4549">
        <v>12.6</v>
      </c>
      <c r="Y4549">
        <v>2.8</v>
      </c>
      <c r="Z4549">
        <v>5</v>
      </c>
      <c r="AA4549">
        <v>4.5999999999999996</v>
      </c>
      <c r="AB4549">
        <v>6.2</v>
      </c>
      <c r="AC4549">
        <v>2</v>
      </c>
    </row>
    <row r="4550" spans="1:29" x14ac:dyDescent="0.25">
      <c r="A4550" s="1">
        <v>44208</v>
      </c>
      <c r="B4550" t="s">
        <v>230</v>
      </c>
      <c r="C4550" t="s">
        <v>197</v>
      </c>
      <c r="D4550">
        <v>1</v>
      </c>
      <c r="E4550">
        <v>0</v>
      </c>
      <c r="F4550">
        <v>1</v>
      </c>
      <c r="G4550" t="s">
        <v>181</v>
      </c>
      <c r="H4550">
        <v>1</v>
      </c>
      <c r="I4550">
        <v>3</v>
      </c>
      <c r="J4550">
        <v>17</v>
      </c>
      <c r="K4550">
        <v>7</v>
      </c>
      <c r="L4550">
        <v>4</v>
      </c>
      <c r="M4550">
        <v>3</v>
      </c>
      <c r="N4550">
        <v>5</v>
      </c>
      <c r="O4550">
        <v>2</v>
      </c>
      <c r="P4550">
        <v>0.2</v>
      </c>
      <c r="Q4550">
        <v>-1</v>
      </c>
      <c r="R4550">
        <v>0.6</v>
      </c>
      <c r="S4550">
        <v>1.6</v>
      </c>
      <c r="T4550">
        <v>10</v>
      </c>
      <c r="U4550">
        <v>0</v>
      </c>
      <c r="V4550">
        <v>55</v>
      </c>
      <c r="W4550">
        <v>8.1999999999999993</v>
      </c>
      <c r="X4550">
        <v>11.2</v>
      </c>
      <c r="Y4550">
        <v>3.2</v>
      </c>
      <c r="Z4550">
        <v>4.5999999999999996</v>
      </c>
      <c r="AA4550">
        <v>5</v>
      </c>
      <c r="AB4550">
        <v>5.2</v>
      </c>
      <c r="AC4550">
        <v>2</v>
      </c>
    </row>
    <row r="4551" spans="1:29" x14ac:dyDescent="0.25">
      <c r="A4551" s="1">
        <v>44213</v>
      </c>
      <c r="B4551" t="s">
        <v>230</v>
      </c>
      <c r="C4551" t="s">
        <v>198</v>
      </c>
      <c r="D4551">
        <v>1</v>
      </c>
      <c r="E4551">
        <v>3</v>
      </c>
      <c r="F4551">
        <v>1</v>
      </c>
      <c r="G4551" t="s">
        <v>181</v>
      </c>
      <c r="H4551">
        <v>-2</v>
      </c>
      <c r="I4551">
        <v>0</v>
      </c>
      <c r="J4551">
        <v>15</v>
      </c>
      <c r="K4551">
        <v>14</v>
      </c>
      <c r="L4551">
        <v>5</v>
      </c>
      <c r="M4551">
        <v>5</v>
      </c>
      <c r="N4551">
        <v>5</v>
      </c>
      <c r="O4551">
        <v>7</v>
      </c>
      <c r="P4551">
        <v>0.8</v>
      </c>
      <c r="Q4551">
        <v>-0.6</v>
      </c>
      <c r="R4551">
        <v>0.4</v>
      </c>
      <c r="S4551">
        <v>1</v>
      </c>
      <c r="T4551">
        <v>5</v>
      </c>
      <c r="U4551">
        <v>0.6</v>
      </c>
      <c r="V4551">
        <v>56</v>
      </c>
      <c r="W4551">
        <v>9.1999999999999993</v>
      </c>
      <c r="X4551">
        <v>9.8000000000000007</v>
      </c>
      <c r="Y4551">
        <v>2.8</v>
      </c>
      <c r="Z4551">
        <v>3.6</v>
      </c>
      <c r="AA4551">
        <v>4.8</v>
      </c>
      <c r="AB4551">
        <v>5</v>
      </c>
      <c r="AC4551">
        <v>5</v>
      </c>
    </row>
    <row r="4552" spans="1:29" x14ac:dyDescent="0.25">
      <c r="A4552" s="1">
        <v>44223</v>
      </c>
      <c r="B4552" t="s">
        <v>230</v>
      </c>
      <c r="C4552" t="s">
        <v>182</v>
      </c>
      <c r="D4552">
        <v>2</v>
      </c>
      <c r="E4552">
        <v>1</v>
      </c>
      <c r="F4552">
        <v>0</v>
      </c>
      <c r="G4552" t="s">
        <v>181</v>
      </c>
      <c r="H4552">
        <v>1</v>
      </c>
      <c r="I4552">
        <v>3</v>
      </c>
      <c r="J4552">
        <v>5</v>
      </c>
      <c r="K4552">
        <v>16</v>
      </c>
      <c r="L4552">
        <v>3</v>
      </c>
      <c r="M4552">
        <v>4</v>
      </c>
      <c r="N4552">
        <v>2</v>
      </c>
      <c r="O4552">
        <v>7</v>
      </c>
      <c r="P4552">
        <v>0.6</v>
      </c>
      <c r="Q4552">
        <v>-1</v>
      </c>
      <c r="R4552">
        <v>0.4</v>
      </c>
      <c r="S4552">
        <v>1.4</v>
      </c>
      <c r="T4552">
        <v>10</v>
      </c>
      <c r="U4552">
        <v>0.2</v>
      </c>
      <c r="V4552">
        <v>57</v>
      </c>
      <c r="W4552">
        <v>11.2</v>
      </c>
      <c r="X4552">
        <v>8.4</v>
      </c>
      <c r="Y4552">
        <v>3.2</v>
      </c>
      <c r="Z4552">
        <v>3.6</v>
      </c>
      <c r="AA4552">
        <v>5.4</v>
      </c>
      <c r="AB4552">
        <v>3.6</v>
      </c>
      <c r="AC4552">
        <v>5</v>
      </c>
    </row>
    <row r="4553" spans="1:29" x14ac:dyDescent="0.25">
      <c r="A4553" s="1">
        <v>44226</v>
      </c>
      <c r="B4553" t="s">
        <v>230</v>
      </c>
      <c r="C4553" t="s">
        <v>211</v>
      </c>
      <c r="D4553">
        <v>0</v>
      </c>
      <c r="E4553">
        <v>1</v>
      </c>
      <c r="F4553">
        <v>0</v>
      </c>
      <c r="G4553" t="s">
        <v>181</v>
      </c>
      <c r="H4553">
        <v>-1</v>
      </c>
      <c r="I4553">
        <v>0</v>
      </c>
      <c r="J4553">
        <v>4</v>
      </c>
      <c r="K4553">
        <v>10</v>
      </c>
      <c r="L4553">
        <v>1</v>
      </c>
      <c r="M4553">
        <v>5</v>
      </c>
      <c r="N4553">
        <v>0</v>
      </c>
      <c r="O4553">
        <v>10</v>
      </c>
      <c r="P4553">
        <v>1.2</v>
      </c>
      <c r="Q4553">
        <v>-0.6</v>
      </c>
      <c r="R4553">
        <v>0.8</v>
      </c>
      <c r="S4553">
        <v>1.4</v>
      </c>
      <c r="T4553">
        <v>3</v>
      </c>
      <c r="U4553">
        <v>0.8</v>
      </c>
      <c r="V4553">
        <v>58</v>
      </c>
      <c r="W4553">
        <v>10.199999999999999</v>
      </c>
      <c r="X4553">
        <v>10.199999999999999</v>
      </c>
      <c r="Y4553">
        <v>3.4</v>
      </c>
      <c r="Z4553">
        <v>3.8</v>
      </c>
      <c r="AA4553">
        <v>4.5999999999999996</v>
      </c>
      <c r="AB4553">
        <v>4.4000000000000004</v>
      </c>
      <c r="AC4553">
        <v>8</v>
      </c>
    </row>
    <row r="4554" spans="1:29" x14ac:dyDescent="0.25">
      <c r="A4554" s="1">
        <v>44229</v>
      </c>
      <c r="B4554" t="s">
        <v>230</v>
      </c>
      <c r="C4554" t="s">
        <v>251</v>
      </c>
      <c r="D4554">
        <v>2</v>
      </c>
      <c r="E4554">
        <v>1</v>
      </c>
      <c r="F4554">
        <v>1</v>
      </c>
      <c r="G4554" t="s">
        <v>181</v>
      </c>
      <c r="H4554">
        <v>1</v>
      </c>
      <c r="I4554">
        <v>3</v>
      </c>
      <c r="J4554">
        <v>14</v>
      </c>
      <c r="K4554">
        <v>8</v>
      </c>
      <c r="L4554">
        <v>6</v>
      </c>
      <c r="M4554">
        <v>4</v>
      </c>
      <c r="N4554">
        <v>9</v>
      </c>
      <c r="O4554">
        <v>2</v>
      </c>
      <c r="P4554">
        <v>1.2</v>
      </c>
      <c r="Q4554">
        <v>-0.6</v>
      </c>
      <c r="R4554">
        <v>0.8</v>
      </c>
      <c r="S4554">
        <v>1.4</v>
      </c>
      <c r="T4554">
        <v>3</v>
      </c>
      <c r="U4554">
        <v>0.6</v>
      </c>
      <c r="V4554">
        <v>59</v>
      </c>
      <c r="W4554">
        <v>9.6</v>
      </c>
      <c r="X4554">
        <v>11.2</v>
      </c>
      <c r="Y4554">
        <v>3</v>
      </c>
      <c r="Z4554">
        <v>4.2</v>
      </c>
      <c r="AA4554">
        <v>3.6</v>
      </c>
      <c r="AB4554">
        <v>5.8</v>
      </c>
      <c r="AC4554">
        <v>8</v>
      </c>
    </row>
    <row r="4555" spans="1:29" x14ac:dyDescent="0.25">
      <c r="A4555" s="1">
        <v>44234</v>
      </c>
      <c r="B4555" t="s">
        <v>230</v>
      </c>
      <c r="C4555" t="s">
        <v>195</v>
      </c>
      <c r="D4555">
        <v>1</v>
      </c>
      <c r="E4555">
        <v>2</v>
      </c>
      <c r="F4555">
        <v>1</v>
      </c>
      <c r="G4555" t="s">
        <v>181</v>
      </c>
      <c r="H4555">
        <v>-1</v>
      </c>
      <c r="I4555">
        <v>0</v>
      </c>
      <c r="J4555">
        <v>8</v>
      </c>
      <c r="K4555">
        <v>9</v>
      </c>
      <c r="L4555">
        <v>3</v>
      </c>
      <c r="M4555">
        <v>3</v>
      </c>
      <c r="N4555">
        <v>1</v>
      </c>
      <c r="O4555">
        <v>8</v>
      </c>
      <c r="P4555">
        <v>1.8</v>
      </c>
      <c r="Q4555">
        <v>0</v>
      </c>
      <c r="R4555">
        <v>1.2</v>
      </c>
      <c r="S4555">
        <v>1.2</v>
      </c>
      <c r="T4555">
        <v>5</v>
      </c>
      <c r="U4555">
        <v>1.2</v>
      </c>
      <c r="V4555">
        <v>60</v>
      </c>
      <c r="W4555">
        <v>11</v>
      </c>
      <c r="X4555">
        <v>11</v>
      </c>
      <c r="Y4555">
        <v>3.8</v>
      </c>
      <c r="Z4555">
        <v>4.2</v>
      </c>
      <c r="AA4555">
        <v>4.2</v>
      </c>
      <c r="AB4555">
        <v>5.6</v>
      </c>
      <c r="AC4555">
        <v>11</v>
      </c>
    </row>
    <row r="4556" spans="1:29" x14ac:dyDescent="0.25">
      <c r="A4556" s="1">
        <v>44242</v>
      </c>
      <c r="B4556" t="s">
        <v>230</v>
      </c>
      <c r="C4556" t="s">
        <v>208</v>
      </c>
      <c r="D4556">
        <v>0</v>
      </c>
      <c r="E4556">
        <v>3</v>
      </c>
      <c r="F4556">
        <v>0</v>
      </c>
      <c r="G4556" t="s">
        <v>181</v>
      </c>
      <c r="H4556">
        <v>-3</v>
      </c>
      <c r="I4556">
        <v>0</v>
      </c>
      <c r="J4556">
        <v>8</v>
      </c>
      <c r="K4556">
        <v>13</v>
      </c>
      <c r="L4556">
        <v>5</v>
      </c>
      <c r="M4556">
        <v>9</v>
      </c>
      <c r="N4556">
        <v>7</v>
      </c>
      <c r="O4556">
        <v>7</v>
      </c>
      <c r="P4556">
        <v>1.2</v>
      </c>
      <c r="Q4556">
        <v>-0.4</v>
      </c>
      <c r="R4556">
        <v>1.2</v>
      </c>
      <c r="S4556">
        <v>1.6</v>
      </c>
      <c r="T4556">
        <v>8</v>
      </c>
      <c r="U4556">
        <v>0.8</v>
      </c>
      <c r="V4556">
        <v>61</v>
      </c>
      <c r="W4556">
        <v>9.1999999999999993</v>
      </c>
      <c r="X4556">
        <v>11.4</v>
      </c>
      <c r="Y4556">
        <v>3.6</v>
      </c>
      <c r="Z4556">
        <v>4.2</v>
      </c>
      <c r="AA4556">
        <v>3.4</v>
      </c>
      <c r="AB4556">
        <v>6.8</v>
      </c>
      <c r="AC4556">
        <v>11</v>
      </c>
    </row>
    <row r="4557" spans="1:29" x14ac:dyDescent="0.25">
      <c r="A4557" s="1">
        <v>44247</v>
      </c>
      <c r="B4557" t="s">
        <v>230</v>
      </c>
      <c r="C4557" t="s">
        <v>190</v>
      </c>
      <c r="D4557">
        <v>0</v>
      </c>
      <c r="E4557">
        <v>1</v>
      </c>
      <c r="F4557">
        <v>0</v>
      </c>
      <c r="G4557" t="s">
        <v>181</v>
      </c>
      <c r="H4557">
        <v>-1</v>
      </c>
      <c r="I4557">
        <v>0</v>
      </c>
      <c r="J4557">
        <v>4</v>
      </c>
      <c r="K4557">
        <v>15</v>
      </c>
      <c r="L4557">
        <v>2</v>
      </c>
      <c r="M4557">
        <v>7</v>
      </c>
      <c r="N4557">
        <v>4</v>
      </c>
      <c r="O4557">
        <v>6</v>
      </c>
      <c r="P4557">
        <v>1.2</v>
      </c>
      <c r="Q4557">
        <v>-0.6</v>
      </c>
      <c r="R4557">
        <v>1</v>
      </c>
      <c r="S4557">
        <v>1.6</v>
      </c>
      <c r="T4557">
        <v>5</v>
      </c>
      <c r="U4557">
        <v>0.6</v>
      </c>
      <c r="V4557">
        <v>62</v>
      </c>
      <c r="W4557">
        <v>7.8</v>
      </c>
      <c r="X4557">
        <v>11.2</v>
      </c>
      <c r="Y4557">
        <v>3.6</v>
      </c>
      <c r="Z4557">
        <v>5</v>
      </c>
      <c r="AA4557">
        <v>3.8</v>
      </c>
      <c r="AB4557">
        <v>6.8</v>
      </c>
      <c r="AC4557">
        <v>11</v>
      </c>
    </row>
    <row r="4558" spans="1:29" x14ac:dyDescent="0.25">
      <c r="A4558" s="1">
        <v>44255</v>
      </c>
      <c r="B4558" t="s">
        <v>230</v>
      </c>
      <c r="C4558" t="s">
        <v>207</v>
      </c>
      <c r="D4558">
        <v>0</v>
      </c>
      <c r="E4558">
        <v>2</v>
      </c>
      <c r="F4558">
        <v>1</v>
      </c>
      <c r="G4558" t="s">
        <v>181</v>
      </c>
      <c r="H4558">
        <v>-2</v>
      </c>
      <c r="I4558">
        <v>0</v>
      </c>
      <c r="J4558">
        <v>8</v>
      </c>
      <c r="K4558">
        <v>16</v>
      </c>
      <c r="L4558">
        <v>2</v>
      </c>
      <c r="M4558">
        <v>8</v>
      </c>
      <c r="N4558">
        <v>4</v>
      </c>
      <c r="O4558">
        <v>3</v>
      </c>
      <c r="P4558">
        <v>0.6</v>
      </c>
      <c r="Q4558">
        <v>-1</v>
      </c>
      <c r="R4558">
        <v>0.6</v>
      </c>
      <c r="S4558">
        <v>1.6</v>
      </c>
      <c r="T4558">
        <v>8</v>
      </c>
      <c r="U4558">
        <v>1.2</v>
      </c>
      <c r="V4558">
        <v>63</v>
      </c>
      <c r="W4558">
        <v>7.6</v>
      </c>
      <c r="X4558">
        <v>11</v>
      </c>
      <c r="Y4558">
        <v>3.4</v>
      </c>
      <c r="Z4558">
        <v>5.6</v>
      </c>
      <c r="AA4558">
        <v>4.2</v>
      </c>
      <c r="AB4558">
        <v>6.6</v>
      </c>
      <c r="AC4558">
        <v>11</v>
      </c>
    </row>
    <row r="4559" spans="1:29" x14ac:dyDescent="0.25">
      <c r="A4559" s="1">
        <v>44258</v>
      </c>
      <c r="B4559" t="s">
        <v>230</v>
      </c>
      <c r="C4559" t="s">
        <v>228</v>
      </c>
      <c r="D4559">
        <v>1</v>
      </c>
      <c r="E4559">
        <v>0</v>
      </c>
      <c r="F4559">
        <v>1</v>
      </c>
      <c r="G4559" t="s">
        <v>181</v>
      </c>
      <c r="H4559">
        <v>1</v>
      </c>
      <c r="I4559">
        <v>3</v>
      </c>
      <c r="J4559">
        <v>9</v>
      </c>
      <c r="K4559">
        <v>16</v>
      </c>
      <c r="L4559">
        <v>2</v>
      </c>
      <c r="M4559">
        <v>4</v>
      </c>
      <c r="N4559">
        <v>2</v>
      </c>
      <c r="O4559">
        <v>7</v>
      </c>
      <c r="P4559">
        <v>0.6</v>
      </c>
      <c r="Q4559">
        <v>-1.2</v>
      </c>
      <c r="R4559">
        <v>0.6</v>
      </c>
      <c r="S4559">
        <v>1.8</v>
      </c>
      <c r="T4559">
        <v>3</v>
      </c>
      <c r="U4559">
        <v>1.2</v>
      </c>
      <c r="V4559">
        <v>64</v>
      </c>
      <c r="W4559">
        <v>8.4</v>
      </c>
      <c r="X4559">
        <v>12.2</v>
      </c>
      <c r="Y4559">
        <v>3.6</v>
      </c>
      <c r="Z4559">
        <v>6.2</v>
      </c>
      <c r="AA4559">
        <v>5</v>
      </c>
      <c r="AB4559">
        <v>5.2</v>
      </c>
      <c r="AC4559">
        <v>11</v>
      </c>
    </row>
    <row r="4560" spans="1:29" x14ac:dyDescent="0.25">
      <c r="A4560" s="1">
        <v>44261</v>
      </c>
      <c r="B4560" t="s">
        <v>230</v>
      </c>
      <c r="C4560" t="s">
        <v>213</v>
      </c>
      <c r="D4560">
        <v>0</v>
      </c>
      <c r="E4560">
        <v>2</v>
      </c>
      <c r="F4560">
        <v>1</v>
      </c>
      <c r="G4560" t="s">
        <v>181</v>
      </c>
      <c r="H4560">
        <v>-2</v>
      </c>
      <c r="I4560">
        <v>0</v>
      </c>
      <c r="J4560">
        <v>8</v>
      </c>
      <c r="K4560">
        <v>15</v>
      </c>
      <c r="L4560">
        <v>2</v>
      </c>
      <c r="M4560">
        <v>5</v>
      </c>
      <c r="N4560">
        <v>7</v>
      </c>
      <c r="O4560">
        <v>3</v>
      </c>
      <c r="P4560">
        <v>0.6</v>
      </c>
      <c r="Q4560">
        <v>-1.2</v>
      </c>
      <c r="R4560">
        <v>0.4</v>
      </c>
      <c r="S4560">
        <v>1.6</v>
      </c>
      <c r="T4560">
        <v>3</v>
      </c>
      <c r="U4560">
        <v>1.2</v>
      </c>
      <c r="V4560">
        <v>65</v>
      </c>
      <c r="W4560">
        <v>7.4</v>
      </c>
      <c r="X4560">
        <v>13.8</v>
      </c>
      <c r="Y4560">
        <v>2.8</v>
      </c>
      <c r="Z4560">
        <v>6.2</v>
      </c>
      <c r="AA4560">
        <v>3.6</v>
      </c>
      <c r="AB4560">
        <v>6.2</v>
      </c>
      <c r="AC4560">
        <v>14</v>
      </c>
    </row>
    <row r="4561" spans="1:29" x14ac:dyDescent="0.25">
      <c r="A4561" s="1">
        <v>44269</v>
      </c>
      <c r="B4561" t="s">
        <v>230</v>
      </c>
      <c r="C4561" t="s">
        <v>183</v>
      </c>
      <c r="D4561">
        <v>0</v>
      </c>
      <c r="E4561">
        <v>5</v>
      </c>
      <c r="F4561">
        <v>0</v>
      </c>
      <c r="G4561" t="s">
        <v>181</v>
      </c>
      <c r="H4561">
        <v>-5</v>
      </c>
      <c r="I4561">
        <v>0</v>
      </c>
      <c r="J4561">
        <v>1</v>
      </c>
      <c r="K4561">
        <v>19</v>
      </c>
      <c r="L4561">
        <v>0</v>
      </c>
      <c r="M4561">
        <v>10</v>
      </c>
      <c r="N4561">
        <v>1</v>
      </c>
      <c r="O4561">
        <v>9</v>
      </c>
      <c r="P4561">
        <v>0.6</v>
      </c>
      <c r="Q4561">
        <v>-1.4</v>
      </c>
      <c r="R4561">
        <v>0.2</v>
      </c>
      <c r="S4561">
        <v>1.6</v>
      </c>
      <c r="T4561">
        <v>8</v>
      </c>
      <c r="U4561">
        <v>0.6</v>
      </c>
      <c r="V4561">
        <v>66</v>
      </c>
      <c r="W4561">
        <v>7.4</v>
      </c>
      <c r="X4561">
        <v>15</v>
      </c>
      <c r="Y4561">
        <v>2.6</v>
      </c>
      <c r="Z4561">
        <v>6.6</v>
      </c>
      <c r="AA4561">
        <v>4.8</v>
      </c>
      <c r="AB4561">
        <v>5.2</v>
      </c>
      <c r="AC4561">
        <v>14</v>
      </c>
    </row>
    <row r="4562" spans="1:29" x14ac:dyDescent="0.25">
      <c r="A4562" s="1">
        <v>44289</v>
      </c>
      <c r="B4562" t="s">
        <v>230</v>
      </c>
      <c r="C4562" t="s">
        <v>250</v>
      </c>
      <c r="D4562">
        <v>1</v>
      </c>
      <c r="E4562">
        <v>2</v>
      </c>
      <c r="F4562">
        <v>0</v>
      </c>
      <c r="G4562" t="s">
        <v>181</v>
      </c>
      <c r="H4562">
        <v>-1</v>
      </c>
      <c r="I4562">
        <v>0</v>
      </c>
      <c r="J4562">
        <v>9</v>
      </c>
      <c r="K4562">
        <v>23</v>
      </c>
      <c r="L4562">
        <v>1</v>
      </c>
      <c r="M4562">
        <v>8</v>
      </c>
      <c r="N4562">
        <v>7</v>
      </c>
      <c r="O4562">
        <v>5</v>
      </c>
      <c r="P4562">
        <v>0.6</v>
      </c>
      <c r="Q4562">
        <v>-1.8</v>
      </c>
      <c r="R4562">
        <v>0.2</v>
      </c>
      <c r="S4562">
        <v>2</v>
      </c>
      <c r="T4562">
        <v>20</v>
      </c>
      <c r="U4562">
        <v>0.6</v>
      </c>
      <c r="V4562">
        <v>67</v>
      </c>
      <c r="W4562">
        <v>6</v>
      </c>
      <c r="X4562">
        <v>16.2</v>
      </c>
      <c r="Y4562">
        <v>1.6</v>
      </c>
      <c r="Z4562">
        <v>6.8</v>
      </c>
      <c r="AA4562">
        <v>3.6</v>
      </c>
      <c r="AB4562">
        <v>5.6</v>
      </c>
      <c r="AC4562">
        <v>14</v>
      </c>
    </row>
    <row r="4563" spans="1:29" x14ac:dyDescent="0.25">
      <c r="A4563" s="1">
        <v>44297</v>
      </c>
      <c r="B4563" t="s">
        <v>230</v>
      </c>
      <c r="C4563" t="s">
        <v>210</v>
      </c>
      <c r="D4563">
        <v>0</v>
      </c>
      <c r="E4563">
        <v>3</v>
      </c>
      <c r="F4563">
        <v>1</v>
      </c>
      <c r="G4563" t="s">
        <v>181</v>
      </c>
      <c r="H4563">
        <v>-3</v>
      </c>
      <c r="I4563">
        <v>0</v>
      </c>
      <c r="J4563">
        <v>7</v>
      </c>
      <c r="K4563">
        <v>14</v>
      </c>
      <c r="L4563">
        <v>2</v>
      </c>
      <c r="M4563">
        <v>5</v>
      </c>
      <c r="N4563">
        <v>2</v>
      </c>
      <c r="O4563">
        <v>4</v>
      </c>
      <c r="P4563">
        <v>0.6</v>
      </c>
      <c r="Q4563">
        <v>-1.8</v>
      </c>
      <c r="R4563">
        <v>0.4</v>
      </c>
      <c r="S4563">
        <v>2.2000000000000002</v>
      </c>
      <c r="T4563">
        <v>8</v>
      </c>
      <c r="U4563">
        <v>1.2</v>
      </c>
      <c r="V4563">
        <v>68</v>
      </c>
      <c r="W4563">
        <v>7</v>
      </c>
      <c r="X4563">
        <v>17.8</v>
      </c>
      <c r="Y4563">
        <v>1.4</v>
      </c>
      <c r="Z4563">
        <v>7</v>
      </c>
      <c r="AA4563">
        <v>4.2</v>
      </c>
      <c r="AB4563">
        <v>5.4</v>
      </c>
      <c r="AC4563">
        <v>14</v>
      </c>
    </row>
    <row r="4564" spans="1:29" x14ac:dyDescent="0.25">
      <c r="A4564" s="1">
        <v>44303</v>
      </c>
      <c r="B4564" t="s">
        <v>230</v>
      </c>
      <c r="C4564" t="s">
        <v>203</v>
      </c>
      <c r="D4564">
        <v>0</v>
      </c>
      <c r="E4564">
        <v>1</v>
      </c>
      <c r="F4564">
        <v>0</v>
      </c>
      <c r="G4564" t="s">
        <v>181</v>
      </c>
      <c r="H4564">
        <v>-1</v>
      </c>
      <c r="I4564">
        <v>0</v>
      </c>
      <c r="J4564">
        <v>8</v>
      </c>
      <c r="K4564">
        <v>10</v>
      </c>
      <c r="L4564">
        <v>2</v>
      </c>
      <c r="M4564">
        <v>5</v>
      </c>
      <c r="N4564">
        <v>3</v>
      </c>
      <c r="O4564">
        <v>3</v>
      </c>
      <c r="P4564">
        <v>0.6</v>
      </c>
      <c r="Q4564">
        <v>-2</v>
      </c>
      <c r="R4564">
        <v>0.4</v>
      </c>
      <c r="S4564">
        <v>2.4</v>
      </c>
      <c r="T4564">
        <v>6</v>
      </c>
      <c r="U4564">
        <v>0</v>
      </c>
      <c r="V4564">
        <v>69</v>
      </c>
      <c r="W4564">
        <v>6.8</v>
      </c>
      <c r="X4564">
        <v>17.399999999999999</v>
      </c>
      <c r="Y4564">
        <v>1.4</v>
      </c>
      <c r="Z4564">
        <v>6.4</v>
      </c>
      <c r="AA4564">
        <v>3.8</v>
      </c>
      <c r="AB4564">
        <v>5.6</v>
      </c>
      <c r="AC4564">
        <v>14</v>
      </c>
    </row>
    <row r="4565" spans="1:29" x14ac:dyDescent="0.25">
      <c r="A4565" s="1">
        <v>44310</v>
      </c>
      <c r="B4565" t="s">
        <v>230</v>
      </c>
      <c r="C4565" t="s">
        <v>201</v>
      </c>
      <c r="D4565">
        <v>1</v>
      </c>
      <c r="E4565">
        <v>0</v>
      </c>
      <c r="F4565">
        <v>1</v>
      </c>
      <c r="G4565" t="s">
        <v>181</v>
      </c>
      <c r="H4565">
        <v>1</v>
      </c>
      <c r="I4565">
        <v>3</v>
      </c>
      <c r="J4565">
        <v>7</v>
      </c>
      <c r="K4565">
        <v>17</v>
      </c>
      <c r="L4565">
        <v>3</v>
      </c>
      <c r="M4565">
        <v>4</v>
      </c>
      <c r="N4565">
        <v>2</v>
      </c>
      <c r="O4565">
        <v>12</v>
      </c>
      <c r="P4565">
        <v>0</v>
      </c>
      <c r="Q4565">
        <v>-2.4</v>
      </c>
      <c r="R4565">
        <v>0.2</v>
      </c>
      <c r="S4565">
        <v>2.6</v>
      </c>
      <c r="T4565">
        <v>7</v>
      </c>
      <c r="U4565">
        <v>0.6</v>
      </c>
      <c r="V4565">
        <v>70</v>
      </c>
      <c r="W4565">
        <v>6.6</v>
      </c>
      <c r="X4565">
        <v>16.2</v>
      </c>
      <c r="Y4565">
        <v>1.4</v>
      </c>
      <c r="Z4565">
        <v>6.6</v>
      </c>
      <c r="AA4565">
        <v>4</v>
      </c>
      <c r="AB4565">
        <v>4.8</v>
      </c>
      <c r="AC4565">
        <v>14</v>
      </c>
    </row>
    <row r="4566" spans="1:29" x14ac:dyDescent="0.25">
      <c r="A4566" s="1">
        <v>44318</v>
      </c>
      <c r="B4566" t="s">
        <v>230</v>
      </c>
      <c r="C4566" t="s">
        <v>198</v>
      </c>
      <c r="D4566">
        <v>0</v>
      </c>
      <c r="E4566">
        <v>4</v>
      </c>
      <c r="F4566">
        <v>0</v>
      </c>
      <c r="G4566" t="s">
        <v>181</v>
      </c>
      <c r="H4566">
        <v>-4</v>
      </c>
      <c r="I4566">
        <v>0</v>
      </c>
      <c r="J4566">
        <v>8</v>
      </c>
      <c r="K4566">
        <v>20</v>
      </c>
      <c r="L4566">
        <v>1</v>
      </c>
      <c r="M4566">
        <v>11</v>
      </c>
      <c r="N4566">
        <v>6</v>
      </c>
      <c r="O4566">
        <v>6</v>
      </c>
      <c r="P4566">
        <v>0.6</v>
      </c>
      <c r="Q4566">
        <v>-1.8</v>
      </c>
      <c r="R4566">
        <v>0.4</v>
      </c>
      <c r="S4566">
        <v>2.2000000000000002</v>
      </c>
      <c r="T4566">
        <v>8</v>
      </c>
      <c r="U4566">
        <v>0</v>
      </c>
      <c r="V4566">
        <v>71</v>
      </c>
      <c r="W4566">
        <v>6.4</v>
      </c>
      <c r="X4566">
        <v>16.600000000000001</v>
      </c>
      <c r="Y4566">
        <v>1.6</v>
      </c>
      <c r="Z4566">
        <v>6.4</v>
      </c>
      <c r="AA4566">
        <v>3</v>
      </c>
      <c r="AB4566">
        <v>6.6</v>
      </c>
      <c r="AC4566">
        <v>17</v>
      </c>
    </row>
    <row r="4567" spans="1:29" x14ac:dyDescent="0.25">
      <c r="A4567" s="1">
        <v>44324</v>
      </c>
      <c r="B4567" t="s">
        <v>230</v>
      </c>
      <c r="C4567" t="s">
        <v>191</v>
      </c>
      <c r="D4567">
        <v>0</v>
      </c>
      <c r="E4567">
        <v>2</v>
      </c>
      <c r="F4567">
        <v>1</v>
      </c>
      <c r="G4567" t="s">
        <v>181</v>
      </c>
      <c r="H4567">
        <v>-2</v>
      </c>
      <c r="I4567">
        <v>0</v>
      </c>
      <c r="J4567">
        <v>7</v>
      </c>
      <c r="K4567">
        <v>21</v>
      </c>
      <c r="L4567">
        <v>0</v>
      </c>
      <c r="M4567">
        <v>8</v>
      </c>
      <c r="N4567">
        <v>5</v>
      </c>
      <c r="O4567">
        <v>11</v>
      </c>
      <c r="P4567">
        <v>0.6</v>
      </c>
      <c r="Q4567">
        <v>-1.6</v>
      </c>
      <c r="R4567">
        <v>0.4</v>
      </c>
      <c r="S4567">
        <v>2</v>
      </c>
      <c r="T4567">
        <v>6</v>
      </c>
      <c r="U4567">
        <v>1.2</v>
      </c>
      <c r="V4567">
        <v>72</v>
      </c>
      <c r="W4567">
        <v>7.8</v>
      </c>
      <c r="X4567">
        <v>16.8</v>
      </c>
      <c r="Y4567">
        <v>1.8</v>
      </c>
      <c r="Z4567">
        <v>6.6</v>
      </c>
      <c r="AA4567">
        <v>4</v>
      </c>
      <c r="AB4567">
        <v>6</v>
      </c>
      <c r="AC4567">
        <v>17</v>
      </c>
    </row>
    <row r="4568" spans="1:29" x14ac:dyDescent="0.25">
      <c r="A4568" s="1">
        <v>44332</v>
      </c>
      <c r="B4568" t="s">
        <v>230</v>
      </c>
      <c r="C4568" t="s">
        <v>204</v>
      </c>
      <c r="D4568">
        <v>1</v>
      </c>
      <c r="E4568">
        <v>0</v>
      </c>
      <c r="F4568">
        <v>0</v>
      </c>
      <c r="G4568" t="s">
        <v>181</v>
      </c>
      <c r="H4568">
        <v>1</v>
      </c>
      <c r="I4568">
        <v>3</v>
      </c>
      <c r="J4568">
        <v>10</v>
      </c>
      <c r="K4568">
        <v>16</v>
      </c>
      <c r="L4568">
        <v>3</v>
      </c>
      <c r="M4568">
        <v>6</v>
      </c>
      <c r="N4568">
        <v>4</v>
      </c>
      <c r="O4568">
        <v>11</v>
      </c>
      <c r="P4568">
        <v>0.6</v>
      </c>
      <c r="Q4568">
        <v>-1.8</v>
      </c>
      <c r="R4568">
        <v>0.2</v>
      </c>
      <c r="S4568">
        <v>2</v>
      </c>
      <c r="T4568">
        <v>8</v>
      </c>
      <c r="U4568">
        <v>0</v>
      </c>
      <c r="V4568">
        <v>73</v>
      </c>
      <c r="W4568">
        <v>7.4</v>
      </c>
      <c r="X4568">
        <v>16.399999999999999</v>
      </c>
      <c r="Y4568">
        <v>1.6</v>
      </c>
      <c r="Z4568">
        <v>6.6</v>
      </c>
      <c r="AA4568">
        <v>3.6</v>
      </c>
      <c r="AB4568">
        <v>7.2</v>
      </c>
      <c r="AC4568">
        <v>17</v>
      </c>
    </row>
    <row r="4569" spans="1:29" x14ac:dyDescent="0.25">
      <c r="A4569" s="1">
        <v>44335</v>
      </c>
      <c r="B4569" t="s">
        <v>230</v>
      </c>
      <c r="C4569" t="s">
        <v>197</v>
      </c>
      <c r="D4569">
        <v>0</v>
      </c>
      <c r="E4569">
        <v>1</v>
      </c>
      <c r="F4569">
        <v>0</v>
      </c>
      <c r="G4569" t="s">
        <v>181</v>
      </c>
      <c r="H4569">
        <v>-1</v>
      </c>
      <c r="I4569">
        <v>0</v>
      </c>
      <c r="J4569">
        <v>11</v>
      </c>
      <c r="K4569">
        <v>16</v>
      </c>
      <c r="L4569">
        <v>1</v>
      </c>
      <c r="M4569">
        <v>5</v>
      </c>
      <c r="N4569">
        <v>2</v>
      </c>
      <c r="O4569">
        <v>5</v>
      </c>
      <c r="P4569">
        <v>1.2</v>
      </c>
      <c r="Q4569">
        <v>-1</v>
      </c>
      <c r="R4569">
        <v>0.4</v>
      </c>
      <c r="S4569">
        <v>1.4</v>
      </c>
      <c r="T4569">
        <v>3</v>
      </c>
      <c r="U4569">
        <v>0.6</v>
      </c>
      <c r="V4569">
        <v>74</v>
      </c>
      <c r="W4569">
        <v>8</v>
      </c>
      <c r="X4569">
        <v>16.8</v>
      </c>
      <c r="Y4569">
        <v>1.8</v>
      </c>
      <c r="Z4569">
        <v>6.8</v>
      </c>
      <c r="AA4569">
        <v>4</v>
      </c>
      <c r="AB4569">
        <v>8.6</v>
      </c>
      <c r="AC4569">
        <v>20</v>
      </c>
    </row>
    <row r="4570" spans="1:29" x14ac:dyDescent="0.25">
      <c r="A4570" s="1">
        <v>44339</v>
      </c>
      <c r="B4570" t="s">
        <v>230</v>
      </c>
      <c r="C4570" t="s">
        <v>214</v>
      </c>
      <c r="D4570">
        <v>1</v>
      </c>
      <c r="E4570">
        <v>0</v>
      </c>
      <c r="F4570">
        <v>1</v>
      </c>
      <c r="G4570" t="s">
        <v>181</v>
      </c>
      <c r="H4570">
        <v>1</v>
      </c>
      <c r="I4570">
        <v>3</v>
      </c>
      <c r="J4570">
        <v>12</v>
      </c>
      <c r="K4570">
        <v>10</v>
      </c>
      <c r="L4570">
        <v>3</v>
      </c>
      <c r="M4570">
        <v>3</v>
      </c>
      <c r="N4570">
        <v>8</v>
      </c>
      <c r="O4570">
        <v>9</v>
      </c>
      <c r="P4570">
        <v>1.2</v>
      </c>
      <c r="Q4570">
        <v>-1</v>
      </c>
      <c r="R4570">
        <v>0.4</v>
      </c>
      <c r="S4570">
        <v>1.4</v>
      </c>
      <c r="T4570">
        <v>4</v>
      </c>
      <c r="U4570">
        <v>1.2</v>
      </c>
      <c r="V4570">
        <v>75</v>
      </c>
      <c r="W4570">
        <v>8.6</v>
      </c>
      <c r="X4570">
        <v>18</v>
      </c>
      <c r="Y4570">
        <v>1.6</v>
      </c>
      <c r="Z4570">
        <v>6.8</v>
      </c>
      <c r="AA4570">
        <v>3.8</v>
      </c>
      <c r="AB4570">
        <v>9</v>
      </c>
      <c r="AC4570">
        <v>20</v>
      </c>
    </row>
    <row r="4571" spans="1:29" x14ac:dyDescent="0.25">
      <c r="A4571" s="1">
        <v>45150</v>
      </c>
      <c r="B4571" t="s">
        <v>230</v>
      </c>
      <c r="C4571" t="s">
        <v>191</v>
      </c>
      <c r="D4571">
        <v>0</v>
      </c>
      <c r="E4571">
        <v>1</v>
      </c>
      <c r="F4571">
        <v>1</v>
      </c>
      <c r="G4571" t="s">
        <v>181</v>
      </c>
      <c r="H4571">
        <v>-1</v>
      </c>
      <c r="I4571">
        <v>0</v>
      </c>
      <c r="J4571">
        <v>8</v>
      </c>
      <c r="K4571">
        <v>24</v>
      </c>
      <c r="L4571">
        <v>1</v>
      </c>
      <c r="M4571">
        <v>8</v>
      </c>
      <c r="N4571">
        <v>5</v>
      </c>
      <c r="O4571">
        <v>5</v>
      </c>
      <c r="P4571">
        <v>1.2</v>
      </c>
      <c r="Q4571">
        <v>-1</v>
      </c>
      <c r="R4571">
        <v>0.4</v>
      </c>
      <c r="S4571">
        <v>1.4</v>
      </c>
      <c r="T4571">
        <v>811</v>
      </c>
      <c r="U4571">
        <v>1.2</v>
      </c>
      <c r="V4571">
        <v>76</v>
      </c>
      <c r="W4571">
        <v>9.6</v>
      </c>
      <c r="X4571">
        <v>16.600000000000001</v>
      </c>
      <c r="Y4571">
        <v>1.6</v>
      </c>
      <c r="Z4571">
        <v>6.6</v>
      </c>
      <c r="AA4571">
        <v>5</v>
      </c>
      <c r="AB4571">
        <v>8.4</v>
      </c>
      <c r="AC4571">
        <v>0</v>
      </c>
    </row>
    <row r="4572" spans="1:29" x14ac:dyDescent="0.25">
      <c r="A4572" s="1">
        <v>45156</v>
      </c>
      <c r="B4572" t="s">
        <v>230</v>
      </c>
      <c r="C4572" t="s">
        <v>265</v>
      </c>
      <c r="D4572">
        <v>1</v>
      </c>
      <c r="E4572">
        <v>2</v>
      </c>
      <c r="F4572">
        <v>0</v>
      </c>
      <c r="G4572" t="s">
        <v>181</v>
      </c>
      <c r="H4572">
        <v>-1</v>
      </c>
      <c r="I4572">
        <v>0</v>
      </c>
      <c r="J4572">
        <v>7</v>
      </c>
      <c r="K4572">
        <v>16</v>
      </c>
      <c r="L4572">
        <v>3</v>
      </c>
      <c r="M4572">
        <v>4</v>
      </c>
      <c r="N4572">
        <v>7</v>
      </c>
      <c r="O4572">
        <v>6</v>
      </c>
      <c r="P4572">
        <v>1.2</v>
      </c>
      <c r="Q4572">
        <v>-0.4</v>
      </c>
      <c r="R4572">
        <v>0.4</v>
      </c>
      <c r="S4572">
        <v>0.8</v>
      </c>
      <c r="T4572">
        <v>6</v>
      </c>
      <c r="U4572">
        <v>0.6</v>
      </c>
      <c r="V4572">
        <v>77</v>
      </c>
      <c r="W4572">
        <v>9.6</v>
      </c>
      <c r="X4572">
        <v>17.399999999999999</v>
      </c>
      <c r="Y4572">
        <v>1.6</v>
      </c>
      <c r="Z4572">
        <v>6</v>
      </c>
      <c r="AA4572">
        <v>4.8</v>
      </c>
      <c r="AB4572">
        <v>8.1999999999999993</v>
      </c>
      <c r="AC4572">
        <v>0</v>
      </c>
    </row>
    <row r="4573" spans="1:29" x14ac:dyDescent="0.25">
      <c r="A4573" s="1">
        <v>45165</v>
      </c>
      <c r="B4573" t="s">
        <v>230</v>
      </c>
      <c r="C4573" t="s">
        <v>211</v>
      </c>
      <c r="D4573">
        <v>1</v>
      </c>
      <c r="E4573">
        <v>2</v>
      </c>
      <c r="F4573">
        <v>1</v>
      </c>
      <c r="G4573" t="s">
        <v>181</v>
      </c>
      <c r="H4573">
        <v>-1</v>
      </c>
      <c r="I4573">
        <v>0</v>
      </c>
      <c r="J4573">
        <v>6</v>
      </c>
      <c r="K4573">
        <v>30</v>
      </c>
      <c r="L4573">
        <v>2</v>
      </c>
      <c r="M4573">
        <v>9</v>
      </c>
      <c r="N4573">
        <v>1</v>
      </c>
      <c r="O4573">
        <v>12</v>
      </c>
      <c r="P4573">
        <v>1.2</v>
      </c>
      <c r="Q4573">
        <v>-0.2</v>
      </c>
      <c r="R4573">
        <v>0.6</v>
      </c>
      <c r="S4573">
        <v>0.8</v>
      </c>
      <c r="T4573">
        <v>9</v>
      </c>
      <c r="U4573">
        <v>1.2</v>
      </c>
      <c r="V4573">
        <v>78</v>
      </c>
      <c r="W4573">
        <v>9.6</v>
      </c>
      <c r="X4573">
        <v>16.399999999999999</v>
      </c>
      <c r="Y4573">
        <v>2.2000000000000002</v>
      </c>
      <c r="Z4573">
        <v>5.2</v>
      </c>
      <c r="AA4573">
        <v>5.2</v>
      </c>
      <c r="AB4573">
        <v>7.2</v>
      </c>
      <c r="AC4573">
        <v>0</v>
      </c>
    </row>
    <row r="4574" spans="1:29" x14ac:dyDescent="0.25">
      <c r="A4574" s="1">
        <v>45171</v>
      </c>
      <c r="B4574" t="s">
        <v>230</v>
      </c>
      <c r="C4574" t="s">
        <v>204</v>
      </c>
      <c r="D4574">
        <v>2</v>
      </c>
      <c r="E4574">
        <v>2</v>
      </c>
      <c r="F4574">
        <v>1</v>
      </c>
      <c r="G4574" t="s">
        <v>181</v>
      </c>
      <c r="H4574">
        <v>0</v>
      </c>
      <c r="I4574">
        <v>1</v>
      </c>
      <c r="J4574">
        <v>13</v>
      </c>
      <c r="K4574">
        <v>16</v>
      </c>
      <c r="L4574">
        <v>8</v>
      </c>
      <c r="M4574">
        <v>6</v>
      </c>
      <c r="N4574">
        <v>4</v>
      </c>
      <c r="O4574">
        <v>6</v>
      </c>
      <c r="P4574">
        <v>0.6</v>
      </c>
      <c r="Q4574">
        <v>-0.6</v>
      </c>
      <c r="R4574">
        <v>0.6</v>
      </c>
      <c r="S4574">
        <v>1.2</v>
      </c>
      <c r="T4574">
        <v>6</v>
      </c>
      <c r="U4574">
        <v>1.2</v>
      </c>
      <c r="V4574">
        <v>79</v>
      </c>
      <c r="W4574">
        <v>8.8000000000000007</v>
      </c>
      <c r="X4574">
        <v>19.2</v>
      </c>
      <c r="Y4574">
        <v>2</v>
      </c>
      <c r="Z4574">
        <v>5.8</v>
      </c>
      <c r="AA4574">
        <v>4.5999999999999996</v>
      </c>
      <c r="AB4574">
        <v>7.4</v>
      </c>
      <c r="AC4574">
        <v>0</v>
      </c>
    </row>
    <row r="4575" spans="1:29" x14ac:dyDescent="0.25">
      <c r="A4575" s="1">
        <v>45185</v>
      </c>
      <c r="B4575" t="s">
        <v>230</v>
      </c>
      <c r="C4575" t="s">
        <v>198</v>
      </c>
      <c r="D4575">
        <v>1</v>
      </c>
      <c r="E4575">
        <v>2</v>
      </c>
      <c r="F4575">
        <v>0</v>
      </c>
      <c r="G4575" t="s">
        <v>181</v>
      </c>
      <c r="H4575">
        <v>-1</v>
      </c>
      <c r="I4575">
        <v>0</v>
      </c>
      <c r="J4575">
        <v>7</v>
      </c>
      <c r="K4575">
        <v>28</v>
      </c>
      <c r="L4575">
        <v>5</v>
      </c>
      <c r="M4575">
        <v>10</v>
      </c>
      <c r="N4575">
        <v>2</v>
      </c>
      <c r="O4575">
        <v>15</v>
      </c>
      <c r="P4575">
        <v>0.8</v>
      </c>
      <c r="Q4575">
        <v>-0.4</v>
      </c>
      <c r="R4575">
        <v>1</v>
      </c>
      <c r="S4575">
        <v>1.4</v>
      </c>
      <c r="T4575">
        <v>14</v>
      </c>
      <c r="U4575">
        <v>0.6</v>
      </c>
      <c r="V4575">
        <v>80</v>
      </c>
      <c r="W4575">
        <v>9.1999999999999993</v>
      </c>
      <c r="X4575">
        <v>19.2</v>
      </c>
      <c r="Y4575">
        <v>3.4</v>
      </c>
      <c r="Z4575">
        <v>6</v>
      </c>
      <c r="AA4575">
        <v>5</v>
      </c>
      <c r="AB4575">
        <v>7.6</v>
      </c>
      <c r="AC4575">
        <v>1</v>
      </c>
    </row>
    <row r="4576" spans="1:29" x14ac:dyDescent="0.25">
      <c r="A4576" s="1">
        <v>45193</v>
      </c>
      <c r="B4576" t="s">
        <v>230</v>
      </c>
      <c r="C4576" t="s">
        <v>197</v>
      </c>
      <c r="D4576">
        <v>0</v>
      </c>
      <c r="E4576">
        <v>8</v>
      </c>
      <c r="F4576">
        <v>1</v>
      </c>
      <c r="G4576" t="s">
        <v>181</v>
      </c>
      <c r="H4576">
        <v>-8</v>
      </c>
      <c r="I4576">
        <v>0</v>
      </c>
      <c r="J4576">
        <v>9</v>
      </c>
      <c r="K4576">
        <v>22</v>
      </c>
      <c r="L4576">
        <v>1</v>
      </c>
      <c r="M4576">
        <v>15</v>
      </c>
      <c r="N4576">
        <v>2</v>
      </c>
      <c r="O4576">
        <v>6</v>
      </c>
      <c r="P4576">
        <v>0.2</v>
      </c>
      <c r="Q4576">
        <v>-0.8</v>
      </c>
      <c r="R4576">
        <v>1</v>
      </c>
      <c r="S4576">
        <v>1.8</v>
      </c>
      <c r="T4576">
        <v>8</v>
      </c>
      <c r="U4576">
        <v>0.8</v>
      </c>
      <c r="V4576">
        <v>81</v>
      </c>
      <c r="W4576">
        <v>8.1999999999999993</v>
      </c>
      <c r="X4576">
        <v>22.8</v>
      </c>
      <c r="Y4576">
        <v>3.8</v>
      </c>
      <c r="Z4576">
        <v>7.4</v>
      </c>
      <c r="AA4576">
        <v>3.8</v>
      </c>
      <c r="AB4576">
        <v>8.8000000000000007</v>
      </c>
      <c r="AC4576">
        <v>1</v>
      </c>
    </row>
    <row r="4577" spans="1:29" x14ac:dyDescent="0.25">
      <c r="A4577" s="1">
        <v>45199</v>
      </c>
      <c r="B4577" t="s">
        <v>230</v>
      </c>
      <c r="C4577" t="s">
        <v>208</v>
      </c>
      <c r="D4577">
        <v>0</v>
      </c>
      <c r="E4577">
        <v>2</v>
      </c>
      <c r="F4577">
        <v>0</v>
      </c>
      <c r="G4577" t="s">
        <v>181</v>
      </c>
      <c r="H4577">
        <v>-2</v>
      </c>
      <c r="I4577">
        <v>0</v>
      </c>
      <c r="J4577">
        <v>16</v>
      </c>
      <c r="K4577">
        <v>20</v>
      </c>
      <c r="L4577">
        <v>2</v>
      </c>
      <c r="M4577">
        <v>9</v>
      </c>
      <c r="N4577">
        <v>4</v>
      </c>
      <c r="O4577">
        <v>7</v>
      </c>
      <c r="P4577">
        <v>0.2</v>
      </c>
      <c r="Q4577">
        <v>-2.2000000000000002</v>
      </c>
      <c r="R4577">
        <v>1</v>
      </c>
      <c r="S4577">
        <v>3.2</v>
      </c>
      <c r="T4577">
        <v>6</v>
      </c>
      <c r="U4577">
        <v>0.6</v>
      </c>
      <c r="V4577">
        <v>82</v>
      </c>
      <c r="W4577">
        <v>8.4</v>
      </c>
      <c r="X4577">
        <v>22.4</v>
      </c>
      <c r="Y4577">
        <v>3.8</v>
      </c>
      <c r="Z4577">
        <v>8.8000000000000007</v>
      </c>
      <c r="AA4577">
        <v>3.2</v>
      </c>
      <c r="AB4577">
        <v>9</v>
      </c>
      <c r="AC4577">
        <v>1</v>
      </c>
    </row>
    <row r="4578" spans="1:29" x14ac:dyDescent="0.25">
      <c r="A4578" s="1">
        <v>45206</v>
      </c>
      <c r="B4578" t="s">
        <v>230</v>
      </c>
      <c r="C4578" t="s">
        <v>190</v>
      </c>
      <c r="D4578">
        <v>1</v>
      </c>
      <c r="E4578">
        <v>3</v>
      </c>
      <c r="F4578">
        <v>0</v>
      </c>
      <c r="G4578" t="s">
        <v>181</v>
      </c>
      <c r="H4578">
        <v>-2</v>
      </c>
      <c r="I4578">
        <v>0</v>
      </c>
      <c r="J4578">
        <v>5</v>
      </c>
      <c r="K4578">
        <v>20</v>
      </c>
      <c r="L4578">
        <v>2</v>
      </c>
      <c r="M4578">
        <v>6</v>
      </c>
      <c r="N4578">
        <v>4</v>
      </c>
      <c r="O4578">
        <v>9</v>
      </c>
      <c r="P4578">
        <v>0.2</v>
      </c>
      <c r="Q4578">
        <v>-2.4</v>
      </c>
      <c r="R4578">
        <v>0.8</v>
      </c>
      <c r="S4578">
        <v>3.2</v>
      </c>
      <c r="T4578">
        <v>7</v>
      </c>
      <c r="U4578">
        <v>0.6</v>
      </c>
      <c r="V4578">
        <v>83</v>
      </c>
      <c r="W4578">
        <v>10.199999999999999</v>
      </c>
      <c r="X4578">
        <v>23.2</v>
      </c>
      <c r="Y4578">
        <v>3.6</v>
      </c>
      <c r="Z4578">
        <v>9.8000000000000007</v>
      </c>
      <c r="AA4578">
        <v>2.6</v>
      </c>
      <c r="AB4578">
        <v>9.1999999999999993</v>
      </c>
      <c r="AC4578">
        <v>1</v>
      </c>
    </row>
    <row r="4579" spans="1:29" x14ac:dyDescent="0.25">
      <c r="A4579" s="1">
        <v>45220</v>
      </c>
      <c r="B4579" t="s">
        <v>230</v>
      </c>
      <c r="C4579" t="s">
        <v>182</v>
      </c>
      <c r="D4579">
        <v>1</v>
      </c>
      <c r="E4579">
        <v>2</v>
      </c>
      <c r="F4579">
        <v>1</v>
      </c>
      <c r="G4579" t="s">
        <v>181</v>
      </c>
      <c r="H4579">
        <v>-1</v>
      </c>
      <c r="I4579">
        <v>0</v>
      </c>
      <c r="J4579">
        <v>12</v>
      </c>
      <c r="K4579">
        <v>14</v>
      </c>
      <c r="L4579">
        <v>6</v>
      </c>
      <c r="M4579">
        <v>5</v>
      </c>
      <c r="N4579">
        <v>5</v>
      </c>
      <c r="O4579">
        <v>4</v>
      </c>
      <c r="P4579">
        <v>0.2</v>
      </c>
      <c r="Q4579">
        <v>-2.6</v>
      </c>
      <c r="R4579">
        <v>0.8</v>
      </c>
      <c r="S4579">
        <v>3.4</v>
      </c>
      <c r="T4579">
        <v>14</v>
      </c>
      <c r="U4579">
        <v>0.8</v>
      </c>
      <c r="V4579">
        <v>84</v>
      </c>
      <c r="W4579">
        <v>10</v>
      </c>
      <c r="X4579">
        <v>21.2</v>
      </c>
      <c r="Y4579">
        <v>3.6</v>
      </c>
      <c r="Z4579">
        <v>9.1999999999999993</v>
      </c>
      <c r="AA4579">
        <v>3.2</v>
      </c>
      <c r="AB4579">
        <v>8.6</v>
      </c>
      <c r="AC4579">
        <v>1</v>
      </c>
    </row>
    <row r="4580" spans="1:29" x14ac:dyDescent="0.25">
      <c r="A4580" s="1">
        <v>45227</v>
      </c>
      <c r="B4580" t="s">
        <v>230</v>
      </c>
      <c r="C4580" t="s">
        <v>210</v>
      </c>
      <c r="D4580">
        <v>0</v>
      </c>
      <c r="E4580">
        <v>5</v>
      </c>
      <c r="F4580">
        <v>0</v>
      </c>
      <c r="G4580" t="s">
        <v>181</v>
      </c>
      <c r="H4580">
        <v>-5</v>
      </c>
      <c r="I4580">
        <v>0</v>
      </c>
      <c r="J4580">
        <v>2</v>
      </c>
      <c r="K4580">
        <v>13</v>
      </c>
      <c r="L4580">
        <v>0</v>
      </c>
      <c r="M4580">
        <v>8</v>
      </c>
      <c r="N4580">
        <v>1</v>
      </c>
      <c r="O4580">
        <v>6</v>
      </c>
      <c r="P4580">
        <v>0</v>
      </c>
      <c r="Q4580">
        <v>-2.8</v>
      </c>
      <c r="R4580">
        <v>0.6</v>
      </c>
      <c r="S4580">
        <v>3.4</v>
      </c>
      <c r="T4580">
        <v>7</v>
      </c>
      <c r="U4580">
        <v>0</v>
      </c>
      <c r="V4580">
        <v>85</v>
      </c>
      <c r="W4580">
        <v>9.8000000000000007</v>
      </c>
      <c r="X4580">
        <v>20.8</v>
      </c>
      <c r="Y4580">
        <v>3.2</v>
      </c>
      <c r="Z4580">
        <v>9</v>
      </c>
      <c r="AA4580">
        <v>3.4</v>
      </c>
      <c r="AB4580">
        <v>8.1999999999999993</v>
      </c>
      <c r="AC4580">
        <v>1</v>
      </c>
    </row>
    <row r="4581" spans="1:29" x14ac:dyDescent="0.25">
      <c r="A4581" s="1">
        <v>45234</v>
      </c>
      <c r="B4581" t="s">
        <v>230</v>
      </c>
      <c r="C4581" t="s">
        <v>203</v>
      </c>
      <c r="D4581">
        <v>2</v>
      </c>
      <c r="E4581">
        <v>1</v>
      </c>
      <c r="F4581">
        <v>1</v>
      </c>
      <c r="G4581" t="s">
        <v>181</v>
      </c>
      <c r="H4581">
        <v>1</v>
      </c>
      <c r="I4581">
        <v>3</v>
      </c>
      <c r="J4581">
        <v>11</v>
      </c>
      <c r="K4581">
        <v>10</v>
      </c>
      <c r="L4581">
        <v>2</v>
      </c>
      <c r="M4581">
        <v>3</v>
      </c>
      <c r="N4581">
        <v>4</v>
      </c>
      <c r="O4581">
        <v>4</v>
      </c>
      <c r="P4581">
        <v>0</v>
      </c>
      <c r="Q4581">
        <v>-3.6</v>
      </c>
      <c r="R4581">
        <v>0.4</v>
      </c>
      <c r="S4581">
        <v>4</v>
      </c>
      <c r="T4581">
        <v>7</v>
      </c>
      <c r="U4581">
        <v>0.2</v>
      </c>
      <c r="V4581">
        <v>86</v>
      </c>
      <c r="W4581">
        <v>8.8000000000000007</v>
      </c>
      <c r="X4581">
        <v>17.8</v>
      </c>
      <c r="Y4581">
        <v>2.2000000000000002</v>
      </c>
      <c r="Z4581">
        <v>8.6</v>
      </c>
      <c r="AA4581">
        <v>3.2</v>
      </c>
      <c r="AB4581">
        <v>6.4</v>
      </c>
      <c r="AC4581">
        <v>1</v>
      </c>
    </row>
    <row r="4582" spans="1:29" x14ac:dyDescent="0.25">
      <c r="A4582" s="1">
        <v>45242</v>
      </c>
      <c r="B4582" t="s">
        <v>230</v>
      </c>
      <c r="C4582" t="s">
        <v>201</v>
      </c>
      <c r="D4582">
        <v>1</v>
      </c>
      <c r="E4582">
        <v>1</v>
      </c>
      <c r="F4582">
        <v>0</v>
      </c>
      <c r="G4582" t="s">
        <v>181</v>
      </c>
      <c r="H4582">
        <v>0</v>
      </c>
      <c r="I4582">
        <v>1</v>
      </c>
      <c r="J4582">
        <v>9</v>
      </c>
      <c r="K4582">
        <v>11</v>
      </c>
      <c r="L4582">
        <v>1</v>
      </c>
      <c r="M4582">
        <v>6</v>
      </c>
      <c r="N4582">
        <v>3</v>
      </c>
      <c r="O4582">
        <v>6</v>
      </c>
      <c r="P4582">
        <v>0.6</v>
      </c>
      <c r="Q4582">
        <v>-1.8</v>
      </c>
      <c r="R4582">
        <v>0.8</v>
      </c>
      <c r="S4582">
        <v>2.6</v>
      </c>
      <c r="T4582">
        <v>8</v>
      </c>
      <c r="U4582">
        <v>0</v>
      </c>
      <c r="V4582">
        <v>87</v>
      </c>
      <c r="W4582">
        <v>9.1999999999999993</v>
      </c>
      <c r="X4582">
        <v>15.4</v>
      </c>
      <c r="Y4582">
        <v>2.4</v>
      </c>
      <c r="Z4582">
        <v>6.2</v>
      </c>
      <c r="AA4582">
        <v>3.6</v>
      </c>
      <c r="AB4582">
        <v>6</v>
      </c>
      <c r="AC4582">
        <v>4</v>
      </c>
    </row>
    <row r="4583" spans="1:29" x14ac:dyDescent="0.25">
      <c r="A4583" s="1">
        <v>45255</v>
      </c>
      <c r="B4583" t="s">
        <v>230</v>
      </c>
      <c r="C4583" t="s">
        <v>187</v>
      </c>
      <c r="D4583">
        <v>1</v>
      </c>
      <c r="E4583">
        <v>3</v>
      </c>
      <c r="F4583">
        <v>1</v>
      </c>
      <c r="G4583" t="s">
        <v>181</v>
      </c>
      <c r="H4583">
        <v>-2</v>
      </c>
      <c r="I4583">
        <v>0</v>
      </c>
      <c r="J4583">
        <v>10</v>
      </c>
      <c r="K4583">
        <v>23</v>
      </c>
      <c r="L4583">
        <v>2</v>
      </c>
      <c r="M4583">
        <v>11</v>
      </c>
      <c r="N4583">
        <v>4</v>
      </c>
      <c r="O4583">
        <v>7</v>
      </c>
      <c r="P4583">
        <v>0.8</v>
      </c>
      <c r="Q4583">
        <v>-1.4</v>
      </c>
      <c r="R4583">
        <v>1</v>
      </c>
      <c r="S4583">
        <v>2.4</v>
      </c>
      <c r="T4583">
        <v>13</v>
      </c>
      <c r="U4583">
        <v>0.8</v>
      </c>
      <c r="V4583">
        <v>88</v>
      </c>
      <c r="W4583">
        <v>7.8</v>
      </c>
      <c r="X4583">
        <v>13.6</v>
      </c>
      <c r="Y4583">
        <v>2.2000000000000002</v>
      </c>
      <c r="Z4583">
        <v>5.6</v>
      </c>
      <c r="AA4583">
        <v>3.4</v>
      </c>
      <c r="AB4583">
        <v>5.8</v>
      </c>
      <c r="AC4583">
        <v>5</v>
      </c>
    </row>
    <row r="4584" spans="1:29" x14ac:dyDescent="0.25">
      <c r="A4584" s="1">
        <v>45262</v>
      </c>
      <c r="B4584" t="s">
        <v>230</v>
      </c>
      <c r="C4584" t="s">
        <v>214</v>
      </c>
      <c r="D4584">
        <v>0</v>
      </c>
      <c r="E4584">
        <v>5</v>
      </c>
      <c r="F4584">
        <v>0</v>
      </c>
      <c r="G4584" t="s">
        <v>181</v>
      </c>
      <c r="H4584">
        <v>-5</v>
      </c>
      <c r="I4584">
        <v>0</v>
      </c>
      <c r="J4584">
        <v>6</v>
      </c>
      <c r="K4584">
        <v>19</v>
      </c>
      <c r="L4584">
        <v>3</v>
      </c>
      <c r="M4584">
        <v>7</v>
      </c>
      <c r="N4584">
        <v>1</v>
      </c>
      <c r="O4584">
        <v>6</v>
      </c>
      <c r="P4584">
        <v>0.8</v>
      </c>
      <c r="Q4584">
        <v>-1.4</v>
      </c>
      <c r="R4584">
        <v>1</v>
      </c>
      <c r="S4584">
        <v>2.4</v>
      </c>
      <c r="T4584">
        <v>7</v>
      </c>
      <c r="U4584">
        <v>0.2</v>
      </c>
      <c r="V4584">
        <v>89</v>
      </c>
      <c r="W4584">
        <v>8.8000000000000007</v>
      </c>
      <c r="X4584">
        <v>14.2</v>
      </c>
      <c r="Y4584">
        <v>2.2000000000000002</v>
      </c>
      <c r="Z4584">
        <v>6.6</v>
      </c>
      <c r="AA4584">
        <v>3.4</v>
      </c>
      <c r="AB4584">
        <v>5.4</v>
      </c>
      <c r="AC4584">
        <v>5</v>
      </c>
    </row>
    <row r="4585" spans="1:29" x14ac:dyDescent="0.25">
      <c r="A4585" s="1">
        <v>45266</v>
      </c>
      <c r="B4585" t="s">
        <v>230</v>
      </c>
      <c r="C4585" t="s">
        <v>207</v>
      </c>
      <c r="D4585">
        <v>0</v>
      </c>
      <c r="E4585">
        <v>2</v>
      </c>
      <c r="F4585">
        <v>1</v>
      </c>
      <c r="G4585" t="s">
        <v>181</v>
      </c>
      <c r="H4585">
        <v>-2</v>
      </c>
      <c r="I4585">
        <v>0</v>
      </c>
      <c r="J4585">
        <v>6</v>
      </c>
      <c r="K4585">
        <v>15</v>
      </c>
      <c r="L4585">
        <v>1</v>
      </c>
      <c r="M4585">
        <v>8</v>
      </c>
      <c r="N4585">
        <v>2</v>
      </c>
      <c r="O4585">
        <v>12</v>
      </c>
      <c r="P4585">
        <v>0.8</v>
      </c>
      <c r="Q4585">
        <v>-2.2000000000000002</v>
      </c>
      <c r="R4585">
        <v>0.8</v>
      </c>
      <c r="S4585">
        <v>3</v>
      </c>
      <c r="T4585">
        <v>4</v>
      </c>
      <c r="U4585">
        <v>0.8</v>
      </c>
      <c r="V4585">
        <v>90</v>
      </c>
      <c r="W4585">
        <v>7.6</v>
      </c>
      <c r="X4585">
        <v>15.2</v>
      </c>
      <c r="Y4585">
        <v>1.6</v>
      </c>
      <c r="Z4585">
        <v>7</v>
      </c>
      <c r="AA4585">
        <v>2.6</v>
      </c>
      <c r="AB4585">
        <v>5.8</v>
      </c>
      <c r="AC4585">
        <v>5</v>
      </c>
    </row>
    <row r="4586" spans="1:29" x14ac:dyDescent="0.25">
      <c r="A4586" s="1">
        <v>45269</v>
      </c>
      <c r="B4586" t="s">
        <v>230</v>
      </c>
      <c r="C4586" t="s">
        <v>257</v>
      </c>
      <c r="D4586">
        <v>1</v>
      </c>
      <c r="E4586">
        <v>0</v>
      </c>
      <c r="F4586">
        <v>1</v>
      </c>
      <c r="G4586" t="s">
        <v>181</v>
      </c>
      <c r="H4586">
        <v>1</v>
      </c>
      <c r="I4586">
        <v>3</v>
      </c>
      <c r="J4586">
        <v>9</v>
      </c>
      <c r="K4586">
        <v>10</v>
      </c>
      <c r="L4586">
        <v>4</v>
      </c>
      <c r="M4586">
        <v>4</v>
      </c>
      <c r="N4586">
        <v>3</v>
      </c>
      <c r="O4586">
        <v>4</v>
      </c>
      <c r="P4586">
        <v>0.8</v>
      </c>
      <c r="Q4586">
        <v>-1.6</v>
      </c>
      <c r="R4586">
        <v>0.8</v>
      </c>
      <c r="S4586">
        <v>2.4</v>
      </c>
      <c r="T4586">
        <v>3</v>
      </c>
      <c r="U4586">
        <v>0.6</v>
      </c>
      <c r="V4586">
        <v>91</v>
      </c>
      <c r="W4586">
        <v>8.4</v>
      </c>
      <c r="X4586">
        <v>15.6</v>
      </c>
      <c r="Y4586">
        <v>1.8</v>
      </c>
      <c r="Z4586">
        <v>7</v>
      </c>
      <c r="AA4586">
        <v>2.8</v>
      </c>
      <c r="AB4586">
        <v>7</v>
      </c>
      <c r="AC4586">
        <v>5</v>
      </c>
    </row>
    <row r="4587" spans="1:29" x14ac:dyDescent="0.25">
      <c r="A4587" s="1">
        <v>45276</v>
      </c>
      <c r="B4587" t="s">
        <v>230</v>
      </c>
      <c r="C4587" t="s">
        <v>195</v>
      </c>
      <c r="D4587">
        <v>0</v>
      </c>
      <c r="E4587">
        <v>2</v>
      </c>
      <c r="F4587">
        <v>0</v>
      </c>
      <c r="G4587" t="s">
        <v>181</v>
      </c>
      <c r="H4587">
        <v>-2</v>
      </c>
      <c r="I4587">
        <v>0</v>
      </c>
      <c r="J4587">
        <v>6</v>
      </c>
      <c r="K4587">
        <v>15</v>
      </c>
      <c r="L4587">
        <v>1</v>
      </c>
      <c r="M4587">
        <v>6</v>
      </c>
      <c r="N4587">
        <v>6</v>
      </c>
      <c r="O4587">
        <v>7</v>
      </c>
      <c r="P4587">
        <v>0.8</v>
      </c>
      <c r="Q4587">
        <v>-1.6</v>
      </c>
      <c r="R4587">
        <v>0.6</v>
      </c>
      <c r="S4587">
        <v>2.2000000000000002</v>
      </c>
      <c r="T4587">
        <v>7</v>
      </c>
      <c r="U4587">
        <v>0.2</v>
      </c>
      <c r="V4587">
        <v>92</v>
      </c>
      <c r="W4587">
        <v>8</v>
      </c>
      <c r="X4587">
        <v>15.6</v>
      </c>
      <c r="Y4587">
        <v>2.2000000000000002</v>
      </c>
      <c r="Z4587">
        <v>7.2</v>
      </c>
      <c r="AA4587">
        <v>2.6</v>
      </c>
      <c r="AB4587">
        <v>7</v>
      </c>
      <c r="AC4587">
        <v>8</v>
      </c>
    </row>
    <row r="4588" spans="1:29" x14ac:dyDescent="0.25">
      <c r="A4588" s="1">
        <v>45282</v>
      </c>
      <c r="B4588" t="s">
        <v>230</v>
      </c>
      <c r="C4588" t="s">
        <v>228</v>
      </c>
      <c r="D4588">
        <v>1</v>
      </c>
      <c r="E4588">
        <v>1</v>
      </c>
      <c r="F4588">
        <v>0</v>
      </c>
      <c r="G4588" t="s">
        <v>181</v>
      </c>
      <c r="H4588">
        <v>0</v>
      </c>
      <c r="I4588">
        <v>1</v>
      </c>
      <c r="J4588">
        <v>5</v>
      </c>
      <c r="K4588">
        <v>12</v>
      </c>
      <c r="L4588">
        <v>2</v>
      </c>
      <c r="M4588">
        <v>4</v>
      </c>
      <c r="N4588">
        <v>1</v>
      </c>
      <c r="O4588">
        <v>9</v>
      </c>
      <c r="P4588">
        <v>0.6</v>
      </c>
      <c r="Q4588">
        <v>-2</v>
      </c>
      <c r="R4588">
        <v>0.4</v>
      </c>
      <c r="S4588">
        <v>2.4</v>
      </c>
      <c r="T4588">
        <v>6</v>
      </c>
      <c r="U4588">
        <v>0.2</v>
      </c>
      <c r="V4588">
        <v>93</v>
      </c>
      <c r="W4588">
        <v>7.4</v>
      </c>
      <c r="X4588">
        <v>16.399999999999999</v>
      </c>
      <c r="Y4588">
        <v>2.2000000000000002</v>
      </c>
      <c r="Z4588">
        <v>7.2</v>
      </c>
      <c r="AA4588">
        <v>3.2</v>
      </c>
      <c r="AB4588">
        <v>7.2</v>
      </c>
      <c r="AC4588">
        <v>8</v>
      </c>
    </row>
    <row r="4589" spans="1:29" x14ac:dyDescent="0.25">
      <c r="A4589" s="1">
        <v>45286</v>
      </c>
      <c r="B4589" t="s">
        <v>230</v>
      </c>
      <c r="C4589" t="s">
        <v>271</v>
      </c>
      <c r="D4589">
        <v>2</v>
      </c>
      <c r="E4589">
        <v>3</v>
      </c>
      <c r="F4589">
        <v>1</v>
      </c>
      <c r="G4589" t="s">
        <v>181</v>
      </c>
      <c r="H4589">
        <v>-1</v>
      </c>
      <c r="I4589">
        <v>0</v>
      </c>
      <c r="J4589">
        <v>21</v>
      </c>
      <c r="K4589">
        <v>12</v>
      </c>
      <c r="L4589">
        <v>6</v>
      </c>
      <c r="M4589">
        <v>4</v>
      </c>
      <c r="N4589">
        <v>9</v>
      </c>
      <c r="O4589">
        <v>4</v>
      </c>
      <c r="P4589">
        <v>0.8</v>
      </c>
      <c r="Q4589">
        <v>-1.6</v>
      </c>
      <c r="R4589">
        <v>0.4</v>
      </c>
      <c r="S4589">
        <v>2</v>
      </c>
      <c r="T4589">
        <v>4</v>
      </c>
      <c r="U4589">
        <v>1.2</v>
      </c>
      <c r="V4589">
        <v>94</v>
      </c>
      <c r="W4589">
        <v>6.4</v>
      </c>
      <c r="X4589">
        <v>14.2</v>
      </c>
      <c r="Y4589">
        <v>2.2000000000000002</v>
      </c>
      <c r="Z4589">
        <v>5.8</v>
      </c>
      <c r="AA4589">
        <v>2.6</v>
      </c>
      <c r="AB4589">
        <v>7.6</v>
      </c>
      <c r="AC4589">
        <v>9</v>
      </c>
    </row>
    <row r="4590" spans="1:29" x14ac:dyDescent="0.25">
      <c r="A4590" s="1">
        <v>45290</v>
      </c>
      <c r="B4590" t="s">
        <v>230</v>
      </c>
      <c r="C4590" t="s">
        <v>211</v>
      </c>
      <c r="D4590">
        <v>0</v>
      </c>
      <c r="E4590">
        <v>2</v>
      </c>
      <c r="F4590">
        <v>0</v>
      </c>
      <c r="G4590" t="s">
        <v>181</v>
      </c>
      <c r="H4590">
        <v>-2</v>
      </c>
      <c r="I4590">
        <v>0</v>
      </c>
      <c r="J4590">
        <v>4</v>
      </c>
      <c r="K4590">
        <v>18</v>
      </c>
      <c r="L4590">
        <v>2</v>
      </c>
      <c r="M4590">
        <v>4</v>
      </c>
      <c r="N4590">
        <v>2</v>
      </c>
      <c r="O4590">
        <v>12</v>
      </c>
      <c r="P4590">
        <v>0.8</v>
      </c>
      <c r="Q4590">
        <v>-0.8</v>
      </c>
      <c r="R4590">
        <v>0.8</v>
      </c>
      <c r="S4590">
        <v>1.6</v>
      </c>
      <c r="T4590">
        <v>4</v>
      </c>
      <c r="U4590">
        <v>0.4</v>
      </c>
      <c r="V4590">
        <v>95</v>
      </c>
      <c r="W4590">
        <v>9.4</v>
      </c>
      <c r="X4590">
        <v>12.8</v>
      </c>
      <c r="Y4590">
        <v>2.8</v>
      </c>
      <c r="Z4590">
        <v>5.2</v>
      </c>
      <c r="AA4590">
        <v>4.2</v>
      </c>
      <c r="AB4590">
        <v>7.2</v>
      </c>
      <c r="AC4590">
        <v>9</v>
      </c>
    </row>
    <row r="4591" spans="1:29" x14ac:dyDescent="0.25">
      <c r="A4591" s="1">
        <v>45312</v>
      </c>
      <c r="B4591" t="s">
        <v>230</v>
      </c>
      <c r="C4591" t="s">
        <v>208</v>
      </c>
      <c r="D4591">
        <v>2</v>
      </c>
      <c r="E4591">
        <v>2</v>
      </c>
      <c r="F4591">
        <v>1</v>
      </c>
      <c r="G4591" t="s">
        <v>181</v>
      </c>
      <c r="H4591">
        <v>0</v>
      </c>
      <c r="I4591">
        <v>1</v>
      </c>
      <c r="J4591">
        <v>21</v>
      </c>
      <c r="K4591">
        <v>16</v>
      </c>
      <c r="L4591">
        <v>6</v>
      </c>
      <c r="M4591">
        <v>5</v>
      </c>
      <c r="N4591">
        <v>4</v>
      </c>
      <c r="O4591">
        <v>1</v>
      </c>
      <c r="P4591">
        <v>0.8</v>
      </c>
      <c r="Q4591">
        <v>-0.8</v>
      </c>
      <c r="R4591">
        <v>0.8</v>
      </c>
      <c r="S4591">
        <v>1.6</v>
      </c>
      <c r="T4591">
        <v>22</v>
      </c>
      <c r="U4591">
        <v>1.2</v>
      </c>
      <c r="V4591">
        <v>96</v>
      </c>
      <c r="W4591">
        <v>9</v>
      </c>
      <c r="X4591">
        <v>13.4</v>
      </c>
      <c r="Y4591">
        <v>3</v>
      </c>
      <c r="Z4591">
        <v>4.4000000000000004</v>
      </c>
      <c r="AA4591">
        <v>4.2</v>
      </c>
      <c r="AB4591">
        <v>7.2</v>
      </c>
      <c r="AC4591">
        <v>9</v>
      </c>
    </row>
    <row r="4592" spans="1:29" x14ac:dyDescent="0.25">
      <c r="A4592" s="1">
        <v>45321</v>
      </c>
      <c r="B4592" t="s">
        <v>230</v>
      </c>
      <c r="C4592" t="s">
        <v>191</v>
      </c>
      <c r="D4592">
        <v>2</v>
      </c>
      <c r="E4592">
        <v>3</v>
      </c>
      <c r="F4592">
        <v>0</v>
      </c>
      <c r="G4592" t="s">
        <v>181</v>
      </c>
      <c r="H4592">
        <v>-1</v>
      </c>
      <c r="I4592">
        <v>0</v>
      </c>
      <c r="J4592">
        <v>9</v>
      </c>
      <c r="K4592">
        <v>12</v>
      </c>
      <c r="L4592">
        <v>5</v>
      </c>
      <c r="M4592">
        <v>4</v>
      </c>
      <c r="N4592">
        <v>1</v>
      </c>
      <c r="O4592">
        <v>11</v>
      </c>
      <c r="P4592">
        <v>0.4</v>
      </c>
      <c r="Q4592">
        <v>-1</v>
      </c>
      <c r="R4592">
        <v>1</v>
      </c>
      <c r="S4592">
        <v>2</v>
      </c>
      <c r="T4592">
        <v>9</v>
      </c>
      <c r="U4592">
        <v>0.4</v>
      </c>
      <c r="V4592">
        <v>97</v>
      </c>
      <c r="W4592">
        <v>11.4</v>
      </c>
      <c r="X4592">
        <v>14.6</v>
      </c>
      <c r="Y4592">
        <v>3.4</v>
      </c>
      <c r="Z4592">
        <v>4.5999999999999996</v>
      </c>
      <c r="AA4592">
        <v>4.4000000000000004</v>
      </c>
      <c r="AB4592">
        <v>6.6</v>
      </c>
      <c r="AC4592">
        <v>10</v>
      </c>
    </row>
    <row r="4593" spans="1:29" x14ac:dyDescent="0.25">
      <c r="A4593" s="1">
        <v>45325</v>
      </c>
      <c r="B4593" t="s">
        <v>230</v>
      </c>
      <c r="C4593" t="s">
        <v>228</v>
      </c>
      <c r="D4593">
        <v>0</v>
      </c>
      <c r="E4593">
        <v>5</v>
      </c>
      <c r="F4593">
        <v>1</v>
      </c>
      <c r="G4593" t="s">
        <v>181</v>
      </c>
      <c r="H4593">
        <v>-5</v>
      </c>
      <c r="I4593">
        <v>0</v>
      </c>
      <c r="J4593">
        <v>10</v>
      </c>
      <c r="K4593">
        <v>14</v>
      </c>
      <c r="L4593">
        <v>5</v>
      </c>
      <c r="M4593">
        <v>10</v>
      </c>
      <c r="N4593">
        <v>3</v>
      </c>
      <c r="O4593">
        <v>4</v>
      </c>
      <c r="P4593">
        <v>0.4</v>
      </c>
      <c r="Q4593">
        <v>-0.8</v>
      </c>
      <c r="R4593">
        <v>1.4</v>
      </c>
      <c r="S4593">
        <v>2.2000000000000002</v>
      </c>
      <c r="T4593">
        <v>4</v>
      </c>
      <c r="U4593">
        <v>0.8</v>
      </c>
      <c r="V4593">
        <v>98</v>
      </c>
      <c r="W4593">
        <v>12</v>
      </c>
      <c r="X4593">
        <v>14</v>
      </c>
      <c r="Y4593">
        <v>4.2</v>
      </c>
      <c r="Z4593">
        <v>4.2</v>
      </c>
      <c r="AA4593">
        <v>3.4</v>
      </c>
      <c r="AB4593">
        <v>7.4</v>
      </c>
      <c r="AC4593">
        <v>10</v>
      </c>
    </row>
    <row r="4594" spans="1:29" x14ac:dyDescent="0.25">
      <c r="A4594" s="1">
        <v>45332</v>
      </c>
      <c r="B4594" t="s">
        <v>230</v>
      </c>
      <c r="C4594" t="s">
        <v>271</v>
      </c>
      <c r="D4594">
        <v>3</v>
      </c>
      <c r="E4594">
        <v>1</v>
      </c>
      <c r="F4594">
        <v>0</v>
      </c>
      <c r="G4594" t="s">
        <v>181</v>
      </c>
      <c r="H4594">
        <v>2</v>
      </c>
      <c r="I4594">
        <v>3</v>
      </c>
      <c r="J4594">
        <v>7</v>
      </c>
      <c r="K4594">
        <v>20</v>
      </c>
      <c r="L4594">
        <v>3</v>
      </c>
      <c r="M4594">
        <v>5</v>
      </c>
      <c r="N4594">
        <v>1</v>
      </c>
      <c r="O4594">
        <v>13</v>
      </c>
      <c r="P4594">
        <v>0.2</v>
      </c>
      <c r="Q4594">
        <v>-1.8</v>
      </c>
      <c r="R4594">
        <v>1.2</v>
      </c>
      <c r="S4594">
        <v>3</v>
      </c>
      <c r="T4594">
        <v>7</v>
      </c>
      <c r="U4594">
        <v>0.2</v>
      </c>
      <c r="V4594">
        <v>99</v>
      </c>
      <c r="W4594">
        <v>13</v>
      </c>
      <c r="X4594">
        <v>14.4</v>
      </c>
      <c r="Y4594">
        <v>4.8</v>
      </c>
      <c r="Z4594">
        <v>5.4</v>
      </c>
      <c r="AA4594">
        <v>3.8</v>
      </c>
      <c r="AB4594">
        <v>6.4</v>
      </c>
      <c r="AC4594">
        <v>10</v>
      </c>
    </row>
    <row r="4595" spans="1:29" x14ac:dyDescent="0.25">
      <c r="A4595" s="1">
        <v>45340</v>
      </c>
      <c r="B4595" t="s">
        <v>230</v>
      </c>
      <c r="C4595" t="s">
        <v>201</v>
      </c>
      <c r="D4595">
        <v>0</v>
      </c>
      <c r="E4595">
        <v>5</v>
      </c>
      <c r="F4595">
        <v>1</v>
      </c>
      <c r="G4595" t="s">
        <v>181</v>
      </c>
      <c r="H4595">
        <v>-5</v>
      </c>
      <c r="I4595">
        <v>0</v>
      </c>
      <c r="J4595">
        <v>6</v>
      </c>
      <c r="K4595">
        <v>24</v>
      </c>
      <c r="L4595">
        <v>1</v>
      </c>
      <c r="M4595">
        <v>10</v>
      </c>
      <c r="N4595">
        <v>5</v>
      </c>
      <c r="O4595">
        <v>10</v>
      </c>
      <c r="P4595">
        <v>0.8</v>
      </c>
      <c r="Q4595">
        <v>-1.2</v>
      </c>
      <c r="R4595">
        <v>1.4</v>
      </c>
      <c r="S4595">
        <v>2.6</v>
      </c>
      <c r="T4595">
        <v>8</v>
      </c>
      <c r="U4595">
        <v>0.8</v>
      </c>
      <c r="V4595">
        <v>100</v>
      </c>
      <c r="W4595">
        <v>10.199999999999999</v>
      </c>
      <c r="X4595">
        <v>16</v>
      </c>
      <c r="Y4595">
        <v>4.2</v>
      </c>
      <c r="Z4595">
        <v>5.6</v>
      </c>
      <c r="AA4595">
        <v>2.2000000000000002</v>
      </c>
      <c r="AB4595">
        <v>8.1999999999999993</v>
      </c>
      <c r="AC4595">
        <v>13</v>
      </c>
    </row>
    <row r="4596" spans="1:29" x14ac:dyDescent="0.25">
      <c r="A4596" s="1">
        <v>45347</v>
      </c>
      <c r="B4596" t="s">
        <v>230</v>
      </c>
      <c r="C4596" t="s">
        <v>203</v>
      </c>
      <c r="D4596">
        <v>0</v>
      </c>
      <c r="E4596">
        <v>1</v>
      </c>
      <c r="F4596">
        <v>0</v>
      </c>
      <c r="G4596" t="s">
        <v>181</v>
      </c>
      <c r="H4596">
        <v>-1</v>
      </c>
      <c r="I4596">
        <v>0</v>
      </c>
      <c r="J4596">
        <v>12</v>
      </c>
      <c r="K4596">
        <v>13</v>
      </c>
      <c r="L4596">
        <v>4</v>
      </c>
      <c r="M4596">
        <v>2</v>
      </c>
      <c r="N4596">
        <v>6</v>
      </c>
      <c r="O4596">
        <v>5</v>
      </c>
      <c r="P4596">
        <v>0.8</v>
      </c>
      <c r="Q4596">
        <v>-1.8</v>
      </c>
      <c r="R4596">
        <v>1.4</v>
      </c>
      <c r="S4596">
        <v>3.2</v>
      </c>
      <c r="T4596">
        <v>7</v>
      </c>
      <c r="U4596">
        <v>0.8</v>
      </c>
      <c r="V4596">
        <v>101</v>
      </c>
      <c r="W4596">
        <v>10.6</v>
      </c>
      <c r="X4596">
        <v>17.2</v>
      </c>
      <c r="Y4596">
        <v>4</v>
      </c>
      <c r="Z4596">
        <v>6.8</v>
      </c>
      <c r="AA4596">
        <v>2.8</v>
      </c>
      <c r="AB4596">
        <v>7.8</v>
      </c>
      <c r="AC4596">
        <v>13</v>
      </c>
    </row>
    <row r="4597" spans="1:29" x14ac:dyDescent="0.25">
      <c r="A4597" s="1">
        <v>45355</v>
      </c>
      <c r="B4597" t="s">
        <v>230</v>
      </c>
      <c r="C4597" t="s">
        <v>210</v>
      </c>
      <c r="D4597">
        <v>0</v>
      </c>
      <c r="E4597">
        <v>6</v>
      </c>
      <c r="F4597">
        <v>1</v>
      </c>
      <c r="G4597" t="s">
        <v>181</v>
      </c>
      <c r="H4597">
        <v>-6</v>
      </c>
      <c r="I4597">
        <v>0</v>
      </c>
      <c r="J4597">
        <v>4</v>
      </c>
      <c r="K4597">
        <v>22</v>
      </c>
      <c r="L4597">
        <v>0</v>
      </c>
      <c r="M4597">
        <v>10</v>
      </c>
      <c r="N4597">
        <v>0</v>
      </c>
      <c r="O4597">
        <v>7</v>
      </c>
      <c r="P4597">
        <v>0.6</v>
      </c>
      <c r="Q4597">
        <v>-2</v>
      </c>
      <c r="R4597">
        <v>1</v>
      </c>
      <c r="S4597">
        <v>3</v>
      </c>
      <c r="T4597">
        <v>8</v>
      </c>
      <c r="U4597">
        <v>0.8</v>
      </c>
      <c r="V4597">
        <v>102</v>
      </c>
      <c r="W4597">
        <v>8.8000000000000007</v>
      </c>
      <c r="X4597">
        <v>16.600000000000001</v>
      </c>
      <c r="Y4597">
        <v>3.6</v>
      </c>
      <c r="Z4597">
        <v>6.2</v>
      </c>
      <c r="AA4597">
        <v>3.2</v>
      </c>
      <c r="AB4597">
        <v>8.6</v>
      </c>
      <c r="AC4597">
        <v>13</v>
      </c>
    </row>
    <row r="4598" spans="1:29" x14ac:dyDescent="0.25">
      <c r="A4598" s="1">
        <v>45360</v>
      </c>
      <c r="B4598" t="s">
        <v>230</v>
      </c>
      <c r="C4598" t="s">
        <v>187</v>
      </c>
      <c r="D4598">
        <v>2</v>
      </c>
      <c r="E4598">
        <v>2</v>
      </c>
      <c r="F4598">
        <v>0</v>
      </c>
      <c r="G4598" t="s">
        <v>181</v>
      </c>
      <c r="H4598">
        <v>0</v>
      </c>
      <c r="I4598">
        <v>1</v>
      </c>
      <c r="J4598">
        <v>13</v>
      </c>
      <c r="K4598">
        <v>32</v>
      </c>
      <c r="L4598">
        <v>9</v>
      </c>
      <c r="M4598">
        <v>12</v>
      </c>
      <c r="N4598">
        <v>3</v>
      </c>
      <c r="O4598">
        <v>10</v>
      </c>
      <c r="P4598">
        <v>0.6</v>
      </c>
      <c r="Q4598">
        <v>-3</v>
      </c>
      <c r="R4598">
        <v>0.6</v>
      </c>
      <c r="S4598">
        <v>3.6</v>
      </c>
      <c r="T4598">
        <v>5</v>
      </c>
      <c r="U4598">
        <v>0.8</v>
      </c>
      <c r="V4598">
        <v>103</v>
      </c>
      <c r="W4598">
        <v>7.8</v>
      </c>
      <c r="X4598">
        <v>18.600000000000001</v>
      </c>
      <c r="Y4598">
        <v>2.6</v>
      </c>
      <c r="Z4598">
        <v>7.4</v>
      </c>
      <c r="AA4598">
        <v>3</v>
      </c>
      <c r="AB4598">
        <v>7.8</v>
      </c>
      <c r="AC4598">
        <v>13</v>
      </c>
    </row>
    <row r="4599" spans="1:29" x14ac:dyDescent="0.25">
      <c r="A4599" s="1">
        <v>45381</v>
      </c>
      <c r="B4599" t="s">
        <v>230</v>
      </c>
      <c r="C4599" t="s">
        <v>190</v>
      </c>
      <c r="D4599">
        <v>3</v>
      </c>
      <c r="E4599">
        <v>3</v>
      </c>
      <c r="F4599">
        <v>1</v>
      </c>
      <c r="G4599" t="s">
        <v>181</v>
      </c>
      <c r="H4599">
        <v>0</v>
      </c>
      <c r="I4599">
        <v>1</v>
      </c>
      <c r="J4599">
        <v>8</v>
      </c>
      <c r="K4599">
        <v>24</v>
      </c>
      <c r="L4599">
        <v>4</v>
      </c>
      <c r="M4599">
        <v>9</v>
      </c>
      <c r="N4599">
        <v>2</v>
      </c>
      <c r="O4599">
        <v>15</v>
      </c>
      <c r="P4599">
        <v>0.8</v>
      </c>
      <c r="Q4599">
        <v>-2</v>
      </c>
      <c r="R4599">
        <v>1</v>
      </c>
      <c r="S4599">
        <v>3</v>
      </c>
      <c r="T4599">
        <v>21</v>
      </c>
      <c r="U4599">
        <v>0.2</v>
      </c>
      <c r="V4599">
        <v>104</v>
      </c>
      <c r="W4599">
        <v>8.4</v>
      </c>
      <c r="X4599">
        <v>22.2</v>
      </c>
      <c r="Y4599">
        <v>3.4</v>
      </c>
      <c r="Z4599">
        <v>7.8</v>
      </c>
      <c r="AA4599">
        <v>3</v>
      </c>
      <c r="AB4599">
        <v>9</v>
      </c>
      <c r="AC4599">
        <v>14</v>
      </c>
    </row>
    <row r="4600" spans="1:29" x14ac:dyDescent="0.25">
      <c r="A4600" s="1">
        <v>45386</v>
      </c>
      <c r="B4600" t="s">
        <v>230</v>
      </c>
      <c r="C4600" t="s">
        <v>207</v>
      </c>
      <c r="D4600">
        <v>1</v>
      </c>
      <c r="E4600">
        <v>3</v>
      </c>
      <c r="F4600">
        <v>0</v>
      </c>
      <c r="G4600" t="s">
        <v>181</v>
      </c>
      <c r="H4600">
        <v>-2</v>
      </c>
      <c r="I4600">
        <v>0</v>
      </c>
      <c r="J4600">
        <v>8</v>
      </c>
      <c r="K4600">
        <v>29</v>
      </c>
      <c r="L4600">
        <v>3</v>
      </c>
      <c r="M4600">
        <v>9</v>
      </c>
      <c r="N4600">
        <v>1</v>
      </c>
      <c r="O4600">
        <v>13</v>
      </c>
      <c r="P4600">
        <v>0.4</v>
      </c>
      <c r="Q4600">
        <v>-2.4</v>
      </c>
      <c r="R4600">
        <v>1</v>
      </c>
      <c r="S4600">
        <v>3.4</v>
      </c>
      <c r="T4600">
        <v>5</v>
      </c>
      <c r="U4600">
        <v>0.8</v>
      </c>
      <c r="V4600">
        <v>105</v>
      </c>
      <c r="W4600">
        <v>8.6</v>
      </c>
      <c r="X4600">
        <v>23</v>
      </c>
      <c r="Y4600">
        <v>3.6</v>
      </c>
      <c r="Z4600">
        <v>8.6</v>
      </c>
      <c r="AA4600">
        <v>3.2</v>
      </c>
      <c r="AB4600">
        <v>9.4</v>
      </c>
      <c r="AC4600">
        <v>15</v>
      </c>
    </row>
    <row r="4601" spans="1:29" x14ac:dyDescent="0.25">
      <c r="A4601" s="1">
        <v>45389</v>
      </c>
      <c r="B4601" t="s">
        <v>230</v>
      </c>
      <c r="C4601" t="s">
        <v>195</v>
      </c>
      <c r="D4601">
        <v>2</v>
      </c>
      <c r="E4601">
        <v>2</v>
      </c>
      <c r="F4601">
        <v>1</v>
      </c>
      <c r="G4601" t="s">
        <v>181</v>
      </c>
      <c r="H4601">
        <v>0</v>
      </c>
      <c r="I4601">
        <v>1</v>
      </c>
      <c r="J4601">
        <v>11</v>
      </c>
      <c r="K4601">
        <v>6</v>
      </c>
      <c r="L4601">
        <v>6</v>
      </c>
      <c r="M4601">
        <v>3</v>
      </c>
      <c r="N4601">
        <v>7</v>
      </c>
      <c r="O4601">
        <v>6</v>
      </c>
      <c r="P4601">
        <v>0.4</v>
      </c>
      <c r="Q4601">
        <v>-1.8</v>
      </c>
      <c r="R4601">
        <v>1.2</v>
      </c>
      <c r="S4601">
        <v>3</v>
      </c>
      <c r="T4601">
        <v>3</v>
      </c>
      <c r="U4601">
        <v>0.4</v>
      </c>
      <c r="V4601">
        <v>106</v>
      </c>
      <c r="W4601">
        <v>9</v>
      </c>
      <c r="X4601">
        <v>24</v>
      </c>
      <c r="Y4601">
        <v>4</v>
      </c>
      <c r="Z4601">
        <v>8.4</v>
      </c>
      <c r="AA4601">
        <v>2.4</v>
      </c>
      <c r="AB4601">
        <v>10</v>
      </c>
      <c r="AC4601">
        <v>15</v>
      </c>
    </row>
    <row r="4602" spans="1:29" x14ac:dyDescent="0.25">
      <c r="A4602" s="1">
        <v>45395</v>
      </c>
      <c r="B4602" t="s">
        <v>230</v>
      </c>
      <c r="C4602" t="s">
        <v>257</v>
      </c>
      <c r="D4602">
        <v>0</v>
      </c>
      <c r="E4602">
        <v>2</v>
      </c>
      <c r="F4602">
        <v>0</v>
      </c>
      <c r="G4602" t="s">
        <v>181</v>
      </c>
      <c r="H4602">
        <v>-2</v>
      </c>
      <c r="I4602">
        <v>0</v>
      </c>
      <c r="J4602">
        <v>8</v>
      </c>
      <c r="K4602">
        <v>9</v>
      </c>
      <c r="L4602">
        <v>2</v>
      </c>
      <c r="M4602">
        <v>5</v>
      </c>
      <c r="N4602">
        <v>6</v>
      </c>
      <c r="O4602">
        <v>3</v>
      </c>
      <c r="P4602">
        <v>0.6</v>
      </c>
      <c r="Q4602">
        <v>-1.6</v>
      </c>
      <c r="R4602">
        <v>1.6</v>
      </c>
      <c r="S4602">
        <v>3.2</v>
      </c>
      <c r="T4602">
        <v>6</v>
      </c>
      <c r="U4602">
        <v>0.8</v>
      </c>
      <c r="V4602">
        <v>107</v>
      </c>
      <c r="W4602">
        <v>8.8000000000000007</v>
      </c>
      <c r="X4602">
        <v>22.6</v>
      </c>
      <c r="Y4602">
        <v>4.4000000000000004</v>
      </c>
      <c r="Z4602">
        <v>8.6</v>
      </c>
      <c r="AA4602">
        <v>2.6</v>
      </c>
      <c r="AB4602">
        <v>10.199999999999999</v>
      </c>
      <c r="AC4602">
        <v>16</v>
      </c>
    </row>
    <row r="4603" spans="1:29" x14ac:dyDescent="0.25">
      <c r="A4603" s="1">
        <v>45402</v>
      </c>
      <c r="B4603" t="s">
        <v>230</v>
      </c>
      <c r="C4603" t="s">
        <v>214</v>
      </c>
      <c r="D4603">
        <v>1</v>
      </c>
      <c r="E4603">
        <v>4</v>
      </c>
      <c r="F4603">
        <v>1</v>
      </c>
      <c r="G4603" t="s">
        <v>181</v>
      </c>
      <c r="H4603">
        <v>-3</v>
      </c>
      <c r="I4603">
        <v>0</v>
      </c>
      <c r="J4603">
        <v>18</v>
      </c>
      <c r="K4603">
        <v>16</v>
      </c>
      <c r="L4603">
        <v>11</v>
      </c>
      <c r="M4603">
        <v>9</v>
      </c>
      <c r="N4603">
        <v>11</v>
      </c>
      <c r="O4603">
        <v>2</v>
      </c>
      <c r="P4603">
        <v>0.6</v>
      </c>
      <c r="Q4603">
        <v>-0.8</v>
      </c>
      <c r="R4603">
        <v>1.6</v>
      </c>
      <c r="S4603">
        <v>2.4</v>
      </c>
      <c r="T4603">
        <v>7</v>
      </c>
      <c r="U4603">
        <v>0.4</v>
      </c>
      <c r="V4603">
        <v>108</v>
      </c>
      <c r="W4603">
        <v>9.6</v>
      </c>
      <c r="X4603">
        <v>20</v>
      </c>
      <c r="Y4603">
        <v>4.8</v>
      </c>
      <c r="Z4603">
        <v>7.6</v>
      </c>
      <c r="AA4603">
        <v>3.8</v>
      </c>
      <c r="AB4603">
        <v>9.4</v>
      </c>
      <c r="AC4603">
        <v>16</v>
      </c>
    </row>
    <row r="4604" spans="1:29" x14ac:dyDescent="0.25">
      <c r="A4604" s="1">
        <v>45406</v>
      </c>
      <c r="B4604" t="s">
        <v>230</v>
      </c>
      <c r="C4604" t="s">
        <v>182</v>
      </c>
      <c r="D4604">
        <v>2</v>
      </c>
      <c r="E4604">
        <v>4</v>
      </c>
      <c r="F4604">
        <v>0</v>
      </c>
      <c r="G4604" t="s">
        <v>181</v>
      </c>
      <c r="H4604">
        <v>-2</v>
      </c>
      <c r="I4604">
        <v>0</v>
      </c>
      <c r="J4604">
        <v>10</v>
      </c>
      <c r="K4604">
        <v>25</v>
      </c>
      <c r="L4604">
        <v>4</v>
      </c>
      <c r="M4604">
        <v>13</v>
      </c>
      <c r="N4604">
        <v>4</v>
      </c>
      <c r="O4604">
        <v>9</v>
      </c>
      <c r="P4604">
        <v>0.4</v>
      </c>
      <c r="Q4604">
        <v>-1.4</v>
      </c>
      <c r="R4604">
        <v>1.4</v>
      </c>
      <c r="S4604">
        <v>2.8</v>
      </c>
      <c r="T4604">
        <v>4</v>
      </c>
      <c r="U4604">
        <v>0.8</v>
      </c>
      <c r="V4604">
        <v>109</v>
      </c>
      <c r="W4604">
        <v>10.6</v>
      </c>
      <c r="X4604">
        <v>16.8</v>
      </c>
      <c r="Y4604">
        <v>5.2</v>
      </c>
      <c r="Z4604">
        <v>7</v>
      </c>
      <c r="AA4604">
        <v>5.4</v>
      </c>
      <c r="AB4604">
        <v>7.8</v>
      </c>
      <c r="AC4604">
        <v>16</v>
      </c>
    </row>
    <row r="4605" spans="1:29" x14ac:dyDescent="0.25">
      <c r="A4605" s="1">
        <v>45409</v>
      </c>
      <c r="B4605" t="s">
        <v>230</v>
      </c>
      <c r="C4605" t="s">
        <v>197</v>
      </c>
      <c r="D4605">
        <v>1</v>
      </c>
      <c r="E4605">
        <v>5</v>
      </c>
      <c r="F4605">
        <v>0</v>
      </c>
      <c r="G4605" t="s">
        <v>181</v>
      </c>
      <c r="H4605">
        <v>-4</v>
      </c>
      <c r="I4605">
        <v>0</v>
      </c>
      <c r="J4605">
        <v>15</v>
      </c>
      <c r="K4605">
        <v>20</v>
      </c>
      <c r="L4605">
        <v>5</v>
      </c>
      <c r="M4605">
        <v>7</v>
      </c>
      <c r="N4605">
        <v>5</v>
      </c>
      <c r="O4605">
        <v>4</v>
      </c>
      <c r="P4605">
        <v>0.2</v>
      </c>
      <c r="Q4605">
        <v>-1.8</v>
      </c>
      <c r="R4605">
        <v>1.2</v>
      </c>
      <c r="S4605">
        <v>3</v>
      </c>
      <c r="T4605">
        <v>3</v>
      </c>
      <c r="U4605">
        <v>0.2</v>
      </c>
      <c r="V4605">
        <v>110</v>
      </c>
      <c r="W4605">
        <v>11</v>
      </c>
      <c r="X4605">
        <v>17</v>
      </c>
      <c r="Y4605">
        <v>5.2</v>
      </c>
      <c r="Z4605">
        <v>7.8</v>
      </c>
      <c r="AA4605">
        <v>5.8</v>
      </c>
      <c r="AB4605">
        <v>6.6</v>
      </c>
      <c r="AC4605">
        <v>16</v>
      </c>
    </row>
    <row r="4606" spans="1:29" x14ac:dyDescent="0.25">
      <c r="A4606" s="1">
        <v>45416</v>
      </c>
      <c r="B4606" t="s">
        <v>230</v>
      </c>
      <c r="C4606" t="s">
        <v>265</v>
      </c>
      <c r="D4606">
        <v>1</v>
      </c>
      <c r="E4606">
        <v>3</v>
      </c>
      <c r="F4606">
        <v>1</v>
      </c>
      <c r="G4606" t="s">
        <v>181</v>
      </c>
      <c r="H4606">
        <v>-2</v>
      </c>
      <c r="I4606">
        <v>0</v>
      </c>
      <c r="J4606">
        <v>17</v>
      </c>
      <c r="K4606">
        <v>15</v>
      </c>
      <c r="L4606">
        <v>5</v>
      </c>
      <c r="M4606">
        <v>4</v>
      </c>
      <c r="N4606">
        <v>5</v>
      </c>
      <c r="O4606">
        <v>3</v>
      </c>
      <c r="P4606">
        <v>0.2</v>
      </c>
      <c r="Q4606">
        <v>-2.2000000000000002</v>
      </c>
      <c r="R4606">
        <v>1.2</v>
      </c>
      <c r="S4606">
        <v>3.4</v>
      </c>
      <c r="T4606">
        <v>7</v>
      </c>
      <c r="U4606">
        <v>0.4</v>
      </c>
      <c r="V4606">
        <v>111</v>
      </c>
      <c r="W4606">
        <v>12.4</v>
      </c>
      <c r="X4606">
        <v>15.2</v>
      </c>
      <c r="Y4606">
        <v>5.6</v>
      </c>
      <c r="Z4606">
        <v>7.4</v>
      </c>
      <c r="AA4606">
        <v>6.6</v>
      </c>
      <c r="AB4606">
        <v>4.8</v>
      </c>
      <c r="AC4606">
        <v>16</v>
      </c>
    </row>
    <row r="4607" spans="1:29" x14ac:dyDescent="0.25">
      <c r="A4607" s="1">
        <v>45423</v>
      </c>
      <c r="B4607" t="s">
        <v>230</v>
      </c>
      <c r="C4607" t="s">
        <v>204</v>
      </c>
      <c r="D4607">
        <v>0</v>
      </c>
      <c r="E4607">
        <v>1</v>
      </c>
      <c r="F4607">
        <v>0</v>
      </c>
      <c r="G4607" t="s">
        <v>181</v>
      </c>
      <c r="H4607">
        <v>-1</v>
      </c>
      <c r="I4607">
        <v>0</v>
      </c>
      <c r="J4607">
        <v>13</v>
      </c>
      <c r="K4607">
        <v>15</v>
      </c>
      <c r="L4607">
        <v>1</v>
      </c>
      <c r="M4607">
        <v>6</v>
      </c>
      <c r="N4607">
        <v>6</v>
      </c>
      <c r="O4607">
        <v>3</v>
      </c>
      <c r="P4607">
        <v>0</v>
      </c>
      <c r="Q4607">
        <v>-2.6</v>
      </c>
      <c r="R4607">
        <v>1</v>
      </c>
      <c r="S4607">
        <v>3.6</v>
      </c>
      <c r="T4607">
        <v>7</v>
      </c>
      <c r="U4607">
        <v>0.2</v>
      </c>
      <c r="V4607">
        <v>112</v>
      </c>
      <c r="W4607">
        <v>13.6</v>
      </c>
      <c r="X4607">
        <v>17</v>
      </c>
      <c r="Y4607">
        <v>5.4</v>
      </c>
      <c r="Z4607">
        <v>7.6</v>
      </c>
      <c r="AA4607">
        <v>6.2</v>
      </c>
      <c r="AB4607">
        <v>4.2</v>
      </c>
      <c r="AC4607">
        <v>16</v>
      </c>
    </row>
    <row r="4608" spans="1:29" x14ac:dyDescent="0.25">
      <c r="A4608" s="1">
        <v>45431</v>
      </c>
      <c r="B4608" t="s">
        <v>230</v>
      </c>
      <c r="C4608" t="s">
        <v>198</v>
      </c>
      <c r="D4608">
        <v>0</v>
      </c>
      <c r="E4608">
        <v>3</v>
      </c>
      <c r="F4608">
        <v>1</v>
      </c>
      <c r="G4608" t="s">
        <v>181</v>
      </c>
      <c r="H4608">
        <v>-3</v>
      </c>
      <c r="I4608">
        <v>0</v>
      </c>
      <c r="J4608">
        <v>6</v>
      </c>
      <c r="K4608">
        <v>18</v>
      </c>
      <c r="L4608">
        <v>1</v>
      </c>
      <c r="M4608">
        <v>9</v>
      </c>
      <c r="N4608">
        <v>2</v>
      </c>
      <c r="O4608">
        <v>6</v>
      </c>
      <c r="P4608">
        <v>0</v>
      </c>
      <c r="Q4608">
        <v>-2.4</v>
      </c>
      <c r="R4608">
        <v>1</v>
      </c>
      <c r="S4608">
        <v>3.4</v>
      </c>
      <c r="T4608">
        <v>8</v>
      </c>
      <c r="U4608">
        <v>0.4</v>
      </c>
      <c r="V4608">
        <v>113</v>
      </c>
      <c r="W4608">
        <v>14.6</v>
      </c>
      <c r="X4608">
        <v>18.2</v>
      </c>
      <c r="Y4608">
        <v>5.2</v>
      </c>
      <c r="Z4608">
        <v>7.8</v>
      </c>
      <c r="AA4608">
        <v>6.2</v>
      </c>
      <c r="AB4608">
        <v>4.2</v>
      </c>
      <c r="AC4608">
        <v>16</v>
      </c>
    </row>
    <row r="4609" spans="1:29" x14ac:dyDescent="0.25">
      <c r="A4609" s="1">
        <v>43324</v>
      </c>
      <c r="B4609" t="s">
        <v>213</v>
      </c>
      <c r="C4609" t="s">
        <v>214</v>
      </c>
      <c r="D4609">
        <v>0</v>
      </c>
      <c r="E4609">
        <v>0</v>
      </c>
      <c r="F4609">
        <v>1</v>
      </c>
      <c r="G4609" t="s">
        <v>181</v>
      </c>
      <c r="H4609">
        <v>0</v>
      </c>
      <c r="I4609">
        <v>1</v>
      </c>
      <c r="J4609">
        <v>18</v>
      </c>
      <c r="K4609">
        <v>16</v>
      </c>
      <c r="L4609">
        <v>3</v>
      </c>
      <c r="M4609">
        <v>6</v>
      </c>
      <c r="N4609">
        <v>8</v>
      </c>
      <c r="O4609">
        <v>5</v>
      </c>
      <c r="V4609">
        <v>0</v>
      </c>
      <c r="AC4609">
        <v>0</v>
      </c>
    </row>
    <row r="4610" spans="1:29" x14ac:dyDescent="0.25">
      <c r="A4610" s="1">
        <v>43330</v>
      </c>
      <c r="B4610" t="s">
        <v>213</v>
      </c>
      <c r="C4610" t="s">
        <v>204</v>
      </c>
      <c r="D4610">
        <v>1</v>
      </c>
      <c r="E4610">
        <v>2</v>
      </c>
      <c r="F4610">
        <v>0</v>
      </c>
      <c r="G4610" t="s">
        <v>181</v>
      </c>
      <c r="H4610">
        <v>-1</v>
      </c>
      <c r="I4610">
        <v>0</v>
      </c>
      <c r="J4610">
        <v>15</v>
      </c>
      <c r="K4610">
        <v>13</v>
      </c>
      <c r="L4610">
        <v>4</v>
      </c>
      <c r="M4610">
        <v>7</v>
      </c>
      <c r="N4610">
        <v>5</v>
      </c>
      <c r="O4610">
        <v>2</v>
      </c>
      <c r="P4610">
        <v>1</v>
      </c>
      <c r="Q4610">
        <v>0</v>
      </c>
      <c r="R4610">
        <v>0</v>
      </c>
      <c r="S4610">
        <v>0</v>
      </c>
      <c r="T4610">
        <v>6</v>
      </c>
      <c r="V4610">
        <v>1</v>
      </c>
      <c r="W4610">
        <v>18</v>
      </c>
      <c r="X4610">
        <v>16</v>
      </c>
      <c r="Y4610">
        <v>3</v>
      </c>
      <c r="Z4610">
        <v>6</v>
      </c>
      <c r="AA4610">
        <v>8</v>
      </c>
      <c r="AB4610">
        <v>5</v>
      </c>
      <c r="AC4610">
        <v>1</v>
      </c>
    </row>
    <row r="4611" spans="1:29" x14ac:dyDescent="0.25">
      <c r="A4611" s="1">
        <v>43337</v>
      </c>
      <c r="B4611" t="s">
        <v>213</v>
      </c>
      <c r="C4611" t="s">
        <v>183</v>
      </c>
      <c r="D4611">
        <v>1</v>
      </c>
      <c r="E4611">
        <v>2</v>
      </c>
      <c r="F4611">
        <v>1</v>
      </c>
      <c r="G4611" t="s">
        <v>181</v>
      </c>
      <c r="H4611">
        <v>-1</v>
      </c>
      <c r="I4611">
        <v>0</v>
      </c>
      <c r="J4611">
        <v>11</v>
      </c>
      <c r="K4611">
        <v>8</v>
      </c>
      <c r="L4611">
        <v>5</v>
      </c>
      <c r="M4611">
        <v>5</v>
      </c>
      <c r="N4611">
        <v>10</v>
      </c>
      <c r="O4611">
        <v>3</v>
      </c>
      <c r="P4611">
        <v>0.5</v>
      </c>
      <c r="Q4611">
        <v>-0.5</v>
      </c>
      <c r="R4611">
        <v>0.5</v>
      </c>
      <c r="S4611">
        <v>1</v>
      </c>
      <c r="T4611">
        <v>7</v>
      </c>
      <c r="U4611">
        <v>1</v>
      </c>
      <c r="V4611">
        <v>2</v>
      </c>
      <c r="W4611">
        <v>16.5</v>
      </c>
      <c r="X4611">
        <v>14.5</v>
      </c>
      <c r="Y4611">
        <v>3.5</v>
      </c>
      <c r="Z4611">
        <v>6.5</v>
      </c>
      <c r="AA4611">
        <v>6.5</v>
      </c>
      <c r="AB4611">
        <v>3.5</v>
      </c>
      <c r="AC4611">
        <v>1</v>
      </c>
    </row>
    <row r="4612" spans="1:29" x14ac:dyDescent="0.25">
      <c r="A4612" s="1">
        <v>43344</v>
      </c>
      <c r="B4612" t="s">
        <v>213</v>
      </c>
      <c r="C4612" t="s">
        <v>191</v>
      </c>
      <c r="D4612">
        <v>2</v>
      </c>
      <c r="E4612">
        <v>0</v>
      </c>
      <c r="F4612">
        <v>0</v>
      </c>
      <c r="G4612" t="s">
        <v>181</v>
      </c>
      <c r="H4612">
        <v>2</v>
      </c>
      <c r="I4612">
        <v>3</v>
      </c>
      <c r="J4612">
        <v>19</v>
      </c>
      <c r="K4612">
        <v>20</v>
      </c>
      <c r="L4612">
        <v>6</v>
      </c>
      <c r="M4612">
        <v>6</v>
      </c>
      <c r="N4612">
        <v>4</v>
      </c>
      <c r="O4612">
        <v>7</v>
      </c>
      <c r="P4612">
        <v>0.33333333333333331</v>
      </c>
      <c r="Q4612">
        <v>-0.66666666666666663</v>
      </c>
      <c r="R4612">
        <v>0.66666666666666663</v>
      </c>
      <c r="S4612">
        <v>1.333333333333333</v>
      </c>
      <c r="T4612">
        <v>7</v>
      </c>
      <c r="U4612">
        <v>0</v>
      </c>
      <c r="V4612">
        <v>3</v>
      </c>
      <c r="W4612">
        <v>14.66666666666667</v>
      </c>
      <c r="X4612">
        <v>12.33333333333333</v>
      </c>
      <c r="Y4612">
        <v>4</v>
      </c>
      <c r="Z4612">
        <v>6</v>
      </c>
      <c r="AA4612">
        <v>7.666666666666667</v>
      </c>
      <c r="AB4612">
        <v>3.333333333333333</v>
      </c>
      <c r="AC4612">
        <v>1</v>
      </c>
    </row>
    <row r="4613" spans="1:29" x14ac:dyDescent="0.25">
      <c r="A4613" s="1">
        <v>43360</v>
      </c>
      <c r="B4613" t="s">
        <v>213</v>
      </c>
      <c r="C4613" t="s">
        <v>201</v>
      </c>
      <c r="D4613">
        <v>2</v>
      </c>
      <c r="E4613">
        <v>2</v>
      </c>
      <c r="F4613">
        <v>1</v>
      </c>
      <c r="G4613" t="s">
        <v>181</v>
      </c>
      <c r="H4613">
        <v>0</v>
      </c>
      <c r="I4613">
        <v>1</v>
      </c>
      <c r="J4613">
        <v>14</v>
      </c>
      <c r="K4613">
        <v>12</v>
      </c>
      <c r="L4613">
        <v>5</v>
      </c>
      <c r="M4613">
        <v>4</v>
      </c>
      <c r="N4613">
        <v>1</v>
      </c>
      <c r="O4613">
        <v>4</v>
      </c>
      <c r="P4613">
        <v>1</v>
      </c>
      <c r="Q4613">
        <v>0</v>
      </c>
      <c r="R4613">
        <v>1</v>
      </c>
      <c r="S4613">
        <v>1</v>
      </c>
      <c r="T4613">
        <v>16</v>
      </c>
      <c r="U4613">
        <v>0.5</v>
      </c>
      <c r="V4613">
        <v>4</v>
      </c>
      <c r="W4613">
        <v>15.75</v>
      </c>
      <c r="X4613">
        <v>14.25</v>
      </c>
      <c r="Y4613">
        <v>4.5</v>
      </c>
      <c r="Z4613">
        <v>6</v>
      </c>
      <c r="AA4613">
        <v>6.75</v>
      </c>
      <c r="AB4613">
        <v>4.25</v>
      </c>
      <c r="AC4613">
        <v>4</v>
      </c>
    </row>
    <row r="4614" spans="1:29" x14ac:dyDescent="0.25">
      <c r="A4614" s="1">
        <v>43365</v>
      </c>
      <c r="B4614" t="s">
        <v>213</v>
      </c>
      <c r="C4614" t="s">
        <v>207</v>
      </c>
      <c r="D4614">
        <v>0</v>
      </c>
      <c r="E4614">
        <v>3</v>
      </c>
      <c r="F4614">
        <v>0</v>
      </c>
      <c r="G4614" t="s">
        <v>181</v>
      </c>
      <c r="H4614">
        <v>-3</v>
      </c>
      <c r="I4614">
        <v>0</v>
      </c>
      <c r="J4614">
        <v>7</v>
      </c>
      <c r="K4614">
        <v>12</v>
      </c>
      <c r="L4614">
        <v>1</v>
      </c>
      <c r="M4614">
        <v>4</v>
      </c>
      <c r="N4614">
        <v>4</v>
      </c>
      <c r="O4614">
        <v>5</v>
      </c>
      <c r="P4614">
        <v>1</v>
      </c>
      <c r="Q4614">
        <v>0</v>
      </c>
      <c r="R4614">
        <v>1.2</v>
      </c>
      <c r="S4614">
        <v>1.2</v>
      </c>
      <c r="T4614">
        <v>5</v>
      </c>
      <c r="U4614">
        <v>1.5</v>
      </c>
      <c r="V4614">
        <v>5</v>
      </c>
      <c r="W4614">
        <v>15.4</v>
      </c>
      <c r="X4614">
        <v>13.8</v>
      </c>
      <c r="Y4614">
        <v>4.5999999999999996</v>
      </c>
      <c r="Z4614">
        <v>5.6</v>
      </c>
      <c r="AA4614">
        <v>5.6</v>
      </c>
      <c r="AB4614">
        <v>4.2</v>
      </c>
      <c r="AC4614">
        <v>5</v>
      </c>
    </row>
    <row r="4615" spans="1:29" x14ac:dyDescent="0.25">
      <c r="A4615" s="1">
        <v>43372</v>
      </c>
      <c r="B4615" t="s">
        <v>213</v>
      </c>
      <c r="C4615" t="s">
        <v>203</v>
      </c>
      <c r="D4615">
        <v>0</v>
      </c>
      <c r="E4615">
        <v>2</v>
      </c>
      <c r="F4615">
        <v>0</v>
      </c>
      <c r="G4615" t="s">
        <v>181</v>
      </c>
      <c r="H4615">
        <v>-2</v>
      </c>
      <c r="I4615">
        <v>0</v>
      </c>
      <c r="J4615">
        <v>17</v>
      </c>
      <c r="K4615">
        <v>14</v>
      </c>
      <c r="L4615">
        <v>6</v>
      </c>
      <c r="M4615">
        <v>6</v>
      </c>
      <c r="N4615">
        <v>6</v>
      </c>
      <c r="O4615">
        <v>8</v>
      </c>
      <c r="P4615">
        <v>0.8</v>
      </c>
      <c r="Q4615">
        <v>-0.6</v>
      </c>
      <c r="R4615">
        <v>1.2</v>
      </c>
      <c r="S4615">
        <v>1.8</v>
      </c>
      <c r="T4615">
        <v>7</v>
      </c>
      <c r="U4615">
        <v>1</v>
      </c>
      <c r="V4615">
        <v>6</v>
      </c>
      <c r="W4615">
        <v>13.2</v>
      </c>
      <c r="X4615">
        <v>13</v>
      </c>
      <c r="Y4615">
        <v>4.2</v>
      </c>
      <c r="Z4615">
        <v>5.2</v>
      </c>
      <c r="AA4615">
        <v>4.8</v>
      </c>
      <c r="AB4615">
        <v>4.2</v>
      </c>
      <c r="AC4615">
        <v>5</v>
      </c>
    </row>
    <row r="4616" spans="1:29" x14ac:dyDescent="0.25">
      <c r="A4616" s="1">
        <v>43380</v>
      </c>
      <c r="B4616" t="s">
        <v>213</v>
      </c>
      <c r="C4616" t="s">
        <v>195</v>
      </c>
      <c r="D4616">
        <v>0</v>
      </c>
      <c r="E4616">
        <v>3</v>
      </c>
      <c r="F4616">
        <v>1</v>
      </c>
      <c r="G4616" t="s">
        <v>181</v>
      </c>
      <c r="H4616">
        <v>-3</v>
      </c>
      <c r="I4616">
        <v>0</v>
      </c>
      <c r="J4616">
        <v>15</v>
      </c>
      <c r="K4616">
        <v>21</v>
      </c>
      <c r="L4616">
        <v>6</v>
      </c>
      <c r="M4616">
        <v>6</v>
      </c>
      <c r="N4616">
        <v>4</v>
      </c>
      <c r="O4616">
        <v>12</v>
      </c>
      <c r="P4616">
        <v>0.8</v>
      </c>
      <c r="Q4616">
        <v>-0.8</v>
      </c>
      <c r="R4616">
        <v>1</v>
      </c>
      <c r="S4616">
        <v>1.8</v>
      </c>
      <c r="T4616">
        <v>8</v>
      </c>
      <c r="U4616">
        <v>0.66666666666666663</v>
      </c>
      <c r="V4616">
        <v>7</v>
      </c>
      <c r="W4616">
        <v>13.6</v>
      </c>
      <c r="X4616">
        <v>13.2</v>
      </c>
      <c r="Y4616">
        <v>4.5999999999999996</v>
      </c>
      <c r="Z4616">
        <v>5</v>
      </c>
      <c r="AA4616">
        <v>5</v>
      </c>
      <c r="AB4616">
        <v>5.4</v>
      </c>
      <c r="AC4616">
        <v>5</v>
      </c>
    </row>
    <row r="4617" spans="1:29" x14ac:dyDescent="0.25">
      <c r="A4617" s="1">
        <v>43393</v>
      </c>
      <c r="B4617" t="s">
        <v>213</v>
      </c>
      <c r="C4617" t="s">
        <v>187</v>
      </c>
      <c r="D4617">
        <v>0</v>
      </c>
      <c r="E4617">
        <v>0</v>
      </c>
      <c r="F4617">
        <v>0</v>
      </c>
      <c r="G4617" t="s">
        <v>181</v>
      </c>
      <c r="H4617">
        <v>0</v>
      </c>
      <c r="I4617">
        <v>1</v>
      </c>
      <c r="J4617">
        <v>8</v>
      </c>
      <c r="K4617">
        <v>10</v>
      </c>
      <c r="L4617">
        <v>4</v>
      </c>
      <c r="M4617">
        <v>2</v>
      </c>
      <c r="N4617">
        <v>4</v>
      </c>
      <c r="O4617">
        <v>6</v>
      </c>
      <c r="P4617">
        <v>0.8</v>
      </c>
      <c r="Q4617">
        <v>-1.2</v>
      </c>
      <c r="R4617">
        <v>0.8</v>
      </c>
      <c r="S4617">
        <v>2</v>
      </c>
      <c r="T4617">
        <v>13</v>
      </c>
      <c r="U4617">
        <v>0.75</v>
      </c>
      <c r="V4617">
        <v>8</v>
      </c>
      <c r="W4617">
        <v>14.4</v>
      </c>
      <c r="X4617">
        <v>15.8</v>
      </c>
      <c r="Y4617">
        <v>4.8</v>
      </c>
      <c r="Z4617">
        <v>5.2</v>
      </c>
      <c r="AA4617">
        <v>3.8</v>
      </c>
      <c r="AB4617">
        <v>7.2</v>
      </c>
      <c r="AC4617">
        <v>5</v>
      </c>
    </row>
    <row r="4618" spans="1:29" x14ac:dyDescent="0.25">
      <c r="A4618" s="1">
        <v>43400</v>
      </c>
      <c r="B4618" t="s">
        <v>213</v>
      </c>
      <c r="C4618" t="s">
        <v>197</v>
      </c>
      <c r="D4618">
        <v>0</v>
      </c>
      <c r="E4618">
        <v>0</v>
      </c>
      <c r="F4618">
        <v>1</v>
      </c>
      <c r="G4618" t="s">
        <v>181</v>
      </c>
      <c r="H4618">
        <v>0</v>
      </c>
      <c r="I4618">
        <v>1</v>
      </c>
      <c r="J4618">
        <v>22</v>
      </c>
      <c r="K4618">
        <v>6</v>
      </c>
      <c r="L4618">
        <v>4</v>
      </c>
      <c r="M4618">
        <v>0</v>
      </c>
      <c r="N4618">
        <v>7</v>
      </c>
      <c r="O4618">
        <v>2</v>
      </c>
      <c r="P4618">
        <v>0.4</v>
      </c>
      <c r="Q4618">
        <v>-1.6</v>
      </c>
      <c r="R4618">
        <v>0.4</v>
      </c>
      <c r="S4618">
        <v>2</v>
      </c>
      <c r="T4618">
        <v>7</v>
      </c>
      <c r="U4618">
        <v>0.5</v>
      </c>
      <c r="V4618">
        <v>9</v>
      </c>
      <c r="W4618">
        <v>12.2</v>
      </c>
      <c r="X4618">
        <v>13.8</v>
      </c>
      <c r="Y4618">
        <v>4.4000000000000004</v>
      </c>
      <c r="Z4618">
        <v>4.4000000000000004</v>
      </c>
      <c r="AA4618">
        <v>3.8</v>
      </c>
      <c r="AB4618">
        <v>7</v>
      </c>
      <c r="AC4618">
        <v>6</v>
      </c>
    </row>
    <row r="4619" spans="1:29" x14ac:dyDescent="0.25">
      <c r="A4619" s="1">
        <v>43408</v>
      </c>
      <c r="B4619" t="s">
        <v>213</v>
      </c>
      <c r="C4619" t="s">
        <v>211</v>
      </c>
      <c r="D4619">
        <v>1</v>
      </c>
      <c r="E4619">
        <v>6</v>
      </c>
      <c r="F4619">
        <v>0</v>
      </c>
      <c r="G4619" t="s">
        <v>181</v>
      </c>
      <c r="H4619">
        <v>-5</v>
      </c>
      <c r="I4619">
        <v>0</v>
      </c>
      <c r="J4619">
        <v>12</v>
      </c>
      <c r="K4619">
        <v>18</v>
      </c>
      <c r="L4619">
        <v>6</v>
      </c>
      <c r="M4619">
        <v>8</v>
      </c>
      <c r="N4619">
        <v>4</v>
      </c>
      <c r="O4619">
        <v>4</v>
      </c>
      <c r="P4619">
        <v>0.4</v>
      </c>
      <c r="Q4619">
        <v>-1.6</v>
      </c>
      <c r="R4619">
        <v>0</v>
      </c>
      <c r="S4619">
        <v>1.6</v>
      </c>
      <c r="T4619">
        <v>8</v>
      </c>
      <c r="U4619">
        <v>0.8</v>
      </c>
      <c r="V4619">
        <v>10</v>
      </c>
      <c r="W4619">
        <v>13.8</v>
      </c>
      <c r="X4619">
        <v>12.6</v>
      </c>
      <c r="Y4619">
        <v>4.2</v>
      </c>
      <c r="Z4619">
        <v>3.6</v>
      </c>
      <c r="AA4619">
        <v>5</v>
      </c>
      <c r="AB4619">
        <v>6.6</v>
      </c>
      <c r="AC4619">
        <v>7</v>
      </c>
    </row>
    <row r="4620" spans="1:29" x14ac:dyDescent="0.25">
      <c r="A4620" s="1">
        <v>43414</v>
      </c>
      <c r="B4620" t="s">
        <v>213</v>
      </c>
      <c r="C4620" t="s">
        <v>200</v>
      </c>
      <c r="D4620">
        <v>1</v>
      </c>
      <c r="E4620">
        <v>1</v>
      </c>
      <c r="F4620">
        <v>1</v>
      </c>
      <c r="G4620" t="s">
        <v>181</v>
      </c>
      <c r="H4620">
        <v>0</v>
      </c>
      <c r="I4620">
        <v>1</v>
      </c>
      <c r="J4620">
        <v>14</v>
      </c>
      <c r="K4620">
        <v>12</v>
      </c>
      <c r="L4620">
        <v>4</v>
      </c>
      <c r="M4620">
        <v>6</v>
      </c>
      <c r="N4620">
        <v>7</v>
      </c>
      <c r="O4620">
        <v>6</v>
      </c>
      <c r="P4620">
        <v>0.4</v>
      </c>
      <c r="Q4620">
        <v>-2</v>
      </c>
      <c r="R4620">
        <v>0.2</v>
      </c>
      <c r="S4620">
        <v>2.2000000000000002</v>
      </c>
      <c r="T4620">
        <v>6</v>
      </c>
      <c r="U4620">
        <v>0.6</v>
      </c>
      <c r="V4620">
        <v>11</v>
      </c>
      <c r="W4620">
        <v>14.8</v>
      </c>
      <c r="X4620">
        <v>13.8</v>
      </c>
      <c r="Y4620">
        <v>5.2</v>
      </c>
      <c r="Z4620">
        <v>4.4000000000000004</v>
      </c>
      <c r="AA4620">
        <v>5</v>
      </c>
      <c r="AB4620">
        <v>6.4</v>
      </c>
      <c r="AC4620">
        <v>7</v>
      </c>
    </row>
    <row r="4621" spans="1:29" x14ac:dyDescent="0.25">
      <c r="A4621" s="1">
        <v>43428</v>
      </c>
      <c r="B4621" t="s">
        <v>213</v>
      </c>
      <c r="C4621" t="s">
        <v>190</v>
      </c>
      <c r="D4621">
        <v>2</v>
      </c>
      <c r="E4621">
        <v>3</v>
      </c>
      <c r="F4621">
        <v>0</v>
      </c>
      <c r="G4621" t="s">
        <v>181</v>
      </c>
      <c r="H4621">
        <v>-1</v>
      </c>
      <c r="I4621">
        <v>0</v>
      </c>
      <c r="J4621">
        <v>19</v>
      </c>
      <c r="K4621">
        <v>10</v>
      </c>
      <c r="L4621">
        <v>8</v>
      </c>
      <c r="M4621">
        <v>5</v>
      </c>
      <c r="N4621">
        <v>5</v>
      </c>
      <c r="O4621">
        <v>2</v>
      </c>
      <c r="P4621">
        <v>0.6</v>
      </c>
      <c r="Q4621">
        <v>-1.6</v>
      </c>
      <c r="R4621">
        <v>0.4</v>
      </c>
      <c r="S4621">
        <v>2</v>
      </c>
      <c r="T4621">
        <v>14</v>
      </c>
      <c r="U4621">
        <v>0.8</v>
      </c>
      <c r="V4621">
        <v>12</v>
      </c>
      <c r="W4621">
        <v>14.2</v>
      </c>
      <c r="X4621">
        <v>13.4</v>
      </c>
      <c r="Y4621">
        <v>4.8</v>
      </c>
      <c r="Z4621">
        <v>4.4000000000000004</v>
      </c>
      <c r="AA4621">
        <v>5.2</v>
      </c>
      <c r="AB4621">
        <v>6</v>
      </c>
      <c r="AC4621">
        <v>8</v>
      </c>
    </row>
    <row r="4622" spans="1:29" x14ac:dyDescent="0.25">
      <c r="A4622" s="1">
        <v>43435</v>
      </c>
      <c r="B4622" t="s">
        <v>213</v>
      </c>
      <c r="C4622" t="s">
        <v>182</v>
      </c>
      <c r="D4622">
        <v>2</v>
      </c>
      <c r="E4622">
        <v>2</v>
      </c>
      <c r="F4622">
        <v>1</v>
      </c>
      <c r="G4622" t="s">
        <v>181</v>
      </c>
      <c r="H4622">
        <v>0</v>
      </c>
      <c r="I4622">
        <v>1</v>
      </c>
      <c r="J4622">
        <v>16</v>
      </c>
      <c r="K4622">
        <v>11</v>
      </c>
      <c r="L4622">
        <v>6</v>
      </c>
      <c r="M4622">
        <v>5</v>
      </c>
      <c r="N4622">
        <v>3</v>
      </c>
      <c r="O4622">
        <v>5</v>
      </c>
      <c r="P4622">
        <v>0.6</v>
      </c>
      <c r="Q4622">
        <v>-1.2</v>
      </c>
      <c r="R4622">
        <v>0.8</v>
      </c>
      <c r="S4622">
        <v>2</v>
      </c>
      <c r="T4622">
        <v>7</v>
      </c>
      <c r="U4622">
        <v>0.6</v>
      </c>
      <c r="V4622">
        <v>13</v>
      </c>
      <c r="W4622">
        <v>15</v>
      </c>
      <c r="X4622">
        <v>11.2</v>
      </c>
      <c r="Y4622">
        <v>5.2</v>
      </c>
      <c r="Z4622">
        <v>4.2</v>
      </c>
      <c r="AA4622">
        <v>5.4</v>
      </c>
      <c r="AB4622">
        <v>4</v>
      </c>
      <c r="AC4622">
        <v>8</v>
      </c>
    </row>
    <row r="4623" spans="1:29" x14ac:dyDescent="0.25">
      <c r="A4623" s="1">
        <v>43439</v>
      </c>
      <c r="B4623" t="s">
        <v>213</v>
      </c>
      <c r="C4623" t="s">
        <v>198</v>
      </c>
      <c r="D4623">
        <v>1</v>
      </c>
      <c r="E4623">
        <v>3</v>
      </c>
      <c r="F4623">
        <v>0</v>
      </c>
      <c r="G4623" t="s">
        <v>181</v>
      </c>
      <c r="H4623">
        <v>-2</v>
      </c>
      <c r="I4623">
        <v>0</v>
      </c>
      <c r="J4623">
        <v>18</v>
      </c>
      <c r="K4623">
        <v>13</v>
      </c>
      <c r="L4623">
        <v>5</v>
      </c>
      <c r="M4623">
        <v>8</v>
      </c>
      <c r="N4623">
        <v>6</v>
      </c>
      <c r="O4623">
        <v>8</v>
      </c>
      <c r="P4623">
        <v>0.6</v>
      </c>
      <c r="Q4623">
        <v>-1.2</v>
      </c>
      <c r="R4623">
        <v>1.2</v>
      </c>
      <c r="S4623">
        <v>2.4</v>
      </c>
      <c r="T4623">
        <v>4</v>
      </c>
      <c r="U4623">
        <v>0.2</v>
      </c>
      <c r="V4623">
        <v>14</v>
      </c>
      <c r="W4623">
        <v>16.600000000000001</v>
      </c>
      <c r="X4623">
        <v>11.4</v>
      </c>
      <c r="Y4623">
        <v>5.6</v>
      </c>
      <c r="Z4623">
        <v>4.8</v>
      </c>
      <c r="AA4623">
        <v>5.2</v>
      </c>
      <c r="AB4623">
        <v>3.8</v>
      </c>
      <c r="AC4623">
        <v>9</v>
      </c>
    </row>
    <row r="4624" spans="1:29" x14ac:dyDescent="0.25">
      <c r="A4624" s="1">
        <v>43442</v>
      </c>
      <c r="B4624" t="s">
        <v>213</v>
      </c>
      <c r="C4624" t="s">
        <v>188</v>
      </c>
      <c r="D4624">
        <v>0</v>
      </c>
      <c r="E4624">
        <v>1</v>
      </c>
      <c r="F4624">
        <v>0</v>
      </c>
      <c r="G4624" t="s">
        <v>181</v>
      </c>
      <c r="H4624">
        <v>-1</v>
      </c>
      <c r="I4624">
        <v>0</v>
      </c>
      <c r="J4624">
        <v>12</v>
      </c>
      <c r="K4624">
        <v>13</v>
      </c>
      <c r="L4624">
        <v>1</v>
      </c>
      <c r="M4624">
        <v>4</v>
      </c>
      <c r="N4624">
        <v>7</v>
      </c>
      <c r="O4624">
        <v>7</v>
      </c>
      <c r="P4624">
        <v>0.4</v>
      </c>
      <c r="Q4624">
        <v>-1.6</v>
      </c>
      <c r="R4624">
        <v>1.4</v>
      </c>
      <c r="S4624">
        <v>3</v>
      </c>
      <c r="T4624">
        <v>3</v>
      </c>
      <c r="U4624">
        <v>0.2</v>
      </c>
      <c r="V4624">
        <v>15</v>
      </c>
      <c r="W4624">
        <v>15.8</v>
      </c>
      <c r="X4624">
        <v>12.8</v>
      </c>
      <c r="Y4624">
        <v>5.8</v>
      </c>
      <c r="Z4624">
        <v>6.4</v>
      </c>
      <c r="AA4624">
        <v>5</v>
      </c>
      <c r="AB4624">
        <v>5</v>
      </c>
      <c r="AC4624">
        <v>9</v>
      </c>
    </row>
    <row r="4625" spans="1:29" x14ac:dyDescent="0.25">
      <c r="A4625" s="1">
        <v>43450</v>
      </c>
      <c r="B4625" t="s">
        <v>213</v>
      </c>
      <c r="C4625" t="s">
        <v>210</v>
      </c>
      <c r="D4625">
        <v>3</v>
      </c>
      <c r="E4625">
        <v>2</v>
      </c>
      <c r="F4625">
        <v>1</v>
      </c>
      <c r="G4625" t="s">
        <v>181</v>
      </c>
      <c r="H4625">
        <v>1</v>
      </c>
      <c r="I4625">
        <v>3</v>
      </c>
      <c r="J4625">
        <v>12</v>
      </c>
      <c r="K4625">
        <v>13</v>
      </c>
      <c r="L4625">
        <v>7</v>
      </c>
      <c r="M4625">
        <v>4</v>
      </c>
      <c r="N4625">
        <v>4</v>
      </c>
      <c r="O4625">
        <v>5</v>
      </c>
      <c r="P4625">
        <v>0.4</v>
      </c>
      <c r="Q4625">
        <v>-0.8</v>
      </c>
      <c r="R4625">
        <v>1.2</v>
      </c>
      <c r="S4625">
        <v>2</v>
      </c>
      <c r="T4625">
        <v>8</v>
      </c>
      <c r="U4625">
        <v>0.8</v>
      </c>
      <c r="V4625">
        <v>16</v>
      </c>
      <c r="W4625">
        <v>15.8</v>
      </c>
      <c r="X4625">
        <v>11.8</v>
      </c>
      <c r="Y4625">
        <v>4.8</v>
      </c>
      <c r="Z4625">
        <v>5.6</v>
      </c>
      <c r="AA4625">
        <v>5.6</v>
      </c>
      <c r="AB4625">
        <v>5.6</v>
      </c>
      <c r="AC4625">
        <v>9</v>
      </c>
    </row>
    <row r="4626" spans="1:29" x14ac:dyDescent="0.25">
      <c r="A4626" s="1">
        <v>43456</v>
      </c>
      <c r="B4626" t="s">
        <v>213</v>
      </c>
      <c r="C4626" t="s">
        <v>194</v>
      </c>
      <c r="D4626">
        <v>3</v>
      </c>
      <c r="E4626">
        <v>1</v>
      </c>
      <c r="F4626">
        <v>0</v>
      </c>
      <c r="G4626" t="s">
        <v>181</v>
      </c>
      <c r="H4626">
        <v>2</v>
      </c>
      <c r="I4626">
        <v>3</v>
      </c>
      <c r="J4626">
        <v>13</v>
      </c>
      <c r="K4626">
        <v>16</v>
      </c>
      <c r="L4626">
        <v>6</v>
      </c>
      <c r="M4626">
        <v>5</v>
      </c>
      <c r="N4626">
        <v>2</v>
      </c>
      <c r="O4626">
        <v>8</v>
      </c>
      <c r="P4626">
        <v>0.8</v>
      </c>
      <c r="Q4626">
        <v>-0.6</v>
      </c>
      <c r="R4626">
        <v>1.6</v>
      </c>
      <c r="S4626">
        <v>2.2000000000000002</v>
      </c>
      <c r="T4626">
        <v>6</v>
      </c>
      <c r="U4626">
        <v>0.2</v>
      </c>
      <c r="V4626">
        <v>17</v>
      </c>
      <c r="W4626">
        <v>15.4</v>
      </c>
      <c r="X4626">
        <v>12</v>
      </c>
      <c r="Y4626">
        <v>5.4</v>
      </c>
      <c r="Z4626">
        <v>5.2</v>
      </c>
      <c r="AA4626">
        <v>5</v>
      </c>
      <c r="AB4626">
        <v>5.4</v>
      </c>
      <c r="AC4626">
        <v>12</v>
      </c>
    </row>
    <row r="4627" spans="1:29" x14ac:dyDescent="0.25">
      <c r="A4627" s="1">
        <v>43461</v>
      </c>
      <c r="B4627" t="s">
        <v>213</v>
      </c>
      <c r="C4627" t="s">
        <v>208</v>
      </c>
      <c r="D4627">
        <v>1</v>
      </c>
      <c r="E4627">
        <v>2</v>
      </c>
      <c r="F4627">
        <v>1</v>
      </c>
      <c r="G4627" t="s">
        <v>181</v>
      </c>
      <c r="H4627">
        <v>-1</v>
      </c>
      <c r="I4627">
        <v>0</v>
      </c>
      <c r="J4627">
        <v>11</v>
      </c>
      <c r="K4627">
        <v>16</v>
      </c>
      <c r="L4627">
        <v>5</v>
      </c>
      <c r="M4627">
        <v>5</v>
      </c>
      <c r="N4627">
        <v>4</v>
      </c>
      <c r="O4627">
        <v>5</v>
      </c>
      <c r="P4627">
        <v>1.4</v>
      </c>
      <c r="Q4627">
        <v>0</v>
      </c>
      <c r="R4627">
        <v>1.8</v>
      </c>
      <c r="S4627">
        <v>1.8</v>
      </c>
      <c r="T4627">
        <v>5</v>
      </c>
      <c r="U4627">
        <v>1.2</v>
      </c>
      <c r="V4627">
        <v>18</v>
      </c>
      <c r="W4627">
        <v>14.2</v>
      </c>
      <c r="X4627">
        <v>13.2</v>
      </c>
      <c r="Y4627">
        <v>5</v>
      </c>
      <c r="Z4627">
        <v>5.2</v>
      </c>
      <c r="AA4627">
        <v>4.4000000000000004</v>
      </c>
      <c r="AB4627">
        <v>6.6</v>
      </c>
      <c r="AC4627">
        <v>15</v>
      </c>
    </row>
    <row r="4628" spans="1:29" x14ac:dyDescent="0.25">
      <c r="A4628" s="1">
        <v>43464</v>
      </c>
      <c r="B4628" t="s">
        <v>213</v>
      </c>
      <c r="C4628" t="s">
        <v>211</v>
      </c>
      <c r="D4628">
        <v>1</v>
      </c>
      <c r="E4628">
        <v>3</v>
      </c>
      <c r="F4628">
        <v>1</v>
      </c>
      <c r="G4628" t="s">
        <v>181</v>
      </c>
      <c r="H4628">
        <v>-2</v>
      </c>
      <c r="I4628">
        <v>0</v>
      </c>
      <c r="J4628">
        <v>5</v>
      </c>
      <c r="K4628">
        <v>14</v>
      </c>
      <c r="L4628">
        <v>4</v>
      </c>
      <c r="M4628">
        <v>6</v>
      </c>
      <c r="N4628">
        <v>3</v>
      </c>
      <c r="O4628">
        <v>8</v>
      </c>
      <c r="P4628">
        <v>1.2</v>
      </c>
      <c r="Q4628">
        <v>-0.2</v>
      </c>
      <c r="R4628">
        <v>1.6</v>
      </c>
      <c r="S4628">
        <v>1.8</v>
      </c>
      <c r="T4628">
        <v>3</v>
      </c>
      <c r="U4628">
        <v>1.2</v>
      </c>
      <c r="V4628">
        <v>19</v>
      </c>
      <c r="W4628">
        <v>13.2</v>
      </c>
      <c r="X4628">
        <v>14.2</v>
      </c>
      <c r="Y4628">
        <v>4.8</v>
      </c>
      <c r="Z4628">
        <v>5.2</v>
      </c>
      <c r="AA4628">
        <v>4.5999999999999996</v>
      </c>
      <c r="AB4628">
        <v>6.6</v>
      </c>
      <c r="AC4628">
        <v>15</v>
      </c>
    </row>
    <row r="4629" spans="1:29" x14ac:dyDescent="0.25">
      <c r="A4629" s="1">
        <v>43467</v>
      </c>
      <c r="B4629" t="s">
        <v>213</v>
      </c>
      <c r="C4629" t="s">
        <v>195</v>
      </c>
      <c r="D4629">
        <v>0</v>
      </c>
      <c r="E4629">
        <v>0</v>
      </c>
      <c r="F4629">
        <v>0</v>
      </c>
      <c r="G4629" t="s">
        <v>181</v>
      </c>
      <c r="H4629">
        <v>0</v>
      </c>
      <c r="I4629">
        <v>1</v>
      </c>
      <c r="J4629">
        <v>6</v>
      </c>
      <c r="K4629">
        <v>17</v>
      </c>
      <c r="L4629">
        <v>2</v>
      </c>
      <c r="M4629">
        <v>6</v>
      </c>
      <c r="N4629">
        <v>2</v>
      </c>
      <c r="O4629">
        <v>7</v>
      </c>
      <c r="P4629">
        <v>1.2</v>
      </c>
      <c r="Q4629">
        <v>-0.2</v>
      </c>
      <c r="R4629">
        <v>1.6</v>
      </c>
      <c r="S4629">
        <v>1.8</v>
      </c>
      <c r="T4629">
        <v>3</v>
      </c>
      <c r="U4629">
        <v>0.6</v>
      </c>
      <c r="V4629">
        <v>20</v>
      </c>
      <c r="W4629">
        <v>10.6</v>
      </c>
      <c r="X4629">
        <v>14.4</v>
      </c>
      <c r="Y4629">
        <v>4.5999999999999996</v>
      </c>
      <c r="Z4629">
        <v>4.8</v>
      </c>
      <c r="AA4629">
        <v>4</v>
      </c>
      <c r="AB4629">
        <v>6.6</v>
      </c>
      <c r="AC4629">
        <v>15</v>
      </c>
    </row>
    <row r="4630" spans="1:29" x14ac:dyDescent="0.25">
      <c r="A4630" s="1">
        <v>43477</v>
      </c>
      <c r="B4630" t="s">
        <v>213</v>
      </c>
      <c r="C4630" t="s">
        <v>183</v>
      </c>
      <c r="D4630">
        <v>2</v>
      </c>
      <c r="E4630">
        <v>1</v>
      </c>
      <c r="F4630">
        <v>0</v>
      </c>
      <c r="G4630" t="s">
        <v>181</v>
      </c>
      <c r="H4630">
        <v>1</v>
      </c>
      <c r="I4630">
        <v>3</v>
      </c>
      <c r="J4630">
        <v>8</v>
      </c>
      <c r="K4630">
        <v>23</v>
      </c>
      <c r="L4630">
        <v>3</v>
      </c>
      <c r="M4630">
        <v>6</v>
      </c>
      <c r="N4630">
        <v>3</v>
      </c>
      <c r="O4630">
        <v>10</v>
      </c>
      <c r="P4630">
        <v>1.4</v>
      </c>
      <c r="Q4630">
        <v>0</v>
      </c>
      <c r="R4630">
        <v>1.6</v>
      </c>
      <c r="S4630">
        <v>1.6</v>
      </c>
      <c r="T4630">
        <v>10</v>
      </c>
      <c r="U4630">
        <v>0.8</v>
      </c>
      <c r="V4630">
        <v>21</v>
      </c>
      <c r="W4630">
        <v>9.4</v>
      </c>
      <c r="X4630">
        <v>15.2</v>
      </c>
      <c r="Y4630">
        <v>4.8</v>
      </c>
      <c r="Z4630">
        <v>5.2</v>
      </c>
      <c r="AA4630">
        <v>3</v>
      </c>
      <c r="AB4630">
        <v>6.6</v>
      </c>
      <c r="AC4630">
        <v>16</v>
      </c>
    </row>
    <row r="4631" spans="1:29" x14ac:dyDescent="0.25">
      <c r="A4631" s="1">
        <v>43484</v>
      </c>
      <c r="B4631" t="s">
        <v>213</v>
      </c>
      <c r="C4631" t="s">
        <v>204</v>
      </c>
      <c r="D4631">
        <v>2</v>
      </c>
      <c r="E4631">
        <v>1</v>
      </c>
      <c r="F4631">
        <v>1</v>
      </c>
      <c r="G4631" t="s">
        <v>181</v>
      </c>
      <c r="H4631">
        <v>1</v>
      </c>
      <c r="I4631">
        <v>3</v>
      </c>
      <c r="J4631">
        <v>11</v>
      </c>
      <c r="K4631">
        <v>7</v>
      </c>
      <c r="L4631">
        <v>4</v>
      </c>
      <c r="M4631">
        <v>2</v>
      </c>
      <c r="N4631">
        <v>7</v>
      </c>
      <c r="O4631">
        <v>6</v>
      </c>
      <c r="P4631">
        <v>1.4</v>
      </c>
      <c r="Q4631">
        <v>0</v>
      </c>
      <c r="R4631">
        <v>1.4</v>
      </c>
      <c r="S4631">
        <v>1.4</v>
      </c>
      <c r="T4631">
        <v>7</v>
      </c>
      <c r="U4631">
        <v>1</v>
      </c>
      <c r="V4631">
        <v>22</v>
      </c>
      <c r="W4631">
        <v>8.6</v>
      </c>
      <c r="X4631">
        <v>17.2</v>
      </c>
      <c r="Y4631">
        <v>4</v>
      </c>
      <c r="Z4631">
        <v>5.6</v>
      </c>
      <c r="AA4631">
        <v>2.8</v>
      </c>
      <c r="AB4631">
        <v>7.6</v>
      </c>
      <c r="AC4631">
        <v>19</v>
      </c>
    </row>
    <row r="4632" spans="1:29" x14ac:dyDescent="0.25">
      <c r="A4632" s="1">
        <v>43495</v>
      </c>
      <c r="B4632" t="s">
        <v>213</v>
      </c>
      <c r="C4632" t="s">
        <v>191</v>
      </c>
      <c r="D4632">
        <v>1</v>
      </c>
      <c r="E4632">
        <v>1</v>
      </c>
      <c r="F4632">
        <v>1</v>
      </c>
      <c r="G4632" t="s">
        <v>181</v>
      </c>
      <c r="H4632">
        <v>0</v>
      </c>
      <c r="I4632">
        <v>1</v>
      </c>
      <c r="J4632">
        <v>13</v>
      </c>
      <c r="K4632">
        <v>15</v>
      </c>
      <c r="L4632">
        <v>4</v>
      </c>
      <c r="M4632">
        <v>3</v>
      </c>
      <c r="N4632">
        <v>3</v>
      </c>
      <c r="O4632">
        <v>8</v>
      </c>
      <c r="P4632">
        <v>1.4</v>
      </c>
      <c r="Q4632">
        <v>-0.2</v>
      </c>
      <c r="R4632">
        <v>1.2</v>
      </c>
      <c r="S4632">
        <v>1.4</v>
      </c>
      <c r="T4632">
        <v>11</v>
      </c>
      <c r="U4632">
        <v>1.4</v>
      </c>
      <c r="V4632">
        <v>23</v>
      </c>
      <c r="W4632">
        <v>8.1999999999999993</v>
      </c>
      <c r="X4632">
        <v>15.4</v>
      </c>
      <c r="Y4632">
        <v>3.6</v>
      </c>
      <c r="Z4632">
        <v>5</v>
      </c>
      <c r="AA4632">
        <v>3.8</v>
      </c>
      <c r="AB4632">
        <v>7.2</v>
      </c>
      <c r="AC4632">
        <v>22</v>
      </c>
    </row>
    <row r="4633" spans="1:29" x14ac:dyDescent="0.25">
      <c r="A4633" s="1">
        <v>43498</v>
      </c>
      <c r="B4633" t="s">
        <v>213</v>
      </c>
      <c r="C4633" t="s">
        <v>214</v>
      </c>
      <c r="D4633">
        <v>1</v>
      </c>
      <c r="E4633">
        <v>1</v>
      </c>
      <c r="F4633">
        <v>0</v>
      </c>
      <c r="G4633" t="s">
        <v>181</v>
      </c>
      <c r="H4633">
        <v>0</v>
      </c>
      <c r="I4633">
        <v>1</v>
      </c>
      <c r="J4633">
        <v>10</v>
      </c>
      <c r="K4633">
        <v>15</v>
      </c>
      <c r="L4633">
        <v>4</v>
      </c>
      <c r="M4633">
        <v>6</v>
      </c>
      <c r="N4633">
        <v>2</v>
      </c>
      <c r="O4633">
        <v>4</v>
      </c>
      <c r="P4633">
        <v>1.6</v>
      </c>
      <c r="Q4633">
        <v>0</v>
      </c>
      <c r="R4633">
        <v>1.2</v>
      </c>
      <c r="S4633">
        <v>1.2</v>
      </c>
      <c r="T4633">
        <v>3</v>
      </c>
      <c r="U4633">
        <v>1.4</v>
      </c>
      <c r="V4633">
        <v>24</v>
      </c>
      <c r="W4633">
        <v>8.6</v>
      </c>
      <c r="X4633">
        <v>15.2</v>
      </c>
      <c r="Y4633">
        <v>3.4</v>
      </c>
      <c r="Z4633">
        <v>4.5999999999999996</v>
      </c>
      <c r="AA4633">
        <v>3.6</v>
      </c>
      <c r="AB4633">
        <v>7.8</v>
      </c>
      <c r="AC4633">
        <v>23</v>
      </c>
    </row>
    <row r="4634" spans="1:29" x14ac:dyDescent="0.25">
      <c r="A4634" s="1">
        <v>43505</v>
      </c>
      <c r="B4634" t="s">
        <v>213</v>
      </c>
      <c r="C4634" t="s">
        <v>188</v>
      </c>
      <c r="D4634">
        <v>1</v>
      </c>
      <c r="E4634">
        <v>2</v>
      </c>
      <c r="F4634">
        <v>1</v>
      </c>
      <c r="G4634" t="s">
        <v>181</v>
      </c>
      <c r="H4634">
        <v>-1</v>
      </c>
      <c r="I4634">
        <v>0</v>
      </c>
      <c r="J4634">
        <v>14</v>
      </c>
      <c r="K4634">
        <v>6</v>
      </c>
      <c r="L4634">
        <v>7</v>
      </c>
      <c r="M4634">
        <v>3</v>
      </c>
      <c r="N4634">
        <v>8</v>
      </c>
      <c r="O4634">
        <v>2</v>
      </c>
      <c r="P4634">
        <v>1.8</v>
      </c>
      <c r="Q4634">
        <v>0.4</v>
      </c>
      <c r="R4634">
        <v>1.2</v>
      </c>
      <c r="S4634">
        <v>0.8</v>
      </c>
      <c r="T4634">
        <v>7</v>
      </c>
      <c r="U4634">
        <v>1.4</v>
      </c>
      <c r="V4634">
        <v>25</v>
      </c>
      <c r="W4634">
        <v>9.6</v>
      </c>
      <c r="X4634">
        <v>15.4</v>
      </c>
      <c r="Y4634">
        <v>3.4</v>
      </c>
      <c r="Z4634">
        <v>4.5999999999999996</v>
      </c>
      <c r="AA4634">
        <v>3.4</v>
      </c>
      <c r="AB4634">
        <v>7</v>
      </c>
      <c r="AC4634">
        <v>24</v>
      </c>
    </row>
    <row r="4635" spans="1:29" x14ac:dyDescent="0.25">
      <c r="A4635" s="1">
        <v>43520</v>
      </c>
      <c r="B4635" t="s">
        <v>213</v>
      </c>
      <c r="C4635" t="s">
        <v>210</v>
      </c>
      <c r="D4635">
        <v>0</v>
      </c>
      <c r="E4635">
        <v>2</v>
      </c>
      <c r="F4635">
        <v>0</v>
      </c>
      <c r="G4635" t="s">
        <v>181</v>
      </c>
      <c r="H4635">
        <v>-2</v>
      </c>
      <c r="I4635">
        <v>0</v>
      </c>
      <c r="J4635">
        <v>10</v>
      </c>
      <c r="K4635">
        <v>12</v>
      </c>
      <c r="L4635">
        <v>4</v>
      </c>
      <c r="M4635">
        <v>4</v>
      </c>
      <c r="N4635">
        <v>4</v>
      </c>
      <c r="O4635">
        <v>6</v>
      </c>
      <c r="P4635">
        <v>1.6</v>
      </c>
      <c r="Q4635">
        <v>0.2</v>
      </c>
      <c r="R4635">
        <v>1.4</v>
      </c>
      <c r="S4635">
        <v>1.2</v>
      </c>
      <c r="T4635">
        <v>15</v>
      </c>
      <c r="U4635">
        <v>1.6</v>
      </c>
      <c r="V4635">
        <v>26</v>
      </c>
      <c r="W4635">
        <v>11.2</v>
      </c>
      <c r="X4635">
        <v>13.2</v>
      </c>
      <c r="Y4635">
        <v>4.4000000000000004</v>
      </c>
      <c r="Z4635">
        <v>4</v>
      </c>
      <c r="AA4635">
        <v>4.5999999999999996</v>
      </c>
      <c r="AB4635">
        <v>6</v>
      </c>
      <c r="AC4635">
        <v>24</v>
      </c>
    </row>
    <row r="4636" spans="1:29" x14ac:dyDescent="0.25">
      <c r="A4636" s="1">
        <v>43523</v>
      </c>
      <c r="B4636" t="s">
        <v>213</v>
      </c>
      <c r="C4636" t="s">
        <v>190</v>
      </c>
      <c r="D4636">
        <v>2</v>
      </c>
      <c r="E4636">
        <v>0</v>
      </c>
      <c r="F4636">
        <v>1</v>
      </c>
      <c r="G4636" t="s">
        <v>181</v>
      </c>
      <c r="H4636">
        <v>2</v>
      </c>
      <c r="I4636">
        <v>3</v>
      </c>
      <c r="J4636">
        <v>14</v>
      </c>
      <c r="K4636">
        <v>14</v>
      </c>
      <c r="L4636">
        <v>4</v>
      </c>
      <c r="M4636">
        <v>4</v>
      </c>
      <c r="N4636">
        <v>7</v>
      </c>
      <c r="O4636">
        <v>4</v>
      </c>
      <c r="P4636">
        <v>1</v>
      </c>
      <c r="Q4636">
        <v>-0.4</v>
      </c>
      <c r="R4636">
        <v>1</v>
      </c>
      <c r="S4636">
        <v>1.4</v>
      </c>
      <c r="T4636">
        <v>3</v>
      </c>
      <c r="U4636">
        <v>0.8</v>
      </c>
      <c r="V4636">
        <v>27</v>
      </c>
      <c r="W4636">
        <v>11.6</v>
      </c>
      <c r="X4636">
        <v>11</v>
      </c>
      <c r="Y4636">
        <v>4.5999999999999996</v>
      </c>
      <c r="Z4636">
        <v>3.6</v>
      </c>
      <c r="AA4636">
        <v>4.8</v>
      </c>
      <c r="AB4636">
        <v>5.2</v>
      </c>
      <c r="AC4636">
        <v>24</v>
      </c>
    </row>
    <row r="4637" spans="1:29" x14ac:dyDescent="0.25">
      <c r="A4637" s="1">
        <v>43526</v>
      </c>
      <c r="B4637" t="s">
        <v>213</v>
      </c>
      <c r="C4637" t="s">
        <v>182</v>
      </c>
      <c r="D4637">
        <v>2</v>
      </c>
      <c r="E4637">
        <v>3</v>
      </c>
      <c r="F4637">
        <v>0</v>
      </c>
      <c r="G4637" t="s">
        <v>181</v>
      </c>
      <c r="H4637">
        <v>-1</v>
      </c>
      <c r="I4637">
        <v>0</v>
      </c>
      <c r="J4637">
        <v>6</v>
      </c>
      <c r="K4637">
        <v>16</v>
      </c>
      <c r="L4637">
        <v>3</v>
      </c>
      <c r="M4637">
        <v>6</v>
      </c>
      <c r="N4637">
        <v>7</v>
      </c>
      <c r="O4637">
        <v>9</v>
      </c>
      <c r="P4637">
        <v>1</v>
      </c>
      <c r="Q4637">
        <v>-0.2</v>
      </c>
      <c r="R4637">
        <v>1</v>
      </c>
      <c r="S4637">
        <v>1.2</v>
      </c>
      <c r="T4637">
        <v>3</v>
      </c>
      <c r="U4637">
        <v>1.6</v>
      </c>
      <c r="V4637">
        <v>28</v>
      </c>
      <c r="W4637">
        <v>12.2</v>
      </c>
      <c r="X4637">
        <v>12.4</v>
      </c>
      <c r="Y4637">
        <v>4.5999999999999996</v>
      </c>
      <c r="Z4637">
        <v>4</v>
      </c>
      <c r="AA4637">
        <v>4.8</v>
      </c>
      <c r="AB4637">
        <v>4.8</v>
      </c>
      <c r="AC4637">
        <v>27</v>
      </c>
    </row>
    <row r="4638" spans="1:29" x14ac:dyDescent="0.25">
      <c r="A4638" s="1">
        <v>43533</v>
      </c>
      <c r="B4638" t="s">
        <v>213</v>
      </c>
      <c r="C4638" t="s">
        <v>198</v>
      </c>
      <c r="D4638">
        <v>2</v>
      </c>
      <c r="E4638">
        <v>1</v>
      </c>
      <c r="F4638">
        <v>1</v>
      </c>
      <c r="G4638" t="s">
        <v>181</v>
      </c>
      <c r="H4638">
        <v>1</v>
      </c>
      <c r="I4638">
        <v>3</v>
      </c>
      <c r="J4638">
        <v>12</v>
      </c>
      <c r="K4638">
        <v>16</v>
      </c>
      <c r="L4638">
        <v>4</v>
      </c>
      <c r="M4638">
        <v>5</v>
      </c>
      <c r="N4638">
        <v>1</v>
      </c>
      <c r="O4638">
        <v>10</v>
      </c>
      <c r="P4638">
        <v>0.8</v>
      </c>
      <c r="Q4638">
        <v>-0.4</v>
      </c>
      <c r="R4638">
        <v>1.2</v>
      </c>
      <c r="S4638">
        <v>1.6</v>
      </c>
      <c r="T4638">
        <v>7</v>
      </c>
      <c r="U4638">
        <v>1.4</v>
      </c>
      <c r="V4638">
        <v>29</v>
      </c>
      <c r="W4638">
        <v>10.8</v>
      </c>
      <c r="X4638">
        <v>12.6</v>
      </c>
      <c r="Y4638">
        <v>4.4000000000000004</v>
      </c>
      <c r="Z4638">
        <v>4.5999999999999996</v>
      </c>
      <c r="AA4638">
        <v>5.6</v>
      </c>
      <c r="AB4638">
        <v>5</v>
      </c>
      <c r="AC4638">
        <v>27</v>
      </c>
    </row>
    <row r="4639" spans="1:29" x14ac:dyDescent="0.25">
      <c r="A4639" s="1">
        <v>43554</v>
      </c>
      <c r="B4639" t="s">
        <v>213</v>
      </c>
      <c r="C4639" t="s">
        <v>201</v>
      </c>
      <c r="D4639">
        <v>1</v>
      </c>
      <c r="E4639">
        <v>0</v>
      </c>
      <c r="F4639">
        <v>0</v>
      </c>
      <c r="G4639" t="s">
        <v>181</v>
      </c>
      <c r="H4639">
        <v>1</v>
      </c>
      <c r="I4639">
        <v>3</v>
      </c>
      <c r="J4639">
        <v>8</v>
      </c>
      <c r="K4639">
        <v>14</v>
      </c>
      <c r="L4639">
        <v>2</v>
      </c>
      <c r="M4639">
        <v>1</v>
      </c>
      <c r="N4639">
        <v>5</v>
      </c>
      <c r="O4639">
        <v>6</v>
      </c>
      <c r="P4639">
        <v>1.2</v>
      </c>
      <c r="Q4639">
        <v>-0.2</v>
      </c>
      <c r="R4639">
        <v>1.4</v>
      </c>
      <c r="S4639">
        <v>1.6</v>
      </c>
      <c r="T4639">
        <v>21</v>
      </c>
      <c r="U4639">
        <v>1</v>
      </c>
      <c r="V4639">
        <v>30</v>
      </c>
      <c r="W4639">
        <v>11.2</v>
      </c>
      <c r="X4639">
        <v>12.8</v>
      </c>
      <c r="Y4639">
        <v>4.4000000000000004</v>
      </c>
      <c r="Z4639">
        <v>4.4000000000000004</v>
      </c>
      <c r="AA4639">
        <v>5.4</v>
      </c>
      <c r="AB4639">
        <v>6.2</v>
      </c>
      <c r="AC4639">
        <v>30</v>
      </c>
    </row>
    <row r="4640" spans="1:29" x14ac:dyDescent="0.25">
      <c r="A4640" s="1">
        <v>43560</v>
      </c>
      <c r="B4640" t="s">
        <v>213</v>
      </c>
      <c r="C4640" t="s">
        <v>207</v>
      </c>
      <c r="D4640">
        <v>1</v>
      </c>
      <c r="E4640">
        <v>3</v>
      </c>
      <c r="F4640">
        <v>1</v>
      </c>
      <c r="G4640" t="s">
        <v>181</v>
      </c>
      <c r="H4640">
        <v>-2</v>
      </c>
      <c r="I4640">
        <v>0</v>
      </c>
      <c r="J4640">
        <v>11</v>
      </c>
      <c r="K4640">
        <v>17</v>
      </c>
      <c r="L4640">
        <v>1</v>
      </c>
      <c r="M4640">
        <v>5</v>
      </c>
      <c r="N4640">
        <v>7</v>
      </c>
      <c r="O4640">
        <v>5</v>
      </c>
      <c r="P4640">
        <v>1.8</v>
      </c>
      <c r="Q4640">
        <v>0.2</v>
      </c>
      <c r="R4640">
        <v>1.4</v>
      </c>
      <c r="S4640">
        <v>1.2</v>
      </c>
      <c r="T4640">
        <v>6</v>
      </c>
      <c r="U4640">
        <v>2</v>
      </c>
      <c r="V4640">
        <v>31</v>
      </c>
      <c r="W4640">
        <v>10</v>
      </c>
      <c r="X4640">
        <v>14.4</v>
      </c>
      <c r="Y4640">
        <v>3.4</v>
      </c>
      <c r="Z4640">
        <v>4</v>
      </c>
      <c r="AA4640">
        <v>4.8</v>
      </c>
      <c r="AB4640">
        <v>7</v>
      </c>
      <c r="AC4640">
        <v>33</v>
      </c>
    </row>
    <row r="4641" spans="1:29" x14ac:dyDescent="0.25">
      <c r="A4641" s="1">
        <v>43568</v>
      </c>
      <c r="B4641" t="s">
        <v>213</v>
      </c>
      <c r="C4641" t="s">
        <v>203</v>
      </c>
      <c r="D4641">
        <v>3</v>
      </c>
      <c r="E4641">
        <v>1</v>
      </c>
      <c r="F4641">
        <v>1</v>
      </c>
      <c r="G4641" t="s">
        <v>181</v>
      </c>
      <c r="H4641">
        <v>2</v>
      </c>
      <c r="I4641">
        <v>3</v>
      </c>
      <c r="J4641">
        <v>13</v>
      </c>
      <c r="K4641">
        <v>17</v>
      </c>
      <c r="L4641">
        <v>6</v>
      </c>
      <c r="M4641">
        <v>2</v>
      </c>
      <c r="N4641">
        <v>4</v>
      </c>
      <c r="O4641">
        <v>9</v>
      </c>
      <c r="P4641">
        <v>1.8</v>
      </c>
      <c r="Q4641">
        <v>0.2</v>
      </c>
      <c r="R4641">
        <v>1.6</v>
      </c>
      <c r="S4641">
        <v>1.4</v>
      </c>
      <c r="T4641">
        <v>8</v>
      </c>
      <c r="U4641">
        <v>1.4</v>
      </c>
      <c r="V4641">
        <v>32</v>
      </c>
      <c r="W4641">
        <v>10.199999999999999</v>
      </c>
      <c r="X4641">
        <v>15.4</v>
      </c>
      <c r="Y4641">
        <v>2.8</v>
      </c>
      <c r="Z4641">
        <v>4.2</v>
      </c>
      <c r="AA4641">
        <v>5.4</v>
      </c>
      <c r="AB4641">
        <v>6.8</v>
      </c>
      <c r="AC4641">
        <v>33</v>
      </c>
    </row>
    <row r="4642" spans="1:29" x14ac:dyDescent="0.25">
      <c r="A4642" s="1">
        <v>43575</v>
      </c>
      <c r="B4642" t="s">
        <v>213</v>
      </c>
      <c r="C4642" t="s">
        <v>197</v>
      </c>
      <c r="D4642">
        <v>1</v>
      </c>
      <c r="E4642">
        <v>3</v>
      </c>
      <c r="F4642">
        <v>0</v>
      </c>
      <c r="G4642" t="s">
        <v>181</v>
      </c>
      <c r="H4642">
        <v>-2</v>
      </c>
      <c r="I4642">
        <v>0</v>
      </c>
      <c r="J4642">
        <v>15</v>
      </c>
      <c r="K4642">
        <v>15</v>
      </c>
      <c r="L4642">
        <v>3</v>
      </c>
      <c r="M4642">
        <v>6</v>
      </c>
      <c r="N4642">
        <v>11</v>
      </c>
      <c r="O4642">
        <v>4</v>
      </c>
      <c r="P4642">
        <v>1.8</v>
      </c>
      <c r="Q4642">
        <v>0.2</v>
      </c>
      <c r="R4642">
        <v>1.8</v>
      </c>
      <c r="S4642">
        <v>1.6</v>
      </c>
      <c r="T4642">
        <v>7</v>
      </c>
      <c r="U4642">
        <v>1.4</v>
      </c>
      <c r="V4642">
        <v>33</v>
      </c>
      <c r="W4642">
        <v>10</v>
      </c>
      <c r="X4642">
        <v>16</v>
      </c>
      <c r="Y4642">
        <v>3.2</v>
      </c>
      <c r="Z4642">
        <v>3.8</v>
      </c>
      <c r="AA4642">
        <v>4.8</v>
      </c>
      <c r="AB4642">
        <v>7.8</v>
      </c>
      <c r="AC4642">
        <v>36</v>
      </c>
    </row>
    <row r="4643" spans="1:29" x14ac:dyDescent="0.25">
      <c r="A4643" s="1">
        <v>43578</v>
      </c>
      <c r="B4643" t="s">
        <v>213</v>
      </c>
      <c r="C4643" t="s">
        <v>200</v>
      </c>
      <c r="D4643">
        <v>1</v>
      </c>
      <c r="E4643">
        <v>1</v>
      </c>
      <c r="F4643">
        <v>0</v>
      </c>
      <c r="G4643" t="s">
        <v>181</v>
      </c>
      <c r="H4643">
        <v>0</v>
      </c>
      <c r="I4643">
        <v>1</v>
      </c>
      <c r="J4643">
        <v>8</v>
      </c>
      <c r="K4643">
        <v>15</v>
      </c>
      <c r="L4643">
        <v>4</v>
      </c>
      <c r="M4643">
        <v>4</v>
      </c>
      <c r="N4643">
        <v>4</v>
      </c>
      <c r="O4643">
        <v>3</v>
      </c>
      <c r="P4643">
        <v>1.8</v>
      </c>
      <c r="Q4643">
        <v>0</v>
      </c>
      <c r="R4643">
        <v>1.6</v>
      </c>
      <c r="S4643">
        <v>1.6</v>
      </c>
      <c r="T4643">
        <v>3</v>
      </c>
      <c r="U4643">
        <v>0.8</v>
      </c>
      <c r="V4643">
        <v>34</v>
      </c>
      <c r="W4643">
        <v>11.8</v>
      </c>
      <c r="X4643">
        <v>15.8</v>
      </c>
      <c r="Y4643">
        <v>3.2</v>
      </c>
      <c r="Z4643">
        <v>3.8</v>
      </c>
      <c r="AA4643">
        <v>5.6</v>
      </c>
      <c r="AB4643">
        <v>6.8</v>
      </c>
      <c r="AC4643">
        <v>36</v>
      </c>
    </row>
    <row r="4644" spans="1:29" x14ac:dyDescent="0.25">
      <c r="A4644" s="1">
        <v>43582</v>
      </c>
      <c r="B4644" t="s">
        <v>213</v>
      </c>
      <c r="C4644" t="s">
        <v>187</v>
      </c>
      <c r="D4644">
        <v>3</v>
      </c>
      <c r="E4644">
        <v>3</v>
      </c>
      <c r="F4644">
        <v>1</v>
      </c>
      <c r="G4644" t="s">
        <v>181</v>
      </c>
      <c r="H4644">
        <v>0</v>
      </c>
      <c r="I4644">
        <v>1</v>
      </c>
      <c r="J4644">
        <v>22</v>
      </c>
      <c r="K4644">
        <v>9</v>
      </c>
      <c r="L4644">
        <v>7</v>
      </c>
      <c r="M4644">
        <v>5</v>
      </c>
      <c r="N4644">
        <v>9</v>
      </c>
      <c r="O4644">
        <v>3</v>
      </c>
      <c r="P4644">
        <v>1.4</v>
      </c>
      <c r="Q4644">
        <v>-0.2</v>
      </c>
      <c r="R4644">
        <v>1.4</v>
      </c>
      <c r="S4644">
        <v>1.6</v>
      </c>
      <c r="T4644">
        <v>4</v>
      </c>
      <c r="U4644">
        <v>1.8</v>
      </c>
      <c r="V4644">
        <v>35</v>
      </c>
      <c r="W4644">
        <v>11</v>
      </c>
      <c r="X4644">
        <v>15.6</v>
      </c>
      <c r="Y4644">
        <v>3.2</v>
      </c>
      <c r="Z4644">
        <v>3.6</v>
      </c>
      <c r="AA4644">
        <v>6.2</v>
      </c>
      <c r="AB4644">
        <v>5.4</v>
      </c>
      <c r="AC4644">
        <v>37</v>
      </c>
    </row>
    <row r="4645" spans="1:29" x14ac:dyDescent="0.25">
      <c r="A4645" s="1">
        <v>43589</v>
      </c>
      <c r="B4645" t="s">
        <v>213</v>
      </c>
      <c r="C4645" t="s">
        <v>208</v>
      </c>
      <c r="D4645">
        <v>0</v>
      </c>
      <c r="E4645">
        <v>3</v>
      </c>
      <c r="F4645">
        <v>0</v>
      </c>
      <c r="G4645" t="s">
        <v>181</v>
      </c>
      <c r="H4645">
        <v>-3</v>
      </c>
      <c r="I4645">
        <v>0</v>
      </c>
      <c r="J4645">
        <v>11</v>
      </c>
      <c r="K4645">
        <v>17</v>
      </c>
      <c r="L4645">
        <v>1</v>
      </c>
      <c r="M4645">
        <v>6</v>
      </c>
      <c r="N4645">
        <v>7</v>
      </c>
      <c r="O4645">
        <v>2</v>
      </c>
      <c r="P4645">
        <v>1</v>
      </c>
      <c r="Q4645">
        <v>-0.4</v>
      </c>
      <c r="R4645">
        <v>1.8</v>
      </c>
      <c r="S4645">
        <v>2.2000000000000002</v>
      </c>
      <c r="T4645">
        <v>7</v>
      </c>
      <c r="U4645">
        <v>0.8</v>
      </c>
      <c r="V4645">
        <v>36</v>
      </c>
      <c r="W4645">
        <v>13.8</v>
      </c>
      <c r="X4645">
        <v>14.6</v>
      </c>
      <c r="Y4645">
        <v>4.2</v>
      </c>
      <c r="Z4645">
        <v>4.4000000000000004</v>
      </c>
      <c r="AA4645">
        <v>7</v>
      </c>
      <c r="AB4645">
        <v>4.8</v>
      </c>
      <c r="AC4645">
        <v>38</v>
      </c>
    </row>
    <row r="4646" spans="1:29" x14ac:dyDescent="0.25">
      <c r="A4646" s="1">
        <v>43597</v>
      </c>
      <c r="B4646" t="s">
        <v>213</v>
      </c>
      <c r="C4646" t="s">
        <v>194</v>
      </c>
      <c r="D4646">
        <v>1</v>
      </c>
      <c r="E4646">
        <v>1</v>
      </c>
      <c r="F4646">
        <v>1</v>
      </c>
      <c r="G4646" t="s">
        <v>181</v>
      </c>
      <c r="H4646">
        <v>0</v>
      </c>
      <c r="I4646">
        <v>1</v>
      </c>
      <c r="J4646">
        <v>10</v>
      </c>
      <c r="K4646">
        <v>10</v>
      </c>
      <c r="L4646">
        <v>3</v>
      </c>
      <c r="M4646">
        <v>3</v>
      </c>
      <c r="N4646">
        <v>4</v>
      </c>
      <c r="O4646">
        <v>3</v>
      </c>
      <c r="P4646">
        <v>1</v>
      </c>
      <c r="Q4646">
        <v>-0.6</v>
      </c>
      <c r="R4646">
        <v>1.6</v>
      </c>
      <c r="S4646">
        <v>2.2000000000000002</v>
      </c>
      <c r="T4646">
        <v>8</v>
      </c>
      <c r="U4646">
        <v>2</v>
      </c>
      <c r="V4646">
        <v>37</v>
      </c>
      <c r="W4646">
        <v>13.8</v>
      </c>
      <c r="X4646">
        <v>14.6</v>
      </c>
      <c r="Y4646">
        <v>4.2</v>
      </c>
      <c r="Z4646">
        <v>4.5999999999999996</v>
      </c>
      <c r="AA4646">
        <v>7</v>
      </c>
      <c r="AB4646">
        <v>4.2</v>
      </c>
      <c r="AC4646">
        <v>38</v>
      </c>
    </row>
    <row r="4647" spans="1:29" x14ac:dyDescent="0.25">
      <c r="A4647" s="1">
        <v>43687</v>
      </c>
      <c r="B4647" t="s">
        <v>213</v>
      </c>
      <c r="C4647" t="s">
        <v>214</v>
      </c>
      <c r="D4647">
        <v>0</v>
      </c>
      <c r="E4647">
        <v>3</v>
      </c>
      <c r="F4647">
        <v>0</v>
      </c>
      <c r="G4647" t="s">
        <v>181</v>
      </c>
      <c r="H4647">
        <v>-3</v>
      </c>
      <c r="I4647">
        <v>0</v>
      </c>
      <c r="J4647">
        <v>11</v>
      </c>
      <c r="K4647">
        <v>10</v>
      </c>
      <c r="L4647">
        <v>3</v>
      </c>
      <c r="M4647">
        <v>4</v>
      </c>
      <c r="N4647">
        <v>7</v>
      </c>
      <c r="O4647">
        <v>2</v>
      </c>
      <c r="P4647">
        <v>0.6</v>
      </c>
      <c r="Q4647">
        <v>-1</v>
      </c>
      <c r="R4647">
        <v>1.2</v>
      </c>
      <c r="S4647">
        <v>2.2000000000000002</v>
      </c>
      <c r="T4647">
        <v>90</v>
      </c>
      <c r="U4647">
        <v>0.8</v>
      </c>
      <c r="V4647">
        <v>38</v>
      </c>
      <c r="W4647">
        <v>13.2</v>
      </c>
      <c r="X4647">
        <v>13.2</v>
      </c>
      <c r="Y4647">
        <v>3.6</v>
      </c>
      <c r="Z4647">
        <v>4.8</v>
      </c>
      <c r="AA4647">
        <v>7</v>
      </c>
      <c r="AB4647">
        <v>3</v>
      </c>
      <c r="AC4647">
        <v>0</v>
      </c>
    </row>
    <row r="4648" spans="1:29" x14ac:dyDescent="0.25">
      <c r="A4648" s="1">
        <v>43694</v>
      </c>
      <c r="B4648" t="s">
        <v>213</v>
      </c>
      <c r="C4648" t="s">
        <v>207</v>
      </c>
      <c r="D4648">
        <v>1</v>
      </c>
      <c r="E4648">
        <v>2</v>
      </c>
      <c r="F4648">
        <v>1</v>
      </c>
      <c r="G4648" t="s">
        <v>181</v>
      </c>
      <c r="H4648">
        <v>-1</v>
      </c>
      <c r="I4648">
        <v>0</v>
      </c>
      <c r="J4648">
        <v>14</v>
      </c>
      <c r="K4648">
        <v>15</v>
      </c>
      <c r="L4648">
        <v>3</v>
      </c>
      <c r="M4648">
        <v>6</v>
      </c>
      <c r="N4648">
        <v>5</v>
      </c>
      <c r="O4648">
        <v>9</v>
      </c>
      <c r="P4648">
        <v>0.6</v>
      </c>
      <c r="Q4648">
        <v>-1.2</v>
      </c>
      <c r="R4648">
        <v>1</v>
      </c>
      <c r="S4648">
        <v>2.2000000000000002</v>
      </c>
      <c r="T4648">
        <v>7</v>
      </c>
      <c r="U4648">
        <v>1.6</v>
      </c>
      <c r="V4648">
        <v>39</v>
      </c>
      <c r="W4648">
        <v>12.4</v>
      </c>
      <c r="X4648">
        <v>12.2</v>
      </c>
      <c r="Y4648">
        <v>3.6</v>
      </c>
      <c r="Z4648">
        <v>4.4000000000000004</v>
      </c>
      <c r="AA4648">
        <v>6.2</v>
      </c>
      <c r="AB4648">
        <v>2.6</v>
      </c>
      <c r="AC4648">
        <v>0</v>
      </c>
    </row>
    <row r="4649" spans="1:29" x14ac:dyDescent="0.25">
      <c r="A4649" s="1">
        <v>43701</v>
      </c>
      <c r="B4649" t="s">
        <v>213</v>
      </c>
      <c r="C4649" t="s">
        <v>201</v>
      </c>
      <c r="D4649">
        <v>2</v>
      </c>
      <c r="E4649">
        <v>0</v>
      </c>
      <c r="F4649">
        <v>0</v>
      </c>
      <c r="G4649" t="s">
        <v>181</v>
      </c>
      <c r="H4649">
        <v>2</v>
      </c>
      <c r="I4649">
        <v>3</v>
      </c>
      <c r="J4649">
        <v>12</v>
      </c>
      <c r="K4649">
        <v>12</v>
      </c>
      <c r="L4649">
        <v>4</v>
      </c>
      <c r="M4649">
        <v>3</v>
      </c>
      <c r="N4649">
        <v>5</v>
      </c>
      <c r="O4649">
        <v>8</v>
      </c>
      <c r="P4649">
        <v>0.4</v>
      </c>
      <c r="Q4649">
        <v>-1.4</v>
      </c>
      <c r="R4649">
        <v>1</v>
      </c>
      <c r="S4649">
        <v>2.4</v>
      </c>
      <c r="T4649">
        <v>7</v>
      </c>
      <c r="U4649">
        <v>0.8</v>
      </c>
      <c r="V4649">
        <v>40</v>
      </c>
      <c r="W4649">
        <v>13.6</v>
      </c>
      <c r="X4649">
        <v>12.2</v>
      </c>
      <c r="Y4649">
        <v>3.4</v>
      </c>
      <c r="Z4649">
        <v>4.8</v>
      </c>
      <c r="AA4649">
        <v>6.4</v>
      </c>
      <c r="AB4649">
        <v>3.8</v>
      </c>
      <c r="AC4649">
        <v>0</v>
      </c>
    </row>
    <row r="4650" spans="1:29" x14ac:dyDescent="0.25">
      <c r="A4650" s="1">
        <v>43708</v>
      </c>
      <c r="B4650" t="s">
        <v>213</v>
      </c>
      <c r="C4650" t="s">
        <v>182</v>
      </c>
      <c r="D4650">
        <v>1</v>
      </c>
      <c r="E4650">
        <v>1</v>
      </c>
      <c r="F4650">
        <v>1</v>
      </c>
      <c r="G4650" t="s">
        <v>181</v>
      </c>
      <c r="H4650">
        <v>0</v>
      </c>
      <c r="I4650">
        <v>1</v>
      </c>
      <c r="J4650">
        <v>10</v>
      </c>
      <c r="K4650">
        <v>21</v>
      </c>
      <c r="L4650">
        <v>2</v>
      </c>
      <c r="M4650">
        <v>8</v>
      </c>
      <c r="N4650">
        <v>2</v>
      </c>
      <c r="O4650">
        <v>3</v>
      </c>
      <c r="P4650">
        <v>0.8</v>
      </c>
      <c r="Q4650">
        <v>-1</v>
      </c>
      <c r="R4650">
        <v>0.8</v>
      </c>
      <c r="S4650">
        <v>1.8</v>
      </c>
      <c r="T4650">
        <v>7</v>
      </c>
      <c r="U4650">
        <v>1</v>
      </c>
      <c r="V4650">
        <v>41</v>
      </c>
      <c r="W4650">
        <v>11.6</v>
      </c>
      <c r="X4650">
        <v>12.8</v>
      </c>
      <c r="Y4650">
        <v>2.8</v>
      </c>
      <c r="Z4650">
        <v>4.4000000000000004</v>
      </c>
      <c r="AA4650">
        <v>5.6</v>
      </c>
      <c r="AB4650">
        <v>4.8</v>
      </c>
      <c r="AC4650">
        <v>3</v>
      </c>
    </row>
    <row r="4651" spans="1:29" x14ac:dyDescent="0.25">
      <c r="A4651" s="1">
        <v>43722</v>
      </c>
      <c r="B4651" t="s">
        <v>213</v>
      </c>
      <c r="C4651" t="s">
        <v>230</v>
      </c>
      <c r="D4651">
        <v>1</v>
      </c>
      <c r="E4651">
        <v>0</v>
      </c>
      <c r="F4651">
        <v>0</v>
      </c>
      <c r="G4651" t="s">
        <v>181</v>
      </c>
      <c r="H4651">
        <v>1</v>
      </c>
      <c r="I4651">
        <v>3</v>
      </c>
      <c r="J4651">
        <v>11</v>
      </c>
      <c r="K4651">
        <v>17</v>
      </c>
      <c r="L4651">
        <v>7</v>
      </c>
      <c r="M4651">
        <v>4</v>
      </c>
      <c r="N4651">
        <v>6</v>
      </c>
      <c r="O4651">
        <v>12</v>
      </c>
      <c r="P4651">
        <v>1</v>
      </c>
      <c r="Q4651">
        <v>-0.4</v>
      </c>
      <c r="R4651">
        <v>1</v>
      </c>
      <c r="S4651">
        <v>1.4</v>
      </c>
      <c r="T4651">
        <v>14</v>
      </c>
      <c r="U4651">
        <v>0.8</v>
      </c>
      <c r="V4651">
        <v>42</v>
      </c>
      <c r="W4651">
        <v>11.4</v>
      </c>
      <c r="X4651">
        <v>13.6</v>
      </c>
      <c r="Y4651">
        <v>3</v>
      </c>
      <c r="Z4651">
        <v>4.8</v>
      </c>
      <c r="AA4651">
        <v>4.5999999999999996</v>
      </c>
      <c r="AB4651">
        <v>5</v>
      </c>
      <c r="AC4651">
        <v>4</v>
      </c>
    </row>
    <row r="4652" spans="1:29" x14ac:dyDescent="0.25">
      <c r="A4652" s="1">
        <v>43728</v>
      </c>
      <c r="B4652" t="s">
        <v>213</v>
      </c>
      <c r="C4652" t="s">
        <v>187</v>
      </c>
      <c r="D4652">
        <v>1</v>
      </c>
      <c r="E4652">
        <v>3</v>
      </c>
      <c r="F4652">
        <v>1</v>
      </c>
      <c r="G4652" t="s">
        <v>181</v>
      </c>
      <c r="H4652">
        <v>-2</v>
      </c>
      <c r="I4652">
        <v>0</v>
      </c>
      <c r="J4652">
        <v>25</v>
      </c>
      <c r="K4652">
        <v>6</v>
      </c>
      <c r="L4652">
        <v>6</v>
      </c>
      <c r="M4652">
        <v>3</v>
      </c>
      <c r="N4652">
        <v>4</v>
      </c>
      <c r="O4652">
        <v>5</v>
      </c>
      <c r="P4652">
        <v>1.4</v>
      </c>
      <c r="Q4652">
        <v>-0.2</v>
      </c>
      <c r="R4652">
        <v>1</v>
      </c>
      <c r="S4652">
        <v>1.2</v>
      </c>
      <c r="T4652">
        <v>6</v>
      </c>
      <c r="U4652">
        <v>1.2</v>
      </c>
      <c r="V4652">
        <v>43</v>
      </c>
      <c r="W4652">
        <v>11.6</v>
      </c>
      <c r="X4652">
        <v>15</v>
      </c>
      <c r="Y4652">
        <v>3.8</v>
      </c>
      <c r="Z4652">
        <v>5</v>
      </c>
      <c r="AA4652">
        <v>5</v>
      </c>
      <c r="AB4652">
        <v>6.8</v>
      </c>
      <c r="AC4652">
        <v>7</v>
      </c>
    </row>
    <row r="4653" spans="1:29" x14ac:dyDescent="0.25">
      <c r="A4653" s="1">
        <v>43736</v>
      </c>
      <c r="B4653" t="s">
        <v>213</v>
      </c>
      <c r="C4653" t="s">
        <v>198</v>
      </c>
      <c r="D4653">
        <v>1</v>
      </c>
      <c r="E4653">
        <v>2</v>
      </c>
      <c r="F4653">
        <v>0</v>
      </c>
      <c r="G4653" t="s">
        <v>181</v>
      </c>
      <c r="H4653">
        <v>-1</v>
      </c>
      <c r="I4653">
        <v>0</v>
      </c>
      <c r="J4653">
        <v>14</v>
      </c>
      <c r="K4653">
        <v>9</v>
      </c>
      <c r="L4653">
        <v>6</v>
      </c>
      <c r="M4653">
        <v>4</v>
      </c>
      <c r="N4653">
        <v>6</v>
      </c>
      <c r="O4653">
        <v>6</v>
      </c>
      <c r="P4653">
        <v>1.4</v>
      </c>
      <c r="Q4653">
        <v>0</v>
      </c>
      <c r="R4653">
        <v>1.2</v>
      </c>
      <c r="S4653">
        <v>1.2</v>
      </c>
      <c r="T4653">
        <v>8</v>
      </c>
      <c r="U4653">
        <v>1.4</v>
      </c>
      <c r="V4653">
        <v>44</v>
      </c>
      <c r="W4653">
        <v>14.4</v>
      </c>
      <c r="X4653">
        <v>14.2</v>
      </c>
      <c r="Y4653">
        <v>4.4000000000000004</v>
      </c>
      <c r="Z4653">
        <v>4.8</v>
      </c>
      <c r="AA4653">
        <v>4.4000000000000004</v>
      </c>
      <c r="AB4653">
        <v>7.4</v>
      </c>
      <c r="AC4653">
        <v>7</v>
      </c>
    </row>
    <row r="4654" spans="1:29" x14ac:dyDescent="0.25">
      <c r="A4654" s="1">
        <v>43744</v>
      </c>
      <c r="B4654" t="s">
        <v>213</v>
      </c>
      <c r="C4654" t="s">
        <v>195</v>
      </c>
      <c r="D4654">
        <v>1</v>
      </c>
      <c r="E4654">
        <v>4</v>
      </c>
      <c r="F4654">
        <v>1</v>
      </c>
      <c r="G4654" t="s">
        <v>181</v>
      </c>
      <c r="H4654">
        <v>-3</v>
      </c>
      <c r="I4654">
        <v>0</v>
      </c>
      <c r="J4654">
        <v>10</v>
      </c>
      <c r="K4654">
        <v>13</v>
      </c>
      <c r="L4654">
        <v>3</v>
      </c>
      <c r="M4654">
        <v>7</v>
      </c>
      <c r="N4654">
        <v>3</v>
      </c>
      <c r="O4654">
        <v>4</v>
      </c>
      <c r="P4654">
        <v>1.4</v>
      </c>
      <c r="Q4654">
        <v>0</v>
      </c>
      <c r="R4654">
        <v>1.2</v>
      </c>
      <c r="S4654">
        <v>1.2</v>
      </c>
      <c r="T4654">
        <v>8</v>
      </c>
      <c r="U4654">
        <v>0.6</v>
      </c>
      <c r="V4654">
        <v>45</v>
      </c>
      <c r="W4654">
        <v>14.4</v>
      </c>
      <c r="X4654">
        <v>13</v>
      </c>
      <c r="Y4654">
        <v>5</v>
      </c>
      <c r="Z4654">
        <v>4.4000000000000004</v>
      </c>
      <c r="AA4654">
        <v>4.5999999999999996</v>
      </c>
      <c r="AB4654">
        <v>6.8</v>
      </c>
      <c r="AC4654">
        <v>7</v>
      </c>
    </row>
    <row r="4655" spans="1:29" x14ac:dyDescent="0.25">
      <c r="A4655" s="1">
        <v>43757</v>
      </c>
      <c r="B4655" t="s">
        <v>213</v>
      </c>
      <c r="C4655" t="s">
        <v>203</v>
      </c>
      <c r="D4655">
        <v>1</v>
      </c>
      <c r="E4655">
        <v>1</v>
      </c>
      <c r="F4655">
        <v>0</v>
      </c>
      <c r="G4655" t="s">
        <v>181</v>
      </c>
      <c r="H4655">
        <v>0</v>
      </c>
      <c r="I4655">
        <v>1</v>
      </c>
      <c r="J4655">
        <v>14</v>
      </c>
      <c r="K4655">
        <v>4</v>
      </c>
      <c r="L4655">
        <v>5</v>
      </c>
      <c r="M4655">
        <v>1</v>
      </c>
      <c r="N4655">
        <v>3</v>
      </c>
      <c r="O4655">
        <v>1</v>
      </c>
      <c r="P4655">
        <v>0.8</v>
      </c>
      <c r="Q4655">
        <v>-1</v>
      </c>
      <c r="R4655">
        <v>1</v>
      </c>
      <c r="S4655">
        <v>2</v>
      </c>
      <c r="T4655">
        <v>13</v>
      </c>
      <c r="U4655">
        <v>1.2</v>
      </c>
      <c r="V4655">
        <v>46</v>
      </c>
      <c r="W4655">
        <v>14</v>
      </c>
      <c r="X4655">
        <v>13.2</v>
      </c>
      <c r="Y4655">
        <v>4.8</v>
      </c>
      <c r="Z4655">
        <v>5.2</v>
      </c>
      <c r="AA4655">
        <v>4.2</v>
      </c>
      <c r="AB4655">
        <v>6</v>
      </c>
      <c r="AC4655">
        <v>7</v>
      </c>
    </row>
    <row r="4656" spans="1:29" x14ac:dyDescent="0.25">
      <c r="A4656" s="1">
        <v>43763</v>
      </c>
      <c r="B4656" t="s">
        <v>213</v>
      </c>
      <c r="C4656" t="s">
        <v>183</v>
      </c>
      <c r="D4656">
        <v>0</v>
      </c>
      <c r="E4656">
        <v>9</v>
      </c>
      <c r="F4656">
        <v>1</v>
      </c>
      <c r="G4656" t="s">
        <v>181</v>
      </c>
      <c r="H4656">
        <v>-9</v>
      </c>
      <c r="I4656">
        <v>0</v>
      </c>
      <c r="J4656">
        <v>6</v>
      </c>
      <c r="K4656">
        <v>25</v>
      </c>
      <c r="L4656">
        <v>3</v>
      </c>
      <c r="M4656">
        <v>15</v>
      </c>
      <c r="N4656">
        <v>2</v>
      </c>
      <c r="O4656">
        <v>7</v>
      </c>
      <c r="P4656">
        <v>0.8</v>
      </c>
      <c r="Q4656">
        <v>-1</v>
      </c>
      <c r="R4656">
        <v>1</v>
      </c>
      <c r="S4656">
        <v>2</v>
      </c>
      <c r="T4656">
        <v>6</v>
      </c>
      <c r="U4656">
        <v>0.4</v>
      </c>
      <c r="V4656">
        <v>47</v>
      </c>
      <c r="W4656">
        <v>14.8</v>
      </c>
      <c r="X4656">
        <v>9.8000000000000007</v>
      </c>
      <c r="Y4656">
        <v>5.4</v>
      </c>
      <c r="Z4656">
        <v>3.8</v>
      </c>
      <c r="AA4656">
        <v>4.4000000000000004</v>
      </c>
      <c r="AB4656">
        <v>5.6</v>
      </c>
      <c r="AC4656">
        <v>8</v>
      </c>
    </row>
    <row r="4657" spans="1:29" x14ac:dyDescent="0.25">
      <c r="A4657" s="1">
        <v>43771</v>
      </c>
      <c r="B4657" t="s">
        <v>213</v>
      </c>
      <c r="C4657" t="s">
        <v>211</v>
      </c>
      <c r="D4657">
        <v>1</v>
      </c>
      <c r="E4657">
        <v>2</v>
      </c>
      <c r="F4657">
        <v>0</v>
      </c>
      <c r="G4657" t="s">
        <v>181</v>
      </c>
      <c r="H4657">
        <v>-1</v>
      </c>
      <c r="I4657">
        <v>0</v>
      </c>
      <c r="J4657">
        <v>3</v>
      </c>
      <c r="K4657">
        <v>26</v>
      </c>
      <c r="L4657">
        <v>3</v>
      </c>
      <c r="M4657">
        <v>4</v>
      </c>
      <c r="N4657">
        <v>0</v>
      </c>
      <c r="O4657">
        <v>17</v>
      </c>
      <c r="P4657">
        <v>0.2</v>
      </c>
      <c r="Q4657">
        <v>-3</v>
      </c>
      <c r="R4657">
        <v>0.8</v>
      </c>
      <c r="S4657">
        <v>3.8</v>
      </c>
      <c r="T4657">
        <v>8</v>
      </c>
      <c r="U4657">
        <v>1.4</v>
      </c>
      <c r="V4657">
        <v>48</v>
      </c>
      <c r="W4657">
        <v>13.8</v>
      </c>
      <c r="X4657">
        <v>11.4</v>
      </c>
      <c r="Y4657">
        <v>4.5999999999999996</v>
      </c>
      <c r="Z4657">
        <v>6</v>
      </c>
      <c r="AA4657">
        <v>3.6</v>
      </c>
      <c r="AB4657">
        <v>4.5999999999999996</v>
      </c>
      <c r="AC4657">
        <v>8</v>
      </c>
    </row>
    <row r="4658" spans="1:29" x14ac:dyDescent="0.25">
      <c r="A4658" s="1">
        <v>43778</v>
      </c>
      <c r="B4658" t="s">
        <v>213</v>
      </c>
      <c r="C4658" t="s">
        <v>204</v>
      </c>
      <c r="D4658">
        <v>1</v>
      </c>
      <c r="E4658">
        <v>2</v>
      </c>
      <c r="F4658">
        <v>1</v>
      </c>
      <c r="G4658" t="s">
        <v>181</v>
      </c>
      <c r="H4658">
        <v>-1</v>
      </c>
      <c r="I4658">
        <v>0</v>
      </c>
      <c r="J4658">
        <v>4</v>
      </c>
      <c r="K4658">
        <v>24</v>
      </c>
      <c r="L4658">
        <v>3</v>
      </c>
      <c r="M4658">
        <v>5</v>
      </c>
      <c r="N4658">
        <v>5</v>
      </c>
      <c r="O4658">
        <v>9</v>
      </c>
      <c r="P4658">
        <v>0.2</v>
      </c>
      <c r="Q4658">
        <v>-2.8</v>
      </c>
      <c r="R4658">
        <v>0.8</v>
      </c>
      <c r="S4658">
        <v>3.6</v>
      </c>
      <c r="T4658">
        <v>7</v>
      </c>
      <c r="U4658">
        <v>0.2</v>
      </c>
      <c r="V4658">
        <v>49</v>
      </c>
      <c r="W4658">
        <v>9.4</v>
      </c>
      <c r="X4658">
        <v>15.4</v>
      </c>
      <c r="Y4658">
        <v>4</v>
      </c>
      <c r="Z4658">
        <v>6.2</v>
      </c>
      <c r="AA4658">
        <v>2.8</v>
      </c>
      <c r="AB4658">
        <v>7</v>
      </c>
      <c r="AC4658">
        <v>8</v>
      </c>
    </row>
    <row r="4659" spans="1:29" x14ac:dyDescent="0.25">
      <c r="A4659" s="1">
        <v>43792</v>
      </c>
      <c r="B4659" t="s">
        <v>213</v>
      </c>
      <c r="C4659" t="s">
        <v>210</v>
      </c>
      <c r="D4659">
        <v>2</v>
      </c>
      <c r="E4659">
        <v>2</v>
      </c>
      <c r="F4659">
        <v>0</v>
      </c>
      <c r="G4659" t="s">
        <v>181</v>
      </c>
      <c r="H4659">
        <v>0</v>
      </c>
      <c r="I4659">
        <v>1</v>
      </c>
      <c r="J4659">
        <v>21</v>
      </c>
      <c r="K4659">
        <v>12</v>
      </c>
      <c r="L4659">
        <v>6</v>
      </c>
      <c r="M4659">
        <v>5</v>
      </c>
      <c r="N4659">
        <v>8</v>
      </c>
      <c r="O4659">
        <v>6</v>
      </c>
      <c r="P4659">
        <v>0.2</v>
      </c>
      <c r="Q4659">
        <v>-2.8</v>
      </c>
      <c r="R4659">
        <v>0.8</v>
      </c>
      <c r="S4659">
        <v>3.6</v>
      </c>
      <c r="T4659">
        <v>14</v>
      </c>
      <c r="U4659">
        <v>1.4</v>
      </c>
      <c r="V4659">
        <v>50</v>
      </c>
      <c r="W4659">
        <v>7.4</v>
      </c>
      <c r="X4659">
        <v>18.399999999999999</v>
      </c>
      <c r="Y4659">
        <v>3.4</v>
      </c>
      <c r="Z4659">
        <v>6.4</v>
      </c>
      <c r="AA4659">
        <v>2.6</v>
      </c>
      <c r="AB4659">
        <v>7.6</v>
      </c>
      <c r="AC4659">
        <v>8</v>
      </c>
    </row>
    <row r="4660" spans="1:29" x14ac:dyDescent="0.25">
      <c r="A4660" s="1">
        <v>43799</v>
      </c>
      <c r="B4660" t="s">
        <v>213</v>
      </c>
      <c r="C4660" t="s">
        <v>200</v>
      </c>
      <c r="D4660">
        <v>2</v>
      </c>
      <c r="E4660">
        <v>1</v>
      </c>
      <c r="F4660">
        <v>1</v>
      </c>
      <c r="G4660" t="s">
        <v>181</v>
      </c>
      <c r="H4660">
        <v>1</v>
      </c>
      <c r="I4660">
        <v>3</v>
      </c>
      <c r="J4660">
        <v>11</v>
      </c>
      <c r="K4660">
        <v>6</v>
      </c>
      <c r="L4660">
        <v>6</v>
      </c>
      <c r="M4660">
        <v>3</v>
      </c>
      <c r="N4660">
        <v>6</v>
      </c>
      <c r="O4660">
        <v>7</v>
      </c>
      <c r="P4660">
        <v>0.4</v>
      </c>
      <c r="Q4660">
        <v>-2.2000000000000002</v>
      </c>
      <c r="R4660">
        <v>1</v>
      </c>
      <c r="S4660">
        <v>3.2</v>
      </c>
      <c r="T4660">
        <v>7</v>
      </c>
      <c r="U4660">
        <v>0.2</v>
      </c>
      <c r="V4660">
        <v>51</v>
      </c>
      <c r="W4660">
        <v>9.6</v>
      </c>
      <c r="X4660">
        <v>18.2</v>
      </c>
      <c r="Y4660">
        <v>4</v>
      </c>
      <c r="Z4660">
        <v>6</v>
      </c>
      <c r="AA4660">
        <v>3.6</v>
      </c>
      <c r="AB4660">
        <v>8</v>
      </c>
      <c r="AC4660">
        <v>9</v>
      </c>
    </row>
    <row r="4661" spans="1:29" x14ac:dyDescent="0.25">
      <c r="A4661" s="1">
        <v>43803</v>
      </c>
      <c r="B4661" t="s">
        <v>213</v>
      </c>
      <c r="C4661" t="s">
        <v>225</v>
      </c>
      <c r="D4661">
        <v>2</v>
      </c>
      <c r="E4661">
        <v>1</v>
      </c>
      <c r="F4661">
        <v>1</v>
      </c>
      <c r="G4661" t="s">
        <v>181</v>
      </c>
      <c r="H4661">
        <v>1</v>
      </c>
      <c r="I4661">
        <v>3</v>
      </c>
      <c r="J4661">
        <v>14</v>
      </c>
      <c r="K4661">
        <v>10</v>
      </c>
      <c r="L4661">
        <v>5</v>
      </c>
      <c r="M4661">
        <v>3</v>
      </c>
      <c r="N4661">
        <v>6</v>
      </c>
      <c r="O4661">
        <v>1</v>
      </c>
      <c r="P4661">
        <v>0.8</v>
      </c>
      <c r="Q4661">
        <v>-2</v>
      </c>
      <c r="R4661">
        <v>1.2</v>
      </c>
      <c r="S4661">
        <v>3.2</v>
      </c>
      <c r="T4661">
        <v>4</v>
      </c>
      <c r="U4661">
        <v>0.6</v>
      </c>
      <c r="V4661">
        <v>52</v>
      </c>
      <c r="W4661">
        <v>9</v>
      </c>
      <c r="X4661">
        <v>18.600000000000001</v>
      </c>
      <c r="Y4661">
        <v>4.2</v>
      </c>
      <c r="Z4661">
        <v>6.4</v>
      </c>
      <c r="AA4661">
        <v>4.2</v>
      </c>
      <c r="AB4661">
        <v>9.1999999999999993</v>
      </c>
      <c r="AC4661">
        <v>12</v>
      </c>
    </row>
    <row r="4662" spans="1:29" x14ac:dyDescent="0.25">
      <c r="A4662" s="1">
        <v>43807</v>
      </c>
      <c r="B4662" t="s">
        <v>213</v>
      </c>
      <c r="C4662" t="s">
        <v>197</v>
      </c>
      <c r="D4662">
        <v>1</v>
      </c>
      <c r="E4662">
        <v>2</v>
      </c>
      <c r="F4662">
        <v>0</v>
      </c>
      <c r="G4662" t="s">
        <v>181</v>
      </c>
      <c r="H4662">
        <v>-1</v>
      </c>
      <c r="I4662">
        <v>0</v>
      </c>
      <c r="J4662">
        <v>19</v>
      </c>
      <c r="K4662">
        <v>12</v>
      </c>
      <c r="L4662">
        <v>4</v>
      </c>
      <c r="M4662">
        <v>6</v>
      </c>
      <c r="N4662">
        <v>12</v>
      </c>
      <c r="O4662">
        <v>3</v>
      </c>
      <c r="P4662">
        <v>1.4</v>
      </c>
      <c r="Q4662">
        <v>0</v>
      </c>
      <c r="R4662">
        <v>1.6</v>
      </c>
      <c r="S4662">
        <v>1.6</v>
      </c>
      <c r="T4662">
        <v>4</v>
      </c>
      <c r="U4662">
        <v>1</v>
      </c>
      <c r="V4662">
        <v>53</v>
      </c>
      <c r="W4662">
        <v>10.6</v>
      </c>
      <c r="X4662">
        <v>15.6</v>
      </c>
      <c r="Y4662">
        <v>4.5999999999999996</v>
      </c>
      <c r="Z4662">
        <v>4</v>
      </c>
      <c r="AA4662">
        <v>5</v>
      </c>
      <c r="AB4662">
        <v>8</v>
      </c>
      <c r="AC4662">
        <v>15</v>
      </c>
    </row>
    <row r="4663" spans="1:29" x14ac:dyDescent="0.25">
      <c r="A4663" s="1">
        <v>43813</v>
      </c>
      <c r="B4663" t="s">
        <v>213</v>
      </c>
      <c r="C4663" t="s">
        <v>208</v>
      </c>
      <c r="D4663">
        <v>0</v>
      </c>
      <c r="E4663">
        <v>1</v>
      </c>
      <c r="F4663">
        <v>1</v>
      </c>
      <c r="G4663" t="s">
        <v>181</v>
      </c>
      <c r="H4663">
        <v>-1</v>
      </c>
      <c r="I4663">
        <v>0</v>
      </c>
      <c r="J4663">
        <v>11</v>
      </c>
      <c r="K4663">
        <v>11</v>
      </c>
      <c r="L4663">
        <v>2</v>
      </c>
      <c r="M4663">
        <v>4</v>
      </c>
      <c r="N4663">
        <v>5</v>
      </c>
      <c r="O4663">
        <v>8</v>
      </c>
      <c r="P4663">
        <v>1.4</v>
      </c>
      <c r="Q4663">
        <v>0</v>
      </c>
      <c r="R4663">
        <v>1.6</v>
      </c>
      <c r="S4663">
        <v>1.6</v>
      </c>
      <c r="T4663">
        <v>6</v>
      </c>
      <c r="U4663">
        <v>1.2</v>
      </c>
      <c r="V4663">
        <v>54</v>
      </c>
      <c r="W4663">
        <v>13.8</v>
      </c>
      <c r="X4663">
        <v>12.8</v>
      </c>
      <c r="Y4663">
        <v>4.8</v>
      </c>
      <c r="Z4663">
        <v>4.4000000000000004</v>
      </c>
      <c r="AA4663">
        <v>7.4</v>
      </c>
      <c r="AB4663">
        <v>5.2</v>
      </c>
      <c r="AC4663">
        <v>15</v>
      </c>
    </row>
    <row r="4664" spans="1:29" x14ac:dyDescent="0.25">
      <c r="A4664" s="1">
        <v>43820</v>
      </c>
      <c r="B4664" t="s">
        <v>213</v>
      </c>
      <c r="C4664" t="s">
        <v>228</v>
      </c>
      <c r="D4664">
        <v>3</v>
      </c>
      <c r="E4664">
        <v>1</v>
      </c>
      <c r="F4664">
        <v>0</v>
      </c>
      <c r="G4664" t="s">
        <v>181</v>
      </c>
      <c r="H4664">
        <v>2</v>
      </c>
      <c r="I4664">
        <v>3</v>
      </c>
      <c r="J4664">
        <v>17</v>
      </c>
      <c r="K4664">
        <v>19</v>
      </c>
      <c r="L4664">
        <v>8</v>
      </c>
      <c r="M4664">
        <v>6</v>
      </c>
      <c r="N4664">
        <v>5</v>
      </c>
      <c r="O4664">
        <v>7</v>
      </c>
      <c r="P4664">
        <v>1.4</v>
      </c>
      <c r="Q4664">
        <v>0</v>
      </c>
      <c r="R4664">
        <v>1.4</v>
      </c>
      <c r="S4664">
        <v>1.4</v>
      </c>
      <c r="T4664">
        <v>7</v>
      </c>
      <c r="U4664">
        <v>0.4</v>
      </c>
      <c r="V4664">
        <v>55</v>
      </c>
      <c r="W4664">
        <v>15.2</v>
      </c>
      <c r="X4664">
        <v>10.199999999999999</v>
      </c>
      <c r="Y4664">
        <v>4.5999999999999996</v>
      </c>
      <c r="Z4664">
        <v>4.2</v>
      </c>
      <c r="AA4664">
        <v>7.4</v>
      </c>
      <c r="AB4664">
        <v>5</v>
      </c>
      <c r="AC4664">
        <v>15</v>
      </c>
    </row>
    <row r="4665" spans="1:29" x14ac:dyDescent="0.25">
      <c r="A4665" s="1">
        <v>43825</v>
      </c>
      <c r="B4665" t="s">
        <v>213</v>
      </c>
      <c r="C4665" t="s">
        <v>195</v>
      </c>
      <c r="D4665">
        <v>2</v>
      </c>
      <c r="E4665">
        <v>0</v>
      </c>
      <c r="F4665">
        <v>0</v>
      </c>
      <c r="G4665" t="s">
        <v>181</v>
      </c>
      <c r="H4665">
        <v>2</v>
      </c>
      <c r="I4665">
        <v>3</v>
      </c>
      <c r="J4665">
        <v>5</v>
      </c>
      <c r="K4665">
        <v>10</v>
      </c>
      <c r="L4665">
        <v>3</v>
      </c>
      <c r="M4665">
        <v>3</v>
      </c>
      <c r="N4665">
        <v>1</v>
      </c>
      <c r="O4665">
        <v>8</v>
      </c>
      <c r="P4665">
        <v>1.8</v>
      </c>
      <c r="Q4665">
        <v>0.4</v>
      </c>
      <c r="R4665">
        <v>1.6</v>
      </c>
      <c r="S4665">
        <v>1.2</v>
      </c>
      <c r="T4665">
        <v>5</v>
      </c>
      <c r="U4665">
        <v>1</v>
      </c>
      <c r="V4665">
        <v>56</v>
      </c>
      <c r="W4665">
        <v>14.4</v>
      </c>
      <c r="X4665">
        <v>11.6</v>
      </c>
      <c r="Y4665">
        <v>5</v>
      </c>
      <c r="Z4665">
        <v>4.4000000000000004</v>
      </c>
      <c r="AA4665">
        <v>6.8</v>
      </c>
      <c r="AB4665">
        <v>5.2</v>
      </c>
      <c r="AC4665">
        <v>18</v>
      </c>
    </row>
    <row r="4666" spans="1:29" x14ac:dyDescent="0.25">
      <c r="A4666" s="1">
        <v>43827</v>
      </c>
      <c r="B4666" t="s">
        <v>213</v>
      </c>
      <c r="C4666" t="s">
        <v>191</v>
      </c>
      <c r="D4666">
        <v>1</v>
      </c>
      <c r="E4666">
        <v>1</v>
      </c>
      <c r="F4666">
        <v>1</v>
      </c>
      <c r="G4666" t="s">
        <v>181</v>
      </c>
      <c r="H4666">
        <v>0</v>
      </c>
      <c r="I4666">
        <v>1</v>
      </c>
      <c r="J4666">
        <v>14</v>
      </c>
      <c r="K4666">
        <v>5</v>
      </c>
      <c r="L4666">
        <v>5</v>
      </c>
      <c r="M4666">
        <v>2</v>
      </c>
      <c r="N4666">
        <v>12</v>
      </c>
      <c r="O4666">
        <v>4</v>
      </c>
      <c r="P4666">
        <v>1.8</v>
      </c>
      <c r="Q4666">
        <v>0.6</v>
      </c>
      <c r="R4666">
        <v>1.6</v>
      </c>
      <c r="S4666">
        <v>1</v>
      </c>
      <c r="T4666">
        <v>2</v>
      </c>
      <c r="U4666">
        <v>1.2</v>
      </c>
      <c r="V4666">
        <v>57</v>
      </c>
      <c r="W4666">
        <v>13.2</v>
      </c>
      <c r="X4666">
        <v>12.4</v>
      </c>
      <c r="Y4666">
        <v>4.4000000000000004</v>
      </c>
      <c r="Z4666">
        <v>4.4000000000000004</v>
      </c>
      <c r="AA4666">
        <v>5.8</v>
      </c>
      <c r="AB4666">
        <v>5.4</v>
      </c>
      <c r="AC4666">
        <v>21</v>
      </c>
    </row>
    <row r="4667" spans="1:29" x14ac:dyDescent="0.25">
      <c r="A4667" s="1">
        <v>43831</v>
      </c>
      <c r="B4667" t="s">
        <v>213</v>
      </c>
      <c r="C4667" t="s">
        <v>198</v>
      </c>
      <c r="D4667">
        <v>1</v>
      </c>
      <c r="E4667">
        <v>0</v>
      </c>
      <c r="F4667">
        <v>1</v>
      </c>
      <c r="G4667" t="s">
        <v>181</v>
      </c>
      <c r="H4667">
        <v>1</v>
      </c>
      <c r="I4667">
        <v>3</v>
      </c>
      <c r="J4667">
        <v>12</v>
      </c>
      <c r="K4667">
        <v>11</v>
      </c>
      <c r="L4667">
        <v>3</v>
      </c>
      <c r="M4667">
        <v>5</v>
      </c>
      <c r="N4667">
        <v>6</v>
      </c>
      <c r="O4667">
        <v>9</v>
      </c>
      <c r="P4667">
        <v>1.4</v>
      </c>
      <c r="Q4667">
        <v>0.4</v>
      </c>
      <c r="R4667">
        <v>1.4</v>
      </c>
      <c r="S4667">
        <v>1</v>
      </c>
      <c r="T4667">
        <v>4</v>
      </c>
      <c r="U4667">
        <v>1.4</v>
      </c>
      <c r="V4667">
        <v>58</v>
      </c>
      <c r="W4667">
        <v>13.2</v>
      </c>
      <c r="X4667">
        <v>11.4</v>
      </c>
      <c r="Y4667">
        <v>4.4000000000000004</v>
      </c>
      <c r="Z4667">
        <v>4.2</v>
      </c>
      <c r="AA4667">
        <v>7</v>
      </c>
      <c r="AB4667">
        <v>6</v>
      </c>
      <c r="AC4667">
        <v>22</v>
      </c>
    </row>
    <row r="4668" spans="1:29" x14ac:dyDescent="0.25">
      <c r="A4668" s="1">
        <v>43841</v>
      </c>
      <c r="B4668" t="s">
        <v>213</v>
      </c>
      <c r="C4668" t="s">
        <v>183</v>
      </c>
      <c r="D4668">
        <v>2</v>
      </c>
      <c r="E4668">
        <v>1</v>
      </c>
      <c r="F4668">
        <v>0</v>
      </c>
      <c r="G4668" t="s">
        <v>181</v>
      </c>
      <c r="H4668">
        <v>1</v>
      </c>
      <c r="I4668">
        <v>3</v>
      </c>
      <c r="J4668">
        <v>16</v>
      </c>
      <c r="K4668">
        <v>5</v>
      </c>
      <c r="L4668">
        <v>10</v>
      </c>
      <c r="M4668">
        <v>5</v>
      </c>
      <c r="N4668">
        <v>4</v>
      </c>
      <c r="O4668">
        <v>2</v>
      </c>
      <c r="P4668">
        <v>2</v>
      </c>
      <c r="Q4668">
        <v>0.8</v>
      </c>
      <c r="R4668">
        <v>1.4</v>
      </c>
      <c r="S4668">
        <v>0.6</v>
      </c>
      <c r="T4668">
        <v>10</v>
      </c>
      <c r="U4668">
        <v>1.4</v>
      </c>
      <c r="V4668">
        <v>59</v>
      </c>
      <c r="W4668">
        <v>11.8</v>
      </c>
      <c r="X4668">
        <v>11.2</v>
      </c>
      <c r="Y4668">
        <v>4.2</v>
      </c>
      <c r="Z4668">
        <v>4</v>
      </c>
      <c r="AA4668">
        <v>5.8</v>
      </c>
      <c r="AB4668">
        <v>7.2</v>
      </c>
      <c r="AC4668">
        <v>25</v>
      </c>
    </row>
    <row r="4669" spans="1:29" x14ac:dyDescent="0.25">
      <c r="A4669" s="1">
        <v>43848</v>
      </c>
      <c r="B4669" t="s">
        <v>213</v>
      </c>
      <c r="C4669" t="s">
        <v>203</v>
      </c>
      <c r="D4669">
        <v>2</v>
      </c>
      <c r="E4669">
        <v>3</v>
      </c>
      <c r="F4669">
        <v>1</v>
      </c>
      <c r="G4669" t="s">
        <v>181</v>
      </c>
      <c r="H4669">
        <v>-1</v>
      </c>
      <c r="I4669">
        <v>0</v>
      </c>
      <c r="J4669">
        <v>11</v>
      </c>
      <c r="K4669">
        <v>8</v>
      </c>
      <c r="L4669">
        <v>5</v>
      </c>
      <c r="M4669">
        <v>4</v>
      </c>
      <c r="N4669">
        <v>1</v>
      </c>
      <c r="O4669">
        <v>3</v>
      </c>
      <c r="P4669">
        <v>2.6</v>
      </c>
      <c r="Q4669">
        <v>1.2</v>
      </c>
      <c r="R4669">
        <v>1.8</v>
      </c>
      <c r="S4669">
        <v>0.6</v>
      </c>
      <c r="T4669">
        <v>7</v>
      </c>
      <c r="U4669">
        <v>2</v>
      </c>
      <c r="V4669">
        <v>60</v>
      </c>
      <c r="W4669">
        <v>12.8</v>
      </c>
      <c r="X4669">
        <v>10</v>
      </c>
      <c r="Y4669">
        <v>5.8</v>
      </c>
      <c r="Z4669">
        <v>4.2</v>
      </c>
      <c r="AA4669">
        <v>5.6</v>
      </c>
      <c r="AB4669">
        <v>6</v>
      </c>
      <c r="AC4669">
        <v>28</v>
      </c>
    </row>
    <row r="4670" spans="1:29" x14ac:dyDescent="0.25">
      <c r="A4670" s="1">
        <v>43851</v>
      </c>
      <c r="B4670" t="s">
        <v>213</v>
      </c>
      <c r="C4670" t="s">
        <v>191</v>
      </c>
      <c r="D4670">
        <v>2</v>
      </c>
      <c r="E4670">
        <v>0</v>
      </c>
      <c r="F4670">
        <v>0</v>
      </c>
      <c r="G4670" t="s">
        <v>181</v>
      </c>
      <c r="H4670">
        <v>2</v>
      </c>
      <c r="I4670">
        <v>3</v>
      </c>
      <c r="J4670">
        <v>15</v>
      </c>
      <c r="K4670">
        <v>6</v>
      </c>
      <c r="L4670">
        <v>6</v>
      </c>
      <c r="M4670">
        <v>0</v>
      </c>
      <c r="N4670">
        <v>8</v>
      </c>
      <c r="O4670">
        <v>0</v>
      </c>
      <c r="P4670">
        <v>2</v>
      </c>
      <c r="Q4670">
        <v>0.6</v>
      </c>
      <c r="R4670">
        <v>1.6</v>
      </c>
      <c r="S4670">
        <v>1</v>
      </c>
      <c r="T4670">
        <v>3</v>
      </c>
      <c r="U4670">
        <v>2</v>
      </c>
      <c r="V4670">
        <v>61</v>
      </c>
      <c r="W4670">
        <v>11.6</v>
      </c>
      <c r="X4670">
        <v>7.8</v>
      </c>
      <c r="Y4670">
        <v>5.2</v>
      </c>
      <c r="Z4670">
        <v>3.8</v>
      </c>
      <c r="AA4670">
        <v>4.8</v>
      </c>
      <c r="AB4670">
        <v>5.2</v>
      </c>
      <c r="AC4670">
        <v>28</v>
      </c>
    </row>
    <row r="4671" spans="1:29" x14ac:dyDescent="0.25">
      <c r="A4671" s="1">
        <v>43862</v>
      </c>
      <c r="B4671" t="s">
        <v>213</v>
      </c>
      <c r="C4671" t="s">
        <v>207</v>
      </c>
      <c r="D4671">
        <v>0</v>
      </c>
      <c r="E4671">
        <v>4</v>
      </c>
      <c r="F4671">
        <v>0</v>
      </c>
      <c r="G4671" t="s">
        <v>181</v>
      </c>
      <c r="H4671">
        <v>-4</v>
      </c>
      <c r="I4671">
        <v>0</v>
      </c>
      <c r="J4671">
        <v>17</v>
      </c>
      <c r="K4671">
        <v>16</v>
      </c>
      <c r="L4671">
        <v>4</v>
      </c>
      <c r="M4671">
        <v>9</v>
      </c>
      <c r="N4671">
        <v>11</v>
      </c>
      <c r="O4671">
        <v>6</v>
      </c>
      <c r="P4671">
        <v>2</v>
      </c>
      <c r="Q4671">
        <v>0.6</v>
      </c>
      <c r="R4671">
        <v>1.6</v>
      </c>
      <c r="S4671">
        <v>1</v>
      </c>
      <c r="T4671">
        <v>11</v>
      </c>
      <c r="U4671">
        <v>2.4</v>
      </c>
      <c r="V4671">
        <v>62</v>
      </c>
      <c r="W4671">
        <v>13.6</v>
      </c>
      <c r="X4671">
        <v>7</v>
      </c>
      <c r="Y4671">
        <v>5.8</v>
      </c>
      <c r="Z4671">
        <v>3.2</v>
      </c>
      <c r="AA4671">
        <v>6.2</v>
      </c>
      <c r="AB4671">
        <v>3.6</v>
      </c>
      <c r="AC4671">
        <v>31</v>
      </c>
    </row>
    <row r="4672" spans="1:29" x14ac:dyDescent="0.25">
      <c r="A4672" s="1">
        <v>43876</v>
      </c>
      <c r="B4672" t="s">
        <v>213</v>
      </c>
      <c r="C4672" t="s">
        <v>214</v>
      </c>
      <c r="D4672">
        <v>1</v>
      </c>
      <c r="E4672">
        <v>2</v>
      </c>
      <c r="F4672">
        <v>1</v>
      </c>
      <c r="G4672" t="s">
        <v>181</v>
      </c>
      <c r="H4672">
        <v>-1</v>
      </c>
      <c r="I4672">
        <v>0</v>
      </c>
      <c r="J4672">
        <v>10</v>
      </c>
      <c r="K4672">
        <v>9</v>
      </c>
      <c r="L4672">
        <v>2</v>
      </c>
      <c r="M4672">
        <v>6</v>
      </c>
      <c r="N4672">
        <v>4</v>
      </c>
      <c r="O4672">
        <v>3</v>
      </c>
      <c r="P4672">
        <v>1.8</v>
      </c>
      <c r="Q4672">
        <v>-0.2</v>
      </c>
      <c r="R4672">
        <v>1.4</v>
      </c>
      <c r="S4672">
        <v>1.6</v>
      </c>
      <c r="T4672">
        <v>14</v>
      </c>
      <c r="U4672">
        <v>1.4</v>
      </c>
      <c r="V4672">
        <v>63</v>
      </c>
      <c r="W4672">
        <v>14.2</v>
      </c>
      <c r="X4672">
        <v>9.1999999999999993</v>
      </c>
      <c r="Y4672">
        <v>5.6</v>
      </c>
      <c r="Z4672">
        <v>4.5999999999999996</v>
      </c>
      <c r="AA4672">
        <v>6</v>
      </c>
      <c r="AB4672">
        <v>4</v>
      </c>
      <c r="AC4672">
        <v>31</v>
      </c>
    </row>
    <row r="4673" spans="1:29" x14ac:dyDescent="0.25">
      <c r="A4673" s="1">
        <v>43883</v>
      </c>
      <c r="B4673" t="s">
        <v>213</v>
      </c>
      <c r="C4673" t="s">
        <v>228</v>
      </c>
      <c r="D4673">
        <v>2</v>
      </c>
      <c r="E4673">
        <v>0</v>
      </c>
      <c r="F4673">
        <v>1</v>
      </c>
      <c r="G4673" t="s">
        <v>181</v>
      </c>
      <c r="H4673">
        <v>2</v>
      </c>
      <c r="I4673">
        <v>3</v>
      </c>
      <c r="J4673">
        <v>28</v>
      </c>
      <c r="K4673">
        <v>4</v>
      </c>
      <c r="L4673">
        <v>9</v>
      </c>
      <c r="M4673">
        <v>1</v>
      </c>
      <c r="N4673">
        <v>9</v>
      </c>
      <c r="O4673">
        <v>6</v>
      </c>
      <c r="P4673">
        <v>1.2</v>
      </c>
      <c r="Q4673">
        <v>-0.6</v>
      </c>
      <c r="R4673">
        <v>1.4</v>
      </c>
      <c r="S4673">
        <v>2</v>
      </c>
      <c r="T4673">
        <v>7</v>
      </c>
      <c r="U4673">
        <v>0.8</v>
      </c>
      <c r="V4673">
        <v>64</v>
      </c>
      <c r="W4673">
        <v>13.8</v>
      </c>
      <c r="X4673">
        <v>8.8000000000000007</v>
      </c>
      <c r="Y4673">
        <v>5.4</v>
      </c>
      <c r="Z4673">
        <v>4.8</v>
      </c>
      <c r="AA4673">
        <v>5.6</v>
      </c>
      <c r="AB4673">
        <v>2.8</v>
      </c>
      <c r="AC4673">
        <v>31</v>
      </c>
    </row>
    <row r="4674" spans="1:29" x14ac:dyDescent="0.25">
      <c r="A4674" s="1">
        <v>43890</v>
      </c>
      <c r="B4674" t="s">
        <v>213</v>
      </c>
      <c r="C4674" t="s">
        <v>208</v>
      </c>
      <c r="D4674">
        <v>1</v>
      </c>
      <c r="E4674">
        <v>3</v>
      </c>
      <c r="F4674">
        <v>0</v>
      </c>
      <c r="G4674" t="s">
        <v>181</v>
      </c>
      <c r="H4674">
        <v>-2</v>
      </c>
      <c r="I4674">
        <v>0</v>
      </c>
      <c r="J4674">
        <v>10</v>
      </c>
      <c r="K4674">
        <v>14</v>
      </c>
      <c r="L4674">
        <v>2</v>
      </c>
      <c r="M4674">
        <v>7</v>
      </c>
      <c r="N4674">
        <v>9</v>
      </c>
      <c r="O4674">
        <v>4</v>
      </c>
      <c r="P4674">
        <v>1.2</v>
      </c>
      <c r="Q4674">
        <v>-0.4</v>
      </c>
      <c r="R4674">
        <v>1.4</v>
      </c>
      <c r="S4674">
        <v>1.8</v>
      </c>
      <c r="T4674">
        <v>7</v>
      </c>
      <c r="U4674">
        <v>2.4</v>
      </c>
      <c r="V4674">
        <v>65</v>
      </c>
      <c r="W4674">
        <v>16.2</v>
      </c>
      <c r="X4674">
        <v>8.6</v>
      </c>
      <c r="Y4674">
        <v>5.2</v>
      </c>
      <c r="Z4674">
        <v>4</v>
      </c>
      <c r="AA4674">
        <v>6.6</v>
      </c>
      <c r="AB4674">
        <v>3.6</v>
      </c>
      <c r="AC4674">
        <v>34</v>
      </c>
    </row>
    <row r="4675" spans="1:29" x14ac:dyDescent="0.25">
      <c r="A4675" s="1">
        <v>43897</v>
      </c>
      <c r="B4675" t="s">
        <v>213</v>
      </c>
      <c r="C4675" t="s">
        <v>197</v>
      </c>
      <c r="D4675">
        <v>0</v>
      </c>
      <c r="E4675">
        <v>1</v>
      </c>
      <c r="F4675">
        <v>1</v>
      </c>
      <c r="G4675" t="s">
        <v>181</v>
      </c>
      <c r="H4675">
        <v>-1</v>
      </c>
      <c r="I4675">
        <v>0</v>
      </c>
      <c r="J4675">
        <v>6</v>
      </c>
      <c r="K4675">
        <v>14</v>
      </c>
      <c r="L4675">
        <v>3</v>
      </c>
      <c r="M4675">
        <v>7</v>
      </c>
      <c r="N4675">
        <v>5</v>
      </c>
      <c r="O4675">
        <v>8</v>
      </c>
      <c r="P4675">
        <v>1.2</v>
      </c>
      <c r="Q4675">
        <v>-0.6</v>
      </c>
      <c r="R4675">
        <v>1.2</v>
      </c>
      <c r="S4675">
        <v>1.8</v>
      </c>
      <c r="T4675">
        <v>7</v>
      </c>
      <c r="U4675">
        <v>1.4</v>
      </c>
      <c r="V4675">
        <v>66</v>
      </c>
      <c r="W4675">
        <v>16</v>
      </c>
      <c r="X4675">
        <v>9.8000000000000007</v>
      </c>
      <c r="Y4675">
        <v>4.5999999999999996</v>
      </c>
      <c r="Z4675">
        <v>4.5999999999999996</v>
      </c>
      <c r="AA4675">
        <v>8.1999999999999993</v>
      </c>
      <c r="AB4675">
        <v>3.8</v>
      </c>
      <c r="AC4675">
        <v>34</v>
      </c>
    </row>
    <row r="4676" spans="1:29" x14ac:dyDescent="0.25">
      <c r="A4676" s="1">
        <v>44001</v>
      </c>
      <c r="B4676" t="s">
        <v>213</v>
      </c>
      <c r="C4676" t="s">
        <v>225</v>
      </c>
      <c r="D4676">
        <v>3</v>
      </c>
      <c r="E4676">
        <v>0</v>
      </c>
      <c r="F4676">
        <v>0</v>
      </c>
      <c r="G4676" t="s">
        <v>181</v>
      </c>
      <c r="H4676">
        <v>3</v>
      </c>
      <c r="I4676">
        <v>3</v>
      </c>
      <c r="J4676">
        <v>22</v>
      </c>
      <c r="K4676">
        <v>9</v>
      </c>
      <c r="L4676">
        <v>9</v>
      </c>
      <c r="M4676">
        <v>1</v>
      </c>
      <c r="N4676">
        <v>7</v>
      </c>
      <c r="O4676">
        <v>9</v>
      </c>
      <c r="P4676">
        <v>0.6</v>
      </c>
      <c r="Q4676">
        <v>-1.2</v>
      </c>
      <c r="R4676">
        <v>0.8</v>
      </c>
      <c r="S4676">
        <v>2</v>
      </c>
      <c r="T4676">
        <v>104</v>
      </c>
      <c r="U4676">
        <v>1.8</v>
      </c>
      <c r="V4676">
        <v>67</v>
      </c>
      <c r="W4676">
        <v>14.2</v>
      </c>
      <c r="X4676">
        <v>11.4</v>
      </c>
      <c r="Y4676">
        <v>4</v>
      </c>
      <c r="Z4676">
        <v>6</v>
      </c>
      <c r="AA4676">
        <v>7.6</v>
      </c>
      <c r="AB4676">
        <v>5.4</v>
      </c>
      <c r="AC4676">
        <v>34</v>
      </c>
    </row>
    <row r="4677" spans="1:29" x14ac:dyDescent="0.25">
      <c r="A4677" s="1">
        <v>44007</v>
      </c>
      <c r="B4677" t="s">
        <v>213</v>
      </c>
      <c r="C4677" t="s">
        <v>210</v>
      </c>
      <c r="D4677">
        <v>0</v>
      </c>
      <c r="E4677">
        <v>2</v>
      </c>
      <c r="F4677">
        <v>1</v>
      </c>
      <c r="G4677" t="s">
        <v>181</v>
      </c>
      <c r="H4677">
        <v>-2</v>
      </c>
      <c r="I4677">
        <v>0</v>
      </c>
      <c r="J4677">
        <v>12</v>
      </c>
      <c r="K4677">
        <v>10</v>
      </c>
      <c r="L4677">
        <v>3</v>
      </c>
      <c r="M4677">
        <v>5</v>
      </c>
      <c r="N4677">
        <v>4</v>
      </c>
      <c r="O4677">
        <v>6</v>
      </c>
      <c r="P4677">
        <v>1.2</v>
      </c>
      <c r="Q4677">
        <v>0.2</v>
      </c>
      <c r="R4677">
        <v>1.4</v>
      </c>
      <c r="S4677">
        <v>1.2</v>
      </c>
      <c r="T4677">
        <v>6</v>
      </c>
      <c r="U4677">
        <v>1.2</v>
      </c>
      <c r="V4677">
        <v>68</v>
      </c>
      <c r="W4677">
        <v>15.2</v>
      </c>
      <c r="X4677">
        <v>10</v>
      </c>
      <c r="Y4677">
        <v>5</v>
      </c>
      <c r="Z4677">
        <v>4.4000000000000004</v>
      </c>
      <c r="AA4677">
        <v>6.8</v>
      </c>
      <c r="AB4677">
        <v>6</v>
      </c>
      <c r="AC4677">
        <v>37</v>
      </c>
    </row>
    <row r="4678" spans="1:29" x14ac:dyDescent="0.25">
      <c r="A4678" s="1">
        <v>44010</v>
      </c>
      <c r="B4678" t="s">
        <v>213</v>
      </c>
      <c r="C4678" t="s">
        <v>200</v>
      </c>
      <c r="D4678">
        <v>3</v>
      </c>
      <c r="E4678">
        <v>1</v>
      </c>
      <c r="F4678">
        <v>0</v>
      </c>
      <c r="G4678" t="s">
        <v>181</v>
      </c>
      <c r="H4678">
        <v>2</v>
      </c>
      <c r="I4678">
        <v>3</v>
      </c>
      <c r="J4678">
        <v>11</v>
      </c>
      <c r="K4678">
        <v>8</v>
      </c>
      <c r="L4678">
        <v>7</v>
      </c>
      <c r="M4678">
        <v>0</v>
      </c>
      <c r="N4678">
        <v>3</v>
      </c>
      <c r="O4678">
        <v>5</v>
      </c>
      <c r="P4678">
        <v>1.2</v>
      </c>
      <c r="Q4678">
        <v>0</v>
      </c>
      <c r="R4678">
        <v>1.2</v>
      </c>
      <c r="S4678">
        <v>1.2</v>
      </c>
      <c r="T4678">
        <v>3</v>
      </c>
      <c r="U4678">
        <v>1.8</v>
      </c>
      <c r="V4678">
        <v>69</v>
      </c>
      <c r="W4678">
        <v>15.6</v>
      </c>
      <c r="X4678">
        <v>10.199999999999999</v>
      </c>
      <c r="Y4678">
        <v>5.2</v>
      </c>
      <c r="Z4678">
        <v>4.2</v>
      </c>
      <c r="AA4678">
        <v>6.8</v>
      </c>
      <c r="AB4678">
        <v>6.6</v>
      </c>
      <c r="AC4678">
        <v>37</v>
      </c>
    </row>
    <row r="4679" spans="1:29" x14ac:dyDescent="0.25">
      <c r="A4679" s="1">
        <v>44017</v>
      </c>
      <c r="B4679" t="s">
        <v>213</v>
      </c>
      <c r="C4679" t="s">
        <v>211</v>
      </c>
      <c r="D4679">
        <v>1</v>
      </c>
      <c r="E4679">
        <v>0</v>
      </c>
      <c r="F4679">
        <v>1</v>
      </c>
      <c r="G4679" t="s">
        <v>181</v>
      </c>
      <c r="H4679">
        <v>1</v>
      </c>
      <c r="I4679">
        <v>3</v>
      </c>
      <c r="J4679">
        <v>8</v>
      </c>
      <c r="K4679">
        <v>26</v>
      </c>
      <c r="L4679">
        <v>4</v>
      </c>
      <c r="M4679">
        <v>6</v>
      </c>
      <c r="N4679">
        <v>2</v>
      </c>
      <c r="O4679">
        <v>13</v>
      </c>
      <c r="P4679">
        <v>1.2</v>
      </c>
      <c r="Q4679">
        <v>0</v>
      </c>
      <c r="R4679">
        <v>1.4</v>
      </c>
      <c r="S4679">
        <v>1.4</v>
      </c>
      <c r="T4679">
        <v>7</v>
      </c>
      <c r="U4679">
        <v>0.6</v>
      </c>
      <c r="V4679">
        <v>70</v>
      </c>
      <c r="W4679">
        <v>12.2</v>
      </c>
      <c r="X4679">
        <v>11</v>
      </c>
      <c r="Y4679">
        <v>4.8</v>
      </c>
      <c r="Z4679">
        <v>4</v>
      </c>
      <c r="AA4679">
        <v>5.6</v>
      </c>
      <c r="AB4679">
        <v>6.4</v>
      </c>
      <c r="AC4679">
        <v>40</v>
      </c>
    </row>
    <row r="4680" spans="1:29" x14ac:dyDescent="0.25">
      <c r="A4680" s="1">
        <v>44021</v>
      </c>
      <c r="B4680" t="s">
        <v>213</v>
      </c>
      <c r="C4680" t="s">
        <v>204</v>
      </c>
      <c r="D4680">
        <v>1</v>
      </c>
      <c r="E4680">
        <v>1</v>
      </c>
      <c r="F4680">
        <v>0</v>
      </c>
      <c r="G4680" t="s">
        <v>181</v>
      </c>
      <c r="H4680">
        <v>0</v>
      </c>
      <c r="I4680">
        <v>1</v>
      </c>
      <c r="J4680">
        <v>17</v>
      </c>
      <c r="K4680">
        <v>11</v>
      </c>
      <c r="L4680">
        <v>4</v>
      </c>
      <c r="M4680">
        <v>4</v>
      </c>
      <c r="N4680">
        <v>5</v>
      </c>
      <c r="O4680">
        <v>3</v>
      </c>
      <c r="P4680">
        <v>1.8</v>
      </c>
      <c r="Q4680">
        <v>0.6</v>
      </c>
      <c r="R4680">
        <v>1.4</v>
      </c>
      <c r="S4680">
        <v>0.8</v>
      </c>
      <c r="T4680">
        <v>4</v>
      </c>
      <c r="U4680">
        <v>1.8</v>
      </c>
      <c r="V4680">
        <v>71</v>
      </c>
      <c r="W4680">
        <v>11.8</v>
      </c>
      <c r="X4680">
        <v>13.4</v>
      </c>
      <c r="Y4680">
        <v>5.2</v>
      </c>
      <c r="Z4680">
        <v>3.8</v>
      </c>
      <c r="AA4680">
        <v>4.2</v>
      </c>
      <c r="AB4680">
        <v>8.1999999999999993</v>
      </c>
      <c r="AC4680">
        <v>43</v>
      </c>
    </row>
    <row r="4681" spans="1:29" x14ac:dyDescent="0.25">
      <c r="A4681" s="1">
        <v>44025</v>
      </c>
      <c r="B4681" t="s">
        <v>213</v>
      </c>
      <c r="C4681" t="s">
        <v>182</v>
      </c>
      <c r="D4681">
        <v>2</v>
      </c>
      <c r="E4681">
        <v>2</v>
      </c>
      <c r="F4681">
        <v>0</v>
      </c>
      <c r="G4681" t="s">
        <v>181</v>
      </c>
      <c r="H4681">
        <v>0</v>
      </c>
      <c r="I4681">
        <v>1</v>
      </c>
      <c r="J4681">
        <v>9</v>
      </c>
      <c r="K4681">
        <v>8</v>
      </c>
      <c r="L4681">
        <v>5</v>
      </c>
      <c r="M4681">
        <v>4</v>
      </c>
      <c r="N4681">
        <v>6</v>
      </c>
      <c r="O4681">
        <v>4</v>
      </c>
      <c r="P4681">
        <v>2</v>
      </c>
      <c r="Q4681">
        <v>0.8</v>
      </c>
      <c r="R4681">
        <v>1.6</v>
      </c>
      <c r="S4681">
        <v>0.8</v>
      </c>
      <c r="T4681">
        <v>4</v>
      </c>
      <c r="U4681">
        <v>1.4</v>
      </c>
      <c r="V4681">
        <v>72</v>
      </c>
      <c r="W4681">
        <v>14</v>
      </c>
      <c r="X4681">
        <v>12.8</v>
      </c>
      <c r="Y4681">
        <v>5.4</v>
      </c>
      <c r="Z4681">
        <v>3.2</v>
      </c>
      <c r="AA4681">
        <v>4.2</v>
      </c>
      <c r="AB4681">
        <v>7.2</v>
      </c>
      <c r="AC4681">
        <v>44</v>
      </c>
    </row>
    <row r="4682" spans="1:29" x14ac:dyDescent="0.25">
      <c r="A4682" s="1">
        <v>44028</v>
      </c>
      <c r="B4682" t="s">
        <v>213</v>
      </c>
      <c r="C4682" t="s">
        <v>201</v>
      </c>
      <c r="D4682">
        <v>1</v>
      </c>
      <c r="E4682">
        <v>1</v>
      </c>
      <c r="F4682">
        <v>1</v>
      </c>
      <c r="G4682" t="s">
        <v>181</v>
      </c>
      <c r="H4682">
        <v>0</v>
      </c>
      <c r="I4682">
        <v>1</v>
      </c>
      <c r="J4682">
        <v>21</v>
      </c>
      <c r="K4682">
        <v>10</v>
      </c>
      <c r="L4682">
        <v>6</v>
      </c>
      <c r="M4682">
        <v>2</v>
      </c>
      <c r="N4682">
        <v>8</v>
      </c>
      <c r="O4682">
        <v>2</v>
      </c>
      <c r="P4682">
        <v>1.6</v>
      </c>
      <c r="Q4682">
        <v>0.2</v>
      </c>
      <c r="R4682">
        <v>1.4</v>
      </c>
      <c r="S4682">
        <v>1.2</v>
      </c>
      <c r="T4682">
        <v>3</v>
      </c>
      <c r="U4682">
        <v>1.2</v>
      </c>
      <c r="V4682">
        <v>73</v>
      </c>
      <c r="W4682">
        <v>11.4</v>
      </c>
      <c r="X4682">
        <v>12.6</v>
      </c>
      <c r="Y4682">
        <v>4.5999999999999996</v>
      </c>
      <c r="Z4682">
        <v>3.8</v>
      </c>
      <c r="AA4682">
        <v>4</v>
      </c>
      <c r="AB4682">
        <v>6.2</v>
      </c>
      <c r="AC4682">
        <v>45</v>
      </c>
    </row>
    <row r="4683" spans="1:29" x14ac:dyDescent="0.25">
      <c r="A4683" s="1">
        <v>44031</v>
      </c>
      <c r="B4683" t="s">
        <v>213</v>
      </c>
      <c r="C4683" t="s">
        <v>187</v>
      </c>
      <c r="D4683">
        <v>2</v>
      </c>
      <c r="E4683">
        <v>0</v>
      </c>
      <c r="F4683">
        <v>0</v>
      </c>
      <c r="G4683" t="s">
        <v>181</v>
      </c>
      <c r="H4683">
        <v>2</v>
      </c>
      <c r="I4683">
        <v>3</v>
      </c>
      <c r="J4683">
        <v>16</v>
      </c>
      <c r="K4683">
        <v>11</v>
      </c>
      <c r="L4683">
        <v>8</v>
      </c>
      <c r="M4683">
        <v>3</v>
      </c>
      <c r="N4683">
        <v>6</v>
      </c>
      <c r="O4683">
        <v>12</v>
      </c>
      <c r="P4683">
        <v>1.8</v>
      </c>
      <c r="Q4683">
        <v>0.6</v>
      </c>
      <c r="R4683">
        <v>1.6</v>
      </c>
      <c r="S4683">
        <v>1</v>
      </c>
      <c r="T4683">
        <v>3</v>
      </c>
      <c r="U4683">
        <v>1.6</v>
      </c>
      <c r="V4683">
        <v>74</v>
      </c>
      <c r="W4683">
        <v>13.2</v>
      </c>
      <c r="X4683">
        <v>12.6</v>
      </c>
      <c r="Y4683">
        <v>5.2</v>
      </c>
      <c r="Z4683">
        <v>3.2</v>
      </c>
      <c r="AA4683">
        <v>4.8</v>
      </c>
      <c r="AB4683">
        <v>5.4</v>
      </c>
      <c r="AC4683">
        <v>46</v>
      </c>
    </row>
    <row r="4684" spans="1:29" x14ac:dyDescent="0.25">
      <c r="A4684" s="1">
        <v>44038</v>
      </c>
      <c r="B4684" t="s">
        <v>213</v>
      </c>
      <c r="C4684" t="s">
        <v>230</v>
      </c>
      <c r="D4684">
        <v>3</v>
      </c>
      <c r="E4684">
        <v>1</v>
      </c>
      <c r="F4684">
        <v>1</v>
      </c>
      <c r="G4684" t="s">
        <v>181</v>
      </c>
      <c r="H4684">
        <v>2</v>
      </c>
      <c r="I4684">
        <v>3</v>
      </c>
      <c r="J4684">
        <v>13</v>
      </c>
      <c r="K4684">
        <v>5</v>
      </c>
      <c r="L4684">
        <v>4</v>
      </c>
      <c r="M4684">
        <v>3</v>
      </c>
      <c r="N4684">
        <v>9</v>
      </c>
      <c r="O4684">
        <v>1</v>
      </c>
      <c r="P4684">
        <v>1.8</v>
      </c>
      <c r="Q4684">
        <v>0.6</v>
      </c>
      <c r="R4684">
        <v>1.4</v>
      </c>
      <c r="S4684">
        <v>0.8</v>
      </c>
      <c r="T4684">
        <v>7</v>
      </c>
      <c r="U4684">
        <v>1.4</v>
      </c>
      <c r="V4684">
        <v>75</v>
      </c>
      <c r="W4684">
        <v>14.2</v>
      </c>
      <c r="X4684">
        <v>13.2</v>
      </c>
      <c r="Y4684">
        <v>5.4</v>
      </c>
      <c r="Z4684">
        <v>3.8</v>
      </c>
      <c r="AA4684">
        <v>5.4</v>
      </c>
      <c r="AB4684">
        <v>6.8</v>
      </c>
      <c r="AC4684">
        <v>49</v>
      </c>
    </row>
    <row r="4685" spans="1:29" x14ac:dyDescent="0.25">
      <c r="A4685" s="1">
        <v>44086</v>
      </c>
      <c r="B4685" t="s">
        <v>213</v>
      </c>
      <c r="C4685" t="s">
        <v>191</v>
      </c>
      <c r="D4685">
        <v>0</v>
      </c>
      <c r="E4685">
        <v>1</v>
      </c>
      <c r="F4685">
        <v>0</v>
      </c>
      <c r="G4685" t="s">
        <v>181</v>
      </c>
      <c r="H4685">
        <v>-1</v>
      </c>
      <c r="I4685">
        <v>0</v>
      </c>
      <c r="J4685">
        <v>9</v>
      </c>
      <c r="K4685">
        <v>5</v>
      </c>
      <c r="L4685">
        <v>5</v>
      </c>
      <c r="M4685">
        <v>3</v>
      </c>
      <c r="N4685">
        <v>3</v>
      </c>
      <c r="O4685">
        <v>7</v>
      </c>
      <c r="P4685">
        <v>1.8</v>
      </c>
      <c r="Q4685">
        <v>0.8</v>
      </c>
      <c r="R4685">
        <v>1.8</v>
      </c>
      <c r="S4685">
        <v>1</v>
      </c>
      <c r="T4685">
        <v>48</v>
      </c>
      <c r="U4685">
        <v>2.2000000000000002</v>
      </c>
      <c r="V4685">
        <v>76</v>
      </c>
      <c r="W4685">
        <v>15.2</v>
      </c>
      <c r="X4685">
        <v>9</v>
      </c>
      <c r="Y4685">
        <v>5.4</v>
      </c>
      <c r="Z4685">
        <v>3.2</v>
      </c>
      <c r="AA4685">
        <v>6.8</v>
      </c>
      <c r="AB4685">
        <v>4.4000000000000004</v>
      </c>
      <c r="AC4685">
        <v>0</v>
      </c>
    </row>
    <row r="4686" spans="1:29" x14ac:dyDescent="0.25">
      <c r="A4686" s="1">
        <v>44094</v>
      </c>
      <c r="B4686" t="s">
        <v>213</v>
      </c>
      <c r="C4686" t="s">
        <v>198</v>
      </c>
      <c r="D4686">
        <v>2</v>
      </c>
      <c r="E4686">
        <v>5</v>
      </c>
      <c r="F4686">
        <v>1</v>
      </c>
      <c r="G4686" t="s">
        <v>181</v>
      </c>
      <c r="H4686">
        <v>-3</v>
      </c>
      <c r="I4686">
        <v>0</v>
      </c>
      <c r="J4686">
        <v>14</v>
      </c>
      <c r="K4686">
        <v>9</v>
      </c>
      <c r="L4686">
        <v>7</v>
      </c>
      <c r="M4686">
        <v>6</v>
      </c>
      <c r="N4686">
        <v>3</v>
      </c>
      <c r="O4686">
        <v>2</v>
      </c>
      <c r="P4686">
        <v>1.6</v>
      </c>
      <c r="Q4686">
        <v>0.6</v>
      </c>
      <c r="R4686">
        <v>1.6</v>
      </c>
      <c r="S4686">
        <v>1</v>
      </c>
      <c r="T4686">
        <v>8</v>
      </c>
      <c r="U4686">
        <v>1.4</v>
      </c>
      <c r="V4686">
        <v>77</v>
      </c>
      <c r="W4686">
        <v>13.6</v>
      </c>
      <c r="X4686">
        <v>7.8</v>
      </c>
      <c r="Y4686">
        <v>5.6</v>
      </c>
      <c r="Z4686">
        <v>3</v>
      </c>
      <c r="AA4686">
        <v>6.4</v>
      </c>
      <c r="AB4686">
        <v>5.2</v>
      </c>
      <c r="AC4686">
        <v>0</v>
      </c>
    </row>
    <row r="4687" spans="1:29" x14ac:dyDescent="0.25">
      <c r="A4687" s="1">
        <v>44100</v>
      </c>
      <c r="B4687" t="s">
        <v>213</v>
      </c>
      <c r="C4687" t="s">
        <v>214</v>
      </c>
      <c r="D4687">
        <v>1</v>
      </c>
      <c r="E4687">
        <v>0</v>
      </c>
      <c r="F4687">
        <v>0</v>
      </c>
      <c r="G4687" t="s">
        <v>181</v>
      </c>
      <c r="H4687">
        <v>1</v>
      </c>
      <c r="I4687">
        <v>3</v>
      </c>
      <c r="J4687">
        <v>5</v>
      </c>
      <c r="K4687">
        <v>10</v>
      </c>
      <c r="L4687">
        <v>1</v>
      </c>
      <c r="M4687">
        <v>2</v>
      </c>
      <c r="N4687">
        <v>2</v>
      </c>
      <c r="O4687">
        <v>8</v>
      </c>
      <c r="P4687">
        <v>1.4</v>
      </c>
      <c r="Q4687">
        <v>0</v>
      </c>
      <c r="R4687">
        <v>1.6</v>
      </c>
      <c r="S4687">
        <v>1.6</v>
      </c>
      <c r="T4687">
        <v>6</v>
      </c>
      <c r="U4687">
        <v>1.6</v>
      </c>
      <c r="V4687">
        <v>78</v>
      </c>
      <c r="W4687">
        <v>14.6</v>
      </c>
      <c r="X4687">
        <v>8</v>
      </c>
      <c r="Y4687">
        <v>6</v>
      </c>
      <c r="Z4687">
        <v>3.4</v>
      </c>
      <c r="AA4687">
        <v>5.8</v>
      </c>
      <c r="AB4687">
        <v>4.8</v>
      </c>
      <c r="AC4687">
        <v>0</v>
      </c>
    </row>
    <row r="4688" spans="1:29" x14ac:dyDescent="0.25">
      <c r="A4688" s="1">
        <v>44108</v>
      </c>
      <c r="B4688" t="s">
        <v>213</v>
      </c>
      <c r="C4688" t="s">
        <v>251</v>
      </c>
      <c r="D4688">
        <v>2</v>
      </c>
      <c r="E4688">
        <v>0</v>
      </c>
      <c r="F4688">
        <v>1</v>
      </c>
      <c r="G4688" t="s">
        <v>181</v>
      </c>
      <c r="H4688">
        <v>2</v>
      </c>
      <c r="I4688">
        <v>3</v>
      </c>
      <c r="J4688">
        <v>13</v>
      </c>
      <c r="K4688">
        <v>5</v>
      </c>
      <c r="L4688">
        <v>7</v>
      </c>
      <c r="M4688">
        <v>2</v>
      </c>
      <c r="N4688">
        <v>5</v>
      </c>
      <c r="O4688">
        <v>1</v>
      </c>
      <c r="P4688">
        <v>1.8</v>
      </c>
      <c r="Q4688">
        <v>0.2</v>
      </c>
      <c r="R4688">
        <v>1.6</v>
      </c>
      <c r="S4688">
        <v>1.4</v>
      </c>
      <c r="T4688">
        <v>8</v>
      </c>
      <c r="U4688">
        <v>1.4</v>
      </c>
      <c r="V4688">
        <v>79</v>
      </c>
      <c r="W4688">
        <v>11.4</v>
      </c>
      <c r="X4688">
        <v>8</v>
      </c>
      <c r="Y4688">
        <v>5</v>
      </c>
      <c r="Z4688">
        <v>3.4</v>
      </c>
      <c r="AA4688">
        <v>4.5999999999999996</v>
      </c>
      <c r="AB4688">
        <v>6</v>
      </c>
      <c r="AC4688">
        <v>3</v>
      </c>
    </row>
    <row r="4689" spans="1:29" x14ac:dyDescent="0.25">
      <c r="A4689" s="1">
        <v>44121</v>
      </c>
      <c r="B4689" t="s">
        <v>213</v>
      </c>
      <c r="C4689" t="s">
        <v>195</v>
      </c>
      <c r="D4689">
        <v>3</v>
      </c>
      <c r="E4689">
        <v>3</v>
      </c>
      <c r="F4689">
        <v>0</v>
      </c>
      <c r="G4689" t="s">
        <v>181</v>
      </c>
      <c r="H4689">
        <v>0</v>
      </c>
      <c r="I4689">
        <v>1</v>
      </c>
      <c r="J4689">
        <v>13</v>
      </c>
      <c r="K4689">
        <v>11</v>
      </c>
      <c r="L4689">
        <v>6</v>
      </c>
      <c r="M4689">
        <v>5</v>
      </c>
      <c r="N4689">
        <v>2</v>
      </c>
      <c r="O4689">
        <v>6</v>
      </c>
      <c r="P4689">
        <v>1.8</v>
      </c>
      <c r="Q4689">
        <v>0.2</v>
      </c>
      <c r="R4689">
        <v>1.6</v>
      </c>
      <c r="S4689">
        <v>1.4</v>
      </c>
      <c r="T4689">
        <v>13</v>
      </c>
      <c r="U4689">
        <v>1.6</v>
      </c>
      <c r="V4689">
        <v>80</v>
      </c>
      <c r="W4689">
        <v>10.8</v>
      </c>
      <c r="X4689">
        <v>6.8</v>
      </c>
      <c r="Y4689">
        <v>4.8</v>
      </c>
      <c r="Z4689">
        <v>3.2</v>
      </c>
      <c r="AA4689">
        <v>4.4000000000000004</v>
      </c>
      <c r="AB4689">
        <v>3.8</v>
      </c>
      <c r="AC4689">
        <v>6</v>
      </c>
    </row>
    <row r="4690" spans="1:29" x14ac:dyDescent="0.25">
      <c r="A4690" s="1">
        <v>44129</v>
      </c>
      <c r="B4690" t="s">
        <v>213</v>
      </c>
      <c r="C4690" t="s">
        <v>204</v>
      </c>
      <c r="D4690">
        <v>2</v>
      </c>
      <c r="E4690">
        <v>0</v>
      </c>
      <c r="F4690">
        <v>1</v>
      </c>
      <c r="G4690" t="s">
        <v>181</v>
      </c>
      <c r="H4690">
        <v>2</v>
      </c>
      <c r="I4690">
        <v>3</v>
      </c>
      <c r="J4690">
        <v>12</v>
      </c>
      <c r="K4690">
        <v>6</v>
      </c>
      <c r="L4690">
        <v>6</v>
      </c>
      <c r="M4690">
        <v>2</v>
      </c>
      <c r="N4690">
        <v>4</v>
      </c>
      <c r="O4690">
        <v>5</v>
      </c>
      <c r="P4690">
        <v>1.4</v>
      </c>
      <c r="Q4690">
        <v>-0.2</v>
      </c>
      <c r="R4690">
        <v>1.6</v>
      </c>
      <c r="S4690">
        <v>1.8</v>
      </c>
      <c r="T4690">
        <v>8</v>
      </c>
      <c r="U4690">
        <v>2</v>
      </c>
      <c r="V4690">
        <v>81</v>
      </c>
      <c r="W4690">
        <v>10.8</v>
      </c>
      <c r="X4690">
        <v>8</v>
      </c>
      <c r="Y4690">
        <v>5.2</v>
      </c>
      <c r="Z4690">
        <v>3.6</v>
      </c>
      <c r="AA4690">
        <v>3</v>
      </c>
      <c r="AB4690">
        <v>4.8</v>
      </c>
      <c r="AC4690">
        <v>7</v>
      </c>
    </row>
    <row r="4691" spans="1:29" x14ac:dyDescent="0.25">
      <c r="A4691" s="1">
        <v>44136</v>
      </c>
      <c r="B4691" t="s">
        <v>213</v>
      </c>
      <c r="C4691" t="s">
        <v>228</v>
      </c>
      <c r="D4691">
        <v>4</v>
      </c>
      <c r="E4691">
        <v>3</v>
      </c>
      <c r="F4691">
        <v>0</v>
      </c>
      <c r="G4691" t="s">
        <v>181</v>
      </c>
      <c r="H4691">
        <v>1</v>
      </c>
      <c r="I4691">
        <v>3</v>
      </c>
      <c r="J4691">
        <v>9</v>
      </c>
      <c r="K4691">
        <v>19</v>
      </c>
      <c r="L4691">
        <v>4</v>
      </c>
      <c r="M4691">
        <v>10</v>
      </c>
      <c r="N4691">
        <v>1</v>
      </c>
      <c r="O4691">
        <v>11</v>
      </c>
      <c r="P4691">
        <v>2</v>
      </c>
      <c r="Q4691">
        <v>0.4</v>
      </c>
      <c r="R4691">
        <v>2</v>
      </c>
      <c r="S4691">
        <v>1.6</v>
      </c>
      <c r="T4691">
        <v>7</v>
      </c>
      <c r="U4691">
        <v>1.6</v>
      </c>
      <c r="V4691">
        <v>82</v>
      </c>
      <c r="W4691">
        <v>11.4</v>
      </c>
      <c r="X4691">
        <v>8.1999999999999993</v>
      </c>
      <c r="Y4691">
        <v>5.4</v>
      </c>
      <c r="Z4691">
        <v>3.4</v>
      </c>
      <c r="AA4691">
        <v>3.2</v>
      </c>
      <c r="AB4691">
        <v>4.4000000000000004</v>
      </c>
      <c r="AC4691">
        <v>10</v>
      </c>
    </row>
    <row r="4692" spans="1:29" x14ac:dyDescent="0.25">
      <c r="A4692" s="1">
        <v>44141</v>
      </c>
      <c r="B4692" t="s">
        <v>213</v>
      </c>
      <c r="C4692" t="s">
        <v>197</v>
      </c>
      <c r="D4692">
        <v>2</v>
      </c>
      <c r="E4692">
        <v>0</v>
      </c>
      <c r="F4692">
        <v>1</v>
      </c>
      <c r="G4692" t="s">
        <v>181</v>
      </c>
      <c r="H4692">
        <v>2</v>
      </c>
      <c r="I4692">
        <v>3</v>
      </c>
      <c r="J4692">
        <v>15</v>
      </c>
      <c r="K4692">
        <v>4</v>
      </c>
      <c r="L4692">
        <v>8</v>
      </c>
      <c r="M4692">
        <v>2</v>
      </c>
      <c r="N4692">
        <v>8</v>
      </c>
      <c r="O4692">
        <v>3</v>
      </c>
      <c r="P4692">
        <v>2.6</v>
      </c>
      <c r="Q4692">
        <v>1.2</v>
      </c>
      <c r="R4692">
        <v>2.4</v>
      </c>
      <c r="S4692">
        <v>1.2</v>
      </c>
      <c r="T4692">
        <v>5</v>
      </c>
      <c r="U4692">
        <v>2</v>
      </c>
      <c r="V4692">
        <v>83</v>
      </c>
      <c r="W4692">
        <v>10.4</v>
      </c>
      <c r="X4692">
        <v>10.199999999999999</v>
      </c>
      <c r="Y4692">
        <v>4.8</v>
      </c>
      <c r="Z4692">
        <v>4.2</v>
      </c>
      <c r="AA4692">
        <v>2.8</v>
      </c>
      <c r="AB4692">
        <v>6.2</v>
      </c>
      <c r="AC4692">
        <v>13</v>
      </c>
    </row>
    <row r="4693" spans="1:29" x14ac:dyDescent="0.25">
      <c r="A4693" s="1">
        <v>44158</v>
      </c>
      <c r="B4693" t="s">
        <v>213</v>
      </c>
      <c r="C4693" t="s">
        <v>203</v>
      </c>
      <c r="D4693">
        <v>1</v>
      </c>
      <c r="E4693">
        <v>1</v>
      </c>
      <c r="F4693">
        <v>0</v>
      </c>
      <c r="G4693" t="s">
        <v>181</v>
      </c>
      <c r="H4693">
        <v>0</v>
      </c>
      <c r="I4693">
        <v>1</v>
      </c>
      <c r="J4693">
        <v>7</v>
      </c>
      <c r="K4693">
        <v>20</v>
      </c>
      <c r="L4693">
        <v>2</v>
      </c>
      <c r="M4693">
        <v>9</v>
      </c>
      <c r="N4693">
        <v>4</v>
      </c>
      <c r="O4693">
        <v>7</v>
      </c>
      <c r="P4693">
        <v>2.6</v>
      </c>
      <c r="Q4693">
        <v>1.4</v>
      </c>
      <c r="R4693">
        <v>2.6</v>
      </c>
      <c r="S4693">
        <v>1.2</v>
      </c>
      <c r="T4693">
        <v>17</v>
      </c>
      <c r="U4693">
        <v>2</v>
      </c>
      <c r="V4693">
        <v>84</v>
      </c>
      <c r="W4693">
        <v>12.4</v>
      </c>
      <c r="X4693">
        <v>9</v>
      </c>
      <c r="Y4693">
        <v>6.2</v>
      </c>
      <c r="Z4693">
        <v>4.2</v>
      </c>
      <c r="AA4693">
        <v>4</v>
      </c>
      <c r="AB4693">
        <v>5.2</v>
      </c>
      <c r="AC4693">
        <v>16</v>
      </c>
    </row>
    <row r="4694" spans="1:29" x14ac:dyDescent="0.25">
      <c r="A4694" s="1">
        <v>44164</v>
      </c>
      <c r="B4694" t="s">
        <v>213</v>
      </c>
      <c r="C4694" t="s">
        <v>182</v>
      </c>
      <c r="D4694">
        <v>2</v>
      </c>
      <c r="E4694">
        <v>3</v>
      </c>
      <c r="F4694">
        <v>1</v>
      </c>
      <c r="G4694" t="s">
        <v>181</v>
      </c>
      <c r="H4694">
        <v>-1</v>
      </c>
      <c r="I4694">
        <v>0</v>
      </c>
      <c r="J4694">
        <v>10</v>
      </c>
      <c r="K4694">
        <v>15</v>
      </c>
      <c r="L4694">
        <v>5</v>
      </c>
      <c r="M4694">
        <v>6</v>
      </c>
      <c r="N4694">
        <v>5</v>
      </c>
      <c r="O4694">
        <v>9</v>
      </c>
      <c r="P4694">
        <v>2.2000000000000002</v>
      </c>
      <c r="Q4694">
        <v>1</v>
      </c>
      <c r="R4694">
        <v>2.4</v>
      </c>
      <c r="S4694">
        <v>1.4</v>
      </c>
      <c r="T4694">
        <v>6</v>
      </c>
      <c r="U4694">
        <v>2.4</v>
      </c>
      <c r="V4694">
        <v>85</v>
      </c>
      <c r="W4694">
        <v>11.2</v>
      </c>
      <c r="X4694">
        <v>12</v>
      </c>
      <c r="Y4694">
        <v>5.2</v>
      </c>
      <c r="Z4694">
        <v>5.6</v>
      </c>
      <c r="AA4694">
        <v>3.8</v>
      </c>
      <c r="AB4694">
        <v>6.4</v>
      </c>
      <c r="AC4694">
        <v>17</v>
      </c>
    </row>
    <row r="4695" spans="1:29" x14ac:dyDescent="0.25">
      <c r="A4695" s="1">
        <v>44172</v>
      </c>
      <c r="B4695" t="s">
        <v>213</v>
      </c>
      <c r="C4695" t="s">
        <v>201</v>
      </c>
      <c r="D4695">
        <v>2</v>
      </c>
      <c r="E4695">
        <v>1</v>
      </c>
      <c r="F4695">
        <v>0</v>
      </c>
      <c r="G4695" t="s">
        <v>181</v>
      </c>
      <c r="H4695">
        <v>1</v>
      </c>
      <c r="I4695">
        <v>3</v>
      </c>
      <c r="J4695">
        <v>10</v>
      </c>
      <c r="K4695">
        <v>12</v>
      </c>
      <c r="L4695">
        <v>3</v>
      </c>
      <c r="M4695">
        <v>4</v>
      </c>
      <c r="N4695">
        <v>3</v>
      </c>
      <c r="O4695">
        <v>4</v>
      </c>
      <c r="P4695">
        <v>2</v>
      </c>
      <c r="Q4695">
        <v>0.8</v>
      </c>
      <c r="R4695">
        <v>2.2000000000000002</v>
      </c>
      <c r="S4695">
        <v>1.4</v>
      </c>
      <c r="T4695">
        <v>8</v>
      </c>
      <c r="U4695">
        <v>1.6</v>
      </c>
      <c r="V4695">
        <v>86</v>
      </c>
      <c r="W4695">
        <v>10.6</v>
      </c>
      <c r="X4695">
        <v>12.8</v>
      </c>
      <c r="Y4695">
        <v>5</v>
      </c>
      <c r="Z4695">
        <v>5.8</v>
      </c>
      <c r="AA4695">
        <v>4.4000000000000004</v>
      </c>
      <c r="AB4695">
        <v>7</v>
      </c>
      <c r="AC4695">
        <v>17</v>
      </c>
    </row>
    <row r="4696" spans="1:29" x14ac:dyDescent="0.25">
      <c r="A4696" s="1">
        <v>44178</v>
      </c>
      <c r="B4696" t="s">
        <v>213</v>
      </c>
      <c r="C4696" t="s">
        <v>230</v>
      </c>
      <c r="D4696">
        <v>3</v>
      </c>
      <c r="E4696">
        <v>0</v>
      </c>
      <c r="F4696">
        <v>1</v>
      </c>
      <c r="G4696" t="s">
        <v>181</v>
      </c>
      <c r="H4696">
        <v>3</v>
      </c>
      <c r="I4696">
        <v>3</v>
      </c>
      <c r="J4696">
        <v>16</v>
      </c>
      <c r="K4696">
        <v>3</v>
      </c>
      <c r="L4696">
        <v>6</v>
      </c>
      <c r="M4696">
        <v>0</v>
      </c>
      <c r="N4696">
        <v>8</v>
      </c>
      <c r="O4696">
        <v>4</v>
      </c>
      <c r="P4696">
        <v>2</v>
      </c>
      <c r="Q4696">
        <v>0.6</v>
      </c>
      <c r="R4696">
        <v>2.2000000000000002</v>
      </c>
      <c r="S4696">
        <v>1.6</v>
      </c>
      <c r="T4696">
        <v>6</v>
      </c>
      <c r="U4696">
        <v>1.8</v>
      </c>
      <c r="V4696">
        <v>87</v>
      </c>
      <c r="W4696">
        <v>10.199999999999999</v>
      </c>
      <c r="X4696">
        <v>14</v>
      </c>
      <c r="Y4696">
        <v>4.4000000000000004</v>
      </c>
      <c r="Z4696">
        <v>6.2</v>
      </c>
      <c r="AA4696">
        <v>4.2</v>
      </c>
      <c r="AB4696">
        <v>6.8</v>
      </c>
      <c r="AC4696">
        <v>20</v>
      </c>
    </row>
    <row r="4697" spans="1:29" x14ac:dyDescent="0.25">
      <c r="A4697" s="1">
        <v>44181</v>
      </c>
      <c r="B4697" t="s">
        <v>213</v>
      </c>
      <c r="C4697" t="s">
        <v>210</v>
      </c>
      <c r="D4697">
        <v>1</v>
      </c>
      <c r="E4697">
        <v>1</v>
      </c>
      <c r="F4697">
        <v>0</v>
      </c>
      <c r="G4697" t="s">
        <v>181</v>
      </c>
      <c r="H4697">
        <v>0</v>
      </c>
      <c r="I4697">
        <v>1</v>
      </c>
      <c r="J4697">
        <v>13</v>
      </c>
      <c r="K4697">
        <v>9</v>
      </c>
      <c r="L4697">
        <v>3</v>
      </c>
      <c r="M4697">
        <v>4</v>
      </c>
      <c r="N4697">
        <v>7</v>
      </c>
      <c r="O4697">
        <v>2</v>
      </c>
      <c r="P4697">
        <v>2</v>
      </c>
      <c r="Q4697">
        <v>1</v>
      </c>
      <c r="R4697">
        <v>2</v>
      </c>
      <c r="S4697">
        <v>1</v>
      </c>
      <c r="T4697">
        <v>3</v>
      </c>
      <c r="U4697">
        <v>2.2000000000000002</v>
      </c>
      <c r="V4697">
        <v>88</v>
      </c>
      <c r="W4697">
        <v>11.6</v>
      </c>
      <c r="X4697">
        <v>10.8</v>
      </c>
      <c r="Y4697">
        <v>4.8</v>
      </c>
      <c r="Z4697">
        <v>4.2</v>
      </c>
      <c r="AA4697">
        <v>5.6</v>
      </c>
      <c r="AB4697">
        <v>5.4</v>
      </c>
      <c r="AC4697">
        <v>23</v>
      </c>
    </row>
    <row r="4698" spans="1:29" x14ac:dyDescent="0.25">
      <c r="A4698" s="1">
        <v>44184</v>
      </c>
      <c r="B4698" t="s">
        <v>213</v>
      </c>
      <c r="C4698" t="s">
        <v>211</v>
      </c>
      <c r="D4698">
        <v>0</v>
      </c>
      <c r="E4698">
        <v>1</v>
      </c>
      <c r="F4698">
        <v>1</v>
      </c>
      <c r="G4698" t="s">
        <v>181</v>
      </c>
      <c r="H4698">
        <v>-1</v>
      </c>
      <c r="I4698">
        <v>0</v>
      </c>
      <c r="J4698">
        <v>9</v>
      </c>
      <c r="K4698">
        <v>11</v>
      </c>
      <c r="L4698">
        <v>3</v>
      </c>
      <c r="M4698">
        <v>5</v>
      </c>
      <c r="N4698">
        <v>6</v>
      </c>
      <c r="O4698">
        <v>6</v>
      </c>
      <c r="P4698">
        <v>1.6</v>
      </c>
      <c r="Q4698">
        <v>0.6</v>
      </c>
      <c r="R4698">
        <v>1.8</v>
      </c>
      <c r="S4698">
        <v>1.2</v>
      </c>
      <c r="T4698">
        <v>3</v>
      </c>
      <c r="U4698">
        <v>2.4</v>
      </c>
      <c r="V4698">
        <v>89</v>
      </c>
      <c r="W4698">
        <v>11.2</v>
      </c>
      <c r="X4698">
        <v>11.8</v>
      </c>
      <c r="Y4698">
        <v>3.8</v>
      </c>
      <c r="Z4698">
        <v>4.5999999999999996</v>
      </c>
      <c r="AA4698">
        <v>5.4</v>
      </c>
      <c r="AB4698">
        <v>5.2</v>
      </c>
      <c r="AC4698">
        <v>24</v>
      </c>
    </row>
    <row r="4699" spans="1:29" x14ac:dyDescent="0.25">
      <c r="A4699" s="1">
        <v>44191</v>
      </c>
      <c r="B4699" t="s">
        <v>213</v>
      </c>
      <c r="C4699" t="s">
        <v>190</v>
      </c>
      <c r="D4699">
        <v>0</v>
      </c>
      <c r="E4699">
        <v>0</v>
      </c>
      <c r="F4699">
        <v>0</v>
      </c>
      <c r="G4699" t="s">
        <v>181</v>
      </c>
      <c r="H4699">
        <v>0</v>
      </c>
      <c r="I4699">
        <v>1</v>
      </c>
      <c r="J4699">
        <v>3</v>
      </c>
      <c r="K4699">
        <v>10</v>
      </c>
      <c r="L4699">
        <v>2</v>
      </c>
      <c r="M4699">
        <v>1</v>
      </c>
      <c r="N4699">
        <v>3</v>
      </c>
      <c r="O4699">
        <v>6</v>
      </c>
      <c r="P4699">
        <v>1.4</v>
      </c>
      <c r="Q4699">
        <v>0.4</v>
      </c>
      <c r="R4699">
        <v>1.6</v>
      </c>
      <c r="S4699">
        <v>1.2</v>
      </c>
      <c r="T4699">
        <v>7</v>
      </c>
      <c r="U4699">
        <v>1.8</v>
      </c>
      <c r="V4699">
        <v>90</v>
      </c>
      <c r="W4699">
        <v>11.6</v>
      </c>
      <c r="X4699">
        <v>10</v>
      </c>
      <c r="Y4699">
        <v>4</v>
      </c>
      <c r="Z4699">
        <v>3.8</v>
      </c>
      <c r="AA4699">
        <v>5.8</v>
      </c>
      <c r="AB4699">
        <v>5</v>
      </c>
      <c r="AC4699">
        <v>24</v>
      </c>
    </row>
    <row r="4700" spans="1:29" x14ac:dyDescent="0.25">
      <c r="A4700" s="1">
        <v>44194</v>
      </c>
      <c r="B4700" t="s">
        <v>213</v>
      </c>
      <c r="C4700" t="s">
        <v>208</v>
      </c>
      <c r="D4700">
        <v>0</v>
      </c>
      <c r="E4700">
        <v>0</v>
      </c>
      <c r="F4700">
        <v>1</v>
      </c>
      <c r="G4700" t="s">
        <v>181</v>
      </c>
      <c r="H4700">
        <v>0</v>
      </c>
      <c r="I4700">
        <v>1</v>
      </c>
      <c r="J4700">
        <v>8</v>
      </c>
      <c r="K4700">
        <v>8</v>
      </c>
      <c r="L4700">
        <v>3</v>
      </c>
      <c r="M4700">
        <v>3</v>
      </c>
      <c r="N4700">
        <v>4</v>
      </c>
      <c r="O4700">
        <v>3</v>
      </c>
      <c r="P4700">
        <v>1.6</v>
      </c>
      <c r="Q4700">
        <v>0.6</v>
      </c>
      <c r="R4700">
        <v>1.2</v>
      </c>
      <c r="S4700">
        <v>0.6</v>
      </c>
      <c r="T4700">
        <v>3</v>
      </c>
      <c r="U4700">
        <v>1.8</v>
      </c>
      <c r="V4700">
        <v>91</v>
      </c>
      <c r="W4700">
        <v>10.199999999999999</v>
      </c>
      <c r="X4700">
        <v>9</v>
      </c>
      <c r="Y4700">
        <v>3.4</v>
      </c>
      <c r="Z4700">
        <v>2.8</v>
      </c>
      <c r="AA4700">
        <v>5.4</v>
      </c>
      <c r="AB4700">
        <v>4.4000000000000004</v>
      </c>
      <c r="AC4700">
        <v>25</v>
      </c>
    </row>
    <row r="4701" spans="1:29" x14ac:dyDescent="0.25">
      <c r="A4701" s="1">
        <v>44200</v>
      </c>
      <c r="B4701" t="s">
        <v>213</v>
      </c>
      <c r="C4701" t="s">
        <v>207</v>
      </c>
      <c r="D4701">
        <v>1</v>
      </c>
      <c r="E4701">
        <v>0</v>
      </c>
      <c r="F4701">
        <v>1</v>
      </c>
      <c r="G4701" t="s">
        <v>181</v>
      </c>
      <c r="H4701">
        <v>1</v>
      </c>
      <c r="I4701">
        <v>3</v>
      </c>
      <c r="J4701">
        <v>7</v>
      </c>
      <c r="K4701">
        <v>17</v>
      </c>
      <c r="L4701">
        <v>3</v>
      </c>
      <c r="M4701">
        <v>1</v>
      </c>
      <c r="N4701">
        <v>1</v>
      </c>
      <c r="O4701">
        <v>10</v>
      </c>
      <c r="P4701">
        <v>1.2</v>
      </c>
      <c r="Q4701">
        <v>0.4</v>
      </c>
      <c r="R4701">
        <v>0.8</v>
      </c>
      <c r="S4701">
        <v>0.4</v>
      </c>
      <c r="T4701">
        <v>6</v>
      </c>
      <c r="U4701">
        <v>1.4</v>
      </c>
      <c r="V4701">
        <v>92</v>
      </c>
      <c r="W4701">
        <v>9.8000000000000007</v>
      </c>
      <c r="X4701">
        <v>8.1999999999999993</v>
      </c>
      <c r="Y4701">
        <v>3.4</v>
      </c>
      <c r="Z4701">
        <v>2.6</v>
      </c>
      <c r="AA4701">
        <v>5.6</v>
      </c>
      <c r="AB4701">
        <v>4.2</v>
      </c>
      <c r="AC4701">
        <v>26</v>
      </c>
    </row>
    <row r="4702" spans="1:29" x14ac:dyDescent="0.25">
      <c r="A4702" s="1">
        <v>44212</v>
      </c>
      <c r="B4702" t="s">
        <v>213</v>
      </c>
      <c r="C4702" t="s">
        <v>183</v>
      </c>
      <c r="D4702">
        <v>0</v>
      </c>
      <c r="E4702">
        <v>2</v>
      </c>
      <c r="F4702">
        <v>0</v>
      </c>
      <c r="G4702" t="s">
        <v>181</v>
      </c>
      <c r="H4702">
        <v>-2</v>
      </c>
      <c r="I4702">
        <v>0</v>
      </c>
      <c r="J4702">
        <v>8</v>
      </c>
      <c r="K4702">
        <v>16</v>
      </c>
      <c r="L4702">
        <v>3</v>
      </c>
      <c r="M4702">
        <v>5</v>
      </c>
      <c r="N4702">
        <v>5</v>
      </c>
      <c r="O4702">
        <v>2</v>
      </c>
      <c r="P4702">
        <v>1.2</v>
      </c>
      <c r="Q4702">
        <v>0</v>
      </c>
      <c r="R4702">
        <v>0.4</v>
      </c>
      <c r="S4702">
        <v>0.4</v>
      </c>
      <c r="T4702">
        <v>12</v>
      </c>
      <c r="U4702">
        <v>1.8</v>
      </c>
      <c r="V4702">
        <v>93</v>
      </c>
      <c r="W4702">
        <v>8</v>
      </c>
      <c r="X4702">
        <v>11</v>
      </c>
      <c r="Y4702">
        <v>2.8</v>
      </c>
      <c r="Z4702">
        <v>2.8</v>
      </c>
      <c r="AA4702">
        <v>4.2</v>
      </c>
      <c r="AB4702">
        <v>5.4</v>
      </c>
      <c r="AC4702">
        <v>29</v>
      </c>
    </row>
    <row r="4703" spans="1:29" x14ac:dyDescent="0.25">
      <c r="A4703" s="1">
        <v>44222</v>
      </c>
      <c r="B4703" t="s">
        <v>213</v>
      </c>
      <c r="C4703" t="s">
        <v>210</v>
      </c>
      <c r="D4703">
        <v>1</v>
      </c>
      <c r="E4703">
        <v>3</v>
      </c>
      <c r="F4703">
        <v>1</v>
      </c>
      <c r="G4703" t="s">
        <v>181</v>
      </c>
      <c r="H4703">
        <v>-2</v>
      </c>
      <c r="I4703">
        <v>0</v>
      </c>
      <c r="J4703">
        <v>13</v>
      </c>
      <c r="K4703">
        <v>9</v>
      </c>
      <c r="L4703">
        <v>5</v>
      </c>
      <c r="M4703">
        <v>5</v>
      </c>
      <c r="N4703">
        <v>4</v>
      </c>
      <c r="O4703">
        <v>5</v>
      </c>
      <c r="P4703">
        <v>1</v>
      </c>
      <c r="Q4703">
        <v>-0.4</v>
      </c>
      <c r="R4703">
        <v>0.2</v>
      </c>
      <c r="S4703">
        <v>0.6</v>
      </c>
      <c r="T4703">
        <v>10</v>
      </c>
      <c r="U4703">
        <v>1.4</v>
      </c>
      <c r="V4703">
        <v>94</v>
      </c>
      <c r="W4703">
        <v>7</v>
      </c>
      <c r="X4703">
        <v>12.4</v>
      </c>
      <c r="Y4703">
        <v>2.8</v>
      </c>
      <c r="Z4703">
        <v>3</v>
      </c>
      <c r="AA4703">
        <v>3.8</v>
      </c>
      <c r="AB4703">
        <v>5.4</v>
      </c>
      <c r="AC4703">
        <v>29</v>
      </c>
    </row>
    <row r="4704" spans="1:29" x14ac:dyDescent="0.25">
      <c r="A4704" s="1">
        <v>44226</v>
      </c>
      <c r="B4704" t="s">
        <v>213</v>
      </c>
      <c r="C4704" t="s">
        <v>228</v>
      </c>
      <c r="D4704">
        <v>0</v>
      </c>
      <c r="E4704">
        <v>1</v>
      </c>
      <c r="F4704">
        <v>1</v>
      </c>
      <c r="G4704" t="s">
        <v>181</v>
      </c>
      <c r="H4704">
        <v>-1</v>
      </c>
      <c r="I4704">
        <v>0</v>
      </c>
      <c r="J4704">
        <v>20</v>
      </c>
      <c r="K4704">
        <v>8</v>
      </c>
      <c r="L4704">
        <v>5</v>
      </c>
      <c r="M4704">
        <v>4</v>
      </c>
      <c r="N4704">
        <v>7</v>
      </c>
      <c r="O4704">
        <v>1</v>
      </c>
      <c r="P4704">
        <v>1</v>
      </c>
      <c r="Q4704">
        <v>-0.6</v>
      </c>
      <c r="R4704">
        <v>0.4</v>
      </c>
      <c r="S4704">
        <v>1</v>
      </c>
      <c r="T4704">
        <v>4</v>
      </c>
      <c r="U4704">
        <v>1.4</v>
      </c>
      <c r="V4704">
        <v>95</v>
      </c>
      <c r="W4704">
        <v>7.8</v>
      </c>
      <c r="X4704">
        <v>12</v>
      </c>
      <c r="Y4704">
        <v>3.2</v>
      </c>
      <c r="Z4704">
        <v>3</v>
      </c>
      <c r="AA4704">
        <v>3.4</v>
      </c>
      <c r="AB4704">
        <v>5.2</v>
      </c>
      <c r="AC4704">
        <v>29</v>
      </c>
    </row>
    <row r="4705" spans="1:29" x14ac:dyDescent="0.25">
      <c r="A4705" s="1">
        <v>44229</v>
      </c>
      <c r="B4705" t="s">
        <v>213</v>
      </c>
      <c r="C4705" t="s">
        <v>182</v>
      </c>
      <c r="D4705">
        <v>0</v>
      </c>
      <c r="E4705">
        <v>9</v>
      </c>
      <c r="F4705">
        <v>0</v>
      </c>
      <c r="G4705" t="s">
        <v>181</v>
      </c>
      <c r="H4705">
        <v>-9</v>
      </c>
      <c r="I4705">
        <v>0</v>
      </c>
      <c r="J4705">
        <v>3</v>
      </c>
      <c r="K4705">
        <v>24</v>
      </c>
      <c r="L4705">
        <v>1</v>
      </c>
      <c r="M4705">
        <v>14</v>
      </c>
      <c r="N4705">
        <v>3</v>
      </c>
      <c r="O4705">
        <v>5</v>
      </c>
      <c r="P4705">
        <v>0.8</v>
      </c>
      <c r="Q4705">
        <v>-0.8</v>
      </c>
      <c r="R4705">
        <v>0.4</v>
      </c>
      <c r="S4705">
        <v>1.2</v>
      </c>
      <c r="T4705">
        <v>3</v>
      </c>
      <c r="U4705">
        <v>1.2</v>
      </c>
      <c r="V4705">
        <v>96</v>
      </c>
      <c r="W4705">
        <v>11.2</v>
      </c>
      <c r="X4705">
        <v>11.6</v>
      </c>
      <c r="Y4705">
        <v>3.8</v>
      </c>
      <c r="Z4705">
        <v>3.6</v>
      </c>
      <c r="AA4705">
        <v>4.2</v>
      </c>
      <c r="AB4705">
        <v>4.2</v>
      </c>
      <c r="AC4705">
        <v>29</v>
      </c>
    </row>
    <row r="4706" spans="1:29" x14ac:dyDescent="0.25">
      <c r="A4706" s="1">
        <v>44233</v>
      </c>
      <c r="B4706" t="s">
        <v>213</v>
      </c>
      <c r="C4706" t="s">
        <v>197</v>
      </c>
      <c r="D4706">
        <v>2</v>
      </c>
      <c r="E4706">
        <v>3</v>
      </c>
      <c r="F4706">
        <v>0</v>
      </c>
      <c r="G4706" t="s">
        <v>181</v>
      </c>
      <c r="H4706">
        <v>-1</v>
      </c>
      <c r="I4706">
        <v>0</v>
      </c>
      <c r="J4706">
        <v>14</v>
      </c>
      <c r="K4706">
        <v>6</v>
      </c>
      <c r="L4706">
        <v>5</v>
      </c>
      <c r="M4706">
        <v>4</v>
      </c>
      <c r="N4706">
        <v>7</v>
      </c>
      <c r="O4706">
        <v>0</v>
      </c>
      <c r="P4706">
        <v>0.6</v>
      </c>
      <c r="Q4706">
        <v>-2.6</v>
      </c>
      <c r="R4706">
        <v>0.4</v>
      </c>
      <c r="S4706">
        <v>3</v>
      </c>
      <c r="T4706">
        <v>4</v>
      </c>
      <c r="U4706">
        <v>1</v>
      </c>
      <c r="V4706">
        <v>97</v>
      </c>
      <c r="W4706">
        <v>10.199999999999999</v>
      </c>
      <c r="X4706">
        <v>14.8</v>
      </c>
      <c r="Y4706">
        <v>3.4</v>
      </c>
      <c r="Z4706">
        <v>5.8</v>
      </c>
      <c r="AA4706">
        <v>4</v>
      </c>
      <c r="AB4706">
        <v>4.5999999999999996</v>
      </c>
      <c r="AC4706">
        <v>29</v>
      </c>
    </row>
    <row r="4707" spans="1:29" x14ac:dyDescent="0.25">
      <c r="A4707" s="1">
        <v>44241</v>
      </c>
      <c r="B4707" t="s">
        <v>213</v>
      </c>
      <c r="C4707" t="s">
        <v>203</v>
      </c>
      <c r="D4707">
        <v>1</v>
      </c>
      <c r="E4707">
        <v>2</v>
      </c>
      <c r="F4707">
        <v>1</v>
      </c>
      <c r="G4707" t="s">
        <v>181</v>
      </c>
      <c r="H4707">
        <v>-1</v>
      </c>
      <c r="I4707">
        <v>0</v>
      </c>
      <c r="J4707">
        <v>7</v>
      </c>
      <c r="K4707">
        <v>10</v>
      </c>
      <c r="L4707">
        <v>3</v>
      </c>
      <c r="M4707">
        <v>4</v>
      </c>
      <c r="N4707">
        <v>4</v>
      </c>
      <c r="O4707">
        <v>6</v>
      </c>
      <c r="P4707">
        <v>0</v>
      </c>
      <c r="Q4707">
        <v>-3</v>
      </c>
      <c r="R4707">
        <v>0.6</v>
      </c>
      <c r="S4707">
        <v>3.6</v>
      </c>
      <c r="T4707">
        <v>8</v>
      </c>
      <c r="U4707">
        <v>0.8</v>
      </c>
      <c r="V4707">
        <v>98</v>
      </c>
      <c r="W4707">
        <v>11.6</v>
      </c>
      <c r="X4707">
        <v>12.6</v>
      </c>
      <c r="Y4707">
        <v>3.8</v>
      </c>
      <c r="Z4707">
        <v>6.4</v>
      </c>
      <c r="AA4707">
        <v>5.2</v>
      </c>
      <c r="AB4707">
        <v>2.6</v>
      </c>
      <c r="AC4707">
        <v>29</v>
      </c>
    </row>
    <row r="4708" spans="1:29" x14ac:dyDescent="0.25">
      <c r="A4708" s="1">
        <v>44247</v>
      </c>
      <c r="B4708" t="s">
        <v>213</v>
      </c>
      <c r="C4708" t="s">
        <v>195</v>
      </c>
      <c r="D4708">
        <v>1</v>
      </c>
      <c r="E4708">
        <v>1</v>
      </c>
      <c r="F4708">
        <v>1</v>
      </c>
      <c r="G4708" t="s">
        <v>181</v>
      </c>
      <c r="H4708">
        <v>0</v>
      </c>
      <c r="I4708">
        <v>1</v>
      </c>
      <c r="J4708">
        <v>4</v>
      </c>
      <c r="K4708">
        <v>9</v>
      </c>
      <c r="L4708">
        <v>1</v>
      </c>
      <c r="M4708">
        <v>3</v>
      </c>
      <c r="N4708">
        <v>3</v>
      </c>
      <c r="O4708">
        <v>6</v>
      </c>
      <c r="P4708">
        <v>0</v>
      </c>
      <c r="Q4708">
        <v>-2.8</v>
      </c>
      <c r="R4708">
        <v>0.8</v>
      </c>
      <c r="S4708">
        <v>3.6</v>
      </c>
      <c r="T4708">
        <v>6</v>
      </c>
      <c r="U4708">
        <v>0.8</v>
      </c>
      <c r="V4708">
        <v>99</v>
      </c>
      <c r="W4708">
        <v>11.4</v>
      </c>
      <c r="X4708">
        <v>11.4</v>
      </c>
      <c r="Y4708">
        <v>3.8</v>
      </c>
      <c r="Z4708">
        <v>6.2</v>
      </c>
      <c r="AA4708">
        <v>5</v>
      </c>
      <c r="AB4708">
        <v>3.4</v>
      </c>
      <c r="AC4708">
        <v>29</v>
      </c>
    </row>
    <row r="4709" spans="1:29" x14ac:dyDescent="0.25">
      <c r="A4709" s="1">
        <v>44250</v>
      </c>
      <c r="B4709" t="s">
        <v>213</v>
      </c>
      <c r="C4709" t="s">
        <v>250</v>
      </c>
      <c r="D4709">
        <v>0</v>
      </c>
      <c r="E4709">
        <v>3</v>
      </c>
      <c r="F4709">
        <v>0</v>
      </c>
      <c r="G4709" t="s">
        <v>181</v>
      </c>
      <c r="H4709">
        <v>-3</v>
      </c>
      <c r="I4709">
        <v>0</v>
      </c>
      <c r="J4709">
        <v>13</v>
      </c>
      <c r="K4709">
        <v>11</v>
      </c>
      <c r="L4709">
        <v>5</v>
      </c>
      <c r="M4709">
        <v>7</v>
      </c>
      <c r="N4709">
        <v>4</v>
      </c>
      <c r="O4709">
        <v>2</v>
      </c>
      <c r="P4709">
        <v>0.2</v>
      </c>
      <c r="Q4709">
        <v>-2.4</v>
      </c>
      <c r="R4709">
        <v>0.8</v>
      </c>
      <c r="S4709">
        <v>3.2</v>
      </c>
      <c r="T4709">
        <v>3</v>
      </c>
      <c r="U4709">
        <v>0.4</v>
      </c>
      <c r="V4709">
        <v>100</v>
      </c>
      <c r="W4709">
        <v>9.6</v>
      </c>
      <c r="X4709">
        <v>11.4</v>
      </c>
      <c r="Y4709">
        <v>3</v>
      </c>
      <c r="Z4709">
        <v>5.8</v>
      </c>
      <c r="AA4709">
        <v>4.8</v>
      </c>
      <c r="AB4709">
        <v>3.6</v>
      </c>
      <c r="AC4709">
        <v>30</v>
      </c>
    </row>
    <row r="4710" spans="1:29" x14ac:dyDescent="0.25">
      <c r="A4710" s="1">
        <v>44256</v>
      </c>
      <c r="B4710" t="s">
        <v>213</v>
      </c>
      <c r="C4710" t="s">
        <v>204</v>
      </c>
      <c r="D4710">
        <v>0</v>
      </c>
      <c r="E4710">
        <v>1</v>
      </c>
      <c r="F4710">
        <v>0</v>
      </c>
      <c r="G4710" t="s">
        <v>181</v>
      </c>
      <c r="H4710">
        <v>-1</v>
      </c>
      <c r="I4710">
        <v>0</v>
      </c>
      <c r="J4710">
        <v>9</v>
      </c>
      <c r="K4710">
        <v>7</v>
      </c>
      <c r="L4710">
        <v>1</v>
      </c>
      <c r="M4710">
        <v>1</v>
      </c>
      <c r="N4710">
        <v>10</v>
      </c>
      <c r="O4710">
        <v>4</v>
      </c>
      <c r="P4710">
        <v>0.2</v>
      </c>
      <c r="Q4710">
        <v>-2.8</v>
      </c>
      <c r="R4710">
        <v>0.8</v>
      </c>
      <c r="S4710">
        <v>3.6</v>
      </c>
      <c r="T4710">
        <v>6</v>
      </c>
      <c r="U4710">
        <v>0.2</v>
      </c>
      <c r="V4710">
        <v>101</v>
      </c>
      <c r="W4710">
        <v>8.1999999999999993</v>
      </c>
      <c r="X4710">
        <v>12</v>
      </c>
      <c r="Y4710">
        <v>3</v>
      </c>
      <c r="Z4710">
        <v>6.4</v>
      </c>
      <c r="AA4710">
        <v>4.2</v>
      </c>
      <c r="AB4710">
        <v>3.8</v>
      </c>
      <c r="AC4710">
        <v>30</v>
      </c>
    </row>
    <row r="4711" spans="1:29" x14ac:dyDescent="0.25">
      <c r="A4711" s="1">
        <v>44261</v>
      </c>
      <c r="B4711" t="s">
        <v>213</v>
      </c>
      <c r="C4711" t="s">
        <v>230</v>
      </c>
      <c r="D4711">
        <v>2</v>
      </c>
      <c r="E4711">
        <v>0</v>
      </c>
      <c r="F4711">
        <v>0</v>
      </c>
      <c r="G4711" t="s">
        <v>181</v>
      </c>
      <c r="H4711">
        <v>2</v>
      </c>
      <c r="I4711">
        <v>3</v>
      </c>
      <c r="J4711">
        <v>15</v>
      </c>
      <c r="K4711">
        <v>8</v>
      </c>
      <c r="L4711">
        <v>5</v>
      </c>
      <c r="M4711">
        <v>2</v>
      </c>
      <c r="N4711">
        <v>3</v>
      </c>
      <c r="O4711">
        <v>7</v>
      </c>
      <c r="P4711">
        <v>0.2</v>
      </c>
      <c r="Q4711">
        <v>-1.2</v>
      </c>
      <c r="R4711">
        <v>0.8</v>
      </c>
      <c r="S4711">
        <v>2</v>
      </c>
      <c r="T4711">
        <v>5</v>
      </c>
      <c r="U4711">
        <v>0</v>
      </c>
      <c r="V4711">
        <v>102</v>
      </c>
      <c r="W4711">
        <v>9.4</v>
      </c>
      <c r="X4711">
        <v>8.6</v>
      </c>
      <c r="Y4711">
        <v>3</v>
      </c>
      <c r="Z4711">
        <v>3.8</v>
      </c>
      <c r="AA4711">
        <v>5.6</v>
      </c>
      <c r="AB4711">
        <v>3.6</v>
      </c>
      <c r="AC4711">
        <v>30</v>
      </c>
    </row>
    <row r="4712" spans="1:29" x14ac:dyDescent="0.25">
      <c r="A4712" s="1">
        <v>44265</v>
      </c>
      <c r="B4712" t="s">
        <v>213</v>
      </c>
      <c r="C4712" t="s">
        <v>211</v>
      </c>
      <c r="D4712">
        <v>2</v>
      </c>
      <c r="E4712">
        <v>5</v>
      </c>
      <c r="F4712">
        <v>0</v>
      </c>
      <c r="G4712" t="s">
        <v>181</v>
      </c>
      <c r="H4712">
        <v>-3</v>
      </c>
      <c r="I4712">
        <v>0</v>
      </c>
      <c r="J4712">
        <v>11</v>
      </c>
      <c r="K4712">
        <v>17</v>
      </c>
      <c r="L4712">
        <v>6</v>
      </c>
      <c r="M4712">
        <v>10</v>
      </c>
      <c r="N4712">
        <v>5</v>
      </c>
      <c r="O4712">
        <v>5</v>
      </c>
      <c r="P4712">
        <v>0.8</v>
      </c>
      <c r="Q4712">
        <v>-0.6</v>
      </c>
      <c r="R4712">
        <v>0.8</v>
      </c>
      <c r="S4712">
        <v>1.4</v>
      </c>
      <c r="T4712">
        <v>4</v>
      </c>
      <c r="U4712">
        <v>0.6</v>
      </c>
      <c r="V4712">
        <v>103</v>
      </c>
      <c r="W4712">
        <v>9.6</v>
      </c>
      <c r="X4712">
        <v>9</v>
      </c>
      <c r="Y4712">
        <v>3</v>
      </c>
      <c r="Z4712">
        <v>3.4</v>
      </c>
      <c r="AA4712">
        <v>4.8</v>
      </c>
      <c r="AB4712">
        <v>5</v>
      </c>
      <c r="AC4712">
        <v>33</v>
      </c>
    </row>
    <row r="4713" spans="1:29" x14ac:dyDescent="0.25">
      <c r="A4713" s="1">
        <v>44269</v>
      </c>
      <c r="B4713" t="s">
        <v>213</v>
      </c>
      <c r="C4713" t="s">
        <v>201</v>
      </c>
      <c r="D4713">
        <v>1</v>
      </c>
      <c r="E4713">
        <v>2</v>
      </c>
      <c r="F4713">
        <v>1</v>
      </c>
      <c r="G4713" t="s">
        <v>181</v>
      </c>
      <c r="H4713">
        <v>-1</v>
      </c>
      <c r="I4713">
        <v>0</v>
      </c>
      <c r="J4713">
        <v>9</v>
      </c>
      <c r="K4713">
        <v>8</v>
      </c>
      <c r="L4713">
        <v>4</v>
      </c>
      <c r="M4713">
        <v>6</v>
      </c>
      <c r="N4713">
        <v>4</v>
      </c>
      <c r="O4713">
        <v>5</v>
      </c>
      <c r="P4713">
        <v>0.8</v>
      </c>
      <c r="Q4713">
        <v>-1</v>
      </c>
      <c r="R4713">
        <v>1</v>
      </c>
      <c r="S4713">
        <v>2</v>
      </c>
      <c r="T4713">
        <v>4</v>
      </c>
      <c r="U4713">
        <v>0.8</v>
      </c>
      <c r="V4713">
        <v>104</v>
      </c>
      <c r="W4713">
        <v>10.4</v>
      </c>
      <c r="X4713">
        <v>10.4</v>
      </c>
      <c r="Y4713">
        <v>3.6</v>
      </c>
      <c r="Z4713">
        <v>4.5999999999999996</v>
      </c>
      <c r="AA4713">
        <v>5</v>
      </c>
      <c r="AB4713">
        <v>4.8</v>
      </c>
      <c r="AC4713">
        <v>33</v>
      </c>
    </row>
    <row r="4714" spans="1:29" x14ac:dyDescent="0.25">
      <c r="A4714" s="1">
        <v>44290</v>
      </c>
      <c r="B4714" t="s">
        <v>213</v>
      </c>
      <c r="C4714" t="s">
        <v>214</v>
      </c>
      <c r="D4714">
        <v>3</v>
      </c>
      <c r="E4714">
        <v>2</v>
      </c>
      <c r="F4714">
        <v>1</v>
      </c>
      <c r="G4714" t="s">
        <v>181</v>
      </c>
      <c r="H4714">
        <v>1</v>
      </c>
      <c r="I4714">
        <v>3</v>
      </c>
      <c r="J4714">
        <v>24</v>
      </c>
      <c r="K4714">
        <v>7</v>
      </c>
      <c r="L4714">
        <v>9</v>
      </c>
      <c r="M4714">
        <v>5</v>
      </c>
      <c r="N4714">
        <v>6</v>
      </c>
      <c r="O4714">
        <v>7</v>
      </c>
      <c r="P4714">
        <v>0.6</v>
      </c>
      <c r="Q4714">
        <v>-1.2</v>
      </c>
      <c r="R4714">
        <v>1</v>
      </c>
      <c r="S4714">
        <v>2.2000000000000002</v>
      </c>
      <c r="T4714">
        <v>21</v>
      </c>
      <c r="U4714">
        <v>0.2</v>
      </c>
      <c r="V4714">
        <v>105</v>
      </c>
      <c r="W4714">
        <v>11.4</v>
      </c>
      <c r="X4714">
        <v>10.199999999999999</v>
      </c>
      <c r="Y4714">
        <v>4.2</v>
      </c>
      <c r="Z4714">
        <v>5.2</v>
      </c>
      <c r="AA4714">
        <v>5.2</v>
      </c>
      <c r="AB4714">
        <v>4.5999999999999996</v>
      </c>
      <c r="AC4714">
        <v>33</v>
      </c>
    </row>
    <row r="4715" spans="1:29" x14ac:dyDescent="0.25">
      <c r="A4715" s="1">
        <v>44298</v>
      </c>
      <c r="B4715" t="s">
        <v>213</v>
      </c>
      <c r="C4715" t="s">
        <v>251</v>
      </c>
      <c r="D4715">
        <v>0</v>
      </c>
      <c r="E4715">
        <v>3</v>
      </c>
      <c r="F4715">
        <v>0</v>
      </c>
      <c r="G4715" t="s">
        <v>181</v>
      </c>
      <c r="H4715">
        <v>-3</v>
      </c>
      <c r="I4715">
        <v>0</v>
      </c>
      <c r="J4715">
        <v>14</v>
      </c>
      <c r="K4715">
        <v>15</v>
      </c>
      <c r="L4715">
        <v>4</v>
      </c>
      <c r="M4715">
        <v>6</v>
      </c>
      <c r="N4715">
        <v>10</v>
      </c>
      <c r="O4715">
        <v>5</v>
      </c>
      <c r="P4715">
        <v>1.2</v>
      </c>
      <c r="Q4715">
        <v>-0.4</v>
      </c>
      <c r="R4715">
        <v>1.6</v>
      </c>
      <c r="S4715">
        <v>2</v>
      </c>
      <c r="T4715">
        <v>8</v>
      </c>
      <c r="U4715">
        <v>0.6</v>
      </c>
      <c r="V4715">
        <v>106</v>
      </c>
      <c r="W4715">
        <v>13.6</v>
      </c>
      <c r="X4715">
        <v>9.4</v>
      </c>
      <c r="Y4715">
        <v>5</v>
      </c>
      <c r="Z4715">
        <v>4.8</v>
      </c>
      <c r="AA4715">
        <v>5.6</v>
      </c>
      <c r="AB4715">
        <v>5.6</v>
      </c>
      <c r="AC4715">
        <v>36</v>
      </c>
    </row>
    <row r="4716" spans="1:29" x14ac:dyDescent="0.25">
      <c r="A4716" s="1">
        <v>44307</v>
      </c>
      <c r="B4716" t="s">
        <v>213</v>
      </c>
      <c r="C4716" t="s">
        <v>198</v>
      </c>
      <c r="D4716">
        <v>1</v>
      </c>
      <c r="E4716">
        <v>2</v>
      </c>
      <c r="F4716">
        <v>0</v>
      </c>
      <c r="G4716" t="s">
        <v>181</v>
      </c>
      <c r="H4716">
        <v>-1</v>
      </c>
      <c r="I4716">
        <v>0</v>
      </c>
      <c r="J4716">
        <v>10</v>
      </c>
      <c r="K4716">
        <v>12</v>
      </c>
      <c r="L4716">
        <v>5</v>
      </c>
      <c r="M4716">
        <v>3</v>
      </c>
      <c r="N4716">
        <v>5</v>
      </c>
      <c r="O4716">
        <v>5</v>
      </c>
      <c r="P4716">
        <v>1.2</v>
      </c>
      <c r="Q4716">
        <v>-0.8</v>
      </c>
      <c r="R4716">
        <v>1.6</v>
      </c>
      <c r="S4716">
        <v>2.4</v>
      </c>
      <c r="T4716">
        <v>9</v>
      </c>
      <c r="U4716">
        <v>0.6</v>
      </c>
      <c r="V4716">
        <v>107</v>
      </c>
      <c r="W4716">
        <v>14.6</v>
      </c>
      <c r="X4716">
        <v>11</v>
      </c>
      <c r="Y4716">
        <v>5.6</v>
      </c>
      <c r="Z4716">
        <v>5.8</v>
      </c>
      <c r="AA4716">
        <v>5.6</v>
      </c>
      <c r="AB4716">
        <v>5.8</v>
      </c>
      <c r="AC4716">
        <v>36</v>
      </c>
    </row>
    <row r="4717" spans="1:29" x14ac:dyDescent="0.25">
      <c r="A4717" s="1">
        <v>44316</v>
      </c>
      <c r="B4717" t="s">
        <v>213</v>
      </c>
      <c r="C4717" t="s">
        <v>183</v>
      </c>
      <c r="D4717">
        <v>1</v>
      </c>
      <c r="E4717">
        <v>1</v>
      </c>
      <c r="F4717">
        <v>1</v>
      </c>
      <c r="G4717" t="s">
        <v>181</v>
      </c>
      <c r="H4717">
        <v>0</v>
      </c>
      <c r="I4717">
        <v>1</v>
      </c>
      <c r="J4717">
        <v>5</v>
      </c>
      <c r="K4717">
        <v>23</v>
      </c>
      <c r="L4717">
        <v>3</v>
      </c>
      <c r="M4717">
        <v>9</v>
      </c>
      <c r="N4717">
        <v>0</v>
      </c>
      <c r="O4717">
        <v>10</v>
      </c>
      <c r="P4717">
        <v>0.6</v>
      </c>
      <c r="Q4717">
        <v>-1.4</v>
      </c>
      <c r="R4717">
        <v>1.4</v>
      </c>
      <c r="S4717">
        <v>2.8</v>
      </c>
      <c r="T4717">
        <v>9</v>
      </c>
      <c r="U4717">
        <v>0.8</v>
      </c>
      <c r="V4717">
        <v>108</v>
      </c>
      <c r="W4717">
        <v>13.6</v>
      </c>
      <c r="X4717">
        <v>11.8</v>
      </c>
      <c r="Y4717">
        <v>5.6</v>
      </c>
      <c r="Z4717">
        <v>6</v>
      </c>
      <c r="AA4717">
        <v>6</v>
      </c>
      <c r="AB4717">
        <v>5.4</v>
      </c>
      <c r="AC4717">
        <v>36</v>
      </c>
    </row>
    <row r="4718" spans="1:29" x14ac:dyDescent="0.25">
      <c r="A4718" s="1">
        <v>44324</v>
      </c>
      <c r="B4718" t="s">
        <v>213</v>
      </c>
      <c r="C4718" t="s">
        <v>207</v>
      </c>
      <c r="D4718">
        <v>0</v>
      </c>
      <c r="E4718">
        <v>2</v>
      </c>
      <c r="F4718">
        <v>0</v>
      </c>
      <c r="G4718" t="s">
        <v>181</v>
      </c>
      <c r="H4718">
        <v>-2</v>
      </c>
      <c r="I4718">
        <v>0</v>
      </c>
      <c r="J4718">
        <v>12</v>
      </c>
      <c r="K4718">
        <v>14</v>
      </c>
      <c r="L4718">
        <v>6</v>
      </c>
      <c r="M4718">
        <v>6</v>
      </c>
      <c r="N4718">
        <v>4</v>
      </c>
      <c r="O4718">
        <v>8</v>
      </c>
      <c r="P4718">
        <v>0.8</v>
      </c>
      <c r="Q4718">
        <v>-0.8</v>
      </c>
      <c r="R4718">
        <v>1.2</v>
      </c>
      <c r="S4718">
        <v>2</v>
      </c>
      <c r="T4718">
        <v>8</v>
      </c>
      <c r="U4718">
        <v>0.6</v>
      </c>
      <c r="V4718">
        <v>109</v>
      </c>
      <c r="W4718">
        <v>12.4</v>
      </c>
      <c r="X4718">
        <v>13</v>
      </c>
      <c r="Y4718">
        <v>5</v>
      </c>
      <c r="Z4718">
        <v>5.8</v>
      </c>
      <c r="AA4718">
        <v>5</v>
      </c>
      <c r="AB4718">
        <v>6.4</v>
      </c>
      <c r="AC4718">
        <v>37</v>
      </c>
    </row>
    <row r="4719" spans="1:29" x14ac:dyDescent="0.25">
      <c r="A4719" s="1">
        <v>44327</v>
      </c>
      <c r="B4719" t="s">
        <v>213</v>
      </c>
      <c r="C4719" t="s">
        <v>191</v>
      </c>
      <c r="D4719">
        <v>3</v>
      </c>
      <c r="E4719">
        <v>1</v>
      </c>
      <c r="F4719">
        <v>1</v>
      </c>
      <c r="G4719" t="s">
        <v>181</v>
      </c>
      <c r="H4719">
        <v>2</v>
      </c>
      <c r="I4719">
        <v>3</v>
      </c>
      <c r="J4719">
        <v>13</v>
      </c>
      <c r="K4719">
        <v>11</v>
      </c>
      <c r="L4719">
        <v>6</v>
      </c>
      <c r="M4719">
        <v>4</v>
      </c>
      <c r="N4719">
        <v>12</v>
      </c>
      <c r="O4719">
        <v>8</v>
      </c>
      <c r="P4719">
        <v>0.8</v>
      </c>
      <c r="Q4719">
        <v>-1</v>
      </c>
      <c r="R4719">
        <v>1</v>
      </c>
      <c r="S4719">
        <v>2</v>
      </c>
      <c r="T4719">
        <v>3</v>
      </c>
      <c r="U4719">
        <v>1</v>
      </c>
      <c r="V4719">
        <v>110</v>
      </c>
      <c r="W4719">
        <v>13</v>
      </c>
      <c r="X4719">
        <v>14.2</v>
      </c>
      <c r="Y4719">
        <v>5.4</v>
      </c>
      <c r="Z4719">
        <v>5.8</v>
      </c>
      <c r="AA4719">
        <v>5</v>
      </c>
      <c r="AB4719">
        <v>7</v>
      </c>
      <c r="AC4719">
        <v>37</v>
      </c>
    </row>
    <row r="4720" spans="1:29" x14ac:dyDescent="0.25">
      <c r="A4720" s="1">
        <v>44331</v>
      </c>
      <c r="B4720" t="s">
        <v>213</v>
      </c>
      <c r="C4720" t="s">
        <v>190</v>
      </c>
      <c r="D4720">
        <v>3</v>
      </c>
      <c r="E4720">
        <v>1</v>
      </c>
      <c r="F4720">
        <v>1</v>
      </c>
      <c r="G4720" t="s">
        <v>181</v>
      </c>
      <c r="H4720">
        <v>2</v>
      </c>
      <c r="I4720">
        <v>3</v>
      </c>
      <c r="J4720">
        <v>11</v>
      </c>
      <c r="K4720">
        <v>10</v>
      </c>
      <c r="L4720">
        <v>7</v>
      </c>
      <c r="M4720">
        <v>3</v>
      </c>
      <c r="N4720">
        <v>6</v>
      </c>
      <c r="O4720">
        <v>5</v>
      </c>
      <c r="P4720">
        <v>0.8</v>
      </c>
      <c r="Q4720">
        <v>-0.8</v>
      </c>
      <c r="R4720">
        <v>1</v>
      </c>
      <c r="S4720">
        <v>1.8</v>
      </c>
      <c r="T4720">
        <v>4</v>
      </c>
      <c r="U4720">
        <v>1.6</v>
      </c>
      <c r="V4720">
        <v>111</v>
      </c>
      <c r="W4720">
        <v>10.8</v>
      </c>
      <c r="X4720">
        <v>15</v>
      </c>
      <c r="Y4720">
        <v>4.8</v>
      </c>
      <c r="Z4720">
        <v>5.6</v>
      </c>
      <c r="AA4720">
        <v>6.2</v>
      </c>
      <c r="AB4720">
        <v>7.2</v>
      </c>
      <c r="AC4720">
        <v>40</v>
      </c>
    </row>
    <row r="4721" spans="1:29" x14ac:dyDescent="0.25">
      <c r="A4721" s="1">
        <v>44334</v>
      </c>
      <c r="B4721" t="s">
        <v>213</v>
      </c>
      <c r="C4721" t="s">
        <v>250</v>
      </c>
      <c r="D4721">
        <v>0</v>
      </c>
      <c r="E4721">
        <v>2</v>
      </c>
      <c r="F4721">
        <v>1</v>
      </c>
      <c r="G4721" t="s">
        <v>181</v>
      </c>
      <c r="H4721">
        <v>-2</v>
      </c>
      <c r="I4721">
        <v>0</v>
      </c>
      <c r="J4721">
        <v>18</v>
      </c>
      <c r="K4721">
        <v>15</v>
      </c>
      <c r="L4721">
        <v>3</v>
      </c>
      <c r="M4721">
        <v>7</v>
      </c>
      <c r="N4721">
        <v>4</v>
      </c>
      <c r="O4721">
        <v>5</v>
      </c>
      <c r="P4721">
        <v>1.4</v>
      </c>
      <c r="Q4721">
        <v>0.2</v>
      </c>
      <c r="R4721">
        <v>1.6</v>
      </c>
      <c r="S4721">
        <v>1.4</v>
      </c>
      <c r="T4721">
        <v>3</v>
      </c>
      <c r="U4721">
        <v>2</v>
      </c>
      <c r="V4721">
        <v>112</v>
      </c>
      <c r="W4721">
        <v>10.199999999999999</v>
      </c>
      <c r="X4721">
        <v>14</v>
      </c>
      <c r="Y4721">
        <v>5.4</v>
      </c>
      <c r="Z4721">
        <v>5</v>
      </c>
      <c r="AA4721">
        <v>5.4</v>
      </c>
      <c r="AB4721">
        <v>7.2</v>
      </c>
      <c r="AC4721">
        <v>43</v>
      </c>
    </row>
    <row r="4722" spans="1:29" x14ac:dyDescent="0.25">
      <c r="A4722" s="1">
        <v>44339</v>
      </c>
      <c r="B4722" t="s">
        <v>213</v>
      </c>
      <c r="C4722" t="s">
        <v>208</v>
      </c>
      <c r="D4722">
        <v>0</v>
      </c>
      <c r="E4722">
        <v>3</v>
      </c>
      <c r="F4722">
        <v>0</v>
      </c>
      <c r="G4722" t="s">
        <v>181</v>
      </c>
      <c r="H4722">
        <v>-3</v>
      </c>
      <c r="I4722">
        <v>0</v>
      </c>
      <c r="J4722">
        <v>17</v>
      </c>
      <c r="K4722">
        <v>14</v>
      </c>
      <c r="L4722">
        <v>5</v>
      </c>
      <c r="M4722">
        <v>7</v>
      </c>
      <c r="N4722">
        <v>3</v>
      </c>
      <c r="O4722">
        <v>2</v>
      </c>
      <c r="P4722">
        <v>1.4</v>
      </c>
      <c r="Q4722">
        <v>0</v>
      </c>
      <c r="R4722">
        <v>1.4</v>
      </c>
      <c r="S4722">
        <v>1.4</v>
      </c>
      <c r="T4722">
        <v>5</v>
      </c>
      <c r="U4722">
        <v>0.6</v>
      </c>
      <c r="V4722">
        <v>113</v>
      </c>
      <c r="W4722">
        <v>11.8</v>
      </c>
      <c r="X4722">
        <v>14.6</v>
      </c>
      <c r="Y4722">
        <v>5</v>
      </c>
      <c r="Z4722">
        <v>5.8</v>
      </c>
      <c r="AA4722">
        <v>5.2</v>
      </c>
      <c r="AB4722">
        <v>7.2</v>
      </c>
      <c r="AC4722">
        <v>43</v>
      </c>
    </row>
    <row r="4723" spans="1:29" x14ac:dyDescent="0.25">
      <c r="A4723" s="1">
        <v>44422</v>
      </c>
      <c r="B4723" t="s">
        <v>213</v>
      </c>
      <c r="C4723" t="s">
        <v>204</v>
      </c>
      <c r="D4723">
        <v>1</v>
      </c>
      <c r="E4723">
        <v>3</v>
      </c>
      <c r="F4723">
        <v>0</v>
      </c>
      <c r="G4723" t="s">
        <v>181</v>
      </c>
      <c r="H4723">
        <v>-2</v>
      </c>
      <c r="I4723">
        <v>0</v>
      </c>
      <c r="J4723">
        <v>6</v>
      </c>
      <c r="K4723">
        <v>14</v>
      </c>
      <c r="L4723">
        <v>3</v>
      </c>
      <c r="M4723">
        <v>6</v>
      </c>
      <c r="N4723">
        <v>8</v>
      </c>
      <c r="O4723">
        <v>6</v>
      </c>
      <c r="P4723">
        <v>1.2</v>
      </c>
      <c r="Q4723">
        <v>-0.6</v>
      </c>
      <c r="R4723">
        <v>1.2</v>
      </c>
      <c r="S4723">
        <v>1.8</v>
      </c>
      <c r="T4723">
        <v>83</v>
      </c>
      <c r="U4723">
        <v>0</v>
      </c>
      <c r="V4723">
        <v>114</v>
      </c>
      <c r="W4723">
        <v>14.2</v>
      </c>
      <c r="X4723">
        <v>12.8</v>
      </c>
      <c r="Y4723">
        <v>5.4</v>
      </c>
      <c r="Z4723">
        <v>5.4</v>
      </c>
      <c r="AA4723">
        <v>5.8</v>
      </c>
      <c r="AB4723">
        <v>5.6</v>
      </c>
      <c r="AC4723">
        <v>0</v>
      </c>
    </row>
    <row r="4724" spans="1:29" x14ac:dyDescent="0.25">
      <c r="A4724" s="1">
        <v>44430</v>
      </c>
      <c r="B4724" t="s">
        <v>213</v>
      </c>
      <c r="C4724" t="s">
        <v>182</v>
      </c>
      <c r="D4724">
        <v>1</v>
      </c>
      <c r="E4724">
        <v>1</v>
      </c>
      <c r="F4724">
        <v>1</v>
      </c>
      <c r="G4724" t="s">
        <v>181</v>
      </c>
      <c r="H4724">
        <v>0</v>
      </c>
      <c r="I4724">
        <v>1</v>
      </c>
      <c r="J4724">
        <v>8</v>
      </c>
      <c r="K4724">
        <v>15</v>
      </c>
      <c r="L4724">
        <v>3</v>
      </c>
      <c r="M4724">
        <v>4</v>
      </c>
      <c r="N4724">
        <v>7</v>
      </c>
      <c r="O4724">
        <v>7</v>
      </c>
      <c r="P4724">
        <v>1.2</v>
      </c>
      <c r="Q4724">
        <v>-0.6</v>
      </c>
      <c r="R4724">
        <v>1.4</v>
      </c>
      <c r="S4724">
        <v>2</v>
      </c>
      <c r="T4724">
        <v>8</v>
      </c>
      <c r="U4724">
        <v>2</v>
      </c>
      <c r="V4724">
        <v>115</v>
      </c>
      <c r="W4724">
        <v>13</v>
      </c>
      <c r="X4724">
        <v>12.8</v>
      </c>
      <c r="Y4724">
        <v>4.8</v>
      </c>
      <c r="Z4724">
        <v>5.4</v>
      </c>
      <c r="AA4724">
        <v>6.6</v>
      </c>
      <c r="AB4724">
        <v>5.2</v>
      </c>
      <c r="AC4724">
        <v>0</v>
      </c>
    </row>
    <row r="4725" spans="1:29" x14ac:dyDescent="0.25">
      <c r="A4725" s="1">
        <v>44436</v>
      </c>
      <c r="B4725" t="s">
        <v>213</v>
      </c>
      <c r="C4725" t="s">
        <v>197</v>
      </c>
      <c r="D4725">
        <v>2</v>
      </c>
      <c r="E4725">
        <v>2</v>
      </c>
      <c r="F4725">
        <v>0</v>
      </c>
      <c r="G4725" t="s">
        <v>181</v>
      </c>
      <c r="H4725">
        <v>0</v>
      </c>
      <c r="I4725">
        <v>1</v>
      </c>
      <c r="J4725">
        <v>22</v>
      </c>
      <c r="K4725">
        <v>10</v>
      </c>
      <c r="L4725">
        <v>6</v>
      </c>
      <c r="M4725">
        <v>5</v>
      </c>
      <c r="N4725">
        <v>4</v>
      </c>
      <c r="O4725">
        <v>4</v>
      </c>
      <c r="P4725">
        <v>0.8</v>
      </c>
      <c r="Q4725">
        <v>-1</v>
      </c>
      <c r="R4725">
        <v>1</v>
      </c>
      <c r="S4725">
        <v>2</v>
      </c>
      <c r="T4725">
        <v>6</v>
      </c>
      <c r="U4725">
        <v>0</v>
      </c>
      <c r="V4725">
        <v>116</v>
      </c>
      <c r="W4725">
        <v>12</v>
      </c>
      <c r="X4725">
        <v>13.6</v>
      </c>
      <c r="Y4725">
        <v>4.2</v>
      </c>
      <c r="Z4725">
        <v>5.4</v>
      </c>
      <c r="AA4725">
        <v>5.6</v>
      </c>
      <c r="AB4725">
        <v>5</v>
      </c>
      <c r="AC4725">
        <v>1</v>
      </c>
    </row>
    <row r="4726" spans="1:29" x14ac:dyDescent="0.25">
      <c r="A4726" s="1">
        <v>44450</v>
      </c>
      <c r="B4726" t="s">
        <v>213</v>
      </c>
      <c r="C4726" t="s">
        <v>208</v>
      </c>
      <c r="D4726">
        <v>0</v>
      </c>
      <c r="E4726">
        <v>0</v>
      </c>
      <c r="F4726">
        <v>1</v>
      </c>
      <c r="G4726" t="s">
        <v>181</v>
      </c>
      <c r="H4726">
        <v>0</v>
      </c>
      <c r="I4726">
        <v>1</v>
      </c>
      <c r="J4726">
        <v>11</v>
      </c>
      <c r="K4726">
        <v>13</v>
      </c>
      <c r="L4726">
        <v>3</v>
      </c>
      <c r="M4726">
        <v>3</v>
      </c>
      <c r="N4726">
        <v>5</v>
      </c>
      <c r="O4726">
        <v>4</v>
      </c>
      <c r="P4726">
        <v>0.4</v>
      </c>
      <c r="Q4726">
        <v>-1.4</v>
      </c>
      <c r="R4726">
        <v>0.8</v>
      </c>
      <c r="S4726">
        <v>2.2000000000000002</v>
      </c>
      <c r="T4726">
        <v>14</v>
      </c>
      <c r="U4726">
        <v>1.6</v>
      </c>
      <c r="V4726">
        <v>117</v>
      </c>
      <c r="W4726">
        <v>14.2</v>
      </c>
      <c r="X4726">
        <v>13.6</v>
      </c>
      <c r="Y4726">
        <v>4</v>
      </c>
      <c r="Z4726">
        <v>5.8</v>
      </c>
      <c r="AA4726">
        <v>5.2</v>
      </c>
      <c r="AB4726">
        <v>4.8</v>
      </c>
      <c r="AC4726">
        <v>2</v>
      </c>
    </row>
    <row r="4727" spans="1:29" x14ac:dyDescent="0.25">
      <c r="A4727" s="1">
        <v>44457</v>
      </c>
      <c r="B4727" t="s">
        <v>213</v>
      </c>
      <c r="C4727" t="s">
        <v>211</v>
      </c>
      <c r="D4727">
        <v>0</v>
      </c>
      <c r="E4727">
        <v>0</v>
      </c>
      <c r="F4727">
        <v>0</v>
      </c>
      <c r="G4727" t="s">
        <v>181</v>
      </c>
      <c r="H4727">
        <v>0</v>
      </c>
      <c r="I4727">
        <v>1</v>
      </c>
      <c r="J4727">
        <v>10</v>
      </c>
      <c r="K4727">
        <v>18</v>
      </c>
      <c r="L4727">
        <v>2</v>
      </c>
      <c r="M4727">
        <v>1</v>
      </c>
      <c r="N4727">
        <v>5</v>
      </c>
      <c r="O4727">
        <v>8</v>
      </c>
      <c r="P4727">
        <v>0.6</v>
      </c>
      <c r="Q4727">
        <v>-1</v>
      </c>
      <c r="R4727">
        <v>0.8</v>
      </c>
      <c r="S4727">
        <v>1.8</v>
      </c>
      <c r="T4727">
        <v>7</v>
      </c>
      <c r="U4727">
        <v>0.2</v>
      </c>
      <c r="V4727">
        <v>118</v>
      </c>
      <c r="W4727">
        <v>12.8</v>
      </c>
      <c r="X4727">
        <v>13.2</v>
      </c>
      <c r="Y4727">
        <v>4</v>
      </c>
      <c r="Z4727">
        <v>5</v>
      </c>
      <c r="AA4727">
        <v>5.4</v>
      </c>
      <c r="AB4727">
        <v>4.5999999999999996</v>
      </c>
      <c r="AC4727">
        <v>3</v>
      </c>
    </row>
    <row r="4728" spans="1:29" x14ac:dyDescent="0.25">
      <c r="A4728" s="1">
        <v>44465</v>
      </c>
      <c r="B4728" t="s">
        <v>213</v>
      </c>
      <c r="C4728" t="s">
        <v>203</v>
      </c>
      <c r="D4728">
        <v>0</v>
      </c>
      <c r="E4728">
        <v>1</v>
      </c>
      <c r="F4728">
        <v>1</v>
      </c>
      <c r="G4728" t="s">
        <v>181</v>
      </c>
      <c r="H4728">
        <v>-1</v>
      </c>
      <c r="I4728">
        <v>0</v>
      </c>
      <c r="J4728">
        <v>18</v>
      </c>
      <c r="K4728">
        <v>5</v>
      </c>
      <c r="L4728">
        <v>6</v>
      </c>
      <c r="M4728">
        <v>3</v>
      </c>
      <c r="N4728">
        <v>5</v>
      </c>
      <c r="O4728">
        <v>5</v>
      </c>
      <c r="P4728">
        <v>0.8</v>
      </c>
      <c r="Q4728">
        <v>-0.4</v>
      </c>
      <c r="R4728">
        <v>0.8</v>
      </c>
      <c r="S4728">
        <v>1.2</v>
      </c>
      <c r="T4728">
        <v>8</v>
      </c>
      <c r="U4728">
        <v>1.6</v>
      </c>
      <c r="V4728">
        <v>119</v>
      </c>
      <c r="W4728">
        <v>11.4</v>
      </c>
      <c r="X4728">
        <v>14</v>
      </c>
      <c r="Y4728">
        <v>3.4</v>
      </c>
      <c r="Z4728">
        <v>3.8</v>
      </c>
      <c r="AA4728">
        <v>5.8</v>
      </c>
      <c r="AB4728">
        <v>5.8</v>
      </c>
      <c r="AC4728">
        <v>4</v>
      </c>
    </row>
    <row r="4729" spans="1:29" x14ac:dyDescent="0.25">
      <c r="A4729" s="1">
        <v>44471</v>
      </c>
      <c r="B4729" t="s">
        <v>213</v>
      </c>
      <c r="C4729" t="s">
        <v>195</v>
      </c>
      <c r="D4729">
        <v>1</v>
      </c>
      <c r="E4729">
        <v>3</v>
      </c>
      <c r="F4729">
        <v>0</v>
      </c>
      <c r="G4729" t="s">
        <v>181</v>
      </c>
      <c r="H4729">
        <v>-2</v>
      </c>
      <c r="I4729">
        <v>0</v>
      </c>
      <c r="J4729">
        <v>6</v>
      </c>
      <c r="K4729">
        <v>20</v>
      </c>
      <c r="L4729">
        <v>2</v>
      </c>
      <c r="M4729">
        <v>9</v>
      </c>
      <c r="N4729">
        <v>2</v>
      </c>
      <c r="O4729">
        <v>7</v>
      </c>
      <c r="P4729">
        <v>0.8</v>
      </c>
      <c r="Q4729">
        <v>-0.2</v>
      </c>
      <c r="R4729">
        <v>0.6</v>
      </c>
      <c r="S4729">
        <v>0.8</v>
      </c>
      <c r="T4729">
        <v>6</v>
      </c>
      <c r="U4729">
        <v>0.4</v>
      </c>
      <c r="V4729">
        <v>120</v>
      </c>
      <c r="W4729">
        <v>13.8</v>
      </c>
      <c r="X4729">
        <v>12.2</v>
      </c>
      <c r="Y4729">
        <v>4</v>
      </c>
      <c r="Z4729">
        <v>3.2</v>
      </c>
      <c r="AA4729">
        <v>5.2</v>
      </c>
      <c r="AB4729">
        <v>5.6</v>
      </c>
      <c r="AC4729">
        <v>4</v>
      </c>
    </row>
    <row r="4730" spans="1:29" x14ac:dyDescent="0.25">
      <c r="A4730" s="1">
        <v>44485</v>
      </c>
      <c r="B4730" t="s">
        <v>213</v>
      </c>
      <c r="C4730" t="s">
        <v>250</v>
      </c>
      <c r="D4730">
        <v>1</v>
      </c>
      <c r="E4730">
        <v>0</v>
      </c>
      <c r="F4730">
        <v>1</v>
      </c>
      <c r="G4730" t="s">
        <v>181</v>
      </c>
      <c r="H4730">
        <v>1</v>
      </c>
      <c r="I4730">
        <v>3</v>
      </c>
      <c r="J4730">
        <v>19</v>
      </c>
      <c r="K4730">
        <v>3</v>
      </c>
      <c r="L4730">
        <v>5</v>
      </c>
      <c r="M4730">
        <v>0</v>
      </c>
      <c r="N4730">
        <v>8</v>
      </c>
      <c r="O4730">
        <v>1</v>
      </c>
      <c r="P4730">
        <v>0.6</v>
      </c>
      <c r="Q4730">
        <v>-0.6</v>
      </c>
      <c r="R4730">
        <v>0.6</v>
      </c>
      <c r="S4730">
        <v>1.2</v>
      </c>
      <c r="T4730">
        <v>14</v>
      </c>
      <c r="U4730">
        <v>1</v>
      </c>
      <c r="V4730">
        <v>121</v>
      </c>
      <c r="W4730">
        <v>13.4</v>
      </c>
      <c r="X4730">
        <v>13.2</v>
      </c>
      <c r="Y4730">
        <v>3.8</v>
      </c>
      <c r="Z4730">
        <v>4.2</v>
      </c>
      <c r="AA4730">
        <v>4.2</v>
      </c>
      <c r="AB4730">
        <v>5.6</v>
      </c>
      <c r="AC4730">
        <v>4</v>
      </c>
    </row>
    <row r="4731" spans="1:29" x14ac:dyDescent="0.25">
      <c r="A4731" s="1">
        <v>44492</v>
      </c>
      <c r="B4731" t="s">
        <v>213</v>
      </c>
      <c r="C4731" t="s">
        <v>214</v>
      </c>
      <c r="D4731">
        <v>2</v>
      </c>
      <c r="E4731">
        <v>2</v>
      </c>
      <c r="F4731">
        <v>1</v>
      </c>
      <c r="G4731" t="s">
        <v>181</v>
      </c>
      <c r="H4731">
        <v>0</v>
      </c>
      <c r="I4731">
        <v>1</v>
      </c>
      <c r="J4731">
        <v>16</v>
      </c>
      <c r="K4731">
        <v>9</v>
      </c>
      <c r="L4731">
        <v>4</v>
      </c>
      <c r="M4731">
        <v>5</v>
      </c>
      <c r="N4731">
        <v>6</v>
      </c>
      <c r="O4731">
        <v>2</v>
      </c>
      <c r="P4731">
        <v>1</v>
      </c>
      <c r="Q4731">
        <v>-0.4</v>
      </c>
      <c r="R4731">
        <v>0.4</v>
      </c>
      <c r="S4731">
        <v>0.8</v>
      </c>
      <c r="T4731">
        <v>7</v>
      </c>
      <c r="U4731">
        <v>1</v>
      </c>
      <c r="V4731">
        <v>122</v>
      </c>
      <c r="W4731">
        <v>12.8</v>
      </c>
      <c r="X4731">
        <v>11.8</v>
      </c>
      <c r="Y4731">
        <v>3.6</v>
      </c>
      <c r="Z4731">
        <v>3.2</v>
      </c>
      <c r="AA4731">
        <v>5</v>
      </c>
      <c r="AB4731">
        <v>5</v>
      </c>
      <c r="AC4731">
        <v>7</v>
      </c>
    </row>
    <row r="4732" spans="1:29" x14ac:dyDescent="0.25">
      <c r="A4732" s="1">
        <v>44499</v>
      </c>
      <c r="B4732" t="s">
        <v>213</v>
      </c>
      <c r="C4732" t="s">
        <v>200</v>
      </c>
      <c r="D4732">
        <v>1</v>
      </c>
      <c r="E4732">
        <v>0</v>
      </c>
      <c r="F4732">
        <v>0</v>
      </c>
      <c r="G4732" t="s">
        <v>181</v>
      </c>
      <c r="H4732">
        <v>1</v>
      </c>
      <c r="I4732">
        <v>3</v>
      </c>
      <c r="J4732">
        <v>12</v>
      </c>
      <c r="K4732">
        <v>10</v>
      </c>
      <c r="L4732">
        <v>1</v>
      </c>
      <c r="M4732">
        <v>4</v>
      </c>
      <c r="N4732">
        <v>8</v>
      </c>
      <c r="O4732">
        <v>5</v>
      </c>
      <c r="P4732">
        <v>1</v>
      </c>
      <c r="Q4732">
        <v>-0.4</v>
      </c>
      <c r="R4732">
        <v>0.8</v>
      </c>
      <c r="S4732">
        <v>1.2</v>
      </c>
      <c r="T4732">
        <v>7</v>
      </c>
      <c r="U4732">
        <v>0.4</v>
      </c>
      <c r="V4732">
        <v>123</v>
      </c>
      <c r="W4732">
        <v>13.8</v>
      </c>
      <c r="X4732">
        <v>11</v>
      </c>
      <c r="Y4732">
        <v>3.8</v>
      </c>
      <c r="Z4732">
        <v>3.6</v>
      </c>
      <c r="AA4732">
        <v>5.2</v>
      </c>
      <c r="AB4732">
        <v>4.5999999999999996</v>
      </c>
      <c r="AC4732">
        <v>8</v>
      </c>
    </row>
    <row r="4733" spans="1:29" x14ac:dyDescent="0.25">
      <c r="A4733" s="1">
        <v>44505</v>
      </c>
      <c r="B4733" t="s">
        <v>213</v>
      </c>
      <c r="C4733" t="s">
        <v>228</v>
      </c>
      <c r="D4733">
        <v>1</v>
      </c>
      <c r="E4733">
        <v>0</v>
      </c>
      <c r="F4733">
        <v>1</v>
      </c>
      <c r="G4733" t="s">
        <v>181</v>
      </c>
      <c r="H4733">
        <v>1</v>
      </c>
      <c r="I4733">
        <v>3</v>
      </c>
      <c r="J4733">
        <v>9</v>
      </c>
      <c r="K4733">
        <v>14</v>
      </c>
      <c r="L4733">
        <v>3</v>
      </c>
      <c r="M4733">
        <v>3</v>
      </c>
      <c r="N4733">
        <v>10</v>
      </c>
      <c r="O4733">
        <v>8</v>
      </c>
      <c r="P4733">
        <v>1.4</v>
      </c>
      <c r="Q4733">
        <v>-0.2</v>
      </c>
      <c r="R4733">
        <v>1</v>
      </c>
      <c r="S4733">
        <v>1.2</v>
      </c>
      <c r="T4733">
        <v>6</v>
      </c>
      <c r="U4733">
        <v>1.2</v>
      </c>
      <c r="V4733">
        <v>124</v>
      </c>
      <c r="W4733">
        <v>14.2</v>
      </c>
      <c r="X4733">
        <v>9.4</v>
      </c>
      <c r="Y4733">
        <v>3.6</v>
      </c>
      <c r="Z4733">
        <v>4.2</v>
      </c>
      <c r="AA4733">
        <v>5.8</v>
      </c>
      <c r="AB4733">
        <v>4</v>
      </c>
      <c r="AC4733">
        <v>11</v>
      </c>
    </row>
    <row r="4734" spans="1:29" x14ac:dyDescent="0.25">
      <c r="A4734" s="1">
        <v>44520</v>
      </c>
      <c r="B4734" t="s">
        <v>213</v>
      </c>
      <c r="C4734" t="s">
        <v>225</v>
      </c>
      <c r="D4734">
        <v>1</v>
      </c>
      <c r="E4734">
        <v>2</v>
      </c>
      <c r="F4734">
        <v>0</v>
      </c>
      <c r="G4734" t="s">
        <v>181</v>
      </c>
      <c r="H4734">
        <v>-1</v>
      </c>
      <c r="I4734">
        <v>0</v>
      </c>
      <c r="J4734">
        <v>17</v>
      </c>
      <c r="K4734">
        <v>8</v>
      </c>
      <c r="L4734">
        <v>5</v>
      </c>
      <c r="M4734">
        <v>4</v>
      </c>
      <c r="N4734">
        <v>7</v>
      </c>
      <c r="O4734">
        <v>5</v>
      </c>
      <c r="P4734">
        <v>2</v>
      </c>
      <c r="Q4734">
        <v>0.2</v>
      </c>
      <c r="R4734">
        <v>1.2</v>
      </c>
      <c r="S4734">
        <v>1</v>
      </c>
      <c r="T4734">
        <v>15</v>
      </c>
      <c r="U4734">
        <v>1</v>
      </c>
      <c r="V4734">
        <v>125</v>
      </c>
      <c r="W4734">
        <v>12.4</v>
      </c>
      <c r="X4734">
        <v>11.2</v>
      </c>
      <c r="Y4734">
        <v>3</v>
      </c>
      <c r="Z4734">
        <v>4.2</v>
      </c>
      <c r="AA4734">
        <v>6.8</v>
      </c>
      <c r="AB4734">
        <v>4.5999999999999996</v>
      </c>
      <c r="AC4734">
        <v>14</v>
      </c>
    </row>
    <row r="4735" spans="1:29" x14ac:dyDescent="0.25">
      <c r="A4735" s="1">
        <v>44527</v>
      </c>
      <c r="B4735" t="s">
        <v>213</v>
      </c>
      <c r="C4735" t="s">
        <v>207</v>
      </c>
      <c r="D4735">
        <v>0</v>
      </c>
      <c r="E4735">
        <v>4</v>
      </c>
      <c r="F4735">
        <v>0</v>
      </c>
      <c r="G4735" t="s">
        <v>181</v>
      </c>
      <c r="H4735">
        <v>-4</v>
      </c>
      <c r="I4735">
        <v>0</v>
      </c>
      <c r="J4735">
        <v>7</v>
      </c>
      <c r="K4735">
        <v>20</v>
      </c>
      <c r="L4735">
        <v>3</v>
      </c>
      <c r="M4735">
        <v>6</v>
      </c>
      <c r="N4735">
        <v>7</v>
      </c>
      <c r="O4735">
        <v>5</v>
      </c>
      <c r="P4735">
        <v>2</v>
      </c>
      <c r="Q4735">
        <v>0.4</v>
      </c>
      <c r="R4735">
        <v>1.2</v>
      </c>
      <c r="S4735">
        <v>0.8</v>
      </c>
      <c r="T4735">
        <v>7</v>
      </c>
      <c r="U4735">
        <v>1</v>
      </c>
      <c r="V4735">
        <v>126</v>
      </c>
      <c r="W4735">
        <v>14.6</v>
      </c>
      <c r="X4735">
        <v>8.8000000000000007</v>
      </c>
      <c r="Y4735">
        <v>3.6</v>
      </c>
      <c r="Z4735">
        <v>3.2</v>
      </c>
      <c r="AA4735">
        <v>7.8</v>
      </c>
      <c r="AB4735">
        <v>4.2</v>
      </c>
      <c r="AC4735">
        <v>14</v>
      </c>
    </row>
    <row r="4736" spans="1:29" x14ac:dyDescent="0.25">
      <c r="A4736" s="1">
        <v>44531</v>
      </c>
      <c r="B4736" t="s">
        <v>213</v>
      </c>
      <c r="C4736" t="s">
        <v>183</v>
      </c>
      <c r="D4736">
        <v>2</v>
      </c>
      <c r="E4736">
        <v>2</v>
      </c>
      <c r="F4736">
        <v>1</v>
      </c>
      <c r="G4736" t="s">
        <v>181</v>
      </c>
      <c r="H4736">
        <v>0</v>
      </c>
      <c r="I4736">
        <v>1</v>
      </c>
      <c r="J4736">
        <v>15</v>
      </c>
      <c r="K4736">
        <v>15</v>
      </c>
      <c r="L4736">
        <v>7</v>
      </c>
      <c r="M4736">
        <v>6</v>
      </c>
      <c r="N4736">
        <v>2</v>
      </c>
      <c r="O4736">
        <v>4</v>
      </c>
      <c r="P4736">
        <v>1.4</v>
      </c>
      <c r="Q4736">
        <v>-0.6</v>
      </c>
      <c r="R4736">
        <v>1</v>
      </c>
      <c r="S4736">
        <v>1.6</v>
      </c>
      <c r="T4736">
        <v>4</v>
      </c>
      <c r="U4736">
        <v>1.6</v>
      </c>
      <c r="V4736">
        <v>127</v>
      </c>
      <c r="W4736">
        <v>12.2</v>
      </c>
      <c r="X4736">
        <v>12.2</v>
      </c>
      <c r="Y4736">
        <v>3.2</v>
      </c>
      <c r="Z4736">
        <v>4.4000000000000004</v>
      </c>
      <c r="AA4736">
        <v>7.6</v>
      </c>
      <c r="AB4736">
        <v>5</v>
      </c>
      <c r="AC4736">
        <v>14</v>
      </c>
    </row>
    <row r="4737" spans="1:29" x14ac:dyDescent="0.25">
      <c r="A4737" s="1">
        <v>44534</v>
      </c>
      <c r="B4737" t="s">
        <v>213</v>
      </c>
      <c r="C4737" t="s">
        <v>201</v>
      </c>
      <c r="D4737">
        <v>1</v>
      </c>
      <c r="E4737">
        <v>1</v>
      </c>
      <c r="F4737">
        <v>1</v>
      </c>
      <c r="G4737" t="s">
        <v>181</v>
      </c>
      <c r="H4737">
        <v>0</v>
      </c>
      <c r="I4737">
        <v>1</v>
      </c>
      <c r="J4737">
        <v>14</v>
      </c>
      <c r="K4737">
        <v>14</v>
      </c>
      <c r="L4737">
        <v>4</v>
      </c>
      <c r="M4737">
        <v>4</v>
      </c>
      <c r="N4737">
        <v>6</v>
      </c>
      <c r="O4737">
        <v>2</v>
      </c>
      <c r="P4737">
        <v>1.4</v>
      </c>
      <c r="Q4737">
        <v>-0.6</v>
      </c>
      <c r="R4737">
        <v>1</v>
      </c>
      <c r="S4737">
        <v>1.6</v>
      </c>
      <c r="T4737">
        <v>3</v>
      </c>
      <c r="U4737">
        <v>1.6</v>
      </c>
      <c r="V4737">
        <v>128</v>
      </c>
      <c r="W4737">
        <v>12</v>
      </c>
      <c r="X4737">
        <v>13.4</v>
      </c>
      <c r="Y4737">
        <v>3.8</v>
      </c>
      <c r="Z4737">
        <v>4.5999999999999996</v>
      </c>
      <c r="AA4737">
        <v>6.8</v>
      </c>
      <c r="AB4737">
        <v>5.4</v>
      </c>
      <c r="AC4737">
        <v>15</v>
      </c>
    </row>
    <row r="4738" spans="1:29" x14ac:dyDescent="0.25">
      <c r="A4738" s="1">
        <v>44541</v>
      </c>
      <c r="B4738" t="s">
        <v>213</v>
      </c>
      <c r="C4738" t="s">
        <v>210</v>
      </c>
      <c r="D4738">
        <v>0</v>
      </c>
      <c r="E4738">
        <v>3</v>
      </c>
      <c r="F4738">
        <v>0</v>
      </c>
      <c r="G4738" t="s">
        <v>181</v>
      </c>
      <c r="H4738">
        <v>-3</v>
      </c>
      <c r="I4738">
        <v>0</v>
      </c>
      <c r="J4738">
        <v>11</v>
      </c>
      <c r="K4738">
        <v>15</v>
      </c>
      <c r="L4738">
        <v>6</v>
      </c>
      <c r="M4738">
        <v>5</v>
      </c>
      <c r="N4738">
        <v>8</v>
      </c>
      <c r="O4738">
        <v>9</v>
      </c>
      <c r="P4738">
        <v>1</v>
      </c>
      <c r="Q4738">
        <v>-0.8</v>
      </c>
      <c r="R4738">
        <v>1</v>
      </c>
      <c r="S4738">
        <v>1.8</v>
      </c>
      <c r="T4738">
        <v>7</v>
      </c>
      <c r="U4738">
        <v>0.8</v>
      </c>
      <c r="V4738">
        <v>129</v>
      </c>
      <c r="W4738">
        <v>12.4</v>
      </c>
      <c r="X4738">
        <v>14.2</v>
      </c>
      <c r="Y4738">
        <v>4.4000000000000004</v>
      </c>
      <c r="Z4738">
        <v>4.5999999999999996</v>
      </c>
      <c r="AA4738">
        <v>6.4</v>
      </c>
      <c r="AB4738">
        <v>4.8</v>
      </c>
      <c r="AC4738">
        <v>16</v>
      </c>
    </row>
    <row r="4739" spans="1:29" x14ac:dyDescent="0.25">
      <c r="A4739" s="1">
        <v>44545</v>
      </c>
      <c r="B4739" t="s">
        <v>213</v>
      </c>
      <c r="C4739" t="s">
        <v>191</v>
      </c>
      <c r="D4739">
        <v>2</v>
      </c>
      <c r="E4739">
        <v>2</v>
      </c>
      <c r="F4739">
        <v>0</v>
      </c>
      <c r="G4739" t="s">
        <v>181</v>
      </c>
      <c r="H4739">
        <v>0</v>
      </c>
      <c r="I4739">
        <v>1</v>
      </c>
      <c r="J4739">
        <v>15</v>
      </c>
      <c r="K4739">
        <v>9</v>
      </c>
      <c r="L4739">
        <v>4</v>
      </c>
      <c r="M4739">
        <v>6</v>
      </c>
      <c r="N4739">
        <v>6</v>
      </c>
      <c r="O4739">
        <v>4</v>
      </c>
      <c r="P4739">
        <v>0.4</v>
      </c>
      <c r="Q4739">
        <v>-1.6</v>
      </c>
      <c r="R4739">
        <v>0.8</v>
      </c>
      <c r="S4739">
        <v>2.4</v>
      </c>
      <c r="T4739">
        <v>4</v>
      </c>
      <c r="U4739">
        <v>0.6</v>
      </c>
      <c r="V4739">
        <v>130</v>
      </c>
      <c r="W4739">
        <v>12.8</v>
      </c>
      <c r="X4739">
        <v>14.4</v>
      </c>
      <c r="Y4739">
        <v>5</v>
      </c>
      <c r="Z4739">
        <v>5</v>
      </c>
      <c r="AA4739">
        <v>6</v>
      </c>
      <c r="AB4739">
        <v>5</v>
      </c>
      <c r="AC4739">
        <v>16</v>
      </c>
    </row>
    <row r="4740" spans="1:29" x14ac:dyDescent="0.25">
      <c r="A4740" s="1">
        <v>44556</v>
      </c>
      <c r="B4740" t="s">
        <v>213</v>
      </c>
      <c r="C4740" t="s">
        <v>208</v>
      </c>
      <c r="D4740">
        <v>3</v>
      </c>
      <c r="E4740">
        <v>2</v>
      </c>
      <c r="F4740">
        <v>0</v>
      </c>
      <c r="G4740" t="s">
        <v>181</v>
      </c>
      <c r="H4740">
        <v>1</v>
      </c>
      <c r="I4740">
        <v>3</v>
      </c>
      <c r="J4740">
        <v>11</v>
      </c>
      <c r="K4740">
        <v>11</v>
      </c>
      <c r="L4740">
        <v>6</v>
      </c>
      <c r="M4740">
        <v>5</v>
      </c>
      <c r="N4740">
        <v>2</v>
      </c>
      <c r="O4740">
        <v>10</v>
      </c>
      <c r="P4740">
        <v>0.6</v>
      </c>
      <c r="Q4740">
        <v>-1.4</v>
      </c>
      <c r="R4740">
        <v>1</v>
      </c>
      <c r="S4740">
        <v>2.4</v>
      </c>
      <c r="T4740">
        <v>11</v>
      </c>
      <c r="U4740">
        <v>0.8</v>
      </c>
      <c r="V4740">
        <v>131</v>
      </c>
      <c r="W4740">
        <v>12.4</v>
      </c>
      <c r="X4740">
        <v>14.6</v>
      </c>
      <c r="Y4740">
        <v>4.8</v>
      </c>
      <c r="Z4740">
        <v>5.4</v>
      </c>
      <c r="AA4740">
        <v>5.8</v>
      </c>
      <c r="AB4740">
        <v>4.8</v>
      </c>
      <c r="AC4740">
        <v>17</v>
      </c>
    </row>
    <row r="4741" spans="1:29" x14ac:dyDescent="0.25">
      <c r="A4741" s="1">
        <v>44558</v>
      </c>
      <c r="B4741" t="s">
        <v>213</v>
      </c>
      <c r="C4741" t="s">
        <v>198</v>
      </c>
      <c r="D4741">
        <v>1</v>
      </c>
      <c r="E4741">
        <v>1</v>
      </c>
      <c r="F4741">
        <v>1</v>
      </c>
      <c r="G4741" t="s">
        <v>181</v>
      </c>
      <c r="H4741">
        <v>0</v>
      </c>
      <c r="I4741">
        <v>1</v>
      </c>
      <c r="J4741">
        <v>9</v>
      </c>
      <c r="K4741">
        <v>21</v>
      </c>
      <c r="L4741">
        <v>2</v>
      </c>
      <c r="M4741">
        <v>11</v>
      </c>
      <c r="N4741">
        <v>3</v>
      </c>
      <c r="O4741">
        <v>7</v>
      </c>
      <c r="P4741">
        <v>1.2</v>
      </c>
      <c r="Q4741">
        <v>-0.4</v>
      </c>
      <c r="R4741">
        <v>1.6</v>
      </c>
      <c r="S4741">
        <v>2</v>
      </c>
      <c r="T4741">
        <v>2</v>
      </c>
      <c r="U4741">
        <v>1.8</v>
      </c>
      <c r="V4741">
        <v>132</v>
      </c>
      <c r="W4741">
        <v>13.2</v>
      </c>
      <c r="X4741">
        <v>12.8</v>
      </c>
      <c r="Y4741">
        <v>5.4</v>
      </c>
      <c r="Z4741">
        <v>5.2</v>
      </c>
      <c r="AA4741">
        <v>4.8</v>
      </c>
      <c r="AB4741">
        <v>5.8</v>
      </c>
      <c r="AC4741">
        <v>20</v>
      </c>
    </row>
    <row r="4742" spans="1:29" x14ac:dyDescent="0.25">
      <c r="A4742" s="1">
        <v>44572</v>
      </c>
      <c r="B4742" t="s">
        <v>213</v>
      </c>
      <c r="C4742" t="s">
        <v>257</v>
      </c>
      <c r="D4742">
        <v>4</v>
      </c>
      <c r="E4742">
        <v>1</v>
      </c>
      <c r="F4742">
        <v>1</v>
      </c>
      <c r="G4742" t="s">
        <v>181</v>
      </c>
      <c r="H4742">
        <v>3</v>
      </c>
      <c r="I4742">
        <v>3</v>
      </c>
      <c r="J4742">
        <v>12</v>
      </c>
      <c r="K4742">
        <v>5</v>
      </c>
      <c r="L4742">
        <v>6</v>
      </c>
      <c r="M4742">
        <v>4</v>
      </c>
      <c r="N4742">
        <v>5</v>
      </c>
      <c r="O4742">
        <v>2</v>
      </c>
      <c r="P4742">
        <v>1.2</v>
      </c>
      <c r="Q4742">
        <v>-0.4</v>
      </c>
      <c r="R4742">
        <v>1.4</v>
      </c>
      <c r="S4742">
        <v>1.8</v>
      </c>
      <c r="T4742">
        <v>14</v>
      </c>
      <c r="U4742">
        <v>1.4</v>
      </c>
      <c r="V4742">
        <v>133</v>
      </c>
      <c r="W4742">
        <v>12</v>
      </c>
      <c r="X4742">
        <v>14</v>
      </c>
      <c r="Y4742">
        <v>4.4000000000000004</v>
      </c>
      <c r="Z4742">
        <v>6.2</v>
      </c>
      <c r="AA4742">
        <v>5</v>
      </c>
      <c r="AB4742">
        <v>6.4</v>
      </c>
      <c r="AC4742">
        <v>21</v>
      </c>
    </row>
    <row r="4743" spans="1:29" x14ac:dyDescent="0.25">
      <c r="A4743" s="1">
        <v>44576</v>
      </c>
      <c r="B4743" t="s">
        <v>213</v>
      </c>
      <c r="C4743" t="s">
        <v>203</v>
      </c>
      <c r="D4743">
        <v>1</v>
      </c>
      <c r="E4743">
        <v>3</v>
      </c>
      <c r="F4743">
        <v>0</v>
      </c>
      <c r="G4743" t="s">
        <v>181</v>
      </c>
      <c r="H4743">
        <v>-2</v>
      </c>
      <c r="I4743">
        <v>0</v>
      </c>
      <c r="J4743">
        <v>13</v>
      </c>
      <c r="K4743">
        <v>9</v>
      </c>
      <c r="L4743">
        <v>10</v>
      </c>
      <c r="M4743">
        <v>5</v>
      </c>
      <c r="N4743">
        <v>10</v>
      </c>
      <c r="O4743">
        <v>2</v>
      </c>
      <c r="P4743">
        <v>1.6</v>
      </c>
      <c r="Q4743">
        <v>0.2</v>
      </c>
      <c r="R4743">
        <v>2</v>
      </c>
      <c r="S4743">
        <v>1.8</v>
      </c>
      <c r="T4743">
        <v>4</v>
      </c>
      <c r="U4743">
        <v>0.8</v>
      </c>
      <c r="V4743">
        <v>134</v>
      </c>
      <c r="W4743">
        <v>11.6</v>
      </c>
      <c r="X4743">
        <v>12.2</v>
      </c>
      <c r="Y4743">
        <v>4.8</v>
      </c>
      <c r="Z4743">
        <v>6.2</v>
      </c>
      <c r="AA4743">
        <v>4.8</v>
      </c>
      <c r="AB4743">
        <v>6.4</v>
      </c>
      <c r="AC4743">
        <v>24</v>
      </c>
    </row>
    <row r="4744" spans="1:29" x14ac:dyDescent="0.25">
      <c r="A4744" s="1">
        <v>44583</v>
      </c>
      <c r="B4744" t="s">
        <v>213</v>
      </c>
      <c r="C4744" t="s">
        <v>211</v>
      </c>
      <c r="D4744">
        <v>1</v>
      </c>
      <c r="E4744">
        <v>1</v>
      </c>
      <c r="F4744">
        <v>1</v>
      </c>
      <c r="G4744" t="s">
        <v>181</v>
      </c>
      <c r="H4744">
        <v>0</v>
      </c>
      <c r="I4744">
        <v>1</v>
      </c>
      <c r="J4744">
        <v>7</v>
      </c>
      <c r="K4744">
        <v>20</v>
      </c>
      <c r="L4744">
        <v>3</v>
      </c>
      <c r="M4744">
        <v>5</v>
      </c>
      <c r="N4744">
        <v>2</v>
      </c>
      <c r="O4744">
        <v>11</v>
      </c>
      <c r="P4744">
        <v>1.6</v>
      </c>
      <c r="Q4744">
        <v>0.4</v>
      </c>
      <c r="R4744">
        <v>2.2000000000000002</v>
      </c>
      <c r="S4744">
        <v>1.8</v>
      </c>
      <c r="T4744">
        <v>7</v>
      </c>
      <c r="U4744">
        <v>1.8</v>
      </c>
      <c r="V4744">
        <v>135</v>
      </c>
      <c r="W4744">
        <v>12</v>
      </c>
      <c r="X4744">
        <v>11</v>
      </c>
      <c r="Y4744">
        <v>5.6</v>
      </c>
      <c r="Z4744">
        <v>6.2</v>
      </c>
      <c r="AA4744">
        <v>5.2</v>
      </c>
      <c r="AB4744">
        <v>5</v>
      </c>
      <c r="AC4744">
        <v>24</v>
      </c>
    </row>
    <row r="4745" spans="1:29" x14ac:dyDescent="0.25">
      <c r="A4745" s="1">
        <v>44601</v>
      </c>
      <c r="B4745" t="s">
        <v>213</v>
      </c>
      <c r="C4745" t="s">
        <v>198</v>
      </c>
      <c r="D4745">
        <v>3</v>
      </c>
      <c r="E4745">
        <v>2</v>
      </c>
      <c r="F4745">
        <v>0</v>
      </c>
      <c r="G4745" t="s">
        <v>181</v>
      </c>
      <c r="H4745">
        <v>1</v>
      </c>
      <c r="I4745">
        <v>3</v>
      </c>
      <c r="J4745">
        <v>23</v>
      </c>
      <c r="K4745">
        <v>8</v>
      </c>
      <c r="L4745">
        <v>10</v>
      </c>
      <c r="M4745">
        <v>3</v>
      </c>
      <c r="N4745">
        <v>8</v>
      </c>
      <c r="O4745">
        <v>2</v>
      </c>
      <c r="P4745">
        <v>1.6</v>
      </c>
      <c r="Q4745">
        <v>0.4</v>
      </c>
      <c r="R4745">
        <v>2</v>
      </c>
      <c r="S4745">
        <v>1.6</v>
      </c>
      <c r="T4745">
        <v>18</v>
      </c>
      <c r="U4745">
        <v>0.8</v>
      </c>
      <c r="V4745">
        <v>136</v>
      </c>
      <c r="W4745">
        <v>10.4</v>
      </c>
      <c r="X4745">
        <v>13.2</v>
      </c>
      <c r="Y4745">
        <v>5.4</v>
      </c>
      <c r="Z4745">
        <v>6</v>
      </c>
      <c r="AA4745">
        <v>4.4000000000000004</v>
      </c>
      <c r="AB4745">
        <v>6.4</v>
      </c>
      <c r="AC4745">
        <v>25</v>
      </c>
    </row>
    <row r="4746" spans="1:29" x14ac:dyDescent="0.25">
      <c r="A4746" s="1">
        <v>44604</v>
      </c>
      <c r="B4746" t="s">
        <v>213</v>
      </c>
      <c r="C4746" t="s">
        <v>182</v>
      </c>
      <c r="D4746">
        <v>1</v>
      </c>
      <c r="E4746">
        <v>1</v>
      </c>
      <c r="F4746">
        <v>0</v>
      </c>
      <c r="G4746" t="s">
        <v>181</v>
      </c>
      <c r="H4746">
        <v>0</v>
      </c>
      <c r="I4746">
        <v>1</v>
      </c>
      <c r="J4746">
        <v>13</v>
      </c>
      <c r="K4746">
        <v>12</v>
      </c>
      <c r="L4746">
        <v>4</v>
      </c>
      <c r="M4746">
        <v>8</v>
      </c>
      <c r="N4746">
        <v>4</v>
      </c>
      <c r="O4746">
        <v>1</v>
      </c>
      <c r="P4746">
        <v>1.6</v>
      </c>
      <c r="Q4746">
        <v>0.4</v>
      </c>
      <c r="R4746">
        <v>2</v>
      </c>
      <c r="S4746">
        <v>1.6</v>
      </c>
      <c r="T4746">
        <v>3</v>
      </c>
      <c r="U4746">
        <v>1.4</v>
      </c>
      <c r="V4746">
        <v>137</v>
      </c>
      <c r="W4746">
        <v>12.8</v>
      </c>
      <c r="X4746">
        <v>12.6</v>
      </c>
      <c r="Y4746">
        <v>6.2</v>
      </c>
      <c r="Z4746">
        <v>5.6</v>
      </c>
      <c r="AA4746">
        <v>5.6</v>
      </c>
      <c r="AB4746">
        <v>4.8</v>
      </c>
      <c r="AC4746">
        <v>28</v>
      </c>
    </row>
    <row r="4747" spans="1:29" x14ac:dyDescent="0.25">
      <c r="A4747" s="1">
        <v>44611</v>
      </c>
      <c r="B4747" t="s">
        <v>213</v>
      </c>
      <c r="C4747" t="s">
        <v>204</v>
      </c>
      <c r="D4747">
        <v>2</v>
      </c>
      <c r="E4747">
        <v>0</v>
      </c>
      <c r="F4747">
        <v>1</v>
      </c>
      <c r="G4747" t="s">
        <v>181</v>
      </c>
      <c r="H4747">
        <v>2</v>
      </c>
      <c r="I4747">
        <v>3</v>
      </c>
      <c r="J4747">
        <v>19</v>
      </c>
      <c r="K4747">
        <v>9</v>
      </c>
      <c r="L4747">
        <v>11</v>
      </c>
      <c r="M4747">
        <v>0</v>
      </c>
      <c r="N4747">
        <v>4</v>
      </c>
      <c r="O4747">
        <v>4</v>
      </c>
      <c r="P4747">
        <v>1.6</v>
      </c>
      <c r="Q4747">
        <v>0.4</v>
      </c>
      <c r="R4747">
        <v>2</v>
      </c>
      <c r="S4747">
        <v>1.6</v>
      </c>
      <c r="T4747">
        <v>7</v>
      </c>
      <c r="U4747">
        <v>1.4</v>
      </c>
      <c r="V4747">
        <v>138</v>
      </c>
      <c r="W4747">
        <v>13.6</v>
      </c>
      <c r="X4747">
        <v>10.8</v>
      </c>
      <c r="Y4747">
        <v>6.6</v>
      </c>
      <c r="Z4747">
        <v>5</v>
      </c>
      <c r="AA4747">
        <v>5.8</v>
      </c>
      <c r="AB4747">
        <v>3.6</v>
      </c>
      <c r="AC4747">
        <v>29</v>
      </c>
    </row>
    <row r="4748" spans="1:29" x14ac:dyDescent="0.25">
      <c r="A4748" s="1">
        <v>44617</v>
      </c>
      <c r="B4748" t="s">
        <v>213</v>
      </c>
      <c r="C4748" t="s">
        <v>225</v>
      </c>
      <c r="D4748">
        <v>2</v>
      </c>
      <c r="E4748">
        <v>0</v>
      </c>
      <c r="F4748">
        <v>1</v>
      </c>
      <c r="G4748" t="s">
        <v>181</v>
      </c>
      <c r="H4748">
        <v>2</v>
      </c>
      <c r="I4748">
        <v>3</v>
      </c>
      <c r="J4748">
        <v>27</v>
      </c>
      <c r="K4748">
        <v>8</v>
      </c>
      <c r="L4748">
        <v>9</v>
      </c>
      <c r="M4748">
        <v>1</v>
      </c>
      <c r="N4748">
        <v>13</v>
      </c>
      <c r="O4748">
        <v>6</v>
      </c>
      <c r="P4748">
        <v>1.6</v>
      </c>
      <c r="Q4748">
        <v>0.2</v>
      </c>
      <c r="R4748">
        <v>1.6</v>
      </c>
      <c r="S4748">
        <v>1.4</v>
      </c>
      <c r="T4748">
        <v>6</v>
      </c>
      <c r="U4748">
        <v>1.8</v>
      </c>
      <c r="V4748">
        <v>139</v>
      </c>
      <c r="W4748">
        <v>15</v>
      </c>
      <c r="X4748">
        <v>11.6</v>
      </c>
      <c r="Y4748">
        <v>7.6</v>
      </c>
      <c r="Z4748">
        <v>4.2</v>
      </c>
      <c r="AA4748">
        <v>5.6</v>
      </c>
      <c r="AB4748">
        <v>4</v>
      </c>
      <c r="AC4748">
        <v>32</v>
      </c>
    </row>
    <row r="4749" spans="1:29" x14ac:dyDescent="0.25">
      <c r="A4749" s="1">
        <v>44625</v>
      </c>
      <c r="B4749" t="s">
        <v>213</v>
      </c>
      <c r="C4749" t="s">
        <v>228</v>
      </c>
      <c r="D4749">
        <v>0</v>
      </c>
      <c r="E4749">
        <v>4</v>
      </c>
      <c r="F4749">
        <v>0</v>
      </c>
      <c r="G4749" t="s">
        <v>181</v>
      </c>
      <c r="H4749">
        <v>-4</v>
      </c>
      <c r="I4749">
        <v>0</v>
      </c>
      <c r="J4749">
        <v>11</v>
      </c>
      <c r="K4749">
        <v>14</v>
      </c>
      <c r="L4749">
        <v>1</v>
      </c>
      <c r="M4749">
        <v>9</v>
      </c>
      <c r="N4749">
        <v>7</v>
      </c>
      <c r="O4749">
        <v>4</v>
      </c>
      <c r="P4749">
        <v>2.2000000000000002</v>
      </c>
      <c r="Q4749">
        <v>1</v>
      </c>
      <c r="R4749">
        <v>1.8</v>
      </c>
      <c r="S4749">
        <v>0.8</v>
      </c>
      <c r="T4749">
        <v>8</v>
      </c>
      <c r="U4749">
        <v>1.6</v>
      </c>
      <c r="V4749">
        <v>140</v>
      </c>
      <c r="W4749">
        <v>17.8</v>
      </c>
      <c r="X4749">
        <v>11.4</v>
      </c>
      <c r="Y4749">
        <v>7.4</v>
      </c>
      <c r="Z4749">
        <v>3.4</v>
      </c>
      <c r="AA4749">
        <v>6.2</v>
      </c>
      <c r="AB4749">
        <v>4.8</v>
      </c>
      <c r="AC4749">
        <v>35</v>
      </c>
    </row>
    <row r="4750" spans="1:29" x14ac:dyDescent="0.25">
      <c r="A4750" s="1">
        <v>44630</v>
      </c>
      <c r="B4750" t="s">
        <v>213</v>
      </c>
      <c r="C4750" t="s">
        <v>197</v>
      </c>
      <c r="D4750">
        <v>1</v>
      </c>
      <c r="E4750">
        <v>2</v>
      </c>
      <c r="F4750">
        <v>1</v>
      </c>
      <c r="G4750" t="s">
        <v>181</v>
      </c>
      <c r="H4750">
        <v>-1</v>
      </c>
      <c r="I4750">
        <v>0</v>
      </c>
      <c r="J4750">
        <v>14</v>
      </c>
      <c r="K4750">
        <v>8</v>
      </c>
      <c r="L4750">
        <v>5</v>
      </c>
      <c r="M4750">
        <v>4</v>
      </c>
      <c r="N4750">
        <v>12</v>
      </c>
      <c r="O4750">
        <v>5</v>
      </c>
      <c r="P4750">
        <v>2</v>
      </c>
      <c r="Q4750">
        <v>0.2</v>
      </c>
      <c r="R4750">
        <v>1.6</v>
      </c>
      <c r="S4750">
        <v>1.4</v>
      </c>
      <c r="T4750">
        <v>5</v>
      </c>
      <c r="U4750">
        <v>2.2000000000000002</v>
      </c>
      <c r="V4750">
        <v>141</v>
      </c>
      <c r="W4750">
        <v>18.600000000000001</v>
      </c>
      <c r="X4750">
        <v>10.199999999999999</v>
      </c>
      <c r="Y4750">
        <v>7</v>
      </c>
      <c r="Z4750">
        <v>4.2</v>
      </c>
      <c r="AA4750">
        <v>7.2</v>
      </c>
      <c r="AB4750">
        <v>3.4</v>
      </c>
      <c r="AC4750">
        <v>35</v>
      </c>
    </row>
    <row r="4751" spans="1:29" x14ac:dyDescent="0.25">
      <c r="A4751" s="1">
        <v>44633</v>
      </c>
      <c r="B4751" t="s">
        <v>213</v>
      </c>
      <c r="C4751" t="s">
        <v>200</v>
      </c>
      <c r="D4751">
        <v>1</v>
      </c>
      <c r="E4751">
        <v>2</v>
      </c>
      <c r="F4751">
        <v>1</v>
      </c>
      <c r="G4751" t="s">
        <v>181</v>
      </c>
      <c r="H4751">
        <v>-1</v>
      </c>
      <c r="I4751">
        <v>0</v>
      </c>
      <c r="J4751">
        <v>13</v>
      </c>
      <c r="K4751">
        <v>9</v>
      </c>
      <c r="L4751">
        <v>7</v>
      </c>
      <c r="M4751">
        <v>5</v>
      </c>
      <c r="N4751">
        <v>11</v>
      </c>
      <c r="O4751">
        <v>3</v>
      </c>
      <c r="P4751">
        <v>1.4</v>
      </c>
      <c r="Q4751">
        <v>-0.2</v>
      </c>
      <c r="R4751">
        <v>1.2</v>
      </c>
      <c r="S4751">
        <v>1.4</v>
      </c>
      <c r="T4751">
        <v>3</v>
      </c>
      <c r="U4751">
        <v>2</v>
      </c>
      <c r="V4751">
        <v>142</v>
      </c>
      <c r="W4751">
        <v>16.8</v>
      </c>
      <c r="X4751">
        <v>10.199999999999999</v>
      </c>
      <c r="Y4751">
        <v>6</v>
      </c>
      <c r="Z4751">
        <v>4.4000000000000004</v>
      </c>
      <c r="AA4751">
        <v>8</v>
      </c>
      <c r="AB4751">
        <v>4</v>
      </c>
      <c r="AC4751">
        <v>35</v>
      </c>
    </row>
    <row r="4752" spans="1:29" x14ac:dyDescent="0.25">
      <c r="A4752" s="1">
        <v>44653</v>
      </c>
      <c r="B4752" t="s">
        <v>213</v>
      </c>
      <c r="C4752" t="s">
        <v>250</v>
      </c>
      <c r="D4752">
        <v>1</v>
      </c>
      <c r="E4752">
        <v>1</v>
      </c>
      <c r="F4752">
        <v>0</v>
      </c>
      <c r="G4752" t="s">
        <v>181</v>
      </c>
      <c r="H4752">
        <v>0</v>
      </c>
      <c r="I4752">
        <v>1</v>
      </c>
      <c r="J4752">
        <v>14</v>
      </c>
      <c r="K4752">
        <v>12</v>
      </c>
      <c r="L4752">
        <v>6</v>
      </c>
      <c r="M4752">
        <v>3</v>
      </c>
      <c r="N4752">
        <v>7</v>
      </c>
      <c r="O4752">
        <v>4</v>
      </c>
      <c r="P4752">
        <v>1.2</v>
      </c>
      <c r="Q4752">
        <v>-0.4</v>
      </c>
      <c r="R4752">
        <v>1.2</v>
      </c>
      <c r="S4752">
        <v>1.6</v>
      </c>
      <c r="T4752">
        <v>20</v>
      </c>
      <c r="U4752">
        <v>1.4</v>
      </c>
      <c r="V4752">
        <v>143</v>
      </c>
      <c r="W4752">
        <v>16.8</v>
      </c>
      <c r="X4752">
        <v>9.6</v>
      </c>
      <c r="Y4752">
        <v>6.6</v>
      </c>
      <c r="Z4752">
        <v>3.8</v>
      </c>
      <c r="AA4752">
        <v>9.4</v>
      </c>
      <c r="AB4752">
        <v>4.4000000000000004</v>
      </c>
      <c r="AC4752">
        <v>35</v>
      </c>
    </row>
    <row r="4753" spans="1:29" x14ac:dyDescent="0.25">
      <c r="A4753" s="1">
        <v>44660</v>
      </c>
      <c r="B4753" t="s">
        <v>213</v>
      </c>
      <c r="C4753" t="s">
        <v>195</v>
      </c>
      <c r="D4753">
        <v>0</v>
      </c>
      <c r="E4753">
        <v>6</v>
      </c>
      <c r="F4753">
        <v>1</v>
      </c>
      <c r="G4753" t="s">
        <v>181</v>
      </c>
      <c r="H4753">
        <v>-6</v>
      </c>
      <c r="I4753">
        <v>0</v>
      </c>
      <c r="J4753">
        <v>4</v>
      </c>
      <c r="K4753">
        <v>24</v>
      </c>
      <c r="L4753">
        <v>1</v>
      </c>
      <c r="M4753">
        <v>14</v>
      </c>
      <c r="N4753">
        <v>3</v>
      </c>
      <c r="O4753">
        <v>3</v>
      </c>
      <c r="P4753">
        <v>0.8</v>
      </c>
      <c r="Q4753">
        <v>-0.8</v>
      </c>
      <c r="R4753">
        <v>1</v>
      </c>
      <c r="S4753">
        <v>1.8</v>
      </c>
      <c r="T4753">
        <v>7</v>
      </c>
      <c r="U4753">
        <v>1.4</v>
      </c>
      <c r="V4753">
        <v>144</v>
      </c>
      <c r="W4753">
        <v>15.8</v>
      </c>
      <c r="X4753">
        <v>10.199999999999999</v>
      </c>
      <c r="Y4753">
        <v>5.6</v>
      </c>
      <c r="Z4753">
        <v>4.4000000000000004</v>
      </c>
      <c r="AA4753">
        <v>10</v>
      </c>
      <c r="AB4753">
        <v>4.4000000000000004</v>
      </c>
      <c r="AC4753">
        <v>36</v>
      </c>
    </row>
    <row r="4754" spans="1:29" x14ac:dyDescent="0.25">
      <c r="A4754" s="1">
        <v>44667</v>
      </c>
      <c r="B4754" t="s">
        <v>213</v>
      </c>
      <c r="C4754" t="s">
        <v>210</v>
      </c>
      <c r="D4754">
        <v>1</v>
      </c>
      <c r="E4754">
        <v>0</v>
      </c>
      <c r="F4754">
        <v>1</v>
      </c>
      <c r="G4754" t="s">
        <v>181</v>
      </c>
      <c r="H4754">
        <v>1</v>
      </c>
      <c r="I4754">
        <v>3</v>
      </c>
      <c r="J4754">
        <v>9</v>
      </c>
      <c r="K4754">
        <v>23</v>
      </c>
      <c r="L4754">
        <v>3</v>
      </c>
      <c r="M4754">
        <v>6</v>
      </c>
      <c r="N4754">
        <v>6</v>
      </c>
      <c r="O4754">
        <v>8</v>
      </c>
      <c r="P4754">
        <v>0.2</v>
      </c>
      <c r="Q4754">
        <v>-2.4</v>
      </c>
      <c r="R4754">
        <v>0.6</v>
      </c>
      <c r="S4754">
        <v>3</v>
      </c>
      <c r="T4754">
        <v>7</v>
      </c>
      <c r="U4754">
        <v>1.2</v>
      </c>
      <c r="V4754">
        <v>145</v>
      </c>
      <c r="W4754">
        <v>11.2</v>
      </c>
      <c r="X4754">
        <v>13.4</v>
      </c>
      <c r="Y4754">
        <v>4</v>
      </c>
      <c r="Z4754">
        <v>7</v>
      </c>
      <c r="AA4754">
        <v>8</v>
      </c>
      <c r="AB4754">
        <v>3.8</v>
      </c>
      <c r="AC4754">
        <v>36</v>
      </c>
    </row>
    <row r="4755" spans="1:29" x14ac:dyDescent="0.25">
      <c r="A4755" s="1">
        <v>44672</v>
      </c>
      <c r="B4755" t="s">
        <v>213</v>
      </c>
      <c r="C4755" t="s">
        <v>214</v>
      </c>
      <c r="D4755">
        <v>0</v>
      </c>
      <c r="E4755">
        <v>2</v>
      </c>
      <c r="F4755">
        <v>0</v>
      </c>
      <c r="G4755" t="s">
        <v>181</v>
      </c>
      <c r="H4755">
        <v>-2</v>
      </c>
      <c r="I4755">
        <v>0</v>
      </c>
      <c r="J4755">
        <v>11</v>
      </c>
      <c r="K4755">
        <v>16</v>
      </c>
      <c r="L4755">
        <v>3</v>
      </c>
      <c r="M4755">
        <v>6</v>
      </c>
      <c r="N4755">
        <v>10</v>
      </c>
      <c r="O4755">
        <v>10</v>
      </c>
      <c r="P4755">
        <v>0.8</v>
      </c>
      <c r="Q4755">
        <v>-1.4</v>
      </c>
      <c r="R4755">
        <v>0.8</v>
      </c>
      <c r="S4755">
        <v>2.2000000000000002</v>
      </c>
      <c r="T4755">
        <v>5</v>
      </c>
      <c r="U4755">
        <v>1</v>
      </c>
      <c r="V4755">
        <v>146</v>
      </c>
      <c r="W4755">
        <v>10.8</v>
      </c>
      <c r="X4755">
        <v>15.2</v>
      </c>
      <c r="Y4755">
        <v>4.4000000000000004</v>
      </c>
      <c r="Z4755">
        <v>6.4</v>
      </c>
      <c r="AA4755">
        <v>7.8</v>
      </c>
      <c r="AB4755">
        <v>4.5999999999999996</v>
      </c>
      <c r="AC4755">
        <v>39</v>
      </c>
    </row>
    <row r="4756" spans="1:29" x14ac:dyDescent="0.25">
      <c r="A4756" s="1">
        <v>44675</v>
      </c>
      <c r="B4756" t="s">
        <v>213</v>
      </c>
      <c r="C4756" t="s">
        <v>201</v>
      </c>
      <c r="D4756">
        <v>2</v>
      </c>
      <c r="E4756">
        <v>2</v>
      </c>
      <c r="F4756">
        <v>0</v>
      </c>
      <c r="G4756" t="s">
        <v>181</v>
      </c>
      <c r="H4756">
        <v>0</v>
      </c>
      <c r="I4756">
        <v>1</v>
      </c>
      <c r="J4756">
        <v>18</v>
      </c>
      <c r="K4756">
        <v>8</v>
      </c>
      <c r="L4756">
        <v>5</v>
      </c>
      <c r="M4756">
        <v>5</v>
      </c>
      <c r="N4756">
        <v>6</v>
      </c>
      <c r="O4756">
        <v>6</v>
      </c>
      <c r="P4756">
        <v>0.8</v>
      </c>
      <c r="Q4756">
        <v>-1.6</v>
      </c>
      <c r="R4756">
        <v>0.6</v>
      </c>
      <c r="S4756">
        <v>2.2000000000000002</v>
      </c>
      <c r="T4756">
        <v>3</v>
      </c>
      <c r="U4756">
        <v>1</v>
      </c>
      <c r="V4756">
        <v>147</v>
      </c>
      <c r="W4756">
        <v>10.199999999999999</v>
      </c>
      <c r="X4756">
        <v>16.8</v>
      </c>
      <c r="Y4756">
        <v>4</v>
      </c>
      <c r="Z4756">
        <v>6.8</v>
      </c>
      <c r="AA4756">
        <v>7.4</v>
      </c>
      <c r="AB4756">
        <v>5.6</v>
      </c>
      <c r="AC4756">
        <v>39</v>
      </c>
    </row>
    <row r="4757" spans="1:29" x14ac:dyDescent="0.25">
      <c r="A4757" s="1">
        <v>44681</v>
      </c>
      <c r="B4757" t="s">
        <v>213</v>
      </c>
      <c r="C4757" t="s">
        <v>191</v>
      </c>
      <c r="D4757">
        <v>1</v>
      </c>
      <c r="E4757">
        <v>2</v>
      </c>
      <c r="F4757">
        <v>1</v>
      </c>
      <c r="G4757" t="s">
        <v>181</v>
      </c>
      <c r="H4757">
        <v>-1</v>
      </c>
      <c r="I4757">
        <v>0</v>
      </c>
      <c r="J4757">
        <v>8</v>
      </c>
      <c r="K4757">
        <v>14</v>
      </c>
      <c r="L4757">
        <v>3</v>
      </c>
      <c r="M4757">
        <v>5</v>
      </c>
      <c r="N4757">
        <v>6</v>
      </c>
      <c r="O4757">
        <v>7</v>
      </c>
      <c r="P4757">
        <v>1</v>
      </c>
      <c r="Q4757">
        <v>-1.4</v>
      </c>
      <c r="R4757">
        <v>0.8</v>
      </c>
      <c r="S4757">
        <v>2.2000000000000002</v>
      </c>
      <c r="T4757">
        <v>6</v>
      </c>
      <c r="U4757">
        <v>1.2</v>
      </c>
      <c r="V4757">
        <v>148</v>
      </c>
      <c r="W4757">
        <v>11.2</v>
      </c>
      <c r="X4757">
        <v>16.600000000000001</v>
      </c>
      <c r="Y4757">
        <v>3.6</v>
      </c>
      <c r="Z4757">
        <v>6.8</v>
      </c>
      <c r="AA4757">
        <v>6.4</v>
      </c>
      <c r="AB4757">
        <v>6.2</v>
      </c>
      <c r="AC4757">
        <v>40</v>
      </c>
    </row>
    <row r="4758" spans="1:29" x14ac:dyDescent="0.25">
      <c r="A4758" s="1">
        <v>44688</v>
      </c>
      <c r="B4758" t="s">
        <v>213</v>
      </c>
      <c r="C4758" t="s">
        <v>257</v>
      </c>
      <c r="D4758">
        <v>0</v>
      </c>
      <c r="E4758">
        <v>3</v>
      </c>
      <c r="F4758">
        <v>0</v>
      </c>
      <c r="G4758" t="s">
        <v>181</v>
      </c>
      <c r="H4758">
        <v>-3</v>
      </c>
      <c r="I4758">
        <v>0</v>
      </c>
      <c r="J4758">
        <v>19</v>
      </c>
      <c r="K4758">
        <v>18</v>
      </c>
      <c r="L4758">
        <v>4</v>
      </c>
      <c r="M4758">
        <v>5</v>
      </c>
      <c r="N4758">
        <v>7</v>
      </c>
      <c r="O4758">
        <v>4</v>
      </c>
      <c r="P4758">
        <v>0.8</v>
      </c>
      <c r="Q4758">
        <v>-1.6</v>
      </c>
      <c r="R4758">
        <v>0.8</v>
      </c>
      <c r="S4758">
        <v>2.4</v>
      </c>
      <c r="T4758">
        <v>7</v>
      </c>
      <c r="U4758">
        <v>0.6</v>
      </c>
      <c r="V4758">
        <v>149</v>
      </c>
      <c r="W4758">
        <v>10</v>
      </c>
      <c r="X4758">
        <v>17</v>
      </c>
      <c r="Y4758">
        <v>3</v>
      </c>
      <c r="Z4758">
        <v>7.2</v>
      </c>
      <c r="AA4758">
        <v>6.2</v>
      </c>
      <c r="AB4758">
        <v>6.8</v>
      </c>
      <c r="AC4758">
        <v>40</v>
      </c>
    </row>
    <row r="4759" spans="1:29" x14ac:dyDescent="0.25">
      <c r="A4759" s="1">
        <v>44698</v>
      </c>
      <c r="B4759" t="s">
        <v>213</v>
      </c>
      <c r="C4759" t="s">
        <v>207</v>
      </c>
      <c r="D4759">
        <v>1</v>
      </c>
      <c r="E4759">
        <v>2</v>
      </c>
      <c r="F4759">
        <v>1</v>
      </c>
      <c r="G4759" t="s">
        <v>181</v>
      </c>
      <c r="H4759">
        <v>-1</v>
      </c>
      <c r="I4759">
        <v>0</v>
      </c>
      <c r="J4759">
        <v>4</v>
      </c>
      <c r="K4759">
        <v>24</v>
      </c>
      <c r="L4759">
        <v>2</v>
      </c>
      <c r="M4759">
        <v>5</v>
      </c>
      <c r="N4759">
        <v>1</v>
      </c>
      <c r="O4759">
        <v>9</v>
      </c>
      <c r="P4759">
        <v>0.8</v>
      </c>
      <c r="Q4759">
        <v>-1</v>
      </c>
      <c r="R4759">
        <v>0.8</v>
      </c>
      <c r="S4759">
        <v>1.8</v>
      </c>
      <c r="T4759">
        <v>10</v>
      </c>
      <c r="U4759">
        <v>0.6</v>
      </c>
      <c r="V4759">
        <v>150</v>
      </c>
      <c r="W4759">
        <v>13</v>
      </c>
      <c r="X4759">
        <v>15.8</v>
      </c>
      <c r="Y4759">
        <v>3.6</v>
      </c>
      <c r="Z4759">
        <v>5.4</v>
      </c>
      <c r="AA4759">
        <v>7</v>
      </c>
      <c r="AB4759">
        <v>7</v>
      </c>
      <c r="AC4759">
        <v>40</v>
      </c>
    </row>
    <row r="4760" spans="1:29" x14ac:dyDescent="0.25">
      <c r="A4760" s="1">
        <v>44703</v>
      </c>
      <c r="B4760" t="s">
        <v>213</v>
      </c>
      <c r="C4760" t="s">
        <v>183</v>
      </c>
      <c r="D4760">
        <v>1</v>
      </c>
      <c r="E4760">
        <v>4</v>
      </c>
      <c r="F4760">
        <v>0</v>
      </c>
      <c r="G4760" t="s">
        <v>181</v>
      </c>
      <c r="H4760">
        <v>-3</v>
      </c>
      <c r="I4760">
        <v>0</v>
      </c>
      <c r="J4760">
        <v>7</v>
      </c>
      <c r="K4760">
        <v>12</v>
      </c>
      <c r="L4760">
        <v>2</v>
      </c>
      <c r="M4760">
        <v>6</v>
      </c>
      <c r="N4760">
        <v>3</v>
      </c>
      <c r="O4760">
        <v>3</v>
      </c>
      <c r="P4760">
        <v>0.2</v>
      </c>
      <c r="Q4760">
        <v>-1.4</v>
      </c>
      <c r="R4760">
        <v>0.8</v>
      </c>
      <c r="S4760">
        <v>2.2000000000000002</v>
      </c>
      <c r="T4760">
        <v>5</v>
      </c>
      <c r="U4760">
        <v>0.4</v>
      </c>
      <c r="V4760">
        <v>151</v>
      </c>
      <c r="W4760">
        <v>12</v>
      </c>
      <c r="X4760">
        <v>16</v>
      </c>
      <c r="Y4760">
        <v>3.4</v>
      </c>
      <c r="Z4760">
        <v>5.2</v>
      </c>
      <c r="AA4760">
        <v>6</v>
      </c>
      <c r="AB4760">
        <v>7.2</v>
      </c>
      <c r="AC4760">
        <v>40</v>
      </c>
    </row>
    <row r="4761" spans="1:29" x14ac:dyDescent="0.25">
      <c r="A4761" s="1">
        <v>44779</v>
      </c>
      <c r="B4761" t="s">
        <v>213</v>
      </c>
      <c r="C4761" t="s">
        <v>198</v>
      </c>
      <c r="D4761">
        <v>1</v>
      </c>
      <c r="E4761">
        <v>4</v>
      </c>
      <c r="F4761">
        <v>0</v>
      </c>
      <c r="G4761" t="s">
        <v>181</v>
      </c>
      <c r="H4761">
        <v>-3</v>
      </c>
      <c r="I4761">
        <v>0</v>
      </c>
      <c r="J4761">
        <v>10</v>
      </c>
      <c r="K4761">
        <v>18</v>
      </c>
      <c r="L4761">
        <v>2</v>
      </c>
      <c r="M4761">
        <v>8</v>
      </c>
      <c r="N4761">
        <v>2</v>
      </c>
      <c r="O4761">
        <v>10</v>
      </c>
      <c r="P4761">
        <v>0.2</v>
      </c>
      <c r="Q4761">
        <v>-1.6</v>
      </c>
      <c r="R4761">
        <v>1</v>
      </c>
      <c r="S4761">
        <v>2.6</v>
      </c>
      <c r="T4761">
        <v>76</v>
      </c>
      <c r="U4761">
        <v>0.4</v>
      </c>
      <c r="V4761">
        <v>152</v>
      </c>
      <c r="W4761">
        <v>11.2</v>
      </c>
      <c r="X4761">
        <v>15.2</v>
      </c>
      <c r="Y4761">
        <v>3.2</v>
      </c>
      <c r="Z4761">
        <v>5.2</v>
      </c>
      <c r="AA4761">
        <v>4.5999999999999996</v>
      </c>
      <c r="AB4761">
        <v>5.8</v>
      </c>
      <c r="AC4761">
        <v>0</v>
      </c>
    </row>
    <row r="4762" spans="1:29" x14ac:dyDescent="0.25">
      <c r="A4762" s="1">
        <v>44786</v>
      </c>
      <c r="B4762" t="s">
        <v>213</v>
      </c>
      <c r="C4762" t="s">
        <v>250</v>
      </c>
      <c r="D4762">
        <v>2</v>
      </c>
      <c r="E4762">
        <v>2</v>
      </c>
      <c r="F4762">
        <v>1</v>
      </c>
      <c r="G4762" t="s">
        <v>181</v>
      </c>
      <c r="H4762">
        <v>0</v>
      </c>
      <c r="I4762">
        <v>1</v>
      </c>
      <c r="J4762">
        <v>14</v>
      </c>
      <c r="K4762">
        <v>13</v>
      </c>
      <c r="L4762">
        <v>4</v>
      </c>
      <c r="M4762">
        <v>5</v>
      </c>
      <c r="N4762">
        <v>2</v>
      </c>
      <c r="O4762">
        <v>5</v>
      </c>
      <c r="P4762">
        <v>0</v>
      </c>
      <c r="Q4762">
        <v>-2.2000000000000002</v>
      </c>
      <c r="R4762">
        <v>0.8</v>
      </c>
      <c r="S4762">
        <v>3</v>
      </c>
      <c r="T4762">
        <v>7</v>
      </c>
      <c r="U4762">
        <v>0.6</v>
      </c>
      <c r="V4762">
        <v>153</v>
      </c>
      <c r="W4762">
        <v>9.6</v>
      </c>
      <c r="X4762">
        <v>17.2</v>
      </c>
      <c r="Y4762">
        <v>2.6</v>
      </c>
      <c r="Z4762">
        <v>5.8</v>
      </c>
      <c r="AA4762">
        <v>3.8</v>
      </c>
      <c r="AB4762">
        <v>6.6</v>
      </c>
      <c r="AC4762">
        <v>0</v>
      </c>
    </row>
    <row r="4763" spans="1:29" x14ac:dyDescent="0.25">
      <c r="A4763" s="1">
        <v>44793</v>
      </c>
      <c r="B4763" t="s">
        <v>213</v>
      </c>
      <c r="C4763" t="s">
        <v>183</v>
      </c>
      <c r="D4763">
        <v>2</v>
      </c>
      <c r="E4763">
        <v>1</v>
      </c>
      <c r="F4763">
        <v>0</v>
      </c>
      <c r="G4763" t="s">
        <v>181</v>
      </c>
      <c r="H4763">
        <v>1</v>
      </c>
      <c r="I4763">
        <v>3</v>
      </c>
      <c r="J4763">
        <v>9</v>
      </c>
      <c r="K4763">
        <v>6</v>
      </c>
      <c r="L4763">
        <v>3</v>
      </c>
      <c r="M4763">
        <v>1</v>
      </c>
      <c r="N4763">
        <v>5</v>
      </c>
      <c r="O4763">
        <v>2</v>
      </c>
      <c r="P4763">
        <v>0.2</v>
      </c>
      <c r="Q4763">
        <v>-2</v>
      </c>
      <c r="R4763">
        <v>1</v>
      </c>
      <c r="S4763">
        <v>3</v>
      </c>
      <c r="T4763">
        <v>7</v>
      </c>
      <c r="U4763">
        <v>0.2</v>
      </c>
      <c r="V4763">
        <v>154</v>
      </c>
      <c r="W4763">
        <v>10.8</v>
      </c>
      <c r="X4763">
        <v>17</v>
      </c>
      <c r="Y4763">
        <v>2.8</v>
      </c>
      <c r="Z4763">
        <v>5.8</v>
      </c>
      <c r="AA4763">
        <v>3</v>
      </c>
      <c r="AB4763">
        <v>6.2</v>
      </c>
      <c r="AC4763">
        <v>1</v>
      </c>
    </row>
    <row r="4764" spans="1:29" x14ac:dyDescent="0.25">
      <c r="A4764" s="1">
        <v>44800</v>
      </c>
      <c r="B4764" t="s">
        <v>213</v>
      </c>
      <c r="C4764" t="s">
        <v>182</v>
      </c>
      <c r="D4764">
        <v>0</v>
      </c>
      <c r="E4764">
        <v>1</v>
      </c>
      <c r="F4764">
        <v>1</v>
      </c>
      <c r="G4764" t="s">
        <v>181</v>
      </c>
      <c r="H4764">
        <v>-1</v>
      </c>
      <c r="I4764">
        <v>0</v>
      </c>
      <c r="J4764">
        <v>17</v>
      </c>
      <c r="K4764">
        <v>11</v>
      </c>
      <c r="L4764">
        <v>5</v>
      </c>
      <c r="M4764">
        <v>6</v>
      </c>
      <c r="N4764">
        <v>5</v>
      </c>
      <c r="O4764">
        <v>3</v>
      </c>
      <c r="P4764">
        <v>0.8</v>
      </c>
      <c r="Q4764">
        <v>-1.2</v>
      </c>
      <c r="R4764">
        <v>1.4</v>
      </c>
      <c r="S4764">
        <v>2.6</v>
      </c>
      <c r="T4764">
        <v>7</v>
      </c>
      <c r="U4764">
        <v>0.8</v>
      </c>
      <c r="V4764">
        <v>155</v>
      </c>
      <c r="W4764">
        <v>8.8000000000000007</v>
      </c>
      <c r="X4764">
        <v>14.6</v>
      </c>
      <c r="Y4764">
        <v>2.6</v>
      </c>
      <c r="Z4764">
        <v>5</v>
      </c>
      <c r="AA4764">
        <v>2.6</v>
      </c>
      <c r="AB4764">
        <v>5.8</v>
      </c>
      <c r="AC4764">
        <v>4</v>
      </c>
    </row>
    <row r="4765" spans="1:29" x14ac:dyDescent="0.25">
      <c r="A4765" s="1">
        <v>44803</v>
      </c>
      <c r="B4765" t="s">
        <v>213</v>
      </c>
      <c r="C4765" t="s">
        <v>195</v>
      </c>
      <c r="D4765">
        <v>2</v>
      </c>
      <c r="E4765">
        <v>1</v>
      </c>
      <c r="F4765">
        <v>1</v>
      </c>
      <c r="G4765" t="s">
        <v>181</v>
      </c>
      <c r="H4765">
        <v>1</v>
      </c>
      <c r="I4765">
        <v>3</v>
      </c>
      <c r="J4765">
        <v>9</v>
      </c>
      <c r="K4765">
        <v>10</v>
      </c>
      <c r="L4765">
        <v>7</v>
      </c>
      <c r="M4765">
        <v>4</v>
      </c>
      <c r="N4765">
        <v>5</v>
      </c>
      <c r="O4765">
        <v>3</v>
      </c>
      <c r="P4765">
        <v>0.8</v>
      </c>
      <c r="Q4765">
        <v>-1.2</v>
      </c>
      <c r="R4765">
        <v>1.2</v>
      </c>
      <c r="S4765">
        <v>2.4</v>
      </c>
      <c r="T4765">
        <v>3</v>
      </c>
      <c r="U4765">
        <v>0.8</v>
      </c>
      <c r="V4765">
        <v>156</v>
      </c>
      <c r="W4765">
        <v>11.4</v>
      </c>
      <c r="X4765">
        <v>12</v>
      </c>
      <c r="Y4765">
        <v>3.2</v>
      </c>
      <c r="Z4765">
        <v>5.2</v>
      </c>
      <c r="AA4765">
        <v>3.4</v>
      </c>
      <c r="AB4765">
        <v>4.5999999999999996</v>
      </c>
      <c r="AC4765">
        <v>4</v>
      </c>
    </row>
    <row r="4766" spans="1:29" x14ac:dyDescent="0.25">
      <c r="A4766" s="1">
        <v>44807</v>
      </c>
      <c r="B4766" t="s">
        <v>213</v>
      </c>
      <c r="C4766" t="s">
        <v>203</v>
      </c>
      <c r="D4766">
        <v>0</v>
      </c>
      <c r="E4766">
        <v>1</v>
      </c>
      <c r="F4766">
        <v>0</v>
      </c>
      <c r="G4766" t="s">
        <v>181</v>
      </c>
      <c r="H4766">
        <v>-1</v>
      </c>
      <c r="I4766">
        <v>0</v>
      </c>
      <c r="J4766">
        <v>12</v>
      </c>
      <c r="K4766">
        <v>7</v>
      </c>
      <c r="L4766">
        <v>1</v>
      </c>
      <c r="M4766">
        <v>2</v>
      </c>
      <c r="N4766">
        <v>6</v>
      </c>
      <c r="O4766">
        <v>5</v>
      </c>
      <c r="P4766">
        <v>1.4</v>
      </c>
      <c r="Q4766">
        <v>-0.4</v>
      </c>
      <c r="R4766">
        <v>1.4</v>
      </c>
      <c r="S4766">
        <v>1.8</v>
      </c>
      <c r="T4766">
        <v>4</v>
      </c>
      <c r="U4766">
        <v>0.8</v>
      </c>
      <c r="V4766">
        <v>157</v>
      </c>
      <c r="W4766">
        <v>11.8</v>
      </c>
      <c r="X4766">
        <v>11.6</v>
      </c>
      <c r="Y4766">
        <v>4.2</v>
      </c>
      <c r="Z4766">
        <v>4.8</v>
      </c>
      <c r="AA4766">
        <v>3.8</v>
      </c>
      <c r="AB4766">
        <v>4.5999999999999996</v>
      </c>
      <c r="AC4766">
        <v>7</v>
      </c>
    </row>
    <row r="4767" spans="1:29" x14ac:dyDescent="0.25">
      <c r="A4767" s="1">
        <v>44820</v>
      </c>
      <c r="B4767" t="s">
        <v>213</v>
      </c>
      <c r="C4767" t="s">
        <v>228</v>
      </c>
      <c r="D4767">
        <v>0</v>
      </c>
      <c r="E4767">
        <v>1</v>
      </c>
      <c r="F4767">
        <v>0</v>
      </c>
      <c r="G4767" t="s">
        <v>181</v>
      </c>
      <c r="H4767">
        <v>-1</v>
      </c>
      <c r="I4767">
        <v>0</v>
      </c>
      <c r="J4767">
        <v>7</v>
      </c>
      <c r="K4767">
        <v>11</v>
      </c>
      <c r="L4767">
        <v>1</v>
      </c>
      <c r="M4767">
        <v>3</v>
      </c>
      <c r="N4767">
        <v>3</v>
      </c>
      <c r="O4767">
        <v>6</v>
      </c>
      <c r="P4767">
        <v>1.4</v>
      </c>
      <c r="Q4767">
        <v>0</v>
      </c>
      <c r="R4767">
        <v>1.2</v>
      </c>
      <c r="S4767">
        <v>1.2</v>
      </c>
      <c r="T4767">
        <v>13</v>
      </c>
      <c r="U4767">
        <v>0.6</v>
      </c>
      <c r="V4767">
        <v>158</v>
      </c>
      <c r="W4767">
        <v>12.2</v>
      </c>
      <c r="X4767">
        <v>9.4</v>
      </c>
      <c r="Y4767">
        <v>4</v>
      </c>
      <c r="Z4767">
        <v>3.6</v>
      </c>
      <c r="AA4767">
        <v>4.5999999999999996</v>
      </c>
      <c r="AB4767">
        <v>3.6</v>
      </c>
      <c r="AC4767">
        <v>7</v>
      </c>
    </row>
    <row r="4768" spans="1:29" x14ac:dyDescent="0.25">
      <c r="A4768" s="1">
        <v>44835</v>
      </c>
      <c r="B4768" t="s">
        <v>213</v>
      </c>
      <c r="C4768" t="s">
        <v>204</v>
      </c>
      <c r="D4768">
        <v>1</v>
      </c>
      <c r="E4768">
        <v>2</v>
      </c>
      <c r="F4768">
        <v>1</v>
      </c>
      <c r="G4768" t="s">
        <v>181</v>
      </c>
      <c r="H4768">
        <v>-1</v>
      </c>
      <c r="I4768">
        <v>0</v>
      </c>
      <c r="J4768">
        <v>22</v>
      </c>
      <c r="K4768">
        <v>12</v>
      </c>
      <c r="L4768">
        <v>6</v>
      </c>
      <c r="M4768">
        <v>5</v>
      </c>
      <c r="N4768">
        <v>7</v>
      </c>
      <c r="O4768">
        <v>6</v>
      </c>
      <c r="P4768">
        <v>1.2</v>
      </c>
      <c r="Q4768">
        <v>-0.2</v>
      </c>
      <c r="R4768">
        <v>0.8</v>
      </c>
      <c r="S4768">
        <v>1</v>
      </c>
      <c r="T4768">
        <v>15</v>
      </c>
      <c r="U4768">
        <v>0.8</v>
      </c>
      <c r="V4768">
        <v>159</v>
      </c>
      <c r="W4768">
        <v>10.8</v>
      </c>
      <c r="X4768">
        <v>9</v>
      </c>
      <c r="Y4768">
        <v>3.4</v>
      </c>
      <c r="Z4768">
        <v>3.2</v>
      </c>
      <c r="AA4768">
        <v>4.8</v>
      </c>
      <c r="AB4768">
        <v>3.8</v>
      </c>
      <c r="AC4768">
        <v>7</v>
      </c>
    </row>
    <row r="4769" spans="1:29" x14ac:dyDescent="0.25">
      <c r="A4769" s="1">
        <v>44842</v>
      </c>
      <c r="B4769" t="s">
        <v>213</v>
      </c>
      <c r="C4769" t="s">
        <v>211</v>
      </c>
      <c r="D4769">
        <v>0</v>
      </c>
      <c r="E4769">
        <v>4</v>
      </c>
      <c r="F4769">
        <v>0</v>
      </c>
      <c r="G4769" t="s">
        <v>181</v>
      </c>
      <c r="H4769">
        <v>-4</v>
      </c>
      <c r="I4769">
        <v>0</v>
      </c>
      <c r="J4769">
        <v>5</v>
      </c>
      <c r="K4769">
        <v>21</v>
      </c>
      <c r="L4769">
        <v>0</v>
      </c>
      <c r="M4769">
        <v>8</v>
      </c>
      <c r="N4769">
        <v>1</v>
      </c>
      <c r="O4769">
        <v>9</v>
      </c>
      <c r="P4769">
        <v>0.6</v>
      </c>
      <c r="Q4769">
        <v>-0.6</v>
      </c>
      <c r="R4769">
        <v>0.6</v>
      </c>
      <c r="S4769">
        <v>1.2</v>
      </c>
      <c r="T4769">
        <v>7</v>
      </c>
      <c r="U4769">
        <v>0.6</v>
      </c>
      <c r="V4769">
        <v>160</v>
      </c>
      <c r="W4769">
        <v>13.4</v>
      </c>
      <c r="X4769">
        <v>10.199999999999999</v>
      </c>
      <c r="Y4769">
        <v>4</v>
      </c>
      <c r="Z4769">
        <v>4</v>
      </c>
      <c r="AA4769">
        <v>5.2</v>
      </c>
      <c r="AB4769">
        <v>4.5999999999999996</v>
      </c>
      <c r="AC4769">
        <v>7</v>
      </c>
    </row>
    <row r="4770" spans="1:29" x14ac:dyDescent="0.25">
      <c r="A4770" s="1">
        <v>44850</v>
      </c>
      <c r="B4770" t="s">
        <v>213</v>
      </c>
      <c r="C4770" t="s">
        <v>208</v>
      </c>
      <c r="D4770">
        <v>1</v>
      </c>
      <c r="E4770">
        <v>1</v>
      </c>
      <c r="F4770">
        <v>1</v>
      </c>
      <c r="G4770" t="s">
        <v>181</v>
      </c>
      <c r="H4770">
        <v>0</v>
      </c>
      <c r="I4770">
        <v>1</v>
      </c>
      <c r="J4770">
        <v>10</v>
      </c>
      <c r="K4770">
        <v>25</v>
      </c>
      <c r="L4770">
        <v>8</v>
      </c>
      <c r="M4770">
        <v>4</v>
      </c>
      <c r="N4770">
        <v>4</v>
      </c>
      <c r="O4770">
        <v>14</v>
      </c>
      <c r="P4770">
        <v>0.6</v>
      </c>
      <c r="Q4770">
        <v>-1.2</v>
      </c>
      <c r="R4770">
        <v>0.6</v>
      </c>
      <c r="S4770">
        <v>1.8</v>
      </c>
      <c r="T4770">
        <v>8</v>
      </c>
      <c r="U4770">
        <v>0.8</v>
      </c>
      <c r="V4770">
        <v>161</v>
      </c>
      <c r="W4770">
        <v>11</v>
      </c>
      <c r="X4770">
        <v>12.2</v>
      </c>
      <c r="Y4770">
        <v>3</v>
      </c>
      <c r="Z4770">
        <v>4.4000000000000004</v>
      </c>
      <c r="AA4770">
        <v>4.4000000000000004</v>
      </c>
      <c r="AB4770">
        <v>5.8</v>
      </c>
      <c r="AC4770">
        <v>7</v>
      </c>
    </row>
    <row r="4771" spans="1:29" x14ac:dyDescent="0.25">
      <c r="A4771" s="1">
        <v>44853</v>
      </c>
      <c r="B4771" t="s">
        <v>213</v>
      </c>
      <c r="C4771" t="s">
        <v>187</v>
      </c>
      <c r="D4771">
        <v>1</v>
      </c>
      <c r="E4771">
        <v>0</v>
      </c>
      <c r="F4771">
        <v>0</v>
      </c>
      <c r="G4771" t="s">
        <v>181</v>
      </c>
      <c r="H4771">
        <v>1</v>
      </c>
      <c r="I4771">
        <v>3</v>
      </c>
      <c r="J4771">
        <v>9</v>
      </c>
      <c r="K4771">
        <v>15</v>
      </c>
      <c r="L4771">
        <v>3</v>
      </c>
      <c r="M4771">
        <v>3</v>
      </c>
      <c r="N4771">
        <v>3</v>
      </c>
      <c r="O4771">
        <v>7</v>
      </c>
      <c r="P4771">
        <v>0.2</v>
      </c>
      <c r="Q4771">
        <v>-1.4</v>
      </c>
      <c r="R4771">
        <v>0.4</v>
      </c>
      <c r="S4771">
        <v>1.8</v>
      </c>
      <c r="T4771">
        <v>3</v>
      </c>
      <c r="U4771">
        <v>0.6</v>
      </c>
      <c r="V4771">
        <v>162</v>
      </c>
      <c r="W4771">
        <v>11.2</v>
      </c>
      <c r="X4771">
        <v>15.2</v>
      </c>
      <c r="Y4771">
        <v>3.2</v>
      </c>
      <c r="Z4771">
        <v>4.4000000000000004</v>
      </c>
      <c r="AA4771">
        <v>4.2</v>
      </c>
      <c r="AB4771">
        <v>8</v>
      </c>
      <c r="AC4771">
        <v>8</v>
      </c>
    </row>
    <row r="4772" spans="1:29" x14ac:dyDescent="0.25">
      <c r="A4772" s="1">
        <v>44857</v>
      </c>
      <c r="B4772" t="s">
        <v>213</v>
      </c>
      <c r="C4772" t="s">
        <v>210</v>
      </c>
      <c r="D4772">
        <v>1</v>
      </c>
      <c r="E4772">
        <v>1</v>
      </c>
      <c r="F4772">
        <v>1</v>
      </c>
      <c r="G4772" t="s">
        <v>181</v>
      </c>
      <c r="H4772">
        <v>0</v>
      </c>
      <c r="I4772">
        <v>1</v>
      </c>
      <c r="J4772">
        <v>10</v>
      </c>
      <c r="K4772">
        <v>12</v>
      </c>
      <c r="L4772">
        <v>3</v>
      </c>
      <c r="M4772">
        <v>3</v>
      </c>
      <c r="N4772">
        <v>9</v>
      </c>
      <c r="O4772">
        <v>4</v>
      </c>
      <c r="P4772">
        <v>0.8</v>
      </c>
      <c r="Q4772">
        <v>-1</v>
      </c>
      <c r="R4772">
        <v>0.6</v>
      </c>
      <c r="S4772">
        <v>1.6</v>
      </c>
      <c r="T4772">
        <v>4</v>
      </c>
      <c r="U4772">
        <v>1</v>
      </c>
      <c r="V4772">
        <v>163</v>
      </c>
      <c r="W4772">
        <v>10.6</v>
      </c>
      <c r="X4772">
        <v>16.8</v>
      </c>
      <c r="Y4772">
        <v>3.6</v>
      </c>
      <c r="Z4772">
        <v>4.5999999999999996</v>
      </c>
      <c r="AA4772">
        <v>3.6</v>
      </c>
      <c r="AB4772">
        <v>8.4</v>
      </c>
      <c r="AC4772">
        <v>11</v>
      </c>
    </row>
    <row r="4773" spans="1:29" x14ac:dyDescent="0.25">
      <c r="A4773" s="1">
        <v>44863</v>
      </c>
      <c r="B4773" t="s">
        <v>213</v>
      </c>
      <c r="C4773" t="s">
        <v>191</v>
      </c>
      <c r="D4773">
        <v>0</v>
      </c>
      <c r="E4773">
        <v>1</v>
      </c>
      <c r="F4773">
        <v>0</v>
      </c>
      <c r="G4773" t="s">
        <v>181</v>
      </c>
      <c r="H4773">
        <v>-1</v>
      </c>
      <c r="I4773">
        <v>0</v>
      </c>
      <c r="J4773">
        <v>14</v>
      </c>
      <c r="K4773">
        <v>12</v>
      </c>
      <c r="L4773">
        <v>4</v>
      </c>
      <c r="M4773">
        <v>3</v>
      </c>
      <c r="N4773">
        <v>4</v>
      </c>
      <c r="O4773">
        <v>8</v>
      </c>
      <c r="P4773">
        <v>1</v>
      </c>
      <c r="Q4773">
        <v>-0.8</v>
      </c>
      <c r="R4773">
        <v>0.8</v>
      </c>
      <c r="S4773">
        <v>1.6</v>
      </c>
      <c r="T4773">
        <v>6</v>
      </c>
      <c r="U4773">
        <v>1.2</v>
      </c>
      <c r="V4773">
        <v>164</v>
      </c>
      <c r="W4773">
        <v>11.2</v>
      </c>
      <c r="X4773">
        <v>17</v>
      </c>
      <c r="Y4773">
        <v>4</v>
      </c>
      <c r="Z4773">
        <v>4.5999999999999996</v>
      </c>
      <c r="AA4773">
        <v>4.8</v>
      </c>
      <c r="AB4773">
        <v>8</v>
      </c>
      <c r="AC4773">
        <v>12</v>
      </c>
    </row>
    <row r="4774" spans="1:29" x14ac:dyDescent="0.25">
      <c r="A4774" s="1">
        <v>44871</v>
      </c>
      <c r="B4774" t="s">
        <v>213</v>
      </c>
      <c r="C4774" t="s">
        <v>197</v>
      </c>
      <c r="D4774">
        <v>1</v>
      </c>
      <c r="E4774">
        <v>4</v>
      </c>
      <c r="F4774">
        <v>1</v>
      </c>
      <c r="G4774" t="s">
        <v>181</v>
      </c>
      <c r="H4774">
        <v>-3</v>
      </c>
      <c r="I4774">
        <v>0</v>
      </c>
      <c r="J4774">
        <v>16</v>
      </c>
      <c r="K4774">
        <v>7</v>
      </c>
      <c r="L4774">
        <v>5</v>
      </c>
      <c r="M4774">
        <v>4</v>
      </c>
      <c r="N4774">
        <v>8</v>
      </c>
      <c r="O4774">
        <v>2</v>
      </c>
      <c r="P4774">
        <v>1</v>
      </c>
      <c r="Q4774">
        <v>-0.8</v>
      </c>
      <c r="R4774">
        <v>0.6</v>
      </c>
      <c r="S4774">
        <v>1.4</v>
      </c>
      <c r="T4774">
        <v>8</v>
      </c>
      <c r="U4774">
        <v>1</v>
      </c>
      <c r="V4774">
        <v>165</v>
      </c>
      <c r="W4774">
        <v>9.6</v>
      </c>
      <c r="X4774">
        <v>17</v>
      </c>
      <c r="Y4774">
        <v>3.6</v>
      </c>
      <c r="Z4774">
        <v>4.2</v>
      </c>
      <c r="AA4774">
        <v>4.2</v>
      </c>
      <c r="AB4774">
        <v>8.4</v>
      </c>
      <c r="AC4774">
        <v>12</v>
      </c>
    </row>
    <row r="4775" spans="1:29" x14ac:dyDescent="0.25">
      <c r="A4775" s="1">
        <v>44877</v>
      </c>
      <c r="B4775" t="s">
        <v>213</v>
      </c>
      <c r="C4775" t="s">
        <v>207</v>
      </c>
      <c r="D4775">
        <v>1</v>
      </c>
      <c r="E4775">
        <v>3</v>
      </c>
      <c r="F4775">
        <v>0</v>
      </c>
      <c r="G4775" t="s">
        <v>181</v>
      </c>
      <c r="H4775">
        <v>-2</v>
      </c>
      <c r="I4775">
        <v>0</v>
      </c>
      <c r="J4775">
        <v>9</v>
      </c>
      <c r="K4775">
        <v>15</v>
      </c>
      <c r="L4775">
        <v>5</v>
      </c>
      <c r="M4775">
        <v>7</v>
      </c>
      <c r="N4775">
        <v>0</v>
      </c>
      <c r="O4775">
        <v>6</v>
      </c>
      <c r="P4775">
        <v>1</v>
      </c>
      <c r="Q4775">
        <v>-0.6</v>
      </c>
      <c r="R4775">
        <v>0.8</v>
      </c>
      <c r="S4775">
        <v>1.4</v>
      </c>
      <c r="T4775">
        <v>6</v>
      </c>
      <c r="U4775">
        <v>0.6</v>
      </c>
      <c r="V4775">
        <v>166</v>
      </c>
      <c r="W4775">
        <v>11.8</v>
      </c>
      <c r="X4775">
        <v>14.2</v>
      </c>
      <c r="Y4775">
        <v>4.5999999999999996</v>
      </c>
      <c r="Z4775">
        <v>3.4</v>
      </c>
      <c r="AA4775">
        <v>5.6</v>
      </c>
      <c r="AB4775">
        <v>7</v>
      </c>
      <c r="AC4775">
        <v>12</v>
      </c>
    </row>
    <row r="4776" spans="1:29" x14ac:dyDescent="0.25">
      <c r="A4776" s="1">
        <v>44921</v>
      </c>
      <c r="B4776" t="s">
        <v>213</v>
      </c>
      <c r="C4776" t="s">
        <v>201</v>
      </c>
      <c r="D4776">
        <v>1</v>
      </c>
      <c r="E4776">
        <v>3</v>
      </c>
      <c r="F4776">
        <v>1</v>
      </c>
      <c r="G4776" t="s">
        <v>181</v>
      </c>
      <c r="H4776">
        <v>-2</v>
      </c>
      <c r="I4776">
        <v>0</v>
      </c>
      <c r="J4776">
        <v>14</v>
      </c>
      <c r="K4776">
        <v>7</v>
      </c>
      <c r="L4776">
        <v>4</v>
      </c>
      <c r="M4776">
        <v>4</v>
      </c>
      <c r="N4776">
        <v>4</v>
      </c>
      <c r="O4776">
        <v>2</v>
      </c>
      <c r="P4776">
        <v>0.8</v>
      </c>
      <c r="Q4776">
        <v>-1</v>
      </c>
      <c r="R4776">
        <v>0.8</v>
      </c>
      <c r="S4776">
        <v>1.8</v>
      </c>
      <c r="T4776">
        <v>44</v>
      </c>
      <c r="U4776">
        <v>1</v>
      </c>
      <c r="V4776">
        <v>167</v>
      </c>
      <c r="W4776">
        <v>11.6</v>
      </c>
      <c r="X4776">
        <v>12.2</v>
      </c>
      <c r="Y4776">
        <v>4</v>
      </c>
      <c r="Z4776">
        <v>4</v>
      </c>
      <c r="AA4776">
        <v>4.8</v>
      </c>
      <c r="AB4776">
        <v>5.4</v>
      </c>
      <c r="AC4776">
        <v>12</v>
      </c>
    </row>
    <row r="4777" spans="1:29" x14ac:dyDescent="0.25">
      <c r="A4777" s="1">
        <v>44926</v>
      </c>
      <c r="B4777" t="s">
        <v>213</v>
      </c>
      <c r="C4777" t="s">
        <v>190</v>
      </c>
      <c r="D4777">
        <v>1</v>
      </c>
      <c r="E4777">
        <v>2</v>
      </c>
      <c r="F4777">
        <v>0</v>
      </c>
      <c r="G4777" t="s">
        <v>181</v>
      </c>
      <c r="H4777">
        <v>-1</v>
      </c>
      <c r="I4777">
        <v>0</v>
      </c>
      <c r="J4777">
        <v>9</v>
      </c>
      <c r="K4777">
        <v>8</v>
      </c>
      <c r="L4777">
        <v>3</v>
      </c>
      <c r="M4777">
        <v>2</v>
      </c>
      <c r="N4777">
        <v>4</v>
      </c>
      <c r="O4777">
        <v>4</v>
      </c>
      <c r="P4777">
        <v>0.2</v>
      </c>
      <c r="Q4777">
        <v>-1.6</v>
      </c>
      <c r="R4777">
        <v>0.8</v>
      </c>
      <c r="S4777">
        <v>2.4</v>
      </c>
      <c r="T4777">
        <v>5</v>
      </c>
      <c r="U4777">
        <v>0.6</v>
      </c>
      <c r="V4777">
        <v>168</v>
      </c>
      <c r="W4777">
        <v>12.6</v>
      </c>
      <c r="X4777">
        <v>10.6</v>
      </c>
      <c r="Y4777">
        <v>4.2</v>
      </c>
      <c r="Z4777">
        <v>4.2</v>
      </c>
      <c r="AA4777">
        <v>5</v>
      </c>
      <c r="AB4777">
        <v>4.4000000000000004</v>
      </c>
      <c r="AC4777">
        <v>12</v>
      </c>
    </row>
    <row r="4778" spans="1:29" x14ac:dyDescent="0.25">
      <c r="A4778" s="1">
        <v>44930</v>
      </c>
      <c r="B4778" t="s">
        <v>213</v>
      </c>
      <c r="C4778" t="s">
        <v>265</v>
      </c>
      <c r="D4778">
        <v>0</v>
      </c>
      <c r="E4778">
        <v>1</v>
      </c>
      <c r="F4778">
        <v>1</v>
      </c>
      <c r="G4778" t="s">
        <v>181</v>
      </c>
      <c r="H4778">
        <v>-1</v>
      </c>
      <c r="I4778">
        <v>0</v>
      </c>
      <c r="J4778">
        <v>8</v>
      </c>
      <c r="K4778">
        <v>11</v>
      </c>
      <c r="L4778">
        <v>0</v>
      </c>
      <c r="M4778">
        <v>1</v>
      </c>
      <c r="N4778">
        <v>6</v>
      </c>
      <c r="O4778">
        <v>2</v>
      </c>
      <c r="P4778">
        <v>0</v>
      </c>
      <c r="Q4778">
        <v>-1.8</v>
      </c>
      <c r="R4778">
        <v>0.8</v>
      </c>
      <c r="S4778">
        <v>2.6</v>
      </c>
      <c r="T4778">
        <v>4</v>
      </c>
      <c r="U4778">
        <v>0.4</v>
      </c>
      <c r="V4778">
        <v>169</v>
      </c>
      <c r="W4778">
        <v>12.4</v>
      </c>
      <c r="X4778">
        <v>9.8000000000000007</v>
      </c>
      <c r="Y4778">
        <v>4.2</v>
      </c>
      <c r="Z4778">
        <v>4</v>
      </c>
      <c r="AA4778">
        <v>4</v>
      </c>
      <c r="AB4778">
        <v>4.4000000000000004</v>
      </c>
      <c r="AC4778">
        <v>12</v>
      </c>
    </row>
    <row r="4779" spans="1:29" x14ac:dyDescent="0.25">
      <c r="A4779" s="1">
        <v>44940</v>
      </c>
      <c r="B4779" t="s">
        <v>213</v>
      </c>
      <c r="C4779" t="s">
        <v>204</v>
      </c>
      <c r="D4779">
        <v>2</v>
      </c>
      <c r="E4779">
        <v>1</v>
      </c>
      <c r="F4779">
        <v>0</v>
      </c>
      <c r="G4779" t="s">
        <v>181</v>
      </c>
      <c r="H4779">
        <v>1</v>
      </c>
      <c r="I4779">
        <v>3</v>
      </c>
      <c r="J4779">
        <v>13</v>
      </c>
      <c r="K4779">
        <v>12</v>
      </c>
      <c r="L4779">
        <v>5</v>
      </c>
      <c r="M4779">
        <v>4</v>
      </c>
      <c r="N4779">
        <v>4</v>
      </c>
      <c r="O4779">
        <v>6</v>
      </c>
      <c r="P4779">
        <v>0</v>
      </c>
      <c r="Q4779">
        <v>-1.8</v>
      </c>
      <c r="R4779">
        <v>0.8</v>
      </c>
      <c r="S4779">
        <v>2.6</v>
      </c>
      <c r="T4779">
        <v>10</v>
      </c>
      <c r="U4779">
        <v>0.6</v>
      </c>
      <c r="V4779">
        <v>170</v>
      </c>
      <c r="W4779">
        <v>11.2</v>
      </c>
      <c r="X4779">
        <v>9.6</v>
      </c>
      <c r="Y4779">
        <v>3.4</v>
      </c>
      <c r="Z4779">
        <v>3.6</v>
      </c>
      <c r="AA4779">
        <v>4.4000000000000004</v>
      </c>
      <c r="AB4779">
        <v>3.2</v>
      </c>
      <c r="AC4779">
        <v>12</v>
      </c>
    </row>
    <row r="4780" spans="1:29" x14ac:dyDescent="0.25">
      <c r="A4780" s="1">
        <v>44947</v>
      </c>
      <c r="B4780" t="s">
        <v>213</v>
      </c>
      <c r="C4780" t="s">
        <v>228</v>
      </c>
      <c r="D4780">
        <v>0</v>
      </c>
      <c r="E4780">
        <v>1</v>
      </c>
      <c r="F4780">
        <v>1</v>
      </c>
      <c r="G4780" t="s">
        <v>181</v>
      </c>
      <c r="H4780">
        <v>-1</v>
      </c>
      <c r="I4780">
        <v>0</v>
      </c>
      <c r="J4780">
        <v>8</v>
      </c>
      <c r="K4780">
        <v>16</v>
      </c>
      <c r="L4780">
        <v>5</v>
      </c>
      <c r="M4780">
        <v>5</v>
      </c>
      <c r="N4780">
        <v>2</v>
      </c>
      <c r="O4780">
        <v>2</v>
      </c>
      <c r="P4780">
        <v>0.6</v>
      </c>
      <c r="Q4780">
        <v>-1</v>
      </c>
      <c r="R4780">
        <v>1</v>
      </c>
      <c r="S4780">
        <v>2</v>
      </c>
      <c r="T4780">
        <v>7</v>
      </c>
      <c r="U4780">
        <v>0.4</v>
      </c>
      <c r="V4780">
        <v>171</v>
      </c>
      <c r="W4780">
        <v>10.6</v>
      </c>
      <c r="X4780">
        <v>10.6</v>
      </c>
      <c r="Y4780">
        <v>3.4</v>
      </c>
      <c r="Z4780">
        <v>3.6</v>
      </c>
      <c r="AA4780">
        <v>3.6</v>
      </c>
      <c r="AB4780">
        <v>4</v>
      </c>
      <c r="AC4780">
        <v>15</v>
      </c>
    </row>
    <row r="4781" spans="1:29" x14ac:dyDescent="0.25">
      <c r="A4781" s="1">
        <v>44961</v>
      </c>
      <c r="B4781" t="s">
        <v>213</v>
      </c>
      <c r="C4781" t="s">
        <v>257</v>
      </c>
      <c r="D4781">
        <v>0</v>
      </c>
      <c r="E4781">
        <v>3</v>
      </c>
      <c r="F4781">
        <v>0</v>
      </c>
      <c r="G4781" t="s">
        <v>181</v>
      </c>
      <c r="H4781">
        <v>-3</v>
      </c>
      <c r="I4781">
        <v>0</v>
      </c>
      <c r="J4781">
        <v>14</v>
      </c>
      <c r="K4781">
        <v>14</v>
      </c>
      <c r="L4781">
        <v>6</v>
      </c>
      <c r="M4781">
        <v>4</v>
      </c>
      <c r="N4781">
        <v>4</v>
      </c>
      <c r="O4781">
        <v>4</v>
      </c>
      <c r="P4781">
        <v>0.6</v>
      </c>
      <c r="Q4781">
        <v>-0.8</v>
      </c>
      <c r="R4781">
        <v>0.8</v>
      </c>
      <c r="S4781">
        <v>1.6</v>
      </c>
      <c r="T4781">
        <v>14</v>
      </c>
      <c r="U4781">
        <v>1.2</v>
      </c>
      <c r="V4781">
        <v>172</v>
      </c>
      <c r="W4781">
        <v>10.4</v>
      </c>
      <c r="X4781">
        <v>10.8</v>
      </c>
      <c r="Y4781">
        <v>3.4</v>
      </c>
      <c r="Z4781">
        <v>3.2</v>
      </c>
      <c r="AA4781">
        <v>4</v>
      </c>
      <c r="AB4781">
        <v>3.2</v>
      </c>
      <c r="AC4781">
        <v>15</v>
      </c>
    </row>
    <row r="4782" spans="1:29" x14ac:dyDescent="0.25">
      <c r="A4782" s="1">
        <v>44968</v>
      </c>
      <c r="B4782" t="s">
        <v>213</v>
      </c>
      <c r="C4782" t="s">
        <v>203</v>
      </c>
      <c r="D4782">
        <v>1</v>
      </c>
      <c r="E4782">
        <v>2</v>
      </c>
      <c r="F4782">
        <v>1</v>
      </c>
      <c r="G4782" t="s">
        <v>181</v>
      </c>
      <c r="H4782">
        <v>-1</v>
      </c>
      <c r="I4782">
        <v>0</v>
      </c>
      <c r="J4782">
        <v>17</v>
      </c>
      <c r="K4782">
        <v>11</v>
      </c>
      <c r="L4782">
        <v>2</v>
      </c>
      <c r="M4782">
        <v>2</v>
      </c>
      <c r="N4782">
        <v>5</v>
      </c>
      <c r="O4782">
        <v>2</v>
      </c>
      <c r="P4782">
        <v>0.6</v>
      </c>
      <c r="Q4782">
        <v>-1</v>
      </c>
      <c r="R4782">
        <v>0.6</v>
      </c>
      <c r="S4782">
        <v>1.6</v>
      </c>
      <c r="T4782">
        <v>7</v>
      </c>
      <c r="U4782">
        <v>0.2</v>
      </c>
      <c r="V4782">
        <v>173</v>
      </c>
      <c r="W4782">
        <v>10.4</v>
      </c>
      <c r="X4782">
        <v>12.2</v>
      </c>
      <c r="Y4782">
        <v>3.8</v>
      </c>
      <c r="Z4782">
        <v>3.2</v>
      </c>
      <c r="AA4782">
        <v>4</v>
      </c>
      <c r="AB4782">
        <v>3.6</v>
      </c>
      <c r="AC4782">
        <v>15</v>
      </c>
    </row>
    <row r="4783" spans="1:29" x14ac:dyDescent="0.25">
      <c r="A4783" s="1">
        <v>44975</v>
      </c>
      <c r="B4783" t="s">
        <v>213</v>
      </c>
      <c r="C4783" t="s">
        <v>195</v>
      </c>
      <c r="D4783">
        <v>1</v>
      </c>
      <c r="E4783">
        <v>0</v>
      </c>
      <c r="F4783">
        <v>0</v>
      </c>
      <c r="G4783" t="s">
        <v>181</v>
      </c>
      <c r="H4783">
        <v>1</v>
      </c>
      <c r="I4783">
        <v>3</v>
      </c>
      <c r="J4783">
        <v>8</v>
      </c>
      <c r="K4783">
        <v>17</v>
      </c>
      <c r="L4783">
        <v>5</v>
      </c>
      <c r="M4783">
        <v>5</v>
      </c>
      <c r="N4783">
        <v>2</v>
      </c>
      <c r="O4783">
        <v>8</v>
      </c>
      <c r="P4783">
        <v>0.6</v>
      </c>
      <c r="Q4783">
        <v>-1</v>
      </c>
      <c r="R4783">
        <v>0.6</v>
      </c>
      <c r="S4783">
        <v>1.6</v>
      </c>
      <c r="T4783">
        <v>7</v>
      </c>
      <c r="U4783">
        <v>0.6</v>
      </c>
      <c r="V4783">
        <v>174</v>
      </c>
      <c r="W4783">
        <v>12</v>
      </c>
      <c r="X4783">
        <v>12.8</v>
      </c>
      <c r="Y4783">
        <v>3.6</v>
      </c>
      <c r="Z4783">
        <v>3.2</v>
      </c>
      <c r="AA4783">
        <v>4.2</v>
      </c>
      <c r="AB4783">
        <v>3.2</v>
      </c>
      <c r="AC4783">
        <v>15</v>
      </c>
    </row>
    <row r="4784" spans="1:29" x14ac:dyDescent="0.25">
      <c r="A4784" s="1">
        <v>44982</v>
      </c>
      <c r="B4784" t="s">
        <v>213</v>
      </c>
      <c r="C4784" t="s">
        <v>250</v>
      </c>
      <c r="D4784">
        <v>0</v>
      </c>
      <c r="E4784">
        <v>1</v>
      </c>
      <c r="F4784">
        <v>0</v>
      </c>
      <c r="G4784" t="s">
        <v>181</v>
      </c>
      <c r="H4784">
        <v>-1</v>
      </c>
      <c r="I4784">
        <v>0</v>
      </c>
      <c r="J4784">
        <v>8</v>
      </c>
      <c r="K4784">
        <v>14</v>
      </c>
      <c r="L4784">
        <v>2</v>
      </c>
      <c r="M4784">
        <v>4</v>
      </c>
      <c r="N4784">
        <v>2</v>
      </c>
      <c r="O4784">
        <v>9</v>
      </c>
      <c r="P4784">
        <v>1.2</v>
      </c>
      <c r="Q4784">
        <v>-0.6</v>
      </c>
      <c r="R4784">
        <v>0.8</v>
      </c>
      <c r="S4784">
        <v>1.4</v>
      </c>
      <c r="T4784">
        <v>7</v>
      </c>
      <c r="U4784">
        <v>1.2</v>
      </c>
      <c r="V4784">
        <v>175</v>
      </c>
      <c r="W4784">
        <v>12</v>
      </c>
      <c r="X4784">
        <v>14</v>
      </c>
      <c r="Y4784">
        <v>4.5999999999999996</v>
      </c>
      <c r="Z4784">
        <v>4</v>
      </c>
      <c r="AA4784">
        <v>3.4</v>
      </c>
      <c r="AB4784">
        <v>4.4000000000000004</v>
      </c>
      <c r="AC4784">
        <v>18</v>
      </c>
    </row>
    <row r="4785" spans="1:29" x14ac:dyDescent="0.25">
      <c r="A4785" s="1">
        <v>44989</v>
      </c>
      <c r="B4785" t="s">
        <v>213</v>
      </c>
      <c r="C4785" t="s">
        <v>183</v>
      </c>
      <c r="D4785">
        <v>1</v>
      </c>
      <c r="E4785">
        <v>0</v>
      </c>
      <c r="F4785">
        <v>1</v>
      </c>
      <c r="G4785" t="s">
        <v>181</v>
      </c>
      <c r="H4785">
        <v>1</v>
      </c>
      <c r="I4785">
        <v>3</v>
      </c>
      <c r="J4785">
        <v>11</v>
      </c>
      <c r="K4785">
        <v>11</v>
      </c>
      <c r="L4785">
        <v>5</v>
      </c>
      <c r="M4785">
        <v>0</v>
      </c>
      <c r="N4785">
        <v>3</v>
      </c>
      <c r="O4785">
        <v>4</v>
      </c>
      <c r="P4785">
        <v>0.6</v>
      </c>
      <c r="Q4785">
        <v>-1</v>
      </c>
      <c r="R4785">
        <v>0.4</v>
      </c>
      <c r="S4785">
        <v>1.4</v>
      </c>
      <c r="T4785">
        <v>7</v>
      </c>
      <c r="U4785">
        <v>0</v>
      </c>
      <c r="V4785">
        <v>176</v>
      </c>
      <c r="W4785">
        <v>11</v>
      </c>
      <c r="X4785">
        <v>14.4</v>
      </c>
      <c r="Y4785">
        <v>4</v>
      </c>
      <c r="Z4785">
        <v>4</v>
      </c>
      <c r="AA4785">
        <v>3</v>
      </c>
      <c r="AB4785">
        <v>5</v>
      </c>
      <c r="AC4785">
        <v>18</v>
      </c>
    </row>
    <row r="4786" spans="1:29" x14ac:dyDescent="0.25">
      <c r="A4786" s="1">
        <v>44997</v>
      </c>
      <c r="B4786" t="s">
        <v>213</v>
      </c>
      <c r="C4786" t="s">
        <v>182</v>
      </c>
      <c r="D4786">
        <v>0</v>
      </c>
      <c r="E4786">
        <v>0</v>
      </c>
      <c r="F4786">
        <v>0</v>
      </c>
      <c r="G4786" t="s">
        <v>181</v>
      </c>
      <c r="H4786">
        <v>0</v>
      </c>
      <c r="I4786">
        <v>1</v>
      </c>
      <c r="J4786">
        <v>17</v>
      </c>
      <c r="K4786">
        <v>10</v>
      </c>
      <c r="L4786">
        <v>4</v>
      </c>
      <c r="M4786">
        <v>4</v>
      </c>
      <c r="N4786">
        <v>8</v>
      </c>
      <c r="O4786">
        <v>7</v>
      </c>
      <c r="P4786">
        <v>1.2</v>
      </c>
      <c r="Q4786">
        <v>-0.6</v>
      </c>
      <c r="R4786">
        <v>0.6</v>
      </c>
      <c r="S4786">
        <v>1.2</v>
      </c>
      <c r="T4786">
        <v>8</v>
      </c>
      <c r="U4786">
        <v>1.2</v>
      </c>
      <c r="V4786">
        <v>177</v>
      </c>
      <c r="W4786">
        <v>11.6</v>
      </c>
      <c r="X4786">
        <v>13.4</v>
      </c>
      <c r="Y4786">
        <v>4</v>
      </c>
      <c r="Z4786">
        <v>3</v>
      </c>
      <c r="AA4786">
        <v>3.2</v>
      </c>
      <c r="AB4786">
        <v>5.4</v>
      </c>
      <c r="AC4786">
        <v>21</v>
      </c>
    </row>
    <row r="4787" spans="1:29" x14ac:dyDescent="0.25">
      <c r="A4787" s="1">
        <v>45000</v>
      </c>
      <c r="B4787" t="s">
        <v>213</v>
      </c>
      <c r="C4787" t="s">
        <v>257</v>
      </c>
      <c r="D4787">
        <v>0</v>
      </c>
      <c r="E4787">
        <v>2</v>
      </c>
      <c r="F4787">
        <v>1</v>
      </c>
      <c r="G4787" t="s">
        <v>181</v>
      </c>
      <c r="H4787">
        <v>-2</v>
      </c>
      <c r="I4787">
        <v>0</v>
      </c>
      <c r="J4787">
        <v>7</v>
      </c>
      <c r="K4787">
        <v>11</v>
      </c>
      <c r="L4787">
        <v>1</v>
      </c>
      <c r="M4787">
        <v>5</v>
      </c>
      <c r="N4787">
        <v>3</v>
      </c>
      <c r="O4787">
        <v>3</v>
      </c>
      <c r="P4787">
        <v>1.4</v>
      </c>
      <c r="Q4787">
        <v>0</v>
      </c>
      <c r="R4787">
        <v>0.6</v>
      </c>
      <c r="S4787">
        <v>0.6</v>
      </c>
      <c r="T4787">
        <v>3</v>
      </c>
      <c r="U4787">
        <v>0.6</v>
      </c>
      <c r="V4787">
        <v>178</v>
      </c>
      <c r="W4787">
        <v>12.2</v>
      </c>
      <c r="X4787">
        <v>12.6</v>
      </c>
      <c r="Y4787">
        <v>3.6</v>
      </c>
      <c r="Z4787">
        <v>3</v>
      </c>
      <c r="AA4787">
        <v>4</v>
      </c>
      <c r="AB4787">
        <v>6</v>
      </c>
      <c r="AC4787">
        <v>22</v>
      </c>
    </row>
    <row r="4788" spans="1:29" x14ac:dyDescent="0.25">
      <c r="A4788" s="1">
        <v>45003</v>
      </c>
      <c r="B4788" t="s">
        <v>213</v>
      </c>
      <c r="C4788" t="s">
        <v>198</v>
      </c>
      <c r="D4788">
        <v>3</v>
      </c>
      <c r="E4788">
        <v>3</v>
      </c>
      <c r="F4788">
        <v>1</v>
      </c>
      <c r="G4788" t="s">
        <v>181</v>
      </c>
      <c r="H4788">
        <v>0</v>
      </c>
      <c r="I4788">
        <v>1</v>
      </c>
      <c r="J4788">
        <v>19</v>
      </c>
      <c r="K4788">
        <v>17</v>
      </c>
      <c r="L4788">
        <v>7</v>
      </c>
      <c r="M4788">
        <v>3</v>
      </c>
      <c r="N4788">
        <v>10</v>
      </c>
      <c r="O4788">
        <v>3</v>
      </c>
      <c r="P4788">
        <v>1.4</v>
      </c>
      <c r="Q4788">
        <v>-0.2</v>
      </c>
      <c r="R4788">
        <v>0.4</v>
      </c>
      <c r="S4788">
        <v>0.6</v>
      </c>
      <c r="T4788">
        <v>3</v>
      </c>
      <c r="U4788">
        <v>0.6</v>
      </c>
      <c r="V4788">
        <v>179</v>
      </c>
      <c r="W4788">
        <v>10.199999999999999</v>
      </c>
      <c r="X4788">
        <v>12.6</v>
      </c>
      <c r="Y4788">
        <v>3.4</v>
      </c>
      <c r="Z4788">
        <v>3.6</v>
      </c>
      <c r="AA4788">
        <v>3.6</v>
      </c>
      <c r="AB4788">
        <v>6.2</v>
      </c>
      <c r="AC4788">
        <v>22</v>
      </c>
    </row>
    <row r="4789" spans="1:29" x14ac:dyDescent="0.25">
      <c r="A4789" s="1">
        <v>45018</v>
      </c>
      <c r="B4789" t="s">
        <v>213</v>
      </c>
      <c r="C4789" t="s">
        <v>208</v>
      </c>
      <c r="D4789">
        <v>0</v>
      </c>
      <c r="E4789">
        <v>1</v>
      </c>
      <c r="F4789">
        <v>0</v>
      </c>
      <c r="G4789" t="s">
        <v>181</v>
      </c>
      <c r="H4789">
        <v>-1</v>
      </c>
      <c r="I4789">
        <v>0</v>
      </c>
      <c r="J4789">
        <v>9</v>
      </c>
      <c r="K4789">
        <v>12</v>
      </c>
      <c r="L4789">
        <v>3</v>
      </c>
      <c r="M4789">
        <v>2</v>
      </c>
      <c r="N4789">
        <v>3</v>
      </c>
      <c r="O4789">
        <v>5</v>
      </c>
      <c r="P4789">
        <v>1</v>
      </c>
      <c r="Q4789">
        <v>-0.4</v>
      </c>
      <c r="R4789">
        <v>0.8</v>
      </c>
      <c r="S4789">
        <v>1.2</v>
      </c>
      <c r="T4789">
        <v>15</v>
      </c>
      <c r="U4789">
        <v>1.4</v>
      </c>
      <c r="V4789">
        <v>180</v>
      </c>
      <c r="W4789">
        <v>12.4</v>
      </c>
      <c r="X4789">
        <v>12.6</v>
      </c>
      <c r="Y4789">
        <v>3.8</v>
      </c>
      <c r="Z4789">
        <v>3.2</v>
      </c>
      <c r="AA4789">
        <v>5.2</v>
      </c>
      <c r="AB4789">
        <v>5.2</v>
      </c>
      <c r="AC4789">
        <v>23</v>
      </c>
    </row>
    <row r="4790" spans="1:29" x14ac:dyDescent="0.25">
      <c r="A4790" s="1">
        <v>45024</v>
      </c>
      <c r="B4790" t="s">
        <v>213</v>
      </c>
      <c r="C4790" t="s">
        <v>211</v>
      </c>
      <c r="D4790">
        <v>1</v>
      </c>
      <c r="E4790">
        <v>4</v>
      </c>
      <c r="F4790">
        <v>1</v>
      </c>
      <c r="G4790" t="s">
        <v>181</v>
      </c>
      <c r="H4790">
        <v>-3</v>
      </c>
      <c r="I4790">
        <v>0</v>
      </c>
      <c r="J4790">
        <v>4</v>
      </c>
      <c r="K4790">
        <v>13</v>
      </c>
      <c r="L4790">
        <v>1</v>
      </c>
      <c r="M4790">
        <v>8</v>
      </c>
      <c r="N4790">
        <v>0</v>
      </c>
      <c r="O4790">
        <v>10</v>
      </c>
      <c r="P4790">
        <v>1</v>
      </c>
      <c r="Q4790">
        <v>-0.4</v>
      </c>
      <c r="R4790">
        <v>0.8</v>
      </c>
      <c r="S4790">
        <v>1.2</v>
      </c>
      <c r="T4790">
        <v>6</v>
      </c>
      <c r="U4790">
        <v>0.8</v>
      </c>
      <c r="V4790">
        <v>181</v>
      </c>
      <c r="W4790">
        <v>12.6</v>
      </c>
      <c r="X4790">
        <v>12.2</v>
      </c>
      <c r="Y4790">
        <v>4</v>
      </c>
      <c r="Z4790">
        <v>2.8</v>
      </c>
      <c r="AA4790">
        <v>5.4</v>
      </c>
      <c r="AB4790">
        <v>4.4000000000000004</v>
      </c>
      <c r="AC4790">
        <v>23</v>
      </c>
    </row>
    <row r="4791" spans="1:29" x14ac:dyDescent="0.25">
      <c r="A4791" s="1">
        <v>45031</v>
      </c>
      <c r="B4791" t="s">
        <v>213</v>
      </c>
      <c r="C4791" t="s">
        <v>191</v>
      </c>
      <c r="D4791">
        <v>0</v>
      </c>
      <c r="E4791">
        <v>2</v>
      </c>
      <c r="F4791">
        <v>1</v>
      </c>
      <c r="G4791" t="s">
        <v>181</v>
      </c>
      <c r="H4791">
        <v>-2</v>
      </c>
      <c r="I4791">
        <v>0</v>
      </c>
      <c r="J4791">
        <v>11</v>
      </c>
      <c r="K4791">
        <v>9</v>
      </c>
      <c r="L4791">
        <v>4</v>
      </c>
      <c r="M4791">
        <v>2</v>
      </c>
      <c r="N4791">
        <v>6</v>
      </c>
      <c r="O4791">
        <v>2</v>
      </c>
      <c r="P4791">
        <v>0.4</v>
      </c>
      <c r="Q4791">
        <v>-1.2</v>
      </c>
      <c r="R4791">
        <v>0.8</v>
      </c>
      <c r="S4791">
        <v>2</v>
      </c>
      <c r="T4791">
        <v>7</v>
      </c>
      <c r="U4791">
        <v>0.8</v>
      </c>
      <c r="V4791">
        <v>182</v>
      </c>
      <c r="W4791">
        <v>11.2</v>
      </c>
      <c r="X4791">
        <v>12.6</v>
      </c>
      <c r="Y4791">
        <v>3.2</v>
      </c>
      <c r="Z4791">
        <v>4.4000000000000004</v>
      </c>
      <c r="AA4791">
        <v>4.8</v>
      </c>
      <c r="AB4791">
        <v>5.6</v>
      </c>
      <c r="AC4791">
        <v>23</v>
      </c>
    </row>
    <row r="4792" spans="1:29" x14ac:dyDescent="0.25">
      <c r="A4792" s="1">
        <v>45037</v>
      </c>
      <c r="B4792" t="s">
        <v>213</v>
      </c>
      <c r="C4792" t="s">
        <v>210</v>
      </c>
      <c r="D4792">
        <v>3</v>
      </c>
      <c r="E4792">
        <v>3</v>
      </c>
      <c r="F4792">
        <v>0</v>
      </c>
      <c r="G4792" t="s">
        <v>181</v>
      </c>
      <c r="H4792">
        <v>0</v>
      </c>
      <c r="I4792">
        <v>1</v>
      </c>
      <c r="J4792">
        <v>8</v>
      </c>
      <c r="K4792">
        <v>25</v>
      </c>
      <c r="L4792">
        <v>6</v>
      </c>
      <c r="M4792">
        <v>6</v>
      </c>
      <c r="N4792">
        <v>2</v>
      </c>
      <c r="O4792">
        <v>7</v>
      </c>
      <c r="P4792">
        <v>0.2</v>
      </c>
      <c r="Q4792">
        <v>-1.6</v>
      </c>
      <c r="R4792">
        <v>0.8</v>
      </c>
      <c r="S4792">
        <v>2.4</v>
      </c>
      <c r="T4792">
        <v>6</v>
      </c>
      <c r="U4792">
        <v>0.8</v>
      </c>
      <c r="V4792">
        <v>183</v>
      </c>
      <c r="W4792">
        <v>10</v>
      </c>
      <c r="X4792">
        <v>12.4</v>
      </c>
      <c r="Y4792">
        <v>3.2</v>
      </c>
      <c r="Z4792">
        <v>4</v>
      </c>
      <c r="AA4792">
        <v>4.4000000000000004</v>
      </c>
      <c r="AB4792">
        <v>4.5999999999999996</v>
      </c>
      <c r="AC4792">
        <v>23</v>
      </c>
    </row>
    <row r="4793" spans="1:29" x14ac:dyDescent="0.25">
      <c r="A4793" s="1">
        <v>45043</v>
      </c>
      <c r="B4793" t="s">
        <v>213</v>
      </c>
      <c r="C4793" t="s">
        <v>187</v>
      </c>
      <c r="D4793">
        <v>0</v>
      </c>
      <c r="E4793">
        <v>1</v>
      </c>
      <c r="F4793">
        <v>1</v>
      </c>
      <c r="G4793" t="s">
        <v>181</v>
      </c>
      <c r="H4793">
        <v>-1</v>
      </c>
      <c r="I4793">
        <v>0</v>
      </c>
      <c r="J4793">
        <v>11</v>
      </c>
      <c r="K4793">
        <v>16</v>
      </c>
      <c r="L4793">
        <v>2</v>
      </c>
      <c r="M4793">
        <v>2</v>
      </c>
      <c r="N4793">
        <v>6</v>
      </c>
      <c r="O4793">
        <v>4</v>
      </c>
      <c r="P4793">
        <v>0.4</v>
      </c>
      <c r="Q4793">
        <v>-1.2</v>
      </c>
      <c r="R4793">
        <v>1.4</v>
      </c>
      <c r="S4793">
        <v>2.6</v>
      </c>
      <c r="T4793">
        <v>6</v>
      </c>
      <c r="U4793">
        <v>0.8</v>
      </c>
      <c r="V4793">
        <v>184</v>
      </c>
      <c r="W4793">
        <v>10.199999999999999</v>
      </c>
      <c r="X4793">
        <v>15.2</v>
      </c>
      <c r="Y4793">
        <v>4.2</v>
      </c>
      <c r="Z4793">
        <v>4.2</v>
      </c>
      <c r="AA4793">
        <v>4.2</v>
      </c>
      <c r="AB4793">
        <v>5.4</v>
      </c>
      <c r="AC4793">
        <v>24</v>
      </c>
    </row>
    <row r="4794" spans="1:29" x14ac:dyDescent="0.25">
      <c r="A4794" s="1">
        <v>45046</v>
      </c>
      <c r="B4794" t="s">
        <v>213</v>
      </c>
      <c r="C4794" t="s">
        <v>197</v>
      </c>
      <c r="D4794">
        <v>1</v>
      </c>
      <c r="E4794">
        <v>3</v>
      </c>
      <c r="F4794">
        <v>0</v>
      </c>
      <c r="G4794" t="s">
        <v>181</v>
      </c>
      <c r="H4794">
        <v>-2</v>
      </c>
      <c r="I4794">
        <v>0</v>
      </c>
      <c r="J4794">
        <v>4</v>
      </c>
      <c r="K4794">
        <v>22</v>
      </c>
      <c r="L4794">
        <v>3</v>
      </c>
      <c r="M4794">
        <v>5</v>
      </c>
      <c r="N4794">
        <v>2</v>
      </c>
      <c r="O4794">
        <v>11</v>
      </c>
      <c r="P4794">
        <v>0.2</v>
      </c>
      <c r="Q4794">
        <v>-1.4</v>
      </c>
      <c r="R4794">
        <v>0.8</v>
      </c>
      <c r="S4794">
        <v>2.2000000000000002</v>
      </c>
      <c r="T4794">
        <v>3</v>
      </c>
      <c r="U4794">
        <v>1</v>
      </c>
      <c r="V4794">
        <v>185</v>
      </c>
      <c r="W4794">
        <v>8.6</v>
      </c>
      <c r="X4794">
        <v>15</v>
      </c>
      <c r="Y4794">
        <v>3.2</v>
      </c>
      <c r="Z4794">
        <v>4</v>
      </c>
      <c r="AA4794">
        <v>3.4</v>
      </c>
      <c r="AB4794">
        <v>5.6</v>
      </c>
      <c r="AC4794">
        <v>24</v>
      </c>
    </row>
    <row r="4795" spans="1:29" x14ac:dyDescent="0.25">
      <c r="A4795" s="1">
        <v>45054</v>
      </c>
      <c r="B4795" t="s">
        <v>213</v>
      </c>
      <c r="C4795" t="s">
        <v>265</v>
      </c>
      <c r="D4795">
        <v>3</v>
      </c>
      <c r="E4795">
        <v>4</v>
      </c>
      <c r="F4795">
        <v>0</v>
      </c>
      <c r="G4795" t="s">
        <v>181</v>
      </c>
      <c r="H4795">
        <v>-1</v>
      </c>
      <c r="I4795">
        <v>0</v>
      </c>
      <c r="J4795">
        <v>19</v>
      </c>
      <c r="K4795">
        <v>9</v>
      </c>
      <c r="L4795">
        <v>5</v>
      </c>
      <c r="M4795">
        <v>4</v>
      </c>
      <c r="N4795">
        <v>11</v>
      </c>
      <c r="O4795">
        <v>2</v>
      </c>
      <c r="P4795">
        <v>0.2</v>
      </c>
      <c r="Q4795">
        <v>-1.6</v>
      </c>
      <c r="R4795">
        <v>1</v>
      </c>
      <c r="S4795">
        <v>2.6</v>
      </c>
      <c r="T4795">
        <v>8</v>
      </c>
      <c r="U4795">
        <v>0.4</v>
      </c>
      <c r="V4795">
        <v>186</v>
      </c>
      <c r="W4795">
        <v>7.6</v>
      </c>
      <c r="X4795">
        <v>17</v>
      </c>
      <c r="Y4795">
        <v>3.2</v>
      </c>
      <c r="Z4795">
        <v>4.5999999999999996</v>
      </c>
      <c r="AA4795">
        <v>3.2</v>
      </c>
      <c r="AB4795">
        <v>6.8</v>
      </c>
      <c r="AC4795">
        <v>24</v>
      </c>
    </row>
    <row r="4796" spans="1:29" x14ac:dyDescent="0.25">
      <c r="A4796" s="1">
        <v>45059</v>
      </c>
      <c r="B4796" t="s">
        <v>213</v>
      </c>
      <c r="C4796" t="s">
        <v>190</v>
      </c>
      <c r="D4796">
        <v>0</v>
      </c>
      <c r="E4796">
        <v>2</v>
      </c>
      <c r="F4796">
        <v>1</v>
      </c>
      <c r="G4796" t="s">
        <v>181</v>
      </c>
      <c r="H4796">
        <v>-2</v>
      </c>
      <c r="I4796">
        <v>0</v>
      </c>
      <c r="J4796">
        <v>5</v>
      </c>
      <c r="K4796">
        <v>9</v>
      </c>
      <c r="L4796">
        <v>1</v>
      </c>
      <c r="M4796">
        <v>4</v>
      </c>
      <c r="N4796">
        <v>1</v>
      </c>
      <c r="O4796">
        <v>8</v>
      </c>
      <c r="P4796">
        <v>0.2</v>
      </c>
      <c r="Q4796">
        <v>-1.2</v>
      </c>
      <c r="R4796">
        <v>1.4</v>
      </c>
      <c r="S4796">
        <v>2.6</v>
      </c>
      <c r="T4796">
        <v>5</v>
      </c>
      <c r="U4796">
        <v>0.2</v>
      </c>
      <c r="V4796">
        <v>187</v>
      </c>
      <c r="W4796">
        <v>10.6</v>
      </c>
      <c r="X4796">
        <v>16.2</v>
      </c>
      <c r="Y4796">
        <v>4</v>
      </c>
      <c r="Z4796">
        <v>3.8</v>
      </c>
      <c r="AA4796">
        <v>5.4</v>
      </c>
      <c r="AB4796">
        <v>5.2</v>
      </c>
      <c r="AC4796">
        <v>24</v>
      </c>
    </row>
    <row r="4797" spans="1:29" x14ac:dyDescent="0.25">
      <c r="A4797" s="1">
        <v>45067</v>
      </c>
      <c r="B4797" t="s">
        <v>213</v>
      </c>
      <c r="C4797" t="s">
        <v>201</v>
      </c>
      <c r="D4797">
        <v>1</v>
      </c>
      <c r="E4797">
        <v>3</v>
      </c>
      <c r="F4797">
        <v>0</v>
      </c>
      <c r="G4797" t="s">
        <v>181</v>
      </c>
      <c r="H4797">
        <v>-2</v>
      </c>
      <c r="I4797">
        <v>0</v>
      </c>
      <c r="J4797">
        <v>5</v>
      </c>
      <c r="K4797">
        <v>26</v>
      </c>
      <c r="L4797">
        <v>1</v>
      </c>
      <c r="M4797">
        <v>8</v>
      </c>
      <c r="N4797">
        <v>3</v>
      </c>
      <c r="O4797">
        <v>4</v>
      </c>
      <c r="P4797">
        <v>0.2</v>
      </c>
      <c r="Q4797">
        <v>-1.2</v>
      </c>
      <c r="R4797">
        <v>1.4</v>
      </c>
      <c r="S4797">
        <v>2.6</v>
      </c>
      <c r="T4797">
        <v>8</v>
      </c>
      <c r="U4797">
        <v>0.4</v>
      </c>
      <c r="V4797">
        <v>188</v>
      </c>
      <c r="W4797">
        <v>9.4</v>
      </c>
      <c r="X4797">
        <v>16.2</v>
      </c>
      <c r="Y4797">
        <v>3.4</v>
      </c>
      <c r="Z4797">
        <v>4.2</v>
      </c>
      <c r="AA4797">
        <v>4.4000000000000004</v>
      </c>
      <c r="AB4797">
        <v>6.4</v>
      </c>
      <c r="AC4797">
        <v>24</v>
      </c>
    </row>
    <row r="4798" spans="1:29" x14ac:dyDescent="0.25">
      <c r="A4798" s="1">
        <v>45074</v>
      </c>
      <c r="B4798" t="s">
        <v>213</v>
      </c>
      <c r="C4798" t="s">
        <v>207</v>
      </c>
      <c r="D4798">
        <v>4</v>
      </c>
      <c r="E4798">
        <v>4</v>
      </c>
      <c r="F4798">
        <v>1</v>
      </c>
      <c r="G4798" t="s">
        <v>181</v>
      </c>
      <c r="H4798">
        <v>0</v>
      </c>
      <c r="I4798">
        <v>1</v>
      </c>
      <c r="J4798">
        <v>15</v>
      </c>
      <c r="K4798">
        <v>30</v>
      </c>
      <c r="L4798">
        <v>10</v>
      </c>
      <c r="M4798">
        <v>8</v>
      </c>
      <c r="N4798">
        <v>2</v>
      </c>
      <c r="O4798">
        <v>9</v>
      </c>
      <c r="P4798">
        <v>0</v>
      </c>
      <c r="Q4798">
        <v>-1.6</v>
      </c>
      <c r="R4798">
        <v>1</v>
      </c>
      <c r="S4798">
        <v>2.6</v>
      </c>
      <c r="T4798">
        <v>7</v>
      </c>
      <c r="U4798">
        <v>0.2</v>
      </c>
      <c r="V4798">
        <v>189</v>
      </c>
      <c r="W4798">
        <v>8.8000000000000007</v>
      </c>
      <c r="X4798">
        <v>16.399999999999999</v>
      </c>
      <c r="Y4798">
        <v>2.4</v>
      </c>
      <c r="Z4798">
        <v>4.5999999999999996</v>
      </c>
      <c r="AA4798">
        <v>4.5999999999999996</v>
      </c>
      <c r="AB4798">
        <v>5.8</v>
      </c>
      <c r="AC4798">
        <v>24</v>
      </c>
    </row>
    <row r="4799" spans="1:29" x14ac:dyDescent="0.25">
      <c r="A4799" s="1">
        <v>45521</v>
      </c>
      <c r="B4799" t="s">
        <v>213</v>
      </c>
      <c r="C4799" t="s">
        <v>197</v>
      </c>
      <c r="D4799">
        <v>0</v>
      </c>
      <c r="E4799">
        <v>1</v>
      </c>
      <c r="F4799">
        <v>0</v>
      </c>
      <c r="G4799" t="s">
        <v>181</v>
      </c>
      <c r="H4799">
        <v>-1</v>
      </c>
      <c r="I4799">
        <v>0</v>
      </c>
      <c r="J4799">
        <v>19</v>
      </c>
      <c r="K4799">
        <v>3</v>
      </c>
      <c r="L4799">
        <v>4</v>
      </c>
      <c r="M4799">
        <v>1</v>
      </c>
      <c r="N4799">
        <v>12</v>
      </c>
      <c r="O4799">
        <v>3</v>
      </c>
      <c r="P4799">
        <v>0.2</v>
      </c>
      <c r="Q4799">
        <v>-1.4</v>
      </c>
      <c r="R4799">
        <v>1.8</v>
      </c>
      <c r="S4799">
        <v>3.2</v>
      </c>
      <c r="T4799">
        <v>447</v>
      </c>
      <c r="U4799">
        <v>0.2</v>
      </c>
      <c r="V4799">
        <v>190</v>
      </c>
      <c r="W4799">
        <v>9.6</v>
      </c>
      <c r="X4799">
        <v>19.2</v>
      </c>
      <c r="Y4799">
        <v>4</v>
      </c>
      <c r="Z4799">
        <v>5.8</v>
      </c>
      <c r="AA4799">
        <v>3.8</v>
      </c>
      <c r="AB4799">
        <v>6.8</v>
      </c>
      <c r="AC4799">
        <v>0</v>
      </c>
    </row>
    <row r="4800" spans="1:29" x14ac:dyDescent="0.25">
      <c r="A4800" s="1">
        <v>45528</v>
      </c>
      <c r="B4800" t="s">
        <v>213</v>
      </c>
      <c r="C4800" t="s">
        <v>265</v>
      </c>
      <c r="D4800">
        <v>0</v>
      </c>
      <c r="E4800">
        <v>1</v>
      </c>
      <c r="F4800">
        <v>1</v>
      </c>
      <c r="G4800" t="s">
        <v>181</v>
      </c>
      <c r="H4800">
        <v>-1</v>
      </c>
      <c r="I4800">
        <v>0</v>
      </c>
      <c r="J4800">
        <v>5</v>
      </c>
      <c r="K4800">
        <v>23</v>
      </c>
      <c r="L4800">
        <v>1</v>
      </c>
      <c r="M4800">
        <v>8</v>
      </c>
      <c r="N4800">
        <v>4</v>
      </c>
      <c r="O4800">
        <v>10</v>
      </c>
      <c r="P4800">
        <v>0.2</v>
      </c>
      <c r="Q4800">
        <v>-1.2</v>
      </c>
      <c r="R4800">
        <v>1.6</v>
      </c>
      <c r="S4800">
        <v>2.8</v>
      </c>
      <c r="T4800">
        <v>7</v>
      </c>
      <c r="U4800">
        <v>0.2</v>
      </c>
      <c r="V4800">
        <v>191</v>
      </c>
      <c r="W4800">
        <v>12.6</v>
      </c>
      <c r="X4800">
        <v>15.4</v>
      </c>
      <c r="Y4800">
        <v>4.2</v>
      </c>
      <c r="Z4800">
        <v>5</v>
      </c>
      <c r="AA4800">
        <v>5.8</v>
      </c>
      <c r="AB4800">
        <v>5.2</v>
      </c>
      <c r="AC4800">
        <v>0</v>
      </c>
    </row>
    <row r="4801" spans="1:29" x14ac:dyDescent="0.25">
      <c r="A4801" s="1">
        <v>45535</v>
      </c>
      <c r="B4801" t="s">
        <v>213</v>
      </c>
      <c r="C4801" t="s">
        <v>257</v>
      </c>
      <c r="D4801">
        <v>1</v>
      </c>
      <c r="E4801">
        <v>3</v>
      </c>
      <c r="F4801">
        <v>0</v>
      </c>
      <c r="G4801" t="s">
        <v>181</v>
      </c>
      <c r="H4801">
        <v>-2</v>
      </c>
      <c r="I4801">
        <v>0</v>
      </c>
      <c r="J4801">
        <v>18</v>
      </c>
      <c r="K4801">
        <v>20</v>
      </c>
      <c r="L4801">
        <v>6</v>
      </c>
      <c r="M4801">
        <v>7</v>
      </c>
      <c r="N4801">
        <v>8</v>
      </c>
      <c r="O4801">
        <v>2</v>
      </c>
      <c r="P4801">
        <v>0.2</v>
      </c>
      <c r="Q4801">
        <v>-1.2</v>
      </c>
      <c r="R4801">
        <v>1</v>
      </c>
      <c r="S4801">
        <v>2.2000000000000002</v>
      </c>
      <c r="T4801">
        <v>7</v>
      </c>
      <c r="U4801">
        <v>0.2</v>
      </c>
      <c r="V4801">
        <v>192</v>
      </c>
      <c r="W4801">
        <v>9.8000000000000007</v>
      </c>
      <c r="X4801">
        <v>18.2</v>
      </c>
      <c r="Y4801">
        <v>3.4</v>
      </c>
      <c r="Z4801">
        <v>5.8</v>
      </c>
      <c r="AA4801">
        <v>4.4000000000000004</v>
      </c>
      <c r="AB4801">
        <v>6.8</v>
      </c>
      <c r="AC4801">
        <v>0</v>
      </c>
    </row>
    <row r="4802" spans="1:29" x14ac:dyDescent="0.25">
      <c r="A4802" s="1">
        <v>45549</v>
      </c>
      <c r="B4802" t="s">
        <v>213</v>
      </c>
      <c r="C4802" t="s">
        <v>182</v>
      </c>
      <c r="D4802">
        <v>0</v>
      </c>
      <c r="E4802">
        <v>3</v>
      </c>
      <c r="F4802">
        <v>1</v>
      </c>
      <c r="G4802" t="s">
        <v>181</v>
      </c>
      <c r="H4802">
        <v>-3</v>
      </c>
      <c r="I4802">
        <v>0</v>
      </c>
      <c r="J4802">
        <v>6</v>
      </c>
      <c r="K4802">
        <v>20</v>
      </c>
      <c r="L4802">
        <v>4</v>
      </c>
      <c r="M4802">
        <v>10</v>
      </c>
      <c r="N4802">
        <v>0</v>
      </c>
      <c r="O4802">
        <v>7</v>
      </c>
      <c r="P4802">
        <v>0.2</v>
      </c>
      <c r="Q4802">
        <v>-1.2</v>
      </c>
      <c r="R4802">
        <v>1.2</v>
      </c>
      <c r="S4802">
        <v>2.4</v>
      </c>
      <c r="T4802">
        <v>14</v>
      </c>
      <c r="U4802">
        <v>0.2</v>
      </c>
      <c r="V4802">
        <v>193</v>
      </c>
      <c r="W4802">
        <v>12.4</v>
      </c>
      <c r="X4802">
        <v>20.399999999999999</v>
      </c>
      <c r="Y4802">
        <v>4.4000000000000004</v>
      </c>
      <c r="Z4802">
        <v>6.4</v>
      </c>
      <c r="AA4802">
        <v>5.8</v>
      </c>
      <c r="AB4802">
        <v>5.6</v>
      </c>
      <c r="AC4802">
        <v>0</v>
      </c>
    </row>
    <row r="4803" spans="1:29" x14ac:dyDescent="0.25">
      <c r="A4803" s="1">
        <v>45556</v>
      </c>
      <c r="B4803" t="s">
        <v>213</v>
      </c>
      <c r="C4803" t="s">
        <v>282</v>
      </c>
      <c r="D4803">
        <v>1</v>
      </c>
      <c r="E4803">
        <v>1</v>
      </c>
      <c r="F4803">
        <v>1</v>
      </c>
      <c r="G4803" t="s">
        <v>181</v>
      </c>
      <c r="H4803">
        <v>0</v>
      </c>
      <c r="I4803">
        <v>1</v>
      </c>
      <c r="J4803">
        <v>11</v>
      </c>
      <c r="K4803">
        <v>13</v>
      </c>
      <c r="L4803">
        <v>3</v>
      </c>
      <c r="M4803">
        <v>6</v>
      </c>
      <c r="N4803">
        <v>2</v>
      </c>
      <c r="O4803">
        <v>10</v>
      </c>
      <c r="P4803">
        <v>0.2</v>
      </c>
      <c r="Q4803">
        <v>-1.4</v>
      </c>
      <c r="R4803">
        <v>1</v>
      </c>
      <c r="S4803">
        <v>2.4</v>
      </c>
      <c r="T4803">
        <v>7</v>
      </c>
      <c r="U4803">
        <v>0.2</v>
      </c>
      <c r="V4803">
        <v>194</v>
      </c>
      <c r="W4803">
        <v>12.6</v>
      </c>
      <c r="X4803">
        <v>19.2</v>
      </c>
      <c r="Y4803">
        <v>5</v>
      </c>
      <c r="Z4803">
        <v>6.8</v>
      </c>
      <c r="AA4803">
        <v>5.2</v>
      </c>
      <c r="AB4803">
        <v>6.2</v>
      </c>
      <c r="AC4803">
        <v>0</v>
      </c>
    </row>
    <row r="4804" spans="1:29" x14ac:dyDescent="0.25">
      <c r="A4804" s="1">
        <v>45565</v>
      </c>
      <c r="B4804" t="s">
        <v>213</v>
      </c>
      <c r="C4804" t="s">
        <v>187</v>
      </c>
      <c r="D4804">
        <v>1</v>
      </c>
      <c r="E4804">
        <v>3</v>
      </c>
      <c r="F4804">
        <v>0</v>
      </c>
      <c r="G4804" t="s">
        <v>181</v>
      </c>
      <c r="H4804">
        <v>-2</v>
      </c>
      <c r="I4804">
        <v>0</v>
      </c>
      <c r="J4804">
        <v>9</v>
      </c>
      <c r="K4804">
        <v>14</v>
      </c>
      <c r="L4804">
        <v>3</v>
      </c>
      <c r="M4804">
        <v>6</v>
      </c>
      <c r="N4804">
        <v>4</v>
      </c>
      <c r="O4804">
        <v>7</v>
      </c>
      <c r="P4804">
        <v>0.2</v>
      </c>
      <c r="Q4804">
        <v>-1.4</v>
      </c>
      <c r="R4804">
        <v>0.4</v>
      </c>
      <c r="S4804">
        <v>1.8</v>
      </c>
      <c r="T4804">
        <v>9</v>
      </c>
      <c r="U4804">
        <v>0</v>
      </c>
      <c r="V4804">
        <v>195</v>
      </c>
      <c r="W4804">
        <v>11.8</v>
      </c>
      <c r="X4804">
        <v>15.8</v>
      </c>
      <c r="Y4804">
        <v>3.6</v>
      </c>
      <c r="Z4804">
        <v>6.4</v>
      </c>
      <c r="AA4804">
        <v>5.2</v>
      </c>
      <c r="AB4804">
        <v>6.4</v>
      </c>
      <c r="AC4804">
        <v>1</v>
      </c>
    </row>
    <row r="4805" spans="1:29" x14ac:dyDescent="0.25">
      <c r="A4805" s="1">
        <v>45570</v>
      </c>
      <c r="B4805" t="s">
        <v>213</v>
      </c>
      <c r="C4805" t="s">
        <v>210</v>
      </c>
      <c r="D4805">
        <v>1</v>
      </c>
      <c r="E4805">
        <v>3</v>
      </c>
      <c r="F4805">
        <v>0</v>
      </c>
      <c r="G4805" t="s">
        <v>181</v>
      </c>
      <c r="H4805">
        <v>-2</v>
      </c>
      <c r="I4805">
        <v>0</v>
      </c>
      <c r="J4805">
        <v>8</v>
      </c>
      <c r="K4805">
        <v>29</v>
      </c>
      <c r="L4805">
        <v>2</v>
      </c>
      <c r="M4805">
        <v>6</v>
      </c>
      <c r="N4805">
        <v>1</v>
      </c>
      <c r="O4805">
        <v>13</v>
      </c>
      <c r="P4805">
        <v>0.2</v>
      </c>
      <c r="Q4805">
        <v>-1.6</v>
      </c>
      <c r="R4805">
        <v>0.6</v>
      </c>
      <c r="S4805">
        <v>2.2000000000000002</v>
      </c>
      <c r="T4805">
        <v>5</v>
      </c>
      <c r="U4805">
        <v>0</v>
      </c>
      <c r="V4805">
        <v>196</v>
      </c>
      <c r="W4805">
        <v>9.8000000000000007</v>
      </c>
      <c r="X4805">
        <v>18</v>
      </c>
      <c r="Y4805">
        <v>3.4</v>
      </c>
      <c r="Z4805">
        <v>7.4</v>
      </c>
      <c r="AA4805">
        <v>3.6</v>
      </c>
      <c r="AB4805">
        <v>7.2</v>
      </c>
      <c r="AC4805">
        <v>1</v>
      </c>
    </row>
    <row r="4806" spans="1:29" x14ac:dyDescent="0.25">
      <c r="A4806" s="1">
        <v>45584</v>
      </c>
      <c r="B4806" t="s">
        <v>213</v>
      </c>
      <c r="C4806" t="s">
        <v>183</v>
      </c>
      <c r="D4806">
        <v>2</v>
      </c>
      <c r="E4806">
        <v>3</v>
      </c>
      <c r="F4806">
        <v>1</v>
      </c>
      <c r="G4806" t="s">
        <v>181</v>
      </c>
      <c r="H4806">
        <v>-1</v>
      </c>
      <c r="I4806">
        <v>0</v>
      </c>
      <c r="J4806">
        <v>14</v>
      </c>
      <c r="K4806">
        <v>18</v>
      </c>
      <c r="L4806">
        <v>7</v>
      </c>
      <c r="M4806">
        <v>4</v>
      </c>
      <c r="N4806">
        <v>10</v>
      </c>
      <c r="O4806">
        <v>6</v>
      </c>
      <c r="P4806">
        <v>0.2</v>
      </c>
      <c r="Q4806">
        <v>-1.8</v>
      </c>
      <c r="R4806">
        <v>0.8</v>
      </c>
      <c r="S4806">
        <v>2.6</v>
      </c>
      <c r="T4806">
        <v>14</v>
      </c>
      <c r="U4806">
        <v>0.4</v>
      </c>
      <c r="V4806">
        <v>197</v>
      </c>
      <c r="W4806">
        <v>10.4</v>
      </c>
      <c r="X4806">
        <v>19.2</v>
      </c>
      <c r="Y4806">
        <v>3.6</v>
      </c>
      <c r="Z4806">
        <v>7</v>
      </c>
      <c r="AA4806">
        <v>3</v>
      </c>
      <c r="AB4806">
        <v>7.8</v>
      </c>
      <c r="AC4806">
        <v>1</v>
      </c>
    </row>
    <row r="4807" spans="1:29" x14ac:dyDescent="0.25">
      <c r="A4807" s="1">
        <v>45591</v>
      </c>
      <c r="B4807" t="s">
        <v>213</v>
      </c>
      <c r="C4807" t="s">
        <v>211</v>
      </c>
      <c r="D4807">
        <v>0</v>
      </c>
      <c r="E4807">
        <v>1</v>
      </c>
      <c r="F4807">
        <v>0</v>
      </c>
      <c r="G4807" t="s">
        <v>181</v>
      </c>
      <c r="H4807">
        <v>-1</v>
      </c>
      <c r="I4807">
        <v>0</v>
      </c>
      <c r="J4807">
        <v>5</v>
      </c>
      <c r="K4807">
        <v>22</v>
      </c>
      <c r="L4807">
        <v>2</v>
      </c>
      <c r="M4807">
        <v>8</v>
      </c>
      <c r="N4807">
        <v>1</v>
      </c>
      <c r="O4807">
        <v>12</v>
      </c>
      <c r="P4807">
        <v>0.2</v>
      </c>
      <c r="Q4807">
        <v>-1.6</v>
      </c>
      <c r="R4807">
        <v>1</v>
      </c>
      <c r="S4807">
        <v>2.6</v>
      </c>
      <c r="T4807">
        <v>7</v>
      </c>
      <c r="U4807">
        <v>0</v>
      </c>
      <c r="V4807">
        <v>198</v>
      </c>
      <c r="W4807">
        <v>9.6</v>
      </c>
      <c r="X4807">
        <v>18.8</v>
      </c>
      <c r="Y4807">
        <v>3.8</v>
      </c>
      <c r="Z4807">
        <v>6.4</v>
      </c>
      <c r="AA4807">
        <v>3.4</v>
      </c>
      <c r="AB4807">
        <v>8.6</v>
      </c>
      <c r="AC4807">
        <v>1</v>
      </c>
    </row>
    <row r="4808" spans="1:29" x14ac:dyDescent="0.25">
      <c r="A4808" s="1">
        <v>45598</v>
      </c>
      <c r="B4808" t="s">
        <v>213</v>
      </c>
      <c r="C4808" t="s">
        <v>204</v>
      </c>
      <c r="D4808">
        <v>1</v>
      </c>
      <c r="E4808">
        <v>0</v>
      </c>
      <c r="F4808">
        <v>1</v>
      </c>
      <c r="G4808" t="s">
        <v>181</v>
      </c>
      <c r="H4808">
        <v>1</v>
      </c>
      <c r="I4808">
        <v>3</v>
      </c>
      <c r="J4808">
        <v>9</v>
      </c>
      <c r="K4808">
        <v>16</v>
      </c>
      <c r="L4808">
        <v>2</v>
      </c>
      <c r="M4808">
        <v>5</v>
      </c>
      <c r="N4808">
        <v>3</v>
      </c>
      <c r="O4808">
        <v>6</v>
      </c>
      <c r="P4808">
        <v>0.2</v>
      </c>
      <c r="Q4808">
        <v>-1.2</v>
      </c>
      <c r="R4808">
        <v>1</v>
      </c>
      <c r="S4808">
        <v>2.2000000000000002</v>
      </c>
      <c r="T4808">
        <v>7</v>
      </c>
      <c r="U4808">
        <v>0.4</v>
      </c>
      <c r="V4808">
        <v>199</v>
      </c>
      <c r="W4808">
        <v>9.4</v>
      </c>
      <c r="X4808">
        <v>19.2</v>
      </c>
      <c r="Y4808">
        <v>3.4</v>
      </c>
      <c r="Z4808">
        <v>6</v>
      </c>
      <c r="AA4808">
        <v>3.6</v>
      </c>
      <c r="AB4808">
        <v>9.6</v>
      </c>
      <c r="AC4808">
        <v>1</v>
      </c>
    </row>
    <row r="4809" spans="1:29" x14ac:dyDescent="0.25">
      <c r="A4809" s="1">
        <v>45605</v>
      </c>
      <c r="B4809" t="s">
        <v>213</v>
      </c>
      <c r="C4809" t="s">
        <v>203</v>
      </c>
      <c r="D4809">
        <v>0</v>
      </c>
      <c r="E4809">
        <v>2</v>
      </c>
      <c r="F4809">
        <v>0</v>
      </c>
      <c r="G4809" t="s">
        <v>181</v>
      </c>
      <c r="H4809">
        <v>-2</v>
      </c>
      <c r="I4809">
        <v>0</v>
      </c>
      <c r="J4809">
        <v>9</v>
      </c>
      <c r="K4809">
        <v>8</v>
      </c>
      <c r="L4809">
        <v>0</v>
      </c>
      <c r="M4809">
        <v>4</v>
      </c>
      <c r="N4809">
        <v>9</v>
      </c>
      <c r="O4809">
        <v>1</v>
      </c>
      <c r="P4809">
        <v>0.6</v>
      </c>
      <c r="Q4809">
        <v>-1</v>
      </c>
      <c r="R4809">
        <v>1</v>
      </c>
      <c r="S4809">
        <v>2</v>
      </c>
      <c r="T4809">
        <v>7</v>
      </c>
      <c r="U4809">
        <v>0</v>
      </c>
      <c r="V4809">
        <v>200</v>
      </c>
      <c r="W4809">
        <v>9</v>
      </c>
      <c r="X4809">
        <v>19.8</v>
      </c>
      <c r="Y4809">
        <v>3.2</v>
      </c>
      <c r="Z4809">
        <v>5.8</v>
      </c>
      <c r="AA4809">
        <v>3.8</v>
      </c>
      <c r="AB4809">
        <v>8.8000000000000007</v>
      </c>
      <c r="AC4809">
        <v>4</v>
      </c>
    </row>
    <row r="4810" spans="1:29" x14ac:dyDescent="0.25">
      <c r="A4810" s="1">
        <v>45620</v>
      </c>
      <c r="B4810" t="s">
        <v>213</v>
      </c>
      <c r="C4810" t="s">
        <v>207</v>
      </c>
      <c r="D4810">
        <v>2</v>
      </c>
      <c r="E4810">
        <v>3</v>
      </c>
      <c r="F4810">
        <v>1</v>
      </c>
      <c r="G4810" t="s">
        <v>181</v>
      </c>
      <c r="H4810">
        <v>-1</v>
      </c>
      <c r="I4810">
        <v>0</v>
      </c>
      <c r="J4810">
        <v>7</v>
      </c>
      <c r="K4810">
        <v>27</v>
      </c>
      <c r="L4810">
        <v>5</v>
      </c>
      <c r="M4810">
        <v>11</v>
      </c>
      <c r="N4810">
        <v>3</v>
      </c>
      <c r="O4810">
        <v>10</v>
      </c>
      <c r="P4810">
        <v>0.6</v>
      </c>
      <c r="Q4810">
        <v>-1</v>
      </c>
      <c r="R4810">
        <v>0.8</v>
      </c>
      <c r="S4810">
        <v>1.8</v>
      </c>
      <c r="T4810">
        <v>15</v>
      </c>
      <c r="U4810">
        <v>0.8</v>
      </c>
      <c r="V4810">
        <v>201</v>
      </c>
      <c r="W4810">
        <v>9</v>
      </c>
      <c r="X4810">
        <v>18.600000000000001</v>
      </c>
      <c r="Y4810">
        <v>2.6</v>
      </c>
      <c r="Z4810">
        <v>5.4</v>
      </c>
      <c r="AA4810">
        <v>4.8</v>
      </c>
      <c r="AB4810">
        <v>7.6</v>
      </c>
      <c r="AC4810">
        <v>4</v>
      </c>
    </row>
    <row r="4811" spans="1:29" x14ac:dyDescent="0.25">
      <c r="A4811" s="1">
        <v>45625</v>
      </c>
      <c r="B4811" t="s">
        <v>213</v>
      </c>
      <c r="C4811" t="s">
        <v>201</v>
      </c>
      <c r="D4811">
        <v>1</v>
      </c>
      <c r="E4811">
        <v>1</v>
      </c>
      <c r="F4811">
        <v>0</v>
      </c>
      <c r="G4811" t="s">
        <v>181</v>
      </c>
      <c r="H4811">
        <v>0</v>
      </c>
      <c r="I4811">
        <v>1</v>
      </c>
      <c r="J4811">
        <v>10</v>
      </c>
      <c r="K4811">
        <v>22</v>
      </c>
      <c r="L4811">
        <v>2</v>
      </c>
      <c r="M4811">
        <v>5</v>
      </c>
      <c r="N4811">
        <v>6</v>
      </c>
      <c r="O4811">
        <v>7</v>
      </c>
      <c r="P4811">
        <v>0.6</v>
      </c>
      <c r="Q4811">
        <v>-0.8</v>
      </c>
      <c r="R4811">
        <v>1</v>
      </c>
      <c r="S4811">
        <v>1.8</v>
      </c>
      <c r="T4811">
        <v>5</v>
      </c>
      <c r="U4811">
        <v>0</v>
      </c>
      <c r="V4811">
        <v>202</v>
      </c>
      <c r="W4811">
        <v>8.8000000000000007</v>
      </c>
      <c r="X4811">
        <v>18.2</v>
      </c>
      <c r="Y4811">
        <v>3.2</v>
      </c>
      <c r="Z4811">
        <v>6.4</v>
      </c>
      <c r="AA4811">
        <v>5.2</v>
      </c>
      <c r="AB4811">
        <v>7</v>
      </c>
      <c r="AC4811">
        <v>4</v>
      </c>
    </row>
    <row r="4812" spans="1:29" x14ac:dyDescent="0.25">
      <c r="A4812" s="1">
        <v>45630</v>
      </c>
      <c r="B4812" t="s">
        <v>213</v>
      </c>
      <c r="C4812" t="s">
        <v>195</v>
      </c>
      <c r="D4812">
        <v>1</v>
      </c>
      <c r="E4812">
        <v>5</v>
      </c>
      <c r="F4812">
        <v>1</v>
      </c>
      <c r="G4812" t="s">
        <v>181</v>
      </c>
      <c r="H4812">
        <v>-4</v>
      </c>
      <c r="I4812">
        <v>0</v>
      </c>
      <c r="J4812">
        <v>6</v>
      </c>
      <c r="K4812">
        <v>26</v>
      </c>
      <c r="L4812">
        <v>4</v>
      </c>
      <c r="M4812">
        <v>13</v>
      </c>
      <c r="N4812">
        <v>5</v>
      </c>
      <c r="O4812">
        <v>7</v>
      </c>
      <c r="P4812">
        <v>0.8</v>
      </c>
      <c r="Q4812">
        <v>-0.6</v>
      </c>
      <c r="R4812">
        <v>0.8</v>
      </c>
      <c r="S4812">
        <v>1.4</v>
      </c>
      <c r="T4812">
        <v>5</v>
      </c>
      <c r="U4812">
        <v>0.8</v>
      </c>
      <c r="V4812">
        <v>203</v>
      </c>
      <c r="W4812">
        <v>8</v>
      </c>
      <c r="X4812">
        <v>19</v>
      </c>
      <c r="Y4812">
        <v>2.2000000000000002</v>
      </c>
      <c r="Z4812">
        <v>6.6</v>
      </c>
      <c r="AA4812">
        <v>4.4000000000000004</v>
      </c>
      <c r="AB4812">
        <v>7.2</v>
      </c>
      <c r="AC4812">
        <v>5</v>
      </c>
    </row>
    <row r="4813" spans="1:29" x14ac:dyDescent="0.25">
      <c r="A4813" s="1">
        <v>45633</v>
      </c>
      <c r="B4813" t="s">
        <v>213</v>
      </c>
      <c r="C4813" t="s">
        <v>228</v>
      </c>
      <c r="D4813">
        <v>0</v>
      </c>
      <c r="E4813">
        <v>1</v>
      </c>
      <c r="F4813">
        <v>0</v>
      </c>
      <c r="G4813" t="s">
        <v>181</v>
      </c>
      <c r="H4813">
        <v>-1</v>
      </c>
      <c r="I4813">
        <v>0</v>
      </c>
      <c r="J4813">
        <v>4</v>
      </c>
      <c r="K4813">
        <v>18</v>
      </c>
      <c r="L4813">
        <v>0</v>
      </c>
      <c r="M4813">
        <v>5</v>
      </c>
      <c r="N4813">
        <v>1</v>
      </c>
      <c r="O4813">
        <v>14</v>
      </c>
      <c r="P4813">
        <v>0.8</v>
      </c>
      <c r="Q4813">
        <v>-1.2</v>
      </c>
      <c r="R4813">
        <v>1</v>
      </c>
      <c r="S4813">
        <v>2.2000000000000002</v>
      </c>
      <c r="T4813">
        <v>3</v>
      </c>
      <c r="U4813">
        <v>0.2</v>
      </c>
      <c r="V4813">
        <v>204</v>
      </c>
      <c r="W4813">
        <v>8.1999999999999993</v>
      </c>
      <c r="X4813">
        <v>19.8</v>
      </c>
      <c r="Y4813">
        <v>2.6</v>
      </c>
      <c r="Z4813">
        <v>7.6</v>
      </c>
      <c r="AA4813">
        <v>5.2</v>
      </c>
      <c r="AB4813">
        <v>6.2</v>
      </c>
      <c r="AC4813">
        <v>5</v>
      </c>
    </row>
    <row r="4814" spans="1:29" x14ac:dyDescent="0.25">
      <c r="A4814" s="1">
        <v>45641</v>
      </c>
      <c r="B4814" t="s">
        <v>213</v>
      </c>
      <c r="C4814" t="s">
        <v>198</v>
      </c>
      <c r="D4814">
        <v>0</v>
      </c>
      <c r="E4814">
        <v>5</v>
      </c>
      <c r="F4814">
        <v>1</v>
      </c>
      <c r="G4814" t="s">
        <v>181</v>
      </c>
      <c r="H4814">
        <v>-5</v>
      </c>
      <c r="I4814">
        <v>0</v>
      </c>
      <c r="J4814">
        <v>9</v>
      </c>
      <c r="K4814">
        <v>18</v>
      </c>
      <c r="L4814">
        <v>3</v>
      </c>
      <c r="M4814">
        <v>9</v>
      </c>
      <c r="N4814">
        <v>2</v>
      </c>
      <c r="O4814">
        <v>5</v>
      </c>
      <c r="P4814">
        <v>0.2</v>
      </c>
      <c r="Q4814">
        <v>-1.6</v>
      </c>
      <c r="R4814">
        <v>0.8</v>
      </c>
      <c r="S4814">
        <v>2.4</v>
      </c>
      <c r="T4814">
        <v>8</v>
      </c>
      <c r="U4814">
        <v>0.8</v>
      </c>
      <c r="V4814">
        <v>205</v>
      </c>
      <c r="W4814">
        <v>7.2</v>
      </c>
      <c r="X4814">
        <v>20.2</v>
      </c>
      <c r="Y4814">
        <v>2.2000000000000002</v>
      </c>
      <c r="Z4814">
        <v>7.6</v>
      </c>
      <c r="AA4814">
        <v>4.8</v>
      </c>
      <c r="AB4814">
        <v>7.8</v>
      </c>
      <c r="AC4814">
        <v>5</v>
      </c>
    </row>
    <row r="4815" spans="1:29" x14ac:dyDescent="0.25">
      <c r="A4815" s="1">
        <v>45648</v>
      </c>
      <c r="B4815" t="s">
        <v>213</v>
      </c>
      <c r="C4815" t="s">
        <v>190</v>
      </c>
      <c r="D4815">
        <v>0</v>
      </c>
      <c r="E4815">
        <v>0</v>
      </c>
      <c r="F4815">
        <v>0</v>
      </c>
      <c r="G4815" t="s">
        <v>181</v>
      </c>
      <c r="H4815">
        <v>0</v>
      </c>
      <c r="I4815">
        <v>1</v>
      </c>
      <c r="J4815">
        <v>5</v>
      </c>
      <c r="K4815">
        <v>16</v>
      </c>
      <c r="L4815">
        <v>1</v>
      </c>
      <c r="M4815">
        <v>5</v>
      </c>
      <c r="N4815">
        <v>5</v>
      </c>
      <c r="O4815">
        <v>6</v>
      </c>
      <c r="P4815">
        <v>0.2</v>
      </c>
      <c r="Q4815">
        <v>-2.2000000000000002</v>
      </c>
      <c r="R4815">
        <v>0.8</v>
      </c>
      <c r="S4815">
        <v>3</v>
      </c>
      <c r="T4815">
        <v>7</v>
      </c>
      <c r="U4815">
        <v>0.2</v>
      </c>
      <c r="V4815">
        <v>206</v>
      </c>
      <c r="W4815">
        <v>7.2</v>
      </c>
      <c r="X4815">
        <v>22.2</v>
      </c>
      <c r="Y4815">
        <v>2.8</v>
      </c>
      <c r="Z4815">
        <v>8.6</v>
      </c>
      <c r="AA4815">
        <v>3.4</v>
      </c>
      <c r="AB4815">
        <v>8.6</v>
      </c>
      <c r="AC4815">
        <v>5</v>
      </c>
    </row>
    <row r="4816" spans="1:29" x14ac:dyDescent="0.25">
      <c r="A4816" s="1">
        <v>45652</v>
      </c>
      <c r="B4816" t="s">
        <v>213</v>
      </c>
      <c r="C4816" t="s">
        <v>208</v>
      </c>
      <c r="D4816">
        <v>0</v>
      </c>
      <c r="E4816">
        <v>1</v>
      </c>
      <c r="F4816">
        <v>1</v>
      </c>
      <c r="G4816" t="s">
        <v>181</v>
      </c>
      <c r="H4816">
        <v>-1</v>
      </c>
      <c r="I4816">
        <v>0</v>
      </c>
      <c r="J4816">
        <v>18</v>
      </c>
      <c r="K4816">
        <v>16</v>
      </c>
      <c r="L4816">
        <v>5</v>
      </c>
      <c r="M4816">
        <v>2</v>
      </c>
      <c r="N4816">
        <v>2</v>
      </c>
      <c r="O4816">
        <v>2</v>
      </c>
      <c r="P4816">
        <v>0.4</v>
      </c>
      <c r="Q4816">
        <v>-2</v>
      </c>
      <c r="R4816">
        <v>0.4</v>
      </c>
      <c r="S4816">
        <v>2.4</v>
      </c>
      <c r="T4816">
        <v>4</v>
      </c>
      <c r="U4816">
        <v>0.6</v>
      </c>
      <c r="V4816">
        <v>207</v>
      </c>
      <c r="W4816">
        <v>6.8</v>
      </c>
      <c r="X4816">
        <v>20</v>
      </c>
      <c r="Y4816">
        <v>2</v>
      </c>
      <c r="Z4816">
        <v>7.4</v>
      </c>
      <c r="AA4816">
        <v>3.8</v>
      </c>
      <c r="AB4816">
        <v>7.8</v>
      </c>
      <c r="AC4816">
        <v>6</v>
      </c>
    </row>
    <row r="4817" spans="1:29" x14ac:dyDescent="0.25">
      <c r="A4817" s="1">
        <v>45655</v>
      </c>
      <c r="B4817" t="s">
        <v>213</v>
      </c>
      <c r="C4817" t="s">
        <v>191</v>
      </c>
      <c r="D4817">
        <v>1</v>
      </c>
      <c r="E4817">
        <v>2</v>
      </c>
      <c r="F4817">
        <v>0</v>
      </c>
      <c r="G4817" t="s">
        <v>181</v>
      </c>
      <c r="H4817">
        <v>-1</v>
      </c>
      <c r="I4817">
        <v>0</v>
      </c>
      <c r="J4817">
        <v>7</v>
      </c>
      <c r="K4817">
        <v>19</v>
      </c>
      <c r="L4817">
        <v>3</v>
      </c>
      <c r="M4817">
        <v>10</v>
      </c>
      <c r="N4817">
        <v>7</v>
      </c>
      <c r="O4817">
        <v>8</v>
      </c>
      <c r="P4817">
        <v>0.2</v>
      </c>
      <c r="Q4817">
        <v>-2.2000000000000002</v>
      </c>
      <c r="R4817">
        <v>0.2</v>
      </c>
      <c r="S4817">
        <v>2.4</v>
      </c>
      <c r="T4817">
        <v>3</v>
      </c>
      <c r="U4817">
        <v>0.4</v>
      </c>
      <c r="V4817">
        <v>208</v>
      </c>
      <c r="W4817">
        <v>8.4</v>
      </c>
      <c r="X4817">
        <v>18.8</v>
      </c>
      <c r="Y4817">
        <v>2.6</v>
      </c>
      <c r="Z4817">
        <v>6.8</v>
      </c>
      <c r="AA4817">
        <v>3</v>
      </c>
      <c r="AB4817">
        <v>6.8</v>
      </c>
      <c r="AC4817">
        <v>6</v>
      </c>
    </row>
    <row r="4818" spans="1:29" x14ac:dyDescent="0.25">
      <c r="A4818" s="1">
        <v>45661</v>
      </c>
      <c r="B4818" t="s">
        <v>213</v>
      </c>
      <c r="C4818" t="s">
        <v>257</v>
      </c>
      <c r="D4818">
        <v>0</v>
      </c>
      <c r="E4818">
        <v>5</v>
      </c>
      <c r="F4818">
        <v>1</v>
      </c>
      <c r="G4818" t="s">
        <v>181</v>
      </c>
      <c r="H4818">
        <v>-5</v>
      </c>
      <c r="I4818">
        <v>0</v>
      </c>
      <c r="J4818">
        <v>8</v>
      </c>
      <c r="K4818">
        <v>20</v>
      </c>
      <c r="L4818">
        <v>1</v>
      </c>
      <c r="M4818">
        <v>11</v>
      </c>
      <c r="N4818">
        <v>2</v>
      </c>
      <c r="O4818">
        <v>2</v>
      </c>
      <c r="P4818">
        <v>0.2</v>
      </c>
      <c r="Q4818">
        <v>-1.6</v>
      </c>
      <c r="R4818">
        <v>0.2</v>
      </c>
      <c r="S4818">
        <v>1.8</v>
      </c>
      <c r="T4818">
        <v>6</v>
      </c>
      <c r="U4818">
        <v>0.6</v>
      </c>
      <c r="V4818">
        <v>209</v>
      </c>
      <c r="W4818">
        <v>8.6</v>
      </c>
      <c r="X4818">
        <v>17.399999999999999</v>
      </c>
      <c r="Y4818">
        <v>2.4</v>
      </c>
      <c r="Z4818">
        <v>6.2</v>
      </c>
      <c r="AA4818">
        <v>3.4</v>
      </c>
      <c r="AB4818">
        <v>7</v>
      </c>
      <c r="AC4818">
        <v>6</v>
      </c>
    </row>
    <row r="4819" spans="1:29" x14ac:dyDescent="0.25">
      <c r="A4819" s="1">
        <v>45673</v>
      </c>
      <c r="B4819" t="s">
        <v>213</v>
      </c>
      <c r="C4819" t="s">
        <v>182</v>
      </c>
      <c r="D4819">
        <v>1</v>
      </c>
      <c r="E4819">
        <v>3</v>
      </c>
      <c r="F4819">
        <v>0</v>
      </c>
      <c r="G4819" t="s">
        <v>181</v>
      </c>
      <c r="H4819">
        <v>-2</v>
      </c>
      <c r="I4819">
        <v>0</v>
      </c>
      <c r="J4819">
        <v>13</v>
      </c>
      <c r="K4819">
        <v>23</v>
      </c>
      <c r="L4819">
        <v>5</v>
      </c>
      <c r="M4819">
        <v>9</v>
      </c>
      <c r="N4819">
        <v>4</v>
      </c>
      <c r="O4819">
        <v>5</v>
      </c>
      <c r="P4819">
        <v>0.2</v>
      </c>
      <c r="Q4819">
        <v>-2.4</v>
      </c>
      <c r="R4819">
        <v>0.2</v>
      </c>
      <c r="S4819">
        <v>2.6</v>
      </c>
      <c r="T4819">
        <v>12</v>
      </c>
      <c r="U4819">
        <v>0.4</v>
      </c>
      <c r="V4819">
        <v>210</v>
      </c>
      <c r="W4819">
        <v>9.4</v>
      </c>
      <c r="X4819">
        <v>17.8</v>
      </c>
      <c r="Y4819">
        <v>2.6</v>
      </c>
      <c r="Z4819">
        <v>7.4</v>
      </c>
      <c r="AA4819">
        <v>3.6</v>
      </c>
      <c r="AB4819">
        <v>4.5999999999999996</v>
      </c>
      <c r="AC4819">
        <v>6</v>
      </c>
    </row>
    <row r="4820" spans="1:29" x14ac:dyDescent="0.25">
      <c r="A4820" s="1">
        <v>45676</v>
      </c>
      <c r="B4820" t="s">
        <v>213</v>
      </c>
      <c r="C4820" t="s">
        <v>265</v>
      </c>
      <c r="D4820">
        <v>2</v>
      </c>
      <c r="E4820">
        <v>3</v>
      </c>
      <c r="F4820">
        <v>0</v>
      </c>
      <c r="G4820" t="s">
        <v>181</v>
      </c>
      <c r="H4820">
        <v>-1</v>
      </c>
      <c r="I4820">
        <v>0</v>
      </c>
      <c r="J4820">
        <v>10</v>
      </c>
      <c r="K4820">
        <v>14</v>
      </c>
      <c r="L4820">
        <v>4</v>
      </c>
      <c r="M4820">
        <v>5</v>
      </c>
      <c r="N4820">
        <v>8</v>
      </c>
      <c r="O4820">
        <v>2</v>
      </c>
      <c r="P4820">
        <v>0.2</v>
      </c>
      <c r="Q4820">
        <v>-1.8</v>
      </c>
      <c r="R4820">
        <v>0.4</v>
      </c>
      <c r="S4820">
        <v>2.2000000000000002</v>
      </c>
      <c r="T4820">
        <v>3</v>
      </c>
      <c r="U4820">
        <v>0.4</v>
      </c>
      <c r="V4820">
        <v>211</v>
      </c>
      <c r="W4820">
        <v>10.199999999999999</v>
      </c>
      <c r="X4820">
        <v>18.8</v>
      </c>
      <c r="Y4820">
        <v>3</v>
      </c>
      <c r="Z4820">
        <v>7.4</v>
      </c>
      <c r="AA4820">
        <v>4</v>
      </c>
      <c r="AB4820">
        <v>4.5999999999999996</v>
      </c>
      <c r="AC4820">
        <v>6</v>
      </c>
    </row>
    <row r="4821" spans="1:29" x14ac:dyDescent="0.25">
      <c r="A4821" s="1">
        <v>45682</v>
      </c>
      <c r="B4821" t="s">
        <v>213</v>
      </c>
      <c r="C4821" t="s">
        <v>197</v>
      </c>
      <c r="D4821">
        <v>1</v>
      </c>
      <c r="E4821">
        <v>3</v>
      </c>
      <c r="F4821">
        <v>1</v>
      </c>
      <c r="G4821" t="s">
        <v>181</v>
      </c>
      <c r="H4821">
        <v>-2</v>
      </c>
      <c r="I4821">
        <v>0</v>
      </c>
      <c r="J4821">
        <v>12</v>
      </c>
      <c r="K4821">
        <v>17</v>
      </c>
      <c r="L4821">
        <v>5</v>
      </c>
      <c r="M4821">
        <v>9</v>
      </c>
      <c r="N4821">
        <v>3</v>
      </c>
      <c r="O4821">
        <v>8</v>
      </c>
      <c r="P4821">
        <v>0</v>
      </c>
      <c r="Q4821">
        <v>-2</v>
      </c>
      <c r="R4821">
        <v>0.8</v>
      </c>
      <c r="S4821">
        <v>2.8</v>
      </c>
      <c r="T4821">
        <v>6</v>
      </c>
      <c r="U4821">
        <v>0</v>
      </c>
      <c r="V4821">
        <v>212</v>
      </c>
      <c r="W4821">
        <v>11.2</v>
      </c>
      <c r="X4821">
        <v>18.399999999999999</v>
      </c>
      <c r="Y4821">
        <v>3.6</v>
      </c>
      <c r="Z4821">
        <v>7.4</v>
      </c>
      <c r="AA4821">
        <v>4.5999999999999996</v>
      </c>
      <c r="AB4821">
        <v>3.8</v>
      </c>
      <c r="AC4821">
        <v>6</v>
      </c>
    </row>
    <row r="4822" spans="1:29" x14ac:dyDescent="0.25">
      <c r="A4822" s="1">
        <v>45689</v>
      </c>
      <c r="B4822" t="s">
        <v>213</v>
      </c>
      <c r="C4822" t="s">
        <v>282</v>
      </c>
      <c r="D4822">
        <v>2</v>
      </c>
      <c r="E4822">
        <v>1</v>
      </c>
      <c r="F4822">
        <v>0</v>
      </c>
      <c r="G4822" t="s">
        <v>181</v>
      </c>
      <c r="H4822">
        <v>1</v>
      </c>
      <c r="I4822">
        <v>3</v>
      </c>
      <c r="J4822">
        <v>9</v>
      </c>
      <c r="K4822">
        <v>15</v>
      </c>
      <c r="L4822">
        <v>4</v>
      </c>
      <c r="M4822">
        <v>6</v>
      </c>
      <c r="N4822">
        <v>2</v>
      </c>
      <c r="O4822">
        <v>1</v>
      </c>
      <c r="P4822">
        <v>0</v>
      </c>
      <c r="Q4822">
        <v>-2.2000000000000002</v>
      </c>
      <c r="R4822">
        <v>1</v>
      </c>
      <c r="S4822">
        <v>3.2</v>
      </c>
      <c r="T4822">
        <v>7</v>
      </c>
      <c r="U4822">
        <v>0.2</v>
      </c>
      <c r="V4822">
        <v>213</v>
      </c>
      <c r="W4822">
        <v>10</v>
      </c>
      <c r="X4822">
        <v>18.600000000000001</v>
      </c>
      <c r="Y4822">
        <v>3.6</v>
      </c>
      <c r="Z4822">
        <v>8.8000000000000007</v>
      </c>
      <c r="AA4822">
        <v>4.8</v>
      </c>
      <c r="AB4822">
        <v>5</v>
      </c>
      <c r="AC4822">
        <v>6</v>
      </c>
    </row>
    <row r="4823" spans="1:29" x14ac:dyDescent="0.25">
      <c r="A4823" s="1">
        <v>45703</v>
      </c>
      <c r="B4823" t="s">
        <v>213</v>
      </c>
      <c r="C4823" t="s">
        <v>187</v>
      </c>
      <c r="D4823">
        <v>1</v>
      </c>
      <c r="E4823">
        <v>3</v>
      </c>
      <c r="F4823">
        <v>1</v>
      </c>
      <c r="G4823" t="s">
        <v>181</v>
      </c>
      <c r="H4823">
        <v>-2</v>
      </c>
      <c r="I4823">
        <v>0</v>
      </c>
      <c r="J4823">
        <v>11</v>
      </c>
      <c r="K4823">
        <v>14</v>
      </c>
      <c r="L4823">
        <v>4</v>
      </c>
      <c r="M4823">
        <v>7</v>
      </c>
      <c r="N4823">
        <v>4</v>
      </c>
      <c r="O4823">
        <v>6</v>
      </c>
      <c r="P4823">
        <v>0.6</v>
      </c>
      <c r="Q4823">
        <v>-1.8</v>
      </c>
      <c r="R4823">
        <v>1.2</v>
      </c>
      <c r="S4823">
        <v>3</v>
      </c>
      <c r="T4823">
        <v>14</v>
      </c>
      <c r="U4823">
        <v>0</v>
      </c>
      <c r="V4823">
        <v>214</v>
      </c>
      <c r="W4823">
        <v>10.4</v>
      </c>
      <c r="X4823">
        <v>17.8</v>
      </c>
      <c r="Y4823">
        <v>3.8</v>
      </c>
      <c r="Z4823">
        <v>8</v>
      </c>
      <c r="AA4823">
        <v>3.8</v>
      </c>
      <c r="AB4823">
        <v>3.6</v>
      </c>
      <c r="AC4823">
        <v>9</v>
      </c>
    </row>
    <row r="4824" spans="1:29" x14ac:dyDescent="0.25">
      <c r="A4824" s="1">
        <v>45710</v>
      </c>
      <c r="B4824" t="s">
        <v>213</v>
      </c>
      <c r="C4824" t="s">
        <v>201</v>
      </c>
      <c r="D4824">
        <v>0</v>
      </c>
      <c r="E4824">
        <v>4</v>
      </c>
      <c r="F4824">
        <v>1</v>
      </c>
      <c r="G4824" t="s">
        <v>181</v>
      </c>
      <c r="H4824">
        <v>-4</v>
      </c>
      <c r="I4824">
        <v>0</v>
      </c>
      <c r="J4824">
        <v>6</v>
      </c>
      <c r="K4824">
        <v>18</v>
      </c>
      <c r="L4824">
        <v>1</v>
      </c>
      <c r="M4824">
        <v>12</v>
      </c>
      <c r="N4824">
        <v>5</v>
      </c>
      <c r="O4824">
        <v>6</v>
      </c>
      <c r="P4824">
        <v>0.6</v>
      </c>
      <c r="Q4824">
        <v>-1.2</v>
      </c>
      <c r="R4824">
        <v>1.4</v>
      </c>
      <c r="S4824">
        <v>2.6</v>
      </c>
      <c r="T4824">
        <v>7</v>
      </c>
      <c r="U4824">
        <v>0</v>
      </c>
      <c r="V4824">
        <v>215</v>
      </c>
      <c r="W4824">
        <v>11</v>
      </c>
      <c r="X4824">
        <v>16.600000000000001</v>
      </c>
      <c r="Y4824">
        <v>4.4000000000000004</v>
      </c>
      <c r="Z4824">
        <v>7.2</v>
      </c>
      <c r="AA4824">
        <v>4.2</v>
      </c>
      <c r="AB4824">
        <v>4.4000000000000004</v>
      </c>
      <c r="AC4824">
        <v>9</v>
      </c>
    </row>
    <row r="4825" spans="1:29" x14ac:dyDescent="0.25">
      <c r="A4825" s="1">
        <v>45713</v>
      </c>
      <c r="B4825" t="s">
        <v>213</v>
      </c>
      <c r="C4825" t="s">
        <v>195</v>
      </c>
      <c r="D4825">
        <v>0</v>
      </c>
      <c r="E4825">
        <v>4</v>
      </c>
      <c r="F4825">
        <v>0</v>
      </c>
      <c r="G4825" t="s">
        <v>181</v>
      </c>
      <c r="H4825">
        <v>-4</v>
      </c>
      <c r="I4825">
        <v>0</v>
      </c>
      <c r="J4825">
        <v>7</v>
      </c>
      <c r="K4825">
        <v>19</v>
      </c>
      <c r="L4825">
        <v>2</v>
      </c>
      <c r="M4825">
        <v>10</v>
      </c>
      <c r="N4825">
        <v>2</v>
      </c>
      <c r="O4825">
        <v>4</v>
      </c>
      <c r="P4825">
        <v>0.6</v>
      </c>
      <c r="Q4825">
        <v>-1.6</v>
      </c>
      <c r="R4825">
        <v>1.2</v>
      </c>
      <c r="S4825">
        <v>2.8</v>
      </c>
      <c r="T4825">
        <v>3</v>
      </c>
      <c r="U4825">
        <v>0.8</v>
      </c>
      <c r="V4825">
        <v>216</v>
      </c>
      <c r="W4825">
        <v>9.6</v>
      </c>
      <c r="X4825">
        <v>15.6</v>
      </c>
      <c r="Y4825">
        <v>3.6</v>
      </c>
      <c r="Z4825">
        <v>7.8</v>
      </c>
      <c r="AA4825">
        <v>4.4000000000000004</v>
      </c>
      <c r="AB4825">
        <v>4.5999999999999996</v>
      </c>
      <c r="AC4825">
        <v>9</v>
      </c>
    </row>
    <row r="4826" spans="1:29" x14ac:dyDescent="0.25">
      <c r="A4826" s="1">
        <v>45724</v>
      </c>
      <c r="B4826" t="s">
        <v>213</v>
      </c>
      <c r="C4826" t="s">
        <v>207</v>
      </c>
      <c r="D4826">
        <v>1</v>
      </c>
      <c r="E4826">
        <v>3</v>
      </c>
      <c r="F4826">
        <v>0</v>
      </c>
      <c r="G4826" t="s">
        <v>181</v>
      </c>
      <c r="H4826">
        <v>-2</v>
      </c>
      <c r="I4826">
        <v>0</v>
      </c>
      <c r="J4826">
        <v>6</v>
      </c>
      <c r="K4826">
        <v>28</v>
      </c>
      <c r="L4826">
        <v>4</v>
      </c>
      <c r="M4826">
        <v>7</v>
      </c>
      <c r="N4826">
        <v>4</v>
      </c>
      <c r="O4826">
        <v>6</v>
      </c>
      <c r="P4826">
        <v>0.6</v>
      </c>
      <c r="Q4826">
        <v>-2.2000000000000002</v>
      </c>
      <c r="R4826">
        <v>0.8</v>
      </c>
      <c r="S4826">
        <v>3</v>
      </c>
      <c r="T4826">
        <v>11</v>
      </c>
      <c r="U4826">
        <v>0.6</v>
      </c>
      <c r="V4826">
        <v>217</v>
      </c>
      <c r="W4826">
        <v>9</v>
      </c>
      <c r="X4826">
        <v>16.600000000000001</v>
      </c>
      <c r="Y4826">
        <v>3.2</v>
      </c>
      <c r="Z4826">
        <v>8.8000000000000007</v>
      </c>
      <c r="AA4826">
        <v>3.2</v>
      </c>
      <c r="AB4826">
        <v>5</v>
      </c>
      <c r="AC4826">
        <v>9</v>
      </c>
    </row>
    <row r="4827" spans="1:29" x14ac:dyDescent="0.25">
      <c r="A4827" s="1">
        <v>45731</v>
      </c>
      <c r="B4827" t="s">
        <v>213</v>
      </c>
      <c r="C4827" t="s">
        <v>203</v>
      </c>
      <c r="D4827">
        <v>1</v>
      </c>
      <c r="E4827">
        <v>2</v>
      </c>
      <c r="F4827">
        <v>1</v>
      </c>
      <c r="G4827" t="s">
        <v>181</v>
      </c>
      <c r="H4827">
        <v>-1</v>
      </c>
      <c r="I4827">
        <v>0</v>
      </c>
      <c r="J4827">
        <v>10</v>
      </c>
      <c r="K4827">
        <v>5</v>
      </c>
      <c r="L4827">
        <v>3</v>
      </c>
      <c r="M4827">
        <v>3</v>
      </c>
      <c r="N4827">
        <v>5</v>
      </c>
      <c r="O4827">
        <v>1</v>
      </c>
      <c r="P4827">
        <v>0.6</v>
      </c>
      <c r="Q4827">
        <v>-2.2000000000000002</v>
      </c>
      <c r="R4827">
        <v>0.8</v>
      </c>
      <c r="S4827">
        <v>3</v>
      </c>
      <c r="T4827">
        <v>7</v>
      </c>
      <c r="U4827">
        <v>0</v>
      </c>
      <c r="V4827">
        <v>218</v>
      </c>
      <c r="W4827">
        <v>7.8</v>
      </c>
      <c r="X4827">
        <v>18.8</v>
      </c>
      <c r="Y4827">
        <v>3</v>
      </c>
      <c r="Z4827">
        <v>8.4</v>
      </c>
      <c r="AA4827">
        <v>3.4</v>
      </c>
      <c r="AB4827">
        <v>4.5999999999999996</v>
      </c>
      <c r="AC4827">
        <v>9</v>
      </c>
    </row>
    <row r="4828" spans="1:29" x14ac:dyDescent="0.25">
      <c r="A4828" s="1">
        <v>45749</v>
      </c>
      <c r="B4828" t="s">
        <v>213</v>
      </c>
      <c r="C4828" t="s">
        <v>191</v>
      </c>
      <c r="D4828">
        <v>1</v>
      </c>
      <c r="E4828">
        <v>1</v>
      </c>
      <c r="F4828">
        <v>1</v>
      </c>
      <c r="G4828" t="s">
        <v>181</v>
      </c>
      <c r="H4828">
        <v>0</v>
      </c>
      <c r="I4828">
        <v>1</v>
      </c>
      <c r="J4828">
        <v>8</v>
      </c>
      <c r="K4828">
        <v>9</v>
      </c>
      <c r="L4828">
        <v>2</v>
      </c>
      <c r="M4828">
        <v>3</v>
      </c>
      <c r="N4828">
        <v>2</v>
      </c>
      <c r="O4828">
        <v>2</v>
      </c>
      <c r="P4828">
        <v>0</v>
      </c>
      <c r="Q4828">
        <v>-2.6</v>
      </c>
      <c r="R4828">
        <v>0.6</v>
      </c>
      <c r="S4828">
        <v>3.2</v>
      </c>
      <c r="T4828">
        <v>18</v>
      </c>
      <c r="U4828">
        <v>0</v>
      </c>
      <c r="V4828">
        <v>219</v>
      </c>
      <c r="W4828">
        <v>8</v>
      </c>
      <c r="X4828">
        <v>16.8</v>
      </c>
      <c r="Y4828">
        <v>2.8</v>
      </c>
      <c r="Z4828">
        <v>7.8</v>
      </c>
      <c r="AA4828">
        <v>4</v>
      </c>
      <c r="AB4828">
        <v>4.5999999999999996</v>
      </c>
      <c r="AC4828">
        <v>9</v>
      </c>
    </row>
    <row r="4829" spans="1:29" x14ac:dyDescent="0.25">
      <c r="A4829" s="1">
        <v>45753</v>
      </c>
      <c r="B4829" t="s">
        <v>213</v>
      </c>
      <c r="C4829" t="s">
        <v>198</v>
      </c>
      <c r="D4829">
        <v>1</v>
      </c>
      <c r="E4829">
        <v>3</v>
      </c>
      <c r="F4829">
        <v>0</v>
      </c>
      <c r="G4829" t="s">
        <v>181</v>
      </c>
      <c r="H4829">
        <v>-2</v>
      </c>
      <c r="I4829">
        <v>0</v>
      </c>
      <c r="J4829">
        <v>12</v>
      </c>
      <c r="K4829">
        <v>13</v>
      </c>
      <c r="L4829">
        <v>4</v>
      </c>
      <c r="M4829">
        <v>8</v>
      </c>
      <c r="N4829">
        <v>1</v>
      </c>
      <c r="O4829">
        <v>4</v>
      </c>
      <c r="P4829">
        <v>0.2</v>
      </c>
      <c r="Q4829">
        <v>-2.2000000000000002</v>
      </c>
      <c r="R4829">
        <v>0.6</v>
      </c>
      <c r="S4829">
        <v>2.8</v>
      </c>
      <c r="T4829">
        <v>4</v>
      </c>
      <c r="U4829">
        <v>0.6</v>
      </c>
      <c r="V4829">
        <v>220</v>
      </c>
      <c r="W4829">
        <v>7.4</v>
      </c>
      <c r="X4829">
        <v>15.8</v>
      </c>
      <c r="Y4829">
        <v>2.4</v>
      </c>
      <c r="Z4829">
        <v>7</v>
      </c>
      <c r="AA4829">
        <v>3.6</v>
      </c>
      <c r="AB4829">
        <v>3.8</v>
      </c>
      <c r="AC4829">
        <v>10</v>
      </c>
    </row>
    <row r="4830" spans="1:29" x14ac:dyDescent="0.25">
      <c r="A4830" s="1">
        <v>45759</v>
      </c>
      <c r="B4830" t="s">
        <v>213</v>
      </c>
      <c r="C4830" t="s">
        <v>228</v>
      </c>
      <c r="D4830">
        <v>0</v>
      </c>
      <c r="E4830">
        <v>3</v>
      </c>
      <c r="F4830">
        <v>1</v>
      </c>
      <c r="G4830" t="s">
        <v>181</v>
      </c>
      <c r="H4830">
        <v>-3</v>
      </c>
      <c r="I4830">
        <v>0</v>
      </c>
      <c r="J4830">
        <v>7</v>
      </c>
      <c r="K4830">
        <v>25</v>
      </c>
      <c r="L4830">
        <v>2</v>
      </c>
      <c r="M4830">
        <v>10</v>
      </c>
      <c r="N4830">
        <v>2</v>
      </c>
      <c r="O4830">
        <v>14</v>
      </c>
      <c r="P4830">
        <v>0.2</v>
      </c>
      <c r="Q4830">
        <v>-1.8</v>
      </c>
      <c r="R4830">
        <v>0.8</v>
      </c>
      <c r="S4830">
        <v>2.6</v>
      </c>
      <c r="T4830">
        <v>6</v>
      </c>
      <c r="U4830">
        <v>0.2</v>
      </c>
      <c r="V4830">
        <v>221</v>
      </c>
      <c r="W4830">
        <v>8.6</v>
      </c>
      <c r="X4830">
        <v>14.8</v>
      </c>
      <c r="Y4830">
        <v>3</v>
      </c>
      <c r="Z4830">
        <v>6.2</v>
      </c>
      <c r="AA4830">
        <v>2.8</v>
      </c>
      <c r="AB4830">
        <v>3.4</v>
      </c>
      <c r="AC4830">
        <v>10</v>
      </c>
    </row>
    <row r="4831" spans="1:29" x14ac:dyDescent="0.25">
      <c r="A4831" s="1">
        <v>45766</v>
      </c>
      <c r="B4831" t="s">
        <v>213</v>
      </c>
      <c r="C4831" t="s">
        <v>208</v>
      </c>
      <c r="D4831">
        <v>1</v>
      </c>
      <c r="E4831">
        <v>1</v>
      </c>
      <c r="F4831">
        <v>0</v>
      </c>
      <c r="G4831" t="s">
        <v>181</v>
      </c>
      <c r="H4831">
        <v>0</v>
      </c>
      <c r="I4831">
        <v>1</v>
      </c>
      <c r="J4831">
        <v>15</v>
      </c>
      <c r="K4831">
        <v>12</v>
      </c>
      <c r="L4831">
        <v>4</v>
      </c>
      <c r="M4831">
        <v>4</v>
      </c>
      <c r="N4831">
        <v>5</v>
      </c>
      <c r="O4831">
        <v>2</v>
      </c>
      <c r="P4831">
        <v>0.2</v>
      </c>
      <c r="Q4831">
        <v>-1.6</v>
      </c>
      <c r="R4831">
        <v>0.8</v>
      </c>
      <c r="S4831">
        <v>2.4</v>
      </c>
      <c r="T4831">
        <v>7</v>
      </c>
      <c r="U4831">
        <v>0.6</v>
      </c>
      <c r="V4831">
        <v>222</v>
      </c>
      <c r="W4831">
        <v>8.6</v>
      </c>
      <c r="X4831">
        <v>16</v>
      </c>
      <c r="Y4831">
        <v>3</v>
      </c>
      <c r="Z4831">
        <v>6.2</v>
      </c>
      <c r="AA4831">
        <v>2.8</v>
      </c>
      <c r="AB4831">
        <v>5.4</v>
      </c>
      <c r="AC4831">
        <v>10</v>
      </c>
    </row>
    <row r="4832" spans="1:29" x14ac:dyDescent="0.25">
      <c r="A4832" s="1">
        <v>45773</v>
      </c>
      <c r="B4832" t="s">
        <v>213</v>
      </c>
      <c r="C4832" t="s">
        <v>190</v>
      </c>
      <c r="D4832">
        <v>1</v>
      </c>
      <c r="E4832">
        <v>2</v>
      </c>
      <c r="F4832">
        <v>1</v>
      </c>
      <c r="G4832" t="s">
        <v>181</v>
      </c>
      <c r="H4832">
        <v>-1</v>
      </c>
      <c r="I4832">
        <v>0</v>
      </c>
      <c r="J4832">
        <v>7</v>
      </c>
      <c r="K4832">
        <v>26</v>
      </c>
      <c r="L4832">
        <v>3</v>
      </c>
      <c r="M4832">
        <v>5</v>
      </c>
      <c r="N4832">
        <v>0</v>
      </c>
      <c r="O4832">
        <v>13</v>
      </c>
      <c r="P4832">
        <v>0.4</v>
      </c>
      <c r="Q4832">
        <v>-1.2</v>
      </c>
      <c r="R4832">
        <v>0.8</v>
      </c>
      <c r="S4832">
        <v>2</v>
      </c>
      <c r="T4832">
        <v>7</v>
      </c>
      <c r="U4832">
        <v>0.2</v>
      </c>
      <c r="V4832">
        <v>223</v>
      </c>
      <c r="W4832">
        <v>10.4</v>
      </c>
      <c r="X4832">
        <v>12.8</v>
      </c>
      <c r="Y4832">
        <v>3</v>
      </c>
      <c r="Z4832">
        <v>5.6</v>
      </c>
      <c r="AA4832">
        <v>3</v>
      </c>
      <c r="AB4832">
        <v>4.5999999999999996</v>
      </c>
      <c r="AC4832">
        <v>11</v>
      </c>
    </row>
    <row r="4833" spans="1:29" x14ac:dyDescent="0.25">
      <c r="A4833" s="1">
        <v>45780</v>
      </c>
      <c r="B4833" t="s">
        <v>213</v>
      </c>
      <c r="C4833" t="s">
        <v>183</v>
      </c>
      <c r="D4833">
        <v>0</v>
      </c>
      <c r="E4833">
        <v>2</v>
      </c>
      <c r="F4833">
        <v>0</v>
      </c>
      <c r="G4833" t="s">
        <v>181</v>
      </c>
      <c r="H4833">
        <v>-2</v>
      </c>
      <c r="I4833">
        <v>0</v>
      </c>
      <c r="J4833">
        <v>8</v>
      </c>
      <c r="K4833">
        <v>14</v>
      </c>
      <c r="L4833">
        <v>2</v>
      </c>
      <c r="M4833">
        <v>4</v>
      </c>
      <c r="N4833">
        <v>7</v>
      </c>
      <c r="O4833">
        <v>7</v>
      </c>
      <c r="P4833">
        <v>0.4</v>
      </c>
      <c r="Q4833">
        <v>-1.2</v>
      </c>
      <c r="R4833">
        <v>0.8</v>
      </c>
      <c r="S4833">
        <v>2</v>
      </c>
      <c r="T4833">
        <v>7</v>
      </c>
      <c r="U4833">
        <v>0.8</v>
      </c>
      <c r="V4833">
        <v>224</v>
      </c>
      <c r="W4833">
        <v>9.8000000000000007</v>
      </c>
      <c r="X4833">
        <v>17</v>
      </c>
      <c r="Y4833">
        <v>3</v>
      </c>
      <c r="Z4833">
        <v>6</v>
      </c>
      <c r="AA4833">
        <v>2</v>
      </c>
      <c r="AB4833">
        <v>7</v>
      </c>
      <c r="AC4833">
        <v>11</v>
      </c>
    </row>
    <row r="4834" spans="1:29" x14ac:dyDescent="0.25">
      <c r="A4834" s="1">
        <v>45787</v>
      </c>
      <c r="B4834" t="s">
        <v>213</v>
      </c>
      <c r="C4834" t="s">
        <v>211</v>
      </c>
      <c r="D4834">
        <v>0</v>
      </c>
      <c r="E4834">
        <v>0</v>
      </c>
      <c r="F4834">
        <v>1</v>
      </c>
      <c r="G4834" t="s">
        <v>181</v>
      </c>
      <c r="H4834">
        <v>0</v>
      </c>
      <c r="I4834">
        <v>1</v>
      </c>
      <c r="J4834">
        <v>2</v>
      </c>
      <c r="K4834">
        <v>26</v>
      </c>
      <c r="L4834">
        <v>0</v>
      </c>
      <c r="M4834">
        <v>5</v>
      </c>
      <c r="N4834">
        <v>1</v>
      </c>
      <c r="O4834">
        <v>15</v>
      </c>
      <c r="P4834">
        <v>0.2</v>
      </c>
      <c r="Q4834">
        <v>-1.6</v>
      </c>
      <c r="R4834">
        <v>0.6</v>
      </c>
      <c r="S4834">
        <v>2.2000000000000002</v>
      </c>
      <c r="T4834">
        <v>7</v>
      </c>
      <c r="U4834">
        <v>0.2</v>
      </c>
      <c r="V4834">
        <v>225</v>
      </c>
      <c r="W4834">
        <v>9.8000000000000007</v>
      </c>
      <c r="X4834">
        <v>18</v>
      </c>
      <c r="Y4834">
        <v>3</v>
      </c>
      <c r="Z4834">
        <v>6.2</v>
      </c>
      <c r="AA4834">
        <v>3</v>
      </c>
      <c r="AB4834">
        <v>8</v>
      </c>
      <c r="AC4834">
        <v>11</v>
      </c>
    </row>
    <row r="4835" spans="1:29" x14ac:dyDescent="0.25">
      <c r="A4835" s="1">
        <v>45795</v>
      </c>
      <c r="B4835" t="s">
        <v>213</v>
      </c>
      <c r="C4835" t="s">
        <v>204</v>
      </c>
      <c r="D4835">
        <v>0</v>
      </c>
      <c r="E4835">
        <v>2</v>
      </c>
      <c r="F4835">
        <v>0</v>
      </c>
      <c r="G4835" t="s">
        <v>181</v>
      </c>
      <c r="H4835">
        <v>-2</v>
      </c>
      <c r="I4835">
        <v>0</v>
      </c>
      <c r="J4835">
        <v>6</v>
      </c>
      <c r="K4835">
        <v>13</v>
      </c>
      <c r="L4835">
        <v>2</v>
      </c>
      <c r="M4835">
        <v>5</v>
      </c>
      <c r="N4835">
        <v>5</v>
      </c>
      <c r="O4835">
        <v>4</v>
      </c>
      <c r="P4835">
        <v>0.4</v>
      </c>
      <c r="Q4835">
        <v>-1.2</v>
      </c>
      <c r="R4835">
        <v>0.4</v>
      </c>
      <c r="S4835">
        <v>1.6</v>
      </c>
      <c r="T4835">
        <v>8</v>
      </c>
      <c r="U4835">
        <v>0.2</v>
      </c>
      <c r="V4835">
        <v>226</v>
      </c>
      <c r="W4835">
        <v>7.8</v>
      </c>
      <c r="X4835">
        <v>20.6</v>
      </c>
      <c r="Y4835">
        <v>2.2000000000000002</v>
      </c>
      <c r="Z4835">
        <v>5.6</v>
      </c>
      <c r="AA4835">
        <v>3</v>
      </c>
      <c r="AB4835">
        <v>10.199999999999999</v>
      </c>
      <c r="AC4835">
        <v>12</v>
      </c>
    </row>
    <row r="4836" spans="1:29" x14ac:dyDescent="0.25">
      <c r="A4836" s="1">
        <v>45802</v>
      </c>
      <c r="B4836" t="s">
        <v>213</v>
      </c>
      <c r="C4836" t="s">
        <v>210</v>
      </c>
      <c r="D4836">
        <v>1</v>
      </c>
      <c r="E4836">
        <v>2</v>
      </c>
      <c r="F4836">
        <v>1</v>
      </c>
      <c r="G4836" t="s">
        <v>181</v>
      </c>
      <c r="H4836">
        <v>-1</v>
      </c>
      <c r="I4836">
        <v>0</v>
      </c>
      <c r="J4836">
        <v>7</v>
      </c>
      <c r="K4836">
        <v>23</v>
      </c>
      <c r="L4836">
        <v>2</v>
      </c>
      <c r="M4836">
        <v>8</v>
      </c>
      <c r="N4836">
        <v>5</v>
      </c>
      <c r="O4836">
        <v>8</v>
      </c>
      <c r="P4836">
        <v>0.4</v>
      </c>
      <c r="Q4836">
        <v>-1</v>
      </c>
      <c r="R4836">
        <v>0.4</v>
      </c>
      <c r="S4836">
        <v>1.4</v>
      </c>
      <c r="T4836">
        <v>7</v>
      </c>
      <c r="U4836">
        <v>0.4</v>
      </c>
      <c r="V4836">
        <v>227</v>
      </c>
      <c r="W4836">
        <v>7.6</v>
      </c>
      <c r="X4836">
        <v>18.2</v>
      </c>
      <c r="Y4836">
        <v>2.2000000000000002</v>
      </c>
      <c r="Z4836">
        <v>4.5999999999999996</v>
      </c>
      <c r="AA4836">
        <v>3.6</v>
      </c>
      <c r="AB4836">
        <v>8.1999999999999993</v>
      </c>
      <c r="AC4836">
        <v>12</v>
      </c>
    </row>
    <row r="4837" spans="1:29" x14ac:dyDescent="0.25">
      <c r="A4837" s="1">
        <v>45885</v>
      </c>
      <c r="B4837" t="s">
        <v>290</v>
      </c>
      <c r="C4837" t="s">
        <v>208</v>
      </c>
      <c r="D4837">
        <v>3</v>
      </c>
      <c r="E4837">
        <v>0</v>
      </c>
      <c r="F4837">
        <v>1</v>
      </c>
      <c r="G4837" t="s">
        <v>181</v>
      </c>
      <c r="H4837">
        <v>3</v>
      </c>
      <c r="I4837">
        <v>3</v>
      </c>
      <c r="J4837">
        <v>10</v>
      </c>
      <c r="K4837">
        <v>12</v>
      </c>
      <c r="L4837">
        <v>5</v>
      </c>
      <c r="M4837">
        <v>4</v>
      </c>
      <c r="N4837">
        <v>5</v>
      </c>
      <c r="O4837">
        <v>7</v>
      </c>
      <c r="V4837">
        <v>0</v>
      </c>
      <c r="AC4837">
        <v>0</v>
      </c>
    </row>
    <row r="4838" spans="1:29" x14ac:dyDescent="0.25">
      <c r="A4838" s="1">
        <v>45892</v>
      </c>
      <c r="B4838" t="s">
        <v>290</v>
      </c>
      <c r="C4838" t="s">
        <v>214</v>
      </c>
      <c r="D4838">
        <v>0</v>
      </c>
      <c r="E4838">
        <v>2</v>
      </c>
      <c r="F4838">
        <v>0</v>
      </c>
      <c r="G4838" t="s">
        <v>181</v>
      </c>
      <c r="H4838">
        <v>-2</v>
      </c>
      <c r="I4838">
        <v>0</v>
      </c>
      <c r="J4838">
        <v>9</v>
      </c>
      <c r="K4838">
        <v>7</v>
      </c>
      <c r="L4838">
        <v>1</v>
      </c>
      <c r="M4838">
        <v>2</v>
      </c>
      <c r="N4838">
        <v>3</v>
      </c>
      <c r="O4838">
        <v>4</v>
      </c>
      <c r="P4838">
        <v>3</v>
      </c>
      <c r="Q4838">
        <v>3</v>
      </c>
      <c r="R4838">
        <v>3</v>
      </c>
      <c r="S4838">
        <v>0</v>
      </c>
      <c r="T4838">
        <v>7</v>
      </c>
      <c r="V4838">
        <v>1</v>
      </c>
      <c r="W4838">
        <v>10</v>
      </c>
      <c r="X4838">
        <v>12</v>
      </c>
      <c r="Y4838">
        <v>5</v>
      </c>
      <c r="Z4838">
        <v>4</v>
      </c>
      <c r="AA4838">
        <v>5</v>
      </c>
      <c r="AB4838">
        <v>7</v>
      </c>
      <c r="AC4838">
        <v>3</v>
      </c>
    </row>
    <row r="4839" spans="1:29" x14ac:dyDescent="0.25">
      <c r="A4839" s="1">
        <v>45899</v>
      </c>
      <c r="B4839" t="s">
        <v>290</v>
      </c>
      <c r="C4839" t="s">
        <v>257</v>
      </c>
      <c r="D4839">
        <v>2</v>
      </c>
      <c r="E4839">
        <v>1</v>
      </c>
      <c r="F4839">
        <v>1</v>
      </c>
      <c r="G4839" t="s">
        <v>181</v>
      </c>
      <c r="H4839">
        <v>1</v>
      </c>
      <c r="I4839">
        <v>3</v>
      </c>
      <c r="J4839">
        <v>12</v>
      </c>
      <c r="K4839">
        <v>7</v>
      </c>
      <c r="L4839">
        <v>3</v>
      </c>
      <c r="M4839">
        <v>4</v>
      </c>
      <c r="N4839">
        <v>3</v>
      </c>
      <c r="O4839">
        <v>4</v>
      </c>
      <c r="P4839">
        <v>1.5</v>
      </c>
      <c r="Q4839">
        <v>0.5</v>
      </c>
      <c r="R4839">
        <v>1.5</v>
      </c>
      <c r="S4839">
        <v>1</v>
      </c>
      <c r="T4839">
        <v>7</v>
      </c>
      <c r="U4839">
        <v>3</v>
      </c>
      <c r="V4839">
        <v>2</v>
      </c>
      <c r="W4839">
        <v>9.5</v>
      </c>
      <c r="X4839">
        <v>9.5</v>
      </c>
      <c r="Y4839">
        <v>3</v>
      </c>
      <c r="Z4839">
        <v>3</v>
      </c>
      <c r="AA4839">
        <v>4</v>
      </c>
      <c r="AB4839">
        <v>5.5</v>
      </c>
      <c r="AC4839">
        <v>3</v>
      </c>
    </row>
    <row r="4840" spans="1:29" x14ac:dyDescent="0.25">
      <c r="A4840" s="1">
        <v>45913</v>
      </c>
      <c r="B4840" t="s">
        <v>290</v>
      </c>
      <c r="C4840" t="s">
        <v>191</v>
      </c>
      <c r="D4840">
        <v>0</v>
      </c>
      <c r="E4840">
        <v>0</v>
      </c>
      <c r="F4840">
        <v>0</v>
      </c>
      <c r="G4840" t="s">
        <v>181</v>
      </c>
      <c r="H4840">
        <v>0</v>
      </c>
      <c r="I4840">
        <v>1</v>
      </c>
      <c r="J4840">
        <v>6</v>
      </c>
      <c r="K4840">
        <v>14</v>
      </c>
      <c r="L4840">
        <v>0</v>
      </c>
      <c r="M4840">
        <v>6</v>
      </c>
      <c r="N4840">
        <v>3</v>
      </c>
      <c r="O4840">
        <v>5</v>
      </c>
      <c r="P4840">
        <v>2</v>
      </c>
      <c r="Q4840">
        <v>0.66666666666666663</v>
      </c>
      <c r="R4840">
        <v>1.666666666666667</v>
      </c>
      <c r="S4840">
        <v>1</v>
      </c>
      <c r="T4840">
        <v>14</v>
      </c>
      <c r="U4840">
        <v>0</v>
      </c>
      <c r="V4840">
        <v>3</v>
      </c>
      <c r="W4840">
        <v>10.33333333333333</v>
      </c>
      <c r="X4840">
        <v>8.6666666666666661</v>
      </c>
      <c r="Y4840">
        <v>3</v>
      </c>
      <c r="Z4840">
        <v>3.333333333333333</v>
      </c>
      <c r="AA4840">
        <v>3.666666666666667</v>
      </c>
      <c r="AB4840">
        <v>5</v>
      </c>
      <c r="AC4840">
        <v>6</v>
      </c>
    </row>
    <row r="4841" spans="1:29" x14ac:dyDescent="0.25">
      <c r="A4841" s="1">
        <v>45921</v>
      </c>
      <c r="B4841" t="s">
        <v>290</v>
      </c>
      <c r="C4841" t="s">
        <v>228</v>
      </c>
      <c r="D4841">
        <v>1</v>
      </c>
      <c r="E4841">
        <v>1</v>
      </c>
      <c r="F4841">
        <v>1</v>
      </c>
      <c r="G4841" t="s">
        <v>181</v>
      </c>
      <c r="H4841">
        <v>0</v>
      </c>
      <c r="I4841">
        <v>1</v>
      </c>
      <c r="J4841">
        <v>14</v>
      </c>
      <c r="K4841">
        <v>12</v>
      </c>
      <c r="L4841">
        <v>4</v>
      </c>
      <c r="M4841">
        <v>2</v>
      </c>
      <c r="N4841">
        <v>6</v>
      </c>
      <c r="O4841">
        <v>5</v>
      </c>
      <c r="P4841">
        <v>1.75</v>
      </c>
      <c r="Q4841">
        <v>0.5</v>
      </c>
      <c r="R4841">
        <v>1.25</v>
      </c>
      <c r="S4841">
        <v>0.75</v>
      </c>
      <c r="T4841">
        <v>8</v>
      </c>
      <c r="U4841">
        <v>3</v>
      </c>
      <c r="V4841">
        <v>4</v>
      </c>
      <c r="W4841">
        <v>9.25</v>
      </c>
      <c r="X4841">
        <v>10</v>
      </c>
      <c r="Y4841">
        <v>2.25</v>
      </c>
      <c r="Z4841">
        <v>4</v>
      </c>
      <c r="AA4841">
        <v>3.5</v>
      </c>
      <c r="AB4841">
        <v>5</v>
      </c>
      <c r="AC4841">
        <v>7</v>
      </c>
    </row>
    <row r="4842" spans="1:29" x14ac:dyDescent="0.25">
      <c r="A4842" s="1">
        <v>45927</v>
      </c>
      <c r="B4842" t="s">
        <v>290</v>
      </c>
      <c r="C4842" t="s">
        <v>265</v>
      </c>
      <c r="D4842">
        <v>1</v>
      </c>
      <c r="E4842">
        <v>0</v>
      </c>
      <c r="F4842">
        <v>0</v>
      </c>
      <c r="G4842" t="s">
        <v>181</v>
      </c>
      <c r="H4842">
        <v>1</v>
      </c>
      <c r="I4842">
        <v>3</v>
      </c>
      <c r="J4842">
        <v>11</v>
      </c>
      <c r="K4842">
        <v>22</v>
      </c>
      <c r="L4842">
        <v>3</v>
      </c>
      <c r="M4842">
        <v>6</v>
      </c>
      <c r="N4842">
        <v>4</v>
      </c>
      <c r="O4842">
        <v>7</v>
      </c>
      <c r="P4842">
        <v>1.6</v>
      </c>
      <c r="Q4842">
        <v>0.4</v>
      </c>
      <c r="R4842">
        <v>1.2</v>
      </c>
      <c r="S4842">
        <v>0.8</v>
      </c>
      <c r="T4842">
        <v>6</v>
      </c>
      <c r="U4842">
        <v>0.5</v>
      </c>
      <c r="V4842">
        <v>5</v>
      </c>
      <c r="W4842">
        <v>10.199999999999999</v>
      </c>
      <c r="X4842">
        <v>10.4</v>
      </c>
      <c r="Y4842">
        <v>2.6</v>
      </c>
      <c r="Z4842">
        <v>3.6</v>
      </c>
      <c r="AA4842">
        <v>4</v>
      </c>
      <c r="AB4842">
        <v>5</v>
      </c>
      <c r="AC4842">
        <v>8</v>
      </c>
    </row>
    <row r="4843" spans="1:29" x14ac:dyDescent="0.25">
      <c r="A4843" s="1">
        <v>45934</v>
      </c>
      <c r="B4843" t="s">
        <v>290</v>
      </c>
      <c r="C4843" t="s">
        <v>182</v>
      </c>
      <c r="D4843">
        <v>0</v>
      </c>
      <c r="E4843">
        <v>2</v>
      </c>
      <c r="F4843">
        <v>0</v>
      </c>
      <c r="G4843" t="s">
        <v>181</v>
      </c>
      <c r="H4843">
        <v>-2</v>
      </c>
      <c r="I4843">
        <v>0</v>
      </c>
      <c r="J4843">
        <v>8</v>
      </c>
      <c r="K4843">
        <v>15</v>
      </c>
      <c r="L4843">
        <v>3</v>
      </c>
      <c r="M4843">
        <v>6</v>
      </c>
      <c r="N4843">
        <v>3</v>
      </c>
      <c r="O4843">
        <v>2</v>
      </c>
      <c r="P4843">
        <v>1.6</v>
      </c>
      <c r="Q4843">
        <v>0</v>
      </c>
      <c r="R4843">
        <v>0.8</v>
      </c>
      <c r="S4843">
        <v>0.8</v>
      </c>
      <c r="T4843">
        <v>7</v>
      </c>
      <c r="U4843">
        <v>1.333333333333333</v>
      </c>
      <c r="V4843">
        <v>6</v>
      </c>
      <c r="W4843">
        <v>10.4</v>
      </c>
      <c r="X4843">
        <v>12.4</v>
      </c>
      <c r="Y4843">
        <v>2.2000000000000002</v>
      </c>
      <c r="Z4843">
        <v>4</v>
      </c>
      <c r="AA4843">
        <v>3.8</v>
      </c>
      <c r="AB4843">
        <v>5</v>
      </c>
      <c r="AC4843">
        <v>11</v>
      </c>
    </row>
    <row r="4844" spans="1:29" x14ac:dyDescent="0.25">
      <c r="A4844" s="1">
        <v>45948</v>
      </c>
      <c r="B4844" t="s">
        <v>290</v>
      </c>
      <c r="C4844" t="s">
        <v>203</v>
      </c>
      <c r="D4844">
        <v>2</v>
      </c>
      <c r="E4844">
        <v>0</v>
      </c>
      <c r="F4844">
        <v>1</v>
      </c>
      <c r="G4844" t="s">
        <v>181</v>
      </c>
      <c r="H4844">
        <v>2</v>
      </c>
      <c r="I4844">
        <v>3</v>
      </c>
      <c r="J4844">
        <v>8</v>
      </c>
      <c r="K4844">
        <v>16</v>
      </c>
      <c r="L4844">
        <v>2</v>
      </c>
      <c r="M4844">
        <v>3</v>
      </c>
      <c r="N4844">
        <v>3</v>
      </c>
      <c r="O4844">
        <v>2</v>
      </c>
      <c r="P4844">
        <v>1.6</v>
      </c>
      <c r="Q4844">
        <v>0</v>
      </c>
      <c r="R4844">
        <v>0.8</v>
      </c>
      <c r="S4844">
        <v>0.8</v>
      </c>
      <c r="T4844">
        <v>14</v>
      </c>
      <c r="U4844">
        <v>2.333333333333333</v>
      </c>
      <c r="V4844">
        <v>7</v>
      </c>
      <c r="W4844">
        <v>10.199999999999999</v>
      </c>
      <c r="X4844">
        <v>14</v>
      </c>
      <c r="Y4844">
        <v>2.6</v>
      </c>
      <c r="Z4844">
        <v>4.8</v>
      </c>
      <c r="AA4844">
        <v>3.8</v>
      </c>
      <c r="AB4844">
        <v>4.5999999999999996</v>
      </c>
      <c r="AC4844">
        <v>11</v>
      </c>
    </row>
    <row r="4845" spans="1:29" x14ac:dyDescent="0.25">
      <c r="A4845" s="1">
        <v>45955</v>
      </c>
      <c r="B4845" t="s">
        <v>290</v>
      </c>
      <c r="C4845" t="s">
        <v>195</v>
      </c>
      <c r="D4845">
        <v>2</v>
      </c>
      <c r="E4845">
        <v>1</v>
      </c>
      <c r="F4845">
        <v>0</v>
      </c>
      <c r="G4845" t="s">
        <v>181</v>
      </c>
      <c r="H4845">
        <v>1</v>
      </c>
      <c r="I4845">
        <v>3</v>
      </c>
      <c r="J4845">
        <v>10</v>
      </c>
      <c r="K4845">
        <v>16</v>
      </c>
      <c r="L4845">
        <v>4</v>
      </c>
      <c r="M4845">
        <v>7</v>
      </c>
      <c r="N4845">
        <v>1</v>
      </c>
      <c r="O4845">
        <v>9</v>
      </c>
      <c r="P4845">
        <v>1.6</v>
      </c>
      <c r="Q4845">
        <v>0.2</v>
      </c>
      <c r="R4845">
        <v>0.8</v>
      </c>
      <c r="S4845">
        <v>0.6</v>
      </c>
      <c r="T4845">
        <v>7</v>
      </c>
      <c r="U4845">
        <v>1</v>
      </c>
      <c r="V4845">
        <v>8</v>
      </c>
      <c r="W4845">
        <v>9.4</v>
      </c>
      <c r="X4845">
        <v>15.8</v>
      </c>
      <c r="Y4845">
        <v>2.4</v>
      </c>
      <c r="Z4845">
        <v>4.5999999999999996</v>
      </c>
      <c r="AA4845">
        <v>3.8</v>
      </c>
      <c r="AB4845">
        <v>4.2</v>
      </c>
      <c r="AC4845">
        <v>14</v>
      </c>
    </row>
    <row r="4846" spans="1:29" x14ac:dyDescent="0.25">
      <c r="A4846" s="1">
        <v>45964</v>
      </c>
      <c r="B4846" t="s">
        <v>290</v>
      </c>
      <c r="C4846" t="s">
        <v>204</v>
      </c>
      <c r="D4846">
        <v>1</v>
      </c>
      <c r="E4846">
        <v>1</v>
      </c>
      <c r="F4846">
        <v>1</v>
      </c>
      <c r="G4846" t="s">
        <v>181</v>
      </c>
      <c r="H4846">
        <v>0</v>
      </c>
      <c r="I4846">
        <v>1</v>
      </c>
      <c r="J4846">
        <v>17</v>
      </c>
      <c r="K4846">
        <v>8</v>
      </c>
      <c r="L4846">
        <v>3</v>
      </c>
      <c r="M4846">
        <v>2</v>
      </c>
      <c r="N4846">
        <v>4</v>
      </c>
      <c r="O4846">
        <v>1</v>
      </c>
      <c r="P4846">
        <v>2</v>
      </c>
      <c r="Q4846">
        <v>0.4</v>
      </c>
      <c r="R4846">
        <v>1.2</v>
      </c>
      <c r="S4846">
        <v>0.8</v>
      </c>
      <c r="T4846">
        <v>9</v>
      </c>
      <c r="U4846">
        <v>2.5</v>
      </c>
      <c r="V4846">
        <v>9</v>
      </c>
      <c r="W4846">
        <v>10.199999999999999</v>
      </c>
      <c r="X4846">
        <v>16.2</v>
      </c>
      <c r="Y4846">
        <v>3.2</v>
      </c>
      <c r="Z4846">
        <v>4.8</v>
      </c>
      <c r="AA4846">
        <v>3.4</v>
      </c>
      <c r="AB4846">
        <v>5</v>
      </c>
      <c r="AC4846">
        <v>17</v>
      </c>
    </row>
    <row r="4847" spans="1:29" x14ac:dyDescent="0.25">
      <c r="A4847" s="1">
        <v>45969</v>
      </c>
      <c r="B4847" t="s">
        <v>290</v>
      </c>
      <c r="C4847" t="s">
        <v>210</v>
      </c>
      <c r="D4847">
        <v>2</v>
      </c>
      <c r="E4847">
        <v>2</v>
      </c>
      <c r="F4847">
        <v>1</v>
      </c>
      <c r="G4847" t="s">
        <v>181</v>
      </c>
      <c r="H4847">
        <v>0</v>
      </c>
      <c r="I4847">
        <v>1</v>
      </c>
      <c r="J4847">
        <v>6</v>
      </c>
      <c r="K4847">
        <v>17</v>
      </c>
      <c r="L4847">
        <v>2</v>
      </c>
      <c r="M4847">
        <v>7</v>
      </c>
      <c r="N4847">
        <v>2</v>
      </c>
      <c r="O4847">
        <v>2</v>
      </c>
      <c r="P4847">
        <v>2</v>
      </c>
      <c r="Q4847">
        <v>0.4</v>
      </c>
      <c r="R4847">
        <v>1.2</v>
      </c>
      <c r="S4847">
        <v>0.8</v>
      </c>
      <c r="T4847">
        <v>5</v>
      </c>
      <c r="U4847">
        <v>2.2000000000000002</v>
      </c>
      <c r="V4847">
        <v>10</v>
      </c>
      <c r="W4847">
        <v>10.8</v>
      </c>
      <c r="X4847">
        <v>15.4</v>
      </c>
      <c r="Y4847">
        <v>3</v>
      </c>
      <c r="Z4847">
        <v>4.8</v>
      </c>
      <c r="AA4847">
        <v>3</v>
      </c>
      <c r="AB4847">
        <v>4.2</v>
      </c>
      <c r="AC4847">
        <v>18</v>
      </c>
    </row>
    <row r="4848" spans="1:29" x14ac:dyDescent="0.25">
      <c r="A4848" s="1">
        <v>45983</v>
      </c>
      <c r="B4848" t="s">
        <v>290</v>
      </c>
      <c r="C4848" t="s">
        <v>190</v>
      </c>
      <c r="D4848">
        <v>0</v>
      </c>
      <c r="E4848">
        <v>1</v>
      </c>
      <c r="F4848">
        <v>0</v>
      </c>
      <c r="G4848" t="s">
        <v>181</v>
      </c>
      <c r="H4848">
        <v>-1</v>
      </c>
      <c r="I4848">
        <v>0</v>
      </c>
      <c r="J4848">
        <v>4</v>
      </c>
      <c r="K4848">
        <v>24</v>
      </c>
      <c r="L4848">
        <v>2</v>
      </c>
      <c r="M4848">
        <v>6</v>
      </c>
      <c r="N4848">
        <v>4</v>
      </c>
      <c r="O4848">
        <v>7</v>
      </c>
      <c r="P4848">
        <v>1.6</v>
      </c>
      <c r="Q4848">
        <v>0.2</v>
      </c>
      <c r="R4848">
        <v>1.4</v>
      </c>
      <c r="S4848">
        <v>1.2</v>
      </c>
      <c r="T4848">
        <v>14</v>
      </c>
      <c r="U4848">
        <v>1.4</v>
      </c>
      <c r="V4848">
        <v>11</v>
      </c>
      <c r="W4848">
        <v>9.8000000000000007</v>
      </c>
      <c r="X4848">
        <v>14.4</v>
      </c>
      <c r="Y4848">
        <v>2.8</v>
      </c>
      <c r="Z4848">
        <v>5</v>
      </c>
      <c r="AA4848">
        <v>2.6</v>
      </c>
      <c r="AB4848">
        <v>3.2</v>
      </c>
      <c r="AC4848">
        <v>19</v>
      </c>
    </row>
    <row r="4849" spans="1:29" x14ac:dyDescent="0.25">
      <c r="A4849" s="1">
        <v>45990</v>
      </c>
      <c r="B4849" t="s">
        <v>290</v>
      </c>
      <c r="C4849" t="s">
        <v>187</v>
      </c>
      <c r="D4849">
        <v>3</v>
      </c>
      <c r="E4849">
        <v>2</v>
      </c>
      <c r="F4849">
        <v>1</v>
      </c>
      <c r="G4849" t="s">
        <v>181</v>
      </c>
      <c r="H4849">
        <v>1</v>
      </c>
      <c r="I4849">
        <v>3</v>
      </c>
      <c r="J4849">
        <v>12</v>
      </c>
      <c r="K4849">
        <v>18</v>
      </c>
      <c r="L4849">
        <v>6</v>
      </c>
      <c r="M4849">
        <v>6</v>
      </c>
      <c r="N4849">
        <v>6</v>
      </c>
      <c r="O4849">
        <v>3</v>
      </c>
      <c r="P4849">
        <v>1.6</v>
      </c>
      <c r="Q4849">
        <v>0.4</v>
      </c>
      <c r="R4849">
        <v>1.4</v>
      </c>
      <c r="S4849">
        <v>1</v>
      </c>
      <c r="T4849">
        <v>7</v>
      </c>
      <c r="U4849">
        <v>1.8</v>
      </c>
      <c r="V4849">
        <v>12</v>
      </c>
      <c r="W4849">
        <v>9</v>
      </c>
      <c r="X4849">
        <v>16.2</v>
      </c>
      <c r="Y4849">
        <v>2.6</v>
      </c>
      <c r="Z4849">
        <v>5</v>
      </c>
      <c r="AA4849">
        <v>2.8</v>
      </c>
      <c r="AB4849">
        <v>4.2</v>
      </c>
      <c r="AC4849">
        <v>19</v>
      </c>
    </row>
    <row r="4850" spans="1:29" x14ac:dyDescent="0.25">
      <c r="A4850" s="1">
        <v>45994</v>
      </c>
      <c r="B4850" t="s">
        <v>290</v>
      </c>
      <c r="C4850" t="s">
        <v>207</v>
      </c>
      <c r="D4850">
        <v>1</v>
      </c>
      <c r="E4850">
        <v>1</v>
      </c>
      <c r="F4850">
        <v>0</v>
      </c>
      <c r="G4850" t="s">
        <v>181</v>
      </c>
      <c r="H4850">
        <v>0</v>
      </c>
      <c r="I4850">
        <v>1</v>
      </c>
      <c r="J4850">
        <v>9</v>
      </c>
      <c r="K4850">
        <v>23</v>
      </c>
      <c r="L4850">
        <v>6</v>
      </c>
      <c r="M4850">
        <v>4</v>
      </c>
      <c r="N4850">
        <v>3</v>
      </c>
      <c r="O4850">
        <v>7</v>
      </c>
      <c r="P4850">
        <v>1.6</v>
      </c>
      <c r="Q4850">
        <v>0.2</v>
      </c>
      <c r="R4850">
        <v>1.6</v>
      </c>
      <c r="S4850">
        <v>1.4</v>
      </c>
      <c r="T4850">
        <v>4</v>
      </c>
      <c r="U4850">
        <v>1.4</v>
      </c>
      <c r="V4850">
        <v>13</v>
      </c>
      <c r="W4850">
        <v>9.8000000000000007</v>
      </c>
      <c r="X4850">
        <v>16.600000000000001</v>
      </c>
      <c r="Y4850">
        <v>3.4</v>
      </c>
      <c r="Z4850">
        <v>5.6</v>
      </c>
      <c r="AA4850">
        <v>3.4</v>
      </c>
      <c r="AB4850">
        <v>4.4000000000000004</v>
      </c>
      <c r="AC4850">
        <v>22</v>
      </c>
    </row>
    <row r="4851" spans="1:29" x14ac:dyDescent="0.25">
      <c r="A4851" s="1">
        <v>45997</v>
      </c>
      <c r="B4851" t="s">
        <v>290</v>
      </c>
      <c r="C4851" t="s">
        <v>211</v>
      </c>
      <c r="D4851">
        <v>0</v>
      </c>
      <c r="E4851">
        <v>3</v>
      </c>
      <c r="F4851">
        <v>0</v>
      </c>
      <c r="G4851" t="s">
        <v>181</v>
      </c>
      <c r="H4851">
        <v>-3</v>
      </c>
      <c r="I4851">
        <v>0</v>
      </c>
      <c r="J4851">
        <v>8</v>
      </c>
      <c r="K4851">
        <v>18</v>
      </c>
      <c r="L4851">
        <v>1</v>
      </c>
      <c r="M4851">
        <v>6</v>
      </c>
      <c r="N4851">
        <v>5</v>
      </c>
      <c r="O4851">
        <v>6</v>
      </c>
      <c r="P4851">
        <v>1.2</v>
      </c>
      <c r="Q4851">
        <v>0</v>
      </c>
      <c r="R4851">
        <v>1.4</v>
      </c>
      <c r="S4851">
        <v>1.4</v>
      </c>
      <c r="T4851">
        <v>3</v>
      </c>
      <c r="U4851">
        <v>1.4</v>
      </c>
      <c r="V4851">
        <v>14</v>
      </c>
      <c r="W4851">
        <v>9.6</v>
      </c>
      <c r="X4851">
        <v>18</v>
      </c>
      <c r="Y4851">
        <v>3.8</v>
      </c>
      <c r="Z4851">
        <v>5</v>
      </c>
      <c r="AA4851">
        <v>3.8</v>
      </c>
      <c r="AB4851">
        <v>4</v>
      </c>
      <c r="AC4851">
        <v>23</v>
      </c>
    </row>
    <row r="4852" spans="1:29" x14ac:dyDescent="0.25">
      <c r="A4852" s="1">
        <v>46005</v>
      </c>
      <c r="B4852" t="s">
        <v>290</v>
      </c>
      <c r="C4852" t="s">
        <v>197</v>
      </c>
      <c r="D4852">
        <v>1</v>
      </c>
      <c r="E4852">
        <v>0</v>
      </c>
      <c r="F4852">
        <v>1</v>
      </c>
      <c r="G4852" t="s">
        <v>181</v>
      </c>
      <c r="H4852">
        <v>1</v>
      </c>
      <c r="I4852">
        <v>3</v>
      </c>
      <c r="J4852">
        <v>5</v>
      </c>
      <c r="K4852">
        <v>6</v>
      </c>
      <c r="L4852">
        <v>1</v>
      </c>
      <c r="M4852">
        <v>2</v>
      </c>
      <c r="N4852">
        <v>3</v>
      </c>
      <c r="O4852">
        <v>6</v>
      </c>
      <c r="P4852">
        <v>1</v>
      </c>
      <c r="Q4852">
        <v>-0.6</v>
      </c>
      <c r="R4852">
        <v>1.2</v>
      </c>
      <c r="S4852">
        <v>1.8</v>
      </c>
      <c r="T4852">
        <v>8</v>
      </c>
      <c r="U4852">
        <v>1.8</v>
      </c>
      <c r="V4852">
        <v>15</v>
      </c>
      <c r="W4852">
        <v>7.8</v>
      </c>
      <c r="X4852">
        <v>20</v>
      </c>
      <c r="Y4852">
        <v>3.4</v>
      </c>
      <c r="Z4852">
        <v>5.8</v>
      </c>
      <c r="AA4852">
        <v>4</v>
      </c>
      <c r="AB4852">
        <v>5</v>
      </c>
      <c r="AC4852">
        <v>23</v>
      </c>
    </row>
    <row r="4853" spans="1:29" x14ac:dyDescent="0.25">
      <c r="A4853" s="1">
        <v>46011</v>
      </c>
      <c r="B4853" t="s">
        <v>290</v>
      </c>
      <c r="C4853" t="s">
        <v>201</v>
      </c>
      <c r="D4853">
        <v>0</v>
      </c>
      <c r="E4853">
        <v>0</v>
      </c>
      <c r="F4853">
        <v>0</v>
      </c>
      <c r="G4853" t="s">
        <v>181</v>
      </c>
      <c r="H4853">
        <v>0</v>
      </c>
      <c r="I4853">
        <v>1</v>
      </c>
      <c r="J4853">
        <v>14</v>
      </c>
      <c r="K4853">
        <v>16</v>
      </c>
      <c r="L4853">
        <v>6</v>
      </c>
      <c r="M4853">
        <v>4</v>
      </c>
      <c r="N4853">
        <v>4</v>
      </c>
      <c r="O4853">
        <v>3</v>
      </c>
      <c r="P4853">
        <v>1.4</v>
      </c>
      <c r="Q4853">
        <v>-0.4</v>
      </c>
      <c r="R4853">
        <v>1</v>
      </c>
      <c r="S4853">
        <v>1.4</v>
      </c>
      <c r="T4853">
        <v>6</v>
      </c>
      <c r="U4853">
        <v>0.8</v>
      </c>
      <c r="V4853">
        <v>16</v>
      </c>
      <c r="W4853">
        <v>7.6</v>
      </c>
      <c r="X4853">
        <v>17.8</v>
      </c>
      <c r="Y4853">
        <v>3.2</v>
      </c>
      <c r="Z4853">
        <v>4.8</v>
      </c>
      <c r="AA4853">
        <v>4.2</v>
      </c>
      <c r="AB4853">
        <v>5.8</v>
      </c>
      <c r="AC4853">
        <v>26</v>
      </c>
    </row>
    <row r="4854" spans="1:29" x14ac:dyDescent="0.25">
      <c r="A4854" s="1">
        <v>46019</v>
      </c>
      <c r="B4854" t="s">
        <v>290</v>
      </c>
      <c r="C4854" t="s">
        <v>250</v>
      </c>
      <c r="D4854">
        <v>1</v>
      </c>
      <c r="E4854">
        <v>1</v>
      </c>
      <c r="F4854">
        <v>1</v>
      </c>
      <c r="G4854" t="s">
        <v>181</v>
      </c>
      <c r="H4854">
        <v>0</v>
      </c>
      <c r="I4854">
        <v>1</v>
      </c>
      <c r="J4854">
        <v>8</v>
      </c>
      <c r="K4854">
        <v>17</v>
      </c>
      <c r="L4854">
        <v>3</v>
      </c>
      <c r="M4854">
        <v>6</v>
      </c>
      <c r="N4854">
        <v>3</v>
      </c>
      <c r="O4854">
        <v>9</v>
      </c>
      <c r="P4854">
        <v>1.6</v>
      </c>
      <c r="Q4854">
        <v>-0.2</v>
      </c>
      <c r="R4854">
        <v>1</v>
      </c>
      <c r="S4854">
        <v>1.2</v>
      </c>
      <c r="T4854">
        <v>8</v>
      </c>
      <c r="U4854">
        <v>2.2000000000000002</v>
      </c>
      <c r="V4854">
        <v>17</v>
      </c>
      <c r="W4854">
        <v>9.6</v>
      </c>
      <c r="X4854">
        <v>16.2</v>
      </c>
      <c r="Y4854">
        <v>4</v>
      </c>
      <c r="Z4854">
        <v>4.4000000000000004</v>
      </c>
      <c r="AA4854">
        <v>4.2</v>
      </c>
      <c r="AB4854">
        <v>5</v>
      </c>
      <c r="AC4854">
        <v>27</v>
      </c>
    </row>
    <row r="4855" spans="1:29" x14ac:dyDescent="0.25">
      <c r="A4855" s="1">
        <v>46023</v>
      </c>
      <c r="B4855" t="s">
        <v>290</v>
      </c>
      <c r="C4855" t="s">
        <v>211</v>
      </c>
      <c r="D4855">
        <v>0</v>
      </c>
      <c r="E4855">
        <v>0</v>
      </c>
      <c r="F4855">
        <v>1</v>
      </c>
      <c r="G4855" t="s">
        <v>181</v>
      </c>
      <c r="H4855">
        <v>0</v>
      </c>
      <c r="I4855">
        <v>1</v>
      </c>
      <c r="J4855">
        <v>10</v>
      </c>
      <c r="K4855">
        <v>14</v>
      </c>
      <c r="L4855">
        <v>4</v>
      </c>
      <c r="M4855">
        <v>4</v>
      </c>
      <c r="N4855">
        <v>3</v>
      </c>
      <c r="O4855">
        <v>5</v>
      </c>
      <c r="P4855">
        <v>1.2</v>
      </c>
      <c r="Q4855">
        <v>-0.4</v>
      </c>
      <c r="R4855">
        <v>0.6</v>
      </c>
      <c r="S4855">
        <v>1</v>
      </c>
      <c r="T4855">
        <v>4</v>
      </c>
      <c r="U4855">
        <v>1.8</v>
      </c>
      <c r="V4855">
        <v>18</v>
      </c>
      <c r="W4855">
        <v>8.8000000000000007</v>
      </c>
      <c r="X4855">
        <v>16</v>
      </c>
      <c r="Y4855">
        <v>3.4</v>
      </c>
      <c r="Z4855">
        <v>4.4000000000000004</v>
      </c>
      <c r="AA4855">
        <v>3.6</v>
      </c>
      <c r="AB4855">
        <v>6.2</v>
      </c>
      <c r="AC4855">
        <v>28</v>
      </c>
    </row>
    <row r="4856" spans="1:29" x14ac:dyDescent="0.25">
      <c r="A4856" s="1">
        <v>46026</v>
      </c>
      <c r="B4856" t="s">
        <v>290</v>
      </c>
      <c r="C4856" t="s">
        <v>198</v>
      </c>
      <c r="D4856">
        <v>1</v>
      </c>
      <c r="E4856">
        <v>1</v>
      </c>
      <c r="F4856">
        <v>0</v>
      </c>
      <c r="G4856" t="s">
        <v>181</v>
      </c>
      <c r="H4856">
        <v>0</v>
      </c>
      <c r="I4856">
        <v>1</v>
      </c>
      <c r="J4856">
        <v>10</v>
      </c>
      <c r="K4856">
        <v>13</v>
      </c>
      <c r="L4856">
        <v>3</v>
      </c>
      <c r="M4856">
        <v>5</v>
      </c>
      <c r="N4856">
        <v>5</v>
      </c>
      <c r="O4856">
        <v>3</v>
      </c>
      <c r="P4856">
        <v>1.2</v>
      </c>
      <c r="Q4856">
        <v>-0.4</v>
      </c>
      <c r="R4856">
        <v>0.4</v>
      </c>
      <c r="S4856">
        <v>0.8</v>
      </c>
      <c r="T4856">
        <v>3</v>
      </c>
      <c r="U4856">
        <v>1</v>
      </c>
      <c r="V4856">
        <v>19</v>
      </c>
      <c r="W4856">
        <v>9</v>
      </c>
      <c r="X4856">
        <v>14.2</v>
      </c>
      <c r="Y4856">
        <v>3</v>
      </c>
      <c r="Z4856">
        <v>4.4000000000000004</v>
      </c>
      <c r="AA4856">
        <v>3.6</v>
      </c>
      <c r="AB4856">
        <v>5.8</v>
      </c>
      <c r="AC4856">
        <v>29</v>
      </c>
    </row>
    <row r="4857" spans="1:29" x14ac:dyDescent="0.25">
      <c r="A4857" s="1">
        <v>46029</v>
      </c>
      <c r="B4857" t="s">
        <v>290</v>
      </c>
      <c r="C4857" t="s">
        <v>257</v>
      </c>
      <c r="D4857">
        <v>0</v>
      </c>
      <c r="E4857">
        <v>3</v>
      </c>
      <c r="F4857">
        <v>0</v>
      </c>
      <c r="G4857" t="s">
        <v>181</v>
      </c>
      <c r="H4857">
        <v>-3</v>
      </c>
      <c r="I4857">
        <v>0</v>
      </c>
      <c r="J4857">
        <v>11</v>
      </c>
      <c r="K4857">
        <v>18</v>
      </c>
      <c r="L4857">
        <v>3</v>
      </c>
      <c r="M4857">
        <v>6</v>
      </c>
      <c r="N4857">
        <v>4</v>
      </c>
      <c r="O4857">
        <v>7</v>
      </c>
      <c r="P4857">
        <v>1.4</v>
      </c>
      <c r="Q4857">
        <v>0.2</v>
      </c>
      <c r="R4857">
        <v>0.6</v>
      </c>
      <c r="S4857">
        <v>0.4</v>
      </c>
      <c r="T4857">
        <v>3</v>
      </c>
      <c r="U4857">
        <v>0.6</v>
      </c>
      <c r="V4857">
        <v>20</v>
      </c>
      <c r="W4857">
        <v>9.4</v>
      </c>
      <c r="X4857">
        <v>13.2</v>
      </c>
      <c r="Y4857">
        <v>3.4</v>
      </c>
      <c r="Z4857">
        <v>4.2</v>
      </c>
      <c r="AA4857">
        <v>3.6</v>
      </c>
      <c r="AB4857">
        <v>5.2</v>
      </c>
      <c r="AC4857">
        <v>30</v>
      </c>
    </row>
    <row r="4858" spans="1:29" x14ac:dyDescent="0.25">
      <c r="A4858" s="1">
        <v>46039</v>
      </c>
      <c r="B4858" t="s">
        <v>290</v>
      </c>
      <c r="C4858" t="s">
        <v>191</v>
      </c>
      <c r="D4858">
        <v>2</v>
      </c>
      <c r="E4858">
        <v>1</v>
      </c>
      <c r="F4858">
        <v>1</v>
      </c>
      <c r="G4858" t="s">
        <v>181</v>
      </c>
      <c r="H4858">
        <v>1</v>
      </c>
      <c r="I4858">
        <v>3</v>
      </c>
      <c r="J4858">
        <v>13</v>
      </c>
      <c r="K4858">
        <v>6</v>
      </c>
      <c r="L4858">
        <v>7</v>
      </c>
      <c r="M4858">
        <v>2</v>
      </c>
      <c r="N4858">
        <v>3</v>
      </c>
      <c r="O4858">
        <v>4</v>
      </c>
      <c r="P4858">
        <v>0.8</v>
      </c>
      <c r="Q4858">
        <v>-0.6</v>
      </c>
      <c r="R4858">
        <v>0.4</v>
      </c>
      <c r="S4858">
        <v>1</v>
      </c>
      <c r="T4858">
        <v>10</v>
      </c>
      <c r="U4858">
        <v>1.8</v>
      </c>
      <c r="V4858">
        <v>21</v>
      </c>
      <c r="W4858">
        <v>10.6</v>
      </c>
      <c r="X4858">
        <v>15.6</v>
      </c>
      <c r="Y4858">
        <v>3.8</v>
      </c>
      <c r="Z4858">
        <v>5</v>
      </c>
      <c r="AA4858">
        <v>3.8</v>
      </c>
      <c r="AB4858">
        <v>5.4</v>
      </c>
      <c r="AC4858">
        <v>30</v>
      </c>
    </row>
    <row r="4859" spans="1:29" x14ac:dyDescent="0.25">
      <c r="A4859" s="1">
        <v>46046</v>
      </c>
      <c r="B4859" t="s">
        <v>290</v>
      </c>
      <c r="C4859" t="s">
        <v>208</v>
      </c>
      <c r="D4859">
        <v>1</v>
      </c>
      <c r="E4859">
        <v>3</v>
      </c>
      <c r="F4859">
        <v>0</v>
      </c>
      <c r="G4859" t="s">
        <v>181</v>
      </c>
      <c r="H4859">
        <v>-2</v>
      </c>
      <c r="I4859">
        <v>0</v>
      </c>
      <c r="J4859">
        <v>7</v>
      </c>
      <c r="K4859">
        <v>13</v>
      </c>
      <c r="L4859">
        <v>2</v>
      </c>
      <c r="M4859">
        <v>5</v>
      </c>
      <c r="N4859">
        <v>3</v>
      </c>
      <c r="O4859">
        <v>3</v>
      </c>
      <c r="P4859">
        <v>1.2</v>
      </c>
      <c r="Q4859">
        <v>-0.4</v>
      </c>
      <c r="R4859">
        <v>0.8</v>
      </c>
      <c r="S4859">
        <v>1.2</v>
      </c>
      <c r="T4859">
        <v>7</v>
      </c>
      <c r="U4859">
        <v>0.6</v>
      </c>
      <c r="V4859">
        <v>22</v>
      </c>
      <c r="W4859">
        <v>10.4</v>
      </c>
      <c r="X4859">
        <v>13.6</v>
      </c>
      <c r="Y4859">
        <v>4</v>
      </c>
      <c r="Z4859">
        <v>4.5999999999999996</v>
      </c>
      <c r="AA4859">
        <v>3.6</v>
      </c>
      <c r="AB4859">
        <v>5.6</v>
      </c>
      <c r="AC4859">
        <v>33</v>
      </c>
    </row>
    <row r="4860" spans="1:29" x14ac:dyDescent="0.25">
      <c r="A4860" s="1">
        <v>46055</v>
      </c>
      <c r="B4860" t="s">
        <v>290</v>
      </c>
      <c r="C4860" t="s">
        <v>214</v>
      </c>
      <c r="D4860">
        <v>3</v>
      </c>
      <c r="E4860">
        <v>0</v>
      </c>
      <c r="F4860">
        <v>1</v>
      </c>
      <c r="G4860" t="s">
        <v>181</v>
      </c>
      <c r="H4860">
        <v>3</v>
      </c>
      <c r="I4860">
        <v>3</v>
      </c>
      <c r="J4860">
        <v>14</v>
      </c>
      <c r="K4860">
        <v>5</v>
      </c>
      <c r="L4860">
        <v>5</v>
      </c>
      <c r="M4860">
        <v>0</v>
      </c>
      <c r="N4860">
        <v>1</v>
      </c>
      <c r="O4860">
        <v>2</v>
      </c>
      <c r="P4860">
        <v>1</v>
      </c>
      <c r="Q4860">
        <v>-0.8</v>
      </c>
      <c r="R4860">
        <v>0.8</v>
      </c>
      <c r="S4860">
        <v>1.6</v>
      </c>
      <c r="T4860">
        <v>9</v>
      </c>
      <c r="U4860">
        <v>2.2000000000000002</v>
      </c>
      <c r="V4860">
        <v>23</v>
      </c>
      <c r="W4860">
        <v>10.199999999999999</v>
      </c>
      <c r="X4860">
        <v>12.8</v>
      </c>
      <c r="Y4860">
        <v>3.8</v>
      </c>
      <c r="Z4860">
        <v>4.4000000000000004</v>
      </c>
      <c r="AA4860">
        <v>3.6</v>
      </c>
      <c r="AB4860">
        <v>4.4000000000000004</v>
      </c>
      <c r="AC4860">
        <v>33</v>
      </c>
    </row>
    <row r="4861" spans="1:29" x14ac:dyDescent="0.25">
      <c r="A4861" s="1">
        <v>46060</v>
      </c>
      <c r="B4861" t="s">
        <v>290</v>
      </c>
      <c r="C4861" t="s">
        <v>210</v>
      </c>
      <c r="D4861">
        <v>0</v>
      </c>
      <c r="E4861">
        <v>3</v>
      </c>
      <c r="F4861">
        <v>0</v>
      </c>
      <c r="G4861" t="s">
        <v>181</v>
      </c>
      <c r="H4861">
        <v>-3</v>
      </c>
      <c r="I4861">
        <v>0</v>
      </c>
      <c r="J4861">
        <v>5</v>
      </c>
      <c r="K4861">
        <v>16</v>
      </c>
      <c r="L4861">
        <v>3</v>
      </c>
      <c r="M4861">
        <v>5</v>
      </c>
      <c r="N4861">
        <v>2</v>
      </c>
      <c r="O4861">
        <v>5</v>
      </c>
      <c r="P4861">
        <v>1.4</v>
      </c>
      <c r="Q4861">
        <v>-0.2</v>
      </c>
      <c r="R4861">
        <v>1.4</v>
      </c>
      <c r="S4861">
        <v>1.6</v>
      </c>
      <c r="T4861">
        <v>5</v>
      </c>
      <c r="U4861">
        <v>0.4</v>
      </c>
      <c r="V4861">
        <v>24</v>
      </c>
      <c r="W4861">
        <v>11</v>
      </c>
      <c r="X4861">
        <v>11</v>
      </c>
      <c r="Y4861">
        <v>4</v>
      </c>
      <c r="Z4861">
        <v>3.6</v>
      </c>
      <c r="AA4861">
        <v>3.2</v>
      </c>
      <c r="AB4861">
        <v>3.8</v>
      </c>
      <c r="AC4861">
        <v>36</v>
      </c>
    </row>
    <row r="4862" spans="1:29" x14ac:dyDescent="0.25">
      <c r="A4862" s="1">
        <v>46064</v>
      </c>
      <c r="B4862" t="s">
        <v>290</v>
      </c>
      <c r="C4862" t="s">
        <v>207</v>
      </c>
      <c r="D4862">
        <v>0</v>
      </c>
      <c r="E4862">
        <v>1</v>
      </c>
      <c r="F4862">
        <v>1</v>
      </c>
      <c r="G4862" t="s">
        <v>181</v>
      </c>
      <c r="H4862">
        <v>-1</v>
      </c>
      <c r="I4862">
        <v>0</v>
      </c>
      <c r="J4862">
        <v>11</v>
      </c>
      <c r="K4862">
        <v>23</v>
      </c>
      <c r="L4862">
        <v>2</v>
      </c>
      <c r="M4862">
        <v>3</v>
      </c>
      <c r="N4862">
        <v>3</v>
      </c>
      <c r="O4862">
        <v>11</v>
      </c>
      <c r="P4862">
        <v>1.2</v>
      </c>
      <c r="Q4862">
        <v>-0.8</v>
      </c>
      <c r="R4862">
        <v>1.2</v>
      </c>
      <c r="S4862">
        <v>2</v>
      </c>
      <c r="T4862">
        <v>4</v>
      </c>
      <c r="U4862">
        <v>2.2000000000000002</v>
      </c>
      <c r="V4862">
        <v>25</v>
      </c>
      <c r="W4862">
        <v>10</v>
      </c>
      <c r="X4862">
        <v>11.6</v>
      </c>
      <c r="Y4862">
        <v>4</v>
      </c>
      <c r="Z4862">
        <v>3.6</v>
      </c>
      <c r="AA4862">
        <v>2.6</v>
      </c>
      <c r="AB4862">
        <v>4.2</v>
      </c>
      <c r="AC4862">
        <v>36</v>
      </c>
    </row>
    <row r="4863" spans="1:29" x14ac:dyDescent="0.25">
      <c r="A4863" s="1">
        <v>46075</v>
      </c>
      <c r="B4863" t="s">
        <v>290</v>
      </c>
      <c r="C4863" t="s">
        <v>190</v>
      </c>
      <c r="D4863">
        <v>1</v>
      </c>
      <c r="E4863">
        <v>3</v>
      </c>
      <c r="F4863">
        <v>1</v>
      </c>
      <c r="G4863" t="s">
        <v>181</v>
      </c>
      <c r="H4863">
        <v>-2</v>
      </c>
      <c r="I4863">
        <v>0</v>
      </c>
      <c r="J4863">
        <v>12</v>
      </c>
      <c r="K4863">
        <v>12</v>
      </c>
      <c r="L4863">
        <v>2</v>
      </c>
      <c r="M4863">
        <v>4</v>
      </c>
      <c r="N4863">
        <v>6</v>
      </c>
      <c r="O4863">
        <v>4</v>
      </c>
      <c r="P4863">
        <v>1.2</v>
      </c>
      <c r="Q4863">
        <v>-0.4</v>
      </c>
      <c r="R4863">
        <v>1.2</v>
      </c>
      <c r="S4863">
        <v>1.6</v>
      </c>
      <c r="T4863">
        <v>11</v>
      </c>
      <c r="U4863">
        <v>1.6</v>
      </c>
      <c r="V4863">
        <v>26</v>
      </c>
      <c r="W4863">
        <v>10</v>
      </c>
      <c r="X4863">
        <v>12.6</v>
      </c>
      <c r="Y4863">
        <v>3.8</v>
      </c>
      <c r="Z4863">
        <v>3</v>
      </c>
      <c r="AA4863">
        <v>2.4</v>
      </c>
      <c r="AB4863">
        <v>5</v>
      </c>
      <c r="AC4863">
        <v>36</v>
      </c>
    </row>
    <row r="4864" spans="1:29" x14ac:dyDescent="0.25">
      <c r="A4864" s="1">
        <v>46081</v>
      </c>
      <c r="B4864" t="s">
        <v>290</v>
      </c>
      <c r="C4864" t="s">
        <v>187</v>
      </c>
      <c r="D4864">
        <v>1</v>
      </c>
      <c r="E4864">
        <v>1</v>
      </c>
      <c r="F4864">
        <v>0</v>
      </c>
      <c r="G4864" t="s">
        <v>181</v>
      </c>
      <c r="H4864">
        <v>0</v>
      </c>
      <c r="I4864">
        <v>1</v>
      </c>
      <c r="J4864">
        <v>8</v>
      </c>
      <c r="K4864">
        <v>21</v>
      </c>
      <c r="L4864">
        <v>4</v>
      </c>
      <c r="M4864">
        <v>5</v>
      </c>
      <c r="N4864">
        <v>3</v>
      </c>
      <c r="O4864">
        <v>7</v>
      </c>
      <c r="P4864">
        <v>0.6</v>
      </c>
      <c r="Q4864">
        <v>-1</v>
      </c>
      <c r="R4864">
        <v>1</v>
      </c>
      <c r="S4864">
        <v>2</v>
      </c>
      <c r="T4864">
        <v>6</v>
      </c>
      <c r="U4864">
        <v>0.4</v>
      </c>
      <c r="V4864">
        <v>27</v>
      </c>
      <c r="W4864">
        <v>9.8000000000000007</v>
      </c>
      <c r="X4864">
        <v>13.8</v>
      </c>
      <c r="Y4864">
        <v>2.8</v>
      </c>
      <c r="Z4864">
        <v>3.4</v>
      </c>
      <c r="AA4864">
        <v>3</v>
      </c>
      <c r="AB4864">
        <v>5</v>
      </c>
      <c r="AC4864">
        <v>36</v>
      </c>
    </row>
    <row r="4865" spans="1:29" x14ac:dyDescent="0.25">
      <c r="A4865" s="1">
        <v>46084</v>
      </c>
      <c r="B4865" t="s">
        <v>290</v>
      </c>
      <c r="C4865" t="s">
        <v>250</v>
      </c>
      <c r="D4865">
        <v>1</v>
      </c>
      <c r="E4865">
        <v>0</v>
      </c>
      <c r="F4865">
        <v>0</v>
      </c>
      <c r="G4865" t="s">
        <v>181</v>
      </c>
      <c r="H4865">
        <v>1</v>
      </c>
      <c r="I4865">
        <v>3</v>
      </c>
      <c r="J4865">
        <v>3</v>
      </c>
      <c r="K4865">
        <v>18</v>
      </c>
      <c r="L4865">
        <v>1</v>
      </c>
      <c r="M4865">
        <v>4</v>
      </c>
      <c r="N4865">
        <v>2</v>
      </c>
      <c r="O4865">
        <v>9</v>
      </c>
      <c r="P4865">
        <v>0.8</v>
      </c>
      <c r="Q4865">
        <v>-0.6</v>
      </c>
      <c r="R4865">
        <v>1</v>
      </c>
      <c r="S4865">
        <v>1.6</v>
      </c>
      <c r="T4865">
        <v>3</v>
      </c>
      <c r="U4865">
        <v>0.4</v>
      </c>
      <c r="V4865">
        <v>28</v>
      </c>
      <c r="W4865">
        <v>10</v>
      </c>
      <c r="X4865">
        <v>15.4</v>
      </c>
      <c r="Y4865">
        <v>3.2</v>
      </c>
      <c r="Z4865">
        <v>3.4</v>
      </c>
      <c r="AA4865">
        <v>3</v>
      </c>
      <c r="AB4865">
        <v>5.8</v>
      </c>
      <c r="AC4865">
        <v>37</v>
      </c>
    </row>
    <row r="4866" spans="1:29" x14ac:dyDescent="0.25">
      <c r="A4866" s="1">
        <v>43323</v>
      </c>
      <c r="B4866" t="s">
        <v>198</v>
      </c>
      <c r="C4866" t="s">
        <v>197</v>
      </c>
      <c r="D4866">
        <v>2</v>
      </c>
      <c r="E4866">
        <v>1</v>
      </c>
      <c r="F4866">
        <v>0</v>
      </c>
      <c r="G4866" t="s">
        <v>181</v>
      </c>
      <c r="H4866">
        <v>1</v>
      </c>
      <c r="I4866">
        <v>3</v>
      </c>
      <c r="J4866">
        <v>15</v>
      </c>
      <c r="K4866">
        <v>15</v>
      </c>
      <c r="L4866">
        <v>5</v>
      </c>
      <c r="M4866">
        <v>2</v>
      </c>
      <c r="N4866">
        <v>5</v>
      </c>
      <c r="O4866">
        <v>3</v>
      </c>
      <c r="V4866">
        <v>0</v>
      </c>
      <c r="AC4866">
        <v>0</v>
      </c>
    </row>
    <row r="4867" spans="1:29" x14ac:dyDescent="0.25">
      <c r="A4867" s="1">
        <v>43330</v>
      </c>
      <c r="B4867" t="s">
        <v>198</v>
      </c>
      <c r="C4867" t="s">
        <v>190</v>
      </c>
      <c r="D4867">
        <v>3</v>
      </c>
      <c r="E4867">
        <v>1</v>
      </c>
      <c r="F4867">
        <v>1</v>
      </c>
      <c r="G4867" t="s">
        <v>181</v>
      </c>
      <c r="H4867">
        <v>2</v>
      </c>
      <c r="I4867">
        <v>3</v>
      </c>
      <c r="J4867">
        <v>25</v>
      </c>
      <c r="K4867">
        <v>10</v>
      </c>
      <c r="L4867">
        <v>11</v>
      </c>
      <c r="M4867">
        <v>3</v>
      </c>
      <c r="N4867">
        <v>5</v>
      </c>
      <c r="O4867">
        <v>2</v>
      </c>
      <c r="P4867">
        <v>3</v>
      </c>
      <c r="Q4867">
        <v>1</v>
      </c>
      <c r="R4867">
        <v>2</v>
      </c>
      <c r="S4867">
        <v>1</v>
      </c>
      <c r="T4867">
        <v>7</v>
      </c>
      <c r="V4867">
        <v>1</v>
      </c>
      <c r="W4867">
        <v>15</v>
      </c>
      <c r="X4867">
        <v>15</v>
      </c>
      <c r="Y4867">
        <v>5</v>
      </c>
      <c r="Z4867">
        <v>2</v>
      </c>
      <c r="AA4867">
        <v>5</v>
      </c>
      <c r="AB4867">
        <v>3</v>
      </c>
      <c r="AC4867">
        <v>3</v>
      </c>
    </row>
    <row r="4868" spans="1:29" x14ac:dyDescent="0.25">
      <c r="A4868" s="1">
        <v>43339</v>
      </c>
      <c r="B4868" t="s">
        <v>198</v>
      </c>
      <c r="C4868" t="s">
        <v>182</v>
      </c>
      <c r="D4868">
        <v>3</v>
      </c>
      <c r="E4868">
        <v>0</v>
      </c>
      <c r="F4868">
        <v>0</v>
      </c>
      <c r="G4868" t="s">
        <v>181</v>
      </c>
      <c r="H4868">
        <v>3</v>
      </c>
      <c r="I4868">
        <v>3</v>
      </c>
      <c r="J4868">
        <v>9</v>
      </c>
      <c r="K4868">
        <v>23</v>
      </c>
      <c r="L4868">
        <v>5</v>
      </c>
      <c r="M4868">
        <v>5</v>
      </c>
      <c r="N4868">
        <v>2</v>
      </c>
      <c r="O4868">
        <v>5</v>
      </c>
      <c r="P4868">
        <v>3</v>
      </c>
      <c r="Q4868">
        <v>1.5</v>
      </c>
      <c r="R4868">
        <v>2.5</v>
      </c>
      <c r="S4868">
        <v>1</v>
      </c>
      <c r="T4868">
        <v>9</v>
      </c>
      <c r="U4868">
        <v>3</v>
      </c>
      <c r="V4868">
        <v>2</v>
      </c>
      <c r="W4868">
        <v>20</v>
      </c>
      <c r="X4868">
        <v>12.5</v>
      </c>
      <c r="Y4868">
        <v>8</v>
      </c>
      <c r="Z4868">
        <v>2.5</v>
      </c>
      <c r="AA4868">
        <v>5</v>
      </c>
      <c r="AB4868">
        <v>2.5</v>
      </c>
      <c r="AC4868">
        <v>6</v>
      </c>
    </row>
    <row r="4869" spans="1:29" x14ac:dyDescent="0.25">
      <c r="A4869" s="1">
        <v>43345</v>
      </c>
      <c r="B4869" t="s">
        <v>198</v>
      </c>
      <c r="C4869" t="s">
        <v>200</v>
      </c>
      <c r="D4869">
        <v>1</v>
      </c>
      <c r="E4869">
        <v>2</v>
      </c>
      <c r="F4869">
        <v>0</v>
      </c>
      <c r="G4869" t="s">
        <v>181</v>
      </c>
      <c r="H4869">
        <v>-1</v>
      </c>
      <c r="I4869">
        <v>0</v>
      </c>
      <c r="J4869">
        <v>11</v>
      </c>
      <c r="K4869">
        <v>7</v>
      </c>
      <c r="L4869">
        <v>2</v>
      </c>
      <c r="M4869">
        <v>3</v>
      </c>
      <c r="N4869">
        <v>10</v>
      </c>
      <c r="O4869">
        <v>3</v>
      </c>
      <c r="P4869">
        <v>3</v>
      </c>
      <c r="Q4869">
        <v>2</v>
      </c>
      <c r="R4869">
        <v>2.666666666666667</v>
      </c>
      <c r="S4869">
        <v>0.66666666666666663</v>
      </c>
      <c r="T4869">
        <v>6</v>
      </c>
      <c r="U4869">
        <v>3</v>
      </c>
      <c r="V4869">
        <v>3</v>
      </c>
      <c r="W4869">
        <v>16.333333333333329</v>
      </c>
      <c r="X4869">
        <v>16</v>
      </c>
      <c r="Y4869">
        <v>7</v>
      </c>
      <c r="Z4869">
        <v>3.333333333333333</v>
      </c>
      <c r="AA4869">
        <v>4</v>
      </c>
      <c r="AB4869">
        <v>3.333333333333333</v>
      </c>
      <c r="AC4869">
        <v>9</v>
      </c>
    </row>
    <row r="4870" spans="1:29" x14ac:dyDescent="0.25">
      <c r="A4870" s="1">
        <v>43358</v>
      </c>
      <c r="B4870" t="s">
        <v>198</v>
      </c>
      <c r="C4870" t="s">
        <v>207</v>
      </c>
      <c r="D4870">
        <v>1</v>
      </c>
      <c r="E4870">
        <v>2</v>
      </c>
      <c r="F4870">
        <v>1</v>
      </c>
      <c r="G4870" t="s">
        <v>181</v>
      </c>
      <c r="H4870">
        <v>-1</v>
      </c>
      <c r="I4870">
        <v>0</v>
      </c>
      <c r="J4870">
        <v>11</v>
      </c>
      <c r="K4870">
        <v>17</v>
      </c>
      <c r="L4870">
        <v>3</v>
      </c>
      <c r="M4870">
        <v>10</v>
      </c>
      <c r="N4870">
        <v>5</v>
      </c>
      <c r="O4870">
        <v>4</v>
      </c>
      <c r="P4870">
        <v>2.25</v>
      </c>
      <c r="Q4870">
        <v>1.25</v>
      </c>
      <c r="R4870">
        <v>2.25</v>
      </c>
      <c r="S4870">
        <v>1</v>
      </c>
      <c r="T4870">
        <v>13</v>
      </c>
      <c r="U4870">
        <v>3</v>
      </c>
      <c r="V4870">
        <v>4</v>
      </c>
      <c r="W4870">
        <v>15</v>
      </c>
      <c r="X4870">
        <v>13.75</v>
      </c>
      <c r="Y4870">
        <v>5.75</v>
      </c>
      <c r="Z4870">
        <v>3.25</v>
      </c>
      <c r="AA4870">
        <v>5.5</v>
      </c>
      <c r="AB4870">
        <v>3.25</v>
      </c>
      <c r="AC4870">
        <v>9</v>
      </c>
    </row>
    <row r="4871" spans="1:29" x14ac:dyDescent="0.25">
      <c r="A4871" s="1">
        <v>43365</v>
      </c>
      <c r="B4871" t="s">
        <v>198</v>
      </c>
      <c r="C4871" t="s">
        <v>201</v>
      </c>
      <c r="D4871">
        <v>2</v>
      </c>
      <c r="E4871">
        <v>1</v>
      </c>
      <c r="F4871">
        <v>0</v>
      </c>
      <c r="G4871" t="s">
        <v>181</v>
      </c>
      <c r="H4871">
        <v>1</v>
      </c>
      <c r="I4871">
        <v>3</v>
      </c>
      <c r="J4871">
        <v>16</v>
      </c>
      <c r="K4871">
        <v>8</v>
      </c>
      <c r="L4871">
        <v>7</v>
      </c>
      <c r="M4871">
        <v>4</v>
      </c>
      <c r="N4871">
        <v>7</v>
      </c>
      <c r="O4871">
        <v>5</v>
      </c>
      <c r="P4871">
        <v>1.8</v>
      </c>
      <c r="Q4871">
        <v>0.8</v>
      </c>
      <c r="R4871">
        <v>2</v>
      </c>
      <c r="S4871">
        <v>1.2</v>
      </c>
      <c r="T4871">
        <v>7</v>
      </c>
      <c r="U4871">
        <v>2</v>
      </c>
      <c r="V4871">
        <v>5</v>
      </c>
      <c r="W4871">
        <v>14.2</v>
      </c>
      <c r="X4871">
        <v>14.4</v>
      </c>
      <c r="Y4871">
        <v>5.2</v>
      </c>
      <c r="Z4871">
        <v>4.5999999999999996</v>
      </c>
      <c r="AA4871">
        <v>5.4</v>
      </c>
      <c r="AB4871">
        <v>3.4</v>
      </c>
      <c r="AC4871">
        <v>9</v>
      </c>
    </row>
    <row r="4872" spans="1:29" x14ac:dyDescent="0.25">
      <c r="A4872" s="1">
        <v>43372</v>
      </c>
      <c r="B4872" t="s">
        <v>198</v>
      </c>
      <c r="C4872" t="s">
        <v>194</v>
      </c>
      <c r="D4872">
        <v>2</v>
      </c>
      <c r="E4872">
        <v>0</v>
      </c>
      <c r="F4872">
        <v>0</v>
      </c>
      <c r="G4872" t="s">
        <v>181</v>
      </c>
      <c r="H4872">
        <v>2</v>
      </c>
      <c r="I4872">
        <v>3</v>
      </c>
      <c r="J4872">
        <v>10</v>
      </c>
      <c r="K4872">
        <v>9</v>
      </c>
      <c r="L4872">
        <v>6</v>
      </c>
      <c r="M4872">
        <v>5</v>
      </c>
      <c r="N4872">
        <v>0</v>
      </c>
      <c r="O4872">
        <v>3</v>
      </c>
      <c r="P4872">
        <v>1.8</v>
      </c>
      <c r="Q4872">
        <v>0.8</v>
      </c>
      <c r="R4872">
        <v>2</v>
      </c>
      <c r="S4872">
        <v>1.2</v>
      </c>
      <c r="T4872">
        <v>7</v>
      </c>
      <c r="U4872">
        <v>2.25</v>
      </c>
      <c r="V4872">
        <v>6</v>
      </c>
      <c r="W4872">
        <v>14.4</v>
      </c>
      <c r="X4872">
        <v>13</v>
      </c>
      <c r="Y4872">
        <v>5.6</v>
      </c>
      <c r="Z4872">
        <v>5</v>
      </c>
      <c r="AA4872">
        <v>5.8</v>
      </c>
      <c r="AB4872">
        <v>3.8</v>
      </c>
      <c r="AC4872">
        <v>12</v>
      </c>
    </row>
    <row r="4873" spans="1:29" x14ac:dyDescent="0.25">
      <c r="A4873" s="1">
        <v>43379</v>
      </c>
      <c r="B4873" t="s">
        <v>198</v>
      </c>
      <c r="C4873" t="s">
        <v>188</v>
      </c>
      <c r="D4873">
        <v>1</v>
      </c>
      <c r="E4873">
        <v>0</v>
      </c>
      <c r="F4873">
        <v>1</v>
      </c>
      <c r="G4873" t="s">
        <v>181</v>
      </c>
      <c r="H4873">
        <v>1</v>
      </c>
      <c r="I4873">
        <v>3</v>
      </c>
      <c r="J4873">
        <v>19</v>
      </c>
      <c r="K4873">
        <v>8</v>
      </c>
      <c r="L4873">
        <v>7</v>
      </c>
      <c r="M4873">
        <v>6</v>
      </c>
      <c r="N4873">
        <v>6</v>
      </c>
      <c r="O4873">
        <v>2</v>
      </c>
      <c r="P4873">
        <v>1.8</v>
      </c>
      <c r="Q4873">
        <v>0.8</v>
      </c>
      <c r="R4873">
        <v>1.8</v>
      </c>
      <c r="S4873">
        <v>1</v>
      </c>
      <c r="T4873">
        <v>7</v>
      </c>
      <c r="U4873">
        <v>1.5</v>
      </c>
      <c r="V4873">
        <v>7</v>
      </c>
      <c r="W4873">
        <v>11.4</v>
      </c>
      <c r="X4873">
        <v>12.8</v>
      </c>
      <c r="Y4873">
        <v>4.5999999999999996</v>
      </c>
      <c r="Z4873">
        <v>5.4</v>
      </c>
      <c r="AA4873">
        <v>4.8</v>
      </c>
      <c r="AB4873">
        <v>4</v>
      </c>
      <c r="AC4873">
        <v>15</v>
      </c>
    </row>
    <row r="4874" spans="1:29" x14ac:dyDescent="0.25">
      <c r="A4874" s="1">
        <v>43393</v>
      </c>
      <c r="B4874" t="s">
        <v>198</v>
      </c>
      <c r="C4874" t="s">
        <v>208</v>
      </c>
      <c r="D4874">
        <v>1</v>
      </c>
      <c r="E4874">
        <v>0</v>
      </c>
      <c r="F4874">
        <v>0</v>
      </c>
      <c r="G4874" t="s">
        <v>181</v>
      </c>
      <c r="H4874">
        <v>1</v>
      </c>
      <c r="I4874">
        <v>3</v>
      </c>
      <c r="J4874">
        <v>10</v>
      </c>
      <c r="K4874">
        <v>13</v>
      </c>
      <c r="L4874">
        <v>2</v>
      </c>
      <c r="M4874">
        <v>4</v>
      </c>
      <c r="N4874">
        <v>6</v>
      </c>
      <c r="O4874">
        <v>10</v>
      </c>
      <c r="P4874">
        <v>1.8</v>
      </c>
      <c r="Q4874">
        <v>0.4</v>
      </c>
      <c r="R4874">
        <v>1.4</v>
      </c>
      <c r="S4874">
        <v>1</v>
      </c>
      <c r="T4874">
        <v>14</v>
      </c>
      <c r="U4874">
        <v>2.4</v>
      </c>
      <c r="V4874">
        <v>8</v>
      </c>
      <c r="W4874">
        <v>13.4</v>
      </c>
      <c r="X4874">
        <v>9.8000000000000007</v>
      </c>
      <c r="Y4874">
        <v>5</v>
      </c>
      <c r="Z4874">
        <v>5.6</v>
      </c>
      <c r="AA4874">
        <v>5.6</v>
      </c>
      <c r="AB4874">
        <v>3.4</v>
      </c>
      <c r="AC4874">
        <v>18</v>
      </c>
    </row>
    <row r="4875" spans="1:29" x14ac:dyDescent="0.25">
      <c r="A4875" s="1">
        <v>43402</v>
      </c>
      <c r="B4875" t="s">
        <v>198</v>
      </c>
      <c r="C4875" t="s">
        <v>211</v>
      </c>
      <c r="D4875">
        <v>0</v>
      </c>
      <c r="E4875">
        <v>1</v>
      </c>
      <c r="F4875">
        <v>1</v>
      </c>
      <c r="G4875" t="s">
        <v>181</v>
      </c>
      <c r="H4875">
        <v>-1</v>
      </c>
      <c r="I4875">
        <v>0</v>
      </c>
      <c r="J4875">
        <v>4</v>
      </c>
      <c r="K4875">
        <v>13</v>
      </c>
      <c r="L4875">
        <v>1</v>
      </c>
      <c r="M4875">
        <v>6</v>
      </c>
      <c r="N4875">
        <v>3</v>
      </c>
      <c r="O4875">
        <v>6</v>
      </c>
      <c r="P4875">
        <v>2.4</v>
      </c>
      <c r="Q4875">
        <v>0.8</v>
      </c>
      <c r="R4875">
        <v>1.4</v>
      </c>
      <c r="S4875">
        <v>0.6</v>
      </c>
      <c r="T4875">
        <v>9</v>
      </c>
      <c r="U4875">
        <v>2</v>
      </c>
      <c r="V4875">
        <v>9</v>
      </c>
      <c r="W4875">
        <v>13.2</v>
      </c>
      <c r="X4875">
        <v>11</v>
      </c>
      <c r="Y4875">
        <v>5</v>
      </c>
      <c r="Z4875">
        <v>5.8</v>
      </c>
      <c r="AA4875">
        <v>4.8</v>
      </c>
      <c r="AB4875">
        <v>4.8</v>
      </c>
      <c r="AC4875">
        <v>21</v>
      </c>
    </row>
    <row r="4876" spans="1:29" x14ac:dyDescent="0.25">
      <c r="A4876" s="1">
        <v>43407</v>
      </c>
      <c r="B4876" t="s">
        <v>198</v>
      </c>
      <c r="C4876" t="s">
        <v>203</v>
      </c>
      <c r="D4876">
        <v>3</v>
      </c>
      <c r="E4876">
        <v>2</v>
      </c>
      <c r="F4876">
        <v>0</v>
      </c>
      <c r="G4876" t="s">
        <v>181</v>
      </c>
      <c r="H4876">
        <v>1</v>
      </c>
      <c r="I4876">
        <v>3</v>
      </c>
      <c r="J4876">
        <v>10</v>
      </c>
      <c r="K4876">
        <v>16</v>
      </c>
      <c r="L4876">
        <v>8</v>
      </c>
      <c r="M4876">
        <v>7</v>
      </c>
      <c r="N4876">
        <v>1</v>
      </c>
      <c r="O4876">
        <v>5</v>
      </c>
      <c r="P4876">
        <v>2.4</v>
      </c>
      <c r="Q4876">
        <v>0.8</v>
      </c>
      <c r="R4876">
        <v>1.2</v>
      </c>
      <c r="S4876">
        <v>0.4</v>
      </c>
      <c r="T4876">
        <v>5</v>
      </c>
      <c r="U4876">
        <v>2.4</v>
      </c>
      <c r="V4876">
        <v>10</v>
      </c>
      <c r="W4876">
        <v>11.8</v>
      </c>
      <c r="X4876">
        <v>10.199999999999999</v>
      </c>
      <c r="Y4876">
        <v>4.5999999999999996</v>
      </c>
      <c r="Z4876">
        <v>5</v>
      </c>
      <c r="AA4876">
        <v>4.4000000000000004</v>
      </c>
      <c r="AB4876">
        <v>5.2</v>
      </c>
      <c r="AC4876">
        <v>21</v>
      </c>
    </row>
    <row r="4877" spans="1:29" x14ac:dyDescent="0.25">
      <c r="A4877" s="1">
        <v>43414</v>
      </c>
      <c r="B4877" t="s">
        <v>198</v>
      </c>
      <c r="C4877" t="s">
        <v>191</v>
      </c>
      <c r="D4877">
        <v>1</v>
      </c>
      <c r="E4877">
        <v>0</v>
      </c>
      <c r="F4877">
        <v>0</v>
      </c>
      <c r="G4877" t="s">
        <v>181</v>
      </c>
      <c r="H4877">
        <v>1</v>
      </c>
      <c r="I4877">
        <v>3</v>
      </c>
      <c r="J4877">
        <v>11</v>
      </c>
      <c r="K4877">
        <v>11</v>
      </c>
      <c r="L4877">
        <v>2</v>
      </c>
      <c r="M4877">
        <v>4</v>
      </c>
      <c r="N4877">
        <v>6</v>
      </c>
      <c r="O4877">
        <v>10</v>
      </c>
      <c r="P4877">
        <v>2.4</v>
      </c>
      <c r="Q4877">
        <v>0.8</v>
      </c>
      <c r="R4877">
        <v>1.4</v>
      </c>
      <c r="S4877">
        <v>0.6</v>
      </c>
      <c r="T4877">
        <v>7</v>
      </c>
      <c r="U4877">
        <v>2.4</v>
      </c>
      <c r="V4877">
        <v>11</v>
      </c>
      <c r="W4877">
        <v>10.6</v>
      </c>
      <c r="X4877">
        <v>11.8</v>
      </c>
      <c r="Y4877">
        <v>4.8</v>
      </c>
      <c r="Z4877">
        <v>5.6</v>
      </c>
      <c r="AA4877">
        <v>3.2</v>
      </c>
      <c r="AB4877">
        <v>5.2</v>
      </c>
      <c r="AC4877">
        <v>24</v>
      </c>
    </row>
    <row r="4878" spans="1:29" x14ac:dyDescent="0.25">
      <c r="A4878" s="1">
        <v>43428</v>
      </c>
      <c r="B4878" t="s">
        <v>198</v>
      </c>
      <c r="C4878" t="s">
        <v>195</v>
      </c>
      <c r="D4878">
        <v>3</v>
      </c>
      <c r="E4878">
        <v>1</v>
      </c>
      <c r="F4878">
        <v>1</v>
      </c>
      <c r="G4878" t="s">
        <v>181</v>
      </c>
      <c r="H4878">
        <v>2</v>
      </c>
      <c r="I4878">
        <v>3</v>
      </c>
      <c r="J4878">
        <v>18</v>
      </c>
      <c r="K4878">
        <v>13</v>
      </c>
      <c r="L4878">
        <v>9</v>
      </c>
      <c r="M4878">
        <v>2</v>
      </c>
      <c r="N4878">
        <v>4</v>
      </c>
      <c r="O4878">
        <v>4</v>
      </c>
      <c r="P4878">
        <v>2.4</v>
      </c>
      <c r="Q4878">
        <v>0.6</v>
      </c>
      <c r="R4878">
        <v>1.2</v>
      </c>
      <c r="S4878">
        <v>0.6</v>
      </c>
      <c r="T4878">
        <v>14</v>
      </c>
      <c r="U4878">
        <v>1.5</v>
      </c>
      <c r="V4878">
        <v>12</v>
      </c>
      <c r="W4878">
        <v>10.8</v>
      </c>
      <c r="X4878">
        <v>12.2</v>
      </c>
      <c r="Y4878">
        <v>4</v>
      </c>
      <c r="Z4878">
        <v>5.4</v>
      </c>
      <c r="AA4878">
        <v>4.4000000000000004</v>
      </c>
      <c r="AB4878">
        <v>6.6</v>
      </c>
      <c r="AC4878">
        <v>27</v>
      </c>
    </row>
    <row r="4879" spans="1:29" x14ac:dyDescent="0.25">
      <c r="A4879" s="1">
        <v>43436</v>
      </c>
      <c r="B4879" t="s">
        <v>198</v>
      </c>
      <c r="C4879" t="s">
        <v>210</v>
      </c>
      <c r="D4879">
        <v>2</v>
      </c>
      <c r="E4879">
        <v>4</v>
      </c>
      <c r="F4879">
        <v>0</v>
      </c>
      <c r="G4879" t="s">
        <v>181</v>
      </c>
      <c r="H4879">
        <v>-2</v>
      </c>
      <c r="I4879">
        <v>0</v>
      </c>
      <c r="J4879">
        <v>11</v>
      </c>
      <c r="K4879">
        <v>22</v>
      </c>
      <c r="L4879">
        <v>6</v>
      </c>
      <c r="M4879">
        <v>7</v>
      </c>
      <c r="N4879">
        <v>5</v>
      </c>
      <c r="O4879">
        <v>8</v>
      </c>
      <c r="P4879">
        <v>2.4</v>
      </c>
      <c r="Q4879">
        <v>0.8</v>
      </c>
      <c r="R4879">
        <v>1.6</v>
      </c>
      <c r="S4879">
        <v>0.8</v>
      </c>
      <c r="T4879">
        <v>8</v>
      </c>
      <c r="U4879">
        <v>3</v>
      </c>
      <c r="V4879">
        <v>13</v>
      </c>
      <c r="W4879">
        <v>10.6</v>
      </c>
      <c r="X4879">
        <v>13.2</v>
      </c>
      <c r="Y4879">
        <v>4.4000000000000004</v>
      </c>
      <c r="Z4879">
        <v>4.5999999999999996</v>
      </c>
      <c r="AA4879">
        <v>4</v>
      </c>
      <c r="AB4879">
        <v>7</v>
      </c>
      <c r="AC4879">
        <v>30</v>
      </c>
    </row>
    <row r="4880" spans="1:29" x14ac:dyDescent="0.25">
      <c r="A4880" s="1">
        <v>43439</v>
      </c>
      <c r="B4880" t="s">
        <v>198</v>
      </c>
      <c r="C4880" t="s">
        <v>213</v>
      </c>
      <c r="D4880">
        <v>3</v>
      </c>
      <c r="E4880">
        <v>1</v>
      </c>
      <c r="F4880">
        <v>1</v>
      </c>
      <c r="G4880" t="s">
        <v>181</v>
      </c>
      <c r="H4880">
        <v>2</v>
      </c>
      <c r="I4880">
        <v>3</v>
      </c>
      <c r="J4880">
        <v>13</v>
      </c>
      <c r="K4880">
        <v>18</v>
      </c>
      <c r="L4880">
        <v>8</v>
      </c>
      <c r="M4880">
        <v>5</v>
      </c>
      <c r="N4880">
        <v>8</v>
      </c>
      <c r="O4880">
        <v>6</v>
      </c>
      <c r="P4880">
        <v>1.8</v>
      </c>
      <c r="Q4880">
        <v>0.2</v>
      </c>
      <c r="R4880">
        <v>1.8</v>
      </c>
      <c r="S4880">
        <v>1.6</v>
      </c>
      <c r="T4880">
        <v>3</v>
      </c>
      <c r="U4880">
        <v>1.8</v>
      </c>
      <c r="V4880">
        <v>14</v>
      </c>
      <c r="W4880">
        <v>10.8</v>
      </c>
      <c r="X4880">
        <v>15</v>
      </c>
      <c r="Y4880">
        <v>5.2</v>
      </c>
      <c r="Z4880">
        <v>5.2</v>
      </c>
      <c r="AA4880">
        <v>3.8</v>
      </c>
      <c r="AB4880">
        <v>6.6</v>
      </c>
      <c r="AC4880">
        <v>30</v>
      </c>
    </row>
    <row r="4881" spans="1:29" x14ac:dyDescent="0.25">
      <c r="A4881" s="1">
        <v>43442</v>
      </c>
      <c r="B4881" t="s">
        <v>198</v>
      </c>
      <c r="C4881" t="s">
        <v>183</v>
      </c>
      <c r="D4881">
        <v>2</v>
      </c>
      <c r="E4881">
        <v>0</v>
      </c>
      <c r="F4881">
        <v>0</v>
      </c>
      <c r="G4881" t="s">
        <v>181</v>
      </c>
      <c r="H4881">
        <v>2</v>
      </c>
      <c r="I4881">
        <v>3</v>
      </c>
      <c r="J4881">
        <v>7</v>
      </c>
      <c r="K4881">
        <v>11</v>
      </c>
      <c r="L4881">
        <v>2</v>
      </c>
      <c r="M4881">
        <v>3</v>
      </c>
      <c r="N4881">
        <v>5</v>
      </c>
      <c r="O4881">
        <v>6</v>
      </c>
      <c r="P4881">
        <v>2.4</v>
      </c>
      <c r="Q4881">
        <v>0.8</v>
      </c>
      <c r="R4881">
        <v>2.4</v>
      </c>
      <c r="S4881">
        <v>1.6</v>
      </c>
      <c r="T4881">
        <v>3</v>
      </c>
      <c r="U4881">
        <v>2.4</v>
      </c>
      <c r="V4881">
        <v>15</v>
      </c>
      <c r="W4881">
        <v>12.6</v>
      </c>
      <c r="X4881">
        <v>16</v>
      </c>
      <c r="Y4881">
        <v>6.6</v>
      </c>
      <c r="Z4881">
        <v>5</v>
      </c>
      <c r="AA4881">
        <v>4.8</v>
      </c>
      <c r="AB4881">
        <v>6.6</v>
      </c>
      <c r="AC4881">
        <v>33</v>
      </c>
    </row>
    <row r="4882" spans="1:29" x14ac:dyDescent="0.25">
      <c r="A4882" s="1">
        <v>43449</v>
      </c>
      <c r="B4882" t="s">
        <v>198</v>
      </c>
      <c r="C4882" t="s">
        <v>214</v>
      </c>
      <c r="D4882">
        <v>1</v>
      </c>
      <c r="E4882">
        <v>0</v>
      </c>
      <c r="F4882">
        <v>1</v>
      </c>
      <c r="G4882" t="s">
        <v>181</v>
      </c>
      <c r="H4882">
        <v>1</v>
      </c>
      <c r="I4882">
        <v>3</v>
      </c>
      <c r="J4882">
        <v>15</v>
      </c>
      <c r="K4882">
        <v>4</v>
      </c>
      <c r="L4882">
        <v>3</v>
      </c>
      <c r="M4882">
        <v>0</v>
      </c>
      <c r="N4882">
        <v>8</v>
      </c>
      <c r="O4882">
        <v>3</v>
      </c>
      <c r="P4882">
        <v>2.4</v>
      </c>
      <c r="Q4882">
        <v>1</v>
      </c>
      <c r="R4882">
        <v>2.2000000000000002</v>
      </c>
      <c r="S4882">
        <v>1.2</v>
      </c>
      <c r="T4882">
        <v>7</v>
      </c>
      <c r="U4882">
        <v>1.8</v>
      </c>
      <c r="V4882">
        <v>16</v>
      </c>
      <c r="W4882">
        <v>12</v>
      </c>
      <c r="X4882">
        <v>15</v>
      </c>
      <c r="Y4882">
        <v>5.4</v>
      </c>
      <c r="Z4882">
        <v>4.2</v>
      </c>
      <c r="AA4882">
        <v>5.6</v>
      </c>
      <c r="AB4882">
        <v>6.8</v>
      </c>
      <c r="AC4882">
        <v>36</v>
      </c>
    </row>
    <row r="4883" spans="1:29" x14ac:dyDescent="0.25">
      <c r="A4883" s="1">
        <v>43457</v>
      </c>
      <c r="B4883" t="s">
        <v>198</v>
      </c>
      <c r="C4883" t="s">
        <v>204</v>
      </c>
      <c r="D4883">
        <v>6</v>
      </c>
      <c r="E4883">
        <v>2</v>
      </c>
      <c r="F4883">
        <v>0</v>
      </c>
      <c r="G4883" t="s">
        <v>181</v>
      </c>
      <c r="H4883">
        <v>4</v>
      </c>
      <c r="I4883">
        <v>3</v>
      </c>
      <c r="J4883">
        <v>17</v>
      </c>
      <c r="K4883">
        <v>10</v>
      </c>
      <c r="L4883">
        <v>8</v>
      </c>
      <c r="M4883">
        <v>3</v>
      </c>
      <c r="N4883">
        <v>1</v>
      </c>
      <c r="O4883">
        <v>2</v>
      </c>
      <c r="P4883">
        <v>2.4</v>
      </c>
      <c r="Q4883">
        <v>1</v>
      </c>
      <c r="R4883">
        <v>2.2000000000000002</v>
      </c>
      <c r="S4883">
        <v>1.2</v>
      </c>
      <c r="T4883">
        <v>8</v>
      </c>
      <c r="U4883">
        <v>2.4</v>
      </c>
      <c r="V4883">
        <v>17</v>
      </c>
      <c r="W4883">
        <v>12.8</v>
      </c>
      <c r="X4883">
        <v>13.6</v>
      </c>
      <c r="Y4883">
        <v>5.6</v>
      </c>
      <c r="Z4883">
        <v>3.4</v>
      </c>
      <c r="AA4883">
        <v>6</v>
      </c>
      <c r="AB4883">
        <v>5.4</v>
      </c>
      <c r="AC4883">
        <v>39</v>
      </c>
    </row>
    <row r="4884" spans="1:29" x14ac:dyDescent="0.25">
      <c r="A4884" s="1">
        <v>43460</v>
      </c>
      <c r="B4884" t="s">
        <v>198</v>
      </c>
      <c r="C4884" t="s">
        <v>187</v>
      </c>
      <c r="D4884">
        <v>5</v>
      </c>
      <c r="E4884">
        <v>0</v>
      </c>
      <c r="F4884">
        <v>1</v>
      </c>
      <c r="G4884" t="s">
        <v>181</v>
      </c>
      <c r="H4884">
        <v>5</v>
      </c>
      <c r="I4884">
        <v>3</v>
      </c>
      <c r="J4884">
        <v>10</v>
      </c>
      <c r="K4884">
        <v>14</v>
      </c>
      <c r="L4884">
        <v>7</v>
      </c>
      <c r="M4884">
        <v>4</v>
      </c>
      <c r="N4884">
        <v>3</v>
      </c>
      <c r="O4884">
        <v>4</v>
      </c>
      <c r="P4884">
        <v>2.4</v>
      </c>
      <c r="Q4884">
        <v>1.4</v>
      </c>
      <c r="R4884">
        <v>2.8</v>
      </c>
      <c r="S4884">
        <v>1.4</v>
      </c>
      <c r="T4884">
        <v>3</v>
      </c>
      <c r="U4884">
        <v>2.4</v>
      </c>
      <c r="V4884">
        <v>18</v>
      </c>
      <c r="W4884">
        <v>12.6</v>
      </c>
      <c r="X4884">
        <v>13</v>
      </c>
      <c r="Y4884">
        <v>5.4</v>
      </c>
      <c r="Z4884">
        <v>3.6</v>
      </c>
      <c r="AA4884">
        <v>5.4</v>
      </c>
      <c r="AB4884">
        <v>5</v>
      </c>
      <c r="AC4884">
        <v>42</v>
      </c>
    </row>
    <row r="4885" spans="1:29" x14ac:dyDescent="0.25">
      <c r="A4885" s="1">
        <v>43463</v>
      </c>
      <c r="B4885" t="s">
        <v>198</v>
      </c>
      <c r="C4885" t="s">
        <v>203</v>
      </c>
      <c r="D4885">
        <v>1</v>
      </c>
      <c r="E4885">
        <v>3</v>
      </c>
      <c r="F4885">
        <v>1</v>
      </c>
      <c r="G4885" t="s">
        <v>181</v>
      </c>
      <c r="H4885">
        <v>-2</v>
      </c>
      <c r="I4885">
        <v>0</v>
      </c>
      <c r="J4885">
        <v>10</v>
      </c>
      <c r="K4885">
        <v>11</v>
      </c>
      <c r="L4885">
        <v>3</v>
      </c>
      <c r="M4885">
        <v>4</v>
      </c>
      <c r="N4885">
        <v>6</v>
      </c>
      <c r="O4885">
        <v>7</v>
      </c>
      <c r="P4885">
        <v>3</v>
      </c>
      <c r="Q4885">
        <v>2.8</v>
      </c>
      <c r="R4885">
        <v>3.4</v>
      </c>
      <c r="S4885">
        <v>0.6</v>
      </c>
      <c r="T4885">
        <v>3</v>
      </c>
      <c r="U4885">
        <v>2.4</v>
      </c>
      <c r="V4885">
        <v>19</v>
      </c>
      <c r="W4885">
        <v>12.4</v>
      </c>
      <c r="X4885">
        <v>11.4</v>
      </c>
      <c r="Y4885">
        <v>5.6</v>
      </c>
      <c r="Z4885">
        <v>3</v>
      </c>
      <c r="AA4885">
        <v>5</v>
      </c>
      <c r="AB4885">
        <v>4.2</v>
      </c>
      <c r="AC4885">
        <v>45</v>
      </c>
    </row>
    <row r="4886" spans="1:29" x14ac:dyDescent="0.25">
      <c r="A4886" s="1">
        <v>43466</v>
      </c>
      <c r="B4886" t="s">
        <v>198</v>
      </c>
      <c r="C4886" t="s">
        <v>188</v>
      </c>
      <c r="D4886">
        <v>3</v>
      </c>
      <c r="E4886">
        <v>0</v>
      </c>
      <c r="F4886">
        <v>0</v>
      </c>
      <c r="G4886" t="s">
        <v>181</v>
      </c>
      <c r="H4886">
        <v>3</v>
      </c>
      <c r="I4886">
        <v>3</v>
      </c>
      <c r="J4886">
        <v>13</v>
      </c>
      <c r="K4886">
        <v>6</v>
      </c>
      <c r="L4886">
        <v>4</v>
      </c>
      <c r="M4886">
        <v>3</v>
      </c>
      <c r="N4886">
        <v>3</v>
      </c>
      <c r="O4886">
        <v>5</v>
      </c>
      <c r="P4886">
        <v>2.4</v>
      </c>
      <c r="Q4886">
        <v>2</v>
      </c>
      <c r="R4886">
        <v>3</v>
      </c>
      <c r="S4886">
        <v>1</v>
      </c>
      <c r="T4886">
        <v>3</v>
      </c>
      <c r="U4886">
        <v>2.4</v>
      </c>
      <c r="V4886">
        <v>20</v>
      </c>
      <c r="W4886">
        <v>11.8</v>
      </c>
      <c r="X4886">
        <v>10</v>
      </c>
      <c r="Y4886">
        <v>4.5999999999999996</v>
      </c>
      <c r="Z4886">
        <v>2.8</v>
      </c>
      <c r="AA4886">
        <v>4.5999999999999996</v>
      </c>
      <c r="AB4886">
        <v>4.4000000000000004</v>
      </c>
      <c r="AC4886">
        <v>45</v>
      </c>
    </row>
    <row r="4887" spans="1:29" x14ac:dyDescent="0.25">
      <c r="A4887" s="1">
        <v>43478</v>
      </c>
      <c r="B4887" t="s">
        <v>198</v>
      </c>
      <c r="C4887" t="s">
        <v>182</v>
      </c>
      <c r="D4887">
        <v>0</v>
      </c>
      <c r="E4887">
        <v>1</v>
      </c>
      <c r="F4887">
        <v>1</v>
      </c>
      <c r="G4887" t="s">
        <v>181</v>
      </c>
      <c r="H4887">
        <v>-1</v>
      </c>
      <c r="I4887">
        <v>0</v>
      </c>
      <c r="J4887">
        <v>21</v>
      </c>
      <c r="K4887">
        <v>13</v>
      </c>
      <c r="L4887">
        <v>11</v>
      </c>
      <c r="M4887">
        <v>8</v>
      </c>
      <c r="N4887">
        <v>7</v>
      </c>
      <c r="O4887">
        <v>4</v>
      </c>
      <c r="P4887">
        <v>2.4</v>
      </c>
      <c r="Q4887">
        <v>2.2000000000000002</v>
      </c>
      <c r="R4887">
        <v>3.2</v>
      </c>
      <c r="S4887">
        <v>1</v>
      </c>
      <c r="T4887">
        <v>12</v>
      </c>
      <c r="U4887">
        <v>2.4</v>
      </c>
      <c r="V4887">
        <v>21</v>
      </c>
      <c r="W4887">
        <v>13</v>
      </c>
      <c r="X4887">
        <v>9</v>
      </c>
      <c r="Y4887">
        <v>5</v>
      </c>
      <c r="Z4887">
        <v>2.8</v>
      </c>
      <c r="AA4887">
        <v>4.2</v>
      </c>
      <c r="AB4887">
        <v>4.2</v>
      </c>
      <c r="AC4887">
        <v>48</v>
      </c>
    </row>
    <row r="4888" spans="1:29" x14ac:dyDescent="0.25">
      <c r="A4888" s="1">
        <v>43485</v>
      </c>
      <c r="B4888" t="s">
        <v>198</v>
      </c>
      <c r="C4888" t="s">
        <v>190</v>
      </c>
      <c r="D4888">
        <v>2</v>
      </c>
      <c r="E4888">
        <v>1</v>
      </c>
      <c r="F4888">
        <v>0</v>
      </c>
      <c r="G4888" t="s">
        <v>181</v>
      </c>
      <c r="H4888">
        <v>1</v>
      </c>
      <c r="I4888">
        <v>3</v>
      </c>
      <c r="J4888">
        <v>14</v>
      </c>
      <c r="K4888">
        <v>12</v>
      </c>
      <c r="L4888">
        <v>5</v>
      </c>
      <c r="M4888">
        <v>4</v>
      </c>
      <c r="N4888">
        <v>10</v>
      </c>
      <c r="O4888">
        <v>7</v>
      </c>
      <c r="P4888">
        <v>1.8</v>
      </c>
      <c r="Q4888">
        <v>1.8</v>
      </c>
      <c r="R4888">
        <v>3</v>
      </c>
      <c r="S4888">
        <v>1.2</v>
      </c>
      <c r="T4888">
        <v>7</v>
      </c>
      <c r="U4888">
        <v>2.4</v>
      </c>
      <c r="V4888">
        <v>22</v>
      </c>
      <c r="W4888">
        <v>14.2</v>
      </c>
      <c r="X4888">
        <v>10.8</v>
      </c>
      <c r="Y4888">
        <v>6.6</v>
      </c>
      <c r="Z4888">
        <v>4.4000000000000004</v>
      </c>
      <c r="AA4888">
        <v>4</v>
      </c>
      <c r="AB4888">
        <v>4.4000000000000004</v>
      </c>
      <c r="AC4888">
        <v>48</v>
      </c>
    </row>
    <row r="4889" spans="1:29" x14ac:dyDescent="0.25">
      <c r="A4889" s="1">
        <v>43495</v>
      </c>
      <c r="B4889" t="s">
        <v>198</v>
      </c>
      <c r="C4889" t="s">
        <v>200</v>
      </c>
      <c r="D4889">
        <v>2</v>
      </c>
      <c r="E4889">
        <v>1</v>
      </c>
      <c r="F4889">
        <v>1</v>
      </c>
      <c r="G4889" t="s">
        <v>181</v>
      </c>
      <c r="H4889">
        <v>1</v>
      </c>
      <c r="I4889">
        <v>3</v>
      </c>
      <c r="J4889">
        <v>17</v>
      </c>
      <c r="K4889">
        <v>9</v>
      </c>
      <c r="L4889">
        <v>3</v>
      </c>
      <c r="M4889">
        <v>1</v>
      </c>
      <c r="N4889">
        <v>9</v>
      </c>
      <c r="O4889">
        <v>5</v>
      </c>
      <c r="P4889">
        <v>1.8</v>
      </c>
      <c r="Q4889">
        <v>1.2</v>
      </c>
      <c r="R4889">
        <v>2.2000000000000002</v>
      </c>
      <c r="S4889">
        <v>1</v>
      </c>
      <c r="T4889">
        <v>10</v>
      </c>
      <c r="U4889">
        <v>1.8</v>
      </c>
      <c r="V4889">
        <v>23</v>
      </c>
      <c r="W4889">
        <v>13.6</v>
      </c>
      <c r="X4889">
        <v>11.2</v>
      </c>
      <c r="Y4889">
        <v>6</v>
      </c>
      <c r="Z4889">
        <v>4.5999999999999996</v>
      </c>
      <c r="AA4889">
        <v>5.8</v>
      </c>
      <c r="AB4889">
        <v>5.4</v>
      </c>
      <c r="AC4889">
        <v>51</v>
      </c>
    </row>
    <row r="4890" spans="1:29" x14ac:dyDescent="0.25">
      <c r="A4890" s="1">
        <v>43498</v>
      </c>
      <c r="B4890" t="s">
        <v>198</v>
      </c>
      <c r="C4890" t="s">
        <v>197</v>
      </c>
      <c r="D4890">
        <v>1</v>
      </c>
      <c r="E4890">
        <v>0</v>
      </c>
      <c r="F4890">
        <v>1</v>
      </c>
      <c r="G4890" t="s">
        <v>181</v>
      </c>
      <c r="H4890">
        <v>1</v>
      </c>
      <c r="I4890">
        <v>3</v>
      </c>
      <c r="J4890">
        <v>21</v>
      </c>
      <c r="K4890">
        <v>8</v>
      </c>
      <c r="L4890">
        <v>4</v>
      </c>
      <c r="M4890">
        <v>2</v>
      </c>
      <c r="N4890">
        <v>6</v>
      </c>
      <c r="O4890">
        <v>3</v>
      </c>
      <c r="P4890">
        <v>1.8</v>
      </c>
      <c r="Q4890">
        <v>0.4</v>
      </c>
      <c r="R4890">
        <v>1.6</v>
      </c>
      <c r="S4890">
        <v>1.2</v>
      </c>
      <c r="T4890">
        <v>3</v>
      </c>
      <c r="U4890">
        <v>1.8</v>
      </c>
      <c r="V4890">
        <v>24</v>
      </c>
      <c r="W4890">
        <v>15</v>
      </c>
      <c r="X4890">
        <v>10.199999999999999</v>
      </c>
      <c r="Y4890">
        <v>5.2</v>
      </c>
      <c r="Z4890">
        <v>4</v>
      </c>
      <c r="AA4890">
        <v>7</v>
      </c>
      <c r="AB4890">
        <v>5.6</v>
      </c>
      <c r="AC4890">
        <v>54</v>
      </c>
    </row>
    <row r="4891" spans="1:29" x14ac:dyDescent="0.25">
      <c r="A4891" s="1">
        <v>43506</v>
      </c>
      <c r="B4891" t="s">
        <v>198</v>
      </c>
      <c r="C4891" t="s">
        <v>183</v>
      </c>
      <c r="D4891">
        <v>3</v>
      </c>
      <c r="E4891">
        <v>1</v>
      </c>
      <c r="F4891">
        <v>1</v>
      </c>
      <c r="G4891" t="s">
        <v>181</v>
      </c>
      <c r="H4891">
        <v>2</v>
      </c>
      <c r="I4891">
        <v>3</v>
      </c>
      <c r="J4891">
        <v>12</v>
      </c>
      <c r="K4891">
        <v>20</v>
      </c>
      <c r="L4891">
        <v>5</v>
      </c>
      <c r="M4891">
        <v>9</v>
      </c>
      <c r="N4891">
        <v>2</v>
      </c>
      <c r="O4891">
        <v>9</v>
      </c>
      <c r="P4891">
        <v>2.4</v>
      </c>
      <c r="Q4891">
        <v>1</v>
      </c>
      <c r="R4891">
        <v>1.6</v>
      </c>
      <c r="S4891">
        <v>0.6</v>
      </c>
      <c r="T4891">
        <v>8</v>
      </c>
      <c r="U4891">
        <v>1.8</v>
      </c>
      <c r="V4891">
        <v>25</v>
      </c>
      <c r="W4891">
        <v>17.2</v>
      </c>
      <c r="X4891">
        <v>9.6</v>
      </c>
      <c r="Y4891">
        <v>5.4</v>
      </c>
      <c r="Z4891">
        <v>3.6</v>
      </c>
      <c r="AA4891">
        <v>7</v>
      </c>
      <c r="AB4891">
        <v>4.8</v>
      </c>
      <c r="AC4891">
        <v>57</v>
      </c>
    </row>
    <row r="4892" spans="1:29" x14ac:dyDescent="0.25">
      <c r="A4892" s="1">
        <v>43519</v>
      </c>
      <c r="B4892" t="s">
        <v>198</v>
      </c>
      <c r="C4892" t="s">
        <v>214</v>
      </c>
      <c r="D4892">
        <v>1</v>
      </c>
      <c r="E4892">
        <v>2</v>
      </c>
      <c r="F4892">
        <v>0</v>
      </c>
      <c r="G4892" t="s">
        <v>181</v>
      </c>
      <c r="H4892">
        <v>-1</v>
      </c>
      <c r="I4892">
        <v>0</v>
      </c>
      <c r="J4892">
        <v>17</v>
      </c>
      <c r="K4892">
        <v>10</v>
      </c>
      <c r="L4892">
        <v>6</v>
      </c>
      <c r="M4892">
        <v>4</v>
      </c>
      <c r="N4892">
        <v>6</v>
      </c>
      <c r="O4892">
        <v>7</v>
      </c>
      <c r="P4892">
        <v>2.4</v>
      </c>
      <c r="Q4892">
        <v>0.8</v>
      </c>
      <c r="R4892">
        <v>1.6</v>
      </c>
      <c r="S4892">
        <v>0.8</v>
      </c>
      <c r="T4892">
        <v>13</v>
      </c>
      <c r="U4892">
        <v>2.4</v>
      </c>
      <c r="V4892">
        <v>26</v>
      </c>
      <c r="W4892">
        <v>17</v>
      </c>
      <c r="X4892">
        <v>12.4</v>
      </c>
      <c r="Y4892">
        <v>5.6</v>
      </c>
      <c r="Z4892">
        <v>4.8</v>
      </c>
      <c r="AA4892">
        <v>6.8</v>
      </c>
      <c r="AB4892">
        <v>5.6</v>
      </c>
      <c r="AC4892">
        <v>60</v>
      </c>
    </row>
    <row r="4893" spans="1:29" x14ac:dyDescent="0.25">
      <c r="A4893" s="1">
        <v>43523</v>
      </c>
      <c r="B4893" t="s">
        <v>198</v>
      </c>
      <c r="C4893" t="s">
        <v>195</v>
      </c>
      <c r="D4893">
        <v>0</v>
      </c>
      <c r="E4893">
        <v>2</v>
      </c>
      <c r="F4893">
        <v>0</v>
      </c>
      <c r="G4893" t="s">
        <v>181</v>
      </c>
      <c r="H4893">
        <v>-2</v>
      </c>
      <c r="I4893">
        <v>0</v>
      </c>
      <c r="J4893">
        <v>9</v>
      </c>
      <c r="K4893">
        <v>11</v>
      </c>
      <c r="L4893">
        <v>0</v>
      </c>
      <c r="M4893">
        <v>1</v>
      </c>
      <c r="N4893">
        <v>2</v>
      </c>
      <c r="O4893">
        <v>2</v>
      </c>
      <c r="P4893">
        <v>2.4</v>
      </c>
      <c r="Q4893">
        <v>0.8</v>
      </c>
      <c r="R4893">
        <v>1.8</v>
      </c>
      <c r="S4893">
        <v>1</v>
      </c>
      <c r="T4893">
        <v>4</v>
      </c>
      <c r="U4893">
        <v>2.4</v>
      </c>
      <c r="V4893">
        <v>27</v>
      </c>
      <c r="W4893">
        <v>16.2</v>
      </c>
      <c r="X4893">
        <v>11.8</v>
      </c>
      <c r="Y4893">
        <v>4.5999999999999996</v>
      </c>
      <c r="Z4893">
        <v>4</v>
      </c>
      <c r="AA4893">
        <v>6.6</v>
      </c>
      <c r="AB4893">
        <v>6.2</v>
      </c>
      <c r="AC4893">
        <v>60</v>
      </c>
    </row>
    <row r="4894" spans="1:29" x14ac:dyDescent="0.25">
      <c r="A4894" s="1">
        <v>43526</v>
      </c>
      <c r="B4894" t="s">
        <v>198</v>
      </c>
      <c r="C4894" t="s">
        <v>210</v>
      </c>
      <c r="D4894">
        <v>1</v>
      </c>
      <c r="E4894">
        <v>1</v>
      </c>
      <c r="F4894">
        <v>1</v>
      </c>
      <c r="G4894" t="s">
        <v>181</v>
      </c>
      <c r="H4894">
        <v>0</v>
      </c>
      <c r="I4894">
        <v>1</v>
      </c>
      <c r="J4894">
        <v>10</v>
      </c>
      <c r="K4894">
        <v>9</v>
      </c>
      <c r="L4894">
        <v>3</v>
      </c>
      <c r="M4894">
        <v>4</v>
      </c>
      <c r="N4894">
        <v>3</v>
      </c>
      <c r="O4894">
        <v>4</v>
      </c>
      <c r="P4894">
        <v>1.8</v>
      </c>
      <c r="Q4894">
        <v>0.2</v>
      </c>
      <c r="R4894">
        <v>1.4</v>
      </c>
      <c r="S4894">
        <v>1.2</v>
      </c>
      <c r="T4894">
        <v>3</v>
      </c>
      <c r="U4894">
        <v>1.8</v>
      </c>
      <c r="V4894">
        <v>28</v>
      </c>
      <c r="W4894">
        <v>15.2</v>
      </c>
      <c r="X4894">
        <v>11.6</v>
      </c>
      <c r="Y4894">
        <v>3.6</v>
      </c>
      <c r="Z4894">
        <v>3.4</v>
      </c>
      <c r="AA4894">
        <v>5</v>
      </c>
      <c r="AB4894">
        <v>5.2</v>
      </c>
      <c r="AC4894">
        <v>60</v>
      </c>
    </row>
    <row r="4895" spans="1:29" x14ac:dyDescent="0.25">
      <c r="A4895" s="1">
        <v>43533</v>
      </c>
      <c r="B4895" t="s">
        <v>198</v>
      </c>
      <c r="C4895" t="s">
        <v>213</v>
      </c>
      <c r="D4895">
        <v>1</v>
      </c>
      <c r="E4895">
        <v>2</v>
      </c>
      <c r="F4895">
        <v>0</v>
      </c>
      <c r="G4895" t="s">
        <v>181</v>
      </c>
      <c r="H4895">
        <v>-1</v>
      </c>
      <c r="I4895">
        <v>0</v>
      </c>
      <c r="J4895">
        <v>16</v>
      </c>
      <c r="K4895">
        <v>12</v>
      </c>
      <c r="L4895">
        <v>5</v>
      </c>
      <c r="M4895">
        <v>4</v>
      </c>
      <c r="N4895">
        <v>10</v>
      </c>
      <c r="O4895">
        <v>1</v>
      </c>
      <c r="P4895">
        <v>1.4</v>
      </c>
      <c r="Q4895">
        <v>0</v>
      </c>
      <c r="R4895">
        <v>1.2</v>
      </c>
      <c r="S4895">
        <v>1.2</v>
      </c>
      <c r="T4895">
        <v>7</v>
      </c>
      <c r="U4895">
        <v>1.8</v>
      </c>
      <c r="V4895">
        <v>29</v>
      </c>
      <c r="W4895">
        <v>13.8</v>
      </c>
      <c r="X4895">
        <v>11.6</v>
      </c>
      <c r="Y4895">
        <v>3.6</v>
      </c>
      <c r="Z4895">
        <v>4</v>
      </c>
      <c r="AA4895">
        <v>3.8</v>
      </c>
      <c r="AB4895">
        <v>5</v>
      </c>
      <c r="AC4895">
        <v>61</v>
      </c>
    </row>
    <row r="4896" spans="1:29" x14ac:dyDescent="0.25">
      <c r="A4896" s="1">
        <v>43555</v>
      </c>
      <c r="B4896" t="s">
        <v>198</v>
      </c>
      <c r="C4896" t="s">
        <v>207</v>
      </c>
      <c r="D4896">
        <v>1</v>
      </c>
      <c r="E4896">
        <v>2</v>
      </c>
      <c r="F4896">
        <v>0</v>
      </c>
      <c r="G4896" t="s">
        <v>181</v>
      </c>
      <c r="H4896">
        <v>-1</v>
      </c>
      <c r="I4896">
        <v>0</v>
      </c>
      <c r="J4896">
        <v>11</v>
      </c>
      <c r="K4896">
        <v>14</v>
      </c>
      <c r="L4896">
        <v>2</v>
      </c>
      <c r="M4896">
        <v>3</v>
      </c>
      <c r="N4896">
        <v>3</v>
      </c>
      <c r="O4896">
        <v>10</v>
      </c>
      <c r="P4896">
        <v>0.8</v>
      </c>
      <c r="Q4896">
        <v>-0.4</v>
      </c>
      <c r="R4896">
        <v>1.2</v>
      </c>
      <c r="S4896">
        <v>1.6</v>
      </c>
      <c r="T4896">
        <v>22</v>
      </c>
      <c r="U4896">
        <v>1.2</v>
      </c>
      <c r="V4896">
        <v>30</v>
      </c>
      <c r="W4896">
        <v>12.8</v>
      </c>
      <c r="X4896">
        <v>12.4</v>
      </c>
      <c r="Y4896">
        <v>3.8</v>
      </c>
      <c r="Z4896">
        <v>4.4000000000000004</v>
      </c>
      <c r="AA4896">
        <v>4.5999999999999996</v>
      </c>
      <c r="AB4896">
        <v>4.5999999999999996</v>
      </c>
      <c r="AC4896">
        <v>61</v>
      </c>
    </row>
    <row r="4897" spans="1:29" x14ac:dyDescent="0.25">
      <c r="A4897" s="1">
        <v>43558</v>
      </c>
      <c r="B4897" t="s">
        <v>198</v>
      </c>
      <c r="C4897" t="s">
        <v>191</v>
      </c>
      <c r="D4897">
        <v>2</v>
      </c>
      <c r="E4897">
        <v>0</v>
      </c>
      <c r="F4897">
        <v>1</v>
      </c>
      <c r="G4897" t="s">
        <v>181</v>
      </c>
      <c r="H4897">
        <v>2</v>
      </c>
      <c r="I4897">
        <v>3</v>
      </c>
      <c r="J4897">
        <v>26</v>
      </c>
      <c r="K4897">
        <v>5</v>
      </c>
      <c r="L4897">
        <v>10</v>
      </c>
      <c r="M4897">
        <v>1</v>
      </c>
      <c r="N4897">
        <v>8</v>
      </c>
      <c r="O4897">
        <v>2</v>
      </c>
      <c r="P4897">
        <v>0.2</v>
      </c>
      <c r="Q4897">
        <v>-1</v>
      </c>
      <c r="R4897">
        <v>0.8</v>
      </c>
      <c r="S4897">
        <v>1.8</v>
      </c>
      <c r="T4897">
        <v>3</v>
      </c>
      <c r="U4897">
        <v>2</v>
      </c>
      <c r="V4897">
        <v>31</v>
      </c>
      <c r="W4897">
        <v>12.6</v>
      </c>
      <c r="X4897">
        <v>11.2</v>
      </c>
      <c r="Y4897">
        <v>3.2</v>
      </c>
      <c r="Z4897">
        <v>3.2</v>
      </c>
      <c r="AA4897">
        <v>4.8</v>
      </c>
      <c r="AB4897">
        <v>4.8</v>
      </c>
      <c r="AC4897">
        <v>61</v>
      </c>
    </row>
    <row r="4898" spans="1:29" x14ac:dyDescent="0.25">
      <c r="A4898" s="1">
        <v>43568</v>
      </c>
      <c r="B4898" t="s">
        <v>198</v>
      </c>
      <c r="C4898" t="s">
        <v>194</v>
      </c>
      <c r="D4898">
        <v>4</v>
      </c>
      <c r="E4898">
        <v>0</v>
      </c>
      <c r="F4898">
        <v>1</v>
      </c>
      <c r="G4898" t="s">
        <v>181</v>
      </c>
      <c r="H4898">
        <v>4</v>
      </c>
      <c r="I4898">
        <v>3</v>
      </c>
      <c r="J4898">
        <v>22</v>
      </c>
      <c r="K4898">
        <v>7</v>
      </c>
      <c r="L4898">
        <v>5</v>
      </c>
      <c r="M4898">
        <v>1</v>
      </c>
      <c r="N4898">
        <v>4</v>
      </c>
      <c r="O4898">
        <v>2</v>
      </c>
      <c r="P4898">
        <v>0.8</v>
      </c>
      <c r="Q4898">
        <v>-0.4</v>
      </c>
      <c r="R4898">
        <v>1</v>
      </c>
      <c r="S4898">
        <v>1.4</v>
      </c>
      <c r="T4898">
        <v>10</v>
      </c>
      <c r="U4898">
        <v>2.6</v>
      </c>
      <c r="V4898">
        <v>32</v>
      </c>
      <c r="W4898">
        <v>14.4</v>
      </c>
      <c r="X4898">
        <v>10.199999999999999</v>
      </c>
      <c r="Y4898">
        <v>4</v>
      </c>
      <c r="Z4898">
        <v>2.6</v>
      </c>
      <c r="AA4898">
        <v>5.2</v>
      </c>
      <c r="AB4898">
        <v>3.8</v>
      </c>
      <c r="AC4898">
        <v>64</v>
      </c>
    </row>
    <row r="4899" spans="1:29" x14ac:dyDescent="0.25">
      <c r="A4899" s="1">
        <v>43575</v>
      </c>
      <c r="B4899" t="s">
        <v>198</v>
      </c>
      <c r="C4899" t="s">
        <v>211</v>
      </c>
      <c r="D4899">
        <v>0</v>
      </c>
      <c r="E4899">
        <v>1</v>
      </c>
      <c r="F4899">
        <v>0</v>
      </c>
      <c r="G4899" t="s">
        <v>181</v>
      </c>
      <c r="H4899">
        <v>-1</v>
      </c>
      <c r="I4899">
        <v>0</v>
      </c>
      <c r="J4899">
        <v>10</v>
      </c>
      <c r="K4899">
        <v>15</v>
      </c>
      <c r="L4899">
        <v>4</v>
      </c>
      <c r="M4899">
        <v>4</v>
      </c>
      <c r="N4899">
        <v>4</v>
      </c>
      <c r="O4899">
        <v>4</v>
      </c>
      <c r="P4899">
        <v>1.4</v>
      </c>
      <c r="Q4899">
        <v>0.8</v>
      </c>
      <c r="R4899">
        <v>1.8</v>
      </c>
      <c r="S4899">
        <v>1</v>
      </c>
      <c r="T4899">
        <v>7</v>
      </c>
      <c r="U4899">
        <v>0.6</v>
      </c>
      <c r="V4899">
        <v>33</v>
      </c>
      <c r="W4899">
        <v>17</v>
      </c>
      <c r="X4899">
        <v>9.4</v>
      </c>
      <c r="Y4899">
        <v>5</v>
      </c>
      <c r="Z4899">
        <v>2.6</v>
      </c>
      <c r="AA4899">
        <v>5.6</v>
      </c>
      <c r="AB4899">
        <v>3.8</v>
      </c>
      <c r="AC4899">
        <v>67</v>
      </c>
    </row>
    <row r="4900" spans="1:29" x14ac:dyDescent="0.25">
      <c r="A4900" s="1">
        <v>43578</v>
      </c>
      <c r="B4900" t="s">
        <v>198</v>
      </c>
      <c r="C4900" t="s">
        <v>201</v>
      </c>
      <c r="D4900">
        <v>1</v>
      </c>
      <c r="E4900">
        <v>0</v>
      </c>
      <c r="F4900">
        <v>1</v>
      </c>
      <c r="G4900" t="s">
        <v>181</v>
      </c>
      <c r="H4900">
        <v>1</v>
      </c>
      <c r="I4900">
        <v>3</v>
      </c>
      <c r="J4900">
        <v>29</v>
      </c>
      <c r="K4900">
        <v>6</v>
      </c>
      <c r="L4900">
        <v>5</v>
      </c>
      <c r="M4900">
        <v>1</v>
      </c>
      <c r="N4900">
        <v>6</v>
      </c>
      <c r="O4900">
        <v>3</v>
      </c>
      <c r="P4900">
        <v>1.2</v>
      </c>
      <c r="Q4900">
        <v>0.6</v>
      </c>
      <c r="R4900">
        <v>1.6</v>
      </c>
      <c r="S4900">
        <v>1</v>
      </c>
      <c r="T4900">
        <v>3</v>
      </c>
      <c r="U4900">
        <v>2.6</v>
      </c>
      <c r="V4900">
        <v>34</v>
      </c>
      <c r="W4900">
        <v>17</v>
      </c>
      <c r="X4900">
        <v>10.6</v>
      </c>
      <c r="Y4900">
        <v>5.2</v>
      </c>
      <c r="Z4900">
        <v>2.6</v>
      </c>
      <c r="AA4900">
        <v>5.8</v>
      </c>
      <c r="AB4900">
        <v>3.8</v>
      </c>
      <c r="AC4900">
        <v>67</v>
      </c>
    </row>
    <row r="4901" spans="1:29" x14ac:dyDescent="0.25">
      <c r="A4901" s="1">
        <v>43582</v>
      </c>
      <c r="B4901" t="s">
        <v>198</v>
      </c>
      <c r="C4901" t="s">
        <v>208</v>
      </c>
      <c r="D4901">
        <v>0</v>
      </c>
      <c r="E4901">
        <v>1</v>
      </c>
      <c r="F4901">
        <v>1</v>
      </c>
      <c r="G4901" t="s">
        <v>181</v>
      </c>
      <c r="H4901">
        <v>-1</v>
      </c>
      <c r="I4901">
        <v>0</v>
      </c>
      <c r="J4901">
        <v>14</v>
      </c>
      <c r="K4901">
        <v>16</v>
      </c>
      <c r="L4901">
        <v>4</v>
      </c>
      <c r="M4901">
        <v>7</v>
      </c>
      <c r="N4901">
        <v>2</v>
      </c>
      <c r="O4901">
        <v>7</v>
      </c>
      <c r="P4901">
        <v>1.8</v>
      </c>
      <c r="Q4901">
        <v>1</v>
      </c>
      <c r="R4901">
        <v>1.6</v>
      </c>
      <c r="S4901">
        <v>0.6</v>
      </c>
      <c r="T4901">
        <v>4</v>
      </c>
      <c r="U4901">
        <v>2.6</v>
      </c>
      <c r="V4901">
        <v>35</v>
      </c>
      <c r="W4901">
        <v>19.600000000000001</v>
      </c>
      <c r="X4901">
        <v>9.4</v>
      </c>
      <c r="Y4901">
        <v>5.2</v>
      </c>
      <c r="Z4901">
        <v>2</v>
      </c>
      <c r="AA4901">
        <v>5</v>
      </c>
      <c r="AB4901">
        <v>4.2</v>
      </c>
      <c r="AC4901">
        <v>70</v>
      </c>
    </row>
    <row r="4902" spans="1:29" x14ac:dyDescent="0.25">
      <c r="A4902" s="1">
        <v>43589</v>
      </c>
      <c r="B4902" t="s">
        <v>198</v>
      </c>
      <c r="C4902" t="s">
        <v>187</v>
      </c>
      <c r="D4902">
        <v>0</v>
      </c>
      <c r="E4902">
        <v>1</v>
      </c>
      <c r="F4902">
        <v>0</v>
      </c>
      <c r="G4902" t="s">
        <v>181</v>
      </c>
      <c r="H4902">
        <v>-1</v>
      </c>
      <c r="I4902">
        <v>0</v>
      </c>
      <c r="J4902">
        <v>11</v>
      </c>
      <c r="K4902">
        <v>20</v>
      </c>
      <c r="L4902">
        <v>5</v>
      </c>
      <c r="M4902">
        <v>6</v>
      </c>
      <c r="N4902">
        <v>6</v>
      </c>
      <c r="O4902">
        <v>10</v>
      </c>
      <c r="P4902">
        <v>1.8</v>
      </c>
      <c r="Q4902">
        <v>1</v>
      </c>
      <c r="R4902">
        <v>1.4</v>
      </c>
      <c r="S4902">
        <v>0.4</v>
      </c>
      <c r="T4902">
        <v>7</v>
      </c>
      <c r="U4902">
        <v>0</v>
      </c>
      <c r="V4902">
        <v>36</v>
      </c>
      <c r="W4902">
        <v>20.2</v>
      </c>
      <c r="X4902">
        <v>9.8000000000000007</v>
      </c>
      <c r="Y4902">
        <v>5.6</v>
      </c>
      <c r="Z4902">
        <v>2.8</v>
      </c>
      <c r="AA4902">
        <v>4.8</v>
      </c>
      <c r="AB4902">
        <v>3.6</v>
      </c>
      <c r="AC4902">
        <v>70</v>
      </c>
    </row>
    <row r="4903" spans="1:29" x14ac:dyDescent="0.25">
      <c r="A4903" s="1">
        <v>43597</v>
      </c>
      <c r="B4903" t="s">
        <v>198</v>
      </c>
      <c r="C4903" t="s">
        <v>204</v>
      </c>
      <c r="D4903">
        <v>2</v>
      </c>
      <c r="E4903">
        <v>2</v>
      </c>
      <c r="F4903">
        <v>1</v>
      </c>
      <c r="G4903" t="s">
        <v>181</v>
      </c>
      <c r="H4903">
        <v>0</v>
      </c>
      <c r="I4903">
        <v>1</v>
      </c>
      <c r="J4903">
        <v>11</v>
      </c>
      <c r="K4903">
        <v>17</v>
      </c>
      <c r="L4903">
        <v>3</v>
      </c>
      <c r="M4903">
        <v>9</v>
      </c>
      <c r="N4903">
        <v>7</v>
      </c>
      <c r="O4903">
        <v>4</v>
      </c>
      <c r="P4903">
        <v>1.2</v>
      </c>
      <c r="Q4903">
        <v>0.4</v>
      </c>
      <c r="R4903">
        <v>1</v>
      </c>
      <c r="S4903">
        <v>0.6</v>
      </c>
      <c r="T4903">
        <v>8</v>
      </c>
      <c r="U4903">
        <v>2</v>
      </c>
      <c r="V4903">
        <v>37</v>
      </c>
      <c r="W4903">
        <v>17.2</v>
      </c>
      <c r="X4903">
        <v>12.8</v>
      </c>
      <c r="Y4903">
        <v>4.5999999999999996</v>
      </c>
      <c r="Z4903">
        <v>3.8</v>
      </c>
      <c r="AA4903">
        <v>4.4000000000000004</v>
      </c>
      <c r="AB4903">
        <v>5.2</v>
      </c>
      <c r="AC4903">
        <v>70</v>
      </c>
    </row>
    <row r="4904" spans="1:29" x14ac:dyDescent="0.25">
      <c r="A4904" s="1">
        <v>43687</v>
      </c>
      <c r="B4904" t="s">
        <v>198</v>
      </c>
      <c r="C4904" t="s">
        <v>228</v>
      </c>
      <c r="D4904">
        <v>3</v>
      </c>
      <c r="E4904">
        <v>1</v>
      </c>
      <c r="F4904">
        <v>1</v>
      </c>
      <c r="G4904" t="s">
        <v>181</v>
      </c>
      <c r="H4904">
        <v>2</v>
      </c>
      <c r="I4904">
        <v>3</v>
      </c>
      <c r="J4904">
        <v>31</v>
      </c>
      <c r="K4904">
        <v>7</v>
      </c>
      <c r="L4904">
        <v>7</v>
      </c>
      <c r="M4904">
        <v>4</v>
      </c>
      <c r="N4904">
        <v>14</v>
      </c>
      <c r="O4904">
        <v>0</v>
      </c>
      <c r="P4904">
        <v>0.8</v>
      </c>
      <c r="Q4904">
        <v>-0.4</v>
      </c>
      <c r="R4904">
        <v>0.6</v>
      </c>
      <c r="S4904">
        <v>1</v>
      </c>
      <c r="T4904">
        <v>90</v>
      </c>
      <c r="U4904">
        <v>2</v>
      </c>
      <c r="V4904">
        <v>38</v>
      </c>
      <c r="W4904">
        <v>15</v>
      </c>
      <c r="X4904">
        <v>14.8</v>
      </c>
      <c r="Y4904">
        <v>4.2</v>
      </c>
      <c r="Z4904">
        <v>5.4</v>
      </c>
      <c r="AA4904">
        <v>5</v>
      </c>
      <c r="AB4904">
        <v>5.6</v>
      </c>
      <c r="AC4904">
        <v>0</v>
      </c>
    </row>
    <row r="4905" spans="1:29" x14ac:dyDescent="0.25">
      <c r="A4905" s="1">
        <v>43694</v>
      </c>
      <c r="B4905" t="s">
        <v>198</v>
      </c>
      <c r="C4905" t="s">
        <v>211</v>
      </c>
      <c r="D4905">
        <v>2</v>
      </c>
      <c r="E4905">
        <v>2</v>
      </c>
      <c r="F4905">
        <v>0</v>
      </c>
      <c r="G4905" t="s">
        <v>181</v>
      </c>
      <c r="H4905">
        <v>0</v>
      </c>
      <c r="I4905">
        <v>1</v>
      </c>
      <c r="J4905">
        <v>3</v>
      </c>
      <c r="K4905">
        <v>30</v>
      </c>
      <c r="L4905">
        <v>2</v>
      </c>
      <c r="M4905">
        <v>10</v>
      </c>
      <c r="N4905">
        <v>2</v>
      </c>
      <c r="O4905">
        <v>13</v>
      </c>
      <c r="P4905">
        <v>1.4</v>
      </c>
      <c r="Q4905">
        <v>0.2</v>
      </c>
      <c r="R4905">
        <v>1.2</v>
      </c>
      <c r="S4905">
        <v>1</v>
      </c>
      <c r="T4905">
        <v>7</v>
      </c>
      <c r="U4905">
        <v>0</v>
      </c>
      <c r="V4905">
        <v>39</v>
      </c>
      <c r="W4905">
        <v>19.2</v>
      </c>
      <c r="X4905">
        <v>13.2</v>
      </c>
      <c r="Y4905">
        <v>4.8</v>
      </c>
      <c r="Z4905">
        <v>5.4</v>
      </c>
      <c r="AA4905">
        <v>7</v>
      </c>
      <c r="AB4905">
        <v>4.8</v>
      </c>
      <c r="AC4905">
        <v>3</v>
      </c>
    </row>
    <row r="4906" spans="1:29" x14ac:dyDescent="0.25">
      <c r="A4906" s="1">
        <v>43702</v>
      </c>
      <c r="B4906" t="s">
        <v>198</v>
      </c>
      <c r="C4906" t="s">
        <v>197</v>
      </c>
      <c r="D4906">
        <v>0</v>
      </c>
      <c r="E4906">
        <v>1</v>
      </c>
      <c r="F4906">
        <v>1</v>
      </c>
      <c r="G4906" t="s">
        <v>181</v>
      </c>
      <c r="H4906">
        <v>-1</v>
      </c>
      <c r="I4906">
        <v>0</v>
      </c>
      <c r="J4906">
        <v>17</v>
      </c>
      <c r="K4906">
        <v>8</v>
      </c>
      <c r="L4906">
        <v>2</v>
      </c>
      <c r="M4906">
        <v>3</v>
      </c>
      <c r="N4906">
        <v>6</v>
      </c>
      <c r="O4906">
        <v>6</v>
      </c>
      <c r="P4906">
        <v>1</v>
      </c>
      <c r="Q4906">
        <v>0</v>
      </c>
      <c r="R4906">
        <v>1.4</v>
      </c>
      <c r="S4906">
        <v>1.4</v>
      </c>
      <c r="T4906">
        <v>8</v>
      </c>
      <c r="U4906">
        <v>2</v>
      </c>
      <c r="V4906">
        <v>40</v>
      </c>
      <c r="W4906">
        <v>14</v>
      </c>
      <c r="X4906">
        <v>18</v>
      </c>
      <c r="Y4906">
        <v>4.2</v>
      </c>
      <c r="Z4906">
        <v>7.2</v>
      </c>
      <c r="AA4906">
        <v>6.2</v>
      </c>
      <c r="AB4906">
        <v>6.8</v>
      </c>
      <c r="AC4906">
        <v>4</v>
      </c>
    </row>
    <row r="4907" spans="1:29" x14ac:dyDescent="0.25">
      <c r="A4907" s="1">
        <v>43709</v>
      </c>
      <c r="B4907" t="s">
        <v>198</v>
      </c>
      <c r="C4907" t="s">
        <v>210</v>
      </c>
      <c r="D4907">
        <v>2</v>
      </c>
      <c r="E4907">
        <v>2</v>
      </c>
      <c r="F4907">
        <v>0</v>
      </c>
      <c r="G4907" t="s">
        <v>181</v>
      </c>
      <c r="H4907">
        <v>0</v>
      </c>
      <c r="I4907">
        <v>1</v>
      </c>
      <c r="J4907">
        <v>13</v>
      </c>
      <c r="K4907">
        <v>26</v>
      </c>
      <c r="L4907">
        <v>9</v>
      </c>
      <c r="M4907">
        <v>8</v>
      </c>
      <c r="N4907">
        <v>6</v>
      </c>
      <c r="O4907">
        <v>11</v>
      </c>
      <c r="P4907">
        <v>1</v>
      </c>
      <c r="Q4907">
        <v>0</v>
      </c>
      <c r="R4907">
        <v>1.4</v>
      </c>
      <c r="S4907">
        <v>1.4</v>
      </c>
      <c r="T4907">
        <v>7</v>
      </c>
      <c r="U4907">
        <v>0.2</v>
      </c>
      <c r="V4907">
        <v>41</v>
      </c>
      <c r="W4907">
        <v>14.6</v>
      </c>
      <c r="X4907">
        <v>16.399999999999999</v>
      </c>
      <c r="Y4907">
        <v>3.8</v>
      </c>
      <c r="Z4907">
        <v>6.4</v>
      </c>
      <c r="AA4907">
        <v>7</v>
      </c>
      <c r="AB4907">
        <v>6.6</v>
      </c>
      <c r="AC4907">
        <v>4</v>
      </c>
    </row>
    <row r="4908" spans="1:29" x14ac:dyDescent="0.25">
      <c r="A4908" s="1">
        <v>43722</v>
      </c>
      <c r="B4908" t="s">
        <v>198</v>
      </c>
      <c r="C4908" t="s">
        <v>191</v>
      </c>
      <c r="D4908">
        <v>4</v>
      </c>
      <c r="E4908">
        <v>0</v>
      </c>
      <c r="F4908">
        <v>1</v>
      </c>
      <c r="G4908" t="s">
        <v>181</v>
      </c>
      <c r="H4908">
        <v>4</v>
      </c>
      <c r="I4908">
        <v>3</v>
      </c>
      <c r="J4908">
        <v>13</v>
      </c>
      <c r="K4908">
        <v>11</v>
      </c>
      <c r="L4908">
        <v>5</v>
      </c>
      <c r="M4908">
        <v>6</v>
      </c>
      <c r="N4908">
        <v>4</v>
      </c>
      <c r="O4908">
        <v>3</v>
      </c>
      <c r="P4908">
        <v>1.2</v>
      </c>
      <c r="Q4908">
        <v>0.2</v>
      </c>
      <c r="R4908">
        <v>1.8</v>
      </c>
      <c r="S4908">
        <v>1.6</v>
      </c>
      <c r="T4908">
        <v>13</v>
      </c>
      <c r="U4908">
        <v>1.4</v>
      </c>
      <c r="V4908">
        <v>42</v>
      </c>
      <c r="W4908">
        <v>15</v>
      </c>
      <c r="X4908">
        <v>17.600000000000001</v>
      </c>
      <c r="Y4908">
        <v>4.5999999999999996</v>
      </c>
      <c r="Z4908">
        <v>6.8</v>
      </c>
      <c r="AA4908">
        <v>7</v>
      </c>
      <c r="AB4908">
        <v>6.8</v>
      </c>
      <c r="AC4908">
        <v>5</v>
      </c>
    </row>
    <row r="4909" spans="1:29" x14ac:dyDescent="0.25">
      <c r="A4909" s="1">
        <v>43729</v>
      </c>
      <c r="B4909" t="s">
        <v>198</v>
      </c>
      <c r="C4909" t="s">
        <v>183</v>
      </c>
      <c r="D4909">
        <v>1</v>
      </c>
      <c r="E4909">
        <v>2</v>
      </c>
      <c r="F4909">
        <v>0</v>
      </c>
      <c r="G4909" t="s">
        <v>181</v>
      </c>
      <c r="H4909">
        <v>-1</v>
      </c>
      <c r="I4909">
        <v>0</v>
      </c>
      <c r="J4909">
        <v>11</v>
      </c>
      <c r="K4909">
        <v>16</v>
      </c>
      <c r="L4909">
        <v>4</v>
      </c>
      <c r="M4909">
        <v>7</v>
      </c>
      <c r="N4909">
        <v>2</v>
      </c>
      <c r="O4909">
        <v>8</v>
      </c>
      <c r="P4909">
        <v>1.6</v>
      </c>
      <c r="Q4909">
        <v>1</v>
      </c>
      <c r="R4909">
        <v>2.2000000000000002</v>
      </c>
      <c r="S4909">
        <v>1.2</v>
      </c>
      <c r="T4909">
        <v>7</v>
      </c>
      <c r="U4909">
        <v>0.4</v>
      </c>
      <c r="V4909">
        <v>43</v>
      </c>
      <c r="W4909">
        <v>15.4</v>
      </c>
      <c r="X4909">
        <v>16.399999999999999</v>
      </c>
      <c r="Y4909">
        <v>5</v>
      </c>
      <c r="Z4909">
        <v>6.2</v>
      </c>
      <c r="AA4909">
        <v>6.4</v>
      </c>
      <c r="AB4909">
        <v>6.6</v>
      </c>
      <c r="AC4909">
        <v>8</v>
      </c>
    </row>
    <row r="4910" spans="1:29" x14ac:dyDescent="0.25">
      <c r="A4910" s="1">
        <v>43736</v>
      </c>
      <c r="B4910" t="s">
        <v>198</v>
      </c>
      <c r="C4910" t="s">
        <v>213</v>
      </c>
      <c r="D4910">
        <v>2</v>
      </c>
      <c r="E4910">
        <v>1</v>
      </c>
      <c r="F4910">
        <v>1</v>
      </c>
      <c r="G4910" t="s">
        <v>181</v>
      </c>
      <c r="H4910">
        <v>1</v>
      </c>
      <c r="I4910">
        <v>3</v>
      </c>
      <c r="J4910">
        <v>9</v>
      </c>
      <c r="K4910">
        <v>14</v>
      </c>
      <c r="L4910">
        <v>4</v>
      </c>
      <c r="M4910">
        <v>6</v>
      </c>
      <c r="N4910">
        <v>6</v>
      </c>
      <c r="O4910">
        <v>6</v>
      </c>
      <c r="P4910">
        <v>1</v>
      </c>
      <c r="Q4910">
        <v>0.4</v>
      </c>
      <c r="R4910">
        <v>1.8</v>
      </c>
      <c r="S4910">
        <v>1.4</v>
      </c>
      <c r="T4910">
        <v>7</v>
      </c>
      <c r="U4910">
        <v>1.4</v>
      </c>
      <c r="V4910">
        <v>44</v>
      </c>
      <c r="W4910">
        <v>11.4</v>
      </c>
      <c r="X4910">
        <v>18.2</v>
      </c>
      <c r="Y4910">
        <v>4.4000000000000004</v>
      </c>
      <c r="Z4910">
        <v>6.8</v>
      </c>
      <c r="AA4910">
        <v>4</v>
      </c>
      <c r="AB4910">
        <v>8.1999999999999993</v>
      </c>
      <c r="AC4910">
        <v>8</v>
      </c>
    </row>
    <row r="4911" spans="1:29" x14ac:dyDescent="0.25">
      <c r="A4911" s="1">
        <v>43743</v>
      </c>
      <c r="B4911" t="s">
        <v>198</v>
      </c>
      <c r="C4911" t="s">
        <v>201</v>
      </c>
      <c r="D4911">
        <v>0</v>
      </c>
      <c r="E4911">
        <v>3</v>
      </c>
      <c r="F4911">
        <v>0</v>
      </c>
      <c r="G4911" t="s">
        <v>181</v>
      </c>
      <c r="H4911">
        <v>-3</v>
      </c>
      <c r="I4911">
        <v>0</v>
      </c>
      <c r="J4911">
        <v>8</v>
      </c>
      <c r="K4911">
        <v>17</v>
      </c>
      <c r="L4911">
        <v>3</v>
      </c>
      <c r="M4911">
        <v>6</v>
      </c>
      <c r="N4911">
        <v>4</v>
      </c>
      <c r="O4911">
        <v>4</v>
      </c>
      <c r="P4911">
        <v>1.4</v>
      </c>
      <c r="Q4911">
        <v>0.6</v>
      </c>
      <c r="R4911">
        <v>1.8</v>
      </c>
      <c r="S4911">
        <v>1.2</v>
      </c>
      <c r="T4911">
        <v>7</v>
      </c>
      <c r="U4911">
        <v>0.4</v>
      </c>
      <c r="V4911">
        <v>45</v>
      </c>
      <c r="W4911">
        <v>12.6</v>
      </c>
      <c r="X4911">
        <v>15</v>
      </c>
      <c r="Y4911">
        <v>4.8</v>
      </c>
      <c r="Z4911">
        <v>6</v>
      </c>
      <c r="AA4911">
        <v>4.8</v>
      </c>
      <c r="AB4911">
        <v>6.8</v>
      </c>
      <c r="AC4911">
        <v>11</v>
      </c>
    </row>
    <row r="4912" spans="1:29" x14ac:dyDescent="0.25">
      <c r="A4912" s="1">
        <v>43757</v>
      </c>
      <c r="B4912" t="s">
        <v>198</v>
      </c>
      <c r="C4912" t="s">
        <v>200</v>
      </c>
      <c r="D4912">
        <v>1</v>
      </c>
      <c r="E4912">
        <v>1</v>
      </c>
      <c r="F4912">
        <v>1</v>
      </c>
      <c r="G4912" t="s">
        <v>181</v>
      </c>
      <c r="H4912">
        <v>0</v>
      </c>
      <c r="I4912">
        <v>1</v>
      </c>
      <c r="J4912">
        <v>12</v>
      </c>
      <c r="K4912">
        <v>7</v>
      </c>
      <c r="L4912">
        <v>2</v>
      </c>
      <c r="M4912">
        <v>2</v>
      </c>
      <c r="N4912">
        <v>11</v>
      </c>
      <c r="O4912">
        <v>2</v>
      </c>
      <c r="P4912">
        <v>1.4</v>
      </c>
      <c r="Q4912">
        <v>0.2</v>
      </c>
      <c r="R4912">
        <v>1.8</v>
      </c>
      <c r="S4912">
        <v>1.6</v>
      </c>
      <c r="T4912">
        <v>14</v>
      </c>
      <c r="U4912">
        <v>2</v>
      </c>
      <c r="V4912">
        <v>46</v>
      </c>
      <c r="W4912">
        <v>10.8</v>
      </c>
      <c r="X4912">
        <v>16.8</v>
      </c>
      <c r="Y4912">
        <v>5</v>
      </c>
      <c r="Z4912">
        <v>6.6</v>
      </c>
      <c r="AA4912">
        <v>4.4000000000000004</v>
      </c>
      <c r="AB4912">
        <v>6.4</v>
      </c>
      <c r="AC4912">
        <v>11</v>
      </c>
    </row>
    <row r="4913" spans="1:29" x14ac:dyDescent="0.25">
      <c r="A4913" s="1">
        <v>43765</v>
      </c>
      <c r="B4913" t="s">
        <v>198</v>
      </c>
      <c r="C4913" t="s">
        <v>207</v>
      </c>
      <c r="D4913">
        <v>1</v>
      </c>
      <c r="E4913">
        <v>2</v>
      </c>
      <c r="F4913">
        <v>0</v>
      </c>
      <c r="G4913" t="s">
        <v>181</v>
      </c>
      <c r="H4913">
        <v>-1</v>
      </c>
      <c r="I4913">
        <v>0</v>
      </c>
      <c r="J4913">
        <v>11</v>
      </c>
      <c r="K4913">
        <v>21</v>
      </c>
      <c r="L4913">
        <v>4</v>
      </c>
      <c r="M4913">
        <v>13</v>
      </c>
      <c r="N4913">
        <v>3</v>
      </c>
      <c r="O4913">
        <v>8</v>
      </c>
      <c r="P4913">
        <v>1.4</v>
      </c>
      <c r="Q4913">
        <v>0.2</v>
      </c>
      <c r="R4913">
        <v>1.6</v>
      </c>
      <c r="S4913">
        <v>1.4</v>
      </c>
      <c r="T4913">
        <v>8</v>
      </c>
      <c r="U4913">
        <v>0.4</v>
      </c>
      <c r="V4913">
        <v>47</v>
      </c>
      <c r="W4913">
        <v>10.6</v>
      </c>
      <c r="X4913">
        <v>13</v>
      </c>
      <c r="Y4913">
        <v>3.6</v>
      </c>
      <c r="Z4913">
        <v>5.4</v>
      </c>
      <c r="AA4913">
        <v>5.4</v>
      </c>
      <c r="AB4913">
        <v>4.5999999999999996</v>
      </c>
      <c r="AC4913">
        <v>12</v>
      </c>
    </row>
    <row r="4914" spans="1:29" x14ac:dyDescent="0.25">
      <c r="A4914" s="1">
        <v>43772</v>
      </c>
      <c r="B4914" t="s">
        <v>198</v>
      </c>
      <c r="C4914" t="s">
        <v>204</v>
      </c>
      <c r="D4914">
        <v>1</v>
      </c>
      <c r="E4914">
        <v>1</v>
      </c>
      <c r="F4914">
        <v>0</v>
      </c>
      <c r="G4914" t="s">
        <v>181</v>
      </c>
      <c r="H4914">
        <v>0</v>
      </c>
      <c r="I4914">
        <v>1</v>
      </c>
      <c r="J4914">
        <v>4</v>
      </c>
      <c r="K4914">
        <v>7</v>
      </c>
      <c r="L4914">
        <v>2</v>
      </c>
      <c r="M4914">
        <v>3</v>
      </c>
      <c r="N4914">
        <v>2</v>
      </c>
      <c r="O4914">
        <v>5</v>
      </c>
      <c r="P4914">
        <v>0.8</v>
      </c>
      <c r="Q4914">
        <v>-0.8</v>
      </c>
      <c r="R4914">
        <v>1</v>
      </c>
      <c r="S4914">
        <v>1.8</v>
      </c>
      <c r="T4914">
        <v>7</v>
      </c>
      <c r="U4914">
        <v>0.4</v>
      </c>
      <c r="V4914">
        <v>48</v>
      </c>
      <c r="W4914">
        <v>10.199999999999999</v>
      </c>
      <c r="X4914">
        <v>15</v>
      </c>
      <c r="Y4914">
        <v>3.4</v>
      </c>
      <c r="Z4914">
        <v>6.8</v>
      </c>
      <c r="AA4914">
        <v>5.2</v>
      </c>
      <c r="AB4914">
        <v>5.6</v>
      </c>
      <c r="AC4914">
        <v>12</v>
      </c>
    </row>
    <row r="4915" spans="1:29" x14ac:dyDescent="0.25">
      <c r="A4915" s="1">
        <v>43778</v>
      </c>
      <c r="B4915" t="s">
        <v>198</v>
      </c>
      <c r="C4915" t="s">
        <v>230</v>
      </c>
      <c r="D4915">
        <v>1</v>
      </c>
      <c r="E4915">
        <v>1</v>
      </c>
      <c r="F4915">
        <v>1</v>
      </c>
      <c r="G4915" t="s">
        <v>181</v>
      </c>
      <c r="H4915">
        <v>0</v>
      </c>
      <c r="I4915">
        <v>1</v>
      </c>
      <c r="J4915">
        <v>17</v>
      </c>
      <c r="K4915">
        <v>14</v>
      </c>
      <c r="L4915">
        <v>5</v>
      </c>
      <c r="M4915">
        <v>4</v>
      </c>
      <c r="N4915">
        <v>4</v>
      </c>
      <c r="O4915">
        <v>4</v>
      </c>
      <c r="P4915">
        <v>1</v>
      </c>
      <c r="Q4915">
        <v>-0.6</v>
      </c>
      <c r="R4915">
        <v>1</v>
      </c>
      <c r="S4915">
        <v>1.6</v>
      </c>
      <c r="T4915">
        <v>6</v>
      </c>
      <c r="U4915">
        <v>2</v>
      </c>
      <c r="V4915">
        <v>49</v>
      </c>
      <c r="W4915">
        <v>8.8000000000000007</v>
      </c>
      <c r="X4915">
        <v>13.2</v>
      </c>
      <c r="Y4915">
        <v>3</v>
      </c>
      <c r="Z4915">
        <v>6</v>
      </c>
      <c r="AA4915">
        <v>5.2</v>
      </c>
      <c r="AB4915">
        <v>5</v>
      </c>
      <c r="AC4915">
        <v>13</v>
      </c>
    </row>
    <row r="4916" spans="1:29" x14ac:dyDescent="0.25">
      <c r="A4916" s="1">
        <v>43792</v>
      </c>
      <c r="B4916" t="s">
        <v>198</v>
      </c>
      <c r="C4916" t="s">
        <v>208</v>
      </c>
      <c r="D4916">
        <v>3</v>
      </c>
      <c r="E4916">
        <v>2</v>
      </c>
      <c r="F4916">
        <v>0</v>
      </c>
      <c r="G4916" t="s">
        <v>181</v>
      </c>
      <c r="H4916">
        <v>1</v>
      </c>
      <c r="I4916">
        <v>3</v>
      </c>
      <c r="J4916">
        <v>15</v>
      </c>
      <c r="K4916">
        <v>11</v>
      </c>
      <c r="L4916">
        <v>6</v>
      </c>
      <c r="M4916">
        <v>4</v>
      </c>
      <c r="N4916">
        <v>7</v>
      </c>
      <c r="O4916">
        <v>3</v>
      </c>
      <c r="P4916">
        <v>0.6</v>
      </c>
      <c r="Q4916">
        <v>-0.8</v>
      </c>
      <c r="R4916">
        <v>0.8</v>
      </c>
      <c r="S4916">
        <v>1.6</v>
      </c>
      <c r="T4916">
        <v>14</v>
      </c>
      <c r="U4916">
        <v>0.4</v>
      </c>
      <c r="V4916">
        <v>50</v>
      </c>
      <c r="W4916">
        <v>10.4</v>
      </c>
      <c r="X4916">
        <v>13.2</v>
      </c>
      <c r="Y4916">
        <v>3.2</v>
      </c>
      <c r="Z4916">
        <v>5.6</v>
      </c>
      <c r="AA4916">
        <v>4.8</v>
      </c>
      <c r="AB4916">
        <v>4.5999999999999996</v>
      </c>
      <c r="AC4916">
        <v>14</v>
      </c>
    </row>
    <row r="4917" spans="1:29" x14ac:dyDescent="0.25">
      <c r="A4917" s="1">
        <v>43799</v>
      </c>
      <c r="B4917" t="s">
        <v>198</v>
      </c>
      <c r="C4917" t="s">
        <v>187</v>
      </c>
      <c r="D4917">
        <v>3</v>
      </c>
      <c r="E4917">
        <v>2</v>
      </c>
      <c r="F4917">
        <v>1</v>
      </c>
      <c r="G4917" t="s">
        <v>181</v>
      </c>
      <c r="H4917">
        <v>1</v>
      </c>
      <c r="I4917">
        <v>3</v>
      </c>
      <c r="J4917">
        <v>15</v>
      </c>
      <c r="K4917">
        <v>20</v>
      </c>
      <c r="L4917">
        <v>5</v>
      </c>
      <c r="M4917">
        <v>6</v>
      </c>
      <c r="N4917">
        <v>4</v>
      </c>
      <c r="O4917">
        <v>8</v>
      </c>
      <c r="P4917">
        <v>1.2</v>
      </c>
      <c r="Q4917">
        <v>0</v>
      </c>
      <c r="R4917">
        <v>1.4</v>
      </c>
      <c r="S4917">
        <v>1.4</v>
      </c>
      <c r="T4917">
        <v>7</v>
      </c>
      <c r="U4917">
        <v>1.6</v>
      </c>
      <c r="V4917">
        <v>51</v>
      </c>
      <c r="W4917">
        <v>11.8</v>
      </c>
      <c r="X4917">
        <v>12</v>
      </c>
      <c r="Y4917">
        <v>3.8</v>
      </c>
      <c r="Z4917">
        <v>5.2</v>
      </c>
      <c r="AA4917">
        <v>5.4</v>
      </c>
      <c r="AB4917">
        <v>4.4000000000000004</v>
      </c>
      <c r="AC4917">
        <v>17</v>
      </c>
    </row>
    <row r="4918" spans="1:29" x14ac:dyDescent="0.25">
      <c r="A4918" s="1">
        <v>43803</v>
      </c>
      <c r="B4918" t="s">
        <v>198</v>
      </c>
      <c r="C4918" t="s">
        <v>182</v>
      </c>
      <c r="D4918">
        <v>1</v>
      </c>
      <c r="E4918">
        <v>2</v>
      </c>
      <c r="F4918">
        <v>0</v>
      </c>
      <c r="G4918" t="s">
        <v>181</v>
      </c>
      <c r="H4918">
        <v>-1</v>
      </c>
      <c r="I4918">
        <v>0</v>
      </c>
      <c r="J4918">
        <v>8</v>
      </c>
      <c r="K4918">
        <v>12</v>
      </c>
      <c r="L4918">
        <v>5</v>
      </c>
      <c r="M4918">
        <v>7</v>
      </c>
      <c r="N4918">
        <v>3</v>
      </c>
      <c r="O4918">
        <v>4</v>
      </c>
      <c r="P4918">
        <v>1.6</v>
      </c>
      <c r="Q4918">
        <v>0.2</v>
      </c>
      <c r="R4918">
        <v>1.8</v>
      </c>
      <c r="S4918">
        <v>1.6</v>
      </c>
      <c r="T4918">
        <v>4</v>
      </c>
      <c r="U4918">
        <v>0.8</v>
      </c>
      <c r="V4918">
        <v>52</v>
      </c>
      <c r="W4918">
        <v>12.4</v>
      </c>
      <c r="X4918">
        <v>14.6</v>
      </c>
      <c r="Y4918">
        <v>4.4000000000000004</v>
      </c>
      <c r="Z4918">
        <v>6</v>
      </c>
      <c r="AA4918">
        <v>4</v>
      </c>
      <c r="AB4918">
        <v>5.6</v>
      </c>
      <c r="AC4918">
        <v>20</v>
      </c>
    </row>
    <row r="4919" spans="1:29" x14ac:dyDescent="0.25">
      <c r="A4919" s="1">
        <v>43806</v>
      </c>
      <c r="B4919" t="s">
        <v>198</v>
      </c>
      <c r="C4919" t="s">
        <v>214</v>
      </c>
      <c r="D4919">
        <v>5</v>
      </c>
      <c r="E4919">
        <v>0</v>
      </c>
      <c r="F4919">
        <v>1</v>
      </c>
      <c r="G4919" t="s">
        <v>181</v>
      </c>
      <c r="H4919">
        <v>5</v>
      </c>
      <c r="I4919">
        <v>3</v>
      </c>
      <c r="J4919">
        <v>13</v>
      </c>
      <c r="K4919">
        <v>7</v>
      </c>
      <c r="L4919">
        <v>7</v>
      </c>
      <c r="M4919">
        <v>1</v>
      </c>
      <c r="N4919">
        <v>1</v>
      </c>
      <c r="O4919">
        <v>1</v>
      </c>
      <c r="P4919">
        <v>1.6</v>
      </c>
      <c r="Q4919">
        <v>0.2</v>
      </c>
      <c r="R4919">
        <v>1.8</v>
      </c>
      <c r="S4919">
        <v>1.6</v>
      </c>
      <c r="T4919">
        <v>3</v>
      </c>
      <c r="U4919">
        <v>2.2000000000000002</v>
      </c>
      <c r="V4919">
        <v>53</v>
      </c>
      <c r="W4919">
        <v>11.8</v>
      </c>
      <c r="X4919">
        <v>12.8</v>
      </c>
      <c r="Y4919">
        <v>4.5999999999999996</v>
      </c>
      <c r="Z4919">
        <v>4.8</v>
      </c>
      <c r="AA4919">
        <v>4</v>
      </c>
      <c r="AB4919">
        <v>4.8</v>
      </c>
      <c r="AC4919">
        <v>20</v>
      </c>
    </row>
    <row r="4920" spans="1:29" x14ac:dyDescent="0.25">
      <c r="A4920" s="1">
        <v>43814</v>
      </c>
      <c r="B4920" t="s">
        <v>198</v>
      </c>
      <c r="C4920" t="s">
        <v>203</v>
      </c>
      <c r="D4920">
        <v>2</v>
      </c>
      <c r="E4920">
        <v>1</v>
      </c>
      <c r="F4920">
        <v>0</v>
      </c>
      <c r="G4920" t="s">
        <v>181</v>
      </c>
      <c r="H4920">
        <v>1</v>
      </c>
      <c r="I4920">
        <v>3</v>
      </c>
      <c r="J4920">
        <v>9</v>
      </c>
      <c r="K4920">
        <v>18</v>
      </c>
      <c r="L4920">
        <v>5</v>
      </c>
      <c r="M4920">
        <v>5</v>
      </c>
      <c r="N4920">
        <v>2</v>
      </c>
      <c r="O4920">
        <v>11</v>
      </c>
      <c r="P4920">
        <v>2</v>
      </c>
      <c r="Q4920">
        <v>1.2</v>
      </c>
      <c r="R4920">
        <v>2.6</v>
      </c>
      <c r="S4920">
        <v>1.4</v>
      </c>
      <c r="T4920">
        <v>8</v>
      </c>
      <c r="U4920">
        <v>0.8</v>
      </c>
      <c r="V4920">
        <v>54</v>
      </c>
      <c r="W4920">
        <v>13.6</v>
      </c>
      <c r="X4920">
        <v>12.8</v>
      </c>
      <c r="Y4920">
        <v>5.6</v>
      </c>
      <c r="Z4920">
        <v>4.4000000000000004</v>
      </c>
      <c r="AA4920">
        <v>3.8</v>
      </c>
      <c r="AB4920">
        <v>4</v>
      </c>
      <c r="AC4920">
        <v>23</v>
      </c>
    </row>
    <row r="4921" spans="1:29" x14ac:dyDescent="0.25">
      <c r="A4921" s="1">
        <v>43821</v>
      </c>
      <c r="B4921" t="s">
        <v>198</v>
      </c>
      <c r="C4921" t="s">
        <v>195</v>
      </c>
      <c r="D4921">
        <v>0</v>
      </c>
      <c r="E4921">
        <v>2</v>
      </c>
      <c r="F4921">
        <v>1</v>
      </c>
      <c r="G4921" t="s">
        <v>181</v>
      </c>
      <c r="H4921">
        <v>-2</v>
      </c>
      <c r="I4921">
        <v>0</v>
      </c>
      <c r="J4921">
        <v>5</v>
      </c>
      <c r="K4921">
        <v>13</v>
      </c>
      <c r="L4921">
        <v>1</v>
      </c>
      <c r="M4921">
        <v>3</v>
      </c>
      <c r="N4921">
        <v>3</v>
      </c>
      <c r="O4921">
        <v>5</v>
      </c>
      <c r="P4921">
        <v>2.4</v>
      </c>
      <c r="Q4921">
        <v>1.4</v>
      </c>
      <c r="R4921">
        <v>2.8</v>
      </c>
      <c r="S4921">
        <v>1.4</v>
      </c>
      <c r="T4921">
        <v>7</v>
      </c>
      <c r="U4921">
        <v>2.2000000000000002</v>
      </c>
      <c r="V4921">
        <v>55</v>
      </c>
      <c r="W4921">
        <v>12</v>
      </c>
      <c r="X4921">
        <v>13.6</v>
      </c>
      <c r="Y4921">
        <v>5.6</v>
      </c>
      <c r="Z4921">
        <v>4.5999999999999996</v>
      </c>
      <c r="AA4921">
        <v>3.4</v>
      </c>
      <c r="AB4921">
        <v>5.4</v>
      </c>
      <c r="AC4921">
        <v>26</v>
      </c>
    </row>
    <row r="4922" spans="1:29" x14ac:dyDescent="0.25">
      <c r="A4922" s="1">
        <v>43825</v>
      </c>
      <c r="B4922" t="s">
        <v>198</v>
      </c>
      <c r="C4922" t="s">
        <v>201</v>
      </c>
      <c r="D4922">
        <v>2</v>
      </c>
      <c r="E4922">
        <v>1</v>
      </c>
      <c r="F4922">
        <v>1</v>
      </c>
      <c r="G4922" t="s">
        <v>181</v>
      </c>
      <c r="H4922">
        <v>1</v>
      </c>
      <c r="I4922">
        <v>3</v>
      </c>
      <c r="J4922">
        <v>11</v>
      </c>
      <c r="K4922">
        <v>11</v>
      </c>
      <c r="L4922">
        <v>5</v>
      </c>
      <c r="M4922">
        <v>5</v>
      </c>
      <c r="N4922">
        <v>9</v>
      </c>
      <c r="O4922">
        <v>2</v>
      </c>
      <c r="P4922">
        <v>1.8</v>
      </c>
      <c r="Q4922">
        <v>0.8</v>
      </c>
      <c r="R4922">
        <v>2.2000000000000002</v>
      </c>
      <c r="S4922">
        <v>1.4</v>
      </c>
      <c r="T4922">
        <v>4</v>
      </c>
      <c r="U4922">
        <v>1.6</v>
      </c>
      <c r="V4922">
        <v>56</v>
      </c>
      <c r="W4922">
        <v>10</v>
      </c>
      <c r="X4922">
        <v>14</v>
      </c>
      <c r="Y4922">
        <v>4.5999999999999996</v>
      </c>
      <c r="Z4922">
        <v>4.4000000000000004</v>
      </c>
      <c r="AA4922">
        <v>2.6</v>
      </c>
      <c r="AB4922">
        <v>5.8</v>
      </c>
      <c r="AC4922">
        <v>26</v>
      </c>
    </row>
    <row r="4923" spans="1:29" x14ac:dyDescent="0.25">
      <c r="A4923" s="1">
        <v>43827</v>
      </c>
      <c r="B4923" t="s">
        <v>198</v>
      </c>
      <c r="C4923" t="s">
        <v>225</v>
      </c>
      <c r="D4923">
        <v>2</v>
      </c>
      <c r="E4923">
        <v>2</v>
      </c>
      <c r="F4923">
        <v>0</v>
      </c>
      <c r="G4923" t="s">
        <v>181</v>
      </c>
      <c r="H4923">
        <v>0</v>
      </c>
      <c r="I4923">
        <v>1</v>
      </c>
      <c r="J4923">
        <v>15</v>
      </c>
      <c r="K4923">
        <v>5</v>
      </c>
      <c r="L4923">
        <v>7</v>
      </c>
      <c r="M4923">
        <v>2</v>
      </c>
      <c r="N4923">
        <v>6</v>
      </c>
      <c r="O4923">
        <v>4</v>
      </c>
      <c r="P4923">
        <v>1.8</v>
      </c>
      <c r="Q4923">
        <v>0.8</v>
      </c>
      <c r="R4923">
        <v>2</v>
      </c>
      <c r="S4923">
        <v>1.2</v>
      </c>
      <c r="T4923">
        <v>2</v>
      </c>
      <c r="U4923">
        <v>1.4</v>
      </c>
      <c r="V4923">
        <v>57</v>
      </c>
      <c r="W4923">
        <v>9.1999999999999993</v>
      </c>
      <c r="X4923">
        <v>12.2</v>
      </c>
      <c r="Y4923">
        <v>4.5999999999999996</v>
      </c>
      <c r="Z4923">
        <v>4.2</v>
      </c>
      <c r="AA4923">
        <v>3.6</v>
      </c>
      <c r="AB4923">
        <v>4.5999999999999996</v>
      </c>
      <c r="AC4923">
        <v>29</v>
      </c>
    </row>
    <row r="4924" spans="1:29" x14ac:dyDescent="0.25">
      <c r="A4924" s="1">
        <v>43831</v>
      </c>
      <c r="B4924" t="s">
        <v>198</v>
      </c>
      <c r="C4924" t="s">
        <v>213</v>
      </c>
      <c r="D4924">
        <v>0</v>
      </c>
      <c r="E4924">
        <v>1</v>
      </c>
      <c r="F4924">
        <v>0</v>
      </c>
      <c r="G4924" t="s">
        <v>181</v>
      </c>
      <c r="H4924">
        <v>-1</v>
      </c>
      <c r="I4924">
        <v>0</v>
      </c>
      <c r="J4924">
        <v>11</v>
      </c>
      <c r="K4924">
        <v>12</v>
      </c>
      <c r="L4924">
        <v>5</v>
      </c>
      <c r="M4924">
        <v>3</v>
      </c>
      <c r="N4924">
        <v>9</v>
      </c>
      <c r="O4924">
        <v>6</v>
      </c>
      <c r="P4924">
        <v>2</v>
      </c>
      <c r="Q4924">
        <v>1</v>
      </c>
      <c r="R4924">
        <v>2.2000000000000002</v>
      </c>
      <c r="S4924">
        <v>1.2</v>
      </c>
      <c r="T4924">
        <v>4</v>
      </c>
      <c r="U4924">
        <v>1.6</v>
      </c>
      <c r="V4924">
        <v>58</v>
      </c>
      <c r="W4924">
        <v>10.6</v>
      </c>
      <c r="X4924">
        <v>10.8</v>
      </c>
      <c r="Y4924">
        <v>5</v>
      </c>
      <c r="Z4924">
        <v>3.2</v>
      </c>
      <c r="AA4924">
        <v>4.2</v>
      </c>
      <c r="AB4924">
        <v>4.5999999999999996</v>
      </c>
      <c r="AC4924">
        <v>30</v>
      </c>
    </row>
    <row r="4925" spans="1:29" x14ac:dyDescent="0.25">
      <c r="A4925" s="1">
        <v>43841</v>
      </c>
      <c r="B4925" t="s">
        <v>198</v>
      </c>
      <c r="C4925" t="s">
        <v>207</v>
      </c>
      <c r="D4925">
        <v>0</v>
      </c>
      <c r="E4925">
        <v>1</v>
      </c>
      <c r="F4925">
        <v>1</v>
      </c>
      <c r="G4925" t="s">
        <v>181</v>
      </c>
      <c r="H4925">
        <v>-1</v>
      </c>
      <c r="I4925">
        <v>0</v>
      </c>
      <c r="J4925">
        <v>14</v>
      </c>
      <c r="K4925">
        <v>13</v>
      </c>
      <c r="L4925">
        <v>4</v>
      </c>
      <c r="M4925">
        <v>7</v>
      </c>
      <c r="N4925">
        <v>4</v>
      </c>
      <c r="O4925">
        <v>3</v>
      </c>
      <c r="P4925">
        <v>1.4</v>
      </c>
      <c r="Q4925">
        <v>-0.2</v>
      </c>
      <c r="R4925">
        <v>1.2</v>
      </c>
      <c r="S4925">
        <v>1.4</v>
      </c>
      <c r="T4925">
        <v>10</v>
      </c>
      <c r="U4925">
        <v>2</v>
      </c>
      <c r="V4925">
        <v>59</v>
      </c>
      <c r="W4925">
        <v>10.199999999999999</v>
      </c>
      <c r="X4925">
        <v>11.8</v>
      </c>
      <c r="Y4925">
        <v>4.5999999999999996</v>
      </c>
      <c r="Z4925">
        <v>3.6</v>
      </c>
      <c r="AA4925">
        <v>5.8</v>
      </c>
      <c r="AB4925">
        <v>5.6</v>
      </c>
      <c r="AC4925">
        <v>30</v>
      </c>
    </row>
    <row r="4926" spans="1:29" x14ac:dyDescent="0.25">
      <c r="A4926" s="1">
        <v>43848</v>
      </c>
      <c r="B4926" t="s">
        <v>198</v>
      </c>
      <c r="C4926" t="s">
        <v>200</v>
      </c>
      <c r="D4926">
        <v>0</v>
      </c>
      <c r="E4926">
        <v>0</v>
      </c>
      <c r="F4926">
        <v>0</v>
      </c>
      <c r="G4926" t="s">
        <v>181</v>
      </c>
      <c r="H4926">
        <v>0</v>
      </c>
      <c r="I4926">
        <v>1</v>
      </c>
      <c r="J4926">
        <v>17</v>
      </c>
      <c r="K4926">
        <v>15</v>
      </c>
      <c r="L4926">
        <v>5</v>
      </c>
      <c r="M4926">
        <v>2</v>
      </c>
      <c r="N4926">
        <v>3</v>
      </c>
      <c r="O4926">
        <v>3</v>
      </c>
      <c r="P4926">
        <v>0.8</v>
      </c>
      <c r="Q4926">
        <v>-0.6</v>
      </c>
      <c r="R4926">
        <v>0.8</v>
      </c>
      <c r="S4926">
        <v>1.4</v>
      </c>
      <c r="T4926">
        <v>7</v>
      </c>
      <c r="U4926">
        <v>1.4</v>
      </c>
      <c r="V4926">
        <v>60</v>
      </c>
      <c r="W4926">
        <v>11.2</v>
      </c>
      <c r="X4926">
        <v>10.8</v>
      </c>
      <c r="Y4926">
        <v>4.4000000000000004</v>
      </c>
      <c r="Z4926">
        <v>4</v>
      </c>
      <c r="AA4926">
        <v>6.2</v>
      </c>
      <c r="AB4926">
        <v>4</v>
      </c>
      <c r="AC4926">
        <v>30</v>
      </c>
    </row>
    <row r="4927" spans="1:29" x14ac:dyDescent="0.25">
      <c r="A4927" s="1">
        <v>43852</v>
      </c>
      <c r="B4927" t="s">
        <v>198</v>
      </c>
      <c r="C4927" t="s">
        <v>225</v>
      </c>
      <c r="D4927">
        <v>2</v>
      </c>
      <c r="E4927">
        <v>1</v>
      </c>
      <c r="F4927">
        <v>1</v>
      </c>
      <c r="G4927" t="s">
        <v>181</v>
      </c>
      <c r="H4927">
        <v>1</v>
      </c>
      <c r="I4927">
        <v>3</v>
      </c>
      <c r="J4927">
        <v>14</v>
      </c>
      <c r="K4927">
        <v>12</v>
      </c>
      <c r="L4927">
        <v>3</v>
      </c>
      <c r="M4927">
        <v>2</v>
      </c>
      <c r="N4927">
        <v>7</v>
      </c>
      <c r="O4927">
        <v>3</v>
      </c>
      <c r="P4927">
        <v>1</v>
      </c>
      <c r="Q4927">
        <v>-0.2</v>
      </c>
      <c r="R4927">
        <v>0.8</v>
      </c>
      <c r="S4927">
        <v>1</v>
      </c>
      <c r="T4927">
        <v>4</v>
      </c>
      <c r="U4927">
        <v>1.8</v>
      </c>
      <c r="V4927">
        <v>61</v>
      </c>
      <c r="W4927">
        <v>13.6</v>
      </c>
      <c r="X4927">
        <v>11.2</v>
      </c>
      <c r="Y4927">
        <v>5.2</v>
      </c>
      <c r="Z4927">
        <v>3.8</v>
      </c>
      <c r="AA4927">
        <v>6.2</v>
      </c>
      <c r="AB4927">
        <v>3.6</v>
      </c>
      <c r="AC4927">
        <v>31</v>
      </c>
    </row>
    <row r="4928" spans="1:29" x14ac:dyDescent="0.25">
      <c r="A4928" s="1">
        <v>43863</v>
      </c>
      <c r="B4928" t="s">
        <v>198</v>
      </c>
      <c r="C4928" t="s">
        <v>211</v>
      </c>
      <c r="D4928">
        <v>2</v>
      </c>
      <c r="E4928">
        <v>0</v>
      </c>
      <c r="F4928">
        <v>1</v>
      </c>
      <c r="G4928" t="s">
        <v>181</v>
      </c>
      <c r="H4928">
        <v>2</v>
      </c>
      <c r="I4928">
        <v>3</v>
      </c>
      <c r="J4928">
        <v>3</v>
      </c>
      <c r="K4928">
        <v>18</v>
      </c>
      <c r="L4928">
        <v>3</v>
      </c>
      <c r="M4928">
        <v>5</v>
      </c>
      <c r="N4928">
        <v>2</v>
      </c>
      <c r="O4928">
        <v>6</v>
      </c>
      <c r="P4928">
        <v>1</v>
      </c>
      <c r="Q4928">
        <v>-0.2</v>
      </c>
      <c r="R4928">
        <v>0.8</v>
      </c>
      <c r="S4928">
        <v>1</v>
      </c>
      <c r="T4928">
        <v>11</v>
      </c>
      <c r="U4928">
        <v>1.8</v>
      </c>
      <c r="V4928">
        <v>62</v>
      </c>
      <c r="W4928">
        <v>14.2</v>
      </c>
      <c r="X4928">
        <v>11.4</v>
      </c>
      <c r="Y4928">
        <v>4.8</v>
      </c>
      <c r="Z4928">
        <v>3.2</v>
      </c>
      <c r="AA4928">
        <v>5.8</v>
      </c>
      <c r="AB4928">
        <v>3.8</v>
      </c>
      <c r="AC4928">
        <v>34</v>
      </c>
    </row>
    <row r="4929" spans="1:29" x14ac:dyDescent="0.25">
      <c r="A4929" s="1">
        <v>43877</v>
      </c>
      <c r="B4929" t="s">
        <v>198</v>
      </c>
      <c r="C4929" t="s">
        <v>228</v>
      </c>
      <c r="D4929">
        <v>3</v>
      </c>
      <c r="E4929">
        <v>2</v>
      </c>
      <c r="F4929">
        <v>0</v>
      </c>
      <c r="G4929" t="s">
        <v>181</v>
      </c>
      <c r="H4929">
        <v>1</v>
      </c>
      <c r="I4929">
        <v>3</v>
      </c>
      <c r="J4929">
        <v>23</v>
      </c>
      <c r="K4929">
        <v>18</v>
      </c>
      <c r="L4929">
        <v>10</v>
      </c>
      <c r="M4929">
        <v>4</v>
      </c>
      <c r="N4929">
        <v>7</v>
      </c>
      <c r="O4929">
        <v>12</v>
      </c>
      <c r="P4929">
        <v>1.4</v>
      </c>
      <c r="Q4929">
        <v>0.2</v>
      </c>
      <c r="R4929">
        <v>0.8</v>
      </c>
      <c r="S4929">
        <v>0.6</v>
      </c>
      <c r="T4929">
        <v>14</v>
      </c>
      <c r="U4929">
        <v>1</v>
      </c>
      <c r="V4929">
        <v>63</v>
      </c>
      <c r="W4929">
        <v>11.8</v>
      </c>
      <c r="X4929">
        <v>14</v>
      </c>
      <c r="Y4929">
        <v>4</v>
      </c>
      <c r="Z4929">
        <v>3.8</v>
      </c>
      <c r="AA4929">
        <v>5</v>
      </c>
      <c r="AB4929">
        <v>4.2</v>
      </c>
      <c r="AC4929">
        <v>37</v>
      </c>
    </row>
    <row r="4930" spans="1:29" x14ac:dyDescent="0.25">
      <c r="A4930" s="1">
        <v>43883</v>
      </c>
      <c r="B4930" t="s">
        <v>198</v>
      </c>
      <c r="C4930" t="s">
        <v>195</v>
      </c>
      <c r="D4930">
        <v>1</v>
      </c>
      <c r="E4930">
        <v>2</v>
      </c>
      <c r="F4930">
        <v>0</v>
      </c>
      <c r="G4930" t="s">
        <v>181</v>
      </c>
      <c r="H4930">
        <v>-1</v>
      </c>
      <c r="I4930">
        <v>0</v>
      </c>
      <c r="J4930">
        <v>5</v>
      </c>
      <c r="K4930">
        <v>17</v>
      </c>
      <c r="L4930">
        <v>3</v>
      </c>
      <c r="M4930">
        <v>7</v>
      </c>
      <c r="N4930">
        <v>5</v>
      </c>
      <c r="O4930">
        <v>3</v>
      </c>
      <c r="P4930">
        <v>2</v>
      </c>
      <c r="Q4930">
        <v>0.6</v>
      </c>
      <c r="R4930">
        <v>1.4</v>
      </c>
      <c r="S4930">
        <v>0.8</v>
      </c>
      <c r="T4930">
        <v>6</v>
      </c>
      <c r="U4930">
        <v>1.6</v>
      </c>
      <c r="V4930">
        <v>64</v>
      </c>
      <c r="W4930">
        <v>14.2</v>
      </c>
      <c r="X4930">
        <v>15.2</v>
      </c>
      <c r="Y4930">
        <v>5</v>
      </c>
      <c r="Z4930">
        <v>4</v>
      </c>
      <c r="AA4930">
        <v>4.5999999999999996</v>
      </c>
      <c r="AB4930">
        <v>5.4</v>
      </c>
      <c r="AC4930">
        <v>40</v>
      </c>
    </row>
    <row r="4931" spans="1:29" x14ac:dyDescent="0.25">
      <c r="A4931" s="1">
        <v>43891</v>
      </c>
      <c r="B4931" t="s">
        <v>198</v>
      </c>
      <c r="C4931" t="s">
        <v>203</v>
      </c>
      <c r="D4931">
        <v>2</v>
      </c>
      <c r="E4931">
        <v>3</v>
      </c>
      <c r="F4931">
        <v>1</v>
      </c>
      <c r="G4931" t="s">
        <v>181</v>
      </c>
      <c r="H4931">
        <v>-1</v>
      </c>
      <c r="I4931">
        <v>0</v>
      </c>
      <c r="J4931">
        <v>13</v>
      </c>
      <c r="K4931">
        <v>14</v>
      </c>
      <c r="L4931">
        <v>5</v>
      </c>
      <c r="M4931">
        <v>4</v>
      </c>
      <c r="N4931">
        <v>4</v>
      </c>
      <c r="O4931">
        <v>5</v>
      </c>
      <c r="P4931">
        <v>2</v>
      </c>
      <c r="Q4931">
        <v>0.6</v>
      </c>
      <c r="R4931">
        <v>1.6</v>
      </c>
      <c r="S4931">
        <v>1</v>
      </c>
      <c r="T4931">
        <v>8</v>
      </c>
      <c r="U4931">
        <v>1.8</v>
      </c>
      <c r="V4931">
        <v>65</v>
      </c>
      <c r="W4931">
        <v>12.4</v>
      </c>
      <c r="X4931">
        <v>16</v>
      </c>
      <c r="Y4931">
        <v>4.8</v>
      </c>
      <c r="Z4931">
        <v>4</v>
      </c>
      <c r="AA4931">
        <v>4.8</v>
      </c>
      <c r="AB4931">
        <v>5.4</v>
      </c>
      <c r="AC4931">
        <v>40</v>
      </c>
    </row>
    <row r="4932" spans="1:29" x14ac:dyDescent="0.25">
      <c r="A4932" s="1">
        <v>43897</v>
      </c>
      <c r="B4932" t="s">
        <v>198</v>
      </c>
      <c r="C4932" t="s">
        <v>214</v>
      </c>
      <c r="D4932">
        <v>1</v>
      </c>
      <c r="E4932">
        <v>1</v>
      </c>
      <c r="F4932">
        <v>0</v>
      </c>
      <c r="G4932" t="s">
        <v>181</v>
      </c>
      <c r="H4932">
        <v>0</v>
      </c>
      <c r="I4932">
        <v>1</v>
      </c>
      <c r="J4932">
        <v>13</v>
      </c>
      <c r="K4932">
        <v>21</v>
      </c>
      <c r="L4932">
        <v>2</v>
      </c>
      <c r="M4932">
        <v>8</v>
      </c>
      <c r="N4932">
        <v>5</v>
      </c>
      <c r="O4932">
        <v>3</v>
      </c>
      <c r="P4932">
        <v>1.8</v>
      </c>
      <c r="Q4932">
        <v>0.4</v>
      </c>
      <c r="R4932">
        <v>2</v>
      </c>
      <c r="S4932">
        <v>1.6</v>
      </c>
      <c r="T4932">
        <v>6</v>
      </c>
      <c r="U4932">
        <v>1</v>
      </c>
      <c r="V4932">
        <v>66</v>
      </c>
      <c r="W4932">
        <v>11.6</v>
      </c>
      <c r="X4932">
        <v>15.8</v>
      </c>
      <c r="Y4932">
        <v>4.8</v>
      </c>
      <c r="Z4932">
        <v>4.4000000000000004</v>
      </c>
      <c r="AA4932">
        <v>5</v>
      </c>
      <c r="AB4932">
        <v>5.8</v>
      </c>
      <c r="AC4932">
        <v>40</v>
      </c>
    </row>
    <row r="4933" spans="1:29" x14ac:dyDescent="0.25">
      <c r="A4933" s="1">
        <v>44001</v>
      </c>
      <c r="B4933" t="s">
        <v>198</v>
      </c>
      <c r="C4933" t="s">
        <v>182</v>
      </c>
      <c r="D4933">
        <v>1</v>
      </c>
      <c r="E4933">
        <v>1</v>
      </c>
      <c r="F4933">
        <v>1</v>
      </c>
      <c r="G4933" t="s">
        <v>181</v>
      </c>
      <c r="H4933">
        <v>0</v>
      </c>
      <c r="I4933">
        <v>1</v>
      </c>
      <c r="J4933">
        <v>10</v>
      </c>
      <c r="K4933">
        <v>12</v>
      </c>
      <c r="L4933">
        <v>3</v>
      </c>
      <c r="M4933">
        <v>6</v>
      </c>
      <c r="N4933">
        <v>7</v>
      </c>
      <c r="O4933">
        <v>6</v>
      </c>
      <c r="P4933">
        <v>1.4</v>
      </c>
      <c r="Q4933">
        <v>0.2</v>
      </c>
      <c r="R4933">
        <v>1.8</v>
      </c>
      <c r="S4933">
        <v>1.6</v>
      </c>
      <c r="T4933">
        <v>104</v>
      </c>
      <c r="U4933">
        <v>1.8</v>
      </c>
      <c r="V4933">
        <v>67</v>
      </c>
      <c r="W4933">
        <v>11.4</v>
      </c>
      <c r="X4933">
        <v>17.600000000000001</v>
      </c>
      <c r="Y4933">
        <v>4.5999999999999996</v>
      </c>
      <c r="Z4933">
        <v>5.6</v>
      </c>
      <c r="AA4933">
        <v>4.5999999999999996</v>
      </c>
      <c r="AB4933">
        <v>5.8</v>
      </c>
      <c r="AC4933">
        <v>41</v>
      </c>
    </row>
    <row r="4934" spans="1:29" x14ac:dyDescent="0.25">
      <c r="A4934" s="1">
        <v>44005</v>
      </c>
      <c r="B4934" t="s">
        <v>198</v>
      </c>
      <c r="C4934" t="s">
        <v>208</v>
      </c>
      <c r="D4934">
        <v>2</v>
      </c>
      <c r="E4934">
        <v>0</v>
      </c>
      <c r="F4934">
        <v>1</v>
      </c>
      <c r="G4934" t="s">
        <v>181</v>
      </c>
      <c r="H4934">
        <v>2</v>
      </c>
      <c r="I4934">
        <v>3</v>
      </c>
      <c r="J4934">
        <v>15</v>
      </c>
      <c r="K4934">
        <v>10</v>
      </c>
      <c r="L4934">
        <v>4</v>
      </c>
      <c r="M4934">
        <v>2</v>
      </c>
      <c r="N4934">
        <v>9</v>
      </c>
      <c r="O4934">
        <v>4</v>
      </c>
      <c r="P4934">
        <v>1</v>
      </c>
      <c r="Q4934">
        <v>-0.2</v>
      </c>
      <c r="R4934">
        <v>1.6</v>
      </c>
      <c r="S4934">
        <v>1.8</v>
      </c>
      <c r="T4934">
        <v>4</v>
      </c>
      <c r="U4934">
        <v>1.4</v>
      </c>
      <c r="V4934">
        <v>68</v>
      </c>
      <c r="W4934">
        <v>12.8</v>
      </c>
      <c r="X4934">
        <v>16.399999999999999</v>
      </c>
      <c r="Y4934">
        <v>4.5999999999999996</v>
      </c>
      <c r="Z4934">
        <v>5.8</v>
      </c>
      <c r="AA4934">
        <v>5.6</v>
      </c>
      <c r="AB4934">
        <v>5.8</v>
      </c>
      <c r="AC4934">
        <v>42</v>
      </c>
    </row>
    <row r="4935" spans="1:29" x14ac:dyDescent="0.25">
      <c r="A4935" s="1">
        <v>44014</v>
      </c>
      <c r="B4935" t="s">
        <v>198</v>
      </c>
      <c r="C4935" t="s">
        <v>230</v>
      </c>
      <c r="D4935">
        <v>1</v>
      </c>
      <c r="E4935">
        <v>3</v>
      </c>
      <c r="F4935">
        <v>0</v>
      </c>
      <c r="G4935" t="s">
        <v>181</v>
      </c>
      <c r="H4935">
        <v>-2</v>
      </c>
      <c r="I4935">
        <v>0</v>
      </c>
      <c r="J4935">
        <v>9</v>
      </c>
      <c r="K4935">
        <v>7</v>
      </c>
      <c r="L4935">
        <v>2</v>
      </c>
      <c r="M4935">
        <v>5</v>
      </c>
      <c r="N4935">
        <v>6</v>
      </c>
      <c r="O4935">
        <v>1</v>
      </c>
      <c r="P4935">
        <v>1</v>
      </c>
      <c r="Q4935">
        <v>0</v>
      </c>
      <c r="R4935">
        <v>1.4</v>
      </c>
      <c r="S4935">
        <v>1.4</v>
      </c>
      <c r="T4935">
        <v>9</v>
      </c>
      <c r="U4935">
        <v>1</v>
      </c>
      <c r="V4935">
        <v>69</v>
      </c>
      <c r="W4935">
        <v>11.2</v>
      </c>
      <c r="X4935">
        <v>14.8</v>
      </c>
      <c r="Y4935">
        <v>3.4</v>
      </c>
      <c r="Z4935">
        <v>5.4</v>
      </c>
      <c r="AA4935">
        <v>6</v>
      </c>
      <c r="AB4935">
        <v>4.2</v>
      </c>
      <c r="AC4935">
        <v>45</v>
      </c>
    </row>
    <row r="4936" spans="1:29" x14ac:dyDescent="0.25">
      <c r="A4936" s="1">
        <v>44018</v>
      </c>
      <c r="B4936" t="s">
        <v>198</v>
      </c>
      <c r="C4936" t="s">
        <v>204</v>
      </c>
      <c r="D4936">
        <v>1</v>
      </c>
      <c r="E4936">
        <v>0</v>
      </c>
      <c r="F4936">
        <v>1</v>
      </c>
      <c r="G4936" t="s">
        <v>181</v>
      </c>
      <c r="H4936">
        <v>1</v>
      </c>
      <c r="I4936">
        <v>3</v>
      </c>
      <c r="J4936">
        <v>12</v>
      </c>
      <c r="K4936">
        <v>11</v>
      </c>
      <c r="L4936">
        <v>2</v>
      </c>
      <c r="M4936">
        <v>3</v>
      </c>
      <c r="N4936">
        <v>5</v>
      </c>
      <c r="O4936">
        <v>6</v>
      </c>
      <c r="P4936">
        <v>1</v>
      </c>
      <c r="Q4936">
        <v>-0.2</v>
      </c>
      <c r="R4936">
        <v>1.4</v>
      </c>
      <c r="S4936">
        <v>1.6</v>
      </c>
      <c r="T4936">
        <v>4</v>
      </c>
      <c r="U4936">
        <v>2</v>
      </c>
      <c r="V4936">
        <v>70</v>
      </c>
      <c r="W4936">
        <v>12</v>
      </c>
      <c r="X4936">
        <v>12.8</v>
      </c>
      <c r="Y4936">
        <v>3.2</v>
      </c>
      <c r="Z4936">
        <v>5</v>
      </c>
      <c r="AA4936">
        <v>6.2</v>
      </c>
      <c r="AB4936">
        <v>3.8</v>
      </c>
      <c r="AC4936">
        <v>45</v>
      </c>
    </row>
    <row r="4937" spans="1:29" x14ac:dyDescent="0.25">
      <c r="A4937" s="1">
        <v>44021</v>
      </c>
      <c r="B4937" t="s">
        <v>198</v>
      </c>
      <c r="C4937" t="s">
        <v>187</v>
      </c>
      <c r="D4937">
        <v>0</v>
      </c>
      <c r="E4937">
        <v>0</v>
      </c>
      <c r="F4937">
        <v>0</v>
      </c>
      <c r="G4937" t="s">
        <v>181</v>
      </c>
      <c r="H4937">
        <v>0</v>
      </c>
      <c r="I4937">
        <v>1</v>
      </c>
      <c r="J4937">
        <v>9</v>
      </c>
      <c r="K4937">
        <v>9</v>
      </c>
      <c r="L4937">
        <v>0</v>
      </c>
      <c r="M4937">
        <v>2</v>
      </c>
      <c r="N4937">
        <v>12</v>
      </c>
      <c r="O4937">
        <v>8</v>
      </c>
      <c r="P4937">
        <v>1.6</v>
      </c>
      <c r="Q4937">
        <v>0.2</v>
      </c>
      <c r="R4937">
        <v>1.2</v>
      </c>
      <c r="S4937">
        <v>1</v>
      </c>
      <c r="T4937">
        <v>3</v>
      </c>
      <c r="U4937">
        <v>1</v>
      </c>
      <c r="V4937">
        <v>71</v>
      </c>
      <c r="W4937">
        <v>11.8</v>
      </c>
      <c r="X4937">
        <v>12.2</v>
      </c>
      <c r="Y4937">
        <v>2.6</v>
      </c>
      <c r="Z4937">
        <v>4.8</v>
      </c>
      <c r="AA4937">
        <v>6.4</v>
      </c>
      <c r="AB4937">
        <v>4</v>
      </c>
      <c r="AC4937">
        <v>48</v>
      </c>
    </row>
    <row r="4938" spans="1:29" x14ac:dyDescent="0.25">
      <c r="A4938" s="1">
        <v>44024</v>
      </c>
      <c r="B4938" t="s">
        <v>198</v>
      </c>
      <c r="C4938" t="s">
        <v>210</v>
      </c>
      <c r="D4938">
        <v>2</v>
      </c>
      <c r="E4938">
        <v>1</v>
      </c>
      <c r="F4938">
        <v>1</v>
      </c>
      <c r="G4938" t="s">
        <v>181</v>
      </c>
      <c r="H4938">
        <v>1</v>
      </c>
      <c r="I4938">
        <v>3</v>
      </c>
      <c r="J4938">
        <v>15</v>
      </c>
      <c r="K4938">
        <v>13</v>
      </c>
      <c r="L4938">
        <v>9</v>
      </c>
      <c r="M4938">
        <v>4</v>
      </c>
      <c r="N4938">
        <v>6</v>
      </c>
      <c r="O4938">
        <v>5</v>
      </c>
      <c r="P4938">
        <v>1.6</v>
      </c>
      <c r="Q4938">
        <v>0.2</v>
      </c>
      <c r="R4938">
        <v>1</v>
      </c>
      <c r="S4938">
        <v>0.8</v>
      </c>
      <c r="T4938">
        <v>3</v>
      </c>
      <c r="U4938">
        <v>2</v>
      </c>
      <c r="V4938">
        <v>72</v>
      </c>
      <c r="W4938">
        <v>11</v>
      </c>
      <c r="X4938">
        <v>9.8000000000000007</v>
      </c>
      <c r="Y4938">
        <v>2.2000000000000002</v>
      </c>
      <c r="Z4938">
        <v>3.6</v>
      </c>
      <c r="AA4938">
        <v>7.8</v>
      </c>
      <c r="AB4938">
        <v>5</v>
      </c>
      <c r="AC4938">
        <v>49</v>
      </c>
    </row>
    <row r="4939" spans="1:29" x14ac:dyDescent="0.25">
      <c r="A4939" s="1">
        <v>44027</v>
      </c>
      <c r="B4939" t="s">
        <v>198</v>
      </c>
      <c r="C4939" t="s">
        <v>197</v>
      </c>
      <c r="D4939">
        <v>3</v>
      </c>
      <c r="E4939">
        <v>1</v>
      </c>
      <c r="F4939">
        <v>0</v>
      </c>
      <c r="G4939" t="s">
        <v>181</v>
      </c>
      <c r="H4939">
        <v>2</v>
      </c>
      <c r="I4939">
        <v>3</v>
      </c>
      <c r="J4939">
        <v>8</v>
      </c>
      <c r="K4939">
        <v>22</v>
      </c>
      <c r="L4939">
        <v>5</v>
      </c>
      <c r="M4939">
        <v>6</v>
      </c>
      <c r="N4939">
        <v>4</v>
      </c>
      <c r="O4939">
        <v>5</v>
      </c>
      <c r="P4939">
        <v>2</v>
      </c>
      <c r="Q4939">
        <v>0.4</v>
      </c>
      <c r="R4939">
        <v>1.2</v>
      </c>
      <c r="S4939">
        <v>0.8</v>
      </c>
      <c r="T4939">
        <v>3</v>
      </c>
      <c r="U4939">
        <v>1</v>
      </c>
      <c r="V4939">
        <v>73</v>
      </c>
      <c r="W4939">
        <v>12</v>
      </c>
      <c r="X4939">
        <v>10</v>
      </c>
      <c r="Y4939">
        <v>3.4</v>
      </c>
      <c r="Z4939">
        <v>3.2</v>
      </c>
      <c r="AA4939">
        <v>7.6</v>
      </c>
      <c r="AB4939">
        <v>4.8</v>
      </c>
      <c r="AC4939">
        <v>52</v>
      </c>
    </row>
    <row r="4940" spans="1:29" x14ac:dyDescent="0.25">
      <c r="A4940" s="1">
        <v>44031</v>
      </c>
      <c r="B4940" t="s">
        <v>198</v>
      </c>
      <c r="C4940" t="s">
        <v>183</v>
      </c>
      <c r="D4940">
        <v>3</v>
      </c>
      <c r="E4940">
        <v>0</v>
      </c>
      <c r="F4940">
        <v>1</v>
      </c>
      <c r="G4940" t="s">
        <v>181</v>
      </c>
      <c r="H4940">
        <v>3</v>
      </c>
      <c r="I4940">
        <v>3</v>
      </c>
      <c r="J4940">
        <v>7</v>
      </c>
      <c r="K4940">
        <v>24</v>
      </c>
      <c r="L4940">
        <v>3</v>
      </c>
      <c r="M4940">
        <v>6</v>
      </c>
      <c r="N4940">
        <v>4</v>
      </c>
      <c r="O4940">
        <v>13</v>
      </c>
      <c r="P4940">
        <v>2</v>
      </c>
      <c r="Q4940">
        <v>0.4</v>
      </c>
      <c r="R4940">
        <v>1.4</v>
      </c>
      <c r="S4940">
        <v>1</v>
      </c>
      <c r="T4940">
        <v>4</v>
      </c>
      <c r="U4940">
        <v>2</v>
      </c>
      <c r="V4940">
        <v>74</v>
      </c>
      <c r="W4940">
        <v>10.6</v>
      </c>
      <c r="X4940">
        <v>12.4</v>
      </c>
      <c r="Y4940">
        <v>3.6</v>
      </c>
      <c r="Z4940">
        <v>4</v>
      </c>
      <c r="AA4940">
        <v>6.6</v>
      </c>
      <c r="AB4940">
        <v>5</v>
      </c>
      <c r="AC4940">
        <v>55</v>
      </c>
    </row>
    <row r="4941" spans="1:29" x14ac:dyDescent="0.25">
      <c r="A4941" s="1">
        <v>44038</v>
      </c>
      <c r="B4941" t="s">
        <v>198</v>
      </c>
      <c r="C4941" t="s">
        <v>191</v>
      </c>
      <c r="D4941">
        <v>1</v>
      </c>
      <c r="E4941">
        <v>1</v>
      </c>
      <c r="F4941">
        <v>0</v>
      </c>
      <c r="G4941" t="s">
        <v>181</v>
      </c>
      <c r="H4941">
        <v>0</v>
      </c>
      <c r="I4941">
        <v>1</v>
      </c>
      <c r="J4941">
        <v>7</v>
      </c>
      <c r="K4941">
        <v>13</v>
      </c>
      <c r="L4941">
        <v>2</v>
      </c>
      <c r="M4941">
        <v>2</v>
      </c>
      <c r="N4941">
        <v>2</v>
      </c>
      <c r="O4941">
        <v>7</v>
      </c>
      <c r="P4941">
        <v>2.6</v>
      </c>
      <c r="Q4941">
        <v>1.4</v>
      </c>
      <c r="R4941">
        <v>1.8</v>
      </c>
      <c r="S4941">
        <v>0.4</v>
      </c>
      <c r="T4941">
        <v>7</v>
      </c>
      <c r="U4941">
        <v>1</v>
      </c>
      <c r="V4941">
        <v>75</v>
      </c>
      <c r="W4941">
        <v>10.199999999999999</v>
      </c>
      <c r="X4941">
        <v>15.8</v>
      </c>
      <c r="Y4941">
        <v>3.8</v>
      </c>
      <c r="Z4941">
        <v>4.2</v>
      </c>
      <c r="AA4941">
        <v>6.2</v>
      </c>
      <c r="AB4941">
        <v>7.4</v>
      </c>
      <c r="AC4941">
        <v>58</v>
      </c>
    </row>
    <row r="4942" spans="1:29" x14ac:dyDescent="0.25">
      <c r="A4942" s="1">
        <v>44087</v>
      </c>
      <c r="B4942" t="s">
        <v>198</v>
      </c>
      <c r="C4942" t="s">
        <v>204</v>
      </c>
      <c r="D4942">
        <v>0</v>
      </c>
      <c r="E4942">
        <v>1</v>
      </c>
      <c r="F4942">
        <v>1</v>
      </c>
      <c r="G4942" t="s">
        <v>181</v>
      </c>
      <c r="H4942">
        <v>-1</v>
      </c>
      <c r="I4942">
        <v>0</v>
      </c>
      <c r="J4942">
        <v>9</v>
      </c>
      <c r="K4942">
        <v>15</v>
      </c>
      <c r="L4942">
        <v>5</v>
      </c>
      <c r="M4942">
        <v>4</v>
      </c>
      <c r="N4942">
        <v>5</v>
      </c>
      <c r="O4942">
        <v>3</v>
      </c>
      <c r="P4942">
        <v>2.2000000000000002</v>
      </c>
      <c r="Q4942">
        <v>1.2</v>
      </c>
      <c r="R4942">
        <v>1.8</v>
      </c>
      <c r="S4942">
        <v>0.6</v>
      </c>
      <c r="T4942">
        <v>49</v>
      </c>
      <c r="U4942">
        <v>2.6</v>
      </c>
      <c r="V4942">
        <v>76</v>
      </c>
      <c r="W4942">
        <v>9.1999999999999993</v>
      </c>
      <c r="X4942">
        <v>16.2</v>
      </c>
      <c r="Y4942">
        <v>3.8</v>
      </c>
      <c r="Z4942">
        <v>4</v>
      </c>
      <c r="AA4942">
        <v>5.6</v>
      </c>
      <c r="AB4942">
        <v>7.6</v>
      </c>
      <c r="AC4942">
        <v>0</v>
      </c>
    </row>
    <row r="4943" spans="1:29" x14ac:dyDescent="0.25">
      <c r="A4943" s="1">
        <v>44094</v>
      </c>
      <c r="B4943" t="s">
        <v>198</v>
      </c>
      <c r="C4943" t="s">
        <v>213</v>
      </c>
      <c r="D4943">
        <v>5</v>
      </c>
      <c r="E4943">
        <v>2</v>
      </c>
      <c r="F4943">
        <v>0</v>
      </c>
      <c r="G4943" t="s">
        <v>181</v>
      </c>
      <c r="H4943">
        <v>3</v>
      </c>
      <c r="I4943">
        <v>3</v>
      </c>
      <c r="J4943">
        <v>9</v>
      </c>
      <c r="K4943">
        <v>14</v>
      </c>
      <c r="L4943">
        <v>6</v>
      </c>
      <c r="M4943">
        <v>7</v>
      </c>
      <c r="N4943">
        <v>2</v>
      </c>
      <c r="O4943">
        <v>3</v>
      </c>
      <c r="P4943">
        <v>2</v>
      </c>
      <c r="Q4943">
        <v>1</v>
      </c>
      <c r="R4943">
        <v>1.8</v>
      </c>
      <c r="S4943">
        <v>0.8</v>
      </c>
      <c r="T4943">
        <v>7</v>
      </c>
      <c r="U4943">
        <v>1.2</v>
      </c>
      <c r="V4943">
        <v>77</v>
      </c>
      <c r="W4943">
        <v>9.1999999999999993</v>
      </c>
      <c r="X4943">
        <v>17.399999999999999</v>
      </c>
      <c r="Y4943">
        <v>4.8</v>
      </c>
      <c r="Z4943">
        <v>4.4000000000000004</v>
      </c>
      <c r="AA4943">
        <v>4.2</v>
      </c>
      <c r="AB4943">
        <v>6.6</v>
      </c>
      <c r="AC4943">
        <v>0</v>
      </c>
    </row>
    <row r="4944" spans="1:29" x14ac:dyDescent="0.25">
      <c r="A4944" s="1">
        <v>44101</v>
      </c>
      <c r="B4944" t="s">
        <v>198</v>
      </c>
      <c r="C4944" t="s">
        <v>197</v>
      </c>
      <c r="D4944">
        <v>1</v>
      </c>
      <c r="E4944">
        <v>1</v>
      </c>
      <c r="F4944">
        <v>1</v>
      </c>
      <c r="G4944" t="s">
        <v>181</v>
      </c>
      <c r="H4944">
        <v>0</v>
      </c>
      <c r="I4944">
        <v>1</v>
      </c>
      <c r="J4944">
        <v>23</v>
      </c>
      <c r="K4944">
        <v>6</v>
      </c>
      <c r="L4944">
        <v>12</v>
      </c>
      <c r="M4944">
        <v>1</v>
      </c>
      <c r="N4944">
        <v>10</v>
      </c>
      <c r="O4944">
        <v>4</v>
      </c>
      <c r="P4944">
        <v>2</v>
      </c>
      <c r="Q4944">
        <v>1.4</v>
      </c>
      <c r="R4944">
        <v>2.4</v>
      </c>
      <c r="S4944">
        <v>1</v>
      </c>
      <c r="T4944">
        <v>7</v>
      </c>
      <c r="U4944">
        <v>2.4</v>
      </c>
      <c r="V4944">
        <v>78</v>
      </c>
      <c r="W4944">
        <v>8</v>
      </c>
      <c r="X4944">
        <v>17.600000000000001</v>
      </c>
      <c r="Y4944">
        <v>4.2</v>
      </c>
      <c r="Z4944">
        <v>5</v>
      </c>
      <c r="AA4944">
        <v>3.4</v>
      </c>
      <c r="AB4944">
        <v>6.2</v>
      </c>
      <c r="AC4944">
        <v>3</v>
      </c>
    </row>
    <row r="4945" spans="1:29" x14ac:dyDescent="0.25">
      <c r="A4945" s="1">
        <v>44108</v>
      </c>
      <c r="B4945" t="s">
        <v>198</v>
      </c>
      <c r="C4945" t="s">
        <v>182</v>
      </c>
      <c r="D4945">
        <v>6</v>
      </c>
      <c r="E4945">
        <v>1</v>
      </c>
      <c r="F4945">
        <v>0</v>
      </c>
      <c r="G4945" t="s">
        <v>181</v>
      </c>
      <c r="H4945">
        <v>5</v>
      </c>
      <c r="I4945">
        <v>3</v>
      </c>
      <c r="J4945">
        <v>22</v>
      </c>
      <c r="K4945">
        <v>5</v>
      </c>
      <c r="L4945">
        <v>8</v>
      </c>
      <c r="M4945">
        <v>2</v>
      </c>
      <c r="N4945">
        <v>4</v>
      </c>
      <c r="O4945">
        <v>2</v>
      </c>
      <c r="P4945">
        <v>1.6</v>
      </c>
      <c r="Q4945">
        <v>1</v>
      </c>
      <c r="R4945">
        <v>2</v>
      </c>
      <c r="S4945">
        <v>1</v>
      </c>
      <c r="T4945">
        <v>7</v>
      </c>
      <c r="U4945">
        <v>1.6</v>
      </c>
      <c r="V4945">
        <v>79</v>
      </c>
      <c r="W4945">
        <v>11</v>
      </c>
      <c r="X4945">
        <v>14.4</v>
      </c>
      <c r="Y4945">
        <v>5.6</v>
      </c>
      <c r="Z4945">
        <v>4</v>
      </c>
      <c r="AA4945">
        <v>4.5999999999999996</v>
      </c>
      <c r="AB4945">
        <v>6</v>
      </c>
      <c r="AC4945">
        <v>4</v>
      </c>
    </row>
    <row r="4946" spans="1:29" x14ac:dyDescent="0.25">
      <c r="A4946" s="1">
        <v>44122</v>
      </c>
      <c r="B4946" t="s">
        <v>198</v>
      </c>
      <c r="C4946" t="s">
        <v>208</v>
      </c>
      <c r="D4946">
        <v>3</v>
      </c>
      <c r="E4946">
        <v>3</v>
      </c>
      <c r="F4946">
        <v>1</v>
      </c>
      <c r="G4946" t="s">
        <v>181</v>
      </c>
      <c r="H4946">
        <v>0</v>
      </c>
      <c r="I4946">
        <v>1</v>
      </c>
      <c r="J4946">
        <v>11</v>
      </c>
      <c r="K4946">
        <v>13</v>
      </c>
      <c r="L4946">
        <v>6</v>
      </c>
      <c r="M4946">
        <v>4</v>
      </c>
      <c r="N4946">
        <v>3</v>
      </c>
      <c r="O4946">
        <v>7</v>
      </c>
      <c r="P4946">
        <v>1.6</v>
      </c>
      <c r="Q4946">
        <v>1.4</v>
      </c>
      <c r="R4946">
        <v>2.6</v>
      </c>
      <c r="S4946">
        <v>1.2</v>
      </c>
      <c r="T4946">
        <v>14</v>
      </c>
      <c r="U4946">
        <v>2</v>
      </c>
      <c r="V4946">
        <v>80</v>
      </c>
      <c r="W4946">
        <v>14</v>
      </c>
      <c r="X4946">
        <v>10.6</v>
      </c>
      <c r="Y4946">
        <v>6.6</v>
      </c>
      <c r="Z4946">
        <v>3.2</v>
      </c>
      <c r="AA4946">
        <v>4.5999999999999996</v>
      </c>
      <c r="AB4946">
        <v>3.8</v>
      </c>
      <c r="AC4946">
        <v>7</v>
      </c>
    </row>
    <row r="4947" spans="1:29" x14ac:dyDescent="0.25">
      <c r="A4947" s="1">
        <v>44130</v>
      </c>
      <c r="B4947" t="s">
        <v>198</v>
      </c>
      <c r="C4947" t="s">
        <v>214</v>
      </c>
      <c r="D4947">
        <v>1</v>
      </c>
      <c r="E4947">
        <v>0</v>
      </c>
      <c r="F4947">
        <v>0</v>
      </c>
      <c r="G4947" t="s">
        <v>181</v>
      </c>
      <c r="H4947">
        <v>1</v>
      </c>
      <c r="I4947">
        <v>3</v>
      </c>
      <c r="J4947">
        <v>9</v>
      </c>
      <c r="K4947">
        <v>13</v>
      </c>
      <c r="L4947">
        <v>3</v>
      </c>
      <c r="M4947">
        <v>4</v>
      </c>
      <c r="N4947">
        <v>5</v>
      </c>
      <c r="O4947">
        <v>4</v>
      </c>
      <c r="P4947">
        <v>1.6</v>
      </c>
      <c r="Q4947">
        <v>1.4</v>
      </c>
      <c r="R4947">
        <v>3</v>
      </c>
      <c r="S4947">
        <v>1.6</v>
      </c>
      <c r="T4947">
        <v>8</v>
      </c>
      <c r="U4947">
        <v>2.2000000000000002</v>
      </c>
      <c r="V4947">
        <v>81</v>
      </c>
      <c r="W4947">
        <v>14.8</v>
      </c>
      <c r="X4947">
        <v>10.6</v>
      </c>
      <c r="Y4947">
        <v>7.4</v>
      </c>
      <c r="Z4947">
        <v>3.6</v>
      </c>
      <c r="AA4947">
        <v>4.8</v>
      </c>
      <c r="AB4947">
        <v>3.8</v>
      </c>
      <c r="AC4947">
        <v>8</v>
      </c>
    </row>
    <row r="4948" spans="1:29" x14ac:dyDescent="0.25">
      <c r="A4948" s="1">
        <v>44136</v>
      </c>
      <c r="B4948" t="s">
        <v>198</v>
      </c>
      <c r="C4948" t="s">
        <v>201</v>
      </c>
      <c r="D4948">
        <v>2</v>
      </c>
      <c r="E4948">
        <v>1</v>
      </c>
      <c r="F4948">
        <v>1</v>
      </c>
      <c r="G4948" t="s">
        <v>181</v>
      </c>
      <c r="H4948">
        <v>1</v>
      </c>
      <c r="I4948">
        <v>3</v>
      </c>
      <c r="J4948">
        <v>9</v>
      </c>
      <c r="K4948">
        <v>6</v>
      </c>
      <c r="L4948">
        <v>3</v>
      </c>
      <c r="M4948">
        <v>2</v>
      </c>
      <c r="N4948">
        <v>4</v>
      </c>
      <c r="O4948">
        <v>5</v>
      </c>
      <c r="P4948">
        <v>2.2000000000000002</v>
      </c>
      <c r="Q4948">
        <v>1.8</v>
      </c>
      <c r="R4948">
        <v>3.2</v>
      </c>
      <c r="S4948">
        <v>1.4</v>
      </c>
      <c r="T4948">
        <v>6</v>
      </c>
      <c r="U4948">
        <v>1.6</v>
      </c>
      <c r="V4948">
        <v>82</v>
      </c>
      <c r="W4948">
        <v>14.8</v>
      </c>
      <c r="X4948">
        <v>10.199999999999999</v>
      </c>
      <c r="Y4948">
        <v>7</v>
      </c>
      <c r="Z4948">
        <v>3.6</v>
      </c>
      <c r="AA4948">
        <v>4.8</v>
      </c>
      <c r="AB4948">
        <v>4</v>
      </c>
      <c r="AC4948">
        <v>11</v>
      </c>
    </row>
    <row r="4949" spans="1:29" x14ac:dyDescent="0.25">
      <c r="A4949" s="1">
        <v>44143</v>
      </c>
      <c r="B4949" t="s">
        <v>198</v>
      </c>
      <c r="C4949" t="s">
        <v>251</v>
      </c>
      <c r="D4949">
        <v>1</v>
      </c>
      <c r="E4949">
        <v>0</v>
      </c>
      <c r="F4949">
        <v>0</v>
      </c>
      <c r="G4949" t="s">
        <v>181</v>
      </c>
      <c r="H4949">
        <v>1</v>
      </c>
      <c r="I4949">
        <v>3</v>
      </c>
      <c r="J4949">
        <v>19</v>
      </c>
      <c r="K4949">
        <v>12</v>
      </c>
      <c r="L4949">
        <v>5</v>
      </c>
      <c r="M4949">
        <v>2</v>
      </c>
      <c r="N4949">
        <v>6</v>
      </c>
      <c r="O4949">
        <v>9</v>
      </c>
      <c r="P4949">
        <v>2.2000000000000002</v>
      </c>
      <c r="Q4949">
        <v>1.4</v>
      </c>
      <c r="R4949">
        <v>2.6</v>
      </c>
      <c r="S4949">
        <v>1.2</v>
      </c>
      <c r="T4949">
        <v>7</v>
      </c>
      <c r="U4949">
        <v>2.6</v>
      </c>
      <c r="V4949">
        <v>83</v>
      </c>
      <c r="W4949">
        <v>14.8</v>
      </c>
      <c r="X4949">
        <v>8.6</v>
      </c>
      <c r="Y4949">
        <v>6.4</v>
      </c>
      <c r="Z4949">
        <v>2.6</v>
      </c>
      <c r="AA4949">
        <v>5.2</v>
      </c>
      <c r="AB4949">
        <v>4.4000000000000004</v>
      </c>
      <c r="AC4949">
        <v>14</v>
      </c>
    </row>
    <row r="4950" spans="1:29" x14ac:dyDescent="0.25">
      <c r="A4950" s="1">
        <v>44156</v>
      </c>
      <c r="B4950" t="s">
        <v>198</v>
      </c>
      <c r="C4950" t="s">
        <v>211</v>
      </c>
      <c r="D4950">
        <v>2</v>
      </c>
      <c r="E4950">
        <v>0</v>
      </c>
      <c r="F4950">
        <v>1</v>
      </c>
      <c r="G4950" t="s">
        <v>181</v>
      </c>
      <c r="H4950">
        <v>2</v>
      </c>
      <c r="I4950">
        <v>3</v>
      </c>
      <c r="J4950">
        <v>4</v>
      </c>
      <c r="K4950">
        <v>22</v>
      </c>
      <c r="L4950">
        <v>2</v>
      </c>
      <c r="M4950">
        <v>5</v>
      </c>
      <c r="N4950">
        <v>0</v>
      </c>
      <c r="O4950">
        <v>10</v>
      </c>
      <c r="P4950">
        <v>2.6</v>
      </c>
      <c r="Q4950">
        <v>1.6</v>
      </c>
      <c r="R4950">
        <v>2.6</v>
      </c>
      <c r="S4950">
        <v>1</v>
      </c>
      <c r="T4950">
        <v>13</v>
      </c>
      <c r="U4950">
        <v>1.6</v>
      </c>
      <c r="V4950">
        <v>84</v>
      </c>
      <c r="W4950">
        <v>14</v>
      </c>
      <c r="X4950">
        <v>9.8000000000000007</v>
      </c>
      <c r="Y4950">
        <v>5</v>
      </c>
      <c r="Z4950">
        <v>2.8</v>
      </c>
      <c r="AA4950">
        <v>4.4000000000000004</v>
      </c>
      <c r="AB4950">
        <v>5.4</v>
      </c>
      <c r="AC4950">
        <v>17</v>
      </c>
    </row>
    <row r="4951" spans="1:29" x14ac:dyDescent="0.25">
      <c r="A4951" s="1">
        <v>44164</v>
      </c>
      <c r="B4951" t="s">
        <v>198</v>
      </c>
      <c r="C4951" t="s">
        <v>195</v>
      </c>
      <c r="D4951">
        <v>0</v>
      </c>
      <c r="E4951">
        <v>0</v>
      </c>
      <c r="F4951">
        <v>0</v>
      </c>
      <c r="G4951" t="s">
        <v>181</v>
      </c>
      <c r="H4951">
        <v>0</v>
      </c>
      <c r="I4951">
        <v>1</v>
      </c>
      <c r="J4951">
        <v>5</v>
      </c>
      <c r="K4951">
        <v>13</v>
      </c>
      <c r="L4951">
        <v>1</v>
      </c>
      <c r="M4951">
        <v>3</v>
      </c>
      <c r="N4951">
        <v>3</v>
      </c>
      <c r="O4951">
        <v>3</v>
      </c>
      <c r="P4951">
        <v>2.6</v>
      </c>
      <c r="Q4951">
        <v>1</v>
      </c>
      <c r="R4951">
        <v>1.8</v>
      </c>
      <c r="S4951">
        <v>0.8</v>
      </c>
      <c r="T4951">
        <v>8</v>
      </c>
      <c r="U4951">
        <v>2.6</v>
      </c>
      <c r="V4951">
        <v>85</v>
      </c>
      <c r="W4951">
        <v>10.4</v>
      </c>
      <c r="X4951">
        <v>13.2</v>
      </c>
      <c r="Y4951">
        <v>3.8</v>
      </c>
      <c r="Z4951">
        <v>3.4</v>
      </c>
      <c r="AA4951">
        <v>3.6</v>
      </c>
      <c r="AB4951">
        <v>7</v>
      </c>
      <c r="AC4951">
        <v>20</v>
      </c>
    </row>
    <row r="4952" spans="1:29" x14ac:dyDescent="0.25">
      <c r="A4952" s="1">
        <v>44171</v>
      </c>
      <c r="B4952" t="s">
        <v>198</v>
      </c>
      <c r="C4952" t="s">
        <v>210</v>
      </c>
      <c r="D4952">
        <v>2</v>
      </c>
      <c r="E4952">
        <v>0</v>
      </c>
      <c r="F4952">
        <v>1</v>
      </c>
      <c r="G4952" t="s">
        <v>181</v>
      </c>
      <c r="H4952">
        <v>2</v>
      </c>
      <c r="I4952">
        <v>3</v>
      </c>
      <c r="J4952">
        <v>6</v>
      </c>
      <c r="K4952">
        <v>11</v>
      </c>
      <c r="L4952">
        <v>3</v>
      </c>
      <c r="M4952">
        <v>2</v>
      </c>
      <c r="N4952">
        <v>3</v>
      </c>
      <c r="O4952">
        <v>9</v>
      </c>
      <c r="P4952">
        <v>2.6</v>
      </c>
      <c r="Q4952">
        <v>1</v>
      </c>
      <c r="R4952">
        <v>1.2</v>
      </c>
      <c r="S4952">
        <v>0.2</v>
      </c>
      <c r="T4952">
        <v>7</v>
      </c>
      <c r="U4952">
        <v>1.6</v>
      </c>
      <c r="V4952">
        <v>86</v>
      </c>
      <c r="W4952">
        <v>9.1999999999999993</v>
      </c>
      <c r="X4952">
        <v>13.2</v>
      </c>
      <c r="Y4952">
        <v>2.8</v>
      </c>
      <c r="Z4952">
        <v>3.2</v>
      </c>
      <c r="AA4952">
        <v>3.6</v>
      </c>
      <c r="AB4952">
        <v>6.2</v>
      </c>
      <c r="AC4952">
        <v>21</v>
      </c>
    </row>
    <row r="4953" spans="1:29" x14ac:dyDescent="0.25">
      <c r="A4953" s="1">
        <v>44178</v>
      </c>
      <c r="B4953" t="s">
        <v>198</v>
      </c>
      <c r="C4953" t="s">
        <v>191</v>
      </c>
      <c r="D4953">
        <v>1</v>
      </c>
      <c r="E4953">
        <v>1</v>
      </c>
      <c r="F4953">
        <v>0</v>
      </c>
      <c r="G4953" t="s">
        <v>181</v>
      </c>
      <c r="H4953">
        <v>0</v>
      </c>
      <c r="I4953">
        <v>1</v>
      </c>
      <c r="J4953">
        <v>14</v>
      </c>
      <c r="K4953">
        <v>16</v>
      </c>
      <c r="L4953">
        <v>6</v>
      </c>
      <c r="M4953">
        <v>5</v>
      </c>
      <c r="N4953">
        <v>7</v>
      </c>
      <c r="O4953">
        <v>4</v>
      </c>
      <c r="P4953">
        <v>2.6</v>
      </c>
      <c r="Q4953">
        <v>1.2</v>
      </c>
      <c r="R4953">
        <v>1.4</v>
      </c>
      <c r="S4953">
        <v>0.2</v>
      </c>
      <c r="T4953">
        <v>7</v>
      </c>
      <c r="U4953">
        <v>2.6</v>
      </c>
      <c r="V4953">
        <v>87</v>
      </c>
      <c r="W4953">
        <v>8.6</v>
      </c>
      <c r="X4953">
        <v>12.8</v>
      </c>
      <c r="Y4953">
        <v>2.8</v>
      </c>
      <c r="Z4953">
        <v>2.8</v>
      </c>
      <c r="AA4953">
        <v>3.2</v>
      </c>
      <c r="AB4953">
        <v>7.2</v>
      </c>
      <c r="AC4953">
        <v>24</v>
      </c>
    </row>
    <row r="4954" spans="1:29" x14ac:dyDescent="0.25">
      <c r="A4954" s="1">
        <v>44181</v>
      </c>
      <c r="B4954" t="s">
        <v>198</v>
      </c>
      <c r="C4954" t="s">
        <v>207</v>
      </c>
      <c r="D4954">
        <v>1</v>
      </c>
      <c r="E4954">
        <v>2</v>
      </c>
      <c r="F4954">
        <v>0</v>
      </c>
      <c r="G4954" t="s">
        <v>181</v>
      </c>
      <c r="H4954">
        <v>-1</v>
      </c>
      <c r="I4954">
        <v>0</v>
      </c>
      <c r="J4954">
        <v>8</v>
      </c>
      <c r="K4954">
        <v>17</v>
      </c>
      <c r="L4954">
        <v>2</v>
      </c>
      <c r="M4954">
        <v>11</v>
      </c>
      <c r="N4954">
        <v>4</v>
      </c>
      <c r="O4954">
        <v>7</v>
      </c>
      <c r="P4954">
        <v>2.2000000000000002</v>
      </c>
      <c r="Q4954">
        <v>1</v>
      </c>
      <c r="R4954">
        <v>1.2</v>
      </c>
      <c r="S4954">
        <v>0.2</v>
      </c>
      <c r="T4954">
        <v>3</v>
      </c>
      <c r="U4954">
        <v>2.2000000000000002</v>
      </c>
      <c r="V4954">
        <v>88</v>
      </c>
      <c r="W4954">
        <v>9.6</v>
      </c>
      <c r="X4954">
        <v>14.8</v>
      </c>
      <c r="Y4954">
        <v>3.4</v>
      </c>
      <c r="Z4954">
        <v>3.4</v>
      </c>
      <c r="AA4954">
        <v>3.8</v>
      </c>
      <c r="AB4954">
        <v>7</v>
      </c>
      <c r="AC4954">
        <v>25</v>
      </c>
    </row>
    <row r="4955" spans="1:29" x14ac:dyDescent="0.25">
      <c r="A4955" s="1">
        <v>44185</v>
      </c>
      <c r="B4955" t="s">
        <v>198</v>
      </c>
      <c r="C4955" t="s">
        <v>183</v>
      </c>
      <c r="D4955">
        <v>0</v>
      </c>
      <c r="E4955">
        <v>2</v>
      </c>
      <c r="F4955">
        <v>1</v>
      </c>
      <c r="G4955" t="s">
        <v>181</v>
      </c>
      <c r="H4955">
        <v>-2</v>
      </c>
      <c r="I4955">
        <v>0</v>
      </c>
      <c r="J4955">
        <v>8</v>
      </c>
      <c r="K4955">
        <v>17</v>
      </c>
      <c r="L4955">
        <v>3</v>
      </c>
      <c r="M4955">
        <v>4</v>
      </c>
      <c r="N4955">
        <v>5</v>
      </c>
      <c r="O4955">
        <v>3</v>
      </c>
      <c r="P4955">
        <v>1.6</v>
      </c>
      <c r="Q4955">
        <v>0.6</v>
      </c>
      <c r="R4955">
        <v>1.2</v>
      </c>
      <c r="S4955">
        <v>0.6</v>
      </c>
      <c r="T4955">
        <v>4</v>
      </c>
      <c r="U4955">
        <v>2.2000000000000002</v>
      </c>
      <c r="V4955">
        <v>89</v>
      </c>
      <c r="W4955">
        <v>7.4</v>
      </c>
      <c r="X4955">
        <v>15.8</v>
      </c>
      <c r="Y4955">
        <v>2.8</v>
      </c>
      <c r="Z4955">
        <v>5.2</v>
      </c>
      <c r="AA4955">
        <v>3.4</v>
      </c>
      <c r="AB4955">
        <v>6.6</v>
      </c>
      <c r="AC4955">
        <v>25</v>
      </c>
    </row>
    <row r="4956" spans="1:29" x14ac:dyDescent="0.25">
      <c r="A4956" s="1">
        <v>44192</v>
      </c>
      <c r="B4956" t="s">
        <v>198</v>
      </c>
      <c r="C4956" t="s">
        <v>203</v>
      </c>
      <c r="D4956">
        <v>1</v>
      </c>
      <c r="E4956">
        <v>1</v>
      </c>
      <c r="F4956">
        <v>0</v>
      </c>
      <c r="G4956" t="s">
        <v>181</v>
      </c>
      <c r="H4956">
        <v>0</v>
      </c>
      <c r="I4956">
        <v>1</v>
      </c>
      <c r="J4956">
        <v>6</v>
      </c>
      <c r="K4956">
        <v>11</v>
      </c>
      <c r="L4956">
        <v>3</v>
      </c>
      <c r="M4956">
        <v>6</v>
      </c>
      <c r="N4956">
        <v>2</v>
      </c>
      <c r="O4956">
        <v>9</v>
      </c>
      <c r="P4956">
        <v>1</v>
      </c>
      <c r="Q4956">
        <v>-0.2</v>
      </c>
      <c r="R4956">
        <v>0.8</v>
      </c>
      <c r="S4956">
        <v>1</v>
      </c>
      <c r="T4956">
        <v>7</v>
      </c>
      <c r="U4956">
        <v>1.6</v>
      </c>
      <c r="V4956">
        <v>90</v>
      </c>
      <c r="W4956">
        <v>8.1999999999999993</v>
      </c>
      <c r="X4956">
        <v>14.8</v>
      </c>
      <c r="Y4956">
        <v>3</v>
      </c>
      <c r="Z4956">
        <v>5</v>
      </c>
      <c r="AA4956">
        <v>4.4000000000000004</v>
      </c>
      <c r="AB4956">
        <v>5.2</v>
      </c>
      <c r="AC4956">
        <v>25</v>
      </c>
    </row>
    <row r="4957" spans="1:29" x14ac:dyDescent="0.25">
      <c r="A4957" s="1">
        <v>44198</v>
      </c>
      <c r="B4957" t="s">
        <v>198</v>
      </c>
      <c r="C4957" t="s">
        <v>250</v>
      </c>
      <c r="D4957">
        <v>3</v>
      </c>
      <c r="E4957">
        <v>0</v>
      </c>
      <c r="F4957">
        <v>1</v>
      </c>
      <c r="G4957" t="s">
        <v>181</v>
      </c>
      <c r="H4957">
        <v>3</v>
      </c>
      <c r="I4957">
        <v>3</v>
      </c>
      <c r="J4957">
        <v>20</v>
      </c>
      <c r="K4957">
        <v>18</v>
      </c>
      <c r="L4957">
        <v>7</v>
      </c>
      <c r="M4957">
        <v>5</v>
      </c>
      <c r="N4957">
        <v>3</v>
      </c>
      <c r="O4957">
        <v>5</v>
      </c>
      <c r="P4957">
        <v>1</v>
      </c>
      <c r="Q4957">
        <v>-0.2</v>
      </c>
      <c r="R4957">
        <v>1</v>
      </c>
      <c r="S4957">
        <v>1.2</v>
      </c>
      <c r="T4957">
        <v>6</v>
      </c>
      <c r="U4957">
        <v>2</v>
      </c>
      <c r="V4957">
        <v>91</v>
      </c>
      <c r="W4957">
        <v>8.4</v>
      </c>
      <c r="X4957">
        <v>14.4</v>
      </c>
      <c r="Y4957">
        <v>3.4</v>
      </c>
      <c r="Z4957">
        <v>5.6</v>
      </c>
      <c r="AA4957">
        <v>4.2</v>
      </c>
      <c r="AB4957">
        <v>6.4</v>
      </c>
      <c r="AC4957">
        <v>26</v>
      </c>
    </row>
    <row r="4958" spans="1:29" x14ac:dyDescent="0.25">
      <c r="A4958" s="1">
        <v>44209</v>
      </c>
      <c r="B4958" t="s">
        <v>198</v>
      </c>
      <c r="C4958" t="s">
        <v>190</v>
      </c>
      <c r="D4958">
        <v>1</v>
      </c>
      <c r="E4958">
        <v>1</v>
      </c>
      <c r="F4958">
        <v>1</v>
      </c>
      <c r="G4958" t="s">
        <v>181</v>
      </c>
      <c r="H4958">
        <v>0</v>
      </c>
      <c r="I4958">
        <v>1</v>
      </c>
      <c r="J4958">
        <v>15</v>
      </c>
      <c r="K4958">
        <v>15</v>
      </c>
      <c r="L4958">
        <v>6</v>
      </c>
      <c r="M4958">
        <v>4</v>
      </c>
      <c r="N4958">
        <v>6</v>
      </c>
      <c r="O4958">
        <v>5</v>
      </c>
      <c r="P4958">
        <v>1</v>
      </c>
      <c r="Q4958">
        <v>0</v>
      </c>
      <c r="R4958">
        <v>1.2</v>
      </c>
      <c r="S4958">
        <v>1.2</v>
      </c>
      <c r="T4958">
        <v>11</v>
      </c>
      <c r="U4958">
        <v>2.4</v>
      </c>
      <c r="V4958">
        <v>92</v>
      </c>
      <c r="W4958">
        <v>11.2</v>
      </c>
      <c r="X4958">
        <v>15.8</v>
      </c>
      <c r="Y4958">
        <v>4.2</v>
      </c>
      <c r="Z4958">
        <v>6.2</v>
      </c>
      <c r="AA4958">
        <v>4.2</v>
      </c>
      <c r="AB4958">
        <v>5.6</v>
      </c>
      <c r="AC4958">
        <v>29</v>
      </c>
    </row>
    <row r="4959" spans="1:29" x14ac:dyDescent="0.25">
      <c r="A4959" s="1">
        <v>44213</v>
      </c>
      <c r="B4959" t="s">
        <v>198</v>
      </c>
      <c r="C4959" t="s">
        <v>230</v>
      </c>
      <c r="D4959">
        <v>3</v>
      </c>
      <c r="E4959">
        <v>1</v>
      </c>
      <c r="F4959">
        <v>0</v>
      </c>
      <c r="G4959" t="s">
        <v>181</v>
      </c>
      <c r="H4959">
        <v>2</v>
      </c>
      <c r="I4959">
        <v>3</v>
      </c>
      <c r="J4959">
        <v>14</v>
      </c>
      <c r="K4959">
        <v>15</v>
      </c>
      <c r="L4959">
        <v>5</v>
      </c>
      <c r="M4959">
        <v>5</v>
      </c>
      <c r="N4959">
        <v>7</v>
      </c>
      <c r="O4959">
        <v>5</v>
      </c>
      <c r="P4959">
        <v>1</v>
      </c>
      <c r="Q4959">
        <v>0</v>
      </c>
      <c r="R4959">
        <v>1.2</v>
      </c>
      <c r="S4959">
        <v>1.2</v>
      </c>
      <c r="T4959">
        <v>4</v>
      </c>
      <c r="U4959">
        <v>1.2</v>
      </c>
      <c r="V4959">
        <v>93</v>
      </c>
      <c r="W4959">
        <v>11.4</v>
      </c>
      <c r="X4959">
        <v>15.6</v>
      </c>
      <c r="Y4959">
        <v>4.2</v>
      </c>
      <c r="Z4959">
        <v>6</v>
      </c>
      <c r="AA4959">
        <v>4</v>
      </c>
      <c r="AB4959">
        <v>5.8</v>
      </c>
      <c r="AC4959">
        <v>30</v>
      </c>
    </row>
    <row r="4960" spans="1:29" x14ac:dyDescent="0.25">
      <c r="A4960" s="1">
        <v>44224</v>
      </c>
      <c r="B4960" t="s">
        <v>198</v>
      </c>
      <c r="C4960" t="s">
        <v>207</v>
      </c>
      <c r="D4960">
        <v>1</v>
      </c>
      <c r="E4960">
        <v>3</v>
      </c>
      <c r="F4960">
        <v>1</v>
      </c>
      <c r="G4960" t="s">
        <v>181</v>
      </c>
      <c r="H4960">
        <v>-2</v>
      </c>
      <c r="I4960">
        <v>0</v>
      </c>
      <c r="J4960">
        <v>3</v>
      </c>
      <c r="K4960">
        <v>14</v>
      </c>
      <c r="L4960">
        <v>2</v>
      </c>
      <c r="M4960">
        <v>7</v>
      </c>
      <c r="N4960">
        <v>1</v>
      </c>
      <c r="O4960">
        <v>2</v>
      </c>
      <c r="P4960">
        <v>1.6</v>
      </c>
      <c r="Q4960">
        <v>0.6</v>
      </c>
      <c r="R4960">
        <v>1.6</v>
      </c>
      <c r="S4960">
        <v>1</v>
      </c>
      <c r="T4960">
        <v>11</v>
      </c>
      <c r="U4960">
        <v>2</v>
      </c>
      <c r="V4960">
        <v>94</v>
      </c>
      <c r="W4960">
        <v>12.6</v>
      </c>
      <c r="X4960">
        <v>15.2</v>
      </c>
      <c r="Y4960">
        <v>4.8</v>
      </c>
      <c r="Z4960">
        <v>4.8</v>
      </c>
      <c r="AA4960">
        <v>4.5999999999999996</v>
      </c>
      <c r="AB4960">
        <v>5.4</v>
      </c>
      <c r="AC4960">
        <v>33</v>
      </c>
    </row>
    <row r="4961" spans="1:29" x14ac:dyDescent="0.25">
      <c r="A4961" s="1">
        <v>44227</v>
      </c>
      <c r="B4961" t="s">
        <v>198</v>
      </c>
      <c r="C4961" t="s">
        <v>201</v>
      </c>
      <c r="D4961">
        <v>0</v>
      </c>
      <c r="E4961">
        <v>1</v>
      </c>
      <c r="F4961">
        <v>0</v>
      </c>
      <c r="G4961" t="s">
        <v>181</v>
      </c>
      <c r="H4961">
        <v>-1</v>
      </c>
      <c r="I4961">
        <v>0</v>
      </c>
      <c r="J4961">
        <v>8</v>
      </c>
      <c r="K4961">
        <v>16</v>
      </c>
      <c r="L4961">
        <v>4</v>
      </c>
      <c r="M4961">
        <v>5</v>
      </c>
      <c r="N4961">
        <v>2</v>
      </c>
      <c r="O4961">
        <v>9</v>
      </c>
      <c r="P4961">
        <v>1.6</v>
      </c>
      <c r="Q4961">
        <v>0.6</v>
      </c>
      <c r="R4961">
        <v>1.8</v>
      </c>
      <c r="S4961">
        <v>1.2</v>
      </c>
      <c r="T4961">
        <v>3</v>
      </c>
      <c r="U4961">
        <v>1.2</v>
      </c>
      <c r="V4961">
        <v>95</v>
      </c>
      <c r="W4961">
        <v>11.6</v>
      </c>
      <c r="X4961">
        <v>14.6</v>
      </c>
      <c r="Y4961">
        <v>4.5999999999999996</v>
      </c>
      <c r="Z4961">
        <v>5.4</v>
      </c>
      <c r="AA4961">
        <v>3.8</v>
      </c>
      <c r="AB4961">
        <v>5.2</v>
      </c>
      <c r="AC4961">
        <v>33</v>
      </c>
    </row>
    <row r="4962" spans="1:29" x14ac:dyDescent="0.25">
      <c r="A4962" s="1">
        <v>44231</v>
      </c>
      <c r="B4962" t="s">
        <v>198</v>
      </c>
      <c r="C4962" t="s">
        <v>195</v>
      </c>
      <c r="D4962">
        <v>0</v>
      </c>
      <c r="E4962">
        <v>1</v>
      </c>
      <c r="F4962">
        <v>1</v>
      </c>
      <c r="G4962" t="s">
        <v>181</v>
      </c>
      <c r="H4962">
        <v>-1</v>
      </c>
      <c r="I4962">
        <v>0</v>
      </c>
      <c r="J4962">
        <v>7</v>
      </c>
      <c r="K4962">
        <v>18</v>
      </c>
      <c r="L4962">
        <v>2</v>
      </c>
      <c r="M4962">
        <v>2</v>
      </c>
      <c r="N4962">
        <v>2</v>
      </c>
      <c r="O4962">
        <v>7</v>
      </c>
      <c r="P4962">
        <v>1.4</v>
      </c>
      <c r="Q4962">
        <v>0.4</v>
      </c>
      <c r="R4962">
        <v>1.6</v>
      </c>
      <c r="S4962">
        <v>1.2</v>
      </c>
      <c r="T4962">
        <v>4</v>
      </c>
      <c r="U4962">
        <v>1.4</v>
      </c>
      <c r="V4962">
        <v>96</v>
      </c>
      <c r="W4962">
        <v>12</v>
      </c>
      <c r="X4962">
        <v>15.6</v>
      </c>
      <c r="Y4962">
        <v>4.8</v>
      </c>
      <c r="Z4962">
        <v>5.2</v>
      </c>
      <c r="AA4962">
        <v>3.8</v>
      </c>
      <c r="AB4962">
        <v>5.2</v>
      </c>
      <c r="AC4962">
        <v>33</v>
      </c>
    </row>
    <row r="4963" spans="1:29" x14ac:dyDescent="0.25">
      <c r="A4963" s="1">
        <v>44234</v>
      </c>
      <c r="B4963" t="s">
        <v>198</v>
      </c>
      <c r="C4963" t="s">
        <v>251</v>
      </c>
      <c r="D4963">
        <v>2</v>
      </c>
      <c r="E4963">
        <v>0</v>
      </c>
      <c r="F4963">
        <v>1</v>
      </c>
      <c r="G4963" t="s">
        <v>181</v>
      </c>
      <c r="H4963">
        <v>2</v>
      </c>
      <c r="I4963">
        <v>3</v>
      </c>
      <c r="J4963">
        <v>13</v>
      </c>
      <c r="K4963">
        <v>4</v>
      </c>
      <c r="L4963">
        <v>6</v>
      </c>
      <c r="M4963">
        <v>1</v>
      </c>
      <c r="N4963">
        <v>8</v>
      </c>
      <c r="O4963">
        <v>0</v>
      </c>
      <c r="P4963">
        <v>0.8</v>
      </c>
      <c r="Q4963">
        <v>-0.4</v>
      </c>
      <c r="R4963">
        <v>1</v>
      </c>
      <c r="S4963">
        <v>1.4</v>
      </c>
      <c r="T4963">
        <v>3</v>
      </c>
      <c r="U4963">
        <v>0.8</v>
      </c>
      <c r="V4963">
        <v>97</v>
      </c>
      <c r="W4963">
        <v>9.4</v>
      </c>
      <c r="X4963">
        <v>15.6</v>
      </c>
      <c r="Y4963">
        <v>3.8</v>
      </c>
      <c r="Z4963">
        <v>4.5999999999999996</v>
      </c>
      <c r="AA4963">
        <v>3.6</v>
      </c>
      <c r="AB4963">
        <v>5.6</v>
      </c>
      <c r="AC4963">
        <v>33</v>
      </c>
    </row>
    <row r="4964" spans="1:29" x14ac:dyDescent="0.25">
      <c r="A4964" s="1">
        <v>44240</v>
      </c>
      <c r="B4964" t="s">
        <v>198</v>
      </c>
      <c r="C4964" t="s">
        <v>211</v>
      </c>
      <c r="D4964">
        <v>0</v>
      </c>
      <c r="E4964">
        <v>3</v>
      </c>
      <c r="F4964">
        <v>0</v>
      </c>
      <c r="G4964" t="s">
        <v>181</v>
      </c>
      <c r="H4964">
        <v>-3</v>
      </c>
      <c r="I4964">
        <v>0</v>
      </c>
      <c r="J4964">
        <v>7</v>
      </c>
      <c r="K4964">
        <v>15</v>
      </c>
      <c r="L4964">
        <v>3</v>
      </c>
      <c r="M4964">
        <v>6</v>
      </c>
      <c r="N4964">
        <v>2</v>
      </c>
      <c r="O4964">
        <v>4</v>
      </c>
      <c r="P4964">
        <v>1.2</v>
      </c>
      <c r="Q4964">
        <v>0</v>
      </c>
      <c r="R4964">
        <v>1.2</v>
      </c>
      <c r="S4964">
        <v>1.2</v>
      </c>
      <c r="T4964">
        <v>6</v>
      </c>
      <c r="U4964">
        <v>1</v>
      </c>
      <c r="V4964">
        <v>98</v>
      </c>
      <c r="W4964">
        <v>9</v>
      </c>
      <c r="X4964">
        <v>13.4</v>
      </c>
      <c r="Y4964">
        <v>3.8</v>
      </c>
      <c r="Z4964">
        <v>4</v>
      </c>
      <c r="AA4964">
        <v>4</v>
      </c>
      <c r="AB4964">
        <v>4.5999999999999996</v>
      </c>
      <c r="AC4964">
        <v>36</v>
      </c>
    </row>
    <row r="4965" spans="1:29" x14ac:dyDescent="0.25">
      <c r="A4965" s="1">
        <v>44248</v>
      </c>
      <c r="B4965" t="s">
        <v>198</v>
      </c>
      <c r="C4965" t="s">
        <v>208</v>
      </c>
      <c r="D4965">
        <v>1</v>
      </c>
      <c r="E4965">
        <v>2</v>
      </c>
      <c r="F4965">
        <v>0</v>
      </c>
      <c r="G4965" t="s">
        <v>181</v>
      </c>
      <c r="H4965">
        <v>-1</v>
      </c>
      <c r="I4965">
        <v>0</v>
      </c>
      <c r="J4965">
        <v>20</v>
      </c>
      <c r="K4965">
        <v>4</v>
      </c>
      <c r="L4965">
        <v>4</v>
      </c>
      <c r="M4965">
        <v>4</v>
      </c>
      <c r="N4965">
        <v>7</v>
      </c>
      <c r="O4965">
        <v>5</v>
      </c>
      <c r="P4965">
        <v>0.6</v>
      </c>
      <c r="Q4965">
        <v>-1</v>
      </c>
      <c r="R4965">
        <v>0.6</v>
      </c>
      <c r="S4965">
        <v>1.6</v>
      </c>
      <c r="T4965">
        <v>8</v>
      </c>
      <c r="U4965">
        <v>0.8</v>
      </c>
      <c r="V4965">
        <v>99</v>
      </c>
      <c r="W4965">
        <v>7.6</v>
      </c>
      <c r="X4965">
        <v>13.4</v>
      </c>
      <c r="Y4965">
        <v>3.4</v>
      </c>
      <c r="Z4965">
        <v>4.2</v>
      </c>
      <c r="AA4965">
        <v>3</v>
      </c>
      <c r="AB4965">
        <v>4.4000000000000004</v>
      </c>
      <c r="AC4965">
        <v>36</v>
      </c>
    </row>
    <row r="4966" spans="1:29" x14ac:dyDescent="0.25">
      <c r="A4966" s="1">
        <v>44255</v>
      </c>
      <c r="B4966" t="s">
        <v>198</v>
      </c>
      <c r="C4966" t="s">
        <v>214</v>
      </c>
      <c r="D4966">
        <v>4</v>
      </c>
      <c r="E4966">
        <v>0</v>
      </c>
      <c r="F4966">
        <v>1</v>
      </c>
      <c r="G4966" t="s">
        <v>181</v>
      </c>
      <c r="H4966">
        <v>4</v>
      </c>
      <c r="I4966">
        <v>3</v>
      </c>
      <c r="J4966">
        <v>16</v>
      </c>
      <c r="K4966">
        <v>10</v>
      </c>
      <c r="L4966">
        <v>7</v>
      </c>
      <c r="M4966">
        <v>3</v>
      </c>
      <c r="N4966">
        <v>3</v>
      </c>
      <c r="O4966">
        <v>4</v>
      </c>
      <c r="P4966">
        <v>0.6</v>
      </c>
      <c r="Q4966">
        <v>-0.8</v>
      </c>
      <c r="R4966">
        <v>0.6</v>
      </c>
      <c r="S4966">
        <v>1.4</v>
      </c>
      <c r="T4966">
        <v>7</v>
      </c>
      <c r="U4966">
        <v>1.4</v>
      </c>
      <c r="V4966">
        <v>100</v>
      </c>
      <c r="W4966">
        <v>11</v>
      </c>
      <c r="X4966">
        <v>11.4</v>
      </c>
      <c r="Y4966">
        <v>3.8</v>
      </c>
      <c r="Z4966">
        <v>3.6</v>
      </c>
      <c r="AA4966">
        <v>4.2</v>
      </c>
      <c r="AB4966">
        <v>5</v>
      </c>
      <c r="AC4966">
        <v>36</v>
      </c>
    </row>
    <row r="4967" spans="1:29" x14ac:dyDescent="0.25">
      <c r="A4967" s="1">
        <v>44259</v>
      </c>
      <c r="B4967" t="s">
        <v>198</v>
      </c>
      <c r="C4967" t="s">
        <v>190</v>
      </c>
      <c r="D4967">
        <v>1</v>
      </c>
      <c r="E4967">
        <v>0</v>
      </c>
      <c r="F4967">
        <v>0</v>
      </c>
      <c r="G4967" t="s">
        <v>181</v>
      </c>
      <c r="H4967">
        <v>1</v>
      </c>
      <c r="I4967">
        <v>3</v>
      </c>
      <c r="J4967">
        <v>9</v>
      </c>
      <c r="K4967">
        <v>11</v>
      </c>
      <c r="L4967">
        <v>2</v>
      </c>
      <c r="M4967">
        <v>3</v>
      </c>
      <c r="N4967">
        <v>1</v>
      </c>
      <c r="O4967">
        <v>4</v>
      </c>
      <c r="P4967">
        <v>1.2</v>
      </c>
      <c r="Q4967">
        <v>0.2</v>
      </c>
      <c r="R4967">
        <v>1.4</v>
      </c>
      <c r="S4967">
        <v>1.2</v>
      </c>
      <c r="T4967">
        <v>4</v>
      </c>
      <c r="U4967">
        <v>0.8</v>
      </c>
      <c r="V4967">
        <v>101</v>
      </c>
      <c r="W4967">
        <v>12.6</v>
      </c>
      <c r="X4967">
        <v>10.199999999999999</v>
      </c>
      <c r="Y4967">
        <v>4.4000000000000004</v>
      </c>
      <c r="Z4967">
        <v>3.2</v>
      </c>
      <c r="AA4967">
        <v>4.4000000000000004</v>
      </c>
      <c r="AB4967">
        <v>4</v>
      </c>
      <c r="AC4967">
        <v>39</v>
      </c>
    </row>
    <row r="4968" spans="1:29" x14ac:dyDescent="0.25">
      <c r="A4968" s="1">
        <v>44262</v>
      </c>
      <c r="B4968" t="s">
        <v>198</v>
      </c>
      <c r="C4968" t="s">
        <v>191</v>
      </c>
      <c r="D4968">
        <v>4</v>
      </c>
      <c r="E4968">
        <v>1</v>
      </c>
      <c r="F4968">
        <v>1</v>
      </c>
      <c r="G4968" t="s">
        <v>181</v>
      </c>
      <c r="H4968">
        <v>3</v>
      </c>
      <c r="I4968">
        <v>3</v>
      </c>
      <c r="J4968">
        <v>12</v>
      </c>
      <c r="K4968">
        <v>5</v>
      </c>
      <c r="L4968">
        <v>5</v>
      </c>
      <c r="M4968">
        <v>1</v>
      </c>
      <c r="N4968">
        <v>1</v>
      </c>
      <c r="O4968">
        <v>5</v>
      </c>
      <c r="P4968">
        <v>1.8</v>
      </c>
      <c r="Q4968">
        <v>0.6</v>
      </c>
      <c r="R4968">
        <v>1.6</v>
      </c>
      <c r="S4968">
        <v>1</v>
      </c>
      <c r="T4968">
        <v>3</v>
      </c>
      <c r="U4968">
        <v>1.4</v>
      </c>
      <c r="V4968">
        <v>102</v>
      </c>
      <c r="W4968">
        <v>13</v>
      </c>
      <c r="X4968">
        <v>8.8000000000000007</v>
      </c>
      <c r="Y4968">
        <v>4.4000000000000004</v>
      </c>
      <c r="Z4968">
        <v>3.4</v>
      </c>
      <c r="AA4968">
        <v>4.2</v>
      </c>
      <c r="AB4968">
        <v>3.4</v>
      </c>
      <c r="AC4968">
        <v>42</v>
      </c>
    </row>
    <row r="4969" spans="1:29" x14ac:dyDescent="0.25">
      <c r="A4969" s="1">
        <v>44269</v>
      </c>
      <c r="B4969" t="s">
        <v>198</v>
      </c>
      <c r="C4969" t="s">
        <v>210</v>
      </c>
      <c r="D4969">
        <v>1</v>
      </c>
      <c r="E4969">
        <v>2</v>
      </c>
      <c r="F4969">
        <v>0</v>
      </c>
      <c r="G4969" t="s">
        <v>181</v>
      </c>
      <c r="H4969">
        <v>-1</v>
      </c>
      <c r="I4969">
        <v>0</v>
      </c>
      <c r="J4969">
        <v>6</v>
      </c>
      <c r="K4969">
        <v>13</v>
      </c>
      <c r="L4969">
        <v>3</v>
      </c>
      <c r="M4969">
        <v>3</v>
      </c>
      <c r="N4969">
        <v>3</v>
      </c>
      <c r="O4969">
        <v>6</v>
      </c>
      <c r="P4969">
        <v>1.8</v>
      </c>
      <c r="Q4969">
        <v>0.8</v>
      </c>
      <c r="R4969">
        <v>2</v>
      </c>
      <c r="S4969">
        <v>1.2</v>
      </c>
      <c r="T4969">
        <v>7</v>
      </c>
      <c r="U4969">
        <v>1.2</v>
      </c>
      <c r="V4969">
        <v>103</v>
      </c>
      <c r="W4969">
        <v>12.8</v>
      </c>
      <c r="X4969">
        <v>9</v>
      </c>
      <c r="Y4969">
        <v>4.2</v>
      </c>
      <c r="Z4969">
        <v>3.4</v>
      </c>
      <c r="AA4969">
        <v>2.8</v>
      </c>
      <c r="AB4969">
        <v>4.4000000000000004</v>
      </c>
      <c r="AC4969">
        <v>45</v>
      </c>
    </row>
    <row r="4970" spans="1:29" x14ac:dyDescent="0.25">
      <c r="A4970" s="1">
        <v>44276</v>
      </c>
      <c r="B4970" t="s">
        <v>198</v>
      </c>
      <c r="C4970" t="s">
        <v>228</v>
      </c>
      <c r="D4970">
        <v>2</v>
      </c>
      <c r="E4970">
        <v>0</v>
      </c>
      <c r="F4970">
        <v>0</v>
      </c>
      <c r="G4970" t="s">
        <v>181</v>
      </c>
      <c r="H4970">
        <v>2</v>
      </c>
      <c r="I4970">
        <v>3</v>
      </c>
      <c r="J4970">
        <v>9</v>
      </c>
      <c r="K4970">
        <v>8</v>
      </c>
      <c r="L4970">
        <v>3</v>
      </c>
      <c r="M4970">
        <v>1</v>
      </c>
      <c r="N4970">
        <v>8</v>
      </c>
      <c r="O4970">
        <v>5</v>
      </c>
      <c r="P4970">
        <v>1.8</v>
      </c>
      <c r="Q4970">
        <v>1.2</v>
      </c>
      <c r="R4970">
        <v>2.2000000000000002</v>
      </c>
      <c r="S4970">
        <v>1</v>
      </c>
      <c r="T4970">
        <v>7</v>
      </c>
      <c r="U4970">
        <v>0.6</v>
      </c>
      <c r="V4970">
        <v>104</v>
      </c>
      <c r="W4970">
        <v>12.6</v>
      </c>
      <c r="X4970">
        <v>8.6</v>
      </c>
      <c r="Y4970">
        <v>4.2</v>
      </c>
      <c r="Z4970">
        <v>2.8</v>
      </c>
      <c r="AA4970">
        <v>3</v>
      </c>
      <c r="AB4970">
        <v>4.8</v>
      </c>
      <c r="AC4970">
        <v>45</v>
      </c>
    </row>
    <row r="4971" spans="1:29" x14ac:dyDescent="0.25">
      <c r="A4971" s="1">
        <v>44290</v>
      </c>
      <c r="B4971" t="s">
        <v>198</v>
      </c>
      <c r="C4971" t="s">
        <v>197</v>
      </c>
      <c r="D4971">
        <v>2</v>
      </c>
      <c r="E4971">
        <v>2</v>
      </c>
      <c r="F4971">
        <v>0</v>
      </c>
      <c r="G4971" t="s">
        <v>181</v>
      </c>
      <c r="H4971">
        <v>0</v>
      </c>
      <c r="I4971">
        <v>1</v>
      </c>
      <c r="J4971">
        <v>11</v>
      </c>
      <c r="K4971">
        <v>22</v>
      </c>
      <c r="L4971">
        <v>5</v>
      </c>
      <c r="M4971">
        <v>6</v>
      </c>
      <c r="N4971">
        <v>3</v>
      </c>
      <c r="O4971">
        <v>7</v>
      </c>
      <c r="P4971">
        <v>2.4</v>
      </c>
      <c r="Q4971">
        <v>1.8</v>
      </c>
      <c r="R4971">
        <v>2.4</v>
      </c>
      <c r="S4971">
        <v>0.6</v>
      </c>
      <c r="T4971">
        <v>14</v>
      </c>
      <c r="U4971">
        <v>1.2</v>
      </c>
      <c r="V4971">
        <v>105</v>
      </c>
      <c r="W4971">
        <v>10.4</v>
      </c>
      <c r="X4971">
        <v>9.4</v>
      </c>
      <c r="Y4971">
        <v>4</v>
      </c>
      <c r="Z4971">
        <v>2.2000000000000002</v>
      </c>
      <c r="AA4971">
        <v>3.2</v>
      </c>
      <c r="AB4971">
        <v>4.8</v>
      </c>
      <c r="AC4971">
        <v>48</v>
      </c>
    </row>
    <row r="4972" spans="1:29" x14ac:dyDescent="0.25">
      <c r="A4972" s="1">
        <v>44297</v>
      </c>
      <c r="B4972" t="s">
        <v>198</v>
      </c>
      <c r="C4972" t="s">
        <v>182</v>
      </c>
      <c r="D4972">
        <v>1</v>
      </c>
      <c r="E4972">
        <v>3</v>
      </c>
      <c r="F4972">
        <v>1</v>
      </c>
      <c r="G4972" t="s">
        <v>181</v>
      </c>
      <c r="H4972">
        <v>-2</v>
      </c>
      <c r="I4972">
        <v>0</v>
      </c>
      <c r="J4972">
        <v>12</v>
      </c>
      <c r="K4972">
        <v>12</v>
      </c>
      <c r="L4972">
        <v>3</v>
      </c>
      <c r="M4972">
        <v>7</v>
      </c>
      <c r="N4972">
        <v>7</v>
      </c>
      <c r="O4972">
        <v>5</v>
      </c>
      <c r="P4972">
        <v>2</v>
      </c>
      <c r="Q4972">
        <v>1</v>
      </c>
      <c r="R4972">
        <v>2</v>
      </c>
      <c r="S4972">
        <v>1</v>
      </c>
      <c r="T4972">
        <v>7</v>
      </c>
      <c r="U4972">
        <v>1.8</v>
      </c>
      <c r="V4972">
        <v>106</v>
      </c>
      <c r="W4972">
        <v>9.4</v>
      </c>
      <c r="X4972">
        <v>11.8</v>
      </c>
      <c r="Y4972">
        <v>3.6</v>
      </c>
      <c r="Z4972">
        <v>2.8</v>
      </c>
      <c r="AA4972">
        <v>3.2</v>
      </c>
      <c r="AB4972">
        <v>5.4</v>
      </c>
      <c r="AC4972">
        <v>49</v>
      </c>
    </row>
    <row r="4973" spans="1:29" x14ac:dyDescent="0.25">
      <c r="A4973" s="1">
        <v>44302</v>
      </c>
      <c r="B4973" t="s">
        <v>198</v>
      </c>
      <c r="C4973" t="s">
        <v>204</v>
      </c>
      <c r="D4973">
        <v>2</v>
      </c>
      <c r="E4973">
        <v>2</v>
      </c>
      <c r="F4973">
        <v>0</v>
      </c>
      <c r="G4973" t="s">
        <v>181</v>
      </c>
      <c r="H4973">
        <v>0</v>
      </c>
      <c r="I4973">
        <v>1</v>
      </c>
      <c r="J4973">
        <v>12</v>
      </c>
      <c r="K4973">
        <v>18</v>
      </c>
      <c r="L4973">
        <v>3</v>
      </c>
      <c r="M4973">
        <v>7</v>
      </c>
      <c r="N4973">
        <v>3</v>
      </c>
      <c r="O4973">
        <v>6</v>
      </c>
      <c r="P4973">
        <v>1.4</v>
      </c>
      <c r="Q4973">
        <v>0.4</v>
      </c>
      <c r="R4973">
        <v>2</v>
      </c>
      <c r="S4973">
        <v>1.6</v>
      </c>
      <c r="T4973">
        <v>5</v>
      </c>
      <c r="U4973">
        <v>1.4</v>
      </c>
      <c r="V4973">
        <v>107</v>
      </c>
      <c r="W4973">
        <v>10</v>
      </c>
      <c r="X4973">
        <v>12</v>
      </c>
      <c r="Y4973">
        <v>3.8</v>
      </c>
      <c r="Z4973">
        <v>3.6</v>
      </c>
      <c r="AA4973">
        <v>4.4000000000000004</v>
      </c>
      <c r="AB4973">
        <v>5.6</v>
      </c>
      <c r="AC4973">
        <v>49</v>
      </c>
    </row>
    <row r="4974" spans="1:29" x14ac:dyDescent="0.25">
      <c r="A4974" s="1">
        <v>44307</v>
      </c>
      <c r="B4974" t="s">
        <v>198</v>
      </c>
      <c r="C4974" t="s">
        <v>213</v>
      </c>
      <c r="D4974">
        <v>2</v>
      </c>
      <c r="E4974">
        <v>1</v>
      </c>
      <c r="F4974">
        <v>1</v>
      </c>
      <c r="G4974" t="s">
        <v>181</v>
      </c>
      <c r="H4974">
        <v>1</v>
      </c>
      <c r="I4974">
        <v>3</v>
      </c>
      <c r="J4974">
        <v>12</v>
      </c>
      <c r="K4974">
        <v>10</v>
      </c>
      <c r="L4974">
        <v>3</v>
      </c>
      <c r="M4974">
        <v>5</v>
      </c>
      <c r="N4974">
        <v>5</v>
      </c>
      <c r="O4974">
        <v>5</v>
      </c>
      <c r="P4974">
        <v>1</v>
      </c>
      <c r="Q4974">
        <v>-0.2</v>
      </c>
      <c r="R4974">
        <v>1.6</v>
      </c>
      <c r="S4974">
        <v>1.8</v>
      </c>
      <c r="T4974">
        <v>5</v>
      </c>
      <c r="U4974">
        <v>1.8</v>
      </c>
      <c r="V4974">
        <v>108</v>
      </c>
      <c r="W4974">
        <v>10</v>
      </c>
      <c r="X4974">
        <v>14.6</v>
      </c>
      <c r="Y4974">
        <v>3.4</v>
      </c>
      <c r="Z4974">
        <v>4.8</v>
      </c>
      <c r="AA4974">
        <v>4.8</v>
      </c>
      <c r="AB4974">
        <v>5.8</v>
      </c>
      <c r="AC4974">
        <v>50</v>
      </c>
    </row>
    <row r="4975" spans="1:29" x14ac:dyDescent="0.25">
      <c r="A4975" s="1">
        <v>44318</v>
      </c>
      <c r="B4975" t="s">
        <v>198</v>
      </c>
      <c r="C4975" t="s">
        <v>230</v>
      </c>
      <c r="D4975">
        <v>4</v>
      </c>
      <c r="E4975">
        <v>0</v>
      </c>
      <c r="F4975">
        <v>1</v>
      </c>
      <c r="G4975" t="s">
        <v>181</v>
      </c>
      <c r="H4975">
        <v>4</v>
      </c>
      <c r="I4975">
        <v>3</v>
      </c>
      <c r="J4975">
        <v>20</v>
      </c>
      <c r="K4975">
        <v>8</v>
      </c>
      <c r="L4975">
        <v>11</v>
      </c>
      <c r="M4975">
        <v>1</v>
      </c>
      <c r="N4975">
        <v>6</v>
      </c>
      <c r="O4975">
        <v>6</v>
      </c>
      <c r="P4975">
        <v>1.6</v>
      </c>
      <c r="Q4975">
        <v>0.2</v>
      </c>
      <c r="R4975">
        <v>1.8</v>
      </c>
      <c r="S4975">
        <v>1.6</v>
      </c>
      <c r="T4975">
        <v>11</v>
      </c>
      <c r="U4975">
        <v>2.4</v>
      </c>
      <c r="V4975">
        <v>109</v>
      </c>
      <c r="W4975">
        <v>11.2</v>
      </c>
      <c r="X4975">
        <v>14</v>
      </c>
      <c r="Y4975">
        <v>3.4</v>
      </c>
      <c r="Z4975">
        <v>5.2</v>
      </c>
      <c r="AA4975">
        <v>5.2</v>
      </c>
      <c r="AB4975">
        <v>5.6</v>
      </c>
      <c r="AC4975">
        <v>53</v>
      </c>
    </row>
    <row r="4976" spans="1:29" x14ac:dyDescent="0.25">
      <c r="A4976" s="1">
        <v>44324</v>
      </c>
      <c r="B4976" t="s">
        <v>198</v>
      </c>
      <c r="C4976" t="s">
        <v>250</v>
      </c>
      <c r="D4976">
        <v>1</v>
      </c>
      <c r="E4976">
        <v>3</v>
      </c>
      <c r="F4976">
        <v>0</v>
      </c>
      <c r="G4976" t="s">
        <v>181</v>
      </c>
      <c r="H4976">
        <v>-2</v>
      </c>
      <c r="I4976">
        <v>0</v>
      </c>
      <c r="J4976">
        <v>11</v>
      </c>
      <c r="K4976">
        <v>16</v>
      </c>
      <c r="L4976">
        <v>3</v>
      </c>
      <c r="M4976">
        <v>7</v>
      </c>
      <c r="N4976">
        <v>6</v>
      </c>
      <c r="O4976">
        <v>8</v>
      </c>
      <c r="P4976">
        <v>1.6</v>
      </c>
      <c r="Q4976">
        <v>0.6</v>
      </c>
      <c r="R4976">
        <v>2.2000000000000002</v>
      </c>
      <c r="S4976">
        <v>1.6</v>
      </c>
      <c r="T4976">
        <v>6</v>
      </c>
      <c r="U4976">
        <v>1.6</v>
      </c>
      <c r="V4976">
        <v>110</v>
      </c>
      <c r="W4976">
        <v>13.4</v>
      </c>
      <c r="X4976">
        <v>14</v>
      </c>
      <c r="Y4976">
        <v>5</v>
      </c>
      <c r="Z4976">
        <v>5.2</v>
      </c>
      <c r="AA4976">
        <v>4.8</v>
      </c>
      <c r="AB4976">
        <v>5.8</v>
      </c>
      <c r="AC4976">
        <v>56</v>
      </c>
    </row>
    <row r="4977" spans="1:29" x14ac:dyDescent="0.25">
      <c r="A4977" s="1">
        <v>44332</v>
      </c>
      <c r="B4977" t="s">
        <v>198</v>
      </c>
      <c r="C4977" t="s">
        <v>203</v>
      </c>
      <c r="D4977">
        <v>2</v>
      </c>
      <c r="E4977">
        <v>0</v>
      </c>
      <c r="F4977">
        <v>1</v>
      </c>
      <c r="G4977" t="s">
        <v>181</v>
      </c>
      <c r="H4977">
        <v>2</v>
      </c>
      <c r="I4977">
        <v>3</v>
      </c>
      <c r="J4977">
        <v>24</v>
      </c>
      <c r="K4977">
        <v>15</v>
      </c>
      <c r="L4977">
        <v>13</v>
      </c>
      <c r="M4977">
        <v>3</v>
      </c>
      <c r="N4977">
        <v>10</v>
      </c>
      <c r="O4977">
        <v>3</v>
      </c>
      <c r="P4977">
        <v>1.4</v>
      </c>
      <c r="Q4977">
        <v>0.2</v>
      </c>
      <c r="R4977">
        <v>2</v>
      </c>
      <c r="S4977">
        <v>1.8</v>
      </c>
      <c r="T4977">
        <v>8</v>
      </c>
      <c r="U4977">
        <v>2.4</v>
      </c>
      <c r="V4977">
        <v>111</v>
      </c>
      <c r="W4977">
        <v>13.4</v>
      </c>
      <c r="X4977">
        <v>12.8</v>
      </c>
      <c r="Y4977">
        <v>4.5999999999999996</v>
      </c>
      <c r="Z4977">
        <v>5.4</v>
      </c>
      <c r="AA4977">
        <v>5.4</v>
      </c>
      <c r="AB4977">
        <v>6</v>
      </c>
      <c r="AC4977">
        <v>56</v>
      </c>
    </row>
    <row r="4978" spans="1:29" x14ac:dyDescent="0.25">
      <c r="A4978" s="1">
        <v>44335</v>
      </c>
      <c r="B4978" t="s">
        <v>198</v>
      </c>
      <c r="C4978" t="s">
        <v>228</v>
      </c>
      <c r="D4978">
        <v>1</v>
      </c>
      <c r="E4978">
        <v>2</v>
      </c>
      <c r="F4978">
        <v>1</v>
      </c>
      <c r="G4978" t="s">
        <v>181</v>
      </c>
      <c r="H4978">
        <v>-1</v>
      </c>
      <c r="I4978">
        <v>0</v>
      </c>
      <c r="J4978">
        <v>10</v>
      </c>
      <c r="K4978">
        <v>20</v>
      </c>
      <c r="L4978">
        <v>4</v>
      </c>
      <c r="M4978">
        <v>4</v>
      </c>
      <c r="N4978">
        <v>4</v>
      </c>
      <c r="O4978">
        <v>5</v>
      </c>
      <c r="P4978">
        <v>2</v>
      </c>
      <c r="Q4978">
        <v>1</v>
      </c>
      <c r="R4978">
        <v>2.2000000000000002</v>
      </c>
      <c r="S4978">
        <v>1.2</v>
      </c>
      <c r="T4978">
        <v>3</v>
      </c>
      <c r="U4978">
        <v>2.4</v>
      </c>
      <c r="V4978">
        <v>112</v>
      </c>
      <c r="W4978">
        <v>15.8</v>
      </c>
      <c r="X4978">
        <v>13.4</v>
      </c>
      <c r="Y4978">
        <v>6.6</v>
      </c>
      <c r="Z4978">
        <v>4.5999999999999996</v>
      </c>
      <c r="AA4978">
        <v>6</v>
      </c>
      <c r="AB4978">
        <v>5.6</v>
      </c>
      <c r="AC4978">
        <v>59</v>
      </c>
    </row>
    <row r="4979" spans="1:29" x14ac:dyDescent="0.25">
      <c r="A4979" s="1">
        <v>44339</v>
      </c>
      <c r="B4979" t="s">
        <v>198</v>
      </c>
      <c r="C4979" t="s">
        <v>183</v>
      </c>
      <c r="D4979">
        <v>4</v>
      </c>
      <c r="E4979">
        <v>2</v>
      </c>
      <c r="F4979">
        <v>0</v>
      </c>
      <c r="G4979" t="s">
        <v>181</v>
      </c>
      <c r="H4979">
        <v>2</v>
      </c>
      <c r="I4979">
        <v>3</v>
      </c>
      <c r="J4979">
        <v>11</v>
      </c>
      <c r="K4979">
        <v>10</v>
      </c>
      <c r="L4979">
        <v>4</v>
      </c>
      <c r="M4979">
        <v>6</v>
      </c>
      <c r="N4979">
        <v>7</v>
      </c>
      <c r="O4979">
        <v>8</v>
      </c>
      <c r="P4979">
        <v>1.8</v>
      </c>
      <c r="Q4979">
        <v>0.8</v>
      </c>
      <c r="R4979">
        <v>2</v>
      </c>
      <c r="S4979">
        <v>1.2</v>
      </c>
      <c r="T4979">
        <v>4</v>
      </c>
      <c r="U4979">
        <v>1</v>
      </c>
      <c r="V4979">
        <v>113</v>
      </c>
      <c r="W4979">
        <v>15.4</v>
      </c>
      <c r="X4979">
        <v>13.8</v>
      </c>
      <c r="Y4979">
        <v>6.8</v>
      </c>
      <c r="Z4979">
        <v>4</v>
      </c>
      <c r="AA4979">
        <v>6.2</v>
      </c>
      <c r="AB4979">
        <v>5.4</v>
      </c>
      <c r="AC4979">
        <v>59</v>
      </c>
    </row>
    <row r="4980" spans="1:29" x14ac:dyDescent="0.25">
      <c r="A4980" s="1">
        <v>44423</v>
      </c>
      <c r="B4980" t="s">
        <v>198</v>
      </c>
      <c r="C4980" t="s">
        <v>211</v>
      </c>
      <c r="D4980">
        <v>1</v>
      </c>
      <c r="E4980">
        <v>0</v>
      </c>
      <c r="F4980">
        <v>1</v>
      </c>
      <c r="G4980" t="s">
        <v>181</v>
      </c>
      <c r="H4980">
        <v>1</v>
      </c>
      <c r="I4980">
        <v>3</v>
      </c>
      <c r="J4980">
        <v>13</v>
      </c>
      <c r="K4980">
        <v>18</v>
      </c>
      <c r="L4980">
        <v>3</v>
      </c>
      <c r="M4980">
        <v>4</v>
      </c>
      <c r="N4980">
        <v>3</v>
      </c>
      <c r="O4980">
        <v>11</v>
      </c>
      <c r="P4980">
        <v>1.8</v>
      </c>
      <c r="Q4980">
        <v>1</v>
      </c>
      <c r="R4980">
        <v>2.4</v>
      </c>
      <c r="S4980">
        <v>1.4</v>
      </c>
      <c r="T4980">
        <v>84</v>
      </c>
      <c r="U4980">
        <v>1.8</v>
      </c>
      <c r="V4980">
        <v>114</v>
      </c>
      <c r="W4980">
        <v>15.2</v>
      </c>
      <c r="X4980">
        <v>13.8</v>
      </c>
      <c r="Y4980">
        <v>7</v>
      </c>
      <c r="Z4980">
        <v>4.2</v>
      </c>
      <c r="AA4980">
        <v>6.6</v>
      </c>
      <c r="AB4980">
        <v>6</v>
      </c>
      <c r="AC4980">
        <v>0</v>
      </c>
    </row>
    <row r="4981" spans="1:29" x14ac:dyDescent="0.25">
      <c r="A4981" s="1">
        <v>44430</v>
      </c>
      <c r="B4981" t="s">
        <v>198</v>
      </c>
      <c r="C4981" t="s">
        <v>203</v>
      </c>
      <c r="D4981">
        <v>1</v>
      </c>
      <c r="E4981">
        <v>0</v>
      </c>
      <c r="F4981">
        <v>0</v>
      </c>
      <c r="G4981" t="s">
        <v>181</v>
      </c>
      <c r="H4981">
        <v>1</v>
      </c>
      <c r="I4981">
        <v>3</v>
      </c>
      <c r="J4981">
        <v>8</v>
      </c>
      <c r="K4981">
        <v>25</v>
      </c>
      <c r="L4981">
        <v>6</v>
      </c>
      <c r="M4981">
        <v>6</v>
      </c>
      <c r="N4981">
        <v>4</v>
      </c>
      <c r="O4981">
        <v>5</v>
      </c>
      <c r="P4981">
        <v>1.8</v>
      </c>
      <c r="Q4981">
        <v>0.4</v>
      </c>
      <c r="R4981">
        <v>1.8</v>
      </c>
      <c r="S4981">
        <v>1.4</v>
      </c>
      <c r="T4981">
        <v>7</v>
      </c>
      <c r="U4981">
        <v>1.6</v>
      </c>
      <c r="V4981">
        <v>115</v>
      </c>
      <c r="W4981">
        <v>13.8</v>
      </c>
      <c r="X4981">
        <v>15.8</v>
      </c>
      <c r="Y4981">
        <v>5.4</v>
      </c>
      <c r="Z4981">
        <v>4.8</v>
      </c>
      <c r="AA4981">
        <v>6</v>
      </c>
      <c r="AB4981">
        <v>7</v>
      </c>
      <c r="AC4981">
        <v>3</v>
      </c>
    </row>
    <row r="4982" spans="1:29" x14ac:dyDescent="0.25">
      <c r="A4982" s="1">
        <v>44437</v>
      </c>
      <c r="B4982" t="s">
        <v>198</v>
      </c>
      <c r="C4982" t="s">
        <v>200</v>
      </c>
      <c r="D4982">
        <v>1</v>
      </c>
      <c r="E4982">
        <v>0</v>
      </c>
      <c r="F4982">
        <v>1</v>
      </c>
      <c r="G4982" t="s">
        <v>181</v>
      </c>
      <c r="H4982">
        <v>1</v>
      </c>
      <c r="I4982">
        <v>3</v>
      </c>
      <c r="J4982">
        <v>15</v>
      </c>
      <c r="K4982">
        <v>9</v>
      </c>
      <c r="L4982">
        <v>8</v>
      </c>
      <c r="M4982">
        <v>2</v>
      </c>
      <c r="N4982">
        <v>10</v>
      </c>
      <c r="O4982">
        <v>3</v>
      </c>
      <c r="P4982">
        <v>2.4</v>
      </c>
      <c r="Q4982">
        <v>1</v>
      </c>
      <c r="R4982">
        <v>1.8</v>
      </c>
      <c r="S4982">
        <v>0.8</v>
      </c>
      <c r="T4982">
        <v>7</v>
      </c>
      <c r="U4982">
        <v>2.4</v>
      </c>
      <c r="V4982">
        <v>116</v>
      </c>
      <c r="W4982">
        <v>13.2</v>
      </c>
      <c r="X4982">
        <v>17.600000000000001</v>
      </c>
      <c r="Y4982">
        <v>6</v>
      </c>
      <c r="Z4982">
        <v>4.5999999999999996</v>
      </c>
      <c r="AA4982">
        <v>5.6</v>
      </c>
      <c r="AB4982">
        <v>6.4</v>
      </c>
      <c r="AC4982">
        <v>6</v>
      </c>
    </row>
    <row r="4983" spans="1:29" x14ac:dyDescent="0.25">
      <c r="A4983" s="1">
        <v>44450</v>
      </c>
      <c r="B4983" t="s">
        <v>198</v>
      </c>
      <c r="C4983" t="s">
        <v>191</v>
      </c>
      <c r="D4983">
        <v>0</v>
      </c>
      <c r="E4983">
        <v>3</v>
      </c>
      <c r="F4983">
        <v>0</v>
      </c>
      <c r="G4983" t="s">
        <v>181</v>
      </c>
      <c r="H4983">
        <v>-3</v>
      </c>
      <c r="I4983">
        <v>0</v>
      </c>
      <c r="J4983">
        <v>2</v>
      </c>
      <c r="K4983">
        <v>18</v>
      </c>
      <c r="L4983">
        <v>1</v>
      </c>
      <c r="M4983">
        <v>4</v>
      </c>
      <c r="N4983">
        <v>2</v>
      </c>
      <c r="O4983">
        <v>8</v>
      </c>
      <c r="P4983">
        <v>2.4</v>
      </c>
      <c r="Q4983">
        <v>0.8</v>
      </c>
      <c r="R4983">
        <v>1.6</v>
      </c>
      <c r="S4983">
        <v>0.8</v>
      </c>
      <c r="T4983">
        <v>13</v>
      </c>
      <c r="U4983">
        <v>1.6</v>
      </c>
      <c r="V4983">
        <v>117</v>
      </c>
      <c r="W4983">
        <v>11.4</v>
      </c>
      <c r="X4983">
        <v>16.399999999999999</v>
      </c>
      <c r="Y4983">
        <v>5</v>
      </c>
      <c r="Z4983">
        <v>4.4000000000000004</v>
      </c>
      <c r="AA4983">
        <v>5.6</v>
      </c>
      <c r="AB4983">
        <v>6.4</v>
      </c>
      <c r="AC4983">
        <v>9</v>
      </c>
    </row>
    <row r="4984" spans="1:29" x14ac:dyDescent="0.25">
      <c r="A4984" s="1">
        <v>44458</v>
      </c>
      <c r="B4984" t="s">
        <v>198</v>
      </c>
      <c r="C4984" t="s">
        <v>195</v>
      </c>
      <c r="D4984">
        <v>0</v>
      </c>
      <c r="E4984">
        <v>3</v>
      </c>
      <c r="F4984">
        <v>1</v>
      </c>
      <c r="G4984" t="s">
        <v>181</v>
      </c>
      <c r="H4984">
        <v>-3</v>
      </c>
      <c r="I4984">
        <v>0</v>
      </c>
      <c r="J4984">
        <v>8</v>
      </c>
      <c r="K4984">
        <v>20</v>
      </c>
      <c r="L4984">
        <v>2</v>
      </c>
      <c r="M4984">
        <v>10</v>
      </c>
      <c r="N4984">
        <v>5</v>
      </c>
      <c r="O4984">
        <v>11</v>
      </c>
      <c r="P4984">
        <v>2.4</v>
      </c>
      <c r="Q4984">
        <v>0.4</v>
      </c>
      <c r="R4984">
        <v>1.4</v>
      </c>
      <c r="S4984">
        <v>1</v>
      </c>
      <c r="T4984">
        <v>8</v>
      </c>
      <c r="U4984">
        <v>2.4</v>
      </c>
      <c r="V4984">
        <v>118</v>
      </c>
      <c r="W4984">
        <v>9.8000000000000007</v>
      </c>
      <c r="X4984">
        <v>16</v>
      </c>
      <c r="Y4984">
        <v>4.4000000000000004</v>
      </c>
      <c r="Z4984">
        <v>4.4000000000000004</v>
      </c>
      <c r="AA4984">
        <v>5.2</v>
      </c>
      <c r="AB4984">
        <v>7</v>
      </c>
      <c r="AC4984">
        <v>9</v>
      </c>
    </row>
    <row r="4985" spans="1:29" x14ac:dyDescent="0.25">
      <c r="A4985" s="1">
        <v>44465</v>
      </c>
      <c r="B4985" t="s">
        <v>198</v>
      </c>
      <c r="C4985" t="s">
        <v>210</v>
      </c>
      <c r="D4985">
        <v>1</v>
      </c>
      <c r="E4985">
        <v>3</v>
      </c>
      <c r="F4985">
        <v>0</v>
      </c>
      <c r="G4985" t="s">
        <v>181</v>
      </c>
      <c r="H4985">
        <v>-2</v>
      </c>
      <c r="I4985">
        <v>0</v>
      </c>
      <c r="J4985">
        <v>10</v>
      </c>
      <c r="K4985">
        <v>12</v>
      </c>
      <c r="L4985">
        <v>4</v>
      </c>
      <c r="M4985">
        <v>7</v>
      </c>
      <c r="N4985">
        <v>4</v>
      </c>
      <c r="O4985">
        <v>4</v>
      </c>
      <c r="P4985">
        <v>1.8</v>
      </c>
      <c r="Q4985">
        <v>-0.6</v>
      </c>
      <c r="R4985">
        <v>0.6</v>
      </c>
      <c r="S4985">
        <v>1.2</v>
      </c>
      <c r="T4985">
        <v>7</v>
      </c>
      <c r="U4985">
        <v>1.4</v>
      </c>
      <c r="V4985">
        <v>119</v>
      </c>
      <c r="W4985">
        <v>9.1999999999999993</v>
      </c>
      <c r="X4985">
        <v>18</v>
      </c>
      <c r="Y4985">
        <v>4</v>
      </c>
      <c r="Z4985">
        <v>5.2</v>
      </c>
      <c r="AA4985">
        <v>4.8</v>
      </c>
      <c r="AB4985">
        <v>7.6</v>
      </c>
      <c r="AC4985">
        <v>9</v>
      </c>
    </row>
    <row r="4986" spans="1:29" x14ac:dyDescent="0.25">
      <c r="A4986" s="1">
        <v>44472</v>
      </c>
      <c r="B4986" t="s">
        <v>198</v>
      </c>
      <c r="C4986" t="s">
        <v>228</v>
      </c>
      <c r="D4986">
        <v>2</v>
      </c>
      <c r="E4986">
        <v>1</v>
      </c>
      <c r="F4986">
        <v>1</v>
      </c>
      <c r="G4986" t="s">
        <v>181</v>
      </c>
      <c r="H4986">
        <v>1</v>
      </c>
      <c r="I4986">
        <v>3</v>
      </c>
      <c r="J4986">
        <v>17</v>
      </c>
      <c r="K4986">
        <v>14</v>
      </c>
      <c r="L4986">
        <v>8</v>
      </c>
      <c r="M4986">
        <v>3</v>
      </c>
      <c r="N4986">
        <v>5</v>
      </c>
      <c r="O4986">
        <v>8</v>
      </c>
      <c r="P4986">
        <v>1.2</v>
      </c>
      <c r="Q4986">
        <v>-1.2</v>
      </c>
      <c r="R4986">
        <v>0.6</v>
      </c>
      <c r="S4986">
        <v>1.8</v>
      </c>
      <c r="T4986">
        <v>7</v>
      </c>
      <c r="U4986">
        <v>1.8</v>
      </c>
      <c r="V4986">
        <v>120</v>
      </c>
      <c r="W4986">
        <v>8.6</v>
      </c>
      <c r="X4986">
        <v>16.8</v>
      </c>
      <c r="Y4986">
        <v>4.2</v>
      </c>
      <c r="Z4986">
        <v>5.8</v>
      </c>
      <c r="AA4986">
        <v>5</v>
      </c>
      <c r="AB4986">
        <v>6.2</v>
      </c>
      <c r="AC4986">
        <v>9</v>
      </c>
    </row>
    <row r="4987" spans="1:29" x14ac:dyDescent="0.25">
      <c r="A4987" s="1">
        <v>44486</v>
      </c>
      <c r="B4987" t="s">
        <v>198</v>
      </c>
      <c r="C4987" t="s">
        <v>197</v>
      </c>
      <c r="D4987">
        <v>3</v>
      </c>
      <c r="E4987">
        <v>2</v>
      </c>
      <c r="F4987">
        <v>0</v>
      </c>
      <c r="G4987" t="s">
        <v>181</v>
      </c>
      <c r="H4987">
        <v>1</v>
      </c>
      <c r="I4987">
        <v>3</v>
      </c>
      <c r="J4987">
        <v>14</v>
      </c>
      <c r="K4987">
        <v>7</v>
      </c>
      <c r="L4987">
        <v>4</v>
      </c>
      <c r="M4987">
        <v>1</v>
      </c>
      <c r="N4987">
        <v>9</v>
      </c>
      <c r="O4987">
        <v>2</v>
      </c>
      <c r="P4987">
        <v>1.2</v>
      </c>
      <c r="Q4987">
        <v>-1.2</v>
      </c>
      <c r="R4987">
        <v>0.8</v>
      </c>
      <c r="S4987">
        <v>2</v>
      </c>
      <c r="T4987">
        <v>14</v>
      </c>
      <c r="U4987">
        <v>1.2</v>
      </c>
      <c r="V4987">
        <v>121</v>
      </c>
      <c r="W4987">
        <v>10.4</v>
      </c>
      <c r="X4987">
        <v>14.6</v>
      </c>
      <c r="Y4987">
        <v>4.5999999999999996</v>
      </c>
      <c r="Z4987">
        <v>5.2</v>
      </c>
      <c r="AA4987">
        <v>5.2</v>
      </c>
      <c r="AB4987">
        <v>6.8</v>
      </c>
      <c r="AC4987">
        <v>12</v>
      </c>
    </row>
    <row r="4988" spans="1:29" x14ac:dyDescent="0.25">
      <c r="A4988" s="1">
        <v>44493</v>
      </c>
      <c r="B4988" t="s">
        <v>198</v>
      </c>
      <c r="C4988" t="s">
        <v>208</v>
      </c>
      <c r="D4988">
        <v>0</v>
      </c>
      <c r="E4988">
        <v>1</v>
      </c>
      <c r="F4988">
        <v>0</v>
      </c>
      <c r="G4988" t="s">
        <v>181</v>
      </c>
      <c r="H4988">
        <v>-1</v>
      </c>
      <c r="I4988">
        <v>0</v>
      </c>
      <c r="J4988">
        <v>7</v>
      </c>
      <c r="K4988">
        <v>13</v>
      </c>
      <c r="L4988">
        <v>4</v>
      </c>
      <c r="M4988">
        <v>4</v>
      </c>
      <c r="N4988">
        <v>4</v>
      </c>
      <c r="O4988">
        <v>2</v>
      </c>
      <c r="P4988">
        <v>1.2</v>
      </c>
      <c r="Q4988">
        <v>-1.2</v>
      </c>
      <c r="R4988">
        <v>1.2</v>
      </c>
      <c r="S4988">
        <v>2.4</v>
      </c>
      <c r="T4988">
        <v>7</v>
      </c>
      <c r="U4988">
        <v>1.8</v>
      </c>
      <c r="V4988">
        <v>122</v>
      </c>
      <c r="W4988">
        <v>10.199999999999999</v>
      </c>
      <c r="X4988">
        <v>14.2</v>
      </c>
      <c r="Y4988">
        <v>3.8</v>
      </c>
      <c r="Z4988">
        <v>5</v>
      </c>
      <c r="AA4988">
        <v>5</v>
      </c>
      <c r="AB4988">
        <v>6.6</v>
      </c>
      <c r="AC4988">
        <v>15</v>
      </c>
    </row>
    <row r="4989" spans="1:29" x14ac:dyDescent="0.25">
      <c r="A4989" s="1">
        <v>44499</v>
      </c>
      <c r="B4989" t="s">
        <v>198</v>
      </c>
      <c r="C4989" t="s">
        <v>182</v>
      </c>
      <c r="D4989">
        <v>0</v>
      </c>
      <c r="E4989">
        <v>3</v>
      </c>
      <c r="F4989">
        <v>1</v>
      </c>
      <c r="G4989" t="s">
        <v>181</v>
      </c>
      <c r="H4989">
        <v>-3</v>
      </c>
      <c r="I4989">
        <v>0</v>
      </c>
      <c r="J4989">
        <v>9</v>
      </c>
      <c r="K4989">
        <v>10</v>
      </c>
      <c r="L4989">
        <v>0</v>
      </c>
      <c r="M4989">
        <v>4</v>
      </c>
      <c r="N4989">
        <v>10</v>
      </c>
      <c r="O4989">
        <v>2</v>
      </c>
      <c r="P4989">
        <v>1.2</v>
      </c>
      <c r="Q4989">
        <v>-0.8</v>
      </c>
      <c r="R4989">
        <v>1.2</v>
      </c>
      <c r="S4989">
        <v>2</v>
      </c>
      <c r="T4989">
        <v>6</v>
      </c>
      <c r="U4989">
        <v>1.8</v>
      </c>
      <c r="V4989">
        <v>123</v>
      </c>
      <c r="W4989">
        <v>11.2</v>
      </c>
      <c r="X4989">
        <v>13.2</v>
      </c>
      <c r="Y4989">
        <v>4.4000000000000004</v>
      </c>
      <c r="Z4989">
        <v>5</v>
      </c>
      <c r="AA4989">
        <v>5.4</v>
      </c>
      <c r="AB4989">
        <v>5.4</v>
      </c>
      <c r="AC4989">
        <v>15</v>
      </c>
    </row>
    <row r="4990" spans="1:29" x14ac:dyDescent="0.25">
      <c r="A4990" s="1">
        <v>44507</v>
      </c>
      <c r="B4990" t="s">
        <v>198</v>
      </c>
      <c r="C4990" t="s">
        <v>204</v>
      </c>
      <c r="D4990">
        <v>0</v>
      </c>
      <c r="E4990">
        <v>0</v>
      </c>
      <c r="F4990">
        <v>0</v>
      </c>
      <c r="G4990" t="s">
        <v>181</v>
      </c>
      <c r="H4990">
        <v>0</v>
      </c>
      <c r="I4990">
        <v>1</v>
      </c>
      <c r="J4990">
        <v>8</v>
      </c>
      <c r="K4990">
        <v>12</v>
      </c>
      <c r="L4990">
        <v>0</v>
      </c>
      <c r="M4990">
        <v>2</v>
      </c>
      <c r="N4990">
        <v>2</v>
      </c>
      <c r="O4990">
        <v>4</v>
      </c>
      <c r="P4990">
        <v>1.2</v>
      </c>
      <c r="Q4990">
        <v>-0.8</v>
      </c>
      <c r="R4990">
        <v>1.2</v>
      </c>
      <c r="S4990">
        <v>2</v>
      </c>
      <c r="T4990">
        <v>8</v>
      </c>
      <c r="U4990">
        <v>1.2</v>
      </c>
      <c r="V4990">
        <v>124</v>
      </c>
      <c r="W4990">
        <v>11.4</v>
      </c>
      <c r="X4990">
        <v>11.2</v>
      </c>
      <c r="Y4990">
        <v>4</v>
      </c>
      <c r="Z4990">
        <v>3.8</v>
      </c>
      <c r="AA4990">
        <v>6.4</v>
      </c>
      <c r="AB4990">
        <v>3.6</v>
      </c>
      <c r="AC4990">
        <v>15</v>
      </c>
    </row>
    <row r="4991" spans="1:29" x14ac:dyDescent="0.25">
      <c r="A4991" s="1">
        <v>44521</v>
      </c>
      <c r="B4991" t="s">
        <v>198</v>
      </c>
      <c r="C4991" t="s">
        <v>250</v>
      </c>
      <c r="D4991">
        <v>2</v>
      </c>
      <c r="E4991">
        <v>1</v>
      </c>
      <c r="F4991">
        <v>1</v>
      </c>
      <c r="G4991" t="s">
        <v>181</v>
      </c>
      <c r="H4991">
        <v>1</v>
      </c>
      <c r="I4991">
        <v>3</v>
      </c>
      <c r="J4991">
        <v>13</v>
      </c>
      <c r="K4991">
        <v>18</v>
      </c>
      <c r="L4991">
        <v>4</v>
      </c>
      <c r="M4991">
        <v>7</v>
      </c>
      <c r="N4991">
        <v>4</v>
      </c>
      <c r="O4991">
        <v>8</v>
      </c>
      <c r="P4991">
        <v>1.4</v>
      </c>
      <c r="Q4991">
        <v>-0.4</v>
      </c>
      <c r="R4991">
        <v>1</v>
      </c>
      <c r="S4991">
        <v>1.4</v>
      </c>
      <c r="T4991">
        <v>14</v>
      </c>
      <c r="U4991">
        <v>1.8</v>
      </c>
      <c r="V4991">
        <v>125</v>
      </c>
      <c r="W4991">
        <v>11</v>
      </c>
      <c r="X4991">
        <v>11.2</v>
      </c>
      <c r="Y4991">
        <v>3.2</v>
      </c>
      <c r="Z4991">
        <v>2.8</v>
      </c>
      <c r="AA4991">
        <v>6</v>
      </c>
      <c r="AB4991">
        <v>3.6</v>
      </c>
      <c r="AC4991">
        <v>16</v>
      </c>
    </row>
    <row r="4992" spans="1:29" x14ac:dyDescent="0.25">
      <c r="A4992" s="1">
        <v>44532</v>
      </c>
      <c r="B4992" t="s">
        <v>198</v>
      </c>
      <c r="C4992" t="s">
        <v>257</v>
      </c>
      <c r="D4992">
        <v>2</v>
      </c>
      <c r="E4992">
        <v>0</v>
      </c>
      <c r="F4992">
        <v>1</v>
      </c>
      <c r="G4992" t="s">
        <v>181</v>
      </c>
      <c r="H4992">
        <v>2</v>
      </c>
      <c r="I4992">
        <v>3</v>
      </c>
      <c r="J4992">
        <v>11</v>
      </c>
      <c r="K4992">
        <v>6</v>
      </c>
      <c r="L4992">
        <v>6</v>
      </c>
      <c r="M4992">
        <v>2</v>
      </c>
      <c r="N4992">
        <v>11</v>
      </c>
      <c r="O4992">
        <v>5</v>
      </c>
      <c r="P4992">
        <v>1.4</v>
      </c>
      <c r="Q4992">
        <v>-0.4</v>
      </c>
      <c r="R4992">
        <v>1</v>
      </c>
      <c r="S4992">
        <v>1.4</v>
      </c>
      <c r="T4992">
        <v>11</v>
      </c>
      <c r="U4992">
        <v>1.8</v>
      </c>
      <c r="V4992">
        <v>126</v>
      </c>
      <c r="W4992">
        <v>10.199999999999999</v>
      </c>
      <c r="X4992">
        <v>12</v>
      </c>
      <c r="Y4992">
        <v>2.4</v>
      </c>
      <c r="Z4992">
        <v>3.6</v>
      </c>
      <c r="AA4992">
        <v>5.8</v>
      </c>
      <c r="AB4992">
        <v>3.6</v>
      </c>
      <c r="AC4992">
        <v>19</v>
      </c>
    </row>
    <row r="4993" spans="1:29" x14ac:dyDescent="0.25">
      <c r="A4993" s="1">
        <v>44535</v>
      </c>
      <c r="B4993" t="s">
        <v>198</v>
      </c>
      <c r="C4993" t="s">
        <v>225</v>
      </c>
      <c r="D4993">
        <v>3</v>
      </c>
      <c r="E4993">
        <v>0</v>
      </c>
      <c r="F4993">
        <v>1</v>
      </c>
      <c r="G4993" t="s">
        <v>181</v>
      </c>
      <c r="H4993">
        <v>3</v>
      </c>
      <c r="I4993">
        <v>3</v>
      </c>
      <c r="J4993">
        <v>17</v>
      </c>
      <c r="K4993">
        <v>10</v>
      </c>
      <c r="L4993">
        <v>7</v>
      </c>
      <c r="M4993">
        <v>1</v>
      </c>
      <c r="N4993">
        <v>6</v>
      </c>
      <c r="O4993">
        <v>4</v>
      </c>
      <c r="P4993">
        <v>1.4</v>
      </c>
      <c r="Q4993">
        <v>-0.2</v>
      </c>
      <c r="R4993">
        <v>0.8</v>
      </c>
      <c r="S4993">
        <v>1</v>
      </c>
      <c r="T4993">
        <v>3</v>
      </c>
      <c r="U4993">
        <v>1.8</v>
      </c>
      <c r="V4993">
        <v>127</v>
      </c>
      <c r="W4993">
        <v>9.6</v>
      </c>
      <c r="X4993">
        <v>11.8</v>
      </c>
      <c r="Y4993">
        <v>2.8</v>
      </c>
      <c r="Z4993">
        <v>3.8</v>
      </c>
      <c r="AA4993">
        <v>6.2</v>
      </c>
      <c r="AB4993">
        <v>4.2</v>
      </c>
      <c r="AC4993">
        <v>22</v>
      </c>
    </row>
    <row r="4994" spans="1:29" x14ac:dyDescent="0.25">
      <c r="A4994" s="1">
        <v>44549</v>
      </c>
      <c r="B4994" t="s">
        <v>198</v>
      </c>
      <c r="C4994" t="s">
        <v>207</v>
      </c>
      <c r="D4994">
        <v>2</v>
      </c>
      <c r="E4994">
        <v>2</v>
      </c>
      <c r="F4994">
        <v>1</v>
      </c>
      <c r="G4994" t="s">
        <v>181</v>
      </c>
      <c r="H4994">
        <v>0</v>
      </c>
      <c r="I4994">
        <v>1</v>
      </c>
      <c r="J4994">
        <v>10</v>
      </c>
      <c r="K4994">
        <v>18</v>
      </c>
      <c r="L4994">
        <v>5</v>
      </c>
      <c r="M4994">
        <v>6</v>
      </c>
      <c r="N4994">
        <v>6</v>
      </c>
      <c r="O4994">
        <v>4</v>
      </c>
      <c r="P4994">
        <v>2</v>
      </c>
      <c r="Q4994">
        <v>0.6</v>
      </c>
      <c r="R4994">
        <v>1.4</v>
      </c>
      <c r="S4994">
        <v>0.8</v>
      </c>
      <c r="T4994">
        <v>14</v>
      </c>
      <c r="U4994">
        <v>2.4</v>
      </c>
      <c r="V4994">
        <v>128</v>
      </c>
      <c r="W4994">
        <v>11.6</v>
      </c>
      <c r="X4994">
        <v>11.2</v>
      </c>
      <c r="Y4994">
        <v>3.4</v>
      </c>
      <c r="Z4994">
        <v>3.2</v>
      </c>
      <c r="AA4994">
        <v>6.6</v>
      </c>
      <c r="AB4994">
        <v>4.5999999999999996</v>
      </c>
      <c r="AC4994">
        <v>25</v>
      </c>
    </row>
    <row r="4995" spans="1:29" x14ac:dyDescent="0.25">
      <c r="A4995" s="1">
        <v>44556</v>
      </c>
      <c r="B4995" t="s">
        <v>198</v>
      </c>
      <c r="C4995" t="s">
        <v>191</v>
      </c>
      <c r="D4995">
        <v>3</v>
      </c>
      <c r="E4995">
        <v>0</v>
      </c>
      <c r="F4995">
        <v>1</v>
      </c>
      <c r="G4995" t="s">
        <v>181</v>
      </c>
      <c r="H4995">
        <v>3</v>
      </c>
      <c r="I4995">
        <v>3</v>
      </c>
      <c r="J4995">
        <v>17</v>
      </c>
      <c r="K4995">
        <v>4</v>
      </c>
      <c r="L4995">
        <v>6</v>
      </c>
      <c r="M4995">
        <v>0</v>
      </c>
      <c r="N4995">
        <v>4</v>
      </c>
      <c r="O4995">
        <v>2</v>
      </c>
      <c r="P4995">
        <v>2.2000000000000002</v>
      </c>
      <c r="Q4995">
        <v>1.2</v>
      </c>
      <c r="R4995">
        <v>1.8</v>
      </c>
      <c r="S4995">
        <v>0.6</v>
      </c>
      <c r="T4995">
        <v>7</v>
      </c>
      <c r="U4995">
        <v>2</v>
      </c>
      <c r="V4995">
        <v>129</v>
      </c>
      <c r="W4995">
        <v>11.8</v>
      </c>
      <c r="X4995">
        <v>12.8</v>
      </c>
      <c r="Y4995">
        <v>4.4000000000000004</v>
      </c>
      <c r="Z4995">
        <v>3.6</v>
      </c>
      <c r="AA4995">
        <v>5.8</v>
      </c>
      <c r="AB4995">
        <v>5</v>
      </c>
      <c r="AC4995">
        <v>26</v>
      </c>
    </row>
    <row r="4996" spans="1:29" x14ac:dyDescent="0.25">
      <c r="A4996" s="1">
        <v>44558</v>
      </c>
      <c r="B4996" t="s">
        <v>198</v>
      </c>
      <c r="C4996" t="s">
        <v>213</v>
      </c>
      <c r="D4996">
        <v>1</v>
      </c>
      <c r="E4996">
        <v>1</v>
      </c>
      <c r="F4996">
        <v>0</v>
      </c>
      <c r="G4996" t="s">
        <v>181</v>
      </c>
      <c r="H4996">
        <v>0</v>
      </c>
      <c r="I4996">
        <v>1</v>
      </c>
      <c r="J4996">
        <v>21</v>
      </c>
      <c r="K4996">
        <v>9</v>
      </c>
      <c r="L4996">
        <v>11</v>
      </c>
      <c r="M4996">
        <v>2</v>
      </c>
      <c r="N4996">
        <v>7</v>
      </c>
      <c r="O4996">
        <v>3</v>
      </c>
      <c r="P4996">
        <v>2.6</v>
      </c>
      <c r="Q4996">
        <v>1.8</v>
      </c>
      <c r="R4996">
        <v>2.4</v>
      </c>
      <c r="S4996">
        <v>0.6</v>
      </c>
      <c r="T4996">
        <v>2</v>
      </c>
      <c r="U4996">
        <v>0.8</v>
      </c>
      <c r="V4996">
        <v>130</v>
      </c>
      <c r="W4996">
        <v>13.6</v>
      </c>
      <c r="X4996">
        <v>11.2</v>
      </c>
      <c r="Y4996">
        <v>5.6</v>
      </c>
      <c r="Z4996">
        <v>3.2</v>
      </c>
      <c r="AA4996">
        <v>6.2</v>
      </c>
      <c r="AB4996">
        <v>4.5999999999999996</v>
      </c>
      <c r="AC4996">
        <v>29</v>
      </c>
    </row>
    <row r="4997" spans="1:29" x14ac:dyDescent="0.25">
      <c r="A4997" s="1">
        <v>44562</v>
      </c>
      <c r="B4997" t="s">
        <v>198</v>
      </c>
      <c r="C4997" t="s">
        <v>200</v>
      </c>
      <c r="D4997">
        <v>1</v>
      </c>
      <c r="E4997">
        <v>0</v>
      </c>
      <c r="F4997">
        <v>0</v>
      </c>
      <c r="G4997" t="s">
        <v>181</v>
      </c>
      <c r="H4997">
        <v>1</v>
      </c>
      <c r="I4997">
        <v>3</v>
      </c>
      <c r="J4997">
        <v>21</v>
      </c>
      <c r="K4997">
        <v>6</v>
      </c>
      <c r="L4997">
        <v>9</v>
      </c>
      <c r="M4997">
        <v>4</v>
      </c>
      <c r="N4997">
        <v>7</v>
      </c>
      <c r="O4997">
        <v>3</v>
      </c>
      <c r="P4997">
        <v>2.2000000000000002</v>
      </c>
      <c r="Q4997">
        <v>1.6</v>
      </c>
      <c r="R4997">
        <v>2.2000000000000002</v>
      </c>
      <c r="S4997">
        <v>0.6</v>
      </c>
      <c r="T4997">
        <v>4</v>
      </c>
      <c r="U4997">
        <v>1</v>
      </c>
      <c r="V4997">
        <v>131</v>
      </c>
      <c r="W4997">
        <v>15.2</v>
      </c>
      <c r="X4997">
        <v>9.4</v>
      </c>
      <c r="Y4997">
        <v>7</v>
      </c>
      <c r="Z4997">
        <v>2.2000000000000002</v>
      </c>
      <c r="AA4997">
        <v>6.8</v>
      </c>
      <c r="AB4997">
        <v>3.6</v>
      </c>
      <c r="AC4997">
        <v>30</v>
      </c>
    </row>
    <row r="4998" spans="1:29" x14ac:dyDescent="0.25">
      <c r="A4998" s="1">
        <v>44580</v>
      </c>
      <c r="B4998" t="s">
        <v>198</v>
      </c>
      <c r="C4998" t="s">
        <v>183</v>
      </c>
      <c r="D4998">
        <v>3</v>
      </c>
      <c r="E4998">
        <v>2</v>
      </c>
      <c r="F4998">
        <v>0</v>
      </c>
      <c r="G4998" t="s">
        <v>181</v>
      </c>
      <c r="H4998">
        <v>1</v>
      </c>
      <c r="I4998">
        <v>3</v>
      </c>
      <c r="J4998">
        <v>27</v>
      </c>
      <c r="K4998">
        <v>14</v>
      </c>
      <c r="L4998">
        <v>10</v>
      </c>
      <c r="M4998">
        <v>4</v>
      </c>
      <c r="N4998">
        <v>8</v>
      </c>
      <c r="O4998">
        <v>3</v>
      </c>
      <c r="P4998">
        <v>2.2000000000000002</v>
      </c>
      <c r="Q4998">
        <v>1.4</v>
      </c>
      <c r="R4998">
        <v>2</v>
      </c>
      <c r="S4998">
        <v>0.6</v>
      </c>
      <c r="T4998">
        <v>18</v>
      </c>
      <c r="U4998">
        <v>1.6</v>
      </c>
      <c r="V4998">
        <v>132</v>
      </c>
      <c r="W4998">
        <v>17.2</v>
      </c>
      <c r="X4998">
        <v>9.4</v>
      </c>
      <c r="Y4998">
        <v>7.6</v>
      </c>
      <c r="Z4998">
        <v>2.6</v>
      </c>
      <c r="AA4998">
        <v>6</v>
      </c>
      <c r="AB4998">
        <v>3.2</v>
      </c>
      <c r="AC4998">
        <v>33</v>
      </c>
    </row>
    <row r="4999" spans="1:29" x14ac:dyDescent="0.25">
      <c r="A4999" s="1">
        <v>44584</v>
      </c>
      <c r="B4999" t="s">
        <v>198</v>
      </c>
      <c r="C4999" t="s">
        <v>195</v>
      </c>
      <c r="D4999">
        <v>0</v>
      </c>
      <c r="E4999">
        <v>2</v>
      </c>
      <c r="F4999">
        <v>0</v>
      </c>
      <c r="G4999" t="s">
        <v>181</v>
      </c>
      <c r="H4999">
        <v>-2</v>
      </c>
      <c r="I4999">
        <v>0</v>
      </c>
      <c r="J4999">
        <v>6</v>
      </c>
      <c r="K4999">
        <v>15</v>
      </c>
      <c r="L4999">
        <v>3</v>
      </c>
      <c r="M4999">
        <v>7</v>
      </c>
      <c r="N4999">
        <v>3</v>
      </c>
      <c r="O4999">
        <v>10</v>
      </c>
      <c r="P4999">
        <v>2.2000000000000002</v>
      </c>
      <c r="Q4999">
        <v>1</v>
      </c>
      <c r="R4999">
        <v>2</v>
      </c>
      <c r="S4999">
        <v>1</v>
      </c>
      <c r="T4999">
        <v>4</v>
      </c>
      <c r="U4999">
        <v>1.6</v>
      </c>
      <c r="V4999">
        <v>133</v>
      </c>
      <c r="W4999">
        <v>19.2</v>
      </c>
      <c r="X4999">
        <v>10.199999999999999</v>
      </c>
      <c r="Y4999">
        <v>8.1999999999999993</v>
      </c>
      <c r="Z4999">
        <v>3.2</v>
      </c>
      <c r="AA4999">
        <v>6.4</v>
      </c>
      <c r="AB4999">
        <v>3</v>
      </c>
      <c r="AC4999">
        <v>36</v>
      </c>
    </row>
    <row r="5000" spans="1:29" x14ac:dyDescent="0.25">
      <c r="A5000" s="1">
        <v>44601</v>
      </c>
      <c r="B5000" t="s">
        <v>198</v>
      </c>
      <c r="C5000" t="s">
        <v>213</v>
      </c>
      <c r="D5000">
        <v>2</v>
      </c>
      <c r="E5000">
        <v>3</v>
      </c>
      <c r="F5000">
        <v>1</v>
      </c>
      <c r="G5000" t="s">
        <v>181</v>
      </c>
      <c r="H5000">
        <v>-1</v>
      </c>
      <c r="I5000">
        <v>0</v>
      </c>
      <c r="J5000">
        <v>8</v>
      </c>
      <c r="K5000">
        <v>23</v>
      </c>
      <c r="L5000">
        <v>3</v>
      </c>
      <c r="M5000">
        <v>10</v>
      </c>
      <c r="N5000">
        <v>2</v>
      </c>
      <c r="O5000">
        <v>8</v>
      </c>
      <c r="P5000">
        <v>2</v>
      </c>
      <c r="Q5000">
        <v>0.6</v>
      </c>
      <c r="R5000">
        <v>1.6</v>
      </c>
      <c r="S5000">
        <v>1</v>
      </c>
      <c r="T5000">
        <v>17</v>
      </c>
      <c r="U5000">
        <v>2.6</v>
      </c>
      <c r="V5000">
        <v>134</v>
      </c>
      <c r="W5000">
        <v>18.399999999999999</v>
      </c>
      <c r="X5000">
        <v>9.6</v>
      </c>
      <c r="Y5000">
        <v>7.8</v>
      </c>
      <c r="Z5000">
        <v>3.4</v>
      </c>
      <c r="AA5000">
        <v>5.8</v>
      </c>
      <c r="AB5000">
        <v>4.2</v>
      </c>
      <c r="AC5000">
        <v>36</v>
      </c>
    </row>
    <row r="5001" spans="1:29" x14ac:dyDescent="0.25">
      <c r="A5001" s="1">
        <v>44605</v>
      </c>
      <c r="B5001" t="s">
        <v>198</v>
      </c>
      <c r="C5001" t="s">
        <v>203</v>
      </c>
      <c r="D5001">
        <v>0</v>
      </c>
      <c r="E5001">
        <v>2</v>
      </c>
      <c r="F5001">
        <v>1</v>
      </c>
      <c r="G5001" t="s">
        <v>181</v>
      </c>
      <c r="H5001">
        <v>-2</v>
      </c>
      <c r="I5001">
        <v>0</v>
      </c>
      <c r="J5001">
        <v>17</v>
      </c>
      <c r="K5001">
        <v>11</v>
      </c>
      <c r="L5001">
        <v>7</v>
      </c>
      <c r="M5001">
        <v>7</v>
      </c>
      <c r="N5001">
        <v>7</v>
      </c>
      <c r="O5001">
        <v>3</v>
      </c>
      <c r="P5001">
        <v>1.4</v>
      </c>
      <c r="Q5001">
        <v>-0.2</v>
      </c>
      <c r="R5001">
        <v>1.4</v>
      </c>
      <c r="S5001">
        <v>1.6</v>
      </c>
      <c r="T5001">
        <v>4</v>
      </c>
      <c r="U5001">
        <v>2</v>
      </c>
      <c r="V5001">
        <v>135</v>
      </c>
      <c r="W5001">
        <v>16.600000000000001</v>
      </c>
      <c r="X5001">
        <v>13.4</v>
      </c>
      <c r="Y5001">
        <v>7.2</v>
      </c>
      <c r="Z5001">
        <v>5.4</v>
      </c>
      <c r="AA5001">
        <v>5.4</v>
      </c>
      <c r="AB5001">
        <v>5.4</v>
      </c>
      <c r="AC5001">
        <v>36</v>
      </c>
    </row>
    <row r="5002" spans="1:29" x14ac:dyDescent="0.25">
      <c r="A5002" s="1">
        <v>44611</v>
      </c>
      <c r="B5002" t="s">
        <v>198</v>
      </c>
      <c r="C5002" t="s">
        <v>211</v>
      </c>
      <c r="D5002">
        <v>3</v>
      </c>
      <c r="E5002">
        <v>2</v>
      </c>
      <c r="F5002">
        <v>0</v>
      </c>
      <c r="G5002" t="s">
        <v>181</v>
      </c>
      <c r="H5002">
        <v>1</v>
      </c>
      <c r="I5002">
        <v>3</v>
      </c>
      <c r="J5002">
        <v>6</v>
      </c>
      <c r="K5002">
        <v>21</v>
      </c>
      <c r="L5002">
        <v>5</v>
      </c>
      <c r="M5002">
        <v>4</v>
      </c>
      <c r="N5002">
        <v>0</v>
      </c>
      <c r="O5002">
        <v>10</v>
      </c>
      <c r="P5002">
        <v>1.2</v>
      </c>
      <c r="Q5002">
        <v>-0.6</v>
      </c>
      <c r="R5002">
        <v>1.2</v>
      </c>
      <c r="S5002">
        <v>1.8</v>
      </c>
      <c r="T5002">
        <v>6</v>
      </c>
      <c r="U5002">
        <v>1.6</v>
      </c>
      <c r="V5002">
        <v>136</v>
      </c>
      <c r="W5002">
        <v>15.8</v>
      </c>
      <c r="X5002">
        <v>13.8</v>
      </c>
      <c r="Y5002">
        <v>6.4</v>
      </c>
      <c r="Z5002">
        <v>6.4</v>
      </c>
      <c r="AA5002">
        <v>5.4</v>
      </c>
      <c r="AB5002">
        <v>5.4</v>
      </c>
      <c r="AC5002">
        <v>36</v>
      </c>
    </row>
    <row r="5003" spans="1:29" x14ac:dyDescent="0.25">
      <c r="A5003" s="1">
        <v>44615</v>
      </c>
      <c r="B5003" t="s">
        <v>198</v>
      </c>
      <c r="C5003" t="s">
        <v>214</v>
      </c>
      <c r="D5003">
        <v>0</v>
      </c>
      <c r="E5003">
        <v>1</v>
      </c>
      <c r="F5003">
        <v>0</v>
      </c>
      <c r="G5003" t="s">
        <v>181</v>
      </c>
      <c r="H5003">
        <v>-1</v>
      </c>
      <c r="I5003">
        <v>0</v>
      </c>
      <c r="J5003">
        <v>12</v>
      </c>
      <c r="K5003">
        <v>15</v>
      </c>
      <c r="L5003">
        <v>2</v>
      </c>
      <c r="M5003">
        <v>4</v>
      </c>
      <c r="N5003">
        <v>7</v>
      </c>
      <c r="O5003">
        <v>3</v>
      </c>
      <c r="P5003">
        <v>1.2</v>
      </c>
      <c r="Q5003">
        <v>-0.6</v>
      </c>
      <c r="R5003">
        <v>1.6</v>
      </c>
      <c r="S5003">
        <v>2.2000000000000002</v>
      </c>
      <c r="T5003">
        <v>4</v>
      </c>
      <c r="U5003">
        <v>2</v>
      </c>
      <c r="V5003">
        <v>137</v>
      </c>
      <c r="W5003">
        <v>12.8</v>
      </c>
      <c r="X5003">
        <v>16.8</v>
      </c>
      <c r="Y5003">
        <v>5.6</v>
      </c>
      <c r="Z5003">
        <v>6.4</v>
      </c>
      <c r="AA5003">
        <v>4</v>
      </c>
      <c r="AB5003">
        <v>6.8</v>
      </c>
      <c r="AC5003">
        <v>39</v>
      </c>
    </row>
    <row r="5004" spans="1:29" x14ac:dyDescent="0.25">
      <c r="A5004" s="1">
        <v>44618</v>
      </c>
      <c r="B5004" t="s">
        <v>198</v>
      </c>
      <c r="C5004" t="s">
        <v>250</v>
      </c>
      <c r="D5004">
        <v>4</v>
      </c>
      <c r="E5004">
        <v>0</v>
      </c>
      <c r="F5004">
        <v>0</v>
      </c>
      <c r="G5004" t="s">
        <v>181</v>
      </c>
      <c r="H5004">
        <v>4</v>
      </c>
      <c r="I5004">
        <v>3</v>
      </c>
      <c r="J5004">
        <v>15</v>
      </c>
      <c r="K5004">
        <v>19</v>
      </c>
      <c r="L5004">
        <v>11</v>
      </c>
      <c r="M5004">
        <v>3</v>
      </c>
      <c r="N5004">
        <v>6</v>
      </c>
      <c r="O5004">
        <v>3</v>
      </c>
      <c r="P5004">
        <v>0.6</v>
      </c>
      <c r="Q5004">
        <v>-1</v>
      </c>
      <c r="R5004">
        <v>1</v>
      </c>
      <c r="S5004">
        <v>2</v>
      </c>
      <c r="T5004">
        <v>3</v>
      </c>
      <c r="U5004">
        <v>1.8</v>
      </c>
      <c r="V5004">
        <v>138</v>
      </c>
      <c r="W5004">
        <v>9.8000000000000007</v>
      </c>
      <c r="X5004">
        <v>17</v>
      </c>
      <c r="Y5004">
        <v>4</v>
      </c>
      <c r="Z5004">
        <v>6.4</v>
      </c>
      <c r="AA5004">
        <v>3.8</v>
      </c>
      <c r="AB5004">
        <v>6.8</v>
      </c>
      <c r="AC5004">
        <v>39</v>
      </c>
    </row>
    <row r="5005" spans="1:29" x14ac:dyDescent="0.25">
      <c r="A5005" s="1">
        <v>44627</v>
      </c>
      <c r="B5005" t="s">
        <v>198</v>
      </c>
      <c r="C5005" t="s">
        <v>204</v>
      </c>
      <c r="D5005">
        <v>5</v>
      </c>
      <c r="E5005">
        <v>0</v>
      </c>
      <c r="F5005">
        <v>1</v>
      </c>
      <c r="G5005" t="s">
        <v>181</v>
      </c>
      <c r="H5005">
        <v>5</v>
      </c>
      <c r="I5005">
        <v>3</v>
      </c>
      <c r="J5005">
        <v>14</v>
      </c>
      <c r="K5005">
        <v>6</v>
      </c>
      <c r="L5005">
        <v>7</v>
      </c>
      <c r="M5005">
        <v>0</v>
      </c>
      <c r="N5005">
        <v>5</v>
      </c>
      <c r="O5005">
        <v>2</v>
      </c>
      <c r="P5005">
        <v>1.2</v>
      </c>
      <c r="Q5005">
        <v>0.2</v>
      </c>
      <c r="R5005">
        <v>1.8</v>
      </c>
      <c r="S5005">
        <v>1.6</v>
      </c>
      <c r="T5005">
        <v>9</v>
      </c>
      <c r="U5005">
        <v>1.4</v>
      </c>
      <c r="V5005">
        <v>139</v>
      </c>
      <c r="W5005">
        <v>11.6</v>
      </c>
      <c r="X5005">
        <v>17.8</v>
      </c>
      <c r="Y5005">
        <v>5.6</v>
      </c>
      <c r="Z5005">
        <v>5.6</v>
      </c>
      <c r="AA5005">
        <v>4.4000000000000004</v>
      </c>
      <c r="AB5005">
        <v>5.4</v>
      </c>
      <c r="AC5005">
        <v>42</v>
      </c>
    </row>
    <row r="5006" spans="1:29" x14ac:dyDescent="0.25">
      <c r="A5006" s="1">
        <v>44632</v>
      </c>
      <c r="B5006" t="s">
        <v>198</v>
      </c>
      <c r="C5006" t="s">
        <v>182</v>
      </c>
      <c r="D5006">
        <v>2</v>
      </c>
      <c r="E5006">
        <v>3</v>
      </c>
      <c r="F5006">
        <v>0</v>
      </c>
      <c r="G5006" t="s">
        <v>181</v>
      </c>
      <c r="H5006">
        <v>-1</v>
      </c>
      <c r="I5006">
        <v>0</v>
      </c>
      <c r="J5006">
        <v>10</v>
      </c>
      <c r="K5006">
        <v>10</v>
      </c>
      <c r="L5006">
        <v>3</v>
      </c>
      <c r="M5006">
        <v>6</v>
      </c>
      <c r="N5006">
        <v>5</v>
      </c>
      <c r="O5006">
        <v>4</v>
      </c>
      <c r="P5006">
        <v>1.8</v>
      </c>
      <c r="Q5006">
        <v>1.4</v>
      </c>
      <c r="R5006">
        <v>2.4</v>
      </c>
      <c r="S5006">
        <v>1</v>
      </c>
      <c r="T5006">
        <v>5</v>
      </c>
      <c r="U5006">
        <v>1.8</v>
      </c>
      <c r="V5006">
        <v>140</v>
      </c>
      <c r="W5006">
        <v>12.8</v>
      </c>
      <c r="X5006">
        <v>14.4</v>
      </c>
      <c r="Y5006">
        <v>6.4</v>
      </c>
      <c r="Z5006">
        <v>3.6</v>
      </c>
      <c r="AA5006">
        <v>5</v>
      </c>
      <c r="AB5006">
        <v>4.2</v>
      </c>
      <c r="AC5006">
        <v>45</v>
      </c>
    </row>
    <row r="5007" spans="1:29" x14ac:dyDescent="0.25">
      <c r="A5007" s="1">
        <v>44636</v>
      </c>
      <c r="B5007" t="s">
        <v>198</v>
      </c>
      <c r="C5007" t="s">
        <v>201</v>
      </c>
      <c r="D5007">
        <v>2</v>
      </c>
      <c r="E5007">
        <v>0</v>
      </c>
      <c r="F5007">
        <v>0</v>
      </c>
      <c r="G5007" t="s">
        <v>181</v>
      </c>
      <c r="H5007">
        <v>2</v>
      </c>
      <c r="I5007">
        <v>3</v>
      </c>
      <c r="J5007">
        <v>17</v>
      </c>
      <c r="K5007">
        <v>15</v>
      </c>
      <c r="L5007">
        <v>7</v>
      </c>
      <c r="M5007">
        <v>0</v>
      </c>
      <c r="N5007">
        <v>3</v>
      </c>
      <c r="O5007">
        <v>6</v>
      </c>
      <c r="P5007">
        <v>1.8</v>
      </c>
      <c r="Q5007">
        <v>1.6</v>
      </c>
      <c r="R5007">
        <v>2.8</v>
      </c>
      <c r="S5007">
        <v>1.2</v>
      </c>
      <c r="T5007">
        <v>4</v>
      </c>
      <c r="U5007">
        <v>1.2</v>
      </c>
      <c r="V5007">
        <v>141</v>
      </c>
      <c r="W5007">
        <v>11.4</v>
      </c>
      <c r="X5007">
        <v>14.2</v>
      </c>
      <c r="Y5007">
        <v>5.6</v>
      </c>
      <c r="Z5007">
        <v>3.4</v>
      </c>
      <c r="AA5007">
        <v>4.5999999999999996</v>
      </c>
      <c r="AB5007">
        <v>4.4000000000000004</v>
      </c>
      <c r="AC5007">
        <v>45</v>
      </c>
    </row>
    <row r="5008" spans="1:29" x14ac:dyDescent="0.25">
      <c r="A5008" s="1">
        <v>44640</v>
      </c>
      <c r="B5008" t="s">
        <v>198</v>
      </c>
      <c r="C5008" t="s">
        <v>208</v>
      </c>
      <c r="D5008">
        <v>3</v>
      </c>
      <c r="E5008">
        <v>1</v>
      </c>
      <c r="F5008">
        <v>1</v>
      </c>
      <c r="G5008" t="s">
        <v>181</v>
      </c>
      <c r="H5008">
        <v>2</v>
      </c>
      <c r="I5008">
        <v>3</v>
      </c>
      <c r="J5008">
        <v>17</v>
      </c>
      <c r="K5008">
        <v>6</v>
      </c>
      <c r="L5008">
        <v>4</v>
      </c>
      <c r="M5008">
        <v>1</v>
      </c>
      <c r="N5008">
        <v>5</v>
      </c>
      <c r="O5008">
        <v>3</v>
      </c>
      <c r="P5008">
        <v>1.8</v>
      </c>
      <c r="Q5008">
        <v>1.8</v>
      </c>
      <c r="R5008">
        <v>2.6</v>
      </c>
      <c r="S5008">
        <v>0.8</v>
      </c>
      <c r="T5008">
        <v>4</v>
      </c>
      <c r="U5008">
        <v>1.4</v>
      </c>
      <c r="V5008">
        <v>142</v>
      </c>
      <c r="W5008">
        <v>13.6</v>
      </c>
      <c r="X5008">
        <v>13</v>
      </c>
      <c r="Y5008">
        <v>6</v>
      </c>
      <c r="Z5008">
        <v>2.6</v>
      </c>
      <c r="AA5008">
        <v>5.2</v>
      </c>
      <c r="AB5008">
        <v>3.6</v>
      </c>
      <c r="AC5008">
        <v>48</v>
      </c>
    </row>
    <row r="5009" spans="1:29" x14ac:dyDescent="0.25">
      <c r="A5009" s="1">
        <v>44654</v>
      </c>
      <c r="B5009" t="s">
        <v>198</v>
      </c>
      <c r="C5009" t="s">
        <v>197</v>
      </c>
      <c r="D5009">
        <v>5</v>
      </c>
      <c r="E5009">
        <v>1</v>
      </c>
      <c r="F5009">
        <v>1</v>
      </c>
      <c r="G5009" t="s">
        <v>181</v>
      </c>
      <c r="H5009">
        <v>4</v>
      </c>
      <c r="I5009">
        <v>3</v>
      </c>
      <c r="J5009">
        <v>19</v>
      </c>
      <c r="K5009">
        <v>8</v>
      </c>
      <c r="L5009">
        <v>6</v>
      </c>
      <c r="M5009">
        <v>1</v>
      </c>
      <c r="N5009">
        <v>2</v>
      </c>
      <c r="O5009">
        <v>3</v>
      </c>
      <c r="P5009">
        <v>2.4</v>
      </c>
      <c r="Q5009">
        <v>2.4</v>
      </c>
      <c r="R5009">
        <v>3.2</v>
      </c>
      <c r="S5009">
        <v>0.8</v>
      </c>
      <c r="T5009">
        <v>14</v>
      </c>
      <c r="U5009">
        <v>1.8</v>
      </c>
      <c r="V5009">
        <v>143</v>
      </c>
      <c r="W5009">
        <v>14.6</v>
      </c>
      <c r="X5009">
        <v>11.2</v>
      </c>
      <c r="Y5009">
        <v>6.4</v>
      </c>
      <c r="Z5009">
        <v>2</v>
      </c>
      <c r="AA5009">
        <v>4.8</v>
      </c>
      <c r="AB5009">
        <v>3.6</v>
      </c>
      <c r="AC5009">
        <v>51</v>
      </c>
    </row>
    <row r="5010" spans="1:29" x14ac:dyDescent="0.25">
      <c r="A5010" s="1">
        <v>44660</v>
      </c>
      <c r="B5010" t="s">
        <v>198</v>
      </c>
      <c r="C5010" t="s">
        <v>228</v>
      </c>
      <c r="D5010">
        <v>4</v>
      </c>
      <c r="E5010">
        <v>0</v>
      </c>
      <c r="F5010">
        <v>0</v>
      </c>
      <c r="G5010" t="s">
        <v>181</v>
      </c>
      <c r="H5010">
        <v>4</v>
      </c>
      <c r="I5010">
        <v>3</v>
      </c>
      <c r="J5010">
        <v>11</v>
      </c>
      <c r="K5010">
        <v>9</v>
      </c>
      <c r="L5010">
        <v>5</v>
      </c>
      <c r="M5010">
        <v>8</v>
      </c>
      <c r="N5010">
        <v>3</v>
      </c>
      <c r="O5010">
        <v>9</v>
      </c>
      <c r="P5010">
        <v>2.4</v>
      </c>
      <c r="Q5010">
        <v>2.4</v>
      </c>
      <c r="R5010">
        <v>3.4</v>
      </c>
      <c r="S5010">
        <v>1</v>
      </c>
      <c r="T5010">
        <v>6</v>
      </c>
      <c r="U5010">
        <v>1.8</v>
      </c>
      <c r="V5010">
        <v>144</v>
      </c>
      <c r="W5010">
        <v>15.4</v>
      </c>
      <c r="X5010">
        <v>9</v>
      </c>
      <c r="Y5010">
        <v>5.4</v>
      </c>
      <c r="Z5010">
        <v>1.6</v>
      </c>
      <c r="AA5010">
        <v>4</v>
      </c>
      <c r="AB5010">
        <v>3.6</v>
      </c>
      <c r="AC5010">
        <v>54</v>
      </c>
    </row>
    <row r="5011" spans="1:29" x14ac:dyDescent="0.25">
      <c r="A5011" s="1">
        <v>44667</v>
      </c>
      <c r="B5011" t="s">
        <v>198</v>
      </c>
      <c r="C5011" t="s">
        <v>201</v>
      </c>
      <c r="D5011">
        <v>0</v>
      </c>
      <c r="E5011">
        <v>1</v>
      </c>
      <c r="F5011">
        <v>1</v>
      </c>
      <c r="G5011" t="s">
        <v>181</v>
      </c>
      <c r="H5011">
        <v>-1</v>
      </c>
      <c r="I5011">
        <v>0</v>
      </c>
      <c r="J5011">
        <v>5</v>
      </c>
      <c r="K5011">
        <v>12</v>
      </c>
      <c r="L5011">
        <v>0</v>
      </c>
      <c r="M5011">
        <v>5</v>
      </c>
      <c r="N5011">
        <v>4</v>
      </c>
      <c r="O5011">
        <v>4</v>
      </c>
      <c r="P5011">
        <v>2.4</v>
      </c>
      <c r="Q5011">
        <v>2.2000000000000002</v>
      </c>
      <c r="R5011">
        <v>3.2</v>
      </c>
      <c r="S5011">
        <v>1</v>
      </c>
      <c r="T5011">
        <v>7</v>
      </c>
      <c r="U5011">
        <v>1.8</v>
      </c>
      <c r="V5011">
        <v>145</v>
      </c>
      <c r="W5011">
        <v>14.8</v>
      </c>
      <c r="X5011">
        <v>9.6</v>
      </c>
      <c r="Y5011">
        <v>5</v>
      </c>
      <c r="Z5011">
        <v>3.2</v>
      </c>
      <c r="AA5011">
        <v>3.6</v>
      </c>
      <c r="AB5011">
        <v>5</v>
      </c>
      <c r="AC5011">
        <v>57</v>
      </c>
    </row>
    <row r="5012" spans="1:29" x14ac:dyDescent="0.25">
      <c r="A5012" s="1">
        <v>44674</v>
      </c>
      <c r="B5012" t="s">
        <v>198</v>
      </c>
      <c r="C5012" t="s">
        <v>257</v>
      </c>
      <c r="D5012">
        <v>0</v>
      </c>
      <c r="E5012">
        <v>0</v>
      </c>
      <c r="F5012">
        <v>0</v>
      </c>
      <c r="G5012" t="s">
        <v>181</v>
      </c>
      <c r="H5012">
        <v>0</v>
      </c>
      <c r="I5012">
        <v>1</v>
      </c>
      <c r="J5012">
        <v>9</v>
      </c>
      <c r="K5012">
        <v>15</v>
      </c>
      <c r="L5012">
        <v>0</v>
      </c>
      <c r="M5012">
        <v>2</v>
      </c>
      <c r="N5012">
        <v>8</v>
      </c>
      <c r="O5012">
        <v>12</v>
      </c>
      <c r="P5012">
        <v>2.4</v>
      </c>
      <c r="Q5012">
        <v>2.2000000000000002</v>
      </c>
      <c r="R5012">
        <v>2.8</v>
      </c>
      <c r="S5012">
        <v>0.6</v>
      </c>
      <c r="T5012">
        <v>7</v>
      </c>
      <c r="U5012">
        <v>1.8</v>
      </c>
      <c r="V5012">
        <v>146</v>
      </c>
      <c r="W5012">
        <v>13.8</v>
      </c>
      <c r="X5012">
        <v>10</v>
      </c>
      <c r="Y5012">
        <v>4.4000000000000004</v>
      </c>
      <c r="Z5012">
        <v>3</v>
      </c>
      <c r="AA5012">
        <v>3.4</v>
      </c>
      <c r="AB5012">
        <v>5</v>
      </c>
      <c r="AC5012">
        <v>57</v>
      </c>
    </row>
    <row r="5013" spans="1:29" x14ac:dyDescent="0.25">
      <c r="A5013" s="1">
        <v>44682</v>
      </c>
      <c r="B5013" t="s">
        <v>198</v>
      </c>
      <c r="C5013" t="s">
        <v>183</v>
      </c>
      <c r="D5013">
        <v>3</v>
      </c>
      <c r="E5013">
        <v>1</v>
      </c>
      <c r="F5013">
        <v>1</v>
      </c>
      <c r="G5013" t="s">
        <v>181</v>
      </c>
      <c r="H5013">
        <v>2</v>
      </c>
      <c r="I5013">
        <v>3</v>
      </c>
      <c r="J5013">
        <v>13</v>
      </c>
      <c r="K5013">
        <v>6</v>
      </c>
      <c r="L5013">
        <v>7</v>
      </c>
      <c r="M5013">
        <v>2</v>
      </c>
      <c r="N5013">
        <v>7</v>
      </c>
      <c r="O5013">
        <v>3</v>
      </c>
      <c r="P5013">
        <v>2</v>
      </c>
      <c r="Q5013">
        <v>1.8</v>
      </c>
      <c r="R5013">
        <v>2.4</v>
      </c>
      <c r="S5013">
        <v>0.6</v>
      </c>
      <c r="T5013">
        <v>8</v>
      </c>
      <c r="U5013">
        <v>1.8</v>
      </c>
      <c r="V5013">
        <v>147</v>
      </c>
      <c r="W5013">
        <v>12.2</v>
      </c>
      <c r="X5013">
        <v>10</v>
      </c>
      <c r="Y5013">
        <v>3</v>
      </c>
      <c r="Z5013">
        <v>3.4</v>
      </c>
      <c r="AA5013">
        <v>4.4000000000000004</v>
      </c>
      <c r="AB5013">
        <v>6.2</v>
      </c>
      <c r="AC5013">
        <v>58</v>
      </c>
    </row>
    <row r="5014" spans="1:29" x14ac:dyDescent="0.25">
      <c r="A5014" s="1">
        <v>44688</v>
      </c>
      <c r="B5014" t="s">
        <v>198</v>
      </c>
      <c r="C5014" t="s">
        <v>207</v>
      </c>
      <c r="D5014">
        <v>1</v>
      </c>
      <c r="E5014">
        <v>1</v>
      </c>
      <c r="F5014">
        <v>0</v>
      </c>
      <c r="G5014" t="s">
        <v>181</v>
      </c>
      <c r="H5014">
        <v>0</v>
      </c>
      <c r="I5014">
        <v>1</v>
      </c>
      <c r="J5014">
        <v>8</v>
      </c>
      <c r="K5014">
        <v>22</v>
      </c>
      <c r="L5014">
        <v>3</v>
      </c>
      <c r="M5014">
        <v>3</v>
      </c>
      <c r="N5014">
        <v>5</v>
      </c>
      <c r="O5014">
        <v>11</v>
      </c>
      <c r="P5014">
        <v>2</v>
      </c>
      <c r="Q5014">
        <v>1.8</v>
      </c>
      <c r="R5014">
        <v>2.4</v>
      </c>
      <c r="S5014">
        <v>0.6</v>
      </c>
      <c r="T5014">
        <v>6</v>
      </c>
      <c r="U5014">
        <v>2</v>
      </c>
      <c r="V5014">
        <v>148</v>
      </c>
      <c r="W5014">
        <v>11.4</v>
      </c>
      <c r="X5014">
        <v>10</v>
      </c>
      <c r="Y5014">
        <v>3.6</v>
      </c>
      <c r="Z5014">
        <v>3.6</v>
      </c>
      <c r="AA5014">
        <v>4.8</v>
      </c>
      <c r="AB5014">
        <v>6.2</v>
      </c>
      <c r="AC5014">
        <v>61</v>
      </c>
    </row>
    <row r="5015" spans="1:29" x14ac:dyDescent="0.25">
      <c r="A5015" s="1">
        <v>44693</v>
      </c>
      <c r="B5015" t="s">
        <v>198</v>
      </c>
      <c r="C5015" t="s">
        <v>210</v>
      </c>
      <c r="D5015">
        <v>3</v>
      </c>
      <c r="E5015">
        <v>0</v>
      </c>
      <c r="F5015">
        <v>1</v>
      </c>
      <c r="G5015" t="s">
        <v>181</v>
      </c>
      <c r="H5015">
        <v>3</v>
      </c>
      <c r="I5015">
        <v>3</v>
      </c>
      <c r="J5015">
        <v>16</v>
      </c>
      <c r="K5015">
        <v>8</v>
      </c>
      <c r="L5015">
        <v>6</v>
      </c>
      <c r="M5015">
        <v>4</v>
      </c>
      <c r="N5015">
        <v>2</v>
      </c>
      <c r="O5015">
        <v>2</v>
      </c>
      <c r="P5015">
        <v>1.6</v>
      </c>
      <c r="Q5015">
        <v>1</v>
      </c>
      <c r="R5015">
        <v>1.6</v>
      </c>
      <c r="S5015">
        <v>0.6</v>
      </c>
      <c r="T5015">
        <v>5</v>
      </c>
      <c r="U5015">
        <v>2.4</v>
      </c>
      <c r="V5015">
        <v>149</v>
      </c>
      <c r="W5015">
        <v>9.1999999999999993</v>
      </c>
      <c r="X5015">
        <v>12.8</v>
      </c>
      <c r="Y5015">
        <v>3</v>
      </c>
      <c r="Z5015">
        <v>4</v>
      </c>
      <c r="AA5015">
        <v>5.4</v>
      </c>
      <c r="AB5015">
        <v>7.8</v>
      </c>
      <c r="AC5015">
        <v>62</v>
      </c>
    </row>
    <row r="5016" spans="1:29" x14ac:dyDescent="0.25">
      <c r="A5016" s="1">
        <v>44696</v>
      </c>
      <c r="B5016" t="s">
        <v>198</v>
      </c>
      <c r="C5016" t="s">
        <v>214</v>
      </c>
      <c r="D5016">
        <v>1</v>
      </c>
      <c r="E5016">
        <v>0</v>
      </c>
      <c r="F5016">
        <v>1</v>
      </c>
      <c r="G5016" t="s">
        <v>181</v>
      </c>
      <c r="H5016">
        <v>1</v>
      </c>
      <c r="I5016">
        <v>3</v>
      </c>
      <c r="J5016">
        <v>21</v>
      </c>
      <c r="K5016">
        <v>8</v>
      </c>
      <c r="L5016">
        <v>8</v>
      </c>
      <c r="M5016">
        <v>1</v>
      </c>
      <c r="N5016">
        <v>8</v>
      </c>
      <c r="O5016">
        <v>2</v>
      </c>
      <c r="P5016">
        <v>1.6</v>
      </c>
      <c r="Q5016">
        <v>0.8</v>
      </c>
      <c r="R5016">
        <v>1.4</v>
      </c>
      <c r="S5016">
        <v>0.6</v>
      </c>
      <c r="T5016">
        <v>3</v>
      </c>
      <c r="U5016">
        <v>2.4</v>
      </c>
      <c r="V5016">
        <v>150</v>
      </c>
      <c r="W5016">
        <v>10.199999999999999</v>
      </c>
      <c r="X5016">
        <v>12.6</v>
      </c>
      <c r="Y5016">
        <v>3.2</v>
      </c>
      <c r="Z5016">
        <v>3.2</v>
      </c>
      <c r="AA5016">
        <v>5.2</v>
      </c>
      <c r="AB5016">
        <v>6.4</v>
      </c>
      <c r="AC5016">
        <v>65</v>
      </c>
    </row>
    <row r="5017" spans="1:29" x14ac:dyDescent="0.25">
      <c r="A5017" s="1">
        <v>44703</v>
      </c>
      <c r="B5017" t="s">
        <v>198</v>
      </c>
      <c r="C5017" t="s">
        <v>225</v>
      </c>
      <c r="D5017">
        <v>5</v>
      </c>
      <c r="E5017">
        <v>0</v>
      </c>
      <c r="F5017">
        <v>0</v>
      </c>
      <c r="G5017" t="s">
        <v>181</v>
      </c>
      <c r="H5017">
        <v>5</v>
      </c>
      <c r="I5017">
        <v>3</v>
      </c>
      <c r="J5017">
        <v>19</v>
      </c>
      <c r="K5017">
        <v>9</v>
      </c>
      <c r="L5017">
        <v>13</v>
      </c>
      <c r="M5017">
        <v>0</v>
      </c>
      <c r="N5017">
        <v>2</v>
      </c>
      <c r="O5017">
        <v>3</v>
      </c>
      <c r="P5017">
        <v>2.2000000000000002</v>
      </c>
      <c r="Q5017">
        <v>1.2</v>
      </c>
      <c r="R5017">
        <v>1.6</v>
      </c>
      <c r="S5017">
        <v>0.4</v>
      </c>
      <c r="T5017">
        <v>7</v>
      </c>
      <c r="U5017">
        <v>1.6</v>
      </c>
      <c r="V5017">
        <v>151</v>
      </c>
      <c r="W5017">
        <v>13.4</v>
      </c>
      <c r="X5017">
        <v>11.8</v>
      </c>
      <c r="Y5017">
        <v>4.8</v>
      </c>
      <c r="Z5017">
        <v>2.4</v>
      </c>
      <c r="AA5017">
        <v>6</v>
      </c>
      <c r="AB5017">
        <v>6</v>
      </c>
      <c r="AC5017">
        <v>68</v>
      </c>
    </row>
    <row r="5018" spans="1:29" x14ac:dyDescent="0.25">
      <c r="A5018" s="1">
        <v>44779</v>
      </c>
      <c r="B5018" t="s">
        <v>198</v>
      </c>
      <c r="C5018" t="s">
        <v>213</v>
      </c>
      <c r="D5018">
        <v>4</v>
      </c>
      <c r="E5018">
        <v>1</v>
      </c>
      <c r="F5018">
        <v>1</v>
      </c>
      <c r="G5018" t="s">
        <v>181</v>
      </c>
      <c r="H5018">
        <v>3</v>
      </c>
      <c r="I5018">
        <v>3</v>
      </c>
      <c r="J5018">
        <v>18</v>
      </c>
      <c r="K5018">
        <v>10</v>
      </c>
      <c r="L5018">
        <v>8</v>
      </c>
      <c r="M5018">
        <v>2</v>
      </c>
      <c r="N5018">
        <v>10</v>
      </c>
      <c r="O5018">
        <v>2</v>
      </c>
      <c r="P5018">
        <v>2.6</v>
      </c>
      <c r="Q5018">
        <v>2.2000000000000002</v>
      </c>
      <c r="R5018">
        <v>2.6</v>
      </c>
      <c r="S5018">
        <v>0.4</v>
      </c>
      <c r="T5018">
        <v>76</v>
      </c>
      <c r="U5018">
        <v>2.4</v>
      </c>
      <c r="V5018">
        <v>152</v>
      </c>
      <c r="W5018">
        <v>15.4</v>
      </c>
      <c r="X5018">
        <v>10.6</v>
      </c>
      <c r="Y5018">
        <v>7.4</v>
      </c>
      <c r="Z5018">
        <v>2</v>
      </c>
      <c r="AA5018">
        <v>4.8</v>
      </c>
      <c r="AB5018">
        <v>4.2</v>
      </c>
      <c r="AC5018">
        <v>0</v>
      </c>
    </row>
    <row r="5019" spans="1:29" x14ac:dyDescent="0.25">
      <c r="A5019" s="1">
        <v>44787</v>
      </c>
      <c r="B5019" t="s">
        <v>198</v>
      </c>
      <c r="C5019" t="s">
        <v>195</v>
      </c>
      <c r="D5019">
        <v>2</v>
      </c>
      <c r="E5019">
        <v>2</v>
      </c>
      <c r="F5019">
        <v>0</v>
      </c>
      <c r="G5019" t="s">
        <v>181</v>
      </c>
      <c r="H5019">
        <v>0</v>
      </c>
      <c r="I5019">
        <v>1</v>
      </c>
      <c r="J5019">
        <v>10</v>
      </c>
      <c r="K5019">
        <v>16</v>
      </c>
      <c r="L5019">
        <v>5</v>
      </c>
      <c r="M5019">
        <v>3</v>
      </c>
      <c r="N5019">
        <v>5</v>
      </c>
      <c r="O5019">
        <v>8</v>
      </c>
      <c r="P5019">
        <v>2.6</v>
      </c>
      <c r="Q5019">
        <v>2.4</v>
      </c>
      <c r="R5019">
        <v>2.8</v>
      </c>
      <c r="S5019">
        <v>0.4</v>
      </c>
      <c r="T5019">
        <v>8</v>
      </c>
      <c r="U5019">
        <v>2.2000000000000002</v>
      </c>
      <c r="V5019">
        <v>153</v>
      </c>
      <c r="W5019">
        <v>16.399999999999999</v>
      </c>
      <c r="X5019">
        <v>11.4</v>
      </c>
      <c r="Y5019">
        <v>7.6</v>
      </c>
      <c r="Z5019">
        <v>2</v>
      </c>
      <c r="AA5019">
        <v>5.4</v>
      </c>
      <c r="AB5019">
        <v>4</v>
      </c>
      <c r="AC5019">
        <v>3</v>
      </c>
    </row>
    <row r="5020" spans="1:29" x14ac:dyDescent="0.25">
      <c r="A5020" s="1">
        <v>44793</v>
      </c>
      <c r="B5020" t="s">
        <v>198</v>
      </c>
      <c r="C5020" t="s">
        <v>203</v>
      </c>
      <c r="D5020">
        <v>1</v>
      </c>
      <c r="E5020">
        <v>0</v>
      </c>
      <c r="F5020">
        <v>1</v>
      </c>
      <c r="G5020" t="s">
        <v>181</v>
      </c>
      <c r="H5020">
        <v>1</v>
      </c>
      <c r="I5020">
        <v>3</v>
      </c>
      <c r="J5020">
        <v>11</v>
      </c>
      <c r="K5020">
        <v>20</v>
      </c>
      <c r="L5020">
        <v>4</v>
      </c>
      <c r="M5020">
        <v>3</v>
      </c>
      <c r="N5020">
        <v>8</v>
      </c>
      <c r="O5020">
        <v>6</v>
      </c>
      <c r="P5020">
        <v>2.6</v>
      </c>
      <c r="Q5020">
        <v>2.4</v>
      </c>
      <c r="R5020">
        <v>3</v>
      </c>
      <c r="S5020">
        <v>0.6</v>
      </c>
      <c r="T5020">
        <v>6</v>
      </c>
      <c r="U5020">
        <v>2.4</v>
      </c>
      <c r="V5020">
        <v>154</v>
      </c>
      <c r="W5020">
        <v>16.8</v>
      </c>
      <c r="X5020">
        <v>10.199999999999999</v>
      </c>
      <c r="Y5020">
        <v>8</v>
      </c>
      <c r="Z5020">
        <v>2</v>
      </c>
      <c r="AA5020">
        <v>5.4</v>
      </c>
      <c r="AB5020">
        <v>3.4</v>
      </c>
      <c r="AC5020">
        <v>4</v>
      </c>
    </row>
    <row r="5021" spans="1:29" x14ac:dyDescent="0.25">
      <c r="A5021" s="1">
        <v>44801</v>
      </c>
      <c r="B5021" t="s">
        <v>198</v>
      </c>
      <c r="C5021" t="s">
        <v>265</v>
      </c>
      <c r="D5021">
        <v>2</v>
      </c>
      <c r="E5021">
        <v>0</v>
      </c>
      <c r="F5021">
        <v>0</v>
      </c>
      <c r="G5021" t="s">
        <v>181</v>
      </c>
      <c r="H5021">
        <v>2</v>
      </c>
      <c r="I5021">
        <v>3</v>
      </c>
      <c r="J5021">
        <v>18</v>
      </c>
      <c r="K5021">
        <v>17</v>
      </c>
      <c r="L5021">
        <v>7</v>
      </c>
      <c r="M5021">
        <v>1</v>
      </c>
      <c r="N5021">
        <v>1</v>
      </c>
      <c r="O5021">
        <v>6</v>
      </c>
      <c r="P5021">
        <v>2.6</v>
      </c>
      <c r="Q5021">
        <v>2</v>
      </c>
      <c r="R5021">
        <v>2.6</v>
      </c>
      <c r="S5021">
        <v>0.6</v>
      </c>
      <c r="T5021">
        <v>8</v>
      </c>
      <c r="U5021">
        <v>1.8</v>
      </c>
      <c r="V5021">
        <v>155</v>
      </c>
      <c r="W5021">
        <v>15.8</v>
      </c>
      <c r="X5021">
        <v>12.6</v>
      </c>
      <c r="Y5021">
        <v>7.6</v>
      </c>
      <c r="Z5021">
        <v>1.8</v>
      </c>
      <c r="AA5021">
        <v>6.6</v>
      </c>
      <c r="AB5021">
        <v>4.2</v>
      </c>
      <c r="AC5021">
        <v>7</v>
      </c>
    </row>
    <row r="5022" spans="1:29" x14ac:dyDescent="0.25">
      <c r="A5022" s="1">
        <v>44804</v>
      </c>
      <c r="B5022" t="s">
        <v>198</v>
      </c>
      <c r="C5022" t="s">
        <v>208</v>
      </c>
      <c r="D5022">
        <v>1</v>
      </c>
      <c r="E5022">
        <v>1</v>
      </c>
      <c r="F5022">
        <v>0</v>
      </c>
      <c r="G5022" t="s">
        <v>181</v>
      </c>
      <c r="H5022">
        <v>0</v>
      </c>
      <c r="I5022">
        <v>1</v>
      </c>
      <c r="J5022">
        <v>13</v>
      </c>
      <c r="K5022">
        <v>14</v>
      </c>
      <c r="L5022">
        <v>4</v>
      </c>
      <c r="M5022">
        <v>4</v>
      </c>
      <c r="N5022">
        <v>4</v>
      </c>
      <c r="O5022">
        <v>3</v>
      </c>
      <c r="P5022">
        <v>2.6</v>
      </c>
      <c r="Q5022">
        <v>2.2000000000000002</v>
      </c>
      <c r="R5022">
        <v>2.8</v>
      </c>
      <c r="S5022">
        <v>0.6</v>
      </c>
      <c r="T5022">
        <v>3</v>
      </c>
      <c r="U5022">
        <v>1.8</v>
      </c>
      <c r="V5022">
        <v>156</v>
      </c>
      <c r="W5022">
        <v>15.2</v>
      </c>
      <c r="X5022">
        <v>14.4</v>
      </c>
      <c r="Y5022">
        <v>7.4</v>
      </c>
      <c r="Z5022">
        <v>1.8</v>
      </c>
      <c r="AA5022">
        <v>5.2</v>
      </c>
      <c r="AB5022">
        <v>5</v>
      </c>
      <c r="AC5022">
        <v>10</v>
      </c>
    </row>
    <row r="5023" spans="1:29" x14ac:dyDescent="0.25">
      <c r="A5023" s="1">
        <v>44807</v>
      </c>
      <c r="B5023" t="s">
        <v>198</v>
      </c>
      <c r="C5023" t="s">
        <v>190</v>
      </c>
      <c r="D5023">
        <v>2</v>
      </c>
      <c r="E5023">
        <v>1</v>
      </c>
      <c r="F5023">
        <v>1</v>
      </c>
      <c r="G5023" t="s">
        <v>181</v>
      </c>
      <c r="H5023">
        <v>1</v>
      </c>
      <c r="I5023">
        <v>3</v>
      </c>
      <c r="J5023">
        <v>23</v>
      </c>
      <c r="K5023">
        <v>9</v>
      </c>
      <c r="L5023">
        <v>10</v>
      </c>
      <c r="M5023">
        <v>3</v>
      </c>
      <c r="N5023">
        <v>10</v>
      </c>
      <c r="O5023">
        <v>3</v>
      </c>
      <c r="P5023">
        <v>2.2000000000000002</v>
      </c>
      <c r="Q5023">
        <v>1.2</v>
      </c>
      <c r="R5023">
        <v>2</v>
      </c>
      <c r="S5023">
        <v>0.8</v>
      </c>
      <c r="T5023">
        <v>3</v>
      </c>
      <c r="U5023">
        <v>3</v>
      </c>
      <c r="V5023">
        <v>157</v>
      </c>
      <c r="W5023">
        <v>14</v>
      </c>
      <c r="X5023">
        <v>15.4</v>
      </c>
      <c r="Y5023">
        <v>5.6</v>
      </c>
      <c r="Z5023">
        <v>2.6</v>
      </c>
      <c r="AA5023">
        <v>5.6</v>
      </c>
      <c r="AB5023">
        <v>5</v>
      </c>
      <c r="AC5023">
        <v>11</v>
      </c>
    </row>
    <row r="5024" spans="1:29" x14ac:dyDescent="0.25">
      <c r="A5024" s="1">
        <v>44821</v>
      </c>
      <c r="B5024" t="s">
        <v>198</v>
      </c>
      <c r="C5024" t="s">
        <v>183</v>
      </c>
      <c r="D5024">
        <v>6</v>
      </c>
      <c r="E5024">
        <v>2</v>
      </c>
      <c r="F5024">
        <v>1</v>
      </c>
      <c r="G5024" t="s">
        <v>181</v>
      </c>
      <c r="H5024">
        <v>4</v>
      </c>
      <c r="I5024">
        <v>3</v>
      </c>
      <c r="J5024">
        <v>16</v>
      </c>
      <c r="K5024">
        <v>19</v>
      </c>
      <c r="L5024">
        <v>11</v>
      </c>
      <c r="M5024">
        <v>7</v>
      </c>
      <c r="N5024">
        <v>6</v>
      </c>
      <c r="O5024">
        <v>1</v>
      </c>
      <c r="P5024">
        <v>2.2000000000000002</v>
      </c>
      <c r="Q5024">
        <v>0.8</v>
      </c>
      <c r="R5024">
        <v>1.6</v>
      </c>
      <c r="S5024">
        <v>0.8</v>
      </c>
      <c r="T5024">
        <v>14</v>
      </c>
      <c r="U5024">
        <v>3</v>
      </c>
      <c r="V5024">
        <v>158</v>
      </c>
      <c r="W5024">
        <v>15</v>
      </c>
      <c r="X5024">
        <v>15.2</v>
      </c>
      <c r="Y5024">
        <v>6</v>
      </c>
      <c r="Z5024">
        <v>2.8</v>
      </c>
      <c r="AA5024">
        <v>5.6</v>
      </c>
      <c r="AB5024">
        <v>5.2</v>
      </c>
      <c r="AC5024">
        <v>14</v>
      </c>
    </row>
    <row r="5025" spans="1:29" x14ac:dyDescent="0.25">
      <c r="A5025" s="1">
        <v>44835</v>
      </c>
      <c r="B5025" t="s">
        <v>198</v>
      </c>
      <c r="C5025" t="s">
        <v>210</v>
      </c>
      <c r="D5025">
        <v>1</v>
      </c>
      <c r="E5025">
        <v>3</v>
      </c>
      <c r="F5025">
        <v>0</v>
      </c>
      <c r="G5025" t="s">
        <v>181</v>
      </c>
      <c r="H5025">
        <v>-2</v>
      </c>
      <c r="I5025">
        <v>0</v>
      </c>
      <c r="J5025">
        <v>7</v>
      </c>
      <c r="K5025">
        <v>22</v>
      </c>
      <c r="L5025">
        <v>3</v>
      </c>
      <c r="M5025">
        <v>9</v>
      </c>
      <c r="N5025">
        <v>2</v>
      </c>
      <c r="O5025">
        <v>5</v>
      </c>
      <c r="P5025">
        <v>2.6</v>
      </c>
      <c r="Q5025">
        <v>1.6</v>
      </c>
      <c r="R5025">
        <v>2.4</v>
      </c>
      <c r="S5025">
        <v>0.8</v>
      </c>
      <c r="T5025">
        <v>14</v>
      </c>
      <c r="U5025">
        <v>1.8</v>
      </c>
      <c r="V5025">
        <v>159</v>
      </c>
      <c r="W5025">
        <v>16.2</v>
      </c>
      <c r="X5025">
        <v>15.8</v>
      </c>
      <c r="Y5025">
        <v>7.2</v>
      </c>
      <c r="Z5025">
        <v>3.6</v>
      </c>
      <c r="AA5025">
        <v>5.8</v>
      </c>
      <c r="AB5025">
        <v>3.8</v>
      </c>
      <c r="AC5025">
        <v>17</v>
      </c>
    </row>
    <row r="5026" spans="1:29" x14ac:dyDescent="0.25">
      <c r="A5026" s="1">
        <v>44842</v>
      </c>
      <c r="B5026" t="s">
        <v>198</v>
      </c>
      <c r="C5026" t="s">
        <v>201</v>
      </c>
      <c r="D5026">
        <v>1</v>
      </c>
      <c r="E5026">
        <v>0</v>
      </c>
      <c r="F5026">
        <v>0</v>
      </c>
      <c r="G5026" t="s">
        <v>181</v>
      </c>
      <c r="H5026">
        <v>1</v>
      </c>
      <c r="I5026">
        <v>3</v>
      </c>
      <c r="J5026">
        <v>8</v>
      </c>
      <c r="K5026">
        <v>14</v>
      </c>
      <c r="L5026">
        <v>3</v>
      </c>
      <c r="M5026">
        <v>4</v>
      </c>
      <c r="N5026">
        <v>2</v>
      </c>
      <c r="O5026">
        <v>6</v>
      </c>
      <c r="P5026">
        <v>2</v>
      </c>
      <c r="Q5026">
        <v>1</v>
      </c>
      <c r="R5026">
        <v>2.4</v>
      </c>
      <c r="S5026">
        <v>1.4</v>
      </c>
      <c r="T5026">
        <v>7</v>
      </c>
      <c r="U5026">
        <v>1.6</v>
      </c>
      <c r="V5026">
        <v>160</v>
      </c>
      <c r="W5026">
        <v>15.4</v>
      </c>
      <c r="X5026">
        <v>16.2</v>
      </c>
      <c r="Y5026">
        <v>7</v>
      </c>
      <c r="Z5026">
        <v>4.8</v>
      </c>
      <c r="AA5026">
        <v>4.5999999999999996</v>
      </c>
      <c r="AB5026">
        <v>3.6</v>
      </c>
      <c r="AC5026">
        <v>17</v>
      </c>
    </row>
    <row r="5027" spans="1:29" x14ac:dyDescent="0.25">
      <c r="A5027" s="1">
        <v>44849</v>
      </c>
      <c r="B5027" t="s">
        <v>198</v>
      </c>
      <c r="C5027" t="s">
        <v>204</v>
      </c>
      <c r="D5027">
        <v>2</v>
      </c>
      <c r="E5027">
        <v>0</v>
      </c>
      <c r="F5027">
        <v>1</v>
      </c>
      <c r="G5027" t="s">
        <v>181</v>
      </c>
      <c r="H5027">
        <v>2</v>
      </c>
      <c r="I5027">
        <v>3</v>
      </c>
      <c r="J5027">
        <v>21</v>
      </c>
      <c r="K5027">
        <v>4</v>
      </c>
      <c r="L5027">
        <v>7</v>
      </c>
      <c r="M5027">
        <v>0</v>
      </c>
      <c r="N5027">
        <v>7</v>
      </c>
      <c r="O5027">
        <v>1</v>
      </c>
      <c r="P5027">
        <v>2</v>
      </c>
      <c r="Q5027">
        <v>0.8</v>
      </c>
      <c r="R5027">
        <v>2.2000000000000002</v>
      </c>
      <c r="S5027">
        <v>1.4</v>
      </c>
      <c r="T5027">
        <v>7</v>
      </c>
      <c r="U5027">
        <v>3</v>
      </c>
      <c r="V5027">
        <v>161</v>
      </c>
      <c r="W5027">
        <v>13.4</v>
      </c>
      <c r="X5027">
        <v>15.6</v>
      </c>
      <c r="Y5027">
        <v>6.2</v>
      </c>
      <c r="Z5027">
        <v>5.4</v>
      </c>
      <c r="AA5027">
        <v>4.8</v>
      </c>
      <c r="AB5027">
        <v>3.6</v>
      </c>
      <c r="AC5027">
        <v>20</v>
      </c>
    </row>
    <row r="5028" spans="1:29" x14ac:dyDescent="0.25">
      <c r="A5028" s="1">
        <v>44853</v>
      </c>
      <c r="B5028" t="s">
        <v>198</v>
      </c>
      <c r="C5028" t="s">
        <v>182</v>
      </c>
      <c r="D5028">
        <v>0</v>
      </c>
      <c r="E5028">
        <v>2</v>
      </c>
      <c r="F5028">
        <v>0</v>
      </c>
      <c r="G5028" t="s">
        <v>181</v>
      </c>
      <c r="H5028">
        <v>-2</v>
      </c>
      <c r="I5028">
        <v>0</v>
      </c>
      <c r="J5028">
        <v>9</v>
      </c>
      <c r="K5028">
        <v>28</v>
      </c>
      <c r="L5028">
        <v>2</v>
      </c>
      <c r="M5028">
        <v>10</v>
      </c>
      <c r="N5028">
        <v>3</v>
      </c>
      <c r="O5028">
        <v>8</v>
      </c>
      <c r="P5028">
        <v>2.4</v>
      </c>
      <c r="Q5028">
        <v>1.2</v>
      </c>
      <c r="R5028">
        <v>2.4</v>
      </c>
      <c r="S5028">
        <v>1.2</v>
      </c>
      <c r="T5028">
        <v>4</v>
      </c>
      <c r="U5028">
        <v>1.6</v>
      </c>
      <c r="V5028">
        <v>162</v>
      </c>
      <c r="W5028">
        <v>15</v>
      </c>
      <c r="X5028">
        <v>13.6</v>
      </c>
      <c r="Y5028">
        <v>6.8</v>
      </c>
      <c r="Z5028">
        <v>4.5999999999999996</v>
      </c>
      <c r="AA5028">
        <v>5.4</v>
      </c>
      <c r="AB5028">
        <v>3.2</v>
      </c>
      <c r="AC5028">
        <v>23</v>
      </c>
    </row>
    <row r="5029" spans="1:29" x14ac:dyDescent="0.25">
      <c r="A5029" s="1">
        <v>44857</v>
      </c>
      <c r="B5029" t="s">
        <v>198</v>
      </c>
      <c r="C5029" t="s">
        <v>197</v>
      </c>
      <c r="D5029">
        <v>1</v>
      </c>
      <c r="E5029">
        <v>2</v>
      </c>
      <c r="F5029">
        <v>1</v>
      </c>
      <c r="G5029" t="s">
        <v>181</v>
      </c>
      <c r="H5029">
        <v>-1</v>
      </c>
      <c r="I5029">
        <v>0</v>
      </c>
      <c r="J5029">
        <v>17</v>
      </c>
      <c r="K5029">
        <v>13</v>
      </c>
      <c r="L5029">
        <v>5</v>
      </c>
      <c r="M5029">
        <v>5</v>
      </c>
      <c r="N5029">
        <v>6</v>
      </c>
      <c r="O5029">
        <v>7</v>
      </c>
      <c r="P5029">
        <v>1.8</v>
      </c>
      <c r="Q5029">
        <v>0.6</v>
      </c>
      <c r="R5029">
        <v>2</v>
      </c>
      <c r="S5029">
        <v>1.4</v>
      </c>
      <c r="T5029">
        <v>4</v>
      </c>
      <c r="U5029">
        <v>3</v>
      </c>
      <c r="V5029">
        <v>163</v>
      </c>
      <c r="W5029">
        <v>12.2</v>
      </c>
      <c r="X5029">
        <v>17.399999999999999</v>
      </c>
      <c r="Y5029">
        <v>5.2</v>
      </c>
      <c r="Z5029">
        <v>6</v>
      </c>
      <c r="AA5029">
        <v>4</v>
      </c>
      <c r="AB5029">
        <v>4.2</v>
      </c>
      <c r="AC5029">
        <v>23</v>
      </c>
    </row>
    <row r="5030" spans="1:29" x14ac:dyDescent="0.25">
      <c r="A5030" s="1">
        <v>44863</v>
      </c>
      <c r="B5030" t="s">
        <v>198</v>
      </c>
      <c r="C5030" t="s">
        <v>187</v>
      </c>
      <c r="D5030">
        <v>3</v>
      </c>
      <c r="E5030">
        <v>2</v>
      </c>
      <c r="F5030">
        <v>0</v>
      </c>
      <c r="G5030" t="s">
        <v>181</v>
      </c>
      <c r="H5030">
        <v>1</v>
      </c>
      <c r="I5030">
        <v>3</v>
      </c>
      <c r="J5030">
        <v>23</v>
      </c>
      <c r="K5030">
        <v>6</v>
      </c>
      <c r="L5030">
        <v>7</v>
      </c>
      <c r="M5030">
        <v>4</v>
      </c>
      <c r="N5030">
        <v>19</v>
      </c>
      <c r="O5030">
        <v>2</v>
      </c>
      <c r="P5030">
        <v>1.2</v>
      </c>
      <c r="Q5030">
        <v>-0.4</v>
      </c>
      <c r="R5030">
        <v>1</v>
      </c>
      <c r="S5030">
        <v>1.4</v>
      </c>
      <c r="T5030">
        <v>6</v>
      </c>
      <c r="U5030">
        <v>1.4</v>
      </c>
      <c r="V5030">
        <v>164</v>
      </c>
      <c r="W5030">
        <v>12.4</v>
      </c>
      <c r="X5030">
        <v>16.2</v>
      </c>
      <c r="Y5030">
        <v>4</v>
      </c>
      <c r="Z5030">
        <v>5.6</v>
      </c>
      <c r="AA5030">
        <v>4</v>
      </c>
      <c r="AB5030">
        <v>5.4</v>
      </c>
      <c r="AC5030">
        <v>23</v>
      </c>
    </row>
    <row r="5031" spans="1:29" x14ac:dyDescent="0.25">
      <c r="A5031" s="1">
        <v>44871</v>
      </c>
      <c r="B5031" t="s">
        <v>198</v>
      </c>
      <c r="C5031" t="s">
        <v>207</v>
      </c>
      <c r="D5031">
        <v>1</v>
      </c>
      <c r="E5031">
        <v>2</v>
      </c>
      <c r="F5031">
        <v>1</v>
      </c>
      <c r="G5031" t="s">
        <v>181</v>
      </c>
      <c r="H5031">
        <v>-1</v>
      </c>
      <c r="I5031">
        <v>0</v>
      </c>
      <c r="J5031">
        <v>14</v>
      </c>
      <c r="K5031">
        <v>13</v>
      </c>
      <c r="L5031">
        <v>5</v>
      </c>
      <c r="M5031">
        <v>6</v>
      </c>
      <c r="N5031">
        <v>5</v>
      </c>
      <c r="O5031">
        <v>3</v>
      </c>
      <c r="P5031">
        <v>1.8</v>
      </c>
      <c r="Q5031">
        <v>0.2</v>
      </c>
      <c r="R5031">
        <v>1.4</v>
      </c>
      <c r="S5031">
        <v>1.2</v>
      </c>
      <c r="T5031">
        <v>8</v>
      </c>
      <c r="U5031">
        <v>2.4</v>
      </c>
      <c r="V5031">
        <v>165</v>
      </c>
      <c r="W5031">
        <v>15.6</v>
      </c>
      <c r="X5031">
        <v>13</v>
      </c>
      <c r="Y5031">
        <v>4.8</v>
      </c>
      <c r="Z5031">
        <v>4.5999999999999996</v>
      </c>
      <c r="AA5031">
        <v>7.4</v>
      </c>
      <c r="AB5031">
        <v>4.8</v>
      </c>
      <c r="AC5031">
        <v>26</v>
      </c>
    </row>
    <row r="5032" spans="1:29" x14ac:dyDescent="0.25">
      <c r="A5032" s="1">
        <v>44877</v>
      </c>
      <c r="B5032" t="s">
        <v>198</v>
      </c>
      <c r="C5032" t="s">
        <v>250</v>
      </c>
      <c r="D5032">
        <v>4</v>
      </c>
      <c r="E5032">
        <v>3</v>
      </c>
      <c r="F5032">
        <v>1</v>
      </c>
      <c r="G5032" t="s">
        <v>181</v>
      </c>
      <c r="H5032">
        <v>1</v>
      </c>
      <c r="I5032">
        <v>3</v>
      </c>
      <c r="J5032">
        <v>14</v>
      </c>
      <c r="K5032">
        <v>12</v>
      </c>
      <c r="L5032">
        <v>8</v>
      </c>
      <c r="M5032">
        <v>5</v>
      </c>
      <c r="N5032">
        <v>9</v>
      </c>
      <c r="O5032">
        <v>2</v>
      </c>
      <c r="P5032">
        <v>1.2</v>
      </c>
      <c r="Q5032">
        <v>-0.2</v>
      </c>
      <c r="R5032">
        <v>1.4</v>
      </c>
      <c r="S5032">
        <v>1.6</v>
      </c>
      <c r="T5032">
        <v>6</v>
      </c>
      <c r="U5032">
        <v>1.8</v>
      </c>
      <c r="V5032">
        <v>166</v>
      </c>
      <c r="W5032">
        <v>16.8</v>
      </c>
      <c r="X5032">
        <v>12.8</v>
      </c>
      <c r="Y5032">
        <v>5.2</v>
      </c>
      <c r="Z5032">
        <v>5</v>
      </c>
      <c r="AA5032">
        <v>8</v>
      </c>
      <c r="AB5032">
        <v>4.2</v>
      </c>
      <c r="AC5032">
        <v>26</v>
      </c>
    </row>
    <row r="5033" spans="1:29" x14ac:dyDescent="0.25">
      <c r="A5033" s="1">
        <v>44921</v>
      </c>
      <c r="B5033" t="s">
        <v>198</v>
      </c>
      <c r="C5033" t="s">
        <v>257</v>
      </c>
      <c r="D5033">
        <v>2</v>
      </c>
      <c r="E5033">
        <v>2</v>
      </c>
      <c r="F5033">
        <v>0</v>
      </c>
      <c r="G5033" t="s">
        <v>181</v>
      </c>
      <c r="H5033">
        <v>0</v>
      </c>
      <c r="I5033">
        <v>1</v>
      </c>
      <c r="J5033">
        <v>16</v>
      </c>
      <c r="K5033">
        <v>9</v>
      </c>
      <c r="L5033">
        <v>8</v>
      </c>
      <c r="M5033">
        <v>5</v>
      </c>
      <c r="N5033">
        <v>5</v>
      </c>
      <c r="O5033">
        <v>6</v>
      </c>
      <c r="P5033">
        <v>1.2</v>
      </c>
      <c r="Q5033">
        <v>-0.4</v>
      </c>
      <c r="R5033">
        <v>1.8</v>
      </c>
      <c r="S5033">
        <v>2.2000000000000002</v>
      </c>
      <c r="T5033">
        <v>44</v>
      </c>
      <c r="U5033">
        <v>1.4</v>
      </c>
      <c r="V5033">
        <v>167</v>
      </c>
      <c r="W5033">
        <v>15.4</v>
      </c>
      <c r="X5033">
        <v>14.4</v>
      </c>
      <c r="Y5033">
        <v>5.4</v>
      </c>
      <c r="Z5033">
        <v>6</v>
      </c>
      <c r="AA5033">
        <v>8.4</v>
      </c>
      <c r="AB5033">
        <v>4.4000000000000004</v>
      </c>
      <c r="AC5033">
        <v>29</v>
      </c>
    </row>
    <row r="5034" spans="1:29" x14ac:dyDescent="0.25">
      <c r="A5034" s="1">
        <v>44927</v>
      </c>
      <c r="B5034" t="s">
        <v>198</v>
      </c>
      <c r="C5034" t="s">
        <v>228</v>
      </c>
      <c r="D5034">
        <v>0</v>
      </c>
      <c r="E5034">
        <v>2</v>
      </c>
      <c r="F5034">
        <v>1</v>
      </c>
      <c r="G5034" t="s">
        <v>181</v>
      </c>
      <c r="H5034">
        <v>-2</v>
      </c>
      <c r="I5034">
        <v>0</v>
      </c>
      <c r="J5034">
        <v>6</v>
      </c>
      <c r="K5034">
        <v>13</v>
      </c>
      <c r="L5034">
        <v>2</v>
      </c>
      <c r="M5034">
        <v>4</v>
      </c>
      <c r="N5034">
        <v>5</v>
      </c>
      <c r="O5034">
        <v>3</v>
      </c>
      <c r="P5034">
        <v>1.4</v>
      </c>
      <c r="Q5034">
        <v>0</v>
      </c>
      <c r="R5034">
        <v>2.2000000000000002</v>
      </c>
      <c r="S5034">
        <v>2.2000000000000002</v>
      </c>
      <c r="T5034">
        <v>6</v>
      </c>
      <c r="U5034">
        <v>1.8</v>
      </c>
      <c r="V5034">
        <v>168</v>
      </c>
      <c r="W5034">
        <v>16.8</v>
      </c>
      <c r="X5034">
        <v>10.6</v>
      </c>
      <c r="Y5034">
        <v>6.6</v>
      </c>
      <c r="Z5034">
        <v>5</v>
      </c>
      <c r="AA5034">
        <v>8.8000000000000007</v>
      </c>
      <c r="AB5034">
        <v>4</v>
      </c>
      <c r="AC5034">
        <v>30</v>
      </c>
    </row>
    <row r="5035" spans="1:29" x14ac:dyDescent="0.25">
      <c r="A5035" s="1">
        <v>44930</v>
      </c>
      <c r="B5035" t="s">
        <v>198</v>
      </c>
      <c r="C5035" t="s">
        <v>191</v>
      </c>
      <c r="D5035">
        <v>4</v>
      </c>
      <c r="E5035">
        <v>0</v>
      </c>
      <c r="F5035">
        <v>0</v>
      </c>
      <c r="G5035" t="s">
        <v>181</v>
      </c>
      <c r="H5035">
        <v>4</v>
      </c>
      <c r="I5035">
        <v>3</v>
      </c>
      <c r="J5035">
        <v>14</v>
      </c>
      <c r="K5035">
        <v>19</v>
      </c>
      <c r="L5035">
        <v>6</v>
      </c>
      <c r="M5035">
        <v>4</v>
      </c>
      <c r="N5035">
        <v>4</v>
      </c>
      <c r="O5035">
        <v>10</v>
      </c>
      <c r="P5035">
        <v>1.4</v>
      </c>
      <c r="Q5035">
        <v>-0.2</v>
      </c>
      <c r="R5035">
        <v>2</v>
      </c>
      <c r="S5035">
        <v>2.2000000000000002</v>
      </c>
      <c r="T5035">
        <v>3</v>
      </c>
      <c r="U5035">
        <v>1.4</v>
      </c>
      <c r="V5035">
        <v>169</v>
      </c>
      <c r="W5035">
        <v>14.6</v>
      </c>
      <c r="X5035">
        <v>10.6</v>
      </c>
      <c r="Y5035">
        <v>6</v>
      </c>
      <c r="Z5035">
        <v>4.8</v>
      </c>
      <c r="AA5035">
        <v>8.6</v>
      </c>
      <c r="AB5035">
        <v>3.2</v>
      </c>
      <c r="AC5035">
        <v>30</v>
      </c>
    </row>
    <row r="5036" spans="1:29" x14ac:dyDescent="0.25">
      <c r="A5036" s="1">
        <v>44941</v>
      </c>
      <c r="B5036" t="s">
        <v>198</v>
      </c>
      <c r="C5036" t="s">
        <v>210</v>
      </c>
      <c r="D5036">
        <v>0</v>
      </c>
      <c r="E5036">
        <v>2</v>
      </c>
      <c r="F5036">
        <v>1</v>
      </c>
      <c r="G5036" t="s">
        <v>181</v>
      </c>
      <c r="H5036">
        <v>-2</v>
      </c>
      <c r="I5036">
        <v>0</v>
      </c>
      <c r="J5036">
        <v>17</v>
      </c>
      <c r="K5036">
        <v>14</v>
      </c>
      <c r="L5036">
        <v>7</v>
      </c>
      <c r="M5036">
        <v>5</v>
      </c>
      <c r="N5036">
        <v>4</v>
      </c>
      <c r="O5036">
        <v>3</v>
      </c>
      <c r="P5036">
        <v>1.4</v>
      </c>
      <c r="Q5036">
        <v>0.4</v>
      </c>
      <c r="R5036">
        <v>2.2000000000000002</v>
      </c>
      <c r="S5036">
        <v>1.8</v>
      </c>
      <c r="T5036">
        <v>11</v>
      </c>
      <c r="U5036">
        <v>1.2</v>
      </c>
      <c r="V5036">
        <v>170</v>
      </c>
      <c r="W5036">
        <v>12.8</v>
      </c>
      <c r="X5036">
        <v>13.2</v>
      </c>
      <c r="Y5036">
        <v>5.8</v>
      </c>
      <c r="Z5036">
        <v>4.8</v>
      </c>
      <c r="AA5036">
        <v>5.6</v>
      </c>
      <c r="AB5036">
        <v>4.8</v>
      </c>
      <c r="AC5036">
        <v>33</v>
      </c>
    </row>
    <row r="5037" spans="1:29" x14ac:dyDescent="0.25">
      <c r="A5037" s="1">
        <v>44945</v>
      </c>
      <c r="B5037" t="s">
        <v>198</v>
      </c>
      <c r="C5037" t="s">
        <v>211</v>
      </c>
      <c r="D5037">
        <v>2</v>
      </c>
      <c r="E5037">
        <v>4</v>
      </c>
      <c r="F5037">
        <v>0</v>
      </c>
      <c r="G5037" t="s">
        <v>181</v>
      </c>
      <c r="H5037">
        <v>-2</v>
      </c>
      <c r="I5037">
        <v>0</v>
      </c>
      <c r="J5037">
        <v>9</v>
      </c>
      <c r="K5037">
        <v>16</v>
      </c>
      <c r="L5037">
        <v>3</v>
      </c>
      <c r="M5037">
        <v>6</v>
      </c>
      <c r="N5037">
        <v>3</v>
      </c>
      <c r="O5037">
        <v>8</v>
      </c>
      <c r="P5037">
        <v>1.4</v>
      </c>
      <c r="Q5037">
        <v>0.2</v>
      </c>
      <c r="R5037">
        <v>2</v>
      </c>
      <c r="S5037">
        <v>1.8</v>
      </c>
      <c r="T5037">
        <v>4</v>
      </c>
      <c r="U5037">
        <v>2</v>
      </c>
      <c r="V5037">
        <v>171</v>
      </c>
      <c r="W5037">
        <v>13.4</v>
      </c>
      <c r="X5037">
        <v>13.4</v>
      </c>
      <c r="Y5037">
        <v>6.2</v>
      </c>
      <c r="Z5037">
        <v>4.5999999999999996</v>
      </c>
      <c r="AA5037">
        <v>5.4</v>
      </c>
      <c r="AB5037">
        <v>4.8</v>
      </c>
      <c r="AC5037">
        <v>33</v>
      </c>
    </row>
    <row r="5038" spans="1:29" x14ac:dyDescent="0.25">
      <c r="A5038" s="1">
        <v>44949</v>
      </c>
      <c r="B5038" t="s">
        <v>198</v>
      </c>
      <c r="C5038" t="s">
        <v>190</v>
      </c>
      <c r="D5038">
        <v>1</v>
      </c>
      <c r="E5038">
        <v>0</v>
      </c>
      <c r="F5038">
        <v>0</v>
      </c>
      <c r="G5038" t="s">
        <v>181</v>
      </c>
      <c r="H5038">
        <v>1</v>
      </c>
      <c r="I5038">
        <v>3</v>
      </c>
      <c r="J5038">
        <v>10</v>
      </c>
      <c r="K5038">
        <v>10</v>
      </c>
      <c r="L5038">
        <v>3</v>
      </c>
      <c r="M5038">
        <v>5</v>
      </c>
      <c r="N5038">
        <v>8</v>
      </c>
      <c r="O5038">
        <v>3</v>
      </c>
      <c r="P5038">
        <v>0.8</v>
      </c>
      <c r="Q5038">
        <v>-0.4</v>
      </c>
      <c r="R5038">
        <v>1.6</v>
      </c>
      <c r="S5038">
        <v>2</v>
      </c>
      <c r="T5038">
        <v>4</v>
      </c>
      <c r="U5038">
        <v>1.4</v>
      </c>
      <c r="V5038">
        <v>172</v>
      </c>
      <c r="W5038">
        <v>12.4</v>
      </c>
      <c r="X5038">
        <v>14.2</v>
      </c>
      <c r="Y5038">
        <v>5.2</v>
      </c>
      <c r="Z5038">
        <v>4.8</v>
      </c>
      <c r="AA5038">
        <v>4.2</v>
      </c>
      <c r="AB5038">
        <v>6</v>
      </c>
      <c r="AC5038">
        <v>33</v>
      </c>
    </row>
    <row r="5039" spans="1:29" x14ac:dyDescent="0.25">
      <c r="A5039" s="1">
        <v>44962</v>
      </c>
      <c r="B5039" t="s">
        <v>198</v>
      </c>
      <c r="C5039" t="s">
        <v>211</v>
      </c>
      <c r="D5039">
        <v>1</v>
      </c>
      <c r="E5039">
        <v>0</v>
      </c>
      <c r="F5039">
        <v>1</v>
      </c>
      <c r="G5039" t="s">
        <v>181</v>
      </c>
      <c r="H5039">
        <v>1</v>
      </c>
      <c r="I5039">
        <v>3</v>
      </c>
      <c r="J5039">
        <v>12</v>
      </c>
      <c r="K5039">
        <v>15</v>
      </c>
      <c r="L5039">
        <v>3</v>
      </c>
      <c r="M5039">
        <v>5</v>
      </c>
      <c r="N5039">
        <v>4</v>
      </c>
      <c r="O5039">
        <v>6</v>
      </c>
      <c r="P5039">
        <v>1.2</v>
      </c>
      <c r="Q5039">
        <v>-0.2</v>
      </c>
      <c r="R5039">
        <v>1.4</v>
      </c>
      <c r="S5039">
        <v>1.6</v>
      </c>
      <c r="T5039">
        <v>13</v>
      </c>
      <c r="U5039">
        <v>0.6</v>
      </c>
      <c r="V5039">
        <v>173</v>
      </c>
      <c r="W5039">
        <v>11.2</v>
      </c>
      <c r="X5039">
        <v>14.4</v>
      </c>
      <c r="Y5039">
        <v>4.2</v>
      </c>
      <c r="Z5039">
        <v>4.8</v>
      </c>
      <c r="AA5039">
        <v>4.8</v>
      </c>
      <c r="AB5039">
        <v>5.4</v>
      </c>
      <c r="AC5039">
        <v>36</v>
      </c>
    </row>
    <row r="5040" spans="1:29" x14ac:dyDescent="0.25">
      <c r="A5040" s="1">
        <v>44968</v>
      </c>
      <c r="B5040" t="s">
        <v>198</v>
      </c>
      <c r="C5040" t="s">
        <v>183</v>
      </c>
      <c r="D5040">
        <v>1</v>
      </c>
      <c r="E5040">
        <v>4</v>
      </c>
      <c r="F5040">
        <v>0</v>
      </c>
      <c r="G5040" t="s">
        <v>181</v>
      </c>
      <c r="H5040">
        <v>-3</v>
      </c>
      <c r="I5040">
        <v>0</v>
      </c>
      <c r="J5040">
        <v>11</v>
      </c>
      <c r="K5040">
        <v>15</v>
      </c>
      <c r="L5040">
        <v>4</v>
      </c>
      <c r="M5040">
        <v>7</v>
      </c>
      <c r="N5040">
        <v>5</v>
      </c>
      <c r="O5040">
        <v>1</v>
      </c>
      <c r="P5040">
        <v>1.8</v>
      </c>
      <c r="Q5040">
        <v>0.4</v>
      </c>
      <c r="R5040">
        <v>1.6</v>
      </c>
      <c r="S5040">
        <v>1.2</v>
      </c>
      <c r="T5040">
        <v>6</v>
      </c>
      <c r="U5040">
        <v>2</v>
      </c>
      <c r="V5040">
        <v>174</v>
      </c>
      <c r="W5040">
        <v>12.4</v>
      </c>
      <c r="X5040">
        <v>14.8</v>
      </c>
      <c r="Y5040">
        <v>4.4000000000000004</v>
      </c>
      <c r="Z5040">
        <v>5</v>
      </c>
      <c r="AA5040">
        <v>4.5999999999999996</v>
      </c>
      <c r="AB5040">
        <v>6</v>
      </c>
      <c r="AC5040">
        <v>39</v>
      </c>
    </row>
    <row r="5041" spans="1:29" x14ac:dyDescent="0.25">
      <c r="A5041" s="1">
        <v>44976</v>
      </c>
      <c r="B5041" t="s">
        <v>198</v>
      </c>
      <c r="C5041" t="s">
        <v>208</v>
      </c>
      <c r="D5041">
        <v>2</v>
      </c>
      <c r="E5041">
        <v>0</v>
      </c>
      <c r="F5041">
        <v>1</v>
      </c>
      <c r="G5041" t="s">
        <v>181</v>
      </c>
      <c r="H5041">
        <v>2</v>
      </c>
      <c r="I5041">
        <v>3</v>
      </c>
      <c r="J5041">
        <v>16</v>
      </c>
      <c r="K5041">
        <v>6</v>
      </c>
      <c r="L5041">
        <v>6</v>
      </c>
      <c r="M5041">
        <v>1</v>
      </c>
      <c r="N5041">
        <v>4</v>
      </c>
      <c r="O5041">
        <v>7</v>
      </c>
      <c r="P5041">
        <v>1.2</v>
      </c>
      <c r="Q5041">
        <v>-1</v>
      </c>
      <c r="R5041">
        <v>1</v>
      </c>
      <c r="S5041">
        <v>2</v>
      </c>
      <c r="T5041">
        <v>8</v>
      </c>
      <c r="U5041">
        <v>1.2</v>
      </c>
      <c r="V5041">
        <v>175</v>
      </c>
      <c r="W5041">
        <v>11.8</v>
      </c>
      <c r="X5041">
        <v>14</v>
      </c>
      <c r="Y5041">
        <v>4</v>
      </c>
      <c r="Z5041">
        <v>5.6</v>
      </c>
      <c r="AA5041">
        <v>4.8</v>
      </c>
      <c r="AB5041">
        <v>4.2</v>
      </c>
      <c r="AC5041">
        <v>39</v>
      </c>
    </row>
    <row r="5042" spans="1:29" x14ac:dyDescent="0.25">
      <c r="A5042" s="1">
        <v>44983</v>
      </c>
      <c r="B5042" t="s">
        <v>198</v>
      </c>
      <c r="C5042" t="s">
        <v>195</v>
      </c>
      <c r="D5042">
        <v>2</v>
      </c>
      <c r="E5042">
        <v>0</v>
      </c>
      <c r="F5042">
        <v>1</v>
      </c>
      <c r="G5042" t="s">
        <v>181</v>
      </c>
      <c r="H5042">
        <v>2</v>
      </c>
      <c r="I5042">
        <v>3</v>
      </c>
      <c r="J5042">
        <v>8</v>
      </c>
      <c r="K5042">
        <v>10</v>
      </c>
      <c r="L5042">
        <v>3</v>
      </c>
      <c r="M5042">
        <v>2</v>
      </c>
      <c r="N5042">
        <v>4</v>
      </c>
      <c r="O5042">
        <v>4</v>
      </c>
      <c r="P5042">
        <v>1.8</v>
      </c>
      <c r="Q5042">
        <v>-0.2</v>
      </c>
      <c r="R5042">
        <v>1.4</v>
      </c>
      <c r="S5042">
        <v>1.6</v>
      </c>
      <c r="T5042">
        <v>7</v>
      </c>
      <c r="U5042">
        <v>1.8</v>
      </c>
      <c r="V5042">
        <v>176</v>
      </c>
      <c r="W5042">
        <v>11.6</v>
      </c>
      <c r="X5042">
        <v>12.4</v>
      </c>
      <c r="Y5042">
        <v>3.8</v>
      </c>
      <c r="Z5042">
        <v>4.8</v>
      </c>
      <c r="AA5042">
        <v>4.8</v>
      </c>
      <c r="AB5042">
        <v>5</v>
      </c>
      <c r="AC5042">
        <v>42</v>
      </c>
    </row>
    <row r="5043" spans="1:29" x14ac:dyDescent="0.25">
      <c r="A5043" s="1">
        <v>44989</v>
      </c>
      <c r="B5043" t="s">
        <v>198</v>
      </c>
      <c r="C5043" t="s">
        <v>203</v>
      </c>
      <c r="D5043">
        <v>0</v>
      </c>
      <c r="E5043">
        <v>1</v>
      </c>
      <c r="F5043">
        <v>0</v>
      </c>
      <c r="G5043" t="s">
        <v>181</v>
      </c>
      <c r="H5043">
        <v>-1</v>
      </c>
      <c r="I5043">
        <v>0</v>
      </c>
      <c r="J5043">
        <v>21</v>
      </c>
      <c r="K5043">
        <v>8</v>
      </c>
      <c r="L5043">
        <v>6</v>
      </c>
      <c r="M5043">
        <v>5</v>
      </c>
      <c r="N5043">
        <v>8</v>
      </c>
      <c r="O5043">
        <v>4</v>
      </c>
      <c r="P5043">
        <v>2.4</v>
      </c>
      <c r="Q5043">
        <v>0.6</v>
      </c>
      <c r="R5043">
        <v>1.4</v>
      </c>
      <c r="S5043">
        <v>0.8</v>
      </c>
      <c r="T5043">
        <v>6</v>
      </c>
      <c r="U5043">
        <v>1.4</v>
      </c>
      <c r="V5043">
        <v>177</v>
      </c>
      <c r="W5043">
        <v>11.4</v>
      </c>
      <c r="X5043">
        <v>11.2</v>
      </c>
      <c r="Y5043">
        <v>3.8</v>
      </c>
      <c r="Z5043">
        <v>4</v>
      </c>
      <c r="AA5043">
        <v>5</v>
      </c>
      <c r="AB5043">
        <v>4.2</v>
      </c>
      <c r="AC5043">
        <v>45</v>
      </c>
    </row>
    <row r="5044" spans="1:29" x14ac:dyDescent="0.25">
      <c r="A5044" s="1">
        <v>44996</v>
      </c>
      <c r="B5044" t="s">
        <v>198</v>
      </c>
      <c r="C5044" t="s">
        <v>265</v>
      </c>
      <c r="D5044">
        <v>3</v>
      </c>
      <c r="E5044">
        <v>1</v>
      </c>
      <c r="F5044">
        <v>1</v>
      </c>
      <c r="G5044" t="s">
        <v>181</v>
      </c>
      <c r="H5044">
        <v>2</v>
      </c>
      <c r="I5044">
        <v>3</v>
      </c>
      <c r="J5044">
        <v>15</v>
      </c>
      <c r="K5044">
        <v>9</v>
      </c>
      <c r="L5044">
        <v>7</v>
      </c>
      <c r="M5044">
        <v>5</v>
      </c>
      <c r="N5044">
        <v>2</v>
      </c>
      <c r="O5044">
        <v>10</v>
      </c>
      <c r="P5044">
        <v>1.8</v>
      </c>
      <c r="Q5044">
        <v>0.2</v>
      </c>
      <c r="R5044">
        <v>1.2</v>
      </c>
      <c r="S5044">
        <v>1</v>
      </c>
      <c r="T5044">
        <v>7</v>
      </c>
      <c r="U5044">
        <v>1.8</v>
      </c>
      <c r="V5044">
        <v>178</v>
      </c>
      <c r="W5044">
        <v>13.6</v>
      </c>
      <c r="X5044">
        <v>10.8</v>
      </c>
      <c r="Y5044">
        <v>4.4000000000000004</v>
      </c>
      <c r="Z5044">
        <v>4</v>
      </c>
      <c r="AA5044">
        <v>5</v>
      </c>
      <c r="AB5044">
        <v>4.4000000000000004</v>
      </c>
      <c r="AC5044">
        <v>45</v>
      </c>
    </row>
    <row r="5045" spans="1:29" x14ac:dyDescent="0.25">
      <c r="A5045" s="1">
        <v>45003</v>
      </c>
      <c r="B5045" t="s">
        <v>198</v>
      </c>
      <c r="C5045" t="s">
        <v>213</v>
      </c>
      <c r="D5045">
        <v>3</v>
      </c>
      <c r="E5045">
        <v>3</v>
      </c>
      <c r="F5045">
        <v>0</v>
      </c>
      <c r="G5045" t="s">
        <v>181</v>
      </c>
      <c r="H5045">
        <v>0</v>
      </c>
      <c r="I5045">
        <v>1</v>
      </c>
      <c r="J5045">
        <v>17</v>
      </c>
      <c r="K5045">
        <v>19</v>
      </c>
      <c r="L5045">
        <v>3</v>
      </c>
      <c r="M5045">
        <v>7</v>
      </c>
      <c r="N5045">
        <v>3</v>
      </c>
      <c r="O5045">
        <v>10</v>
      </c>
      <c r="P5045">
        <v>1.8</v>
      </c>
      <c r="Q5045">
        <v>0.4</v>
      </c>
      <c r="R5045">
        <v>1.6</v>
      </c>
      <c r="S5045">
        <v>1.2</v>
      </c>
      <c r="T5045">
        <v>7</v>
      </c>
      <c r="U5045">
        <v>1.2</v>
      </c>
      <c r="V5045">
        <v>179</v>
      </c>
      <c r="W5045">
        <v>14.2</v>
      </c>
      <c r="X5045">
        <v>9.6</v>
      </c>
      <c r="Y5045">
        <v>5.2</v>
      </c>
      <c r="Z5045">
        <v>4</v>
      </c>
      <c r="AA5045">
        <v>4.5999999999999996</v>
      </c>
      <c r="AB5045">
        <v>5.2</v>
      </c>
      <c r="AC5045">
        <v>48</v>
      </c>
    </row>
    <row r="5046" spans="1:29" x14ac:dyDescent="0.25">
      <c r="A5046" s="1">
        <v>45019</v>
      </c>
      <c r="B5046" t="s">
        <v>198</v>
      </c>
      <c r="C5046" t="s">
        <v>204</v>
      </c>
      <c r="D5046">
        <v>1</v>
      </c>
      <c r="E5046">
        <v>1</v>
      </c>
      <c r="F5046">
        <v>0</v>
      </c>
      <c r="G5046" t="s">
        <v>181</v>
      </c>
      <c r="H5046">
        <v>0</v>
      </c>
      <c r="I5046">
        <v>1</v>
      </c>
      <c r="J5046">
        <v>8</v>
      </c>
      <c r="K5046">
        <v>15</v>
      </c>
      <c r="L5046">
        <v>2</v>
      </c>
      <c r="M5046">
        <v>6</v>
      </c>
      <c r="N5046">
        <v>3</v>
      </c>
      <c r="O5046">
        <v>3</v>
      </c>
      <c r="P5046">
        <v>2</v>
      </c>
      <c r="Q5046">
        <v>1</v>
      </c>
      <c r="R5046">
        <v>2</v>
      </c>
      <c r="S5046">
        <v>1</v>
      </c>
      <c r="T5046">
        <v>16</v>
      </c>
      <c r="U5046">
        <v>0.8</v>
      </c>
      <c r="V5046">
        <v>180</v>
      </c>
      <c r="W5046">
        <v>15.4</v>
      </c>
      <c r="X5046">
        <v>10.4</v>
      </c>
      <c r="Y5046">
        <v>5</v>
      </c>
      <c r="Z5046">
        <v>4</v>
      </c>
      <c r="AA5046">
        <v>4.2</v>
      </c>
      <c r="AB5046">
        <v>7</v>
      </c>
      <c r="AC5046">
        <v>49</v>
      </c>
    </row>
    <row r="5047" spans="1:29" x14ac:dyDescent="0.25">
      <c r="A5047" s="1">
        <v>45024</v>
      </c>
      <c r="B5047" t="s">
        <v>198</v>
      </c>
      <c r="C5047" t="s">
        <v>201</v>
      </c>
      <c r="D5047">
        <v>2</v>
      </c>
      <c r="E5047">
        <v>1</v>
      </c>
      <c r="F5047">
        <v>1</v>
      </c>
      <c r="G5047" t="s">
        <v>181</v>
      </c>
      <c r="H5047">
        <v>1</v>
      </c>
      <c r="I5047">
        <v>3</v>
      </c>
      <c r="J5047">
        <v>9</v>
      </c>
      <c r="K5047">
        <v>17</v>
      </c>
      <c r="L5047">
        <v>3</v>
      </c>
      <c r="M5047">
        <v>4</v>
      </c>
      <c r="N5047">
        <v>3</v>
      </c>
      <c r="O5047">
        <v>7</v>
      </c>
      <c r="P5047">
        <v>1.6</v>
      </c>
      <c r="Q5047">
        <v>0.6</v>
      </c>
      <c r="R5047">
        <v>1.8</v>
      </c>
      <c r="S5047">
        <v>1.2</v>
      </c>
      <c r="T5047">
        <v>5</v>
      </c>
      <c r="U5047">
        <v>2.4</v>
      </c>
      <c r="V5047">
        <v>181</v>
      </c>
      <c r="W5047">
        <v>13.8</v>
      </c>
      <c r="X5047">
        <v>12.2</v>
      </c>
      <c r="Y5047">
        <v>4.2</v>
      </c>
      <c r="Z5047">
        <v>5</v>
      </c>
      <c r="AA5047">
        <v>4</v>
      </c>
      <c r="AB5047">
        <v>6.2</v>
      </c>
      <c r="AC5047">
        <v>50</v>
      </c>
    </row>
    <row r="5048" spans="1:29" x14ac:dyDescent="0.25">
      <c r="A5048" s="1">
        <v>45031</v>
      </c>
      <c r="B5048" t="s">
        <v>198</v>
      </c>
      <c r="C5048" t="s">
        <v>187</v>
      </c>
      <c r="D5048">
        <v>2</v>
      </c>
      <c r="E5048">
        <v>3</v>
      </c>
      <c r="F5048">
        <v>1</v>
      </c>
      <c r="G5048" t="s">
        <v>181</v>
      </c>
      <c r="H5048">
        <v>-1</v>
      </c>
      <c r="I5048">
        <v>0</v>
      </c>
      <c r="J5048">
        <v>24</v>
      </c>
      <c r="K5048">
        <v>6</v>
      </c>
      <c r="L5048">
        <v>8</v>
      </c>
      <c r="M5048">
        <v>6</v>
      </c>
      <c r="N5048">
        <v>8</v>
      </c>
      <c r="O5048">
        <v>1</v>
      </c>
      <c r="P5048">
        <v>1.6</v>
      </c>
      <c r="Q5048">
        <v>0.4</v>
      </c>
      <c r="R5048">
        <v>1.8</v>
      </c>
      <c r="S5048">
        <v>1.4</v>
      </c>
      <c r="T5048">
        <v>7</v>
      </c>
      <c r="U5048">
        <v>3</v>
      </c>
      <c r="V5048">
        <v>182</v>
      </c>
      <c r="W5048">
        <v>14</v>
      </c>
      <c r="X5048">
        <v>13.6</v>
      </c>
      <c r="Y5048">
        <v>4.2</v>
      </c>
      <c r="Z5048">
        <v>5.4</v>
      </c>
      <c r="AA5048">
        <v>3.8</v>
      </c>
      <c r="AB5048">
        <v>6.8</v>
      </c>
      <c r="AC5048">
        <v>53</v>
      </c>
    </row>
    <row r="5049" spans="1:29" x14ac:dyDescent="0.25">
      <c r="A5049" s="1">
        <v>45039</v>
      </c>
      <c r="B5049" t="s">
        <v>198</v>
      </c>
      <c r="C5049" t="s">
        <v>197</v>
      </c>
      <c r="D5049">
        <v>1</v>
      </c>
      <c r="E5049">
        <v>6</v>
      </c>
      <c r="F5049">
        <v>0</v>
      </c>
      <c r="G5049" t="s">
        <v>181</v>
      </c>
      <c r="H5049">
        <v>-5</v>
      </c>
      <c r="I5049">
        <v>0</v>
      </c>
      <c r="J5049">
        <v>11</v>
      </c>
      <c r="K5049">
        <v>25</v>
      </c>
      <c r="L5049">
        <v>3</v>
      </c>
      <c r="M5049">
        <v>8</v>
      </c>
      <c r="N5049">
        <v>3</v>
      </c>
      <c r="O5049">
        <v>9</v>
      </c>
      <c r="P5049">
        <v>1.6</v>
      </c>
      <c r="Q5049">
        <v>0.4</v>
      </c>
      <c r="R5049">
        <v>2.2000000000000002</v>
      </c>
      <c r="S5049">
        <v>1.8</v>
      </c>
      <c r="T5049">
        <v>8</v>
      </c>
      <c r="U5049">
        <v>1</v>
      </c>
      <c r="V5049">
        <v>183</v>
      </c>
      <c r="W5049">
        <v>14.6</v>
      </c>
      <c r="X5049">
        <v>13.2</v>
      </c>
      <c r="Y5049">
        <v>4.5999999999999996</v>
      </c>
      <c r="Z5049">
        <v>5.6</v>
      </c>
      <c r="AA5049">
        <v>3.8</v>
      </c>
      <c r="AB5049">
        <v>6.2</v>
      </c>
      <c r="AC5049">
        <v>53</v>
      </c>
    </row>
    <row r="5050" spans="1:29" x14ac:dyDescent="0.25">
      <c r="A5050" s="1">
        <v>45043</v>
      </c>
      <c r="B5050" t="s">
        <v>198</v>
      </c>
      <c r="C5050" t="s">
        <v>182</v>
      </c>
      <c r="D5050">
        <v>2</v>
      </c>
      <c r="E5050">
        <v>2</v>
      </c>
      <c r="F5050">
        <v>1</v>
      </c>
      <c r="G5050" t="s">
        <v>181</v>
      </c>
      <c r="H5050">
        <v>0</v>
      </c>
      <c r="I5050">
        <v>1</v>
      </c>
      <c r="J5050">
        <v>18</v>
      </c>
      <c r="K5050">
        <v>17</v>
      </c>
      <c r="L5050">
        <v>7</v>
      </c>
      <c r="M5050">
        <v>8</v>
      </c>
      <c r="N5050">
        <v>6</v>
      </c>
      <c r="O5050">
        <v>8</v>
      </c>
      <c r="P5050">
        <v>1</v>
      </c>
      <c r="Q5050">
        <v>-1</v>
      </c>
      <c r="R5050">
        <v>1.8</v>
      </c>
      <c r="S5050">
        <v>2.8</v>
      </c>
      <c r="T5050">
        <v>4</v>
      </c>
      <c r="U5050">
        <v>2.4</v>
      </c>
      <c r="V5050">
        <v>184</v>
      </c>
      <c r="W5050">
        <v>13.8</v>
      </c>
      <c r="X5050">
        <v>16.399999999999999</v>
      </c>
      <c r="Y5050">
        <v>3.8</v>
      </c>
      <c r="Z5050">
        <v>6.2</v>
      </c>
      <c r="AA5050">
        <v>4</v>
      </c>
      <c r="AB5050">
        <v>6</v>
      </c>
      <c r="AC5050">
        <v>53</v>
      </c>
    </row>
    <row r="5051" spans="1:29" x14ac:dyDescent="0.25">
      <c r="A5051" s="1">
        <v>45046</v>
      </c>
      <c r="B5051" t="s">
        <v>198</v>
      </c>
      <c r="C5051" t="s">
        <v>207</v>
      </c>
      <c r="D5051">
        <v>3</v>
      </c>
      <c r="E5051">
        <v>4</v>
      </c>
      <c r="F5051">
        <v>0</v>
      </c>
      <c r="G5051" t="s">
        <v>181</v>
      </c>
      <c r="H5051">
        <v>-1</v>
      </c>
      <c r="I5051">
        <v>0</v>
      </c>
      <c r="J5051">
        <v>10</v>
      </c>
      <c r="K5051">
        <v>12</v>
      </c>
      <c r="L5051">
        <v>7</v>
      </c>
      <c r="M5051">
        <v>4</v>
      </c>
      <c r="N5051">
        <v>2</v>
      </c>
      <c r="O5051">
        <v>5</v>
      </c>
      <c r="P5051">
        <v>1</v>
      </c>
      <c r="Q5051">
        <v>-1</v>
      </c>
      <c r="R5051">
        <v>1.6</v>
      </c>
      <c r="S5051">
        <v>2.6</v>
      </c>
      <c r="T5051">
        <v>3</v>
      </c>
      <c r="U5051">
        <v>0.4</v>
      </c>
      <c r="V5051">
        <v>185</v>
      </c>
      <c r="W5051">
        <v>14</v>
      </c>
      <c r="X5051">
        <v>16</v>
      </c>
      <c r="Y5051">
        <v>4.5999999999999996</v>
      </c>
      <c r="Z5051">
        <v>6.4</v>
      </c>
      <c r="AA5051">
        <v>4.5999999999999996</v>
      </c>
      <c r="AB5051">
        <v>5.6</v>
      </c>
      <c r="AC5051">
        <v>54</v>
      </c>
    </row>
    <row r="5052" spans="1:29" x14ac:dyDescent="0.25">
      <c r="A5052" s="1">
        <v>45052</v>
      </c>
      <c r="B5052" t="s">
        <v>198</v>
      </c>
      <c r="C5052" t="s">
        <v>191</v>
      </c>
      <c r="D5052">
        <v>1</v>
      </c>
      <c r="E5052">
        <v>0</v>
      </c>
      <c r="F5052">
        <v>1</v>
      </c>
      <c r="G5052" t="s">
        <v>181</v>
      </c>
      <c r="H5052">
        <v>1</v>
      </c>
      <c r="I5052">
        <v>3</v>
      </c>
      <c r="J5052">
        <v>8</v>
      </c>
      <c r="K5052">
        <v>7</v>
      </c>
      <c r="L5052">
        <v>3</v>
      </c>
      <c r="M5052">
        <v>2</v>
      </c>
      <c r="N5052">
        <v>8</v>
      </c>
      <c r="O5052">
        <v>4</v>
      </c>
      <c r="P5052">
        <v>0.8</v>
      </c>
      <c r="Q5052">
        <v>-1.2</v>
      </c>
      <c r="R5052">
        <v>2</v>
      </c>
      <c r="S5052">
        <v>3.2</v>
      </c>
      <c r="T5052">
        <v>6</v>
      </c>
      <c r="U5052">
        <v>2</v>
      </c>
      <c r="V5052">
        <v>186</v>
      </c>
      <c r="W5052">
        <v>14.4</v>
      </c>
      <c r="X5052">
        <v>15.4</v>
      </c>
      <c r="Y5052">
        <v>5.6</v>
      </c>
      <c r="Z5052">
        <v>6</v>
      </c>
      <c r="AA5052">
        <v>4.4000000000000004</v>
      </c>
      <c r="AB5052">
        <v>6</v>
      </c>
      <c r="AC5052">
        <v>54</v>
      </c>
    </row>
    <row r="5053" spans="1:29" x14ac:dyDescent="0.25">
      <c r="A5053" s="1">
        <v>45059</v>
      </c>
      <c r="B5053" t="s">
        <v>198</v>
      </c>
      <c r="C5053" t="s">
        <v>228</v>
      </c>
      <c r="D5053">
        <v>1</v>
      </c>
      <c r="E5053">
        <v>2</v>
      </c>
      <c r="F5053">
        <v>0</v>
      </c>
      <c r="G5053" t="s">
        <v>181</v>
      </c>
      <c r="H5053">
        <v>-1</v>
      </c>
      <c r="I5053">
        <v>0</v>
      </c>
      <c r="J5053">
        <v>5</v>
      </c>
      <c r="K5053">
        <v>8</v>
      </c>
      <c r="L5053">
        <v>2</v>
      </c>
      <c r="M5053">
        <v>4</v>
      </c>
      <c r="N5053">
        <v>3</v>
      </c>
      <c r="O5053">
        <v>8</v>
      </c>
      <c r="P5053">
        <v>0.8</v>
      </c>
      <c r="Q5053">
        <v>-1.2</v>
      </c>
      <c r="R5053">
        <v>1.8</v>
      </c>
      <c r="S5053">
        <v>3</v>
      </c>
      <c r="T5053">
        <v>7</v>
      </c>
      <c r="U5053">
        <v>0.4</v>
      </c>
      <c r="V5053">
        <v>187</v>
      </c>
      <c r="W5053">
        <v>14.2</v>
      </c>
      <c r="X5053">
        <v>13.4</v>
      </c>
      <c r="Y5053">
        <v>5.6</v>
      </c>
      <c r="Z5053">
        <v>5.6</v>
      </c>
      <c r="AA5053">
        <v>5.4</v>
      </c>
      <c r="AB5053">
        <v>5.4</v>
      </c>
      <c r="AC5053">
        <v>57</v>
      </c>
    </row>
    <row r="5054" spans="1:29" x14ac:dyDescent="0.25">
      <c r="A5054" s="1">
        <v>45066</v>
      </c>
      <c r="B5054" t="s">
        <v>198</v>
      </c>
      <c r="C5054" t="s">
        <v>257</v>
      </c>
      <c r="D5054">
        <v>1</v>
      </c>
      <c r="E5054">
        <v>3</v>
      </c>
      <c r="F5054">
        <v>1</v>
      </c>
      <c r="G5054" t="s">
        <v>181</v>
      </c>
      <c r="H5054">
        <v>-2</v>
      </c>
      <c r="I5054">
        <v>0</v>
      </c>
      <c r="J5054">
        <v>22</v>
      </c>
      <c r="K5054">
        <v>11</v>
      </c>
      <c r="L5054">
        <v>8</v>
      </c>
      <c r="M5054">
        <v>4</v>
      </c>
      <c r="N5054">
        <v>8</v>
      </c>
      <c r="O5054">
        <v>2</v>
      </c>
      <c r="P5054">
        <v>0.8</v>
      </c>
      <c r="Q5054">
        <v>-1.2</v>
      </c>
      <c r="R5054">
        <v>1.6</v>
      </c>
      <c r="S5054">
        <v>2.8</v>
      </c>
      <c r="T5054">
        <v>7</v>
      </c>
      <c r="U5054">
        <v>2</v>
      </c>
      <c r="V5054">
        <v>188</v>
      </c>
      <c r="W5054">
        <v>10.4</v>
      </c>
      <c r="X5054">
        <v>13.8</v>
      </c>
      <c r="Y5054">
        <v>4.4000000000000004</v>
      </c>
      <c r="Z5054">
        <v>5.2</v>
      </c>
      <c r="AA5054">
        <v>4.4000000000000004</v>
      </c>
      <c r="AB5054">
        <v>6.8</v>
      </c>
      <c r="AC5054">
        <v>57</v>
      </c>
    </row>
    <row r="5055" spans="1:29" x14ac:dyDescent="0.25">
      <c r="A5055" s="1">
        <v>45074</v>
      </c>
      <c r="B5055" t="s">
        <v>198</v>
      </c>
      <c r="C5055" t="s">
        <v>250</v>
      </c>
      <c r="D5055">
        <v>4</v>
      </c>
      <c r="E5055">
        <v>1</v>
      </c>
      <c r="F5055">
        <v>0</v>
      </c>
      <c r="G5055" t="s">
        <v>181</v>
      </c>
      <c r="H5055">
        <v>3</v>
      </c>
      <c r="I5055">
        <v>3</v>
      </c>
      <c r="J5055">
        <v>11</v>
      </c>
      <c r="K5055">
        <v>19</v>
      </c>
      <c r="L5055">
        <v>7</v>
      </c>
      <c r="M5055">
        <v>2</v>
      </c>
      <c r="N5055">
        <v>3</v>
      </c>
      <c r="O5055">
        <v>12</v>
      </c>
      <c r="P5055">
        <v>0.8</v>
      </c>
      <c r="Q5055">
        <v>-0.6</v>
      </c>
      <c r="R5055">
        <v>1.6</v>
      </c>
      <c r="S5055">
        <v>2.2000000000000002</v>
      </c>
      <c r="T5055">
        <v>8</v>
      </c>
      <c r="U5055">
        <v>0.4</v>
      </c>
      <c r="V5055">
        <v>189</v>
      </c>
      <c r="W5055">
        <v>12.6</v>
      </c>
      <c r="X5055">
        <v>11</v>
      </c>
      <c r="Y5055">
        <v>5.4</v>
      </c>
      <c r="Z5055">
        <v>4.4000000000000004</v>
      </c>
      <c r="AA5055">
        <v>5.4</v>
      </c>
      <c r="AB5055">
        <v>5.4</v>
      </c>
      <c r="AC5055">
        <v>57</v>
      </c>
    </row>
    <row r="5056" spans="1:29" x14ac:dyDescent="0.25">
      <c r="A5056" s="1">
        <v>45151</v>
      </c>
      <c r="B5056" t="s">
        <v>198</v>
      </c>
      <c r="C5056" t="s">
        <v>257</v>
      </c>
      <c r="D5056">
        <v>2</v>
      </c>
      <c r="E5056">
        <v>2</v>
      </c>
      <c r="F5056">
        <v>0</v>
      </c>
      <c r="G5056" t="s">
        <v>181</v>
      </c>
      <c r="H5056">
        <v>0</v>
      </c>
      <c r="I5056">
        <v>1</v>
      </c>
      <c r="J5056">
        <v>18</v>
      </c>
      <c r="K5056">
        <v>11</v>
      </c>
      <c r="L5056">
        <v>6</v>
      </c>
      <c r="M5056">
        <v>6</v>
      </c>
      <c r="N5056">
        <v>6</v>
      </c>
      <c r="O5056">
        <v>3</v>
      </c>
      <c r="P5056">
        <v>1.2</v>
      </c>
      <c r="Q5056">
        <v>0</v>
      </c>
      <c r="R5056">
        <v>2</v>
      </c>
      <c r="S5056">
        <v>2</v>
      </c>
      <c r="T5056">
        <v>77</v>
      </c>
      <c r="U5056">
        <v>0.8</v>
      </c>
      <c r="V5056">
        <v>190</v>
      </c>
      <c r="W5056">
        <v>11.2</v>
      </c>
      <c r="X5056">
        <v>11.4</v>
      </c>
      <c r="Y5056">
        <v>5.4</v>
      </c>
      <c r="Z5056">
        <v>3.2</v>
      </c>
      <c r="AA5056">
        <v>4.8</v>
      </c>
      <c r="AB5056">
        <v>6.2</v>
      </c>
      <c r="AC5056">
        <v>0</v>
      </c>
    </row>
    <row r="5057" spans="1:29" x14ac:dyDescent="0.25">
      <c r="A5057" s="1">
        <v>45157</v>
      </c>
      <c r="B5057" t="s">
        <v>198</v>
      </c>
      <c r="C5057" t="s">
        <v>182</v>
      </c>
      <c r="D5057">
        <v>2</v>
      </c>
      <c r="E5057">
        <v>0</v>
      </c>
      <c r="F5057">
        <v>1</v>
      </c>
      <c r="G5057" t="s">
        <v>181</v>
      </c>
      <c r="H5057">
        <v>2</v>
      </c>
      <c r="I5057">
        <v>3</v>
      </c>
      <c r="J5057">
        <v>17</v>
      </c>
      <c r="K5057">
        <v>22</v>
      </c>
      <c r="L5057">
        <v>6</v>
      </c>
      <c r="M5057">
        <v>6</v>
      </c>
      <c r="N5057">
        <v>5</v>
      </c>
      <c r="O5057">
        <v>6</v>
      </c>
      <c r="P5057">
        <v>1.4</v>
      </c>
      <c r="Q5057">
        <v>0.2</v>
      </c>
      <c r="R5057">
        <v>1.8</v>
      </c>
      <c r="S5057">
        <v>1.6</v>
      </c>
      <c r="T5057">
        <v>6</v>
      </c>
      <c r="U5057">
        <v>1.4</v>
      </c>
      <c r="V5057">
        <v>191</v>
      </c>
      <c r="W5057">
        <v>12.8</v>
      </c>
      <c r="X5057">
        <v>11.2</v>
      </c>
      <c r="Y5057">
        <v>5.2</v>
      </c>
      <c r="Z5057">
        <v>3.6</v>
      </c>
      <c r="AA5057">
        <v>5.6</v>
      </c>
      <c r="AB5057">
        <v>5.8</v>
      </c>
      <c r="AC5057">
        <v>1</v>
      </c>
    </row>
    <row r="5058" spans="1:29" x14ac:dyDescent="0.25">
      <c r="A5058" s="1">
        <v>45164</v>
      </c>
      <c r="B5058" t="s">
        <v>198</v>
      </c>
      <c r="C5058" t="s">
        <v>187</v>
      </c>
      <c r="D5058">
        <v>2</v>
      </c>
      <c r="E5058">
        <v>0</v>
      </c>
      <c r="F5058">
        <v>0</v>
      </c>
      <c r="G5058" t="s">
        <v>181</v>
      </c>
      <c r="H5058">
        <v>2</v>
      </c>
      <c r="I5058">
        <v>3</v>
      </c>
      <c r="J5058">
        <v>17</v>
      </c>
      <c r="K5058">
        <v>11</v>
      </c>
      <c r="L5058">
        <v>6</v>
      </c>
      <c r="M5058">
        <v>3</v>
      </c>
      <c r="N5058">
        <v>2</v>
      </c>
      <c r="O5058">
        <v>6</v>
      </c>
      <c r="P5058">
        <v>1.4</v>
      </c>
      <c r="Q5058">
        <v>0.4</v>
      </c>
      <c r="R5058">
        <v>2</v>
      </c>
      <c r="S5058">
        <v>1.6</v>
      </c>
      <c r="T5058">
        <v>7</v>
      </c>
      <c r="U5058">
        <v>0.8</v>
      </c>
      <c r="V5058">
        <v>192</v>
      </c>
      <c r="W5058">
        <v>14.6</v>
      </c>
      <c r="X5058">
        <v>14.2</v>
      </c>
      <c r="Y5058">
        <v>5.8</v>
      </c>
      <c r="Z5058">
        <v>4.4000000000000004</v>
      </c>
      <c r="AA5058">
        <v>5</v>
      </c>
      <c r="AB5058">
        <v>6.2</v>
      </c>
      <c r="AC5058">
        <v>4</v>
      </c>
    </row>
    <row r="5059" spans="1:29" x14ac:dyDescent="0.25">
      <c r="A5059" s="1">
        <v>45171</v>
      </c>
      <c r="B5059" t="s">
        <v>198</v>
      </c>
      <c r="C5059" t="s">
        <v>214</v>
      </c>
      <c r="D5059">
        <v>5</v>
      </c>
      <c r="E5059">
        <v>2</v>
      </c>
      <c r="F5059">
        <v>0</v>
      </c>
      <c r="G5059" t="s">
        <v>181</v>
      </c>
      <c r="H5059">
        <v>3</v>
      </c>
      <c r="I5059">
        <v>3</v>
      </c>
      <c r="J5059">
        <v>20</v>
      </c>
      <c r="K5059">
        <v>16</v>
      </c>
      <c r="L5059">
        <v>10</v>
      </c>
      <c r="M5059">
        <v>4</v>
      </c>
      <c r="N5059">
        <v>4</v>
      </c>
      <c r="O5059">
        <v>7</v>
      </c>
      <c r="P5059">
        <v>2</v>
      </c>
      <c r="Q5059">
        <v>1</v>
      </c>
      <c r="R5059">
        <v>2.2000000000000002</v>
      </c>
      <c r="S5059">
        <v>1.2</v>
      </c>
      <c r="T5059">
        <v>7</v>
      </c>
      <c r="U5059">
        <v>1.4</v>
      </c>
      <c r="V5059">
        <v>193</v>
      </c>
      <c r="W5059">
        <v>17</v>
      </c>
      <c r="X5059">
        <v>14.8</v>
      </c>
      <c r="Y5059">
        <v>6.6</v>
      </c>
      <c r="Z5059">
        <v>4.2</v>
      </c>
      <c r="AA5059">
        <v>4.8</v>
      </c>
      <c r="AB5059">
        <v>5.8</v>
      </c>
      <c r="AC5059">
        <v>7</v>
      </c>
    </row>
    <row r="5060" spans="1:29" x14ac:dyDescent="0.25">
      <c r="A5060" s="1">
        <v>45185</v>
      </c>
      <c r="B5060" t="s">
        <v>198</v>
      </c>
      <c r="C5060" t="s">
        <v>230</v>
      </c>
      <c r="D5060">
        <v>2</v>
      </c>
      <c r="E5060">
        <v>1</v>
      </c>
      <c r="F5060">
        <v>1</v>
      </c>
      <c r="G5060" t="s">
        <v>181</v>
      </c>
      <c r="H5060">
        <v>1</v>
      </c>
      <c r="I5060">
        <v>3</v>
      </c>
      <c r="J5060">
        <v>28</v>
      </c>
      <c r="K5060">
        <v>7</v>
      </c>
      <c r="L5060">
        <v>10</v>
      </c>
      <c r="M5060">
        <v>5</v>
      </c>
      <c r="N5060">
        <v>15</v>
      </c>
      <c r="O5060">
        <v>2</v>
      </c>
      <c r="P5060">
        <v>2.6</v>
      </c>
      <c r="Q5060">
        <v>2</v>
      </c>
      <c r="R5060">
        <v>3</v>
      </c>
      <c r="S5060">
        <v>1</v>
      </c>
      <c r="T5060">
        <v>14</v>
      </c>
      <c r="U5060">
        <v>1.4</v>
      </c>
      <c r="V5060">
        <v>194</v>
      </c>
      <c r="W5060">
        <v>16.600000000000001</v>
      </c>
      <c r="X5060">
        <v>15.8</v>
      </c>
      <c r="Y5060">
        <v>7</v>
      </c>
      <c r="Z5060">
        <v>4.2</v>
      </c>
      <c r="AA5060">
        <v>4</v>
      </c>
      <c r="AB5060">
        <v>6.8</v>
      </c>
      <c r="AC5060">
        <v>10</v>
      </c>
    </row>
    <row r="5061" spans="1:29" x14ac:dyDescent="0.25">
      <c r="A5061" s="1">
        <v>45193</v>
      </c>
      <c r="B5061" t="s">
        <v>198</v>
      </c>
      <c r="C5061" t="s">
        <v>210</v>
      </c>
      <c r="D5061">
        <v>2</v>
      </c>
      <c r="E5061">
        <v>2</v>
      </c>
      <c r="F5061">
        <v>0</v>
      </c>
      <c r="G5061" t="s">
        <v>181</v>
      </c>
      <c r="H5061">
        <v>0</v>
      </c>
      <c r="I5061">
        <v>1</v>
      </c>
      <c r="J5061">
        <v>13</v>
      </c>
      <c r="K5061">
        <v>13</v>
      </c>
      <c r="L5061">
        <v>5</v>
      </c>
      <c r="M5061">
        <v>6</v>
      </c>
      <c r="N5061">
        <v>4</v>
      </c>
      <c r="O5061">
        <v>11</v>
      </c>
      <c r="P5061">
        <v>2.6</v>
      </c>
      <c r="Q5061">
        <v>1.6</v>
      </c>
      <c r="R5061">
        <v>2.6</v>
      </c>
      <c r="S5061">
        <v>1</v>
      </c>
      <c r="T5061">
        <v>8</v>
      </c>
      <c r="U5061">
        <v>2</v>
      </c>
      <c r="V5061">
        <v>195</v>
      </c>
      <c r="W5061">
        <v>20</v>
      </c>
      <c r="X5061">
        <v>13.4</v>
      </c>
      <c r="Y5061">
        <v>7.6</v>
      </c>
      <c r="Z5061">
        <v>4.8</v>
      </c>
      <c r="AA5061">
        <v>6.4</v>
      </c>
      <c r="AB5061">
        <v>4.8</v>
      </c>
      <c r="AC5061">
        <v>13</v>
      </c>
    </row>
    <row r="5062" spans="1:29" x14ac:dyDescent="0.25">
      <c r="A5062" s="1">
        <v>45199</v>
      </c>
      <c r="B5062" t="s">
        <v>198</v>
      </c>
      <c r="C5062" t="s">
        <v>207</v>
      </c>
      <c r="D5062">
        <v>2</v>
      </c>
      <c r="E5062">
        <v>1</v>
      </c>
      <c r="F5062">
        <v>1</v>
      </c>
      <c r="G5062" t="s">
        <v>181</v>
      </c>
      <c r="H5062">
        <v>1</v>
      </c>
      <c r="I5062">
        <v>3</v>
      </c>
      <c r="J5062">
        <v>24</v>
      </c>
      <c r="K5062">
        <v>12</v>
      </c>
      <c r="L5062">
        <v>8</v>
      </c>
      <c r="M5062">
        <v>4</v>
      </c>
      <c r="N5062">
        <v>12</v>
      </c>
      <c r="O5062">
        <v>5</v>
      </c>
      <c r="P5062">
        <v>2.6</v>
      </c>
      <c r="Q5062">
        <v>1.6</v>
      </c>
      <c r="R5062">
        <v>2.6</v>
      </c>
      <c r="S5062">
        <v>1</v>
      </c>
      <c r="T5062">
        <v>6</v>
      </c>
      <c r="U5062">
        <v>2</v>
      </c>
      <c r="V5062">
        <v>196</v>
      </c>
      <c r="W5062">
        <v>19</v>
      </c>
      <c r="X5062">
        <v>13.8</v>
      </c>
      <c r="Y5062">
        <v>7.4</v>
      </c>
      <c r="Z5062">
        <v>4.8</v>
      </c>
      <c r="AA5062">
        <v>6</v>
      </c>
      <c r="AB5062">
        <v>6.4</v>
      </c>
      <c r="AC5062">
        <v>14</v>
      </c>
    </row>
    <row r="5063" spans="1:29" x14ac:dyDescent="0.25">
      <c r="A5063" s="1">
        <v>45206</v>
      </c>
      <c r="B5063" t="s">
        <v>198</v>
      </c>
      <c r="C5063" t="s">
        <v>271</v>
      </c>
      <c r="D5063">
        <v>1</v>
      </c>
      <c r="E5063">
        <v>0</v>
      </c>
      <c r="F5063">
        <v>0</v>
      </c>
      <c r="G5063" t="s">
        <v>181</v>
      </c>
      <c r="H5063">
        <v>1</v>
      </c>
      <c r="I5063">
        <v>3</v>
      </c>
      <c r="J5063">
        <v>15</v>
      </c>
      <c r="K5063">
        <v>12</v>
      </c>
      <c r="L5063">
        <v>4</v>
      </c>
      <c r="M5063">
        <v>2</v>
      </c>
      <c r="N5063">
        <v>6</v>
      </c>
      <c r="O5063">
        <v>5</v>
      </c>
      <c r="P5063">
        <v>2.6</v>
      </c>
      <c r="Q5063">
        <v>1.4</v>
      </c>
      <c r="R5063">
        <v>2.6</v>
      </c>
      <c r="S5063">
        <v>1.2</v>
      </c>
      <c r="T5063">
        <v>7</v>
      </c>
      <c r="U5063">
        <v>2.2000000000000002</v>
      </c>
      <c r="V5063">
        <v>197</v>
      </c>
      <c r="W5063">
        <v>20.399999999999999</v>
      </c>
      <c r="X5063">
        <v>11.8</v>
      </c>
      <c r="Y5063">
        <v>7.8</v>
      </c>
      <c r="Z5063">
        <v>4.4000000000000004</v>
      </c>
      <c r="AA5063">
        <v>7.4</v>
      </c>
      <c r="AB5063">
        <v>6.2</v>
      </c>
      <c r="AC5063">
        <v>17</v>
      </c>
    </row>
    <row r="5064" spans="1:29" x14ac:dyDescent="0.25">
      <c r="A5064" s="1">
        <v>45222</v>
      </c>
      <c r="B5064" t="s">
        <v>198</v>
      </c>
      <c r="C5064" t="s">
        <v>190</v>
      </c>
      <c r="D5064">
        <v>2</v>
      </c>
      <c r="E5064">
        <v>0</v>
      </c>
      <c r="F5064">
        <v>1</v>
      </c>
      <c r="G5064" t="s">
        <v>181</v>
      </c>
      <c r="H5064">
        <v>2</v>
      </c>
      <c r="I5064">
        <v>3</v>
      </c>
      <c r="J5064">
        <v>15</v>
      </c>
      <c r="K5064">
        <v>10</v>
      </c>
      <c r="L5064">
        <v>5</v>
      </c>
      <c r="M5064">
        <v>3</v>
      </c>
      <c r="N5064">
        <v>3</v>
      </c>
      <c r="O5064">
        <v>5</v>
      </c>
      <c r="P5064">
        <v>2.6</v>
      </c>
      <c r="Q5064">
        <v>1.2</v>
      </c>
      <c r="R5064">
        <v>2.4</v>
      </c>
      <c r="S5064">
        <v>1.2</v>
      </c>
      <c r="T5064">
        <v>16</v>
      </c>
      <c r="U5064">
        <v>2.4</v>
      </c>
      <c r="V5064">
        <v>198</v>
      </c>
      <c r="W5064">
        <v>20</v>
      </c>
      <c r="X5064">
        <v>12</v>
      </c>
      <c r="Y5064">
        <v>7.4</v>
      </c>
      <c r="Z5064">
        <v>4.2</v>
      </c>
      <c r="AA5064">
        <v>8.1999999999999993</v>
      </c>
      <c r="AB5064">
        <v>6</v>
      </c>
      <c r="AC5064">
        <v>20</v>
      </c>
    </row>
    <row r="5065" spans="1:29" x14ac:dyDescent="0.25">
      <c r="A5065" s="1">
        <v>45226</v>
      </c>
      <c r="B5065" t="s">
        <v>198</v>
      </c>
      <c r="C5065" t="s">
        <v>191</v>
      </c>
      <c r="D5065">
        <v>2</v>
      </c>
      <c r="E5065">
        <v>1</v>
      </c>
      <c r="F5065">
        <v>0</v>
      </c>
      <c r="G5065" t="s">
        <v>181</v>
      </c>
      <c r="H5065">
        <v>1</v>
      </c>
      <c r="I5065">
        <v>3</v>
      </c>
      <c r="J5065">
        <v>10</v>
      </c>
      <c r="K5065">
        <v>13</v>
      </c>
      <c r="L5065">
        <v>1</v>
      </c>
      <c r="M5065">
        <v>3</v>
      </c>
      <c r="N5065">
        <v>2</v>
      </c>
      <c r="O5065">
        <v>11</v>
      </c>
      <c r="P5065">
        <v>2.6</v>
      </c>
      <c r="Q5065">
        <v>1</v>
      </c>
      <c r="R5065">
        <v>1.8</v>
      </c>
      <c r="S5065">
        <v>0.8</v>
      </c>
      <c r="T5065">
        <v>4</v>
      </c>
      <c r="U5065">
        <v>2.2000000000000002</v>
      </c>
      <c r="V5065">
        <v>199</v>
      </c>
      <c r="W5065">
        <v>19</v>
      </c>
      <c r="X5065">
        <v>10.8</v>
      </c>
      <c r="Y5065">
        <v>6.4</v>
      </c>
      <c r="Z5065">
        <v>4</v>
      </c>
      <c r="AA5065">
        <v>8</v>
      </c>
      <c r="AB5065">
        <v>5.6</v>
      </c>
      <c r="AC5065">
        <v>23</v>
      </c>
    </row>
    <row r="5066" spans="1:29" x14ac:dyDescent="0.25">
      <c r="A5066" s="1">
        <v>45236</v>
      </c>
      <c r="B5066" t="s">
        <v>198</v>
      </c>
      <c r="C5066" t="s">
        <v>195</v>
      </c>
      <c r="D5066">
        <v>1</v>
      </c>
      <c r="E5066">
        <v>4</v>
      </c>
      <c r="F5066">
        <v>1</v>
      </c>
      <c r="G5066" t="s">
        <v>181</v>
      </c>
      <c r="H5066">
        <v>-3</v>
      </c>
      <c r="I5066">
        <v>0</v>
      </c>
      <c r="J5066">
        <v>8</v>
      </c>
      <c r="K5066">
        <v>17</v>
      </c>
      <c r="L5066">
        <v>5</v>
      </c>
      <c r="M5066">
        <v>8</v>
      </c>
      <c r="N5066">
        <v>1</v>
      </c>
      <c r="O5066">
        <v>6</v>
      </c>
      <c r="P5066">
        <v>2.6</v>
      </c>
      <c r="Q5066">
        <v>1</v>
      </c>
      <c r="R5066">
        <v>1.8</v>
      </c>
      <c r="S5066">
        <v>0.8</v>
      </c>
      <c r="T5066">
        <v>10</v>
      </c>
      <c r="U5066">
        <v>2.4</v>
      </c>
      <c r="V5066">
        <v>200</v>
      </c>
      <c r="W5066">
        <v>15.4</v>
      </c>
      <c r="X5066">
        <v>12</v>
      </c>
      <c r="Y5066">
        <v>4.5999999999999996</v>
      </c>
      <c r="Z5066">
        <v>3.6</v>
      </c>
      <c r="AA5066">
        <v>5.4</v>
      </c>
      <c r="AB5066">
        <v>7.4</v>
      </c>
      <c r="AC5066">
        <v>26</v>
      </c>
    </row>
    <row r="5067" spans="1:29" x14ac:dyDescent="0.25">
      <c r="A5067" s="1">
        <v>45241</v>
      </c>
      <c r="B5067" t="s">
        <v>198</v>
      </c>
      <c r="C5067" t="s">
        <v>203</v>
      </c>
      <c r="D5067">
        <v>1</v>
      </c>
      <c r="E5067">
        <v>2</v>
      </c>
      <c r="F5067">
        <v>0</v>
      </c>
      <c r="G5067" t="s">
        <v>181</v>
      </c>
      <c r="H5067">
        <v>-1</v>
      </c>
      <c r="I5067">
        <v>0</v>
      </c>
      <c r="J5067">
        <v>6</v>
      </c>
      <c r="K5067">
        <v>17</v>
      </c>
      <c r="L5067">
        <v>2</v>
      </c>
      <c r="M5067">
        <v>4</v>
      </c>
      <c r="N5067">
        <v>3</v>
      </c>
      <c r="O5067">
        <v>11</v>
      </c>
      <c r="P5067">
        <v>2.4</v>
      </c>
      <c r="Q5067">
        <v>0.4</v>
      </c>
      <c r="R5067">
        <v>1.6</v>
      </c>
      <c r="S5067">
        <v>1.2</v>
      </c>
      <c r="T5067">
        <v>5</v>
      </c>
      <c r="U5067">
        <v>2.6</v>
      </c>
      <c r="V5067">
        <v>201</v>
      </c>
      <c r="W5067">
        <v>14.4</v>
      </c>
      <c r="X5067">
        <v>12.8</v>
      </c>
      <c r="Y5067">
        <v>4.5999999999999996</v>
      </c>
      <c r="Z5067">
        <v>4</v>
      </c>
      <c r="AA5067">
        <v>4.8</v>
      </c>
      <c r="AB5067">
        <v>6.4</v>
      </c>
      <c r="AC5067">
        <v>26</v>
      </c>
    </row>
    <row r="5068" spans="1:29" x14ac:dyDescent="0.25">
      <c r="A5068" s="1">
        <v>45256</v>
      </c>
      <c r="B5068" t="s">
        <v>198</v>
      </c>
      <c r="C5068" t="s">
        <v>228</v>
      </c>
      <c r="D5068">
        <v>1</v>
      </c>
      <c r="E5068">
        <v>2</v>
      </c>
      <c r="F5068">
        <v>1</v>
      </c>
      <c r="G5068" t="s">
        <v>181</v>
      </c>
      <c r="H5068">
        <v>-1</v>
      </c>
      <c r="I5068">
        <v>0</v>
      </c>
      <c r="J5068">
        <v>18</v>
      </c>
      <c r="K5068">
        <v>15</v>
      </c>
      <c r="L5068">
        <v>8</v>
      </c>
      <c r="M5068">
        <v>5</v>
      </c>
      <c r="N5068">
        <v>9</v>
      </c>
      <c r="O5068">
        <v>3</v>
      </c>
      <c r="P5068">
        <v>1.8</v>
      </c>
      <c r="Q5068">
        <v>0</v>
      </c>
      <c r="R5068">
        <v>1.4</v>
      </c>
      <c r="S5068">
        <v>1.4</v>
      </c>
      <c r="T5068">
        <v>15</v>
      </c>
      <c r="U5068">
        <v>2.4</v>
      </c>
      <c r="V5068">
        <v>202</v>
      </c>
      <c r="W5068">
        <v>10.8</v>
      </c>
      <c r="X5068">
        <v>13.8</v>
      </c>
      <c r="Y5068">
        <v>3.4</v>
      </c>
      <c r="Z5068">
        <v>4</v>
      </c>
      <c r="AA5068">
        <v>3</v>
      </c>
      <c r="AB5068">
        <v>7.6</v>
      </c>
      <c r="AC5068">
        <v>26</v>
      </c>
    </row>
    <row r="5069" spans="1:29" x14ac:dyDescent="0.25">
      <c r="A5069" s="1">
        <v>45263</v>
      </c>
      <c r="B5069" t="s">
        <v>198</v>
      </c>
      <c r="C5069" t="s">
        <v>211</v>
      </c>
      <c r="D5069">
        <v>3</v>
      </c>
      <c r="E5069">
        <v>3</v>
      </c>
      <c r="F5069">
        <v>0</v>
      </c>
      <c r="G5069" t="s">
        <v>181</v>
      </c>
      <c r="H5069">
        <v>0</v>
      </c>
      <c r="I5069">
        <v>1</v>
      </c>
      <c r="J5069">
        <v>8</v>
      </c>
      <c r="K5069">
        <v>18</v>
      </c>
      <c r="L5069">
        <v>4</v>
      </c>
      <c r="M5069">
        <v>4</v>
      </c>
      <c r="N5069">
        <v>8</v>
      </c>
      <c r="O5069">
        <v>10</v>
      </c>
      <c r="P5069">
        <v>1.2</v>
      </c>
      <c r="Q5069">
        <v>-0.4</v>
      </c>
      <c r="R5069">
        <v>1.4</v>
      </c>
      <c r="S5069">
        <v>1.8</v>
      </c>
      <c r="T5069">
        <v>7</v>
      </c>
      <c r="U5069">
        <v>2</v>
      </c>
      <c r="V5069">
        <v>203</v>
      </c>
      <c r="W5069">
        <v>11.4</v>
      </c>
      <c r="X5069">
        <v>14.4</v>
      </c>
      <c r="Y5069">
        <v>4.2</v>
      </c>
      <c r="Z5069">
        <v>4.5999999999999996</v>
      </c>
      <c r="AA5069">
        <v>3.6</v>
      </c>
      <c r="AB5069">
        <v>7.2</v>
      </c>
      <c r="AC5069">
        <v>26</v>
      </c>
    </row>
    <row r="5070" spans="1:29" x14ac:dyDescent="0.25">
      <c r="A5070" s="1">
        <v>45267</v>
      </c>
      <c r="B5070" t="s">
        <v>198</v>
      </c>
      <c r="C5070" t="s">
        <v>208</v>
      </c>
      <c r="D5070">
        <v>1</v>
      </c>
      <c r="E5070">
        <v>2</v>
      </c>
      <c r="F5070">
        <v>1</v>
      </c>
      <c r="G5070" t="s">
        <v>181</v>
      </c>
      <c r="H5070">
        <v>-1</v>
      </c>
      <c r="I5070">
        <v>0</v>
      </c>
      <c r="J5070">
        <v>23</v>
      </c>
      <c r="K5070">
        <v>11</v>
      </c>
      <c r="L5070">
        <v>7</v>
      </c>
      <c r="M5070">
        <v>5</v>
      </c>
      <c r="N5070">
        <v>8</v>
      </c>
      <c r="O5070">
        <v>4</v>
      </c>
      <c r="P5070">
        <v>0.8</v>
      </c>
      <c r="Q5070">
        <v>-0.8</v>
      </c>
      <c r="R5070">
        <v>1.6</v>
      </c>
      <c r="S5070">
        <v>2.4</v>
      </c>
      <c r="T5070">
        <v>4</v>
      </c>
      <c r="U5070">
        <v>1.8</v>
      </c>
      <c r="V5070">
        <v>204</v>
      </c>
      <c r="W5070">
        <v>10</v>
      </c>
      <c r="X5070">
        <v>16</v>
      </c>
      <c r="Y5070">
        <v>4</v>
      </c>
      <c r="Z5070">
        <v>4.8</v>
      </c>
      <c r="AA5070">
        <v>4.5999999999999996</v>
      </c>
      <c r="AB5070">
        <v>8.1999999999999993</v>
      </c>
      <c r="AC5070">
        <v>27</v>
      </c>
    </row>
    <row r="5071" spans="1:29" x14ac:dyDescent="0.25">
      <c r="A5071" s="1">
        <v>45270</v>
      </c>
      <c r="B5071" t="s">
        <v>198</v>
      </c>
      <c r="C5071" t="s">
        <v>197</v>
      </c>
      <c r="D5071">
        <v>4</v>
      </c>
      <c r="E5071">
        <v>1</v>
      </c>
      <c r="F5071">
        <v>1</v>
      </c>
      <c r="G5071" t="s">
        <v>181</v>
      </c>
      <c r="H5071">
        <v>3</v>
      </c>
      <c r="I5071">
        <v>3</v>
      </c>
      <c r="J5071">
        <v>23</v>
      </c>
      <c r="K5071">
        <v>9</v>
      </c>
      <c r="L5071">
        <v>12</v>
      </c>
      <c r="M5071">
        <v>3</v>
      </c>
      <c r="N5071">
        <v>3</v>
      </c>
      <c r="O5071">
        <v>6</v>
      </c>
      <c r="P5071">
        <v>0.2</v>
      </c>
      <c r="Q5071">
        <v>-1.2</v>
      </c>
      <c r="R5071">
        <v>1.4</v>
      </c>
      <c r="S5071">
        <v>2.6</v>
      </c>
      <c r="T5071">
        <v>3</v>
      </c>
      <c r="U5071">
        <v>1.2</v>
      </c>
      <c r="V5071">
        <v>205</v>
      </c>
      <c r="W5071">
        <v>12.6</v>
      </c>
      <c r="X5071">
        <v>15.6</v>
      </c>
      <c r="Y5071">
        <v>5.2</v>
      </c>
      <c r="Z5071">
        <v>5.2</v>
      </c>
      <c r="AA5071">
        <v>5.8</v>
      </c>
      <c r="AB5071">
        <v>6.8</v>
      </c>
      <c r="AC5071">
        <v>27</v>
      </c>
    </row>
    <row r="5072" spans="1:29" x14ac:dyDescent="0.25">
      <c r="A5072" s="1">
        <v>45275</v>
      </c>
      <c r="B5072" t="s">
        <v>198</v>
      </c>
      <c r="C5072" t="s">
        <v>265</v>
      </c>
      <c r="D5072">
        <v>2</v>
      </c>
      <c r="E5072">
        <v>0</v>
      </c>
      <c r="F5072">
        <v>0</v>
      </c>
      <c r="G5072" t="s">
        <v>181</v>
      </c>
      <c r="H5072">
        <v>2</v>
      </c>
      <c r="I5072">
        <v>3</v>
      </c>
      <c r="J5072">
        <v>12</v>
      </c>
      <c r="K5072">
        <v>15</v>
      </c>
      <c r="L5072">
        <v>6</v>
      </c>
      <c r="M5072">
        <v>1</v>
      </c>
      <c r="N5072">
        <v>4</v>
      </c>
      <c r="O5072">
        <v>6</v>
      </c>
      <c r="P5072">
        <v>0.8</v>
      </c>
      <c r="Q5072">
        <v>0</v>
      </c>
      <c r="R5072">
        <v>2</v>
      </c>
      <c r="S5072">
        <v>2</v>
      </c>
      <c r="T5072">
        <v>5</v>
      </c>
      <c r="U5072">
        <v>1.6</v>
      </c>
      <c r="V5072">
        <v>206</v>
      </c>
      <c r="W5072">
        <v>15.6</v>
      </c>
      <c r="X5072">
        <v>14</v>
      </c>
      <c r="Y5072">
        <v>6.6</v>
      </c>
      <c r="Z5072">
        <v>4.2</v>
      </c>
      <c r="AA5072">
        <v>6.2</v>
      </c>
      <c r="AB5072">
        <v>6.8</v>
      </c>
      <c r="AC5072">
        <v>30</v>
      </c>
    </row>
    <row r="5073" spans="1:29" x14ac:dyDescent="0.25">
      <c r="A5073" s="1">
        <v>45283</v>
      </c>
      <c r="B5073" t="s">
        <v>198</v>
      </c>
      <c r="C5073" t="s">
        <v>204</v>
      </c>
      <c r="D5073">
        <v>2</v>
      </c>
      <c r="E5073">
        <v>1</v>
      </c>
      <c r="F5073">
        <v>1</v>
      </c>
      <c r="G5073" t="s">
        <v>181</v>
      </c>
      <c r="H5073">
        <v>1</v>
      </c>
      <c r="I5073">
        <v>3</v>
      </c>
      <c r="J5073">
        <v>13</v>
      </c>
      <c r="K5073">
        <v>18</v>
      </c>
      <c r="L5073">
        <v>6</v>
      </c>
      <c r="M5073">
        <v>8</v>
      </c>
      <c r="N5073">
        <v>3</v>
      </c>
      <c r="O5073">
        <v>8</v>
      </c>
      <c r="P5073">
        <v>1.4</v>
      </c>
      <c r="Q5073">
        <v>0.6</v>
      </c>
      <c r="R5073">
        <v>2.2000000000000002</v>
      </c>
      <c r="S5073">
        <v>1.6</v>
      </c>
      <c r="T5073">
        <v>8</v>
      </c>
      <c r="U5073">
        <v>1.2</v>
      </c>
      <c r="V5073">
        <v>207</v>
      </c>
      <c r="W5073">
        <v>16.8</v>
      </c>
      <c r="X5073">
        <v>13.6</v>
      </c>
      <c r="Y5073">
        <v>7.4</v>
      </c>
      <c r="Z5073">
        <v>3.6</v>
      </c>
      <c r="AA5073">
        <v>6.4</v>
      </c>
      <c r="AB5073">
        <v>5.8</v>
      </c>
      <c r="AC5073">
        <v>33</v>
      </c>
    </row>
    <row r="5074" spans="1:29" x14ac:dyDescent="0.25">
      <c r="A5074" s="1">
        <v>45288</v>
      </c>
      <c r="B5074" t="s">
        <v>198</v>
      </c>
      <c r="C5074" t="s">
        <v>201</v>
      </c>
      <c r="D5074">
        <v>2</v>
      </c>
      <c r="E5074">
        <v>4</v>
      </c>
      <c r="F5074">
        <v>0</v>
      </c>
      <c r="G5074" t="s">
        <v>181</v>
      </c>
      <c r="H5074">
        <v>-2</v>
      </c>
      <c r="I5074">
        <v>0</v>
      </c>
      <c r="J5074">
        <v>19</v>
      </c>
      <c r="K5074">
        <v>15</v>
      </c>
      <c r="L5074">
        <v>3</v>
      </c>
      <c r="M5074">
        <v>9</v>
      </c>
      <c r="N5074">
        <v>6</v>
      </c>
      <c r="O5074">
        <v>7</v>
      </c>
      <c r="P5074">
        <v>2</v>
      </c>
      <c r="Q5074">
        <v>1</v>
      </c>
      <c r="R5074">
        <v>2.4</v>
      </c>
      <c r="S5074">
        <v>1.4</v>
      </c>
      <c r="T5074">
        <v>5</v>
      </c>
      <c r="U5074">
        <v>2</v>
      </c>
      <c r="V5074">
        <v>208</v>
      </c>
      <c r="W5074">
        <v>15.8</v>
      </c>
      <c r="X5074">
        <v>14.2</v>
      </c>
      <c r="Y5074">
        <v>7</v>
      </c>
      <c r="Z5074">
        <v>4.2</v>
      </c>
      <c r="AA5074">
        <v>5.2</v>
      </c>
      <c r="AB5074">
        <v>6.8</v>
      </c>
      <c r="AC5074">
        <v>36</v>
      </c>
    </row>
    <row r="5075" spans="1:29" x14ac:dyDescent="0.25">
      <c r="A5075" s="1">
        <v>45291</v>
      </c>
      <c r="B5075" t="s">
        <v>198</v>
      </c>
      <c r="C5075" t="s">
        <v>187</v>
      </c>
      <c r="D5075">
        <v>3</v>
      </c>
      <c r="E5075">
        <v>1</v>
      </c>
      <c r="F5075">
        <v>1</v>
      </c>
      <c r="G5075" t="s">
        <v>181</v>
      </c>
      <c r="H5075">
        <v>2</v>
      </c>
      <c r="I5075">
        <v>3</v>
      </c>
      <c r="J5075">
        <v>12</v>
      </c>
      <c r="K5075">
        <v>24</v>
      </c>
      <c r="L5075">
        <v>6</v>
      </c>
      <c r="M5075">
        <v>4</v>
      </c>
      <c r="N5075">
        <v>4</v>
      </c>
      <c r="O5075">
        <v>13</v>
      </c>
      <c r="P5075">
        <v>1.8</v>
      </c>
      <c r="Q5075">
        <v>0.6</v>
      </c>
      <c r="R5075">
        <v>2.2000000000000002</v>
      </c>
      <c r="S5075">
        <v>1.6</v>
      </c>
      <c r="T5075">
        <v>3</v>
      </c>
      <c r="U5075">
        <v>1.2</v>
      </c>
      <c r="V5075">
        <v>209</v>
      </c>
      <c r="W5075">
        <v>18</v>
      </c>
      <c r="X5075">
        <v>13.6</v>
      </c>
      <c r="Y5075">
        <v>6.8</v>
      </c>
      <c r="Z5075">
        <v>5.2</v>
      </c>
      <c r="AA5075">
        <v>4.8</v>
      </c>
      <c r="AB5075">
        <v>6.2</v>
      </c>
      <c r="AC5075">
        <v>36</v>
      </c>
    </row>
    <row r="5076" spans="1:29" x14ac:dyDescent="0.25">
      <c r="A5076" s="1">
        <v>45305</v>
      </c>
      <c r="B5076" t="s">
        <v>198</v>
      </c>
      <c r="C5076" t="s">
        <v>182</v>
      </c>
      <c r="D5076">
        <v>2</v>
      </c>
      <c r="E5076">
        <v>2</v>
      </c>
      <c r="F5076">
        <v>0</v>
      </c>
      <c r="G5076" t="s">
        <v>181</v>
      </c>
      <c r="H5076">
        <v>0</v>
      </c>
      <c r="I5076">
        <v>1</v>
      </c>
      <c r="J5076">
        <v>16</v>
      </c>
      <c r="K5076">
        <v>9</v>
      </c>
      <c r="L5076">
        <v>6</v>
      </c>
      <c r="M5076">
        <v>2</v>
      </c>
      <c r="N5076">
        <v>13</v>
      </c>
      <c r="O5076">
        <v>8</v>
      </c>
      <c r="P5076">
        <v>2.4</v>
      </c>
      <c r="Q5076">
        <v>1.2</v>
      </c>
      <c r="R5076">
        <v>2.6</v>
      </c>
      <c r="S5076">
        <v>1.4</v>
      </c>
      <c r="T5076">
        <v>14</v>
      </c>
      <c r="U5076">
        <v>1.4</v>
      </c>
      <c r="V5076">
        <v>210</v>
      </c>
      <c r="W5076">
        <v>15.8</v>
      </c>
      <c r="X5076">
        <v>16.2</v>
      </c>
      <c r="Y5076">
        <v>6.6</v>
      </c>
      <c r="Z5076">
        <v>5</v>
      </c>
      <c r="AA5076">
        <v>4</v>
      </c>
      <c r="AB5076">
        <v>8</v>
      </c>
      <c r="AC5076">
        <v>39</v>
      </c>
    </row>
    <row r="5077" spans="1:29" x14ac:dyDescent="0.25">
      <c r="A5077" s="1">
        <v>45322</v>
      </c>
      <c r="B5077" t="s">
        <v>198</v>
      </c>
      <c r="C5077" t="s">
        <v>257</v>
      </c>
      <c r="D5077">
        <v>3</v>
      </c>
      <c r="E5077">
        <v>2</v>
      </c>
      <c r="F5077">
        <v>1</v>
      </c>
      <c r="G5077" t="s">
        <v>181</v>
      </c>
      <c r="H5077">
        <v>1</v>
      </c>
      <c r="I5077">
        <v>3</v>
      </c>
      <c r="J5077">
        <v>19</v>
      </c>
      <c r="K5077">
        <v>9</v>
      </c>
      <c r="L5077">
        <v>5</v>
      </c>
      <c r="M5077">
        <v>5</v>
      </c>
      <c r="N5077">
        <v>5</v>
      </c>
      <c r="O5077">
        <v>3</v>
      </c>
      <c r="P5077">
        <v>2</v>
      </c>
      <c r="Q5077">
        <v>0.6</v>
      </c>
      <c r="R5077">
        <v>2.2000000000000002</v>
      </c>
      <c r="S5077">
        <v>1.6</v>
      </c>
      <c r="T5077">
        <v>17</v>
      </c>
      <c r="U5077">
        <v>1.8</v>
      </c>
      <c r="V5077">
        <v>211</v>
      </c>
      <c r="W5077">
        <v>14.4</v>
      </c>
      <c r="X5077">
        <v>16.2</v>
      </c>
      <c r="Y5077">
        <v>5.4</v>
      </c>
      <c r="Z5077">
        <v>4.8</v>
      </c>
      <c r="AA5077">
        <v>6</v>
      </c>
      <c r="AB5077">
        <v>8.4</v>
      </c>
      <c r="AC5077">
        <v>40</v>
      </c>
    </row>
    <row r="5078" spans="1:29" x14ac:dyDescent="0.25">
      <c r="A5078" s="1">
        <v>45325</v>
      </c>
      <c r="B5078" t="s">
        <v>198</v>
      </c>
      <c r="C5078" t="s">
        <v>204</v>
      </c>
      <c r="D5078">
        <v>2</v>
      </c>
      <c r="E5078">
        <v>2</v>
      </c>
      <c r="F5078">
        <v>0</v>
      </c>
      <c r="G5078" t="s">
        <v>181</v>
      </c>
      <c r="H5078">
        <v>0</v>
      </c>
      <c r="I5078">
        <v>1</v>
      </c>
      <c r="J5078">
        <v>9</v>
      </c>
      <c r="K5078">
        <v>14</v>
      </c>
      <c r="L5078">
        <v>6</v>
      </c>
      <c r="M5078">
        <v>5</v>
      </c>
      <c r="N5078">
        <v>5</v>
      </c>
      <c r="O5078">
        <v>9</v>
      </c>
      <c r="P5078">
        <v>2</v>
      </c>
      <c r="Q5078">
        <v>0.4</v>
      </c>
      <c r="R5078">
        <v>2.4</v>
      </c>
      <c r="S5078">
        <v>2</v>
      </c>
      <c r="T5078">
        <v>3</v>
      </c>
      <c r="U5078">
        <v>1</v>
      </c>
      <c r="V5078">
        <v>212</v>
      </c>
      <c r="W5078">
        <v>15.8</v>
      </c>
      <c r="X5078">
        <v>15</v>
      </c>
      <c r="Y5078">
        <v>5.2</v>
      </c>
      <c r="Z5078">
        <v>5.6</v>
      </c>
      <c r="AA5078">
        <v>6.2</v>
      </c>
      <c r="AB5078">
        <v>7.8</v>
      </c>
      <c r="AC5078">
        <v>43</v>
      </c>
    </row>
    <row r="5079" spans="1:29" x14ac:dyDescent="0.25">
      <c r="A5079" s="1">
        <v>45332</v>
      </c>
      <c r="B5079" t="s">
        <v>198</v>
      </c>
      <c r="C5079" t="s">
        <v>201</v>
      </c>
      <c r="D5079">
        <v>2</v>
      </c>
      <c r="E5079">
        <v>1</v>
      </c>
      <c r="F5079">
        <v>1</v>
      </c>
      <c r="G5079" t="s">
        <v>181</v>
      </c>
      <c r="H5079">
        <v>1</v>
      </c>
      <c r="I5079">
        <v>3</v>
      </c>
      <c r="J5079">
        <v>16</v>
      </c>
      <c r="K5079">
        <v>6</v>
      </c>
      <c r="L5079">
        <v>6</v>
      </c>
      <c r="M5079">
        <v>3</v>
      </c>
      <c r="N5079">
        <v>9</v>
      </c>
      <c r="O5079">
        <v>6</v>
      </c>
      <c r="P5079">
        <v>1.6</v>
      </c>
      <c r="Q5079">
        <v>0.2</v>
      </c>
      <c r="R5079">
        <v>2.4</v>
      </c>
      <c r="S5079">
        <v>2.2000000000000002</v>
      </c>
      <c r="T5079">
        <v>7</v>
      </c>
      <c r="U5079">
        <v>2.4</v>
      </c>
      <c r="V5079">
        <v>213</v>
      </c>
      <c r="W5079">
        <v>15</v>
      </c>
      <c r="X5079">
        <v>14.2</v>
      </c>
      <c r="Y5079">
        <v>5.2</v>
      </c>
      <c r="Z5079">
        <v>5</v>
      </c>
      <c r="AA5079">
        <v>6.6</v>
      </c>
      <c r="AB5079">
        <v>8</v>
      </c>
      <c r="AC5079">
        <v>44</v>
      </c>
    </row>
    <row r="5080" spans="1:29" x14ac:dyDescent="0.25">
      <c r="A5080" s="1">
        <v>45339</v>
      </c>
      <c r="B5080" t="s">
        <v>198</v>
      </c>
      <c r="C5080" t="s">
        <v>203</v>
      </c>
      <c r="D5080">
        <v>1</v>
      </c>
      <c r="E5080">
        <v>2</v>
      </c>
      <c r="F5080">
        <v>1</v>
      </c>
      <c r="G5080" t="s">
        <v>181</v>
      </c>
      <c r="H5080">
        <v>-1</v>
      </c>
      <c r="I5080">
        <v>0</v>
      </c>
      <c r="J5080">
        <v>15</v>
      </c>
      <c r="K5080">
        <v>12</v>
      </c>
      <c r="L5080">
        <v>4</v>
      </c>
      <c r="M5080">
        <v>7</v>
      </c>
      <c r="N5080">
        <v>10</v>
      </c>
      <c r="O5080">
        <v>4</v>
      </c>
      <c r="P5080">
        <v>2.2000000000000002</v>
      </c>
      <c r="Q5080">
        <v>0.8</v>
      </c>
      <c r="R5080">
        <v>2.4</v>
      </c>
      <c r="S5080">
        <v>1.6</v>
      </c>
      <c r="T5080">
        <v>7</v>
      </c>
      <c r="U5080">
        <v>3</v>
      </c>
      <c r="V5080">
        <v>214</v>
      </c>
      <c r="W5080">
        <v>14.4</v>
      </c>
      <c r="X5080">
        <v>12.4</v>
      </c>
      <c r="Y5080">
        <v>5.8</v>
      </c>
      <c r="Z5080">
        <v>3.8</v>
      </c>
      <c r="AA5080">
        <v>7.2</v>
      </c>
      <c r="AB5080">
        <v>7.8</v>
      </c>
      <c r="AC5080">
        <v>47</v>
      </c>
    </row>
    <row r="5081" spans="1:29" x14ac:dyDescent="0.25">
      <c r="A5081" s="1">
        <v>45353</v>
      </c>
      <c r="B5081" t="s">
        <v>198</v>
      </c>
      <c r="C5081" t="s">
        <v>191</v>
      </c>
      <c r="D5081">
        <v>3</v>
      </c>
      <c r="E5081">
        <v>1</v>
      </c>
      <c r="F5081">
        <v>1</v>
      </c>
      <c r="G5081" t="s">
        <v>181</v>
      </c>
      <c r="H5081">
        <v>2</v>
      </c>
      <c r="I5081">
        <v>3</v>
      </c>
      <c r="J5081">
        <v>14</v>
      </c>
      <c r="K5081">
        <v>4</v>
      </c>
      <c r="L5081">
        <v>6</v>
      </c>
      <c r="M5081">
        <v>1</v>
      </c>
      <c r="N5081">
        <v>11</v>
      </c>
      <c r="O5081">
        <v>1</v>
      </c>
      <c r="P5081">
        <v>1.6</v>
      </c>
      <c r="Q5081">
        <v>0.2</v>
      </c>
      <c r="R5081">
        <v>2</v>
      </c>
      <c r="S5081">
        <v>1.8</v>
      </c>
      <c r="T5081">
        <v>14</v>
      </c>
      <c r="U5081">
        <v>2.4</v>
      </c>
      <c r="V5081">
        <v>215</v>
      </c>
      <c r="W5081">
        <v>15</v>
      </c>
      <c r="X5081">
        <v>10</v>
      </c>
      <c r="Y5081">
        <v>5.4</v>
      </c>
      <c r="Z5081">
        <v>4.4000000000000004</v>
      </c>
      <c r="AA5081">
        <v>8.4</v>
      </c>
      <c r="AB5081">
        <v>6</v>
      </c>
      <c r="AC5081">
        <v>47</v>
      </c>
    </row>
    <row r="5082" spans="1:29" x14ac:dyDescent="0.25">
      <c r="A5082" s="1">
        <v>45361</v>
      </c>
      <c r="B5082" t="s">
        <v>198</v>
      </c>
      <c r="C5082" t="s">
        <v>228</v>
      </c>
      <c r="D5082">
        <v>4</v>
      </c>
      <c r="E5082">
        <v>0</v>
      </c>
      <c r="F5082">
        <v>0</v>
      </c>
      <c r="G5082" t="s">
        <v>181</v>
      </c>
      <c r="H5082">
        <v>4</v>
      </c>
      <c r="I5082">
        <v>3</v>
      </c>
      <c r="J5082">
        <v>9</v>
      </c>
      <c r="K5082">
        <v>10</v>
      </c>
      <c r="L5082">
        <v>5</v>
      </c>
      <c r="M5082">
        <v>1</v>
      </c>
      <c r="N5082">
        <v>4</v>
      </c>
      <c r="O5082">
        <v>6</v>
      </c>
      <c r="P5082">
        <v>2</v>
      </c>
      <c r="Q5082">
        <v>0.6</v>
      </c>
      <c r="R5082">
        <v>2.2000000000000002</v>
      </c>
      <c r="S5082">
        <v>1.6</v>
      </c>
      <c r="T5082">
        <v>8</v>
      </c>
      <c r="U5082">
        <v>1.2</v>
      </c>
      <c r="V5082">
        <v>216</v>
      </c>
      <c r="W5082">
        <v>14.6</v>
      </c>
      <c r="X5082">
        <v>9</v>
      </c>
      <c r="Y5082">
        <v>5.4</v>
      </c>
      <c r="Z5082">
        <v>4.2</v>
      </c>
      <c r="AA5082">
        <v>8</v>
      </c>
      <c r="AB5082">
        <v>4.5999999999999996</v>
      </c>
      <c r="AC5082">
        <v>50</v>
      </c>
    </row>
    <row r="5083" spans="1:29" x14ac:dyDescent="0.25">
      <c r="A5083" s="1">
        <v>45367</v>
      </c>
      <c r="B5083" t="s">
        <v>198</v>
      </c>
      <c r="C5083" t="s">
        <v>190</v>
      </c>
      <c r="D5083">
        <v>0</v>
      </c>
      <c r="E5083">
        <v>3</v>
      </c>
      <c r="F5083">
        <v>0</v>
      </c>
      <c r="G5083" t="s">
        <v>181</v>
      </c>
      <c r="H5083">
        <v>-3</v>
      </c>
      <c r="I5083">
        <v>0</v>
      </c>
      <c r="J5083">
        <v>14</v>
      </c>
      <c r="K5083">
        <v>16</v>
      </c>
      <c r="L5083">
        <v>5</v>
      </c>
      <c r="M5083">
        <v>7</v>
      </c>
      <c r="N5083">
        <v>5</v>
      </c>
      <c r="O5083">
        <v>4</v>
      </c>
      <c r="P5083">
        <v>2</v>
      </c>
      <c r="Q5083">
        <v>1.2</v>
      </c>
      <c r="R5083">
        <v>2.4</v>
      </c>
      <c r="S5083">
        <v>1.2</v>
      </c>
      <c r="T5083">
        <v>6</v>
      </c>
      <c r="U5083">
        <v>1.6</v>
      </c>
      <c r="V5083">
        <v>217</v>
      </c>
      <c r="W5083">
        <v>12.6</v>
      </c>
      <c r="X5083">
        <v>9.1999999999999993</v>
      </c>
      <c r="Y5083">
        <v>5.4</v>
      </c>
      <c r="Z5083">
        <v>3.4</v>
      </c>
      <c r="AA5083">
        <v>7.8</v>
      </c>
      <c r="AB5083">
        <v>5.2</v>
      </c>
      <c r="AC5083">
        <v>53</v>
      </c>
    </row>
    <row r="5084" spans="1:29" x14ac:dyDescent="0.25">
      <c r="A5084" s="1">
        <v>45381</v>
      </c>
      <c r="B5084" t="s">
        <v>198</v>
      </c>
      <c r="C5084" t="s">
        <v>271</v>
      </c>
      <c r="D5084">
        <v>2</v>
      </c>
      <c r="E5084">
        <v>1</v>
      </c>
      <c r="F5084">
        <v>1</v>
      </c>
      <c r="G5084" t="s">
        <v>181</v>
      </c>
      <c r="H5084">
        <v>1</v>
      </c>
      <c r="I5084">
        <v>3</v>
      </c>
      <c r="J5084">
        <v>17</v>
      </c>
      <c r="K5084">
        <v>7</v>
      </c>
      <c r="L5084">
        <v>4</v>
      </c>
      <c r="M5084">
        <v>3</v>
      </c>
      <c r="N5084">
        <v>3</v>
      </c>
      <c r="O5084">
        <v>6</v>
      </c>
      <c r="P5084">
        <v>1.8</v>
      </c>
      <c r="Q5084">
        <v>0.6</v>
      </c>
      <c r="R5084">
        <v>2</v>
      </c>
      <c r="S5084">
        <v>1.4</v>
      </c>
      <c r="T5084">
        <v>14</v>
      </c>
      <c r="U5084">
        <v>2.4</v>
      </c>
      <c r="V5084">
        <v>218</v>
      </c>
      <c r="W5084">
        <v>13.6</v>
      </c>
      <c r="X5084">
        <v>9.6</v>
      </c>
      <c r="Y5084">
        <v>5.2</v>
      </c>
      <c r="Z5084">
        <v>3.8</v>
      </c>
      <c r="AA5084">
        <v>7.8</v>
      </c>
      <c r="AB5084">
        <v>4.2</v>
      </c>
      <c r="AC5084">
        <v>53</v>
      </c>
    </row>
    <row r="5085" spans="1:29" x14ac:dyDescent="0.25">
      <c r="A5085" s="1">
        <v>45384</v>
      </c>
      <c r="B5085" t="s">
        <v>198</v>
      </c>
      <c r="C5085" t="s">
        <v>208</v>
      </c>
      <c r="D5085">
        <v>1</v>
      </c>
      <c r="E5085">
        <v>1</v>
      </c>
      <c r="F5085">
        <v>0</v>
      </c>
      <c r="G5085" t="s">
        <v>181</v>
      </c>
      <c r="H5085">
        <v>0</v>
      </c>
      <c r="I5085">
        <v>1</v>
      </c>
      <c r="J5085">
        <v>13</v>
      </c>
      <c r="K5085">
        <v>11</v>
      </c>
      <c r="L5085">
        <v>4</v>
      </c>
      <c r="M5085">
        <v>4</v>
      </c>
      <c r="N5085">
        <v>5</v>
      </c>
      <c r="O5085">
        <v>9</v>
      </c>
      <c r="P5085">
        <v>1.8</v>
      </c>
      <c r="Q5085">
        <v>0.6</v>
      </c>
      <c r="R5085">
        <v>2</v>
      </c>
      <c r="S5085">
        <v>1.4</v>
      </c>
      <c r="T5085">
        <v>3</v>
      </c>
      <c r="U5085">
        <v>1</v>
      </c>
      <c r="V5085">
        <v>219</v>
      </c>
      <c r="W5085">
        <v>13.8</v>
      </c>
      <c r="X5085">
        <v>9.8000000000000007</v>
      </c>
      <c r="Y5085">
        <v>4.8</v>
      </c>
      <c r="Z5085">
        <v>3.8</v>
      </c>
      <c r="AA5085">
        <v>6.6</v>
      </c>
      <c r="AB5085">
        <v>4.2</v>
      </c>
      <c r="AC5085">
        <v>56</v>
      </c>
    </row>
    <row r="5086" spans="1:29" x14ac:dyDescent="0.25">
      <c r="A5086" s="1">
        <v>45389</v>
      </c>
      <c r="B5086" t="s">
        <v>198</v>
      </c>
      <c r="C5086" t="s">
        <v>265</v>
      </c>
      <c r="D5086">
        <v>3</v>
      </c>
      <c r="E5086">
        <v>1</v>
      </c>
      <c r="F5086">
        <v>1</v>
      </c>
      <c r="G5086" t="s">
        <v>181</v>
      </c>
      <c r="H5086">
        <v>2</v>
      </c>
      <c r="I5086">
        <v>3</v>
      </c>
      <c r="J5086">
        <v>17</v>
      </c>
      <c r="K5086">
        <v>13</v>
      </c>
      <c r="L5086">
        <v>7</v>
      </c>
      <c r="M5086">
        <v>6</v>
      </c>
      <c r="N5086">
        <v>12</v>
      </c>
      <c r="O5086">
        <v>2</v>
      </c>
      <c r="P5086">
        <v>2</v>
      </c>
      <c r="Q5086">
        <v>0.8</v>
      </c>
      <c r="R5086">
        <v>2</v>
      </c>
      <c r="S5086">
        <v>1.2</v>
      </c>
      <c r="T5086">
        <v>5</v>
      </c>
      <c r="U5086">
        <v>2.4</v>
      </c>
      <c r="V5086">
        <v>220</v>
      </c>
      <c r="W5086">
        <v>13.4</v>
      </c>
      <c r="X5086">
        <v>9.6</v>
      </c>
      <c r="Y5086">
        <v>4.8</v>
      </c>
      <c r="Z5086">
        <v>3.2</v>
      </c>
      <c r="AA5086">
        <v>5.6</v>
      </c>
      <c r="AB5086">
        <v>5.2</v>
      </c>
      <c r="AC5086">
        <v>57</v>
      </c>
    </row>
    <row r="5087" spans="1:29" x14ac:dyDescent="0.25">
      <c r="A5087" s="1">
        <v>45395</v>
      </c>
      <c r="B5087" t="s">
        <v>198</v>
      </c>
      <c r="C5087" t="s">
        <v>197</v>
      </c>
      <c r="D5087">
        <v>0</v>
      </c>
      <c r="E5087">
        <v>4</v>
      </c>
      <c r="F5087">
        <v>0</v>
      </c>
      <c r="G5087" t="s">
        <v>181</v>
      </c>
      <c r="H5087">
        <v>-4</v>
      </c>
      <c r="I5087">
        <v>0</v>
      </c>
      <c r="J5087">
        <v>11</v>
      </c>
      <c r="K5087">
        <v>18</v>
      </c>
      <c r="L5087">
        <v>2</v>
      </c>
      <c r="M5087">
        <v>5</v>
      </c>
      <c r="N5087">
        <v>3</v>
      </c>
      <c r="O5087">
        <v>16</v>
      </c>
      <c r="P5087">
        <v>2</v>
      </c>
      <c r="Q5087">
        <v>0.8</v>
      </c>
      <c r="R5087">
        <v>2</v>
      </c>
      <c r="S5087">
        <v>1.2</v>
      </c>
      <c r="T5087">
        <v>6</v>
      </c>
      <c r="U5087">
        <v>1.2</v>
      </c>
      <c r="V5087">
        <v>221</v>
      </c>
      <c r="W5087">
        <v>14</v>
      </c>
      <c r="X5087">
        <v>11.4</v>
      </c>
      <c r="Y5087">
        <v>5</v>
      </c>
      <c r="Z5087">
        <v>4.2</v>
      </c>
      <c r="AA5087">
        <v>5.8</v>
      </c>
      <c r="AB5087">
        <v>5.4</v>
      </c>
      <c r="AC5087">
        <v>60</v>
      </c>
    </row>
    <row r="5088" spans="1:29" x14ac:dyDescent="0.25">
      <c r="A5088" s="1">
        <v>45410</v>
      </c>
      <c r="B5088" t="s">
        <v>198</v>
      </c>
      <c r="C5088" t="s">
        <v>210</v>
      </c>
      <c r="D5088">
        <v>2</v>
      </c>
      <c r="E5088">
        <v>3</v>
      </c>
      <c r="F5088">
        <v>1</v>
      </c>
      <c r="G5088" t="s">
        <v>181</v>
      </c>
      <c r="H5088">
        <v>-1</v>
      </c>
      <c r="I5088">
        <v>0</v>
      </c>
      <c r="J5088">
        <v>14</v>
      </c>
      <c r="K5088">
        <v>9</v>
      </c>
      <c r="L5088">
        <v>2</v>
      </c>
      <c r="M5088">
        <v>3</v>
      </c>
      <c r="N5088">
        <v>8</v>
      </c>
      <c r="O5088">
        <v>6</v>
      </c>
      <c r="P5088">
        <v>1.4</v>
      </c>
      <c r="Q5088">
        <v>-0.8</v>
      </c>
      <c r="R5088">
        <v>1.2</v>
      </c>
      <c r="S5088">
        <v>2</v>
      </c>
      <c r="T5088">
        <v>15</v>
      </c>
      <c r="U5088">
        <v>2.4</v>
      </c>
      <c r="V5088">
        <v>222</v>
      </c>
      <c r="W5088">
        <v>14.4</v>
      </c>
      <c r="X5088">
        <v>13</v>
      </c>
      <c r="Y5088">
        <v>4.4000000000000004</v>
      </c>
      <c r="Z5088">
        <v>5</v>
      </c>
      <c r="AA5088">
        <v>5.6</v>
      </c>
      <c r="AB5088">
        <v>7.4</v>
      </c>
      <c r="AC5088">
        <v>60</v>
      </c>
    </row>
    <row r="5089" spans="1:29" x14ac:dyDescent="0.25">
      <c r="A5089" s="1">
        <v>45414</v>
      </c>
      <c r="B5089" t="s">
        <v>198</v>
      </c>
      <c r="C5089" t="s">
        <v>195</v>
      </c>
      <c r="D5089">
        <v>0</v>
      </c>
      <c r="E5089">
        <v>2</v>
      </c>
      <c r="F5089">
        <v>0</v>
      </c>
      <c r="G5089" t="s">
        <v>181</v>
      </c>
      <c r="H5089">
        <v>-2</v>
      </c>
      <c r="I5089">
        <v>0</v>
      </c>
      <c r="J5089">
        <v>19</v>
      </c>
      <c r="K5089">
        <v>16</v>
      </c>
      <c r="L5089">
        <v>3</v>
      </c>
      <c r="M5089">
        <v>5</v>
      </c>
      <c r="N5089">
        <v>9</v>
      </c>
      <c r="O5089">
        <v>4</v>
      </c>
      <c r="P5089">
        <v>1.4</v>
      </c>
      <c r="Q5089">
        <v>-0.4</v>
      </c>
      <c r="R5089">
        <v>1.6</v>
      </c>
      <c r="S5089">
        <v>2</v>
      </c>
      <c r="T5089">
        <v>4</v>
      </c>
      <c r="U5089">
        <v>1</v>
      </c>
      <c r="V5089">
        <v>223</v>
      </c>
      <c r="W5089">
        <v>14.4</v>
      </c>
      <c r="X5089">
        <v>11.6</v>
      </c>
      <c r="Y5089">
        <v>3.8</v>
      </c>
      <c r="Z5089">
        <v>4.2</v>
      </c>
      <c r="AA5089">
        <v>6.2</v>
      </c>
      <c r="AB5089">
        <v>7.8</v>
      </c>
      <c r="AC5089">
        <v>60</v>
      </c>
    </row>
    <row r="5090" spans="1:29" x14ac:dyDescent="0.25">
      <c r="A5090" s="1">
        <v>45417</v>
      </c>
      <c r="B5090" t="s">
        <v>198</v>
      </c>
      <c r="C5090" t="s">
        <v>207</v>
      </c>
      <c r="D5090">
        <v>2</v>
      </c>
      <c r="E5090">
        <v>4</v>
      </c>
      <c r="F5090">
        <v>0</v>
      </c>
      <c r="G5090" t="s">
        <v>181</v>
      </c>
      <c r="H5090">
        <v>-2</v>
      </c>
      <c r="I5090">
        <v>0</v>
      </c>
      <c r="J5090">
        <v>11</v>
      </c>
      <c r="K5090">
        <v>25</v>
      </c>
      <c r="L5090">
        <v>6</v>
      </c>
      <c r="M5090">
        <v>13</v>
      </c>
      <c r="N5090">
        <v>3</v>
      </c>
      <c r="O5090">
        <v>8</v>
      </c>
      <c r="P5090">
        <v>0.8</v>
      </c>
      <c r="Q5090">
        <v>-1</v>
      </c>
      <c r="R5090">
        <v>1.2</v>
      </c>
      <c r="S5090">
        <v>2.2000000000000002</v>
      </c>
      <c r="T5090">
        <v>3</v>
      </c>
      <c r="U5090">
        <v>0.8</v>
      </c>
      <c r="V5090">
        <v>224</v>
      </c>
      <c r="W5090">
        <v>14.8</v>
      </c>
      <c r="X5090">
        <v>13.4</v>
      </c>
      <c r="Y5090">
        <v>3.6</v>
      </c>
      <c r="Z5090">
        <v>4.5999999999999996</v>
      </c>
      <c r="AA5090">
        <v>7.4</v>
      </c>
      <c r="AB5090">
        <v>7.4</v>
      </c>
      <c r="AC5090">
        <v>60</v>
      </c>
    </row>
    <row r="5091" spans="1:29" x14ac:dyDescent="0.25">
      <c r="A5091" s="1">
        <v>45423</v>
      </c>
      <c r="B5091" t="s">
        <v>198</v>
      </c>
      <c r="C5091" t="s">
        <v>214</v>
      </c>
      <c r="D5091">
        <v>2</v>
      </c>
      <c r="E5091">
        <v>1</v>
      </c>
      <c r="F5091">
        <v>1</v>
      </c>
      <c r="G5091" t="s">
        <v>181</v>
      </c>
      <c r="H5091">
        <v>1</v>
      </c>
      <c r="I5091">
        <v>3</v>
      </c>
      <c r="J5091">
        <v>21</v>
      </c>
      <c r="K5091">
        <v>7</v>
      </c>
      <c r="L5091">
        <v>9</v>
      </c>
      <c r="M5091">
        <v>3</v>
      </c>
      <c r="N5091">
        <v>9</v>
      </c>
      <c r="O5091">
        <v>3</v>
      </c>
      <c r="P5091">
        <v>0.6</v>
      </c>
      <c r="Q5091">
        <v>-1.4</v>
      </c>
      <c r="R5091">
        <v>1.4</v>
      </c>
      <c r="S5091">
        <v>2.8</v>
      </c>
      <c r="T5091">
        <v>6</v>
      </c>
      <c r="U5091">
        <v>1.8</v>
      </c>
      <c r="V5091">
        <v>225</v>
      </c>
      <c r="W5091">
        <v>14.4</v>
      </c>
      <c r="X5091">
        <v>16.2</v>
      </c>
      <c r="Y5091">
        <v>4</v>
      </c>
      <c r="Z5091">
        <v>6.4</v>
      </c>
      <c r="AA5091">
        <v>7</v>
      </c>
      <c r="AB5091">
        <v>7.2</v>
      </c>
      <c r="AC5091">
        <v>60</v>
      </c>
    </row>
    <row r="5092" spans="1:29" x14ac:dyDescent="0.25">
      <c r="A5092" s="1">
        <v>45426</v>
      </c>
      <c r="B5092" t="s">
        <v>198</v>
      </c>
      <c r="C5092" t="s">
        <v>211</v>
      </c>
      <c r="D5092">
        <v>0</v>
      </c>
      <c r="E5092">
        <v>2</v>
      </c>
      <c r="F5092">
        <v>1</v>
      </c>
      <c r="G5092" t="s">
        <v>181</v>
      </c>
      <c r="H5092">
        <v>-2</v>
      </c>
      <c r="I5092">
        <v>0</v>
      </c>
      <c r="J5092">
        <v>10</v>
      </c>
      <c r="K5092">
        <v>8</v>
      </c>
      <c r="L5092">
        <v>5</v>
      </c>
      <c r="M5092">
        <v>5</v>
      </c>
      <c r="N5092">
        <v>7</v>
      </c>
      <c r="O5092">
        <v>4</v>
      </c>
      <c r="P5092">
        <v>0.6</v>
      </c>
      <c r="Q5092">
        <v>-1.6</v>
      </c>
      <c r="R5092">
        <v>1.2</v>
      </c>
      <c r="S5092">
        <v>2.8</v>
      </c>
      <c r="T5092">
        <v>3</v>
      </c>
      <c r="U5092">
        <v>2.4</v>
      </c>
      <c r="V5092">
        <v>226</v>
      </c>
      <c r="W5092">
        <v>15.2</v>
      </c>
      <c r="X5092">
        <v>15</v>
      </c>
      <c r="Y5092">
        <v>4.4000000000000004</v>
      </c>
      <c r="Z5092">
        <v>5.8</v>
      </c>
      <c r="AA5092">
        <v>6.4</v>
      </c>
      <c r="AB5092">
        <v>7.4</v>
      </c>
      <c r="AC5092">
        <v>63</v>
      </c>
    </row>
    <row r="5093" spans="1:29" x14ac:dyDescent="0.25">
      <c r="A5093" s="1">
        <v>45431</v>
      </c>
      <c r="B5093" t="s">
        <v>198</v>
      </c>
      <c r="C5093" t="s">
        <v>230</v>
      </c>
      <c r="D5093">
        <v>3</v>
      </c>
      <c r="E5093">
        <v>0</v>
      </c>
      <c r="F5093">
        <v>0</v>
      </c>
      <c r="G5093" t="s">
        <v>181</v>
      </c>
      <c r="H5093">
        <v>3</v>
      </c>
      <c r="I5093">
        <v>3</v>
      </c>
      <c r="J5093">
        <v>18</v>
      </c>
      <c r="K5093">
        <v>6</v>
      </c>
      <c r="L5093">
        <v>9</v>
      </c>
      <c r="M5093">
        <v>1</v>
      </c>
      <c r="N5093">
        <v>6</v>
      </c>
      <c r="O5093">
        <v>2</v>
      </c>
      <c r="P5093">
        <v>0.6</v>
      </c>
      <c r="Q5093">
        <v>-1.2</v>
      </c>
      <c r="R5093">
        <v>1.2</v>
      </c>
      <c r="S5093">
        <v>2.4</v>
      </c>
      <c r="T5093">
        <v>5</v>
      </c>
      <c r="U5093">
        <v>0.2</v>
      </c>
      <c r="V5093">
        <v>227</v>
      </c>
      <c r="W5093">
        <v>15</v>
      </c>
      <c r="X5093">
        <v>13</v>
      </c>
      <c r="Y5093">
        <v>5</v>
      </c>
      <c r="Z5093">
        <v>5.8</v>
      </c>
      <c r="AA5093">
        <v>7.2</v>
      </c>
      <c r="AB5093">
        <v>5</v>
      </c>
      <c r="AC5093">
        <v>63</v>
      </c>
    </row>
    <row r="5094" spans="1:29" x14ac:dyDescent="0.25">
      <c r="A5094" s="1">
        <v>45523</v>
      </c>
      <c r="B5094" t="s">
        <v>198</v>
      </c>
      <c r="C5094" t="s">
        <v>183</v>
      </c>
      <c r="D5094">
        <v>1</v>
      </c>
      <c r="E5094">
        <v>1</v>
      </c>
      <c r="F5094">
        <v>0</v>
      </c>
      <c r="G5094" t="s">
        <v>181</v>
      </c>
      <c r="H5094">
        <v>0</v>
      </c>
      <c r="I5094">
        <v>1</v>
      </c>
      <c r="J5094">
        <v>15</v>
      </c>
      <c r="K5094">
        <v>7</v>
      </c>
      <c r="L5094">
        <v>7</v>
      </c>
      <c r="M5094">
        <v>3</v>
      </c>
      <c r="N5094">
        <v>13</v>
      </c>
      <c r="O5094">
        <v>2</v>
      </c>
      <c r="P5094">
        <v>1.2</v>
      </c>
      <c r="Q5094">
        <v>-0.4</v>
      </c>
      <c r="R5094">
        <v>1.4</v>
      </c>
      <c r="S5094">
        <v>1.8</v>
      </c>
      <c r="T5094">
        <v>92</v>
      </c>
      <c r="U5094">
        <v>0.8</v>
      </c>
      <c r="V5094">
        <v>228</v>
      </c>
      <c r="W5094">
        <v>15.8</v>
      </c>
      <c r="X5094">
        <v>12.4</v>
      </c>
      <c r="Y5094">
        <v>6.4</v>
      </c>
      <c r="Z5094">
        <v>5.4</v>
      </c>
      <c r="AA5094">
        <v>6.8</v>
      </c>
      <c r="AB5094">
        <v>4.2</v>
      </c>
      <c r="AC5094">
        <v>0</v>
      </c>
    </row>
    <row r="5095" spans="1:29" x14ac:dyDescent="0.25">
      <c r="A5095" s="1">
        <v>45528</v>
      </c>
      <c r="B5095" t="s">
        <v>198</v>
      </c>
      <c r="C5095" t="s">
        <v>204</v>
      </c>
      <c r="D5095">
        <v>4</v>
      </c>
      <c r="E5095">
        <v>0</v>
      </c>
      <c r="F5095">
        <v>1</v>
      </c>
      <c r="G5095" t="s">
        <v>181</v>
      </c>
      <c r="H5095">
        <v>4</v>
      </c>
      <c r="I5095">
        <v>3</v>
      </c>
      <c r="J5095">
        <v>13</v>
      </c>
      <c r="K5095">
        <v>10</v>
      </c>
      <c r="L5095">
        <v>7</v>
      </c>
      <c r="M5095">
        <v>1</v>
      </c>
      <c r="N5095">
        <v>12</v>
      </c>
      <c r="O5095">
        <v>5</v>
      </c>
      <c r="P5095">
        <v>1.4</v>
      </c>
      <c r="Q5095">
        <v>0</v>
      </c>
      <c r="R5095">
        <v>1.6</v>
      </c>
      <c r="S5095">
        <v>1.6</v>
      </c>
      <c r="T5095">
        <v>5</v>
      </c>
      <c r="U5095">
        <v>1.8</v>
      </c>
      <c r="V5095">
        <v>229</v>
      </c>
      <c r="W5095">
        <v>15</v>
      </c>
      <c r="X5095">
        <v>10.6</v>
      </c>
      <c r="Y5095">
        <v>7.2</v>
      </c>
      <c r="Z5095">
        <v>5</v>
      </c>
      <c r="AA5095">
        <v>7.6</v>
      </c>
      <c r="AB5095">
        <v>3.8</v>
      </c>
      <c r="AC5095">
        <v>1</v>
      </c>
    </row>
    <row r="5096" spans="1:29" x14ac:dyDescent="0.25">
      <c r="A5096" s="1">
        <v>45536</v>
      </c>
      <c r="B5096" t="s">
        <v>198</v>
      </c>
      <c r="C5096" t="s">
        <v>197</v>
      </c>
      <c r="D5096">
        <v>1</v>
      </c>
      <c r="E5096">
        <v>2</v>
      </c>
      <c r="F5096">
        <v>0</v>
      </c>
      <c r="G5096" t="s">
        <v>181</v>
      </c>
      <c r="H5096">
        <v>-1</v>
      </c>
      <c r="I5096">
        <v>0</v>
      </c>
      <c r="J5096">
        <v>20</v>
      </c>
      <c r="K5096">
        <v>9</v>
      </c>
      <c r="L5096">
        <v>6</v>
      </c>
      <c r="M5096">
        <v>3</v>
      </c>
      <c r="N5096">
        <v>12</v>
      </c>
      <c r="O5096">
        <v>7</v>
      </c>
      <c r="P5096">
        <v>2</v>
      </c>
      <c r="Q5096">
        <v>1.2</v>
      </c>
      <c r="R5096">
        <v>2</v>
      </c>
      <c r="S5096">
        <v>0.8</v>
      </c>
      <c r="T5096">
        <v>8</v>
      </c>
      <c r="U5096">
        <v>0.8</v>
      </c>
      <c r="V5096">
        <v>230</v>
      </c>
      <c r="W5096">
        <v>15.4</v>
      </c>
      <c r="X5096">
        <v>7.6</v>
      </c>
      <c r="Y5096">
        <v>7.4</v>
      </c>
      <c r="Z5096">
        <v>2.6</v>
      </c>
      <c r="AA5096">
        <v>9.4</v>
      </c>
      <c r="AB5096">
        <v>3.2</v>
      </c>
      <c r="AC5096">
        <v>4</v>
      </c>
    </row>
    <row r="5097" spans="1:29" x14ac:dyDescent="0.25">
      <c r="A5097" s="1">
        <v>45550</v>
      </c>
      <c r="B5097" t="s">
        <v>198</v>
      </c>
      <c r="C5097" t="s">
        <v>210</v>
      </c>
      <c r="D5097">
        <v>0</v>
      </c>
      <c r="E5097">
        <v>1</v>
      </c>
      <c r="F5097">
        <v>1</v>
      </c>
      <c r="G5097" t="s">
        <v>181</v>
      </c>
      <c r="H5097">
        <v>-1</v>
      </c>
      <c r="I5097">
        <v>0</v>
      </c>
      <c r="J5097">
        <v>15</v>
      </c>
      <c r="K5097">
        <v>7</v>
      </c>
      <c r="L5097">
        <v>5</v>
      </c>
      <c r="M5097">
        <v>4</v>
      </c>
      <c r="N5097">
        <v>7</v>
      </c>
      <c r="O5097">
        <v>6</v>
      </c>
      <c r="P5097">
        <v>1.4</v>
      </c>
      <c r="Q5097">
        <v>0.8</v>
      </c>
      <c r="R5097">
        <v>1.8</v>
      </c>
      <c r="S5097">
        <v>1</v>
      </c>
      <c r="T5097">
        <v>14</v>
      </c>
      <c r="U5097">
        <v>1.8</v>
      </c>
      <c r="V5097">
        <v>231</v>
      </c>
      <c r="W5097">
        <v>15.2</v>
      </c>
      <c r="X5097">
        <v>8</v>
      </c>
      <c r="Y5097">
        <v>6.8</v>
      </c>
      <c r="Z5097">
        <v>2.6</v>
      </c>
      <c r="AA5097">
        <v>10</v>
      </c>
      <c r="AB5097">
        <v>4</v>
      </c>
      <c r="AC5097">
        <v>4</v>
      </c>
    </row>
    <row r="5098" spans="1:29" x14ac:dyDescent="0.25">
      <c r="A5098" s="1">
        <v>45556</v>
      </c>
      <c r="B5098" t="s">
        <v>198</v>
      </c>
      <c r="C5098" t="s">
        <v>257</v>
      </c>
      <c r="D5098">
        <v>3</v>
      </c>
      <c r="E5098">
        <v>1</v>
      </c>
      <c r="F5098">
        <v>1</v>
      </c>
      <c r="G5098" t="s">
        <v>181</v>
      </c>
      <c r="H5098">
        <v>2</v>
      </c>
      <c r="I5098">
        <v>3</v>
      </c>
      <c r="J5098">
        <v>23</v>
      </c>
      <c r="K5098">
        <v>6</v>
      </c>
      <c r="L5098">
        <v>10</v>
      </c>
      <c r="M5098">
        <v>6</v>
      </c>
      <c r="N5098">
        <v>9</v>
      </c>
      <c r="O5098">
        <v>4</v>
      </c>
      <c r="P5098">
        <v>1.4</v>
      </c>
      <c r="Q5098">
        <v>1</v>
      </c>
      <c r="R5098">
        <v>1.8</v>
      </c>
      <c r="S5098">
        <v>0.8</v>
      </c>
      <c r="T5098">
        <v>6</v>
      </c>
      <c r="U5098">
        <v>1.2</v>
      </c>
      <c r="V5098">
        <v>232</v>
      </c>
      <c r="W5098">
        <v>16.2</v>
      </c>
      <c r="X5098">
        <v>7.8</v>
      </c>
      <c r="Y5098">
        <v>6.8</v>
      </c>
      <c r="Z5098">
        <v>2.4</v>
      </c>
      <c r="AA5098">
        <v>10</v>
      </c>
      <c r="AB5098">
        <v>4.4000000000000004</v>
      </c>
      <c r="AC5098">
        <v>4</v>
      </c>
    </row>
    <row r="5099" spans="1:29" x14ac:dyDescent="0.25">
      <c r="A5099" s="1">
        <v>45564</v>
      </c>
      <c r="B5099" t="s">
        <v>198</v>
      </c>
      <c r="C5099" t="s">
        <v>182</v>
      </c>
      <c r="D5099">
        <v>3</v>
      </c>
      <c r="E5099">
        <v>0</v>
      </c>
      <c r="F5099">
        <v>0</v>
      </c>
      <c r="G5099" t="s">
        <v>181</v>
      </c>
      <c r="H5099">
        <v>3</v>
      </c>
      <c r="I5099">
        <v>3</v>
      </c>
      <c r="J5099">
        <v>24</v>
      </c>
      <c r="K5099">
        <v>11</v>
      </c>
      <c r="L5099">
        <v>10</v>
      </c>
      <c r="M5099">
        <v>2</v>
      </c>
      <c r="N5099">
        <v>3</v>
      </c>
      <c r="O5099">
        <v>5</v>
      </c>
      <c r="P5099">
        <v>1.4</v>
      </c>
      <c r="Q5099">
        <v>0.8</v>
      </c>
      <c r="R5099">
        <v>1.8</v>
      </c>
      <c r="S5099">
        <v>1</v>
      </c>
      <c r="T5099">
        <v>8</v>
      </c>
      <c r="U5099">
        <v>0.8</v>
      </c>
      <c r="V5099">
        <v>233</v>
      </c>
      <c r="W5099">
        <v>17.2</v>
      </c>
      <c r="X5099">
        <v>7.8</v>
      </c>
      <c r="Y5099">
        <v>7</v>
      </c>
      <c r="Z5099">
        <v>3.4</v>
      </c>
      <c r="AA5099">
        <v>10.6</v>
      </c>
      <c r="AB5099">
        <v>4.8</v>
      </c>
      <c r="AC5099">
        <v>7</v>
      </c>
    </row>
    <row r="5100" spans="1:29" x14ac:dyDescent="0.25">
      <c r="A5100" s="1">
        <v>45571</v>
      </c>
      <c r="B5100" t="s">
        <v>198</v>
      </c>
      <c r="C5100" t="s">
        <v>201</v>
      </c>
      <c r="D5100">
        <v>2</v>
      </c>
      <c r="E5100">
        <v>3</v>
      </c>
      <c r="F5100">
        <v>0</v>
      </c>
      <c r="G5100" t="s">
        <v>181</v>
      </c>
      <c r="H5100">
        <v>-1</v>
      </c>
      <c r="I5100">
        <v>0</v>
      </c>
      <c r="J5100">
        <v>13</v>
      </c>
      <c r="K5100">
        <v>11</v>
      </c>
      <c r="L5100">
        <v>3</v>
      </c>
      <c r="M5100">
        <v>4</v>
      </c>
      <c r="N5100">
        <v>7</v>
      </c>
      <c r="O5100">
        <v>4</v>
      </c>
      <c r="P5100">
        <v>1.8</v>
      </c>
      <c r="Q5100">
        <v>1.4</v>
      </c>
      <c r="R5100">
        <v>2.2000000000000002</v>
      </c>
      <c r="S5100">
        <v>0.8</v>
      </c>
      <c r="T5100">
        <v>7</v>
      </c>
      <c r="U5100">
        <v>1.4</v>
      </c>
      <c r="V5100">
        <v>234</v>
      </c>
      <c r="W5100">
        <v>19</v>
      </c>
      <c r="X5100">
        <v>8.6</v>
      </c>
      <c r="Y5100">
        <v>7.6</v>
      </c>
      <c r="Z5100">
        <v>3.2</v>
      </c>
      <c r="AA5100">
        <v>8.6</v>
      </c>
      <c r="AB5100">
        <v>5.4</v>
      </c>
      <c r="AC5100">
        <v>10</v>
      </c>
    </row>
    <row r="5101" spans="1:29" x14ac:dyDescent="0.25">
      <c r="A5101" s="1">
        <v>45584</v>
      </c>
      <c r="B5101" t="s">
        <v>198</v>
      </c>
      <c r="C5101" t="s">
        <v>208</v>
      </c>
      <c r="D5101">
        <v>4</v>
      </c>
      <c r="E5101">
        <v>1</v>
      </c>
      <c r="F5101">
        <v>1</v>
      </c>
      <c r="G5101" t="s">
        <v>181</v>
      </c>
      <c r="H5101">
        <v>3</v>
      </c>
      <c r="I5101">
        <v>3</v>
      </c>
      <c r="J5101">
        <v>22</v>
      </c>
      <c r="K5101">
        <v>11</v>
      </c>
      <c r="L5101">
        <v>7</v>
      </c>
      <c r="M5101">
        <v>4</v>
      </c>
      <c r="N5101">
        <v>13</v>
      </c>
      <c r="O5101">
        <v>5</v>
      </c>
      <c r="P5101">
        <v>1.2</v>
      </c>
      <c r="Q5101">
        <v>0.4</v>
      </c>
      <c r="R5101">
        <v>1.8</v>
      </c>
      <c r="S5101">
        <v>1.4</v>
      </c>
      <c r="T5101">
        <v>13</v>
      </c>
      <c r="U5101">
        <v>1.8</v>
      </c>
      <c r="V5101">
        <v>235</v>
      </c>
      <c r="W5101">
        <v>19</v>
      </c>
      <c r="X5101">
        <v>8.8000000000000007</v>
      </c>
      <c r="Y5101">
        <v>6.8</v>
      </c>
      <c r="Z5101">
        <v>3.8</v>
      </c>
      <c r="AA5101">
        <v>7.6</v>
      </c>
      <c r="AB5101">
        <v>5.2</v>
      </c>
      <c r="AC5101">
        <v>10</v>
      </c>
    </row>
    <row r="5102" spans="1:29" x14ac:dyDescent="0.25">
      <c r="A5102" s="1">
        <v>45592</v>
      </c>
      <c r="B5102" t="s">
        <v>198</v>
      </c>
      <c r="C5102" t="s">
        <v>191</v>
      </c>
      <c r="D5102">
        <v>0</v>
      </c>
      <c r="E5102">
        <v>1</v>
      </c>
      <c r="F5102">
        <v>0</v>
      </c>
      <c r="G5102" t="s">
        <v>181</v>
      </c>
      <c r="H5102">
        <v>-1</v>
      </c>
      <c r="I5102">
        <v>0</v>
      </c>
      <c r="J5102">
        <v>11</v>
      </c>
      <c r="K5102">
        <v>14</v>
      </c>
      <c r="L5102">
        <v>3</v>
      </c>
      <c r="M5102">
        <v>6</v>
      </c>
      <c r="N5102">
        <v>8</v>
      </c>
      <c r="O5102">
        <v>8</v>
      </c>
      <c r="P5102">
        <v>1.8</v>
      </c>
      <c r="Q5102">
        <v>1.2</v>
      </c>
      <c r="R5102">
        <v>2.4</v>
      </c>
      <c r="S5102">
        <v>1.2</v>
      </c>
      <c r="T5102">
        <v>8</v>
      </c>
      <c r="U5102">
        <v>1.4</v>
      </c>
      <c r="V5102">
        <v>236</v>
      </c>
      <c r="W5102">
        <v>19.399999999999999</v>
      </c>
      <c r="X5102">
        <v>9.1999999999999993</v>
      </c>
      <c r="Y5102">
        <v>7</v>
      </c>
      <c r="Z5102">
        <v>4</v>
      </c>
      <c r="AA5102">
        <v>7.8</v>
      </c>
      <c r="AB5102">
        <v>4.8</v>
      </c>
      <c r="AC5102">
        <v>13</v>
      </c>
    </row>
    <row r="5103" spans="1:29" x14ac:dyDescent="0.25">
      <c r="A5103" s="1">
        <v>45599</v>
      </c>
      <c r="B5103" t="s">
        <v>198</v>
      </c>
      <c r="C5103" t="s">
        <v>228</v>
      </c>
      <c r="D5103">
        <v>4</v>
      </c>
      <c r="E5103">
        <v>1</v>
      </c>
      <c r="F5103">
        <v>1</v>
      </c>
      <c r="G5103" t="s">
        <v>181</v>
      </c>
      <c r="H5103">
        <v>3</v>
      </c>
      <c r="I5103">
        <v>3</v>
      </c>
      <c r="J5103">
        <v>16</v>
      </c>
      <c r="K5103">
        <v>12</v>
      </c>
      <c r="L5103">
        <v>6</v>
      </c>
      <c r="M5103">
        <v>1</v>
      </c>
      <c r="N5103">
        <v>6</v>
      </c>
      <c r="O5103">
        <v>4</v>
      </c>
      <c r="P5103">
        <v>1.8</v>
      </c>
      <c r="Q5103">
        <v>1.2</v>
      </c>
      <c r="R5103">
        <v>2.4</v>
      </c>
      <c r="S5103">
        <v>1.2</v>
      </c>
      <c r="T5103">
        <v>7</v>
      </c>
      <c r="U5103">
        <v>1.8</v>
      </c>
      <c r="V5103">
        <v>237</v>
      </c>
      <c r="W5103">
        <v>18.600000000000001</v>
      </c>
      <c r="X5103">
        <v>10.6</v>
      </c>
      <c r="Y5103">
        <v>6.6</v>
      </c>
      <c r="Z5103">
        <v>4.4000000000000004</v>
      </c>
      <c r="AA5103">
        <v>8</v>
      </c>
      <c r="AB5103">
        <v>5.2</v>
      </c>
      <c r="AC5103">
        <v>13</v>
      </c>
    </row>
    <row r="5104" spans="1:29" x14ac:dyDescent="0.25">
      <c r="A5104" s="1">
        <v>45606</v>
      </c>
      <c r="B5104" t="s">
        <v>198</v>
      </c>
      <c r="C5104" t="s">
        <v>282</v>
      </c>
      <c r="D5104">
        <v>1</v>
      </c>
      <c r="E5104">
        <v>2</v>
      </c>
      <c r="F5104">
        <v>1</v>
      </c>
      <c r="G5104" t="s">
        <v>181</v>
      </c>
      <c r="H5104">
        <v>-1</v>
      </c>
      <c r="I5104">
        <v>0</v>
      </c>
      <c r="J5104">
        <v>17</v>
      </c>
      <c r="K5104">
        <v>8</v>
      </c>
      <c r="L5104">
        <v>5</v>
      </c>
      <c r="M5104">
        <v>3</v>
      </c>
      <c r="N5104">
        <v>12</v>
      </c>
      <c r="O5104">
        <v>2</v>
      </c>
      <c r="P5104">
        <v>1.8</v>
      </c>
      <c r="Q5104">
        <v>1.4</v>
      </c>
      <c r="R5104">
        <v>2.6</v>
      </c>
      <c r="S5104">
        <v>1.2</v>
      </c>
      <c r="T5104">
        <v>7</v>
      </c>
      <c r="U5104">
        <v>2.4</v>
      </c>
      <c r="V5104">
        <v>238</v>
      </c>
      <c r="W5104">
        <v>17.2</v>
      </c>
      <c r="X5104">
        <v>11.8</v>
      </c>
      <c r="Y5104">
        <v>5.8</v>
      </c>
      <c r="Z5104">
        <v>3.4</v>
      </c>
      <c r="AA5104">
        <v>7.4</v>
      </c>
      <c r="AB5104">
        <v>5.2</v>
      </c>
      <c r="AC5104">
        <v>16</v>
      </c>
    </row>
    <row r="5105" spans="1:29" x14ac:dyDescent="0.25">
      <c r="A5105" s="1">
        <v>45619</v>
      </c>
      <c r="B5105" t="s">
        <v>198</v>
      </c>
      <c r="C5105" t="s">
        <v>211</v>
      </c>
      <c r="D5105">
        <v>4</v>
      </c>
      <c r="E5105">
        <v>0</v>
      </c>
      <c r="F5105">
        <v>0</v>
      </c>
      <c r="G5105" t="s">
        <v>181</v>
      </c>
      <c r="H5105">
        <v>4</v>
      </c>
      <c r="I5105">
        <v>3</v>
      </c>
      <c r="J5105">
        <v>9</v>
      </c>
      <c r="K5105">
        <v>23</v>
      </c>
      <c r="L5105">
        <v>7</v>
      </c>
      <c r="M5105">
        <v>5</v>
      </c>
      <c r="N5105">
        <v>3</v>
      </c>
      <c r="O5105">
        <v>9</v>
      </c>
      <c r="P5105">
        <v>1.2</v>
      </c>
      <c r="Q5105">
        <v>0.6</v>
      </c>
      <c r="R5105">
        <v>2.2000000000000002</v>
      </c>
      <c r="S5105">
        <v>1.6</v>
      </c>
      <c r="T5105">
        <v>13</v>
      </c>
      <c r="U5105">
        <v>0.8</v>
      </c>
      <c r="V5105">
        <v>239</v>
      </c>
      <c r="W5105">
        <v>15.8</v>
      </c>
      <c r="X5105">
        <v>11.2</v>
      </c>
      <c r="Y5105">
        <v>4.8</v>
      </c>
      <c r="Z5105">
        <v>3.6</v>
      </c>
      <c r="AA5105">
        <v>9.1999999999999993</v>
      </c>
      <c r="AB5105">
        <v>4.5999999999999996</v>
      </c>
      <c r="AC5105">
        <v>16</v>
      </c>
    </row>
    <row r="5106" spans="1:29" x14ac:dyDescent="0.25">
      <c r="A5106" s="1">
        <v>45627</v>
      </c>
      <c r="B5106" t="s">
        <v>198</v>
      </c>
      <c r="C5106" t="s">
        <v>190</v>
      </c>
      <c r="D5106">
        <v>1</v>
      </c>
      <c r="E5106">
        <v>1</v>
      </c>
      <c r="F5106">
        <v>1</v>
      </c>
      <c r="G5106" t="s">
        <v>181</v>
      </c>
      <c r="H5106">
        <v>0</v>
      </c>
      <c r="I5106">
        <v>1</v>
      </c>
      <c r="J5106">
        <v>8</v>
      </c>
      <c r="K5106">
        <v>14</v>
      </c>
      <c r="L5106">
        <v>3</v>
      </c>
      <c r="M5106">
        <v>6</v>
      </c>
      <c r="N5106">
        <v>7</v>
      </c>
      <c r="O5106">
        <v>11</v>
      </c>
      <c r="P5106">
        <v>1.8</v>
      </c>
      <c r="Q5106">
        <v>1.6</v>
      </c>
      <c r="R5106">
        <v>2.6</v>
      </c>
      <c r="S5106">
        <v>1</v>
      </c>
      <c r="T5106">
        <v>8</v>
      </c>
      <c r="U5106">
        <v>1.8</v>
      </c>
      <c r="V5106">
        <v>240</v>
      </c>
      <c r="W5106">
        <v>15</v>
      </c>
      <c r="X5106">
        <v>13.6</v>
      </c>
      <c r="Y5106">
        <v>5.6</v>
      </c>
      <c r="Z5106">
        <v>3.8</v>
      </c>
      <c r="AA5106">
        <v>8.4</v>
      </c>
      <c r="AB5106">
        <v>5.6</v>
      </c>
      <c r="AC5106">
        <v>19</v>
      </c>
    </row>
    <row r="5107" spans="1:29" x14ac:dyDescent="0.25">
      <c r="A5107" s="1">
        <v>45631</v>
      </c>
      <c r="B5107" t="s">
        <v>198</v>
      </c>
      <c r="C5107" t="s">
        <v>187</v>
      </c>
      <c r="D5107">
        <v>0</v>
      </c>
      <c r="E5107">
        <v>1</v>
      </c>
      <c r="F5107">
        <v>0</v>
      </c>
      <c r="G5107" t="s">
        <v>181</v>
      </c>
      <c r="H5107">
        <v>-1</v>
      </c>
      <c r="I5107">
        <v>0</v>
      </c>
      <c r="J5107">
        <v>12</v>
      </c>
      <c r="K5107">
        <v>21</v>
      </c>
      <c r="L5107">
        <v>4</v>
      </c>
      <c r="M5107">
        <v>8</v>
      </c>
      <c r="N5107">
        <v>9</v>
      </c>
      <c r="O5107">
        <v>5</v>
      </c>
      <c r="P5107">
        <v>1.4</v>
      </c>
      <c r="Q5107">
        <v>1</v>
      </c>
      <c r="R5107">
        <v>2</v>
      </c>
      <c r="S5107">
        <v>1</v>
      </c>
      <c r="T5107">
        <v>4</v>
      </c>
      <c r="U5107">
        <v>1.2</v>
      </c>
      <c r="V5107">
        <v>241</v>
      </c>
      <c r="W5107">
        <v>12.2</v>
      </c>
      <c r="X5107">
        <v>14.2</v>
      </c>
      <c r="Y5107">
        <v>4.8</v>
      </c>
      <c r="Z5107">
        <v>4.2</v>
      </c>
      <c r="AA5107">
        <v>7.2</v>
      </c>
      <c r="AB5107">
        <v>6.8</v>
      </c>
      <c r="AC5107">
        <v>20</v>
      </c>
    </row>
    <row r="5108" spans="1:29" x14ac:dyDescent="0.25">
      <c r="A5108" s="1">
        <v>45634</v>
      </c>
      <c r="B5108" t="s">
        <v>198</v>
      </c>
      <c r="C5108" t="s">
        <v>195</v>
      </c>
      <c r="D5108">
        <v>3</v>
      </c>
      <c r="E5108">
        <v>4</v>
      </c>
      <c r="F5108">
        <v>1</v>
      </c>
      <c r="G5108" t="s">
        <v>181</v>
      </c>
      <c r="H5108">
        <v>-1</v>
      </c>
      <c r="I5108">
        <v>0</v>
      </c>
      <c r="J5108">
        <v>13</v>
      </c>
      <c r="K5108">
        <v>17</v>
      </c>
      <c r="L5108">
        <v>5</v>
      </c>
      <c r="M5108">
        <v>8</v>
      </c>
      <c r="N5108">
        <v>5</v>
      </c>
      <c r="O5108">
        <v>10</v>
      </c>
      <c r="P5108">
        <v>1.4</v>
      </c>
      <c r="Q5108">
        <v>1</v>
      </c>
      <c r="R5108">
        <v>2</v>
      </c>
      <c r="S5108">
        <v>1</v>
      </c>
      <c r="T5108">
        <v>3</v>
      </c>
      <c r="U5108">
        <v>2</v>
      </c>
      <c r="V5108">
        <v>242</v>
      </c>
      <c r="W5108">
        <v>12.4</v>
      </c>
      <c r="X5108">
        <v>15.6</v>
      </c>
      <c r="Y5108">
        <v>5</v>
      </c>
      <c r="Z5108">
        <v>4.5999999999999996</v>
      </c>
      <c r="AA5108">
        <v>7.4</v>
      </c>
      <c r="AB5108">
        <v>6.2</v>
      </c>
      <c r="AC5108">
        <v>20</v>
      </c>
    </row>
    <row r="5109" spans="1:29" x14ac:dyDescent="0.25">
      <c r="A5109" s="1">
        <v>45641</v>
      </c>
      <c r="B5109" t="s">
        <v>198</v>
      </c>
      <c r="C5109" t="s">
        <v>213</v>
      </c>
      <c r="D5109">
        <v>5</v>
      </c>
      <c r="E5109">
        <v>0</v>
      </c>
      <c r="F5109">
        <v>0</v>
      </c>
      <c r="G5109" t="s">
        <v>181</v>
      </c>
      <c r="H5109">
        <v>5</v>
      </c>
      <c r="I5109">
        <v>3</v>
      </c>
      <c r="J5109">
        <v>18</v>
      </c>
      <c r="K5109">
        <v>9</v>
      </c>
      <c r="L5109">
        <v>9</v>
      </c>
      <c r="M5109">
        <v>3</v>
      </c>
      <c r="N5109">
        <v>5</v>
      </c>
      <c r="O5109">
        <v>2</v>
      </c>
      <c r="P5109">
        <v>0.8</v>
      </c>
      <c r="Q5109">
        <v>0.2</v>
      </c>
      <c r="R5109">
        <v>1.8</v>
      </c>
      <c r="S5109">
        <v>1.6</v>
      </c>
      <c r="T5109">
        <v>7</v>
      </c>
      <c r="U5109">
        <v>1.2</v>
      </c>
      <c r="V5109">
        <v>243</v>
      </c>
      <c r="W5109">
        <v>11.8</v>
      </c>
      <c r="X5109">
        <v>16.600000000000001</v>
      </c>
      <c r="Y5109">
        <v>4.8</v>
      </c>
      <c r="Z5109">
        <v>6</v>
      </c>
      <c r="AA5109">
        <v>7.2</v>
      </c>
      <c r="AB5109">
        <v>7.4</v>
      </c>
      <c r="AC5109">
        <v>20</v>
      </c>
    </row>
    <row r="5110" spans="1:29" x14ac:dyDescent="0.25">
      <c r="A5110" s="1">
        <v>45648</v>
      </c>
      <c r="B5110" t="s">
        <v>198</v>
      </c>
      <c r="C5110" t="s">
        <v>207</v>
      </c>
      <c r="D5110">
        <v>3</v>
      </c>
      <c r="E5110">
        <v>6</v>
      </c>
      <c r="F5110">
        <v>1</v>
      </c>
      <c r="G5110" t="s">
        <v>181</v>
      </c>
      <c r="H5110">
        <v>-3</v>
      </c>
      <c r="I5110">
        <v>0</v>
      </c>
      <c r="J5110">
        <v>9</v>
      </c>
      <c r="K5110">
        <v>24</v>
      </c>
      <c r="L5110">
        <v>5</v>
      </c>
      <c r="M5110">
        <v>12</v>
      </c>
      <c r="N5110">
        <v>7</v>
      </c>
      <c r="O5110">
        <v>5</v>
      </c>
      <c r="P5110">
        <v>1.4</v>
      </c>
      <c r="Q5110">
        <v>1.4</v>
      </c>
      <c r="R5110">
        <v>2.6</v>
      </c>
      <c r="S5110">
        <v>1.2</v>
      </c>
      <c r="T5110">
        <v>7</v>
      </c>
      <c r="U5110">
        <v>1.4</v>
      </c>
      <c r="V5110">
        <v>244</v>
      </c>
      <c r="W5110">
        <v>12</v>
      </c>
      <c r="X5110">
        <v>16.8</v>
      </c>
      <c r="Y5110">
        <v>5.6</v>
      </c>
      <c r="Z5110">
        <v>6</v>
      </c>
      <c r="AA5110">
        <v>5.8</v>
      </c>
      <c r="AB5110">
        <v>7.4</v>
      </c>
      <c r="AC5110">
        <v>23</v>
      </c>
    </row>
    <row r="5111" spans="1:29" x14ac:dyDescent="0.25">
      <c r="A5111" s="1">
        <v>45652</v>
      </c>
      <c r="B5111" t="s">
        <v>198</v>
      </c>
      <c r="C5111" t="s">
        <v>265</v>
      </c>
      <c r="D5111">
        <v>0</v>
      </c>
      <c r="E5111">
        <v>1</v>
      </c>
      <c r="F5111">
        <v>0</v>
      </c>
      <c r="G5111" t="s">
        <v>181</v>
      </c>
      <c r="H5111">
        <v>-1</v>
      </c>
      <c r="I5111">
        <v>0</v>
      </c>
      <c r="J5111">
        <v>13</v>
      </c>
      <c r="K5111">
        <v>10</v>
      </c>
      <c r="L5111">
        <v>4</v>
      </c>
      <c r="M5111">
        <v>3</v>
      </c>
      <c r="N5111">
        <v>7</v>
      </c>
      <c r="O5111">
        <v>2</v>
      </c>
      <c r="P5111">
        <v>0.8</v>
      </c>
      <c r="Q5111">
        <v>0</v>
      </c>
      <c r="R5111">
        <v>2.4</v>
      </c>
      <c r="S5111">
        <v>2.4</v>
      </c>
      <c r="T5111">
        <v>4</v>
      </c>
      <c r="U5111">
        <v>1.2</v>
      </c>
      <c r="V5111">
        <v>245</v>
      </c>
      <c r="W5111">
        <v>12</v>
      </c>
      <c r="X5111">
        <v>17</v>
      </c>
      <c r="Y5111">
        <v>5.2</v>
      </c>
      <c r="Z5111">
        <v>7.4</v>
      </c>
      <c r="AA5111">
        <v>6.6</v>
      </c>
      <c r="AB5111">
        <v>6.6</v>
      </c>
      <c r="AC5111">
        <v>23</v>
      </c>
    </row>
    <row r="5112" spans="1:29" x14ac:dyDescent="0.25">
      <c r="A5112" s="1">
        <v>45655</v>
      </c>
      <c r="B5112" t="s">
        <v>198</v>
      </c>
      <c r="C5112" t="s">
        <v>203</v>
      </c>
      <c r="D5112">
        <v>2</v>
      </c>
      <c r="E5112">
        <v>2</v>
      </c>
      <c r="F5112">
        <v>1</v>
      </c>
      <c r="G5112" t="s">
        <v>181</v>
      </c>
      <c r="H5112">
        <v>0</v>
      </c>
      <c r="I5112">
        <v>1</v>
      </c>
      <c r="J5112">
        <v>13</v>
      </c>
      <c r="K5112">
        <v>11</v>
      </c>
      <c r="L5112">
        <v>3</v>
      </c>
      <c r="M5112">
        <v>3</v>
      </c>
      <c r="N5112">
        <v>5</v>
      </c>
      <c r="O5112">
        <v>5</v>
      </c>
      <c r="P5112">
        <v>0.6</v>
      </c>
      <c r="Q5112">
        <v>-0.2</v>
      </c>
      <c r="R5112">
        <v>2.2000000000000002</v>
      </c>
      <c r="S5112">
        <v>2.4</v>
      </c>
      <c r="T5112">
        <v>3</v>
      </c>
      <c r="U5112">
        <v>0.8</v>
      </c>
      <c r="V5112">
        <v>246</v>
      </c>
      <c r="W5112">
        <v>13</v>
      </c>
      <c r="X5112">
        <v>16.2</v>
      </c>
      <c r="Y5112">
        <v>5.4</v>
      </c>
      <c r="Z5112">
        <v>6.8</v>
      </c>
      <c r="AA5112">
        <v>6.6</v>
      </c>
      <c r="AB5112">
        <v>4.8</v>
      </c>
      <c r="AC5112">
        <v>23</v>
      </c>
    </row>
    <row r="5113" spans="1:29" x14ac:dyDescent="0.25">
      <c r="A5113" s="1">
        <v>45661</v>
      </c>
      <c r="B5113" t="s">
        <v>198</v>
      </c>
      <c r="C5113" t="s">
        <v>197</v>
      </c>
      <c r="D5113">
        <v>1</v>
      </c>
      <c r="E5113">
        <v>2</v>
      </c>
      <c r="F5113">
        <v>1</v>
      </c>
      <c r="G5113" t="s">
        <v>181</v>
      </c>
      <c r="H5113">
        <v>-1</v>
      </c>
      <c r="I5113">
        <v>0</v>
      </c>
      <c r="J5113">
        <v>13</v>
      </c>
      <c r="K5113">
        <v>14</v>
      </c>
      <c r="L5113">
        <v>4</v>
      </c>
      <c r="M5113">
        <v>4</v>
      </c>
      <c r="N5113">
        <v>9</v>
      </c>
      <c r="O5113">
        <v>10</v>
      </c>
      <c r="P5113">
        <v>0.8</v>
      </c>
      <c r="Q5113">
        <v>0</v>
      </c>
      <c r="R5113">
        <v>2.6</v>
      </c>
      <c r="S5113">
        <v>2.6</v>
      </c>
      <c r="T5113">
        <v>6</v>
      </c>
      <c r="U5113">
        <v>0.4</v>
      </c>
      <c r="V5113">
        <v>247</v>
      </c>
      <c r="W5113">
        <v>13.2</v>
      </c>
      <c r="X5113">
        <v>14.2</v>
      </c>
      <c r="Y5113">
        <v>5.2</v>
      </c>
      <c r="Z5113">
        <v>5.8</v>
      </c>
      <c r="AA5113">
        <v>5.8</v>
      </c>
      <c r="AB5113">
        <v>4.8</v>
      </c>
      <c r="AC5113">
        <v>24</v>
      </c>
    </row>
    <row r="5114" spans="1:29" x14ac:dyDescent="0.25">
      <c r="A5114" s="1">
        <v>45672</v>
      </c>
      <c r="B5114" t="s">
        <v>198</v>
      </c>
      <c r="C5114" t="s">
        <v>210</v>
      </c>
      <c r="D5114">
        <v>1</v>
      </c>
      <c r="E5114">
        <v>2</v>
      </c>
      <c r="F5114">
        <v>0</v>
      </c>
      <c r="G5114" t="s">
        <v>181</v>
      </c>
      <c r="H5114">
        <v>-1</v>
      </c>
      <c r="I5114">
        <v>0</v>
      </c>
      <c r="J5114">
        <v>10</v>
      </c>
      <c r="K5114">
        <v>14</v>
      </c>
      <c r="L5114">
        <v>2</v>
      </c>
      <c r="M5114">
        <v>4</v>
      </c>
      <c r="N5114">
        <v>4</v>
      </c>
      <c r="O5114">
        <v>10</v>
      </c>
      <c r="P5114">
        <v>0.8</v>
      </c>
      <c r="Q5114">
        <v>0</v>
      </c>
      <c r="R5114">
        <v>2.2000000000000002</v>
      </c>
      <c r="S5114">
        <v>2.2000000000000002</v>
      </c>
      <c r="T5114">
        <v>11</v>
      </c>
      <c r="U5114">
        <v>1.2</v>
      </c>
      <c r="V5114">
        <v>248</v>
      </c>
      <c r="W5114">
        <v>13.2</v>
      </c>
      <c r="X5114">
        <v>13.6</v>
      </c>
      <c r="Y5114">
        <v>5</v>
      </c>
      <c r="Z5114">
        <v>5</v>
      </c>
      <c r="AA5114">
        <v>6.6</v>
      </c>
      <c r="AB5114">
        <v>4.8</v>
      </c>
      <c r="AC5114">
        <v>24</v>
      </c>
    </row>
    <row r="5115" spans="1:29" x14ac:dyDescent="0.25">
      <c r="A5115" s="1">
        <v>45676</v>
      </c>
      <c r="B5115" t="s">
        <v>198</v>
      </c>
      <c r="C5115" t="s">
        <v>204</v>
      </c>
      <c r="D5115">
        <v>2</v>
      </c>
      <c r="E5115">
        <v>3</v>
      </c>
      <c r="F5115">
        <v>0</v>
      </c>
      <c r="G5115" t="s">
        <v>181</v>
      </c>
      <c r="H5115">
        <v>-1</v>
      </c>
      <c r="I5115">
        <v>0</v>
      </c>
      <c r="J5115">
        <v>11</v>
      </c>
      <c r="K5115">
        <v>12</v>
      </c>
      <c r="L5115">
        <v>6</v>
      </c>
      <c r="M5115">
        <v>6</v>
      </c>
      <c r="N5115">
        <v>8</v>
      </c>
      <c r="O5115">
        <v>3</v>
      </c>
      <c r="P5115">
        <v>0.2</v>
      </c>
      <c r="Q5115">
        <v>-1.2</v>
      </c>
      <c r="R5115">
        <v>1.4</v>
      </c>
      <c r="S5115">
        <v>2.6</v>
      </c>
      <c r="T5115">
        <v>4</v>
      </c>
      <c r="U5115">
        <v>1.2</v>
      </c>
      <c r="V5115">
        <v>249</v>
      </c>
      <c r="W5115">
        <v>11.6</v>
      </c>
      <c r="X5115">
        <v>14.6</v>
      </c>
      <c r="Y5115">
        <v>3.6</v>
      </c>
      <c r="Z5115">
        <v>5.2</v>
      </c>
      <c r="AA5115">
        <v>6.4</v>
      </c>
      <c r="AB5115">
        <v>6.4</v>
      </c>
      <c r="AC5115">
        <v>24</v>
      </c>
    </row>
    <row r="5116" spans="1:29" x14ac:dyDescent="0.25">
      <c r="A5116" s="1">
        <v>45683</v>
      </c>
      <c r="B5116" t="s">
        <v>198</v>
      </c>
      <c r="C5116" t="s">
        <v>183</v>
      </c>
      <c r="D5116">
        <v>1</v>
      </c>
      <c r="E5116">
        <v>2</v>
      </c>
      <c r="F5116">
        <v>1</v>
      </c>
      <c r="G5116" t="s">
        <v>181</v>
      </c>
      <c r="H5116">
        <v>-1</v>
      </c>
      <c r="I5116">
        <v>0</v>
      </c>
      <c r="J5116">
        <v>15</v>
      </c>
      <c r="K5116">
        <v>12</v>
      </c>
      <c r="L5116">
        <v>6</v>
      </c>
      <c r="M5116">
        <v>3</v>
      </c>
      <c r="N5116">
        <v>6</v>
      </c>
      <c r="O5116">
        <v>4</v>
      </c>
      <c r="P5116">
        <v>0.2</v>
      </c>
      <c r="Q5116">
        <v>-0.8</v>
      </c>
      <c r="R5116">
        <v>1.2</v>
      </c>
      <c r="S5116">
        <v>2</v>
      </c>
      <c r="T5116">
        <v>7</v>
      </c>
      <c r="U5116">
        <v>0.4</v>
      </c>
      <c r="V5116">
        <v>250</v>
      </c>
      <c r="W5116">
        <v>12</v>
      </c>
      <c r="X5116">
        <v>12.2</v>
      </c>
      <c r="Y5116">
        <v>3.8</v>
      </c>
      <c r="Z5116">
        <v>4</v>
      </c>
      <c r="AA5116">
        <v>6.6</v>
      </c>
      <c r="AB5116">
        <v>6</v>
      </c>
      <c r="AC5116">
        <v>24</v>
      </c>
    </row>
    <row r="5117" spans="1:29" x14ac:dyDescent="0.25">
      <c r="A5117" s="1">
        <v>45690</v>
      </c>
      <c r="B5117" t="s">
        <v>198</v>
      </c>
      <c r="C5117" t="s">
        <v>257</v>
      </c>
      <c r="D5117">
        <v>2</v>
      </c>
      <c r="E5117">
        <v>0</v>
      </c>
      <c r="F5117">
        <v>0</v>
      </c>
      <c r="G5117" t="s">
        <v>181</v>
      </c>
      <c r="H5117">
        <v>2</v>
      </c>
      <c r="I5117">
        <v>3</v>
      </c>
      <c r="J5117">
        <v>13</v>
      </c>
      <c r="K5117">
        <v>20</v>
      </c>
      <c r="L5117">
        <v>2</v>
      </c>
      <c r="M5117">
        <v>4</v>
      </c>
      <c r="N5117">
        <v>3</v>
      </c>
      <c r="O5117">
        <v>10</v>
      </c>
      <c r="P5117">
        <v>0.2</v>
      </c>
      <c r="Q5117">
        <v>-0.8</v>
      </c>
      <c r="R5117">
        <v>1.4</v>
      </c>
      <c r="S5117">
        <v>2.2000000000000002</v>
      </c>
      <c r="T5117">
        <v>7</v>
      </c>
      <c r="U5117">
        <v>0.6</v>
      </c>
      <c r="V5117">
        <v>251</v>
      </c>
      <c r="W5117">
        <v>12.4</v>
      </c>
      <c r="X5117">
        <v>12.6</v>
      </c>
      <c r="Y5117">
        <v>4.2</v>
      </c>
      <c r="Z5117">
        <v>4</v>
      </c>
      <c r="AA5117">
        <v>6.4</v>
      </c>
      <c r="AB5117">
        <v>6.4</v>
      </c>
      <c r="AC5117">
        <v>24</v>
      </c>
    </row>
    <row r="5118" spans="1:29" x14ac:dyDescent="0.25">
      <c r="A5118" s="1">
        <v>45704</v>
      </c>
      <c r="B5118" t="s">
        <v>198</v>
      </c>
      <c r="C5118" t="s">
        <v>182</v>
      </c>
      <c r="D5118">
        <v>1</v>
      </c>
      <c r="E5118">
        <v>0</v>
      </c>
      <c r="F5118">
        <v>1</v>
      </c>
      <c r="G5118" t="s">
        <v>181</v>
      </c>
      <c r="H5118">
        <v>1</v>
      </c>
      <c r="I5118">
        <v>3</v>
      </c>
      <c r="J5118">
        <v>22</v>
      </c>
      <c r="K5118">
        <v>16</v>
      </c>
      <c r="L5118">
        <v>7</v>
      </c>
      <c r="M5118">
        <v>6</v>
      </c>
      <c r="N5118">
        <v>10</v>
      </c>
      <c r="O5118">
        <v>5</v>
      </c>
      <c r="P5118">
        <v>0.6</v>
      </c>
      <c r="Q5118">
        <v>-0.4</v>
      </c>
      <c r="R5118">
        <v>1.4</v>
      </c>
      <c r="S5118">
        <v>1.8</v>
      </c>
      <c r="T5118">
        <v>14</v>
      </c>
      <c r="U5118">
        <v>0.2</v>
      </c>
      <c r="V5118">
        <v>252</v>
      </c>
      <c r="W5118">
        <v>12.4</v>
      </c>
      <c r="X5118">
        <v>14.4</v>
      </c>
      <c r="Y5118">
        <v>4</v>
      </c>
      <c r="Z5118">
        <v>4.2</v>
      </c>
      <c r="AA5118">
        <v>6</v>
      </c>
      <c r="AB5118">
        <v>7.4</v>
      </c>
      <c r="AC5118">
        <v>27</v>
      </c>
    </row>
    <row r="5119" spans="1:29" x14ac:dyDescent="0.25">
      <c r="A5119" s="1">
        <v>45710</v>
      </c>
      <c r="B5119" t="s">
        <v>198</v>
      </c>
      <c r="C5119" t="s">
        <v>282</v>
      </c>
      <c r="D5119">
        <v>4</v>
      </c>
      <c r="E5119">
        <v>1</v>
      </c>
      <c r="F5119">
        <v>0</v>
      </c>
      <c r="G5119" t="s">
        <v>181</v>
      </c>
      <c r="H5119">
        <v>3</v>
      </c>
      <c r="I5119">
        <v>3</v>
      </c>
      <c r="J5119">
        <v>10</v>
      </c>
      <c r="K5119">
        <v>17</v>
      </c>
      <c r="L5119">
        <v>6</v>
      </c>
      <c r="M5119">
        <v>5</v>
      </c>
      <c r="N5119">
        <v>4</v>
      </c>
      <c r="O5119">
        <v>4</v>
      </c>
      <c r="P5119">
        <v>1.2</v>
      </c>
      <c r="Q5119">
        <v>0</v>
      </c>
      <c r="R5119">
        <v>1.4</v>
      </c>
      <c r="S5119">
        <v>1.4</v>
      </c>
      <c r="T5119">
        <v>6</v>
      </c>
      <c r="U5119">
        <v>1.2</v>
      </c>
      <c r="V5119">
        <v>253</v>
      </c>
      <c r="W5119">
        <v>14.2</v>
      </c>
      <c r="X5119">
        <v>14.8</v>
      </c>
      <c r="Y5119">
        <v>4.5999999999999996</v>
      </c>
      <c r="Z5119">
        <v>4.5999999999999996</v>
      </c>
      <c r="AA5119">
        <v>6.2</v>
      </c>
      <c r="AB5119">
        <v>6.4</v>
      </c>
      <c r="AC5119">
        <v>30</v>
      </c>
    </row>
    <row r="5120" spans="1:29" x14ac:dyDescent="0.25">
      <c r="A5120" s="1">
        <v>45714</v>
      </c>
      <c r="B5120" t="s">
        <v>198</v>
      </c>
      <c r="C5120" t="s">
        <v>211</v>
      </c>
      <c r="D5120">
        <v>0</v>
      </c>
      <c r="E5120">
        <v>1</v>
      </c>
      <c r="F5120">
        <v>1</v>
      </c>
      <c r="G5120" t="s">
        <v>181</v>
      </c>
      <c r="H5120">
        <v>-1</v>
      </c>
      <c r="I5120">
        <v>0</v>
      </c>
      <c r="J5120">
        <v>11</v>
      </c>
      <c r="K5120">
        <v>12</v>
      </c>
      <c r="L5120">
        <v>6</v>
      </c>
      <c r="M5120">
        <v>5</v>
      </c>
      <c r="N5120">
        <v>8</v>
      </c>
      <c r="O5120">
        <v>3</v>
      </c>
      <c r="P5120">
        <v>1.8</v>
      </c>
      <c r="Q5120">
        <v>0.8</v>
      </c>
      <c r="R5120">
        <v>2</v>
      </c>
      <c r="S5120">
        <v>1.2</v>
      </c>
      <c r="T5120">
        <v>4</v>
      </c>
      <c r="U5120">
        <v>0.8</v>
      </c>
      <c r="V5120">
        <v>254</v>
      </c>
      <c r="W5120">
        <v>14.2</v>
      </c>
      <c r="X5120">
        <v>15.4</v>
      </c>
      <c r="Y5120">
        <v>5.4</v>
      </c>
      <c r="Z5120">
        <v>4.8</v>
      </c>
      <c r="AA5120">
        <v>6.2</v>
      </c>
      <c r="AB5120">
        <v>5.2</v>
      </c>
      <c r="AC5120">
        <v>33</v>
      </c>
    </row>
    <row r="5121" spans="1:29" x14ac:dyDescent="0.25">
      <c r="A5121" s="1">
        <v>45725</v>
      </c>
      <c r="B5121" t="s">
        <v>198</v>
      </c>
      <c r="C5121" t="s">
        <v>187</v>
      </c>
      <c r="D5121">
        <v>2</v>
      </c>
      <c r="E5121">
        <v>2</v>
      </c>
      <c r="F5121">
        <v>1</v>
      </c>
      <c r="G5121" t="s">
        <v>181</v>
      </c>
      <c r="H5121">
        <v>0</v>
      </c>
      <c r="I5121">
        <v>1</v>
      </c>
      <c r="J5121">
        <v>12</v>
      </c>
      <c r="K5121">
        <v>17</v>
      </c>
      <c r="L5121">
        <v>4</v>
      </c>
      <c r="M5121">
        <v>8</v>
      </c>
      <c r="N5121">
        <v>3</v>
      </c>
      <c r="O5121">
        <v>6</v>
      </c>
      <c r="P5121">
        <v>1.8</v>
      </c>
      <c r="Q5121">
        <v>0.8</v>
      </c>
      <c r="R5121">
        <v>1.6</v>
      </c>
      <c r="S5121">
        <v>0.8</v>
      </c>
      <c r="T5121">
        <v>11</v>
      </c>
      <c r="U5121">
        <v>0.8</v>
      </c>
      <c r="V5121">
        <v>255</v>
      </c>
      <c r="W5121">
        <v>14.2</v>
      </c>
      <c r="X5121">
        <v>15.4</v>
      </c>
      <c r="Y5121">
        <v>5.4</v>
      </c>
      <c r="Z5121">
        <v>4.5999999999999996</v>
      </c>
      <c r="AA5121">
        <v>6.2</v>
      </c>
      <c r="AB5121">
        <v>5.2</v>
      </c>
      <c r="AC5121">
        <v>33</v>
      </c>
    </row>
    <row r="5122" spans="1:29" x14ac:dyDescent="0.25">
      <c r="A5122" s="1">
        <v>45732</v>
      </c>
      <c r="B5122" t="s">
        <v>198</v>
      </c>
      <c r="C5122" t="s">
        <v>190</v>
      </c>
      <c r="D5122">
        <v>0</v>
      </c>
      <c r="E5122">
        <v>2</v>
      </c>
      <c r="F5122">
        <v>0</v>
      </c>
      <c r="G5122" t="s">
        <v>181</v>
      </c>
      <c r="H5122">
        <v>-2</v>
      </c>
      <c r="I5122">
        <v>0</v>
      </c>
      <c r="J5122">
        <v>12</v>
      </c>
      <c r="K5122">
        <v>13</v>
      </c>
      <c r="L5122">
        <v>4</v>
      </c>
      <c r="M5122">
        <v>4</v>
      </c>
      <c r="N5122">
        <v>5</v>
      </c>
      <c r="O5122">
        <v>6</v>
      </c>
      <c r="P5122">
        <v>2</v>
      </c>
      <c r="Q5122">
        <v>1</v>
      </c>
      <c r="R5122">
        <v>1.8</v>
      </c>
      <c r="S5122">
        <v>0.8</v>
      </c>
      <c r="T5122">
        <v>7</v>
      </c>
      <c r="U5122">
        <v>1.2</v>
      </c>
      <c r="V5122">
        <v>256</v>
      </c>
      <c r="W5122">
        <v>13.6</v>
      </c>
      <c r="X5122">
        <v>16.399999999999999</v>
      </c>
      <c r="Y5122">
        <v>5</v>
      </c>
      <c r="Z5122">
        <v>5.6</v>
      </c>
      <c r="AA5122">
        <v>5.6</v>
      </c>
      <c r="AB5122">
        <v>5.6</v>
      </c>
      <c r="AC5122">
        <v>34</v>
      </c>
    </row>
    <row r="5123" spans="1:29" x14ac:dyDescent="0.25">
      <c r="A5123" s="1">
        <v>45750</v>
      </c>
      <c r="B5123" t="s">
        <v>198</v>
      </c>
      <c r="C5123" t="s">
        <v>195</v>
      </c>
      <c r="D5123">
        <v>0</v>
      </c>
      <c r="E5123">
        <v>1</v>
      </c>
      <c r="F5123">
        <v>0</v>
      </c>
      <c r="G5123" t="s">
        <v>181</v>
      </c>
      <c r="H5123">
        <v>-1</v>
      </c>
      <c r="I5123">
        <v>0</v>
      </c>
      <c r="J5123">
        <v>8</v>
      </c>
      <c r="K5123">
        <v>11</v>
      </c>
      <c r="L5123">
        <v>2</v>
      </c>
      <c r="M5123">
        <v>5</v>
      </c>
      <c r="N5123">
        <v>6</v>
      </c>
      <c r="O5123">
        <v>4</v>
      </c>
      <c r="P5123">
        <v>1.4</v>
      </c>
      <c r="Q5123">
        <v>0.2</v>
      </c>
      <c r="R5123">
        <v>1.4</v>
      </c>
      <c r="S5123">
        <v>1.2</v>
      </c>
      <c r="T5123">
        <v>18</v>
      </c>
      <c r="U5123">
        <v>1.2</v>
      </c>
      <c r="V5123">
        <v>257</v>
      </c>
      <c r="W5123">
        <v>13.4</v>
      </c>
      <c r="X5123">
        <v>15</v>
      </c>
      <c r="Y5123">
        <v>5.4</v>
      </c>
      <c r="Z5123">
        <v>5.6</v>
      </c>
      <c r="AA5123">
        <v>6</v>
      </c>
      <c r="AB5123">
        <v>4.8</v>
      </c>
      <c r="AC5123">
        <v>34</v>
      </c>
    </row>
    <row r="5124" spans="1:29" x14ac:dyDescent="0.25">
      <c r="A5124" s="1">
        <v>45753</v>
      </c>
      <c r="B5124" t="s">
        <v>198</v>
      </c>
      <c r="C5124" t="s">
        <v>213</v>
      </c>
      <c r="D5124">
        <v>3</v>
      </c>
      <c r="E5124">
        <v>1</v>
      </c>
      <c r="F5124">
        <v>1</v>
      </c>
      <c r="G5124" t="s">
        <v>181</v>
      </c>
      <c r="H5124">
        <v>2</v>
      </c>
      <c r="I5124">
        <v>3</v>
      </c>
      <c r="J5124">
        <v>13</v>
      </c>
      <c r="K5124">
        <v>12</v>
      </c>
      <c r="L5124">
        <v>8</v>
      </c>
      <c r="M5124">
        <v>4</v>
      </c>
      <c r="N5124">
        <v>4</v>
      </c>
      <c r="O5124">
        <v>1</v>
      </c>
      <c r="P5124">
        <v>0.8</v>
      </c>
      <c r="Q5124">
        <v>-0.2</v>
      </c>
      <c r="R5124">
        <v>1.2</v>
      </c>
      <c r="S5124">
        <v>1.4</v>
      </c>
      <c r="T5124">
        <v>3</v>
      </c>
      <c r="U5124">
        <v>0.8</v>
      </c>
      <c r="V5124">
        <v>258</v>
      </c>
      <c r="W5124">
        <v>10.6</v>
      </c>
      <c r="X5124">
        <v>14</v>
      </c>
      <c r="Y5124">
        <v>4.4000000000000004</v>
      </c>
      <c r="Z5124">
        <v>5.4</v>
      </c>
      <c r="AA5124">
        <v>5.2</v>
      </c>
      <c r="AB5124">
        <v>4.5999999999999996</v>
      </c>
      <c r="AC5124">
        <v>34</v>
      </c>
    </row>
    <row r="5125" spans="1:29" x14ac:dyDescent="0.25">
      <c r="A5125" s="1">
        <v>45760</v>
      </c>
      <c r="B5125" t="s">
        <v>198</v>
      </c>
      <c r="C5125" t="s">
        <v>203</v>
      </c>
      <c r="D5125">
        <v>2</v>
      </c>
      <c r="E5125">
        <v>4</v>
      </c>
      <c r="F5125">
        <v>0</v>
      </c>
      <c r="G5125" t="s">
        <v>181</v>
      </c>
      <c r="H5125">
        <v>-2</v>
      </c>
      <c r="I5125">
        <v>0</v>
      </c>
      <c r="J5125">
        <v>11</v>
      </c>
      <c r="K5125">
        <v>13</v>
      </c>
      <c r="L5125">
        <v>4</v>
      </c>
      <c r="M5125">
        <v>5</v>
      </c>
      <c r="N5125">
        <v>4</v>
      </c>
      <c r="O5125">
        <v>1</v>
      </c>
      <c r="P5125">
        <v>0.8</v>
      </c>
      <c r="Q5125">
        <v>-0.4</v>
      </c>
      <c r="R5125">
        <v>1</v>
      </c>
      <c r="S5125">
        <v>1.4</v>
      </c>
      <c r="T5125">
        <v>7</v>
      </c>
      <c r="U5125">
        <v>1.2</v>
      </c>
      <c r="V5125">
        <v>259</v>
      </c>
      <c r="W5125">
        <v>11.2</v>
      </c>
      <c r="X5125">
        <v>13</v>
      </c>
      <c r="Y5125">
        <v>4.8</v>
      </c>
      <c r="Z5125">
        <v>5.2</v>
      </c>
      <c r="AA5125">
        <v>5.2</v>
      </c>
      <c r="AB5125">
        <v>4</v>
      </c>
      <c r="AC5125">
        <v>37</v>
      </c>
    </row>
    <row r="5126" spans="1:29" x14ac:dyDescent="0.25">
      <c r="A5126" s="1">
        <v>45768</v>
      </c>
      <c r="B5126" t="s">
        <v>198</v>
      </c>
      <c r="C5126" t="s">
        <v>265</v>
      </c>
      <c r="D5126">
        <v>1</v>
      </c>
      <c r="E5126">
        <v>2</v>
      </c>
      <c r="F5126">
        <v>1</v>
      </c>
      <c r="G5126" t="s">
        <v>181</v>
      </c>
      <c r="H5126">
        <v>-1</v>
      </c>
      <c r="I5126">
        <v>0</v>
      </c>
      <c r="J5126">
        <v>22</v>
      </c>
      <c r="K5126">
        <v>4</v>
      </c>
      <c r="L5126">
        <v>6</v>
      </c>
      <c r="M5126">
        <v>3</v>
      </c>
      <c r="N5126">
        <v>7</v>
      </c>
      <c r="O5126">
        <v>1</v>
      </c>
      <c r="P5126">
        <v>0.8</v>
      </c>
      <c r="Q5126">
        <v>-0.6</v>
      </c>
      <c r="R5126">
        <v>1.4</v>
      </c>
      <c r="S5126">
        <v>2</v>
      </c>
      <c r="T5126">
        <v>8</v>
      </c>
      <c r="U5126">
        <v>1.4</v>
      </c>
      <c r="V5126">
        <v>260</v>
      </c>
      <c r="W5126">
        <v>11.2</v>
      </c>
      <c r="X5126">
        <v>13.2</v>
      </c>
      <c r="Y5126">
        <v>4.4000000000000004</v>
      </c>
      <c r="Z5126">
        <v>5.2</v>
      </c>
      <c r="AA5126">
        <v>4.4000000000000004</v>
      </c>
      <c r="AB5126">
        <v>3.6</v>
      </c>
      <c r="AC5126">
        <v>37</v>
      </c>
    </row>
    <row r="5127" spans="1:29" x14ac:dyDescent="0.25">
      <c r="A5127" s="1">
        <v>45774</v>
      </c>
      <c r="B5127" t="s">
        <v>198</v>
      </c>
      <c r="C5127" t="s">
        <v>207</v>
      </c>
      <c r="D5127">
        <v>1</v>
      </c>
      <c r="E5127">
        <v>5</v>
      </c>
      <c r="F5127">
        <v>0</v>
      </c>
      <c r="G5127" t="s">
        <v>181</v>
      </c>
      <c r="H5127">
        <v>-4</v>
      </c>
      <c r="I5127">
        <v>0</v>
      </c>
      <c r="J5127">
        <v>8</v>
      </c>
      <c r="K5127">
        <v>25</v>
      </c>
      <c r="L5127">
        <v>3</v>
      </c>
      <c r="M5127">
        <v>8</v>
      </c>
      <c r="N5127">
        <v>2</v>
      </c>
      <c r="O5127">
        <v>8</v>
      </c>
      <c r="P5127">
        <v>0.6</v>
      </c>
      <c r="Q5127">
        <v>-0.8</v>
      </c>
      <c r="R5127">
        <v>1.2</v>
      </c>
      <c r="S5127">
        <v>2</v>
      </c>
      <c r="T5127">
        <v>6</v>
      </c>
      <c r="U5127">
        <v>1.2</v>
      </c>
      <c r="V5127">
        <v>261</v>
      </c>
      <c r="W5127">
        <v>13.2</v>
      </c>
      <c r="X5127">
        <v>10.6</v>
      </c>
      <c r="Y5127">
        <v>4.8</v>
      </c>
      <c r="Z5127">
        <v>4.2</v>
      </c>
      <c r="AA5127">
        <v>5.2</v>
      </c>
      <c r="AB5127">
        <v>2.6</v>
      </c>
      <c r="AC5127">
        <v>37</v>
      </c>
    </row>
    <row r="5128" spans="1:29" x14ac:dyDescent="0.25">
      <c r="A5128" s="1">
        <v>45781</v>
      </c>
      <c r="B5128" t="s">
        <v>198</v>
      </c>
      <c r="C5128" t="s">
        <v>208</v>
      </c>
      <c r="D5128">
        <v>1</v>
      </c>
      <c r="E5128">
        <v>1</v>
      </c>
      <c r="F5128">
        <v>0</v>
      </c>
      <c r="G5128" t="s">
        <v>181</v>
      </c>
      <c r="H5128">
        <v>0</v>
      </c>
      <c r="I5128">
        <v>1</v>
      </c>
      <c r="J5128">
        <v>7</v>
      </c>
      <c r="K5128">
        <v>11</v>
      </c>
      <c r="L5128">
        <v>2</v>
      </c>
      <c r="M5128">
        <v>2</v>
      </c>
      <c r="N5128">
        <v>3</v>
      </c>
      <c r="O5128">
        <v>1</v>
      </c>
      <c r="P5128">
        <v>0.6</v>
      </c>
      <c r="Q5128">
        <v>-1.2</v>
      </c>
      <c r="R5128">
        <v>1.4</v>
      </c>
      <c r="S5128">
        <v>2.6</v>
      </c>
      <c r="T5128">
        <v>7</v>
      </c>
      <c r="U5128">
        <v>0.6</v>
      </c>
      <c r="V5128">
        <v>262</v>
      </c>
      <c r="W5128">
        <v>12.4</v>
      </c>
      <c r="X5128">
        <v>13</v>
      </c>
      <c r="Y5128">
        <v>4.5999999999999996</v>
      </c>
      <c r="Z5128">
        <v>5</v>
      </c>
      <c r="AA5128">
        <v>4.5999999999999996</v>
      </c>
      <c r="AB5128">
        <v>3</v>
      </c>
      <c r="AC5128">
        <v>37</v>
      </c>
    </row>
    <row r="5129" spans="1:29" x14ac:dyDescent="0.25">
      <c r="A5129" s="1">
        <v>45788</v>
      </c>
      <c r="B5129" t="s">
        <v>198</v>
      </c>
      <c r="C5129" t="s">
        <v>191</v>
      </c>
      <c r="D5129">
        <v>0</v>
      </c>
      <c r="E5129">
        <v>2</v>
      </c>
      <c r="F5129">
        <v>1</v>
      </c>
      <c r="G5129" t="s">
        <v>181</v>
      </c>
      <c r="H5129">
        <v>-2</v>
      </c>
      <c r="I5129">
        <v>0</v>
      </c>
      <c r="J5129">
        <v>8</v>
      </c>
      <c r="K5129">
        <v>23</v>
      </c>
      <c r="L5129">
        <v>1</v>
      </c>
      <c r="M5129">
        <v>10</v>
      </c>
      <c r="N5129">
        <v>4</v>
      </c>
      <c r="O5129">
        <v>8</v>
      </c>
      <c r="P5129">
        <v>0.8</v>
      </c>
      <c r="Q5129">
        <v>-1</v>
      </c>
      <c r="R5129">
        <v>1.6</v>
      </c>
      <c r="S5129">
        <v>2.6</v>
      </c>
      <c r="T5129">
        <v>7</v>
      </c>
      <c r="U5129">
        <v>1.4</v>
      </c>
      <c r="V5129">
        <v>263</v>
      </c>
      <c r="W5129">
        <v>12.2</v>
      </c>
      <c r="X5129">
        <v>13</v>
      </c>
      <c r="Y5129">
        <v>4.5999999999999996</v>
      </c>
      <c r="Z5129">
        <v>4.4000000000000004</v>
      </c>
      <c r="AA5129">
        <v>4</v>
      </c>
      <c r="AB5129">
        <v>2.4</v>
      </c>
      <c r="AC5129">
        <v>38</v>
      </c>
    </row>
    <row r="5130" spans="1:29" x14ac:dyDescent="0.25">
      <c r="A5130" s="1">
        <v>45793</v>
      </c>
      <c r="B5130" t="s">
        <v>198</v>
      </c>
      <c r="C5130" t="s">
        <v>228</v>
      </c>
      <c r="D5130">
        <v>0</v>
      </c>
      <c r="E5130">
        <v>2</v>
      </c>
      <c r="F5130">
        <v>0</v>
      </c>
      <c r="G5130" t="s">
        <v>181</v>
      </c>
      <c r="H5130">
        <v>-2</v>
      </c>
      <c r="I5130">
        <v>0</v>
      </c>
      <c r="J5130">
        <v>3</v>
      </c>
      <c r="K5130">
        <v>18</v>
      </c>
      <c r="L5130">
        <v>1</v>
      </c>
      <c r="M5130">
        <v>7</v>
      </c>
      <c r="N5130">
        <v>1</v>
      </c>
      <c r="O5130">
        <v>9</v>
      </c>
      <c r="P5130">
        <v>0.2</v>
      </c>
      <c r="Q5130">
        <v>-1.8</v>
      </c>
      <c r="R5130">
        <v>1</v>
      </c>
      <c r="S5130">
        <v>2.8</v>
      </c>
      <c r="T5130">
        <v>5</v>
      </c>
      <c r="U5130">
        <v>0.2</v>
      </c>
      <c r="V5130">
        <v>264</v>
      </c>
      <c r="W5130">
        <v>11.2</v>
      </c>
      <c r="X5130">
        <v>15.2</v>
      </c>
      <c r="Y5130">
        <v>3.2</v>
      </c>
      <c r="Z5130">
        <v>5.6</v>
      </c>
      <c r="AA5130">
        <v>4</v>
      </c>
      <c r="AB5130">
        <v>3.8</v>
      </c>
      <c r="AC5130">
        <v>38</v>
      </c>
    </row>
    <row r="5131" spans="1:29" x14ac:dyDescent="0.25">
      <c r="A5131" s="1">
        <v>45802</v>
      </c>
      <c r="B5131" t="s">
        <v>198</v>
      </c>
      <c r="C5131" t="s">
        <v>201</v>
      </c>
      <c r="D5131">
        <v>1</v>
      </c>
      <c r="E5131">
        <v>4</v>
      </c>
      <c r="F5131">
        <v>1</v>
      </c>
      <c r="G5131" t="s">
        <v>181</v>
      </c>
      <c r="H5131">
        <v>-3</v>
      </c>
      <c r="I5131">
        <v>0</v>
      </c>
      <c r="J5131">
        <v>4</v>
      </c>
      <c r="K5131">
        <v>23</v>
      </c>
      <c r="L5131">
        <v>2</v>
      </c>
      <c r="M5131">
        <v>8</v>
      </c>
      <c r="N5131">
        <v>2</v>
      </c>
      <c r="O5131">
        <v>11</v>
      </c>
      <c r="P5131">
        <v>0.2</v>
      </c>
      <c r="Q5131">
        <v>-1.8</v>
      </c>
      <c r="R5131">
        <v>0.6</v>
      </c>
      <c r="S5131">
        <v>2.4</v>
      </c>
      <c r="T5131">
        <v>9</v>
      </c>
      <c r="U5131">
        <v>0.8</v>
      </c>
      <c r="V5131">
        <v>265</v>
      </c>
      <c r="W5131">
        <v>9.6</v>
      </c>
      <c r="X5131">
        <v>16.2</v>
      </c>
      <c r="Y5131">
        <v>2.6</v>
      </c>
      <c r="Z5131">
        <v>6</v>
      </c>
      <c r="AA5131">
        <v>3.4</v>
      </c>
      <c r="AB5131">
        <v>5.4</v>
      </c>
      <c r="AC5131">
        <v>38</v>
      </c>
    </row>
    <row r="5132" spans="1:29" x14ac:dyDescent="0.25">
      <c r="A5132" s="1">
        <v>45885</v>
      </c>
      <c r="B5132" t="s">
        <v>198</v>
      </c>
      <c r="C5132" t="s">
        <v>214</v>
      </c>
      <c r="D5132">
        <v>3</v>
      </c>
      <c r="E5132">
        <v>0</v>
      </c>
      <c r="F5132">
        <v>1</v>
      </c>
      <c r="G5132" t="s">
        <v>181</v>
      </c>
      <c r="H5132">
        <v>3</v>
      </c>
      <c r="I5132">
        <v>3</v>
      </c>
      <c r="J5132">
        <v>16</v>
      </c>
      <c r="K5132">
        <v>14</v>
      </c>
      <c r="L5132">
        <v>6</v>
      </c>
      <c r="M5132">
        <v>4</v>
      </c>
      <c r="N5132">
        <v>6</v>
      </c>
      <c r="O5132">
        <v>5</v>
      </c>
      <c r="P5132">
        <v>0.2</v>
      </c>
      <c r="Q5132">
        <v>-2.2000000000000002</v>
      </c>
      <c r="R5132">
        <v>0.6</v>
      </c>
      <c r="S5132">
        <v>2.8</v>
      </c>
      <c r="T5132">
        <v>83</v>
      </c>
      <c r="U5132">
        <v>0.8</v>
      </c>
      <c r="V5132">
        <v>266</v>
      </c>
      <c r="W5132">
        <v>6</v>
      </c>
      <c r="X5132">
        <v>20</v>
      </c>
      <c r="Y5132">
        <v>1.8</v>
      </c>
      <c r="Z5132">
        <v>7</v>
      </c>
      <c r="AA5132">
        <v>2.4</v>
      </c>
      <c r="AB5132">
        <v>7.4</v>
      </c>
      <c r="AC5132">
        <v>0</v>
      </c>
    </row>
    <row r="5133" spans="1:29" x14ac:dyDescent="0.25">
      <c r="A5133" s="1">
        <v>45892</v>
      </c>
      <c r="B5133" t="s">
        <v>198</v>
      </c>
      <c r="C5133" t="s">
        <v>211</v>
      </c>
      <c r="D5133">
        <v>2</v>
      </c>
      <c r="E5133">
        <v>0</v>
      </c>
      <c r="F5133">
        <v>0</v>
      </c>
      <c r="G5133" t="s">
        <v>181</v>
      </c>
      <c r="H5133">
        <v>2</v>
      </c>
      <c r="I5133">
        <v>3</v>
      </c>
      <c r="J5133">
        <v>12</v>
      </c>
      <c r="K5133">
        <v>10</v>
      </c>
      <c r="L5133">
        <v>5</v>
      </c>
      <c r="M5133">
        <v>4</v>
      </c>
      <c r="N5133">
        <v>2</v>
      </c>
      <c r="O5133">
        <v>7</v>
      </c>
      <c r="P5133">
        <v>0.8</v>
      </c>
      <c r="Q5133">
        <v>-0.8</v>
      </c>
      <c r="R5133">
        <v>1</v>
      </c>
      <c r="S5133">
        <v>1.8</v>
      </c>
      <c r="T5133">
        <v>7</v>
      </c>
      <c r="U5133">
        <v>0.2</v>
      </c>
      <c r="V5133">
        <v>267</v>
      </c>
      <c r="W5133">
        <v>7.6</v>
      </c>
      <c r="X5133">
        <v>17.8</v>
      </c>
      <c r="Y5133">
        <v>2.4</v>
      </c>
      <c r="Z5133">
        <v>6.2</v>
      </c>
      <c r="AA5133">
        <v>3.2</v>
      </c>
      <c r="AB5133">
        <v>6.8</v>
      </c>
      <c r="AC5133">
        <v>3</v>
      </c>
    </row>
    <row r="5134" spans="1:29" x14ac:dyDescent="0.25">
      <c r="A5134" s="1">
        <v>45899</v>
      </c>
      <c r="B5134" t="s">
        <v>198</v>
      </c>
      <c r="C5134" t="s">
        <v>187</v>
      </c>
      <c r="D5134">
        <v>0</v>
      </c>
      <c r="E5134">
        <v>1</v>
      </c>
      <c r="F5134">
        <v>1</v>
      </c>
      <c r="G5134" t="s">
        <v>181</v>
      </c>
      <c r="H5134">
        <v>-1</v>
      </c>
      <c r="I5134">
        <v>0</v>
      </c>
      <c r="J5134">
        <v>5</v>
      </c>
      <c r="K5134">
        <v>20</v>
      </c>
      <c r="L5134">
        <v>1</v>
      </c>
      <c r="M5134">
        <v>6</v>
      </c>
      <c r="N5134">
        <v>0</v>
      </c>
      <c r="O5134">
        <v>8</v>
      </c>
      <c r="P5134">
        <v>1.2</v>
      </c>
      <c r="Q5134">
        <v>-0.4</v>
      </c>
      <c r="R5134">
        <v>1.2</v>
      </c>
      <c r="S5134">
        <v>1.6</v>
      </c>
      <c r="T5134">
        <v>7</v>
      </c>
      <c r="U5134">
        <v>1.2</v>
      </c>
      <c r="V5134">
        <v>268</v>
      </c>
      <c r="W5134">
        <v>8.6</v>
      </c>
      <c r="X5134">
        <v>17.600000000000001</v>
      </c>
      <c r="Y5134">
        <v>3</v>
      </c>
      <c r="Z5134">
        <v>6.6</v>
      </c>
      <c r="AA5134">
        <v>3</v>
      </c>
      <c r="AB5134">
        <v>8</v>
      </c>
      <c r="AC5134">
        <v>6</v>
      </c>
    </row>
    <row r="5135" spans="1:29" x14ac:dyDescent="0.25">
      <c r="A5135" s="1">
        <v>45913</v>
      </c>
      <c r="B5135" t="s">
        <v>198</v>
      </c>
      <c r="C5135" t="s">
        <v>208</v>
      </c>
      <c r="D5135">
        <v>3</v>
      </c>
      <c r="E5135">
        <v>0</v>
      </c>
      <c r="F5135">
        <v>0</v>
      </c>
      <c r="G5135" t="s">
        <v>181</v>
      </c>
      <c r="H5135">
        <v>3</v>
      </c>
      <c r="I5135">
        <v>3</v>
      </c>
      <c r="J5135">
        <v>14</v>
      </c>
      <c r="K5135">
        <v>7</v>
      </c>
      <c r="L5135">
        <v>5</v>
      </c>
      <c r="M5135">
        <v>4</v>
      </c>
      <c r="N5135">
        <v>13</v>
      </c>
      <c r="O5135">
        <v>2</v>
      </c>
      <c r="P5135">
        <v>1.2</v>
      </c>
      <c r="Q5135">
        <v>-0.2</v>
      </c>
      <c r="R5135">
        <v>1.2</v>
      </c>
      <c r="S5135">
        <v>1.4</v>
      </c>
      <c r="T5135">
        <v>14</v>
      </c>
      <c r="U5135">
        <v>0.8</v>
      </c>
      <c r="V5135">
        <v>269</v>
      </c>
      <c r="W5135">
        <v>8</v>
      </c>
      <c r="X5135">
        <v>17</v>
      </c>
      <c r="Y5135">
        <v>3</v>
      </c>
      <c r="Z5135">
        <v>5.8</v>
      </c>
      <c r="AA5135">
        <v>2.2000000000000002</v>
      </c>
      <c r="AB5135">
        <v>8</v>
      </c>
      <c r="AC5135">
        <v>6</v>
      </c>
    </row>
    <row r="5136" spans="1:29" x14ac:dyDescent="0.25">
      <c r="A5136" s="1">
        <v>45920</v>
      </c>
      <c r="B5136" t="s">
        <v>198</v>
      </c>
      <c r="C5136" t="s">
        <v>201</v>
      </c>
      <c r="D5136">
        <v>2</v>
      </c>
      <c r="E5136">
        <v>2</v>
      </c>
      <c r="F5136">
        <v>0</v>
      </c>
      <c r="G5136" t="s">
        <v>181</v>
      </c>
      <c r="H5136">
        <v>0</v>
      </c>
      <c r="I5136">
        <v>1</v>
      </c>
      <c r="J5136">
        <v>11</v>
      </c>
      <c r="K5136">
        <v>12</v>
      </c>
      <c r="L5136">
        <v>3</v>
      </c>
      <c r="M5136">
        <v>4</v>
      </c>
      <c r="N5136">
        <v>10</v>
      </c>
      <c r="O5136">
        <v>2</v>
      </c>
      <c r="P5136">
        <v>1.8</v>
      </c>
      <c r="Q5136">
        <v>0.8</v>
      </c>
      <c r="R5136">
        <v>1.8</v>
      </c>
      <c r="S5136">
        <v>1</v>
      </c>
      <c r="T5136">
        <v>7</v>
      </c>
      <c r="U5136">
        <v>1.4</v>
      </c>
      <c r="V5136">
        <v>270</v>
      </c>
      <c r="W5136">
        <v>10.199999999999999</v>
      </c>
      <c r="X5136">
        <v>14.8</v>
      </c>
      <c r="Y5136">
        <v>3.8</v>
      </c>
      <c r="Z5136">
        <v>5.2</v>
      </c>
      <c r="AA5136">
        <v>4.5999999999999996</v>
      </c>
      <c r="AB5136">
        <v>6.6</v>
      </c>
      <c r="AC5136">
        <v>9</v>
      </c>
    </row>
    <row r="5137" spans="1:29" x14ac:dyDescent="0.25">
      <c r="A5137" s="1">
        <v>45927</v>
      </c>
      <c r="B5137" t="s">
        <v>198</v>
      </c>
      <c r="C5137" t="s">
        <v>203</v>
      </c>
      <c r="D5137">
        <v>1</v>
      </c>
      <c r="E5137">
        <v>1</v>
      </c>
      <c r="F5137">
        <v>1</v>
      </c>
      <c r="G5137" t="s">
        <v>181</v>
      </c>
      <c r="H5137">
        <v>0</v>
      </c>
      <c r="I5137">
        <v>1</v>
      </c>
      <c r="J5137">
        <v>10</v>
      </c>
      <c r="K5137">
        <v>9</v>
      </c>
      <c r="L5137">
        <v>3</v>
      </c>
      <c r="M5137">
        <v>3</v>
      </c>
      <c r="N5137">
        <v>10</v>
      </c>
      <c r="O5137">
        <v>9</v>
      </c>
      <c r="P5137">
        <v>2</v>
      </c>
      <c r="Q5137">
        <v>1.4</v>
      </c>
      <c r="R5137">
        <v>2</v>
      </c>
      <c r="S5137">
        <v>0.6</v>
      </c>
      <c r="T5137">
        <v>7</v>
      </c>
      <c r="U5137">
        <v>0.6</v>
      </c>
      <c r="V5137">
        <v>271</v>
      </c>
      <c r="W5137">
        <v>11.6</v>
      </c>
      <c r="X5137">
        <v>12.6</v>
      </c>
      <c r="Y5137">
        <v>4</v>
      </c>
      <c r="Z5137">
        <v>4.4000000000000004</v>
      </c>
      <c r="AA5137">
        <v>6.2</v>
      </c>
      <c r="AB5137">
        <v>4.8</v>
      </c>
      <c r="AC5137">
        <v>10</v>
      </c>
    </row>
    <row r="5138" spans="1:29" x14ac:dyDescent="0.25">
      <c r="A5138" s="1">
        <v>45934</v>
      </c>
      <c r="B5138" t="s">
        <v>198</v>
      </c>
      <c r="C5138" t="s">
        <v>250</v>
      </c>
      <c r="D5138">
        <v>2</v>
      </c>
      <c r="E5138">
        <v>1</v>
      </c>
      <c r="F5138">
        <v>0</v>
      </c>
      <c r="G5138" t="s">
        <v>181</v>
      </c>
      <c r="H5138">
        <v>1</v>
      </c>
      <c r="I5138">
        <v>3</v>
      </c>
      <c r="J5138">
        <v>9</v>
      </c>
      <c r="K5138">
        <v>16</v>
      </c>
      <c r="L5138">
        <v>3</v>
      </c>
      <c r="M5138">
        <v>4</v>
      </c>
      <c r="N5138">
        <v>1</v>
      </c>
      <c r="O5138">
        <v>4</v>
      </c>
      <c r="P5138">
        <v>1.6</v>
      </c>
      <c r="Q5138">
        <v>0.8</v>
      </c>
      <c r="R5138">
        <v>1.6</v>
      </c>
      <c r="S5138">
        <v>0.8</v>
      </c>
      <c r="T5138">
        <v>7</v>
      </c>
      <c r="U5138">
        <v>1.6</v>
      </c>
      <c r="V5138">
        <v>272</v>
      </c>
      <c r="W5138">
        <v>10.4</v>
      </c>
      <c r="X5138">
        <v>11.6</v>
      </c>
      <c r="Y5138">
        <v>3.4</v>
      </c>
      <c r="Z5138">
        <v>4.2</v>
      </c>
      <c r="AA5138">
        <v>7</v>
      </c>
      <c r="AB5138">
        <v>5.6</v>
      </c>
      <c r="AC5138">
        <v>11</v>
      </c>
    </row>
    <row r="5139" spans="1:29" x14ac:dyDescent="0.25">
      <c r="A5139" s="1">
        <v>45949</v>
      </c>
      <c r="B5139" t="s">
        <v>198</v>
      </c>
      <c r="C5139" t="s">
        <v>228</v>
      </c>
      <c r="D5139">
        <v>1</v>
      </c>
      <c r="E5139">
        <v>2</v>
      </c>
      <c r="F5139">
        <v>1</v>
      </c>
      <c r="G5139" t="s">
        <v>181</v>
      </c>
      <c r="H5139">
        <v>-1</v>
      </c>
      <c r="I5139">
        <v>0</v>
      </c>
      <c r="J5139">
        <v>9</v>
      </c>
      <c r="K5139">
        <v>8</v>
      </c>
      <c r="L5139">
        <v>3</v>
      </c>
      <c r="M5139">
        <v>2</v>
      </c>
      <c r="N5139">
        <v>6</v>
      </c>
      <c r="O5139">
        <v>6</v>
      </c>
      <c r="P5139">
        <v>1.6</v>
      </c>
      <c r="Q5139">
        <v>0.6</v>
      </c>
      <c r="R5139">
        <v>1.6</v>
      </c>
      <c r="S5139">
        <v>1</v>
      </c>
      <c r="T5139">
        <v>15</v>
      </c>
      <c r="U5139">
        <v>0.8</v>
      </c>
      <c r="V5139">
        <v>273</v>
      </c>
      <c r="W5139">
        <v>9.8000000000000007</v>
      </c>
      <c r="X5139">
        <v>12.8</v>
      </c>
      <c r="Y5139">
        <v>3</v>
      </c>
      <c r="Z5139">
        <v>4.2</v>
      </c>
      <c r="AA5139">
        <v>6.8</v>
      </c>
      <c r="AB5139">
        <v>5</v>
      </c>
      <c r="AC5139">
        <v>14</v>
      </c>
    </row>
    <row r="5140" spans="1:29" x14ac:dyDescent="0.25">
      <c r="A5140" s="1">
        <v>45956</v>
      </c>
      <c r="B5140" t="s">
        <v>198</v>
      </c>
      <c r="C5140" t="s">
        <v>204</v>
      </c>
      <c r="D5140">
        <v>3</v>
      </c>
      <c r="E5140">
        <v>0</v>
      </c>
      <c r="F5140">
        <v>0</v>
      </c>
      <c r="G5140" t="s">
        <v>181</v>
      </c>
      <c r="H5140">
        <v>3</v>
      </c>
      <c r="I5140">
        <v>3</v>
      </c>
      <c r="J5140">
        <v>7</v>
      </c>
      <c r="K5140">
        <v>12</v>
      </c>
      <c r="L5140">
        <v>4</v>
      </c>
      <c r="M5140">
        <v>2</v>
      </c>
      <c r="N5140">
        <v>8</v>
      </c>
      <c r="O5140">
        <v>9</v>
      </c>
      <c r="P5140">
        <v>1.6</v>
      </c>
      <c r="Q5140">
        <v>0.6</v>
      </c>
      <c r="R5140">
        <v>1.8</v>
      </c>
      <c r="S5140">
        <v>1.2</v>
      </c>
      <c r="T5140">
        <v>7</v>
      </c>
      <c r="U5140">
        <v>2</v>
      </c>
      <c r="V5140">
        <v>274</v>
      </c>
      <c r="W5140">
        <v>10.6</v>
      </c>
      <c r="X5140">
        <v>10.4</v>
      </c>
      <c r="Y5140">
        <v>3.4</v>
      </c>
      <c r="Z5140">
        <v>3.4</v>
      </c>
      <c r="AA5140">
        <v>8</v>
      </c>
      <c r="AB5140">
        <v>4.5999999999999996</v>
      </c>
      <c r="AC5140">
        <v>14</v>
      </c>
    </row>
    <row r="5141" spans="1:29" x14ac:dyDescent="0.25">
      <c r="A5141" s="1">
        <v>45962</v>
      </c>
      <c r="B5141" t="s">
        <v>198</v>
      </c>
      <c r="C5141" t="s">
        <v>195</v>
      </c>
      <c r="D5141">
        <v>0</v>
      </c>
      <c r="E5141">
        <v>1</v>
      </c>
      <c r="F5141">
        <v>1</v>
      </c>
      <c r="G5141" t="s">
        <v>181</v>
      </c>
      <c r="H5141">
        <v>-1</v>
      </c>
      <c r="I5141">
        <v>0</v>
      </c>
      <c r="J5141">
        <v>3</v>
      </c>
      <c r="K5141">
        <v>15</v>
      </c>
      <c r="L5141">
        <v>1</v>
      </c>
      <c r="M5141">
        <v>9</v>
      </c>
      <c r="N5141">
        <v>6</v>
      </c>
      <c r="O5141">
        <v>5</v>
      </c>
      <c r="P5141">
        <v>1.6</v>
      </c>
      <c r="Q5141">
        <v>0.6</v>
      </c>
      <c r="R5141">
        <v>1.8</v>
      </c>
      <c r="S5141">
        <v>1.2</v>
      </c>
      <c r="T5141">
        <v>6</v>
      </c>
      <c r="U5141">
        <v>0.8</v>
      </c>
      <c r="V5141">
        <v>275</v>
      </c>
      <c r="W5141">
        <v>9.1999999999999993</v>
      </c>
      <c r="X5141">
        <v>11.4</v>
      </c>
      <c r="Y5141">
        <v>3.2</v>
      </c>
      <c r="Z5141">
        <v>3</v>
      </c>
      <c r="AA5141">
        <v>7</v>
      </c>
      <c r="AB5141">
        <v>6</v>
      </c>
      <c r="AC5141">
        <v>17</v>
      </c>
    </row>
    <row r="5142" spans="1:29" x14ac:dyDescent="0.25">
      <c r="A5142" s="1">
        <v>45969</v>
      </c>
      <c r="B5142" t="s">
        <v>198</v>
      </c>
      <c r="C5142" t="s">
        <v>182</v>
      </c>
      <c r="D5142">
        <v>2</v>
      </c>
      <c r="E5142">
        <v>2</v>
      </c>
      <c r="F5142">
        <v>1</v>
      </c>
      <c r="G5142" t="s">
        <v>181</v>
      </c>
      <c r="H5142">
        <v>0</v>
      </c>
      <c r="I5142">
        <v>1</v>
      </c>
      <c r="J5142">
        <v>10</v>
      </c>
      <c r="K5142">
        <v>5</v>
      </c>
      <c r="L5142">
        <v>4</v>
      </c>
      <c r="M5142">
        <v>2</v>
      </c>
      <c r="N5142">
        <v>5</v>
      </c>
      <c r="O5142">
        <v>3</v>
      </c>
      <c r="P5142">
        <v>1.4</v>
      </c>
      <c r="Q5142">
        <v>0.4</v>
      </c>
      <c r="R5142">
        <v>1.4</v>
      </c>
      <c r="S5142">
        <v>1</v>
      </c>
      <c r="T5142">
        <v>7</v>
      </c>
      <c r="U5142">
        <v>0.8</v>
      </c>
      <c r="V5142">
        <v>276</v>
      </c>
      <c r="W5142">
        <v>7.6</v>
      </c>
      <c r="X5142">
        <v>12</v>
      </c>
      <c r="Y5142">
        <v>2.8</v>
      </c>
      <c r="Z5142">
        <v>4</v>
      </c>
      <c r="AA5142">
        <v>6.2</v>
      </c>
      <c r="AB5142">
        <v>6.6</v>
      </c>
      <c r="AC5142">
        <v>17</v>
      </c>
    </row>
    <row r="5143" spans="1:29" x14ac:dyDescent="0.25">
      <c r="A5143" s="1">
        <v>45984</v>
      </c>
      <c r="B5143" t="s">
        <v>198</v>
      </c>
      <c r="C5143" t="s">
        <v>210</v>
      </c>
      <c r="D5143">
        <v>1</v>
      </c>
      <c r="E5143">
        <v>4</v>
      </c>
      <c r="F5143">
        <v>0</v>
      </c>
      <c r="G5143" t="s">
        <v>181</v>
      </c>
      <c r="H5143">
        <v>-3</v>
      </c>
      <c r="I5143">
        <v>0</v>
      </c>
      <c r="J5143">
        <v>3</v>
      </c>
      <c r="K5143">
        <v>17</v>
      </c>
      <c r="L5143">
        <v>2</v>
      </c>
      <c r="M5143">
        <v>8</v>
      </c>
      <c r="N5143">
        <v>1</v>
      </c>
      <c r="O5143">
        <v>4</v>
      </c>
      <c r="P5143">
        <v>1.4</v>
      </c>
      <c r="Q5143">
        <v>0.4</v>
      </c>
      <c r="R5143">
        <v>1.6</v>
      </c>
      <c r="S5143">
        <v>1.2</v>
      </c>
      <c r="T5143">
        <v>15</v>
      </c>
      <c r="U5143">
        <v>2.6</v>
      </c>
      <c r="V5143">
        <v>277</v>
      </c>
      <c r="W5143">
        <v>7.6</v>
      </c>
      <c r="X5143">
        <v>11.2</v>
      </c>
      <c r="Y5143">
        <v>3</v>
      </c>
      <c r="Z5143">
        <v>3.8</v>
      </c>
      <c r="AA5143">
        <v>5.2</v>
      </c>
      <c r="AB5143">
        <v>5.4</v>
      </c>
      <c r="AC5143">
        <v>18</v>
      </c>
    </row>
    <row r="5144" spans="1:29" x14ac:dyDescent="0.25">
      <c r="A5144" s="1">
        <v>45990</v>
      </c>
      <c r="B5144" t="s">
        <v>198</v>
      </c>
      <c r="C5144" t="s">
        <v>190</v>
      </c>
      <c r="D5144">
        <v>1</v>
      </c>
      <c r="E5144">
        <v>2</v>
      </c>
      <c r="F5144">
        <v>1</v>
      </c>
      <c r="G5144" t="s">
        <v>181</v>
      </c>
      <c r="H5144">
        <v>-1</v>
      </c>
      <c r="I5144">
        <v>0</v>
      </c>
      <c r="J5144">
        <v>14</v>
      </c>
      <c r="K5144">
        <v>7</v>
      </c>
      <c r="L5144">
        <v>2</v>
      </c>
      <c r="M5144">
        <v>3</v>
      </c>
      <c r="N5144">
        <v>8</v>
      </c>
      <c r="O5144">
        <v>2</v>
      </c>
      <c r="P5144">
        <v>0.8</v>
      </c>
      <c r="Q5144">
        <v>-0.4</v>
      </c>
      <c r="R5144">
        <v>1.4</v>
      </c>
      <c r="S5144">
        <v>1.8</v>
      </c>
      <c r="T5144">
        <v>6</v>
      </c>
      <c r="U5144">
        <v>0.4</v>
      </c>
      <c r="V5144">
        <v>278</v>
      </c>
      <c r="W5144">
        <v>6.4</v>
      </c>
      <c r="X5144">
        <v>11.4</v>
      </c>
      <c r="Y5144">
        <v>2.8</v>
      </c>
      <c r="Z5144">
        <v>4.5999999999999996</v>
      </c>
      <c r="AA5144">
        <v>5.2</v>
      </c>
      <c r="AB5144">
        <v>5.4</v>
      </c>
      <c r="AC5144">
        <v>18</v>
      </c>
    </row>
    <row r="5145" spans="1:29" x14ac:dyDescent="0.25">
      <c r="A5145" s="1">
        <v>45993</v>
      </c>
      <c r="B5145" t="s">
        <v>198</v>
      </c>
      <c r="C5145" t="s">
        <v>197</v>
      </c>
      <c r="D5145">
        <v>2</v>
      </c>
      <c r="E5145">
        <v>2</v>
      </c>
      <c r="F5145">
        <v>0</v>
      </c>
      <c r="G5145" t="s">
        <v>181</v>
      </c>
      <c r="H5145">
        <v>0</v>
      </c>
      <c r="I5145">
        <v>1</v>
      </c>
      <c r="J5145">
        <v>8</v>
      </c>
      <c r="K5145">
        <v>19</v>
      </c>
      <c r="L5145">
        <v>2</v>
      </c>
      <c r="M5145">
        <v>7</v>
      </c>
      <c r="N5145">
        <v>8</v>
      </c>
      <c r="O5145">
        <v>11</v>
      </c>
      <c r="P5145">
        <v>0.8</v>
      </c>
      <c r="Q5145">
        <v>-0.4</v>
      </c>
      <c r="R5145">
        <v>1.4</v>
      </c>
      <c r="S5145">
        <v>1.8</v>
      </c>
      <c r="T5145">
        <v>3</v>
      </c>
      <c r="U5145">
        <v>2</v>
      </c>
      <c r="V5145">
        <v>279</v>
      </c>
      <c r="W5145">
        <v>7.4</v>
      </c>
      <c r="X5145">
        <v>11.2</v>
      </c>
      <c r="Y5145">
        <v>2.6</v>
      </c>
      <c r="Z5145">
        <v>4.8</v>
      </c>
      <c r="AA5145">
        <v>5.6</v>
      </c>
      <c r="AB5145">
        <v>4.5999999999999996</v>
      </c>
      <c r="AC5145">
        <v>18</v>
      </c>
    </row>
    <row r="5146" spans="1:29" x14ac:dyDescent="0.25">
      <c r="A5146" s="1">
        <v>45997</v>
      </c>
      <c r="B5146" t="s">
        <v>198</v>
      </c>
      <c r="C5146" t="s">
        <v>257</v>
      </c>
      <c r="D5146">
        <v>2</v>
      </c>
      <c r="E5146">
        <v>0</v>
      </c>
      <c r="F5146">
        <v>1</v>
      </c>
      <c r="G5146" t="s">
        <v>181</v>
      </c>
      <c r="H5146">
        <v>2</v>
      </c>
      <c r="I5146">
        <v>3</v>
      </c>
      <c r="J5146">
        <v>15</v>
      </c>
      <c r="K5146">
        <v>4</v>
      </c>
      <c r="L5146">
        <v>7</v>
      </c>
      <c r="M5146">
        <v>1</v>
      </c>
      <c r="N5146">
        <v>7</v>
      </c>
      <c r="O5146">
        <v>6</v>
      </c>
      <c r="P5146">
        <v>0.4</v>
      </c>
      <c r="Q5146">
        <v>-1</v>
      </c>
      <c r="R5146">
        <v>1.2</v>
      </c>
      <c r="S5146">
        <v>2.2000000000000002</v>
      </c>
      <c r="T5146">
        <v>4</v>
      </c>
      <c r="U5146">
        <v>0.4</v>
      </c>
      <c r="V5146">
        <v>280</v>
      </c>
      <c r="W5146">
        <v>7.6</v>
      </c>
      <c r="X5146">
        <v>12.6</v>
      </c>
      <c r="Y5146">
        <v>2.2000000000000002</v>
      </c>
      <c r="Z5146">
        <v>5.8</v>
      </c>
      <c r="AA5146">
        <v>5.6</v>
      </c>
      <c r="AB5146">
        <v>5</v>
      </c>
      <c r="AC5146">
        <v>19</v>
      </c>
    </row>
    <row r="5147" spans="1:29" x14ac:dyDescent="0.25">
      <c r="A5147" s="1">
        <v>46005</v>
      </c>
      <c r="B5147" t="s">
        <v>198</v>
      </c>
      <c r="C5147" t="s">
        <v>265</v>
      </c>
      <c r="D5147">
        <v>0</v>
      </c>
      <c r="E5147">
        <v>3</v>
      </c>
      <c r="F5147">
        <v>0</v>
      </c>
      <c r="G5147" t="s">
        <v>181</v>
      </c>
      <c r="H5147">
        <v>-3</v>
      </c>
      <c r="I5147">
        <v>0</v>
      </c>
      <c r="J5147">
        <v>6</v>
      </c>
      <c r="K5147">
        <v>15</v>
      </c>
      <c r="L5147">
        <v>1</v>
      </c>
      <c r="M5147">
        <v>6</v>
      </c>
      <c r="N5147">
        <v>3</v>
      </c>
      <c r="O5147">
        <v>3</v>
      </c>
      <c r="P5147">
        <v>1</v>
      </c>
      <c r="Q5147">
        <v>-0.4</v>
      </c>
      <c r="R5147">
        <v>1.6</v>
      </c>
      <c r="S5147">
        <v>2</v>
      </c>
      <c r="T5147">
        <v>8</v>
      </c>
      <c r="U5147">
        <v>1.6</v>
      </c>
      <c r="V5147">
        <v>281</v>
      </c>
      <c r="W5147">
        <v>10</v>
      </c>
      <c r="X5147">
        <v>10.4</v>
      </c>
      <c r="Y5147">
        <v>3.4</v>
      </c>
      <c r="Z5147">
        <v>4.2</v>
      </c>
      <c r="AA5147">
        <v>5.8</v>
      </c>
      <c r="AB5147">
        <v>5.2</v>
      </c>
      <c r="AC5147">
        <v>22</v>
      </c>
    </row>
    <row r="5148" spans="1:29" x14ac:dyDescent="0.25">
      <c r="A5148" s="1">
        <v>46011</v>
      </c>
      <c r="B5148" t="s">
        <v>198</v>
      </c>
      <c r="C5148" t="s">
        <v>207</v>
      </c>
      <c r="D5148">
        <v>1</v>
      </c>
      <c r="E5148">
        <v>2</v>
      </c>
      <c r="F5148">
        <v>1</v>
      </c>
      <c r="G5148" t="s">
        <v>181</v>
      </c>
      <c r="H5148">
        <v>-1</v>
      </c>
      <c r="I5148">
        <v>0</v>
      </c>
      <c r="J5148">
        <v>15</v>
      </c>
      <c r="K5148">
        <v>8</v>
      </c>
      <c r="L5148">
        <v>4</v>
      </c>
      <c r="M5148">
        <v>4</v>
      </c>
      <c r="N5148">
        <v>2</v>
      </c>
      <c r="O5148">
        <v>6</v>
      </c>
      <c r="P5148">
        <v>0.8</v>
      </c>
      <c r="Q5148">
        <v>-1</v>
      </c>
      <c r="R5148">
        <v>1.2</v>
      </c>
      <c r="S5148">
        <v>2.2000000000000002</v>
      </c>
      <c r="T5148">
        <v>6</v>
      </c>
      <c r="U5148">
        <v>0.8</v>
      </c>
      <c r="V5148">
        <v>282</v>
      </c>
      <c r="W5148">
        <v>9.1999999999999993</v>
      </c>
      <c r="X5148">
        <v>12.4</v>
      </c>
      <c r="Y5148">
        <v>2.8</v>
      </c>
      <c r="Z5148">
        <v>5</v>
      </c>
      <c r="AA5148">
        <v>5.4</v>
      </c>
      <c r="AB5148">
        <v>5.2</v>
      </c>
      <c r="AC5148">
        <v>22</v>
      </c>
    </row>
    <row r="5149" spans="1:29" x14ac:dyDescent="0.25">
      <c r="A5149" s="1">
        <v>46019</v>
      </c>
      <c r="B5149" t="s">
        <v>198</v>
      </c>
      <c r="C5149" t="s">
        <v>191</v>
      </c>
      <c r="D5149">
        <v>1</v>
      </c>
      <c r="E5149">
        <v>0</v>
      </c>
      <c r="F5149">
        <v>0</v>
      </c>
      <c r="G5149" t="s">
        <v>181</v>
      </c>
      <c r="H5149">
        <v>1</v>
      </c>
      <c r="I5149">
        <v>3</v>
      </c>
      <c r="J5149">
        <v>8</v>
      </c>
      <c r="K5149">
        <v>15</v>
      </c>
      <c r="L5149">
        <v>4</v>
      </c>
      <c r="M5149">
        <v>2</v>
      </c>
      <c r="N5149">
        <v>2</v>
      </c>
      <c r="O5149">
        <v>3</v>
      </c>
      <c r="P5149">
        <v>0.8</v>
      </c>
      <c r="Q5149">
        <v>-0.6</v>
      </c>
      <c r="R5149">
        <v>1.2</v>
      </c>
      <c r="S5149">
        <v>1.8</v>
      </c>
      <c r="T5149">
        <v>8</v>
      </c>
      <c r="U5149">
        <v>1.4</v>
      </c>
      <c r="V5149">
        <v>283</v>
      </c>
      <c r="W5149">
        <v>11.6</v>
      </c>
      <c r="X5149">
        <v>10.6</v>
      </c>
      <c r="Y5149">
        <v>3.2</v>
      </c>
      <c r="Z5149">
        <v>4.2</v>
      </c>
      <c r="AA5149">
        <v>5.6</v>
      </c>
      <c r="AB5149">
        <v>5.6</v>
      </c>
      <c r="AC5149">
        <v>22</v>
      </c>
    </row>
    <row r="5150" spans="1:29" x14ac:dyDescent="0.25">
      <c r="A5150" s="1">
        <v>46023</v>
      </c>
      <c r="B5150" t="s">
        <v>198</v>
      </c>
      <c r="C5150" t="s">
        <v>257</v>
      </c>
      <c r="D5150">
        <v>0</v>
      </c>
      <c r="E5150">
        <v>0</v>
      </c>
      <c r="F5150">
        <v>0</v>
      </c>
      <c r="G5150" t="s">
        <v>181</v>
      </c>
      <c r="H5150">
        <v>0</v>
      </c>
      <c r="I5150">
        <v>1</v>
      </c>
      <c r="J5150">
        <v>9</v>
      </c>
      <c r="K5150">
        <v>7</v>
      </c>
      <c r="L5150">
        <v>3</v>
      </c>
      <c r="M5150">
        <v>2</v>
      </c>
      <c r="N5150">
        <v>1</v>
      </c>
      <c r="O5150">
        <v>3</v>
      </c>
      <c r="P5150">
        <v>1.4</v>
      </c>
      <c r="Q5150">
        <v>-0.2</v>
      </c>
      <c r="R5150">
        <v>1.2</v>
      </c>
      <c r="S5150">
        <v>1.4</v>
      </c>
      <c r="T5150">
        <v>4</v>
      </c>
      <c r="U5150">
        <v>1.4</v>
      </c>
      <c r="V5150">
        <v>284</v>
      </c>
      <c r="W5150">
        <v>10.4</v>
      </c>
      <c r="X5150">
        <v>12.2</v>
      </c>
      <c r="Y5150">
        <v>3.6</v>
      </c>
      <c r="Z5150">
        <v>4</v>
      </c>
      <c r="AA5150">
        <v>4.4000000000000004</v>
      </c>
      <c r="AB5150">
        <v>5.8</v>
      </c>
      <c r="AC5150">
        <v>25</v>
      </c>
    </row>
    <row r="5151" spans="1:29" x14ac:dyDescent="0.25">
      <c r="A5151" s="1">
        <v>46026</v>
      </c>
      <c r="B5151" t="s">
        <v>198</v>
      </c>
      <c r="C5151" t="s">
        <v>290</v>
      </c>
      <c r="D5151">
        <v>1</v>
      </c>
      <c r="E5151">
        <v>1</v>
      </c>
      <c r="F5151">
        <v>1</v>
      </c>
      <c r="G5151" t="s">
        <v>181</v>
      </c>
      <c r="H5151">
        <v>0</v>
      </c>
      <c r="I5151">
        <v>1</v>
      </c>
      <c r="J5151">
        <v>13</v>
      </c>
      <c r="K5151">
        <v>10</v>
      </c>
      <c r="L5151">
        <v>5</v>
      </c>
      <c r="M5151">
        <v>3</v>
      </c>
      <c r="N5151">
        <v>3</v>
      </c>
      <c r="O5151">
        <v>5</v>
      </c>
      <c r="P5151">
        <v>1.4</v>
      </c>
      <c r="Q5151">
        <v>-0.2</v>
      </c>
      <c r="R5151">
        <v>0.8</v>
      </c>
      <c r="S5151">
        <v>1</v>
      </c>
      <c r="T5151">
        <v>3</v>
      </c>
      <c r="U5151">
        <v>0.8</v>
      </c>
      <c r="V5151">
        <v>285</v>
      </c>
      <c r="W5151">
        <v>10.6</v>
      </c>
      <c r="X5151">
        <v>9.8000000000000007</v>
      </c>
      <c r="Y5151">
        <v>3.8</v>
      </c>
      <c r="Z5151">
        <v>3</v>
      </c>
      <c r="AA5151">
        <v>3</v>
      </c>
      <c r="AB5151">
        <v>4.2</v>
      </c>
      <c r="AC5151">
        <v>26</v>
      </c>
    </row>
    <row r="5152" spans="1:29" x14ac:dyDescent="0.25">
      <c r="A5152" s="1">
        <v>46029</v>
      </c>
      <c r="B5152" t="s">
        <v>198</v>
      </c>
      <c r="C5152" t="s">
        <v>187</v>
      </c>
      <c r="D5152">
        <v>2</v>
      </c>
      <c r="E5152">
        <v>3</v>
      </c>
      <c r="F5152">
        <v>0</v>
      </c>
      <c r="G5152" t="s">
        <v>181</v>
      </c>
      <c r="H5152">
        <v>-1</v>
      </c>
      <c r="I5152">
        <v>0</v>
      </c>
      <c r="J5152">
        <v>16</v>
      </c>
      <c r="K5152">
        <v>11</v>
      </c>
      <c r="L5152">
        <v>4</v>
      </c>
      <c r="M5152">
        <v>3</v>
      </c>
      <c r="N5152">
        <v>7</v>
      </c>
      <c r="O5152">
        <v>3</v>
      </c>
      <c r="P5152">
        <v>1</v>
      </c>
      <c r="Q5152">
        <v>-0.6</v>
      </c>
      <c r="R5152">
        <v>0.6</v>
      </c>
      <c r="S5152">
        <v>1.2</v>
      </c>
      <c r="T5152">
        <v>3</v>
      </c>
      <c r="U5152">
        <v>1</v>
      </c>
      <c r="V5152">
        <v>286</v>
      </c>
      <c r="W5152">
        <v>10.199999999999999</v>
      </c>
      <c r="X5152">
        <v>11</v>
      </c>
      <c r="Y5152">
        <v>3.4</v>
      </c>
      <c r="Z5152">
        <v>3.4</v>
      </c>
      <c r="AA5152">
        <v>2.2000000000000002</v>
      </c>
      <c r="AB5152">
        <v>4</v>
      </c>
      <c r="AC5152">
        <v>27</v>
      </c>
    </row>
    <row r="5153" spans="1:29" x14ac:dyDescent="0.25">
      <c r="A5153" s="1">
        <v>46039</v>
      </c>
      <c r="B5153" t="s">
        <v>198</v>
      </c>
      <c r="C5153" t="s">
        <v>208</v>
      </c>
      <c r="D5153">
        <v>1</v>
      </c>
      <c r="E5153">
        <v>2</v>
      </c>
      <c r="F5153">
        <v>1</v>
      </c>
      <c r="G5153" t="s">
        <v>181</v>
      </c>
      <c r="H5153">
        <v>-1</v>
      </c>
      <c r="I5153">
        <v>0</v>
      </c>
      <c r="J5153">
        <v>21</v>
      </c>
      <c r="K5153">
        <v>17</v>
      </c>
      <c r="L5153">
        <v>6</v>
      </c>
      <c r="M5153">
        <v>4</v>
      </c>
      <c r="N5153">
        <v>11</v>
      </c>
      <c r="O5153">
        <v>5</v>
      </c>
      <c r="P5153">
        <v>1</v>
      </c>
      <c r="Q5153">
        <v>-0.2</v>
      </c>
      <c r="R5153">
        <v>1</v>
      </c>
      <c r="S5153">
        <v>1.2</v>
      </c>
      <c r="T5153">
        <v>10</v>
      </c>
      <c r="U5153">
        <v>1</v>
      </c>
      <c r="V5153">
        <v>287</v>
      </c>
      <c r="W5153">
        <v>12.2</v>
      </c>
      <c r="X5153">
        <v>10.199999999999999</v>
      </c>
      <c r="Y5153">
        <v>4</v>
      </c>
      <c r="Z5153">
        <v>2.8</v>
      </c>
      <c r="AA5153">
        <v>3</v>
      </c>
      <c r="AB5153">
        <v>4</v>
      </c>
      <c r="AC5153">
        <v>27</v>
      </c>
    </row>
    <row r="5154" spans="1:29" x14ac:dyDescent="0.25">
      <c r="A5154" s="1">
        <v>46046</v>
      </c>
      <c r="B5154" t="s">
        <v>198</v>
      </c>
      <c r="C5154" t="s">
        <v>214</v>
      </c>
      <c r="D5154">
        <v>2</v>
      </c>
      <c r="E5154">
        <v>2</v>
      </c>
      <c r="F5154">
        <v>0</v>
      </c>
      <c r="G5154" t="s">
        <v>181</v>
      </c>
      <c r="H5154">
        <v>0</v>
      </c>
      <c r="I5154">
        <v>1</v>
      </c>
      <c r="J5154">
        <v>18</v>
      </c>
      <c r="K5154">
        <v>9</v>
      </c>
      <c r="L5154">
        <v>11</v>
      </c>
      <c r="M5154">
        <v>4</v>
      </c>
      <c r="N5154">
        <v>3</v>
      </c>
      <c r="O5154">
        <v>1</v>
      </c>
      <c r="P5154">
        <v>1</v>
      </c>
      <c r="Q5154">
        <v>-0.2</v>
      </c>
      <c r="R5154">
        <v>1</v>
      </c>
      <c r="S5154">
        <v>1.2</v>
      </c>
      <c r="T5154">
        <v>7</v>
      </c>
      <c r="U5154">
        <v>1</v>
      </c>
      <c r="V5154">
        <v>288</v>
      </c>
      <c r="W5154">
        <v>13.4</v>
      </c>
      <c r="X5154">
        <v>12</v>
      </c>
      <c r="Y5154">
        <v>4.4000000000000004</v>
      </c>
      <c r="Z5154">
        <v>2.8</v>
      </c>
      <c r="AA5154">
        <v>4.8</v>
      </c>
      <c r="AB5154">
        <v>3.8</v>
      </c>
      <c r="AC5154">
        <v>27</v>
      </c>
    </row>
    <row r="5155" spans="1:29" x14ac:dyDescent="0.25">
      <c r="A5155" s="1">
        <v>46054</v>
      </c>
      <c r="B5155" t="s">
        <v>198</v>
      </c>
      <c r="C5155" t="s">
        <v>211</v>
      </c>
      <c r="D5155">
        <v>2</v>
      </c>
      <c r="E5155">
        <v>2</v>
      </c>
      <c r="F5155">
        <v>1</v>
      </c>
      <c r="G5155" t="s">
        <v>181</v>
      </c>
      <c r="H5155">
        <v>0</v>
      </c>
      <c r="I5155">
        <v>1</v>
      </c>
      <c r="J5155">
        <v>12</v>
      </c>
      <c r="K5155">
        <v>15</v>
      </c>
      <c r="L5155">
        <v>6</v>
      </c>
      <c r="M5155">
        <v>3</v>
      </c>
      <c r="N5155">
        <v>3</v>
      </c>
      <c r="O5155">
        <v>4</v>
      </c>
      <c r="P5155">
        <v>0.6</v>
      </c>
      <c r="Q5155">
        <v>-0.4</v>
      </c>
      <c r="R5155">
        <v>1.2</v>
      </c>
      <c r="S5155">
        <v>1.6</v>
      </c>
      <c r="T5155">
        <v>8</v>
      </c>
      <c r="U5155">
        <v>0.8</v>
      </c>
      <c r="V5155">
        <v>289</v>
      </c>
      <c r="W5155">
        <v>15.4</v>
      </c>
      <c r="X5155">
        <v>10.8</v>
      </c>
      <c r="Y5155">
        <v>5.8</v>
      </c>
      <c r="Z5155">
        <v>3.2</v>
      </c>
      <c r="AA5155">
        <v>5</v>
      </c>
      <c r="AB5155">
        <v>3.4</v>
      </c>
      <c r="AC5155">
        <v>28</v>
      </c>
    </row>
    <row r="5156" spans="1:29" x14ac:dyDescent="0.25">
      <c r="A5156" s="1">
        <v>46060</v>
      </c>
      <c r="B5156" t="s">
        <v>198</v>
      </c>
      <c r="C5156" t="s">
        <v>182</v>
      </c>
      <c r="D5156">
        <v>0</v>
      </c>
      <c r="E5156">
        <v>2</v>
      </c>
      <c r="F5156">
        <v>0</v>
      </c>
      <c r="G5156" t="s">
        <v>181</v>
      </c>
      <c r="H5156">
        <v>-2</v>
      </c>
      <c r="I5156">
        <v>0</v>
      </c>
      <c r="J5156">
        <v>7</v>
      </c>
      <c r="K5156">
        <v>23</v>
      </c>
      <c r="L5156">
        <v>1</v>
      </c>
      <c r="M5156">
        <v>10</v>
      </c>
      <c r="N5156">
        <v>0</v>
      </c>
      <c r="O5156">
        <v>7</v>
      </c>
      <c r="P5156">
        <v>0.6</v>
      </c>
      <c r="Q5156">
        <v>-0.4</v>
      </c>
      <c r="R5156">
        <v>1.6</v>
      </c>
      <c r="S5156">
        <v>2</v>
      </c>
      <c r="T5156">
        <v>6</v>
      </c>
      <c r="U5156">
        <v>1</v>
      </c>
      <c r="V5156">
        <v>290</v>
      </c>
      <c r="W5156">
        <v>16</v>
      </c>
      <c r="X5156">
        <v>12.4</v>
      </c>
      <c r="Y5156">
        <v>6.4</v>
      </c>
      <c r="Z5156">
        <v>3.4</v>
      </c>
      <c r="AA5156">
        <v>5.4</v>
      </c>
      <c r="AB5156">
        <v>3.6</v>
      </c>
      <c r="AC5156">
        <v>29</v>
      </c>
    </row>
    <row r="5157" spans="1:29" x14ac:dyDescent="0.25">
      <c r="A5157" s="1">
        <v>46063</v>
      </c>
      <c r="B5157" t="s">
        <v>198</v>
      </c>
      <c r="C5157" t="s">
        <v>197</v>
      </c>
      <c r="D5157">
        <v>1</v>
      </c>
      <c r="E5157">
        <v>2</v>
      </c>
      <c r="F5157">
        <v>1</v>
      </c>
      <c r="G5157" t="s">
        <v>181</v>
      </c>
      <c r="H5157">
        <v>-1</v>
      </c>
      <c r="I5157">
        <v>0</v>
      </c>
      <c r="J5157">
        <v>16</v>
      </c>
      <c r="K5157">
        <v>21</v>
      </c>
      <c r="L5157">
        <v>2</v>
      </c>
      <c r="M5157">
        <v>5</v>
      </c>
      <c r="N5157">
        <v>2</v>
      </c>
      <c r="O5157">
        <v>12</v>
      </c>
      <c r="P5157">
        <v>0.4</v>
      </c>
      <c r="Q5157">
        <v>-0.8</v>
      </c>
      <c r="R5157">
        <v>1.4</v>
      </c>
      <c r="S5157">
        <v>2.2000000000000002</v>
      </c>
      <c r="T5157">
        <v>3</v>
      </c>
      <c r="U5157">
        <v>1</v>
      </c>
      <c r="V5157">
        <v>291</v>
      </c>
      <c r="W5157">
        <v>14.8</v>
      </c>
      <c r="X5157">
        <v>15</v>
      </c>
      <c r="Y5157">
        <v>5.6</v>
      </c>
      <c r="Z5157">
        <v>4.8</v>
      </c>
      <c r="AA5157">
        <v>4.8</v>
      </c>
      <c r="AB5157">
        <v>4</v>
      </c>
      <c r="AC5157">
        <v>29</v>
      </c>
    </row>
    <row r="5158" spans="1:29" x14ac:dyDescent="0.25">
      <c r="A5158" s="1">
        <v>46075</v>
      </c>
      <c r="B5158" t="s">
        <v>198</v>
      </c>
      <c r="C5158" t="s">
        <v>210</v>
      </c>
      <c r="D5158">
        <v>1</v>
      </c>
      <c r="E5158">
        <v>4</v>
      </c>
      <c r="F5158">
        <v>1</v>
      </c>
      <c r="G5158" t="s">
        <v>181</v>
      </c>
      <c r="H5158">
        <v>-3</v>
      </c>
      <c r="I5158">
        <v>0</v>
      </c>
      <c r="J5158">
        <v>6</v>
      </c>
      <c r="K5158">
        <v>20</v>
      </c>
      <c r="L5158">
        <v>5</v>
      </c>
      <c r="M5158">
        <v>7</v>
      </c>
      <c r="N5158">
        <v>2</v>
      </c>
      <c r="O5158">
        <v>5</v>
      </c>
      <c r="P5158">
        <v>0.4</v>
      </c>
      <c r="Q5158">
        <v>-0.8</v>
      </c>
      <c r="R5158">
        <v>1.2</v>
      </c>
      <c r="S5158">
        <v>2</v>
      </c>
      <c r="T5158">
        <v>12</v>
      </c>
      <c r="U5158">
        <v>0.4</v>
      </c>
      <c r="V5158">
        <v>292</v>
      </c>
      <c r="W5158">
        <v>14.8</v>
      </c>
      <c r="X5158">
        <v>17</v>
      </c>
      <c r="Y5158">
        <v>5.2</v>
      </c>
      <c r="Z5158">
        <v>5.2</v>
      </c>
      <c r="AA5158">
        <v>3.8</v>
      </c>
      <c r="AB5158">
        <v>5.8</v>
      </c>
      <c r="AC5158">
        <v>29</v>
      </c>
    </row>
    <row r="5159" spans="1:29" x14ac:dyDescent="0.25">
      <c r="A5159" s="1">
        <v>46082</v>
      </c>
      <c r="B5159" t="s">
        <v>198</v>
      </c>
      <c r="C5159" t="s">
        <v>190</v>
      </c>
      <c r="D5159">
        <v>1</v>
      </c>
      <c r="E5159">
        <v>2</v>
      </c>
      <c r="F5159">
        <v>0</v>
      </c>
      <c r="G5159" t="s">
        <v>181</v>
      </c>
      <c r="H5159">
        <v>-1</v>
      </c>
      <c r="I5159">
        <v>0</v>
      </c>
      <c r="J5159">
        <v>13</v>
      </c>
      <c r="K5159">
        <v>18</v>
      </c>
      <c r="L5159">
        <v>1</v>
      </c>
      <c r="M5159">
        <v>4</v>
      </c>
      <c r="N5159">
        <v>8</v>
      </c>
      <c r="O5159">
        <v>5</v>
      </c>
      <c r="P5159">
        <v>0.4</v>
      </c>
      <c r="Q5159">
        <v>-1.2</v>
      </c>
      <c r="R5159">
        <v>1.2</v>
      </c>
      <c r="S5159">
        <v>2.4</v>
      </c>
      <c r="T5159">
        <v>7</v>
      </c>
      <c r="U5159">
        <v>1</v>
      </c>
      <c r="V5159">
        <v>293</v>
      </c>
      <c r="W5159">
        <v>11.8</v>
      </c>
      <c r="X5159">
        <v>17.600000000000001</v>
      </c>
      <c r="Y5159">
        <v>5</v>
      </c>
      <c r="Z5159">
        <v>5.8</v>
      </c>
      <c r="AA5159">
        <v>2</v>
      </c>
      <c r="AB5159">
        <v>5.8</v>
      </c>
      <c r="AC5159">
        <v>29</v>
      </c>
    </row>
    <row r="5160" spans="1:29" x14ac:dyDescent="0.25">
      <c r="A5160" s="1">
        <v>46086</v>
      </c>
      <c r="B5160" t="s">
        <v>198</v>
      </c>
      <c r="C5160" t="s">
        <v>191</v>
      </c>
      <c r="D5160">
        <v>1</v>
      </c>
      <c r="E5160">
        <v>3</v>
      </c>
      <c r="F5160">
        <v>1</v>
      </c>
      <c r="G5160" t="s">
        <v>181</v>
      </c>
      <c r="H5160">
        <v>-2</v>
      </c>
      <c r="I5160">
        <v>0</v>
      </c>
      <c r="J5160">
        <v>12</v>
      </c>
      <c r="K5160">
        <v>9</v>
      </c>
      <c r="L5160">
        <v>4</v>
      </c>
      <c r="M5160">
        <v>4</v>
      </c>
      <c r="N5160">
        <v>6</v>
      </c>
      <c r="O5160">
        <v>3</v>
      </c>
      <c r="P5160">
        <v>0.2</v>
      </c>
      <c r="Q5160">
        <v>-1.4</v>
      </c>
      <c r="R5160">
        <v>1</v>
      </c>
      <c r="S5160">
        <v>2.4</v>
      </c>
      <c r="T5160">
        <v>4</v>
      </c>
      <c r="U5160">
        <v>0.4</v>
      </c>
      <c r="V5160">
        <v>294</v>
      </c>
      <c r="W5160">
        <v>10.8</v>
      </c>
      <c r="X5160">
        <v>19.399999999999999</v>
      </c>
      <c r="Y5160">
        <v>3</v>
      </c>
      <c r="Z5160">
        <v>5.8</v>
      </c>
      <c r="AA5160">
        <v>3</v>
      </c>
      <c r="AB5160">
        <v>6.6</v>
      </c>
      <c r="AC5160">
        <v>29</v>
      </c>
    </row>
    <row r="5161" spans="1:29" x14ac:dyDescent="0.25">
      <c r="A5161" s="1">
        <v>43323</v>
      </c>
      <c r="B5161" t="s">
        <v>200</v>
      </c>
      <c r="C5161" t="s">
        <v>201</v>
      </c>
      <c r="D5161">
        <v>2</v>
      </c>
      <c r="E5161">
        <v>0</v>
      </c>
      <c r="F5161">
        <v>1</v>
      </c>
      <c r="G5161" t="s">
        <v>181</v>
      </c>
      <c r="H5161">
        <v>2</v>
      </c>
      <c r="I5161">
        <v>3</v>
      </c>
      <c r="J5161">
        <v>19</v>
      </c>
      <c r="K5161">
        <v>6</v>
      </c>
      <c r="L5161">
        <v>5</v>
      </c>
      <c r="M5161">
        <v>0</v>
      </c>
      <c r="N5161">
        <v>8</v>
      </c>
      <c r="O5161">
        <v>2</v>
      </c>
      <c r="V5161">
        <v>0</v>
      </c>
      <c r="AC5161">
        <v>0</v>
      </c>
    </row>
    <row r="5162" spans="1:29" x14ac:dyDescent="0.25">
      <c r="A5162" s="1">
        <v>43331</v>
      </c>
      <c r="B5162" t="s">
        <v>200</v>
      </c>
      <c r="C5162" t="s">
        <v>214</v>
      </c>
      <c r="D5162">
        <v>3</v>
      </c>
      <c r="E5162">
        <v>1</v>
      </c>
      <c r="F5162">
        <v>0</v>
      </c>
      <c r="G5162" t="s">
        <v>181</v>
      </c>
      <c r="H5162">
        <v>2</v>
      </c>
      <c r="I5162">
        <v>3</v>
      </c>
      <c r="J5162">
        <v>9</v>
      </c>
      <c r="K5162">
        <v>8</v>
      </c>
      <c r="L5162">
        <v>6</v>
      </c>
      <c r="M5162">
        <v>3</v>
      </c>
      <c r="N5162">
        <v>2</v>
      </c>
      <c r="O5162">
        <v>5</v>
      </c>
      <c r="P5162">
        <v>3</v>
      </c>
      <c r="Q5162">
        <v>2</v>
      </c>
      <c r="R5162">
        <v>2</v>
      </c>
      <c r="S5162">
        <v>0</v>
      </c>
      <c r="T5162">
        <v>8</v>
      </c>
      <c r="V5162">
        <v>1</v>
      </c>
      <c r="W5162">
        <v>19</v>
      </c>
      <c r="X5162">
        <v>6</v>
      </c>
      <c r="Y5162">
        <v>5</v>
      </c>
      <c r="Z5162">
        <v>0</v>
      </c>
      <c r="AA5162">
        <v>8</v>
      </c>
      <c r="AB5162">
        <v>2</v>
      </c>
      <c r="AC5162">
        <v>3</v>
      </c>
    </row>
    <row r="5163" spans="1:29" x14ac:dyDescent="0.25">
      <c r="A5163" s="1">
        <v>43338</v>
      </c>
      <c r="B5163" t="s">
        <v>200</v>
      </c>
      <c r="C5163" t="s">
        <v>191</v>
      </c>
      <c r="D5163">
        <v>2</v>
      </c>
      <c r="E5163">
        <v>1</v>
      </c>
      <c r="F5163">
        <v>1</v>
      </c>
      <c r="G5163" t="s">
        <v>181</v>
      </c>
      <c r="H5163">
        <v>1</v>
      </c>
      <c r="I5163">
        <v>3</v>
      </c>
      <c r="J5163">
        <v>13</v>
      </c>
      <c r="K5163">
        <v>9</v>
      </c>
      <c r="L5163">
        <v>5</v>
      </c>
      <c r="M5163">
        <v>3</v>
      </c>
      <c r="N5163">
        <v>6</v>
      </c>
      <c r="O5163">
        <v>3</v>
      </c>
      <c r="P5163">
        <v>3</v>
      </c>
      <c r="Q5163">
        <v>2</v>
      </c>
      <c r="R5163">
        <v>2.5</v>
      </c>
      <c r="S5163">
        <v>0.5</v>
      </c>
      <c r="T5163">
        <v>7</v>
      </c>
      <c r="U5163">
        <v>3</v>
      </c>
      <c r="V5163">
        <v>2</v>
      </c>
      <c r="W5163">
        <v>14</v>
      </c>
      <c r="X5163">
        <v>7</v>
      </c>
      <c r="Y5163">
        <v>5.5</v>
      </c>
      <c r="Z5163">
        <v>1.5</v>
      </c>
      <c r="AA5163">
        <v>5</v>
      </c>
      <c r="AB5163">
        <v>3.5</v>
      </c>
      <c r="AC5163">
        <v>6</v>
      </c>
    </row>
    <row r="5164" spans="1:29" x14ac:dyDescent="0.25">
      <c r="A5164" s="1">
        <v>43345</v>
      </c>
      <c r="B5164" t="s">
        <v>200</v>
      </c>
      <c r="C5164" t="s">
        <v>198</v>
      </c>
      <c r="D5164">
        <v>2</v>
      </c>
      <c r="E5164">
        <v>1</v>
      </c>
      <c r="F5164">
        <v>1</v>
      </c>
      <c r="G5164" t="s">
        <v>181</v>
      </c>
      <c r="H5164">
        <v>1</v>
      </c>
      <c r="I5164">
        <v>3</v>
      </c>
      <c r="J5164">
        <v>7</v>
      </c>
      <c r="K5164">
        <v>11</v>
      </c>
      <c r="L5164">
        <v>3</v>
      </c>
      <c r="M5164">
        <v>2</v>
      </c>
      <c r="N5164">
        <v>3</v>
      </c>
      <c r="O5164">
        <v>10</v>
      </c>
      <c r="P5164">
        <v>3</v>
      </c>
      <c r="Q5164">
        <v>1.666666666666667</v>
      </c>
      <c r="R5164">
        <v>2.333333333333333</v>
      </c>
      <c r="S5164">
        <v>0.66666666666666663</v>
      </c>
      <c r="T5164">
        <v>7</v>
      </c>
      <c r="U5164">
        <v>3</v>
      </c>
      <c r="V5164">
        <v>3</v>
      </c>
      <c r="W5164">
        <v>13.66666666666667</v>
      </c>
      <c r="X5164">
        <v>7.666666666666667</v>
      </c>
      <c r="Y5164">
        <v>5.333333333333333</v>
      </c>
      <c r="Z5164">
        <v>2</v>
      </c>
      <c r="AA5164">
        <v>5.333333333333333</v>
      </c>
      <c r="AB5164">
        <v>3.333333333333333</v>
      </c>
      <c r="AC5164">
        <v>9</v>
      </c>
    </row>
    <row r="5165" spans="1:29" x14ac:dyDescent="0.25">
      <c r="A5165" s="1">
        <v>43358</v>
      </c>
      <c r="B5165" t="s">
        <v>200</v>
      </c>
      <c r="C5165" t="s">
        <v>182</v>
      </c>
      <c r="D5165">
        <v>1</v>
      </c>
      <c r="E5165">
        <v>2</v>
      </c>
      <c r="F5165">
        <v>1</v>
      </c>
      <c r="G5165" t="s">
        <v>181</v>
      </c>
      <c r="H5165">
        <v>-1</v>
      </c>
      <c r="I5165">
        <v>0</v>
      </c>
      <c r="J5165">
        <v>14</v>
      </c>
      <c r="K5165">
        <v>9</v>
      </c>
      <c r="L5165">
        <v>5</v>
      </c>
      <c r="M5165">
        <v>6</v>
      </c>
      <c r="N5165">
        <v>6</v>
      </c>
      <c r="O5165">
        <v>8</v>
      </c>
      <c r="P5165">
        <v>3</v>
      </c>
      <c r="Q5165">
        <v>1.5</v>
      </c>
      <c r="R5165">
        <v>2.25</v>
      </c>
      <c r="S5165">
        <v>0.75</v>
      </c>
      <c r="T5165">
        <v>13</v>
      </c>
      <c r="U5165">
        <v>3</v>
      </c>
      <c r="V5165">
        <v>4</v>
      </c>
      <c r="W5165">
        <v>12</v>
      </c>
      <c r="X5165">
        <v>8.5</v>
      </c>
      <c r="Y5165">
        <v>4.75</v>
      </c>
      <c r="Z5165">
        <v>2</v>
      </c>
      <c r="AA5165">
        <v>4.75</v>
      </c>
      <c r="AB5165">
        <v>5</v>
      </c>
      <c r="AC5165">
        <v>12</v>
      </c>
    </row>
    <row r="5166" spans="1:29" x14ac:dyDescent="0.25">
      <c r="A5166" s="1">
        <v>43365</v>
      </c>
      <c r="B5166" t="s">
        <v>200</v>
      </c>
      <c r="C5166" t="s">
        <v>190</v>
      </c>
      <c r="D5166">
        <v>1</v>
      </c>
      <c r="E5166">
        <v>1</v>
      </c>
      <c r="F5166">
        <v>0</v>
      </c>
      <c r="G5166" t="s">
        <v>181</v>
      </c>
      <c r="H5166">
        <v>0</v>
      </c>
      <c r="I5166">
        <v>1</v>
      </c>
      <c r="J5166">
        <v>11</v>
      </c>
      <c r="K5166">
        <v>15</v>
      </c>
      <c r="L5166">
        <v>6</v>
      </c>
      <c r="M5166">
        <v>3</v>
      </c>
      <c r="N5166">
        <v>8</v>
      </c>
      <c r="O5166">
        <v>8</v>
      </c>
      <c r="P5166">
        <v>2.4</v>
      </c>
      <c r="Q5166">
        <v>1</v>
      </c>
      <c r="R5166">
        <v>2</v>
      </c>
      <c r="S5166">
        <v>1</v>
      </c>
      <c r="T5166">
        <v>7</v>
      </c>
      <c r="U5166">
        <v>3</v>
      </c>
      <c r="V5166">
        <v>5</v>
      </c>
      <c r="W5166">
        <v>12.4</v>
      </c>
      <c r="X5166">
        <v>8.6</v>
      </c>
      <c r="Y5166">
        <v>4.8</v>
      </c>
      <c r="Z5166">
        <v>2.8</v>
      </c>
      <c r="AA5166">
        <v>5</v>
      </c>
      <c r="AB5166">
        <v>5.6</v>
      </c>
      <c r="AC5166">
        <v>12</v>
      </c>
    </row>
    <row r="5167" spans="1:29" x14ac:dyDescent="0.25">
      <c r="A5167" s="1">
        <v>43372</v>
      </c>
      <c r="B5167" t="s">
        <v>200</v>
      </c>
      <c r="C5167" t="s">
        <v>210</v>
      </c>
      <c r="D5167">
        <v>0</v>
      </c>
      <c r="E5167">
        <v>2</v>
      </c>
      <c r="F5167">
        <v>0</v>
      </c>
      <c r="G5167" t="s">
        <v>181</v>
      </c>
      <c r="H5167">
        <v>-2</v>
      </c>
      <c r="I5167">
        <v>0</v>
      </c>
      <c r="J5167">
        <v>13</v>
      </c>
      <c r="K5167">
        <v>9</v>
      </c>
      <c r="L5167">
        <v>4</v>
      </c>
      <c r="M5167">
        <v>2</v>
      </c>
      <c r="N5167">
        <v>6</v>
      </c>
      <c r="O5167">
        <v>6</v>
      </c>
      <c r="P5167">
        <v>2</v>
      </c>
      <c r="Q5167">
        <v>0.6</v>
      </c>
      <c r="R5167">
        <v>1.8</v>
      </c>
      <c r="S5167">
        <v>1.2</v>
      </c>
      <c r="T5167">
        <v>7</v>
      </c>
      <c r="U5167">
        <v>2</v>
      </c>
      <c r="V5167">
        <v>6</v>
      </c>
      <c r="W5167">
        <v>10.8</v>
      </c>
      <c r="X5167">
        <v>10.4</v>
      </c>
      <c r="Y5167">
        <v>5</v>
      </c>
      <c r="Z5167">
        <v>3.4</v>
      </c>
      <c r="AA5167">
        <v>5</v>
      </c>
      <c r="AB5167">
        <v>6.8</v>
      </c>
      <c r="AC5167">
        <v>13</v>
      </c>
    </row>
    <row r="5168" spans="1:29" x14ac:dyDescent="0.25">
      <c r="A5168" s="1">
        <v>43379</v>
      </c>
      <c r="B5168" t="s">
        <v>200</v>
      </c>
      <c r="C5168" t="s">
        <v>187</v>
      </c>
      <c r="D5168">
        <v>0</v>
      </c>
      <c r="E5168">
        <v>4</v>
      </c>
      <c r="F5168">
        <v>1</v>
      </c>
      <c r="G5168" t="s">
        <v>181</v>
      </c>
      <c r="H5168">
        <v>-4</v>
      </c>
      <c r="I5168">
        <v>0</v>
      </c>
      <c r="J5168">
        <v>14</v>
      </c>
      <c r="K5168">
        <v>10</v>
      </c>
      <c r="L5168">
        <v>2</v>
      </c>
      <c r="M5168">
        <v>7</v>
      </c>
      <c r="N5168">
        <v>10</v>
      </c>
      <c r="O5168">
        <v>7</v>
      </c>
      <c r="P5168">
        <v>1.4</v>
      </c>
      <c r="Q5168">
        <v>-0.2</v>
      </c>
      <c r="R5168">
        <v>1.2</v>
      </c>
      <c r="S5168">
        <v>1.4</v>
      </c>
      <c r="T5168">
        <v>7</v>
      </c>
      <c r="U5168">
        <v>2.25</v>
      </c>
      <c r="V5168">
        <v>7</v>
      </c>
      <c r="W5168">
        <v>11.6</v>
      </c>
      <c r="X5168">
        <v>10.6</v>
      </c>
      <c r="Y5168">
        <v>4.5999999999999996</v>
      </c>
      <c r="Z5168">
        <v>3.2</v>
      </c>
      <c r="AA5168">
        <v>5.8</v>
      </c>
      <c r="AB5168">
        <v>7</v>
      </c>
      <c r="AC5168">
        <v>13</v>
      </c>
    </row>
    <row r="5169" spans="1:29" x14ac:dyDescent="0.25">
      <c r="A5169" s="1">
        <v>43393</v>
      </c>
      <c r="B5169" t="s">
        <v>200</v>
      </c>
      <c r="C5169" t="s">
        <v>203</v>
      </c>
      <c r="D5169">
        <v>2</v>
      </c>
      <c r="E5169">
        <v>0</v>
      </c>
      <c r="F5169">
        <v>0</v>
      </c>
      <c r="G5169" t="s">
        <v>181</v>
      </c>
      <c r="H5169">
        <v>2</v>
      </c>
      <c r="I5169">
        <v>3</v>
      </c>
      <c r="J5169">
        <v>9</v>
      </c>
      <c r="K5169">
        <v>10</v>
      </c>
      <c r="L5169">
        <v>3</v>
      </c>
      <c r="M5169">
        <v>1</v>
      </c>
      <c r="N5169">
        <v>2</v>
      </c>
      <c r="O5169">
        <v>8</v>
      </c>
      <c r="P5169">
        <v>0.8</v>
      </c>
      <c r="Q5169">
        <v>-1.2</v>
      </c>
      <c r="R5169">
        <v>0.8</v>
      </c>
      <c r="S5169">
        <v>2</v>
      </c>
      <c r="T5169">
        <v>14</v>
      </c>
      <c r="U5169">
        <v>1.333333333333333</v>
      </c>
      <c r="V5169">
        <v>8</v>
      </c>
      <c r="W5169">
        <v>11.8</v>
      </c>
      <c r="X5169">
        <v>10.8</v>
      </c>
      <c r="Y5169">
        <v>4</v>
      </c>
      <c r="Z5169">
        <v>4</v>
      </c>
      <c r="AA5169">
        <v>6.6</v>
      </c>
      <c r="AB5169">
        <v>7.8</v>
      </c>
      <c r="AC5169">
        <v>13</v>
      </c>
    </row>
    <row r="5170" spans="1:29" x14ac:dyDescent="0.25">
      <c r="A5170" s="1">
        <v>43400</v>
      </c>
      <c r="B5170" t="s">
        <v>200</v>
      </c>
      <c r="C5170" t="s">
        <v>194</v>
      </c>
      <c r="D5170">
        <v>3</v>
      </c>
      <c r="E5170">
        <v>0</v>
      </c>
      <c r="F5170">
        <v>1</v>
      </c>
      <c r="G5170" t="s">
        <v>181</v>
      </c>
      <c r="H5170">
        <v>3</v>
      </c>
      <c r="I5170">
        <v>3</v>
      </c>
      <c r="J5170">
        <v>12</v>
      </c>
      <c r="K5170">
        <v>13</v>
      </c>
      <c r="L5170">
        <v>6</v>
      </c>
      <c r="M5170">
        <v>7</v>
      </c>
      <c r="N5170">
        <v>3</v>
      </c>
      <c r="O5170">
        <v>3</v>
      </c>
      <c r="P5170">
        <v>0.8</v>
      </c>
      <c r="Q5170">
        <v>-1</v>
      </c>
      <c r="R5170">
        <v>0.8</v>
      </c>
      <c r="S5170">
        <v>1.8</v>
      </c>
      <c r="T5170">
        <v>7</v>
      </c>
      <c r="U5170">
        <v>1.8</v>
      </c>
      <c r="V5170">
        <v>9</v>
      </c>
      <c r="W5170">
        <v>12.2</v>
      </c>
      <c r="X5170">
        <v>10.6</v>
      </c>
      <c r="Y5170">
        <v>4</v>
      </c>
      <c r="Z5170">
        <v>3.8</v>
      </c>
      <c r="AA5170">
        <v>6.4</v>
      </c>
      <c r="AB5170">
        <v>7.4</v>
      </c>
      <c r="AC5170">
        <v>16</v>
      </c>
    </row>
    <row r="5171" spans="1:29" x14ac:dyDescent="0.25">
      <c r="A5171" s="1">
        <v>43407</v>
      </c>
      <c r="B5171" t="s">
        <v>200</v>
      </c>
      <c r="C5171" t="s">
        <v>197</v>
      </c>
      <c r="D5171">
        <v>0</v>
      </c>
      <c r="E5171">
        <v>1</v>
      </c>
      <c r="F5171">
        <v>0</v>
      </c>
      <c r="G5171" t="s">
        <v>181</v>
      </c>
      <c r="H5171">
        <v>-1</v>
      </c>
      <c r="I5171">
        <v>0</v>
      </c>
      <c r="J5171">
        <v>16</v>
      </c>
      <c r="K5171">
        <v>10</v>
      </c>
      <c r="L5171">
        <v>1</v>
      </c>
      <c r="M5171">
        <v>2</v>
      </c>
      <c r="N5171">
        <v>9</v>
      </c>
      <c r="O5171">
        <v>8</v>
      </c>
      <c r="P5171">
        <v>1.4</v>
      </c>
      <c r="Q5171">
        <v>-0.2</v>
      </c>
      <c r="R5171">
        <v>1.2</v>
      </c>
      <c r="S5171">
        <v>1.4</v>
      </c>
      <c r="T5171">
        <v>7</v>
      </c>
      <c r="U5171">
        <v>1.75</v>
      </c>
      <c r="V5171">
        <v>10</v>
      </c>
      <c r="W5171">
        <v>11.8</v>
      </c>
      <c r="X5171">
        <v>11.4</v>
      </c>
      <c r="Y5171">
        <v>4.2</v>
      </c>
      <c r="Z5171">
        <v>4</v>
      </c>
      <c r="AA5171">
        <v>5.8</v>
      </c>
      <c r="AB5171">
        <v>6.4</v>
      </c>
      <c r="AC5171">
        <v>19</v>
      </c>
    </row>
    <row r="5172" spans="1:29" x14ac:dyDescent="0.25">
      <c r="A5172" s="1">
        <v>43414</v>
      </c>
      <c r="B5172" t="s">
        <v>200</v>
      </c>
      <c r="C5172" t="s">
        <v>213</v>
      </c>
      <c r="D5172">
        <v>1</v>
      </c>
      <c r="E5172">
        <v>1</v>
      </c>
      <c r="F5172">
        <v>0</v>
      </c>
      <c r="G5172" t="s">
        <v>181</v>
      </c>
      <c r="H5172">
        <v>0</v>
      </c>
      <c r="I5172">
        <v>1</v>
      </c>
      <c r="J5172">
        <v>12</v>
      </c>
      <c r="K5172">
        <v>14</v>
      </c>
      <c r="L5172">
        <v>6</v>
      </c>
      <c r="M5172">
        <v>4</v>
      </c>
      <c r="N5172">
        <v>6</v>
      </c>
      <c r="O5172">
        <v>7</v>
      </c>
      <c r="P5172">
        <v>1.2</v>
      </c>
      <c r="Q5172">
        <v>-0.4</v>
      </c>
      <c r="R5172">
        <v>1</v>
      </c>
      <c r="S5172">
        <v>1.4</v>
      </c>
      <c r="T5172">
        <v>7</v>
      </c>
      <c r="U5172">
        <v>1.4</v>
      </c>
      <c r="V5172">
        <v>11</v>
      </c>
      <c r="W5172">
        <v>12.8</v>
      </c>
      <c r="X5172">
        <v>10.4</v>
      </c>
      <c r="Y5172">
        <v>3.2</v>
      </c>
      <c r="Z5172">
        <v>3.8</v>
      </c>
      <c r="AA5172">
        <v>6</v>
      </c>
      <c r="AB5172">
        <v>6.4</v>
      </c>
      <c r="AC5172">
        <v>19</v>
      </c>
    </row>
    <row r="5173" spans="1:29" x14ac:dyDescent="0.25">
      <c r="A5173" s="1">
        <v>43428</v>
      </c>
      <c r="B5173" t="s">
        <v>200</v>
      </c>
      <c r="C5173" t="s">
        <v>207</v>
      </c>
      <c r="D5173">
        <v>0</v>
      </c>
      <c r="E5173">
        <v>3</v>
      </c>
      <c r="F5173">
        <v>1</v>
      </c>
      <c r="G5173" t="s">
        <v>181</v>
      </c>
      <c r="H5173">
        <v>-3</v>
      </c>
      <c r="I5173">
        <v>0</v>
      </c>
      <c r="J5173">
        <v>5</v>
      </c>
      <c r="K5173">
        <v>10</v>
      </c>
      <c r="L5173">
        <v>1</v>
      </c>
      <c r="M5173">
        <v>7</v>
      </c>
      <c r="N5173">
        <v>5</v>
      </c>
      <c r="O5173">
        <v>5</v>
      </c>
      <c r="P5173">
        <v>1.4</v>
      </c>
      <c r="Q5173">
        <v>0</v>
      </c>
      <c r="R5173">
        <v>1.2</v>
      </c>
      <c r="S5173">
        <v>1.2</v>
      </c>
      <c r="T5173">
        <v>14</v>
      </c>
      <c r="U5173">
        <v>1.8</v>
      </c>
      <c r="V5173">
        <v>12</v>
      </c>
      <c r="W5173">
        <v>12.6</v>
      </c>
      <c r="X5173">
        <v>11.4</v>
      </c>
      <c r="Y5173">
        <v>3.6</v>
      </c>
      <c r="Z5173">
        <v>4.2</v>
      </c>
      <c r="AA5173">
        <v>6</v>
      </c>
      <c r="AB5173">
        <v>6.6</v>
      </c>
      <c r="AC5173">
        <v>20</v>
      </c>
    </row>
    <row r="5174" spans="1:29" x14ac:dyDescent="0.25">
      <c r="A5174" s="1">
        <v>43435</v>
      </c>
      <c r="B5174" t="s">
        <v>200</v>
      </c>
      <c r="C5174" t="s">
        <v>183</v>
      </c>
      <c r="D5174">
        <v>0</v>
      </c>
      <c r="E5174">
        <v>2</v>
      </c>
      <c r="F5174">
        <v>0</v>
      </c>
      <c r="G5174" t="s">
        <v>181</v>
      </c>
      <c r="H5174">
        <v>-2</v>
      </c>
      <c r="I5174">
        <v>0</v>
      </c>
      <c r="J5174">
        <v>8</v>
      </c>
      <c r="K5174">
        <v>7</v>
      </c>
      <c r="L5174">
        <v>0</v>
      </c>
      <c r="M5174">
        <v>3</v>
      </c>
      <c r="N5174">
        <v>8</v>
      </c>
      <c r="O5174">
        <v>4</v>
      </c>
      <c r="P5174">
        <v>1.4</v>
      </c>
      <c r="Q5174">
        <v>0.2</v>
      </c>
      <c r="R5174">
        <v>1.2</v>
      </c>
      <c r="S5174">
        <v>1</v>
      </c>
      <c r="T5174">
        <v>7</v>
      </c>
      <c r="U5174">
        <v>1</v>
      </c>
      <c r="V5174">
        <v>13</v>
      </c>
      <c r="W5174">
        <v>10.8</v>
      </c>
      <c r="X5174">
        <v>11.4</v>
      </c>
      <c r="Y5174">
        <v>3.4</v>
      </c>
      <c r="Z5174">
        <v>4.2</v>
      </c>
      <c r="AA5174">
        <v>5</v>
      </c>
      <c r="AB5174">
        <v>6.2</v>
      </c>
      <c r="AC5174">
        <v>20</v>
      </c>
    </row>
    <row r="5175" spans="1:29" x14ac:dyDescent="0.25">
      <c r="A5175" s="1">
        <v>43438</v>
      </c>
      <c r="B5175" t="s">
        <v>200</v>
      </c>
      <c r="C5175" t="s">
        <v>211</v>
      </c>
      <c r="D5175">
        <v>1</v>
      </c>
      <c r="E5175">
        <v>2</v>
      </c>
      <c r="F5175">
        <v>1</v>
      </c>
      <c r="G5175" t="s">
        <v>181</v>
      </c>
      <c r="H5175">
        <v>-1</v>
      </c>
      <c r="I5175">
        <v>0</v>
      </c>
      <c r="J5175">
        <v>11</v>
      </c>
      <c r="K5175">
        <v>15</v>
      </c>
      <c r="L5175">
        <v>7</v>
      </c>
      <c r="M5175">
        <v>7</v>
      </c>
      <c r="N5175">
        <v>3</v>
      </c>
      <c r="O5175">
        <v>11</v>
      </c>
      <c r="P5175">
        <v>0.8</v>
      </c>
      <c r="Q5175">
        <v>-0.6</v>
      </c>
      <c r="R5175">
        <v>0.8</v>
      </c>
      <c r="S5175">
        <v>1.4</v>
      </c>
      <c r="T5175">
        <v>3</v>
      </c>
      <c r="U5175">
        <v>1.2</v>
      </c>
      <c r="V5175">
        <v>14</v>
      </c>
      <c r="W5175">
        <v>10.6</v>
      </c>
      <c r="X5175">
        <v>10.8</v>
      </c>
      <c r="Y5175">
        <v>2.8</v>
      </c>
      <c r="Z5175">
        <v>4.5999999999999996</v>
      </c>
      <c r="AA5175">
        <v>6.2</v>
      </c>
      <c r="AB5175">
        <v>5.4</v>
      </c>
      <c r="AC5175">
        <v>20</v>
      </c>
    </row>
    <row r="5176" spans="1:29" x14ac:dyDescent="0.25">
      <c r="A5176" s="1">
        <v>43444</v>
      </c>
      <c r="B5176" t="s">
        <v>200</v>
      </c>
      <c r="C5176" t="s">
        <v>204</v>
      </c>
      <c r="D5176">
        <v>2</v>
      </c>
      <c r="E5176">
        <v>2</v>
      </c>
      <c r="F5176">
        <v>0</v>
      </c>
      <c r="G5176" t="s">
        <v>181</v>
      </c>
      <c r="H5176">
        <v>0</v>
      </c>
      <c r="I5176">
        <v>1</v>
      </c>
      <c r="J5176">
        <v>15</v>
      </c>
      <c r="K5176">
        <v>12</v>
      </c>
      <c r="L5176">
        <v>3</v>
      </c>
      <c r="M5176">
        <v>5</v>
      </c>
      <c r="N5176">
        <v>6</v>
      </c>
      <c r="O5176">
        <v>6</v>
      </c>
      <c r="P5176">
        <v>0.2</v>
      </c>
      <c r="Q5176">
        <v>-1.4</v>
      </c>
      <c r="R5176">
        <v>0.4</v>
      </c>
      <c r="S5176">
        <v>1.8</v>
      </c>
      <c r="T5176">
        <v>6</v>
      </c>
      <c r="U5176">
        <v>0.8</v>
      </c>
      <c r="V5176">
        <v>15</v>
      </c>
      <c r="W5176">
        <v>10.4</v>
      </c>
      <c r="X5176">
        <v>11.2</v>
      </c>
      <c r="Y5176">
        <v>3</v>
      </c>
      <c r="Z5176">
        <v>4.5999999999999996</v>
      </c>
      <c r="AA5176">
        <v>6.2</v>
      </c>
      <c r="AB5176">
        <v>7</v>
      </c>
      <c r="AC5176">
        <v>20</v>
      </c>
    </row>
    <row r="5177" spans="1:29" x14ac:dyDescent="0.25">
      <c r="A5177" s="1">
        <v>43449</v>
      </c>
      <c r="B5177" t="s">
        <v>200</v>
      </c>
      <c r="C5177" t="s">
        <v>188</v>
      </c>
      <c r="D5177">
        <v>3</v>
      </c>
      <c r="E5177">
        <v>2</v>
      </c>
      <c r="F5177">
        <v>1</v>
      </c>
      <c r="G5177" t="s">
        <v>181</v>
      </c>
      <c r="H5177">
        <v>1</v>
      </c>
      <c r="I5177">
        <v>3</v>
      </c>
      <c r="J5177">
        <v>17</v>
      </c>
      <c r="K5177">
        <v>10</v>
      </c>
      <c r="L5177">
        <v>8</v>
      </c>
      <c r="M5177">
        <v>3</v>
      </c>
      <c r="N5177">
        <v>5</v>
      </c>
      <c r="O5177">
        <v>0</v>
      </c>
      <c r="P5177">
        <v>0.4</v>
      </c>
      <c r="Q5177">
        <v>-1.2</v>
      </c>
      <c r="R5177">
        <v>0.8</v>
      </c>
      <c r="S5177">
        <v>2</v>
      </c>
      <c r="T5177">
        <v>5</v>
      </c>
      <c r="U5177">
        <v>0.6</v>
      </c>
      <c r="V5177">
        <v>16</v>
      </c>
      <c r="W5177">
        <v>10.199999999999999</v>
      </c>
      <c r="X5177">
        <v>11.6</v>
      </c>
      <c r="Y5177">
        <v>3.4</v>
      </c>
      <c r="Z5177">
        <v>5.2</v>
      </c>
      <c r="AA5177">
        <v>5.6</v>
      </c>
      <c r="AB5177">
        <v>6.6</v>
      </c>
      <c r="AC5177">
        <v>21</v>
      </c>
    </row>
    <row r="5178" spans="1:29" x14ac:dyDescent="0.25">
      <c r="A5178" s="1">
        <v>43456</v>
      </c>
      <c r="B5178" t="s">
        <v>200</v>
      </c>
      <c r="C5178" t="s">
        <v>208</v>
      </c>
      <c r="D5178">
        <v>2</v>
      </c>
      <c r="E5178">
        <v>0</v>
      </c>
      <c r="F5178">
        <v>0</v>
      </c>
      <c r="G5178" t="s">
        <v>181</v>
      </c>
      <c r="H5178">
        <v>2</v>
      </c>
      <c r="I5178">
        <v>3</v>
      </c>
      <c r="J5178">
        <v>11</v>
      </c>
      <c r="K5178">
        <v>18</v>
      </c>
      <c r="L5178">
        <v>5</v>
      </c>
      <c r="M5178">
        <v>7</v>
      </c>
      <c r="N5178">
        <v>4</v>
      </c>
      <c r="O5178">
        <v>10</v>
      </c>
      <c r="P5178">
        <v>0.8</v>
      </c>
      <c r="Q5178">
        <v>-1</v>
      </c>
      <c r="R5178">
        <v>1.2</v>
      </c>
      <c r="S5178">
        <v>2.2000000000000002</v>
      </c>
      <c r="T5178">
        <v>7</v>
      </c>
      <c r="U5178">
        <v>1</v>
      </c>
      <c r="V5178">
        <v>17</v>
      </c>
      <c r="W5178">
        <v>11.2</v>
      </c>
      <c r="X5178">
        <v>10.8</v>
      </c>
      <c r="Y5178">
        <v>3.8</v>
      </c>
      <c r="Z5178">
        <v>5</v>
      </c>
      <c r="AA5178">
        <v>5.4</v>
      </c>
      <c r="AB5178">
        <v>5.2</v>
      </c>
      <c r="AC5178">
        <v>24</v>
      </c>
    </row>
    <row r="5179" spans="1:29" x14ac:dyDescent="0.25">
      <c r="A5179" s="1">
        <v>43460</v>
      </c>
      <c r="B5179" t="s">
        <v>200</v>
      </c>
      <c r="C5179" t="s">
        <v>195</v>
      </c>
      <c r="D5179">
        <v>1</v>
      </c>
      <c r="E5179">
        <v>2</v>
      </c>
      <c r="F5179">
        <v>1</v>
      </c>
      <c r="G5179" t="s">
        <v>181</v>
      </c>
      <c r="H5179">
        <v>-1</v>
      </c>
      <c r="I5179">
        <v>0</v>
      </c>
      <c r="J5179">
        <v>10</v>
      </c>
      <c r="K5179">
        <v>10</v>
      </c>
      <c r="L5179">
        <v>2</v>
      </c>
      <c r="M5179">
        <v>4</v>
      </c>
      <c r="N5179">
        <v>3</v>
      </c>
      <c r="O5179">
        <v>4</v>
      </c>
      <c r="P5179">
        <v>1.4</v>
      </c>
      <c r="Q5179">
        <v>0</v>
      </c>
      <c r="R5179">
        <v>1.6</v>
      </c>
      <c r="S5179">
        <v>1.6</v>
      </c>
      <c r="T5179">
        <v>4</v>
      </c>
      <c r="U5179">
        <v>1.2</v>
      </c>
      <c r="V5179">
        <v>18</v>
      </c>
      <c r="W5179">
        <v>12.4</v>
      </c>
      <c r="X5179">
        <v>12.4</v>
      </c>
      <c r="Y5179">
        <v>4.5999999999999996</v>
      </c>
      <c r="Z5179">
        <v>5</v>
      </c>
      <c r="AA5179">
        <v>5.2</v>
      </c>
      <c r="AB5179">
        <v>6.2</v>
      </c>
      <c r="AC5179">
        <v>27</v>
      </c>
    </row>
    <row r="5180" spans="1:29" x14ac:dyDescent="0.25">
      <c r="A5180" s="1">
        <v>43463</v>
      </c>
      <c r="B5180" t="s">
        <v>200</v>
      </c>
      <c r="C5180" t="s">
        <v>197</v>
      </c>
      <c r="D5180">
        <v>1</v>
      </c>
      <c r="E5180">
        <v>1</v>
      </c>
      <c r="F5180">
        <v>1</v>
      </c>
      <c r="G5180" t="s">
        <v>181</v>
      </c>
      <c r="H5180">
        <v>0</v>
      </c>
      <c r="I5180">
        <v>1</v>
      </c>
      <c r="J5180">
        <v>12</v>
      </c>
      <c r="K5180">
        <v>8</v>
      </c>
      <c r="L5180">
        <v>5</v>
      </c>
      <c r="M5180">
        <v>2</v>
      </c>
      <c r="N5180">
        <v>3</v>
      </c>
      <c r="O5180">
        <v>6</v>
      </c>
      <c r="P5180">
        <v>1.4</v>
      </c>
      <c r="Q5180">
        <v>0.2</v>
      </c>
      <c r="R5180">
        <v>1.8</v>
      </c>
      <c r="S5180">
        <v>1.6</v>
      </c>
      <c r="T5180">
        <v>3</v>
      </c>
      <c r="U5180">
        <v>1.2</v>
      </c>
      <c r="V5180">
        <v>19</v>
      </c>
      <c r="W5180">
        <v>12.8</v>
      </c>
      <c r="X5180">
        <v>13</v>
      </c>
      <c r="Y5180">
        <v>5</v>
      </c>
      <c r="Z5180">
        <v>5.2</v>
      </c>
      <c r="AA5180">
        <v>4.2</v>
      </c>
      <c r="AB5180">
        <v>6.2</v>
      </c>
      <c r="AC5180">
        <v>27</v>
      </c>
    </row>
    <row r="5181" spans="1:29" x14ac:dyDescent="0.25">
      <c r="A5181" s="1">
        <v>43467</v>
      </c>
      <c r="B5181" t="s">
        <v>200</v>
      </c>
      <c r="C5181" t="s">
        <v>187</v>
      </c>
      <c r="D5181">
        <v>3</v>
      </c>
      <c r="E5181">
        <v>3</v>
      </c>
      <c r="F5181">
        <v>0</v>
      </c>
      <c r="G5181" t="s">
        <v>181</v>
      </c>
      <c r="H5181">
        <v>0</v>
      </c>
      <c r="I5181">
        <v>1</v>
      </c>
      <c r="J5181">
        <v>11</v>
      </c>
      <c r="K5181">
        <v>25</v>
      </c>
      <c r="L5181">
        <v>3</v>
      </c>
      <c r="M5181">
        <v>12</v>
      </c>
      <c r="N5181">
        <v>2</v>
      </c>
      <c r="O5181">
        <v>4</v>
      </c>
      <c r="P5181">
        <v>1.6</v>
      </c>
      <c r="Q5181">
        <v>0.4</v>
      </c>
      <c r="R5181">
        <v>1.8</v>
      </c>
      <c r="S5181">
        <v>1.4</v>
      </c>
      <c r="T5181">
        <v>4</v>
      </c>
      <c r="U5181">
        <v>1</v>
      </c>
      <c r="V5181">
        <v>20</v>
      </c>
      <c r="W5181">
        <v>13</v>
      </c>
      <c r="X5181">
        <v>11.6</v>
      </c>
      <c r="Y5181">
        <v>4.5999999999999996</v>
      </c>
      <c r="Z5181">
        <v>4.2</v>
      </c>
      <c r="AA5181">
        <v>4.2</v>
      </c>
      <c r="AB5181">
        <v>5.2</v>
      </c>
      <c r="AC5181">
        <v>28</v>
      </c>
    </row>
    <row r="5182" spans="1:29" x14ac:dyDescent="0.25">
      <c r="A5182" s="1">
        <v>43477</v>
      </c>
      <c r="B5182" t="s">
        <v>200</v>
      </c>
      <c r="C5182" t="s">
        <v>191</v>
      </c>
      <c r="D5182">
        <v>2</v>
      </c>
      <c r="E5182">
        <v>1</v>
      </c>
      <c r="F5182">
        <v>0</v>
      </c>
      <c r="G5182" t="s">
        <v>181</v>
      </c>
      <c r="H5182">
        <v>1</v>
      </c>
      <c r="I5182">
        <v>3</v>
      </c>
      <c r="J5182">
        <v>16</v>
      </c>
      <c r="K5182">
        <v>15</v>
      </c>
      <c r="L5182">
        <v>2</v>
      </c>
      <c r="M5182">
        <v>6</v>
      </c>
      <c r="N5182">
        <v>7</v>
      </c>
      <c r="O5182">
        <v>7</v>
      </c>
      <c r="P5182">
        <v>1.6</v>
      </c>
      <c r="Q5182">
        <v>0.4</v>
      </c>
      <c r="R5182">
        <v>2</v>
      </c>
      <c r="S5182">
        <v>1.6</v>
      </c>
      <c r="T5182">
        <v>10</v>
      </c>
      <c r="U5182">
        <v>1.2</v>
      </c>
      <c r="V5182">
        <v>21</v>
      </c>
      <c r="W5182">
        <v>12.2</v>
      </c>
      <c r="X5182">
        <v>14.2</v>
      </c>
      <c r="Y5182">
        <v>4.5999999999999996</v>
      </c>
      <c r="Z5182">
        <v>5.6</v>
      </c>
      <c r="AA5182">
        <v>3.4</v>
      </c>
      <c r="AB5182">
        <v>4.8</v>
      </c>
      <c r="AC5182">
        <v>29</v>
      </c>
    </row>
    <row r="5183" spans="1:29" x14ac:dyDescent="0.25">
      <c r="A5183" s="1">
        <v>43484</v>
      </c>
      <c r="B5183" t="s">
        <v>200</v>
      </c>
      <c r="C5183" t="s">
        <v>214</v>
      </c>
      <c r="D5183">
        <v>0</v>
      </c>
      <c r="E5183">
        <v>0</v>
      </c>
      <c r="F5183">
        <v>1</v>
      </c>
      <c r="G5183" t="s">
        <v>181</v>
      </c>
      <c r="H5183">
        <v>0</v>
      </c>
      <c r="I5183">
        <v>1</v>
      </c>
      <c r="J5183">
        <v>9</v>
      </c>
      <c r="K5183">
        <v>11</v>
      </c>
      <c r="L5183">
        <v>4</v>
      </c>
      <c r="M5183">
        <v>3</v>
      </c>
      <c r="N5183">
        <v>1</v>
      </c>
      <c r="O5183">
        <v>7</v>
      </c>
      <c r="P5183">
        <v>1.6</v>
      </c>
      <c r="Q5183">
        <v>0.4</v>
      </c>
      <c r="R5183">
        <v>1.8</v>
      </c>
      <c r="S5183">
        <v>1.4</v>
      </c>
      <c r="T5183">
        <v>7</v>
      </c>
      <c r="U5183">
        <v>0.8</v>
      </c>
      <c r="V5183">
        <v>22</v>
      </c>
      <c r="W5183">
        <v>12</v>
      </c>
      <c r="X5183">
        <v>15.2</v>
      </c>
      <c r="Y5183">
        <v>3.4</v>
      </c>
      <c r="Z5183">
        <v>6.2</v>
      </c>
      <c r="AA5183">
        <v>3.8</v>
      </c>
      <c r="AB5183">
        <v>6.2</v>
      </c>
      <c r="AC5183">
        <v>32</v>
      </c>
    </row>
    <row r="5184" spans="1:29" x14ac:dyDescent="0.25">
      <c r="A5184" s="1">
        <v>43495</v>
      </c>
      <c r="B5184" t="s">
        <v>200</v>
      </c>
      <c r="C5184" t="s">
        <v>198</v>
      </c>
      <c r="D5184">
        <v>1</v>
      </c>
      <c r="E5184">
        <v>2</v>
      </c>
      <c r="F5184">
        <v>0</v>
      </c>
      <c r="G5184" t="s">
        <v>181</v>
      </c>
      <c r="H5184">
        <v>-1</v>
      </c>
      <c r="I5184">
        <v>0</v>
      </c>
      <c r="J5184">
        <v>9</v>
      </c>
      <c r="K5184">
        <v>17</v>
      </c>
      <c r="L5184">
        <v>1</v>
      </c>
      <c r="M5184">
        <v>3</v>
      </c>
      <c r="N5184">
        <v>5</v>
      </c>
      <c r="O5184">
        <v>9</v>
      </c>
      <c r="P5184">
        <v>1.2</v>
      </c>
      <c r="Q5184">
        <v>0</v>
      </c>
      <c r="R5184">
        <v>1.4</v>
      </c>
      <c r="S5184">
        <v>1.4</v>
      </c>
      <c r="T5184">
        <v>11</v>
      </c>
      <c r="U5184">
        <v>1.6</v>
      </c>
      <c r="V5184">
        <v>23</v>
      </c>
      <c r="W5184">
        <v>11.6</v>
      </c>
      <c r="X5184">
        <v>13.8</v>
      </c>
      <c r="Y5184">
        <v>3.2</v>
      </c>
      <c r="Z5184">
        <v>5.4</v>
      </c>
      <c r="AA5184">
        <v>3.2</v>
      </c>
      <c r="AB5184">
        <v>5.6</v>
      </c>
      <c r="AC5184">
        <v>33</v>
      </c>
    </row>
    <row r="5185" spans="1:29" x14ac:dyDescent="0.25">
      <c r="A5185" s="1">
        <v>43498</v>
      </c>
      <c r="B5185" t="s">
        <v>200</v>
      </c>
      <c r="C5185" t="s">
        <v>201</v>
      </c>
      <c r="D5185">
        <v>0</v>
      </c>
      <c r="E5185">
        <v>0</v>
      </c>
      <c r="F5185">
        <v>0</v>
      </c>
      <c r="G5185" t="s">
        <v>181</v>
      </c>
      <c r="H5185">
        <v>0</v>
      </c>
      <c r="I5185">
        <v>1</v>
      </c>
      <c r="J5185">
        <v>5</v>
      </c>
      <c r="K5185">
        <v>21</v>
      </c>
      <c r="L5185">
        <v>0</v>
      </c>
      <c r="M5185">
        <v>4</v>
      </c>
      <c r="N5185">
        <v>0</v>
      </c>
      <c r="O5185">
        <v>7</v>
      </c>
      <c r="P5185">
        <v>1.2</v>
      </c>
      <c r="Q5185">
        <v>0</v>
      </c>
      <c r="R5185">
        <v>1.4</v>
      </c>
      <c r="S5185">
        <v>1.4</v>
      </c>
      <c r="T5185">
        <v>3</v>
      </c>
      <c r="U5185">
        <v>1.6</v>
      </c>
      <c r="V5185">
        <v>24</v>
      </c>
      <c r="W5185">
        <v>11.4</v>
      </c>
      <c r="X5185">
        <v>15.2</v>
      </c>
      <c r="Y5185">
        <v>3</v>
      </c>
      <c r="Z5185">
        <v>5.2</v>
      </c>
      <c r="AA5185">
        <v>3.6</v>
      </c>
      <c r="AB5185">
        <v>6.6</v>
      </c>
      <c r="AC5185">
        <v>33</v>
      </c>
    </row>
    <row r="5186" spans="1:29" x14ac:dyDescent="0.25">
      <c r="A5186" s="1">
        <v>43505</v>
      </c>
      <c r="B5186" t="s">
        <v>200</v>
      </c>
      <c r="C5186" t="s">
        <v>204</v>
      </c>
      <c r="D5186">
        <v>1</v>
      </c>
      <c r="E5186">
        <v>0</v>
      </c>
      <c r="F5186">
        <v>1</v>
      </c>
      <c r="G5186" t="s">
        <v>181</v>
      </c>
      <c r="H5186">
        <v>1</v>
      </c>
      <c r="I5186">
        <v>3</v>
      </c>
      <c r="J5186">
        <v>7</v>
      </c>
      <c r="K5186">
        <v>9</v>
      </c>
      <c r="L5186">
        <v>2</v>
      </c>
      <c r="M5186">
        <v>4</v>
      </c>
      <c r="N5186">
        <v>8</v>
      </c>
      <c r="O5186">
        <v>2</v>
      </c>
      <c r="P5186">
        <v>1.2</v>
      </c>
      <c r="Q5186">
        <v>0</v>
      </c>
      <c r="R5186">
        <v>1.2</v>
      </c>
      <c r="S5186">
        <v>1.2</v>
      </c>
      <c r="T5186">
        <v>7</v>
      </c>
      <c r="U5186">
        <v>1</v>
      </c>
      <c r="V5186">
        <v>25</v>
      </c>
      <c r="W5186">
        <v>10</v>
      </c>
      <c r="X5186">
        <v>17.8</v>
      </c>
      <c r="Y5186">
        <v>2</v>
      </c>
      <c r="Z5186">
        <v>5.6</v>
      </c>
      <c r="AA5186">
        <v>3</v>
      </c>
      <c r="AB5186">
        <v>6.8</v>
      </c>
      <c r="AC5186">
        <v>34</v>
      </c>
    </row>
    <row r="5187" spans="1:29" x14ac:dyDescent="0.25">
      <c r="A5187" s="1">
        <v>43518</v>
      </c>
      <c r="B5187" t="s">
        <v>200</v>
      </c>
      <c r="C5187" t="s">
        <v>188</v>
      </c>
      <c r="D5187">
        <v>5</v>
      </c>
      <c r="E5187">
        <v>1</v>
      </c>
      <c r="F5187">
        <v>0</v>
      </c>
      <c r="G5187" t="s">
        <v>181</v>
      </c>
      <c r="H5187">
        <v>4</v>
      </c>
      <c r="I5187">
        <v>3</v>
      </c>
      <c r="J5187">
        <v>12</v>
      </c>
      <c r="K5187">
        <v>15</v>
      </c>
      <c r="L5187">
        <v>7</v>
      </c>
      <c r="M5187">
        <v>6</v>
      </c>
      <c r="N5187">
        <v>3</v>
      </c>
      <c r="O5187">
        <v>3</v>
      </c>
      <c r="P5187">
        <v>1.6</v>
      </c>
      <c r="Q5187">
        <v>0.2</v>
      </c>
      <c r="R5187">
        <v>0.8</v>
      </c>
      <c r="S5187">
        <v>0.6</v>
      </c>
      <c r="T5187">
        <v>13</v>
      </c>
      <c r="U5187">
        <v>1.6</v>
      </c>
      <c r="V5187">
        <v>26</v>
      </c>
      <c r="W5187">
        <v>9.1999999999999993</v>
      </c>
      <c r="X5187">
        <v>14.6</v>
      </c>
      <c r="Y5187">
        <v>1.8</v>
      </c>
      <c r="Z5187">
        <v>4</v>
      </c>
      <c r="AA5187">
        <v>4.2</v>
      </c>
      <c r="AB5187">
        <v>6.4</v>
      </c>
      <c r="AC5187">
        <v>37</v>
      </c>
    </row>
    <row r="5188" spans="1:29" x14ac:dyDescent="0.25">
      <c r="A5188" s="1">
        <v>43523</v>
      </c>
      <c r="B5188" t="s">
        <v>200</v>
      </c>
      <c r="C5188" t="s">
        <v>207</v>
      </c>
      <c r="D5188">
        <v>0</v>
      </c>
      <c r="E5188">
        <v>5</v>
      </c>
      <c r="F5188">
        <v>0</v>
      </c>
      <c r="G5188" t="s">
        <v>181</v>
      </c>
      <c r="H5188">
        <v>-5</v>
      </c>
      <c r="I5188">
        <v>0</v>
      </c>
      <c r="J5188">
        <v>5</v>
      </c>
      <c r="K5188">
        <v>19</v>
      </c>
      <c r="L5188">
        <v>3</v>
      </c>
      <c r="M5188">
        <v>10</v>
      </c>
      <c r="N5188">
        <v>4</v>
      </c>
      <c r="O5188">
        <v>6</v>
      </c>
      <c r="P5188">
        <v>1.6</v>
      </c>
      <c r="Q5188">
        <v>0.8</v>
      </c>
      <c r="R5188">
        <v>1.4</v>
      </c>
      <c r="S5188">
        <v>0.6</v>
      </c>
      <c r="T5188">
        <v>5</v>
      </c>
      <c r="U5188">
        <v>1.6</v>
      </c>
      <c r="V5188">
        <v>27</v>
      </c>
      <c r="W5188">
        <v>8.4</v>
      </c>
      <c r="X5188">
        <v>14.6</v>
      </c>
      <c r="Y5188">
        <v>2.8</v>
      </c>
      <c r="Z5188">
        <v>4</v>
      </c>
      <c r="AA5188">
        <v>3.4</v>
      </c>
      <c r="AB5188">
        <v>5.6</v>
      </c>
      <c r="AC5188">
        <v>40</v>
      </c>
    </row>
    <row r="5189" spans="1:29" x14ac:dyDescent="0.25">
      <c r="A5189" s="1">
        <v>43527</v>
      </c>
      <c r="B5189" t="s">
        <v>200</v>
      </c>
      <c r="C5189" t="s">
        <v>183</v>
      </c>
      <c r="D5189">
        <v>2</v>
      </c>
      <c r="E5189">
        <v>1</v>
      </c>
      <c r="F5189">
        <v>1</v>
      </c>
      <c r="G5189" t="s">
        <v>181</v>
      </c>
      <c r="H5189">
        <v>1</v>
      </c>
      <c r="I5189">
        <v>3</v>
      </c>
      <c r="J5189">
        <v>6</v>
      </c>
      <c r="K5189">
        <v>14</v>
      </c>
      <c r="L5189">
        <v>5</v>
      </c>
      <c r="M5189">
        <v>2</v>
      </c>
      <c r="N5189">
        <v>1</v>
      </c>
      <c r="O5189">
        <v>5</v>
      </c>
      <c r="P5189">
        <v>1.4</v>
      </c>
      <c r="Q5189">
        <v>-0.2</v>
      </c>
      <c r="R5189">
        <v>1.4</v>
      </c>
      <c r="S5189">
        <v>1.6</v>
      </c>
      <c r="T5189">
        <v>4</v>
      </c>
      <c r="U5189">
        <v>1.6</v>
      </c>
      <c r="V5189">
        <v>28</v>
      </c>
      <c r="W5189">
        <v>7.6</v>
      </c>
      <c r="X5189">
        <v>16.2</v>
      </c>
      <c r="Y5189">
        <v>2.6</v>
      </c>
      <c r="Z5189">
        <v>5.4</v>
      </c>
      <c r="AA5189">
        <v>4</v>
      </c>
      <c r="AB5189">
        <v>5.4</v>
      </c>
      <c r="AC5189">
        <v>40</v>
      </c>
    </row>
    <row r="5190" spans="1:29" x14ac:dyDescent="0.25">
      <c r="A5190" s="1">
        <v>43533</v>
      </c>
      <c r="B5190" t="s">
        <v>200</v>
      </c>
      <c r="C5190" t="s">
        <v>211</v>
      </c>
      <c r="D5190">
        <v>1</v>
      </c>
      <c r="E5190">
        <v>3</v>
      </c>
      <c r="F5190">
        <v>0</v>
      </c>
      <c r="G5190" t="s">
        <v>181</v>
      </c>
      <c r="H5190">
        <v>-2</v>
      </c>
      <c r="I5190">
        <v>0</v>
      </c>
      <c r="J5190">
        <v>2</v>
      </c>
      <c r="K5190">
        <v>19</v>
      </c>
      <c r="L5190">
        <v>1</v>
      </c>
      <c r="M5190">
        <v>9</v>
      </c>
      <c r="N5190">
        <v>1</v>
      </c>
      <c r="O5190">
        <v>9</v>
      </c>
      <c r="P5190">
        <v>2</v>
      </c>
      <c r="Q5190">
        <v>0.2</v>
      </c>
      <c r="R5190">
        <v>1.6</v>
      </c>
      <c r="S5190">
        <v>1.4</v>
      </c>
      <c r="T5190">
        <v>6</v>
      </c>
      <c r="U5190">
        <v>1.4</v>
      </c>
      <c r="V5190">
        <v>29</v>
      </c>
      <c r="W5190">
        <v>7</v>
      </c>
      <c r="X5190">
        <v>15.6</v>
      </c>
      <c r="Y5190">
        <v>3.4</v>
      </c>
      <c r="Z5190">
        <v>5.2</v>
      </c>
      <c r="AA5190">
        <v>3.2</v>
      </c>
      <c r="AB5190">
        <v>4.5999999999999996</v>
      </c>
      <c r="AC5190">
        <v>43</v>
      </c>
    </row>
    <row r="5191" spans="1:29" x14ac:dyDescent="0.25">
      <c r="A5191" s="1">
        <v>43554</v>
      </c>
      <c r="B5191" t="s">
        <v>200</v>
      </c>
      <c r="C5191" t="s">
        <v>182</v>
      </c>
      <c r="D5191">
        <v>1</v>
      </c>
      <c r="E5191">
        <v>2</v>
      </c>
      <c r="F5191">
        <v>0</v>
      </c>
      <c r="G5191" t="s">
        <v>181</v>
      </c>
      <c r="H5191">
        <v>-1</v>
      </c>
      <c r="I5191">
        <v>0</v>
      </c>
      <c r="J5191">
        <v>20</v>
      </c>
      <c r="K5191">
        <v>8</v>
      </c>
      <c r="L5191">
        <v>8</v>
      </c>
      <c r="M5191">
        <v>5</v>
      </c>
      <c r="N5191">
        <v>5</v>
      </c>
      <c r="O5191">
        <v>3</v>
      </c>
      <c r="P5191">
        <v>1.8</v>
      </c>
      <c r="Q5191">
        <v>-0.2</v>
      </c>
      <c r="R5191">
        <v>1.8</v>
      </c>
      <c r="S5191">
        <v>2</v>
      </c>
      <c r="T5191">
        <v>21</v>
      </c>
      <c r="U5191">
        <v>0.8</v>
      </c>
      <c r="V5191">
        <v>30</v>
      </c>
      <c r="W5191">
        <v>6.4</v>
      </c>
      <c r="X5191">
        <v>15.2</v>
      </c>
      <c r="Y5191">
        <v>3.6</v>
      </c>
      <c r="Z5191">
        <v>6.2</v>
      </c>
      <c r="AA5191">
        <v>3.4</v>
      </c>
      <c r="AB5191">
        <v>5</v>
      </c>
      <c r="AC5191">
        <v>43</v>
      </c>
    </row>
    <row r="5192" spans="1:29" x14ac:dyDescent="0.25">
      <c r="A5192" s="1">
        <v>43557</v>
      </c>
      <c r="B5192" t="s">
        <v>200</v>
      </c>
      <c r="C5192" t="s">
        <v>190</v>
      </c>
      <c r="D5192">
        <v>4</v>
      </c>
      <c r="E5192">
        <v>1</v>
      </c>
      <c r="F5192">
        <v>1</v>
      </c>
      <c r="G5192" t="s">
        <v>181</v>
      </c>
      <c r="H5192">
        <v>3</v>
      </c>
      <c r="I5192">
        <v>3</v>
      </c>
      <c r="J5192">
        <v>15</v>
      </c>
      <c r="K5192">
        <v>17</v>
      </c>
      <c r="L5192">
        <v>7</v>
      </c>
      <c r="M5192">
        <v>7</v>
      </c>
      <c r="N5192">
        <v>6</v>
      </c>
      <c r="O5192">
        <v>4</v>
      </c>
      <c r="P5192">
        <v>1.2</v>
      </c>
      <c r="Q5192">
        <v>-0.6</v>
      </c>
      <c r="R5192">
        <v>1.8</v>
      </c>
      <c r="S5192">
        <v>2.4</v>
      </c>
      <c r="T5192">
        <v>3</v>
      </c>
      <c r="U5192">
        <v>1.6</v>
      </c>
      <c r="V5192">
        <v>31</v>
      </c>
      <c r="W5192">
        <v>9</v>
      </c>
      <c r="X5192">
        <v>15</v>
      </c>
      <c r="Y5192">
        <v>4.8</v>
      </c>
      <c r="Z5192">
        <v>6.4</v>
      </c>
      <c r="AA5192">
        <v>2.8</v>
      </c>
      <c r="AB5192">
        <v>5.2</v>
      </c>
      <c r="AC5192">
        <v>43</v>
      </c>
    </row>
    <row r="5193" spans="1:29" x14ac:dyDescent="0.25">
      <c r="A5193" s="1">
        <v>43570</v>
      </c>
      <c r="B5193" t="s">
        <v>200</v>
      </c>
      <c r="C5193" t="s">
        <v>210</v>
      </c>
      <c r="D5193">
        <v>0</v>
      </c>
      <c r="E5193">
        <v>1</v>
      </c>
      <c r="F5193">
        <v>1</v>
      </c>
      <c r="G5193" t="s">
        <v>181</v>
      </c>
      <c r="H5193">
        <v>-1</v>
      </c>
      <c r="I5193">
        <v>0</v>
      </c>
      <c r="J5193">
        <v>11</v>
      </c>
      <c r="K5193">
        <v>19</v>
      </c>
      <c r="L5193">
        <v>3</v>
      </c>
      <c r="M5193">
        <v>6</v>
      </c>
      <c r="N5193">
        <v>6</v>
      </c>
      <c r="O5193">
        <v>4</v>
      </c>
      <c r="P5193">
        <v>1.2</v>
      </c>
      <c r="Q5193">
        <v>-0.8</v>
      </c>
      <c r="R5193">
        <v>1.6</v>
      </c>
      <c r="S5193">
        <v>2.4</v>
      </c>
      <c r="T5193">
        <v>13</v>
      </c>
      <c r="U5193">
        <v>2.2000000000000002</v>
      </c>
      <c r="V5193">
        <v>32</v>
      </c>
      <c r="W5193">
        <v>9.6</v>
      </c>
      <c r="X5193">
        <v>15.4</v>
      </c>
      <c r="Y5193">
        <v>4.8</v>
      </c>
      <c r="Z5193">
        <v>6.6</v>
      </c>
      <c r="AA5193">
        <v>3.4</v>
      </c>
      <c r="AB5193">
        <v>5.4</v>
      </c>
      <c r="AC5193">
        <v>46</v>
      </c>
    </row>
    <row r="5194" spans="1:29" x14ac:dyDescent="0.25">
      <c r="A5194" s="1">
        <v>43575</v>
      </c>
      <c r="B5194" t="s">
        <v>200</v>
      </c>
      <c r="C5194" t="s">
        <v>194</v>
      </c>
      <c r="D5194">
        <v>2</v>
      </c>
      <c r="E5194">
        <v>1</v>
      </c>
      <c r="F5194">
        <v>0</v>
      </c>
      <c r="G5194" t="s">
        <v>181</v>
      </c>
      <c r="H5194">
        <v>1</v>
      </c>
      <c r="I5194">
        <v>3</v>
      </c>
      <c r="J5194">
        <v>11</v>
      </c>
      <c r="K5194">
        <v>13</v>
      </c>
      <c r="L5194">
        <v>6</v>
      </c>
      <c r="M5194">
        <v>3</v>
      </c>
      <c r="N5194">
        <v>2</v>
      </c>
      <c r="O5194">
        <v>2</v>
      </c>
      <c r="P5194">
        <v>1.2</v>
      </c>
      <c r="Q5194">
        <v>0</v>
      </c>
      <c r="R5194">
        <v>1.6</v>
      </c>
      <c r="S5194">
        <v>1.6</v>
      </c>
      <c r="T5194">
        <v>5</v>
      </c>
      <c r="U5194">
        <v>0.8</v>
      </c>
      <c r="V5194">
        <v>33</v>
      </c>
      <c r="W5194">
        <v>10.8</v>
      </c>
      <c r="X5194">
        <v>15.4</v>
      </c>
      <c r="Y5194">
        <v>4.8</v>
      </c>
      <c r="Z5194">
        <v>5.8</v>
      </c>
      <c r="AA5194">
        <v>3.8</v>
      </c>
      <c r="AB5194">
        <v>5</v>
      </c>
      <c r="AC5194">
        <v>46</v>
      </c>
    </row>
    <row r="5195" spans="1:29" x14ac:dyDescent="0.25">
      <c r="A5195" s="1">
        <v>43578</v>
      </c>
      <c r="B5195" t="s">
        <v>200</v>
      </c>
      <c r="C5195" t="s">
        <v>213</v>
      </c>
      <c r="D5195">
        <v>1</v>
      </c>
      <c r="E5195">
        <v>1</v>
      </c>
      <c r="F5195">
        <v>1</v>
      </c>
      <c r="G5195" t="s">
        <v>181</v>
      </c>
      <c r="H5195">
        <v>0</v>
      </c>
      <c r="I5195">
        <v>1</v>
      </c>
      <c r="J5195">
        <v>15</v>
      </c>
      <c r="K5195">
        <v>8</v>
      </c>
      <c r="L5195">
        <v>4</v>
      </c>
      <c r="M5195">
        <v>4</v>
      </c>
      <c r="N5195">
        <v>3</v>
      </c>
      <c r="O5195">
        <v>4</v>
      </c>
      <c r="P5195">
        <v>1.2</v>
      </c>
      <c r="Q5195">
        <v>0</v>
      </c>
      <c r="R5195">
        <v>1.6</v>
      </c>
      <c r="S5195">
        <v>1.6</v>
      </c>
      <c r="T5195">
        <v>3</v>
      </c>
      <c r="U5195">
        <v>2</v>
      </c>
      <c r="V5195">
        <v>34</v>
      </c>
      <c r="W5195">
        <v>11.8</v>
      </c>
      <c r="X5195">
        <v>15.2</v>
      </c>
      <c r="Y5195">
        <v>5</v>
      </c>
      <c r="Z5195">
        <v>6</v>
      </c>
      <c r="AA5195">
        <v>4</v>
      </c>
      <c r="AB5195">
        <v>4.4000000000000004</v>
      </c>
      <c r="AC5195">
        <v>49</v>
      </c>
    </row>
    <row r="5196" spans="1:29" x14ac:dyDescent="0.25">
      <c r="A5196" s="1">
        <v>43582</v>
      </c>
      <c r="B5196" t="s">
        <v>200</v>
      </c>
      <c r="C5196" t="s">
        <v>203</v>
      </c>
      <c r="D5196">
        <v>1</v>
      </c>
      <c r="E5196">
        <v>2</v>
      </c>
      <c r="F5196">
        <v>1</v>
      </c>
      <c r="G5196" t="s">
        <v>181</v>
      </c>
      <c r="H5196">
        <v>-1</v>
      </c>
      <c r="I5196">
        <v>0</v>
      </c>
      <c r="J5196">
        <v>10</v>
      </c>
      <c r="K5196">
        <v>11</v>
      </c>
      <c r="L5196">
        <v>1</v>
      </c>
      <c r="M5196">
        <v>4</v>
      </c>
      <c r="N5196">
        <v>4</v>
      </c>
      <c r="O5196">
        <v>5</v>
      </c>
      <c r="P5196">
        <v>1.4</v>
      </c>
      <c r="Q5196">
        <v>0.4</v>
      </c>
      <c r="R5196">
        <v>1.6</v>
      </c>
      <c r="S5196">
        <v>1.2</v>
      </c>
      <c r="T5196">
        <v>4</v>
      </c>
      <c r="U5196">
        <v>2</v>
      </c>
      <c r="V5196">
        <v>35</v>
      </c>
      <c r="W5196">
        <v>14.4</v>
      </c>
      <c r="X5196">
        <v>13</v>
      </c>
      <c r="Y5196">
        <v>5.6</v>
      </c>
      <c r="Z5196">
        <v>5</v>
      </c>
      <c r="AA5196">
        <v>4.4000000000000004</v>
      </c>
      <c r="AB5196">
        <v>3.4</v>
      </c>
      <c r="AC5196">
        <v>50</v>
      </c>
    </row>
    <row r="5197" spans="1:29" x14ac:dyDescent="0.25">
      <c r="A5197" s="1">
        <v>43590</v>
      </c>
      <c r="B5197" t="s">
        <v>200</v>
      </c>
      <c r="C5197" t="s">
        <v>195</v>
      </c>
      <c r="D5197">
        <v>0</v>
      </c>
      <c r="E5197">
        <v>3</v>
      </c>
      <c r="F5197">
        <v>0</v>
      </c>
      <c r="G5197" t="s">
        <v>181</v>
      </c>
      <c r="H5197">
        <v>-3</v>
      </c>
      <c r="I5197">
        <v>0</v>
      </c>
      <c r="J5197">
        <v>15</v>
      </c>
      <c r="K5197">
        <v>19</v>
      </c>
      <c r="L5197">
        <v>3</v>
      </c>
      <c r="M5197">
        <v>9</v>
      </c>
      <c r="N5197">
        <v>6</v>
      </c>
      <c r="O5197">
        <v>6</v>
      </c>
      <c r="P5197">
        <v>1.4</v>
      </c>
      <c r="Q5197">
        <v>0.4</v>
      </c>
      <c r="R5197">
        <v>1.6</v>
      </c>
      <c r="S5197">
        <v>1.2</v>
      </c>
      <c r="T5197">
        <v>8</v>
      </c>
      <c r="U5197">
        <v>1.2</v>
      </c>
      <c r="V5197">
        <v>36</v>
      </c>
      <c r="W5197">
        <v>12.4</v>
      </c>
      <c r="X5197">
        <v>13.6</v>
      </c>
      <c r="Y5197">
        <v>4.2</v>
      </c>
      <c r="Z5197">
        <v>4.8</v>
      </c>
      <c r="AA5197">
        <v>4.2</v>
      </c>
      <c r="AB5197">
        <v>3.8</v>
      </c>
      <c r="AC5197">
        <v>50</v>
      </c>
    </row>
    <row r="5198" spans="1:29" x14ac:dyDescent="0.25">
      <c r="A5198" s="1">
        <v>43597</v>
      </c>
      <c r="B5198" t="s">
        <v>200</v>
      </c>
      <c r="C5198" t="s">
        <v>208</v>
      </c>
      <c r="D5198">
        <v>1</v>
      </c>
      <c r="E5198">
        <v>4</v>
      </c>
      <c r="F5198">
        <v>1</v>
      </c>
      <c r="G5198" t="s">
        <v>181</v>
      </c>
      <c r="H5198">
        <v>-3</v>
      </c>
      <c r="I5198">
        <v>0</v>
      </c>
      <c r="J5198">
        <v>17</v>
      </c>
      <c r="K5198">
        <v>16</v>
      </c>
      <c r="L5198">
        <v>8</v>
      </c>
      <c r="M5198">
        <v>9</v>
      </c>
      <c r="N5198">
        <v>7</v>
      </c>
      <c r="O5198">
        <v>2</v>
      </c>
      <c r="P5198">
        <v>0.8</v>
      </c>
      <c r="Q5198">
        <v>-0.8</v>
      </c>
      <c r="R5198">
        <v>0.8</v>
      </c>
      <c r="S5198">
        <v>1.6</v>
      </c>
      <c r="T5198">
        <v>7</v>
      </c>
      <c r="U5198">
        <v>1.4</v>
      </c>
      <c r="V5198">
        <v>37</v>
      </c>
      <c r="W5198">
        <v>12.4</v>
      </c>
      <c r="X5198">
        <v>14</v>
      </c>
      <c r="Y5198">
        <v>3.4</v>
      </c>
      <c r="Z5198">
        <v>5.2</v>
      </c>
      <c r="AA5198">
        <v>4.2</v>
      </c>
      <c r="AB5198">
        <v>4.2</v>
      </c>
      <c r="AC5198">
        <v>50</v>
      </c>
    </row>
    <row r="5199" spans="1:29" x14ac:dyDescent="0.25">
      <c r="A5199" s="1">
        <v>43687</v>
      </c>
      <c r="B5199" t="s">
        <v>200</v>
      </c>
      <c r="C5199" t="s">
        <v>201</v>
      </c>
      <c r="D5199">
        <v>0</v>
      </c>
      <c r="E5199">
        <v>3</v>
      </c>
      <c r="F5199">
        <v>1</v>
      </c>
      <c r="G5199" t="s">
        <v>181</v>
      </c>
      <c r="H5199">
        <v>-3</v>
      </c>
      <c r="I5199">
        <v>0</v>
      </c>
      <c r="J5199">
        <v>11</v>
      </c>
      <c r="K5199">
        <v>5</v>
      </c>
      <c r="L5199">
        <v>3</v>
      </c>
      <c r="M5199">
        <v>3</v>
      </c>
      <c r="N5199">
        <v>5</v>
      </c>
      <c r="O5199">
        <v>2</v>
      </c>
      <c r="P5199">
        <v>0.8</v>
      </c>
      <c r="Q5199">
        <v>-1.2</v>
      </c>
      <c r="R5199">
        <v>1</v>
      </c>
      <c r="S5199">
        <v>2.2000000000000002</v>
      </c>
      <c r="T5199">
        <v>90</v>
      </c>
      <c r="U5199">
        <v>0.8</v>
      </c>
      <c r="V5199">
        <v>38</v>
      </c>
      <c r="W5199">
        <v>13.6</v>
      </c>
      <c r="X5199">
        <v>13.4</v>
      </c>
      <c r="Y5199">
        <v>4.4000000000000004</v>
      </c>
      <c r="Z5199">
        <v>5.8</v>
      </c>
      <c r="AA5199">
        <v>4.4000000000000004</v>
      </c>
      <c r="AB5199">
        <v>3.8</v>
      </c>
      <c r="AC5199">
        <v>0</v>
      </c>
    </row>
    <row r="5200" spans="1:29" x14ac:dyDescent="0.25">
      <c r="A5200" s="1">
        <v>43694</v>
      </c>
      <c r="B5200" t="s">
        <v>200</v>
      </c>
      <c r="C5200" t="s">
        <v>204</v>
      </c>
      <c r="D5200">
        <v>0</v>
      </c>
      <c r="E5200">
        <v>1</v>
      </c>
      <c r="F5200">
        <v>0</v>
      </c>
      <c r="G5200" t="s">
        <v>181</v>
      </c>
      <c r="H5200">
        <v>-1</v>
      </c>
      <c r="I5200">
        <v>0</v>
      </c>
      <c r="J5200">
        <v>8</v>
      </c>
      <c r="K5200">
        <v>12</v>
      </c>
      <c r="L5200">
        <v>2</v>
      </c>
      <c r="M5200">
        <v>2</v>
      </c>
      <c r="N5200">
        <v>7</v>
      </c>
      <c r="O5200">
        <v>4</v>
      </c>
      <c r="P5200">
        <v>0.2</v>
      </c>
      <c r="Q5200">
        <v>-2</v>
      </c>
      <c r="R5200">
        <v>0.6</v>
      </c>
      <c r="S5200">
        <v>2.6</v>
      </c>
      <c r="T5200">
        <v>7</v>
      </c>
      <c r="U5200">
        <v>0.6</v>
      </c>
      <c r="V5200">
        <v>39</v>
      </c>
      <c r="W5200">
        <v>13.6</v>
      </c>
      <c r="X5200">
        <v>11.8</v>
      </c>
      <c r="Y5200">
        <v>3.8</v>
      </c>
      <c r="Z5200">
        <v>5.8</v>
      </c>
      <c r="AA5200">
        <v>5</v>
      </c>
      <c r="AB5200">
        <v>3.8</v>
      </c>
      <c r="AC5200">
        <v>0</v>
      </c>
    </row>
    <row r="5201" spans="1:29" x14ac:dyDescent="0.25">
      <c r="A5201" s="1">
        <v>43701</v>
      </c>
      <c r="B5201" t="s">
        <v>200</v>
      </c>
      <c r="C5201" t="s">
        <v>208</v>
      </c>
      <c r="D5201">
        <v>1</v>
      </c>
      <c r="E5201">
        <v>3</v>
      </c>
      <c r="F5201">
        <v>1</v>
      </c>
      <c r="G5201" t="s">
        <v>181</v>
      </c>
      <c r="H5201">
        <v>-2</v>
      </c>
      <c r="I5201">
        <v>0</v>
      </c>
      <c r="J5201">
        <v>23</v>
      </c>
      <c r="K5201">
        <v>16</v>
      </c>
      <c r="L5201">
        <v>3</v>
      </c>
      <c r="M5201">
        <v>10</v>
      </c>
      <c r="N5201">
        <v>8</v>
      </c>
      <c r="O5201">
        <v>7</v>
      </c>
      <c r="P5201">
        <v>0</v>
      </c>
      <c r="Q5201">
        <v>-2.2000000000000002</v>
      </c>
      <c r="R5201">
        <v>0.4</v>
      </c>
      <c r="S5201">
        <v>2.6</v>
      </c>
      <c r="T5201">
        <v>7</v>
      </c>
      <c r="U5201">
        <v>0.2</v>
      </c>
      <c r="V5201">
        <v>40</v>
      </c>
      <c r="W5201">
        <v>12.2</v>
      </c>
      <c r="X5201">
        <v>12.6</v>
      </c>
      <c r="Y5201">
        <v>3.4</v>
      </c>
      <c r="Z5201">
        <v>5.4</v>
      </c>
      <c r="AA5201">
        <v>5.8</v>
      </c>
      <c r="AB5201">
        <v>3.8</v>
      </c>
      <c r="AC5201">
        <v>0</v>
      </c>
    </row>
    <row r="5202" spans="1:29" x14ac:dyDescent="0.25">
      <c r="A5202" s="1">
        <v>43708</v>
      </c>
      <c r="B5202" t="s">
        <v>200</v>
      </c>
      <c r="C5202" t="s">
        <v>197</v>
      </c>
      <c r="D5202">
        <v>1</v>
      </c>
      <c r="E5202">
        <v>1</v>
      </c>
      <c r="F5202">
        <v>0</v>
      </c>
      <c r="G5202" t="s">
        <v>181</v>
      </c>
      <c r="H5202">
        <v>0</v>
      </c>
      <c r="I5202">
        <v>1</v>
      </c>
      <c r="J5202">
        <v>13</v>
      </c>
      <c r="K5202">
        <v>13</v>
      </c>
      <c r="L5202">
        <v>3</v>
      </c>
      <c r="M5202">
        <v>5</v>
      </c>
      <c r="N5202">
        <v>5</v>
      </c>
      <c r="O5202">
        <v>6</v>
      </c>
      <c r="P5202">
        <v>0</v>
      </c>
      <c r="Q5202">
        <v>-2.4</v>
      </c>
      <c r="R5202">
        <v>0.4</v>
      </c>
      <c r="S5202">
        <v>2.8</v>
      </c>
      <c r="T5202">
        <v>7</v>
      </c>
      <c r="U5202">
        <v>0.6</v>
      </c>
      <c r="V5202">
        <v>41</v>
      </c>
      <c r="W5202">
        <v>14.8</v>
      </c>
      <c r="X5202">
        <v>13.6</v>
      </c>
      <c r="Y5202">
        <v>3.8</v>
      </c>
      <c r="Z5202">
        <v>6.6</v>
      </c>
      <c r="AA5202">
        <v>6.6</v>
      </c>
      <c r="AB5202">
        <v>4.2</v>
      </c>
      <c r="AC5202">
        <v>0</v>
      </c>
    </row>
    <row r="5203" spans="1:29" x14ac:dyDescent="0.25">
      <c r="A5203" s="1">
        <v>43723</v>
      </c>
      <c r="B5203" t="s">
        <v>200</v>
      </c>
      <c r="C5203" t="s">
        <v>210</v>
      </c>
      <c r="D5203">
        <v>2</v>
      </c>
      <c r="E5203">
        <v>2</v>
      </c>
      <c r="F5203">
        <v>1</v>
      </c>
      <c r="G5203" t="s">
        <v>181</v>
      </c>
      <c r="H5203">
        <v>0</v>
      </c>
      <c r="I5203">
        <v>1</v>
      </c>
      <c r="J5203">
        <v>31</v>
      </c>
      <c r="K5203">
        <v>10</v>
      </c>
      <c r="L5203">
        <v>7</v>
      </c>
      <c r="M5203">
        <v>4</v>
      </c>
      <c r="N5203">
        <v>7</v>
      </c>
      <c r="O5203">
        <v>1</v>
      </c>
      <c r="P5203">
        <v>0.2</v>
      </c>
      <c r="Q5203">
        <v>-1.8</v>
      </c>
      <c r="R5203">
        <v>0.6</v>
      </c>
      <c r="S5203">
        <v>2.4</v>
      </c>
      <c r="T5203">
        <v>15</v>
      </c>
      <c r="U5203">
        <v>0.2</v>
      </c>
      <c r="V5203">
        <v>42</v>
      </c>
      <c r="W5203">
        <v>14.4</v>
      </c>
      <c r="X5203">
        <v>12.4</v>
      </c>
      <c r="Y5203">
        <v>3.8</v>
      </c>
      <c r="Z5203">
        <v>5.8</v>
      </c>
      <c r="AA5203">
        <v>6.4</v>
      </c>
      <c r="AB5203">
        <v>4.2</v>
      </c>
      <c r="AC5203">
        <v>1</v>
      </c>
    </row>
    <row r="5204" spans="1:29" x14ac:dyDescent="0.25">
      <c r="A5204" s="1">
        <v>43729</v>
      </c>
      <c r="B5204" t="s">
        <v>200</v>
      </c>
      <c r="C5204" t="s">
        <v>211</v>
      </c>
      <c r="D5204">
        <v>0</v>
      </c>
      <c r="E5204">
        <v>8</v>
      </c>
      <c r="F5204">
        <v>0</v>
      </c>
      <c r="G5204" t="s">
        <v>181</v>
      </c>
      <c r="H5204">
        <v>-8</v>
      </c>
      <c r="I5204">
        <v>0</v>
      </c>
      <c r="J5204">
        <v>5</v>
      </c>
      <c r="K5204">
        <v>28</v>
      </c>
      <c r="L5204">
        <v>4</v>
      </c>
      <c r="M5204">
        <v>11</v>
      </c>
      <c r="N5204">
        <v>4</v>
      </c>
      <c r="O5204">
        <v>5</v>
      </c>
      <c r="P5204">
        <v>0.4</v>
      </c>
      <c r="Q5204">
        <v>-1.2</v>
      </c>
      <c r="R5204">
        <v>0.8</v>
      </c>
      <c r="S5204">
        <v>2</v>
      </c>
      <c r="T5204">
        <v>6</v>
      </c>
      <c r="U5204">
        <v>0.8</v>
      </c>
      <c r="V5204">
        <v>43</v>
      </c>
      <c r="W5204">
        <v>17.2</v>
      </c>
      <c r="X5204">
        <v>11.2</v>
      </c>
      <c r="Y5204">
        <v>3.6</v>
      </c>
      <c r="Z5204">
        <v>4.8</v>
      </c>
      <c r="AA5204">
        <v>6.4</v>
      </c>
      <c r="AB5204">
        <v>4</v>
      </c>
      <c r="AC5204">
        <v>2</v>
      </c>
    </row>
    <row r="5205" spans="1:29" x14ac:dyDescent="0.25">
      <c r="A5205" s="1">
        <v>43736</v>
      </c>
      <c r="B5205" t="s">
        <v>200</v>
      </c>
      <c r="C5205" t="s">
        <v>203</v>
      </c>
      <c r="D5205">
        <v>0</v>
      </c>
      <c r="E5205">
        <v>2</v>
      </c>
      <c r="F5205">
        <v>0</v>
      </c>
      <c r="G5205" t="s">
        <v>181</v>
      </c>
      <c r="H5205">
        <v>-2</v>
      </c>
      <c r="I5205">
        <v>0</v>
      </c>
      <c r="J5205">
        <v>14</v>
      </c>
      <c r="K5205">
        <v>6</v>
      </c>
      <c r="L5205">
        <v>5</v>
      </c>
      <c r="M5205">
        <v>2</v>
      </c>
      <c r="N5205">
        <v>6</v>
      </c>
      <c r="O5205">
        <v>1</v>
      </c>
      <c r="P5205">
        <v>0.4</v>
      </c>
      <c r="Q5205">
        <v>-2.2000000000000002</v>
      </c>
      <c r="R5205">
        <v>0.8</v>
      </c>
      <c r="S5205">
        <v>3</v>
      </c>
      <c r="T5205">
        <v>7</v>
      </c>
      <c r="U5205">
        <v>0.8</v>
      </c>
      <c r="V5205">
        <v>44</v>
      </c>
      <c r="W5205">
        <v>16</v>
      </c>
      <c r="X5205">
        <v>15.8</v>
      </c>
      <c r="Y5205">
        <v>3.8</v>
      </c>
      <c r="Z5205">
        <v>6.4</v>
      </c>
      <c r="AA5205">
        <v>6.2</v>
      </c>
      <c r="AB5205">
        <v>4.5999999999999996</v>
      </c>
      <c r="AC5205">
        <v>2</v>
      </c>
    </row>
    <row r="5206" spans="1:29" x14ac:dyDescent="0.25">
      <c r="A5206" s="1">
        <v>43743</v>
      </c>
      <c r="B5206" t="s">
        <v>200</v>
      </c>
      <c r="C5206" t="s">
        <v>230</v>
      </c>
      <c r="D5206">
        <v>0</v>
      </c>
      <c r="E5206">
        <v>0</v>
      </c>
      <c r="F5206">
        <v>1</v>
      </c>
      <c r="G5206" t="s">
        <v>181</v>
      </c>
      <c r="H5206">
        <v>0</v>
      </c>
      <c r="I5206">
        <v>1</v>
      </c>
      <c r="J5206">
        <v>8</v>
      </c>
      <c r="K5206">
        <v>9</v>
      </c>
      <c r="L5206">
        <v>2</v>
      </c>
      <c r="M5206">
        <v>3</v>
      </c>
      <c r="N5206">
        <v>7</v>
      </c>
      <c r="O5206">
        <v>7</v>
      </c>
      <c r="P5206">
        <v>0.4</v>
      </c>
      <c r="Q5206">
        <v>-2.4</v>
      </c>
      <c r="R5206">
        <v>0.8</v>
      </c>
      <c r="S5206">
        <v>3.2</v>
      </c>
      <c r="T5206">
        <v>7</v>
      </c>
      <c r="U5206">
        <v>0.2</v>
      </c>
      <c r="V5206">
        <v>45</v>
      </c>
      <c r="W5206">
        <v>17.2</v>
      </c>
      <c r="X5206">
        <v>14.6</v>
      </c>
      <c r="Y5206">
        <v>4.4000000000000004</v>
      </c>
      <c r="Z5206">
        <v>6.4</v>
      </c>
      <c r="AA5206">
        <v>6</v>
      </c>
      <c r="AB5206">
        <v>4</v>
      </c>
      <c r="AC5206">
        <v>2</v>
      </c>
    </row>
    <row r="5207" spans="1:29" x14ac:dyDescent="0.25">
      <c r="A5207" s="1">
        <v>43757</v>
      </c>
      <c r="B5207" t="s">
        <v>200</v>
      </c>
      <c r="C5207" t="s">
        <v>198</v>
      </c>
      <c r="D5207">
        <v>1</v>
      </c>
      <c r="E5207">
        <v>1</v>
      </c>
      <c r="F5207">
        <v>0</v>
      </c>
      <c r="G5207" t="s">
        <v>181</v>
      </c>
      <c r="H5207">
        <v>0</v>
      </c>
      <c r="I5207">
        <v>1</v>
      </c>
      <c r="J5207">
        <v>7</v>
      </c>
      <c r="K5207">
        <v>12</v>
      </c>
      <c r="L5207">
        <v>2</v>
      </c>
      <c r="M5207">
        <v>2</v>
      </c>
      <c r="N5207">
        <v>2</v>
      </c>
      <c r="O5207">
        <v>11</v>
      </c>
      <c r="P5207">
        <v>0.6</v>
      </c>
      <c r="Q5207">
        <v>-2</v>
      </c>
      <c r="R5207">
        <v>0.6</v>
      </c>
      <c r="S5207">
        <v>2.6</v>
      </c>
      <c r="T5207">
        <v>14</v>
      </c>
      <c r="U5207">
        <v>0.2</v>
      </c>
      <c r="V5207">
        <v>46</v>
      </c>
      <c r="W5207">
        <v>14.2</v>
      </c>
      <c r="X5207">
        <v>13.2</v>
      </c>
      <c r="Y5207">
        <v>4.2</v>
      </c>
      <c r="Z5207">
        <v>5</v>
      </c>
      <c r="AA5207">
        <v>5.8</v>
      </c>
      <c r="AB5207">
        <v>4</v>
      </c>
      <c r="AC5207">
        <v>3</v>
      </c>
    </row>
    <row r="5208" spans="1:29" x14ac:dyDescent="0.25">
      <c r="A5208" s="1">
        <v>43764</v>
      </c>
      <c r="B5208" t="s">
        <v>200</v>
      </c>
      <c r="C5208" t="s">
        <v>187</v>
      </c>
      <c r="D5208">
        <v>0</v>
      </c>
      <c r="E5208">
        <v>0</v>
      </c>
      <c r="F5208">
        <v>1</v>
      </c>
      <c r="G5208" t="s">
        <v>181</v>
      </c>
      <c r="H5208">
        <v>0</v>
      </c>
      <c r="I5208">
        <v>1</v>
      </c>
      <c r="J5208">
        <v>7</v>
      </c>
      <c r="K5208">
        <v>15</v>
      </c>
      <c r="L5208">
        <v>3</v>
      </c>
      <c r="M5208">
        <v>5</v>
      </c>
      <c r="N5208">
        <v>5</v>
      </c>
      <c r="O5208">
        <v>10</v>
      </c>
      <c r="P5208">
        <v>0.6</v>
      </c>
      <c r="Q5208">
        <v>-2</v>
      </c>
      <c r="R5208">
        <v>0.6</v>
      </c>
      <c r="S5208">
        <v>2.6</v>
      </c>
      <c r="T5208">
        <v>7</v>
      </c>
      <c r="U5208">
        <v>0.4</v>
      </c>
      <c r="V5208">
        <v>47</v>
      </c>
      <c r="W5208">
        <v>13</v>
      </c>
      <c r="X5208">
        <v>13</v>
      </c>
      <c r="Y5208">
        <v>4</v>
      </c>
      <c r="Z5208">
        <v>4.4000000000000004</v>
      </c>
      <c r="AA5208">
        <v>5.2</v>
      </c>
      <c r="AB5208">
        <v>5</v>
      </c>
      <c r="AC5208">
        <v>4</v>
      </c>
    </row>
    <row r="5209" spans="1:29" x14ac:dyDescent="0.25">
      <c r="A5209" s="1">
        <v>43771</v>
      </c>
      <c r="B5209" t="s">
        <v>200</v>
      </c>
      <c r="C5209" t="s">
        <v>195</v>
      </c>
      <c r="D5209">
        <v>1</v>
      </c>
      <c r="E5209">
        <v>2</v>
      </c>
      <c r="F5209">
        <v>1</v>
      </c>
      <c r="G5209" t="s">
        <v>181</v>
      </c>
      <c r="H5209">
        <v>-1</v>
      </c>
      <c r="I5209">
        <v>0</v>
      </c>
      <c r="J5209">
        <v>12</v>
      </c>
      <c r="K5209">
        <v>16</v>
      </c>
      <c r="L5209">
        <v>3</v>
      </c>
      <c r="M5209">
        <v>10</v>
      </c>
      <c r="N5209">
        <v>1</v>
      </c>
      <c r="O5209">
        <v>6</v>
      </c>
      <c r="P5209">
        <v>0.6</v>
      </c>
      <c r="Q5209">
        <v>-2</v>
      </c>
      <c r="R5209">
        <v>0.2</v>
      </c>
      <c r="S5209">
        <v>2.2000000000000002</v>
      </c>
      <c r="T5209">
        <v>7</v>
      </c>
      <c r="U5209">
        <v>0.6</v>
      </c>
      <c r="V5209">
        <v>48</v>
      </c>
      <c r="W5209">
        <v>8.1999999999999993</v>
      </c>
      <c r="X5209">
        <v>14</v>
      </c>
      <c r="Y5209">
        <v>3.2</v>
      </c>
      <c r="Z5209">
        <v>4.5999999999999996</v>
      </c>
      <c r="AA5209">
        <v>4.8</v>
      </c>
      <c r="AB5209">
        <v>6.8</v>
      </c>
      <c r="AC5209">
        <v>5</v>
      </c>
    </row>
    <row r="5210" spans="1:29" x14ac:dyDescent="0.25">
      <c r="A5210" s="1">
        <v>43777</v>
      </c>
      <c r="B5210" t="s">
        <v>200</v>
      </c>
      <c r="C5210" t="s">
        <v>225</v>
      </c>
      <c r="D5210">
        <v>2</v>
      </c>
      <c r="E5210">
        <v>0</v>
      </c>
      <c r="F5210">
        <v>0</v>
      </c>
      <c r="G5210" t="s">
        <v>181</v>
      </c>
      <c r="H5210">
        <v>2</v>
      </c>
      <c r="I5210">
        <v>3</v>
      </c>
      <c r="J5210">
        <v>12</v>
      </c>
      <c r="K5210">
        <v>17</v>
      </c>
      <c r="L5210">
        <v>2</v>
      </c>
      <c r="M5210">
        <v>5</v>
      </c>
      <c r="N5210">
        <v>4</v>
      </c>
      <c r="O5210">
        <v>10</v>
      </c>
      <c r="P5210">
        <v>0.6</v>
      </c>
      <c r="Q5210">
        <v>-0.6</v>
      </c>
      <c r="R5210">
        <v>0.4</v>
      </c>
      <c r="S5210">
        <v>1</v>
      </c>
      <c r="T5210">
        <v>6</v>
      </c>
      <c r="U5210">
        <v>0.4</v>
      </c>
      <c r="V5210">
        <v>49</v>
      </c>
      <c r="W5210">
        <v>9.6</v>
      </c>
      <c r="X5210">
        <v>11.6</v>
      </c>
      <c r="Y5210">
        <v>3</v>
      </c>
      <c r="Z5210">
        <v>4.4000000000000004</v>
      </c>
      <c r="AA5210">
        <v>4.2</v>
      </c>
      <c r="AB5210">
        <v>7</v>
      </c>
      <c r="AC5210">
        <v>5</v>
      </c>
    </row>
    <row r="5211" spans="1:29" x14ac:dyDescent="0.25">
      <c r="A5211" s="1">
        <v>43792</v>
      </c>
      <c r="B5211" t="s">
        <v>200</v>
      </c>
      <c r="C5211" t="s">
        <v>214</v>
      </c>
      <c r="D5211">
        <v>0</v>
      </c>
      <c r="E5211">
        <v>3</v>
      </c>
      <c r="F5211">
        <v>1</v>
      </c>
      <c r="G5211" t="s">
        <v>181</v>
      </c>
      <c r="H5211">
        <v>-3</v>
      </c>
      <c r="I5211">
        <v>0</v>
      </c>
      <c r="J5211">
        <v>15</v>
      </c>
      <c r="K5211">
        <v>11</v>
      </c>
      <c r="L5211">
        <v>4</v>
      </c>
      <c r="M5211">
        <v>5</v>
      </c>
      <c r="N5211">
        <v>7</v>
      </c>
      <c r="O5211">
        <v>5</v>
      </c>
      <c r="P5211">
        <v>1.2</v>
      </c>
      <c r="Q5211">
        <v>0.2</v>
      </c>
      <c r="R5211">
        <v>0.8</v>
      </c>
      <c r="S5211">
        <v>0.6</v>
      </c>
      <c r="T5211">
        <v>15</v>
      </c>
      <c r="U5211">
        <v>0.6</v>
      </c>
      <c r="V5211">
        <v>50</v>
      </c>
      <c r="W5211">
        <v>9.1999999999999993</v>
      </c>
      <c r="X5211">
        <v>13.8</v>
      </c>
      <c r="Y5211">
        <v>2.4</v>
      </c>
      <c r="Z5211">
        <v>5</v>
      </c>
      <c r="AA5211">
        <v>3.8</v>
      </c>
      <c r="AB5211">
        <v>8.8000000000000007</v>
      </c>
      <c r="AC5211">
        <v>8</v>
      </c>
    </row>
    <row r="5212" spans="1:29" x14ac:dyDescent="0.25">
      <c r="A5212" s="1">
        <v>43799</v>
      </c>
      <c r="B5212" t="s">
        <v>200</v>
      </c>
      <c r="C5212" t="s">
        <v>213</v>
      </c>
      <c r="D5212">
        <v>1</v>
      </c>
      <c r="E5212">
        <v>2</v>
      </c>
      <c r="F5212">
        <v>0</v>
      </c>
      <c r="G5212" t="s">
        <v>181</v>
      </c>
      <c r="H5212">
        <v>-1</v>
      </c>
      <c r="I5212">
        <v>0</v>
      </c>
      <c r="J5212">
        <v>6</v>
      </c>
      <c r="K5212">
        <v>11</v>
      </c>
      <c r="L5212">
        <v>3</v>
      </c>
      <c r="M5212">
        <v>6</v>
      </c>
      <c r="N5212">
        <v>7</v>
      </c>
      <c r="O5212">
        <v>6</v>
      </c>
      <c r="P5212">
        <v>1</v>
      </c>
      <c r="Q5212">
        <v>-0.4</v>
      </c>
      <c r="R5212">
        <v>0.8</v>
      </c>
      <c r="S5212">
        <v>1.2</v>
      </c>
      <c r="T5212">
        <v>7</v>
      </c>
      <c r="U5212">
        <v>1</v>
      </c>
      <c r="V5212">
        <v>51</v>
      </c>
      <c r="W5212">
        <v>10.6</v>
      </c>
      <c r="X5212">
        <v>14.2</v>
      </c>
      <c r="Y5212">
        <v>2.8</v>
      </c>
      <c r="Z5212">
        <v>5.4</v>
      </c>
      <c r="AA5212">
        <v>3.8</v>
      </c>
      <c r="AB5212">
        <v>8.4</v>
      </c>
      <c r="AC5212">
        <v>8</v>
      </c>
    </row>
    <row r="5213" spans="1:29" x14ac:dyDescent="0.25">
      <c r="A5213" s="1">
        <v>43803</v>
      </c>
      <c r="B5213" t="s">
        <v>200</v>
      </c>
      <c r="C5213" t="s">
        <v>183</v>
      </c>
      <c r="D5213">
        <v>0</v>
      </c>
      <c r="E5213">
        <v>2</v>
      </c>
      <c r="F5213">
        <v>0</v>
      </c>
      <c r="G5213" t="s">
        <v>181</v>
      </c>
      <c r="H5213">
        <v>-2</v>
      </c>
      <c r="I5213">
        <v>0</v>
      </c>
      <c r="J5213">
        <v>4</v>
      </c>
      <c r="K5213">
        <v>12</v>
      </c>
      <c r="L5213">
        <v>1</v>
      </c>
      <c r="M5213">
        <v>6</v>
      </c>
      <c r="N5213">
        <v>2</v>
      </c>
      <c r="O5213">
        <v>7</v>
      </c>
      <c r="P5213">
        <v>0.8</v>
      </c>
      <c r="Q5213">
        <v>-0.6</v>
      </c>
      <c r="R5213">
        <v>0.8</v>
      </c>
      <c r="S5213">
        <v>1.4</v>
      </c>
      <c r="T5213">
        <v>4</v>
      </c>
      <c r="U5213">
        <v>0.8</v>
      </c>
      <c r="V5213">
        <v>52</v>
      </c>
      <c r="W5213">
        <v>10.4</v>
      </c>
      <c r="X5213">
        <v>14</v>
      </c>
      <c r="Y5213">
        <v>3</v>
      </c>
      <c r="Z5213">
        <v>6.2</v>
      </c>
      <c r="AA5213">
        <v>4.8</v>
      </c>
      <c r="AB5213">
        <v>7.4</v>
      </c>
      <c r="AC5213">
        <v>8</v>
      </c>
    </row>
    <row r="5214" spans="1:29" x14ac:dyDescent="0.25">
      <c r="A5214" s="1">
        <v>43806</v>
      </c>
      <c r="B5214" t="s">
        <v>200</v>
      </c>
      <c r="C5214" t="s">
        <v>191</v>
      </c>
      <c r="D5214">
        <v>0</v>
      </c>
      <c r="E5214">
        <v>0</v>
      </c>
      <c r="F5214">
        <v>1</v>
      </c>
      <c r="G5214" t="s">
        <v>181</v>
      </c>
      <c r="H5214">
        <v>0</v>
      </c>
      <c r="I5214">
        <v>1</v>
      </c>
      <c r="J5214">
        <v>13</v>
      </c>
      <c r="K5214">
        <v>3</v>
      </c>
      <c r="L5214">
        <v>3</v>
      </c>
      <c r="M5214">
        <v>0</v>
      </c>
      <c r="N5214">
        <v>6</v>
      </c>
      <c r="O5214">
        <v>2</v>
      </c>
      <c r="P5214">
        <v>0.6</v>
      </c>
      <c r="Q5214">
        <v>-1</v>
      </c>
      <c r="R5214">
        <v>0.8</v>
      </c>
      <c r="S5214">
        <v>1.8</v>
      </c>
      <c r="T5214">
        <v>3</v>
      </c>
      <c r="U5214">
        <v>0.6</v>
      </c>
      <c r="V5214">
        <v>53</v>
      </c>
      <c r="W5214">
        <v>9.8000000000000007</v>
      </c>
      <c r="X5214">
        <v>13.4</v>
      </c>
      <c r="Y5214">
        <v>2.6</v>
      </c>
      <c r="Z5214">
        <v>6.4</v>
      </c>
      <c r="AA5214">
        <v>4.2</v>
      </c>
      <c r="AB5214">
        <v>6.8</v>
      </c>
      <c r="AC5214">
        <v>8</v>
      </c>
    </row>
    <row r="5215" spans="1:29" x14ac:dyDescent="0.25">
      <c r="A5215" s="1">
        <v>43813</v>
      </c>
      <c r="B5215" t="s">
        <v>200</v>
      </c>
      <c r="C5215" t="s">
        <v>207</v>
      </c>
      <c r="D5215">
        <v>0</v>
      </c>
      <c r="E5215">
        <v>2</v>
      </c>
      <c r="F5215">
        <v>0</v>
      </c>
      <c r="G5215" t="s">
        <v>181</v>
      </c>
      <c r="H5215">
        <v>-2</v>
      </c>
      <c r="I5215">
        <v>0</v>
      </c>
      <c r="J5215">
        <v>8</v>
      </c>
      <c r="K5215">
        <v>16</v>
      </c>
      <c r="L5215">
        <v>2</v>
      </c>
      <c r="M5215">
        <v>6</v>
      </c>
      <c r="N5215">
        <v>3</v>
      </c>
      <c r="O5215">
        <v>6</v>
      </c>
      <c r="P5215">
        <v>0.8</v>
      </c>
      <c r="Q5215">
        <v>-0.8</v>
      </c>
      <c r="R5215">
        <v>0.6</v>
      </c>
      <c r="S5215">
        <v>1.4</v>
      </c>
      <c r="T5215">
        <v>7</v>
      </c>
      <c r="U5215">
        <v>0.8</v>
      </c>
      <c r="V5215">
        <v>54</v>
      </c>
      <c r="W5215">
        <v>10</v>
      </c>
      <c r="X5215">
        <v>10.8</v>
      </c>
      <c r="Y5215">
        <v>2.6</v>
      </c>
      <c r="Z5215">
        <v>4.4000000000000004</v>
      </c>
      <c r="AA5215">
        <v>5.2</v>
      </c>
      <c r="AB5215">
        <v>6</v>
      </c>
      <c r="AC5215">
        <v>9</v>
      </c>
    </row>
    <row r="5216" spans="1:29" x14ac:dyDescent="0.25">
      <c r="A5216" s="1">
        <v>43821</v>
      </c>
      <c r="B5216" t="s">
        <v>200</v>
      </c>
      <c r="C5216" t="s">
        <v>182</v>
      </c>
      <c r="D5216">
        <v>2</v>
      </c>
      <c r="E5216">
        <v>0</v>
      </c>
      <c r="F5216">
        <v>1</v>
      </c>
      <c r="G5216" t="s">
        <v>181</v>
      </c>
      <c r="H5216">
        <v>2</v>
      </c>
      <c r="I5216">
        <v>3</v>
      </c>
      <c r="J5216">
        <v>11</v>
      </c>
      <c r="K5216">
        <v>17</v>
      </c>
      <c r="L5216">
        <v>3</v>
      </c>
      <c r="M5216">
        <v>8</v>
      </c>
      <c r="N5216">
        <v>3</v>
      </c>
      <c r="O5216">
        <v>5</v>
      </c>
      <c r="P5216">
        <v>0.2</v>
      </c>
      <c r="Q5216">
        <v>-1.6</v>
      </c>
      <c r="R5216">
        <v>0.2</v>
      </c>
      <c r="S5216">
        <v>1.8</v>
      </c>
      <c r="T5216">
        <v>8</v>
      </c>
      <c r="U5216">
        <v>0.6</v>
      </c>
      <c r="V5216">
        <v>55</v>
      </c>
      <c r="W5216">
        <v>9.1999999999999993</v>
      </c>
      <c r="X5216">
        <v>10.6</v>
      </c>
      <c r="Y5216">
        <v>2.6</v>
      </c>
      <c r="Z5216">
        <v>4.5999999999999996</v>
      </c>
      <c r="AA5216">
        <v>5</v>
      </c>
      <c r="AB5216">
        <v>5.2</v>
      </c>
      <c r="AC5216">
        <v>9</v>
      </c>
    </row>
    <row r="5217" spans="1:29" x14ac:dyDescent="0.25">
      <c r="A5217" s="1">
        <v>43825</v>
      </c>
      <c r="B5217" t="s">
        <v>200</v>
      </c>
      <c r="C5217" t="s">
        <v>230</v>
      </c>
      <c r="D5217">
        <v>1</v>
      </c>
      <c r="E5217">
        <v>1</v>
      </c>
      <c r="F5217">
        <v>0</v>
      </c>
      <c r="G5217" t="s">
        <v>181</v>
      </c>
      <c r="H5217">
        <v>0</v>
      </c>
      <c r="I5217">
        <v>1</v>
      </c>
      <c r="J5217">
        <v>5</v>
      </c>
      <c r="K5217">
        <v>16</v>
      </c>
      <c r="L5217">
        <v>2</v>
      </c>
      <c r="M5217">
        <v>4</v>
      </c>
      <c r="N5217">
        <v>1</v>
      </c>
      <c r="O5217">
        <v>9</v>
      </c>
      <c r="P5217">
        <v>0.8</v>
      </c>
      <c r="Q5217">
        <v>-0.6</v>
      </c>
      <c r="R5217">
        <v>0.6</v>
      </c>
      <c r="S5217">
        <v>1.2</v>
      </c>
      <c r="T5217">
        <v>4</v>
      </c>
      <c r="U5217">
        <v>0.8</v>
      </c>
      <c r="V5217">
        <v>56</v>
      </c>
      <c r="W5217">
        <v>8.4</v>
      </c>
      <c r="X5217">
        <v>11.8</v>
      </c>
      <c r="Y5217">
        <v>2.4</v>
      </c>
      <c r="Z5217">
        <v>5.2</v>
      </c>
      <c r="AA5217">
        <v>4.2</v>
      </c>
      <c r="AB5217">
        <v>5.2</v>
      </c>
      <c r="AC5217">
        <v>12</v>
      </c>
    </row>
    <row r="5218" spans="1:29" x14ac:dyDescent="0.25">
      <c r="A5218" s="1">
        <v>43827</v>
      </c>
      <c r="B5218" t="s">
        <v>200</v>
      </c>
      <c r="C5218" t="s">
        <v>228</v>
      </c>
      <c r="D5218">
        <v>3</v>
      </c>
      <c r="E5218">
        <v>0</v>
      </c>
      <c r="F5218">
        <v>1</v>
      </c>
      <c r="G5218" t="s">
        <v>181</v>
      </c>
      <c r="H5218">
        <v>3</v>
      </c>
      <c r="I5218">
        <v>3</v>
      </c>
      <c r="J5218">
        <v>20</v>
      </c>
      <c r="K5218">
        <v>11</v>
      </c>
      <c r="L5218">
        <v>6</v>
      </c>
      <c r="M5218">
        <v>2</v>
      </c>
      <c r="N5218">
        <v>6</v>
      </c>
      <c r="O5218">
        <v>3</v>
      </c>
      <c r="P5218">
        <v>1</v>
      </c>
      <c r="Q5218">
        <v>-0.4</v>
      </c>
      <c r="R5218">
        <v>0.6</v>
      </c>
      <c r="S5218">
        <v>1</v>
      </c>
      <c r="T5218">
        <v>2</v>
      </c>
      <c r="U5218">
        <v>1</v>
      </c>
      <c r="V5218">
        <v>57</v>
      </c>
      <c r="W5218">
        <v>8.1999999999999993</v>
      </c>
      <c r="X5218">
        <v>12.8</v>
      </c>
      <c r="Y5218">
        <v>2.2000000000000002</v>
      </c>
      <c r="Z5218">
        <v>4.8</v>
      </c>
      <c r="AA5218">
        <v>3</v>
      </c>
      <c r="AB5218">
        <v>5.8</v>
      </c>
      <c r="AC5218">
        <v>13</v>
      </c>
    </row>
    <row r="5219" spans="1:29" x14ac:dyDescent="0.25">
      <c r="A5219" s="1">
        <v>43831</v>
      </c>
      <c r="B5219" t="s">
        <v>200</v>
      </c>
      <c r="C5219" t="s">
        <v>203</v>
      </c>
      <c r="D5219">
        <v>2</v>
      </c>
      <c r="E5219">
        <v>1</v>
      </c>
      <c r="F5219">
        <v>1</v>
      </c>
      <c r="G5219" t="s">
        <v>181</v>
      </c>
      <c r="H5219">
        <v>1</v>
      </c>
      <c r="I5219">
        <v>3</v>
      </c>
      <c r="J5219">
        <v>9</v>
      </c>
      <c r="K5219">
        <v>16</v>
      </c>
      <c r="L5219">
        <v>3</v>
      </c>
      <c r="M5219">
        <v>4</v>
      </c>
      <c r="N5219">
        <v>4</v>
      </c>
      <c r="O5219">
        <v>7</v>
      </c>
      <c r="P5219">
        <v>1.6</v>
      </c>
      <c r="Q5219">
        <v>0.6</v>
      </c>
      <c r="R5219">
        <v>1.2</v>
      </c>
      <c r="S5219">
        <v>0.6</v>
      </c>
      <c r="T5219">
        <v>4</v>
      </c>
      <c r="U5219">
        <v>1.4</v>
      </c>
      <c r="V5219">
        <v>58</v>
      </c>
      <c r="W5219">
        <v>11.4</v>
      </c>
      <c r="X5219">
        <v>12.6</v>
      </c>
      <c r="Y5219">
        <v>3.2</v>
      </c>
      <c r="Z5219">
        <v>4</v>
      </c>
      <c r="AA5219">
        <v>3.8</v>
      </c>
      <c r="AB5219">
        <v>5</v>
      </c>
      <c r="AC5219">
        <v>16</v>
      </c>
    </row>
    <row r="5220" spans="1:29" x14ac:dyDescent="0.25">
      <c r="A5220" s="1">
        <v>43842</v>
      </c>
      <c r="B5220" t="s">
        <v>200</v>
      </c>
      <c r="C5220" t="s">
        <v>187</v>
      </c>
      <c r="D5220">
        <v>3</v>
      </c>
      <c r="E5220">
        <v>0</v>
      </c>
      <c r="F5220">
        <v>0</v>
      </c>
      <c r="G5220" t="s">
        <v>181</v>
      </c>
      <c r="H5220">
        <v>3</v>
      </c>
      <c r="I5220">
        <v>3</v>
      </c>
      <c r="J5220">
        <v>18</v>
      </c>
      <c r="K5220">
        <v>10</v>
      </c>
      <c r="L5220">
        <v>6</v>
      </c>
      <c r="M5220">
        <v>1</v>
      </c>
      <c r="N5220">
        <v>5</v>
      </c>
      <c r="O5220">
        <v>5</v>
      </c>
      <c r="P5220">
        <v>2</v>
      </c>
      <c r="Q5220">
        <v>0.8</v>
      </c>
      <c r="R5220">
        <v>1.6</v>
      </c>
      <c r="S5220">
        <v>0.8</v>
      </c>
      <c r="T5220">
        <v>11</v>
      </c>
      <c r="U5220">
        <v>0.8</v>
      </c>
      <c r="V5220">
        <v>59</v>
      </c>
      <c r="W5220">
        <v>10.6</v>
      </c>
      <c r="X5220">
        <v>15.2</v>
      </c>
      <c r="Y5220">
        <v>3.2</v>
      </c>
      <c r="Z5220">
        <v>4.8</v>
      </c>
      <c r="AA5220">
        <v>3.4</v>
      </c>
      <c r="AB5220">
        <v>6</v>
      </c>
      <c r="AC5220">
        <v>19</v>
      </c>
    </row>
    <row r="5221" spans="1:29" x14ac:dyDescent="0.25">
      <c r="A5221" s="1">
        <v>43848</v>
      </c>
      <c r="B5221" t="s">
        <v>200</v>
      </c>
      <c r="C5221" t="s">
        <v>198</v>
      </c>
      <c r="D5221">
        <v>0</v>
      </c>
      <c r="E5221">
        <v>0</v>
      </c>
      <c r="F5221">
        <v>1</v>
      </c>
      <c r="G5221" t="s">
        <v>181</v>
      </c>
      <c r="H5221">
        <v>0</v>
      </c>
      <c r="I5221">
        <v>1</v>
      </c>
      <c r="J5221">
        <v>15</v>
      </c>
      <c r="K5221">
        <v>17</v>
      </c>
      <c r="L5221">
        <v>2</v>
      </c>
      <c r="M5221">
        <v>5</v>
      </c>
      <c r="N5221">
        <v>3</v>
      </c>
      <c r="O5221">
        <v>3</v>
      </c>
      <c r="P5221">
        <v>2.6</v>
      </c>
      <c r="Q5221">
        <v>1.8</v>
      </c>
      <c r="R5221">
        <v>2.2000000000000002</v>
      </c>
      <c r="S5221">
        <v>0.4</v>
      </c>
      <c r="T5221">
        <v>6</v>
      </c>
      <c r="U5221">
        <v>2</v>
      </c>
      <c r="V5221">
        <v>60</v>
      </c>
      <c r="W5221">
        <v>12.6</v>
      </c>
      <c r="X5221">
        <v>14</v>
      </c>
      <c r="Y5221">
        <v>4</v>
      </c>
      <c r="Z5221">
        <v>3.8</v>
      </c>
      <c r="AA5221">
        <v>3.8</v>
      </c>
      <c r="AB5221">
        <v>5.8</v>
      </c>
      <c r="AC5221">
        <v>22</v>
      </c>
    </row>
    <row r="5222" spans="1:29" x14ac:dyDescent="0.25">
      <c r="A5222" s="1">
        <v>43851</v>
      </c>
      <c r="B5222" t="s">
        <v>200</v>
      </c>
      <c r="C5222" t="s">
        <v>228</v>
      </c>
      <c r="D5222">
        <v>1</v>
      </c>
      <c r="E5222">
        <v>2</v>
      </c>
      <c r="F5222">
        <v>0</v>
      </c>
      <c r="G5222" t="s">
        <v>181</v>
      </c>
      <c r="H5222">
        <v>-1</v>
      </c>
      <c r="I5222">
        <v>0</v>
      </c>
      <c r="J5222">
        <v>8</v>
      </c>
      <c r="K5222">
        <v>16</v>
      </c>
      <c r="L5222">
        <v>2</v>
      </c>
      <c r="M5222">
        <v>5</v>
      </c>
      <c r="N5222">
        <v>3</v>
      </c>
      <c r="O5222">
        <v>6</v>
      </c>
      <c r="P5222">
        <v>2.2000000000000002</v>
      </c>
      <c r="Q5222">
        <v>1.4</v>
      </c>
      <c r="R5222">
        <v>1.8</v>
      </c>
      <c r="S5222">
        <v>0.4</v>
      </c>
      <c r="T5222">
        <v>3</v>
      </c>
      <c r="U5222">
        <v>0.8</v>
      </c>
      <c r="V5222">
        <v>61</v>
      </c>
      <c r="W5222">
        <v>13.4</v>
      </c>
      <c r="X5222">
        <v>14</v>
      </c>
      <c r="Y5222">
        <v>3.8</v>
      </c>
      <c r="Z5222">
        <v>3.2</v>
      </c>
      <c r="AA5222">
        <v>3.8</v>
      </c>
      <c r="AB5222">
        <v>5.4</v>
      </c>
      <c r="AC5222">
        <v>23</v>
      </c>
    </row>
    <row r="5223" spans="1:29" x14ac:dyDescent="0.25">
      <c r="A5223" s="1">
        <v>43862</v>
      </c>
      <c r="B5223" t="s">
        <v>200</v>
      </c>
      <c r="C5223" t="s">
        <v>204</v>
      </c>
      <c r="D5223">
        <v>2</v>
      </c>
      <c r="E5223">
        <v>3</v>
      </c>
      <c r="F5223">
        <v>1</v>
      </c>
      <c r="G5223" t="s">
        <v>181</v>
      </c>
      <c r="H5223">
        <v>-1</v>
      </c>
      <c r="I5223">
        <v>0</v>
      </c>
      <c r="J5223">
        <v>11</v>
      </c>
      <c r="K5223">
        <v>12</v>
      </c>
      <c r="L5223">
        <v>2</v>
      </c>
      <c r="M5223">
        <v>5</v>
      </c>
      <c r="N5223">
        <v>4</v>
      </c>
      <c r="O5223">
        <v>4</v>
      </c>
      <c r="P5223">
        <v>2</v>
      </c>
      <c r="Q5223">
        <v>1.2</v>
      </c>
      <c r="R5223">
        <v>1.8</v>
      </c>
      <c r="S5223">
        <v>0.6</v>
      </c>
      <c r="T5223">
        <v>11</v>
      </c>
      <c r="U5223">
        <v>2.2000000000000002</v>
      </c>
      <c r="V5223">
        <v>62</v>
      </c>
      <c r="W5223">
        <v>14</v>
      </c>
      <c r="X5223">
        <v>14</v>
      </c>
      <c r="Y5223">
        <v>3.8</v>
      </c>
      <c r="Z5223">
        <v>3.4</v>
      </c>
      <c r="AA5223">
        <v>4.2</v>
      </c>
      <c r="AB5223">
        <v>4.8</v>
      </c>
      <c r="AC5223">
        <v>23</v>
      </c>
    </row>
    <row r="5224" spans="1:29" x14ac:dyDescent="0.25">
      <c r="A5224" s="1">
        <v>43869</v>
      </c>
      <c r="B5224" t="s">
        <v>200</v>
      </c>
      <c r="C5224" t="s">
        <v>201</v>
      </c>
      <c r="D5224">
        <v>1</v>
      </c>
      <c r="E5224">
        <v>1</v>
      </c>
      <c r="F5224">
        <v>0</v>
      </c>
      <c r="G5224" t="s">
        <v>181</v>
      </c>
      <c r="H5224">
        <v>0</v>
      </c>
      <c r="I5224">
        <v>1</v>
      </c>
      <c r="J5224">
        <v>5</v>
      </c>
      <c r="K5224">
        <v>10</v>
      </c>
      <c r="L5224">
        <v>2</v>
      </c>
      <c r="M5224">
        <v>2</v>
      </c>
      <c r="N5224">
        <v>2</v>
      </c>
      <c r="O5224">
        <v>3</v>
      </c>
      <c r="P5224">
        <v>1.4</v>
      </c>
      <c r="Q5224">
        <v>0.4</v>
      </c>
      <c r="R5224">
        <v>1.6</v>
      </c>
      <c r="S5224">
        <v>1.2</v>
      </c>
      <c r="T5224">
        <v>7</v>
      </c>
      <c r="U5224">
        <v>0.8</v>
      </c>
      <c r="V5224">
        <v>63</v>
      </c>
      <c r="W5224">
        <v>12.2</v>
      </c>
      <c r="X5224">
        <v>14.2</v>
      </c>
      <c r="Y5224">
        <v>3</v>
      </c>
      <c r="Z5224">
        <v>4</v>
      </c>
      <c r="AA5224">
        <v>3.8</v>
      </c>
      <c r="AB5224">
        <v>5</v>
      </c>
      <c r="AC5224">
        <v>23</v>
      </c>
    </row>
    <row r="5225" spans="1:29" x14ac:dyDescent="0.25">
      <c r="A5225" s="1">
        <v>43884</v>
      </c>
      <c r="B5225" t="s">
        <v>200</v>
      </c>
      <c r="C5225" t="s">
        <v>182</v>
      </c>
      <c r="D5225">
        <v>0</v>
      </c>
      <c r="E5225">
        <v>3</v>
      </c>
      <c r="F5225">
        <v>0</v>
      </c>
      <c r="G5225" t="s">
        <v>181</v>
      </c>
      <c r="H5225">
        <v>-3</v>
      </c>
      <c r="I5225">
        <v>0</v>
      </c>
      <c r="J5225">
        <v>7</v>
      </c>
      <c r="K5225">
        <v>21</v>
      </c>
      <c r="L5225">
        <v>2</v>
      </c>
      <c r="M5225">
        <v>9</v>
      </c>
      <c r="N5225">
        <v>5</v>
      </c>
      <c r="O5225">
        <v>3</v>
      </c>
      <c r="P5225">
        <v>1</v>
      </c>
      <c r="Q5225">
        <v>0.2</v>
      </c>
      <c r="R5225">
        <v>1.4</v>
      </c>
      <c r="S5225">
        <v>1.2</v>
      </c>
      <c r="T5225">
        <v>15</v>
      </c>
      <c r="U5225">
        <v>1</v>
      </c>
      <c r="V5225">
        <v>64</v>
      </c>
      <c r="W5225">
        <v>11.4</v>
      </c>
      <c r="X5225">
        <v>13</v>
      </c>
      <c r="Y5225">
        <v>2.8</v>
      </c>
      <c r="Z5225">
        <v>3.6</v>
      </c>
      <c r="AA5225">
        <v>3.4</v>
      </c>
      <c r="AB5225">
        <v>4.2</v>
      </c>
      <c r="AC5225">
        <v>24</v>
      </c>
    </row>
    <row r="5226" spans="1:29" x14ac:dyDescent="0.25">
      <c r="A5226" s="1">
        <v>43890</v>
      </c>
      <c r="B5226" t="s">
        <v>200</v>
      </c>
      <c r="C5226" t="s">
        <v>207</v>
      </c>
      <c r="D5226">
        <v>3</v>
      </c>
      <c r="E5226">
        <v>0</v>
      </c>
      <c r="F5226">
        <v>1</v>
      </c>
      <c r="G5226" t="s">
        <v>181</v>
      </c>
      <c r="H5226">
        <v>3</v>
      </c>
      <c r="I5226">
        <v>3</v>
      </c>
      <c r="J5226">
        <v>14</v>
      </c>
      <c r="K5226">
        <v>7</v>
      </c>
      <c r="L5226">
        <v>5</v>
      </c>
      <c r="M5226">
        <v>1</v>
      </c>
      <c r="N5226">
        <v>3</v>
      </c>
      <c r="O5226">
        <v>5</v>
      </c>
      <c r="P5226">
        <v>0.4</v>
      </c>
      <c r="Q5226">
        <v>-1</v>
      </c>
      <c r="R5226">
        <v>0.8</v>
      </c>
      <c r="S5226">
        <v>1.8</v>
      </c>
      <c r="T5226">
        <v>6</v>
      </c>
      <c r="U5226">
        <v>2</v>
      </c>
      <c r="V5226">
        <v>65</v>
      </c>
      <c r="W5226">
        <v>9.1999999999999993</v>
      </c>
      <c r="X5226">
        <v>15.2</v>
      </c>
      <c r="Y5226">
        <v>2</v>
      </c>
      <c r="Z5226">
        <v>5.2</v>
      </c>
      <c r="AA5226">
        <v>3.4</v>
      </c>
      <c r="AB5226">
        <v>3.8</v>
      </c>
      <c r="AC5226">
        <v>24</v>
      </c>
    </row>
    <row r="5227" spans="1:29" x14ac:dyDescent="0.25">
      <c r="A5227" s="1">
        <v>43897</v>
      </c>
      <c r="B5227" t="s">
        <v>200</v>
      </c>
      <c r="C5227" t="s">
        <v>191</v>
      </c>
      <c r="D5227">
        <v>0</v>
      </c>
      <c r="E5227">
        <v>1</v>
      </c>
      <c r="F5227">
        <v>0</v>
      </c>
      <c r="G5227" t="s">
        <v>181</v>
      </c>
      <c r="H5227">
        <v>-1</v>
      </c>
      <c r="I5227">
        <v>0</v>
      </c>
      <c r="J5227">
        <v>10</v>
      </c>
      <c r="K5227">
        <v>10</v>
      </c>
      <c r="L5227">
        <v>4</v>
      </c>
      <c r="M5227">
        <v>3</v>
      </c>
      <c r="N5227">
        <v>8</v>
      </c>
      <c r="O5227">
        <v>8</v>
      </c>
      <c r="P5227">
        <v>0.8</v>
      </c>
      <c r="Q5227">
        <v>-0.4</v>
      </c>
      <c r="R5227">
        <v>1.4</v>
      </c>
      <c r="S5227">
        <v>1.8</v>
      </c>
      <c r="T5227">
        <v>7</v>
      </c>
      <c r="U5227">
        <v>1</v>
      </c>
      <c r="V5227">
        <v>66</v>
      </c>
      <c r="W5227">
        <v>9</v>
      </c>
      <c r="X5227">
        <v>13.2</v>
      </c>
      <c r="Y5227">
        <v>2.6</v>
      </c>
      <c r="Z5227">
        <v>4.4000000000000004</v>
      </c>
      <c r="AA5227">
        <v>3.4</v>
      </c>
      <c r="AB5227">
        <v>4.2</v>
      </c>
      <c r="AC5227">
        <v>27</v>
      </c>
    </row>
    <row r="5228" spans="1:29" x14ac:dyDescent="0.25">
      <c r="A5228" s="1">
        <v>44002</v>
      </c>
      <c r="B5228" t="s">
        <v>200</v>
      </c>
      <c r="C5228" t="s">
        <v>183</v>
      </c>
      <c r="D5228">
        <v>1</v>
      </c>
      <c r="E5228">
        <v>1</v>
      </c>
      <c r="F5228">
        <v>1</v>
      </c>
      <c r="G5228" t="s">
        <v>181</v>
      </c>
      <c r="H5228">
        <v>0</v>
      </c>
      <c r="I5228">
        <v>1</v>
      </c>
      <c r="J5228">
        <v>8</v>
      </c>
      <c r="K5228">
        <v>15</v>
      </c>
      <c r="L5228">
        <v>4</v>
      </c>
      <c r="M5228">
        <v>2</v>
      </c>
      <c r="N5228">
        <v>2</v>
      </c>
      <c r="O5228">
        <v>7</v>
      </c>
      <c r="P5228">
        <v>0.8</v>
      </c>
      <c r="Q5228">
        <v>-0.4</v>
      </c>
      <c r="R5228">
        <v>1.2</v>
      </c>
      <c r="S5228">
        <v>1.6</v>
      </c>
      <c r="T5228">
        <v>105</v>
      </c>
      <c r="U5228">
        <v>2</v>
      </c>
      <c r="V5228">
        <v>67</v>
      </c>
      <c r="W5228">
        <v>9.4</v>
      </c>
      <c r="X5228">
        <v>12</v>
      </c>
      <c r="Y5228">
        <v>3</v>
      </c>
      <c r="Z5228">
        <v>4</v>
      </c>
      <c r="AA5228">
        <v>4.4000000000000004</v>
      </c>
      <c r="AB5228">
        <v>4.5999999999999996</v>
      </c>
      <c r="AC5228">
        <v>27</v>
      </c>
    </row>
    <row r="5229" spans="1:29" x14ac:dyDescent="0.25">
      <c r="A5229" s="1">
        <v>44007</v>
      </c>
      <c r="B5229" t="s">
        <v>200</v>
      </c>
      <c r="C5229" t="s">
        <v>214</v>
      </c>
      <c r="D5229">
        <v>0</v>
      </c>
      <c r="E5229">
        <v>1</v>
      </c>
      <c r="F5229">
        <v>0</v>
      </c>
      <c r="G5229" t="s">
        <v>181</v>
      </c>
      <c r="H5229">
        <v>-1</v>
      </c>
      <c r="I5229">
        <v>0</v>
      </c>
      <c r="J5229">
        <v>10</v>
      </c>
      <c r="K5229">
        <v>9</v>
      </c>
      <c r="L5229">
        <v>4</v>
      </c>
      <c r="M5229">
        <v>5</v>
      </c>
      <c r="N5229">
        <v>7</v>
      </c>
      <c r="O5229">
        <v>1</v>
      </c>
      <c r="P5229">
        <v>1</v>
      </c>
      <c r="Q5229">
        <v>-0.2</v>
      </c>
      <c r="R5229">
        <v>1</v>
      </c>
      <c r="S5229">
        <v>1.2</v>
      </c>
      <c r="T5229">
        <v>5</v>
      </c>
      <c r="U5229">
        <v>0.8</v>
      </c>
      <c r="V5229">
        <v>68</v>
      </c>
      <c r="W5229">
        <v>8.8000000000000007</v>
      </c>
      <c r="X5229">
        <v>12.6</v>
      </c>
      <c r="Y5229">
        <v>3.4</v>
      </c>
      <c r="Z5229">
        <v>3.4</v>
      </c>
      <c r="AA5229">
        <v>4</v>
      </c>
      <c r="AB5229">
        <v>5.2</v>
      </c>
      <c r="AC5229">
        <v>28</v>
      </c>
    </row>
    <row r="5230" spans="1:29" x14ac:dyDescent="0.25">
      <c r="A5230" s="1">
        <v>44010</v>
      </c>
      <c r="B5230" t="s">
        <v>200</v>
      </c>
      <c r="C5230" t="s">
        <v>213</v>
      </c>
      <c r="D5230">
        <v>1</v>
      </c>
      <c r="E5230">
        <v>3</v>
      </c>
      <c r="F5230">
        <v>1</v>
      </c>
      <c r="G5230" t="s">
        <v>181</v>
      </c>
      <c r="H5230">
        <v>-2</v>
      </c>
      <c r="I5230">
        <v>0</v>
      </c>
      <c r="J5230">
        <v>8</v>
      </c>
      <c r="K5230">
        <v>11</v>
      </c>
      <c r="L5230">
        <v>0</v>
      </c>
      <c r="M5230">
        <v>7</v>
      </c>
      <c r="N5230">
        <v>5</v>
      </c>
      <c r="O5230">
        <v>3</v>
      </c>
      <c r="P5230">
        <v>0.8</v>
      </c>
      <c r="Q5230">
        <v>-0.4</v>
      </c>
      <c r="R5230">
        <v>0.8</v>
      </c>
      <c r="S5230">
        <v>1.2</v>
      </c>
      <c r="T5230">
        <v>3</v>
      </c>
      <c r="U5230">
        <v>1.6</v>
      </c>
      <c r="V5230">
        <v>69</v>
      </c>
      <c r="W5230">
        <v>9.8000000000000007</v>
      </c>
      <c r="X5230">
        <v>12.4</v>
      </c>
      <c r="Y5230">
        <v>3.8</v>
      </c>
      <c r="Z5230">
        <v>4</v>
      </c>
      <c r="AA5230">
        <v>5</v>
      </c>
      <c r="AB5230">
        <v>4.8</v>
      </c>
      <c r="AC5230">
        <v>28</v>
      </c>
    </row>
    <row r="5231" spans="1:29" x14ac:dyDescent="0.25">
      <c r="A5231" s="1">
        <v>44016</v>
      </c>
      <c r="B5231" t="s">
        <v>200</v>
      </c>
      <c r="C5231" t="s">
        <v>195</v>
      </c>
      <c r="D5231">
        <v>0</v>
      </c>
      <c r="E5231">
        <v>3</v>
      </c>
      <c r="F5231">
        <v>0</v>
      </c>
      <c r="G5231" t="s">
        <v>181</v>
      </c>
      <c r="H5231">
        <v>-3</v>
      </c>
      <c r="I5231">
        <v>0</v>
      </c>
      <c r="J5231">
        <v>7</v>
      </c>
      <c r="K5231">
        <v>21</v>
      </c>
      <c r="L5231">
        <v>3</v>
      </c>
      <c r="M5231">
        <v>9</v>
      </c>
      <c r="N5231">
        <v>3</v>
      </c>
      <c r="O5231">
        <v>5</v>
      </c>
      <c r="P5231">
        <v>0.8</v>
      </c>
      <c r="Q5231">
        <v>-0.2</v>
      </c>
      <c r="R5231">
        <v>1</v>
      </c>
      <c r="S5231">
        <v>1.2</v>
      </c>
      <c r="T5231">
        <v>6</v>
      </c>
      <c r="U5231">
        <v>0.2</v>
      </c>
      <c r="V5231">
        <v>70</v>
      </c>
      <c r="W5231">
        <v>10</v>
      </c>
      <c r="X5231">
        <v>10.4</v>
      </c>
      <c r="Y5231">
        <v>3.4</v>
      </c>
      <c r="Z5231">
        <v>3.6</v>
      </c>
      <c r="AA5231">
        <v>5</v>
      </c>
      <c r="AB5231">
        <v>4.8</v>
      </c>
      <c r="AC5231">
        <v>28</v>
      </c>
    </row>
    <row r="5232" spans="1:29" x14ac:dyDescent="0.25">
      <c r="A5232" s="1">
        <v>44019</v>
      </c>
      <c r="B5232" t="s">
        <v>200</v>
      </c>
      <c r="C5232" t="s">
        <v>225</v>
      </c>
      <c r="D5232">
        <v>2</v>
      </c>
      <c r="E5232">
        <v>1</v>
      </c>
      <c r="F5232">
        <v>1</v>
      </c>
      <c r="G5232" t="s">
        <v>181</v>
      </c>
      <c r="H5232">
        <v>1</v>
      </c>
      <c r="I5232">
        <v>3</v>
      </c>
      <c r="J5232">
        <v>9</v>
      </c>
      <c r="K5232">
        <v>12</v>
      </c>
      <c r="L5232">
        <v>4</v>
      </c>
      <c r="M5232">
        <v>3</v>
      </c>
      <c r="N5232">
        <v>4</v>
      </c>
      <c r="O5232">
        <v>3</v>
      </c>
      <c r="P5232">
        <v>0.2</v>
      </c>
      <c r="Q5232">
        <v>-1.4</v>
      </c>
      <c r="R5232">
        <v>0.4</v>
      </c>
      <c r="S5232">
        <v>1.8</v>
      </c>
      <c r="T5232">
        <v>3</v>
      </c>
      <c r="U5232">
        <v>1</v>
      </c>
      <c r="V5232">
        <v>71</v>
      </c>
      <c r="W5232">
        <v>8.6</v>
      </c>
      <c r="X5232">
        <v>13.2</v>
      </c>
      <c r="Y5232">
        <v>3</v>
      </c>
      <c r="Z5232">
        <v>5.2</v>
      </c>
      <c r="AA5232">
        <v>5</v>
      </c>
      <c r="AB5232">
        <v>4.8</v>
      </c>
      <c r="AC5232">
        <v>28</v>
      </c>
    </row>
    <row r="5233" spans="1:29" x14ac:dyDescent="0.25">
      <c r="A5233" s="1">
        <v>44023</v>
      </c>
      <c r="B5233" t="s">
        <v>200</v>
      </c>
      <c r="C5233" t="s">
        <v>197</v>
      </c>
      <c r="D5233">
        <v>2</v>
      </c>
      <c r="E5233">
        <v>1</v>
      </c>
      <c r="F5233">
        <v>1</v>
      </c>
      <c r="G5233" t="s">
        <v>181</v>
      </c>
      <c r="H5233">
        <v>1</v>
      </c>
      <c r="I5233">
        <v>3</v>
      </c>
      <c r="J5233">
        <v>17</v>
      </c>
      <c r="K5233">
        <v>8</v>
      </c>
      <c r="L5233">
        <v>5</v>
      </c>
      <c r="M5233">
        <v>4</v>
      </c>
      <c r="N5233">
        <v>2</v>
      </c>
      <c r="O5233">
        <v>4</v>
      </c>
      <c r="P5233">
        <v>0.8</v>
      </c>
      <c r="Q5233">
        <v>-1</v>
      </c>
      <c r="R5233">
        <v>0.8</v>
      </c>
      <c r="S5233">
        <v>1.8</v>
      </c>
      <c r="T5233">
        <v>4</v>
      </c>
      <c r="U5233">
        <v>1.4</v>
      </c>
      <c r="V5233">
        <v>72</v>
      </c>
      <c r="W5233">
        <v>8.4</v>
      </c>
      <c r="X5233">
        <v>13.6</v>
      </c>
      <c r="Y5233">
        <v>3</v>
      </c>
      <c r="Z5233">
        <v>5.2</v>
      </c>
      <c r="AA5233">
        <v>4.2</v>
      </c>
      <c r="AB5233">
        <v>3.8</v>
      </c>
      <c r="AC5233">
        <v>31</v>
      </c>
    </row>
    <row r="5234" spans="1:29" x14ac:dyDescent="0.25">
      <c r="A5234" s="1">
        <v>44029</v>
      </c>
      <c r="B5234" t="s">
        <v>200</v>
      </c>
      <c r="C5234" t="s">
        <v>208</v>
      </c>
      <c r="D5234">
        <v>1</v>
      </c>
      <c r="E5234">
        <v>3</v>
      </c>
      <c r="F5234">
        <v>0</v>
      </c>
      <c r="G5234" t="s">
        <v>181</v>
      </c>
      <c r="H5234">
        <v>-2</v>
      </c>
      <c r="I5234">
        <v>0</v>
      </c>
      <c r="J5234">
        <v>14</v>
      </c>
      <c r="K5234">
        <v>10</v>
      </c>
      <c r="L5234">
        <v>3</v>
      </c>
      <c r="M5234">
        <v>4</v>
      </c>
      <c r="N5234">
        <v>3</v>
      </c>
      <c r="O5234">
        <v>9</v>
      </c>
      <c r="P5234">
        <v>1.2</v>
      </c>
      <c r="Q5234">
        <v>-0.8</v>
      </c>
      <c r="R5234">
        <v>1</v>
      </c>
      <c r="S5234">
        <v>1.8</v>
      </c>
      <c r="T5234">
        <v>6</v>
      </c>
      <c r="U5234">
        <v>0.2</v>
      </c>
      <c r="V5234">
        <v>73</v>
      </c>
      <c r="W5234">
        <v>10.199999999999999</v>
      </c>
      <c r="X5234">
        <v>12.2</v>
      </c>
      <c r="Y5234">
        <v>3.2</v>
      </c>
      <c r="Z5234">
        <v>5.6</v>
      </c>
      <c r="AA5234">
        <v>4.2</v>
      </c>
      <c r="AB5234">
        <v>3.2</v>
      </c>
      <c r="AC5234">
        <v>34</v>
      </c>
    </row>
    <row r="5235" spans="1:29" x14ac:dyDescent="0.25">
      <c r="A5235" s="1">
        <v>44033</v>
      </c>
      <c r="B5235" t="s">
        <v>200</v>
      </c>
      <c r="C5235" t="s">
        <v>211</v>
      </c>
      <c r="D5235">
        <v>0</v>
      </c>
      <c r="E5235">
        <v>4</v>
      </c>
      <c r="F5235">
        <v>1</v>
      </c>
      <c r="G5235" t="s">
        <v>181</v>
      </c>
      <c r="H5235">
        <v>-4</v>
      </c>
      <c r="I5235">
        <v>0</v>
      </c>
      <c r="J5235">
        <v>2</v>
      </c>
      <c r="K5235">
        <v>26</v>
      </c>
      <c r="L5235">
        <v>0</v>
      </c>
      <c r="M5235">
        <v>10</v>
      </c>
      <c r="N5235">
        <v>0</v>
      </c>
      <c r="O5235">
        <v>8</v>
      </c>
      <c r="P5235">
        <v>1.2</v>
      </c>
      <c r="Q5235">
        <v>-1</v>
      </c>
      <c r="R5235">
        <v>1.2</v>
      </c>
      <c r="S5235">
        <v>2.2000000000000002</v>
      </c>
      <c r="T5235">
        <v>4</v>
      </c>
      <c r="U5235">
        <v>2</v>
      </c>
      <c r="V5235">
        <v>74</v>
      </c>
      <c r="W5235">
        <v>11</v>
      </c>
      <c r="X5235">
        <v>12.4</v>
      </c>
      <c r="Y5235">
        <v>3</v>
      </c>
      <c r="Z5235">
        <v>5.4</v>
      </c>
      <c r="AA5235">
        <v>3.4</v>
      </c>
      <c r="AB5235">
        <v>4.8</v>
      </c>
      <c r="AC5235">
        <v>34</v>
      </c>
    </row>
    <row r="5236" spans="1:29" x14ac:dyDescent="0.25">
      <c r="A5236" s="1">
        <v>44038</v>
      </c>
      <c r="B5236" t="s">
        <v>200</v>
      </c>
      <c r="C5236" t="s">
        <v>210</v>
      </c>
      <c r="D5236">
        <v>2</v>
      </c>
      <c r="E5236">
        <v>3</v>
      </c>
      <c r="F5236">
        <v>0</v>
      </c>
      <c r="G5236" t="s">
        <v>181</v>
      </c>
      <c r="H5236">
        <v>-1</v>
      </c>
      <c r="I5236">
        <v>0</v>
      </c>
      <c r="J5236">
        <v>19</v>
      </c>
      <c r="K5236">
        <v>13</v>
      </c>
      <c r="L5236">
        <v>6</v>
      </c>
      <c r="M5236">
        <v>5</v>
      </c>
      <c r="N5236">
        <v>8</v>
      </c>
      <c r="O5236">
        <v>4</v>
      </c>
      <c r="P5236">
        <v>1.2</v>
      </c>
      <c r="Q5236">
        <v>-1.4</v>
      </c>
      <c r="R5236">
        <v>1</v>
      </c>
      <c r="S5236">
        <v>2.4</v>
      </c>
      <c r="T5236">
        <v>5</v>
      </c>
      <c r="U5236">
        <v>0</v>
      </c>
      <c r="V5236">
        <v>75</v>
      </c>
      <c r="W5236">
        <v>9.8000000000000007</v>
      </c>
      <c r="X5236">
        <v>15.4</v>
      </c>
      <c r="Y5236">
        <v>3</v>
      </c>
      <c r="Z5236">
        <v>6</v>
      </c>
      <c r="AA5236">
        <v>2.4</v>
      </c>
      <c r="AB5236">
        <v>5.8</v>
      </c>
      <c r="AC5236">
        <v>34</v>
      </c>
    </row>
    <row r="5237" spans="1:29" x14ac:dyDescent="0.25">
      <c r="A5237" s="1">
        <v>44422</v>
      </c>
      <c r="B5237" t="s">
        <v>200</v>
      </c>
      <c r="C5237" t="s">
        <v>228</v>
      </c>
      <c r="D5237">
        <v>3</v>
      </c>
      <c r="E5237">
        <v>2</v>
      </c>
      <c r="F5237">
        <v>1</v>
      </c>
      <c r="G5237" t="s">
        <v>181</v>
      </c>
      <c r="H5237">
        <v>1</v>
      </c>
      <c r="I5237">
        <v>3</v>
      </c>
      <c r="J5237">
        <v>13</v>
      </c>
      <c r="K5237">
        <v>11</v>
      </c>
      <c r="L5237">
        <v>7</v>
      </c>
      <c r="M5237">
        <v>2</v>
      </c>
      <c r="N5237">
        <v>2</v>
      </c>
      <c r="O5237">
        <v>4</v>
      </c>
      <c r="P5237">
        <v>1.2</v>
      </c>
      <c r="Q5237">
        <v>-1</v>
      </c>
      <c r="R5237">
        <v>1.4</v>
      </c>
      <c r="S5237">
        <v>2.4</v>
      </c>
      <c r="T5237">
        <v>384</v>
      </c>
      <c r="U5237">
        <v>1.4</v>
      </c>
      <c r="V5237">
        <v>76</v>
      </c>
      <c r="W5237">
        <v>12.2</v>
      </c>
      <c r="X5237">
        <v>13.8</v>
      </c>
      <c r="Y5237">
        <v>3.6</v>
      </c>
      <c r="Z5237">
        <v>5.2</v>
      </c>
      <c r="AA5237">
        <v>3.4</v>
      </c>
      <c r="AB5237">
        <v>5.6</v>
      </c>
      <c r="AC5237">
        <v>0</v>
      </c>
    </row>
    <row r="5238" spans="1:29" x14ac:dyDescent="0.25">
      <c r="A5238" s="1">
        <v>44429</v>
      </c>
      <c r="B5238" t="s">
        <v>200</v>
      </c>
      <c r="C5238" t="s">
        <v>201</v>
      </c>
      <c r="D5238">
        <v>0</v>
      </c>
      <c r="E5238">
        <v>2</v>
      </c>
      <c r="F5238">
        <v>0</v>
      </c>
      <c r="G5238" t="s">
        <v>181</v>
      </c>
      <c r="H5238">
        <v>-2</v>
      </c>
      <c r="I5238">
        <v>0</v>
      </c>
      <c r="J5238">
        <v>10</v>
      </c>
      <c r="K5238">
        <v>13</v>
      </c>
      <c r="L5238">
        <v>1</v>
      </c>
      <c r="M5238">
        <v>3</v>
      </c>
      <c r="N5238">
        <v>2</v>
      </c>
      <c r="O5238">
        <v>7</v>
      </c>
      <c r="P5238">
        <v>1.2</v>
      </c>
      <c r="Q5238">
        <v>-1</v>
      </c>
      <c r="R5238">
        <v>1.6</v>
      </c>
      <c r="S5238">
        <v>2.6</v>
      </c>
      <c r="T5238">
        <v>7</v>
      </c>
      <c r="U5238">
        <v>0</v>
      </c>
      <c r="V5238">
        <v>77</v>
      </c>
      <c r="W5238">
        <v>13</v>
      </c>
      <c r="X5238">
        <v>13.6</v>
      </c>
      <c r="Y5238">
        <v>4.2</v>
      </c>
      <c r="Z5238">
        <v>5</v>
      </c>
      <c r="AA5238">
        <v>3</v>
      </c>
      <c r="AB5238">
        <v>5.8</v>
      </c>
      <c r="AC5238">
        <v>3</v>
      </c>
    </row>
    <row r="5239" spans="1:29" x14ac:dyDescent="0.25">
      <c r="A5239" s="1">
        <v>44437</v>
      </c>
      <c r="B5239" t="s">
        <v>200</v>
      </c>
      <c r="C5239" t="s">
        <v>198</v>
      </c>
      <c r="D5239">
        <v>0</v>
      </c>
      <c r="E5239">
        <v>1</v>
      </c>
      <c r="F5239">
        <v>0</v>
      </c>
      <c r="G5239" t="s">
        <v>181</v>
      </c>
      <c r="H5239">
        <v>-1</v>
      </c>
      <c r="I5239">
        <v>0</v>
      </c>
      <c r="J5239">
        <v>9</v>
      </c>
      <c r="K5239">
        <v>15</v>
      </c>
      <c r="L5239">
        <v>2</v>
      </c>
      <c r="M5239">
        <v>8</v>
      </c>
      <c r="N5239">
        <v>3</v>
      </c>
      <c r="O5239">
        <v>10</v>
      </c>
      <c r="P5239">
        <v>0.6</v>
      </c>
      <c r="Q5239">
        <v>-1.6</v>
      </c>
      <c r="R5239">
        <v>1.2</v>
      </c>
      <c r="S5239">
        <v>2.8</v>
      </c>
      <c r="T5239">
        <v>8</v>
      </c>
      <c r="U5239">
        <v>0</v>
      </c>
      <c r="V5239">
        <v>78</v>
      </c>
      <c r="W5239">
        <v>11.6</v>
      </c>
      <c r="X5239">
        <v>14.6</v>
      </c>
      <c r="Y5239">
        <v>3.4</v>
      </c>
      <c r="Z5239">
        <v>4.8</v>
      </c>
      <c r="AA5239">
        <v>3</v>
      </c>
      <c r="AB5239">
        <v>6.4</v>
      </c>
      <c r="AC5239">
        <v>3</v>
      </c>
    </row>
    <row r="5240" spans="1:29" x14ac:dyDescent="0.25">
      <c r="A5240" s="1">
        <v>44450</v>
      </c>
      <c r="B5240" t="s">
        <v>200</v>
      </c>
      <c r="C5240" t="s">
        <v>203</v>
      </c>
      <c r="D5240">
        <v>0</v>
      </c>
      <c r="E5240">
        <v>2</v>
      </c>
      <c r="F5240">
        <v>1</v>
      </c>
      <c r="G5240" t="s">
        <v>181</v>
      </c>
      <c r="H5240">
        <v>-2</v>
      </c>
      <c r="I5240">
        <v>0</v>
      </c>
      <c r="J5240">
        <v>6</v>
      </c>
      <c r="K5240">
        <v>14</v>
      </c>
      <c r="L5240">
        <v>2</v>
      </c>
      <c r="M5240">
        <v>5</v>
      </c>
      <c r="N5240">
        <v>6</v>
      </c>
      <c r="O5240">
        <v>8</v>
      </c>
      <c r="P5240">
        <v>0.6</v>
      </c>
      <c r="Q5240">
        <v>-1.4</v>
      </c>
      <c r="R5240">
        <v>1</v>
      </c>
      <c r="S5240">
        <v>2.4</v>
      </c>
      <c r="T5240">
        <v>13</v>
      </c>
      <c r="U5240">
        <v>1.8</v>
      </c>
      <c r="V5240">
        <v>79</v>
      </c>
      <c r="W5240">
        <v>10.6</v>
      </c>
      <c r="X5240">
        <v>15.6</v>
      </c>
      <c r="Y5240">
        <v>3.2</v>
      </c>
      <c r="Z5240">
        <v>5.6</v>
      </c>
      <c r="AA5240">
        <v>3</v>
      </c>
      <c r="AB5240">
        <v>6.6</v>
      </c>
      <c r="AC5240">
        <v>3</v>
      </c>
    </row>
    <row r="5241" spans="1:29" x14ac:dyDescent="0.25">
      <c r="A5241" s="1">
        <v>44457</v>
      </c>
      <c r="B5241" t="s">
        <v>200</v>
      </c>
      <c r="C5241" t="s">
        <v>225</v>
      </c>
      <c r="D5241">
        <v>3</v>
      </c>
      <c r="E5241">
        <v>1</v>
      </c>
      <c r="F5241">
        <v>0</v>
      </c>
      <c r="G5241" t="s">
        <v>181</v>
      </c>
      <c r="H5241">
        <v>2</v>
      </c>
      <c r="I5241">
        <v>3</v>
      </c>
      <c r="J5241">
        <v>12</v>
      </c>
      <c r="K5241">
        <v>12</v>
      </c>
      <c r="L5241">
        <v>8</v>
      </c>
      <c r="M5241">
        <v>5</v>
      </c>
      <c r="N5241">
        <v>8</v>
      </c>
      <c r="O5241">
        <v>4</v>
      </c>
      <c r="P5241">
        <v>0.6</v>
      </c>
      <c r="Q5241">
        <v>-1</v>
      </c>
      <c r="R5241">
        <v>1</v>
      </c>
      <c r="S5241">
        <v>2</v>
      </c>
      <c r="T5241">
        <v>7</v>
      </c>
      <c r="U5241">
        <v>0</v>
      </c>
      <c r="V5241">
        <v>80</v>
      </c>
      <c r="W5241">
        <v>11.4</v>
      </c>
      <c r="X5241">
        <v>13.2</v>
      </c>
      <c r="Y5241">
        <v>3.6</v>
      </c>
      <c r="Z5241">
        <v>4.5999999999999996</v>
      </c>
      <c r="AA5241">
        <v>4.2</v>
      </c>
      <c r="AB5241">
        <v>6.6</v>
      </c>
      <c r="AC5241">
        <v>3</v>
      </c>
    </row>
    <row r="5242" spans="1:29" x14ac:dyDescent="0.25">
      <c r="A5242" s="1">
        <v>44464</v>
      </c>
      <c r="B5242" t="s">
        <v>200</v>
      </c>
      <c r="C5242" t="s">
        <v>197</v>
      </c>
      <c r="D5242">
        <v>1</v>
      </c>
      <c r="E5242">
        <v>1</v>
      </c>
      <c r="F5242">
        <v>1</v>
      </c>
      <c r="G5242" t="s">
        <v>181</v>
      </c>
      <c r="H5242">
        <v>0</v>
      </c>
      <c r="I5242">
        <v>1</v>
      </c>
      <c r="J5242">
        <v>15</v>
      </c>
      <c r="K5242">
        <v>20</v>
      </c>
      <c r="L5242">
        <v>4</v>
      </c>
      <c r="M5242">
        <v>6</v>
      </c>
      <c r="N5242">
        <v>5</v>
      </c>
      <c r="O5242">
        <v>6</v>
      </c>
      <c r="P5242">
        <v>1.2</v>
      </c>
      <c r="Q5242">
        <v>-0.4</v>
      </c>
      <c r="R5242">
        <v>1.2</v>
      </c>
      <c r="S5242">
        <v>1.6</v>
      </c>
      <c r="T5242">
        <v>7</v>
      </c>
      <c r="U5242">
        <v>1.8</v>
      </c>
      <c r="V5242">
        <v>81</v>
      </c>
      <c r="W5242">
        <v>10</v>
      </c>
      <c r="X5242">
        <v>13</v>
      </c>
      <c r="Y5242">
        <v>4</v>
      </c>
      <c r="Z5242">
        <v>4.5999999999999996</v>
      </c>
      <c r="AA5242">
        <v>4.2</v>
      </c>
      <c r="AB5242">
        <v>6.6</v>
      </c>
      <c r="AC5242">
        <v>6</v>
      </c>
    </row>
    <row r="5243" spans="1:29" x14ac:dyDescent="0.25">
      <c r="A5243" s="1">
        <v>44471</v>
      </c>
      <c r="B5243" t="s">
        <v>200</v>
      </c>
      <c r="C5243" t="s">
        <v>250</v>
      </c>
      <c r="D5243">
        <v>0</v>
      </c>
      <c r="E5243">
        <v>1</v>
      </c>
      <c r="F5243">
        <v>0</v>
      </c>
      <c r="G5243" t="s">
        <v>181</v>
      </c>
      <c r="H5243">
        <v>-1</v>
      </c>
      <c r="I5243">
        <v>0</v>
      </c>
      <c r="J5243">
        <v>5</v>
      </c>
      <c r="K5243">
        <v>20</v>
      </c>
      <c r="L5243">
        <v>1</v>
      </c>
      <c r="M5243">
        <v>4</v>
      </c>
      <c r="N5243">
        <v>3</v>
      </c>
      <c r="O5243">
        <v>6</v>
      </c>
      <c r="P5243">
        <v>0.8</v>
      </c>
      <c r="Q5243">
        <v>-0.6</v>
      </c>
      <c r="R5243">
        <v>0.8</v>
      </c>
      <c r="S5243">
        <v>1.4</v>
      </c>
      <c r="T5243">
        <v>7</v>
      </c>
      <c r="U5243">
        <v>0.6</v>
      </c>
      <c r="V5243">
        <v>82</v>
      </c>
      <c r="W5243">
        <v>10.4</v>
      </c>
      <c r="X5243">
        <v>14.8</v>
      </c>
      <c r="Y5243">
        <v>3.4</v>
      </c>
      <c r="Z5243">
        <v>5.4</v>
      </c>
      <c r="AA5243">
        <v>4.8</v>
      </c>
      <c r="AB5243">
        <v>7</v>
      </c>
      <c r="AC5243">
        <v>7</v>
      </c>
    </row>
    <row r="5244" spans="1:29" x14ac:dyDescent="0.25">
      <c r="A5244" s="1">
        <v>44485</v>
      </c>
      <c r="B5244" t="s">
        <v>200</v>
      </c>
      <c r="C5244" t="s">
        <v>207</v>
      </c>
      <c r="D5244">
        <v>0</v>
      </c>
      <c r="E5244">
        <v>5</v>
      </c>
      <c r="F5244">
        <v>1</v>
      </c>
      <c r="G5244" t="s">
        <v>181</v>
      </c>
      <c r="H5244">
        <v>-5</v>
      </c>
      <c r="I5244">
        <v>0</v>
      </c>
      <c r="J5244">
        <v>6</v>
      </c>
      <c r="K5244">
        <v>19</v>
      </c>
      <c r="L5244">
        <v>2</v>
      </c>
      <c r="M5244">
        <v>8</v>
      </c>
      <c r="N5244">
        <v>1</v>
      </c>
      <c r="O5244">
        <v>9</v>
      </c>
      <c r="P5244">
        <v>0.8</v>
      </c>
      <c r="Q5244">
        <v>-0.4</v>
      </c>
      <c r="R5244">
        <v>0.8</v>
      </c>
      <c r="S5244">
        <v>1.2</v>
      </c>
      <c r="T5244">
        <v>14</v>
      </c>
      <c r="U5244">
        <v>1.4</v>
      </c>
      <c r="V5244">
        <v>83</v>
      </c>
      <c r="W5244">
        <v>9.4</v>
      </c>
      <c r="X5244">
        <v>16.2</v>
      </c>
      <c r="Y5244">
        <v>3.4</v>
      </c>
      <c r="Z5244">
        <v>5.6</v>
      </c>
      <c r="AA5244">
        <v>5</v>
      </c>
      <c r="AB5244">
        <v>6.8</v>
      </c>
      <c r="AC5244">
        <v>7</v>
      </c>
    </row>
    <row r="5245" spans="1:29" x14ac:dyDescent="0.25">
      <c r="A5245" s="1">
        <v>44492</v>
      </c>
      <c r="B5245" t="s">
        <v>200</v>
      </c>
      <c r="C5245" t="s">
        <v>204</v>
      </c>
      <c r="D5245">
        <v>5</v>
      </c>
      <c r="E5245">
        <v>2</v>
      </c>
      <c r="F5245">
        <v>0</v>
      </c>
      <c r="G5245" t="s">
        <v>181</v>
      </c>
      <c r="H5245">
        <v>3</v>
      </c>
      <c r="I5245">
        <v>3</v>
      </c>
      <c r="J5245">
        <v>20</v>
      </c>
      <c r="K5245">
        <v>15</v>
      </c>
      <c r="L5245">
        <v>8</v>
      </c>
      <c r="M5245">
        <v>4</v>
      </c>
      <c r="N5245">
        <v>5</v>
      </c>
      <c r="O5245">
        <v>3</v>
      </c>
      <c r="P5245">
        <v>0.8</v>
      </c>
      <c r="Q5245">
        <v>-1.2</v>
      </c>
      <c r="R5245">
        <v>0.8</v>
      </c>
      <c r="S5245">
        <v>2</v>
      </c>
      <c r="T5245">
        <v>7</v>
      </c>
      <c r="U5245">
        <v>0.6</v>
      </c>
      <c r="V5245">
        <v>84</v>
      </c>
      <c r="W5245">
        <v>8.8000000000000007</v>
      </c>
      <c r="X5245">
        <v>17</v>
      </c>
      <c r="Y5245">
        <v>3.4</v>
      </c>
      <c r="Z5245">
        <v>5.6</v>
      </c>
      <c r="AA5245">
        <v>4.5999999999999996</v>
      </c>
      <c r="AB5245">
        <v>6.6</v>
      </c>
      <c r="AC5245">
        <v>7</v>
      </c>
    </row>
    <row r="5246" spans="1:29" x14ac:dyDescent="0.25">
      <c r="A5246" s="1">
        <v>44499</v>
      </c>
      <c r="B5246" t="s">
        <v>200</v>
      </c>
      <c r="C5246" t="s">
        <v>213</v>
      </c>
      <c r="D5246">
        <v>0</v>
      </c>
      <c r="E5246">
        <v>1</v>
      </c>
      <c r="F5246">
        <v>1</v>
      </c>
      <c r="G5246" t="s">
        <v>181</v>
      </c>
      <c r="H5246">
        <v>-1</v>
      </c>
      <c r="I5246">
        <v>0</v>
      </c>
      <c r="J5246">
        <v>10</v>
      </c>
      <c r="K5246">
        <v>12</v>
      </c>
      <c r="L5246">
        <v>4</v>
      </c>
      <c r="M5246">
        <v>1</v>
      </c>
      <c r="N5246">
        <v>5</v>
      </c>
      <c r="O5246">
        <v>8</v>
      </c>
      <c r="P5246">
        <v>1.4</v>
      </c>
      <c r="Q5246">
        <v>-0.2</v>
      </c>
      <c r="R5246">
        <v>1.8</v>
      </c>
      <c r="S5246">
        <v>2</v>
      </c>
      <c r="T5246">
        <v>7</v>
      </c>
      <c r="U5246">
        <v>0.8</v>
      </c>
      <c r="V5246">
        <v>85</v>
      </c>
      <c r="W5246">
        <v>11.6</v>
      </c>
      <c r="X5246">
        <v>17.2</v>
      </c>
      <c r="Y5246">
        <v>4.5999999999999996</v>
      </c>
      <c r="Z5246">
        <v>5.4</v>
      </c>
      <c r="AA5246">
        <v>4.4000000000000004</v>
      </c>
      <c r="AB5246">
        <v>5.6</v>
      </c>
      <c r="AC5246">
        <v>10</v>
      </c>
    </row>
    <row r="5247" spans="1:29" x14ac:dyDescent="0.25">
      <c r="A5247" s="1">
        <v>44507</v>
      </c>
      <c r="B5247" t="s">
        <v>200</v>
      </c>
      <c r="C5247" t="s">
        <v>210</v>
      </c>
      <c r="D5247">
        <v>0</v>
      </c>
      <c r="E5247">
        <v>1</v>
      </c>
      <c r="F5247">
        <v>0</v>
      </c>
      <c r="G5247" t="s">
        <v>181</v>
      </c>
      <c r="H5247">
        <v>-1</v>
      </c>
      <c r="I5247">
        <v>0</v>
      </c>
      <c r="J5247">
        <v>7</v>
      </c>
      <c r="K5247">
        <v>14</v>
      </c>
      <c r="L5247">
        <v>1</v>
      </c>
      <c r="M5247">
        <v>6</v>
      </c>
      <c r="N5247">
        <v>2</v>
      </c>
      <c r="O5247">
        <v>4</v>
      </c>
      <c r="P5247">
        <v>0.8</v>
      </c>
      <c r="Q5247">
        <v>-0.8</v>
      </c>
      <c r="R5247">
        <v>1.2</v>
      </c>
      <c r="S5247">
        <v>2</v>
      </c>
      <c r="T5247">
        <v>8</v>
      </c>
      <c r="U5247">
        <v>1.2</v>
      </c>
      <c r="V5247">
        <v>86</v>
      </c>
      <c r="W5247">
        <v>11.2</v>
      </c>
      <c r="X5247">
        <v>17.2</v>
      </c>
      <c r="Y5247">
        <v>3.8</v>
      </c>
      <c r="Z5247">
        <v>4.5999999999999996</v>
      </c>
      <c r="AA5247">
        <v>3.8</v>
      </c>
      <c r="AB5247">
        <v>6.4</v>
      </c>
      <c r="AC5247">
        <v>10</v>
      </c>
    </row>
    <row r="5248" spans="1:29" x14ac:dyDescent="0.25">
      <c r="A5248" s="1">
        <v>44520</v>
      </c>
      <c r="B5248" t="s">
        <v>200</v>
      </c>
      <c r="C5248" t="s">
        <v>182</v>
      </c>
      <c r="D5248">
        <v>4</v>
      </c>
      <c r="E5248">
        <v>1</v>
      </c>
      <c r="F5248">
        <v>1</v>
      </c>
      <c r="G5248" t="s">
        <v>181</v>
      </c>
      <c r="H5248">
        <v>3</v>
      </c>
      <c r="I5248">
        <v>3</v>
      </c>
      <c r="J5248">
        <v>20</v>
      </c>
      <c r="K5248">
        <v>9</v>
      </c>
      <c r="L5248">
        <v>7</v>
      </c>
      <c r="M5248">
        <v>3</v>
      </c>
      <c r="N5248">
        <v>9</v>
      </c>
      <c r="O5248">
        <v>3</v>
      </c>
      <c r="P5248">
        <v>0.6</v>
      </c>
      <c r="Q5248">
        <v>-1</v>
      </c>
      <c r="R5248">
        <v>1</v>
      </c>
      <c r="S5248">
        <v>2</v>
      </c>
      <c r="T5248">
        <v>13</v>
      </c>
      <c r="U5248">
        <v>0.8</v>
      </c>
      <c r="V5248">
        <v>87</v>
      </c>
      <c r="W5248">
        <v>9.6</v>
      </c>
      <c r="X5248">
        <v>16</v>
      </c>
      <c r="Y5248">
        <v>3.2</v>
      </c>
      <c r="Z5248">
        <v>4.5999999999999996</v>
      </c>
      <c r="AA5248">
        <v>3.2</v>
      </c>
      <c r="AB5248">
        <v>6</v>
      </c>
      <c r="AC5248">
        <v>10</v>
      </c>
    </row>
    <row r="5249" spans="1:29" x14ac:dyDescent="0.25">
      <c r="A5249" s="1">
        <v>44528</v>
      </c>
      <c r="B5249" t="s">
        <v>200</v>
      </c>
      <c r="C5249" t="s">
        <v>183</v>
      </c>
      <c r="D5249">
        <v>2</v>
      </c>
      <c r="E5249">
        <v>4</v>
      </c>
      <c r="F5249">
        <v>0</v>
      </c>
      <c r="G5249" t="s">
        <v>181</v>
      </c>
      <c r="H5249">
        <v>-2</v>
      </c>
      <c r="I5249">
        <v>0</v>
      </c>
      <c r="J5249">
        <v>16</v>
      </c>
      <c r="K5249">
        <v>18</v>
      </c>
      <c r="L5249">
        <v>5</v>
      </c>
      <c r="M5249">
        <v>8</v>
      </c>
      <c r="N5249">
        <v>6</v>
      </c>
      <c r="O5249">
        <v>8</v>
      </c>
      <c r="P5249">
        <v>1.2</v>
      </c>
      <c r="Q5249">
        <v>-0.2</v>
      </c>
      <c r="R5249">
        <v>1.8</v>
      </c>
      <c r="S5249">
        <v>2</v>
      </c>
      <c r="T5249">
        <v>8</v>
      </c>
      <c r="U5249">
        <v>1.2</v>
      </c>
      <c r="V5249">
        <v>88</v>
      </c>
      <c r="W5249">
        <v>12.6</v>
      </c>
      <c r="X5249">
        <v>13.8</v>
      </c>
      <c r="Y5249">
        <v>4.4000000000000004</v>
      </c>
      <c r="Z5249">
        <v>4.4000000000000004</v>
      </c>
      <c r="AA5249">
        <v>4.4000000000000004</v>
      </c>
      <c r="AB5249">
        <v>5.4</v>
      </c>
      <c r="AC5249">
        <v>13</v>
      </c>
    </row>
    <row r="5250" spans="1:29" x14ac:dyDescent="0.25">
      <c r="A5250" s="1">
        <v>44531</v>
      </c>
      <c r="B5250" t="s">
        <v>200</v>
      </c>
      <c r="C5250" t="s">
        <v>195</v>
      </c>
      <c r="D5250">
        <v>1</v>
      </c>
      <c r="E5250">
        <v>2</v>
      </c>
      <c r="F5250">
        <v>1</v>
      </c>
      <c r="G5250" t="s">
        <v>181</v>
      </c>
      <c r="H5250">
        <v>-1</v>
      </c>
      <c r="I5250">
        <v>0</v>
      </c>
      <c r="J5250">
        <v>13</v>
      </c>
      <c r="K5250">
        <v>8</v>
      </c>
      <c r="L5250">
        <v>6</v>
      </c>
      <c r="M5250">
        <v>4</v>
      </c>
      <c r="N5250">
        <v>6</v>
      </c>
      <c r="O5250">
        <v>0</v>
      </c>
      <c r="P5250">
        <v>1.2</v>
      </c>
      <c r="Q5250">
        <v>0.4</v>
      </c>
      <c r="R5250">
        <v>2.2000000000000002</v>
      </c>
      <c r="S5250">
        <v>1.8</v>
      </c>
      <c r="T5250">
        <v>3</v>
      </c>
      <c r="U5250">
        <v>0.8</v>
      </c>
      <c r="V5250">
        <v>89</v>
      </c>
      <c r="W5250">
        <v>14.6</v>
      </c>
      <c r="X5250">
        <v>13.6</v>
      </c>
      <c r="Y5250">
        <v>5</v>
      </c>
      <c r="Z5250">
        <v>4.4000000000000004</v>
      </c>
      <c r="AA5250">
        <v>5.4</v>
      </c>
      <c r="AB5250">
        <v>5.2</v>
      </c>
      <c r="AC5250">
        <v>13</v>
      </c>
    </row>
    <row r="5251" spans="1:29" x14ac:dyDescent="0.25">
      <c r="A5251" s="1">
        <v>44534</v>
      </c>
      <c r="B5251" t="s">
        <v>200</v>
      </c>
      <c r="C5251" t="s">
        <v>211</v>
      </c>
      <c r="D5251">
        <v>1</v>
      </c>
      <c r="E5251">
        <v>3</v>
      </c>
      <c r="F5251">
        <v>1</v>
      </c>
      <c r="G5251" t="s">
        <v>181</v>
      </c>
      <c r="H5251">
        <v>-2</v>
      </c>
      <c r="I5251">
        <v>0</v>
      </c>
      <c r="J5251">
        <v>11</v>
      </c>
      <c r="K5251">
        <v>26</v>
      </c>
      <c r="L5251">
        <v>4</v>
      </c>
      <c r="M5251">
        <v>13</v>
      </c>
      <c r="N5251">
        <v>5</v>
      </c>
      <c r="O5251">
        <v>11</v>
      </c>
      <c r="P5251">
        <v>0.6</v>
      </c>
      <c r="Q5251">
        <v>-0.4</v>
      </c>
      <c r="R5251">
        <v>1.4</v>
      </c>
      <c r="S5251">
        <v>1.8</v>
      </c>
      <c r="T5251">
        <v>3</v>
      </c>
      <c r="U5251">
        <v>0.8</v>
      </c>
      <c r="V5251">
        <v>90</v>
      </c>
      <c r="W5251">
        <v>13.2</v>
      </c>
      <c r="X5251">
        <v>12.2</v>
      </c>
      <c r="Y5251">
        <v>4.5999999999999996</v>
      </c>
      <c r="Z5251">
        <v>4.4000000000000004</v>
      </c>
      <c r="AA5251">
        <v>5.6</v>
      </c>
      <c r="AB5251">
        <v>4.5999999999999996</v>
      </c>
      <c r="AC5251">
        <v>13</v>
      </c>
    </row>
    <row r="5252" spans="1:29" x14ac:dyDescent="0.25">
      <c r="A5252" s="1">
        <v>44540</v>
      </c>
      <c r="B5252" t="s">
        <v>200</v>
      </c>
      <c r="C5252" t="s">
        <v>257</v>
      </c>
      <c r="D5252">
        <v>1</v>
      </c>
      <c r="E5252">
        <v>2</v>
      </c>
      <c r="F5252">
        <v>0</v>
      </c>
      <c r="G5252" t="s">
        <v>181</v>
      </c>
      <c r="H5252">
        <v>-1</v>
      </c>
      <c r="I5252">
        <v>0</v>
      </c>
      <c r="J5252">
        <v>6</v>
      </c>
      <c r="K5252">
        <v>14</v>
      </c>
      <c r="L5252">
        <v>2</v>
      </c>
      <c r="M5252">
        <v>5</v>
      </c>
      <c r="N5252">
        <v>2</v>
      </c>
      <c r="O5252">
        <v>8</v>
      </c>
      <c r="P5252">
        <v>0.6</v>
      </c>
      <c r="Q5252">
        <v>-0.6</v>
      </c>
      <c r="R5252">
        <v>1.6</v>
      </c>
      <c r="S5252">
        <v>2.2000000000000002</v>
      </c>
      <c r="T5252">
        <v>6</v>
      </c>
      <c r="U5252">
        <v>1.2</v>
      </c>
      <c r="V5252">
        <v>91</v>
      </c>
      <c r="W5252">
        <v>13.4</v>
      </c>
      <c r="X5252">
        <v>15</v>
      </c>
      <c r="Y5252">
        <v>4.5999999999999996</v>
      </c>
      <c r="Z5252">
        <v>6.8</v>
      </c>
      <c r="AA5252">
        <v>5.6</v>
      </c>
      <c r="AB5252">
        <v>5.2</v>
      </c>
      <c r="AC5252">
        <v>13</v>
      </c>
    </row>
    <row r="5253" spans="1:29" x14ac:dyDescent="0.25">
      <c r="A5253" s="1">
        <v>44558</v>
      </c>
      <c r="B5253" t="s">
        <v>200</v>
      </c>
      <c r="C5253" t="s">
        <v>208</v>
      </c>
      <c r="D5253">
        <v>1</v>
      </c>
      <c r="E5253">
        <v>4</v>
      </c>
      <c r="F5253">
        <v>1</v>
      </c>
      <c r="G5253" t="s">
        <v>181</v>
      </c>
      <c r="H5253">
        <v>-3</v>
      </c>
      <c r="I5253">
        <v>0</v>
      </c>
      <c r="J5253">
        <v>14</v>
      </c>
      <c r="K5253">
        <v>13</v>
      </c>
      <c r="L5253">
        <v>5</v>
      </c>
      <c r="M5253">
        <v>6</v>
      </c>
      <c r="N5253">
        <v>4</v>
      </c>
      <c r="O5253">
        <v>5</v>
      </c>
      <c r="P5253">
        <v>0.6</v>
      </c>
      <c r="Q5253">
        <v>-0.6</v>
      </c>
      <c r="R5253">
        <v>1.8</v>
      </c>
      <c r="S5253">
        <v>2.4</v>
      </c>
      <c r="T5253">
        <v>18</v>
      </c>
      <c r="U5253">
        <v>0.6</v>
      </c>
      <c r="V5253">
        <v>92</v>
      </c>
      <c r="W5253">
        <v>13.2</v>
      </c>
      <c r="X5253">
        <v>15</v>
      </c>
      <c r="Y5253">
        <v>4.8</v>
      </c>
      <c r="Z5253">
        <v>6.6</v>
      </c>
      <c r="AA5253">
        <v>5.6</v>
      </c>
      <c r="AB5253">
        <v>6</v>
      </c>
      <c r="AC5253">
        <v>13</v>
      </c>
    </row>
    <row r="5254" spans="1:29" x14ac:dyDescent="0.25">
      <c r="A5254" s="1">
        <v>44562</v>
      </c>
      <c r="B5254" t="s">
        <v>200</v>
      </c>
      <c r="C5254" t="s">
        <v>198</v>
      </c>
      <c r="D5254">
        <v>0</v>
      </c>
      <c r="E5254">
        <v>1</v>
      </c>
      <c r="F5254">
        <v>1</v>
      </c>
      <c r="G5254" t="s">
        <v>181</v>
      </c>
      <c r="H5254">
        <v>-1</v>
      </c>
      <c r="I5254">
        <v>0</v>
      </c>
      <c r="J5254">
        <v>6</v>
      </c>
      <c r="K5254">
        <v>21</v>
      </c>
      <c r="L5254">
        <v>4</v>
      </c>
      <c r="M5254">
        <v>9</v>
      </c>
      <c r="N5254">
        <v>3</v>
      </c>
      <c r="O5254">
        <v>7</v>
      </c>
      <c r="P5254">
        <v>0</v>
      </c>
      <c r="Q5254">
        <v>-1.8</v>
      </c>
      <c r="R5254">
        <v>1.2</v>
      </c>
      <c r="S5254">
        <v>3</v>
      </c>
      <c r="T5254">
        <v>4</v>
      </c>
      <c r="U5254">
        <v>0.6</v>
      </c>
      <c r="V5254">
        <v>93</v>
      </c>
      <c r="W5254">
        <v>12</v>
      </c>
      <c r="X5254">
        <v>15.8</v>
      </c>
      <c r="Y5254">
        <v>4.4000000000000004</v>
      </c>
      <c r="Z5254">
        <v>7.2</v>
      </c>
      <c r="AA5254">
        <v>4.5999999999999996</v>
      </c>
      <c r="AB5254">
        <v>6.4</v>
      </c>
      <c r="AC5254">
        <v>13</v>
      </c>
    </row>
    <row r="5255" spans="1:29" x14ac:dyDescent="0.25">
      <c r="A5255" s="1">
        <v>44576</v>
      </c>
      <c r="B5255" t="s">
        <v>200</v>
      </c>
      <c r="C5255" t="s">
        <v>197</v>
      </c>
      <c r="D5255">
        <v>1</v>
      </c>
      <c r="E5255">
        <v>1</v>
      </c>
      <c r="F5255">
        <v>0</v>
      </c>
      <c r="G5255" t="s">
        <v>181</v>
      </c>
      <c r="H5255">
        <v>0</v>
      </c>
      <c r="I5255">
        <v>1</v>
      </c>
      <c r="J5255">
        <v>18</v>
      </c>
      <c r="K5255">
        <v>12</v>
      </c>
      <c r="L5255">
        <v>5</v>
      </c>
      <c r="M5255">
        <v>1</v>
      </c>
      <c r="N5255">
        <v>6</v>
      </c>
      <c r="O5255">
        <v>4</v>
      </c>
      <c r="P5255">
        <v>0</v>
      </c>
      <c r="Q5255">
        <v>-1.6</v>
      </c>
      <c r="R5255">
        <v>0.8</v>
      </c>
      <c r="S5255">
        <v>2.4</v>
      </c>
      <c r="T5255">
        <v>14</v>
      </c>
      <c r="U5255">
        <v>0.6</v>
      </c>
      <c r="V5255">
        <v>94</v>
      </c>
      <c r="W5255">
        <v>10</v>
      </c>
      <c r="X5255">
        <v>16.399999999999999</v>
      </c>
      <c r="Y5255">
        <v>4.2</v>
      </c>
      <c r="Z5255">
        <v>7.4</v>
      </c>
      <c r="AA5255">
        <v>4</v>
      </c>
      <c r="AB5255">
        <v>6.2</v>
      </c>
      <c r="AC5255">
        <v>13</v>
      </c>
    </row>
    <row r="5256" spans="1:29" x14ac:dyDescent="0.25">
      <c r="A5256" s="1">
        <v>44582</v>
      </c>
      <c r="B5256" t="s">
        <v>200</v>
      </c>
      <c r="C5256" t="s">
        <v>225</v>
      </c>
      <c r="D5256">
        <v>0</v>
      </c>
      <c r="E5256">
        <v>3</v>
      </c>
      <c r="F5256">
        <v>1</v>
      </c>
      <c r="G5256" t="s">
        <v>181</v>
      </c>
      <c r="H5256">
        <v>-3</v>
      </c>
      <c r="I5256">
        <v>0</v>
      </c>
      <c r="J5256">
        <v>15</v>
      </c>
      <c r="K5256">
        <v>7</v>
      </c>
      <c r="L5256">
        <v>4</v>
      </c>
      <c r="M5256">
        <v>2</v>
      </c>
      <c r="N5256">
        <v>5</v>
      </c>
      <c r="O5256">
        <v>1</v>
      </c>
      <c r="P5256">
        <v>0.2</v>
      </c>
      <c r="Q5256">
        <v>-1.4</v>
      </c>
      <c r="R5256">
        <v>0.8</v>
      </c>
      <c r="S5256">
        <v>2.2000000000000002</v>
      </c>
      <c r="T5256">
        <v>6</v>
      </c>
      <c r="U5256">
        <v>0.6</v>
      </c>
      <c r="V5256">
        <v>95</v>
      </c>
      <c r="W5256">
        <v>11</v>
      </c>
      <c r="X5256">
        <v>17.2</v>
      </c>
      <c r="Y5256">
        <v>4</v>
      </c>
      <c r="Z5256">
        <v>6.8</v>
      </c>
      <c r="AA5256">
        <v>4</v>
      </c>
      <c r="AB5256">
        <v>7</v>
      </c>
      <c r="AC5256">
        <v>14</v>
      </c>
    </row>
    <row r="5257" spans="1:29" x14ac:dyDescent="0.25">
      <c r="A5257" s="1">
        <v>44597</v>
      </c>
      <c r="B5257" t="s">
        <v>200</v>
      </c>
      <c r="C5257" t="s">
        <v>214</v>
      </c>
      <c r="D5257">
        <v>0</v>
      </c>
      <c r="E5257">
        <v>0</v>
      </c>
      <c r="F5257">
        <v>0</v>
      </c>
      <c r="G5257" t="s">
        <v>181</v>
      </c>
      <c r="H5257">
        <v>0</v>
      </c>
      <c r="I5257">
        <v>1</v>
      </c>
      <c r="J5257">
        <v>11</v>
      </c>
      <c r="K5257">
        <v>13</v>
      </c>
      <c r="L5257">
        <v>5</v>
      </c>
      <c r="M5257">
        <v>2</v>
      </c>
      <c r="N5257">
        <v>7</v>
      </c>
      <c r="O5257">
        <v>4</v>
      </c>
      <c r="P5257">
        <v>0.2</v>
      </c>
      <c r="Q5257">
        <v>-1.6</v>
      </c>
      <c r="R5257">
        <v>0.6</v>
      </c>
      <c r="S5257">
        <v>2.2000000000000002</v>
      </c>
      <c r="T5257">
        <v>15</v>
      </c>
      <c r="U5257">
        <v>0.8</v>
      </c>
      <c r="V5257">
        <v>96</v>
      </c>
      <c r="W5257">
        <v>11.8</v>
      </c>
      <c r="X5257">
        <v>13.4</v>
      </c>
      <c r="Y5257">
        <v>4</v>
      </c>
      <c r="Z5257">
        <v>4.5999999999999996</v>
      </c>
      <c r="AA5257">
        <v>4</v>
      </c>
      <c r="AB5257">
        <v>5</v>
      </c>
      <c r="AC5257">
        <v>14</v>
      </c>
    </row>
    <row r="5258" spans="1:29" x14ac:dyDescent="0.25">
      <c r="A5258" s="1">
        <v>44600</v>
      </c>
      <c r="B5258" t="s">
        <v>200</v>
      </c>
      <c r="C5258" t="s">
        <v>208</v>
      </c>
      <c r="D5258">
        <v>0</v>
      </c>
      <c r="E5258">
        <v>1</v>
      </c>
      <c r="F5258">
        <v>0</v>
      </c>
      <c r="G5258" t="s">
        <v>181</v>
      </c>
      <c r="H5258">
        <v>-1</v>
      </c>
      <c r="I5258">
        <v>0</v>
      </c>
      <c r="J5258">
        <v>6</v>
      </c>
      <c r="K5258">
        <v>9</v>
      </c>
      <c r="L5258">
        <v>1</v>
      </c>
      <c r="M5258">
        <v>3</v>
      </c>
      <c r="N5258">
        <v>6</v>
      </c>
      <c r="O5258">
        <v>5</v>
      </c>
      <c r="P5258">
        <v>0.4</v>
      </c>
      <c r="Q5258">
        <v>-1.4</v>
      </c>
      <c r="R5258">
        <v>0.4</v>
      </c>
      <c r="S5258">
        <v>1.8</v>
      </c>
      <c r="T5258">
        <v>3</v>
      </c>
      <c r="U5258">
        <v>0.4</v>
      </c>
      <c r="V5258">
        <v>97</v>
      </c>
      <c r="W5258">
        <v>12.8</v>
      </c>
      <c r="X5258">
        <v>13.2</v>
      </c>
      <c r="Y5258">
        <v>4.5999999999999996</v>
      </c>
      <c r="Z5258">
        <v>4</v>
      </c>
      <c r="AA5258">
        <v>5</v>
      </c>
      <c r="AB5258">
        <v>4.2</v>
      </c>
      <c r="AC5258">
        <v>15</v>
      </c>
    </row>
    <row r="5259" spans="1:29" x14ac:dyDescent="0.25">
      <c r="A5259" s="1">
        <v>44604</v>
      </c>
      <c r="B5259" t="s">
        <v>200</v>
      </c>
      <c r="C5259" t="s">
        <v>201</v>
      </c>
      <c r="D5259">
        <v>0</v>
      </c>
      <c r="E5259">
        <v>2</v>
      </c>
      <c r="F5259">
        <v>1</v>
      </c>
      <c r="G5259" t="s">
        <v>181</v>
      </c>
      <c r="H5259">
        <v>-2</v>
      </c>
      <c r="I5259">
        <v>0</v>
      </c>
      <c r="J5259">
        <v>9</v>
      </c>
      <c r="K5259">
        <v>11</v>
      </c>
      <c r="L5259">
        <v>1</v>
      </c>
      <c r="M5259">
        <v>6</v>
      </c>
      <c r="N5259">
        <v>4</v>
      </c>
      <c r="O5259">
        <v>5</v>
      </c>
      <c r="P5259">
        <v>0.4</v>
      </c>
      <c r="Q5259">
        <v>-1</v>
      </c>
      <c r="R5259">
        <v>0.2</v>
      </c>
      <c r="S5259">
        <v>1.2</v>
      </c>
      <c r="T5259">
        <v>4</v>
      </c>
      <c r="U5259">
        <v>0</v>
      </c>
      <c r="V5259">
        <v>98</v>
      </c>
      <c r="W5259">
        <v>11.2</v>
      </c>
      <c r="X5259">
        <v>12.4</v>
      </c>
      <c r="Y5259">
        <v>3.8</v>
      </c>
      <c r="Z5259">
        <v>3.4</v>
      </c>
      <c r="AA5259">
        <v>5.4</v>
      </c>
      <c r="AB5259">
        <v>4.2</v>
      </c>
      <c r="AC5259">
        <v>15</v>
      </c>
    </row>
    <row r="5260" spans="1:29" x14ac:dyDescent="0.25">
      <c r="A5260" s="1">
        <v>44611</v>
      </c>
      <c r="B5260" t="s">
        <v>200</v>
      </c>
      <c r="C5260" t="s">
        <v>228</v>
      </c>
      <c r="D5260">
        <v>1</v>
      </c>
      <c r="E5260">
        <v>0</v>
      </c>
      <c r="F5260">
        <v>0</v>
      </c>
      <c r="G5260" t="s">
        <v>181</v>
      </c>
      <c r="H5260">
        <v>1</v>
      </c>
      <c r="I5260">
        <v>3</v>
      </c>
      <c r="J5260">
        <v>8</v>
      </c>
      <c r="K5260">
        <v>20</v>
      </c>
      <c r="L5260">
        <v>4</v>
      </c>
      <c r="M5260">
        <v>1</v>
      </c>
      <c r="N5260">
        <v>5</v>
      </c>
      <c r="O5260">
        <v>10</v>
      </c>
      <c r="P5260">
        <v>0.4</v>
      </c>
      <c r="Q5260">
        <v>-1.2</v>
      </c>
      <c r="R5260">
        <v>0.2</v>
      </c>
      <c r="S5260">
        <v>1.4</v>
      </c>
      <c r="T5260">
        <v>7</v>
      </c>
      <c r="U5260">
        <v>0.4</v>
      </c>
      <c r="V5260">
        <v>99</v>
      </c>
      <c r="W5260">
        <v>11.8</v>
      </c>
      <c r="X5260">
        <v>10.4</v>
      </c>
      <c r="Y5260">
        <v>3.2</v>
      </c>
      <c r="Z5260">
        <v>2.8</v>
      </c>
      <c r="AA5260">
        <v>5.6</v>
      </c>
      <c r="AB5260">
        <v>3.8</v>
      </c>
      <c r="AC5260">
        <v>15</v>
      </c>
    </row>
    <row r="5261" spans="1:29" x14ac:dyDescent="0.25">
      <c r="A5261" s="1">
        <v>44615</v>
      </c>
      <c r="B5261" t="s">
        <v>200</v>
      </c>
      <c r="C5261" t="s">
        <v>191</v>
      </c>
      <c r="D5261">
        <v>1</v>
      </c>
      <c r="E5261">
        <v>4</v>
      </c>
      <c r="F5261">
        <v>1</v>
      </c>
      <c r="G5261" t="s">
        <v>181</v>
      </c>
      <c r="H5261">
        <v>-3</v>
      </c>
      <c r="I5261">
        <v>0</v>
      </c>
      <c r="J5261">
        <v>8</v>
      </c>
      <c r="K5261">
        <v>7</v>
      </c>
      <c r="L5261">
        <v>1</v>
      </c>
      <c r="M5261">
        <v>5</v>
      </c>
      <c r="N5261">
        <v>6</v>
      </c>
      <c r="O5261">
        <v>4</v>
      </c>
      <c r="P5261">
        <v>0.8</v>
      </c>
      <c r="Q5261">
        <v>-1</v>
      </c>
      <c r="R5261">
        <v>0.2</v>
      </c>
      <c r="S5261">
        <v>1.2</v>
      </c>
      <c r="T5261">
        <v>4</v>
      </c>
      <c r="U5261">
        <v>0</v>
      </c>
      <c r="V5261">
        <v>100</v>
      </c>
      <c r="W5261">
        <v>9.8000000000000007</v>
      </c>
      <c r="X5261">
        <v>12</v>
      </c>
      <c r="Y5261">
        <v>3</v>
      </c>
      <c r="Z5261">
        <v>2.8</v>
      </c>
      <c r="AA5261">
        <v>5.4</v>
      </c>
      <c r="AB5261">
        <v>5</v>
      </c>
      <c r="AC5261">
        <v>18</v>
      </c>
    </row>
    <row r="5262" spans="1:29" x14ac:dyDescent="0.25">
      <c r="A5262" s="1">
        <v>44618</v>
      </c>
      <c r="B5262" t="s">
        <v>200</v>
      </c>
      <c r="C5262" t="s">
        <v>182</v>
      </c>
      <c r="D5262">
        <v>0</v>
      </c>
      <c r="E5262">
        <v>0</v>
      </c>
      <c r="F5262">
        <v>0</v>
      </c>
      <c r="G5262" t="s">
        <v>181</v>
      </c>
      <c r="H5262">
        <v>0</v>
      </c>
      <c r="I5262">
        <v>1</v>
      </c>
      <c r="J5262">
        <v>10</v>
      </c>
      <c r="K5262">
        <v>22</v>
      </c>
      <c r="L5262">
        <v>2</v>
      </c>
      <c r="M5262">
        <v>3</v>
      </c>
      <c r="N5262">
        <v>3</v>
      </c>
      <c r="O5262">
        <v>4</v>
      </c>
      <c r="P5262">
        <v>0.8</v>
      </c>
      <c r="Q5262">
        <v>-1</v>
      </c>
      <c r="R5262">
        <v>0.4</v>
      </c>
      <c r="S5262">
        <v>1.4</v>
      </c>
      <c r="T5262">
        <v>3</v>
      </c>
      <c r="U5262">
        <v>1</v>
      </c>
      <c r="V5262">
        <v>101</v>
      </c>
      <c r="W5262">
        <v>8.4</v>
      </c>
      <c r="X5262">
        <v>12</v>
      </c>
      <c r="Y5262">
        <v>2.4</v>
      </c>
      <c r="Z5262">
        <v>3.4</v>
      </c>
      <c r="AA5262">
        <v>5.6</v>
      </c>
      <c r="AB5262">
        <v>5.6</v>
      </c>
      <c r="AC5262">
        <v>18</v>
      </c>
    </row>
    <row r="5263" spans="1:29" x14ac:dyDescent="0.25">
      <c r="A5263" s="1">
        <v>44626</v>
      </c>
      <c r="B5263" t="s">
        <v>200</v>
      </c>
      <c r="C5263" t="s">
        <v>210</v>
      </c>
      <c r="D5263">
        <v>2</v>
      </c>
      <c r="E5263">
        <v>3</v>
      </c>
      <c r="F5263">
        <v>1</v>
      </c>
      <c r="G5263" t="s">
        <v>181</v>
      </c>
      <c r="H5263">
        <v>-1</v>
      </c>
      <c r="I5263">
        <v>0</v>
      </c>
      <c r="J5263">
        <v>13</v>
      </c>
      <c r="K5263">
        <v>16</v>
      </c>
      <c r="L5263">
        <v>7</v>
      </c>
      <c r="M5263">
        <v>4</v>
      </c>
      <c r="N5263">
        <v>1</v>
      </c>
      <c r="O5263">
        <v>5</v>
      </c>
      <c r="P5263">
        <v>0.8</v>
      </c>
      <c r="Q5263">
        <v>-1</v>
      </c>
      <c r="R5263">
        <v>0.4</v>
      </c>
      <c r="S5263">
        <v>1.4</v>
      </c>
      <c r="T5263">
        <v>8</v>
      </c>
      <c r="U5263">
        <v>0</v>
      </c>
      <c r="V5263">
        <v>102</v>
      </c>
      <c r="W5263">
        <v>8.1999999999999993</v>
      </c>
      <c r="X5263">
        <v>13.8</v>
      </c>
      <c r="Y5263">
        <v>1.8</v>
      </c>
      <c r="Z5263">
        <v>3.6</v>
      </c>
      <c r="AA5263">
        <v>4.8</v>
      </c>
      <c r="AB5263">
        <v>5.6</v>
      </c>
      <c r="AC5263">
        <v>19</v>
      </c>
    </row>
    <row r="5264" spans="1:29" x14ac:dyDescent="0.25">
      <c r="A5264" s="1">
        <v>44630</v>
      </c>
      <c r="B5264" t="s">
        <v>200</v>
      </c>
      <c r="C5264" t="s">
        <v>203</v>
      </c>
      <c r="D5264">
        <v>0</v>
      </c>
      <c r="E5264">
        <v>4</v>
      </c>
      <c r="F5264">
        <v>0</v>
      </c>
      <c r="G5264" t="s">
        <v>181</v>
      </c>
      <c r="H5264">
        <v>-4</v>
      </c>
      <c r="I5264">
        <v>0</v>
      </c>
      <c r="J5264">
        <v>9</v>
      </c>
      <c r="K5264">
        <v>10</v>
      </c>
      <c r="L5264">
        <v>0</v>
      </c>
      <c r="M5264">
        <v>5</v>
      </c>
      <c r="N5264">
        <v>2</v>
      </c>
      <c r="O5264">
        <v>5</v>
      </c>
      <c r="P5264">
        <v>0.8</v>
      </c>
      <c r="Q5264">
        <v>-1</v>
      </c>
      <c r="R5264">
        <v>0.8</v>
      </c>
      <c r="S5264">
        <v>1.8</v>
      </c>
      <c r="T5264">
        <v>4</v>
      </c>
      <c r="U5264">
        <v>1.2</v>
      </c>
      <c r="V5264">
        <v>103</v>
      </c>
      <c r="W5264">
        <v>9.6</v>
      </c>
      <c r="X5264">
        <v>15.2</v>
      </c>
      <c r="Y5264">
        <v>3</v>
      </c>
      <c r="Z5264">
        <v>3.8</v>
      </c>
      <c r="AA5264">
        <v>3.8</v>
      </c>
      <c r="AB5264">
        <v>5.6</v>
      </c>
      <c r="AC5264">
        <v>19</v>
      </c>
    </row>
    <row r="5265" spans="1:29" x14ac:dyDescent="0.25">
      <c r="A5265" s="1">
        <v>44633</v>
      </c>
      <c r="B5265" t="s">
        <v>200</v>
      </c>
      <c r="C5265" t="s">
        <v>213</v>
      </c>
      <c r="D5265">
        <v>2</v>
      </c>
      <c r="E5265">
        <v>1</v>
      </c>
      <c r="F5265">
        <v>0</v>
      </c>
      <c r="G5265" t="s">
        <v>181</v>
      </c>
      <c r="H5265">
        <v>1</v>
      </c>
      <c r="I5265">
        <v>3</v>
      </c>
      <c r="J5265">
        <v>9</v>
      </c>
      <c r="K5265">
        <v>13</v>
      </c>
      <c r="L5265">
        <v>5</v>
      </c>
      <c r="M5265">
        <v>7</v>
      </c>
      <c r="N5265">
        <v>3</v>
      </c>
      <c r="O5265">
        <v>11</v>
      </c>
      <c r="P5265">
        <v>0.8</v>
      </c>
      <c r="Q5265">
        <v>-1.4</v>
      </c>
      <c r="R5265">
        <v>0.8</v>
      </c>
      <c r="S5265">
        <v>2.2000000000000002</v>
      </c>
      <c r="T5265">
        <v>3</v>
      </c>
      <c r="U5265">
        <v>1</v>
      </c>
      <c r="V5265">
        <v>104</v>
      </c>
      <c r="W5265">
        <v>9.6</v>
      </c>
      <c r="X5265">
        <v>15</v>
      </c>
      <c r="Y5265">
        <v>2.8</v>
      </c>
      <c r="Z5265">
        <v>3.6</v>
      </c>
      <c r="AA5265">
        <v>3.4</v>
      </c>
      <c r="AB5265">
        <v>5.6</v>
      </c>
      <c r="AC5265">
        <v>19</v>
      </c>
    </row>
    <row r="5266" spans="1:29" x14ac:dyDescent="0.25">
      <c r="A5266" s="1">
        <v>44653</v>
      </c>
      <c r="B5266" t="s">
        <v>200</v>
      </c>
      <c r="C5266" t="s">
        <v>207</v>
      </c>
      <c r="D5266">
        <v>0</v>
      </c>
      <c r="E5266">
        <v>2</v>
      </c>
      <c r="F5266">
        <v>0</v>
      </c>
      <c r="G5266" t="s">
        <v>181</v>
      </c>
      <c r="H5266">
        <v>-2</v>
      </c>
      <c r="I5266">
        <v>0</v>
      </c>
      <c r="J5266">
        <v>5</v>
      </c>
      <c r="K5266">
        <v>20</v>
      </c>
      <c r="L5266">
        <v>2</v>
      </c>
      <c r="M5266">
        <v>3</v>
      </c>
      <c r="N5266">
        <v>3</v>
      </c>
      <c r="O5266">
        <v>9</v>
      </c>
      <c r="P5266">
        <v>0.8</v>
      </c>
      <c r="Q5266">
        <v>-1.4</v>
      </c>
      <c r="R5266">
        <v>1</v>
      </c>
      <c r="S5266">
        <v>2.4</v>
      </c>
      <c r="T5266">
        <v>20</v>
      </c>
      <c r="U5266">
        <v>1.4</v>
      </c>
      <c r="V5266">
        <v>105</v>
      </c>
      <c r="W5266">
        <v>9.8000000000000007</v>
      </c>
      <c r="X5266">
        <v>13.6</v>
      </c>
      <c r="Y5266">
        <v>3</v>
      </c>
      <c r="Z5266">
        <v>4.8</v>
      </c>
      <c r="AA5266">
        <v>3</v>
      </c>
      <c r="AB5266">
        <v>5.8</v>
      </c>
      <c r="AC5266">
        <v>22</v>
      </c>
    </row>
    <row r="5267" spans="1:29" x14ac:dyDescent="0.25">
      <c r="A5267" s="1">
        <v>44660</v>
      </c>
      <c r="B5267" t="s">
        <v>200</v>
      </c>
      <c r="C5267" t="s">
        <v>250</v>
      </c>
      <c r="D5267">
        <v>0</v>
      </c>
      <c r="E5267">
        <v>3</v>
      </c>
      <c r="F5267">
        <v>1</v>
      </c>
      <c r="G5267" t="s">
        <v>181</v>
      </c>
      <c r="H5267">
        <v>-3</v>
      </c>
      <c r="I5267">
        <v>0</v>
      </c>
      <c r="J5267">
        <v>8</v>
      </c>
      <c r="K5267">
        <v>10</v>
      </c>
      <c r="L5267">
        <v>1</v>
      </c>
      <c r="M5267">
        <v>5</v>
      </c>
      <c r="N5267">
        <v>3</v>
      </c>
      <c r="O5267">
        <v>8</v>
      </c>
      <c r="P5267">
        <v>0.8</v>
      </c>
      <c r="Q5267">
        <v>-1.2</v>
      </c>
      <c r="R5267">
        <v>0.8</v>
      </c>
      <c r="S5267">
        <v>2</v>
      </c>
      <c r="T5267">
        <v>7</v>
      </c>
      <c r="U5267">
        <v>0</v>
      </c>
      <c r="V5267">
        <v>106</v>
      </c>
      <c r="W5267">
        <v>9.1999999999999993</v>
      </c>
      <c r="X5267">
        <v>16.2</v>
      </c>
      <c r="Y5267">
        <v>3.2</v>
      </c>
      <c r="Z5267">
        <v>4.4000000000000004</v>
      </c>
      <c r="AA5267">
        <v>2.4</v>
      </c>
      <c r="AB5267">
        <v>6.8</v>
      </c>
      <c r="AC5267">
        <v>22</v>
      </c>
    </row>
    <row r="5268" spans="1:29" x14ac:dyDescent="0.25">
      <c r="A5268" s="1">
        <v>44667</v>
      </c>
      <c r="B5268" t="s">
        <v>200</v>
      </c>
      <c r="C5268" t="s">
        <v>257</v>
      </c>
      <c r="D5268">
        <v>1</v>
      </c>
      <c r="E5268">
        <v>2</v>
      </c>
      <c r="F5268">
        <v>1</v>
      </c>
      <c r="G5268" t="s">
        <v>181</v>
      </c>
      <c r="H5268">
        <v>-1</v>
      </c>
      <c r="I5268">
        <v>0</v>
      </c>
      <c r="J5268">
        <v>17</v>
      </c>
      <c r="K5268">
        <v>16</v>
      </c>
      <c r="L5268">
        <v>4</v>
      </c>
      <c r="M5268">
        <v>5</v>
      </c>
      <c r="N5268">
        <v>6</v>
      </c>
      <c r="O5268">
        <v>5</v>
      </c>
      <c r="P5268">
        <v>0.6</v>
      </c>
      <c r="Q5268">
        <v>-1.8</v>
      </c>
      <c r="R5268">
        <v>0.8</v>
      </c>
      <c r="S5268">
        <v>2.6</v>
      </c>
      <c r="T5268">
        <v>7</v>
      </c>
      <c r="U5268">
        <v>0</v>
      </c>
      <c r="V5268">
        <v>107</v>
      </c>
      <c r="W5268">
        <v>8.8000000000000007</v>
      </c>
      <c r="X5268">
        <v>13.8</v>
      </c>
      <c r="Y5268">
        <v>3</v>
      </c>
      <c r="Z5268">
        <v>4.8</v>
      </c>
      <c r="AA5268">
        <v>2.4</v>
      </c>
      <c r="AB5268">
        <v>7.6</v>
      </c>
      <c r="AC5268">
        <v>22</v>
      </c>
    </row>
    <row r="5269" spans="1:29" x14ac:dyDescent="0.25">
      <c r="A5269" s="1">
        <v>44674</v>
      </c>
      <c r="B5269" t="s">
        <v>200</v>
      </c>
      <c r="C5269" t="s">
        <v>211</v>
      </c>
      <c r="D5269">
        <v>1</v>
      </c>
      <c r="E5269">
        <v>5</v>
      </c>
      <c r="F5269">
        <v>0</v>
      </c>
      <c r="G5269" t="s">
        <v>181</v>
      </c>
      <c r="H5269">
        <v>-4</v>
      </c>
      <c r="I5269">
        <v>0</v>
      </c>
      <c r="J5269">
        <v>5</v>
      </c>
      <c r="K5269">
        <v>21</v>
      </c>
      <c r="L5269">
        <v>2</v>
      </c>
      <c r="M5269">
        <v>8</v>
      </c>
      <c r="N5269">
        <v>4</v>
      </c>
      <c r="O5269">
        <v>11</v>
      </c>
      <c r="P5269">
        <v>0.6</v>
      </c>
      <c r="Q5269">
        <v>-1.8</v>
      </c>
      <c r="R5269">
        <v>0.6</v>
      </c>
      <c r="S5269">
        <v>2.4</v>
      </c>
      <c r="T5269">
        <v>7</v>
      </c>
      <c r="U5269">
        <v>1.4</v>
      </c>
      <c r="V5269">
        <v>108</v>
      </c>
      <c r="W5269">
        <v>9.6</v>
      </c>
      <c r="X5269">
        <v>13.8</v>
      </c>
      <c r="Y5269">
        <v>2.4</v>
      </c>
      <c r="Z5269">
        <v>5</v>
      </c>
      <c r="AA5269">
        <v>3.4</v>
      </c>
      <c r="AB5269">
        <v>7.6</v>
      </c>
      <c r="AC5269">
        <v>22</v>
      </c>
    </row>
    <row r="5270" spans="1:29" x14ac:dyDescent="0.25">
      <c r="A5270" s="1">
        <v>44681</v>
      </c>
      <c r="B5270" t="s">
        <v>200</v>
      </c>
      <c r="C5270" t="s">
        <v>214</v>
      </c>
      <c r="D5270">
        <v>1</v>
      </c>
      <c r="E5270">
        <v>2</v>
      </c>
      <c r="F5270">
        <v>1</v>
      </c>
      <c r="G5270" t="s">
        <v>181</v>
      </c>
      <c r="H5270">
        <v>-1</v>
      </c>
      <c r="I5270">
        <v>0</v>
      </c>
      <c r="J5270">
        <v>13</v>
      </c>
      <c r="K5270">
        <v>17</v>
      </c>
      <c r="L5270">
        <v>1</v>
      </c>
      <c r="M5270">
        <v>6</v>
      </c>
      <c r="N5270">
        <v>5</v>
      </c>
      <c r="O5270">
        <v>6</v>
      </c>
      <c r="P5270">
        <v>0.6</v>
      </c>
      <c r="Q5270">
        <v>-1.8</v>
      </c>
      <c r="R5270">
        <v>0.8</v>
      </c>
      <c r="S5270">
        <v>2.6</v>
      </c>
      <c r="T5270">
        <v>7</v>
      </c>
      <c r="U5270">
        <v>0</v>
      </c>
      <c r="V5270">
        <v>109</v>
      </c>
      <c r="W5270">
        <v>8.8000000000000007</v>
      </c>
      <c r="X5270">
        <v>16</v>
      </c>
      <c r="Y5270">
        <v>2.8</v>
      </c>
      <c r="Z5270">
        <v>5.6</v>
      </c>
      <c r="AA5270">
        <v>3.8</v>
      </c>
      <c r="AB5270">
        <v>8.8000000000000007</v>
      </c>
      <c r="AC5270">
        <v>22</v>
      </c>
    </row>
    <row r="5271" spans="1:29" x14ac:dyDescent="0.25">
      <c r="A5271" s="1">
        <v>44688</v>
      </c>
      <c r="B5271" t="s">
        <v>200</v>
      </c>
      <c r="C5271" t="s">
        <v>191</v>
      </c>
      <c r="D5271">
        <v>0</v>
      </c>
      <c r="E5271">
        <v>1</v>
      </c>
      <c r="F5271">
        <v>0</v>
      </c>
      <c r="G5271" t="s">
        <v>181</v>
      </c>
      <c r="H5271">
        <v>-1</v>
      </c>
      <c r="I5271">
        <v>0</v>
      </c>
      <c r="J5271">
        <v>6</v>
      </c>
      <c r="K5271">
        <v>15</v>
      </c>
      <c r="L5271">
        <v>1</v>
      </c>
      <c r="M5271">
        <v>7</v>
      </c>
      <c r="N5271">
        <v>5</v>
      </c>
      <c r="O5271">
        <v>8</v>
      </c>
      <c r="P5271">
        <v>0</v>
      </c>
      <c r="Q5271">
        <v>-2.2000000000000002</v>
      </c>
      <c r="R5271">
        <v>0.6</v>
      </c>
      <c r="S5271">
        <v>2.8</v>
      </c>
      <c r="T5271">
        <v>7</v>
      </c>
      <c r="U5271">
        <v>0.8</v>
      </c>
      <c r="V5271">
        <v>110</v>
      </c>
      <c r="W5271">
        <v>9.6</v>
      </c>
      <c r="X5271">
        <v>16.8</v>
      </c>
      <c r="Y5271">
        <v>2</v>
      </c>
      <c r="Z5271">
        <v>5.4</v>
      </c>
      <c r="AA5271">
        <v>4.2</v>
      </c>
      <c r="AB5271">
        <v>7.8</v>
      </c>
      <c r="AC5271">
        <v>22</v>
      </c>
    </row>
    <row r="5272" spans="1:29" x14ac:dyDescent="0.25">
      <c r="A5272" s="1">
        <v>44692</v>
      </c>
      <c r="B5272" t="s">
        <v>200</v>
      </c>
      <c r="C5272" t="s">
        <v>204</v>
      </c>
      <c r="D5272">
        <v>0</v>
      </c>
      <c r="E5272">
        <v>0</v>
      </c>
      <c r="F5272">
        <v>1</v>
      </c>
      <c r="G5272" t="s">
        <v>181</v>
      </c>
      <c r="H5272">
        <v>0</v>
      </c>
      <c r="I5272">
        <v>1</v>
      </c>
      <c r="J5272">
        <v>6</v>
      </c>
      <c r="K5272">
        <v>16</v>
      </c>
      <c r="L5272">
        <v>0</v>
      </c>
      <c r="M5272">
        <v>5</v>
      </c>
      <c r="N5272">
        <v>1</v>
      </c>
      <c r="O5272">
        <v>13</v>
      </c>
      <c r="P5272">
        <v>0</v>
      </c>
      <c r="Q5272">
        <v>-2</v>
      </c>
      <c r="R5272">
        <v>0.6</v>
      </c>
      <c r="S5272">
        <v>2.6</v>
      </c>
      <c r="T5272">
        <v>4</v>
      </c>
      <c r="U5272">
        <v>0</v>
      </c>
      <c r="V5272">
        <v>111</v>
      </c>
      <c r="W5272">
        <v>9.8000000000000007</v>
      </c>
      <c r="X5272">
        <v>15.8</v>
      </c>
      <c r="Y5272">
        <v>1.8</v>
      </c>
      <c r="Z5272">
        <v>6.2</v>
      </c>
      <c r="AA5272">
        <v>4.5999999999999996</v>
      </c>
      <c r="AB5272">
        <v>7.6</v>
      </c>
      <c r="AC5272">
        <v>22</v>
      </c>
    </row>
    <row r="5273" spans="1:29" x14ac:dyDescent="0.25">
      <c r="A5273" s="1">
        <v>44696</v>
      </c>
      <c r="B5273" t="s">
        <v>200</v>
      </c>
      <c r="C5273" t="s">
        <v>183</v>
      </c>
      <c r="D5273">
        <v>1</v>
      </c>
      <c r="E5273">
        <v>5</v>
      </c>
      <c r="F5273">
        <v>1</v>
      </c>
      <c r="G5273" t="s">
        <v>181</v>
      </c>
      <c r="H5273">
        <v>-4</v>
      </c>
      <c r="I5273">
        <v>0</v>
      </c>
      <c r="J5273">
        <v>13</v>
      </c>
      <c r="K5273">
        <v>13</v>
      </c>
      <c r="L5273">
        <v>5</v>
      </c>
      <c r="M5273">
        <v>7</v>
      </c>
      <c r="N5273">
        <v>7</v>
      </c>
      <c r="O5273">
        <v>3</v>
      </c>
      <c r="P5273">
        <v>0.2</v>
      </c>
      <c r="Q5273">
        <v>-1.4</v>
      </c>
      <c r="R5273">
        <v>0.6</v>
      </c>
      <c r="S5273">
        <v>2</v>
      </c>
      <c r="T5273">
        <v>4</v>
      </c>
      <c r="U5273">
        <v>0.2</v>
      </c>
      <c r="V5273">
        <v>112</v>
      </c>
      <c r="W5273">
        <v>9.4</v>
      </c>
      <c r="X5273">
        <v>17</v>
      </c>
      <c r="Y5273">
        <v>1.6</v>
      </c>
      <c r="Z5273">
        <v>6.2</v>
      </c>
      <c r="AA5273">
        <v>4.2</v>
      </c>
      <c r="AB5273">
        <v>8.6</v>
      </c>
      <c r="AC5273">
        <v>23</v>
      </c>
    </row>
    <row r="5274" spans="1:29" x14ac:dyDescent="0.25">
      <c r="A5274" s="1">
        <v>44703</v>
      </c>
      <c r="B5274" t="s">
        <v>200</v>
      </c>
      <c r="C5274" t="s">
        <v>195</v>
      </c>
      <c r="D5274">
        <v>1</v>
      </c>
      <c r="E5274">
        <v>2</v>
      </c>
      <c r="F5274">
        <v>0</v>
      </c>
      <c r="G5274" t="s">
        <v>181</v>
      </c>
      <c r="H5274">
        <v>-1</v>
      </c>
      <c r="I5274">
        <v>0</v>
      </c>
      <c r="J5274">
        <v>8</v>
      </c>
      <c r="K5274">
        <v>19</v>
      </c>
      <c r="L5274">
        <v>3</v>
      </c>
      <c r="M5274">
        <v>8</v>
      </c>
      <c r="N5274">
        <v>3</v>
      </c>
      <c r="O5274">
        <v>3</v>
      </c>
      <c r="P5274">
        <v>0.2</v>
      </c>
      <c r="Q5274">
        <v>-2</v>
      </c>
      <c r="R5274">
        <v>0.6</v>
      </c>
      <c r="S5274">
        <v>2.6</v>
      </c>
      <c r="T5274">
        <v>7</v>
      </c>
      <c r="U5274">
        <v>0.6</v>
      </c>
      <c r="V5274">
        <v>113</v>
      </c>
      <c r="W5274">
        <v>8.6</v>
      </c>
      <c r="X5274">
        <v>16.399999999999999</v>
      </c>
      <c r="Y5274">
        <v>1.8</v>
      </c>
      <c r="Z5274">
        <v>6.6</v>
      </c>
      <c r="AA5274">
        <v>4.4000000000000004</v>
      </c>
      <c r="AB5274">
        <v>8.1999999999999993</v>
      </c>
      <c r="AC5274">
        <v>23</v>
      </c>
    </row>
    <row r="5275" spans="1:29" x14ac:dyDescent="0.25">
      <c r="A5275" s="1">
        <v>44087</v>
      </c>
      <c r="B5275" t="s">
        <v>251</v>
      </c>
      <c r="C5275" t="s">
        <v>183</v>
      </c>
      <c r="D5275">
        <v>0</v>
      </c>
      <c r="E5275">
        <v>3</v>
      </c>
      <c r="F5275">
        <v>1</v>
      </c>
      <c r="G5275" t="s">
        <v>181</v>
      </c>
      <c r="H5275">
        <v>-3</v>
      </c>
      <c r="I5275">
        <v>0</v>
      </c>
      <c r="J5275">
        <v>7</v>
      </c>
      <c r="K5275">
        <v>13</v>
      </c>
      <c r="L5275">
        <v>1</v>
      </c>
      <c r="M5275">
        <v>7</v>
      </c>
      <c r="N5275">
        <v>2</v>
      </c>
      <c r="O5275">
        <v>5</v>
      </c>
      <c r="V5275">
        <v>0</v>
      </c>
      <c r="AC5275">
        <v>0</v>
      </c>
    </row>
    <row r="5276" spans="1:29" x14ac:dyDescent="0.25">
      <c r="A5276" s="1">
        <v>44093</v>
      </c>
      <c r="B5276" t="s">
        <v>251</v>
      </c>
      <c r="C5276" t="s">
        <v>204</v>
      </c>
      <c r="D5276">
        <v>2</v>
      </c>
      <c r="E5276">
        <v>5</v>
      </c>
      <c r="F5276">
        <v>0</v>
      </c>
      <c r="G5276" t="s">
        <v>181</v>
      </c>
      <c r="H5276">
        <v>-3</v>
      </c>
      <c r="I5276">
        <v>0</v>
      </c>
      <c r="J5276">
        <v>6</v>
      </c>
      <c r="K5276">
        <v>17</v>
      </c>
      <c r="L5276">
        <v>4</v>
      </c>
      <c r="M5276">
        <v>7</v>
      </c>
      <c r="N5276">
        <v>1</v>
      </c>
      <c r="O5276">
        <v>11</v>
      </c>
      <c r="P5276">
        <v>0</v>
      </c>
      <c r="Q5276">
        <v>-3</v>
      </c>
      <c r="R5276">
        <v>0</v>
      </c>
      <c r="S5276">
        <v>3</v>
      </c>
      <c r="T5276">
        <v>6</v>
      </c>
      <c r="V5276">
        <v>1</v>
      </c>
      <c r="W5276">
        <v>7</v>
      </c>
      <c r="X5276">
        <v>13</v>
      </c>
      <c r="Y5276">
        <v>1</v>
      </c>
      <c r="Z5276">
        <v>7</v>
      </c>
      <c r="AA5276">
        <v>2</v>
      </c>
      <c r="AB5276">
        <v>5</v>
      </c>
      <c r="AC5276">
        <v>0</v>
      </c>
    </row>
    <row r="5277" spans="1:29" x14ac:dyDescent="0.25">
      <c r="A5277" s="1">
        <v>44100</v>
      </c>
      <c r="B5277" t="s">
        <v>251</v>
      </c>
      <c r="C5277" t="s">
        <v>195</v>
      </c>
      <c r="D5277">
        <v>3</v>
      </c>
      <c r="E5277">
        <v>3</v>
      </c>
      <c r="F5277">
        <v>1</v>
      </c>
      <c r="G5277" t="s">
        <v>181</v>
      </c>
      <c r="H5277">
        <v>0</v>
      </c>
      <c r="I5277">
        <v>1</v>
      </c>
      <c r="J5277">
        <v>9</v>
      </c>
      <c r="K5277">
        <v>22</v>
      </c>
      <c r="L5277">
        <v>3</v>
      </c>
      <c r="M5277">
        <v>10</v>
      </c>
      <c r="N5277">
        <v>3</v>
      </c>
      <c r="O5277">
        <v>9</v>
      </c>
      <c r="P5277">
        <v>0</v>
      </c>
      <c r="Q5277">
        <v>-3</v>
      </c>
      <c r="R5277">
        <v>1</v>
      </c>
      <c r="S5277">
        <v>4</v>
      </c>
      <c r="T5277">
        <v>7</v>
      </c>
      <c r="U5277">
        <v>0</v>
      </c>
      <c r="V5277">
        <v>2</v>
      </c>
      <c r="W5277">
        <v>6.5</v>
      </c>
      <c r="X5277">
        <v>15</v>
      </c>
      <c r="Y5277">
        <v>2.5</v>
      </c>
      <c r="Z5277">
        <v>7</v>
      </c>
      <c r="AA5277">
        <v>1.5</v>
      </c>
      <c r="AB5277">
        <v>8</v>
      </c>
      <c r="AC5277">
        <v>0</v>
      </c>
    </row>
    <row r="5278" spans="1:29" x14ac:dyDescent="0.25">
      <c r="A5278" s="1">
        <v>44108</v>
      </c>
      <c r="B5278" t="s">
        <v>251</v>
      </c>
      <c r="C5278" t="s">
        <v>213</v>
      </c>
      <c r="D5278">
        <v>0</v>
      </c>
      <c r="E5278">
        <v>2</v>
      </c>
      <c r="F5278">
        <v>0</v>
      </c>
      <c r="G5278" t="s">
        <v>181</v>
      </c>
      <c r="H5278">
        <v>-2</v>
      </c>
      <c r="I5278">
        <v>0</v>
      </c>
      <c r="J5278">
        <v>5</v>
      </c>
      <c r="K5278">
        <v>13</v>
      </c>
      <c r="L5278">
        <v>2</v>
      </c>
      <c r="M5278">
        <v>7</v>
      </c>
      <c r="N5278">
        <v>1</v>
      </c>
      <c r="O5278">
        <v>5</v>
      </c>
      <c r="P5278">
        <v>0.33333333333333331</v>
      </c>
      <c r="Q5278">
        <v>-2</v>
      </c>
      <c r="R5278">
        <v>1.666666666666667</v>
      </c>
      <c r="S5278">
        <v>3.666666666666667</v>
      </c>
      <c r="T5278">
        <v>8</v>
      </c>
      <c r="U5278">
        <v>0</v>
      </c>
      <c r="V5278">
        <v>3</v>
      </c>
      <c r="W5278">
        <v>7.333333333333333</v>
      </c>
      <c r="X5278">
        <v>17.333333333333329</v>
      </c>
      <c r="Y5278">
        <v>2.666666666666667</v>
      </c>
      <c r="Z5278">
        <v>8</v>
      </c>
      <c r="AA5278">
        <v>2</v>
      </c>
      <c r="AB5278">
        <v>8.3333333333333339</v>
      </c>
      <c r="AC5278">
        <v>1</v>
      </c>
    </row>
    <row r="5279" spans="1:29" x14ac:dyDescent="0.25">
      <c r="A5279" s="1">
        <v>44123</v>
      </c>
      <c r="B5279" t="s">
        <v>251</v>
      </c>
      <c r="C5279" t="s">
        <v>214</v>
      </c>
      <c r="D5279">
        <v>0</v>
      </c>
      <c r="E5279">
        <v>0</v>
      </c>
      <c r="F5279">
        <v>1</v>
      </c>
      <c r="G5279" t="s">
        <v>181</v>
      </c>
      <c r="H5279">
        <v>0</v>
      </c>
      <c r="I5279">
        <v>1</v>
      </c>
      <c r="J5279">
        <v>13</v>
      </c>
      <c r="K5279">
        <v>9</v>
      </c>
      <c r="L5279">
        <v>6</v>
      </c>
      <c r="M5279">
        <v>4</v>
      </c>
      <c r="N5279">
        <v>8</v>
      </c>
      <c r="O5279">
        <v>2</v>
      </c>
      <c r="P5279">
        <v>0.25</v>
      </c>
      <c r="Q5279">
        <v>-2</v>
      </c>
      <c r="R5279">
        <v>1.25</v>
      </c>
      <c r="S5279">
        <v>3.25</v>
      </c>
      <c r="T5279">
        <v>15</v>
      </c>
      <c r="U5279">
        <v>0.5</v>
      </c>
      <c r="V5279">
        <v>4</v>
      </c>
      <c r="W5279">
        <v>6.75</v>
      </c>
      <c r="X5279">
        <v>16.25</v>
      </c>
      <c r="Y5279">
        <v>2.5</v>
      </c>
      <c r="Z5279">
        <v>7.75</v>
      </c>
      <c r="AA5279">
        <v>1.75</v>
      </c>
      <c r="AB5279">
        <v>7.5</v>
      </c>
      <c r="AC5279">
        <v>1</v>
      </c>
    </row>
    <row r="5280" spans="1:29" x14ac:dyDescent="0.25">
      <c r="A5280" s="1">
        <v>44130</v>
      </c>
      <c r="B5280" t="s">
        <v>251</v>
      </c>
      <c r="C5280" t="s">
        <v>201</v>
      </c>
      <c r="D5280">
        <v>1</v>
      </c>
      <c r="E5280">
        <v>1</v>
      </c>
      <c r="F5280">
        <v>0</v>
      </c>
      <c r="G5280" t="s">
        <v>181</v>
      </c>
      <c r="H5280">
        <v>0</v>
      </c>
      <c r="I5280">
        <v>1</v>
      </c>
      <c r="J5280">
        <v>9</v>
      </c>
      <c r="K5280">
        <v>5</v>
      </c>
      <c r="L5280">
        <v>3</v>
      </c>
      <c r="M5280">
        <v>3</v>
      </c>
      <c r="N5280">
        <v>2</v>
      </c>
      <c r="O5280">
        <v>6</v>
      </c>
      <c r="P5280">
        <v>0.4</v>
      </c>
      <c r="Q5280">
        <v>-1.6</v>
      </c>
      <c r="R5280">
        <v>1</v>
      </c>
      <c r="S5280">
        <v>2.6</v>
      </c>
      <c r="T5280">
        <v>7</v>
      </c>
      <c r="U5280">
        <v>0</v>
      </c>
      <c r="V5280">
        <v>5</v>
      </c>
      <c r="W5280">
        <v>8</v>
      </c>
      <c r="X5280">
        <v>14.8</v>
      </c>
      <c r="Y5280">
        <v>3.2</v>
      </c>
      <c r="Z5280">
        <v>7</v>
      </c>
      <c r="AA5280">
        <v>3</v>
      </c>
      <c r="AB5280">
        <v>6.4</v>
      </c>
      <c r="AC5280">
        <v>2</v>
      </c>
    </row>
    <row r="5281" spans="1:29" x14ac:dyDescent="0.25">
      <c r="A5281" s="1">
        <v>44137</v>
      </c>
      <c r="B5281" t="s">
        <v>251</v>
      </c>
      <c r="C5281" t="s">
        <v>190</v>
      </c>
      <c r="D5281">
        <v>0</v>
      </c>
      <c r="E5281">
        <v>2</v>
      </c>
      <c r="F5281">
        <v>0</v>
      </c>
      <c r="G5281" t="s">
        <v>181</v>
      </c>
      <c r="H5281">
        <v>-2</v>
      </c>
      <c r="I5281">
        <v>0</v>
      </c>
      <c r="J5281">
        <v>10</v>
      </c>
      <c r="K5281">
        <v>13</v>
      </c>
      <c r="L5281">
        <v>1</v>
      </c>
      <c r="M5281">
        <v>6</v>
      </c>
      <c r="N5281">
        <v>2</v>
      </c>
      <c r="O5281">
        <v>5</v>
      </c>
      <c r="P5281">
        <v>0.6</v>
      </c>
      <c r="Q5281">
        <v>-1</v>
      </c>
      <c r="R5281">
        <v>1.2</v>
      </c>
      <c r="S5281">
        <v>2.2000000000000002</v>
      </c>
      <c r="T5281">
        <v>7</v>
      </c>
      <c r="U5281">
        <v>0.33333333333333331</v>
      </c>
      <c r="V5281">
        <v>6</v>
      </c>
      <c r="W5281">
        <v>8.4</v>
      </c>
      <c r="X5281">
        <v>13.2</v>
      </c>
      <c r="Y5281">
        <v>3.6</v>
      </c>
      <c r="Z5281">
        <v>6.2</v>
      </c>
      <c r="AA5281">
        <v>3</v>
      </c>
      <c r="AB5281">
        <v>6.6</v>
      </c>
      <c r="AC5281">
        <v>3</v>
      </c>
    </row>
    <row r="5282" spans="1:29" x14ac:dyDescent="0.25">
      <c r="A5282" s="1">
        <v>44143</v>
      </c>
      <c r="B5282" t="s">
        <v>251</v>
      </c>
      <c r="C5282" t="s">
        <v>198</v>
      </c>
      <c r="D5282">
        <v>0</v>
      </c>
      <c r="E5282">
        <v>1</v>
      </c>
      <c r="F5282">
        <v>1</v>
      </c>
      <c r="G5282" t="s">
        <v>181</v>
      </c>
      <c r="H5282">
        <v>-1</v>
      </c>
      <c r="I5282">
        <v>0</v>
      </c>
      <c r="J5282">
        <v>12</v>
      </c>
      <c r="K5282">
        <v>19</v>
      </c>
      <c r="L5282">
        <v>2</v>
      </c>
      <c r="M5282">
        <v>5</v>
      </c>
      <c r="N5282">
        <v>9</v>
      </c>
      <c r="O5282">
        <v>6</v>
      </c>
      <c r="P5282">
        <v>0.6</v>
      </c>
      <c r="Q5282">
        <v>-0.8</v>
      </c>
      <c r="R5282">
        <v>0.8</v>
      </c>
      <c r="S5282">
        <v>1.6</v>
      </c>
      <c r="T5282">
        <v>6</v>
      </c>
      <c r="U5282">
        <v>0.66666666666666663</v>
      </c>
      <c r="V5282">
        <v>7</v>
      </c>
      <c r="W5282">
        <v>9.1999999999999993</v>
      </c>
      <c r="X5282">
        <v>12.4</v>
      </c>
      <c r="Y5282">
        <v>3</v>
      </c>
      <c r="Z5282">
        <v>6</v>
      </c>
      <c r="AA5282">
        <v>3.2</v>
      </c>
      <c r="AB5282">
        <v>5.4</v>
      </c>
      <c r="AC5282">
        <v>3</v>
      </c>
    </row>
    <row r="5283" spans="1:29" x14ac:dyDescent="0.25">
      <c r="A5283" s="1">
        <v>44156</v>
      </c>
      <c r="B5283" t="s">
        <v>251</v>
      </c>
      <c r="C5283" t="s">
        <v>182</v>
      </c>
      <c r="D5283">
        <v>0</v>
      </c>
      <c r="E5283">
        <v>1</v>
      </c>
      <c r="F5283">
        <v>0</v>
      </c>
      <c r="G5283" t="s">
        <v>181</v>
      </c>
      <c r="H5283">
        <v>-1</v>
      </c>
      <c r="I5283">
        <v>0</v>
      </c>
      <c r="J5283">
        <v>7</v>
      </c>
      <c r="K5283">
        <v>17</v>
      </c>
      <c r="L5283">
        <v>2</v>
      </c>
      <c r="M5283">
        <v>7</v>
      </c>
      <c r="N5283">
        <v>2</v>
      </c>
      <c r="O5283">
        <v>8</v>
      </c>
      <c r="P5283">
        <v>0.4</v>
      </c>
      <c r="Q5283">
        <v>-1</v>
      </c>
      <c r="R5283">
        <v>0.2</v>
      </c>
      <c r="S5283">
        <v>1.2</v>
      </c>
      <c r="T5283">
        <v>13</v>
      </c>
      <c r="U5283">
        <v>0.25</v>
      </c>
      <c r="V5283">
        <v>8</v>
      </c>
      <c r="W5283">
        <v>9.8000000000000007</v>
      </c>
      <c r="X5283">
        <v>11.8</v>
      </c>
      <c r="Y5283">
        <v>2.8</v>
      </c>
      <c r="Z5283">
        <v>5</v>
      </c>
      <c r="AA5283">
        <v>4.4000000000000004</v>
      </c>
      <c r="AB5283">
        <v>4.8</v>
      </c>
      <c r="AC5283">
        <v>3</v>
      </c>
    </row>
    <row r="5284" spans="1:29" x14ac:dyDescent="0.25">
      <c r="A5284" s="1">
        <v>44163</v>
      </c>
      <c r="B5284" t="s">
        <v>251</v>
      </c>
      <c r="C5284" t="s">
        <v>230</v>
      </c>
      <c r="D5284">
        <v>1</v>
      </c>
      <c r="E5284">
        <v>0</v>
      </c>
      <c r="F5284">
        <v>1</v>
      </c>
      <c r="G5284" t="s">
        <v>181</v>
      </c>
      <c r="H5284">
        <v>1</v>
      </c>
      <c r="I5284">
        <v>3</v>
      </c>
      <c r="J5284">
        <v>17</v>
      </c>
      <c r="K5284">
        <v>21</v>
      </c>
      <c r="L5284">
        <v>6</v>
      </c>
      <c r="M5284">
        <v>5</v>
      </c>
      <c r="N5284">
        <v>14</v>
      </c>
      <c r="O5284">
        <v>9</v>
      </c>
      <c r="P5284">
        <v>0.4</v>
      </c>
      <c r="Q5284">
        <v>-0.8</v>
      </c>
      <c r="R5284">
        <v>0.2</v>
      </c>
      <c r="S5284">
        <v>1</v>
      </c>
      <c r="T5284">
        <v>7</v>
      </c>
      <c r="U5284">
        <v>0.5</v>
      </c>
      <c r="V5284">
        <v>9</v>
      </c>
      <c r="W5284">
        <v>10.199999999999999</v>
      </c>
      <c r="X5284">
        <v>12.6</v>
      </c>
      <c r="Y5284">
        <v>2.8</v>
      </c>
      <c r="Z5284">
        <v>5</v>
      </c>
      <c r="AA5284">
        <v>4.5999999999999996</v>
      </c>
      <c r="AB5284">
        <v>5.4</v>
      </c>
      <c r="AC5284">
        <v>3</v>
      </c>
    </row>
    <row r="5285" spans="1:29" x14ac:dyDescent="0.25">
      <c r="A5285" s="1">
        <v>44171</v>
      </c>
      <c r="B5285" t="s">
        <v>251</v>
      </c>
      <c r="C5285" t="s">
        <v>191</v>
      </c>
      <c r="D5285">
        <v>1</v>
      </c>
      <c r="E5285">
        <v>5</v>
      </c>
      <c r="F5285">
        <v>1</v>
      </c>
      <c r="G5285" t="s">
        <v>181</v>
      </c>
      <c r="H5285">
        <v>-4</v>
      </c>
      <c r="I5285">
        <v>0</v>
      </c>
      <c r="J5285">
        <v>9</v>
      </c>
      <c r="K5285">
        <v>18</v>
      </c>
      <c r="L5285">
        <v>4</v>
      </c>
      <c r="M5285">
        <v>6</v>
      </c>
      <c r="N5285">
        <v>4</v>
      </c>
      <c r="O5285">
        <v>6</v>
      </c>
      <c r="P5285">
        <v>0.8</v>
      </c>
      <c r="Q5285">
        <v>-0.6</v>
      </c>
      <c r="R5285">
        <v>0.4</v>
      </c>
      <c r="S5285">
        <v>1</v>
      </c>
      <c r="T5285">
        <v>8</v>
      </c>
      <c r="U5285">
        <v>1</v>
      </c>
      <c r="V5285">
        <v>10</v>
      </c>
      <c r="W5285">
        <v>11</v>
      </c>
      <c r="X5285">
        <v>15</v>
      </c>
      <c r="Y5285">
        <v>2.8</v>
      </c>
      <c r="Z5285">
        <v>5.2</v>
      </c>
      <c r="AA5285">
        <v>5.8</v>
      </c>
      <c r="AB5285">
        <v>6.8</v>
      </c>
      <c r="AC5285">
        <v>6</v>
      </c>
    </row>
    <row r="5286" spans="1:29" x14ac:dyDescent="0.25">
      <c r="A5286" s="1">
        <v>44177</v>
      </c>
      <c r="B5286" t="s">
        <v>251</v>
      </c>
      <c r="C5286" t="s">
        <v>197</v>
      </c>
      <c r="D5286">
        <v>1</v>
      </c>
      <c r="E5286">
        <v>2</v>
      </c>
      <c r="F5286">
        <v>0</v>
      </c>
      <c r="G5286" t="s">
        <v>181</v>
      </c>
      <c r="H5286">
        <v>-1</v>
      </c>
      <c r="I5286">
        <v>0</v>
      </c>
      <c r="J5286">
        <v>13</v>
      </c>
      <c r="K5286">
        <v>12</v>
      </c>
      <c r="L5286">
        <v>3</v>
      </c>
      <c r="M5286">
        <v>7</v>
      </c>
      <c r="N5286">
        <v>3</v>
      </c>
      <c r="O5286">
        <v>4</v>
      </c>
      <c r="P5286">
        <v>0.6</v>
      </c>
      <c r="Q5286">
        <v>-1.4</v>
      </c>
      <c r="R5286">
        <v>0.4</v>
      </c>
      <c r="S5286">
        <v>1.8</v>
      </c>
      <c r="T5286">
        <v>6</v>
      </c>
      <c r="U5286">
        <v>0.2</v>
      </c>
      <c r="V5286">
        <v>11</v>
      </c>
      <c r="W5286">
        <v>11</v>
      </c>
      <c r="X5286">
        <v>17.600000000000001</v>
      </c>
      <c r="Y5286">
        <v>3</v>
      </c>
      <c r="Z5286">
        <v>5.8</v>
      </c>
      <c r="AA5286">
        <v>6.2</v>
      </c>
      <c r="AB5286">
        <v>6.8</v>
      </c>
      <c r="AC5286">
        <v>6</v>
      </c>
    </row>
    <row r="5287" spans="1:29" x14ac:dyDescent="0.25">
      <c r="A5287" s="1">
        <v>44180</v>
      </c>
      <c r="B5287" t="s">
        <v>251</v>
      </c>
      <c r="C5287" t="s">
        <v>211</v>
      </c>
      <c r="D5287">
        <v>1</v>
      </c>
      <c r="E5287">
        <v>1</v>
      </c>
      <c r="F5287">
        <v>0</v>
      </c>
      <c r="G5287" t="s">
        <v>181</v>
      </c>
      <c r="H5287">
        <v>0</v>
      </c>
      <c r="I5287">
        <v>1</v>
      </c>
      <c r="J5287">
        <v>5</v>
      </c>
      <c r="K5287">
        <v>26</v>
      </c>
      <c r="L5287">
        <v>1</v>
      </c>
      <c r="M5287">
        <v>7</v>
      </c>
      <c r="N5287">
        <v>2</v>
      </c>
      <c r="O5287">
        <v>13</v>
      </c>
      <c r="P5287">
        <v>0.6</v>
      </c>
      <c r="Q5287">
        <v>-1.2</v>
      </c>
      <c r="R5287">
        <v>0.6</v>
      </c>
      <c r="S5287">
        <v>1.8</v>
      </c>
      <c r="T5287">
        <v>3</v>
      </c>
      <c r="U5287">
        <v>0.2</v>
      </c>
      <c r="V5287">
        <v>12</v>
      </c>
      <c r="W5287">
        <v>11.6</v>
      </c>
      <c r="X5287">
        <v>17.399999999999999</v>
      </c>
      <c r="Y5287">
        <v>3.4</v>
      </c>
      <c r="Z5287">
        <v>6</v>
      </c>
      <c r="AA5287">
        <v>6.4</v>
      </c>
      <c r="AB5287">
        <v>6.6</v>
      </c>
      <c r="AC5287">
        <v>6</v>
      </c>
    </row>
    <row r="5288" spans="1:29" x14ac:dyDescent="0.25">
      <c r="A5288" s="1">
        <v>44185</v>
      </c>
      <c r="B5288" t="s">
        <v>251</v>
      </c>
      <c r="C5288" t="s">
        <v>228</v>
      </c>
      <c r="D5288">
        <v>0</v>
      </c>
      <c r="E5288">
        <v>3</v>
      </c>
      <c r="F5288">
        <v>1</v>
      </c>
      <c r="G5288" t="s">
        <v>181</v>
      </c>
      <c r="H5288">
        <v>-3</v>
      </c>
      <c r="I5288">
        <v>0</v>
      </c>
      <c r="J5288">
        <v>1</v>
      </c>
      <c r="K5288">
        <v>19</v>
      </c>
      <c r="L5288">
        <v>1</v>
      </c>
      <c r="M5288">
        <v>10</v>
      </c>
      <c r="N5288">
        <v>1</v>
      </c>
      <c r="O5288">
        <v>7</v>
      </c>
      <c r="P5288">
        <v>0.8</v>
      </c>
      <c r="Q5288">
        <v>-1</v>
      </c>
      <c r="R5288">
        <v>0.8</v>
      </c>
      <c r="S5288">
        <v>1.8</v>
      </c>
      <c r="T5288">
        <v>5</v>
      </c>
      <c r="U5288">
        <v>1</v>
      </c>
      <c r="V5288">
        <v>13</v>
      </c>
      <c r="W5288">
        <v>10.199999999999999</v>
      </c>
      <c r="X5288">
        <v>18.8</v>
      </c>
      <c r="Y5288">
        <v>3.2</v>
      </c>
      <c r="Z5288">
        <v>6.4</v>
      </c>
      <c r="AA5288">
        <v>5</v>
      </c>
      <c r="AB5288">
        <v>8</v>
      </c>
      <c r="AC5288">
        <v>7</v>
      </c>
    </row>
    <row r="5289" spans="1:29" x14ac:dyDescent="0.25">
      <c r="A5289" s="1">
        <v>44192</v>
      </c>
      <c r="B5289" t="s">
        <v>251</v>
      </c>
      <c r="C5289" t="s">
        <v>207</v>
      </c>
      <c r="D5289">
        <v>1</v>
      </c>
      <c r="E5289">
        <v>1</v>
      </c>
      <c r="F5289">
        <v>0</v>
      </c>
      <c r="G5289" t="s">
        <v>181</v>
      </c>
      <c r="H5289">
        <v>0</v>
      </c>
      <c r="I5289">
        <v>1</v>
      </c>
      <c r="J5289">
        <v>5</v>
      </c>
      <c r="K5289">
        <v>17</v>
      </c>
      <c r="L5289">
        <v>3</v>
      </c>
      <c r="M5289">
        <v>2</v>
      </c>
      <c r="N5289">
        <v>3</v>
      </c>
      <c r="O5289">
        <v>8</v>
      </c>
      <c r="P5289">
        <v>0.8</v>
      </c>
      <c r="Q5289">
        <v>-1.4</v>
      </c>
      <c r="R5289">
        <v>0.8</v>
      </c>
      <c r="S5289">
        <v>2.2000000000000002</v>
      </c>
      <c r="T5289">
        <v>7</v>
      </c>
      <c r="U5289">
        <v>0.4</v>
      </c>
      <c r="V5289">
        <v>14</v>
      </c>
      <c r="W5289">
        <v>9</v>
      </c>
      <c r="X5289">
        <v>19.2</v>
      </c>
      <c r="Y5289">
        <v>3</v>
      </c>
      <c r="Z5289">
        <v>7</v>
      </c>
      <c r="AA5289">
        <v>4.8</v>
      </c>
      <c r="AB5289">
        <v>7.8</v>
      </c>
      <c r="AC5289">
        <v>7</v>
      </c>
    </row>
    <row r="5290" spans="1:29" x14ac:dyDescent="0.25">
      <c r="A5290" s="1">
        <v>44194</v>
      </c>
      <c r="B5290" t="s">
        <v>251</v>
      </c>
      <c r="C5290" t="s">
        <v>250</v>
      </c>
      <c r="D5290">
        <v>0</v>
      </c>
      <c r="E5290">
        <v>5</v>
      </c>
      <c r="F5290">
        <v>1</v>
      </c>
      <c r="G5290" t="s">
        <v>181</v>
      </c>
      <c r="H5290">
        <v>-5</v>
      </c>
      <c r="I5290">
        <v>0</v>
      </c>
      <c r="J5290">
        <v>4</v>
      </c>
      <c r="K5290">
        <v>14</v>
      </c>
      <c r="L5290">
        <v>1</v>
      </c>
      <c r="M5290">
        <v>6</v>
      </c>
      <c r="N5290">
        <v>3</v>
      </c>
      <c r="O5290">
        <v>10</v>
      </c>
      <c r="P5290">
        <v>0.4</v>
      </c>
      <c r="Q5290">
        <v>-1.6</v>
      </c>
      <c r="R5290">
        <v>0.8</v>
      </c>
      <c r="S5290">
        <v>2.4</v>
      </c>
      <c r="T5290">
        <v>2</v>
      </c>
      <c r="U5290">
        <v>0.8</v>
      </c>
      <c r="V5290">
        <v>15</v>
      </c>
      <c r="W5290">
        <v>6.6</v>
      </c>
      <c r="X5290">
        <v>18.399999999999999</v>
      </c>
      <c r="Y5290">
        <v>2.4</v>
      </c>
      <c r="Z5290">
        <v>6.4</v>
      </c>
      <c r="AA5290">
        <v>2.6</v>
      </c>
      <c r="AB5290">
        <v>7.6</v>
      </c>
      <c r="AC5290">
        <v>8</v>
      </c>
    </row>
    <row r="5291" spans="1:29" x14ac:dyDescent="0.25">
      <c r="A5291" s="1">
        <v>44198</v>
      </c>
      <c r="B5291" t="s">
        <v>251</v>
      </c>
      <c r="C5291" t="s">
        <v>210</v>
      </c>
      <c r="D5291">
        <v>0</v>
      </c>
      <c r="E5291">
        <v>4</v>
      </c>
      <c r="F5291">
        <v>1</v>
      </c>
      <c r="G5291" t="s">
        <v>181</v>
      </c>
      <c r="H5291">
        <v>-4</v>
      </c>
      <c r="I5291">
        <v>0</v>
      </c>
      <c r="J5291">
        <v>7</v>
      </c>
      <c r="K5291">
        <v>21</v>
      </c>
      <c r="L5291">
        <v>3</v>
      </c>
      <c r="M5291">
        <v>12</v>
      </c>
      <c r="N5291">
        <v>3</v>
      </c>
      <c r="O5291">
        <v>5</v>
      </c>
      <c r="P5291">
        <v>0.4</v>
      </c>
      <c r="Q5291">
        <v>-1.8</v>
      </c>
      <c r="R5291">
        <v>0.6</v>
      </c>
      <c r="S5291">
        <v>2.4</v>
      </c>
      <c r="T5291">
        <v>4</v>
      </c>
      <c r="U5291">
        <v>0.6</v>
      </c>
      <c r="V5291">
        <v>16</v>
      </c>
      <c r="W5291">
        <v>5.6</v>
      </c>
      <c r="X5291">
        <v>17.600000000000001</v>
      </c>
      <c r="Y5291">
        <v>1.8</v>
      </c>
      <c r="Z5291">
        <v>6.4</v>
      </c>
      <c r="AA5291">
        <v>2.4</v>
      </c>
      <c r="AB5291">
        <v>8.4</v>
      </c>
      <c r="AC5291">
        <v>8</v>
      </c>
    </row>
    <row r="5292" spans="1:29" x14ac:dyDescent="0.25">
      <c r="A5292" s="1">
        <v>44212</v>
      </c>
      <c r="B5292" t="s">
        <v>251</v>
      </c>
      <c r="C5292" t="s">
        <v>203</v>
      </c>
      <c r="D5292">
        <v>3</v>
      </c>
      <c r="E5292">
        <v>2</v>
      </c>
      <c r="F5292">
        <v>0</v>
      </c>
      <c r="G5292" t="s">
        <v>181</v>
      </c>
      <c r="H5292">
        <v>1</v>
      </c>
      <c r="I5292">
        <v>3</v>
      </c>
      <c r="J5292">
        <v>12</v>
      </c>
      <c r="K5292">
        <v>23</v>
      </c>
      <c r="L5292">
        <v>5</v>
      </c>
      <c r="M5292">
        <v>6</v>
      </c>
      <c r="N5292">
        <v>0</v>
      </c>
      <c r="O5292">
        <v>11</v>
      </c>
      <c r="P5292">
        <v>0.4</v>
      </c>
      <c r="Q5292">
        <v>-2.4</v>
      </c>
      <c r="R5292">
        <v>0.4</v>
      </c>
      <c r="S5292">
        <v>2.8</v>
      </c>
      <c r="T5292">
        <v>14</v>
      </c>
      <c r="U5292">
        <v>0.4</v>
      </c>
      <c r="V5292">
        <v>17</v>
      </c>
      <c r="W5292">
        <v>4.4000000000000004</v>
      </c>
      <c r="X5292">
        <v>19.399999999999999</v>
      </c>
      <c r="Y5292">
        <v>1.8</v>
      </c>
      <c r="Z5292">
        <v>7.4</v>
      </c>
      <c r="AA5292">
        <v>2.4</v>
      </c>
      <c r="AB5292">
        <v>8.6</v>
      </c>
      <c r="AC5292">
        <v>8</v>
      </c>
    </row>
    <row r="5293" spans="1:29" x14ac:dyDescent="0.25">
      <c r="A5293" s="1">
        <v>44215</v>
      </c>
      <c r="B5293" t="s">
        <v>251</v>
      </c>
      <c r="C5293" t="s">
        <v>208</v>
      </c>
      <c r="D5293">
        <v>1</v>
      </c>
      <c r="E5293">
        <v>2</v>
      </c>
      <c r="F5293">
        <v>0</v>
      </c>
      <c r="G5293" t="s">
        <v>181</v>
      </c>
      <c r="H5293">
        <v>-1</v>
      </c>
      <c r="I5293">
        <v>0</v>
      </c>
      <c r="J5293">
        <v>6</v>
      </c>
      <c r="K5293">
        <v>14</v>
      </c>
      <c r="L5293">
        <v>2</v>
      </c>
      <c r="M5293">
        <v>6</v>
      </c>
      <c r="N5293">
        <v>1</v>
      </c>
      <c r="O5293">
        <v>3</v>
      </c>
      <c r="P5293">
        <v>0.8</v>
      </c>
      <c r="Q5293">
        <v>-2.2000000000000002</v>
      </c>
      <c r="R5293">
        <v>0.8</v>
      </c>
      <c r="S5293">
        <v>3</v>
      </c>
      <c r="T5293">
        <v>3</v>
      </c>
      <c r="U5293">
        <v>1</v>
      </c>
      <c r="V5293">
        <v>18</v>
      </c>
      <c r="W5293">
        <v>5.8</v>
      </c>
      <c r="X5293">
        <v>18.8</v>
      </c>
      <c r="Y5293">
        <v>2.6</v>
      </c>
      <c r="Z5293">
        <v>7.2</v>
      </c>
      <c r="AA5293">
        <v>2</v>
      </c>
      <c r="AB5293">
        <v>8.1999999999999993</v>
      </c>
      <c r="AC5293">
        <v>11</v>
      </c>
    </row>
    <row r="5294" spans="1:29" x14ac:dyDescent="0.25">
      <c r="A5294" s="1">
        <v>44222</v>
      </c>
      <c r="B5294" t="s">
        <v>251</v>
      </c>
      <c r="C5294" t="s">
        <v>211</v>
      </c>
      <c r="D5294">
        <v>0</v>
      </c>
      <c r="E5294">
        <v>5</v>
      </c>
      <c r="F5294">
        <v>1</v>
      </c>
      <c r="G5294" t="s">
        <v>181</v>
      </c>
      <c r="H5294">
        <v>-5</v>
      </c>
      <c r="I5294">
        <v>0</v>
      </c>
      <c r="J5294">
        <v>4</v>
      </c>
      <c r="K5294">
        <v>18</v>
      </c>
      <c r="L5294">
        <v>1</v>
      </c>
      <c r="M5294">
        <v>7</v>
      </c>
      <c r="N5294">
        <v>3</v>
      </c>
      <c r="O5294">
        <v>8</v>
      </c>
      <c r="P5294">
        <v>0.8</v>
      </c>
      <c r="Q5294">
        <v>-1.8</v>
      </c>
      <c r="R5294">
        <v>1</v>
      </c>
      <c r="S5294">
        <v>2.8</v>
      </c>
      <c r="T5294">
        <v>7</v>
      </c>
      <c r="U5294">
        <v>0.6</v>
      </c>
      <c r="V5294">
        <v>19</v>
      </c>
      <c r="W5294">
        <v>6.8</v>
      </c>
      <c r="X5294">
        <v>17.8</v>
      </c>
      <c r="Y5294">
        <v>2.8</v>
      </c>
      <c r="Z5294">
        <v>6.4</v>
      </c>
      <c r="AA5294">
        <v>2</v>
      </c>
      <c r="AB5294">
        <v>7.4</v>
      </c>
      <c r="AC5294">
        <v>11</v>
      </c>
    </row>
    <row r="5295" spans="1:29" x14ac:dyDescent="0.25">
      <c r="A5295" s="1">
        <v>44226</v>
      </c>
      <c r="B5295" t="s">
        <v>251</v>
      </c>
      <c r="C5295" t="s">
        <v>190</v>
      </c>
      <c r="D5295">
        <v>2</v>
      </c>
      <c r="E5295">
        <v>2</v>
      </c>
      <c r="F5295">
        <v>1</v>
      </c>
      <c r="G5295" t="s">
        <v>181</v>
      </c>
      <c r="H5295">
        <v>0</v>
      </c>
      <c r="I5295">
        <v>1</v>
      </c>
      <c r="J5295">
        <v>5</v>
      </c>
      <c r="K5295">
        <v>12</v>
      </c>
      <c r="L5295">
        <v>3</v>
      </c>
      <c r="M5295">
        <v>7</v>
      </c>
      <c r="N5295">
        <v>2</v>
      </c>
      <c r="O5295">
        <v>3</v>
      </c>
      <c r="P5295">
        <v>0.6</v>
      </c>
      <c r="Q5295">
        <v>-2.8</v>
      </c>
      <c r="R5295">
        <v>0.8</v>
      </c>
      <c r="S5295">
        <v>3.6</v>
      </c>
      <c r="T5295">
        <v>4</v>
      </c>
      <c r="U5295">
        <v>0</v>
      </c>
      <c r="V5295">
        <v>20</v>
      </c>
      <c r="W5295">
        <v>6.6</v>
      </c>
      <c r="X5295">
        <v>18</v>
      </c>
      <c r="Y5295">
        <v>2.4</v>
      </c>
      <c r="Z5295">
        <v>7.4</v>
      </c>
      <c r="AA5295">
        <v>2</v>
      </c>
      <c r="AB5295">
        <v>7.4</v>
      </c>
      <c r="AC5295">
        <v>11</v>
      </c>
    </row>
    <row r="5296" spans="1:29" x14ac:dyDescent="0.25">
      <c r="A5296" s="1">
        <v>44229</v>
      </c>
      <c r="B5296" t="s">
        <v>251</v>
      </c>
      <c r="C5296" t="s">
        <v>230</v>
      </c>
      <c r="D5296">
        <v>1</v>
      </c>
      <c r="E5296">
        <v>2</v>
      </c>
      <c r="F5296">
        <v>0</v>
      </c>
      <c r="G5296" t="s">
        <v>181</v>
      </c>
      <c r="H5296">
        <v>-1</v>
      </c>
      <c r="I5296">
        <v>0</v>
      </c>
      <c r="J5296">
        <v>8</v>
      </c>
      <c r="K5296">
        <v>14</v>
      </c>
      <c r="L5296">
        <v>4</v>
      </c>
      <c r="M5296">
        <v>6</v>
      </c>
      <c r="N5296">
        <v>2</v>
      </c>
      <c r="O5296">
        <v>9</v>
      </c>
      <c r="P5296">
        <v>0.8</v>
      </c>
      <c r="Q5296">
        <v>-1.8</v>
      </c>
      <c r="R5296">
        <v>1.2</v>
      </c>
      <c r="S5296">
        <v>3</v>
      </c>
      <c r="T5296">
        <v>3</v>
      </c>
      <c r="U5296">
        <v>1</v>
      </c>
      <c r="V5296">
        <v>21</v>
      </c>
      <c r="W5296">
        <v>6.8</v>
      </c>
      <c r="X5296">
        <v>17.600000000000001</v>
      </c>
      <c r="Y5296">
        <v>2.8</v>
      </c>
      <c r="Z5296">
        <v>7.6</v>
      </c>
      <c r="AA5296">
        <v>1.8</v>
      </c>
      <c r="AB5296">
        <v>6</v>
      </c>
      <c r="AC5296">
        <v>12</v>
      </c>
    </row>
    <row r="5297" spans="1:29" x14ac:dyDescent="0.25">
      <c r="A5297" s="1">
        <v>44234</v>
      </c>
      <c r="B5297" t="s">
        <v>251</v>
      </c>
      <c r="C5297" t="s">
        <v>198</v>
      </c>
      <c r="D5297">
        <v>0</v>
      </c>
      <c r="E5297">
        <v>2</v>
      </c>
      <c r="F5297">
        <v>0</v>
      </c>
      <c r="G5297" t="s">
        <v>181</v>
      </c>
      <c r="H5297">
        <v>-2</v>
      </c>
      <c r="I5297">
        <v>0</v>
      </c>
      <c r="J5297">
        <v>4</v>
      </c>
      <c r="K5297">
        <v>13</v>
      </c>
      <c r="L5297">
        <v>1</v>
      </c>
      <c r="M5297">
        <v>6</v>
      </c>
      <c r="N5297">
        <v>0</v>
      </c>
      <c r="O5297">
        <v>8</v>
      </c>
      <c r="P5297">
        <v>0.8</v>
      </c>
      <c r="Q5297">
        <v>-1.2</v>
      </c>
      <c r="R5297">
        <v>1.4</v>
      </c>
      <c r="S5297">
        <v>2.6</v>
      </c>
      <c r="T5297">
        <v>5</v>
      </c>
      <c r="U5297">
        <v>1</v>
      </c>
      <c r="V5297">
        <v>22</v>
      </c>
      <c r="W5297">
        <v>7</v>
      </c>
      <c r="X5297">
        <v>16.2</v>
      </c>
      <c r="Y5297">
        <v>3</v>
      </c>
      <c r="Z5297">
        <v>6.4</v>
      </c>
      <c r="AA5297">
        <v>1.6</v>
      </c>
      <c r="AB5297">
        <v>6.8</v>
      </c>
      <c r="AC5297">
        <v>12</v>
      </c>
    </row>
    <row r="5298" spans="1:29" x14ac:dyDescent="0.25">
      <c r="A5298" s="1">
        <v>44241</v>
      </c>
      <c r="B5298" t="s">
        <v>251</v>
      </c>
      <c r="C5298" t="s">
        <v>182</v>
      </c>
      <c r="D5298">
        <v>1</v>
      </c>
      <c r="E5298">
        <v>1</v>
      </c>
      <c r="F5298">
        <v>1</v>
      </c>
      <c r="G5298" t="s">
        <v>181</v>
      </c>
      <c r="H5298">
        <v>0</v>
      </c>
      <c r="I5298">
        <v>1</v>
      </c>
      <c r="J5298">
        <v>7</v>
      </c>
      <c r="K5298">
        <v>10</v>
      </c>
      <c r="L5298">
        <v>3</v>
      </c>
      <c r="M5298">
        <v>7</v>
      </c>
      <c r="N5298">
        <v>4</v>
      </c>
      <c r="O5298">
        <v>5</v>
      </c>
      <c r="P5298">
        <v>0.2</v>
      </c>
      <c r="Q5298">
        <v>-1.8</v>
      </c>
      <c r="R5298">
        <v>0.8</v>
      </c>
      <c r="S5298">
        <v>2.6</v>
      </c>
      <c r="T5298">
        <v>7</v>
      </c>
      <c r="U5298">
        <v>0.2</v>
      </c>
      <c r="V5298">
        <v>23</v>
      </c>
      <c r="W5298">
        <v>5.4</v>
      </c>
      <c r="X5298">
        <v>14.2</v>
      </c>
      <c r="Y5298">
        <v>2.2000000000000002</v>
      </c>
      <c r="Z5298">
        <v>6.4</v>
      </c>
      <c r="AA5298">
        <v>1.6</v>
      </c>
      <c r="AB5298">
        <v>6.2</v>
      </c>
      <c r="AC5298">
        <v>12</v>
      </c>
    </row>
    <row r="5299" spans="1:29" x14ac:dyDescent="0.25">
      <c r="A5299" s="1">
        <v>44247</v>
      </c>
      <c r="B5299" t="s">
        <v>251</v>
      </c>
      <c r="C5299" t="s">
        <v>214</v>
      </c>
      <c r="D5299">
        <v>0</v>
      </c>
      <c r="E5299">
        <v>0</v>
      </c>
      <c r="F5299">
        <v>0</v>
      </c>
      <c r="G5299" t="s">
        <v>181</v>
      </c>
      <c r="H5299">
        <v>0</v>
      </c>
      <c r="I5299">
        <v>1</v>
      </c>
      <c r="J5299">
        <v>10</v>
      </c>
      <c r="K5299">
        <v>6</v>
      </c>
      <c r="L5299">
        <v>3</v>
      </c>
      <c r="M5299">
        <v>1</v>
      </c>
      <c r="N5299">
        <v>5</v>
      </c>
      <c r="O5299">
        <v>5</v>
      </c>
      <c r="P5299">
        <v>0.4</v>
      </c>
      <c r="Q5299">
        <v>-1.6</v>
      </c>
      <c r="R5299">
        <v>0.8</v>
      </c>
      <c r="S5299">
        <v>2.4</v>
      </c>
      <c r="T5299">
        <v>6</v>
      </c>
      <c r="U5299">
        <v>0.8</v>
      </c>
      <c r="V5299">
        <v>24</v>
      </c>
      <c r="W5299">
        <v>5.6</v>
      </c>
      <c r="X5299">
        <v>13.4</v>
      </c>
      <c r="Y5299">
        <v>2.4</v>
      </c>
      <c r="Z5299">
        <v>6.6</v>
      </c>
      <c r="AA5299">
        <v>2.2000000000000002</v>
      </c>
      <c r="AB5299">
        <v>6.6</v>
      </c>
      <c r="AC5299">
        <v>13</v>
      </c>
    </row>
    <row r="5300" spans="1:29" x14ac:dyDescent="0.25">
      <c r="A5300" s="1">
        <v>44254</v>
      </c>
      <c r="B5300" t="s">
        <v>251</v>
      </c>
      <c r="C5300" t="s">
        <v>201</v>
      </c>
      <c r="D5300">
        <v>1</v>
      </c>
      <c r="E5300">
        <v>0</v>
      </c>
      <c r="F5300">
        <v>1</v>
      </c>
      <c r="G5300" t="s">
        <v>181</v>
      </c>
      <c r="H5300">
        <v>1</v>
      </c>
      <c r="I5300">
        <v>3</v>
      </c>
      <c r="J5300">
        <v>6</v>
      </c>
      <c r="K5300">
        <v>15</v>
      </c>
      <c r="L5300">
        <v>2</v>
      </c>
      <c r="M5300">
        <v>6</v>
      </c>
      <c r="N5300">
        <v>7</v>
      </c>
      <c r="O5300">
        <v>4</v>
      </c>
      <c r="P5300">
        <v>0.6</v>
      </c>
      <c r="Q5300">
        <v>-0.6</v>
      </c>
      <c r="R5300">
        <v>0.8</v>
      </c>
      <c r="S5300">
        <v>1.4</v>
      </c>
      <c r="T5300">
        <v>7</v>
      </c>
      <c r="U5300">
        <v>0.4</v>
      </c>
      <c r="V5300">
        <v>25</v>
      </c>
      <c r="W5300">
        <v>6.8</v>
      </c>
      <c r="X5300">
        <v>11</v>
      </c>
      <c r="Y5300">
        <v>2.8</v>
      </c>
      <c r="Z5300">
        <v>5.4</v>
      </c>
      <c r="AA5300">
        <v>2.6</v>
      </c>
      <c r="AB5300">
        <v>6</v>
      </c>
      <c r="AC5300">
        <v>14</v>
      </c>
    </row>
    <row r="5301" spans="1:29" x14ac:dyDescent="0.25">
      <c r="A5301" s="1">
        <v>44259</v>
      </c>
      <c r="B5301" t="s">
        <v>251</v>
      </c>
      <c r="C5301" t="s">
        <v>204</v>
      </c>
      <c r="D5301">
        <v>0</v>
      </c>
      <c r="E5301">
        <v>1</v>
      </c>
      <c r="F5301">
        <v>1</v>
      </c>
      <c r="G5301" t="s">
        <v>181</v>
      </c>
      <c r="H5301">
        <v>-1</v>
      </c>
      <c r="I5301">
        <v>0</v>
      </c>
      <c r="J5301">
        <v>11</v>
      </c>
      <c r="K5301">
        <v>11</v>
      </c>
      <c r="L5301">
        <v>3</v>
      </c>
      <c r="M5301">
        <v>3</v>
      </c>
      <c r="N5301">
        <v>3</v>
      </c>
      <c r="O5301">
        <v>3</v>
      </c>
      <c r="P5301">
        <v>1</v>
      </c>
      <c r="Q5301">
        <v>-0.4</v>
      </c>
      <c r="R5301">
        <v>0.6</v>
      </c>
      <c r="S5301">
        <v>1</v>
      </c>
      <c r="T5301">
        <v>5</v>
      </c>
      <c r="U5301">
        <v>1</v>
      </c>
      <c r="V5301">
        <v>26</v>
      </c>
      <c r="W5301">
        <v>7</v>
      </c>
      <c r="X5301">
        <v>11.6</v>
      </c>
      <c r="Y5301">
        <v>2.6</v>
      </c>
      <c r="Z5301">
        <v>5.2</v>
      </c>
      <c r="AA5301">
        <v>3.6</v>
      </c>
      <c r="AB5301">
        <v>6.2</v>
      </c>
      <c r="AC5301">
        <v>17</v>
      </c>
    </row>
    <row r="5302" spans="1:29" x14ac:dyDescent="0.25">
      <c r="A5302" s="1">
        <v>44262</v>
      </c>
      <c r="B5302" t="s">
        <v>251</v>
      </c>
      <c r="C5302" t="s">
        <v>197</v>
      </c>
      <c r="D5302">
        <v>0</v>
      </c>
      <c r="E5302">
        <v>0</v>
      </c>
      <c r="F5302">
        <v>1</v>
      </c>
      <c r="G5302" t="s">
        <v>181</v>
      </c>
      <c r="H5302">
        <v>0</v>
      </c>
      <c r="I5302">
        <v>1</v>
      </c>
      <c r="J5302">
        <v>13</v>
      </c>
      <c r="K5302">
        <v>9</v>
      </c>
      <c r="L5302">
        <v>3</v>
      </c>
      <c r="M5302">
        <v>5</v>
      </c>
      <c r="N5302">
        <v>9</v>
      </c>
      <c r="O5302">
        <v>7</v>
      </c>
      <c r="P5302">
        <v>1</v>
      </c>
      <c r="Q5302">
        <v>-0.4</v>
      </c>
      <c r="R5302">
        <v>0.4</v>
      </c>
      <c r="S5302">
        <v>0.8</v>
      </c>
      <c r="T5302">
        <v>3</v>
      </c>
      <c r="U5302">
        <v>1</v>
      </c>
      <c r="V5302">
        <v>27</v>
      </c>
      <c r="W5302">
        <v>7.6</v>
      </c>
      <c r="X5302">
        <v>11</v>
      </c>
      <c r="Y5302">
        <v>2.4</v>
      </c>
      <c r="Z5302">
        <v>4.5999999999999996</v>
      </c>
      <c r="AA5302">
        <v>3.8</v>
      </c>
      <c r="AB5302">
        <v>5</v>
      </c>
      <c r="AC5302">
        <v>17</v>
      </c>
    </row>
    <row r="5303" spans="1:29" x14ac:dyDescent="0.25">
      <c r="A5303" s="1">
        <v>44268</v>
      </c>
      <c r="B5303" t="s">
        <v>251</v>
      </c>
      <c r="C5303" t="s">
        <v>191</v>
      </c>
      <c r="D5303">
        <v>0</v>
      </c>
      <c r="E5303">
        <v>1</v>
      </c>
      <c r="F5303">
        <v>0</v>
      </c>
      <c r="G5303" t="s">
        <v>181</v>
      </c>
      <c r="H5303">
        <v>-1</v>
      </c>
      <c r="I5303">
        <v>0</v>
      </c>
      <c r="J5303">
        <v>12</v>
      </c>
      <c r="K5303">
        <v>6</v>
      </c>
      <c r="L5303">
        <v>1</v>
      </c>
      <c r="M5303">
        <v>4</v>
      </c>
      <c r="N5303">
        <v>2</v>
      </c>
      <c r="O5303">
        <v>3</v>
      </c>
      <c r="P5303">
        <v>1.2</v>
      </c>
      <c r="Q5303">
        <v>0</v>
      </c>
      <c r="R5303">
        <v>0.4</v>
      </c>
      <c r="S5303">
        <v>0.4</v>
      </c>
      <c r="T5303">
        <v>6</v>
      </c>
      <c r="U5303">
        <v>0.8</v>
      </c>
      <c r="V5303">
        <v>28</v>
      </c>
      <c r="W5303">
        <v>9.4</v>
      </c>
      <c r="X5303">
        <v>10.199999999999999</v>
      </c>
      <c r="Y5303">
        <v>2.8</v>
      </c>
      <c r="Z5303">
        <v>4.4000000000000004</v>
      </c>
      <c r="AA5303">
        <v>5.6</v>
      </c>
      <c r="AB5303">
        <v>4.8</v>
      </c>
      <c r="AC5303">
        <v>18</v>
      </c>
    </row>
    <row r="5304" spans="1:29" x14ac:dyDescent="0.25">
      <c r="A5304" s="1">
        <v>44289</v>
      </c>
      <c r="B5304" t="s">
        <v>251</v>
      </c>
      <c r="C5304" t="s">
        <v>195</v>
      </c>
      <c r="D5304">
        <v>5</v>
      </c>
      <c r="E5304">
        <v>2</v>
      </c>
      <c r="F5304">
        <v>0</v>
      </c>
      <c r="G5304" t="s">
        <v>181</v>
      </c>
      <c r="H5304">
        <v>3</v>
      </c>
      <c r="I5304">
        <v>3</v>
      </c>
      <c r="J5304">
        <v>14</v>
      </c>
      <c r="K5304">
        <v>18</v>
      </c>
      <c r="L5304">
        <v>7</v>
      </c>
      <c r="M5304">
        <v>8</v>
      </c>
      <c r="N5304">
        <v>3</v>
      </c>
      <c r="O5304">
        <v>10</v>
      </c>
      <c r="P5304">
        <v>1</v>
      </c>
      <c r="Q5304">
        <v>-0.2</v>
      </c>
      <c r="R5304">
        <v>0.2</v>
      </c>
      <c r="S5304">
        <v>0.4</v>
      </c>
      <c r="T5304">
        <v>21</v>
      </c>
      <c r="U5304">
        <v>0.2</v>
      </c>
      <c r="V5304">
        <v>29</v>
      </c>
      <c r="W5304">
        <v>10.4</v>
      </c>
      <c r="X5304">
        <v>9.4</v>
      </c>
      <c r="Y5304">
        <v>2.4</v>
      </c>
      <c r="Z5304">
        <v>3.8</v>
      </c>
      <c r="AA5304">
        <v>5.2</v>
      </c>
      <c r="AB5304">
        <v>4.4000000000000004</v>
      </c>
      <c r="AC5304">
        <v>18</v>
      </c>
    </row>
    <row r="5305" spans="1:29" x14ac:dyDescent="0.25">
      <c r="A5305" s="1">
        <v>44298</v>
      </c>
      <c r="B5305" t="s">
        <v>251</v>
      </c>
      <c r="C5305" t="s">
        <v>213</v>
      </c>
      <c r="D5305">
        <v>3</v>
      </c>
      <c r="E5305">
        <v>0</v>
      </c>
      <c r="F5305">
        <v>1</v>
      </c>
      <c r="G5305" t="s">
        <v>181</v>
      </c>
      <c r="H5305">
        <v>3</v>
      </c>
      <c r="I5305">
        <v>3</v>
      </c>
      <c r="J5305">
        <v>15</v>
      </c>
      <c r="K5305">
        <v>14</v>
      </c>
      <c r="L5305">
        <v>6</v>
      </c>
      <c r="M5305">
        <v>4</v>
      </c>
      <c r="N5305">
        <v>5</v>
      </c>
      <c r="O5305">
        <v>10</v>
      </c>
      <c r="P5305">
        <v>1.4</v>
      </c>
      <c r="Q5305">
        <v>0.4</v>
      </c>
      <c r="R5305">
        <v>1.2</v>
      </c>
      <c r="S5305">
        <v>0.8</v>
      </c>
      <c r="T5305">
        <v>9</v>
      </c>
      <c r="U5305">
        <v>1.2</v>
      </c>
      <c r="V5305">
        <v>30</v>
      </c>
      <c r="W5305">
        <v>11.2</v>
      </c>
      <c r="X5305">
        <v>11.8</v>
      </c>
      <c r="Y5305">
        <v>3.2</v>
      </c>
      <c r="Z5305">
        <v>5.2</v>
      </c>
      <c r="AA5305">
        <v>4.8</v>
      </c>
      <c r="AB5305">
        <v>5.4</v>
      </c>
      <c r="AC5305">
        <v>21</v>
      </c>
    </row>
    <row r="5306" spans="1:29" x14ac:dyDescent="0.25">
      <c r="A5306" s="1">
        <v>44308</v>
      </c>
      <c r="B5306" t="s">
        <v>251</v>
      </c>
      <c r="C5306" t="s">
        <v>183</v>
      </c>
      <c r="D5306">
        <v>0</v>
      </c>
      <c r="E5306">
        <v>3</v>
      </c>
      <c r="F5306">
        <v>0</v>
      </c>
      <c r="G5306" t="s">
        <v>181</v>
      </c>
      <c r="H5306">
        <v>-3</v>
      </c>
      <c r="I5306">
        <v>0</v>
      </c>
      <c r="J5306">
        <v>4</v>
      </c>
      <c r="K5306">
        <v>17</v>
      </c>
      <c r="L5306">
        <v>1</v>
      </c>
      <c r="M5306">
        <v>7</v>
      </c>
      <c r="N5306">
        <v>3</v>
      </c>
      <c r="O5306">
        <v>7</v>
      </c>
      <c r="P5306">
        <v>1.4</v>
      </c>
      <c r="Q5306">
        <v>0.8</v>
      </c>
      <c r="R5306">
        <v>1.6</v>
      </c>
      <c r="S5306">
        <v>0.8</v>
      </c>
      <c r="T5306">
        <v>10</v>
      </c>
      <c r="U5306">
        <v>0.8</v>
      </c>
      <c r="V5306">
        <v>31</v>
      </c>
      <c r="W5306">
        <v>13</v>
      </c>
      <c r="X5306">
        <v>11.6</v>
      </c>
      <c r="Y5306">
        <v>4</v>
      </c>
      <c r="Z5306">
        <v>4.8</v>
      </c>
      <c r="AA5306">
        <v>4.4000000000000004</v>
      </c>
      <c r="AB5306">
        <v>6.6</v>
      </c>
      <c r="AC5306">
        <v>24</v>
      </c>
    </row>
    <row r="5307" spans="1:29" x14ac:dyDescent="0.25">
      <c r="A5307" s="1">
        <v>44311</v>
      </c>
      <c r="B5307" t="s">
        <v>251</v>
      </c>
      <c r="C5307" t="s">
        <v>228</v>
      </c>
      <c r="D5307">
        <v>2</v>
      </c>
      <c r="E5307">
        <v>2</v>
      </c>
      <c r="F5307">
        <v>0</v>
      </c>
      <c r="G5307" t="s">
        <v>181</v>
      </c>
      <c r="H5307">
        <v>0</v>
      </c>
      <c r="I5307">
        <v>1</v>
      </c>
      <c r="J5307">
        <v>10</v>
      </c>
      <c r="K5307">
        <v>24</v>
      </c>
      <c r="L5307">
        <v>4</v>
      </c>
      <c r="M5307">
        <v>11</v>
      </c>
      <c r="N5307">
        <v>4</v>
      </c>
      <c r="O5307">
        <v>11</v>
      </c>
      <c r="P5307">
        <v>1.4</v>
      </c>
      <c r="Q5307">
        <v>0.4</v>
      </c>
      <c r="R5307">
        <v>1.6</v>
      </c>
      <c r="S5307">
        <v>1.2</v>
      </c>
      <c r="T5307">
        <v>3</v>
      </c>
      <c r="U5307">
        <v>0.8</v>
      </c>
      <c r="V5307">
        <v>32</v>
      </c>
      <c r="W5307">
        <v>11.6</v>
      </c>
      <c r="X5307">
        <v>12.8</v>
      </c>
      <c r="Y5307">
        <v>3.6</v>
      </c>
      <c r="Z5307">
        <v>5.6</v>
      </c>
      <c r="AA5307">
        <v>4.4000000000000004</v>
      </c>
      <c r="AB5307">
        <v>7.4</v>
      </c>
      <c r="AC5307">
        <v>24</v>
      </c>
    </row>
    <row r="5308" spans="1:29" x14ac:dyDescent="0.25">
      <c r="A5308" s="1">
        <v>44319</v>
      </c>
      <c r="B5308" t="s">
        <v>251</v>
      </c>
      <c r="C5308" t="s">
        <v>203</v>
      </c>
      <c r="D5308">
        <v>1</v>
      </c>
      <c r="E5308">
        <v>1</v>
      </c>
      <c r="F5308">
        <v>1</v>
      </c>
      <c r="G5308" t="s">
        <v>181</v>
      </c>
      <c r="H5308">
        <v>0</v>
      </c>
      <c r="I5308">
        <v>1</v>
      </c>
      <c r="J5308">
        <v>10</v>
      </c>
      <c r="K5308">
        <v>20</v>
      </c>
      <c r="L5308">
        <v>4</v>
      </c>
      <c r="M5308">
        <v>10</v>
      </c>
      <c r="N5308">
        <v>5</v>
      </c>
      <c r="O5308">
        <v>6</v>
      </c>
      <c r="P5308">
        <v>1.4</v>
      </c>
      <c r="Q5308">
        <v>0.4</v>
      </c>
      <c r="R5308">
        <v>2</v>
      </c>
      <c r="S5308">
        <v>1.6</v>
      </c>
      <c r="T5308">
        <v>8</v>
      </c>
      <c r="U5308">
        <v>1.6</v>
      </c>
      <c r="V5308">
        <v>33</v>
      </c>
      <c r="W5308">
        <v>11</v>
      </c>
      <c r="X5308">
        <v>15.8</v>
      </c>
      <c r="Y5308">
        <v>3.8</v>
      </c>
      <c r="Z5308">
        <v>6.8</v>
      </c>
      <c r="AA5308">
        <v>3.4</v>
      </c>
      <c r="AB5308">
        <v>8.1999999999999993</v>
      </c>
      <c r="AC5308">
        <v>25</v>
      </c>
    </row>
    <row r="5309" spans="1:29" x14ac:dyDescent="0.25">
      <c r="A5309" s="1">
        <v>44325</v>
      </c>
      <c r="B5309" t="s">
        <v>251</v>
      </c>
      <c r="C5309" t="s">
        <v>210</v>
      </c>
      <c r="D5309">
        <v>1</v>
      </c>
      <c r="E5309">
        <v>3</v>
      </c>
      <c r="F5309">
        <v>0</v>
      </c>
      <c r="G5309" t="s">
        <v>181</v>
      </c>
      <c r="H5309">
        <v>-2</v>
      </c>
      <c r="I5309">
        <v>0</v>
      </c>
      <c r="J5309">
        <v>12</v>
      </c>
      <c r="K5309">
        <v>15</v>
      </c>
      <c r="L5309">
        <v>1</v>
      </c>
      <c r="M5309">
        <v>7</v>
      </c>
      <c r="N5309">
        <v>6</v>
      </c>
      <c r="O5309">
        <v>6</v>
      </c>
      <c r="P5309">
        <v>1.6</v>
      </c>
      <c r="Q5309">
        <v>0.6</v>
      </c>
      <c r="R5309">
        <v>2.2000000000000002</v>
      </c>
      <c r="S5309">
        <v>1.6</v>
      </c>
      <c r="T5309">
        <v>6</v>
      </c>
      <c r="U5309">
        <v>1</v>
      </c>
      <c r="V5309">
        <v>34</v>
      </c>
      <c r="W5309">
        <v>10.6</v>
      </c>
      <c r="X5309">
        <v>18.600000000000001</v>
      </c>
      <c r="Y5309">
        <v>4.4000000000000004</v>
      </c>
      <c r="Z5309">
        <v>8</v>
      </c>
      <c r="AA5309">
        <v>4</v>
      </c>
      <c r="AB5309">
        <v>8.8000000000000007</v>
      </c>
      <c r="AC5309">
        <v>26</v>
      </c>
    </row>
    <row r="5310" spans="1:29" x14ac:dyDescent="0.25">
      <c r="A5310" s="1">
        <v>44332</v>
      </c>
      <c r="B5310" t="s">
        <v>251</v>
      </c>
      <c r="C5310" t="s">
        <v>207</v>
      </c>
      <c r="D5310">
        <v>1</v>
      </c>
      <c r="E5310">
        <v>2</v>
      </c>
      <c r="F5310">
        <v>1</v>
      </c>
      <c r="G5310" t="s">
        <v>181</v>
      </c>
      <c r="H5310">
        <v>-1</v>
      </c>
      <c r="I5310">
        <v>0</v>
      </c>
      <c r="J5310">
        <v>10</v>
      </c>
      <c r="K5310">
        <v>26</v>
      </c>
      <c r="L5310">
        <v>3</v>
      </c>
      <c r="M5310">
        <v>6</v>
      </c>
      <c r="N5310">
        <v>9</v>
      </c>
      <c r="O5310">
        <v>13</v>
      </c>
      <c r="P5310">
        <v>1</v>
      </c>
      <c r="Q5310">
        <v>-0.4</v>
      </c>
      <c r="R5310">
        <v>1.4</v>
      </c>
      <c r="S5310">
        <v>1.8</v>
      </c>
      <c r="T5310">
        <v>7</v>
      </c>
      <c r="U5310">
        <v>1.6</v>
      </c>
      <c r="V5310">
        <v>35</v>
      </c>
      <c r="W5310">
        <v>10.199999999999999</v>
      </c>
      <c r="X5310">
        <v>18</v>
      </c>
      <c r="Y5310">
        <v>3.2</v>
      </c>
      <c r="Z5310">
        <v>7.8</v>
      </c>
      <c r="AA5310">
        <v>4.5999999999999996</v>
      </c>
      <c r="AB5310">
        <v>8</v>
      </c>
      <c r="AC5310">
        <v>26</v>
      </c>
    </row>
    <row r="5311" spans="1:29" x14ac:dyDescent="0.25">
      <c r="A5311" s="1">
        <v>44335</v>
      </c>
      <c r="B5311" t="s">
        <v>251</v>
      </c>
      <c r="C5311" t="s">
        <v>208</v>
      </c>
      <c r="D5311">
        <v>1</v>
      </c>
      <c r="E5311">
        <v>3</v>
      </c>
      <c r="F5311">
        <v>1</v>
      </c>
      <c r="G5311" t="s">
        <v>181</v>
      </c>
      <c r="H5311">
        <v>-2</v>
      </c>
      <c r="I5311">
        <v>0</v>
      </c>
      <c r="J5311">
        <v>14</v>
      </c>
      <c r="K5311">
        <v>21</v>
      </c>
      <c r="L5311">
        <v>4</v>
      </c>
      <c r="M5311">
        <v>9</v>
      </c>
      <c r="N5311">
        <v>6</v>
      </c>
      <c r="O5311">
        <v>8</v>
      </c>
      <c r="P5311">
        <v>0.4</v>
      </c>
      <c r="Q5311">
        <v>-1.2</v>
      </c>
      <c r="R5311">
        <v>1</v>
      </c>
      <c r="S5311">
        <v>2.2000000000000002</v>
      </c>
      <c r="T5311">
        <v>3</v>
      </c>
      <c r="U5311">
        <v>1</v>
      </c>
      <c r="V5311">
        <v>36</v>
      </c>
      <c r="W5311">
        <v>9.1999999999999993</v>
      </c>
      <c r="X5311">
        <v>20.399999999999999</v>
      </c>
      <c r="Y5311">
        <v>2.6</v>
      </c>
      <c r="Z5311">
        <v>8.1999999999999993</v>
      </c>
      <c r="AA5311">
        <v>5.4</v>
      </c>
      <c r="AB5311">
        <v>8.6</v>
      </c>
      <c r="AC5311">
        <v>26</v>
      </c>
    </row>
    <row r="5312" spans="1:29" x14ac:dyDescent="0.25">
      <c r="A5312" s="1">
        <v>44339</v>
      </c>
      <c r="B5312" t="s">
        <v>251</v>
      </c>
      <c r="C5312" t="s">
        <v>250</v>
      </c>
      <c r="D5312">
        <v>1</v>
      </c>
      <c r="E5312">
        <v>3</v>
      </c>
      <c r="F5312">
        <v>0</v>
      </c>
      <c r="G5312" t="s">
        <v>181</v>
      </c>
      <c r="H5312">
        <v>-2</v>
      </c>
      <c r="I5312">
        <v>0</v>
      </c>
      <c r="J5312">
        <v>14</v>
      </c>
      <c r="K5312">
        <v>17</v>
      </c>
      <c r="L5312">
        <v>5</v>
      </c>
      <c r="M5312">
        <v>9</v>
      </c>
      <c r="N5312">
        <v>3</v>
      </c>
      <c r="O5312">
        <v>8</v>
      </c>
      <c r="P5312">
        <v>0.4</v>
      </c>
      <c r="Q5312">
        <v>-1</v>
      </c>
      <c r="R5312">
        <v>1.2</v>
      </c>
      <c r="S5312">
        <v>2.2000000000000002</v>
      </c>
      <c r="T5312">
        <v>4</v>
      </c>
      <c r="U5312">
        <v>0.8</v>
      </c>
      <c r="V5312">
        <v>37</v>
      </c>
      <c r="W5312">
        <v>11.2</v>
      </c>
      <c r="X5312">
        <v>21.2</v>
      </c>
      <c r="Y5312">
        <v>3.2</v>
      </c>
      <c r="Z5312">
        <v>8.6</v>
      </c>
      <c r="AA5312">
        <v>6</v>
      </c>
      <c r="AB5312">
        <v>8.8000000000000007</v>
      </c>
      <c r="AC5312">
        <v>26</v>
      </c>
    </row>
    <row r="5313" spans="1:29" x14ac:dyDescent="0.25">
      <c r="A5313" s="1">
        <v>43324</v>
      </c>
      <c r="B5313" t="s">
        <v>208</v>
      </c>
      <c r="C5313" t="s">
        <v>207</v>
      </c>
      <c r="D5313">
        <v>0</v>
      </c>
      <c r="E5313">
        <v>4</v>
      </c>
      <c r="F5313">
        <v>0</v>
      </c>
      <c r="G5313" t="s">
        <v>181</v>
      </c>
      <c r="H5313">
        <v>-4</v>
      </c>
      <c r="I5313">
        <v>0</v>
      </c>
      <c r="J5313">
        <v>5</v>
      </c>
      <c r="K5313">
        <v>18</v>
      </c>
      <c r="L5313">
        <v>2</v>
      </c>
      <c r="M5313">
        <v>8</v>
      </c>
      <c r="N5313">
        <v>4</v>
      </c>
      <c r="O5313">
        <v>5</v>
      </c>
      <c r="V5313">
        <v>0</v>
      </c>
      <c r="AC5313">
        <v>0</v>
      </c>
    </row>
    <row r="5314" spans="1:29" x14ac:dyDescent="0.25">
      <c r="A5314" s="1">
        <v>43330</v>
      </c>
      <c r="B5314" t="s">
        <v>208</v>
      </c>
      <c r="C5314" t="s">
        <v>187</v>
      </c>
      <c r="D5314">
        <v>1</v>
      </c>
      <c r="E5314">
        <v>2</v>
      </c>
      <c r="F5314">
        <v>1</v>
      </c>
      <c r="G5314" t="s">
        <v>181</v>
      </c>
      <c r="H5314">
        <v>-1</v>
      </c>
      <c r="I5314">
        <v>0</v>
      </c>
      <c r="J5314">
        <v>11</v>
      </c>
      <c r="K5314">
        <v>12</v>
      </c>
      <c r="L5314">
        <v>5</v>
      </c>
      <c r="M5314">
        <v>5</v>
      </c>
      <c r="N5314">
        <v>6</v>
      </c>
      <c r="O5314">
        <v>4</v>
      </c>
      <c r="P5314">
        <v>0</v>
      </c>
      <c r="Q5314">
        <v>-4</v>
      </c>
      <c r="R5314">
        <v>0</v>
      </c>
      <c r="S5314">
        <v>4</v>
      </c>
      <c r="T5314">
        <v>6</v>
      </c>
      <c r="V5314">
        <v>1</v>
      </c>
      <c r="W5314">
        <v>5</v>
      </c>
      <c r="X5314">
        <v>18</v>
      </c>
      <c r="Y5314">
        <v>2</v>
      </c>
      <c r="Z5314">
        <v>8</v>
      </c>
      <c r="AA5314">
        <v>4</v>
      </c>
      <c r="AB5314">
        <v>5</v>
      </c>
      <c r="AC5314">
        <v>0</v>
      </c>
    </row>
    <row r="5315" spans="1:29" x14ac:dyDescent="0.25">
      <c r="A5315" s="1">
        <v>43337</v>
      </c>
      <c r="B5315" t="s">
        <v>208</v>
      </c>
      <c r="C5315" t="s">
        <v>210</v>
      </c>
      <c r="D5315">
        <v>1</v>
      </c>
      <c r="E5315">
        <v>3</v>
      </c>
      <c r="F5315">
        <v>0</v>
      </c>
      <c r="G5315" t="s">
        <v>181</v>
      </c>
      <c r="H5315">
        <v>-2</v>
      </c>
      <c r="I5315">
        <v>0</v>
      </c>
      <c r="J5315">
        <v>13</v>
      </c>
      <c r="K5315">
        <v>17</v>
      </c>
      <c r="L5315">
        <v>5</v>
      </c>
      <c r="M5315">
        <v>10</v>
      </c>
      <c r="N5315">
        <v>2</v>
      </c>
      <c r="O5315">
        <v>10</v>
      </c>
      <c r="P5315">
        <v>0</v>
      </c>
      <c r="Q5315">
        <v>-2.5</v>
      </c>
      <c r="R5315">
        <v>0.5</v>
      </c>
      <c r="S5315">
        <v>3</v>
      </c>
      <c r="T5315">
        <v>7</v>
      </c>
      <c r="U5315">
        <v>0</v>
      </c>
      <c r="V5315">
        <v>2</v>
      </c>
      <c r="W5315">
        <v>8</v>
      </c>
      <c r="X5315">
        <v>15</v>
      </c>
      <c r="Y5315">
        <v>3.5</v>
      </c>
      <c r="Z5315">
        <v>6.5</v>
      </c>
      <c r="AA5315">
        <v>5</v>
      </c>
      <c r="AB5315">
        <v>4.5</v>
      </c>
      <c r="AC5315">
        <v>0</v>
      </c>
    </row>
    <row r="5316" spans="1:29" x14ac:dyDescent="0.25">
      <c r="A5316" s="1">
        <v>43344</v>
      </c>
      <c r="B5316" t="s">
        <v>208</v>
      </c>
      <c r="C5316" t="s">
        <v>203</v>
      </c>
      <c r="D5316">
        <v>0</v>
      </c>
      <c r="E5316">
        <v>1</v>
      </c>
      <c r="F5316">
        <v>1</v>
      </c>
      <c r="G5316" t="s">
        <v>181</v>
      </c>
      <c r="H5316">
        <v>-1</v>
      </c>
      <c r="I5316">
        <v>0</v>
      </c>
      <c r="J5316">
        <v>13</v>
      </c>
      <c r="K5316">
        <v>15</v>
      </c>
      <c r="L5316">
        <v>3</v>
      </c>
      <c r="M5316">
        <v>6</v>
      </c>
      <c r="N5316">
        <v>4</v>
      </c>
      <c r="O5316">
        <v>4</v>
      </c>
      <c r="P5316">
        <v>0</v>
      </c>
      <c r="Q5316">
        <v>-2.333333333333333</v>
      </c>
      <c r="R5316">
        <v>0.66666666666666663</v>
      </c>
      <c r="S5316">
        <v>3</v>
      </c>
      <c r="T5316">
        <v>7</v>
      </c>
      <c r="U5316">
        <v>0</v>
      </c>
      <c r="V5316">
        <v>3</v>
      </c>
      <c r="W5316">
        <v>9.6666666666666661</v>
      </c>
      <c r="X5316">
        <v>15.66666666666667</v>
      </c>
      <c r="Y5316">
        <v>4</v>
      </c>
      <c r="Z5316">
        <v>7.666666666666667</v>
      </c>
      <c r="AA5316">
        <v>4</v>
      </c>
      <c r="AB5316">
        <v>6.333333333333333</v>
      </c>
      <c r="AC5316">
        <v>0</v>
      </c>
    </row>
    <row r="5317" spans="1:29" x14ac:dyDescent="0.25">
      <c r="A5317" s="1">
        <v>43359</v>
      </c>
      <c r="B5317" t="s">
        <v>208</v>
      </c>
      <c r="C5317" t="s">
        <v>204</v>
      </c>
      <c r="D5317">
        <v>3</v>
      </c>
      <c r="E5317">
        <v>1</v>
      </c>
      <c r="F5317">
        <v>0</v>
      </c>
      <c r="G5317" t="s">
        <v>181</v>
      </c>
      <c r="H5317">
        <v>2</v>
      </c>
      <c r="I5317">
        <v>3</v>
      </c>
      <c r="J5317">
        <v>9</v>
      </c>
      <c r="K5317">
        <v>16</v>
      </c>
      <c r="L5317">
        <v>4</v>
      </c>
      <c r="M5317">
        <v>4</v>
      </c>
      <c r="N5317">
        <v>2</v>
      </c>
      <c r="O5317">
        <v>4</v>
      </c>
      <c r="P5317">
        <v>0</v>
      </c>
      <c r="Q5317">
        <v>-2</v>
      </c>
      <c r="R5317">
        <v>0.5</v>
      </c>
      <c r="S5317">
        <v>2.5</v>
      </c>
      <c r="T5317">
        <v>15</v>
      </c>
      <c r="U5317">
        <v>0</v>
      </c>
      <c r="V5317">
        <v>4</v>
      </c>
      <c r="W5317">
        <v>10.5</v>
      </c>
      <c r="X5317">
        <v>15.5</v>
      </c>
      <c r="Y5317">
        <v>3.75</v>
      </c>
      <c r="Z5317">
        <v>7.25</v>
      </c>
      <c r="AA5317">
        <v>4</v>
      </c>
      <c r="AB5317">
        <v>5.75</v>
      </c>
      <c r="AC5317">
        <v>0</v>
      </c>
    </row>
    <row r="5318" spans="1:29" x14ac:dyDescent="0.25">
      <c r="A5318" s="1">
        <v>43366</v>
      </c>
      <c r="B5318" t="s">
        <v>208</v>
      </c>
      <c r="C5318" t="s">
        <v>195</v>
      </c>
      <c r="D5318">
        <v>0</v>
      </c>
      <c r="E5318">
        <v>0</v>
      </c>
      <c r="F5318">
        <v>1</v>
      </c>
      <c r="G5318" t="s">
        <v>181</v>
      </c>
      <c r="H5318">
        <v>0</v>
      </c>
      <c r="I5318">
        <v>1</v>
      </c>
      <c r="J5318">
        <v>6</v>
      </c>
      <c r="K5318">
        <v>17</v>
      </c>
      <c r="L5318">
        <v>1</v>
      </c>
      <c r="M5318">
        <v>6</v>
      </c>
      <c r="N5318">
        <v>1</v>
      </c>
      <c r="O5318">
        <v>8</v>
      </c>
      <c r="P5318">
        <v>0.6</v>
      </c>
      <c r="Q5318">
        <v>-1.2</v>
      </c>
      <c r="R5318">
        <v>1</v>
      </c>
      <c r="S5318">
        <v>2.2000000000000002</v>
      </c>
      <c r="T5318">
        <v>7</v>
      </c>
      <c r="U5318">
        <v>0</v>
      </c>
      <c r="V5318">
        <v>5</v>
      </c>
      <c r="W5318">
        <v>10.199999999999999</v>
      </c>
      <c r="X5318">
        <v>15.6</v>
      </c>
      <c r="Y5318">
        <v>3.8</v>
      </c>
      <c r="Z5318">
        <v>6.6</v>
      </c>
      <c r="AA5318">
        <v>3.6</v>
      </c>
      <c r="AB5318">
        <v>5.4</v>
      </c>
      <c r="AC5318">
        <v>3</v>
      </c>
    </row>
    <row r="5319" spans="1:29" x14ac:dyDescent="0.25">
      <c r="A5319" s="1">
        <v>43372</v>
      </c>
      <c r="B5319" t="s">
        <v>208</v>
      </c>
      <c r="C5319" t="s">
        <v>182</v>
      </c>
      <c r="D5319">
        <v>3</v>
      </c>
      <c r="E5319">
        <v>1</v>
      </c>
      <c r="F5319">
        <v>1</v>
      </c>
      <c r="G5319" t="s">
        <v>181</v>
      </c>
      <c r="H5319">
        <v>2</v>
      </c>
      <c r="I5319">
        <v>3</v>
      </c>
      <c r="J5319">
        <v>8</v>
      </c>
      <c r="K5319">
        <v>9</v>
      </c>
      <c r="L5319">
        <v>3</v>
      </c>
      <c r="M5319">
        <v>4</v>
      </c>
      <c r="N5319">
        <v>4</v>
      </c>
      <c r="O5319">
        <v>9</v>
      </c>
      <c r="P5319">
        <v>0.8</v>
      </c>
      <c r="Q5319">
        <v>-0.4</v>
      </c>
      <c r="R5319">
        <v>1</v>
      </c>
      <c r="S5319">
        <v>1.4</v>
      </c>
      <c r="T5319">
        <v>6</v>
      </c>
      <c r="U5319">
        <v>0.33333333333333331</v>
      </c>
      <c r="V5319">
        <v>6</v>
      </c>
      <c r="W5319">
        <v>10.4</v>
      </c>
      <c r="X5319">
        <v>15.4</v>
      </c>
      <c r="Y5319">
        <v>3.6</v>
      </c>
      <c r="Z5319">
        <v>6.2</v>
      </c>
      <c r="AA5319">
        <v>3</v>
      </c>
      <c r="AB5319">
        <v>6</v>
      </c>
      <c r="AC5319">
        <v>4</v>
      </c>
    </row>
    <row r="5320" spans="1:29" x14ac:dyDescent="0.25">
      <c r="A5320" s="1">
        <v>43378</v>
      </c>
      <c r="B5320" t="s">
        <v>208</v>
      </c>
      <c r="C5320" t="s">
        <v>201</v>
      </c>
      <c r="D5320">
        <v>0</v>
      </c>
      <c r="E5320">
        <v>1</v>
      </c>
      <c r="F5320">
        <v>0</v>
      </c>
      <c r="G5320" t="s">
        <v>181</v>
      </c>
      <c r="H5320">
        <v>-1</v>
      </c>
      <c r="I5320">
        <v>0</v>
      </c>
      <c r="J5320">
        <v>17</v>
      </c>
      <c r="K5320">
        <v>9</v>
      </c>
      <c r="L5320">
        <v>4</v>
      </c>
      <c r="M5320">
        <v>4</v>
      </c>
      <c r="N5320">
        <v>9</v>
      </c>
      <c r="O5320">
        <v>2</v>
      </c>
      <c r="P5320">
        <v>1.4</v>
      </c>
      <c r="Q5320">
        <v>0.2</v>
      </c>
      <c r="R5320">
        <v>1.4</v>
      </c>
      <c r="S5320">
        <v>1.2</v>
      </c>
      <c r="T5320">
        <v>6</v>
      </c>
      <c r="U5320">
        <v>1</v>
      </c>
      <c r="V5320">
        <v>7</v>
      </c>
      <c r="W5320">
        <v>9.8000000000000007</v>
      </c>
      <c r="X5320">
        <v>14.8</v>
      </c>
      <c r="Y5320">
        <v>3.2</v>
      </c>
      <c r="Z5320">
        <v>6</v>
      </c>
      <c r="AA5320">
        <v>2.6</v>
      </c>
      <c r="AB5320">
        <v>7</v>
      </c>
      <c r="AC5320">
        <v>7</v>
      </c>
    </row>
    <row r="5321" spans="1:29" x14ac:dyDescent="0.25">
      <c r="A5321" s="1">
        <v>43393</v>
      </c>
      <c r="B5321" t="s">
        <v>208</v>
      </c>
      <c r="C5321" t="s">
        <v>198</v>
      </c>
      <c r="D5321">
        <v>0</v>
      </c>
      <c r="E5321">
        <v>1</v>
      </c>
      <c r="F5321">
        <v>1</v>
      </c>
      <c r="G5321" t="s">
        <v>181</v>
      </c>
      <c r="H5321">
        <v>-1</v>
      </c>
      <c r="I5321">
        <v>0</v>
      </c>
      <c r="J5321">
        <v>13</v>
      </c>
      <c r="K5321">
        <v>10</v>
      </c>
      <c r="L5321">
        <v>4</v>
      </c>
      <c r="M5321">
        <v>2</v>
      </c>
      <c r="N5321">
        <v>10</v>
      </c>
      <c r="O5321">
        <v>6</v>
      </c>
      <c r="P5321">
        <v>1.4</v>
      </c>
      <c r="Q5321">
        <v>0.4</v>
      </c>
      <c r="R5321">
        <v>1.2</v>
      </c>
      <c r="S5321">
        <v>0.8</v>
      </c>
      <c r="T5321">
        <v>15</v>
      </c>
      <c r="U5321">
        <v>1</v>
      </c>
      <c r="V5321">
        <v>8</v>
      </c>
      <c r="W5321">
        <v>10.6</v>
      </c>
      <c r="X5321">
        <v>13.2</v>
      </c>
      <c r="Y5321">
        <v>3</v>
      </c>
      <c r="Z5321">
        <v>4.8</v>
      </c>
      <c r="AA5321">
        <v>4</v>
      </c>
      <c r="AB5321">
        <v>5.4</v>
      </c>
      <c r="AC5321">
        <v>7</v>
      </c>
    </row>
    <row r="5322" spans="1:29" x14ac:dyDescent="0.25">
      <c r="A5322" s="1">
        <v>43400</v>
      </c>
      <c r="B5322" t="s">
        <v>208</v>
      </c>
      <c r="C5322" t="s">
        <v>183</v>
      </c>
      <c r="D5322">
        <v>1</v>
      </c>
      <c r="E5322">
        <v>1</v>
      </c>
      <c r="F5322">
        <v>0</v>
      </c>
      <c r="G5322" t="s">
        <v>181</v>
      </c>
      <c r="H5322">
        <v>0</v>
      </c>
      <c r="I5322">
        <v>1</v>
      </c>
      <c r="J5322">
        <v>11</v>
      </c>
      <c r="K5322">
        <v>21</v>
      </c>
      <c r="L5322">
        <v>3</v>
      </c>
      <c r="M5322">
        <v>7</v>
      </c>
      <c r="N5322">
        <v>0</v>
      </c>
      <c r="O5322">
        <v>8</v>
      </c>
      <c r="P5322">
        <v>1.4</v>
      </c>
      <c r="Q5322">
        <v>0.4</v>
      </c>
      <c r="R5322">
        <v>1.2</v>
      </c>
      <c r="S5322">
        <v>0.8</v>
      </c>
      <c r="T5322">
        <v>7</v>
      </c>
      <c r="U5322">
        <v>0.75</v>
      </c>
      <c r="V5322">
        <v>9</v>
      </c>
      <c r="W5322">
        <v>10.6</v>
      </c>
      <c r="X5322">
        <v>12.2</v>
      </c>
      <c r="Y5322">
        <v>3.2</v>
      </c>
      <c r="Z5322">
        <v>4</v>
      </c>
      <c r="AA5322">
        <v>5.2</v>
      </c>
      <c r="AB5322">
        <v>5.8</v>
      </c>
      <c r="AC5322">
        <v>7</v>
      </c>
    </row>
    <row r="5323" spans="1:29" x14ac:dyDescent="0.25">
      <c r="A5323" s="1">
        <v>43407</v>
      </c>
      <c r="B5323" t="s">
        <v>208</v>
      </c>
      <c r="C5323" t="s">
        <v>214</v>
      </c>
      <c r="D5323">
        <v>4</v>
      </c>
      <c r="E5323">
        <v>2</v>
      </c>
      <c r="F5323">
        <v>1</v>
      </c>
      <c r="G5323" t="s">
        <v>181</v>
      </c>
      <c r="H5323">
        <v>2</v>
      </c>
      <c r="I5323">
        <v>3</v>
      </c>
      <c r="J5323">
        <v>22</v>
      </c>
      <c r="K5323">
        <v>6</v>
      </c>
      <c r="L5323">
        <v>10</v>
      </c>
      <c r="M5323">
        <v>3</v>
      </c>
      <c r="N5323">
        <v>10</v>
      </c>
      <c r="O5323">
        <v>4</v>
      </c>
      <c r="P5323">
        <v>1</v>
      </c>
      <c r="Q5323">
        <v>0</v>
      </c>
      <c r="R5323">
        <v>0.8</v>
      </c>
      <c r="S5323">
        <v>0.8</v>
      </c>
      <c r="T5323">
        <v>7</v>
      </c>
      <c r="U5323">
        <v>0.8</v>
      </c>
      <c r="V5323">
        <v>10</v>
      </c>
      <c r="W5323">
        <v>11</v>
      </c>
      <c r="X5323">
        <v>13.2</v>
      </c>
      <c r="Y5323">
        <v>3</v>
      </c>
      <c r="Z5323">
        <v>4.5999999999999996</v>
      </c>
      <c r="AA5323">
        <v>4.8</v>
      </c>
      <c r="AB5323">
        <v>6.6</v>
      </c>
      <c r="AC5323">
        <v>8</v>
      </c>
    </row>
    <row r="5324" spans="1:29" x14ac:dyDescent="0.25">
      <c r="A5324" s="1">
        <v>43414</v>
      </c>
      <c r="B5324" t="s">
        <v>208</v>
      </c>
      <c r="C5324" t="s">
        <v>194</v>
      </c>
      <c r="D5324">
        <v>1</v>
      </c>
      <c r="E5324">
        <v>1</v>
      </c>
      <c r="F5324">
        <v>0</v>
      </c>
      <c r="G5324" t="s">
        <v>181</v>
      </c>
      <c r="H5324">
        <v>0</v>
      </c>
      <c r="I5324">
        <v>1</v>
      </c>
      <c r="J5324">
        <v>12</v>
      </c>
      <c r="K5324">
        <v>15</v>
      </c>
      <c r="L5324">
        <v>5</v>
      </c>
      <c r="M5324">
        <v>7</v>
      </c>
      <c r="N5324">
        <v>6</v>
      </c>
      <c r="O5324">
        <v>5</v>
      </c>
      <c r="P5324">
        <v>1.4</v>
      </c>
      <c r="Q5324">
        <v>0.4</v>
      </c>
      <c r="R5324">
        <v>1.6</v>
      </c>
      <c r="S5324">
        <v>1.2</v>
      </c>
      <c r="T5324">
        <v>7</v>
      </c>
      <c r="U5324">
        <v>0.8</v>
      </c>
      <c r="V5324">
        <v>11</v>
      </c>
      <c r="W5324">
        <v>14.2</v>
      </c>
      <c r="X5324">
        <v>11</v>
      </c>
      <c r="Y5324">
        <v>4.8</v>
      </c>
      <c r="Z5324">
        <v>4</v>
      </c>
      <c r="AA5324">
        <v>6.6</v>
      </c>
      <c r="AB5324">
        <v>5.8</v>
      </c>
      <c r="AC5324">
        <v>11</v>
      </c>
    </row>
    <row r="5325" spans="1:29" x14ac:dyDescent="0.25">
      <c r="A5325" s="1">
        <v>43428</v>
      </c>
      <c r="B5325" t="s">
        <v>208</v>
      </c>
      <c r="C5325" t="s">
        <v>211</v>
      </c>
      <c r="D5325">
        <v>0</v>
      </c>
      <c r="E5325">
        <v>4</v>
      </c>
      <c r="F5325">
        <v>1</v>
      </c>
      <c r="G5325" t="s">
        <v>181</v>
      </c>
      <c r="H5325">
        <v>-4</v>
      </c>
      <c r="I5325">
        <v>0</v>
      </c>
      <c r="J5325">
        <v>9</v>
      </c>
      <c r="K5325">
        <v>9</v>
      </c>
      <c r="L5325">
        <v>1</v>
      </c>
      <c r="M5325">
        <v>6</v>
      </c>
      <c r="N5325">
        <v>8</v>
      </c>
      <c r="O5325">
        <v>1</v>
      </c>
      <c r="P5325">
        <v>1</v>
      </c>
      <c r="Q5325">
        <v>0</v>
      </c>
      <c r="R5325">
        <v>1.2</v>
      </c>
      <c r="S5325">
        <v>1.2</v>
      </c>
      <c r="T5325">
        <v>14</v>
      </c>
      <c r="U5325">
        <v>1.4</v>
      </c>
      <c r="V5325">
        <v>12</v>
      </c>
      <c r="W5325">
        <v>15</v>
      </c>
      <c r="X5325">
        <v>12.2</v>
      </c>
      <c r="Y5325">
        <v>5.2</v>
      </c>
      <c r="Z5325">
        <v>4.5999999999999996</v>
      </c>
      <c r="AA5325">
        <v>7</v>
      </c>
      <c r="AB5325">
        <v>5</v>
      </c>
      <c r="AC5325">
        <v>12</v>
      </c>
    </row>
    <row r="5326" spans="1:29" x14ac:dyDescent="0.25">
      <c r="A5326" s="1">
        <v>43435</v>
      </c>
      <c r="B5326" t="s">
        <v>208</v>
      </c>
      <c r="C5326" t="s">
        <v>197</v>
      </c>
      <c r="D5326">
        <v>3</v>
      </c>
      <c r="E5326">
        <v>0</v>
      </c>
      <c r="F5326">
        <v>0</v>
      </c>
      <c r="G5326" t="s">
        <v>181</v>
      </c>
      <c r="H5326">
        <v>3</v>
      </c>
      <c r="I5326">
        <v>3</v>
      </c>
      <c r="J5326">
        <v>7</v>
      </c>
      <c r="K5326">
        <v>16</v>
      </c>
      <c r="L5326">
        <v>4</v>
      </c>
      <c r="M5326">
        <v>4</v>
      </c>
      <c r="N5326">
        <v>3</v>
      </c>
      <c r="O5326">
        <v>7</v>
      </c>
      <c r="P5326">
        <v>1</v>
      </c>
      <c r="Q5326">
        <v>-0.6</v>
      </c>
      <c r="R5326">
        <v>1.2</v>
      </c>
      <c r="S5326">
        <v>1.8</v>
      </c>
      <c r="T5326">
        <v>7</v>
      </c>
      <c r="U5326">
        <v>1</v>
      </c>
      <c r="V5326">
        <v>13</v>
      </c>
      <c r="W5326">
        <v>13.4</v>
      </c>
      <c r="X5326">
        <v>12.2</v>
      </c>
      <c r="Y5326">
        <v>4.5999999999999996</v>
      </c>
      <c r="Z5326">
        <v>5</v>
      </c>
      <c r="AA5326">
        <v>6.8</v>
      </c>
      <c r="AB5326">
        <v>4.8</v>
      </c>
      <c r="AC5326">
        <v>12</v>
      </c>
    </row>
    <row r="5327" spans="1:29" x14ac:dyDescent="0.25">
      <c r="A5327" s="1">
        <v>43438</v>
      </c>
      <c r="B5327" t="s">
        <v>208</v>
      </c>
      <c r="C5327" t="s">
        <v>188</v>
      </c>
      <c r="D5327">
        <v>3</v>
      </c>
      <c r="E5327">
        <v>1</v>
      </c>
      <c r="F5327">
        <v>1</v>
      </c>
      <c r="G5327" t="s">
        <v>181</v>
      </c>
      <c r="H5327">
        <v>2</v>
      </c>
      <c r="I5327">
        <v>3</v>
      </c>
      <c r="J5327">
        <v>17</v>
      </c>
      <c r="K5327">
        <v>9</v>
      </c>
      <c r="L5327">
        <v>11</v>
      </c>
      <c r="M5327">
        <v>5</v>
      </c>
      <c r="N5327">
        <v>10</v>
      </c>
      <c r="O5327">
        <v>4</v>
      </c>
      <c r="P5327">
        <v>1.6</v>
      </c>
      <c r="Q5327">
        <v>0.2</v>
      </c>
      <c r="R5327">
        <v>1.8</v>
      </c>
      <c r="S5327">
        <v>1.6</v>
      </c>
      <c r="T5327">
        <v>3</v>
      </c>
      <c r="U5327">
        <v>1.4</v>
      </c>
      <c r="V5327">
        <v>14</v>
      </c>
      <c r="W5327">
        <v>12.2</v>
      </c>
      <c r="X5327">
        <v>13.4</v>
      </c>
      <c r="Y5327">
        <v>4.5999999999999996</v>
      </c>
      <c r="Z5327">
        <v>5.4</v>
      </c>
      <c r="AA5327">
        <v>5.4</v>
      </c>
      <c r="AB5327">
        <v>5</v>
      </c>
      <c r="AC5327">
        <v>15</v>
      </c>
    </row>
    <row r="5328" spans="1:29" x14ac:dyDescent="0.25">
      <c r="A5328" s="1">
        <v>43442</v>
      </c>
      <c r="B5328" t="s">
        <v>208</v>
      </c>
      <c r="C5328" t="s">
        <v>191</v>
      </c>
      <c r="D5328">
        <v>3</v>
      </c>
      <c r="E5328">
        <v>2</v>
      </c>
      <c r="F5328">
        <v>1</v>
      </c>
      <c r="G5328" t="s">
        <v>181</v>
      </c>
      <c r="H5328">
        <v>1</v>
      </c>
      <c r="I5328">
        <v>3</v>
      </c>
      <c r="J5328">
        <v>13</v>
      </c>
      <c r="K5328">
        <v>8</v>
      </c>
      <c r="L5328">
        <v>6</v>
      </c>
      <c r="M5328">
        <v>4</v>
      </c>
      <c r="N5328">
        <v>5</v>
      </c>
      <c r="O5328">
        <v>3</v>
      </c>
      <c r="P5328">
        <v>2</v>
      </c>
      <c r="Q5328">
        <v>0.6</v>
      </c>
      <c r="R5328">
        <v>2.2000000000000002</v>
      </c>
      <c r="S5328">
        <v>1.6</v>
      </c>
      <c r="T5328">
        <v>4</v>
      </c>
      <c r="U5328">
        <v>1.8</v>
      </c>
      <c r="V5328">
        <v>15</v>
      </c>
      <c r="W5328">
        <v>13.4</v>
      </c>
      <c r="X5328">
        <v>11</v>
      </c>
      <c r="Y5328">
        <v>6.2</v>
      </c>
      <c r="Z5328">
        <v>5</v>
      </c>
      <c r="AA5328">
        <v>7.4</v>
      </c>
      <c r="AB5328">
        <v>4.2</v>
      </c>
      <c r="AC5328">
        <v>18</v>
      </c>
    </row>
    <row r="5329" spans="1:29" x14ac:dyDescent="0.25">
      <c r="A5329" s="1">
        <v>43449</v>
      </c>
      <c r="B5329" t="s">
        <v>208</v>
      </c>
      <c r="C5329" t="s">
        <v>190</v>
      </c>
      <c r="D5329">
        <v>2</v>
      </c>
      <c r="E5329">
        <v>0</v>
      </c>
      <c r="F5329">
        <v>0</v>
      </c>
      <c r="G5329" t="s">
        <v>181</v>
      </c>
      <c r="H5329">
        <v>2</v>
      </c>
      <c r="I5329">
        <v>3</v>
      </c>
      <c r="J5329">
        <v>6</v>
      </c>
      <c r="K5329">
        <v>16</v>
      </c>
      <c r="L5329">
        <v>3</v>
      </c>
      <c r="M5329">
        <v>4</v>
      </c>
      <c r="N5329">
        <v>4</v>
      </c>
      <c r="O5329">
        <v>6</v>
      </c>
      <c r="P5329">
        <v>2</v>
      </c>
      <c r="Q5329">
        <v>0.4</v>
      </c>
      <c r="R5329">
        <v>2</v>
      </c>
      <c r="S5329">
        <v>1.6</v>
      </c>
      <c r="T5329">
        <v>7</v>
      </c>
      <c r="U5329">
        <v>1.6</v>
      </c>
      <c r="V5329">
        <v>16</v>
      </c>
      <c r="W5329">
        <v>11.6</v>
      </c>
      <c r="X5329">
        <v>11.4</v>
      </c>
      <c r="Y5329">
        <v>5.4</v>
      </c>
      <c r="Z5329">
        <v>5.2</v>
      </c>
      <c r="AA5329">
        <v>6.4</v>
      </c>
      <c r="AB5329">
        <v>4</v>
      </c>
      <c r="AC5329">
        <v>21</v>
      </c>
    </row>
    <row r="5330" spans="1:29" x14ac:dyDescent="0.25">
      <c r="A5330" s="1">
        <v>43456</v>
      </c>
      <c r="B5330" t="s">
        <v>208</v>
      </c>
      <c r="C5330" t="s">
        <v>200</v>
      </c>
      <c r="D5330">
        <v>0</v>
      </c>
      <c r="E5330">
        <v>2</v>
      </c>
      <c r="F5330">
        <v>1</v>
      </c>
      <c r="G5330" t="s">
        <v>181</v>
      </c>
      <c r="H5330">
        <v>-2</v>
      </c>
      <c r="I5330">
        <v>0</v>
      </c>
      <c r="J5330">
        <v>18</v>
      </c>
      <c r="K5330">
        <v>11</v>
      </c>
      <c r="L5330">
        <v>7</v>
      </c>
      <c r="M5330">
        <v>5</v>
      </c>
      <c r="N5330">
        <v>10</v>
      </c>
      <c r="O5330">
        <v>4</v>
      </c>
      <c r="P5330">
        <v>2.4</v>
      </c>
      <c r="Q5330">
        <v>0.8</v>
      </c>
      <c r="R5330">
        <v>2.2000000000000002</v>
      </c>
      <c r="S5330">
        <v>1.4</v>
      </c>
      <c r="T5330">
        <v>7</v>
      </c>
      <c r="U5330">
        <v>1.8</v>
      </c>
      <c r="V5330">
        <v>17</v>
      </c>
      <c r="W5330">
        <v>10.4</v>
      </c>
      <c r="X5330">
        <v>11.6</v>
      </c>
      <c r="Y5330">
        <v>5</v>
      </c>
      <c r="Z5330">
        <v>4.5999999999999996</v>
      </c>
      <c r="AA5330">
        <v>6</v>
      </c>
      <c r="AB5330">
        <v>4.2</v>
      </c>
      <c r="AC5330">
        <v>24</v>
      </c>
    </row>
    <row r="5331" spans="1:29" x14ac:dyDescent="0.25">
      <c r="A5331" s="1">
        <v>43461</v>
      </c>
      <c r="B5331" t="s">
        <v>208</v>
      </c>
      <c r="C5331" t="s">
        <v>213</v>
      </c>
      <c r="D5331">
        <v>2</v>
      </c>
      <c r="E5331">
        <v>1</v>
      </c>
      <c r="F5331">
        <v>0</v>
      </c>
      <c r="G5331" t="s">
        <v>181</v>
      </c>
      <c r="H5331">
        <v>1</v>
      </c>
      <c r="I5331">
        <v>3</v>
      </c>
      <c r="J5331">
        <v>16</v>
      </c>
      <c r="K5331">
        <v>11</v>
      </c>
      <c r="L5331">
        <v>5</v>
      </c>
      <c r="M5331">
        <v>5</v>
      </c>
      <c r="N5331">
        <v>5</v>
      </c>
      <c r="O5331">
        <v>4</v>
      </c>
      <c r="P5331">
        <v>2.4</v>
      </c>
      <c r="Q5331">
        <v>1.2</v>
      </c>
      <c r="R5331">
        <v>2.2000000000000002</v>
      </c>
      <c r="S5331">
        <v>1</v>
      </c>
      <c r="T5331">
        <v>5</v>
      </c>
      <c r="U5331">
        <v>1.6</v>
      </c>
      <c r="V5331">
        <v>18</v>
      </c>
      <c r="W5331">
        <v>12.2</v>
      </c>
      <c r="X5331">
        <v>12</v>
      </c>
      <c r="Y5331">
        <v>6.2</v>
      </c>
      <c r="Z5331">
        <v>4.4000000000000004</v>
      </c>
      <c r="AA5331">
        <v>6.4</v>
      </c>
      <c r="AB5331">
        <v>4.8</v>
      </c>
      <c r="AC5331">
        <v>24</v>
      </c>
    </row>
    <row r="5332" spans="1:29" x14ac:dyDescent="0.25">
      <c r="A5332" s="1">
        <v>43464</v>
      </c>
      <c r="B5332" t="s">
        <v>208</v>
      </c>
      <c r="C5332" t="s">
        <v>214</v>
      </c>
      <c r="D5332">
        <v>0</v>
      </c>
      <c r="E5332">
        <v>2</v>
      </c>
      <c r="F5332">
        <v>0</v>
      </c>
      <c r="G5332" t="s">
        <v>181</v>
      </c>
      <c r="H5332">
        <v>-2</v>
      </c>
      <c r="I5332">
        <v>0</v>
      </c>
      <c r="J5332">
        <v>11</v>
      </c>
      <c r="K5332">
        <v>17</v>
      </c>
      <c r="L5332">
        <v>4</v>
      </c>
      <c r="M5332">
        <v>5</v>
      </c>
      <c r="N5332">
        <v>5</v>
      </c>
      <c r="O5332">
        <v>5</v>
      </c>
      <c r="P5332">
        <v>2.4</v>
      </c>
      <c r="Q5332">
        <v>0.8</v>
      </c>
      <c r="R5332">
        <v>2</v>
      </c>
      <c r="S5332">
        <v>1.2</v>
      </c>
      <c r="T5332">
        <v>3</v>
      </c>
      <c r="U5332">
        <v>2.2000000000000002</v>
      </c>
      <c r="V5332">
        <v>19</v>
      </c>
      <c r="W5332">
        <v>14</v>
      </c>
      <c r="X5332">
        <v>11</v>
      </c>
      <c r="Y5332">
        <v>6.4</v>
      </c>
      <c r="Z5332">
        <v>4.5999999999999996</v>
      </c>
      <c r="AA5332">
        <v>6.8</v>
      </c>
      <c r="AB5332">
        <v>4.2</v>
      </c>
      <c r="AC5332">
        <v>27</v>
      </c>
    </row>
    <row r="5333" spans="1:29" x14ac:dyDescent="0.25">
      <c r="A5333" s="1">
        <v>43467</v>
      </c>
      <c r="B5333" t="s">
        <v>208</v>
      </c>
      <c r="C5333" t="s">
        <v>201</v>
      </c>
      <c r="D5333">
        <v>2</v>
      </c>
      <c r="E5333">
        <v>2</v>
      </c>
      <c r="F5333">
        <v>1</v>
      </c>
      <c r="G5333" t="s">
        <v>181</v>
      </c>
      <c r="H5333">
        <v>0</v>
      </c>
      <c r="I5333">
        <v>1</v>
      </c>
      <c r="J5333">
        <v>13</v>
      </c>
      <c r="K5333">
        <v>13</v>
      </c>
      <c r="L5333">
        <v>6</v>
      </c>
      <c r="M5333">
        <v>6</v>
      </c>
      <c r="N5333">
        <v>1</v>
      </c>
      <c r="O5333">
        <v>5</v>
      </c>
      <c r="P5333">
        <v>1.8</v>
      </c>
      <c r="Q5333">
        <v>0</v>
      </c>
      <c r="R5333">
        <v>1.4</v>
      </c>
      <c r="S5333">
        <v>1.4</v>
      </c>
      <c r="T5333">
        <v>3</v>
      </c>
      <c r="U5333">
        <v>1.8</v>
      </c>
      <c r="V5333">
        <v>20</v>
      </c>
      <c r="W5333">
        <v>12.8</v>
      </c>
      <c r="X5333">
        <v>12.6</v>
      </c>
      <c r="Y5333">
        <v>5</v>
      </c>
      <c r="Z5333">
        <v>4.5999999999999996</v>
      </c>
      <c r="AA5333">
        <v>5.8</v>
      </c>
      <c r="AB5333">
        <v>4.4000000000000004</v>
      </c>
      <c r="AC5333">
        <v>27</v>
      </c>
    </row>
    <row r="5334" spans="1:29" x14ac:dyDescent="0.25">
      <c r="A5334" s="1">
        <v>43477</v>
      </c>
      <c r="B5334" t="s">
        <v>208</v>
      </c>
      <c r="C5334" t="s">
        <v>210</v>
      </c>
      <c r="D5334">
        <v>1</v>
      </c>
      <c r="E5334">
        <v>0</v>
      </c>
      <c r="F5334">
        <v>1</v>
      </c>
      <c r="G5334" t="s">
        <v>181</v>
      </c>
      <c r="H5334">
        <v>1</v>
      </c>
      <c r="I5334">
        <v>3</v>
      </c>
      <c r="J5334">
        <v>11</v>
      </c>
      <c r="K5334">
        <v>11</v>
      </c>
      <c r="L5334">
        <v>3</v>
      </c>
      <c r="M5334">
        <v>2</v>
      </c>
      <c r="N5334">
        <v>7</v>
      </c>
      <c r="O5334">
        <v>3</v>
      </c>
      <c r="P5334">
        <v>1.4</v>
      </c>
      <c r="Q5334">
        <v>-0.2</v>
      </c>
      <c r="R5334">
        <v>1.2</v>
      </c>
      <c r="S5334">
        <v>1.4</v>
      </c>
      <c r="T5334">
        <v>10</v>
      </c>
      <c r="U5334">
        <v>1.4</v>
      </c>
      <c r="V5334">
        <v>21</v>
      </c>
      <c r="W5334">
        <v>12.8</v>
      </c>
      <c r="X5334">
        <v>13.6</v>
      </c>
      <c r="Y5334">
        <v>5</v>
      </c>
      <c r="Z5334">
        <v>5</v>
      </c>
      <c r="AA5334">
        <v>5</v>
      </c>
      <c r="AB5334">
        <v>4.8</v>
      </c>
      <c r="AC5334">
        <v>28</v>
      </c>
    </row>
    <row r="5335" spans="1:29" x14ac:dyDescent="0.25">
      <c r="A5335" s="1">
        <v>43484</v>
      </c>
      <c r="B5335" t="s">
        <v>208</v>
      </c>
      <c r="C5335" t="s">
        <v>187</v>
      </c>
      <c r="D5335">
        <v>0</v>
      </c>
      <c r="E5335">
        <v>2</v>
      </c>
      <c r="F5335">
        <v>0</v>
      </c>
      <c r="G5335" t="s">
        <v>181</v>
      </c>
      <c r="H5335">
        <v>-2</v>
      </c>
      <c r="I5335">
        <v>0</v>
      </c>
      <c r="J5335">
        <v>9</v>
      </c>
      <c r="K5335">
        <v>10</v>
      </c>
      <c r="L5335">
        <v>1</v>
      </c>
      <c r="M5335">
        <v>4</v>
      </c>
      <c r="N5335">
        <v>3</v>
      </c>
      <c r="O5335">
        <v>2</v>
      </c>
      <c r="P5335">
        <v>1.4</v>
      </c>
      <c r="Q5335">
        <v>-0.4</v>
      </c>
      <c r="R5335">
        <v>1</v>
      </c>
      <c r="S5335">
        <v>1.4</v>
      </c>
      <c r="T5335">
        <v>7</v>
      </c>
      <c r="U5335">
        <v>2</v>
      </c>
      <c r="V5335">
        <v>22</v>
      </c>
      <c r="W5335">
        <v>13.8</v>
      </c>
      <c r="X5335">
        <v>12.6</v>
      </c>
      <c r="Y5335">
        <v>5</v>
      </c>
      <c r="Z5335">
        <v>4.5999999999999996</v>
      </c>
      <c r="AA5335">
        <v>5.6</v>
      </c>
      <c r="AB5335">
        <v>4.2</v>
      </c>
      <c r="AC5335">
        <v>31</v>
      </c>
    </row>
    <row r="5336" spans="1:29" x14ac:dyDescent="0.25">
      <c r="A5336" s="1">
        <v>43494</v>
      </c>
      <c r="B5336" t="s">
        <v>208</v>
      </c>
      <c r="C5336" t="s">
        <v>203</v>
      </c>
      <c r="D5336">
        <v>0</v>
      </c>
      <c r="E5336">
        <v>3</v>
      </c>
      <c r="F5336">
        <v>0</v>
      </c>
      <c r="G5336" t="s">
        <v>181</v>
      </c>
      <c r="H5336">
        <v>-3</v>
      </c>
      <c r="I5336">
        <v>0</v>
      </c>
      <c r="J5336">
        <v>4</v>
      </c>
      <c r="K5336">
        <v>20</v>
      </c>
      <c r="L5336">
        <v>0</v>
      </c>
      <c r="M5336">
        <v>9</v>
      </c>
      <c r="N5336">
        <v>1</v>
      </c>
      <c r="O5336">
        <v>5</v>
      </c>
      <c r="P5336">
        <v>1.4</v>
      </c>
      <c r="Q5336">
        <v>-0.4</v>
      </c>
      <c r="R5336">
        <v>1</v>
      </c>
      <c r="S5336">
        <v>1.4</v>
      </c>
      <c r="T5336">
        <v>10</v>
      </c>
      <c r="U5336">
        <v>1.8</v>
      </c>
      <c r="V5336">
        <v>23</v>
      </c>
      <c r="W5336">
        <v>12</v>
      </c>
      <c r="X5336">
        <v>12.4</v>
      </c>
      <c r="Y5336">
        <v>3.8</v>
      </c>
      <c r="Z5336">
        <v>4.4000000000000004</v>
      </c>
      <c r="AA5336">
        <v>4.2</v>
      </c>
      <c r="AB5336">
        <v>3.8</v>
      </c>
      <c r="AC5336">
        <v>31</v>
      </c>
    </row>
    <row r="5337" spans="1:29" x14ac:dyDescent="0.25">
      <c r="A5337" s="1">
        <v>43500</v>
      </c>
      <c r="B5337" t="s">
        <v>208</v>
      </c>
      <c r="C5337" t="s">
        <v>207</v>
      </c>
      <c r="D5337">
        <v>1</v>
      </c>
      <c r="E5337">
        <v>1</v>
      </c>
      <c r="F5337">
        <v>1</v>
      </c>
      <c r="G5337" t="s">
        <v>181</v>
      </c>
      <c r="H5337">
        <v>0</v>
      </c>
      <c r="I5337">
        <v>1</v>
      </c>
      <c r="J5337">
        <v>13</v>
      </c>
      <c r="K5337">
        <v>11</v>
      </c>
      <c r="L5337">
        <v>2</v>
      </c>
      <c r="M5337">
        <v>6</v>
      </c>
      <c r="N5337">
        <v>2</v>
      </c>
      <c r="O5337">
        <v>5</v>
      </c>
      <c r="P5337">
        <v>0.8</v>
      </c>
      <c r="Q5337">
        <v>-1.2</v>
      </c>
      <c r="R5337">
        <v>0.6</v>
      </c>
      <c r="S5337">
        <v>1.8</v>
      </c>
      <c r="T5337">
        <v>6</v>
      </c>
      <c r="U5337">
        <v>2</v>
      </c>
      <c r="V5337">
        <v>24</v>
      </c>
      <c r="W5337">
        <v>9.6</v>
      </c>
      <c r="X5337">
        <v>14.2</v>
      </c>
      <c r="Y5337">
        <v>2.8</v>
      </c>
      <c r="Z5337">
        <v>5.2</v>
      </c>
      <c r="AA5337">
        <v>3.4</v>
      </c>
      <c r="AB5337">
        <v>4</v>
      </c>
      <c r="AC5337">
        <v>31</v>
      </c>
    </row>
    <row r="5338" spans="1:29" x14ac:dyDescent="0.25">
      <c r="A5338" s="1">
        <v>43505</v>
      </c>
      <c r="B5338" t="s">
        <v>208</v>
      </c>
      <c r="C5338" t="s">
        <v>191</v>
      </c>
      <c r="D5338">
        <v>1</v>
      </c>
      <c r="E5338">
        <v>1</v>
      </c>
      <c r="F5338">
        <v>0</v>
      </c>
      <c r="G5338" t="s">
        <v>181</v>
      </c>
      <c r="H5338">
        <v>0</v>
      </c>
      <c r="I5338">
        <v>1</v>
      </c>
      <c r="J5338">
        <v>6</v>
      </c>
      <c r="K5338">
        <v>25</v>
      </c>
      <c r="L5338">
        <v>4</v>
      </c>
      <c r="M5338">
        <v>5</v>
      </c>
      <c r="N5338">
        <v>4</v>
      </c>
      <c r="O5338">
        <v>10</v>
      </c>
      <c r="P5338">
        <v>1</v>
      </c>
      <c r="Q5338">
        <v>-0.8</v>
      </c>
      <c r="R5338">
        <v>0.8</v>
      </c>
      <c r="S5338">
        <v>1.6</v>
      </c>
      <c r="T5338">
        <v>5</v>
      </c>
      <c r="U5338">
        <v>1.2</v>
      </c>
      <c r="V5338">
        <v>25</v>
      </c>
      <c r="W5338">
        <v>10</v>
      </c>
      <c r="X5338">
        <v>13</v>
      </c>
      <c r="Y5338">
        <v>2.4</v>
      </c>
      <c r="Z5338">
        <v>5.4</v>
      </c>
      <c r="AA5338">
        <v>2.8</v>
      </c>
      <c r="AB5338">
        <v>4</v>
      </c>
      <c r="AC5338">
        <v>32</v>
      </c>
    </row>
    <row r="5339" spans="1:29" x14ac:dyDescent="0.25">
      <c r="A5339" s="1">
        <v>43518</v>
      </c>
      <c r="B5339" t="s">
        <v>208</v>
      </c>
      <c r="C5339" t="s">
        <v>190</v>
      </c>
      <c r="D5339">
        <v>3</v>
      </c>
      <c r="E5339">
        <v>1</v>
      </c>
      <c r="F5339">
        <v>1</v>
      </c>
      <c r="G5339" t="s">
        <v>181</v>
      </c>
      <c r="H5339">
        <v>2</v>
      </c>
      <c r="I5339">
        <v>3</v>
      </c>
      <c r="J5339">
        <v>21</v>
      </c>
      <c r="K5339">
        <v>8</v>
      </c>
      <c r="L5339">
        <v>7</v>
      </c>
      <c r="M5339">
        <v>5</v>
      </c>
      <c r="N5339">
        <v>12</v>
      </c>
      <c r="O5339">
        <v>0</v>
      </c>
      <c r="P5339">
        <v>1</v>
      </c>
      <c r="Q5339">
        <v>-0.8</v>
      </c>
      <c r="R5339">
        <v>0.6</v>
      </c>
      <c r="S5339">
        <v>1.4</v>
      </c>
      <c r="T5339">
        <v>13</v>
      </c>
      <c r="U5339">
        <v>1.6</v>
      </c>
      <c r="V5339">
        <v>26</v>
      </c>
      <c r="W5339">
        <v>8.6</v>
      </c>
      <c r="X5339">
        <v>15.4</v>
      </c>
      <c r="Y5339">
        <v>2</v>
      </c>
      <c r="Z5339">
        <v>5.2</v>
      </c>
      <c r="AA5339">
        <v>3.4</v>
      </c>
      <c r="AB5339">
        <v>5</v>
      </c>
      <c r="AC5339">
        <v>33</v>
      </c>
    </row>
    <row r="5340" spans="1:29" x14ac:dyDescent="0.25">
      <c r="A5340" s="1">
        <v>43523</v>
      </c>
      <c r="B5340" t="s">
        <v>208</v>
      </c>
      <c r="C5340" t="s">
        <v>211</v>
      </c>
      <c r="D5340">
        <v>0</v>
      </c>
      <c r="E5340">
        <v>1</v>
      </c>
      <c r="F5340">
        <v>0</v>
      </c>
      <c r="G5340" t="s">
        <v>181</v>
      </c>
      <c r="H5340">
        <v>-1</v>
      </c>
      <c r="I5340">
        <v>0</v>
      </c>
      <c r="J5340">
        <v>2</v>
      </c>
      <c r="K5340">
        <v>20</v>
      </c>
      <c r="L5340">
        <v>1</v>
      </c>
      <c r="M5340">
        <v>7</v>
      </c>
      <c r="N5340">
        <v>2</v>
      </c>
      <c r="O5340">
        <v>12</v>
      </c>
      <c r="P5340">
        <v>1</v>
      </c>
      <c r="Q5340">
        <v>-0.6</v>
      </c>
      <c r="R5340">
        <v>1</v>
      </c>
      <c r="S5340">
        <v>1.6</v>
      </c>
      <c r="T5340">
        <v>5</v>
      </c>
      <c r="U5340">
        <v>0.8</v>
      </c>
      <c r="V5340">
        <v>27</v>
      </c>
      <c r="W5340">
        <v>10.6</v>
      </c>
      <c r="X5340">
        <v>14.8</v>
      </c>
      <c r="Y5340">
        <v>2.8</v>
      </c>
      <c r="Z5340">
        <v>5.8</v>
      </c>
      <c r="AA5340">
        <v>4.4000000000000004</v>
      </c>
      <c r="AB5340">
        <v>4.4000000000000004</v>
      </c>
      <c r="AC5340">
        <v>36</v>
      </c>
    </row>
    <row r="5341" spans="1:29" x14ac:dyDescent="0.25">
      <c r="A5341" s="1">
        <v>43526</v>
      </c>
      <c r="B5341" t="s">
        <v>208</v>
      </c>
      <c r="C5341" t="s">
        <v>197</v>
      </c>
      <c r="D5341">
        <v>2</v>
      </c>
      <c r="E5341">
        <v>0</v>
      </c>
      <c r="F5341">
        <v>1</v>
      </c>
      <c r="G5341" t="s">
        <v>181</v>
      </c>
      <c r="H5341">
        <v>2</v>
      </c>
      <c r="I5341">
        <v>3</v>
      </c>
      <c r="J5341">
        <v>10</v>
      </c>
      <c r="K5341">
        <v>17</v>
      </c>
      <c r="L5341">
        <v>4</v>
      </c>
      <c r="M5341">
        <v>2</v>
      </c>
      <c r="N5341">
        <v>1</v>
      </c>
      <c r="O5341">
        <v>6</v>
      </c>
      <c r="P5341">
        <v>1</v>
      </c>
      <c r="Q5341">
        <v>-0.4</v>
      </c>
      <c r="R5341">
        <v>1</v>
      </c>
      <c r="S5341">
        <v>1.4</v>
      </c>
      <c r="T5341">
        <v>3</v>
      </c>
      <c r="U5341">
        <v>1.6</v>
      </c>
      <c r="V5341">
        <v>28</v>
      </c>
      <c r="W5341">
        <v>9.1999999999999993</v>
      </c>
      <c r="X5341">
        <v>16.8</v>
      </c>
      <c r="Y5341">
        <v>2.8</v>
      </c>
      <c r="Z5341">
        <v>6.4</v>
      </c>
      <c r="AA5341">
        <v>4.2</v>
      </c>
      <c r="AB5341">
        <v>6.4</v>
      </c>
      <c r="AC5341">
        <v>36</v>
      </c>
    </row>
    <row r="5342" spans="1:29" x14ac:dyDescent="0.25">
      <c r="A5342" s="1">
        <v>43533</v>
      </c>
      <c r="B5342" t="s">
        <v>208</v>
      </c>
      <c r="C5342" t="s">
        <v>188</v>
      </c>
      <c r="D5342">
        <v>0</v>
      </c>
      <c r="E5342">
        <v>2</v>
      </c>
      <c r="F5342">
        <v>0</v>
      </c>
      <c r="G5342" t="s">
        <v>181</v>
      </c>
      <c r="H5342">
        <v>-2</v>
      </c>
      <c r="I5342">
        <v>0</v>
      </c>
      <c r="J5342">
        <v>9</v>
      </c>
      <c r="K5342">
        <v>16</v>
      </c>
      <c r="L5342">
        <v>2</v>
      </c>
      <c r="M5342">
        <v>7</v>
      </c>
      <c r="N5342">
        <v>5</v>
      </c>
      <c r="O5342">
        <v>7</v>
      </c>
      <c r="P5342">
        <v>1.6</v>
      </c>
      <c r="Q5342">
        <v>0.6</v>
      </c>
      <c r="R5342">
        <v>1.4</v>
      </c>
      <c r="S5342">
        <v>0.8</v>
      </c>
      <c r="T5342">
        <v>7</v>
      </c>
      <c r="U5342">
        <v>0.2</v>
      </c>
      <c r="V5342">
        <v>29</v>
      </c>
      <c r="W5342">
        <v>10.4</v>
      </c>
      <c r="X5342">
        <v>16.2</v>
      </c>
      <c r="Y5342">
        <v>3.6</v>
      </c>
      <c r="Z5342">
        <v>5</v>
      </c>
      <c r="AA5342">
        <v>4.2</v>
      </c>
      <c r="AB5342">
        <v>6.6</v>
      </c>
      <c r="AC5342">
        <v>39</v>
      </c>
    </row>
    <row r="5343" spans="1:29" x14ac:dyDescent="0.25">
      <c r="A5343" s="1">
        <v>43540</v>
      </c>
      <c r="B5343" t="s">
        <v>208</v>
      </c>
      <c r="C5343" t="s">
        <v>194</v>
      </c>
      <c r="D5343">
        <v>4</v>
      </c>
      <c r="E5343">
        <v>3</v>
      </c>
      <c r="F5343">
        <v>1</v>
      </c>
      <c r="G5343" t="s">
        <v>181</v>
      </c>
      <c r="H5343">
        <v>1</v>
      </c>
      <c r="I5343">
        <v>3</v>
      </c>
      <c r="J5343">
        <v>16</v>
      </c>
      <c r="K5343">
        <v>15</v>
      </c>
      <c r="L5343">
        <v>5</v>
      </c>
      <c r="M5343">
        <v>5</v>
      </c>
      <c r="N5343">
        <v>5</v>
      </c>
      <c r="O5343">
        <v>8</v>
      </c>
      <c r="P5343">
        <v>1.4</v>
      </c>
      <c r="Q5343">
        <v>0.2</v>
      </c>
      <c r="R5343">
        <v>1.2</v>
      </c>
      <c r="S5343">
        <v>1</v>
      </c>
      <c r="T5343">
        <v>7</v>
      </c>
      <c r="U5343">
        <v>2.2000000000000002</v>
      </c>
      <c r="V5343">
        <v>30</v>
      </c>
      <c r="W5343">
        <v>9.6</v>
      </c>
      <c r="X5343">
        <v>17.2</v>
      </c>
      <c r="Y5343">
        <v>3.6</v>
      </c>
      <c r="Z5343">
        <v>5.2</v>
      </c>
      <c r="AA5343">
        <v>4.8</v>
      </c>
      <c r="AB5343">
        <v>7</v>
      </c>
      <c r="AC5343">
        <v>39</v>
      </c>
    </row>
    <row r="5344" spans="1:29" x14ac:dyDescent="0.25">
      <c r="A5344" s="1">
        <v>43554</v>
      </c>
      <c r="B5344" t="s">
        <v>208</v>
      </c>
      <c r="C5344" t="s">
        <v>204</v>
      </c>
      <c r="D5344">
        <v>0</v>
      </c>
      <c r="E5344">
        <v>2</v>
      </c>
      <c r="F5344">
        <v>1</v>
      </c>
      <c r="G5344" t="s">
        <v>181</v>
      </c>
      <c r="H5344">
        <v>-2</v>
      </c>
      <c r="I5344">
        <v>0</v>
      </c>
      <c r="J5344">
        <v>3</v>
      </c>
      <c r="K5344">
        <v>17</v>
      </c>
      <c r="L5344">
        <v>1</v>
      </c>
      <c r="M5344">
        <v>9</v>
      </c>
      <c r="N5344">
        <v>4</v>
      </c>
      <c r="O5344">
        <v>9</v>
      </c>
      <c r="P5344">
        <v>1.8</v>
      </c>
      <c r="Q5344">
        <v>0.4</v>
      </c>
      <c r="R5344">
        <v>1.8</v>
      </c>
      <c r="S5344">
        <v>1.4</v>
      </c>
      <c r="T5344">
        <v>14</v>
      </c>
      <c r="U5344">
        <v>2.6</v>
      </c>
      <c r="V5344">
        <v>31</v>
      </c>
      <c r="W5344">
        <v>11.6</v>
      </c>
      <c r="X5344">
        <v>15.2</v>
      </c>
      <c r="Y5344">
        <v>3.8</v>
      </c>
      <c r="Z5344">
        <v>5.2</v>
      </c>
      <c r="AA5344">
        <v>5</v>
      </c>
      <c r="AB5344">
        <v>6.6</v>
      </c>
      <c r="AC5344">
        <v>42</v>
      </c>
    </row>
    <row r="5345" spans="1:29" x14ac:dyDescent="0.25">
      <c r="A5345" s="1">
        <v>43563</v>
      </c>
      <c r="B5345" t="s">
        <v>208</v>
      </c>
      <c r="C5345" t="s">
        <v>195</v>
      </c>
      <c r="D5345">
        <v>0</v>
      </c>
      <c r="E5345">
        <v>2</v>
      </c>
      <c r="F5345">
        <v>0</v>
      </c>
      <c r="G5345" t="s">
        <v>181</v>
      </c>
      <c r="H5345">
        <v>-2</v>
      </c>
      <c r="I5345">
        <v>0</v>
      </c>
      <c r="J5345">
        <v>9</v>
      </c>
      <c r="K5345">
        <v>16</v>
      </c>
      <c r="L5345">
        <v>2</v>
      </c>
      <c r="M5345">
        <v>7</v>
      </c>
      <c r="N5345">
        <v>4</v>
      </c>
      <c r="O5345">
        <v>7</v>
      </c>
      <c r="P5345">
        <v>1.2</v>
      </c>
      <c r="Q5345">
        <v>-0.4</v>
      </c>
      <c r="R5345">
        <v>1.2</v>
      </c>
      <c r="S5345">
        <v>1.6</v>
      </c>
      <c r="T5345">
        <v>9</v>
      </c>
      <c r="U5345">
        <v>0.2</v>
      </c>
      <c r="V5345">
        <v>32</v>
      </c>
      <c r="W5345">
        <v>8</v>
      </c>
      <c r="X5345">
        <v>17</v>
      </c>
      <c r="Y5345">
        <v>2.6</v>
      </c>
      <c r="Z5345">
        <v>6</v>
      </c>
      <c r="AA5345">
        <v>3.4</v>
      </c>
      <c r="AB5345">
        <v>8.4</v>
      </c>
      <c r="AC5345">
        <v>42</v>
      </c>
    </row>
    <row r="5346" spans="1:29" x14ac:dyDescent="0.25">
      <c r="A5346" s="1">
        <v>43568</v>
      </c>
      <c r="B5346" t="s">
        <v>208</v>
      </c>
      <c r="C5346" t="s">
        <v>182</v>
      </c>
      <c r="D5346">
        <v>1</v>
      </c>
      <c r="E5346">
        <v>2</v>
      </c>
      <c r="F5346">
        <v>0</v>
      </c>
      <c r="G5346" t="s">
        <v>181</v>
      </c>
      <c r="H5346">
        <v>-1</v>
      </c>
      <c r="I5346">
        <v>0</v>
      </c>
      <c r="J5346">
        <v>18</v>
      </c>
      <c r="K5346">
        <v>14</v>
      </c>
      <c r="L5346">
        <v>4</v>
      </c>
      <c r="M5346">
        <v>4</v>
      </c>
      <c r="N5346">
        <v>11</v>
      </c>
      <c r="O5346">
        <v>3</v>
      </c>
      <c r="P5346">
        <v>1.2</v>
      </c>
      <c r="Q5346">
        <v>-0.6</v>
      </c>
      <c r="R5346">
        <v>1.2</v>
      </c>
      <c r="S5346">
        <v>1.8</v>
      </c>
      <c r="T5346">
        <v>5</v>
      </c>
      <c r="U5346">
        <v>0.2</v>
      </c>
      <c r="V5346">
        <v>33</v>
      </c>
      <c r="W5346">
        <v>9.4</v>
      </c>
      <c r="X5346">
        <v>16.2</v>
      </c>
      <c r="Y5346">
        <v>2.8</v>
      </c>
      <c r="Z5346">
        <v>6</v>
      </c>
      <c r="AA5346">
        <v>3.8</v>
      </c>
      <c r="AB5346">
        <v>7.4</v>
      </c>
      <c r="AC5346">
        <v>42</v>
      </c>
    </row>
    <row r="5347" spans="1:29" x14ac:dyDescent="0.25">
      <c r="A5347" s="1">
        <v>43575</v>
      </c>
      <c r="B5347" t="s">
        <v>208</v>
      </c>
      <c r="C5347" t="s">
        <v>183</v>
      </c>
      <c r="D5347">
        <v>2</v>
      </c>
      <c r="E5347">
        <v>2</v>
      </c>
      <c r="F5347">
        <v>1</v>
      </c>
      <c r="G5347" t="s">
        <v>181</v>
      </c>
      <c r="H5347">
        <v>0</v>
      </c>
      <c r="I5347">
        <v>1</v>
      </c>
      <c r="J5347">
        <v>11</v>
      </c>
      <c r="K5347">
        <v>11</v>
      </c>
      <c r="L5347">
        <v>3</v>
      </c>
      <c r="M5347">
        <v>5</v>
      </c>
      <c r="N5347">
        <v>6</v>
      </c>
      <c r="O5347">
        <v>8</v>
      </c>
      <c r="P5347">
        <v>0.6</v>
      </c>
      <c r="Q5347">
        <v>-1.2</v>
      </c>
      <c r="R5347">
        <v>1</v>
      </c>
      <c r="S5347">
        <v>2.2000000000000002</v>
      </c>
      <c r="T5347">
        <v>7</v>
      </c>
      <c r="U5347">
        <v>2</v>
      </c>
      <c r="V5347">
        <v>34</v>
      </c>
      <c r="W5347">
        <v>11</v>
      </c>
      <c r="X5347">
        <v>15.6</v>
      </c>
      <c r="Y5347">
        <v>2.8</v>
      </c>
      <c r="Z5347">
        <v>6.4</v>
      </c>
      <c r="AA5347">
        <v>5.8</v>
      </c>
      <c r="AB5347">
        <v>6.8</v>
      </c>
      <c r="AC5347">
        <v>42</v>
      </c>
    </row>
    <row r="5348" spans="1:29" x14ac:dyDescent="0.25">
      <c r="A5348" s="1">
        <v>43582</v>
      </c>
      <c r="B5348" t="s">
        <v>208</v>
      </c>
      <c r="C5348" t="s">
        <v>198</v>
      </c>
      <c r="D5348">
        <v>1</v>
      </c>
      <c r="E5348">
        <v>0</v>
      </c>
      <c r="F5348">
        <v>0</v>
      </c>
      <c r="G5348" t="s">
        <v>181</v>
      </c>
      <c r="H5348">
        <v>1</v>
      </c>
      <c r="I5348">
        <v>3</v>
      </c>
      <c r="J5348">
        <v>16</v>
      </c>
      <c r="K5348">
        <v>14</v>
      </c>
      <c r="L5348">
        <v>7</v>
      </c>
      <c r="M5348">
        <v>4</v>
      </c>
      <c r="N5348">
        <v>7</v>
      </c>
      <c r="O5348">
        <v>2</v>
      </c>
      <c r="P5348">
        <v>0.8</v>
      </c>
      <c r="Q5348">
        <v>-0.8</v>
      </c>
      <c r="R5348">
        <v>1.4</v>
      </c>
      <c r="S5348">
        <v>2.2000000000000002</v>
      </c>
      <c r="T5348">
        <v>7</v>
      </c>
      <c r="U5348">
        <v>0.2</v>
      </c>
      <c r="V5348">
        <v>35</v>
      </c>
      <c r="W5348">
        <v>11.4</v>
      </c>
      <c r="X5348">
        <v>14.6</v>
      </c>
      <c r="Y5348">
        <v>3</v>
      </c>
      <c r="Z5348">
        <v>6</v>
      </c>
      <c r="AA5348">
        <v>6</v>
      </c>
      <c r="AB5348">
        <v>7</v>
      </c>
      <c r="AC5348">
        <v>43</v>
      </c>
    </row>
    <row r="5349" spans="1:29" x14ac:dyDescent="0.25">
      <c r="A5349" s="1">
        <v>43589</v>
      </c>
      <c r="B5349" t="s">
        <v>208</v>
      </c>
      <c r="C5349" t="s">
        <v>213</v>
      </c>
      <c r="D5349">
        <v>3</v>
      </c>
      <c r="E5349">
        <v>0</v>
      </c>
      <c r="F5349">
        <v>1</v>
      </c>
      <c r="G5349" t="s">
        <v>181</v>
      </c>
      <c r="H5349">
        <v>3</v>
      </c>
      <c r="I5349">
        <v>3</v>
      </c>
      <c r="J5349">
        <v>17</v>
      </c>
      <c r="K5349">
        <v>11</v>
      </c>
      <c r="L5349">
        <v>6</v>
      </c>
      <c r="M5349">
        <v>1</v>
      </c>
      <c r="N5349">
        <v>2</v>
      </c>
      <c r="O5349">
        <v>7</v>
      </c>
      <c r="P5349">
        <v>0.8</v>
      </c>
      <c r="Q5349">
        <v>-0.8</v>
      </c>
      <c r="R5349">
        <v>0.8</v>
      </c>
      <c r="S5349">
        <v>1.6</v>
      </c>
      <c r="T5349">
        <v>7</v>
      </c>
      <c r="U5349">
        <v>2</v>
      </c>
      <c r="V5349">
        <v>36</v>
      </c>
      <c r="W5349">
        <v>11.4</v>
      </c>
      <c r="X5349">
        <v>14.4</v>
      </c>
      <c r="Y5349">
        <v>3.4</v>
      </c>
      <c r="Z5349">
        <v>5.8</v>
      </c>
      <c r="AA5349">
        <v>6.4</v>
      </c>
      <c r="AB5349">
        <v>5.8</v>
      </c>
      <c r="AC5349">
        <v>46</v>
      </c>
    </row>
    <row r="5350" spans="1:29" x14ac:dyDescent="0.25">
      <c r="A5350" s="1">
        <v>43597</v>
      </c>
      <c r="B5350" t="s">
        <v>208</v>
      </c>
      <c r="C5350" t="s">
        <v>200</v>
      </c>
      <c r="D5350">
        <v>4</v>
      </c>
      <c r="E5350">
        <v>1</v>
      </c>
      <c r="F5350">
        <v>0</v>
      </c>
      <c r="G5350" t="s">
        <v>181</v>
      </c>
      <c r="H5350">
        <v>3</v>
      </c>
      <c r="I5350">
        <v>3</v>
      </c>
      <c r="J5350">
        <v>16</v>
      </c>
      <c r="K5350">
        <v>17</v>
      </c>
      <c r="L5350">
        <v>9</v>
      </c>
      <c r="M5350">
        <v>8</v>
      </c>
      <c r="N5350">
        <v>2</v>
      </c>
      <c r="O5350">
        <v>7</v>
      </c>
      <c r="P5350">
        <v>1.4</v>
      </c>
      <c r="Q5350">
        <v>0.2</v>
      </c>
      <c r="R5350">
        <v>1.4</v>
      </c>
      <c r="S5350">
        <v>1.2</v>
      </c>
      <c r="T5350">
        <v>8</v>
      </c>
      <c r="U5350">
        <v>0.6</v>
      </c>
      <c r="V5350">
        <v>37</v>
      </c>
      <c r="W5350">
        <v>14.2</v>
      </c>
      <c r="X5350">
        <v>13.2</v>
      </c>
      <c r="Y5350">
        <v>4.4000000000000004</v>
      </c>
      <c r="Z5350">
        <v>4.2</v>
      </c>
      <c r="AA5350">
        <v>6</v>
      </c>
      <c r="AB5350">
        <v>5.4</v>
      </c>
      <c r="AC5350">
        <v>49</v>
      </c>
    </row>
    <row r="5351" spans="1:29" x14ac:dyDescent="0.25">
      <c r="A5351" s="1">
        <v>43687</v>
      </c>
      <c r="B5351" t="s">
        <v>208</v>
      </c>
      <c r="C5351" t="s">
        <v>211</v>
      </c>
      <c r="D5351">
        <v>0</v>
      </c>
      <c r="E5351">
        <v>5</v>
      </c>
      <c r="F5351">
        <v>1</v>
      </c>
      <c r="G5351" t="s">
        <v>181</v>
      </c>
      <c r="H5351">
        <v>-5</v>
      </c>
      <c r="I5351">
        <v>0</v>
      </c>
      <c r="J5351">
        <v>5</v>
      </c>
      <c r="K5351">
        <v>14</v>
      </c>
      <c r="L5351">
        <v>3</v>
      </c>
      <c r="M5351">
        <v>9</v>
      </c>
      <c r="N5351">
        <v>1</v>
      </c>
      <c r="O5351">
        <v>1</v>
      </c>
      <c r="P5351">
        <v>2</v>
      </c>
      <c r="Q5351">
        <v>1.2</v>
      </c>
      <c r="R5351">
        <v>2.2000000000000002</v>
      </c>
      <c r="S5351">
        <v>1</v>
      </c>
      <c r="T5351">
        <v>90</v>
      </c>
      <c r="U5351">
        <v>2</v>
      </c>
      <c r="V5351">
        <v>38</v>
      </c>
      <c r="W5351">
        <v>15.6</v>
      </c>
      <c r="X5351">
        <v>13.4</v>
      </c>
      <c r="Y5351">
        <v>5.8</v>
      </c>
      <c r="Z5351">
        <v>4.4000000000000004</v>
      </c>
      <c r="AA5351">
        <v>5.6</v>
      </c>
      <c r="AB5351">
        <v>5.4</v>
      </c>
      <c r="AC5351">
        <v>0</v>
      </c>
    </row>
    <row r="5352" spans="1:29" x14ac:dyDescent="0.25">
      <c r="A5352" s="1">
        <v>43694</v>
      </c>
      <c r="B5352" t="s">
        <v>208</v>
      </c>
      <c r="C5352" t="s">
        <v>201</v>
      </c>
      <c r="D5352">
        <v>1</v>
      </c>
      <c r="E5352">
        <v>1</v>
      </c>
      <c r="F5352">
        <v>0</v>
      </c>
      <c r="G5352" t="s">
        <v>181</v>
      </c>
      <c r="H5352">
        <v>0</v>
      </c>
      <c r="I5352">
        <v>1</v>
      </c>
      <c r="J5352">
        <v>8</v>
      </c>
      <c r="K5352">
        <v>16</v>
      </c>
      <c r="L5352">
        <v>3</v>
      </c>
      <c r="M5352">
        <v>4</v>
      </c>
      <c r="N5352">
        <v>6</v>
      </c>
      <c r="O5352">
        <v>8</v>
      </c>
      <c r="P5352">
        <v>2</v>
      </c>
      <c r="Q5352">
        <v>0.4</v>
      </c>
      <c r="R5352">
        <v>2</v>
      </c>
      <c r="S5352">
        <v>1.6</v>
      </c>
      <c r="T5352">
        <v>7</v>
      </c>
      <c r="U5352">
        <v>1.2</v>
      </c>
      <c r="V5352">
        <v>39</v>
      </c>
      <c r="W5352">
        <v>13</v>
      </c>
      <c r="X5352">
        <v>13.4</v>
      </c>
      <c r="Y5352">
        <v>5.6</v>
      </c>
      <c r="Z5352">
        <v>5.4</v>
      </c>
      <c r="AA5352">
        <v>3.6</v>
      </c>
      <c r="AB5352">
        <v>5</v>
      </c>
      <c r="AC5352">
        <v>0</v>
      </c>
    </row>
    <row r="5353" spans="1:29" x14ac:dyDescent="0.25">
      <c r="A5353" s="1">
        <v>43701</v>
      </c>
      <c r="B5353" t="s">
        <v>208</v>
      </c>
      <c r="C5353" t="s">
        <v>200</v>
      </c>
      <c r="D5353">
        <v>3</v>
      </c>
      <c r="E5353">
        <v>1</v>
      </c>
      <c r="F5353">
        <v>0</v>
      </c>
      <c r="G5353" t="s">
        <v>181</v>
      </c>
      <c r="H5353">
        <v>2</v>
      </c>
      <c r="I5353">
        <v>3</v>
      </c>
      <c r="J5353">
        <v>16</v>
      </c>
      <c r="K5353">
        <v>23</v>
      </c>
      <c r="L5353">
        <v>10</v>
      </c>
      <c r="M5353">
        <v>3</v>
      </c>
      <c r="N5353">
        <v>7</v>
      </c>
      <c r="O5353">
        <v>8</v>
      </c>
      <c r="P5353">
        <v>2</v>
      </c>
      <c r="Q5353">
        <v>0.4</v>
      </c>
      <c r="R5353">
        <v>1.8</v>
      </c>
      <c r="S5353">
        <v>1.4</v>
      </c>
      <c r="T5353">
        <v>7</v>
      </c>
      <c r="U5353">
        <v>1.4</v>
      </c>
      <c r="V5353">
        <v>40</v>
      </c>
      <c r="W5353">
        <v>12.4</v>
      </c>
      <c r="X5353">
        <v>14.4</v>
      </c>
      <c r="Y5353">
        <v>5.6</v>
      </c>
      <c r="Z5353">
        <v>5.2</v>
      </c>
      <c r="AA5353">
        <v>3.6</v>
      </c>
      <c r="AB5353">
        <v>5</v>
      </c>
      <c r="AC5353">
        <v>1</v>
      </c>
    </row>
    <row r="5354" spans="1:29" x14ac:dyDescent="0.25">
      <c r="A5354" s="1">
        <v>43708</v>
      </c>
      <c r="B5354" t="s">
        <v>208</v>
      </c>
      <c r="C5354" t="s">
        <v>225</v>
      </c>
      <c r="D5354">
        <v>2</v>
      </c>
      <c r="E5354">
        <v>0</v>
      </c>
      <c r="F5354">
        <v>1</v>
      </c>
      <c r="G5354" t="s">
        <v>181</v>
      </c>
      <c r="H5354">
        <v>2</v>
      </c>
      <c r="I5354">
        <v>3</v>
      </c>
      <c r="J5354">
        <v>18</v>
      </c>
      <c r="K5354">
        <v>8</v>
      </c>
      <c r="L5354">
        <v>8</v>
      </c>
      <c r="M5354">
        <v>3</v>
      </c>
      <c r="N5354">
        <v>8</v>
      </c>
      <c r="O5354">
        <v>2</v>
      </c>
      <c r="P5354">
        <v>2</v>
      </c>
      <c r="Q5354">
        <v>0.6</v>
      </c>
      <c r="R5354">
        <v>2.2000000000000002</v>
      </c>
      <c r="S5354">
        <v>1.6</v>
      </c>
      <c r="T5354">
        <v>7</v>
      </c>
      <c r="U5354">
        <v>1.4</v>
      </c>
      <c r="V5354">
        <v>41</v>
      </c>
      <c r="W5354">
        <v>12.4</v>
      </c>
      <c r="X5354">
        <v>16.2</v>
      </c>
      <c r="Y5354">
        <v>6.2</v>
      </c>
      <c r="Z5354">
        <v>5</v>
      </c>
      <c r="AA5354">
        <v>3.6</v>
      </c>
      <c r="AB5354">
        <v>6.2</v>
      </c>
      <c r="AC5354">
        <v>4</v>
      </c>
    </row>
    <row r="5355" spans="1:29" x14ac:dyDescent="0.25">
      <c r="A5355" s="1">
        <v>43724</v>
      </c>
      <c r="B5355" t="s">
        <v>208</v>
      </c>
      <c r="C5355" t="s">
        <v>228</v>
      </c>
      <c r="D5355">
        <v>0</v>
      </c>
      <c r="E5355">
        <v>0</v>
      </c>
      <c r="F5355">
        <v>0</v>
      </c>
      <c r="G5355" t="s">
        <v>181</v>
      </c>
      <c r="H5355">
        <v>0</v>
      </c>
      <c r="I5355">
        <v>1</v>
      </c>
      <c r="J5355">
        <v>13</v>
      </c>
      <c r="K5355">
        <v>10</v>
      </c>
      <c r="L5355">
        <v>1</v>
      </c>
      <c r="M5355">
        <v>5</v>
      </c>
      <c r="N5355">
        <v>4</v>
      </c>
      <c r="O5355">
        <v>2</v>
      </c>
      <c r="P5355">
        <v>2</v>
      </c>
      <c r="Q5355">
        <v>0.4</v>
      </c>
      <c r="R5355">
        <v>2</v>
      </c>
      <c r="S5355">
        <v>1.6</v>
      </c>
      <c r="T5355">
        <v>16</v>
      </c>
      <c r="U5355">
        <v>2</v>
      </c>
      <c r="V5355">
        <v>42</v>
      </c>
      <c r="W5355">
        <v>12.6</v>
      </c>
      <c r="X5355">
        <v>15.6</v>
      </c>
      <c r="Y5355">
        <v>6.6</v>
      </c>
      <c r="Z5355">
        <v>5.4</v>
      </c>
      <c r="AA5355">
        <v>4.8</v>
      </c>
      <c r="AB5355">
        <v>5.2</v>
      </c>
      <c r="AC5355">
        <v>7</v>
      </c>
    </row>
    <row r="5356" spans="1:29" x14ac:dyDescent="0.25">
      <c r="A5356" s="1">
        <v>43730</v>
      </c>
      <c r="B5356" t="s">
        <v>208</v>
      </c>
      <c r="C5356" t="s">
        <v>182</v>
      </c>
      <c r="D5356">
        <v>2</v>
      </c>
      <c r="E5356">
        <v>0</v>
      </c>
      <c r="F5356">
        <v>1</v>
      </c>
      <c r="G5356" t="s">
        <v>181</v>
      </c>
      <c r="H5356">
        <v>2</v>
      </c>
      <c r="I5356">
        <v>3</v>
      </c>
      <c r="J5356">
        <v>8</v>
      </c>
      <c r="K5356">
        <v>9</v>
      </c>
      <c r="L5356">
        <v>6</v>
      </c>
      <c r="M5356">
        <v>3</v>
      </c>
      <c r="N5356">
        <v>3</v>
      </c>
      <c r="O5356">
        <v>7</v>
      </c>
      <c r="P5356">
        <v>1.6</v>
      </c>
      <c r="Q5356">
        <v>-0.2</v>
      </c>
      <c r="R5356">
        <v>1.2</v>
      </c>
      <c r="S5356">
        <v>1.4</v>
      </c>
      <c r="T5356">
        <v>6</v>
      </c>
      <c r="U5356">
        <v>1.4</v>
      </c>
      <c r="V5356">
        <v>43</v>
      </c>
      <c r="W5356">
        <v>12</v>
      </c>
      <c r="X5356">
        <v>14.2</v>
      </c>
      <c r="Y5356">
        <v>5</v>
      </c>
      <c r="Z5356">
        <v>4.8</v>
      </c>
      <c r="AA5356">
        <v>5.2</v>
      </c>
      <c r="AB5356">
        <v>4.2</v>
      </c>
      <c r="AC5356">
        <v>8</v>
      </c>
    </row>
    <row r="5357" spans="1:29" x14ac:dyDescent="0.25">
      <c r="A5357" s="1">
        <v>43736</v>
      </c>
      <c r="B5357" t="s">
        <v>208</v>
      </c>
      <c r="C5357" t="s">
        <v>187</v>
      </c>
      <c r="D5357">
        <v>2</v>
      </c>
      <c r="E5357">
        <v>2</v>
      </c>
      <c r="F5357">
        <v>0</v>
      </c>
      <c r="G5357" t="s">
        <v>181</v>
      </c>
      <c r="H5357">
        <v>0</v>
      </c>
      <c r="I5357">
        <v>1</v>
      </c>
      <c r="J5357">
        <v>17</v>
      </c>
      <c r="K5357">
        <v>13</v>
      </c>
      <c r="L5357">
        <v>6</v>
      </c>
      <c r="M5357">
        <v>5</v>
      </c>
      <c r="N5357">
        <v>6</v>
      </c>
      <c r="O5357">
        <v>6</v>
      </c>
      <c r="P5357">
        <v>2.2000000000000002</v>
      </c>
      <c r="Q5357">
        <v>1.2</v>
      </c>
      <c r="R5357">
        <v>1.6</v>
      </c>
      <c r="S5357">
        <v>0.4</v>
      </c>
      <c r="T5357">
        <v>6</v>
      </c>
      <c r="U5357">
        <v>2.2000000000000002</v>
      </c>
      <c r="V5357">
        <v>44</v>
      </c>
      <c r="W5357">
        <v>12.6</v>
      </c>
      <c r="X5357">
        <v>13.2</v>
      </c>
      <c r="Y5357">
        <v>5.6</v>
      </c>
      <c r="Z5357">
        <v>3.6</v>
      </c>
      <c r="AA5357">
        <v>5.6</v>
      </c>
      <c r="AB5357">
        <v>5.4</v>
      </c>
      <c r="AC5357">
        <v>11</v>
      </c>
    </row>
    <row r="5358" spans="1:29" x14ac:dyDescent="0.25">
      <c r="A5358" s="1">
        <v>43743</v>
      </c>
      <c r="B5358" t="s">
        <v>208</v>
      </c>
      <c r="C5358" t="s">
        <v>191</v>
      </c>
      <c r="D5358">
        <v>1</v>
      </c>
      <c r="E5358">
        <v>2</v>
      </c>
      <c r="F5358">
        <v>1</v>
      </c>
      <c r="G5358" t="s">
        <v>181</v>
      </c>
      <c r="H5358">
        <v>-1</v>
      </c>
      <c r="I5358">
        <v>0</v>
      </c>
      <c r="J5358">
        <v>9</v>
      </c>
      <c r="K5358">
        <v>7</v>
      </c>
      <c r="L5358">
        <v>4</v>
      </c>
      <c r="M5358">
        <v>4</v>
      </c>
      <c r="N5358">
        <v>2</v>
      </c>
      <c r="O5358">
        <v>2</v>
      </c>
      <c r="P5358">
        <v>2.2000000000000002</v>
      </c>
      <c r="Q5358">
        <v>1.2</v>
      </c>
      <c r="R5358">
        <v>1.8</v>
      </c>
      <c r="S5358">
        <v>0.6</v>
      </c>
      <c r="T5358">
        <v>7</v>
      </c>
      <c r="U5358">
        <v>2</v>
      </c>
      <c r="V5358">
        <v>45</v>
      </c>
      <c r="W5358">
        <v>14.4</v>
      </c>
      <c r="X5358">
        <v>12.6</v>
      </c>
      <c r="Y5358">
        <v>6.2</v>
      </c>
      <c r="Z5358">
        <v>3.8</v>
      </c>
      <c r="AA5358">
        <v>5.6</v>
      </c>
      <c r="AB5358">
        <v>5</v>
      </c>
      <c r="AC5358">
        <v>12</v>
      </c>
    </row>
    <row r="5359" spans="1:29" x14ac:dyDescent="0.25">
      <c r="A5359" s="1">
        <v>43757</v>
      </c>
      <c r="B5359" t="s">
        <v>208</v>
      </c>
      <c r="C5359" t="s">
        <v>204</v>
      </c>
      <c r="D5359">
        <v>0</v>
      </c>
      <c r="E5359">
        <v>2</v>
      </c>
      <c r="F5359">
        <v>0</v>
      </c>
      <c r="G5359" t="s">
        <v>181</v>
      </c>
      <c r="H5359">
        <v>-2</v>
      </c>
      <c r="I5359">
        <v>0</v>
      </c>
      <c r="J5359">
        <v>8</v>
      </c>
      <c r="K5359">
        <v>19</v>
      </c>
      <c r="L5359">
        <v>4</v>
      </c>
      <c r="M5359">
        <v>10</v>
      </c>
      <c r="N5359">
        <v>2</v>
      </c>
      <c r="O5359">
        <v>11</v>
      </c>
      <c r="P5359">
        <v>1.6</v>
      </c>
      <c r="Q5359">
        <v>0.6</v>
      </c>
      <c r="R5359">
        <v>1.4</v>
      </c>
      <c r="S5359">
        <v>0.8</v>
      </c>
      <c r="T5359">
        <v>14</v>
      </c>
      <c r="U5359">
        <v>1.8</v>
      </c>
      <c r="V5359">
        <v>46</v>
      </c>
      <c r="W5359">
        <v>13</v>
      </c>
      <c r="X5359">
        <v>9.4</v>
      </c>
      <c r="Y5359">
        <v>5</v>
      </c>
      <c r="Z5359">
        <v>4</v>
      </c>
      <c r="AA5359">
        <v>4.5999999999999996</v>
      </c>
      <c r="AB5359">
        <v>3.8</v>
      </c>
      <c r="AC5359">
        <v>12</v>
      </c>
    </row>
    <row r="5360" spans="1:29" x14ac:dyDescent="0.25">
      <c r="A5360" s="1">
        <v>43764</v>
      </c>
      <c r="B5360" t="s">
        <v>208</v>
      </c>
      <c r="C5360" t="s">
        <v>230</v>
      </c>
      <c r="D5360">
        <v>1</v>
      </c>
      <c r="E5360">
        <v>1</v>
      </c>
      <c r="F5360">
        <v>1</v>
      </c>
      <c r="G5360" t="s">
        <v>181</v>
      </c>
      <c r="H5360">
        <v>0</v>
      </c>
      <c r="I5360">
        <v>1</v>
      </c>
      <c r="J5360">
        <v>12</v>
      </c>
      <c r="K5360">
        <v>10</v>
      </c>
      <c r="L5360">
        <v>4</v>
      </c>
      <c r="M5360">
        <v>4</v>
      </c>
      <c r="N5360">
        <v>10</v>
      </c>
      <c r="O5360">
        <v>4</v>
      </c>
      <c r="P5360">
        <v>1</v>
      </c>
      <c r="Q5360">
        <v>-0.2</v>
      </c>
      <c r="R5360">
        <v>1</v>
      </c>
      <c r="S5360">
        <v>1.2</v>
      </c>
      <c r="T5360">
        <v>7</v>
      </c>
      <c r="U5360">
        <v>1.8</v>
      </c>
      <c r="V5360">
        <v>47</v>
      </c>
      <c r="W5360">
        <v>11</v>
      </c>
      <c r="X5360">
        <v>11.6</v>
      </c>
      <c r="Y5360">
        <v>4.2</v>
      </c>
      <c r="Z5360">
        <v>5.4</v>
      </c>
      <c r="AA5360">
        <v>3.4</v>
      </c>
      <c r="AB5360">
        <v>5.6</v>
      </c>
      <c r="AC5360">
        <v>12</v>
      </c>
    </row>
    <row r="5361" spans="1:29" x14ac:dyDescent="0.25">
      <c r="A5361" s="1">
        <v>43771</v>
      </c>
      <c r="B5361" t="s">
        <v>208</v>
      </c>
      <c r="C5361" t="s">
        <v>197</v>
      </c>
      <c r="D5361">
        <v>2</v>
      </c>
      <c r="E5361">
        <v>3</v>
      </c>
      <c r="F5361">
        <v>1</v>
      </c>
      <c r="G5361" t="s">
        <v>181</v>
      </c>
      <c r="H5361">
        <v>-1</v>
      </c>
      <c r="I5361">
        <v>0</v>
      </c>
      <c r="J5361">
        <v>16</v>
      </c>
      <c r="K5361">
        <v>12</v>
      </c>
      <c r="L5361">
        <v>6</v>
      </c>
      <c r="M5361">
        <v>9</v>
      </c>
      <c r="N5361">
        <v>7</v>
      </c>
      <c r="O5361">
        <v>3</v>
      </c>
      <c r="P5361">
        <v>1</v>
      </c>
      <c r="Q5361">
        <v>-0.2</v>
      </c>
      <c r="R5361">
        <v>1.2</v>
      </c>
      <c r="S5361">
        <v>1.4</v>
      </c>
      <c r="T5361">
        <v>7</v>
      </c>
      <c r="U5361">
        <v>1.4</v>
      </c>
      <c r="V5361">
        <v>48</v>
      </c>
      <c r="W5361">
        <v>10.8</v>
      </c>
      <c r="X5361">
        <v>11.6</v>
      </c>
      <c r="Y5361">
        <v>4.8</v>
      </c>
      <c r="Z5361">
        <v>5.2</v>
      </c>
      <c r="AA5361">
        <v>4.5999999999999996</v>
      </c>
      <c r="AB5361">
        <v>6</v>
      </c>
      <c r="AC5361">
        <v>13</v>
      </c>
    </row>
    <row r="5362" spans="1:29" x14ac:dyDescent="0.25">
      <c r="A5362" s="1">
        <v>43778</v>
      </c>
      <c r="B5362" t="s">
        <v>208</v>
      </c>
      <c r="C5362" t="s">
        <v>214</v>
      </c>
      <c r="D5362">
        <v>0</v>
      </c>
      <c r="E5362">
        <v>3</v>
      </c>
      <c r="F5362">
        <v>0</v>
      </c>
      <c r="G5362" t="s">
        <v>181</v>
      </c>
      <c r="H5362">
        <v>-3</v>
      </c>
      <c r="I5362">
        <v>0</v>
      </c>
      <c r="J5362">
        <v>7</v>
      </c>
      <c r="K5362">
        <v>14</v>
      </c>
      <c r="L5362">
        <v>4</v>
      </c>
      <c r="M5362">
        <v>12</v>
      </c>
      <c r="N5362">
        <v>4</v>
      </c>
      <c r="O5362">
        <v>11</v>
      </c>
      <c r="P5362">
        <v>0.4</v>
      </c>
      <c r="Q5362">
        <v>-0.8</v>
      </c>
      <c r="R5362">
        <v>1.2</v>
      </c>
      <c r="S5362">
        <v>2</v>
      </c>
      <c r="T5362">
        <v>7</v>
      </c>
      <c r="U5362">
        <v>1.2</v>
      </c>
      <c r="V5362">
        <v>49</v>
      </c>
      <c r="W5362">
        <v>12.4</v>
      </c>
      <c r="X5362">
        <v>12.2</v>
      </c>
      <c r="Y5362">
        <v>4.8</v>
      </c>
      <c r="Z5362">
        <v>6.4</v>
      </c>
      <c r="AA5362">
        <v>5.4</v>
      </c>
      <c r="AB5362">
        <v>5.2</v>
      </c>
      <c r="AC5362">
        <v>13</v>
      </c>
    </row>
    <row r="5363" spans="1:29" x14ac:dyDescent="0.25">
      <c r="A5363" s="1">
        <v>43792</v>
      </c>
      <c r="B5363" t="s">
        <v>208</v>
      </c>
      <c r="C5363" t="s">
        <v>198</v>
      </c>
      <c r="D5363">
        <v>2</v>
      </c>
      <c r="E5363">
        <v>3</v>
      </c>
      <c r="F5363">
        <v>1</v>
      </c>
      <c r="G5363" t="s">
        <v>181</v>
      </c>
      <c r="H5363">
        <v>-1</v>
      </c>
      <c r="I5363">
        <v>0</v>
      </c>
      <c r="J5363">
        <v>11</v>
      </c>
      <c r="K5363">
        <v>15</v>
      </c>
      <c r="L5363">
        <v>4</v>
      </c>
      <c r="M5363">
        <v>6</v>
      </c>
      <c r="N5363">
        <v>3</v>
      </c>
      <c r="O5363">
        <v>7</v>
      </c>
      <c r="P5363">
        <v>0.2</v>
      </c>
      <c r="Q5363">
        <v>-1.4</v>
      </c>
      <c r="R5363">
        <v>0.8</v>
      </c>
      <c r="S5363">
        <v>2.2000000000000002</v>
      </c>
      <c r="T5363">
        <v>14</v>
      </c>
      <c r="U5363">
        <v>1.4</v>
      </c>
      <c r="V5363">
        <v>50</v>
      </c>
      <c r="W5363">
        <v>10.4</v>
      </c>
      <c r="X5363">
        <v>12.4</v>
      </c>
      <c r="Y5363">
        <v>4.4000000000000004</v>
      </c>
      <c r="Z5363">
        <v>7.8</v>
      </c>
      <c r="AA5363">
        <v>5</v>
      </c>
      <c r="AB5363">
        <v>6.2</v>
      </c>
      <c r="AC5363">
        <v>13</v>
      </c>
    </row>
    <row r="5364" spans="1:29" x14ac:dyDescent="0.25">
      <c r="A5364" s="1">
        <v>43799</v>
      </c>
      <c r="B5364" t="s">
        <v>208</v>
      </c>
      <c r="C5364" t="s">
        <v>195</v>
      </c>
      <c r="D5364">
        <v>1</v>
      </c>
      <c r="E5364">
        <v>0</v>
      </c>
      <c r="F5364">
        <v>0</v>
      </c>
      <c r="G5364" t="s">
        <v>181</v>
      </c>
      <c r="H5364">
        <v>1</v>
      </c>
      <c r="I5364">
        <v>3</v>
      </c>
      <c r="J5364">
        <v>5</v>
      </c>
      <c r="K5364">
        <v>19</v>
      </c>
      <c r="L5364">
        <v>4</v>
      </c>
      <c r="M5364">
        <v>6</v>
      </c>
      <c r="N5364">
        <v>3</v>
      </c>
      <c r="O5364">
        <v>9</v>
      </c>
      <c r="P5364">
        <v>0.2</v>
      </c>
      <c r="Q5364">
        <v>-1.4</v>
      </c>
      <c r="R5364">
        <v>1</v>
      </c>
      <c r="S5364">
        <v>2.4</v>
      </c>
      <c r="T5364">
        <v>7</v>
      </c>
      <c r="U5364">
        <v>1</v>
      </c>
      <c r="V5364">
        <v>51</v>
      </c>
      <c r="W5364">
        <v>10.8</v>
      </c>
      <c r="X5364">
        <v>14</v>
      </c>
      <c r="Y5364">
        <v>4.4000000000000004</v>
      </c>
      <c r="Z5364">
        <v>8.1999999999999993</v>
      </c>
      <c r="AA5364">
        <v>5.2</v>
      </c>
      <c r="AB5364">
        <v>7.2</v>
      </c>
      <c r="AC5364">
        <v>13</v>
      </c>
    </row>
    <row r="5365" spans="1:29" x14ac:dyDescent="0.25">
      <c r="A5365" s="1">
        <v>43803</v>
      </c>
      <c r="B5365" t="s">
        <v>208</v>
      </c>
      <c r="C5365" t="s">
        <v>203</v>
      </c>
      <c r="D5365">
        <v>0</v>
      </c>
      <c r="E5365">
        <v>2</v>
      </c>
      <c r="F5365">
        <v>0</v>
      </c>
      <c r="G5365" t="s">
        <v>181</v>
      </c>
      <c r="H5365">
        <v>-2</v>
      </c>
      <c r="I5365">
        <v>0</v>
      </c>
      <c r="J5365">
        <v>6</v>
      </c>
      <c r="K5365">
        <v>13</v>
      </c>
      <c r="L5365">
        <v>3</v>
      </c>
      <c r="M5365">
        <v>7</v>
      </c>
      <c r="N5365">
        <v>4</v>
      </c>
      <c r="O5365">
        <v>5</v>
      </c>
      <c r="P5365">
        <v>0.8</v>
      </c>
      <c r="Q5365">
        <v>-0.8</v>
      </c>
      <c r="R5365">
        <v>1.2</v>
      </c>
      <c r="S5365">
        <v>2</v>
      </c>
      <c r="T5365">
        <v>4</v>
      </c>
      <c r="U5365">
        <v>1</v>
      </c>
      <c r="V5365">
        <v>52</v>
      </c>
      <c r="W5365">
        <v>10.199999999999999</v>
      </c>
      <c r="X5365">
        <v>14</v>
      </c>
      <c r="Y5365">
        <v>4.4000000000000004</v>
      </c>
      <c r="Z5365">
        <v>7.4</v>
      </c>
      <c r="AA5365">
        <v>5.4</v>
      </c>
      <c r="AB5365">
        <v>6.8</v>
      </c>
      <c r="AC5365">
        <v>16</v>
      </c>
    </row>
    <row r="5366" spans="1:29" x14ac:dyDescent="0.25">
      <c r="A5366" s="1">
        <v>43808</v>
      </c>
      <c r="B5366" t="s">
        <v>208</v>
      </c>
      <c r="C5366" t="s">
        <v>210</v>
      </c>
      <c r="D5366">
        <v>1</v>
      </c>
      <c r="E5366">
        <v>3</v>
      </c>
      <c r="F5366">
        <v>1</v>
      </c>
      <c r="G5366" t="s">
        <v>181</v>
      </c>
      <c r="H5366">
        <v>-2</v>
      </c>
      <c r="I5366">
        <v>0</v>
      </c>
      <c r="J5366">
        <v>11</v>
      </c>
      <c r="K5366">
        <v>10</v>
      </c>
      <c r="L5366">
        <v>4</v>
      </c>
      <c r="M5366">
        <v>3</v>
      </c>
      <c r="N5366">
        <v>4</v>
      </c>
      <c r="O5366">
        <v>3</v>
      </c>
      <c r="P5366">
        <v>0.6</v>
      </c>
      <c r="Q5366">
        <v>-1.2</v>
      </c>
      <c r="R5366">
        <v>1</v>
      </c>
      <c r="S5366">
        <v>2.2000000000000002</v>
      </c>
      <c r="T5366">
        <v>5</v>
      </c>
      <c r="U5366">
        <v>0.8</v>
      </c>
      <c r="V5366">
        <v>53</v>
      </c>
      <c r="W5366">
        <v>9</v>
      </c>
      <c r="X5366">
        <v>14.6</v>
      </c>
      <c r="Y5366">
        <v>4.2</v>
      </c>
      <c r="Z5366">
        <v>8</v>
      </c>
      <c r="AA5366">
        <v>4.2</v>
      </c>
      <c r="AB5366">
        <v>7</v>
      </c>
      <c r="AC5366">
        <v>16</v>
      </c>
    </row>
    <row r="5367" spans="1:29" x14ac:dyDescent="0.25">
      <c r="A5367" s="1">
        <v>43813</v>
      </c>
      <c r="B5367" t="s">
        <v>208</v>
      </c>
      <c r="C5367" t="s">
        <v>213</v>
      </c>
      <c r="D5367">
        <v>1</v>
      </c>
      <c r="E5367">
        <v>0</v>
      </c>
      <c r="F5367">
        <v>0</v>
      </c>
      <c r="G5367" t="s">
        <v>181</v>
      </c>
      <c r="H5367">
        <v>1</v>
      </c>
      <c r="I5367">
        <v>3</v>
      </c>
      <c r="J5367">
        <v>11</v>
      </c>
      <c r="K5367">
        <v>11</v>
      </c>
      <c r="L5367">
        <v>4</v>
      </c>
      <c r="M5367">
        <v>2</v>
      </c>
      <c r="N5367">
        <v>8</v>
      </c>
      <c r="O5367">
        <v>5</v>
      </c>
      <c r="P5367">
        <v>0.6</v>
      </c>
      <c r="Q5367">
        <v>-1.4</v>
      </c>
      <c r="R5367">
        <v>0.8</v>
      </c>
      <c r="S5367">
        <v>2.2000000000000002</v>
      </c>
      <c r="T5367">
        <v>5</v>
      </c>
      <c r="U5367">
        <v>0.8</v>
      </c>
      <c r="V5367">
        <v>54</v>
      </c>
      <c r="W5367">
        <v>8</v>
      </c>
      <c r="X5367">
        <v>14.2</v>
      </c>
      <c r="Y5367">
        <v>3.8</v>
      </c>
      <c r="Z5367">
        <v>6.8</v>
      </c>
      <c r="AA5367">
        <v>3.6</v>
      </c>
      <c r="AB5367">
        <v>7</v>
      </c>
      <c r="AC5367">
        <v>16</v>
      </c>
    </row>
    <row r="5368" spans="1:29" x14ac:dyDescent="0.25">
      <c r="A5368" s="1">
        <v>43825</v>
      </c>
      <c r="B5368" t="s">
        <v>208</v>
      </c>
      <c r="C5368" t="s">
        <v>191</v>
      </c>
      <c r="D5368">
        <v>1</v>
      </c>
      <c r="E5368">
        <v>2</v>
      </c>
      <c r="F5368">
        <v>0</v>
      </c>
      <c r="G5368" t="s">
        <v>181</v>
      </c>
      <c r="H5368">
        <v>-1</v>
      </c>
      <c r="I5368">
        <v>0</v>
      </c>
      <c r="J5368">
        <v>10</v>
      </c>
      <c r="K5368">
        <v>13</v>
      </c>
      <c r="L5368">
        <v>2</v>
      </c>
      <c r="M5368">
        <v>4</v>
      </c>
      <c r="N5368">
        <v>6</v>
      </c>
      <c r="O5368">
        <v>7</v>
      </c>
      <c r="P5368">
        <v>1.2</v>
      </c>
      <c r="Q5368">
        <v>-0.6</v>
      </c>
      <c r="R5368">
        <v>1</v>
      </c>
      <c r="S5368">
        <v>1.6</v>
      </c>
      <c r="T5368">
        <v>12</v>
      </c>
      <c r="U5368">
        <v>1.2</v>
      </c>
      <c r="V5368">
        <v>55</v>
      </c>
      <c r="W5368">
        <v>8.8000000000000007</v>
      </c>
      <c r="X5368">
        <v>13.6</v>
      </c>
      <c r="Y5368">
        <v>3.8</v>
      </c>
      <c r="Z5368">
        <v>4.8</v>
      </c>
      <c r="AA5368">
        <v>4.4000000000000004</v>
      </c>
      <c r="AB5368">
        <v>5.8</v>
      </c>
      <c r="AC5368">
        <v>19</v>
      </c>
    </row>
    <row r="5369" spans="1:29" x14ac:dyDescent="0.25">
      <c r="A5369" s="1">
        <v>43827</v>
      </c>
      <c r="B5369" t="s">
        <v>208</v>
      </c>
      <c r="C5369" t="s">
        <v>183</v>
      </c>
      <c r="D5369">
        <v>1</v>
      </c>
      <c r="E5369">
        <v>2</v>
      </c>
      <c r="F5369">
        <v>1</v>
      </c>
      <c r="G5369" t="s">
        <v>181</v>
      </c>
      <c r="H5369">
        <v>-1</v>
      </c>
      <c r="I5369">
        <v>0</v>
      </c>
      <c r="J5369">
        <v>14</v>
      </c>
      <c r="K5369">
        <v>13</v>
      </c>
      <c r="L5369">
        <v>4</v>
      </c>
      <c r="M5369">
        <v>8</v>
      </c>
      <c r="N5369">
        <v>5</v>
      </c>
      <c r="O5369">
        <v>5</v>
      </c>
      <c r="P5369">
        <v>1.2</v>
      </c>
      <c r="Q5369">
        <v>-0.6</v>
      </c>
      <c r="R5369">
        <v>0.8</v>
      </c>
      <c r="S5369">
        <v>1.4</v>
      </c>
      <c r="T5369">
        <v>2</v>
      </c>
      <c r="U5369">
        <v>0.2</v>
      </c>
      <c r="V5369">
        <v>56</v>
      </c>
      <c r="W5369">
        <v>8.6</v>
      </c>
      <c r="X5369">
        <v>13.2</v>
      </c>
      <c r="Y5369">
        <v>3.4</v>
      </c>
      <c r="Z5369">
        <v>4.4000000000000004</v>
      </c>
      <c r="AA5369">
        <v>5</v>
      </c>
      <c r="AB5369">
        <v>5.8</v>
      </c>
      <c r="AC5369">
        <v>19</v>
      </c>
    </row>
    <row r="5370" spans="1:29" x14ac:dyDescent="0.25">
      <c r="A5370" s="1">
        <v>43831</v>
      </c>
      <c r="B5370" t="s">
        <v>208</v>
      </c>
      <c r="C5370" t="s">
        <v>187</v>
      </c>
      <c r="D5370">
        <v>4</v>
      </c>
      <c r="E5370">
        <v>0</v>
      </c>
      <c r="F5370">
        <v>1</v>
      </c>
      <c r="G5370" t="s">
        <v>181</v>
      </c>
      <c r="H5370">
        <v>4</v>
      </c>
      <c r="I5370">
        <v>3</v>
      </c>
      <c r="J5370">
        <v>14</v>
      </c>
      <c r="K5370">
        <v>3</v>
      </c>
      <c r="L5370">
        <v>7</v>
      </c>
      <c r="M5370">
        <v>2</v>
      </c>
      <c r="N5370">
        <v>9</v>
      </c>
      <c r="O5370">
        <v>2</v>
      </c>
      <c r="P5370">
        <v>0.6</v>
      </c>
      <c r="Q5370">
        <v>-1</v>
      </c>
      <c r="R5370">
        <v>0.8</v>
      </c>
      <c r="S5370">
        <v>1.8</v>
      </c>
      <c r="T5370">
        <v>4</v>
      </c>
      <c r="U5370">
        <v>0.2</v>
      </c>
      <c r="V5370">
        <v>57</v>
      </c>
      <c r="W5370">
        <v>10.4</v>
      </c>
      <c r="X5370">
        <v>12</v>
      </c>
      <c r="Y5370">
        <v>3.4</v>
      </c>
      <c r="Z5370">
        <v>4.8</v>
      </c>
      <c r="AA5370">
        <v>5.4</v>
      </c>
      <c r="AB5370">
        <v>5</v>
      </c>
      <c r="AC5370">
        <v>19</v>
      </c>
    </row>
    <row r="5371" spans="1:29" x14ac:dyDescent="0.25">
      <c r="A5371" s="1">
        <v>43840</v>
      </c>
      <c r="B5371" t="s">
        <v>208</v>
      </c>
      <c r="C5371" t="s">
        <v>230</v>
      </c>
      <c r="D5371">
        <v>0</v>
      </c>
      <c r="E5371">
        <v>1</v>
      </c>
      <c r="F5371">
        <v>0</v>
      </c>
      <c r="G5371" t="s">
        <v>181</v>
      </c>
      <c r="H5371">
        <v>-1</v>
      </c>
      <c r="I5371">
        <v>0</v>
      </c>
      <c r="J5371">
        <v>7</v>
      </c>
      <c r="K5371">
        <v>13</v>
      </c>
      <c r="L5371">
        <v>2</v>
      </c>
      <c r="M5371">
        <v>3</v>
      </c>
      <c r="N5371">
        <v>3</v>
      </c>
      <c r="O5371">
        <v>7</v>
      </c>
      <c r="P5371">
        <v>1.2</v>
      </c>
      <c r="Q5371">
        <v>0.2</v>
      </c>
      <c r="R5371">
        <v>1.6</v>
      </c>
      <c r="S5371">
        <v>1.4</v>
      </c>
      <c r="T5371">
        <v>9</v>
      </c>
      <c r="U5371">
        <v>1.2</v>
      </c>
      <c r="V5371">
        <v>58</v>
      </c>
      <c r="W5371">
        <v>12</v>
      </c>
      <c r="X5371">
        <v>10</v>
      </c>
      <c r="Y5371">
        <v>4.2</v>
      </c>
      <c r="Z5371">
        <v>3.8</v>
      </c>
      <c r="AA5371">
        <v>6.4</v>
      </c>
      <c r="AB5371">
        <v>4.4000000000000004</v>
      </c>
      <c r="AC5371">
        <v>22</v>
      </c>
    </row>
    <row r="5372" spans="1:29" x14ac:dyDescent="0.25">
      <c r="A5372" s="1">
        <v>43848</v>
      </c>
      <c r="B5372" t="s">
        <v>208</v>
      </c>
      <c r="C5372" t="s">
        <v>204</v>
      </c>
      <c r="D5372">
        <v>1</v>
      </c>
      <c r="E5372">
        <v>1</v>
      </c>
      <c r="F5372">
        <v>1</v>
      </c>
      <c r="G5372" t="s">
        <v>181</v>
      </c>
      <c r="H5372">
        <v>0</v>
      </c>
      <c r="I5372">
        <v>1</v>
      </c>
      <c r="J5372">
        <v>12</v>
      </c>
      <c r="K5372">
        <v>11</v>
      </c>
      <c r="L5372">
        <v>6</v>
      </c>
      <c r="M5372">
        <v>3</v>
      </c>
      <c r="N5372">
        <v>7</v>
      </c>
      <c r="O5372">
        <v>6</v>
      </c>
      <c r="P5372">
        <v>1.2</v>
      </c>
      <c r="Q5372">
        <v>0.4</v>
      </c>
      <c r="R5372">
        <v>1.4</v>
      </c>
      <c r="S5372">
        <v>1</v>
      </c>
      <c r="T5372">
        <v>8</v>
      </c>
      <c r="U5372">
        <v>0.6</v>
      </c>
      <c r="V5372">
        <v>59</v>
      </c>
      <c r="W5372">
        <v>11.2</v>
      </c>
      <c r="X5372">
        <v>10.6</v>
      </c>
      <c r="Y5372">
        <v>3.8</v>
      </c>
      <c r="Z5372">
        <v>3.8</v>
      </c>
      <c r="AA5372">
        <v>6.2</v>
      </c>
      <c r="AB5372">
        <v>5.2</v>
      </c>
      <c r="AC5372">
        <v>22</v>
      </c>
    </row>
    <row r="5373" spans="1:29" x14ac:dyDescent="0.25">
      <c r="A5373" s="1">
        <v>43852</v>
      </c>
      <c r="B5373" t="s">
        <v>208</v>
      </c>
      <c r="C5373" t="s">
        <v>183</v>
      </c>
      <c r="D5373">
        <v>1</v>
      </c>
      <c r="E5373">
        <v>4</v>
      </c>
      <c r="F5373">
        <v>0</v>
      </c>
      <c r="G5373" t="s">
        <v>181</v>
      </c>
      <c r="H5373">
        <v>-3</v>
      </c>
      <c r="I5373">
        <v>0</v>
      </c>
      <c r="J5373">
        <v>6</v>
      </c>
      <c r="K5373">
        <v>19</v>
      </c>
      <c r="L5373">
        <v>2</v>
      </c>
      <c r="M5373">
        <v>8</v>
      </c>
      <c r="N5373">
        <v>8</v>
      </c>
      <c r="O5373">
        <v>7</v>
      </c>
      <c r="P5373">
        <v>0.8</v>
      </c>
      <c r="Q5373">
        <v>0.2</v>
      </c>
      <c r="R5373">
        <v>1.4</v>
      </c>
      <c r="S5373">
        <v>1.2</v>
      </c>
      <c r="T5373">
        <v>4</v>
      </c>
      <c r="U5373">
        <v>1.2</v>
      </c>
      <c r="V5373">
        <v>60</v>
      </c>
      <c r="W5373">
        <v>11.4</v>
      </c>
      <c r="X5373">
        <v>10.6</v>
      </c>
      <c r="Y5373">
        <v>4.2</v>
      </c>
      <c r="Z5373">
        <v>4</v>
      </c>
      <c r="AA5373">
        <v>6</v>
      </c>
      <c r="AB5373">
        <v>5.4</v>
      </c>
      <c r="AC5373">
        <v>23</v>
      </c>
    </row>
    <row r="5374" spans="1:29" x14ac:dyDescent="0.25">
      <c r="A5374" s="1">
        <v>43859</v>
      </c>
      <c r="B5374" t="s">
        <v>208</v>
      </c>
      <c r="C5374" t="s">
        <v>207</v>
      </c>
      <c r="D5374">
        <v>0</v>
      </c>
      <c r="E5374">
        <v>2</v>
      </c>
      <c r="F5374">
        <v>1</v>
      </c>
      <c r="G5374" t="s">
        <v>181</v>
      </c>
      <c r="H5374">
        <v>-2</v>
      </c>
      <c r="I5374">
        <v>0</v>
      </c>
      <c r="J5374">
        <v>7</v>
      </c>
      <c r="K5374">
        <v>13</v>
      </c>
      <c r="L5374">
        <v>4</v>
      </c>
      <c r="M5374">
        <v>5</v>
      </c>
      <c r="N5374">
        <v>3</v>
      </c>
      <c r="O5374">
        <v>7</v>
      </c>
      <c r="P5374">
        <v>0.8</v>
      </c>
      <c r="Q5374">
        <v>-0.2</v>
      </c>
      <c r="R5374">
        <v>1.4</v>
      </c>
      <c r="S5374">
        <v>1.6</v>
      </c>
      <c r="T5374">
        <v>7</v>
      </c>
      <c r="U5374">
        <v>0.8</v>
      </c>
      <c r="V5374">
        <v>61</v>
      </c>
      <c r="W5374">
        <v>10.6</v>
      </c>
      <c r="X5374">
        <v>11.8</v>
      </c>
      <c r="Y5374">
        <v>4.2</v>
      </c>
      <c r="Z5374">
        <v>4.8</v>
      </c>
      <c r="AA5374">
        <v>6.4</v>
      </c>
      <c r="AB5374">
        <v>5.4</v>
      </c>
      <c r="AC5374">
        <v>23</v>
      </c>
    </row>
    <row r="5375" spans="1:29" x14ac:dyDescent="0.25">
      <c r="A5375" s="1">
        <v>43862</v>
      </c>
      <c r="B5375" t="s">
        <v>208</v>
      </c>
      <c r="C5375" t="s">
        <v>201</v>
      </c>
      <c r="D5375">
        <v>3</v>
      </c>
      <c r="E5375">
        <v>3</v>
      </c>
      <c r="F5375">
        <v>1</v>
      </c>
      <c r="G5375" t="s">
        <v>181</v>
      </c>
      <c r="H5375">
        <v>0</v>
      </c>
      <c r="I5375">
        <v>1</v>
      </c>
      <c r="J5375">
        <v>12</v>
      </c>
      <c r="K5375">
        <v>19</v>
      </c>
      <c r="L5375">
        <v>6</v>
      </c>
      <c r="M5375">
        <v>6</v>
      </c>
      <c r="N5375">
        <v>4</v>
      </c>
      <c r="O5375">
        <v>6</v>
      </c>
      <c r="P5375">
        <v>0.8</v>
      </c>
      <c r="Q5375">
        <v>-0.4</v>
      </c>
      <c r="R5375">
        <v>1.2</v>
      </c>
      <c r="S5375">
        <v>1.6</v>
      </c>
      <c r="T5375">
        <v>3</v>
      </c>
      <c r="U5375">
        <v>0.8</v>
      </c>
      <c r="V5375">
        <v>62</v>
      </c>
      <c r="W5375">
        <v>9.1999999999999993</v>
      </c>
      <c r="X5375">
        <v>11.8</v>
      </c>
      <c r="Y5375">
        <v>4.2</v>
      </c>
      <c r="Z5375">
        <v>4.2</v>
      </c>
      <c r="AA5375">
        <v>6</v>
      </c>
      <c r="AB5375">
        <v>5.8</v>
      </c>
      <c r="AC5375">
        <v>23</v>
      </c>
    </row>
    <row r="5376" spans="1:29" x14ac:dyDescent="0.25">
      <c r="A5376" s="1">
        <v>43880</v>
      </c>
      <c r="B5376" t="s">
        <v>208</v>
      </c>
      <c r="C5376" t="s">
        <v>211</v>
      </c>
      <c r="D5376">
        <v>0</v>
      </c>
      <c r="E5376">
        <v>2</v>
      </c>
      <c r="F5376">
        <v>0</v>
      </c>
      <c r="G5376" t="s">
        <v>181</v>
      </c>
      <c r="H5376">
        <v>-2</v>
      </c>
      <c r="I5376">
        <v>0</v>
      </c>
      <c r="J5376">
        <v>3</v>
      </c>
      <c r="K5376">
        <v>20</v>
      </c>
      <c r="L5376">
        <v>0</v>
      </c>
      <c r="M5376">
        <v>7</v>
      </c>
      <c r="N5376">
        <v>1</v>
      </c>
      <c r="O5376">
        <v>6</v>
      </c>
      <c r="P5376">
        <v>0.4</v>
      </c>
      <c r="Q5376">
        <v>-1.2</v>
      </c>
      <c r="R5376">
        <v>1</v>
      </c>
      <c r="S5376">
        <v>2.2000000000000002</v>
      </c>
      <c r="T5376">
        <v>18</v>
      </c>
      <c r="U5376">
        <v>0.6</v>
      </c>
      <c r="V5376">
        <v>63</v>
      </c>
      <c r="W5376">
        <v>8.8000000000000007</v>
      </c>
      <c r="X5376">
        <v>15</v>
      </c>
      <c r="Y5376">
        <v>4</v>
      </c>
      <c r="Z5376">
        <v>5</v>
      </c>
      <c r="AA5376">
        <v>5</v>
      </c>
      <c r="AB5376">
        <v>6.6</v>
      </c>
      <c r="AC5376">
        <v>24</v>
      </c>
    </row>
    <row r="5377" spans="1:29" x14ac:dyDescent="0.25">
      <c r="A5377" s="1">
        <v>43885</v>
      </c>
      <c r="B5377" t="s">
        <v>208</v>
      </c>
      <c r="C5377" t="s">
        <v>207</v>
      </c>
      <c r="D5377">
        <v>2</v>
      </c>
      <c r="E5377">
        <v>3</v>
      </c>
      <c r="F5377">
        <v>0</v>
      </c>
      <c r="G5377" t="s">
        <v>181</v>
      </c>
      <c r="H5377">
        <v>-1</v>
      </c>
      <c r="I5377">
        <v>0</v>
      </c>
      <c r="J5377">
        <v>7</v>
      </c>
      <c r="K5377">
        <v>25</v>
      </c>
      <c r="L5377">
        <v>4</v>
      </c>
      <c r="M5377">
        <v>7</v>
      </c>
      <c r="N5377">
        <v>8</v>
      </c>
      <c r="O5377">
        <v>16</v>
      </c>
      <c r="P5377">
        <v>0.4</v>
      </c>
      <c r="Q5377">
        <v>-1.4</v>
      </c>
      <c r="R5377">
        <v>1</v>
      </c>
      <c r="S5377">
        <v>2.4</v>
      </c>
      <c r="T5377">
        <v>5</v>
      </c>
      <c r="U5377">
        <v>0.6</v>
      </c>
      <c r="V5377">
        <v>64</v>
      </c>
      <c r="W5377">
        <v>8</v>
      </c>
      <c r="X5377">
        <v>16.399999999999999</v>
      </c>
      <c r="Y5377">
        <v>3.6</v>
      </c>
      <c r="Z5377">
        <v>5.8</v>
      </c>
      <c r="AA5377">
        <v>4.5999999999999996</v>
      </c>
      <c r="AB5377">
        <v>6.4</v>
      </c>
      <c r="AC5377">
        <v>24</v>
      </c>
    </row>
    <row r="5378" spans="1:29" x14ac:dyDescent="0.25">
      <c r="A5378" s="1">
        <v>43890</v>
      </c>
      <c r="B5378" t="s">
        <v>208</v>
      </c>
      <c r="C5378" t="s">
        <v>213</v>
      </c>
      <c r="D5378">
        <v>3</v>
      </c>
      <c r="E5378">
        <v>1</v>
      </c>
      <c r="F5378">
        <v>1</v>
      </c>
      <c r="G5378" t="s">
        <v>181</v>
      </c>
      <c r="H5378">
        <v>2</v>
      </c>
      <c r="I5378">
        <v>3</v>
      </c>
      <c r="J5378">
        <v>14</v>
      </c>
      <c r="K5378">
        <v>10</v>
      </c>
      <c r="L5378">
        <v>7</v>
      </c>
      <c r="M5378">
        <v>2</v>
      </c>
      <c r="N5378">
        <v>4</v>
      </c>
      <c r="O5378">
        <v>9</v>
      </c>
      <c r="P5378">
        <v>0.2</v>
      </c>
      <c r="Q5378">
        <v>-1.6</v>
      </c>
      <c r="R5378">
        <v>1.2</v>
      </c>
      <c r="S5378">
        <v>2.8</v>
      </c>
      <c r="T5378">
        <v>5</v>
      </c>
      <c r="U5378">
        <v>1</v>
      </c>
      <c r="V5378">
        <v>65</v>
      </c>
      <c r="W5378">
        <v>7</v>
      </c>
      <c r="X5378">
        <v>19.2</v>
      </c>
      <c r="Y5378">
        <v>3.2</v>
      </c>
      <c r="Z5378">
        <v>6.6</v>
      </c>
      <c r="AA5378">
        <v>4.8</v>
      </c>
      <c r="AB5378">
        <v>8.4</v>
      </c>
      <c r="AC5378">
        <v>24</v>
      </c>
    </row>
    <row r="5379" spans="1:29" x14ac:dyDescent="0.25">
      <c r="A5379" s="1">
        <v>43897</v>
      </c>
      <c r="B5379" t="s">
        <v>208</v>
      </c>
      <c r="C5379" t="s">
        <v>210</v>
      </c>
      <c r="D5379">
        <v>0</v>
      </c>
      <c r="E5379">
        <v>1</v>
      </c>
      <c r="F5379">
        <v>0</v>
      </c>
      <c r="G5379" t="s">
        <v>181</v>
      </c>
      <c r="H5379">
        <v>-1</v>
      </c>
      <c r="I5379">
        <v>0</v>
      </c>
      <c r="J5379">
        <v>14</v>
      </c>
      <c r="K5379">
        <v>9</v>
      </c>
      <c r="L5379">
        <v>6</v>
      </c>
      <c r="M5379">
        <v>2</v>
      </c>
      <c r="N5379">
        <v>7</v>
      </c>
      <c r="O5379">
        <v>6</v>
      </c>
      <c r="P5379">
        <v>0.8</v>
      </c>
      <c r="Q5379">
        <v>-0.6</v>
      </c>
      <c r="R5379">
        <v>1.6</v>
      </c>
      <c r="S5379">
        <v>2.2000000000000002</v>
      </c>
      <c r="T5379">
        <v>7</v>
      </c>
      <c r="U5379">
        <v>0</v>
      </c>
      <c r="V5379">
        <v>66</v>
      </c>
      <c r="W5379">
        <v>8.6</v>
      </c>
      <c r="X5379">
        <v>17.399999999999999</v>
      </c>
      <c r="Y5379">
        <v>4.2</v>
      </c>
      <c r="Z5379">
        <v>5.4</v>
      </c>
      <c r="AA5379">
        <v>4</v>
      </c>
      <c r="AB5379">
        <v>8.8000000000000007</v>
      </c>
      <c r="AC5379">
        <v>27</v>
      </c>
    </row>
    <row r="5380" spans="1:29" x14ac:dyDescent="0.25">
      <c r="A5380" s="1">
        <v>44002</v>
      </c>
      <c r="B5380" t="s">
        <v>208</v>
      </c>
      <c r="C5380" t="s">
        <v>203</v>
      </c>
      <c r="D5380">
        <v>0</v>
      </c>
      <c r="E5380">
        <v>2</v>
      </c>
      <c r="F5380">
        <v>1</v>
      </c>
      <c r="G5380" t="s">
        <v>181</v>
      </c>
      <c r="H5380">
        <v>-2</v>
      </c>
      <c r="I5380">
        <v>0</v>
      </c>
      <c r="J5380">
        <v>7</v>
      </c>
      <c r="K5380">
        <v>10</v>
      </c>
      <c r="L5380">
        <v>2</v>
      </c>
      <c r="M5380">
        <v>6</v>
      </c>
      <c r="N5380">
        <v>5</v>
      </c>
      <c r="O5380">
        <v>7</v>
      </c>
      <c r="P5380">
        <v>0.8</v>
      </c>
      <c r="Q5380">
        <v>-0.4</v>
      </c>
      <c r="R5380">
        <v>1.6</v>
      </c>
      <c r="S5380">
        <v>2</v>
      </c>
      <c r="T5380">
        <v>105</v>
      </c>
      <c r="U5380">
        <v>1.6</v>
      </c>
      <c r="V5380">
        <v>67</v>
      </c>
      <c r="W5380">
        <v>10</v>
      </c>
      <c r="X5380">
        <v>16.600000000000001</v>
      </c>
      <c r="Y5380">
        <v>4.5999999999999996</v>
      </c>
      <c r="Z5380">
        <v>4.8</v>
      </c>
      <c r="AA5380">
        <v>4.8</v>
      </c>
      <c r="AB5380">
        <v>8.6</v>
      </c>
      <c r="AC5380">
        <v>27</v>
      </c>
    </row>
    <row r="5381" spans="1:29" x14ac:dyDescent="0.25">
      <c r="A5381" s="1">
        <v>44005</v>
      </c>
      <c r="B5381" t="s">
        <v>208</v>
      </c>
      <c r="C5381" t="s">
        <v>198</v>
      </c>
      <c r="D5381">
        <v>0</v>
      </c>
      <c r="E5381">
        <v>2</v>
      </c>
      <c r="F5381">
        <v>0</v>
      </c>
      <c r="G5381" t="s">
        <v>181</v>
      </c>
      <c r="H5381">
        <v>-2</v>
      </c>
      <c r="I5381">
        <v>0</v>
      </c>
      <c r="J5381">
        <v>10</v>
      </c>
      <c r="K5381">
        <v>15</v>
      </c>
      <c r="L5381">
        <v>2</v>
      </c>
      <c r="M5381">
        <v>4</v>
      </c>
      <c r="N5381">
        <v>4</v>
      </c>
      <c r="O5381">
        <v>9</v>
      </c>
      <c r="P5381">
        <v>0.6</v>
      </c>
      <c r="Q5381">
        <v>-0.8</v>
      </c>
      <c r="R5381">
        <v>1</v>
      </c>
      <c r="S5381">
        <v>1.8</v>
      </c>
      <c r="T5381">
        <v>3</v>
      </c>
      <c r="U5381">
        <v>0</v>
      </c>
      <c r="V5381">
        <v>68</v>
      </c>
      <c r="W5381">
        <v>9</v>
      </c>
      <c r="X5381">
        <v>14.8</v>
      </c>
      <c r="Y5381">
        <v>3.8</v>
      </c>
      <c r="Z5381">
        <v>4.8</v>
      </c>
      <c r="AA5381">
        <v>5</v>
      </c>
      <c r="AB5381">
        <v>8.8000000000000007</v>
      </c>
      <c r="AC5381">
        <v>27</v>
      </c>
    </row>
    <row r="5382" spans="1:29" x14ac:dyDescent="0.25">
      <c r="A5382" s="1">
        <v>44013</v>
      </c>
      <c r="B5382" t="s">
        <v>208</v>
      </c>
      <c r="C5382" t="s">
        <v>195</v>
      </c>
      <c r="D5382">
        <v>3</v>
      </c>
      <c r="E5382">
        <v>2</v>
      </c>
      <c r="F5382">
        <v>1</v>
      </c>
      <c r="G5382" t="s">
        <v>181</v>
      </c>
      <c r="H5382">
        <v>1</v>
      </c>
      <c r="I5382">
        <v>3</v>
      </c>
      <c r="J5382">
        <v>10</v>
      </c>
      <c r="K5382">
        <v>17</v>
      </c>
      <c r="L5382">
        <v>4</v>
      </c>
      <c r="M5382">
        <v>6</v>
      </c>
      <c r="N5382">
        <v>2</v>
      </c>
      <c r="O5382">
        <v>3</v>
      </c>
      <c r="P5382">
        <v>0.6</v>
      </c>
      <c r="Q5382">
        <v>-0.8</v>
      </c>
      <c r="R5382">
        <v>1</v>
      </c>
      <c r="S5382">
        <v>1.8</v>
      </c>
      <c r="T5382">
        <v>8</v>
      </c>
      <c r="U5382">
        <v>1</v>
      </c>
      <c r="V5382">
        <v>69</v>
      </c>
      <c r="W5382">
        <v>10.4</v>
      </c>
      <c r="X5382">
        <v>13.8</v>
      </c>
      <c r="Y5382">
        <v>4.2</v>
      </c>
      <c r="Z5382">
        <v>4.2</v>
      </c>
      <c r="AA5382">
        <v>5.6</v>
      </c>
      <c r="AB5382">
        <v>9.4</v>
      </c>
      <c r="AC5382">
        <v>27</v>
      </c>
    </row>
    <row r="5383" spans="1:29" x14ac:dyDescent="0.25">
      <c r="A5383" s="1">
        <v>44017</v>
      </c>
      <c r="B5383" t="s">
        <v>208</v>
      </c>
      <c r="C5383" t="s">
        <v>197</v>
      </c>
      <c r="D5383">
        <v>2</v>
      </c>
      <c r="E5383">
        <v>2</v>
      </c>
      <c r="F5383">
        <v>0</v>
      </c>
      <c r="G5383" t="s">
        <v>181</v>
      </c>
      <c r="H5383">
        <v>0</v>
      </c>
      <c r="I5383">
        <v>1</v>
      </c>
      <c r="J5383">
        <v>17</v>
      </c>
      <c r="K5383">
        <v>11</v>
      </c>
      <c r="L5383">
        <v>7</v>
      </c>
      <c r="M5383">
        <v>4</v>
      </c>
      <c r="N5383">
        <v>4</v>
      </c>
      <c r="O5383">
        <v>6</v>
      </c>
      <c r="P5383">
        <v>1.2</v>
      </c>
      <c r="Q5383">
        <v>-0.4</v>
      </c>
      <c r="R5383">
        <v>1.2</v>
      </c>
      <c r="S5383">
        <v>1.6</v>
      </c>
      <c r="T5383">
        <v>4</v>
      </c>
      <c r="U5383">
        <v>0</v>
      </c>
      <c r="V5383">
        <v>70</v>
      </c>
      <c r="W5383">
        <v>11</v>
      </c>
      <c r="X5383">
        <v>12.2</v>
      </c>
      <c r="Y5383">
        <v>4.2</v>
      </c>
      <c r="Z5383">
        <v>4</v>
      </c>
      <c r="AA5383">
        <v>4.4000000000000004</v>
      </c>
      <c r="AB5383">
        <v>6.8</v>
      </c>
      <c r="AC5383">
        <v>30</v>
      </c>
    </row>
    <row r="5384" spans="1:29" x14ac:dyDescent="0.25">
      <c r="A5384" s="1">
        <v>44020</v>
      </c>
      <c r="B5384" t="s">
        <v>208</v>
      </c>
      <c r="C5384" t="s">
        <v>214</v>
      </c>
      <c r="D5384">
        <v>0</v>
      </c>
      <c r="E5384">
        <v>1</v>
      </c>
      <c r="F5384">
        <v>1</v>
      </c>
      <c r="G5384" t="s">
        <v>181</v>
      </c>
      <c r="H5384">
        <v>-1</v>
      </c>
      <c r="I5384">
        <v>0</v>
      </c>
      <c r="J5384">
        <v>21</v>
      </c>
      <c r="K5384">
        <v>8</v>
      </c>
      <c r="L5384">
        <v>5</v>
      </c>
      <c r="M5384">
        <v>4</v>
      </c>
      <c r="N5384">
        <v>10</v>
      </c>
      <c r="O5384">
        <v>3</v>
      </c>
      <c r="P5384">
        <v>0.8</v>
      </c>
      <c r="Q5384">
        <v>-0.8</v>
      </c>
      <c r="R5384">
        <v>1</v>
      </c>
      <c r="S5384">
        <v>1.8</v>
      </c>
      <c r="T5384">
        <v>3</v>
      </c>
      <c r="U5384">
        <v>1.4</v>
      </c>
      <c r="V5384">
        <v>71</v>
      </c>
      <c r="W5384">
        <v>11.6</v>
      </c>
      <c r="X5384">
        <v>12.4</v>
      </c>
      <c r="Y5384">
        <v>4.2</v>
      </c>
      <c r="Z5384">
        <v>4.4000000000000004</v>
      </c>
      <c r="AA5384">
        <v>4.4000000000000004</v>
      </c>
      <c r="AB5384">
        <v>6.2</v>
      </c>
      <c r="AC5384">
        <v>31</v>
      </c>
    </row>
    <row r="5385" spans="1:29" x14ac:dyDescent="0.25">
      <c r="A5385" s="1">
        <v>44023</v>
      </c>
      <c r="B5385" t="s">
        <v>208</v>
      </c>
      <c r="C5385" t="s">
        <v>225</v>
      </c>
      <c r="D5385">
        <v>4</v>
      </c>
      <c r="E5385">
        <v>0</v>
      </c>
      <c r="F5385">
        <v>0</v>
      </c>
      <c r="G5385" t="s">
        <v>181</v>
      </c>
      <c r="H5385">
        <v>4</v>
      </c>
      <c r="I5385">
        <v>3</v>
      </c>
      <c r="J5385">
        <v>19</v>
      </c>
      <c r="K5385">
        <v>11</v>
      </c>
      <c r="L5385">
        <v>7</v>
      </c>
      <c r="M5385">
        <v>2</v>
      </c>
      <c r="N5385">
        <v>6</v>
      </c>
      <c r="O5385">
        <v>1</v>
      </c>
      <c r="P5385">
        <v>0.8</v>
      </c>
      <c r="Q5385">
        <v>-0.8</v>
      </c>
      <c r="R5385">
        <v>1</v>
      </c>
      <c r="S5385">
        <v>1.8</v>
      </c>
      <c r="T5385">
        <v>3</v>
      </c>
      <c r="U5385">
        <v>0.2</v>
      </c>
      <c r="V5385">
        <v>72</v>
      </c>
      <c r="W5385">
        <v>13</v>
      </c>
      <c r="X5385">
        <v>12.2</v>
      </c>
      <c r="Y5385">
        <v>4</v>
      </c>
      <c r="Z5385">
        <v>4.8</v>
      </c>
      <c r="AA5385">
        <v>5</v>
      </c>
      <c r="AB5385">
        <v>5.6</v>
      </c>
      <c r="AC5385">
        <v>31</v>
      </c>
    </row>
    <row r="5386" spans="1:29" x14ac:dyDescent="0.25">
      <c r="A5386" s="1">
        <v>44029</v>
      </c>
      <c r="B5386" t="s">
        <v>208</v>
      </c>
      <c r="C5386" t="s">
        <v>200</v>
      </c>
      <c r="D5386">
        <v>3</v>
      </c>
      <c r="E5386">
        <v>1</v>
      </c>
      <c r="F5386">
        <v>1</v>
      </c>
      <c r="G5386" t="s">
        <v>181</v>
      </c>
      <c r="H5386">
        <v>2</v>
      </c>
      <c r="I5386">
        <v>3</v>
      </c>
      <c r="J5386">
        <v>10</v>
      </c>
      <c r="K5386">
        <v>14</v>
      </c>
      <c r="L5386">
        <v>4</v>
      </c>
      <c r="M5386">
        <v>3</v>
      </c>
      <c r="N5386">
        <v>9</v>
      </c>
      <c r="O5386">
        <v>3</v>
      </c>
      <c r="P5386">
        <v>1.4</v>
      </c>
      <c r="Q5386">
        <v>0.4</v>
      </c>
      <c r="R5386">
        <v>1.8</v>
      </c>
      <c r="S5386">
        <v>1.4</v>
      </c>
      <c r="T5386">
        <v>6</v>
      </c>
      <c r="U5386">
        <v>1.4</v>
      </c>
      <c r="V5386">
        <v>73</v>
      </c>
      <c r="W5386">
        <v>15.4</v>
      </c>
      <c r="X5386">
        <v>12.4</v>
      </c>
      <c r="Y5386">
        <v>5</v>
      </c>
      <c r="Z5386">
        <v>4</v>
      </c>
      <c r="AA5386">
        <v>5.2</v>
      </c>
      <c r="AB5386">
        <v>4.4000000000000004</v>
      </c>
      <c r="AC5386">
        <v>34</v>
      </c>
    </row>
    <row r="5387" spans="1:29" x14ac:dyDescent="0.25">
      <c r="A5387" s="1">
        <v>44034</v>
      </c>
      <c r="B5387" t="s">
        <v>208</v>
      </c>
      <c r="C5387" t="s">
        <v>182</v>
      </c>
      <c r="D5387">
        <v>1</v>
      </c>
      <c r="E5387">
        <v>1</v>
      </c>
      <c r="F5387">
        <v>0</v>
      </c>
      <c r="G5387" t="s">
        <v>181</v>
      </c>
      <c r="H5387">
        <v>0</v>
      </c>
      <c r="I5387">
        <v>1</v>
      </c>
      <c r="J5387">
        <v>12</v>
      </c>
      <c r="K5387">
        <v>11</v>
      </c>
      <c r="L5387">
        <v>3</v>
      </c>
      <c r="M5387">
        <v>4</v>
      </c>
      <c r="N5387">
        <v>3</v>
      </c>
      <c r="O5387">
        <v>2</v>
      </c>
      <c r="P5387">
        <v>2</v>
      </c>
      <c r="Q5387">
        <v>1.2</v>
      </c>
      <c r="R5387">
        <v>2.4</v>
      </c>
      <c r="S5387">
        <v>1.2</v>
      </c>
      <c r="T5387">
        <v>5</v>
      </c>
      <c r="U5387">
        <v>0.8</v>
      </c>
      <c r="V5387">
        <v>74</v>
      </c>
      <c r="W5387">
        <v>15.4</v>
      </c>
      <c r="X5387">
        <v>12.2</v>
      </c>
      <c r="Y5387">
        <v>5.4</v>
      </c>
      <c r="Z5387">
        <v>3.8</v>
      </c>
      <c r="AA5387">
        <v>6.2</v>
      </c>
      <c r="AB5387">
        <v>3.2</v>
      </c>
      <c r="AC5387">
        <v>37</v>
      </c>
    </row>
    <row r="5388" spans="1:29" x14ac:dyDescent="0.25">
      <c r="A5388" s="1">
        <v>44038</v>
      </c>
      <c r="B5388" t="s">
        <v>208</v>
      </c>
      <c r="C5388" t="s">
        <v>228</v>
      </c>
      <c r="D5388">
        <v>1</v>
      </c>
      <c r="E5388">
        <v>1</v>
      </c>
      <c r="F5388">
        <v>1</v>
      </c>
      <c r="G5388" t="s">
        <v>181</v>
      </c>
      <c r="H5388">
        <v>0</v>
      </c>
      <c r="I5388">
        <v>1</v>
      </c>
      <c r="J5388">
        <v>10</v>
      </c>
      <c r="K5388">
        <v>13</v>
      </c>
      <c r="L5388">
        <v>1</v>
      </c>
      <c r="M5388">
        <v>4</v>
      </c>
      <c r="N5388">
        <v>0</v>
      </c>
      <c r="O5388">
        <v>7</v>
      </c>
      <c r="P5388">
        <v>1.6</v>
      </c>
      <c r="Q5388">
        <v>1</v>
      </c>
      <c r="R5388">
        <v>2</v>
      </c>
      <c r="S5388">
        <v>1</v>
      </c>
      <c r="T5388">
        <v>4</v>
      </c>
      <c r="U5388">
        <v>1.8</v>
      </c>
      <c r="V5388">
        <v>75</v>
      </c>
      <c r="W5388">
        <v>15.8</v>
      </c>
      <c r="X5388">
        <v>11</v>
      </c>
      <c r="Y5388">
        <v>5.2</v>
      </c>
      <c r="Z5388">
        <v>3.4</v>
      </c>
      <c r="AA5388">
        <v>6.4</v>
      </c>
      <c r="AB5388">
        <v>3</v>
      </c>
      <c r="AC5388">
        <v>38</v>
      </c>
    </row>
    <row r="5389" spans="1:29" x14ac:dyDescent="0.25">
      <c r="A5389" s="1">
        <v>44086</v>
      </c>
      <c r="B5389" t="s">
        <v>208</v>
      </c>
      <c r="C5389" t="s">
        <v>197</v>
      </c>
      <c r="D5389">
        <v>0</v>
      </c>
      <c r="E5389">
        <v>2</v>
      </c>
      <c r="F5389">
        <v>1</v>
      </c>
      <c r="G5389" t="s">
        <v>181</v>
      </c>
      <c r="H5389">
        <v>-2</v>
      </c>
      <c r="I5389">
        <v>0</v>
      </c>
      <c r="J5389">
        <v>15</v>
      </c>
      <c r="K5389">
        <v>15</v>
      </c>
      <c r="L5389">
        <v>3</v>
      </c>
      <c r="M5389">
        <v>2</v>
      </c>
      <c r="N5389">
        <v>8</v>
      </c>
      <c r="O5389">
        <v>7</v>
      </c>
      <c r="P5389">
        <v>1.6</v>
      </c>
      <c r="Q5389">
        <v>1</v>
      </c>
      <c r="R5389">
        <v>1.8</v>
      </c>
      <c r="S5389">
        <v>0.8</v>
      </c>
      <c r="T5389">
        <v>48</v>
      </c>
      <c r="U5389">
        <v>1.4</v>
      </c>
      <c r="V5389">
        <v>76</v>
      </c>
      <c r="W5389">
        <v>14.4</v>
      </c>
      <c r="X5389">
        <v>11.4</v>
      </c>
      <c r="Y5389">
        <v>4</v>
      </c>
      <c r="Z5389">
        <v>3.4</v>
      </c>
      <c r="AA5389">
        <v>5.6</v>
      </c>
      <c r="AB5389">
        <v>3.2</v>
      </c>
      <c r="AC5389">
        <v>0</v>
      </c>
    </row>
    <row r="5390" spans="1:29" x14ac:dyDescent="0.25">
      <c r="A5390" s="1">
        <v>44093</v>
      </c>
      <c r="B5390" t="s">
        <v>208</v>
      </c>
      <c r="C5390" t="s">
        <v>210</v>
      </c>
      <c r="D5390">
        <v>1</v>
      </c>
      <c r="E5390">
        <v>2</v>
      </c>
      <c r="F5390">
        <v>0</v>
      </c>
      <c r="G5390" t="s">
        <v>181</v>
      </c>
      <c r="H5390">
        <v>-1</v>
      </c>
      <c r="I5390">
        <v>0</v>
      </c>
      <c r="J5390">
        <v>14</v>
      </c>
      <c r="K5390">
        <v>7</v>
      </c>
      <c r="L5390">
        <v>3</v>
      </c>
      <c r="M5390">
        <v>3</v>
      </c>
      <c r="N5390">
        <v>5</v>
      </c>
      <c r="O5390">
        <v>7</v>
      </c>
      <c r="P5390">
        <v>1.6</v>
      </c>
      <c r="Q5390">
        <v>0.8</v>
      </c>
      <c r="R5390">
        <v>1.8</v>
      </c>
      <c r="S5390">
        <v>1</v>
      </c>
      <c r="T5390">
        <v>7</v>
      </c>
      <c r="U5390">
        <v>1</v>
      </c>
      <c r="V5390">
        <v>77</v>
      </c>
      <c r="W5390">
        <v>13.2</v>
      </c>
      <c r="X5390">
        <v>12.8</v>
      </c>
      <c r="Y5390">
        <v>3.6</v>
      </c>
      <c r="Z5390">
        <v>3</v>
      </c>
      <c r="AA5390">
        <v>5.2</v>
      </c>
      <c r="AB5390">
        <v>4</v>
      </c>
      <c r="AC5390">
        <v>0</v>
      </c>
    </row>
    <row r="5391" spans="1:29" x14ac:dyDescent="0.25">
      <c r="A5391" s="1">
        <v>44101</v>
      </c>
      <c r="B5391" t="s">
        <v>208</v>
      </c>
      <c r="C5391" t="s">
        <v>203</v>
      </c>
      <c r="D5391">
        <v>4</v>
      </c>
      <c r="E5391">
        <v>0</v>
      </c>
      <c r="F5391">
        <v>1</v>
      </c>
      <c r="G5391" t="s">
        <v>181</v>
      </c>
      <c r="H5391">
        <v>4</v>
      </c>
      <c r="I5391">
        <v>3</v>
      </c>
      <c r="J5391">
        <v>15</v>
      </c>
      <c r="K5391">
        <v>11</v>
      </c>
      <c r="L5391">
        <v>7</v>
      </c>
      <c r="M5391">
        <v>2</v>
      </c>
      <c r="N5391">
        <v>1</v>
      </c>
      <c r="O5391">
        <v>3</v>
      </c>
      <c r="P5391">
        <v>1</v>
      </c>
      <c r="Q5391">
        <v>-0.2</v>
      </c>
      <c r="R5391">
        <v>1.2</v>
      </c>
      <c r="S5391">
        <v>1.4</v>
      </c>
      <c r="T5391">
        <v>8</v>
      </c>
      <c r="U5391">
        <v>1.4</v>
      </c>
      <c r="V5391">
        <v>78</v>
      </c>
      <c r="W5391">
        <v>12.2</v>
      </c>
      <c r="X5391">
        <v>12</v>
      </c>
      <c r="Y5391">
        <v>2.8</v>
      </c>
      <c r="Z5391">
        <v>3.2</v>
      </c>
      <c r="AA5391">
        <v>5</v>
      </c>
      <c r="AB5391">
        <v>5.2</v>
      </c>
      <c r="AC5391">
        <v>0</v>
      </c>
    </row>
    <row r="5392" spans="1:29" x14ac:dyDescent="0.25">
      <c r="A5392" s="1">
        <v>44108</v>
      </c>
      <c r="B5392" t="s">
        <v>208</v>
      </c>
      <c r="C5392" t="s">
        <v>183</v>
      </c>
      <c r="D5392">
        <v>3</v>
      </c>
      <c r="E5392">
        <v>0</v>
      </c>
      <c r="F5392">
        <v>0</v>
      </c>
      <c r="G5392" t="s">
        <v>181</v>
      </c>
      <c r="H5392">
        <v>3</v>
      </c>
      <c r="I5392">
        <v>3</v>
      </c>
      <c r="J5392">
        <v>14</v>
      </c>
      <c r="K5392">
        <v>4</v>
      </c>
      <c r="L5392">
        <v>6</v>
      </c>
      <c r="M5392">
        <v>0</v>
      </c>
      <c r="N5392">
        <v>4</v>
      </c>
      <c r="O5392">
        <v>6</v>
      </c>
      <c r="P5392">
        <v>1</v>
      </c>
      <c r="Q5392">
        <v>0.2</v>
      </c>
      <c r="R5392">
        <v>1.4</v>
      </c>
      <c r="S5392">
        <v>1.2</v>
      </c>
      <c r="T5392">
        <v>7</v>
      </c>
      <c r="U5392">
        <v>1</v>
      </c>
      <c r="V5392">
        <v>79</v>
      </c>
      <c r="W5392">
        <v>13.2</v>
      </c>
      <c r="X5392">
        <v>11.4</v>
      </c>
      <c r="Y5392">
        <v>3.4</v>
      </c>
      <c r="Z5392">
        <v>3</v>
      </c>
      <c r="AA5392">
        <v>3.4</v>
      </c>
      <c r="AB5392">
        <v>5.2</v>
      </c>
      <c r="AC5392">
        <v>3</v>
      </c>
    </row>
    <row r="5393" spans="1:29" x14ac:dyDescent="0.25">
      <c r="A5393" s="1">
        <v>44122</v>
      </c>
      <c r="B5393" t="s">
        <v>208</v>
      </c>
      <c r="C5393" t="s">
        <v>198</v>
      </c>
      <c r="D5393">
        <v>3</v>
      </c>
      <c r="E5393">
        <v>3</v>
      </c>
      <c r="F5393">
        <v>0</v>
      </c>
      <c r="G5393" t="s">
        <v>181</v>
      </c>
      <c r="H5393">
        <v>0</v>
      </c>
      <c r="I5393">
        <v>1</v>
      </c>
      <c r="J5393">
        <v>13</v>
      </c>
      <c r="K5393">
        <v>11</v>
      </c>
      <c r="L5393">
        <v>4</v>
      </c>
      <c r="M5393">
        <v>6</v>
      </c>
      <c r="N5393">
        <v>7</v>
      </c>
      <c r="O5393">
        <v>3</v>
      </c>
      <c r="P5393">
        <v>1.4</v>
      </c>
      <c r="Q5393">
        <v>0.8</v>
      </c>
      <c r="R5393">
        <v>1.8</v>
      </c>
      <c r="S5393">
        <v>1</v>
      </c>
      <c r="T5393">
        <v>14</v>
      </c>
      <c r="U5393">
        <v>1.6</v>
      </c>
      <c r="V5393">
        <v>80</v>
      </c>
      <c r="W5393">
        <v>13.6</v>
      </c>
      <c r="X5393">
        <v>10</v>
      </c>
      <c r="Y5393">
        <v>4</v>
      </c>
      <c r="Z5393">
        <v>2.2000000000000002</v>
      </c>
      <c r="AA5393">
        <v>3.6</v>
      </c>
      <c r="AB5393">
        <v>6</v>
      </c>
      <c r="AC5393">
        <v>6</v>
      </c>
    </row>
    <row r="5394" spans="1:29" x14ac:dyDescent="0.25">
      <c r="A5394" s="1">
        <v>44128</v>
      </c>
      <c r="B5394" t="s">
        <v>208</v>
      </c>
      <c r="C5394" t="s">
        <v>211</v>
      </c>
      <c r="D5394">
        <v>1</v>
      </c>
      <c r="E5394">
        <v>1</v>
      </c>
      <c r="F5394">
        <v>1</v>
      </c>
      <c r="G5394" t="s">
        <v>181</v>
      </c>
      <c r="H5394">
        <v>0</v>
      </c>
      <c r="I5394">
        <v>1</v>
      </c>
      <c r="J5394">
        <v>6</v>
      </c>
      <c r="K5394">
        <v>14</v>
      </c>
      <c r="L5394">
        <v>2</v>
      </c>
      <c r="M5394">
        <v>7</v>
      </c>
      <c r="N5394">
        <v>2</v>
      </c>
      <c r="O5394">
        <v>10</v>
      </c>
      <c r="P5394">
        <v>1.4</v>
      </c>
      <c r="Q5394">
        <v>0.8</v>
      </c>
      <c r="R5394">
        <v>2.2000000000000002</v>
      </c>
      <c r="S5394">
        <v>1.4</v>
      </c>
      <c r="T5394">
        <v>6</v>
      </c>
      <c r="U5394">
        <v>1.4</v>
      </c>
      <c r="V5394">
        <v>81</v>
      </c>
      <c r="W5394">
        <v>14.2</v>
      </c>
      <c r="X5394">
        <v>9.6</v>
      </c>
      <c r="Y5394">
        <v>4.5999999999999996</v>
      </c>
      <c r="Z5394">
        <v>2.6</v>
      </c>
      <c r="AA5394">
        <v>5</v>
      </c>
      <c r="AB5394">
        <v>5.2</v>
      </c>
      <c r="AC5394">
        <v>7</v>
      </c>
    </row>
    <row r="5395" spans="1:29" x14ac:dyDescent="0.25">
      <c r="A5395" s="1">
        <v>44135</v>
      </c>
      <c r="B5395" t="s">
        <v>208</v>
      </c>
      <c r="C5395" t="s">
        <v>207</v>
      </c>
      <c r="D5395">
        <v>1</v>
      </c>
      <c r="E5395">
        <v>2</v>
      </c>
      <c r="F5395">
        <v>0</v>
      </c>
      <c r="G5395" t="s">
        <v>181</v>
      </c>
      <c r="H5395">
        <v>-1</v>
      </c>
      <c r="I5395">
        <v>0</v>
      </c>
      <c r="J5395">
        <v>4</v>
      </c>
      <c r="K5395">
        <v>9</v>
      </c>
      <c r="L5395">
        <v>3</v>
      </c>
      <c r="M5395">
        <v>5</v>
      </c>
      <c r="N5395">
        <v>2</v>
      </c>
      <c r="O5395">
        <v>1</v>
      </c>
      <c r="P5395">
        <v>1.6</v>
      </c>
      <c r="Q5395">
        <v>1.2</v>
      </c>
      <c r="R5395">
        <v>2.4</v>
      </c>
      <c r="S5395">
        <v>1.2</v>
      </c>
      <c r="T5395">
        <v>7</v>
      </c>
      <c r="U5395">
        <v>1.6</v>
      </c>
      <c r="V5395">
        <v>82</v>
      </c>
      <c r="W5395">
        <v>12.4</v>
      </c>
      <c r="X5395">
        <v>9.4</v>
      </c>
      <c r="Y5395">
        <v>4.4000000000000004</v>
      </c>
      <c r="Z5395">
        <v>3.6</v>
      </c>
      <c r="AA5395">
        <v>3.8</v>
      </c>
      <c r="AB5395">
        <v>5.8</v>
      </c>
      <c r="AC5395">
        <v>8</v>
      </c>
    </row>
    <row r="5396" spans="1:29" x14ac:dyDescent="0.25">
      <c r="A5396" s="1">
        <v>44142</v>
      </c>
      <c r="B5396" t="s">
        <v>208</v>
      </c>
      <c r="C5396" t="s">
        <v>190</v>
      </c>
      <c r="D5396">
        <v>1</v>
      </c>
      <c r="E5396">
        <v>0</v>
      </c>
      <c r="F5396">
        <v>1</v>
      </c>
      <c r="G5396" t="s">
        <v>181</v>
      </c>
      <c r="H5396">
        <v>1</v>
      </c>
      <c r="I5396">
        <v>3</v>
      </c>
      <c r="J5396">
        <v>16</v>
      </c>
      <c r="K5396">
        <v>13</v>
      </c>
      <c r="L5396">
        <v>7</v>
      </c>
      <c r="M5396">
        <v>3</v>
      </c>
      <c r="N5396">
        <v>9</v>
      </c>
      <c r="O5396">
        <v>5</v>
      </c>
      <c r="P5396">
        <v>1.6</v>
      </c>
      <c r="Q5396">
        <v>1.2</v>
      </c>
      <c r="R5396">
        <v>2.4</v>
      </c>
      <c r="S5396">
        <v>1.2</v>
      </c>
      <c r="T5396">
        <v>7</v>
      </c>
      <c r="U5396">
        <v>1.6</v>
      </c>
      <c r="V5396">
        <v>83</v>
      </c>
      <c r="W5396">
        <v>10.4</v>
      </c>
      <c r="X5396">
        <v>9.8000000000000007</v>
      </c>
      <c r="Y5396">
        <v>4.4000000000000004</v>
      </c>
      <c r="Z5396">
        <v>4</v>
      </c>
      <c r="AA5396">
        <v>3.2</v>
      </c>
      <c r="AB5396">
        <v>4.5999999999999996</v>
      </c>
      <c r="AC5396">
        <v>8</v>
      </c>
    </row>
    <row r="5397" spans="1:29" x14ac:dyDescent="0.25">
      <c r="A5397" s="1">
        <v>44157</v>
      </c>
      <c r="B5397" t="s">
        <v>208</v>
      </c>
      <c r="C5397" t="s">
        <v>230</v>
      </c>
      <c r="D5397">
        <v>1</v>
      </c>
      <c r="E5397">
        <v>0</v>
      </c>
      <c r="F5397">
        <v>0</v>
      </c>
      <c r="G5397" t="s">
        <v>181</v>
      </c>
      <c r="H5397">
        <v>1</v>
      </c>
      <c r="I5397">
        <v>3</v>
      </c>
      <c r="J5397">
        <v>15</v>
      </c>
      <c r="K5397">
        <v>9</v>
      </c>
      <c r="L5397">
        <v>3</v>
      </c>
      <c r="M5397">
        <v>5</v>
      </c>
      <c r="N5397">
        <v>6</v>
      </c>
      <c r="O5397">
        <v>2</v>
      </c>
      <c r="P5397">
        <v>1.6</v>
      </c>
      <c r="Q5397">
        <v>0.6</v>
      </c>
      <c r="R5397">
        <v>1.8</v>
      </c>
      <c r="S5397">
        <v>1.2</v>
      </c>
      <c r="T5397">
        <v>15</v>
      </c>
      <c r="U5397">
        <v>1</v>
      </c>
      <c r="V5397">
        <v>84</v>
      </c>
      <c r="W5397">
        <v>10.6</v>
      </c>
      <c r="X5397">
        <v>10.199999999999999</v>
      </c>
      <c r="Y5397">
        <v>4.4000000000000004</v>
      </c>
      <c r="Z5397">
        <v>4.2</v>
      </c>
      <c r="AA5397">
        <v>4.8</v>
      </c>
      <c r="AB5397">
        <v>5</v>
      </c>
      <c r="AC5397">
        <v>11</v>
      </c>
    </row>
    <row r="5398" spans="1:29" x14ac:dyDescent="0.25">
      <c r="A5398" s="1">
        <v>44165</v>
      </c>
      <c r="B5398" t="s">
        <v>208</v>
      </c>
      <c r="C5398" t="s">
        <v>228</v>
      </c>
      <c r="D5398">
        <v>2</v>
      </c>
      <c r="E5398">
        <v>1</v>
      </c>
      <c r="F5398">
        <v>1</v>
      </c>
      <c r="G5398" t="s">
        <v>181</v>
      </c>
      <c r="H5398">
        <v>1</v>
      </c>
      <c r="I5398">
        <v>3</v>
      </c>
      <c r="J5398">
        <v>6</v>
      </c>
      <c r="K5398">
        <v>16</v>
      </c>
      <c r="L5398">
        <v>2</v>
      </c>
      <c r="M5398">
        <v>6</v>
      </c>
      <c r="N5398">
        <v>3</v>
      </c>
      <c r="O5398">
        <v>7</v>
      </c>
      <c r="P5398">
        <v>1.6</v>
      </c>
      <c r="Q5398">
        <v>0.2</v>
      </c>
      <c r="R5398">
        <v>1.4</v>
      </c>
      <c r="S5398">
        <v>1.2</v>
      </c>
      <c r="T5398">
        <v>8</v>
      </c>
      <c r="U5398">
        <v>1.6</v>
      </c>
      <c r="V5398">
        <v>85</v>
      </c>
      <c r="W5398">
        <v>10.8</v>
      </c>
      <c r="X5398">
        <v>11.2</v>
      </c>
      <c r="Y5398">
        <v>3.8</v>
      </c>
      <c r="Z5398">
        <v>5.2</v>
      </c>
      <c r="AA5398">
        <v>5.2</v>
      </c>
      <c r="AB5398">
        <v>4.2</v>
      </c>
      <c r="AC5398">
        <v>14</v>
      </c>
    </row>
    <row r="5399" spans="1:29" x14ac:dyDescent="0.25">
      <c r="A5399" s="1">
        <v>44170</v>
      </c>
      <c r="B5399" t="s">
        <v>208</v>
      </c>
      <c r="C5399" t="s">
        <v>182</v>
      </c>
      <c r="D5399">
        <v>1</v>
      </c>
      <c r="E5399">
        <v>3</v>
      </c>
      <c r="F5399">
        <v>1</v>
      </c>
      <c r="G5399" t="s">
        <v>181</v>
      </c>
      <c r="H5399">
        <v>-2</v>
      </c>
      <c r="I5399">
        <v>0</v>
      </c>
      <c r="J5399">
        <v>19</v>
      </c>
      <c r="K5399">
        <v>15</v>
      </c>
      <c r="L5399">
        <v>6</v>
      </c>
      <c r="M5399">
        <v>6</v>
      </c>
      <c r="N5399">
        <v>5</v>
      </c>
      <c r="O5399">
        <v>4</v>
      </c>
      <c r="P5399">
        <v>2</v>
      </c>
      <c r="Q5399">
        <v>0.4</v>
      </c>
      <c r="R5399">
        <v>1.2</v>
      </c>
      <c r="S5399">
        <v>0.8</v>
      </c>
      <c r="T5399">
        <v>5</v>
      </c>
      <c r="U5399">
        <v>2</v>
      </c>
      <c r="V5399">
        <v>86</v>
      </c>
      <c r="W5399">
        <v>9.4</v>
      </c>
      <c r="X5399">
        <v>12.2</v>
      </c>
      <c r="Y5399">
        <v>3.4</v>
      </c>
      <c r="Z5399">
        <v>5.2</v>
      </c>
      <c r="AA5399">
        <v>4.4000000000000004</v>
      </c>
      <c r="AB5399">
        <v>5</v>
      </c>
      <c r="AC5399">
        <v>17</v>
      </c>
    </row>
    <row r="5400" spans="1:29" x14ac:dyDescent="0.25">
      <c r="A5400" s="1">
        <v>44176</v>
      </c>
      <c r="B5400" t="s">
        <v>208</v>
      </c>
      <c r="C5400" t="s">
        <v>250</v>
      </c>
      <c r="D5400">
        <v>2</v>
      </c>
      <c r="E5400">
        <v>1</v>
      </c>
      <c r="F5400">
        <v>0</v>
      </c>
      <c r="G5400" t="s">
        <v>181</v>
      </c>
      <c r="H5400">
        <v>1</v>
      </c>
      <c r="I5400">
        <v>3</v>
      </c>
      <c r="J5400">
        <v>19</v>
      </c>
      <c r="K5400">
        <v>13</v>
      </c>
      <c r="L5400">
        <v>8</v>
      </c>
      <c r="M5400">
        <v>7</v>
      </c>
      <c r="N5400">
        <v>6</v>
      </c>
      <c r="O5400">
        <v>5</v>
      </c>
      <c r="P5400">
        <v>1.8</v>
      </c>
      <c r="Q5400">
        <v>0</v>
      </c>
      <c r="R5400">
        <v>1.2</v>
      </c>
      <c r="S5400">
        <v>1.2</v>
      </c>
      <c r="T5400">
        <v>6</v>
      </c>
      <c r="U5400">
        <v>1.4</v>
      </c>
      <c r="V5400">
        <v>87</v>
      </c>
      <c r="W5400">
        <v>12</v>
      </c>
      <c r="X5400">
        <v>12.4</v>
      </c>
      <c r="Y5400">
        <v>4.2</v>
      </c>
      <c r="Z5400">
        <v>5</v>
      </c>
      <c r="AA5400">
        <v>5</v>
      </c>
      <c r="AB5400">
        <v>3.8</v>
      </c>
      <c r="AC5400">
        <v>17</v>
      </c>
    </row>
    <row r="5401" spans="1:29" x14ac:dyDescent="0.25">
      <c r="A5401" s="1">
        <v>44181</v>
      </c>
      <c r="B5401" t="s">
        <v>208</v>
      </c>
      <c r="C5401" t="s">
        <v>191</v>
      </c>
      <c r="D5401">
        <v>1</v>
      </c>
      <c r="E5401">
        <v>1</v>
      </c>
      <c r="F5401">
        <v>1</v>
      </c>
      <c r="G5401" t="s">
        <v>181</v>
      </c>
      <c r="H5401">
        <v>0</v>
      </c>
      <c r="I5401">
        <v>1</v>
      </c>
      <c r="J5401">
        <v>9</v>
      </c>
      <c r="K5401">
        <v>8</v>
      </c>
      <c r="L5401">
        <v>2</v>
      </c>
      <c r="M5401">
        <v>2</v>
      </c>
      <c r="N5401">
        <v>5</v>
      </c>
      <c r="O5401">
        <v>3</v>
      </c>
      <c r="P5401">
        <v>2.4</v>
      </c>
      <c r="Q5401">
        <v>0.4</v>
      </c>
      <c r="R5401">
        <v>1.4</v>
      </c>
      <c r="S5401">
        <v>1</v>
      </c>
      <c r="T5401">
        <v>5</v>
      </c>
      <c r="U5401">
        <v>2</v>
      </c>
      <c r="V5401">
        <v>88</v>
      </c>
      <c r="W5401">
        <v>15</v>
      </c>
      <c r="X5401">
        <v>13.2</v>
      </c>
      <c r="Y5401">
        <v>5.2</v>
      </c>
      <c r="Z5401">
        <v>5.4</v>
      </c>
      <c r="AA5401">
        <v>5.8</v>
      </c>
      <c r="AB5401">
        <v>4.5999999999999996</v>
      </c>
      <c r="AC5401">
        <v>20</v>
      </c>
    </row>
    <row r="5402" spans="1:29" x14ac:dyDescent="0.25">
      <c r="A5402" s="1">
        <v>44186</v>
      </c>
      <c r="B5402" t="s">
        <v>208</v>
      </c>
      <c r="C5402" t="s">
        <v>195</v>
      </c>
      <c r="D5402">
        <v>0</v>
      </c>
      <c r="E5402">
        <v>3</v>
      </c>
      <c r="F5402">
        <v>0</v>
      </c>
      <c r="G5402" t="s">
        <v>181</v>
      </c>
      <c r="H5402">
        <v>-3</v>
      </c>
      <c r="I5402">
        <v>0</v>
      </c>
      <c r="J5402">
        <v>6</v>
      </c>
      <c r="K5402">
        <v>11</v>
      </c>
      <c r="L5402">
        <v>0</v>
      </c>
      <c r="M5402">
        <v>7</v>
      </c>
      <c r="N5402">
        <v>4</v>
      </c>
      <c r="O5402">
        <v>5</v>
      </c>
      <c r="P5402">
        <v>2</v>
      </c>
      <c r="Q5402">
        <v>0.2</v>
      </c>
      <c r="R5402">
        <v>1.4</v>
      </c>
      <c r="S5402">
        <v>1.2</v>
      </c>
      <c r="T5402">
        <v>5</v>
      </c>
      <c r="U5402">
        <v>2</v>
      </c>
      <c r="V5402">
        <v>89</v>
      </c>
      <c r="W5402">
        <v>13.6</v>
      </c>
      <c r="X5402">
        <v>12.2</v>
      </c>
      <c r="Y5402">
        <v>4.2</v>
      </c>
      <c r="Z5402">
        <v>5.2</v>
      </c>
      <c r="AA5402">
        <v>5</v>
      </c>
      <c r="AB5402">
        <v>4.2</v>
      </c>
      <c r="AC5402">
        <v>21</v>
      </c>
    </row>
    <row r="5403" spans="1:29" x14ac:dyDescent="0.25">
      <c r="A5403" s="1">
        <v>44192</v>
      </c>
      <c r="B5403" t="s">
        <v>208</v>
      </c>
      <c r="C5403" t="s">
        <v>201</v>
      </c>
      <c r="D5403">
        <v>2</v>
      </c>
      <c r="E5403">
        <v>2</v>
      </c>
      <c r="F5403">
        <v>1</v>
      </c>
      <c r="G5403" t="s">
        <v>181</v>
      </c>
      <c r="H5403">
        <v>0</v>
      </c>
      <c r="I5403">
        <v>1</v>
      </c>
      <c r="J5403">
        <v>11</v>
      </c>
      <c r="K5403">
        <v>13</v>
      </c>
      <c r="L5403">
        <v>4</v>
      </c>
      <c r="M5403">
        <v>4</v>
      </c>
      <c r="N5403">
        <v>5</v>
      </c>
      <c r="O5403">
        <v>4</v>
      </c>
      <c r="P5403">
        <v>1.4</v>
      </c>
      <c r="Q5403">
        <v>-0.6</v>
      </c>
      <c r="R5403">
        <v>1.2</v>
      </c>
      <c r="S5403">
        <v>1.8</v>
      </c>
      <c r="T5403">
        <v>6</v>
      </c>
      <c r="U5403">
        <v>1.6</v>
      </c>
      <c r="V5403">
        <v>90</v>
      </c>
      <c r="W5403">
        <v>11.8</v>
      </c>
      <c r="X5403">
        <v>12.6</v>
      </c>
      <c r="Y5403">
        <v>3.6</v>
      </c>
      <c r="Z5403">
        <v>5.6</v>
      </c>
      <c r="AA5403">
        <v>4.5999999999999996</v>
      </c>
      <c r="AB5403">
        <v>4.8</v>
      </c>
      <c r="AC5403">
        <v>21</v>
      </c>
    </row>
    <row r="5404" spans="1:29" x14ac:dyDescent="0.25">
      <c r="A5404" s="1">
        <v>44194</v>
      </c>
      <c r="B5404" t="s">
        <v>208</v>
      </c>
      <c r="C5404" t="s">
        <v>213</v>
      </c>
      <c r="D5404">
        <v>0</v>
      </c>
      <c r="E5404">
        <v>0</v>
      </c>
      <c r="F5404">
        <v>0</v>
      </c>
      <c r="G5404" t="s">
        <v>181</v>
      </c>
      <c r="H5404">
        <v>0</v>
      </c>
      <c r="I5404">
        <v>1</v>
      </c>
      <c r="J5404">
        <v>8</v>
      </c>
      <c r="K5404">
        <v>8</v>
      </c>
      <c r="L5404">
        <v>3</v>
      </c>
      <c r="M5404">
        <v>3</v>
      </c>
      <c r="N5404">
        <v>3</v>
      </c>
      <c r="O5404">
        <v>4</v>
      </c>
      <c r="P5404">
        <v>1</v>
      </c>
      <c r="Q5404">
        <v>-0.8</v>
      </c>
      <c r="R5404">
        <v>1.2</v>
      </c>
      <c r="S5404">
        <v>2</v>
      </c>
      <c r="T5404">
        <v>2</v>
      </c>
      <c r="U5404">
        <v>1.4</v>
      </c>
      <c r="V5404">
        <v>91</v>
      </c>
      <c r="W5404">
        <v>12.8</v>
      </c>
      <c r="X5404">
        <v>12</v>
      </c>
      <c r="Y5404">
        <v>4</v>
      </c>
      <c r="Z5404">
        <v>5.2</v>
      </c>
      <c r="AA5404">
        <v>5</v>
      </c>
      <c r="AB5404">
        <v>4.2</v>
      </c>
      <c r="AC5404">
        <v>22</v>
      </c>
    </row>
    <row r="5405" spans="1:29" x14ac:dyDescent="0.25">
      <c r="A5405" s="1">
        <v>44197</v>
      </c>
      <c r="B5405" t="s">
        <v>208</v>
      </c>
      <c r="C5405" t="s">
        <v>204</v>
      </c>
      <c r="D5405">
        <v>1</v>
      </c>
      <c r="E5405">
        <v>0</v>
      </c>
      <c r="F5405">
        <v>0</v>
      </c>
      <c r="G5405" t="s">
        <v>181</v>
      </c>
      <c r="H5405">
        <v>1</v>
      </c>
      <c r="I5405">
        <v>3</v>
      </c>
      <c r="J5405">
        <v>11</v>
      </c>
      <c r="K5405">
        <v>10</v>
      </c>
      <c r="L5405">
        <v>5</v>
      </c>
      <c r="M5405">
        <v>2</v>
      </c>
      <c r="N5405">
        <v>4</v>
      </c>
      <c r="O5405">
        <v>5</v>
      </c>
      <c r="P5405">
        <v>1.2</v>
      </c>
      <c r="Q5405">
        <v>-0.4</v>
      </c>
      <c r="R5405">
        <v>1</v>
      </c>
      <c r="S5405">
        <v>1.4</v>
      </c>
      <c r="T5405">
        <v>3</v>
      </c>
      <c r="U5405">
        <v>1.4</v>
      </c>
      <c r="V5405">
        <v>92</v>
      </c>
      <c r="W5405">
        <v>10.6</v>
      </c>
      <c r="X5405">
        <v>10.6</v>
      </c>
      <c r="Y5405">
        <v>3.4</v>
      </c>
      <c r="Z5405">
        <v>4.5999999999999996</v>
      </c>
      <c r="AA5405">
        <v>4.5999999999999996</v>
      </c>
      <c r="AB5405">
        <v>4.2</v>
      </c>
      <c r="AC5405">
        <v>23</v>
      </c>
    </row>
    <row r="5406" spans="1:29" x14ac:dyDescent="0.25">
      <c r="A5406" s="1">
        <v>44212</v>
      </c>
      <c r="B5406" t="s">
        <v>208</v>
      </c>
      <c r="C5406" t="s">
        <v>214</v>
      </c>
      <c r="D5406">
        <v>1</v>
      </c>
      <c r="E5406">
        <v>0</v>
      </c>
      <c r="F5406">
        <v>1</v>
      </c>
      <c r="G5406" t="s">
        <v>181</v>
      </c>
      <c r="H5406">
        <v>1</v>
      </c>
      <c r="I5406">
        <v>3</v>
      </c>
      <c r="J5406">
        <v>15</v>
      </c>
      <c r="K5406">
        <v>10</v>
      </c>
      <c r="L5406">
        <v>4</v>
      </c>
      <c r="M5406">
        <v>2</v>
      </c>
      <c r="N5406">
        <v>7</v>
      </c>
      <c r="O5406">
        <v>4</v>
      </c>
      <c r="P5406">
        <v>1.2</v>
      </c>
      <c r="Q5406">
        <v>-0.4</v>
      </c>
      <c r="R5406">
        <v>0.8</v>
      </c>
      <c r="S5406">
        <v>1.2</v>
      </c>
      <c r="T5406">
        <v>15</v>
      </c>
      <c r="U5406">
        <v>1.6</v>
      </c>
      <c r="V5406">
        <v>93</v>
      </c>
      <c r="W5406">
        <v>9</v>
      </c>
      <c r="X5406">
        <v>10</v>
      </c>
      <c r="Y5406">
        <v>2.8</v>
      </c>
      <c r="Z5406">
        <v>3.6</v>
      </c>
      <c r="AA5406">
        <v>4.2</v>
      </c>
      <c r="AB5406">
        <v>4.2</v>
      </c>
      <c r="AC5406">
        <v>26</v>
      </c>
    </row>
    <row r="5407" spans="1:29" x14ac:dyDescent="0.25">
      <c r="A5407" s="1">
        <v>44215</v>
      </c>
      <c r="B5407" t="s">
        <v>208</v>
      </c>
      <c r="C5407" t="s">
        <v>251</v>
      </c>
      <c r="D5407">
        <v>2</v>
      </c>
      <c r="E5407">
        <v>1</v>
      </c>
      <c r="F5407">
        <v>1</v>
      </c>
      <c r="G5407" t="s">
        <v>181</v>
      </c>
      <c r="H5407">
        <v>1</v>
      </c>
      <c r="I5407">
        <v>3</v>
      </c>
      <c r="J5407">
        <v>14</v>
      </c>
      <c r="K5407">
        <v>6</v>
      </c>
      <c r="L5407">
        <v>6</v>
      </c>
      <c r="M5407">
        <v>2</v>
      </c>
      <c r="N5407">
        <v>3</v>
      </c>
      <c r="O5407">
        <v>1</v>
      </c>
      <c r="P5407">
        <v>1.6</v>
      </c>
      <c r="Q5407">
        <v>-0.2</v>
      </c>
      <c r="R5407">
        <v>0.8</v>
      </c>
      <c r="S5407">
        <v>1</v>
      </c>
      <c r="T5407">
        <v>3</v>
      </c>
      <c r="U5407">
        <v>1.6</v>
      </c>
      <c r="V5407">
        <v>94</v>
      </c>
      <c r="W5407">
        <v>10.199999999999999</v>
      </c>
      <c r="X5407">
        <v>10.4</v>
      </c>
      <c r="Y5407">
        <v>3.2</v>
      </c>
      <c r="Z5407">
        <v>3.6</v>
      </c>
      <c r="AA5407">
        <v>4.5999999999999996</v>
      </c>
      <c r="AB5407">
        <v>4.4000000000000004</v>
      </c>
      <c r="AC5407">
        <v>29</v>
      </c>
    </row>
    <row r="5408" spans="1:29" x14ac:dyDescent="0.25">
      <c r="A5408" s="1">
        <v>44222</v>
      </c>
      <c r="B5408" t="s">
        <v>208</v>
      </c>
      <c r="C5408" t="s">
        <v>191</v>
      </c>
      <c r="D5408">
        <v>3</v>
      </c>
      <c r="E5408">
        <v>2</v>
      </c>
      <c r="F5408">
        <v>0</v>
      </c>
      <c r="G5408" t="s">
        <v>181</v>
      </c>
      <c r="H5408">
        <v>1</v>
      </c>
      <c r="I5408">
        <v>3</v>
      </c>
      <c r="J5408">
        <v>17</v>
      </c>
      <c r="K5408">
        <v>6</v>
      </c>
      <c r="L5408">
        <v>7</v>
      </c>
      <c r="M5408">
        <v>3</v>
      </c>
      <c r="N5408">
        <v>4</v>
      </c>
      <c r="O5408">
        <v>3</v>
      </c>
      <c r="P5408">
        <v>2.2000000000000002</v>
      </c>
      <c r="Q5408">
        <v>0.6</v>
      </c>
      <c r="R5408">
        <v>1.2</v>
      </c>
      <c r="S5408">
        <v>0.6</v>
      </c>
      <c r="T5408">
        <v>7</v>
      </c>
      <c r="U5408">
        <v>2</v>
      </c>
      <c r="V5408">
        <v>95</v>
      </c>
      <c r="W5408">
        <v>11.8</v>
      </c>
      <c r="X5408">
        <v>9.4</v>
      </c>
      <c r="Y5408">
        <v>4.4000000000000004</v>
      </c>
      <c r="Z5408">
        <v>2.6</v>
      </c>
      <c r="AA5408">
        <v>4.4000000000000004</v>
      </c>
      <c r="AB5408">
        <v>3.6</v>
      </c>
      <c r="AC5408">
        <v>32</v>
      </c>
    </row>
    <row r="5409" spans="1:29" x14ac:dyDescent="0.25">
      <c r="A5409" s="1">
        <v>44227</v>
      </c>
      <c r="B5409" t="s">
        <v>208</v>
      </c>
      <c r="C5409" t="s">
        <v>207</v>
      </c>
      <c r="D5409">
        <v>1</v>
      </c>
      <c r="E5409">
        <v>3</v>
      </c>
      <c r="F5409">
        <v>1</v>
      </c>
      <c r="G5409" t="s">
        <v>181</v>
      </c>
      <c r="H5409">
        <v>-2</v>
      </c>
      <c r="I5409">
        <v>0</v>
      </c>
      <c r="J5409">
        <v>8</v>
      </c>
      <c r="K5409">
        <v>14</v>
      </c>
      <c r="L5409">
        <v>2</v>
      </c>
      <c r="M5409">
        <v>5</v>
      </c>
      <c r="N5409">
        <v>6</v>
      </c>
      <c r="O5409">
        <v>5</v>
      </c>
      <c r="P5409">
        <v>2.6</v>
      </c>
      <c r="Q5409">
        <v>0.8</v>
      </c>
      <c r="R5409">
        <v>1.4</v>
      </c>
      <c r="S5409">
        <v>0.6</v>
      </c>
      <c r="T5409">
        <v>5</v>
      </c>
      <c r="U5409">
        <v>1.6</v>
      </c>
      <c r="V5409">
        <v>96</v>
      </c>
      <c r="W5409">
        <v>13</v>
      </c>
      <c r="X5409">
        <v>8</v>
      </c>
      <c r="Y5409">
        <v>5</v>
      </c>
      <c r="Z5409">
        <v>2.4</v>
      </c>
      <c r="AA5409">
        <v>4.2</v>
      </c>
      <c r="AB5409">
        <v>3.4</v>
      </c>
      <c r="AC5409">
        <v>35</v>
      </c>
    </row>
    <row r="5410" spans="1:29" x14ac:dyDescent="0.25">
      <c r="A5410" s="1">
        <v>44230</v>
      </c>
      <c r="B5410" t="s">
        <v>208</v>
      </c>
      <c r="C5410" t="s">
        <v>228</v>
      </c>
      <c r="D5410">
        <v>3</v>
      </c>
      <c r="E5410">
        <v>1</v>
      </c>
      <c r="F5410">
        <v>0</v>
      </c>
      <c r="G5410" t="s">
        <v>181</v>
      </c>
      <c r="H5410">
        <v>2</v>
      </c>
      <c r="I5410">
        <v>3</v>
      </c>
      <c r="J5410">
        <v>20</v>
      </c>
      <c r="K5410">
        <v>9</v>
      </c>
      <c r="L5410">
        <v>10</v>
      </c>
      <c r="M5410">
        <v>2</v>
      </c>
      <c r="N5410">
        <v>3</v>
      </c>
      <c r="O5410">
        <v>7</v>
      </c>
      <c r="P5410">
        <v>2.4</v>
      </c>
      <c r="Q5410">
        <v>0.4</v>
      </c>
      <c r="R5410">
        <v>1.6</v>
      </c>
      <c r="S5410">
        <v>1.2</v>
      </c>
      <c r="T5410">
        <v>3</v>
      </c>
      <c r="U5410">
        <v>2</v>
      </c>
      <c r="V5410">
        <v>97</v>
      </c>
      <c r="W5410">
        <v>13</v>
      </c>
      <c r="X5410">
        <v>9.1999999999999993</v>
      </c>
      <c r="Y5410">
        <v>4.8</v>
      </c>
      <c r="Z5410">
        <v>2.8</v>
      </c>
      <c r="AA5410">
        <v>4.8</v>
      </c>
      <c r="AB5410">
        <v>3.6</v>
      </c>
      <c r="AC5410">
        <v>35</v>
      </c>
    </row>
    <row r="5411" spans="1:29" x14ac:dyDescent="0.25">
      <c r="A5411" s="1">
        <v>44233</v>
      </c>
      <c r="B5411" t="s">
        <v>208</v>
      </c>
      <c r="C5411" t="s">
        <v>190</v>
      </c>
      <c r="D5411">
        <v>0</v>
      </c>
      <c r="E5411">
        <v>0</v>
      </c>
      <c r="F5411">
        <v>0</v>
      </c>
      <c r="G5411" t="s">
        <v>181</v>
      </c>
      <c r="H5411">
        <v>0</v>
      </c>
      <c r="I5411">
        <v>1</v>
      </c>
      <c r="J5411">
        <v>8</v>
      </c>
      <c r="K5411">
        <v>20</v>
      </c>
      <c r="L5411">
        <v>1</v>
      </c>
      <c r="M5411">
        <v>2</v>
      </c>
      <c r="N5411">
        <v>3</v>
      </c>
      <c r="O5411">
        <v>7</v>
      </c>
      <c r="P5411">
        <v>2.4</v>
      </c>
      <c r="Q5411">
        <v>0.6</v>
      </c>
      <c r="R5411">
        <v>2</v>
      </c>
      <c r="S5411">
        <v>1.4</v>
      </c>
      <c r="T5411">
        <v>3</v>
      </c>
      <c r="U5411">
        <v>2</v>
      </c>
      <c r="V5411">
        <v>98</v>
      </c>
      <c r="W5411">
        <v>14.8</v>
      </c>
      <c r="X5411">
        <v>9</v>
      </c>
      <c r="Y5411">
        <v>5.8</v>
      </c>
      <c r="Z5411">
        <v>2.8</v>
      </c>
      <c r="AA5411">
        <v>4.5999999999999996</v>
      </c>
      <c r="AB5411">
        <v>4</v>
      </c>
      <c r="AC5411">
        <v>38</v>
      </c>
    </row>
    <row r="5412" spans="1:29" x14ac:dyDescent="0.25">
      <c r="A5412" s="1">
        <v>44242</v>
      </c>
      <c r="B5412" t="s">
        <v>208</v>
      </c>
      <c r="C5412" t="s">
        <v>230</v>
      </c>
      <c r="D5412">
        <v>3</v>
      </c>
      <c r="E5412">
        <v>0</v>
      </c>
      <c r="F5412">
        <v>1</v>
      </c>
      <c r="G5412" t="s">
        <v>181</v>
      </c>
      <c r="H5412">
        <v>3</v>
      </c>
      <c r="I5412">
        <v>3</v>
      </c>
      <c r="J5412">
        <v>13</v>
      </c>
      <c r="K5412">
        <v>8</v>
      </c>
      <c r="L5412">
        <v>9</v>
      </c>
      <c r="M5412">
        <v>5</v>
      </c>
      <c r="N5412">
        <v>7</v>
      </c>
      <c r="O5412">
        <v>7</v>
      </c>
      <c r="P5412">
        <v>2</v>
      </c>
      <c r="Q5412">
        <v>0.4</v>
      </c>
      <c r="R5412">
        <v>1.8</v>
      </c>
      <c r="S5412">
        <v>1.4</v>
      </c>
      <c r="T5412">
        <v>9</v>
      </c>
      <c r="U5412">
        <v>1.6</v>
      </c>
      <c r="V5412">
        <v>99</v>
      </c>
      <c r="W5412">
        <v>13.4</v>
      </c>
      <c r="X5412">
        <v>11</v>
      </c>
      <c r="Y5412">
        <v>5.2</v>
      </c>
      <c r="Z5412">
        <v>2.8</v>
      </c>
      <c r="AA5412">
        <v>3.8</v>
      </c>
      <c r="AB5412">
        <v>4.5999999999999996</v>
      </c>
      <c r="AC5412">
        <v>39</v>
      </c>
    </row>
    <row r="5413" spans="1:29" x14ac:dyDescent="0.25">
      <c r="A5413" s="1">
        <v>44248</v>
      </c>
      <c r="B5413" t="s">
        <v>208</v>
      </c>
      <c r="C5413" t="s">
        <v>198</v>
      </c>
      <c r="D5413">
        <v>2</v>
      </c>
      <c r="E5413">
        <v>1</v>
      </c>
      <c r="F5413">
        <v>1</v>
      </c>
      <c r="G5413" t="s">
        <v>181</v>
      </c>
      <c r="H5413">
        <v>1</v>
      </c>
      <c r="I5413">
        <v>3</v>
      </c>
      <c r="J5413">
        <v>4</v>
      </c>
      <c r="K5413">
        <v>20</v>
      </c>
      <c r="L5413">
        <v>4</v>
      </c>
      <c r="M5413">
        <v>4</v>
      </c>
      <c r="N5413">
        <v>5</v>
      </c>
      <c r="O5413">
        <v>7</v>
      </c>
      <c r="P5413">
        <v>2</v>
      </c>
      <c r="Q5413">
        <v>0.8</v>
      </c>
      <c r="R5413">
        <v>2</v>
      </c>
      <c r="S5413">
        <v>1.2</v>
      </c>
      <c r="T5413">
        <v>6</v>
      </c>
      <c r="U5413">
        <v>2</v>
      </c>
      <c r="V5413">
        <v>100</v>
      </c>
      <c r="W5413">
        <v>13.2</v>
      </c>
      <c r="X5413">
        <v>11.4</v>
      </c>
      <c r="Y5413">
        <v>5.8</v>
      </c>
      <c r="Z5413">
        <v>3.4</v>
      </c>
      <c r="AA5413">
        <v>4.5999999999999996</v>
      </c>
      <c r="AB5413">
        <v>5.8</v>
      </c>
      <c r="AC5413">
        <v>42</v>
      </c>
    </row>
    <row r="5414" spans="1:29" x14ac:dyDescent="0.25">
      <c r="A5414" s="1">
        <v>44254</v>
      </c>
      <c r="B5414" t="s">
        <v>208</v>
      </c>
      <c r="C5414" t="s">
        <v>211</v>
      </c>
      <c r="D5414">
        <v>1</v>
      </c>
      <c r="E5414">
        <v>2</v>
      </c>
      <c r="F5414">
        <v>0</v>
      </c>
      <c r="G5414" t="s">
        <v>181</v>
      </c>
      <c r="H5414">
        <v>-1</v>
      </c>
      <c r="I5414">
        <v>0</v>
      </c>
      <c r="J5414">
        <v>9</v>
      </c>
      <c r="K5414">
        <v>10</v>
      </c>
      <c r="L5414">
        <v>3</v>
      </c>
      <c r="M5414">
        <v>3</v>
      </c>
      <c r="N5414">
        <v>2</v>
      </c>
      <c r="O5414">
        <v>4</v>
      </c>
      <c r="P5414">
        <v>2</v>
      </c>
      <c r="Q5414">
        <v>0.8</v>
      </c>
      <c r="R5414">
        <v>1.8</v>
      </c>
      <c r="S5414">
        <v>1</v>
      </c>
      <c r="T5414">
        <v>6</v>
      </c>
      <c r="U5414">
        <v>2.2000000000000002</v>
      </c>
      <c r="V5414">
        <v>101</v>
      </c>
      <c r="W5414">
        <v>10.6</v>
      </c>
      <c r="X5414">
        <v>14.2</v>
      </c>
      <c r="Y5414">
        <v>5.2</v>
      </c>
      <c r="Z5414">
        <v>3.6</v>
      </c>
      <c r="AA5414">
        <v>4.8</v>
      </c>
      <c r="AB5414">
        <v>6.6</v>
      </c>
      <c r="AC5414">
        <v>45</v>
      </c>
    </row>
    <row r="5415" spans="1:29" x14ac:dyDescent="0.25">
      <c r="A5415" s="1">
        <v>44263</v>
      </c>
      <c r="B5415" t="s">
        <v>208</v>
      </c>
      <c r="C5415" t="s">
        <v>250</v>
      </c>
      <c r="D5415">
        <v>2</v>
      </c>
      <c r="E5415">
        <v>0</v>
      </c>
      <c r="F5415">
        <v>1</v>
      </c>
      <c r="G5415" t="s">
        <v>181</v>
      </c>
      <c r="H5415">
        <v>2</v>
      </c>
      <c r="I5415">
        <v>3</v>
      </c>
      <c r="J5415">
        <v>16</v>
      </c>
      <c r="K5415">
        <v>17</v>
      </c>
      <c r="L5415">
        <v>5</v>
      </c>
      <c r="M5415">
        <v>2</v>
      </c>
      <c r="N5415">
        <v>6</v>
      </c>
      <c r="O5415">
        <v>6</v>
      </c>
      <c r="P5415">
        <v>2</v>
      </c>
      <c r="Q5415">
        <v>1</v>
      </c>
      <c r="R5415">
        <v>1.8</v>
      </c>
      <c r="S5415">
        <v>0.8</v>
      </c>
      <c r="T5415">
        <v>9</v>
      </c>
      <c r="U5415">
        <v>2.4</v>
      </c>
      <c r="V5415">
        <v>102</v>
      </c>
      <c r="W5415">
        <v>10.8</v>
      </c>
      <c r="X5415">
        <v>13.4</v>
      </c>
      <c r="Y5415">
        <v>5.4</v>
      </c>
      <c r="Z5415">
        <v>3.2</v>
      </c>
      <c r="AA5415">
        <v>4</v>
      </c>
      <c r="AB5415">
        <v>6.4</v>
      </c>
      <c r="AC5415">
        <v>45</v>
      </c>
    </row>
    <row r="5416" spans="1:29" x14ac:dyDescent="0.25">
      <c r="A5416" s="1">
        <v>44269</v>
      </c>
      <c r="B5416" t="s">
        <v>208</v>
      </c>
      <c r="C5416" t="s">
        <v>182</v>
      </c>
      <c r="D5416">
        <v>0</v>
      </c>
      <c r="E5416">
        <v>1</v>
      </c>
      <c r="F5416">
        <v>0</v>
      </c>
      <c r="G5416" t="s">
        <v>181</v>
      </c>
      <c r="H5416">
        <v>-1</v>
      </c>
      <c r="I5416">
        <v>0</v>
      </c>
      <c r="J5416">
        <v>7</v>
      </c>
      <c r="K5416">
        <v>15</v>
      </c>
      <c r="L5416">
        <v>0</v>
      </c>
      <c r="M5416">
        <v>4</v>
      </c>
      <c r="N5416">
        <v>3</v>
      </c>
      <c r="O5416">
        <v>6</v>
      </c>
      <c r="P5416">
        <v>2</v>
      </c>
      <c r="Q5416">
        <v>1</v>
      </c>
      <c r="R5416">
        <v>1.6</v>
      </c>
      <c r="S5416">
        <v>0.6</v>
      </c>
      <c r="T5416">
        <v>6</v>
      </c>
      <c r="U5416">
        <v>2</v>
      </c>
      <c r="V5416">
        <v>103</v>
      </c>
      <c r="W5416">
        <v>10</v>
      </c>
      <c r="X5416">
        <v>15</v>
      </c>
      <c r="Y5416">
        <v>4.4000000000000004</v>
      </c>
      <c r="Z5416">
        <v>3.2</v>
      </c>
      <c r="AA5416">
        <v>4.5999999999999996</v>
      </c>
      <c r="AB5416">
        <v>6.2</v>
      </c>
      <c r="AC5416">
        <v>48</v>
      </c>
    </row>
    <row r="5417" spans="1:29" x14ac:dyDescent="0.25">
      <c r="A5417" s="1">
        <v>44276</v>
      </c>
      <c r="B5417" t="s">
        <v>208</v>
      </c>
      <c r="C5417" t="s">
        <v>210</v>
      </c>
      <c r="D5417">
        <v>3</v>
      </c>
      <c r="E5417">
        <v>3</v>
      </c>
      <c r="F5417">
        <v>1</v>
      </c>
      <c r="G5417" t="s">
        <v>181</v>
      </c>
      <c r="H5417">
        <v>0</v>
      </c>
      <c r="I5417">
        <v>1</v>
      </c>
      <c r="J5417">
        <v>15</v>
      </c>
      <c r="K5417">
        <v>16</v>
      </c>
      <c r="L5417">
        <v>5</v>
      </c>
      <c r="M5417">
        <v>7</v>
      </c>
      <c r="N5417">
        <v>3</v>
      </c>
      <c r="O5417">
        <v>5</v>
      </c>
      <c r="P5417">
        <v>1.8</v>
      </c>
      <c r="Q5417">
        <v>0.8</v>
      </c>
      <c r="R5417">
        <v>1.6</v>
      </c>
      <c r="S5417">
        <v>0.8</v>
      </c>
      <c r="T5417">
        <v>7</v>
      </c>
      <c r="U5417">
        <v>2.4</v>
      </c>
      <c r="V5417">
        <v>104</v>
      </c>
      <c r="W5417">
        <v>9.8000000000000007</v>
      </c>
      <c r="X5417">
        <v>14</v>
      </c>
      <c r="Y5417">
        <v>4.2</v>
      </c>
      <c r="Z5417">
        <v>3.6</v>
      </c>
      <c r="AA5417">
        <v>4.5999999999999996</v>
      </c>
      <c r="AB5417">
        <v>6</v>
      </c>
      <c r="AC5417">
        <v>48</v>
      </c>
    </row>
    <row r="5418" spans="1:29" x14ac:dyDescent="0.25">
      <c r="A5418" s="1">
        <v>44291</v>
      </c>
      <c r="B5418" t="s">
        <v>208</v>
      </c>
      <c r="C5418" t="s">
        <v>203</v>
      </c>
      <c r="D5418">
        <v>3</v>
      </c>
      <c r="E5418">
        <v>2</v>
      </c>
      <c r="F5418">
        <v>0</v>
      </c>
      <c r="G5418" t="s">
        <v>181</v>
      </c>
      <c r="H5418">
        <v>1</v>
      </c>
      <c r="I5418">
        <v>3</v>
      </c>
      <c r="J5418">
        <v>9</v>
      </c>
      <c r="K5418">
        <v>20</v>
      </c>
      <c r="L5418">
        <v>6</v>
      </c>
      <c r="M5418">
        <v>5</v>
      </c>
      <c r="N5418">
        <v>2</v>
      </c>
      <c r="O5418">
        <v>4</v>
      </c>
      <c r="P5418">
        <v>1.4</v>
      </c>
      <c r="Q5418">
        <v>0.2</v>
      </c>
      <c r="R5418">
        <v>1.6</v>
      </c>
      <c r="S5418">
        <v>1.4</v>
      </c>
      <c r="T5418">
        <v>15</v>
      </c>
      <c r="U5418">
        <v>1.4</v>
      </c>
      <c r="V5418">
        <v>105</v>
      </c>
      <c r="W5418">
        <v>10.199999999999999</v>
      </c>
      <c r="X5418">
        <v>15.6</v>
      </c>
      <c r="Y5418">
        <v>3.4</v>
      </c>
      <c r="Z5418">
        <v>4</v>
      </c>
      <c r="AA5418">
        <v>3.8</v>
      </c>
      <c r="AB5418">
        <v>5.6</v>
      </c>
      <c r="AC5418">
        <v>49</v>
      </c>
    </row>
    <row r="5419" spans="1:29" x14ac:dyDescent="0.25">
      <c r="A5419" s="1">
        <v>44297</v>
      </c>
      <c r="B5419" t="s">
        <v>208</v>
      </c>
      <c r="C5419" t="s">
        <v>183</v>
      </c>
      <c r="D5419">
        <v>3</v>
      </c>
      <c r="E5419">
        <v>2</v>
      </c>
      <c r="F5419">
        <v>1</v>
      </c>
      <c r="G5419" t="s">
        <v>181</v>
      </c>
      <c r="H5419">
        <v>1</v>
      </c>
      <c r="I5419">
        <v>3</v>
      </c>
      <c r="J5419">
        <v>4</v>
      </c>
      <c r="K5419">
        <v>15</v>
      </c>
      <c r="L5419">
        <v>4</v>
      </c>
      <c r="M5419">
        <v>5</v>
      </c>
      <c r="N5419">
        <v>1</v>
      </c>
      <c r="O5419">
        <v>9</v>
      </c>
      <c r="P5419">
        <v>1.4</v>
      </c>
      <c r="Q5419">
        <v>0.2</v>
      </c>
      <c r="R5419">
        <v>1.8</v>
      </c>
      <c r="S5419">
        <v>1.6</v>
      </c>
      <c r="T5419">
        <v>6</v>
      </c>
      <c r="U5419">
        <v>2</v>
      </c>
      <c r="V5419">
        <v>106</v>
      </c>
      <c r="W5419">
        <v>11.2</v>
      </c>
      <c r="X5419">
        <v>15.6</v>
      </c>
      <c r="Y5419">
        <v>3.8</v>
      </c>
      <c r="Z5419">
        <v>4.2</v>
      </c>
      <c r="AA5419">
        <v>3.2</v>
      </c>
      <c r="AB5419">
        <v>5</v>
      </c>
      <c r="AC5419">
        <v>52</v>
      </c>
    </row>
    <row r="5420" spans="1:29" x14ac:dyDescent="0.25">
      <c r="A5420" s="1">
        <v>44303</v>
      </c>
      <c r="B5420" t="s">
        <v>208</v>
      </c>
      <c r="C5420" t="s">
        <v>197</v>
      </c>
      <c r="D5420">
        <v>2</v>
      </c>
      <c r="E5420">
        <v>3</v>
      </c>
      <c r="F5420">
        <v>0</v>
      </c>
      <c r="G5420" t="s">
        <v>181</v>
      </c>
      <c r="H5420">
        <v>-1</v>
      </c>
      <c r="I5420">
        <v>0</v>
      </c>
      <c r="J5420">
        <v>16</v>
      </c>
      <c r="K5420">
        <v>16</v>
      </c>
      <c r="L5420">
        <v>6</v>
      </c>
      <c r="M5420">
        <v>8</v>
      </c>
      <c r="N5420">
        <v>8</v>
      </c>
      <c r="O5420">
        <v>3</v>
      </c>
      <c r="P5420">
        <v>2</v>
      </c>
      <c r="Q5420">
        <v>0.6</v>
      </c>
      <c r="R5420">
        <v>2.2000000000000002</v>
      </c>
      <c r="S5420">
        <v>1.6</v>
      </c>
      <c r="T5420">
        <v>6</v>
      </c>
      <c r="U5420">
        <v>1.4</v>
      </c>
      <c r="V5420">
        <v>107</v>
      </c>
      <c r="W5420">
        <v>10.199999999999999</v>
      </c>
      <c r="X5420">
        <v>16.600000000000001</v>
      </c>
      <c r="Y5420">
        <v>4</v>
      </c>
      <c r="Z5420">
        <v>4.5999999999999996</v>
      </c>
      <c r="AA5420">
        <v>3</v>
      </c>
      <c r="AB5420">
        <v>6</v>
      </c>
      <c r="AC5420">
        <v>55</v>
      </c>
    </row>
    <row r="5421" spans="1:29" x14ac:dyDescent="0.25">
      <c r="A5421" s="1">
        <v>44310</v>
      </c>
      <c r="B5421" t="s">
        <v>208</v>
      </c>
      <c r="C5421" t="s">
        <v>195</v>
      </c>
      <c r="D5421">
        <v>0</v>
      </c>
      <c r="E5421">
        <v>1</v>
      </c>
      <c r="F5421">
        <v>1</v>
      </c>
      <c r="G5421" t="s">
        <v>181</v>
      </c>
      <c r="H5421">
        <v>-1</v>
      </c>
      <c r="I5421">
        <v>0</v>
      </c>
      <c r="J5421">
        <v>9</v>
      </c>
      <c r="K5421">
        <v>17</v>
      </c>
      <c r="L5421">
        <v>2</v>
      </c>
      <c r="M5421">
        <v>6</v>
      </c>
      <c r="N5421">
        <v>4</v>
      </c>
      <c r="O5421">
        <v>2</v>
      </c>
      <c r="P5421">
        <v>1.4</v>
      </c>
      <c r="Q5421">
        <v>0</v>
      </c>
      <c r="R5421">
        <v>2.2000000000000002</v>
      </c>
      <c r="S5421">
        <v>2.2000000000000002</v>
      </c>
      <c r="T5421">
        <v>7</v>
      </c>
      <c r="U5421">
        <v>2.6</v>
      </c>
      <c r="V5421">
        <v>108</v>
      </c>
      <c r="W5421">
        <v>10.199999999999999</v>
      </c>
      <c r="X5421">
        <v>16.399999999999999</v>
      </c>
      <c r="Y5421">
        <v>4.2</v>
      </c>
      <c r="Z5421">
        <v>5.8</v>
      </c>
      <c r="AA5421">
        <v>3.4</v>
      </c>
      <c r="AB5421">
        <v>5.4</v>
      </c>
      <c r="AC5421">
        <v>55</v>
      </c>
    </row>
    <row r="5422" spans="1:29" x14ac:dyDescent="0.25">
      <c r="A5422" s="1">
        <v>44319</v>
      </c>
      <c r="B5422" t="s">
        <v>208</v>
      </c>
      <c r="C5422" t="s">
        <v>214</v>
      </c>
      <c r="D5422">
        <v>2</v>
      </c>
      <c r="E5422">
        <v>1</v>
      </c>
      <c r="F5422">
        <v>0</v>
      </c>
      <c r="G5422" t="s">
        <v>181</v>
      </c>
      <c r="H5422">
        <v>1</v>
      </c>
      <c r="I5422">
        <v>3</v>
      </c>
      <c r="J5422">
        <v>22</v>
      </c>
      <c r="K5422">
        <v>8</v>
      </c>
      <c r="L5422">
        <v>4</v>
      </c>
      <c r="M5422">
        <v>3</v>
      </c>
      <c r="N5422">
        <v>4</v>
      </c>
      <c r="O5422">
        <v>5</v>
      </c>
      <c r="P5422">
        <v>1.4</v>
      </c>
      <c r="Q5422">
        <v>0</v>
      </c>
      <c r="R5422">
        <v>2.2000000000000002</v>
      </c>
      <c r="S5422">
        <v>2.2000000000000002</v>
      </c>
      <c r="T5422">
        <v>9</v>
      </c>
      <c r="U5422">
        <v>0.8</v>
      </c>
      <c r="V5422">
        <v>109</v>
      </c>
      <c r="W5422">
        <v>10.6</v>
      </c>
      <c r="X5422">
        <v>16.8</v>
      </c>
      <c r="Y5422">
        <v>4.5999999999999996</v>
      </c>
      <c r="Z5422">
        <v>6.2</v>
      </c>
      <c r="AA5422">
        <v>3.6</v>
      </c>
      <c r="AB5422">
        <v>4.5999999999999996</v>
      </c>
      <c r="AC5422">
        <v>55</v>
      </c>
    </row>
    <row r="5423" spans="1:29" x14ac:dyDescent="0.25">
      <c r="A5423" s="1">
        <v>44325</v>
      </c>
      <c r="B5423" t="s">
        <v>208</v>
      </c>
      <c r="C5423" t="s">
        <v>204</v>
      </c>
      <c r="D5423">
        <v>0</v>
      </c>
      <c r="E5423">
        <v>1</v>
      </c>
      <c r="F5423">
        <v>1</v>
      </c>
      <c r="G5423" t="s">
        <v>181</v>
      </c>
      <c r="H5423">
        <v>-1</v>
      </c>
      <c r="I5423">
        <v>0</v>
      </c>
      <c r="J5423">
        <v>11</v>
      </c>
      <c r="K5423">
        <v>9</v>
      </c>
      <c r="L5423">
        <v>0</v>
      </c>
      <c r="M5423">
        <v>3</v>
      </c>
      <c r="N5423">
        <v>5</v>
      </c>
      <c r="O5423">
        <v>6</v>
      </c>
      <c r="P5423">
        <v>1.8</v>
      </c>
      <c r="Q5423">
        <v>0.2</v>
      </c>
      <c r="R5423">
        <v>2</v>
      </c>
      <c r="S5423">
        <v>1.8</v>
      </c>
      <c r="T5423">
        <v>6</v>
      </c>
      <c r="U5423">
        <v>2</v>
      </c>
      <c r="V5423">
        <v>110</v>
      </c>
      <c r="W5423">
        <v>12</v>
      </c>
      <c r="X5423">
        <v>15.2</v>
      </c>
      <c r="Y5423">
        <v>4.4000000000000004</v>
      </c>
      <c r="Z5423">
        <v>5.4</v>
      </c>
      <c r="AA5423">
        <v>3.8</v>
      </c>
      <c r="AB5423">
        <v>4.5999999999999996</v>
      </c>
      <c r="AC5423">
        <v>58</v>
      </c>
    </row>
    <row r="5424" spans="1:29" x14ac:dyDescent="0.25">
      <c r="A5424" s="1">
        <v>44331</v>
      </c>
      <c r="B5424" t="s">
        <v>208</v>
      </c>
      <c r="C5424" t="s">
        <v>201</v>
      </c>
      <c r="D5424">
        <v>1</v>
      </c>
      <c r="E5424">
        <v>1</v>
      </c>
      <c r="F5424">
        <v>0</v>
      </c>
      <c r="G5424" t="s">
        <v>181</v>
      </c>
      <c r="H5424">
        <v>0</v>
      </c>
      <c r="I5424">
        <v>1</v>
      </c>
      <c r="J5424">
        <v>15</v>
      </c>
      <c r="K5424">
        <v>10</v>
      </c>
      <c r="L5424">
        <v>3</v>
      </c>
      <c r="M5424">
        <v>2</v>
      </c>
      <c r="N5424">
        <v>3</v>
      </c>
      <c r="O5424">
        <v>3</v>
      </c>
      <c r="P5424">
        <v>1.2</v>
      </c>
      <c r="Q5424">
        <v>-0.2</v>
      </c>
      <c r="R5424">
        <v>1.4</v>
      </c>
      <c r="S5424">
        <v>1.6</v>
      </c>
      <c r="T5424">
        <v>6</v>
      </c>
      <c r="U5424">
        <v>1.2</v>
      </c>
      <c r="V5424">
        <v>111</v>
      </c>
      <c r="W5424">
        <v>12.4</v>
      </c>
      <c r="X5424">
        <v>13</v>
      </c>
      <c r="Y5424">
        <v>3.2</v>
      </c>
      <c r="Z5424">
        <v>5</v>
      </c>
      <c r="AA5424">
        <v>4.4000000000000004</v>
      </c>
      <c r="AB5424">
        <v>5</v>
      </c>
      <c r="AC5424">
        <v>58</v>
      </c>
    </row>
    <row r="5425" spans="1:29" x14ac:dyDescent="0.25">
      <c r="A5425" s="1">
        <v>44335</v>
      </c>
      <c r="B5425" t="s">
        <v>208</v>
      </c>
      <c r="C5425" t="s">
        <v>251</v>
      </c>
      <c r="D5425">
        <v>3</v>
      </c>
      <c r="E5425">
        <v>1</v>
      </c>
      <c r="F5425">
        <v>0</v>
      </c>
      <c r="G5425" t="s">
        <v>181</v>
      </c>
      <c r="H5425">
        <v>2</v>
      </c>
      <c r="I5425">
        <v>3</v>
      </c>
      <c r="J5425">
        <v>21</v>
      </c>
      <c r="K5425">
        <v>14</v>
      </c>
      <c r="L5425">
        <v>9</v>
      </c>
      <c r="M5425">
        <v>4</v>
      </c>
      <c r="N5425">
        <v>8</v>
      </c>
      <c r="O5425">
        <v>6</v>
      </c>
      <c r="P5425">
        <v>0.8</v>
      </c>
      <c r="Q5425">
        <v>-0.4</v>
      </c>
      <c r="R5425">
        <v>1</v>
      </c>
      <c r="S5425">
        <v>1.4</v>
      </c>
      <c r="T5425">
        <v>4</v>
      </c>
      <c r="U5425">
        <v>1.4</v>
      </c>
      <c r="V5425">
        <v>112</v>
      </c>
      <c r="W5425">
        <v>14.6</v>
      </c>
      <c r="X5425">
        <v>12</v>
      </c>
      <c r="Y5425">
        <v>3</v>
      </c>
      <c r="Z5425">
        <v>4.4000000000000004</v>
      </c>
      <c r="AA5425">
        <v>4.8</v>
      </c>
      <c r="AB5425">
        <v>3.8</v>
      </c>
      <c r="AC5425">
        <v>59</v>
      </c>
    </row>
    <row r="5426" spans="1:29" x14ac:dyDescent="0.25">
      <c r="A5426" s="1">
        <v>44339</v>
      </c>
      <c r="B5426" t="s">
        <v>208</v>
      </c>
      <c r="C5426" t="s">
        <v>213</v>
      </c>
      <c r="D5426">
        <v>3</v>
      </c>
      <c r="E5426">
        <v>0</v>
      </c>
      <c r="F5426">
        <v>1</v>
      </c>
      <c r="G5426" t="s">
        <v>181</v>
      </c>
      <c r="H5426">
        <v>3</v>
      </c>
      <c r="I5426">
        <v>3</v>
      </c>
      <c r="J5426">
        <v>14</v>
      </c>
      <c r="K5426">
        <v>17</v>
      </c>
      <c r="L5426">
        <v>7</v>
      </c>
      <c r="M5426">
        <v>5</v>
      </c>
      <c r="N5426">
        <v>2</v>
      </c>
      <c r="O5426">
        <v>3</v>
      </c>
      <c r="P5426">
        <v>1.4</v>
      </c>
      <c r="Q5426">
        <v>0.2</v>
      </c>
      <c r="R5426">
        <v>1.2</v>
      </c>
      <c r="S5426">
        <v>1</v>
      </c>
      <c r="T5426">
        <v>4</v>
      </c>
      <c r="U5426">
        <v>1.4</v>
      </c>
      <c r="V5426">
        <v>113</v>
      </c>
      <c r="W5426">
        <v>15.6</v>
      </c>
      <c r="X5426">
        <v>11.6</v>
      </c>
      <c r="Y5426">
        <v>3.6</v>
      </c>
      <c r="Z5426">
        <v>3.6</v>
      </c>
      <c r="AA5426">
        <v>4.8</v>
      </c>
      <c r="AB5426">
        <v>4.4000000000000004</v>
      </c>
      <c r="AC5426">
        <v>62</v>
      </c>
    </row>
    <row r="5427" spans="1:29" x14ac:dyDescent="0.25">
      <c r="A5427" s="1">
        <v>44423</v>
      </c>
      <c r="B5427" t="s">
        <v>208</v>
      </c>
      <c r="C5427" t="s">
        <v>197</v>
      </c>
      <c r="D5427">
        <v>4</v>
      </c>
      <c r="E5427">
        <v>2</v>
      </c>
      <c r="F5427">
        <v>0</v>
      </c>
      <c r="G5427" t="s">
        <v>181</v>
      </c>
      <c r="H5427">
        <v>2</v>
      </c>
      <c r="I5427">
        <v>3</v>
      </c>
      <c r="J5427">
        <v>8</v>
      </c>
      <c r="K5427">
        <v>17</v>
      </c>
      <c r="L5427">
        <v>9</v>
      </c>
      <c r="M5427">
        <v>3</v>
      </c>
      <c r="N5427">
        <v>6</v>
      </c>
      <c r="O5427">
        <v>7</v>
      </c>
      <c r="P5427">
        <v>2</v>
      </c>
      <c r="Q5427">
        <v>1</v>
      </c>
      <c r="R5427">
        <v>1.8</v>
      </c>
      <c r="S5427">
        <v>0.8</v>
      </c>
      <c r="T5427">
        <v>84</v>
      </c>
      <c r="U5427">
        <v>2</v>
      </c>
      <c r="V5427">
        <v>114</v>
      </c>
      <c r="W5427">
        <v>16.600000000000001</v>
      </c>
      <c r="X5427">
        <v>11.6</v>
      </c>
      <c r="Y5427">
        <v>4.5999999999999996</v>
      </c>
      <c r="Z5427">
        <v>3.4</v>
      </c>
      <c r="AA5427">
        <v>4.4000000000000004</v>
      </c>
      <c r="AB5427">
        <v>4.5999999999999996</v>
      </c>
      <c r="AC5427">
        <v>0</v>
      </c>
    </row>
    <row r="5428" spans="1:29" x14ac:dyDescent="0.25">
      <c r="A5428" s="1">
        <v>44431</v>
      </c>
      <c r="B5428" t="s">
        <v>208</v>
      </c>
      <c r="C5428" t="s">
        <v>183</v>
      </c>
      <c r="D5428">
        <v>4</v>
      </c>
      <c r="E5428">
        <v>1</v>
      </c>
      <c r="F5428">
        <v>1</v>
      </c>
      <c r="G5428" t="s">
        <v>181</v>
      </c>
      <c r="H5428">
        <v>3</v>
      </c>
      <c r="I5428">
        <v>3</v>
      </c>
      <c r="J5428">
        <v>13</v>
      </c>
      <c r="K5428">
        <v>5</v>
      </c>
      <c r="L5428">
        <v>7</v>
      </c>
      <c r="M5428">
        <v>1</v>
      </c>
      <c r="N5428">
        <v>10</v>
      </c>
      <c r="O5428">
        <v>0</v>
      </c>
      <c r="P5428">
        <v>2</v>
      </c>
      <c r="Q5428">
        <v>1.2</v>
      </c>
      <c r="R5428">
        <v>2.2000000000000002</v>
      </c>
      <c r="S5428">
        <v>1</v>
      </c>
      <c r="T5428">
        <v>8</v>
      </c>
      <c r="U5428">
        <v>1.4</v>
      </c>
      <c r="V5428">
        <v>115</v>
      </c>
      <c r="W5428">
        <v>13.8</v>
      </c>
      <c r="X5428">
        <v>13.4</v>
      </c>
      <c r="Y5428">
        <v>5.6</v>
      </c>
      <c r="Z5428">
        <v>3.4</v>
      </c>
      <c r="AA5428">
        <v>4.8</v>
      </c>
      <c r="AB5428">
        <v>5</v>
      </c>
      <c r="AC5428">
        <v>3</v>
      </c>
    </row>
    <row r="5429" spans="1:29" x14ac:dyDescent="0.25">
      <c r="A5429" s="1">
        <v>44436</v>
      </c>
      <c r="B5429" t="s">
        <v>208</v>
      </c>
      <c r="C5429" t="s">
        <v>191</v>
      </c>
      <c r="D5429">
        <v>2</v>
      </c>
      <c r="E5429">
        <v>2</v>
      </c>
      <c r="F5429">
        <v>1</v>
      </c>
      <c r="G5429" t="s">
        <v>181</v>
      </c>
      <c r="H5429">
        <v>0</v>
      </c>
      <c r="I5429">
        <v>1</v>
      </c>
      <c r="J5429">
        <v>14</v>
      </c>
      <c r="K5429">
        <v>9</v>
      </c>
      <c r="L5429">
        <v>4</v>
      </c>
      <c r="M5429">
        <v>2</v>
      </c>
      <c r="N5429">
        <v>5</v>
      </c>
      <c r="O5429">
        <v>3</v>
      </c>
      <c r="P5429">
        <v>2.6</v>
      </c>
      <c r="Q5429">
        <v>2</v>
      </c>
      <c r="R5429">
        <v>3</v>
      </c>
      <c r="S5429">
        <v>1</v>
      </c>
      <c r="T5429">
        <v>5</v>
      </c>
      <c r="U5429">
        <v>1.8</v>
      </c>
      <c r="V5429">
        <v>116</v>
      </c>
      <c r="W5429">
        <v>14.2</v>
      </c>
      <c r="X5429">
        <v>12.6</v>
      </c>
      <c r="Y5429">
        <v>7</v>
      </c>
      <c r="Z5429">
        <v>3</v>
      </c>
      <c r="AA5429">
        <v>5.8</v>
      </c>
      <c r="AB5429">
        <v>3.8</v>
      </c>
      <c r="AC5429">
        <v>6</v>
      </c>
    </row>
    <row r="5430" spans="1:29" x14ac:dyDescent="0.25">
      <c r="A5430" s="1">
        <v>44450</v>
      </c>
      <c r="B5430" t="s">
        <v>208</v>
      </c>
      <c r="C5430" t="s">
        <v>213</v>
      </c>
      <c r="D5430">
        <v>0</v>
      </c>
      <c r="E5430">
        <v>0</v>
      </c>
      <c r="F5430">
        <v>0</v>
      </c>
      <c r="G5430" t="s">
        <v>181</v>
      </c>
      <c r="H5430">
        <v>0</v>
      </c>
      <c r="I5430">
        <v>1</v>
      </c>
      <c r="J5430">
        <v>13</v>
      </c>
      <c r="K5430">
        <v>11</v>
      </c>
      <c r="L5430">
        <v>3</v>
      </c>
      <c r="M5430">
        <v>3</v>
      </c>
      <c r="N5430">
        <v>4</v>
      </c>
      <c r="O5430">
        <v>5</v>
      </c>
      <c r="P5430">
        <v>2.6</v>
      </c>
      <c r="Q5430">
        <v>2</v>
      </c>
      <c r="R5430">
        <v>3.2</v>
      </c>
      <c r="S5430">
        <v>1.2</v>
      </c>
      <c r="T5430">
        <v>14</v>
      </c>
      <c r="U5430">
        <v>2</v>
      </c>
      <c r="V5430">
        <v>117</v>
      </c>
      <c r="W5430">
        <v>14</v>
      </c>
      <c r="X5430">
        <v>12.4</v>
      </c>
      <c r="Y5430">
        <v>7.2</v>
      </c>
      <c r="Z5430">
        <v>3</v>
      </c>
      <c r="AA5430">
        <v>6.2</v>
      </c>
      <c r="AB5430">
        <v>3.8</v>
      </c>
      <c r="AC5430">
        <v>7</v>
      </c>
    </row>
    <row r="5431" spans="1:29" x14ac:dyDescent="0.25">
      <c r="A5431" s="1">
        <v>44458</v>
      </c>
      <c r="B5431" t="s">
        <v>208</v>
      </c>
      <c r="C5431" t="s">
        <v>182</v>
      </c>
      <c r="D5431">
        <v>1</v>
      </c>
      <c r="E5431">
        <v>2</v>
      </c>
      <c r="F5431">
        <v>1</v>
      </c>
      <c r="G5431" t="s">
        <v>181</v>
      </c>
      <c r="H5431">
        <v>-1</v>
      </c>
      <c r="I5431">
        <v>0</v>
      </c>
      <c r="J5431">
        <v>13</v>
      </c>
      <c r="K5431">
        <v>17</v>
      </c>
      <c r="L5431">
        <v>4</v>
      </c>
      <c r="M5431">
        <v>10</v>
      </c>
      <c r="N5431">
        <v>2</v>
      </c>
      <c r="O5431">
        <v>11</v>
      </c>
      <c r="P5431">
        <v>2.2000000000000002</v>
      </c>
      <c r="Q5431">
        <v>1.6</v>
      </c>
      <c r="R5431">
        <v>2.6</v>
      </c>
      <c r="S5431">
        <v>1</v>
      </c>
      <c r="T5431">
        <v>8</v>
      </c>
      <c r="U5431">
        <v>1.4</v>
      </c>
      <c r="V5431">
        <v>118</v>
      </c>
      <c r="W5431">
        <v>12.4</v>
      </c>
      <c r="X5431">
        <v>11.8</v>
      </c>
      <c r="Y5431">
        <v>6</v>
      </c>
      <c r="Z5431">
        <v>2.8</v>
      </c>
      <c r="AA5431">
        <v>5.4</v>
      </c>
      <c r="AB5431">
        <v>3.6</v>
      </c>
      <c r="AC5431">
        <v>8</v>
      </c>
    </row>
    <row r="5432" spans="1:29" x14ac:dyDescent="0.25">
      <c r="A5432" s="1">
        <v>44464</v>
      </c>
      <c r="B5432" t="s">
        <v>208</v>
      </c>
      <c r="C5432" t="s">
        <v>250</v>
      </c>
      <c r="D5432">
        <v>2</v>
      </c>
      <c r="E5432">
        <v>1</v>
      </c>
      <c r="F5432">
        <v>0</v>
      </c>
      <c r="G5432" t="s">
        <v>181</v>
      </c>
      <c r="H5432">
        <v>1</v>
      </c>
      <c r="I5432">
        <v>3</v>
      </c>
      <c r="J5432">
        <v>20</v>
      </c>
      <c r="K5432">
        <v>15</v>
      </c>
      <c r="L5432">
        <v>7</v>
      </c>
      <c r="M5432">
        <v>5</v>
      </c>
      <c r="N5432">
        <v>7</v>
      </c>
      <c r="O5432">
        <v>5</v>
      </c>
      <c r="P5432">
        <v>1.6</v>
      </c>
      <c r="Q5432">
        <v>0.8</v>
      </c>
      <c r="R5432">
        <v>2.2000000000000002</v>
      </c>
      <c r="S5432">
        <v>1.4</v>
      </c>
      <c r="T5432">
        <v>6</v>
      </c>
      <c r="U5432">
        <v>2.2000000000000002</v>
      </c>
      <c r="V5432">
        <v>119</v>
      </c>
      <c r="W5432">
        <v>12.2</v>
      </c>
      <c r="X5432">
        <v>11.8</v>
      </c>
      <c r="Y5432">
        <v>5.4</v>
      </c>
      <c r="Z5432">
        <v>3.8</v>
      </c>
      <c r="AA5432">
        <v>5.4</v>
      </c>
      <c r="AB5432">
        <v>5.2</v>
      </c>
      <c r="AC5432">
        <v>8</v>
      </c>
    </row>
    <row r="5433" spans="1:29" x14ac:dyDescent="0.25">
      <c r="A5433" s="1">
        <v>44472</v>
      </c>
      <c r="B5433" t="s">
        <v>208</v>
      </c>
      <c r="C5433" t="s">
        <v>257</v>
      </c>
      <c r="D5433">
        <v>1</v>
      </c>
      <c r="E5433">
        <v>2</v>
      </c>
      <c r="F5433">
        <v>1</v>
      </c>
      <c r="G5433" t="s">
        <v>181</v>
      </c>
      <c r="H5433">
        <v>-1</v>
      </c>
      <c r="I5433">
        <v>0</v>
      </c>
      <c r="J5433">
        <v>18</v>
      </c>
      <c r="K5433">
        <v>13</v>
      </c>
      <c r="L5433">
        <v>5</v>
      </c>
      <c r="M5433">
        <v>6</v>
      </c>
      <c r="N5433">
        <v>11</v>
      </c>
      <c r="O5433">
        <v>6</v>
      </c>
      <c r="P5433">
        <v>1.6</v>
      </c>
      <c r="Q5433">
        <v>0.6</v>
      </c>
      <c r="R5433">
        <v>1.8</v>
      </c>
      <c r="S5433">
        <v>1.2</v>
      </c>
      <c r="T5433">
        <v>8</v>
      </c>
      <c r="U5433">
        <v>1.4</v>
      </c>
      <c r="V5433">
        <v>120</v>
      </c>
      <c r="W5433">
        <v>14.6</v>
      </c>
      <c r="X5433">
        <v>11.4</v>
      </c>
      <c r="Y5433">
        <v>5</v>
      </c>
      <c r="Z5433">
        <v>4.2</v>
      </c>
      <c r="AA5433">
        <v>5.6</v>
      </c>
      <c r="AB5433">
        <v>4.8</v>
      </c>
      <c r="AC5433">
        <v>11</v>
      </c>
    </row>
    <row r="5434" spans="1:29" x14ac:dyDescent="0.25">
      <c r="A5434" s="1">
        <v>44486</v>
      </c>
      <c r="B5434" t="s">
        <v>208</v>
      </c>
      <c r="C5434" t="s">
        <v>204</v>
      </c>
      <c r="D5434">
        <v>1</v>
      </c>
      <c r="E5434">
        <v>0</v>
      </c>
      <c r="F5434">
        <v>0</v>
      </c>
      <c r="G5434" t="s">
        <v>181</v>
      </c>
      <c r="H5434">
        <v>1</v>
      </c>
      <c r="I5434">
        <v>3</v>
      </c>
      <c r="J5434">
        <v>16</v>
      </c>
      <c r="K5434">
        <v>15</v>
      </c>
      <c r="L5434">
        <v>4</v>
      </c>
      <c r="M5434">
        <v>2</v>
      </c>
      <c r="N5434">
        <v>9</v>
      </c>
      <c r="O5434">
        <v>7</v>
      </c>
      <c r="P5434">
        <v>1</v>
      </c>
      <c r="Q5434">
        <v>-0.2</v>
      </c>
      <c r="R5434">
        <v>1.2</v>
      </c>
      <c r="S5434">
        <v>1.4</v>
      </c>
      <c r="T5434">
        <v>14</v>
      </c>
      <c r="U5434">
        <v>2.2000000000000002</v>
      </c>
      <c r="V5434">
        <v>121</v>
      </c>
      <c r="W5434">
        <v>15.6</v>
      </c>
      <c r="X5434">
        <v>13</v>
      </c>
      <c r="Y5434">
        <v>4.5999999999999996</v>
      </c>
      <c r="Z5434">
        <v>5.2</v>
      </c>
      <c r="AA5434">
        <v>5.8</v>
      </c>
      <c r="AB5434">
        <v>6</v>
      </c>
      <c r="AC5434">
        <v>11</v>
      </c>
    </row>
    <row r="5435" spans="1:29" x14ac:dyDescent="0.25">
      <c r="A5435" s="1">
        <v>44493</v>
      </c>
      <c r="B5435" t="s">
        <v>208</v>
      </c>
      <c r="C5435" t="s">
        <v>198</v>
      </c>
      <c r="D5435">
        <v>1</v>
      </c>
      <c r="E5435">
        <v>0</v>
      </c>
      <c r="F5435">
        <v>1</v>
      </c>
      <c r="G5435" t="s">
        <v>181</v>
      </c>
      <c r="H5435">
        <v>1</v>
      </c>
      <c r="I5435">
        <v>3</v>
      </c>
      <c r="J5435">
        <v>13</v>
      </c>
      <c r="K5435">
        <v>7</v>
      </c>
      <c r="L5435">
        <v>4</v>
      </c>
      <c r="M5435">
        <v>4</v>
      </c>
      <c r="N5435">
        <v>2</v>
      </c>
      <c r="O5435">
        <v>4</v>
      </c>
      <c r="P5435">
        <v>1.4</v>
      </c>
      <c r="Q5435">
        <v>0</v>
      </c>
      <c r="R5435">
        <v>1</v>
      </c>
      <c r="S5435">
        <v>1</v>
      </c>
      <c r="T5435">
        <v>7</v>
      </c>
      <c r="U5435">
        <v>1.4</v>
      </c>
      <c r="V5435">
        <v>122</v>
      </c>
      <c r="W5435">
        <v>16</v>
      </c>
      <c r="X5435">
        <v>14.2</v>
      </c>
      <c r="Y5435">
        <v>4.5999999999999996</v>
      </c>
      <c r="Z5435">
        <v>5.2</v>
      </c>
      <c r="AA5435">
        <v>6.6</v>
      </c>
      <c r="AB5435">
        <v>6.8</v>
      </c>
      <c r="AC5435">
        <v>14</v>
      </c>
    </row>
    <row r="5436" spans="1:29" x14ac:dyDescent="0.25">
      <c r="A5436" s="1">
        <v>44500</v>
      </c>
      <c r="B5436" t="s">
        <v>208</v>
      </c>
      <c r="C5436" t="s">
        <v>228</v>
      </c>
      <c r="D5436">
        <v>4</v>
      </c>
      <c r="E5436">
        <v>1</v>
      </c>
      <c r="F5436">
        <v>0</v>
      </c>
      <c r="G5436" t="s">
        <v>181</v>
      </c>
      <c r="H5436">
        <v>3</v>
      </c>
      <c r="I5436">
        <v>3</v>
      </c>
      <c r="J5436">
        <v>21</v>
      </c>
      <c r="K5436">
        <v>9</v>
      </c>
      <c r="L5436">
        <v>9</v>
      </c>
      <c r="M5436">
        <v>3</v>
      </c>
      <c r="N5436">
        <v>6</v>
      </c>
      <c r="O5436">
        <v>3</v>
      </c>
      <c r="P5436">
        <v>1.8</v>
      </c>
      <c r="Q5436">
        <v>0.2</v>
      </c>
      <c r="R5436">
        <v>1.2</v>
      </c>
      <c r="S5436">
        <v>1</v>
      </c>
      <c r="T5436">
        <v>7</v>
      </c>
      <c r="U5436">
        <v>2.6</v>
      </c>
      <c r="V5436">
        <v>123</v>
      </c>
      <c r="W5436">
        <v>16</v>
      </c>
      <c r="X5436">
        <v>13.4</v>
      </c>
      <c r="Y5436">
        <v>4.8</v>
      </c>
      <c r="Z5436">
        <v>5.4</v>
      </c>
      <c r="AA5436">
        <v>6.2</v>
      </c>
      <c r="AB5436">
        <v>6.6</v>
      </c>
      <c r="AC5436">
        <v>17</v>
      </c>
    </row>
    <row r="5437" spans="1:29" x14ac:dyDescent="0.25">
      <c r="A5437" s="1">
        <v>44507</v>
      </c>
      <c r="B5437" t="s">
        <v>208</v>
      </c>
      <c r="C5437" t="s">
        <v>207</v>
      </c>
      <c r="D5437">
        <v>3</v>
      </c>
      <c r="E5437">
        <v>2</v>
      </c>
      <c r="F5437">
        <v>1</v>
      </c>
      <c r="G5437" t="s">
        <v>181</v>
      </c>
      <c r="H5437">
        <v>1</v>
      </c>
      <c r="I5437">
        <v>3</v>
      </c>
      <c r="J5437">
        <v>7</v>
      </c>
      <c r="K5437">
        <v>16</v>
      </c>
      <c r="L5437">
        <v>3</v>
      </c>
      <c r="M5437">
        <v>5</v>
      </c>
      <c r="N5437">
        <v>3</v>
      </c>
      <c r="O5437">
        <v>2</v>
      </c>
      <c r="P5437">
        <v>2.4</v>
      </c>
      <c r="Q5437">
        <v>1</v>
      </c>
      <c r="R5437">
        <v>1.8</v>
      </c>
      <c r="S5437">
        <v>0.8</v>
      </c>
      <c r="T5437">
        <v>7</v>
      </c>
      <c r="U5437">
        <v>1.4</v>
      </c>
      <c r="V5437">
        <v>124</v>
      </c>
      <c r="W5437">
        <v>17.600000000000001</v>
      </c>
      <c r="X5437">
        <v>11.8</v>
      </c>
      <c r="Y5437">
        <v>5.8</v>
      </c>
      <c r="Z5437">
        <v>4</v>
      </c>
      <c r="AA5437">
        <v>7</v>
      </c>
      <c r="AB5437">
        <v>5</v>
      </c>
      <c r="AC5437">
        <v>20</v>
      </c>
    </row>
    <row r="5438" spans="1:29" x14ac:dyDescent="0.25">
      <c r="A5438" s="1">
        <v>44520</v>
      </c>
      <c r="B5438" t="s">
        <v>208</v>
      </c>
      <c r="C5438" t="s">
        <v>203</v>
      </c>
      <c r="D5438">
        <v>0</v>
      </c>
      <c r="E5438">
        <v>1</v>
      </c>
      <c r="F5438">
        <v>0</v>
      </c>
      <c r="G5438" t="s">
        <v>181</v>
      </c>
      <c r="H5438">
        <v>-1</v>
      </c>
      <c r="I5438">
        <v>0</v>
      </c>
      <c r="J5438">
        <v>8</v>
      </c>
      <c r="K5438">
        <v>15</v>
      </c>
      <c r="L5438">
        <v>3</v>
      </c>
      <c r="M5438">
        <v>5</v>
      </c>
      <c r="N5438">
        <v>3</v>
      </c>
      <c r="O5438">
        <v>7</v>
      </c>
      <c r="P5438">
        <v>2.4</v>
      </c>
      <c r="Q5438">
        <v>1</v>
      </c>
      <c r="R5438">
        <v>2</v>
      </c>
      <c r="S5438">
        <v>1</v>
      </c>
      <c r="T5438">
        <v>13</v>
      </c>
      <c r="U5438">
        <v>2.6</v>
      </c>
      <c r="V5438">
        <v>125</v>
      </c>
      <c r="W5438">
        <v>15</v>
      </c>
      <c r="X5438">
        <v>12</v>
      </c>
      <c r="Y5438">
        <v>5</v>
      </c>
      <c r="Z5438">
        <v>4</v>
      </c>
      <c r="AA5438">
        <v>6.2</v>
      </c>
      <c r="AB5438">
        <v>4.4000000000000004</v>
      </c>
      <c r="AC5438">
        <v>23</v>
      </c>
    </row>
    <row r="5439" spans="1:29" x14ac:dyDescent="0.25">
      <c r="A5439" s="1">
        <v>44528</v>
      </c>
      <c r="B5439" t="s">
        <v>208</v>
      </c>
      <c r="C5439" t="s">
        <v>211</v>
      </c>
      <c r="D5439">
        <v>1</v>
      </c>
      <c r="E5439">
        <v>2</v>
      </c>
      <c r="F5439">
        <v>0</v>
      </c>
      <c r="G5439" t="s">
        <v>181</v>
      </c>
      <c r="H5439">
        <v>-1</v>
      </c>
      <c r="I5439">
        <v>0</v>
      </c>
      <c r="J5439">
        <v>5</v>
      </c>
      <c r="K5439">
        <v>19</v>
      </c>
      <c r="L5439">
        <v>3</v>
      </c>
      <c r="M5439">
        <v>9</v>
      </c>
      <c r="N5439">
        <v>4</v>
      </c>
      <c r="O5439">
        <v>8</v>
      </c>
      <c r="P5439">
        <v>2.4</v>
      </c>
      <c r="Q5439">
        <v>1</v>
      </c>
      <c r="R5439">
        <v>1.8</v>
      </c>
      <c r="S5439">
        <v>0.8</v>
      </c>
      <c r="T5439">
        <v>8</v>
      </c>
      <c r="U5439">
        <v>2</v>
      </c>
      <c r="V5439">
        <v>126</v>
      </c>
      <c r="W5439">
        <v>13</v>
      </c>
      <c r="X5439">
        <v>12.4</v>
      </c>
      <c r="Y5439">
        <v>4.5999999999999996</v>
      </c>
      <c r="Z5439">
        <v>3.8</v>
      </c>
      <c r="AA5439">
        <v>4.5999999999999996</v>
      </c>
      <c r="AB5439">
        <v>4.5999999999999996</v>
      </c>
      <c r="AC5439">
        <v>23</v>
      </c>
    </row>
    <row r="5440" spans="1:29" x14ac:dyDescent="0.25">
      <c r="A5440" s="1">
        <v>44531</v>
      </c>
      <c r="B5440" t="s">
        <v>208</v>
      </c>
      <c r="C5440" t="s">
        <v>201</v>
      </c>
      <c r="D5440">
        <v>1</v>
      </c>
      <c r="E5440">
        <v>1</v>
      </c>
      <c r="F5440">
        <v>1</v>
      </c>
      <c r="G5440" t="s">
        <v>181</v>
      </c>
      <c r="H5440">
        <v>0</v>
      </c>
      <c r="I5440">
        <v>1</v>
      </c>
      <c r="J5440">
        <v>14</v>
      </c>
      <c r="K5440">
        <v>9</v>
      </c>
      <c r="L5440">
        <v>6</v>
      </c>
      <c r="M5440">
        <v>3</v>
      </c>
      <c r="N5440">
        <v>9</v>
      </c>
      <c r="O5440">
        <v>5</v>
      </c>
      <c r="P5440">
        <v>1.8</v>
      </c>
      <c r="Q5440">
        <v>0.6</v>
      </c>
      <c r="R5440">
        <v>1.8</v>
      </c>
      <c r="S5440">
        <v>1.2</v>
      </c>
      <c r="T5440">
        <v>3</v>
      </c>
      <c r="U5440">
        <v>1.4</v>
      </c>
      <c r="V5440">
        <v>127</v>
      </c>
      <c r="W5440">
        <v>10.8</v>
      </c>
      <c r="X5440">
        <v>13.2</v>
      </c>
      <c r="Y5440">
        <v>4.4000000000000004</v>
      </c>
      <c r="Z5440">
        <v>5.2</v>
      </c>
      <c r="AA5440">
        <v>3.6</v>
      </c>
      <c r="AB5440">
        <v>4.8</v>
      </c>
      <c r="AC5440">
        <v>23</v>
      </c>
    </row>
    <row r="5441" spans="1:29" x14ac:dyDescent="0.25">
      <c r="A5441" s="1">
        <v>44534</v>
      </c>
      <c r="B5441" t="s">
        <v>208</v>
      </c>
      <c r="C5441" t="s">
        <v>195</v>
      </c>
      <c r="D5441">
        <v>3</v>
      </c>
      <c r="E5441">
        <v>2</v>
      </c>
      <c r="F5441">
        <v>1</v>
      </c>
      <c r="G5441" t="s">
        <v>181</v>
      </c>
      <c r="H5441">
        <v>1</v>
      </c>
      <c r="I5441">
        <v>3</v>
      </c>
      <c r="J5441">
        <v>11</v>
      </c>
      <c r="K5441">
        <v>19</v>
      </c>
      <c r="L5441">
        <v>5</v>
      </c>
      <c r="M5441">
        <v>7</v>
      </c>
      <c r="N5441">
        <v>1</v>
      </c>
      <c r="O5441">
        <v>9</v>
      </c>
      <c r="P5441">
        <v>1.4</v>
      </c>
      <c r="Q5441">
        <v>0.4</v>
      </c>
      <c r="R5441">
        <v>1.8</v>
      </c>
      <c r="S5441">
        <v>1.4</v>
      </c>
      <c r="T5441">
        <v>3</v>
      </c>
      <c r="U5441">
        <v>1.4</v>
      </c>
      <c r="V5441">
        <v>128</v>
      </c>
      <c r="W5441">
        <v>11</v>
      </c>
      <c r="X5441">
        <v>13.6</v>
      </c>
      <c r="Y5441">
        <v>4.8</v>
      </c>
      <c r="Z5441">
        <v>5</v>
      </c>
      <c r="AA5441">
        <v>5</v>
      </c>
      <c r="AB5441">
        <v>5</v>
      </c>
      <c r="AC5441">
        <v>24</v>
      </c>
    </row>
    <row r="5442" spans="1:29" x14ac:dyDescent="0.25">
      <c r="A5442" s="1">
        <v>44542</v>
      </c>
      <c r="B5442" t="s">
        <v>208</v>
      </c>
      <c r="C5442" t="s">
        <v>214</v>
      </c>
      <c r="D5442">
        <v>0</v>
      </c>
      <c r="E5442">
        <v>0</v>
      </c>
      <c r="F5442">
        <v>0</v>
      </c>
      <c r="G5442" t="s">
        <v>181</v>
      </c>
      <c r="H5442">
        <v>0</v>
      </c>
      <c r="I5442">
        <v>1</v>
      </c>
      <c r="J5442">
        <v>16</v>
      </c>
      <c r="K5442">
        <v>9</v>
      </c>
      <c r="L5442">
        <v>3</v>
      </c>
      <c r="M5442">
        <v>1</v>
      </c>
      <c r="N5442">
        <v>4</v>
      </c>
      <c r="O5442">
        <v>6</v>
      </c>
      <c r="P5442">
        <v>1.4</v>
      </c>
      <c r="Q5442">
        <v>0</v>
      </c>
      <c r="R5442">
        <v>1.6</v>
      </c>
      <c r="S5442">
        <v>1.6</v>
      </c>
      <c r="T5442">
        <v>8</v>
      </c>
      <c r="U5442">
        <v>1.8</v>
      </c>
      <c r="V5442">
        <v>129</v>
      </c>
      <c r="W5442">
        <v>9</v>
      </c>
      <c r="X5442">
        <v>15.6</v>
      </c>
      <c r="Y5442">
        <v>4</v>
      </c>
      <c r="Z5442">
        <v>5.8</v>
      </c>
      <c r="AA5442">
        <v>4</v>
      </c>
      <c r="AB5442">
        <v>6.2</v>
      </c>
      <c r="AC5442">
        <v>27</v>
      </c>
    </row>
    <row r="5443" spans="1:29" x14ac:dyDescent="0.25">
      <c r="A5443" s="1">
        <v>44545</v>
      </c>
      <c r="B5443" t="s">
        <v>208</v>
      </c>
      <c r="C5443" t="s">
        <v>210</v>
      </c>
      <c r="D5443">
        <v>0</v>
      </c>
      <c r="E5443">
        <v>2</v>
      </c>
      <c r="F5443">
        <v>0</v>
      </c>
      <c r="G5443" t="s">
        <v>181</v>
      </c>
      <c r="H5443">
        <v>-2</v>
      </c>
      <c r="I5443">
        <v>0</v>
      </c>
      <c r="J5443">
        <v>7</v>
      </c>
      <c r="K5443">
        <v>21</v>
      </c>
      <c r="L5443">
        <v>1</v>
      </c>
      <c r="M5443">
        <v>8</v>
      </c>
      <c r="N5443">
        <v>2</v>
      </c>
      <c r="O5443">
        <v>5</v>
      </c>
      <c r="P5443">
        <v>1</v>
      </c>
      <c r="Q5443">
        <v>-0.2</v>
      </c>
      <c r="R5443">
        <v>1</v>
      </c>
      <c r="S5443">
        <v>1.2</v>
      </c>
      <c r="T5443">
        <v>3</v>
      </c>
      <c r="U5443">
        <v>1.4</v>
      </c>
      <c r="V5443">
        <v>130</v>
      </c>
      <c r="W5443">
        <v>10.8</v>
      </c>
      <c r="X5443">
        <v>14.2</v>
      </c>
      <c r="Y5443">
        <v>4</v>
      </c>
      <c r="Z5443">
        <v>5</v>
      </c>
      <c r="AA5443">
        <v>4.2</v>
      </c>
      <c r="AB5443">
        <v>7</v>
      </c>
      <c r="AC5443">
        <v>28</v>
      </c>
    </row>
    <row r="5444" spans="1:29" x14ac:dyDescent="0.25">
      <c r="A5444" s="1">
        <v>44556</v>
      </c>
      <c r="B5444" t="s">
        <v>208</v>
      </c>
      <c r="C5444" t="s">
        <v>213</v>
      </c>
      <c r="D5444">
        <v>2</v>
      </c>
      <c r="E5444">
        <v>3</v>
      </c>
      <c r="F5444">
        <v>1</v>
      </c>
      <c r="G5444" t="s">
        <v>181</v>
      </c>
      <c r="H5444">
        <v>-1</v>
      </c>
      <c r="I5444">
        <v>0</v>
      </c>
      <c r="J5444">
        <v>11</v>
      </c>
      <c r="K5444">
        <v>11</v>
      </c>
      <c r="L5444">
        <v>5</v>
      </c>
      <c r="M5444">
        <v>6</v>
      </c>
      <c r="N5444">
        <v>10</v>
      </c>
      <c r="O5444">
        <v>2</v>
      </c>
      <c r="P5444">
        <v>1</v>
      </c>
      <c r="Q5444">
        <v>-0.4</v>
      </c>
      <c r="R5444">
        <v>1</v>
      </c>
      <c r="S5444">
        <v>1.4</v>
      </c>
      <c r="T5444">
        <v>11</v>
      </c>
      <c r="U5444">
        <v>2</v>
      </c>
      <c r="V5444">
        <v>131</v>
      </c>
      <c r="W5444">
        <v>10.6</v>
      </c>
      <c r="X5444">
        <v>15.4</v>
      </c>
      <c r="Y5444">
        <v>3.6</v>
      </c>
      <c r="Z5444">
        <v>5.6</v>
      </c>
      <c r="AA5444">
        <v>4</v>
      </c>
      <c r="AB5444">
        <v>6.6</v>
      </c>
      <c r="AC5444">
        <v>28</v>
      </c>
    </row>
    <row r="5445" spans="1:29" x14ac:dyDescent="0.25">
      <c r="A5445" s="1">
        <v>44558</v>
      </c>
      <c r="B5445" t="s">
        <v>208</v>
      </c>
      <c r="C5445" t="s">
        <v>200</v>
      </c>
      <c r="D5445">
        <v>4</v>
      </c>
      <c r="E5445">
        <v>1</v>
      </c>
      <c r="F5445">
        <v>0</v>
      </c>
      <c r="G5445" t="s">
        <v>181</v>
      </c>
      <c r="H5445">
        <v>3</v>
      </c>
      <c r="I5445">
        <v>3</v>
      </c>
      <c r="J5445">
        <v>13</v>
      </c>
      <c r="K5445">
        <v>14</v>
      </c>
      <c r="L5445">
        <v>6</v>
      </c>
      <c r="M5445">
        <v>5</v>
      </c>
      <c r="N5445">
        <v>5</v>
      </c>
      <c r="O5445">
        <v>4</v>
      </c>
      <c r="P5445">
        <v>1</v>
      </c>
      <c r="Q5445">
        <v>-0.4</v>
      </c>
      <c r="R5445">
        <v>1.2</v>
      </c>
      <c r="S5445">
        <v>1.6</v>
      </c>
      <c r="T5445">
        <v>2</v>
      </c>
      <c r="U5445">
        <v>0.8</v>
      </c>
      <c r="V5445">
        <v>132</v>
      </c>
      <c r="W5445">
        <v>11.8</v>
      </c>
      <c r="X5445">
        <v>13.8</v>
      </c>
      <c r="Y5445">
        <v>4</v>
      </c>
      <c r="Z5445">
        <v>5</v>
      </c>
      <c r="AA5445">
        <v>5.2</v>
      </c>
      <c r="AB5445">
        <v>5.4</v>
      </c>
      <c r="AC5445">
        <v>28</v>
      </c>
    </row>
    <row r="5446" spans="1:29" x14ac:dyDescent="0.25">
      <c r="A5446" s="1">
        <v>44562</v>
      </c>
      <c r="B5446" t="s">
        <v>208</v>
      </c>
      <c r="C5446" t="s">
        <v>191</v>
      </c>
      <c r="D5446">
        <v>3</v>
      </c>
      <c r="E5446">
        <v>2</v>
      </c>
      <c r="F5446">
        <v>0</v>
      </c>
      <c r="G5446" t="s">
        <v>181</v>
      </c>
      <c r="H5446">
        <v>1</v>
      </c>
      <c r="I5446">
        <v>3</v>
      </c>
      <c r="J5446">
        <v>10</v>
      </c>
      <c r="K5446">
        <v>22</v>
      </c>
      <c r="L5446">
        <v>5</v>
      </c>
      <c r="M5446">
        <v>6</v>
      </c>
      <c r="N5446">
        <v>1</v>
      </c>
      <c r="O5446">
        <v>9</v>
      </c>
      <c r="P5446">
        <v>1.4</v>
      </c>
      <c r="Q5446">
        <v>0.2</v>
      </c>
      <c r="R5446">
        <v>1.8</v>
      </c>
      <c r="S5446">
        <v>1.6</v>
      </c>
      <c r="T5446">
        <v>4</v>
      </c>
      <c r="U5446">
        <v>0.8</v>
      </c>
      <c r="V5446">
        <v>133</v>
      </c>
      <c r="W5446">
        <v>11.6</v>
      </c>
      <c r="X5446">
        <v>14.8</v>
      </c>
      <c r="Y5446">
        <v>4</v>
      </c>
      <c r="Z5446">
        <v>5.4</v>
      </c>
      <c r="AA5446">
        <v>4.4000000000000004</v>
      </c>
      <c r="AB5446">
        <v>5.2</v>
      </c>
      <c r="AC5446">
        <v>31</v>
      </c>
    </row>
    <row r="5447" spans="1:29" x14ac:dyDescent="0.25">
      <c r="A5447" s="1">
        <v>44573</v>
      </c>
      <c r="B5447" t="s">
        <v>208</v>
      </c>
      <c r="C5447" t="s">
        <v>225</v>
      </c>
      <c r="D5447">
        <v>2</v>
      </c>
      <c r="E5447">
        <v>0</v>
      </c>
      <c r="F5447">
        <v>1</v>
      </c>
      <c r="G5447" t="s">
        <v>181</v>
      </c>
      <c r="H5447">
        <v>2</v>
      </c>
      <c r="I5447">
        <v>3</v>
      </c>
      <c r="J5447">
        <v>13</v>
      </c>
      <c r="K5447">
        <v>7</v>
      </c>
      <c r="L5447">
        <v>5</v>
      </c>
      <c r="M5447">
        <v>3</v>
      </c>
      <c r="N5447">
        <v>11</v>
      </c>
      <c r="O5447">
        <v>2</v>
      </c>
      <c r="P5447">
        <v>1.4</v>
      </c>
      <c r="Q5447">
        <v>0.2</v>
      </c>
      <c r="R5447">
        <v>1.8</v>
      </c>
      <c r="S5447">
        <v>1.6</v>
      </c>
      <c r="T5447">
        <v>11</v>
      </c>
      <c r="U5447">
        <v>2</v>
      </c>
      <c r="V5447">
        <v>134</v>
      </c>
      <c r="W5447">
        <v>11.4</v>
      </c>
      <c r="X5447">
        <v>15.4</v>
      </c>
      <c r="Y5447">
        <v>4</v>
      </c>
      <c r="Z5447">
        <v>5.2</v>
      </c>
      <c r="AA5447">
        <v>4.4000000000000004</v>
      </c>
      <c r="AB5447">
        <v>5.2</v>
      </c>
      <c r="AC5447">
        <v>34</v>
      </c>
    </row>
    <row r="5448" spans="1:29" x14ac:dyDescent="0.25">
      <c r="A5448" s="1">
        <v>44577</v>
      </c>
      <c r="B5448" t="s">
        <v>208</v>
      </c>
      <c r="C5448" t="s">
        <v>250</v>
      </c>
      <c r="D5448">
        <v>2</v>
      </c>
      <c r="E5448">
        <v>3</v>
      </c>
      <c r="F5448">
        <v>1</v>
      </c>
      <c r="G5448" t="s">
        <v>181</v>
      </c>
      <c r="H5448">
        <v>-1</v>
      </c>
      <c r="I5448">
        <v>0</v>
      </c>
      <c r="J5448">
        <v>15</v>
      </c>
      <c r="K5448">
        <v>18</v>
      </c>
      <c r="L5448">
        <v>5</v>
      </c>
      <c r="M5448">
        <v>5</v>
      </c>
      <c r="N5448">
        <v>4</v>
      </c>
      <c r="O5448">
        <v>3</v>
      </c>
      <c r="P5448">
        <v>1.8</v>
      </c>
      <c r="Q5448">
        <v>0.6</v>
      </c>
      <c r="R5448">
        <v>2.2000000000000002</v>
      </c>
      <c r="S5448">
        <v>1.6</v>
      </c>
      <c r="T5448">
        <v>4</v>
      </c>
      <c r="U5448">
        <v>2</v>
      </c>
      <c r="V5448">
        <v>135</v>
      </c>
      <c r="W5448">
        <v>10.8</v>
      </c>
      <c r="X5448">
        <v>15</v>
      </c>
      <c r="Y5448">
        <v>4.4000000000000004</v>
      </c>
      <c r="Z5448">
        <v>5.6</v>
      </c>
      <c r="AA5448">
        <v>5.8</v>
      </c>
      <c r="AB5448">
        <v>4.4000000000000004</v>
      </c>
      <c r="AC5448">
        <v>37</v>
      </c>
    </row>
    <row r="5449" spans="1:29" x14ac:dyDescent="0.25">
      <c r="A5449" s="1">
        <v>44583</v>
      </c>
      <c r="B5449" t="s">
        <v>208</v>
      </c>
      <c r="C5449" t="s">
        <v>182</v>
      </c>
      <c r="D5449">
        <v>0</v>
      </c>
      <c r="E5449">
        <v>1</v>
      </c>
      <c r="F5449">
        <v>0</v>
      </c>
      <c r="G5449" t="s">
        <v>181</v>
      </c>
      <c r="H5449">
        <v>-1</v>
      </c>
      <c r="I5449">
        <v>0</v>
      </c>
      <c r="J5449">
        <v>6</v>
      </c>
      <c r="K5449">
        <v>18</v>
      </c>
      <c r="L5449">
        <v>1</v>
      </c>
      <c r="M5449">
        <v>3</v>
      </c>
      <c r="N5449">
        <v>3</v>
      </c>
      <c r="O5449">
        <v>3</v>
      </c>
      <c r="P5449">
        <v>1.8</v>
      </c>
      <c r="Q5449">
        <v>0.8</v>
      </c>
      <c r="R5449">
        <v>2.6</v>
      </c>
      <c r="S5449">
        <v>1.8</v>
      </c>
      <c r="T5449">
        <v>6</v>
      </c>
      <c r="U5449">
        <v>1.4</v>
      </c>
      <c r="V5449">
        <v>136</v>
      </c>
      <c r="W5449">
        <v>12.4</v>
      </c>
      <c r="X5449">
        <v>14.4</v>
      </c>
      <c r="Y5449">
        <v>5.2</v>
      </c>
      <c r="Z5449">
        <v>5</v>
      </c>
      <c r="AA5449">
        <v>6.2</v>
      </c>
      <c r="AB5449">
        <v>4</v>
      </c>
      <c r="AC5449">
        <v>37</v>
      </c>
    </row>
    <row r="5450" spans="1:29" x14ac:dyDescent="0.25">
      <c r="A5450" s="1">
        <v>44600</v>
      </c>
      <c r="B5450" t="s">
        <v>208</v>
      </c>
      <c r="C5450" t="s">
        <v>200</v>
      </c>
      <c r="D5450">
        <v>1</v>
      </c>
      <c r="E5450">
        <v>0</v>
      </c>
      <c r="F5450">
        <v>1</v>
      </c>
      <c r="G5450" t="s">
        <v>181</v>
      </c>
      <c r="H5450">
        <v>1</v>
      </c>
      <c r="I5450">
        <v>3</v>
      </c>
      <c r="J5450">
        <v>9</v>
      </c>
      <c r="K5450">
        <v>6</v>
      </c>
      <c r="L5450">
        <v>3</v>
      </c>
      <c r="M5450">
        <v>1</v>
      </c>
      <c r="N5450">
        <v>5</v>
      </c>
      <c r="O5450">
        <v>6</v>
      </c>
      <c r="P5450">
        <v>1.8</v>
      </c>
      <c r="Q5450">
        <v>0.8</v>
      </c>
      <c r="R5450">
        <v>2.2000000000000002</v>
      </c>
      <c r="S5450">
        <v>1.4</v>
      </c>
      <c r="T5450">
        <v>17</v>
      </c>
      <c r="U5450">
        <v>1.4</v>
      </c>
      <c r="V5450">
        <v>137</v>
      </c>
      <c r="W5450">
        <v>11.4</v>
      </c>
      <c r="X5450">
        <v>15.8</v>
      </c>
      <c r="Y5450">
        <v>4.4000000000000004</v>
      </c>
      <c r="Z5450">
        <v>4.4000000000000004</v>
      </c>
      <c r="AA5450">
        <v>4.8</v>
      </c>
      <c r="AB5450">
        <v>4.2</v>
      </c>
      <c r="AC5450">
        <v>37</v>
      </c>
    </row>
    <row r="5451" spans="1:29" x14ac:dyDescent="0.25">
      <c r="A5451" s="1">
        <v>44605</v>
      </c>
      <c r="B5451" t="s">
        <v>208</v>
      </c>
      <c r="C5451" t="s">
        <v>183</v>
      </c>
      <c r="D5451">
        <v>2</v>
      </c>
      <c r="E5451">
        <v>2</v>
      </c>
      <c r="F5451">
        <v>0</v>
      </c>
      <c r="G5451" t="s">
        <v>181</v>
      </c>
      <c r="H5451">
        <v>0</v>
      </c>
      <c r="I5451">
        <v>1</v>
      </c>
      <c r="J5451">
        <v>8</v>
      </c>
      <c r="K5451">
        <v>13</v>
      </c>
      <c r="L5451">
        <v>3</v>
      </c>
      <c r="M5451">
        <v>2</v>
      </c>
      <c r="N5451">
        <v>4</v>
      </c>
      <c r="O5451">
        <v>5</v>
      </c>
      <c r="P5451">
        <v>1.8</v>
      </c>
      <c r="Q5451">
        <v>0.4</v>
      </c>
      <c r="R5451">
        <v>1.6</v>
      </c>
      <c r="S5451">
        <v>1.2</v>
      </c>
      <c r="T5451">
        <v>5</v>
      </c>
      <c r="U5451">
        <v>1.4</v>
      </c>
      <c r="V5451">
        <v>138</v>
      </c>
      <c r="W5451">
        <v>10.6</v>
      </c>
      <c r="X5451">
        <v>14.2</v>
      </c>
      <c r="Y5451">
        <v>3.8</v>
      </c>
      <c r="Z5451">
        <v>3.6</v>
      </c>
      <c r="AA5451">
        <v>4.8</v>
      </c>
      <c r="AB5451">
        <v>4.5999999999999996</v>
      </c>
      <c r="AC5451">
        <v>40</v>
      </c>
    </row>
    <row r="5452" spans="1:29" x14ac:dyDescent="0.25">
      <c r="A5452" s="1">
        <v>44611</v>
      </c>
      <c r="B5452" t="s">
        <v>208</v>
      </c>
      <c r="C5452" t="s">
        <v>197</v>
      </c>
      <c r="D5452">
        <v>1</v>
      </c>
      <c r="E5452">
        <v>1</v>
      </c>
      <c r="F5452">
        <v>1</v>
      </c>
      <c r="G5452" t="s">
        <v>181</v>
      </c>
      <c r="H5452">
        <v>0</v>
      </c>
      <c r="I5452">
        <v>1</v>
      </c>
      <c r="J5452">
        <v>11</v>
      </c>
      <c r="K5452">
        <v>14</v>
      </c>
      <c r="L5452">
        <v>3</v>
      </c>
      <c r="M5452">
        <v>3</v>
      </c>
      <c r="N5452">
        <v>3</v>
      </c>
      <c r="O5452">
        <v>7</v>
      </c>
      <c r="P5452">
        <v>1.4</v>
      </c>
      <c r="Q5452">
        <v>0.2</v>
      </c>
      <c r="R5452">
        <v>1.4</v>
      </c>
      <c r="S5452">
        <v>1.2</v>
      </c>
      <c r="T5452">
        <v>6</v>
      </c>
      <c r="U5452">
        <v>1.8</v>
      </c>
      <c r="V5452">
        <v>139</v>
      </c>
      <c r="W5452">
        <v>10.199999999999999</v>
      </c>
      <c r="X5452">
        <v>12.4</v>
      </c>
      <c r="Y5452">
        <v>3.4</v>
      </c>
      <c r="Z5452">
        <v>2.8</v>
      </c>
      <c r="AA5452">
        <v>5.4</v>
      </c>
      <c r="AB5452">
        <v>3.8</v>
      </c>
      <c r="AC5452">
        <v>41</v>
      </c>
    </row>
    <row r="5453" spans="1:29" x14ac:dyDescent="0.25">
      <c r="A5453" s="1">
        <v>44619</v>
      </c>
      <c r="B5453" t="s">
        <v>208</v>
      </c>
      <c r="C5453" t="s">
        <v>203</v>
      </c>
      <c r="D5453">
        <v>1</v>
      </c>
      <c r="E5453">
        <v>0</v>
      </c>
      <c r="F5453">
        <v>1</v>
      </c>
      <c r="G5453" t="s">
        <v>181</v>
      </c>
      <c r="H5453">
        <v>1</v>
      </c>
      <c r="I5453">
        <v>3</v>
      </c>
      <c r="J5453">
        <v>13</v>
      </c>
      <c r="K5453">
        <v>14</v>
      </c>
      <c r="L5453">
        <v>4</v>
      </c>
      <c r="M5453">
        <v>1</v>
      </c>
      <c r="N5453">
        <v>3</v>
      </c>
      <c r="O5453">
        <v>5</v>
      </c>
      <c r="P5453">
        <v>1</v>
      </c>
      <c r="Q5453">
        <v>-0.2</v>
      </c>
      <c r="R5453">
        <v>1.2</v>
      </c>
      <c r="S5453">
        <v>1.4</v>
      </c>
      <c r="T5453">
        <v>8</v>
      </c>
      <c r="U5453">
        <v>1.4</v>
      </c>
      <c r="V5453">
        <v>140</v>
      </c>
      <c r="W5453">
        <v>9.8000000000000007</v>
      </c>
      <c r="X5453">
        <v>13.8</v>
      </c>
      <c r="Y5453">
        <v>3</v>
      </c>
      <c r="Z5453">
        <v>2.8</v>
      </c>
      <c r="AA5453">
        <v>3.8</v>
      </c>
      <c r="AB5453">
        <v>4.8</v>
      </c>
      <c r="AC5453">
        <v>42</v>
      </c>
    </row>
    <row r="5454" spans="1:29" x14ac:dyDescent="0.25">
      <c r="A5454" s="1">
        <v>44625</v>
      </c>
      <c r="B5454" t="s">
        <v>208</v>
      </c>
      <c r="C5454" t="s">
        <v>207</v>
      </c>
      <c r="D5454">
        <v>0</v>
      </c>
      <c r="E5454">
        <v>1</v>
      </c>
      <c r="F5454">
        <v>0</v>
      </c>
      <c r="G5454" t="s">
        <v>181</v>
      </c>
      <c r="H5454">
        <v>-1</v>
      </c>
      <c r="I5454">
        <v>0</v>
      </c>
      <c r="J5454">
        <v>13</v>
      </c>
      <c r="K5454">
        <v>22</v>
      </c>
      <c r="L5454">
        <v>5</v>
      </c>
      <c r="M5454">
        <v>5</v>
      </c>
      <c r="N5454">
        <v>6</v>
      </c>
      <c r="O5454">
        <v>4</v>
      </c>
      <c r="P5454">
        <v>1.6</v>
      </c>
      <c r="Q5454">
        <v>0.2</v>
      </c>
      <c r="R5454">
        <v>1</v>
      </c>
      <c r="S5454">
        <v>0.8</v>
      </c>
      <c r="T5454">
        <v>6</v>
      </c>
      <c r="U5454">
        <v>1.4</v>
      </c>
      <c r="V5454">
        <v>141</v>
      </c>
      <c r="W5454">
        <v>9.4</v>
      </c>
      <c r="X5454">
        <v>13</v>
      </c>
      <c r="Y5454">
        <v>2.8</v>
      </c>
      <c r="Z5454">
        <v>2</v>
      </c>
      <c r="AA5454">
        <v>3.6</v>
      </c>
      <c r="AB5454">
        <v>5.2</v>
      </c>
      <c r="AC5454">
        <v>45</v>
      </c>
    </row>
    <row r="5455" spans="1:29" x14ac:dyDescent="0.25">
      <c r="A5455" s="1">
        <v>44633</v>
      </c>
      <c r="B5455" t="s">
        <v>208</v>
      </c>
      <c r="C5455" t="s">
        <v>228</v>
      </c>
      <c r="D5455">
        <v>2</v>
      </c>
      <c r="E5455">
        <v>1</v>
      </c>
      <c r="F5455">
        <v>1</v>
      </c>
      <c r="G5455" t="s">
        <v>181</v>
      </c>
      <c r="H5455">
        <v>1</v>
      </c>
      <c r="I5455">
        <v>3</v>
      </c>
      <c r="J5455">
        <v>11</v>
      </c>
      <c r="K5455">
        <v>13</v>
      </c>
      <c r="L5455">
        <v>4</v>
      </c>
      <c r="M5455">
        <v>7</v>
      </c>
      <c r="N5455">
        <v>5</v>
      </c>
      <c r="O5455">
        <v>7</v>
      </c>
      <c r="P5455">
        <v>1.6</v>
      </c>
      <c r="Q5455">
        <v>0.2</v>
      </c>
      <c r="R5455">
        <v>1</v>
      </c>
      <c r="S5455">
        <v>0.8</v>
      </c>
      <c r="T5455">
        <v>8</v>
      </c>
      <c r="U5455">
        <v>2</v>
      </c>
      <c r="V5455">
        <v>142</v>
      </c>
      <c r="W5455">
        <v>10.8</v>
      </c>
      <c r="X5455">
        <v>13.8</v>
      </c>
      <c r="Y5455">
        <v>3.6</v>
      </c>
      <c r="Z5455">
        <v>2.4</v>
      </c>
      <c r="AA5455">
        <v>4.2</v>
      </c>
      <c r="AB5455">
        <v>5.4</v>
      </c>
      <c r="AC5455">
        <v>45</v>
      </c>
    </row>
    <row r="5456" spans="1:29" x14ac:dyDescent="0.25">
      <c r="A5456" s="1">
        <v>44640</v>
      </c>
      <c r="B5456" t="s">
        <v>208</v>
      </c>
      <c r="C5456" t="s">
        <v>198</v>
      </c>
      <c r="D5456">
        <v>1</v>
      </c>
      <c r="E5456">
        <v>3</v>
      </c>
      <c r="F5456">
        <v>0</v>
      </c>
      <c r="G5456" t="s">
        <v>181</v>
      </c>
      <c r="H5456">
        <v>-2</v>
      </c>
      <c r="I5456">
        <v>0</v>
      </c>
      <c r="J5456">
        <v>6</v>
      </c>
      <c r="K5456">
        <v>17</v>
      </c>
      <c r="L5456">
        <v>1</v>
      </c>
      <c r="M5456">
        <v>4</v>
      </c>
      <c r="N5456">
        <v>3</v>
      </c>
      <c r="O5456">
        <v>5</v>
      </c>
      <c r="P5456">
        <v>1.6</v>
      </c>
      <c r="Q5456">
        <v>0.2</v>
      </c>
      <c r="R5456">
        <v>1.2</v>
      </c>
      <c r="S5456">
        <v>1</v>
      </c>
      <c r="T5456">
        <v>7</v>
      </c>
      <c r="U5456">
        <v>1.4</v>
      </c>
      <c r="V5456">
        <v>143</v>
      </c>
      <c r="W5456">
        <v>11.2</v>
      </c>
      <c r="X5456">
        <v>15.2</v>
      </c>
      <c r="Y5456">
        <v>3.8</v>
      </c>
      <c r="Z5456">
        <v>3.6</v>
      </c>
      <c r="AA5456">
        <v>4.2</v>
      </c>
      <c r="AB5456">
        <v>5.6</v>
      </c>
      <c r="AC5456">
        <v>48</v>
      </c>
    </row>
    <row r="5457" spans="1:29" x14ac:dyDescent="0.25">
      <c r="A5457" s="1">
        <v>44654</v>
      </c>
      <c r="B5457" t="s">
        <v>208</v>
      </c>
      <c r="C5457" t="s">
        <v>204</v>
      </c>
      <c r="D5457">
        <v>2</v>
      </c>
      <c r="E5457">
        <v>1</v>
      </c>
      <c r="F5457">
        <v>1</v>
      </c>
      <c r="G5457" t="s">
        <v>181</v>
      </c>
      <c r="H5457">
        <v>1</v>
      </c>
      <c r="I5457">
        <v>3</v>
      </c>
      <c r="J5457">
        <v>11</v>
      </c>
      <c r="K5457">
        <v>13</v>
      </c>
      <c r="L5457">
        <v>5</v>
      </c>
      <c r="M5457">
        <v>2</v>
      </c>
      <c r="N5457">
        <v>2</v>
      </c>
      <c r="O5457">
        <v>4</v>
      </c>
      <c r="P5457">
        <v>1.4</v>
      </c>
      <c r="Q5457">
        <v>-0.2</v>
      </c>
      <c r="R5457">
        <v>1</v>
      </c>
      <c r="S5457">
        <v>1.2</v>
      </c>
      <c r="T5457">
        <v>14</v>
      </c>
      <c r="U5457">
        <v>2</v>
      </c>
      <c r="V5457">
        <v>144</v>
      </c>
      <c r="W5457">
        <v>10.8</v>
      </c>
      <c r="X5457">
        <v>16</v>
      </c>
      <c r="Y5457">
        <v>3.4</v>
      </c>
      <c r="Z5457">
        <v>4</v>
      </c>
      <c r="AA5457">
        <v>4</v>
      </c>
      <c r="AB5457">
        <v>5.6</v>
      </c>
      <c r="AC5457">
        <v>48</v>
      </c>
    </row>
    <row r="5458" spans="1:29" x14ac:dyDescent="0.25">
      <c r="A5458" s="1">
        <v>44661</v>
      </c>
      <c r="B5458" t="s">
        <v>208</v>
      </c>
      <c r="C5458" t="s">
        <v>257</v>
      </c>
      <c r="D5458">
        <v>0</v>
      </c>
      <c r="E5458">
        <v>2</v>
      </c>
      <c r="F5458">
        <v>0</v>
      </c>
      <c r="G5458" t="s">
        <v>181</v>
      </c>
      <c r="H5458">
        <v>-2</v>
      </c>
      <c r="I5458">
        <v>0</v>
      </c>
      <c r="J5458">
        <v>5</v>
      </c>
      <c r="K5458">
        <v>15</v>
      </c>
      <c r="L5458">
        <v>1</v>
      </c>
      <c r="M5458">
        <v>7</v>
      </c>
      <c r="N5458">
        <v>6</v>
      </c>
      <c r="O5458">
        <v>4</v>
      </c>
      <c r="P5458">
        <v>1.8</v>
      </c>
      <c r="Q5458">
        <v>0</v>
      </c>
      <c r="R5458">
        <v>1.2</v>
      </c>
      <c r="S5458">
        <v>1.2</v>
      </c>
      <c r="T5458">
        <v>7</v>
      </c>
      <c r="U5458">
        <v>0.8</v>
      </c>
      <c r="V5458">
        <v>145</v>
      </c>
      <c r="W5458">
        <v>10.8</v>
      </c>
      <c r="X5458">
        <v>15.8</v>
      </c>
      <c r="Y5458">
        <v>3.8</v>
      </c>
      <c r="Z5458">
        <v>3.8</v>
      </c>
      <c r="AA5458">
        <v>3.8</v>
      </c>
      <c r="AB5458">
        <v>5</v>
      </c>
      <c r="AC5458">
        <v>51</v>
      </c>
    </row>
    <row r="5459" spans="1:29" x14ac:dyDescent="0.25">
      <c r="A5459" s="1">
        <v>44668</v>
      </c>
      <c r="B5459" t="s">
        <v>208</v>
      </c>
      <c r="C5459" t="s">
        <v>214</v>
      </c>
      <c r="D5459">
        <v>1</v>
      </c>
      <c r="E5459">
        <v>1</v>
      </c>
      <c r="F5459">
        <v>1</v>
      </c>
      <c r="G5459" t="s">
        <v>181</v>
      </c>
      <c r="H5459">
        <v>0</v>
      </c>
      <c r="I5459">
        <v>1</v>
      </c>
      <c r="J5459">
        <v>21</v>
      </c>
      <c r="K5459">
        <v>9</v>
      </c>
      <c r="L5459">
        <v>8</v>
      </c>
      <c r="M5459">
        <v>1</v>
      </c>
      <c r="N5459">
        <v>13</v>
      </c>
      <c r="O5459">
        <v>4</v>
      </c>
      <c r="P5459">
        <v>1.2</v>
      </c>
      <c r="Q5459">
        <v>-0.6</v>
      </c>
      <c r="R5459">
        <v>1</v>
      </c>
      <c r="S5459">
        <v>1.6</v>
      </c>
      <c r="T5459">
        <v>7</v>
      </c>
      <c r="U5459">
        <v>2.6</v>
      </c>
      <c r="V5459">
        <v>146</v>
      </c>
      <c r="W5459">
        <v>9.1999999999999993</v>
      </c>
      <c r="X5459">
        <v>16</v>
      </c>
      <c r="Y5459">
        <v>3.2</v>
      </c>
      <c r="Z5459">
        <v>5</v>
      </c>
      <c r="AA5459">
        <v>4.4000000000000004</v>
      </c>
      <c r="AB5459">
        <v>4.8</v>
      </c>
      <c r="AC5459">
        <v>51</v>
      </c>
    </row>
    <row r="5460" spans="1:29" x14ac:dyDescent="0.25">
      <c r="A5460" s="1">
        <v>44675</v>
      </c>
      <c r="B5460" t="s">
        <v>208</v>
      </c>
      <c r="C5460" t="s">
        <v>195</v>
      </c>
      <c r="D5460">
        <v>0</v>
      </c>
      <c r="E5460">
        <v>1</v>
      </c>
      <c r="F5460">
        <v>0</v>
      </c>
      <c r="G5460" t="s">
        <v>181</v>
      </c>
      <c r="H5460">
        <v>-1</v>
      </c>
      <c r="I5460">
        <v>0</v>
      </c>
      <c r="J5460">
        <v>6</v>
      </c>
      <c r="K5460">
        <v>26</v>
      </c>
      <c r="L5460">
        <v>2</v>
      </c>
      <c r="M5460">
        <v>5</v>
      </c>
      <c r="N5460">
        <v>1</v>
      </c>
      <c r="O5460">
        <v>3</v>
      </c>
      <c r="P5460">
        <v>1.4</v>
      </c>
      <c r="Q5460">
        <v>-0.4</v>
      </c>
      <c r="R5460">
        <v>1.2</v>
      </c>
      <c r="S5460">
        <v>1.6</v>
      </c>
      <c r="T5460">
        <v>7</v>
      </c>
      <c r="U5460">
        <v>0.2</v>
      </c>
      <c r="V5460">
        <v>147</v>
      </c>
      <c r="W5460">
        <v>10.8</v>
      </c>
      <c r="X5460">
        <v>13.4</v>
      </c>
      <c r="Y5460">
        <v>3.8</v>
      </c>
      <c r="Z5460">
        <v>4.2</v>
      </c>
      <c r="AA5460">
        <v>5.8</v>
      </c>
      <c r="AB5460">
        <v>4.8</v>
      </c>
      <c r="AC5460">
        <v>52</v>
      </c>
    </row>
    <row r="5461" spans="1:29" x14ac:dyDescent="0.25">
      <c r="A5461" s="1">
        <v>44682</v>
      </c>
      <c r="B5461" t="s">
        <v>208</v>
      </c>
      <c r="C5461" t="s">
        <v>210</v>
      </c>
      <c r="D5461">
        <v>1</v>
      </c>
      <c r="E5461">
        <v>2</v>
      </c>
      <c r="F5461">
        <v>1</v>
      </c>
      <c r="G5461" t="s">
        <v>181</v>
      </c>
      <c r="H5461">
        <v>-1</v>
      </c>
      <c r="I5461">
        <v>0</v>
      </c>
      <c r="J5461">
        <v>8</v>
      </c>
      <c r="K5461">
        <v>13</v>
      </c>
      <c r="L5461">
        <v>3</v>
      </c>
      <c r="M5461">
        <v>7</v>
      </c>
      <c r="N5461">
        <v>3</v>
      </c>
      <c r="O5461">
        <v>7</v>
      </c>
      <c r="P5461">
        <v>0.8</v>
      </c>
      <c r="Q5461">
        <v>-0.8</v>
      </c>
      <c r="R5461">
        <v>0.8</v>
      </c>
      <c r="S5461">
        <v>1.6</v>
      </c>
      <c r="T5461">
        <v>7</v>
      </c>
      <c r="U5461">
        <v>2.2000000000000002</v>
      </c>
      <c r="V5461">
        <v>148</v>
      </c>
      <c r="W5461">
        <v>9.8000000000000007</v>
      </c>
      <c r="X5461">
        <v>16</v>
      </c>
      <c r="Y5461">
        <v>3.4</v>
      </c>
      <c r="Z5461">
        <v>3.8</v>
      </c>
      <c r="AA5461">
        <v>5</v>
      </c>
      <c r="AB5461">
        <v>4</v>
      </c>
      <c r="AC5461">
        <v>52</v>
      </c>
    </row>
    <row r="5462" spans="1:29" x14ac:dyDescent="0.25">
      <c r="A5462" s="1">
        <v>44689</v>
      </c>
      <c r="B5462" t="s">
        <v>208</v>
      </c>
      <c r="C5462" t="s">
        <v>225</v>
      </c>
      <c r="D5462">
        <v>4</v>
      </c>
      <c r="E5462">
        <v>0</v>
      </c>
      <c r="F5462">
        <v>0</v>
      </c>
      <c r="G5462" t="s">
        <v>181</v>
      </c>
      <c r="H5462">
        <v>4</v>
      </c>
      <c r="I5462">
        <v>3</v>
      </c>
      <c r="J5462">
        <v>13</v>
      </c>
      <c r="K5462">
        <v>8</v>
      </c>
      <c r="L5462">
        <v>5</v>
      </c>
      <c r="M5462">
        <v>2</v>
      </c>
      <c r="N5462">
        <v>5</v>
      </c>
      <c r="O5462">
        <v>9</v>
      </c>
      <c r="P5462">
        <v>0.8</v>
      </c>
      <c r="Q5462">
        <v>-0.6</v>
      </c>
      <c r="R5462">
        <v>0.8</v>
      </c>
      <c r="S5462">
        <v>1.4</v>
      </c>
      <c r="T5462">
        <v>7</v>
      </c>
      <c r="U5462">
        <v>0.2</v>
      </c>
      <c r="V5462">
        <v>149</v>
      </c>
      <c r="W5462">
        <v>10.199999999999999</v>
      </c>
      <c r="X5462">
        <v>15.2</v>
      </c>
      <c r="Y5462">
        <v>3.8</v>
      </c>
      <c r="Z5462">
        <v>4.4000000000000004</v>
      </c>
      <c r="AA5462">
        <v>5</v>
      </c>
      <c r="AB5462">
        <v>4.4000000000000004</v>
      </c>
      <c r="AC5462">
        <v>52</v>
      </c>
    </row>
    <row r="5463" spans="1:29" x14ac:dyDescent="0.25">
      <c r="A5463" s="1">
        <v>44696</v>
      </c>
      <c r="B5463" t="s">
        <v>208</v>
      </c>
      <c r="C5463" t="s">
        <v>211</v>
      </c>
      <c r="D5463">
        <v>2</v>
      </c>
      <c r="E5463">
        <v>2</v>
      </c>
      <c r="F5463">
        <v>1</v>
      </c>
      <c r="G5463" t="s">
        <v>181</v>
      </c>
      <c r="H5463">
        <v>0</v>
      </c>
      <c r="I5463">
        <v>1</v>
      </c>
      <c r="J5463">
        <v>6</v>
      </c>
      <c r="K5463">
        <v>31</v>
      </c>
      <c r="L5463">
        <v>2</v>
      </c>
      <c r="M5463">
        <v>8</v>
      </c>
      <c r="N5463">
        <v>4</v>
      </c>
      <c r="O5463">
        <v>9</v>
      </c>
      <c r="P5463">
        <v>0.8</v>
      </c>
      <c r="Q5463">
        <v>0</v>
      </c>
      <c r="R5463">
        <v>1.2</v>
      </c>
      <c r="S5463">
        <v>1.2</v>
      </c>
      <c r="T5463">
        <v>7</v>
      </c>
      <c r="U5463">
        <v>2</v>
      </c>
      <c r="V5463">
        <v>150</v>
      </c>
      <c r="W5463">
        <v>10.6</v>
      </c>
      <c r="X5463">
        <v>14.2</v>
      </c>
      <c r="Y5463">
        <v>3.8</v>
      </c>
      <c r="Z5463">
        <v>4.4000000000000004</v>
      </c>
      <c r="AA5463">
        <v>5.6</v>
      </c>
      <c r="AB5463">
        <v>5.4</v>
      </c>
      <c r="AC5463">
        <v>55</v>
      </c>
    </row>
    <row r="5464" spans="1:29" x14ac:dyDescent="0.25">
      <c r="A5464" s="1">
        <v>44703</v>
      </c>
      <c r="B5464" t="s">
        <v>208</v>
      </c>
      <c r="C5464" t="s">
        <v>201</v>
      </c>
      <c r="D5464">
        <v>1</v>
      </c>
      <c r="E5464">
        <v>3</v>
      </c>
      <c r="F5464">
        <v>0</v>
      </c>
      <c r="G5464" t="s">
        <v>181</v>
      </c>
      <c r="H5464">
        <v>-2</v>
      </c>
      <c r="I5464">
        <v>0</v>
      </c>
      <c r="J5464">
        <v>7</v>
      </c>
      <c r="K5464">
        <v>18</v>
      </c>
      <c r="L5464">
        <v>2</v>
      </c>
      <c r="M5464">
        <v>7</v>
      </c>
      <c r="N5464">
        <v>6</v>
      </c>
      <c r="O5464">
        <v>5</v>
      </c>
      <c r="P5464">
        <v>1</v>
      </c>
      <c r="Q5464">
        <v>0.4</v>
      </c>
      <c r="R5464">
        <v>1.6</v>
      </c>
      <c r="S5464">
        <v>1.2</v>
      </c>
      <c r="T5464">
        <v>7</v>
      </c>
      <c r="U5464">
        <v>0.6</v>
      </c>
      <c r="V5464">
        <v>151</v>
      </c>
      <c r="W5464">
        <v>10.8</v>
      </c>
      <c r="X5464">
        <v>17.399999999999999</v>
      </c>
      <c r="Y5464">
        <v>4</v>
      </c>
      <c r="Z5464">
        <v>4.5999999999999996</v>
      </c>
      <c r="AA5464">
        <v>5.2</v>
      </c>
      <c r="AB5464">
        <v>6.4</v>
      </c>
      <c r="AC5464">
        <v>56</v>
      </c>
    </row>
    <row r="5465" spans="1:29" x14ac:dyDescent="0.25">
      <c r="A5465" s="1">
        <v>44780</v>
      </c>
      <c r="B5465" t="s">
        <v>208</v>
      </c>
      <c r="C5465" t="s">
        <v>211</v>
      </c>
      <c r="D5465">
        <v>0</v>
      </c>
      <c r="E5465">
        <v>2</v>
      </c>
      <c r="F5465">
        <v>1</v>
      </c>
      <c r="G5465" t="s">
        <v>181</v>
      </c>
      <c r="H5465">
        <v>-2</v>
      </c>
      <c r="I5465">
        <v>0</v>
      </c>
      <c r="J5465">
        <v>6</v>
      </c>
      <c r="K5465">
        <v>14</v>
      </c>
      <c r="L5465">
        <v>1</v>
      </c>
      <c r="M5465">
        <v>2</v>
      </c>
      <c r="N5465">
        <v>1</v>
      </c>
      <c r="O5465">
        <v>4</v>
      </c>
      <c r="P5465">
        <v>0.8</v>
      </c>
      <c r="Q5465">
        <v>0</v>
      </c>
      <c r="R5465">
        <v>1.6</v>
      </c>
      <c r="S5465">
        <v>1.6</v>
      </c>
      <c r="T5465">
        <v>77</v>
      </c>
      <c r="U5465">
        <v>1.6</v>
      </c>
      <c r="V5465">
        <v>152</v>
      </c>
      <c r="W5465">
        <v>8</v>
      </c>
      <c r="X5465">
        <v>19.2</v>
      </c>
      <c r="Y5465">
        <v>2.8</v>
      </c>
      <c r="Z5465">
        <v>5.8</v>
      </c>
      <c r="AA5465">
        <v>3.8</v>
      </c>
      <c r="AB5465">
        <v>6.6</v>
      </c>
      <c r="AC5465">
        <v>0</v>
      </c>
    </row>
    <row r="5466" spans="1:29" x14ac:dyDescent="0.25">
      <c r="A5466" s="1">
        <v>44787</v>
      </c>
      <c r="B5466" t="s">
        <v>208</v>
      </c>
      <c r="C5466" t="s">
        <v>265</v>
      </c>
      <c r="D5466">
        <v>0</v>
      </c>
      <c r="E5466">
        <v>1</v>
      </c>
      <c r="F5466">
        <v>0</v>
      </c>
      <c r="G5466" t="s">
        <v>181</v>
      </c>
      <c r="H5466">
        <v>-1</v>
      </c>
      <c r="I5466">
        <v>0</v>
      </c>
      <c r="J5466">
        <v>19</v>
      </c>
      <c r="K5466">
        <v>13</v>
      </c>
      <c r="L5466">
        <v>5</v>
      </c>
      <c r="M5466">
        <v>6</v>
      </c>
      <c r="N5466">
        <v>7</v>
      </c>
      <c r="O5466">
        <v>6</v>
      </c>
      <c r="P5466">
        <v>0.8</v>
      </c>
      <c r="Q5466">
        <v>-0.2</v>
      </c>
      <c r="R5466">
        <v>1.6</v>
      </c>
      <c r="S5466">
        <v>1.8</v>
      </c>
      <c r="T5466">
        <v>7</v>
      </c>
      <c r="U5466">
        <v>0.6</v>
      </c>
      <c r="V5466">
        <v>153</v>
      </c>
      <c r="W5466">
        <v>8</v>
      </c>
      <c r="X5466">
        <v>16.8</v>
      </c>
      <c r="Y5466">
        <v>2.6</v>
      </c>
      <c r="Z5466">
        <v>5.2</v>
      </c>
      <c r="AA5466">
        <v>3.8</v>
      </c>
      <c r="AB5466">
        <v>6.8</v>
      </c>
      <c r="AC5466">
        <v>0</v>
      </c>
    </row>
    <row r="5467" spans="1:29" x14ac:dyDescent="0.25">
      <c r="A5467" s="1">
        <v>44794</v>
      </c>
      <c r="B5467" t="s">
        <v>208</v>
      </c>
      <c r="C5467" t="s">
        <v>201</v>
      </c>
      <c r="D5467">
        <v>0</v>
      </c>
      <c r="E5467">
        <v>2</v>
      </c>
      <c r="F5467">
        <v>1</v>
      </c>
      <c r="G5467" t="s">
        <v>181</v>
      </c>
      <c r="H5467">
        <v>-2</v>
      </c>
      <c r="I5467">
        <v>0</v>
      </c>
      <c r="J5467">
        <v>13</v>
      </c>
      <c r="K5467">
        <v>11</v>
      </c>
      <c r="L5467">
        <v>3</v>
      </c>
      <c r="M5467">
        <v>2</v>
      </c>
      <c r="N5467">
        <v>5</v>
      </c>
      <c r="O5467">
        <v>4</v>
      </c>
      <c r="P5467">
        <v>0.8</v>
      </c>
      <c r="Q5467">
        <v>-0.2</v>
      </c>
      <c r="R5467">
        <v>1.4</v>
      </c>
      <c r="S5467">
        <v>1.6</v>
      </c>
      <c r="T5467">
        <v>7</v>
      </c>
      <c r="U5467">
        <v>1</v>
      </c>
      <c r="V5467">
        <v>154</v>
      </c>
      <c r="W5467">
        <v>10.199999999999999</v>
      </c>
      <c r="X5467">
        <v>16.8</v>
      </c>
      <c r="Y5467">
        <v>3</v>
      </c>
      <c r="Z5467">
        <v>5</v>
      </c>
      <c r="AA5467">
        <v>4.5999999999999996</v>
      </c>
      <c r="AB5467">
        <v>6.6</v>
      </c>
      <c r="AC5467">
        <v>0</v>
      </c>
    </row>
    <row r="5468" spans="1:29" x14ac:dyDescent="0.25">
      <c r="A5468" s="1">
        <v>44801</v>
      </c>
      <c r="B5468" t="s">
        <v>208</v>
      </c>
      <c r="C5468" t="s">
        <v>228</v>
      </c>
      <c r="D5468">
        <v>1</v>
      </c>
      <c r="E5468">
        <v>0</v>
      </c>
      <c r="F5468">
        <v>0</v>
      </c>
      <c r="G5468" t="s">
        <v>181</v>
      </c>
      <c r="H5468">
        <v>1</v>
      </c>
      <c r="I5468">
        <v>3</v>
      </c>
      <c r="J5468">
        <v>7</v>
      </c>
      <c r="K5468">
        <v>9</v>
      </c>
      <c r="L5468">
        <v>2</v>
      </c>
      <c r="M5468">
        <v>3</v>
      </c>
      <c r="N5468">
        <v>2</v>
      </c>
      <c r="O5468">
        <v>3</v>
      </c>
      <c r="P5468">
        <v>0.2</v>
      </c>
      <c r="Q5468">
        <v>-1.4</v>
      </c>
      <c r="R5468">
        <v>0.6</v>
      </c>
      <c r="S5468">
        <v>2</v>
      </c>
      <c r="T5468">
        <v>7</v>
      </c>
      <c r="U5468">
        <v>0.6</v>
      </c>
      <c r="V5468">
        <v>155</v>
      </c>
      <c r="W5468">
        <v>10.199999999999999</v>
      </c>
      <c r="X5468">
        <v>17.399999999999999</v>
      </c>
      <c r="Y5468">
        <v>2.6</v>
      </c>
      <c r="Z5468">
        <v>5</v>
      </c>
      <c r="AA5468">
        <v>4.5999999999999996</v>
      </c>
      <c r="AB5468">
        <v>5.6</v>
      </c>
      <c r="AC5468">
        <v>0</v>
      </c>
    </row>
    <row r="5469" spans="1:29" x14ac:dyDescent="0.25">
      <c r="A5469" s="1">
        <v>44804</v>
      </c>
      <c r="B5469" t="s">
        <v>208</v>
      </c>
      <c r="C5469" t="s">
        <v>198</v>
      </c>
      <c r="D5469">
        <v>1</v>
      </c>
      <c r="E5469">
        <v>1</v>
      </c>
      <c r="F5469">
        <v>1</v>
      </c>
      <c r="G5469" t="s">
        <v>181</v>
      </c>
      <c r="H5469">
        <v>0</v>
      </c>
      <c r="I5469">
        <v>1</v>
      </c>
      <c r="J5469">
        <v>14</v>
      </c>
      <c r="K5469">
        <v>13</v>
      </c>
      <c r="L5469">
        <v>4</v>
      </c>
      <c r="M5469">
        <v>4</v>
      </c>
      <c r="N5469">
        <v>3</v>
      </c>
      <c r="O5469">
        <v>4</v>
      </c>
      <c r="P5469">
        <v>0.6</v>
      </c>
      <c r="Q5469">
        <v>-1.2</v>
      </c>
      <c r="R5469">
        <v>0.4</v>
      </c>
      <c r="S5469">
        <v>1.6</v>
      </c>
      <c r="T5469">
        <v>3</v>
      </c>
      <c r="U5469">
        <v>0.4</v>
      </c>
      <c r="V5469">
        <v>156</v>
      </c>
      <c r="W5469">
        <v>10.4</v>
      </c>
      <c r="X5469">
        <v>13</v>
      </c>
      <c r="Y5469">
        <v>2.6</v>
      </c>
      <c r="Z5469">
        <v>4</v>
      </c>
      <c r="AA5469">
        <v>4.2</v>
      </c>
      <c r="AB5469">
        <v>4.4000000000000004</v>
      </c>
      <c r="AC5469">
        <v>3</v>
      </c>
    </row>
    <row r="5470" spans="1:29" x14ac:dyDescent="0.25">
      <c r="A5470" s="1">
        <v>44807</v>
      </c>
      <c r="B5470" t="s">
        <v>208</v>
      </c>
      <c r="C5470" t="s">
        <v>195</v>
      </c>
      <c r="D5470">
        <v>1</v>
      </c>
      <c r="E5470">
        <v>2</v>
      </c>
      <c r="F5470">
        <v>0</v>
      </c>
      <c r="G5470" t="s">
        <v>181</v>
      </c>
      <c r="H5470">
        <v>-1</v>
      </c>
      <c r="I5470">
        <v>0</v>
      </c>
      <c r="J5470">
        <v>6</v>
      </c>
      <c r="K5470">
        <v>8</v>
      </c>
      <c r="L5470">
        <v>3</v>
      </c>
      <c r="M5470">
        <v>3</v>
      </c>
      <c r="N5470">
        <v>3</v>
      </c>
      <c r="O5470">
        <v>10</v>
      </c>
      <c r="P5470">
        <v>0.8</v>
      </c>
      <c r="Q5470">
        <v>-0.8</v>
      </c>
      <c r="R5470">
        <v>0.4</v>
      </c>
      <c r="S5470">
        <v>1.2</v>
      </c>
      <c r="T5470">
        <v>3</v>
      </c>
      <c r="U5470">
        <v>1.2</v>
      </c>
      <c r="V5470">
        <v>157</v>
      </c>
      <c r="W5470">
        <v>11.8</v>
      </c>
      <c r="X5470">
        <v>12</v>
      </c>
      <c r="Y5470">
        <v>3</v>
      </c>
      <c r="Z5470">
        <v>3.4</v>
      </c>
      <c r="AA5470">
        <v>3.6</v>
      </c>
      <c r="AB5470">
        <v>4.2</v>
      </c>
      <c r="AC5470">
        <v>4</v>
      </c>
    </row>
    <row r="5471" spans="1:29" x14ac:dyDescent="0.25">
      <c r="A5471" s="1">
        <v>44822</v>
      </c>
      <c r="B5471" t="s">
        <v>208</v>
      </c>
      <c r="C5471" t="s">
        <v>204</v>
      </c>
      <c r="D5471">
        <v>0</v>
      </c>
      <c r="E5471">
        <v>1</v>
      </c>
      <c r="F5471">
        <v>0</v>
      </c>
      <c r="G5471" t="s">
        <v>181</v>
      </c>
      <c r="H5471">
        <v>-1</v>
      </c>
      <c r="I5471">
        <v>0</v>
      </c>
      <c r="J5471">
        <v>14</v>
      </c>
      <c r="K5471">
        <v>7</v>
      </c>
      <c r="L5471">
        <v>4</v>
      </c>
      <c r="M5471">
        <v>2</v>
      </c>
      <c r="N5471">
        <v>14</v>
      </c>
      <c r="O5471">
        <v>5</v>
      </c>
      <c r="P5471">
        <v>0.8</v>
      </c>
      <c r="Q5471">
        <v>-0.6</v>
      </c>
      <c r="R5471">
        <v>0.6</v>
      </c>
      <c r="S5471">
        <v>1.2</v>
      </c>
      <c r="T5471">
        <v>15</v>
      </c>
      <c r="U5471">
        <v>1.2</v>
      </c>
      <c r="V5471">
        <v>158</v>
      </c>
      <c r="W5471">
        <v>11.8</v>
      </c>
      <c r="X5471">
        <v>10.8</v>
      </c>
      <c r="Y5471">
        <v>3.4</v>
      </c>
      <c r="Z5471">
        <v>3.6</v>
      </c>
      <c r="AA5471">
        <v>4</v>
      </c>
      <c r="AB5471">
        <v>5.4</v>
      </c>
      <c r="AC5471">
        <v>4</v>
      </c>
    </row>
    <row r="5472" spans="1:29" x14ac:dyDescent="0.25">
      <c r="A5472" s="1">
        <v>44835</v>
      </c>
      <c r="B5472" t="s">
        <v>208</v>
      </c>
      <c r="C5472" t="s">
        <v>203</v>
      </c>
      <c r="D5472">
        <v>2</v>
      </c>
      <c r="E5472">
        <v>0</v>
      </c>
      <c r="F5472">
        <v>1</v>
      </c>
      <c r="G5472" t="s">
        <v>181</v>
      </c>
      <c r="H5472">
        <v>2</v>
      </c>
      <c r="I5472">
        <v>3</v>
      </c>
      <c r="J5472">
        <v>18</v>
      </c>
      <c r="K5472">
        <v>15</v>
      </c>
      <c r="L5472">
        <v>5</v>
      </c>
      <c r="M5472">
        <v>4</v>
      </c>
      <c r="N5472">
        <v>1</v>
      </c>
      <c r="O5472">
        <v>6</v>
      </c>
      <c r="P5472">
        <v>0.8</v>
      </c>
      <c r="Q5472">
        <v>-0.6</v>
      </c>
      <c r="R5472">
        <v>0.6</v>
      </c>
      <c r="S5472">
        <v>1.2</v>
      </c>
      <c r="T5472">
        <v>13</v>
      </c>
      <c r="U5472">
        <v>0.4</v>
      </c>
      <c r="V5472">
        <v>159</v>
      </c>
      <c r="W5472">
        <v>10.8</v>
      </c>
      <c r="X5472">
        <v>9.6</v>
      </c>
      <c r="Y5472">
        <v>3.2</v>
      </c>
      <c r="Z5472">
        <v>2.8</v>
      </c>
      <c r="AA5472">
        <v>5.4</v>
      </c>
      <c r="AB5472">
        <v>5.2</v>
      </c>
      <c r="AC5472">
        <v>4</v>
      </c>
    </row>
    <row r="5473" spans="1:29" x14ac:dyDescent="0.25">
      <c r="A5473" s="1">
        <v>44843</v>
      </c>
      <c r="B5473" t="s">
        <v>208</v>
      </c>
      <c r="C5473" t="s">
        <v>190</v>
      </c>
      <c r="D5473">
        <v>3</v>
      </c>
      <c r="E5473">
        <v>1</v>
      </c>
      <c r="F5473">
        <v>1</v>
      </c>
      <c r="G5473" t="s">
        <v>181</v>
      </c>
      <c r="H5473">
        <v>2</v>
      </c>
      <c r="I5473">
        <v>3</v>
      </c>
      <c r="J5473">
        <v>17</v>
      </c>
      <c r="K5473">
        <v>8</v>
      </c>
      <c r="L5473">
        <v>8</v>
      </c>
      <c r="M5473">
        <v>2</v>
      </c>
      <c r="N5473">
        <v>4</v>
      </c>
      <c r="O5473">
        <v>2</v>
      </c>
      <c r="P5473">
        <v>1.4</v>
      </c>
      <c r="Q5473">
        <v>0.2</v>
      </c>
      <c r="R5473">
        <v>1</v>
      </c>
      <c r="S5473">
        <v>0.8</v>
      </c>
      <c r="T5473">
        <v>8</v>
      </c>
      <c r="U5473">
        <v>1</v>
      </c>
      <c r="V5473">
        <v>160</v>
      </c>
      <c r="W5473">
        <v>11.8</v>
      </c>
      <c r="X5473">
        <v>10.4</v>
      </c>
      <c r="Y5473">
        <v>3.6</v>
      </c>
      <c r="Z5473">
        <v>3.2</v>
      </c>
      <c r="AA5473">
        <v>4.5999999999999996</v>
      </c>
      <c r="AB5473">
        <v>5.6</v>
      </c>
      <c r="AC5473">
        <v>7</v>
      </c>
    </row>
    <row r="5474" spans="1:29" x14ac:dyDescent="0.25">
      <c r="A5474" s="1">
        <v>44850</v>
      </c>
      <c r="B5474" t="s">
        <v>208</v>
      </c>
      <c r="C5474" t="s">
        <v>213</v>
      </c>
      <c r="D5474">
        <v>1</v>
      </c>
      <c r="E5474">
        <v>1</v>
      </c>
      <c r="F5474">
        <v>0</v>
      </c>
      <c r="G5474" t="s">
        <v>181</v>
      </c>
      <c r="H5474">
        <v>0</v>
      </c>
      <c r="I5474">
        <v>1</v>
      </c>
      <c r="J5474">
        <v>25</v>
      </c>
      <c r="K5474">
        <v>10</v>
      </c>
      <c r="L5474">
        <v>4</v>
      </c>
      <c r="M5474">
        <v>8</v>
      </c>
      <c r="N5474">
        <v>14</v>
      </c>
      <c r="O5474">
        <v>4</v>
      </c>
      <c r="P5474">
        <v>1.4</v>
      </c>
      <c r="Q5474">
        <v>0.4</v>
      </c>
      <c r="R5474">
        <v>1.4</v>
      </c>
      <c r="S5474">
        <v>1</v>
      </c>
      <c r="T5474">
        <v>7</v>
      </c>
      <c r="U5474">
        <v>0.6</v>
      </c>
      <c r="V5474">
        <v>161</v>
      </c>
      <c r="W5474">
        <v>13.8</v>
      </c>
      <c r="X5474">
        <v>10.199999999999999</v>
      </c>
      <c r="Y5474">
        <v>4.8</v>
      </c>
      <c r="Z5474">
        <v>3</v>
      </c>
      <c r="AA5474">
        <v>5</v>
      </c>
      <c r="AB5474">
        <v>5.4</v>
      </c>
      <c r="AC5474">
        <v>10</v>
      </c>
    </row>
    <row r="5475" spans="1:29" x14ac:dyDescent="0.25">
      <c r="A5475" s="1">
        <v>44853</v>
      </c>
      <c r="B5475" t="s">
        <v>208</v>
      </c>
      <c r="C5475" t="s">
        <v>207</v>
      </c>
      <c r="D5475">
        <v>0</v>
      </c>
      <c r="E5475">
        <v>1</v>
      </c>
      <c r="F5475">
        <v>0</v>
      </c>
      <c r="G5475" t="s">
        <v>181</v>
      </c>
      <c r="H5475">
        <v>-1</v>
      </c>
      <c r="I5475">
        <v>0</v>
      </c>
      <c r="J5475">
        <v>8</v>
      </c>
      <c r="K5475">
        <v>22</v>
      </c>
      <c r="L5475">
        <v>3</v>
      </c>
      <c r="M5475">
        <v>7</v>
      </c>
      <c r="N5475">
        <v>3</v>
      </c>
      <c r="O5475">
        <v>8</v>
      </c>
      <c r="P5475">
        <v>1.4</v>
      </c>
      <c r="Q5475">
        <v>0.4</v>
      </c>
      <c r="R5475">
        <v>1.4</v>
      </c>
      <c r="S5475">
        <v>1</v>
      </c>
      <c r="T5475">
        <v>3</v>
      </c>
      <c r="U5475">
        <v>0.8</v>
      </c>
      <c r="V5475">
        <v>162</v>
      </c>
      <c r="W5475">
        <v>16</v>
      </c>
      <c r="X5475">
        <v>9.6</v>
      </c>
      <c r="Y5475">
        <v>4.8</v>
      </c>
      <c r="Z5475">
        <v>3.8</v>
      </c>
      <c r="AA5475">
        <v>7.2</v>
      </c>
      <c r="AB5475">
        <v>5.4</v>
      </c>
      <c r="AC5475">
        <v>11</v>
      </c>
    </row>
    <row r="5476" spans="1:29" x14ac:dyDescent="0.25">
      <c r="A5476" s="1">
        <v>44858</v>
      </c>
      <c r="B5476" t="s">
        <v>208</v>
      </c>
      <c r="C5476" t="s">
        <v>187</v>
      </c>
      <c r="D5476">
        <v>2</v>
      </c>
      <c r="E5476">
        <v>0</v>
      </c>
      <c r="F5476">
        <v>1</v>
      </c>
      <c r="G5476" t="s">
        <v>181</v>
      </c>
      <c r="H5476">
        <v>2</v>
      </c>
      <c r="I5476">
        <v>3</v>
      </c>
      <c r="J5476">
        <v>20</v>
      </c>
      <c r="K5476">
        <v>5</v>
      </c>
      <c r="L5476">
        <v>4</v>
      </c>
      <c r="M5476">
        <v>3</v>
      </c>
      <c r="N5476">
        <v>5</v>
      </c>
      <c r="O5476">
        <v>0</v>
      </c>
      <c r="P5476">
        <v>1.4</v>
      </c>
      <c r="Q5476">
        <v>0.4</v>
      </c>
      <c r="R5476">
        <v>1.2</v>
      </c>
      <c r="S5476">
        <v>0.8</v>
      </c>
      <c r="T5476">
        <v>5</v>
      </c>
      <c r="U5476">
        <v>1.4</v>
      </c>
      <c r="V5476">
        <v>163</v>
      </c>
      <c r="W5476">
        <v>16.399999999999999</v>
      </c>
      <c r="X5476">
        <v>12.4</v>
      </c>
      <c r="Y5476">
        <v>4.8</v>
      </c>
      <c r="Z5476">
        <v>4.5999999999999996</v>
      </c>
      <c r="AA5476">
        <v>7.2</v>
      </c>
      <c r="AB5476">
        <v>5</v>
      </c>
      <c r="AC5476">
        <v>11</v>
      </c>
    </row>
    <row r="5477" spans="1:29" x14ac:dyDescent="0.25">
      <c r="A5477" s="1">
        <v>44864</v>
      </c>
      <c r="B5477" t="s">
        <v>208</v>
      </c>
      <c r="C5477" t="s">
        <v>182</v>
      </c>
      <c r="D5477">
        <v>0</v>
      </c>
      <c r="E5477">
        <v>1</v>
      </c>
      <c r="F5477">
        <v>0</v>
      </c>
      <c r="G5477" t="s">
        <v>181</v>
      </c>
      <c r="H5477">
        <v>-1</v>
      </c>
      <c r="I5477">
        <v>0</v>
      </c>
      <c r="J5477">
        <v>13</v>
      </c>
      <c r="K5477">
        <v>16</v>
      </c>
      <c r="L5477">
        <v>5</v>
      </c>
      <c r="M5477">
        <v>3</v>
      </c>
      <c r="N5477">
        <v>10</v>
      </c>
      <c r="O5477">
        <v>5</v>
      </c>
      <c r="P5477">
        <v>2</v>
      </c>
      <c r="Q5477">
        <v>1</v>
      </c>
      <c r="R5477">
        <v>1.6</v>
      </c>
      <c r="S5477">
        <v>0.6</v>
      </c>
      <c r="T5477">
        <v>6</v>
      </c>
      <c r="U5477">
        <v>0.8</v>
      </c>
      <c r="V5477">
        <v>164</v>
      </c>
      <c r="W5477">
        <v>17.600000000000001</v>
      </c>
      <c r="X5477">
        <v>12</v>
      </c>
      <c r="Y5477">
        <v>4.8</v>
      </c>
      <c r="Z5477">
        <v>4.8</v>
      </c>
      <c r="AA5477">
        <v>5.4</v>
      </c>
      <c r="AB5477">
        <v>4</v>
      </c>
      <c r="AC5477">
        <v>14</v>
      </c>
    </row>
    <row r="5478" spans="1:29" x14ac:dyDescent="0.25">
      <c r="A5478" s="1">
        <v>44871</v>
      </c>
      <c r="B5478" t="s">
        <v>208</v>
      </c>
      <c r="C5478" t="s">
        <v>191</v>
      </c>
      <c r="D5478">
        <v>1</v>
      </c>
      <c r="E5478">
        <v>2</v>
      </c>
      <c r="F5478">
        <v>1</v>
      </c>
      <c r="G5478" t="s">
        <v>181</v>
      </c>
      <c r="H5478">
        <v>-1</v>
      </c>
      <c r="I5478">
        <v>0</v>
      </c>
      <c r="J5478">
        <v>5</v>
      </c>
      <c r="K5478">
        <v>15</v>
      </c>
      <c r="L5478">
        <v>2</v>
      </c>
      <c r="M5478">
        <v>6</v>
      </c>
      <c r="N5478">
        <v>2</v>
      </c>
      <c r="O5478">
        <v>5</v>
      </c>
      <c r="P5478">
        <v>1.4</v>
      </c>
      <c r="Q5478">
        <v>0.4</v>
      </c>
      <c r="R5478">
        <v>1.2</v>
      </c>
      <c r="S5478">
        <v>0.8</v>
      </c>
      <c r="T5478">
        <v>7</v>
      </c>
      <c r="U5478">
        <v>2</v>
      </c>
      <c r="V5478">
        <v>165</v>
      </c>
      <c r="W5478">
        <v>16.600000000000001</v>
      </c>
      <c r="X5478">
        <v>12.2</v>
      </c>
      <c r="Y5478">
        <v>4.8</v>
      </c>
      <c r="Z5478">
        <v>4.5999999999999996</v>
      </c>
      <c r="AA5478">
        <v>7.2</v>
      </c>
      <c r="AB5478">
        <v>3.8</v>
      </c>
      <c r="AC5478">
        <v>14</v>
      </c>
    </row>
    <row r="5479" spans="1:29" x14ac:dyDescent="0.25">
      <c r="A5479" s="1">
        <v>44877</v>
      </c>
      <c r="B5479" t="s">
        <v>208</v>
      </c>
      <c r="C5479" t="s">
        <v>183</v>
      </c>
      <c r="D5479">
        <v>0</v>
      </c>
      <c r="E5479">
        <v>2</v>
      </c>
      <c r="F5479">
        <v>1</v>
      </c>
      <c r="G5479" t="s">
        <v>181</v>
      </c>
      <c r="H5479">
        <v>-2</v>
      </c>
      <c r="I5479">
        <v>0</v>
      </c>
      <c r="J5479">
        <v>18</v>
      </c>
      <c r="K5479">
        <v>9</v>
      </c>
      <c r="L5479">
        <v>6</v>
      </c>
      <c r="M5479">
        <v>6</v>
      </c>
      <c r="N5479">
        <v>7</v>
      </c>
      <c r="O5479">
        <v>2</v>
      </c>
      <c r="P5479">
        <v>0.8</v>
      </c>
      <c r="Q5479">
        <v>-0.2</v>
      </c>
      <c r="R5479">
        <v>0.8</v>
      </c>
      <c r="S5479">
        <v>1</v>
      </c>
      <c r="T5479">
        <v>6</v>
      </c>
      <c r="U5479">
        <v>2</v>
      </c>
      <c r="V5479">
        <v>166</v>
      </c>
      <c r="W5479">
        <v>14.2</v>
      </c>
      <c r="X5479">
        <v>13.6</v>
      </c>
      <c r="Y5479">
        <v>3.6</v>
      </c>
      <c r="Z5479">
        <v>5.4</v>
      </c>
      <c r="AA5479">
        <v>6.8</v>
      </c>
      <c r="AB5479">
        <v>4.4000000000000004</v>
      </c>
      <c r="AC5479">
        <v>14</v>
      </c>
    </row>
    <row r="5480" spans="1:29" x14ac:dyDescent="0.25">
      <c r="A5480" s="1">
        <v>44921</v>
      </c>
      <c r="B5480" t="s">
        <v>208</v>
      </c>
      <c r="C5480" t="s">
        <v>210</v>
      </c>
      <c r="D5480">
        <v>1</v>
      </c>
      <c r="E5480">
        <v>3</v>
      </c>
      <c r="F5480">
        <v>0</v>
      </c>
      <c r="G5480" t="s">
        <v>181</v>
      </c>
      <c r="H5480">
        <v>-2</v>
      </c>
      <c r="I5480">
        <v>0</v>
      </c>
      <c r="J5480">
        <v>8</v>
      </c>
      <c r="K5480">
        <v>16</v>
      </c>
      <c r="L5480">
        <v>4</v>
      </c>
      <c r="M5480">
        <v>5</v>
      </c>
      <c r="N5480">
        <v>5</v>
      </c>
      <c r="O5480">
        <v>7</v>
      </c>
      <c r="P5480">
        <v>0.6</v>
      </c>
      <c r="Q5480">
        <v>-0.6</v>
      </c>
      <c r="R5480">
        <v>0.6</v>
      </c>
      <c r="S5480">
        <v>1.2</v>
      </c>
      <c r="T5480">
        <v>44</v>
      </c>
      <c r="U5480">
        <v>0.2</v>
      </c>
      <c r="V5480">
        <v>167</v>
      </c>
      <c r="W5480">
        <v>12.8</v>
      </c>
      <c r="X5480">
        <v>13.4</v>
      </c>
      <c r="Y5480">
        <v>4</v>
      </c>
      <c r="Z5480">
        <v>5</v>
      </c>
      <c r="AA5480">
        <v>5.4</v>
      </c>
      <c r="AB5480">
        <v>4</v>
      </c>
      <c r="AC5480">
        <v>14</v>
      </c>
    </row>
    <row r="5481" spans="1:29" x14ac:dyDescent="0.25">
      <c r="A5481" s="1">
        <v>44925</v>
      </c>
      <c r="B5481" t="s">
        <v>208</v>
      </c>
      <c r="C5481" t="s">
        <v>257</v>
      </c>
      <c r="D5481">
        <v>0</v>
      </c>
      <c r="E5481">
        <v>2</v>
      </c>
      <c r="F5481">
        <v>1</v>
      </c>
      <c r="G5481" t="s">
        <v>181</v>
      </c>
      <c r="H5481">
        <v>-2</v>
      </c>
      <c r="I5481">
        <v>0</v>
      </c>
      <c r="J5481">
        <v>20</v>
      </c>
      <c r="K5481">
        <v>9</v>
      </c>
      <c r="L5481">
        <v>5</v>
      </c>
      <c r="M5481">
        <v>6</v>
      </c>
      <c r="N5481">
        <v>8</v>
      </c>
      <c r="O5481">
        <v>1</v>
      </c>
      <c r="P5481">
        <v>0.6</v>
      </c>
      <c r="Q5481">
        <v>-0.8</v>
      </c>
      <c r="R5481">
        <v>0.8</v>
      </c>
      <c r="S5481">
        <v>1.6</v>
      </c>
      <c r="T5481">
        <v>4</v>
      </c>
      <c r="U5481">
        <v>1.8</v>
      </c>
      <c r="V5481">
        <v>168</v>
      </c>
      <c r="W5481">
        <v>12.8</v>
      </c>
      <c r="X5481">
        <v>12.2</v>
      </c>
      <c r="Y5481">
        <v>4.2</v>
      </c>
      <c r="Z5481">
        <v>4.5999999999999996</v>
      </c>
      <c r="AA5481">
        <v>5.8</v>
      </c>
      <c r="AB5481">
        <v>3.8</v>
      </c>
      <c r="AC5481">
        <v>14</v>
      </c>
    </row>
    <row r="5482" spans="1:29" x14ac:dyDescent="0.25">
      <c r="A5482" s="1">
        <v>44930</v>
      </c>
      <c r="B5482" t="s">
        <v>208</v>
      </c>
      <c r="C5482" t="s">
        <v>250</v>
      </c>
      <c r="D5482">
        <v>2</v>
      </c>
      <c r="E5482">
        <v>2</v>
      </c>
      <c r="F5482">
        <v>0</v>
      </c>
      <c r="G5482" t="s">
        <v>181</v>
      </c>
      <c r="H5482">
        <v>0</v>
      </c>
      <c r="I5482">
        <v>1</v>
      </c>
      <c r="J5482">
        <v>15</v>
      </c>
      <c r="K5482">
        <v>14</v>
      </c>
      <c r="L5482">
        <v>2</v>
      </c>
      <c r="M5482">
        <v>6</v>
      </c>
      <c r="N5482">
        <v>1</v>
      </c>
      <c r="O5482">
        <v>8</v>
      </c>
      <c r="P5482">
        <v>0</v>
      </c>
      <c r="Q5482">
        <v>-1.6</v>
      </c>
      <c r="R5482">
        <v>0.4</v>
      </c>
      <c r="S5482">
        <v>2</v>
      </c>
      <c r="T5482">
        <v>5</v>
      </c>
      <c r="U5482">
        <v>0.2</v>
      </c>
      <c r="V5482">
        <v>169</v>
      </c>
      <c r="W5482">
        <v>12.8</v>
      </c>
      <c r="X5482">
        <v>13</v>
      </c>
      <c r="Y5482">
        <v>4.4000000000000004</v>
      </c>
      <c r="Z5482">
        <v>5.2</v>
      </c>
      <c r="AA5482">
        <v>6.4</v>
      </c>
      <c r="AB5482">
        <v>4</v>
      </c>
      <c r="AC5482">
        <v>14</v>
      </c>
    </row>
    <row r="5483" spans="1:29" x14ac:dyDescent="0.25">
      <c r="A5483" s="1">
        <v>44940</v>
      </c>
      <c r="B5483" t="s">
        <v>208</v>
      </c>
      <c r="C5483" t="s">
        <v>203</v>
      </c>
      <c r="D5483">
        <v>0</v>
      </c>
      <c r="E5483">
        <v>1</v>
      </c>
      <c r="F5483">
        <v>0</v>
      </c>
      <c r="G5483" t="s">
        <v>181</v>
      </c>
      <c r="H5483">
        <v>-1</v>
      </c>
      <c r="I5483">
        <v>0</v>
      </c>
      <c r="J5483">
        <v>16</v>
      </c>
      <c r="K5483">
        <v>17</v>
      </c>
      <c r="L5483">
        <v>4</v>
      </c>
      <c r="M5483">
        <v>4</v>
      </c>
      <c r="N5483">
        <v>3</v>
      </c>
      <c r="O5483">
        <v>4</v>
      </c>
      <c r="P5483">
        <v>0.2</v>
      </c>
      <c r="Q5483">
        <v>-1.4</v>
      </c>
      <c r="R5483">
        <v>0.8</v>
      </c>
      <c r="S5483">
        <v>2.2000000000000002</v>
      </c>
      <c r="T5483">
        <v>10</v>
      </c>
      <c r="U5483">
        <v>0.4</v>
      </c>
      <c r="V5483">
        <v>170</v>
      </c>
      <c r="W5483">
        <v>13.2</v>
      </c>
      <c r="X5483">
        <v>12.6</v>
      </c>
      <c r="Y5483">
        <v>3.8</v>
      </c>
      <c r="Z5483">
        <v>5.8</v>
      </c>
      <c r="AA5483">
        <v>4.5999999999999996</v>
      </c>
      <c r="AB5483">
        <v>4.5999999999999996</v>
      </c>
      <c r="AC5483">
        <v>15</v>
      </c>
    </row>
    <row r="5484" spans="1:29" x14ac:dyDescent="0.25">
      <c r="A5484" s="1">
        <v>44947</v>
      </c>
      <c r="B5484" t="s">
        <v>208</v>
      </c>
      <c r="C5484" t="s">
        <v>204</v>
      </c>
      <c r="D5484">
        <v>2</v>
      </c>
      <c r="E5484">
        <v>0</v>
      </c>
      <c r="F5484">
        <v>1</v>
      </c>
      <c r="G5484" t="s">
        <v>181</v>
      </c>
      <c r="H5484">
        <v>2</v>
      </c>
      <c r="I5484">
        <v>3</v>
      </c>
      <c r="J5484">
        <v>11</v>
      </c>
      <c r="K5484">
        <v>5</v>
      </c>
      <c r="L5484">
        <v>4</v>
      </c>
      <c r="M5484">
        <v>2</v>
      </c>
      <c r="N5484">
        <v>4</v>
      </c>
      <c r="O5484">
        <v>9</v>
      </c>
      <c r="P5484">
        <v>0.2</v>
      </c>
      <c r="Q5484">
        <v>-1.4</v>
      </c>
      <c r="R5484">
        <v>0.6</v>
      </c>
      <c r="S5484">
        <v>2</v>
      </c>
      <c r="T5484">
        <v>7</v>
      </c>
      <c r="U5484">
        <v>1.2</v>
      </c>
      <c r="V5484">
        <v>171</v>
      </c>
      <c r="W5484">
        <v>15.4</v>
      </c>
      <c r="X5484">
        <v>13</v>
      </c>
      <c r="Y5484">
        <v>4.2</v>
      </c>
      <c r="Z5484">
        <v>5.4</v>
      </c>
      <c r="AA5484">
        <v>4.8</v>
      </c>
      <c r="AB5484">
        <v>4.4000000000000004</v>
      </c>
      <c r="AC5484">
        <v>15</v>
      </c>
    </row>
    <row r="5485" spans="1:29" x14ac:dyDescent="0.25">
      <c r="A5485" s="1">
        <v>44961</v>
      </c>
      <c r="B5485" t="s">
        <v>208</v>
      </c>
      <c r="C5485" t="s">
        <v>197</v>
      </c>
      <c r="D5485">
        <v>1</v>
      </c>
      <c r="E5485">
        <v>1</v>
      </c>
      <c r="F5485">
        <v>0</v>
      </c>
      <c r="G5485" t="s">
        <v>181</v>
      </c>
      <c r="H5485">
        <v>0</v>
      </c>
      <c r="I5485">
        <v>1</v>
      </c>
      <c r="J5485">
        <v>10</v>
      </c>
      <c r="K5485">
        <v>8</v>
      </c>
      <c r="L5485">
        <v>1</v>
      </c>
      <c r="M5485">
        <v>2</v>
      </c>
      <c r="N5485">
        <v>2</v>
      </c>
      <c r="O5485">
        <v>4</v>
      </c>
      <c r="P5485">
        <v>0.8</v>
      </c>
      <c r="Q5485">
        <v>-0.6</v>
      </c>
      <c r="R5485">
        <v>1</v>
      </c>
      <c r="S5485">
        <v>1.6</v>
      </c>
      <c r="T5485">
        <v>14</v>
      </c>
      <c r="U5485">
        <v>0.2</v>
      </c>
      <c r="V5485">
        <v>172</v>
      </c>
      <c r="W5485">
        <v>14</v>
      </c>
      <c r="X5485">
        <v>12.2</v>
      </c>
      <c r="Y5485">
        <v>3.8</v>
      </c>
      <c r="Z5485">
        <v>4.5999999999999996</v>
      </c>
      <c r="AA5485">
        <v>4.2</v>
      </c>
      <c r="AB5485">
        <v>5.8</v>
      </c>
      <c r="AC5485">
        <v>18</v>
      </c>
    </row>
    <row r="5486" spans="1:29" x14ac:dyDescent="0.25">
      <c r="A5486" s="1">
        <v>44968</v>
      </c>
      <c r="B5486" t="s">
        <v>208</v>
      </c>
      <c r="C5486" t="s">
        <v>195</v>
      </c>
      <c r="D5486">
        <v>1</v>
      </c>
      <c r="E5486">
        <v>1</v>
      </c>
      <c r="F5486">
        <v>1</v>
      </c>
      <c r="G5486" t="s">
        <v>181</v>
      </c>
      <c r="H5486">
        <v>0</v>
      </c>
      <c r="I5486">
        <v>1</v>
      </c>
      <c r="J5486">
        <v>10</v>
      </c>
      <c r="K5486">
        <v>12</v>
      </c>
      <c r="L5486">
        <v>2</v>
      </c>
      <c r="M5486">
        <v>4</v>
      </c>
      <c r="N5486">
        <v>5</v>
      </c>
      <c r="O5486">
        <v>6</v>
      </c>
      <c r="P5486">
        <v>1</v>
      </c>
      <c r="Q5486">
        <v>-0.2</v>
      </c>
      <c r="R5486">
        <v>1</v>
      </c>
      <c r="S5486">
        <v>1.2</v>
      </c>
      <c r="T5486">
        <v>7</v>
      </c>
      <c r="U5486">
        <v>1.2</v>
      </c>
      <c r="V5486">
        <v>173</v>
      </c>
      <c r="W5486">
        <v>14.4</v>
      </c>
      <c r="X5486">
        <v>10.6</v>
      </c>
      <c r="Y5486">
        <v>3.2</v>
      </c>
      <c r="Z5486">
        <v>4</v>
      </c>
      <c r="AA5486">
        <v>3.6</v>
      </c>
      <c r="AB5486">
        <v>5.2</v>
      </c>
      <c r="AC5486">
        <v>19</v>
      </c>
    </row>
    <row r="5487" spans="1:29" x14ac:dyDescent="0.25">
      <c r="A5487" s="1">
        <v>44976</v>
      </c>
      <c r="B5487" t="s">
        <v>208</v>
      </c>
      <c r="C5487" t="s">
        <v>198</v>
      </c>
      <c r="D5487">
        <v>0</v>
      </c>
      <c r="E5487">
        <v>2</v>
      </c>
      <c r="F5487">
        <v>0</v>
      </c>
      <c r="G5487" t="s">
        <v>181</v>
      </c>
      <c r="H5487">
        <v>-2</v>
      </c>
      <c r="I5487">
        <v>0</v>
      </c>
      <c r="J5487">
        <v>6</v>
      </c>
      <c r="K5487">
        <v>16</v>
      </c>
      <c r="L5487">
        <v>1</v>
      </c>
      <c r="M5487">
        <v>6</v>
      </c>
      <c r="N5487">
        <v>7</v>
      </c>
      <c r="O5487">
        <v>4</v>
      </c>
      <c r="P5487">
        <v>1.2</v>
      </c>
      <c r="Q5487">
        <v>0.2</v>
      </c>
      <c r="R5487">
        <v>1.2</v>
      </c>
      <c r="S5487">
        <v>1</v>
      </c>
      <c r="T5487">
        <v>8</v>
      </c>
      <c r="U5487">
        <v>0.4</v>
      </c>
      <c r="V5487">
        <v>174</v>
      </c>
      <c r="W5487">
        <v>12.4</v>
      </c>
      <c r="X5487">
        <v>11.2</v>
      </c>
      <c r="Y5487">
        <v>2.6</v>
      </c>
      <c r="Z5487">
        <v>3.6</v>
      </c>
      <c r="AA5487">
        <v>3</v>
      </c>
      <c r="AB5487">
        <v>6.2</v>
      </c>
      <c r="AC5487">
        <v>20</v>
      </c>
    </row>
    <row r="5488" spans="1:29" x14ac:dyDescent="0.25">
      <c r="A5488" s="1">
        <v>44982</v>
      </c>
      <c r="B5488" t="s">
        <v>208</v>
      </c>
      <c r="C5488" t="s">
        <v>265</v>
      </c>
      <c r="D5488">
        <v>4</v>
      </c>
      <c r="E5488">
        <v>0</v>
      </c>
      <c r="F5488">
        <v>1</v>
      </c>
      <c r="G5488" t="s">
        <v>181</v>
      </c>
      <c r="H5488">
        <v>4</v>
      </c>
      <c r="I5488">
        <v>3</v>
      </c>
      <c r="J5488">
        <v>18</v>
      </c>
      <c r="K5488">
        <v>8</v>
      </c>
      <c r="L5488">
        <v>5</v>
      </c>
      <c r="M5488">
        <v>3</v>
      </c>
      <c r="N5488">
        <v>12</v>
      </c>
      <c r="O5488">
        <v>3</v>
      </c>
      <c r="P5488">
        <v>1</v>
      </c>
      <c r="Q5488">
        <v>-0.2</v>
      </c>
      <c r="R5488">
        <v>0.8</v>
      </c>
      <c r="S5488">
        <v>1</v>
      </c>
      <c r="T5488">
        <v>6</v>
      </c>
      <c r="U5488">
        <v>0.8</v>
      </c>
      <c r="V5488">
        <v>175</v>
      </c>
      <c r="W5488">
        <v>10.6</v>
      </c>
      <c r="X5488">
        <v>11.6</v>
      </c>
      <c r="Y5488">
        <v>2.4</v>
      </c>
      <c r="Z5488">
        <v>3.6</v>
      </c>
      <c r="AA5488">
        <v>4.2</v>
      </c>
      <c r="AB5488">
        <v>5.4</v>
      </c>
      <c r="AC5488">
        <v>20</v>
      </c>
    </row>
    <row r="5489" spans="1:29" x14ac:dyDescent="0.25">
      <c r="A5489" s="1">
        <v>44989</v>
      </c>
      <c r="B5489" t="s">
        <v>208</v>
      </c>
      <c r="C5489" t="s">
        <v>201</v>
      </c>
      <c r="D5489">
        <v>0</v>
      </c>
      <c r="E5489">
        <v>4</v>
      </c>
      <c r="F5489">
        <v>0</v>
      </c>
      <c r="G5489" t="s">
        <v>181</v>
      </c>
      <c r="H5489">
        <v>-4</v>
      </c>
      <c r="I5489">
        <v>0</v>
      </c>
      <c r="J5489">
        <v>3</v>
      </c>
      <c r="K5489">
        <v>20</v>
      </c>
      <c r="L5489">
        <v>2</v>
      </c>
      <c r="M5489">
        <v>9</v>
      </c>
      <c r="N5489">
        <v>3</v>
      </c>
      <c r="O5489">
        <v>7</v>
      </c>
      <c r="P5489">
        <v>1.6</v>
      </c>
      <c r="Q5489">
        <v>0.8</v>
      </c>
      <c r="R5489">
        <v>1.6</v>
      </c>
      <c r="S5489">
        <v>0.8</v>
      </c>
      <c r="T5489">
        <v>7</v>
      </c>
      <c r="U5489">
        <v>0.4</v>
      </c>
      <c r="V5489">
        <v>176</v>
      </c>
      <c r="W5489">
        <v>11</v>
      </c>
      <c r="X5489">
        <v>9.8000000000000007</v>
      </c>
      <c r="Y5489">
        <v>2.6</v>
      </c>
      <c r="Z5489">
        <v>3.4</v>
      </c>
      <c r="AA5489">
        <v>6</v>
      </c>
      <c r="AB5489">
        <v>5.2</v>
      </c>
      <c r="AC5489">
        <v>23</v>
      </c>
    </row>
    <row r="5490" spans="1:29" x14ac:dyDescent="0.25">
      <c r="A5490" s="1">
        <v>44997</v>
      </c>
      <c r="B5490" t="s">
        <v>208</v>
      </c>
      <c r="C5490" t="s">
        <v>228</v>
      </c>
      <c r="D5490">
        <v>1</v>
      </c>
      <c r="E5490">
        <v>1</v>
      </c>
      <c r="F5490">
        <v>1</v>
      </c>
      <c r="G5490" t="s">
        <v>181</v>
      </c>
      <c r="H5490">
        <v>0</v>
      </c>
      <c r="I5490">
        <v>1</v>
      </c>
      <c r="J5490">
        <v>17</v>
      </c>
      <c r="K5490">
        <v>12</v>
      </c>
      <c r="L5490">
        <v>6</v>
      </c>
      <c r="M5490">
        <v>4</v>
      </c>
      <c r="N5490">
        <v>13</v>
      </c>
      <c r="O5490">
        <v>2</v>
      </c>
      <c r="P5490">
        <v>1</v>
      </c>
      <c r="Q5490">
        <v>-0.4</v>
      </c>
      <c r="R5490">
        <v>1.2</v>
      </c>
      <c r="S5490">
        <v>1.6</v>
      </c>
      <c r="T5490">
        <v>8</v>
      </c>
      <c r="U5490">
        <v>1.4</v>
      </c>
      <c r="V5490">
        <v>177</v>
      </c>
      <c r="W5490">
        <v>9.4</v>
      </c>
      <c r="X5490">
        <v>12.8</v>
      </c>
      <c r="Y5490">
        <v>2.2000000000000002</v>
      </c>
      <c r="Z5490">
        <v>4.8</v>
      </c>
      <c r="AA5490">
        <v>5.8</v>
      </c>
      <c r="AB5490">
        <v>4.8</v>
      </c>
      <c r="AC5490">
        <v>23</v>
      </c>
    </row>
    <row r="5491" spans="1:29" x14ac:dyDescent="0.25">
      <c r="A5491" s="1">
        <v>45018</v>
      </c>
      <c r="B5491" t="s">
        <v>208</v>
      </c>
      <c r="C5491" t="s">
        <v>213</v>
      </c>
      <c r="D5491">
        <v>1</v>
      </c>
      <c r="E5491">
        <v>0</v>
      </c>
      <c r="F5491">
        <v>1</v>
      </c>
      <c r="G5491" t="s">
        <v>181</v>
      </c>
      <c r="H5491">
        <v>1</v>
      </c>
      <c r="I5491">
        <v>3</v>
      </c>
      <c r="J5491">
        <v>12</v>
      </c>
      <c r="K5491">
        <v>9</v>
      </c>
      <c r="L5491">
        <v>2</v>
      </c>
      <c r="M5491">
        <v>3</v>
      </c>
      <c r="N5491">
        <v>5</v>
      </c>
      <c r="O5491">
        <v>3</v>
      </c>
      <c r="P5491">
        <v>1</v>
      </c>
      <c r="Q5491">
        <v>-0.4</v>
      </c>
      <c r="R5491">
        <v>1.2</v>
      </c>
      <c r="S5491">
        <v>1.6</v>
      </c>
      <c r="T5491">
        <v>21</v>
      </c>
      <c r="U5491">
        <v>1.6</v>
      </c>
      <c r="V5491">
        <v>178</v>
      </c>
      <c r="W5491">
        <v>10.8</v>
      </c>
      <c r="X5491">
        <v>13.6</v>
      </c>
      <c r="Y5491">
        <v>3.2</v>
      </c>
      <c r="Z5491">
        <v>5.2</v>
      </c>
      <c r="AA5491">
        <v>8</v>
      </c>
      <c r="AB5491">
        <v>4.4000000000000004</v>
      </c>
      <c r="AC5491">
        <v>24</v>
      </c>
    </row>
    <row r="5492" spans="1:29" x14ac:dyDescent="0.25">
      <c r="A5492" s="1">
        <v>45021</v>
      </c>
      <c r="B5492" t="s">
        <v>208</v>
      </c>
      <c r="C5492" t="s">
        <v>197</v>
      </c>
      <c r="D5492">
        <v>1</v>
      </c>
      <c r="E5492">
        <v>5</v>
      </c>
      <c r="F5492">
        <v>1</v>
      </c>
      <c r="G5492" t="s">
        <v>181</v>
      </c>
      <c r="H5492">
        <v>-4</v>
      </c>
      <c r="I5492">
        <v>0</v>
      </c>
      <c r="J5492">
        <v>7</v>
      </c>
      <c r="K5492">
        <v>15</v>
      </c>
      <c r="L5492">
        <v>2</v>
      </c>
      <c r="M5492">
        <v>8</v>
      </c>
      <c r="N5492">
        <v>7</v>
      </c>
      <c r="O5492">
        <v>6</v>
      </c>
      <c r="P5492">
        <v>1.4</v>
      </c>
      <c r="Q5492">
        <v>-0.2</v>
      </c>
      <c r="R5492">
        <v>1.2</v>
      </c>
      <c r="S5492">
        <v>1.4</v>
      </c>
      <c r="T5492">
        <v>3</v>
      </c>
      <c r="U5492">
        <v>2.2000000000000002</v>
      </c>
      <c r="V5492">
        <v>179</v>
      </c>
      <c r="W5492">
        <v>11.2</v>
      </c>
      <c r="X5492">
        <v>13</v>
      </c>
      <c r="Y5492">
        <v>3.2</v>
      </c>
      <c r="Z5492">
        <v>5</v>
      </c>
      <c r="AA5492">
        <v>8</v>
      </c>
      <c r="AB5492">
        <v>3.8</v>
      </c>
      <c r="AC5492">
        <v>27</v>
      </c>
    </row>
    <row r="5493" spans="1:29" x14ac:dyDescent="0.25">
      <c r="A5493" s="1">
        <v>45024</v>
      </c>
      <c r="B5493" t="s">
        <v>208</v>
      </c>
      <c r="C5493" t="s">
        <v>190</v>
      </c>
      <c r="D5493">
        <v>1</v>
      </c>
      <c r="E5493">
        <v>0</v>
      </c>
      <c r="F5493">
        <v>0</v>
      </c>
      <c r="G5493" t="s">
        <v>181</v>
      </c>
      <c r="H5493">
        <v>1</v>
      </c>
      <c r="I5493">
        <v>3</v>
      </c>
      <c r="J5493">
        <v>9</v>
      </c>
      <c r="K5493">
        <v>16</v>
      </c>
      <c r="L5493">
        <v>5</v>
      </c>
      <c r="M5493">
        <v>3</v>
      </c>
      <c r="N5493">
        <v>4</v>
      </c>
      <c r="O5493">
        <v>11</v>
      </c>
      <c r="P5493">
        <v>1.4</v>
      </c>
      <c r="Q5493">
        <v>-0.6</v>
      </c>
      <c r="R5493">
        <v>1.4</v>
      </c>
      <c r="S5493">
        <v>2</v>
      </c>
      <c r="T5493">
        <v>3</v>
      </c>
      <c r="U5493">
        <v>0.4</v>
      </c>
      <c r="V5493">
        <v>180</v>
      </c>
      <c r="W5493">
        <v>11.4</v>
      </c>
      <c r="X5493">
        <v>12.8</v>
      </c>
      <c r="Y5493">
        <v>3.4</v>
      </c>
      <c r="Z5493">
        <v>5.4</v>
      </c>
      <c r="AA5493">
        <v>8</v>
      </c>
      <c r="AB5493">
        <v>4.2</v>
      </c>
      <c r="AC5493">
        <v>27</v>
      </c>
    </row>
    <row r="5494" spans="1:29" x14ac:dyDescent="0.25">
      <c r="A5494" s="1">
        <v>45032</v>
      </c>
      <c r="B5494" t="s">
        <v>208</v>
      </c>
      <c r="C5494" t="s">
        <v>210</v>
      </c>
      <c r="D5494">
        <v>2</v>
      </c>
      <c r="E5494">
        <v>2</v>
      </c>
      <c r="F5494">
        <v>1</v>
      </c>
      <c r="G5494" t="s">
        <v>181</v>
      </c>
      <c r="H5494">
        <v>0</v>
      </c>
      <c r="I5494">
        <v>1</v>
      </c>
      <c r="J5494">
        <v>16</v>
      </c>
      <c r="K5494">
        <v>11</v>
      </c>
      <c r="L5494">
        <v>3</v>
      </c>
      <c r="M5494">
        <v>5</v>
      </c>
      <c r="N5494">
        <v>7</v>
      </c>
      <c r="O5494">
        <v>2</v>
      </c>
      <c r="P5494">
        <v>1.4</v>
      </c>
      <c r="Q5494">
        <v>-1.2</v>
      </c>
      <c r="R5494">
        <v>0.8</v>
      </c>
      <c r="S5494">
        <v>2</v>
      </c>
      <c r="T5494">
        <v>8</v>
      </c>
      <c r="U5494">
        <v>1.6</v>
      </c>
      <c r="V5494">
        <v>181</v>
      </c>
      <c r="W5494">
        <v>9.6</v>
      </c>
      <c r="X5494">
        <v>14.4</v>
      </c>
      <c r="Y5494">
        <v>3.4</v>
      </c>
      <c r="Z5494">
        <v>5.4</v>
      </c>
      <c r="AA5494">
        <v>6.4</v>
      </c>
      <c r="AB5494">
        <v>5.8</v>
      </c>
      <c r="AC5494">
        <v>30</v>
      </c>
    </row>
    <row r="5495" spans="1:29" x14ac:dyDescent="0.25">
      <c r="A5495" s="1">
        <v>45039</v>
      </c>
      <c r="B5495" t="s">
        <v>208</v>
      </c>
      <c r="C5495" t="s">
        <v>187</v>
      </c>
      <c r="D5495">
        <v>4</v>
      </c>
      <c r="E5495">
        <v>0</v>
      </c>
      <c r="F5495">
        <v>0</v>
      </c>
      <c r="G5495" t="s">
        <v>181</v>
      </c>
      <c r="H5495">
        <v>4</v>
      </c>
      <c r="I5495">
        <v>3</v>
      </c>
      <c r="J5495">
        <v>18</v>
      </c>
      <c r="K5495">
        <v>17</v>
      </c>
      <c r="L5495">
        <v>10</v>
      </c>
      <c r="M5495">
        <v>5</v>
      </c>
      <c r="N5495">
        <v>5</v>
      </c>
      <c r="O5495">
        <v>8</v>
      </c>
      <c r="P5495">
        <v>1.6</v>
      </c>
      <c r="Q5495">
        <v>-0.4</v>
      </c>
      <c r="R5495">
        <v>1.2</v>
      </c>
      <c r="S5495">
        <v>1.6</v>
      </c>
      <c r="T5495">
        <v>7</v>
      </c>
      <c r="U5495">
        <v>0.8</v>
      </c>
      <c r="V5495">
        <v>182</v>
      </c>
      <c r="W5495">
        <v>12.2</v>
      </c>
      <c r="X5495">
        <v>12.6</v>
      </c>
      <c r="Y5495">
        <v>3.6</v>
      </c>
      <c r="Z5495">
        <v>4.5999999999999996</v>
      </c>
      <c r="AA5495">
        <v>7.2</v>
      </c>
      <c r="AB5495">
        <v>4.8</v>
      </c>
      <c r="AC5495">
        <v>31</v>
      </c>
    </row>
    <row r="5496" spans="1:29" x14ac:dyDescent="0.25">
      <c r="A5496" s="1">
        <v>45042</v>
      </c>
      <c r="B5496" t="s">
        <v>208</v>
      </c>
      <c r="C5496" t="s">
        <v>207</v>
      </c>
      <c r="D5496">
        <v>1</v>
      </c>
      <c r="E5496">
        <v>2</v>
      </c>
      <c r="F5496">
        <v>1</v>
      </c>
      <c r="G5496" t="s">
        <v>181</v>
      </c>
      <c r="H5496">
        <v>-1</v>
      </c>
      <c r="I5496">
        <v>0</v>
      </c>
      <c r="J5496">
        <v>7</v>
      </c>
      <c r="K5496">
        <v>20</v>
      </c>
      <c r="L5496">
        <v>2</v>
      </c>
      <c r="M5496">
        <v>4</v>
      </c>
      <c r="N5496">
        <v>3</v>
      </c>
      <c r="O5496">
        <v>6</v>
      </c>
      <c r="P5496">
        <v>2</v>
      </c>
      <c r="Q5496">
        <v>0.4</v>
      </c>
      <c r="R5496">
        <v>1.8</v>
      </c>
      <c r="S5496">
        <v>1.4</v>
      </c>
      <c r="T5496">
        <v>3</v>
      </c>
      <c r="U5496">
        <v>1.6</v>
      </c>
      <c r="V5496">
        <v>183</v>
      </c>
      <c r="W5496">
        <v>12.4</v>
      </c>
      <c r="X5496">
        <v>13.6</v>
      </c>
      <c r="Y5496">
        <v>4.4000000000000004</v>
      </c>
      <c r="Z5496">
        <v>4.8</v>
      </c>
      <c r="AA5496">
        <v>5.6</v>
      </c>
      <c r="AB5496">
        <v>6</v>
      </c>
      <c r="AC5496">
        <v>34</v>
      </c>
    </row>
    <row r="5497" spans="1:29" x14ac:dyDescent="0.25">
      <c r="A5497" s="1">
        <v>45045</v>
      </c>
      <c r="B5497" t="s">
        <v>208</v>
      </c>
      <c r="C5497" t="s">
        <v>191</v>
      </c>
      <c r="D5497">
        <v>3</v>
      </c>
      <c r="E5497">
        <v>4</v>
      </c>
      <c r="F5497">
        <v>0</v>
      </c>
      <c r="G5497" t="s">
        <v>181</v>
      </c>
      <c r="H5497">
        <v>-1</v>
      </c>
      <c r="I5497">
        <v>0</v>
      </c>
      <c r="J5497">
        <v>8</v>
      </c>
      <c r="K5497">
        <v>16</v>
      </c>
      <c r="L5497">
        <v>4</v>
      </c>
      <c r="M5497">
        <v>6</v>
      </c>
      <c r="N5497">
        <v>5</v>
      </c>
      <c r="O5497">
        <v>8</v>
      </c>
      <c r="P5497">
        <v>1.4</v>
      </c>
      <c r="Q5497">
        <v>0</v>
      </c>
      <c r="R5497">
        <v>1.8</v>
      </c>
      <c r="S5497">
        <v>1.8</v>
      </c>
      <c r="T5497">
        <v>3</v>
      </c>
      <c r="U5497">
        <v>1.4</v>
      </c>
      <c r="V5497">
        <v>184</v>
      </c>
      <c r="W5497">
        <v>11.4</v>
      </c>
      <c r="X5497">
        <v>15.8</v>
      </c>
      <c r="Y5497">
        <v>4.4000000000000004</v>
      </c>
      <c r="Z5497">
        <v>5</v>
      </c>
      <c r="AA5497">
        <v>5.2</v>
      </c>
      <c r="AB5497">
        <v>6.6</v>
      </c>
      <c r="AC5497">
        <v>34</v>
      </c>
    </row>
    <row r="5498" spans="1:29" x14ac:dyDescent="0.25">
      <c r="A5498" s="1">
        <v>45049</v>
      </c>
      <c r="B5498" t="s">
        <v>208</v>
      </c>
      <c r="C5498" t="s">
        <v>211</v>
      </c>
      <c r="D5498">
        <v>0</v>
      </c>
      <c r="E5498">
        <v>3</v>
      </c>
      <c r="F5498">
        <v>0</v>
      </c>
      <c r="G5498" t="s">
        <v>181</v>
      </c>
      <c r="H5498">
        <v>-3</v>
      </c>
      <c r="I5498">
        <v>0</v>
      </c>
      <c r="J5498">
        <v>6</v>
      </c>
      <c r="K5498">
        <v>16</v>
      </c>
      <c r="L5498">
        <v>2</v>
      </c>
      <c r="M5498">
        <v>7</v>
      </c>
      <c r="N5498">
        <v>3</v>
      </c>
      <c r="O5498">
        <v>6</v>
      </c>
      <c r="P5498">
        <v>1.4</v>
      </c>
      <c r="Q5498">
        <v>0.6</v>
      </c>
      <c r="R5498">
        <v>2.2000000000000002</v>
      </c>
      <c r="S5498">
        <v>1.6</v>
      </c>
      <c r="T5498">
        <v>4</v>
      </c>
      <c r="U5498">
        <v>1.2</v>
      </c>
      <c r="V5498">
        <v>185</v>
      </c>
      <c r="W5498">
        <v>11.6</v>
      </c>
      <c r="X5498">
        <v>16</v>
      </c>
      <c r="Y5498">
        <v>4.8</v>
      </c>
      <c r="Z5498">
        <v>4.5999999999999996</v>
      </c>
      <c r="AA5498">
        <v>4.8</v>
      </c>
      <c r="AB5498">
        <v>7</v>
      </c>
      <c r="AC5498">
        <v>34</v>
      </c>
    </row>
    <row r="5499" spans="1:29" x14ac:dyDescent="0.25">
      <c r="A5499" s="1">
        <v>45053</v>
      </c>
      <c r="B5499" t="s">
        <v>208</v>
      </c>
      <c r="C5499" t="s">
        <v>182</v>
      </c>
      <c r="D5499">
        <v>1</v>
      </c>
      <c r="E5499">
        <v>0</v>
      </c>
      <c r="F5499">
        <v>1</v>
      </c>
      <c r="G5499" t="s">
        <v>181</v>
      </c>
      <c r="H5499">
        <v>1</v>
      </c>
      <c r="I5499">
        <v>3</v>
      </c>
      <c r="J5499">
        <v>15</v>
      </c>
      <c r="K5499">
        <v>19</v>
      </c>
      <c r="L5499">
        <v>4</v>
      </c>
      <c r="M5499">
        <v>4</v>
      </c>
      <c r="N5499">
        <v>5</v>
      </c>
      <c r="O5499">
        <v>6</v>
      </c>
      <c r="P5499">
        <v>0.8</v>
      </c>
      <c r="Q5499">
        <v>-0.2</v>
      </c>
      <c r="R5499">
        <v>2</v>
      </c>
      <c r="S5499">
        <v>2.2000000000000002</v>
      </c>
      <c r="T5499">
        <v>4</v>
      </c>
      <c r="U5499">
        <v>1</v>
      </c>
      <c r="V5499">
        <v>186</v>
      </c>
      <c r="W5499">
        <v>11</v>
      </c>
      <c r="X5499">
        <v>16</v>
      </c>
      <c r="Y5499">
        <v>4.2</v>
      </c>
      <c r="Z5499">
        <v>5.4</v>
      </c>
      <c r="AA5499">
        <v>4.5999999999999996</v>
      </c>
      <c r="AB5499">
        <v>6</v>
      </c>
      <c r="AC5499">
        <v>34</v>
      </c>
    </row>
    <row r="5500" spans="1:29" x14ac:dyDescent="0.25">
      <c r="A5500" s="1">
        <v>45060</v>
      </c>
      <c r="B5500" t="s">
        <v>208</v>
      </c>
      <c r="C5500" t="s">
        <v>257</v>
      </c>
      <c r="D5500">
        <v>0</v>
      </c>
      <c r="E5500">
        <v>2</v>
      </c>
      <c r="F5500">
        <v>0</v>
      </c>
      <c r="G5500" t="s">
        <v>181</v>
      </c>
      <c r="H5500">
        <v>-2</v>
      </c>
      <c r="I5500">
        <v>0</v>
      </c>
      <c r="J5500">
        <v>4</v>
      </c>
      <c r="K5500">
        <v>24</v>
      </c>
      <c r="L5500">
        <v>4</v>
      </c>
      <c r="M5500">
        <v>10</v>
      </c>
      <c r="N5500">
        <v>5</v>
      </c>
      <c r="O5500">
        <v>7</v>
      </c>
      <c r="P5500">
        <v>1.2</v>
      </c>
      <c r="Q5500">
        <v>0</v>
      </c>
      <c r="R5500">
        <v>1.8</v>
      </c>
      <c r="S5500">
        <v>1.8</v>
      </c>
      <c r="T5500">
        <v>7</v>
      </c>
      <c r="U5500">
        <v>1.2</v>
      </c>
      <c r="V5500">
        <v>187</v>
      </c>
      <c r="W5500">
        <v>10.8</v>
      </c>
      <c r="X5500">
        <v>17.600000000000001</v>
      </c>
      <c r="Y5500">
        <v>4.4000000000000004</v>
      </c>
      <c r="Z5500">
        <v>5.2</v>
      </c>
      <c r="AA5500">
        <v>4.2</v>
      </c>
      <c r="AB5500">
        <v>6.8</v>
      </c>
      <c r="AC5500">
        <v>37</v>
      </c>
    </row>
    <row r="5501" spans="1:29" x14ac:dyDescent="0.25">
      <c r="A5501" s="1">
        <v>45067</v>
      </c>
      <c r="B5501" t="s">
        <v>208</v>
      </c>
      <c r="C5501" t="s">
        <v>250</v>
      </c>
      <c r="D5501">
        <v>3</v>
      </c>
      <c r="E5501">
        <v>1</v>
      </c>
      <c r="F5501">
        <v>1</v>
      </c>
      <c r="G5501" t="s">
        <v>181</v>
      </c>
      <c r="H5501">
        <v>2</v>
      </c>
      <c r="I5501">
        <v>3</v>
      </c>
      <c r="J5501">
        <v>19</v>
      </c>
      <c r="K5501">
        <v>12</v>
      </c>
      <c r="L5501">
        <v>9</v>
      </c>
      <c r="M5501">
        <v>3</v>
      </c>
      <c r="N5501">
        <v>9</v>
      </c>
      <c r="O5501">
        <v>5</v>
      </c>
      <c r="P5501">
        <v>0.6</v>
      </c>
      <c r="Q5501">
        <v>-1.2</v>
      </c>
      <c r="R5501">
        <v>1</v>
      </c>
      <c r="S5501">
        <v>2.2000000000000002</v>
      </c>
      <c r="T5501">
        <v>7</v>
      </c>
      <c r="U5501">
        <v>1.4</v>
      </c>
      <c r="V5501">
        <v>188</v>
      </c>
      <c r="W5501">
        <v>8</v>
      </c>
      <c r="X5501">
        <v>19</v>
      </c>
      <c r="Y5501">
        <v>3.2</v>
      </c>
      <c r="Z5501">
        <v>6.2</v>
      </c>
      <c r="AA5501">
        <v>4.2</v>
      </c>
      <c r="AB5501">
        <v>6.6</v>
      </c>
      <c r="AC5501">
        <v>37</v>
      </c>
    </row>
    <row r="5502" spans="1:29" x14ac:dyDescent="0.25">
      <c r="A5502" s="1">
        <v>45074</v>
      </c>
      <c r="B5502" t="s">
        <v>208</v>
      </c>
      <c r="C5502" t="s">
        <v>183</v>
      </c>
      <c r="D5502">
        <v>1</v>
      </c>
      <c r="E5502">
        <v>2</v>
      </c>
      <c r="F5502">
        <v>0</v>
      </c>
      <c r="G5502" t="s">
        <v>181</v>
      </c>
      <c r="H5502">
        <v>-1</v>
      </c>
      <c r="I5502">
        <v>0</v>
      </c>
      <c r="J5502">
        <v>16</v>
      </c>
      <c r="K5502">
        <v>13</v>
      </c>
      <c r="L5502">
        <v>3</v>
      </c>
      <c r="M5502">
        <v>4</v>
      </c>
      <c r="N5502">
        <v>5</v>
      </c>
      <c r="O5502">
        <v>3</v>
      </c>
      <c r="P5502">
        <v>1.2</v>
      </c>
      <c r="Q5502">
        <v>-0.6</v>
      </c>
      <c r="R5502">
        <v>1.4</v>
      </c>
      <c r="S5502">
        <v>2</v>
      </c>
      <c r="T5502">
        <v>7</v>
      </c>
      <c r="U5502">
        <v>1.2</v>
      </c>
      <c r="V5502">
        <v>189</v>
      </c>
      <c r="W5502">
        <v>10.4</v>
      </c>
      <c r="X5502">
        <v>17.399999999999999</v>
      </c>
      <c r="Y5502">
        <v>4.5999999999999996</v>
      </c>
      <c r="Z5502">
        <v>6</v>
      </c>
      <c r="AA5502">
        <v>5.4</v>
      </c>
      <c r="AB5502">
        <v>6.4</v>
      </c>
      <c r="AC5502">
        <v>40</v>
      </c>
    </row>
    <row r="5503" spans="1:29" x14ac:dyDescent="0.25">
      <c r="A5503" s="1">
        <v>45150</v>
      </c>
      <c r="B5503" t="s">
        <v>208</v>
      </c>
      <c r="C5503" t="s">
        <v>187</v>
      </c>
      <c r="D5503">
        <v>1</v>
      </c>
      <c r="E5503">
        <v>1</v>
      </c>
      <c r="F5503">
        <v>0</v>
      </c>
      <c r="G5503" t="s">
        <v>181</v>
      </c>
      <c r="H5503">
        <v>0</v>
      </c>
      <c r="I5503">
        <v>1</v>
      </c>
      <c r="J5503">
        <v>16</v>
      </c>
      <c r="K5503">
        <v>14</v>
      </c>
      <c r="L5503">
        <v>3</v>
      </c>
      <c r="M5503">
        <v>5</v>
      </c>
      <c r="N5503">
        <v>4</v>
      </c>
      <c r="O5503">
        <v>10</v>
      </c>
      <c r="P5503">
        <v>1.2</v>
      </c>
      <c r="Q5503">
        <v>-0.6</v>
      </c>
      <c r="R5503">
        <v>1</v>
      </c>
      <c r="S5503">
        <v>1.6</v>
      </c>
      <c r="T5503">
        <v>76</v>
      </c>
      <c r="U5503">
        <v>0.6</v>
      </c>
      <c r="V5503">
        <v>190</v>
      </c>
      <c r="W5503">
        <v>12</v>
      </c>
      <c r="X5503">
        <v>16.8</v>
      </c>
      <c r="Y5503">
        <v>4.4000000000000004</v>
      </c>
      <c r="Z5503">
        <v>5.6</v>
      </c>
      <c r="AA5503">
        <v>5.4</v>
      </c>
      <c r="AB5503">
        <v>5.4</v>
      </c>
      <c r="AC5503">
        <v>0</v>
      </c>
    </row>
    <row r="5504" spans="1:29" x14ac:dyDescent="0.25">
      <c r="A5504" s="1">
        <v>45158</v>
      </c>
      <c r="B5504" t="s">
        <v>208</v>
      </c>
      <c r="C5504" t="s">
        <v>195</v>
      </c>
      <c r="D5504">
        <v>3</v>
      </c>
      <c r="E5504">
        <v>1</v>
      </c>
      <c r="F5504">
        <v>1</v>
      </c>
      <c r="G5504" t="s">
        <v>181</v>
      </c>
      <c r="H5504">
        <v>2</v>
      </c>
      <c r="I5504">
        <v>3</v>
      </c>
      <c r="J5504">
        <v>12</v>
      </c>
      <c r="K5504">
        <v>17</v>
      </c>
      <c r="L5504">
        <v>6</v>
      </c>
      <c r="M5504">
        <v>4</v>
      </c>
      <c r="N5504">
        <v>3</v>
      </c>
      <c r="O5504">
        <v>9</v>
      </c>
      <c r="P5504">
        <v>1.4</v>
      </c>
      <c r="Q5504">
        <v>0</v>
      </c>
      <c r="R5504">
        <v>1.2</v>
      </c>
      <c r="S5504">
        <v>1.2</v>
      </c>
      <c r="T5504">
        <v>8</v>
      </c>
      <c r="U5504">
        <v>1.4</v>
      </c>
      <c r="V5504">
        <v>191</v>
      </c>
      <c r="W5504">
        <v>14</v>
      </c>
      <c r="X5504">
        <v>16.399999999999999</v>
      </c>
      <c r="Y5504">
        <v>4.5999999999999996</v>
      </c>
      <c r="Z5504">
        <v>5.2</v>
      </c>
      <c r="AA5504">
        <v>5.6</v>
      </c>
      <c r="AB5504">
        <v>6.2</v>
      </c>
      <c r="AC5504">
        <v>1</v>
      </c>
    </row>
    <row r="5505" spans="1:29" x14ac:dyDescent="0.25">
      <c r="A5505" s="1">
        <v>45164</v>
      </c>
      <c r="B5505" t="s">
        <v>208</v>
      </c>
      <c r="C5505" t="s">
        <v>201</v>
      </c>
      <c r="D5505">
        <v>3</v>
      </c>
      <c r="E5505">
        <v>1</v>
      </c>
      <c r="F5505">
        <v>0</v>
      </c>
      <c r="G5505" t="s">
        <v>181</v>
      </c>
      <c r="H5505">
        <v>2</v>
      </c>
      <c r="I5505">
        <v>3</v>
      </c>
      <c r="J5505">
        <v>12</v>
      </c>
      <c r="K5505">
        <v>25</v>
      </c>
      <c r="L5505">
        <v>3</v>
      </c>
      <c r="M5505">
        <v>10</v>
      </c>
      <c r="N5505">
        <v>4</v>
      </c>
      <c r="O5505">
        <v>17</v>
      </c>
      <c r="P5505">
        <v>1.4</v>
      </c>
      <c r="Q5505">
        <v>0.2</v>
      </c>
      <c r="R5505">
        <v>1.6</v>
      </c>
      <c r="S5505">
        <v>1.4</v>
      </c>
      <c r="T5505">
        <v>6</v>
      </c>
      <c r="U5505">
        <v>0.2</v>
      </c>
      <c r="V5505">
        <v>192</v>
      </c>
      <c r="W5505">
        <v>13.4</v>
      </c>
      <c r="X5505">
        <v>16</v>
      </c>
      <c r="Y5505">
        <v>5</v>
      </c>
      <c r="Z5505">
        <v>5.2</v>
      </c>
      <c r="AA5505">
        <v>5.2</v>
      </c>
      <c r="AB5505">
        <v>6.8</v>
      </c>
      <c r="AC5505">
        <v>4</v>
      </c>
    </row>
    <row r="5506" spans="1:29" x14ac:dyDescent="0.25">
      <c r="A5506" s="1">
        <v>45170</v>
      </c>
      <c r="B5506" t="s">
        <v>208</v>
      </c>
      <c r="C5506" t="s">
        <v>271</v>
      </c>
      <c r="D5506">
        <v>2</v>
      </c>
      <c r="E5506">
        <v>1</v>
      </c>
      <c r="F5506">
        <v>0</v>
      </c>
      <c r="G5506" t="s">
        <v>181</v>
      </c>
      <c r="H5506">
        <v>1</v>
      </c>
      <c r="I5506">
        <v>3</v>
      </c>
      <c r="J5506">
        <v>9</v>
      </c>
      <c r="K5506">
        <v>16</v>
      </c>
      <c r="L5506">
        <v>3</v>
      </c>
      <c r="M5506">
        <v>1</v>
      </c>
      <c r="N5506">
        <v>6</v>
      </c>
      <c r="O5506">
        <v>9</v>
      </c>
      <c r="P5506">
        <v>2</v>
      </c>
      <c r="Q5506">
        <v>1</v>
      </c>
      <c r="R5506">
        <v>2.2000000000000002</v>
      </c>
      <c r="S5506">
        <v>1.2</v>
      </c>
      <c r="T5506">
        <v>6</v>
      </c>
      <c r="U5506">
        <v>0.8</v>
      </c>
      <c r="V5506">
        <v>193</v>
      </c>
      <c r="W5506">
        <v>15</v>
      </c>
      <c r="X5506">
        <v>16.2</v>
      </c>
      <c r="Y5506">
        <v>4.8</v>
      </c>
      <c r="Z5506">
        <v>5.2</v>
      </c>
      <c r="AA5506">
        <v>5</v>
      </c>
      <c r="AB5506">
        <v>8.8000000000000007</v>
      </c>
      <c r="AC5506">
        <v>7</v>
      </c>
    </row>
    <row r="5507" spans="1:29" x14ac:dyDescent="0.25">
      <c r="A5507" s="1">
        <v>45185</v>
      </c>
      <c r="B5507" t="s">
        <v>208</v>
      </c>
      <c r="C5507" t="s">
        <v>211</v>
      </c>
      <c r="D5507">
        <v>1</v>
      </c>
      <c r="E5507">
        <v>3</v>
      </c>
      <c r="F5507">
        <v>1</v>
      </c>
      <c r="G5507" t="s">
        <v>181</v>
      </c>
      <c r="H5507">
        <v>-2</v>
      </c>
      <c r="I5507">
        <v>0</v>
      </c>
      <c r="J5507">
        <v>6</v>
      </c>
      <c r="K5507">
        <v>29</v>
      </c>
      <c r="L5507">
        <v>3</v>
      </c>
      <c r="M5507">
        <v>15</v>
      </c>
      <c r="N5507">
        <v>4</v>
      </c>
      <c r="O5507">
        <v>11</v>
      </c>
      <c r="P5507">
        <v>2</v>
      </c>
      <c r="Q5507">
        <v>0.8</v>
      </c>
      <c r="R5507">
        <v>2</v>
      </c>
      <c r="S5507">
        <v>1.2</v>
      </c>
      <c r="T5507">
        <v>15</v>
      </c>
      <c r="U5507">
        <v>2</v>
      </c>
      <c r="V5507">
        <v>194</v>
      </c>
      <c r="W5507">
        <v>13</v>
      </c>
      <c r="X5507">
        <v>17</v>
      </c>
      <c r="Y5507">
        <v>3.6</v>
      </c>
      <c r="Z5507">
        <v>4.8</v>
      </c>
      <c r="AA5507">
        <v>4.4000000000000004</v>
      </c>
      <c r="AB5507">
        <v>9.6</v>
      </c>
      <c r="AC5507">
        <v>10</v>
      </c>
    </row>
    <row r="5508" spans="1:29" x14ac:dyDescent="0.25">
      <c r="A5508" s="1">
        <v>45193</v>
      </c>
      <c r="B5508" t="s">
        <v>208</v>
      </c>
      <c r="C5508" t="s">
        <v>207</v>
      </c>
      <c r="D5508">
        <v>1</v>
      </c>
      <c r="E5508">
        <v>3</v>
      </c>
      <c r="F5508">
        <v>0</v>
      </c>
      <c r="G5508" t="s">
        <v>181</v>
      </c>
      <c r="H5508">
        <v>-2</v>
      </c>
      <c r="I5508">
        <v>0</v>
      </c>
      <c r="J5508">
        <v>11</v>
      </c>
      <c r="K5508">
        <v>22</v>
      </c>
      <c r="L5508">
        <v>4</v>
      </c>
      <c r="M5508">
        <v>7</v>
      </c>
      <c r="N5508">
        <v>4</v>
      </c>
      <c r="O5508">
        <v>7</v>
      </c>
      <c r="P5508">
        <v>2</v>
      </c>
      <c r="Q5508">
        <v>0.6</v>
      </c>
      <c r="R5508">
        <v>2</v>
      </c>
      <c r="S5508">
        <v>1.4</v>
      </c>
      <c r="T5508">
        <v>8</v>
      </c>
      <c r="U5508">
        <v>1.4</v>
      </c>
      <c r="V5508">
        <v>195</v>
      </c>
      <c r="W5508">
        <v>11</v>
      </c>
      <c r="X5508">
        <v>20.2</v>
      </c>
      <c r="Y5508">
        <v>3.6</v>
      </c>
      <c r="Z5508">
        <v>7</v>
      </c>
      <c r="AA5508">
        <v>4.2</v>
      </c>
      <c r="AB5508">
        <v>11.2</v>
      </c>
      <c r="AC5508">
        <v>10</v>
      </c>
    </row>
    <row r="5509" spans="1:29" x14ac:dyDescent="0.25">
      <c r="A5509" s="1">
        <v>45199</v>
      </c>
      <c r="B5509" t="s">
        <v>208</v>
      </c>
      <c r="C5509" t="s">
        <v>230</v>
      </c>
      <c r="D5509">
        <v>2</v>
      </c>
      <c r="E5509">
        <v>0</v>
      </c>
      <c r="F5509">
        <v>1</v>
      </c>
      <c r="G5509" t="s">
        <v>181</v>
      </c>
      <c r="H5509">
        <v>2</v>
      </c>
      <c r="I5509">
        <v>3</v>
      </c>
      <c r="J5509">
        <v>20</v>
      </c>
      <c r="K5509">
        <v>16</v>
      </c>
      <c r="L5509">
        <v>9</v>
      </c>
      <c r="M5509">
        <v>2</v>
      </c>
      <c r="N5509">
        <v>7</v>
      </c>
      <c r="O5509">
        <v>4</v>
      </c>
      <c r="P5509">
        <v>1.8</v>
      </c>
      <c r="Q5509">
        <v>0.2</v>
      </c>
      <c r="R5509">
        <v>2</v>
      </c>
      <c r="S5509">
        <v>1.8</v>
      </c>
      <c r="T5509">
        <v>6</v>
      </c>
      <c r="U5509">
        <v>1.8</v>
      </c>
      <c r="V5509">
        <v>196</v>
      </c>
      <c r="W5509">
        <v>10</v>
      </c>
      <c r="X5509">
        <v>21.8</v>
      </c>
      <c r="Y5509">
        <v>3.8</v>
      </c>
      <c r="Z5509">
        <v>7.4</v>
      </c>
      <c r="AA5509">
        <v>4.2</v>
      </c>
      <c r="AB5509">
        <v>10.6</v>
      </c>
      <c r="AC5509">
        <v>10</v>
      </c>
    </row>
    <row r="5510" spans="1:29" x14ac:dyDescent="0.25">
      <c r="A5510" s="1">
        <v>45207</v>
      </c>
      <c r="B5510" t="s">
        <v>208</v>
      </c>
      <c r="C5510" t="s">
        <v>197</v>
      </c>
      <c r="D5510">
        <v>2</v>
      </c>
      <c r="E5510">
        <v>2</v>
      </c>
      <c r="F5510">
        <v>1</v>
      </c>
      <c r="G5510" t="s">
        <v>181</v>
      </c>
      <c r="H5510">
        <v>0</v>
      </c>
      <c r="I5510">
        <v>1</v>
      </c>
      <c r="J5510">
        <v>5</v>
      </c>
      <c r="K5510">
        <v>10</v>
      </c>
      <c r="L5510">
        <v>3</v>
      </c>
      <c r="M5510">
        <v>3</v>
      </c>
      <c r="N5510">
        <v>4</v>
      </c>
      <c r="O5510">
        <v>2</v>
      </c>
      <c r="P5510">
        <v>1.8</v>
      </c>
      <c r="Q5510">
        <v>0.2</v>
      </c>
      <c r="R5510">
        <v>1.8</v>
      </c>
      <c r="S5510">
        <v>1.6</v>
      </c>
      <c r="T5510">
        <v>8</v>
      </c>
      <c r="U5510">
        <v>2.4</v>
      </c>
      <c r="V5510">
        <v>197</v>
      </c>
      <c r="W5510">
        <v>11.6</v>
      </c>
      <c r="X5510">
        <v>21.6</v>
      </c>
      <c r="Y5510">
        <v>4.4000000000000004</v>
      </c>
      <c r="Z5510">
        <v>7</v>
      </c>
      <c r="AA5510">
        <v>5</v>
      </c>
      <c r="AB5510">
        <v>9.6</v>
      </c>
      <c r="AC5510">
        <v>13</v>
      </c>
    </row>
    <row r="5511" spans="1:29" x14ac:dyDescent="0.25">
      <c r="A5511" s="1">
        <v>45221</v>
      </c>
      <c r="B5511" t="s">
        <v>208</v>
      </c>
      <c r="C5511" t="s">
        <v>228</v>
      </c>
      <c r="D5511">
        <v>1</v>
      </c>
      <c r="E5511">
        <v>4</v>
      </c>
      <c r="F5511">
        <v>0</v>
      </c>
      <c r="G5511" t="s">
        <v>181</v>
      </c>
      <c r="H5511">
        <v>-3</v>
      </c>
      <c r="I5511">
        <v>0</v>
      </c>
      <c r="J5511">
        <v>14</v>
      </c>
      <c r="K5511">
        <v>15</v>
      </c>
      <c r="L5511">
        <v>4</v>
      </c>
      <c r="M5511">
        <v>7</v>
      </c>
      <c r="N5511">
        <v>7</v>
      </c>
      <c r="O5511">
        <v>8</v>
      </c>
      <c r="P5511">
        <v>1.4</v>
      </c>
      <c r="Q5511">
        <v>-0.2</v>
      </c>
      <c r="R5511">
        <v>1.6</v>
      </c>
      <c r="S5511">
        <v>1.8</v>
      </c>
      <c r="T5511">
        <v>14</v>
      </c>
      <c r="U5511">
        <v>1.4</v>
      </c>
      <c r="V5511">
        <v>198</v>
      </c>
      <c r="W5511">
        <v>10.199999999999999</v>
      </c>
      <c r="X5511">
        <v>18.600000000000001</v>
      </c>
      <c r="Y5511">
        <v>4.4000000000000004</v>
      </c>
      <c r="Z5511">
        <v>5.6</v>
      </c>
      <c r="AA5511">
        <v>5</v>
      </c>
      <c r="AB5511">
        <v>6.6</v>
      </c>
      <c r="AC5511">
        <v>14</v>
      </c>
    </row>
    <row r="5512" spans="1:29" x14ac:dyDescent="0.25">
      <c r="A5512" s="1">
        <v>45228</v>
      </c>
      <c r="B5512" t="s">
        <v>208</v>
      </c>
      <c r="C5512" t="s">
        <v>204</v>
      </c>
      <c r="D5512">
        <v>0</v>
      </c>
      <c r="E5512">
        <v>1</v>
      </c>
      <c r="F5512">
        <v>1</v>
      </c>
      <c r="G5512" t="s">
        <v>181</v>
      </c>
      <c r="H5512">
        <v>-1</v>
      </c>
      <c r="I5512">
        <v>0</v>
      </c>
      <c r="J5512">
        <v>12</v>
      </c>
      <c r="K5512">
        <v>10</v>
      </c>
      <c r="L5512">
        <v>2</v>
      </c>
      <c r="M5512">
        <v>4</v>
      </c>
      <c r="N5512">
        <v>4</v>
      </c>
      <c r="O5512">
        <v>3</v>
      </c>
      <c r="P5512">
        <v>0.8</v>
      </c>
      <c r="Q5512">
        <v>-1</v>
      </c>
      <c r="R5512">
        <v>1.4</v>
      </c>
      <c r="S5512">
        <v>2.4</v>
      </c>
      <c r="T5512">
        <v>7</v>
      </c>
      <c r="U5512">
        <v>2</v>
      </c>
      <c r="V5512">
        <v>199</v>
      </c>
      <c r="W5512">
        <v>11.2</v>
      </c>
      <c r="X5512">
        <v>18.399999999999999</v>
      </c>
      <c r="Y5512">
        <v>4.5999999999999996</v>
      </c>
      <c r="Z5512">
        <v>6.8</v>
      </c>
      <c r="AA5512">
        <v>5.2</v>
      </c>
      <c r="AB5512">
        <v>6.4</v>
      </c>
      <c r="AC5512">
        <v>14</v>
      </c>
    </row>
    <row r="5513" spans="1:29" x14ac:dyDescent="0.25">
      <c r="A5513" s="1">
        <v>45234</v>
      </c>
      <c r="B5513" t="s">
        <v>208</v>
      </c>
      <c r="C5513" t="s">
        <v>257</v>
      </c>
      <c r="D5513">
        <v>2</v>
      </c>
      <c r="E5513">
        <v>3</v>
      </c>
      <c r="F5513">
        <v>0</v>
      </c>
      <c r="G5513" t="s">
        <v>181</v>
      </c>
      <c r="H5513">
        <v>-1</v>
      </c>
      <c r="I5513">
        <v>0</v>
      </c>
      <c r="J5513">
        <v>12</v>
      </c>
      <c r="K5513">
        <v>16</v>
      </c>
      <c r="L5513">
        <v>2</v>
      </c>
      <c r="M5513">
        <v>4</v>
      </c>
      <c r="N5513">
        <v>3</v>
      </c>
      <c r="O5513">
        <v>4</v>
      </c>
      <c r="P5513">
        <v>0.8</v>
      </c>
      <c r="Q5513">
        <v>-0.8</v>
      </c>
      <c r="R5513">
        <v>1.2</v>
      </c>
      <c r="S5513">
        <v>2</v>
      </c>
      <c r="T5513">
        <v>6</v>
      </c>
      <c r="U5513">
        <v>1.4</v>
      </c>
      <c r="V5513">
        <v>200</v>
      </c>
      <c r="W5513">
        <v>12.4</v>
      </c>
      <c r="X5513">
        <v>14.6</v>
      </c>
      <c r="Y5513">
        <v>4.4000000000000004</v>
      </c>
      <c r="Z5513">
        <v>4.5999999999999996</v>
      </c>
      <c r="AA5513">
        <v>5.2</v>
      </c>
      <c r="AB5513">
        <v>4.8</v>
      </c>
      <c r="AC5513">
        <v>14</v>
      </c>
    </row>
    <row r="5514" spans="1:29" x14ac:dyDescent="0.25">
      <c r="A5514" s="1">
        <v>45242</v>
      </c>
      <c r="B5514" t="s">
        <v>208</v>
      </c>
      <c r="C5514" t="s">
        <v>265</v>
      </c>
      <c r="D5514">
        <v>3</v>
      </c>
      <c r="E5514">
        <v>2</v>
      </c>
      <c r="F5514">
        <v>1</v>
      </c>
      <c r="G5514" t="s">
        <v>181</v>
      </c>
      <c r="H5514">
        <v>1</v>
      </c>
      <c r="I5514">
        <v>3</v>
      </c>
      <c r="J5514">
        <v>16</v>
      </c>
      <c r="K5514">
        <v>10</v>
      </c>
      <c r="L5514">
        <v>6</v>
      </c>
      <c r="M5514">
        <v>5</v>
      </c>
      <c r="N5514">
        <v>9</v>
      </c>
      <c r="O5514">
        <v>4</v>
      </c>
      <c r="P5514">
        <v>0.8</v>
      </c>
      <c r="Q5514">
        <v>-0.6</v>
      </c>
      <c r="R5514">
        <v>1.4</v>
      </c>
      <c r="S5514">
        <v>2</v>
      </c>
      <c r="T5514">
        <v>8</v>
      </c>
      <c r="U5514">
        <v>1.4</v>
      </c>
      <c r="V5514">
        <v>201</v>
      </c>
      <c r="W5514">
        <v>12.6</v>
      </c>
      <c r="X5514">
        <v>13.4</v>
      </c>
      <c r="Y5514">
        <v>4</v>
      </c>
      <c r="Z5514">
        <v>4</v>
      </c>
      <c r="AA5514">
        <v>5</v>
      </c>
      <c r="AB5514">
        <v>4.2</v>
      </c>
      <c r="AC5514">
        <v>14</v>
      </c>
    </row>
    <row r="5515" spans="1:29" x14ac:dyDescent="0.25">
      <c r="A5515" s="1">
        <v>45255</v>
      </c>
      <c r="B5515" t="s">
        <v>208</v>
      </c>
      <c r="C5515" t="s">
        <v>214</v>
      </c>
      <c r="D5515">
        <v>2</v>
      </c>
      <c r="E5515">
        <v>1</v>
      </c>
      <c r="F5515">
        <v>0</v>
      </c>
      <c r="G5515" t="s">
        <v>181</v>
      </c>
      <c r="H5515">
        <v>1</v>
      </c>
      <c r="I5515">
        <v>3</v>
      </c>
      <c r="J5515">
        <v>11</v>
      </c>
      <c r="K5515">
        <v>11</v>
      </c>
      <c r="L5515">
        <v>3</v>
      </c>
      <c r="M5515">
        <v>5</v>
      </c>
      <c r="N5515">
        <v>5</v>
      </c>
      <c r="O5515">
        <v>4</v>
      </c>
      <c r="P5515">
        <v>0.8</v>
      </c>
      <c r="Q5515">
        <v>-0.8</v>
      </c>
      <c r="R5515">
        <v>1.6</v>
      </c>
      <c r="S5515">
        <v>2.4</v>
      </c>
      <c r="T5515">
        <v>13</v>
      </c>
      <c r="U5515">
        <v>1.2</v>
      </c>
      <c r="V5515">
        <v>202</v>
      </c>
      <c r="W5515">
        <v>11.8</v>
      </c>
      <c r="X5515">
        <v>12.2</v>
      </c>
      <c r="Y5515">
        <v>3.4</v>
      </c>
      <c r="Z5515">
        <v>4.5999999999999996</v>
      </c>
      <c r="AA5515">
        <v>5.4</v>
      </c>
      <c r="AB5515">
        <v>4.2</v>
      </c>
      <c r="AC5515">
        <v>17</v>
      </c>
    </row>
    <row r="5516" spans="1:29" x14ac:dyDescent="0.25">
      <c r="A5516" s="1">
        <v>45263</v>
      </c>
      <c r="B5516" t="s">
        <v>208</v>
      </c>
      <c r="C5516" t="s">
        <v>191</v>
      </c>
      <c r="D5516">
        <v>1</v>
      </c>
      <c r="E5516">
        <v>1</v>
      </c>
      <c r="F5516">
        <v>1</v>
      </c>
      <c r="G5516" t="s">
        <v>181</v>
      </c>
      <c r="H5516">
        <v>0</v>
      </c>
      <c r="I5516">
        <v>1</v>
      </c>
      <c r="J5516">
        <v>9</v>
      </c>
      <c r="K5516">
        <v>9</v>
      </c>
      <c r="L5516">
        <v>3</v>
      </c>
      <c r="M5516">
        <v>2</v>
      </c>
      <c r="N5516">
        <v>2</v>
      </c>
      <c r="O5516">
        <v>3</v>
      </c>
      <c r="P5516">
        <v>1.2</v>
      </c>
      <c r="Q5516">
        <v>-0.6</v>
      </c>
      <c r="R5516">
        <v>1.6</v>
      </c>
      <c r="S5516">
        <v>2.2000000000000002</v>
      </c>
      <c r="T5516">
        <v>8</v>
      </c>
      <c r="U5516">
        <v>1.4</v>
      </c>
      <c r="V5516">
        <v>203</v>
      </c>
      <c r="W5516">
        <v>13</v>
      </c>
      <c r="X5516">
        <v>12.4</v>
      </c>
      <c r="Y5516">
        <v>3.4</v>
      </c>
      <c r="Z5516">
        <v>5</v>
      </c>
      <c r="AA5516">
        <v>5.6</v>
      </c>
      <c r="AB5516">
        <v>4.5999999999999996</v>
      </c>
      <c r="AC5516">
        <v>20</v>
      </c>
    </row>
    <row r="5517" spans="1:29" x14ac:dyDescent="0.25">
      <c r="A5517" s="1">
        <v>45267</v>
      </c>
      <c r="B5517" t="s">
        <v>208</v>
      </c>
      <c r="C5517" t="s">
        <v>198</v>
      </c>
      <c r="D5517">
        <v>2</v>
      </c>
      <c r="E5517">
        <v>1</v>
      </c>
      <c r="F5517">
        <v>0</v>
      </c>
      <c r="G5517" t="s">
        <v>181</v>
      </c>
      <c r="H5517">
        <v>1</v>
      </c>
      <c r="I5517">
        <v>3</v>
      </c>
      <c r="J5517">
        <v>11</v>
      </c>
      <c r="K5517">
        <v>23</v>
      </c>
      <c r="L5517">
        <v>5</v>
      </c>
      <c r="M5517">
        <v>7</v>
      </c>
      <c r="N5517">
        <v>4</v>
      </c>
      <c r="O5517">
        <v>8</v>
      </c>
      <c r="P5517">
        <v>1.4</v>
      </c>
      <c r="Q5517">
        <v>0</v>
      </c>
      <c r="R5517">
        <v>1.6</v>
      </c>
      <c r="S5517">
        <v>1.6</v>
      </c>
      <c r="T5517">
        <v>4</v>
      </c>
      <c r="U5517">
        <v>1.2</v>
      </c>
      <c r="V5517">
        <v>204</v>
      </c>
      <c r="W5517">
        <v>12</v>
      </c>
      <c r="X5517">
        <v>11.2</v>
      </c>
      <c r="Y5517">
        <v>3.2</v>
      </c>
      <c r="Z5517">
        <v>4</v>
      </c>
      <c r="AA5517">
        <v>4.5999999999999996</v>
      </c>
      <c r="AB5517">
        <v>3.6</v>
      </c>
      <c r="AC5517">
        <v>21</v>
      </c>
    </row>
    <row r="5518" spans="1:29" x14ac:dyDescent="0.25">
      <c r="A5518" s="1">
        <v>45270</v>
      </c>
      <c r="B5518" t="s">
        <v>208</v>
      </c>
      <c r="C5518" t="s">
        <v>190</v>
      </c>
      <c r="D5518">
        <v>0</v>
      </c>
      <c r="E5518">
        <v>5</v>
      </c>
      <c r="F5518">
        <v>0</v>
      </c>
      <c r="G5518" t="s">
        <v>181</v>
      </c>
      <c r="H5518">
        <v>-5</v>
      </c>
      <c r="I5518">
        <v>0</v>
      </c>
      <c r="J5518">
        <v>9</v>
      </c>
      <c r="K5518">
        <v>14</v>
      </c>
      <c r="L5518">
        <v>5</v>
      </c>
      <c r="M5518">
        <v>8</v>
      </c>
      <c r="N5518">
        <v>6</v>
      </c>
      <c r="O5518">
        <v>3</v>
      </c>
      <c r="P5518">
        <v>2</v>
      </c>
      <c r="Q5518">
        <v>0.4</v>
      </c>
      <c r="R5518">
        <v>2</v>
      </c>
      <c r="S5518">
        <v>1.6</v>
      </c>
      <c r="T5518">
        <v>3</v>
      </c>
      <c r="U5518">
        <v>1.2</v>
      </c>
      <c r="V5518">
        <v>205</v>
      </c>
      <c r="W5518">
        <v>11.8</v>
      </c>
      <c r="X5518">
        <v>13.8</v>
      </c>
      <c r="Y5518">
        <v>3.8</v>
      </c>
      <c r="Z5518">
        <v>4.5999999999999996</v>
      </c>
      <c r="AA5518">
        <v>4.5999999999999996</v>
      </c>
      <c r="AB5518">
        <v>4.5999999999999996</v>
      </c>
      <c r="AC5518">
        <v>24</v>
      </c>
    </row>
    <row r="5519" spans="1:29" x14ac:dyDescent="0.25">
      <c r="A5519" s="1">
        <v>45277</v>
      </c>
      <c r="B5519" t="s">
        <v>208</v>
      </c>
      <c r="C5519" t="s">
        <v>203</v>
      </c>
      <c r="D5519">
        <v>3</v>
      </c>
      <c r="E5519">
        <v>0</v>
      </c>
      <c r="F5519">
        <v>1</v>
      </c>
      <c r="G5519" t="s">
        <v>181</v>
      </c>
      <c r="H5519">
        <v>3</v>
      </c>
      <c r="I5519">
        <v>3</v>
      </c>
      <c r="J5519">
        <v>13</v>
      </c>
      <c r="K5519">
        <v>14</v>
      </c>
      <c r="L5519">
        <v>4</v>
      </c>
      <c r="M5519">
        <v>3</v>
      </c>
      <c r="N5519">
        <v>6</v>
      </c>
      <c r="O5519">
        <v>6</v>
      </c>
      <c r="P5519">
        <v>2</v>
      </c>
      <c r="Q5519">
        <v>-0.4</v>
      </c>
      <c r="R5519">
        <v>1.6</v>
      </c>
      <c r="S5519">
        <v>2</v>
      </c>
      <c r="T5519">
        <v>7</v>
      </c>
      <c r="U5519">
        <v>1.6</v>
      </c>
      <c r="V5519">
        <v>206</v>
      </c>
      <c r="W5519">
        <v>11.2</v>
      </c>
      <c r="X5519">
        <v>13.4</v>
      </c>
      <c r="Y5519">
        <v>4.4000000000000004</v>
      </c>
      <c r="Z5519">
        <v>5.4</v>
      </c>
      <c r="AA5519">
        <v>5.2</v>
      </c>
      <c r="AB5519">
        <v>4.4000000000000004</v>
      </c>
      <c r="AC5519">
        <v>24</v>
      </c>
    </row>
    <row r="5520" spans="1:29" x14ac:dyDescent="0.25">
      <c r="A5520" s="1">
        <v>45283</v>
      </c>
      <c r="B5520" t="s">
        <v>208</v>
      </c>
      <c r="C5520" t="s">
        <v>182</v>
      </c>
      <c r="D5520">
        <v>2</v>
      </c>
      <c r="E5520">
        <v>0</v>
      </c>
      <c r="F5520">
        <v>1</v>
      </c>
      <c r="G5520" t="s">
        <v>181</v>
      </c>
      <c r="H5520">
        <v>2</v>
      </c>
      <c r="I5520">
        <v>3</v>
      </c>
      <c r="J5520">
        <v>12</v>
      </c>
      <c r="K5520">
        <v>11</v>
      </c>
      <c r="L5520">
        <v>5</v>
      </c>
      <c r="M5520">
        <v>3</v>
      </c>
      <c r="N5520">
        <v>4</v>
      </c>
      <c r="O5520">
        <v>4</v>
      </c>
      <c r="P5520">
        <v>2</v>
      </c>
      <c r="Q5520">
        <v>0</v>
      </c>
      <c r="R5520">
        <v>1.6</v>
      </c>
      <c r="S5520">
        <v>1.6</v>
      </c>
      <c r="T5520">
        <v>6</v>
      </c>
      <c r="U5520">
        <v>1.6</v>
      </c>
      <c r="V5520">
        <v>207</v>
      </c>
      <c r="W5520">
        <v>10.6</v>
      </c>
      <c r="X5520">
        <v>14.2</v>
      </c>
      <c r="Y5520">
        <v>4</v>
      </c>
      <c r="Z5520">
        <v>5</v>
      </c>
      <c r="AA5520">
        <v>4.5999999999999996</v>
      </c>
      <c r="AB5520">
        <v>4.8</v>
      </c>
      <c r="AC5520">
        <v>27</v>
      </c>
    </row>
    <row r="5521" spans="1:29" x14ac:dyDescent="0.25">
      <c r="A5521" s="1">
        <v>45288</v>
      </c>
      <c r="B5521" t="s">
        <v>208</v>
      </c>
      <c r="C5521" t="s">
        <v>210</v>
      </c>
      <c r="D5521">
        <v>2</v>
      </c>
      <c r="E5521">
        <v>0</v>
      </c>
      <c r="F5521">
        <v>0</v>
      </c>
      <c r="G5521" t="s">
        <v>181</v>
      </c>
      <c r="H5521">
        <v>2</v>
      </c>
      <c r="I5521">
        <v>3</v>
      </c>
      <c r="J5521">
        <v>6</v>
      </c>
      <c r="K5521">
        <v>30</v>
      </c>
      <c r="L5521">
        <v>3</v>
      </c>
      <c r="M5521">
        <v>8</v>
      </c>
      <c r="N5521">
        <v>3</v>
      </c>
      <c r="O5521">
        <v>10</v>
      </c>
      <c r="P5521">
        <v>2</v>
      </c>
      <c r="Q5521">
        <v>0.2</v>
      </c>
      <c r="R5521">
        <v>1.6</v>
      </c>
      <c r="S5521">
        <v>1.4</v>
      </c>
      <c r="T5521">
        <v>5</v>
      </c>
      <c r="U5521">
        <v>1.2</v>
      </c>
      <c r="V5521">
        <v>208</v>
      </c>
      <c r="W5521">
        <v>10.8</v>
      </c>
      <c r="X5521">
        <v>14.2</v>
      </c>
      <c r="Y5521">
        <v>4.4000000000000004</v>
      </c>
      <c r="Z5521">
        <v>4.5999999999999996</v>
      </c>
      <c r="AA5521">
        <v>4.4000000000000004</v>
      </c>
      <c r="AB5521">
        <v>4.8</v>
      </c>
      <c r="AC5521">
        <v>30</v>
      </c>
    </row>
    <row r="5522" spans="1:29" x14ac:dyDescent="0.25">
      <c r="A5522" s="1">
        <v>45293</v>
      </c>
      <c r="B5522" t="s">
        <v>208</v>
      </c>
      <c r="C5522" t="s">
        <v>201</v>
      </c>
      <c r="D5522">
        <v>0</v>
      </c>
      <c r="E5522">
        <v>0</v>
      </c>
      <c r="F5522">
        <v>1</v>
      </c>
      <c r="G5522" t="s">
        <v>181</v>
      </c>
      <c r="H5522">
        <v>0</v>
      </c>
      <c r="I5522">
        <v>1</v>
      </c>
      <c r="J5522">
        <v>6</v>
      </c>
      <c r="K5522">
        <v>22</v>
      </c>
      <c r="L5522">
        <v>2</v>
      </c>
      <c r="M5522">
        <v>8</v>
      </c>
      <c r="N5522">
        <v>2</v>
      </c>
      <c r="O5522">
        <v>0</v>
      </c>
      <c r="P5522">
        <v>2.4</v>
      </c>
      <c r="Q5522">
        <v>0.6</v>
      </c>
      <c r="R5522">
        <v>1.8</v>
      </c>
      <c r="S5522">
        <v>1.2</v>
      </c>
      <c r="T5522">
        <v>5</v>
      </c>
      <c r="U5522">
        <v>2</v>
      </c>
      <c r="V5522">
        <v>209</v>
      </c>
      <c r="W5522">
        <v>10.199999999999999</v>
      </c>
      <c r="X5522">
        <v>18.399999999999999</v>
      </c>
      <c r="Y5522">
        <v>4.4000000000000004</v>
      </c>
      <c r="Z5522">
        <v>5.8</v>
      </c>
      <c r="AA5522">
        <v>4.5999999999999996</v>
      </c>
      <c r="AB5522">
        <v>6.2</v>
      </c>
      <c r="AC5522">
        <v>33</v>
      </c>
    </row>
    <row r="5523" spans="1:29" x14ac:dyDescent="0.25">
      <c r="A5523" s="1">
        <v>45312</v>
      </c>
      <c r="B5523" t="s">
        <v>208</v>
      </c>
      <c r="C5523" t="s">
        <v>230</v>
      </c>
      <c r="D5523">
        <v>2</v>
      </c>
      <c r="E5523">
        <v>2</v>
      </c>
      <c r="F5523">
        <v>0</v>
      </c>
      <c r="G5523" t="s">
        <v>181</v>
      </c>
      <c r="H5523">
        <v>0</v>
      </c>
      <c r="I5523">
        <v>1</v>
      </c>
      <c r="J5523">
        <v>16</v>
      </c>
      <c r="K5523">
        <v>21</v>
      </c>
      <c r="L5523">
        <v>5</v>
      </c>
      <c r="M5523">
        <v>6</v>
      </c>
      <c r="N5523">
        <v>1</v>
      </c>
      <c r="O5523">
        <v>4</v>
      </c>
      <c r="P5523">
        <v>2</v>
      </c>
      <c r="Q5523">
        <v>0.4</v>
      </c>
      <c r="R5523">
        <v>1.4</v>
      </c>
      <c r="S5523">
        <v>1</v>
      </c>
      <c r="T5523">
        <v>19</v>
      </c>
      <c r="U5523">
        <v>1.8</v>
      </c>
      <c r="V5523">
        <v>210</v>
      </c>
      <c r="W5523">
        <v>9.1999999999999993</v>
      </c>
      <c r="X5523">
        <v>18.2</v>
      </c>
      <c r="Y5523">
        <v>3.8</v>
      </c>
      <c r="Z5523">
        <v>6</v>
      </c>
      <c r="AA5523">
        <v>4.2</v>
      </c>
      <c r="AB5523">
        <v>4.5999999999999996</v>
      </c>
      <c r="AC5523">
        <v>34</v>
      </c>
    </row>
    <row r="5524" spans="1:29" x14ac:dyDescent="0.25">
      <c r="A5524" s="1">
        <v>45323</v>
      </c>
      <c r="B5524" t="s">
        <v>208</v>
      </c>
      <c r="C5524" t="s">
        <v>187</v>
      </c>
      <c r="D5524">
        <v>1</v>
      </c>
      <c r="E5524">
        <v>1</v>
      </c>
      <c r="F5524">
        <v>1</v>
      </c>
      <c r="G5524" t="s">
        <v>181</v>
      </c>
      <c r="H5524">
        <v>0</v>
      </c>
      <c r="I5524">
        <v>1</v>
      </c>
      <c r="J5524">
        <v>9</v>
      </c>
      <c r="K5524">
        <v>9</v>
      </c>
      <c r="L5524">
        <v>3</v>
      </c>
      <c r="M5524">
        <v>4</v>
      </c>
      <c r="N5524">
        <v>1</v>
      </c>
      <c r="O5524">
        <v>5</v>
      </c>
      <c r="P5524">
        <v>2.2000000000000002</v>
      </c>
      <c r="Q5524">
        <v>1.4</v>
      </c>
      <c r="R5524">
        <v>1.8</v>
      </c>
      <c r="S5524">
        <v>0.4</v>
      </c>
      <c r="T5524">
        <v>11</v>
      </c>
      <c r="U5524">
        <v>2.2000000000000002</v>
      </c>
      <c r="V5524">
        <v>211</v>
      </c>
      <c r="W5524">
        <v>10.6</v>
      </c>
      <c r="X5524">
        <v>19.600000000000001</v>
      </c>
      <c r="Y5524">
        <v>3.8</v>
      </c>
      <c r="Z5524">
        <v>5.6</v>
      </c>
      <c r="AA5524">
        <v>3.2</v>
      </c>
      <c r="AB5524">
        <v>4.8</v>
      </c>
      <c r="AC5524">
        <v>35</v>
      </c>
    </row>
    <row r="5525" spans="1:29" x14ac:dyDescent="0.25">
      <c r="A5525" s="1">
        <v>45326</v>
      </c>
      <c r="B5525" t="s">
        <v>208</v>
      </c>
      <c r="C5525" t="s">
        <v>182</v>
      </c>
      <c r="D5525">
        <v>0</v>
      </c>
      <c r="E5525">
        <v>3</v>
      </c>
      <c r="F5525">
        <v>0</v>
      </c>
      <c r="G5525" t="s">
        <v>181</v>
      </c>
      <c r="H5525">
        <v>-3</v>
      </c>
      <c r="I5525">
        <v>0</v>
      </c>
      <c r="J5525">
        <v>22</v>
      </c>
      <c r="K5525">
        <v>12</v>
      </c>
      <c r="L5525">
        <v>3</v>
      </c>
      <c r="M5525">
        <v>5</v>
      </c>
      <c r="N5525">
        <v>8</v>
      </c>
      <c r="O5525">
        <v>5</v>
      </c>
      <c r="P5525">
        <v>1.8</v>
      </c>
      <c r="Q5525">
        <v>0.8</v>
      </c>
      <c r="R5525">
        <v>1.4</v>
      </c>
      <c r="S5525">
        <v>0.6</v>
      </c>
      <c r="T5525">
        <v>3</v>
      </c>
      <c r="U5525">
        <v>2</v>
      </c>
      <c r="V5525">
        <v>212</v>
      </c>
      <c r="W5525">
        <v>9.8000000000000007</v>
      </c>
      <c r="X5525">
        <v>18.600000000000001</v>
      </c>
      <c r="Y5525">
        <v>3.6</v>
      </c>
      <c r="Z5525">
        <v>5.8</v>
      </c>
      <c r="AA5525">
        <v>2.2000000000000002</v>
      </c>
      <c r="AB5525">
        <v>4.5999999999999996</v>
      </c>
      <c r="AC5525">
        <v>36</v>
      </c>
    </row>
    <row r="5526" spans="1:29" x14ac:dyDescent="0.25">
      <c r="A5526" s="1">
        <v>45333</v>
      </c>
      <c r="B5526" t="s">
        <v>208</v>
      </c>
      <c r="C5526" t="s">
        <v>210</v>
      </c>
      <c r="D5526">
        <v>0</v>
      </c>
      <c r="E5526">
        <v>6</v>
      </c>
      <c r="F5526">
        <v>1</v>
      </c>
      <c r="G5526" t="s">
        <v>181</v>
      </c>
      <c r="H5526">
        <v>-6</v>
      </c>
      <c r="I5526">
        <v>0</v>
      </c>
      <c r="J5526">
        <v>5</v>
      </c>
      <c r="K5526">
        <v>25</v>
      </c>
      <c r="L5526">
        <v>1</v>
      </c>
      <c r="M5526">
        <v>12</v>
      </c>
      <c r="N5526">
        <v>2</v>
      </c>
      <c r="O5526">
        <v>6</v>
      </c>
      <c r="P5526">
        <v>1.2</v>
      </c>
      <c r="Q5526">
        <v>-0.2</v>
      </c>
      <c r="R5526">
        <v>1</v>
      </c>
      <c r="S5526">
        <v>1.2</v>
      </c>
      <c r="T5526">
        <v>7</v>
      </c>
      <c r="U5526">
        <v>1.8</v>
      </c>
      <c r="V5526">
        <v>213</v>
      </c>
      <c r="W5526">
        <v>11.8</v>
      </c>
      <c r="X5526">
        <v>18.8</v>
      </c>
      <c r="Y5526">
        <v>3.2</v>
      </c>
      <c r="Z5526">
        <v>6.2</v>
      </c>
      <c r="AA5526">
        <v>3</v>
      </c>
      <c r="AB5526">
        <v>4.8</v>
      </c>
      <c r="AC5526">
        <v>36</v>
      </c>
    </row>
    <row r="5527" spans="1:29" x14ac:dyDescent="0.25">
      <c r="A5527" s="1">
        <v>45339</v>
      </c>
      <c r="B5527" t="s">
        <v>208</v>
      </c>
      <c r="C5527" t="s">
        <v>265</v>
      </c>
      <c r="D5527">
        <v>0</v>
      </c>
      <c r="E5527">
        <v>2</v>
      </c>
      <c r="F5527">
        <v>0</v>
      </c>
      <c r="G5527" t="s">
        <v>181</v>
      </c>
      <c r="H5527">
        <v>-2</v>
      </c>
      <c r="I5527">
        <v>0</v>
      </c>
      <c r="J5527">
        <v>10</v>
      </c>
      <c r="K5527">
        <v>19</v>
      </c>
      <c r="L5527">
        <v>3</v>
      </c>
      <c r="M5527">
        <v>8</v>
      </c>
      <c r="N5527">
        <v>3</v>
      </c>
      <c r="O5527">
        <v>5</v>
      </c>
      <c r="P5527">
        <v>0.6</v>
      </c>
      <c r="Q5527">
        <v>-1.8</v>
      </c>
      <c r="R5527">
        <v>0.6</v>
      </c>
      <c r="S5527">
        <v>2.4</v>
      </c>
      <c r="T5527">
        <v>6</v>
      </c>
      <c r="U5527">
        <v>1.4</v>
      </c>
      <c r="V5527">
        <v>214</v>
      </c>
      <c r="W5527">
        <v>11.6</v>
      </c>
      <c r="X5527">
        <v>17.8</v>
      </c>
      <c r="Y5527">
        <v>2.8</v>
      </c>
      <c r="Z5527">
        <v>7</v>
      </c>
      <c r="AA5527">
        <v>2.8</v>
      </c>
      <c r="AB5527">
        <v>4</v>
      </c>
      <c r="AC5527">
        <v>36</v>
      </c>
    </row>
    <row r="5528" spans="1:29" x14ac:dyDescent="0.25">
      <c r="A5528" s="1">
        <v>45348</v>
      </c>
      <c r="B5528" t="s">
        <v>208</v>
      </c>
      <c r="C5528" t="s">
        <v>257</v>
      </c>
      <c r="D5528">
        <v>4</v>
      </c>
      <c r="E5528">
        <v>2</v>
      </c>
      <c r="F5528">
        <v>1</v>
      </c>
      <c r="G5528" t="s">
        <v>181</v>
      </c>
      <c r="H5528">
        <v>2</v>
      </c>
      <c r="I5528">
        <v>3</v>
      </c>
      <c r="J5528">
        <v>17</v>
      </c>
      <c r="K5528">
        <v>14</v>
      </c>
      <c r="L5528">
        <v>6</v>
      </c>
      <c r="M5528">
        <v>8</v>
      </c>
      <c r="N5528">
        <v>1</v>
      </c>
      <c r="O5528">
        <v>7</v>
      </c>
      <c r="P5528">
        <v>0.4</v>
      </c>
      <c r="Q5528">
        <v>-2.2000000000000002</v>
      </c>
      <c r="R5528">
        <v>0.6</v>
      </c>
      <c r="S5528">
        <v>2.8</v>
      </c>
      <c r="T5528">
        <v>9</v>
      </c>
      <c r="U5528">
        <v>1.6</v>
      </c>
      <c r="V5528">
        <v>215</v>
      </c>
      <c r="W5528">
        <v>12.4</v>
      </c>
      <c r="X5528">
        <v>17.2</v>
      </c>
      <c r="Y5528">
        <v>3</v>
      </c>
      <c r="Z5528">
        <v>7</v>
      </c>
      <c r="AA5528">
        <v>3</v>
      </c>
      <c r="AB5528">
        <v>5</v>
      </c>
      <c r="AC5528">
        <v>36</v>
      </c>
    </row>
    <row r="5529" spans="1:29" x14ac:dyDescent="0.25">
      <c r="A5529" s="1">
        <v>45353</v>
      </c>
      <c r="B5529" t="s">
        <v>208</v>
      </c>
      <c r="C5529" t="s">
        <v>204</v>
      </c>
      <c r="D5529">
        <v>3</v>
      </c>
      <c r="E5529">
        <v>1</v>
      </c>
      <c r="F5529">
        <v>0</v>
      </c>
      <c r="G5529" t="s">
        <v>181</v>
      </c>
      <c r="H5529">
        <v>2</v>
      </c>
      <c r="I5529">
        <v>3</v>
      </c>
      <c r="J5529">
        <v>12</v>
      </c>
      <c r="K5529">
        <v>22</v>
      </c>
      <c r="L5529">
        <v>5</v>
      </c>
      <c r="M5529">
        <v>11</v>
      </c>
      <c r="N5529">
        <v>5</v>
      </c>
      <c r="O5529">
        <v>4</v>
      </c>
      <c r="P5529">
        <v>0.8</v>
      </c>
      <c r="Q5529">
        <v>-1.8</v>
      </c>
      <c r="R5529">
        <v>1</v>
      </c>
      <c r="S5529">
        <v>2.8</v>
      </c>
      <c r="T5529">
        <v>5</v>
      </c>
      <c r="U5529">
        <v>0.8</v>
      </c>
      <c r="V5529">
        <v>216</v>
      </c>
      <c r="W5529">
        <v>12.6</v>
      </c>
      <c r="X5529">
        <v>15.8</v>
      </c>
      <c r="Y5529">
        <v>3.2</v>
      </c>
      <c r="Z5529">
        <v>7.4</v>
      </c>
      <c r="AA5529">
        <v>3</v>
      </c>
      <c r="AB5529">
        <v>5.6</v>
      </c>
      <c r="AC5529">
        <v>39</v>
      </c>
    </row>
    <row r="5530" spans="1:29" x14ac:dyDescent="0.25">
      <c r="A5530" s="1">
        <v>45361</v>
      </c>
      <c r="B5530" t="s">
        <v>208</v>
      </c>
      <c r="C5530" t="s">
        <v>214</v>
      </c>
      <c r="D5530">
        <v>2</v>
      </c>
      <c r="E5530">
        <v>2</v>
      </c>
      <c r="F5530">
        <v>1</v>
      </c>
      <c r="G5530" t="s">
        <v>181</v>
      </c>
      <c r="H5530">
        <v>0</v>
      </c>
      <c r="I5530">
        <v>1</v>
      </c>
      <c r="J5530">
        <v>22</v>
      </c>
      <c r="K5530">
        <v>11</v>
      </c>
      <c r="L5530">
        <v>4</v>
      </c>
      <c r="M5530">
        <v>4</v>
      </c>
      <c r="N5530">
        <v>4</v>
      </c>
      <c r="O5530">
        <v>4</v>
      </c>
      <c r="P5530">
        <v>1.2</v>
      </c>
      <c r="Q5530">
        <v>-1.4</v>
      </c>
      <c r="R5530">
        <v>1.4</v>
      </c>
      <c r="S5530">
        <v>2.8</v>
      </c>
      <c r="T5530">
        <v>8</v>
      </c>
      <c r="U5530">
        <v>1.6</v>
      </c>
      <c r="V5530">
        <v>217</v>
      </c>
      <c r="W5530">
        <v>13.2</v>
      </c>
      <c r="X5530">
        <v>18.399999999999999</v>
      </c>
      <c r="Y5530">
        <v>3.6</v>
      </c>
      <c r="Z5530">
        <v>8.8000000000000007</v>
      </c>
      <c r="AA5530">
        <v>3.8</v>
      </c>
      <c r="AB5530">
        <v>5.4</v>
      </c>
      <c r="AC5530">
        <v>42</v>
      </c>
    </row>
    <row r="5531" spans="1:29" x14ac:dyDescent="0.25">
      <c r="A5531" s="1">
        <v>45368</v>
      </c>
      <c r="B5531" t="s">
        <v>208</v>
      </c>
      <c r="C5531" t="s">
        <v>228</v>
      </c>
      <c r="D5531">
        <v>1</v>
      </c>
      <c r="E5531">
        <v>1</v>
      </c>
      <c r="F5531">
        <v>1</v>
      </c>
      <c r="G5531" t="s">
        <v>181</v>
      </c>
      <c r="H5531">
        <v>0</v>
      </c>
      <c r="I5531">
        <v>1</v>
      </c>
      <c r="J5531">
        <v>13</v>
      </c>
      <c r="K5531">
        <v>13</v>
      </c>
      <c r="L5531">
        <v>5</v>
      </c>
      <c r="M5531">
        <v>5</v>
      </c>
      <c r="N5531">
        <v>7</v>
      </c>
      <c r="O5531">
        <v>11</v>
      </c>
      <c r="P5531">
        <v>1.4</v>
      </c>
      <c r="Q5531">
        <v>-0.8</v>
      </c>
      <c r="R5531">
        <v>1.8</v>
      </c>
      <c r="S5531">
        <v>2.6</v>
      </c>
      <c r="T5531">
        <v>7</v>
      </c>
      <c r="U5531">
        <v>1.2</v>
      </c>
      <c r="V5531">
        <v>218</v>
      </c>
      <c r="W5531">
        <v>13.2</v>
      </c>
      <c r="X5531">
        <v>18.2</v>
      </c>
      <c r="Y5531">
        <v>3.8</v>
      </c>
      <c r="Z5531">
        <v>8.6</v>
      </c>
      <c r="AA5531">
        <v>3</v>
      </c>
      <c r="AB5531">
        <v>5.2</v>
      </c>
      <c r="AC5531">
        <v>43</v>
      </c>
    </row>
    <row r="5532" spans="1:29" x14ac:dyDescent="0.25">
      <c r="A5532" s="1">
        <v>45381</v>
      </c>
      <c r="B5532" t="s">
        <v>208</v>
      </c>
      <c r="C5532" t="s">
        <v>197</v>
      </c>
      <c r="D5532">
        <v>3</v>
      </c>
      <c r="E5532">
        <v>4</v>
      </c>
      <c r="F5532">
        <v>0</v>
      </c>
      <c r="G5532" t="s">
        <v>181</v>
      </c>
      <c r="H5532">
        <v>-1</v>
      </c>
      <c r="I5532">
        <v>0</v>
      </c>
      <c r="J5532">
        <v>10</v>
      </c>
      <c r="K5532">
        <v>24</v>
      </c>
      <c r="L5532">
        <v>4</v>
      </c>
      <c r="M5532">
        <v>9</v>
      </c>
      <c r="N5532">
        <v>4</v>
      </c>
      <c r="O5532">
        <v>3</v>
      </c>
      <c r="P5532">
        <v>1.6</v>
      </c>
      <c r="Q5532">
        <v>0.4</v>
      </c>
      <c r="R5532">
        <v>2</v>
      </c>
      <c r="S5532">
        <v>1.6</v>
      </c>
      <c r="T5532">
        <v>13</v>
      </c>
      <c r="U5532">
        <v>1.4</v>
      </c>
      <c r="V5532">
        <v>219</v>
      </c>
      <c r="W5532">
        <v>14.8</v>
      </c>
      <c r="X5532">
        <v>15.8</v>
      </c>
      <c r="Y5532">
        <v>4.5999999999999996</v>
      </c>
      <c r="Z5532">
        <v>7.2</v>
      </c>
      <c r="AA5532">
        <v>4</v>
      </c>
      <c r="AB5532">
        <v>6.2</v>
      </c>
      <c r="AC5532">
        <v>44</v>
      </c>
    </row>
    <row r="5533" spans="1:29" x14ac:dyDescent="0.25">
      <c r="A5533" s="1">
        <v>45384</v>
      </c>
      <c r="B5533" t="s">
        <v>208</v>
      </c>
      <c r="C5533" t="s">
        <v>198</v>
      </c>
      <c r="D5533">
        <v>1</v>
      </c>
      <c r="E5533">
        <v>1</v>
      </c>
      <c r="F5533">
        <v>1</v>
      </c>
      <c r="G5533" t="s">
        <v>181</v>
      </c>
      <c r="H5533">
        <v>0</v>
      </c>
      <c r="I5533">
        <v>1</v>
      </c>
      <c r="J5533">
        <v>11</v>
      </c>
      <c r="K5533">
        <v>13</v>
      </c>
      <c r="L5533">
        <v>4</v>
      </c>
      <c r="M5533">
        <v>4</v>
      </c>
      <c r="N5533">
        <v>9</v>
      </c>
      <c r="O5533">
        <v>5</v>
      </c>
      <c r="P5533">
        <v>1.6</v>
      </c>
      <c r="Q5533">
        <v>0.6</v>
      </c>
      <c r="R5533">
        <v>2.6</v>
      </c>
      <c r="S5533">
        <v>2</v>
      </c>
      <c r="T5533">
        <v>3</v>
      </c>
      <c r="U5533">
        <v>1.2</v>
      </c>
      <c r="V5533">
        <v>220</v>
      </c>
      <c r="W5533">
        <v>14.8</v>
      </c>
      <c r="X5533">
        <v>16.8</v>
      </c>
      <c r="Y5533">
        <v>4.8</v>
      </c>
      <c r="Z5533">
        <v>7.4</v>
      </c>
      <c r="AA5533">
        <v>4.2</v>
      </c>
      <c r="AB5533">
        <v>5.8</v>
      </c>
      <c r="AC5533">
        <v>44</v>
      </c>
    </row>
    <row r="5534" spans="1:29" x14ac:dyDescent="0.25">
      <c r="A5534" s="1">
        <v>45388</v>
      </c>
      <c r="B5534" t="s">
        <v>208</v>
      </c>
      <c r="C5534" t="s">
        <v>203</v>
      </c>
      <c r="D5534">
        <v>2</v>
      </c>
      <c r="E5534">
        <v>1</v>
      </c>
      <c r="F5534">
        <v>0</v>
      </c>
      <c r="G5534" t="s">
        <v>181</v>
      </c>
      <c r="H5534">
        <v>1</v>
      </c>
      <c r="I5534">
        <v>3</v>
      </c>
      <c r="J5534">
        <v>11</v>
      </c>
      <c r="K5534">
        <v>14</v>
      </c>
      <c r="L5534">
        <v>4</v>
      </c>
      <c r="M5534">
        <v>7</v>
      </c>
      <c r="N5534">
        <v>4</v>
      </c>
      <c r="O5534">
        <v>4</v>
      </c>
      <c r="P5534">
        <v>1.2</v>
      </c>
      <c r="Q5534">
        <v>0.2</v>
      </c>
      <c r="R5534">
        <v>2</v>
      </c>
      <c r="S5534">
        <v>1.8</v>
      </c>
      <c r="T5534">
        <v>4</v>
      </c>
      <c r="U5534">
        <v>0.8</v>
      </c>
      <c r="V5534">
        <v>221</v>
      </c>
      <c r="W5534">
        <v>13.6</v>
      </c>
      <c r="X5534">
        <v>16.600000000000001</v>
      </c>
      <c r="Y5534">
        <v>4.4000000000000004</v>
      </c>
      <c r="Z5534">
        <v>6.6</v>
      </c>
      <c r="AA5534">
        <v>5.8</v>
      </c>
      <c r="AB5534">
        <v>5.4</v>
      </c>
      <c r="AC5534">
        <v>45</v>
      </c>
    </row>
    <row r="5535" spans="1:29" x14ac:dyDescent="0.25">
      <c r="A5535" s="1">
        <v>45396</v>
      </c>
      <c r="B5535" t="s">
        <v>208</v>
      </c>
      <c r="C5535" t="s">
        <v>190</v>
      </c>
      <c r="D5535">
        <v>0</v>
      </c>
      <c r="E5535">
        <v>2</v>
      </c>
      <c r="F5535">
        <v>1</v>
      </c>
      <c r="G5535" t="s">
        <v>181</v>
      </c>
      <c r="H5535">
        <v>-2</v>
      </c>
      <c r="I5535">
        <v>0</v>
      </c>
      <c r="J5535">
        <v>15</v>
      </c>
      <c r="K5535">
        <v>18</v>
      </c>
      <c r="L5535">
        <v>4</v>
      </c>
      <c r="M5535">
        <v>10</v>
      </c>
      <c r="N5535">
        <v>8</v>
      </c>
      <c r="O5535">
        <v>3</v>
      </c>
      <c r="P5535">
        <v>1.2</v>
      </c>
      <c r="Q5535">
        <v>0</v>
      </c>
      <c r="R5535">
        <v>1.8</v>
      </c>
      <c r="S5535">
        <v>1.8</v>
      </c>
      <c r="T5535">
        <v>8</v>
      </c>
      <c r="U5535">
        <v>1.2</v>
      </c>
      <c r="V5535">
        <v>222</v>
      </c>
      <c r="W5535">
        <v>13.4</v>
      </c>
      <c r="X5535">
        <v>15</v>
      </c>
      <c r="Y5535">
        <v>4.2</v>
      </c>
      <c r="Z5535">
        <v>5.8</v>
      </c>
      <c r="AA5535">
        <v>5.6</v>
      </c>
      <c r="AB5535">
        <v>5.4</v>
      </c>
      <c r="AC5535">
        <v>48</v>
      </c>
    </row>
    <row r="5536" spans="1:29" x14ac:dyDescent="0.25">
      <c r="A5536" s="1">
        <v>45403</v>
      </c>
      <c r="B5536" t="s">
        <v>208</v>
      </c>
      <c r="C5536" t="s">
        <v>191</v>
      </c>
      <c r="D5536">
        <v>2</v>
      </c>
      <c r="E5536">
        <v>5</v>
      </c>
      <c r="F5536">
        <v>0</v>
      </c>
      <c r="G5536" t="s">
        <v>181</v>
      </c>
      <c r="H5536">
        <v>-3</v>
      </c>
      <c r="I5536">
        <v>0</v>
      </c>
      <c r="J5536">
        <v>4</v>
      </c>
      <c r="K5536">
        <v>18</v>
      </c>
      <c r="L5536">
        <v>1</v>
      </c>
      <c r="M5536">
        <v>7</v>
      </c>
      <c r="N5536">
        <v>0</v>
      </c>
      <c r="O5536">
        <v>4</v>
      </c>
      <c r="P5536">
        <v>1</v>
      </c>
      <c r="Q5536">
        <v>-0.4</v>
      </c>
      <c r="R5536">
        <v>1.4</v>
      </c>
      <c r="S5536">
        <v>1.8</v>
      </c>
      <c r="T5536">
        <v>7</v>
      </c>
      <c r="U5536">
        <v>1.2</v>
      </c>
      <c r="V5536">
        <v>223</v>
      </c>
      <c r="W5536">
        <v>12</v>
      </c>
      <c r="X5536">
        <v>16.399999999999999</v>
      </c>
      <c r="Y5536">
        <v>4.2</v>
      </c>
      <c r="Z5536">
        <v>7</v>
      </c>
      <c r="AA5536">
        <v>6.4</v>
      </c>
      <c r="AB5536">
        <v>5.2</v>
      </c>
      <c r="AC5536">
        <v>48</v>
      </c>
    </row>
    <row r="5537" spans="1:29" x14ac:dyDescent="0.25">
      <c r="A5537" s="1">
        <v>45409</v>
      </c>
      <c r="B5537" t="s">
        <v>208</v>
      </c>
      <c r="C5537" t="s">
        <v>207</v>
      </c>
      <c r="D5537">
        <v>2</v>
      </c>
      <c r="E5537">
        <v>2</v>
      </c>
      <c r="F5537">
        <v>1</v>
      </c>
      <c r="G5537" t="s">
        <v>181</v>
      </c>
      <c r="H5537">
        <v>0</v>
      </c>
      <c r="I5537">
        <v>1</v>
      </c>
      <c r="J5537">
        <v>11</v>
      </c>
      <c r="K5537">
        <v>28</v>
      </c>
      <c r="L5537">
        <v>8</v>
      </c>
      <c r="M5537">
        <v>8</v>
      </c>
      <c r="N5537">
        <v>5</v>
      </c>
      <c r="O5537">
        <v>8</v>
      </c>
      <c r="P5537">
        <v>0.8</v>
      </c>
      <c r="Q5537">
        <v>-1</v>
      </c>
      <c r="R5537">
        <v>1.6</v>
      </c>
      <c r="S5537">
        <v>2.6</v>
      </c>
      <c r="T5537">
        <v>6</v>
      </c>
      <c r="U5537">
        <v>1.2</v>
      </c>
      <c r="V5537">
        <v>224</v>
      </c>
      <c r="W5537">
        <v>10.199999999999999</v>
      </c>
      <c r="X5537">
        <v>17.399999999999999</v>
      </c>
      <c r="Y5537">
        <v>3.4</v>
      </c>
      <c r="Z5537">
        <v>7.4</v>
      </c>
      <c r="AA5537">
        <v>5</v>
      </c>
      <c r="AB5537">
        <v>3.8</v>
      </c>
      <c r="AC5537">
        <v>48</v>
      </c>
    </row>
    <row r="5538" spans="1:29" x14ac:dyDescent="0.25">
      <c r="A5538" s="1">
        <v>45417</v>
      </c>
      <c r="B5538" t="s">
        <v>208</v>
      </c>
      <c r="C5538" t="s">
        <v>195</v>
      </c>
      <c r="D5538">
        <v>0</v>
      </c>
      <c r="E5538">
        <v>5</v>
      </c>
      <c r="F5538">
        <v>0</v>
      </c>
      <c r="G5538" t="s">
        <v>181</v>
      </c>
      <c r="H5538">
        <v>-5</v>
      </c>
      <c r="I5538">
        <v>0</v>
      </c>
      <c r="J5538">
        <v>13</v>
      </c>
      <c r="K5538">
        <v>25</v>
      </c>
      <c r="L5538">
        <v>2</v>
      </c>
      <c r="M5538">
        <v>14</v>
      </c>
      <c r="N5538">
        <v>6</v>
      </c>
      <c r="O5538">
        <v>8</v>
      </c>
      <c r="P5538">
        <v>1</v>
      </c>
      <c r="Q5538">
        <v>-0.8</v>
      </c>
      <c r="R5538">
        <v>1.4</v>
      </c>
      <c r="S5538">
        <v>2.2000000000000002</v>
      </c>
      <c r="T5538">
        <v>8</v>
      </c>
      <c r="U5538">
        <v>1.2</v>
      </c>
      <c r="V5538">
        <v>225</v>
      </c>
      <c r="W5538">
        <v>10.4</v>
      </c>
      <c r="X5538">
        <v>18.2</v>
      </c>
      <c r="Y5538">
        <v>4.2</v>
      </c>
      <c r="Z5538">
        <v>7.2</v>
      </c>
      <c r="AA5538">
        <v>5.2</v>
      </c>
      <c r="AB5538">
        <v>4.8</v>
      </c>
      <c r="AC5538">
        <v>49</v>
      </c>
    </row>
    <row r="5539" spans="1:29" x14ac:dyDescent="0.25">
      <c r="A5539" s="1">
        <v>45423</v>
      </c>
      <c r="B5539" t="s">
        <v>208</v>
      </c>
      <c r="C5539" t="s">
        <v>271</v>
      </c>
      <c r="D5539">
        <v>3</v>
      </c>
      <c r="E5539">
        <v>1</v>
      </c>
      <c r="F5539">
        <v>1</v>
      </c>
      <c r="G5539" t="s">
        <v>181</v>
      </c>
      <c r="H5539">
        <v>2</v>
      </c>
      <c r="I5539">
        <v>3</v>
      </c>
      <c r="J5539">
        <v>24</v>
      </c>
      <c r="K5539">
        <v>4</v>
      </c>
      <c r="L5539">
        <v>8</v>
      </c>
      <c r="M5539">
        <v>1</v>
      </c>
      <c r="N5539">
        <v>7</v>
      </c>
      <c r="O5539">
        <v>6</v>
      </c>
      <c r="P5539">
        <v>0.8</v>
      </c>
      <c r="Q5539">
        <v>-1.8</v>
      </c>
      <c r="R5539">
        <v>1.2</v>
      </c>
      <c r="S5539">
        <v>3</v>
      </c>
      <c r="T5539">
        <v>6</v>
      </c>
      <c r="U5539">
        <v>0.8</v>
      </c>
      <c r="V5539">
        <v>226</v>
      </c>
      <c r="W5539">
        <v>10.8</v>
      </c>
      <c r="X5539">
        <v>20.6</v>
      </c>
      <c r="Y5539">
        <v>3.8</v>
      </c>
      <c r="Z5539">
        <v>9.1999999999999993</v>
      </c>
      <c r="AA5539">
        <v>4.5999999999999996</v>
      </c>
      <c r="AB5539">
        <v>5.4</v>
      </c>
      <c r="AC5539">
        <v>49</v>
      </c>
    </row>
    <row r="5540" spans="1:29" x14ac:dyDescent="0.25">
      <c r="A5540" s="1">
        <v>45431</v>
      </c>
      <c r="B5540" t="s">
        <v>208</v>
      </c>
      <c r="C5540" t="s">
        <v>211</v>
      </c>
      <c r="D5540">
        <v>1</v>
      </c>
      <c r="E5540">
        <v>3</v>
      </c>
      <c r="F5540">
        <v>0</v>
      </c>
      <c r="G5540" t="s">
        <v>181</v>
      </c>
      <c r="H5540">
        <v>-2</v>
      </c>
      <c r="I5540">
        <v>0</v>
      </c>
      <c r="J5540">
        <v>3</v>
      </c>
      <c r="K5540">
        <v>28</v>
      </c>
      <c r="L5540">
        <v>2</v>
      </c>
      <c r="M5540">
        <v>12</v>
      </c>
      <c r="N5540">
        <v>2</v>
      </c>
      <c r="O5540">
        <v>11</v>
      </c>
      <c r="P5540">
        <v>0.8</v>
      </c>
      <c r="Q5540">
        <v>-1.6</v>
      </c>
      <c r="R5540">
        <v>1.4</v>
      </c>
      <c r="S5540">
        <v>3</v>
      </c>
      <c r="T5540">
        <v>8</v>
      </c>
      <c r="U5540">
        <v>1.2</v>
      </c>
      <c r="V5540">
        <v>227</v>
      </c>
      <c r="W5540">
        <v>13.4</v>
      </c>
      <c r="X5540">
        <v>18.600000000000001</v>
      </c>
      <c r="Y5540">
        <v>4.5999999999999996</v>
      </c>
      <c r="Z5540">
        <v>8</v>
      </c>
      <c r="AA5540">
        <v>5.2</v>
      </c>
      <c r="AB5540">
        <v>5.8</v>
      </c>
      <c r="AC5540">
        <v>52</v>
      </c>
    </row>
    <row r="5541" spans="1:29" x14ac:dyDescent="0.25">
      <c r="A5541" s="1">
        <v>45521</v>
      </c>
      <c r="B5541" t="s">
        <v>208</v>
      </c>
      <c r="C5541" t="s">
        <v>228</v>
      </c>
      <c r="D5541">
        <v>1</v>
      </c>
      <c r="E5541">
        <v>2</v>
      </c>
      <c r="F5541">
        <v>1</v>
      </c>
      <c r="G5541" t="s">
        <v>181</v>
      </c>
      <c r="H5541">
        <v>-1</v>
      </c>
      <c r="I5541">
        <v>0</v>
      </c>
      <c r="J5541">
        <v>14</v>
      </c>
      <c r="K5541">
        <v>15</v>
      </c>
      <c r="L5541">
        <v>3</v>
      </c>
      <c r="M5541">
        <v>3</v>
      </c>
      <c r="N5541">
        <v>5</v>
      </c>
      <c r="O5541">
        <v>3</v>
      </c>
      <c r="P5541">
        <v>0.8</v>
      </c>
      <c r="Q5541">
        <v>-1.6</v>
      </c>
      <c r="R5541">
        <v>1.6</v>
      </c>
      <c r="S5541">
        <v>3.2</v>
      </c>
      <c r="T5541">
        <v>90</v>
      </c>
      <c r="U5541">
        <v>1.2</v>
      </c>
      <c r="V5541">
        <v>228</v>
      </c>
      <c r="W5541">
        <v>11</v>
      </c>
      <c r="X5541">
        <v>20.6</v>
      </c>
      <c r="Y5541">
        <v>4.2</v>
      </c>
      <c r="Z5541">
        <v>8.4</v>
      </c>
      <c r="AA5541">
        <v>4</v>
      </c>
      <c r="AB5541">
        <v>7.4</v>
      </c>
      <c r="AC5541">
        <v>0</v>
      </c>
    </row>
    <row r="5542" spans="1:29" x14ac:dyDescent="0.25">
      <c r="A5542" s="1">
        <v>45528</v>
      </c>
      <c r="B5542" t="s">
        <v>208</v>
      </c>
      <c r="C5542" t="s">
        <v>191</v>
      </c>
      <c r="D5542">
        <v>2</v>
      </c>
      <c r="E5542">
        <v>0</v>
      </c>
      <c r="F5542">
        <v>0</v>
      </c>
      <c r="G5542" t="s">
        <v>181</v>
      </c>
      <c r="H5542">
        <v>2</v>
      </c>
      <c r="I5542">
        <v>3</v>
      </c>
      <c r="J5542">
        <v>18</v>
      </c>
      <c r="K5542">
        <v>14</v>
      </c>
      <c r="L5542">
        <v>3</v>
      </c>
      <c r="M5542">
        <v>2</v>
      </c>
      <c r="N5542">
        <v>3</v>
      </c>
      <c r="O5542">
        <v>3</v>
      </c>
      <c r="P5542">
        <v>0.8</v>
      </c>
      <c r="Q5542">
        <v>-1.2</v>
      </c>
      <c r="R5542">
        <v>1.4</v>
      </c>
      <c r="S5542">
        <v>2.6</v>
      </c>
      <c r="T5542">
        <v>7</v>
      </c>
      <c r="U5542">
        <v>0.6</v>
      </c>
      <c r="V5542">
        <v>229</v>
      </c>
      <c r="W5542">
        <v>13</v>
      </c>
      <c r="X5542">
        <v>20</v>
      </c>
      <c r="Y5542">
        <v>4.5999999999999996</v>
      </c>
      <c r="Z5542">
        <v>7.6</v>
      </c>
      <c r="AA5542">
        <v>5</v>
      </c>
      <c r="AB5542">
        <v>7.2</v>
      </c>
      <c r="AC5542">
        <v>0</v>
      </c>
    </row>
    <row r="5543" spans="1:29" x14ac:dyDescent="0.25">
      <c r="A5543" s="1">
        <v>45535</v>
      </c>
      <c r="B5543" t="s">
        <v>208</v>
      </c>
      <c r="C5543" t="s">
        <v>211</v>
      </c>
      <c r="D5543">
        <v>1</v>
      </c>
      <c r="E5543">
        <v>3</v>
      </c>
      <c r="F5543">
        <v>1</v>
      </c>
      <c r="G5543" t="s">
        <v>181</v>
      </c>
      <c r="H5543">
        <v>-2</v>
      </c>
      <c r="I5543">
        <v>0</v>
      </c>
      <c r="J5543">
        <v>10</v>
      </c>
      <c r="K5543">
        <v>23</v>
      </c>
      <c r="L5543">
        <v>2</v>
      </c>
      <c r="M5543">
        <v>8</v>
      </c>
      <c r="N5543">
        <v>3</v>
      </c>
      <c r="O5543">
        <v>11</v>
      </c>
      <c r="P5543">
        <v>1.2</v>
      </c>
      <c r="Q5543">
        <v>-0.8</v>
      </c>
      <c r="R5543">
        <v>1.4</v>
      </c>
      <c r="S5543">
        <v>2.2000000000000002</v>
      </c>
      <c r="T5543">
        <v>7</v>
      </c>
      <c r="U5543">
        <v>1</v>
      </c>
      <c r="V5543">
        <v>230</v>
      </c>
      <c r="W5543">
        <v>14.4</v>
      </c>
      <c r="X5543">
        <v>17.2</v>
      </c>
      <c r="Y5543">
        <v>3.6</v>
      </c>
      <c r="Z5543">
        <v>6.4</v>
      </c>
      <c r="AA5543">
        <v>4.5999999999999996</v>
      </c>
      <c r="AB5543">
        <v>6.2</v>
      </c>
      <c r="AC5543">
        <v>3</v>
      </c>
    </row>
    <row r="5544" spans="1:29" x14ac:dyDescent="0.25">
      <c r="A5544" s="1">
        <v>45549</v>
      </c>
      <c r="B5544" t="s">
        <v>208</v>
      </c>
      <c r="C5544" t="s">
        <v>190</v>
      </c>
      <c r="D5544">
        <v>1</v>
      </c>
      <c r="E5544">
        <v>1</v>
      </c>
      <c r="F5544">
        <v>0</v>
      </c>
      <c r="G5544" t="s">
        <v>181</v>
      </c>
      <c r="H5544">
        <v>0</v>
      </c>
      <c r="I5544">
        <v>1</v>
      </c>
      <c r="J5544">
        <v>11</v>
      </c>
      <c r="K5544">
        <v>21</v>
      </c>
      <c r="L5544">
        <v>3</v>
      </c>
      <c r="M5544">
        <v>5</v>
      </c>
      <c r="N5544">
        <v>2</v>
      </c>
      <c r="O5544">
        <v>3</v>
      </c>
      <c r="P5544">
        <v>1.2</v>
      </c>
      <c r="Q5544">
        <v>-0.2</v>
      </c>
      <c r="R5544">
        <v>1.6</v>
      </c>
      <c r="S5544">
        <v>1.8</v>
      </c>
      <c r="T5544">
        <v>14</v>
      </c>
      <c r="U5544">
        <v>1.2</v>
      </c>
      <c r="V5544">
        <v>231</v>
      </c>
      <c r="W5544">
        <v>13.8</v>
      </c>
      <c r="X5544">
        <v>16.8</v>
      </c>
      <c r="Y5544">
        <v>3.6</v>
      </c>
      <c r="Z5544">
        <v>5.2</v>
      </c>
      <c r="AA5544">
        <v>4</v>
      </c>
      <c r="AB5544">
        <v>6.8</v>
      </c>
      <c r="AC5544">
        <v>3</v>
      </c>
    </row>
    <row r="5545" spans="1:29" x14ac:dyDescent="0.25">
      <c r="A5545" s="1">
        <v>45556</v>
      </c>
      <c r="B5545" t="s">
        <v>208</v>
      </c>
      <c r="C5545" t="s">
        <v>195</v>
      </c>
      <c r="D5545">
        <v>0</v>
      </c>
      <c r="E5545">
        <v>3</v>
      </c>
      <c r="F5545">
        <v>1</v>
      </c>
      <c r="G5545" t="s">
        <v>181</v>
      </c>
      <c r="H5545">
        <v>-3</v>
      </c>
      <c r="I5545">
        <v>0</v>
      </c>
      <c r="J5545">
        <v>15</v>
      </c>
      <c r="K5545">
        <v>12</v>
      </c>
      <c r="L5545">
        <v>7</v>
      </c>
      <c r="M5545">
        <v>5</v>
      </c>
      <c r="N5545">
        <v>6</v>
      </c>
      <c r="O5545">
        <v>5</v>
      </c>
      <c r="P5545">
        <v>0.8</v>
      </c>
      <c r="Q5545">
        <v>-0.6</v>
      </c>
      <c r="R5545">
        <v>1.2</v>
      </c>
      <c r="S5545">
        <v>1.8</v>
      </c>
      <c r="T5545">
        <v>7</v>
      </c>
      <c r="U5545">
        <v>0.8</v>
      </c>
      <c r="V5545">
        <v>232</v>
      </c>
      <c r="W5545">
        <v>11.2</v>
      </c>
      <c r="X5545">
        <v>20.2</v>
      </c>
      <c r="Y5545">
        <v>2.6</v>
      </c>
      <c r="Z5545">
        <v>6</v>
      </c>
      <c r="AA5545">
        <v>3</v>
      </c>
      <c r="AB5545">
        <v>6.2</v>
      </c>
      <c r="AC5545">
        <v>4</v>
      </c>
    </row>
    <row r="5546" spans="1:29" x14ac:dyDescent="0.25">
      <c r="A5546" s="1">
        <v>45563</v>
      </c>
      <c r="B5546" t="s">
        <v>208</v>
      </c>
      <c r="C5546" t="s">
        <v>257</v>
      </c>
      <c r="D5546">
        <v>1</v>
      </c>
      <c r="E5546">
        <v>1</v>
      </c>
      <c r="F5546">
        <v>0</v>
      </c>
      <c r="G5546" t="s">
        <v>181</v>
      </c>
      <c r="H5546">
        <v>0</v>
      </c>
      <c r="I5546">
        <v>1</v>
      </c>
      <c r="J5546">
        <v>19</v>
      </c>
      <c r="K5546">
        <v>8</v>
      </c>
      <c r="L5546">
        <v>3</v>
      </c>
      <c r="M5546">
        <v>3</v>
      </c>
      <c r="N5546">
        <v>7</v>
      </c>
      <c r="O5546">
        <v>7</v>
      </c>
      <c r="P5546">
        <v>0.8</v>
      </c>
      <c r="Q5546">
        <v>-0.8</v>
      </c>
      <c r="R5546">
        <v>1</v>
      </c>
      <c r="S5546">
        <v>1.8</v>
      </c>
      <c r="T5546">
        <v>7</v>
      </c>
      <c r="U5546">
        <v>0.8</v>
      </c>
      <c r="V5546">
        <v>233</v>
      </c>
      <c r="W5546">
        <v>13.6</v>
      </c>
      <c r="X5546">
        <v>17</v>
      </c>
      <c r="Y5546">
        <v>3.6</v>
      </c>
      <c r="Z5546">
        <v>4.5999999999999996</v>
      </c>
      <c r="AA5546">
        <v>3.8</v>
      </c>
      <c r="AB5546">
        <v>5</v>
      </c>
      <c r="AC5546">
        <v>4</v>
      </c>
    </row>
    <row r="5547" spans="1:29" x14ac:dyDescent="0.25">
      <c r="A5547" s="1">
        <v>45570</v>
      </c>
      <c r="B5547" t="s">
        <v>208</v>
      </c>
      <c r="C5547" t="s">
        <v>282</v>
      </c>
      <c r="D5547">
        <v>4</v>
      </c>
      <c r="E5547">
        <v>1</v>
      </c>
      <c r="F5547">
        <v>1</v>
      </c>
      <c r="G5547" t="s">
        <v>181</v>
      </c>
      <c r="H5547">
        <v>3</v>
      </c>
      <c r="I5547">
        <v>3</v>
      </c>
      <c r="J5547">
        <v>23</v>
      </c>
      <c r="K5547">
        <v>9</v>
      </c>
      <c r="L5547">
        <v>13</v>
      </c>
      <c r="M5547">
        <v>2</v>
      </c>
      <c r="N5547">
        <v>5</v>
      </c>
      <c r="O5547">
        <v>5</v>
      </c>
      <c r="P5547">
        <v>1</v>
      </c>
      <c r="Q5547">
        <v>-0.6</v>
      </c>
      <c r="R5547">
        <v>1</v>
      </c>
      <c r="S5547">
        <v>1.6</v>
      </c>
      <c r="T5547">
        <v>7</v>
      </c>
      <c r="U5547">
        <v>0.8</v>
      </c>
      <c r="V5547">
        <v>234</v>
      </c>
      <c r="W5547">
        <v>14.6</v>
      </c>
      <c r="X5547">
        <v>15.6</v>
      </c>
      <c r="Y5547">
        <v>3.6</v>
      </c>
      <c r="Z5547">
        <v>4.5999999999999996</v>
      </c>
      <c r="AA5547">
        <v>4.2</v>
      </c>
      <c r="AB5547">
        <v>5.8</v>
      </c>
      <c r="AC5547">
        <v>5</v>
      </c>
    </row>
    <row r="5548" spans="1:29" x14ac:dyDescent="0.25">
      <c r="A5548" s="1">
        <v>45584</v>
      </c>
      <c r="B5548" t="s">
        <v>208</v>
      </c>
      <c r="C5548" t="s">
        <v>198</v>
      </c>
      <c r="D5548">
        <v>1</v>
      </c>
      <c r="E5548">
        <v>4</v>
      </c>
      <c r="F5548">
        <v>0</v>
      </c>
      <c r="G5548" t="s">
        <v>181</v>
      </c>
      <c r="H5548">
        <v>-3</v>
      </c>
      <c r="I5548">
        <v>0</v>
      </c>
      <c r="J5548">
        <v>11</v>
      </c>
      <c r="K5548">
        <v>22</v>
      </c>
      <c r="L5548">
        <v>4</v>
      </c>
      <c r="M5548">
        <v>7</v>
      </c>
      <c r="N5548">
        <v>5</v>
      </c>
      <c r="O5548">
        <v>13</v>
      </c>
      <c r="P5548">
        <v>1</v>
      </c>
      <c r="Q5548">
        <v>-0.4</v>
      </c>
      <c r="R5548">
        <v>1.4</v>
      </c>
      <c r="S5548">
        <v>1.8</v>
      </c>
      <c r="T5548">
        <v>14</v>
      </c>
      <c r="U5548">
        <v>1</v>
      </c>
      <c r="V5548">
        <v>235</v>
      </c>
      <c r="W5548">
        <v>15.6</v>
      </c>
      <c r="X5548">
        <v>14.6</v>
      </c>
      <c r="Y5548">
        <v>5.6</v>
      </c>
      <c r="Z5548">
        <v>4.5999999999999996</v>
      </c>
      <c r="AA5548">
        <v>4.5999999999999996</v>
      </c>
      <c r="AB5548">
        <v>6.2</v>
      </c>
      <c r="AC5548">
        <v>8</v>
      </c>
    </row>
    <row r="5549" spans="1:29" x14ac:dyDescent="0.25">
      <c r="A5549" s="1">
        <v>45592</v>
      </c>
      <c r="B5549" t="s">
        <v>208</v>
      </c>
      <c r="C5549" t="s">
        <v>182</v>
      </c>
      <c r="D5549">
        <v>2</v>
      </c>
      <c r="E5549">
        <v>1</v>
      </c>
      <c r="F5549">
        <v>1</v>
      </c>
      <c r="G5549" t="s">
        <v>181</v>
      </c>
      <c r="H5549">
        <v>1</v>
      </c>
      <c r="I5549">
        <v>3</v>
      </c>
      <c r="J5549">
        <v>12</v>
      </c>
      <c r="K5549">
        <v>18</v>
      </c>
      <c r="L5549">
        <v>3</v>
      </c>
      <c r="M5549">
        <v>5</v>
      </c>
      <c r="N5549">
        <v>6</v>
      </c>
      <c r="O5549">
        <v>5</v>
      </c>
      <c r="P5549">
        <v>1</v>
      </c>
      <c r="Q5549">
        <v>-0.6</v>
      </c>
      <c r="R5549">
        <v>1.4</v>
      </c>
      <c r="S5549">
        <v>2</v>
      </c>
      <c r="T5549">
        <v>8</v>
      </c>
      <c r="U5549">
        <v>1.2</v>
      </c>
      <c r="V5549">
        <v>236</v>
      </c>
      <c r="W5549">
        <v>15.8</v>
      </c>
      <c r="X5549">
        <v>14.4</v>
      </c>
      <c r="Y5549">
        <v>6</v>
      </c>
      <c r="Z5549">
        <v>4.4000000000000004</v>
      </c>
      <c r="AA5549">
        <v>5</v>
      </c>
      <c r="AB5549">
        <v>6.6</v>
      </c>
      <c r="AC5549">
        <v>8</v>
      </c>
    </row>
    <row r="5550" spans="1:29" x14ac:dyDescent="0.25">
      <c r="A5550" s="1">
        <v>45598</v>
      </c>
      <c r="B5550" t="s">
        <v>208</v>
      </c>
      <c r="C5550" t="s">
        <v>265</v>
      </c>
      <c r="D5550">
        <v>0</v>
      </c>
      <c r="E5550">
        <v>3</v>
      </c>
      <c r="F5550">
        <v>0</v>
      </c>
      <c r="G5550" t="s">
        <v>181</v>
      </c>
      <c r="H5550">
        <v>-3</v>
      </c>
      <c r="I5550">
        <v>0</v>
      </c>
      <c r="J5550">
        <v>4</v>
      </c>
      <c r="K5550">
        <v>19</v>
      </c>
      <c r="L5550">
        <v>2</v>
      </c>
      <c r="M5550">
        <v>6</v>
      </c>
      <c r="N5550">
        <v>6</v>
      </c>
      <c r="O5550">
        <v>11</v>
      </c>
      <c r="P5550">
        <v>1.4</v>
      </c>
      <c r="Q5550">
        <v>-0.4</v>
      </c>
      <c r="R5550">
        <v>1.6</v>
      </c>
      <c r="S5550">
        <v>2</v>
      </c>
      <c r="T5550">
        <v>6</v>
      </c>
      <c r="U5550">
        <v>1</v>
      </c>
      <c r="V5550">
        <v>237</v>
      </c>
      <c r="W5550">
        <v>16</v>
      </c>
      <c r="X5550">
        <v>13.8</v>
      </c>
      <c r="Y5550">
        <v>6</v>
      </c>
      <c r="Z5550">
        <v>4.4000000000000004</v>
      </c>
      <c r="AA5550">
        <v>5.8</v>
      </c>
      <c r="AB5550">
        <v>7</v>
      </c>
      <c r="AC5550">
        <v>11</v>
      </c>
    </row>
    <row r="5551" spans="1:29" x14ac:dyDescent="0.25">
      <c r="A5551" s="1">
        <v>45605</v>
      </c>
      <c r="B5551" t="s">
        <v>208</v>
      </c>
      <c r="C5551" t="s">
        <v>204</v>
      </c>
      <c r="D5551">
        <v>0</v>
      </c>
      <c r="E5551">
        <v>0</v>
      </c>
      <c r="F5551">
        <v>1</v>
      </c>
      <c r="G5551" t="s">
        <v>181</v>
      </c>
      <c r="H5551">
        <v>0</v>
      </c>
      <c r="I5551">
        <v>1</v>
      </c>
      <c r="J5551">
        <v>11</v>
      </c>
      <c r="K5551">
        <v>18</v>
      </c>
      <c r="L5551">
        <v>6</v>
      </c>
      <c r="M5551">
        <v>4</v>
      </c>
      <c r="N5551">
        <v>7</v>
      </c>
      <c r="O5551">
        <v>6</v>
      </c>
      <c r="P5551">
        <v>1.4</v>
      </c>
      <c r="Q5551">
        <v>-0.4</v>
      </c>
      <c r="R5551">
        <v>1.6</v>
      </c>
      <c r="S5551">
        <v>2</v>
      </c>
      <c r="T5551">
        <v>7</v>
      </c>
      <c r="U5551">
        <v>1.2</v>
      </c>
      <c r="V5551">
        <v>238</v>
      </c>
      <c r="W5551">
        <v>13.8</v>
      </c>
      <c r="X5551">
        <v>15.2</v>
      </c>
      <c r="Y5551">
        <v>5</v>
      </c>
      <c r="Z5551">
        <v>4.5999999999999996</v>
      </c>
      <c r="AA5551">
        <v>5.8</v>
      </c>
      <c r="AB5551">
        <v>8.1999999999999993</v>
      </c>
      <c r="AC5551">
        <v>11</v>
      </c>
    </row>
    <row r="5552" spans="1:29" x14ac:dyDescent="0.25">
      <c r="A5552" s="1">
        <v>45621</v>
      </c>
      <c r="B5552" t="s">
        <v>208</v>
      </c>
      <c r="C5552" t="s">
        <v>197</v>
      </c>
      <c r="D5552">
        <v>2</v>
      </c>
      <c r="E5552">
        <v>0</v>
      </c>
      <c r="F5552">
        <v>0</v>
      </c>
      <c r="G5552" t="s">
        <v>181</v>
      </c>
      <c r="H5552">
        <v>2</v>
      </c>
      <c r="I5552">
        <v>3</v>
      </c>
      <c r="J5552">
        <v>15</v>
      </c>
      <c r="K5552">
        <v>18</v>
      </c>
      <c r="L5552">
        <v>6</v>
      </c>
      <c r="M5552">
        <v>2</v>
      </c>
      <c r="N5552">
        <v>3</v>
      </c>
      <c r="O5552">
        <v>8</v>
      </c>
      <c r="P5552">
        <v>1.4</v>
      </c>
      <c r="Q5552">
        <v>-0.4</v>
      </c>
      <c r="R5552">
        <v>1.4</v>
      </c>
      <c r="S5552">
        <v>1.8</v>
      </c>
      <c r="T5552">
        <v>16</v>
      </c>
      <c r="U5552">
        <v>1</v>
      </c>
      <c r="V5552">
        <v>239</v>
      </c>
      <c r="W5552">
        <v>12.2</v>
      </c>
      <c r="X5552">
        <v>17.2</v>
      </c>
      <c r="Y5552">
        <v>5.6</v>
      </c>
      <c r="Z5552">
        <v>4.8</v>
      </c>
      <c r="AA5552">
        <v>5.8</v>
      </c>
      <c r="AB5552">
        <v>8</v>
      </c>
      <c r="AC5552">
        <v>12</v>
      </c>
    </row>
    <row r="5553" spans="1:29" x14ac:dyDescent="0.25">
      <c r="A5553" s="1">
        <v>45626</v>
      </c>
      <c r="B5553" t="s">
        <v>208</v>
      </c>
      <c r="C5553" t="s">
        <v>210</v>
      </c>
      <c r="D5553">
        <v>2</v>
      </c>
      <c r="E5553">
        <v>5</v>
      </c>
      <c r="F5553">
        <v>1</v>
      </c>
      <c r="G5553" t="s">
        <v>181</v>
      </c>
      <c r="H5553">
        <v>-3</v>
      </c>
      <c r="I5553">
        <v>0</v>
      </c>
      <c r="J5553">
        <v>12</v>
      </c>
      <c r="K5553">
        <v>16</v>
      </c>
      <c r="L5553">
        <v>5</v>
      </c>
      <c r="M5553">
        <v>7</v>
      </c>
      <c r="N5553">
        <v>2</v>
      </c>
      <c r="O5553">
        <v>10</v>
      </c>
      <c r="P5553">
        <v>1.4</v>
      </c>
      <c r="Q5553">
        <v>-0.6</v>
      </c>
      <c r="R5553">
        <v>1</v>
      </c>
      <c r="S5553">
        <v>1.6</v>
      </c>
      <c r="T5553">
        <v>5</v>
      </c>
      <c r="U5553">
        <v>1.4</v>
      </c>
      <c r="V5553">
        <v>240</v>
      </c>
      <c r="W5553">
        <v>10.6</v>
      </c>
      <c r="X5553">
        <v>19</v>
      </c>
      <c r="Y5553">
        <v>4.2</v>
      </c>
      <c r="Z5553">
        <v>4.8</v>
      </c>
      <c r="AA5553">
        <v>5.4</v>
      </c>
      <c r="AB5553">
        <v>8.6</v>
      </c>
      <c r="AC5553">
        <v>15</v>
      </c>
    </row>
    <row r="5554" spans="1:29" x14ac:dyDescent="0.25">
      <c r="A5554" s="1">
        <v>45629</v>
      </c>
      <c r="B5554" t="s">
        <v>208</v>
      </c>
      <c r="C5554" t="s">
        <v>183</v>
      </c>
      <c r="D5554">
        <v>1</v>
      </c>
      <c r="E5554">
        <v>3</v>
      </c>
      <c r="F5554">
        <v>0</v>
      </c>
      <c r="G5554" t="s">
        <v>181</v>
      </c>
      <c r="H5554">
        <v>-2</v>
      </c>
      <c r="I5554">
        <v>0</v>
      </c>
      <c r="J5554">
        <v>31</v>
      </c>
      <c r="K5554">
        <v>8</v>
      </c>
      <c r="L5554">
        <v>10</v>
      </c>
      <c r="M5554">
        <v>6</v>
      </c>
      <c r="N5554">
        <v>9</v>
      </c>
      <c r="O5554">
        <v>3</v>
      </c>
      <c r="P5554">
        <v>1.4</v>
      </c>
      <c r="Q5554">
        <v>-0.6</v>
      </c>
      <c r="R5554">
        <v>1.2</v>
      </c>
      <c r="S5554">
        <v>1.8</v>
      </c>
      <c r="T5554">
        <v>3</v>
      </c>
      <c r="U5554">
        <v>1</v>
      </c>
      <c r="V5554">
        <v>241</v>
      </c>
      <c r="W5554">
        <v>10.8</v>
      </c>
      <c r="X5554">
        <v>17.8</v>
      </c>
      <c r="Y5554">
        <v>4.4000000000000004</v>
      </c>
      <c r="Z5554">
        <v>4.8</v>
      </c>
      <c r="AA5554">
        <v>4.8</v>
      </c>
      <c r="AB5554">
        <v>8</v>
      </c>
      <c r="AC5554">
        <v>15</v>
      </c>
    </row>
    <row r="5555" spans="1:29" x14ac:dyDescent="0.25">
      <c r="A5555" s="1">
        <v>45635</v>
      </c>
      <c r="B5555" t="s">
        <v>208</v>
      </c>
      <c r="C5555" t="s">
        <v>203</v>
      </c>
      <c r="D5555">
        <v>2</v>
      </c>
      <c r="E5555">
        <v>1</v>
      </c>
      <c r="F5555">
        <v>1</v>
      </c>
      <c r="G5555" t="s">
        <v>181</v>
      </c>
      <c r="H5555">
        <v>1</v>
      </c>
      <c r="I5555">
        <v>3</v>
      </c>
      <c r="J5555">
        <v>19</v>
      </c>
      <c r="K5555">
        <v>19</v>
      </c>
      <c r="L5555">
        <v>4</v>
      </c>
      <c r="M5555">
        <v>5</v>
      </c>
      <c r="N5555">
        <v>11</v>
      </c>
      <c r="O5555">
        <v>0</v>
      </c>
      <c r="P5555">
        <v>0.8</v>
      </c>
      <c r="Q5555">
        <v>-1.2</v>
      </c>
      <c r="R5555">
        <v>1</v>
      </c>
      <c r="S5555">
        <v>2.2000000000000002</v>
      </c>
      <c r="T5555">
        <v>6</v>
      </c>
      <c r="U5555">
        <v>1.4</v>
      </c>
      <c r="V5555">
        <v>242</v>
      </c>
      <c r="W5555">
        <v>14.6</v>
      </c>
      <c r="X5555">
        <v>15.8</v>
      </c>
      <c r="Y5555">
        <v>5.8</v>
      </c>
      <c r="Z5555">
        <v>5</v>
      </c>
      <c r="AA5555">
        <v>5.4</v>
      </c>
      <c r="AB5555">
        <v>7.6</v>
      </c>
      <c r="AC5555">
        <v>15</v>
      </c>
    </row>
    <row r="5556" spans="1:29" x14ac:dyDescent="0.25">
      <c r="A5556" s="1">
        <v>45642</v>
      </c>
      <c r="B5556" t="s">
        <v>208</v>
      </c>
      <c r="C5556" t="s">
        <v>187</v>
      </c>
      <c r="D5556">
        <v>1</v>
      </c>
      <c r="E5556">
        <v>1</v>
      </c>
      <c r="F5556">
        <v>0</v>
      </c>
      <c r="G5556" t="s">
        <v>181</v>
      </c>
      <c r="H5556">
        <v>0</v>
      </c>
      <c r="I5556">
        <v>1</v>
      </c>
      <c r="J5556">
        <v>16</v>
      </c>
      <c r="K5556">
        <v>29</v>
      </c>
      <c r="L5556">
        <v>3</v>
      </c>
      <c r="M5556">
        <v>9</v>
      </c>
      <c r="N5556">
        <v>6</v>
      </c>
      <c r="O5556">
        <v>12</v>
      </c>
      <c r="P5556">
        <v>1.4</v>
      </c>
      <c r="Q5556">
        <v>-0.4</v>
      </c>
      <c r="R5556">
        <v>1.4</v>
      </c>
      <c r="S5556">
        <v>1.8</v>
      </c>
      <c r="T5556">
        <v>7</v>
      </c>
      <c r="U5556">
        <v>0.8</v>
      </c>
      <c r="V5556">
        <v>243</v>
      </c>
      <c r="W5556">
        <v>17.600000000000001</v>
      </c>
      <c r="X5556">
        <v>15.8</v>
      </c>
      <c r="Y5556">
        <v>6.2</v>
      </c>
      <c r="Z5556">
        <v>4.8</v>
      </c>
      <c r="AA5556">
        <v>6.4</v>
      </c>
      <c r="AB5556">
        <v>5.4</v>
      </c>
      <c r="AC5556">
        <v>18</v>
      </c>
    </row>
    <row r="5557" spans="1:29" x14ac:dyDescent="0.25">
      <c r="A5557" s="1">
        <v>45647</v>
      </c>
      <c r="B5557" t="s">
        <v>208</v>
      </c>
      <c r="C5557" t="s">
        <v>201</v>
      </c>
      <c r="D5557">
        <v>1</v>
      </c>
      <c r="E5557">
        <v>1</v>
      </c>
      <c r="F5557">
        <v>1</v>
      </c>
      <c r="G5557" t="s">
        <v>181</v>
      </c>
      <c r="H5557">
        <v>0</v>
      </c>
      <c r="I5557">
        <v>1</v>
      </c>
      <c r="J5557">
        <v>11</v>
      </c>
      <c r="K5557">
        <v>12</v>
      </c>
      <c r="L5557">
        <v>4</v>
      </c>
      <c r="M5557">
        <v>6</v>
      </c>
      <c r="N5557">
        <v>8</v>
      </c>
      <c r="O5557">
        <v>4</v>
      </c>
      <c r="P5557">
        <v>1.4</v>
      </c>
      <c r="Q5557">
        <v>-0.4</v>
      </c>
      <c r="R5557">
        <v>1.6</v>
      </c>
      <c r="S5557">
        <v>2</v>
      </c>
      <c r="T5557">
        <v>5</v>
      </c>
      <c r="U5557">
        <v>2</v>
      </c>
      <c r="V5557">
        <v>244</v>
      </c>
      <c r="W5557">
        <v>18.600000000000001</v>
      </c>
      <c r="X5557">
        <v>18</v>
      </c>
      <c r="Y5557">
        <v>5.6</v>
      </c>
      <c r="Z5557">
        <v>5.8</v>
      </c>
      <c r="AA5557">
        <v>6.2</v>
      </c>
      <c r="AB5557">
        <v>6.6</v>
      </c>
      <c r="AC5557">
        <v>19</v>
      </c>
    </row>
    <row r="5558" spans="1:29" x14ac:dyDescent="0.25">
      <c r="A5558" s="1">
        <v>45652</v>
      </c>
      <c r="B5558" t="s">
        <v>208</v>
      </c>
      <c r="C5558" t="s">
        <v>213</v>
      </c>
      <c r="D5558">
        <v>1</v>
      </c>
      <c r="E5558">
        <v>0</v>
      </c>
      <c r="F5558">
        <v>0</v>
      </c>
      <c r="G5558" t="s">
        <v>181</v>
      </c>
      <c r="H5558">
        <v>1</v>
      </c>
      <c r="I5558">
        <v>3</v>
      </c>
      <c r="J5558">
        <v>16</v>
      </c>
      <c r="K5558">
        <v>18</v>
      </c>
      <c r="L5558">
        <v>2</v>
      </c>
      <c r="M5558">
        <v>5</v>
      </c>
      <c r="N5558">
        <v>2</v>
      </c>
      <c r="O5558">
        <v>2</v>
      </c>
      <c r="P5558">
        <v>1</v>
      </c>
      <c r="Q5558">
        <v>-0.8</v>
      </c>
      <c r="R5558">
        <v>1.4</v>
      </c>
      <c r="S5558">
        <v>2.2000000000000002</v>
      </c>
      <c r="T5558">
        <v>5</v>
      </c>
      <c r="U5558">
        <v>0.8</v>
      </c>
      <c r="V5558">
        <v>245</v>
      </c>
      <c r="W5558">
        <v>17.8</v>
      </c>
      <c r="X5558">
        <v>16.8</v>
      </c>
      <c r="Y5558">
        <v>5.2</v>
      </c>
      <c r="Z5558">
        <v>6.6</v>
      </c>
      <c r="AA5558">
        <v>7.2</v>
      </c>
      <c r="AB5558">
        <v>5.8</v>
      </c>
      <c r="AC5558">
        <v>20</v>
      </c>
    </row>
    <row r="5559" spans="1:29" x14ac:dyDescent="0.25">
      <c r="A5559" s="1">
        <v>45655</v>
      </c>
      <c r="B5559" t="s">
        <v>208</v>
      </c>
      <c r="C5559" t="s">
        <v>207</v>
      </c>
      <c r="D5559">
        <v>0</v>
      </c>
      <c r="E5559">
        <v>5</v>
      </c>
      <c r="F5559">
        <v>1</v>
      </c>
      <c r="G5559" t="s">
        <v>181</v>
      </c>
      <c r="H5559">
        <v>-5</v>
      </c>
      <c r="I5559">
        <v>0</v>
      </c>
      <c r="J5559">
        <v>7</v>
      </c>
      <c r="K5559">
        <v>22</v>
      </c>
      <c r="L5559">
        <v>0</v>
      </c>
      <c r="M5559">
        <v>13</v>
      </c>
      <c r="N5559">
        <v>3</v>
      </c>
      <c r="O5559">
        <v>6</v>
      </c>
      <c r="P5559">
        <v>1.6</v>
      </c>
      <c r="Q5559">
        <v>0</v>
      </c>
      <c r="R5559">
        <v>1.2</v>
      </c>
      <c r="S5559">
        <v>1.2</v>
      </c>
      <c r="T5559">
        <v>3</v>
      </c>
      <c r="U5559">
        <v>1.6</v>
      </c>
      <c r="V5559">
        <v>246</v>
      </c>
      <c r="W5559">
        <v>18.600000000000001</v>
      </c>
      <c r="X5559">
        <v>17.2</v>
      </c>
      <c r="Y5559">
        <v>4.5999999999999996</v>
      </c>
      <c r="Z5559">
        <v>6.2</v>
      </c>
      <c r="AA5559">
        <v>7.2</v>
      </c>
      <c r="AB5559">
        <v>4.2</v>
      </c>
      <c r="AC5559">
        <v>23</v>
      </c>
    </row>
    <row r="5560" spans="1:29" x14ac:dyDescent="0.25">
      <c r="A5560" s="1">
        <v>45661</v>
      </c>
      <c r="B5560" t="s">
        <v>208</v>
      </c>
      <c r="C5560" t="s">
        <v>211</v>
      </c>
      <c r="D5560">
        <v>1</v>
      </c>
      <c r="E5560">
        <v>4</v>
      </c>
      <c r="F5560">
        <v>0</v>
      </c>
      <c r="G5560" t="s">
        <v>181</v>
      </c>
      <c r="H5560">
        <v>-3</v>
      </c>
      <c r="I5560">
        <v>0</v>
      </c>
      <c r="J5560">
        <v>17</v>
      </c>
      <c r="K5560">
        <v>10</v>
      </c>
      <c r="L5560">
        <v>4</v>
      </c>
      <c r="M5560">
        <v>7</v>
      </c>
      <c r="N5560">
        <v>1</v>
      </c>
      <c r="O5560">
        <v>7</v>
      </c>
      <c r="P5560">
        <v>1.6</v>
      </c>
      <c r="Q5560">
        <v>-0.6</v>
      </c>
      <c r="R5560">
        <v>1</v>
      </c>
      <c r="S5560">
        <v>1.6</v>
      </c>
      <c r="T5560">
        <v>6</v>
      </c>
      <c r="U5560">
        <v>1.4</v>
      </c>
      <c r="V5560">
        <v>247</v>
      </c>
      <c r="W5560">
        <v>13.8</v>
      </c>
      <c r="X5560">
        <v>20</v>
      </c>
      <c r="Y5560">
        <v>2.6</v>
      </c>
      <c r="Z5560">
        <v>7.6</v>
      </c>
      <c r="AA5560">
        <v>6</v>
      </c>
      <c r="AB5560">
        <v>4.8</v>
      </c>
      <c r="AC5560">
        <v>23</v>
      </c>
    </row>
    <row r="5561" spans="1:29" x14ac:dyDescent="0.25">
      <c r="A5561" s="1">
        <v>45671</v>
      </c>
      <c r="B5561" t="s">
        <v>208</v>
      </c>
      <c r="C5561" t="s">
        <v>190</v>
      </c>
      <c r="D5561">
        <v>3</v>
      </c>
      <c r="E5561">
        <v>2</v>
      </c>
      <c r="F5561">
        <v>1</v>
      </c>
      <c r="G5561" t="s">
        <v>181</v>
      </c>
      <c r="H5561">
        <v>1</v>
      </c>
      <c r="I5561">
        <v>3</v>
      </c>
      <c r="J5561">
        <v>4</v>
      </c>
      <c r="K5561">
        <v>21</v>
      </c>
      <c r="L5561">
        <v>3</v>
      </c>
      <c r="M5561">
        <v>5</v>
      </c>
      <c r="N5561">
        <v>0</v>
      </c>
      <c r="O5561">
        <v>3</v>
      </c>
      <c r="P5561">
        <v>1</v>
      </c>
      <c r="Q5561">
        <v>-1.4</v>
      </c>
      <c r="R5561">
        <v>0.8</v>
      </c>
      <c r="S5561">
        <v>2.2000000000000002</v>
      </c>
      <c r="T5561">
        <v>10</v>
      </c>
      <c r="U5561">
        <v>1</v>
      </c>
      <c r="V5561">
        <v>248</v>
      </c>
      <c r="W5561">
        <v>13.4</v>
      </c>
      <c r="X5561">
        <v>18.2</v>
      </c>
      <c r="Y5561">
        <v>2.6</v>
      </c>
      <c r="Z5561">
        <v>8</v>
      </c>
      <c r="AA5561">
        <v>4</v>
      </c>
      <c r="AB5561">
        <v>6.2</v>
      </c>
      <c r="AC5561">
        <v>23</v>
      </c>
    </row>
    <row r="5562" spans="1:29" x14ac:dyDescent="0.25">
      <c r="A5562" s="1">
        <v>45675</v>
      </c>
      <c r="B5562" t="s">
        <v>208</v>
      </c>
      <c r="C5562" t="s">
        <v>191</v>
      </c>
      <c r="D5562">
        <v>0</v>
      </c>
      <c r="E5562">
        <v>2</v>
      </c>
      <c r="F5562">
        <v>1</v>
      </c>
      <c r="G5562" t="s">
        <v>181</v>
      </c>
      <c r="H5562">
        <v>-2</v>
      </c>
      <c r="I5562">
        <v>0</v>
      </c>
      <c r="J5562">
        <v>7</v>
      </c>
      <c r="K5562">
        <v>12</v>
      </c>
      <c r="L5562">
        <v>0</v>
      </c>
      <c r="M5562">
        <v>7</v>
      </c>
      <c r="N5562">
        <v>2</v>
      </c>
      <c r="O5562">
        <v>4</v>
      </c>
      <c r="P5562">
        <v>1.4</v>
      </c>
      <c r="Q5562">
        <v>-1.2</v>
      </c>
      <c r="R5562">
        <v>1.2</v>
      </c>
      <c r="S5562">
        <v>2.4</v>
      </c>
      <c r="T5562">
        <v>4</v>
      </c>
      <c r="U5562">
        <v>1.4</v>
      </c>
      <c r="V5562">
        <v>249</v>
      </c>
      <c r="W5562">
        <v>11</v>
      </c>
      <c r="X5562">
        <v>16.600000000000001</v>
      </c>
      <c r="Y5562">
        <v>2.6</v>
      </c>
      <c r="Z5562">
        <v>7.2</v>
      </c>
      <c r="AA5562">
        <v>2.8</v>
      </c>
      <c r="AB5562">
        <v>4.4000000000000004</v>
      </c>
      <c r="AC5562">
        <v>26</v>
      </c>
    </row>
    <row r="5563" spans="1:29" x14ac:dyDescent="0.25">
      <c r="A5563" s="1">
        <v>45683</v>
      </c>
      <c r="B5563" t="s">
        <v>208</v>
      </c>
      <c r="C5563" t="s">
        <v>228</v>
      </c>
      <c r="D5563">
        <v>1</v>
      </c>
      <c r="E5563">
        <v>1</v>
      </c>
      <c r="F5563">
        <v>0</v>
      </c>
      <c r="G5563" t="s">
        <v>181</v>
      </c>
      <c r="H5563">
        <v>0</v>
      </c>
      <c r="I5563">
        <v>1</v>
      </c>
      <c r="J5563">
        <v>14</v>
      </c>
      <c r="K5563">
        <v>14</v>
      </c>
      <c r="L5563">
        <v>4</v>
      </c>
      <c r="M5563">
        <v>4</v>
      </c>
      <c r="N5563">
        <v>3</v>
      </c>
      <c r="O5563">
        <v>4</v>
      </c>
      <c r="P5563">
        <v>1.2</v>
      </c>
      <c r="Q5563">
        <v>-1.6</v>
      </c>
      <c r="R5563">
        <v>1</v>
      </c>
      <c r="S5563">
        <v>2.6</v>
      </c>
      <c r="T5563">
        <v>8</v>
      </c>
      <c r="U5563">
        <v>1.4</v>
      </c>
      <c r="V5563">
        <v>250</v>
      </c>
      <c r="W5563">
        <v>10.199999999999999</v>
      </c>
      <c r="X5563">
        <v>16.600000000000001</v>
      </c>
      <c r="Y5563">
        <v>1.8</v>
      </c>
      <c r="Z5563">
        <v>7.4</v>
      </c>
      <c r="AA5563">
        <v>1.6</v>
      </c>
      <c r="AB5563">
        <v>4.4000000000000004</v>
      </c>
      <c r="AC5563">
        <v>26</v>
      </c>
    </row>
    <row r="5564" spans="1:29" x14ac:dyDescent="0.25">
      <c r="A5564" s="1">
        <v>45691</v>
      </c>
      <c r="B5564" t="s">
        <v>208</v>
      </c>
      <c r="C5564" t="s">
        <v>195</v>
      </c>
      <c r="D5564">
        <v>1</v>
      </c>
      <c r="E5564">
        <v>2</v>
      </c>
      <c r="F5564">
        <v>0</v>
      </c>
      <c r="G5564" t="s">
        <v>181</v>
      </c>
      <c r="H5564">
        <v>-1</v>
      </c>
      <c r="I5564">
        <v>0</v>
      </c>
      <c r="J5564">
        <v>14</v>
      </c>
      <c r="K5564">
        <v>22</v>
      </c>
      <c r="L5564">
        <v>5</v>
      </c>
      <c r="M5564">
        <v>3</v>
      </c>
      <c r="N5564">
        <v>3</v>
      </c>
      <c r="O5564">
        <v>4</v>
      </c>
      <c r="P5564">
        <v>0.8</v>
      </c>
      <c r="Q5564">
        <v>-1.8</v>
      </c>
      <c r="R5564">
        <v>1</v>
      </c>
      <c r="S5564">
        <v>2.8</v>
      </c>
      <c r="T5564">
        <v>8</v>
      </c>
      <c r="U5564">
        <v>1</v>
      </c>
      <c r="V5564">
        <v>251</v>
      </c>
      <c r="W5564">
        <v>9.8000000000000007</v>
      </c>
      <c r="X5564">
        <v>15.8</v>
      </c>
      <c r="Y5564">
        <v>2.2000000000000002</v>
      </c>
      <c r="Z5564">
        <v>7.2</v>
      </c>
      <c r="AA5564">
        <v>1.8</v>
      </c>
      <c r="AB5564">
        <v>4.8</v>
      </c>
      <c r="AC5564">
        <v>27</v>
      </c>
    </row>
    <row r="5565" spans="1:29" x14ac:dyDescent="0.25">
      <c r="A5565" s="1">
        <v>45703</v>
      </c>
      <c r="B5565" t="s">
        <v>208</v>
      </c>
      <c r="C5565" t="s">
        <v>257</v>
      </c>
      <c r="D5565">
        <v>0</v>
      </c>
      <c r="E5565">
        <v>1</v>
      </c>
      <c r="F5565">
        <v>1</v>
      </c>
      <c r="G5565" t="s">
        <v>181</v>
      </c>
      <c r="H5565">
        <v>-1</v>
      </c>
      <c r="I5565">
        <v>0</v>
      </c>
      <c r="J5565">
        <v>13</v>
      </c>
      <c r="K5565">
        <v>14</v>
      </c>
      <c r="L5565">
        <v>3</v>
      </c>
      <c r="M5565">
        <v>5</v>
      </c>
      <c r="N5565">
        <v>9</v>
      </c>
      <c r="O5565">
        <v>2</v>
      </c>
      <c r="P5565">
        <v>0.8</v>
      </c>
      <c r="Q5565">
        <v>-1</v>
      </c>
      <c r="R5565">
        <v>1.2</v>
      </c>
      <c r="S5565">
        <v>2.2000000000000002</v>
      </c>
      <c r="T5565">
        <v>12</v>
      </c>
      <c r="U5565">
        <v>1.4</v>
      </c>
      <c r="V5565">
        <v>252</v>
      </c>
      <c r="W5565">
        <v>11.2</v>
      </c>
      <c r="X5565">
        <v>15.8</v>
      </c>
      <c r="Y5565">
        <v>3.2</v>
      </c>
      <c r="Z5565">
        <v>5.2</v>
      </c>
      <c r="AA5565">
        <v>1.8</v>
      </c>
      <c r="AB5565">
        <v>4.4000000000000004</v>
      </c>
      <c r="AC5565">
        <v>27</v>
      </c>
    </row>
    <row r="5566" spans="1:29" x14ac:dyDescent="0.25">
      <c r="A5566" s="1">
        <v>45710</v>
      </c>
      <c r="B5566" t="s">
        <v>208</v>
      </c>
      <c r="C5566" t="s">
        <v>210</v>
      </c>
      <c r="D5566">
        <v>1</v>
      </c>
      <c r="E5566">
        <v>0</v>
      </c>
      <c r="F5566">
        <v>0</v>
      </c>
      <c r="G5566" t="s">
        <v>181</v>
      </c>
      <c r="H5566">
        <v>1</v>
      </c>
      <c r="I5566">
        <v>3</v>
      </c>
      <c r="J5566">
        <v>5</v>
      </c>
      <c r="K5566">
        <v>20</v>
      </c>
      <c r="L5566">
        <v>2</v>
      </c>
      <c r="M5566">
        <v>2</v>
      </c>
      <c r="N5566">
        <v>0</v>
      </c>
      <c r="O5566">
        <v>2</v>
      </c>
      <c r="P5566">
        <v>0.8</v>
      </c>
      <c r="Q5566">
        <v>-0.6</v>
      </c>
      <c r="R5566">
        <v>1</v>
      </c>
      <c r="S5566">
        <v>1.6</v>
      </c>
      <c r="T5566">
        <v>7</v>
      </c>
      <c r="U5566">
        <v>1</v>
      </c>
      <c r="V5566">
        <v>253</v>
      </c>
      <c r="W5566">
        <v>10.4</v>
      </c>
      <c r="X5566">
        <v>16.600000000000001</v>
      </c>
      <c r="Y5566">
        <v>3</v>
      </c>
      <c r="Z5566">
        <v>4.8</v>
      </c>
      <c r="AA5566">
        <v>3.4</v>
      </c>
      <c r="AB5566">
        <v>3.4</v>
      </c>
      <c r="AC5566">
        <v>27</v>
      </c>
    </row>
    <row r="5567" spans="1:29" x14ac:dyDescent="0.25">
      <c r="A5567" s="1">
        <v>45715</v>
      </c>
      <c r="B5567" t="s">
        <v>208</v>
      </c>
      <c r="C5567" t="s">
        <v>183</v>
      </c>
      <c r="D5567">
        <v>2</v>
      </c>
      <c r="E5567">
        <v>0</v>
      </c>
      <c r="F5567">
        <v>1</v>
      </c>
      <c r="G5567" t="s">
        <v>181</v>
      </c>
      <c r="H5567">
        <v>2</v>
      </c>
      <c r="I5567">
        <v>3</v>
      </c>
      <c r="J5567">
        <v>8</v>
      </c>
      <c r="K5567">
        <v>10</v>
      </c>
      <c r="L5567">
        <v>2</v>
      </c>
      <c r="M5567">
        <v>2</v>
      </c>
      <c r="N5567">
        <v>3</v>
      </c>
      <c r="O5567">
        <v>3</v>
      </c>
      <c r="P5567">
        <v>0.8</v>
      </c>
      <c r="Q5567">
        <v>-0.6</v>
      </c>
      <c r="R5567">
        <v>0.6</v>
      </c>
      <c r="S5567">
        <v>1.2</v>
      </c>
      <c r="T5567">
        <v>5</v>
      </c>
      <c r="U5567">
        <v>0.8</v>
      </c>
      <c r="V5567">
        <v>254</v>
      </c>
      <c r="W5567">
        <v>10.6</v>
      </c>
      <c r="X5567">
        <v>16.399999999999999</v>
      </c>
      <c r="Y5567">
        <v>2.8</v>
      </c>
      <c r="Z5567">
        <v>4.2</v>
      </c>
      <c r="AA5567">
        <v>3.4</v>
      </c>
      <c r="AB5567">
        <v>3.2</v>
      </c>
      <c r="AC5567">
        <v>30</v>
      </c>
    </row>
    <row r="5568" spans="1:29" x14ac:dyDescent="0.25">
      <c r="A5568" s="1">
        <v>45726</v>
      </c>
      <c r="B5568" t="s">
        <v>208</v>
      </c>
      <c r="C5568" t="s">
        <v>197</v>
      </c>
      <c r="D5568">
        <v>0</v>
      </c>
      <c r="E5568">
        <v>1</v>
      </c>
      <c r="F5568">
        <v>1</v>
      </c>
      <c r="G5568" t="s">
        <v>181</v>
      </c>
      <c r="H5568">
        <v>-1</v>
      </c>
      <c r="I5568">
        <v>0</v>
      </c>
      <c r="J5568">
        <v>9</v>
      </c>
      <c r="K5568">
        <v>9</v>
      </c>
      <c r="L5568">
        <v>2</v>
      </c>
      <c r="M5568">
        <v>3</v>
      </c>
      <c r="N5568">
        <v>3</v>
      </c>
      <c r="O5568">
        <v>4</v>
      </c>
      <c r="P5568">
        <v>1.4</v>
      </c>
      <c r="Q5568">
        <v>0.2</v>
      </c>
      <c r="R5568">
        <v>1</v>
      </c>
      <c r="S5568">
        <v>0.8</v>
      </c>
      <c r="T5568">
        <v>11</v>
      </c>
      <c r="U5568">
        <v>1.2</v>
      </c>
      <c r="V5568">
        <v>255</v>
      </c>
      <c r="W5568">
        <v>10.8</v>
      </c>
      <c r="X5568">
        <v>16</v>
      </c>
      <c r="Y5568">
        <v>3.2</v>
      </c>
      <c r="Z5568">
        <v>3.2</v>
      </c>
      <c r="AA5568">
        <v>3.6</v>
      </c>
      <c r="AB5568">
        <v>3</v>
      </c>
      <c r="AC5568">
        <v>33</v>
      </c>
    </row>
    <row r="5569" spans="1:29" x14ac:dyDescent="0.25">
      <c r="A5569" s="1">
        <v>45731</v>
      </c>
      <c r="B5569" t="s">
        <v>208</v>
      </c>
      <c r="C5569" t="s">
        <v>204</v>
      </c>
      <c r="D5569">
        <v>1</v>
      </c>
      <c r="E5569">
        <v>1</v>
      </c>
      <c r="F5569">
        <v>0</v>
      </c>
      <c r="G5569" t="s">
        <v>181</v>
      </c>
      <c r="H5569">
        <v>0</v>
      </c>
      <c r="I5569">
        <v>1</v>
      </c>
      <c r="J5569">
        <v>10</v>
      </c>
      <c r="K5569">
        <v>13</v>
      </c>
      <c r="L5569">
        <v>5</v>
      </c>
      <c r="M5569">
        <v>5</v>
      </c>
      <c r="N5569">
        <v>5</v>
      </c>
      <c r="O5569">
        <v>6</v>
      </c>
      <c r="P5569">
        <v>1.2</v>
      </c>
      <c r="Q5569">
        <v>0</v>
      </c>
      <c r="R5569">
        <v>0.8</v>
      </c>
      <c r="S5569">
        <v>0.8</v>
      </c>
      <c r="T5569">
        <v>5</v>
      </c>
      <c r="U5569">
        <v>1.4</v>
      </c>
      <c r="V5569">
        <v>256</v>
      </c>
      <c r="W5569">
        <v>9.8000000000000007</v>
      </c>
      <c r="X5569">
        <v>15</v>
      </c>
      <c r="Y5569">
        <v>2.8</v>
      </c>
      <c r="Z5569">
        <v>3</v>
      </c>
      <c r="AA5569">
        <v>3.6</v>
      </c>
      <c r="AB5569">
        <v>3</v>
      </c>
      <c r="AC5569">
        <v>33</v>
      </c>
    </row>
    <row r="5570" spans="1:29" x14ac:dyDescent="0.25">
      <c r="A5570" s="1">
        <v>45748</v>
      </c>
      <c r="B5570" t="s">
        <v>208</v>
      </c>
      <c r="C5570" t="s">
        <v>203</v>
      </c>
      <c r="D5570">
        <v>0</v>
      </c>
      <c r="E5570">
        <v>1</v>
      </c>
      <c r="F5570">
        <v>0</v>
      </c>
      <c r="G5570" t="s">
        <v>181</v>
      </c>
      <c r="H5570">
        <v>-1</v>
      </c>
      <c r="I5570">
        <v>0</v>
      </c>
      <c r="J5570">
        <v>10</v>
      </c>
      <c r="K5570">
        <v>9</v>
      </c>
      <c r="L5570">
        <v>1</v>
      </c>
      <c r="M5570">
        <v>2</v>
      </c>
      <c r="N5570">
        <v>2</v>
      </c>
      <c r="O5570">
        <v>1</v>
      </c>
      <c r="P5570">
        <v>1.4</v>
      </c>
      <c r="Q5570">
        <v>0.2</v>
      </c>
      <c r="R5570">
        <v>0.8</v>
      </c>
      <c r="S5570">
        <v>0.6</v>
      </c>
      <c r="T5570">
        <v>17</v>
      </c>
      <c r="U5570">
        <v>1</v>
      </c>
      <c r="V5570">
        <v>257</v>
      </c>
      <c r="W5570">
        <v>9</v>
      </c>
      <c r="X5570">
        <v>13.2</v>
      </c>
      <c r="Y5570">
        <v>2.8</v>
      </c>
      <c r="Z5570">
        <v>3.4</v>
      </c>
      <c r="AA5570">
        <v>4</v>
      </c>
      <c r="AB5570">
        <v>3.4</v>
      </c>
      <c r="AC5570">
        <v>34</v>
      </c>
    </row>
    <row r="5571" spans="1:29" x14ac:dyDescent="0.25">
      <c r="A5571" s="1">
        <v>45752</v>
      </c>
      <c r="B5571" t="s">
        <v>208</v>
      </c>
      <c r="C5571" t="s">
        <v>187</v>
      </c>
      <c r="D5571">
        <v>2</v>
      </c>
      <c r="E5571">
        <v>2</v>
      </c>
      <c r="F5571">
        <v>1</v>
      </c>
      <c r="G5571" t="s">
        <v>181</v>
      </c>
      <c r="H5571">
        <v>0</v>
      </c>
      <c r="I5571">
        <v>1</v>
      </c>
      <c r="J5571">
        <v>9</v>
      </c>
      <c r="K5571">
        <v>11</v>
      </c>
      <c r="L5571">
        <v>3</v>
      </c>
      <c r="M5571">
        <v>4</v>
      </c>
      <c r="N5571">
        <v>4</v>
      </c>
      <c r="O5571">
        <v>7</v>
      </c>
      <c r="P5571">
        <v>1.4</v>
      </c>
      <c r="Q5571">
        <v>0.2</v>
      </c>
      <c r="R5571">
        <v>0.8</v>
      </c>
      <c r="S5571">
        <v>0.6</v>
      </c>
      <c r="T5571">
        <v>4</v>
      </c>
      <c r="U5571">
        <v>1.2</v>
      </c>
      <c r="V5571">
        <v>258</v>
      </c>
      <c r="W5571">
        <v>8.4</v>
      </c>
      <c r="X5571">
        <v>12.2</v>
      </c>
      <c r="Y5571">
        <v>2.4</v>
      </c>
      <c r="Z5571">
        <v>2.8</v>
      </c>
      <c r="AA5571">
        <v>2.6</v>
      </c>
      <c r="AB5571">
        <v>3.2</v>
      </c>
      <c r="AC5571">
        <v>34</v>
      </c>
    </row>
    <row r="5572" spans="1:29" x14ac:dyDescent="0.25">
      <c r="A5572" s="1">
        <v>45760</v>
      </c>
      <c r="B5572" t="s">
        <v>208</v>
      </c>
      <c r="C5572" t="s">
        <v>207</v>
      </c>
      <c r="D5572">
        <v>1</v>
      </c>
      <c r="E5572">
        <v>2</v>
      </c>
      <c r="F5572">
        <v>0</v>
      </c>
      <c r="G5572" t="s">
        <v>181</v>
      </c>
      <c r="H5572">
        <v>-1</v>
      </c>
      <c r="I5572">
        <v>0</v>
      </c>
      <c r="J5572">
        <v>11</v>
      </c>
      <c r="K5572">
        <v>15</v>
      </c>
      <c r="L5572">
        <v>4</v>
      </c>
      <c r="M5572">
        <v>6</v>
      </c>
      <c r="N5572">
        <v>3</v>
      </c>
      <c r="O5572">
        <v>10</v>
      </c>
      <c r="P5572">
        <v>1</v>
      </c>
      <c r="Q5572">
        <v>0</v>
      </c>
      <c r="R5572">
        <v>1</v>
      </c>
      <c r="S5572">
        <v>1</v>
      </c>
      <c r="T5572">
        <v>8</v>
      </c>
      <c r="U5572">
        <v>1</v>
      </c>
      <c r="V5572">
        <v>259</v>
      </c>
      <c r="W5572">
        <v>9.1999999999999993</v>
      </c>
      <c r="X5572">
        <v>10.4</v>
      </c>
      <c r="Y5572">
        <v>2.6</v>
      </c>
      <c r="Z5572">
        <v>3.2</v>
      </c>
      <c r="AA5572">
        <v>3.4</v>
      </c>
      <c r="AB5572">
        <v>4.2</v>
      </c>
      <c r="AC5572">
        <v>35</v>
      </c>
    </row>
    <row r="5573" spans="1:29" x14ac:dyDescent="0.25">
      <c r="A5573" s="1">
        <v>45766</v>
      </c>
      <c r="B5573" t="s">
        <v>208</v>
      </c>
      <c r="C5573" t="s">
        <v>213</v>
      </c>
      <c r="D5573">
        <v>1</v>
      </c>
      <c r="E5573">
        <v>1</v>
      </c>
      <c r="F5573">
        <v>1</v>
      </c>
      <c r="G5573" t="s">
        <v>181</v>
      </c>
      <c r="H5573">
        <v>0</v>
      </c>
      <c r="I5573">
        <v>1</v>
      </c>
      <c r="J5573">
        <v>12</v>
      </c>
      <c r="K5573">
        <v>15</v>
      </c>
      <c r="L5573">
        <v>4</v>
      </c>
      <c r="M5573">
        <v>4</v>
      </c>
      <c r="N5573">
        <v>2</v>
      </c>
      <c r="O5573">
        <v>5</v>
      </c>
      <c r="P5573">
        <v>0.4</v>
      </c>
      <c r="Q5573">
        <v>-0.6</v>
      </c>
      <c r="R5573">
        <v>0.8</v>
      </c>
      <c r="S5573">
        <v>1.4</v>
      </c>
      <c r="T5573">
        <v>6</v>
      </c>
      <c r="U5573">
        <v>0.8</v>
      </c>
      <c r="V5573">
        <v>260</v>
      </c>
      <c r="W5573">
        <v>9.8000000000000007</v>
      </c>
      <c r="X5573">
        <v>11.4</v>
      </c>
      <c r="Y5573">
        <v>3</v>
      </c>
      <c r="Z5573">
        <v>4</v>
      </c>
      <c r="AA5573">
        <v>3.4</v>
      </c>
      <c r="AB5573">
        <v>5.6</v>
      </c>
      <c r="AC5573">
        <v>35</v>
      </c>
    </row>
    <row r="5574" spans="1:29" x14ac:dyDescent="0.25">
      <c r="A5574" s="1">
        <v>45773</v>
      </c>
      <c r="B5574" t="s">
        <v>208</v>
      </c>
      <c r="C5574" t="s">
        <v>201</v>
      </c>
      <c r="D5574">
        <v>2</v>
      </c>
      <c r="E5574">
        <v>3</v>
      </c>
      <c r="F5574">
        <v>0</v>
      </c>
      <c r="G5574" t="s">
        <v>181</v>
      </c>
      <c r="H5574">
        <v>-1</v>
      </c>
      <c r="I5574">
        <v>0</v>
      </c>
      <c r="J5574">
        <v>12</v>
      </c>
      <c r="K5574">
        <v>16</v>
      </c>
      <c r="L5574">
        <v>4</v>
      </c>
      <c r="M5574">
        <v>9</v>
      </c>
      <c r="N5574">
        <v>1</v>
      </c>
      <c r="O5574">
        <v>8</v>
      </c>
      <c r="P5574">
        <v>0.6</v>
      </c>
      <c r="Q5574">
        <v>-0.4</v>
      </c>
      <c r="R5574">
        <v>1</v>
      </c>
      <c r="S5574">
        <v>1.4</v>
      </c>
      <c r="T5574">
        <v>7</v>
      </c>
      <c r="U5574">
        <v>0.8</v>
      </c>
      <c r="V5574">
        <v>261</v>
      </c>
      <c r="W5574">
        <v>10.4</v>
      </c>
      <c r="X5574">
        <v>12.6</v>
      </c>
      <c r="Y5574">
        <v>3.4</v>
      </c>
      <c r="Z5574">
        <v>4.2</v>
      </c>
      <c r="AA5574">
        <v>3.2</v>
      </c>
      <c r="AB5574">
        <v>5.8</v>
      </c>
      <c r="AC5574">
        <v>36</v>
      </c>
    </row>
    <row r="5575" spans="1:29" x14ac:dyDescent="0.25">
      <c r="A5575" s="1">
        <v>45781</v>
      </c>
      <c r="B5575" t="s">
        <v>208</v>
      </c>
      <c r="C5575" t="s">
        <v>198</v>
      </c>
      <c r="D5575">
        <v>1</v>
      </c>
      <c r="E5575">
        <v>1</v>
      </c>
      <c r="F5575">
        <v>1</v>
      </c>
      <c r="G5575" t="s">
        <v>181</v>
      </c>
      <c r="H5575">
        <v>0</v>
      </c>
      <c r="I5575">
        <v>1</v>
      </c>
      <c r="J5575">
        <v>11</v>
      </c>
      <c r="K5575">
        <v>7</v>
      </c>
      <c r="L5575">
        <v>2</v>
      </c>
      <c r="M5575">
        <v>2</v>
      </c>
      <c r="N5575">
        <v>1</v>
      </c>
      <c r="O5575">
        <v>3</v>
      </c>
      <c r="P5575">
        <v>0.4</v>
      </c>
      <c r="Q5575">
        <v>-0.6</v>
      </c>
      <c r="R5575">
        <v>1.2</v>
      </c>
      <c r="S5575">
        <v>1.8</v>
      </c>
      <c r="T5575">
        <v>8</v>
      </c>
      <c r="U5575">
        <v>1</v>
      </c>
      <c r="V5575">
        <v>262</v>
      </c>
      <c r="W5575">
        <v>10.8</v>
      </c>
      <c r="X5575">
        <v>13.2</v>
      </c>
      <c r="Y5575">
        <v>3.2</v>
      </c>
      <c r="Z5575">
        <v>5</v>
      </c>
      <c r="AA5575">
        <v>2.4</v>
      </c>
      <c r="AB5575">
        <v>6.2</v>
      </c>
      <c r="AC5575">
        <v>36</v>
      </c>
    </row>
    <row r="5576" spans="1:29" x14ac:dyDescent="0.25">
      <c r="A5576" s="1">
        <v>45788</v>
      </c>
      <c r="B5576" t="s">
        <v>208</v>
      </c>
      <c r="C5576" t="s">
        <v>182</v>
      </c>
      <c r="D5576">
        <v>2</v>
      </c>
      <c r="E5576">
        <v>0</v>
      </c>
      <c r="F5576">
        <v>0</v>
      </c>
      <c r="G5576" t="s">
        <v>181</v>
      </c>
      <c r="H5576">
        <v>2</v>
      </c>
      <c r="I5576">
        <v>3</v>
      </c>
      <c r="J5576">
        <v>9</v>
      </c>
      <c r="K5576">
        <v>20</v>
      </c>
      <c r="L5576">
        <v>4</v>
      </c>
      <c r="M5576">
        <v>5</v>
      </c>
      <c r="N5576">
        <v>5</v>
      </c>
      <c r="O5576">
        <v>8</v>
      </c>
      <c r="P5576">
        <v>0.6</v>
      </c>
      <c r="Q5576">
        <v>-0.4</v>
      </c>
      <c r="R5576">
        <v>1.4</v>
      </c>
      <c r="S5576">
        <v>1.8</v>
      </c>
      <c r="T5576">
        <v>7</v>
      </c>
      <c r="U5576">
        <v>0.8</v>
      </c>
      <c r="V5576">
        <v>263</v>
      </c>
      <c r="W5576">
        <v>11</v>
      </c>
      <c r="X5576">
        <v>12.8</v>
      </c>
      <c r="Y5576">
        <v>3.4</v>
      </c>
      <c r="Z5576">
        <v>5</v>
      </c>
      <c r="AA5576">
        <v>2.2000000000000002</v>
      </c>
      <c r="AB5576">
        <v>6.6</v>
      </c>
      <c r="AC5576">
        <v>37</v>
      </c>
    </row>
    <row r="5577" spans="1:29" x14ac:dyDescent="0.25">
      <c r="A5577" s="1">
        <v>45795</v>
      </c>
      <c r="B5577" t="s">
        <v>208</v>
      </c>
      <c r="C5577" t="s">
        <v>265</v>
      </c>
      <c r="D5577">
        <v>1</v>
      </c>
      <c r="E5577">
        <v>2</v>
      </c>
      <c r="F5577">
        <v>1</v>
      </c>
      <c r="G5577" t="s">
        <v>181</v>
      </c>
      <c r="H5577">
        <v>-1</v>
      </c>
      <c r="I5577">
        <v>0</v>
      </c>
      <c r="J5577">
        <v>16</v>
      </c>
      <c r="K5577">
        <v>10</v>
      </c>
      <c r="L5577">
        <v>5</v>
      </c>
      <c r="M5577">
        <v>5</v>
      </c>
      <c r="N5577">
        <v>8</v>
      </c>
      <c r="O5577">
        <v>7</v>
      </c>
      <c r="P5577">
        <v>1</v>
      </c>
      <c r="Q5577">
        <v>0</v>
      </c>
      <c r="R5577">
        <v>1.4</v>
      </c>
      <c r="S5577">
        <v>1.4</v>
      </c>
      <c r="T5577">
        <v>7</v>
      </c>
      <c r="U5577">
        <v>1.2</v>
      </c>
      <c r="V5577">
        <v>264</v>
      </c>
      <c r="W5577">
        <v>11</v>
      </c>
      <c r="X5577">
        <v>14.6</v>
      </c>
      <c r="Y5577">
        <v>3.6</v>
      </c>
      <c r="Z5577">
        <v>5.2</v>
      </c>
      <c r="AA5577">
        <v>2.4</v>
      </c>
      <c r="AB5577">
        <v>6.8</v>
      </c>
      <c r="AC5577">
        <v>40</v>
      </c>
    </row>
    <row r="5578" spans="1:29" x14ac:dyDescent="0.25">
      <c r="A5578" s="1">
        <v>45802</v>
      </c>
      <c r="B5578" t="s">
        <v>208</v>
      </c>
      <c r="C5578" t="s">
        <v>282</v>
      </c>
      <c r="D5578">
        <v>3</v>
      </c>
      <c r="E5578">
        <v>1</v>
      </c>
      <c r="F5578">
        <v>0</v>
      </c>
      <c r="G5578" t="s">
        <v>181</v>
      </c>
      <c r="H5578">
        <v>2</v>
      </c>
      <c r="I5578">
        <v>3</v>
      </c>
      <c r="J5578">
        <v>10</v>
      </c>
      <c r="K5578">
        <v>14</v>
      </c>
      <c r="L5578">
        <v>6</v>
      </c>
      <c r="M5578">
        <v>4</v>
      </c>
      <c r="N5578">
        <v>0</v>
      </c>
      <c r="O5578">
        <v>4</v>
      </c>
      <c r="P5578">
        <v>1</v>
      </c>
      <c r="Q5578">
        <v>0</v>
      </c>
      <c r="R5578">
        <v>1.4</v>
      </c>
      <c r="S5578">
        <v>1.4</v>
      </c>
      <c r="T5578">
        <v>7</v>
      </c>
      <c r="U5578">
        <v>0.8</v>
      </c>
      <c r="V5578">
        <v>265</v>
      </c>
      <c r="W5578">
        <v>12</v>
      </c>
      <c r="X5578">
        <v>13.6</v>
      </c>
      <c r="Y5578">
        <v>3.8</v>
      </c>
      <c r="Z5578">
        <v>5</v>
      </c>
      <c r="AA5578">
        <v>3.4</v>
      </c>
      <c r="AB5578">
        <v>6.2</v>
      </c>
      <c r="AC5578">
        <v>40</v>
      </c>
    </row>
    <row r="5579" spans="1:29" x14ac:dyDescent="0.25">
      <c r="A5579" s="1">
        <v>45885</v>
      </c>
      <c r="B5579" t="s">
        <v>208</v>
      </c>
      <c r="C5579" t="s">
        <v>290</v>
      </c>
      <c r="D5579">
        <v>0</v>
      </c>
      <c r="E5579">
        <v>3</v>
      </c>
      <c r="F5579">
        <v>0</v>
      </c>
      <c r="G5579" t="s">
        <v>181</v>
      </c>
      <c r="H5579">
        <v>-3</v>
      </c>
      <c r="I5579">
        <v>0</v>
      </c>
      <c r="J5579">
        <v>12</v>
      </c>
      <c r="K5579">
        <v>10</v>
      </c>
      <c r="L5579">
        <v>4</v>
      </c>
      <c r="M5579">
        <v>5</v>
      </c>
      <c r="N5579">
        <v>7</v>
      </c>
      <c r="O5579">
        <v>5</v>
      </c>
      <c r="P5579">
        <v>1.4</v>
      </c>
      <c r="Q5579">
        <v>0.4</v>
      </c>
      <c r="R5579">
        <v>1.8</v>
      </c>
      <c r="S5579">
        <v>1.4</v>
      </c>
      <c r="T5579">
        <v>83</v>
      </c>
      <c r="U5579">
        <v>1.2</v>
      </c>
      <c r="V5579">
        <v>266</v>
      </c>
      <c r="W5579">
        <v>11.6</v>
      </c>
      <c r="X5579">
        <v>13.4</v>
      </c>
      <c r="Y5579">
        <v>4.2</v>
      </c>
      <c r="Z5579">
        <v>5</v>
      </c>
      <c r="AA5579">
        <v>3</v>
      </c>
      <c r="AB5579">
        <v>6</v>
      </c>
      <c r="AC5579">
        <v>0</v>
      </c>
    </row>
    <row r="5580" spans="1:29" x14ac:dyDescent="0.25">
      <c r="A5580" s="1">
        <v>45891</v>
      </c>
      <c r="B5580" t="s">
        <v>208</v>
      </c>
      <c r="C5580" t="s">
        <v>195</v>
      </c>
      <c r="D5580">
        <v>1</v>
      </c>
      <c r="E5580">
        <v>5</v>
      </c>
      <c r="F5580">
        <v>1</v>
      </c>
      <c r="G5580" t="s">
        <v>181</v>
      </c>
      <c r="H5580">
        <v>-4</v>
      </c>
      <c r="I5580">
        <v>0</v>
      </c>
      <c r="J5580">
        <v>12</v>
      </c>
      <c r="K5580">
        <v>12</v>
      </c>
      <c r="L5580">
        <v>4</v>
      </c>
      <c r="M5580">
        <v>7</v>
      </c>
      <c r="N5580">
        <v>7</v>
      </c>
      <c r="O5580">
        <v>5</v>
      </c>
      <c r="P5580">
        <v>1.4</v>
      </c>
      <c r="Q5580">
        <v>0</v>
      </c>
      <c r="R5580">
        <v>1.4</v>
      </c>
      <c r="S5580">
        <v>1.4</v>
      </c>
      <c r="T5580">
        <v>6</v>
      </c>
      <c r="U5580">
        <v>0.6</v>
      </c>
      <c r="V5580">
        <v>267</v>
      </c>
      <c r="W5580">
        <v>11.6</v>
      </c>
      <c r="X5580">
        <v>12.2</v>
      </c>
      <c r="Y5580">
        <v>4.2</v>
      </c>
      <c r="Z5580">
        <v>4.2</v>
      </c>
      <c r="AA5580">
        <v>4.2</v>
      </c>
      <c r="AB5580">
        <v>5.4</v>
      </c>
      <c r="AC5580">
        <v>0</v>
      </c>
    </row>
    <row r="5581" spans="1:29" x14ac:dyDescent="0.25">
      <c r="A5581" s="1">
        <v>45900</v>
      </c>
      <c r="B5581" t="s">
        <v>208</v>
      </c>
      <c r="C5581" t="s">
        <v>265</v>
      </c>
      <c r="D5581">
        <v>3</v>
      </c>
      <c r="E5581">
        <v>0</v>
      </c>
      <c r="F5581">
        <v>0</v>
      </c>
      <c r="G5581" t="s">
        <v>181</v>
      </c>
      <c r="H5581">
        <v>3</v>
      </c>
      <c r="I5581">
        <v>3</v>
      </c>
      <c r="J5581">
        <v>12</v>
      </c>
      <c r="K5581">
        <v>11</v>
      </c>
      <c r="L5581">
        <v>8</v>
      </c>
      <c r="M5581">
        <v>3</v>
      </c>
      <c r="N5581">
        <v>7</v>
      </c>
      <c r="O5581">
        <v>9</v>
      </c>
      <c r="P5581">
        <v>1.2</v>
      </c>
      <c r="Q5581">
        <v>-0.8</v>
      </c>
      <c r="R5581">
        <v>1.4</v>
      </c>
      <c r="S5581">
        <v>2.2000000000000002</v>
      </c>
      <c r="T5581">
        <v>9</v>
      </c>
      <c r="U5581">
        <v>1.2</v>
      </c>
      <c r="V5581">
        <v>268</v>
      </c>
      <c r="W5581">
        <v>11.8</v>
      </c>
      <c r="X5581">
        <v>13.2</v>
      </c>
      <c r="Y5581">
        <v>4.5999999999999996</v>
      </c>
      <c r="Z5581">
        <v>5.2</v>
      </c>
      <c r="AA5581">
        <v>5.4</v>
      </c>
      <c r="AB5581">
        <v>5.8</v>
      </c>
      <c r="AC5581">
        <v>0</v>
      </c>
    </row>
    <row r="5582" spans="1:29" x14ac:dyDescent="0.25">
      <c r="A5582" s="1">
        <v>45913</v>
      </c>
      <c r="B5582" t="s">
        <v>208</v>
      </c>
      <c r="C5582" t="s">
        <v>198</v>
      </c>
      <c r="D5582">
        <v>0</v>
      </c>
      <c r="E5582">
        <v>3</v>
      </c>
      <c r="F5582">
        <v>1</v>
      </c>
      <c r="G5582" t="s">
        <v>181</v>
      </c>
      <c r="H5582">
        <v>-3</v>
      </c>
      <c r="I5582">
        <v>0</v>
      </c>
      <c r="J5582">
        <v>7</v>
      </c>
      <c r="K5582">
        <v>14</v>
      </c>
      <c r="L5582">
        <v>4</v>
      </c>
      <c r="M5582">
        <v>5</v>
      </c>
      <c r="N5582">
        <v>2</v>
      </c>
      <c r="O5582">
        <v>13</v>
      </c>
      <c r="P5582">
        <v>1.2</v>
      </c>
      <c r="Q5582">
        <v>-0.6</v>
      </c>
      <c r="R5582">
        <v>1.6</v>
      </c>
      <c r="S5582">
        <v>2.2000000000000002</v>
      </c>
      <c r="T5582">
        <v>13</v>
      </c>
      <c r="U5582">
        <v>0.6</v>
      </c>
      <c r="V5582">
        <v>269</v>
      </c>
      <c r="W5582">
        <v>12.4</v>
      </c>
      <c r="X5582">
        <v>11.4</v>
      </c>
      <c r="Y5582">
        <v>5.4</v>
      </c>
      <c r="Z5582">
        <v>4.8</v>
      </c>
      <c r="AA5582">
        <v>5.8</v>
      </c>
      <c r="AB5582">
        <v>6</v>
      </c>
      <c r="AC5582">
        <v>3</v>
      </c>
    </row>
    <row r="5583" spans="1:29" x14ac:dyDescent="0.25">
      <c r="A5583" s="1">
        <v>45920</v>
      </c>
      <c r="B5583" t="s">
        <v>208</v>
      </c>
      <c r="C5583" t="s">
        <v>191</v>
      </c>
      <c r="D5583">
        <v>1</v>
      </c>
      <c r="E5583">
        <v>2</v>
      </c>
      <c r="F5583">
        <v>1</v>
      </c>
      <c r="G5583" t="s">
        <v>181</v>
      </c>
      <c r="H5583">
        <v>-1</v>
      </c>
      <c r="I5583">
        <v>0</v>
      </c>
      <c r="J5583">
        <v>8</v>
      </c>
      <c r="K5583">
        <v>18</v>
      </c>
      <c r="L5583">
        <v>3</v>
      </c>
      <c r="M5583">
        <v>3</v>
      </c>
      <c r="N5583">
        <v>8</v>
      </c>
      <c r="O5583">
        <v>8</v>
      </c>
      <c r="P5583">
        <v>1.2</v>
      </c>
      <c r="Q5583">
        <v>-1</v>
      </c>
      <c r="R5583">
        <v>1.4</v>
      </c>
      <c r="S5583">
        <v>2.4</v>
      </c>
      <c r="T5583">
        <v>7</v>
      </c>
      <c r="U5583">
        <v>0.4</v>
      </c>
      <c r="V5583">
        <v>270</v>
      </c>
      <c r="W5583">
        <v>10.6</v>
      </c>
      <c r="X5583">
        <v>12.2</v>
      </c>
      <c r="Y5583">
        <v>5.2</v>
      </c>
      <c r="Z5583">
        <v>4.8</v>
      </c>
      <c r="AA5583">
        <v>4.5999999999999996</v>
      </c>
      <c r="AB5583">
        <v>7.2</v>
      </c>
      <c r="AC5583">
        <v>3</v>
      </c>
    </row>
    <row r="5584" spans="1:29" x14ac:dyDescent="0.25">
      <c r="A5584" s="1">
        <v>45929</v>
      </c>
      <c r="B5584" t="s">
        <v>208</v>
      </c>
      <c r="C5584" t="s">
        <v>204</v>
      </c>
      <c r="D5584">
        <v>1</v>
      </c>
      <c r="E5584">
        <v>1</v>
      </c>
      <c r="F5584">
        <v>0</v>
      </c>
      <c r="G5584" t="s">
        <v>181</v>
      </c>
      <c r="H5584">
        <v>0</v>
      </c>
      <c r="I5584">
        <v>1</v>
      </c>
      <c r="J5584">
        <v>14</v>
      </c>
      <c r="K5584">
        <v>12</v>
      </c>
      <c r="L5584">
        <v>3</v>
      </c>
      <c r="M5584">
        <v>6</v>
      </c>
      <c r="N5584">
        <v>5</v>
      </c>
      <c r="O5584">
        <v>3</v>
      </c>
      <c r="P5584">
        <v>0.6</v>
      </c>
      <c r="Q5584">
        <v>-1.6</v>
      </c>
      <c r="R5584">
        <v>1</v>
      </c>
      <c r="S5584">
        <v>2.6</v>
      </c>
      <c r="T5584">
        <v>9</v>
      </c>
      <c r="U5584">
        <v>1.8</v>
      </c>
      <c r="V5584">
        <v>271</v>
      </c>
      <c r="W5584">
        <v>10.199999999999999</v>
      </c>
      <c r="X5584">
        <v>13</v>
      </c>
      <c r="Y5584">
        <v>4.5999999999999996</v>
      </c>
      <c r="Z5584">
        <v>4.5999999999999996</v>
      </c>
      <c r="AA5584">
        <v>6.2</v>
      </c>
      <c r="AB5584">
        <v>8</v>
      </c>
      <c r="AC5584">
        <v>3</v>
      </c>
    </row>
    <row r="5585" spans="1:29" x14ac:dyDescent="0.25">
      <c r="A5585" s="1">
        <v>45934</v>
      </c>
      <c r="B5585" t="s">
        <v>208</v>
      </c>
      <c r="C5585" t="s">
        <v>210</v>
      </c>
      <c r="D5585">
        <v>0</v>
      </c>
      <c r="E5585">
        <v>2</v>
      </c>
      <c r="F5585">
        <v>0</v>
      </c>
      <c r="G5585" t="s">
        <v>181</v>
      </c>
      <c r="H5585">
        <v>-2</v>
      </c>
      <c r="I5585">
        <v>0</v>
      </c>
      <c r="J5585">
        <v>4</v>
      </c>
      <c r="K5585">
        <v>21</v>
      </c>
      <c r="L5585">
        <v>0</v>
      </c>
      <c r="M5585">
        <v>5</v>
      </c>
      <c r="N5585">
        <v>3</v>
      </c>
      <c r="O5585">
        <v>8</v>
      </c>
      <c r="P5585">
        <v>0.8</v>
      </c>
      <c r="Q5585">
        <v>-1</v>
      </c>
      <c r="R5585">
        <v>1.2</v>
      </c>
      <c r="S5585">
        <v>2.2000000000000002</v>
      </c>
      <c r="T5585">
        <v>5</v>
      </c>
      <c r="U5585">
        <v>2</v>
      </c>
      <c r="V5585">
        <v>272</v>
      </c>
      <c r="W5585">
        <v>10.6</v>
      </c>
      <c r="X5585">
        <v>13.4</v>
      </c>
      <c r="Y5585">
        <v>4.4000000000000004</v>
      </c>
      <c r="Z5585">
        <v>4.8</v>
      </c>
      <c r="AA5585">
        <v>5.8</v>
      </c>
      <c r="AB5585">
        <v>7.6</v>
      </c>
      <c r="AC5585">
        <v>4</v>
      </c>
    </row>
    <row r="5586" spans="1:29" x14ac:dyDescent="0.25">
      <c r="A5586" s="1">
        <v>45950</v>
      </c>
      <c r="B5586" t="s">
        <v>208</v>
      </c>
      <c r="C5586" t="s">
        <v>257</v>
      </c>
      <c r="D5586">
        <v>0</v>
      </c>
      <c r="E5586">
        <v>2</v>
      </c>
      <c r="F5586">
        <v>1</v>
      </c>
      <c r="G5586" t="s">
        <v>181</v>
      </c>
      <c r="H5586">
        <v>-2</v>
      </c>
      <c r="I5586">
        <v>0</v>
      </c>
      <c r="J5586">
        <v>7</v>
      </c>
      <c r="K5586">
        <v>22</v>
      </c>
      <c r="L5586">
        <v>1</v>
      </c>
      <c r="M5586">
        <v>7</v>
      </c>
      <c r="N5586">
        <v>6</v>
      </c>
      <c r="O5586">
        <v>10</v>
      </c>
      <c r="P5586">
        <v>0.8</v>
      </c>
      <c r="Q5586">
        <v>-0.6</v>
      </c>
      <c r="R5586">
        <v>1</v>
      </c>
      <c r="S5586">
        <v>1.6</v>
      </c>
      <c r="T5586">
        <v>16</v>
      </c>
      <c r="U5586">
        <v>0.2</v>
      </c>
      <c r="V5586">
        <v>273</v>
      </c>
      <c r="W5586">
        <v>9</v>
      </c>
      <c r="X5586">
        <v>15.2</v>
      </c>
      <c r="Y5586">
        <v>3.6</v>
      </c>
      <c r="Z5586">
        <v>4.4000000000000004</v>
      </c>
      <c r="AA5586">
        <v>5</v>
      </c>
      <c r="AB5586">
        <v>8.1999999999999993</v>
      </c>
      <c r="AC5586">
        <v>4</v>
      </c>
    </row>
    <row r="5587" spans="1:29" x14ac:dyDescent="0.25">
      <c r="A5587" s="1">
        <v>45954</v>
      </c>
      <c r="B5587" t="s">
        <v>208</v>
      </c>
      <c r="C5587" t="s">
        <v>250</v>
      </c>
      <c r="D5587">
        <v>1</v>
      </c>
      <c r="E5587">
        <v>2</v>
      </c>
      <c r="F5587">
        <v>0</v>
      </c>
      <c r="G5587" t="s">
        <v>181</v>
      </c>
      <c r="H5587">
        <v>-1</v>
      </c>
      <c r="I5587">
        <v>0</v>
      </c>
      <c r="J5587">
        <v>9</v>
      </c>
      <c r="K5587">
        <v>13</v>
      </c>
      <c r="L5587">
        <v>3</v>
      </c>
      <c r="M5587">
        <v>5</v>
      </c>
      <c r="N5587">
        <v>4</v>
      </c>
      <c r="O5587">
        <v>3</v>
      </c>
      <c r="P5587">
        <v>0.2</v>
      </c>
      <c r="Q5587">
        <v>-1.6</v>
      </c>
      <c r="R5587">
        <v>0.4</v>
      </c>
      <c r="S5587">
        <v>2</v>
      </c>
      <c r="T5587">
        <v>4</v>
      </c>
      <c r="U5587">
        <v>1.4</v>
      </c>
      <c r="V5587">
        <v>274</v>
      </c>
      <c r="W5587">
        <v>8</v>
      </c>
      <c r="X5587">
        <v>17.399999999999999</v>
      </c>
      <c r="Y5587">
        <v>2.2000000000000002</v>
      </c>
      <c r="Z5587">
        <v>5.2</v>
      </c>
      <c r="AA5587">
        <v>4.8</v>
      </c>
      <c r="AB5587">
        <v>8.4</v>
      </c>
      <c r="AC5587">
        <v>4</v>
      </c>
    </row>
    <row r="5588" spans="1:29" x14ac:dyDescent="0.25">
      <c r="A5588" s="1">
        <v>45963</v>
      </c>
      <c r="B5588" t="s">
        <v>208</v>
      </c>
      <c r="C5588" t="s">
        <v>197</v>
      </c>
      <c r="D5588">
        <v>3</v>
      </c>
      <c r="E5588">
        <v>1</v>
      </c>
      <c r="F5588">
        <v>1</v>
      </c>
      <c r="G5588" t="s">
        <v>181</v>
      </c>
      <c r="H5588">
        <v>2</v>
      </c>
      <c r="I5588">
        <v>3</v>
      </c>
      <c r="J5588">
        <v>15</v>
      </c>
      <c r="K5588">
        <v>12</v>
      </c>
      <c r="L5588">
        <v>9</v>
      </c>
      <c r="M5588">
        <v>4</v>
      </c>
      <c r="N5588">
        <v>7</v>
      </c>
      <c r="O5588">
        <v>6</v>
      </c>
      <c r="P5588">
        <v>0.2</v>
      </c>
      <c r="Q5588">
        <v>-1.2</v>
      </c>
      <c r="R5588">
        <v>0.6</v>
      </c>
      <c r="S5588">
        <v>1.8</v>
      </c>
      <c r="T5588">
        <v>9</v>
      </c>
      <c r="U5588">
        <v>0</v>
      </c>
      <c r="V5588">
        <v>275</v>
      </c>
      <c r="W5588">
        <v>8.4</v>
      </c>
      <c r="X5588">
        <v>17.2</v>
      </c>
      <c r="Y5588">
        <v>2</v>
      </c>
      <c r="Z5588">
        <v>5.2</v>
      </c>
      <c r="AA5588">
        <v>5.2</v>
      </c>
      <c r="AB5588">
        <v>6.4</v>
      </c>
      <c r="AC5588">
        <v>4</v>
      </c>
    </row>
    <row r="5589" spans="1:29" x14ac:dyDescent="0.25">
      <c r="A5589" s="1">
        <v>45969</v>
      </c>
      <c r="B5589" t="s">
        <v>208</v>
      </c>
      <c r="C5589" t="s">
        <v>214</v>
      </c>
      <c r="D5589">
        <v>3</v>
      </c>
      <c r="E5589">
        <v>2</v>
      </c>
      <c r="F5589">
        <v>1</v>
      </c>
      <c r="G5589" t="s">
        <v>181</v>
      </c>
      <c r="H5589">
        <v>1</v>
      </c>
      <c r="I5589">
        <v>3</v>
      </c>
      <c r="J5589">
        <v>15</v>
      </c>
      <c r="K5589">
        <v>16</v>
      </c>
      <c r="L5589">
        <v>6</v>
      </c>
      <c r="M5589">
        <v>7</v>
      </c>
      <c r="N5589">
        <v>7</v>
      </c>
      <c r="O5589">
        <v>4</v>
      </c>
      <c r="P5589">
        <v>0.8</v>
      </c>
      <c r="Q5589">
        <v>-0.6</v>
      </c>
      <c r="R5589">
        <v>1</v>
      </c>
      <c r="S5589">
        <v>1.6</v>
      </c>
      <c r="T5589">
        <v>6</v>
      </c>
      <c r="U5589">
        <v>0.6</v>
      </c>
      <c r="V5589">
        <v>276</v>
      </c>
      <c r="W5589">
        <v>9.8000000000000007</v>
      </c>
      <c r="X5589">
        <v>16</v>
      </c>
      <c r="Y5589">
        <v>3.2</v>
      </c>
      <c r="Z5589">
        <v>5.4</v>
      </c>
      <c r="AA5589">
        <v>5</v>
      </c>
      <c r="AB5589">
        <v>6</v>
      </c>
      <c r="AC5589">
        <v>7</v>
      </c>
    </row>
    <row r="5590" spans="1:29" x14ac:dyDescent="0.25">
      <c r="A5590" s="1">
        <v>45983</v>
      </c>
      <c r="B5590" t="s">
        <v>208</v>
      </c>
      <c r="C5590" t="s">
        <v>187</v>
      </c>
      <c r="D5590">
        <v>2</v>
      </c>
      <c r="E5590">
        <v>2</v>
      </c>
      <c r="F5590">
        <v>0</v>
      </c>
      <c r="G5590" t="s">
        <v>181</v>
      </c>
      <c r="H5590">
        <v>0</v>
      </c>
      <c r="I5590">
        <v>1</v>
      </c>
      <c r="J5590">
        <v>5</v>
      </c>
      <c r="K5590">
        <v>28</v>
      </c>
      <c r="L5590">
        <v>2</v>
      </c>
      <c r="M5590">
        <v>10</v>
      </c>
      <c r="N5590">
        <v>2</v>
      </c>
      <c r="O5590">
        <v>9</v>
      </c>
      <c r="P5590">
        <v>1.2</v>
      </c>
      <c r="Q5590">
        <v>-0.4</v>
      </c>
      <c r="R5590">
        <v>1.4</v>
      </c>
      <c r="S5590">
        <v>1.8</v>
      </c>
      <c r="T5590">
        <v>14</v>
      </c>
      <c r="U5590">
        <v>0.8</v>
      </c>
      <c r="V5590">
        <v>277</v>
      </c>
      <c r="W5590">
        <v>10</v>
      </c>
      <c r="X5590">
        <v>16.8</v>
      </c>
      <c r="Y5590">
        <v>3.8</v>
      </c>
      <c r="Z5590">
        <v>5.6</v>
      </c>
      <c r="AA5590">
        <v>5.4</v>
      </c>
      <c r="AB5590">
        <v>6.2</v>
      </c>
      <c r="AC5590">
        <v>10</v>
      </c>
    </row>
    <row r="5591" spans="1:29" x14ac:dyDescent="0.25">
      <c r="A5591" s="1">
        <v>45991</v>
      </c>
      <c r="B5591" t="s">
        <v>208</v>
      </c>
      <c r="C5591" t="s">
        <v>207</v>
      </c>
      <c r="D5591">
        <v>0</v>
      </c>
      <c r="E5591">
        <v>2</v>
      </c>
      <c r="F5591">
        <v>1</v>
      </c>
      <c r="G5591" t="s">
        <v>181</v>
      </c>
      <c r="H5591">
        <v>-2</v>
      </c>
      <c r="I5591">
        <v>0</v>
      </c>
      <c r="J5591">
        <v>7</v>
      </c>
      <c r="K5591">
        <v>9</v>
      </c>
      <c r="L5591">
        <v>0</v>
      </c>
      <c r="M5591">
        <v>5</v>
      </c>
      <c r="N5591">
        <v>7</v>
      </c>
      <c r="O5591">
        <v>2</v>
      </c>
      <c r="P5591">
        <v>1.4</v>
      </c>
      <c r="Q5591">
        <v>0</v>
      </c>
      <c r="R5591">
        <v>1.8</v>
      </c>
      <c r="S5591">
        <v>1.8</v>
      </c>
      <c r="T5591">
        <v>8</v>
      </c>
      <c r="U5591">
        <v>1.2</v>
      </c>
      <c r="V5591">
        <v>278</v>
      </c>
      <c r="W5591">
        <v>10.199999999999999</v>
      </c>
      <c r="X5591">
        <v>18.2</v>
      </c>
      <c r="Y5591">
        <v>4.2</v>
      </c>
      <c r="Z5591">
        <v>6.6</v>
      </c>
      <c r="AA5591">
        <v>5.2</v>
      </c>
      <c r="AB5591">
        <v>6.4</v>
      </c>
      <c r="AC5591">
        <v>11</v>
      </c>
    </row>
    <row r="5592" spans="1:29" x14ac:dyDescent="0.25">
      <c r="A5592" s="1">
        <v>45995</v>
      </c>
      <c r="B5592" t="s">
        <v>208</v>
      </c>
      <c r="C5592" t="s">
        <v>182</v>
      </c>
      <c r="D5592">
        <v>1</v>
      </c>
      <c r="E5592">
        <v>1</v>
      </c>
      <c r="F5592">
        <v>0</v>
      </c>
      <c r="G5592" t="s">
        <v>181</v>
      </c>
      <c r="H5592">
        <v>0</v>
      </c>
      <c r="I5592">
        <v>1</v>
      </c>
      <c r="J5592">
        <v>11</v>
      </c>
      <c r="K5592">
        <v>17</v>
      </c>
      <c r="L5592">
        <v>3</v>
      </c>
      <c r="M5592">
        <v>4</v>
      </c>
      <c r="N5592">
        <v>6</v>
      </c>
      <c r="O5592">
        <v>6</v>
      </c>
      <c r="P5592">
        <v>1.4</v>
      </c>
      <c r="Q5592">
        <v>0</v>
      </c>
      <c r="R5592">
        <v>1.8</v>
      </c>
      <c r="S5592">
        <v>1.8</v>
      </c>
      <c r="T5592">
        <v>4</v>
      </c>
      <c r="U5592">
        <v>1</v>
      </c>
      <c r="V5592">
        <v>279</v>
      </c>
      <c r="W5592">
        <v>10.199999999999999</v>
      </c>
      <c r="X5592">
        <v>15.6</v>
      </c>
      <c r="Y5592">
        <v>4</v>
      </c>
      <c r="Z5592">
        <v>6.2</v>
      </c>
      <c r="AA5592">
        <v>5.4</v>
      </c>
      <c r="AB5592">
        <v>4.8</v>
      </c>
      <c r="AC5592">
        <v>11</v>
      </c>
    </row>
    <row r="5593" spans="1:29" x14ac:dyDescent="0.25">
      <c r="A5593" s="1">
        <v>45998</v>
      </c>
      <c r="B5593" t="s">
        <v>208</v>
      </c>
      <c r="C5593" t="s">
        <v>201</v>
      </c>
      <c r="D5593">
        <v>1</v>
      </c>
      <c r="E5593">
        <v>1</v>
      </c>
      <c r="F5593">
        <v>0</v>
      </c>
      <c r="G5593" t="s">
        <v>181</v>
      </c>
      <c r="H5593">
        <v>0</v>
      </c>
      <c r="I5593">
        <v>1</v>
      </c>
      <c r="J5593">
        <v>14</v>
      </c>
      <c r="K5593">
        <v>22</v>
      </c>
      <c r="L5593">
        <v>5</v>
      </c>
      <c r="M5593">
        <v>4</v>
      </c>
      <c r="N5593">
        <v>6</v>
      </c>
      <c r="O5593">
        <v>10</v>
      </c>
      <c r="P5593">
        <v>1.6</v>
      </c>
      <c r="Q5593">
        <v>0.2</v>
      </c>
      <c r="R5593">
        <v>1.8</v>
      </c>
      <c r="S5593">
        <v>1.6</v>
      </c>
      <c r="T5593">
        <v>3</v>
      </c>
      <c r="U5593">
        <v>0.6</v>
      </c>
      <c r="V5593">
        <v>280</v>
      </c>
      <c r="W5593">
        <v>10.6</v>
      </c>
      <c r="X5593">
        <v>16.399999999999999</v>
      </c>
      <c r="Y5593">
        <v>4</v>
      </c>
      <c r="Z5593">
        <v>6</v>
      </c>
      <c r="AA5593">
        <v>5.8</v>
      </c>
      <c r="AB5593">
        <v>5.4</v>
      </c>
      <c r="AC5593">
        <v>12</v>
      </c>
    </row>
    <row r="5594" spans="1:29" x14ac:dyDescent="0.25">
      <c r="A5594" s="1">
        <v>46005</v>
      </c>
      <c r="B5594" t="s">
        <v>208</v>
      </c>
      <c r="C5594" t="s">
        <v>228</v>
      </c>
      <c r="D5594">
        <v>2</v>
      </c>
      <c r="E5594">
        <v>3</v>
      </c>
      <c r="F5594">
        <v>1</v>
      </c>
      <c r="G5594" t="s">
        <v>181</v>
      </c>
      <c r="H5594">
        <v>-1</v>
      </c>
      <c r="I5594">
        <v>0</v>
      </c>
      <c r="J5594">
        <v>10</v>
      </c>
      <c r="K5594">
        <v>7</v>
      </c>
      <c r="L5594">
        <v>3</v>
      </c>
      <c r="M5594">
        <v>4</v>
      </c>
      <c r="N5594">
        <v>5</v>
      </c>
      <c r="O5594">
        <v>3</v>
      </c>
      <c r="P5594">
        <v>1.2</v>
      </c>
      <c r="Q5594">
        <v>-0.2</v>
      </c>
      <c r="R5594">
        <v>1.4</v>
      </c>
      <c r="S5594">
        <v>1.6</v>
      </c>
      <c r="T5594">
        <v>7</v>
      </c>
      <c r="U5594">
        <v>1.2</v>
      </c>
      <c r="V5594">
        <v>281</v>
      </c>
      <c r="W5594">
        <v>10.4</v>
      </c>
      <c r="X5594">
        <v>18.399999999999999</v>
      </c>
      <c r="Y5594">
        <v>3.2</v>
      </c>
      <c r="Z5594">
        <v>6</v>
      </c>
      <c r="AA5594">
        <v>5.6</v>
      </c>
      <c r="AB5594">
        <v>6.2</v>
      </c>
      <c r="AC5594">
        <v>13</v>
      </c>
    </row>
    <row r="5595" spans="1:29" x14ac:dyDescent="0.25">
      <c r="A5595" s="1">
        <v>46011</v>
      </c>
      <c r="B5595" t="s">
        <v>208</v>
      </c>
      <c r="C5595" t="s">
        <v>211</v>
      </c>
      <c r="D5595">
        <v>0</v>
      </c>
      <c r="E5595">
        <v>3</v>
      </c>
      <c r="F5595">
        <v>0</v>
      </c>
      <c r="G5595" t="s">
        <v>181</v>
      </c>
      <c r="H5595">
        <v>-3</v>
      </c>
      <c r="I5595">
        <v>0</v>
      </c>
      <c r="J5595">
        <v>7</v>
      </c>
      <c r="K5595">
        <v>17</v>
      </c>
      <c r="L5595">
        <v>3</v>
      </c>
      <c r="M5595">
        <v>8</v>
      </c>
      <c r="N5595">
        <v>0</v>
      </c>
      <c r="O5595">
        <v>6</v>
      </c>
      <c r="P5595">
        <v>0.6</v>
      </c>
      <c r="Q5595">
        <v>-0.6</v>
      </c>
      <c r="R5595">
        <v>1.2</v>
      </c>
      <c r="S5595">
        <v>1.8</v>
      </c>
      <c r="T5595">
        <v>6</v>
      </c>
      <c r="U5595">
        <v>0.6</v>
      </c>
      <c r="V5595">
        <v>282</v>
      </c>
      <c r="W5595">
        <v>9.4</v>
      </c>
      <c r="X5595">
        <v>16.600000000000001</v>
      </c>
      <c r="Y5595">
        <v>2.6</v>
      </c>
      <c r="Z5595">
        <v>5.4</v>
      </c>
      <c r="AA5595">
        <v>5.2</v>
      </c>
      <c r="AB5595">
        <v>6</v>
      </c>
      <c r="AC5595">
        <v>13</v>
      </c>
    </row>
    <row r="5596" spans="1:29" x14ac:dyDescent="0.25">
      <c r="A5596" s="1">
        <v>46018</v>
      </c>
      <c r="B5596" t="s">
        <v>208</v>
      </c>
      <c r="C5596" t="s">
        <v>190</v>
      </c>
      <c r="D5596">
        <v>0</v>
      </c>
      <c r="E5596">
        <v>1</v>
      </c>
      <c r="F5596">
        <v>1</v>
      </c>
      <c r="G5596" t="s">
        <v>181</v>
      </c>
      <c r="H5596">
        <v>-1</v>
      </c>
      <c r="I5596">
        <v>0</v>
      </c>
      <c r="J5596">
        <v>11</v>
      </c>
      <c r="K5596">
        <v>15</v>
      </c>
      <c r="L5596">
        <v>2</v>
      </c>
      <c r="M5596">
        <v>4</v>
      </c>
      <c r="N5596">
        <v>5</v>
      </c>
      <c r="O5596">
        <v>4</v>
      </c>
      <c r="P5596">
        <v>0.4</v>
      </c>
      <c r="Q5596">
        <v>-1.2</v>
      </c>
      <c r="R5596">
        <v>0.8</v>
      </c>
      <c r="S5596">
        <v>2</v>
      </c>
      <c r="T5596">
        <v>7</v>
      </c>
      <c r="U5596">
        <v>1.2</v>
      </c>
      <c r="V5596">
        <v>283</v>
      </c>
      <c r="W5596">
        <v>9.8000000000000007</v>
      </c>
      <c r="X5596">
        <v>14.4</v>
      </c>
      <c r="Y5596">
        <v>2.8</v>
      </c>
      <c r="Z5596">
        <v>5</v>
      </c>
      <c r="AA5596">
        <v>4.8</v>
      </c>
      <c r="AB5596">
        <v>5.4</v>
      </c>
      <c r="AC5596">
        <v>13</v>
      </c>
    </row>
    <row r="5597" spans="1:29" x14ac:dyDescent="0.25">
      <c r="A5597" s="1">
        <v>46021</v>
      </c>
      <c r="B5597" t="s">
        <v>208</v>
      </c>
      <c r="C5597" t="s">
        <v>201</v>
      </c>
      <c r="D5597">
        <v>2</v>
      </c>
      <c r="E5597">
        <v>2</v>
      </c>
      <c r="F5597">
        <v>1</v>
      </c>
      <c r="G5597" t="s">
        <v>181</v>
      </c>
      <c r="H5597">
        <v>0</v>
      </c>
      <c r="I5597">
        <v>1</v>
      </c>
      <c r="J5597">
        <v>10</v>
      </c>
      <c r="K5597">
        <v>16</v>
      </c>
      <c r="L5597">
        <v>4</v>
      </c>
      <c r="M5597">
        <v>6</v>
      </c>
      <c r="N5597">
        <v>5</v>
      </c>
      <c r="O5597">
        <v>5</v>
      </c>
      <c r="P5597">
        <v>0.4</v>
      </c>
      <c r="Q5597">
        <v>-1</v>
      </c>
      <c r="R5597">
        <v>0.8</v>
      </c>
      <c r="S5597">
        <v>1.8</v>
      </c>
      <c r="T5597">
        <v>3</v>
      </c>
      <c r="U5597">
        <v>1.2</v>
      </c>
      <c r="V5597">
        <v>284</v>
      </c>
      <c r="W5597">
        <v>10.6</v>
      </c>
      <c r="X5597">
        <v>15.6</v>
      </c>
      <c r="Y5597">
        <v>3.2</v>
      </c>
      <c r="Z5597">
        <v>4.8</v>
      </c>
      <c r="AA5597">
        <v>4.4000000000000004</v>
      </c>
      <c r="AB5597">
        <v>5.8</v>
      </c>
      <c r="AC5597">
        <v>13</v>
      </c>
    </row>
    <row r="5598" spans="1:29" x14ac:dyDescent="0.25">
      <c r="A5598" s="1">
        <v>46025</v>
      </c>
      <c r="B5598" t="s">
        <v>208</v>
      </c>
      <c r="C5598" t="s">
        <v>203</v>
      </c>
      <c r="D5598">
        <v>0</v>
      </c>
      <c r="E5598">
        <v>3</v>
      </c>
      <c r="F5598">
        <v>0</v>
      </c>
      <c r="G5598" t="s">
        <v>181</v>
      </c>
      <c r="H5598">
        <v>-3</v>
      </c>
      <c r="I5598">
        <v>0</v>
      </c>
      <c r="J5598">
        <v>6</v>
      </c>
      <c r="K5598">
        <v>11</v>
      </c>
      <c r="L5598">
        <v>0</v>
      </c>
      <c r="M5598">
        <v>8</v>
      </c>
      <c r="N5598">
        <v>7</v>
      </c>
      <c r="O5598">
        <v>6</v>
      </c>
      <c r="P5598">
        <v>0.4</v>
      </c>
      <c r="Q5598">
        <v>-1</v>
      </c>
      <c r="R5598">
        <v>1</v>
      </c>
      <c r="S5598">
        <v>2</v>
      </c>
      <c r="T5598">
        <v>4</v>
      </c>
      <c r="U5598">
        <v>0.6</v>
      </c>
      <c r="V5598">
        <v>285</v>
      </c>
      <c r="W5598">
        <v>10.4</v>
      </c>
      <c r="X5598">
        <v>15.4</v>
      </c>
      <c r="Y5598">
        <v>3.4</v>
      </c>
      <c r="Z5598">
        <v>5.2</v>
      </c>
      <c r="AA5598">
        <v>4.2</v>
      </c>
      <c r="AB5598">
        <v>5.6</v>
      </c>
      <c r="AC5598">
        <v>14</v>
      </c>
    </row>
    <row r="5599" spans="1:29" x14ac:dyDescent="0.25">
      <c r="A5599" s="1">
        <v>46028</v>
      </c>
      <c r="B5599" t="s">
        <v>208</v>
      </c>
      <c r="C5599" t="s">
        <v>265</v>
      </c>
      <c r="D5599">
        <v>1</v>
      </c>
      <c r="E5599">
        <v>2</v>
      </c>
      <c r="F5599">
        <v>1</v>
      </c>
      <c r="G5599" t="s">
        <v>181</v>
      </c>
      <c r="H5599">
        <v>-1</v>
      </c>
      <c r="I5599">
        <v>0</v>
      </c>
      <c r="J5599">
        <v>14</v>
      </c>
      <c r="K5599">
        <v>13</v>
      </c>
      <c r="L5599">
        <v>3</v>
      </c>
      <c r="M5599">
        <v>5</v>
      </c>
      <c r="N5599">
        <v>6</v>
      </c>
      <c r="O5599">
        <v>5</v>
      </c>
      <c r="P5599">
        <v>0.2</v>
      </c>
      <c r="Q5599">
        <v>-1.6</v>
      </c>
      <c r="R5599">
        <v>0.8</v>
      </c>
      <c r="S5599">
        <v>2.4</v>
      </c>
      <c r="T5599">
        <v>3</v>
      </c>
      <c r="U5599">
        <v>0.8</v>
      </c>
      <c r="V5599">
        <v>286</v>
      </c>
      <c r="W5599">
        <v>8.8000000000000007</v>
      </c>
      <c r="X5599">
        <v>13.2</v>
      </c>
      <c r="Y5599">
        <v>2.4</v>
      </c>
      <c r="Z5599">
        <v>6</v>
      </c>
      <c r="AA5599">
        <v>4.4000000000000004</v>
      </c>
      <c r="AB5599">
        <v>4.8</v>
      </c>
      <c r="AC5599">
        <v>14</v>
      </c>
    </row>
    <row r="5600" spans="1:29" x14ac:dyDescent="0.25">
      <c r="A5600" s="1">
        <v>46039</v>
      </c>
      <c r="B5600" t="s">
        <v>208</v>
      </c>
      <c r="C5600" t="s">
        <v>198</v>
      </c>
      <c r="D5600">
        <v>2</v>
      </c>
      <c r="E5600">
        <v>1</v>
      </c>
      <c r="F5600">
        <v>0</v>
      </c>
      <c r="G5600" t="s">
        <v>181</v>
      </c>
      <c r="H5600">
        <v>1</v>
      </c>
      <c r="I5600">
        <v>3</v>
      </c>
      <c r="J5600">
        <v>17</v>
      </c>
      <c r="K5600">
        <v>21</v>
      </c>
      <c r="L5600">
        <v>4</v>
      </c>
      <c r="M5600">
        <v>6</v>
      </c>
      <c r="N5600">
        <v>5</v>
      </c>
      <c r="O5600">
        <v>11</v>
      </c>
      <c r="P5600">
        <v>0.2</v>
      </c>
      <c r="Q5600">
        <v>-1.6</v>
      </c>
      <c r="R5600">
        <v>0.6</v>
      </c>
      <c r="S5600">
        <v>2.2000000000000002</v>
      </c>
      <c r="T5600">
        <v>11</v>
      </c>
      <c r="U5600">
        <v>0.6</v>
      </c>
      <c r="V5600">
        <v>287</v>
      </c>
      <c r="W5600">
        <v>9.6</v>
      </c>
      <c r="X5600">
        <v>14.4</v>
      </c>
      <c r="Y5600">
        <v>2.4</v>
      </c>
      <c r="Z5600">
        <v>6.2</v>
      </c>
      <c r="AA5600">
        <v>4.5999999999999996</v>
      </c>
      <c r="AB5600">
        <v>5.2</v>
      </c>
      <c r="AC5600">
        <v>14</v>
      </c>
    </row>
    <row r="5601" spans="1:29" x14ac:dyDescent="0.25">
      <c r="A5601" s="1">
        <v>46046</v>
      </c>
      <c r="B5601" t="s">
        <v>208</v>
      </c>
      <c r="C5601" t="s">
        <v>290</v>
      </c>
      <c r="D5601">
        <v>3</v>
      </c>
      <c r="E5601">
        <v>1</v>
      </c>
      <c r="F5601">
        <v>1</v>
      </c>
      <c r="G5601" t="s">
        <v>181</v>
      </c>
      <c r="H5601">
        <v>2</v>
      </c>
      <c r="I5601">
        <v>3</v>
      </c>
      <c r="J5601">
        <v>13</v>
      </c>
      <c r="K5601">
        <v>7</v>
      </c>
      <c r="L5601">
        <v>5</v>
      </c>
      <c r="M5601">
        <v>2</v>
      </c>
      <c r="N5601">
        <v>3</v>
      </c>
      <c r="O5601">
        <v>3</v>
      </c>
      <c r="P5601">
        <v>0.8</v>
      </c>
      <c r="Q5601">
        <v>-0.8</v>
      </c>
      <c r="R5601">
        <v>1</v>
      </c>
      <c r="S5601">
        <v>1.8</v>
      </c>
      <c r="T5601">
        <v>7</v>
      </c>
      <c r="U5601">
        <v>0.2</v>
      </c>
      <c r="V5601">
        <v>288</v>
      </c>
      <c r="W5601">
        <v>11.6</v>
      </c>
      <c r="X5601">
        <v>15.2</v>
      </c>
      <c r="Y5601">
        <v>2.6</v>
      </c>
      <c r="Z5601">
        <v>5.8</v>
      </c>
      <c r="AA5601">
        <v>5.6</v>
      </c>
      <c r="AB5601">
        <v>6.2</v>
      </c>
      <c r="AC5601">
        <v>17</v>
      </c>
    </row>
    <row r="5602" spans="1:29" x14ac:dyDescent="0.25">
      <c r="A5602" s="1">
        <v>46053</v>
      </c>
      <c r="B5602" t="s">
        <v>208</v>
      </c>
      <c r="C5602" t="s">
        <v>195</v>
      </c>
      <c r="D5602">
        <v>2</v>
      </c>
      <c r="E5602">
        <v>3</v>
      </c>
      <c r="F5602">
        <v>0</v>
      </c>
      <c r="G5602" t="s">
        <v>181</v>
      </c>
      <c r="H5602">
        <v>-1</v>
      </c>
      <c r="I5602">
        <v>0</v>
      </c>
      <c r="J5602">
        <v>11</v>
      </c>
      <c r="K5602">
        <v>14</v>
      </c>
      <c r="L5602">
        <v>6</v>
      </c>
      <c r="M5602">
        <v>6</v>
      </c>
      <c r="N5602">
        <v>3</v>
      </c>
      <c r="O5602">
        <v>9</v>
      </c>
      <c r="P5602">
        <v>1.4</v>
      </c>
      <c r="Q5602">
        <v>-0.2</v>
      </c>
      <c r="R5602">
        <v>1.6</v>
      </c>
      <c r="S5602">
        <v>1.8</v>
      </c>
      <c r="T5602">
        <v>7</v>
      </c>
      <c r="U5602">
        <v>1</v>
      </c>
      <c r="V5602">
        <v>289</v>
      </c>
      <c r="W5602">
        <v>12</v>
      </c>
      <c r="X5602">
        <v>13.6</v>
      </c>
      <c r="Y5602">
        <v>3.2</v>
      </c>
      <c r="Z5602">
        <v>5.4</v>
      </c>
      <c r="AA5602">
        <v>5.2</v>
      </c>
      <c r="AB5602">
        <v>6</v>
      </c>
      <c r="AC5602">
        <v>20</v>
      </c>
    </row>
    <row r="5603" spans="1:29" x14ac:dyDescent="0.25">
      <c r="A5603" s="1">
        <v>46060</v>
      </c>
      <c r="B5603" t="s">
        <v>208</v>
      </c>
      <c r="C5603" t="s">
        <v>214</v>
      </c>
      <c r="D5603">
        <v>2</v>
      </c>
      <c r="E5603">
        <v>0</v>
      </c>
      <c r="F5603">
        <v>0</v>
      </c>
      <c r="G5603" t="s">
        <v>181</v>
      </c>
      <c r="H5603">
        <v>2</v>
      </c>
      <c r="I5603">
        <v>3</v>
      </c>
      <c r="J5603">
        <v>6</v>
      </c>
      <c r="K5603">
        <v>18</v>
      </c>
      <c r="L5603">
        <v>4</v>
      </c>
      <c r="M5603">
        <v>5</v>
      </c>
      <c r="N5603">
        <v>2</v>
      </c>
      <c r="O5603">
        <v>5</v>
      </c>
      <c r="P5603">
        <v>1.2</v>
      </c>
      <c r="Q5603">
        <v>-0.4</v>
      </c>
      <c r="R5603">
        <v>1.6</v>
      </c>
      <c r="S5603">
        <v>2</v>
      </c>
      <c r="T5603">
        <v>7</v>
      </c>
      <c r="U5603">
        <v>0.8</v>
      </c>
      <c r="V5603">
        <v>290</v>
      </c>
      <c r="W5603">
        <v>12.2</v>
      </c>
      <c r="X5603">
        <v>13.2</v>
      </c>
      <c r="Y5603">
        <v>3.6</v>
      </c>
      <c r="Z5603">
        <v>5.4</v>
      </c>
      <c r="AA5603">
        <v>4.8</v>
      </c>
      <c r="AB5603">
        <v>6.8</v>
      </c>
      <c r="AC5603">
        <v>20</v>
      </c>
    </row>
    <row r="5604" spans="1:29" x14ac:dyDescent="0.25">
      <c r="A5604" s="1">
        <v>46063</v>
      </c>
      <c r="B5604" t="s">
        <v>208</v>
      </c>
      <c r="C5604" t="s">
        <v>182</v>
      </c>
      <c r="D5604">
        <v>1</v>
      </c>
      <c r="E5604">
        <v>1</v>
      </c>
      <c r="F5604">
        <v>1</v>
      </c>
      <c r="G5604" t="s">
        <v>181</v>
      </c>
      <c r="H5604">
        <v>0</v>
      </c>
      <c r="I5604">
        <v>1</v>
      </c>
      <c r="J5604">
        <v>7</v>
      </c>
      <c r="K5604">
        <v>9</v>
      </c>
      <c r="L5604">
        <v>3</v>
      </c>
      <c r="M5604">
        <v>3</v>
      </c>
      <c r="N5604">
        <v>5</v>
      </c>
      <c r="O5604">
        <v>3</v>
      </c>
      <c r="P5604">
        <v>1.8</v>
      </c>
      <c r="Q5604">
        <v>0.6</v>
      </c>
      <c r="R5604">
        <v>2</v>
      </c>
      <c r="S5604">
        <v>1.4</v>
      </c>
      <c r="T5604">
        <v>3</v>
      </c>
      <c r="U5604">
        <v>0.8</v>
      </c>
      <c r="V5604">
        <v>291</v>
      </c>
      <c r="W5604">
        <v>12.2</v>
      </c>
      <c r="X5604">
        <v>14.6</v>
      </c>
      <c r="Y5604">
        <v>4.4000000000000004</v>
      </c>
      <c r="Z5604">
        <v>4.8</v>
      </c>
      <c r="AA5604">
        <v>3.8</v>
      </c>
      <c r="AB5604">
        <v>6.6</v>
      </c>
      <c r="AC5604">
        <v>23</v>
      </c>
    </row>
    <row r="5605" spans="1:29" x14ac:dyDescent="0.25">
      <c r="A5605" s="1">
        <v>46074</v>
      </c>
      <c r="B5605" t="s">
        <v>208</v>
      </c>
      <c r="C5605" t="s">
        <v>187</v>
      </c>
      <c r="D5605">
        <v>0</v>
      </c>
      <c r="E5605">
        <v>0</v>
      </c>
      <c r="F5605">
        <v>1</v>
      </c>
      <c r="G5605" t="s">
        <v>181</v>
      </c>
      <c r="H5605">
        <v>0</v>
      </c>
      <c r="I5605">
        <v>1</v>
      </c>
      <c r="J5605">
        <v>20</v>
      </c>
      <c r="K5605">
        <v>10</v>
      </c>
      <c r="L5605">
        <v>3</v>
      </c>
      <c r="M5605">
        <v>5</v>
      </c>
      <c r="N5605">
        <v>9</v>
      </c>
      <c r="O5605">
        <v>5</v>
      </c>
      <c r="P5605">
        <v>2</v>
      </c>
      <c r="Q5605">
        <v>0.8</v>
      </c>
      <c r="R5605">
        <v>2</v>
      </c>
      <c r="S5605">
        <v>1.2</v>
      </c>
      <c r="T5605">
        <v>11</v>
      </c>
      <c r="U5605">
        <v>1</v>
      </c>
      <c r="V5605">
        <v>292</v>
      </c>
      <c r="W5605">
        <v>10.8</v>
      </c>
      <c r="X5605">
        <v>13.8</v>
      </c>
      <c r="Y5605">
        <v>4.4000000000000004</v>
      </c>
      <c r="Z5605">
        <v>4.4000000000000004</v>
      </c>
      <c r="AA5605">
        <v>3.6</v>
      </c>
      <c r="AB5605">
        <v>6.2</v>
      </c>
      <c r="AC5605">
        <v>24</v>
      </c>
    </row>
    <row r="5606" spans="1:29" x14ac:dyDescent="0.25">
      <c r="A5606" s="1">
        <v>46081</v>
      </c>
      <c r="B5606" t="s">
        <v>208</v>
      </c>
      <c r="C5606" t="s">
        <v>207</v>
      </c>
      <c r="D5606">
        <v>2</v>
      </c>
      <c r="E5606">
        <v>5</v>
      </c>
      <c r="F5606">
        <v>0</v>
      </c>
      <c r="G5606" t="s">
        <v>181</v>
      </c>
      <c r="H5606">
        <v>-3</v>
      </c>
      <c r="I5606">
        <v>0</v>
      </c>
      <c r="J5606">
        <v>11</v>
      </c>
      <c r="K5606">
        <v>18</v>
      </c>
      <c r="L5606">
        <v>4</v>
      </c>
      <c r="M5606">
        <v>7</v>
      </c>
      <c r="N5606">
        <v>5</v>
      </c>
      <c r="O5606">
        <v>10</v>
      </c>
      <c r="P5606">
        <v>1.6</v>
      </c>
      <c r="Q5606">
        <v>0.6</v>
      </c>
      <c r="R5606">
        <v>1.6</v>
      </c>
      <c r="S5606">
        <v>1</v>
      </c>
      <c r="T5606">
        <v>7</v>
      </c>
      <c r="U5606">
        <v>1.2</v>
      </c>
      <c r="V5606">
        <v>293</v>
      </c>
      <c r="W5606">
        <v>11.4</v>
      </c>
      <c r="X5606">
        <v>11.6</v>
      </c>
      <c r="Y5606">
        <v>4.2</v>
      </c>
      <c r="Z5606">
        <v>4.2</v>
      </c>
      <c r="AA5606">
        <v>4.4000000000000004</v>
      </c>
      <c r="AB5606">
        <v>5</v>
      </c>
      <c r="AC5606">
        <v>25</v>
      </c>
    </row>
    <row r="5607" spans="1:29" x14ac:dyDescent="0.25">
      <c r="A5607" s="1">
        <v>46085</v>
      </c>
      <c r="B5607" t="s">
        <v>208</v>
      </c>
      <c r="C5607" t="s">
        <v>190</v>
      </c>
      <c r="D5607">
        <v>1</v>
      </c>
      <c r="E5607">
        <v>0</v>
      </c>
      <c r="F5607">
        <v>0</v>
      </c>
      <c r="G5607" t="s">
        <v>181</v>
      </c>
      <c r="H5607">
        <v>1</v>
      </c>
      <c r="I5607">
        <v>3</v>
      </c>
      <c r="J5607">
        <v>9</v>
      </c>
      <c r="K5607">
        <v>13</v>
      </c>
      <c r="L5607">
        <v>3</v>
      </c>
      <c r="M5607">
        <v>5</v>
      </c>
      <c r="N5607">
        <v>5</v>
      </c>
      <c r="O5607">
        <v>7</v>
      </c>
      <c r="P5607">
        <v>1</v>
      </c>
      <c r="Q5607">
        <v>-0.4</v>
      </c>
      <c r="R5607">
        <v>1.4</v>
      </c>
      <c r="S5607">
        <v>1.8</v>
      </c>
      <c r="T5607">
        <v>4</v>
      </c>
      <c r="U5607">
        <v>1.2</v>
      </c>
      <c r="V5607">
        <v>294</v>
      </c>
      <c r="W5607">
        <v>11</v>
      </c>
      <c r="X5607">
        <v>13.8</v>
      </c>
      <c r="Y5607">
        <v>4</v>
      </c>
      <c r="Z5607">
        <v>5.2</v>
      </c>
      <c r="AA5607">
        <v>4.8</v>
      </c>
      <c r="AB5607">
        <v>6.4</v>
      </c>
      <c r="AC5607">
        <v>25</v>
      </c>
    </row>
    <row r="5608" spans="1:29" x14ac:dyDescent="0.25">
      <c r="A5608" s="1">
        <v>43323</v>
      </c>
      <c r="B5608" t="s">
        <v>203</v>
      </c>
      <c r="C5608" t="s">
        <v>204</v>
      </c>
      <c r="D5608">
        <v>2</v>
      </c>
      <c r="E5608">
        <v>2</v>
      </c>
      <c r="F5608">
        <v>1</v>
      </c>
      <c r="G5608" t="s">
        <v>181</v>
      </c>
      <c r="H5608">
        <v>0</v>
      </c>
      <c r="I5608">
        <v>1</v>
      </c>
      <c r="J5608">
        <v>11</v>
      </c>
      <c r="K5608">
        <v>6</v>
      </c>
      <c r="L5608">
        <v>4</v>
      </c>
      <c r="M5608">
        <v>5</v>
      </c>
      <c r="N5608">
        <v>3</v>
      </c>
      <c r="O5608">
        <v>6</v>
      </c>
      <c r="V5608">
        <v>0</v>
      </c>
      <c r="AC5608">
        <v>0</v>
      </c>
    </row>
    <row r="5609" spans="1:29" x14ac:dyDescent="0.25">
      <c r="A5609" s="1">
        <v>43330</v>
      </c>
      <c r="B5609" t="s">
        <v>203</v>
      </c>
      <c r="C5609" t="s">
        <v>183</v>
      </c>
      <c r="D5609">
        <v>0</v>
      </c>
      <c r="E5609">
        <v>2</v>
      </c>
      <c r="F5609">
        <v>0</v>
      </c>
      <c r="G5609" t="s">
        <v>181</v>
      </c>
      <c r="H5609">
        <v>-2</v>
      </c>
      <c r="I5609">
        <v>0</v>
      </c>
      <c r="J5609">
        <v>11</v>
      </c>
      <c r="K5609">
        <v>6</v>
      </c>
      <c r="L5609">
        <v>3</v>
      </c>
      <c r="M5609">
        <v>2</v>
      </c>
      <c r="N5609">
        <v>9</v>
      </c>
      <c r="O5609">
        <v>1</v>
      </c>
      <c r="P5609">
        <v>1</v>
      </c>
      <c r="Q5609">
        <v>0</v>
      </c>
      <c r="R5609">
        <v>2</v>
      </c>
      <c r="S5609">
        <v>2</v>
      </c>
      <c r="T5609">
        <v>7</v>
      </c>
      <c r="V5609">
        <v>1</v>
      </c>
      <c r="W5609">
        <v>11</v>
      </c>
      <c r="X5609">
        <v>6</v>
      </c>
      <c r="Y5609">
        <v>4</v>
      </c>
      <c r="Z5609">
        <v>5</v>
      </c>
      <c r="AA5609">
        <v>3</v>
      </c>
      <c r="AB5609">
        <v>6</v>
      </c>
      <c r="AC5609">
        <v>1</v>
      </c>
    </row>
    <row r="5610" spans="1:29" x14ac:dyDescent="0.25">
      <c r="A5610" s="1">
        <v>43337</v>
      </c>
      <c r="B5610" t="s">
        <v>203</v>
      </c>
      <c r="C5610" t="s">
        <v>211</v>
      </c>
      <c r="D5610">
        <v>1</v>
      </c>
      <c r="E5610">
        <v>1</v>
      </c>
      <c r="F5610">
        <v>1</v>
      </c>
      <c r="G5610" t="s">
        <v>181</v>
      </c>
      <c r="H5610">
        <v>0</v>
      </c>
      <c r="I5610">
        <v>1</v>
      </c>
      <c r="J5610">
        <v>11</v>
      </c>
      <c r="K5610">
        <v>18</v>
      </c>
      <c r="L5610">
        <v>2</v>
      </c>
      <c r="M5610">
        <v>6</v>
      </c>
      <c r="N5610">
        <v>5</v>
      </c>
      <c r="O5610">
        <v>9</v>
      </c>
      <c r="P5610">
        <v>0.5</v>
      </c>
      <c r="Q5610">
        <v>-1</v>
      </c>
      <c r="R5610">
        <v>1</v>
      </c>
      <c r="S5610">
        <v>2</v>
      </c>
      <c r="T5610">
        <v>7</v>
      </c>
      <c r="U5610">
        <v>1</v>
      </c>
      <c r="V5610">
        <v>2</v>
      </c>
      <c r="W5610">
        <v>11</v>
      </c>
      <c r="X5610">
        <v>6</v>
      </c>
      <c r="Y5610">
        <v>3.5</v>
      </c>
      <c r="Z5610">
        <v>3.5</v>
      </c>
      <c r="AA5610">
        <v>6</v>
      </c>
      <c r="AB5610">
        <v>3.5</v>
      </c>
      <c r="AC5610">
        <v>1</v>
      </c>
    </row>
    <row r="5611" spans="1:29" x14ac:dyDescent="0.25">
      <c r="A5611" s="1">
        <v>43344</v>
      </c>
      <c r="B5611" t="s">
        <v>203</v>
      </c>
      <c r="C5611" t="s">
        <v>208</v>
      </c>
      <c r="D5611">
        <v>1</v>
      </c>
      <c r="E5611">
        <v>0</v>
      </c>
      <c r="F5611">
        <v>0</v>
      </c>
      <c r="G5611" t="s">
        <v>181</v>
      </c>
      <c r="H5611">
        <v>1</v>
      </c>
      <c r="I5611">
        <v>3</v>
      </c>
      <c r="J5611">
        <v>15</v>
      </c>
      <c r="K5611">
        <v>13</v>
      </c>
      <c r="L5611">
        <v>6</v>
      </c>
      <c r="M5611">
        <v>3</v>
      </c>
      <c r="N5611">
        <v>4</v>
      </c>
      <c r="O5611">
        <v>4</v>
      </c>
      <c r="P5611">
        <v>0.66666666666666663</v>
      </c>
      <c r="Q5611">
        <v>-0.66666666666666663</v>
      </c>
      <c r="R5611">
        <v>1</v>
      </c>
      <c r="S5611">
        <v>1.666666666666667</v>
      </c>
      <c r="T5611">
        <v>7</v>
      </c>
      <c r="U5611">
        <v>0</v>
      </c>
      <c r="V5611">
        <v>3</v>
      </c>
      <c r="W5611">
        <v>11</v>
      </c>
      <c r="X5611">
        <v>10</v>
      </c>
      <c r="Y5611">
        <v>3</v>
      </c>
      <c r="Z5611">
        <v>4.333333333333333</v>
      </c>
      <c r="AA5611">
        <v>5.666666666666667</v>
      </c>
      <c r="AB5611">
        <v>5.333333333333333</v>
      </c>
      <c r="AC5611">
        <v>2</v>
      </c>
    </row>
    <row r="5612" spans="1:29" x14ac:dyDescent="0.25">
      <c r="A5612" s="1">
        <v>43359</v>
      </c>
      <c r="B5612" t="s">
        <v>203</v>
      </c>
      <c r="C5612" t="s">
        <v>214</v>
      </c>
      <c r="D5612">
        <v>1</v>
      </c>
      <c r="E5612">
        <v>0</v>
      </c>
      <c r="F5612">
        <v>1</v>
      </c>
      <c r="G5612" t="s">
        <v>181</v>
      </c>
      <c r="H5612">
        <v>1</v>
      </c>
      <c r="I5612">
        <v>3</v>
      </c>
      <c r="J5612">
        <v>30</v>
      </c>
      <c r="K5612">
        <v>7</v>
      </c>
      <c r="L5612">
        <v>7</v>
      </c>
      <c r="M5612">
        <v>2</v>
      </c>
      <c r="N5612">
        <v>8</v>
      </c>
      <c r="O5612">
        <v>2</v>
      </c>
      <c r="P5612">
        <v>1.25</v>
      </c>
      <c r="Q5612">
        <v>-0.25</v>
      </c>
      <c r="R5612">
        <v>1</v>
      </c>
      <c r="S5612">
        <v>1.25</v>
      </c>
      <c r="T5612">
        <v>15</v>
      </c>
      <c r="U5612">
        <v>1</v>
      </c>
      <c r="V5612">
        <v>4</v>
      </c>
      <c r="W5612">
        <v>12</v>
      </c>
      <c r="X5612">
        <v>10.75</v>
      </c>
      <c r="Y5612">
        <v>3.75</v>
      </c>
      <c r="Z5612">
        <v>4</v>
      </c>
      <c r="AA5612">
        <v>5.25</v>
      </c>
      <c r="AB5612">
        <v>5</v>
      </c>
      <c r="AC5612">
        <v>5</v>
      </c>
    </row>
    <row r="5613" spans="1:29" x14ac:dyDescent="0.25">
      <c r="A5613" s="1">
        <v>43365</v>
      </c>
      <c r="B5613" t="s">
        <v>203</v>
      </c>
      <c r="C5613" t="s">
        <v>182</v>
      </c>
      <c r="D5613">
        <v>1</v>
      </c>
      <c r="E5613">
        <v>1</v>
      </c>
      <c r="F5613">
        <v>0</v>
      </c>
      <c r="G5613" t="s">
        <v>181</v>
      </c>
      <c r="H5613">
        <v>0</v>
      </c>
      <c r="I5613">
        <v>1</v>
      </c>
      <c r="J5613">
        <v>11</v>
      </c>
      <c r="K5613">
        <v>15</v>
      </c>
      <c r="L5613">
        <v>8</v>
      </c>
      <c r="M5613">
        <v>6</v>
      </c>
      <c r="N5613">
        <v>4</v>
      </c>
      <c r="O5613">
        <v>5</v>
      </c>
      <c r="P5613">
        <v>1.6</v>
      </c>
      <c r="Q5613">
        <v>0</v>
      </c>
      <c r="R5613">
        <v>1</v>
      </c>
      <c r="S5613">
        <v>1</v>
      </c>
      <c r="T5613">
        <v>6</v>
      </c>
      <c r="U5613">
        <v>1.5</v>
      </c>
      <c r="V5613">
        <v>5</v>
      </c>
      <c r="W5613">
        <v>15.6</v>
      </c>
      <c r="X5613">
        <v>10</v>
      </c>
      <c r="Y5613">
        <v>4.4000000000000004</v>
      </c>
      <c r="Z5613">
        <v>3.6</v>
      </c>
      <c r="AA5613">
        <v>5.8</v>
      </c>
      <c r="AB5613">
        <v>4.4000000000000004</v>
      </c>
      <c r="AC5613">
        <v>8</v>
      </c>
    </row>
    <row r="5614" spans="1:29" x14ac:dyDescent="0.25">
      <c r="A5614" s="1">
        <v>43372</v>
      </c>
      <c r="B5614" t="s">
        <v>203</v>
      </c>
      <c r="C5614" t="s">
        <v>213</v>
      </c>
      <c r="D5614">
        <v>2</v>
      </c>
      <c r="E5614">
        <v>0</v>
      </c>
      <c r="F5614">
        <v>1</v>
      </c>
      <c r="G5614" t="s">
        <v>181</v>
      </c>
      <c r="H5614">
        <v>2</v>
      </c>
      <c r="I5614">
        <v>3</v>
      </c>
      <c r="J5614">
        <v>14</v>
      </c>
      <c r="K5614">
        <v>17</v>
      </c>
      <c r="L5614">
        <v>6</v>
      </c>
      <c r="M5614">
        <v>6</v>
      </c>
      <c r="N5614">
        <v>8</v>
      </c>
      <c r="O5614">
        <v>6</v>
      </c>
      <c r="P5614">
        <v>1.6</v>
      </c>
      <c r="Q5614">
        <v>0</v>
      </c>
      <c r="R5614">
        <v>0.8</v>
      </c>
      <c r="S5614">
        <v>0.8</v>
      </c>
      <c r="T5614">
        <v>7</v>
      </c>
      <c r="U5614">
        <v>1.666666666666667</v>
      </c>
      <c r="V5614">
        <v>6</v>
      </c>
      <c r="W5614">
        <v>15.6</v>
      </c>
      <c r="X5614">
        <v>11.8</v>
      </c>
      <c r="Y5614">
        <v>5.2</v>
      </c>
      <c r="Z5614">
        <v>3.8</v>
      </c>
      <c r="AA5614">
        <v>6</v>
      </c>
      <c r="AB5614">
        <v>4.2</v>
      </c>
      <c r="AC5614">
        <v>9</v>
      </c>
    </row>
    <row r="5615" spans="1:29" x14ac:dyDescent="0.25">
      <c r="A5615" s="1">
        <v>43379</v>
      </c>
      <c r="B5615" t="s">
        <v>203</v>
      </c>
      <c r="C5615" t="s">
        <v>191</v>
      </c>
      <c r="D5615">
        <v>1</v>
      </c>
      <c r="E5615">
        <v>0</v>
      </c>
      <c r="F5615">
        <v>0</v>
      </c>
      <c r="G5615" t="s">
        <v>181</v>
      </c>
      <c r="H5615">
        <v>1</v>
      </c>
      <c r="I5615">
        <v>3</v>
      </c>
      <c r="J5615">
        <v>7</v>
      </c>
      <c r="K5615">
        <v>11</v>
      </c>
      <c r="L5615">
        <v>2</v>
      </c>
      <c r="M5615">
        <v>4</v>
      </c>
      <c r="N5615">
        <v>3</v>
      </c>
      <c r="O5615">
        <v>6</v>
      </c>
      <c r="P5615">
        <v>2.2000000000000002</v>
      </c>
      <c r="Q5615">
        <v>0.8</v>
      </c>
      <c r="R5615">
        <v>1.2</v>
      </c>
      <c r="S5615">
        <v>0.4</v>
      </c>
      <c r="T5615">
        <v>7</v>
      </c>
      <c r="U5615">
        <v>1.333333333333333</v>
      </c>
      <c r="V5615">
        <v>7</v>
      </c>
      <c r="W5615">
        <v>16.2</v>
      </c>
      <c r="X5615">
        <v>14</v>
      </c>
      <c r="Y5615">
        <v>5.8</v>
      </c>
      <c r="Z5615">
        <v>4.5999999999999996</v>
      </c>
      <c r="AA5615">
        <v>5.8</v>
      </c>
      <c r="AB5615">
        <v>5.2</v>
      </c>
      <c r="AC5615">
        <v>12</v>
      </c>
    </row>
    <row r="5616" spans="1:29" x14ac:dyDescent="0.25">
      <c r="A5616" s="1">
        <v>43393</v>
      </c>
      <c r="B5616" t="s">
        <v>203</v>
      </c>
      <c r="C5616" t="s">
        <v>200</v>
      </c>
      <c r="D5616">
        <v>0</v>
      </c>
      <c r="E5616">
        <v>2</v>
      </c>
      <c r="F5616">
        <v>1</v>
      </c>
      <c r="G5616" t="s">
        <v>181</v>
      </c>
      <c r="H5616">
        <v>-2</v>
      </c>
      <c r="I5616">
        <v>0</v>
      </c>
      <c r="J5616">
        <v>10</v>
      </c>
      <c r="K5616">
        <v>9</v>
      </c>
      <c r="L5616">
        <v>1</v>
      </c>
      <c r="M5616">
        <v>3</v>
      </c>
      <c r="N5616">
        <v>8</v>
      </c>
      <c r="O5616">
        <v>2</v>
      </c>
      <c r="P5616">
        <v>2.6</v>
      </c>
      <c r="Q5616">
        <v>1</v>
      </c>
      <c r="R5616">
        <v>1.2</v>
      </c>
      <c r="S5616">
        <v>0.2</v>
      </c>
      <c r="T5616">
        <v>14</v>
      </c>
      <c r="U5616">
        <v>2</v>
      </c>
      <c r="V5616">
        <v>8</v>
      </c>
      <c r="W5616">
        <v>15.4</v>
      </c>
      <c r="X5616">
        <v>12.6</v>
      </c>
      <c r="Y5616">
        <v>5.8</v>
      </c>
      <c r="Z5616">
        <v>4.2</v>
      </c>
      <c r="AA5616">
        <v>5.4</v>
      </c>
      <c r="AB5616">
        <v>4.5999999999999996</v>
      </c>
      <c r="AC5616">
        <v>15</v>
      </c>
    </row>
    <row r="5617" spans="1:29" x14ac:dyDescent="0.25">
      <c r="A5617" s="1">
        <v>43400</v>
      </c>
      <c r="B5617" t="s">
        <v>203</v>
      </c>
      <c r="C5617" t="s">
        <v>201</v>
      </c>
      <c r="D5617">
        <v>0</v>
      </c>
      <c r="E5617">
        <v>1</v>
      </c>
      <c r="F5617">
        <v>0</v>
      </c>
      <c r="G5617" t="s">
        <v>181</v>
      </c>
      <c r="H5617">
        <v>-1</v>
      </c>
      <c r="I5617">
        <v>0</v>
      </c>
      <c r="J5617">
        <v>25</v>
      </c>
      <c r="K5617">
        <v>2</v>
      </c>
      <c r="L5617">
        <v>7</v>
      </c>
      <c r="M5617">
        <v>1</v>
      </c>
      <c r="N5617">
        <v>10</v>
      </c>
      <c r="O5617">
        <v>1</v>
      </c>
      <c r="P5617">
        <v>2</v>
      </c>
      <c r="Q5617">
        <v>0.4</v>
      </c>
      <c r="R5617">
        <v>1</v>
      </c>
      <c r="S5617">
        <v>0.6</v>
      </c>
      <c r="T5617">
        <v>7</v>
      </c>
      <c r="U5617">
        <v>1.75</v>
      </c>
      <c r="V5617">
        <v>9</v>
      </c>
      <c r="W5617">
        <v>14.4</v>
      </c>
      <c r="X5617">
        <v>11.8</v>
      </c>
      <c r="Y5617">
        <v>4.8</v>
      </c>
      <c r="Z5617">
        <v>4.2</v>
      </c>
      <c r="AA5617">
        <v>6.2</v>
      </c>
      <c r="AB5617">
        <v>4.2</v>
      </c>
      <c r="AC5617">
        <v>15</v>
      </c>
    </row>
    <row r="5618" spans="1:29" x14ac:dyDescent="0.25">
      <c r="A5618" s="1">
        <v>43407</v>
      </c>
      <c r="B5618" t="s">
        <v>203</v>
      </c>
      <c r="C5618" t="s">
        <v>198</v>
      </c>
      <c r="D5618">
        <v>2</v>
      </c>
      <c r="E5618">
        <v>3</v>
      </c>
      <c r="F5618">
        <v>1</v>
      </c>
      <c r="G5618" t="s">
        <v>181</v>
      </c>
      <c r="H5618">
        <v>-1</v>
      </c>
      <c r="I5618">
        <v>0</v>
      </c>
      <c r="J5618">
        <v>16</v>
      </c>
      <c r="K5618">
        <v>10</v>
      </c>
      <c r="L5618">
        <v>7</v>
      </c>
      <c r="M5618">
        <v>8</v>
      </c>
      <c r="N5618">
        <v>5</v>
      </c>
      <c r="O5618">
        <v>1</v>
      </c>
      <c r="P5618">
        <v>1.4</v>
      </c>
      <c r="Q5618">
        <v>0</v>
      </c>
      <c r="R5618">
        <v>0.8</v>
      </c>
      <c r="S5618">
        <v>0.8</v>
      </c>
      <c r="T5618">
        <v>7</v>
      </c>
      <c r="U5618">
        <v>1.6</v>
      </c>
      <c r="V5618">
        <v>10</v>
      </c>
      <c r="W5618">
        <v>13.4</v>
      </c>
      <c r="X5618">
        <v>10.8</v>
      </c>
      <c r="Y5618">
        <v>4.8</v>
      </c>
      <c r="Z5618">
        <v>4</v>
      </c>
      <c r="AA5618">
        <v>6.6</v>
      </c>
      <c r="AB5618">
        <v>4</v>
      </c>
      <c r="AC5618">
        <v>15</v>
      </c>
    </row>
    <row r="5619" spans="1:29" x14ac:dyDescent="0.25">
      <c r="A5619" s="1">
        <v>43415</v>
      </c>
      <c r="B5619" t="s">
        <v>203</v>
      </c>
      <c r="C5619" t="s">
        <v>210</v>
      </c>
      <c r="D5619">
        <v>1</v>
      </c>
      <c r="E5619">
        <v>1</v>
      </c>
      <c r="F5619">
        <v>0</v>
      </c>
      <c r="G5619" t="s">
        <v>181</v>
      </c>
      <c r="H5619">
        <v>0</v>
      </c>
      <c r="I5619">
        <v>1</v>
      </c>
      <c r="J5619">
        <v>12</v>
      </c>
      <c r="K5619">
        <v>10</v>
      </c>
      <c r="L5619">
        <v>5</v>
      </c>
      <c r="M5619">
        <v>3</v>
      </c>
      <c r="N5619">
        <v>2</v>
      </c>
      <c r="O5619">
        <v>11</v>
      </c>
      <c r="P5619">
        <v>1.2</v>
      </c>
      <c r="Q5619">
        <v>-0.2</v>
      </c>
      <c r="R5619">
        <v>1</v>
      </c>
      <c r="S5619">
        <v>1.2</v>
      </c>
      <c r="T5619">
        <v>8</v>
      </c>
      <c r="U5619">
        <v>1.4</v>
      </c>
      <c r="V5619">
        <v>11</v>
      </c>
      <c r="W5619">
        <v>14.4</v>
      </c>
      <c r="X5619">
        <v>9.8000000000000007</v>
      </c>
      <c r="Y5619">
        <v>4.5999999999999996</v>
      </c>
      <c r="Z5619">
        <v>4.4000000000000004</v>
      </c>
      <c r="AA5619">
        <v>6.8</v>
      </c>
      <c r="AB5619">
        <v>3.2</v>
      </c>
      <c r="AC5619">
        <v>15</v>
      </c>
    </row>
    <row r="5620" spans="1:29" x14ac:dyDescent="0.25">
      <c r="A5620" s="1">
        <v>43429</v>
      </c>
      <c r="B5620" t="s">
        <v>203</v>
      </c>
      <c r="C5620" t="s">
        <v>194</v>
      </c>
      <c r="D5620">
        <v>0</v>
      </c>
      <c r="E5620">
        <v>2</v>
      </c>
      <c r="F5620">
        <v>1</v>
      </c>
      <c r="G5620" t="s">
        <v>181</v>
      </c>
      <c r="H5620">
        <v>-2</v>
      </c>
      <c r="I5620">
        <v>0</v>
      </c>
      <c r="J5620">
        <v>12</v>
      </c>
      <c r="K5620">
        <v>14</v>
      </c>
      <c r="L5620">
        <v>3</v>
      </c>
      <c r="M5620">
        <v>6</v>
      </c>
      <c r="N5620">
        <v>3</v>
      </c>
      <c r="O5620">
        <v>5</v>
      </c>
      <c r="P5620">
        <v>0.8</v>
      </c>
      <c r="Q5620">
        <v>-0.6</v>
      </c>
      <c r="R5620">
        <v>0.8</v>
      </c>
      <c r="S5620">
        <v>1.4</v>
      </c>
      <c r="T5620">
        <v>14</v>
      </c>
      <c r="U5620">
        <v>1.4</v>
      </c>
      <c r="V5620">
        <v>12</v>
      </c>
      <c r="W5620">
        <v>14</v>
      </c>
      <c r="X5620">
        <v>8.4</v>
      </c>
      <c r="Y5620">
        <v>4.4000000000000004</v>
      </c>
      <c r="Z5620">
        <v>3.8</v>
      </c>
      <c r="AA5620">
        <v>5.6</v>
      </c>
      <c r="AB5620">
        <v>4.2</v>
      </c>
      <c r="AC5620">
        <v>16</v>
      </c>
    </row>
    <row r="5621" spans="1:29" x14ac:dyDescent="0.25">
      <c r="A5621" s="1">
        <v>43434</v>
      </c>
      <c r="B5621" t="s">
        <v>203</v>
      </c>
      <c r="C5621" t="s">
        <v>188</v>
      </c>
      <c r="D5621">
        <v>1</v>
      </c>
      <c r="E5621">
        <v>2</v>
      </c>
      <c r="F5621">
        <v>0</v>
      </c>
      <c r="G5621" t="s">
        <v>181</v>
      </c>
      <c r="H5621">
        <v>-1</v>
      </c>
      <c r="I5621">
        <v>0</v>
      </c>
      <c r="J5621">
        <v>15</v>
      </c>
      <c r="K5621">
        <v>17</v>
      </c>
      <c r="L5621">
        <v>4</v>
      </c>
      <c r="M5621">
        <v>3</v>
      </c>
      <c r="N5621">
        <v>6</v>
      </c>
      <c r="O5621">
        <v>7</v>
      </c>
      <c r="P5621">
        <v>0.2</v>
      </c>
      <c r="Q5621">
        <v>-1.2</v>
      </c>
      <c r="R5621">
        <v>0.6</v>
      </c>
      <c r="S5621">
        <v>1.8</v>
      </c>
      <c r="T5621">
        <v>5</v>
      </c>
      <c r="U5621">
        <v>1.6</v>
      </c>
      <c r="V5621">
        <v>13</v>
      </c>
      <c r="W5621">
        <v>15</v>
      </c>
      <c r="X5621">
        <v>9</v>
      </c>
      <c r="Y5621">
        <v>4.5999999999999996</v>
      </c>
      <c r="Z5621">
        <v>4.2</v>
      </c>
      <c r="AA5621">
        <v>5.6</v>
      </c>
      <c r="AB5621">
        <v>4</v>
      </c>
      <c r="AC5621">
        <v>16</v>
      </c>
    </row>
    <row r="5622" spans="1:29" x14ac:dyDescent="0.25">
      <c r="A5622" s="1">
        <v>43439</v>
      </c>
      <c r="B5622" t="s">
        <v>203</v>
      </c>
      <c r="C5622" t="s">
        <v>195</v>
      </c>
      <c r="D5622">
        <v>2</v>
      </c>
      <c r="E5622">
        <v>1</v>
      </c>
      <c r="F5622">
        <v>1</v>
      </c>
      <c r="G5622" t="s">
        <v>181</v>
      </c>
      <c r="H5622">
        <v>1</v>
      </c>
      <c r="I5622">
        <v>3</v>
      </c>
      <c r="J5622">
        <v>6</v>
      </c>
      <c r="K5622">
        <v>17</v>
      </c>
      <c r="L5622">
        <v>2</v>
      </c>
      <c r="M5622">
        <v>3</v>
      </c>
      <c r="N5622">
        <v>1</v>
      </c>
      <c r="O5622">
        <v>5</v>
      </c>
      <c r="P5622">
        <v>0.2</v>
      </c>
      <c r="Q5622">
        <v>-1</v>
      </c>
      <c r="R5622">
        <v>0.8</v>
      </c>
      <c r="S5622">
        <v>1.8</v>
      </c>
      <c r="T5622">
        <v>5</v>
      </c>
      <c r="U5622">
        <v>1.2</v>
      </c>
      <c r="V5622">
        <v>14</v>
      </c>
      <c r="W5622">
        <v>16</v>
      </c>
      <c r="X5622">
        <v>10.6</v>
      </c>
      <c r="Y5622">
        <v>5.2</v>
      </c>
      <c r="Z5622">
        <v>4.2</v>
      </c>
      <c r="AA5622">
        <v>5.2</v>
      </c>
      <c r="AB5622">
        <v>5</v>
      </c>
      <c r="AC5622">
        <v>16</v>
      </c>
    </row>
    <row r="5623" spans="1:29" x14ac:dyDescent="0.25">
      <c r="A5623" s="1">
        <v>43443</v>
      </c>
      <c r="B5623" t="s">
        <v>203</v>
      </c>
      <c r="C5623" t="s">
        <v>197</v>
      </c>
      <c r="D5623">
        <v>2</v>
      </c>
      <c r="E5623">
        <v>1</v>
      </c>
      <c r="F5623">
        <v>0</v>
      </c>
      <c r="G5623" t="s">
        <v>181</v>
      </c>
      <c r="H5623">
        <v>1</v>
      </c>
      <c r="I5623">
        <v>3</v>
      </c>
      <c r="J5623">
        <v>13</v>
      </c>
      <c r="K5623">
        <v>12</v>
      </c>
      <c r="L5623">
        <v>6</v>
      </c>
      <c r="M5623">
        <v>4</v>
      </c>
      <c r="N5623">
        <v>6</v>
      </c>
      <c r="O5623">
        <v>4</v>
      </c>
      <c r="P5623">
        <v>0.8</v>
      </c>
      <c r="Q5623">
        <v>-0.6</v>
      </c>
      <c r="R5623">
        <v>1.2</v>
      </c>
      <c r="S5623">
        <v>1.8</v>
      </c>
      <c r="T5623">
        <v>4</v>
      </c>
      <c r="U5623">
        <v>1</v>
      </c>
      <c r="V5623">
        <v>15</v>
      </c>
      <c r="W5623">
        <v>12.2</v>
      </c>
      <c r="X5623">
        <v>13.6</v>
      </c>
      <c r="Y5623">
        <v>4.2</v>
      </c>
      <c r="Z5623">
        <v>4.5999999999999996</v>
      </c>
      <c r="AA5623">
        <v>3.4</v>
      </c>
      <c r="AB5623">
        <v>5.8</v>
      </c>
      <c r="AC5623">
        <v>19</v>
      </c>
    </row>
    <row r="5624" spans="1:29" x14ac:dyDescent="0.25">
      <c r="A5624" s="1">
        <v>43449</v>
      </c>
      <c r="B5624" t="s">
        <v>203</v>
      </c>
      <c r="C5624" t="s">
        <v>187</v>
      </c>
      <c r="D5624">
        <v>2</v>
      </c>
      <c r="E5624">
        <v>0</v>
      </c>
      <c r="F5624">
        <v>1</v>
      </c>
      <c r="G5624" t="s">
        <v>181</v>
      </c>
      <c r="H5624">
        <v>2</v>
      </c>
      <c r="I5624">
        <v>3</v>
      </c>
      <c r="J5624">
        <v>9</v>
      </c>
      <c r="K5624">
        <v>13</v>
      </c>
      <c r="L5624">
        <v>3</v>
      </c>
      <c r="M5624">
        <v>3</v>
      </c>
      <c r="N5624">
        <v>5</v>
      </c>
      <c r="O5624">
        <v>3</v>
      </c>
      <c r="P5624">
        <v>1.4</v>
      </c>
      <c r="Q5624">
        <v>-0.2</v>
      </c>
      <c r="R5624">
        <v>1.2</v>
      </c>
      <c r="S5624">
        <v>1.4</v>
      </c>
      <c r="T5624">
        <v>6</v>
      </c>
      <c r="U5624">
        <v>1.2</v>
      </c>
      <c r="V5624">
        <v>16</v>
      </c>
      <c r="W5624">
        <v>11.6</v>
      </c>
      <c r="X5624">
        <v>14</v>
      </c>
      <c r="Y5624">
        <v>4</v>
      </c>
      <c r="Z5624">
        <v>3.8</v>
      </c>
      <c r="AA5624">
        <v>3.6</v>
      </c>
      <c r="AB5624">
        <v>6.4</v>
      </c>
      <c r="AC5624">
        <v>22</v>
      </c>
    </row>
    <row r="5625" spans="1:29" x14ac:dyDescent="0.25">
      <c r="A5625" s="1">
        <v>43455</v>
      </c>
      <c r="B5625" t="s">
        <v>203</v>
      </c>
      <c r="C5625" t="s">
        <v>207</v>
      </c>
      <c r="D5625">
        <v>0</v>
      </c>
      <c r="E5625">
        <v>2</v>
      </c>
      <c r="F5625">
        <v>1</v>
      </c>
      <c r="G5625" t="s">
        <v>181</v>
      </c>
      <c r="H5625">
        <v>-2</v>
      </c>
      <c r="I5625">
        <v>0</v>
      </c>
      <c r="J5625">
        <v>11</v>
      </c>
      <c r="K5625">
        <v>15</v>
      </c>
      <c r="L5625">
        <v>5</v>
      </c>
      <c r="M5625">
        <v>6</v>
      </c>
      <c r="N5625">
        <v>1</v>
      </c>
      <c r="O5625">
        <v>10</v>
      </c>
      <c r="P5625">
        <v>1.8</v>
      </c>
      <c r="Q5625">
        <v>0.2</v>
      </c>
      <c r="R5625">
        <v>1.4</v>
      </c>
      <c r="S5625">
        <v>1.2</v>
      </c>
      <c r="T5625">
        <v>6</v>
      </c>
      <c r="U5625">
        <v>1.2</v>
      </c>
      <c r="V5625">
        <v>17</v>
      </c>
      <c r="W5625">
        <v>11</v>
      </c>
      <c r="X5625">
        <v>14.6</v>
      </c>
      <c r="Y5625">
        <v>3.6</v>
      </c>
      <c r="Z5625">
        <v>3.8</v>
      </c>
      <c r="AA5625">
        <v>4.2</v>
      </c>
      <c r="AB5625">
        <v>4.8</v>
      </c>
      <c r="AC5625">
        <v>25</v>
      </c>
    </row>
    <row r="5626" spans="1:29" x14ac:dyDescent="0.25">
      <c r="A5626" s="1">
        <v>43460</v>
      </c>
      <c r="B5626" t="s">
        <v>203</v>
      </c>
      <c r="C5626" t="s">
        <v>190</v>
      </c>
      <c r="D5626">
        <v>1</v>
      </c>
      <c r="E5626">
        <v>1</v>
      </c>
      <c r="F5626">
        <v>0</v>
      </c>
      <c r="G5626" t="s">
        <v>181</v>
      </c>
      <c r="H5626">
        <v>0</v>
      </c>
      <c r="I5626">
        <v>1</v>
      </c>
      <c r="J5626">
        <v>14</v>
      </c>
      <c r="K5626">
        <v>11</v>
      </c>
      <c r="L5626">
        <v>5</v>
      </c>
      <c r="M5626">
        <v>9</v>
      </c>
      <c r="N5626">
        <v>0</v>
      </c>
      <c r="O5626">
        <v>2</v>
      </c>
      <c r="P5626">
        <v>1.8</v>
      </c>
      <c r="Q5626">
        <v>0.2</v>
      </c>
      <c r="R5626">
        <v>1.4</v>
      </c>
      <c r="S5626">
        <v>1.2</v>
      </c>
      <c r="T5626">
        <v>5</v>
      </c>
      <c r="U5626">
        <v>1.4</v>
      </c>
      <c r="V5626">
        <v>18</v>
      </c>
      <c r="W5626">
        <v>10.8</v>
      </c>
      <c r="X5626">
        <v>14.8</v>
      </c>
      <c r="Y5626">
        <v>4</v>
      </c>
      <c r="Z5626">
        <v>3.8</v>
      </c>
      <c r="AA5626">
        <v>3.8</v>
      </c>
      <c r="AB5626">
        <v>5.8</v>
      </c>
      <c r="AC5626">
        <v>25</v>
      </c>
    </row>
    <row r="5627" spans="1:29" x14ac:dyDescent="0.25">
      <c r="A5627" s="1">
        <v>43463</v>
      </c>
      <c r="B5627" t="s">
        <v>203</v>
      </c>
      <c r="C5627" t="s">
        <v>198</v>
      </c>
      <c r="D5627">
        <v>3</v>
      </c>
      <c r="E5627">
        <v>1</v>
      </c>
      <c r="F5627">
        <v>0</v>
      </c>
      <c r="G5627" t="s">
        <v>181</v>
      </c>
      <c r="H5627">
        <v>2</v>
      </c>
      <c r="I5627">
        <v>3</v>
      </c>
      <c r="J5627">
        <v>11</v>
      </c>
      <c r="K5627">
        <v>10</v>
      </c>
      <c r="L5627">
        <v>4</v>
      </c>
      <c r="M5627">
        <v>3</v>
      </c>
      <c r="N5627">
        <v>7</v>
      </c>
      <c r="O5627">
        <v>6</v>
      </c>
      <c r="P5627">
        <v>2</v>
      </c>
      <c r="Q5627">
        <v>0.4</v>
      </c>
      <c r="R5627">
        <v>1.4</v>
      </c>
      <c r="S5627">
        <v>1</v>
      </c>
      <c r="T5627">
        <v>3</v>
      </c>
      <c r="U5627">
        <v>1</v>
      </c>
      <c r="V5627">
        <v>19</v>
      </c>
      <c r="W5627">
        <v>10.6</v>
      </c>
      <c r="X5627">
        <v>13.6</v>
      </c>
      <c r="Y5627">
        <v>4.2</v>
      </c>
      <c r="Z5627">
        <v>5</v>
      </c>
      <c r="AA5627">
        <v>2.6</v>
      </c>
      <c r="AB5627">
        <v>4.8</v>
      </c>
      <c r="AC5627">
        <v>26</v>
      </c>
    </row>
    <row r="5628" spans="1:29" x14ac:dyDescent="0.25">
      <c r="A5628" s="1">
        <v>43467</v>
      </c>
      <c r="B5628" t="s">
        <v>203</v>
      </c>
      <c r="C5628" t="s">
        <v>191</v>
      </c>
      <c r="D5628">
        <v>0</v>
      </c>
      <c r="E5628">
        <v>2</v>
      </c>
      <c r="F5628">
        <v>1</v>
      </c>
      <c r="G5628" t="s">
        <v>181</v>
      </c>
      <c r="H5628">
        <v>-2</v>
      </c>
      <c r="I5628">
        <v>0</v>
      </c>
      <c r="J5628">
        <v>9</v>
      </c>
      <c r="K5628">
        <v>17</v>
      </c>
      <c r="L5628">
        <v>1</v>
      </c>
      <c r="M5628">
        <v>4</v>
      </c>
      <c r="N5628">
        <v>3</v>
      </c>
      <c r="O5628">
        <v>10</v>
      </c>
      <c r="P5628">
        <v>2</v>
      </c>
      <c r="Q5628">
        <v>0.6</v>
      </c>
      <c r="R5628">
        <v>1.6</v>
      </c>
      <c r="S5628">
        <v>1</v>
      </c>
      <c r="T5628">
        <v>4</v>
      </c>
      <c r="U5628">
        <v>1.2</v>
      </c>
      <c r="V5628">
        <v>20</v>
      </c>
      <c r="W5628">
        <v>11.6</v>
      </c>
      <c r="X5628">
        <v>12.2</v>
      </c>
      <c r="Y5628">
        <v>4.5999999999999996</v>
      </c>
      <c r="Z5628">
        <v>5</v>
      </c>
      <c r="AA5628">
        <v>3.8</v>
      </c>
      <c r="AB5628">
        <v>5</v>
      </c>
      <c r="AC5628">
        <v>29</v>
      </c>
    </row>
    <row r="5629" spans="1:29" x14ac:dyDescent="0.25">
      <c r="A5629" s="1">
        <v>43479</v>
      </c>
      <c r="B5629" t="s">
        <v>203</v>
      </c>
      <c r="C5629" t="s">
        <v>211</v>
      </c>
      <c r="D5629">
        <v>0</v>
      </c>
      <c r="E5629">
        <v>3</v>
      </c>
      <c r="F5629">
        <v>0</v>
      </c>
      <c r="G5629" t="s">
        <v>181</v>
      </c>
      <c r="H5629">
        <v>-3</v>
      </c>
      <c r="I5629">
        <v>0</v>
      </c>
      <c r="J5629">
        <v>3</v>
      </c>
      <c r="K5629">
        <v>24</v>
      </c>
      <c r="L5629">
        <v>0</v>
      </c>
      <c r="M5629">
        <v>9</v>
      </c>
      <c r="N5629">
        <v>1</v>
      </c>
      <c r="O5629">
        <v>12</v>
      </c>
      <c r="P5629">
        <v>1.4</v>
      </c>
      <c r="Q5629">
        <v>0</v>
      </c>
      <c r="R5629">
        <v>1.2</v>
      </c>
      <c r="S5629">
        <v>1.2</v>
      </c>
      <c r="T5629">
        <v>12</v>
      </c>
      <c r="U5629">
        <v>1.6</v>
      </c>
      <c r="V5629">
        <v>21</v>
      </c>
      <c r="W5629">
        <v>10.8</v>
      </c>
      <c r="X5629">
        <v>13.2</v>
      </c>
      <c r="Y5629">
        <v>3.6</v>
      </c>
      <c r="Z5629">
        <v>5</v>
      </c>
      <c r="AA5629">
        <v>3.2</v>
      </c>
      <c r="AB5629">
        <v>6.2</v>
      </c>
      <c r="AC5629">
        <v>29</v>
      </c>
    </row>
    <row r="5630" spans="1:29" x14ac:dyDescent="0.25">
      <c r="A5630" s="1">
        <v>43484</v>
      </c>
      <c r="B5630" t="s">
        <v>203</v>
      </c>
      <c r="C5630" t="s">
        <v>183</v>
      </c>
      <c r="D5630">
        <v>4</v>
      </c>
      <c r="E5630">
        <v>3</v>
      </c>
      <c r="F5630">
        <v>1</v>
      </c>
      <c r="G5630" t="s">
        <v>181</v>
      </c>
      <c r="H5630">
        <v>1</v>
      </c>
      <c r="I5630">
        <v>3</v>
      </c>
      <c r="J5630">
        <v>12</v>
      </c>
      <c r="K5630">
        <v>16</v>
      </c>
      <c r="L5630">
        <v>7</v>
      </c>
      <c r="M5630">
        <v>6</v>
      </c>
      <c r="N5630">
        <v>5</v>
      </c>
      <c r="O5630">
        <v>9</v>
      </c>
      <c r="P5630">
        <v>0.8</v>
      </c>
      <c r="Q5630">
        <v>-1</v>
      </c>
      <c r="R5630">
        <v>0.8</v>
      </c>
      <c r="S5630">
        <v>1.8</v>
      </c>
      <c r="T5630">
        <v>5</v>
      </c>
      <c r="U5630">
        <v>1.2</v>
      </c>
      <c r="V5630">
        <v>22</v>
      </c>
      <c r="W5630">
        <v>9.6</v>
      </c>
      <c r="X5630">
        <v>15.4</v>
      </c>
      <c r="Y5630">
        <v>3</v>
      </c>
      <c r="Z5630">
        <v>6.2</v>
      </c>
      <c r="AA5630">
        <v>2.4</v>
      </c>
      <c r="AB5630">
        <v>8</v>
      </c>
      <c r="AC5630">
        <v>29</v>
      </c>
    </row>
    <row r="5631" spans="1:29" x14ac:dyDescent="0.25">
      <c r="A5631" s="1">
        <v>43494</v>
      </c>
      <c r="B5631" t="s">
        <v>203</v>
      </c>
      <c r="C5631" t="s">
        <v>208</v>
      </c>
      <c r="D5631">
        <v>3</v>
      </c>
      <c r="E5631">
        <v>0</v>
      </c>
      <c r="F5631">
        <v>1</v>
      </c>
      <c r="G5631" t="s">
        <v>181</v>
      </c>
      <c r="H5631">
        <v>3</v>
      </c>
      <c r="I5631">
        <v>3</v>
      </c>
      <c r="J5631">
        <v>20</v>
      </c>
      <c r="K5631">
        <v>4</v>
      </c>
      <c r="L5631">
        <v>9</v>
      </c>
      <c r="M5631">
        <v>0</v>
      </c>
      <c r="N5631">
        <v>5</v>
      </c>
      <c r="O5631">
        <v>1</v>
      </c>
      <c r="P5631">
        <v>1.4</v>
      </c>
      <c r="Q5631">
        <v>-0.4</v>
      </c>
      <c r="R5631">
        <v>1.6</v>
      </c>
      <c r="S5631">
        <v>2</v>
      </c>
      <c r="T5631">
        <v>10</v>
      </c>
      <c r="U5631">
        <v>1.8</v>
      </c>
      <c r="V5631">
        <v>23</v>
      </c>
      <c r="W5631">
        <v>9.8000000000000007</v>
      </c>
      <c r="X5631">
        <v>15.6</v>
      </c>
      <c r="Y5631">
        <v>3.4</v>
      </c>
      <c r="Z5631">
        <v>6.2</v>
      </c>
      <c r="AA5631">
        <v>3.2</v>
      </c>
      <c r="AB5631">
        <v>7.8</v>
      </c>
      <c r="AC5631">
        <v>32</v>
      </c>
    </row>
    <row r="5632" spans="1:29" x14ac:dyDescent="0.25">
      <c r="A5632" s="1">
        <v>43498</v>
      </c>
      <c r="B5632" t="s">
        <v>203</v>
      </c>
      <c r="C5632" t="s">
        <v>204</v>
      </c>
      <c r="D5632">
        <v>3</v>
      </c>
      <c r="E5632">
        <v>1</v>
      </c>
      <c r="F5632">
        <v>0</v>
      </c>
      <c r="G5632" t="s">
        <v>181</v>
      </c>
      <c r="H5632">
        <v>2</v>
      </c>
      <c r="I5632">
        <v>3</v>
      </c>
      <c r="J5632">
        <v>8</v>
      </c>
      <c r="K5632">
        <v>13</v>
      </c>
      <c r="L5632">
        <v>4</v>
      </c>
      <c r="M5632">
        <v>4</v>
      </c>
      <c r="N5632">
        <v>1</v>
      </c>
      <c r="O5632">
        <v>3</v>
      </c>
      <c r="P5632">
        <v>1.8</v>
      </c>
      <c r="Q5632">
        <v>0.2</v>
      </c>
      <c r="R5632">
        <v>2</v>
      </c>
      <c r="S5632">
        <v>1.8</v>
      </c>
      <c r="T5632">
        <v>4</v>
      </c>
      <c r="U5632">
        <v>1.4</v>
      </c>
      <c r="V5632">
        <v>24</v>
      </c>
      <c r="W5632">
        <v>11</v>
      </c>
      <c r="X5632">
        <v>14.2</v>
      </c>
      <c r="Y5632">
        <v>4.2</v>
      </c>
      <c r="Z5632">
        <v>4.4000000000000004</v>
      </c>
      <c r="AA5632">
        <v>4.2</v>
      </c>
      <c r="AB5632">
        <v>7.6</v>
      </c>
      <c r="AC5632">
        <v>35</v>
      </c>
    </row>
    <row r="5633" spans="1:29" x14ac:dyDescent="0.25">
      <c r="A5633" s="1">
        <v>43507</v>
      </c>
      <c r="B5633" t="s">
        <v>203</v>
      </c>
      <c r="C5633" t="s">
        <v>197</v>
      </c>
      <c r="D5633">
        <v>1</v>
      </c>
      <c r="E5633">
        <v>1</v>
      </c>
      <c r="F5633">
        <v>1</v>
      </c>
      <c r="G5633" t="s">
        <v>181</v>
      </c>
      <c r="H5633">
        <v>0</v>
      </c>
      <c r="I5633">
        <v>1</v>
      </c>
      <c r="J5633">
        <v>22</v>
      </c>
      <c r="K5633">
        <v>9</v>
      </c>
      <c r="L5633">
        <v>6</v>
      </c>
      <c r="M5633">
        <v>3</v>
      </c>
      <c r="N5633">
        <v>13</v>
      </c>
      <c r="O5633">
        <v>1</v>
      </c>
      <c r="P5633">
        <v>1.8</v>
      </c>
      <c r="Q5633">
        <v>0.2</v>
      </c>
      <c r="R5633">
        <v>2</v>
      </c>
      <c r="S5633">
        <v>1.8</v>
      </c>
      <c r="T5633">
        <v>9</v>
      </c>
      <c r="U5633">
        <v>1.8</v>
      </c>
      <c r="V5633">
        <v>25</v>
      </c>
      <c r="W5633">
        <v>10.4</v>
      </c>
      <c r="X5633">
        <v>14.8</v>
      </c>
      <c r="Y5633">
        <v>4.2</v>
      </c>
      <c r="Z5633">
        <v>4.5999999999999996</v>
      </c>
      <c r="AA5633">
        <v>3</v>
      </c>
      <c r="AB5633">
        <v>7</v>
      </c>
      <c r="AC5633">
        <v>38</v>
      </c>
    </row>
    <row r="5634" spans="1:29" x14ac:dyDescent="0.25">
      <c r="A5634" s="1">
        <v>43519</v>
      </c>
      <c r="B5634" t="s">
        <v>203</v>
      </c>
      <c r="C5634" t="s">
        <v>187</v>
      </c>
      <c r="D5634">
        <v>1</v>
      </c>
      <c r="E5634">
        <v>1</v>
      </c>
      <c r="F5634">
        <v>0</v>
      </c>
      <c r="G5634" t="s">
        <v>181</v>
      </c>
      <c r="H5634">
        <v>0</v>
      </c>
      <c r="I5634">
        <v>1</v>
      </c>
      <c r="J5634">
        <v>10</v>
      </c>
      <c r="K5634">
        <v>10</v>
      </c>
      <c r="L5634">
        <v>2</v>
      </c>
      <c r="M5634">
        <v>3</v>
      </c>
      <c r="N5634">
        <v>8</v>
      </c>
      <c r="O5634">
        <v>9</v>
      </c>
      <c r="P5634">
        <v>2</v>
      </c>
      <c r="Q5634">
        <v>0.6</v>
      </c>
      <c r="R5634">
        <v>2.2000000000000002</v>
      </c>
      <c r="S5634">
        <v>1.6</v>
      </c>
      <c r="T5634">
        <v>12</v>
      </c>
      <c r="U5634">
        <v>2</v>
      </c>
      <c r="V5634">
        <v>26</v>
      </c>
      <c r="W5634">
        <v>13</v>
      </c>
      <c r="X5634">
        <v>13.2</v>
      </c>
      <c r="Y5634">
        <v>5.2</v>
      </c>
      <c r="Z5634">
        <v>4.4000000000000004</v>
      </c>
      <c r="AA5634">
        <v>5</v>
      </c>
      <c r="AB5634">
        <v>5.2</v>
      </c>
      <c r="AC5634">
        <v>39</v>
      </c>
    </row>
    <row r="5635" spans="1:29" x14ac:dyDescent="0.25">
      <c r="A5635" s="1">
        <v>43522</v>
      </c>
      <c r="B5635" t="s">
        <v>203</v>
      </c>
      <c r="C5635" t="s">
        <v>194</v>
      </c>
      <c r="D5635">
        <v>0</v>
      </c>
      <c r="E5635">
        <v>1</v>
      </c>
      <c r="F5635">
        <v>0</v>
      </c>
      <c r="G5635" t="s">
        <v>181</v>
      </c>
      <c r="H5635">
        <v>-1</v>
      </c>
      <c r="I5635">
        <v>0</v>
      </c>
      <c r="J5635">
        <v>7</v>
      </c>
      <c r="K5635">
        <v>15</v>
      </c>
      <c r="L5635">
        <v>0</v>
      </c>
      <c r="M5635">
        <v>3</v>
      </c>
      <c r="N5635">
        <v>5</v>
      </c>
      <c r="O5635">
        <v>3</v>
      </c>
      <c r="P5635">
        <v>2.2000000000000002</v>
      </c>
      <c r="Q5635">
        <v>1.2</v>
      </c>
      <c r="R5635">
        <v>2.4</v>
      </c>
      <c r="S5635">
        <v>1.2</v>
      </c>
      <c r="T5635">
        <v>3</v>
      </c>
      <c r="U5635">
        <v>1.6</v>
      </c>
      <c r="V5635">
        <v>27</v>
      </c>
      <c r="W5635">
        <v>14.4</v>
      </c>
      <c r="X5635">
        <v>10.4</v>
      </c>
      <c r="Y5635">
        <v>5.6</v>
      </c>
      <c r="Z5635">
        <v>3.2</v>
      </c>
      <c r="AA5635">
        <v>6.4</v>
      </c>
      <c r="AB5635">
        <v>4.5999999999999996</v>
      </c>
      <c r="AC5635">
        <v>40</v>
      </c>
    </row>
    <row r="5636" spans="1:29" x14ac:dyDescent="0.25">
      <c r="A5636" s="1">
        <v>43526</v>
      </c>
      <c r="B5636" t="s">
        <v>203</v>
      </c>
      <c r="C5636" t="s">
        <v>188</v>
      </c>
      <c r="D5636">
        <v>2</v>
      </c>
      <c r="E5636">
        <v>0</v>
      </c>
      <c r="F5636">
        <v>1</v>
      </c>
      <c r="G5636" t="s">
        <v>181</v>
      </c>
      <c r="H5636">
        <v>2</v>
      </c>
      <c r="I5636">
        <v>3</v>
      </c>
      <c r="J5636">
        <v>13</v>
      </c>
      <c r="K5636">
        <v>12</v>
      </c>
      <c r="L5636">
        <v>6</v>
      </c>
      <c r="M5636">
        <v>4</v>
      </c>
      <c r="N5636">
        <v>7</v>
      </c>
      <c r="O5636">
        <v>8</v>
      </c>
      <c r="P5636">
        <v>1.6</v>
      </c>
      <c r="Q5636">
        <v>0.8</v>
      </c>
      <c r="R5636">
        <v>1.6</v>
      </c>
      <c r="S5636">
        <v>0.8</v>
      </c>
      <c r="T5636">
        <v>4</v>
      </c>
      <c r="U5636">
        <v>1.4</v>
      </c>
      <c r="V5636">
        <v>28</v>
      </c>
      <c r="W5636">
        <v>13.4</v>
      </c>
      <c r="X5636">
        <v>10.199999999999999</v>
      </c>
      <c r="Y5636">
        <v>4.2</v>
      </c>
      <c r="Z5636">
        <v>2.6</v>
      </c>
      <c r="AA5636">
        <v>6.4</v>
      </c>
      <c r="AB5636">
        <v>3.4</v>
      </c>
      <c r="AC5636">
        <v>40</v>
      </c>
    </row>
    <row r="5637" spans="1:29" x14ac:dyDescent="0.25">
      <c r="A5637" s="1">
        <v>43534</v>
      </c>
      <c r="B5637" t="s">
        <v>203</v>
      </c>
      <c r="C5637" t="s">
        <v>195</v>
      </c>
      <c r="D5637">
        <v>1</v>
      </c>
      <c r="E5637">
        <v>1</v>
      </c>
      <c r="F5637">
        <v>0</v>
      </c>
      <c r="G5637" t="s">
        <v>181</v>
      </c>
      <c r="H5637">
        <v>0</v>
      </c>
      <c r="I5637">
        <v>1</v>
      </c>
      <c r="J5637">
        <v>2</v>
      </c>
      <c r="K5637">
        <v>22</v>
      </c>
      <c r="L5637">
        <v>1</v>
      </c>
      <c r="M5637">
        <v>6</v>
      </c>
      <c r="N5637">
        <v>0</v>
      </c>
      <c r="O5637">
        <v>13</v>
      </c>
      <c r="P5637">
        <v>1.6</v>
      </c>
      <c r="Q5637">
        <v>0.6</v>
      </c>
      <c r="R5637">
        <v>1.4</v>
      </c>
      <c r="S5637">
        <v>0.8</v>
      </c>
      <c r="T5637">
        <v>8</v>
      </c>
      <c r="U5637">
        <v>1.4</v>
      </c>
      <c r="V5637">
        <v>29</v>
      </c>
      <c r="W5637">
        <v>12</v>
      </c>
      <c r="X5637">
        <v>11.8</v>
      </c>
      <c r="Y5637">
        <v>3.6</v>
      </c>
      <c r="Z5637">
        <v>3.4</v>
      </c>
      <c r="AA5637">
        <v>6.8</v>
      </c>
      <c r="AB5637">
        <v>4.8</v>
      </c>
      <c r="AC5637">
        <v>43</v>
      </c>
    </row>
    <row r="5638" spans="1:29" x14ac:dyDescent="0.25">
      <c r="A5638" s="1">
        <v>43554</v>
      </c>
      <c r="B5638" t="s">
        <v>203</v>
      </c>
      <c r="C5638" t="s">
        <v>214</v>
      </c>
      <c r="D5638">
        <v>0</v>
      </c>
      <c r="E5638">
        <v>2</v>
      </c>
      <c r="F5638">
        <v>0</v>
      </c>
      <c r="G5638" t="s">
        <v>181</v>
      </c>
      <c r="H5638">
        <v>-2</v>
      </c>
      <c r="I5638">
        <v>0</v>
      </c>
      <c r="J5638">
        <v>8</v>
      </c>
      <c r="K5638">
        <v>5</v>
      </c>
      <c r="L5638">
        <v>1</v>
      </c>
      <c r="M5638">
        <v>1</v>
      </c>
      <c r="N5638">
        <v>5</v>
      </c>
      <c r="O5638">
        <v>1</v>
      </c>
      <c r="P5638">
        <v>1.2</v>
      </c>
      <c r="Q5638">
        <v>0.2</v>
      </c>
      <c r="R5638">
        <v>1</v>
      </c>
      <c r="S5638">
        <v>0.8</v>
      </c>
      <c r="T5638">
        <v>20</v>
      </c>
      <c r="U5638">
        <v>1</v>
      </c>
      <c r="V5638">
        <v>30</v>
      </c>
      <c r="W5638">
        <v>10.8</v>
      </c>
      <c r="X5638">
        <v>13.6</v>
      </c>
      <c r="Y5638">
        <v>3</v>
      </c>
      <c r="Z5638">
        <v>3.8</v>
      </c>
      <c r="AA5638">
        <v>6.6</v>
      </c>
      <c r="AB5638">
        <v>6.8</v>
      </c>
      <c r="AC5638">
        <v>44</v>
      </c>
    </row>
    <row r="5639" spans="1:29" x14ac:dyDescent="0.25">
      <c r="A5639" s="1">
        <v>43557</v>
      </c>
      <c r="B5639" t="s">
        <v>203</v>
      </c>
      <c r="C5639" t="s">
        <v>182</v>
      </c>
      <c r="D5639">
        <v>2</v>
      </c>
      <c r="E5639">
        <v>1</v>
      </c>
      <c r="F5639">
        <v>1</v>
      </c>
      <c r="G5639" t="s">
        <v>181</v>
      </c>
      <c r="H5639">
        <v>1</v>
      </c>
      <c r="I5639">
        <v>3</v>
      </c>
      <c r="J5639">
        <v>9</v>
      </c>
      <c r="K5639">
        <v>18</v>
      </c>
      <c r="L5639">
        <v>2</v>
      </c>
      <c r="M5639">
        <v>4</v>
      </c>
      <c r="N5639">
        <v>3</v>
      </c>
      <c r="O5639">
        <v>5</v>
      </c>
      <c r="P5639">
        <v>1</v>
      </c>
      <c r="Q5639">
        <v>-0.2</v>
      </c>
      <c r="R5639">
        <v>0.8</v>
      </c>
      <c r="S5639">
        <v>1</v>
      </c>
      <c r="T5639">
        <v>3</v>
      </c>
      <c r="U5639">
        <v>2</v>
      </c>
      <c r="V5639">
        <v>31</v>
      </c>
      <c r="W5639">
        <v>8</v>
      </c>
      <c r="X5639">
        <v>12.8</v>
      </c>
      <c r="Y5639">
        <v>2</v>
      </c>
      <c r="Z5639">
        <v>3.4</v>
      </c>
      <c r="AA5639">
        <v>5</v>
      </c>
      <c r="AB5639">
        <v>6.8</v>
      </c>
      <c r="AC5639">
        <v>44</v>
      </c>
    </row>
    <row r="5640" spans="1:29" x14ac:dyDescent="0.25">
      <c r="A5640" s="1">
        <v>43568</v>
      </c>
      <c r="B5640" t="s">
        <v>203</v>
      </c>
      <c r="C5640" t="s">
        <v>213</v>
      </c>
      <c r="D5640">
        <v>1</v>
      </c>
      <c r="E5640">
        <v>3</v>
      </c>
      <c r="F5640">
        <v>0</v>
      </c>
      <c r="G5640" t="s">
        <v>181</v>
      </c>
      <c r="H5640">
        <v>-2</v>
      </c>
      <c r="I5640">
        <v>0</v>
      </c>
      <c r="J5640">
        <v>17</v>
      </c>
      <c r="K5640">
        <v>13</v>
      </c>
      <c r="L5640">
        <v>2</v>
      </c>
      <c r="M5640">
        <v>6</v>
      </c>
      <c r="N5640">
        <v>9</v>
      </c>
      <c r="O5640">
        <v>4</v>
      </c>
      <c r="P5640">
        <v>1.4</v>
      </c>
      <c r="Q5640">
        <v>0</v>
      </c>
      <c r="R5640">
        <v>1</v>
      </c>
      <c r="S5640">
        <v>1</v>
      </c>
      <c r="T5640">
        <v>11</v>
      </c>
      <c r="U5640">
        <v>1</v>
      </c>
      <c r="V5640">
        <v>32</v>
      </c>
      <c r="W5640">
        <v>7.8</v>
      </c>
      <c r="X5640">
        <v>14.4</v>
      </c>
      <c r="Y5640">
        <v>2</v>
      </c>
      <c r="Z5640">
        <v>3.6</v>
      </c>
      <c r="AA5640">
        <v>4</v>
      </c>
      <c r="AB5640">
        <v>6</v>
      </c>
      <c r="AC5640">
        <v>47</v>
      </c>
    </row>
    <row r="5641" spans="1:29" x14ac:dyDescent="0.25">
      <c r="A5641" s="1">
        <v>43575</v>
      </c>
      <c r="B5641" t="s">
        <v>203</v>
      </c>
      <c r="C5641" t="s">
        <v>201</v>
      </c>
      <c r="D5641">
        <v>0</v>
      </c>
      <c r="E5641">
        <v>0</v>
      </c>
      <c r="F5641">
        <v>1</v>
      </c>
      <c r="G5641" t="s">
        <v>181</v>
      </c>
      <c r="H5641">
        <v>0</v>
      </c>
      <c r="I5641">
        <v>1</v>
      </c>
      <c r="J5641">
        <v>22</v>
      </c>
      <c r="K5641">
        <v>5</v>
      </c>
      <c r="L5641">
        <v>5</v>
      </c>
      <c r="M5641">
        <v>0</v>
      </c>
      <c r="N5641">
        <v>14</v>
      </c>
      <c r="O5641">
        <v>1</v>
      </c>
      <c r="P5641">
        <v>1.4</v>
      </c>
      <c r="Q5641">
        <v>-0.2</v>
      </c>
      <c r="R5641">
        <v>1.2</v>
      </c>
      <c r="S5641">
        <v>1.4</v>
      </c>
      <c r="T5641">
        <v>7</v>
      </c>
      <c r="U5641">
        <v>2.6</v>
      </c>
      <c r="V5641">
        <v>33</v>
      </c>
      <c r="W5641">
        <v>9.8000000000000007</v>
      </c>
      <c r="X5641">
        <v>14</v>
      </c>
      <c r="Y5641">
        <v>2.4</v>
      </c>
      <c r="Z5641">
        <v>4.2</v>
      </c>
      <c r="AA5641">
        <v>4.8</v>
      </c>
      <c r="AB5641">
        <v>6.2</v>
      </c>
      <c r="AC5641">
        <v>47</v>
      </c>
    </row>
    <row r="5642" spans="1:29" x14ac:dyDescent="0.25">
      <c r="A5642" s="1">
        <v>43579</v>
      </c>
      <c r="B5642" t="s">
        <v>203</v>
      </c>
      <c r="C5642" t="s">
        <v>210</v>
      </c>
      <c r="D5642">
        <v>3</v>
      </c>
      <c r="E5642">
        <v>1</v>
      </c>
      <c r="F5642">
        <v>1</v>
      </c>
      <c r="G5642" t="s">
        <v>181</v>
      </c>
      <c r="H5642">
        <v>2</v>
      </c>
      <c r="I5642">
        <v>3</v>
      </c>
      <c r="J5642">
        <v>11</v>
      </c>
      <c r="K5642">
        <v>11</v>
      </c>
      <c r="L5642">
        <v>3</v>
      </c>
      <c r="M5642">
        <v>1</v>
      </c>
      <c r="N5642">
        <v>5</v>
      </c>
      <c r="O5642">
        <v>5</v>
      </c>
      <c r="P5642">
        <v>1</v>
      </c>
      <c r="Q5642">
        <v>-0.6</v>
      </c>
      <c r="R5642">
        <v>0.8</v>
      </c>
      <c r="S5642">
        <v>1.4</v>
      </c>
      <c r="T5642">
        <v>4</v>
      </c>
      <c r="U5642">
        <v>2.2000000000000002</v>
      </c>
      <c r="V5642">
        <v>34</v>
      </c>
      <c r="W5642">
        <v>11.6</v>
      </c>
      <c r="X5642">
        <v>12.6</v>
      </c>
      <c r="Y5642">
        <v>2.2000000000000002</v>
      </c>
      <c r="Z5642">
        <v>3.4</v>
      </c>
      <c r="AA5642">
        <v>6.2</v>
      </c>
      <c r="AB5642">
        <v>4.8</v>
      </c>
      <c r="AC5642">
        <v>48</v>
      </c>
    </row>
    <row r="5643" spans="1:29" x14ac:dyDescent="0.25">
      <c r="A5643" s="1">
        <v>43582</v>
      </c>
      <c r="B5643" t="s">
        <v>203</v>
      </c>
      <c r="C5643" t="s">
        <v>200</v>
      </c>
      <c r="D5643">
        <v>2</v>
      </c>
      <c r="E5643">
        <v>1</v>
      </c>
      <c r="F5643">
        <v>0</v>
      </c>
      <c r="G5643" t="s">
        <v>181</v>
      </c>
      <c r="H5643">
        <v>1</v>
      </c>
      <c r="I5643">
        <v>3</v>
      </c>
      <c r="J5643">
        <v>11</v>
      </c>
      <c r="K5643">
        <v>10</v>
      </c>
      <c r="L5643">
        <v>4</v>
      </c>
      <c r="M5643">
        <v>1</v>
      </c>
      <c r="N5643">
        <v>5</v>
      </c>
      <c r="O5643">
        <v>4</v>
      </c>
      <c r="P5643">
        <v>1.4</v>
      </c>
      <c r="Q5643">
        <v>-0.2</v>
      </c>
      <c r="R5643">
        <v>1.2</v>
      </c>
      <c r="S5643">
        <v>1.4</v>
      </c>
      <c r="T5643">
        <v>3</v>
      </c>
      <c r="U5643">
        <v>0.4</v>
      </c>
      <c r="V5643">
        <v>35</v>
      </c>
      <c r="W5643">
        <v>13.4</v>
      </c>
      <c r="X5643">
        <v>10.4</v>
      </c>
      <c r="Y5643">
        <v>2.6</v>
      </c>
      <c r="Z5643">
        <v>2.4</v>
      </c>
      <c r="AA5643">
        <v>7.2</v>
      </c>
      <c r="AB5643">
        <v>3.2</v>
      </c>
      <c r="AC5643">
        <v>51</v>
      </c>
    </row>
    <row r="5644" spans="1:29" x14ac:dyDescent="0.25">
      <c r="A5644" s="1">
        <v>43589</v>
      </c>
      <c r="B5644" t="s">
        <v>203</v>
      </c>
      <c r="C5644" t="s">
        <v>190</v>
      </c>
      <c r="D5644">
        <v>1</v>
      </c>
      <c r="E5644">
        <v>0</v>
      </c>
      <c r="F5644">
        <v>1</v>
      </c>
      <c r="G5644" t="s">
        <v>181</v>
      </c>
      <c r="H5644">
        <v>1</v>
      </c>
      <c r="I5644">
        <v>3</v>
      </c>
      <c r="J5644">
        <v>19</v>
      </c>
      <c r="K5644">
        <v>6</v>
      </c>
      <c r="L5644">
        <v>6</v>
      </c>
      <c r="M5644">
        <v>2</v>
      </c>
      <c r="N5644">
        <v>7</v>
      </c>
      <c r="O5644">
        <v>1</v>
      </c>
      <c r="P5644">
        <v>2</v>
      </c>
      <c r="Q5644">
        <v>0.4</v>
      </c>
      <c r="R5644">
        <v>1.6</v>
      </c>
      <c r="S5644">
        <v>1.2</v>
      </c>
      <c r="T5644">
        <v>7</v>
      </c>
      <c r="U5644">
        <v>2.2000000000000002</v>
      </c>
      <c r="V5644">
        <v>36</v>
      </c>
      <c r="W5644">
        <v>14</v>
      </c>
      <c r="X5644">
        <v>11.4</v>
      </c>
      <c r="Y5644">
        <v>3.2</v>
      </c>
      <c r="Z5644">
        <v>2.4</v>
      </c>
      <c r="AA5644">
        <v>7.2</v>
      </c>
      <c r="AB5644">
        <v>3.8</v>
      </c>
      <c r="AC5644">
        <v>54</v>
      </c>
    </row>
    <row r="5645" spans="1:29" x14ac:dyDescent="0.25">
      <c r="A5645" s="1">
        <v>43597</v>
      </c>
      <c r="B5645" t="s">
        <v>203</v>
      </c>
      <c r="C5645" t="s">
        <v>207</v>
      </c>
      <c r="D5645">
        <v>0</v>
      </c>
      <c r="E5645">
        <v>2</v>
      </c>
      <c r="F5645">
        <v>0</v>
      </c>
      <c r="G5645" t="s">
        <v>181</v>
      </c>
      <c r="H5645">
        <v>-2</v>
      </c>
      <c r="I5645">
        <v>0</v>
      </c>
      <c r="J5645">
        <v>7</v>
      </c>
      <c r="K5645">
        <v>13</v>
      </c>
      <c r="L5645">
        <v>2</v>
      </c>
      <c r="M5645">
        <v>5</v>
      </c>
      <c r="N5645">
        <v>1</v>
      </c>
      <c r="O5645">
        <v>4</v>
      </c>
      <c r="P5645">
        <v>2</v>
      </c>
      <c r="Q5645">
        <v>0.4</v>
      </c>
      <c r="R5645">
        <v>1.4</v>
      </c>
      <c r="S5645">
        <v>1</v>
      </c>
      <c r="T5645">
        <v>8</v>
      </c>
      <c r="U5645">
        <v>0.8</v>
      </c>
      <c r="V5645">
        <v>37</v>
      </c>
      <c r="W5645">
        <v>16</v>
      </c>
      <c r="X5645">
        <v>9</v>
      </c>
      <c r="Y5645">
        <v>4</v>
      </c>
      <c r="Z5645">
        <v>2</v>
      </c>
      <c r="AA5645">
        <v>8</v>
      </c>
      <c r="AB5645">
        <v>3</v>
      </c>
      <c r="AC5645">
        <v>57</v>
      </c>
    </row>
    <row r="5646" spans="1:29" x14ac:dyDescent="0.25">
      <c r="A5646" s="1">
        <v>43688</v>
      </c>
      <c r="B5646" t="s">
        <v>203</v>
      </c>
      <c r="C5646" t="s">
        <v>183</v>
      </c>
      <c r="D5646">
        <v>0</v>
      </c>
      <c r="E5646">
        <v>0</v>
      </c>
      <c r="F5646">
        <v>0</v>
      </c>
      <c r="G5646" t="s">
        <v>181</v>
      </c>
      <c r="H5646">
        <v>0</v>
      </c>
      <c r="I5646">
        <v>1</v>
      </c>
      <c r="J5646">
        <v>8</v>
      </c>
      <c r="K5646">
        <v>15</v>
      </c>
      <c r="L5646">
        <v>2</v>
      </c>
      <c r="M5646">
        <v>1</v>
      </c>
      <c r="N5646">
        <v>3</v>
      </c>
      <c r="O5646">
        <v>12</v>
      </c>
      <c r="P5646">
        <v>2</v>
      </c>
      <c r="Q5646">
        <v>0.4</v>
      </c>
      <c r="R5646">
        <v>1.2</v>
      </c>
      <c r="S5646">
        <v>0.8</v>
      </c>
      <c r="T5646">
        <v>91</v>
      </c>
      <c r="U5646">
        <v>0.8</v>
      </c>
      <c r="V5646">
        <v>38</v>
      </c>
      <c r="W5646">
        <v>14</v>
      </c>
      <c r="X5646">
        <v>9</v>
      </c>
      <c r="Y5646">
        <v>4</v>
      </c>
      <c r="Z5646">
        <v>1.8</v>
      </c>
      <c r="AA5646">
        <v>6.4</v>
      </c>
      <c r="AB5646">
        <v>3</v>
      </c>
      <c r="AC5646">
        <v>0</v>
      </c>
    </row>
    <row r="5647" spans="1:29" x14ac:dyDescent="0.25">
      <c r="A5647" s="1">
        <v>43696</v>
      </c>
      <c r="B5647" t="s">
        <v>203</v>
      </c>
      <c r="C5647" t="s">
        <v>182</v>
      </c>
      <c r="D5647">
        <v>1</v>
      </c>
      <c r="E5647">
        <v>1</v>
      </c>
      <c r="F5647">
        <v>1</v>
      </c>
      <c r="G5647" t="s">
        <v>181</v>
      </c>
      <c r="H5647">
        <v>0</v>
      </c>
      <c r="I5647">
        <v>1</v>
      </c>
      <c r="J5647">
        <v>6</v>
      </c>
      <c r="K5647">
        <v>9</v>
      </c>
      <c r="L5647">
        <v>2</v>
      </c>
      <c r="M5647">
        <v>2</v>
      </c>
      <c r="N5647">
        <v>4</v>
      </c>
      <c r="O5647">
        <v>6</v>
      </c>
      <c r="P5647">
        <v>2</v>
      </c>
      <c r="Q5647">
        <v>0.4</v>
      </c>
      <c r="R5647">
        <v>1.2</v>
      </c>
      <c r="S5647">
        <v>0.8</v>
      </c>
      <c r="T5647">
        <v>8</v>
      </c>
      <c r="U5647">
        <v>2.6</v>
      </c>
      <c r="V5647">
        <v>39</v>
      </c>
      <c r="W5647">
        <v>11.2</v>
      </c>
      <c r="X5647">
        <v>11</v>
      </c>
      <c r="Y5647">
        <v>3.4</v>
      </c>
      <c r="Z5647">
        <v>2</v>
      </c>
      <c r="AA5647">
        <v>4.2</v>
      </c>
      <c r="AB5647">
        <v>5.2</v>
      </c>
      <c r="AC5647">
        <v>1</v>
      </c>
    </row>
    <row r="5648" spans="1:29" x14ac:dyDescent="0.25">
      <c r="A5648" s="1">
        <v>43702</v>
      </c>
      <c r="B5648" t="s">
        <v>203</v>
      </c>
      <c r="C5648" t="s">
        <v>214</v>
      </c>
      <c r="D5648">
        <v>1</v>
      </c>
      <c r="E5648">
        <v>1</v>
      </c>
      <c r="F5648">
        <v>1</v>
      </c>
      <c r="G5648" t="s">
        <v>181</v>
      </c>
      <c r="H5648">
        <v>0</v>
      </c>
      <c r="I5648">
        <v>1</v>
      </c>
      <c r="J5648">
        <v>17</v>
      </c>
      <c r="K5648">
        <v>13</v>
      </c>
      <c r="L5648">
        <v>2</v>
      </c>
      <c r="M5648">
        <v>4</v>
      </c>
      <c r="N5648">
        <v>4</v>
      </c>
      <c r="O5648">
        <v>3</v>
      </c>
      <c r="P5648">
        <v>1.6</v>
      </c>
      <c r="Q5648">
        <v>0</v>
      </c>
      <c r="R5648">
        <v>0.8</v>
      </c>
      <c r="S5648">
        <v>0.8</v>
      </c>
      <c r="T5648">
        <v>6</v>
      </c>
      <c r="U5648">
        <v>2.2000000000000002</v>
      </c>
      <c r="V5648">
        <v>40</v>
      </c>
      <c r="W5648">
        <v>10.199999999999999</v>
      </c>
      <c r="X5648">
        <v>10.6</v>
      </c>
      <c r="Y5648">
        <v>3.2</v>
      </c>
      <c r="Z5648">
        <v>2.2000000000000002</v>
      </c>
      <c r="AA5648">
        <v>4</v>
      </c>
      <c r="AB5648">
        <v>5.4</v>
      </c>
      <c r="AC5648">
        <v>2</v>
      </c>
    </row>
    <row r="5649" spans="1:29" x14ac:dyDescent="0.25">
      <c r="A5649" s="1">
        <v>43709</v>
      </c>
      <c r="B5649" t="s">
        <v>203</v>
      </c>
      <c r="C5649" t="s">
        <v>204</v>
      </c>
      <c r="D5649">
        <v>2</v>
      </c>
      <c r="E5649">
        <v>3</v>
      </c>
      <c r="F5649">
        <v>0</v>
      </c>
      <c r="G5649" t="s">
        <v>181</v>
      </c>
      <c r="H5649">
        <v>-1</v>
      </c>
      <c r="I5649">
        <v>0</v>
      </c>
      <c r="J5649">
        <v>8</v>
      </c>
      <c r="K5649">
        <v>15</v>
      </c>
      <c r="L5649">
        <v>5</v>
      </c>
      <c r="M5649">
        <v>6</v>
      </c>
      <c r="N5649">
        <v>7</v>
      </c>
      <c r="O5649">
        <v>7</v>
      </c>
      <c r="P5649">
        <v>1.2</v>
      </c>
      <c r="Q5649">
        <v>-0.2</v>
      </c>
      <c r="R5649">
        <v>0.6</v>
      </c>
      <c r="S5649">
        <v>0.8</v>
      </c>
      <c r="T5649">
        <v>7</v>
      </c>
      <c r="U5649">
        <v>0.8</v>
      </c>
      <c r="V5649">
        <v>41</v>
      </c>
      <c r="W5649">
        <v>11.4</v>
      </c>
      <c r="X5649">
        <v>11.2</v>
      </c>
      <c r="Y5649">
        <v>2.8</v>
      </c>
      <c r="Z5649">
        <v>2.8</v>
      </c>
      <c r="AA5649">
        <v>3.8</v>
      </c>
      <c r="AB5649">
        <v>5.2</v>
      </c>
      <c r="AC5649">
        <v>3</v>
      </c>
    </row>
    <row r="5650" spans="1:29" x14ac:dyDescent="0.25">
      <c r="A5650" s="1">
        <v>43722</v>
      </c>
      <c r="B5650" t="s">
        <v>203</v>
      </c>
      <c r="C5650" t="s">
        <v>195</v>
      </c>
      <c r="D5650">
        <v>2</v>
      </c>
      <c r="E5650">
        <v>5</v>
      </c>
      <c r="F5650">
        <v>1</v>
      </c>
      <c r="G5650" t="s">
        <v>181</v>
      </c>
      <c r="H5650">
        <v>-3</v>
      </c>
      <c r="I5650">
        <v>0</v>
      </c>
      <c r="J5650">
        <v>11</v>
      </c>
      <c r="K5650">
        <v>15</v>
      </c>
      <c r="L5650">
        <v>4</v>
      </c>
      <c r="M5650">
        <v>6</v>
      </c>
      <c r="N5650">
        <v>7</v>
      </c>
      <c r="O5650">
        <v>5</v>
      </c>
      <c r="P5650">
        <v>0.6</v>
      </c>
      <c r="Q5650">
        <v>-0.6</v>
      </c>
      <c r="R5650">
        <v>0.8</v>
      </c>
      <c r="S5650">
        <v>1.4</v>
      </c>
      <c r="T5650">
        <v>13</v>
      </c>
      <c r="U5650">
        <v>1.8</v>
      </c>
      <c r="V5650">
        <v>42</v>
      </c>
      <c r="W5650">
        <v>9.1999999999999993</v>
      </c>
      <c r="X5650">
        <v>13</v>
      </c>
      <c r="Y5650">
        <v>2.6</v>
      </c>
      <c r="Z5650">
        <v>3.6</v>
      </c>
      <c r="AA5650">
        <v>3.8</v>
      </c>
      <c r="AB5650">
        <v>6.4</v>
      </c>
      <c r="AC5650">
        <v>3</v>
      </c>
    </row>
    <row r="5651" spans="1:29" x14ac:dyDescent="0.25">
      <c r="A5651" s="1">
        <v>43730</v>
      </c>
      <c r="B5651" t="s">
        <v>203</v>
      </c>
      <c r="C5651" t="s">
        <v>191</v>
      </c>
      <c r="D5651">
        <v>1</v>
      </c>
      <c r="E5651">
        <v>1</v>
      </c>
      <c r="F5651">
        <v>0</v>
      </c>
      <c r="G5651" t="s">
        <v>181</v>
      </c>
      <c r="H5651">
        <v>0</v>
      </c>
      <c r="I5651">
        <v>1</v>
      </c>
      <c r="J5651">
        <v>14</v>
      </c>
      <c r="K5651">
        <v>13</v>
      </c>
      <c r="L5651">
        <v>4</v>
      </c>
      <c r="M5651">
        <v>4</v>
      </c>
      <c r="N5651">
        <v>7</v>
      </c>
      <c r="O5651">
        <v>6</v>
      </c>
      <c r="P5651">
        <v>0.6</v>
      </c>
      <c r="Q5651">
        <v>-0.8</v>
      </c>
      <c r="R5651">
        <v>1.2</v>
      </c>
      <c r="S5651">
        <v>2</v>
      </c>
      <c r="T5651">
        <v>8</v>
      </c>
      <c r="U5651">
        <v>0.8</v>
      </c>
      <c r="V5651">
        <v>43</v>
      </c>
      <c r="W5651">
        <v>10</v>
      </c>
      <c r="X5651">
        <v>13.4</v>
      </c>
      <c r="Y5651">
        <v>3</v>
      </c>
      <c r="Z5651">
        <v>3.8</v>
      </c>
      <c r="AA5651">
        <v>5</v>
      </c>
      <c r="AB5651">
        <v>6.6</v>
      </c>
      <c r="AC5651">
        <v>3</v>
      </c>
    </row>
    <row r="5652" spans="1:29" x14ac:dyDescent="0.25">
      <c r="A5652" s="1">
        <v>43736</v>
      </c>
      <c r="B5652" t="s">
        <v>203</v>
      </c>
      <c r="C5652" t="s">
        <v>200</v>
      </c>
      <c r="D5652">
        <v>2</v>
      </c>
      <c r="E5652">
        <v>0</v>
      </c>
      <c r="F5652">
        <v>1</v>
      </c>
      <c r="G5652" t="s">
        <v>181</v>
      </c>
      <c r="H5652">
        <v>2</v>
      </c>
      <c r="I5652">
        <v>3</v>
      </c>
      <c r="J5652">
        <v>6</v>
      </c>
      <c r="K5652">
        <v>14</v>
      </c>
      <c r="L5652">
        <v>2</v>
      </c>
      <c r="M5652">
        <v>5</v>
      </c>
      <c r="N5652">
        <v>1</v>
      </c>
      <c r="O5652">
        <v>6</v>
      </c>
      <c r="P5652">
        <v>0.6</v>
      </c>
      <c r="Q5652">
        <v>-0.8</v>
      </c>
      <c r="R5652">
        <v>1.4</v>
      </c>
      <c r="S5652">
        <v>2.2000000000000002</v>
      </c>
      <c r="T5652">
        <v>6</v>
      </c>
      <c r="U5652">
        <v>1.6</v>
      </c>
      <c r="V5652">
        <v>44</v>
      </c>
      <c r="W5652">
        <v>11.2</v>
      </c>
      <c r="X5652">
        <v>13</v>
      </c>
      <c r="Y5652">
        <v>3.4</v>
      </c>
      <c r="Z5652">
        <v>4.4000000000000004</v>
      </c>
      <c r="AA5652">
        <v>5.8</v>
      </c>
      <c r="AB5652">
        <v>5.4</v>
      </c>
      <c r="AC5652">
        <v>4</v>
      </c>
    </row>
    <row r="5653" spans="1:29" x14ac:dyDescent="0.25">
      <c r="A5653" s="1">
        <v>43744</v>
      </c>
      <c r="B5653" t="s">
        <v>203</v>
      </c>
      <c r="C5653" t="s">
        <v>211</v>
      </c>
      <c r="D5653">
        <v>2</v>
      </c>
      <c r="E5653">
        <v>0</v>
      </c>
      <c r="F5653">
        <v>0</v>
      </c>
      <c r="G5653" t="s">
        <v>181</v>
      </c>
      <c r="H5653">
        <v>2</v>
      </c>
      <c r="I5653">
        <v>3</v>
      </c>
      <c r="J5653">
        <v>7</v>
      </c>
      <c r="K5653">
        <v>18</v>
      </c>
      <c r="L5653">
        <v>2</v>
      </c>
      <c r="M5653">
        <v>2</v>
      </c>
      <c r="N5653">
        <v>1</v>
      </c>
      <c r="O5653">
        <v>9</v>
      </c>
      <c r="P5653">
        <v>1</v>
      </c>
      <c r="Q5653">
        <v>-0.4</v>
      </c>
      <c r="R5653">
        <v>1.6</v>
      </c>
      <c r="S5653">
        <v>2</v>
      </c>
      <c r="T5653">
        <v>8</v>
      </c>
      <c r="U5653">
        <v>1</v>
      </c>
      <c r="V5653">
        <v>45</v>
      </c>
      <c r="W5653">
        <v>11.2</v>
      </c>
      <c r="X5653">
        <v>14</v>
      </c>
      <c r="Y5653">
        <v>3.4</v>
      </c>
      <c r="Z5653">
        <v>5</v>
      </c>
      <c r="AA5653">
        <v>5.2</v>
      </c>
      <c r="AB5653">
        <v>5.4</v>
      </c>
      <c r="AC5653">
        <v>7</v>
      </c>
    </row>
    <row r="5654" spans="1:29" x14ac:dyDescent="0.25">
      <c r="A5654" s="1">
        <v>43757</v>
      </c>
      <c r="B5654" t="s">
        <v>203</v>
      </c>
      <c r="C5654" t="s">
        <v>213</v>
      </c>
      <c r="D5654">
        <v>1</v>
      </c>
      <c r="E5654">
        <v>1</v>
      </c>
      <c r="F5654">
        <v>1</v>
      </c>
      <c r="G5654" t="s">
        <v>181</v>
      </c>
      <c r="H5654">
        <v>0</v>
      </c>
      <c r="I5654">
        <v>1</v>
      </c>
      <c r="J5654">
        <v>4</v>
      </c>
      <c r="K5654">
        <v>14</v>
      </c>
      <c r="L5654">
        <v>1</v>
      </c>
      <c r="M5654">
        <v>5</v>
      </c>
      <c r="N5654">
        <v>1</v>
      </c>
      <c r="O5654">
        <v>3</v>
      </c>
      <c r="P5654">
        <v>1.4</v>
      </c>
      <c r="Q5654">
        <v>0</v>
      </c>
      <c r="R5654">
        <v>1.8</v>
      </c>
      <c r="S5654">
        <v>1.8</v>
      </c>
      <c r="T5654">
        <v>13</v>
      </c>
      <c r="U5654">
        <v>1.6</v>
      </c>
      <c r="V5654">
        <v>46</v>
      </c>
      <c r="W5654">
        <v>9.1999999999999993</v>
      </c>
      <c r="X5654">
        <v>15</v>
      </c>
      <c r="Y5654">
        <v>3.4</v>
      </c>
      <c r="Z5654">
        <v>4.5999999999999996</v>
      </c>
      <c r="AA5654">
        <v>4.5999999999999996</v>
      </c>
      <c r="AB5654">
        <v>6.6</v>
      </c>
      <c r="AC5654">
        <v>10</v>
      </c>
    </row>
    <row r="5655" spans="1:29" x14ac:dyDescent="0.25">
      <c r="A5655" s="1">
        <v>43765</v>
      </c>
      <c r="B5655" t="s">
        <v>203</v>
      </c>
      <c r="C5655" t="s">
        <v>197</v>
      </c>
      <c r="D5655">
        <v>1</v>
      </c>
      <c r="E5655">
        <v>1</v>
      </c>
      <c r="F5655">
        <v>0</v>
      </c>
      <c r="G5655" t="s">
        <v>181</v>
      </c>
      <c r="H5655">
        <v>0</v>
      </c>
      <c r="I5655">
        <v>1</v>
      </c>
      <c r="J5655">
        <v>13</v>
      </c>
      <c r="K5655">
        <v>13</v>
      </c>
      <c r="L5655">
        <v>5</v>
      </c>
      <c r="M5655">
        <v>2</v>
      </c>
      <c r="N5655">
        <v>6</v>
      </c>
      <c r="O5655">
        <v>3</v>
      </c>
      <c r="P5655">
        <v>1.6</v>
      </c>
      <c r="Q5655">
        <v>0.2</v>
      </c>
      <c r="R5655">
        <v>1.6</v>
      </c>
      <c r="S5655">
        <v>1.4</v>
      </c>
      <c r="T5655">
        <v>8</v>
      </c>
      <c r="U5655">
        <v>1</v>
      </c>
      <c r="V5655">
        <v>47</v>
      </c>
      <c r="W5655">
        <v>8.4</v>
      </c>
      <c r="X5655">
        <v>14.8</v>
      </c>
      <c r="Y5655">
        <v>2.6</v>
      </c>
      <c r="Z5655">
        <v>4.4000000000000004</v>
      </c>
      <c r="AA5655">
        <v>3.4</v>
      </c>
      <c r="AB5655">
        <v>5.8</v>
      </c>
      <c r="AC5655">
        <v>11</v>
      </c>
    </row>
    <row r="5656" spans="1:29" x14ac:dyDescent="0.25">
      <c r="A5656" s="1">
        <v>43771</v>
      </c>
      <c r="B5656" t="s">
        <v>203</v>
      </c>
      <c r="C5656" t="s">
        <v>210</v>
      </c>
      <c r="D5656">
        <v>1</v>
      </c>
      <c r="E5656">
        <v>1</v>
      </c>
      <c r="F5656">
        <v>0</v>
      </c>
      <c r="G5656" t="s">
        <v>181</v>
      </c>
      <c r="H5656">
        <v>0</v>
      </c>
      <c r="I5656">
        <v>1</v>
      </c>
      <c r="J5656">
        <v>25</v>
      </c>
      <c r="K5656">
        <v>10</v>
      </c>
      <c r="L5656">
        <v>8</v>
      </c>
      <c r="M5656">
        <v>4</v>
      </c>
      <c r="N5656">
        <v>9</v>
      </c>
      <c r="O5656">
        <v>8</v>
      </c>
      <c r="P5656">
        <v>1.8</v>
      </c>
      <c r="Q5656">
        <v>0.8</v>
      </c>
      <c r="R5656">
        <v>1.4</v>
      </c>
      <c r="S5656">
        <v>0.6</v>
      </c>
      <c r="T5656">
        <v>6</v>
      </c>
      <c r="U5656">
        <v>1.2</v>
      </c>
      <c r="V5656">
        <v>48</v>
      </c>
      <c r="W5656">
        <v>8.8000000000000007</v>
      </c>
      <c r="X5656">
        <v>14.4</v>
      </c>
      <c r="Y5656">
        <v>2.8</v>
      </c>
      <c r="Z5656">
        <v>3.6</v>
      </c>
      <c r="AA5656">
        <v>3.2</v>
      </c>
      <c r="AB5656">
        <v>5.4</v>
      </c>
      <c r="AC5656">
        <v>12</v>
      </c>
    </row>
    <row r="5657" spans="1:29" x14ac:dyDescent="0.25">
      <c r="A5657" s="1">
        <v>43779</v>
      </c>
      <c r="B5657" t="s">
        <v>203</v>
      </c>
      <c r="C5657" t="s">
        <v>228</v>
      </c>
      <c r="D5657">
        <v>2</v>
      </c>
      <c r="E5657">
        <v>1</v>
      </c>
      <c r="F5657">
        <v>1</v>
      </c>
      <c r="G5657" t="s">
        <v>181</v>
      </c>
      <c r="H5657">
        <v>1</v>
      </c>
      <c r="I5657">
        <v>3</v>
      </c>
      <c r="J5657">
        <v>17</v>
      </c>
      <c r="K5657">
        <v>13</v>
      </c>
      <c r="L5657">
        <v>5</v>
      </c>
      <c r="M5657">
        <v>4</v>
      </c>
      <c r="N5657">
        <v>6</v>
      </c>
      <c r="O5657">
        <v>3</v>
      </c>
      <c r="P5657">
        <v>1.8</v>
      </c>
      <c r="Q5657">
        <v>0.8</v>
      </c>
      <c r="R5657">
        <v>1.4</v>
      </c>
      <c r="S5657">
        <v>0.6</v>
      </c>
      <c r="T5657">
        <v>8</v>
      </c>
      <c r="U5657">
        <v>1.2</v>
      </c>
      <c r="V5657">
        <v>49</v>
      </c>
      <c r="W5657">
        <v>11</v>
      </c>
      <c r="X5657">
        <v>13.8</v>
      </c>
      <c r="Y5657">
        <v>3.6</v>
      </c>
      <c r="Z5657">
        <v>3.6</v>
      </c>
      <c r="AA5657">
        <v>3.6</v>
      </c>
      <c r="AB5657">
        <v>5.8</v>
      </c>
      <c r="AC5657">
        <v>13</v>
      </c>
    </row>
    <row r="5658" spans="1:29" x14ac:dyDescent="0.25">
      <c r="A5658" s="1">
        <v>43792</v>
      </c>
      <c r="B5658" t="s">
        <v>203</v>
      </c>
      <c r="C5658" t="s">
        <v>187</v>
      </c>
      <c r="D5658">
        <v>2</v>
      </c>
      <c r="E5658">
        <v>1</v>
      </c>
      <c r="F5658">
        <v>0</v>
      </c>
      <c r="G5658" t="s">
        <v>181</v>
      </c>
      <c r="H5658">
        <v>1</v>
      </c>
      <c r="I5658">
        <v>3</v>
      </c>
      <c r="J5658">
        <v>17</v>
      </c>
      <c r="K5658">
        <v>9</v>
      </c>
      <c r="L5658">
        <v>7</v>
      </c>
      <c r="M5658">
        <v>2</v>
      </c>
      <c r="N5658">
        <v>9</v>
      </c>
      <c r="O5658">
        <v>5</v>
      </c>
      <c r="P5658">
        <v>1.8</v>
      </c>
      <c r="Q5658">
        <v>0.6</v>
      </c>
      <c r="R5658">
        <v>1.4</v>
      </c>
      <c r="S5658">
        <v>0.8</v>
      </c>
      <c r="T5658">
        <v>13</v>
      </c>
      <c r="U5658">
        <v>1.2</v>
      </c>
      <c r="V5658">
        <v>50</v>
      </c>
      <c r="W5658">
        <v>13.2</v>
      </c>
      <c r="X5658">
        <v>13.6</v>
      </c>
      <c r="Y5658">
        <v>4.2</v>
      </c>
      <c r="Z5658">
        <v>3.4</v>
      </c>
      <c r="AA5658">
        <v>4.5999999999999996</v>
      </c>
      <c r="AB5658">
        <v>5.2</v>
      </c>
      <c r="AC5658">
        <v>16</v>
      </c>
    </row>
    <row r="5659" spans="1:29" x14ac:dyDescent="0.25">
      <c r="A5659" s="1">
        <v>43800</v>
      </c>
      <c r="B5659" t="s">
        <v>203</v>
      </c>
      <c r="C5659" t="s">
        <v>230</v>
      </c>
      <c r="D5659">
        <v>1</v>
      </c>
      <c r="E5659">
        <v>1</v>
      </c>
      <c r="F5659">
        <v>1</v>
      </c>
      <c r="G5659" t="s">
        <v>181</v>
      </c>
      <c r="H5659">
        <v>0</v>
      </c>
      <c r="I5659">
        <v>1</v>
      </c>
      <c r="J5659">
        <v>13</v>
      </c>
      <c r="K5659">
        <v>9</v>
      </c>
      <c r="L5659">
        <v>3</v>
      </c>
      <c r="M5659">
        <v>4</v>
      </c>
      <c r="N5659">
        <v>7</v>
      </c>
      <c r="O5659">
        <v>2</v>
      </c>
      <c r="P5659">
        <v>1.8</v>
      </c>
      <c r="Q5659">
        <v>0.4</v>
      </c>
      <c r="R5659">
        <v>1.4</v>
      </c>
      <c r="S5659">
        <v>1</v>
      </c>
      <c r="T5659">
        <v>8</v>
      </c>
      <c r="U5659">
        <v>1.6</v>
      </c>
      <c r="V5659">
        <v>51</v>
      </c>
      <c r="W5659">
        <v>15.2</v>
      </c>
      <c r="X5659">
        <v>11.8</v>
      </c>
      <c r="Y5659">
        <v>5.2</v>
      </c>
      <c r="Z5659">
        <v>3.4</v>
      </c>
      <c r="AA5659">
        <v>6.2</v>
      </c>
      <c r="AB5659">
        <v>4.4000000000000004</v>
      </c>
      <c r="AC5659">
        <v>19</v>
      </c>
    </row>
    <row r="5660" spans="1:29" x14ac:dyDescent="0.25">
      <c r="A5660" s="1">
        <v>43803</v>
      </c>
      <c r="B5660" t="s">
        <v>203</v>
      </c>
      <c r="C5660" t="s">
        <v>208</v>
      </c>
      <c r="D5660">
        <v>2</v>
      </c>
      <c r="E5660">
        <v>0</v>
      </c>
      <c r="F5660">
        <v>1</v>
      </c>
      <c r="G5660" t="s">
        <v>181</v>
      </c>
      <c r="H5660">
        <v>2</v>
      </c>
      <c r="I5660">
        <v>3</v>
      </c>
      <c r="J5660">
        <v>13</v>
      </c>
      <c r="K5660">
        <v>6</v>
      </c>
      <c r="L5660">
        <v>7</v>
      </c>
      <c r="M5660">
        <v>3</v>
      </c>
      <c r="N5660">
        <v>5</v>
      </c>
      <c r="O5660">
        <v>4</v>
      </c>
      <c r="P5660">
        <v>1.8</v>
      </c>
      <c r="Q5660">
        <v>0.4</v>
      </c>
      <c r="R5660">
        <v>1.4</v>
      </c>
      <c r="S5660">
        <v>1</v>
      </c>
      <c r="T5660">
        <v>3</v>
      </c>
      <c r="U5660">
        <v>1.6</v>
      </c>
      <c r="V5660">
        <v>52</v>
      </c>
      <c r="W5660">
        <v>17</v>
      </c>
      <c r="X5660">
        <v>10.8</v>
      </c>
      <c r="Y5660">
        <v>5.6</v>
      </c>
      <c r="Z5660">
        <v>3.2</v>
      </c>
      <c r="AA5660">
        <v>7.4</v>
      </c>
      <c r="AB5660">
        <v>4.2</v>
      </c>
      <c r="AC5660">
        <v>20</v>
      </c>
    </row>
    <row r="5661" spans="1:29" x14ac:dyDescent="0.25">
      <c r="A5661" s="1">
        <v>43807</v>
      </c>
      <c r="B5661" t="s">
        <v>203</v>
      </c>
      <c r="C5661" t="s">
        <v>201</v>
      </c>
      <c r="D5661">
        <v>2</v>
      </c>
      <c r="E5661">
        <v>2</v>
      </c>
      <c r="F5661">
        <v>0</v>
      </c>
      <c r="G5661" t="s">
        <v>181</v>
      </c>
      <c r="H5661">
        <v>0</v>
      </c>
      <c r="I5661">
        <v>1</v>
      </c>
      <c r="J5661">
        <v>13</v>
      </c>
      <c r="K5661">
        <v>13</v>
      </c>
      <c r="L5661">
        <v>5</v>
      </c>
      <c r="M5661">
        <v>4</v>
      </c>
      <c r="N5661">
        <v>4</v>
      </c>
      <c r="O5661">
        <v>3</v>
      </c>
      <c r="P5661">
        <v>2.2000000000000002</v>
      </c>
      <c r="Q5661">
        <v>0.8</v>
      </c>
      <c r="R5661">
        <v>1.6</v>
      </c>
      <c r="S5661">
        <v>0.8</v>
      </c>
      <c r="T5661">
        <v>4</v>
      </c>
      <c r="U5661">
        <v>1.8</v>
      </c>
      <c r="V5661">
        <v>53</v>
      </c>
      <c r="W5661">
        <v>17</v>
      </c>
      <c r="X5661">
        <v>9.4</v>
      </c>
      <c r="Y5661">
        <v>6</v>
      </c>
      <c r="Z5661">
        <v>3.4</v>
      </c>
      <c r="AA5661">
        <v>7.2</v>
      </c>
      <c r="AB5661">
        <v>4.4000000000000004</v>
      </c>
      <c r="AC5661">
        <v>23</v>
      </c>
    </row>
    <row r="5662" spans="1:29" x14ac:dyDescent="0.25">
      <c r="A5662" s="1">
        <v>43814</v>
      </c>
      <c r="B5662" t="s">
        <v>203</v>
      </c>
      <c r="C5662" t="s">
        <v>198</v>
      </c>
      <c r="D5662">
        <v>1</v>
      </c>
      <c r="E5662">
        <v>2</v>
      </c>
      <c r="F5662">
        <v>1</v>
      </c>
      <c r="G5662" t="s">
        <v>181</v>
      </c>
      <c r="H5662">
        <v>-1</v>
      </c>
      <c r="I5662">
        <v>0</v>
      </c>
      <c r="J5662">
        <v>18</v>
      </c>
      <c r="K5662">
        <v>9</v>
      </c>
      <c r="L5662">
        <v>5</v>
      </c>
      <c r="M5662">
        <v>5</v>
      </c>
      <c r="N5662">
        <v>11</v>
      </c>
      <c r="O5662">
        <v>2</v>
      </c>
      <c r="P5662">
        <v>2.2000000000000002</v>
      </c>
      <c r="Q5662">
        <v>0.8</v>
      </c>
      <c r="R5662">
        <v>1.8</v>
      </c>
      <c r="S5662">
        <v>1</v>
      </c>
      <c r="T5662">
        <v>7</v>
      </c>
      <c r="U5662">
        <v>2.2000000000000002</v>
      </c>
      <c r="V5662">
        <v>54</v>
      </c>
      <c r="W5662">
        <v>14.6</v>
      </c>
      <c r="X5662">
        <v>10</v>
      </c>
      <c r="Y5662">
        <v>5.4</v>
      </c>
      <c r="Z5662">
        <v>3.4</v>
      </c>
      <c r="AA5662">
        <v>6.2</v>
      </c>
      <c r="AB5662">
        <v>3.4</v>
      </c>
      <c r="AC5662">
        <v>24</v>
      </c>
    </row>
    <row r="5663" spans="1:29" x14ac:dyDescent="0.25">
      <c r="A5663" s="1">
        <v>43820</v>
      </c>
      <c r="B5663" t="s">
        <v>203</v>
      </c>
      <c r="C5663" t="s">
        <v>225</v>
      </c>
      <c r="D5663">
        <v>2</v>
      </c>
      <c r="E5663">
        <v>1</v>
      </c>
      <c r="F5663">
        <v>0</v>
      </c>
      <c r="G5663" t="s">
        <v>181</v>
      </c>
      <c r="H5663">
        <v>1</v>
      </c>
      <c r="I5663">
        <v>3</v>
      </c>
      <c r="J5663">
        <v>14</v>
      </c>
      <c r="K5663">
        <v>13</v>
      </c>
      <c r="L5663">
        <v>4</v>
      </c>
      <c r="M5663">
        <v>7</v>
      </c>
      <c r="N5663">
        <v>11</v>
      </c>
      <c r="O5663">
        <v>3</v>
      </c>
      <c r="P5663">
        <v>1.6</v>
      </c>
      <c r="Q5663">
        <v>0.4</v>
      </c>
      <c r="R5663">
        <v>1.6</v>
      </c>
      <c r="S5663">
        <v>1.2</v>
      </c>
      <c r="T5663">
        <v>6</v>
      </c>
      <c r="U5663">
        <v>1.8</v>
      </c>
      <c r="V5663">
        <v>55</v>
      </c>
      <c r="W5663">
        <v>14.8</v>
      </c>
      <c r="X5663">
        <v>9.1999999999999993</v>
      </c>
      <c r="Y5663">
        <v>5.4</v>
      </c>
      <c r="Z5663">
        <v>3.6</v>
      </c>
      <c r="AA5663">
        <v>7.2</v>
      </c>
      <c r="AB5663">
        <v>3.2</v>
      </c>
      <c r="AC5663">
        <v>24</v>
      </c>
    </row>
    <row r="5664" spans="1:29" x14ac:dyDescent="0.25">
      <c r="A5664" s="1">
        <v>43826</v>
      </c>
      <c r="B5664" t="s">
        <v>203</v>
      </c>
      <c r="C5664" t="s">
        <v>211</v>
      </c>
      <c r="D5664">
        <v>3</v>
      </c>
      <c r="E5664">
        <v>2</v>
      </c>
      <c r="F5664">
        <v>1</v>
      </c>
      <c r="G5664" t="s">
        <v>181</v>
      </c>
      <c r="H5664">
        <v>1</v>
      </c>
      <c r="I5664">
        <v>3</v>
      </c>
      <c r="J5664">
        <v>20</v>
      </c>
      <c r="K5664">
        <v>7</v>
      </c>
      <c r="L5664">
        <v>8</v>
      </c>
      <c r="M5664">
        <v>3</v>
      </c>
      <c r="N5664">
        <v>3</v>
      </c>
      <c r="O5664">
        <v>1</v>
      </c>
      <c r="P5664">
        <v>1.6</v>
      </c>
      <c r="Q5664">
        <v>0.4</v>
      </c>
      <c r="R5664">
        <v>1.6</v>
      </c>
      <c r="S5664">
        <v>1.2</v>
      </c>
      <c r="T5664">
        <v>6</v>
      </c>
      <c r="U5664">
        <v>1.6</v>
      </c>
      <c r="V5664">
        <v>56</v>
      </c>
      <c r="W5664">
        <v>14.2</v>
      </c>
      <c r="X5664">
        <v>10</v>
      </c>
      <c r="Y5664">
        <v>4.8</v>
      </c>
      <c r="Z5664">
        <v>4.5999999999999996</v>
      </c>
      <c r="AA5664">
        <v>7.6</v>
      </c>
      <c r="AB5664">
        <v>2.8</v>
      </c>
      <c r="AC5664">
        <v>27</v>
      </c>
    </row>
    <row r="5665" spans="1:29" x14ac:dyDescent="0.25">
      <c r="A5665" s="1">
        <v>43828</v>
      </c>
      <c r="B5665" t="s">
        <v>203</v>
      </c>
      <c r="C5665" t="s">
        <v>207</v>
      </c>
      <c r="D5665">
        <v>0</v>
      </c>
      <c r="E5665">
        <v>1</v>
      </c>
      <c r="F5665">
        <v>0</v>
      </c>
      <c r="G5665" t="s">
        <v>181</v>
      </c>
      <c r="H5665">
        <v>-1</v>
      </c>
      <c r="I5665">
        <v>0</v>
      </c>
      <c r="J5665">
        <v>10</v>
      </c>
      <c r="K5665">
        <v>10</v>
      </c>
      <c r="L5665">
        <v>2</v>
      </c>
      <c r="M5665">
        <v>3</v>
      </c>
      <c r="N5665">
        <v>6</v>
      </c>
      <c r="O5665">
        <v>5</v>
      </c>
      <c r="P5665">
        <v>2</v>
      </c>
      <c r="Q5665">
        <v>0.6</v>
      </c>
      <c r="R5665">
        <v>2</v>
      </c>
      <c r="S5665">
        <v>1.4</v>
      </c>
      <c r="T5665">
        <v>2</v>
      </c>
      <c r="U5665">
        <v>1.8</v>
      </c>
      <c r="V5665">
        <v>57</v>
      </c>
      <c r="W5665">
        <v>15.6</v>
      </c>
      <c r="X5665">
        <v>9.6</v>
      </c>
      <c r="Y5665">
        <v>5.8</v>
      </c>
      <c r="Z5665">
        <v>4.4000000000000004</v>
      </c>
      <c r="AA5665">
        <v>6.8</v>
      </c>
      <c r="AB5665">
        <v>2.6</v>
      </c>
      <c r="AC5665">
        <v>30</v>
      </c>
    </row>
    <row r="5666" spans="1:29" x14ac:dyDescent="0.25">
      <c r="A5666" s="1">
        <v>43831</v>
      </c>
      <c r="B5666" t="s">
        <v>203</v>
      </c>
      <c r="C5666" t="s">
        <v>200</v>
      </c>
      <c r="D5666">
        <v>1</v>
      </c>
      <c r="E5666">
        <v>2</v>
      </c>
      <c r="F5666">
        <v>0</v>
      </c>
      <c r="G5666" t="s">
        <v>181</v>
      </c>
      <c r="H5666">
        <v>-1</v>
      </c>
      <c r="I5666">
        <v>0</v>
      </c>
      <c r="J5666">
        <v>16</v>
      </c>
      <c r="K5666">
        <v>9</v>
      </c>
      <c r="L5666">
        <v>4</v>
      </c>
      <c r="M5666">
        <v>3</v>
      </c>
      <c r="N5666">
        <v>7</v>
      </c>
      <c r="O5666">
        <v>4</v>
      </c>
      <c r="P5666">
        <v>1.4</v>
      </c>
      <c r="Q5666">
        <v>0</v>
      </c>
      <c r="R5666">
        <v>1.6</v>
      </c>
      <c r="S5666">
        <v>1.6</v>
      </c>
      <c r="T5666">
        <v>3</v>
      </c>
      <c r="U5666">
        <v>1.6</v>
      </c>
      <c r="V5666">
        <v>58</v>
      </c>
      <c r="W5666">
        <v>15</v>
      </c>
      <c r="X5666">
        <v>10.4</v>
      </c>
      <c r="Y5666">
        <v>4.8</v>
      </c>
      <c r="Z5666">
        <v>4.4000000000000004</v>
      </c>
      <c r="AA5666">
        <v>7</v>
      </c>
      <c r="AB5666">
        <v>2.8</v>
      </c>
      <c r="AC5666">
        <v>30</v>
      </c>
    </row>
    <row r="5667" spans="1:29" x14ac:dyDescent="0.25">
      <c r="A5667" s="1">
        <v>43841</v>
      </c>
      <c r="B5667" t="s">
        <v>203</v>
      </c>
      <c r="C5667" t="s">
        <v>197</v>
      </c>
      <c r="D5667">
        <v>1</v>
      </c>
      <c r="E5667">
        <v>1</v>
      </c>
      <c r="F5667">
        <v>1</v>
      </c>
      <c r="G5667" t="s">
        <v>181</v>
      </c>
      <c r="H5667">
        <v>0</v>
      </c>
      <c r="I5667">
        <v>1</v>
      </c>
      <c r="J5667">
        <v>9</v>
      </c>
      <c r="K5667">
        <v>5</v>
      </c>
      <c r="L5667">
        <v>4</v>
      </c>
      <c r="M5667">
        <v>1</v>
      </c>
      <c r="N5667">
        <v>5</v>
      </c>
      <c r="O5667">
        <v>2</v>
      </c>
      <c r="P5667">
        <v>1.2</v>
      </c>
      <c r="Q5667">
        <v>-0.2</v>
      </c>
      <c r="R5667">
        <v>1.4</v>
      </c>
      <c r="S5667">
        <v>1.6</v>
      </c>
      <c r="T5667">
        <v>10</v>
      </c>
      <c r="U5667">
        <v>2</v>
      </c>
      <c r="V5667">
        <v>59</v>
      </c>
      <c r="W5667">
        <v>15.6</v>
      </c>
      <c r="X5667">
        <v>9.6</v>
      </c>
      <c r="Y5667">
        <v>4.5999999999999996</v>
      </c>
      <c r="Z5667">
        <v>4.2</v>
      </c>
      <c r="AA5667">
        <v>7.6</v>
      </c>
      <c r="AB5667">
        <v>3</v>
      </c>
      <c r="AC5667">
        <v>30</v>
      </c>
    </row>
    <row r="5668" spans="1:29" x14ac:dyDescent="0.25">
      <c r="A5668" s="1">
        <v>43848</v>
      </c>
      <c r="B5668" t="s">
        <v>203</v>
      </c>
      <c r="C5668" t="s">
        <v>213</v>
      </c>
      <c r="D5668">
        <v>3</v>
      </c>
      <c r="E5668">
        <v>2</v>
      </c>
      <c r="F5668">
        <v>0</v>
      </c>
      <c r="G5668" t="s">
        <v>181</v>
      </c>
      <c r="H5668">
        <v>1</v>
      </c>
      <c r="I5668">
        <v>3</v>
      </c>
      <c r="J5668">
        <v>8</v>
      </c>
      <c r="K5668">
        <v>11</v>
      </c>
      <c r="L5668">
        <v>4</v>
      </c>
      <c r="M5668">
        <v>5</v>
      </c>
      <c r="N5668">
        <v>3</v>
      </c>
      <c r="O5668">
        <v>1</v>
      </c>
      <c r="P5668">
        <v>1.4</v>
      </c>
      <c r="Q5668">
        <v>0</v>
      </c>
      <c r="R5668">
        <v>1.4</v>
      </c>
      <c r="S5668">
        <v>1.4</v>
      </c>
      <c r="T5668">
        <v>7</v>
      </c>
      <c r="U5668">
        <v>1.4</v>
      </c>
      <c r="V5668">
        <v>60</v>
      </c>
      <c r="W5668">
        <v>13.8</v>
      </c>
      <c r="X5668">
        <v>8.8000000000000007</v>
      </c>
      <c r="Y5668">
        <v>4.4000000000000004</v>
      </c>
      <c r="Z5668">
        <v>3.4</v>
      </c>
      <c r="AA5668">
        <v>6.4</v>
      </c>
      <c r="AB5668">
        <v>3</v>
      </c>
      <c r="AC5668">
        <v>31</v>
      </c>
    </row>
    <row r="5669" spans="1:29" x14ac:dyDescent="0.25">
      <c r="A5669" s="1">
        <v>43853</v>
      </c>
      <c r="B5669" t="s">
        <v>203</v>
      </c>
      <c r="C5669" t="s">
        <v>207</v>
      </c>
      <c r="D5669">
        <v>1</v>
      </c>
      <c r="E5669">
        <v>2</v>
      </c>
      <c r="F5669">
        <v>1</v>
      </c>
      <c r="G5669" t="s">
        <v>181</v>
      </c>
      <c r="H5669">
        <v>-1</v>
      </c>
      <c r="I5669">
        <v>0</v>
      </c>
      <c r="J5669">
        <v>10</v>
      </c>
      <c r="K5669">
        <v>13</v>
      </c>
      <c r="L5669">
        <v>3</v>
      </c>
      <c r="M5669">
        <v>6</v>
      </c>
      <c r="N5669">
        <v>2</v>
      </c>
      <c r="O5669">
        <v>4</v>
      </c>
      <c r="P5669">
        <v>1.4</v>
      </c>
      <c r="Q5669">
        <v>0</v>
      </c>
      <c r="R5669">
        <v>1.6</v>
      </c>
      <c r="S5669">
        <v>1.6</v>
      </c>
      <c r="T5669">
        <v>5</v>
      </c>
      <c r="U5669">
        <v>1.6</v>
      </c>
      <c r="V5669">
        <v>61</v>
      </c>
      <c r="W5669">
        <v>12.6</v>
      </c>
      <c r="X5669">
        <v>8.4</v>
      </c>
      <c r="Y5669">
        <v>4.4000000000000004</v>
      </c>
      <c r="Z5669">
        <v>3</v>
      </c>
      <c r="AA5669">
        <v>4.8</v>
      </c>
      <c r="AB5669">
        <v>2.6</v>
      </c>
      <c r="AC5669">
        <v>34</v>
      </c>
    </row>
    <row r="5670" spans="1:29" x14ac:dyDescent="0.25">
      <c r="A5670" s="1">
        <v>43862</v>
      </c>
      <c r="B5670" t="s">
        <v>203</v>
      </c>
      <c r="C5670" t="s">
        <v>182</v>
      </c>
      <c r="D5670">
        <v>0</v>
      </c>
      <c r="E5670">
        <v>0</v>
      </c>
      <c r="F5670">
        <v>0</v>
      </c>
      <c r="G5670" t="s">
        <v>181</v>
      </c>
      <c r="H5670">
        <v>0</v>
      </c>
      <c r="I5670">
        <v>1</v>
      </c>
      <c r="J5670">
        <v>14</v>
      </c>
      <c r="K5670">
        <v>15</v>
      </c>
      <c r="L5670">
        <v>3</v>
      </c>
      <c r="M5670">
        <v>5</v>
      </c>
      <c r="N5670">
        <v>6</v>
      </c>
      <c r="O5670">
        <v>4</v>
      </c>
      <c r="P5670">
        <v>0.8</v>
      </c>
      <c r="Q5670">
        <v>-0.4</v>
      </c>
      <c r="R5670">
        <v>1.2</v>
      </c>
      <c r="S5670">
        <v>1.6</v>
      </c>
      <c r="T5670">
        <v>9</v>
      </c>
      <c r="U5670">
        <v>1.4</v>
      </c>
      <c r="V5670">
        <v>62</v>
      </c>
      <c r="W5670">
        <v>10.6</v>
      </c>
      <c r="X5670">
        <v>9.6</v>
      </c>
      <c r="Y5670">
        <v>3.4</v>
      </c>
      <c r="Z5670">
        <v>3.6</v>
      </c>
      <c r="AA5670">
        <v>4.5999999999999996</v>
      </c>
      <c r="AB5670">
        <v>3.2</v>
      </c>
      <c r="AC5670">
        <v>34</v>
      </c>
    </row>
    <row r="5671" spans="1:29" x14ac:dyDescent="0.25">
      <c r="A5671" s="1">
        <v>43875</v>
      </c>
      <c r="B5671" t="s">
        <v>203</v>
      </c>
      <c r="C5671" t="s">
        <v>183</v>
      </c>
      <c r="D5671">
        <v>0</v>
      </c>
      <c r="E5671">
        <v>0</v>
      </c>
      <c r="F5671">
        <v>1</v>
      </c>
      <c r="G5671" t="s">
        <v>181</v>
      </c>
      <c r="H5671">
        <v>0</v>
      </c>
      <c r="I5671">
        <v>1</v>
      </c>
      <c r="J5671">
        <v>15</v>
      </c>
      <c r="K5671">
        <v>9</v>
      </c>
      <c r="L5671">
        <v>3</v>
      </c>
      <c r="M5671">
        <v>3</v>
      </c>
      <c r="N5671">
        <v>7</v>
      </c>
      <c r="O5671">
        <v>0</v>
      </c>
      <c r="P5671">
        <v>1</v>
      </c>
      <c r="Q5671">
        <v>-0.2</v>
      </c>
      <c r="R5671">
        <v>1.2</v>
      </c>
      <c r="S5671">
        <v>1.4</v>
      </c>
      <c r="T5671">
        <v>13</v>
      </c>
      <c r="U5671">
        <v>1.4</v>
      </c>
      <c r="V5671">
        <v>63</v>
      </c>
      <c r="W5671">
        <v>11.4</v>
      </c>
      <c r="X5671">
        <v>10.6</v>
      </c>
      <c r="Y5671">
        <v>3.6</v>
      </c>
      <c r="Z5671">
        <v>4</v>
      </c>
      <c r="AA5671">
        <v>4.5999999999999996</v>
      </c>
      <c r="AB5671">
        <v>3</v>
      </c>
      <c r="AC5671">
        <v>35</v>
      </c>
    </row>
    <row r="5672" spans="1:29" x14ac:dyDescent="0.25">
      <c r="A5672" s="1">
        <v>43884</v>
      </c>
      <c r="B5672" t="s">
        <v>203</v>
      </c>
      <c r="C5672" t="s">
        <v>225</v>
      </c>
      <c r="D5672">
        <v>3</v>
      </c>
      <c r="E5672">
        <v>0</v>
      </c>
      <c r="F5672">
        <v>1</v>
      </c>
      <c r="G5672" t="s">
        <v>181</v>
      </c>
      <c r="H5672">
        <v>3</v>
      </c>
      <c r="I5672">
        <v>3</v>
      </c>
      <c r="J5672">
        <v>19</v>
      </c>
      <c r="K5672">
        <v>6</v>
      </c>
      <c r="L5672">
        <v>6</v>
      </c>
      <c r="M5672">
        <v>4</v>
      </c>
      <c r="N5672">
        <v>4</v>
      </c>
      <c r="O5672">
        <v>1</v>
      </c>
      <c r="P5672">
        <v>1.2</v>
      </c>
      <c r="Q5672">
        <v>0</v>
      </c>
      <c r="R5672">
        <v>1</v>
      </c>
      <c r="S5672">
        <v>1</v>
      </c>
      <c r="T5672">
        <v>9</v>
      </c>
      <c r="U5672">
        <v>1</v>
      </c>
      <c r="V5672">
        <v>64</v>
      </c>
      <c r="W5672">
        <v>11.2</v>
      </c>
      <c r="X5672">
        <v>10.6</v>
      </c>
      <c r="Y5672">
        <v>3.4</v>
      </c>
      <c r="Z5672">
        <v>4</v>
      </c>
      <c r="AA5672">
        <v>4.5999999999999996</v>
      </c>
      <c r="AB5672">
        <v>2.2000000000000002</v>
      </c>
      <c r="AC5672">
        <v>36</v>
      </c>
    </row>
    <row r="5673" spans="1:29" x14ac:dyDescent="0.25">
      <c r="A5673" s="1">
        <v>43891</v>
      </c>
      <c r="B5673" t="s">
        <v>203</v>
      </c>
      <c r="C5673" t="s">
        <v>198</v>
      </c>
      <c r="D5673">
        <v>3</v>
      </c>
      <c r="E5673">
        <v>2</v>
      </c>
      <c r="F5673">
        <v>0</v>
      </c>
      <c r="G5673" t="s">
        <v>181</v>
      </c>
      <c r="H5673">
        <v>1</v>
      </c>
      <c r="I5673">
        <v>3</v>
      </c>
      <c r="J5673">
        <v>14</v>
      </c>
      <c r="K5673">
        <v>13</v>
      </c>
      <c r="L5673">
        <v>4</v>
      </c>
      <c r="M5673">
        <v>5</v>
      </c>
      <c r="N5673">
        <v>5</v>
      </c>
      <c r="O5673">
        <v>4</v>
      </c>
      <c r="P5673">
        <v>1.6</v>
      </c>
      <c r="Q5673">
        <v>0.6</v>
      </c>
      <c r="R5673">
        <v>1.4</v>
      </c>
      <c r="S5673">
        <v>0.8</v>
      </c>
      <c r="T5673">
        <v>7</v>
      </c>
      <c r="U5673">
        <v>1.4</v>
      </c>
      <c r="V5673">
        <v>65</v>
      </c>
      <c r="W5673">
        <v>13.2</v>
      </c>
      <c r="X5673">
        <v>10.8</v>
      </c>
      <c r="Y5673">
        <v>3.8</v>
      </c>
      <c r="Z5673">
        <v>4.5999999999999996</v>
      </c>
      <c r="AA5673">
        <v>4.4000000000000004</v>
      </c>
      <c r="AB5673">
        <v>2</v>
      </c>
      <c r="AC5673">
        <v>39</v>
      </c>
    </row>
    <row r="5674" spans="1:29" x14ac:dyDescent="0.25">
      <c r="A5674" s="1">
        <v>43897</v>
      </c>
      <c r="B5674" t="s">
        <v>203</v>
      </c>
      <c r="C5674" t="s">
        <v>201</v>
      </c>
      <c r="D5674">
        <v>0</v>
      </c>
      <c r="E5674">
        <v>0</v>
      </c>
      <c r="F5674">
        <v>1</v>
      </c>
      <c r="G5674" t="s">
        <v>181</v>
      </c>
      <c r="H5674">
        <v>0</v>
      </c>
      <c r="I5674">
        <v>1</v>
      </c>
      <c r="J5674">
        <v>11</v>
      </c>
      <c r="K5674">
        <v>7</v>
      </c>
      <c r="L5674">
        <v>1</v>
      </c>
      <c r="M5674">
        <v>1</v>
      </c>
      <c r="N5674">
        <v>2</v>
      </c>
      <c r="O5674">
        <v>0</v>
      </c>
      <c r="P5674">
        <v>1.6</v>
      </c>
      <c r="Q5674">
        <v>0.6</v>
      </c>
      <c r="R5674">
        <v>1.4</v>
      </c>
      <c r="S5674">
        <v>0.8</v>
      </c>
      <c r="T5674">
        <v>6</v>
      </c>
      <c r="U5674">
        <v>1.6</v>
      </c>
      <c r="V5674">
        <v>66</v>
      </c>
      <c r="W5674">
        <v>14.4</v>
      </c>
      <c r="X5674">
        <v>11.2</v>
      </c>
      <c r="Y5674">
        <v>3.8</v>
      </c>
      <c r="Z5674">
        <v>4.5999999999999996</v>
      </c>
      <c r="AA5674">
        <v>4.8</v>
      </c>
      <c r="AB5674">
        <v>2.6</v>
      </c>
      <c r="AC5674">
        <v>42</v>
      </c>
    </row>
    <row r="5675" spans="1:29" x14ac:dyDescent="0.25">
      <c r="A5675" s="1">
        <v>44002</v>
      </c>
      <c r="B5675" t="s">
        <v>203</v>
      </c>
      <c r="C5675" t="s">
        <v>208</v>
      </c>
      <c r="D5675">
        <v>2</v>
      </c>
      <c r="E5675">
        <v>0</v>
      </c>
      <c r="F5675">
        <v>0</v>
      </c>
      <c r="G5675" t="s">
        <v>181</v>
      </c>
      <c r="H5675">
        <v>2</v>
      </c>
      <c r="I5675">
        <v>3</v>
      </c>
      <c r="J5675">
        <v>10</v>
      </c>
      <c r="K5675">
        <v>7</v>
      </c>
      <c r="L5675">
        <v>6</v>
      </c>
      <c r="M5675">
        <v>2</v>
      </c>
      <c r="N5675">
        <v>7</v>
      </c>
      <c r="O5675">
        <v>5</v>
      </c>
      <c r="P5675">
        <v>1.8</v>
      </c>
      <c r="Q5675">
        <v>0.8</v>
      </c>
      <c r="R5675">
        <v>1.2</v>
      </c>
      <c r="S5675">
        <v>0.4</v>
      </c>
      <c r="T5675">
        <v>105</v>
      </c>
      <c r="U5675">
        <v>1.4</v>
      </c>
      <c r="V5675">
        <v>67</v>
      </c>
      <c r="W5675">
        <v>14.6</v>
      </c>
      <c r="X5675">
        <v>10</v>
      </c>
      <c r="Y5675">
        <v>3.4</v>
      </c>
      <c r="Z5675">
        <v>3.6</v>
      </c>
      <c r="AA5675">
        <v>4.8</v>
      </c>
      <c r="AB5675">
        <v>1.8</v>
      </c>
      <c r="AC5675">
        <v>43</v>
      </c>
    </row>
    <row r="5676" spans="1:29" x14ac:dyDescent="0.25">
      <c r="A5676" s="1">
        <v>44006</v>
      </c>
      <c r="B5676" t="s">
        <v>203</v>
      </c>
      <c r="C5676" t="s">
        <v>187</v>
      </c>
      <c r="D5676">
        <v>1</v>
      </c>
      <c r="E5676">
        <v>0</v>
      </c>
      <c r="F5676">
        <v>1</v>
      </c>
      <c r="G5676" t="s">
        <v>181</v>
      </c>
      <c r="H5676">
        <v>1</v>
      </c>
      <c r="I5676">
        <v>3</v>
      </c>
      <c r="J5676">
        <v>10</v>
      </c>
      <c r="K5676">
        <v>4</v>
      </c>
      <c r="L5676">
        <v>2</v>
      </c>
      <c r="M5676">
        <v>0</v>
      </c>
      <c r="N5676">
        <v>6</v>
      </c>
      <c r="O5676">
        <v>4</v>
      </c>
      <c r="P5676">
        <v>2.2000000000000002</v>
      </c>
      <c r="Q5676">
        <v>1.2</v>
      </c>
      <c r="R5676">
        <v>1.6</v>
      </c>
      <c r="S5676">
        <v>0.4</v>
      </c>
      <c r="T5676">
        <v>4</v>
      </c>
      <c r="U5676">
        <v>1.2</v>
      </c>
      <c r="V5676">
        <v>68</v>
      </c>
      <c r="W5676">
        <v>13.8</v>
      </c>
      <c r="X5676">
        <v>8.4</v>
      </c>
      <c r="Y5676">
        <v>4</v>
      </c>
      <c r="Z5676">
        <v>3</v>
      </c>
      <c r="AA5676">
        <v>5</v>
      </c>
      <c r="AB5676">
        <v>2</v>
      </c>
      <c r="AC5676">
        <v>46</v>
      </c>
    </row>
    <row r="5677" spans="1:29" x14ac:dyDescent="0.25">
      <c r="A5677" s="1">
        <v>44009</v>
      </c>
      <c r="B5677" t="s">
        <v>203</v>
      </c>
      <c r="C5677" t="s">
        <v>228</v>
      </c>
      <c r="D5677">
        <v>1</v>
      </c>
      <c r="E5677">
        <v>0</v>
      </c>
      <c r="F5677">
        <v>0</v>
      </c>
      <c r="G5677" t="s">
        <v>181</v>
      </c>
      <c r="H5677">
        <v>1</v>
      </c>
      <c r="I5677">
        <v>3</v>
      </c>
      <c r="J5677">
        <v>9</v>
      </c>
      <c r="K5677">
        <v>11</v>
      </c>
      <c r="L5677">
        <v>2</v>
      </c>
      <c r="M5677">
        <v>1</v>
      </c>
      <c r="N5677">
        <v>2</v>
      </c>
      <c r="O5677">
        <v>2</v>
      </c>
      <c r="P5677">
        <v>2.6</v>
      </c>
      <c r="Q5677">
        <v>1.4</v>
      </c>
      <c r="R5677">
        <v>1.8</v>
      </c>
      <c r="S5677">
        <v>0.4</v>
      </c>
      <c r="T5677">
        <v>3</v>
      </c>
      <c r="U5677">
        <v>2</v>
      </c>
      <c r="V5677">
        <v>69</v>
      </c>
      <c r="W5677">
        <v>12.8</v>
      </c>
      <c r="X5677">
        <v>7.4</v>
      </c>
      <c r="Y5677">
        <v>3.8</v>
      </c>
      <c r="Z5677">
        <v>2.4</v>
      </c>
      <c r="AA5677">
        <v>4.8</v>
      </c>
      <c r="AB5677">
        <v>2.8</v>
      </c>
      <c r="AC5677">
        <v>49</v>
      </c>
    </row>
    <row r="5678" spans="1:29" x14ac:dyDescent="0.25">
      <c r="A5678" s="1">
        <v>44016</v>
      </c>
      <c r="B5678" t="s">
        <v>203</v>
      </c>
      <c r="C5678" t="s">
        <v>210</v>
      </c>
      <c r="D5678">
        <v>0</v>
      </c>
      <c r="E5678">
        <v>2</v>
      </c>
      <c r="F5678">
        <v>1</v>
      </c>
      <c r="G5678" t="s">
        <v>181</v>
      </c>
      <c r="H5678">
        <v>-2</v>
      </c>
      <c r="I5678">
        <v>0</v>
      </c>
      <c r="J5678">
        <v>10</v>
      </c>
      <c r="K5678">
        <v>8</v>
      </c>
      <c r="L5678">
        <v>1</v>
      </c>
      <c r="M5678">
        <v>5</v>
      </c>
      <c r="N5678">
        <v>3</v>
      </c>
      <c r="O5678">
        <v>5</v>
      </c>
      <c r="P5678">
        <v>2.6</v>
      </c>
      <c r="Q5678">
        <v>1</v>
      </c>
      <c r="R5678">
        <v>1.4</v>
      </c>
      <c r="S5678">
        <v>0.4</v>
      </c>
      <c r="T5678">
        <v>7</v>
      </c>
      <c r="U5678">
        <v>1.6</v>
      </c>
      <c r="V5678">
        <v>70</v>
      </c>
      <c r="W5678">
        <v>10.8</v>
      </c>
      <c r="X5678">
        <v>8.4</v>
      </c>
      <c r="Y5678">
        <v>3</v>
      </c>
      <c r="Z5678">
        <v>1.8</v>
      </c>
      <c r="AA5678">
        <v>4.4000000000000004</v>
      </c>
      <c r="AB5678">
        <v>3</v>
      </c>
      <c r="AC5678">
        <v>52</v>
      </c>
    </row>
    <row r="5679" spans="1:29" x14ac:dyDescent="0.25">
      <c r="A5679" s="1">
        <v>44020</v>
      </c>
      <c r="B5679" t="s">
        <v>203</v>
      </c>
      <c r="C5679" t="s">
        <v>230</v>
      </c>
      <c r="D5679">
        <v>0</v>
      </c>
      <c r="E5679">
        <v>1</v>
      </c>
      <c r="F5679">
        <v>0</v>
      </c>
      <c r="G5679" t="s">
        <v>181</v>
      </c>
      <c r="H5679">
        <v>-1</v>
      </c>
      <c r="I5679">
        <v>0</v>
      </c>
      <c r="J5679">
        <v>6</v>
      </c>
      <c r="K5679">
        <v>7</v>
      </c>
      <c r="L5679">
        <v>1</v>
      </c>
      <c r="M5679">
        <v>3</v>
      </c>
      <c r="N5679">
        <v>1</v>
      </c>
      <c r="O5679">
        <v>6</v>
      </c>
      <c r="P5679">
        <v>2</v>
      </c>
      <c r="Q5679">
        <v>0.4</v>
      </c>
      <c r="R5679">
        <v>0.8</v>
      </c>
      <c r="S5679">
        <v>0.4</v>
      </c>
      <c r="T5679">
        <v>4</v>
      </c>
      <c r="U5679">
        <v>2.6</v>
      </c>
      <c r="V5679">
        <v>71</v>
      </c>
      <c r="W5679">
        <v>10</v>
      </c>
      <c r="X5679">
        <v>7.4</v>
      </c>
      <c r="Y5679">
        <v>2.4</v>
      </c>
      <c r="Z5679">
        <v>1.8</v>
      </c>
      <c r="AA5679">
        <v>4</v>
      </c>
      <c r="AB5679">
        <v>3.2</v>
      </c>
      <c r="AC5679">
        <v>52</v>
      </c>
    </row>
    <row r="5680" spans="1:29" x14ac:dyDescent="0.25">
      <c r="A5680" s="1">
        <v>44024</v>
      </c>
      <c r="B5680" t="s">
        <v>203</v>
      </c>
      <c r="C5680" t="s">
        <v>204</v>
      </c>
      <c r="D5680">
        <v>3</v>
      </c>
      <c r="E5680">
        <v>0</v>
      </c>
      <c r="F5680">
        <v>1</v>
      </c>
      <c r="G5680" t="s">
        <v>181</v>
      </c>
      <c r="H5680">
        <v>3</v>
      </c>
      <c r="I5680">
        <v>3</v>
      </c>
      <c r="J5680">
        <v>14</v>
      </c>
      <c r="K5680">
        <v>6</v>
      </c>
      <c r="L5680">
        <v>7</v>
      </c>
      <c r="M5680">
        <v>2</v>
      </c>
      <c r="N5680">
        <v>5</v>
      </c>
      <c r="O5680">
        <v>2</v>
      </c>
      <c r="P5680">
        <v>1.8</v>
      </c>
      <c r="Q5680">
        <v>0.2</v>
      </c>
      <c r="R5680">
        <v>0.8</v>
      </c>
      <c r="S5680">
        <v>0.6</v>
      </c>
      <c r="T5680">
        <v>4</v>
      </c>
      <c r="U5680">
        <v>1.6</v>
      </c>
      <c r="V5680">
        <v>72</v>
      </c>
      <c r="W5680">
        <v>9</v>
      </c>
      <c r="X5680">
        <v>7.4</v>
      </c>
      <c r="Y5680">
        <v>2.4</v>
      </c>
      <c r="Z5680">
        <v>2.2000000000000002</v>
      </c>
      <c r="AA5680">
        <v>3.8</v>
      </c>
      <c r="AB5680">
        <v>4.4000000000000004</v>
      </c>
      <c r="AC5680">
        <v>52</v>
      </c>
    </row>
    <row r="5681" spans="1:29" x14ac:dyDescent="0.25">
      <c r="A5681" s="1">
        <v>44027</v>
      </c>
      <c r="B5681" t="s">
        <v>203</v>
      </c>
      <c r="C5681" t="s">
        <v>214</v>
      </c>
      <c r="D5681">
        <v>1</v>
      </c>
      <c r="E5681">
        <v>1</v>
      </c>
      <c r="F5681">
        <v>0</v>
      </c>
      <c r="G5681" t="s">
        <v>181</v>
      </c>
      <c r="H5681">
        <v>0</v>
      </c>
      <c r="I5681">
        <v>1</v>
      </c>
      <c r="J5681">
        <v>14</v>
      </c>
      <c r="K5681">
        <v>9</v>
      </c>
      <c r="L5681">
        <v>5</v>
      </c>
      <c r="M5681">
        <v>1</v>
      </c>
      <c r="N5681">
        <v>8</v>
      </c>
      <c r="O5681">
        <v>3</v>
      </c>
      <c r="P5681">
        <v>1.8</v>
      </c>
      <c r="Q5681">
        <v>0.4</v>
      </c>
      <c r="R5681">
        <v>1</v>
      </c>
      <c r="S5681">
        <v>0.6</v>
      </c>
      <c r="T5681">
        <v>3</v>
      </c>
      <c r="U5681">
        <v>2</v>
      </c>
      <c r="V5681">
        <v>73</v>
      </c>
      <c r="W5681">
        <v>9.8000000000000007</v>
      </c>
      <c r="X5681">
        <v>7.2</v>
      </c>
      <c r="Y5681">
        <v>2.6</v>
      </c>
      <c r="Z5681">
        <v>2.2000000000000002</v>
      </c>
      <c r="AA5681">
        <v>3.4</v>
      </c>
      <c r="AB5681">
        <v>3.8</v>
      </c>
      <c r="AC5681">
        <v>55</v>
      </c>
    </row>
    <row r="5682" spans="1:29" x14ac:dyDescent="0.25">
      <c r="A5682" s="1">
        <v>44032</v>
      </c>
      <c r="B5682" t="s">
        <v>203</v>
      </c>
      <c r="C5682" t="s">
        <v>191</v>
      </c>
      <c r="D5682">
        <v>2</v>
      </c>
      <c r="E5682">
        <v>0</v>
      </c>
      <c r="F5682">
        <v>1</v>
      </c>
      <c r="G5682" t="s">
        <v>181</v>
      </c>
      <c r="H5682">
        <v>2</v>
      </c>
      <c r="I5682">
        <v>3</v>
      </c>
      <c r="J5682">
        <v>11</v>
      </c>
      <c r="K5682">
        <v>7</v>
      </c>
      <c r="L5682">
        <v>5</v>
      </c>
      <c r="M5682">
        <v>3</v>
      </c>
      <c r="N5682">
        <v>5</v>
      </c>
      <c r="O5682">
        <v>2</v>
      </c>
      <c r="P5682">
        <v>1.4</v>
      </c>
      <c r="Q5682">
        <v>0.2</v>
      </c>
      <c r="R5682">
        <v>1</v>
      </c>
      <c r="S5682">
        <v>0.8</v>
      </c>
      <c r="T5682">
        <v>5</v>
      </c>
      <c r="U5682">
        <v>2</v>
      </c>
      <c r="V5682">
        <v>74</v>
      </c>
      <c r="W5682">
        <v>10.6</v>
      </c>
      <c r="X5682">
        <v>8.1999999999999993</v>
      </c>
      <c r="Y5682">
        <v>3.2</v>
      </c>
      <c r="Z5682">
        <v>2.4</v>
      </c>
      <c r="AA5682">
        <v>3.8</v>
      </c>
      <c r="AB5682">
        <v>3.6</v>
      </c>
      <c r="AC5682">
        <v>56</v>
      </c>
    </row>
    <row r="5683" spans="1:29" x14ac:dyDescent="0.25">
      <c r="A5683" s="1">
        <v>44038</v>
      </c>
      <c r="B5683" t="s">
        <v>203</v>
      </c>
      <c r="C5683" t="s">
        <v>195</v>
      </c>
      <c r="D5683">
        <v>0</v>
      </c>
      <c r="E5683">
        <v>2</v>
      </c>
      <c r="F5683">
        <v>0</v>
      </c>
      <c r="G5683" t="s">
        <v>181</v>
      </c>
      <c r="H5683">
        <v>-2</v>
      </c>
      <c r="I5683">
        <v>0</v>
      </c>
      <c r="J5683">
        <v>5</v>
      </c>
      <c r="K5683">
        <v>11</v>
      </c>
      <c r="L5683">
        <v>1</v>
      </c>
      <c r="M5683">
        <v>3</v>
      </c>
      <c r="N5683">
        <v>3</v>
      </c>
      <c r="O5683">
        <v>3</v>
      </c>
      <c r="P5683">
        <v>1.4</v>
      </c>
      <c r="Q5683">
        <v>0.4</v>
      </c>
      <c r="R5683">
        <v>1.2</v>
      </c>
      <c r="S5683">
        <v>0.8</v>
      </c>
      <c r="T5683">
        <v>6</v>
      </c>
      <c r="U5683">
        <v>2</v>
      </c>
      <c r="V5683">
        <v>75</v>
      </c>
      <c r="W5683">
        <v>11</v>
      </c>
      <c r="X5683">
        <v>7.4</v>
      </c>
      <c r="Y5683">
        <v>3.8</v>
      </c>
      <c r="Z5683">
        <v>2.8</v>
      </c>
      <c r="AA5683">
        <v>4.4000000000000004</v>
      </c>
      <c r="AB5683">
        <v>3.6</v>
      </c>
      <c r="AC5683">
        <v>59</v>
      </c>
    </row>
    <row r="5684" spans="1:29" x14ac:dyDescent="0.25">
      <c r="A5684" s="1">
        <v>44088</v>
      </c>
      <c r="B5684" t="s">
        <v>203</v>
      </c>
      <c r="C5684" t="s">
        <v>230</v>
      </c>
      <c r="D5684">
        <v>2</v>
      </c>
      <c r="E5684">
        <v>0</v>
      </c>
      <c r="F5684">
        <v>0</v>
      </c>
      <c r="G5684" t="s">
        <v>181</v>
      </c>
      <c r="H5684">
        <v>2</v>
      </c>
      <c r="I5684">
        <v>3</v>
      </c>
      <c r="J5684">
        <v>11</v>
      </c>
      <c r="K5684">
        <v>9</v>
      </c>
      <c r="L5684">
        <v>4</v>
      </c>
      <c r="M5684">
        <v>2</v>
      </c>
      <c r="N5684">
        <v>5</v>
      </c>
      <c r="O5684">
        <v>12</v>
      </c>
      <c r="P5684">
        <v>1.4</v>
      </c>
      <c r="Q5684">
        <v>0.4</v>
      </c>
      <c r="R5684">
        <v>1.2</v>
      </c>
      <c r="S5684">
        <v>0.8</v>
      </c>
      <c r="T5684">
        <v>50</v>
      </c>
      <c r="U5684">
        <v>1.4</v>
      </c>
      <c r="V5684">
        <v>76</v>
      </c>
      <c r="W5684">
        <v>10</v>
      </c>
      <c r="X5684">
        <v>8</v>
      </c>
      <c r="Y5684">
        <v>3.8</v>
      </c>
      <c r="Z5684">
        <v>2.4</v>
      </c>
      <c r="AA5684">
        <v>4.4000000000000004</v>
      </c>
      <c r="AB5684">
        <v>3.2</v>
      </c>
      <c r="AC5684">
        <v>0</v>
      </c>
    </row>
    <row r="5685" spans="1:29" x14ac:dyDescent="0.25">
      <c r="A5685" s="1">
        <v>44095</v>
      </c>
      <c r="B5685" t="s">
        <v>203</v>
      </c>
      <c r="C5685" t="s">
        <v>211</v>
      </c>
      <c r="D5685">
        <v>1</v>
      </c>
      <c r="E5685">
        <v>3</v>
      </c>
      <c r="F5685">
        <v>1</v>
      </c>
      <c r="G5685" t="s">
        <v>181</v>
      </c>
      <c r="H5685">
        <v>-2</v>
      </c>
      <c r="I5685">
        <v>0</v>
      </c>
      <c r="J5685">
        <v>10</v>
      </c>
      <c r="K5685">
        <v>14</v>
      </c>
      <c r="L5685">
        <v>1</v>
      </c>
      <c r="M5685">
        <v>9</v>
      </c>
      <c r="N5685">
        <v>4</v>
      </c>
      <c r="O5685">
        <v>6</v>
      </c>
      <c r="P5685">
        <v>2</v>
      </c>
      <c r="Q5685">
        <v>1</v>
      </c>
      <c r="R5685">
        <v>1.6</v>
      </c>
      <c r="S5685">
        <v>0.6</v>
      </c>
      <c r="T5685">
        <v>7</v>
      </c>
      <c r="U5685">
        <v>2</v>
      </c>
      <c r="V5685">
        <v>77</v>
      </c>
      <c r="W5685">
        <v>11</v>
      </c>
      <c r="X5685">
        <v>8.4</v>
      </c>
      <c r="Y5685">
        <v>4.4000000000000004</v>
      </c>
      <c r="Z5685">
        <v>2.2000000000000002</v>
      </c>
      <c r="AA5685">
        <v>5.2</v>
      </c>
      <c r="AB5685">
        <v>4.4000000000000004</v>
      </c>
      <c r="AC5685">
        <v>3</v>
      </c>
    </row>
    <row r="5686" spans="1:29" x14ac:dyDescent="0.25">
      <c r="A5686" s="1">
        <v>44101</v>
      </c>
      <c r="B5686" t="s">
        <v>203</v>
      </c>
      <c r="C5686" t="s">
        <v>208</v>
      </c>
      <c r="D5686">
        <v>0</v>
      </c>
      <c r="E5686">
        <v>4</v>
      </c>
      <c r="F5686">
        <v>0</v>
      </c>
      <c r="G5686" t="s">
        <v>181</v>
      </c>
      <c r="H5686">
        <v>-4</v>
      </c>
      <c r="I5686">
        <v>0</v>
      </c>
      <c r="J5686">
        <v>11</v>
      </c>
      <c r="K5686">
        <v>15</v>
      </c>
      <c r="L5686">
        <v>2</v>
      </c>
      <c r="M5686">
        <v>7</v>
      </c>
      <c r="N5686">
        <v>3</v>
      </c>
      <c r="O5686">
        <v>1</v>
      </c>
      <c r="P5686">
        <v>1.4</v>
      </c>
      <c r="Q5686">
        <v>0</v>
      </c>
      <c r="R5686">
        <v>1.2</v>
      </c>
      <c r="S5686">
        <v>1.2</v>
      </c>
      <c r="T5686">
        <v>6</v>
      </c>
      <c r="U5686">
        <v>1.4</v>
      </c>
      <c r="V5686">
        <v>78</v>
      </c>
      <c r="W5686">
        <v>10.199999999999999</v>
      </c>
      <c r="X5686">
        <v>10</v>
      </c>
      <c r="Y5686">
        <v>3.2</v>
      </c>
      <c r="Z5686">
        <v>3.6</v>
      </c>
      <c r="AA5686">
        <v>5</v>
      </c>
      <c r="AB5686">
        <v>5.2</v>
      </c>
      <c r="AC5686">
        <v>3</v>
      </c>
    </row>
    <row r="5687" spans="1:29" x14ac:dyDescent="0.25">
      <c r="A5687" s="1">
        <v>44108</v>
      </c>
      <c r="B5687" t="s">
        <v>203</v>
      </c>
      <c r="C5687" t="s">
        <v>190</v>
      </c>
      <c r="D5687">
        <v>1</v>
      </c>
      <c r="E5687">
        <v>0</v>
      </c>
      <c r="F5687">
        <v>1</v>
      </c>
      <c r="G5687" t="s">
        <v>181</v>
      </c>
      <c r="H5687">
        <v>1</v>
      </c>
      <c r="I5687">
        <v>3</v>
      </c>
      <c r="J5687">
        <v>14</v>
      </c>
      <c r="K5687">
        <v>10</v>
      </c>
      <c r="L5687">
        <v>5</v>
      </c>
      <c r="M5687">
        <v>2</v>
      </c>
      <c r="N5687">
        <v>6</v>
      </c>
      <c r="O5687">
        <v>2</v>
      </c>
      <c r="P5687">
        <v>1.2</v>
      </c>
      <c r="Q5687">
        <v>-0.8</v>
      </c>
      <c r="R5687">
        <v>1</v>
      </c>
      <c r="S5687">
        <v>1.8</v>
      </c>
      <c r="T5687">
        <v>7</v>
      </c>
      <c r="U5687">
        <v>1.8</v>
      </c>
      <c r="V5687">
        <v>79</v>
      </c>
      <c r="W5687">
        <v>9.6</v>
      </c>
      <c r="X5687">
        <v>11.2</v>
      </c>
      <c r="Y5687">
        <v>2.6</v>
      </c>
      <c r="Z5687">
        <v>4.8</v>
      </c>
      <c r="AA5687">
        <v>4</v>
      </c>
      <c r="AB5687">
        <v>4.8</v>
      </c>
      <c r="AC5687">
        <v>3</v>
      </c>
    </row>
    <row r="5688" spans="1:29" x14ac:dyDescent="0.25">
      <c r="A5688" s="1">
        <v>44123</v>
      </c>
      <c r="B5688" t="s">
        <v>203</v>
      </c>
      <c r="C5688" t="s">
        <v>250</v>
      </c>
      <c r="D5688">
        <v>1</v>
      </c>
      <c r="E5688">
        <v>0</v>
      </c>
      <c r="F5688">
        <v>0</v>
      </c>
      <c r="G5688" t="s">
        <v>181</v>
      </c>
      <c r="H5688">
        <v>1</v>
      </c>
      <c r="I5688">
        <v>3</v>
      </c>
      <c r="J5688">
        <v>7</v>
      </c>
      <c r="K5688">
        <v>13</v>
      </c>
      <c r="L5688">
        <v>3</v>
      </c>
      <c r="M5688">
        <v>2</v>
      </c>
      <c r="N5688">
        <v>3</v>
      </c>
      <c r="O5688">
        <v>8</v>
      </c>
      <c r="P5688">
        <v>1.2</v>
      </c>
      <c r="Q5688">
        <v>-1</v>
      </c>
      <c r="R5688">
        <v>0.8</v>
      </c>
      <c r="S5688">
        <v>1.8</v>
      </c>
      <c r="T5688">
        <v>15</v>
      </c>
      <c r="U5688">
        <v>0.8</v>
      </c>
      <c r="V5688">
        <v>80</v>
      </c>
      <c r="W5688">
        <v>10.199999999999999</v>
      </c>
      <c r="X5688">
        <v>11.8</v>
      </c>
      <c r="Y5688">
        <v>2.6</v>
      </c>
      <c r="Z5688">
        <v>4.5999999999999996</v>
      </c>
      <c r="AA5688">
        <v>4.2</v>
      </c>
      <c r="AB5688">
        <v>4.8</v>
      </c>
      <c r="AC5688">
        <v>6</v>
      </c>
    </row>
    <row r="5689" spans="1:29" x14ac:dyDescent="0.25">
      <c r="A5689" s="1">
        <v>44129</v>
      </c>
      <c r="B5689" t="s">
        <v>203</v>
      </c>
      <c r="C5689" t="s">
        <v>197</v>
      </c>
      <c r="D5689">
        <v>1</v>
      </c>
      <c r="E5689">
        <v>1</v>
      </c>
      <c r="F5689">
        <v>1</v>
      </c>
      <c r="G5689" t="s">
        <v>181</v>
      </c>
      <c r="H5689">
        <v>0</v>
      </c>
      <c r="I5689">
        <v>1</v>
      </c>
      <c r="J5689">
        <v>16</v>
      </c>
      <c r="K5689">
        <v>5</v>
      </c>
      <c r="L5689">
        <v>3</v>
      </c>
      <c r="M5689">
        <v>2</v>
      </c>
      <c r="N5689">
        <v>2</v>
      </c>
      <c r="O5689">
        <v>3</v>
      </c>
      <c r="P5689">
        <v>1.8</v>
      </c>
      <c r="Q5689">
        <v>-0.4</v>
      </c>
      <c r="R5689">
        <v>1</v>
      </c>
      <c r="S5689">
        <v>1.4</v>
      </c>
      <c r="T5689">
        <v>6</v>
      </c>
      <c r="U5689">
        <v>1.8</v>
      </c>
      <c r="V5689">
        <v>81</v>
      </c>
      <c r="W5689">
        <v>10.6</v>
      </c>
      <c r="X5689">
        <v>12.2</v>
      </c>
      <c r="Y5689">
        <v>3</v>
      </c>
      <c r="Z5689">
        <v>4.4000000000000004</v>
      </c>
      <c r="AA5689">
        <v>4.2</v>
      </c>
      <c r="AB5689">
        <v>5.8</v>
      </c>
      <c r="AC5689">
        <v>9</v>
      </c>
    </row>
    <row r="5690" spans="1:29" x14ac:dyDescent="0.25">
      <c r="A5690" s="1">
        <v>44134</v>
      </c>
      <c r="B5690" t="s">
        <v>203</v>
      </c>
      <c r="C5690" t="s">
        <v>191</v>
      </c>
      <c r="D5690">
        <v>2</v>
      </c>
      <c r="E5690">
        <v>0</v>
      </c>
      <c r="F5690">
        <v>1</v>
      </c>
      <c r="G5690" t="s">
        <v>181</v>
      </c>
      <c r="H5690">
        <v>2</v>
      </c>
      <c r="I5690">
        <v>3</v>
      </c>
      <c r="J5690">
        <v>15</v>
      </c>
      <c r="K5690">
        <v>11</v>
      </c>
      <c r="L5690">
        <v>5</v>
      </c>
      <c r="M5690">
        <v>2</v>
      </c>
      <c r="N5690">
        <v>7</v>
      </c>
      <c r="O5690">
        <v>6</v>
      </c>
      <c r="P5690">
        <v>1.4</v>
      </c>
      <c r="Q5690">
        <v>-0.8</v>
      </c>
      <c r="R5690">
        <v>0.8</v>
      </c>
      <c r="S5690">
        <v>1.6</v>
      </c>
      <c r="T5690">
        <v>5</v>
      </c>
      <c r="U5690">
        <v>2</v>
      </c>
      <c r="V5690">
        <v>82</v>
      </c>
      <c r="W5690">
        <v>11.6</v>
      </c>
      <c r="X5690">
        <v>11.4</v>
      </c>
      <c r="Y5690">
        <v>2.8</v>
      </c>
      <c r="Z5690">
        <v>4.4000000000000004</v>
      </c>
      <c r="AA5690">
        <v>3.6</v>
      </c>
      <c r="AB5690">
        <v>4</v>
      </c>
      <c r="AC5690">
        <v>10</v>
      </c>
    </row>
    <row r="5691" spans="1:29" x14ac:dyDescent="0.25">
      <c r="A5691" s="1">
        <v>44143</v>
      </c>
      <c r="B5691" t="s">
        <v>203</v>
      </c>
      <c r="C5691" t="s">
        <v>183</v>
      </c>
      <c r="D5691">
        <v>0</v>
      </c>
      <c r="E5691">
        <v>1</v>
      </c>
      <c r="F5691">
        <v>0</v>
      </c>
      <c r="G5691" t="s">
        <v>181</v>
      </c>
      <c r="H5691">
        <v>-1</v>
      </c>
      <c r="I5691">
        <v>0</v>
      </c>
      <c r="J5691">
        <v>7</v>
      </c>
      <c r="K5691">
        <v>10</v>
      </c>
      <c r="L5691">
        <v>2</v>
      </c>
      <c r="M5691">
        <v>3</v>
      </c>
      <c r="N5691">
        <v>3</v>
      </c>
      <c r="O5691">
        <v>6</v>
      </c>
      <c r="P5691">
        <v>2</v>
      </c>
      <c r="Q5691">
        <v>0</v>
      </c>
      <c r="R5691">
        <v>1</v>
      </c>
      <c r="S5691">
        <v>1</v>
      </c>
      <c r="T5691">
        <v>9</v>
      </c>
      <c r="U5691">
        <v>1.4</v>
      </c>
      <c r="V5691">
        <v>83</v>
      </c>
      <c r="W5691">
        <v>12.6</v>
      </c>
      <c r="X5691">
        <v>10.8</v>
      </c>
      <c r="Y5691">
        <v>3.6</v>
      </c>
      <c r="Z5691">
        <v>3</v>
      </c>
      <c r="AA5691">
        <v>4.2</v>
      </c>
      <c r="AB5691">
        <v>4</v>
      </c>
      <c r="AC5691">
        <v>13</v>
      </c>
    </row>
    <row r="5692" spans="1:29" x14ac:dyDescent="0.25">
      <c r="A5692" s="1">
        <v>44158</v>
      </c>
      <c r="B5692" t="s">
        <v>203</v>
      </c>
      <c r="C5692" t="s">
        <v>213</v>
      </c>
      <c r="D5692">
        <v>1</v>
      </c>
      <c r="E5692">
        <v>1</v>
      </c>
      <c r="F5692">
        <v>1</v>
      </c>
      <c r="G5692" t="s">
        <v>181</v>
      </c>
      <c r="H5692">
        <v>0</v>
      </c>
      <c r="I5692">
        <v>1</v>
      </c>
      <c r="J5692">
        <v>20</v>
      </c>
      <c r="K5692">
        <v>7</v>
      </c>
      <c r="L5692">
        <v>9</v>
      </c>
      <c r="M5692">
        <v>2</v>
      </c>
      <c r="N5692">
        <v>7</v>
      </c>
      <c r="O5692">
        <v>4</v>
      </c>
      <c r="P5692">
        <v>2</v>
      </c>
      <c r="Q5692">
        <v>0.6</v>
      </c>
      <c r="R5692">
        <v>1</v>
      </c>
      <c r="S5692">
        <v>0.4</v>
      </c>
      <c r="T5692">
        <v>15</v>
      </c>
      <c r="U5692">
        <v>2</v>
      </c>
      <c r="V5692">
        <v>84</v>
      </c>
      <c r="W5692">
        <v>11.8</v>
      </c>
      <c r="X5692">
        <v>9.8000000000000007</v>
      </c>
      <c r="Y5692">
        <v>3.6</v>
      </c>
      <c r="Z5692">
        <v>2.2000000000000002</v>
      </c>
      <c r="AA5692">
        <v>4.2</v>
      </c>
      <c r="AB5692">
        <v>5</v>
      </c>
      <c r="AC5692">
        <v>13</v>
      </c>
    </row>
    <row r="5693" spans="1:29" x14ac:dyDescent="0.25">
      <c r="A5693" s="1">
        <v>44164</v>
      </c>
      <c r="B5693" t="s">
        <v>203</v>
      </c>
      <c r="C5693" t="s">
        <v>210</v>
      </c>
      <c r="D5693">
        <v>2</v>
      </c>
      <c r="E5693">
        <v>1</v>
      </c>
      <c r="F5693">
        <v>0</v>
      </c>
      <c r="G5693" t="s">
        <v>181</v>
      </c>
      <c r="H5693">
        <v>1</v>
      </c>
      <c r="I5693">
        <v>3</v>
      </c>
      <c r="J5693">
        <v>11</v>
      </c>
      <c r="K5693">
        <v>13</v>
      </c>
      <c r="L5693">
        <v>5</v>
      </c>
      <c r="M5693">
        <v>2</v>
      </c>
      <c r="N5693">
        <v>4</v>
      </c>
      <c r="O5693">
        <v>8</v>
      </c>
      <c r="P5693">
        <v>1.6</v>
      </c>
      <c r="Q5693">
        <v>0.4</v>
      </c>
      <c r="R5693">
        <v>1</v>
      </c>
      <c r="S5693">
        <v>0.6</v>
      </c>
      <c r="T5693">
        <v>6</v>
      </c>
      <c r="U5693">
        <v>1.2</v>
      </c>
      <c r="V5693">
        <v>85</v>
      </c>
      <c r="W5693">
        <v>13</v>
      </c>
      <c r="X5693">
        <v>9.1999999999999993</v>
      </c>
      <c r="Y5693">
        <v>4.4000000000000004</v>
      </c>
      <c r="Z5693">
        <v>2.2000000000000002</v>
      </c>
      <c r="AA5693">
        <v>4.4000000000000004</v>
      </c>
      <c r="AB5693">
        <v>5.4</v>
      </c>
      <c r="AC5693">
        <v>14</v>
      </c>
    </row>
    <row r="5694" spans="1:29" x14ac:dyDescent="0.25">
      <c r="A5694" s="1">
        <v>44171</v>
      </c>
      <c r="B5694" t="s">
        <v>203</v>
      </c>
      <c r="C5694" t="s">
        <v>207</v>
      </c>
      <c r="D5694">
        <v>0</v>
      </c>
      <c r="E5694">
        <v>4</v>
      </c>
      <c r="F5694">
        <v>0</v>
      </c>
      <c r="G5694" t="s">
        <v>181</v>
      </c>
      <c r="H5694">
        <v>-4</v>
      </c>
      <c r="I5694">
        <v>0</v>
      </c>
      <c r="J5694">
        <v>9</v>
      </c>
      <c r="K5694">
        <v>11</v>
      </c>
      <c r="L5694">
        <v>3</v>
      </c>
      <c r="M5694">
        <v>6</v>
      </c>
      <c r="N5694">
        <v>6</v>
      </c>
      <c r="O5694">
        <v>4</v>
      </c>
      <c r="P5694">
        <v>1.6</v>
      </c>
      <c r="Q5694">
        <v>0.4</v>
      </c>
      <c r="R5694">
        <v>1.2</v>
      </c>
      <c r="S5694">
        <v>0.8</v>
      </c>
      <c r="T5694">
        <v>7</v>
      </c>
      <c r="U5694">
        <v>1.8</v>
      </c>
      <c r="V5694">
        <v>86</v>
      </c>
      <c r="W5694">
        <v>13.8</v>
      </c>
      <c r="X5694">
        <v>9.1999999999999993</v>
      </c>
      <c r="Y5694">
        <v>4.8</v>
      </c>
      <c r="Z5694">
        <v>2.2000000000000002</v>
      </c>
      <c r="AA5694">
        <v>4.5999999999999996</v>
      </c>
      <c r="AB5694">
        <v>5.4</v>
      </c>
      <c r="AC5694">
        <v>17</v>
      </c>
    </row>
    <row r="5695" spans="1:29" x14ac:dyDescent="0.25">
      <c r="A5695" s="1">
        <v>44177</v>
      </c>
      <c r="B5695" t="s">
        <v>203</v>
      </c>
      <c r="C5695" t="s">
        <v>228</v>
      </c>
      <c r="D5695">
        <v>0</v>
      </c>
      <c r="E5695">
        <v>1</v>
      </c>
      <c r="F5695">
        <v>1</v>
      </c>
      <c r="G5695" t="s">
        <v>181</v>
      </c>
      <c r="H5695">
        <v>-1</v>
      </c>
      <c r="I5695">
        <v>0</v>
      </c>
      <c r="J5695">
        <v>16</v>
      </c>
      <c r="K5695">
        <v>13</v>
      </c>
      <c r="L5695">
        <v>7</v>
      </c>
      <c r="M5695">
        <v>2</v>
      </c>
      <c r="N5695">
        <v>5</v>
      </c>
      <c r="O5695">
        <v>8</v>
      </c>
      <c r="P5695">
        <v>1.4</v>
      </c>
      <c r="Q5695">
        <v>-0.4</v>
      </c>
      <c r="R5695">
        <v>1</v>
      </c>
      <c r="S5695">
        <v>1.4</v>
      </c>
      <c r="T5695">
        <v>6</v>
      </c>
      <c r="U5695">
        <v>1.6</v>
      </c>
      <c r="V5695">
        <v>87</v>
      </c>
      <c r="W5695">
        <v>12.4</v>
      </c>
      <c r="X5695">
        <v>10.4</v>
      </c>
      <c r="Y5695">
        <v>4.8</v>
      </c>
      <c r="Z5695">
        <v>3</v>
      </c>
      <c r="AA5695">
        <v>5.4</v>
      </c>
      <c r="AB5695">
        <v>5.6</v>
      </c>
      <c r="AC5695">
        <v>17</v>
      </c>
    </row>
    <row r="5696" spans="1:29" x14ac:dyDescent="0.25">
      <c r="A5696" s="1">
        <v>44180</v>
      </c>
      <c r="B5696" t="s">
        <v>203</v>
      </c>
      <c r="C5696" t="s">
        <v>195</v>
      </c>
      <c r="D5696">
        <v>2</v>
      </c>
      <c r="E5696">
        <v>1</v>
      </c>
      <c r="F5696">
        <v>1</v>
      </c>
      <c r="G5696" t="s">
        <v>181</v>
      </c>
      <c r="H5696">
        <v>1</v>
      </c>
      <c r="I5696">
        <v>3</v>
      </c>
      <c r="J5696">
        <v>12</v>
      </c>
      <c r="K5696">
        <v>13</v>
      </c>
      <c r="L5696">
        <v>4</v>
      </c>
      <c r="M5696">
        <v>3</v>
      </c>
      <c r="N5696">
        <v>5</v>
      </c>
      <c r="O5696">
        <v>6</v>
      </c>
      <c r="P5696">
        <v>0.8</v>
      </c>
      <c r="Q5696">
        <v>-1</v>
      </c>
      <c r="R5696">
        <v>0.6</v>
      </c>
      <c r="S5696">
        <v>1.6</v>
      </c>
      <c r="T5696">
        <v>3</v>
      </c>
      <c r="U5696">
        <v>1.6</v>
      </c>
      <c r="V5696">
        <v>88</v>
      </c>
      <c r="W5696">
        <v>12.6</v>
      </c>
      <c r="X5696">
        <v>10.8</v>
      </c>
      <c r="Y5696">
        <v>5.2</v>
      </c>
      <c r="Z5696">
        <v>3</v>
      </c>
      <c r="AA5696">
        <v>5</v>
      </c>
      <c r="AB5696">
        <v>6</v>
      </c>
      <c r="AC5696">
        <v>17</v>
      </c>
    </row>
    <row r="5697" spans="1:29" x14ac:dyDescent="0.25">
      <c r="A5697" s="1">
        <v>44186</v>
      </c>
      <c r="B5697" t="s">
        <v>203</v>
      </c>
      <c r="C5697" t="s">
        <v>214</v>
      </c>
      <c r="D5697">
        <v>1</v>
      </c>
      <c r="E5697">
        <v>2</v>
      </c>
      <c r="F5697">
        <v>0</v>
      </c>
      <c r="G5697" t="s">
        <v>181</v>
      </c>
      <c r="H5697">
        <v>-1</v>
      </c>
      <c r="I5697">
        <v>0</v>
      </c>
      <c r="J5697">
        <v>15</v>
      </c>
      <c r="K5697">
        <v>10</v>
      </c>
      <c r="L5697">
        <v>3</v>
      </c>
      <c r="M5697">
        <v>4</v>
      </c>
      <c r="N5697">
        <v>7</v>
      </c>
      <c r="O5697">
        <v>1</v>
      </c>
      <c r="P5697">
        <v>1.4</v>
      </c>
      <c r="Q5697">
        <v>-0.6</v>
      </c>
      <c r="R5697">
        <v>1</v>
      </c>
      <c r="S5697">
        <v>1.6</v>
      </c>
      <c r="T5697">
        <v>6</v>
      </c>
      <c r="U5697">
        <v>1.2</v>
      </c>
      <c r="V5697">
        <v>89</v>
      </c>
      <c r="W5697">
        <v>13.6</v>
      </c>
      <c r="X5697">
        <v>11.4</v>
      </c>
      <c r="Y5697">
        <v>5.6</v>
      </c>
      <c r="Z5697">
        <v>3</v>
      </c>
      <c r="AA5697">
        <v>5.4</v>
      </c>
      <c r="AB5697">
        <v>6</v>
      </c>
      <c r="AC5697">
        <v>20</v>
      </c>
    </row>
    <row r="5698" spans="1:29" x14ac:dyDescent="0.25">
      <c r="A5698" s="1">
        <v>44192</v>
      </c>
      <c r="B5698" t="s">
        <v>203</v>
      </c>
      <c r="C5698" t="s">
        <v>198</v>
      </c>
      <c r="D5698">
        <v>1</v>
      </c>
      <c r="E5698">
        <v>1</v>
      </c>
      <c r="F5698">
        <v>1</v>
      </c>
      <c r="G5698" t="s">
        <v>181</v>
      </c>
      <c r="H5698">
        <v>0</v>
      </c>
      <c r="I5698">
        <v>1</v>
      </c>
      <c r="J5698">
        <v>11</v>
      </c>
      <c r="K5698">
        <v>6</v>
      </c>
      <c r="L5698">
        <v>6</v>
      </c>
      <c r="M5698">
        <v>3</v>
      </c>
      <c r="N5698">
        <v>9</v>
      </c>
      <c r="O5698">
        <v>2</v>
      </c>
      <c r="P5698">
        <v>1.2</v>
      </c>
      <c r="Q5698">
        <v>-0.8</v>
      </c>
      <c r="R5698">
        <v>1</v>
      </c>
      <c r="S5698">
        <v>1.8</v>
      </c>
      <c r="T5698">
        <v>6</v>
      </c>
      <c r="U5698">
        <v>1.6</v>
      </c>
      <c r="V5698">
        <v>90</v>
      </c>
      <c r="W5698">
        <v>12.6</v>
      </c>
      <c r="X5698">
        <v>12</v>
      </c>
      <c r="Y5698">
        <v>4.4000000000000004</v>
      </c>
      <c r="Z5698">
        <v>3.4</v>
      </c>
      <c r="AA5698">
        <v>5.4</v>
      </c>
      <c r="AB5698">
        <v>5.4</v>
      </c>
      <c r="AC5698">
        <v>20</v>
      </c>
    </row>
    <row r="5699" spans="1:29" x14ac:dyDescent="0.25">
      <c r="A5699" s="1">
        <v>44194</v>
      </c>
      <c r="B5699" t="s">
        <v>203</v>
      </c>
      <c r="C5699" t="s">
        <v>182</v>
      </c>
      <c r="D5699">
        <v>0</v>
      </c>
      <c r="E5699">
        <v>1</v>
      </c>
      <c r="F5699">
        <v>0</v>
      </c>
      <c r="G5699" t="s">
        <v>181</v>
      </c>
      <c r="H5699">
        <v>-1</v>
      </c>
      <c r="I5699">
        <v>0</v>
      </c>
      <c r="J5699">
        <v>9</v>
      </c>
      <c r="K5699">
        <v>11</v>
      </c>
      <c r="L5699">
        <v>5</v>
      </c>
      <c r="M5699">
        <v>3</v>
      </c>
      <c r="N5699">
        <v>2</v>
      </c>
      <c r="O5699">
        <v>2</v>
      </c>
      <c r="P5699">
        <v>0.8</v>
      </c>
      <c r="Q5699">
        <v>-1</v>
      </c>
      <c r="R5699">
        <v>0.8</v>
      </c>
      <c r="S5699">
        <v>1.8</v>
      </c>
      <c r="T5699">
        <v>2</v>
      </c>
      <c r="U5699">
        <v>1.2</v>
      </c>
      <c r="V5699">
        <v>91</v>
      </c>
      <c r="W5699">
        <v>12.6</v>
      </c>
      <c r="X5699">
        <v>10.6</v>
      </c>
      <c r="Y5699">
        <v>4.5999999999999996</v>
      </c>
      <c r="Z5699">
        <v>3.6</v>
      </c>
      <c r="AA5699">
        <v>6.4</v>
      </c>
      <c r="AB5699">
        <v>4.2</v>
      </c>
      <c r="AC5699">
        <v>21</v>
      </c>
    </row>
    <row r="5700" spans="1:29" x14ac:dyDescent="0.25">
      <c r="A5700" s="1">
        <v>44198</v>
      </c>
      <c r="B5700" t="s">
        <v>203</v>
      </c>
      <c r="C5700" t="s">
        <v>201</v>
      </c>
      <c r="D5700">
        <v>3</v>
      </c>
      <c r="E5700">
        <v>3</v>
      </c>
      <c r="F5700">
        <v>0</v>
      </c>
      <c r="G5700" t="s">
        <v>181</v>
      </c>
      <c r="H5700">
        <v>0</v>
      </c>
      <c r="I5700">
        <v>1</v>
      </c>
      <c r="J5700">
        <v>11</v>
      </c>
      <c r="K5700">
        <v>13</v>
      </c>
      <c r="L5700">
        <v>4</v>
      </c>
      <c r="M5700">
        <v>4</v>
      </c>
      <c r="N5700">
        <v>8</v>
      </c>
      <c r="O5700">
        <v>5</v>
      </c>
      <c r="P5700">
        <v>0.8</v>
      </c>
      <c r="Q5700">
        <v>-0.4</v>
      </c>
      <c r="R5700">
        <v>0.8</v>
      </c>
      <c r="S5700">
        <v>1.2</v>
      </c>
      <c r="T5700">
        <v>4</v>
      </c>
      <c r="U5700">
        <v>0.6</v>
      </c>
      <c r="V5700">
        <v>92</v>
      </c>
      <c r="W5700">
        <v>12.6</v>
      </c>
      <c r="X5700">
        <v>10.6</v>
      </c>
      <c r="Y5700">
        <v>5</v>
      </c>
      <c r="Z5700">
        <v>3</v>
      </c>
      <c r="AA5700">
        <v>5.6</v>
      </c>
      <c r="AB5700">
        <v>3.8</v>
      </c>
      <c r="AC5700">
        <v>21</v>
      </c>
    </row>
    <row r="5701" spans="1:29" x14ac:dyDescent="0.25">
      <c r="A5701" s="1">
        <v>44208</v>
      </c>
      <c r="B5701" t="s">
        <v>203</v>
      </c>
      <c r="C5701" t="s">
        <v>204</v>
      </c>
      <c r="D5701">
        <v>1</v>
      </c>
      <c r="E5701">
        <v>2</v>
      </c>
      <c r="F5701">
        <v>1</v>
      </c>
      <c r="G5701" t="s">
        <v>181</v>
      </c>
      <c r="H5701">
        <v>-1</v>
      </c>
      <c r="I5701">
        <v>0</v>
      </c>
      <c r="J5701">
        <v>12</v>
      </c>
      <c r="K5701">
        <v>5</v>
      </c>
      <c r="L5701">
        <v>3</v>
      </c>
      <c r="M5701">
        <v>3</v>
      </c>
      <c r="N5701">
        <v>6</v>
      </c>
      <c r="O5701">
        <v>5</v>
      </c>
      <c r="P5701">
        <v>1</v>
      </c>
      <c r="Q5701">
        <v>-0.2</v>
      </c>
      <c r="R5701">
        <v>1.4</v>
      </c>
      <c r="S5701">
        <v>1.6</v>
      </c>
      <c r="T5701">
        <v>10</v>
      </c>
      <c r="U5701">
        <v>1.6</v>
      </c>
      <c r="V5701">
        <v>93</v>
      </c>
      <c r="W5701">
        <v>11.6</v>
      </c>
      <c r="X5701">
        <v>10.6</v>
      </c>
      <c r="Y5701">
        <v>4.4000000000000004</v>
      </c>
      <c r="Z5701">
        <v>3.4</v>
      </c>
      <c r="AA5701">
        <v>6.2</v>
      </c>
      <c r="AB5701">
        <v>3.2</v>
      </c>
      <c r="AC5701">
        <v>22</v>
      </c>
    </row>
    <row r="5702" spans="1:29" x14ac:dyDescent="0.25">
      <c r="A5702" s="1">
        <v>44212</v>
      </c>
      <c r="B5702" t="s">
        <v>203</v>
      </c>
      <c r="C5702" t="s">
        <v>251</v>
      </c>
      <c r="D5702">
        <v>2</v>
      </c>
      <c r="E5702">
        <v>3</v>
      </c>
      <c r="F5702">
        <v>1</v>
      </c>
      <c r="G5702" t="s">
        <v>181</v>
      </c>
      <c r="H5702">
        <v>-1</v>
      </c>
      <c r="I5702">
        <v>0</v>
      </c>
      <c r="J5702">
        <v>23</v>
      </c>
      <c r="K5702">
        <v>12</v>
      </c>
      <c r="L5702">
        <v>6</v>
      </c>
      <c r="M5702">
        <v>5</v>
      </c>
      <c r="N5702">
        <v>11</v>
      </c>
      <c r="O5702">
        <v>0</v>
      </c>
      <c r="P5702">
        <v>0.4</v>
      </c>
      <c r="Q5702">
        <v>-0.6</v>
      </c>
      <c r="R5702">
        <v>1.2</v>
      </c>
      <c r="S5702">
        <v>1.8</v>
      </c>
      <c r="T5702">
        <v>4</v>
      </c>
      <c r="U5702">
        <v>1</v>
      </c>
      <c r="V5702">
        <v>94</v>
      </c>
      <c r="W5702">
        <v>11.6</v>
      </c>
      <c r="X5702">
        <v>9</v>
      </c>
      <c r="Y5702">
        <v>4.2</v>
      </c>
      <c r="Z5702">
        <v>3.4</v>
      </c>
      <c r="AA5702">
        <v>6.4</v>
      </c>
      <c r="AB5702">
        <v>3</v>
      </c>
      <c r="AC5702">
        <v>22</v>
      </c>
    </row>
    <row r="5703" spans="1:29" x14ac:dyDescent="0.25">
      <c r="A5703" s="1">
        <v>44223</v>
      </c>
      <c r="B5703" t="s">
        <v>203</v>
      </c>
      <c r="C5703" t="s">
        <v>195</v>
      </c>
      <c r="D5703">
        <v>0</v>
      </c>
      <c r="E5703">
        <v>0</v>
      </c>
      <c r="F5703">
        <v>0</v>
      </c>
      <c r="G5703" t="s">
        <v>181</v>
      </c>
      <c r="H5703">
        <v>0</v>
      </c>
      <c r="I5703">
        <v>1</v>
      </c>
      <c r="J5703">
        <v>4</v>
      </c>
      <c r="K5703">
        <v>14</v>
      </c>
      <c r="L5703">
        <v>0</v>
      </c>
      <c r="M5703">
        <v>5</v>
      </c>
      <c r="N5703">
        <v>1</v>
      </c>
      <c r="O5703">
        <v>13</v>
      </c>
      <c r="P5703">
        <v>0.4</v>
      </c>
      <c r="Q5703">
        <v>-0.6</v>
      </c>
      <c r="R5703">
        <v>1.4</v>
      </c>
      <c r="S5703">
        <v>2</v>
      </c>
      <c r="T5703">
        <v>11</v>
      </c>
      <c r="U5703">
        <v>0.8</v>
      </c>
      <c r="V5703">
        <v>95</v>
      </c>
      <c r="W5703">
        <v>13.2</v>
      </c>
      <c r="X5703">
        <v>9.4</v>
      </c>
      <c r="Y5703">
        <v>4.8</v>
      </c>
      <c r="Z5703">
        <v>3.6</v>
      </c>
      <c r="AA5703">
        <v>7.2</v>
      </c>
      <c r="AB5703">
        <v>2.8</v>
      </c>
      <c r="AC5703">
        <v>22</v>
      </c>
    </row>
    <row r="5704" spans="1:29" x14ac:dyDescent="0.25">
      <c r="A5704" s="1">
        <v>44226</v>
      </c>
      <c r="B5704" t="s">
        <v>203</v>
      </c>
      <c r="C5704" t="s">
        <v>191</v>
      </c>
      <c r="D5704">
        <v>0</v>
      </c>
      <c r="E5704">
        <v>1</v>
      </c>
      <c r="F5704">
        <v>0</v>
      </c>
      <c r="G5704" t="s">
        <v>181</v>
      </c>
      <c r="H5704">
        <v>-1</v>
      </c>
      <c r="I5704">
        <v>0</v>
      </c>
      <c r="J5704">
        <v>6</v>
      </c>
      <c r="K5704">
        <v>11</v>
      </c>
      <c r="L5704">
        <v>4</v>
      </c>
      <c r="M5704">
        <v>2</v>
      </c>
      <c r="N5704">
        <v>6</v>
      </c>
      <c r="O5704">
        <v>1</v>
      </c>
      <c r="P5704">
        <v>0.4</v>
      </c>
      <c r="Q5704">
        <v>-0.6</v>
      </c>
      <c r="R5704">
        <v>1.2</v>
      </c>
      <c r="S5704">
        <v>1.8</v>
      </c>
      <c r="T5704">
        <v>3</v>
      </c>
      <c r="U5704">
        <v>0.4</v>
      </c>
      <c r="V5704">
        <v>96</v>
      </c>
      <c r="W5704">
        <v>11.8</v>
      </c>
      <c r="X5704">
        <v>11</v>
      </c>
      <c r="Y5704">
        <v>3.6</v>
      </c>
      <c r="Z5704">
        <v>4</v>
      </c>
      <c r="AA5704">
        <v>5.6</v>
      </c>
      <c r="AB5704">
        <v>5</v>
      </c>
      <c r="AC5704">
        <v>23</v>
      </c>
    </row>
    <row r="5705" spans="1:29" x14ac:dyDescent="0.25">
      <c r="A5705" s="1">
        <v>44229</v>
      </c>
      <c r="B5705" t="s">
        <v>203</v>
      </c>
      <c r="C5705" t="s">
        <v>210</v>
      </c>
      <c r="D5705">
        <v>2</v>
      </c>
      <c r="E5705">
        <v>1</v>
      </c>
      <c r="F5705">
        <v>1</v>
      </c>
      <c r="G5705" t="s">
        <v>181</v>
      </c>
      <c r="H5705">
        <v>1</v>
      </c>
      <c r="I5705">
        <v>3</v>
      </c>
      <c r="J5705">
        <v>11</v>
      </c>
      <c r="K5705">
        <v>9</v>
      </c>
      <c r="L5705">
        <v>7</v>
      </c>
      <c r="M5705">
        <v>3</v>
      </c>
      <c r="N5705">
        <v>9</v>
      </c>
      <c r="O5705">
        <v>6</v>
      </c>
      <c r="P5705">
        <v>0.4</v>
      </c>
      <c r="Q5705">
        <v>-0.6</v>
      </c>
      <c r="R5705">
        <v>1.2</v>
      </c>
      <c r="S5705">
        <v>1.8</v>
      </c>
      <c r="T5705">
        <v>3</v>
      </c>
      <c r="U5705">
        <v>0.8</v>
      </c>
      <c r="V5705">
        <v>97</v>
      </c>
      <c r="W5705">
        <v>11.2</v>
      </c>
      <c r="X5705">
        <v>11</v>
      </c>
      <c r="Y5705">
        <v>3.4</v>
      </c>
      <c r="Z5705">
        <v>3.8</v>
      </c>
      <c r="AA5705">
        <v>6.4</v>
      </c>
      <c r="AB5705">
        <v>4.8</v>
      </c>
      <c r="AC5705">
        <v>23</v>
      </c>
    </row>
    <row r="5706" spans="1:29" x14ac:dyDescent="0.25">
      <c r="A5706" s="1">
        <v>44234</v>
      </c>
      <c r="B5706" t="s">
        <v>203</v>
      </c>
      <c r="C5706" t="s">
        <v>183</v>
      </c>
      <c r="D5706">
        <v>0</v>
      </c>
      <c r="E5706">
        <v>0</v>
      </c>
      <c r="F5706">
        <v>1</v>
      </c>
      <c r="G5706" t="s">
        <v>181</v>
      </c>
      <c r="H5706">
        <v>0</v>
      </c>
      <c r="I5706">
        <v>1</v>
      </c>
      <c r="J5706">
        <v>13</v>
      </c>
      <c r="K5706">
        <v>13</v>
      </c>
      <c r="L5706">
        <v>1</v>
      </c>
      <c r="M5706">
        <v>3</v>
      </c>
      <c r="N5706">
        <v>8</v>
      </c>
      <c r="O5706">
        <v>2</v>
      </c>
      <c r="P5706">
        <v>0.8</v>
      </c>
      <c r="Q5706">
        <v>-0.4</v>
      </c>
      <c r="R5706">
        <v>1</v>
      </c>
      <c r="S5706">
        <v>1.4</v>
      </c>
      <c r="T5706">
        <v>5</v>
      </c>
      <c r="U5706">
        <v>1.4</v>
      </c>
      <c r="V5706">
        <v>98</v>
      </c>
      <c r="W5706">
        <v>11.2</v>
      </c>
      <c r="X5706">
        <v>10.199999999999999</v>
      </c>
      <c r="Y5706">
        <v>4</v>
      </c>
      <c r="Z5706">
        <v>3.6</v>
      </c>
      <c r="AA5706">
        <v>6.6</v>
      </c>
      <c r="AB5706">
        <v>5</v>
      </c>
      <c r="AC5706">
        <v>26</v>
      </c>
    </row>
    <row r="5707" spans="1:29" x14ac:dyDescent="0.25">
      <c r="A5707" s="1">
        <v>44241</v>
      </c>
      <c r="B5707" t="s">
        <v>203</v>
      </c>
      <c r="C5707" t="s">
        <v>213</v>
      </c>
      <c r="D5707">
        <v>2</v>
      </c>
      <c r="E5707">
        <v>1</v>
      </c>
      <c r="F5707">
        <v>0</v>
      </c>
      <c r="G5707" t="s">
        <v>181</v>
      </c>
      <c r="H5707">
        <v>1</v>
      </c>
      <c r="I5707">
        <v>3</v>
      </c>
      <c r="J5707">
        <v>10</v>
      </c>
      <c r="K5707">
        <v>7</v>
      </c>
      <c r="L5707">
        <v>4</v>
      </c>
      <c r="M5707">
        <v>3</v>
      </c>
      <c r="N5707">
        <v>6</v>
      </c>
      <c r="O5707">
        <v>4</v>
      </c>
      <c r="P5707">
        <v>1</v>
      </c>
      <c r="Q5707">
        <v>-0.2</v>
      </c>
      <c r="R5707">
        <v>0.8</v>
      </c>
      <c r="S5707">
        <v>1</v>
      </c>
      <c r="T5707">
        <v>7</v>
      </c>
      <c r="U5707">
        <v>0.4</v>
      </c>
      <c r="V5707">
        <v>99</v>
      </c>
      <c r="W5707">
        <v>11.4</v>
      </c>
      <c r="X5707">
        <v>11.8</v>
      </c>
      <c r="Y5707">
        <v>3.6</v>
      </c>
      <c r="Z5707">
        <v>3.6</v>
      </c>
      <c r="AA5707">
        <v>7</v>
      </c>
      <c r="AB5707">
        <v>4.4000000000000004</v>
      </c>
      <c r="AC5707">
        <v>27</v>
      </c>
    </row>
    <row r="5708" spans="1:29" x14ac:dyDescent="0.25">
      <c r="A5708" s="1">
        <v>44246</v>
      </c>
      <c r="B5708" t="s">
        <v>203</v>
      </c>
      <c r="C5708" t="s">
        <v>250</v>
      </c>
      <c r="D5708">
        <v>1</v>
      </c>
      <c r="E5708">
        <v>0</v>
      </c>
      <c r="F5708">
        <v>1</v>
      </c>
      <c r="G5708" t="s">
        <v>181</v>
      </c>
      <c r="H5708">
        <v>1</v>
      </c>
      <c r="I5708">
        <v>3</v>
      </c>
      <c r="J5708">
        <v>15</v>
      </c>
      <c r="K5708">
        <v>18</v>
      </c>
      <c r="L5708">
        <v>5</v>
      </c>
      <c r="M5708">
        <v>7</v>
      </c>
      <c r="N5708">
        <v>7</v>
      </c>
      <c r="O5708">
        <v>9</v>
      </c>
      <c r="P5708">
        <v>1.6</v>
      </c>
      <c r="Q5708">
        <v>0.2</v>
      </c>
      <c r="R5708">
        <v>0.8</v>
      </c>
      <c r="S5708">
        <v>0.6</v>
      </c>
      <c r="T5708">
        <v>5</v>
      </c>
      <c r="U5708">
        <v>1</v>
      </c>
      <c r="V5708">
        <v>100</v>
      </c>
      <c r="W5708">
        <v>8.8000000000000007</v>
      </c>
      <c r="X5708">
        <v>10.8</v>
      </c>
      <c r="Y5708">
        <v>3.2</v>
      </c>
      <c r="Z5708">
        <v>3.2</v>
      </c>
      <c r="AA5708">
        <v>6</v>
      </c>
      <c r="AB5708">
        <v>5.2</v>
      </c>
      <c r="AC5708">
        <v>30</v>
      </c>
    </row>
    <row r="5709" spans="1:29" x14ac:dyDescent="0.25">
      <c r="A5709" s="1">
        <v>44254</v>
      </c>
      <c r="B5709" t="s">
        <v>203</v>
      </c>
      <c r="C5709" t="s">
        <v>197</v>
      </c>
      <c r="D5709">
        <v>1</v>
      </c>
      <c r="E5709">
        <v>1</v>
      </c>
      <c r="F5709">
        <v>0</v>
      </c>
      <c r="G5709" t="s">
        <v>181</v>
      </c>
      <c r="H5709">
        <v>0</v>
      </c>
      <c r="I5709">
        <v>1</v>
      </c>
      <c r="J5709">
        <v>14</v>
      </c>
      <c r="K5709">
        <v>19</v>
      </c>
      <c r="L5709">
        <v>4</v>
      </c>
      <c r="M5709">
        <v>7</v>
      </c>
      <c r="N5709">
        <v>5</v>
      </c>
      <c r="O5709">
        <v>3</v>
      </c>
      <c r="P5709">
        <v>2</v>
      </c>
      <c r="Q5709">
        <v>0.4</v>
      </c>
      <c r="R5709">
        <v>1</v>
      </c>
      <c r="S5709">
        <v>0.6</v>
      </c>
      <c r="T5709">
        <v>8</v>
      </c>
      <c r="U5709">
        <v>1</v>
      </c>
      <c r="V5709">
        <v>101</v>
      </c>
      <c r="W5709">
        <v>11</v>
      </c>
      <c r="X5709">
        <v>11.6</v>
      </c>
      <c r="Y5709">
        <v>4.2</v>
      </c>
      <c r="Z5709">
        <v>3.6</v>
      </c>
      <c r="AA5709">
        <v>7.2</v>
      </c>
      <c r="AB5709">
        <v>4.4000000000000004</v>
      </c>
      <c r="AC5709">
        <v>33</v>
      </c>
    </row>
    <row r="5710" spans="1:29" x14ac:dyDescent="0.25">
      <c r="A5710" s="1">
        <v>44257</v>
      </c>
      <c r="B5710" t="s">
        <v>203</v>
      </c>
      <c r="C5710" t="s">
        <v>211</v>
      </c>
      <c r="D5710">
        <v>1</v>
      </c>
      <c r="E5710">
        <v>4</v>
      </c>
      <c r="F5710">
        <v>0</v>
      </c>
      <c r="G5710" t="s">
        <v>181</v>
      </c>
      <c r="H5710">
        <v>-3</v>
      </c>
      <c r="I5710">
        <v>0</v>
      </c>
      <c r="J5710">
        <v>6</v>
      </c>
      <c r="K5710">
        <v>22</v>
      </c>
      <c r="L5710">
        <v>1</v>
      </c>
      <c r="M5710">
        <v>10</v>
      </c>
      <c r="N5710">
        <v>2</v>
      </c>
      <c r="O5710">
        <v>10</v>
      </c>
      <c r="P5710">
        <v>2.2000000000000002</v>
      </c>
      <c r="Q5710">
        <v>0.6</v>
      </c>
      <c r="R5710">
        <v>1.2</v>
      </c>
      <c r="S5710">
        <v>0.6</v>
      </c>
      <c r="T5710">
        <v>3</v>
      </c>
      <c r="U5710">
        <v>1.2</v>
      </c>
      <c r="V5710">
        <v>102</v>
      </c>
      <c r="W5710">
        <v>12.6</v>
      </c>
      <c r="X5710">
        <v>13.2</v>
      </c>
      <c r="Y5710">
        <v>4.2</v>
      </c>
      <c r="Z5710">
        <v>4.5999999999999996</v>
      </c>
      <c r="AA5710">
        <v>7</v>
      </c>
      <c r="AB5710">
        <v>4.8</v>
      </c>
      <c r="AC5710">
        <v>34</v>
      </c>
    </row>
    <row r="5711" spans="1:29" x14ac:dyDescent="0.25">
      <c r="A5711" s="1">
        <v>44261</v>
      </c>
      <c r="B5711" t="s">
        <v>203</v>
      </c>
      <c r="C5711" t="s">
        <v>228</v>
      </c>
      <c r="D5711">
        <v>0</v>
      </c>
      <c r="E5711">
        <v>0</v>
      </c>
      <c r="F5711">
        <v>0</v>
      </c>
      <c r="G5711" t="s">
        <v>181</v>
      </c>
      <c r="H5711">
        <v>0</v>
      </c>
      <c r="I5711">
        <v>1</v>
      </c>
      <c r="J5711">
        <v>10</v>
      </c>
      <c r="K5711">
        <v>9</v>
      </c>
      <c r="L5711">
        <v>2</v>
      </c>
      <c r="M5711">
        <v>1</v>
      </c>
      <c r="N5711">
        <v>3</v>
      </c>
      <c r="O5711">
        <v>5</v>
      </c>
      <c r="P5711">
        <v>1.6</v>
      </c>
      <c r="Q5711">
        <v>-0.2</v>
      </c>
      <c r="R5711">
        <v>1</v>
      </c>
      <c r="S5711">
        <v>1.2</v>
      </c>
      <c r="T5711">
        <v>4</v>
      </c>
      <c r="U5711">
        <v>1</v>
      </c>
      <c r="V5711">
        <v>103</v>
      </c>
      <c r="W5711">
        <v>11.6</v>
      </c>
      <c r="X5711">
        <v>15.8</v>
      </c>
      <c r="Y5711">
        <v>3</v>
      </c>
      <c r="Z5711">
        <v>6</v>
      </c>
      <c r="AA5711">
        <v>5.6</v>
      </c>
      <c r="AB5711">
        <v>5.6</v>
      </c>
      <c r="AC5711">
        <v>34</v>
      </c>
    </row>
    <row r="5712" spans="1:29" x14ac:dyDescent="0.25">
      <c r="A5712" s="1">
        <v>44270</v>
      </c>
      <c r="B5712" t="s">
        <v>203</v>
      </c>
      <c r="C5712" t="s">
        <v>207</v>
      </c>
      <c r="D5712">
        <v>0</v>
      </c>
      <c r="E5712">
        <v>1</v>
      </c>
      <c r="F5712">
        <v>1</v>
      </c>
      <c r="G5712" t="s">
        <v>181</v>
      </c>
      <c r="H5712">
        <v>-1</v>
      </c>
      <c r="I5712">
        <v>0</v>
      </c>
      <c r="J5712">
        <v>10</v>
      </c>
      <c r="K5712">
        <v>12</v>
      </c>
      <c r="L5712">
        <v>5</v>
      </c>
      <c r="M5712">
        <v>4</v>
      </c>
      <c r="N5712">
        <v>3</v>
      </c>
      <c r="O5712">
        <v>2</v>
      </c>
      <c r="P5712">
        <v>1.6</v>
      </c>
      <c r="Q5712">
        <v>-0.2</v>
      </c>
      <c r="R5712">
        <v>1</v>
      </c>
      <c r="S5712">
        <v>1.2</v>
      </c>
      <c r="T5712">
        <v>9</v>
      </c>
      <c r="U5712">
        <v>1.4</v>
      </c>
      <c r="V5712">
        <v>104</v>
      </c>
      <c r="W5712">
        <v>11</v>
      </c>
      <c r="X5712">
        <v>15</v>
      </c>
      <c r="Y5712">
        <v>3.2</v>
      </c>
      <c r="Z5712">
        <v>5.6</v>
      </c>
      <c r="AA5712">
        <v>4.5999999999999996</v>
      </c>
      <c r="AB5712">
        <v>6.2</v>
      </c>
      <c r="AC5712">
        <v>35</v>
      </c>
    </row>
    <row r="5713" spans="1:29" x14ac:dyDescent="0.25">
      <c r="A5713" s="1">
        <v>44291</v>
      </c>
      <c r="B5713" t="s">
        <v>203</v>
      </c>
      <c r="C5713" t="s">
        <v>208</v>
      </c>
      <c r="D5713">
        <v>2</v>
      </c>
      <c r="E5713">
        <v>3</v>
      </c>
      <c r="F5713">
        <v>1</v>
      </c>
      <c r="G5713" t="s">
        <v>181</v>
      </c>
      <c r="H5713">
        <v>-1</v>
      </c>
      <c r="I5713">
        <v>0</v>
      </c>
      <c r="J5713">
        <v>20</v>
      </c>
      <c r="K5713">
        <v>9</v>
      </c>
      <c r="L5713">
        <v>5</v>
      </c>
      <c r="M5713">
        <v>6</v>
      </c>
      <c r="N5713">
        <v>4</v>
      </c>
      <c r="O5713">
        <v>2</v>
      </c>
      <c r="P5713">
        <v>1</v>
      </c>
      <c r="Q5713">
        <v>-0.6</v>
      </c>
      <c r="R5713">
        <v>0.6</v>
      </c>
      <c r="S5713">
        <v>1.2</v>
      </c>
      <c r="T5713">
        <v>21</v>
      </c>
      <c r="U5713">
        <v>1.4</v>
      </c>
      <c r="V5713">
        <v>105</v>
      </c>
      <c r="W5713">
        <v>11</v>
      </c>
      <c r="X5713">
        <v>16</v>
      </c>
      <c r="Y5713">
        <v>3.4</v>
      </c>
      <c r="Z5713">
        <v>5.8</v>
      </c>
      <c r="AA5713">
        <v>4</v>
      </c>
      <c r="AB5713">
        <v>5.8</v>
      </c>
      <c r="AC5713">
        <v>35</v>
      </c>
    </row>
    <row r="5714" spans="1:29" x14ac:dyDescent="0.25">
      <c r="A5714" s="1">
        <v>44295</v>
      </c>
      <c r="B5714" t="s">
        <v>203</v>
      </c>
      <c r="C5714" t="s">
        <v>190</v>
      </c>
      <c r="D5714">
        <v>1</v>
      </c>
      <c r="E5714">
        <v>0</v>
      </c>
      <c r="F5714">
        <v>0</v>
      </c>
      <c r="G5714" t="s">
        <v>181</v>
      </c>
      <c r="H5714">
        <v>1</v>
      </c>
      <c r="I5714">
        <v>3</v>
      </c>
      <c r="J5714">
        <v>7</v>
      </c>
      <c r="K5714">
        <v>14</v>
      </c>
      <c r="L5714">
        <v>3</v>
      </c>
      <c r="M5714">
        <v>3</v>
      </c>
      <c r="N5714">
        <v>4</v>
      </c>
      <c r="O5714">
        <v>3</v>
      </c>
      <c r="P5714">
        <v>0.4</v>
      </c>
      <c r="Q5714">
        <v>-1</v>
      </c>
      <c r="R5714">
        <v>0.8</v>
      </c>
      <c r="S5714">
        <v>1.8</v>
      </c>
      <c r="T5714">
        <v>4</v>
      </c>
      <c r="U5714">
        <v>1</v>
      </c>
      <c r="V5714">
        <v>106</v>
      </c>
      <c r="W5714">
        <v>12</v>
      </c>
      <c r="X5714">
        <v>14.2</v>
      </c>
      <c r="Y5714">
        <v>3.4</v>
      </c>
      <c r="Z5714">
        <v>5.6</v>
      </c>
      <c r="AA5714">
        <v>3.4</v>
      </c>
      <c r="AB5714">
        <v>4.4000000000000004</v>
      </c>
      <c r="AC5714">
        <v>35</v>
      </c>
    </row>
    <row r="5715" spans="1:29" x14ac:dyDescent="0.25">
      <c r="A5715" s="1">
        <v>44303</v>
      </c>
      <c r="B5715" t="s">
        <v>203</v>
      </c>
      <c r="C5715" t="s">
        <v>230</v>
      </c>
      <c r="D5715">
        <v>1</v>
      </c>
      <c r="E5715">
        <v>0</v>
      </c>
      <c r="F5715">
        <v>1</v>
      </c>
      <c r="G5715" t="s">
        <v>181</v>
      </c>
      <c r="H5715">
        <v>1</v>
      </c>
      <c r="I5715">
        <v>3</v>
      </c>
      <c r="J5715">
        <v>10</v>
      </c>
      <c r="K5715">
        <v>8</v>
      </c>
      <c r="L5715">
        <v>5</v>
      </c>
      <c r="M5715">
        <v>2</v>
      </c>
      <c r="N5715">
        <v>3</v>
      </c>
      <c r="O5715">
        <v>3</v>
      </c>
      <c r="P5715">
        <v>0.8</v>
      </c>
      <c r="Q5715">
        <v>-0.8</v>
      </c>
      <c r="R5715">
        <v>0.8</v>
      </c>
      <c r="S5715">
        <v>1.6</v>
      </c>
      <c r="T5715">
        <v>8</v>
      </c>
      <c r="U5715">
        <v>1.4</v>
      </c>
      <c r="V5715">
        <v>107</v>
      </c>
      <c r="W5715">
        <v>10.6</v>
      </c>
      <c r="X5715">
        <v>13.2</v>
      </c>
      <c r="Y5715">
        <v>3.2</v>
      </c>
      <c r="Z5715">
        <v>4.8</v>
      </c>
      <c r="AA5715">
        <v>3.2</v>
      </c>
      <c r="AB5715">
        <v>4.4000000000000004</v>
      </c>
      <c r="AC5715">
        <v>38</v>
      </c>
    </row>
    <row r="5716" spans="1:29" x14ac:dyDescent="0.25">
      <c r="A5716" s="1">
        <v>44311</v>
      </c>
      <c r="B5716" t="s">
        <v>203</v>
      </c>
      <c r="C5716" t="s">
        <v>214</v>
      </c>
      <c r="D5716">
        <v>0</v>
      </c>
      <c r="E5716">
        <v>4</v>
      </c>
      <c r="F5716">
        <v>1</v>
      </c>
      <c r="G5716" t="s">
        <v>181</v>
      </c>
      <c r="H5716">
        <v>-4</v>
      </c>
      <c r="I5716">
        <v>0</v>
      </c>
      <c r="J5716">
        <v>12</v>
      </c>
      <c r="K5716">
        <v>14</v>
      </c>
      <c r="L5716">
        <v>2</v>
      </c>
      <c r="M5716">
        <v>7</v>
      </c>
      <c r="N5716">
        <v>8</v>
      </c>
      <c r="O5716">
        <v>5</v>
      </c>
      <c r="P5716">
        <v>1.4</v>
      </c>
      <c r="Q5716">
        <v>0</v>
      </c>
      <c r="R5716">
        <v>0.8</v>
      </c>
      <c r="S5716">
        <v>0.8</v>
      </c>
      <c r="T5716">
        <v>8</v>
      </c>
      <c r="U5716">
        <v>1.4</v>
      </c>
      <c r="V5716">
        <v>108</v>
      </c>
      <c r="W5716">
        <v>11.4</v>
      </c>
      <c r="X5716">
        <v>10.4</v>
      </c>
      <c r="Y5716">
        <v>4</v>
      </c>
      <c r="Z5716">
        <v>3.2</v>
      </c>
      <c r="AA5716">
        <v>3.4</v>
      </c>
      <c r="AB5716">
        <v>3</v>
      </c>
      <c r="AC5716">
        <v>41</v>
      </c>
    </row>
    <row r="5717" spans="1:29" x14ac:dyDescent="0.25">
      <c r="A5717" s="1">
        <v>44319</v>
      </c>
      <c r="B5717" t="s">
        <v>203</v>
      </c>
      <c r="C5717" t="s">
        <v>251</v>
      </c>
      <c r="D5717">
        <v>1</v>
      </c>
      <c r="E5717">
        <v>1</v>
      </c>
      <c r="F5717">
        <v>0</v>
      </c>
      <c r="G5717" t="s">
        <v>181</v>
      </c>
      <c r="H5717">
        <v>0</v>
      </c>
      <c r="I5717">
        <v>1</v>
      </c>
      <c r="J5717">
        <v>20</v>
      </c>
      <c r="K5717">
        <v>10</v>
      </c>
      <c r="L5717">
        <v>10</v>
      </c>
      <c r="M5717">
        <v>4</v>
      </c>
      <c r="N5717">
        <v>6</v>
      </c>
      <c r="O5717">
        <v>5</v>
      </c>
      <c r="P5717">
        <v>1.2</v>
      </c>
      <c r="Q5717">
        <v>-0.8</v>
      </c>
      <c r="R5717">
        <v>0.8</v>
      </c>
      <c r="S5717">
        <v>1.6</v>
      </c>
      <c r="T5717">
        <v>8</v>
      </c>
      <c r="U5717">
        <v>1.6</v>
      </c>
      <c r="V5717">
        <v>109</v>
      </c>
      <c r="W5717">
        <v>11.8</v>
      </c>
      <c r="X5717">
        <v>11.4</v>
      </c>
      <c r="Y5717">
        <v>4</v>
      </c>
      <c r="Z5717">
        <v>4.4000000000000004</v>
      </c>
      <c r="AA5717">
        <v>4.4000000000000004</v>
      </c>
      <c r="AB5717">
        <v>3</v>
      </c>
      <c r="AC5717">
        <v>41</v>
      </c>
    </row>
    <row r="5718" spans="1:29" x14ac:dyDescent="0.25">
      <c r="A5718" s="1">
        <v>44325</v>
      </c>
      <c r="B5718" t="s">
        <v>203</v>
      </c>
      <c r="C5718" t="s">
        <v>201</v>
      </c>
      <c r="D5718">
        <v>2</v>
      </c>
      <c r="E5718">
        <v>1</v>
      </c>
      <c r="F5718">
        <v>1</v>
      </c>
      <c r="G5718" t="s">
        <v>181</v>
      </c>
      <c r="H5718">
        <v>1</v>
      </c>
      <c r="I5718">
        <v>3</v>
      </c>
      <c r="J5718">
        <v>16</v>
      </c>
      <c r="K5718">
        <v>5</v>
      </c>
      <c r="L5718">
        <v>6</v>
      </c>
      <c r="M5718">
        <v>3</v>
      </c>
      <c r="N5718">
        <v>10</v>
      </c>
      <c r="O5718">
        <v>5</v>
      </c>
      <c r="P5718">
        <v>1.4</v>
      </c>
      <c r="Q5718">
        <v>-0.6</v>
      </c>
      <c r="R5718">
        <v>1</v>
      </c>
      <c r="S5718">
        <v>1.6</v>
      </c>
      <c r="T5718">
        <v>6</v>
      </c>
      <c r="U5718">
        <v>1.2</v>
      </c>
      <c r="V5718">
        <v>110</v>
      </c>
      <c r="W5718">
        <v>13.8</v>
      </c>
      <c r="X5718">
        <v>11</v>
      </c>
      <c r="Y5718">
        <v>5</v>
      </c>
      <c r="Z5718">
        <v>4.4000000000000004</v>
      </c>
      <c r="AA5718">
        <v>5</v>
      </c>
      <c r="AB5718">
        <v>3.6</v>
      </c>
      <c r="AC5718">
        <v>42</v>
      </c>
    </row>
    <row r="5719" spans="1:29" x14ac:dyDescent="0.25">
      <c r="A5719" s="1">
        <v>44332</v>
      </c>
      <c r="B5719" t="s">
        <v>203</v>
      </c>
      <c r="C5719" t="s">
        <v>198</v>
      </c>
      <c r="D5719">
        <v>0</v>
      </c>
      <c r="E5719">
        <v>2</v>
      </c>
      <c r="F5719">
        <v>0</v>
      </c>
      <c r="G5719" t="s">
        <v>181</v>
      </c>
      <c r="H5719">
        <v>-2</v>
      </c>
      <c r="I5719">
        <v>0</v>
      </c>
      <c r="J5719">
        <v>15</v>
      </c>
      <c r="K5719">
        <v>24</v>
      </c>
      <c r="L5719">
        <v>3</v>
      </c>
      <c r="M5719">
        <v>13</v>
      </c>
      <c r="N5719">
        <v>3</v>
      </c>
      <c r="O5719">
        <v>10</v>
      </c>
      <c r="P5719">
        <v>2</v>
      </c>
      <c r="Q5719">
        <v>-0.2</v>
      </c>
      <c r="R5719">
        <v>1</v>
      </c>
      <c r="S5719">
        <v>1.2</v>
      </c>
      <c r="T5719">
        <v>7</v>
      </c>
      <c r="U5719">
        <v>1.2</v>
      </c>
      <c r="V5719">
        <v>111</v>
      </c>
      <c r="W5719">
        <v>13</v>
      </c>
      <c r="X5719">
        <v>10.199999999999999</v>
      </c>
      <c r="Y5719">
        <v>5.2</v>
      </c>
      <c r="Z5719">
        <v>3.8</v>
      </c>
      <c r="AA5719">
        <v>6.2</v>
      </c>
      <c r="AB5719">
        <v>4.2</v>
      </c>
      <c r="AC5719">
        <v>45</v>
      </c>
    </row>
    <row r="5720" spans="1:29" x14ac:dyDescent="0.25">
      <c r="A5720" s="1">
        <v>44335</v>
      </c>
      <c r="B5720" t="s">
        <v>203</v>
      </c>
      <c r="C5720" t="s">
        <v>204</v>
      </c>
      <c r="D5720">
        <v>0</v>
      </c>
      <c r="E5720">
        <v>1</v>
      </c>
      <c r="F5720">
        <v>0</v>
      </c>
      <c r="G5720" t="s">
        <v>181</v>
      </c>
      <c r="H5720">
        <v>-1</v>
      </c>
      <c r="I5720">
        <v>0</v>
      </c>
      <c r="J5720">
        <v>9</v>
      </c>
      <c r="K5720">
        <v>14</v>
      </c>
      <c r="L5720">
        <v>3</v>
      </c>
      <c r="M5720">
        <v>4</v>
      </c>
      <c r="N5720">
        <v>12</v>
      </c>
      <c r="O5720">
        <v>7</v>
      </c>
      <c r="P5720">
        <v>1.4</v>
      </c>
      <c r="Q5720">
        <v>-0.8</v>
      </c>
      <c r="R5720">
        <v>0.8</v>
      </c>
      <c r="S5720">
        <v>1.6</v>
      </c>
      <c r="T5720">
        <v>3</v>
      </c>
      <c r="U5720">
        <v>1</v>
      </c>
      <c r="V5720">
        <v>112</v>
      </c>
      <c r="W5720">
        <v>14.6</v>
      </c>
      <c r="X5720">
        <v>12.2</v>
      </c>
      <c r="Y5720">
        <v>5.2</v>
      </c>
      <c r="Z5720">
        <v>5.8</v>
      </c>
      <c r="AA5720">
        <v>6</v>
      </c>
      <c r="AB5720">
        <v>5.6</v>
      </c>
      <c r="AC5720">
        <v>45</v>
      </c>
    </row>
    <row r="5721" spans="1:29" x14ac:dyDescent="0.25">
      <c r="A5721" s="1">
        <v>44339</v>
      </c>
      <c r="B5721" t="s">
        <v>203</v>
      </c>
      <c r="C5721" t="s">
        <v>182</v>
      </c>
      <c r="D5721">
        <v>1</v>
      </c>
      <c r="E5721">
        <v>2</v>
      </c>
      <c r="F5721">
        <v>1</v>
      </c>
      <c r="G5721" t="s">
        <v>181</v>
      </c>
      <c r="H5721">
        <v>-1</v>
      </c>
      <c r="I5721">
        <v>0</v>
      </c>
      <c r="J5721">
        <v>14</v>
      </c>
      <c r="K5721">
        <v>9</v>
      </c>
      <c r="L5721">
        <v>4</v>
      </c>
      <c r="M5721">
        <v>4</v>
      </c>
      <c r="N5721">
        <v>6</v>
      </c>
      <c r="O5721">
        <v>2</v>
      </c>
      <c r="P5721">
        <v>0.8</v>
      </c>
      <c r="Q5721">
        <v>-1.2</v>
      </c>
      <c r="R5721">
        <v>0.6</v>
      </c>
      <c r="S5721">
        <v>1.8</v>
      </c>
      <c r="T5721">
        <v>4</v>
      </c>
      <c r="U5721">
        <v>1.2</v>
      </c>
      <c r="V5721">
        <v>113</v>
      </c>
      <c r="W5721">
        <v>14.4</v>
      </c>
      <c r="X5721">
        <v>13.4</v>
      </c>
      <c r="Y5721">
        <v>4.8</v>
      </c>
      <c r="Z5721">
        <v>6.2</v>
      </c>
      <c r="AA5721">
        <v>7.8</v>
      </c>
      <c r="AB5721">
        <v>6.4</v>
      </c>
      <c r="AC5721">
        <v>45</v>
      </c>
    </row>
    <row r="5722" spans="1:29" x14ac:dyDescent="0.25">
      <c r="A5722" s="1">
        <v>44422</v>
      </c>
      <c r="B5722" t="s">
        <v>203</v>
      </c>
      <c r="C5722" t="s">
        <v>183</v>
      </c>
      <c r="D5722">
        <v>0</v>
      </c>
      <c r="E5722">
        <v>1</v>
      </c>
      <c r="F5722">
        <v>0</v>
      </c>
      <c r="G5722" t="s">
        <v>181</v>
      </c>
      <c r="H5722">
        <v>-1</v>
      </c>
      <c r="I5722">
        <v>0</v>
      </c>
      <c r="J5722">
        <v>17</v>
      </c>
      <c r="K5722">
        <v>9</v>
      </c>
      <c r="L5722">
        <v>3</v>
      </c>
      <c r="M5722">
        <v>5</v>
      </c>
      <c r="N5722">
        <v>4</v>
      </c>
      <c r="O5722">
        <v>5</v>
      </c>
      <c r="P5722">
        <v>0.8</v>
      </c>
      <c r="Q5722">
        <v>-0.6</v>
      </c>
      <c r="R5722">
        <v>0.8</v>
      </c>
      <c r="S5722">
        <v>1.4</v>
      </c>
      <c r="T5722">
        <v>83</v>
      </c>
      <c r="U5722">
        <v>1</v>
      </c>
      <c r="V5722">
        <v>114</v>
      </c>
      <c r="W5722">
        <v>14.8</v>
      </c>
      <c r="X5722">
        <v>12.4</v>
      </c>
      <c r="Y5722">
        <v>5.2</v>
      </c>
      <c r="Z5722">
        <v>5.6</v>
      </c>
      <c r="AA5722">
        <v>7.4</v>
      </c>
      <c r="AB5722">
        <v>5.8</v>
      </c>
      <c r="AC5722">
        <v>0</v>
      </c>
    </row>
    <row r="5723" spans="1:29" x14ac:dyDescent="0.25">
      <c r="A5723" s="1">
        <v>44430</v>
      </c>
      <c r="B5723" t="s">
        <v>203</v>
      </c>
      <c r="C5723" t="s">
        <v>198</v>
      </c>
      <c r="D5723">
        <v>0</v>
      </c>
      <c r="E5723">
        <v>1</v>
      </c>
      <c r="F5723">
        <v>1</v>
      </c>
      <c r="G5723" t="s">
        <v>181</v>
      </c>
      <c r="H5723">
        <v>-1</v>
      </c>
      <c r="I5723">
        <v>0</v>
      </c>
      <c r="J5723">
        <v>25</v>
      </c>
      <c r="K5723">
        <v>8</v>
      </c>
      <c r="L5723">
        <v>6</v>
      </c>
      <c r="M5723">
        <v>6</v>
      </c>
      <c r="N5723">
        <v>5</v>
      </c>
      <c r="O5723">
        <v>4</v>
      </c>
      <c r="P5723">
        <v>0.6</v>
      </c>
      <c r="Q5723">
        <v>-0.8</v>
      </c>
      <c r="R5723">
        <v>0.6</v>
      </c>
      <c r="S5723">
        <v>1.4</v>
      </c>
      <c r="T5723">
        <v>8</v>
      </c>
      <c r="U5723">
        <v>1.2</v>
      </c>
      <c r="V5723">
        <v>115</v>
      </c>
      <c r="W5723">
        <v>14.2</v>
      </c>
      <c r="X5723">
        <v>12.2</v>
      </c>
      <c r="Y5723">
        <v>3.8</v>
      </c>
      <c r="Z5723">
        <v>5.8</v>
      </c>
      <c r="AA5723">
        <v>7</v>
      </c>
      <c r="AB5723">
        <v>5.8</v>
      </c>
      <c r="AC5723">
        <v>0</v>
      </c>
    </row>
    <row r="5724" spans="1:29" x14ac:dyDescent="0.25">
      <c r="A5724" s="1">
        <v>44437</v>
      </c>
      <c r="B5724" t="s">
        <v>203</v>
      </c>
      <c r="C5724" t="s">
        <v>182</v>
      </c>
      <c r="D5724">
        <v>0</v>
      </c>
      <c r="E5724">
        <v>1</v>
      </c>
      <c r="F5724">
        <v>1</v>
      </c>
      <c r="G5724" t="s">
        <v>181</v>
      </c>
      <c r="H5724">
        <v>-1</v>
      </c>
      <c r="I5724">
        <v>0</v>
      </c>
      <c r="J5724">
        <v>15</v>
      </c>
      <c r="K5724">
        <v>10</v>
      </c>
      <c r="L5724">
        <v>6</v>
      </c>
      <c r="M5724">
        <v>3</v>
      </c>
      <c r="N5724">
        <v>5</v>
      </c>
      <c r="O5724">
        <v>7</v>
      </c>
      <c r="P5724">
        <v>0</v>
      </c>
      <c r="Q5724">
        <v>-1.2</v>
      </c>
      <c r="R5724">
        <v>0.2</v>
      </c>
      <c r="S5724">
        <v>1.4</v>
      </c>
      <c r="T5724">
        <v>7</v>
      </c>
      <c r="U5724">
        <v>1.2</v>
      </c>
      <c r="V5724">
        <v>116</v>
      </c>
      <c r="W5724">
        <v>16</v>
      </c>
      <c r="X5724">
        <v>12.8</v>
      </c>
      <c r="Y5724">
        <v>3.8</v>
      </c>
      <c r="Z5724">
        <v>6.4</v>
      </c>
      <c r="AA5724">
        <v>6</v>
      </c>
      <c r="AB5724">
        <v>5.6</v>
      </c>
      <c r="AC5724">
        <v>0</v>
      </c>
    </row>
    <row r="5725" spans="1:29" x14ac:dyDescent="0.25">
      <c r="A5725" s="1">
        <v>44450</v>
      </c>
      <c r="B5725" t="s">
        <v>203</v>
      </c>
      <c r="C5725" t="s">
        <v>200</v>
      </c>
      <c r="D5725">
        <v>2</v>
      </c>
      <c r="E5725">
        <v>0</v>
      </c>
      <c r="F5725">
        <v>0</v>
      </c>
      <c r="G5725" t="s">
        <v>181</v>
      </c>
      <c r="H5725">
        <v>2</v>
      </c>
      <c r="I5725">
        <v>3</v>
      </c>
      <c r="J5725">
        <v>14</v>
      </c>
      <c r="K5725">
        <v>6</v>
      </c>
      <c r="L5725">
        <v>5</v>
      </c>
      <c r="M5725">
        <v>2</v>
      </c>
      <c r="N5725">
        <v>8</v>
      </c>
      <c r="O5725">
        <v>6</v>
      </c>
      <c r="P5725">
        <v>0</v>
      </c>
      <c r="Q5725">
        <v>-1</v>
      </c>
      <c r="R5725">
        <v>0.2</v>
      </c>
      <c r="S5725">
        <v>1.2</v>
      </c>
      <c r="T5725">
        <v>13</v>
      </c>
      <c r="U5725">
        <v>0.8</v>
      </c>
      <c r="V5725">
        <v>117</v>
      </c>
      <c r="W5725">
        <v>16</v>
      </c>
      <c r="X5725">
        <v>10</v>
      </c>
      <c r="Y5725">
        <v>4.4000000000000004</v>
      </c>
      <c r="Z5725">
        <v>4.4000000000000004</v>
      </c>
      <c r="AA5725">
        <v>6.4</v>
      </c>
      <c r="AB5725">
        <v>5</v>
      </c>
      <c r="AC5725">
        <v>0</v>
      </c>
    </row>
    <row r="5726" spans="1:29" x14ac:dyDescent="0.25">
      <c r="A5726" s="1">
        <v>44457</v>
      </c>
      <c r="B5726" t="s">
        <v>203</v>
      </c>
      <c r="C5726" t="s">
        <v>257</v>
      </c>
      <c r="D5726">
        <v>0</v>
      </c>
      <c r="E5726">
        <v>2</v>
      </c>
      <c r="F5726">
        <v>1</v>
      </c>
      <c r="G5726" t="s">
        <v>181</v>
      </c>
      <c r="H5726">
        <v>-2</v>
      </c>
      <c r="I5726">
        <v>0</v>
      </c>
      <c r="J5726">
        <v>11</v>
      </c>
      <c r="K5726">
        <v>9</v>
      </c>
      <c r="L5726">
        <v>0</v>
      </c>
      <c r="M5726">
        <v>3</v>
      </c>
      <c r="N5726">
        <v>4</v>
      </c>
      <c r="O5726">
        <v>2</v>
      </c>
      <c r="P5726">
        <v>0.6</v>
      </c>
      <c r="Q5726">
        <v>-0.4</v>
      </c>
      <c r="R5726">
        <v>0.6</v>
      </c>
      <c r="S5726">
        <v>1</v>
      </c>
      <c r="T5726">
        <v>7</v>
      </c>
      <c r="U5726">
        <v>0.6</v>
      </c>
      <c r="V5726">
        <v>118</v>
      </c>
      <c r="W5726">
        <v>17</v>
      </c>
      <c r="X5726">
        <v>8.4</v>
      </c>
      <c r="Y5726">
        <v>4.8</v>
      </c>
      <c r="Z5726">
        <v>4</v>
      </c>
      <c r="AA5726">
        <v>5.6</v>
      </c>
      <c r="AB5726">
        <v>4.8</v>
      </c>
      <c r="AC5726">
        <v>3</v>
      </c>
    </row>
    <row r="5727" spans="1:29" x14ac:dyDescent="0.25">
      <c r="A5727" s="1">
        <v>44465</v>
      </c>
      <c r="B5727" t="s">
        <v>203</v>
      </c>
      <c r="C5727" t="s">
        <v>213</v>
      </c>
      <c r="D5727">
        <v>1</v>
      </c>
      <c r="E5727">
        <v>0</v>
      </c>
      <c r="F5727">
        <v>0</v>
      </c>
      <c r="G5727" t="s">
        <v>181</v>
      </c>
      <c r="H5727">
        <v>1</v>
      </c>
      <c r="I5727">
        <v>3</v>
      </c>
      <c r="J5727">
        <v>5</v>
      </c>
      <c r="K5727">
        <v>18</v>
      </c>
      <c r="L5727">
        <v>3</v>
      </c>
      <c r="M5727">
        <v>6</v>
      </c>
      <c r="N5727">
        <v>5</v>
      </c>
      <c r="O5727">
        <v>5</v>
      </c>
      <c r="P5727">
        <v>0.6</v>
      </c>
      <c r="Q5727">
        <v>-0.6</v>
      </c>
      <c r="R5727">
        <v>0.4</v>
      </c>
      <c r="S5727">
        <v>1</v>
      </c>
      <c r="T5727">
        <v>8</v>
      </c>
      <c r="U5727">
        <v>0.8</v>
      </c>
      <c r="V5727">
        <v>119</v>
      </c>
      <c r="W5727">
        <v>16.399999999999999</v>
      </c>
      <c r="X5727">
        <v>8.4</v>
      </c>
      <c r="Y5727">
        <v>4</v>
      </c>
      <c r="Z5727">
        <v>3.8</v>
      </c>
      <c r="AA5727">
        <v>5.2</v>
      </c>
      <c r="AB5727">
        <v>4.8</v>
      </c>
      <c r="AC5727">
        <v>3</v>
      </c>
    </row>
    <row r="5728" spans="1:29" x14ac:dyDescent="0.25">
      <c r="A5728" s="1">
        <v>44471</v>
      </c>
      <c r="B5728" t="s">
        <v>203</v>
      </c>
      <c r="C5728" t="s">
        <v>197</v>
      </c>
      <c r="D5728">
        <v>2</v>
      </c>
      <c r="E5728">
        <v>1</v>
      </c>
      <c r="F5728">
        <v>1</v>
      </c>
      <c r="G5728" t="s">
        <v>181</v>
      </c>
      <c r="H5728">
        <v>1</v>
      </c>
      <c r="I5728">
        <v>3</v>
      </c>
      <c r="J5728">
        <v>7</v>
      </c>
      <c r="K5728">
        <v>8</v>
      </c>
      <c r="L5728">
        <v>3</v>
      </c>
      <c r="M5728">
        <v>2</v>
      </c>
      <c r="N5728">
        <v>0</v>
      </c>
      <c r="O5728">
        <v>4</v>
      </c>
      <c r="P5728">
        <v>1.2</v>
      </c>
      <c r="Q5728">
        <v>-0.2</v>
      </c>
      <c r="R5728">
        <v>0.6</v>
      </c>
      <c r="S5728">
        <v>0.8</v>
      </c>
      <c r="T5728">
        <v>6</v>
      </c>
      <c r="U5728">
        <v>0.6</v>
      </c>
      <c r="V5728">
        <v>120</v>
      </c>
      <c r="W5728">
        <v>14</v>
      </c>
      <c r="X5728">
        <v>10.199999999999999</v>
      </c>
      <c r="Y5728">
        <v>4</v>
      </c>
      <c r="Z5728">
        <v>4</v>
      </c>
      <c r="AA5728">
        <v>5.4</v>
      </c>
      <c r="AB5728">
        <v>4.8</v>
      </c>
      <c r="AC5728">
        <v>6</v>
      </c>
    </row>
    <row r="5729" spans="1:29" x14ac:dyDescent="0.25">
      <c r="A5729" s="1">
        <v>44485</v>
      </c>
      <c r="B5729" t="s">
        <v>203</v>
      </c>
      <c r="C5729" t="s">
        <v>228</v>
      </c>
      <c r="D5729">
        <v>3</v>
      </c>
      <c r="E5729">
        <v>2</v>
      </c>
      <c r="F5729">
        <v>0</v>
      </c>
      <c r="G5729" t="s">
        <v>181</v>
      </c>
      <c r="H5729">
        <v>1</v>
      </c>
      <c r="I5729">
        <v>3</v>
      </c>
      <c r="J5729">
        <v>9</v>
      </c>
      <c r="K5729">
        <v>14</v>
      </c>
      <c r="L5729">
        <v>4</v>
      </c>
      <c r="M5729">
        <v>5</v>
      </c>
      <c r="N5729">
        <v>7</v>
      </c>
      <c r="O5729">
        <v>6</v>
      </c>
      <c r="P5729">
        <v>1.8</v>
      </c>
      <c r="Q5729">
        <v>0.2</v>
      </c>
      <c r="R5729">
        <v>1</v>
      </c>
      <c r="S5729">
        <v>0.8</v>
      </c>
      <c r="T5729">
        <v>14</v>
      </c>
      <c r="U5729">
        <v>1.2</v>
      </c>
      <c r="V5729">
        <v>121</v>
      </c>
      <c r="W5729">
        <v>10.4</v>
      </c>
      <c r="X5729">
        <v>10.199999999999999</v>
      </c>
      <c r="Y5729">
        <v>3.4</v>
      </c>
      <c r="Z5729">
        <v>3.2</v>
      </c>
      <c r="AA5729">
        <v>4.4000000000000004</v>
      </c>
      <c r="AB5729">
        <v>4.8</v>
      </c>
      <c r="AC5729">
        <v>9</v>
      </c>
    </row>
    <row r="5730" spans="1:29" x14ac:dyDescent="0.25">
      <c r="A5730" s="1">
        <v>44492</v>
      </c>
      <c r="B5730" t="s">
        <v>203</v>
      </c>
      <c r="C5730" t="s">
        <v>250</v>
      </c>
      <c r="D5730">
        <v>1</v>
      </c>
      <c r="E5730">
        <v>1</v>
      </c>
      <c r="F5730">
        <v>0</v>
      </c>
      <c r="G5730" t="s">
        <v>181</v>
      </c>
      <c r="H5730">
        <v>0</v>
      </c>
      <c r="I5730">
        <v>1</v>
      </c>
      <c r="J5730">
        <v>8</v>
      </c>
      <c r="K5730">
        <v>18</v>
      </c>
      <c r="L5730">
        <v>4</v>
      </c>
      <c r="M5730">
        <v>4</v>
      </c>
      <c r="N5730">
        <v>3</v>
      </c>
      <c r="O5730">
        <v>6</v>
      </c>
      <c r="P5730">
        <v>2.4</v>
      </c>
      <c r="Q5730">
        <v>0.6</v>
      </c>
      <c r="R5730">
        <v>1.6</v>
      </c>
      <c r="S5730">
        <v>1</v>
      </c>
      <c r="T5730">
        <v>7</v>
      </c>
      <c r="U5730">
        <v>1.8</v>
      </c>
      <c r="V5730">
        <v>122</v>
      </c>
      <c r="W5730">
        <v>9.1999999999999993</v>
      </c>
      <c r="X5730">
        <v>11</v>
      </c>
      <c r="Y5730">
        <v>3</v>
      </c>
      <c r="Z5730">
        <v>3.6</v>
      </c>
      <c r="AA5730">
        <v>4.8</v>
      </c>
      <c r="AB5730">
        <v>4.5999999999999996</v>
      </c>
      <c r="AC5730">
        <v>12</v>
      </c>
    </row>
    <row r="5731" spans="1:29" x14ac:dyDescent="0.25">
      <c r="A5731" s="1">
        <v>44501</v>
      </c>
      <c r="B5731" t="s">
        <v>203</v>
      </c>
      <c r="C5731" t="s">
        <v>204</v>
      </c>
      <c r="D5731">
        <v>2</v>
      </c>
      <c r="E5731">
        <v>1</v>
      </c>
      <c r="F5731">
        <v>1</v>
      </c>
      <c r="G5731" t="s">
        <v>181</v>
      </c>
      <c r="H5731">
        <v>1</v>
      </c>
      <c r="I5731">
        <v>3</v>
      </c>
      <c r="J5731">
        <v>10</v>
      </c>
      <c r="K5731">
        <v>14</v>
      </c>
      <c r="L5731">
        <v>4</v>
      </c>
      <c r="M5731">
        <v>5</v>
      </c>
      <c r="N5731">
        <v>4</v>
      </c>
      <c r="O5731">
        <v>3</v>
      </c>
      <c r="P5731">
        <v>2</v>
      </c>
      <c r="Q5731">
        <v>0.2</v>
      </c>
      <c r="R5731">
        <v>1.4</v>
      </c>
      <c r="S5731">
        <v>1.2</v>
      </c>
      <c r="T5731">
        <v>9</v>
      </c>
      <c r="U5731">
        <v>0.6</v>
      </c>
      <c r="V5731">
        <v>123</v>
      </c>
      <c r="W5731">
        <v>8</v>
      </c>
      <c r="X5731">
        <v>13.4</v>
      </c>
      <c r="Y5731">
        <v>2.8</v>
      </c>
      <c r="Z5731">
        <v>4</v>
      </c>
      <c r="AA5731">
        <v>3.8</v>
      </c>
      <c r="AB5731">
        <v>4.5999999999999996</v>
      </c>
      <c r="AC5731">
        <v>13</v>
      </c>
    </row>
    <row r="5732" spans="1:29" x14ac:dyDescent="0.25">
      <c r="A5732" s="1">
        <v>44506</v>
      </c>
      <c r="B5732" t="s">
        <v>203</v>
      </c>
      <c r="C5732" t="s">
        <v>191</v>
      </c>
      <c r="D5732">
        <v>0</v>
      </c>
      <c r="E5732">
        <v>2</v>
      </c>
      <c r="F5732">
        <v>0</v>
      </c>
      <c r="G5732" t="s">
        <v>181</v>
      </c>
      <c r="H5732">
        <v>-2</v>
      </c>
      <c r="I5732">
        <v>0</v>
      </c>
      <c r="J5732">
        <v>4</v>
      </c>
      <c r="K5732">
        <v>13</v>
      </c>
      <c r="L5732">
        <v>2</v>
      </c>
      <c r="M5732">
        <v>6</v>
      </c>
      <c r="N5732">
        <v>6</v>
      </c>
      <c r="O5732">
        <v>4</v>
      </c>
      <c r="P5732">
        <v>2.6</v>
      </c>
      <c r="Q5732">
        <v>0.8</v>
      </c>
      <c r="R5732">
        <v>1.8</v>
      </c>
      <c r="S5732">
        <v>1</v>
      </c>
      <c r="T5732">
        <v>5</v>
      </c>
      <c r="U5732">
        <v>2</v>
      </c>
      <c r="V5732">
        <v>124</v>
      </c>
      <c r="W5732">
        <v>7.8</v>
      </c>
      <c r="X5732">
        <v>14.4</v>
      </c>
      <c r="Y5732">
        <v>3.6</v>
      </c>
      <c r="Z5732">
        <v>4.4000000000000004</v>
      </c>
      <c r="AA5732">
        <v>3.8</v>
      </c>
      <c r="AB5732">
        <v>4.8</v>
      </c>
      <c r="AC5732">
        <v>16</v>
      </c>
    </row>
    <row r="5733" spans="1:29" x14ac:dyDescent="0.25">
      <c r="A5733" s="1">
        <v>44520</v>
      </c>
      <c r="B5733" t="s">
        <v>203</v>
      </c>
      <c r="C5733" t="s">
        <v>208</v>
      </c>
      <c r="D5733">
        <v>1</v>
      </c>
      <c r="E5733">
        <v>0</v>
      </c>
      <c r="F5733">
        <v>1</v>
      </c>
      <c r="G5733" t="s">
        <v>181</v>
      </c>
      <c r="H5733">
        <v>1</v>
      </c>
      <c r="I5733">
        <v>3</v>
      </c>
      <c r="J5733">
        <v>15</v>
      </c>
      <c r="K5733">
        <v>8</v>
      </c>
      <c r="L5733">
        <v>5</v>
      </c>
      <c r="M5733">
        <v>3</v>
      </c>
      <c r="N5733">
        <v>7</v>
      </c>
      <c r="O5733">
        <v>3</v>
      </c>
      <c r="P5733">
        <v>2</v>
      </c>
      <c r="Q5733">
        <v>0.2</v>
      </c>
      <c r="R5733">
        <v>1.6</v>
      </c>
      <c r="S5733">
        <v>1.4</v>
      </c>
      <c r="T5733">
        <v>14</v>
      </c>
      <c r="U5733">
        <v>1.2</v>
      </c>
      <c r="V5733">
        <v>125</v>
      </c>
      <c r="W5733">
        <v>7.6</v>
      </c>
      <c r="X5733">
        <v>13.4</v>
      </c>
      <c r="Y5733">
        <v>3.4</v>
      </c>
      <c r="Z5733">
        <v>4.4000000000000004</v>
      </c>
      <c r="AA5733">
        <v>4</v>
      </c>
      <c r="AB5733">
        <v>4.5999999999999996</v>
      </c>
      <c r="AC5733">
        <v>16</v>
      </c>
    </row>
    <row r="5734" spans="1:29" x14ac:dyDescent="0.25">
      <c r="A5734" s="1">
        <v>44527</v>
      </c>
      <c r="B5734" t="s">
        <v>203</v>
      </c>
      <c r="C5734" t="s">
        <v>225</v>
      </c>
      <c r="D5734">
        <v>0</v>
      </c>
      <c r="E5734">
        <v>0</v>
      </c>
      <c r="F5734">
        <v>0</v>
      </c>
      <c r="G5734" t="s">
        <v>181</v>
      </c>
      <c r="H5734">
        <v>0</v>
      </c>
      <c r="I5734">
        <v>1</v>
      </c>
      <c r="J5734">
        <v>5</v>
      </c>
      <c r="K5734">
        <v>14</v>
      </c>
      <c r="L5734">
        <v>2</v>
      </c>
      <c r="M5734">
        <v>4</v>
      </c>
      <c r="N5734">
        <v>3</v>
      </c>
      <c r="O5734">
        <v>4</v>
      </c>
      <c r="P5734">
        <v>2</v>
      </c>
      <c r="Q5734">
        <v>0.2</v>
      </c>
      <c r="R5734">
        <v>1.4</v>
      </c>
      <c r="S5734">
        <v>1.2</v>
      </c>
      <c r="T5734">
        <v>7</v>
      </c>
      <c r="U5734">
        <v>2</v>
      </c>
      <c r="V5734">
        <v>126</v>
      </c>
      <c r="W5734">
        <v>9.1999999999999993</v>
      </c>
      <c r="X5734">
        <v>13.4</v>
      </c>
      <c r="Y5734">
        <v>3.8</v>
      </c>
      <c r="Z5734">
        <v>4.5999999999999996</v>
      </c>
      <c r="AA5734">
        <v>5.4</v>
      </c>
      <c r="AB5734">
        <v>4.4000000000000004</v>
      </c>
      <c r="AC5734">
        <v>19</v>
      </c>
    </row>
    <row r="5735" spans="1:29" x14ac:dyDescent="0.25">
      <c r="A5735" s="1">
        <v>44531</v>
      </c>
      <c r="B5735" t="s">
        <v>203</v>
      </c>
      <c r="C5735" t="s">
        <v>214</v>
      </c>
      <c r="D5735">
        <v>0</v>
      </c>
      <c r="E5735">
        <v>0</v>
      </c>
      <c r="F5735">
        <v>1</v>
      </c>
      <c r="G5735" t="s">
        <v>181</v>
      </c>
      <c r="H5735">
        <v>0</v>
      </c>
      <c r="I5735">
        <v>1</v>
      </c>
      <c r="J5735">
        <v>16</v>
      </c>
      <c r="K5735">
        <v>6</v>
      </c>
      <c r="L5735">
        <v>2</v>
      </c>
      <c r="M5735">
        <v>1</v>
      </c>
      <c r="N5735">
        <v>5</v>
      </c>
      <c r="O5735">
        <v>5</v>
      </c>
      <c r="P5735">
        <v>1.6</v>
      </c>
      <c r="Q5735">
        <v>0</v>
      </c>
      <c r="R5735">
        <v>0.8</v>
      </c>
      <c r="S5735">
        <v>0.8</v>
      </c>
      <c r="T5735">
        <v>4</v>
      </c>
      <c r="U5735">
        <v>1.8</v>
      </c>
      <c r="V5735">
        <v>127</v>
      </c>
      <c r="W5735">
        <v>8.4</v>
      </c>
      <c r="X5735">
        <v>13.4</v>
      </c>
      <c r="Y5735">
        <v>3.4</v>
      </c>
      <c r="Z5735">
        <v>4.4000000000000004</v>
      </c>
      <c r="AA5735">
        <v>4.5999999999999996</v>
      </c>
      <c r="AB5735">
        <v>4</v>
      </c>
      <c r="AC5735">
        <v>20</v>
      </c>
    </row>
    <row r="5736" spans="1:29" x14ac:dyDescent="0.25">
      <c r="A5736" s="1">
        <v>44534</v>
      </c>
      <c r="B5736" t="s">
        <v>203</v>
      </c>
      <c r="C5736" t="s">
        <v>207</v>
      </c>
      <c r="D5736">
        <v>0</v>
      </c>
      <c r="E5736">
        <v>1</v>
      </c>
      <c r="F5736">
        <v>1</v>
      </c>
      <c r="G5736" t="s">
        <v>181</v>
      </c>
      <c r="H5736">
        <v>-1</v>
      </c>
      <c r="I5736">
        <v>0</v>
      </c>
      <c r="J5736">
        <v>3</v>
      </c>
      <c r="K5736">
        <v>17</v>
      </c>
      <c r="L5736">
        <v>1</v>
      </c>
      <c r="M5736">
        <v>5</v>
      </c>
      <c r="N5736">
        <v>2</v>
      </c>
      <c r="O5736">
        <v>8</v>
      </c>
      <c r="P5736">
        <v>1.6</v>
      </c>
      <c r="Q5736">
        <v>0</v>
      </c>
      <c r="R5736">
        <v>0.6</v>
      </c>
      <c r="S5736">
        <v>0.6</v>
      </c>
      <c r="T5736">
        <v>3</v>
      </c>
      <c r="U5736">
        <v>2</v>
      </c>
      <c r="V5736">
        <v>128</v>
      </c>
      <c r="W5736">
        <v>10</v>
      </c>
      <c r="X5736">
        <v>11</v>
      </c>
      <c r="Y5736">
        <v>3</v>
      </c>
      <c r="Z5736">
        <v>3.8</v>
      </c>
      <c r="AA5736">
        <v>5</v>
      </c>
      <c r="AB5736">
        <v>3.8</v>
      </c>
      <c r="AC5736">
        <v>21</v>
      </c>
    </row>
    <row r="5737" spans="1:29" x14ac:dyDescent="0.25">
      <c r="A5737" s="1">
        <v>44541</v>
      </c>
      <c r="B5737" t="s">
        <v>203</v>
      </c>
      <c r="C5737" t="s">
        <v>211</v>
      </c>
      <c r="D5737">
        <v>0</v>
      </c>
      <c r="E5737">
        <v>1</v>
      </c>
      <c r="F5737">
        <v>0</v>
      </c>
      <c r="G5737" t="s">
        <v>181</v>
      </c>
      <c r="H5737">
        <v>-1</v>
      </c>
      <c r="I5737">
        <v>0</v>
      </c>
      <c r="J5737">
        <v>2</v>
      </c>
      <c r="K5737">
        <v>24</v>
      </c>
      <c r="L5737">
        <v>1</v>
      </c>
      <c r="M5737">
        <v>10</v>
      </c>
      <c r="N5737">
        <v>1</v>
      </c>
      <c r="O5737">
        <v>14</v>
      </c>
      <c r="P5737">
        <v>1</v>
      </c>
      <c r="Q5737">
        <v>-0.4</v>
      </c>
      <c r="R5737">
        <v>0.2</v>
      </c>
      <c r="S5737">
        <v>0.6</v>
      </c>
      <c r="T5737">
        <v>7</v>
      </c>
      <c r="U5737">
        <v>1.6</v>
      </c>
      <c r="V5737">
        <v>129</v>
      </c>
      <c r="W5737">
        <v>8.6</v>
      </c>
      <c r="X5737">
        <v>11.6</v>
      </c>
      <c r="Y5737">
        <v>2.4</v>
      </c>
      <c r="Z5737">
        <v>3.8</v>
      </c>
      <c r="AA5737">
        <v>4.5999999999999996</v>
      </c>
      <c r="AB5737">
        <v>4.8</v>
      </c>
      <c r="AC5737">
        <v>21</v>
      </c>
    </row>
    <row r="5738" spans="1:29" x14ac:dyDescent="0.25">
      <c r="A5738" s="1">
        <v>44545</v>
      </c>
      <c r="B5738" t="s">
        <v>203</v>
      </c>
      <c r="C5738" t="s">
        <v>201</v>
      </c>
      <c r="D5738">
        <v>1</v>
      </c>
      <c r="E5738">
        <v>0</v>
      </c>
      <c r="F5738">
        <v>0</v>
      </c>
      <c r="G5738" t="s">
        <v>181</v>
      </c>
      <c r="H5738">
        <v>1</v>
      </c>
      <c r="I5738">
        <v>3</v>
      </c>
      <c r="J5738">
        <v>8</v>
      </c>
      <c r="K5738">
        <v>12</v>
      </c>
      <c r="L5738">
        <v>5</v>
      </c>
      <c r="M5738">
        <v>2</v>
      </c>
      <c r="N5738">
        <v>4</v>
      </c>
      <c r="O5738">
        <v>7</v>
      </c>
      <c r="P5738">
        <v>1</v>
      </c>
      <c r="Q5738">
        <v>-0.2</v>
      </c>
      <c r="R5738">
        <v>0.2</v>
      </c>
      <c r="S5738">
        <v>0.4</v>
      </c>
      <c r="T5738">
        <v>4</v>
      </c>
      <c r="U5738">
        <v>1</v>
      </c>
      <c r="V5738">
        <v>130</v>
      </c>
      <c r="W5738">
        <v>8.1999999999999993</v>
      </c>
      <c r="X5738">
        <v>13.8</v>
      </c>
      <c r="Y5738">
        <v>2.2000000000000002</v>
      </c>
      <c r="Z5738">
        <v>4.5999999999999996</v>
      </c>
      <c r="AA5738">
        <v>3.6</v>
      </c>
      <c r="AB5738">
        <v>6.8</v>
      </c>
      <c r="AC5738">
        <v>21</v>
      </c>
    </row>
    <row r="5739" spans="1:29" x14ac:dyDescent="0.25">
      <c r="A5739" s="1">
        <v>44549</v>
      </c>
      <c r="B5739" t="s">
        <v>203</v>
      </c>
      <c r="C5739" t="s">
        <v>195</v>
      </c>
      <c r="D5739">
        <v>0</v>
      </c>
      <c r="E5739">
        <v>0</v>
      </c>
      <c r="F5739">
        <v>1</v>
      </c>
      <c r="G5739" t="s">
        <v>181</v>
      </c>
      <c r="H5739">
        <v>0</v>
      </c>
      <c r="I5739">
        <v>1</v>
      </c>
      <c r="J5739">
        <v>4</v>
      </c>
      <c r="K5739">
        <v>8</v>
      </c>
      <c r="L5739">
        <v>1</v>
      </c>
      <c r="M5739">
        <v>1</v>
      </c>
      <c r="N5739">
        <v>4</v>
      </c>
      <c r="O5739">
        <v>9</v>
      </c>
      <c r="P5739">
        <v>1</v>
      </c>
      <c r="Q5739">
        <v>-0.2</v>
      </c>
      <c r="R5739">
        <v>0.2</v>
      </c>
      <c r="S5739">
        <v>0.4</v>
      </c>
      <c r="T5739">
        <v>4</v>
      </c>
      <c r="U5739">
        <v>2</v>
      </c>
      <c r="V5739">
        <v>131</v>
      </c>
      <c r="W5739">
        <v>6.8</v>
      </c>
      <c r="X5739">
        <v>14.6</v>
      </c>
      <c r="Y5739">
        <v>2.2000000000000002</v>
      </c>
      <c r="Z5739">
        <v>4.4000000000000004</v>
      </c>
      <c r="AA5739">
        <v>3</v>
      </c>
      <c r="AB5739">
        <v>7.6</v>
      </c>
      <c r="AC5739">
        <v>24</v>
      </c>
    </row>
    <row r="5740" spans="1:29" x14ac:dyDescent="0.25">
      <c r="A5740" s="1">
        <v>44564</v>
      </c>
      <c r="B5740" t="s">
        <v>203</v>
      </c>
      <c r="C5740" t="s">
        <v>182</v>
      </c>
      <c r="D5740">
        <v>1</v>
      </c>
      <c r="E5740">
        <v>0</v>
      </c>
      <c r="F5740">
        <v>0</v>
      </c>
      <c r="G5740" t="s">
        <v>181</v>
      </c>
      <c r="H5740">
        <v>1</v>
      </c>
      <c r="I5740">
        <v>3</v>
      </c>
      <c r="J5740">
        <v>19</v>
      </c>
      <c r="K5740">
        <v>9</v>
      </c>
      <c r="L5740">
        <v>6</v>
      </c>
      <c r="M5740">
        <v>2</v>
      </c>
      <c r="N5740">
        <v>8</v>
      </c>
      <c r="O5740">
        <v>3</v>
      </c>
      <c r="P5740">
        <v>1</v>
      </c>
      <c r="Q5740">
        <v>-0.2</v>
      </c>
      <c r="R5740">
        <v>0.2</v>
      </c>
      <c r="S5740">
        <v>0.4</v>
      </c>
      <c r="T5740">
        <v>15</v>
      </c>
      <c r="U5740">
        <v>1</v>
      </c>
      <c r="V5740">
        <v>132</v>
      </c>
      <c r="W5740">
        <v>6.6</v>
      </c>
      <c r="X5740">
        <v>13.4</v>
      </c>
      <c r="Y5740">
        <v>2</v>
      </c>
      <c r="Z5740">
        <v>3.8</v>
      </c>
      <c r="AA5740">
        <v>3.2</v>
      </c>
      <c r="AB5740">
        <v>8.6</v>
      </c>
      <c r="AC5740">
        <v>25</v>
      </c>
    </row>
    <row r="5741" spans="1:29" x14ac:dyDescent="0.25">
      <c r="A5741" s="1">
        <v>44576</v>
      </c>
      <c r="B5741" t="s">
        <v>203</v>
      </c>
      <c r="C5741" t="s">
        <v>213</v>
      </c>
      <c r="D5741">
        <v>3</v>
      </c>
      <c r="E5741">
        <v>1</v>
      </c>
      <c r="F5741">
        <v>1</v>
      </c>
      <c r="G5741" t="s">
        <v>181</v>
      </c>
      <c r="H5741">
        <v>2</v>
      </c>
      <c r="I5741">
        <v>3</v>
      </c>
      <c r="J5741">
        <v>9</v>
      </c>
      <c r="K5741">
        <v>13</v>
      </c>
      <c r="L5741">
        <v>5</v>
      </c>
      <c r="M5741">
        <v>10</v>
      </c>
      <c r="N5741">
        <v>2</v>
      </c>
      <c r="O5741">
        <v>10</v>
      </c>
      <c r="P5741">
        <v>1.4</v>
      </c>
      <c r="Q5741">
        <v>0</v>
      </c>
      <c r="R5741">
        <v>0.4</v>
      </c>
      <c r="S5741">
        <v>0.4</v>
      </c>
      <c r="T5741">
        <v>12</v>
      </c>
      <c r="U5741">
        <v>1.6</v>
      </c>
      <c r="V5741">
        <v>133</v>
      </c>
      <c r="W5741">
        <v>7.2</v>
      </c>
      <c r="X5741">
        <v>14</v>
      </c>
      <c r="Y5741">
        <v>2.8</v>
      </c>
      <c r="Z5741">
        <v>4</v>
      </c>
      <c r="AA5741">
        <v>3.8</v>
      </c>
      <c r="AB5741">
        <v>8.1999999999999993</v>
      </c>
      <c r="AC5741">
        <v>28</v>
      </c>
    </row>
    <row r="5742" spans="1:29" x14ac:dyDescent="0.25">
      <c r="A5742" s="1">
        <v>44583</v>
      </c>
      <c r="B5742" t="s">
        <v>203</v>
      </c>
      <c r="C5742" t="s">
        <v>257</v>
      </c>
      <c r="D5742">
        <v>2</v>
      </c>
      <c r="E5742">
        <v>1</v>
      </c>
      <c r="F5742">
        <v>0</v>
      </c>
      <c r="G5742" t="s">
        <v>181</v>
      </c>
      <c r="H5742">
        <v>1</v>
      </c>
      <c r="I5742">
        <v>3</v>
      </c>
      <c r="J5742">
        <v>7</v>
      </c>
      <c r="K5742">
        <v>11</v>
      </c>
      <c r="L5742">
        <v>2</v>
      </c>
      <c r="M5742">
        <v>1</v>
      </c>
      <c r="N5742">
        <v>3</v>
      </c>
      <c r="O5742">
        <v>6</v>
      </c>
      <c r="P5742">
        <v>2</v>
      </c>
      <c r="Q5742">
        <v>0.6</v>
      </c>
      <c r="R5742">
        <v>1</v>
      </c>
      <c r="S5742">
        <v>0.4</v>
      </c>
      <c r="T5742">
        <v>7</v>
      </c>
      <c r="U5742">
        <v>1.4</v>
      </c>
      <c r="V5742">
        <v>134</v>
      </c>
      <c r="W5742">
        <v>8.4</v>
      </c>
      <c r="X5742">
        <v>13.2</v>
      </c>
      <c r="Y5742">
        <v>3.6</v>
      </c>
      <c r="Z5742">
        <v>5</v>
      </c>
      <c r="AA5742">
        <v>3.8</v>
      </c>
      <c r="AB5742">
        <v>8.6</v>
      </c>
      <c r="AC5742">
        <v>31</v>
      </c>
    </row>
    <row r="5743" spans="1:29" x14ac:dyDescent="0.25">
      <c r="A5743" s="1">
        <v>44602</v>
      </c>
      <c r="B5743" t="s">
        <v>203</v>
      </c>
      <c r="C5743" t="s">
        <v>210</v>
      </c>
      <c r="D5743">
        <v>0</v>
      </c>
      <c r="E5743">
        <v>1</v>
      </c>
      <c r="F5743">
        <v>1</v>
      </c>
      <c r="G5743" t="s">
        <v>181</v>
      </c>
      <c r="H5743">
        <v>-1</v>
      </c>
      <c r="I5743">
        <v>0</v>
      </c>
      <c r="J5743">
        <v>15</v>
      </c>
      <c r="K5743">
        <v>12</v>
      </c>
      <c r="L5743">
        <v>4</v>
      </c>
      <c r="M5743">
        <v>2</v>
      </c>
      <c r="N5743">
        <v>7</v>
      </c>
      <c r="O5743">
        <v>4</v>
      </c>
      <c r="P5743">
        <v>2.6</v>
      </c>
      <c r="Q5743">
        <v>1</v>
      </c>
      <c r="R5743">
        <v>1.4</v>
      </c>
      <c r="S5743">
        <v>0.4</v>
      </c>
      <c r="T5743">
        <v>19</v>
      </c>
      <c r="U5743">
        <v>1.6</v>
      </c>
      <c r="V5743">
        <v>135</v>
      </c>
      <c r="W5743">
        <v>9.4</v>
      </c>
      <c r="X5743">
        <v>10.6</v>
      </c>
      <c r="Y5743">
        <v>3.8</v>
      </c>
      <c r="Z5743">
        <v>3.2</v>
      </c>
      <c r="AA5743">
        <v>4.2</v>
      </c>
      <c r="AB5743">
        <v>7</v>
      </c>
      <c r="AC5743">
        <v>34</v>
      </c>
    </row>
    <row r="5744" spans="1:29" x14ac:dyDescent="0.25">
      <c r="A5744" s="1">
        <v>44605</v>
      </c>
      <c r="B5744" t="s">
        <v>203</v>
      </c>
      <c r="C5744" t="s">
        <v>198</v>
      </c>
      <c r="D5744">
        <v>2</v>
      </c>
      <c r="E5744">
        <v>0</v>
      </c>
      <c r="F5744">
        <v>0</v>
      </c>
      <c r="G5744" t="s">
        <v>181</v>
      </c>
      <c r="H5744">
        <v>2</v>
      </c>
      <c r="I5744">
        <v>3</v>
      </c>
      <c r="J5744">
        <v>11</v>
      </c>
      <c r="K5744">
        <v>17</v>
      </c>
      <c r="L5744">
        <v>7</v>
      </c>
      <c r="M5744">
        <v>7</v>
      </c>
      <c r="N5744">
        <v>3</v>
      </c>
      <c r="O5744">
        <v>7</v>
      </c>
      <c r="P5744">
        <v>2</v>
      </c>
      <c r="Q5744">
        <v>0.6</v>
      </c>
      <c r="R5744">
        <v>1.2</v>
      </c>
      <c r="S5744">
        <v>0.6</v>
      </c>
      <c r="T5744">
        <v>3</v>
      </c>
      <c r="U5744">
        <v>2</v>
      </c>
      <c r="V5744">
        <v>136</v>
      </c>
      <c r="W5744">
        <v>10.8</v>
      </c>
      <c r="X5744">
        <v>10.6</v>
      </c>
      <c r="Y5744">
        <v>3.6</v>
      </c>
      <c r="Z5744">
        <v>3.2</v>
      </c>
      <c r="AA5744">
        <v>4.8</v>
      </c>
      <c r="AB5744">
        <v>6.4</v>
      </c>
      <c r="AC5744">
        <v>34</v>
      </c>
    </row>
    <row r="5745" spans="1:29" x14ac:dyDescent="0.25">
      <c r="A5745" s="1">
        <v>44612</v>
      </c>
      <c r="B5745" t="s">
        <v>203</v>
      </c>
      <c r="C5745" t="s">
        <v>183</v>
      </c>
      <c r="D5745">
        <v>2</v>
      </c>
      <c r="E5745">
        <v>1</v>
      </c>
      <c r="F5745">
        <v>1</v>
      </c>
      <c r="G5745" t="s">
        <v>181</v>
      </c>
      <c r="H5745">
        <v>1</v>
      </c>
      <c r="I5745">
        <v>3</v>
      </c>
      <c r="J5745">
        <v>11</v>
      </c>
      <c r="K5745">
        <v>17</v>
      </c>
      <c r="L5745">
        <v>3</v>
      </c>
      <c r="M5745">
        <v>7</v>
      </c>
      <c r="N5745">
        <v>7</v>
      </c>
      <c r="O5745">
        <v>10</v>
      </c>
      <c r="P5745">
        <v>2.4</v>
      </c>
      <c r="Q5745">
        <v>1</v>
      </c>
      <c r="R5745">
        <v>1.6</v>
      </c>
      <c r="S5745">
        <v>0.6</v>
      </c>
      <c r="T5745">
        <v>7</v>
      </c>
      <c r="U5745">
        <v>1</v>
      </c>
      <c r="V5745">
        <v>137</v>
      </c>
      <c r="W5745">
        <v>12.2</v>
      </c>
      <c r="X5745">
        <v>12.4</v>
      </c>
      <c r="Y5745">
        <v>4.8</v>
      </c>
      <c r="Z5745">
        <v>4.4000000000000004</v>
      </c>
      <c r="AA5745">
        <v>4.5999999999999996</v>
      </c>
      <c r="AB5745">
        <v>6</v>
      </c>
      <c r="AC5745">
        <v>37</v>
      </c>
    </row>
    <row r="5746" spans="1:29" x14ac:dyDescent="0.25">
      <c r="A5746" s="1">
        <v>44616</v>
      </c>
      <c r="B5746" t="s">
        <v>203</v>
      </c>
      <c r="C5746" t="s">
        <v>210</v>
      </c>
      <c r="D5746">
        <v>1</v>
      </c>
      <c r="E5746">
        <v>2</v>
      </c>
      <c r="F5746">
        <v>0</v>
      </c>
      <c r="G5746" t="s">
        <v>181</v>
      </c>
      <c r="H5746">
        <v>-1</v>
      </c>
      <c r="I5746">
        <v>0</v>
      </c>
      <c r="J5746">
        <v>6</v>
      </c>
      <c r="K5746">
        <v>26</v>
      </c>
      <c r="L5746">
        <v>2</v>
      </c>
      <c r="M5746">
        <v>5</v>
      </c>
      <c r="N5746">
        <v>4</v>
      </c>
      <c r="O5746">
        <v>5</v>
      </c>
      <c r="P5746">
        <v>2.4</v>
      </c>
      <c r="Q5746">
        <v>1</v>
      </c>
      <c r="R5746">
        <v>1.8</v>
      </c>
      <c r="S5746">
        <v>0.8</v>
      </c>
      <c r="T5746">
        <v>4</v>
      </c>
      <c r="U5746">
        <v>2.4</v>
      </c>
      <c r="V5746">
        <v>138</v>
      </c>
      <c r="W5746">
        <v>10.6</v>
      </c>
      <c r="X5746">
        <v>14</v>
      </c>
      <c r="Y5746">
        <v>4.2</v>
      </c>
      <c r="Z5746">
        <v>5.4</v>
      </c>
      <c r="AA5746">
        <v>4.4000000000000004</v>
      </c>
      <c r="AB5746">
        <v>7.4</v>
      </c>
      <c r="AC5746">
        <v>40</v>
      </c>
    </row>
    <row r="5747" spans="1:29" x14ac:dyDescent="0.25">
      <c r="A5747" s="1">
        <v>44619</v>
      </c>
      <c r="B5747" t="s">
        <v>203</v>
      </c>
      <c r="C5747" t="s">
        <v>208</v>
      </c>
      <c r="D5747">
        <v>0</v>
      </c>
      <c r="E5747">
        <v>1</v>
      </c>
      <c r="F5747">
        <v>0</v>
      </c>
      <c r="G5747" t="s">
        <v>181</v>
      </c>
      <c r="H5747">
        <v>-1</v>
      </c>
      <c r="I5747">
        <v>0</v>
      </c>
      <c r="J5747">
        <v>14</v>
      </c>
      <c r="K5747">
        <v>13</v>
      </c>
      <c r="L5747">
        <v>1</v>
      </c>
      <c r="M5747">
        <v>4</v>
      </c>
      <c r="N5747">
        <v>5</v>
      </c>
      <c r="O5747">
        <v>3</v>
      </c>
      <c r="P5747">
        <v>1.8</v>
      </c>
      <c r="Q5747">
        <v>0.4</v>
      </c>
      <c r="R5747">
        <v>1.4</v>
      </c>
      <c r="S5747">
        <v>1</v>
      </c>
      <c r="T5747">
        <v>3</v>
      </c>
      <c r="U5747">
        <v>2.4</v>
      </c>
      <c r="V5747">
        <v>139</v>
      </c>
      <c r="W5747">
        <v>10</v>
      </c>
      <c r="X5747">
        <v>16.600000000000001</v>
      </c>
      <c r="Y5747">
        <v>3.6</v>
      </c>
      <c r="Z5747">
        <v>4.4000000000000004</v>
      </c>
      <c r="AA5747">
        <v>4.8</v>
      </c>
      <c r="AB5747">
        <v>6.4</v>
      </c>
      <c r="AC5747">
        <v>40</v>
      </c>
    </row>
    <row r="5748" spans="1:29" x14ac:dyDescent="0.25">
      <c r="A5748" s="1">
        <v>44625</v>
      </c>
      <c r="B5748" t="s">
        <v>203</v>
      </c>
      <c r="C5748" t="s">
        <v>191</v>
      </c>
      <c r="D5748">
        <v>0</v>
      </c>
      <c r="E5748">
        <v>2</v>
      </c>
      <c r="F5748">
        <v>1</v>
      </c>
      <c r="G5748" t="s">
        <v>181</v>
      </c>
      <c r="H5748">
        <v>-2</v>
      </c>
      <c r="I5748">
        <v>0</v>
      </c>
      <c r="J5748">
        <v>12</v>
      </c>
      <c r="K5748">
        <v>12</v>
      </c>
      <c r="L5748">
        <v>5</v>
      </c>
      <c r="M5748">
        <v>8</v>
      </c>
      <c r="N5748">
        <v>7</v>
      </c>
      <c r="O5748">
        <v>7</v>
      </c>
      <c r="P5748">
        <v>1.2</v>
      </c>
      <c r="Q5748">
        <v>0</v>
      </c>
      <c r="R5748">
        <v>1</v>
      </c>
      <c r="S5748">
        <v>1</v>
      </c>
      <c r="T5748">
        <v>6</v>
      </c>
      <c r="U5748">
        <v>1.4</v>
      </c>
      <c r="V5748">
        <v>140</v>
      </c>
      <c r="W5748">
        <v>11.4</v>
      </c>
      <c r="X5748">
        <v>17</v>
      </c>
      <c r="Y5748">
        <v>3.4</v>
      </c>
      <c r="Z5748">
        <v>5</v>
      </c>
      <c r="AA5748">
        <v>5.2</v>
      </c>
      <c r="AB5748">
        <v>5.8</v>
      </c>
      <c r="AC5748">
        <v>40</v>
      </c>
    </row>
    <row r="5749" spans="1:29" x14ac:dyDescent="0.25">
      <c r="A5749" s="1">
        <v>44630</v>
      </c>
      <c r="B5749" t="s">
        <v>203</v>
      </c>
      <c r="C5749" t="s">
        <v>200</v>
      </c>
      <c r="D5749">
        <v>4</v>
      </c>
      <c r="E5749">
        <v>0</v>
      </c>
      <c r="F5749">
        <v>1</v>
      </c>
      <c r="G5749" t="s">
        <v>181</v>
      </c>
      <c r="H5749">
        <v>4</v>
      </c>
      <c r="I5749">
        <v>3</v>
      </c>
      <c r="J5749">
        <v>10</v>
      </c>
      <c r="K5749">
        <v>9</v>
      </c>
      <c r="L5749">
        <v>5</v>
      </c>
      <c r="M5749">
        <v>0</v>
      </c>
      <c r="N5749">
        <v>5</v>
      </c>
      <c r="O5749">
        <v>2</v>
      </c>
      <c r="P5749">
        <v>1.2</v>
      </c>
      <c r="Q5749">
        <v>-0.2</v>
      </c>
      <c r="R5749">
        <v>1</v>
      </c>
      <c r="S5749">
        <v>1.2</v>
      </c>
      <c r="T5749">
        <v>5</v>
      </c>
      <c r="U5749">
        <v>1.4</v>
      </c>
      <c r="V5749">
        <v>141</v>
      </c>
      <c r="W5749">
        <v>10.8</v>
      </c>
      <c r="X5749">
        <v>17</v>
      </c>
      <c r="Y5749">
        <v>3.6</v>
      </c>
      <c r="Z5749">
        <v>6.2</v>
      </c>
      <c r="AA5749">
        <v>5.2</v>
      </c>
      <c r="AB5749">
        <v>6.4</v>
      </c>
      <c r="AC5749">
        <v>40</v>
      </c>
    </row>
    <row r="5750" spans="1:29" x14ac:dyDescent="0.25">
      <c r="A5750" s="1">
        <v>44633</v>
      </c>
      <c r="B5750" t="s">
        <v>203</v>
      </c>
      <c r="C5750" t="s">
        <v>204</v>
      </c>
      <c r="D5750">
        <v>1</v>
      </c>
      <c r="E5750">
        <v>0</v>
      </c>
      <c r="F5750">
        <v>0</v>
      </c>
      <c r="G5750" t="s">
        <v>181</v>
      </c>
      <c r="H5750">
        <v>1</v>
      </c>
      <c r="I5750">
        <v>3</v>
      </c>
      <c r="J5750">
        <v>14</v>
      </c>
      <c r="K5750">
        <v>8</v>
      </c>
      <c r="L5750">
        <v>3</v>
      </c>
      <c r="M5750">
        <v>2</v>
      </c>
      <c r="N5750">
        <v>2</v>
      </c>
      <c r="O5750">
        <v>5</v>
      </c>
      <c r="P5750">
        <v>1.2</v>
      </c>
      <c r="Q5750">
        <v>0.2</v>
      </c>
      <c r="R5750">
        <v>1.4</v>
      </c>
      <c r="S5750">
        <v>1.2</v>
      </c>
      <c r="T5750">
        <v>3</v>
      </c>
      <c r="U5750">
        <v>1.8</v>
      </c>
      <c r="V5750">
        <v>142</v>
      </c>
      <c r="W5750">
        <v>10.6</v>
      </c>
      <c r="X5750">
        <v>15.4</v>
      </c>
      <c r="Y5750">
        <v>3.2</v>
      </c>
      <c r="Z5750">
        <v>4.8</v>
      </c>
      <c r="AA5750">
        <v>5.6</v>
      </c>
      <c r="AB5750">
        <v>5.4</v>
      </c>
      <c r="AC5750">
        <v>43</v>
      </c>
    </row>
    <row r="5751" spans="1:29" x14ac:dyDescent="0.25">
      <c r="A5751" s="1">
        <v>44638</v>
      </c>
      <c r="B5751" t="s">
        <v>203</v>
      </c>
      <c r="C5751" t="s">
        <v>250</v>
      </c>
      <c r="D5751">
        <v>2</v>
      </c>
      <c r="E5751">
        <v>3</v>
      </c>
      <c r="F5751">
        <v>1</v>
      </c>
      <c r="G5751" t="s">
        <v>181</v>
      </c>
      <c r="H5751">
        <v>-1</v>
      </c>
      <c r="I5751">
        <v>0</v>
      </c>
      <c r="J5751">
        <v>14</v>
      </c>
      <c r="K5751">
        <v>15</v>
      </c>
      <c r="L5751">
        <v>8</v>
      </c>
      <c r="M5751">
        <v>6</v>
      </c>
      <c r="N5751">
        <v>2</v>
      </c>
      <c r="O5751">
        <v>5</v>
      </c>
      <c r="P5751">
        <v>1.2</v>
      </c>
      <c r="Q5751">
        <v>0.2</v>
      </c>
      <c r="R5751">
        <v>1.2</v>
      </c>
      <c r="S5751">
        <v>1</v>
      </c>
      <c r="T5751">
        <v>5</v>
      </c>
      <c r="U5751">
        <v>1.8</v>
      </c>
      <c r="V5751">
        <v>143</v>
      </c>
      <c r="W5751">
        <v>11.2</v>
      </c>
      <c r="X5751">
        <v>13.6</v>
      </c>
      <c r="Y5751">
        <v>3.2</v>
      </c>
      <c r="Z5751">
        <v>3.8</v>
      </c>
      <c r="AA5751">
        <v>4.5999999999999996</v>
      </c>
      <c r="AB5751">
        <v>4.4000000000000004</v>
      </c>
      <c r="AC5751">
        <v>46</v>
      </c>
    </row>
    <row r="5752" spans="1:29" x14ac:dyDescent="0.25">
      <c r="A5752" s="1">
        <v>44653</v>
      </c>
      <c r="B5752" t="s">
        <v>203</v>
      </c>
      <c r="C5752" t="s">
        <v>228</v>
      </c>
      <c r="D5752">
        <v>2</v>
      </c>
      <c r="E5752">
        <v>1</v>
      </c>
      <c r="F5752">
        <v>1</v>
      </c>
      <c r="G5752" t="s">
        <v>181</v>
      </c>
      <c r="H5752">
        <v>1</v>
      </c>
      <c r="I5752">
        <v>3</v>
      </c>
      <c r="J5752">
        <v>11</v>
      </c>
      <c r="K5752">
        <v>15</v>
      </c>
      <c r="L5752">
        <v>5</v>
      </c>
      <c r="M5752">
        <v>5</v>
      </c>
      <c r="N5752">
        <v>4</v>
      </c>
      <c r="O5752">
        <v>9</v>
      </c>
      <c r="P5752">
        <v>1.2</v>
      </c>
      <c r="Q5752">
        <v>0.2</v>
      </c>
      <c r="R5752">
        <v>1.4</v>
      </c>
      <c r="S5752">
        <v>1.2</v>
      </c>
      <c r="T5752">
        <v>15</v>
      </c>
      <c r="U5752">
        <v>1.2</v>
      </c>
      <c r="V5752">
        <v>144</v>
      </c>
      <c r="W5752">
        <v>12.8</v>
      </c>
      <c r="X5752">
        <v>11.4</v>
      </c>
      <c r="Y5752">
        <v>4.4000000000000004</v>
      </c>
      <c r="Z5752">
        <v>4</v>
      </c>
      <c r="AA5752">
        <v>4.2</v>
      </c>
      <c r="AB5752">
        <v>4.4000000000000004</v>
      </c>
      <c r="AC5752">
        <v>46</v>
      </c>
    </row>
    <row r="5753" spans="1:29" x14ac:dyDescent="0.25">
      <c r="A5753" s="1">
        <v>44659</v>
      </c>
      <c r="B5753" t="s">
        <v>203</v>
      </c>
      <c r="C5753" t="s">
        <v>197</v>
      </c>
      <c r="D5753">
        <v>0</v>
      </c>
      <c r="E5753">
        <v>1</v>
      </c>
      <c r="F5753">
        <v>0</v>
      </c>
      <c r="G5753" t="s">
        <v>181</v>
      </c>
      <c r="H5753">
        <v>-1</v>
      </c>
      <c r="I5753">
        <v>0</v>
      </c>
      <c r="J5753">
        <v>5</v>
      </c>
      <c r="K5753">
        <v>12</v>
      </c>
      <c r="L5753">
        <v>2</v>
      </c>
      <c r="M5753">
        <v>4</v>
      </c>
      <c r="N5753">
        <v>2</v>
      </c>
      <c r="O5753">
        <v>1</v>
      </c>
      <c r="P5753">
        <v>1.8</v>
      </c>
      <c r="Q5753">
        <v>0.6</v>
      </c>
      <c r="R5753">
        <v>1.8</v>
      </c>
      <c r="S5753">
        <v>1.2</v>
      </c>
      <c r="T5753">
        <v>6</v>
      </c>
      <c r="U5753">
        <v>1.8</v>
      </c>
      <c r="V5753">
        <v>145</v>
      </c>
      <c r="W5753">
        <v>12.2</v>
      </c>
      <c r="X5753">
        <v>11.8</v>
      </c>
      <c r="Y5753">
        <v>5.2</v>
      </c>
      <c r="Z5753">
        <v>4.2</v>
      </c>
      <c r="AA5753">
        <v>4</v>
      </c>
      <c r="AB5753">
        <v>5.6</v>
      </c>
      <c r="AC5753">
        <v>49</v>
      </c>
    </row>
    <row r="5754" spans="1:29" x14ac:dyDescent="0.25">
      <c r="A5754" s="1">
        <v>44675</v>
      </c>
      <c r="B5754" t="s">
        <v>203</v>
      </c>
      <c r="C5754" t="s">
        <v>214</v>
      </c>
      <c r="D5754">
        <v>0</v>
      </c>
      <c r="E5754">
        <v>1</v>
      </c>
      <c r="F5754">
        <v>0</v>
      </c>
      <c r="G5754" t="s">
        <v>181</v>
      </c>
      <c r="H5754">
        <v>-1</v>
      </c>
      <c r="I5754">
        <v>0</v>
      </c>
      <c r="J5754">
        <v>10</v>
      </c>
      <c r="K5754">
        <v>14</v>
      </c>
      <c r="L5754">
        <v>4</v>
      </c>
      <c r="M5754">
        <v>5</v>
      </c>
      <c r="N5754">
        <v>6</v>
      </c>
      <c r="O5754">
        <v>3</v>
      </c>
      <c r="P5754">
        <v>1.8</v>
      </c>
      <c r="Q5754">
        <v>0.8</v>
      </c>
      <c r="R5754">
        <v>1.8</v>
      </c>
      <c r="S5754">
        <v>1</v>
      </c>
      <c r="T5754">
        <v>16</v>
      </c>
      <c r="U5754">
        <v>1.2</v>
      </c>
      <c r="V5754">
        <v>146</v>
      </c>
      <c r="W5754">
        <v>10.8</v>
      </c>
      <c r="X5754">
        <v>11.8</v>
      </c>
      <c r="Y5754">
        <v>4.5999999999999996</v>
      </c>
      <c r="Z5754">
        <v>3.4</v>
      </c>
      <c r="AA5754">
        <v>3</v>
      </c>
      <c r="AB5754">
        <v>4.4000000000000004</v>
      </c>
      <c r="AC5754">
        <v>49</v>
      </c>
    </row>
    <row r="5755" spans="1:29" x14ac:dyDescent="0.25">
      <c r="A5755" s="1">
        <v>44681</v>
      </c>
      <c r="B5755" t="s">
        <v>203</v>
      </c>
      <c r="C5755" t="s">
        <v>201</v>
      </c>
      <c r="D5755">
        <v>0</v>
      </c>
      <c r="E5755">
        <v>3</v>
      </c>
      <c r="F5755">
        <v>1</v>
      </c>
      <c r="G5755" t="s">
        <v>181</v>
      </c>
      <c r="H5755">
        <v>-3</v>
      </c>
      <c r="I5755">
        <v>0</v>
      </c>
      <c r="J5755">
        <v>11</v>
      </c>
      <c r="K5755">
        <v>17</v>
      </c>
      <c r="L5755">
        <v>1</v>
      </c>
      <c r="M5755">
        <v>9</v>
      </c>
      <c r="N5755">
        <v>7</v>
      </c>
      <c r="O5755">
        <v>3</v>
      </c>
      <c r="P5755">
        <v>1.2</v>
      </c>
      <c r="Q5755">
        <v>-0.2</v>
      </c>
      <c r="R5755">
        <v>1</v>
      </c>
      <c r="S5755">
        <v>1.2</v>
      </c>
      <c r="T5755">
        <v>6</v>
      </c>
      <c r="U5755">
        <v>1.8</v>
      </c>
      <c r="V5755">
        <v>147</v>
      </c>
      <c r="W5755">
        <v>10.8</v>
      </c>
      <c r="X5755">
        <v>12.8</v>
      </c>
      <c r="Y5755">
        <v>4.4000000000000004</v>
      </c>
      <c r="Z5755">
        <v>4.4000000000000004</v>
      </c>
      <c r="AA5755">
        <v>3.2</v>
      </c>
      <c r="AB5755">
        <v>4.5999999999999996</v>
      </c>
      <c r="AC5755">
        <v>49</v>
      </c>
    </row>
    <row r="5756" spans="1:29" x14ac:dyDescent="0.25">
      <c r="A5756" s="1">
        <v>44688</v>
      </c>
      <c r="B5756" t="s">
        <v>203</v>
      </c>
      <c r="C5756" t="s">
        <v>195</v>
      </c>
      <c r="D5756">
        <v>2</v>
      </c>
      <c r="E5756">
        <v>2</v>
      </c>
      <c r="F5756">
        <v>0</v>
      </c>
      <c r="G5756" t="s">
        <v>181</v>
      </c>
      <c r="H5756">
        <v>0</v>
      </c>
      <c r="I5756">
        <v>1</v>
      </c>
      <c r="J5756">
        <v>14</v>
      </c>
      <c r="K5756">
        <v>19</v>
      </c>
      <c r="L5756">
        <v>4</v>
      </c>
      <c r="M5756">
        <v>6</v>
      </c>
      <c r="N5756">
        <v>3</v>
      </c>
      <c r="O5756">
        <v>9</v>
      </c>
      <c r="P5756">
        <v>0.6</v>
      </c>
      <c r="Q5756">
        <v>-1</v>
      </c>
      <c r="R5756">
        <v>0.8</v>
      </c>
      <c r="S5756">
        <v>1.8</v>
      </c>
      <c r="T5756">
        <v>7</v>
      </c>
      <c r="U5756">
        <v>0.6</v>
      </c>
      <c r="V5756">
        <v>148</v>
      </c>
      <c r="W5756">
        <v>10.199999999999999</v>
      </c>
      <c r="X5756">
        <v>14.6</v>
      </c>
      <c r="Y5756">
        <v>4</v>
      </c>
      <c r="Z5756">
        <v>5.8</v>
      </c>
      <c r="AA5756">
        <v>4.2</v>
      </c>
      <c r="AB5756">
        <v>4.2</v>
      </c>
      <c r="AC5756">
        <v>49</v>
      </c>
    </row>
    <row r="5757" spans="1:29" x14ac:dyDescent="0.25">
      <c r="A5757" s="1">
        <v>44692</v>
      </c>
      <c r="B5757" t="s">
        <v>203</v>
      </c>
      <c r="C5757" t="s">
        <v>211</v>
      </c>
      <c r="D5757">
        <v>1</v>
      </c>
      <c r="E5757">
        <v>5</v>
      </c>
      <c r="F5757">
        <v>1</v>
      </c>
      <c r="G5757" t="s">
        <v>181</v>
      </c>
      <c r="H5757">
        <v>-4</v>
      </c>
      <c r="I5757">
        <v>0</v>
      </c>
      <c r="J5757">
        <v>7</v>
      </c>
      <c r="K5757">
        <v>16</v>
      </c>
      <c r="L5757">
        <v>3</v>
      </c>
      <c r="M5757">
        <v>5</v>
      </c>
      <c r="N5757">
        <v>6</v>
      </c>
      <c r="O5757">
        <v>2</v>
      </c>
      <c r="P5757">
        <v>0.8</v>
      </c>
      <c r="Q5757">
        <v>-0.8</v>
      </c>
      <c r="R5757">
        <v>0.8</v>
      </c>
      <c r="S5757">
        <v>1.6</v>
      </c>
      <c r="T5757">
        <v>4</v>
      </c>
      <c r="U5757">
        <v>1.2</v>
      </c>
      <c r="V5757">
        <v>149</v>
      </c>
      <c r="W5757">
        <v>10.199999999999999</v>
      </c>
      <c r="X5757">
        <v>15.4</v>
      </c>
      <c r="Y5757">
        <v>3.2</v>
      </c>
      <c r="Z5757">
        <v>5.8</v>
      </c>
      <c r="AA5757">
        <v>4.4000000000000004</v>
      </c>
      <c r="AB5757">
        <v>5</v>
      </c>
      <c r="AC5757">
        <v>50</v>
      </c>
    </row>
    <row r="5758" spans="1:29" x14ac:dyDescent="0.25">
      <c r="A5758" s="1">
        <v>44696</v>
      </c>
      <c r="B5758" t="s">
        <v>203</v>
      </c>
      <c r="C5758" t="s">
        <v>225</v>
      </c>
      <c r="D5758">
        <v>1</v>
      </c>
      <c r="E5758">
        <v>1</v>
      </c>
      <c r="F5758">
        <v>1</v>
      </c>
      <c r="G5758" t="s">
        <v>181</v>
      </c>
      <c r="H5758">
        <v>0</v>
      </c>
      <c r="I5758">
        <v>1</v>
      </c>
      <c r="J5758">
        <v>17</v>
      </c>
      <c r="K5758">
        <v>11</v>
      </c>
      <c r="L5758">
        <v>4</v>
      </c>
      <c r="M5758">
        <v>2</v>
      </c>
      <c r="N5758">
        <v>5</v>
      </c>
      <c r="O5758">
        <v>3</v>
      </c>
      <c r="P5758">
        <v>0.2</v>
      </c>
      <c r="Q5758">
        <v>-1.8</v>
      </c>
      <c r="R5758">
        <v>0.6</v>
      </c>
      <c r="S5758">
        <v>2.4</v>
      </c>
      <c r="T5758">
        <v>4</v>
      </c>
      <c r="U5758">
        <v>1.2</v>
      </c>
      <c r="V5758">
        <v>150</v>
      </c>
      <c r="W5758">
        <v>9.4</v>
      </c>
      <c r="X5758">
        <v>15.6</v>
      </c>
      <c r="Y5758">
        <v>2.8</v>
      </c>
      <c r="Z5758">
        <v>5.8</v>
      </c>
      <c r="AA5758">
        <v>4.8</v>
      </c>
      <c r="AB5758">
        <v>3.6</v>
      </c>
      <c r="AC5758">
        <v>50</v>
      </c>
    </row>
    <row r="5759" spans="1:29" x14ac:dyDescent="0.25">
      <c r="A5759" s="1">
        <v>44703</v>
      </c>
      <c r="B5759" t="s">
        <v>203</v>
      </c>
      <c r="C5759" t="s">
        <v>207</v>
      </c>
      <c r="D5759">
        <v>1</v>
      </c>
      <c r="E5759">
        <v>3</v>
      </c>
      <c r="F5759">
        <v>0</v>
      </c>
      <c r="G5759" t="s">
        <v>181</v>
      </c>
      <c r="H5759">
        <v>-2</v>
      </c>
      <c r="I5759">
        <v>0</v>
      </c>
      <c r="J5759">
        <v>7</v>
      </c>
      <c r="K5759">
        <v>29</v>
      </c>
      <c r="L5759">
        <v>5</v>
      </c>
      <c r="M5759">
        <v>8</v>
      </c>
      <c r="N5759">
        <v>3</v>
      </c>
      <c r="O5759">
        <v>5</v>
      </c>
      <c r="P5759">
        <v>0.4</v>
      </c>
      <c r="Q5759">
        <v>-1.6</v>
      </c>
      <c r="R5759">
        <v>0.8</v>
      </c>
      <c r="S5759">
        <v>2.4</v>
      </c>
      <c r="T5759">
        <v>7</v>
      </c>
      <c r="U5759">
        <v>0.8</v>
      </c>
      <c r="V5759">
        <v>151</v>
      </c>
      <c r="W5759">
        <v>11.8</v>
      </c>
      <c r="X5759">
        <v>15.4</v>
      </c>
      <c r="Y5759">
        <v>3.2</v>
      </c>
      <c r="Z5759">
        <v>5.4</v>
      </c>
      <c r="AA5759">
        <v>5.4</v>
      </c>
      <c r="AB5759">
        <v>4</v>
      </c>
      <c r="AC5759">
        <v>51</v>
      </c>
    </row>
    <row r="5760" spans="1:29" x14ac:dyDescent="0.25">
      <c r="A5760" s="1">
        <v>44779</v>
      </c>
      <c r="B5760" t="s">
        <v>203</v>
      </c>
      <c r="C5760" t="s">
        <v>250</v>
      </c>
      <c r="D5760">
        <v>1</v>
      </c>
      <c r="E5760">
        <v>2</v>
      </c>
      <c r="F5760">
        <v>0</v>
      </c>
      <c r="G5760" t="s">
        <v>181</v>
      </c>
      <c r="H5760">
        <v>-1</v>
      </c>
      <c r="I5760">
        <v>0</v>
      </c>
      <c r="J5760">
        <v>15</v>
      </c>
      <c r="K5760">
        <v>12</v>
      </c>
      <c r="L5760">
        <v>6</v>
      </c>
      <c r="M5760">
        <v>4</v>
      </c>
      <c r="N5760">
        <v>4</v>
      </c>
      <c r="O5760">
        <v>6</v>
      </c>
      <c r="P5760">
        <v>0.4</v>
      </c>
      <c r="Q5760">
        <v>-1.8</v>
      </c>
      <c r="R5760">
        <v>1</v>
      </c>
      <c r="S5760">
        <v>2.8</v>
      </c>
      <c r="T5760">
        <v>76</v>
      </c>
      <c r="U5760">
        <v>0.8</v>
      </c>
      <c r="V5760">
        <v>152</v>
      </c>
      <c r="W5760">
        <v>11.2</v>
      </c>
      <c r="X5760">
        <v>18.399999999999999</v>
      </c>
      <c r="Y5760">
        <v>3.4</v>
      </c>
      <c r="Z5760">
        <v>6</v>
      </c>
      <c r="AA5760">
        <v>4.8</v>
      </c>
      <c r="AB5760">
        <v>4.4000000000000004</v>
      </c>
      <c r="AC5760">
        <v>0</v>
      </c>
    </row>
    <row r="5761" spans="1:29" x14ac:dyDescent="0.25">
      <c r="A5761" s="1">
        <v>44786</v>
      </c>
      <c r="B5761" t="s">
        <v>203</v>
      </c>
      <c r="C5761" t="s">
        <v>190</v>
      </c>
      <c r="D5761">
        <v>0</v>
      </c>
      <c r="E5761">
        <v>0</v>
      </c>
      <c r="F5761">
        <v>1</v>
      </c>
      <c r="G5761" t="s">
        <v>181</v>
      </c>
      <c r="H5761">
        <v>0</v>
      </c>
      <c r="I5761">
        <v>1</v>
      </c>
      <c r="J5761">
        <v>7</v>
      </c>
      <c r="K5761">
        <v>9</v>
      </c>
      <c r="L5761">
        <v>1</v>
      </c>
      <c r="M5761">
        <v>3</v>
      </c>
      <c r="N5761">
        <v>5</v>
      </c>
      <c r="O5761">
        <v>3</v>
      </c>
      <c r="P5761">
        <v>0.4</v>
      </c>
      <c r="Q5761">
        <v>-1.4</v>
      </c>
      <c r="R5761">
        <v>1.2</v>
      </c>
      <c r="S5761">
        <v>2.6</v>
      </c>
      <c r="T5761">
        <v>7</v>
      </c>
      <c r="U5761">
        <v>0.8</v>
      </c>
      <c r="V5761">
        <v>153</v>
      </c>
      <c r="W5761">
        <v>12</v>
      </c>
      <c r="X5761">
        <v>17.399999999999999</v>
      </c>
      <c r="Y5761">
        <v>4.4000000000000004</v>
      </c>
      <c r="Z5761">
        <v>5</v>
      </c>
      <c r="AA5761">
        <v>4.2</v>
      </c>
      <c r="AB5761">
        <v>5</v>
      </c>
      <c r="AC5761">
        <v>0</v>
      </c>
    </row>
    <row r="5762" spans="1:29" x14ac:dyDescent="0.25">
      <c r="A5762" s="1">
        <v>44793</v>
      </c>
      <c r="B5762" t="s">
        <v>203</v>
      </c>
      <c r="C5762" t="s">
        <v>198</v>
      </c>
      <c r="D5762">
        <v>0</v>
      </c>
      <c r="E5762">
        <v>1</v>
      </c>
      <c r="F5762">
        <v>0</v>
      </c>
      <c r="G5762" t="s">
        <v>181</v>
      </c>
      <c r="H5762">
        <v>-1</v>
      </c>
      <c r="I5762">
        <v>0</v>
      </c>
      <c r="J5762">
        <v>20</v>
      </c>
      <c r="K5762">
        <v>11</v>
      </c>
      <c r="L5762">
        <v>3</v>
      </c>
      <c r="M5762">
        <v>4</v>
      </c>
      <c r="N5762">
        <v>6</v>
      </c>
      <c r="O5762">
        <v>8</v>
      </c>
      <c r="P5762">
        <v>0.4</v>
      </c>
      <c r="Q5762">
        <v>-1.4</v>
      </c>
      <c r="R5762">
        <v>0.8</v>
      </c>
      <c r="S5762">
        <v>2.2000000000000002</v>
      </c>
      <c r="T5762">
        <v>7</v>
      </c>
      <c r="U5762">
        <v>0.2</v>
      </c>
      <c r="V5762">
        <v>154</v>
      </c>
      <c r="W5762">
        <v>10.6</v>
      </c>
      <c r="X5762">
        <v>15.4</v>
      </c>
      <c r="Y5762">
        <v>3.8</v>
      </c>
      <c r="Z5762">
        <v>4.4000000000000004</v>
      </c>
      <c r="AA5762">
        <v>4.5999999999999996</v>
      </c>
      <c r="AB5762">
        <v>3.8</v>
      </c>
      <c r="AC5762">
        <v>1</v>
      </c>
    </row>
    <row r="5763" spans="1:29" x14ac:dyDescent="0.25">
      <c r="A5763" s="1">
        <v>44801</v>
      </c>
      <c r="B5763" t="s">
        <v>203</v>
      </c>
      <c r="C5763" t="s">
        <v>197</v>
      </c>
      <c r="D5763">
        <v>1</v>
      </c>
      <c r="E5763">
        <v>1</v>
      </c>
      <c r="F5763">
        <v>1</v>
      </c>
      <c r="G5763" t="s">
        <v>181</v>
      </c>
      <c r="H5763">
        <v>0</v>
      </c>
      <c r="I5763">
        <v>1</v>
      </c>
      <c r="J5763">
        <v>10</v>
      </c>
      <c r="K5763">
        <v>21</v>
      </c>
      <c r="L5763">
        <v>4</v>
      </c>
      <c r="M5763">
        <v>6</v>
      </c>
      <c r="N5763">
        <v>4</v>
      </c>
      <c r="O5763">
        <v>13</v>
      </c>
      <c r="P5763">
        <v>0.4</v>
      </c>
      <c r="Q5763">
        <v>-0.8</v>
      </c>
      <c r="R5763">
        <v>0.6</v>
      </c>
      <c r="S5763">
        <v>1.4</v>
      </c>
      <c r="T5763">
        <v>8</v>
      </c>
      <c r="U5763">
        <v>1</v>
      </c>
      <c r="V5763">
        <v>155</v>
      </c>
      <c r="W5763">
        <v>13.2</v>
      </c>
      <c r="X5763">
        <v>14.4</v>
      </c>
      <c r="Y5763">
        <v>3.8</v>
      </c>
      <c r="Z5763">
        <v>4.2</v>
      </c>
      <c r="AA5763">
        <v>4.5999999999999996</v>
      </c>
      <c r="AB5763">
        <v>5</v>
      </c>
      <c r="AC5763">
        <v>1</v>
      </c>
    </row>
    <row r="5764" spans="1:29" x14ac:dyDescent="0.25">
      <c r="A5764" s="1">
        <v>44804</v>
      </c>
      <c r="B5764" t="s">
        <v>203</v>
      </c>
      <c r="C5764" t="s">
        <v>187</v>
      </c>
      <c r="D5764">
        <v>0</v>
      </c>
      <c r="E5764">
        <v>0</v>
      </c>
      <c r="F5764">
        <v>0</v>
      </c>
      <c r="G5764" t="s">
        <v>181</v>
      </c>
      <c r="H5764">
        <v>0</v>
      </c>
      <c r="I5764">
        <v>1</v>
      </c>
      <c r="J5764">
        <v>17</v>
      </c>
      <c r="K5764">
        <v>5</v>
      </c>
      <c r="L5764">
        <v>4</v>
      </c>
      <c r="M5764">
        <v>2</v>
      </c>
      <c r="N5764">
        <v>5</v>
      </c>
      <c r="O5764">
        <v>2</v>
      </c>
      <c r="P5764">
        <v>0.4</v>
      </c>
      <c r="Q5764">
        <v>-0.8</v>
      </c>
      <c r="R5764">
        <v>0.6</v>
      </c>
      <c r="S5764">
        <v>1.4</v>
      </c>
      <c r="T5764">
        <v>3</v>
      </c>
      <c r="U5764">
        <v>0.2</v>
      </c>
      <c r="V5764">
        <v>156</v>
      </c>
      <c r="W5764">
        <v>11.8</v>
      </c>
      <c r="X5764">
        <v>16.399999999999999</v>
      </c>
      <c r="Y5764">
        <v>3.8</v>
      </c>
      <c r="Z5764">
        <v>5</v>
      </c>
      <c r="AA5764">
        <v>4.4000000000000004</v>
      </c>
      <c r="AB5764">
        <v>7</v>
      </c>
      <c r="AC5764">
        <v>2</v>
      </c>
    </row>
    <row r="5765" spans="1:29" x14ac:dyDescent="0.25">
      <c r="A5765" s="1">
        <v>44807</v>
      </c>
      <c r="B5765" t="s">
        <v>203</v>
      </c>
      <c r="C5765" t="s">
        <v>213</v>
      </c>
      <c r="D5765">
        <v>1</v>
      </c>
      <c r="E5765">
        <v>0</v>
      </c>
      <c r="F5765">
        <v>1</v>
      </c>
      <c r="G5765" t="s">
        <v>181</v>
      </c>
      <c r="H5765">
        <v>1</v>
      </c>
      <c r="I5765">
        <v>3</v>
      </c>
      <c r="J5765">
        <v>7</v>
      </c>
      <c r="K5765">
        <v>12</v>
      </c>
      <c r="L5765">
        <v>2</v>
      </c>
      <c r="M5765">
        <v>1</v>
      </c>
      <c r="N5765">
        <v>5</v>
      </c>
      <c r="O5765">
        <v>6</v>
      </c>
      <c r="P5765">
        <v>0.6</v>
      </c>
      <c r="Q5765">
        <v>-0.4</v>
      </c>
      <c r="R5765">
        <v>0.4</v>
      </c>
      <c r="S5765">
        <v>0.8</v>
      </c>
      <c r="T5765">
        <v>3</v>
      </c>
      <c r="U5765">
        <v>0.6</v>
      </c>
      <c r="V5765">
        <v>157</v>
      </c>
      <c r="W5765">
        <v>13.8</v>
      </c>
      <c r="X5765">
        <v>11.6</v>
      </c>
      <c r="Y5765">
        <v>3.6</v>
      </c>
      <c r="Z5765">
        <v>3.8</v>
      </c>
      <c r="AA5765">
        <v>4.8</v>
      </c>
      <c r="AB5765">
        <v>6.4</v>
      </c>
      <c r="AC5765">
        <v>3</v>
      </c>
    </row>
    <row r="5766" spans="1:29" x14ac:dyDescent="0.25">
      <c r="A5766" s="1">
        <v>44821</v>
      </c>
      <c r="B5766" t="s">
        <v>203</v>
      </c>
      <c r="C5766" t="s">
        <v>211</v>
      </c>
      <c r="D5766">
        <v>0</v>
      </c>
      <c r="E5766">
        <v>3</v>
      </c>
      <c r="F5766">
        <v>1</v>
      </c>
      <c r="G5766" t="s">
        <v>181</v>
      </c>
      <c r="H5766">
        <v>-3</v>
      </c>
      <c r="I5766">
        <v>0</v>
      </c>
      <c r="J5766">
        <v>6</v>
      </c>
      <c r="K5766">
        <v>16</v>
      </c>
      <c r="L5766">
        <v>1</v>
      </c>
      <c r="M5766">
        <v>7</v>
      </c>
      <c r="N5766">
        <v>5</v>
      </c>
      <c r="O5766">
        <v>7</v>
      </c>
      <c r="P5766">
        <v>1.2</v>
      </c>
      <c r="Q5766">
        <v>0</v>
      </c>
      <c r="R5766">
        <v>0.4</v>
      </c>
      <c r="S5766">
        <v>0.4</v>
      </c>
      <c r="T5766">
        <v>14</v>
      </c>
      <c r="U5766">
        <v>1.2</v>
      </c>
      <c r="V5766">
        <v>158</v>
      </c>
      <c r="W5766">
        <v>12.2</v>
      </c>
      <c r="X5766">
        <v>11.6</v>
      </c>
      <c r="Y5766">
        <v>2.8</v>
      </c>
      <c r="Z5766">
        <v>3.2</v>
      </c>
      <c r="AA5766">
        <v>5</v>
      </c>
      <c r="AB5766">
        <v>6.4</v>
      </c>
      <c r="AC5766">
        <v>6</v>
      </c>
    </row>
    <row r="5767" spans="1:29" x14ac:dyDescent="0.25">
      <c r="A5767" s="1">
        <v>44835</v>
      </c>
      <c r="B5767" t="s">
        <v>203</v>
      </c>
      <c r="C5767" t="s">
        <v>208</v>
      </c>
      <c r="D5767">
        <v>0</v>
      </c>
      <c r="E5767">
        <v>2</v>
      </c>
      <c r="F5767">
        <v>0</v>
      </c>
      <c r="G5767" t="s">
        <v>181</v>
      </c>
      <c r="H5767">
        <v>-2</v>
      </c>
      <c r="I5767">
        <v>0</v>
      </c>
      <c r="J5767">
        <v>15</v>
      </c>
      <c r="K5767">
        <v>18</v>
      </c>
      <c r="L5767">
        <v>4</v>
      </c>
      <c r="M5767">
        <v>5</v>
      </c>
      <c r="N5767">
        <v>6</v>
      </c>
      <c r="O5767">
        <v>1</v>
      </c>
      <c r="P5767">
        <v>1</v>
      </c>
      <c r="Q5767">
        <v>-0.6</v>
      </c>
      <c r="R5767">
        <v>0.4</v>
      </c>
      <c r="S5767">
        <v>1</v>
      </c>
      <c r="T5767">
        <v>14</v>
      </c>
      <c r="U5767">
        <v>0.4</v>
      </c>
      <c r="V5767">
        <v>159</v>
      </c>
      <c r="W5767">
        <v>12</v>
      </c>
      <c r="X5767">
        <v>13</v>
      </c>
      <c r="Y5767">
        <v>2.8</v>
      </c>
      <c r="Z5767">
        <v>4</v>
      </c>
      <c r="AA5767">
        <v>5</v>
      </c>
      <c r="AB5767">
        <v>7.2</v>
      </c>
      <c r="AC5767">
        <v>6</v>
      </c>
    </row>
    <row r="5768" spans="1:29" x14ac:dyDescent="0.25">
      <c r="A5768" s="1">
        <v>44842</v>
      </c>
      <c r="B5768" t="s">
        <v>203</v>
      </c>
      <c r="C5768" t="s">
        <v>195</v>
      </c>
      <c r="D5768">
        <v>0</v>
      </c>
      <c r="E5768">
        <v>3</v>
      </c>
      <c r="F5768">
        <v>0</v>
      </c>
      <c r="G5768" t="s">
        <v>181</v>
      </c>
      <c r="H5768">
        <v>-3</v>
      </c>
      <c r="I5768">
        <v>0</v>
      </c>
      <c r="J5768">
        <v>8</v>
      </c>
      <c r="K5768">
        <v>20</v>
      </c>
      <c r="L5768">
        <v>2</v>
      </c>
      <c r="M5768">
        <v>7</v>
      </c>
      <c r="N5768">
        <v>2</v>
      </c>
      <c r="O5768">
        <v>4</v>
      </c>
      <c r="P5768">
        <v>1</v>
      </c>
      <c r="Q5768">
        <v>-0.8</v>
      </c>
      <c r="R5768">
        <v>0.4</v>
      </c>
      <c r="S5768">
        <v>1.2</v>
      </c>
      <c r="T5768">
        <v>7</v>
      </c>
      <c r="U5768">
        <v>0.2</v>
      </c>
      <c r="V5768">
        <v>160</v>
      </c>
      <c r="W5768">
        <v>11</v>
      </c>
      <c r="X5768">
        <v>14.4</v>
      </c>
      <c r="Y5768">
        <v>3</v>
      </c>
      <c r="Z5768">
        <v>4.2</v>
      </c>
      <c r="AA5768">
        <v>5</v>
      </c>
      <c r="AB5768">
        <v>5.8</v>
      </c>
      <c r="AC5768">
        <v>6</v>
      </c>
    </row>
    <row r="5769" spans="1:29" x14ac:dyDescent="0.25">
      <c r="A5769" s="1">
        <v>44849</v>
      </c>
      <c r="B5769" t="s">
        <v>203</v>
      </c>
      <c r="C5769" t="s">
        <v>265</v>
      </c>
      <c r="D5769">
        <v>1</v>
      </c>
      <c r="E5769">
        <v>0</v>
      </c>
      <c r="F5769">
        <v>1</v>
      </c>
      <c r="G5769" t="s">
        <v>181</v>
      </c>
      <c r="H5769">
        <v>1</v>
      </c>
      <c r="I5769">
        <v>3</v>
      </c>
      <c r="J5769">
        <v>9</v>
      </c>
      <c r="K5769">
        <v>10</v>
      </c>
      <c r="L5769">
        <v>2</v>
      </c>
      <c r="M5769">
        <v>2</v>
      </c>
      <c r="N5769">
        <v>4</v>
      </c>
      <c r="O5769">
        <v>5</v>
      </c>
      <c r="P5769">
        <v>0.8</v>
      </c>
      <c r="Q5769">
        <v>-1.4</v>
      </c>
      <c r="R5769">
        <v>0.2</v>
      </c>
      <c r="S5769">
        <v>1.6</v>
      </c>
      <c r="T5769">
        <v>7</v>
      </c>
      <c r="U5769">
        <v>1.2</v>
      </c>
      <c r="V5769">
        <v>161</v>
      </c>
      <c r="W5769">
        <v>10.6</v>
      </c>
      <c r="X5769">
        <v>14.2</v>
      </c>
      <c r="Y5769">
        <v>2.6</v>
      </c>
      <c r="Z5769">
        <v>4.4000000000000004</v>
      </c>
      <c r="AA5769">
        <v>4.5999999999999996</v>
      </c>
      <c r="AB5769">
        <v>4</v>
      </c>
      <c r="AC5769">
        <v>6</v>
      </c>
    </row>
    <row r="5770" spans="1:29" x14ac:dyDescent="0.25">
      <c r="A5770" s="1">
        <v>44852</v>
      </c>
      <c r="B5770" t="s">
        <v>203</v>
      </c>
      <c r="C5770" t="s">
        <v>191</v>
      </c>
      <c r="D5770">
        <v>1</v>
      </c>
      <c r="E5770">
        <v>2</v>
      </c>
      <c r="F5770">
        <v>0</v>
      </c>
      <c r="G5770" t="s">
        <v>181</v>
      </c>
      <c r="H5770">
        <v>-1</v>
      </c>
      <c r="I5770">
        <v>0</v>
      </c>
      <c r="J5770">
        <v>10</v>
      </c>
      <c r="K5770">
        <v>14</v>
      </c>
      <c r="L5770">
        <v>4</v>
      </c>
      <c r="M5770">
        <v>4</v>
      </c>
      <c r="N5770">
        <v>3</v>
      </c>
      <c r="O5770">
        <v>4</v>
      </c>
      <c r="P5770">
        <v>1.2</v>
      </c>
      <c r="Q5770">
        <v>-1.2</v>
      </c>
      <c r="R5770">
        <v>0.4</v>
      </c>
      <c r="S5770">
        <v>1.6</v>
      </c>
      <c r="T5770">
        <v>3</v>
      </c>
      <c r="U5770">
        <v>0.2</v>
      </c>
      <c r="V5770">
        <v>162</v>
      </c>
      <c r="W5770">
        <v>9</v>
      </c>
      <c r="X5770">
        <v>15.2</v>
      </c>
      <c r="Y5770">
        <v>2.2000000000000002</v>
      </c>
      <c r="Z5770">
        <v>4.4000000000000004</v>
      </c>
      <c r="AA5770">
        <v>4.4000000000000004</v>
      </c>
      <c r="AB5770">
        <v>4.5999999999999996</v>
      </c>
      <c r="AC5770">
        <v>9</v>
      </c>
    </row>
    <row r="5771" spans="1:29" x14ac:dyDescent="0.25">
      <c r="A5771" s="1">
        <v>44857</v>
      </c>
      <c r="B5771" t="s">
        <v>203</v>
      </c>
      <c r="C5771" t="s">
        <v>183</v>
      </c>
      <c r="D5771">
        <v>0</v>
      </c>
      <c r="E5771">
        <v>4</v>
      </c>
      <c r="F5771">
        <v>1</v>
      </c>
      <c r="G5771" t="s">
        <v>181</v>
      </c>
      <c r="H5771">
        <v>-4</v>
      </c>
      <c r="I5771">
        <v>0</v>
      </c>
      <c r="J5771">
        <v>21</v>
      </c>
      <c r="K5771">
        <v>5</v>
      </c>
      <c r="L5771">
        <v>5</v>
      </c>
      <c r="M5771">
        <v>4</v>
      </c>
      <c r="N5771">
        <v>9</v>
      </c>
      <c r="O5771">
        <v>2</v>
      </c>
      <c r="P5771">
        <v>0.6</v>
      </c>
      <c r="Q5771">
        <v>-1.6</v>
      </c>
      <c r="R5771">
        <v>0.4</v>
      </c>
      <c r="S5771">
        <v>2</v>
      </c>
      <c r="T5771">
        <v>5</v>
      </c>
      <c r="U5771">
        <v>1.6</v>
      </c>
      <c r="V5771">
        <v>163</v>
      </c>
      <c r="W5771">
        <v>9.6</v>
      </c>
      <c r="X5771">
        <v>15.6</v>
      </c>
      <c r="Y5771">
        <v>2.6</v>
      </c>
      <c r="Z5771">
        <v>5</v>
      </c>
      <c r="AA5771">
        <v>4</v>
      </c>
      <c r="AB5771">
        <v>4.2</v>
      </c>
      <c r="AC5771">
        <v>9</v>
      </c>
    </row>
    <row r="5772" spans="1:29" x14ac:dyDescent="0.25">
      <c r="A5772" s="1">
        <v>44863</v>
      </c>
      <c r="B5772" t="s">
        <v>203</v>
      </c>
      <c r="C5772" t="s">
        <v>257</v>
      </c>
      <c r="D5772">
        <v>1</v>
      </c>
      <c r="E5772">
        <v>1</v>
      </c>
      <c r="F5772">
        <v>0</v>
      </c>
      <c r="G5772" t="s">
        <v>181</v>
      </c>
      <c r="H5772">
        <v>0</v>
      </c>
      <c r="I5772">
        <v>1</v>
      </c>
      <c r="J5772">
        <v>14</v>
      </c>
      <c r="K5772">
        <v>12</v>
      </c>
      <c r="L5772">
        <v>4</v>
      </c>
      <c r="M5772">
        <v>3</v>
      </c>
      <c r="N5772">
        <v>6</v>
      </c>
      <c r="O5772">
        <v>3</v>
      </c>
      <c r="P5772">
        <v>0.6</v>
      </c>
      <c r="Q5772">
        <v>-1.8</v>
      </c>
      <c r="R5772">
        <v>0.4</v>
      </c>
      <c r="S5772">
        <v>2.2000000000000002</v>
      </c>
      <c r="T5772">
        <v>6</v>
      </c>
      <c r="U5772">
        <v>0.2</v>
      </c>
      <c r="V5772">
        <v>164</v>
      </c>
      <c r="W5772">
        <v>12.6</v>
      </c>
      <c r="X5772">
        <v>13.4</v>
      </c>
      <c r="Y5772">
        <v>3.4</v>
      </c>
      <c r="Z5772">
        <v>4.4000000000000004</v>
      </c>
      <c r="AA5772">
        <v>4.8</v>
      </c>
      <c r="AB5772">
        <v>3.2</v>
      </c>
      <c r="AC5772">
        <v>9</v>
      </c>
    </row>
    <row r="5773" spans="1:29" x14ac:dyDescent="0.25">
      <c r="A5773" s="1">
        <v>44870</v>
      </c>
      <c r="B5773" t="s">
        <v>203</v>
      </c>
      <c r="C5773" t="s">
        <v>201</v>
      </c>
      <c r="D5773">
        <v>2</v>
      </c>
      <c r="E5773">
        <v>3</v>
      </c>
      <c r="F5773">
        <v>1</v>
      </c>
      <c r="G5773" t="s">
        <v>181</v>
      </c>
      <c r="H5773">
        <v>-1</v>
      </c>
      <c r="I5773">
        <v>0</v>
      </c>
      <c r="J5773">
        <v>8</v>
      </c>
      <c r="K5773">
        <v>19</v>
      </c>
      <c r="L5773">
        <v>5</v>
      </c>
      <c r="M5773">
        <v>8</v>
      </c>
      <c r="N5773">
        <v>4</v>
      </c>
      <c r="O5773">
        <v>9</v>
      </c>
      <c r="P5773">
        <v>0.8</v>
      </c>
      <c r="Q5773">
        <v>-1.4</v>
      </c>
      <c r="R5773">
        <v>0.6</v>
      </c>
      <c r="S5773">
        <v>2</v>
      </c>
      <c r="T5773">
        <v>7</v>
      </c>
      <c r="U5773">
        <v>1.4</v>
      </c>
      <c r="V5773">
        <v>165</v>
      </c>
      <c r="W5773">
        <v>12.4</v>
      </c>
      <c r="X5773">
        <v>12.2</v>
      </c>
      <c r="Y5773">
        <v>3.4</v>
      </c>
      <c r="Z5773">
        <v>4</v>
      </c>
      <c r="AA5773">
        <v>4.8</v>
      </c>
      <c r="AB5773">
        <v>3.6</v>
      </c>
      <c r="AC5773">
        <v>10</v>
      </c>
    </row>
    <row r="5774" spans="1:29" x14ac:dyDescent="0.25">
      <c r="A5774" s="1">
        <v>44877</v>
      </c>
      <c r="B5774" t="s">
        <v>203</v>
      </c>
      <c r="C5774" t="s">
        <v>210</v>
      </c>
      <c r="D5774">
        <v>0</v>
      </c>
      <c r="E5774">
        <v>2</v>
      </c>
      <c r="F5774">
        <v>1</v>
      </c>
      <c r="G5774" t="s">
        <v>181</v>
      </c>
      <c r="H5774">
        <v>-2</v>
      </c>
      <c r="I5774">
        <v>0</v>
      </c>
      <c r="J5774">
        <v>11</v>
      </c>
      <c r="K5774">
        <v>14</v>
      </c>
      <c r="L5774">
        <v>2</v>
      </c>
      <c r="M5774">
        <v>4</v>
      </c>
      <c r="N5774">
        <v>6</v>
      </c>
      <c r="O5774">
        <v>4</v>
      </c>
      <c r="P5774">
        <v>0.8</v>
      </c>
      <c r="Q5774">
        <v>-1</v>
      </c>
      <c r="R5774">
        <v>1</v>
      </c>
      <c r="S5774">
        <v>2</v>
      </c>
      <c r="T5774">
        <v>7</v>
      </c>
      <c r="U5774">
        <v>1.2</v>
      </c>
      <c r="V5774">
        <v>166</v>
      </c>
      <c r="W5774">
        <v>12.4</v>
      </c>
      <c r="X5774">
        <v>12</v>
      </c>
      <c r="Y5774">
        <v>4</v>
      </c>
      <c r="Z5774">
        <v>4.2</v>
      </c>
      <c r="AA5774">
        <v>5.2</v>
      </c>
      <c r="AB5774">
        <v>4.5999999999999996</v>
      </c>
      <c r="AC5774">
        <v>10</v>
      </c>
    </row>
    <row r="5775" spans="1:29" x14ac:dyDescent="0.25">
      <c r="A5775" s="1">
        <v>44921</v>
      </c>
      <c r="B5775" t="s">
        <v>203</v>
      </c>
      <c r="C5775" t="s">
        <v>204</v>
      </c>
      <c r="D5775">
        <v>2</v>
      </c>
      <c r="E5775">
        <v>1</v>
      </c>
      <c r="F5775">
        <v>0</v>
      </c>
      <c r="G5775" t="s">
        <v>181</v>
      </c>
      <c r="H5775">
        <v>1</v>
      </c>
      <c r="I5775">
        <v>3</v>
      </c>
      <c r="J5775">
        <v>7</v>
      </c>
      <c r="K5775">
        <v>12</v>
      </c>
      <c r="L5775">
        <v>4</v>
      </c>
      <c r="M5775">
        <v>6</v>
      </c>
      <c r="N5775">
        <v>2</v>
      </c>
      <c r="O5775">
        <v>2</v>
      </c>
      <c r="P5775">
        <v>0.2</v>
      </c>
      <c r="Q5775">
        <v>-1.6</v>
      </c>
      <c r="R5775">
        <v>0.8</v>
      </c>
      <c r="S5775">
        <v>2.4</v>
      </c>
      <c r="T5775">
        <v>44</v>
      </c>
      <c r="U5775">
        <v>0.4</v>
      </c>
      <c r="V5775">
        <v>167</v>
      </c>
      <c r="W5775">
        <v>12.8</v>
      </c>
      <c r="X5775">
        <v>12.8</v>
      </c>
      <c r="Y5775">
        <v>4</v>
      </c>
      <c r="Z5775">
        <v>4.5999999999999996</v>
      </c>
      <c r="AA5775">
        <v>5.6</v>
      </c>
      <c r="AB5775">
        <v>4.4000000000000004</v>
      </c>
      <c r="AC5775">
        <v>10</v>
      </c>
    </row>
    <row r="5776" spans="1:29" x14ac:dyDescent="0.25">
      <c r="A5776" s="1">
        <v>44926</v>
      </c>
      <c r="B5776" t="s">
        <v>203</v>
      </c>
      <c r="C5776" t="s">
        <v>182</v>
      </c>
      <c r="D5776">
        <v>0</v>
      </c>
      <c r="E5776">
        <v>1</v>
      </c>
      <c r="F5776">
        <v>1</v>
      </c>
      <c r="G5776" t="s">
        <v>181</v>
      </c>
      <c r="H5776">
        <v>-1</v>
      </c>
      <c r="I5776">
        <v>0</v>
      </c>
      <c r="J5776">
        <v>10</v>
      </c>
      <c r="K5776">
        <v>16</v>
      </c>
      <c r="L5776">
        <v>3</v>
      </c>
      <c r="M5776">
        <v>6</v>
      </c>
      <c r="N5776">
        <v>7</v>
      </c>
      <c r="O5776">
        <v>5</v>
      </c>
      <c r="P5776">
        <v>0.8</v>
      </c>
      <c r="Q5776">
        <v>-1.2</v>
      </c>
      <c r="R5776">
        <v>1</v>
      </c>
      <c r="S5776">
        <v>2.2000000000000002</v>
      </c>
      <c r="T5776">
        <v>5</v>
      </c>
      <c r="U5776">
        <v>0.6</v>
      </c>
      <c r="V5776">
        <v>168</v>
      </c>
      <c r="W5776">
        <v>12.2</v>
      </c>
      <c r="X5776">
        <v>12.4</v>
      </c>
      <c r="Y5776">
        <v>4</v>
      </c>
      <c r="Z5776">
        <v>5</v>
      </c>
      <c r="AA5776">
        <v>5.4</v>
      </c>
      <c r="AB5776">
        <v>4</v>
      </c>
      <c r="AC5776">
        <v>13</v>
      </c>
    </row>
    <row r="5777" spans="1:29" x14ac:dyDescent="0.25">
      <c r="A5777" s="1">
        <v>44930</v>
      </c>
      <c r="B5777" t="s">
        <v>203</v>
      </c>
      <c r="C5777" t="s">
        <v>228</v>
      </c>
      <c r="D5777">
        <v>1</v>
      </c>
      <c r="E5777">
        <v>1</v>
      </c>
      <c r="F5777">
        <v>0</v>
      </c>
      <c r="G5777" t="s">
        <v>181</v>
      </c>
      <c r="H5777">
        <v>0</v>
      </c>
      <c r="I5777">
        <v>1</v>
      </c>
      <c r="J5777">
        <v>10</v>
      </c>
      <c r="K5777">
        <v>13</v>
      </c>
      <c r="L5777">
        <v>3</v>
      </c>
      <c r="M5777">
        <v>4</v>
      </c>
      <c r="N5777">
        <v>8</v>
      </c>
      <c r="O5777">
        <v>7</v>
      </c>
      <c r="P5777">
        <v>0.8</v>
      </c>
      <c r="Q5777">
        <v>-0.6</v>
      </c>
      <c r="R5777">
        <v>1</v>
      </c>
      <c r="S5777">
        <v>1.6</v>
      </c>
      <c r="T5777">
        <v>4</v>
      </c>
      <c r="U5777">
        <v>0.8</v>
      </c>
      <c r="V5777">
        <v>169</v>
      </c>
      <c r="W5777">
        <v>10</v>
      </c>
      <c r="X5777">
        <v>14.6</v>
      </c>
      <c r="Y5777">
        <v>3.6</v>
      </c>
      <c r="Z5777">
        <v>5.4</v>
      </c>
      <c r="AA5777">
        <v>5</v>
      </c>
      <c r="AB5777">
        <v>4.5999999999999996</v>
      </c>
      <c r="AC5777">
        <v>13</v>
      </c>
    </row>
    <row r="5778" spans="1:29" x14ac:dyDescent="0.25">
      <c r="A5778" s="1">
        <v>44940</v>
      </c>
      <c r="B5778" t="s">
        <v>203</v>
      </c>
      <c r="C5778" t="s">
        <v>208</v>
      </c>
      <c r="D5778">
        <v>1</v>
      </c>
      <c r="E5778">
        <v>0</v>
      </c>
      <c r="F5778">
        <v>1</v>
      </c>
      <c r="G5778" t="s">
        <v>181</v>
      </c>
      <c r="H5778">
        <v>1</v>
      </c>
      <c r="I5778">
        <v>3</v>
      </c>
      <c r="J5778">
        <v>17</v>
      </c>
      <c r="K5778">
        <v>16</v>
      </c>
      <c r="L5778">
        <v>4</v>
      </c>
      <c r="M5778">
        <v>4</v>
      </c>
      <c r="N5778">
        <v>4</v>
      </c>
      <c r="O5778">
        <v>3</v>
      </c>
      <c r="P5778">
        <v>0.8</v>
      </c>
      <c r="Q5778">
        <v>-0.6</v>
      </c>
      <c r="R5778">
        <v>1</v>
      </c>
      <c r="S5778">
        <v>1.6</v>
      </c>
      <c r="T5778">
        <v>10</v>
      </c>
      <c r="U5778">
        <v>0.6</v>
      </c>
      <c r="V5778">
        <v>170</v>
      </c>
      <c r="W5778">
        <v>9.1999999999999993</v>
      </c>
      <c r="X5778">
        <v>14.8</v>
      </c>
      <c r="Y5778">
        <v>3.4</v>
      </c>
      <c r="Z5778">
        <v>5.6</v>
      </c>
      <c r="AA5778">
        <v>5.4</v>
      </c>
      <c r="AB5778">
        <v>5.4</v>
      </c>
      <c r="AC5778">
        <v>14</v>
      </c>
    </row>
    <row r="5779" spans="1:29" x14ac:dyDescent="0.25">
      <c r="A5779" s="1">
        <v>44948</v>
      </c>
      <c r="B5779" t="s">
        <v>203</v>
      </c>
      <c r="C5779" t="s">
        <v>211</v>
      </c>
      <c r="D5779">
        <v>0</v>
      </c>
      <c r="E5779">
        <v>3</v>
      </c>
      <c r="F5779">
        <v>0</v>
      </c>
      <c r="G5779" t="s">
        <v>181</v>
      </c>
      <c r="H5779">
        <v>-3</v>
      </c>
      <c r="I5779">
        <v>0</v>
      </c>
      <c r="J5779">
        <v>10</v>
      </c>
      <c r="K5779">
        <v>13</v>
      </c>
      <c r="L5779">
        <v>1</v>
      </c>
      <c r="M5779">
        <v>7</v>
      </c>
      <c r="N5779">
        <v>7</v>
      </c>
      <c r="O5779">
        <v>5</v>
      </c>
      <c r="P5779">
        <v>1.4</v>
      </c>
      <c r="Q5779">
        <v>-0.2</v>
      </c>
      <c r="R5779">
        <v>0.8</v>
      </c>
      <c r="S5779">
        <v>1</v>
      </c>
      <c r="T5779">
        <v>8</v>
      </c>
      <c r="U5779">
        <v>1</v>
      </c>
      <c r="V5779">
        <v>171</v>
      </c>
      <c r="W5779">
        <v>11</v>
      </c>
      <c r="X5779">
        <v>14.2</v>
      </c>
      <c r="Y5779">
        <v>3.2</v>
      </c>
      <c r="Z5779">
        <v>4.8</v>
      </c>
      <c r="AA5779">
        <v>5.4</v>
      </c>
      <c r="AB5779">
        <v>4.2</v>
      </c>
      <c r="AC5779">
        <v>17</v>
      </c>
    </row>
    <row r="5780" spans="1:29" x14ac:dyDescent="0.25">
      <c r="A5780" s="1">
        <v>44961</v>
      </c>
      <c r="B5780" t="s">
        <v>203</v>
      </c>
      <c r="C5780" t="s">
        <v>207</v>
      </c>
      <c r="D5780">
        <v>3</v>
      </c>
      <c r="E5780">
        <v>0</v>
      </c>
      <c r="F5780">
        <v>1</v>
      </c>
      <c r="G5780" t="s">
        <v>181</v>
      </c>
      <c r="H5780">
        <v>3</v>
      </c>
      <c r="I5780">
        <v>3</v>
      </c>
      <c r="J5780">
        <v>12</v>
      </c>
      <c r="K5780">
        <v>22</v>
      </c>
      <c r="L5780">
        <v>6</v>
      </c>
      <c r="M5780">
        <v>4</v>
      </c>
      <c r="N5780">
        <v>2</v>
      </c>
      <c r="O5780">
        <v>7</v>
      </c>
      <c r="P5780">
        <v>1.4</v>
      </c>
      <c r="Q5780">
        <v>-0.4</v>
      </c>
      <c r="R5780">
        <v>0.8</v>
      </c>
      <c r="S5780">
        <v>1.2</v>
      </c>
      <c r="T5780">
        <v>13</v>
      </c>
      <c r="U5780">
        <v>0.6</v>
      </c>
      <c r="V5780">
        <v>172</v>
      </c>
      <c r="W5780">
        <v>10.8</v>
      </c>
      <c r="X5780">
        <v>14</v>
      </c>
      <c r="Y5780">
        <v>3</v>
      </c>
      <c r="Z5780">
        <v>5.4</v>
      </c>
      <c r="AA5780">
        <v>5.6</v>
      </c>
      <c r="AB5780">
        <v>4.4000000000000004</v>
      </c>
      <c r="AC5780">
        <v>17</v>
      </c>
    </row>
    <row r="5781" spans="1:29" x14ac:dyDescent="0.25">
      <c r="A5781" s="1">
        <v>44968</v>
      </c>
      <c r="B5781" t="s">
        <v>203</v>
      </c>
      <c r="C5781" t="s">
        <v>213</v>
      </c>
      <c r="D5781">
        <v>2</v>
      </c>
      <c r="E5781">
        <v>1</v>
      </c>
      <c r="F5781">
        <v>0</v>
      </c>
      <c r="G5781" t="s">
        <v>181</v>
      </c>
      <c r="H5781">
        <v>1</v>
      </c>
      <c r="I5781">
        <v>3</v>
      </c>
      <c r="J5781">
        <v>11</v>
      </c>
      <c r="K5781">
        <v>17</v>
      </c>
      <c r="L5781">
        <v>2</v>
      </c>
      <c r="M5781">
        <v>2</v>
      </c>
      <c r="N5781">
        <v>2</v>
      </c>
      <c r="O5781">
        <v>5</v>
      </c>
      <c r="P5781">
        <v>1.4</v>
      </c>
      <c r="Q5781">
        <v>0</v>
      </c>
      <c r="R5781">
        <v>1</v>
      </c>
      <c r="S5781">
        <v>1</v>
      </c>
      <c r="T5781">
        <v>7</v>
      </c>
      <c r="U5781">
        <v>1</v>
      </c>
      <c r="V5781">
        <v>173</v>
      </c>
      <c r="W5781">
        <v>11.8</v>
      </c>
      <c r="X5781">
        <v>16</v>
      </c>
      <c r="Y5781">
        <v>3.4</v>
      </c>
      <c r="Z5781">
        <v>5</v>
      </c>
      <c r="AA5781">
        <v>5.6</v>
      </c>
      <c r="AB5781">
        <v>5.4</v>
      </c>
      <c r="AC5781">
        <v>20</v>
      </c>
    </row>
    <row r="5782" spans="1:29" x14ac:dyDescent="0.25">
      <c r="A5782" s="1">
        <v>44975</v>
      </c>
      <c r="B5782" t="s">
        <v>203</v>
      </c>
      <c r="C5782" t="s">
        <v>187</v>
      </c>
      <c r="D5782">
        <v>0</v>
      </c>
      <c r="E5782">
        <v>1</v>
      </c>
      <c r="F5782">
        <v>1</v>
      </c>
      <c r="G5782" t="s">
        <v>181</v>
      </c>
      <c r="H5782">
        <v>-1</v>
      </c>
      <c r="I5782">
        <v>0</v>
      </c>
      <c r="J5782">
        <v>15</v>
      </c>
      <c r="K5782">
        <v>5</v>
      </c>
      <c r="L5782">
        <v>4</v>
      </c>
      <c r="M5782">
        <v>1</v>
      </c>
      <c r="N5782">
        <v>12</v>
      </c>
      <c r="O5782">
        <v>2</v>
      </c>
      <c r="P5782">
        <v>2</v>
      </c>
      <c r="Q5782">
        <v>0.4</v>
      </c>
      <c r="R5782">
        <v>1.4</v>
      </c>
      <c r="S5782">
        <v>1</v>
      </c>
      <c r="T5782">
        <v>7</v>
      </c>
      <c r="U5782">
        <v>1.2</v>
      </c>
      <c r="V5782">
        <v>174</v>
      </c>
      <c r="W5782">
        <v>12</v>
      </c>
      <c r="X5782">
        <v>16.2</v>
      </c>
      <c r="Y5782">
        <v>3.2</v>
      </c>
      <c r="Z5782">
        <v>4.2</v>
      </c>
      <c r="AA5782">
        <v>4.5999999999999996</v>
      </c>
      <c r="AB5782">
        <v>5.4</v>
      </c>
      <c r="AC5782">
        <v>23</v>
      </c>
    </row>
    <row r="5783" spans="1:29" x14ac:dyDescent="0.25">
      <c r="A5783" s="1">
        <v>44981</v>
      </c>
      <c r="B5783" t="s">
        <v>203</v>
      </c>
      <c r="C5783" t="s">
        <v>190</v>
      </c>
      <c r="D5783">
        <v>1</v>
      </c>
      <c r="E5783">
        <v>1</v>
      </c>
      <c r="F5783">
        <v>0</v>
      </c>
      <c r="G5783" t="s">
        <v>181</v>
      </c>
      <c r="H5783">
        <v>0</v>
      </c>
      <c r="I5783">
        <v>1</v>
      </c>
      <c r="J5783">
        <v>8</v>
      </c>
      <c r="K5783">
        <v>10</v>
      </c>
      <c r="L5783">
        <v>2</v>
      </c>
      <c r="M5783">
        <v>5</v>
      </c>
      <c r="N5783">
        <v>3</v>
      </c>
      <c r="O5783">
        <v>4</v>
      </c>
      <c r="P5783">
        <v>1.8</v>
      </c>
      <c r="Q5783">
        <v>0.2</v>
      </c>
      <c r="R5783">
        <v>1.2</v>
      </c>
      <c r="S5783">
        <v>1</v>
      </c>
      <c r="T5783">
        <v>6</v>
      </c>
      <c r="U5783">
        <v>1.6</v>
      </c>
      <c r="V5783">
        <v>175</v>
      </c>
      <c r="W5783">
        <v>13</v>
      </c>
      <c r="X5783">
        <v>14.6</v>
      </c>
      <c r="Y5783">
        <v>3.4</v>
      </c>
      <c r="Z5783">
        <v>3.6</v>
      </c>
      <c r="AA5783">
        <v>5.4</v>
      </c>
      <c r="AB5783">
        <v>4.4000000000000004</v>
      </c>
      <c r="AC5783">
        <v>23</v>
      </c>
    </row>
    <row r="5784" spans="1:29" x14ac:dyDescent="0.25">
      <c r="A5784" s="1">
        <v>44986</v>
      </c>
      <c r="B5784" t="s">
        <v>203</v>
      </c>
      <c r="C5784" t="s">
        <v>207</v>
      </c>
      <c r="D5784">
        <v>0</v>
      </c>
      <c r="E5784">
        <v>2</v>
      </c>
      <c r="F5784">
        <v>0</v>
      </c>
      <c r="G5784" t="s">
        <v>181</v>
      </c>
      <c r="H5784">
        <v>-2</v>
      </c>
      <c r="I5784">
        <v>0</v>
      </c>
      <c r="J5784">
        <v>4</v>
      </c>
      <c r="K5784">
        <v>15</v>
      </c>
      <c r="L5784">
        <v>1</v>
      </c>
      <c r="M5784">
        <v>6</v>
      </c>
      <c r="N5784">
        <v>2</v>
      </c>
      <c r="O5784">
        <v>5</v>
      </c>
      <c r="P5784">
        <v>1.4</v>
      </c>
      <c r="Q5784">
        <v>0</v>
      </c>
      <c r="R5784">
        <v>1.2</v>
      </c>
      <c r="S5784">
        <v>1.2</v>
      </c>
      <c r="T5784">
        <v>5</v>
      </c>
      <c r="U5784">
        <v>1.6</v>
      </c>
      <c r="V5784">
        <v>176</v>
      </c>
      <c r="W5784">
        <v>11.2</v>
      </c>
      <c r="X5784">
        <v>13.4</v>
      </c>
      <c r="Y5784">
        <v>3</v>
      </c>
      <c r="Z5784">
        <v>3.8</v>
      </c>
      <c r="AA5784">
        <v>5.2</v>
      </c>
      <c r="AB5784">
        <v>4.5999999999999996</v>
      </c>
      <c r="AC5784">
        <v>24</v>
      </c>
    </row>
    <row r="5785" spans="1:29" x14ac:dyDescent="0.25">
      <c r="A5785" s="1">
        <v>44989</v>
      </c>
      <c r="B5785" t="s">
        <v>203</v>
      </c>
      <c r="C5785" t="s">
        <v>198</v>
      </c>
      <c r="D5785">
        <v>1</v>
      </c>
      <c r="E5785">
        <v>0</v>
      </c>
      <c r="F5785">
        <v>1</v>
      </c>
      <c r="G5785" t="s">
        <v>181</v>
      </c>
      <c r="H5785">
        <v>1</v>
      </c>
      <c r="I5785">
        <v>3</v>
      </c>
      <c r="J5785">
        <v>8</v>
      </c>
      <c r="K5785">
        <v>21</v>
      </c>
      <c r="L5785">
        <v>5</v>
      </c>
      <c r="M5785">
        <v>6</v>
      </c>
      <c r="N5785">
        <v>4</v>
      </c>
      <c r="O5785">
        <v>8</v>
      </c>
      <c r="P5785">
        <v>1.4</v>
      </c>
      <c r="Q5785">
        <v>0.2</v>
      </c>
      <c r="R5785">
        <v>1.2</v>
      </c>
      <c r="S5785">
        <v>1</v>
      </c>
      <c r="T5785">
        <v>3</v>
      </c>
      <c r="U5785">
        <v>1.2</v>
      </c>
      <c r="V5785">
        <v>177</v>
      </c>
      <c r="W5785">
        <v>10</v>
      </c>
      <c r="X5785">
        <v>13.8</v>
      </c>
      <c r="Y5785">
        <v>3</v>
      </c>
      <c r="Z5785">
        <v>3.6</v>
      </c>
      <c r="AA5785">
        <v>4.2</v>
      </c>
      <c r="AB5785">
        <v>4.5999999999999996</v>
      </c>
      <c r="AC5785">
        <v>24</v>
      </c>
    </row>
    <row r="5786" spans="1:29" x14ac:dyDescent="0.25">
      <c r="A5786" s="1">
        <v>44997</v>
      </c>
      <c r="B5786" t="s">
        <v>203</v>
      </c>
      <c r="C5786" t="s">
        <v>197</v>
      </c>
      <c r="D5786">
        <v>1</v>
      </c>
      <c r="E5786">
        <v>2</v>
      </c>
      <c r="F5786">
        <v>0</v>
      </c>
      <c r="G5786" t="s">
        <v>181</v>
      </c>
      <c r="H5786">
        <v>-1</v>
      </c>
      <c r="I5786">
        <v>0</v>
      </c>
      <c r="J5786">
        <v>7</v>
      </c>
      <c r="K5786">
        <v>19</v>
      </c>
      <c r="L5786">
        <v>4</v>
      </c>
      <c r="M5786">
        <v>8</v>
      </c>
      <c r="N5786">
        <v>3</v>
      </c>
      <c r="O5786">
        <v>10</v>
      </c>
      <c r="P5786">
        <v>1.4</v>
      </c>
      <c r="Q5786">
        <v>-0.2</v>
      </c>
      <c r="R5786">
        <v>0.8</v>
      </c>
      <c r="S5786">
        <v>1</v>
      </c>
      <c r="T5786">
        <v>8</v>
      </c>
      <c r="U5786">
        <v>1</v>
      </c>
      <c r="V5786">
        <v>178</v>
      </c>
      <c r="W5786">
        <v>9.1999999999999993</v>
      </c>
      <c r="X5786">
        <v>13.6</v>
      </c>
      <c r="Y5786">
        <v>2.8</v>
      </c>
      <c r="Z5786">
        <v>4</v>
      </c>
      <c r="AA5786">
        <v>4.5999999999999996</v>
      </c>
      <c r="AB5786">
        <v>4.8</v>
      </c>
      <c r="AC5786">
        <v>27</v>
      </c>
    </row>
    <row r="5787" spans="1:29" x14ac:dyDescent="0.25">
      <c r="A5787" s="1">
        <v>45003</v>
      </c>
      <c r="B5787" t="s">
        <v>203</v>
      </c>
      <c r="C5787" t="s">
        <v>250</v>
      </c>
      <c r="D5787">
        <v>2</v>
      </c>
      <c r="E5787">
        <v>4</v>
      </c>
      <c r="F5787">
        <v>1</v>
      </c>
      <c r="G5787" t="s">
        <v>181</v>
      </c>
      <c r="H5787">
        <v>-2</v>
      </c>
      <c r="I5787">
        <v>0</v>
      </c>
      <c r="J5787">
        <v>23</v>
      </c>
      <c r="K5787">
        <v>11</v>
      </c>
      <c r="L5787">
        <v>8</v>
      </c>
      <c r="M5787">
        <v>4</v>
      </c>
      <c r="N5787">
        <v>5</v>
      </c>
      <c r="O5787">
        <v>4</v>
      </c>
      <c r="P5787">
        <v>0.8</v>
      </c>
      <c r="Q5787">
        <v>-0.6</v>
      </c>
      <c r="R5787">
        <v>0.6</v>
      </c>
      <c r="S5787">
        <v>1.2</v>
      </c>
      <c r="T5787">
        <v>6</v>
      </c>
      <c r="U5787">
        <v>1.8</v>
      </c>
      <c r="V5787">
        <v>179</v>
      </c>
      <c r="W5787">
        <v>8.4</v>
      </c>
      <c r="X5787">
        <v>14</v>
      </c>
      <c r="Y5787">
        <v>3.2</v>
      </c>
      <c r="Z5787">
        <v>5.2</v>
      </c>
      <c r="AA5787">
        <v>4.8</v>
      </c>
      <c r="AB5787">
        <v>5.8</v>
      </c>
      <c r="AC5787">
        <v>27</v>
      </c>
    </row>
    <row r="5788" spans="1:29" x14ac:dyDescent="0.25">
      <c r="A5788" s="1">
        <v>45017</v>
      </c>
      <c r="B5788" t="s">
        <v>203</v>
      </c>
      <c r="C5788" t="s">
        <v>265</v>
      </c>
      <c r="D5788">
        <v>1</v>
      </c>
      <c r="E5788">
        <v>1</v>
      </c>
      <c r="F5788">
        <v>0</v>
      </c>
      <c r="G5788" t="s">
        <v>181</v>
      </c>
      <c r="H5788">
        <v>0</v>
      </c>
      <c r="I5788">
        <v>1</v>
      </c>
      <c r="J5788">
        <v>8</v>
      </c>
      <c r="K5788">
        <v>17</v>
      </c>
      <c r="L5788">
        <v>1</v>
      </c>
      <c r="M5788">
        <v>7</v>
      </c>
      <c r="N5788">
        <v>3</v>
      </c>
      <c r="O5788">
        <v>4</v>
      </c>
      <c r="P5788">
        <v>0.8</v>
      </c>
      <c r="Q5788">
        <v>-0.8</v>
      </c>
      <c r="R5788">
        <v>1</v>
      </c>
      <c r="S5788">
        <v>1.8</v>
      </c>
      <c r="T5788">
        <v>14</v>
      </c>
      <c r="U5788">
        <v>0.8</v>
      </c>
      <c r="V5788">
        <v>180</v>
      </c>
      <c r="W5788">
        <v>10</v>
      </c>
      <c r="X5788">
        <v>15.2</v>
      </c>
      <c r="Y5788">
        <v>4</v>
      </c>
      <c r="Z5788">
        <v>5.8</v>
      </c>
      <c r="AA5788">
        <v>3.4</v>
      </c>
      <c r="AB5788">
        <v>6.2</v>
      </c>
      <c r="AC5788">
        <v>27</v>
      </c>
    </row>
    <row r="5789" spans="1:29" x14ac:dyDescent="0.25">
      <c r="A5789" s="1">
        <v>45024</v>
      </c>
      <c r="B5789" t="s">
        <v>203</v>
      </c>
      <c r="C5789" t="s">
        <v>195</v>
      </c>
      <c r="D5789">
        <v>1</v>
      </c>
      <c r="E5789">
        <v>0</v>
      </c>
      <c r="F5789">
        <v>1</v>
      </c>
      <c r="G5789" t="s">
        <v>181</v>
      </c>
      <c r="H5789">
        <v>1</v>
      </c>
      <c r="I5789">
        <v>3</v>
      </c>
      <c r="J5789">
        <v>9</v>
      </c>
      <c r="K5789">
        <v>13</v>
      </c>
      <c r="L5789">
        <v>4</v>
      </c>
      <c r="M5789">
        <v>1</v>
      </c>
      <c r="N5789">
        <v>8</v>
      </c>
      <c r="O5789">
        <v>8</v>
      </c>
      <c r="P5789">
        <v>0.8</v>
      </c>
      <c r="Q5789">
        <v>-0.8</v>
      </c>
      <c r="R5789">
        <v>1</v>
      </c>
      <c r="S5789">
        <v>1.8</v>
      </c>
      <c r="T5789">
        <v>7</v>
      </c>
      <c r="U5789">
        <v>1.8</v>
      </c>
      <c r="V5789">
        <v>181</v>
      </c>
      <c r="W5789">
        <v>10</v>
      </c>
      <c r="X5789">
        <v>16.600000000000001</v>
      </c>
      <c r="Y5789">
        <v>3.8</v>
      </c>
      <c r="Z5789">
        <v>6.2</v>
      </c>
      <c r="AA5789">
        <v>3.4</v>
      </c>
      <c r="AB5789">
        <v>6.2</v>
      </c>
      <c r="AC5789">
        <v>28</v>
      </c>
    </row>
    <row r="5790" spans="1:29" x14ac:dyDescent="0.25">
      <c r="A5790" s="1">
        <v>45031</v>
      </c>
      <c r="B5790" t="s">
        <v>203</v>
      </c>
      <c r="C5790" t="s">
        <v>257</v>
      </c>
      <c r="D5790">
        <v>2</v>
      </c>
      <c r="E5790">
        <v>0</v>
      </c>
      <c r="F5790">
        <v>1</v>
      </c>
      <c r="G5790" t="s">
        <v>181</v>
      </c>
      <c r="H5790">
        <v>2</v>
      </c>
      <c r="I5790">
        <v>3</v>
      </c>
      <c r="J5790">
        <v>11</v>
      </c>
      <c r="K5790">
        <v>10</v>
      </c>
      <c r="L5790">
        <v>9</v>
      </c>
      <c r="M5790">
        <v>3</v>
      </c>
      <c r="N5790">
        <v>5</v>
      </c>
      <c r="O5790">
        <v>2</v>
      </c>
      <c r="P5790">
        <v>1.4</v>
      </c>
      <c r="Q5790">
        <v>-0.2</v>
      </c>
      <c r="R5790">
        <v>1.2</v>
      </c>
      <c r="S5790">
        <v>1.4</v>
      </c>
      <c r="T5790">
        <v>7</v>
      </c>
      <c r="U5790">
        <v>1.8</v>
      </c>
      <c r="V5790">
        <v>182</v>
      </c>
      <c r="W5790">
        <v>11</v>
      </c>
      <c r="X5790">
        <v>16.2</v>
      </c>
      <c r="Y5790">
        <v>4.4000000000000004</v>
      </c>
      <c r="Z5790">
        <v>5.2</v>
      </c>
      <c r="AA5790">
        <v>4.5999999999999996</v>
      </c>
      <c r="AB5790">
        <v>6.8</v>
      </c>
      <c r="AC5790">
        <v>31</v>
      </c>
    </row>
    <row r="5791" spans="1:29" x14ac:dyDescent="0.25">
      <c r="A5791" s="1">
        <v>45038</v>
      </c>
      <c r="B5791" t="s">
        <v>203</v>
      </c>
      <c r="C5791" t="s">
        <v>183</v>
      </c>
      <c r="D5791">
        <v>1</v>
      </c>
      <c r="E5791">
        <v>2</v>
      </c>
      <c r="F5791">
        <v>0</v>
      </c>
      <c r="G5791" t="s">
        <v>181</v>
      </c>
      <c r="H5791">
        <v>-1</v>
      </c>
      <c r="I5791">
        <v>0</v>
      </c>
      <c r="J5791">
        <v>16</v>
      </c>
      <c r="K5791">
        <v>15</v>
      </c>
      <c r="L5791">
        <v>3</v>
      </c>
      <c r="M5791">
        <v>8</v>
      </c>
      <c r="N5791">
        <v>7</v>
      </c>
      <c r="O5791">
        <v>1</v>
      </c>
      <c r="P5791">
        <v>1.4</v>
      </c>
      <c r="Q5791">
        <v>0</v>
      </c>
      <c r="R5791">
        <v>1.4</v>
      </c>
      <c r="S5791">
        <v>1.4</v>
      </c>
      <c r="T5791">
        <v>7</v>
      </c>
      <c r="U5791">
        <v>1</v>
      </c>
      <c r="V5791">
        <v>183</v>
      </c>
      <c r="W5791">
        <v>11.6</v>
      </c>
      <c r="X5791">
        <v>14</v>
      </c>
      <c r="Y5791">
        <v>5.2</v>
      </c>
      <c r="Z5791">
        <v>4.5999999999999996</v>
      </c>
      <c r="AA5791">
        <v>4.8</v>
      </c>
      <c r="AB5791">
        <v>5.6</v>
      </c>
      <c r="AC5791">
        <v>34</v>
      </c>
    </row>
    <row r="5792" spans="1:29" x14ac:dyDescent="0.25">
      <c r="A5792" s="1">
        <v>45041</v>
      </c>
      <c r="B5792" t="s">
        <v>203</v>
      </c>
      <c r="C5792" t="s">
        <v>191</v>
      </c>
      <c r="D5792">
        <v>2</v>
      </c>
      <c r="E5792">
        <v>0</v>
      </c>
      <c r="F5792">
        <v>1</v>
      </c>
      <c r="G5792" t="s">
        <v>181</v>
      </c>
      <c r="H5792">
        <v>2</v>
      </c>
      <c r="I5792">
        <v>3</v>
      </c>
      <c r="J5792">
        <v>9</v>
      </c>
      <c r="K5792">
        <v>14</v>
      </c>
      <c r="L5792">
        <v>3</v>
      </c>
      <c r="M5792">
        <v>4</v>
      </c>
      <c r="N5792">
        <v>6</v>
      </c>
      <c r="O5792">
        <v>11</v>
      </c>
      <c r="P5792">
        <v>1.4</v>
      </c>
      <c r="Q5792">
        <v>0</v>
      </c>
      <c r="R5792">
        <v>1.4</v>
      </c>
      <c r="S5792">
        <v>1.4</v>
      </c>
      <c r="T5792">
        <v>3</v>
      </c>
      <c r="U5792">
        <v>1.8</v>
      </c>
      <c r="V5792">
        <v>184</v>
      </c>
      <c r="W5792">
        <v>13.4</v>
      </c>
      <c r="X5792">
        <v>13.2</v>
      </c>
      <c r="Y5792">
        <v>5</v>
      </c>
      <c r="Z5792">
        <v>4.5999999999999996</v>
      </c>
      <c r="AA5792">
        <v>5.6</v>
      </c>
      <c r="AB5792">
        <v>3.8</v>
      </c>
      <c r="AC5792">
        <v>34</v>
      </c>
    </row>
    <row r="5793" spans="1:29" x14ac:dyDescent="0.25">
      <c r="A5793" s="1">
        <v>45045</v>
      </c>
      <c r="B5793" t="s">
        <v>203</v>
      </c>
      <c r="C5793" t="s">
        <v>201</v>
      </c>
      <c r="D5793">
        <v>0</v>
      </c>
      <c r="E5793">
        <v>6</v>
      </c>
      <c r="F5793">
        <v>0</v>
      </c>
      <c r="G5793" t="s">
        <v>181</v>
      </c>
      <c r="H5793">
        <v>-6</v>
      </c>
      <c r="I5793">
        <v>0</v>
      </c>
      <c r="J5793">
        <v>10</v>
      </c>
      <c r="K5793">
        <v>22</v>
      </c>
      <c r="L5793">
        <v>2</v>
      </c>
      <c r="M5793">
        <v>8</v>
      </c>
      <c r="N5793">
        <v>5</v>
      </c>
      <c r="O5793">
        <v>2</v>
      </c>
      <c r="P5793">
        <v>2</v>
      </c>
      <c r="Q5793">
        <v>0.8</v>
      </c>
      <c r="R5793">
        <v>1.4</v>
      </c>
      <c r="S5793">
        <v>0.6</v>
      </c>
      <c r="T5793">
        <v>4</v>
      </c>
      <c r="U5793">
        <v>0.4</v>
      </c>
      <c r="V5793">
        <v>185</v>
      </c>
      <c r="W5793">
        <v>10.6</v>
      </c>
      <c r="X5793">
        <v>13.8</v>
      </c>
      <c r="Y5793">
        <v>4</v>
      </c>
      <c r="Z5793">
        <v>4.5999999999999996</v>
      </c>
      <c r="AA5793">
        <v>5.8</v>
      </c>
      <c r="AB5793">
        <v>5.2</v>
      </c>
      <c r="AC5793">
        <v>37</v>
      </c>
    </row>
    <row r="5794" spans="1:29" x14ac:dyDescent="0.25">
      <c r="A5794" s="1">
        <v>45052</v>
      </c>
      <c r="B5794" t="s">
        <v>203</v>
      </c>
      <c r="C5794" t="s">
        <v>228</v>
      </c>
      <c r="D5794">
        <v>1</v>
      </c>
      <c r="E5794">
        <v>0</v>
      </c>
      <c r="F5794">
        <v>1</v>
      </c>
      <c r="G5794" t="s">
        <v>181</v>
      </c>
      <c r="H5794">
        <v>1</v>
      </c>
      <c r="I5794">
        <v>3</v>
      </c>
      <c r="J5794">
        <v>6</v>
      </c>
      <c r="K5794">
        <v>16</v>
      </c>
      <c r="L5794">
        <v>2</v>
      </c>
      <c r="M5794">
        <v>3</v>
      </c>
      <c r="N5794">
        <v>5</v>
      </c>
      <c r="O5794">
        <v>6</v>
      </c>
      <c r="P5794">
        <v>1.8</v>
      </c>
      <c r="Q5794">
        <v>-0.4</v>
      </c>
      <c r="R5794">
        <v>1.2</v>
      </c>
      <c r="S5794">
        <v>1.6</v>
      </c>
      <c r="T5794">
        <v>7</v>
      </c>
      <c r="U5794">
        <v>2.4</v>
      </c>
      <c r="V5794">
        <v>186</v>
      </c>
      <c r="W5794">
        <v>11</v>
      </c>
      <c r="X5794">
        <v>14.8</v>
      </c>
      <c r="Y5794">
        <v>4.2</v>
      </c>
      <c r="Z5794">
        <v>4.8</v>
      </c>
      <c r="AA5794">
        <v>6.2</v>
      </c>
      <c r="AB5794">
        <v>4.8</v>
      </c>
      <c r="AC5794">
        <v>37</v>
      </c>
    </row>
    <row r="5795" spans="1:29" x14ac:dyDescent="0.25">
      <c r="A5795" s="1">
        <v>45059</v>
      </c>
      <c r="B5795" t="s">
        <v>203</v>
      </c>
      <c r="C5795" t="s">
        <v>182</v>
      </c>
      <c r="D5795">
        <v>0</v>
      </c>
      <c r="E5795">
        <v>2</v>
      </c>
      <c r="F5795">
        <v>0</v>
      </c>
      <c r="G5795" t="s">
        <v>181</v>
      </c>
      <c r="H5795">
        <v>-2</v>
      </c>
      <c r="I5795">
        <v>0</v>
      </c>
      <c r="J5795">
        <v>5</v>
      </c>
      <c r="K5795">
        <v>27</v>
      </c>
      <c r="L5795">
        <v>0</v>
      </c>
      <c r="M5795">
        <v>9</v>
      </c>
      <c r="N5795">
        <v>7</v>
      </c>
      <c r="O5795">
        <v>11</v>
      </c>
      <c r="P5795">
        <v>1.8</v>
      </c>
      <c r="Q5795">
        <v>-0.4</v>
      </c>
      <c r="R5795">
        <v>1.2</v>
      </c>
      <c r="S5795">
        <v>1.6</v>
      </c>
      <c r="T5795">
        <v>7</v>
      </c>
      <c r="U5795">
        <v>0.2</v>
      </c>
      <c r="V5795">
        <v>187</v>
      </c>
      <c r="W5795">
        <v>10.4</v>
      </c>
      <c r="X5795">
        <v>15.4</v>
      </c>
      <c r="Y5795">
        <v>3.8</v>
      </c>
      <c r="Z5795">
        <v>5.2</v>
      </c>
      <c r="AA5795">
        <v>5.6</v>
      </c>
      <c r="AB5795">
        <v>4.4000000000000004</v>
      </c>
      <c r="AC5795">
        <v>40</v>
      </c>
    </row>
    <row r="5796" spans="1:29" x14ac:dyDescent="0.25">
      <c r="A5796" s="1">
        <v>45066</v>
      </c>
      <c r="B5796" t="s">
        <v>203</v>
      </c>
      <c r="C5796" t="s">
        <v>204</v>
      </c>
      <c r="D5796">
        <v>1</v>
      </c>
      <c r="E5796">
        <v>1</v>
      </c>
      <c r="F5796">
        <v>1</v>
      </c>
      <c r="G5796" t="s">
        <v>181</v>
      </c>
      <c r="H5796">
        <v>0</v>
      </c>
      <c r="I5796">
        <v>1</v>
      </c>
      <c r="J5796">
        <v>13</v>
      </c>
      <c r="K5796">
        <v>19</v>
      </c>
      <c r="L5796">
        <v>5</v>
      </c>
      <c r="M5796">
        <v>4</v>
      </c>
      <c r="N5796">
        <v>1</v>
      </c>
      <c r="O5796">
        <v>7</v>
      </c>
      <c r="P5796">
        <v>1.2</v>
      </c>
      <c r="Q5796">
        <v>-1.2</v>
      </c>
      <c r="R5796">
        <v>0.8</v>
      </c>
      <c r="S5796">
        <v>2</v>
      </c>
      <c r="T5796">
        <v>7</v>
      </c>
      <c r="U5796">
        <v>2.4</v>
      </c>
      <c r="V5796">
        <v>188</v>
      </c>
      <c r="W5796">
        <v>9.1999999999999993</v>
      </c>
      <c r="X5796">
        <v>18.8</v>
      </c>
      <c r="Y5796">
        <v>2</v>
      </c>
      <c r="Z5796">
        <v>6.4</v>
      </c>
      <c r="AA5796">
        <v>6</v>
      </c>
      <c r="AB5796">
        <v>6.2</v>
      </c>
      <c r="AC5796">
        <v>40</v>
      </c>
    </row>
    <row r="5797" spans="1:29" x14ac:dyDescent="0.25">
      <c r="A5797" s="1">
        <v>45074</v>
      </c>
      <c r="B5797" t="s">
        <v>203</v>
      </c>
      <c r="C5797" t="s">
        <v>210</v>
      </c>
      <c r="D5797">
        <v>0</v>
      </c>
      <c r="E5797">
        <v>5</v>
      </c>
      <c r="F5797">
        <v>0</v>
      </c>
      <c r="G5797" t="s">
        <v>181</v>
      </c>
      <c r="H5797">
        <v>-5</v>
      </c>
      <c r="I5797">
        <v>0</v>
      </c>
      <c r="J5797">
        <v>6</v>
      </c>
      <c r="K5797">
        <v>14</v>
      </c>
      <c r="L5797">
        <v>0</v>
      </c>
      <c r="M5797">
        <v>8</v>
      </c>
      <c r="N5797">
        <v>4</v>
      </c>
      <c r="O5797">
        <v>8</v>
      </c>
      <c r="P5797">
        <v>1.4</v>
      </c>
      <c r="Q5797">
        <v>-1</v>
      </c>
      <c r="R5797">
        <v>0.8</v>
      </c>
      <c r="S5797">
        <v>1.8</v>
      </c>
      <c r="T5797">
        <v>8</v>
      </c>
      <c r="U5797">
        <v>0.2</v>
      </c>
      <c r="V5797">
        <v>189</v>
      </c>
      <c r="W5797">
        <v>8.6</v>
      </c>
      <c r="X5797">
        <v>19.600000000000001</v>
      </c>
      <c r="Y5797">
        <v>2.4</v>
      </c>
      <c r="Z5797">
        <v>5.6</v>
      </c>
      <c r="AA5797">
        <v>4.8</v>
      </c>
      <c r="AB5797">
        <v>7.4</v>
      </c>
      <c r="AC5797">
        <v>41</v>
      </c>
    </row>
    <row r="5798" spans="1:29" x14ac:dyDescent="0.25">
      <c r="A5798" s="1">
        <v>45152</v>
      </c>
      <c r="B5798" t="s">
        <v>203</v>
      </c>
      <c r="C5798" t="s">
        <v>182</v>
      </c>
      <c r="D5798">
        <v>0</v>
      </c>
      <c r="E5798">
        <v>1</v>
      </c>
      <c r="F5798">
        <v>0</v>
      </c>
      <c r="G5798" t="s">
        <v>181</v>
      </c>
      <c r="H5798">
        <v>-1</v>
      </c>
      <c r="I5798">
        <v>0</v>
      </c>
      <c r="J5798">
        <v>23</v>
      </c>
      <c r="K5798">
        <v>15</v>
      </c>
      <c r="L5798">
        <v>6</v>
      </c>
      <c r="M5798">
        <v>3</v>
      </c>
      <c r="N5798">
        <v>7</v>
      </c>
      <c r="O5798">
        <v>8</v>
      </c>
      <c r="P5798">
        <v>0.8</v>
      </c>
      <c r="Q5798">
        <v>-2.4</v>
      </c>
      <c r="R5798">
        <v>0.4</v>
      </c>
      <c r="S5798">
        <v>2.8</v>
      </c>
      <c r="T5798">
        <v>78</v>
      </c>
      <c r="U5798">
        <v>0.2</v>
      </c>
      <c r="V5798">
        <v>190</v>
      </c>
      <c r="W5798">
        <v>8</v>
      </c>
      <c r="X5798">
        <v>19.600000000000001</v>
      </c>
      <c r="Y5798">
        <v>1.8</v>
      </c>
      <c r="Z5798">
        <v>6.4</v>
      </c>
      <c r="AA5798">
        <v>4.4000000000000004</v>
      </c>
      <c r="AB5798">
        <v>6.8</v>
      </c>
      <c r="AC5798">
        <v>0</v>
      </c>
    </row>
    <row r="5799" spans="1:29" x14ac:dyDescent="0.25">
      <c r="A5799" s="1">
        <v>45157</v>
      </c>
      <c r="B5799" t="s">
        <v>203</v>
      </c>
      <c r="C5799" t="s">
        <v>201</v>
      </c>
      <c r="D5799">
        <v>1</v>
      </c>
      <c r="E5799">
        <v>4</v>
      </c>
      <c r="F5799">
        <v>1</v>
      </c>
      <c r="G5799" t="s">
        <v>181</v>
      </c>
      <c r="H5799">
        <v>-3</v>
      </c>
      <c r="I5799">
        <v>0</v>
      </c>
      <c r="J5799">
        <v>16</v>
      </c>
      <c r="K5799">
        <v>16</v>
      </c>
      <c r="L5799">
        <v>5</v>
      </c>
      <c r="M5799">
        <v>8</v>
      </c>
      <c r="N5799">
        <v>5</v>
      </c>
      <c r="O5799">
        <v>3</v>
      </c>
      <c r="P5799">
        <v>0.8</v>
      </c>
      <c r="Q5799">
        <v>-1.4</v>
      </c>
      <c r="R5799">
        <v>0.4</v>
      </c>
      <c r="S5799">
        <v>1.8</v>
      </c>
      <c r="T5799">
        <v>5</v>
      </c>
      <c r="U5799">
        <v>2.6</v>
      </c>
      <c r="V5799">
        <v>191</v>
      </c>
      <c r="W5799">
        <v>10.6</v>
      </c>
      <c r="X5799">
        <v>18.2</v>
      </c>
      <c r="Y5799">
        <v>2.6</v>
      </c>
      <c r="Z5799">
        <v>5.4</v>
      </c>
      <c r="AA5799">
        <v>4.8</v>
      </c>
      <c r="AB5799">
        <v>8</v>
      </c>
      <c r="AC5799">
        <v>0</v>
      </c>
    </row>
    <row r="5800" spans="1:29" x14ac:dyDescent="0.25">
      <c r="A5800" s="1">
        <v>45164</v>
      </c>
      <c r="B5800" t="s">
        <v>203</v>
      </c>
      <c r="C5800" t="s">
        <v>204</v>
      </c>
      <c r="D5800">
        <v>1</v>
      </c>
      <c r="E5800">
        <v>0</v>
      </c>
      <c r="F5800">
        <v>0</v>
      </c>
      <c r="G5800" t="s">
        <v>181</v>
      </c>
      <c r="H5800">
        <v>1</v>
      </c>
      <c r="I5800">
        <v>3</v>
      </c>
      <c r="J5800">
        <v>11</v>
      </c>
      <c r="K5800">
        <v>15</v>
      </c>
      <c r="L5800">
        <v>2</v>
      </c>
      <c r="M5800">
        <v>7</v>
      </c>
      <c r="N5800">
        <v>0</v>
      </c>
      <c r="O5800">
        <v>7</v>
      </c>
      <c r="P5800">
        <v>0.2</v>
      </c>
      <c r="Q5800">
        <v>-2.2000000000000002</v>
      </c>
      <c r="R5800">
        <v>0.4</v>
      </c>
      <c r="S5800">
        <v>2.6</v>
      </c>
      <c r="T5800">
        <v>7</v>
      </c>
      <c r="U5800">
        <v>0</v>
      </c>
      <c r="V5800">
        <v>192</v>
      </c>
      <c r="W5800">
        <v>12.6</v>
      </c>
      <c r="X5800">
        <v>18.2</v>
      </c>
      <c r="Y5800">
        <v>3.2</v>
      </c>
      <c r="Z5800">
        <v>6.4</v>
      </c>
      <c r="AA5800">
        <v>4.8</v>
      </c>
      <c r="AB5800">
        <v>7.4</v>
      </c>
      <c r="AC5800">
        <v>0</v>
      </c>
    </row>
    <row r="5801" spans="1:29" x14ac:dyDescent="0.25">
      <c r="A5801" s="1">
        <v>45172</v>
      </c>
      <c r="B5801" t="s">
        <v>203</v>
      </c>
      <c r="C5801" t="s">
        <v>191</v>
      </c>
      <c r="D5801">
        <v>2</v>
      </c>
      <c r="E5801">
        <v>3</v>
      </c>
      <c r="F5801">
        <v>0</v>
      </c>
      <c r="G5801" t="s">
        <v>181</v>
      </c>
      <c r="H5801">
        <v>-1</v>
      </c>
      <c r="I5801">
        <v>0</v>
      </c>
      <c r="J5801">
        <v>12</v>
      </c>
      <c r="K5801">
        <v>16</v>
      </c>
      <c r="L5801">
        <v>4</v>
      </c>
      <c r="M5801">
        <v>11</v>
      </c>
      <c r="N5801">
        <v>2</v>
      </c>
      <c r="O5801">
        <v>4</v>
      </c>
      <c r="P5801">
        <v>0.8</v>
      </c>
      <c r="Q5801">
        <v>-1.6</v>
      </c>
      <c r="R5801">
        <v>0.6</v>
      </c>
      <c r="S5801">
        <v>2.2000000000000002</v>
      </c>
      <c r="T5801">
        <v>8</v>
      </c>
      <c r="U5801">
        <v>0.6</v>
      </c>
      <c r="V5801">
        <v>193</v>
      </c>
      <c r="W5801">
        <v>13.8</v>
      </c>
      <c r="X5801">
        <v>15.8</v>
      </c>
      <c r="Y5801">
        <v>3.6</v>
      </c>
      <c r="Z5801">
        <v>6</v>
      </c>
      <c r="AA5801">
        <v>3.4</v>
      </c>
      <c r="AB5801">
        <v>6.6</v>
      </c>
      <c r="AC5801">
        <v>3</v>
      </c>
    </row>
    <row r="5802" spans="1:29" x14ac:dyDescent="0.25">
      <c r="A5802" s="1">
        <v>45185</v>
      </c>
      <c r="B5802" t="s">
        <v>203</v>
      </c>
      <c r="C5802" t="s">
        <v>207</v>
      </c>
      <c r="D5802">
        <v>1</v>
      </c>
      <c r="E5802">
        <v>3</v>
      </c>
      <c r="F5802">
        <v>1</v>
      </c>
      <c r="G5802" t="s">
        <v>181</v>
      </c>
      <c r="H5802">
        <v>-2</v>
      </c>
      <c r="I5802">
        <v>0</v>
      </c>
      <c r="J5802">
        <v>11</v>
      </c>
      <c r="K5802">
        <v>16</v>
      </c>
      <c r="L5802">
        <v>2</v>
      </c>
      <c r="M5802">
        <v>6</v>
      </c>
      <c r="N5802">
        <v>4</v>
      </c>
      <c r="O5802">
        <v>4</v>
      </c>
      <c r="P5802">
        <v>0.6</v>
      </c>
      <c r="Q5802">
        <v>-1.8</v>
      </c>
      <c r="R5802">
        <v>0.8</v>
      </c>
      <c r="S5802">
        <v>2.6</v>
      </c>
      <c r="T5802">
        <v>13</v>
      </c>
      <c r="U5802">
        <v>2</v>
      </c>
      <c r="V5802">
        <v>194</v>
      </c>
      <c r="W5802">
        <v>13.6</v>
      </c>
      <c r="X5802">
        <v>15.2</v>
      </c>
      <c r="Y5802">
        <v>3.4</v>
      </c>
      <c r="Z5802">
        <v>7.4</v>
      </c>
      <c r="AA5802">
        <v>3.6</v>
      </c>
      <c r="AB5802">
        <v>6</v>
      </c>
      <c r="AC5802">
        <v>3</v>
      </c>
    </row>
    <row r="5803" spans="1:29" x14ac:dyDescent="0.25">
      <c r="A5803" s="1">
        <v>45192</v>
      </c>
      <c r="B5803" t="s">
        <v>203</v>
      </c>
      <c r="C5803" t="s">
        <v>271</v>
      </c>
      <c r="D5803">
        <v>1</v>
      </c>
      <c r="E5803">
        <v>1</v>
      </c>
      <c r="F5803">
        <v>0</v>
      </c>
      <c r="G5803" t="s">
        <v>181</v>
      </c>
      <c r="H5803">
        <v>0</v>
      </c>
      <c r="I5803">
        <v>1</v>
      </c>
      <c r="J5803">
        <v>3</v>
      </c>
      <c r="K5803">
        <v>20</v>
      </c>
      <c r="L5803">
        <v>3</v>
      </c>
      <c r="M5803">
        <v>4</v>
      </c>
      <c r="N5803">
        <v>1</v>
      </c>
      <c r="O5803">
        <v>10</v>
      </c>
      <c r="P5803">
        <v>0.6</v>
      </c>
      <c r="Q5803">
        <v>-1.2</v>
      </c>
      <c r="R5803">
        <v>1</v>
      </c>
      <c r="S5803">
        <v>2.2000000000000002</v>
      </c>
      <c r="T5803">
        <v>7</v>
      </c>
      <c r="U5803">
        <v>0.6</v>
      </c>
      <c r="V5803">
        <v>195</v>
      </c>
      <c r="W5803">
        <v>14.6</v>
      </c>
      <c r="X5803">
        <v>15.6</v>
      </c>
      <c r="Y5803">
        <v>3.8</v>
      </c>
      <c r="Z5803">
        <v>7</v>
      </c>
      <c r="AA5803">
        <v>3.6</v>
      </c>
      <c r="AB5803">
        <v>5.2</v>
      </c>
      <c r="AC5803">
        <v>3</v>
      </c>
    </row>
    <row r="5804" spans="1:29" x14ac:dyDescent="0.25">
      <c r="A5804" s="1">
        <v>45199</v>
      </c>
      <c r="B5804" t="s">
        <v>203</v>
      </c>
      <c r="C5804" t="s">
        <v>211</v>
      </c>
      <c r="D5804">
        <v>2</v>
      </c>
      <c r="E5804">
        <v>1</v>
      </c>
      <c r="F5804">
        <v>1</v>
      </c>
      <c r="G5804" t="s">
        <v>181</v>
      </c>
      <c r="H5804">
        <v>1</v>
      </c>
      <c r="I5804">
        <v>3</v>
      </c>
      <c r="J5804">
        <v>3</v>
      </c>
      <c r="K5804">
        <v>23</v>
      </c>
      <c r="L5804">
        <v>1</v>
      </c>
      <c r="M5804">
        <v>8</v>
      </c>
      <c r="N5804">
        <v>0</v>
      </c>
      <c r="O5804">
        <v>6</v>
      </c>
      <c r="P5804">
        <v>0.8</v>
      </c>
      <c r="Q5804">
        <v>-1</v>
      </c>
      <c r="R5804">
        <v>1.2</v>
      </c>
      <c r="S5804">
        <v>2.2000000000000002</v>
      </c>
      <c r="T5804">
        <v>7</v>
      </c>
      <c r="U5804">
        <v>1.4</v>
      </c>
      <c r="V5804">
        <v>196</v>
      </c>
      <c r="W5804">
        <v>10.6</v>
      </c>
      <c r="X5804">
        <v>16.600000000000001</v>
      </c>
      <c r="Y5804">
        <v>3.2</v>
      </c>
      <c r="Z5804">
        <v>7.2</v>
      </c>
      <c r="AA5804">
        <v>2.4</v>
      </c>
      <c r="AB5804">
        <v>5.6</v>
      </c>
      <c r="AC5804">
        <v>4</v>
      </c>
    </row>
    <row r="5805" spans="1:29" x14ac:dyDescent="0.25">
      <c r="A5805" s="1">
        <v>45207</v>
      </c>
      <c r="B5805" t="s">
        <v>203</v>
      </c>
      <c r="C5805" t="s">
        <v>228</v>
      </c>
      <c r="D5805">
        <v>1</v>
      </c>
      <c r="E5805">
        <v>1</v>
      </c>
      <c r="F5805">
        <v>1</v>
      </c>
      <c r="G5805" t="s">
        <v>181</v>
      </c>
      <c r="H5805">
        <v>0</v>
      </c>
      <c r="I5805">
        <v>1</v>
      </c>
      <c r="J5805">
        <v>8</v>
      </c>
      <c r="K5805">
        <v>18</v>
      </c>
      <c r="L5805">
        <v>3</v>
      </c>
      <c r="M5805">
        <v>4</v>
      </c>
      <c r="N5805">
        <v>2</v>
      </c>
      <c r="O5805">
        <v>10</v>
      </c>
      <c r="P5805">
        <v>1.4</v>
      </c>
      <c r="Q5805">
        <v>-0.2</v>
      </c>
      <c r="R5805">
        <v>1.4</v>
      </c>
      <c r="S5805">
        <v>1.6</v>
      </c>
      <c r="T5805">
        <v>8</v>
      </c>
      <c r="U5805">
        <v>1.4</v>
      </c>
      <c r="V5805">
        <v>197</v>
      </c>
      <c r="W5805">
        <v>8</v>
      </c>
      <c r="X5805">
        <v>18</v>
      </c>
      <c r="Y5805">
        <v>2.4</v>
      </c>
      <c r="Z5805">
        <v>7.2</v>
      </c>
      <c r="AA5805">
        <v>1.4</v>
      </c>
      <c r="AB5805">
        <v>6.2</v>
      </c>
      <c r="AC5805">
        <v>7</v>
      </c>
    </row>
    <row r="5806" spans="1:29" x14ac:dyDescent="0.25">
      <c r="A5806" s="1">
        <v>45220</v>
      </c>
      <c r="B5806" t="s">
        <v>203</v>
      </c>
      <c r="C5806" t="s">
        <v>187</v>
      </c>
      <c r="D5806">
        <v>2</v>
      </c>
      <c r="E5806">
        <v>1</v>
      </c>
      <c r="F5806">
        <v>0</v>
      </c>
      <c r="G5806" t="s">
        <v>181</v>
      </c>
      <c r="H5806">
        <v>1</v>
      </c>
      <c r="I5806">
        <v>3</v>
      </c>
      <c r="J5806">
        <v>20</v>
      </c>
      <c r="K5806">
        <v>7</v>
      </c>
      <c r="L5806">
        <v>7</v>
      </c>
      <c r="M5806">
        <v>4</v>
      </c>
      <c r="N5806">
        <v>12</v>
      </c>
      <c r="O5806">
        <v>3</v>
      </c>
      <c r="P5806">
        <v>1</v>
      </c>
      <c r="Q5806">
        <v>-0.4</v>
      </c>
      <c r="R5806">
        <v>1.4</v>
      </c>
      <c r="S5806">
        <v>1.8</v>
      </c>
      <c r="T5806">
        <v>13</v>
      </c>
      <c r="U5806">
        <v>0.8</v>
      </c>
      <c r="V5806">
        <v>198</v>
      </c>
      <c r="W5806">
        <v>7.4</v>
      </c>
      <c r="X5806">
        <v>18.600000000000001</v>
      </c>
      <c r="Y5806">
        <v>2.6</v>
      </c>
      <c r="Z5806">
        <v>6.6</v>
      </c>
      <c r="AA5806">
        <v>1.8</v>
      </c>
      <c r="AB5806">
        <v>6.8</v>
      </c>
      <c r="AC5806">
        <v>8</v>
      </c>
    </row>
    <row r="5807" spans="1:29" x14ac:dyDescent="0.25">
      <c r="A5807" s="1">
        <v>45227</v>
      </c>
      <c r="B5807" t="s">
        <v>203</v>
      </c>
      <c r="C5807" t="s">
        <v>197</v>
      </c>
      <c r="D5807">
        <v>2</v>
      </c>
      <c r="E5807">
        <v>2</v>
      </c>
      <c r="F5807">
        <v>1</v>
      </c>
      <c r="G5807" t="s">
        <v>181</v>
      </c>
      <c r="H5807">
        <v>0</v>
      </c>
      <c r="I5807">
        <v>1</v>
      </c>
      <c r="J5807">
        <v>11</v>
      </c>
      <c r="K5807">
        <v>13</v>
      </c>
      <c r="L5807">
        <v>6</v>
      </c>
      <c r="M5807">
        <v>5</v>
      </c>
      <c r="N5807">
        <v>8</v>
      </c>
      <c r="O5807">
        <v>7</v>
      </c>
      <c r="P5807">
        <v>1.6</v>
      </c>
      <c r="Q5807">
        <v>0</v>
      </c>
      <c r="R5807">
        <v>1.4</v>
      </c>
      <c r="S5807">
        <v>1.4</v>
      </c>
      <c r="T5807">
        <v>7</v>
      </c>
      <c r="U5807">
        <v>1</v>
      </c>
      <c r="V5807">
        <v>199</v>
      </c>
      <c r="W5807">
        <v>9</v>
      </c>
      <c r="X5807">
        <v>16.8</v>
      </c>
      <c r="Y5807">
        <v>3.2</v>
      </c>
      <c r="Z5807">
        <v>5.2</v>
      </c>
      <c r="AA5807">
        <v>3.8</v>
      </c>
      <c r="AB5807">
        <v>6.6</v>
      </c>
      <c r="AC5807">
        <v>11</v>
      </c>
    </row>
    <row r="5808" spans="1:29" x14ac:dyDescent="0.25">
      <c r="A5808" s="1">
        <v>45234</v>
      </c>
      <c r="B5808" t="s">
        <v>203</v>
      </c>
      <c r="C5808" t="s">
        <v>230</v>
      </c>
      <c r="D5808">
        <v>1</v>
      </c>
      <c r="E5808">
        <v>2</v>
      </c>
      <c r="F5808">
        <v>0</v>
      </c>
      <c r="G5808" t="s">
        <v>181</v>
      </c>
      <c r="H5808">
        <v>-1</v>
      </c>
      <c r="I5808">
        <v>0</v>
      </c>
      <c r="J5808">
        <v>10</v>
      </c>
      <c r="K5808">
        <v>11</v>
      </c>
      <c r="L5808">
        <v>3</v>
      </c>
      <c r="M5808">
        <v>2</v>
      </c>
      <c r="N5808">
        <v>4</v>
      </c>
      <c r="O5808">
        <v>4</v>
      </c>
      <c r="P5808">
        <v>1.8</v>
      </c>
      <c r="Q5808">
        <v>0.4</v>
      </c>
      <c r="R5808">
        <v>1.6</v>
      </c>
      <c r="S5808">
        <v>1.2</v>
      </c>
      <c r="T5808">
        <v>7</v>
      </c>
      <c r="U5808">
        <v>1.4</v>
      </c>
      <c r="V5808">
        <v>200</v>
      </c>
      <c r="W5808">
        <v>9</v>
      </c>
      <c r="X5808">
        <v>16.2</v>
      </c>
      <c r="Y5808">
        <v>4</v>
      </c>
      <c r="Z5808">
        <v>5</v>
      </c>
      <c r="AA5808">
        <v>4.5999999999999996</v>
      </c>
      <c r="AB5808">
        <v>7.2</v>
      </c>
      <c r="AC5808">
        <v>12</v>
      </c>
    </row>
    <row r="5809" spans="1:29" x14ac:dyDescent="0.25">
      <c r="A5809" s="1">
        <v>45241</v>
      </c>
      <c r="B5809" t="s">
        <v>203</v>
      </c>
      <c r="C5809" t="s">
        <v>198</v>
      </c>
      <c r="D5809">
        <v>2</v>
      </c>
      <c r="E5809">
        <v>1</v>
      </c>
      <c r="F5809">
        <v>1</v>
      </c>
      <c r="G5809" t="s">
        <v>181</v>
      </c>
      <c r="H5809">
        <v>1</v>
      </c>
      <c r="I5809">
        <v>3</v>
      </c>
      <c r="J5809">
        <v>17</v>
      </c>
      <c r="K5809">
        <v>6</v>
      </c>
      <c r="L5809">
        <v>4</v>
      </c>
      <c r="M5809">
        <v>2</v>
      </c>
      <c r="N5809">
        <v>11</v>
      </c>
      <c r="O5809">
        <v>3</v>
      </c>
      <c r="P5809">
        <v>1.6</v>
      </c>
      <c r="Q5809">
        <v>0.2</v>
      </c>
      <c r="R5809">
        <v>1.6</v>
      </c>
      <c r="S5809">
        <v>1.4</v>
      </c>
      <c r="T5809">
        <v>7</v>
      </c>
      <c r="U5809">
        <v>1</v>
      </c>
      <c r="V5809">
        <v>201</v>
      </c>
      <c r="W5809">
        <v>10.4</v>
      </c>
      <c r="X5809">
        <v>14.4</v>
      </c>
      <c r="Y5809">
        <v>4</v>
      </c>
      <c r="Z5809">
        <v>4.5999999999999996</v>
      </c>
      <c r="AA5809">
        <v>5.2</v>
      </c>
      <c r="AB5809">
        <v>6</v>
      </c>
      <c r="AC5809">
        <v>12</v>
      </c>
    </row>
    <row r="5810" spans="1:29" x14ac:dyDescent="0.25">
      <c r="A5810" s="1">
        <v>45257</v>
      </c>
      <c r="B5810" t="s">
        <v>203</v>
      </c>
      <c r="C5810" t="s">
        <v>190</v>
      </c>
      <c r="D5810">
        <v>2</v>
      </c>
      <c r="E5810">
        <v>3</v>
      </c>
      <c r="F5810">
        <v>0</v>
      </c>
      <c r="G5810" t="s">
        <v>181</v>
      </c>
      <c r="H5810">
        <v>-1</v>
      </c>
      <c r="I5810">
        <v>0</v>
      </c>
      <c r="J5810">
        <v>10</v>
      </c>
      <c r="K5810">
        <v>12</v>
      </c>
      <c r="L5810">
        <v>6</v>
      </c>
      <c r="M5810">
        <v>6</v>
      </c>
      <c r="N5810">
        <v>2</v>
      </c>
      <c r="O5810">
        <v>6</v>
      </c>
      <c r="P5810">
        <v>1.6</v>
      </c>
      <c r="Q5810">
        <v>0.2</v>
      </c>
      <c r="R5810">
        <v>1.6</v>
      </c>
      <c r="S5810">
        <v>1.4</v>
      </c>
      <c r="T5810">
        <v>16</v>
      </c>
      <c r="U5810">
        <v>1.4</v>
      </c>
      <c r="V5810">
        <v>202</v>
      </c>
      <c r="W5810">
        <v>13.2</v>
      </c>
      <c r="X5810">
        <v>11</v>
      </c>
      <c r="Y5810">
        <v>4.5999999999999996</v>
      </c>
      <c r="Z5810">
        <v>3.4</v>
      </c>
      <c r="AA5810">
        <v>7.4</v>
      </c>
      <c r="AB5810">
        <v>5.4</v>
      </c>
      <c r="AC5810">
        <v>15</v>
      </c>
    </row>
    <row r="5811" spans="1:29" x14ac:dyDescent="0.25">
      <c r="A5811" s="1">
        <v>45262</v>
      </c>
      <c r="B5811" t="s">
        <v>203</v>
      </c>
      <c r="C5811" t="s">
        <v>210</v>
      </c>
      <c r="D5811">
        <v>1</v>
      </c>
      <c r="E5811">
        <v>2</v>
      </c>
      <c r="F5811">
        <v>0</v>
      </c>
      <c r="G5811" t="s">
        <v>181</v>
      </c>
      <c r="H5811">
        <v>-1</v>
      </c>
      <c r="I5811">
        <v>0</v>
      </c>
      <c r="J5811">
        <v>6</v>
      </c>
      <c r="K5811">
        <v>19</v>
      </c>
      <c r="L5811">
        <v>3</v>
      </c>
      <c r="M5811">
        <v>6</v>
      </c>
      <c r="N5811">
        <v>0</v>
      </c>
      <c r="O5811">
        <v>4</v>
      </c>
      <c r="P5811">
        <v>1.4</v>
      </c>
      <c r="Q5811">
        <v>0</v>
      </c>
      <c r="R5811">
        <v>1.8</v>
      </c>
      <c r="S5811">
        <v>1.8</v>
      </c>
      <c r="T5811">
        <v>5</v>
      </c>
      <c r="U5811">
        <v>0.8</v>
      </c>
      <c r="V5811">
        <v>203</v>
      </c>
      <c r="W5811">
        <v>13.6</v>
      </c>
      <c r="X5811">
        <v>9.8000000000000007</v>
      </c>
      <c r="Y5811">
        <v>5.2</v>
      </c>
      <c r="Z5811">
        <v>3.8</v>
      </c>
      <c r="AA5811">
        <v>7.4</v>
      </c>
      <c r="AB5811">
        <v>4.5999999999999996</v>
      </c>
      <c r="AC5811">
        <v>15</v>
      </c>
    </row>
    <row r="5812" spans="1:29" x14ac:dyDescent="0.25">
      <c r="A5812" s="1">
        <v>45265</v>
      </c>
      <c r="B5812" t="s">
        <v>203</v>
      </c>
      <c r="C5812" t="s">
        <v>214</v>
      </c>
      <c r="D5812">
        <v>1</v>
      </c>
      <c r="E5812">
        <v>0</v>
      </c>
      <c r="F5812">
        <v>1</v>
      </c>
      <c r="G5812" t="s">
        <v>181</v>
      </c>
      <c r="H5812">
        <v>1</v>
      </c>
      <c r="I5812">
        <v>3</v>
      </c>
      <c r="J5812">
        <v>7</v>
      </c>
      <c r="K5812">
        <v>12</v>
      </c>
      <c r="L5812">
        <v>4</v>
      </c>
      <c r="M5812">
        <v>3</v>
      </c>
      <c r="N5812">
        <v>6</v>
      </c>
      <c r="O5812">
        <v>8</v>
      </c>
      <c r="P5812">
        <v>0.8</v>
      </c>
      <c r="Q5812">
        <v>-0.4</v>
      </c>
      <c r="R5812">
        <v>1.6</v>
      </c>
      <c r="S5812">
        <v>2</v>
      </c>
      <c r="T5812">
        <v>3</v>
      </c>
      <c r="U5812">
        <v>1.6</v>
      </c>
      <c r="V5812">
        <v>204</v>
      </c>
      <c r="W5812">
        <v>10.8</v>
      </c>
      <c r="X5812">
        <v>12.2</v>
      </c>
      <c r="Y5812">
        <v>4.4000000000000004</v>
      </c>
      <c r="Z5812">
        <v>4.2</v>
      </c>
      <c r="AA5812">
        <v>5</v>
      </c>
      <c r="AB5812">
        <v>4.8</v>
      </c>
      <c r="AC5812">
        <v>15</v>
      </c>
    </row>
    <row r="5813" spans="1:29" x14ac:dyDescent="0.25">
      <c r="A5813" s="1">
        <v>45269</v>
      </c>
      <c r="B5813" t="s">
        <v>203</v>
      </c>
      <c r="C5813" t="s">
        <v>265</v>
      </c>
      <c r="D5813">
        <v>1</v>
      </c>
      <c r="E5813">
        <v>1</v>
      </c>
      <c r="F5813">
        <v>1</v>
      </c>
      <c r="G5813" t="s">
        <v>181</v>
      </c>
      <c r="H5813">
        <v>0</v>
      </c>
      <c r="I5813">
        <v>1</v>
      </c>
      <c r="J5813">
        <v>10</v>
      </c>
      <c r="K5813">
        <v>8</v>
      </c>
      <c r="L5813">
        <v>4</v>
      </c>
      <c r="M5813">
        <v>2</v>
      </c>
      <c r="N5813">
        <v>4</v>
      </c>
      <c r="O5813">
        <v>3</v>
      </c>
      <c r="P5813">
        <v>1.2</v>
      </c>
      <c r="Q5813">
        <v>-0.2</v>
      </c>
      <c r="R5813">
        <v>1.4</v>
      </c>
      <c r="S5813">
        <v>1.6</v>
      </c>
      <c r="T5813">
        <v>4</v>
      </c>
      <c r="U5813">
        <v>2.2000000000000002</v>
      </c>
      <c r="V5813">
        <v>205</v>
      </c>
      <c r="W5813">
        <v>10</v>
      </c>
      <c r="X5813">
        <v>12</v>
      </c>
      <c r="Y5813">
        <v>4</v>
      </c>
      <c r="Z5813">
        <v>3.8</v>
      </c>
      <c r="AA5813">
        <v>4.5999999999999996</v>
      </c>
      <c r="AB5813">
        <v>5</v>
      </c>
      <c r="AC5813">
        <v>18</v>
      </c>
    </row>
    <row r="5814" spans="1:29" x14ac:dyDescent="0.25">
      <c r="A5814" s="1">
        <v>45277</v>
      </c>
      <c r="B5814" t="s">
        <v>203</v>
      </c>
      <c r="C5814" t="s">
        <v>208</v>
      </c>
      <c r="D5814">
        <v>0</v>
      </c>
      <c r="E5814">
        <v>3</v>
      </c>
      <c r="F5814">
        <v>0</v>
      </c>
      <c r="G5814" t="s">
        <v>181</v>
      </c>
      <c r="H5814">
        <v>-3</v>
      </c>
      <c r="I5814">
        <v>0</v>
      </c>
      <c r="J5814">
        <v>14</v>
      </c>
      <c r="K5814">
        <v>13</v>
      </c>
      <c r="L5814">
        <v>3</v>
      </c>
      <c r="M5814">
        <v>4</v>
      </c>
      <c r="N5814">
        <v>6</v>
      </c>
      <c r="O5814">
        <v>6</v>
      </c>
      <c r="P5814">
        <v>1.4</v>
      </c>
      <c r="Q5814">
        <v>0</v>
      </c>
      <c r="R5814">
        <v>1.4</v>
      </c>
      <c r="S5814">
        <v>1.4</v>
      </c>
      <c r="T5814">
        <v>8</v>
      </c>
      <c r="U5814">
        <v>0.8</v>
      </c>
      <c r="V5814">
        <v>206</v>
      </c>
      <c r="W5814">
        <v>10</v>
      </c>
      <c r="X5814">
        <v>11.4</v>
      </c>
      <c r="Y5814">
        <v>4.2</v>
      </c>
      <c r="Z5814">
        <v>3.8</v>
      </c>
      <c r="AA5814">
        <v>4.5999999999999996</v>
      </c>
      <c r="AB5814">
        <v>4.8</v>
      </c>
      <c r="AC5814">
        <v>19</v>
      </c>
    </row>
    <row r="5815" spans="1:29" x14ac:dyDescent="0.25">
      <c r="A5815" s="1">
        <v>45284</v>
      </c>
      <c r="B5815" t="s">
        <v>203</v>
      </c>
      <c r="C5815" t="s">
        <v>195</v>
      </c>
      <c r="D5815">
        <v>2</v>
      </c>
      <c r="E5815">
        <v>1</v>
      </c>
      <c r="F5815">
        <v>1</v>
      </c>
      <c r="G5815" t="s">
        <v>181</v>
      </c>
      <c r="H5815">
        <v>1</v>
      </c>
      <c r="I5815">
        <v>3</v>
      </c>
      <c r="J5815">
        <v>14</v>
      </c>
      <c r="K5815">
        <v>16</v>
      </c>
      <c r="L5815">
        <v>6</v>
      </c>
      <c r="M5815">
        <v>5</v>
      </c>
      <c r="N5815">
        <v>10</v>
      </c>
      <c r="O5815">
        <v>6</v>
      </c>
      <c r="P5815">
        <v>0.8</v>
      </c>
      <c r="Q5815">
        <v>-0.8</v>
      </c>
      <c r="R5815">
        <v>1</v>
      </c>
      <c r="S5815">
        <v>1.8</v>
      </c>
      <c r="T5815">
        <v>7</v>
      </c>
      <c r="U5815">
        <v>1.8</v>
      </c>
      <c r="V5815">
        <v>207</v>
      </c>
      <c r="W5815">
        <v>9.4</v>
      </c>
      <c r="X5815">
        <v>12.8</v>
      </c>
      <c r="Y5815">
        <v>4</v>
      </c>
      <c r="Z5815">
        <v>4.2</v>
      </c>
      <c r="AA5815">
        <v>3.6</v>
      </c>
      <c r="AB5815">
        <v>5.4</v>
      </c>
      <c r="AC5815">
        <v>19</v>
      </c>
    </row>
    <row r="5816" spans="1:29" x14ac:dyDescent="0.25">
      <c r="A5816" s="1">
        <v>45287</v>
      </c>
      <c r="B5816" t="s">
        <v>203</v>
      </c>
      <c r="C5816" t="s">
        <v>257</v>
      </c>
      <c r="D5816">
        <v>4</v>
      </c>
      <c r="E5816">
        <v>1</v>
      </c>
      <c r="F5816">
        <v>0</v>
      </c>
      <c r="G5816" t="s">
        <v>181</v>
      </c>
      <c r="H5816">
        <v>3</v>
      </c>
      <c r="I5816">
        <v>3</v>
      </c>
      <c r="J5816">
        <v>11</v>
      </c>
      <c r="K5816">
        <v>14</v>
      </c>
      <c r="L5816">
        <v>5</v>
      </c>
      <c r="M5816">
        <v>4</v>
      </c>
      <c r="N5816">
        <v>2</v>
      </c>
      <c r="O5816">
        <v>8</v>
      </c>
      <c r="P5816">
        <v>1.4</v>
      </c>
      <c r="Q5816">
        <v>-0.4</v>
      </c>
      <c r="R5816">
        <v>1</v>
      </c>
      <c r="S5816">
        <v>1.4</v>
      </c>
      <c r="T5816">
        <v>3</v>
      </c>
      <c r="U5816">
        <v>0.6</v>
      </c>
      <c r="V5816">
        <v>208</v>
      </c>
      <c r="W5816">
        <v>10.199999999999999</v>
      </c>
      <c r="X5816">
        <v>13.6</v>
      </c>
      <c r="Y5816">
        <v>4</v>
      </c>
      <c r="Z5816">
        <v>4</v>
      </c>
      <c r="AA5816">
        <v>5.2</v>
      </c>
      <c r="AB5816">
        <v>5.4</v>
      </c>
      <c r="AC5816">
        <v>22</v>
      </c>
    </row>
    <row r="5817" spans="1:29" x14ac:dyDescent="0.25">
      <c r="A5817" s="1">
        <v>45290</v>
      </c>
      <c r="B5817" t="s">
        <v>203</v>
      </c>
      <c r="C5817" t="s">
        <v>204</v>
      </c>
      <c r="D5817">
        <v>3</v>
      </c>
      <c r="E5817">
        <v>0</v>
      </c>
      <c r="F5817">
        <v>1</v>
      </c>
      <c r="G5817" t="s">
        <v>181</v>
      </c>
      <c r="H5817">
        <v>3</v>
      </c>
      <c r="I5817">
        <v>3</v>
      </c>
      <c r="J5817">
        <v>12</v>
      </c>
      <c r="K5817">
        <v>10</v>
      </c>
      <c r="L5817">
        <v>6</v>
      </c>
      <c r="M5817">
        <v>0</v>
      </c>
      <c r="N5817">
        <v>5</v>
      </c>
      <c r="O5817">
        <v>2</v>
      </c>
      <c r="P5817">
        <v>2</v>
      </c>
      <c r="Q5817">
        <v>0.4</v>
      </c>
      <c r="R5817">
        <v>1.6</v>
      </c>
      <c r="S5817">
        <v>1.2</v>
      </c>
      <c r="T5817">
        <v>3</v>
      </c>
      <c r="U5817">
        <v>2.2000000000000002</v>
      </c>
      <c r="V5817">
        <v>209</v>
      </c>
      <c r="W5817">
        <v>11.2</v>
      </c>
      <c r="X5817">
        <v>12.6</v>
      </c>
      <c r="Y5817">
        <v>4.4000000000000004</v>
      </c>
      <c r="Z5817">
        <v>3.6</v>
      </c>
      <c r="AA5817">
        <v>5.6</v>
      </c>
      <c r="AB5817">
        <v>6.2</v>
      </c>
      <c r="AC5817">
        <v>25</v>
      </c>
    </row>
    <row r="5818" spans="1:29" x14ac:dyDescent="0.25">
      <c r="A5818" s="1">
        <v>45313</v>
      </c>
      <c r="B5818" t="s">
        <v>203</v>
      </c>
      <c r="C5818" t="s">
        <v>201</v>
      </c>
      <c r="D5818">
        <v>0</v>
      </c>
      <c r="E5818">
        <v>0</v>
      </c>
      <c r="F5818">
        <v>0</v>
      </c>
      <c r="G5818" t="s">
        <v>181</v>
      </c>
      <c r="H5818">
        <v>0</v>
      </c>
      <c r="I5818">
        <v>1</v>
      </c>
      <c r="J5818">
        <v>8</v>
      </c>
      <c r="K5818">
        <v>11</v>
      </c>
      <c r="L5818">
        <v>3</v>
      </c>
      <c r="M5818">
        <v>4</v>
      </c>
      <c r="N5818">
        <v>2</v>
      </c>
      <c r="O5818">
        <v>8</v>
      </c>
      <c r="P5818">
        <v>2</v>
      </c>
      <c r="Q5818">
        <v>0.8</v>
      </c>
      <c r="R5818">
        <v>2</v>
      </c>
      <c r="S5818">
        <v>1.2</v>
      </c>
      <c r="T5818">
        <v>23</v>
      </c>
      <c r="U5818">
        <v>0.6</v>
      </c>
      <c r="V5818">
        <v>210</v>
      </c>
      <c r="W5818">
        <v>12.2</v>
      </c>
      <c r="X5818">
        <v>12.2</v>
      </c>
      <c r="Y5818">
        <v>4.8</v>
      </c>
      <c r="Z5818">
        <v>3</v>
      </c>
      <c r="AA5818">
        <v>5.4</v>
      </c>
      <c r="AB5818">
        <v>5</v>
      </c>
      <c r="AC5818">
        <v>28</v>
      </c>
    </row>
    <row r="5819" spans="1:29" x14ac:dyDescent="0.25">
      <c r="A5819" s="1">
        <v>45323</v>
      </c>
      <c r="B5819" t="s">
        <v>203</v>
      </c>
      <c r="C5819" t="s">
        <v>182</v>
      </c>
      <c r="D5819">
        <v>3</v>
      </c>
      <c r="E5819">
        <v>4</v>
      </c>
      <c r="F5819">
        <v>1</v>
      </c>
      <c r="G5819" t="s">
        <v>181</v>
      </c>
      <c r="H5819">
        <v>-1</v>
      </c>
      <c r="I5819">
        <v>0</v>
      </c>
      <c r="J5819">
        <v>16</v>
      </c>
      <c r="K5819">
        <v>21</v>
      </c>
      <c r="L5819">
        <v>7</v>
      </c>
      <c r="M5819">
        <v>8</v>
      </c>
      <c r="N5819">
        <v>4</v>
      </c>
      <c r="O5819">
        <v>5</v>
      </c>
      <c r="P5819">
        <v>2</v>
      </c>
      <c r="Q5819">
        <v>0.8</v>
      </c>
      <c r="R5819">
        <v>1.8</v>
      </c>
      <c r="S5819">
        <v>1</v>
      </c>
      <c r="T5819">
        <v>10</v>
      </c>
      <c r="U5819">
        <v>2.6</v>
      </c>
      <c r="V5819">
        <v>211</v>
      </c>
      <c r="W5819">
        <v>11.8</v>
      </c>
      <c r="X5819">
        <v>12.8</v>
      </c>
      <c r="Y5819">
        <v>4.5999999999999996</v>
      </c>
      <c r="Z5819">
        <v>3.4</v>
      </c>
      <c r="AA5819">
        <v>5</v>
      </c>
      <c r="AB5819">
        <v>6</v>
      </c>
      <c r="AC5819">
        <v>29</v>
      </c>
    </row>
    <row r="5820" spans="1:29" x14ac:dyDescent="0.25">
      <c r="A5820" s="1">
        <v>45326</v>
      </c>
      <c r="B5820" t="s">
        <v>203</v>
      </c>
      <c r="C5820" t="s">
        <v>195</v>
      </c>
      <c r="D5820">
        <v>4</v>
      </c>
      <c r="E5820">
        <v>2</v>
      </c>
      <c r="F5820">
        <v>0</v>
      </c>
      <c r="G5820" t="s">
        <v>181</v>
      </c>
      <c r="H5820">
        <v>2</v>
      </c>
      <c r="I5820">
        <v>3</v>
      </c>
      <c r="J5820">
        <v>14</v>
      </c>
      <c r="K5820">
        <v>15</v>
      </c>
      <c r="L5820">
        <v>7</v>
      </c>
      <c r="M5820">
        <v>6</v>
      </c>
      <c r="N5820">
        <v>1</v>
      </c>
      <c r="O5820">
        <v>10</v>
      </c>
      <c r="P5820">
        <v>2</v>
      </c>
      <c r="Q5820">
        <v>1.2</v>
      </c>
      <c r="R5820">
        <v>2.4</v>
      </c>
      <c r="S5820">
        <v>1.2</v>
      </c>
      <c r="T5820">
        <v>3</v>
      </c>
      <c r="U5820">
        <v>0.8</v>
      </c>
      <c r="V5820">
        <v>212</v>
      </c>
      <c r="W5820">
        <v>12.2</v>
      </c>
      <c r="X5820">
        <v>14.4</v>
      </c>
      <c r="Y5820">
        <v>5.4</v>
      </c>
      <c r="Z5820">
        <v>4.2</v>
      </c>
      <c r="AA5820">
        <v>4.5999999999999996</v>
      </c>
      <c r="AB5820">
        <v>5.8</v>
      </c>
      <c r="AC5820">
        <v>29</v>
      </c>
    </row>
    <row r="5821" spans="1:29" x14ac:dyDescent="0.25">
      <c r="A5821" s="1">
        <v>45332</v>
      </c>
      <c r="B5821" t="s">
        <v>203</v>
      </c>
      <c r="C5821" t="s">
        <v>257</v>
      </c>
      <c r="D5821">
        <v>0</v>
      </c>
      <c r="E5821">
        <v>2</v>
      </c>
      <c r="F5821">
        <v>1</v>
      </c>
      <c r="G5821" t="s">
        <v>181</v>
      </c>
      <c r="H5821">
        <v>-2</v>
      </c>
      <c r="I5821">
        <v>0</v>
      </c>
      <c r="J5821">
        <v>17</v>
      </c>
      <c r="K5821">
        <v>9</v>
      </c>
      <c r="L5821">
        <v>5</v>
      </c>
      <c r="M5821">
        <v>6</v>
      </c>
      <c r="N5821">
        <v>7</v>
      </c>
      <c r="O5821">
        <v>4</v>
      </c>
      <c r="P5821">
        <v>2</v>
      </c>
      <c r="Q5821">
        <v>1.4</v>
      </c>
      <c r="R5821">
        <v>2.8</v>
      </c>
      <c r="S5821">
        <v>1.4</v>
      </c>
      <c r="T5821">
        <v>6</v>
      </c>
      <c r="U5821">
        <v>2</v>
      </c>
      <c r="V5821">
        <v>213</v>
      </c>
      <c r="W5821">
        <v>12.2</v>
      </c>
      <c r="X5821">
        <v>14.2</v>
      </c>
      <c r="Y5821">
        <v>5.6</v>
      </c>
      <c r="Z5821">
        <v>4.4000000000000004</v>
      </c>
      <c r="AA5821">
        <v>2.8</v>
      </c>
      <c r="AB5821">
        <v>6.6</v>
      </c>
      <c r="AC5821">
        <v>32</v>
      </c>
    </row>
    <row r="5822" spans="1:29" x14ac:dyDescent="0.25">
      <c r="A5822" s="1">
        <v>45339</v>
      </c>
      <c r="B5822" t="s">
        <v>203</v>
      </c>
      <c r="C5822" t="s">
        <v>198</v>
      </c>
      <c r="D5822">
        <v>2</v>
      </c>
      <c r="E5822">
        <v>1</v>
      </c>
      <c r="F5822">
        <v>0</v>
      </c>
      <c r="G5822" t="s">
        <v>181</v>
      </c>
      <c r="H5822">
        <v>1</v>
      </c>
      <c r="I5822">
        <v>3</v>
      </c>
      <c r="J5822">
        <v>12</v>
      </c>
      <c r="K5822">
        <v>15</v>
      </c>
      <c r="L5822">
        <v>7</v>
      </c>
      <c r="M5822">
        <v>4</v>
      </c>
      <c r="N5822">
        <v>4</v>
      </c>
      <c r="O5822">
        <v>10</v>
      </c>
      <c r="P5822">
        <v>1.4</v>
      </c>
      <c r="Q5822">
        <v>0.4</v>
      </c>
      <c r="R5822">
        <v>2</v>
      </c>
      <c r="S5822">
        <v>1.6</v>
      </c>
      <c r="T5822">
        <v>7</v>
      </c>
      <c r="U5822">
        <v>1.4</v>
      </c>
      <c r="V5822">
        <v>214</v>
      </c>
      <c r="W5822">
        <v>13.4</v>
      </c>
      <c r="X5822">
        <v>13.2</v>
      </c>
      <c r="Y5822">
        <v>5.6</v>
      </c>
      <c r="Z5822">
        <v>4.8</v>
      </c>
      <c r="AA5822">
        <v>3.8</v>
      </c>
      <c r="AB5822">
        <v>5.8</v>
      </c>
      <c r="AC5822">
        <v>32</v>
      </c>
    </row>
    <row r="5823" spans="1:29" x14ac:dyDescent="0.25">
      <c r="A5823" s="1">
        <v>45347</v>
      </c>
      <c r="B5823" t="s">
        <v>203</v>
      </c>
      <c r="C5823" t="s">
        <v>230</v>
      </c>
      <c r="D5823">
        <v>1</v>
      </c>
      <c r="E5823">
        <v>0</v>
      </c>
      <c r="F5823">
        <v>1</v>
      </c>
      <c r="G5823" t="s">
        <v>181</v>
      </c>
      <c r="H5823">
        <v>1</v>
      </c>
      <c r="I5823">
        <v>3</v>
      </c>
      <c r="J5823">
        <v>13</v>
      </c>
      <c r="K5823">
        <v>12</v>
      </c>
      <c r="L5823">
        <v>2</v>
      </c>
      <c r="M5823">
        <v>4</v>
      </c>
      <c r="N5823">
        <v>5</v>
      </c>
      <c r="O5823">
        <v>6</v>
      </c>
      <c r="P5823">
        <v>1.4</v>
      </c>
      <c r="Q5823">
        <v>0</v>
      </c>
      <c r="R5823">
        <v>1.8</v>
      </c>
      <c r="S5823">
        <v>1.8</v>
      </c>
      <c r="T5823">
        <v>8</v>
      </c>
      <c r="U5823">
        <v>1.4</v>
      </c>
      <c r="V5823">
        <v>215</v>
      </c>
      <c r="W5823">
        <v>13.4</v>
      </c>
      <c r="X5823">
        <v>14.2</v>
      </c>
      <c r="Y5823">
        <v>5.8</v>
      </c>
      <c r="Z5823">
        <v>5.6</v>
      </c>
      <c r="AA5823">
        <v>3.6</v>
      </c>
      <c r="AB5823">
        <v>7.4</v>
      </c>
      <c r="AC5823">
        <v>35</v>
      </c>
    </row>
    <row r="5824" spans="1:29" x14ac:dyDescent="0.25">
      <c r="A5824" s="1">
        <v>45353</v>
      </c>
      <c r="B5824" t="s">
        <v>203</v>
      </c>
      <c r="C5824" t="s">
        <v>197</v>
      </c>
      <c r="D5824">
        <v>0</v>
      </c>
      <c r="E5824">
        <v>3</v>
      </c>
      <c r="F5824">
        <v>0</v>
      </c>
      <c r="G5824" t="s">
        <v>181</v>
      </c>
      <c r="H5824">
        <v>-3</v>
      </c>
      <c r="I5824">
        <v>0</v>
      </c>
      <c r="J5824">
        <v>12</v>
      </c>
      <c r="K5824">
        <v>14</v>
      </c>
      <c r="L5824">
        <v>3</v>
      </c>
      <c r="M5824">
        <v>7</v>
      </c>
      <c r="N5824">
        <v>5</v>
      </c>
      <c r="O5824">
        <v>3</v>
      </c>
      <c r="P5824">
        <v>1.8</v>
      </c>
      <c r="Q5824">
        <v>0.2</v>
      </c>
      <c r="R5824">
        <v>2</v>
      </c>
      <c r="S5824">
        <v>1.8</v>
      </c>
      <c r="T5824">
        <v>6</v>
      </c>
      <c r="U5824">
        <v>2</v>
      </c>
      <c r="V5824">
        <v>216</v>
      </c>
      <c r="W5824">
        <v>14.4</v>
      </c>
      <c r="X5824">
        <v>14.4</v>
      </c>
      <c r="Y5824">
        <v>5.6</v>
      </c>
      <c r="Z5824">
        <v>5.6</v>
      </c>
      <c r="AA5824">
        <v>4.2</v>
      </c>
      <c r="AB5824">
        <v>7</v>
      </c>
      <c r="AC5824">
        <v>38</v>
      </c>
    </row>
    <row r="5825" spans="1:29" x14ac:dyDescent="0.25">
      <c r="A5825" s="1">
        <v>45360</v>
      </c>
      <c r="B5825" t="s">
        <v>203</v>
      </c>
      <c r="C5825" t="s">
        <v>190</v>
      </c>
      <c r="D5825">
        <v>2</v>
      </c>
      <c r="E5825">
        <v>1</v>
      </c>
      <c r="F5825">
        <v>1</v>
      </c>
      <c r="G5825" t="s">
        <v>181</v>
      </c>
      <c r="H5825">
        <v>1</v>
      </c>
      <c r="I5825">
        <v>3</v>
      </c>
      <c r="J5825">
        <v>8</v>
      </c>
      <c r="K5825">
        <v>23</v>
      </c>
      <c r="L5825">
        <v>3</v>
      </c>
      <c r="M5825">
        <v>6</v>
      </c>
      <c r="N5825">
        <v>3</v>
      </c>
      <c r="O5825">
        <v>4</v>
      </c>
      <c r="P5825">
        <v>1.8</v>
      </c>
      <c r="Q5825">
        <v>-0.2</v>
      </c>
      <c r="R5825">
        <v>1.4</v>
      </c>
      <c r="S5825">
        <v>1.6</v>
      </c>
      <c r="T5825">
        <v>7</v>
      </c>
      <c r="U5825">
        <v>1.8</v>
      </c>
      <c r="V5825">
        <v>217</v>
      </c>
      <c r="W5825">
        <v>13.6</v>
      </c>
      <c r="X5825">
        <v>13</v>
      </c>
      <c r="Y5825">
        <v>4.8</v>
      </c>
      <c r="Z5825">
        <v>5.4</v>
      </c>
      <c r="AA5825">
        <v>4.4000000000000004</v>
      </c>
      <c r="AB5825">
        <v>6.6</v>
      </c>
      <c r="AC5825">
        <v>38</v>
      </c>
    </row>
    <row r="5826" spans="1:29" x14ac:dyDescent="0.25">
      <c r="A5826" s="1">
        <v>45381</v>
      </c>
      <c r="B5826" t="s">
        <v>203</v>
      </c>
      <c r="C5826" t="s">
        <v>228</v>
      </c>
      <c r="D5826">
        <v>0</v>
      </c>
      <c r="E5826">
        <v>2</v>
      </c>
      <c r="F5826">
        <v>0</v>
      </c>
      <c r="G5826" t="s">
        <v>181</v>
      </c>
      <c r="H5826">
        <v>-2</v>
      </c>
      <c r="I5826">
        <v>0</v>
      </c>
      <c r="J5826">
        <v>13</v>
      </c>
      <c r="K5826">
        <v>11</v>
      </c>
      <c r="L5826">
        <v>3</v>
      </c>
      <c r="M5826">
        <v>5</v>
      </c>
      <c r="N5826">
        <v>4</v>
      </c>
      <c r="O5826">
        <v>5</v>
      </c>
      <c r="P5826">
        <v>1.8</v>
      </c>
      <c r="Q5826">
        <v>-0.4</v>
      </c>
      <c r="R5826">
        <v>1</v>
      </c>
      <c r="S5826">
        <v>1.4</v>
      </c>
      <c r="T5826">
        <v>21</v>
      </c>
      <c r="U5826">
        <v>2</v>
      </c>
      <c r="V5826">
        <v>218</v>
      </c>
      <c r="W5826">
        <v>12.4</v>
      </c>
      <c r="X5826">
        <v>14.6</v>
      </c>
      <c r="Y5826">
        <v>4</v>
      </c>
      <c r="Z5826">
        <v>5.4</v>
      </c>
      <c r="AA5826">
        <v>4.8</v>
      </c>
      <c r="AB5826">
        <v>5.4</v>
      </c>
      <c r="AC5826">
        <v>41</v>
      </c>
    </row>
    <row r="5827" spans="1:29" x14ac:dyDescent="0.25">
      <c r="A5827" s="1">
        <v>45384</v>
      </c>
      <c r="B5827" t="s">
        <v>203</v>
      </c>
      <c r="C5827" t="s">
        <v>214</v>
      </c>
      <c r="D5827">
        <v>1</v>
      </c>
      <c r="E5827">
        <v>1</v>
      </c>
      <c r="F5827">
        <v>0</v>
      </c>
      <c r="G5827" t="s">
        <v>181</v>
      </c>
      <c r="H5827">
        <v>0</v>
      </c>
      <c r="I5827">
        <v>1</v>
      </c>
      <c r="J5827">
        <v>8</v>
      </c>
      <c r="K5827">
        <v>13</v>
      </c>
      <c r="L5827">
        <v>2</v>
      </c>
      <c r="M5827">
        <v>6</v>
      </c>
      <c r="N5827">
        <v>4</v>
      </c>
      <c r="O5827">
        <v>7</v>
      </c>
      <c r="P5827">
        <v>1.8</v>
      </c>
      <c r="Q5827">
        <v>-0.4</v>
      </c>
      <c r="R5827">
        <v>1</v>
      </c>
      <c r="S5827">
        <v>1.4</v>
      </c>
      <c r="T5827">
        <v>3</v>
      </c>
      <c r="U5827">
        <v>1.4</v>
      </c>
      <c r="V5827">
        <v>219</v>
      </c>
      <c r="W5827">
        <v>11.6</v>
      </c>
      <c r="X5827">
        <v>15</v>
      </c>
      <c r="Y5827">
        <v>3.6</v>
      </c>
      <c r="Z5827">
        <v>5.2</v>
      </c>
      <c r="AA5827">
        <v>4.2</v>
      </c>
      <c r="AB5827">
        <v>5.6</v>
      </c>
      <c r="AC5827">
        <v>41</v>
      </c>
    </row>
    <row r="5828" spans="1:29" x14ac:dyDescent="0.25">
      <c r="A5828" s="1">
        <v>45388</v>
      </c>
      <c r="B5828" t="s">
        <v>203</v>
      </c>
      <c r="C5828" t="s">
        <v>208</v>
      </c>
      <c r="D5828">
        <v>1</v>
      </c>
      <c r="E5828">
        <v>2</v>
      </c>
      <c r="F5828">
        <v>1</v>
      </c>
      <c r="G5828" t="s">
        <v>181</v>
      </c>
      <c r="H5828">
        <v>-1</v>
      </c>
      <c r="I5828">
        <v>0</v>
      </c>
      <c r="J5828">
        <v>14</v>
      </c>
      <c r="K5828">
        <v>11</v>
      </c>
      <c r="L5828">
        <v>7</v>
      </c>
      <c r="M5828">
        <v>4</v>
      </c>
      <c r="N5828">
        <v>4</v>
      </c>
      <c r="O5828">
        <v>4</v>
      </c>
      <c r="P5828">
        <v>1.4</v>
      </c>
      <c r="Q5828">
        <v>-0.6</v>
      </c>
      <c r="R5828">
        <v>0.8</v>
      </c>
      <c r="S5828">
        <v>1.4</v>
      </c>
      <c r="T5828">
        <v>4</v>
      </c>
      <c r="U5828">
        <v>1.8</v>
      </c>
      <c r="V5828">
        <v>220</v>
      </c>
      <c r="W5828">
        <v>10.8</v>
      </c>
      <c r="X5828">
        <v>14.6</v>
      </c>
      <c r="Y5828">
        <v>2.6</v>
      </c>
      <c r="Z5828">
        <v>5.6</v>
      </c>
      <c r="AA5828">
        <v>4.2</v>
      </c>
      <c r="AB5828">
        <v>5</v>
      </c>
      <c r="AC5828">
        <v>42</v>
      </c>
    </row>
    <row r="5829" spans="1:29" x14ac:dyDescent="0.25">
      <c r="A5829" s="1">
        <v>45395</v>
      </c>
      <c r="B5829" t="s">
        <v>203</v>
      </c>
      <c r="C5829" t="s">
        <v>265</v>
      </c>
      <c r="D5829">
        <v>2</v>
      </c>
      <c r="E5829">
        <v>2</v>
      </c>
      <c r="F5829">
        <v>0</v>
      </c>
      <c r="G5829" t="s">
        <v>181</v>
      </c>
      <c r="H5829">
        <v>0</v>
      </c>
      <c r="I5829">
        <v>1</v>
      </c>
      <c r="J5829">
        <v>11</v>
      </c>
      <c r="K5829">
        <v>18</v>
      </c>
      <c r="L5829">
        <v>4</v>
      </c>
      <c r="M5829">
        <v>9</v>
      </c>
      <c r="N5829">
        <v>1</v>
      </c>
      <c r="O5829">
        <v>10</v>
      </c>
      <c r="P5829">
        <v>0.8</v>
      </c>
      <c r="Q5829">
        <v>-1</v>
      </c>
      <c r="R5829">
        <v>0.8</v>
      </c>
      <c r="S5829">
        <v>1.8</v>
      </c>
      <c r="T5829">
        <v>7</v>
      </c>
      <c r="U5829">
        <v>1.4</v>
      </c>
      <c r="V5829">
        <v>221</v>
      </c>
      <c r="W5829">
        <v>11</v>
      </c>
      <c r="X5829">
        <v>14.4</v>
      </c>
      <c r="Y5829">
        <v>3.6</v>
      </c>
      <c r="Z5829">
        <v>5.6</v>
      </c>
      <c r="AA5829">
        <v>4</v>
      </c>
      <c r="AB5829">
        <v>4.5999999999999996</v>
      </c>
      <c r="AC5829">
        <v>42</v>
      </c>
    </row>
    <row r="5830" spans="1:29" x14ac:dyDescent="0.25">
      <c r="A5830" s="1">
        <v>45402</v>
      </c>
      <c r="B5830" t="s">
        <v>203</v>
      </c>
      <c r="C5830" t="s">
        <v>210</v>
      </c>
      <c r="D5830">
        <v>0</v>
      </c>
      <c r="E5830">
        <v>2</v>
      </c>
      <c r="F5830">
        <v>1</v>
      </c>
      <c r="G5830" t="s">
        <v>181</v>
      </c>
      <c r="H5830">
        <v>-2</v>
      </c>
      <c r="I5830">
        <v>0</v>
      </c>
      <c r="J5830">
        <v>5</v>
      </c>
      <c r="K5830">
        <v>24</v>
      </c>
      <c r="L5830">
        <v>3</v>
      </c>
      <c r="M5830">
        <v>9</v>
      </c>
      <c r="N5830">
        <v>1</v>
      </c>
      <c r="O5830">
        <v>2</v>
      </c>
      <c r="P5830">
        <v>1</v>
      </c>
      <c r="Q5830">
        <v>-0.4</v>
      </c>
      <c r="R5830">
        <v>1.2</v>
      </c>
      <c r="S5830">
        <v>1.6</v>
      </c>
      <c r="T5830">
        <v>7</v>
      </c>
      <c r="U5830">
        <v>1.2</v>
      </c>
      <c r="V5830">
        <v>222</v>
      </c>
      <c r="W5830">
        <v>10.8</v>
      </c>
      <c r="X5830">
        <v>15.2</v>
      </c>
      <c r="Y5830">
        <v>3.8</v>
      </c>
      <c r="Z5830">
        <v>6</v>
      </c>
      <c r="AA5830">
        <v>3.2</v>
      </c>
      <c r="AB5830">
        <v>6</v>
      </c>
      <c r="AC5830">
        <v>43</v>
      </c>
    </row>
    <row r="5831" spans="1:29" x14ac:dyDescent="0.25">
      <c r="A5831" s="1">
        <v>45406</v>
      </c>
      <c r="B5831" t="s">
        <v>203</v>
      </c>
      <c r="C5831" t="s">
        <v>187</v>
      </c>
      <c r="D5831">
        <v>0</v>
      </c>
      <c r="E5831">
        <v>1</v>
      </c>
      <c r="F5831">
        <v>1</v>
      </c>
      <c r="G5831" t="s">
        <v>181</v>
      </c>
      <c r="H5831">
        <v>-1</v>
      </c>
      <c r="I5831">
        <v>0</v>
      </c>
      <c r="J5831">
        <v>15</v>
      </c>
      <c r="K5831">
        <v>21</v>
      </c>
      <c r="L5831">
        <v>4</v>
      </c>
      <c r="M5831">
        <v>6</v>
      </c>
      <c r="N5831">
        <v>8</v>
      </c>
      <c r="O5831">
        <v>12</v>
      </c>
      <c r="P5831">
        <v>0.4</v>
      </c>
      <c r="Q5831">
        <v>-1</v>
      </c>
      <c r="R5831">
        <v>0.8</v>
      </c>
      <c r="S5831">
        <v>1.8</v>
      </c>
      <c r="T5831">
        <v>4</v>
      </c>
      <c r="U5831">
        <v>1.2</v>
      </c>
      <c r="V5831">
        <v>223</v>
      </c>
      <c r="W5831">
        <v>10.199999999999999</v>
      </c>
      <c r="X5831">
        <v>15.4</v>
      </c>
      <c r="Y5831">
        <v>3.8</v>
      </c>
      <c r="Z5831">
        <v>6.6</v>
      </c>
      <c r="AA5831">
        <v>2.8</v>
      </c>
      <c r="AB5831">
        <v>5.6</v>
      </c>
      <c r="AC5831">
        <v>43</v>
      </c>
    </row>
    <row r="5832" spans="1:29" x14ac:dyDescent="0.25">
      <c r="A5832" s="1">
        <v>45409</v>
      </c>
      <c r="B5832" t="s">
        <v>203</v>
      </c>
      <c r="C5832" t="s">
        <v>271</v>
      </c>
      <c r="D5832">
        <v>2</v>
      </c>
      <c r="E5832">
        <v>1</v>
      </c>
      <c r="F5832">
        <v>1</v>
      </c>
      <c r="G5832" t="s">
        <v>181</v>
      </c>
      <c r="H5832">
        <v>1</v>
      </c>
      <c r="I5832">
        <v>3</v>
      </c>
      <c r="J5832">
        <v>13</v>
      </c>
      <c r="K5832">
        <v>9</v>
      </c>
      <c r="L5832">
        <v>5</v>
      </c>
      <c r="M5832">
        <v>6</v>
      </c>
      <c r="N5832">
        <v>4</v>
      </c>
      <c r="O5832">
        <v>4</v>
      </c>
      <c r="P5832">
        <v>0.4</v>
      </c>
      <c r="Q5832">
        <v>-0.8</v>
      </c>
      <c r="R5832">
        <v>0.8</v>
      </c>
      <c r="S5832">
        <v>1.6</v>
      </c>
      <c r="T5832">
        <v>3</v>
      </c>
      <c r="U5832">
        <v>1.2</v>
      </c>
      <c r="V5832">
        <v>224</v>
      </c>
      <c r="W5832">
        <v>10.6</v>
      </c>
      <c r="X5832">
        <v>17.399999999999999</v>
      </c>
      <c r="Y5832">
        <v>4</v>
      </c>
      <c r="Z5832">
        <v>6.8</v>
      </c>
      <c r="AA5832">
        <v>3.6</v>
      </c>
      <c r="AB5832">
        <v>7</v>
      </c>
      <c r="AC5832">
        <v>43</v>
      </c>
    </row>
    <row r="5833" spans="1:29" x14ac:dyDescent="0.25">
      <c r="A5833" s="1">
        <v>45416</v>
      </c>
      <c r="B5833" t="s">
        <v>203</v>
      </c>
      <c r="C5833" t="s">
        <v>211</v>
      </c>
      <c r="D5833">
        <v>1</v>
      </c>
      <c r="E5833">
        <v>5</v>
      </c>
      <c r="F5833">
        <v>0</v>
      </c>
      <c r="G5833" t="s">
        <v>181</v>
      </c>
      <c r="H5833">
        <v>-4</v>
      </c>
      <c r="I5833">
        <v>0</v>
      </c>
      <c r="J5833">
        <v>2</v>
      </c>
      <c r="K5833">
        <v>20</v>
      </c>
      <c r="L5833">
        <v>1</v>
      </c>
      <c r="M5833">
        <v>12</v>
      </c>
      <c r="N5833">
        <v>0</v>
      </c>
      <c r="O5833">
        <v>6</v>
      </c>
      <c r="P5833">
        <v>0.8</v>
      </c>
      <c r="Q5833">
        <v>-0.6</v>
      </c>
      <c r="R5833">
        <v>1</v>
      </c>
      <c r="S5833">
        <v>1.6</v>
      </c>
      <c r="T5833">
        <v>7</v>
      </c>
      <c r="U5833">
        <v>1</v>
      </c>
      <c r="V5833">
        <v>225</v>
      </c>
      <c r="W5833">
        <v>11.6</v>
      </c>
      <c r="X5833">
        <v>16.600000000000001</v>
      </c>
      <c r="Y5833">
        <v>4.5999999999999996</v>
      </c>
      <c r="Z5833">
        <v>6.8</v>
      </c>
      <c r="AA5833">
        <v>3.6</v>
      </c>
      <c r="AB5833">
        <v>6.4</v>
      </c>
      <c r="AC5833">
        <v>46</v>
      </c>
    </row>
    <row r="5834" spans="1:29" x14ac:dyDescent="0.25">
      <c r="A5834" s="1">
        <v>45423</v>
      </c>
      <c r="B5834" t="s">
        <v>203</v>
      </c>
      <c r="C5834" t="s">
        <v>191</v>
      </c>
      <c r="D5834">
        <v>1</v>
      </c>
      <c r="E5834">
        <v>3</v>
      </c>
      <c r="F5834">
        <v>1</v>
      </c>
      <c r="G5834" t="s">
        <v>181</v>
      </c>
      <c r="H5834">
        <v>-2</v>
      </c>
      <c r="I5834">
        <v>0</v>
      </c>
      <c r="J5834">
        <v>13</v>
      </c>
      <c r="K5834">
        <v>13</v>
      </c>
      <c r="L5834">
        <v>7</v>
      </c>
      <c r="M5834">
        <v>3</v>
      </c>
      <c r="N5834">
        <v>8</v>
      </c>
      <c r="O5834">
        <v>3</v>
      </c>
      <c r="P5834">
        <v>0.8</v>
      </c>
      <c r="Q5834">
        <v>-1.2</v>
      </c>
      <c r="R5834">
        <v>1</v>
      </c>
      <c r="S5834">
        <v>2.2000000000000002</v>
      </c>
      <c r="T5834">
        <v>7</v>
      </c>
      <c r="U5834">
        <v>1.2</v>
      </c>
      <c r="V5834">
        <v>226</v>
      </c>
      <c r="W5834">
        <v>9.1999999999999993</v>
      </c>
      <c r="X5834">
        <v>18.399999999999999</v>
      </c>
      <c r="Y5834">
        <v>3.4</v>
      </c>
      <c r="Z5834">
        <v>8.4</v>
      </c>
      <c r="AA5834">
        <v>2.8</v>
      </c>
      <c r="AB5834">
        <v>6.8</v>
      </c>
      <c r="AC5834">
        <v>46</v>
      </c>
    </row>
    <row r="5835" spans="1:29" x14ac:dyDescent="0.25">
      <c r="A5835" s="1">
        <v>45431</v>
      </c>
      <c r="B5835" t="s">
        <v>203</v>
      </c>
      <c r="C5835" t="s">
        <v>207</v>
      </c>
      <c r="D5835">
        <v>0</v>
      </c>
      <c r="E5835">
        <v>2</v>
      </c>
      <c r="F5835">
        <v>0</v>
      </c>
      <c r="G5835" t="s">
        <v>181</v>
      </c>
      <c r="H5835">
        <v>-2</v>
      </c>
      <c r="I5835">
        <v>0</v>
      </c>
      <c r="J5835">
        <v>4</v>
      </c>
      <c r="K5835">
        <v>36</v>
      </c>
      <c r="L5835">
        <v>3</v>
      </c>
      <c r="M5835">
        <v>14</v>
      </c>
      <c r="N5835">
        <v>2</v>
      </c>
      <c r="O5835">
        <v>10</v>
      </c>
      <c r="P5835">
        <v>0.6</v>
      </c>
      <c r="Q5835">
        <v>-1.6</v>
      </c>
      <c r="R5835">
        <v>0.8</v>
      </c>
      <c r="S5835">
        <v>2.4</v>
      </c>
      <c r="T5835">
        <v>8</v>
      </c>
      <c r="U5835">
        <v>0.4</v>
      </c>
      <c r="V5835">
        <v>227</v>
      </c>
      <c r="W5835">
        <v>9.6</v>
      </c>
      <c r="X5835">
        <v>17.399999999999999</v>
      </c>
      <c r="Y5835">
        <v>4</v>
      </c>
      <c r="Z5835">
        <v>7.2</v>
      </c>
      <c r="AA5835">
        <v>4.2</v>
      </c>
      <c r="AB5835">
        <v>5.4</v>
      </c>
      <c r="AC5835">
        <v>46</v>
      </c>
    </row>
    <row r="5836" spans="1:29" x14ac:dyDescent="0.25">
      <c r="A5836" s="1">
        <v>45521</v>
      </c>
      <c r="B5836" t="s">
        <v>203</v>
      </c>
      <c r="C5836" t="s">
        <v>210</v>
      </c>
      <c r="D5836">
        <v>0</v>
      </c>
      <c r="E5836">
        <v>2</v>
      </c>
      <c r="F5836">
        <v>0</v>
      </c>
      <c r="G5836" t="s">
        <v>181</v>
      </c>
      <c r="H5836">
        <v>-2</v>
      </c>
      <c r="I5836">
        <v>0</v>
      </c>
      <c r="J5836">
        <v>9</v>
      </c>
      <c r="K5836">
        <v>18</v>
      </c>
      <c r="L5836">
        <v>3</v>
      </c>
      <c r="M5836">
        <v>6</v>
      </c>
      <c r="N5836">
        <v>2</v>
      </c>
      <c r="O5836">
        <v>8</v>
      </c>
      <c r="P5836">
        <v>0.6</v>
      </c>
      <c r="Q5836">
        <v>-1.6</v>
      </c>
      <c r="R5836">
        <v>0.8</v>
      </c>
      <c r="S5836">
        <v>2.4</v>
      </c>
      <c r="T5836">
        <v>90</v>
      </c>
      <c r="U5836">
        <v>0.4</v>
      </c>
      <c r="V5836">
        <v>228</v>
      </c>
      <c r="W5836">
        <v>9.4</v>
      </c>
      <c r="X5836">
        <v>19.8</v>
      </c>
      <c r="Y5836">
        <v>4</v>
      </c>
      <c r="Z5836">
        <v>8.1999999999999993</v>
      </c>
      <c r="AA5836">
        <v>4.4000000000000004</v>
      </c>
      <c r="AB5836">
        <v>7</v>
      </c>
      <c r="AC5836">
        <v>0</v>
      </c>
    </row>
    <row r="5837" spans="1:29" x14ac:dyDescent="0.25">
      <c r="A5837" s="1">
        <v>45529</v>
      </c>
      <c r="B5837" t="s">
        <v>203</v>
      </c>
      <c r="C5837" t="s">
        <v>195</v>
      </c>
      <c r="D5837">
        <v>2</v>
      </c>
      <c r="E5837">
        <v>6</v>
      </c>
      <c r="F5837">
        <v>1</v>
      </c>
      <c r="G5837" t="s">
        <v>181</v>
      </c>
      <c r="H5837">
        <v>-4</v>
      </c>
      <c r="I5837">
        <v>0</v>
      </c>
      <c r="J5837">
        <v>12</v>
      </c>
      <c r="K5837">
        <v>14</v>
      </c>
      <c r="L5837">
        <v>4</v>
      </c>
      <c r="M5837">
        <v>8</v>
      </c>
      <c r="N5837">
        <v>5</v>
      </c>
      <c r="O5837">
        <v>5</v>
      </c>
      <c r="P5837">
        <v>0.6</v>
      </c>
      <c r="Q5837">
        <v>-1.8</v>
      </c>
      <c r="R5837">
        <v>0.8</v>
      </c>
      <c r="S5837">
        <v>2.6</v>
      </c>
      <c r="T5837">
        <v>8</v>
      </c>
      <c r="U5837">
        <v>0.6</v>
      </c>
      <c r="V5837">
        <v>229</v>
      </c>
      <c r="W5837">
        <v>8.1999999999999993</v>
      </c>
      <c r="X5837">
        <v>19.2</v>
      </c>
      <c r="Y5837">
        <v>3.8</v>
      </c>
      <c r="Z5837">
        <v>8.1999999999999993</v>
      </c>
      <c r="AA5837">
        <v>3.2</v>
      </c>
      <c r="AB5837">
        <v>6.2</v>
      </c>
      <c r="AC5837">
        <v>0</v>
      </c>
    </row>
    <row r="5838" spans="1:29" x14ac:dyDescent="0.25">
      <c r="A5838" s="1">
        <v>45535</v>
      </c>
      <c r="B5838" t="s">
        <v>203</v>
      </c>
      <c r="C5838" t="s">
        <v>265</v>
      </c>
      <c r="D5838">
        <v>1</v>
      </c>
      <c r="E5838">
        <v>1</v>
      </c>
      <c r="F5838">
        <v>0</v>
      </c>
      <c r="G5838" t="s">
        <v>181</v>
      </c>
      <c r="H5838">
        <v>0</v>
      </c>
      <c r="I5838">
        <v>1</v>
      </c>
      <c r="J5838">
        <v>11</v>
      </c>
      <c r="K5838">
        <v>16</v>
      </c>
      <c r="L5838">
        <v>3</v>
      </c>
      <c r="M5838">
        <v>5</v>
      </c>
      <c r="N5838">
        <v>3</v>
      </c>
      <c r="O5838">
        <v>7</v>
      </c>
      <c r="P5838">
        <v>0</v>
      </c>
      <c r="Q5838">
        <v>-2.8</v>
      </c>
      <c r="R5838">
        <v>0.8</v>
      </c>
      <c r="S5838">
        <v>3.6</v>
      </c>
      <c r="T5838">
        <v>6</v>
      </c>
      <c r="U5838">
        <v>0.4</v>
      </c>
      <c r="V5838">
        <v>230</v>
      </c>
      <c r="W5838">
        <v>8</v>
      </c>
      <c r="X5838">
        <v>20.2</v>
      </c>
      <c r="Y5838">
        <v>3.6</v>
      </c>
      <c r="Z5838">
        <v>8.6</v>
      </c>
      <c r="AA5838">
        <v>3.4</v>
      </c>
      <c r="AB5838">
        <v>6.4</v>
      </c>
      <c r="AC5838">
        <v>0</v>
      </c>
    </row>
    <row r="5839" spans="1:29" x14ac:dyDescent="0.25">
      <c r="A5839" s="1">
        <v>45550</v>
      </c>
      <c r="B5839" t="s">
        <v>203</v>
      </c>
      <c r="C5839" t="s">
        <v>197</v>
      </c>
      <c r="D5839">
        <v>1</v>
      </c>
      <c r="E5839">
        <v>2</v>
      </c>
      <c r="F5839">
        <v>1</v>
      </c>
      <c r="G5839" t="s">
        <v>181</v>
      </c>
      <c r="H5839">
        <v>-1</v>
      </c>
      <c r="I5839">
        <v>0</v>
      </c>
      <c r="J5839">
        <v>12</v>
      </c>
      <c r="K5839">
        <v>14</v>
      </c>
      <c r="L5839">
        <v>5</v>
      </c>
      <c r="M5839">
        <v>6</v>
      </c>
      <c r="N5839">
        <v>4</v>
      </c>
      <c r="O5839">
        <v>7</v>
      </c>
      <c r="P5839">
        <v>0.2</v>
      </c>
      <c r="Q5839">
        <v>-2</v>
      </c>
      <c r="R5839">
        <v>0.8</v>
      </c>
      <c r="S5839">
        <v>2.8</v>
      </c>
      <c r="T5839">
        <v>15</v>
      </c>
      <c r="U5839">
        <v>0.6</v>
      </c>
      <c r="V5839">
        <v>231</v>
      </c>
      <c r="W5839">
        <v>9.8000000000000007</v>
      </c>
      <c r="X5839">
        <v>19.399999999999999</v>
      </c>
      <c r="Y5839">
        <v>4</v>
      </c>
      <c r="Z5839">
        <v>7.2</v>
      </c>
      <c r="AA5839">
        <v>4</v>
      </c>
      <c r="AB5839">
        <v>6.6</v>
      </c>
      <c r="AC5839">
        <v>1</v>
      </c>
    </row>
    <row r="5840" spans="1:29" x14ac:dyDescent="0.25">
      <c r="A5840" s="1">
        <v>45556</v>
      </c>
      <c r="B5840" t="s">
        <v>203</v>
      </c>
      <c r="C5840" t="s">
        <v>228</v>
      </c>
      <c r="D5840">
        <v>1</v>
      </c>
      <c r="E5840">
        <v>3</v>
      </c>
      <c r="F5840">
        <v>0</v>
      </c>
      <c r="G5840" t="s">
        <v>181</v>
      </c>
      <c r="H5840">
        <v>-2</v>
      </c>
      <c r="I5840">
        <v>0</v>
      </c>
      <c r="J5840">
        <v>10</v>
      </c>
      <c r="K5840">
        <v>9</v>
      </c>
      <c r="L5840">
        <v>4</v>
      </c>
      <c r="M5840">
        <v>4</v>
      </c>
      <c r="N5840">
        <v>5</v>
      </c>
      <c r="O5840">
        <v>6</v>
      </c>
      <c r="P5840">
        <v>0.2</v>
      </c>
      <c r="Q5840">
        <v>-1.8</v>
      </c>
      <c r="R5840">
        <v>0.8</v>
      </c>
      <c r="S5840">
        <v>2.6</v>
      </c>
      <c r="T5840">
        <v>6</v>
      </c>
      <c r="U5840">
        <v>0.4</v>
      </c>
      <c r="V5840">
        <v>232</v>
      </c>
      <c r="W5840">
        <v>9.6</v>
      </c>
      <c r="X5840">
        <v>19.600000000000001</v>
      </c>
      <c r="Y5840">
        <v>3.6</v>
      </c>
      <c r="Z5840">
        <v>7.8</v>
      </c>
      <c r="AA5840">
        <v>3.2</v>
      </c>
      <c r="AB5840">
        <v>7.4</v>
      </c>
      <c r="AC5840">
        <v>1</v>
      </c>
    </row>
    <row r="5841" spans="1:29" x14ac:dyDescent="0.25">
      <c r="A5841" s="1">
        <v>45563</v>
      </c>
      <c r="B5841" t="s">
        <v>203</v>
      </c>
      <c r="C5841" t="s">
        <v>207</v>
      </c>
      <c r="D5841">
        <v>1</v>
      </c>
      <c r="E5841">
        <v>2</v>
      </c>
      <c r="F5841">
        <v>1</v>
      </c>
      <c r="G5841" t="s">
        <v>181</v>
      </c>
      <c r="H5841">
        <v>-1</v>
      </c>
      <c r="I5841">
        <v>0</v>
      </c>
      <c r="J5841">
        <v>8</v>
      </c>
      <c r="K5841">
        <v>10</v>
      </c>
      <c r="L5841">
        <v>3</v>
      </c>
      <c r="M5841">
        <v>6</v>
      </c>
      <c r="N5841">
        <v>2</v>
      </c>
      <c r="O5841">
        <v>10</v>
      </c>
      <c r="P5841">
        <v>0.2</v>
      </c>
      <c r="Q5841">
        <v>-1.8</v>
      </c>
      <c r="R5841">
        <v>1</v>
      </c>
      <c r="S5841">
        <v>2.8</v>
      </c>
      <c r="T5841">
        <v>7</v>
      </c>
      <c r="U5841">
        <v>0.6</v>
      </c>
      <c r="V5841">
        <v>233</v>
      </c>
      <c r="W5841">
        <v>10.8</v>
      </c>
      <c r="X5841">
        <v>14.2</v>
      </c>
      <c r="Y5841">
        <v>3.8</v>
      </c>
      <c r="Z5841">
        <v>5.8</v>
      </c>
      <c r="AA5841">
        <v>3.8</v>
      </c>
      <c r="AB5841">
        <v>6.6</v>
      </c>
      <c r="AC5841">
        <v>1</v>
      </c>
    </row>
    <row r="5842" spans="1:29" x14ac:dyDescent="0.25">
      <c r="A5842" s="1">
        <v>45570</v>
      </c>
      <c r="B5842" t="s">
        <v>203</v>
      </c>
      <c r="C5842" t="s">
        <v>257</v>
      </c>
      <c r="D5842">
        <v>3</v>
      </c>
      <c r="E5842">
        <v>5</v>
      </c>
      <c r="F5842">
        <v>0</v>
      </c>
      <c r="G5842" t="s">
        <v>181</v>
      </c>
      <c r="H5842">
        <v>-2</v>
      </c>
      <c r="I5842">
        <v>0</v>
      </c>
      <c r="J5842">
        <v>17</v>
      </c>
      <c r="K5842">
        <v>19</v>
      </c>
      <c r="L5842">
        <v>6</v>
      </c>
      <c r="M5842">
        <v>12</v>
      </c>
      <c r="N5842">
        <v>3</v>
      </c>
      <c r="O5842">
        <v>10</v>
      </c>
      <c r="P5842">
        <v>0.2</v>
      </c>
      <c r="Q5842">
        <v>-1.6</v>
      </c>
      <c r="R5842">
        <v>1.2</v>
      </c>
      <c r="S5842">
        <v>2.8</v>
      </c>
      <c r="T5842">
        <v>7</v>
      </c>
      <c r="U5842">
        <v>0.2</v>
      </c>
      <c r="V5842">
        <v>234</v>
      </c>
      <c r="W5842">
        <v>10.6</v>
      </c>
      <c r="X5842">
        <v>12.6</v>
      </c>
      <c r="Y5842">
        <v>3.8</v>
      </c>
      <c r="Z5842">
        <v>5.8</v>
      </c>
      <c r="AA5842">
        <v>3.8</v>
      </c>
      <c r="AB5842">
        <v>7</v>
      </c>
      <c r="AC5842">
        <v>1</v>
      </c>
    </row>
    <row r="5843" spans="1:29" x14ac:dyDescent="0.25">
      <c r="A5843" s="1">
        <v>45585</v>
      </c>
      <c r="B5843" t="s">
        <v>203</v>
      </c>
      <c r="C5843" t="s">
        <v>211</v>
      </c>
      <c r="D5843">
        <v>1</v>
      </c>
      <c r="E5843">
        <v>2</v>
      </c>
      <c r="F5843">
        <v>1</v>
      </c>
      <c r="G5843" t="s">
        <v>181</v>
      </c>
      <c r="H5843">
        <v>-1</v>
      </c>
      <c r="I5843">
        <v>0</v>
      </c>
      <c r="J5843">
        <v>3</v>
      </c>
      <c r="K5843">
        <v>22</v>
      </c>
      <c r="L5843">
        <v>2</v>
      </c>
      <c r="M5843">
        <v>7</v>
      </c>
      <c r="N5843">
        <v>1</v>
      </c>
      <c r="O5843">
        <v>18</v>
      </c>
      <c r="P5843">
        <v>0.2</v>
      </c>
      <c r="Q5843">
        <v>-1.2</v>
      </c>
      <c r="R5843">
        <v>1.4</v>
      </c>
      <c r="S5843">
        <v>2.6</v>
      </c>
      <c r="T5843">
        <v>15</v>
      </c>
      <c r="U5843">
        <v>0.6</v>
      </c>
      <c r="V5843">
        <v>235</v>
      </c>
      <c r="W5843">
        <v>11.6</v>
      </c>
      <c r="X5843">
        <v>13.6</v>
      </c>
      <c r="Y5843">
        <v>4.2</v>
      </c>
      <c r="Z5843">
        <v>6.6</v>
      </c>
      <c r="AA5843">
        <v>3.4</v>
      </c>
      <c r="AB5843">
        <v>8</v>
      </c>
      <c r="AC5843">
        <v>1</v>
      </c>
    </row>
    <row r="5844" spans="1:29" x14ac:dyDescent="0.25">
      <c r="A5844" s="1">
        <v>45591</v>
      </c>
      <c r="B5844" t="s">
        <v>203</v>
      </c>
      <c r="C5844" t="s">
        <v>201</v>
      </c>
      <c r="D5844">
        <v>2</v>
      </c>
      <c r="E5844">
        <v>2</v>
      </c>
      <c r="F5844">
        <v>0</v>
      </c>
      <c r="G5844" t="s">
        <v>181</v>
      </c>
      <c r="H5844">
        <v>0</v>
      </c>
      <c r="I5844">
        <v>1</v>
      </c>
      <c r="J5844">
        <v>14</v>
      </c>
      <c r="K5844">
        <v>19</v>
      </c>
      <c r="L5844">
        <v>7</v>
      </c>
      <c r="M5844">
        <v>6</v>
      </c>
      <c r="N5844">
        <v>6</v>
      </c>
      <c r="O5844">
        <v>9</v>
      </c>
      <c r="P5844">
        <v>0</v>
      </c>
      <c r="Q5844">
        <v>-1.4</v>
      </c>
      <c r="R5844">
        <v>1.4</v>
      </c>
      <c r="S5844">
        <v>2.8</v>
      </c>
      <c r="T5844">
        <v>6</v>
      </c>
      <c r="U5844">
        <v>0.2</v>
      </c>
      <c r="V5844">
        <v>236</v>
      </c>
      <c r="W5844">
        <v>10</v>
      </c>
      <c r="X5844">
        <v>14.8</v>
      </c>
      <c r="Y5844">
        <v>4</v>
      </c>
      <c r="Z5844">
        <v>7</v>
      </c>
      <c r="AA5844">
        <v>3</v>
      </c>
      <c r="AB5844">
        <v>10.199999999999999</v>
      </c>
      <c r="AC5844">
        <v>1</v>
      </c>
    </row>
    <row r="5845" spans="1:29" x14ac:dyDescent="0.25">
      <c r="A5845" s="1">
        <v>45598</v>
      </c>
      <c r="B5845" t="s">
        <v>203</v>
      </c>
      <c r="C5845" t="s">
        <v>191</v>
      </c>
      <c r="D5845">
        <v>2</v>
      </c>
      <c r="E5845">
        <v>2</v>
      </c>
      <c r="F5845">
        <v>1</v>
      </c>
      <c r="G5845" t="s">
        <v>181</v>
      </c>
      <c r="H5845">
        <v>0</v>
      </c>
      <c r="I5845">
        <v>1</v>
      </c>
      <c r="J5845">
        <v>11</v>
      </c>
      <c r="K5845">
        <v>19</v>
      </c>
      <c r="L5845">
        <v>6</v>
      </c>
      <c r="M5845">
        <v>7</v>
      </c>
      <c r="N5845">
        <v>3</v>
      </c>
      <c r="O5845">
        <v>6</v>
      </c>
      <c r="P5845">
        <v>0.2</v>
      </c>
      <c r="Q5845">
        <v>-1.2</v>
      </c>
      <c r="R5845">
        <v>1.6</v>
      </c>
      <c r="S5845">
        <v>2.8</v>
      </c>
      <c r="T5845">
        <v>7</v>
      </c>
      <c r="U5845">
        <v>0</v>
      </c>
      <c r="V5845">
        <v>237</v>
      </c>
      <c r="W5845">
        <v>10.4</v>
      </c>
      <c r="X5845">
        <v>15.8</v>
      </c>
      <c r="Y5845">
        <v>4.4000000000000004</v>
      </c>
      <c r="Z5845">
        <v>7</v>
      </c>
      <c r="AA5845">
        <v>3.4</v>
      </c>
      <c r="AB5845">
        <v>10.6</v>
      </c>
      <c r="AC5845">
        <v>2</v>
      </c>
    </row>
    <row r="5846" spans="1:29" x14ac:dyDescent="0.25">
      <c r="A5846" s="1">
        <v>45605</v>
      </c>
      <c r="B5846" t="s">
        <v>203</v>
      </c>
      <c r="C5846" t="s">
        <v>213</v>
      </c>
      <c r="D5846">
        <v>2</v>
      </c>
      <c r="E5846">
        <v>0</v>
      </c>
      <c r="F5846">
        <v>1</v>
      </c>
      <c r="G5846" t="s">
        <v>181</v>
      </c>
      <c r="H5846">
        <v>2</v>
      </c>
      <c r="I5846">
        <v>3</v>
      </c>
      <c r="J5846">
        <v>8</v>
      </c>
      <c r="K5846">
        <v>9</v>
      </c>
      <c r="L5846">
        <v>4</v>
      </c>
      <c r="M5846">
        <v>0</v>
      </c>
      <c r="N5846">
        <v>1</v>
      </c>
      <c r="O5846">
        <v>9</v>
      </c>
      <c r="P5846">
        <v>0.4</v>
      </c>
      <c r="Q5846">
        <v>-0.8</v>
      </c>
      <c r="R5846">
        <v>1.8</v>
      </c>
      <c r="S5846">
        <v>2.6</v>
      </c>
      <c r="T5846">
        <v>7</v>
      </c>
      <c r="U5846">
        <v>0.2</v>
      </c>
      <c r="V5846">
        <v>238</v>
      </c>
      <c r="W5846">
        <v>10.6</v>
      </c>
      <c r="X5846">
        <v>17.8</v>
      </c>
      <c r="Y5846">
        <v>4.8</v>
      </c>
      <c r="Z5846">
        <v>7.6</v>
      </c>
      <c r="AA5846">
        <v>3</v>
      </c>
      <c r="AB5846">
        <v>10.6</v>
      </c>
      <c r="AC5846">
        <v>3</v>
      </c>
    </row>
    <row r="5847" spans="1:29" x14ac:dyDescent="0.25">
      <c r="A5847" s="1">
        <v>45619</v>
      </c>
      <c r="B5847" t="s">
        <v>203</v>
      </c>
      <c r="C5847" t="s">
        <v>190</v>
      </c>
      <c r="D5847">
        <v>4</v>
      </c>
      <c r="E5847">
        <v>1</v>
      </c>
      <c r="F5847">
        <v>0</v>
      </c>
      <c r="G5847" t="s">
        <v>181</v>
      </c>
      <c r="H5847">
        <v>3</v>
      </c>
      <c r="I5847">
        <v>3</v>
      </c>
      <c r="J5847">
        <v>10</v>
      </c>
      <c r="K5847">
        <v>10</v>
      </c>
      <c r="L5847">
        <v>5</v>
      </c>
      <c r="M5847">
        <v>3</v>
      </c>
      <c r="N5847">
        <v>2</v>
      </c>
      <c r="O5847">
        <v>7</v>
      </c>
      <c r="P5847">
        <v>1</v>
      </c>
      <c r="Q5847">
        <v>-0.2</v>
      </c>
      <c r="R5847">
        <v>2</v>
      </c>
      <c r="S5847">
        <v>2.2000000000000002</v>
      </c>
      <c r="T5847">
        <v>14</v>
      </c>
      <c r="U5847">
        <v>0.4</v>
      </c>
      <c r="V5847">
        <v>239</v>
      </c>
      <c r="W5847">
        <v>10.6</v>
      </c>
      <c r="X5847">
        <v>17.600000000000001</v>
      </c>
      <c r="Y5847">
        <v>5</v>
      </c>
      <c r="Z5847">
        <v>6.4</v>
      </c>
      <c r="AA5847">
        <v>2.8</v>
      </c>
      <c r="AB5847">
        <v>10.4</v>
      </c>
      <c r="AC5847">
        <v>6</v>
      </c>
    </row>
    <row r="5848" spans="1:29" x14ac:dyDescent="0.25">
      <c r="A5848" s="1">
        <v>45626</v>
      </c>
      <c r="B5848" t="s">
        <v>203</v>
      </c>
      <c r="C5848" t="s">
        <v>187</v>
      </c>
      <c r="D5848">
        <v>2</v>
      </c>
      <c r="E5848">
        <v>4</v>
      </c>
      <c r="F5848">
        <v>1</v>
      </c>
      <c r="G5848" t="s">
        <v>181</v>
      </c>
      <c r="H5848">
        <v>-2</v>
      </c>
      <c r="I5848">
        <v>0</v>
      </c>
      <c r="J5848">
        <v>10</v>
      </c>
      <c r="K5848">
        <v>12</v>
      </c>
      <c r="L5848">
        <v>3</v>
      </c>
      <c r="M5848">
        <v>8</v>
      </c>
      <c r="N5848">
        <v>3</v>
      </c>
      <c r="O5848">
        <v>4</v>
      </c>
      <c r="P5848">
        <v>1.6</v>
      </c>
      <c r="Q5848">
        <v>0.8</v>
      </c>
      <c r="R5848">
        <v>2.2000000000000002</v>
      </c>
      <c r="S5848">
        <v>1.4</v>
      </c>
      <c r="T5848">
        <v>7</v>
      </c>
      <c r="U5848">
        <v>0.8</v>
      </c>
      <c r="V5848">
        <v>240</v>
      </c>
      <c r="W5848">
        <v>9.1999999999999993</v>
      </c>
      <c r="X5848">
        <v>15.8</v>
      </c>
      <c r="Y5848">
        <v>4.8</v>
      </c>
      <c r="Z5848">
        <v>4.5999999999999996</v>
      </c>
      <c r="AA5848">
        <v>2.6</v>
      </c>
      <c r="AB5848">
        <v>9.8000000000000007</v>
      </c>
      <c r="AC5848">
        <v>9</v>
      </c>
    </row>
    <row r="5849" spans="1:29" x14ac:dyDescent="0.25">
      <c r="A5849" s="1">
        <v>45630</v>
      </c>
      <c r="B5849" t="s">
        <v>203</v>
      </c>
      <c r="C5849" t="s">
        <v>204</v>
      </c>
      <c r="D5849">
        <v>0</v>
      </c>
      <c r="E5849">
        <v>4</v>
      </c>
      <c r="F5849">
        <v>0</v>
      </c>
      <c r="G5849" t="s">
        <v>181</v>
      </c>
      <c r="H5849">
        <v>-4</v>
      </c>
      <c r="I5849">
        <v>0</v>
      </c>
      <c r="J5849">
        <v>6</v>
      </c>
      <c r="K5849">
        <v>13</v>
      </c>
      <c r="L5849">
        <v>2</v>
      </c>
      <c r="M5849">
        <v>4</v>
      </c>
      <c r="N5849">
        <v>4</v>
      </c>
      <c r="O5849">
        <v>3</v>
      </c>
      <c r="P5849">
        <v>1.6</v>
      </c>
      <c r="Q5849">
        <v>0.6</v>
      </c>
      <c r="R5849">
        <v>2.4</v>
      </c>
      <c r="S5849">
        <v>1.8</v>
      </c>
      <c r="T5849">
        <v>4</v>
      </c>
      <c r="U5849">
        <v>1</v>
      </c>
      <c r="V5849">
        <v>241</v>
      </c>
      <c r="W5849">
        <v>10.6</v>
      </c>
      <c r="X5849">
        <v>13.8</v>
      </c>
      <c r="Y5849">
        <v>5</v>
      </c>
      <c r="Z5849">
        <v>4.8</v>
      </c>
      <c r="AA5849">
        <v>3</v>
      </c>
      <c r="AB5849">
        <v>7</v>
      </c>
      <c r="AC5849">
        <v>9</v>
      </c>
    </row>
    <row r="5850" spans="1:29" x14ac:dyDescent="0.25">
      <c r="A5850" s="1">
        <v>45635</v>
      </c>
      <c r="B5850" t="s">
        <v>203</v>
      </c>
      <c r="C5850" t="s">
        <v>208</v>
      </c>
      <c r="D5850">
        <v>1</v>
      </c>
      <c r="E5850">
        <v>2</v>
      </c>
      <c r="F5850">
        <v>0</v>
      </c>
      <c r="G5850" t="s">
        <v>181</v>
      </c>
      <c r="H5850">
        <v>-1</v>
      </c>
      <c r="I5850">
        <v>0</v>
      </c>
      <c r="J5850">
        <v>19</v>
      </c>
      <c r="K5850">
        <v>19</v>
      </c>
      <c r="L5850">
        <v>5</v>
      </c>
      <c r="M5850">
        <v>4</v>
      </c>
      <c r="N5850">
        <v>0</v>
      </c>
      <c r="O5850">
        <v>11</v>
      </c>
      <c r="P5850">
        <v>1.4</v>
      </c>
      <c r="Q5850">
        <v>-0.2</v>
      </c>
      <c r="R5850">
        <v>2</v>
      </c>
      <c r="S5850">
        <v>2.2000000000000002</v>
      </c>
      <c r="T5850">
        <v>5</v>
      </c>
      <c r="U5850">
        <v>0.8</v>
      </c>
      <c r="V5850">
        <v>242</v>
      </c>
      <c r="W5850">
        <v>9</v>
      </c>
      <c r="X5850">
        <v>12.6</v>
      </c>
      <c r="Y5850">
        <v>4</v>
      </c>
      <c r="Z5850">
        <v>4.4000000000000004</v>
      </c>
      <c r="AA5850">
        <v>2.6</v>
      </c>
      <c r="AB5850">
        <v>5.8</v>
      </c>
      <c r="AC5850">
        <v>9</v>
      </c>
    </row>
    <row r="5851" spans="1:29" x14ac:dyDescent="0.25">
      <c r="A5851" s="1">
        <v>45640</v>
      </c>
      <c r="B5851" t="s">
        <v>203</v>
      </c>
      <c r="C5851" t="s">
        <v>282</v>
      </c>
      <c r="D5851">
        <v>1</v>
      </c>
      <c r="E5851">
        <v>2</v>
      </c>
      <c r="F5851">
        <v>1</v>
      </c>
      <c r="G5851" t="s">
        <v>181</v>
      </c>
      <c r="H5851">
        <v>-1</v>
      </c>
      <c r="I5851">
        <v>0</v>
      </c>
      <c r="J5851">
        <v>16</v>
      </c>
      <c r="K5851">
        <v>10</v>
      </c>
      <c r="L5851">
        <v>6</v>
      </c>
      <c r="M5851">
        <v>5</v>
      </c>
      <c r="N5851">
        <v>7</v>
      </c>
      <c r="O5851">
        <v>3</v>
      </c>
      <c r="P5851">
        <v>1.2</v>
      </c>
      <c r="Q5851">
        <v>-0.4</v>
      </c>
      <c r="R5851">
        <v>1.8</v>
      </c>
      <c r="S5851">
        <v>2.2000000000000002</v>
      </c>
      <c r="T5851">
        <v>5</v>
      </c>
      <c r="U5851">
        <v>0.8</v>
      </c>
      <c r="V5851">
        <v>243</v>
      </c>
      <c r="W5851">
        <v>10.6</v>
      </c>
      <c r="X5851">
        <v>12.6</v>
      </c>
      <c r="Y5851">
        <v>3.8</v>
      </c>
      <c r="Z5851">
        <v>3.8</v>
      </c>
      <c r="AA5851">
        <v>2</v>
      </c>
      <c r="AB5851">
        <v>6.8</v>
      </c>
      <c r="AC5851">
        <v>9</v>
      </c>
    </row>
    <row r="5852" spans="1:29" x14ac:dyDescent="0.25">
      <c r="A5852" s="1">
        <v>45648</v>
      </c>
      <c r="B5852" t="s">
        <v>203</v>
      </c>
      <c r="C5852" t="s">
        <v>183</v>
      </c>
      <c r="D5852">
        <v>3</v>
      </c>
      <c r="E5852">
        <v>0</v>
      </c>
      <c r="F5852">
        <v>0</v>
      </c>
      <c r="G5852" t="s">
        <v>181</v>
      </c>
      <c r="H5852">
        <v>3</v>
      </c>
      <c r="I5852">
        <v>3</v>
      </c>
      <c r="J5852">
        <v>8</v>
      </c>
      <c r="K5852">
        <v>9</v>
      </c>
      <c r="L5852">
        <v>4</v>
      </c>
      <c r="M5852">
        <v>5</v>
      </c>
      <c r="N5852">
        <v>1</v>
      </c>
      <c r="O5852">
        <v>6</v>
      </c>
      <c r="P5852">
        <v>0.6</v>
      </c>
      <c r="Q5852">
        <v>-1</v>
      </c>
      <c r="R5852">
        <v>1.6</v>
      </c>
      <c r="S5852">
        <v>2.6</v>
      </c>
      <c r="T5852">
        <v>8</v>
      </c>
      <c r="U5852">
        <v>0.8</v>
      </c>
      <c r="V5852">
        <v>244</v>
      </c>
      <c r="W5852">
        <v>12.2</v>
      </c>
      <c r="X5852">
        <v>12.8</v>
      </c>
      <c r="Y5852">
        <v>4.2</v>
      </c>
      <c r="Z5852">
        <v>4.8</v>
      </c>
      <c r="AA5852">
        <v>3.2</v>
      </c>
      <c r="AB5852">
        <v>5.6</v>
      </c>
      <c r="AC5852">
        <v>9</v>
      </c>
    </row>
    <row r="5853" spans="1:29" x14ac:dyDescent="0.25">
      <c r="A5853" s="1">
        <v>45652</v>
      </c>
      <c r="B5853" t="s">
        <v>203</v>
      </c>
      <c r="C5853" t="s">
        <v>182</v>
      </c>
      <c r="D5853">
        <v>2</v>
      </c>
      <c r="E5853">
        <v>0</v>
      </c>
      <c r="F5853">
        <v>1</v>
      </c>
      <c r="G5853" t="s">
        <v>181</v>
      </c>
      <c r="H5853">
        <v>2</v>
      </c>
      <c r="I5853">
        <v>3</v>
      </c>
      <c r="J5853">
        <v>7</v>
      </c>
      <c r="K5853">
        <v>11</v>
      </c>
      <c r="L5853">
        <v>4</v>
      </c>
      <c r="M5853">
        <v>4</v>
      </c>
      <c r="N5853">
        <v>4</v>
      </c>
      <c r="O5853">
        <v>4</v>
      </c>
      <c r="P5853">
        <v>0.6</v>
      </c>
      <c r="Q5853">
        <v>-1</v>
      </c>
      <c r="R5853">
        <v>1.4</v>
      </c>
      <c r="S5853">
        <v>2.4</v>
      </c>
      <c r="T5853">
        <v>4</v>
      </c>
      <c r="U5853">
        <v>0.8</v>
      </c>
      <c r="V5853">
        <v>245</v>
      </c>
      <c r="W5853">
        <v>11.8</v>
      </c>
      <c r="X5853">
        <v>12.6</v>
      </c>
      <c r="Y5853">
        <v>4</v>
      </c>
      <c r="Z5853">
        <v>5.2</v>
      </c>
      <c r="AA5853">
        <v>3</v>
      </c>
      <c r="AB5853">
        <v>5.4</v>
      </c>
      <c r="AC5853">
        <v>12</v>
      </c>
    </row>
    <row r="5854" spans="1:29" x14ac:dyDescent="0.25">
      <c r="A5854" s="1">
        <v>45655</v>
      </c>
      <c r="B5854" t="s">
        <v>203</v>
      </c>
      <c r="C5854" t="s">
        <v>198</v>
      </c>
      <c r="D5854">
        <v>2</v>
      </c>
      <c r="E5854">
        <v>2</v>
      </c>
      <c r="F5854">
        <v>0</v>
      </c>
      <c r="G5854" t="s">
        <v>181</v>
      </c>
      <c r="H5854">
        <v>0</v>
      </c>
      <c r="I5854">
        <v>1</v>
      </c>
      <c r="J5854">
        <v>11</v>
      </c>
      <c r="K5854">
        <v>13</v>
      </c>
      <c r="L5854">
        <v>3</v>
      </c>
      <c r="M5854">
        <v>3</v>
      </c>
      <c r="N5854">
        <v>5</v>
      </c>
      <c r="O5854">
        <v>5</v>
      </c>
      <c r="P5854">
        <v>1.2</v>
      </c>
      <c r="Q5854">
        <v>-0.2</v>
      </c>
      <c r="R5854">
        <v>1.4</v>
      </c>
      <c r="S5854">
        <v>1.6</v>
      </c>
      <c r="T5854">
        <v>3</v>
      </c>
      <c r="U5854">
        <v>1.4</v>
      </c>
      <c r="V5854">
        <v>246</v>
      </c>
      <c r="W5854">
        <v>11.2</v>
      </c>
      <c r="X5854">
        <v>12.4</v>
      </c>
      <c r="Y5854">
        <v>4.2</v>
      </c>
      <c r="Z5854">
        <v>4.4000000000000004</v>
      </c>
      <c r="AA5854">
        <v>3.2</v>
      </c>
      <c r="AB5854">
        <v>5.4</v>
      </c>
      <c r="AC5854">
        <v>15</v>
      </c>
    </row>
    <row r="5855" spans="1:29" x14ac:dyDescent="0.25">
      <c r="A5855" s="1">
        <v>45663</v>
      </c>
      <c r="B5855" t="s">
        <v>203</v>
      </c>
      <c r="C5855" t="s">
        <v>265</v>
      </c>
      <c r="D5855">
        <v>0</v>
      </c>
      <c r="E5855">
        <v>3</v>
      </c>
      <c r="F5855">
        <v>1</v>
      </c>
      <c r="G5855" t="s">
        <v>181</v>
      </c>
      <c r="H5855">
        <v>-3</v>
      </c>
      <c r="I5855">
        <v>0</v>
      </c>
      <c r="J5855">
        <v>13</v>
      </c>
      <c r="K5855">
        <v>11</v>
      </c>
      <c r="L5855">
        <v>6</v>
      </c>
      <c r="M5855">
        <v>3</v>
      </c>
      <c r="N5855">
        <v>5</v>
      </c>
      <c r="O5855">
        <v>3</v>
      </c>
      <c r="P5855">
        <v>1.4</v>
      </c>
      <c r="Q5855">
        <v>0.6</v>
      </c>
      <c r="R5855">
        <v>1.8</v>
      </c>
      <c r="S5855">
        <v>1.2</v>
      </c>
      <c r="T5855">
        <v>8</v>
      </c>
      <c r="U5855">
        <v>1.4</v>
      </c>
      <c r="V5855">
        <v>247</v>
      </c>
      <c r="W5855">
        <v>12.2</v>
      </c>
      <c r="X5855">
        <v>12.4</v>
      </c>
      <c r="Y5855">
        <v>4.4000000000000004</v>
      </c>
      <c r="Z5855">
        <v>4.2</v>
      </c>
      <c r="AA5855">
        <v>3.4</v>
      </c>
      <c r="AB5855">
        <v>5.8</v>
      </c>
      <c r="AC5855">
        <v>16</v>
      </c>
    </row>
    <row r="5856" spans="1:29" x14ac:dyDescent="0.25">
      <c r="A5856" s="1">
        <v>45672</v>
      </c>
      <c r="B5856" t="s">
        <v>203</v>
      </c>
      <c r="C5856" t="s">
        <v>197</v>
      </c>
      <c r="D5856">
        <v>0</v>
      </c>
      <c r="E5856">
        <v>3</v>
      </c>
      <c r="F5856">
        <v>0</v>
      </c>
      <c r="G5856" t="s">
        <v>181</v>
      </c>
      <c r="H5856">
        <v>-3</v>
      </c>
      <c r="I5856">
        <v>0</v>
      </c>
      <c r="J5856">
        <v>13</v>
      </c>
      <c r="K5856">
        <v>17</v>
      </c>
      <c r="L5856">
        <v>7</v>
      </c>
      <c r="M5856">
        <v>5</v>
      </c>
      <c r="N5856">
        <v>2</v>
      </c>
      <c r="O5856">
        <v>4</v>
      </c>
      <c r="P5856">
        <v>1.4</v>
      </c>
      <c r="Q5856">
        <v>0.2</v>
      </c>
      <c r="R5856">
        <v>1.6</v>
      </c>
      <c r="S5856">
        <v>1.4</v>
      </c>
      <c r="T5856">
        <v>9</v>
      </c>
      <c r="U5856">
        <v>1.4</v>
      </c>
      <c r="V5856">
        <v>248</v>
      </c>
      <c r="W5856">
        <v>11</v>
      </c>
      <c r="X5856">
        <v>10.8</v>
      </c>
      <c r="Y5856">
        <v>4.5999999999999996</v>
      </c>
      <c r="Z5856">
        <v>4</v>
      </c>
      <c r="AA5856">
        <v>4.4000000000000004</v>
      </c>
      <c r="AB5856">
        <v>4.2</v>
      </c>
      <c r="AC5856">
        <v>16</v>
      </c>
    </row>
    <row r="5857" spans="1:29" x14ac:dyDescent="0.25">
      <c r="A5857" s="1">
        <v>45677</v>
      </c>
      <c r="B5857" t="s">
        <v>203</v>
      </c>
      <c r="C5857" t="s">
        <v>195</v>
      </c>
      <c r="D5857">
        <v>1</v>
      </c>
      <c r="E5857">
        <v>3</v>
      </c>
      <c r="F5857">
        <v>0</v>
      </c>
      <c r="G5857" t="s">
        <v>181</v>
      </c>
      <c r="H5857">
        <v>-2</v>
      </c>
      <c r="I5857">
        <v>0</v>
      </c>
      <c r="J5857">
        <v>9</v>
      </c>
      <c r="K5857">
        <v>19</v>
      </c>
      <c r="L5857">
        <v>4</v>
      </c>
      <c r="M5857">
        <v>7</v>
      </c>
      <c r="N5857">
        <v>6</v>
      </c>
      <c r="O5857">
        <v>3</v>
      </c>
      <c r="P5857">
        <v>1.4</v>
      </c>
      <c r="Q5857">
        <v>-0.2</v>
      </c>
      <c r="R5857">
        <v>1.4</v>
      </c>
      <c r="S5857">
        <v>1.6</v>
      </c>
      <c r="T5857">
        <v>5</v>
      </c>
      <c r="U5857">
        <v>0.8</v>
      </c>
      <c r="V5857">
        <v>249</v>
      </c>
      <c r="W5857">
        <v>10.4</v>
      </c>
      <c r="X5857">
        <v>12.2</v>
      </c>
      <c r="Y5857">
        <v>4.8</v>
      </c>
      <c r="Z5857">
        <v>4</v>
      </c>
      <c r="AA5857">
        <v>3.4</v>
      </c>
      <c r="AB5857">
        <v>4.4000000000000004</v>
      </c>
      <c r="AC5857">
        <v>16</v>
      </c>
    </row>
    <row r="5858" spans="1:29" x14ac:dyDescent="0.25">
      <c r="A5858" s="1">
        <v>45682</v>
      </c>
      <c r="B5858" t="s">
        <v>203</v>
      </c>
      <c r="C5858" t="s">
        <v>210</v>
      </c>
      <c r="D5858">
        <v>0</v>
      </c>
      <c r="E5858">
        <v>1</v>
      </c>
      <c r="F5858">
        <v>1</v>
      </c>
      <c r="G5858" t="s">
        <v>181</v>
      </c>
      <c r="H5858">
        <v>-1</v>
      </c>
      <c r="I5858">
        <v>0</v>
      </c>
      <c r="J5858">
        <v>9</v>
      </c>
      <c r="K5858">
        <v>9</v>
      </c>
      <c r="L5858">
        <v>4</v>
      </c>
      <c r="M5858">
        <v>3</v>
      </c>
      <c r="N5858">
        <v>1</v>
      </c>
      <c r="O5858">
        <v>5</v>
      </c>
      <c r="P5858">
        <v>0.8</v>
      </c>
      <c r="Q5858">
        <v>-1.2</v>
      </c>
      <c r="R5858">
        <v>1</v>
      </c>
      <c r="S5858">
        <v>2.2000000000000002</v>
      </c>
      <c r="T5858">
        <v>5</v>
      </c>
      <c r="U5858">
        <v>1.2</v>
      </c>
      <c r="V5858">
        <v>250</v>
      </c>
      <c r="W5858">
        <v>10.6</v>
      </c>
      <c r="X5858">
        <v>14.2</v>
      </c>
      <c r="Y5858">
        <v>4.8</v>
      </c>
      <c r="Z5858">
        <v>4.4000000000000004</v>
      </c>
      <c r="AA5858">
        <v>4.4000000000000004</v>
      </c>
      <c r="AB5858">
        <v>3.8</v>
      </c>
      <c r="AC5858">
        <v>16</v>
      </c>
    </row>
    <row r="5859" spans="1:29" x14ac:dyDescent="0.25">
      <c r="A5859" s="1">
        <v>45689</v>
      </c>
      <c r="B5859" t="s">
        <v>203</v>
      </c>
      <c r="C5859" t="s">
        <v>228</v>
      </c>
      <c r="D5859">
        <v>2</v>
      </c>
      <c r="E5859">
        <v>0</v>
      </c>
      <c r="F5859">
        <v>1</v>
      </c>
      <c r="G5859" t="s">
        <v>181</v>
      </c>
      <c r="H5859">
        <v>2</v>
      </c>
      <c r="I5859">
        <v>3</v>
      </c>
      <c r="J5859">
        <v>8</v>
      </c>
      <c r="K5859">
        <v>10</v>
      </c>
      <c r="L5859">
        <v>5</v>
      </c>
      <c r="M5859">
        <v>3</v>
      </c>
      <c r="N5859">
        <v>5</v>
      </c>
      <c r="O5859">
        <v>8</v>
      </c>
      <c r="P5859">
        <v>0.2</v>
      </c>
      <c r="Q5859">
        <v>-1.8</v>
      </c>
      <c r="R5859">
        <v>0.6</v>
      </c>
      <c r="S5859">
        <v>2.4</v>
      </c>
      <c r="T5859">
        <v>7</v>
      </c>
      <c r="U5859">
        <v>0.6</v>
      </c>
      <c r="V5859">
        <v>251</v>
      </c>
      <c r="W5859">
        <v>11</v>
      </c>
      <c r="X5859">
        <v>13.8</v>
      </c>
      <c r="Y5859">
        <v>4.8</v>
      </c>
      <c r="Z5859">
        <v>4.2</v>
      </c>
      <c r="AA5859">
        <v>3.8</v>
      </c>
      <c r="AB5859">
        <v>4</v>
      </c>
      <c r="AC5859">
        <v>16</v>
      </c>
    </row>
    <row r="5860" spans="1:29" x14ac:dyDescent="0.25">
      <c r="A5860" s="1">
        <v>45704</v>
      </c>
      <c r="B5860" t="s">
        <v>203</v>
      </c>
      <c r="C5860" t="s">
        <v>207</v>
      </c>
      <c r="D5860">
        <v>1</v>
      </c>
      <c r="E5860">
        <v>2</v>
      </c>
      <c r="F5860">
        <v>0</v>
      </c>
      <c r="G5860" t="s">
        <v>181</v>
      </c>
      <c r="H5860">
        <v>-1</v>
      </c>
      <c r="I5860">
        <v>0</v>
      </c>
      <c r="J5860">
        <v>16</v>
      </c>
      <c r="K5860">
        <v>10</v>
      </c>
      <c r="L5860">
        <v>4</v>
      </c>
      <c r="M5860">
        <v>3</v>
      </c>
      <c r="N5860">
        <v>3</v>
      </c>
      <c r="O5860">
        <v>4</v>
      </c>
      <c r="P5860">
        <v>0.6</v>
      </c>
      <c r="Q5860">
        <v>-1.4</v>
      </c>
      <c r="R5860">
        <v>0.6</v>
      </c>
      <c r="S5860">
        <v>2</v>
      </c>
      <c r="T5860">
        <v>15</v>
      </c>
      <c r="U5860">
        <v>0.8</v>
      </c>
      <c r="V5860">
        <v>252</v>
      </c>
      <c r="W5860">
        <v>10.4</v>
      </c>
      <c r="X5860">
        <v>13.2</v>
      </c>
      <c r="Y5860">
        <v>5.2</v>
      </c>
      <c r="Z5860">
        <v>4.2</v>
      </c>
      <c r="AA5860">
        <v>3.8</v>
      </c>
      <c r="AB5860">
        <v>4.5999999999999996</v>
      </c>
      <c r="AC5860">
        <v>19</v>
      </c>
    </row>
    <row r="5861" spans="1:29" x14ac:dyDescent="0.25">
      <c r="A5861" s="1">
        <v>45710</v>
      </c>
      <c r="B5861" t="s">
        <v>203</v>
      </c>
      <c r="C5861" t="s">
        <v>187</v>
      </c>
      <c r="D5861">
        <v>1</v>
      </c>
      <c r="E5861">
        <v>0</v>
      </c>
      <c r="F5861">
        <v>0</v>
      </c>
      <c r="G5861" t="s">
        <v>181</v>
      </c>
      <c r="H5861">
        <v>1</v>
      </c>
      <c r="I5861">
        <v>3</v>
      </c>
      <c r="J5861">
        <v>13</v>
      </c>
      <c r="K5861">
        <v>8</v>
      </c>
      <c r="L5861">
        <v>5</v>
      </c>
      <c r="M5861">
        <v>3</v>
      </c>
      <c r="N5861">
        <v>7</v>
      </c>
      <c r="O5861">
        <v>6</v>
      </c>
      <c r="P5861">
        <v>0.6</v>
      </c>
      <c r="Q5861">
        <v>-1</v>
      </c>
      <c r="R5861">
        <v>0.8</v>
      </c>
      <c r="S5861">
        <v>1.8</v>
      </c>
      <c r="T5861">
        <v>6</v>
      </c>
      <c r="U5861">
        <v>0.8</v>
      </c>
      <c r="V5861">
        <v>253</v>
      </c>
      <c r="W5861">
        <v>11</v>
      </c>
      <c r="X5861">
        <v>13</v>
      </c>
      <c r="Y5861">
        <v>4.8</v>
      </c>
      <c r="Z5861">
        <v>4.2</v>
      </c>
      <c r="AA5861">
        <v>3.4</v>
      </c>
      <c r="AB5861">
        <v>4.8</v>
      </c>
      <c r="AC5861">
        <v>19</v>
      </c>
    </row>
    <row r="5862" spans="1:29" x14ac:dyDescent="0.25">
      <c r="A5862" s="1">
        <v>45713</v>
      </c>
      <c r="B5862" t="s">
        <v>203</v>
      </c>
      <c r="C5862" t="s">
        <v>190</v>
      </c>
      <c r="D5862">
        <v>1</v>
      </c>
      <c r="E5862">
        <v>2</v>
      </c>
      <c r="F5862">
        <v>1</v>
      </c>
      <c r="G5862" t="s">
        <v>181</v>
      </c>
      <c r="H5862">
        <v>-1</v>
      </c>
      <c r="I5862">
        <v>0</v>
      </c>
      <c r="J5862">
        <v>18</v>
      </c>
      <c r="K5862">
        <v>11</v>
      </c>
      <c r="L5862">
        <v>5</v>
      </c>
      <c r="M5862">
        <v>5</v>
      </c>
      <c r="N5862">
        <v>7</v>
      </c>
      <c r="O5862">
        <v>5</v>
      </c>
      <c r="P5862">
        <v>1.2</v>
      </c>
      <c r="Q5862">
        <v>-0.2</v>
      </c>
      <c r="R5862">
        <v>1</v>
      </c>
      <c r="S5862">
        <v>1.2</v>
      </c>
      <c r="T5862">
        <v>3</v>
      </c>
      <c r="U5862">
        <v>1.2</v>
      </c>
      <c r="V5862">
        <v>254</v>
      </c>
      <c r="W5862">
        <v>11</v>
      </c>
      <c r="X5862">
        <v>11.2</v>
      </c>
      <c r="Y5862">
        <v>4.4000000000000004</v>
      </c>
      <c r="Z5862">
        <v>3.8</v>
      </c>
      <c r="AA5862">
        <v>4.4000000000000004</v>
      </c>
      <c r="AB5862">
        <v>5.2</v>
      </c>
      <c r="AC5862">
        <v>22</v>
      </c>
    </row>
    <row r="5863" spans="1:29" x14ac:dyDescent="0.25">
      <c r="A5863" s="1">
        <v>45724</v>
      </c>
      <c r="B5863" t="s">
        <v>203</v>
      </c>
      <c r="C5863" t="s">
        <v>204</v>
      </c>
      <c r="D5863">
        <v>1</v>
      </c>
      <c r="E5863">
        <v>1</v>
      </c>
      <c r="F5863">
        <v>1</v>
      </c>
      <c r="G5863" t="s">
        <v>181</v>
      </c>
      <c r="H5863">
        <v>0</v>
      </c>
      <c r="I5863">
        <v>1</v>
      </c>
      <c r="J5863">
        <v>11</v>
      </c>
      <c r="K5863">
        <v>12</v>
      </c>
      <c r="L5863">
        <v>3</v>
      </c>
      <c r="M5863">
        <v>4</v>
      </c>
      <c r="N5863">
        <v>5</v>
      </c>
      <c r="O5863">
        <v>5</v>
      </c>
      <c r="P5863">
        <v>1.2</v>
      </c>
      <c r="Q5863">
        <v>0</v>
      </c>
      <c r="R5863">
        <v>1</v>
      </c>
      <c r="S5863">
        <v>1</v>
      </c>
      <c r="T5863">
        <v>11</v>
      </c>
      <c r="U5863">
        <v>1.2</v>
      </c>
      <c r="V5863">
        <v>255</v>
      </c>
      <c r="W5863">
        <v>12.8</v>
      </c>
      <c r="X5863">
        <v>9.6</v>
      </c>
      <c r="Y5863">
        <v>4.5999999999999996</v>
      </c>
      <c r="Z5863">
        <v>3.4</v>
      </c>
      <c r="AA5863">
        <v>4.5999999999999996</v>
      </c>
      <c r="AB5863">
        <v>5.6</v>
      </c>
      <c r="AC5863">
        <v>22</v>
      </c>
    </row>
    <row r="5864" spans="1:29" x14ac:dyDescent="0.25">
      <c r="A5864" s="1">
        <v>45731</v>
      </c>
      <c r="B5864" t="s">
        <v>203</v>
      </c>
      <c r="C5864" t="s">
        <v>213</v>
      </c>
      <c r="D5864">
        <v>2</v>
      </c>
      <c r="E5864">
        <v>1</v>
      </c>
      <c r="F5864">
        <v>0</v>
      </c>
      <c r="G5864" t="s">
        <v>181</v>
      </c>
      <c r="H5864">
        <v>1</v>
      </c>
      <c r="I5864">
        <v>3</v>
      </c>
      <c r="J5864">
        <v>5</v>
      </c>
      <c r="K5864">
        <v>10</v>
      </c>
      <c r="L5864">
        <v>3</v>
      </c>
      <c r="M5864">
        <v>3</v>
      </c>
      <c r="N5864">
        <v>1</v>
      </c>
      <c r="O5864">
        <v>5</v>
      </c>
      <c r="P5864">
        <v>1.4</v>
      </c>
      <c r="Q5864">
        <v>0.2</v>
      </c>
      <c r="R5864">
        <v>1.2</v>
      </c>
      <c r="S5864">
        <v>1</v>
      </c>
      <c r="T5864">
        <v>7</v>
      </c>
      <c r="U5864">
        <v>0.8</v>
      </c>
      <c r="V5864">
        <v>256</v>
      </c>
      <c r="W5864">
        <v>13.2</v>
      </c>
      <c r="X5864">
        <v>10.199999999999999</v>
      </c>
      <c r="Y5864">
        <v>4.4000000000000004</v>
      </c>
      <c r="Z5864">
        <v>3.6</v>
      </c>
      <c r="AA5864">
        <v>5.4</v>
      </c>
      <c r="AB5864">
        <v>5.6</v>
      </c>
      <c r="AC5864">
        <v>23</v>
      </c>
    </row>
    <row r="5865" spans="1:29" x14ac:dyDescent="0.25">
      <c r="A5865" s="1">
        <v>45748</v>
      </c>
      <c r="B5865" t="s">
        <v>203</v>
      </c>
      <c r="C5865" t="s">
        <v>208</v>
      </c>
      <c r="D5865">
        <v>1</v>
      </c>
      <c r="E5865">
        <v>0</v>
      </c>
      <c r="F5865">
        <v>1</v>
      </c>
      <c r="G5865" t="s">
        <v>181</v>
      </c>
      <c r="H5865">
        <v>1</v>
      </c>
      <c r="I5865">
        <v>3</v>
      </c>
      <c r="J5865">
        <v>9</v>
      </c>
      <c r="K5865">
        <v>10</v>
      </c>
      <c r="L5865">
        <v>2</v>
      </c>
      <c r="M5865">
        <v>1</v>
      </c>
      <c r="N5865">
        <v>1</v>
      </c>
      <c r="O5865">
        <v>2</v>
      </c>
      <c r="P5865">
        <v>1.4</v>
      </c>
      <c r="Q5865">
        <v>0</v>
      </c>
      <c r="R5865">
        <v>1.2</v>
      </c>
      <c r="S5865">
        <v>1.2</v>
      </c>
      <c r="T5865">
        <v>17</v>
      </c>
      <c r="U5865">
        <v>0.8</v>
      </c>
      <c r="V5865">
        <v>257</v>
      </c>
      <c r="W5865">
        <v>12.6</v>
      </c>
      <c r="X5865">
        <v>10.199999999999999</v>
      </c>
      <c r="Y5865">
        <v>4</v>
      </c>
      <c r="Z5865">
        <v>3.6</v>
      </c>
      <c r="AA5865">
        <v>4.5999999999999996</v>
      </c>
      <c r="AB5865">
        <v>5</v>
      </c>
      <c r="AC5865">
        <v>26</v>
      </c>
    </row>
    <row r="5866" spans="1:29" x14ac:dyDescent="0.25">
      <c r="A5866" s="1">
        <v>45752</v>
      </c>
      <c r="B5866" t="s">
        <v>203</v>
      </c>
      <c r="C5866" t="s">
        <v>282</v>
      </c>
      <c r="D5866">
        <v>2</v>
      </c>
      <c r="E5866">
        <v>1</v>
      </c>
      <c r="F5866">
        <v>0</v>
      </c>
      <c r="G5866" t="s">
        <v>181</v>
      </c>
      <c r="H5866">
        <v>1</v>
      </c>
      <c r="I5866">
        <v>3</v>
      </c>
      <c r="J5866">
        <v>22</v>
      </c>
      <c r="K5866">
        <v>6</v>
      </c>
      <c r="L5866">
        <v>7</v>
      </c>
      <c r="M5866">
        <v>2</v>
      </c>
      <c r="N5866">
        <v>8</v>
      </c>
      <c r="O5866">
        <v>4</v>
      </c>
      <c r="P5866">
        <v>2</v>
      </c>
      <c r="Q5866">
        <v>0.4</v>
      </c>
      <c r="R5866">
        <v>1.2</v>
      </c>
      <c r="S5866">
        <v>0.8</v>
      </c>
      <c r="T5866">
        <v>4</v>
      </c>
      <c r="U5866">
        <v>1.2</v>
      </c>
      <c r="V5866">
        <v>258</v>
      </c>
      <c r="W5866">
        <v>11.2</v>
      </c>
      <c r="X5866">
        <v>10.199999999999999</v>
      </c>
      <c r="Y5866">
        <v>3.6</v>
      </c>
      <c r="Z5866">
        <v>3.2</v>
      </c>
      <c r="AA5866">
        <v>4.2</v>
      </c>
      <c r="AB5866">
        <v>4.5999999999999996</v>
      </c>
      <c r="AC5866">
        <v>29</v>
      </c>
    </row>
    <row r="5867" spans="1:29" x14ac:dyDescent="0.25">
      <c r="A5867" s="1">
        <v>45760</v>
      </c>
      <c r="B5867" t="s">
        <v>203</v>
      </c>
      <c r="C5867" t="s">
        <v>198</v>
      </c>
      <c r="D5867">
        <v>4</v>
      </c>
      <c r="E5867">
        <v>2</v>
      </c>
      <c r="F5867">
        <v>1</v>
      </c>
      <c r="G5867" t="s">
        <v>181</v>
      </c>
      <c r="H5867">
        <v>2</v>
      </c>
      <c r="I5867">
        <v>3</v>
      </c>
      <c r="J5867">
        <v>13</v>
      </c>
      <c r="K5867">
        <v>11</v>
      </c>
      <c r="L5867">
        <v>5</v>
      </c>
      <c r="M5867">
        <v>4</v>
      </c>
      <c r="N5867">
        <v>1</v>
      </c>
      <c r="O5867">
        <v>4</v>
      </c>
      <c r="P5867">
        <v>2</v>
      </c>
      <c r="Q5867">
        <v>0.4</v>
      </c>
      <c r="R5867">
        <v>1.4</v>
      </c>
      <c r="S5867">
        <v>1</v>
      </c>
      <c r="T5867">
        <v>8</v>
      </c>
      <c r="U5867">
        <v>1.4</v>
      </c>
      <c r="V5867">
        <v>259</v>
      </c>
      <c r="W5867">
        <v>13</v>
      </c>
      <c r="X5867">
        <v>9.8000000000000007</v>
      </c>
      <c r="Y5867">
        <v>4</v>
      </c>
      <c r="Z5867">
        <v>3</v>
      </c>
      <c r="AA5867">
        <v>4.4000000000000004</v>
      </c>
      <c r="AB5867">
        <v>4.2</v>
      </c>
      <c r="AC5867">
        <v>32</v>
      </c>
    </row>
    <row r="5868" spans="1:29" x14ac:dyDescent="0.25">
      <c r="A5868" s="1">
        <v>45767</v>
      </c>
      <c r="B5868" t="s">
        <v>203</v>
      </c>
      <c r="C5868" t="s">
        <v>182</v>
      </c>
      <c r="D5868">
        <v>1</v>
      </c>
      <c r="E5868">
        <v>0</v>
      </c>
      <c r="F5868">
        <v>0</v>
      </c>
      <c r="G5868" t="s">
        <v>181</v>
      </c>
      <c r="H5868">
        <v>1</v>
      </c>
      <c r="I5868">
        <v>3</v>
      </c>
      <c r="J5868">
        <v>4</v>
      </c>
      <c r="K5868">
        <v>12</v>
      </c>
      <c r="L5868">
        <v>2</v>
      </c>
      <c r="M5868">
        <v>2</v>
      </c>
      <c r="N5868">
        <v>2</v>
      </c>
      <c r="O5868">
        <v>9</v>
      </c>
      <c r="P5868">
        <v>2.6</v>
      </c>
      <c r="Q5868">
        <v>1</v>
      </c>
      <c r="R5868">
        <v>2</v>
      </c>
      <c r="S5868">
        <v>1</v>
      </c>
      <c r="T5868">
        <v>7</v>
      </c>
      <c r="U5868">
        <v>1.8</v>
      </c>
      <c r="V5868">
        <v>260</v>
      </c>
      <c r="W5868">
        <v>12</v>
      </c>
      <c r="X5868">
        <v>9.8000000000000007</v>
      </c>
      <c r="Y5868">
        <v>4</v>
      </c>
      <c r="Z5868">
        <v>2.8</v>
      </c>
      <c r="AA5868">
        <v>3.2</v>
      </c>
      <c r="AB5868">
        <v>4</v>
      </c>
      <c r="AC5868">
        <v>35</v>
      </c>
    </row>
    <row r="5869" spans="1:29" x14ac:dyDescent="0.25">
      <c r="A5869" s="1">
        <v>45773</v>
      </c>
      <c r="B5869" t="s">
        <v>203</v>
      </c>
      <c r="C5869" t="s">
        <v>183</v>
      </c>
      <c r="D5869">
        <v>3</v>
      </c>
      <c r="E5869">
        <v>0</v>
      </c>
      <c r="F5869">
        <v>1</v>
      </c>
      <c r="G5869" t="s">
        <v>181</v>
      </c>
      <c r="H5869">
        <v>3</v>
      </c>
      <c r="I5869">
        <v>3</v>
      </c>
      <c r="J5869">
        <v>20</v>
      </c>
      <c r="K5869">
        <v>8</v>
      </c>
      <c r="L5869">
        <v>6</v>
      </c>
      <c r="M5869">
        <v>2</v>
      </c>
      <c r="N5869">
        <v>4</v>
      </c>
      <c r="O5869">
        <v>2</v>
      </c>
      <c r="P5869">
        <v>3</v>
      </c>
      <c r="Q5869">
        <v>1.2</v>
      </c>
      <c r="R5869">
        <v>2</v>
      </c>
      <c r="S5869">
        <v>0.8</v>
      </c>
      <c r="T5869">
        <v>6</v>
      </c>
      <c r="U5869">
        <v>2</v>
      </c>
      <c r="V5869">
        <v>261</v>
      </c>
      <c r="W5869">
        <v>10.6</v>
      </c>
      <c r="X5869">
        <v>9.8000000000000007</v>
      </c>
      <c r="Y5869">
        <v>3.8</v>
      </c>
      <c r="Z5869">
        <v>2.4</v>
      </c>
      <c r="AA5869">
        <v>2.6</v>
      </c>
      <c r="AB5869">
        <v>4.8</v>
      </c>
      <c r="AC5869">
        <v>38</v>
      </c>
    </row>
    <row r="5870" spans="1:29" x14ac:dyDescent="0.25">
      <c r="A5870" s="1">
        <v>45779</v>
      </c>
      <c r="B5870" t="s">
        <v>203</v>
      </c>
      <c r="C5870" t="s">
        <v>211</v>
      </c>
      <c r="D5870">
        <v>0</v>
      </c>
      <c r="E5870">
        <v>1</v>
      </c>
      <c r="F5870">
        <v>0</v>
      </c>
      <c r="G5870" t="s">
        <v>181</v>
      </c>
      <c r="H5870">
        <v>-1</v>
      </c>
      <c r="I5870">
        <v>0</v>
      </c>
      <c r="J5870">
        <v>6</v>
      </c>
      <c r="K5870">
        <v>9</v>
      </c>
      <c r="L5870">
        <v>1</v>
      </c>
      <c r="M5870">
        <v>2</v>
      </c>
      <c r="N5870">
        <v>5</v>
      </c>
      <c r="O5870">
        <v>4</v>
      </c>
      <c r="P5870">
        <v>3</v>
      </c>
      <c r="Q5870">
        <v>1.6</v>
      </c>
      <c r="R5870">
        <v>2.2000000000000002</v>
      </c>
      <c r="S5870">
        <v>0.6</v>
      </c>
      <c r="T5870">
        <v>6</v>
      </c>
      <c r="U5870">
        <v>2.4</v>
      </c>
      <c r="V5870">
        <v>262</v>
      </c>
      <c r="W5870">
        <v>13.6</v>
      </c>
      <c r="X5870">
        <v>9.4</v>
      </c>
      <c r="Y5870">
        <v>4.4000000000000004</v>
      </c>
      <c r="Z5870">
        <v>2.2000000000000002</v>
      </c>
      <c r="AA5870">
        <v>3.2</v>
      </c>
      <c r="AB5870">
        <v>4.2</v>
      </c>
      <c r="AC5870">
        <v>41</v>
      </c>
    </row>
    <row r="5871" spans="1:29" x14ac:dyDescent="0.25">
      <c r="A5871" s="1">
        <v>45787</v>
      </c>
      <c r="B5871" t="s">
        <v>203</v>
      </c>
      <c r="C5871" t="s">
        <v>201</v>
      </c>
      <c r="D5871">
        <v>0</v>
      </c>
      <c r="E5871">
        <v>2</v>
      </c>
      <c r="F5871">
        <v>1</v>
      </c>
      <c r="G5871" t="s">
        <v>181</v>
      </c>
      <c r="H5871">
        <v>-2</v>
      </c>
      <c r="I5871">
        <v>0</v>
      </c>
      <c r="J5871">
        <v>10</v>
      </c>
      <c r="K5871">
        <v>7</v>
      </c>
      <c r="L5871">
        <v>3</v>
      </c>
      <c r="M5871">
        <v>2</v>
      </c>
      <c r="N5871">
        <v>7</v>
      </c>
      <c r="O5871">
        <v>4</v>
      </c>
      <c r="P5871">
        <v>2.4</v>
      </c>
      <c r="Q5871">
        <v>1.2</v>
      </c>
      <c r="R5871">
        <v>2</v>
      </c>
      <c r="S5871">
        <v>0.8</v>
      </c>
      <c r="T5871">
        <v>8</v>
      </c>
      <c r="U5871">
        <v>2</v>
      </c>
      <c r="V5871">
        <v>263</v>
      </c>
      <c r="W5871">
        <v>13</v>
      </c>
      <c r="X5871">
        <v>9.1999999999999993</v>
      </c>
      <c r="Y5871">
        <v>4.2</v>
      </c>
      <c r="Z5871">
        <v>2.4</v>
      </c>
      <c r="AA5871">
        <v>4</v>
      </c>
      <c r="AB5871">
        <v>4.5999999999999996</v>
      </c>
      <c r="AC5871">
        <v>41</v>
      </c>
    </row>
    <row r="5872" spans="1:29" x14ac:dyDescent="0.25">
      <c r="A5872" s="1">
        <v>45797</v>
      </c>
      <c r="B5872" t="s">
        <v>203</v>
      </c>
      <c r="C5872" t="s">
        <v>191</v>
      </c>
      <c r="D5872">
        <v>2</v>
      </c>
      <c r="E5872">
        <v>4</v>
      </c>
      <c r="F5872">
        <v>0</v>
      </c>
      <c r="G5872" t="s">
        <v>181</v>
      </c>
      <c r="H5872">
        <v>-2</v>
      </c>
      <c r="I5872">
        <v>0</v>
      </c>
      <c r="J5872">
        <v>12</v>
      </c>
      <c r="K5872">
        <v>14</v>
      </c>
      <c r="L5872">
        <v>3</v>
      </c>
      <c r="M5872">
        <v>10</v>
      </c>
      <c r="N5872">
        <v>10</v>
      </c>
      <c r="O5872">
        <v>0</v>
      </c>
      <c r="P5872">
        <v>1.8</v>
      </c>
      <c r="Q5872">
        <v>0.6</v>
      </c>
      <c r="R5872">
        <v>1.6</v>
      </c>
      <c r="S5872">
        <v>1</v>
      </c>
      <c r="T5872">
        <v>10</v>
      </c>
      <c r="U5872">
        <v>2.4</v>
      </c>
      <c r="V5872">
        <v>264</v>
      </c>
      <c r="W5872">
        <v>10.6</v>
      </c>
      <c r="X5872">
        <v>9.4</v>
      </c>
      <c r="Y5872">
        <v>3.4</v>
      </c>
      <c r="Z5872">
        <v>2.4</v>
      </c>
      <c r="AA5872">
        <v>3.8</v>
      </c>
      <c r="AB5872">
        <v>4.5999999999999996</v>
      </c>
      <c r="AC5872">
        <v>41</v>
      </c>
    </row>
    <row r="5873" spans="1:29" x14ac:dyDescent="0.25">
      <c r="A5873" s="1">
        <v>45802</v>
      </c>
      <c r="B5873" t="s">
        <v>203</v>
      </c>
      <c r="C5873" t="s">
        <v>257</v>
      </c>
      <c r="D5873">
        <v>1</v>
      </c>
      <c r="E5873">
        <v>1</v>
      </c>
      <c r="F5873">
        <v>1</v>
      </c>
      <c r="G5873" t="s">
        <v>181</v>
      </c>
      <c r="H5873">
        <v>0</v>
      </c>
      <c r="I5873">
        <v>1</v>
      </c>
      <c r="J5873">
        <v>18</v>
      </c>
      <c r="K5873">
        <v>13</v>
      </c>
      <c r="L5873">
        <v>6</v>
      </c>
      <c r="M5873">
        <v>7</v>
      </c>
      <c r="N5873">
        <v>8</v>
      </c>
      <c r="O5873">
        <v>3</v>
      </c>
      <c r="P5873">
        <v>1.2</v>
      </c>
      <c r="Q5873">
        <v>-0.2</v>
      </c>
      <c r="R5873">
        <v>1.2</v>
      </c>
      <c r="S5873">
        <v>1.4</v>
      </c>
      <c r="T5873">
        <v>5</v>
      </c>
      <c r="U5873">
        <v>2</v>
      </c>
      <c r="V5873">
        <v>265</v>
      </c>
      <c r="W5873">
        <v>10.4</v>
      </c>
      <c r="X5873">
        <v>10</v>
      </c>
      <c r="Y5873">
        <v>3</v>
      </c>
      <c r="Z5873">
        <v>3.6</v>
      </c>
      <c r="AA5873">
        <v>5.6</v>
      </c>
      <c r="AB5873">
        <v>3.8</v>
      </c>
      <c r="AC5873">
        <v>41</v>
      </c>
    </row>
    <row r="5874" spans="1:29" x14ac:dyDescent="0.25">
      <c r="A5874" s="1">
        <v>45885</v>
      </c>
      <c r="B5874" t="s">
        <v>203</v>
      </c>
      <c r="C5874" t="s">
        <v>211</v>
      </c>
      <c r="D5874">
        <v>0</v>
      </c>
      <c r="E5874">
        <v>4</v>
      </c>
      <c r="F5874">
        <v>1</v>
      </c>
      <c r="G5874" t="s">
        <v>181</v>
      </c>
      <c r="H5874">
        <v>-4</v>
      </c>
      <c r="I5874">
        <v>0</v>
      </c>
      <c r="J5874">
        <v>9</v>
      </c>
      <c r="K5874">
        <v>15</v>
      </c>
      <c r="L5874">
        <v>3</v>
      </c>
      <c r="M5874">
        <v>4</v>
      </c>
      <c r="N5874">
        <v>4</v>
      </c>
      <c r="O5874">
        <v>6</v>
      </c>
      <c r="P5874">
        <v>0.8</v>
      </c>
      <c r="Q5874">
        <v>-0.4</v>
      </c>
      <c r="R5874">
        <v>1.2</v>
      </c>
      <c r="S5874">
        <v>1.6</v>
      </c>
      <c r="T5874">
        <v>83</v>
      </c>
      <c r="U5874">
        <v>2</v>
      </c>
      <c r="V5874">
        <v>266</v>
      </c>
      <c r="W5874">
        <v>13.2</v>
      </c>
      <c r="X5874">
        <v>10.199999999999999</v>
      </c>
      <c r="Y5874">
        <v>3.8</v>
      </c>
      <c r="Z5874">
        <v>4.5999999999999996</v>
      </c>
      <c r="AA5874">
        <v>6.8</v>
      </c>
      <c r="AB5874">
        <v>2.6</v>
      </c>
      <c r="AC5874">
        <v>0</v>
      </c>
    </row>
    <row r="5875" spans="1:29" x14ac:dyDescent="0.25">
      <c r="A5875" s="1">
        <v>45892</v>
      </c>
      <c r="B5875" t="s">
        <v>203</v>
      </c>
      <c r="C5875" t="s">
        <v>187</v>
      </c>
      <c r="D5875">
        <v>0</v>
      </c>
      <c r="E5875">
        <v>1</v>
      </c>
      <c r="F5875">
        <v>0</v>
      </c>
      <c r="G5875" t="s">
        <v>181</v>
      </c>
      <c r="H5875">
        <v>-1</v>
      </c>
      <c r="I5875">
        <v>0</v>
      </c>
      <c r="J5875">
        <v>6</v>
      </c>
      <c r="K5875">
        <v>14</v>
      </c>
      <c r="L5875">
        <v>1</v>
      </c>
      <c r="M5875">
        <v>4</v>
      </c>
      <c r="N5875">
        <v>3</v>
      </c>
      <c r="O5875">
        <v>8</v>
      </c>
      <c r="P5875">
        <v>0.2</v>
      </c>
      <c r="Q5875">
        <v>-1.8</v>
      </c>
      <c r="R5875">
        <v>0.6</v>
      </c>
      <c r="S5875">
        <v>2.4</v>
      </c>
      <c r="T5875">
        <v>7</v>
      </c>
      <c r="U5875">
        <v>1.8</v>
      </c>
      <c r="V5875">
        <v>267</v>
      </c>
      <c r="W5875">
        <v>11</v>
      </c>
      <c r="X5875">
        <v>11.6</v>
      </c>
      <c r="Y5875">
        <v>3.2</v>
      </c>
      <c r="Z5875">
        <v>5</v>
      </c>
      <c r="AA5875">
        <v>6.8</v>
      </c>
      <c r="AB5875">
        <v>3.4</v>
      </c>
      <c r="AC5875">
        <v>0</v>
      </c>
    </row>
    <row r="5876" spans="1:29" x14ac:dyDescent="0.25">
      <c r="A5876" s="1">
        <v>45899</v>
      </c>
      <c r="B5876" t="s">
        <v>203</v>
      </c>
      <c r="C5876" t="s">
        <v>204</v>
      </c>
      <c r="D5876">
        <v>2</v>
      </c>
      <c r="E5876">
        <v>3</v>
      </c>
      <c r="F5876">
        <v>1</v>
      </c>
      <c r="G5876" t="s">
        <v>181</v>
      </c>
      <c r="H5876">
        <v>-1</v>
      </c>
      <c r="I5876">
        <v>0</v>
      </c>
      <c r="J5876">
        <v>12</v>
      </c>
      <c r="K5876">
        <v>10</v>
      </c>
      <c r="L5876">
        <v>4</v>
      </c>
      <c r="M5876">
        <v>4</v>
      </c>
      <c r="N5876">
        <v>2</v>
      </c>
      <c r="O5876">
        <v>2</v>
      </c>
      <c r="P5876">
        <v>0.2</v>
      </c>
      <c r="Q5876">
        <v>-1.8</v>
      </c>
      <c r="R5876">
        <v>0.6</v>
      </c>
      <c r="S5876">
        <v>2.4</v>
      </c>
      <c r="T5876">
        <v>7</v>
      </c>
      <c r="U5876">
        <v>1.4</v>
      </c>
      <c r="V5876">
        <v>268</v>
      </c>
      <c r="W5876">
        <v>11</v>
      </c>
      <c r="X5876">
        <v>12.6</v>
      </c>
      <c r="Y5876">
        <v>3.2</v>
      </c>
      <c r="Z5876">
        <v>5.4</v>
      </c>
      <c r="AA5876">
        <v>6.4</v>
      </c>
      <c r="AB5876">
        <v>4.2</v>
      </c>
      <c r="AC5876">
        <v>0</v>
      </c>
    </row>
    <row r="5877" spans="1:29" x14ac:dyDescent="0.25">
      <c r="A5877" s="1">
        <v>45913</v>
      </c>
      <c r="B5877" t="s">
        <v>203</v>
      </c>
      <c r="C5877" t="s">
        <v>197</v>
      </c>
      <c r="D5877">
        <v>0</v>
      </c>
      <c r="E5877">
        <v>1</v>
      </c>
      <c r="F5877">
        <v>0</v>
      </c>
      <c r="G5877" t="s">
        <v>181</v>
      </c>
      <c r="H5877">
        <v>-1</v>
      </c>
      <c r="I5877">
        <v>0</v>
      </c>
      <c r="J5877">
        <v>8</v>
      </c>
      <c r="K5877">
        <v>16</v>
      </c>
      <c r="L5877">
        <v>3</v>
      </c>
      <c r="M5877">
        <v>4</v>
      </c>
      <c r="N5877">
        <v>4</v>
      </c>
      <c r="O5877">
        <v>10</v>
      </c>
      <c r="P5877">
        <v>0.2</v>
      </c>
      <c r="Q5877">
        <v>-1.6</v>
      </c>
      <c r="R5877">
        <v>1</v>
      </c>
      <c r="S5877">
        <v>2.6</v>
      </c>
      <c r="T5877">
        <v>14</v>
      </c>
      <c r="U5877">
        <v>1.2</v>
      </c>
      <c r="V5877">
        <v>269</v>
      </c>
      <c r="W5877">
        <v>11.4</v>
      </c>
      <c r="X5877">
        <v>13.2</v>
      </c>
      <c r="Y5877">
        <v>3.4</v>
      </c>
      <c r="Z5877">
        <v>5.8</v>
      </c>
      <c r="AA5877">
        <v>5.4</v>
      </c>
      <c r="AB5877">
        <v>3.8</v>
      </c>
      <c r="AC5877">
        <v>0</v>
      </c>
    </row>
    <row r="5878" spans="1:29" x14ac:dyDescent="0.25">
      <c r="A5878" s="1">
        <v>45920</v>
      </c>
      <c r="B5878" t="s">
        <v>203</v>
      </c>
      <c r="C5878" t="s">
        <v>250</v>
      </c>
      <c r="D5878">
        <v>1</v>
      </c>
      <c r="E5878">
        <v>3</v>
      </c>
      <c r="F5878">
        <v>1</v>
      </c>
      <c r="G5878" t="s">
        <v>181</v>
      </c>
      <c r="H5878">
        <v>-2</v>
      </c>
      <c r="I5878">
        <v>0</v>
      </c>
      <c r="J5878">
        <v>16</v>
      </c>
      <c r="K5878">
        <v>6</v>
      </c>
      <c r="L5878">
        <v>6</v>
      </c>
      <c r="M5878">
        <v>4</v>
      </c>
      <c r="N5878">
        <v>4</v>
      </c>
      <c r="O5878">
        <v>0</v>
      </c>
      <c r="P5878">
        <v>0.2</v>
      </c>
      <c r="Q5878">
        <v>-1.4</v>
      </c>
      <c r="R5878">
        <v>0.6</v>
      </c>
      <c r="S5878">
        <v>2</v>
      </c>
      <c r="T5878">
        <v>7</v>
      </c>
      <c r="U5878">
        <v>0.8</v>
      </c>
      <c r="V5878">
        <v>270</v>
      </c>
      <c r="W5878">
        <v>10.6</v>
      </c>
      <c r="X5878">
        <v>13.6</v>
      </c>
      <c r="Y5878">
        <v>3.4</v>
      </c>
      <c r="Z5878">
        <v>4.5999999999999996</v>
      </c>
      <c r="AA5878">
        <v>4.2</v>
      </c>
      <c r="AB5878">
        <v>5.8</v>
      </c>
      <c r="AC5878">
        <v>0</v>
      </c>
    </row>
    <row r="5879" spans="1:29" x14ac:dyDescent="0.25">
      <c r="A5879" s="1">
        <v>45927</v>
      </c>
      <c r="B5879" t="s">
        <v>203</v>
      </c>
      <c r="C5879" t="s">
        <v>198</v>
      </c>
      <c r="D5879">
        <v>1</v>
      </c>
      <c r="E5879">
        <v>1</v>
      </c>
      <c r="F5879">
        <v>0</v>
      </c>
      <c r="G5879" t="s">
        <v>181</v>
      </c>
      <c r="H5879">
        <v>0</v>
      </c>
      <c r="I5879">
        <v>1</v>
      </c>
      <c r="J5879">
        <v>9</v>
      </c>
      <c r="K5879">
        <v>10</v>
      </c>
      <c r="L5879">
        <v>3</v>
      </c>
      <c r="M5879">
        <v>3</v>
      </c>
      <c r="N5879">
        <v>9</v>
      </c>
      <c r="O5879">
        <v>10</v>
      </c>
      <c r="P5879">
        <v>0</v>
      </c>
      <c r="Q5879">
        <v>-1.8</v>
      </c>
      <c r="R5879">
        <v>0.6</v>
      </c>
      <c r="S5879">
        <v>2.4</v>
      </c>
      <c r="T5879">
        <v>7</v>
      </c>
      <c r="U5879">
        <v>0.6</v>
      </c>
      <c r="V5879">
        <v>271</v>
      </c>
      <c r="W5879">
        <v>10.199999999999999</v>
      </c>
      <c r="X5879">
        <v>12.2</v>
      </c>
      <c r="Y5879">
        <v>3.4</v>
      </c>
      <c r="Z5879">
        <v>4</v>
      </c>
      <c r="AA5879">
        <v>3.4</v>
      </c>
      <c r="AB5879">
        <v>5.2</v>
      </c>
      <c r="AC5879">
        <v>0</v>
      </c>
    </row>
    <row r="5880" spans="1:29" x14ac:dyDescent="0.25">
      <c r="A5880" s="1">
        <v>45935</v>
      </c>
      <c r="B5880" t="s">
        <v>203</v>
      </c>
      <c r="C5880" t="s">
        <v>201</v>
      </c>
      <c r="D5880">
        <v>1</v>
      </c>
      <c r="E5880">
        <v>1</v>
      </c>
      <c r="F5880">
        <v>1</v>
      </c>
      <c r="G5880" t="s">
        <v>181</v>
      </c>
      <c r="H5880">
        <v>0</v>
      </c>
      <c r="I5880">
        <v>1</v>
      </c>
      <c r="J5880">
        <v>6</v>
      </c>
      <c r="K5880">
        <v>17</v>
      </c>
      <c r="L5880">
        <v>3</v>
      </c>
      <c r="M5880">
        <v>6</v>
      </c>
      <c r="N5880">
        <v>2</v>
      </c>
      <c r="O5880">
        <v>8</v>
      </c>
      <c r="P5880">
        <v>0.2</v>
      </c>
      <c r="Q5880">
        <v>-1</v>
      </c>
      <c r="R5880">
        <v>0.8</v>
      </c>
      <c r="S5880">
        <v>1.8</v>
      </c>
      <c r="T5880">
        <v>8</v>
      </c>
      <c r="U5880">
        <v>0.2</v>
      </c>
      <c r="V5880">
        <v>272</v>
      </c>
      <c r="W5880">
        <v>10.199999999999999</v>
      </c>
      <c r="X5880">
        <v>11.2</v>
      </c>
      <c r="Y5880">
        <v>3.4</v>
      </c>
      <c r="Z5880">
        <v>3.8</v>
      </c>
      <c r="AA5880">
        <v>4.4000000000000004</v>
      </c>
      <c r="AB5880">
        <v>6</v>
      </c>
      <c r="AC5880">
        <v>1</v>
      </c>
    </row>
    <row r="5881" spans="1:29" x14ac:dyDescent="0.25">
      <c r="A5881" s="1">
        <v>45948</v>
      </c>
      <c r="B5881" t="s">
        <v>203</v>
      </c>
      <c r="C5881" t="s">
        <v>290</v>
      </c>
      <c r="D5881">
        <v>0</v>
      </c>
      <c r="E5881">
        <v>2</v>
      </c>
      <c r="F5881">
        <v>0</v>
      </c>
      <c r="G5881" t="s">
        <v>181</v>
      </c>
      <c r="H5881">
        <v>-2</v>
      </c>
      <c r="I5881">
        <v>0</v>
      </c>
      <c r="J5881">
        <v>16</v>
      </c>
      <c r="K5881">
        <v>8</v>
      </c>
      <c r="L5881">
        <v>3</v>
      </c>
      <c r="M5881">
        <v>2</v>
      </c>
      <c r="N5881">
        <v>2</v>
      </c>
      <c r="O5881">
        <v>3</v>
      </c>
      <c r="P5881">
        <v>0.4</v>
      </c>
      <c r="Q5881">
        <v>-0.8</v>
      </c>
      <c r="R5881">
        <v>1</v>
      </c>
      <c r="S5881">
        <v>1.8</v>
      </c>
      <c r="T5881">
        <v>13</v>
      </c>
      <c r="U5881">
        <v>0.2</v>
      </c>
      <c r="V5881">
        <v>273</v>
      </c>
      <c r="W5881">
        <v>10.199999999999999</v>
      </c>
      <c r="X5881">
        <v>11.8</v>
      </c>
      <c r="Y5881">
        <v>3.8</v>
      </c>
      <c r="Z5881">
        <v>4.2</v>
      </c>
      <c r="AA5881">
        <v>4.2</v>
      </c>
      <c r="AB5881">
        <v>6</v>
      </c>
      <c r="AC5881">
        <v>2</v>
      </c>
    </row>
    <row r="5882" spans="1:29" x14ac:dyDescent="0.25">
      <c r="A5882" s="1">
        <v>45956</v>
      </c>
      <c r="B5882" t="s">
        <v>203</v>
      </c>
      <c r="C5882" t="s">
        <v>214</v>
      </c>
      <c r="D5882">
        <v>2</v>
      </c>
      <c r="E5882">
        <v>3</v>
      </c>
      <c r="F5882">
        <v>1</v>
      </c>
      <c r="G5882" t="s">
        <v>181</v>
      </c>
      <c r="H5882">
        <v>-1</v>
      </c>
      <c r="I5882">
        <v>0</v>
      </c>
      <c r="J5882">
        <v>15</v>
      </c>
      <c r="K5882">
        <v>11</v>
      </c>
      <c r="L5882">
        <v>7</v>
      </c>
      <c r="M5882">
        <v>7</v>
      </c>
      <c r="N5882">
        <v>5</v>
      </c>
      <c r="O5882">
        <v>3</v>
      </c>
      <c r="P5882">
        <v>0.4</v>
      </c>
      <c r="Q5882">
        <v>-1</v>
      </c>
      <c r="R5882">
        <v>0.6</v>
      </c>
      <c r="S5882">
        <v>1.6</v>
      </c>
      <c r="T5882">
        <v>8</v>
      </c>
      <c r="U5882">
        <v>0.4</v>
      </c>
      <c r="V5882">
        <v>274</v>
      </c>
      <c r="W5882">
        <v>11</v>
      </c>
      <c r="X5882">
        <v>11.4</v>
      </c>
      <c r="Y5882">
        <v>3.6</v>
      </c>
      <c r="Z5882">
        <v>3.8</v>
      </c>
      <c r="AA5882">
        <v>4.2</v>
      </c>
      <c r="AB5882">
        <v>6.2</v>
      </c>
      <c r="AC5882">
        <v>2</v>
      </c>
    </row>
    <row r="5883" spans="1:29" x14ac:dyDescent="0.25">
      <c r="A5883" s="1">
        <v>45962</v>
      </c>
      <c r="B5883" t="s">
        <v>203</v>
      </c>
      <c r="C5883" t="s">
        <v>190</v>
      </c>
      <c r="D5883">
        <v>0</v>
      </c>
      <c r="E5883">
        <v>3</v>
      </c>
      <c r="F5883">
        <v>0</v>
      </c>
      <c r="G5883" t="s">
        <v>181</v>
      </c>
      <c r="H5883">
        <v>-3</v>
      </c>
      <c r="I5883">
        <v>0</v>
      </c>
      <c r="J5883">
        <v>5</v>
      </c>
      <c r="K5883">
        <v>19</v>
      </c>
      <c r="L5883">
        <v>2</v>
      </c>
      <c r="M5883">
        <v>6</v>
      </c>
      <c r="N5883">
        <v>1</v>
      </c>
      <c r="O5883">
        <v>10</v>
      </c>
      <c r="P5883">
        <v>0.4</v>
      </c>
      <c r="Q5883">
        <v>-1</v>
      </c>
      <c r="R5883">
        <v>1</v>
      </c>
      <c r="S5883">
        <v>2</v>
      </c>
      <c r="T5883">
        <v>6</v>
      </c>
      <c r="U5883">
        <v>0.2</v>
      </c>
      <c r="V5883">
        <v>275</v>
      </c>
      <c r="W5883">
        <v>12.4</v>
      </c>
      <c r="X5883">
        <v>10.4</v>
      </c>
      <c r="Y5883">
        <v>4.4000000000000004</v>
      </c>
      <c r="Z5883">
        <v>4.4000000000000004</v>
      </c>
      <c r="AA5883">
        <v>4.4000000000000004</v>
      </c>
      <c r="AB5883">
        <v>4.8</v>
      </c>
      <c r="AC5883">
        <v>2</v>
      </c>
    </row>
    <row r="5884" spans="1:29" x14ac:dyDescent="0.25">
      <c r="A5884" s="1">
        <v>45969</v>
      </c>
      <c r="B5884" t="s">
        <v>203</v>
      </c>
      <c r="C5884" t="s">
        <v>195</v>
      </c>
      <c r="D5884">
        <v>0</v>
      </c>
      <c r="E5884">
        <v>3</v>
      </c>
      <c r="F5884">
        <v>0</v>
      </c>
      <c r="G5884" t="s">
        <v>181</v>
      </c>
      <c r="H5884">
        <v>-3</v>
      </c>
      <c r="I5884">
        <v>0</v>
      </c>
      <c r="J5884">
        <v>3</v>
      </c>
      <c r="K5884">
        <v>20</v>
      </c>
      <c r="L5884">
        <v>0</v>
      </c>
      <c r="M5884">
        <v>8</v>
      </c>
      <c r="N5884">
        <v>1</v>
      </c>
      <c r="O5884">
        <v>10</v>
      </c>
      <c r="P5884">
        <v>0.4</v>
      </c>
      <c r="Q5884">
        <v>-1.2</v>
      </c>
      <c r="R5884">
        <v>0.8</v>
      </c>
      <c r="S5884">
        <v>2</v>
      </c>
      <c r="T5884">
        <v>7</v>
      </c>
      <c r="U5884">
        <v>0.2</v>
      </c>
      <c r="V5884">
        <v>276</v>
      </c>
      <c r="W5884">
        <v>10.199999999999999</v>
      </c>
      <c r="X5884">
        <v>13</v>
      </c>
      <c r="Y5884">
        <v>3.6</v>
      </c>
      <c r="Z5884">
        <v>4.8</v>
      </c>
      <c r="AA5884">
        <v>3.8</v>
      </c>
      <c r="AB5884">
        <v>6.8</v>
      </c>
      <c r="AC5884">
        <v>2</v>
      </c>
    </row>
    <row r="5885" spans="1:29" x14ac:dyDescent="0.25">
      <c r="A5885" s="1">
        <v>45983</v>
      </c>
      <c r="B5885" t="s">
        <v>203</v>
      </c>
      <c r="C5885" t="s">
        <v>191</v>
      </c>
      <c r="D5885">
        <v>0</v>
      </c>
      <c r="E5885">
        <v>2</v>
      </c>
      <c r="F5885">
        <v>1</v>
      </c>
      <c r="G5885" t="s">
        <v>181</v>
      </c>
      <c r="H5885">
        <v>-2</v>
      </c>
      <c r="I5885">
        <v>0</v>
      </c>
      <c r="J5885">
        <v>8</v>
      </c>
      <c r="K5885">
        <v>10</v>
      </c>
      <c r="L5885">
        <v>1</v>
      </c>
      <c r="M5885">
        <v>4</v>
      </c>
      <c r="N5885">
        <v>1</v>
      </c>
      <c r="O5885">
        <v>4</v>
      </c>
      <c r="P5885">
        <v>0.2</v>
      </c>
      <c r="Q5885">
        <v>-1.8</v>
      </c>
      <c r="R5885">
        <v>0.6</v>
      </c>
      <c r="S5885">
        <v>2.4</v>
      </c>
      <c r="T5885">
        <v>14</v>
      </c>
      <c r="U5885">
        <v>0.2</v>
      </c>
      <c r="V5885">
        <v>277</v>
      </c>
      <c r="W5885">
        <v>9</v>
      </c>
      <c r="X5885">
        <v>15</v>
      </c>
      <c r="Y5885">
        <v>3</v>
      </c>
      <c r="Z5885">
        <v>5.8</v>
      </c>
      <c r="AA5885">
        <v>2.2000000000000002</v>
      </c>
      <c r="AB5885">
        <v>6.8</v>
      </c>
      <c r="AC5885">
        <v>2</v>
      </c>
    </row>
    <row r="5886" spans="1:29" x14ac:dyDescent="0.25">
      <c r="A5886" s="1">
        <v>45991</v>
      </c>
      <c r="B5886" t="s">
        <v>203</v>
      </c>
      <c r="C5886" t="s">
        <v>228</v>
      </c>
      <c r="D5886">
        <v>0</v>
      </c>
      <c r="E5886">
        <v>1</v>
      </c>
      <c r="F5886">
        <v>0</v>
      </c>
      <c r="G5886" t="s">
        <v>181</v>
      </c>
      <c r="H5886">
        <v>-1</v>
      </c>
      <c r="I5886">
        <v>0</v>
      </c>
      <c r="J5886">
        <v>9</v>
      </c>
      <c r="K5886">
        <v>16</v>
      </c>
      <c r="L5886">
        <v>4</v>
      </c>
      <c r="M5886">
        <v>6</v>
      </c>
      <c r="N5886">
        <v>3</v>
      </c>
      <c r="O5886">
        <v>7</v>
      </c>
      <c r="P5886">
        <v>0</v>
      </c>
      <c r="Q5886">
        <v>-2.2000000000000002</v>
      </c>
      <c r="R5886">
        <v>0.4</v>
      </c>
      <c r="S5886">
        <v>2.6</v>
      </c>
      <c r="T5886">
        <v>8</v>
      </c>
      <c r="U5886">
        <v>0.2</v>
      </c>
      <c r="V5886">
        <v>278</v>
      </c>
      <c r="W5886">
        <v>9.4</v>
      </c>
      <c r="X5886">
        <v>13.6</v>
      </c>
      <c r="Y5886">
        <v>2.6</v>
      </c>
      <c r="Z5886">
        <v>5.4</v>
      </c>
      <c r="AA5886">
        <v>2</v>
      </c>
      <c r="AB5886">
        <v>6</v>
      </c>
      <c r="AC5886">
        <v>2</v>
      </c>
    </row>
    <row r="5887" spans="1:29" x14ac:dyDescent="0.25">
      <c r="A5887" s="1">
        <v>45994</v>
      </c>
      <c r="B5887" t="s">
        <v>203</v>
      </c>
      <c r="C5887" t="s">
        <v>265</v>
      </c>
      <c r="D5887">
        <v>0</v>
      </c>
      <c r="E5887">
        <v>1</v>
      </c>
      <c r="F5887">
        <v>1</v>
      </c>
      <c r="G5887" t="s">
        <v>181</v>
      </c>
      <c r="H5887">
        <v>-1</v>
      </c>
      <c r="I5887">
        <v>0</v>
      </c>
      <c r="J5887">
        <v>5</v>
      </c>
      <c r="K5887">
        <v>10</v>
      </c>
      <c r="L5887">
        <v>1</v>
      </c>
      <c r="M5887">
        <v>3</v>
      </c>
      <c r="N5887">
        <v>3</v>
      </c>
      <c r="O5887">
        <v>9</v>
      </c>
      <c r="P5887">
        <v>0</v>
      </c>
      <c r="Q5887">
        <v>-2</v>
      </c>
      <c r="R5887">
        <v>0.4</v>
      </c>
      <c r="S5887">
        <v>2.4</v>
      </c>
      <c r="T5887">
        <v>3</v>
      </c>
      <c r="U5887">
        <v>0.2</v>
      </c>
      <c r="V5887">
        <v>279</v>
      </c>
      <c r="W5887">
        <v>8</v>
      </c>
      <c r="X5887">
        <v>15.2</v>
      </c>
      <c r="Y5887">
        <v>2.8</v>
      </c>
      <c r="Z5887">
        <v>6.2</v>
      </c>
      <c r="AA5887">
        <v>2.2000000000000002</v>
      </c>
      <c r="AB5887">
        <v>6.8</v>
      </c>
      <c r="AC5887">
        <v>2</v>
      </c>
    </row>
    <row r="5888" spans="1:29" x14ac:dyDescent="0.25">
      <c r="A5888" s="1">
        <v>45999</v>
      </c>
      <c r="B5888" t="s">
        <v>203</v>
      </c>
      <c r="C5888" t="s">
        <v>182</v>
      </c>
      <c r="D5888">
        <v>1</v>
      </c>
      <c r="E5888">
        <v>4</v>
      </c>
      <c r="F5888">
        <v>1</v>
      </c>
      <c r="G5888" t="s">
        <v>181</v>
      </c>
      <c r="H5888">
        <v>-3</v>
      </c>
      <c r="I5888">
        <v>0</v>
      </c>
      <c r="J5888">
        <v>8</v>
      </c>
      <c r="K5888">
        <v>27</v>
      </c>
      <c r="L5888">
        <v>2</v>
      </c>
      <c r="M5888">
        <v>10</v>
      </c>
      <c r="N5888">
        <v>1</v>
      </c>
      <c r="O5888">
        <v>9</v>
      </c>
      <c r="P5888">
        <v>0</v>
      </c>
      <c r="Q5888">
        <v>-2</v>
      </c>
      <c r="R5888">
        <v>0</v>
      </c>
      <c r="S5888">
        <v>2</v>
      </c>
      <c r="T5888">
        <v>5</v>
      </c>
      <c r="U5888">
        <v>0.2</v>
      </c>
      <c r="V5888">
        <v>280</v>
      </c>
      <c r="W5888">
        <v>6</v>
      </c>
      <c r="X5888">
        <v>15</v>
      </c>
      <c r="Y5888">
        <v>1.6</v>
      </c>
      <c r="Z5888">
        <v>5.4</v>
      </c>
      <c r="AA5888">
        <v>1.8</v>
      </c>
      <c r="AB5888">
        <v>8</v>
      </c>
      <c r="AC5888">
        <v>2</v>
      </c>
    </row>
    <row r="5889" spans="1:29" x14ac:dyDescent="0.25">
      <c r="A5889" s="1">
        <v>46004</v>
      </c>
      <c r="B5889" t="s">
        <v>203</v>
      </c>
      <c r="C5889" t="s">
        <v>210</v>
      </c>
      <c r="D5889">
        <v>1</v>
      </c>
      <c r="E5889">
        <v>2</v>
      </c>
      <c r="F5889">
        <v>0</v>
      </c>
      <c r="G5889" t="s">
        <v>181</v>
      </c>
      <c r="H5889">
        <v>-1</v>
      </c>
      <c r="I5889">
        <v>0</v>
      </c>
      <c r="J5889">
        <v>3</v>
      </c>
      <c r="K5889">
        <v>16</v>
      </c>
      <c r="L5889">
        <v>2</v>
      </c>
      <c r="M5889">
        <v>2</v>
      </c>
      <c r="N5889">
        <v>0</v>
      </c>
      <c r="O5889">
        <v>8</v>
      </c>
      <c r="P5889">
        <v>0</v>
      </c>
      <c r="Q5889">
        <v>-2</v>
      </c>
      <c r="R5889">
        <v>0.2</v>
      </c>
      <c r="S5889">
        <v>2.2000000000000002</v>
      </c>
      <c r="T5889">
        <v>5</v>
      </c>
      <c r="U5889">
        <v>0.2</v>
      </c>
      <c r="V5889">
        <v>281</v>
      </c>
      <c r="W5889">
        <v>6.6</v>
      </c>
      <c r="X5889">
        <v>16.600000000000001</v>
      </c>
      <c r="Y5889">
        <v>1.6</v>
      </c>
      <c r="Z5889">
        <v>6.2</v>
      </c>
      <c r="AA5889">
        <v>1.8</v>
      </c>
      <c r="AB5889">
        <v>7.8</v>
      </c>
      <c r="AC5889">
        <v>2</v>
      </c>
    </row>
    <row r="5890" spans="1:29" x14ac:dyDescent="0.25">
      <c r="A5890" s="1">
        <v>46011</v>
      </c>
      <c r="B5890" t="s">
        <v>203</v>
      </c>
      <c r="C5890" t="s">
        <v>257</v>
      </c>
      <c r="D5890">
        <v>0</v>
      </c>
      <c r="E5890">
        <v>2</v>
      </c>
      <c r="F5890">
        <v>1</v>
      </c>
      <c r="G5890" t="s">
        <v>181</v>
      </c>
      <c r="H5890">
        <v>-2</v>
      </c>
      <c r="I5890">
        <v>0</v>
      </c>
      <c r="J5890">
        <v>9</v>
      </c>
      <c r="K5890">
        <v>7</v>
      </c>
      <c r="L5890">
        <v>2</v>
      </c>
      <c r="M5890">
        <v>6</v>
      </c>
      <c r="N5890">
        <v>3</v>
      </c>
      <c r="O5890">
        <v>4</v>
      </c>
      <c r="P5890">
        <v>0</v>
      </c>
      <c r="Q5890">
        <v>-1.6</v>
      </c>
      <c r="R5890">
        <v>0.4</v>
      </c>
      <c r="S5890">
        <v>2</v>
      </c>
      <c r="T5890">
        <v>7</v>
      </c>
      <c r="U5890">
        <v>0.2</v>
      </c>
      <c r="V5890">
        <v>282</v>
      </c>
      <c r="W5890">
        <v>6.6</v>
      </c>
      <c r="X5890">
        <v>15.8</v>
      </c>
      <c r="Y5890">
        <v>2</v>
      </c>
      <c r="Z5890">
        <v>5</v>
      </c>
      <c r="AA5890">
        <v>1.6</v>
      </c>
      <c r="AB5890">
        <v>7.4</v>
      </c>
      <c r="AC5890">
        <v>2</v>
      </c>
    </row>
    <row r="5891" spans="1:29" x14ac:dyDescent="0.25">
      <c r="A5891" s="1">
        <v>46018</v>
      </c>
      <c r="B5891" t="s">
        <v>203</v>
      </c>
      <c r="C5891" t="s">
        <v>207</v>
      </c>
      <c r="D5891">
        <v>1</v>
      </c>
      <c r="E5891">
        <v>2</v>
      </c>
      <c r="F5891">
        <v>0</v>
      </c>
      <c r="G5891" t="s">
        <v>181</v>
      </c>
      <c r="H5891">
        <v>-1</v>
      </c>
      <c r="I5891">
        <v>0</v>
      </c>
      <c r="J5891">
        <v>9</v>
      </c>
      <c r="K5891">
        <v>14</v>
      </c>
      <c r="L5891">
        <v>4</v>
      </c>
      <c r="M5891">
        <v>4</v>
      </c>
      <c r="N5891">
        <v>4</v>
      </c>
      <c r="O5891">
        <v>6</v>
      </c>
      <c r="P5891">
        <v>0</v>
      </c>
      <c r="Q5891">
        <v>-1.6</v>
      </c>
      <c r="R5891">
        <v>0.4</v>
      </c>
      <c r="S5891">
        <v>2</v>
      </c>
      <c r="T5891">
        <v>7</v>
      </c>
      <c r="U5891">
        <v>0</v>
      </c>
      <c r="V5891">
        <v>283</v>
      </c>
      <c r="W5891">
        <v>6.8</v>
      </c>
      <c r="X5891">
        <v>15.2</v>
      </c>
      <c r="Y5891">
        <v>2.2000000000000002</v>
      </c>
      <c r="Z5891">
        <v>5.4</v>
      </c>
      <c r="AA5891">
        <v>2</v>
      </c>
      <c r="AB5891">
        <v>7.4</v>
      </c>
      <c r="AC5891">
        <v>2</v>
      </c>
    </row>
    <row r="5892" spans="1:29" x14ac:dyDescent="0.25">
      <c r="A5892" s="1">
        <v>46021</v>
      </c>
      <c r="B5892" t="s">
        <v>203</v>
      </c>
      <c r="C5892" t="s">
        <v>182</v>
      </c>
      <c r="D5892">
        <v>1</v>
      </c>
      <c r="E5892">
        <v>1</v>
      </c>
      <c r="F5892">
        <v>0</v>
      </c>
      <c r="G5892" t="s">
        <v>181</v>
      </c>
      <c r="H5892">
        <v>0</v>
      </c>
      <c r="I5892">
        <v>1</v>
      </c>
      <c r="J5892">
        <v>11</v>
      </c>
      <c r="K5892">
        <v>15</v>
      </c>
      <c r="L5892">
        <v>4</v>
      </c>
      <c r="M5892">
        <v>6</v>
      </c>
      <c r="N5892">
        <v>4</v>
      </c>
      <c r="O5892">
        <v>8</v>
      </c>
      <c r="P5892">
        <v>0</v>
      </c>
      <c r="Q5892">
        <v>-1.6</v>
      </c>
      <c r="R5892">
        <v>0.6</v>
      </c>
      <c r="S5892">
        <v>2.2000000000000002</v>
      </c>
      <c r="T5892">
        <v>3</v>
      </c>
      <c r="U5892">
        <v>0</v>
      </c>
      <c r="V5892">
        <v>284</v>
      </c>
      <c r="W5892">
        <v>6.8</v>
      </c>
      <c r="X5892">
        <v>14.8</v>
      </c>
      <c r="Y5892">
        <v>2.2000000000000002</v>
      </c>
      <c r="Z5892">
        <v>5</v>
      </c>
      <c r="AA5892">
        <v>2.2000000000000002</v>
      </c>
      <c r="AB5892">
        <v>7.2</v>
      </c>
      <c r="AC5892">
        <v>2</v>
      </c>
    </row>
    <row r="5893" spans="1:29" x14ac:dyDescent="0.25">
      <c r="A5893" s="1">
        <v>46025</v>
      </c>
      <c r="B5893" t="s">
        <v>203</v>
      </c>
      <c r="C5893" t="s">
        <v>208</v>
      </c>
      <c r="D5893">
        <v>3</v>
      </c>
      <c r="E5893">
        <v>0</v>
      </c>
      <c r="F5893">
        <v>1</v>
      </c>
      <c r="G5893" t="s">
        <v>181</v>
      </c>
      <c r="H5893">
        <v>3</v>
      </c>
      <c r="I5893">
        <v>3</v>
      </c>
      <c r="J5893">
        <v>11</v>
      </c>
      <c r="K5893">
        <v>6</v>
      </c>
      <c r="L5893">
        <v>8</v>
      </c>
      <c r="M5893">
        <v>0</v>
      </c>
      <c r="N5893">
        <v>6</v>
      </c>
      <c r="O5893">
        <v>7</v>
      </c>
      <c r="P5893">
        <v>0.2</v>
      </c>
      <c r="Q5893">
        <v>-1.4</v>
      </c>
      <c r="R5893">
        <v>0.8</v>
      </c>
      <c r="S5893">
        <v>2.2000000000000002</v>
      </c>
      <c r="T5893">
        <v>4</v>
      </c>
      <c r="U5893">
        <v>0</v>
      </c>
      <c r="V5893">
        <v>285</v>
      </c>
      <c r="W5893">
        <v>8</v>
      </c>
      <c r="X5893">
        <v>15.8</v>
      </c>
      <c r="Y5893">
        <v>2.8</v>
      </c>
      <c r="Z5893">
        <v>5.6</v>
      </c>
      <c r="AA5893">
        <v>2.4</v>
      </c>
      <c r="AB5893">
        <v>7</v>
      </c>
      <c r="AC5893">
        <v>3</v>
      </c>
    </row>
    <row r="5894" spans="1:29" x14ac:dyDescent="0.25">
      <c r="A5894" s="1">
        <v>46029</v>
      </c>
      <c r="B5894" t="s">
        <v>203</v>
      </c>
      <c r="C5894" t="s">
        <v>204</v>
      </c>
      <c r="D5894">
        <v>1</v>
      </c>
      <c r="E5894">
        <v>1</v>
      </c>
      <c r="F5894">
        <v>0</v>
      </c>
      <c r="G5894" t="s">
        <v>181</v>
      </c>
      <c r="H5894">
        <v>0</v>
      </c>
      <c r="I5894">
        <v>1</v>
      </c>
      <c r="J5894">
        <v>13</v>
      </c>
      <c r="K5894">
        <v>13</v>
      </c>
      <c r="L5894">
        <v>4</v>
      </c>
      <c r="M5894">
        <v>2</v>
      </c>
      <c r="N5894">
        <v>7</v>
      </c>
      <c r="O5894">
        <v>2</v>
      </c>
      <c r="P5894">
        <v>0.8</v>
      </c>
      <c r="Q5894">
        <v>-0.2</v>
      </c>
      <c r="R5894">
        <v>1.2</v>
      </c>
      <c r="S5894">
        <v>1.4</v>
      </c>
      <c r="T5894">
        <v>4</v>
      </c>
      <c r="U5894">
        <v>0.2</v>
      </c>
      <c r="V5894">
        <v>286</v>
      </c>
      <c r="W5894">
        <v>8.6</v>
      </c>
      <c r="X5894">
        <v>11.6</v>
      </c>
      <c r="Y5894">
        <v>4</v>
      </c>
      <c r="Z5894">
        <v>3.6</v>
      </c>
      <c r="AA5894">
        <v>3.4</v>
      </c>
      <c r="AB5894">
        <v>6.6</v>
      </c>
      <c r="AC5894">
        <v>6</v>
      </c>
    </row>
    <row r="5895" spans="1:29" x14ac:dyDescent="0.25">
      <c r="A5895" s="1">
        <v>46040</v>
      </c>
      <c r="B5895" t="s">
        <v>203</v>
      </c>
      <c r="C5895" t="s">
        <v>197</v>
      </c>
      <c r="D5895">
        <v>0</v>
      </c>
      <c r="E5895">
        <v>0</v>
      </c>
      <c r="F5895">
        <v>1</v>
      </c>
      <c r="G5895" t="s">
        <v>181</v>
      </c>
      <c r="H5895">
        <v>0</v>
      </c>
      <c r="I5895">
        <v>1</v>
      </c>
      <c r="J5895">
        <v>6</v>
      </c>
      <c r="K5895">
        <v>12</v>
      </c>
      <c r="L5895">
        <v>2</v>
      </c>
      <c r="M5895">
        <v>2</v>
      </c>
      <c r="N5895">
        <v>4</v>
      </c>
      <c r="O5895">
        <v>7</v>
      </c>
      <c r="P5895">
        <v>1</v>
      </c>
      <c r="Q5895">
        <v>0</v>
      </c>
      <c r="R5895">
        <v>1.2</v>
      </c>
      <c r="S5895">
        <v>1.2</v>
      </c>
      <c r="T5895">
        <v>11</v>
      </c>
      <c r="U5895">
        <v>0.6</v>
      </c>
      <c r="V5895">
        <v>287</v>
      </c>
      <c r="W5895">
        <v>10.6</v>
      </c>
      <c r="X5895">
        <v>11</v>
      </c>
      <c r="Y5895">
        <v>4.4000000000000004</v>
      </c>
      <c r="Z5895">
        <v>3.6</v>
      </c>
      <c r="AA5895">
        <v>4.8</v>
      </c>
      <c r="AB5895">
        <v>5.4</v>
      </c>
      <c r="AC5895">
        <v>7</v>
      </c>
    </row>
    <row r="5896" spans="1:29" x14ac:dyDescent="0.25">
      <c r="A5896" s="1">
        <v>46046</v>
      </c>
      <c r="B5896" t="s">
        <v>203</v>
      </c>
      <c r="C5896" t="s">
        <v>211</v>
      </c>
      <c r="D5896">
        <v>0</v>
      </c>
      <c r="E5896">
        <v>2</v>
      </c>
      <c r="F5896">
        <v>0</v>
      </c>
      <c r="G5896" t="s">
        <v>181</v>
      </c>
      <c r="H5896">
        <v>-2</v>
      </c>
      <c r="I5896">
        <v>0</v>
      </c>
      <c r="J5896">
        <v>11</v>
      </c>
      <c r="K5896">
        <v>11</v>
      </c>
      <c r="L5896">
        <v>1</v>
      </c>
      <c r="M5896">
        <v>4</v>
      </c>
      <c r="N5896">
        <v>6</v>
      </c>
      <c r="O5896">
        <v>4</v>
      </c>
      <c r="P5896">
        <v>1.2</v>
      </c>
      <c r="Q5896">
        <v>0.4</v>
      </c>
      <c r="R5896">
        <v>1.2</v>
      </c>
      <c r="S5896">
        <v>0.8</v>
      </c>
      <c r="T5896">
        <v>6</v>
      </c>
      <c r="U5896">
        <v>0.4</v>
      </c>
      <c r="V5896">
        <v>288</v>
      </c>
      <c r="W5896">
        <v>10</v>
      </c>
      <c r="X5896">
        <v>12</v>
      </c>
      <c r="Y5896">
        <v>4.4000000000000004</v>
      </c>
      <c r="Z5896">
        <v>2.8</v>
      </c>
      <c r="AA5896">
        <v>5</v>
      </c>
      <c r="AB5896">
        <v>6</v>
      </c>
      <c r="AC5896">
        <v>8</v>
      </c>
    </row>
    <row r="5897" spans="1:29" x14ac:dyDescent="0.25">
      <c r="A5897" s="1">
        <v>46053</v>
      </c>
      <c r="B5897" t="s">
        <v>203</v>
      </c>
      <c r="C5897" t="s">
        <v>187</v>
      </c>
      <c r="D5897">
        <v>0</v>
      </c>
      <c r="E5897">
        <v>2</v>
      </c>
      <c r="F5897">
        <v>1</v>
      </c>
      <c r="G5897" t="s">
        <v>181</v>
      </c>
      <c r="H5897">
        <v>-2</v>
      </c>
      <c r="I5897">
        <v>0</v>
      </c>
      <c r="J5897">
        <v>17</v>
      </c>
      <c r="K5897">
        <v>9</v>
      </c>
      <c r="L5897">
        <v>7</v>
      </c>
      <c r="M5897">
        <v>4</v>
      </c>
      <c r="N5897">
        <v>5</v>
      </c>
      <c r="O5897">
        <v>6</v>
      </c>
      <c r="P5897">
        <v>1.2</v>
      </c>
      <c r="Q5897">
        <v>0.2</v>
      </c>
      <c r="R5897">
        <v>1</v>
      </c>
      <c r="S5897">
        <v>0.8</v>
      </c>
      <c r="T5897">
        <v>7</v>
      </c>
      <c r="U5897">
        <v>0.8</v>
      </c>
      <c r="V5897">
        <v>289</v>
      </c>
      <c r="W5897">
        <v>10.4</v>
      </c>
      <c r="X5897">
        <v>11.4</v>
      </c>
      <c r="Y5897">
        <v>3.8</v>
      </c>
      <c r="Z5897">
        <v>2.8</v>
      </c>
      <c r="AA5897">
        <v>5.4</v>
      </c>
      <c r="AB5897">
        <v>5.6</v>
      </c>
      <c r="AC5897">
        <v>8</v>
      </c>
    </row>
    <row r="5898" spans="1:29" x14ac:dyDescent="0.25">
      <c r="A5898" s="1">
        <v>46060</v>
      </c>
      <c r="B5898" t="s">
        <v>203</v>
      </c>
      <c r="C5898" t="s">
        <v>195</v>
      </c>
      <c r="D5898">
        <v>1</v>
      </c>
      <c r="E5898">
        <v>3</v>
      </c>
      <c r="F5898">
        <v>1</v>
      </c>
      <c r="G5898" t="s">
        <v>181</v>
      </c>
      <c r="H5898">
        <v>-2</v>
      </c>
      <c r="I5898">
        <v>0</v>
      </c>
      <c r="J5898">
        <v>11</v>
      </c>
      <c r="K5898">
        <v>15</v>
      </c>
      <c r="L5898">
        <v>3</v>
      </c>
      <c r="M5898">
        <v>6</v>
      </c>
      <c r="N5898">
        <v>3</v>
      </c>
      <c r="O5898">
        <v>4</v>
      </c>
      <c r="P5898">
        <v>1</v>
      </c>
      <c r="Q5898">
        <v>-0.2</v>
      </c>
      <c r="R5898">
        <v>0.8</v>
      </c>
      <c r="S5898">
        <v>1</v>
      </c>
      <c r="T5898">
        <v>7</v>
      </c>
      <c r="U5898">
        <v>0.8</v>
      </c>
      <c r="V5898">
        <v>290</v>
      </c>
      <c r="W5898">
        <v>11.6</v>
      </c>
      <c r="X5898">
        <v>10.199999999999999</v>
      </c>
      <c r="Y5898">
        <v>4.4000000000000004</v>
      </c>
      <c r="Z5898">
        <v>2.4</v>
      </c>
      <c r="AA5898">
        <v>5.6</v>
      </c>
      <c r="AB5898">
        <v>5.2</v>
      </c>
      <c r="AC5898">
        <v>8</v>
      </c>
    </row>
    <row r="5899" spans="1:29" x14ac:dyDescent="0.25">
      <c r="A5899" s="1">
        <v>46064</v>
      </c>
      <c r="B5899" t="s">
        <v>203</v>
      </c>
      <c r="C5899" t="s">
        <v>265</v>
      </c>
      <c r="D5899">
        <v>0</v>
      </c>
      <c r="E5899">
        <v>0</v>
      </c>
      <c r="F5899">
        <v>0</v>
      </c>
      <c r="G5899" t="s">
        <v>181</v>
      </c>
      <c r="H5899">
        <v>0</v>
      </c>
      <c r="I5899">
        <v>1</v>
      </c>
      <c r="J5899">
        <v>7</v>
      </c>
      <c r="K5899">
        <v>35</v>
      </c>
      <c r="L5899">
        <v>3</v>
      </c>
      <c r="M5899">
        <v>10</v>
      </c>
      <c r="N5899">
        <v>2</v>
      </c>
      <c r="O5899">
        <v>8</v>
      </c>
      <c r="P5899">
        <v>0.4</v>
      </c>
      <c r="Q5899">
        <v>-1.2</v>
      </c>
      <c r="R5899">
        <v>0.4</v>
      </c>
      <c r="S5899">
        <v>1.6</v>
      </c>
      <c r="T5899">
        <v>4</v>
      </c>
      <c r="U5899">
        <v>0.4</v>
      </c>
      <c r="V5899">
        <v>291</v>
      </c>
      <c r="W5899">
        <v>11.6</v>
      </c>
      <c r="X5899">
        <v>12</v>
      </c>
      <c r="Y5899">
        <v>3.4</v>
      </c>
      <c r="Z5899">
        <v>3.6</v>
      </c>
      <c r="AA5899">
        <v>5</v>
      </c>
      <c r="AB5899">
        <v>4.5999999999999996</v>
      </c>
      <c r="AC5899">
        <v>8</v>
      </c>
    </row>
    <row r="5900" spans="1:29" x14ac:dyDescent="0.25">
      <c r="A5900" s="1">
        <v>46071</v>
      </c>
      <c r="B5900" t="s">
        <v>203</v>
      </c>
      <c r="C5900" t="s">
        <v>210</v>
      </c>
      <c r="D5900">
        <v>2</v>
      </c>
      <c r="E5900">
        <v>2</v>
      </c>
      <c r="F5900">
        <v>1</v>
      </c>
      <c r="G5900" t="s">
        <v>181</v>
      </c>
      <c r="H5900">
        <v>0</v>
      </c>
      <c r="I5900">
        <v>1</v>
      </c>
      <c r="J5900">
        <v>5</v>
      </c>
      <c r="K5900">
        <v>10</v>
      </c>
      <c r="L5900">
        <v>2</v>
      </c>
      <c r="M5900">
        <v>4</v>
      </c>
      <c r="N5900">
        <v>1</v>
      </c>
      <c r="O5900">
        <v>3</v>
      </c>
      <c r="P5900">
        <v>0.4</v>
      </c>
      <c r="Q5900">
        <v>-1.2</v>
      </c>
      <c r="R5900">
        <v>0.2</v>
      </c>
      <c r="S5900">
        <v>1.4</v>
      </c>
      <c r="T5900">
        <v>7</v>
      </c>
      <c r="U5900">
        <v>0.8</v>
      </c>
      <c r="V5900">
        <v>292</v>
      </c>
      <c r="W5900">
        <v>10.4</v>
      </c>
      <c r="X5900">
        <v>16.399999999999999</v>
      </c>
      <c r="Y5900">
        <v>3.2</v>
      </c>
      <c r="Z5900">
        <v>5.2</v>
      </c>
      <c r="AA5900">
        <v>4</v>
      </c>
      <c r="AB5900">
        <v>5.8</v>
      </c>
      <c r="AC5900">
        <v>9</v>
      </c>
    </row>
    <row r="5901" spans="1:29" x14ac:dyDescent="0.25">
      <c r="A5901" s="1">
        <v>46075</v>
      </c>
      <c r="B5901" t="s">
        <v>203</v>
      </c>
      <c r="C5901" t="s">
        <v>191</v>
      </c>
      <c r="D5901">
        <v>0</v>
      </c>
      <c r="E5901">
        <v>1</v>
      </c>
      <c r="F5901">
        <v>0</v>
      </c>
      <c r="G5901" t="s">
        <v>181</v>
      </c>
      <c r="H5901">
        <v>-1</v>
      </c>
      <c r="I5901">
        <v>0</v>
      </c>
      <c r="J5901">
        <v>12</v>
      </c>
      <c r="K5901">
        <v>14</v>
      </c>
      <c r="L5901">
        <v>7</v>
      </c>
      <c r="M5901">
        <v>3</v>
      </c>
      <c r="N5901">
        <v>3</v>
      </c>
      <c r="O5901">
        <v>7</v>
      </c>
      <c r="P5901">
        <v>0.4</v>
      </c>
      <c r="Q5901">
        <v>-1.2</v>
      </c>
      <c r="R5901">
        <v>0.6</v>
      </c>
      <c r="S5901">
        <v>1.8</v>
      </c>
      <c r="T5901">
        <v>4</v>
      </c>
      <c r="U5901">
        <v>0.6</v>
      </c>
      <c r="V5901">
        <v>293</v>
      </c>
      <c r="W5901">
        <v>10.199999999999999</v>
      </c>
      <c r="X5901">
        <v>16</v>
      </c>
      <c r="Y5901">
        <v>3.2</v>
      </c>
      <c r="Z5901">
        <v>5.6</v>
      </c>
      <c r="AA5901">
        <v>3.4</v>
      </c>
      <c r="AB5901">
        <v>5</v>
      </c>
      <c r="AC5901">
        <v>10</v>
      </c>
    </row>
    <row r="5902" spans="1:29" x14ac:dyDescent="0.25">
      <c r="A5902" s="1">
        <v>46080</v>
      </c>
      <c r="B5902" t="s">
        <v>203</v>
      </c>
      <c r="C5902" t="s">
        <v>228</v>
      </c>
      <c r="D5902">
        <v>2</v>
      </c>
      <c r="E5902">
        <v>0</v>
      </c>
      <c r="F5902">
        <v>1</v>
      </c>
      <c r="G5902" t="s">
        <v>181</v>
      </c>
      <c r="H5902">
        <v>2</v>
      </c>
      <c r="I5902">
        <v>3</v>
      </c>
      <c r="J5902">
        <v>9</v>
      </c>
      <c r="K5902">
        <v>14</v>
      </c>
      <c r="L5902">
        <v>2</v>
      </c>
      <c r="M5902">
        <v>5</v>
      </c>
      <c r="N5902">
        <v>0</v>
      </c>
      <c r="O5902">
        <v>5</v>
      </c>
      <c r="P5902">
        <v>0.4</v>
      </c>
      <c r="Q5902">
        <v>-1</v>
      </c>
      <c r="R5902">
        <v>0.6</v>
      </c>
      <c r="S5902">
        <v>1.6</v>
      </c>
      <c r="T5902">
        <v>5</v>
      </c>
      <c r="U5902">
        <v>1</v>
      </c>
      <c r="V5902">
        <v>294</v>
      </c>
      <c r="W5902">
        <v>10.4</v>
      </c>
      <c r="X5902">
        <v>16.600000000000001</v>
      </c>
      <c r="Y5902">
        <v>4.4000000000000004</v>
      </c>
      <c r="Z5902">
        <v>5.4</v>
      </c>
      <c r="AA5902">
        <v>2.8</v>
      </c>
      <c r="AB5902">
        <v>5.6</v>
      </c>
      <c r="AC5902">
        <v>10</v>
      </c>
    </row>
    <row r="5903" spans="1:29" x14ac:dyDescent="0.25">
      <c r="A5903" s="1">
        <v>46084</v>
      </c>
      <c r="B5903" t="s">
        <v>203</v>
      </c>
      <c r="C5903" t="s">
        <v>207</v>
      </c>
      <c r="D5903">
        <v>2</v>
      </c>
      <c r="E5903">
        <v>1</v>
      </c>
      <c r="F5903">
        <v>1</v>
      </c>
      <c r="G5903" t="s">
        <v>181</v>
      </c>
      <c r="H5903">
        <v>1</v>
      </c>
      <c r="I5903">
        <v>3</v>
      </c>
      <c r="J5903">
        <v>4</v>
      </c>
      <c r="K5903">
        <v>19</v>
      </c>
      <c r="L5903">
        <v>3</v>
      </c>
      <c r="M5903">
        <v>7</v>
      </c>
      <c r="N5903">
        <v>2</v>
      </c>
      <c r="O5903">
        <v>11</v>
      </c>
      <c r="P5903">
        <v>1</v>
      </c>
      <c r="Q5903">
        <v>-0.2</v>
      </c>
      <c r="R5903">
        <v>1</v>
      </c>
      <c r="S5903">
        <v>1.2</v>
      </c>
      <c r="T5903">
        <v>4</v>
      </c>
      <c r="U5903">
        <v>1</v>
      </c>
      <c r="V5903">
        <v>295</v>
      </c>
      <c r="W5903">
        <v>8.8000000000000007</v>
      </c>
      <c r="X5903">
        <v>17.600000000000001</v>
      </c>
      <c r="Y5903">
        <v>3.4</v>
      </c>
      <c r="Z5903">
        <v>5.6</v>
      </c>
      <c r="AA5903">
        <v>1.8</v>
      </c>
      <c r="AB5903">
        <v>5.4</v>
      </c>
      <c r="AC5903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295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</row>
    <row r="2" spans="1:7" x14ac:dyDescent="0.25">
      <c r="A2" t="s">
        <v>211</v>
      </c>
      <c r="B2">
        <v>295</v>
      </c>
      <c r="C2">
        <v>700</v>
      </c>
      <c r="D2">
        <v>254</v>
      </c>
      <c r="E2">
        <v>669</v>
      </c>
      <c r="F2">
        <v>446</v>
      </c>
      <c r="G2">
        <v>2.2679999999999998</v>
      </c>
    </row>
    <row r="3" spans="1:7" x14ac:dyDescent="0.25">
      <c r="A3" t="s">
        <v>207</v>
      </c>
      <c r="B3">
        <v>295</v>
      </c>
      <c r="C3">
        <v>631</v>
      </c>
      <c r="D3">
        <v>291</v>
      </c>
      <c r="E3">
        <v>638</v>
      </c>
      <c r="F3">
        <v>340</v>
      </c>
      <c r="G3">
        <v>2.1629999999999998</v>
      </c>
    </row>
    <row r="4" spans="1:7" x14ac:dyDescent="0.25">
      <c r="A4" t="s">
        <v>210</v>
      </c>
      <c r="B4">
        <v>296</v>
      </c>
      <c r="C4">
        <v>552</v>
      </c>
      <c r="D4">
        <v>314</v>
      </c>
      <c r="E4">
        <v>570</v>
      </c>
      <c r="F4">
        <v>238</v>
      </c>
      <c r="G4">
        <v>1.9259999999999999</v>
      </c>
    </row>
    <row r="5" spans="1:7" x14ac:dyDescent="0.25">
      <c r="A5" t="s">
        <v>195</v>
      </c>
      <c r="B5">
        <v>295</v>
      </c>
      <c r="C5">
        <v>498</v>
      </c>
      <c r="D5">
        <v>349</v>
      </c>
      <c r="E5">
        <v>503</v>
      </c>
      <c r="F5">
        <v>149</v>
      </c>
      <c r="G5">
        <v>1.7050000000000001</v>
      </c>
    </row>
    <row r="6" spans="1:7" x14ac:dyDescent="0.25">
      <c r="A6" t="s">
        <v>182</v>
      </c>
      <c r="B6">
        <v>295</v>
      </c>
      <c r="C6">
        <v>471</v>
      </c>
      <c r="D6">
        <v>386</v>
      </c>
      <c r="E6">
        <v>492</v>
      </c>
      <c r="F6">
        <v>85</v>
      </c>
      <c r="G6">
        <v>1.6679999999999999</v>
      </c>
    </row>
    <row r="7" spans="1:7" x14ac:dyDescent="0.25">
      <c r="A7" t="s">
        <v>198</v>
      </c>
      <c r="B7">
        <v>295</v>
      </c>
      <c r="C7">
        <v>512</v>
      </c>
      <c r="D7">
        <v>406</v>
      </c>
      <c r="E7">
        <v>456</v>
      </c>
      <c r="F7">
        <v>106</v>
      </c>
      <c r="G7">
        <v>1.546</v>
      </c>
    </row>
    <row r="8" spans="1:7" x14ac:dyDescent="0.25">
      <c r="A8" t="s">
        <v>228</v>
      </c>
      <c r="B8">
        <v>257</v>
      </c>
      <c r="C8">
        <v>372</v>
      </c>
      <c r="D8">
        <v>359</v>
      </c>
      <c r="E8">
        <v>381</v>
      </c>
      <c r="F8">
        <v>13</v>
      </c>
      <c r="G8">
        <v>1.482</v>
      </c>
    </row>
    <row r="9" spans="1:7" x14ac:dyDescent="0.25">
      <c r="A9" t="s">
        <v>197</v>
      </c>
      <c r="B9">
        <v>295</v>
      </c>
      <c r="C9">
        <v>433</v>
      </c>
      <c r="D9">
        <v>415</v>
      </c>
      <c r="E9">
        <v>419</v>
      </c>
      <c r="F9">
        <v>18</v>
      </c>
      <c r="G9">
        <v>1.42</v>
      </c>
    </row>
    <row r="10" spans="1:7" x14ac:dyDescent="0.25">
      <c r="A10" t="s">
        <v>290</v>
      </c>
      <c r="B10">
        <v>29</v>
      </c>
      <c r="C10">
        <v>30</v>
      </c>
      <c r="D10">
        <v>34</v>
      </c>
      <c r="E10">
        <v>40</v>
      </c>
      <c r="F10">
        <v>-4</v>
      </c>
      <c r="G10">
        <v>1.379</v>
      </c>
    </row>
    <row r="11" spans="1:7" x14ac:dyDescent="0.25">
      <c r="A11" t="s">
        <v>257</v>
      </c>
      <c r="B11">
        <v>181</v>
      </c>
      <c r="C11">
        <v>272</v>
      </c>
      <c r="D11">
        <v>264</v>
      </c>
      <c r="E11">
        <v>244</v>
      </c>
      <c r="F11">
        <v>8</v>
      </c>
      <c r="G11">
        <v>1.3480000000000001</v>
      </c>
    </row>
    <row r="12" spans="1:7" x14ac:dyDescent="0.25">
      <c r="A12" t="s">
        <v>201</v>
      </c>
      <c r="B12">
        <v>295</v>
      </c>
      <c r="C12">
        <v>387</v>
      </c>
      <c r="D12">
        <v>414</v>
      </c>
      <c r="E12">
        <v>377</v>
      </c>
      <c r="F12">
        <v>-27</v>
      </c>
      <c r="G12">
        <v>1.278</v>
      </c>
    </row>
    <row r="13" spans="1:7" x14ac:dyDescent="0.25">
      <c r="A13" t="s">
        <v>183</v>
      </c>
      <c r="B13">
        <v>228</v>
      </c>
      <c r="C13">
        <v>332</v>
      </c>
      <c r="D13">
        <v>346</v>
      </c>
      <c r="E13">
        <v>291</v>
      </c>
      <c r="F13">
        <v>-14</v>
      </c>
      <c r="G13">
        <v>1.276</v>
      </c>
    </row>
    <row r="14" spans="1:7" x14ac:dyDescent="0.25">
      <c r="A14" t="s">
        <v>204</v>
      </c>
      <c r="B14">
        <v>295</v>
      </c>
      <c r="C14">
        <v>338</v>
      </c>
      <c r="D14">
        <v>401</v>
      </c>
      <c r="E14">
        <v>376</v>
      </c>
      <c r="F14">
        <v>-63</v>
      </c>
      <c r="G14">
        <v>1.2749999999999999</v>
      </c>
    </row>
    <row r="15" spans="1:7" x14ac:dyDescent="0.25">
      <c r="A15" t="s">
        <v>208</v>
      </c>
      <c r="B15">
        <v>295</v>
      </c>
      <c r="C15">
        <v>406</v>
      </c>
      <c r="D15">
        <v>460</v>
      </c>
      <c r="E15">
        <v>375</v>
      </c>
      <c r="F15">
        <v>-54</v>
      </c>
      <c r="G15">
        <v>1.2709999999999999</v>
      </c>
    </row>
    <row r="16" spans="1:7" x14ac:dyDescent="0.25">
      <c r="A16" t="s">
        <v>191</v>
      </c>
      <c r="B16">
        <v>295</v>
      </c>
      <c r="C16">
        <v>354</v>
      </c>
      <c r="D16">
        <v>408</v>
      </c>
      <c r="E16">
        <v>369</v>
      </c>
      <c r="F16">
        <v>-54</v>
      </c>
      <c r="G16">
        <v>1.2509999999999999</v>
      </c>
    </row>
    <row r="17" spans="1:7" x14ac:dyDescent="0.25">
      <c r="A17" t="s">
        <v>203</v>
      </c>
      <c r="B17">
        <v>296</v>
      </c>
      <c r="C17">
        <v>329</v>
      </c>
      <c r="D17">
        <v>425</v>
      </c>
      <c r="E17">
        <v>357</v>
      </c>
      <c r="F17">
        <v>-96</v>
      </c>
      <c r="G17">
        <v>1.206</v>
      </c>
    </row>
    <row r="18" spans="1:7" x14ac:dyDescent="0.25">
      <c r="A18" t="s">
        <v>187</v>
      </c>
      <c r="B18">
        <v>219</v>
      </c>
      <c r="C18">
        <v>289</v>
      </c>
      <c r="D18">
        <v>365</v>
      </c>
      <c r="E18">
        <v>262</v>
      </c>
      <c r="F18">
        <v>-76</v>
      </c>
      <c r="G18">
        <v>1.196</v>
      </c>
    </row>
    <row r="19" spans="1:7" x14ac:dyDescent="0.25">
      <c r="A19" t="s">
        <v>265</v>
      </c>
      <c r="B19">
        <v>143</v>
      </c>
      <c r="C19">
        <v>173</v>
      </c>
      <c r="D19">
        <v>224</v>
      </c>
      <c r="E19">
        <v>167</v>
      </c>
      <c r="F19">
        <v>-51</v>
      </c>
      <c r="G19">
        <v>1.1679999999999999</v>
      </c>
    </row>
    <row r="20" spans="1:7" x14ac:dyDescent="0.25">
      <c r="A20" t="s">
        <v>190</v>
      </c>
      <c r="B20">
        <v>219</v>
      </c>
      <c r="C20">
        <v>265</v>
      </c>
      <c r="D20">
        <v>345</v>
      </c>
      <c r="E20">
        <v>247</v>
      </c>
      <c r="F20">
        <v>-80</v>
      </c>
      <c r="G20">
        <v>1.1279999999999999</v>
      </c>
    </row>
    <row r="21" spans="1:7" x14ac:dyDescent="0.25">
      <c r="A21" t="s">
        <v>250</v>
      </c>
      <c r="B21">
        <v>143</v>
      </c>
      <c r="C21">
        <v>189</v>
      </c>
      <c r="D21">
        <v>259</v>
      </c>
      <c r="E21">
        <v>159</v>
      </c>
      <c r="F21">
        <v>-70</v>
      </c>
      <c r="G21">
        <v>1.1120000000000001</v>
      </c>
    </row>
    <row r="22" spans="1:7" x14ac:dyDescent="0.25">
      <c r="A22" t="s">
        <v>214</v>
      </c>
      <c r="B22">
        <v>219</v>
      </c>
      <c r="C22">
        <v>228</v>
      </c>
      <c r="D22">
        <v>362</v>
      </c>
      <c r="E22">
        <v>211</v>
      </c>
      <c r="F22">
        <v>-134</v>
      </c>
      <c r="G22">
        <v>0.96299999999999997</v>
      </c>
    </row>
    <row r="23" spans="1:7" x14ac:dyDescent="0.25">
      <c r="A23" t="s">
        <v>200</v>
      </c>
      <c r="B23">
        <v>114</v>
      </c>
      <c r="C23">
        <v>122</v>
      </c>
      <c r="D23">
        <v>200</v>
      </c>
      <c r="E23">
        <v>107</v>
      </c>
      <c r="F23">
        <v>-78</v>
      </c>
      <c r="G23">
        <v>0.93899999999999995</v>
      </c>
    </row>
    <row r="24" spans="1:7" x14ac:dyDescent="0.25">
      <c r="A24" t="s">
        <v>213</v>
      </c>
      <c r="B24">
        <v>228</v>
      </c>
      <c r="C24">
        <v>248</v>
      </c>
      <c r="D24">
        <v>419</v>
      </c>
      <c r="E24">
        <v>211</v>
      </c>
      <c r="F24">
        <v>-171</v>
      </c>
      <c r="G24">
        <v>0.92500000000000004</v>
      </c>
    </row>
    <row r="25" spans="1:7" x14ac:dyDescent="0.25">
      <c r="A25" t="s">
        <v>188</v>
      </c>
      <c r="B25">
        <v>38</v>
      </c>
      <c r="C25">
        <v>34</v>
      </c>
      <c r="D25">
        <v>69</v>
      </c>
      <c r="E25">
        <v>34</v>
      </c>
      <c r="F25">
        <v>-35</v>
      </c>
      <c r="G25">
        <v>0.89500000000000002</v>
      </c>
    </row>
    <row r="26" spans="1:7" x14ac:dyDescent="0.25">
      <c r="A26" t="s">
        <v>230</v>
      </c>
      <c r="B26">
        <v>114</v>
      </c>
      <c r="C26">
        <v>94</v>
      </c>
      <c r="D26">
        <v>206</v>
      </c>
      <c r="E26">
        <v>93</v>
      </c>
      <c r="F26">
        <v>-112</v>
      </c>
      <c r="G26">
        <v>0.81599999999999995</v>
      </c>
    </row>
    <row r="27" spans="1:7" x14ac:dyDescent="0.25">
      <c r="A27" t="s">
        <v>271</v>
      </c>
      <c r="B27">
        <v>38</v>
      </c>
      <c r="C27">
        <v>52</v>
      </c>
      <c r="D27">
        <v>85</v>
      </c>
      <c r="E27">
        <v>26</v>
      </c>
      <c r="F27">
        <v>-33</v>
      </c>
      <c r="G27">
        <v>0.68400000000000005</v>
      </c>
    </row>
    <row r="28" spans="1:7" x14ac:dyDescent="0.25">
      <c r="A28" t="s">
        <v>251</v>
      </c>
      <c r="B28">
        <v>38</v>
      </c>
      <c r="C28">
        <v>35</v>
      </c>
      <c r="D28">
        <v>76</v>
      </c>
      <c r="E28">
        <v>26</v>
      </c>
      <c r="F28">
        <v>-41</v>
      </c>
      <c r="G28">
        <v>0.68400000000000005</v>
      </c>
    </row>
    <row r="29" spans="1:7" x14ac:dyDescent="0.25">
      <c r="A29" t="s">
        <v>282</v>
      </c>
      <c r="B29">
        <v>38</v>
      </c>
      <c r="C29">
        <v>36</v>
      </c>
      <c r="D29">
        <v>82</v>
      </c>
      <c r="E29">
        <v>22</v>
      </c>
      <c r="F29">
        <v>-46</v>
      </c>
      <c r="G29">
        <v>0.57899999999999996</v>
      </c>
    </row>
    <row r="30" spans="1:7" x14ac:dyDescent="0.25">
      <c r="A30" t="s">
        <v>225</v>
      </c>
      <c r="B30">
        <v>76</v>
      </c>
      <c r="C30">
        <v>49</v>
      </c>
      <c r="D30">
        <v>159</v>
      </c>
      <c r="E30">
        <v>43</v>
      </c>
      <c r="F30">
        <v>-110</v>
      </c>
      <c r="G30">
        <v>0.56599999999999995</v>
      </c>
    </row>
    <row r="31" spans="1:7" x14ac:dyDescent="0.25">
      <c r="A31" t="s">
        <v>194</v>
      </c>
      <c r="B31">
        <v>38</v>
      </c>
      <c r="C31">
        <v>22</v>
      </c>
      <c r="D31">
        <v>76</v>
      </c>
      <c r="E31">
        <v>16</v>
      </c>
      <c r="F31">
        <v>-54</v>
      </c>
      <c r="G31">
        <v>0.42099999999999999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9" x14ac:dyDescent="0.25">
      <c r="A1" t="s">
        <v>295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</row>
    <row r="2" spans="1:9" x14ac:dyDescent="0.25">
      <c r="A2" t="s">
        <v>210</v>
      </c>
      <c r="B2">
        <v>2</v>
      </c>
      <c r="C2">
        <v>2.8</v>
      </c>
      <c r="D2">
        <v>0.8</v>
      </c>
      <c r="E2">
        <v>2</v>
      </c>
      <c r="F2">
        <v>1.8</v>
      </c>
      <c r="G2">
        <v>2.4</v>
      </c>
      <c r="H2">
        <v>1</v>
      </c>
      <c r="I2">
        <v>1.4</v>
      </c>
    </row>
    <row r="3" spans="1:9" x14ac:dyDescent="0.25">
      <c r="A3" t="s">
        <v>228</v>
      </c>
      <c r="B3">
        <v>1.4</v>
      </c>
      <c r="C3">
        <v>0.6</v>
      </c>
      <c r="D3">
        <v>1</v>
      </c>
      <c r="E3">
        <v>-0.4</v>
      </c>
      <c r="F3">
        <v>1.6</v>
      </c>
      <c r="G3">
        <v>1</v>
      </c>
      <c r="H3">
        <v>0.6</v>
      </c>
      <c r="I3">
        <v>0.4</v>
      </c>
    </row>
    <row r="4" spans="1:9" x14ac:dyDescent="0.25">
      <c r="A4" t="s">
        <v>187</v>
      </c>
      <c r="B4">
        <v>1.6</v>
      </c>
      <c r="C4">
        <v>1.2</v>
      </c>
      <c r="D4">
        <v>0.6</v>
      </c>
      <c r="E4">
        <v>0.6</v>
      </c>
      <c r="F4">
        <v>1.6</v>
      </c>
      <c r="G4">
        <v>1.8</v>
      </c>
      <c r="H4">
        <v>1</v>
      </c>
      <c r="I4">
        <v>0.8</v>
      </c>
    </row>
    <row r="5" spans="1:9" x14ac:dyDescent="0.25">
      <c r="A5" t="s">
        <v>257</v>
      </c>
      <c r="B5">
        <v>1.6</v>
      </c>
      <c r="C5">
        <v>1</v>
      </c>
      <c r="D5">
        <v>1.4</v>
      </c>
      <c r="E5">
        <v>-0.4</v>
      </c>
      <c r="F5">
        <v>2.4</v>
      </c>
      <c r="G5">
        <v>1.8</v>
      </c>
      <c r="H5">
        <v>1.6</v>
      </c>
      <c r="I5">
        <v>0.2</v>
      </c>
    </row>
    <row r="6" spans="1:9" x14ac:dyDescent="0.25">
      <c r="A6" t="s">
        <v>201</v>
      </c>
      <c r="B6">
        <v>1.6</v>
      </c>
      <c r="C6">
        <v>1</v>
      </c>
      <c r="D6">
        <v>0.8</v>
      </c>
      <c r="E6">
        <v>0.2</v>
      </c>
      <c r="F6">
        <v>0.4</v>
      </c>
      <c r="G6">
        <v>0.6</v>
      </c>
      <c r="H6">
        <v>1.2</v>
      </c>
      <c r="I6">
        <v>-0.6</v>
      </c>
    </row>
    <row r="7" spans="1:9" x14ac:dyDescent="0.25">
      <c r="A7" t="s">
        <v>214</v>
      </c>
      <c r="B7">
        <v>0.6</v>
      </c>
      <c r="C7">
        <v>1.2</v>
      </c>
      <c r="D7">
        <v>2</v>
      </c>
      <c r="E7">
        <v>-0.8</v>
      </c>
      <c r="F7">
        <v>1</v>
      </c>
      <c r="G7">
        <v>1.4</v>
      </c>
      <c r="H7">
        <v>2.4</v>
      </c>
      <c r="I7">
        <v>-1</v>
      </c>
    </row>
    <row r="8" spans="1:9" x14ac:dyDescent="0.25">
      <c r="A8" t="s">
        <v>188</v>
      </c>
      <c r="B8">
        <v>0.6</v>
      </c>
      <c r="C8">
        <v>0.4</v>
      </c>
      <c r="D8">
        <v>1.4</v>
      </c>
      <c r="E8">
        <v>-1</v>
      </c>
      <c r="F8">
        <v>0.6</v>
      </c>
      <c r="G8">
        <v>0.8</v>
      </c>
      <c r="H8">
        <v>1.6</v>
      </c>
      <c r="I8">
        <v>-0.8</v>
      </c>
    </row>
    <row r="9" spans="1:9" x14ac:dyDescent="0.25">
      <c r="A9" t="s">
        <v>195</v>
      </c>
      <c r="B9">
        <v>1.6</v>
      </c>
      <c r="C9">
        <v>2.6</v>
      </c>
      <c r="D9">
        <v>1.2</v>
      </c>
      <c r="E9">
        <v>1.4</v>
      </c>
      <c r="F9">
        <v>1.4</v>
      </c>
      <c r="G9">
        <v>2</v>
      </c>
      <c r="H9">
        <v>1.6</v>
      </c>
      <c r="I9">
        <v>0.4</v>
      </c>
    </row>
    <row r="10" spans="1:9" x14ac:dyDescent="0.25">
      <c r="A10" t="s">
        <v>191</v>
      </c>
      <c r="B10">
        <v>0.4</v>
      </c>
      <c r="C10">
        <v>1.2</v>
      </c>
      <c r="D10">
        <v>1.8</v>
      </c>
      <c r="E10">
        <v>-0.6</v>
      </c>
      <c r="F10">
        <v>0.8</v>
      </c>
      <c r="G10">
        <v>1.2</v>
      </c>
      <c r="H10">
        <v>1.2</v>
      </c>
      <c r="I10">
        <v>0</v>
      </c>
    </row>
    <row r="11" spans="1:9" x14ac:dyDescent="0.25">
      <c r="A11" t="s">
        <v>204</v>
      </c>
      <c r="B11">
        <v>0.4</v>
      </c>
      <c r="C11">
        <v>1.4</v>
      </c>
      <c r="D11">
        <v>1.4</v>
      </c>
      <c r="E11">
        <v>0</v>
      </c>
      <c r="F11">
        <v>2.2000000000000002</v>
      </c>
      <c r="G11">
        <v>1</v>
      </c>
      <c r="H11">
        <v>1.2</v>
      </c>
      <c r="I11">
        <v>-0.2</v>
      </c>
    </row>
    <row r="12" spans="1:9" x14ac:dyDescent="0.25">
      <c r="A12" t="s">
        <v>190</v>
      </c>
      <c r="B12">
        <v>2</v>
      </c>
      <c r="C12">
        <v>1.6</v>
      </c>
      <c r="D12">
        <v>2</v>
      </c>
      <c r="E12">
        <v>-0.4</v>
      </c>
      <c r="F12">
        <v>0.8</v>
      </c>
      <c r="G12">
        <v>1</v>
      </c>
      <c r="H12">
        <v>2</v>
      </c>
      <c r="I12">
        <v>-1</v>
      </c>
    </row>
    <row r="13" spans="1:9" x14ac:dyDescent="0.25">
      <c r="A13" t="s">
        <v>194</v>
      </c>
      <c r="B13">
        <v>0.6</v>
      </c>
      <c r="C13">
        <v>0.4</v>
      </c>
      <c r="D13">
        <v>3.4</v>
      </c>
      <c r="E13">
        <v>-3</v>
      </c>
      <c r="F13">
        <v>0</v>
      </c>
      <c r="G13">
        <v>0.6</v>
      </c>
      <c r="H13">
        <v>3.2</v>
      </c>
      <c r="I13">
        <v>-2.6</v>
      </c>
    </row>
    <row r="14" spans="1:9" x14ac:dyDescent="0.25">
      <c r="A14" t="s">
        <v>282</v>
      </c>
      <c r="B14">
        <v>0</v>
      </c>
      <c r="C14">
        <v>0.4</v>
      </c>
      <c r="D14">
        <v>2.4</v>
      </c>
      <c r="E14">
        <v>-2</v>
      </c>
      <c r="F14">
        <v>1</v>
      </c>
      <c r="G14">
        <v>0.8</v>
      </c>
      <c r="H14">
        <v>2.4</v>
      </c>
      <c r="I14">
        <v>-1.6</v>
      </c>
    </row>
    <row r="15" spans="1:9" x14ac:dyDescent="0.25">
      <c r="A15" t="s">
        <v>250</v>
      </c>
      <c r="B15">
        <v>1.4</v>
      </c>
      <c r="C15">
        <v>1.2</v>
      </c>
      <c r="D15">
        <v>1.8</v>
      </c>
      <c r="E15">
        <v>-0.6</v>
      </c>
      <c r="F15">
        <v>0.8</v>
      </c>
      <c r="G15">
        <v>1.4</v>
      </c>
      <c r="H15">
        <v>1.6</v>
      </c>
      <c r="I15">
        <v>-0.2</v>
      </c>
    </row>
    <row r="16" spans="1:9" x14ac:dyDescent="0.25">
      <c r="A16" t="s">
        <v>183</v>
      </c>
      <c r="B16">
        <v>0.6</v>
      </c>
      <c r="C16">
        <v>1.2</v>
      </c>
      <c r="D16">
        <v>1.6</v>
      </c>
      <c r="E16">
        <v>-0.4</v>
      </c>
      <c r="F16">
        <v>0.4</v>
      </c>
      <c r="G16">
        <v>1.2</v>
      </c>
      <c r="H16">
        <v>1.2</v>
      </c>
      <c r="I16">
        <v>0</v>
      </c>
    </row>
    <row r="17" spans="1:9" x14ac:dyDescent="0.25">
      <c r="A17" t="s">
        <v>207</v>
      </c>
      <c r="B17">
        <v>1.6</v>
      </c>
      <c r="C17">
        <v>1.8</v>
      </c>
      <c r="D17">
        <v>1.2</v>
      </c>
      <c r="E17">
        <v>0.6</v>
      </c>
      <c r="F17">
        <v>1.6</v>
      </c>
      <c r="G17">
        <v>2.4</v>
      </c>
      <c r="H17">
        <v>1</v>
      </c>
      <c r="I17">
        <v>1.4</v>
      </c>
    </row>
    <row r="18" spans="1:9" x14ac:dyDescent="0.25">
      <c r="A18" t="s">
        <v>271</v>
      </c>
      <c r="B18">
        <v>1</v>
      </c>
      <c r="C18">
        <v>1</v>
      </c>
      <c r="D18">
        <v>3.2</v>
      </c>
      <c r="E18">
        <v>-2.2000000000000002</v>
      </c>
      <c r="F18">
        <v>0</v>
      </c>
      <c r="G18">
        <v>1.2</v>
      </c>
      <c r="H18">
        <v>2.8</v>
      </c>
      <c r="I18">
        <v>-1.6</v>
      </c>
    </row>
    <row r="19" spans="1:9" x14ac:dyDescent="0.25">
      <c r="A19" t="s">
        <v>211</v>
      </c>
      <c r="B19">
        <v>2.2000000000000002</v>
      </c>
      <c r="C19">
        <v>2</v>
      </c>
      <c r="D19">
        <v>0.8</v>
      </c>
      <c r="E19">
        <v>1.2</v>
      </c>
      <c r="F19">
        <v>1.6</v>
      </c>
      <c r="G19">
        <v>2.2000000000000002</v>
      </c>
      <c r="H19">
        <v>0.8</v>
      </c>
      <c r="I19">
        <v>1.4</v>
      </c>
    </row>
    <row r="20" spans="1:9" x14ac:dyDescent="0.25">
      <c r="A20" t="s">
        <v>182</v>
      </c>
      <c r="B20">
        <v>2.6</v>
      </c>
      <c r="C20">
        <v>2</v>
      </c>
      <c r="D20">
        <v>1</v>
      </c>
      <c r="E20">
        <v>1</v>
      </c>
      <c r="F20">
        <v>1.8</v>
      </c>
      <c r="G20">
        <v>1.8</v>
      </c>
      <c r="H20">
        <v>0.8</v>
      </c>
      <c r="I20">
        <v>1</v>
      </c>
    </row>
    <row r="21" spans="1:9" x14ac:dyDescent="0.25">
      <c r="A21" t="s">
        <v>197</v>
      </c>
      <c r="B21">
        <v>1.2</v>
      </c>
      <c r="C21">
        <v>1.6</v>
      </c>
      <c r="D21">
        <v>2.6</v>
      </c>
      <c r="E21">
        <v>-1</v>
      </c>
      <c r="F21">
        <v>1.4</v>
      </c>
      <c r="G21">
        <v>1</v>
      </c>
      <c r="H21">
        <v>2</v>
      </c>
      <c r="I21">
        <v>-1</v>
      </c>
    </row>
    <row r="22" spans="1:9" x14ac:dyDescent="0.25">
      <c r="A22" t="s">
        <v>225</v>
      </c>
      <c r="B22">
        <v>0.6</v>
      </c>
      <c r="C22">
        <v>0.2</v>
      </c>
      <c r="D22">
        <v>2.6</v>
      </c>
      <c r="E22">
        <v>-2.4</v>
      </c>
      <c r="F22">
        <v>0.2</v>
      </c>
      <c r="G22">
        <v>0.4</v>
      </c>
      <c r="H22">
        <v>3</v>
      </c>
      <c r="I22">
        <v>-2.6</v>
      </c>
    </row>
    <row r="23" spans="1:9" x14ac:dyDescent="0.25">
      <c r="A23" t="s">
        <v>265</v>
      </c>
      <c r="B23">
        <v>0.6</v>
      </c>
      <c r="C23">
        <v>0.8</v>
      </c>
      <c r="D23">
        <v>0.8</v>
      </c>
      <c r="E23">
        <v>0</v>
      </c>
      <c r="F23">
        <v>1.2</v>
      </c>
      <c r="G23">
        <v>0.6</v>
      </c>
      <c r="H23">
        <v>1.4</v>
      </c>
      <c r="I23">
        <v>-0.8</v>
      </c>
    </row>
    <row r="24" spans="1:9" x14ac:dyDescent="0.25">
      <c r="A24" t="s">
        <v>230</v>
      </c>
      <c r="B24">
        <v>0.4</v>
      </c>
      <c r="C24">
        <v>1</v>
      </c>
      <c r="D24">
        <v>3.4</v>
      </c>
      <c r="E24">
        <v>-2.4</v>
      </c>
      <c r="F24">
        <v>0.2</v>
      </c>
      <c r="G24">
        <v>1</v>
      </c>
      <c r="H24">
        <v>3.6</v>
      </c>
      <c r="I24">
        <v>-2.6</v>
      </c>
    </row>
    <row r="25" spans="1:9" x14ac:dyDescent="0.25">
      <c r="A25" t="s">
        <v>213</v>
      </c>
      <c r="B25">
        <v>0.4</v>
      </c>
      <c r="C25">
        <v>0.4</v>
      </c>
      <c r="D25">
        <v>1.4</v>
      </c>
      <c r="E25">
        <v>-1</v>
      </c>
      <c r="F25">
        <v>0.2</v>
      </c>
      <c r="G25">
        <v>0.4</v>
      </c>
      <c r="H25">
        <v>1.6</v>
      </c>
      <c r="I25">
        <v>-1.2</v>
      </c>
    </row>
    <row r="26" spans="1:9" x14ac:dyDescent="0.25">
      <c r="A26" t="s">
        <v>290</v>
      </c>
      <c r="B26">
        <v>1.6</v>
      </c>
      <c r="C26">
        <v>1.2</v>
      </c>
      <c r="D26">
        <v>1.6</v>
      </c>
      <c r="E26">
        <v>-0.4</v>
      </c>
      <c r="F26">
        <v>0.4</v>
      </c>
      <c r="G26">
        <v>1</v>
      </c>
      <c r="H26">
        <v>1.6</v>
      </c>
      <c r="I26">
        <v>-0.6</v>
      </c>
    </row>
    <row r="27" spans="1:9" x14ac:dyDescent="0.25">
      <c r="A27" t="s">
        <v>198</v>
      </c>
      <c r="B27">
        <v>0.4</v>
      </c>
      <c r="C27">
        <v>1</v>
      </c>
      <c r="D27">
        <v>2.4</v>
      </c>
      <c r="E27">
        <v>-1.4</v>
      </c>
      <c r="F27">
        <v>1</v>
      </c>
      <c r="G27">
        <v>1.2</v>
      </c>
      <c r="H27">
        <v>2.4</v>
      </c>
      <c r="I27">
        <v>-1.2</v>
      </c>
    </row>
    <row r="28" spans="1:9" x14ac:dyDescent="0.25">
      <c r="A28" t="s">
        <v>200</v>
      </c>
      <c r="B28">
        <v>0.2</v>
      </c>
      <c r="C28">
        <v>0.6</v>
      </c>
      <c r="D28">
        <v>2</v>
      </c>
      <c r="E28">
        <v>-1.4</v>
      </c>
      <c r="F28">
        <v>0.6</v>
      </c>
      <c r="G28">
        <v>0.6</v>
      </c>
      <c r="H28">
        <v>2.6</v>
      </c>
      <c r="I28">
        <v>-2</v>
      </c>
    </row>
    <row r="29" spans="1:9" x14ac:dyDescent="0.25">
      <c r="A29" t="s">
        <v>251</v>
      </c>
      <c r="B29">
        <v>1</v>
      </c>
      <c r="C29">
        <v>1</v>
      </c>
      <c r="D29">
        <v>2.2000000000000002</v>
      </c>
      <c r="E29">
        <v>-1.2</v>
      </c>
      <c r="F29">
        <v>0.8</v>
      </c>
      <c r="G29">
        <v>1.2</v>
      </c>
      <c r="H29">
        <v>2.2000000000000002</v>
      </c>
      <c r="I29">
        <v>-1</v>
      </c>
    </row>
    <row r="30" spans="1:9" x14ac:dyDescent="0.25">
      <c r="A30" t="s">
        <v>208</v>
      </c>
      <c r="B30">
        <v>1</v>
      </c>
      <c r="C30">
        <v>2</v>
      </c>
      <c r="D30">
        <v>1.2</v>
      </c>
      <c r="E30">
        <v>0.8</v>
      </c>
      <c r="F30">
        <v>1.2</v>
      </c>
      <c r="G30">
        <v>1.4</v>
      </c>
      <c r="H30">
        <v>1.8</v>
      </c>
      <c r="I30">
        <v>-0.4</v>
      </c>
    </row>
    <row r="31" spans="1:9" x14ac:dyDescent="0.25">
      <c r="A31" t="s">
        <v>203</v>
      </c>
      <c r="B31">
        <v>1</v>
      </c>
      <c r="C31">
        <v>1</v>
      </c>
      <c r="D31">
        <v>1.2</v>
      </c>
      <c r="E31">
        <v>-0.2</v>
      </c>
      <c r="F31">
        <v>0.6</v>
      </c>
      <c r="G31">
        <v>0.6</v>
      </c>
      <c r="H31">
        <v>1.8</v>
      </c>
      <c r="I31">
        <v>-1.2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92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18.140625" bestFit="1" customWidth="1"/>
    <col min="2" max="3" width="13.28515625" bestFit="1" customWidth="1"/>
    <col min="4" max="4" width="11.85546875" bestFit="1" customWidth="1"/>
    <col min="5" max="5" width="11.28515625" bestFit="1" customWidth="1"/>
    <col min="6" max="6" width="6.140625" bestFit="1" customWidth="1"/>
    <col min="7" max="7" width="13.85546875" bestFit="1" customWidth="1"/>
    <col min="8" max="8" width="15.7109375" bestFit="1" customWidth="1"/>
    <col min="9" max="9" width="11.28515625" bestFit="1" customWidth="1"/>
    <col min="10" max="10" width="14.85546875" bestFit="1" customWidth="1"/>
    <col min="11" max="11" width="16.140625" bestFit="1" customWidth="1"/>
    <col min="12" max="12" width="12" bestFit="1" customWidth="1"/>
    <col min="13" max="13" width="9.5703125" bestFit="1" customWidth="1"/>
    <col min="14" max="16" width="12" bestFit="1" customWidth="1"/>
  </cols>
  <sheetData>
    <row r="1" spans="1:16" x14ac:dyDescent="0.25">
      <c r="A1" t="s">
        <v>294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</row>
    <row r="2" spans="1:16" x14ac:dyDescent="0.25">
      <c r="A2" s="1">
        <v>45590</v>
      </c>
      <c r="B2" t="s">
        <v>183</v>
      </c>
      <c r="C2" t="s">
        <v>265</v>
      </c>
      <c r="D2">
        <v>1</v>
      </c>
      <c r="E2">
        <v>3</v>
      </c>
      <c r="F2" t="s">
        <v>192</v>
      </c>
      <c r="G2" t="s">
        <v>352</v>
      </c>
      <c r="H2">
        <v>0</v>
      </c>
      <c r="I2" t="s">
        <v>353</v>
      </c>
      <c r="J2" t="s">
        <v>192</v>
      </c>
      <c r="K2">
        <v>0.35204561011517288</v>
      </c>
      <c r="L2">
        <v>0</v>
      </c>
      <c r="M2">
        <v>0</v>
      </c>
      <c r="N2">
        <v>0.35204561011517288</v>
      </c>
      <c r="O2">
        <v>0.30196330494405949</v>
      </c>
      <c r="P2">
        <v>0.34599108494076769</v>
      </c>
    </row>
    <row r="3" spans="1:16" x14ac:dyDescent="0.25">
      <c r="A3" s="1">
        <v>45591</v>
      </c>
      <c r="B3" t="s">
        <v>204</v>
      </c>
      <c r="C3" t="s">
        <v>190</v>
      </c>
      <c r="D3">
        <v>1</v>
      </c>
      <c r="E3">
        <v>1</v>
      </c>
      <c r="F3" t="s">
        <v>205</v>
      </c>
      <c r="G3" t="s">
        <v>352</v>
      </c>
      <c r="H3">
        <v>0</v>
      </c>
      <c r="I3" t="s">
        <v>353</v>
      </c>
      <c r="J3" t="s">
        <v>192</v>
      </c>
      <c r="K3">
        <v>0.37366630897934472</v>
      </c>
      <c r="L3">
        <v>0</v>
      </c>
      <c r="M3">
        <v>0</v>
      </c>
      <c r="N3">
        <v>0.37366630897934472</v>
      </c>
      <c r="O3">
        <v>0.29552341705355673</v>
      </c>
      <c r="P3">
        <v>0.33081027396709828</v>
      </c>
    </row>
    <row r="4" spans="1:16" x14ac:dyDescent="0.25">
      <c r="A4" s="1">
        <v>45591</v>
      </c>
      <c r="B4" t="s">
        <v>211</v>
      </c>
      <c r="C4" t="s">
        <v>213</v>
      </c>
      <c r="D4">
        <v>1</v>
      </c>
      <c r="E4">
        <v>0</v>
      </c>
      <c r="F4" t="s">
        <v>184</v>
      </c>
      <c r="G4" t="s">
        <v>352</v>
      </c>
      <c r="H4">
        <v>0</v>
      </c>
      <c r="I4" t="s">
        <v>184</v>
      </c>
      <c r="J4" t="s">
        <v>184</v>
      </c>
      <c r="K4">
        <v>0.78738824956762921</v>
      </c>
      <c r="L4">
        <v>1</v>
      </c>
      <c r="M4">
        <v>1</v>
      </c>
      <c r="N4">
        <v>0.1063940868918824</v>
      </c>
      <c r="O4">
        <v>0.10621766354048839</v>
      </c>
      <c r="P4">
        <v>0.78738824956762921</v>
      </c>
    </row>
    <row r="5" spans="1:16" x14ac:dyDescent="0.25">
      <c r="A5" s="1">
        <v>45591</v>
      </c>
      <c r="B5" t="s">
        <v>257</v>
      </c>
      <c r="C5" t="s">
        <v>282</v>
      </c>
      <c r="D5">
        <v>4</v>
      </c>
      <c r="E5">
        <v>3</v>
      </c>
      <c r="F5" t="s">
        <v>184</v>
      </c>
      <c r="G5" t="s">
        <v>352</v>
      </c>
      <c r="H5">
        <v>0</v>
      </c>
      <c r="I5" t="s">
        <v>184</v>
      </c>
      <c r="J5" t="s">
        <v>184</v>
      </c>
      <c r="K5">
        <v>0.53715114678188358</v>
      </c>
      <c r="L5">
        <v>1</v>
      </c>
      <c r="M5">
        <v>1</v>
      </c>
      <c r="N5">
        <v>0.16036820601987781</v>
      </c>
      <c r="O5">
        <v>0.30248064719823847</v>
      </c>
      <c r="P5">
        <v>0.53715114678188358</v>
      </c>
    </row>
    <row r="6" spans="1:16" x14ac:dyDescent="0.25">
      <c r="A6" s="1">
        <v>45591</v>
      </c>
      <c r="B6" t="s">
        <v>228</v>
      </c>
      <c r="C6" t="s">
        <v>187</v>
      </c>
      <c r="D6">
        <v>1</v>
      </c>
      <c r="E6">
        <v>1</v>
      </c>
      <c r="F6" t="s">
        <v>205</v>
      </c>
      <c r="G6" t="s">
        <v>352</v>
      </c>
      <c r="H6">
        <v>0</v>
      </c>
      <c r="I6" t="s">
        <v>353</v>
      </c>
      <c r="J6" t="s">
        <v>184</v>
      </c>
      <c r="K6">
        <v>0.47654358001480568</v>
      </c>
      <c r="L6">
        <v>0</v>
      </c>
      <c r="M6">
        <v>0</v>
      </c>
      <c r="N6">
        <v>0.22575199678460101</v>
      </c>
      <c r="O6">
        <v>0.29770442320059293</v>
      </c>
      <c r="P6">
        <v>0.47654358001480568</v>
      </c>
    </row>
    <row r="7" spans="1:16" x14ac:dyDescent="0.25">
      <c r="A7" s="1">
        <v>45591</v>
      </c>
      <c r="B7" t="s">
        <v>201</v>
      </c>
      <c r="C7" t="s">
        <v>203</v>
      </c>
      <c r="D7">
        <v>2</v>
      </c>
      <c r="E7">
        <v>2</v>
      </c>
      <c r="F7" t="s">
        <v>205</v>
      </c>
      <c r="G7" t="s">
        <v>352</v>
      </c>
      <c r="H7">
        <v>0</v>
      </c>
      <c r="I7" t="s">
        <v>184</v>
      </c>
      <c r="J7" t="s">
        <v>184</v>
      </c>
      <c r="K7">
        <v>0.62123418328105828</v>
      </c>
      <c r="L7">
        <v>1</v>
      </c>
      <c r="M7">
        <v>0</v>
      </c>
      <c r="N7">
        <v>0.1437283686427247</v>
      </c>
      <c r="O7">
        <v>0.23503744807621729</v>
      </c>
      <c r="P7">
        <v>0.62123418328105828</v>
      </c>
    </row>
    <row r="8" spans="1:16" x14ac:dyDescent="0.25">
      <c r="A8" s="1">
        <v>45592</v>
      </c>
      <c r="B8" t="s">
        <v>210</v>
      </c>
      <c r="C8" t="s">
        <v>207</v>
      </c>
      <c r="D8">
        <v>2</v>
      </c>
      <c r="E8">
        <v>2</v>
      </c>
      <c r="F8" t="s">
        <v>205</v>
      </c>
      <c r="G8" t="s">
        <v>352</v>
      </c>
      <c r="H8">
        <v>0</v>
      </c>
      <c r="I8" t="s">
        <v>353</v>
      </c>
      <c r="J8" t="s">
        <v>184</v>
      </c>
      <c r="K8">
        <v>0.40167625419838171</v>
      </c>
      <c r="L8">
        <v>0</v>
      </c>
      <c r="M8">
        <v>0</v>
      </c>
      <c r="N8">
        <v>0.29189974144403652</v>
      </c>
      <c r="O8">
        <v>0.30642400435758138</v>
      </c>
      <c r="P8">
        <v>0.40167625419838171</v>
      </c>
    </row>
    <row r="9" spans="1:16" x14ac:dyDescent="0.25">
      <c r="A9" s="1">
        <v>45592</v>
      </c>
      <c r="B9" t="s">
        <v>208</v>
      </c>
      <c r="C9" t="s">
        <v>182</v>
      </c>
      <c r="D9">
        <v>2</v>
      </c>
      <c r="E9">
        <v>1</v>
      </c>
      <c r="F9" t="s">
        <v>184</v>
      </c>
      <c r="G9" t="s">
        <v>352</v>
      </c>
      <c r="H9">
        <v>0</v>
      </c>
      <c r="I9" t="s">
        <v>353</v>
      </c>
      <c r="J9" t="s">
        <v>192</v>
      </c>
      <c r="K9">
        <v>0.38307802049989748</v>
      </c>
      <c r="L9">
        <v>0</v>
      </c>
      <c r="M9">
        <v>0</v>
      </c>
      <c r="N9">
        <v>0.38307802049989748</v>
      </c>
      <c r="O9">
        <v>0.32702611389056252</v>
      </c>
      <c r="P9">
        <v>0.28989586560954012</v>
      </c>
    </row>
    <row r="10" spans="1:16" x14ac:dyDescent="0.25">
      <c r="A10" s="1">
        <v>45592</v>
      </c>
      <c r="B10" t="s">
        <v>191</v>
      </c>
      <c r="C10" t="s">
        <v>198</v>
      </c>
      <c r="D10">
        <v>1</v>
      </c>
      <c r="E10">
        <v>0</v>
      </c>
      <c r="F10" t="s">
        <v>184</v>
      </c>
      <c r="G10" t="s">
        <v>352</v>
      </c>
      <c r="H10">
        <v>0</v>
      </c>
      <c r="I10" t="s">
        <v>192</v>
      </c>
      <c r="J10" t="s">
        <v>192</v>
      </c>
      <c r="K10">
        <v>0.52055378807888464</v>
      </c>
      <c r="L10">
        <v>1</v>
      </c>
      <c r="M10">
        <v>0</v>
      </c>
      <c r="N10">
        <v>0.52055378807888464</v>
      </c>
      <c r="O10">
        <v>0.25879695035620343</v>
      </c>
      <c r="P10">
        <v>0.22064926156491241</v>
      </c>
    </row>
    <row r="11" spans="1:16" x14ac:dyDescent="0.25">
      <c r="A11" s="1">
        <v>45592</v>
      </c>
      <c r="B11" t="s">
        <v>195</v>
      </c>
      <c r="C11" t="s">
        <v>197</v>
      </c>
      <c r="D11">
        <v>2</v>
      </c>
      <c r="E11">
        <v>1</v>
      </c>
      <c r="F11" t="s">
        <v>184</v>
      </c>
      <c r="G11" t="s">
        <v>352</v>
      </c>
      <c r="H11">
        <v>0</v>
      </c>
      <c r="I11" t="s">
        <v>184</v>
      </c>
      <c r="J11" t="s">
        <v>184</v>
      </c>
      <c r="K11">
        <v>0.51763980851479452</v>
      </c>
      <c r="L11">
        <v>1</v>
      </c>
      <c r="M11">
        <v>1</v>
      </c>
      <c r="N11">
        <v>0.1927306911135401</v>
      </c>
      <c r="O11">
        <v>0.28962950037166552</v>
      </c>
      <c r="P11">
        <v>0.51763980851479452</v>
      </c>
    </row>
    <row r="12" spans="1:16" x14ac:dyDescent="0.25">
      <c r="A12" s="1">
        <v>45598</v>
      </c>
      <c r="B12" t="s">
        <v>213</v>
      </c>
      <c r="C12" t="s">
        <v>204</v>
      </c>
      <c r="D12">
        <v>1</v>
      </c>
      <c r="E12">
        <v>0</v>
      </c>
      <c r="F12" t="s">
        <v>184</v>
      </c>
      <c r="G12" t="s">
        <v>352</v>
      </c>
      <c r="H12">
        <v>0</v>
      </c>
      <c r="I12" t="s">
        <v>353</v>
      </c>
      <c r="J12" t="s">
        <v>192</v>
      </c>
      <c r="K12">
        <v>0.4810379603967242</v>
      </c>
      <c r="L12">
        <v>0</v>
      </c>
      <c r="M12">
        <v>0</v>
      </c>
      <c r="N12">
        <v>0.4810379603967242</v>
      </c>
      <c r="O12">
        <v>0.29578465449026081</v>
      </c>
      <c r="P12">
        <v>0.22317738511301491</v>
      </c>
    </row>
    <row r="13" spans="1:16" x14ac:dyDescent="0.25">
      <c r="A13" s="1">
        <v>45598</v>
      </c>
      <c r="B13" t="s">
        <v>203</v>
      </c>
      <c r="C13" t="s">
        <v>191</v>
      </c>
      <c r="D13">
        <v>2</v>
      </c>
      <c r="E13">
        <v>2</v>
      </c>
      <c r="F13" t="s">
        <v>205</v>
      </c>
      <c r="G13" t="s">
        <v>352</v>
      </c>
      <c r="H13">
        <v>0</v>
      </c>
      <c r="I13" t="s">
        <v>353</v>
      </c>
      <c r="J13" t="s">
        <v>192</v>
      </c>
      <c r="K13">
        <v>0.36672859434606081</v>
      </c>
      <c r="L13">
        <v>0</v>
      </c>
      <c r="M13">
        <v>0</v>
      </c>
      <c r="N13">
        <v>0.36672859434606081</v>
      </c>
      <c r="O13">
        <v>0.31537595091227838</v>
      </c>
      <c r="P13">
        <v>0.31789545474166092</v>
      </c>
    </row>
    <row r="14" spans="1:16" x14ac:dyDescent="0.25">
      <c r="A14" s="1">
        <v>45598</v>
      </c>
      <c r="B14" t="s">
        <v>265</v>
      </c>
      <c r="C14" t="s">
        <v>208</v>
      </c>
      <c r="D14">
        <v>3</v>
      </c>
      <c r="E14">
        <v>0</v>
      </c>
      <c r="F14" t="s">
        <v>184</v>
      </c>
      <c r="G14" t="s">
        <v>352</v>
      </c>
      <c r="H14">
        <v>0</v>
      </c>
      <c r="I14" t="s">
        <v>353</v>
      </c>
      <c r="J14" t="s">
        <v>184</v>
      </c>
      <c r="K14">
        <v>0.35299314684121391</v>
      </c>
      <c r="L14">
        <v>0</v>
      </c>
      <c r="M14">
        <v>0</v>
      </c>
      <c r="N14">
        <v>0.33649880206691363</v>
      </c>
      <c r="O14">
        <v>0.31050805109187268</v>
      </c>
      <c r="P14">
        <v>0.35299314684121391</v>
      </c>
    </row>
    <row r="15" spans="1:16" x14ac:dyDescent="0.25">
      <c r="A15" s="1">
        <v>45598</v>
      </c>
      <c r="B15" t="s">
        <v>187</v>
      </c>
      <c r="C15" t="s">
        <v>211</v>
      </c>
      <c r="D15">
        <v>2</v>
      </c>
      <c r="E15">
        <v>1</v>
      </c>
      <c r="F15" t="s">
        <v>184</v>
      </c>
      <c r="G15" t="s">
        <v>352</v>
      </c>
      <c r="H15">
        <v>0</v>
      </c>
      <c r="I15" t="s">
        <v>192</v>
      </c>
      <c r="J15" t="s">
        <v>192</v>
      </c>
      <c r="K15">
        <v>0.60937578855379226</v>
      </c>
      <c r="L15">
        <v>1</v>
      </c>
      <c r="M15">
        <v>0</v>
      </c>
      <c r="N15">
        <v>0.60937578855379226</v>
      </c>
      <c r="O15">
        <v>0.18807756004316939</v>
      </c>
      <c r="P15">
        <v>0.20254665140303871</v>
      </c>
    </row>
    <row r="16" spans="1:16" x14ac:dyDescent="0.25">
      <c r="A16" s="1">
        <v>45598</v>
      </c>
      <c r="B16" t="s">
        <v>282</v>
      </c>
      <c r="C16" t="s">
        <v>183</v>
      </c>
      <c r="D16">
        <v>1</v>
      </c>
      <c r="E16">
        <v>1</v>
      </c>
      <c r="F16" t="s">
        <v>205</v>
      </c>
      <c r="G16" t="s">
        <v>352</v>
      </c>
      <c r="H16">
        <v>0</v>
      </c>
      <c r="I16" t="s">
        <v>353</v>
      </c>
      <c r="J16" t="s">
        <v>192</v>
      </c>
      <c r="K16">
        <v>0.36301851660782608</v>
      </c>
      <c r="L16">
        <v>0</v>
      </c>
      <c r="M16">
        <v>0</v>
      </c>
      <c r="N16">
        <v>0.36301851660782608</v>
      </c>
      <c r="O16">
        <v>0.29009206321663877</v>
      </c>
      <c r="P16">
        <v>0.3468894201755352</v>
      </c>
    </row>
    <row r="17" spans="1:16" x14ac:dyDescent="0.25">
      <c r="A17" s="1">
        <v>45598</v>
      </c>
      <c r="B17" t="s">
        <v>197</v>
      </c>
      <c r="C17" t="s">
        <v>210</v>
      </c>
      <c r="D17">
        <v>1</v>
      </c>
      <c r="E17">
        <v>0</v>
      </c>
      <c r="F17" t="s">
        <v>184</v>
      </c>
      <c r="G17" t="s">
        <v>352</v>
      </c>
      <c r="H17">
        <v>0</v>
      </c>
      <c r="I17" t="s">
        <v>192</v>
      </c>
      <c r="J17" t="s">
        <v>192</v>
      </c>
      <c r="K17">
        <v>0.50566228420568438</v>
      </c>
      <c r="L17">
        <v>1</v>
      </c>
      <c r="M17">
        <v>0</v>
      </c>
      <c r="N17">
        <v>0.50566228420568438</v>
      </c>
      <c r="O17">
        <v>0.2459712637096037</v>
      </c>
      <c r="P17">
        <v>0.2483664520847127</v>
      </c>
    </row>
    <row r="18" spans="1:16" x14ac:dyDescent="0.25">
      <c r="A18" s="1">
        <v>45598</v>
      </c>
      <c r="B18" t="s">
        <v>207</v>
      </c>
      <c r="C18" t="s">
        <v>201</v>
      </c>
      <c r="D18">
        <v>2</v>
      </c>
      <c r="E18">
        <v>1</v>
      </c>
      <c r="F18" t="s">
        <v>184</v>
      </c>
      <c r="G18" t="s">
        <v>352</v>
      </c>
      <c r="H18">
        <v>0</v>
      </c>
      <c r="I18" t="s">
        <v>184</v>
      </c>
      <c r="J18" t="s">
        <v>184</v>
      </c>
      <c r="K18">
        <v>0.63024342653315635</v>
      </c>
      <c r="L18">
        <v>1</v>
      </c>
      <c r="M18">
        <v>1</v>
      </c>
      <c r="N18">
        <v>0.13641367584131989</v>
      </c>
      <c r="O18">
        <v>0.23334289762552349</v>
      </c>
      <c r="P18">
        <v>0.63024342653315635</v>
      </c>
    </row>
    <row r="19" spans="1:16" x14ac:dyDescent="0.25">
      <c r="A19" s="1">
        <v>45599</v>
      </c>
      <c r="B19" t="s">
        <v>182</v>
      </c>
      <c r="C19" t="s">
        <v>195</v>
      </c>
      <c r="D19">
        <v>1</v>
      </c>
      <c r="E19">
        <v>1</v>
      </c>
      <c r="F19" t="s">
        <v>205</v>
      </c>
      <c r="G19" t="s">
        <v>352</v>
      </c>
      <c r="H19">
        <v>0</v>
      </c>
      <c r="I19" t="s">
        <v>353</v>
      </c>
      <c r="J19" t="s">
        <v>192</v>
      </c>
      <c r="K19">
        <v>0.38786137545875121</v>
      </c>
      <c r="L19">
        <v>0</v>
      </c>
      <c r="M19">
        <v>0</v>
      </c>
      <c r="N19">
        <v>0.38786137545875121</v>
      </c>
      <c r="O19">
        <v>0.2440346914210367</v>
      </c>
      <c r="P19">
        <v>0.36810393312021228</v>
      </c>
    </row>
    <row r="20" spans="1:16" x14ac:dyDescent="0.25">
      <c r="A20" s="1">
        <v>45599</v>
      </c>
      <c r="B20" t="s">
        <v>198</v>
      </c>
      <c r="C20" t="s">
        <v>228</v>
      </c>
      <c r="D20">
        <v>4</v>
      </c>
      <c r="E20">
        <v>1</v>
      </c>
      <c r="F20" t="s">
        <v>184</v>
      </c>
      <c r="G20" t="s">
        <v>352</v>
      </c>
      <c r="H20">
        <v>0</v>
      </c>
      <c r="I20" t="s">
        <v>184</v>
      </c>
      <c r="J20" t="s">
        <v>184</v>
      </c>
      <c r="K20">
        <v>0.53667945462093924</v>
      </c>
      <c r="L20">
        <v>1</v>
      </c>
      <c r="M20">
        <v>1</v>
      </c>
      <c r="N20">
        <v>0.24980478393852251</v>
      </c>
      <c r="O20">
        <v>0.2135157614405381</v>
      </c>
      <c r="P20">
        <v>0.53667945462093924</v>
      </c>
    </row>
    <row r="21" spans="1:16" x14ac:dyDescent="0.25">
      <c r="A21" s="1">
        <v>45600</v>
      </c>
      <c r="B21" t="s">
        <v>190</v>
      </c>
      <c r="C21" t="s">
        <v>257</v>
      </c>
      <c r="D21">
        <v>2</v>
      </c>
      <c r="E21">
        <v>1</v>
      </c>
      <c r="F21" t="s">
        <v>184</v>
      </c>
      <c r="G21" t="s">
        <v>352</v>
      </c>
      <c r="H21">
        <v>0</v>
      </c>
      <c r="I21" t="s">
        <v>353</v>
      </c>
      <c r="J21" t="s">
        <v>184</v>
      </c>
      <c r="K21">
        <v>0.44982819349221742</v>
      </c>
      <c r="L21">
        <v>0</v>
      </c>
      <c r="M21">
        <v>0</v>
      </c>
      <c r="N21">
        <v>0.28255443925573409</v>
      </c>
      <c r="O21">
        <v>0.26761736725204849</v>
      </c>
      <c r="P21">
        <v>0.44982819349221742</v>
      </c>
    </row>
    <row r="22" spans="1:16" x14ac:dyDescent="0.25">
      <c r="A22" s="1">
        <v>45605</v>
      </c>
      <c r="B22" t="s">
        <v>207</v>
      </c>
      <c r="C22" t="s">
        <v>228</v>
      </c>
      <c r="D22">
        <v>2</v>
      </c>
      <c r="E22">
        <v>0</v>
      </c>
      <c r="F22" t="s">
        <v>184</v>
      </c>
      <c r="G22" t="s">
        <v>352</v>
      </c>
      <c r="H22">
        <v>0</v>
      </c>
      <c r="I22" t="s">
        <v>184</v>
      </c>
      <c r="J22" t="s">
        <v>184</v>
      </c>
      <c r="K22">
        <v>0.65453459510816092</v>
      </c>
      <c r="L22">
        <v>1</v>
      </c>
      <c r="M22">
        <v>1</v>
      </c>
      <c r="N22">
        <v>0.14841094872389141</v>
      </c>
      <c r="O22">
        <v>0.1970544561679477</v>
      </c>
      <c r="P22">
        <v>0.65453459510816092</v>
      </c>
    </row>
    <row r="23" spans="1:16" x14ac:dyDescent="0.25">
      <c r="A23" s="1">
        <v>45605</v>
      </c>
      <c r="B23" t="s">
        <v>203</v>
      </c>
      <c r="C23" t="s">
        <v>213</v>
      </c>
      <c r="D23">
        <v>2</v>
      </c>
      <c r="E23">
        <v>0</v>
      </c>
      <c r="F23" t="s">
        <v>184</v>
      </c>
      <c r="G23" t="s">
        <v>352</v>
      </c>
      <c r="H23">
        <v>0</v>
      </c>
      <c r="I23" t="s">
        <v>184</v>
      </c>
      <c r="J23" t="s">
        <v>184</v>
      </c>
      <c r="K23">
        <v>0.53967795732423973</v>
      </c>
      <c r="L23">
        <v>1</v>
      </c>
      <c r="M23">
        <v>1</v>
      </c>
      <c r="N23">
        <v>0.21110747831398449</v>
      </c>
      <c r="O23">
        <v>0.2492145643617758</v>
      </c>
      <c r="P23">
        <v>0.53967795732423973</v>
      </c>
    </row>
    <row r="24" spans="1:16" x14ac:dyDescent="0.25">
      <c r="A24" s="1">
        <v>45605</v>
      </c>
      <c r="B24" t="s">
        <v>201</v>
      </c>
      <c r="C24" t="s">
        <v>211</v>
      </c>
      <c r="D24">
        <v>2</v>
      </c>
      <c r="E24">
        <v>1</v>
      </c>
      <c r="F24" t="s">
        <v>184</v>
      </c>
      <c r="G24" t="s">
        <v>352</v>
      </c>
      <c r="H24">
        <v>0</v>
      </c>
      <c r="I24" t="s">
        <v>192</v>
      </c>
      <c r="J24" t="s">
        <v>192</v>
      </c>
      <c r="K24">
        <v>0.53011576183812215</v>
      </c>
      <c r="L24">
        <v>1</v>
      </c>
      <c r="M24">
        <v>0</v>
      </c>
      <c r="N24">
        <v>0.53011576183812215</v>
      </c>
      <c r="O24">
        <v>0.28465320844812309</v>
      </c>
      <c r="P24">
        <v>0.18523102971375491</v>
      </c>
    </row>
    <row r="25" spans="1:16" x14ac:dyDescent="0.25">
      <c r="A25" s="1">
        <v>45605</v>
      </c>
      <c r="B25" t="s">
        <v>191</v>
      </c>
      <c r="C25" t="s">
        <v>190</v>
      </c>
      <c r="D25">
        <v>0</v>
      </c>
      <c r="E25">
        <v>2</v>
      </c>
      <c r="F25" t="s">
        <v>192</v>
      </c>
      <c r="G25" t="s">
        <v>352</v>
      </c>
      <c r="H25">
        <v>0</v>
      </c>
      <c r="I25" t="s">
        <v>353</v>
      </c>
      <c r="J25" t="s">
        <v>192</v>
      </c>
      <c r="K25">
        <v>0.39085295958452831</v>
      </c>
      <c r="L25">
        <v>0</v>
      </c>
      <c r="M25">
        <v>0</v>
      </c>
      <c r="N25">
        <v>0.39085295958452831</v>
      </c>
      <c r="O25">
        <v>0.24726794334064839</v>
      </c>
      <c r="P25">
        <v>0.36187909707482341</v>
      </c>
    </row>
    <row r="26" spans="1:16" x14ac:dyDescent="0.25">
      <c r="A26" s="1">
        <v>45605</v>
      </c>
      <c r="B26" t="s">
        <v>257</v>
      </c>
      <c r="C26" t="s">
        <v>187</v>
      </c>
      <c r="D26">
        <v>3</v>
      </c>
      <c r="E26">
        <v>2</v>
      </c>
      <c r="F26" t="s">
        <v>184</v>
      </c>
      <c r="G26" t="s">
        <v>352</v>
      </c>
      <c r="H26">
        <v>0</v>
      </c>
      <c r="I26" t="s">
        <v>353</v>
      </c>
      <c r="J26" t="s">
        <v>205</v>
      </c>
      <c r="K26">
        <v>0.37449223698940509</v>
      </c>
      <c r="L26">
        <v>0</v>
      </c>
      <c r="M26">
        <v>0</v>
      </c>
      <c r="N26">
        <v>0.33014687676924409</v>
      </c>
      <c r="O26">
        <v>0.37449223698940509</v>
      </c>
      <c r="P26">
        <v>0.29536088624135071</v>
      </c>
    </row>
    <row r="27" spans="1:16" x14ac:dyDescent="0.25">
      <c r="A27" s="1">
        <v>45605</v>
      </c>
      <c r="B27" t="s">
        <v>208</v>
      </c>
      <c r="C27" t="s">
        <v>204</v>
      </c>
      <c r="D27">
        <v>0</v>
      </c>
      <c r="E27">
        <v>0</v>
      </c>
      <c r="F27" t="s">
        <v>205</v>
      </c>
      <c r="G27" t="s">
        <v>352</v>
      </c>
      <c r="H27">
        <v>0</v>
      </c>
      <c r="I27" t="s">
        <v>353</v>
      </c>
      <c r="J27" t="s">
        <v>184</v>
      </c>
      <c r="K27">
        <v>0.36196660970432998</v>
      </c>
      <c r="L27">
        <v>0</v>
      </c>
      <c r="M27">
        <v>0</v>
      </c>
      <c r="N27">
        <v>0.29756008683390622</v>
      </c>
      <c r="O27">
        <v>0.34047330346176402</v>
      </c>
      <c r="P27">
        <v>0.36196660970432998</v>
      </c>
    </row>
    <row r="28" spans="1:16" x14ac:dyDescent="0.25">
      <c r="A28" s="1">
        <v>45606</v>
      </c>
      <c r="B28" t="s">
        <v>265</v>
      </c>
      <c r="C28" t="s">
        <v>197</v>
      </c>
      <c r="D28">
        <v>1</v>
      </c>
      <c r="E28">
        <v>3</v>
      </c>
      <c r="F28" t="s">
        <v>192</v>
      </c>
      <c r="G28" t="s">
        <v>352</v>
      </c>
      <c r="H28">
        <v>0</v>
      </c>
      <c r="I28" t="s">
        <v>353</v>
      </c>
      <c r="J28" t="s">
        <v>192</v>
      </c>
      <c r="K28">
        <v>0.36703688031557319</v>
      </c>
      <c r="L28">
        <v>0</v>
      </c>
      <c r="M28">
        <v>0</v>
      </c>
      <c r="N28">
        <v>0.36703688031557319</v>
      </c>
      <c r="O28">
        <v>0.2856550510453118</v>
      </c>
      <c r="P28">
        <v>0.34730806863911462</v>
      </c>
    </row>
    <row r="29" spans="1:16" x14ac:dyDescent="0.25">
      <c r="A29" s="1">
        <v>45606</v>
      </c>
      <c r="B29" t="s">
        <v>198</v>
      </c>
      <c r="C29" t="s">
        <v>282</v>
      </c>
      <c r="D29">
        <v>1</v>
      </c>
      <c r="E29">
        <v>2</v>
      </c>
      <c r="F29" t="s">
        <v>192</v>
      </c>
      <c r="G29" t="s">
        <v>352</v>
      </c>
      <c r="H29">
        <v>0</v>
      </c>
      <c r="I29" t="s">
        <v>184</v>
      </c>
      <c r="J29" t="s">
        <v>184</v>
      </c>
      <c r="K29">
        <v>0.73637888098674287</v>
      </c>
      <c r="L29">
        <v>1</v>
      </c>
      <c r="M29">
        <v>0</v>
      </c>
      <c r="N29">
        <v>0.1177978161826549</v>
      </c>
      <c r="O29">
        <v>0.14582330283060191</v>
      </c>
      <c r="P29">
        <v>0.73637888098674287</v>
      </c>
    </row>
    <row r="30" spans="1:16" x14ac:dyDescent="0.25">
      <c r="A30" s="1">
        <v>45606</v>
      </c>
      <c r="B30" t="s">
        <v>182</v>
      </c>
      <c r="C30" t="s">
        <v>183</v>
      </c>
      <c r="D30">
        <v>3</v>
      </c>
      <c r="E30">
        <v>0</v>
      </c>
      <c r="F30" t="s">
        <v>184</v>
      </c>
      <c r="G30" t="s">
        <v>352</v>
      </c>
      <c r="H30">
        <v>0</v>
      </c>
      <c r="I30" t="s">
        <v>184</v>
      </c>
      <c r="J30" t="s">
        <v>184</v>
      </c>
      <c r="K30">
        <v>0.67539472025510483</v>
      </c>
      <c r="L30">
        <v>1</v>
      </c>
      <c r="M30">
        <v>1</v>
      </c>
      <c r="N30">
        <v>0.1783998211547338</v>
      </c>
      <c r="O30">
        <v>0.1462054585901611</v>
      </c>
      <c r="P30">
        <v>0.67539472025510483</v>
      </c>
    </row>
    <row r="31" spans="1:16" x14ac:dyDescent="0.25">
      <c r="A31" s="1">
        <v>45606</v>
      </c>
      <c r="B31" t="s">
        <v>195</v>
      </c>
      <c r="C31" t="s">
        <v>210</v>
      </c>
      <c r="D31">
        <v>1</v>
      </c>
      <c r="E31">
        <v>1</v>
      </c>
      <c r="F31" t="s">
        <v>205</v>
      </c>
      <c r="G31" t="s">
        <v>352</v>
      </c>
      <c r="H31">
        <v>0</v>
      </c>
      <c r="I31" t="s">
        <v>353</v>
      </c>
      <c r="J31" t="s">
        <v>192</v>
      </c>
      <c r="K31">
        <v>0.39009404652702068</v>
      </c>
      <c r="L31">
        <v>0</v>
      </c>
      <c r="M31">
        <v>0</v>
      </c>
      <c r="N31">
        <v>0.39009404652702068</v>
      </c>
      <c r="O31">
        <v>0.26986950433988888</v>
      </c>
      <c r="P31">
        <v>0.34003644913309</v>
      </c>
    </row>
    <row r="32" spans="1:16" x14ac:dyDescent="0.25">
      <c r="A32" s="1">
        <v>45619</v>
      </c>
      <c r="B32" t="s">
        <v>187</v>
      </c>
      <c r="C32" t="s">
        <v>201</v>
      </c>
      <c r="D32">
        <v>1</v>
      </c>
      <c r="E32">
        <v>2</v>
      </c>
      <c r="F32" t="s">
        <v>192</v>
      </c>
      <c r="G32" t="s">
        <v>352</v>
      </c>
      <c r="H32">
        <v>0</v>
      </c>
      <c r="I32" t="s">
        <v>353</v>
      </c>
      <c r="J32" t="s">
        <v>192</v>
      </c>
      <c r="K32">
        <v>0.34774640848597033</v>
      </c>
      <c r="L32">
        <v>0</v>
      </c>
      <c r="M32">
        <v>0</v>
      </c>
      <c r="N32">
        <v>0.34774640848597033</v>
      </c>
      <c r="O32">
        <v>0.30479354298117473</v>
      </c>
      <c r="P32">
        <v>0.34746004853285528</v>
      </c>
    </row>
    <row r="33" spans="1:16" x14ac:dyDescent="0.25">
      <c r="A33" s="1">
        <v>45619</v>
      </c>
      <c r="B33" t="s">
        <v>183</v>
      </c>
      <c r="C33" t="s">
        <v>195</v>
      </c>
      <c r="D33">
        <v>1</v>
      </c>
      <c r="E33">
        <v>2</v>
      </c>
      <c r="F33" t="s">
        <v>192</v>
      </c>
      <c r="G33" t="s">
        <v>352</v>
      </c>
      <c r="H33">
        <v>0</v>
      </c>
      <c r="I33" t="s">
        <v>192</v>
      </c>
      <c r="J33" t="s">
        <v>192</v>
      </c>
      <c r="K33">
        <v>0.6007111268925005</v>
      </c>
      <c r="L33">
        <v>1</v>
      </c>
      <c r="M33">
        <v>1</v>
      </c>
      <c r="N33">
        <v>0.6007111268925005</v>
      </c>
      <c r="O33">
        <v>0.2224693989473211</v>
      </c>
      <c r="P33">
        <v>0.1768194741601784</v>
      </c>
    </row>
    <row r="34" spans="1:16" x14ac:dyDescent="0.25">
      <c r="A34" s="1">
        <v>45619</v>
      </c>
      <c r="B34" t="s">
        <v>228</v>
      </c>
      <c r="C34" t="s">
        <v>191</v>
      </c>
      <c r="D34">
        <v>2</v>
      </c>
      <c r="E34">
        <v>2</v>
      </c>
      <c r="F34" t="s">
        <v>205</v>
      </c>
      <c r="G34" t="s">
        <v>352</v>
      </c>
      <c r="H34">
        <v>0</v>
      </c>
      <c r="I34" t="s">
        <v>184</v>
      </c>
      <c r="J34" t="s">
        <v>184</v>
      </c>
      <c r="K34">
        <v>0.56734551530235899</v>
      </c>
      <c r="L34">
        <v>1</v>
      </c>
      <c r="M34">
        <v>0</v>
      </c>
      <c r="N34">
        <v>0.1958634025204529</v>
      </c>
      <c r="O34">
        <v>0.23679108217718781</v>
      </c>
      <c r="P34">
        <v>0.56734551530235899</v>
      </c>
    </row>
    <row r="35" spans="1:16" x14ac:dyDescent="0.25">
      <c r="A35" s="1">
        <v>45619</v>
      </c>
      <c r="B35" t="s">
        <v>210</v>
      </c>
      <c r="C35" t="s">
        <v>265</v>
      </c>
      <c r="D35">
        <v>3</v>
      </c>
      <c r="E35">
        <v>0</v>
      </c>
      <c r="F35" t="s">
        <v>184</v>
      </c>
      <c r="G35" t="s">
        <v>352</v>
      </c>
      <c r="H35">
        <v>0</v>
      </c>
      <c r="I35" t="s">
        <v>184</v>
      </c>
      <c r="J35" t="s">
        <v>184</v>
      </c>
      <c r="K35">
        <v>0.56472534935226593</v>
      </c>
      <c r="L35">
        <v>1</v>
      </c>
      <c r="M35">
        <v>1</v>
      </c>
      <c r="N35">
        <v>0.19441637360332509</v>
      </c>
      <c r="O35">
        <v>0.24085827704440901</v>
      </c>
      <c r="P35">
        <v>0.56472534935226593</v>
      </c>
    </row>
    <row r="36" spans="1:16" x14ac:dyDescent="0.25">
      <c r="A36" s="1">
        <v>45619</v>
      </c>
      <c r="B36" t="s">
        <v>204</v>
      </c>
      <c r="C36" t="s">
        <v>257</v>
      </c>
      <c r="D36">
        <v>0</v>
      </c>
      <c r="E36">
        <v>0</v>
      </c>
      <c r="F36" t="s">
        <v>205</v>
      </c>
      <c r="G36" t="s">
        <v>352</v>
      </c>
      <c r="H36">
        <v>0</v>
      </c>
      <c r="I36" t="s">
        <v>353</v>
      </c>
      <c r="J36" t="s">
        <v>192</v>
      </c>
      <c r="K36">
        <v>0.36885101318918712</v>
      </c>
      <c r="L36">
        <v>0</v>
      </c>
      <c r="M36">
        <v>0</v>
      </c>
      <c r="N36">
        <v>0.36885101318918712</v>
      </c>
      <c r="O36">
        <v>0.30488987357922448</v>
      </c>
      <c r="P36">
        <v>0.32625911323158852</v>
      </c>
    </row>
    <row r="37" spans="1:16" x14ac:dyDescent="0.25">
      <c r="A37" s="1">
        <v>45619</v>
      </c>
      <c r="B37" t="s">
        <v>190</v>
      </c>
      <c r="C37" t="s">
        <v>203</v>
      </c>
      <c r="D37">
        <v>1</v>
      </c>
      <c r="E37">
        <v>4</v>
      </c>
      <c r="F37" t="s">
        <v>192</v>
      </c>
      <c r="G37" t="s">
        <v>352</v>
      </c>
      <c r="H37">
        <v>0</v>
      </c>
      <c r="I37" t="s">
        <v>184</v>
      </c>
      <c r="J37" t="s">
        <v>184</v>
      </c>
      <c r="K37">
        <v>0.56603866495852762</v>
      </c>
      <c r="L37">
        <v>1</v>
      </c>
      <c r="M37">
        <v>0</v>
      </c>
      <c r="N37">
        <v>0.1783248806785192</v>
      </c>
      <c r="O37">
        <v>0.25563645436295329</v>
      </c>
      <c r="P37">
        <v>0.56603866495852762</v>
      </c>
    </row>
    <row r="38" spans="1:16" x14ac:dyDescent="0.25">
      <c r="A38" s="1">
        <v>45619</v>
      </c>
      <c r="B38" t="s">
        <v>211</v>
      </c>
      <c r="C38" t="s">
        <v>198</v>
      </c>
      <c r="D38">
        <v>0</v>
      </c>
      <c r="E38">
        <v>4</v>
      </c>
      <c r="F38" t="s">
        <v>192</v>
      </c>
      <c r="G38" t="s">
        <v>352</v>
      </c>
      <c r="H38">
        <v>0</v>
      </c>
      <c r="I38" t="s">
        <v>184</v>
      </c>
      <c r="J38" t="s">
        <v>184</v>
      </c>
      <c r="K38">
        <v>0.61384193970620848</v>
      </c>
      <c r="L38">
        <v>1</v>
      </c>
      <c r="M38">
        <v>0</v>
      </c>
      <c r="N38">
        <v>0.20470117527210641</v>
      </c>
      <c r="O38">
        <v>0.18145688502168519</v>
      </c>
      <c r="P38">
        <v>0.61384193970620848</v>
      </c>
    </row>
    <row r="39" spans="1:16" x14ac:dyDescent="0.25">
      <c r="A39" s="1">
        <v>45620</v>
      </c>
      <c r="B39" t="s">
        <v>213</v>
      </c>
      <c r="C39" t="s">
        <v>207</v>
      </c>
      <c r="D39">
        <v>2</v>
      </c>
      <c r="E39">
        <v>3</v>
      </c>
      <c r="F39" t="s">
        <v>192</v>
      </c>
      <c r="G39" t="s">
        <v>352</v>
      </c>
      <c r="H39">
        <v>0</v>
      </c>
      <c r="I39" t="s">
        <v>192</v>
      </c>
      <c r="J39" t="s">
        <v>192</v>
      </c>
      <c r="K39">
        <v>0.60575227315858637</v>
      </c>
      <c r="L39">
        <v>1</v>
      </c>
      <c r="M39">
        <v>1</v>
      </c>
      <c r="N39">
        <v>0.60575227315858637</v>
      </c>
      <c r="O39">
        <v>0.24387062343299909</v>
      </c>
      <c r="P39">
        <v>0.15037710340841459</v>
      </c>
    </row>
    <row r="40" spans="1:16" x14ac:dyDescent="0.25">
      <c r="A40" s="1">
        <v>45620</v>
      </c>
      <c r="B40" t="s">
        <v>282</v>
      </c>
      <c r="C40" t="s">
        <v>182</v>
      </c>
      <c r="D40">
        <v>1</v>
      </c>
      <c r="E40">
        <v>1</v>
      </c>
      <c r="F40" t="s">
        <v>205</v>
      </c>
      <c r="G40" t="s">
        <v>352</v>
      </c>
      <c r="H40">
        <v>0</v>
      </c>
      <c r="I40" t="s">
        <v>192</v>
      </c>
      <c r="J40" t="s">
        <v>192</v>
      </c>
      <c r="K40">
        <v>0.54480280745749143</v>
      </c>
      <c r="L40">
        <v>1</v>
      </c>
      <c r="M40">
        <v>0</v>
      </c>
      <c r="N40">
        <v>0.54480280745749143</v>
      </c>
      <c r="O40">
        <v>0.27029238444770509</v>
      </c>
      <c r="P40">
        <v>0.18490480809480361</v>
      </c>
    </row>
    <row r="41" spans="1:16" x14ac:dyDescent="0.25">
      <c r="A41" s="1">
        <v>45621</v>
      </c>
      <c r="B41" t="s">
        <v>197</v>
      </c>
      <c r="C41" t="s">
        <v>208</v>
      </c>
      <c r="D41">
        <v>0</v>
      </c>
      <c r="E41">
        <v>2</v>
      </c>
      <c r="F41" t="s">
        <v>192</v>
      </c>
      <c r="G41" t="s">
        <v>352</v>
      </c>
      <c r="H41">
        <v>0</v>
      </c>
      <c r="I41" t="s">
        <v>184</v>
      </c>
      <c r="J41" t="s">
        <v>184</v>
      </c>
      <c r="K41">
        <v>0.63892664853692438</v>
      </c>
      <c r="L41">
        <v>1</v>
      </c>
      <c r="M41">
        <v>0</v>
      </c>
      <c r="N41">
        <v>0.17571150638671351</v>
      </c>
      <c r="O41">
        <v>0.1853618450763623</v>
      </c>
      <c r="P41">
        <v>0.63892664853692438</v>
      </c>
    </row>
    <row r="42" spans="1:16" x14ac:dyDescent="0.25">
      <c r="A42" s="1">
        <v>45625</v>
      </c>
      <c r="B42" t="s">
        <v>201</v>
      </c>
      <c r="C42" t="s">
        <v>213</v>
      </c>
      <c r="D42">
        <v>1</v>
      </c>
      <c r="E42">
        <v>1</v>
      </c>
      <c r="F42" t="s">
        <v>205</v>
      </c>
      <c r="G42" t="s">
        <v>352</v>
      </c>
      <c r="H42">
        <v>0</v>
      </c>
      <c r="I42" t="s">
        <v>184</v>
      </c>
      <c r="J42" t="s">
        <v>184</v>
      </c>
      <c r="K42">
        <v>0.67847407437674379</v>
      </c>
      <c r="L42">
        <v>1</v>
      </c>
      <c r="M42">
        <v>0</v>
      </c>
      <c r="N42">
        <v>0.1086278782669184</v>
      </c>
      <c r="O42">
        <v>0.21289804735633819</v>
      </c>
      <c r="P42">
        <v>0.67847407437674379</v>
      </c>
    </row>
    <row r="43" spans="1:16" x14ac:dyDescent="0.25">
      <c r="A43" s="1">
        <v>45626</v>
      </c>
      <c r="B43" t="s">
        <v>208</v>
      </c>
      <c r="C43" t="s">
        <v>210</v>
      </c>
      <c r="D43">
        <v>2</v>
      </c>
      <c r="E43">
        <v>5</v>
      </c>
      <c r="F43" t="s">
        <v>192</v>
      </c>
      <c r="G43" t="s">
        <v>352</v>
      </c>
      <c r="H43">
        <v>0</v>
      </c>
      <c r="I43" t="s">
        <v>192</v>
      </c>
      <c r="J43" t="s">
        <v>192</v>
      </c>
      <c r="K43">
        <v>0.50019464902691224</v>
      </c>
      <c r="L43">
        <v>1</v>
      </c>
      <c r="M43">
        <v>1</v>
      </c>
      <c r="N43">
        <v>0.50019464902691224</v>
      </c>
      <c r="O43">
        <v>0.26655104712386468</v>
      </c>
      <c r="P43">
        <v>0.2332543038492231</v>
      </c>
    </row>
    <row r="44" spans="1:16" x14ac:dyDescent="0.25">
      <c r="A44" s="1">
        <v>45626</v>
      </c>
      <c r="B44" t="s">
        <v>203</v>
      </c>
      <c r="C44" t="s">
        <v>187</v>
      </c>
      <c r="D44">
        <v>2</v>
      </c>
      <c r="E44">
        <v>4</v>
      </c>
      <c r="F44" t="s">
        <v>192</v>
      </c>
      <c r="G44" t="s">
        <v>352</v>
      </c>
      <c r="H44">
        <v>0</v>
      </c>
      <c r="I44" t="s">
        <v>353</v>
      </c>
      <c r="J44" t="s">
        <v>192</v>
      </c>
      <c r="K44">
        <v>0.39684068625101399</v>
      </c>
      <c r="L44">
        <v>0</v>
      </c>
      <c r="M44">
        <v>0</v>
      </c>
      <c r="N44">
        <v>0.39684068625101399</v>
      </c>
      <c r="O44">
        <v>0.29037056044517962</v>
      </c>
      <c r="P44">
        <v>0.31278875330380612</v>
      </c>
    </row>
    <row r="45" spans="1:16" x14ac:dyDescent="0.25">
      <c r="A45" s="1">
        <v>45626</v>
      </c>
      <c r="B45" t="s">
        <v>265</v>
      </c>
      <c r="C45" t="s">
        <v>282</v>
      </c>
      <c r="D45">
        <v>1</v>
      </c>
      <c r="E45">
        <v>0</v>
      </c>
      <c r="F45" t="s">
        <v>184</v>
      </c>
      <c r="G45" t="s">
        <v>352</v>
      </c>
      <c r="H45">
        <v>0</v>
      </c>
      <c r="I45" t="s">
        <v>184</v>
      </c>
      <c r="J45" t="s">
        <v>184</v>
      </c>
      <c r="K45">
        <v>0.5472528617957626</v>
      </c>
      <c r="L45">
        <v>1</v>
      </c>
      <c r="M45">
        <v>1</v>
      </c>
      <c r="N45">
        <v>0.17421830879266131</v>
      </c>
      <c r="O45">
        <v>0.2785288294115757</v>
      </c>
      <c r="P45">
        <v>0.5472528617957626</v>
      </c>
    </row>
    <row r="46" spans="1:16" x14ac:dyDescent="0.25">
      <c r="A46" s="1">
        <v>45626</v>
      </c>
      <c r="B46" t="s">
        <v>191</v>
      </c>
      <c r="C46" t="s">
        <v>197</v>
      </c>
      <c r="D46">
        <v>1</v>
      </c>
      <c r="E46">
        <v>1</v>
      </c>
      <c r="F46" t="s">
        <v>205</v>
      </c>
      <c r="G46" t="s">
        <v>352</v>
      </c>
      <c r="H46">
        <v>0</v>
      </c>
      <c r="I46" t="s">
        <v>353</v>
      </c>
      <c r="J46" t="s">
        <v>192</v>
      </c>
      <c r="K46">
        <v>0.35064818929302288</v>
      </c>
      <c r="L46">
        <v>0</v>
      </c>
      <c r="M46">
        <v>0</v>
      </c>
      <c r="N46">
        <v>0.35064818929302288</v>
      </c>
      <c r="O46">
        <v>0.33090400632170841</v>
      </c>
      <c r="P46">
        <v>0.31844780438526871</v>
      </c>
    </row>
    <row r="47" spans="1:16" x14ac:dyDescent="0.25">
      <c r="A47" s="1">
        <v>45626</v>
      </c>
      <c r="B47" t="s">
        <v>257</v>
      </c>
      <c r="C47" t="s">
        <v>183</v>
      </c>
      <c r="D47">
        <v>4</v>
      </c>
      <c r="E47">
        <v>1</v>
      </c>
      <c r="F47" t="s">
        <v>184</v>
      </c>
      <c r="G47" t="s">
        <v>352</v>
      </c>
      <c r="H47">
        <v>0</v>
      </c>
      <c r="I47" t="s">
        <v>353</v>
      </c>
      <c r="J47" t="s">
        <v>184</v>
      </c>
      <c r="K47">
        <v>0.46384118699437848</v>
      </c>
      <c r="L47">
        <v>0</v>
      </c>
      <c r="M47">
        <v>0</v>
      </c>
      <c r="N47">
        <v>0.1728301969364639</v>
      </c>
      <c r="O47">
        <v>0.36332861606915762</v>
      </c>
      <c r="P47">
        <v>0.46384118699437848</v>
      </c>
    </row>
    <row r="48" spans="1:16" x14ac:dyDescent="0.25">
      <c r="A48" s="1">
        <v>45627</v>
      </c>
      <c r="B48" t="s">
        <v>195</v>
      </c>
      <c r="C48" t="s">
        <v>228</v>
      </c>
      <c r="D48">
        <v>3</v>
      </c>
      <c r="E48">
        <v>0</v>
      </c>
      <c r="F48" t="s">
        <v>184</v>
      </c>
      <c r="G48" t="s">
        <v>352</v>
      </c>
      <c r="H48">
        <v>0</v>
      </c>
      <c r="I48" t="s">
        <v>184</v>
      </c>
      <c r="J48" t="s">
        <v>184</v>
      </c>
      <c r="K48">
        <v>0.50645934731661957</v>
      </c>
      <c r="L48">
        <v>1</v>
      </c>
      <c r="M48">
        <v>1</v>
      </c>
      <c r="N48">
        <v>0.24236032076062569</v>
      </c>
      <c r="O48">
        <v>0.2511803319227548</v>
      </c>
      <c r="P48">
        <v>0.50645934731661957</v>
      </c>
    </row>
    <row r="49" spans="1:16" x14ac:dyDescent="0.25">
      <c r="A49" s="1">
        <v>45627</v>
      </c>
      <c r="B49" t="s">
        <v>182</v>
      </c>
      <c r="C49" t="s">
        <v>204</v>
      </c>
      <c r="D49">
        <v>4</v>
      </c>
      <c r="E49">
        <v>0</v>
      </c>
      <c r="F49" t="s">
        <v>184</v>
      </c>
      <c r="G49" t="s">
        <v>352</v>
      </c>
      <c r="H49">
        <v>0</v>
      </c>
      <c r="I49" t="s">
        <v>184</v>
      </c>
      <c r="J49" t="s">
        <v>184</v>
      </c>
      <c r="K49">
        <v>0.53894377299090424</v>
      </c>
      <c r="L49">
        <v>1</v>
      </c>
      <c r="M49">
        <v>1</v>
      </c>
      <c r="N49">
        <v>0.18010112781500909</v>
      </c>
      <c r="O49">
        <v>0.28095509919408679</v>
      </c>
      <c r="P49">
        <v>0.53894377299090424</v>
      </c>
    </row>
    <row r="50" spans="1:16" x14ac:dyDescent="0.25">
      <c r="A50" s="1">
        <v>45627</v>
      </c>
      <c r="B50" t="s">
        <v>198</v>
      </c>
      <c r="C50" t="s">
        <v>190</v>
      </c>
      <c r="D50">
        <v>1</v>
      </c>
      <c r="E50">
        <v>1</v>
      </c>
      <c r="F50" t="s">
        <v>205</v>
      </c>
      <c r="G50" t="s">
        <v>352</v>
      </c>
      <c r="H50">
        <v>0</v>
      </c>
      <c r="I50" t="s">
        <v>184</v>
      </c>
      <c r="J50" t="s">
        <v>184</v>
      </c>
      <c r="K50">
        <v>0.60395109137318481</v>
      </c>
      <c r="L50">
        <v>1</v>
      </c>
      <c r="M50">
        <v>0</v>
      </c>
      <c r="N50">
        <v>0.1810679892693943</v>
      </c>
      <c r="O50">
        <v>0.21498091935742089</v>
      </c>
      <c r="P50">
        <v>0.60395109137318481</v>
      </c>
    </row>
    <row r="51" spans="1:16" x14ac:dyDescent="0.25">
      <c r="A51" s="1">
        <v>45627</v>
      </c>
      <c r="B51" t="s">
        <v>207</v>
      </c>
      <c r="C51" t="s">
        <v>211</v>
      </c>
      <c r="D51">
        <v>2</v>
      </c>
      <c r="E51">
        <v>0</v>
      </c>
      <c r="F51" t="s">
        <v>184</v>
      </c>
      <c r="G51" t="s">
        <v>352</v>
      </c>
      <c r="H51">
        <v>0</v>
      </c>
      <c r="I51" t="s">
        <v>353</v>
      </c>
      <c r="J51" t="s">
        <v>184</v>
      </c>
      <c r="K51">
        <v>0.39345625284545588</v>
      </c>
      <c r="L51">
        <v>0</v>
      </c>
      <c r="M51">
        <v>0</v>
      </c>
      <c r="N51">
        <v>0.29749213251973561</v>
      </c>
      <c r="O51">
        <v>0.30905161463480862</v>
      </c>
      <c r="P51">
        <v>0.39345625284545588</v>
      </c>
    </row>
    <row r="52" spans="1:16" x14ac:dyDescent="0.25">
      <c r="A52" s="1">
        <v>45629</v>
      </c>
      <c r="B52" t="s">
        <v>282</v>
      </c>
      <c r="C52" t="s">
        <v>191</v>
      </c>
      <c r="D52">
        <v>0</v>
      </c>
      <c r="E52">
        <v>1</v>
      </c>
      <c r="F52" t="s">
        <v>192</v>
      </c>
      <c r="G52" t="s">
        <v>352</v>
      </c>
      <c r="H52">
        <v>0</v>
      </c>
      <c r="I52" t="s">
        <v>353</v>
      </c>
      <c r="J52" t="s">
        <v>192</v>
      </c>
      <c r="K52">
        <v>0.37412187460427898</v>
      </c>
      <c r="L52">
        <v>0</v>
      </c>
      <c r="M52">
        <v>0</v>
      </c>
      <c r="N52">
        <v>0.37412187460427898</v>
      </c>
      <c r="O52">
        <v>0.34837678196739691</v>
      </c>
      <c r="P52">
        <v>0.27750134342832461</v>
      </c>
    </row>
    <row r="53" spans="1:16" x14ac:dyDescent="0.25">
      <c r="A53" s="1">
        <v>45629</v>
      </c>
      <c r="B53" t="s">
        <v>183</v>
      </c>
      <c r="C53" t="s">
        <v>208</v>
      </c>
      <c r="D53">
        <v>3</v>
      </c>
      <c r="E53">
        <v>1</v>
      </c>
      <c r="F53" t="s">
        <v>184</v>
      </c>
      <c r="G53" t="s">
        <v>352</v>
      </c>
      <c r="H53">
        <v>0</v>
      </c>
      <c r="I53" t="s">
        <v>353</v>
      </c>
      <c r="J53" t="s">
        <v>192</v>
      </c>
      <c r="K53">
        <v>0.41588799316891017</v>
      </c>
      <c r="L53">
        <v>0</v>
      </c>
      <c r="M53">
        <v>0</v>
      </c>
      <c r="N53">
        <v>0.41588799316891017</v>
      </c>
      <c r="O53">
        <v>0.29117466538269282</v>
      </c>
      <c r="P53">
        <v>0.29293734144839678</v>
      </c>
    </row>
    <row r="54" spans="1:16" x14ac:dyDescent="0.25">
      <c r="A54" s="1">
        <v>45630</v>
      </c>
      <c r="B54" t="s">
        <v>197</v>
      </c>
      <c r="C54" t="s">
        <v>207</v>
      </c>
      <c r="D54">
        <v>3</v>
      </c>
      <c r="E54">
        <v>3</v>
      </c>
      <c r="F54" t="s">
        <v>205</v>
      </c>
      <c r="G54" t="s">
        <v>352</v>
      </c>
      <c r="H54">
        <v>0</v>
      </c>
      <c r="I54" t="s">
        <v>192</v>
      </c>
      <c r="J54" t="s">
        <v>192</v>
      </c>
      <c r="K54">
        <v>0.56829624724263528</v>
      </c>
      <c r="L54">
        <v>1</v>
      </c>
      <c r="M54">
        <v>0</v>
      </c>
      <c r="N54">
        <v>0.56829624724263528</v>
      </c>
      <c r="O54">
        <v>0.2205589887960949</v>
      </c>
      <c r="P54">
        <v>0.2111447639612703</v>
      </c>
    </row>
    <row r="55" spans="1:16" x14ac:dyDescent="0.25">
      <c r="A55" s="1">
        <v>45630</v>
      </c>
      <c r="B55" t="s">
        <v>204</v>
      </c>
      <c r="C55" t="s">
        <v>203</v>
      </c>
      <c r="D55">
        <v>4</v>
      </c>
      <c r="E55">
        <v>0</v>
      </c>
      <c r="F55" t="s">
        <v>184</v>
      </c>
      <c r="G55" t="s">
        <v>352</v>
      </c>
      <c r="H55">
        <v>0</v>
      </c>
      <c r="I55" t="s">
        <v>353</v>
      </c>
      <c r="J55" t="s">
        <v>184</v>
      </c>
      <c r="K55">
        <v>0.38988243783984589</v>
      </c>
      <c r="L55">
        <v>0</v>
      </c>
      <c r="M55">
        <v>0</v>
      </c>
      <c r="N55">
        <v>0.37210835232814032</v>
      </c>
      <c r="O55">
        <v>0.23800920983201371</v>
      </c>
      <c r="P55">
        <v>0.38988243783984589</v>
      </c>
    </row>
    <row r="56" spans="1:16" x14ac:dyDescent="0.25">
      <c r="A56" s="1">
        <v>45630</v>
      </c>
      <c r="B56" t="s">
        <v>213</v>
      </c>
      <c r="C56" t="s">
        <v>195</v>
      </c>
      <c r="D56">
        <v>1</v>
      </c>
      <c r="E56">
        <v>5</v>
      </c>
      <c r="F56" t="s">
        <v>192</v>
      </c>
      <c r="G56" t="s">
        <v>352</v>
      </c>
      <c r="H56">
        <v>0</v>
      </c>
      <c r="I56" t="s">
        <v>192</v>
      </c>
      <c r="J56" t="s">
        <v>192</v>
      </c>
      <c r="K56">
        <v>0.68380844600351942</v>
      </c>
      <c r="L56">
        <v>1</v>
      </c>
      <c r="M56">
        <v>1</v>
      </c>
      <c r="N56">
        <v>0.68380844600351942</v>
      </c>
      <c r="O56">
        <v>0.1864124317734753</v>
      </c>
      <c r="P56">
        <v>0.12977912222300519</v>
      </c>
    </row>
    <row r="57" spans="1:16" x14ac:dyDescent="0.25">
      <c r="A57" s="1">
        <v>45630</v>
      </c>
      <c r="B57" t="s">
        <v>228</v>
      </c>
      <c r="C57" t="s">
        <v>257</v>
      </c>
      <c r="D57">
        <v>3</v>
      </c>
      <c r="E57">
        <v>1</v>
      </c>
      <c r="F57" t="s">
        <v>184</v>
      </c>
      <c r="G57" t="s">
        <v>352</v>
      </c>
      <c r="H57">
        <v>0</v>
      </c>
      <c r="I57" t="s">
        <v>184</v>
      </c>
      <c r="J57" t="s">
        <v>184</v>
      </c>
      <c r="K57">
        <v>0.51713165117080495</v>
      </c>
      <c r="L57">
        <v>1</v>
      </c>
      <c r="M57">
        <v>1</v>
      </c>
      <c r="N57">
        <v>0.26657704353073841</v>
      </c>
      <c r="O57">
        <v>0.21629130529845669</v>
      </c>
      <c r="P57">
        <v>0.51713165117080495</v>
      </c>
    </row>
    <row r="58" spans="1:16" x14ac:dyDescent="0.25">
      <c r="A58" s="1">
        <v>45630</v>
      </c>
      <c r="B58" t="s">
        <v>211</v>
      </c>
      <c r="C58" t="s">
        <v>265</v>
      </c>
      <c r="D58">
        <v>3</v>
      </c>
      <c r="E58">
        <v>0</v>
      </c>
      <c r="F58" t="s">
        <v>184</v>
      </c>
      <c r="G58" t="s">
        <v>352</v>
      </c>
      <c r="H58">
        <v>0</v>
      </c>
      <c r="I58" t="s">
        <v>184</v>
      </c>
      <c r="J58" t="s">
        <v>184</v>
      </c>
      <c r="K58">
        <v>0.57184475283687408</v>
      </c>
      <c r="L58">
        <v>1</v>
      </c>
      <c r="M58">
        <v>1</v>
      </c>
      <c r="N58">
        <v>0.23016587658326851</v>
      </c>
      <c r="O58">
        <v>0.19798937057985749</v>
      </c>
      <c r="P58">
        <v>0.57184475283687408</v>
      </c>
    </row>
    <row r="59" spans="1:16" x14ac:dyDescent="0.25">
      <c r="A59" s="1">
        <v>45630</v>
      </c>
      <c r="B59" t="s">
        <v>210</v>
      </c>
      <c r="C59" t="s">
        <v>182</v>
      </c>
      <c r="D59">
        <v>2</v>
      </c>
      <c r="E59">
        <v>0</v>
      </c>
      <c r="F59" t="s">
        <v>184</v>
      </c>
      <c r="G59" t="s">
        <v>352</v>
      </c>
      <c r="H59">
        <v>0</v>
      </c>
      <c r="I59" t="s">
        <v>184</v>
      </c>
      <c r="J59" t="s">
        <v>184</v>
      </c>
      <c r="K59">
        <v>0.57201539937205037</v>
      </c>
      <c r="L59">
        <v>1</v>
      </c>
      <c r="M59">
        <v>1</v>
      </c>
      <c r="N59">
        <v>0.1362166914449382</v>
      </c>
      <c r="O59">
        <v>0.29176790918301188</v>
      </c>
      <c r="P59">
        <v>0.57201539937205037</v>
      </c>
    </row>
    <row r="60" spans="1:16" x14ac:dyDescent="0.25">
      <c r="A60" s="1">
        <v>45631</v>
      </c>
      <c r="B60" t="s">
        <v>190</v>
      </c>
      <c r="C60" t="s">
        <v>201</v>
      </c>
      <c r="D60">
        <v>3</v>
      </c>
      <c r="E60">
        <v>1</v>
      </c>
      <c r="F60" t="s">
        <v>184</v>
      </c>
      <c r="G60" t="s">
        <v>352</v>
      </c>
      <c r="H60">
        <v>0</v>
      </c>
      <c r="I60" t="s">
        <v>353</v>
      </c>
      <c r="J60" t="s">
        <v>184</v>
      </c>
      <c r="K60">
        <v>0.41748032206427282</v>
      </c>
      <c r="L60">
        <v>0</v>
      </c>
      <c r="M60">
        <v>0</v>
      </c>
      <c r="N60">
        <v>0.31560024741655268</v>
      </c>
      <c r="O60">
        <v>0.26691943051917488</v>
      </c>
      <c r="P60">
        <v>0.41748032206427282</v>
      </c>
    </row>
    <row r="61" spans="1:16" x14ac:dyDescent="0.25">
      <c r="A61" s="1">
        <v>45631</v>
      </c>
      <c r="B61" t="s">
        <v>187</v>
      </c>
      <c r="C61" t="s">
        <v>198</v>
      </c>
      <c r="D61">
        <v>1</v>
      </c>
      <c r="E61">
        <v>0</v>
      </c>
      <c r="F61" t="s">
        <v>184</v>
      </c>
      <c r="G61" t="s">
        <v>352</v>
      </c>
      <c r="H61">
        <v>0</v>
      </c>
      <c r="I61" t="s">
        <v>353</v>
      </c>
      <c r="J61" t="s">
        <v>192</v>
      </c>
      <c r="K61">
        <v>0.38496236600404438</v>
      </c>
      <c r="L61">
        <v>0</v>
      </c>
      <c r="M61">
        <v>0</v>
      </c>
      <c r="N61">
        <v>0.38496236600404438</v>
      </c>
      <c r="O61">
        <v>0.29311901620600123</v>
      </c>
      <c r="P61">
        <v>0.32191861778995401</v>
      </c>
    </row>
    <row r="62" spans="1:16" x14ac:dyDescent="0.25">
      <c r="A62" s="1">
        <v>45633</v>
      </c>
      <c r="B62" t="s">
        <v>228</v>
      </c>
      <c r="C62" t="s">
        <v>213</v>
      </c>
      <c r="D62">
        <v>1</v>
      </c>
      <c r="E62">
        <v>0</v>
      </c>
      <c r="F62" t="s">
        <v>184</v>
      </c>
      <c r="G62" t="s">
        <v>352</v>
      </c>
      <c r="H62">
        <v>0</v>
      </c>
      <c r="I62" t="s">
        <v>184</v>
      </c>
      <c r="J62" t="s">
        <v>184</v>
      </c>
      <c r="K62">
        <v>0.649518883734573</v>
      </c>
      <c r="L62">
        <v>1</v>
      </c>
      <c r="M62">
        <v>1</v>
      </c>
      <c r="N62">
        <v>0.14729409452281711</v>
      </c>
      <c r="O62">
        <v>0.20318702174261091</v>
      </c>
      <c r="P62">
        <v>0.649518883734573</v>
      </c>
    </row>
    <row r="63" spans="1:16" x14ac:dyDescent="0.25">
      <c r="A63" s="1">
        <v>45633</v>
      </c>
      <c r="B63" t="s">
        <v>257</v>
      </c>
      <c r="C63" t="s">
        <v>197</v>
      </c>
      <c r="D63">
        <v>4</v>
      </c>
      <c r="E63">
        <v>2</v>
      </c>
      <c r="F63" t="s">
        <v>184</v>
      </c>
      <c r="G63" t="s">
        <v>352</v>
      </c>
      <c r="H63">
        <v>0</v>
      </c>
      <c r="I63" t="s">
        <v>353</v>
      </c>
      <c r="J63" t="s">
        <v>205</v>
      </c>
      <c r="K63">
        <v>0.37523927585643901</v>
      </c>
      <c r="L63">
        <v>0</v>
      </c>
      <c r="M63">
        <v>0</v>
      </c>
      <c r="N63">
        <v>0.36095626130998493</v>
      </c>
      <c r="O63">
        <v>0.37523927585643901</v>
      </c>
      <c r="P63">
        <v>0.26380446283357573</v>
      </c>
    </row>
    <row r="64" spans="1:16" x14ac:dyDescent="0.25">
      <c r="A64" s="1">
        <v>45633</v>
      </c>
      <c r="B64" t="s">
        <v>191</v>
      </c>
      <c r="C64" t="s">
        <v>211</v>
      </c>
      <c r="D64">
        <v>2</v>
      </c>
      <c r="E64">
        <v>2</v>
      </c>
      <c r="F64" t="s">
        <v>205</v>
      </c>
      <c r="G64" t="s">
        <v>352</v>
      </c>
      <c r="H64">
        <v>0</v>
      </c>
      <c r="I64" t="s">
        <v>353</v>
      </c>
      <c r="J64" t="s">
        <v>192</v>
      </c>
      <c r="K64">
        <v>0.45127156787178552</v>
      </c>
      <c r="L64">
        <v>0</v>
      </c>
      <c r="M64">
        <v>0</v>
      </c>
      <c r="N64">
        <v>0.45127156787178552</v>
      </c>
      <c r="O64">
        <v>0.22324027213084441</v>
      </c>
      <c r="P64">
        <v>0.32548815999737007</v>
      </c>
    </row>
    <row r="65" spans="1:16" x14ac:dyDescent="0.25">
      <c r="A65" s="1">
        <v>45633</v>
      </c>
      <c r="B65" t="s">
        <v>182</v>
      </c>
      <c r="C65" t="s">
        <v>265</v>
      </c>
      <c r="D65">
        <v>2</v>
      </c>
      <c r="E65">
        <v>3</v>
      </c>
      <c r="F65" t="s">
        <v>192</v>
      </c>
      <c r="G65" t="s">
        <v>352</v>
      </c>
      <c r="H65">
        <v>0</v>
      </c>
      <c r="I65" t="s">
        <v>353</v>
      </c>
      <c r="J65" t="s">
        <v>184</v>
      </c>
      <c r="K65">
        <v>0.47924624786407288</v>
      </c>
      <c r="L65">
        <v>0</v>
      </c>
      <c r="M65">
        <v>0</v>
      </c>
      <c r="N65">
        <v>0.20996499208038191</v>
      </c>
      <c r="O65">
        <v>0.31078876005554529</v>
      </c>
      <c r="P65">
        <v>0.47924624786407288</v>
      </c>
    </row>
    <row r="66" spans="1:16" x14ac:dyDescent="0.25">
      <c r="A66" s="1">
        <v>45634</v>
      </c>
      <c r="B66" t="s">
        <v>190</v>
      </c>
      <c r="C66" t="s">
        <v>210</v>
      </c>
      <c r="D66">
        <v>1</v>
      </c>
      <c r="E66">
        <v>1</v>
      </c>
      <c r="F66" t="s">
        <v>205</v>
      </c>
      <c r="G66" t="s">
        <v>352</v>
      </c>
      <c r="H66">
        <v>0</v>
      </c>
      <c r="I66" t="s">
        <v>353</v>
      </c>
      <c r="J66" t="s">
        <v>192</v>
      </c>
      <c r="K66">
        <v>0.47243855418229652</v>
      </c>
      <c r="L66">
        <v>0</v>
      </c>
      <c r="M66">
        <v>0</v>
      </c>
      <c r="N66">
        <v>0.47243855418229652</v>
      </c>
      <c r="O66">
        <v>0.1958001802862562</v>
      </c>
      <c r="P66">
        <v>0.3317612655314478</v>
      </c>
    </row>
    <row r="67" spans="1:16" x14ac:dyDescent="0.25">
      <c r="A67" s="1">
        <v>45634</v>
      </c>
      <c r="B67" t="s">
        <v>282</v>
      </c>
      <c r="C67" t="s">
        <v>187</v>
      </c>
      <c r="D67">
        <v>1</v>
      </c>
      <c r="E67">
        <v>2</v>
      </c>
      <c r="F67" t="s">
        <v>192</v>
      </c>
      <c r="G67" t="s">
        <v>352</v>
      </c>
      <c r="H67">
        <v>0</v>
      </c>
      <c r="I67" t="s">
        <v>353</v>
      </c>
      <c r="J67" t="s">
        <v>192</v>
      </c>
      <c r="K67">
        <v>0.44246057830112417</v>
      </c>
      <c r="L67">
        <v>0</v>
      </c>
      <c r="M67">
        <v>0</v>
      </c>
      <c r="N67">
        <v>0.44246057830112417</v>
      </c>
      <c r="O67">
        <v>0.2321025547301506</v>
      </c>
      <c r="P67">
        <v>0.3254368669687252</v>
      </c>
    </row>
    <row r="68" spans="1:16" x14ac:dyDescent="0.25">
      <c r="A68" s="1">
        <v>45634</v>
      </c>
      <c r="B68" t="s">
        <v>183</v>
      </c>
      <c r="C68" t="s">
        <v>201</v>
      </c>
      <c r="D68">
        <v>2</v>
      </c>
      <c r="E68">
        <v>2</v>
      </c>
      <c r="F68" t="s">
        <v>205</v>
      </c>
      <c r="G68" t="s">
        <v>352</v>
      </c>
      <c r="H68">
        <v>0</v>
      </c>
      <c r="I68" t="s">
        <v>353</v>
      </c>
      <c r="J68" t="s">
        <v>192</v>
      </c>
      <c r="K68">
        <v>0.43911322163159211</v>
      </c>
      <c r="L68">
        <v>0</v>
      </c>
      <c r="M68">
        <v>0</v>
      </c>
      <c r="N68">
        <v>0.43911322163159211</v>
      </c>
      <c r="O68">
        <v>0.32816594100213092</v>
      </c>
      <c r="P68">
        <v>0.23272083736627711</v>
      </c>
    </row>
    <row r="69" spans="1:16" x14ac:dyDescent="0.25">
      <c r="A69" s="1">
        <v>45634</v>
      </c>
      <c r="B69" t="s">
        <v>198</v>
      </c>
      <c r="C69" t="s">
        <v>195</v>
      </c>
      <c r="D69">
        <v>3</v>
      </c>
      <c r="E69">
        <v>4</v>
      </c>
      <c r="F69" t="s">
        <v>192</v>
      </c>
      <c r="G69" t="s">
        <v>352</v>
      </c>
      <c r="H69">
        <v>0</v>
      </c>
      <c r="I69" t="s">
        <v>353</v>
      </c>
      <c r="J69" t="s">
        <v>192</v>
      </c>
      <c r="K69">
        <v>0.47136708147156481</v>
      </c>
      <c r="L69">
        <v>0</v>
      </c>
      <c r="M69">
        <v>0</v>
      </c>
      <c r="N69">
        <v>0.47136708147156481</v>
      </c>
      <c r="O69">
        <v>0.17014119932770921</v>
      </c>
      <c r="P69">
        <v>0.35849171920072609</v>
      </c>
    </row>
    <row r="70" spans="1:16" x14ac:dyDescent="0.25">
      <c r="A70" s="1">
        <v>45635</v>
      </c>
      <c r="B70" t="s">
        <v>208</v>
      </c>
      <c r="C70" t="s">
        <v>203</v>
      </c>
      <c r="D70">
        <v>2</v>
      </c>
      <c r="E70">
        <v>1</v>
      </c>
      <c r="F70" t="s">
        <v>184</v>
      </c>
      <c r="G70" t="s">
        <v>352</v>
      </c>
      <c r="H70">
        <v>0</v>
      </c>
      <c r="I70" t="s">
        <v>353</v>
      </c>
      <c r="J70" t="s">
        <v>184</v>
      </c>
      <c r="K70">
        <v>0.48664568894932603</v>
      </c>
      <c r="L70">
        <v>0</v>
      </c>
      <c r="M70">
        <v>0</v>
      </c>
      <c r="N70">
        <v>0.29365998796677878</v>
      </c>
      <c r="O70">
        <v>0.2196943230838948</v>
      </c>
      <c r="P70">
        <v>0.48664568894932603</v>
      </c>
    </row>
    <row r="71" spans="1:16" x14ac:dyDescent="0.25">
      <c r="A71" s="1">
        <v>45640</v>
      </c>
      <c r="B71" t="s">
        <v>207</v>
      </c>
      <c r="C71" t="s">
        <v>190</v>
      </c>
      <c r="D71">
        <v>2</v>
      </c>
      <c r="E71">
        <v>2</v>
      </c>
      <c r="F71" t="s">
        <v>205</v>
      </c>
      <c r="G71" t="s">
        <v>352</v>
      </c>
      <c r="H71">
        <v>0</v>
      </c>
      <c r="I71" t="s">
        <v>184</v>
      </c>
      <c r="J71" t="s">
        <v>184</v>
      </c>
      <c r="K71">
        <v>0.72375304475815649</v>
      </c>
      <c r="L71">
        <v>1</v>
      </c>
      <c r="M71">
        <v>0</v>
      </c>
      <c r="N71">
        <v>0.1159088441232108</v>
      </c>
      <c r="O71">
        <v>0.1603381111186328</v>
      </c>
      <c r="P71">
        <v>0.72375304475815649</v>
      </c>
    </row>
    <row r="72" spans="1:16" x14ac:dyDescent="0.25">
      <c r="A72" s="1">
        <v>45640</v>
      </c>
      <c r="B72" t="s">
        <v>197</v>
      </c>
      <c r="C72" t="s">
        <v>183</v>
      </c>
      <c r="D72">
        <v>4</v>
      </c>
      <c r="E72">
        <v>0</v>
      </c>
      <c r="F72" t="s">
        <v>184</v>
      </c>
      <c r="G72" t="s">
        <v>352</v>
      </c>
      <c r="H72">
        <v>0</v>
      </c>
      <c r="I72" t="s">
        <v>184</v>
      </c>
      <c r="J72" t="s">
        <v>184</v>
      </c>
      <c r="K72">
        <v>0.61513169076115271</v>
      </c>
      <c r="L72">
        <v>1</v>
      </c>
      <c r="M72">
        <v>1</v>
      </c>
      <c r="N72">
        <v>0.14052021930043551</v>
      </c>
      <c r="O72">
        <v>0.2443480899384125</v>
      </c>
      <c r="P72">
        <v>0.61513169076115271</v>
      </c>
    </row>
    <row r="73" spans="1:16" x14ac:dyDescent="0.25">
      <c r="A73" s="1">
        <v>45640</v>
      </c>
      <c r="B73" t="s">
        <v>203</v>
      </c>
      <c r="C73" t="s">
        <v>282</v>
      </c>
      <c r="D73">
        <v>1</v>
      </c>
      <c r="E73">
        <v>2</v>
      </c>
      <c r="F73" t="s">
        <v>192</v>
      </c>
      <c r="G73" t="s">
        <v>352</v>
      </c>
      <c r="H73">
        <v>0</v>
      </c>
      <c r="I73" t="s">
        <v>353</v>
      </c>
      <c r="J73" t="s">
        <v>184</v>
      </c>
      <c r="K73">
        <v>0.44876764380734341</v>
      </c>
      <c r="L73">
        <v>0</v>
      </c>
      <c r="M73">
        <v>0</v>
      </c>
      <c r="N73">
        <v>0.22050517642616471</v>
      </c>
      <c r="O73">
        <v>0.3307271797664918</v>
      </c>
      <c r="P73">
        <v>0.44876764380734341</v>
      </c>
    </row>
    <row r="74" spans="1:16" x14ac:dyDescent="0.25">
      <c r="A74" s="1">
        <v>45640</v>
      </c>
      <c r="B74" t="s">
        <v>265</v>
      </c>
      <c r="C74" t="s">
        <v>228</v>
      </c>
      <c r="D74">
        <v>2</v>
      </c>
      <c r="E74">
        <v>1</v>
      </c>
      <c r="F74" t="s">
        <v>184</v>
      </c>
      <c r="G74" t="s">
        <v>352</v>
      </c>
      <c r="H74">
        <v>0</v>
      </c>
      <c r="I74" t="s">
        <v>353</v>
      </c>
      <c r="J74" t="s">
        <v>192</v>
      </c>
      <c r="K74">
        <v>0.38475237337904677</v>
      </c>
      <c r="L74">
        <v>0</v>
      </c>
      <c r="M74">
        <v>0</v>
      </c>
      <c r="N74">
        <v>0.38475237337904677</v>
      </c>
      <c r="O74">
        <v>0.34302481255766332</v>
      </c>
      <c r="P74">
        <v>0.27222281406329008</v>
      </c>
    </row>
    <row r="75" spans="1:16" x14ac:dyDescent="0.25">
      <c r="A75" s="1">
        <v>45640</v>
      </c>
      <c r="B75" t="s">
        <v>210</v>
      </c>
      <c r="C75" t="s">
        <v>204</v>
      </c>
      <c r="D75">
        <v>0</v>
      </c>
      <c r="E75">
        <v>0</v>
      </c>
      <c r="F75" t="s">
        <v>205</v>
      </c>
      <c r="G75" t="s">
        <v>352</v>
      </c>
      <c r="H75">
        <v>0</v>
      </c>
      <c r="I75" t="s">
        <v>184</v>
      </c>
      <c r="J75" t="s">
        <v>184</v>
      </c>
      <c r="K75">
        <v>0.64998387537919688</v>
      </c>
      <c r="L75">
        <v>1</v>
      </c>
      <c r="M75">
        <v>0</v>
      </c>
      <c r="N75">
        <v>0.13903053370434701</v>
      </c>
      <c r="O75">
        <v>0.21098559091645661</v>
      </c>
      <c r="P75">
        <v>0.64998387537919688</v>
      </c>
    </row>
    <row r="76" spans="1:16" x14ac:dyDescent="0.25">
      <c r="A76" s="1">
        <v>45641</v>
      </c>
      <c r="B76" t="s">
        <v>201</v>
      </c>
      <c r="C76" t="s">
        <v>191</v>
      </c>
      <c r="D76">
        <v>1</v>
      </c>
      <c r="E76">
        <v>3</v>
      </c>
      <c r="F76" t="s">
        <v>192</v>
      </c>
      <c r="G76" t="s">
        <v>352</v>
      </c>
      <c r="H76">
        <v>0</v>
      </c>
      <c r="I76" t="s">
        <v>353</v>
      </c>
      <c r="J76" t="s">
        <v>184</v>
      </c>
      <c r="K76">
        <v>0.45844752337507833</v>
      </c>
      <c r="L76">
        <v>0</v>
      </c>
      <c r="M76">
        <v>0</v>
      </c>
      <c r="N76">
        <v>0.21096302006174991</v>
      </c>
      <c r="O76">
        <v>0.33058945656317168</v>
      </c>
      <c r="P76">
        <v>0.45844752337507833</v>
      </c>
    </row>
    <row r="77" spans="1:16" x14ac:dyDescent="0.25">
      <c r="A77" s="1">
        <v>45641</v>
      </c>
      <c r="B77" t="s">
        <v>211</v>
      </c>
      <c r="C77" t="s">
        <v>182</v>
      </c>
      <c r="D77">
        <v>1</v>
      </c>
      <c r="E77">
        <v>2</v>
      </c>
      <c r="F77" t="s">
        <v>192</v>
      </c>
      <c r="G77" t="s">
        <v>352</v>
      </c>
      <c r="H77">
        <v>0</v>
      </c>
      <c r="I77" t="s">
        <v>353</v>
      </c>
      <c r="J77" t="s">
        <v>184</v>
      </c>
      <c r="K77">
        <v>0.49771083812427003</v>
      </c>
      <c r="L77">
        <v>0</v>
      </c>
      <c r="M77">
        <v>0</v>
      </c>
      <c r="N77">
        <v>0.26198140888493499</v>
      </c>
      <c r="O77">
        <v>0.24030775299079571</v>
      </c>
      <c r="P77">
        <v>0.49771083812427003</v>
      </c>
    </row>
    <row r="78" spans="1:16" x14ac:dyDescent="0.25">
      <c r="A78" s="1">
        <v>45641</v>
      </c>
      <c r="B78" t="s">
        <v>195</v>
      </c>
      <c r="C78" t="s">
        <v>257</v>
      </c>
      <c r="D78">
        <v>2</v>
      </c>
      <c r="E78">
        <v>1</v>
      </c>
      <c r="F78" t="s">
        <v>184</v>
      </c>
      <c r="G78" t="s">
        <v>352</v>
      </c>
      <c r="H78">
        <v>0</v>
      </c>
      <c r="I78" t="s">
        <v>184</v>
      </c>
      <c r="J78" t="s">
        <v>184</v>
      </c>
      <c r="K78">
        <v>0.6599852488572987</v>
      </c>
      <c r="L78">
        <v>1</v>
      </c>
      <c r="M78">
        <v>1</v>
      </c>
      <c r="N78">
        <v>0.1412909080315212</v>
      </c>
      <c r="O78">
        <v>0.19872384311118019</v>
      </c>
      <c r="P78">
        <v>0.6599852488572987</v>
      </c>
    </row>
    <row r="79" spans="1:16" x14ac:dyDescent="0.25">
      <c r="A79" s="1">
        <v>45641</v>
      </c>
      <c r="B79" t="s">
        <v>213</v>
      </c>
      <c r="C79" t="s">
        <v>198</v>
      </c>
      <c r="D79">
        <v>0</v>
      </c>
      <c r="E79">
        <v>5</v>
      </c>
      <c r="F79" t="s">
        <v>192</v>
      </c>
      <c r="G79" t="s">
        <v>352</v>
      </c>
      <c r="H79">
        <v>0</v>
      </c>
      <c r="I79" t="s">
        <v>192</v>
      </c>
      <c r="J79" t="s">
        <v>192</v>
      </c>
      <c r="K79">
        <v>0.59091293098011444</v>
      </c>
      <c r="L79">
        <v>1</v>
      </c>
      <c r="M79">
        <v>1</v>
      </c>
      <c r="N79">
        <v>0.59091293098011444</v>
      </c>
      <c r="O79">
        <v>0.20720529184492331</v>
      </c>
      <c r="P79">
        <v>0.20188177717496261</v>
      </c>
    </row>
    <row r="80" spans="1:16" x14ac:dyDescent="0.25">
      <c r="A80" s="1">
        <v>45642</v>
      </c>
      <c r="B80" t="s">
        <v>187</v>
      </c>
      <c r="C80" t="s">
        <v>208</v>
      </c>
      <c r="D80">
        <v>1</v>
      </c>
      <c r="E80">
        <v>1</v>
      </c>
      <c r="F80" t="s">
        <v>205</v>
      </c>
      <c r="G80" t="s">
        <v>352</v>
      </c>
      <c r="H80">
        <v>0</v>
      </c>
      <c r="I80" t="s">
        <v>184</v>
      </c>
      <c r="J80" t="s">
        <v>184</v>
      </c>
      <c r="K80">
        <v>0.53649003294600917</v>
      </c>
      <c r="L80">
        <v>1</v>
      </c>
      <c r="M80">
        <v>0</v>
      </c>
      <c r="N80">
        <v>0.22276096405802559</v>
      </c>
      <c r="O80">
        <v>0.24074900299596511</v>
      </c>
      <c r="P80">
        <v>0.53649003294600917</v>
      </c>
    </row>
    <row r="81" spans="1:16" x14ac:dyDescent="0.25">
      <c r="A81" s="1">
        <v>45647</v>
      </c>
      <c r="B81" t="s">
        <v>257</v>
      </c>
      <c r="C81" t="s">
        <v>265</v>
      </c>
      <c r="D81">
        <v>0</v>
      </c>
      <c r="E81">
        <v>2</v>
      </c>
      <c r="F81" t="s">
        <v>192</v>
      </c>
      <c r="G81" t="s">
        <v>352</v>
      </c>
      <c r="H81">
        <v>0</v>
      </c>
      <c r="I81" t="s">
        <v>353</v>
      </c>
      <c r="J81" t="s">
        <v>205</v>
      </c>
      <c r="K81">
        <v>0.35763592138823841</v>
      </c>
      <c r="L81">
        <v>0</v>
      </c>
      <c r="M81">
        <v>0</v>
      </c>
      <c r="N81">
        <v>0.30444181564630057</v>
      </c>
      <c r="O81">
        <v>0.35763592138823841</v>
      </c>
      <c r="P81">
        <v>0.33792226296546102</v>
      </c>
    </row>
    <row r="82" spans="1:16" x14ac:dyDescent="0.25">
      <c r="A82" s="1">
        <v>45647</v>
      </c>
      <c r="B82" t="s">
        <v>228</v>
      </c>
      <c r="C82" t="s">
        <v>211</v>
      </c>
      <c r="D82">
        <v>2</v>
      </c>
      <c r="E82">
        <v>1</v>
      </c>
      <c r="F82" t="s">
        <v>184</v>
      </c>
      <c r="G82" t="s">
        <v>352</v>
      </c>
      <c r="H82">
        <v>0</v>
      </c>
      <c r="I82" t="s">
        <v>353</v>
      </c>
      <c r="J82" t="s">
        <v>184</v>
      </c>
      <c r="K82">
        <v>0.37778177845846589</v>
      </c>
      <c r="L82">
        <v>0</v>
      </c>
      <c r="M82">
        <v>0</v>
      </c>
      <c r="N82">
        <v>0.37504090593261308</v>
      </c>
      <c r="O82">
        <v>0.24717731560892081</v>
      </c>
      <c r="P82">
        <v>0.37778177845846589</v>
      </c>
    </row>
    <row r="83" spans="1:16" x14ac:dyDescent="0.25">
      <c r="A83" s="1">
        <v>45647</v>
      </c>
      <c r="B83" t="s">
        <v>208</v>
      </c>
      <c r="C83" t="s">
        <v>201</v>
      </c>
      <c r="D83">
        <v>1</v>
      </c>
      <c r="E83">
        <v>1</v>
      </c>
      <c r="F83" t="s">
        <v>205</v>
      </c>
      <c r="G83" t="s">
        <v>352</v>
      </c>
      <c r="H83">
        <v>0</v>
      </c>
      <c r="I83" t="s">
        <v>353</v>
      </c>
      <c r="J83" t="s">
        <v>184</v>
      </c>
      <c r="K83">
        <v>0.34903257280354272</v>
      </c>
      <c r="L83">
        <v>0</v>
      </c>
      <c r="M83">
        <v>0</v>
      </c>
      <c r="N83">
        <v>0.3376436675631268</v>
      </c>
      <c r="O83">
        <v>0.31332375963333042</v>
      </c>
      <c r="P83">
        <v>0.34903257280354272</v>
      </c>
    </row>
    <row r="84" spans="1:16" x14ac:dyDescent="0.25">
      <c r="A84" s="1">
        <v>45647</v>
      </c>
      <c r="B84" t="s">
        <v>191</v>
      </c>
      <c r="C84" t="s">
        <v>210</v>
      </c>
      <c r="D84">
        <v>1</v>
      </c>
      <c r="E84">
        <v>5</v>
      </c>
      <c r="F84" t="s">
        <v>192</v>
      </c>
      <c r="G84" t="s">
        <v>352</v>
      </c>
      <c r="H84">
        <v>0</v>
      </c>
      <c r="I84" t="s">
        <v>192</v>
      </c>
      <c r="J84" t="s">
        <v>192</v>
      </c>
      <c r="K84">
        <v>0.60660072414052479</v>
      </c>
      <c r="L84">
        <v>1</v>
      </c>
      <c r="M84">
        <v>1</v>
      </c>
      <c r="N84">
        <v>0.60660072414052479</v>
      </c>
      <c r="O84">
        <v>0.2200623793948619</v>
      </c>
      <c r="P84">
        <v>0.1733368964646135</v>
      </c>
    </row>
    <row r="85" spans="1:16" x14ac:dyDescent="0.25">
      <c r="A85" s="1">
        <v>45647</v>
      </c>
      <c r="B85" t="s">
        <v>282</v>
      </c>
      <c r="C85" t="s">
        <v>197</v>
      </c>
      <c r="D85">
        <v>0</v>
      </c>
      <c r="E85">
        <v>4</v>
      </c>
      <c r="F85" t="s">
        <v>192</v>
      </c>
      <c r="G85" t="s">
        <v>352</v>
      </c>
      <c r="H85">
        <v>0</v>
      </c>
      <c r="I85" t="s">
        <v>353</v>
      </c>
      <c r="J85" t="s">
        <v>192</v>
      </c>
      <c r="K85">
        <v>0.48834431097151132</v>
      </c>
      <c r="L85">
        <v>0</v>
      </c>
      <c r="M85">
        <v>0</v>
      </c>
      <c r="N85">
        <v>0.48834431097151132</v>
      </c>
      <c r="O85">
        <v>0.2825265003080536</v>
      </c>
      <c r="P85">
        <v>0.22912918872043531</v>
      </c>
    </row>
    <row r="86" spans="1:16" x14ac:dyDescent="0.25">
      <c r="A86" s="1">
        <v>45648</v>
      </c>
      <c r="B86" t="s">
        <v>190</v>
      </c>
      <c r="C86" t="s">
        <v>213</v>
      </c>
      <c r="D86">
        <v>0</v>
      </c>
      <c r="E86">
        <v>0</v>
      </c>
      <c r="F86" t="s">
        <v>205</v>
      </c>
      <c r="G86" t="s">
        <v>352</v>
      </c>
      <c r="H86">
        <v>0</v>
      </c>
      <c r="I86" t="s">
        <v>184</v>
      </c>
      <c r="J86" t="s">
        <v>184</v>
      </c>
      <c r="K86">
        <v>0.59341358559461521</v>
      </c>
      <c r="L86">
        <v>1</v>
      </c>
      <c r="M86">
        <v>0</v>
      </c>
      <c r="N86">
        <v>0.1391749387886298</v>
      </c>
      <c r="O86">
        <v>0.26741147561675521</v>
      </c>
      <c r="P86">
        <v>0.59341358559461521</v>
      </c>
    </row>
    <row r="87" spans="1:16" x14ac:dyDescent="0.25">
      <c r="A87" s="1">
        <v>45648</v>
      </c>
      <c r="B87" t="s">
        <v>183</v>
      </c>
      <c r="C87" t="s">
        <v>203</v>
      </c>
      <c r="D87">
        <v>0</v>
      </c>
      <c r="E87">
        <v>3</v>
      </c>
      <c r="F87" t="s">
        <v>192</v>
      </c>
      <c r="G87" t="s">
        <v>352</v>
      </c>
      <c r="H87">
        <v>0</v>
      </c>
      <c r="I87" t="s">
        <v>353</v>
      </c>
      <c r="J87" t="s">
        <v>184</v>
      </c>
      <c r="K87">
        <v>0.35144314438533197</v>
      </c>
      <c r="L87">
        <v>0</v>
      </c>
      <c r="M87">
        <v>0</v>
      </c>
      <c r="N87">
        <v>0.31388376814137281</v>
      </c>
      <c r="O87">
        <v>0.33467308747329511</v>
      </c>
      <c r="P87">
        <v>0.35144314438533197</v>
      </c>
    </row>
    <row r="88" spans="1:16" x14ac:dyDescent="0.25">
      <c r="A88" s="1">
        <v>45648</v>
      </c>
      <c r="B88" t="s">
        <v>182</v>
      </c>
      <c r="C88" t="s">
        <v>187</v>
      </c>
      <c r="D88">
        <v>0</v>
      </c>
      <c r="E88">
        <v>3</v>
      </c>
      <c r="F88" t="s">
        <v>192</v>
      </c>
      <c r="G88" t="s">
        <v>352</v>
      </c>
      <c r="H88">
        <v>0</v>
      </c>
      <c r="I88" t="s">
        <v>353</v>
      </c>
      <c r="J88" t="s">
        <v>184</v>
      </c>
      <c r="K88">
        <v>0.48939881548923891</v>
      </c>
      <c r="L88">
        <v>0</v>
      </c>
      <c r="M88">
        <v>0</v>
      </c>
      <c r="N88">
        <v>0.26247323148473012</v>
      </c>
      <c r="O88">
        <v>0.24812795302603161</v>
      </c>
      <c r="P88">
        <v>0.48939881548923891</v>
      </c>
    </row>
    <row r="89" spans="1:16" x14ac:dyDescent="0.25">
      <c r="A89" s="1">
        <v>45648</v>
      </c>
      <c r="B89" t="s">
        <v>198</v>
      </c>
      <c r="C89" t="s">
        <v>207</v>
      </c>
      <c r="D89">
        <v>3</v>
      </c>
      <c r="E89">
        <v>6</v>
      </c>
      <c r="F89" t="s">
        <v>192</v>
      </c>
      <c r="G89" t="s">
        <v>352</v>
      </c>
      <c r="H89">
        <v>0</v>
      </c>
      <c r="I89" t="s">
        <v>353</v>
      </c>
      <c r="J89" t="s">
        <v>192</v>
      </c>
      <c r="K89">
        <v>0.46698547003156338</v>
      </c>
      <c r="L89">
        <v>0</v>
      </c>
      <c r="M89">
        <v>0</v>
      </c>
      <c r="N89">
        <v>0.46698547003156338</v>
      </c>
      <c r="O89">
        <v>0.23216461793818849</v>
      </c>
      <c r="P89">
        <v>0.30084991203024819</v>
      </c>
    </row>
    <row r="90" spans="1:16" x14ac:dyDescent="0.25">
      <c r="A90" s="1">
        <v>45648</v>
      </c>
      <c r="B90" t="s">
        <v>204</v>
      </c>
      <c r="C90" t="s">
        <v>195</v>
      </c>
      <c r="D90">
        <v>0</v>
      </c>
      <c r="E90">
        <v>0</v>
      </c>
      <c r="F90" t="s">
        <v>205</v>
      </c>
      <c r="G90" t="s">
        <v>352</v>
      </c>
      <c r="H90">
        <v>0</v>
      </c>
      <c r="I90" t="s">
        <v>192</v>
      </c>
      <c r="J90" t="s">
        <v>192</v>
      </c>
      <c r="K90">
        <v>0.60514801620904035</v>
      </c>
      <c r="L90">
        <v>1</v>
      </c>
      <c r="M90">
        <v>0</v>
      </c>
      <c r="N90">
        <v>0.60514801620904035</v>
      </c>
      <c r="O90">
        <v>0.20183456787344239</v>
      </c>
      <c r="P90">
        <v>0.19301741591751739</v>
      </c>
    </row>
    <row r="91" spans="1:16" x14ac:dyDescent="0.25">
      <c r="A91" s="1">
        <v>45652</v>
      </c>
      <c r="B91" t="s">
        <v>197</v>
      </c>
      <c r="C91" t="s">
        <v>228</v>
      </c>
      <c r="D91">
        <v>3</v>
      </c>
      <c r="E91">
        <v>0</v>
      </c>
      <c r="F91" t="s">
        <v>184</v>
      </c>
      <c r="G91" t="s">
        <v>352</v>
      </c>
      <c r="H91">
        <v>0</v>
      </c>
      <c r="I91" t="s">
        <v>353</v>
      </c>
      <c r="J91" t="s">
        <v>184</v>
      </c>
      <c r="K91">
        <v>0.4875251729014794</v>
      </c>
      <c r="L91">
        <v>0</v>
      </c>
      <c r="M91">
        <v>0</v>
      </c>
      <c r="N91">
        <v>0.24780212072664301</v>
      </c>
      <c r="O91">
        <v>0.26467270637187729</v>
      </c>
      <c r="P91">
        <v>0.4875251729014794</v>
      </c>
    </row>
    <row r="92" spans="1:16" x14ac:dyDescent="0.25">
      <c r="A92" s="1">
        <v>45652</v>
      </c>
      <c r="B92" t="s">
        <v>211</v>
      </c>
      <c r="C92" t="s">
        <v>204</v>
      </c>
      <c r="D92">
        <v>1</v>
      </c>
      <c r="E92">
        <v>1</v>
      </c>
      <c r="F92" t="s">
        <v>205</v>
      </c>
      <c r="G92" t="s">
        <v>352</v>
      </c>
      <c r="H92">
        <v>0</v>
      </c>
      <c r="I92" t="s">
        <v>184</v>
      </c>
      <c r="J92" t="s">
        <v>184</v>
      </c>
      <c r="K92">
        <v>0.55081341854848387</v>
      </c>
      <c r="L92">
        <v>1</v>
      </c>
      <c r="M92">
        <v>0</v>
      </c>
      <c r="N92">
        <v>0.19369813103788641</v>
      </c>
      <c r="O92">
        <v>0.25548845041362978</v>
      </c>
      <c r="P92">
        <v>0.55081341854848387</v>
      </c>
    </row>
    <row r="93" spans="1:16" x14ac:dyDescent="0.25">
      <c r="A93" s="1">
        <v>45652</v>
      </c>
      <c r="B93" t="s">
        <v>187</v>
      </c>
      <c r="C93" t="s">
        <v>191</v>
      </c>
      <c r="D93">
        <v>0</v>
      </c>
      <c r="E93">
        <v>0</v>
      </c>
      <c r="F93" t="s">
        <v>205</v>
      </c>
      <c r="G93" t="s">
        <v>352</v>
      </c>
      <c r="H93">
        <v>0</v>
      </c>
      <c r="I93" t="s">
        <v>353</v>
      </c>
      <c r="J93" t="s">
        <v>184</v>
      </c>
      <c r="K93">
        <v>0.48748618543552591</v>
      </c>
      <c r="L93">
        <v>0</v>
      </c>
      <c r="M93">
        <v>0</v>
      </c>
      <c r="N93">
        <v>0.23222319032183469</v>
      </c>
      <c r="O93">
        <v>0.28029062424263962</v>
      </c>
      <c r="P93">
        <v>0.48748618543552591</v>
      </c>
    </row>
    <row r="94" spans="1:16" x14ac:dyDescent="0.25">
      <c r="A94" s="1">
        <v>45652</v>
      </c>
      <c r="B94" t="s">
        <v>195</v>
      </c>
      <c r="C94" t="s">
        <v>190</v>
      </c>
      <c r="D94">
        <v>1</v>
      </c>
      <c r="E94">
        <v>2</v>
      </c>
      <c r="F94" t="s">
        <v>192</v>
      </c>
      <c r="G94" t="s">
        <v>352</v>
      </c>
      <c r="H94">
        <v>0</v>
      </c>
      <c r="I94" t="s">
        <v>184</v>
      </c>
      <c r="J94" t="s">
        <v>184</v>
      </c>
      <c r="K94">
        <v>0.62896489641817099</v>
      </c>
      <c r="L94">
        <v>1</v>
      </c>
      <c r="M94">
        <v>0</v>
      </c>
      <c r="N94">
        <v>0.1330467405736416</v>
      </c>
      <c r="O94">
        <v>0.2379883630081876</v>
      </c>
      <c r="P94">
        <v>0.62896489641817099</v>
      </c>
    </row>
    <row r="95" spans="1:16" x14ac:dyDescent="0.25">
      <c r="A95" s="1">
        <v>45652</v>
      </c>
      <c r="B95" t="s">
        <v>265</v>
      </c>
      <c r="C95" t="s">
        <v>198</v>
      </c>
      <c r="D95">
        <v>1</v>
      </c>
      <c r="E95">
        <v>0</v>
      </c>
      <c r="F95" t="s">
        <v>184</v>
      </c>
      <c r="G95" t="s">
        <v>352</v>
      </c>
      <c r="H95">
        <v>0</v>
      </c>
      <c r="I95" t="s">
        <v>353</v>
      </c>
      <c r="J95" t="s">
        <v>184</v>
      </c>
      <c r="K95">
        <v>0.3671711176428708</v>
      </c>
      <c r="L95">
        <v>0</v>
      </c>
      <c r="M95">
        <v>0</v>
      </c>
      <c r="N95">
        <v>0.33782834590804173</v>
      </c>
      <c r="O95">
        <v>0.29500053644908758</v>
      </c>
      <c r="P95">
        <v>0.3671711176428708</v>
      </c>
    </row>
    <row r="96" spans="1:16" x14ac:dyDescent="0.25">
      <c r="A96" s="1">
        <v>45652</v>
      </c>
      <c r="B96" t="s">
        <v>213</v>
      </c>
      <c r="C96" t="s">
        <v>208</v>
      </c>
      <c r="D96">
        <v>0</v>
      </c>
      <c r="E96">
        <v>1</v>
      </c>
      <c r="F96" t="s">
        <v>192</v>
      </c>
      <c r="G96" t="s">
        <v>352</v>
      </c>
      <c r="H96">
        <v>0</v>
      </c>
      <c r="I96" t="s">
        <v>192</v>
      </c>
      <c r="J96" t="s">
        <v>192</v>
      </c>
      <c r="K96">
        <v>0.50890059405783039</v>
      </c>
      <c r="L96">
        <v>1</v>
      </c>
      <c r="M96">
        <v>1</v>
      </c>
      <c r="N96">
        <v>0.50890059405783039</v>
      </c>
      <c r="O96">
        <v>0.2391539490165383</v>
      </c>
      <c r="P96">
        <v>0.25194545692563158</v>
      </c>
    </row>
    <row r="97" spans="1:16" x14ac:dyDescent="0.25">
      <c r="A97" s="1">
        <v>45652</v>
      </c>
      <c r="B97" t="s">
        <v>203</v>
      </c>
      <c r="C97" t="s">
        <v>182</v>
      </c>
      <c r="D97">
        <v>2</v>
      </c>
      <c r="E97">
        <v>0</v>
      </c>
      <c r="F97" t="s">
        <v>184</v>
      </c>
      <c r="G97" t="s">
        <v>352</v>
      </c>
      <c r="H97">
        <v>0</v>
      </c>
      <c r="I97" t="s">
        <v>353</v>
      </c>
      <c r="J97" t="s">
        <v>192</v>
      </c>
      <c r="K97">
        <v>0.4772290435570346</v>
      </c>
      <c r="L97">
        <v>0</v>
      </c>
      <c r="M97">
        <v>0</v>
      </c>
      <c r="N97">
        <v>0.4772290435570346</v>
      </c>
      <c r="O97">
        <v>0.26633076329197097</v>
      </c>
      <c r="P97">
        <v>0.2564401931509942</v>
      </c>
    </row>
    <row r="98" spans="1:16" x14ac:dyDescent="0.25">
      <c r="A98" s="1">
        <v>45652</v>
      </c>
      <c r="B98" t="s">
        <v>207</v>
      </c>
      <c r="C98" t="s">
        <v>183</v>
      </c>
      <c r="D98">
        <v>3</v>
      </c>
      <c r="E98">
        <v>1</v>
      </c>
      <c r="F98" t="s">
        <v>184</v>
      </c>
      <c r="G98" t="s">
        <v>352</v>
      </c>
      <c r="H98">
        <v>0</v>
      </c>
      <c r="I98" t="s">
        <v>184</v>
      </c>
      <c r="J98" t="s">
        <v>184</v>
      </c>
      <c r="K98">
        <v>0.78486222347218981</v>
      </c>
      <c r="L98">
        <v>1</v>
      </c>
      <c r="M98">
        <v>1</v>
      </c>
      <c r="N98">
        <v>6.8556880830244943E-2</v>
      </c>
      <c r="O98">
        <v>0.14658089569756519</v>
      </c>
      <c r="P98">
        <v>0.78486222347218981</v>
      </c>
    </row>
    <row r="99" spans="1:16" x14ac:dyDescent="0.25">
      <c r="A99" s="1">
        <v>45653</v>
      </c>
      <c r="B99" t="s">
        <v>210</v>
      </c>
      <c r="C99" t="s">
        <v>282</v>
      </c>
      <c r="D99">
        <v>1</v>
      </c>
      <c r="E99">
        <v>0</v>
      </c>
      <c r="F99" t="s">
        <v>184</v>
      </c>
      <c r="G99" t="s">
        <v>352</v>
      </c>
      <c r="H99">
        <v>0</v>
      </c>
      <c r="I99" t="s">
        <v>184</v>
      </c>
      <c r="J99" t="s">
        <v>184</v>
      </c>
      <c r="K99">
        <v>0.81631189355044553</v>
      </c>
      <c r="L99">
        <v>1</v>
      </c>
      <c r="M99">
        <v>1</v>
      </c>
      <c r="N99">
        <v>6.7315541973441723E-2</v>
      </c>
      <c r="O99">
        <v>0.11637256447611299</v>
      </c>
      <c r="P99">
        <v>0.81631189355044553</v>
      </c>
    </row>
    <row r="100" spans="1:16" x14ac:dyDescent="0.25">
      <c r="A100" s="1">
        <v>45653</v>
      </c>
      <c r="B100" t="s">
        <v>201</v>
      </c>
      <c r="C100" t="s">
        <v>257</v>
      </c>
      <c r="D100">
        <v>0</v>
      </c>
      <c r="E100">
        <v>0</v>
      </c>
      <c r="F100" t="s">
        <v>205</v>
      </c>
      <c r="G100" t="s">
        <v>352</v>
      </c>
      <c r="H100">
        <v>0</v>
      </c>
      <c r="I100" t="s">
        <v>184</v>
      </c>
      <c r="J100" t="s">
        <v>184</v>
      </c>
      <c r="K100">
        <v>0.55390113979997357</v>
      </c>
      <c r="L100">
        <v>1</v>
      </c>
      <c r="M100">
        <v>0</v>
      </c>
      <c r="N100">
        <v>0.219212930346739</v>
      </c>
      <c r="O100">
        <v>0.22688592985328779</v>
      </c>
      <c r="P100">
        <v>0.55390113979997357</v>
      </c>
    </row>
    <row r="101" spans="1:16" x14ac:dyDescent="0.25">
      <c r="A101" s="1">
        <v>45655</v>
      </c>
      <c r="B101" t="s">
        <v>208</v>
      </c>
      <c r="C101" t="s">
        <v>207</v>
      </c>
      <c r="D101">
        <v>0</v>
      </c>
      <c r="E101">
        <v>5</v>
      </c>
      <c r="F101" t="s">
        <v>192</v>
      </c>
      <c r="G101" t="s">
        <v>352</v>
      </c>
      <c r="H101">
        <v>0</v>
      </c>
      <c r="I101" t="s">
        <v>192</v>
      </c>
      <c r="J101" t="s">
        <v>192</v>
      </c>
      <c r="K101">
        <v>0.568554170552246</v>
      </c>
      <c r="L101">
        <v>1</v>
      </c>
      <c r="M101">
        <v>1</v>
      </c>
      <c r="N101">
        <v>0.568554170552246</v>
      </c>
      <c r="O101">
        <v>0.1898070600569248</v>
      </c>
      <c r="P101">
        <v>0.24163876939082921</v>
      </c>
    </row>
    <row r="102" spans="1:16" x14ac:dyDescent="0.25">
      <c r="A102" s="1">
        <v>45655</v>
      </c>
      <c r="B102" t="s">
        <v>190</v>
      </c>
      <c r="C102" t="s">
        <v>187</v>
      </c>
      <c r="D102">
        <v>2</v>
      </c>
      <c r="E102">
        <v>2</v>
      </c>
      <c r="F102" t="s">
        <v>205</v>
      </c>
      <c r="G102" t="s">
        <v>352</v>
      </c>
      <c r="H102">
        <v>0</v>
      </c>
      <c r="I102" t="s">
        <v>353</v>
      </c>
      <c r="J102" t="s">
        <v>184</v>
      </c>
      <c r="K102">
        <v>0.41953636060687149</v>
      </c>
      <c r="L102">
        <v>0</v>
      </c>
      <c r="M102">
        <v>0</v>
      </c>
      <c r="N102">
        <v>0.29531870110905523</v>
      </c>
      <c r="O102">
        <v>0.28514493828407328</v>
      </c>
      <c r="P102">
        <v>0.41953636060687149</v>
      </c>
    </row>
    <row r="103" spans="1:16" x14ac:dyDescent="0.25">
      <c r="A103" s="1">
        <v>45655</v>
      </c>
      <c r="B103" t="s">
        <v>198</v>
      </c>
      <c r="C103" t="s">
        <v>203</v>
      </c>
      <c r="D103">
        <v>2</v>
      </c>
      <c r="E103">
        <v>2</v>
      </c>
      <c r="F103" t="s">
        <v>205</v>
      </c>
      <c r="G103" t="s">
        <v>352</v>
      </c>
      <c r="H103">
        <v>0</v>
      </c>
      <c r="I103" t="s">
        <v>184</v>
      </c>
      <c r="J103" t="s">
        <v>184</v>
      </c>
      <c r="K103">
        <v>0.56816150374114549</v>
      </c>
      <c r="L103">
        <v>1</v>
      </c>
      <c r="M103">
        <v>0</v>
      </c>
      <c r="N103">
        <v>0.2184274994251284</v>
      </c>
      <c r="O103">
        <v>0.21341099683372619</v>
      </c>
      <c r="P103">
        <v>0.56816150374114549</v>
      </c>
    </row>
    <row r="104" spans="1:16" x14ac:dyDescent="0.25">
      <c r="A104" s="1">
        <v>45655</v>
      </c>
      <c r="B104" t="s">
        <v>191</v>
      </c>
      <c r="C104" t="s">
        <v>213</v>
      </c>
      <c r="D104">
        <v>2</v>
      </c>
      <c r="E104">
        <v>1</v>
      </c>
      <c r="F104" t="s">
        <v>184</v>
      </c>
      <c r="G104" t="s">
        <v>352</v>
      </c>
      <c r="H104">
        <v>0</v>
      </c>
      <c r="I104" t="s">
        <v>184</v>
      </c>
      <c r="J104" t="s">
        <v>184</v>
      </c>
      <c r="K104">
        <v>0.55119323306779433</v>
      </c>
      <c r="L104">
        <v>1</v>
      </c>
      <c r="M104">
        <v>1</v>
      </c>
      <c r="N104">
        <v>0.18048925408426</v>
      </c>
      <c r="O104">
        <v>0.26831751284794603</v>
      </c>
      <c r="P104">
        <v>0.55119323306779433</v>
      </c>
    </row>
    <row r="105" spans="1:16" x14ac:dyDescent="0.25">
      <c r="A105" s="1">
        <v>45655</v>
      </c>
      <c r="B105" t="s">
        <v>183</v>
      </c>
      <c r="C105" t="s">
        <v>211</v>
      </c>
      <c r="D105">
        <v>0</v>
      </c>
      <c r="E105">
        <v>2</v>
      </c>
      <c r="F105" t="s">
        <v>192</v>
      </c>
      <c r="G105" t="s">
        <v>352</v>
      </c>
      <c r="H105">
        <v>0</v>
      </c>
      <c r="I105" t="s">
        <v>192</v>
      </c>
      <c r="J105" t="s">
        <v>192</v>
      </c>
      <c r="K105">
        <v>0.62854243070183291</v>
      </c>
      <c r="L105">
        <v>1</v>
      </c>
      <c r="M105">
        <v>1</v>
      </c>
      <c r="N105">
        <v>0.62854243070183291</v>
      </c>
      <c r="O105">
        <v>0.18787946153301149</v>
      </c>
      <c r="P105">
        <v>0.18357810776515571</v>
      </c>
    </row>
    <row r="106" spans="1:16" x14ac:dyDescent="0.25">
      <c r="A106" s="1">
        <v>45655</v>
      </c>
      <c r="B106" t="s">
        <v>204</v>
      </c>
      <c r="C106" t="s">
        <v>265</v>
      </c>
      <c r="D106">
        <v>0</v>
      </c>
      <c r="E106">
        <v>2</v>
      </c>
      <c r="F106" t="s">
        <v>192</v>
      </c>
      <c r="G106" t="s">
        <v>352</v>
      </c>
      <c r="H106">
        <v>0</v>
      </c>
      <c r="I106" t="s">
        <v>353</v>
      </c>
      <c r="J106" t="s">
        <v>192</v>
      </c>
      <c r="K106">
        <v>0.35406644424946498</v>
      </c>
      <c r="L106">
        <v>0</v>
      </c>
      <c r="M106">
        <v>0</v>
      </c>
      <c r="N106">
        <v>0.35406644424946498</v>
      </c>
      <c r="O106">
        <v>0.29367808776992999</v>
      </c>
      <c r="P106">
        <v>0.35225546798060509</v>
      </c>
    </row>
    <row r="107" spans="1:16" x14ac:dyDescent="0.25">
      <c r="A107" s="1">
        <v>45656</v>
      </c>
      <c r="B107" t="s">
        <v>228</v>
      </c>
      <c r="C107" t="s">
        <v>201</v>
      </c>
      <c r="D107">
        <v>2</v>
      </c>
      <c r="E107">
        <v>2</v>
      </c>
      <c r="F107" t="s">
        <v>205</v>
      </c>
      <c r="G107" t="s">
        <v>352</v>
      </c>
      <c r="H107">
        <v>0</v>
      </c>
      <c r="I107" t="s">
        <v>353</v>
      </c>
      <c r="J107" t="s">
        <v>184</v>
      </c>
      <c r="K107">
        <v>0.39871427409703819</v>
      </c>
      <c r="L107">
        <v>0</v>
      </c>
      <c r="M107">
        <v>0</v>
      </c>
      <c r="N107">
        <v>0.29927696145774357</v>
      </c>
      <c r="O107">
        <v>0.30200876444521818</v>
      </c>
      <c r="P107">
        <v>0.39871427409703819</v>
      </c>
    </row>
    <row r="108" spans="1:16" x14ac:dyDescent="0.25">
      <c r="A108" s="1">
        <v>45656</v>
      </c>
      <c r="B108" t="s">
        <v>282</v>
      </c>
      <c r="C108" t="s">
        <v>195</v>
      </c>
      <c r="D108">
        <v>2</v>
      </c>
      <c r="E108">
        <v>0</v>
      </c>
      <c r="F108" t="s">
        <v>184</v>
      </c>
      <c r="G108" t="s">
        <v>352</v>
      </c>
      <c r="H108">
        <v>0</v>
      </c>
      <c r="I108" t="s">
        <v>192</v>
      </c>
      <c r="J108" t="s">
        <v>192</v>
      </c>
      <c r="K108">
        <v>0.60969692458906499</v>
      </c>
      <c r="L108">
        <v>1</v>
      </c>
      <c r="M108">
        <v>0</v>
      </c>
      <c r="N108">
        <v>0.60969692458906499</v>
      </c>
      <c r="O108">
        <v>0.24475106875559721</v>
      </c>
      <c r="P108">
        <v>0.14555200665533741</v>
      </c>
    </row>
    <row r="109" spans="1:16" x14ac:dyDescent="0.25">
      <c r="A109" s="1">
        <v>45656</v>
      </c>
      <c r="B109" t="s">
        <v>182</v>
      </c>
      <c r="C109" t="s">
        <v>197</v>
      </c>
      <c r="D109">
        <v>0</v>
      </c>
      <c r="E109">
        <v>2</v>
      </c>
      <c r="F109" t="s">
        <v>192</v>
      </c>
      <c r="G109" t="s">
        <v>352</v>
      </c>
      <c r="H109">
        <v>0</v>
      </c>
      <c r="I109" t="s">
        <v>353</v>
      </c>
      <c r="J109" t="s">
        <v>192</v>
      </c>
      <c r="K109">
        <v>0.38978278867145361</v>
      </c>
      <c r="L109">
        <v>0</v>
      </c>
      <c r="M109">
        <v>0</v>
      </c>
      <c r="N109">
        <v>0.38978278867145361</v>
      </c>
      <c r="O109">
        <v>0.288636093965287</v>
      </c>
      <c r="P109">
        <v>0.32158111736325928</v>
      </c>
    </row>
    <row r="110" spans="1:16" x14ac:dyDescent="0.25">
      <c r="A110" s="1">
        <v>45658</v>
      </c>
      <c r="B110" t="s">
        <v>257</v>
      </c>
      <c r="C110" t="s">
        <v>210</v>
      </c>
      <c r="D110">
        <v>1</v>
      </c>
      <c r="E110">
        <v>3</v>
      </c>
      <c r="F110" t="s">
        <v>192</v>
      </c>
      <c r="G110" t="s">
        <v>352</v>
      </c>
      <c r="H110">
        <v>0</v>
      </c>
      <c r="I110" t="s">
        <v>192</v>
      </c>
      <c r="J110" t="s">
        <v>192</v>
      </c>
      <c r="K110">
        <v>0.72674025442346235</v>
      </c>
      <c r="L110">
        <v>1</v>
      </c>
      <c r="M110">
        <v>1</v>
      </c>
      <c r="N110">
        <v>0.72674025442346235</v>
      </c>
      <c r="O110">
        <v>0.15777156796563691</v>
      </c>
      <c r="P110">
        <v>0.11548817761090099</v>
      </c>
    </row>
    <row r="111" spans="1:16" x14ac:dyDescent="0.25">
      <c r="A111" s="1">
        <v>45661</v>
      </c>
      <c r="B111" t="s">
        <v>228</v>
      </c>
      <c r="C111" t="s">
        <v>183</v>
      </c>
      <c r="D111">
        <v>2</v>
      </c>
      <c r="E111">
        <v>1</v>
      </c>
      <c r="F111" t="s">
        <v>184</v>
      </c>
      <c r="G111" t="s">
        <v>352</v>
      </c>
      <c r="H111">
        <v>0</v>
      </c>
      <c r="I111" t="s">
        <v>184</v>
      </c>
      <c r="J111" t="s">
        <v>184</v>
      </c>
      <c r="K111">
        <v>0.58065343465631825</v>
      </c>
      <c r="L111">
        <v>1</v>
      </c>
      <c r="M111">
        <v>1</v>
      </c>
      <c r="N111">
        <v>0.15327245140971429</v>
      </c>
      <c r="O111">
        <v>0.26607411393396763</v>
      </c>
      <c r="P111">
        <v>0.58065343465631825</v>
      </c>
    </row>
    <row r="112" spans="1:16" x14ac:dyDescent="0.25">
      <c r="A112" s="1">
        <v>45661</v>
      </c>
      <c r="B112" t="s">
        <v>201</v>
      </c>
      <c r="C112" t="s">
        <v>210</v>
      </c>
      <c r="D112">
        <v>1</v>
      </c>
      <c r="E112">
        <v>1</v>
      </c>
      <c r="F112" t="s">
        <v>205</v>
      </c>
      <c r="G112" t="s">
        <v>352</v>
      </c>
      <c r="H112">
        <v>0</v>
      </c>
      <c r="I112" t="s">
        <v>192</v>
      </c>
      <c r="J112" t="s">
        <v>192</v>
      </c>
      <c r="K112">
        <v>0.54234378552964502</v>
      </c>
      <c r="L112">
        <v>1</v>
      </c>
      <c r="M112">
        <v>0</v>
      </c>
      <c r="N112">
        <v>0.54234378552964502</v>
      </c>
      <c r="O112">
        <v>0.2383881469064241</v>
      </c>
      <c r="P112">
        <v>0.21926806756393111</v>
      </c>
    </row>
    <row r="113" spans="1:16" x14ac:dyDescent="0.25">
      <c r="A113" s="1">
        <v>45661</v>
      </c>
      <c r="B113" t="s">
        <v>211</v>
      </c>
      <c r="C113" t="s">
        <v>208</v>
      </c>
      <c r="D113">
        <v>4</v>
      </c>
      <c r="E113">
        <v>1</v>
      </c>
      <c r="F113" t="s">
        <v>184</v>
      </c>
      <c r="G113" t="s">
        <v>352</v>
      </c>
      <c r="H113">
        <v>0</v>
      </c>
      <c r="I113" t="s">
        <v>184</v>
      </c>
      <c r="J113" t="s">
        <v>184</v>
      </c>
      <c r="K113">
        <v>0.60043983410632118</v>
      </c>
      <c r="L113">
        <v>1</v>
      </c>
      <c r="M113">
        <v>1</v>
      </c>
      <c r="N113">
        <v>0.16904756072417099</v>
      </c>
      <c r="O113">
        <v>0.23051260516950789</v>
      </c>
      <c r="P113">
        <v>0.60043983410632118</v>
      </c>
    </row>
    <row r="114" spans="1:16" x14ac:dyDescent="0.25">
      <c r="A114" s="1">
        <v>45661</v>
      </c>
      <c r="B114" t="s">
        <v>213</v>
      </c>
      <c r="C114" t="s">
        <v>257</v>
      </c>
      <c r="D114">
        <v>0</v>
      </c>
      <c r="E114">
        <v>5</v>
      </c>
      <c r="F114" t="s">
        <v>192</v>
      </c>
      <c r="G114" t="s">
        <v>352</v>
      </c>
      <c r="H114">
        <v>0</v>
      </c>
      <c r="I114" t="s">
        <v>353</v>
      </c>
      <c r="J114" t="s">
        <v>192</v>
      </c>
      <c r="K114">
        <v>0.48095710165467009</v>
      </c>
      <c r="L114">
        <v>0</v>
      </c>
      <c r="M114">
        <v>0</v>
      </c>
      <c r="N114">
        <v>0.48095710165467009</v>
      </c>
      <c r="O114">
        <v>0.19725551184532819</v>
      </c>
      <c r="P114">
        <v>0.32178738650000149</v>
      </c>
    </row>
    <row r="115" spans="1:16" x14ac:dyDescent="0.25">
      <c r="A115" s="1">
        <v>45661</v>
      </c>
      <c r="B115" t="s">
        <v>187</v>
      </c>
      <c r="C115" t="s">
        <v>204</v>
      </c>
      <c r="D115">
        <v>1</v>
      </c>
      <c r="E115">
        <v>0</v>
      </c>
      <c r="F115" t="s">
        <v>184</v>
      </c>
      <c r="G115" t="s">
        <v>352</v>
      </c>
      <c r="H115">
        <v>0</v>
      </c>
      <c r="I115" t="s">
        <v>184</v>
      </c>
      <c r="J115" t="s">
        <v>184</v>
      </c>
      <c r="K115">
        <v>0.57227157291136066</v>
      </c>
      <c r="L115">
        <v>1</v>
      </c>
      <c r="M115">
        <v>1</v>
      </c>
      <c r="N115">
        <v>0.20792526696414251</v>
      </c>
      <c r="O115">
        <v>0.21980316012449719</v>
      </c>
      <c r="P115">
        <v>0.57227157291136066</v>
      </c>
    </row>
    <row r="116" spans="1:16" x14ac:dyDescent="0.25">
      <c r="A116" s="1">
        <v>45661</v>
      </c>
      <c r="B116" t="s">
        <v>198</v>
      </c>
      <c r="C116" t="s">
        <v>197</v>
      </c>
      <c r="D116">
        <v>1</v>
      </c>
      <c r="E116">
        <v>2</v>
      </c>
      <c r="F116" t="s">
        <v>192</v>
      </c>
      <c r="G116" t="s">
        <v>352</v>
      </c>
      <c r="H116">
        <v>0</v>
      </c>
      <c r="I116" t="s">
        <v>353</v>
      </c>
      <c r="J116" t="s">
        <v>192</v>
      </c>
      <c r="K116">
        <v>0.43887341552157311</v>
      </c>
      <c r="L116">
        <v>0</v>
      </c>
      <c r="M116">
        <v>0</v>
      </c>
      <c r="N116">
        <v>0.43887341552157311</v>
      </c>
      <c r="O116">
        <v>0.2351803912991865</v>
      </c>
      <c r="P116">
        <v>0.32594619317924078</v>
      </c>
    </row>
    <row r="117" spans="1:16" x14ac:dyDescent="0.25">
      <c r="A117" s="1">
        <v>45661</v>
      </c>
      <c r="B117" t="s">
        <v>191</v>
      </c>
      <c r="C117" t="s">
        <v>195</v>
      </c>
      <c r="D117">
        <v>1</v>
      </c>
      <c r="E117">
        <v>1</v>
      </c>
      <c r="F117" t="s">
        <v>205</v>
      </c>
      <c r="G117" t="s">
        <v>352</v>
      </c>
      <c r="H117">
        <v>0</v>
      </c>
      <c r="I117" t="s">
        <v>353</v>
      </c>
      <c r="J117" t="s">
        <v>192</v>
      </c>
      <c r="K117">
        <v>0.49196880137339583</v>
      </c>
      <c r="L117">
        <v>0</v>
      </c>
      <c r="M117">
        <v>0</v>
      </c>
      <c r="N117">
        <v>0.49196880137339583</v>
      </c>
      <c r="O117">
        <v>0.21941364840995689</v>
      </c>
      <c r="P117">
        <v>0.28861755021664748</v>
      </c>
    </row>
    <row r="118" spans="1:16" x14ac:dyDescent="0.25">
      <c r="A118" s="1">
        <v>45662</v>
      </c>
      <c r="B118" t="s">
        <v>190</v>
      </c>
      <c r="C118" t="s">
        <v>282</v>
      </c>
      <c r="D118">
        <v>2</v>
      </c>
      <c r="E118">
        <v>2</v>
      </c>
      <c r="F118" t="s">
        <v>205</v>
      </c>
      <c r="G118" t="s">
        <v>352</v>
      </c>
      <c r="H118">
        <v>0</v>
      </c>
      <c r="I118" t="s">
        <v>184</v>
      </c>
      <c r="J118" t="s">
        <v>184</v>
      </c>
      <c r="K118">
        <v>0.60672511964996045</v>
      </c>
      <c r="L118">
        <v>1</v>
      </c>
      <c r="M118">
        <v>0</v>
      </c>
      <c r="N118">
        <v>0.1546480880837256</v>
      </c>
      <c r="O118">
        <v>0.23862679226631389</v>
      </c>
      <c r="P118">
        <v>0.60672511964996045</v>
      </c>
    </row>
    <row r="119" spans="1:16" x14ac:dyDescent="0.25">
      <c r="A119" s="1">
        <v>45662</v>
      </c>
      <c r="B119" t="s">
        <v>207</v>
      </c>
      <c r="C119" t="s">
        <v>182</v>
      </c>
      <c r="D119">
        <v>2</v>
      </c>
      <c r="E119">
        <v>2</v>
      </c>
      <c r="F119" t="s">
        <v>205</v>
      </c>
      <c r="G119" t="s">
        <v>352</v>
      </c>
      <c r="H119">
        <v>0</v>
      </c>
      <c r="I119" t="s">
        <v>184</v>
      </c>
      <c r="J119" t="s">
        <v>184</v>
      </c>
      <c r="K119">
        <v>0.65092155129052798</v>
      </c>
      <c r="L119">
        <v>1</v>
      </c>
      <c r="M119">
        <v>0</v>
      </c>
      <c r="N119">
        <v>0.11068373549023</v>
      </c>
      <c r="O119">
        <v>0.2383947132192423</v>
      </c>
      <c r="P119">
        <v>0.65092155129052798</v>
      </c>
    </row>
    <row r="120" spans="1:16" x14ac:dyDescent="0.25">
      <c r="A120" s="1">
        <v>45663</v>
      </c>
      <c r="B120" t="s">
        <v>203</v>
      </c>
      <c r="C120" t="s">
        <v>265</v>
      </c>
      <c r="D120">
        <v>0</v>
      </c>
      <c r="E120">
        <v>3</v>
      </c>
      <c r="F120" t="s">
        <v>192</v>
      </c>
      <c r="G120" t="s">
        <v>352</v>
      </c>
      <c r="H120">
        <v>0</v>
      </c>
      <c r="I120" t="s">
        <v>353</v>
      </c>
      <c r="J120" t="s">
        <v>192</v>
      </c>
      <c r="K120">
        <v>0.36802035233325509</v>
      </c>
      <c r="L120">
        <v>0</v>
      </c>
      <c r="M120">
        <v>0</v>
      </c>
      <c r="N120">
        <v>0.36802035233325509</v>
      </c>
      <c r="O120">
        <v>0.31147027502950297</v>
      </c>
      <c r="P120">
        <v>0.32050937263724172</v>
      </c>
    </row>
    <row r="121" spans="1:16" x14ac:dyDescent="0.25">
      <c r="A121" s="1">
        <v>45671</v>
      </c>
      <c r="B121" t="s">
        <v>257</v>
      </c>
      <c r="C121" t="s">
        <v>211</v>
      </c>
      <c r="D121">
        <v>2</v>
      </c>
      <c r="E121">
        <v>2</v>
      </c>
      <c r="F121" t="s">
        <v>205</v>
      </c>
      <c r="G121" t="s">
        <v>352</v>
      </c>
      <c r="H121">
        <v>0</v>
      </c>
      <c r="I121" t="s">
        <v>192</v>
      </c>
      <c r="J121" t="s">
        <v>192</v>
      </c>
      <c r="K121">
        <v>0.58275768720935761</v>
      </c>
      <c r="L121">
        <v>1</v>
      </c>
      <c r="M121">
        <v>0</v>
      </c>
      <c r="N121">
        <v>0.58275768720935761</v>
      </c>
      <c r="O121">
        <v>0.20940690741435461</v>
      </c>
      <c r="P121">
        <v>0.20783540537628781</v>
      </c>
    </row>
    <row r="122" spans="1:16" x14ac:dyDescent="0.25">
      <c r="A122" s="1">
        <v>45671</v>
      </c>
      <c r="B122" t="s">
        <v>195</v>
      </c>
      <c r="C122" t="s">
        <v>187</v>
      </c>
      <c r="D122">
        <v>2</v>
      </c>
      <c r="E122">
        <v>2</v>
      </c>
      <c r="F122" t="s">
        <v>205</v>
      </c>
      <c r="G122" t="s">
        <v>352</v>
      </c>
      <c r="H122">
        <v>0</v>
      </c>
      <c r="I122" t="s">
        <v>184</v>
      </c>
      <c r="J122" t="s">
        <v>184</v>
      </c>
      <c r="K122">
        <v>0.5589133862140766</v>
      </c>
      <c r="L122">
        <v>1</v>
      </c>
      <c r="M122">
        <v>0</v>
      </c>
      <c r="N122">
        <v>0.23714151996859861</v>
      </c>
      <c r="O122">
        <v>0.20394509381732509</v>
      </c>
      <c r="P122">
        <v>0.5589133862140766</v>
      </c>
    </row>
    <row r="123" spans="1:16" x14ac:dyDescent="0.25">
      <c r="A123" s="1">
        <v>45671</v>
      </c>
      <c r="B123" t="s">
        <v>208</v>
      </c>
      <c r="C123" t="s">
        <v>190</v>
      </c>
      <c r="D123">
        <v>3</v>
      </c>
      <c r="E123">
        <v>2</v>
      </c>
      <c r="F123" t="s">
        <v>184</v>
      </c>
      <c r="G123" t="s">
        <v>352</v>
      </c>
      <c r="H123">
        <v>0</v>
      </c>
      <c r="I123" t="s">
        <v>353</v>
      </c>
      <c r="J123" t="s">
        <v>192</v>
      </c>
      <c r="K123">
        <v>0.40745346298333562</v>
      </c>
      <c r="L123">
        <v>0</v>
      </c>
      <c r="M123">
        <v>0</v>
      </c>
      <c r="N123">
        <v>0.40745346298333562</v>
      </c>
      <c r="O123">
        <v>0.3182954089480432</v>
      </c>
      <c r="P123">
        <v>0.27425112806862112</v>
      </c>
    </row>
    <row r="124" spans="1:16" x14ac:dyDescent="0.25">
      <c r="A124" s="1">
        <v>45671</v>
      </c>
      <c r="B124" t="s">
        <v>265</v>
      </c>
      <c r="C124" t="s">
        <v>207</v>
      </c>
      <c r="D124">
        <v>1</v>
      </c>
      <c r="E124">
        <v>1</v>
      </c>
      <c r="F124" t="s">
        <v>205</v>
      </c>
      <c r="G124" t="s">
        <v>352</v>
      </c>
      <c r="H124">
        <v>0</v>
      </c>
      <c r="I124" t="s">
        <v>353</v>
      </c>
      <c r="J124" t="s">
        <v>192</v>
      </c>
      <c r="K124">
        <v>0.42137967001829812</v>
      </c>
      <c r="L124">
        <v>0</v>
      </c>
      <c r="M124">
        <v>0</v>
      </c>
      <c r="N124">
        <v>0.42137967001829812</v>
      </c>
      <c r="O124">
        <v>0.2482691723161671</v>
      </c>
      <c r="P124">
        <v>0.33035115766553491</v>
      </c>
    </row>
    <row r="125" spans="1:16" x14ac:dyDescent="0.25">
      <c r="A125" s="1">
        <v>45672</v>
      </c>
      <c r="B125" t="s">
        <v>183</v>
      </c>
      <c r="C125" t="s">
        <v>191</v>
      </c>
      <c r="D125">
        <v>0</v>
      </c>
      <c r="E125">
        <v>2</v>
      </c>
      <c r="F125" t="s">
        <v>192</v>
      </c>
      <c r="G125" t="s">
        <v>352</v>
      </c>
      <c r="H125">
        <v>0</v>
      </c>
      <c r="I125" t="s">
        <v>353</v>
      </c>
      <c r="J125" t="s">
        <v>192</v>
      </c>
      <c r="K125">
        <v>0.47349119789853888</v>
      </c>
      <c r="L125">
        <v>0</v>
      </c>
      <c r="M125">
        <v>0</v>
      </c>
      <c r="N125">
        <v>0.47349119789853888</v>
      </c>
      <c r="O125">
        <v>0.2734358633681187</v>
      </c>
      <c r="P125">
        <v>0.25307293873334208</v>
      </c>
    </row>
    <row r="126" spans="1:16" x14ac:dyDescent="0.25">
      <c r="A126" s="1">
        <v>45672</v>
      </c>
      <c r="B126" t="s">
        <v>204</v>
      </c>
      <c r="C126" t="s">
        <v>228</v>
      </c>
      <c r="D126">
        <v>0</v>
      </c>
      <c r="E126">
        <v>1</v>
      </c>
      <c r="F126" t="s">
        <v>192</v>
      </c>
      <c r="G126" t="s">
        <v>352</v>
      </c>
      <c r="H126">
        <v>0</v>
      </c>
      <c r="I126" t="s">
        <v>353</v>
      </c>
      <c r="J126" t="s">
        <v>192</v>
      </c>
      <c r="K126">
        <v>0.4273223856153866</v>
      </c>
      <c r="L126">
        <v>0</v>
      </c>
      <c r="M126">
        <v>0</v>
      </c>
      <c r="N126">
        <v>0.4273223856153866</v>
      </c>
      <c r="O126">
        <v>0.29187899290664332</v>
      </c>
      <c r="P126">
        <v>0.28079862147797058</v>
      </c>
    </row>
    <row r="127" spans="1:16" x14ac:dyDescent="0.25">
      <c r="A127" s="1">
        <v>45672</v>
      </c>
      <c r="B127" t="s">
        <v>197</v>
      </c>
      <c r="C127" t="s">
        <v>203</v>
      </c>
      <c r="D127">
        <v>3</v>
      </c>
      <c r="E127">
        <v>0</v>
      </c>
      <c r="F127" t="s">
        <v>184</v>
      </c>
      <c r="G127" t="s">
        <v>352</v>
      </c>
      <c r="H127">
        <v>0</v>
      </c>
      <c r="I127" t="s">
        <v>184</v>
      </c>
      <c r="J127" t="s">
        <v>184</v>
      </c>
      <c r="K127">
        <v>0.65338468691766705</v>
      </c>
      <c r="L127">
        <v>1</v>
      </c>
      <c r="M127">
        <v>1</v>
      </c>
      <c r="N127">
        <v>8.1989848492282719E-2</v>
      </c>
      <c r="O127">
        <v>0.26462546459005049</v>
      </c>
      <c r="P127">
        <v>0.65338468691766705</v>
      </c>
    </row>
    <row r="128" spans="1:16" x14ac:dyDescent="0.25">
      <c r="A128" s="1">
        <v>45672</v>
      </c>
      <c r="B128" t="s">
        <v>210</v>
      </c>
      <c r="C128" t="s">
        <v>198</v>
      </c>
      <c r="D128">
        <v>2</v>
      </c>
      <c r="E128">
        <v>1</v>
      </c>
      <c r="F128" t="s">
        <v>184</v>
      </c>
      <c r="G128" t="s">
        <v>352</v>
      </c>
      <c r="H128">
        <v>0</v>
      </c>
      <c r="I128" t="s">
        <v>184</v>
      </c>
      <c r="J128" t="s">
        <v>184</v>
      </c>
      <c r="K128">
        <v>0.68450347104428833</v>
      </c>
      <c r="L128">
        <v>1</v>
      </c>
      <c r="M128">
        <v>1</v>
      </c>
      <c r="N128">
        <v>0.13152163006611731</v>
      </c>
      <c r="O128">
        <v>0.1839748988895944</v>
      </c>
      <c r="P128">
        <v>0.68450347104428833</v>
      </c>
    </row>
    <row r="129" spans="1:16" x14ac:dyDescent="0.25">
      <c r="A129" s="1">
        <v>45673</v>
      </c>
      <c r="B129" t="s">
        <v>282</v>
      </c>
      <c r="C129" t="s">
        <v>201</v>
      </c>
      <c r="D129">
        <v>0</v>
      </c>
      <c r="E129">
        <v>2</v>
      </c>
      <c r="F129" t="s">
        <v>192</v>
      </c>
      <c r="G129" t="s">
        <v>352</v>
      </c>
      <c r="H129">
        <v>0</v>
      </c>
      <c r="I129" t="s">
        <v>353</v>
      </c>
      <c r="J129" t="s">
        <v>192</v>
      </c>
      <c r="K129">
        <v>0.41178471064086059</v>
      </c>
      <c r="L129">
        <v>0</v>
      </c>
      <c r="M129">
        <v>0</v>
      </c>
      <c r="N129">
        <v>0.41178471064086059</v>
      </c>
      <c r="O129">
        <v>0.3355147428714928</v>
      </c>
      <c r="P129">
        <v>0.25270054648764673</v>
      </c>
    </row>
    <row r="130" spans="1:16" x14ac:dyDescent="0.25">
      <c r="A130" s="1">
        <v>45673</v>
      </c>
      <c r="B130" t="s">
        <v>182</v>
      </c>
      <c r="C130" t="s">
        <v>213</v>
      </c>
      <c r="D130">
        <v>3</v>
      </c>
      <c r="E130">
        <v>1</v>
      </c>
      <c r="F130" t="s">
        <v>184</v>
      </c>
      <c r="G130" t="s">
        <v>352</v>
      </c>
      <c r="H130">
        <v>0</v>
      </c>
      <c r="I130" t="s">
        <v>184</v>
      </c>
      <c r="J130" t="s">
        <v>184</v>
      </c>
      <c r="K130">
        <v>0.54954276234089028</v>
      </c>
      <c r="L130">
        <v>1</v>
      </c>
      <c r="M130">
        <v>1</v>
      </c>
      <c r="N130">
        <v>0.1250997293325842</v>
      </c>
      <c r="O130">
        <v>0.32535750832652588</v>
      </c>
      <c r="P130">
        <v>0.54954276234089028</v>
      </c>
    </row>
    <row r="131" spans="1:16" x14ac:dyDescent="0.25">
      <c r="A131" s="1">
        <v>45675</v>
      </c>
      <c r="B131" t="s">
        <v>197</v>
      </c>
      <c r="C131" t="s">
        <v>187</v>
      </c>
      <c r="D131">
        <v>1</v>
      </c>
      <c r="E131">
        <v>4</v>
      </c>
      <c r="F131" t="s">
        <v>192</v>
      </c>
      <c r="G131" t="s">
        <v>352</v>
      </c>
      <c r="H131">
        <v>0</v>
      </c>
      <c r="I131" t="s">
        <v>184</v>
      </c>
      <c r="J131" t="s">
        <v>184</v>
      </c>
      <c r="K131">
        <v>0.60642781383057909</v>
      </c>
      <c r="L131">
        <v>1</v>
      </c>
      <c r="M131">
        <v>0</v>
      </c>
      <c r="N131">
        <v>0.1483914009724947</v>
      </c>
      <c r="O131">
        <v>0.24518078519692671</v>
      </c>
      <c r="P131">
        <v>0.60642781383057909</v>
      </c>
    </row>
    <row r="132" spans="1:16" x14ac:dyDescent="0.25">
      <c r="A132" s="1">
        <v>45675</v>
      </c>
      <c r="B132" t="s">
        <v>257</v>
      </c>
      <c r="C132" t="s">
        <v>207</v>
      </c>
      <c r="D132">
        <v>0</v>
      </c>
      <c r="E132">
        <v>2</v>
      </c>
      <c r="F132" t="s">
        <v>192</v>
      </c>
      <c r="G132" t="s">
        <v>352</v>
      </c>
      <c r="H132">
        <v>0</v>
      </c>
      <c r="I132" t="s">
        <v>192</v>
      </c>
      <c r="J132" t="s">
        <v>192</v>
      </c>
      <c r="K132">
        <v>0.69774260432996427</v>
      </c>
      <c r="L132">
        <v>1</v>
      </c>
      <c r="M132">
        <v>1</v>
      </c>
      <c r="N132">
        <v>0.69774260432996427</v>
      </c>
      <c r="O132">
        <v>0.17611158338256799</v>
      </c>
      <c r="P132">
        <v>0.12614581228746791</v>
      </c>
    </row>
    <row r="133" spans="1:16" x14ac:dyDescent="0.25">
      <c r="A133" s="1">
        <v>45675</v>
      </c>
      <c r="B133" t="s">
        <v>183</v>
      </c>
      <c r="C133" t="s">
        <v>190</v>
      </c>
      <c r="D133">
        <v>0</v>
      </c>
      <c r="E133">
        <v>2</v>
      </c>
      <c r="F133" t="s">
        <v>192</v>
      </c>
      <c r="G133" t="s">
        <v>352</v>
      </c>
      <c r="H133">
        <v>0</v>
      </c>
      <c r="I133" t="s">
        <v>353</v>
      </c>
      <c r="J133" t="s">
        <v>192</v>
      </c>
      <c r="K133">
        <v>0.4629149001299524</v>
      </c>
      <c r="L133">
        <v>0</v>
      </c>
      <c r="M133">
        <v>0</v>
      </c>
      <c r="N133">
        <v>0.4629149001299524</v>
      </c>
      <c r="O133">
        <v>0.27354030597923229</v>
      </c>
      <c r="P133">
        <v>0.26354479389081498</v>
      </c>
    </row>
    <row r="134" spans="1:16" x14ac:dyDescent="0.25">
      <c r="A134" s="1">
        <v>45675</v>
      </c>
      <c r="B134" t="s">
        <v>208</v>
      </c>
      <c r="C134" t="s">
        <v>191</v>
      </c>
      <c r="D134">
        <v>0</v>
      </c>
      <c r="E134">
        <v>2</v>
      </c>
      <c r="F134" t="s">
        <v>192</v>
      </c>
      <c r="G134" t="s">
        <v>352</v>
      </c>
      <c r="H134">
        <v>0</v>
      </c>
      <c r="I134" t="s">
        <v>353</v>
      </c>
      <c r="J134" t="s">
        <v>205</v>
      </c>
      <c r="K134">
        <v>0.34568180767908813</v>
      </c>
      <c r="L134">
        <v>0</v>
      </c>
      <c r="M134">
        <v>0</v>
      </c>
      <c r="N134">
        <v>0.3212723449198529</v>
      </c>
      <c r="O134">
        <v>0.34568180767908813</v>
      </c>
      <c r="P134">
        <v>0.33304584740105891</v>
      </c>
    </row>
    <row r="135" spans="1:16" x14ac:dyDescent="0.25">
      <c r="A135" s="1">
        <v>45675</v>
      </c>
      <c r="B135" t="s">
        <v>210</v>
      </c>
      <c r="C135" t="s">
        <v>228</v>
      </c>
      <c r="D135">
        <v>2</v>
      </c>
      <c r="E135">
        <v>2</v>
      </c>
      <c r="F135" t="s">
        <v>205</v>
      </c>
      <c r="G135" t="s">
        <v>352</v>
      </c>
      <c r="H135">
        <v>0</v>
      </c>
      <c r="I135" t="s">
        <v>184</v>
      </c>
      <c r="J135" t="s">
        <v>184</v>
      </c>
      <c r="K135">
        <v>0.65378553218953972</v>
      </c>
      <c r="L135">
        <v>1</v>
      </c>
      <c r="M135">
        <v>0</v>
      </c>
      <c r="N135">
        <v>0.13016793946572219</v>
      </c>
      <c r="O135">
        <v>0.21604652834473781</v>
      </c>
      <c r="P135">
        <v>0.65378553218953972</v>
      </c>
    </row>
    <row r="136" spans="1:16" x14ac:dyDescent="0.25">
      <c r="A136" s="1">
        <v>45676</v>
      </c>
      <c r="B136" t="s">
        <v>282</v>
      </c>
      <c r="C136" t="s">
        <v>211</v>
      </c>
      <c r="D136">
        <v>0</v>
      </c>
      <c r="E136">
        <v>6</v>
      </c>
      <c r="F136" t="s">
        <v>192</v>
      </c>
      <c r="G136" t="s">
        <v>352</v>
      </c>
      <c r="H136">
        <v>0</v>
      </c>
      <c r="I136" t="s">
        <v>192</v>
      </c>
      <c r="J136" t="s">
        <v>192</v>
      </c>
      <c r="K136">
        <v>0.5636137228585083</v>
      </c>
      <c r="L136">
        <v>1</v>
      </c>
      <c r="M136">
        <v>1</v>
      </c>
      <c r="N136">
        <v>0.5636137228585083</v>
      </c>
      <c r="O136">
        <v>0.24942820890093589</v>
      </c>
      <c r="P136">
        <v>0.18695806824055591</v>
      </c>
    </row>
    <row r="137" spans="1:16" x14ac:dyDescent="0.25">
      <c r="A137" s="1">
        <v>45676</v>
      </c>
      <c r="B137" t="s">
        <v>265</v>
      </c>
      <c r="C137" t="s">
        <v>213</v>
      </c>
      <c r="D137">
        <v>3</v>
      </c>
      <c r="E137">
        <v>2</v>
      </c>
      <c r="F137" t="s">
        <v>184</v>
      </c>
      <c r="G137" t="s">
        <v>352</v>
      </c>
      <c r="H137">
        <v>0</v>
      </c>
      <c r="I137" t="s">
        <v>184</v>
      </c>
      <c r="J137" t="s">
        <v>184</v>
      </c>
      <c r="K137">
        <v>0.58715324426078075</v>
      </c>
      <c r="L137">
        <v>1</v>
      </c>
      <c r="M137">
        <v>1</v>
      </c>
      <c r="N137">
        <v>0.17095033149455841</v>
      </c>
      <c r="O137">
        <v>0.24189642424466079</v>
      </c>
      <c r="P137">
        <v>0.58715324426078075</v>
      </c>
    </row>
    <row r="138" spans="1:16" x14ac:dyDescent="0.25">
      <c r="A138" s="1">
        <v>45676</v>
      </c>
      <c r="B138" t="s">
        <v>182</v>
      </c>
      <c r="C138" t="s">
        <v>201</v>
      </c>
      <c r="D138">
        <v>1</v>
      </c>
      <c r="E138">
        <v>3</v>
      </c>
      <c r="F138" t="s">
        <v>192</v>
      </c>
      <c r="G138" t="s">
        <v>352</v>
      </c>
      <c r="H138">
        <v>0</v>
      </c>
      <c r="I138" t="s">
        <v>353</v>
      </c>
      <c r="J138" t="s">
        <v>184</v>
      </c>
      <c r="K138">
        <v>0.42451941394590909</v>
      </c>
      <c r="L138">
        <v>0</v>
      </c>
      <c r="M138">
        <v>0</v>
      </c>
      <c r="N138">
        <v>0.29929156000852752</v>
      </c>
      <c r="O138">
        <v>0.27618902604556328</v>
      </c>
      <c r="P138">
        <v>0.42451941394590909</v>
      </c>
    </row>
    <row r="139" spans="1:16" x14ac:dyDescent="0.25">
      <c r="A139" s="1">
        <v>45676</v>
      </c>
      <c r="B139" t="s">
        <v>204</v>
      </c>
      <c r="C139" t="s">
        <v>198</v>
      </c>
      <c r="D139">
        <v>3</v>
      </c>
      <c r="E139">
        <v>2</v>
      </c>
      <c r="F139" t="s">
        <v>184</v>
      </c>
      <c r="G139" t="s">
        <v>352</v>
      </c>
      <c r="H139">
        <v>0</v>
      </c>
      <c r="I139" t="s">
        <v>353</v>
      </c>
      <c r="J139" t="s">
        <v>184</v>
      </c>
      <c r="K139">
        <v>0.35980092453260831</v>
      </c>
      <c r="L139">
        <v>0</v>
      </c>
      <c r="M139">
        <v>0</v>
      </c>
      <c r="N139">
        <v>0.33531918376912362</v>
      </c>
      <c r="O139">
        <v>0.30487989169826829</v>
      </c>
      <c r="P139">
        <v>0.35980092453260831</v>
      </c>
    </row>
    <row r="140" spans="1:16" x14ac:dyDescent="0.25">
      <c r="A140" s="1">
        <v>45677</v>
      </c>
      <c r="B140" t="s">
        <v>195</v>
      </c>
      <c r="C140" t="s">
        <v>203</v>
      </c>
      <c r="D140">
        <v>3</v>
      </c>
      <c r="E140">
        <v>1</v>
      </c>
      <c r="F140" t="s">
        <v>184</v>
      </c>
      <c r="G140" t="s">
        <v>352</v>
      </c>
      <c r="H140">
        <v>0</v>
      </c>
      <c r="I140" t="s">
        <v>184</v>
      </c>
      <c r="J140" t="s">
        <v>184</v>
      </c>
      <c r="K140">
        <v>0.60325156980798567</v>
      </c>
      <c r="L140">
        <v>1</v>
      </c>
      <c r="M140">
        <v>1</v>
      </c>
      <c r="N140">
        <v>0.20591338444572679</v>
      </c>
      <c r="O140">
        <v>0.1908350457462874</v>
      </c>
      <c r="P140">
        <v>0.60325156980798567</v>
      </c>
    </row>
    <row r="141" spans="1:16" x14ac:dyDescent="0.25">
      <c r="A141" s="1">
        <v>45682</v>
      </c>
      <c r="B141" t="s">
        <v>211</v>
      </c>
      <c r="C141" t="s">
        <v>195</v>
      </c>
      <c r="D141">
        <v>3</v>
      </c>
      <c r="E141">
        <v>1</v>
      </c>
      <c r="F141" t="s">
        <v>184</v>
      </c>
      <c r="G141" t="s">
        <v>352</v>
      </c>
      <c r="H141">
        <v>0</v>
      </c>
      <c r="I141" t="s">
        <v>353</v>
      </c>
      <c r="J141" t="s">
        <v>184</v>
      </c>
      <c r="K141">
        <v>0.46242527224234031</v>
      </c>
      <c r="L141">
        <v>0</v>
      </c>
      <c r="M141">
        <v>0</v>
      </c>
      <c r="N141">
        <v>0.26574498349703451</v>
      </c>
      <c r="O141">
        <v>0.27182974426062539</v>
      </c>
      <c r="P141">
        <v>0.46242527224234031</v>
      </c>
    </row>
    <row r="142" spans="1:16" x14ac:dyDescent="0.25">
      <c r="A142" s="1">
        <v>45682</v>
      </c>
      <c r="B142" t="s">
        <v>203</v>
      </c>
      <c r="C142" t="s">
        <v>210</v>
      </c>
      <c r="D142">
        <v>0</v>
      </c>
      <c r="E142">
        <v>1</v>
      </c>
      <c r="F142" t="s">
        <v>192</v>
      </c>
      <c r="G142" t="s">
        <v>352</v>
      </c>
      <c r="H142">
        <v>0</v>
      </c>
      <c r="I142" t="s">
        <v>192</v>
      </c>
      <c r="J142" t="s">
        <v>192</v>
      </c>
      <c r="K142">
        <v>0.67166616088838194</v>
      </c>
      <c r="L142">
        <v>1</v>
      </c>
      <c r="M142">
        <v>1</v>
      </c>
      <c r="N142">
        <v>0.67166616088838194</v>
      </c>
      <c r="O142">
        <v>0.17435100652213681</v>
      </c>
      <c r="P142">
        <v>0.15398283258948151</v>
      </c>
    </row>
    <row r="143" spans="1:16" x14ac:dyDescent="0.25">
      <c r="A143" s="1">
        <v>45682</v>
      </c>
      <c r="B143" t="s">
        <v>201</v>
      </c>
      <c r="C143" t="s">
        <v>204</v>
      </c>
      <c r="D143">
        <v>0</v>
      </c>
      <c r="E143">
        <v>1</v>
      </c>
      <c r="F143" t="s">
        <v>192</v>
      </c>
      <c r="G143" t="s">
        <v>352</v>
      </c>
      <c r="H143">
        <v>0</v>
      </c>
      <c r="I143" t="s">
        <v>184</v>
      </c>
      <c r="J143" t="s">
        <v>184</v>
      </c>
      <c r="K143">
        <v>0.5210408087059093</v>
      </c>
      <c r="L143">
        <v>1</v>
      </c>
      <c r="M143">
        <v>0</v>
      </c>
      <c r="N143">
        <v>0.18989613269529729</v>
      </c>
      <c r="O143">
        <v>0.289063058598793</v>
      </c>
      <c r="P143">
        <v>0.5210408087059093</v>
      </c>
    </row>
    <row r="144" spans="1:16" x14ac:dyDescent="0.25">
      <c r="A144" s="1">
        <v>45682</v>
      </c>
      <c r="B144" t="s">
        <v>207</v>
      </c>
      <c r="C144" t="s">
        <v>282</v>
      </c>
      <c r="D144">
        <v>4</v>
      </c>
      <c r="E144">
        <v>1</v>
      </c>
      <c r="F144" t="s">
        <v>184</v>
      </c>
      <c r="G144" t="s">
        <v>352</v>
      </c>
      <c r="H144">
        <v>0</v>
      </c>
      <c r="I144" t="s">
        <v>184</v>
      </c>
      <c r="J144" t="s">
        <v>184</v>
      </c>
      <c r="K144">
        <v>0.84542789762367909</v>
      </c>
      <c r="L144">
        <v>1</v>
      </c>
      <c r="M144">
        <v>1</v>
      </c>
      <c r="N144">
        <v>6.3795777074874105E-2</v>
      </c>
      <c r="O144">
        <v>9.0776325301446817E-2</v>
      </c>
      <c r="P144">
        <v>0.84542789762367909</v>
      </c>
    </row>
    <row r="145" spans="1:16" x14ac:dyDescent="0.25">
      <c r="A145" s="1">
        <v>45682</v>
      </c>
      <c r="B145" t="s">
        <v>187</v>
      </c>
      <c r="C145" t="s">
        <v>265</v>
      </c>
      <c r="D145">
        <v>5</v>
      </c>
      <c r="E145">
        <v>0</v>
      </c>
      <c r="F145" t="s">
        <v>184</v>
      </c>
      <c r="G145" t="s">
        <v>352</v>
      </c>
      <c r="H145">
        <v>0</v>
      </c>
      <c r="I145" t="s">
        <v>353</v>
      </c>
      <c r="J145" t="s">
        <v>184</v>
      </c>
      <c r="K145">
        <v>0.46660845195278622</v>
      </c>
      <c r="L145">
        <v>0</v>
      </c>
      <c r="M145">
        <v>0</v>
      </c>
      <c r="N145">
        <v>0.26402730322099488</v>
      </c>
      <c r="O145">
        <v>0.26936424482621879</v>
      </c>
      <c r="P145">
        <v>0.46660845195278622</v>
      </c>
    </row>
    <row r="146" spans="1:16" x14ac:dyDescent="0.25">
      <c r="A146" s="1">
        <v>45682</v>
      </c>
      <c r="B146" t="s">
        <v>213</v>
      </c>
      <c r="C146" t="s">
        <v>197</v>
      </c>
      <c r="D146">
        <v>1</v>
      </c>
      <c r="E146">
        <v>3</v>
      </c>
      <c r="F146" t="s">
        <v>192</v>
      </c>
      <c r="G146" t="s">
        <v>352</v>
      </c>
      <c r="H146">
        <v>0</v>
      </c>
      <c r="I146" t="s">
        <v>192</v>
      </c>
      <c r="J146" t="s">
        <v>192</v>
      </c>
      <c r="K146">
        <v>0.57388757296769632</v>
      </c>
      <c r="L146">
        <v>1</v>
      </c>
      <c r="M146">
        <v>1</v>
      </c>
      <c r="N146">
        <v>0.57388757296769632</v>
      </c>
      <c r="O146">
        <v>0.25213826130710643</v>
      </c>
      <c r="P146">
        <v>0.17397416572519689</v>
      </c>
    </row>
    <row r="147" spans="1:16" x14ac:dyDescent="0.25">
      <c r="A147" s="1">
        <v>45683</v>
      </c>
      <c r="B147" t="s">
        <v>190</v>
      </c>
      <c r="C147" t="s">
        <v>182</v>
      </c>
      <c r="D147">
        <v>0</v>
      </c>
      <c r="E147">
        <v>1</v>
      </c>
      <c r="F147" t="s">
        <v>192</v>
      </c>
      <c r="G147" t="s">
        <v>352</v>
      </c>
      <c r="H147">
        <v>0</v>
      </c>
      <c r="I147" t="s">
        <v>353</v>
      </c>
      <c r="J147" t="s">
        <v>184</v>
      </c>
      <c r="K147">
        <v>0.42794585444687511</v>
      </c>
      <c r="L147">
        <v>0</v>
      </c>
      <c r="M147">
        <v>0</v>
      </c>
      <c r="N147">
        <v>0.26646204657776829</v>
      </c>
      <c r="O147">
        <v>0.30559209897535677</v>
      </c>
      <c r="P147">
        <v>0.42794585444687511</v>
      </c>
    </row>
    <row r="148" spans="1:16" x14ac:dyDescent="0.25">
      <c r="A148" s="1">
        <v>45683</v>
      </c>
      <c r="B148" t="s">
        <v>228</v>
      </c>
      <c r="C148" t="s">
        <v>208</v>
      </c>
      <c r="D148">
        <v>1</v>
      </c>
      <c r="E148">
        <v>1</v>
      </c>
      <c r="F148" t="s">
        <v>205</v>
      </c>
      <c r="G148" t="s">
        <v>352</v>
      </c>
      <c r="H148">
        <v>0</v>
      </c>
      <c r="I148" t="s">
        <v>184</v>
      </c>
      <c r="J148" t="s">
        <v>184</v>
      </c>
      <c r="K148">
        <v>0.56441426510692938</v>
      </c>
      <c r="L148">
        <v>1</v>
      </c>
      <c r="M148">
        <v>0</v>
      </c>
      <c r="N148">
        <v>0.18261117135556329</v>
      </c>
      <c r="O148">
        <v>0.25297456353750719</v>
      </c>
      <c r="P148">
        <v>0.56441426510692938</v>
      </c>
    </row>
    <row r="149" spans="1:16" x14ac:dyDescent="0.25">
      <c r="A149" s="1">
        <v>45683</v>
      </c>
      <c r="B149" t="s">
        <v>191</v>
      </c>
      <c r="C149" t="s">
        <v>257</v>
      </c>
      <c r="D149">
        <v>1</v>
      </c>
      <c r="E149">
        <v>2</v>
      </c>
      <c r="F149" t="s">
        <v>192</v>
      </c>
      <c r="G149" t="s">
        <v>352</v>
      </c>
      <c r="H149">
        <v>0</v>
      </c>
      <c r="I149" t="s">
        <v>353</v>
      </c>
      <c r="J149" t="s">
        <v>184</v>
      </c>
      <c r="K149">
        <v>0.48602684952732439</v>
      </c>
      <c r="L149">
        <v>0</v>
      </c>
      <c r="M149">
        <v>0</v>
      </c>
      <c r="N149">
        <v>0.25650586353430221</v>
      </c>
      <c r="O149">
        <v>0.25746728693837312</v>
      </c>
      <c r="P149">
        <v>0.48602684952732439</v>
      </c>
    </row>
    <row r="150" spans="1:16" x14ac:dyDescent="0.25">
      <c r="A150" s="1">
        <v>45683</v>
      </c>
      <c r="B150" t="s">
        <v>198</v>
      </c>
      <c r="C150" t="s">
        <v>183</v>
      </c>
      <c r="D150">
        <v>1</v>
      </c>
      <c r="E150">
        <v>2</v>
      </c>
      <c r="F150" t="s">
        <v>192</v>
      </c>
      <c r="G150" t="s">
        <v>352</v>
      </c>
      <c r="H150">
        <v>0</v>
      </c>
      <c r="I150" t="s">
        <v>184</v>
      </c>
      <c r="J150" t="s">
        <v>184</v>
      </c>
      <c r="K150">
        <v>0.5671497091664186</v>
      </c>
      <c r="L150">
        <v>1</v>
      </c>
      <c r="M150">
        <v>0</v>
      </c>
      <c r="N150">
        <v>0.17175216937052071</v>
      </c>
      <c r="O150">
        <v>0.26109812146306072</v>
      </c>
      <c r="P150">
        <v>0.5671497091664186</v>
      </c>
    </row>
    <row r="151" spans="1:16" x14ac:dyDescent="0.25">
      <c r="A151" s="1">
        <v>45689</v>
      </c>
      <c r="B151" t="s">
        <v>265</v>
      </c>
      <c r="C151" t="s">
        <v>201</v>
      </c>
      <c r="D151">
        <v>7</v>
      </c>
      <c r="E151">
        <v>0</v>
      </c>
      <c r="F151" t="s">
        <v>184</v>
      </c>
      <c r="G151" t="s">
        <v>352</v>
      </c>
      <c r="H151">
        <v>0</v>
      </c>
      <c r="I151" t="s">
        <v>353</v>
      </c>
      <c r="J151" t="s">
        <v>205</v>
      </c>
      <c r="K151">
        <v>0.37499892009821278</v>
      </c>
      <c r="L151">
        <v>0</v>
      </c>
      <c r="M151">
        <v>0</v>
      </c>
      <c r="N151">
        <v>0.27145237754241502</v>
      </c>
      <c r="O151">
        <v>0.37499892009821278</v>
      </c>
      <c r="P151">
        <v>0.3535487023593723</v>
      </c>
    </row>
    <row r="152" spans="1:16" x14ac:dyDescent="0.25">
      <c r="A152" s="1">
        <v>45689</v>
      </c>
      <c r="B152" t="s">
        <v>187</v>
      </c>
      <c r="C152" t="s">
        <v>207</v>
      </c>
      <c r="D152">
        <v>0</v>
      </c>
      <c r="E152">
        <v>2</v>
      </c>
      <c r="F152" t="s">
        <v>192</v>
      </c>
      <c r="G152" t="s">
        <v>352</v>
      </c>
      <c r="H152">
        <v>0</v>
      </c>
      <c r="I152" t="s">
        <v>353</v>
      </c>
      <c r="J152" t="s">
        <v>192</v>
      </c>
      <c r="K152">
        <v>0.48898157728168518</v>
      </c>
      <c r="L152">
        <v>0</v>
      </c>
      <c r="M152">
        <v>0</v>
      </c>
      <c r="N152">
        <v>0.48898157728168518</v>
      </c>
      <c r="O152">
        <v>0.1981886284022622</v>
      </c>
      <c r="P152">
        <v>0.31282979431605268</v>
      </c>
    </row>
    <row r="153" spans="1:16" x14ac:dyDescent="0.25">
      <c r="A153" s="1">
        <v>45689</v>
      </c>
      <c r="B153" t="s">
        <v>204</v>
      </c>
      <c r="C153" t="s">
        <v>183</v>
      </c>
      <c r="D153">
        <v>4</v>
      </c>
      <c r="E153">
        <v>0</v>
      </c>
      <c r="F153" t="s">
        <v>184</v>
      </c>
      <c r="G153" t="s">
        <v>352</v>
      </c>
      <c r="H153">
        <v>0</v>
      </c>
      <c r="I153" t="s">
        <v>353</v>
      </c>
      <c r="J153" t="s">
        <v>184</v>
      </c>
      <c r="K153">
        <v>0.40959380679762891</v>
      </c>
      <c r="L153">
        <v>0</v>
      </c>
      <c r="M153">
        <v>0</v>
      </c>
      <c r="N153">
        <v>0.2248302962327027</v>
      </c>
      <c r="O153">
        <v>0.36557589696966841</v>
      </c>
      <c r="P153">
        <v>0.40959380679762891</v>
      </c>
    </row>
    <row r="154" spans="1:16" x14ac:dyDescent="0.25">
      <c r="A154" s="1">
        <v>45689</v>
      </c>
      <c r="B154" t="s">
        <v>282</v>
      </c>
      <c r="C154" t="s">
        <v>213</v>
      </c>
      <c r="D154">
        <v>1</v>
      </c>
      <c r="E154">
        <v>2</v>
      </c>
      <c r="F154" t="s">
        <v>192</v>
      </c>
      <c r="G154" t="s">
        <v>352</v>
      </c>
      <c r="H154">
        <v>0</v>
      </c>
      <c r="I154" t="s">
        <v>353</v>
      </c>
      <c r="J154" t="s">
        <v>184</v>
      </c>
      <c r="K154">
        <v>0.44861301721155422</v>
      </c>
      <c r="L154">
        <v>0</v>
      </c>
      <c r="M154">
        <v>0</v>
      </c>
      <c r="N154">
        <v>0.22734205608015001</v>
      </c>
      <c r="O154">
        <v>0.32404492670829571</v>
      </c>
      <c r="P154">
        <v>0.44861301721155422</v>
      </c>
    </row>
    <row r="155" spans="1:16" x14ac:dyDescent="0.25">
      <c r="A155" s="1">
        <v>45689</v>
      </c>
      <c r="B155" t="s">
        <v>197</v>
      </c>
      <c r="C155" t="s">
        <v>190</v>
      </c>
      <c r="D155">
        <v>1</v>
      </c>
      <c r="E155">
        <v>2</v>
      </c>
      <c r="F155" t="s">
        <v>192</v>
      </c>
      <c r="G155" t="s">
        <v>352</v>
      </c>
      <c r="H155">
        <v>0</v>
      </c>
      <c r="I155" t="s">
        <v>184</v>
      </c>
      <c r="J155" t="s">
        <v>184</v>
      </c>
      <c r="K155">
        <v>0.52676753602980575</v>
      </c>
      <c r="L155">
        <v>1</v>
      </c>
      <c r="M155">
        <v>0</v>
      </c>
      <c r="N155">
        <v>0.26216074769093539</v>
      </c>
      <c r="O155">
        <v>0.2110717162792585</v>
      </c>
      <c r="P155">
        <v>0.52676753602980575</v>
      </c>
    </row>
    <row r="156" spans="1:16" x14ac:dyDescent="0.25">
      <c r="A156" s="1">
        <v>45689</v>
      </c>
      <c r="B156" t="s">
        <v>203</v>
      </c>
      <c r="C156" t="s">
        <v>228</v>
      </c>
      <c r="D156">
        <v>2</v>
      </c>
      <c r="E156">
        <v>0</v>
      </c>
      <c r="F156" t="s">
        <v>184</v>
      </c>
      <c r="G156" t="s">
        <v>352</v>
      </c>
      <c r="H156">
        <v>0</v>
      </c>
      <c r="I156" t="s">
        <v>353</v>
      </c>
      <c r="J156" t="s">
        <v>192</v>
      </c>
      <c r="K156">
        <v>0.48206220115518938</v>
      </c>
      <c r="L156">
        <v>0</v>
      </c>
      <c r="M156">
        <v>0</v>
      </c>
      <c r="N156">
        <v>0.48206220115518938</v>
      </c>
      <c r="O156">
        <v>0.27091309246381989</v>
      </c>
      <c r="P156">
        <v>0.24702470638099081</v>
      </c>
    </row>
    <row r="157" spans="1:16" x14ac:dyDescent="0.25">
      <c r="A157" s="1">
        <v>45690</v>
      </c>
      <c r="B157" t="s">
        <v>257</v>
      </c>
      <c r="C157" t="s">
        <v>198</v>
      </c>
      <c r="D157">
        <v>0</v>
      </c>
      <c r="E157">
        <v>2</v>
      </c>
      <c r="F157" t="s">
        <v>192</v>
      </c>
      <c r="G157" t="s">
        <v>352</v>
      </c>
      <c r="H157">
        <v>0</v>
      </c>
      <c r="I157" t="s">
        <v>353</v>
      </c>
      <c r="J157" t="s">
        <v>184</v>
      </c>
      <c r="K157">
        <v>0.42479275389778698</v>
      </c>
      <c r="L157">
        <v>0</v>
      </c>
      <c r="M157">
        <v>0</v>
      </c>
      <c r="N157">
        <v>0.26158086181922952</v>
      </c>
      <c r="O157">
        <v>0.31362638428298362</v>
      </c>
      <c r="P157">
        <v>0.42479275389778698</v>
      </c>
    </row>
    <row r="158" spans="1:16" x14ac:dyDescent="0.25">
      <c r="A158" s="1">
        <v>45690</v>
      </c>
      <c r="B158" t="s">
        <v>210</v>
      </c>
      <c r="C158" t="s">
        <v>211</v>
      </c>
      <c r="D158">
        <v>5</v>
      </c>
      <c r="E158">
        <v>1</v>
      </c>
      <c r="F158" t="s">
        <v>184</v>
      </c>
      <c r="G158" t="s">
        <v>352</v>
      </c>
      <c r="H158">
        <v>0</v>
      </c>
      <c r="I158" t="s">
        <v>353</v>
      </c>
      <c r="J158" t="s">
        <v>184</v>
      </c>
      <c r="K158">
        <v>0.38027023572599439</v>
      </c>
      <c r="L158">
        <v>0</v>
      </c>
      <c r="M158">
        <v>0</v>
      </c>
      <c r="N158">
        <v>0.25870703631828051</v>
      </c>
      <c r="O158">
        <v>0.36102272795572521</v>
      </c>
      <c r="P158">
        <v>0.38027023572599439</v>
      </c>
    </row>
    <row r="159" spans="1:16" x14ac:dyDescent="0.25">
      <c r="A159" s="1">
        <v>45690</v>
      </c>
      <c r="B159" t="s">
        <v>182</v>
      </c>
      <c r="C159" t="s">
        <v>191</v>
      </c>
      <c r="D159">
        <v>0</v>
      </c>
      <c r="E159">
        <v>2</v>
      </c>
      <c r="F159" t="s">
        <v>192</v>
      </c>
      <c r="G159" t="s">
        <v>352</v>
      </c>
      <c r="H159">
        <v>0</v>
      </c>
      <c r="I159" t="s">
        <v>353</v>
      </c>
      <c r="J159" t="s">
        <v>184</v>
      </c>
      <c r="K159">
        <v>0.40026692138508368</v>
      </c>
      <c r="L159">
        <v>0</v>
      </c>
      <c r="M159">
        <v>0</v>
      </c>
      <c r="N159">
        <v>0.3107035493167119</v>
      </c>
      <c r="O159">
        <v>0.28902952929820441</v>
      </c>
      <c r="P159">
        <v>0.40026692138508368</v>
      </c>
    </row>
    <row r="160" spans="1:16" x14ac:dyDescent="0.25">
      <c r="A160" s="1">
        <v>45691</v>
      </c>
      <c r="B160" t="s">
        <v>195</v>
      </c>
      <c r="C160" t="s">
        <v>208</v>
      </c>
      <c r="D160">
        <v>2</v>
      </c>
      <c r="E160">
        <v>1</v>
      </c>
      <c r="F160" t="s">
        <v>184</v>
      </c>
      <c r="G160" t="s">
        <v>352</v>
      </c>
      <c r="H160">
        <v>0</v>
      </c>
      <c r="I160" t="s">
        <v>184</v>
      </c>
      <c r="J160" t="s">
        <v>184</v>
      </c>
      <c r="K160">
        <v>0.60141161067826976</v>
      </c>
      <c r="L160">
        <v>1</v>
      </c>
      <c r="M160">
        <v>1</v>
      </c>
      <c r="N160">
        <v>0.15747967032472379</v>
      </c>
      <c r="O160">
        <v>0.24110871899700659</v>
      </c>
      <c r="P160">
        <v>0.60141161067826976</v>
      </c>
    </row>
    <row r="161" spans="1:16" x14ac:dyDescent="0.25">
      <c r="A161" s="1">
        <v>45700</v>
      </c>
      <c r="B161" t="s">
        <v>204</v>
      </c>
      <c r="C161" t="s">
        <v>207</v>
      </c>
      <c r="D161">
        <v>2</v>
      </c>
      <c r="E161">
        <v>2</v>
      </c>
      <c r="F161" t="s">
        <v>205</v>
      </c>
      <c r="G161" t="s">
        <v>352</v>
      </c>
      <c r="H161">
        <v>0</v>
      </c>
      <c r="I161" t="s">
        <v>192</v>
      </c>
      <c r="J161" t="s">
        <v>192</v>
      </c>
      <c r="K161">
        <v>0.61402397673236975</v>
      </c>
      <c r="L161">
        <v>1</v>
      </c>
      <c r="M161">
        <v>0</v>
      </c>
      <c r="N161">
        <v>0.61402397673236975</v>
      </c>
      <c r="O161">
        <v>0.21205126307966909</v>
      </c>
      <c r="P161">
        <v>0.1739247601879613</v>
      </c>
    </row>
    <row r="162" spans="1:16" x14ac:dyDescent="0.25">
      <c r="A162" s="1">
        <v>45702</v>
      </c>
      <c r="B162" t="s">
        <v>201</v>
      </c>
      <c r="C162" t="s">
        <v>195</v>
      </c>
      <c r="D162">
        <v>3</v>
      </c>
      <c r="E162">
        <v>0</v>
      </c>
      <c r="F162" t="s">
        <v>184</v>
      </c>
      <c r="G162" t="s">
        <v>352</v>
      </c>
      <c r="H162">
        <v>0</v>
      </c>
      <c r="I162" t="s">
        <v>353</v>
      </c>
      <c r="J162" t="s">
        <v>184</v>
      </c>
      <c r="K162">
        <v>0.39624858938506607</v>
      </c>
      <c r="L162">
        <v>0</v>
      </c>
      <c r="M162">
        <v>0</v>
      </c>
      <c r="N162">
        <v>0.30876793363044241</v>
      </c>
      <c r="O162">
        <v>0.29498347698449151</v>
      </c>
      <c r="P162">
        <v>0.39624858938506607</v>
      </c>
    </row>
    <row r="163" spans="1:16" x14ac:dyDescent="0.25">
      <c r="A163" s="1">
        <v>45703</v>
      </c>
      <c r="B163" t="s">
        <v>213</v>
      </c>
      <c r="C163" t="s">
        <v>187</v>
      </c>
      <c r="D163">
        <v>1</v>
      </c>
      <c r="E163">
        <v>3</v>
      </c>
      <c r="F163" t="s">
        <v>192</v>
      </c>
      <c r="G163" t="s">
        <v>352</v>
      </c>
      <c r="H163">
        <v>0</v>
      </c>
      <c r="I163" t="s">
        <v>192</v>
      </c>
      <c r="J163" t="s">
        <v>192</v>
      </c>
      <c r="K163">
        <v>0.53610772862620804</v>
      </c>
      <c r="L163">
        <v>1</v>
      </c>
      <c r="M163">
        <v>1</v>
      </c>
      <c r="N163">
        <v>0.53610772862620804</v>
      </c>
      <c r="O163">
        <v>0.26483646983085091</v>
      </c>
      <c r="P163">
        <v>0.19905580154294111</v>
      </c>
    </row>
    <row r="164" spans="1:16" x14ac:dyDescent="0.25">
      <c r="A164" s="1">
        <v>45703</v>
      </c>
      <c r="B164" t="s">
        <v>208</v>
      </c>
      <c r="C164" t="s">
        <v>257</v>
      </c>
      <c r="D164">
        <v>0</v>
      </c>
      <c r="E164">
        <v>1</v>
      </c>
      <c r="F164" t="s">
        <v>192</v>
      </c>
      <c r="G164" t="s">
        <v>352</v>
      </c>
      <c r="H164">
        <v>0</v>
      </c>
      <c r="I164" t="s">
        <v>353</v>
      </c>
      <c r="J164" t="s">
        <v>184</v>
      </c>
      <c r="K164">
        <v>0.36322965097339049</v>
      </c>
      <c r="L164">
        <v>0</v>
      </c>
      <c r="M164">
        <v>0</v>
      </c>
      <c r="N164">
        <v>0.31516906770797432</v>
      </c>
      <c r="O164">
        <v>0.32160128131863508</v>
      </c>
      <c r="P164">
        <v>0.36322965097339049</v>
      </c>
    </row>
    <row r="165" spans="1:16" x14ac:dyDescent="0.25">
      <c r="A165" s="1">
        <v>45703</v>
      </c>
      <c r="B165" t="s">
        <v>211</v>
      </c>
      <c r="C165" t="s">
        <v>197</v>
      </c>
      <c r="D165">
        <v>4</v>
      </c>
      <c r="E165">
        <v>0</v>
      </c>
      <c r="F165" t="s">
        <v>184</v>
      </c>
      <c r="G165" t="s">
        <v>352</v>
      </c>
      <c r="H165">
        <v>0</v>
      </c>
      <c r="I165" t="s">
        <v>184</v>
      </c>
      <c r="J165" t="s">
        <v>184</v>
      </c>
      <c r="K165">
        <v>0.53778893971213337</v>
      </c>
      <c r="L165">
        <v>1</v>
      </c>
      <c r="M165">
        <v>1</v>
      </c>
      <c r="N165">
        <v>0.1949774513370208</v>
      </c>
      <c r="O165">
        <v>0.26723360895084569</v>
      </c>
      <c r="P165">
        <v>0.53778893971213337</v>
      </c>
    </row>
    <row r="166" spans="1:16" x14ac:dyDescent="0.25">
      <c r="A166" s="1">
        <v>45703</v>
      </c>
      <c r="B166" t="s">
        <v>191</v>
      </c>
      <c r="C166" t="s">
        <v>204</v>
      </c>
      <c r="D166">
        <v>1</v>
      </c>
      <c r="E166">
        <v>2</v>
      </c>
      <c r="F166" t="s">
        <v>192</v>
      </c>
      <c r="G166" t="s">
        <v>352</v>
      </c>
      <c r="H166">
        <v>0</v>
      </c>
      <c r="I166" t="s">
        <v>353</v>
      </c>
      <c r="J166" t="s">
        <v>184</v>
      </c>
      <c r="K166">
        <v>0.46602841825748592</v>
      </c>
      <c r="L166">
        <v>0</v>
      </c>
      <c r="M166">
        <v>0</v>
      </c>
      <c r="N166">
        <v>0.26366136791645151</v>
      </c>
      <c r="O166">
        <v>0.27031021382606268</v>
      </c>
      <c r="P166">
        <v>0.46602841825748592</v>
      </c>
    </row>
    <row r="167" spans="1:16" x14ac:dyDescent="0.25">
      <c r="A167" s="1">
        <v>45703</v>
      </c>
      <c r="B167" t="s">
        <v>228</v>
      </c>
      <c r="C167" t="s">
        <v>282</v>
      </c>
      <c r="D167">
        <v>1</v>
      </c>
      <c r="E167">
        <v>1</v>
      </c>
      <c r="F167" t="s">
        <v>205</v>
      </c>
      <c r="G167" t="s">
        <v>352</v>
      </c>
      <c r="H167">
        <v>0</v>
      </c>
      <c r="I167" t="s">
        <v>184</v>
      </c>
      <c r="J167" t="s">
        <v>184</v>
      </c>
      <c r="K167">
        <v>0.64456138254613671</v>
      </c>
      <c r="L167">
        <v>1</v>
      </c>
      <c r="M167">
        <v>0</v>
      </c>
      <c r="N167">
        <v>0.11907671341538149</v>
      </c>
      <c r="O167">
        <v>0.23636190403848181</v>
      </c>
      <c r="P167">
        <v>0.64456138254613671</v>
      </c>
    </row>
    <row r="168" spans="1:16" x14ac:dyDescent="0.25">
      <c r="A168" s="1">
        <v>45703</v>
      </c>
      <c r="B168" t="s">
        <v>183</v>
      </c>
      <c r="C168" t="s">
        <v>210</v>
      </c>
      <c r="D168">
        <v>0</v>
      </c>
      <c r="E168">
        <v>2</v>
      </c>
      <c r="F168" t="s">
        <v>192</v>
      </c>
      <c r="G168" t="s">
        <v>352</v>
      </c>
      <c r="H168">
        <v>0</v>
      </c>
      <c r="I168" t="s">
        <v>192</v>
      </c>
      <c r="J168" t="s">
        <v>192</v>
      </c>
      <c r="K168">
        <v>0.62032115862997894</v>
      </c>
      <c r="L168">
        <v>1</v>
      </c>
      <c r="M168">
        <v>1</v>
      </c>
      <c r="N168">
        <v>0.62032115862997894</v>
      </c>
      <c r="O168">
        <v>0.2386773595335073</v>
      </c>
      <c r="P168">
        <v>0.14100148183651401</v>
      </c>
    </row>
    <row r="169" spans="1:16" x14ac:dyDescent="0.25">
      <c r="A169" s="1">
        <v>45703</v>
      </c>
      <c r="B169" t="s">
        <v>190</v>
      </c>
      <c r="C169" t="s">
        <v>265</v>
      </c>
      <c r="D169">
        <v>2</v>
      </c>
      <c r="E169">
        <v>1</v>
      </c>
      <c r="F169" t="s">
        <v>184</v>
      </c>
      <c r="G169" t="s">
        <v>352</v>
      </c>
      <c r="H169">
        <v>0</v>
      </c>
      <c r="I169" t="s">
        <v>353</v>
      </c>
      <c r="J169" t="s">
        <v>184</v>
      </c>
      <c r="K169">
        <v>0.44574423143825909</v>
      </c>
      <c r="L169">
        <v>0</v>
      </c>
      <c r="M169">
        <v>0</v>
      </c>
      <c r="N169">
        <v>0.29567601394065551</v>
      </c>
      <c r="O169">
        <v>0.25857975462108529</v>
      </c>
      <c r="P169">
        <v>0.44574423143825909</v>
      </c>
    </row>
    <row r="170" spans="1:16" x14ac:dyDescent="0.25">
      <c r="A170" s="1">
        <v>45704</v>
      </c>
      <c r="B170" t="s">
        <v>198</v>
      </c>
      <c r="C170" t="s">
        <v>182</v>
      </c>
      <c r="D170">
        <v>1</v>
      </c>
      <c r="E170">
        <v>0</v>
      </c>
      <c r="F170" t="s">
        <v>184</v>
      </c>
      <c r="G170" t="s">
        <v>352</v>
      </c>
      <c r="H170">
        <v>0</v>
      </c>
      <c r="I170" t="s">
        <v>353</v>
      </c>
      <c r="J170" t="s">
        <v>192</v>
      </c>
      <c r="K170">
        <v>0.38296761709902472</v>
      </c>
      <c r="L170">
        <v>0</v>
      </c>
      <c r="M170">
        <v>0</v>
      </c>
      <c r="N170">
        <v>0.38296761709902472</v>
      </c>
      <c r="O170">
        <v>0.30312376801877522</v>
      </c>
      <c r="P170">
        <v>0.31390861488220018</v>
      </c>
    </row>
    <row r="171" spans="1:16" x14ac:dyDescent="0.25">
      <c r="A171" s="1">
        <v>45704</v>
      </c>
      <c r="B171" t="s">
        <v>207</v>
      </c>
      <c r="C171" t="s">
        <v>203</v>
      </c>
      <c r="D171">
        <v>2</v>
      </c>
      <c r="E171">
        <v>1</v>
      </c>
      <c r="F171" t="s">
        <v>184</v>
      </c>
      <c r="G171" t="s">
        <v>352</v>
      </c>
      <c r="H171">
        <v>0</v>
      </c>
      <c r="I171" t="s">
        <v>184</v>
      </c>
      <c r="J171" t="s">
        <v>184</v>
      </c>
      <c r="K171">
        <v>0.77250414089201724</v>
      </c>
      <c r="L171">
        <v>1</v>
      </c>
      <c r="M171">
        <v>1</v>
      </c>
      <c r="N171">
        <v>8.3117701194287311E-2</v>
      </c>
      <c r="O171">
        <v>0.14437815791369571</v>
      </c>
      <c r="P171">
        <v>0.77250414089201724</v>
      </c>
    </row>
    <row r="172" spans="1:16" x14ac:dyDescent="0.25">
      <c r="A172" s="1">
        <v>45707</v>
      </c>
      <c r="B172" t="s">
        <v>228</v>
      </c>
      <c r="C172" t="s">
        <v>207</v>
      </c>
      <c r="D172">
        <v>2</v>
      </c>
      <c r="E172">
        <v>2</v>
      </c>
      <c r="F172" t="s">
        <v>205</v>
      </c>
      <c r="G172" t="s">
        <v>352</v>
      </c>
      <c r="H172">
        <v>0</v>
      </c>
      <c r="I172" t="s">
        <v>192</v>
      </c>
      <c r="J172" t="s">
        <v>192</v>
      </c>
      <c r="K172">
        <v>0.57182959068159778</v>
      </c>
      <c r="L172">
        <v>1</v>
      </c>
      <c r="M172">
        <v>0</v>
      </c>
      <c r="N172">
        <v>0.57182959068159778</v>
      </c>
      <c r="O172">
        <v>0.20969907958062381</v>
      </c>
      <c r="P172">
        <v>0.2184713297377788</v>
      </c>
    </row>
    <row r="173" spans="1:16" x14ac:dyDescent="0.25">
      <c r="A173" s="1">
        <v>45709</v>
      </c>
      <c r="B173" t="s">
        <v>183</v>
      </c>
      <c r="C173" t="s">
        <v>257</v>
      </c>
      <c r="D173">
        <v>0</v>
      </c>
      <c r="E173">
        <v>4</v>
      </c>
      <c r="F173" t="s">
        <v>192</v>
      </c>
      <c r="G173" t="s">
        <v>352</v>
      </c>
      <c r="H173">
        <v>0</v>
      </c>
      <c r="I173" t="s">
        <v>353</v>
      </c>
      <c r="J173" t="s">
        <v>192</v>
      </c>
      <c r="K173">
        <v>0.43527028123793482</v>
      </c>
      <c r="L173">
        <v>0</v>
      </c>
      <c r="M173">
        <v>0</v>
      </c>
      <c r="N173">
        <v>0.43527028123793482</v>
      </c>
      <c r="O173">
        <v>0.24532499641107919</v>
      </c>
      <c r="P173">
        <v>0.31940472235098583</v>
      </c>
    </row>
    <row r="174" spans="1:16" x14ac:dyDescent="0.25">
      <c r="A174" s="1">
        <v>45710</v>
      </c>
      <c r="B174" t="s">
        <v>228</v>
      </c>
      <c r="C174" t="s">
        <v>195</v>
      </c>
      <c r="D174">
        <v>2</v>
      </c>
      <c r="E174">
        <v>1</v>
      </c>
      <c r="F174" t="s">
        <v>184</v>
      </c>
      <c r="G174" t="s">
        <v>352</v>
      </c>
      <c r="H174">
        <v>0</v>
      </c>
      <c r="I174" t="s">
        <v>353</v>
      </c>
      <c r="J174" t="s">
        <v>184</v>
      </c>
      <c r="K174">
        <v>0.40539531380899618</v>
      </c>
      <c r="L174">
        <v>0</v>
      </c>
      <c r="M174">
        <v>0</v>
      </c>
      <c r="N174">
        <v>0.32596963817873598</v>
      </c>
      <c r="O174">
        <v>0.2686350480122679</v>
      </c>
      <c r="P174">
        <v>0.40539531380899618</v>
      </c>
    </row>
    <row r="175" spans="1:16" x14ac:dyDescent="0.25">
      <c r="A175" s="1">
        <v>45710</v>
      </c>
      <c r="B175" t="s">
        <v>213</v>
      </c>
      <c r="C175" t="s">
        <v>201</v>
      </c>
      <c r="D175">
        <v>0</v>
      </c>
      <c r="E175">
        <v>4</v>
      </c>
      <c r="F175" t="s">
        <v>192</v>
      </c>
      <c r="G175" t="s">
        <v>352</v>
      </c>
      <c r="H175">
        <v>0</v>
      </c>
      <c r="I175" t="s">
        <v>192</v>
      </c>
      <c r="J175" t="s">
        <v>192</v>
      </c>
      <c r="K175">
        <v>0.56640997149314221</v>
      </c>
      <c r="L175">
        <v>1</v>
      </c>
      <c r="M175">
        <v>1</v>
      </c>
      <c r="N175">
        <v>0.56640997149314221</v>
      </c>
      <c r="O175">
        <v>0.24758062857356561</v>
      </c>
      <c r="P175">
        <v>0.18600939993329199</v>
      </c>
    </row>
    <row r="176" spans="1:16" x14ac:dyDescent="0.25">
      <c r="A176" s="1">
        <v>45710</v>
      </c>
      <c r="B176" t="s">
        <v>282</v>
      </c>
      <c r="C176" t="s">
        <v>198</v>
      </c>
      <c r="D176">
        <v>1</v>
      </c>
      <c r="E176">
        <v>4</v>
      </c>
      <c r="F176" t="s">
        <v>192</v>
      </c>
      <c r="G176" t="s">
        <v>352</v>
      </c>
      <c r="H176">
        <v>0</v>
      </c>
      <c r="I176" t="s">
        <v>192</v>
      </c>
      <c r="J176" t="s">
        <v>192</v>
      </c>
      <c r="K176">
        <v>0.50593197145474267</v>
      </c>
      <c r="L176">
        <v>1</v>
      </c>
      <c r="M176">
        <v>1</v>
      </c>
      <c r="N176">
        <v>0.50593197145474267</v>
      </c>
      <c r="O176">
        <v>0.29844549926323583</v>
      </c>
      <c r="P176">
        <v>0.19562252928202151</v>
      </c>
    </row>
    <row r="177" spans="1:16" x14ac:dyDescent="0.25">
      <c r="A177" s="1">
        <v>45710</v>
      </c>
      <c r="B177" t="s">
        <v>190</v>
      </c>
      <c r="C177" t="s">
        <v>191</v>
      </c>
      <c r="D177">
        <v>0</v>
      </c>
      <c r="E177">
        <v>2</v>
      </c>
      <c r="F177" t="s">
        <v>192</v>
      </c>
      <c r="G177" t="s">
        <v>352</v>
      </c>
      <c r="H177">
        <v>0</v>
      </c>
      <c r="I177" t="s">
        <v>353</v>
      </c>
      <c r="J177" t="s">
        <v>184</v>
      </c>
      <c r="K177">
        <v>0.46680782858693121</v>
      </c>
      <c r="L177">
        <v>0</v>
      </c>
      <c r="M177">
        <v>0</v>
      </c>
      <c r="N177">
        <v>0.23938494866301471</v>
      </c>
      <c r="O177">
        <v>0.29380722275005411</v>
      </c>
      <c r="P177">
        <v>0.46680782858693121</v>
      </c>
    </row>
    <row r="178" spans="1:16" x14ac:dyDescent="0.25">
      <c r="A178" s="1">
        <v>45710</v>
      </c>
      <c r="B178" t="s">
        <v>187</v>
      </c>
      <c r="C178" t="s">
        <v>203</v>
      </c>
      <c r="D178">
        <v>0</v>
      </c>
      <c r="E178">
        <v>1</v>
      </c>
      <c r="F178" t="s">
        <v>192</v>
      </c>
      <c r="G178" t="s">
        <v>352</v>
      </c>
      <c r="H178">
        <v>0</v>
      </c>
      <c r="I178" t="s">
        <v>184</v>
      </c>
      <c r="J178" t="s">
        <v>184</v>
      </c>
      <c r="K178">
        <v>0.53314710735782955</v>
      </c>
      <c r="L178">
        <v>1</v>
      </c>
      <c r="M178">
        <v>0</v>
      </c>
      <c r="N178">
        <v>0.1891789424166716</v>
      </c>
      <c r="O178">
        <v>0.27767395022549879</v>
      </c>
      <c r="P178">
        <v>0.53314710735782955</v>
      </c>
    </row>
    <row r="179" spans="1:16" x14ac:dyDescent="0.25">
      <c r="A179" s="1">
        <v>45710</v>
      </c>
      <c r="B179" t="s">
        <v>204</v>
      </c>
      <c r="C179" t="s">
        <v>182</v>
      </c>
      <c r="D179">
        <v>2</v>
      </c>
      <c r="E179">
        <v>2</v>
      </c>
      <c r="F179" t="s">
        <v>205</v>
      </c>
      <c r="G179" t="s">
        <v>352</v>
      </c>
      <c r="H179">
        <v>0</v>
      </c>
      <c r="I179" t="s">
        <v>353</v>
      </c>
      <c r="J179" t="s">
        <v>192</v>
      </c>
      <c r="K179">
        <v>0.35662163054576362</v>
      </c>
      <c r="L179">
        <v>0</v>
      </c>
      <c r="M179">
        <v>0</v>
      </c>
      <c r="N179">
        <v>0.35662163054576362</v>
      </c>
      <c r="O179">
        <v>0.34005575762836671</v>
      </c>
      <c r="P179">
        <v>0.30332261182586973</v>
      </c>
    </row>
    <row r="180" spans="1:16" x14ac:dyDescent="0.25">
      <c r="A180" s="1">
        <v>45710</v>
      </c>
      <c r="B180" t="s">
        <v>210</v>
      </c>
      <c r="C180" t="s">
        <v>208</v>
      </c>
      <c r="D180">
        <v>0</v>
      </c>
      <c r="E180">
        <v>1</v>
      </c>
      <c r="F180" t="s">
        <v>192</v>
      </c>
      <c r="G180" t="s">
        <v>352</v>
      </c>
      <c r="H180">
        <v>0</v>
      </c>
      <c r="I180" t="s">
        <v>184</v>
      </c>
      <c r="J180" t="s">
        <v>184</v>
      </c>
      <c r="K180">
        <v>0.70555636188460491</v>
      </c>
      <c r="L180">
        <v>1</v>
      </c>
      <c r="M180">
        <v>0</v>
      </c>
      <c r="N180">
        <v>0.10914120084037041</v>
      </c>
      <c r="O180">
        <v>0.18530243727502491</v>
      </c>
      <c r="P180">
        <v>0.70555636188460491</v>
      </c>
    </row>
    <row r="181" spans="1:16" x14ac:dyDescent="0.25">
      <c r="A181" s="1">
        <v>45711</v>
      </c>
      <c r="B181" t="s">
        <v>211</v>
      </c>
      <c r="C181" t="s">
        <v>207</v>
      </c>
      <c r="D181">
        <v>0</v>
      </c>
      <c r="E181">
        <v>2</v>
      </c>
      <c r="F181" t="s">
        <v>192</v>
      </c>
      <c r="G181" t="s">
        <v>352</v>
      </c>
      <c r="H181">
        <v>0</v>
      </c>
      <c r="I181" t="s">
        <v>353</v>
      </c>
      <c r="J181" t="s">
        <v>184</v>
      </c>
      <c r="K181">
        <v>0.44279938615765052</v>
      </c>
      <c r="L181">
        <v>0</v>
      </c>
      <c r="M181">
        <v>0</v>
      </c>
      <c r="N181">
        <v>0.27821521194769488</v>
      </c>
      <c r="O181">
        <v>0.27898540189465437</v>
      </c>
      <c r="P181">
        <v>0.44279938615765052</v>
      </c>
    </row>
    <row r="182" spans="1:16" x14ac:dyDescent="0.25">
      <c r="A182" s="1">
        <v>45711</v>
      </c>
      <c r="B182" t="s">
        <v>197</v>
      </c>
      <c r="C182" t="s">
        <v>265</v>
      </c>
      <c r="D182">
        <v>4</v>
      </c>
      <c r="E182">
        <v>3</v>
      </c>
      <c r="F182" t="s">
        <v>184</v>
      </c>
      <c r="G182" t="s">
        <v>352</v>
      </c>
      <c r="H182">
        <v>0</v>
      </c>
      <c r="I182" t="s">
        <v>184</v>
      </c>
      <c r="J182" t="s">
        <v>184</v>
      </c>
      <c r="K182">
        <v>0.55895751707399821</v>
      </c>
      <c r="L182">
        <v>1</v>
      </c>
      <c r="M182">
        <v>1</v>
      </c>
      <c r="N182">
        <v>0.20540391359171639</v>
      </c>
      <c r="O182">
        <v>0.23563856933428559</v>
      </c>
      <c r="P182">
        <v>0.55895751707399821</v>
      </c>
    </row>
    <row r="183" spans="1:16" x14ac:dyDescent="0.25">
      <c r="A183" s="1">
        <v>45713</v>
      </c>
      <c r="B183" t="s">
        <v>201</v>
      </c>
      <c r="C183" t="s">
        <v>187</v>
      </c>
      <c r="D183">
        <v>2</v>
      </c>
      <c r="E183">
        <v>1</v>
      </c>
      <c r="F183" t="s">
        <v>184</v>
      </c>
      <c r="G183" t="s">
        <v>352</v>
      </c>
      <c r="H183">
        <v>0</v>
      </c>
      <c r="I183" t="s">
        <v>353</v>
      </c>
      <c r="J183" t="s">
        <v>184</v>
      </c>
      <c r="K183">
        <v>0.49494132165625082</v>
      </c>
      <c r="L183">
        <v>0</v>
      </c>
      <c r="M183">
        <v>0</v>
      </c>
      <c r="N183">
        <v>0.27577152450755782</v>
      </c>
      <c r="O183">
        <v>0.2292871538361915</v>
      </c>
      <c r="P183">
        <v>0.49494132165625082</v>
      </c>
    </row>
    <row r="184" spans="1:16" x14ac:dyDescent="0.25">
      <c r="A184" s="1">
        <v>45713</v>
      </c>
      <c r="B184" t="s">
        <v>191</v>
      </c>
      <c r="C184" t="s">
        <v>228</v>
      </c>
      <c r="D184">
        <v>4</v>
      </c>
      <c r="E184">
        <v>1</v>
      </c>
      <c r="F184" t="s">
        <v>184</v>
      </c>
      <c r="G184" t="s">
        <v>352</v>
      </c>
      <c r="H184">
        <v>0</v>
      </c>
      <c r="I184" t="s">
        <v>353</v>
      </c>
      <c r="J184" t="s">
        <v>184</v>
      </c>
      <c r="K184">
        <v>0.40243400456395201</v>
      </c>
      <c r="L184">
        <v>0</v>
      </c>
      <c r="M184">
        <v>0</v>
      </c>
      <c r="N184">
        <v>0.31991503773012941</v>
      </c>
      <c r="O184">
        <v>0.27765095770591902</v>
      </c>
      <c r="P184">
        <v>0.40243400456395201</v>
      </c>
    </row>
    <row r="185" spans="1:16" x14ac:dyDescent="0.25">
      <c r="A185" s="1">
        <v>45713</v>
      </c>
      <c r="B185" t="s">
        <v>203</v>
      </c>
      <c r="C185" t="s">
        <v>190</v>
      </c>
      <c r="D185">
        <v>1</v>
      </c>
      <c r="E185">
        <v>2</v>
      </c>
      <c r="F185" t="s">
        <v>192</v>
      </c>
      <c r="G185" t="s">
        <v>352</v>
      </c>
      <c r="H185">
        <v>0</v>
      </c>
      <c r="I185" t="s">
        <v>353</v>
      </c>
      <c r="J185" t="s">
        <v>192</v>
      </c>
      <c r="K185">
        <v>0.35689676043314489</v>
      </c>
      <c r="L185">
        <v>0</v>
      </c>
      <c r="M185">
        <v>0</v>
      </c>
      <c r="N185">
        <v>0.35689676043314489</v>
      </c>
      <c r="O185">
        <v>0.33136884201619232</v>
      </c>
      <c r="P185">
        <v>0.31173439755066251</v>
      </c>
    </row>
    <row r="186" spans="1:16" x14ac:dyDescent="0.25">
      <c r="A186" s="1">
        <v>45713</v>
      </c>
      <c r="B186" t="s">
        <v>195</v>
      </c>
      <c r="C186" t="s">
        <v>213</v>
      </c>
      <c r="D186">
        <v>4</v>
      </c>
      <c r="E186">
        <v>0</v>
      </c>
      <c r="F186" t="s">
        <v>184</v>
      </c>
      <c r="G186" t="s">
        <v>352</v>
      </c>
      <c r="H186">
        <v>0</v>
      </c>
      <c r="I186" t="s">
        <v>184</v>
      </c>
      <c r="J186" t="s">
        <v>184</v>
      </c>
      <c r="K186">
        <v>0.6245322268867437</v>
      </c>
      <c r="L186">
        <v>1</v>
      </c>
      <c r="M186">
        <v>1</v>
      </c>
      <c r="N186">
        <v>0.12065837604300909</v>
      </c>
      <c r="O186">
        <v>0.25480939707024708</v>
      </c>
      <c r="P186">
        <v>0.6245322268867437</v>
      </c>
    </row>
    <row r="187" spans="1:16" x14ac:dyDescent="0.25">
      <c r="A187" s="1">
        <v>45714</v>
      </c>
      <c r="B187" t="s">
        <v>257</v>
      </c>
      <c r="C187" t="s">
        <v>204</v>
      </c>
      <c r="D187">
        <v>1</v>
      </c>
      <c r="E187">
        <v>1</v>
      </c>
      <c r="F187" t="s">
        <v>205</v>
      </c>
      <c r="G187" t="s">
        <v>352</v>
      </c>
      <c r="H187">
        <v>0</v>
      </c>
      <c r="I187" t="s">
        <v>353</v>
      </c>
      <c r="J187" t="s">
        <v>184</v>
      </c>
      <c r="K187">
        <v>0.38709237469852581</v>
      </c>
      <c r="L187">
        <v>0</v>
      </c>
      <c r="M187">
        <v>0</v>
      </c>
      <c r="N187">
        <v>0.31034170618386658</v>
      </c>
      <c r="O187">
        <v>0.30256591911760761</v>
      </c>
      <c r="P187">
        <v>0.38709237469852581</v>
      </c>
    </row>
    <row r="188" spans="1:16" x14ac:dyDescent="0.25">
      <c r="A188" s="1">
        <v>45714</v>
      </c>
      <c r="B188" t="s">
        <v>182</v>
      </c>
      <c r="C188" t="s">
        <v>282</v>
      </c>
      <c r="D188">
        <v>3</v>
      </c>
      <c r="E188">
        <v>2</v>
      </c>
      <c r="F188" t="s">
        <v>184</v>
      </c>
      <c r="G188" t="s">
        <v>352</v>
      </c>
      <c r="H188">
        <v>0</v>
      </c>
      <c r="I188" t="s">
        <v>184</v>
      </c>
      <c r="J188" t="s">
        <v>184</v>
      </c>
      <c r="K188">
        <v>0.61682966936115691</v>
      </c>
      <c r="L188">
        <v>1</v>
      </c>
      <c r="M188">
        <v>1</v>
      </c>
      <c r="N188">
        <v>0.12658511865279359</v>
      </c>
      <c r="O188">
        <v>0.25658521198604922</v>
      </c>
      <c r="P188">
        <v>0.61682966936115691</v>
      </c>
    </row>
    <row r="189" spans="1:16" x14ac:dyDescent="0.25">
      <c r="A189" s="1">
        <v>45714</v>
      </c>
      <c r="B189" t="s">
        <v>265</v>
      </c>
      <c r="C189" t="s">
        <v>210</v>
      </c>
      <c r="D189">
        <v>0</v>
      </c>
      <c r="E189">
        <v>0</v>
      </c>
      <c r="F189" t="s">
        <v>205</v>
      </c>
      <c r="G189" t="s">
        <v>352</v>
      </c>
      <c r="H189">
        <v>0</v>
      </c>
      <c r="I189" t="s">
        <v>353</v>
      </c>
      <c r="J189" t="s">
        <v>192</v>
      </c>
      <c r="K189">
        <v>0.48985516220565151</v>
      </c>
      <c r="L189">
        <v>0</v>
      </c>
      <c r="M189">
        <v>0</v>
      </c>
      <c r="N189">
        <v>0.48985516220565151</v>
      </c>
      <c r="O189">
        <v>0.23573860361252649</v>
      </c>
      <c r="P189">
        <v>0.27440623418182197</v>
      </c>
    </row>
    <row r="190" spans="1:16" x14ac:dyDescent="0.25">
      <c r="A190" s="1">
        <v>45714</v>
      </c>
      <c r="B190" t="s">
        <v>198</v>
      </c>
      <c r="C190" t="s">
        <v>211</v>
      </c>
      <c r="D190">
        <v>0</v>
      </c>
      <c r="E190">
        <v>1</v>
      </c>
      <c r="F190" t="s">
        <v>192</v>
      </c>
      <c r="G190" t="s">
        <v>352</v>
      </c>
      <c r="H190">
        <v>0</v>
      </c>
      <c r="I190" t="s">
        <v>353</v>
      </c>
      <c r="J190" t="s">
        <v>192</v>
      </c>
      <c r="K190">
        <v>0.41764706404432139</v>
      </c>
      <c r="L190">
        <v>0</v>
      </c>
      <c r="M190">
        <v>0</v>
      </c>
      <c r="N190">
        <v>0.41764706404432139</v>
      </c>
      <c r="O190">
        <v>0.208050332789086</v>
      </c>
      <c r="P190">
        <v>0.3743026031665927</v>
      </c>
    </row>
    <row r="191" spans="1:16" x14ac:dyDescent="0.25">
      <c r="A191" s="1">
        <v>45714</v>
      </c>
      <c r="B191" t="s">
        <v>207</v>
      </c>
      <c r="C191" t="s">
        <v>197</v>
      </c>
      <c r="D191">
        <v>2</v>
      </c>
      <c r="E191">
        <v>0</v>
      </c>
      <c r="F191" t="s">
        <v>184</v>
      </c>
      <c r="G191" t="s">
        <v>352</v>
      </c>
      <c r="H191">
        <v>0</v>
      </c>
      <c r="I191" t="s">
        <v>184</v>
      </c>
      <c r="J191" t="s">
        <v>184</v>
      </c>
      <c r="K191">
        <v>0.65417083579356694</v>
      </c>
      <c r="L191">
        <v>1</v>
      </c>
      <c r="M191">
        <v>1</v>
      </c>
      <c r="N191">
        <v>0.16410965499218219</v>
      </c>
      <c r="O191">
        <v>0.18171950921425059</v>
      </c>
      <c r="P191">
        <v>0.65417083579356694</v>
      </c>
    </row>
    <row r="192" spans="1:16" x14ac:dyDescent="0.25">
      <c r="A192" s="1">
        <v>45715</v>
      </c>
      <c r="B192" t="s">
        <v>208</v>
      </c>
      <c r="C192" t="s">
        <v>183</v>
      </c>
      <c r="D192">
        <v>2</v>
      </c>
      <c r="E192">
        <v>0</v>
      </c>
      <c r="F192" t="s">
        <v>184</v>
      </c>
      <c r="G192" t="s">
        <v>352</v>
      </c>
      <c r="H192">
        <v>0</v>
      </c>
      <c r="I192" t="s">
        <v>184</v>
      </c>
      <c r="J192" t="s">
        <v>184</v>
      </c>
      <c r="K192">
        <v>0.52521212851540644</v>
      </c>
      <c r="L192">
        <v>1</v>
      </c>
      <c r="M192">
        <v>1</v>
      </c>
      <c r="N192">
        <v>0.17907814564622879</v>
      </c>
      <c r="O192">
        <v>0.29570972583836452</v>
      </c>
      <c r="P192">
        <v>0.52521212851540644</v>
      </c>
    </row>
    <row r="193" spans="1:16" x14ac:dyDescent="0.25">
      <c r="A193" s="1">
        <v>45724</v>
      </c>
      <c r="B193" t="s">
        <v>203</v>
      </c>
      <c r="C193" t="s">
        <v>204</v>
      </c>
      <c r="D193">
        <v>1</v>
      </c>
      <c r="E193">
        <v>1</v>
      </c>
      <c r="F193" t="s">
        <v>205</v>
      </c>
      <c r="G193" t="s">
        <v>352</v>
      </c>
      <c r="H193">
        <v>0</v>
      </c>
      <c r="I193" t="s">
        <v>353</v>
      </c>
      <c r="J193" t="s">
        <v>192</v>
      </c>
      <c r="K193">
        <v>0.37280412726931722</v>
      </c>
      <c r="L193">
        <v>0</v>
      </c>
      <c r="M193">
        <v>0</v>
      </c>
      <c r="N193">
        <v>0.37280412726931722</v>
      </c>
      <c r="O193">
        <v>0.29750694423397289</v>
      </c>
      <c r="P193">
        <v>0.32968892849670978</v>
      </c>
    </row>
    <row r="194" spans="1:16" x14ac:dyDescent="0.25">
      <c r="A194" s="1">
        <v>45724</v>
      </c>
      <c r="B194" t="s">
        <v>257</v>
      </c>
      <c r="C194" t="s">
        <v>228</v>
      </c>
      <c r="D194">
        <v>0</v>
      </c>
      <c r="E194">
        <v>1</v>
      </c>
      <c r="F194" t="s">
        <v>192</v>
      </c>
      <c r="G194" t="s">
        <v>352</v>
      </c>
      <c r="H194">
        <v>0</v>
      </c>
      <c r="I194" t="s">
        <v>353</v>
      </c>
      <c r="J194" t="s">
        <v>184</v>
      </c>
      <c r="K194">
        <v>0.40191821819998858</v>
      </c>
      <c r="L194">
        <v>0</v>
      </c>
      <c r="M194">
        <v>0</v>
      </c>
      <c r="N194">
        <v>0.35235833269124273</v>
      </c>
      <c r="O194">
        <v>0.2457234491087685</v>
      </c>
      <c r="P194">
        <v>0.40191821819998858</v>
      </c>
    </row>
    <row r="195" spans="1:16" x14ac:dyDescent="0.25">
      <c r="A195" s="1">
        <v>45724</v>
      </c>
      <c r="B195" t="s">
        <v>207</v>
      </c>
      <c r="C195" t="s">
        <v>213</v>
      </c>
      <c r="D195">
        <v>3</v>
      </c>
      <c r="E195">
        <v>1</v>
      </c>
      <c r="F195" t="s">
        <v>184</v>
      </c>
      <c r="G195" t="s">
        <v>352</v>
      </c>
      <c r="H195">
        <v>0</v>
      </c>
      <c r="I195" t="s">
        <v>184</v>
      </c>
      <c r="J195" t="s">
        <v>184</v>
      </c>
      <c r="K195">
        <v>0.72964668415164857</v>
      </c>
      <c r="L195">
        <v>1</v>
      </c>
      <c r="M195">
        <v>1</v>
      </c>
      <c r="N195">
        <v>9.9190909183477047E-2</v>
      </c>
      <c r="O195">
        <v>0.17116240666487451</v>
      </c>
      <c r="P195">
        <v>0.72964668415164857</v>
      </c>
    </row>
    <row r="196" spans="1:16" x14ac:dyDescent="0.25">
      <c r="A196" s="1">
        <v>45724</v>
      </c>
      <c r="B196" t="s">
        <v>201</v>
      </c>
      <c r="C196" t="s">
        <v>190</v>
      </c>
      <c r="D196">
        <v>2</v>
      </c>
      <c r="E196">
        <v>1</v>
      </c>
      <c r="F196" t="s">
        <v>184</v>
      </c>
      <c r="G196" t="s">
        <v>352</v>
      </c>
      <c r="H196">
        <v>0</v>
      </c>
      <c r="I196" t="s">
        <v>353</v>
      </c>
      <c r="J196" t="s">
        <v>184</v>
      </c>
      <c r="K196">
        <v>0.44470702395955958</v>
      </c>
      <c r="L196">
        <v>0</v>
      </c>
      <c r="M196">
        <v>0</v>
      </c>
      <c r="N196">
        <v>0.26432213603818999</v>
      </c>
      <c r="O196">
        <v>0.29097084000225037</v>
      </c>
      <c r="P196">
        <v>0.44470702395955958</v>
      </c>
    </row>
    <row r="197" spans="1:16" x14ac:dyDescent="0.25">
      <c r="A197" s="1">
        <v>45724</v>
      </c>
      <c r="B197" t="s">
        <v>265</v>
      </c>
      <c r="C197" t="s">
        <v>211</v>
      </c>
      <c r="D197">
        <v>1</v>
      </c>
      <c r="E197">
        <v>0</v>
      </c>
      <c r="F197" t="s">
        <v>184</v>
      </c>
      <c r="G197" t="s">
        <v>352</v>
      </c>
      <c r="H197">
        <v>0</v>
      </c>
      <c r="I197" t="s">
        <v>192</v>
      </c>
      <c r="J197" t="s">
        <v>192</v>
      </c>
      <c r="K197">
        <v>0.50124071899942124</v>
      </c>
      <c r="L197">
        <v>1</v>
      </c>
      <c r="M197">
        <v>0</v>
      </c>
      <c r="N197">
        <v>0.50124071899942124</v>
      </c>
      <c r="O197">
        <v>0.21909696943741391</v>
      </c>
      <c r="P197">
        <v>0.2796623115631644</v>
      </c>
    </row>
    <row r="198" spans="1:16" x14ac:dyDescent="0.25">
      <c r="A198" s="1">
        <v>45724</v>
      </c>
      <c r="B198" t="s">
        <v>191</v>
      </c>
      <c r="C198" t="s">
        <v>282</v>
      </c>
      <c r="D198">
        <v>1</v>
      </c>
      <c r="E198">
        <v>0</v>
      </c>
      <c r="F198" t="s">
        <v>184</v>
      </c>
      <c r="G198" t="s">
        <v>352</v>
      </c>
      <c r="H198">
        <v>0</v>
      </c>
      <c r="I198" t="s">
        <v>184</v>
      </c>
      <c r="J198" t="s">
        <v>184</v>
      </c>
      <c r="K198">
        <v>0.69521520200122466</v>
      </c>
      <c r="L198">
        <v>1</v>
      </c>
      <c r="M198">
        <v>1</v>
      </c>
      <c r="N198">
        <v>0.10810852480153189</v>
      </c>
      <c r="O198">
        <v>0.1966762731972431</v>
      </c>
      <c r="P198">
        <v>0.69521520200122466</v>
      </c>
    </row>
    <row r="199" spans="1:16" x14ac:dyDescent="0.25">
      <c r="A199" s="1">
        <v>45725</v>
      </c>
      <c r="B199" t="s">
        <v>195</v>
      </c>
      <c r="C199" t="s">
        <v>183</v>
      </c>
      <c r="D199">
        <v>1</v>
      </c>
      <c r="E199">
        <v>0</v>
      </c>
      <c r="F199" t="s">
        <v>184</v>
      </c>
      <c r="G199" t="s">
        <v>352</v>
      </c>
      <c r="H199">
        <v>0</v>
      </c>
      <c r="I199" t="s">
        <v>184</v>
      </c>
      <c r="J199" t="s">
        <v>184</v>
      </c>
      <c r="K199">
        <v>0.6048951492968716</v>
      </c>
      <c r="L199">
        <v>1</v>
      </c>
      <c r="M199">
        <v>1</v>
      </c>
      <c r="N199">
        <v>0.11493453622235709</v>
      </c>
      <c r="O199">
        <v>0.28017031448077168</v>
      </c>
      <c r="P199">
        <v>0.6048951492968716</v>
      </c>
    </row>
    <row r="200" spans="1:16" x14ac:dyDescent="0.25">
      <c r="A200" s="1">
        <v>45725</v>
      </c>
      <c r="B200" t="s">
        <v>198</v>
      </c>
      <c r="C200" t="s">
        <v>187</v>
      </c>
      <c r="D200">
        <v>2</v>
      </c>
      <c r="E200">
        <v>2</v>
      </c>
      <c r="F200" t="s">
        <v>205</v>
      </c>
      <c r="G200" t="s">
        <v>352</v>
      </c>
      <c r="H200">
        <v>0</v>
      </c>
      <c r="I200" t="s">
        <v>353</v>
      </c>
      <c r="J200" t="s">
        <v>184</v>
      </c>
      <c r="K200">
        <v>0.44755902002542097</v>
      </c>
      <c r="L200">
        <v>0</v>
      </c>
      <c r="M200">
        <v>0</v>
      </c>
      <c r="N200">
        <v>0.34613254395132298</v>
      </c>
      <c r="O200">
        <v>0.2063084360232556</v>
      </c>
      <c r="P200">
        <v>0.44755902002542097</v>
      </c>
    </row>
    <row r="201" spans="1:16" x14ac:dyDescent="0.25">
      <c r="A201" s="1">
        <v>45725</v>
      </c>
      <c r="B201" t="s">
        <v>182</v>
      </c>
      <c r="C201" t="s">
        <v>210</v>
      </c>
      <c r="D201">
        <v>1</v>
      </c>
      <c r="E201">
        <v>1</v>
      </c>
      <c r="F201" t="s">
        <v>205</v>
      </c>
      <c r="G201" t="s">
        <v>352</v>
      </c>
      <c r="H201">
        <v>0</v>
      </c>
      <c r="I201" t="s">
        <v>192</v>
      </c>
      <c r="J201" t="s">
        <v>192</v>
      </c>
      <c r="K201">
        <v>0.51883494015846121</v>
      </c>
      <c r="L201">
        <v>1</v>
      </c>
      <c r="M201">
        <v>0</v>
      </c>
      <c r="N201">
        <v>0.51883494015846121</v>
      </c>
      <c r="O201">
        <v>0.24027277865109181</v>
      </c>
      <c r="P201">
        <v>0.24089228119044731</v>
      </c>
    </row>
    <row r="202" spans="1:16" x14ac:dyDescent="0.25">
      <c r="A202" s="1">
        <v>45726</v>
      </c>
      <c r="B202" t="s">
        <v>208</v>
      </c>
      <c r="C202" t="s">
        <v>197</v>
      </c>
      <c r="D202">
        <v>0</v>
      </c>
      <c r="E202">
        <v>1</v>
      </c>
      <c r="F202" t="s">
        <v>192</v>
      </c>
      <c r="G202" t="s">
        <v>352</v>
      </c>
      <c r="H202">
        <v>0</v>
      </c>
      <c r="I202" t="s">
        <v>353</v>
      </c>
      <c r="J202" t="s">
        <v>184</v>
      </c>
      <c r="K202">
        <v>0.36347892973404439</v>
      </c>
      <c r="L202">
        <v>0</v>
      </c>
      <c r="M202">
        <v>0</v>
      </c>
      <c r="N202">
        <v>0.34762216200741691</v>
      </c>
      <c r="O202">
        <v>0.28889890825853859</v>
      </c>
      <c r="P202">
        <v>0.36347892973404439</v>
      </c>
    </row>
    <row r="203" spans="1:16" x14ac:dyDescent="0.25">
      <c r="A203" s="1">
        <v>45731</v>
      </c>
      <c r="B203" t="s">
        <v>187</v>
      </c>
      <c r="C203" t="s">
        <v>257</v>
      </c>
      <c r="D203">
        <v>1</v>
      </c>
      <c r="E203">
        <v>2</v>
      </c>
      <c r="F203" t="s">
        <v>192</v>
      </c>
      <c r="G203" t="s">
        <v>352</v>
      </c>
      <c r="H203">
        <v>0</v>
      </c>
      <c r="I203" t="s">
        <v>184</v>
      </c>
      <c r="J203" t="s">
        <v>184</v>
      </c>
      <c r="K203">
        <v>0.53956607531463519</v>
      </c>
      <c r="L203">
        <v>1</v>
      </c>
      <c r="M203">
        <v>0</v>
      </c>
      <c r="N203">
        <v>0.25934656951878748</v>
      </c>
      <c r="O203">
        <v>0.2010873551665778</v>
      </c>
      <c r="P203">
        <v>0.53956607531463519</v>
      </c>
    </row>
    <row r="204" spans="1:16" x14ac:dyDescent="0.25">
      <c r="A204" s="1">
        <v>45731</v>
      </c>
      <c r="B204" t="s">
        <v>213</v>
      </c>
      <c r="C204" t="s">
        <v>203</v>
      </c>
      <c r="D204">
        <v>1</v>
      </c>
      <c r="E204">
        <v>2</v>
      </c>
      <c r="F204" t="s">
        <v>192</v>
      </c>
      <c r="G204" t="s">
        <v>352</v>
      </c>
      <c r="H204">
        <v>0</v>
      </c>
      <c r="I204" t="s">
        <v>353</v>
      </c>
      <c r="J204" t="s">
        <v>192</v>
      </c>
      <c r="K204">
        <v>0.49288421189257647</v>
      </c>
      <c r="L204">
        <v>0</v>
      </c>
      <c r="M204">
        <v>0</v>
      </c>
      <c r="N204">
        <v>0.49288421189257647</v>
      </c>
      <c r="O204">
        <v>0.28070970677540558</v>
      </c>
      <c r="P204">
        <v>0.2264060813320177</v>
      </c>
    </row>
    <row r="205" spans="1:16" x14ac:dyDescent="0.25">
      <c r="A205" s="1">
        <v>45731</v>
      </c>
      <c r="B205" t="s">
        <v>204</v>
      </c>
      <c r="C205" t="s">
        <v>208</v>
      </c>
      <c r="D205">
        <v>1</v>
      </c>
      <c r="E205">
        <v>1</v>
      </c>
      <c r="F205" t="s">
        <v>205</v>
      </c>
      <c r="G205" t="s">
        <v>352</v>
      </c>
      <c r="H205">
        <v>0</v>
      </c>
      <c r="I205" t="s">
        <v>353</v>
      </c>
      <c r="J205" t="s">
        <v>184</v>
      </c>
      <c r="K205">
        <v>0.40797852311281357</v>
      </c>
      <c r="L205">
        <v>0</v>
      </c>
      <c r="M205">
        <v>0</v>
      </c>
      <c r="N205">
        <v>0.29642314582154988</v>
      </c>
      <c r="O205">
        <v>0.29559833106563621</v>
      </c>
      <c r="P205">
        <v>0.40797852311281357</v>
      </c>
    </row>
    <row r="206" spans="1:16" x14ac:dyDescent="0.25">
      <c r="A206" s="1">
        <v>45731</v>
      </c>
      <c r="B206" t="s">
        <v>282</v>
      </c>
      <c r="C206" t="s">
        <v>265</v>
      </c>
      <c r="D206">
        <v>2</v>
      </c>
      <c r="E206">
        <v>4</v>
      </c>
      <c r="F206" t="s">
        <v>192</v>
      </c>
      <c r="G206" t="s">
        <v>352</v>
      </c>
      <c r="H206">
        <v>0</v>
      </c>
      <c r="I206" t="s">
        <v>353</v>
      </c>
      <c r="J206" t="s">
        <v>192</v>
      </c>
      <c r="K206">
        <v>0.46661082123759812</v>
      </c>
      <c r="L206">
        <v>0</v>
      </c>
      <c r="M206">
        <v>0</v>
      </c>
      <c r="N206">
        <v>0.46661082123759812</v>
      </c>
      <c r="O206">
        <v>0.31707510722788712</v>
      </c>
      <c r="P206">
        <v>0.2163140715345149</v>
      </c>
    </row>
    <row r="207" spans="1:16" x14ac:dyDescent="0.25">
      <c r="A207" s="1">
        <v>45731</v>
      </c>
      <c r="B207" t="s">
        <v>211</v>
      </c>
      <c r="C207" t="s">
        <v>201</v>
      </c>
      <c r="D207">
        <v>2</v>
      </c>
      <c r="E207">
        <v>2</v>
      </c>
      <c r="F207" t="s">
        <v>205</v>
      </c>
      <c r="G207" t="s">
        <v>352</v>
      </c>
      <c r="H207">
        <v>0</v>
      </c>
      <c r="I207" t="s">
        <v>184</v>
      </c>
      <c r="J207" t="s">
        <v>184</v>
      </c>
      <c r="K207">
        <v>0.51867134796231329</v>
      </c>
      <c r="L207">
        <v>1</v>
      </c>
      <c r="M207">
        <v>0</v>
      </c>
      <c r="N207">
        <v>0.24779417476258281</v>
      </c>
      <c r="O207">
        <v>0.23353447727510429</v>
      </c>
      <c r="P207">
        <v>0.51867134796231329</v>
      </c>
    </row>
    <row r="208" spans="1:16" x14ac:dyDescent="0.25">
      <c r="A208" s="1">
        <v>45732</v>
      </c>
      <c r="B208" t="s">
        <v>183</v>
      </c>
      <c r="C208" t="s">
        <v>182</v>
      </c>
      <c r="D208">
        <v>0</v>
      </c>
      <c r="E208">
        <v>3</v>
      </c>
      <c r="F208" t="s">
        <v>192</v>
      </c>
      <c r="G208" t="s">
        <v>352</v>
      </c>
      <c r="H208">
        <v>0</v>
      </c>
      <c r="I208" t="s">
        <v>353</v>
      </c>
      <c r="J208" t="s">
        <v>192</v>
      </c>
      <c r="K208">
        <v>0.49583432247699799</v>
      </c>
      <c r="L208">
        <v>0</v>
      </c>
      <c r="M208">
        <v>0</v>
      </c>
      <c r="N208">
        <v>0.49583432247699799</v>
      </c>
      <c r="O208">
        <v>0.24480380897455489</v>
      </c>
      <c r="P208">
        <v>0.25936186854844739</v>
      </c>
    </row>
    <row r="209" spans="1:16" x14ac:dyDescent="0.25">
      <c r="A209" s="1">
        <v>45732</v>
      </c>
      <c r="B209" t="s">
        <v>190</v>
      </c>
      <c r="C209" t="s">
        <v>198</v>
      </c>
      <c r="D209">
        <v>2</v>
      </c>
      <c r="E209">
        <v>0</v>
      </c>
      <c r="F209" t="s">
        <v>184</v>
      </c>
      <c r="G209" t="s">
        <v>352</v>
      </c>
      <c r="H209">
        <v>0</v>
      </c>
      <c r="I209" t="s">
        <v>353</v>
      </c>
      <c r="J209" t="s">
        <v>184</v>
      </c>
      <c r="K209">
        <v>0.43278140395102499</v>
      </c>
      <c r="L209">
        <v>0</v>
      </c>
      <c r="M209">
        <v>0</v>
      </c>
      <c r="N209">
        <v>0.28418357426323182</v>
      </c>
      <c r="O209">
        <v>0.28303502178574291</v>
      </c>
      <c r="P209">
        <v>0.43278140395102499</v>
      </c>
    </row>
    <row r="210" spans="1:16" x14ac:dyDescent="0.25">
      <c r="A210" s="1">
        <v>45732</v>
      </c>
      <c r="B210" t="s">
        <v>210</v>
      </c>
      <c r="C210" t="s">
        <v>195</v>
      </c>
      <c r="D210">
        <v>1</v>
      </c>
      <c r="E210">
        <v>0</v>
      </c>
      <c r="F210" t="s">
        <v>184</v>
      </c>
      <c r="G210" t="s">
        <v>352</v>
      </c>
      <c r="H210">
        <v>0</v>
      </c>
      <c r="I210" t="s">
        <v>184</v>
      </c>
      <c r="J210" t="s">
        <v>184</v>
      </c>
      <c r="K210">
        <v>0.55278048032575378</v>
      </c>
      <c r="L210">
        <v>1</v>
      </c>
      <c r="M210">
        <v>1</v>
      </c>
      <c r="N210">
        <v>0.23024891379907789</v>
      </c>
      <c r="O210">
        <v>0.21697060587516839</v>
      </c>
      <c r="P210">
        <v>0.55278048032575378</v>
      </c>
    </row>
    <row r="211" spans="1:16" x14ac:dyDescent="0.25">
      <c r="A211" s="1">
        <v>45748</v>
      </c>
      <c r="B211" t="s">
        <v>210</v>
      </c>
      <c r="C211" t="s">
        <v>190</v>
      </c>
      <c r="D211">
        <v>2</v>
      </c>
      <c r="E211">
        <v>1</v>
      </c>
      <c r="F211" t="s">
        <v>184</v>
      </c>
      <c r="G211" t="s">
        <v>352</v>
      </c>
      <c r="H211">
        <v>0</v>
      </c>
      <c r="I211" t="s">
        <v>184</v>
      </c>
      <c r="J211" t="s">
        <v>184</v>
      </c>
      <c r="K211">
        <v>0.66424172832785711</v>
      </c>
      <c r="L211">
        <v>1</v>
      </c>
      <c r="M211">
        <v>1</v>
      </c>
      <c r="N211">
        <v>0.14780444530128051</v>
      </c>
      <c r="O211">
        <v>0.1879538263708628</v>
      </c>
      <c r="P211">
        <v>0.66424172832785711</v>
      </c>
    </row>
    <row r="212" spans="1:16" x14ac:dyDescent="0.25">
      <c r="A212" s="1">
        <v>45748</v>
      </c>
      <c r="B212" t="s">
        <v>265</v>
      </c>
      <c r="C212" t="s">
        <v>182</v>
      </c>
      <c r="D212">
        <v>1</v>
      </c>
      <c r="E212">
        <v>0</v>
      </c>
      <c r="F212" t="s">
        <v>184</v>
      </c>
      <c r="G212" t="s">
        <v>352</v>
      </c>
      <c r="H212">
        <v>0</v>
      </c>
      <c r="I212" t="s">
        <v>353</v>
      </c>
      <c r="J212" t="s">
        <v>184</v>
      </c>
      <c r="K212">
        <v>0.37639823551945972</v>
      </c>
      <c r="L212">
        <v>0</v>
      </c>
      <c r="M212">
        <v>0</v>
      </c>
      <c r="N212">
        <v>0.30143166490908491</v>
      </c>
      <c r="O212">
        <v>0.32217009957145532</v>
      </c>
      <c r="P212">
        <v>0.37639823551945972</v>
      </c>
    </row>
    <row r="213" spans="1:16" x14ac:dyDescent="0.25">
      <c r="A213" s="1">
        <v>45748</v>
      </c>
      <c r="B213" t="s">
        <v>203</v>
      </c>
      <c r="C213" t="s">
        <v>208</v>
      </c>
      <c r="D213">
        <v>1</v>
      </c>
      <c r="E213">
        <v>0</v>
      </c>
      <c r="F213" t="s">
        <v>184</v>
      </c>
      <c r="G213" t="s">
        <v>352</v>
      </c>
      <c r="H213">
        <v>0</v>
      </c>
      <c r="I213" t="s">
        <v>353</v>
      </c>
      <c r="J213" t="s">
        <v>184</v>
      </c>
      <c r="K213">
        <v>0.39626362213872479</v>
      </c>
      <c r="L213">
        <v>0</v>
      </c>
      <c r="M213">
        <v>0</v>
      </c>
      <c r="N213">
        <v>0.28739997913619131</v>
      </c>
      <c r="O213">
        <v>0.31633639872508351</v>
      </c>
      <c r="P213">
        <v>0.39626362213872479</v>
      </c>
    </row>
    <row r="214" spans="1:16" x14ac:dyDescent="0.25">
      <c r="A214" s="1">
        <v>45749</v>
      </c>
      <c r="B214" t="s">
        <v>197</v>
      </c>
      <c r="C214" t="s">
        <v>257</v>
      </c>
      <c r="D214">
        <v>2</v>
      </c>
      <c r="E214">
        <v>1</v>
      </c>
      <c r="F214" t="s">
        <v>184</v>
      </c>
      <c r="G214" t="s">
        <v>352</v>
      </c>
      <c r="H214">
        <v>0</v>
      </c>
      <c r="I214" t="s">
        <v>184</v>
      </c>
      <c r="J214" t="s">
        <v>184</v>
      </c>
      <c r="K214">
        <v>0.51261627096505824</v>
      </c>
      <c r="L214">
        <v>1</v>
      </c>
      <c r="M214">
        <v>1</v>
      </c>
      <c r="N214">
        <v>0.25989072280490372</v>
      </c>
      <c r="O214">
        <v>0.2274930062300386</v>
      </c>
      <c r="P214">
        <v>0.51261627096505824</v>
      </c>
    </row>
    <row r="215" spans="1:16" x14ac:dyDescent="0.25">
      <c r="A215" s="1">
        <v>45749</v>
      </c>
      <c r="B215" t="s">
        <v>211</v>
      </c>
      <c r="C215" t="s">
        <v>183</v>
      </c>
      <c r="D215">
        <v>2</v>
      </c>
      <c r="E215">
        <v>0</v>
      </c>
      <c r="F215" t="s">
        <v>184</v>
      </c>
      <c r="G215" t="s">
        <v>352</v>
      </c>
      <c r="H215">
        <v>0</v>
      </c>
      <c r="I215" t="s">
        <v>184</v>
      </c>
      <c r="J215" t="s">
        <v>184</v>
      </c>
      <c r="K215">
        <v>0.73884919819321682</v>
      </c>
      <c r="L215">
        <v>1</v>
      </c>
      <c r="M215">
        <v>1</v>
      </c>
      <c r="N215">
        <v>8.0516336113071116E-2</v>
      </c>
      <c r="O215">
        <v>0.1806344656937123</v>
      </c>
      <c r="P215">
        <v>0.73884919819321682</v>
      </c>
    </row>
    <row r="216" spans="1:16" x14ac:dyDescent="0.25">
      <c r="A216" s="1">
        <v>45749</v>
      </c>
      <c r="B216" t="s">
        <v>213</v>
      </c>
      <c r="C216" t="s">
        <v>191</v>
      </c>
      <c r="D216">
        <v>1</v>
      </c>
      <c r="E216">
        <v>1</v>
      </c>
      <c r="F216" t="s">
        <v>205</v>
      </c>
      <c r="G216" t="s">
        <v>352</v>
      </c>
      <c r="H216">
        <v>0</v>
      </c>
      <c r="I216" t="s">
        <v>192</v>
      </c>
      <c r="J216" t="s">
        <v>192</v>
      </c>
      <c r="K216">
        <v>0.51282466236025248</v>
      </c>
      <c r="L216">
        <v>1</v>
      </c>
      <c r="M216">
        <v>0</v>
      </c>
      <c r="N216">
        <v>0.51282466236025248</v>
      </c>
      <c r="O216">
        <v>0.26565308464568538</v>
      </c>
      <c r="P216">
        <v>0.221522252994062</v>
      </c>
    </row>
    <row r="217" spans="1:16" x14ac:dyDescent="0.25">
      <c r="A217" s="1">
        <v>45749</v>
      </c>
      <c r="B217" t="s">
        <v>187</v>
      </c>
      <c r="C217" t="s">
        <v>282</v>
      </c>
      <c r="D217">
        <v>1</v>
      </c>
      <c r="E217">
        <v>2</v>
      </c>
      <c r="F217" t="s">
        <v>192</v>
      </c>
      <c r="G217" t="s">
        <v>352</v>
      </c>
      <c r="H217">
        <v>0</v>
      </c>
      <c r="I217" t="s">
        <v>184</v>
      </c>
      <c r="J217" t="s">
        <v>184</v>
      </c>
      <c r="K217">
        <v>0.65397117147357064</v>
      </c>
      <c r="L217">
        <v>1</v>
      </c>
      <c r="M217">
        <v>0</v>
      </c>
      <c r="N217">
        <v>0.12873363816109509</v>
      </c>
      <c r="O217">
        <v>0.21729519036533429</v>
      </c>
      <c r="P217">
        <v>0.65397117147357064</v>
      </c>
    </row>
    <row r="218" spans="1:16" x14ac:dyDescent="0.25">
      <c r="A218" s="1">
        <v>45749</v>
      </c>
      <c r="B218" t="s">
        <v>201</v>
      </c>
      <c r="C218" t="s">
        <v>228</v>
      </c>
      <c r="D218">
        <v>0</v>
      </c>
      <c r="E218">
        <v>3</v>
      </c>
      <c r="F218" t="s">
        <v>192</v>
      </c>
      <c r="G218" t="s">
        <v>352</v>
      </c>
      <c r="H218">
        <v>0</v>
      </c>
      <c r="I218" t="s">
        <v>353</v>
      </c>
      <c r="J218" t="s">
        <v>184</v>
      </c>
      <c r="K218">
        <v>0.44909785146389269</v>
      </c>
      <c r="L218">
        <v>0</v>
      </c>
      <c r="M218">
        <v>0</v>
      </c>
      <c r="N218">
        <v>0.27324579684472439</v>
      </c>
      <c r="O218">
        <v>0.27765635169138259</v>
      </c>
      <c r="P218">
        <v>0.44909785146389269</v>
      </c>
    </row>
    <row r="219" spans="1:16" x14ac:dyDescent="0.25">
      <c r="A219" s="1">
        <v>45749</v>
      </c>
      <c r="B219" t="s">
        <v>207</v>
      </c>
      <c r="C219" t="s">
        <v>204</v>
      </c>
      <c r="D219">
        <v>1</v>
      </c>
      <c r="E219">
        <v>0</v>
      </c>
      <c r="F219" t="s">
        <v>184</v>
      </c>
      <c r="G219" t="s">
        <v>352</v>
      </c>
      <c r="H219">
        <v>0</v>
      </c>
      <c r="I219" t="s">
        <v>184</v>
      </c>
      <c r="J219" t="s">
        <v>184</v>
      </c>
      <c r="K219">
        <v>0.68308169620524173</v>
      </c>
      <c r="L219">
        <v>1</v>
      </c>
      <c r="M219">
        <v>1</v>
      </c>
      <c r="N219">
        <v>0.11780755942973339</v>
      </c>
      <c r="O219">
        <v>0.19911074436502529</v>
      </c>
      <c r="P219">
        <v>0.68308169620524173</v>
      </c>
    </row>
    <row r="220" spans="1:16" x14ac:dyDescent="0.25">
      <c r="A220" s="1">
        <v>45750</v>
      </c>
      <c r="B220" t="s">
        <v>195</v>
      </c>
      <c r="C220" t="s">
        <v>198</v>
      </c>
      <c r="D220">
        <v>1</v>
      </c>
      <c r="E220">
        <v>0</v>
      </c>
      <c r="F220" t="s">
        <v>184</v>
      </c>
      <c r="G220" t="s">
        <v>352</v>
      </c>
      <c r="H220">
        <v>0</v>
      </c>
      <c r="I220" t="s">
        <v>184</v>
      </c>
      <c r="J220" t="s">
        <v>184</v>
      </c>
      <c r="K220">
        <v>0.57291546900636492</v>
      </c>
      <c r="L220">
        <v>1</v>
      </c>
      <c r="M220">
        <v>1</v>
      </c>
      <c r="N220">
        <v>0.2044790577471873</v>
      </c>
      <c r="O220">
        <v>0.22260547324644789</v>
      </c>
      <c r="P220">
        <v>0.57291546900636492</v>
      </c>
    </row>
    <row r="221" spans="1:16" x14ac:dyDescent="0.25">
      <c r="A221" s="1">
        <v>45752</v>
      </c>
      <c r="B221" t="s">
        <v>208</v>
      </c>
      <c r="C221" t="s">
        <v>187</v>
      </c>
      <c r="D221">
        <v>2</v>
      </c>
      <c r="E221">
        <v>2</v>
      </c>
      <c r="F221" t="s">
        <v>205</v>
      </c>
      <c r="G221" t="s">
        <v>352</v>
      </c>
      <c r="H221">
        <v>0</v>
      </c>
      <c r="I221" t="s">
        <v>353</v>
      </c>
      <c r="J221" t="s">
        <v>192</v>
      </c>
      <c r="K221">
        <v>0.40367205354058938</v>
      </c>
      <c r="L221">
        <v>0</v>
      </c>
      <c r="M221">
        <v>0</v>
      </c>
      <c r="N221">
        <v>0.40367205354058938</v>
      </c>
      <c r="O221">
        <v>0.25887451053831201</v>
      </c>
      <c r="P221">
        <v>0.33745343592109878</v>
      </c>
    </row>
    <row r="222" spans="1:16" x14ac:dyDescent="0.25">
      <c r="A222" s="1">
        <v>45752</v>
      </c>
      <c r="B222" t="s">
        <v>191</v>
      </c>
      <c r="C222" t="s">
        <v>201</v>
      </c>
      <c r="D222">
        <v>2</v>
      </c>
      <c r="E222">
        <v>1</v>
      </c>
      <c r="F222" t="s">
        <v>184</v>
      </c>
      <c r="G222" t="s">
        <v>352</v>
      </c>
      <c r="H222">
        <v>0</v>
      </c>
      <c r="I222" t="s">
        <v>353</v>
      </c>
      <c r="J222" t="s">
        <v>184</v>
      </c>
      <c r="K222">
        <v>0.45068128127340251</v>
      </c>
      <c r="L222">
        <v>0</v>
      </c>
      <c r="M222">
        <v>0</v>
      </c>
      <c r="N222">
        <v>0.25592032090231132</v>
      </c>
      <c r="O222">
        <v>0.29339839782428628</v>
      </c>
      <c r="P222">
        <v>0.45068128127340251</v>
      </c>
    </row>
    <row r="223" spans="1:16" x14ac:dyDescent="0.25">
      <c r="A223" s="1">
        <v>45752</v>
      </c>
      <c r="B223" t="s">
        <v>282</v>
      </c>
      <c r="C223" t="s">
        <v>203</v>
      </c>
      <c r="D223">
        <v>1</v>
      </c>
      <c r="E223">
        <v>2</v>
      </c>
      <c r="F223" t="s">
        <v>192</v>
      </c>
      <c r="G223" t="s">
        <v>352</v>
      </c>
      <c r="H223">
        <v>0</v>
      </c>
      <c r="I223" t="s">
        <v>353</v>
      </c>
      <c r="J223" t="s">
        <v>205</v>
      </c>
      <c r="K223">
        <v>0.42608110651501041</v>
      </c>
      <c r="L223">
        <v>0</v>
      </c>
      <c r="M223">
        <v>0</v>
      </c>
      <c r="N223">
        <v>0.30901039984706619</v>
      </c>
      <c r="O223">
        <v>0.42608110651501041</v>
      </c>
      <c r="P223">
        <v>0.26490849363792313</v>
      </c>
    </row>
    <row r="224" spans="1:16" x14ac:dyDescent="0.25">
      <c r="A224" s="1">
        <v>45752</v>
      </c>
      <c r="B224" t="s">
        <v>228</v>
      </c>
      <c r="C224" t="s">
        <v>265</v>
      </c>
      <c r="D224">
        <v>2</v>
      </c>
      <c r="E224">
        <v>1</v>
      </c>
      <c r="F224" t="s">
        <v>184</v>
      </c>
      <c r="G224" t="s">
        <v>352</v>
      </c>
      <c r="H224">
        <v>0</v>
      </c>
      <c r="I224" t="s">
        <v>184</v>
      </c>
      <c r="J224" t="s">
        <v>184</v>
      </c>
      <c r="K224">
        <v>0.50878704187069335</v>
      </c>
      <c r="L224">
        <v>1</v>
      </c>
      <c r="M224">
        <v>1</v>
      </c>
      <c r="N224">
        <v>0.23642090860004009</v>
      </c>
      <c r="O224">
        <v>0.25479204952926648</v>
      </c>
      <c r="P224">
        <v>0.50878704187069335</v>
      </c>
    </row>
    <row r="225" spans="1:16" x14ac:dyDescent="0.25">
      <c r="A225" s="1">
        <v>45752</v>
      </c>
      <c r="B225" t="s">
        <v>204</v>
      </c>
      <c r="C225" t="s">
        <v>210</v>
      </c>
      <c r="D225">
        <v>1</v>
      </c>
      <c r="E225">
        <v>1</v>
      </c>
      <c r="F225" t="s">
        <v>205</v>
      </c>
      <c r="G225" t="s">
        <v>352</v>
      </c>
      <c r="H225">
        <v>0</v>
      </c>
      <c r="I225" t="s">
        <v>353</v>
      </c>
      <c r="J225" t="s">
        <v>192</v>
      </c>
      <c r="K225">
        <v>0.48306070160337861</v>
      </c>
      <c r="L225">
        <v>0</v>
      </c>
      <c r="M225">
        <v>0</v>
      </c>
      <c r="N225">
        <v>0.48306070160337861</v>
      </c>
      <c r="O225">
        <v>0.26833529299334441</v>
      </c>
      <c r="P225">
        <v>0.24860400540327679</v>
      </c>
    </row>
    <row r="226" spans="1:16" x14ac:dyDescent="0.25">
      <c r="A226" s="1">
        <v>45753</v>
      </c>
      <c r="B226" t="s">
        <v>257</v>
      </c>
      <c r="C226" t="s">
        <v>195</v>
      </c>
      <c r="D226">
        <v>0</v>
      </c>
      <c r="E226">
        <v>0</v>
      </c>
      <c r="F226" t="s">
        <v>205</v>
      </c>
      <c r="G226" t="s">
        <v>352</v>
      </c>
      <c r="H226">
        <v>0</v>
      </c>
      <c r="I226" t="s">
        <v>353</v>
      </c>
      <c r="J226" t="s">
        <v>192</v>
      </c>
      <c r="K226">
        <v>0.44262986180142921</v>
      </c>
      <c r="L226">
        <v>0</v>
      </c>
      <c r="M226">
        <v>0</v>
      </c>
      <c r="N226">
        <v>0.44262986180142921</v>
      </c>
      <c r="O226">
        <v>0.2492079730744432</v>
      </c>
      <c r="P226">
        <v>0.30816216512412758</v>
      </c>
    </row>
    <row r="227" spans="1:16" x14ac:dyDescent="0.25">
      <c r="A227" s="1">
        <v>45753</v>
      </c>
      <c r="B227" t="s">
        <v>190</v>
      </c>
      <c r="C227" t="s">
        <v>207</v>
      </c>
      <c r="D227">
        <v>3</v>
      </c>
      <c r="E227">
        <v>2</v>
      </c>
      <c r="F227" t="s">
        <v>184</v>
      </c>
      <c r="G227" t="s">
        <v>352</v>
      </c>
      <c r="H227">
        <v>0</v>
      </c>
      <c r="I227" t="s">
        <v>192</v>
      </c>
      <c r="J227" t="s">
        <v>192</v>
      </c>
      <c r="K227">
        <v>0.54689019159185037</v>
      </c>
      <c r="L227">
        <v>1</v>
      </c>
      <c r="M227">
        <v>0</v>
      </c>
      <c r="N227">
        <v>0.54689019159185037</v>
      </c>
      <c r="O227">
        <v>0.25844762469037508</v>
      </c>
      <c r="P227">
        <v>0.19466218371777461</v>
      </c>
    </row>
    <row r="228" spans="1:16" x14ac:dyDescent="0.25">
      <c r="A228" s="1">
        <v>45753</v>
      </c>
      <c r="B228" t="s">
        <v>198</v>
      </c>
      <c r="C228" t="s">
        <v>213</v>
      </c>
      <c r="D228">
        <v>3</v>
      </c>
      <c r="E228">
        <v>1</v>
      </c>
      <c r="F228" t="s">
        <v>184</v>
      </c>
      <c r="G228" t="s">
        <v>352</v>
      </c>
      <c r="H228">
        <v>0</v>
      </c>
      <c r="I228" t="s">
        <v>184</v>
      </c>
      <c r="J228" t="s">
        <v>184</v>
      </c>
      <c r="K228">
        <v>0.58151439822178885</v>
      </c>
      <c r="L228">
        <v>1</v>
      </c>
      <c r="M228">
        <v>1</v>
      </c>
      <c r="N228">
        <v>0.1579484044533104</v>
      </c>
      <c r="O228">
        <v>0.26053719732490088</v>
      </c>
      <c r="P228">
        <v>0.58151439822178885</v>
      </c>
    </row>
    <row r="229" spans="1:16" x14ac:dyDescent="0.25">
      <c r="A229" s="1">
        <v>45753</v>
      </c>
      <c r="B229" t="s">
        <v>182</v>
      </c>
      <c r="C229" t="s">
        <v>211</v>
      </c>
      <c r="D229">
        <v>0</v>
      </c>
      <c r="E229">
        <v>0</v>
      </c>
      <c r="F229" t="s">
        <v>205</v>
      </c>
      <c r="G229" t="s">
        <v>352</v>
      </c>
      <c r="H229">
        <v>0</v>
      </c>
      <c r="I229" t="s">
        <v>353</v>
      </c>
      <c r="J229" t="s">
        <v>192</v>
      </c>
      <c r="K229">
        <v>0.38289773604945521</v>
      </c>
      <c r="L229">
        <v>0</v>
      </c>
      <c r="M229">
        <v>0</v>
      </c>
      <c r="N229">
        <v>0.38289773604945521</v>
      </c>
      <c r="O229">
        <v>0.28473137650524438</v>
      </c>
      <c r="P229">
        <v>0.33237088744530052</v>
      </c>
    </row>
    <row r="230" spans="1:16" x14ac:dyDescent="0.25">
      <c r="A230" s="1">
        <v>45754</v>
      </c>
      <c r="B230" t="s">
        <v>183</v>
      </c>
      <c r="C230" t="s">
        <v>197</v>
      </c>
      <c r="D230">
        <v>0</v>
      </c>
      <c r="E230">
        <v>3</v>
      </c>
      <c r="F230" t="s">
        <v>192</v>
      </c>
      <c r="G230" t="s">
        <v>352</v>
      </c>
      <c r="H230">
        <v>0</v>
      </c>
      <c r="I230" t="s">
        <v>192</v>
      </c>
      <c r="J230" t="s">
        <v>192</v>
      </c>
      <c r="K230">
        <v>0.51238552118017555</v>
      </c>
      <c r="L230">
        <v>1</v>
      </c>
      <c r="M230">
        <v>1</v>
      </c>
      <c r="N230">
        <v>0.51238552118017555</v>
      </c>
      <c r="O230">
        <v>0.30107350420040863</v>
      </c>
      <c r="P230">
        <v>0.1865409746194156</v>
      </c>
    </row>
    <row r="231" spans="1:16" x14ac:dyDescent="0.25">
      <c r="A231" s="1">
        <v>45759</v>
      </c>
      <c r="B231" t="s">
        <v>210</v>
      </c>
      <c r="C231" t="s">
        <v>257</v>
      </c>
      <c r="D231">
        <v>1</v>
      </c>
      <c r="E231">
        <v>1</v>
      </c>
      <c r="F231" t="s">
        <v>205</v>
      </c>
      <c r="G231" t="s">
        <v>352</v>
      </c>
      <c r="H231">
        <v>0</v>
      </c>
      <c r="I231" t="s">
        <v>184</v>
      </c>
      <c r="J231" t="s">
        <v>184</v>
      </c>
      <c r="K231">
        <v>0.63917307619905428</v>
      </c>
      <c r="L231">
        <v>1</v>
      </c>
      <c r="M231">
        <v>0</v>
      </c>
      <c r="N231">
        <v>0.1453701348681096</v>
      </c>
      <c r="O231">
        <v>0.21545678893283651</v>
      </c>
      <c r="P231">
        <v>0.63917307619905428</v>
      </c>
    </row>
    <row r="232" spans="1:16" x14ac:dyDescent="0.25">
      <c r="A232" s="1">
        <v>45759</v>
      </c>
      <c r="B232" t="s">
        <v>265</v>
      </c>
      <c r="C232" t="s">
        <v>204</v>
      </c>
      <c r="D232">
        <v>0</v>
      </c>
      <c r="E232">
        <v>1</v>
      </c>
      <c r="F232" t="s">
        <v>192</v>
      </c>
      <c r="G232" t="s">
        <v>352</v>
      </c>
      <c r="H232">
        <v>0</v>
      </c>
      <c r="I232" t="s">
        <v>353</v>
      </c>
      <c r="J232" t="s">
        <v>184</v>
      </c>
      <c r="K232">
        <v>0.38048101148407582</v>
      </c>
      <c r="L232">
        <v>0</v>
      </c>
      <c r="M232">
        <v>0</v>
      </c>
      <c r="N232">
        <v>0.31506386911258177</v>
      </c>
      <c r="O232">
        <v>0.30445511940334219</v>
      </c>
      <c r="P232">
        <v>0.38048101148407582</v>
      </c>
    </row>
    <row r="233" spans="1:16" x14ac:dyDescent="0.25">
      <c r="A233" s="1">
        <v>45759</v>
      </c>
      <c r="B233" t="s">
        <v>213</v>
      </c>
      <c r="C233" t="s">
        <v>228</v>
      </c>
      <c r="D233">
        <v>0</v>
      </c>
      <c r="E233">
        <v>3</v>
      </c>
      <c r="F233" t="s">
        <v>192</v>
      </c>
      <c r="G233" t="s">
        <v>352</v>
      </c>
      <c r="H233">
        <v>0</v>
      </c>
      <c r="I233" t="s">
        <v>192</v>
      </c>
      <c r="J233" t="s">
        <v>192</v>
      </c>
      <c r="K233">
        <v>0.52250587579687757</v>
      </c>
      <c r="L233">
        <v>1</v>
      </c>
      <c r="M233">
        <v>1</v>
      </c>
      <c r="N233">
        <v>0.52250587579687757</v>
      </c>
      <c r="O233">
        <v>0.27053955048140188</v>
      </c>
      <c r="P233">
        <v>0.2069545737217203</v>
      </c>
    </row>
    <row r="234" spans="1:16" x14ac:dyDescent="0.25">
      <c r="A234" s="1">
        <v>45759</v>
      </c>
      <c r="B234" t="s">
        <v>211</v>
      </c>
      <c r="C234" t="s">
        <v>191</v>
      </c>
      <c r="D234">
        <v>5</v>
      </c>
      <c r="E234">
        <v>2</v>
      </c>
      <c r="F234" t="s">
        <v>184</v>
      </c>
      <c r="G234" t="s">
        <v>352</v>
      </c>
      <c r="H234">
        <v>0</v>
      </c>
      <c r="I234" t="s">
        <v>184</v>
      </c>
      <c r="J234" t="s">
        <v>184</v>
      </c>
      <c r="K234">
        <v>0.56869825475048019</v>
      </c>
      <c r="L234">
        <v>1</v>
      </c>
      <c r="M234">
        <v>1</v>
      </c>
      <c r="N234">
        <v>0.15772640115528641</v>
      </c>
      <c r="O234">
        <v>0.27357534409423362</v>
      </c>
      <c r="P234">
        <v>0.56869825475048019</v>
      </c>
    </row>
    <row r="235" spans="1:16" x14ac:dyDescent="0.25">
      <c r="A235" s="1">
        <v>45759</v>
      </c>
      <c r="B235" t="s">
        <v>201</v>
      </c>
      <c r="C235" t="s">
        <v>183</v>
      </c>
      <c r="D235">
        <v>2</v>
      </c>
      <c r="E235">
        <v>2</v>
      </c>
      <c r="F235" t="s">
        <v>205</v>
      </c>
      <c r="G235" t="s">
        <v>352</v>
      </c>
      <c r="H235">
        <v>0</v>
      </c>
      <c r="I235" t="s">
        <v>184</v>
      </c>
      <c r="J235" t="s">
        <v>184</v>
      </c>
      <c r="K235">
        <v>0.56809649457206624</v>
      </c>
      <c r="L235">
        <v>1</v>
      </c>
      <c r="M235">
        <v>0</v>
      </c>
      <c r="N235">
        <v>0.15494634489659989</v>
      </c>
      <c r="O235">
        <v>0.27695716053133401</v>
      </c>
      <c r="P235">
        <v>0.56809649457206624</v>
      </c>
    </row>
    <row r="236" spans="1:16" x14ac:dyDescent="0.25">
      <c r="A236" s="1">
        <v>45760</v>
      </c>
      <c r="B236" t="s">
        <v>197</v>
      </c>
      <c r="C236" t="s">
        <v>182</v>
      </c>
      <c r="D236">
        <v>4</v>
      </c>
      <c r="E236">
        <v>1</v>
      </c>
      <c r="F236" t="s">
        <v>184</v>
      </c>
      <c r="G236" t="s">
        <v>352</v>
      </c>
      <c r="H236">
        <v>0</v>
      </c>
      <c r="I236" t="s">
        <v>184</v>
      </c>
      <c r="J236" t="s">
        <v>184</v>
      </c>
      <c r="K236">
        <v>0.58258166148282686</v>
      </c>
      <c r="L236">
        <v>1</v>
      </c>
      <c r="M236">
        <v>1</v>
      </c>
      <c r="N236">
        <v>0.20318660228573349</v>
      </c>
      <c r="O236">
        <v>0.2142317362314394</v>
      </c>
      <c r="P236">
        <v>0.58258166148282686</v>
      </c>
    </row>
    <row r="237" spans="1:16" x14ac:dyDescent="0.25">
      <c r="A237" s="1">
        <v>45760</v>
      </c>
      <c r="B237" t="s">
        <v>207</v>
      </c>
      <c r="C237" t="s">
        <v>208</v>
      </c>
      <c r="D237">
        <v>2</v>
      </c>
      <c r="E237">
        <v>1</v>
      </c>
      <c r="F237" t="s">
        <v>184</v>
      </c>
      <c r="G237" t="s">
        <v>352</v>
      </c>
      <c r="H237">
        <v>0</v>
      </c>
      <c r="I237" t="s">
        <v>184</v>
      </c>
      <c r="J237" t="s">
        <v>184</v>
      </c>
      <c r="K237">
        <v>0.60647432738149554</v>
      </c>
      <c r="L237">
        <v>1</v>
      </c>
      <c r="M237">
        <v>1</v>
      </c>
      <c r="N237">
        <v>0.1417675300697952</v>
      </c>
      <c r="O237">
        <v>0.25175814254870937</v>
      </c>
      <c r="P237">
        <v>0.60647432738149554</v>
      </c>
    </row>
    <row r="238" spans="1:16" x14ac:dyDescent="0.25">
      <c r="A238" s="1">
        <v>45760</v>
      </c>
      <c r="B238" t="s">
        <v>195</v>
      </c>
      <c r="C238" t="s">
        <v>282</v>
      </c>
      <c r="D238">
        <v>2</v>
      </c>
      <c r="E238">
        <v>2</v>
      </c>
      <c r="F238" t="s">
        <v>205</v>
      </c>
      <c r="G238" t="s">
        <v>352</v>
      </c>
      <c r="H238">
        <v>0</v>
      </c>
      <c r="I238" t="s">
        <v>184</v>
      </c>
      <c r="J238" t="s">
        <v>184</v>
      </c>
      <c r="K238">
        <v>0.75796454734773</v>
      </c>
      <c r="L238">
        <v>1</v>
      </c>
      <c r="M238">
        <v>0</v>
      </c>
      <c r="N238">
        <v>0.13959929328016801</v>
      </c>
      <c r="O238">
        <v>0.1024361593721017</v>
      </c>
      <c r="P238">
        <v>0.75796454734773</v>
      </c>
    </row>
    <row r="239" spans="1:16" x14ac:dyDescent="0.25">
      <c r="A239" s="1">
        <v>45760</v>
      </c>
      <c r="B239" t="s">
        <v>203</v>
      </c>
      <c r="C239" t="s">
        <v>198</v>
      </c>
      <c r="D239">
        <v>4</v>
      </c>
      <c r="E239">
        <v>2</v>
      </c>
      <c r="F239" t="s">
        <v>184</v>
      </c>
      <c r="G239" t="s">
        <v>352</v>
      </c>
      <c r="H239">
        <v>0</v>
      </c>
      <c r="I239" t="s">
        <v>353</v>
      </c>
      <c r="J239" t="s">
        <v>184</v>
      </c>
      <c r="K239">
        <v>0.38230360470676872</v>
      </c>
      <c r="L239">
        <v>0</v>
      </c>
      <c r="M239">
        <v>0</v>
      </c>
      <c r="N239">
        <v>0.31012071016619291</v>
      </c>
      <c r="O239">
        <v>0.30757568512703842</v>
      </c>
      <c r="P239">
        <v>0.38230360470676872</v>
      </c>
    </row>
    <row r="240" spans="1:16" x14ac:dyDescent="0.25">
      <c r="A240" s="1">
        <v>45761</v>
      </c>
      <c r="B240" t="s">
        <v>187</v>
      </c>
      <c r="C240" t="s">
        <v>190</v>
      </c>
      <c r="D240">
        <v>1</v>
      </c>
      <c r="E240">
        <v>0</v>
      </c>
      <c r="F240" t="s">
        <v>184</v>
      </c>
      <c r="G240" t="s">
        <v>352</v>
      </c>
      <c r="H240">
        <v>0</v>
      </c>
      <c r="I240" t="s">
        <v>353</v>
      </c>
      <c r="J240" t="s">
        <v>184</v>
      </c>
      <c r="K240">
        <v>0.46590217423264912</v>
      </c>
      <c r="L240">
        <v>0</v>
      </c>
      <c r="M240">
        <v>0</v>
      </c>
      <c r="N240">
        <v>0.30497223649262573</v>
      </c>
      <c r="O240">
        <v>0.22912558927472479</v>
      </c>
      <c r="P240">
        <v>0.46590217423264912</v>
      </c>
    </row>
    <row r="241" spans="1:16" x14ac:dyDescent="0.25">
      <c r="A241" s="1">
        <v>45763</v>
      </c>
      <c r="B241" t="s">
        <v>197</v>
      </c>
      <c r="C241" t="s">
        <v>191</v>
      </c>
      <c r="D241">
        <v>5</v>
      </c>
      <c r="E241">
        <v>0</v>
      </c>
      <c r="F241" t="s">
        <v>184</v>
      </c>
      <c r="G241" t="s">
        <v>352</v>
      </c>
      <c r="H241">
        <v>0</v>
      </c>
      <c r="I241" t="s">
        <v>184</v>
      </c>
      <c r="J241" t="s">
        <v>184</v>
      </c>
      <c r="K241">
        <v>0.5771486149157028</v>
      </c>
      <c r="L241">
        <v>1</v>
      </c>
      <c r="M241">
        <v>1</v>
      </c>
      <c r="N241">
        <v>0.1894899332335605</v>
      </c>
      <c r="O241">
        <v>0.2333614518507367</v>
      </c>
      <c r="P241">
        <v>0.5771486149157028</v>
      </c>
    </row>
    <row r="242" spans="1:16" x14ac:dyDescent="0.25">
      <c r="A242" s="1">
        <v>45766</v>
      </c>
      <c r="B242" t="s">
        <v>204</v>
      </c>
      <c r="C242" t="s">
        <v>211</v>
      </c>
      <c r="D242">
        <v>0</v>
      </c>
      <c r="E242">
        <v>2</v>
      </c>
      <c r="F242" t="s">
        <v>192</v>
      </c>
      <c r="G242" t="s">
        <v>352</v>
      </c>
      <c r="H242">
        <v>0</v>
      </c>
      <c r="I242" t="s">
        <v>192</v>
      </c>
      <c r="J242" t="s">
        <v>192</v>
      </c>
      <c r="K242">
        <v>0.51729150983500649</v>
      </c>
      <c r="L242">
        <v>1</v>
      </c>
      <c r="M242">
        <v>1</v>
      </c>
      <c r="N242">
        <v>0.51729150983500649</v>
      </c>
      <c r="O242">
        <v>0.22239093862059159</v>
      </c>
      <c r="P242">
        <v>0.26031755154440178</v>
      </c>
    </row>
    <row r="243" spans="1:16" x14ac:dyDescent="0.25">
      <c r="A243" s="1">
        <v>45766</v>
      </c>
      <c r="B243" t="s">
        <v>228</v>
      </c>
      <c r="C243" t="s">
        <v>197</v>
      </c>
      <c r="D243">
        <v>4</v>
      </c>
      <c r="E243">
        <v>1</v>
      </c>
      <c r="F243" t="s">
        <v>184</v>
      </c>
      <c r="G243" t="s">
        <v>352</v>
      </c>
      <c r="H243">
        <v>0</v>
      </c>
      <c r="I243" t="s">
        <v>353</v>
      </c>
      <c r="J243" t="s">
        <v>184</v>
      </c>
      <c r="K243">
        <v>0.44675428538708611</v>
      </c>
      <c r="L243">
        <v>0</v>
      </c>
      <c r="M243">
        <v>0</v>
      </c>
      <c r="N243">
        <v>0.29518290197465152</v>
      </c>
      <c r="O243">
        <v>0.25806281263826231</v>
      </c>
      <c r="P243">
        <v>0.44675428538708611</v>
      </c>
    </row>
    <row r="244" spans="1:16" x14ac:dyDescent="0.25">
      <c r="A244" s="1">
        <v>45766</v>
      </c>
      <c r="B244" t="s">
        <v>257</v>
      </c>
      <c r="C244" t="s">
        <v>201</v>
      </c>
      <c r="D244">
        <v>4</v>
      </c>
      <c r="E244">
        <v>2</v>
      </c>
      <c r="F244" t="s">
        <v>184</v>
      </c>
      <c r="G244" t="s">
        <v>352</v>
      </c>
      <c r="H244">
        <v>0</v>
      </c>
      <c r="I244" t="s">
        <v>353</v>
      </c>
      <c r="J244" t="s">
        <v>184</v>
      </c>
      <c r="K244">
        <v>0.36031310876632311</v>
      </c>
      <c r="L244">
        <v>0</v>
      </c>
      <c r="M244">
        <v>0</v>
      </c>
      <c r="N244">
        <v>0.33571366112991619</v>
      </c>
      <c r="O244">
        <v>0.30397323010376059</v>
      </c>
      <c r="P244">
        <v>0.36031310876632311</v>
      </c>
    </row>
    <row r="245" spans="1:16" x14ac:dyDescent="0.25">
      <c r="A245" s="1">
        <v>45766</v>
      </c>
      <c r="B245" t="s">
        <v>191</v>
      </c>
      <c r="C245" t="s">
        <v>187</v>
      </c>
      <c r="D245">
        <v>0</v>
      </c>
      <c r="E245">
        <v>0</v>
      </c>
      <c r="F245" t="s">
        <v>205</v>
      </c>
      <c r="G245" t="s">
        <v>352</v>
      </c>
      <c r="H245">
        <v>0</v>
      </c>
      <c r="I245" t="s">
        <v>353</v>
      </c>
      <c r="J245" t="s">
        <v>184</v>
      </c>
      <c r="K245">
        <v>0.37023796366092848</v>
      </c>
      <c r="L245">
        <v>0</v>
      </c>
      <c r="M245">
        <v>0</v>
      </c>
      <c r="N245">
        <v>0.36064774770226049</v>
      </c>
      <c r="O245">
        <v>0.26911428863681108</v>
      </c>
      <c r="P245">
        <v>0.37023796366092848</v>
      </c>
    </row>
    <row r="246" spans="1:16" x14ac:dyDescent="0.25">
      <c r="A246" s="1">
        <v>45766</v>
      </c>
      <c r="B246" t="s">
        <v>208</v>
      </c>
      <c r="C246" t="s">
        <v>213</v>
      </c>
      <c r="D246">
        <v>1</v>
      </c>
      <c r="E246">
        <v>1</v>
      </c>
      <c r="F246" t="s">
        <v>205</v>
      </c>
      <c r="G246" t="s">
        <v>352</v>
      </c>
      <c r="H246">
        <v>0</v>
      </c>
      <c r="I246" t="s">
        <v>184</v>
      </c>
      <c r="J246" t="s">
        <v>184</v>
      </c>
      <c r="K246">
        <v>0.54199001346146236</v>
      </c>
      <c r="L246">
        <v>1</v>
      </c>
      <c r="M246">
        <v>0</v>
      </c>
      <c r="N246">
        <v>0.17586965025618159</v>
      </c>
      <c r="O246">
        <v>0.28214033628235602</v>
      </c>
      <c r="P246">
        <v>0.54199001346146236</v>
      </c>
    </row>
    <row r="247" spans="1:16" x14ac:dyDescent="0.25">
      <c r="A247" s="1">
        <v>45767</v>
      </c>
      <c r="B247" t="s">
        <v>190</v>
      </c>
      <c r="C247" t="s">
        <v>195</v>
      </c>
      <c r="D247">
        <v>1</v>
      </c>
      <c r="E247">
        <v>2</v>
      </c>
      <c r="F247" t="s">
        <v>192</v>
      </c>
      <c r="G247" t="s">
        <v>352</v>
      </c>
      <c r="H247">
        <v>0</v>
      </c>
      <c r="I247" t="s">
        <v>353</v>
      </c>
      <c r="J247" t="s">
        <v>192</v>
      </c>
      <c r="K247">
        <v>0.36315365366363128</v>
      </c>
      <c r="L247">
        <v>0</v>
      </c>
      <c r="M247">
        <v>0</v>
      </c>
      <c r="N247">
        <v>0.36315365366363128</v>
      </c>
      <c r="O247">
        <v>0.27453953275265702</v>
      </c>
      <c r="P247">
        <v>0.36230681358371147</v>
      </c>
    </row>
    <row r="248" spans="1:16" x14ac:dyDescent="0.25">
      <c r="A248" s="1">
        <v>45767</v>
      </c>
      <c r="B248" t="s">
        <v>282</v>
      </c>
      <c r="C248" t="s">
        <v>210</v>
      </c>
      <c r="D248">
        <v>0</v>
      </c>
      <c r="E248">
        <v>4</v>
      </c>
      <c r="F248" t="s">
        <v>192</v>
      </c>
      <c r="G248" t="s">
        <v>352</v>
      </c>
      <c r="H248">
        <v>0</v>
      </c>
      <c r="I248" t="s">
        <v>192</v>
      </c>
      <c r="J248" t="s">
        <v>192</v>
      </c>
      <c r="K248">
        <v>0.67587834309484973</v>
      </c>
      <c r="L248">
        <v>1</v>
      </c>
      <c r="M248">
        <v>1</v>
      </c>
      <c r="N248">
        <v>0.67587834309484973</v>
      </c>
      <c r="O248">
        <v>0.18175038703643409</v>
      </c>
      <c r="P248">
        <v>0.14237126986871629</v>
      </c>
    </row>
    <row r="249" spans="1:16" x14ac:dyDescent="0.25">
      <c r="A249" s="1">
        <v>45767</v>
      </c>
      <c r="B249" t="s">
        <v>182</v>
      </c>
      <c r="C249" t="s">
        <v>203</v>
      </c>
      <c r="D249">
        <v>0</v>
      </c>
      <c r="E249">
        <v>1</v>
      </c>
      <c r="F249" t="s">
        <v>192</v>
      </c>
      <c r="G249" t="s">
        <v>352</v>
      </c>
      <c r="H249">
        <v>0</v>
      </c>
      <c r="I249" t="s">
        <v>353</v>
      </c>
      <c r="J249" t="s">
        <v>184</v>
      </c>
      <c r="K249">
        <v>0.37050253699451541</v>
      </c>
      <c r="L249">
        <v>0</v>
      </c>
      <c r="M249">
        <v>0</v>
      </c>
      <c r="N249">
        <v>0.31380547376897472</v>
      </c>
      <c r="O249">
        <v>0.31569198923650998</v>
      </c>
      <c r="P249">
        <v>0.37050253699451541</v>
      </c>
    </row>
    <row r="250" spans="1:16" x14ac:dyDescent="0.25">
      <c r="A250" s="1">
        <v>45767</v>
      </c>
      <c r="B250" t="s">
        <v>183</v>
      </c>
      <c r="C250" t="s">
        <v>207</v>
      </c>
      <c r="D250">
        <v>0</v>
      </c>
      <c r="E250">
        <v>1</v>
      </c>
      <c r="F250" t="s">
        <v>192</v>
      </c>
      <c r="G250" t="s">
        <v>352</v>
      </c>
      <c r="H250">
        <v>0</v>
      </c>
      <c r="I250" t="s">
        <v>192</v>
      </c>
      <c r="J250" t="s">
        <v>192</v>
      </c>
      <c r="K250">
        <v>0.6189462156285398</v>
      </c>
      <c r="L250">
        <v>1</v>
      </c>
      <c r="M250">
        <v>1</v>
      </c>
      <c r="N250">
        <v>0.6189462156285398</v>
      </c>
      <c r="O250">
        <v>0.24772559280807319</v>
      </c>
      <c r="P250">
        <v>0.13332819156338691</v>
      </c>
    </row>
    <row r="251" spans="1:16" x14ac:dyDescent="0.25">
      <c r="A251" s="1">
        <v>45768</v>
      </c>
      <c r="B251" t="s">
        <v>198</v>
      </c>
      <c r="C251" t="s">
        <v>265</v>
      </c>
      <c r="D251">
        <v>1</v>
      </c>
      <c r="E251">
        <v>2</v>
      </c>
      <c r="F251" t="s">
        <v>192</v>
      </c>
      <c r="G251" t="s">
        <v>352</v>
      </c>
      <c r="H251">
        <v>0</v>
      </c>
      <c r="I251" t="s">
        <v>353</v>
      </c>
      <c r="J251" t="s">
        <v>184</v>
      </c>
      <c r="K251">
        <v>0.40061538350690068</v>
      </c>
      <c r="L251">
        <v>0</v>
      </c>
      <c r="M251">
        <v>0</v>
      </c>
      <c r="N251">
        <v>0.34565265660527389</v>
      </c>
      <c r="O251">
        <v>0.25373195988782499</v>
      </c>
      <c r="P251">
        <v>0.40061538350690068</v>
      </c>
    </row>
    <row r="252" spans="1:16" x14ac:dyDescent="0.25">
      <c r="A252" s="1">
        <v>45769</v>
      </c>
      <c r="B252" t="s">
        <v>211</v>
      </c>
      <c r="C252" t="s">
        <v>228</v>
      </c>
      <c r="D252">
        <v>2</v>
      </c>
      <c r="E252">
        <v>1</v>
      </c>
      <c r="F252" t="s">
        <v>184</v>
      </c>
      <c r="G252" t="s">
        <v>352</v>
      </c>
      <c r="H252">
        <v>0</v>
      </c>
      <c r="I252" t="s">
        <v>184</v>
      </c>
      <c r="J252" t="s">
        <v>184</v>
      </c>
      <c r="K252">
        <v>0.50921486126876137</v>
      </c>
      <c r="L252">
        <v>1</v>
      </c>
      <c r="M252">
        <v>1</v>
      </c>
      <c r="N252">
        <v>0.218884600430065</v>
      </c>
      <c r="O252">
        <v>0.27190053830117372</v>
      </c>
      <c r="P252">
        <v>0.50921486126876137</v>
      </c>
    </row>
    <row r="253" spans="1:16" x14ac:dyDescent="0.25">
      <c r="A253" s="1">
        <v>45770</v>
      </c>
      <c r="B253" t="s">
        <v>210</v>
      </c>
      <c r="C253" t="s">
        <v>191</v>
      </c>
      <c r="D253">
        <v>2</v>
      </c>
      <c r="E253">
        <v>2</v>
      </c>
      <c r="F253" t="s">
        <v>205</v>
      </c>
      <c r="G253" t="s">
        <v>352</v>
      </c>
      <c r="H253">
        <v>0</v>
      </c>
      <c r="I253" t="s">
        <v>184</v>
      </c>
      <c r="J253" t="s">
        <v>184</v>
      </c>
      <c r="K253">
        <v>0.69528433148195612</v>
      </c>
      <c r="L253">
        <v>1</v>
      </c>
      <c r="M253">
        <v>0</v>
      </c>
      <c r="N253">
        <v>0.15353811325497321</v>
      </c>
      <c r="O253">
        <v>0.1511775552630705</v>
      </c>
      <c r="P253">
        <v>0.69528433148195612</v>
      </c>
    </row>
    <row r="254" spans="1:16" x14ac:dyDescent="0.25">
      <c r="A254" s="1">
        <v>45773</v>
      </c>
      <c r="B254" t="s">
        <v>197</v>
      </c>
      <c r="C254" t="s">
        <v>282</v>
      </c>
      <c r="D254">
        <v>3</v>
      </c>
      <c r="E254">
        <v>0</v>
      </c>
      <c r="F254" t="s">
        <v>184</v>
      </c>
      <c r="G254" t="s">
        <v>352</v>
      </c>
      <c r="H254">
        <v>0</v>
      </c>
      <c r="I254" t="s">
        <v>184</v>
      </c>
      <c r="J254" t="s">
        <v>184</v>
      </c>
      <c r="K254">
        <v>0.78543504712461598</v>
      </c>
      <c r="L254">
        <v>1</v>
      </c>
      <c r="M254">
        <v>1</v>
      </c>
      <c r="N254">
        <v>6.6226085860524725E-2</v>
      </c>
      <c r="O254">
        <v>0.14833886701485929</v>
      </c>
      <c r="P254">
        <v>0.78543504712461598</v>
      </c>
    </row>
    <row r="255" spans="1:16" x14ac:dyDescent="0.25">
      <c r="A255" s="1">
        <v>45773</v>
      </c>
      <c r="B255" t="s">
        <v>201</v>
      </c>
      <c r="C255" t="s">
        <v>208</v>
      </c>
      <c r="D255">
        <v>3</v>
      </c>
      <c r="E255">
        <v>2</v>
      </c>
      <c r="F255" t="s">
        <v>184</v>
      </c>
      <c r="G255" t="s">
        <v>352</v>
      </c>
      <c r="H255">
        <v>0</v>
      </c>
      <c r="I255" t="s">
        <v>184</v>
      </c>
      <c r="J255" t="s">
        <v>184</v>
      </c>
      <c r="K255">
        <v>0.5069169187628616</v>
      </c>
      <c r="L255">
        <v>1</v>
      </c>
      <c r="M255">
        <v>1</v>
      </c>
      <c r="N255">
        <v>0.22444362732721099</v>
      </c>
      <c r="O255">
        <v>0.26863945390992761</v>
      </c>
      <c r="P255">
        <v>0.5069169187628616</v>
      </c>
    </row>
    <row r="256" spans="1:16" x14ac:dyDescent="0.25">
      <c r="A256" s="1">
        <v>45773</v>
      </c>
      <c r="B256" t="s">
        <v>195</v>
      </c>
      <c r="C256" t="s">
        <v>204</v>
      </c>
      <c r="D256">
        <v>1</v>
      </c>
      <c r="E256">
        <v>0</v>
      </c>
      <c r="F256" t="s">
        <v>184</v>
      </c>
      <c r="G256" t="s">
        <v>352</v>
      </c>
      <c r="H256">
        <v>0</v>
      </c>
      <c r="I256" t="s">
        <v>184</v>
      </c>
      <c r="J256" t="s">
        <v>184</v>
      </c>
      <c r="K256">
        <v>0.61309152253811006</v>
      </c>
      <c r="L256">
        <v>1</v>
      </c>
      <c r="M256">
        <v>1</v>
      </c>
      <c r="N256">
        <v>0.15611623692574789</v>
      </c>
      <c r="O256">
        <v>0.2307922405361422</v>
      </c>
      <c r="P256">
        <v>0.61309152253811006</v>
      </c>
    </row>
    <row r="257" spans="1:16" x14ac:dyDescent="0.25">
      <c r="A257" s="1">
        <v>45773</v>
      </c>
      <c r="B257" t="s">
        <v>203</v>
      </c>
      <c r="C257" t="s">
        <v>183</v>
      </c>
      <c r="D257">
        <v>3</v>
      </c>
      <c r="E257">
        <v>0</v>
      </c>
      <c r="F257" t="s">
        <v>184</v>
      </c>
      <c r="G257" t="s">
        <v>352</v>
      </c>
      <c r="H257">
        <v>0</v>
      </c>
      <c r="I257" t="s">
        <v>184</v>
      </c>
      <c r="J257" t="s">
        <v>184</v>
      </c>
      <c r="K257">
        <v>0.63004520937277519</v>
      </c>
      <c r="L257">
        <v>1</v>
      </c>
      <c r="M257">
        <v>1</v>
      </c>
      <c r="N257">
        <v>0.15957325451027579</v>
      </c>
      <c r="O257">
        <v>0.21038153611694899</v>
      </c>
      <c r="P257">
        <v>0.63004520937277519</v>
      </c>
    </row>
    <row r="258" spans="1:16" x14ac:dyDescent="0.25">
      <c r="A258" s="1">
        <v>45773</v>
      </c>
      <c r="B258" t="s">
        <v>213</v>
      </c>
      <c r="C258" t="s">
        <v>190</v>
      </c>
      <c r="D258">
        <v>1</v>
      </c>
      <c r="E258">
        <v>2</v>
      </c>
      <c r="F258" t="s">
        <v>192</v>
      </c>
      <c r="G258" t="s">
        <v>352</v>
      </c>
      <c r="H258">
        <v>0</v>
      </c>
      <c r="I258" t="s">
        <v>192</v>
      </c>
      <c r="J258" t="s">
        <v>192</v>
      </c>
      <c r="K258">
        <v>0.52924758073263711</v>
      </c>
      <c r="L258">
        <v>1</v>
      </c>
      <c r="M258">
        <v>1</v>
      </c>
      <c r="N258">
        <v>0.52924758073263711</v>
      </c>
      <c r="O258">
        <v>0.2307076929655037</v>
      </c>
      <c r="P258">
        <v>0.2400447263018593</v>
      </c>
    </row>
    <row r="259" spans="1:16" x14ac:dyDescent="0.25">
      <c r="A259" s="1">
        <v>45774</v>
      </c>
      <c r="B259" t="s">
        <v>187</v>
      </c>
      <c r="C259" t="s">
        <v>182</v>
      </c>
      <c r="D259">
        <v>1</v>
      </c>
      <c r="E259">
        <v>1</v>
      </c>
      <c r="F259" t="s">
        <v>205</v>
      </c>
      <c r="G259" t="s">
        <v>352</v>
      </c>
      <c r="H259">
        <v>0</v>
      </c>
      <c r="I259" t="s">
        <v>353</v>
      </c>
      <c r="J259" t="s">
        <v>184</v>
      </c>
      <c r="K259">
        <v>0.48692482222613959</v>
      </c>
      <c r="L259">
        <v>0</v>
      </c>
      <c r="M259">
        <v>0</v>
      </c>
      <c r="N259">
        <v>0.26656989041955093</v>
      </c>
      <c r="O259">
        <v>0.24650528735430949</v>
      </c>
      <c r="P259">
        <v>0.48692482222613959</v>
      </c>
    </row>
    <row r="260" spans="1:16" x14ac:dyDescent="0.25">
      <c r="A260" s="1">
        <v>45774</v>
      </c>
      <c r="B260" t="s">
        <v>207</v>
      </c>
      <c r="C260" t="s">
        <v>198</v>
      </c>
      <c r="D260">
        <v>5</v>
      </c>
      <c r="E260">
        <v>1</v>
      </c>
      <c r="F260" t="s">
        <v>184</v>
      </c>
      <c r="G260" t="s">
        <v>352</v>
      </c>
      <c r="H260">
        <v>0</v>
      </c>
      <c r="I260" t="s">
        <v>184</v>
      </c>
      <c r="J260" t="s">
        <v>184</v>
      </c>
      <c r="K260">
        <v>0.66704514827245565</v>
      </c>
      <c r="L260">
        <v>1</v>
      </c>
      <c r="M260">
        <v>1</v>
      </c>
      <c r="N260">
        <v>0.14767660437960409</v>
      </c>
      <c r="O260">
        <v>0.18527824734794029</v>
      </c>
      <c r="P260">
        <v>0.66704514827245565</v>
      </c>
    </row>
    <row r="261" spans="1:16" x14ac:dyDescent="0.25">
      <c r="A261" s="1">
        <v>45778</v>
      </c>
      <c r="B261" t="s">
        <v>265</v>
      </c>
      <c r="C261" t="s">
        <v>257</v>
      </c>
      <c r="D261">
        <v>0</v>
      </c>
      <c r="E261">
        <v>2</v>
      </c>
      <c r="F261" t="s">
        <v>192</v>
      </c>
      <c r="G261" t="s">
        <v>352</v>
      </c>
      <c r="H261">
        <v>0</v>
      </c>
      <c r="I261" t="s">
        <v>353</v>
      </c>
      <c r="J261" t="s">
        <v>184</v>
      </c>
      <c r="K261">
        <v>0.4000560802826672</v>
      </c>
      <c r="L261">
        <v>0</v>
      </c>
      <c r="M261">
        <v>0</v>
      </c>
      <c r="N261">
        <v>0.30667987079497039</v>
      </c>
      <c r="O261">
        <v>0.29326404892236252</v>
      </c>
      <c r="P261">
        <v>0.4000560802826672</v>
      </c>
    </row>
    <row r="262" spans="1:16" x14ac:dyDescent="0.25">
      <c r="A262" s="1">
        <v>45779</v>
      </c>
      <c r="B262" t="s">
        <v>211</v>
      </c>
      <c r="C262" t="s">
        <v>203</v>
      </c>
      <c r="D262">
        <v>1</v>
      </c>
      <c r="E262">
        <v>0</v>
      </c>
      <c r="F262" t="s">
        <v>184</v>
      </c>
      <c r="G262" t="s">
        <v>352</v>
      </c>
      <c r="H262">
        <v>0</v>
      </c>
      <c r="I262" t="s">
        <v>184</v>
      </c>
      <c r="J262" t="s">
        <v>184</v>
      </c>
      <c r="K262">
        <v>0.62757761843904025</v>
      </c>
      <c r="L262">
        <v>1</v>
      </c>
      <c r="M262">
        <v>1</v>
      </c>
      <c r="N262">
        <v>0.1144881850609487</v>
      </c>
      <c r="O262">
        <v>0.25793419650001093</v>
      </c>
      <c r="P262">
        <v>0.62757761843904025</v>
      </c>
    </row>
    <row r="263" spans="1:16" x14ac:dyDescent="0.25">
      <c r="A263" s="1">
        <v>45780</v>
      </c>
      <c r="B263" t="s">
        <v>228</v>
      </c>
      <c r="C263" t="s">
        <v>190</v>
      </c>
      <c r="D263">
        <v>1</v>
      </c>
      <c r="E263">
        <v>0</v>
      </c>
      <c r="F263" t="s">
        <v>184</v>
      </c>
      <c r="G263" t="s">
        <v>352</v>
      </c>
      <c r="H263">
        <v>0</v>
      </c>
      <c r="I263" t="s">
        <v>184</v>
      </c>
      <c r="J263" t="s">
        <v>184</v>
      </c>
      <c r="K263">
        <v>0.58407050262944538</v>
      </c>
      <c r="L263">
        <v>1</v>
      </c>
      <c r="M263">
        <v>1</v>
      </c>
      <c r="N263">
        <v>0.23413563350661931</v>
      </c>
      <c r="O263">
        <v>0.18179386386393551</v>
      </c>
      <c r="P263">
        <v>0.58407050262944538</v>
      </c>
    </row>
    <row r="264" spans="1:16" x14ac:dyDescent="0.25">
      <c r="A264" s="1">
        <v>45780</v>
      </c>
      <c r="B264" t="s">
        <v>204</v>
      </c>
      <c r="C264" t="s">
        <v>282</v>
      </c>
      <c r="D264">
        <v>2</v>
      </c>
      <c r="E264">
        <v>2</v>
      </c>
      <c r="F264" t="s">
        <v>205</v>
      </c>
      <c r="G264" t="s">
        <v>352</v>
      </c>
      <c r="H264">
        <v>0</v>
      </c>
      <c r="I264" t="s">
        <v>184</v>
      </c>
      <c r="J264" t="s">
        <v>184</v>
      </c>
      <c r="K264">
        <v>0.54017118891614591</v>
      </c>
      <c r="L264">
        <v>1</v>
      </c>
      <c r="M264">
        <v>0</v>
      </c>
      <c r="N264">
        <v>0.2031540719379267</v>
      </c>
      <c r="O264">
        <v>0.25667473914592759</v>
      </c>
      <c r="P264">
        <v>0.54017118891614591</v>
      </c>
    </row>
    <row r="265" spans="1:16" x14ac:dyDescent="0.25">
      <c r="A265" s="1">
        <v>45780</v>
      </c>
      <c r="B265" t="s">
        <v>183</v>
      </c>
      <c r="C265" t="s">
        <v>213</v>
      </c>
      <c r="D265">
        <v>2</v>
      </c>
      <c r="E265">
        <v>0</v>
      </c>
      <c r="F265" t="s">
        <v>184</v>
      </c>
      <c r="G265" t="s">
        <v>352</v>
      </c>
      <c r="H265">
        <v>0</v>
      </c>
      <c r="I265" t="s">
        <v>353</v>
      </c>
      <c r="J265" t="s">
        <v>184</v>
      </c>
      <c r="K265">
        <v>0.41452565005870878</v>
      </c>
      <c r="L265">
        <v>0</v>
      </c>
      <c r="M265">
        <v>0</v>
      </c>
      <c r="N265">
        <v>0.31448417867622508</v>
      </c>
      <c r="O265">
        <v>0.27099017126506603</v>
      </c>
      <c r="P265">
        <v>0.41452565005870878</v>
      </c>
    </row>
    <row r="266" spans="1:16" x14ac:dyDescent="0.25">
      <c r="A266" s="1">
        <v>45780</v>
      </c>
      <c r="B266" t="s">
        <v>210</v>
      </c>
      <c r="C266" t="s">
        <v>187</v>
      </c>
      <c r="D266">
        <v>1</v>
      </c>
      <c r="E266">
        <v>2</v>
      </c>
      <c r="F266" t="s">
        <v>192</v>
      </c>
      <c r="G266" t="s">
        <v>352</v>
      </c>
      <c r="H266">
        <v>0</v>
      </c>
      <c r="I266" t="s">
        <v>184</v>
      </c>
      <c r="J266" t="s">
        <v>184</v>
      </c>
      <c r="K266">
        <v>0.57361904298264643</v>
      </c>
      <c r="L266">
        <v>1</v>
      </c>
      <c r="M266">
        <v>0</v>
      </c>
      <c r="N266">
        <v>0.2265974401224975</v>
      </c>
      <c r="O266">
        <v>0.1997835168948561</v>
      </c>
      <c r="P266">
        <v>0.57361904298264643</v>
      </c>
    </row>
    <row r="267" spans="1:16" x14ac:dyDescent="0.25">
      <c r="A267" s="1">
        <v>45781</v>
      </c>
      <c r="B267" t="s">
        <v>257</v>
      </c>
      <c r="C267" t="s">
        <v>182</v>
      </c>
      <c r="D267">
        <v>4</v>
      </c>
      <c r="E267">
        <v>3</v>
      </c>
      <c r="F267" t="s">
        <v>184</v>
      </c>
      <c r="G267" t="s">
        <v>352</v>
      </c>
      <c r="H267">
        <v>0</v>
      </c>
      <c r="I267" t="s">
        <v>353</v>
      </c>
      <c r="J267" t="s">
        <v>184</v>
      </c>
      <c r="K267">
        <v>0.40975108384768522</v>
      </c>
      <c r="L267">
        <v>0</v>
      </c>
      <c r="M267">
        <v>0</v>
      </c>
      <c r="N267">
        <v>0.27076849750899751</v>
      </c>
      <c r="O267">
        <v>0.31948041864331739</v>
      </c>
      <c r="P267">
        <v>0.40975108384768522</v>
      </c>
    </row>
    <row r="268" spans="1:16" x14ac:dyDescent="0.25">
      <c r="A268" s="1">
        <v>45781</v>
      </c>
      <c r="B268" t="s">
        <v>201</v>
      </c>
      <c r="C268" t="s">
        <v>197</v>
      </c>
      <c r="D268">
        <v>1</v>
      </c>
      <c r="E268">
        <v>1</v>
      </c>
      <c r="F268" t="s">
        <v>205</v>
      </c>
      <c r="G268" t="s">
        <v>352</v>
      </c>
      <c r="H268">
        <v>0</v>
      </c>
      <c r="I268" t="s">
        <v>353</v>
      </c>
      <c r="J268" t="s">
        <v>192</v>
      </c>
      <c r="K268">
        <v>0.35988479480598468</v>
      </c>
      <c r="L268">
        <v>0</v>
      </c>
      <c r="M268">
        <v>0</v>
      </c>
      <c r="N268">
        <v>0.35988479480598468</v>
      </c>
      <c r="O268">
        <v>0.31918132632560592</v>
      </c>
      <c r="P268">
        <v>0.32093387886840929</v>
      </c>
    </row>
    <row r="269" spans="1:16" x14ac:dyDescent="0.25">
      <c r="A269" s="1">
        <v>45781</v>
      </c>
      <c r="B269" t="s">
        <v>208</v>
      </c>
      <c r="C269" t="s">
        <v>198</v>
      </c>
      <c r="D269">
        <v>1</v>
      </c>
      <c r="E269">
        <v>1</v>
      </c>
      <c r="F269" t="s">
        <v>205</v>
      </c>
      <c r="G269" t="s">
        <v>352</v>
      </c>
      <c r="H269">
        <v>0</v>
      </c>
      <c r="I269" t="s">
        <v>353</v>
      </c>
      <c r="J269" t="s">
        <v>184</v>
      </c>
      <c r="K269">
        <v>0.37333695307355508</v>
      </c>
      <c r="L269">
        <v>0</v>
      </c>
      <c r="M269">
        <v>0</v>
      </c>
      <c r="N269">
        <v>0.31837557504718578</v>
      </c>
      <c r="O269">
        <v>0.30828747187925909</v>
      </c>
      <c r="P269">
        <v>0.37333695307355508</v>
      </c>
    </row>
    <row r="270" spans="1:16" x14ac:dyDescent="0.25">
      <c r="A270" s="1">
        <v>45781</v>
      </c>
      <c r="B270" t="s">
        <v>195</v>
      </c>
      <c r="C270" t="s">
        <v>207</v>
      </c>
      <c r="D270">
        <v>3</v>
      </c>
      <c r="E270">
        <v>1</v>
      </c>
      <c r="F270" t="s">
        <v>184</v>
      </c>
      <c r="G270" t="s">
        <v>352</v>
      </c>
      <c r="H270">
        <v>0</v>
      </c>
      <c r="I270" t="s">
        <v>353</v>
      </c>
      <c r="J270" t="s">
        <v>184</v>
      </c>
      <c r="K270">
        <v>0.38463084033452588</v>
      </c>
      <c r="L270">
        <v>0</v>
      </c>
      <c r="M270">
        <v>0</v>
      </c>
      <c r="N270">
        <v>0.28389685083448141</v>
      </c>
      <c r="O270">
        <v>0.33147230883099249</v>
      </c>
      <c r="P270">
        <v>0.38463084033452588</v>
      </c>
    </row>
    <row r="271" spans="1:16" x14ac:dyDescent="0.25">
      <c r="A271" s="1">
        <v>45782</v>
      </c>
      <c r="B271" t="s">
        <v>191</v>
      </c>
      <c r="C271" t="s">
        <v>265</v>
      </c>
      <c r="D271">
        <v>1</v>
      </c>
      <c r="E271">
        <v>1</v>
      </c>
      <c r="F271" t="s">
        <v>205</v>
      </c>
      <c r="G271" t="s">
        <v>352</v>
      </c>
      <c r="H271">
        <v>0</v>
      </c>
      <c r="I271" t="s">
        <v>353</v>
      </c>
      <c r="J271" t="s">
        <v>184</v>
      </c>
      <c r="K271">
        <v>0.4758725896068548</v>
      </c>
      <c r="L271">
        <v>0</v>
      </c>
      <c r="M271">
        <v>0</v>
      </c>
      <c r="N271">
        <v>0.25434423183200672</v>
      </c>
      <c r="O271">
        <v>0.26978317856113859</v>
      </c>
      <c r="P271">
        <v>0.4758725896068548</v>
      </c>
    </row>
    <row r="272" spans="1:16" x14ac:dyDescent="0.25">
      <c r="A272" s="1">
        <v>45787</v>
      </c>
      <c r="B272" t="s">
        <v>187</v>
      </c>
      <c r="C272" t="s">
        <v>228</v>
      </c>
      <c r="D272">
        <v>0</v>
      </c>
      <c r="E272">
        <v>1</v>
      </c>
      <c r="F272" t="s">
        <v>192</v>
      </c>
      <c r="G272" t="s">
        <v>352</v>
      </c>
      <c r="H272">
        <v>0</v>
      </c>
      <c r="I272" t="s">
        <v>353</v>
      </c>
      <c r="J272" t="s">
        <v>184</v>
      </c>
      <c r="K272">
        <v>0.38858136002007299</v>
      </c>
      <c r="L272">
        <v>0</v>
      </c>
      <c r="M272">
        <v>0</v>
      </c>
      <c r="N272">
        <v>0.32825656203512438</v>
      </c>
      <c r="O272">
        <v>0.28316207794480208</v>
      </c>
      <c r="P272">
        <v>0.38858136002007299</v>
      </c>
    </row>
    <row r="273" spans="1:16" x14ac:dyDescent="0.25">
      <c r="A273" s="1">
        <v>45787</v>
      </c>
      <c r="B273" t="s">
        <v>203</v>
      </c>
      <c r="C273" t="s">
        <v>201</v>
      </c>
      <c r="D273">
        <v>0</v>
      </c>
      <c r="E273">
        <v>2</v>
      </c>
      <c r="F273" t="s">
        <v>192</v>
      </c>
      <c r="G273" t="s">
        <v>352</v>
      </c>
      <c r="H273">
        <v>0</v>
      </c>
      <c r="I273" t="s">
        <v>353</v>
      </c>
      <c r="J273" t="s">
        <v>184</v>
      </c>
      <c r="K273">
        <v>0.39509455955529221</v>
      </c>
      <c r="L273">
        <v>0</v>
      </c>
      <c r="M273">
        <v>0</v>
      </c>
      <c r="N273">
        <v>0.35980911770822782</v>
      </c>
      <c r="O273">
        <v>0.2450963227364801</v>
      </c>
      <c r="P273">
        <v>0.39509455955529221</v>
      </c>
    </row>
    <row r="274" spans="1:16" x14ac:dyDescent="0.25">
      <c r="A274" s="1">
        <v>45787</v>
      </c>
      <c r="B274" t="s">
        <v>190</v>
      </c>
      <c r="C274" t="s">
        <v>204</v>
      </c>
      <c r="D274">
        <v>1</v>
      </c>
      <c r="E274">
        <v>3</v>
      </c>
      <c r="F274" t="s">
        <v>192</v>
      </c>
      <c r="G274" t="s">
        <v>352</v>
      </c>
      <c r="H274">
        <v>0</v>
      </c>
      <c r="I274" t="s">
        <v>353</v>
      </c>
      <c r="J274" t="s">
        <v>184</v>
      </c>
      <c r="K274">
        <v>0.48119467114538189</v>
      </c>
      <c r="L274">
        <v>0</v>
      </c>
      <c r="M274">
        <v>0</v>
      </c>
      <c r="N274">
        <v>0.25886120067706397</v>
      </c>
      <c r="O274">
        <v>0.25994412817755458</v>
      </c>
      <c r="P274">
        <v>0.48119467114538189</v>
      </c>
    </row>
    <row r="275" spans="1:16" x14ac:dyDescent="0.25">
      <c r="A275" s="1">
        <v>45787</v>
      </c>
      <c r="B275" t="s">
        <v>282</v>
      </c>
      <c r="C275" t="s">
        <v>257</v>
      </c>
      <c r="D275">
        <v>0</v>
      </c>
      <c r="E275">
        <v>1</v>
      </c>
      <c r="F275" t="s">
        <v>192</v>
      </c>
      <c r="G275" t="s">
        <v>352</v>
      </c>
      <c r="H275">
        <v>0</v>
      </c>
      <c r="I275" t="s">
        <v>192</v>
      </c>
      <c r="J275" t="s">
        <v>192</v>
      </c>
      <c r="K275">
        <v>0.50666643259367694</v>
      </c>
      <c r="L275">
        <v>1</v>
      </c>
      <c r="M275">
        <v>1</v>
      </c>
      <c r="N275">
        <v>0.50666643259367694</v>
      </c>
      <c r="O275">
        <v>0.2781172725056833</v>
      </c>
      <c r="P275">
        <v>0.21521629490063979</v>
      </c>
    </row>
    <row r="276" spans="1:16" x14ac:dyDescent="0.25">
      <c r="A276" s="1">
        <v>45787</v>
      </c>
      <c r="B276" t="s">
        <v>213</v>
      </c>
      <c r="C276" t="s">
        <v>211</v>
      </c>
      <c r="D276">
        <v>0</v>
      </c>
      <c r="E276">
        <v>0</v>
      </c>
      <c r="F276" t="s">
        <v>205</v>
      </c>
      <c r="G276" t="s">
        <v>352</v>
      </c>
      <c r="H276">
        <v>0</v>
      </c>
      <c r="I276" t="s">
        <v>192</v>
      </c>
      <c r="J276" t="s">
        <v>192</v>
      </c>
      <c r="K276">
        <v>0.68222115784162529</v>
      </c>
      <c r="L276">
        <v>1</v>
      </c>
      <c r="M276">
        <v>0</v>
      </c>
      <c r="N276">
        <v>0.68222115784162529</v>
      </c>
      <c r="O276">
        <v>0.20620888010915761</v>
      </c>
      <c r="P276">
        <v>0.1115699620492171</v>
      </c>
    </row>
    <row r="277" spans="1:16" x14ac:dyDescent="0.25">
      <c r="A277" s="1">
        <v>45788</v>
      </c>
      <c r="B277" t="s">
        <v>182</v>
      </c>
      <c r="C277" t="s">
        <v>208</v>
      </c>
      <c r="D277">
        <v>0</v>
      </c>
      <c r="E277">
        <v>2</v>
      </c>
      <c r="F277" t="s">
        <v>192</v>
      </c>
      <c r="G277" t="s">
        <v>352</v>
      </c>
      <c r="H277">
        <v>0</v>
      </c>
      <c r="I277" t="s">
        <v>184</v>
      </c>
      <c r="J277" t="s">
        <v>184</v>
      </c>
      <c r="K277">
        <v>0.53075582553130385</v>
      </c>
      <c r="L277">
        <v>1</v>
      </c>
      <c r="M277">
        <v>0</v>
      </c>
      <c r="N277">
        <v>0.25224291404750537</v>
      </c>
      <c r="O277">
        <v>0.21700126042119061</v>
      </c>
      <c r="P277">
        <v>0.53075582553130385</v>
      </c>
    </row>
    <row r="278" spans="1:16" x14ac:dyDescent="0.25">
      <c r="A278" s="1">
        <v>45788</v>
      </c>
      <c r="B278" t="s">
        <v>207</v>
      </c>
      <c r="C278" t="s">
        <v>210</v>
      </c>
      <c r="D278">
        <v>2</v>
      </c>
      <c r="E278">
        <v>2</v>
      </c>
      <c r="F278" t="s">
        <v>205</v>
      </c>
      <c r="G278" t="s">
        <v>352</v>
      </c>
      <c r="H278">
        <v>0</v>
      </c>
      <c r="I278" t="s">
        <v>353</v>
      </c>
      <c r="J278" t="s">
        <v>184</v>
      </c>
      <c r="K278">
        <v>0.46413827705888061</v>
      </c>
      <c r="L278">
        <v>0</v>
      </c>
      <c r="M278">
        <v>0</v>
      </c>
      <c r="N278">
        <v>0.17707282117765799</v>
      </c>
      <c r="O278">
        <v>0.35878890176346112</v>
      </c>
      <c r="P278">
        <v>0.46413827705888061</v>
      </c>
    </row>
    <row r="279" spans="1:16" x14ac:dyDescent="0.25">
      <c r="A279" s="1">
        <v>45788</v>
      </c>
      <c r="B279" t="s">
        <v>198</v>
      </c>
      <c r="C279" t="s">
        <v>191</v>
      </c>
      <c r="D279">
        <v>0</v>
      </c>
      <c r="E279">
        <v>2</v>
      </c>
      <c r="F279" t="s">
        <v>192</v>
      </c>
      <c r="G279" t="s">
        <v>352</v>
      </c>
      <c r="H279">
        <v>0</v>
      </c>
      <c r="I279" t="s">
        <v>353</v>
      </c>
      <c r="J279" t="s">
        <v>184</v>
      </c>
      <c r="K279">
        <v>0.38374563468422179</v>
      </c>
      <c r="L279">
        <v>0</v>
      </c>
      <c r="M279">
        <v>0</v>
      </c>
      <c r="N279">
        <v>0.34519153936376462</v>
      </c>
      <c r="O279">
        <v>0.27106282595201342</v>
      </c>
      <c r="P279">
        <v>0.38374563468422179</v>
      </c>
    </row>
    <row r="280" spans="1:16" x14ac:dyDescent="0.25">
      <c r="A280" s="1">
        <v>45788</v>
      </c>
      <c r="B280" t="s">
        <v>265</v>
      </c>
      <c r="C280" t="s">
        <v>183</v>
      </c>
      <c r="D280">
        <v>2</v>
      </c>
      <c r="E280">
        <v>2</v>
      </c>
      <c r="F280" t="s">
        <v>205</v>
      </c>
      <c r="G280" t="s">
        <v>352</v>
      </c>
      <c r="H280">
        <v>0</v>
      </c>
      <c r="I280" t="s">
        <v>184</v>
      </c>
      <c r="J280" t="s">
        <v>184</v>
      </c>
      <c r="K280">
        <v>0.56770684244672642</v>
      </c>
      <c r="L280">
        <v>1</v>
      </c>
      <c r="M280">
        <v>0</v>
      </c>
      <c r="N280">
        <v>0.1985663218863491</v>
      </c>
      <c r="O280">
        <v>0.23372683566692509</v>
      </c>
      <c r="P280">
        <v>0.56770684244672642</v>
      </c>
    </row>
    <row r="281" spans="1:16" x14ac:dyDescent="0.25">
      <c r="A281" s="1">
        <v>45788</v>
      </c>
      <c r="B281" t="s">
        <v>197</v>
      </c>
      <c r="C281" t="s">
        <v>195</v>
      </c>
      <c r="D281">
        <v>2</v>
      </c>
      <c r="E281">
        <v>0</v>
      </c>
      <c r="F281" t="s">
        <v>184</v>
      </c>
      <c r="G281" t="s">
        <v>352</v>
      </c>
      <c r="H281">
        <v>0</v>
      </c>
      <c r="I281" t="s">
        <v>184</v>
      </c>
      <c r="J281" t="s">
        <v>184</v>
      </c>
      <c r="K281">
        <v>0.50459813284131261</v>
      </c>
      <c r="L281">
        <v>1</v>
      </c>
      <c r="M281">
        <v>1</v>
      </c>
      <c r="N281">
        <v>0.24337543593357019</v>
      </c>
      <c r="O281">
        <v>0.25202643122511742</v>
      </c>
      <c r="P281">
        <v>0.50459813284131261</v>
      </c>
    </row>
    <row r="282" spans="1:16" x14ac:dyDescent="0.25">
      <c r="A282" s="1">
        <v>45793</v>
      </c>
      <c r="B282" t="s">
        <v>228</v>
      </c>
      <c r="C282" t="s">
        <v>198</v>
      </c>
      <c r="D282">
        <v>2</v>
      </c>
      <c r="E282">
        <v>0</v>
      </c>
      <c r="F282" t="s">
        <v>184</v>
      </c>
      <c r="G282" t="s">
        <v>352</v>
      </c>
      <c r="H282">
        <v>0</v>
      </c>
      <c r="I282" t="s">
        <v>184</v>
      </c>
      <c r="J282" t="s">
        <v>184</v>
      </c>
      <c r="K282">
        <v>0.67243079498440694</v>
      </c>
      <c r="L282">
        <v>1</v>
      </c>
      <c r="M282">
        <v>1</v>
      </c>
      <c r="N282">
        <v>0.13378250262499849</v>
      </c>
      <c r="O282">
        <v>0.19378670239059501</v>
      </c>
      <c r="P282">
        <v>0.67243079498440694</v>
      </c>
    </row>
    <row r="283" spans="1:16" x14ac:dyDescent="0.25">
      <c r="A283" s="1">
        <v>45793</v>
      </c>
      <c r="B283" t="s">
        <v>195</v>
      </c>
      <c r="C283" t="s">
        <v>182</v>
      </c>
      <c r="D283">
        <v>1</v>
      </c>
      <c r="E283">
        <v>0</v>
      </c>
      <c r="F283" t="s">
        <v>184</v>
      </c>
      <c r="G283" t="s">
        <v>352</v>
      </c>
      <c r="H283">
        <v>0</v>
      </c>
      <c r="I283" t="s">
        <v>184</v>
      </c>
      <c r="J283" t="s">
        <v>184</v>
      </c>
      <c r="K283">
        <v>0.63248698278846049</v>
      </c>
      <c r="L283">
        <v>1</v>
      </c>
      <c r="M283">
        <v>1</v>
      </c>
      <c r="N283">
        <v>0.1812023896743844</v>
      </c>
      <c r="O283">
        <v>0.18631062753715569</v>
      </c>
      <c r="P283">
        <v>0.63248698278846049</v>
      </c>
    </row>
    <row r="284" spans="1:16" x14ac:dyDescent="0.25">
      <c r="A284" s="1">
        <v>45795</v>
      </c>
      <c r="B284" t="s">
        <v>183</v>
      </c>
      <c r="C284" t="s">
        <v>282</v>
      </c>
      <c r="D284">
        <v>2</v>
      </c>
      <c r="E284">
        <v>0</v>
      </c>
      <c r="F284" t="s">
        <v>184</v>
      </c>
      <c r="G284" t="s">
        <v>352</v>
      </c>
      <c r="H284">
        <v>0</v>
      </c>
      <c r="I284" t="s">
        <v>353</v>
      </c>
      <c r="J284" t="s">
        <v>184</v>
      </c>
      <c r="K284">
        <v>0.44317396406427512</v>
      </c>
      <c r="L284">
        <v>0</v>
      </c>
      <c r="M284">
        <v>0</v>
      </c>
      <c r="N284">
        <v>0.24687273876290189</v>
      </c>
      <c r="O284">
        <v>0.30995329717282288</v>
      </c>
      <c r="P284">
        <v>0.44317396406427512</v>
      </c>
    </row>
    <row r="285" spans="1:16" x14ac:dyDescent="0.25">
      <c r="A285" s="1">
        <v>45795</v>
      </c>
      <c r="B285" t="s">
        <v>210</v>
      </c>
      <c r="C285" t="s">
        <v>197</v>
      </c>
      <c r="D285">
        <v>1</v>
      </c>
      <c r="E285">
        <v>0</v>
      </c>
      <c r="F285" t="s">
        <v>184</v>
      </c>
      <c r="G285" t="s">
        <v>352</v>
      </c>
      <c r="H285">
        <v>0</v>
      </c>
      <c r="I285" t="s">
        <v>353</v>
      </c>
      <c r="J285" t="s">
        <v>184</v>
      </c>
      <c r="K285">
        <v>0.46966417500811181</v>
      </c>
      <c r="L285">
        <v>0</v>
      </c>
      <c r="M285">
        <v>0</v>
      </c>
      <c r="N285">
        <v>0.25375838763686082</v>
      </c>
      <c r="O285">
        <v>0.2765774373550276</v>
      </c>
      <c r="P285">
        <v>0.46966417500811181</v>
      </c>
    </row>
    <row r="286" spans="1:16" x14ac:dyDescent="0.25">
      <c r="A286" s="1">
        <v>45795</v>
      </c>
      <c r="B286" t="s">
        <v>257</v>
      </c>
      <c r="C286" t="s">
        <v>190</v>
      </c>
      <c r="D286">
        <v>2</v>
      </c>
      <c r="E286">
        <v>3</v>
      </c>
      <c r="F286" t="s">
        <v>192</v>
      </c>
      <c r="G286" t="s">
        <v>352</v>
      </c>
      <c r="H286">
        <v>0</v>
      </c>
      <c r="I286" t="s">
        <v>353</v>
      </c>
      <c r="J286" t="s">
        <v>184</v>
      </c>
      <c r="K286">
        <v>0.45912772862940199</v>
      </c>
      <c r="L286">
        <v>0</v>
      </c>
      <c r="M286">
        <v>0</v>
      </c>
      <c r="N286">
        <v>0.3209435367723264</v>
      </c>
      <c r="O286">
        <v>0.21992873459827139</v>
      </c>
      <c r="P286">
        <v>0.45912772862940199</v>
      </c>
    </row>
    <row r="287" spans="1:16" x14ac:dyDescent="0.25">
      <c r="A287" s="1">
        <v>45795</v>
      </c>
      <c r="B287" t="s">
        <v>204</v>
      </c>
      <c r="C287" t="s">
        <v>213</v>
      </c>
      <c r="D287">
        <v>2</v>
      </c>
      <c r="E287">
        <v>0</v>
      </c>
      <c r="F287" t="s">
        <v>184</v>
      </c>
      <c r="G287" t="s">
        <v>352</v>
      </c>
      <c r="H287">
        <v>0</v>
      </c>
      <c r="I287" t="s">
        <v>184</v>
      </c>
      <c r="J287" t="s">
        <v>184</v>
      </c>
      <c r="K287">
        <v>0.55175568975683364</v>
      </c>
      <c r="L287">
        <v>1</v>
      </c>
      <c r="M287">
        <v>1</v>
      </c>
      <c r="N287">
        <v>0.20577602217265811</v>
      </c>
      <c r="O287">
        <v>0.24246828807050849</v>
      </c>
      <c r="P287">
        <v>0.55175568975683364</v>
      </c>
    </row>
    <row r="288" spans="1:16" x14ac:dyDescent="0.25">
      <c r="A288" s="1">
        <v>45795</v>
      </c>
      <c r="B288" t="s">
        <v>208</v>
      </c>
      <c r="C288" t="s">
        <v>265</v>
      </c>
      <c r="D288">
        <v>1</v>
      </c>
      <c r="E288">
        <v>2</v>
      </c>
      <c r="F288" t="s">
        <v>192</v>
      </c>
      <c r="G288" t="s">
        <v>352</v>
      </c>
      <c r="H288">
        <v>0</v>
      </c>
      <c r="I288" t="s">
        <v>353</v>
      </c>
      <c r="J288" t="s">
        <v>192</v>
      </c>
      <c r="K288">
        <v>0.36741242436049271</v>
      </c>
      <c r="L288">
        <v>0</v>
      </c>
      <c r="M288">
        <v>0</v>
      </c>
      <c r="N288">
        <v>0.36741242436049271</v>
      </c>
      <c r="O288">
        <v>0.2825940805451172</v>
      </c>
      <c r="P288">
        <v>0.34999349509439032</v>
      </c>
    </row>
    <row r="289" spans="1:16" x14ac:dyDescent="0.25">
      <c r="A289" s="1">
        <v>45796</v>
      </c>
      <c r="B289" t="s">
        <v>201</v>
      </c>
      <c r="C289" t="s">
        <v>207</v>
      </c>
      <c r="D289">
        <v>3</v>
      </c>
      <c r="E289">
        <v>2</v>
      </c>
      <c r="F289" t="s">
        <v>184</v>
      </c>
      <c r="G289" t="s">
        <v>352</v>
      </c>
      <c r="H289">
        <v>0</v>
      </c>
      <c r="I289" t="s">
        <v>353</v>
      </c>
      <c r="J289" t="s">
        <v>192</v>
      </c>
      <c r="K289">
        <v>0.37473918226110459</v>
      </c>
      <c r="L289">
        <v>0</v>
      </c>
      <c r="M289">
        <v>0</v>
      </c>
      <c r="N289">
        <v>0.37473918226110459</v>
      </c>
      <c r="O289">
        <v>0.30706962863621923</v>
      </c>
      <c r="P289">
        <v>0.31819118910267608</v>
      </c>
    </row>
    <row r="290" spans="1:16" x14ac:dyDescent="0.25">
      <c r="A290" s="1">
        <v>45797</v>
      </c>
      <c r="B290" t="s">
        <v>211</v>
      </c>
      <c r="C290" t="s">
        <v>187</v>
      </c>
      <c r="D290">
        <v>3</v>
      </c>
      <c r="E290">
        <v>1</v>
      </c>
      <c r="F290" t="s">
        <v>184</v>
      </c>
      <c r="G290" t="s">
        <v>352</v>
      </c>
      <c r="H290">
        <v>0</v>
      </c>
      <c r="I290" t="s">
        <v>184</v>
      </c>
      <c r="J290" t="s">
        <v>184</v>
      </c>
      <c r="K290">
        <v>0.72613986991105373</v>
      </c>
      <c r="L290">
        <v>1</v>
      </c>
      <c r="M290">
        <v>1</v>
      </c>
      <c r="N290">
        <v>0.14558179960608769</v>
      </c>
      <c r="O290">
        <v>0.12827833048285869</v>
      </c>
      <c r="P290">
        <v>0.72613986991105373</v>
      </c>
    </row>
    <row r="291" spans="1:16" x14ac:dyDescent="0.25">
      <c r="A291" s="1">
        <v>45797</v>
      </c>
      <c r="B291" t="s">
        <v>191</v>
      </c>
      <c r="C291" t="s">
        <v>203</v>
      </c>
      <c r="D291">
        <v>4</v>
      </c>
      <c r="E291">
        <v>2</v>
      </c>
      <c r="F291" t="s">
        <v>184</v>
      </c>
      <c r="G291" t="s">
        <v>352</v>
      </c>
      <c r="H291">
        <v>0</v>
      </c>
      <c r="I291" t="s">
        <v>353</v>
      </c>
      <c r="J291" t="s">
        <v>184</v>
      </c>
      <c r="K291">
        <v>0.42492034317959132</v>
      </c>
      <c r="L291">
        <v>0</v>
      </c>
      <c r="M291">
        <v>0</v>
      </c>
      <c r="N291">
        <v>0.28500452868639908</v>
      </c>
      <c r="O291">
        <v>0.29007512813400937</v>
      </c>
      <c r="P291">
        <v>0.42492034317959132</v>
      </c>
    </row>
    <row r="292" spans="1:16" x14ac:dyDescent="0.25">
      <c r="A292" s="1">
        <v>45802</v>
      </c>
      <c r="B292" t="s">
        <v>203</v>
      </c>
      <c r="C292" t="s">
        <v>257</v>
      </c>
      <c r="D292">
        <v>1</v>
      </c>
      <c r="E292">
        <v>1</v>
      </c>
      <c r="F292" t="s">
        <v>205</v>
      </c>
      <c r="G292" t="s">
        <v>352</v>
      </c>
      <c r="H292">
        <v>0</v>
      </c>
      <c r="I292" t="s">
        <v>353</v>
      </c>
      <c r="J292" t="s">
        <v>184</v>
      </c>
      <c r="K292">
        <v>0.37439740017513817</v>
      </c>
      <c r="L292">
        <v>0</v>
      </c>
      <c r="M292">
        <v>0</v>
      </c>
      <c r="N292">
        <v>0.33728439345118227</v>
      </c>
      <c r="O292">
        <v>0.2883182063736795</v>
      </c>
      <c r="P292">
        <v>0.37439740017513817</v>
      </c>
    </row>
    <row r="293" spans="1:16" x14ac:dyDescent="0.25">
      <c r="A293" s="1">
        <v>45802</v>
      </c>
      <c r="B293" t="s">
        <v>187</v>
      </c>
      <c r="C293" t="s">
        <v>183</v>
      </c>
      <c r="D293">
        <v>2</v>
      </c>
      <c r="E293">
        <v>0</v>
      </c>
      <c r="F293" t="s">
        <v>184</v>
      </c>
      <c r="G293" t="s">
        <v>352</v>
      </c>
      <c r="H293">
        <v>0</v>
      </c>
      <c r="I293" t="s">
        <v>184</v>
      </c>
      <c r="J293" t="s">
        <v>184</v>
      </c>
      <c r="K293">
        <v>0.60041067292537609</v>
      </c>
      <c r="L293">
        <v>1</v>
      </c>
      <c r="M293">
        <v>1</v>
      </c>
      <c r="N293">
        <v>0.20555669138912899</v>
      </c>
      <c r="O293">
        <v>0.19403263568549489</v>
      </c>
      <c r="P293">
        <v>0.60041067292537609</v>
      </c>
    </row>
    <row r="294" spans="1:16" x14ac:dyDescent="0.25">
      <c r="A294" s="1">
        <v>45802</v>
      </c>
      <c r="B294" t="s">
        <v>190</v>
      </c>
      <c r="C294" t="s">
        <v>211</v>
      </c>
      <c r="D294">
        <v>0</v>
      </c>
      <c r="E294">
        <v>2</v>
      </c>
      <c r="F294" t="s">
        <v>192</v>
      </c>
      <c r="G294" t="s">
        <v>352</v>
      </c>
      <c r="H294">
        <v>0</v>
      </c>
      <c r="I294" t="s">
        <v>192</v>
      </c>
      <c r="J294" t="s">
        <v>192</v>
      </c>
      <c r="K294">
        <v>0.59813272999189193</v>
      </c>
      <c r="L294">
        <v>1</v>
      </c>
      <c r="M294">
        <v>1</v>
      </c>
      <c r="N294">
        <v>0.59813272999189193</v>
      </c>
      <c r="O294">
        <v>0.18665016622854491</v>
      </c>
      <c r="P294">
        <v>0.2152171037795631</v>
      </c>
    </row>
    <row r="295" spans="1:16" x14ac:dyDescent="0.25">
      <c r="A295" s="1">
        <v>45802</v>
      </c>
      <c r="B295" t="s">
        <v>282</v>
      </c>
      <c r="C295" t="s">
        <v>208</v>
      </c>
      <c r="D295">
        <v>1</v>
      </c>
      <c r="E295">
        <v>3</v>
      </c>
      <c r="F295" t="s">
        <v>192</v>
      </c>
      <c r="G295" t="s">
        <v>352</v>
      </c>
      <c r="H295">
        <v>0</v>
      </c>
      <c r="I295" t="s">
        <v>353</v>
      </c>
      <c r="J295" t="s">
        <v>192</v>
      </c>
      <c r="K295">
        <v>0.49036651772966622</v>
      </c>
      <c r="L295">
        <v>0</v>
      </c>
      <c r="M295">
        <v>0</v>
      </c>
      <c r="N295">
        <v>0.49036651772966622</v>
      </c>
      <c r="O295">
        <v>0.29572572641067701</v>
      </c>
      <c r="P295">
        <v>0.21390775585965649</v>
      </c>
    </row>
    <row r="296" spans="1:16" x14ac:dyDescent="0.25">
      <c r="A296" s="1">
        <v>45802</v>
      </c>
      <c r="B296" t="s">
        <v>207</v>
      </c>
      <c r="C296" t="s">
        <v>191</v>
      </c>
      <c r="D296">
        <v>1</v>
      </c>
      <c r="E296">
        <v>1</v>
      </c>
      <c r="F296" t="s">
        <v>205</v>
      </c>
      <c r="G296" t="s">
        <v>352</v>
      </c>
      <c r="H296">
        <v>0</v>
      </c>
      <c r="I296" t="s">
        <v>184</v>
      </c>
      <c r="J296" t="s">
        <v>184</v>
      </c>
      <c r="K296">
        <v>0.63753472778825393</v>
      </c>
      <c r="L296">
        <v>1</v>
      </c>
      <c r="M296">
        <v>0</v>
      </c>
      <c r="N296">
        <v>0.18447178963413369</v>
      </c>
      <c r="O296">
        <v>0.17799348257761241</v>
      </c>
      <c r="P296">
        <v>0.63753472778825393</v>
      </c>
    </row>
    <row r="297" spans="1:16" x14ac:dyDescent="0.25">
      <c r="A297" s="1">
        <v>45802</v>
      </c>
      <c r="B297" t="s">
        <v>182</v>
      </c>
      <c r="C297" t="s">
        <v>228</v>
      </c>
      <c r="D297">
        <v>2</v>
      </c>
      <c r="E297">
        <v>0</v>
      </c>
      <c r="F297" t="s">
        <v>184</v>
      </c>
      <c r="G297" t="s">
        <v>352</v>
      </c>
      <c r="H297">
        <v>0</v>
      </c>
      <c r="I297" t="s">
        <v>353</v>
      </c>
      <c r="J297" t="s">
        <v>192</v>
      </c>
      <c r="K297">
        <v>0.45143363676966192</v>
      </c>
      <c r="L297">
        <v>0</v>
      </c>
      <c r="M297">
        <v>0</v>
      </c>
      <c r="N297">
        <v>0.45143363676966192</v>
      </c>
      <c r="O297">
        <v>0.25214918200255571</v>
      </c>
      <c r="P297">
        <v>0.29641718122778232</v>
      </c>
    </row>
    <row r="298" spans="1:16" x14ac:dyDescent="0.25">
      <c r="A298" s="1">
        <v>45802</v>
      </c>
      <c r="B298" t="s">
        <v>197</v>
      </c>
      <c r="C298" t="s">
        <v>204</v>
      </c>
      <c r="D298">
        <v>0</v>
      </c>
      <c r="E298">
        <v>1</v>
      </c>
      <c r="F298" t="s">
        <v>192</v>
      </c>
      <c r="G298" t="s">
        <v>352</v>
      </c>
      <c r="H298">
        <v>0</v>
      </c>
      <c r="I298" t="s">
        <v>184</v>
      </c>
      <c r="J298" t="s">
        <v>184</v>
      </c>
      <c r="K298">
        <v>0.64693537487476671</v>
      </c>
      <c r="L298">
        <v>1</v>
      </c>
      <c r="M298">
        <v>0</v>
      </c>
      <c r="N298">
        <v>0.1549967795448226</v>
      </c>
      <c r="O298">
        <v>0.1980678455804111</v>
      </c>
      <c r="P298">
        <v>0.64693537487476671</v>
      </c>
    </row>
    <row r="299" spans="1:16" x14ac:dyDescent="0.25">
      <c r="A299" s="1">
        <v>45802</v>
      </c>
      <c r="B299" t="s">
        <v>265</v>
      </c>
      <c r="C299" t="s">
        <v>195</v>
      </c>
      <c r="D299">
        <v>0</v>
      </c>
      <c r="E299">
        <v>1</v>
      </c>
      <c r="F299" t="s">
        <v>192</v>
      </c>
      <c r="G299" t="s">
        <v>352</v>
      </c>
      <c r="H299">
        <v>0</v>
      </c>
      <c r="I299" t="s">
        <v>353</v>
      </c>
      <c r="J299" t="s">
        <v>192</v>
      </c>
      <c r="K299">
        <v>0.36143519156420523</v>
      </c>
      <c r="L299">
        <v>0</v>
      </c>
      <c r="M299">
        <v>0</v>
      </c>
      <c r="N299">
        <v>0.36143519156420523</v>
      </c>
      <c r="O299">
        <v>0.29843466930700518</v>
      </c>
      <c r="P299">
        <v>0.34013013912878981</v>
      </c>
    </row>
    <row r="300" spans="1:16" x14ac:dyDescent="0.25">
      <c r="A300" s="1">
        <v>45802</v>
      </c>
      <c r="B300" t="s">
        <v>213</v>
      </c>
      <c r="C300" t="s">
        <v>210</v>
      </c>
      <c r="D300">
        <v>1</v>
      </c>
      <c r="E300">
        <v>2</v>
      </c>
      <c r="F300" t="s">
        <v>192</v>
      </c>
      <c r="G300" t="s">
        <v>352</v>
      </c>
      <c r="H300">
        <v>0</v>
      </c>
      <c r="I300" t="s">
        <v>192</v>
      </c>
      <c r="J300" t="s">
        <v>192</v>
      </c>
      <c r="K300">
        <v>0.63453190461615194</v>
      </c>
      <c r="L300">
        <v>1</v>
      </c>
      <c r="M300">
        <v>1</v>
      </c>
      <c r="N300">
        <v>0.63453190461615194</v>
      </c>
      <c r="O300">
        <v>0.21162341291660319</v>
      </c>
      <c r="P300">
        <v>0.15384468246724489</v>
      </c>
    </row>
    <row r="301" spans="1:16" x14ac:dyDescent="0.25">
      <c r="A301" s="1">
        <v>45802</v>
      </c>
      <c r="B301" t="s">
        <v>198</v>
      </c>
      <c r="C301" t="s">
        <v>201</v>
      </c>
      <c r="D301">
        <v>1</v>
      </c>
      <c r="E301">
        <v>4</v>
      </c>
      <c r="F301" t="s">
        <v>192</v>
      </c>
      <c r="G301" t="s">
        <v>352</v>
      </c>
      <c r="H301">
        <v>0</v>
      </c>
      <c r="I301" t="s">
        <v>192</v>
      </c>
      <c r="J301" t="s">
        <v>192</v>
      </c>
      <c r="K301">
        <v>0.50187007433393049</v>
      </c>
      <c r="L301">
        <v>1</v>
      </c>
      <c r="M301">
        <v>1</v>
      </c>
      <c r="N301">
        <v>0.50187007433393049</v>
      </c>
      <c r="O301">
        <v>0.25284341371446012</v>
      </c>
      <c r="P301">
        <v>0.2452865119516093</v>
      </c>
    </row>
    <row r="302" spans="1:16" x14ac:dyDescent="0.25">
      <c r="A302" s="1">
        <v>45884</v>
      </c>
      <c r="B302" t="s">
        <v>207</v>
      </c>
      <c r="C302" t="s">
        <v>187</v>
      </c>
      <c r="D302">
        <v>4</v>
      </c>
      <c r="E302">
        <v>2</v>
      </c>
      <c r="F302" t="s">
        <v>184</v>
      </c>
      <c r="G302" t="s">
        <v>352</v>
      </c>
      <c r="H302">
        <v>0</v>
      </c>
      <c r="I302" t="s">
        <v>184</v>
      </c>
      <c r="J302" t="s">
        <v>184</v>
      </c>
      <c r="K302">
        <v>0.59482354242469437</v>
      </c>
      <c r="L302">
        <v>1</v>
      </c>
      <c r="M302">
        <v>1</v>
      </c>
      <c r="N302">
        <v>0.19669893469408131</v>
      </c>
      <c r="O302">
        <v>0.2084775228812244</v>
      </c>
      <c r="P302">
        <v>0.59482354242469437</v>
      </c>
    </row>
    <row r="303" spans="1:16" x14ac:dyDescent="0.25">
      <c r="A303" s="1">
        <v>45885</v>
      </c>
      <c r="B303" t="s">
        <v>228</v>
      </c>
      <c r="C303" t="s">
        <v>197</v>
      </c>
      <c r="D303">
        <v>0</v>
      </c>
      <c r="E303">
        <v>0</v>
      </c>
      <c r="F303" t="s">
        <v>205</v>
      </c>
      <c r="G303" t="s">
        <v>352</v>
      </c>
      <c r="H303">
        <v>0</v>
      </c>
      <c r="I303" t="s">
        <v>353</v>
      </c>
      <c r="J303" t="s">
        <v>192</v>
      </c>
      <c r="K303">
        <v>0.41937141664336269</v>
      </c>
      <c r="L303">
        <v>0</v>
      </c>
      <c r="M303">
        <v>0</v>
      </c>
      <c r="N303">
        <v>0.41937141664336269</v>
      </c>
      <c r="O303">
        <v>0.25153725484269052</v>
      </c>
      <c r="P303">
        <v>0.32909132851394662</v>
      </c>
    </row>
    <row r="304" spans="1:16" x14ac:dyDescent="0.25">
      <c r="A304" s="1">
        <v>45885</v>
      </c>
      <c r="B304" t="s">
        <v>201</v>
      </c>
      <c r="C304" t="s">
        <v>190</v>
      </c>
      <c r="D304">
        <v>1</v>
      </c>
      <c r="E304">
        <v>1</v>
      </c>
      <c r="F304" t="s">
        <v>205</v>
      </c>
      <c r="G304" t="s">
        <v>352</v>
      </c>
      <c r="H304">
        <v>0</v>
      </c>
      <c r="I304" t="s">
        <v>353</v>
      </c>
      <c r="J304" t="s">
        <v>184</v>
      </c>
      <c r="K304">
        <v>0.44574358817268478</v>
      </c>
      <c r="L304">
        <v>0</v>
      </c>
      <c r="M304">
        <v>0</v>
      </c>
      <c r="N304">
        <v>0.24787697430822589</v>
      </c>
      <c r="O304">
        <v>0.3063794375190893</v>
      </c>
      <c r="P304">
        <v>0.44574358817268478</v>
      </c>
    </row>
    <row r="305" spans="1:16" x14ac:dyDescent="0.25">
      <c r="A305" s="1">
        <v>45885</v>
      </c>
      <c r="B305" t="s">
        <v>290</v>
      </c>
      <c r="C305" t="s">
        <v>208</v>
      </c>
      <c r="D305">
        <v>3</v>
      </c>
      <c r="E305">
        <v>0</v>
      </c>
      <c r="F305" t="s">
        <v>184</v>
      </c>
      <c r="G305" t="s">
        <v>352</v>
      </c>
      <c r="H305">
        <v>0</v>
      </c>
      <c r="I305" t="s">
        <v>353</v>
      </c>
      <c r="J305" t="s">
        <v>192</v>
      </c>
      <c r="K305">
        <v>0.40558183024100031</v>
      </c>
      <c r="L305">
        <v>0</v>
      </c>
      <c r="M305">
        <v>0</v>
      </c>
      <c r="N305">
        <v>0.40558183024100031</v>
      </c>
      <c r="O305">
        <v>0.29013308990233339</v>
      </c>
      <c r="P305">
        <v>0.30428507985666631</v>
      </c>
    </row>
    <row r="306" spans="1:16" x14ac:dyDescent="0.25">
      <c r="A306" s="1">
        <v>45885</v>
      </c>
      <c r="B306" t="s">
        <v>198</v>
      </c>
      <c r="C306" t="s">
        <v>214</v>
      </c>
      <c r="D306">
        <v>3</v>
      </c>
      <c r="E306">
        <v>0</v>
      </c>
      <c r="F306" t="s">
        <v>184</v>
      </c>
      <c r="G306" t="s">
        <v>352</v>
      </c>
      <c r="H306">
        <v>0</v>
      </c>
      <c r="I306" t="s">
        <v>353</v>
      </c>
      <c r="J306" t="s">
        <v>184</v>
      </c>
      <c r="K306">
        <v>0.47445770956143341</v>
      </c>
      <c r="L306">
        <v>0</v>
      </c>
      <c r="M306">
        <v>0</v>
      </c>
      <c r="N306">
        <v>0.28481663920606748</v>
      </c>
      <c r="O306">
        <v>0.24072565123249909</v>
      </c>
      <c r="P306">
        <v>0.47445770956143341</v>
      </c>
    </row>
    <row r="307" spans="1:16" x14ac:dyDescent="0.25">
      <c r="A307" s="1">
        <v>45885</v>
      </c>
      <c r="B307" t="s">
        <v>203</v>
      </c>
      <c r="C307" t="s">
        <v>211</v>
      </c>
      <c r="D307">
        <v>0</v>
      </c>
      <c r="E307">
        <v>4</v>
      </c>
      <c r="F307" t="s">
        <v>192</v>
      </c>
      <c r="G307" t="s">
        <v>352</v>
      </c>
      <c r="H307">
        <v>0</v>
      </c>
      <c r="I307" t="s">
        <v>192</v>
      </c>
      <c r="J307" t="s">
        <v>192</v>
      </c>
      <c r="K307">
        <v>0.6620600039308705</v>
      </c>
      <c r="L307">
        <v>1</v>
      </c>
      <c r="M307">
        <v>1</v>
      </c>
      <c r="N307">
        <v>0.6620600039308705</v>
      </c>
      <c r="O307">
        <v>0.1727503523171468</v>
      </c>
      <c r="P307">
        <v>0.16518964375198289</v>
      </c>
    </row>
    <row r="308" spans="1:16" x14ac:dyDescent="0.25">
      <c r="A308" s="1">
        <v>45886</v>
      </c>
      <c r="B308" t="s">
        <v>195</v>
      </c>
      <c r="C308" t="s">
        <v>191</v>
      </c>
      <c r="D308">
        <v>0</v>
      </c>
      <c r="E308">
        <v>0</v>
      </c>
      <c r="F308" t="s">
        <v>205</v>
      </c>
      <c r="G308" t="s">
        <v>352</v>
      </c>
      <c r="H308">
        <v>0</v>
      </c>
      <c r="I308" t="s">
        <v>184</v>
      </c>
      <c r="J308" t="s">
        <v>184</v>
      </c>
      <c r="K308">
        <v>0.50776055550638011</v>
      </c>
      <c r="L308">
        <v>1</v>
      </c>
      <c r="M308">
        <v>0</v>
      </c>
      <c r="N308">
        <v>0.25651121569804392</v>
      </c>
      <c r="O308">
        <v>0.23572822879557609</v>
      </c>
      <c r="P308">
        <v>0.50776055550638011</v>
      </c>
    </row>
    <row r="309" spans="1:16" x14ac:dyDescent="0.25">
      <c r="A309" s="1">
        <v>45886</v>
      </c>
      <c r="B309" t="s">
        <v>265</v>
      </c>
      <c r="C309" t="s">
        <v>257</v>
      </c>
      <c r="D309">
        <v>3</v>
      </c>
      <c r="E309">
        <v>1</v>
      </c>
      <c r="F309" t="s">
        <v>184</v>
      </c>
      <c r="G309" t="s">
        <v>352</v>
      </c>
      <c r="H309">
        <v>0</v>
      </c>
      <c r="I309" t="s">
        <v>353</v>
      </c>
      <c r="J309" t="s">
        <v>184</v>
      </c>
      <c r="K309">
        <v>0.36180749587400141</v>
      </c>
      <c r="L309">
        <v>0</v>
      </c>
      <c r="M309">
        <v>0</v>
      </c>
      <c r="N309">
        <v>0.33828347150312521</v>
      </c>
      <c r="O309">
        <v>0.29990903262287322</v>
      </c>
      <c r="P309">
        <v>0.36180749587400141</v>
      </c>
    </row>
    <row r="310" spans="1:16" x14ac:dyDescent="0.25">
      <c r="A310" s="1">
        <v>45886</v>
      </c>
      <c r="B310" t="s">
        <v>182</v>
      </c>
      <c r="C310" t="s">
        <v>210</v>
      </c>
      <c r="D310">
        <v>0</v>
      </c>
      <c r="E310">
        <v>1</v>
      </c>
      <c r="F310" t="s">
        <v>192</v>
      </c>
      <c r="G310" t="s">
        <v>352</v>
      </c>
      <c r="H310">
        <v>0</v>
      </c>
      <c r="I310" t="s">
        <v>353</v>
      </c>
      <c r="J310" t="s">
        <v>192</v>
      </c>
      <c r="K310">
        <v>0.47706192536633391</v>
      </c>
      <c r="L310">
        <v>0</v>
      </c>
      <c r="M310">
        <v>0</v>
      </c>
      <c r="N310">
        <v>0.47706192536633391</v>
      </c>
      <c r="O310">
        <v>0.271551519380754</v>
      </c>
      <c r="P310">
        <v>0.2513865552529122</v>
      </c>
    </row>
    <row r="311" spans="1:16" x14ac:dyDescent="0.25">
      <c r="A311" s="1">
        <v>45887</v>
      </c>
      <c r="B311" t="s">
        <v>250</v>
      </c>
      <c r="C311" t="s">
        <v>204</v>
      </c>
      <c r="D311">
        <v>1</v>
      </c>
      <c r="E311">
        <v>0</v>
      </c>
      <c r="F311" t="s">
        <v>184</v>
      </c>
      <c r="G311" t="s">
        <v>352</v>
      </c>
      <c r="H311">
        <v>0</v>
      </c>
      <c r="I311" t="s">
        <v>353</v>
      </c>
      <c r="J311" t="s">
        <v>192</v>
      </c>
      <c r="K311">
        <v>0.43531322725103783</v>
      </c>
      <c r="L311">
        <v>0</v>
      </c>
      <c r="M311">
        <v>0</v>
      </c>
      <c r="N311">
        <v>0.43531322725103783</v>
      </c>
      <c r="O311">
        <v>0.33989445544944102</v>
      </c>
      <c r="P311">
        <v>0.2247923172995214</v>
      </c>
    </row>
    <row r="312" spans="1:16" x14ac:dyDescent="0.25">
      <c r="A312" s="1">
        <v>45891</v>
      </c>
      <c r="B312" t="s">
        <v>208</v>
      </c>
      <c r="C312" t="s">
        <v>195</v>
      </c>
      <c r="D312">
        <v>1</v>
      </c>
      <c r="E312">
        <v>5</v>
      </c>
      <c r="F312" t="s">
        <v>192</v>
      </c>
      <c r="G312" t="s">
        <v>352</v>
      </c>
      <c r="H312">
        <v>0</v>
      </c>
      <c r="I312" t="s">
        <v>353</v>
      </c>
      <c r="J312" t="s">
        <v>192</v>
      </c>
      <c r="K312">
        <v>0.4275844394926267</v>
      </c>
      <c r="L312">
        <v>0</v>
      </c>
      <c r="M312">
        <v>0</v>
      </c>
      <c r="N312">
        <v>0.4275844394926267</v>
      </c>
      <c r="O312">
        <v>0.32456274187584699</v>
      </c>
      <c r="P312">
        <v>0.24785281863152639</v>
      </c>
    </row>
    <row r="313" spans="1:16" x14ac:dyDescent="0.25">
      <c r="A313" s="1">
        <v>45892</v>
      </c>
      <c r="B313" t="s">
        <v>210</v>
      </c>
      <c r="C313" t="s">
        <v>250</v>
      </c>
      <c r="D313">
        <v>5</v>
      </c>
      <c r="E313">
        <v>0</v>
      </c>
      <c r="F313" t="s">
        <v>184</v>
      </c>
      <c r="G313" t="s">
        <v>352</v>
      </c>
      <c r="H313">
        <v>0</v>
      </c>
      <c r="I313" t="s">
        <v>184</v>
      </c>
      <c r="J313" t="s">
        <v>184</v>
      </c>
      <c r="K313">
        <v>0.69402772085833708</v>
      </c>
      <c r="L313">
        <v>1</v>
      </c>
      <c r="M313">
        <v>1</v>
      </c>
      <c r="N313">
        <v>0.1213991602104325</v>
      </c>
      <c r="O313">
        <v>0.18457311893123041</v>
      </c>
      <c r="P313">
        <v>0.69402772085833708</v>
      </c>
    </row>
    <row r="314" spans="1:16" x14ac:dyDescent="0.25">
      <c r="A314" s="1">
        <v>45892</v>
      </c>
      <c r="B314" t="s">
        <v>214</v>
      </c>
      <c r="C314" t="s">
        <v>290</v>
      </c>
      <c r="D314">
        <v>2</v>
      </c>
      <c r="E314">
        <v>0</v>
      </c>
      <c r="F314" t="s">
        <v>184</v>
      </c>
      <c r="G314" t="s">
        <v>352</v>
      </c>
      <c r="H314">
        <v>0</v>
      </c>
      <c r="I314" t="s">
        <v>353</v>
      </c>
      <c r="J314" t="s">
        <v>192</v>
      </c>
      <c r="K314">
        <v>0.40145070937428412</v>
      </c>
      <c r="L314">
        <v>0</v>
      </c>
      <c r="M314">
        <v>0</v>
      </c>
      <c r="N314">
        <v>0.40145070937428412</v>
      </c>
      <c r="O314">
        <v>0.35670281253599329</v>
      </c>
      <c r="P314">
        <v>0.24184647808972279</v>
      </c>
    </row>
    <row r="315" spans="1:16" x14ac:dyDescent="0.25">
      <c r="A315" s="1">
        <v>45892</v>
      </c>
      <c r="B315" t="s">
        <v>211</v>
      </c>
      <c r="C315" t="s">
        <v>198</v>
      </c>
      <c r="D315">
        <v>0</v>
      </c>
      <c r="E315">
        <v>2</v>
      </c>
      <c r="F315" t="s">
        <v>192</v>
      </c>
      <c r="G315" t="s">
        <v>352</v>
      </c>
      <c r="H315">
        <v>0</v>
      </c>
      <c r="I315" t="s">
        <v>184</v>
      </c>
      <c r="J315" t="s">
        <v>184</v>
      </c>
      <c r="K315">
        <v>0.61500867359044287</v>
      </c>
      <c r="L315">
        <v>1</v>
      </c>
      <c r="M315">
        <v>0</v>
      </c>
      <c r="N315">
        <v>0.16666871929747301</v>
      </c>
      <c r="O315">
        <v>0.21832260711208451</v>
      </c>
      <c r="P315">
        <v>0.61500867359044287</v>
      </c>
    </row>
    <row r="316" spans="1:16" x14ac:dyDescent="0.25">
      <c r="A316" s="1">
        <v>45892</v>
      </c>
      <c r="B316" t="s">
        <v>187</v>
      </c>
      <c r="C316" t="s">
        <v>203</v>
      </c>
      <c r="D316">
        <v>1</v>
      </c>
      <c r="E316">
        <v>0</v>
      </c>
      <c r="F316" t="s">
        <v>184</v>
      </c>
      <c r="G316" t="s">
        <v>352</v>
      </c>
      <c r="H316">
        <v>0</v>
      </c>
      <c r="I316" t="s">
        <v>353</v>
      </c>
      <c r="J316" t="s">
        <v>184</v>
      </c>
      <c r="K316">
        <v>0.46639079680813489</v>
      </c>
      <c r="L316">
        <v>0</v>
      </c>
      <c r="M316">
        <v>0</v>
      </c>
      <c r="N316">
        <v>0.21583247104772529</v>
      </c>
      <c r="O316">
        <v>0.3177767321441396</v>
      </c>
      <c r="P316">
        <v>0.46639079680813489</v>
      </c>
    </row>
    <row r="317" spans="1:16" x14ac:dyDescent="0.25">
      <c r="A317" s="1">
        <v>45892</v>
      </c>
      <c r="B317" t="s">
        <v>257</v>
      </c>
      <c r="C317" t="s">
        <v>228</v>
      </c>
      <c r="D317">
        <v>1</v>
      </c>
      <c r="E317">
        <v>0</v>
      </c>
      <c r="F317" t="s">
        <v>184</v>
      </c>
      <c r="G317" t="s">
        <v>352</v>
      </c>
      <c r="H317">
        <v>0</v>
      </c>
      <c r="I317" t="s">
        <v>353</v>
      </c>
      <c r="J317" t="s">
        <v>205</v>
      </c>
      <c r="K317">
        <v>0.34455517414165687</v>
      </c>
      <c r="L317">
        <v>0</v>
      </c>
      <c r="M317">
        <v>0</v>
      </c>
      <c r="N317">
        <v>0.33163641579119268</v>
      </c>
      <c r="O317">
        <v>0.34455517414165687</v>
      </c>
      <c r="P317">
        <v>0.32380841006715039</v>
      </c>
    </row>
    <row r="318" spans="1:16" x14ac:dyDescent="0.25">
      <c r="A318" s="1">
        <v>45893</v>
      </c>
      <c r="B318" t="s">
        <v>191</v>
      </c>
      <c r="C318" t="s">
        <v>265</v>
      </c>
      <c r="D318">
        <v>1</v>
      </c>
      <c r="E318">
        <v>1</v>
      </c>
      <c r="F318" t="s">
        <v>205</v>
      </c>
      <c r="G318" t="s">
        <v>352</v>
      </c>
      <c r="H318">
        <v>0</v>
      </c>
      <c r="I318" t="s">
        <v>353</v>
      </c>
      <c r="J318" t="s">
        <v>184</v>
      </c>
      <c r="K318">
        <v>0.39866823853451627</v>
      </c>
      <c r="L318">
        <v>0</v>
      </c>
      <c r="M318">
        <v>0</v>
      </c>
      <c r="N318">
        <v>0.31612814045597709</v>
      </c>
      <c r="O318">
        <v>0.28520362100950652</v>
      </c>
      <c r="P318">
        <v>0.39866823853451627</v>
      </c>
    </row>
    <row r="319" spans="1:16" x14ac:dyDescent="0.25">
      <c r="A319" s="1">
        <v>45893</v>
      </c>
      <c r="B319" t="s">
        <v>204</v>
      </c>
      <c r="C319" t="s">
        <v>201</v>
      </c>
      <c r="D319">
        <v>2</v>
      </c>
      <c r="E319">
        <v>0</v>
      </c>
      <c r="F319" t="s">
        <v>184</v>
      </c>
      <c r="G319" t="s">
        <v>352</v>
      </c>
      <c r="H319">
        <v>0</v>
      </c>
      <c r="I319" t="s">
        <v>353</v>
      </c>
      <c r="J319" t="s">
        <v>192</v>
      </c>
      <c r="K319">
        <v>0.39194002678216128</v>
      </c>
      <c r="L319">
        <v>0</v>
      </c>
      <c r="M319">
        <v>0</v>
      </c>
      <c r="N319">
        <v>0.39194002678216128</v>
      </c>
      <c r="O319">
        <v>0.29676832403987241</v>
      </c>
      <c r="P319">
        <v>0.31129164917796598</v>
      </c>
    </row>
    <row r="320" spans="1:16" x14ac:dyDescent="0.25">
      <c r="A320" s="1">
        <v>45893</v>
      </c>
      <c r="B320" t="s">
        <v>190</v>
      </c>
      <c r="C320" t="s">
        <v>182</v>
      </c>
      <c r="D320">
        <v>1</v>
      </c>
      <c r="E320">
        <v>1</v>
      </c>
      <c r="F320" t="s">
        <v>205</v>
      </c>
      <c r="G320" t="s">
        <v>352</v>
      </c>
      <c r="H320">
        <v>0</v>
      </c>
      <c r="I320" t="s">
        <v>353</v>
      </c>
      <c r="J320" t="s">
        <v>192</v>
      </c>
      <c r="K320">
        <v>0.38099697628970619</v>
      </c>
      <c r="L320">
        <v>0</v>
      </c>
      <c r="M320">
        <v>0</v>
      </c>
      <c r="N320">
        <v>0.38099697628970619</v>
      </c>
      <c r="O320">
        <v>0.31867191180627469</v>
      </c>
      <c r="P320">
        <v>0.30033111190401901</v>
      </c>
    </row>
    <row r="321" spans="1:16" x14ac:dyDescent="0.25">
      <c r="A321" s="1">
        <v>45894</v>
      </c>
      <c r="B321" t="s">
        <v>197</v>
      </c>
      <c r="C321" t="s">
        <v>207</v>
      </c>
      <c r="D321">
        <v>2</v>
      </c>
      <c r="E321">
        <v>3</v>
      </c>
      <c r="F321" t="s">
        <v>192</v>
      </c>
      <c r="G321" t="s">
        <v>352</v>
      </c>
      <c r="H321">
        <v>0</v>
      </c>
      <c r="I321" t="s">
        <v>353</v>
      </c>
      <c r="J321" t="s">
        <v>192</v>
      </c>
      <c r="K321">
        <v>0.40468814354853572</v>
      </c>
      <c r="L321">
        <v>0</v>
      </c>
      <c r="M321">
        <v>0</v>
      </c>
      <c r="N321">
        <v>0.40468814354853572</v>
      </c>
      <c r="O321">
        <v>0.23119254351794341</v>
      </c>
      <c r="P321">
        <v>0.36411931293352062</v>
      </c>
    </row>
    <row r="322" spans="1:16" x14ac:dyDescent="0.25">
      <c r="A322" s="1">
        <v>45899</v>
      </c>
      <c r="B322" t="s">
        <v>182</v>
      </c>
      <c r="C322" t="s">
        <v>214</v>
      </c>
      <c r="D322">
        <v>3</v>
      </c>
      <c r="E322">
        <v>2</v>
      </c>
      <c r="F322" t="s">
        <v>184</v>
      </c>
      <c r="G322" t="s">
        <v>352</v>
      </c>
      <c r="H322">
        <v>0</v>
      </c>
      <c r="I322" t="s">
        <v>184</v>
      </c>
      <c r="J322" t="s">
        <v>184</v>
      </c>
      <c r="K322">
        <v>0.6541616245445584</v>
      </c>
      <c r="L322">
        <v>1</v>
      </c>
      <c r="M322">
        <v>1</v>
      </c>
      <c r="N322">
        <v>0.15880247137756601</v>
      </c>
      <c r="O322">
        <v>0.18703590407787549</v>
      </c>
      <c r="P322">
        <v>0.6541616245445584</v>
      </c>
    </row>
    <row r="323" spans="1:16" x14ac:dyDescent="0.25">
      <c r="A323" s="1">
        <v>45899</v>
      </c>
      <c r="B323" t="s">
        <v>198</v>
      </c>
      <c r="C323" t="s">
        <v>187</v>
      </c>
      <c r="D323">
        <v>0</v>
      </c>
      <c r="E323">
        <v>1</v>
      </c>
      <c r="F323" t="s">
        <v>192</v>
      </c>
      <c r="G323" t="s">
        <v>352</v>
      </c>
      <c r="H323">
        <v>0</v>
      </c>
      <c r="I323" t="s">
        <v>353</v>
      </c>
      <c r="J323" t="s">
        <v>184</v>
      </c>
      <c r="K323">
        <v>0.41815167872640369</v>
      </c>
      <c r="L323">
        <v>0</v>
      </c>
      <c r="M323">
        <v>0</v>
      </c>
      <c r="N323">
        <v>0.35377022049485801</v>
      </c>
      <c r="O323">
        <v>0.22807810077873819</v>
      </c>
      <c r="P323">
        <v>0.41815167872640369</v>
      </c>
    </row>
    <row r="324" spans="1:16" x14ac:dyDescent="0.25">
      <c r="A324" s="1">
        <v>45899</v>
      </c>
      <c r="B324" t="s">
        <v>195</v>
      </c>
      <c r="C324" t="s">
        <v>190</v>
      </c>
      <c r="D324">
        <v>2</v>
      </c>
      <c r="E324">
        <v>0</v>
      </c>
      <c r="F324" t="s">
        <v>184</v>
      </c>
      <c r="G324" t="s">
        <v>352</v>
      </c>
      <c r="H324">
        <v>0</v>
      </c>
      <c r="I324" t="s">
        <v>184</v>
      </c>
      <c r="J324" t="s">
        <v>184</v>
      </c>
      <c r="K324">
        <v>0.56026480624845754</v>
      </c>
      <c r="L324">
        <v>1</v>
      </c>
      <c r="M324">
        <v>1</v>
      </c>
      <c r="N324">
        <v>0.1894445639518931</v>
      </c>
      <c r="O324">
        <v>0.25029062979964922</v>
      </c>
      <c r="P324">
        <v>0.56026480624845754</v>
      </c>
    </row>
    <row r="325" spans="1:16" x14ac:dyDescent="0.25">
      <c r="A325" s="1">
        <v>45899</v>
      </c>
      <c r="B325" t="s">
        <v>250</v>
      </c>
      <c r="C325" t="s">
        <v>197</v>
      </c>
      <c r="D325">
        <v>0</v>
      </c>
      <c r="E325">
        <v>0</v>
      </c>
      <c r="F325" t="s">
        <v>205</v>
      </c>
      <c r="G325" t="s">
        <v>352</v>
      </c>
      <c r="H325">
        <v>0</v>
      </c>
      <c r="I325" t="s">
        <v>353</v>
      </c>
      <c r="J325" t="s">
        <v>192</v>
      </c>
      <c r="K325">
        <v>0.46934978682006578</v>
      </c>
      <c r="L325">
        <v>0</v>
      </c>
      <c r="M325">
        <v>0</v>
      </c>
      <c r="N325">
        <v>0.46934978682006578</v>
      </c>
      <c r="O325">
        <v>0.27635360745376958</v>
      </c>
      <c r="P325">
        <v>0.25429660572616503</v>
      </c>
    </row>
    <row r="326" spans="1:16" x14ac:dyDescent="0.25">
      <c r="A326" s="1">
        <v>45899</v>
      </c>
      <c r="B326" t="s">
        <v>203</v>
      </c>
      <c r="C326" t="s">
        <v>204</v>
      </c>
      <c r="D326">
        <v>2</v>
      </c>
      <c r="E326">
        <v>3</v>
      </c>
      <c r="F326" t="s">
        <v>192</v>
      </c>
      <c r="G326" t="s">
        <v>352</v>
      </c>
      <c r="H326">
        <v>0</v>
      </c>
      <c r="I326" t="s">
        <v>353</v>
      </c>
      <c r="J326" t="s">
        <v>192</v>
      </c>
      <c r="K326">
        <v>0.41474035777769858</v>
      </c>
      <c r="L326">
        <v>0</v>
      </c>
      <c r="M326">
        <v>0</v>
      </c>
      <c r="N326">
        <v>0.41474035777769858</v>
      </c>
      <c r="O326">
        <v>0.35882151012158597</v>
      </c>
      <c r="P326">
        <v>0.22643813210071509</v>
      </c>
    </row>
    <row r="327" spans="1:16" x14ac:dyDescent="0.25">
      <c r="A327" s="1">
        <v>45899</v>
      </c>
      <c r="B327" t="s">
        <v>290</v>
      </c>
      <c r="C327" t="s">
        <v>257</v>
      </c>
      <c r="D327">
        <v>2</v>
      </c>
      <c r="E327">
        <v>1</v>
      </c>
      <c r="F327" t="s">
        <v>184</v>
      </c>
      <c r="G327" t="s">
        <v>352</v>
      </c>
      <c r="H327">
        <v>0</v>
      </c>
      <c r="I327" t="s">
        <v>353</v>
      </c>
      <c r="J327" t="s">
        <v>192</v>
      </c>
      <c r="K327">
        <v>0.3900795273851535</v>
      </c>
      <c r="L327">
        <v>0</v>
      </c>
      <c r="M327">
        <v>0</v>
      </c>
      <c r="N327">
        <v>0.3900795273851535</v>
      </c>
      <c r="O327">
        <v>0.29464159873247658</v>
      </c>
      <c r="P327">
        <v>0.31527887388236953</v>
      </c>
    </row>
    <row r="328" spans="1:16" x14ac:dyDescent="0.25">
      <c r="A328" s="1">
        <v>45900</v>
      </c>
      <c r="B328" t="s">
        <v>228</v>
      </c>
      <c r="C328" t="s">
        <v>191</v>
      </c>
      <c r="D328">
        <v>0</v>
      </c>
      <c r="E328">
        <v>3</v>
      </c>
      <c r="F328" t="s">
        <v>192</v>
      </c>
      <c r="G328" t="s">
        <v>352</v>
      </c>
      <c r="H328">
        <v>0</v>
      </c>
      <c r="I328" t="s">
        <v>353</v>
      </c>
      <c r="J328" t="s">
        <v>184</v>
      </c>
      <c r="K328">
        <v>0.45277005348223809</v>
      </c>
      <c r="L328">
        <v>0</v>
      </c>
      <c r="M328">
        <v>0</v>
      </c>
      <c r="N328">
        <v>0.31011897210650141</v>
      </c>
      <c r="O328">
        <v>0.23711097441126031</v>
      </c>
      <c r="P328">
        <v>0.45277005348223809</v>
      </c>
    </row>
    <row r="329" spans="1:16" x14ac:dyDescent="0.25">
      <c r="A329" s="1">
        <v>45900</v>
      </c>
      <c r="B329" t="s">
        <v>201</v>
      </c>
      <c r="C329" t="s">
        <v>211</v>
      </c>
      <c r="D329">
        <v>2</v>
      </c>
      <c r="E329">
        <v>1</v>
      </c>
      <c r="F329" t="s">
        <v>184</v>
      </c>
      <c r="G329" t="s">
        <v>352</v>
      </c>
      <c r="H329">
        <v>0</v>
      </c>
      <c r="I329" t="s">
        <v>353</v>
      </c>
      <c r="J329" t="s">
        <v>192</v>
      </c>
      <c r="K329">
        <v>0.40278169359983851</v>
      </c>
      <c r="L329">
        <v>0</v>
      </c>
      <c r="M329">
        <v>0</v>
      </c>
      <c r="N329">
        <v>0.40278169359983851</v>
      </c>
      <c r="O329">
        <v>0.24387521293685541</v>
      </c>
      <c r="P329">
        <v>0.35334309346330611</v>
      </c>
    </row>
    <row r="330" spans="1:16" x14ac:dyDescent="0.25">
      <c r="A330" s="1">
        <v>45900</v>
      </c>
      <c r="B330" t="s">
        <v>207</v>
      </c>
      <c r="C330" t="s">
        <v>210</v>
      </c>
      <c r="D330">
        <v>1</v>
      </c>
      <c r="E330">
        <v>0</v>
      </c>
      <c r="F330" t="s">
        <v>184</v>
      </c>
      <c r="G330" t="s">
        <v>352</v>
      </c>
      <c r="H330">
        <v>0</v>
      </c>
      <c r="I330" t="s">
        <v>353</v>
      </c>
      <c r="J330" t="s">
        <v>192</v>
      </c>
      <c r="K330">
        <v>0.37983309928909892</v>
      </c>
      <c r="L330">
        <v>0</v>
      </c>
      <c r="M330">
        <v>0</v>
      </c>
      <c r="N330">
        <v>0.37983309928909892</v>
      </c>
      <c r="O330">
        <v>0.27831887582447917</v>
      </c>
      <c r="P330">
        <v>0.34184802488642191</v>
      </c>
    </row>
    <row r="331" spans="1:16" x14ac:dyDescent="0.25">
      <c r="A331" s="1">
        <v>45900</v>
      </c>
      <c r="B331" t="s">
        <v>265</v>
      </c>
      <c r="C331" t="s">
        <v>208</v>
      </c>
      <c r="D331">
        <v>0</v>
      </c>
      <c r="E331">
        <v>3</v>
      </c>
      <c r="F331" t="s">
        <v>192</v>
      </c>
      <c r="G331" t="s">
        <v>352</v>
      </c>
      <c r="H331">
        <v>0</v>
      </c>
      <c r="I331" t="s">
        <v>184</v>
      </c>
      <c r="J331" t="s">
        <v>184</v>
      </c>
      <c r="K331">
        <v>0.53957464027617075</v>
      </c>
      <c r="L331">
        <v>1</v>
      </c>
      <c r="M331">
        <v>0</v>
      </c>
      <c r="N331">
        <v>0.1821445265253771</v>
      </c>
      <c r="O331">
        <v>0.27828083319845143</v>
      </c>
      <c r="P331">
        <v>0.53957464027617075</v>
      </c>
    </row>
    <row r="332" spans="1:16" x14ac:dyDescent="0.25">
      <c r="A332" s="1">
        <v>45913</v>
      </c>
      <c r="B332" t="s">
        <v>204</v>
      </c>
      <c r="C332" t="s">
        <v>228</v>
      </c>
      <c r="D332">
        <v>0</v>
      </c>
      <c r="E332">
        <v>0</v>
      </c>
      <c r="F332" t="s">
        <v>205</v>
      </c>
      <c r="G332" t="s">
        <v>352</v>
      </c>
      <c r="H332">
        <v>0</v>
      </c>
      <c r="I332" t="s">
        <v>353</v>
      </c>
      <c r="J332" t="s">
        <v>192</v>
      </c>
      <c r="K332">
        <v>0.38206418538883219</v>
      </c>
      <c r="L332">
        <v>0</v>
      </c>
      <c r="M332">
        <v>0</v>
      </c>
      <c r="N332">
        <v>0.38206418538883219</v>
      </c>
      <c r="O332">
        <v>0.28743811255362339</v>
      </c>
      <c r="P332">
        <v>0.33049770205754397</v>
      </c>
    </row>
    <row r="333" spans="1:16" x14ac:dyDescent="0.25">
      <c r="A333" s="1">
        <v>45913</v>
      </c>
      <c r="B333" t="s">
        <v>190</v>
      </c>
      <c r="C333" t="s">
        <v>250</v>
      </c>
      <c r="D333">
        <v>1</v>
      </c>
      <c r="E333">
        <v>0</v>
      </c>
      <c r="F333" t="s">
        <v>184</v>
      </c>
      <c r="G333" t="s">
        <v>352</v>
      </c>
      <c r="H333">
        <v>0</v>
      </c>
      <c r="I333" t="s">
        <v>353</v>
      </c>
      <c r="J333" t="s">
        <v>184</v>
      </c>
      <c r="K333">
        <v>0.42949141374321892</v>
      </c>
      <c r="L333">
        <v>0</v>
      </c>
      <c r="M333">
        <v>0</v>
      </c>
      <c r="N333">
        <v>0.202469426488354</v>
      </c>
      <c r="O333">
        <v>0.36803915976842722</v>
      </c>
      <c r="P333">
        <v>0.42949141374321892</v>
      </c>
    </row>
    <row r="334" spans="1:16" x14ac:dyDescent="0.25">
      <c r="A334" s="1">
        <v>45913</v>
      </c>
      <c r="B334" t="s">
        <v>257</v>
      </c>
      <c r="C334" t="s">
        <v>195</v>
      </c>
      <c r="D334">
        <v>2</v>
      </c>
      <c r="E334">
        <v>2</v>
      </c>
      <c r="F334" t="s">
        <v>205</v>
      </c>
      <c r="G334" t="s">
        <v>352</v>
      </c>
      <c r="H334">
        <v>0</v>
      </c>
      <c r="I334" t="s">
        <v>192</v>
      </c>
      <c r="J334" t="s">
        <v>192</v>
      </c>
      <c r="K334">
        <v>0.54520326463473112</v>
      </c>
      <c r="L334">
        <v>1</v>
      </c>
      <c r="M334">
        <v>0</v>
      </c>
      <c r="N334">
        <v>0.54520326463473112</v>
      </c>
      <c r="O334">
        <v>0.26972193052386972</v>
      </c>
      <c r="P334">
        <v>0.18507480484139929</v>
      </c>
    </row>
    <row r="335" spans="1:16" x14ac:dyDescent="0.25">
      <c r="A335" s="1">
        <v>45913</v>
      </c>
      <c r="B335" t="s">
        <v>187</v>
      </c>
      <c r="C335" t="s">
        <v>201</v>
      </c>
      <c r="D335">
        <v>2</v>
      </c>
      <c r="E335">
        <v>1</v>
      </c>
      <c r="F335" t="s">
        <v>184</v>
      </c>
      <c r="G335" t="s">
        <v>352</v>
      </c>
      <c r="H335">
        <v>0</v>
      </c>
      <c r="I335" t="s">
        <v>353</v>
      </c>
      <c r="J335" t="s">
        <v>192</v>
      </c>
      <c r="K335">
        <v>0.35495944042712563</v>
      </c>
      <c r="L335">
        <v>0</v>
      </c>
      <c r="M335">
        <v>0</v>
      </c>
      <c r="N335">
        <v>0.35495944042712563</v>
      </c>
      <c r="O335">
        <v>0.30050185262647178</v>
      </c>
      <c r="P335">
        <v>0.34453870694640271</v>
      </c>
    </row>
    <row r="336" spans="1:16" x14ac:dyDescent="0.25">
      <c r="A336" s="1">
        <v>45913</v>
      </c>
      <c r="B336" t="s">
        <v>208</v>
      </c>
      <c r="C336" t="s">
        <v>198</v>
      </c>
      <c r="D336">
        <v>0</v>
      </c>
      <c r="E336">
        <v>3</v>
      </c>
      <c r="F336" t="s">
        <v>192</v>
      </c>
      <c r="G336" t="s">
        <v>352</v>
      </c>
      <c r="H336">
        <v>0</v>
      </c>
      <c r="I336" t="s">
        <v>353</v>
      </c>
      <c r="J336" t="s">
        <v>184</v>
      </c>
      <c r="K336">
        <v>0.35887929053320161</v>
      </c>
      <c r="L336">
        <v>0</v>
      </c>
      <c r="M336">
        <v>0</v>
      </c>
      <c r="N336">
        <v>0.32271327807282052</v>
      </c>
      <c r="O336">
        <v>0.31840743139397781</v>
      </c>
      <c r="P336">
        <v>0.35887929053320161</v>
      </c>
    </row>
    <row r="337" spans="1:16" x14ac:dyDescent="0.25">
      <c r="A337" s="1">
        <v>45913</v>
      </c>
      <c r="B337" t="s">
        <v>197</v>
      </c>
      <c r="C337" t="s">
        <v>203</v>
      </c>
      <c r="D337">
        <v>1</v>
      </c>
      <c r="E337">
        <v>0</v>
      </c>
      <c r="F337" t="s">
        <v>184</v>
      </c>
      <c r="G337" t="s">
        <v>352</v>
      </c>
      <c r="H337">
        <v>0</v>
      </c>
      <c r="I337" t="s">
        <v>184</v>
      </c>
      <c r="J337" t="s">
        <v>184</v>
      </c>
      <c r="K337">
        <v>0.57540126331215802</v>
      </c>
      <c r="L337">
        <v>1</v>
      </c>
      <c r="M337">
        <v>1</v>
      </c>
      <c r="N337">
        <v>0.17372514967105879</v>
      </c>
      <c r="O337">
        <v>0.25087358701678347</v>
      </c>
      <c r="P337">
        <v>0.57540126331215802</v>
      </c>
    </row>
    <row r="338" spans="1:16" x14ac:dyDescent="0.25">
      <c r="A338" s="1">
        <v>45913</v>
      </c>
      <c r="B338" t="s">
        <v>210</v>
      </c>
      <c r="C338" t="s">
        <v>265</v>
      </c>
      <c r="D338">
        <v>3</v>
      </c>
      <c r="E338">
        <v>0</v>
      </c>
      <c r="F338" t="s">
        <v>184</v>
      </c>
      <c r="G338" t="s">
        <v>352</v>
      </c>
      <c r="H338">
        <v>0</v>
      </c>
      <c r="I338" t="s">
        <v>184</v>
      </c>
      <c r="J338" t="s">
        <v>184</v>
      </c>
      <c r="K338">
        <v>0.62416026751747189</v>
      </c>
      <c r="L338">
        <v>1</v>
      </c>
      <c r="M338">
        <v>1</v>
      </c>
      <c r="N338">
        <v>0.15921130746285639</v>
      </c>
      <c r="O338">
        <v>0.21662842501967189</v>
      </c>
      <c r="P338">
        <v>0.62416026751747189</v>
      </c>
    </row>
    <row r="339" spans="1:16" x14ac:dyDescent="0.25">
      <c r="A339" s="1">
        <v>45913</v>
      </c>
      <c r="B339" t="s">
        <v>191</v>
      </c>
      <c r="C339" t="s">
        <v>290</v>
      </c>
      <c r="D339">
        <v>0</v>
      </c>
      <c r="E339">
        <v>0</v>
      </c>
      <c r="F339" t="s">
        <v>205</v>
      </c>
      <c r="G339" t="s">
        <v>352</v>
      </c>
      <c r="H339">
        <v>0</v>
      </c>
      <c r="I339" t="s">
        <v>184</v>
      </c>
      <c r="J339" t="s">
        <v>184</v>
      </c>
      <c r="K339">
        <v>0.52201406147719653</v>
      </c>
      <c r="L339">
        <v>1</v>
      </c>
      <c r="M339">
        <v>0</v>
      </c>
      <c r="N339">
        <v>0.20713890497343501</v>
      </c>
      <c r="O339">
        <v>0.27084703354936818</v>
      </c>
      <c r="P339">
        <v>0.52201406147719653</v>
      </c>
    </row>
    <row r="340" spans="1:16" x14ac:dyDescent="0.25">
      <c r="A340" s="1">
        <v>45914</v>
      </c>
      <c r="B340" t="s">
        <v>214</v>
      </c>
      <c r="C340" t="s">
        <v>207</v>
      </c>
      <c r="D340">
        <v>0</v>
      </c>
      <c r="E340">
        <v>1</v>
      </c>
      <c r="F340" t="s">
        <v>192</v>
      </c>
      <c r="G340" t="s">
        <v>352</v>
      </c>
      <c r="H340">
        <v>0</v>
      </c>
      <c r="I340" t="s">
        <v>192</v>
      </c>
      <c r="J340" t="s">
        <v>192</v>
      </c>
      <c r="K340">
        <v>0.65363993922884089</v>
      </c>
      <c r="L340">
        <v>1</v>
      </c>
      <c r="M340">
        <v>1</v>
      </c>
      <c r="N340">
        <v>0.65363993922884089</v>
      </c>
      <c r="O340">
        <v>0.2068600539953114</v>
      </c>
      <c r="P340">
        <v>0.13950000677584831</v>
      </c>
    </row>
    <row r="341" spans="1:16" x14ac:dyDescent="0.25">
      <c r="A341" s="1">
        <v>45914</v>
      </c>
      <c r="B341" t="s">
        <v>211</v>
      </c>
      <c r="C341" t="s">
        <v>182</v>
      </c>
      <c r="D341">
        <v>3</v>
      </c>
      <c r="E341">
        <v>0</v>
      </c>
      <c r="F341" t="s">
        <v>184</v>
      </c>
      <c r="G341" t="s">
        <v>352</v>
      </c>
      <c r="H341">
        <v>0</v>
      </c>
      <c r="I341" t="s">
        <v>184</v>
      </c>
      <c r="J341" t="s">
        <v>184</v>
      </c>
      <c r="K341">
        <v>0.57511117368721487</v>
      </c>
      <c r="L341">
        <v>1</v>
      </c>
      <c r="M341">
        <v>1</v>
      </c>
      <c r="N341">
        <v>0.1618014760556136</v>
      </c>
      <c r="O341">
        <v>0.26308735025717161</v>
      </c>
      <c r="P341">
        <v>0.57511117368721487</v>
      </c>
    </row>
    <row r="342" spans="1:16" x14ac:dyDescent="0.25">
      <c r="A342" s="1">
        <v>45920</v>
      </c>
      <c r="B342" t="s">
        <v>190</v>
      </c>
      <c r="C342" t="s">
        <v>257</v>
      </c>
      <c r="D342">
        <v>3</v>
      </c>
      <c r="E342">
        <v>1</v>
      </c>
      <c r="F342" t="s">
        <v>184</v>
      </c>
      <c r="G342" t="s">
        <v>352</v>
      </c>
      <c r="H342">
        <v>0</v>
      </c>
      <c r="I342" t="s">
        <v>353</v>
      </c>
      <c r="J342" t="s">
        <v>184</v>
      </c>
      <c r="K342">
        <v>0.39565401714650622</v>
      </c>
      <c r="L342">
        <v>0</v>
      </c>
      <c r="M342">
        <v>0</v>
      </c>
      <c r="N342">
        <v>0.2681732659820828</v>
      </c>
      <c r="O342">
        <v>0.33617271687141098</v>
      </c>
      <c r="P342">
        <v>0.39565401714650622</v>
      </c>
    </row>
    <row r="343" spans="1:16" x14ac:dyDescent="0.25">
      <c r="A343" s="1">
        <v>45920</v>
      </c>
      <c r="B343" t="s">
        <v>203</v>
      </c>
      <c r="C343" t="s">
        <v>250</v>
      </c>
      <c r="D343">
        <v>1</v>
      </c>
      <c r="E343">
        <v>3</v>
      </c>
      <c r="F343" t="s">
        <v>192</v>
      </c>
      <c r="G343" t="s">
        <v>352</v>
      </c>
      <c r="H343">
        <v>0</v>
      </c>
      <c r="I343" t="s">
        <v>353</v>
      </c>
      <c r="J343" t="s">
        <v>192</v>
      </c>
      <c r="K343">
        <v>0.3738370202811182</v>
      </c>
      <c r="L343">
        <v>0</v>
      </c>
      <c r="M343">
        <v>0</v>
      </c>
      <c r="N343">
        <v>0.3738370202811182</v>
      </c>
      <c r="O343">
        <v>0.3155387107681511</v>
      </c>
      <c r="P343">
        <v>0.31062426895073092</v>
      </c>
    </row>
    <row r="344" spans="1:16" x14ac:dyDescent="0.25">
      <c r="A344" s="1">
        <v>45920</v>
      </c>
      <c r="B344" t="s">
        <v>208</v>
      </c>
      <c r="C344" t="s">
        <v>191</v>
      </c>
      <c r="D344">
        <v>1</v>
      </c>
      <c r="E344">
        <v>2</v>
      </c>
      <c r="F344" t="s">
        <v>192</v>
      </c>
      <c r="G344" t="s">
        <v>352</v>
      </c>
      <c r="H344">
        <v>0</v>
      </c>
      <c r="I344" t="s">
        <v>353</v>
      </c>
      <c r="J344" t="s">
        <v>205</v>
      </c>
      <c r="K344">
        <v>0.36683784855737661</v>
      </c>
      <c r="L344">
        <v>0</v>
      </c>
      <c r="M344">
        <v>0</v>
      </c>
      <c r="N344">
        <v>0.32464235170265948</v>
      </c>
      <c r="O344">
        <v>0.36683784855737661</v>
      </c>
      <c r="P344">
        <v>0.30851979973996391</v>
      </c>
    </row>
    <row r="345" spans="1:16" x14ac:dyDescent="0.25">
      <c r="A345" s="1">
        <v>45920</v>
      </c>
      <c r="B345" t="s">
        <v>182</v>
      </c>
      <c r="C345" t="s">
        <v>195</v>
      </c>
      <c r="D345">
        <v>2</v>
      </c>
      <c r="E345">
        <v>1</v>
      </c>
      <c r="F345" t="s">
        <v>184</v>
      </c>
      <c r="G345" t="s">
        <v>352</v>
      </c>
      <c r="H345">
        <v>0</v>
      </c>
      <c r="I345" t="s">
        <v>353</v>
      </c>
      <c r="J345" t="s">
        <v>192</v>
      </c>
      <c r="K345">
        <v>0.40285751595390878</v>
      </c>
      <c r="L345">
        <v>0</v>
      </c>
      <c r="M345">
        <v>0</v>
      </c>
      <c r="N345">
        <v>0.40285751595390878</v>
      </c>
      <c r="O345">
        <v>0.27154266854960812</v>
      </c>
      <c r="P345">
        <v>0.32559981549648309</v>
      </c>
    </row>
    <row r="346" spans="1:16" x14ac:dyDescent="0.25">
      <c r="A346" s="1">
        <v>45920</v>
      </c>
      <c r="B346" t="s">
        <v>201</v>
      </c>
      <c r="C346" t="s">
        <v>198</v>
      </c>
      <c r="D346">
        <v>2</v>
      </c>
      <c r="E346">
        <v>2</v>
      </c>
      <c r="F346" t="s">
        <v>205</v>
      </c>
      <c r="G346" t="s">
        <v>352</v>
      </c>
      <c r="H346">
        <v>0</v>
      </c>
      <c r="I346" t="s">
        <v>353</v>
      </c>
      <c r="J346" t="s">
        <v>184</v>
      </c>
      <c r="K346">
        <v>0.47694973484811021</v>
      </c>
      <c r="L346">
        <v>0</v>
      </c>
      <c r="M346">
        <v>0</v>
      </c>
      <c r="N346">
        <v>0.25702751758082298</v>
      </c>
      <c r="O346">
        <v>0.26602274757106692</v>
      </c>
      <c r="P346">
        <v>0.47694973484811021</v>
      </c>
    </row>
    <row r="347" spans="1:16" x14ac:dyDescent="0.25">
      <c r="A347" s="1">
        <v>45920</v>
      </c>
      <c r="B347" t="s">
        <v>207</v>
      </c>
      <c r="C347" t="s">
        <v>204</v>
      </c>
      <c r="D347">
        <v>2</v>
      </c>
      <c r="E347">
        <v>1</v>
      </c>
      <c r="F347" t="s">
        <v>184</v>
      </c>
      <c r="G347" t="s">
        <v>352</v>
      </c>
      <c r="H347">
        <v>0</v>
      </c>
      <c r="I347" t="s">
        <v>184</v>
      </c>
      <c r="J347" t="s">
        <v>184</v>
      </c>
      <c r="K347">
        <v>0.6666382223246653</v>
      </c>
      <c r="L347">
        <v>1</v>
      </c>
      <c r="M347">
        <v>1</v>
      </c>
      <c r="N347">
        <v>0.1158372006760244</v>
      </c>
      <c r="O347">
        <v>0.21752457699931049</v>
      </c>
      <c r="P347">
        <v>0.6666382223246653</v>
      </c>
    </row>
    <row r="348" spans="1:16" x14ac:dyDescent="0.25">
      <c r="A348" s="1">
        <v>45920</v>
      </c>
      <c r="B348" t="s">
        <v>214</v>
      </c>
      <c r="C348" t="s">
        <v>265</v>
      </c>
      <c r="D348">
        <v>1</v>
      </c>
      <c r="E348">
        <v>1</v>
      </c>
      <c r="F348" t="s">
        <v>205</v>
      </c>
      <c r="G348" t="s">
        <v>352</v>
      </c>
      <c r="H348">
        <v>0</v>
      </c>
      <c r="I348" t="s">
        <v>353</v>
      </c>
      <c r="J348" t="s">
        <v>192</v>
      </c>
      <c r="K348">
        <v>0.40847803874189798</v>
      </c>
      <c r="L348">
        <v>0</v>
      </c>
      <c r="M348">
        <v>0</v>
      </c>
      <c r="N348">
        <v>0.40847803874189798</v>
      </c>
      <c r="O348">
        <v>0.36964740413366898</v>
      </c>
      <c r="P348">
        <v>0.22187455712443299</v>
      </c>
    </row>
    <row r="349" spans="1:16" x14ac:dyDescent="0.25">
      <c r="A349" s="1">
        <v>45921</v>
      </c>
      <c r="B349" t="s">
        <v>187</v>
      </c>
      <c r="C349" t="s">
        <v>197</v>
      </c>
      <c r="D349">
        <v>0</v>
      </c>
      <c r="E349">
        <v>0</v>
      </c>
      <c r="F349" t="s">
        <v>205</v>
      </c>
      <c r="G349" t="s">
        <v>352</v>
      </c>
      <c r="H349">
        <v>0</v>
      </c>
      <c r="I349" t="s">
        <v>353</v>
      </c>
      <c r="J349" t="s">
        <v>184</v>
      </c>
      <c r="K349">
        <v>0.41298128720254712</v>
      </c>
      <c r="L349">
        <v>0</v>
      </c>
      <c r="M349">
        <v>0</v>
      </c>
      <c r="N349">
        <v>0.31789922257744813</v>
      </c>
      <c r="O349">
        <v>0.26911949022000459</v>
      </c>
      <c r="P349">
        <v>0.41298128720254712</v>
      </c>
    </row>
    <row r="350" spans="1:16" x14ac:dyDescent="0.25">
      <c r="A350" s="1">
        <v>45921</v>
      </c>
      <c r="B350" t="s">
        <v>290</v>
      </c>
      <c r="C350" t="s">
        <v>228</v>
      </c>
      <c r="D350">
        <v>1</v>
      </c>
      <c r="E350">
        <v>1</v>
      </c>
      <c r="F350" t="s">
        <v>205</v>
      </c>
      <c r="G350" t="s">
        <v>352</v>
      </c>
      <c r="H350">
        <v>0</v>
      </c>
      <c r="I350" t="s">
        <v>353</v>
      </c>
      <c r="J350" t="s">
        <v>192</v>
      </c>
      <c r="K350">
        <v>0.35798696334404811</v>
      </c>
      <c r="L350">
        <v>0</v>
      </c>
      <c r="M350">
        <v>0</v>
      </c>
      <c r="N350">
        <v>0.35798696334404811</v>
      </c>
      <c r="O350">
        <v>0.31349453435173891</v>
      </c>
      <c r="P350">
        <v>0.32851850230421281</v>
      </c>
    </row>
    <row r="351" spans="1:16" x14ac:dyDescent="0.25">
      <c r="A351" s="1">
        <v>45921</v>
      </c>
      <c r="B351" t="s">
        <v>210</v>
      </c>
      <c r="C351" t="s">
        <v>211</v>
      </c>
      <c r="D351">
        <v>1</v>
      </c>
      <c r="E351">
        <v>1</v>
      </c>
      <c r="F351" t="s">
        <v>205</v>
      </c>
      <c r="G351" t="s">
        <v>352</v>
      </c>
      <c r="H351">
        <v>0</v>
      </c>
      <c r="I351" t="s">
        <v>353</v>
      </c>
      <c r="J351" t="s">
        <v>184</v>
      </c>
      <c r="K351">
        <v>0.48063953179172147</v>
      </c>
      <c r="L351">
        <v>0</v>
      </c>
      <c r="M351">
        <v>0</v>
      </c>
      <c r="N351">
        <v>0.21398256101565979</v>
      </c>
      <c r="O351">
        <v>0.30537790719261881</v>
      </c>
      <c r="P351">
        <v>0.48063953179172147</v>
      </c>
    </row>
    <row r="352" spans="1:16" x14ac:dyDescent="0.25">
      <c r="A352" s="1">
        <v>45927</v>
      </c>
      <c r="B352" t="s">
        <v>198</v>
      </c>
      <c r="C352" t="s">
        <v>203</v>
      </c>
      <c r="D352">
        <v>1</v>
      </c>
      <c r="E352">
        <v>1</v>
      </c>
      <c r="F352" t="s">
        <v>205</v>
      </c>
      <c r="G352" t="s">
        <v>352</v>
      </c>
      <c r="H352">
        <v>0</v>
      </c>
      <c r="I352" t="s">
        <v>184</v>
      </c>
      <c r="J352" t="s">
        <v>184</v>
      </c>
      <c r="K352">
        <v>0.55785442369987448</v>
      </c>
      <c r="L352">
        <v>1</v>
      </c>
      <c r="M352">
        <v>0</v>
      </c>
      <c r="N352">
        <v>0.1948122265445032</v>
      </c>
      <c r="O352">
        <v>0.24733334975562271</v>
      </c>
      <c r="P352">
        <v>0.55785442369987448</v>
      </c>
    </row>
    <row r="353" spans="1:16" x14ac:dyDescent="0.25">
      <c r="A353" s="1">
        <v>45927</v>
      </c>
      <c r="B353" t="s">
        <v>257</v>
      </c>
      <c r="C353" t="s">
        <v>182</v>
      </c>
      <c r="D353">
        <v>3</v>
      </c>
      <c r="E353">
        <v>1</v>
      </c>
      <c r="F353" t="s">
        <v>184</v>
      </c>
      <c r="G353" t="s">
        <v>352</v>
      </c>
      <c r="H353">
        <v>0</v>
      </c>
      <c r="I353" t="s">
        <v>353</v>
      </c>
      <c r="J353" t="s">
        <v>192</v>
      </c>
      <c r="K353">
        <v>0.46724195188230649</v>
      </c>
      <c r="L353">
        <v>0</v>
      </c>
      <c r="M353">
        <v>0</v>
      </c>
      <c r="N353">
        <v>0.46724195188230649</v>
      </c>
      <c r="O353">
        <v>0.24787854747174401</v>
      </c>
      <c r="P353">
        <v>0.28487950064594958</v>
      </c>
    </row>
    <row r="354" spans="1:16" x14ac:dyDescent="0.25">
      <c r="A354" s="1">
        <v>45927</v>
      </c>
      <c r="B354" t="s">
        <v>195</v>
      </c>
      <c r="C354" t="s">
        <v>201</v>
      </c>
      <c r="D354">
        <v>1</v>
      </c>
      <c r="E354">
        <v>3</v>
      </c>
      <c r="F354" t="s">
        <v>192</v>
      </c>
      <c r="G354" t="s">
        <v>352</v>
      </c>
      <c r="H354">
        <v>0</v>
      </c>
      <c r="I354" t="s">
        <v>353</v>
      </c>
      <c r="J354" t="s">
        <v>184</v>
      </c>
      <c r="K354">
        <v>0.45658283692464802</v>
      </c>
      <c r="L354">
        <v>0</v>
      </c>
      <c r="M354">
        <v>0</v>
      </c>
      <c r="N354">
        <v>0.2253552267623658</v>
      </c>
      <c r="O354">
        <v>0.31806193631298579</v>
      </c>
      <c r="P354">
        <v>0.45658283692464802</v>
      </c>
    </row>
    <row r="355" spans="1:16" x14ac:dyDescent="0.25">
      <c r="A355" s="1">
        <v>45927</v>
      </c>
      <c r="B355" t="s">
        <v>191</v>
      </c>
      <c r="C355" t="s">
        <v>207</v>
      </c>
      <c r="D355">
        <v>2</v>
      </c>
      <c r="E355">
        <v>1</v>
      </c>
      <c r="F355" t="s">
        <v>184</v>
      </c>
      <c r="G355" t="s">
        <v>352</v>
      </c>
      <c r="H355">
        <v>0</v>
      </c>
      <c r="I355" t="s">
        <v>353</v>
      </c>
      <c r="J355" t="s">
        <v>192</v>
      </c>
      <c r="K355">
        <v>0.46620930057945398</v>
      </c>
      <c r="L355">
        <v>0</v>
      </c>
      <c r="M355">
        <v>0</v>
      </c>
      <c r="N355">
        <v>0.46620930057945398</v>
      </c>
      <c r="O355">
        <v>0.27496344287876001</v>
      </c>
      <c r="P355">
        <v>0.25882725654178612</v>
      </c>
    </row>
    <row r="356" spans="1:16" x14ac:dyDescent="0.25">
      <c r="A356" s="1">
        <v>45927</v>
      </c>
      <c r="B356" t="s">
        <v>250</v>
      </c>
      <c r="C356" t="s">
        <v>187</v>
      </c>
      <c r="D356">
        <v>2</v>
      </c>
      <c r="E356">
        <v>2</v>
      </c>
      <c r="F356" t="s">
        <v>205</v>
      </c>
      <c r="G356" t="s">
        <v>352</v>
      </c>
      <c r="H356">
        <v>0</v>
      </c>
      <c r="I356" t="s">
        <v>353</v>
      </c>
      <c r="J356" t="s">
        <v>192</v>
      </c>
      <c r="K356">
        <v>0.4267634611457683</v>
      </c>
      <c r="L356">
        <v>0</v>
      </c>
      <c r="M356">
        <v>0</v>
      </c>
      <c r="N356">
        <v>0.4267634611457683</v>
      </c>
      <c r="O356">
        <v>0.27534054926239571</v>
      </c>
      <c r="P356">
        <v>0.29789598959183572</v>
      </c>
    </row>
    <row r="357" spans="1:16" x14ac:dyDescent="0.25">
      <c r="A357" s="1">
        <v>45927</v>
      </c>
      <c r="B357" t="s">
        <v>211</v>
      </c>
      <c r="C357" t="s">
        <v>214</v>
      </c>
      <c r="D357">
        <v>5</v>
      </c>
      <c r="E357">
        <v>1</v>
      </c>
      <c r="F357" t="s">
        <v>184</v>
      </c>
      <c r="G357" t="s">
        <v>352</v>
      </c>
      <c r="H357">
        <v>0</v>
      </c>
      <c r="I357" t="s">
        <v>184</v>
      </c>
      <c r="J357" t="s">
        <v>184</v>
      </c>
      <c r="K357">
        <v>0.68274804290882418</v>
      </c>
      <c r="L357">
        <v>1</v>
      </c>
      <c r="M357">
        <v>1</v>
      </c>
      <c r="N357">
        <v>0.1321461576870134</v>
      </c>
      <c r="O357">
        <v>0.18510579940416219</v>
      </c>
      <c r="P357">
        <v>0.68274804290882418</v>
      </c>
    </row>
    <row r="358" spans="1:16" x14ac:dyDescent="0.25">
      <c r="A358" s="1">
        <v>45927</v>
      </c>
      <c r="B358" t="s">
        <v>265</v>
      </c>
      <c r="C358" t="s">
        <v>290</v>
      </c>
      <c r="D358">
        <v>0</v>
      </c>
      <c r="E358">
        <v>1</v>
      </c>
      <c r="F358" t="s">
        <v>192</v>
      </c>
      <c r="G358" t="s">
        <v>352</v>
      </c>
      <c r="H358">
        <v>0</v>
      </c>
      <c r="I358" t="s">
        <v>353</v>
      </c>
      <c r="J358" t="s">
        <v>184</v>
      </c>
      <c r="K358">
        <v>0.46958408361574577</v>
      </c>
      <c r="L358">
        <v>0</v>
      </c>
      <c r="M358">
        <v>0</v>
      </c>
      <c r="N358">
        <v>0.25888425503413182</v>
      </c>
      <c r="O358">
        <v>0.27153166135012252</v>
      </c>
      <c r="P358">
        <v>0.46958408361574577</v>
      </c>
    </row>
    <row r="359" spans="1:16" x14ac:dyDescent="0.25">
      <c r="A359" s="1">
        <v>45928</v>
      </c>
      <c r="B359" t="s">
        <v>197</v>
      </c>
      <c r="C359" t="s">
        <v>210</v>
      </c>
      <c r="D359">
        <v>1</v>
      </c>
      <c r="E359">
        <v>2</v>
      </c>
      <c r="F359" t="s">
        <v>192</v>
      </c>
      <c r="G359" t="s">
        <v>352</v>
      </c>
      <c r="H359">
        <v>0</v>
      </c>
      <c r="I359" t="s">
        <v>353</v>
      </c>
      <c r="J359" t="s">
        <v>192</v>
      </c>
      <c r="K359">
        <v>0.41545851890419261</v>
      </c>
      <c r="L359">
        <v>0</v>
      </c>
      <c r="M359">
        <v>0</v>
      </c>
      <c r="N359">
        <v>0.41545851890419261</v>
      </c>
      <c r="O359">
        <v>0.26447540812514991</v>
      </c>
      <c r="P359">
        <v>0.32006607297065731</v>
      </c>
    </row>
    <row r="360" spans="1:16" x14ac:dyDescent="0.25">
      <c r="A360" s="1">
        <v>45928</v>
      </c>
      <c r="B360" t="s">
        <v>228</v>
      </c>
      <c r="C360" t="s">
        <v>190</v>
      </c>
      <c r="D360">
        <v>3</v>
      </c>
      <c r="E360">
        <v>1</v>
      </c>
      <c r="F360" t="s">
        <v>184</v>
      </c>
      <c r="G360" t="s">
        <v>352</v>
      </c>
      <c r="H360">
        <v>0</v>
      </c>
      <c r="I360" t="s">
        <v>353</v>
      </c>
      <c r="J360" t="s">
        <v>184</v>
      </c>
      <c r="K360">
        <v>0.36549643626762168</v>
      </c>
      <c r="L360">
        <v>0</v>
      </c>
      <c r="M360">
        <v>0</v>
      </c>
      <c r="N360">
        <v>0.36099119893930059</v>
      </c>
      <c r="O360">
        <v>0.27351236479307789</v>
      </c>
      <c r="P360">
        <v>0.36549643626762168</v>
      </c>
    </row>
    <row r="361" spans="1:16" x14ac:dyDescent="0.25">
      <c r="A361" s="1">
        <v>45929</v>
      </c>
      <c r="B361" t="s">
        <v>204</v>
      </c>
      <c r="C361" t="s">
        <v>208</v>
      </c>
      <c r="D361">
        <v>1</v>
      </c>
      <c r="E361">
        <v>1</v>
      </c>
      <c r="F361" t="s">
        <v>205</v>
      </c>
      <c r="G361" t="s">
        <v>352</v>
      </c>
      <c r="H361">
        <v>0</v>
      </c>
      <c r="I361" t="s">
        <v>353</v>
      </c>
      <c r="J361" t="s">
        <v>184</v>
      </c>
      <c r="K361">
        <v>0.48524367763286902</v>
      </c>
      <c r="L361">
        <v>0</v>
      </c>
      <c r="M361">
        <v>0</v>
      </c>
      <c r="N361">
        <v>0.2165654245644433</v>
      </c>
      <c r="O361">
        <v>0.29819089780268759</v>
      </c>
      <c r="P361">
        <v>0.48524367763286902</v>
      </c>
    </row>
    <row r="362" spans="1:16" x14ac:dyDescent="0.25">
      <c r="A362" s="1">
        <v>45933</v>
      </c>
      <c r="B362" t="s">
        <v>187</v>
      </c>
      <c r="C362" t="s">
        <v>190</v>
      </c>
      <c r="D362">
        <v>3</v>
      </c>
      <c r="E362">
        <v>1</v>
      </c>
      <c r="F362" t="s">
        <v>184</v>
      </c>
      <c r="G362" t="s">
        <v>352</v>
      </c>
      <c r="H362">
        <v>0</v>
      </c>
      <c r="I362" t="s">
        <v>353</v>
      </c>
      <c r="J362" t="s">
        <v>184</v>
      </c>
      <c r="K362">
        <v>0.4889573230930277</v>
      </c>
      <c r="L362">
        <v>0</v>
      </c>
      <c r="M362">
        <v>0</v>
      </c>
      <c r="N362">
        <v>0.22791920037659061</v>
      </c>
      <c r="O362">
        <v>0.28312347653038189</v>
      </c>
      <c r="P362">
        <v>0.4889573230930277</v>
      </c>
    </row>
    <row r="363" spans="1:16" x14ac:dyDescent="0.25">
      <c r="A363" s="1">
        <v>45934</v>
      </c>
      <c r="B363" t="s">
        <v>195</v>
      </c>
      <c r="C363" t="s">
        <v>207</v>
      </c>
      <c r="D363">
        <v>2</v>
      </c>
      <c r="E363">
        <v>1</v>
      </c>
      <c r="F363" t="s">
        <v>184</v>
      </c>
      <c r="G363" t="s">
        <v>352</v>
      </c>
      <c r="H363">
        <v>0</v>
      </c>
      <c r="I363" t="s">
        <v>353</v>
      </c>
      <c r="J363" t="s">
        <v>192</v>
      </c>
      <c r="K363">
        <v>0.38522266630331942</v>
      </c>
      <c r="L363">
        <v>0</v>
      </c>
      <c r="M363">
        <v>0</v>
      </c>
      <c r="N363">
        <v>0.38522266630331942</v>
      </c>
      <c r="O363">
        <v>0.2836330219218316</v>
      </c>
      <c r="P363">
        <v>0.33114431177484882</v>
      </c>
    </row>
    <row r="364" spans="1:16" x14ac:dyDescent="0.25">
      <c r="A364" s="1">
        <v>45934</v>
      </c>
      <c r="B364" t="s">
        <v>250</v>
      </c>
      <c r="C364" t="s">
        <v>198</v>
      </c>
      <c r="D364">
        <v>1</v>
      </c>
      <c r="E364">
        <v>2</v>
      </c>
      <c r="F364" t="s">
        <v>192</v>
      </c>
      <c r="G364" t="s">
        <v>352</v>
      </c>
      <c r="H364">
        <v>0</v>
      </c>
      <c r="I364" t="s">
        <v>353</v>
      </c>
      <c r="J364" t="s">
        <v>192</v>
      </c>
      <c r="K364">
        <v>0.36302122553605082</v>
      </c>
      <c r="L364">
        <v>0</v>
      </c>
      <c r="M364">
        <v>0</v>
      </c>
      <c r="N364">
        <v>0.36302122553605082</v>
      </c>
      <c r="O364">
        <v>0.35146495940257633</v>
      </c>
      <c r="P364">
        <v>0.28551381506137291</v>
      </c>
    </row>
    <row r="365" spans="1:16" x14ac:dyDescent="0.25">
      <c r="A365" s="1">
        <v>45934</v>
      </c>
      <c r="B365" t="s">
        <v>210</v>
      </c>
      <c r="C365" t="s">
        <v>208</v>
      </c>
      <c r="D365">
        <v>2</v>
      </c>
      <c r="E365">
        <v>0</v>
      </c>
      <c r="F365" t="s">
        <v>184</v>
      </c>
      <c r="G365" t="s">
        <v>352</v>
      </c>
      <c r="H365">
        <v>0</v>
      </c>
      <c r="I365" t="s">
        <v>184</v>
      </c>
      <c r="J365" t="s">
        <v>184</v>
      </c>
      <c r="K365">
        <v>0.65699451143153531</v>
      </c>
      <c r="L365">
        <v>1</v>
      </c>
      <c r="M365">
        <v>1</v>
      </c>
      <c r="N365">
        <v>0.1378152410996871</v>
      </c>
      <c r="O365">
        <v>0.20519024746877759</v>
      </c>
      <c r="P365">
        <v>0.65699451143153531</v>
      </c>
    </row>
    <row r="366" spans="1:16" x14ac:dyDescent="0.25">
      <c r="A366" s="1">
        <v>45934</v>
      </c>
      <c r="B366" t="s">
        <v>182</v>
      </c>
      <c r="C366" t="s">
        <v>290</v>
      </c>
      <c r="D366">
        <v>2</v>
      </c>
      <c r="E366">
        <v>0</v>
      </c>
      <c r="F366" t="s">
        <v>184</v>
      </c>
      <c r="G366" t="s">
        <v>352</v>
      </c>
      <c r="H366">
        <v>0</v>
      </c>
      <c r="I366" t="s">
        <v>353</v>
      </c>
      <c r="J366" t="s">
        <v>184</v>
      </c>
      <c r="K366">
        <v>0.45751634520068729</v>
      </c>
      <c r="L366">
        <v>0</v>
      </c>
      <c r="M366">
        <v>0</v>
      </c>
      <c r="N366">
        <v>0.22094111486337659</v>
      </c>
      <c r="O366">
        <v>0.32154253993593629</v>
      </c>
      <c r="P366">
        <v>0.45751634520068729</v>
      </c>
    </row>
    <row r="367" spans="1:16" x14ac:dyDescent="0.25">
      <c r="A367" s="1">
        <v>45935</v>
      </c>
      <c r="B367" t="s">
        <v>203</v>
      </c>
      <c r="C367" t="s">
        <v>201</v>
      </c>
      <c r="D367">
        <v>1</v>
      </c>
      <c r="E367">
        <v>1</v>
      </c>
      <c r="F367" t="s">
        <v>205</v>
      </c>
      <c r="G367" t="s">
        <v>352</v>
      </c>
      <c r="H367">
        <v>0</v>
      </c>
      <c r="I367" t="s">
        <v>353</v>
      </c>
      <c r="J367" t="s">
        <v>192</v>
      </c>
      <c r="K367">
        <v>0.46671468587823278</v>
      </c>
      <c r="L367">
        <v>0</v>
      </c>
      <c r="M367">
        <v>0</v>
      </c>
      <c r="N367">
        <v>0.46671468587823278</v>
      </c>
      <c r="O367">
        <v>0.26061749354102798</v>
      </c>
      <c r="P367">
        <v>0.27266782058073857</v>
      </c>
    </row>
    <row r="368" spans="1:16" x14ac:dyDescent="0.25">
      <c r="A368" s="1">
        <v>45935</v>
      </c>
      <c r="B368" t="s">
        <v>197</v>
      </c>
      <c r="C368" t="s">
        <v>265</v>
      </c>
      <c r="D368">
        <v>2</v>
      </c>
      <c r="E368">
        <v>0</v>
      </c>
      <c r="F368" t="s">
        <v>184</v>
      </c>
      <c r="G368" t="s">
        <v>352</v>
      </c>
      <c r="H368">
        <v>0</v>
      </c>
      <c r="I368" t="s">
        <v>184</v>
      </c>
      <c r="J368" t="s">
        <v>184</v>
      </c>
      <c r="K368">
        <v>0.53387773338362554</v>
      </c>
      <c r="L368">
        <v>1</v>
      </c>
      <c r="M368">
        <v>1</v>
      </c>
      <c r="N368">
        <v>0.20830372355010091</v>
      </c>
      <c r="O368">
        <v>0.25781854306627372</v>
      </c>
      <c r="P368">
        <v>0.53387773338362554</v>
      </c>
    </row>
    <row r="369" spans="1:16" x14ac:dyDescent="0.25">
      <c r="A369" s="1">
        <v>45935</v>
      </c>
      <c r="B369" t="s">
        <v>257</v>
      </c>
      <c r="C369" t="s">
        <v>211</v>
      </c>
      <c r="D369">
        <v>0</v>
      </c>
      <c r="E369">
        <v>1</v>
      </c>
      <c r="F369" t="s">
        <v>192</v>
      </c>
      <c r="G369" t="s">
        <v>352</v>
      </c>
      <c r="H369">
        <v>0</v>
      </c>
      <c r="I369" t="s">
        <v>192</v>
      </c>
      <c r="J369" t="s">
        <v>192</v>
      </c>
      <c r="K369">
        <v>0.54058120826805778</v>
      </c>
      <c r="L369">
        <v>1</v>
      </c>
      <c r="M369">
        <v>1</v>
      </c>
      <c r="N369">
        <v>0.54058120826805778</v>
      </c>
      <c r="O369">
        <v>0.2217352691505213</v>
      </c>
      <c r="P369">
        <v>0.23768352258142131</v>
      </c>
    </row>
    <row r="370" spans="1:16" x14ac:dyDescent="0.25">
      <c r="A370" s="1">
        <v>45935</v>
      </c>
      <c r="B370" t="s">
        <v>228</v>
      </c>
      <c r="C370" t="s">
        <v>214</v>
      </c>
      <c r="D370">
        <v>2</v>
      </c>
      <c r="E370">
        <v>1</v>
      </c>
      <c r="F370" t="s">
        <v>184</v>
      </c>
      <c r="G370" t="s">
        <v>352</v>
      </c>
      <c r="H370">
        <v>0</v>
      </c>
      <c r="I370" t="s">
        <v>184</v>
      </c>
      <c r="J370" t="s">
        <v>184</v>
      </c>
      <c r="K370">
        <v>0.59989093492083512</v>
      </c>
      <c r="L370">
        <v>1</v>
      </c>
      <c r="M370">
        <v>1</v>
      </c>
      <c r="N370">
        <v>0.16999696819171101</v>
      </c>
      <c r="O370">
        <v>0.2301120968874536</v>
      </c>
      <c r="P370">
        <v>0.59989093492083512</v>
      </c>
    </row>
    <row r="371" spans="1:16" x14ac:dyDescent="0.25">
      <c r="A371" s="1">
        <v>45935</v>
      </c>
      <c r="B371" t="s">
        <v>204</v>
      </c>
      <c r="C371" t="s">
        <v>191</v>
      </c>
      <c r="D371">
        <v>2</v>
      </c>
      <c r="E371">
        <v>1</v>
      </c>
      <c r="F371" t="s">
        <v>184</v>
      </c>
      <c r="G371" t="s">
        <v>352</v>
      </c>
      <c r="H371">
        <v>0</v>
      </c>
      <c r="I371" t="s">
        <v>353</v>
      </c>
      <c r="J371" t="s">
        <v>192</v>
      </c>
      <c r="K371">
        <v>0.37226684676003352</v>
      </c>
      <c r="L371">
        <v>0</v>
      </c>
      <c r="M371">
        <v>0</v>
      </c>
      <c r="N371">
        <v>0.37226684676003352</v>
      </c>
      <c r="O371">
        <v>0.27792358499682679</v>
      </c>
      <c r="P371">
        <v>0.34980956824313969</v>
      </c>
    </row>
    <row r="372" spans="1:16" x14ac:dyDescent="0.25">
      <c r="A372" s="1">
        <v>45948</v>
      </c>
      <c r="B372" t="s">
        <v>190</v>
      </c>
      <c r="C372" t="s">
        <v>210</v>
      </c>
      <c r="D372">
        <v>0</v>
      </c>
      <c r="E372">
        <v>1</v>
      </c>
      <c r="F372" t="s">
        <v>192</v>
      </c>
      <c r="G372" t="s">
        <v>352</v>
      </c>
      <c r="H372">
        <v>0</v>
      </c>
      <c r="I372" t="s">
        <v>192</v>
      </c>
      <c r="J372" t="s">
        <v>192</v>
      </c>
      <c r="K372">
        <v>0.60662881685914516</v>
      </c>
      <c r="L372">
        <v>1</v>
      </c>
      <c r="M372">
        <v>1</v>
      </c>
      <c r="N372">
        <v>0.60662881685914516</v>
      </c>
      <c r="O372">
        <v>0.21997852583762631</v>
      </c>
      <c r="P372">
        <v>0.17339265730322859</v>
      </c>
    </row>
    <row r="373" spans="1:16" x14ac:dyDescent="0.25">
      <c r="A373" s="1">
        <v>45948</v>
      </c>
      <c r="B373" t="s">
        <v>290</v>
      </c>
      <c r="C373" t="s">
        <v>203</v>
      </c>
      <c r="D373">
        <v>2</v>
      </c>
      <c r="E373">
        <v>0</v>
      </c>
      <c r="F373" t="s">
        <v>184</v>
      </c>
      <c r="G373" t="s">
        <v>352</v>
      </c>
      <c r="H373">
        <v>0</v>
      </c>
      <c r="I373" t="s">
        <v>353</v>
      </c>
      <c r="J373" t="s">
        <v>205</v>
      </c>
      <c r="K373">
        <v>0.37106967500831167</v>
      </c>
      <c r="L373">
        <v>0</v>
      </c>
      <c r="M373">
        <v>0</v>
      </c>
      <c r="N373">
        <v>0.30077730415151221</v>
      </c>
      <c r="O373">
        <v>0.37106967500831167</v>
      </c>
      <c r="P373">
        <v>0.32815302084017622</v>
      </c>
    </row>
    <row r="374" spans="1:16" x14ac:dyDescent="0.25">
      <c r="A374" s="1">
        <v>45948</v>
      </c>
      <c r="B374" t="s">
        <v>211</v>
      </c>
      <c r="C374" t="s">
        <v>204</v>
      </c>
      <c r="D374">
        <v>2</v>
      </c>
      <c r="E374">
        <v>0</v>
      </c>
      <c r="F374" t="s">
        <v>184</v>
      </c>
      <c r="G374" t="s">
        <v>352</v>
      </c>
      <c r="H374">
        <v>0</v>
      </c>
      <c r="I374" t="s">
        <v>184</v>
      </c>
      <c r="J374" t="s">
        <v>184</v>
      </c>
      <c r="K374">
        <v>0.63828446785886306</v>
      </c>
      <c r="L374">
        <v>1</v>
      </c>
      <c r="M374">
        <v>1</v>
      </c>
      <c r="N374">
        <v>0.1026500848027983</v>
      </c>
      <c r="O374">
        <v>0.25906544733833847</v>
      </c>
      <c r="P374">
        <v>0.63828446785886306</v>
      </c>
    </row>
    <row r="375" spans="1:16" x14ac:dyDescent="0.25">
      <c r="A375" s="1">
        <v>45948</v>
      </c>
      <c r="B375" t="s">
        <v>191</v>
      </c>
      <c r="C375" t="s">
        <v>187</v>
      </c>
      <c r="D375">
        <v>3</v>
      </c>
      <c r="E375">
        <v>3</v>
      </c>
      <c r="F375" t="s">
        <v>205</v>
      </c>
      <c r="G375" t="s">
        <v>352</v>
      </c>
      <c r="H375">
        <v>0</v>
      </c>
      <c r="I375" t="s">
        <v>353</v>
      </c>
      <c r="J375" t="s">
        <v>184</v>
      </c>
      <c r="K375">
        <v>0.39406451403801213</v>
      </c>
      <c r="L375">
        <v>0</v>
      </c>
      <c r="M375">
        <v>0</v>
      </c>
      <c r="N375">
        <v>0.31013158230251442</v>
      </c>
      <c r="O375">
        <v>0.29580390365947318</v>
      </c>
      <c r="P375">
        <v>0.39406451403801213</v>
      </c>
    </row>
    <row r="376" spans="1:16" x14ac:dyDescent="0.25">
      <c r="A376" s="1">
        <v>45948</v>
      </c>
      <c r="B376" t="s">
        <v>214</v>
      </c>
      <c r="C376" t="s">
        <v>250</v>
      </c>
      <c r="D376">
        <v>2</v>
      </c>
      <c r="E376">
        <v>0</v>
      </c>
      <c r="F376" t="s">
        <v>184</v>
      </c>
      <c r="G376" t="s">
        <v>352</v>
      </c>
      <c r="H376">
        <v>0</v>
      </c>
      <c r="I376" t="s">
        <v>353</v>
      </c>
      <c r="J376" t="s">
        <v>192</v>
      </c>
      <c r="K376">
        <v>0.46650370127535479</v>
      </c>
      <c r="L376">
        <v>0</v>
      </c>
      <c r="M376">
        <v>0</v>
      </c>
      <c r="N376">
        <v>0.46650370127535479</v>
      </c>
      <c r="O376">
        <v>0.27133180265882162</v>
      </c>
      <c r="P376">
        <v>0.26216449606582343</v>
      </c>
    </row>
    <row r="377" spans="1:16" x14ac:dyDescent="0.25">
      <c r="A377" s="1">
        <v>45948</v>
      </c>
      <c r="B377" t="s">
        <v>201</v>
      </c>
      <c r="C377" t="s">
        <v>197</v>
      </c>
      <c r="D377">
        <v>2</v>
      </c>
      <c r="E377">
        <v>1</v>
      </c>
      <c r="F377" t="s">
        <v>184</v>
      </c>
      <c r="G377" t="s">
        <v>352</v>
      </c>
      <c r="H377">
        <v>0</v>
      </c>
      <c r="I377" t="s">
        <v>353</v>
      </c>
      <c r="J377" t="s">
        <v>184</v>
      </c>
      <c r="K377">
        <v>0.40080544154781222</v>
      </c>
      <c r="L377">
        <v>0</v>
      </c>
      <c r="M377">
        <v>0</v>
      </c>
      <c r="N377">
        <v>0.29576686356729481</v>
      </c>
      <c r="O377">
        <v>0.30342769488489302</v>
      </c>
      <c r="P377">
        <v>0.40080544154781222</v>
      </c>
    </row>
    <row r="378" spans="1:16" x14ac:dyDescent="0.25">
      <c r="A378" s="1">
        <v>45948</v>
      </c>
      <c r="B378" t="s">
        <v>265</v>
      </c>
      <c r="C378" t="s">
        <v>195</v>
      </c>
      <c r="D378">
        <v>0</v>
      </c>
      <c r="E378">
        <v>3</v>
      </c>
      <c r="F378" t="s">
        <v>192</v>
      </c>
      <c r="G378" t="s">
        <v>352</v>
      </c>
      <c r="H378">
        <v>0</v>
      </c>
      <c r="I378" t="s">
        <v>353</v>
      </c>
      <c r="J378" t="s">
        <v>192</v>
      </c>
      <c r="K378">
        <v>0.49858240490916539</v>
      </c>
      <c r="L378">
        <v>0</v>
      </c>
      <c r="M378">
        <v>0</v>
      </c>
      <c r="N378">
        <v>0.49858240490916539</v>
      </c>
      <c r="O378">
        <v>0.27811305998901081</v>
      </c>
      <c r="P378">
        <v>0.2233045351018238</v>
      </c>
    </row>
    <row r="379" spans="1:16" x14ac:dyDescent="0.25">
      <c r="A379" s="1">
        <v>45949</v>
      </c>
      <c r="B379" t="s">
        <v>207</v>
      </c>
      <c r="C379" t="s">
        <v>182</v>
      </c>
      <c r="D379">
        <v>1</v>
      </c>
      <c r="E379">
        <v>2</v>
      </c>
      <c r="F379" t="s">
        <v>192</v>
      </c>
      <c r="G379" t="s">
        <v>352</v>
      </c>
      <c r="H379">
        <v>0</v>
      </c>
      <c r="I379" t="s">
        <v>184</v>
      </c>
      <c r="J379" t="s">
        <v>184</v>
      </c>
      <c r="K379">
        <v>0.59130439543545288</v>
      </c>
      <c r="L379">
        <v>1</v>
      </c>
      <c r="M379">
        <v>0</v>
      </c>
      <c r="N379">
        <v>0.1953081951002511</v>
      </c>
      <c r="O379">
        <v>0.2133874094642963</v>
      </c>
      <c r="P379">
        <v>0.59130439543545288</v>
      </c>
    </row>
    <row r="380" spans="1:16" x14ac:dyDescent="0.25">
      <c r="A380" s="1">
        <v>45949</v>
      </c>
      <c r="B380" t="s">
        <v>198</v>
      </c>
      <c r="C380" t="s">
        <v>228</v>
      </c>
      <c r="D380">
        <v>1</v>
      </c>
      <c r="E380">
        <v>2</v>
      </c>
      <c r="F380" t="s">
        <v>192</v>
      </c>
      <c r="G380" t="s">
        <v>352</v>
      </c>
      <c r="H380">
        <v>0</v>
      </c>
      <c r="I380" t="s">
        <v>353</v>
      </c>
      <c r="J380" t="s">
        <v>184</v>
      </c>
      <c r="K380">
        <v>0.36667942252180319</v>
      </c>
      <c r="L380">
        <v>0</v>
      </c>
      <c r="M380">
        <v>0</v>
      </c>
      <c r="N380">
        <v>0.35500240977235009</v>
      </c>
      <c r="O380">
        <v>0.27831816770584661</v>
      </c>
      <c r="P380">
        <v>0.36667942252180319</v>
      </c>
    </row>
    <row r="381" spans="1:16" x14ac:dyDescent="0.25">
      <c r="A381" s="1">
        <v>45950</v>
      </c>
      <c r="B381" t="s">
        <v>208</v>
      </c>
      <c r="C381" t="s">
        <v>257</v>
      </c>
      <c r="D381">
        <v>0</v>
      </c>
      <c r="E381">
        <v>2</v>
      </c>
      <c r="F381" t="s">
        <v>192</v>
      </c>
      <c r="G381" t="s">
        <v>352</v>
      </c>
      <c r="H381">
        <v>0</v>
      </c>
      <c r="I381" t="s">
        <v>353</v>
      </c>
      <c r="J381" t="s">
        <v>192</v>
      </c>
      <c r="K381">
        <v>0.36132001429632921</v>
      </c>
      <c r="L381">
        <v>0</v>
      </c>
      <c r="M381">
        <v>0</v>
      </c>
      <c r="N381">
        <v>0.36132001429632921</v>
      </c>
      <c r="O381">
        <v>0.29729704734279078</v>
      </c>
      <c r="P381">
        <v>0.34138293836088018</v>
      </c>
    </row>
    <row r="382" spans="1:16" x14ac:dyDescent="0.25">
      <c r="A382" s="1">
        <v>45954</v>
      </c>
      <c r="B382" t="s">
        <v>250</v>
      </c>
      <c r="C382" t="s">
        <v>208</v>
      </c>
      <c r="D382">
        <v>2</v>
      </c>
      <c r="E382">
        <v>1</v>
      </c>
      <c r="F382" t="s">
        <v>184</v>
      </c>
      <c r="G382" t="s">
        <v>352</v>
      </c>
      <c r="H382">
        <v>0</v>
      </c>
      <c r="I382" t="s">
        <v>353</v>
      </c>
      <c r="J382" t="s">
        <v>184</v>
      </c>
      <c r="K382">
        <v>0.43644135901919878</v>
      </c>
      <c r="L382">
        <v>0</v>
      </c>
      <c r="M382">
        <v>0</v>
      </c>
      <c r="N382">
        <v>0.27141146545580741</v>
      </c>
      <c r="O382">
        <v>0.29214717552499392</v>
      </c>
      <c r="P382">
        <v>0.43644135901919878</v>
      </c>
    </row>
    <row r="383" spans="1:16" x14ac:dyDescent="0.25">
      <c r="A383" s="1">
        <v>45955</v>
      </c>
      <c r="B383" t="s">
        <v>195</v>
      </c>
      <c r="C383" t="s">
        <v>290</v>
      </c>
      <c r="D383">
        <v>1</v>
      </c>
      <c r="E383">
        <v>2</v>
      </c>
      <c r="F383" t="s">
        <v>192</v>
      </c>
      <c r="G383" t="s">
        <v>352</v>
      </c>
      <c r="H383">
        <v>0</v>
      </c>
      <c r="I383" t="s">
        <v>184</v>
      </c>
      <c r="J383" t="s">
        <v>184</v>
      </c>
      <c r="K383">
        <v>0.57999004076379612</v>
      </c>
      <c r="L383">
        <v>1</v>
      </c>
      <c r="M383">
        <v>0</v>
      </c>
      <c r="N383">
        <v>0.1280600358040011</v>
      </c>
      <c r="O383">
        <v>0.29194992343220288</v>
      </c>
      <c r="P383">
        <v>0.57999004076379612</v>
      </c>
    </row>
    <row r="384" spans="1:16" x14ac:dyDescent="0.25">
      <c r="A384" s="1">
        <v>45955</v>
      </c>
      <c r="B384" t="s">
        <v>197</v>
      </c>
      <c r="C384" t="s">
        <v>190</v>
      </c>
      <c r="D384">
        <v>2</v>
      </c>
      <c r="E384">
        <v>1</v>
      </c>
      <c r="F384" t="s">
        <v>184</v>
      </c>
      <c r="G384" t="s">
        <v>352</v>
      </c>
      <c r="H384">
        <v>0</v>
      </c>
      <c r="I384" t="s">
        <v>353</v>
      </c>
      <c r="J384" t="s">
        <v>184</v>
      </c>
      <c r="K384">
        <v>0.49718949493522929</v>
      </c>
      <c r="L384">
        <v>0</v>
      </c>
      <c r="M384">
        <v>0</v>
      </c>
      <c r="N384">
        <v>0.19301292467899051</v>
      </c>
      <c r="O384">
        <v>0.30979758038578009</v>
      </c>
      <c r="P384">
        <v>0.49718949493522929</v>
      </c>
    </row>
    <row r="385" spans="1:16" x14ac:dyDescent="0.25">
      <c r="A385" s="1">
        <v>45955</v>
      </c>
      <c r="B385" t="s">
        <v>182</v>
      </c>
      <c r="C385" t="s">
        <v>201</v>
      </c>
      <c r="D385">
        <v>4</v>
      </c>
      <c r="E385">
        <v>2</v>
      </c>
      <c r="F385" t="s">
        <v>184</v>
      </c>
      <c r="G385" t="s">
        <v>352</v>
      </c>
      <c r="H385">
        <v>0</v>
      </c>
      <c r="I385" t="s">
        <v>353</v>
      </c>
      <c r="J385" t="s">
        <v>184</v>
      </c>
      <c r="K385">
        <v>0.41383515467811433</v>
      </c>
      <c r="L385">
        <v>0</v>
      </c>
      <c r="M385">
        <v>0</v>
      </c>
      <c r="N385">
        <v>0.30037542404982498</v>
      </c>
      <c r="O385">
        <v>0.28578942127206047</v>
      </c>
      <c r="P385">
        <v>0.41383515467811433</v>
      </c>
    </row>
    <row r="386" spans="1:16" x14ac:dyDescent="0.25">
      <c r="A386" s="1">
        <v>45955</v>
      </c>
      <c r="B386" t="s">
        <v>257</v>
      </c>
      <c r="C386" t="s">
        <v>207</v>
      </c>
      <c r="D386">
        <v>3</v>
      </c>
      <c r="E386">
        <v>2</v>
      </c>
      <c r="F386" t="s">
        <v>184</v>
      </c>
      <c r="G386" t="s">
        <v>352</v>
      </c>
      <c r="H386">
        <v>0</v>
      </c>
      <c r="I386" t="s">
        <v>353</v>
      </c>
      <c r="J386" t="s">
        <v>192</v>
      </c>
      <c r="K386">
        <v>0.48692991037286371</v>
      </c>
      <c r="L386">
        <v>0</v>
      </c>
      <c r="M386">
        <v>0</v>
      </c>
      <c r="N386">
        <v>0.48692991037286371</v>
      </c>
      <c r="O386">
        <v>0.2260195454529676</v>
      </c>
      <c r="P386">
        <v>0.28705054417416892</v>
      </c>
    </row>
    <row r="387" spans="1:16" x14ac:dyDescent="0.25">
      <c r="A387" s="1">
        <v>45956</v>
      </c>
      <c r="B387" t="s">
        <v>204</v>
      </c>
      <c r="C387" t="s">
        <v>198</v>
      </c>
      <c r="D387">
        <v>0</v>
      </c>
      <c r="E387">
        <v>3</v>
      </c>
      <c r="F387" t="s">
        <v>192</v>
      </c>
      <c r="G387" t="s">
        <v>352</v>
      </c>
      <c r="H387">
        <v>0</v>
      </c>
      <c r="I387" t="s">
        <v>353</v>
      </c>
      <c r="J387" t="s">
        <v>192</v>
      </c>
      <c r="K387">
        <v>0.36168756653234119</v>
      </c>
      <c r="L387">
        <v>0</v>
      </c>
      <c r="M387">
        <v>0</v>
      </c>
      <c r="N387">
        <v>0.36168756653234119</v>
      </c>
      <c r="O387">
        <v>0.2928758143711066</v>
      </c>
      <c r="P387">
        <v>0.34543661909655221</v>
      </c>
    </row>
    <row r="388" spans="1:16" x14ac:dyDescent="0.25">
      <c r="A388" s="1">
        <v>45956</v>
      </c>
      <c r="B388" t="s">
        <v>210</v>
      </c>
      <c r="C388" t="s">
        <v>191</v>
      </c>
      <c r="D388">
        <v>1</v>
      </c>
      <c r="E388">
        <v>0</v>
      </c>
      <c r="F388" t="s">
        <v>184</v>
      </c>
      <c r="G388" t="s">
        <v>352</v>
      </c>
      <c r="H388">
        <v>0</v>
      </c>
      <c r="I388" t="s">
        <v>184</v>
      </c>
      <c r="J388" t="s">
        <v>184</v>
      </c>
      <c r="K388">
        <v>0.62667823156748659</v>
      </c>
      <c r="L388">
        <v>1</v>
      </c>
      <c r="M388">
        <v>1</v>
      </c>
      <c r="N388">
        <v>0.15375222614495221</v>
      </c>
      <c r="O388">
        <v>0.2195695422875614</v>
      </c>
      <c r="P388">
        <v>0.62667823156748659</v>
      </c>
    </row>
    <row r="389" spans="1:16" x14ac:dyDescent="0.25">
      <c r="A389" s="1">
        <v>45956</v>
      </c>
      <c r="B389" t="s">
        <v>187</v>
      </c>
      <c r="C389" t="s">
        <v>265</v>
      </c>
      <c r="D389">
        <v>2</v>
      </c>
      <c r="E389">
        <v>0</v>
      </c>
      <c r="F389" t="s">
        <v>184</v>
      </c>
      <c r="G389" t="s">
        <v>352</v>
      </c>
      <c r="H389">
        <v>0</v>
      </c>
      <c r="I389" t="s">
        <v>184</v>
      </c>
      <c r="J389" t="s">
        <v>184</v>
      </c>
      <c r="K389">
        <v>0.50114178380209973</v>
      </c>
      <c r="L389">
        <v>1</v>
      </c>
      <c r="M389">
        <v>1</v>
      </c>
      <c r="N389">
        <v>0.23191731023437609</v>
      </c>
      <c r="O389">
        <v>0.26694090596352388</v>
      </c>
      <c r="P389">
        <v>0.50114178380209973</v>
      </c>
    </row>
    <row r="390" spans="1:16" x14ac:dyDescent="0.25">
      <c r="A390" s="1">
        <v>45956</v>
      </c>
      <c r="B390" t="s">
        <v>203</v>
      </c>
      <c r="C390" t="s">
        <v>214</v>
      </c>
      <c r="D390">
        <v>2</v>
      </c>
      <c r="E390">
        <v>3</v>
      </c>
      <c r="F390" t="s">
        <v>192</v>
      </c>
      <c r="G390" t="s">
        <v>352</v>
      </c>
      <c r="H390">
        <v>0</v>
      </c>
      <c r="I390" t="s">
        <v>353</v>
      </c>
      <c r="J390" t="s">
        <v>184</v>
      </c>
      <c r="K390">
        <v>0.45907727016448668</v>
      </c>
      <c r="L390">
        <v>0</v>
      </c>
      <c r="M390">
        <v>0</v>
      </c>
      <c r="N390">
        <v>0.27932186294970618</v>
      </c>
      <c r="O390">
        <v>0.26160086688580719</v>
      </c>
      <c r="P390">
        <v>0.45907727016448668</v>
      </c>
    </row>
    <row r="391" spans="1:16" x14ac:dyDescent="0.25">
      <c r="A391" s="1">
        <v>45956</v>
      </c>
      <c r="B391" t="s">
        <v>228</v>
      </c>
      <c r="C391" t="s">
        <v>211</v>
      </c>
      <c r="D391">
        <v>1</v>
      </c>
      <c r="E391">
        <v>0</v>
      </c>
      <c r="F391" t="s">
        <v>184</v>
      </c>
      <c r="G391" t="s">
        <v>352</v>
      </c>
      <c r="H391">
        <v>0</v>
      </c>
      <c r="I391" t="s">
        <v>192</v>
      </c>
      <c r="J391" t="s">
        <v>192</v>
      </c>
      <c r="K391">
        <v>0.51608266087776344</v>
      </c>
      <c r="L391">
        <v>1</v>
      </c>
      <c r="M391">
        <v>0</v>
      </c>
      <c r="N391">
        <v>0.51608266087776344</v>
      </c>
      <c r="O391">
        <v>0.26226454955500189</v>
      </c>
      <c r="P391">
        <v>0.2216527895672348</v>
      </c>
    </row>
    <row r="392" spans="1:16" x14ac:dyDescent="0.25">
      <c r="A392" s="1">
        <v>45962</v>
      </c>
      <c r="B392" t="s">
        <v>207</v>
      </c>
      <c r="C392" t="s">
        <v>228</v>
      </c>
      <c r="D392">
        <v>2</v>
      </c>
      <c r="E392">
        <v>0</v>
      </c>
      <c r="F392" t="s">
        <v>184</v>
      </c>
      <c r="G392" t="s">
        <v>352</v>
      </c>
      <c r="H392">
        <v>0</v>
      </c>
      <c r="I392" t="s">
        <v>353</v>
      </c>
      <c r="J392" t="s">
        <v>184</v>
      </c>
      <c r="K392">
        <v>0.46313019613459311</v>
      </c>
      <c r="L392">
        <v>0</v>
      </c>
      <c r="M392">
        <v>0</v>
      </c>
      <c r="N392">
        <v>0.29750732654203738</v>
      </c>
      <c r="O392">
        <v>0.2393624773233701</v>
      </c>
      <c r="P392">
        <v>0.46313019613459311</v>
      </c>
    </row>
    <row r="393" spans="1:16" x14ac:dyDescent="0.25">
      <c r="A393" s="1">
        <v>45962</v>
      </c>
      <c r="B393" t="s">
        <v>198</v>
      </c>
      <c r="C393" t="s">
        <v>195</v>
      </c>
      <c r="D393">
        <v>0</v>
      </c>
      <c r="E393">
        <v>1</v>
      </c>
      <c r="F393" t="s">
        <v>192</v>
      </c>
      <c r="G393" t="s">
        <v>352</v>
      </c>
      <c r="H393">
        <v>0</v>
      </c>
      <c r="I393" t="s">
        <v>353</v>
      </c>
      <c r="J393" t="s">
        <v>192</v>
      </c>
      <c r="K393">
        <v>0.37282643148333022</v>
      </c>
      <c r="L393">
        <v>0</v>
      </c>
      <c r="M393">
        <v>0</v>
      </c>
      <c r="N393">
        <v>0.37282643148333022</v>
      </c>
      <c r="O393">
        <v>0.26470702583085681</v>
      </c>
      <c r="P393">
        <v>0.36246654268581269</v>
      </c>
    </row>
    <row r="394" spans="1:16" x14ac:dyDescent="0.25">
      <c r="A394" s="1">
        <v>45962</v>
      </c>
      <c r="B394" t="s">
        <v>265</v>
      </c>
      <c r="C394" t="s">
        <v>182</v>
      </c>
      <c r="D394">
        <v>2</v>
      </c>
      <c r="E394">
        <v>2</v>
      </c>
      <c r="F394" t="s">
        <v>205</v>
      </c>
      <c r="G394" t="s">
        <v>352</v>
      </c>
      <c r="H394">
        <v>0</v>
      </c>
      <c r="I394" t="s">
        <v>353</v>
      </c>
      <c r="J394" t="s">
        <v>192</v>
      </c>
      <c r="K394">
        <v>0.428428650962355</v>
      </c>
      <c r="L394">
        <v>0</v>
      </c>
      <c r="M394">
        <v>0</v>
      </c>
      <c r="N394">
        <v>0.428428650962355</v>
      </c>
      <c r="O394">
        <v>0.33488500690629808</v>
      </c>
      <c r="P394">
        <v>0.23668634213134651</v>
      </c>
    </row>
    <row r="395" spans="1:16" x14ac:dyDescent="0.25">
      <c r="A395" s="1">
        <v>45962</v>
      </c>
      <c r="B395" t="s">
        <v>214</v>
      </c>
      <c r="C395" t="s">
        <v>210</v>
      </c>
      <c r="D395">
        <v>0</v>
      </c>
      <c r="E395">
        <v>2</v>
      </c>
      <c r="F395" t="s">
        <v>192</v>
      </c>
      <c r="G395" t="s">
        <v>352</v>
      </c>
      <c r="H395">
        <v>0</v>
      </c>
      <c r="I395" t="s">
        <v>192</v>
      </c>
      <c r="J395" t="s">
        <v>192</v>
      </c>
      <c r="K395">
        <v>0.67096154067142011</v>
      </c>
      <c r="L395">
        <v>1</v>
      </c>
      <c r="M395">
        <v>1</v>
      </c>
      <c r="N395">
        <v>0.67096154067142011</v>
      </c>
      <c r="O395">
        <v>0.15362377671390889</v>
      </c>
      <c r="P395">
        <v>0.17541468261467091</v>
      </c>
    </row>
    <row r="396" spans="1:16" x14ac:dyDescent="0.25">
      <c r="A396" s="1">
        <v>45962</v>
      </c>
      <c r="B396" t="s">
        <v>191</v>
      </c>
      <c r="C396" t="s">
        <v>257</v>
      </c>
      <c r="D396">
        <v>2</v>
      </c>
      <c r="E396">
        <v>0</v>
      </c>
      <c r="F396" t="s">
        <v>184</v>
      </c>
      <c r="G396" t="s">
        <v>352</v>
      </c>
      <c r="H396">
        <v>0</v>
      </c>
      <c r="I396" t="s">
        <v>353</v>
      </c>
      <c r="J396" t="s">
        <v>184</v>
      </c>
      <c r="K396">
        <v>0.47524263857752508</v>
      </c>
      <c r="L396">
        <v>0</v>
      </c>
      <c r="M396">
        <v>0</v>
      </c>
      <c r="N396">
        <v>0.25998803115862418</v>
      </c>
      <c r="O396">
        <v>0.26476933026385058</v>
      </c>
      <c r="P396">
        <v>0.47524263857752508</v>
      </c>
    </row>
    <row r="397" spans="1:16" x14ac:dyDescent="0.25">
      <c r="A397" s="1">
        <v>45962</v>
      </c>
      <c r="B397" t="s">
        <v>201</v>
      </c>
      <c r="C397" t="s">
        <v>250</v>
      </c>
      <c r="D397">
        <v>3</v>
      </c>
      <c r="E397">
        <v>0</v>
      </c>
      <c r="F397" t="s">
        <v>184</v>
      </c>
      <c r="G397" t="s">
        <v>352</v>
      </c>
      <c r="H397">
        <v>0</v>
      </c>
      <c r="I397" t="s">
        <v>353</v>
      </c>
      <c r="J397" t="s">
        <v>184</v>
      </c>
      <c r="K397">
        <v>0.48035099923149288</v>
      </c>
      <c r="L397">
        <v>0</v>
      </c>
      <c r="M397">
        <v>0</v>
      </c>
      <c r="N397">
        <v>0.2150004510104046</v>
      </c>
      <c r="O397">
        <v>0.30464854975810213</v>
      </c>
      <c r="P397">
        <v>0.48035099923149288</v>
      </c>
    </row>
    <row r="398" spans="1:16" x14ac:dyDescent="0.25">
      <c r="A398" s="1">
        <v>45962</v>
      </c>
      <c r="B398" t="s">
        <v>190</v>
      </c>
      <c r="C398" t="s">
        <v>203</v>
      </c>
      <c r="D398">
        <v>3</v>
      </c>
      <c r="E398">
        <v>0</v>
      </c>
      <c r="F398" t="s">
        <v>184</v>
      </c>
      <c r="G398" t="s">
        <v>352</v>
      </c>
      <c r="H398">
        <v>0</v>
      </c>
      <c r="I398" t="s">
        <v>353</v>
      </c>
      <c r="J398" t="s">
        <v>184</v>
      </c>
      <c r="K398">
        <v>0.45615660573045319</v>
      </c>
      <c r="L398">
        <v>0</v>
      </c>
      <c r="M398">
        <v>0</v>
      </c>
      <c r="N398">
        <v>0.22040079799268281</v>
      </c>
      <c r="O398">
        <v>0.323442596276864</v>
      </c>
      <c r="P398">
        <v>0.45615660573045319</v>
      </c>
    </row>
    <row r="399" spans="1:16" x14ac:dyDescent="0.25">
      <c r="A399" s="1">
        <v>45963</v>
      </c>
      <c r="B399" t="s">
        <v>208</v>
      </c>
      <c r="C399" t="s">
        <v>197</v>
      </c>
      <c r="D399">
        <v>3</v>
      </c>
      <c r="E399">
        <v>1</v>
      </c>
      <c r="F399" t="s">
        <v>184</v>
      </c>
      <c r="G399" t="s">
        <v>352</v>
      </c>
      <c r="H399">
        <v>0</v>
      </c>
      <c r="I399" t="s">
        <v>192</v>
      </c>
      <c r="J399" t="s">
        <v>192</v>
      </c>
      <c r="K399">
        <v>0.51398411838273239</v>
      </c>
      <c r="L399">
        <v>1</v>
      </c>
      <c r="M399">
        <v>0</v>
      </c>
      <c r="N399">
        <v>0.51398411838273239</v>
      </c>
      <c r="O399">
        <v>0.26752701205519208</v>
      </c>
      <c r="P399">
        <v>0.21848886956207481</v>
      </c>
    </row>
    <row r="400" spans="1:16" x14ac:dyDescent="0.25">
      <c r="A400" s="1">
        <v>45963</v>
      </c>
      <c r="B400" t="s">
        <v>211</v>
      </c>
      <c r="C400" t="s">
        <v>187</v>
      </c>
      <c r="D400">
        <v>3</v>
      </c>
      <c r="E400">
        <v>1</v>
      </c>
      <c r="F400" t="s">
        <v>184</v>
      </c>
      <c r="G400" t="s">
        <v>352</v>
      </c>
      <c r="H400">
        <v>0</v>
      </c>
      <c r="I400" t="s">
        <v>184</v>
      </c>
      <c r="J400" t="s">
        <v>184</v>
      </c>
      <c r="K400">
        <v>0.7182116797224769</v>
      </c>
      <c r="L400">
        <v>1</v>
      </c>
      <c r="M400">
        <v>1</v>
      </c>
      <c r="N400">
        <v>0.10745081313300719</v>
      </c>
      <c r="O400">
        <v>0.1743375071445159</v>
      </c>
      <c r="P400">
        <v>0.7182116797224769</v>
      </c>
    </row>
    <row r="401" spans="1:16" x14ac:dyDescent="0.25">
      <c r="A401" s="1">
        <v>45964</v>
      </c>
      <c r="B401" t="s">
        <v>290</v>
      </c>
      <c r="C401" t="s">
        <v>204</v>
      </c>
      <c r="D401">
        <v>1</v>
      </c>
      <c r="E401">
        <v>1</v>
      </c>
      <c r="F401" t="s">
        <v>205</v>
      </c>
      <c r="G401" t="s">
        <v>352</v>
      </c>
      <c r="H401">
        <v>0</v>
      </c>
      <c r="I401" t="s">
        <v>353</v>
      </c>
      <c r="J401" t="s">
        <v>205</v>
      </c>
      <c r="K401">
        <v>0.35417980286855699</v>
      </c>
      <c r="L401">
        <v>0</v>
      </c>
      <c r="M401">
        <v>0</v>
      </c>
      <c r="N401">
        <v>0.32883199972142663</v>
      </c>
      <c r="O401">
        <v>0.35417980286855699</v>
      </c>
      <c r="P401">
        <v>0.31698819741001638</v>
      </c>
    </row>
    <row r="402" spans="1:16" x14ac:dyDescent="0.25">
      <c r="A402" s="1">
        <v>45969</v>
      </c>
      <c r="B402" t="s">
        <v>290</v>
      </c>
      <c r="C402" t="s">
        <v>210</v>
      </c>
      <c r="D402">
        <v>2</v>
      </c>
      <c r="E402">
        <v>2</v>
      </c>
      <c r="F402" t="s">
        <v>205</v>
      </c>
      <c r="G402" t="s">
        <v>352</v>
      </c>
      <c r="H402">
        <v>0</v>
      </c>
      <c r="I402" t="s">
        <v>192</v>
      </c>
      <c r="J402" t="s">
        <v>192</v>
      </c>
      <c r="K402">
        <v>0.6263573531359159</v>
      </c>
      <c r="L402">
        <v>1</v>
      </c>
      <c r="M402">
        <v>0</v>
      </c>
      <c r="N402">
        <v>0.6263573531359159</v>
      </c>
      <c r="O402">
        <v>0.22104420843184061</v>
      </c>
      <c r="P402">
        <v>0.15259843843224369</v>
      </c>
    </row>
    <row r="403" spans="1:16" x14ac:dyDescent="0.25">
      <c r="A403" s="1">
        <v>45969</v>
      </c>
      <c r="B403" t="s">
        <v>208</v>
      </c>
      <c r="C403" t="s">
        <v>214</v>
      </c>
      <c r="D403">
        <v>3</v>
      </c>
      <c r="E403">
        <v>2</v>
      </c>
      <c r="F403" t="s">
        <v>184</v>
      </c>
      <c r="G403" t="s">
        <v>352</v>
      </c>
      <c r="H403">
        <v>0</v>
      </c>
      <c r="I403" t="s">
        <v>184</v>
      </c>
      <c r="J403" t="s">
        <v>184</v>
      </c>
      <c r="K403">
        <v>0.50305072283423824</v>
      </c>
      <c r="L403">
        <v>1</v>
      </c>
      <c r="M403">
        <v>1</v>
      </c>
      <c r="N403">
        <v>0.187155171001127</v>
      </c>
      <c r="O403">
        <v>0.30979410616463449</v>
      </c>
      <c r="P403">
        <v>0.50305072283423824</v>
      </c>
    </row>
    <row r="404" spans="1:16" x14ac:dyDescent="0.25">
      <c r="A404" s="1">
        <v>45969</v>
      </c>
      <c r="B404" t="s">
        <v>198</v>
      </c>
      <c r="C404" t="s">
        <v>182</v>
      </c>
      <c r="D404">
        <v>2</v>
      </c>
      <c r="E404">
        <v>2</v>
      </c>
      <c r="F404" t="s">
        <v>205</v>
      </c>
      <c r="G404" t="s">
        <v>352</v>
      </c>
      <c r="H404">
        <v>0</v>
      </c>
      <c r="I404" t="s">
        <v>353</v>
      </c>
      <c r="J404" t="s">
        <v>184</v>
      </c>
      <c r="K404">
        <v>0.41285107637554241</v>
      </c>
      <c r="L404">
        <v>0</v>
      </c>
      <c r="M404">
        <v>0</v>
      </c>
      <c r="N404">
        <v>0.34165213956838159</v>
      </c>
      <c r="O404">
        <v>0.2454967840560757</v>
      </c>
      <c r="P404">
        <v>0.41285107637554241</v>
      </c>
    </row>
    <row r="405" spans="1:16" x14ac:dyDescent="0.25">
      <c r="A405" s="1">
        <v>45969</v>
      </c>
      <c r="B405" t="s">
        <v>195</v>
      </c>
      <c r="C405" t="s">
        <v>203</v>
      </c>
      <c r="D405">
        <v>3</v>
      </c>
      <c r="E405">
        <v>0</v>
      </c>
      <c r="F405" t="s">
        <v>184</v>
      </c>
      <c r="G405" t="s">
        <v>352</v>
      </c>
      <c r="H405">
        <v>0</v>
      </c>
      <c r="I405" t="s">
        <v>184</v>
      </c>
      <c r="J405" t="s">
        <v>184</v>
      </c>
      <c r="K405">
        <v>0.66041959640167791</v>
      </c>
      <c r="L405">
        <v>1</v>
      </c>
      <c r="M405">
        <v>1</v>
      </c>
      <c r="N405">
        <v>0.12806709545199341</v>
      </c>
      <c r="O405">
        <v>0.2115133081463289</v>
      </c>
      <c r="P405">
        <v>0.66041959640167791</v>
      </c>
    </row>
    <row r="406" spans="1:16" x14ac:dyDescent="0.25">
      <c r="A406" s="1">
        <v>45969</v>
      </c>
      <c r="B406" t="s">
        <v>204</v>
      </c>
      <c r="C406" t="s">
        <v>190</v>
      </c>
      <c r="D406">
        <v>2</v>
      </c>
      <c r="E406">
        <v>0</v>
      </c>
      <c r="F406" t="s">
        <v>184</v>
      </c>
      <c r="G406" t="s">
        <v>352</v>
      </c>
      <c r="H406">
        <v>0</v>
      </c>
      <c r="I406" t="s">
        <v>353</v>
      </c>
      <c r="J406" t="s">
        <v>184</v>
      </c>
      <c r="K406">
        <v>0.3573614602913438</v>
      </c>
      <c r="L406">
        <v>0</v>
      </c>
      <c r="M406">
        <v>0</v>
      </c>
      <c r="N406">
        <v>0.33401741680003039</v>
      </c>
      <c r="O406">
        <v>0.30862112290862559</v>
      </c>
      <c r="P406">
        <v>0.3573614602913438</v>
      </c>
    </row>
    <row r="407" spans="1:16" x14ac:dyDescent="0.25">
      <c r="A407" s="1">
        <v>45970</v>
      </c>
      <c r="B407" t="s">
        <v>228</v>
      </c>
      <c r="C407" t="s">
        <v>187</v>
      </c>
      <c r="D407">
        <v>4</v>
      </c>
      <c r="E407">
        <v>0</v>
      </c>
      <c r="F407" t="s">
        <v>184</v>
      </c>
      <c r="G407" t="s">
        <v>352</v>
      </c>
      <c r="H407">
        <v>0</v>
      </c>
      <c r="I407" t="s">
        <v>353</v>
      </c>
      <c r="J407" t="s">
        <v>184</v>
      </c>
      <c r="K407">
        <v>0.40690648243859989</v>
      </c>
      <c r="L407">
        <v>0</v>
      </c>
      <c r="M407">
        <v>0</v>
      </c>
      <c r="N407">
        <v>0.30366647824566467</v>
      </c>
      <c r="O407">
        <v>0.28942703931573549</v>
      </c>
      <c r="P407">
        <v>0.40690648243859989</v>
      </c>
    </row>
    <row r="408" spans="1:16" x14ac:dyDescent="0.25">
      <c r="A408" s="1">
        <v>45970</v>
      </c>
      <c r="B408" t="s">
        <v>257</v>
      </c>
      <c r="C408" t="s">
        <v>197</v>
      </c>
      <c r="D408">
        <v>3</v>
      </c>
      <c r="E408">
        <v>1</v>
      </c>
      <c r="F408" t="s">
        <v>184</v>
      </c>
      <c r="G408" t="s">
        <v>352</v>
      </c>
      <c r="H408">
        <v>0</v>
      </c>
      <c r="I408" t="s">
        <v>353</v>
      </c>
      <c r="J408" t="s">
        <v>192</v>
      </c>
      <c r="K408">
        <v>0.37847280997362698</v>
      </c>
      <c r="L408">
        <v>0</v>
      </c>
      <c r="M408">
        <v>0</v>
      </c>
      <c r="N408">
        <v>0.37847280997362698</v>
      </c>
      <c r="O408">
        <v>0.28941941290062989</v>
      </c>
      <c r="P408">
        <v>0.33210777712574319</v>
      </c>
    </row>
    <row r="409" spans="1:16" x14ac:dyDescent="0.25">
      <c r="A409" s="1">
        <v>45970</v>
      </c>
      <c r="B409" t="s">
        <v>191</v>
      </c>
      <c r="C409" t="s">
        <v>201</v>
      </c>
      <c r="D409">
        <v>0</v>
      </c>
      <c r="E409">
        <v>0</v>
      </c>
      <c r="F409" t="s">
        <v>205</v>
      </c>
      <c r="G409" t="s">
        <v>352</v>
      </c>
      <c r="H409">
        <v>0</v>
      </c>
      <c r="I409" t="s">
        <v>353</v>
      </c>
      <c r="J409" t="s">
        <v>192</v>
      </c>
      <c r="K409">
        <v>0.38153286377043127</v>
      </c>
      <c r="L409">
        <v>0</v>
      </c>
      <c r="M409">
        <v>0</v>
      </c>
      <c r="N409">
        <v>0.38153286377043127</v>
      </c>
      <c r="O409">
        <v>0.27166912784836578</v>
      </c>
      <c r="P409">
        <v>0.34679800838120273</v>
      </c>
    </row>
    <row r="410" spans="1:16" x14ac:dyDescent="0.25">
      <c r="A410" s="1">
        <v>45970</v>
      </c>
      <c r="B410" t="s">
        <v>265</v>
      </c>
      <c r="C410" t="s">
        <v>250</v>
      </c>
      <c r="D410">
        <v>3</v>
      </c>
      <c r="E410">
        <v>1</v>
      </c>
      <c r="F410" t="s">
        <v>184</v>
      </c>
      <c r="G410" t="s">
        <v>352</v>
      </c>
      <c r="H410">
        <v>0</v>
      </c>
      <c r="I410" t="s">
        <v>353</v>
      </c>
      <c r="J410" t="s">
        <v>192</v>
      </c>
      <c r="K410">
        <v>0.37635258465640492</v>
      </c>
      <c r="L410">
        <v>0</v>
      </c>
      <c r="M410">
        <v>0</v>
      </c>
      <c r="N410">
        <v>0.37635258465640492</v>
      </c>
      <c r="O410">
        <v>0.2800476946986456</v>
      </c>
      <c r="P410">
        <v>0.34359972064494942</v>
      </c>
    </row>
    <row r="411" spans="1:16" x14ac:dyDescent="0.25">
      <c r="A411" s="1">
        <v>45970</v>
      </c>
      <c r="B411" t="s">
        <v>211</v>
      </c>
      <c r="C411" t="s">
        <v>207</v>
      </c>
      <c r="D411">
        <v>3</v>
      </c>
      <c r="E411">
        <v>0</v>
      </c>
      <c r="F411" t="s">
        <v>184</v>
      </c>
      <c r="G411" t="s">
        <v>352</v>
      </c>
      <c r="H411">
        <v>0</v>
      </c>
      <c r="I411" t="s">
        <v>184</v>
      </c>
      <c r="J411" t="s">
        <v>184</v>
      </c>
      <c r="K411">
        <v>0.57516214601000926</v>
      </c>
      <c r="L411">
        <v>1</v>
      </c>
      <c r="M411">
        <v>1</v>
      </c>
      <c r="N411">
        <v>0.18129991987051541</v>
      </c>
      <c r="O411">
        <v>0.24353793411947541</v>
      </c>
      <c r="P411">
        <v>0.57516214601000926</v>
      </c>
    </row>
    <row r="412" spans="1:16" x14ac:dyDescent="0.25">
      <c r="A412" s="1">
        <v>45983</v>
      </c>
      <c r="B412" t="s">
        <v>207</v>
      </c>
      <c r="C412" t="s">
        <v>265</v>
      </c>
      <c r="D412">
        <v>0</v>
      </c>
      <c r="E412">
        <v>3</v>
      </c>
      <c r="F412" t="s">
        <v>192</v>
      </c>
      <c r="G412" t="s">
        <v>352</v>
      </c>
      <c r="H412">
        <v>0</v>
      </c>
      <c r="I412" t="s">
        <v>184</v>
      </c>
      <c r="J412" t="s">
        <v>184</v>
      </c>
      <c r="K412">
        <v>0.64935702832184639</v>
      </c>
      <c r="L412">
        <v>1</v>
      </c>
      <c r="M412">
        <v>0</v>
      </c>
      <c r="N412">
        <v>0.16898474227615931</v>
      </c>
      <c r="O412">
        <v>0.18165822940199439</v>
      </c>
      <c r="P412">
        <v>0.64935702832184639</v>
      </c>
    </row>
    <row r="413" spans="1:16" x14ac:dyDescent="0.25">
      <c r="A413" s="1">
        <v>45983</v>
      </c>
      <c r="B413" t="s">
        <v>187</v>
      </c>
      <c r="C413" t="s">
        <v>208</v>
      </c>
      <c r="D413">
        <v>2</v>
      </c>
      <c r="E413">
        <v>2</v>
      </c>
      <c r="F413" t="s">
        <v>205</v>
      </c>
      <c r="G413" t="s">
        <v>352</v>
      </c>
      <c r="H413">
        <v>0</v>
      </c>
      <c r="I413" t="s">
        <v>184</v>
      </c>
      <c r="J413" t="s">
        <v>184</v>
      </c>
      <c r="K413">
        <v>0.62102997901526391</v>
      </c>
      <c r="L413">
        <v>1</v>
      </c>
      <c r="M413">
        <v>0</v>
      </c>
      <c r="N413">
        <v>0.15702684564607641</v>
      </c>
      <c r="O413">
        <v>0.22194317533865979</v>
      </c>
      <c r="P413">
        <v>0.62102997901526391</v>
      </c>
    </row>
    <row r="414" spans="1:16" x14ac:dyDescent="0.25">
      <c r="A414" s="1">
        <v>45983</v>
      </c>
      <c r="B414" t="s">
        <v>201</v>
      </c>
      <c r="C414" t="s">
        <v>257</v>
      </c>
      <c r="D414">
        <v>2</v>
      </c>
      <c r="E414">
        <v>1</v>
      </c>
      <c r="F414" t="s">
        <v>184</v>
      </c>
      <c r="G414" t="s">
        <v>352</v>
      </c>
      <c r="H414">
        <v>0</v>
      </c>
      <c r="I414" t="s">
        <v>353</v>
      </c>
      <c r="J414" t="s">
        <v>184</v>
      </c>
      <c r="K414">
        <v>0.45483432359065329</v>
      </c>
      <c r="L414">
        <v>0</v>
      </c>
      <c r="M414">
        <v>0</v>
      </c>
      <c r="N414">
        <v>0.27042879272864212</v>
      </c>
      <c r="O414">
        <v>0.27473688368070442</v>
      </c>
      <c r="P414">
        <v>0.45483432359065329</v>
      </c>
    </row>
    <row r="415" spans="1:16" x14ac:dyDescent="0.25">
      <c r="A415" s="1">
        <v>45983</v>
      </c>
      <c r="B415" t="s">
        <v>214</v>
      </c>
      <c r="C415" t="s">
        <v>195</v>
      </c>
      <c r="D415">
        <v>0</v>
      </c>
      <c r="E415">
        <v>2</v>
      </c>
      <c r="F415" t="s">
        <v>192</v>
      </c>
      <c r="G415" t="s">
        <v>352</v>
      </c>
      <c r="H415">
        <v>0</v>
      </c>
      <c r="I415" t="s">
        <v>192</v>
      </c>
      <c r="J415" t="s">
        <v>192</v>
      </c>
      <c r="K415">
        <v>0.74257139722886933</v>
      </c>
      <c r="L415">
        <v>1</v>
      </c>
      <c r="M415">
        <v>1</v>
      </c>
      <c r="N415">
        <v>0.74257139722886933</v>
      </c>
      <c r="O415">
        <v>0.12657331266719621</v>
      </c>
      <c r="P415">
        <v>0.13085529010393451</v>
      </c>
    </row>
    <row r="416" spans="1:16" x14ac:dyDescent="0.25">
      <c r="A416" s="1">
        <v>45983</v>
      </c>
      <c r="B416" t="s">
        <v>203</v>
      </c>
      <c r="C416" t="s">
        <v>191</v>
      </c>
      <c r="D416">
        <v>0</v>
      </c>
      <c r="E416">
        <v>2</v>
      </c>
      <c r="F416" t="s">
        <v>192</v>
      </c>
      <c r="G416" t="s">
        <v>352</v>
      </c>
      <c r="H416">
        <v>0</v>
      </c>
      <c r="I416" t="s">
        <v>192</v>
      </c>
      <c r="J416" t="s">
        <v>192</v>
      </c>
      <c r="K416">
        <v>0.5378247021706406</v>
      </c>
      <c r="L416">
        <v>1</v>
      </c>
      <c r="M416">
        <v>1</v>
      </c>
      <c r="N416">
        <v>0.5378247021706406</v>
      </c>
      <c r="O416">
        <v>0.25437909336354919</v>
      </c>
      <c r="P416">
        <v>0.20779620446581029</v>
      </c>
    </row>
    <row r="417" spans="1:16" x14ac:dyDescent="0.25">
      <c r="A417" s="1">
        <v>45983</v>
      </c>
      <c r="B417" t="s">
        <v>197</v>
      </c>
      <c r="C417" t="s">
        <v>211</v>
      </c>
      <c r="D417">
        <v>2</v>
      </c>
      <c r="E417">
        <v>1</v>
      </c>
      <c r="F417" t="s">
        <v>184</v>
      </c>
      <c r="G417" t="s">
        <v>352</v>
      </c>
      <c r="H417">
        <v>0</v>
      </c>
      <c r="I417" t="s">
        <v>192</v>
      </c>
      <c r="J417" t="s">
        <v>192</v>
      </c>
      <c r="K417">
        <v>0.57566566918646256</v>
      </c>
      <c r="L417">
        <v>1</v>
      </c>
      <c r="M417">
        <v>0</v>
      </c>
      <c r="N417">
        <v>0.57566566918646256</v>
      </c>
      <c r="O417">
        <v>0.239900829549687</v>
      </c>
      <c r="P417">
        <v>0.1844335012638505</v>
      </c>
    </row>
    <row r="418" spans="1:16" x14ac:dyDescent="0.25">
      <c r="A418" s="1">
        <v>45983</v>
      </c>
      <c r="B418" t="s">
        <v>190</v>
      </c>
      <c r="C418" t="s">
        <v>290</v>
      </c>
      <c r="D418">
        <v>1</v>
      </c>
      <c r="E418">
        <v>0</v>
      </c>
      <c r="F418" t="s">
        <v>184</v>
      </c>
      <c r="G418" t="s">
        <v>352</v>
      </c>
      <c r="H418">
        <v>0</v>
      </c>
      <c r="I418" t="s">
        <v>353</v>
      </c>
      <c r="J418" t="s">
        <v>205</v>
      </c>
      <c r="K418">
        <v>0.34535045073950249</v>
      </c>
      <c r="L418">
        <v>0</v>
      </c>
      <c r="M418">
        <v>0</v>
      </c>
      <c r="N418">
        <v>0.3221180251552696</v>
      </c>
      <c r="O418">
        <v>0.34535045073950249</v>
      </c>
      <c r="P418">
        <v>0.33253152410522779</v>
      </c>
    </row>
    <row r="419" spans="1:16" x14ac:dyDescent="0.25">
      <c r="A419" s="1">
        <v>45984</v>
      </c>
      <c r="B419" t="s">
        <v>250</v>
      </c>
      <c r="C419" t="s">
        <v>228</v>
      </c>
      <c r="D419">
        <v>1</v>
      </c>
      <c r="E419">
        <v>2</v>
      </c>
      <c r="F419" t="s">
        <v>192</v>
      </c>
      <c r="G419" t="s">
        <v>352</v>
      </c>
      <c r="H419">
        <v>0</v>
      </c>
      <c r="I419" t="s">
        <v>353</v>
      </c>
      <c r="J419" t="s">
        <v>192</v>
      </c>
      <c r="K419">
        <v>0.43256722768393102</v>
      </c>
      <c r="L419">
        <v>0</v>
      </c>
      <c r="M419">
        <v>0</v>
      </c>
      <c r="N419">
        <v>0.43256722768393102</v>
      </c>
      <c r="O419">
        <v>0.2950964537523017</v>
      </c>
      <c r="P419">
        <v>0.27233631856376711</v>
      </c>
    </row>
    <row r="420" spans="1:16" x14ac:dyDescent="0.25">
      <c r="A420" s="1">
        <v>45984</v>
      </c>
      <c r="B420" t="s">
        <v>210</v>
      </c>
      <c r="C420" t="s">
        <v>198</v>
      </c>
      <c r="D420">
        <v>4</v>
      </c>
      <c r="E420">
        <v>1</v>
      </c>
      <c r="F420" t="s">
        <v>184</v>
      </c>
      <c r="G420" t="s">
        <v>352</v>
      </c>
      <c r="H420">
        <v>0</v>
      </c>
      <c r="I420" t="s">
        <v>184</v>
      </c>
      <c r="J420" t="s">
        <v>184</v>
      </c>
      <c r="K420">
        <v>0.66942999493899824</v>
      </c>
      <c r="L420">
        <v>1</v>
      </c>
      <c r="M420">
        <v>1</v>
      </c>
      <c r="N420">
        <v>0.1175382496385137</v>
      </c>
      <c r="O420">
        <v>0.2130317554224882</v>
      </c>
      <c r="P420">
        <v>0.66942999493899824</v>
      </c>
    </row>
    <row r="421" spans="1:16" x14ac:dyDescent="0.25">
      <c r="A421" s="1">
        <v>45985</v>
      </c>
      <c r="B421" t="s">
        <v>182</v>
      </c>
      <c r="C421" t="s">
        <v>204</v>
      </c>
      <c r="D421">
        <v>0</v>
      </c>
      <c r="E421">
        <v>1</v>
      </c>
      <c r="F421" t="s">
        <v>192</v>
      </c>
      <c r="G421" t="s">
        <v>352</v>
      </c>
      <c r="H421">
        <v>0</v>
      </c>
      <c r="I421" t="s">
        <v>353</v>
      </c>
      <c r="J421" t="s">
        <v>184</v>
      </c>
      <c r="K421">
        <v>0.47693460406930949</v>
      </c>
      <c r="L421">
        <v>0</v>
      </c>
      <c r="M421">
        <v>0</v>
      </c>
      <c r="N421">
        <v>0.19477652917289451</v>
      </c>
      <c r="O421">
        <v>0.32828886675779612</v>
      </c>
      <c r="P421">
        <v>0.47693460406930949</v>
      </c>
    </row>
    <row r="422" spans="1:16" x14ac:dyDescent="0.25">
      <c r="A422" s="1">
        <v>45990</v>
      </c>
      <c r="B422" t="s">
        <v>198</v>
      </c>
      <c r="C422" t="s">
        <v>190</v>
      </c>
      <c r="D422">
        <v>1</v>
      </c>
      <c r="E422">
        <v>2</v>
      </c>
      <c r="F422" t="s">
        <v>192</v>
      </c>
      <c r="G422" t="s">
        <v>352</v>
      </c>
      <c r="H422">
        <v>0</v>
      </c>
      <c r="I422" t="s">
        <v>353</v>
      </c>
      <c r="J422" t="s">
        <v>184</v>
      </c>
      <c r="K422">
        <v>0.38337099986369683</v>
      </c>
      <c r="L422">
        <v>0</v>
      </c>
      <c r="M422">
        <v>0</v>
      </c>
      <c r="N422">
        <v>0.29619568316889511</v>
      </c>
      <c r="O422">
        <v>0.32043331696740818</v>
      </c>
      <c r="P422">
        <v>0.38337099986369683</v>
      </c>
    </row>
    <row r="423" spans="1:16" x14ac:dyDescent="0.25">
      <c r="A423" s="1">
        <v>45990</v>
      </c>
      <c r="B423" t="s">
        <v>204</v>
      </c>
      <c r="C423" t="s">
        <v>197</v>
      </c>
      <c r="D423">
        <v>1</v>
      </c>
      <c r="E423">
        <v>4</v>
      </c>
      <c r="F423" t="s">
        <v>192</v>
      </c>
      <c r="G423" t="s">
        <v>352</v>
      </c>
      <c r="H423">
        <v>0</v>
      </c>
      <c r="I423" t="s">
        <v>353</v>
      </c>
      <c r="J423" t="s">
        <v>184</v>
      </c>
      <c r="K423">
        <v>0.3670093703539844</v>
      </c>
      <c r="L423">
        <v>0</v>
      </c>
      <c r="M423">
        <v>0</v>
      </c>
      <c r="N423">
        <v>0.32473560837196752</v>
      </c>
      <c r="O423">
        <v>0.30825502127404769</v>
      </c>
      <c r="P423">
        <v>0.3670093703539844</v>
      </c>
    </row>
    <row r="424" spans="1:16" x14ac:dyDescent="0.25">
      <c r="A424" s="1">
        <v>45990</v>
      </c>
      <c r="B424" t="s">
        <v>290</v>
      </c>
      <c r="C424" t="s">
        <v>187</v>
      </c>
      <c r="D424">
        <v>3</v>
      </c>
      <c r="E424">
        <v>2</v>
      </c>
      <c r="F424" t="s">
        <v>184</v>
      </c>
      <c r="G424" t="s">
        <v>352</v>
      </c>
      <c r="H424">
        <v>0</v>
      </c>
      <c r="I424" t="s">
        <v>353</v>
      </c>
      <c r="J424" t="s">
        <v>192</v>
      </c>
      <c r="K424">
        <v>0.37591631301200501</v>
      </c>
      <c r="L424">
        <v>0</v>
      </c>
      <c r="M424">
        <v>0</v>
      </c>
      <c r="N424">
        <v>0.37591631301200501</v>
      </c>
      <c r="O424">
        <v>0.30950009606290357</v>
      </c>
      <c r="P424">
        <v>0.31458359092509169</v>
      </c>
    </row>
    <row r="425" spans="1:16" x14ac:dyDescent="0.25">
      <c r="A425" s="1">
        <v>45990</v>
      </c>
      <c r="B425" t="s">
        <v>211</v>
      </c>
      <c r="C425" t="s">
        <v>250</v>
      </c>
      <c r="D425">
        <v>3</v>
      </c>
      <c r="E425">
        <v>2</v>
      </c>
      <c r="F425" t="s">
        <v>184</v>
      </c>
      <c r="G425" t="s">
        <v>352</v>
      </c>
      <c r="H425">
        <v>0</v>
      </c>
      <c r="I425" t="s">
        <v>184</v>
      </c>
      <c r="J425" t="s">
        <v>184</v>
      </c>
      <c r="K425">
        <v>0.66737551138096884</v>
      </c>
      <c r="L425">
        <v>1</v>
      </c>
      <c r="M425">
        <v>1</v>
      </c>
      <c r="N425">
        <v>0.17218517161524041</v>
      </c>
      <c r="O425">
        <v>0.16043931700379091</v>
      </c>
      <c r="P425">
        <v>0.66737551138096884</v>
      </c>
    </row>
    <row r="426" spans="1:16" x14ac:dyDescent="0.25">
      <c r="A426" s="1">
        <v>45990</v>
      </c>
      <c r="B426" t="s">
        <v>257</v>
      </c>
      <c r="C426" t="s">
        <v>214</v>
      </c>
      <c r="D426">
        <v>3</v>
      </c>
      <c r="E426">
        <v>1</v>
      </c>
      <c r="F426" t="s">
        <v>184</v>
      </c>
      <c r="G426" t="s">
        <v>352</v>
      </c>
      <c r="H426">
        <v>0</v>
      </c>
      <c r="I426" t="s">
        <v>184</v>
      </c>
      <c r="J426" t="s">
        <v>184</v>
      </c>
      <c r="K426">
        <v>0.65172671084382139</v>
      </c>
      <c r="L426">
        <v>1</v>
      </c>
      <c r="M426">
        <v>1</v>
      </c>
      <c r="N426">
        <v>0.14463165680832599</v>
      </c>
      <c r="O426">
        <v>0.20364163234785301</v>
      </c>
      <c r="P426">
        <v>0.65172671084382139</v>
      </c>
    </row>
    <row r="427" spans="1:16" x14ac:dyDescent="0.25">
      <c r="A427" s="1">
        <v>45991</v>
      </c>
      <c r="B427" t="s">
        <v>191</v>
      </c>
      <c r="C427" t="s">
        <v>182</v>
      </c>
      <c r="D427">
        <v>1</v>
      </c>
      <c r="E427">
        <v>2</v>
      </c>
      <c r="F427" t="s">
        <v>192</v>
      </c>
      <c r="G427" t="s">
        <v>352</v>
      </c>
      <c r="H427">
        <v>0</v>
      </c>
      <c r="I427" t="s">
        <v>353</v>
      </c>
      <c r="J427" t="s">
        <v>184</v>
      </c>
      <c r="K427">
        <v>0.43822575355141158</v>
      </c>
      <c r="L427">
        <v>0</v>
      </c>
      <c r="M427">
        <v>0</v>
      </c>
      <c r="N427">
        <v>0.28493571961921299</v>
      </c>
      <c r="O427">
        <v>0.27683852682937538</v>
      </c>
      <c r="P427">
        <v>0.43822575355141158</v>
      </c>
    </row>
    <row r="428" spans="1:16" x14ac:dyDescent="0.25">
      <c r="A428" s="1">
        <v>45991</v>
      </c>
      <c r="B428" t="s">
        <v>228</v>
      </c>
      <c r="C428" t="s">
        <v>203</v>
      </c>
      <c r="D428">
        <v>1</v>
      </c>
      <c r="E428">
        <v>0</v>
      </c>
      <c r="F428" t="s">
        <v>184</v>
      </c>
      <c r="G428" t="s">
        <v>352</v>
      </c>
      <c r="H428">
        <v>0</v>
      </c>
      <c r="I428" t="s">
        <v>184</v>
      </c>
      <c r="J428" t="s">
        <v>184</v>
      </c>
      <c r="K428">
        <v>0.62101935747367509</v>
      </c>
      <c r="L428">
        <v>1</v>
      </c>
      <c r="M428">
        <v>1</v>
      </c>
      <c r="N428">
        <v>0.14618221562630901</v>
      </c>
      <c r="O428">
        <v>0.23279842690001601</v>
      </c>
      <c r="P428">
        <v>0.62101935747367509</v>
      </c>
    </row>
    <row r="429" spans="1:16" x14ac:dyDescent="0.25">
      <c r="A429" s="1">
        <v>45991</v>
      </c>
      <c r="B429" t="s">
        <v>265</v>
      </c>
      <c r="C429" t="s">
        <v>201</v>
      </c>
      <c r="D429">
        <v>0</v>
      </c>
      <c r="E429">
        <v>2</v>
      </c>
      <c r="F429" t="s">
        <v>192</v>
      </c>
      <c r="G429" t="s">
        <v>352</v>
      </c>
      <c r="H429">
        <v>0</v>
      </c>
      <c r="I429" t="s">
        <v>353</v>
      </c>
      <c r="J429" t="s">
        <v>192</v>
      </c>
      <c r="K429">
        <v>0.39318894904793622</v>
      </c>
      <c r="L429">
        <v>0</v>
      </c>
      <c r="M429">
        <v>0</v>
      </c>
      <c r="N429">
        <v>0.39318894904793622</v>
      </c>
      <c r="O429">
        <v>0.31370051716129771</v>
      </c>
      <c r="P429">
        <v>0.29311053379076563</v>
      </c>
    </row>
    <row r="430" spans="1:16" x14ac:dyDescent="0.25">
      <c r="A430" s="1">
        <v>45991</v>
      </c>
      <c r="B430" t="s">
        <v>208</v>
      </c>
      <c r="C430" t="s">
        <v>207</v>
      </c>
      <c r="D430">
        <v>0</v>
      </c>
      <c r="E430">
        <v>2</v>
      </c>
      <c r="F430" t="s">
        <v>192</v>
      </c>
      <c r="G430" t="s">
        <v>352</v>
      </c>
      <c r="H430">
        <v>0</v>
      </c>
      <c r="I430" t="s">
        <v>353</v>
      </c>
      <c r="J430" t="s">
        <v>192</v>
      </c>
      <c r="K430">
        <v>0.49837785799605089</v>
      </c>
      <c r="L430">
        <v>0</v>
      </c>
      <c r="M430">
        <v>0</v>
      </c>
      <c r="N430">
        <v>0.49837785799605089</v>
      </c>
      <c r="O430">
        <v>0.25958181146910342</v>
      </c>
      <c r="P430">
        <v>0.24204033053484569</v>
      </c>
    </row>
    <row r="431" spans="1:16" x14ac:dyDescent="0.25">
      <c r="A431" s="1">
        <v>45991</v>
      </c>
      <c r="B431" t="s">
        <v>195</v>
      </c>
      <c r="C431" t="s">
        <v>210</v>
      </c>
      <c r="D431">
        <v>1</v>
      </c>
      <c r="E431">
        <v>1</v>
      </c>
      <c r="F431" t="s">
        <v>205</v>
      </c>
      <c r="G431" t="s">
        <v>352</v>
      </c>
      <c r="H431">
        <v>0</v>
      </c>
      <c r="I431" t="s">
        <v>353</v>
      </c>
      <c r="J431" t="s">
        <v>184</v>
      </c>
      <c r="K431">
        <v>0.38997790519410019</v>
      </c>
      <c r="L431">
        <v>0</v>
      </c>
      <c r="M431">
        <v>0</v>
      </c>
      <c r="N431">
        <v>0.30742697488389048</v>
      </c>
      <c r="O431">
        <v>0.30259511992200921</v>
      </c>
      <c r="P431">
        <v>0.38997790519410019</v>
      </c>
    </row>
    <row r="432" spans="1:16" x14ac:dyDescent="0.25">
      <c r="A432" s="1">
        <v>45993</v>
      </c>
      <c r="B432" t="s">
        <v>190</v>
      </c>
      <c r="C432" t="s">
        <v>211</v>
      </c>
      <c r="D432">
        <v>4</v>
      </c>
      <c r="E432">
        <v>5</v>
      </c>
      <c r="F432" t="s">
        <v>192</v>
      </c>
      <c r="G432" t="s">
        <v>352</v>
      </c>
      <c r="H432">
        <v>0</v>
      </c>
      <c r="I432" t="s">
        <v>192</v>
      </c>
      <c r="J432" t="s">
        <v>192</v>
      </c>
      <c r="K432">
        <v>0.50326458985724831</v>
      </c>
      <c r="L432">
        <v>1</v>
      </c>
      <c r="M432">
        <v>1</v>
      </c>
      <c r="N432">
        <v>0.50326458985724831</v>
      </c>
      <c r="O432">
        <v>0.186114381917033</v>
      </c>
      <c r="P432">
        <v>0.31062102822571891</v>
      </c>
    </row>
    <row r="433" spans="1:16" x14ac:dyDescent="0.25">
      <c r="A433" s="1">
        <v>45993</v>
      </c>
      <c r="B433" t="s">
        <v>187</v>
      </c>
      <c r="C433" t="s">
        <v>204</v>
      </c>
      <c r="D433">
        <v>0</v>
      </c>
      <c r="E433">
        <v>1</v>
      </c>
      <c r="F433" t="s">
        <v>192</v>
      </c>
      <c r="G433" t="s">
        <v>352</v>
      </c>
      <c r="H433">
        <v>0</v>
      </c>
      <c r="I433" t="s">
        <v>353</v>
      </c>
      <c r="J433" t="s">
        <v>184</v>
      </c>
      <c r="K433">
        <v>0.43694621847241272</v>
      </c>
      <c r="L433">
        <v>0</v>
      </c>
      <c r="M433">
        <v>0</v>
      </c>
      <c r="N433">
        <v>0.28098214560882939</v>
      </c>
      <c r="O433">
        <v>0.282071635918758</v>
      </c>
      <c r="P433">
        <v>0.43694621847241272</v>
      </c>
    </row>
    <row r="434" spans="1:16" x14ac:dyDescent="0.25">
      <c r="A434" s="1">
        <v>45993</v>
      </c>
      <c r="B434" t="s">
        <v>197</v>
      </c>
      <c r="C434" t="s">
        <v>198</v>
      </c>
      <c r="D434">
        <v>2</v>
      </c>
      <c r="E434">
        <v>2</v>
      </c>
      <c r="F434" t="s">
        <v>205</v>
      </c>
      <c r="G434" t="s">
        <v>352</v>
      </c>
      <c r="H434">
        <v>0</v>
      </c>
      <c r="I434" t="s">
        <v>184</v>
      </c>
      <c r="J434" t="s">
        <v>184</v>
      </c>
      <c r="K434">
        <v>0.52664934596518775</v>
      </c>
      <c r="L434">
        <v>1</v>
      </c>
      <c r="M434">
        <v>0</v>
      </c>
      <c r="N434">
        <v>0.18929498602547329</v>
      </c>
      <c r="O434">
        <v>0.28405566800933901</v>
      </c>
      <c r="P434">
        <v>0.52664934596518775</v>
      </c>
    </row>
    <row r="435" spans="1:16" x14ac:dyDescent="0.25">
      <c r="A435" s="1">
        <v>45994</v>
      </c>
      <c r="B435" t="s">
        <v>210</v>
      </c>
      <c r="C435" t="s">
        <v>257</v>
      </c>
      <c r="D435">
        <v>2</v>
      </c>
      <c r="E435">
        <v>0</v>
      </c>
      <c r="F435" t="s">
        <v>184</v>
      </c>
      <c r="G435" t="s">
        <v>352</v>
      </c>
      <c r="H435">
        <v>0</v>
      </c>
      <c r="I435" t="s">
        <v>184</v>
      </c>
      <c r="J435" t="s">
        <v>184</v>
      </c>
      <c r="K435">
        <v>0.67311412716069274</v>
      </c>
      <c r="L435">
        <v>1</v>
      </c>
      <c r="M435">
        <v>1</v>
      </c>
      <c r="N435">
        <v>0.13356395292902701</v>
      </c>
      <c r="O435">
        <v>0.19332191991028019</v>
      </c>
      <c r="P435">
        <v>0.67311412716069274</v>
      </c>
    </row>
    <row r="436" spans="1:16" x14ac:dyDescent="0.25">
      <c r="A436" s="1">
        <v>45994</v>
      </c>
      <c r="B436" t="s">
        <v>201</v>
      </c>
      <c r="C436" t="s">
        <v>228</v>
      </c>
      <c r="D436">
        <v>3</v>
      </c>
      <c r="E436">
        <v>4</v>
      </c>
      <c r="F436" t="s">
        <v>192</v>
      </c>
      <c r="G436" t="s">
        <v>352</v>
      </c>
      <c r="H436">
        <v>0</v>
      </c>
      <c r="I436" t="s">
        <v>184</v>
      </c>
      <c r="J436" t="s">
        <v>184</v>
      </c>
      <c r="K436">
        <v>0.5068019775170084</v>
      </c>
      <c r="L436">
        <v>1</v>
      </c>
      <c r="M436">
        <v>0</v>
      </c>
      <c r="N436">
        <v>0.24260389004159591</v>
      </c>
      <c r="O436">
        <v>0.25059413244139589</v>
      </c>
      <c r="P436">
        <v>0.5068019775170084</v>
      </c>
    </row>
    <row r="437" spans="1:16" x14ac:dyDescent="0.25">
      <c r="A437" s="1">
        <v>45994</v>
      </c>
      <c r="B437" t="s">
        <v>214</v>
      </c>
      <c r="C437" t="s">
        <v>191</v>
      </c>
      <c r="D437">
        <v>0</v>
      </c>
      <c r="E437">
        <v>1</v>
      </c>
      <c r="F437" t="s">
        <v>192</v>
      </c>
      <c r="G437" t="s">
        <v>352</v>
      </c>
      <c r="H437">
        <v>0</v>
      </c>
      <c r="I437" t="s">
        <v>353</v>
      </c>
      <c r="J437" t="s">
        <v>192</v>
      </c>
      <c r="K437">
        <v>0.42880945474739018</v>
      </c>
      <c r="L437">
        <v>0</v>
      </c>
      <c r="M437">
        <v>0</v>
      </c>
      <c r="N437">
        <v>0.42880945474739018</v>
      </c>
      <c r="O437">
        <v>0.34621128780560362</v>
      </c>
      <c r="P437">
        <v>0.22497925744700631</v>
      </c>
    </row>
    <row r="438" spans="1:16" x14ac:dyDescent="0.25">
      <c r="A438" s="1">
        <v>45994</v>
      </c>
      <c r="B438" t="s">
        <v>203</v>
      </c>
      <c r="C438" t="s">
        <v>265</v>
      </c>
      <c r="D438">
        <v>0</v>
      </c>
      <c r="E438">
        <v>1</v>
      </c>
      <c r="F438" t="s">
        <v>192</v>
      </c>
      <c r="G438" t="s">
        <v>352</v>
      </c>
      <c r="H438">
        <v>0</v>
      </c>
      <c r="I438" t="s">
        <v>353</v>
      </c>
      <c r="J438" t="s">
        <v>192</v>
      </c>
      <c r="K438">
        <v>0.42360280813791479</v>
      </c>
      <c r="L438">
        <v>0</v>
      </c>
      <c r="M438">
        <v>0</v>
      </c>
      <c r="N438">
        <v>0.42360280813791479</v>
      </c>
      <c r="O438">
        <v>0.30707416011961469</v>
      </c>
      <c r="P438">
        <v>0.26932303174247041</v>
      </c>
    </row>
    <row r="439" spans="1:16" x14ac:dyDescent="0.25">
      <c r="A439" s="1">
        <v>45994</v>
      </c>
      <c r="B439" t="s">
        <v>250</v>
      </c>
      <c r="C439" t="s">
        <v>195</v>
      </c>
      <c r="D439">
        <v>3</v>
      </c>
      <c r="E439">
        <v>1</v>
      </c>
      <c r="F439" t="s">
        <v>184</v>
      </c>
      <c r="G439" t="s">
        <v>352</v>
      </c>
      <c r="H439">
        <v>0</v>
      </c>
      <c r="I439" t="s">
        <v>192</v>
      </c>
      <c r="J439" t="s">
        <v>192</v>
      </c>
      <c r="K439">
        <v>0.54652224840634223</v>
      </c>
      <c r="L439">
        <v>1</v>
      </c>
      <c r="M439">
        <v>0</v>
      </c>
      <c r="N439">
        <v>0.54652224840634223</v>
      </c>
      <c r="O439">
        <v>0.27260126063394508</v>
      </c>
      <c r="P439">
        <v>0.1808764909597127</v>
      </c>
    </row>
    <row r="440" spans="1:16" x14ac:dyDescent="0.25">
      <c r="A440" s="1">
        <v>45994</v>
      </c>
      <c r="B440" t="s">
        <v>207</v>
      </c>
      <c r="C440" t="s">
        <v>290</v>
      </c>
      <c r="D440">
        <v>1</v>
      </c>
      <c r="E440">
        <v>1</v>
      </c>
      <c r="F440" t="s">
        <v>205</v>
      </c>
      <c r="G440" t="s">
        <v>352</v>
      </c>
      <c r="H440">
        <v>0</v>
      </c>
      <c r="I440" t="s">
        <v>184</v>
      </c>
      <c r="J440" t="s">
        <v>184</v>
      </c>
      <c r="K440">
        <v>0.67815564471059087</v>
      </c>
      <c r="L440">
        <v>1</v>
      </c>
      <c r="M440">
        <v>0</v>
      </c>
      <c r="N440">
        <v>0.15755006415415701</v>
      </c>
      <c r="O440">
        <v>0.16429429113525251</v>
      </c>
      <c r="P440">
        <v>0.67815564471059087</v>
      </c>
    </row>
    <row r="441" spans="1:16" x14ac:dyDescent="0.25">
      <c r="A441" s="1">
        <v>45995</v>
      </c>
      <c r="B441" t="s">
        <v>182</v>
      </c>
      <c r="C441" t="s">
        <v>208</v>
      </c>
      <c r="D441">
        <v>1</v>
      </c>
      <c r="E441">
        <v>1</v>
      </c>
      <c r="F441" t="s">
        <v>205</v>
      </c>
      <c r="G441" t="s">
        <v>352</v>
      </c>
      <c r="H441">
        <v>0</v>
      </c>
      <c r="I441" t="s">
        <v>184</v>
      </c>
      <c r="J441" t="s">
        <v>184</v>
      </c>
      <c r="K441">
        <v>0.6348544833946228</v>
      </c>
      <c r="L441">
        <v>1</v>
      </c>
      <c r="M441">
        <v>0</v>
      </c>
      <c r="N441">
        <v>0.14910309022368529</v>
      </c>
      <c r="O441">
        <v>0.21604242638169219</v>
      </c>
      <c r="P441">
        <v>0.6348544833946228</v>
      </c>
    </row>
    <row r="442" spans="1:16" x14ac:dyDescent="0.25">
      <c r="A442" s="1">
        <v>45997</v>
      </c>
      <c r="B442" t="s">
        <v>197</v>
      </c>
      <c r="C442" t="s">
        <v>214</v>
      </c>
      <c r="D442">
        <v>2</v>
      </c>
      <c r="E442">
        <v>1</v>
      </c>
      <c r="F442" t="s">
        <v>184</v>
      </c>
      <c r="G442" t="s">
        <v>352</v>
      </c>
      <c r="H442">
        <v>0</v>
      </c>
      <c r="I442" t="s">
        <v>184</v>
      </c>
      <c r="J442" t="s">
        <v>184</v>
      </c>
      <c r="K442">
        <v>0.62536178704153311</v>
      </c>
      <c r="L442">
        <v>1</v>
      </c>
      <c r="M442">
        <v>1</v>
      </c>
      <c r="N442">
        <v>0.1244153100207475</v>
      </c>
      <c r="O442">
        <v>0.25022290293771959</v>
      </c>
      <c r="P442">
        <v>0.62536178704153311</v>
      </c>
    </row>
    <row r="443" spans="1:16" x14ac:dyDescent="0.25">
      <c r="A443" s="1">
        <v>45997</v>
      </c>
      <c r="B443" t="s">
        <v>250</v>
      </c>
      <c r="C443" t="s">
        <v>207</v>
      </c>
      <c r="D443">
        <v>3</v>
      </c>
      <c r="E443">
        <v>3</v>
      </c>
      <c r="F443" t="s">
        <v>205</v>
      </c>
      <c r="G443" t="s">
        <v>352</v>
      </c>
      <c r="H443">
        <v>0</v>
      </c>
      <c r="I443" t="s">
        <v>353</v>
      </c>
      <c r="J443" t="s">
        <v>192</v>
      </c>
      <c r="K443">
        <v>0.49299040747925271</v>
      </c>
      <c r="L443">
        <v>0</v>
      </c>
      <c r="M443">
        <v>0</v>
      </c>
      <c r="N443">
        <v>0.49299040747925271</v>
      </c>
      <c r="O443">
        <v>0.30725866279369313</v>
      </c>
      <c r="P443">
        <v>0.19975092972705441</v>
      </c>
    </row>
    <row r="444" spans="1:16" x14ac:dyDescent="0.25">
      <c r="A444" s="1">
        <v>45997</v>
      </c>
      <c r="B444" t="s">
        <v>204</v>
      </c>
      <c r="C444" t="s">
        <v>265</v>
      </c>
      <c r="D444">
        <v>3</v>
      </c>
      <c r="E444">
        <v>0</v>
      </c>
      <c r="F444" t="s">
        <v>184</v>
      </c>
      <c r="G444" t="s">
        <v>352</v>
      </c>
      <c r="H444">
        <v>0</v>
      </c>
      <c r="I444" t="s">
        <v>353</v>
      </c>
      <c r="J444" t="s">
        <v>184</v>
      </c>
      <c r="K444">
        <v>0.39555347340719499</v>
      </c>
      <c r="L444">
        <v>0</v>
      </c>
      <c r="M444">
        <v>0</v>
      </c>
      <c r="N444">
        <v>0.33392751996420378</v>
      </c>
      <c r="O444">
        <v>0.27051900662860129</v>
      </c>
      <c r="P444">
        <v>0.39555347340719499</v>
      </c>
    </row>
    <row r="445" spans="1:16" x14ac:dyDescent="0.25">
      <c r="A445" s="1">
        <v>45997</v>
      </c>
      <c r="B445" t="s">
        <v>198</v>
      </c>
      <c r="C445" t="s">
        <v>257</v>
      </c>
      <c r="D445">
        <v>2</v>
      </c>
      <c r="E445">
        <v>0</v>
      </c>
      <c r="F445" t="s">
        <v>184</v>
      </c>
      <c r="G445" t="s">
        <v>352</v>
      </c>
      <c r="H445">
        <v>0</v>
      </c>
      <c r="I445" t="s">
        <v>353</v>
      </c>
      <c r="J445" t="s">
        <v>184</v>
      </c>
      <c r="K445">
        <v>0.35416017496066149</v>
      </c>
      <c r="L445">
        <v>0</v>
      </c>
      <c r="M445">
        <v>0</v>
      </c>
      <c r="N445">
        <v>0.31902374098813802</v>
      </c>
      <c r="O445">
        <v>0.32681608405120072</v>
      </c>
      <c r="P445">
        <v>0.35416017496066149</v>
      </c>
    </row>
    <row r="446" spans="1:16" x14ac:dyDescent="0.25">
      <c r="A446" s="1">
        <v>45997</v>
      </c>
      <c r="B446" t="s">
        <v>228</v>
      </c>
      <c r="C446" t="s">
        <v>210</v>
      </c>
      <c r="D446">
        <v>2</v>
      </c>
      <c r="E446">
        <v>1</v>
      </c>
      <c r="F446" t="s">
        <v>184</v>
      </c>
      <c r="G446" t="s">
        <v>352</v>
      </c>
      <c r="H446">
        <v>0</v>
      </c>
      <c r="I446" t="s">
        <v>353</v>
      </c>
      <c r="J446" t="s">
        <v>192</v>
      </c>
      <c r="K446">
        <v>0.37934976842490548</v>
      </c>
      <c r="L446">
        <v>0</v>
      </c>
      <c r="M446">
        <v>0</v>
      </c>
      <c r="N446">
        <v>0.37934976842490548</v>
      </c>
      <c r="O446">
        <v>0.25822496245930349</v>
      </c>
      <c r="P446">
        <v>0.36242526911579109</v>
      </c>
    </row>
    <row r="447" spans="1:16" x14ac:dyDescent="0.25">
      <c r="A447" s="1">
        <v>45997</v>
      </c>
      <c r="B447" t="s">
        <v>211</v>
      </c>
      <c r="C447" t="s">
        <v>290</v>
      </c>
      <c r="D447">
        <v>3</v>
      </c>
      <c r="E447">
        <v>0</v>
      </c>
      <c r="F447" t="s">
        <v>184</v>
      </c>
      <c r="G447" t="s">
        <v>352</v>
      </c>
      <c r="H447">
        <v>0</v>
      </c>
      <c r="I447" t="s">
        <v>184</v>
      </c>
      <c r="J447" t="s">
        <v>184</v>
      </c>
      <c r="K447">
        <v>0.72652074362331343</v>
      </c>
      <c r="L447">
        <v>1</v>
      </c>
      <c r="M447">
        <v>1</v>
      </c>
      <c r="N447">
        <v>0.11197424740791261</v>
      </c>
      <c r="O447">
        <v>0.16150500896877401</v>
      </c>
      <c r="P447">
        <v>0.72652074362331343</v>
      </c>
    </row>
    <row r="448" spans="1:16" x14ac:dyDescent="0.25">
      <c r="A448" s="1">
        <v>45997</v>
      </c>
      <c r="B448" t="s">
        <v>187</v>
      </c>
      <c r="C448" t="s">
        <v>195</v>
      </c>
      <c r="D448">
        <v>0</v>
      </c>
      <c r="E448">
        <v>0</v>
      </c>
      <c r="F448" t="s">
        <v>205</v>
      </c>
      <c r="G448" t="s">
        <v>352</v>
      </c>
      <c r="H448">
        <v>0</v>
      </c>
      <c r="I448" t="s">
        <v>353</v>
      </c>
      <c r="J448" t="s">
        <v>192</v>
      </c>
      <c r="K448">
        <v>0.43494208183679528</v>
      </c>
      <c r="L448">
        <v>0</v>
      </c>
      <c r="M448">
        <v>0</v>
      </c>
      <c r="N448">
        <v>0.43494208183679528</v>
      </c>
      <c r="O448">
        <v>0.24961804346369271</v>
      </c>
      <c r="P448">
        <v>0.31543987469951201</v>
      </c>
    </row>
    <row r="449" spans="1:16" x14ac:dyDescent="0.25">
      <c r="A449" s="1">
        <v>45998</v>
      </c>
      <c r="B449" t="s">
        <v>201</v>
      </c>
      <c r="C449" t="s">
        <v>208</v>
      </c>
      <c r="D449">
        <v>1</v>
      </c>
      <c r="E449">
        <v>1</v>
      </c>
      <c r="F449" t="s">
        <v>205</v>
      </c>
      <c r="G449" t="s">
        <v>352</v>
      </c>
      <c r="H449">
        <v>0</v>
      </c>
      <c r="I449" t="s">
        <v>184</v>
      </c>
      <c r="J449" t="s">
        <v>184</v>
      </c>
      <c r="K449">
        <v>0.61985688259662053</v>
      </c>
      <c r="L449">
        <v>1</v>
      </c>
      <c r="M449">
        <v>0</v>
      </c>
      <c r="N449">
        <v>0.16718168335767</v>
      </c>
      <c r="O449">
        <v>0.21296143404570961</v>
      </c>
      <c r="P449">
        <v>0.61985688259662053</v>
      </c>
    </row>
    <row r="450" spans="1:16" x14ac:dyDescent="0.25">
      <c r="A450" s="1">
        <v>45998</v>
      </c>
      <c r="B450" t="s">
        <v>190</v>
      </c>
      <c r="C450" t="s">
        <v>191</v>
      </c>
      <c r="D450">
        <v>1</v>
      </c>
      <c r="E450">
        <v>2</v>
      </c>
      <c r="F450" t="s">
        <v>192</v>
      </c>
      <c r="G450" t="s">
        <v>352</v>
      </c>
      <c r="H450">
        <v>0</v>
      </c>
      <c r="I450" t="s">
        <v>353</v>
      </c>
      <c r="J450" t="s">
        <v>184</v>
      </c>
      <c r="K450">
        <v>0.4002463412910427</v>
      </c>
      <c r="L450">
        <v>0</v>
      </c>
      <c r="M450">
        <v>0</v>
      </c>
      <c r="N450">
        <v>0.33180069218297331</v>
      </c>
      <c r="O450">
        <v>0.26795296652598383</v>
      </c>
      <c r="P450">
        <v>0.4002463412910427</v>
      </c>
    </row>
    <row r="451" spans="1:16" x14ac:dyDescent="0.25">
      <c r="A451" s="1">
        <v>45999</v>
      </c>
      <c r="B451" t="s">
        <v>203</v>
      </c>
      <c r="C451" t="s">
        <v>182</v>
      </c>
      <c r="D451">
        <v>1</v>
      </c>
      <c r="E451">
        <v>4</v>
      </c>
      <c r="F451" t="s">
        <v>192</v>
      </c>
      <c r="G451" t="s">
        <v>352</v>
      </c>
      <c r="H451">
        <v>0</v>
      </c>
      <c r="I451" t="s">
        <v>353</v>
      </c>
      <c r="J451" t="s">
        <v>192</v>
      </c>
      <c r="K451">
        <v>0.47094568938734921</v>
      </c>
      <c r="L451">
        <v>0</v>
      </c>
      <c r="M451">
        <v>0</v>
      </c>
      <c r="N451">
        <v>0.47094568938734921</v>
      </c>
      <c r="O451">
        <v>0.263628204162353</v>
      </c>
      <c r="P451">
        <v>0.26542610645029752</v>
      </c>
    </row>
    <row r="452" spans="1:16" x14ac:dyDescent="0.25">
      <c r="A452" s="1">
        <v>46004</v>
      </c>
      <c r="B452" t="s">
        <v>214</v>
      </c>
      <c r="C452" t="s">
        <v>190</v>
      </c>
      <c r="D452">
        <v>2</v>
      </c>
      <c r="E452">
        <v>3</v>
      </c>
      <c r="F452" t="s">
        <v>192</v>
      </c>
      <c r="G452" t="s">
        <v>352</v>
      </c>
      <c r="H452">
        <v>0</v>
      </c>
      <c r="I452" t="s">
        <v>192</v>
      </c>
      <c r="J452" t="s">
        <v>192</v>
      </c>
      <c r="K452">
        <v>0.55121324322874621</v>
      </c>
      <c r="L452">
        <v>1</v>
      </c>
      <c r="M452">
        <v>1</v>
      </c>
      <c r="N452">
        <v>0.55121324322874621</v>
      </c>
      <c r="O452">
        <v>0.22064048964638061</v>
      </c>
      <c r="P452">
        <v>0.22814626712487371</v>
      </c>
    </row>
    <row r="453" spans="1:16" x14ac:dyDescent="0.25">
      <c r="A453" s="1">
        <v>46004</v>
      </c>
      <c r="B453" t="s">
        <v>210</v>
      </c>
      <c r="C453" t="s">
        <v>203</v>
      </c>
      <c r="D453">
        <v>2</v>
      </c>
      <c r="E453">
        <v>1</v>
      </c>
      <c r="F453" t="s">
        <v>184</v>
      </c>
      <c r="G453" t="s">
        <v>352</v>
      </c>
      <c r="H453">
        <v>0</v>
      </c>
      <c r="I453" t="s">
        <v>184</v>
      </c>
      <c r="J453" t="s">
        <v>184</v>
      </c>
      <c r="K453">
        <v>0.727608835436656</v>
      </c>
      <c r="L453">
        <v>1</v>
      </c>
      <c r="M453">
        <v>1</v>
      </c>
      <c r="N453">
        <v>8.8365338985210803E-2</v>
      </c>
      <c r="O453">
        <v>0.18402582557813341</v>
      </c>
      <c r="P453">
        <v>0.727608835436656</v>
      </c>
    </row>
    <row r="454" spans="1:16" x14ac:dyDescent="0.25">
      <c r="A454" s="1">
        <v>46004</v>
      </c>
      <c r="B454" t="s">
        <v>195</v>
      </c>
      <c r="C454" t="s">
        <v>204</v>
      </c>
      <c r="D454">
        <v>2</v>
      </c>
      <c r="E454">
        <v>0</v>
      </c>
      <c r="F454" t="s">
        <v>184</v>
      </c>
      <c r="G454" t="s">
        <v>352</v>
      </c>
      <c r="H454">
        <v>0</v>
      </c>
      <c r="I454" t="s">
        <v>184</v>
      </c>
      <c r="J454" t="s">
        <v>184</v>
      </c>
      <c r="K454">
        <v>0.53257198114873505</v>
      </c>
      <c r="L454">
        <v>1</v>
      </c>
      <c r="M454">
        <v>1</v>
      </c>
      <c r="N454">
        <v>0.18249562218484919</v>
      </c>
      <c r="O454">
        <v>0.28493239666641601</v>
      </c>
      <c r="P454">
        <v>0.53257198114873505</v>
      </c>
    </row>
    <row r="455" spans="1:16" x14ac:dyDescent="0.25">
      <c r="A455" s="1">
        <v>46004</v>
      </c>
      <c r="B455" t="s">
        <v>207</v>
      </c>
      <c r="C455" t="s">
        <v>201</v>
      </c>
      <c r="D455">
        <v>2</v>
      </c>
      <c r="E455">
        <v>0</v>
      </c>
      <c r="F455" t="s">
        <v>184</v>
      </c>
      <c r="G455" t="s">
        <v>352</v>
      </c>
      <c r="H455">
        <v>0</v>
      </c>
      <c r="I455" t="s">
        <v>184</v>
      </c>
      <c r="J455" t="s">
        <v>184</v>
      </c>
      <c r="K455">
        <v>0.57048340387005325</v>
      </c>
      <c r="L455">
        <v>1</v>
      </c>
      <c r="M455">
        <v>1</v>
      </c>
      <c r="N455">
        <v>0.23173491096886059</v>
      </c>
      <c r="O455">
        <v>0.1977816851610858</v>
      </c>
      <c r="P455">
        <v>0.57048340387005325</v>
      </c>
    </row>
    <row r="456" spans="1:16" x14ac:dyDescent="0.25">
      <c r="A456" s="1">
        <v>46005</v>
      </c>
      <c r="B456" t="s">
        <v>257</v>
      </c>
      <c r="C456" t="s">
        <v>250</v>
      </c>
      <c r="D456">
        <v>1</v>
      </c>
      <c r="E456">
        <v>1</v>
      </c>
      <c r="F456" t="s">
        <v>205</v>
      </c>
      <c r="G456" t="s">
        <v>352</v>
      </c>
      <c r="H456">
        <v>0</v>
      </c>
      <c r="I456" t="s">
        <v>353</v>
      </c>
      <c r="J456" t="s">
        <v>184</v>
      </c>
      <c r="K456">
        <v>0.48477602315905588</v>
      </c>
      <c r="L456">
        <v>0</v>
      </c>
      <c r="M456">
        <v>0</v>
      </c>
      <c r="N456">
        <v>0.20898456887113351</v>
      </c>
      <c r="O456">
        <v>0.3062394079698107</v>
      </c>
      <c r="P456">
        <v>0.48477602315905588</v>
      </c>
    </row>
    <row r="457" spans="1:16" x14ac:dyDescent="0.25">
      <c r="A457" s="1">
        <v>46005</v>
      </c>
      <c r="B457" t="s">
        <v>290</v>
      </c>
      <c r="C457" t="s">
        <v>197</v>
      </c>
      <c r="D457">
        <v>1</v>
      </c>
      <c r="E457">
        <v>0</v>
      </c>
      <c r="F457" t="s">
        <v>184</v>
      </c>
      <c r="G457" t="s">
        <v>352</v>
      </c>
      <c r="H457">
        <v>0</v>
      </c>
      <c r="I457" t="s">
        <v>353</v>
      </c>
      <c r="J457" t="s">
        <v>192</v>
      </c>
      <c r="K457">
        <v>0.41303380142710222</v>
      </c>
      <c r="L457">
        <v>0</v>
      </c>
      <c r="M457">
        <v>0</v>
      </c>
      <c r="N457">
        <v>0.41303380142710222</v>
      </c>
      <c r="O457">
        <v>0.32996295467965953</v>
      </c>
      <c r="P457">
        <v>0.25700324389323809</v>
      </c>
    </row>
    <row r="458" spans="1:16" x14ac:dyDescent="0.25">
      <c r="A458" s="1">
        <v>46005</v>
      </c>
      <c r="B458" t="s">
        <v>265</v>
      </c>
      <c r="C458" t="s">
        <v>198</v>
      </c>
      <c r="D458">
        <v>3</v>
      </c>
      <c r="E458">
        <v>0</v>
      </c>
      <c r="F458" t="s">
        <v>184</v>
      </c>
      <c r="G458" t="s">
        <v>352</v>
      </c>
      <c r="H458">
        <v>0</v>
      </c>
      <c r="I458" t="s">
        <v>353</v>
      </c>
      <c r="J458" t="s">
        <v>184</v>
      </c>
      <c r="K458">
        <v>0.35927932784156352</v>
      </c>
      <c r="L458">
        <v>0</v>
      </c>
      <c r="M458">
        <v>0</v>
      </c>
      <c r="N458">
        <v>0.31164135371649898</v>
      </c>
      <c r="O458">
        <v>0.32907931844193722</v>
      </c>
      <c r="P458">
        <v>0.35927932784156352</v>
      </c>
    </row>
    <row r="459" spans="1:16" x14ac:dyDescent="0.25">
      <c r="A459" s="1">
        <v>46005</v>
      </c>
      <c r="B459" t="s">
        <v>191</v>
      </c>
      <c r="C459" t="s">
        <v>211</v>
      </c>
      <c r="D459">
        <v>0</v>
      </c>
      <c r="E459">
        <v>3</v>
      </c>
      <c r="F459" t="s">
        <v>192</v>
      </c>
      <c r="G459" t="s">
        <v>352</v>
      </c>
      <c r="H459">
        <v>0</v>
      </c>
      <c r="I459" t="s">
        <v>353</v>
      </c>
      <c r="J459" t="s">
        <v>192</v>
      </c>
      <c r="K459">
        <v>0.43522045307251472</v>
      </c>
      <c r="L459">
        <v>0</v>
      </c>
      <c r="M459">
        <v>0</v>
      </c>
      <c r="N459">
        <v>0.43522045307251472</v>
      </c>
      <c r="O459">
        <v>0.2441194040417588</v>
      </c>
      <c r="P459">
        <v>0.32066014288572692</v>
      </c>
    </row>
    <row r="460" spans="1:16" x14ac:dyDescent="0.25">
      <c r="A460" s="1">
        <v>46005</v>
      </c>
      <c r="B460" t="s">
        <v>208</v>
      </c>
      <c r="C460" t="s">
        <v>228</v>
      </c>
      <c r="D460">
        <v>2</v>
      </c>
      <c r="E460">
        <v>3</v>
      </c>
      <c r="F460" t="s">
        <v>192</v>
      </c>
      <c r="G460" t="s">
        <v>352</v>
      </c>
      <c r="H460">
        <v>0</v>
      </c>
      <c r="I460" t="s">
        <v>353</v>
      </c>
      <c r="J460" t="s">
        <v>192</v>
      </c>
      <c r="K460">
        <v>0.43821430436702108</v>
      </c>
      <c r="L460">
        <v>0</v>
      </c>
      <c r="M460">
        <v>0</v>
      </c>
      <c r="N460">
        <v>0.43821430436702108</v>
      </c>
      <c r="O460">
        <v>0.38768700216059959</v>
      </c>
      <c r="P460">
        <v>0.1740986934723793</v>
      </c>
    </row>
    <row r="461" spans="1:16" x14ac:dyDescent="0.25">
      <c r="A461" s="1">
        <v>46006</v>
      </c>
      <c r="B461" t="s">
        <v>182</v>
      </c>
      <c r="C461" t="s">
        <v>187</v>
      </c>
      <c r="D461">
        <v>4</v>
      </c>
      <c r="E461">
        <v>4</v>
      </c>
      <c r="F461" t="s">
        <v>205</v>
      </c>
      <c r="G461" t="s">
        <v>352</v>
      </c>
      <c r="H461">
        <v>0</v>
      </c>
      <c r="I461" t="s">
        <v>184</v>
      </c>
      <c r="J461" t="s">
        <v>184</v>
      </c>
      <c r="K461">
        <v>0.52176986968398964</v>
      </c>
      <c r="L461">
        <v>1</v>
      </c>
      <c r="M461">
        <v>0</v>
      </c>
      <c r="N461">
        <v>0.2262700745591727</v>
      </c>
      <c r="O461">
        <v>0.25196005575683778</v>
      </c>
      <c r="P461">
        <v>0.52176986968398964</v>
      </c>
    </row>
    <row r="462" spans="1:16" x14ac:dyDescent="0.25">
      <c r="A462" s="1">
        <v>46011</v>
      </c>
      <c r="B462" t="s">
        <v>198</v>
      </c>
      <c r="C462" t="s">
        <v>207</v>
      </c>
      <c r="D462">
        <v>1</v>
      </c>
      <c r="E462">
        <v>2</v>
      </c>
      <c r="F462" t="s">
        <v>192</v>
      </c>
      <c r="G462" t="s">
        <v>352</v>
      </c>
      <c r="H462">
        <v>0</v>
      </c>
      <c r="I462" t="s">
        <v>353</v>
      </c>
      <c r="J462" t="s">
        <v>192</v>
      </c>
      <c r="K462">
        <v>0.44186387746915251</v>
      </c>
      <c r="L462">
        <v>0</v>
      </c>
      <c r="M462">
        <v>0</v>
      </c>
      <c r="N462">
        <v>0.44186387746915251</v>
      </c>
      <c r="O462">
        <v>0.27191826464304197</v>
      </c>
      <c r="P462">
        <v>0.28621785788780552</v>
      </c>
    </row>
    <row r="463" spans="1:16" x14ac:dyDescent="0.25">
      <c r="A463" s="1">
        <v>46011</v>
      </c>
      <c r="B463" t="s">
        <v>204</v>
      </c>
      <c r="C463" t="s">
        <v>210</v>
      </c>
      <c r="D463">
        <v>0</v>
      </c>
      <c r="E463">
        <v>1</v>
      </c>
      <c r="F463" t="s">
        <v>192</v>
      </c>
      <c r="G463" t="s">
        <v>352</v>
      </c>
      <c r="H463">
        <v>0</v>
      </c>
      <c r="I463" t="s">
        <v>192</v>
      </c>
      <c r="J463" t="s">
        <v>192</v>
      </c>
      <c r="K463">
        <v>0.52191978181460352</v>
      </c>
      <c r="L463">
        <v>1</v>
      </c>
      <c r="M463">
        <v>1</v>
      </c>
      <c r="N463">
        <v>0.52191978181460352</v>
      </c>
      <c r="O463">
        <v>0.2391986828824326</v>
      </c>
      <c r="P463">
        <v>0.2388815353029641</v>
      </c>
    </row>
    <row r="464" spans="1:16" x14ac:dyDescent="0.25">
      <c r="A464" s="1">
        <v>46011</v>
      </c>
      <c r="B464" t="s">
        <v>203</v>
      </c>
      <c r="C464" t="s">
        <v>257</v>
      </c>
      <c r="D464">
        <v>0</v>
      </c>
      <c r="E464">
        <v>2</v>
      </c>
      <c r="F464" t="s">
        <v>192</v>
      </c>
      <c r="G464" t="s">
        <v>352</v>
      </c>
      <c r="H464">
        <v>0</v>
      </c>
      <c r="I464" t="s">
        <v>353</v>
      </c>
      <c r="J464" t="s">
        <v>192</v>
      </c>
      <c r="K464">
        <v>0.46814212494158919</v>
      </c>
      <c r="L464">
        <v>0</v>
      </c>
      <c r="M464">
        <v>0</v>
      </c>
      <c r="N464">
        <v>0.46814212494158919</v>
      </c>
      <c r="O464">
        <v>0.27438780878978269</v>
      </c>
      <c r="P464">
        <v>0.25747006626862828</v>
      </c>
    </row>
    <row r="465" spans="1:16" x14ac:dyDescent="0.25">
      <c r="A465" s="1">
        <v>46011</v>
      </c>
      <c r="B465" t="s">
        <v>250</v>
      </c>
      <c r="C465" t="s">
        <v>191</v>
      </c>
      <c r="D465">
        <v>4</v>
      </c>
      <c r="E465">
        <v>1</v>
      </c>
      <c r="F465" t="s">
        <v>184</v>
      </c>
      <c r="G465" t="s">
        <v>352</v>
      </c>
      <c r="H465">
        <v>0</v>
      </c>
      <c r="I465" t="s">
        <v>353</v>
      </c>
      <c r="J465" t="s">
        <v>192</v>
      </c>
      <c r="K465">
        <v>0.38009516643669861</v>
      </c>
      <c r="L465">
        <v>0</v>
      </c>
      <c r="M465">
        <v>0</v>
      </c>
      <c r="N465">
        <v>0.38009516643669861</v>
      </c>
      <c r="O465">
        <v>0.33901259962677721</v>
      </c>
      <c r="P465">
        <v>0.28089223393652402</v>
      </c>
    </row>
    <row r="466" spans="1:16" x14ac:dyDescent="0.25">
      <c r="A466" s="1">
        <v>46011</v>
      </c>
      <c r="B466" t="s">
        <v>201</v>
      </c>
      <c r="C466" t="s">
        <v>290</v>
      </c>
      <c r="D466">
        <v>0</v>
      </c>
      <c r="E466">
        <v>0</v>
      </c>
      <c r="F466" t="s">
        <v>205</v>
      </c>
      <c r="G466" t="s">
        <v>352</v>
      </c>
      <c r="H466">
        <v>0</v>
      </c>
      <c r="I466" t="s">
        <v>184</v>
      </c>
      <c r="J466" t="s">
        <v>184</v>
      </c>
      <c r="K466">
        <v>0.52381725251167122</v>
      </c>
      <c r="L466">
        <v>1</v>
      </c>
      <c r="M466">
        <v>0</v>
      </c>
      <c r="N466">
        <v>0.19458520833742279</v>
      </c>
      <c r="O466">
        <v>0.28159753915090591</v>
      </c>
      <c r="P466">
        <v>0.52381725251167122</v>
      </c>
    </row>
    <row r="467" spans="1:16" x14ac:dyDescent="0.25">
      <c r="A467" s="1">
        <v>46011</v>
      </c>
      <c r="B467" t="s">
        <v>187</v>
      </c>
      <c r="C467" t="s">
        <v>214</v>
      </c>
      <c r="D467">
        <v>1</v>
      </c>
      <c r="E467">
        <v>1</v>
      </c>
      <c r="F467" t="s">
        <v>205</v>
      </c>
      <c r="G467" t="s">
        <v>352</v>
      </c>
      <c r="H467">
        <v>0</v>
      </c>
      <c r="I467" t="s">
        <v>184</v>
      </c>
      <c r="J467" t="s">
        <v>184</v>
      </c>
      <c r="K467">
        <v>0.55949296571641982</v>
      </c>
      <c r="L467">
        <v>1</v>
      </c>
      <c r="M467">
        <v>0</v>
      </c>
      <c r="N467">
        <v>0.16375046685878519</v>
      </c>
      <c r="O467">
        <v>0.27675656742479499</v>
      </c>
      <c r="P467">
        <v>0.55949296571641982</v>
      </c>
    </row>
    <row r="468" spans="1:16" x14ac:dyDescent="0.25">
      <c r="A468" s="1">
        <v>46011</v>
      </c>
      <c r="B468" t="s">
        <v>197</v>
      </c>
      <c r="C468" t="s">
        <v>195</v>
      </c>
      <c r="D468">
        <v>2</v>
      </c>
      <c r="E468">
        <v>2</v>
      </c>
      <c r="F468" t="s">
        <v>205</v>
      </c>
      <c r="G468" t="s">
        <v>352</v>
      </c>
      <c r="H468">
        <v>0</v>
      </c>
      <c r="I468" t="s">
        <v>353</v>
      </c>
      <c r="J468" t="s">
        <v>184</v>
      </c>
      <c r="K468">
        <v>0.44747757430207891</v>
      </c>
      <c r="L468">
        <v>0</v>
      </c>
      <c r="M468">
        <v>0</v>
      </c>
      <c r="N468">
        <v>0.28791298744649468</v>
      </c>
      <c r="O468">
        <v>0.26460943825142641</v>
      </c>
      <c r="P468">
        <v>0.44747757430207891</v>
      </c>
    </row>
    <row r="469" spans="1:16" x14ac:dyDescent="0.25">
      <c r="A469" s="1">
        <v>46011</v>
      </c>
      <c r="B469" t="s">
        <v>211</v>
      </c>
      <c r="C469" t="s">
        <v>208</v>
      </c>
      <c r="D469">
        <v>3</v>
      </c>
      <c r="E469">
        <v>0</v>
      </c>
      <c r="F469" t="s">
        <v>184</v>
      </c>
      <c r="G469" t="s">
        <v>352</v>
      </c>
      <c r="H469">
        <v>0</v>
      </c>
      <c r="I469" t="s">
        <v>184</v>
      </c>
      <c r="J469" t="s">
        <v>184</v>
      </c>
      <c r="K469">
        <v>0.70963939245149954</v>
      </c>
      <c r="L469">
        <v>1</v>
      </c>
      <c r="M469">
        <v>1</v>
      </c>
      <c r="N469">
        <v>0.1009474807719246</v>
      </c>
      <c r="O469">
        <v>0.18941312677657629</v>
      </c>
      <c r="P469">
        <v>0.70963939245149954</v>
      </c>
    </row>
    <row r="470" spans="1:16" x14ac:dyDescent="0.25">
      <c r="A470" s="1">
        <v>46012</v>
      </c>
      <c r="B470" t="s">
        <v>228</v>
      </c>
      <c r="C470" t="s">
        <v>182</v>
      </c>
      <c r="D470">
        <v>2</v>
      </c>
      <c r="E470">
        <v>1</v>
      </c>
      <c r="F470" t="s">
        <v>184</v>
      </c>
      <c r="G470" t="s">
        <v>352</v>
      </c>
      <c r="H470">
        <v>0</v>
      </c>
      <c r="I470" t="s">
        <v>353</v>
      </c>
      <c r="J470" t="s">
        <v>184</v>
      </c>
      <c r="K470">
        <v>0.42419382555977869</v>
      </c>
      <c r="L470">
        <v>0</v>
      </c>
      <c r="M470">
        <v>0</v>
      </c>
      <c r="N470">
        <v>0.3057731765847515</v>
      </c>
      <c r="O470">
        <v>0.27003299785546958</v>
      </c>
      <c r="P470">
        <v>0.42419382555977869</v>
      </c>
    </row>
    <row r="471" spans="1:16" x14ac:dyDescent="0.25">
      <c r="A471" s="1">
        <v>46013</v>
      </c>
      <c r="B471" t="s">
        <v>190</v>
      </c>
      <c r="C471" t="s">
        <v>265</v>
      </c>
      <c r="D471">
        <v>1</v>
      </c>
      <c r="E471">
        <v>0</v>
      </c>
      <c r="F471" t="s">
        <v>184</v>
      </c>
      <c r="G471" t="s">
        <v>352</v>
      </c>
      <c r="H471">
        <v>0</v>
      </c>
      <c r="I471" t="s">
        <v>353</v>
      </c>
      <c r="J471" t="s">
        <v>184</v>
      </c>
      <c r="K471">
        <v>0.34829533946939051</v>
      </c>
      <c r="L471">
        <v>0</v>
      </c>
      <c r="M471">
        <v>0</v>
      </c>
      <c r="N471">
        <v>0.33636588649032018</v>
      </c>
      <c r="O471">
        <v>0.31533877404028943</v>
      </c>
      <c r="P471">
        <v>0.34829533946939051</v>
      </c>
    </row>
    <row r="472" spans="1:16" x14ac:dyDescent="0.25">
      <c r="A472" s="1">
        <v>46017</v>
      </c>
      <c r="B472" t="s">
        <v>182</v>
      </c>
      <c r="C472" t="s">
        <v>197</v>
      </c>
      <c r="D472">
        <v>1</v>
      </c>
      <c r="E472">
        <v>0</v>
      </c>
      <c r="F472" t="s">
        <v>184</v>
      </c>
      <c r="G472" t="s">
        <v>352</v>
      </c>
      <c r="H472">
        <v>0</v>
      </c>
      <c r="I472" t="s">
        <v>353</v>
      </c>
      <c r="J472" t="s">
        <v>184</v>
      </c>
      <c r="K472">
        <v>0.46534567375243008</v>
      </c>
      <c r="L472">
        <v>0</v>
      </c>
      <c r="M472">
        <v>0</v>
      </c>
      <c r="N472">
        <v>0.27184014552638253</v>
      </c>
      <c r="O472">
        <v>0.26281418072118762</v>
      </c>
      <c r="P472">
        <v>0.46534567375243008</v>
      </c>
    </row>
    <row r="473" spans="1:16" x14ac:dyDescent="0.25">
      <c r="A473" s="1">
        <v>46018</v>
      </c>
      <c r="B473" t="s">
        <v>265</v>
      </c>
      <c r="C473" t="s">
        <v>211</v>
      </c>
      <c r="D473">
        <v>1</v>
      </c>
      <c r="E473">
        <v>2</v>
      </c>
      <c r="F473" t="s">
        <v>192</v>
      </c>
      <c r="G473" t="s">
        <v>352</v>
      </c>
      <c r="H473">
        <v>0</v>
      </c>
      <c r="I473" t="s">
        <v>192</v>
      </c>
      <c r="J473" t="s">
        <v>192</v>
      </c>
      <c r="K473">
        <v>0.56994734345237508</v>
      </c>
      <c r="L473">
        <v>1</v>
      </c>
      <c r="M473">
        <v>1</v>
      </c>
      <c r="N473">
        <v>0.56994734345237508</v>
      </c>
      <c r="O473">
        <v>0.22550089641550741</v>
      </c>
      <c r="P473">
        <v>0.20455176013211759</v>
      </c>
    </row>
    <row r="474" spans="1:16" x14ac:dyDescent="0.25">
      <c r="A474" s="1">
        <v>46018</v>
      </c>
      <c r="B474" t="s">
        <v>195</v>
      </c>
      <c r="C474" t="s">
        <v>228</v>
      </c>
      <c r="D474">
        <v>1</v>
      </c>
      <c r="E474">
        <v>2</v>
      </c>
      <c r="F474" t="s">
        <v>192</v>
      </c>
      <c r="G474" t="s">
        <v>352</v>
      </c>
      <c r="H474">
        <v>0</v>
      </c>
      <c r="I474" t="s">
        <v>353</v>
      </c>
      <c r="J474" t="s">
        <v>184</v>
      </c>
      <c r="K474">
        <v>0.40687416097468848</v>
      </c>
      <c r="L474">
        <v>0</v>
      </c>
      <c r="M474">
        <v>0</v>
      </c>
      <c r="N474">
        <v>0.32195793394818478</v>
      </c>
      <c r="O474">
        <v>0.27116790507712663</v>
      </c>
      <c r="P474">
        <v>0.40687416097468848</v>
      </c>
    </row>
    <row r="475" spans="1:16" x14ac:dyDescent="0.25">
      <c r="A475" s="1">
        <v>46018</v>
      </c>
      <c r="B475" t="s">
        <v>208</v>
      </c>
      <c r="C475" t="s">
        <v>190</v>
      </c>
      <c r="D475">
        <v>0</v>
      </c>
      <c r="E475">
        <v>1</v>
      </c>
      <c r="F475" t="s">
        <v>192</v>
      </c>
      <c r="G475" t="s">
        <v>352</v>
      </c>
      <c r="H475">
        <v>0</v>
      </c>
      <c r="I475" t="s">
        <v>353</v>
      </c>
      <c r="J475" t="s">
        <v>192</v>
      </c>
      <c r="K475">
        <v>0.38488616064927972</v>
      </c>
      <c r="L475">
        <v>0</v>
      </c>
      <c r="M475">
        <v>0</v>
      </c>
      <c r="N475">
        <v>0.38488616064927972</v>
      </c>
      <c r="O475">
        <v>0.29983658782154682</v>
      </c>
      <c r="P475">
        <v>0.31527725152917369</v>
      </c>
    </row>
    <row r="476" spans="1:16" x14ac:dyDescent="0.25">
      <c r="A476" s="1">
        <v>46018</v>
      </c>
      <c r="B476" t="s">
        <v>210</v>
      </c>
      <c r="C476" t="s">
        <v>201</v>
      </c>
      <c r="D476">
        <v>2</v>
      </c>
      <c r="E476">
        <v>1</v>
      </c>
      <c r="F476" t="s">
        <v>184</v>
      </c>
      <c r="G476" t="s">
        <v>352</v>
      </c>
      <c r="H476">
        <v>0</v>
      </c>
      <c r="I476" t="s">
        <v>184</v>
      </c>
      <c r="J476" t="s">
        <v>184</v>
      </c>
      <c r="K476">
        <v>0.60330737656293121</v>
      </c>
      <c r="L476">
        <v>1</v>
      </c>
      <c r="M476">
        <v>1</v>
      </c>
      <c r="N476">
        <v>0.18020591125709121</v>
      </c>
      <c r="O476">
        <v>0.21648671217997781</v>
      </c>
      <c r="P476">
        <v>0.60330737656293121</v>
      </c>
    </row>
    <row r="477" spans="1:16" x14ac:dyDescent="0.25">
      <c r="A477" s="1">
        <v>46018</v>
      </c>
      <c r="B477" t="s">
        <v>214</v>
      </c>
      <c r="C477" t="s">
        <v>204</v>
      </c>
      <c r="D477">
        <v>0</v>
      </c>
      <c r="E477">
        <v>0</v>
      </c>
      <c r="F477" t="s">
        <v>205</v>
      </c>
      <c r="G477" t="s">
        <v>352</v>
      </c>
      <c r="H477">
        <v>0</v>
      </c>
      <c r="I477" t="s">
        <v>353</v>
      </c>
      <c r="J477" t="s">
        <v>192</v>
      </c>
      <c r="K477">
        <v>0.44585868324052652</v>
      </c>
      <c r="L477">
        <v>0</v>
      </c>
      <c r="M477">
        <v>0</v>
      </c>
      <c r="N477">
        <v>0.44585868324052652</v>
      </c>
      <c r="O477">
        <v>0.30793298348465931</v>
      </c>
      <c r="P477">
        <v>0.2462083332748147</v>
      </c>
    </row>
    <row r="478" spans="1:16" x14ac:dyDescent="0.25">
      <c r="A478" s="1">
        <v>46018</v>
      </c>
      <c r="B478" t="s">
        <v>257</v>
      </c>
      <c r="C478" t="s">
        <v>187</v>
      </c>
      <c r="D478">
        <v>4</v>
      </c>
      <c r="E478">
        <v>1</v>
      </c>
      <c r="F478" t="s">
        <v>184</v>
      </c>
      <c r="G478" t="s">
        <v>352</v>
      </c>
      <c r="H478">
        <v>0</v>
      </c>
      <c r="I478" t="s">
        <v>353</v>
      </c>
      <c r="J478" t="s">
        <v>184</v>
      </c>
      <c r="K478">
        <v>0.37194789206804602</v>
      </c>
      <c r="L478">
        <v>0</v>
      </c>
      <c r="M478">
        <v>0</v>
      </c>
      <c r="N478">
        <v>0.30626854407127002</v>
      </c>
      <c r="O478">
        <v>0.32178356386068402</v>
      </c>
      <c r="P478">
        <v>0.37194789206804602</v>
      </c>
    </row>
    <row r="479" spans="1:16" x14ac:dyDescent="0.25">
      <c r="A479" s="1">
        <v>46018</v>
      </c>
      <c r="B479" t="s">
        <v>207</v>
      </c>
      <c r="C479" t="s">
        <v>203</v>
      </c>
      <c r="D479">
        <v>2</v>
      </c>
      <c r="E479">
        <v>1</v>
      </c>
      <c r="F479" t="s">
        <v>184</v>
      </c>
      <c r="G479" t="s">
        <v>352</v>
      </c>
      <c r="H479">
        <v>0</v>
      </c>
      <c r="I479" t="s">
        <v>184</v>
      </c>
      <c r="J479" t="s">
        <v>184</v>
      </c>
      <c r="K479">
        <v>0.67663834019743729</v>
      </c>
      <c r="L479">
        <v>1</v>
      </c>
      <c r="M479">
        <v>1</v>
      </c>
      <c r="N479">
        <v>0.1226635102522603</v>
      </c>
      <c r="O479">
        <v>0.20069814955030271</v>
      </c>
      <c r="P479">
        <v>0.67663834019743729</v>
      </c>
    </row>
    <row r="480" spans="1:16" x14ac:dyDescent="0.25">
      <c r="A480" s="1">
        <v>46019</v>
      </c>
      <c r="B480" t="s">
        <v>290</v>
      </c>
      <c r="C480" t="s">
        <v>250</v>
      </c>
      <c r="D480">
        <v>1</v>
      </c>
      <c r="E480">
        <v>1</v>
      </c>
      <c r="F480" t="s">
        <v>205</v>
      </c>
      <c r="G480" t="s">
        <v>352</v>
      </c>
      <c r="H480">
        <v>0</v>
      </c>
      <c r="I480" t="s">
        <v>353</v>
      </c>
      <c r="J480" t="s">
        <v>184</v>
      </c>
      <c r="K480">
        <v>0.39431529879136512</v>
      </c>
      <c r="L480">
        <v>0</v>
      </c>
      <c r="M480">
        <v>0</v>
      </c>
      <c r="N480">
        <v>0.3162823016515714</v>
      </c>
      <c r="O480">
        <v>0.28940239955706359</v>
      </c>
      <c r="P480">
        <v>0.39431529879136512</v>
      </c>
    </row>
    <row r="481" spans="1:16" x14ac:dyDescent="0.25">
      <c r="A481" s="1">
        <v>46019</v>
      </c>
      <c r="B481" t="s">
        <v>191</v>
      </c>
      <c r="C481" t="s">
        <v>198</v>
      </c>
      <c r="D481">
        <v>0</v>
      </c>
      <c r="E481">
        <v>1</v>
      </c>
      <c r="F481" t="s">
        <v>192</v>
      </c>
      <c r="G481" t="s">
        <v>352</v>
      </c>
      <c r="H481">
        <v>0</v>
      </c>
      <c r="I481" t="s">
        <v>353</v>
      </c>
      <c r="J481" t="s">
        <v>184</v>
      </c>
      <c r="K481">
        <v>0.3879391963661768</v>
      </c>
      <c r="L481">
        <v>0</v>
      </c>
      <c r="M481">
        <v>0</v>
      </c>
      <c r="N481">
        <v>0.26778569545471581</v>
      </c>
      <c r="O481">
        <v>0.34427510817910778</v>
      </c>
      <c r="P481">
        <v>0.3879391963661768</v>
      </c>
    </row>
    <row r="482" spans="1:16" x14ac:dyDescent="0.25">
      <c r="A482" s="1">
        <v>46021</v>
      </c>
      <c r="B482" t="s">
        <v>182</v>
      </c>
      <c r="C482" t="s">
        <v>203</v>
      </c>
      <c r="D482">
        <v>1</v>
      </c>
      <c r="E482">
        <v>1</v>
      </c>
      <c r="F482" t="s">
        <v>205</v>
      </c>
      <c r="G482" t="s">
        <v>352</v>
      </c>
      <c r="H482">
        <v>0</v>
      </c>
      <c r="I482" t="s">
        <v>184</v>
      </c>
      <c r="J482" t="s">
        <v>184</v>
      </c>
      <c r="K482">
        <v>0.68313272762026278</v>
      </c>
      <c r="L482">
        <v>1</v>
      </c>
      <c r="M482">
        <v>0</v>
      </c>
      <c r="N482">
        <v>0.1057521420134034</v>
      </c>
      <c r="O482">
        <v>0.2111151303663342</v>
      </c>
      <c r="P482">
        <v>0.68313272762026278</v>
      </c>
    </row>
    <row r="483" spans="1:16" x14ac:dyDescent="0.25">
      <c r="A483" s="1">
        <v>46021</v>
      </c>
      <c r="B483" t="s">
        <v>210</v>
      </c>
      <c r="C483" t="s">
        <v>228</v>
      </c>
      <c r="D483">
        <v>4</v>
      </c>
      <c r="E483">
        <v>1</v>
      </c>
      <c r="F483" t="s">
        <v>184</v>
      </c>
      <c r="G483" t="s">
        <v>352</v>
      </c>
      <c r="H483">
        <v>0</v>
      </c>
      <c r="I483" t="s">
        <v>184</v>
      </c>
      <c r="J483" t="s">
        <v>184</v>
      </c>
      <c r="K483">
        <v>0.5803077841234674</v>
      </c>
      <c r="L483">
        <v>1</v>
      </c>
      <c r="M483">
        <v>1</v>
      </c>
      <c r="N483">
        <v>0.17045486032169921</v>
      </c>
      <c r="O483">
        <v>0.24923735555483331</v>
      </c>
      <c r="P483">
        <v>0.5803077841234674</v>
      </c>
    </row>
    <row r="484" spans="1:16" x14ac:dyDescent="0.25">
      <c r="A484" s="1">
        <v>46021</v>
      </c>
      <c r="B484" t="s">
        <v>195</v>
      </c>
      <c r="C484" t="s">
        <v>187</v>
      </c>
      <c r="D484">
        <v>2</v>
      </c>
      <c r="E484">
        <v>2</v>
      </c>
      <c r="F484" t="s">
        <v>205</v>
      </c>
      <c r="G484" t="s">
        <v>352</v>
      </c>
      <c r="H484">
        <v>0</v>
      </c>
      <c r="I484" t="s">
        <v>184</v>
      </c>
      <c r="J484" t="s">
        <v>184</v>
      </c>
      <c r="K484">
        <v>0.57675983778010409</v>
      </c>
      <c r="L484">
        <v>1</v>
      </c>
      <c r="M484">
        <v>0</v>
      </c>
      <c r="N484">
        <v>0.2053143413166176</v>
      </c>
      <c r="O484">
        <v>0.21792582090327819</v>
      </c>
      <c r="P484">
        <v>0.57675983778010409</v>
      </c>
    </row>
    <row r="485" spans="1:16" x14ac:dyDescent="0.25">
      <c r="A485" s="1">
        <v>46021</v>
      </c>
      <c r="B485" t="s">
        <v>265</v>
      </c>
      <c r="C485" t="s">
        <v>204</v>
      </c>
      <c r="D485">
        <v>0</v>
      </c>
      <c r="E485">
        <v>2</v>
      </c>
      <c r="F485" t="s">
        <v>192</v>
      </c>
      <c r="G485" t="s">
        <v>352</v>
      </c>
      <c r="H485">
        <v>0</v>
      </c>
      <c r="I485" t="s">
        <v>353</v>
      </c>
      <c r="J485" t="s">
        <v>184</v>
      </c>
      <c r="K485">
        <v>0.37041743607835909</v>
      </c>
      <c r="L485">
        <v>0</v>
      </c>
      <c r="M485">
        <v>0</v>
      </c>
      <c r="N485">
        <v>0.28984726469847172</v>
      </c>
      <c r="O485">
        <v>0.33973529922316859</v>
      </c>
      <c r="P485">
        <v>0.37041743607835909</v>
      </c>
    </row>
    <row r="486" spans="1:16" x14ac:dyDescent="0.25">
      <c r="A486" s="1">
        <v>46021</v>
      </c>
      <c r="B486" t="s">
        <v>208</v>
      </c>
      <c r="C486" t="s">
        <v>201</v>
      </c>
      <c r="D486">
        <v>2</v>
      </c>
      <c r="E486">
        <v>2</v>
      </c>
      <c r="F486" t="s">
        <v>205</v>
      </c>
      <c r="G486" t="s">
        <v>352</v>
      </c>
      <c r="H486">
        <v>0</v>
      </c>
      <c r="I486" t="s">
        <v>353</v>
      </c>
      <c r="J486" t="s">
        <v>192</v>
      </c>
      <c r="K486">
        <v>0.43669763848545251</v>
      </c>
      <c r="L486">
        <v>0</v>
      </c>
      <c r="M486">
        <v>0</v>
      </c>
      <c r="N486">
        <v>0.43669763848545251</v>
      </c>
      <c r="O486">
        <v>0.31466552726251051</v>
      </c>
      <c r="P486">
        <v>0.24863683425203689</v>
      </c>
    </row>
    <row r="487" spans="1:16" x14ac:dyDescent="0.25">
      <c r="A487" s="1">
        <v>46021</v>
      </c>
      <c r="B487" t="s">
        <v>214</v>
      </c>
      <c r="C487" t="s">
        <v>197</v>
      </c>
      <c r="D487">
        <v>1</v>
      </c>
      <c r="E487">
        <v>3</v>
      </c>
      <c r="F487" t="s">
        <v>192</v>
      </c>
      <c r="G487" t="s">
        <v>352</v>
      </c>
      <c r="H487">
        <v>0</v>
      </c>
      <c r="I487" t="s">
        <v>192</v>
      </c>
      <c r="J487" t="s">
        <v>192</v>
      </c>
      <c r="K487">
        <v>0.54871939319534035</v>
      </c>
      <c r="L487">
        <v>1</v>
      </c>
      <c r="M487">
        <v>1</v>
      </c>
      <c r="N487">
        <v>0.54871939319534035</v>
      </c>
      <c r="O487">
        <v>0.23067216855183509</v>
      </c>
      <c r="P487">
        <v>0.22060843825282461</v>
      </c>
    </row>
    <row r="488" spans="1:16" x14ac:dyDescent="0.25">
      <c r="A488" s="1">
        <v>46023</v>
      </c>
      <c r="B488" t="s">
        <v>290</v>
      </c>
      <c r="C488" t="s">
        <v>211</v>
      </c>
      <c r="D488">
        <v>0</v>
      </c>
      <c r="E488">
        <v>0</v>
      </c>
      <c r="F488" t="s">
        <v>205</v>
      </c>
      <c r="G488" t="s">
        <v>352</v>
      </c>
      <c r="H488">
        <v>0</v>
      </c>
      <c r="I488" t="s">
        <v>192</v>
      </c>
      <c r="J488" t="s">
        <v>192</v>
      </c>
      <c r="K488">
        <v>0.65258155507309379</v>
      </c>
      <c r="L488">
        <v>1</v>
      </c>
      <c r="M488">
        <v>0</v>
      </c>
      <c r="N488">
        <v>0.65258155507309379</v>
      </c>
      <c r="O488">
        <v>0.21322993010513761</v>
      </c>
      <c r="P488">
        <v>0.1341885148217685</v>
      </c>
    </row>
    <row r="489" spans="1:16" x14ac:dyDescent="0.25">
      <c r="A489" s="1">
        <v>46023</v>
      </c>
      <c r="B489" t="s">
        <v>191</v>
      </c>
      <c r="C489" t="s">
        <v>190</v>
      </c>
      <c r="D489">
        <v>1</v>
      </c>
      <c r="E489">
        <v>1</v>
      </c>
      <c r="F489" t="s">
        <v>205</v>
      </c>
      <c r="G489" t="s">
        <v>352</v>
      </c>
      <c r="H489">
        <v>0</v>
      </c>
      <c r="I489" t="s">
        <v>353</v>
      </c>
      <c r="J489" t="s">
        <v>184</v>
      </c>
      <c r="K489">
        <v>0.45473007753620448</v>
      </c>
      <c r="L489">
        <v>0</v>
      </c>
      <c r="M489">
        <v>0</v>
      </c>
      <c r="N489">
        <v>0.3012683465996841</v>
      </c>
      <c r="O489">
        <v>0.2440015758641117</v>
      </c>
      <c r="P489">
        <v>0.45473007753620448</v>
      </c>
    </row>
    <row r="490" spans="1:16" x14ac:dyDescent="0.25">
      <c r="A490" s="1">
        <v>46023</v>
      </c>
      <c r="B490" t="s">
        <v>207</v>
      </c>
      <c r="C490" t="s">
        <v>250</v>
      </c>
      <c r="D490">
        <v>0</v>
      </c>
      <c r="E490">
        <v>0</v>
      </c>
      <c r="F490" t="s">
        <v>205</v>
      </c>
      <c r="G490" t="s">
        <v>352</v>
      </c>
      <c r="H490">
        <v>0</v>
      </c>
      <c r="I490" t="s">
        <v>184</v>
      </c>
      <c r="J490" t="s">
        <v>184</v>
      </c>
      <c r="K490">
        <v>0.59655581668168101</v>
      </c>
      <c r="L490">
        <v>1</v>
      </c>
      <c r="M490">
        <v>0</v>
      </c>
      <c r="N490">
        <v>0.1873826264512822</v>
      </c>
      <c r="O490">
        <v>0.21606155686703701</v>
      </c>
      <c r="P490">
        <v>0.59655581668168101</v>
      </c>
    </row>
    <row r="491" spans="1:16" x14ac:dyDescent="0.25">
      <c r="A491" s="1">
        <v>46023</v>
      </c>
      <c r="B491" t="s">
        <v>257</v>
      </c>
      <c r="C491" t="s">
        <v>198</v>
      </c>
      <c r="D491">
        <v>0</v>
      </c>
      <c r="E491">
        <v>0</v>
      </c>
      <c r="F491" t="s">
        <v>205</v>
      </c>
      <c r="G491" t="s">
        <v>352</v>
      </c>
      <c r="H491">
        <v>0</v>
      </c>
      <c r="I491" t="s">
        <v>353</v>
      </c>
      <c r="J491" t="s">
        <v>184</v>
      </c>
      <c r="K491">
        <v>0.37595765123224789</v>
      </c>
      <c r="L491">
        <v>0</v>
      </c>
      <c r="M491">
        <v>0</v>
      </c>
      <c r="N491">
        <v>0.2841649431856359</v>
      </c>
      <c r="O491">
        <v>0.33987740558211599</v>
      </c>
      <c r="P491">
        <v>0.37595765123224789</v>
      </c>
    </row>
    <row r="492" spans="1:16" x14ac:dyDescent="0.25">
      <c r="A492" s="1">
        <v>46025</v>
      </c>
      <c r="B492" t="s">
        <v>203</v>
      </c>
      <c r="C492" t="s">
        <v>208</v>
      </c>
      <c r="D492">
        <v>3</v>
      </c>
      <c r="E492">
        <v>0</v>
      </c>
      <c r="F492" t="s">
        <v>184</v>
      </c>
      <c r="G492" t="s">
        <v>352</v>
      </c>
      <c r="H492">
        <v>0</v>
      </c>
      <c r="I492" t="s">
        <v>353</v>
      </c>
      <c r="J492" t="s">
        <v>192</v>
      </c>
      <c r="K492">
        <v>0.43121363804345259</v>
      </c>
      <c r="L492">
        <v>0</v>
      </c>
      <c r="M492">
        <v>0</v>
      </c>
      <c r="N492">
        <v>0.43121363804345259</v>
      </c>
      <c r="O492">
        <v>0.26415114645200788</v>
      </c>
      <c r="P492">
        <v>0.30463521550453931</v>
      </c>
    </row>
    <row r="493" spans="1:16" x14ac:dyDescent="0.25">
      <c r="A493" s="1">
        <v>46025</v>
      </c>
      <c r="B493" t="s">
        <v>187</v>
      </c>
      <c r="C493" t="s">
        <v>210</v>
      </c>
      <c r="D493">
        <v>2</v>
      </c>
      <c r="E493">
        <v>3</v>
      </c>
      <c r="F493" t="s">
        <v>192</v>
      </c>
      <c r="G493" t="s">
        <v>352</v>
      </c>
      <c r="H493">
        <v>0</v>
      </c>
      <c r="I493" t="s">
        <v>192</v>
      </c>
      <c r="J493" t="s">
        <v>192</v>
      </c>
      <c r="K493">
        <v>0.65486578198299639</v>
      </c>
      <c r="L493">
        <v>1</v>
      </c>
      <c r="M493">
        <v>1</v>
      </c>
      <c r="N493">
        <v>0.65486578198299639</v>
      </c>
      <c r="O493">
        <v>0.16209537844883989</v>
      </c>
      <c r="P493">
        <v>0.18303883956816391</v>
      </c>
    </row>
    <row r="494" spans="1:16" x14ac:dyDescent="0.25">
      <c r="A494" s="1">
        <v>46025</v>
      </c>
      <c r="B494" t="s">
        <v>228</v>
      </c>
      <c r="C494" t="s">
        <v>265</v>
      </c>
      <c r="D494">
        <v>3</v>
      </c>
      <c r="E494">
        <v>1</v>
      </c>
      <c r="F494" t="s">
        <v>184</v>
      </c>
      <c r="G494" t="s">
        <v>352</v>
      </c>
      <c r="H494">
        <v>0</v>
      </c>
      <c r="I494" t="s">
        <v>353</v>
      </c>
      <c r="J494" t="s">
        <v>184</v>
      </c>
      <c r="K494">
        <v>0.47579892486608488</v>
      </c>
      <c r="L494">
        <v>0</v>
      </c>
      <c r="M494">
        <v>0</v>
      </c>
      <c r="N494">
        <v>0.21405989435604261</v>
      </c>
      <c r="O494">
        <v>0.31014118077787212</v>
      </c>
      <c r="P494">
        <v>0.47579892486608488</v>
      </c>
    </row>
    <row r="495" spans="1:16" x14ac:dyDescent="0.25">
      <c r="A495" s="1">
        <v>46025</v>
      </c>
      <c r="B495" t="s">
        <v>201</v>
      </c>
      <c r="C495" t="s">
        <v>214</v>
      </c>
      <c r="D495">
        <v>2</v>
      </c>
      <c r="E495">
        <v>0</v>
      </c>
      <c r="F495" t="s">
        <v>184</v>
      </c>
      <c r="G495" t="s">
        <v>352</v>
      </c>
      <c r="H495">
        <v>0</v>
      </c>
      <c r="I495" t="s">
        <v>184</v>
      </c>
      <c r="J495" t="s">
        <v>184</v>
      </c>
      <c r="K495">
        <v>0.5259052030528838</v>
      </c>
      <c r="L495">
        <v>1</v>
      </c>
      <c r="M495">
        <v>1</v>
      </c>
      <c r="N495">
        <v>0.14530355967135281</v>
      </c>
      <c r="O495">
        <v>0.32879123727576332</v>
      </c>
      <c r="P495">
        <v>0.5259052030528838</v>
      </c>
    </row>
    <row r="496" spans="1:16" x14ac:dyDescent="0.25">
      <c r="A496" s="1">
        <v>46026</v>
      </c>
      <c r="B496" t="s">
        <v>211</v>
      </c>
      <c r="C496" t="s">
        <v>195</v>
      </c>
      <c r="D496">
        <v>1</v>
      </c>
      <c r="E496">
        <v>1</v>
      </c>
      <c r="F496" t="s">
        <v>205</v>
      </c>
      <c r="G496" t="s">
        <v>352</v>
      </c>
      <c r="H496">
        <v>0</v>
      </c>
      <c r="I496" t="s">
        <v>184</v>
      </c>
      <c r="J496" t="s">
        <v>184</v>
      </c>
      <c r="K496">
        <v>0.58795202278594938</v>
      </c>
      <c r="L496">
        <v>1</v>
      </c>
      <c r="M496">
        <v>0</v>
      </c>
      <c r="N496">
        <v>0.163232035846087</v>
      </c>
      <c r="O496">
        <v>0.2488159413679637</v>
      </c>
      <c r="P496">
        <v>0.58795202278594938</v>
      </c>
    </row>
    <row r="497" spans="1:16" x14ac:dyDescent="0.25">
      <c r="A497" s="1">
        <v>46026</v>
      </c>
      <c r="B497" t="s">
        <v>190</v>
      </c>
      <c r="C497" t="s">
        <v>207</v>
      </c>
      <c r="D497">
        <v>2</v>
      </c>
      <c r="E497">
        <v>2</v>
      </c>
      <c r="F497" t="s">
        <v>205</v>
      </c>
      <c r="G497" t="s">
        <v>352</v>
      </c>
      <c r="H497">
        <v>0</v>
      </c>
      <c r="I497" t="s">
        <v>353</v>
      </c>
      <c r="J497" t="s">
        <v>192</v>
      </c>
      <c r="K497">
        <v>0.4846420649471288</v>
      </c>
      <c r="L497">
        <v>0</v>
      </c>
      <c r="M497">
        <v>0</v>
      </c>
      <c r="N497">
        <v>0.4846420649471288</v>
      </c>
      <c r="O497">
        <v>0.2274759039126556</v>
      </c>
      <c r="P497">
        <v>0.28788203114021582</v>
      </c>
    </row>
    <row r="498" spans="1:16" x14ac:dyDescent="0.25">
      <c r="A498" s="1">
        <v>46026</v>
      </c>
      <c r="B498" t="s">
        <v>250</v>
      </c>
      <c r="C498" t="s">
        <v>182</v>
      </c>
      <c r="D498">
        <v>1</v>
      </c>
      <c r="E498">
        <v>1</v>
      </c>
      <c r="F498" t="s">
        <v>205</v>
      </c>
      <c r="G498" t="s">
        <v>352</v>
      </c>
      <c r="H498">
        <v>0</v>
      </c>
      <c r="I498" t="s">
        <v>353</v>
      </c>
      <c r="J498" t="s">
        <v>192</v>
      </c>
      <c r="K498">
        <v>0.38837197094676401</v>
      </c>
      <c r="L498">
        <v>0</v>
      </c>
      <c r="M498">
        <v>0</v>
      </c>
      <c r="N498">
        <v>0.38837197094676401</v>
      </c>
      <c r="O498">
        <v>0.27084998419775902</v>
      </c>
      <c r="P498">
        <v>0.34077804485547702</v>
      </c>
    </row>
    <row r="499" spans="1:16" x14ac:dyDescent="0.25">
      <c r="A499" s="1">
        <v>46026</v>
      </c>
      <c r="B499" t="s">
        <v>197</v>
      </c>
      <c r="C499" t="s">
        <v>191</v>
      </c>
      <c r="D499">
        <v>2</v>
      </c>
      <c r="E499">
        <v>0</v>
      </c>
      <c r="F499" t="s">
        <v>184</v>
      </c>
      <c r="G499" t="s">
        <v>352</v>
      </c>
      <c r="H499">
        <v>0</v>
      </c>
      <c r="I499" t="s">
        <v>353</v>
      </c>
      <c r="J499" t="s">
        <v>184</v>
      </c>
      <c r="K499">
        <v>0.47982548242888962</v>
      </c>
      <c r="L499">
        <v>0</v>
      </c>
      <c r="M499">
        <v>0</v>
      </c>
      <c r="N499">
        <v>0.19169357219662719</v>
      </c>
      <c r="O499">
        <v>0.32848094537448308</v>
      </c>
      <c r="P499">
        <v>0.47982548242888962</v>
      </c>
    </row>
    <row r="500" spans="1:16" x14ac:dyDescent="0.25">
      <c r="A500" s="1">
        <v>46026</v>
      </c>
      <c r="B500" t="s">
        <v>204</v>
      </c>
      <c r="C500" t="s">
        <v>257</v>
      </c>
      <c r="D500">
        <v>2</v>
      </c>
      <c r="E500">
        <v>4</v>
      </c>
      <c r="F500" t="s">
        <v>192</v>
      </c>
      <c r="G500" t="s">
        <v>352</v>
      </c>
      <c r="H500">
        <v>0</v>
      </c>
      <c r="I500" t="s">
        <v>353</v>
      </c>
      <c r="J500" t="s">
        <v>184</v>
      </c>
      <c r="K500">
        <v>0.43720476446126871</v>
      </c>
      <c r="L500">
        <v>0</v>
      </c>
      <c r="M500">
        <v>0</v>
      </c>
      <c r="N500">
        <v>0.32407417423557783</v>
      </c>
      <c r="O500">
        <v>0.23872106130315349</v>
      </c>
      <c r="P500">
        <v>0.43720476446126871</v>
      </c>
    </row>
    <row r="501" spans="1:16" x14ac:dyDescent="0.25">
      <c r="A501" s="1">
        <v>46026</v>
      </c>
      <c r="B501" t="s">
        <v>198</v>
      </c>
      <c r="C501" t="s">
        <v>290</v>
      </c>
      <c r="D501">
        <v>1</v>
      </c>
      <c r="E501">
        <v>1</v>
      </c>
      <c r="F501" t="s">
        <v>205</v>
      </c>
      <c r="G501" t="s">
        <v>352</v>
      </c>
      <c r="H501">
        <v>0</v>
      </c>
      <c r="I501" t="s">
        <v>353</v>
      </c>
      <c r="J501" t="s">
        <v>184</v>
      </c>
      <c r="K501">
        <v>0.4584833409135548</v>
      </c>
      <c r="L501">
        <v>0</v>
      </c>
      <c r="M501">
        <v>0</v>
      </c>
      <c r="N501">
        <v>0.26742285308140279</v>
      </c>
      <c r="O501">
        <v>0.27409380600504252</v>
      </c>
      <c r="P501">
        <v>0.4584833409135548</v>
      </c>
    </row>
    <row r="502" spans="1:16" x14ac:dyDescent="0.25">
      <c r="A502" s="1">
        <v>46028</v>
      </c>
      <c r="B502" t="s">
        <v>208</v>
      </c>
      <c r="C502" t="s">
        <v>265</v>
      </c>
      <c r="D502">
        <v>1</v>
      </c>
      <c r="E502">
        <v>2</v>
      </c>
      <c r="F502" t="s">
        <v>192</v>
      </c>
      <c r="G502" t="s">
        <v>352</v>
      </c>
      <c r="H502">
        <v>0</v>
      </c>
      <c r="I502" t="s">
        <v>353</v>
      </c>
      <c r="J502" t="s">
        <v>192</v>
      </c>
      <c r="K502">
        <v>0.42024835223685908</v>
      </c>
      <c r="L502">
        <v>0</v>
      </c>
      <c r="M502">
        <v>0</v>
      </c>
      <c r="N502">
        <v>0.42024835223685908</v>
      </c>
      <c r="O502">
        <v>0.26957095209302129</v>
      </c>
      <c r="P502">
        <v>0.31018069567011958</v>
      </c>
    </row>
    <row r="503" spans="1:16" x14ac:dyDescent="0.25">
      <c r="A503" s="1">
        <v>46029</v>
      </c>
      <c r="B503" t="s">
        <v>187</v>
      </c>
      <c r="C503" t="s">
        <v>198</v>
      </c>
      <c r="D503">
        <v>3</v>
      </c>
      <c r="E503">
        <v>2</v>
      </c>
      <c r="F503" t="s">
        <v>184</v>
      </c>
      <c r="G503" t="s">
        <v>352</v>
      </c>
      <c r="H503">
        <v>0</v>
      </c>
      <c r="I503" t="s">
        <v>353</v>
      </c>
      <c r="J503" t="s">
        <v>184</v>
      </c>
      <c r="K503">
        <v>0.40185363315762851</v>
      </c>
      <c r="L503">
        <v>0</v>
      </c>
      <c r="M503">
        <v>0</v>
      </c>
      <c r="N503">
        <v>0.29494588058098459</v>
      </c>
      <c r="O503">
        <v>0.30320048626138713</v>
      </c>
      <c r="P503">
        <v>0.40185363315762851</v>
      </c>
    </row>
    <row r="504" spans="1:16" x14ac:dyDescent="0.25">
      <c r="A504" s="1">
        <v>46029</v>
      </c>
      <c r="B504" t="s">
        <v>190</v>
      </c>
      <c r="C504" t="s">
        <v>195</v>
      </c>
      <c r="D504">
        <v>2</v>
      </c>
      <c r="E504">
        <v>1</v>
      </c>
      <c r="F504" t="s">
        <v>184</v>
      </c>
      <c r="G504" t="s">
        <v>352</v>
      </c>
      <c r="H504">
        <v>0</v>
      </c>
      <c r="I504" t="s">
        <v>353</v>
      </c>
      <c r="J504" t="s">
        <v>192</v>
      </c>
      <c r="K504">
        <v>0.38509511356989362</v>
      </c>
      <c r="L504">
        <v>0</v>
      </c>
      <c r="M504">
        <v>0</v>
      </c>
      <c r="N504">
        <v>0.38509511356989362</v>
      </c>
      <c r="O504">
        <v>0.27606693509774349</v>
      </c>
      <c r="P504">
        <v>0.33883795133236289</v>
      </c>
    </row>
    <row r="505" spans="1:16" x14ac:dyDescent="0.25">
      <c r="A505" s="1">
        <v>46029</v>
      </c>
      <c r="B505" t="s">
        <v>257</v>
      </c>
      <c r="C505" t="s">
        <v>290</v>
      </c>
      <c r="D505">
        <v>3</v>
      </c>
      <c r="E505">
        <v>0</v>
      </c>
      <c r="F505" t="s">
        <v>184</v>
      </c>
      <c r="G505" t="s">
        <v>352</v>
      </c>
      <c r="H505">
        <v>0</v>
      </c>
      <c r="I505" t="s">
        <v>353</v>
      </c>
      <c r="J505" t="s">
        <v>184</v>
      </c>
      <c r="K505">
        <v>0.45654015556864957</v>
      </c>
      <c r="L505">
        <v>0</v>
      </c>
      <c r="M505">
        <v>0</v>
      </c>
      <c r="N505">
        <v>0.23286743472705149</v>
      </c>
      <c r="O505">
        <v>0.31059240970429852</v>
      </c>
      <c r="P505">
        <v>0.45654015556864957</v>
      </c>
    </row>
    <row r="506" spans="1:16" x14ac:dyDescent="0.25">
      <c r="A506" s="1">
        <v>46029</v>
      </c>
      <c r="B506" t="s">
        <v>191</v>
      </c>
      <c r="C506" t="s">
        <v>228</v>
      </c>
      <c r="D506">
        <v>0</v>
      </c>
      <c r="E506">
        <v>0</v>
      </c>
      <c r="F506" t="s">
        <v>205</v>
      </c>
      <c r="G506" t="s">
        <v>352</v>
      </c>
      <c r="H506">
        <v>0</v>
      </c>
      <c r="I506" t="s">
        <v>353</v>
      </c>
      <c r="J506" t="s">
        <v>192</v>
      </c>
      <c r="K506">
        <v>0.42000888528929531</v>
      </c>
      <c r="L506">
        <v>0</v>
      </c>
      <c r="M506">
        <v>0</v>
      </c>
      <c r="N506">
        <v>0.42000888528929531</v>
      </c>
      <c r="O506">
        <v>0.26434649042978497</v>
      </c>
      <c r="P506">
        <v>0.31564462428091988</v>
      </c>
    </row>
    <row r="507" spans="1:16" x14ac:dyDescent="0.25">
      <c r="A507" s="1">
        <v>46029</v>
      </c>
      <c r="B507" t="s">
        <v>211</v>
      </c>
      <c r="C507" t="s">
        <v>201</v>
      </c>
      <c r="D507">
        <v>1</v>
      </c>
      <c r="E507">
        <v>1</v>
      </c>
      <c r="F507" t="s">
        <v>205</v>
      </c>
      <c r="G507" t="s">
        <v>352</v>
      </c>
      <c r="H507">
        <v>0</v>
      </c>
      <c r="I507" t="s">
        <v>184</v>
      </c>
      <c r="J507" t="s">
        <v>184</v>
      </c>
      <c r="K507">
        <v>0.62528930316180842</v>
      </c>
      <c r="L507">
        <v>1</v>
      </c>
      <c r="M507">
        <v>0</v>
      </c>
      <c r="N507">
        <v>0.1245228864558381</v>
      </c>
      <c r="O507">
        <v>0.25018781038235349</v>
      </c>
      <c r="P507">
        <v>0.62528930316180842</v>
      </c>
    </row>
    <row r="508" spans="1:16" x14ac:dyDescent="0.25">
      <c r="A508" s="1">
        <v>46029</v>
      </c>
      <c r="B508" t="s">
        <v>214</v>
      </c>
      <c r="C508" t="s">
        <v>182</v>
      </c>
      <c r="D508">
        <v>2</v>
      </c>
      <c r="E508">
        <v>2</v>
      </c>
      <c r="F508" t="s">
        <v>205</v>
      </c>
      <c r="G508" t="s">
        <v>352</v>
      </c>
      <c r="H508">
        <v>0</v>
      </c>
      <c r="I508" t="s">
        <v>192</v>
      </c>
      <c r="J508" t="s">
        <v>192</v>
      </c>
      <c r="K508">
        <v>0.58449642191409645</v>
      </c>
      <c r="L508">
        <v>1</v>
      </c>
      <c r="M508">
        <v>0</v>
      </c>
      <c r="N508">
        <v>0.58449642191409645</v>
      </c>
      <c r="O508">
        <v>0.22451993426777059</v>
      </c>
      <c r="P508">
        <v>0.19098364381813329</v>
      </c>
    </row>
    <row r="509" spans="1:16" x14ac:dyDescent="0.25">
      <c r="A509" s="1">
        <v>46029</v>
      </c>
      <c r="B509" t="s">
        <v>197</v>
      </c>
      <c r="C509" t="s">
        <v>250</v>
      </c>
      <c r="D509">
        <v>4</v>
      </c>
      <c r="E509">
        <v>3</v>
      </c>
      <c r="F509" t="s">
        <v>184</v>
      </c>
      <c r="G509" t="s">
        <v>352</v>
      </c>
      <c r="H509">
        <v>0</v>
      </c>
      <c r="I509" t="s">
        <v>184</v>
      </c>
      <c r="J509" t="s">
        <v>184</v>
      </c>
      <c r="K509">
        <v>0.51387516367158981</v>
      </c>
      <c r="L509">
        <v>1</v>
      </c>
      <c r="M509">
        <v>1</v>
      </c>
      <c r="N509">
        <v>0.1752566025142312</v>
      </c>
      <c r="O509">
        <v>0.31086823381417877</v>
      </c>
      <c r="P509">
        <v>0.51387516367158981</v>
      </c>
    </row>
    <row r="510" spans="1:16" x14ac:dyDescent="0.25">
      <c r="A510" s="1">
        <v>46029</v>
      </c>
      <c r="B510" t="s">
        <v>204</v>
      </c>
      <c r="C510" t="s">
        <v>203</v>
      </c>
      <c r="D510">
        <v>1</v>
      </c>
      <c r="E510">
        <v>1</v>
      </c>
      <c r="F510" t="s">
        <v>205</v>
      </c>
      <c r="G510" t="s">
        <v>352</v>
      </c>
      <c r="H510">
        <v>0</v>
      </c>
      <c r="I510" t="s">
        <v>353</v>
      </c>
      <c r="J510" t="s">
        <v>184</v>
      </c>
      <c r="K510">
        <v>0.47844853100552592</v>
      </c>
      <c r="L510">
        <v>0</v>
      </c>
      <c r="M510">
        <v>0</v>
      </c>
      <c r="N510">
        <v>0.25672420734476342</v>
      </c>
      <c r="O510">
        <v>0.26482726164971038</v>
      </c>
      <c r="P510">
        <v>0.47844853100552592</v>
      </c>
    </row>
    <row r="511" spans="1:16" x14ac:dyDescent="0.25">
      <c r="A511" s="1">
        <v>46030</v>
      </c>
      <c r="B511" t="s">
        <v>210</v>
      </c>
      <c r="C511" t="s">
        <v>207</v>
      </c>
      <c r="D511">
        <v>0</v>
      </c>
      <c r="E511">
        <v>0</v>
      </c>
      <c r="F511" t="s">
        <v>205</v>
      </c>
      <c r="G511" t="s">
        <v>352</v>
      </c>
      <c r="H511">
        <v>0</v>
      </c>
      <c r="I511" t="s">
        <v>184</v>
      </c>
      <c r="J511" t="s">
        <v>184</v>
      </c>
      <c r="K511">
        <v>0.5675227927959976</v>
      </c>
      <c r="L511">
        <v>1</v>
      </c>
      <c r="M511">
        <v>0</v>
      </c>
      <c r="N511">
        <v>0.13796689297139639</v>
      </c>
      <c r="O511">
        <v>0.29451031423260599</v>
      </c>
      <c r="P511">
        <v>0.5675227927959976</v>
      </c>
    </row>
    <row r="512" spans="1:16" x14ac:dyDescent="0.25">
      <c r="A512" s="1">
        <v>46039</v>
      </c>
      <c r="B512" t="s">
        <v>290</v>
      </c>
      <c r="C512" t="s">
        <v>191</v>
      </c>
      <c r="D512">
        <v>2</v>
      </c>
      <c r="E512">
        <v>1</v>
      </c>
      <c r="F512" t="s">
        <v>184</v>
      </c>
      <c r="G512" t="s">
        <v>352</v>
      </c>
      <c r="H512">
        <v>0</v>
      </c>
      <c r="I512" t="s">
        <v>353</v>
      </c>
      <c r="J512" t="s">
        <v>184</v>
      </c>
      <c r="K512">
        <v>0.33827469382005959</v>
      </c>
      <c r="L512">
        <v>0</v>
      </c>
      <c r="M512">
        <v>0</v>
      </c>
      <c r="N512">
        <v>0.32589594708698921</v>
      </c>
      <c r="O512">
        <v>0.33582935909295097</v>
      </c>
      <c r="P512">
        <v>0.33827469382005959</v>
      </c>
    </row>
    <row r="513" spans="1:16" x14ac:dyDescent="0.25">
      <c r="A513" s="1">
        <v>46039</v>
      </c>
      <c r="B513" t="s">
        <v>182</v>
      </c>
      <c r="C513" t="s">
        <v>211</v>
      </c>
      <c r="D513">
        <v>2</v>
      </c>
      <c r="E513">
        <v>0</v>
      </c>
      <c r="F513" t="s">
        <v>184</v>
      </c>
      <c r="G513" t="s">
        <v>352</v>
      </c>
      <c r="H513">
        <v>0</v>
      </c>
      <c r="I513" t="s">
        <v>353</v>
      </c>
      <c r="J513" t="s">
        <v>192</v>
      </c>
      <c r="K513">
        <v>0.49806910472245108</v>
      </c>
      <c r="L513">
        <v>0</v>
      </c>
      <c r="M513">
        <v>0</v>
      </c>
      <c r="N513">
        <v>0.49806910472245108</v>
      </c>
      <c r="O513">
        <v>0.21152287157520899</v>
      </c>
      <c r="P513">
        <v>0.29040802370233998</v>
      </c>
    </row>
    <row r="514" spans="1:16" x14ac:dyDescent="0.25">
      <c r="A514" s="1">
        <v>46039</v>
      </c>
      <c r="B514" t="s">
        <v>195</v>
      </c>
      <c r="C514" t="s">
        <v>257</v>
      </c>
      <c r="D514">
        <v>2</v>
      </c>
      <c r="E514">
        <v>0</v>
      </c>
      <c r="F514" t="s">
        <v>184</v>
      </c>
      <c r="G514" t="s">
        <v>352</v>
      </c>
      <c r="H514">
        <v>0</v>
      </c>
      <c r="I514" t="s">
        <v>353</v>
      </c>
      <c r="J514" t="s">
        <v>184</v>
      </c>
      <c r="K514">
        <v>0.40773857404090108</v>
      </c>
      <c r="L514">
        <v>0</v>
      </c>
      <c r="M514">
        <v>0</v>
      </c>
      <c r="N514">
        <v>0.30302614017918922</v>
      </c>
      <c r="O514">
        <v>0.28923528577990992</v>
      </c>
      <c r="P514">
        <v>0.40773857404090108</v>
      </c>
    </row>
    <row r="515" spans="1:16" x14ac:dyDescent="0.25">
      <c r="A515" s="1">
        <v>46039</v>
      </c>
      <c r="B515" t="s">
        <v>207</v>
      </c>
      <c r="C515" t="s">
        <v>214</v>
      </c>
      <c r="D515">
        <v>1</v>
      </c>
      <c r="E515">
        <v>1</v>
      </c>
      <c r="F515" t="s">
        <v>205</v>
      </c>
      <c r="G515" t="s">
        <v>352</v>
      </c>
      <c r="H515">
        <v>0</v>
      </c>
      <c r="I515" t="s">
        <v>184</v>
      </c>
      <c r="J515" t="s">
        <v>184</v>
      </c>
      <c r="K515">
        <v>0.6175372304229132</v>
      </c>
      <c r="L515">
        <v>1</v>
      </c>
      <c r="M515">
        <v>0</v>
      </c>
      <c r="N515">
        <v>0.15301634855444671</v>
      </c>
      <c r="O515">
        <v>0.22944642102264021</v>
      </c>
      <c r="P515">
        <v>0.6175372304229132</v>
      </c>
    </row>
    <row r="516" spans="1:16" x14ac:dyDescent="0.25">
      <c r="A516" s="1">
        <v>46039</v>
      </c>
      <c r="B516" t="s">
        <v>250</v>
      </c>
      <c r="C516" t="s">
        <v>190</v>
      </c>
      <c r="D516">
        <v>1</v>
      </c>
      <c r="E516">
        <v>0</v>
      </c>
      <c r="F516" t="s">
        <v>184</v>
      </c>
      <c r="G516" t="s">
        <v>352</v>
      </c>
      <c r="H516">
        <v>0</v>
      </c>
      <c r="I516" t="s">
        <v>353</v>
      </c>
      <c r="J516" t="s">
        <v>192</v>
      </c>
      <c r="K516">
        <v>0.37077617320275708</v>
      </c>
      <c r="L516">
        <v>0</v>
      </c>
      <c r="M516">
        <v>0</v>
      </c>
      <c r="N516">
        <v>0.37077617320275708</v>
      </c>
      <c r="O516">
        <v>0.32382406701405553</v>
      </c>
      <c r="P516">
        <v>0.30539975978318751</v>
      </c>
    </row>
    <row r="517" spans="1:16" x14ac:dyDescent="0.25">
      <c r="A517" s="1">
        <v>46039</v>
      </c>
      <c r="B517" t="s">
        <v>198</v>
      </c>
      <c r="C517" t="s">
        <v>208</v>
      </c>
      <c r="D517">
        <v>1</v>
      </c>
      <c r="E517">
        <v>2</v>
      </c>
      <c r="F517" t="s">
        <v>192</v>
      </c>
      <c r="G517" t="s">
        <v>352</v>
      </c>
      <c r="H517">
        <v>0</v>
      </c>
      <c r="I517" t="s">
        <v>184</v>
      </c>
      <c r="J517" t="s">
        <v>184</v>
      </c>
      <c r="K517">
        <v>0.52823416387130895</v>
      </c>
      <c r="L517">
        <v>1</v>
      </c>
      <c r="M517">
        <v>0</v>
      </c>
      <c r="N517">
        <v>0.17917834596204449</v>
      </c>
      <c r="O517">
        <v>0.29258749016664648</v>
      </c>
      <c r="P517">
        <v>0.52823416387130895</v>
      </c>
    </row>
    <row r="518" spans="1:16" x14ac:dyDescent="0.25">
      <c r="A518" s="1">
        <v>46039</v>
      </c>
      <c r="B518" t="s">
        <v>265</v>
      </c>
      <c r="C518" t="s">
        <v>210</v>
      </c>
      <c r="D518">
        <v>0</v>
      </c>
      <c r="E518">
        <v>0</v>
      </c>
      <c r="F518" t="s">
        <v>205</v>
      </c>
      <c r="G518" t="s">
        <v>352</v>
      </c>
      <c r="H518">
        <v>0</v>
      </c>
      <c r="I518" t="s">
        <v>192</v>
      </c>
      <c r="J518" t="s">
        <v>192</v>
      </c>
      <c r="K518">
        <v>0.71272341796621319</v>
      </c>
      <c r="L518">
        <v>1</v>
      </c>
      <c r="M518">
        <v>0</v>
      </c>
      <c r="N518">
        <v>0.71272341796621319</v>
      </c>
      <c r="O518">
        <v>0.1396615319947174</v>
      </c>
      <c r="P518">
        <v>0.14761505003906969</v>
      </c>
    </row>
    <row r="519" spans="1:16" x14ac:dyDescent="0.25">
      <c r="A519" s="1">
        <v>46040</v>
      </c>
      <c r="B519" t="s">
        <v>203</v>
      </c>
      <c r="C519" t="s">
        <v>197</v>
      </c>
      <c r="D519">
        <v>0</v>
      </c>
      <c r="E519">
        <v>0</v>
      </c>
      <c r="F519" t="s">
        <v>205</v>
      </c>
      <c r="G519" t="s">
        <v>352</v>
      </c>
      <c r="H519">
        <v>0</v>
      </c>
      <c r="I519" t="s">
        <v>192</v>
      </c>
      <c r="J519" t="s">
        <v>192</v>
      </c>
      <c r="K519">
        <v>0.52311597616683703</v>
      </c>
      <c r="L519">
        <v>1</v>
      </c>
      <c r="M519">
        <v>0</v>
      </c>
      <c r="N519">
        <v>0.52311597616683703</v>
      </c>
      <c r="O519">
        <v>0.24964371069939939</v>
      </c>
      <c r="P519">
        <v>0.22724031313376389</v>
      </c>
    </row>
    <row r="520" spans="1:16" x14ac:dyDescent="0.25">
      <c r="A520" s="1">
        <v>46040</v>
      </c>
      <c r="B520" t="s">
        <v>228</v>
      </c>
      <c r="C520" t="s">
        <v>204</v>
      </c>
      <c r="D520">
        <v>0</v>
      </c>
      <c r="E520">
        <v>1</v>
      </c>
      <c r="F520" t="s">
        <v>192</v>
      </c>
      <c r="G520" t="s">
        <v>352</v>
      </c>
      <c r="H520">
        <v>0</v>
      </c>
      <c r="I520" t="s">
        <v>184</v>
      </c>
      <c r="J520" t="s">
        <v>184</v>
      </c>
      <c r="K520">
        <v>0.54527974034870619</v>
      </c>
      <c r="L520">
        <v>1</v>
      </c>
      <c r="M520">
        <v>0</v>
      </c>
      <c r="N520">
        <v>0.1995372060130812</v>
      </c>
      <c r="O520">
        <v>0.25518305363821198</v>
      </c>
      <c r="P520">
        <v>0.54527974034870619</v>
      </c>
    </row>
    <row r="521" spans="1:16" x14ac:dyDescent="0.25">
      <c r="A521" s="1">
        <v>46041</v>
      </c>
      <c r="B521" t="s">
        <v>201</v>
      </c>
      <c r="C521" t="s">
        <v>187</v>
      </c>
      <c r="D521">
        <v>1</v>
      </c>
      <c r="E521">
        <v>1</v>
      </c>
      <c r="F521" t="s">
        <v>205</v>
      </c>
      <c r="G521" t="s">
        <v>352</v>
      </c>
      <c r="H521">
        <v>0</v>
      </c>
      <c r="I521" t="s">
        <v>353</v>
      </c>
      <c r="J521" t="s">
        <v>184</v>
      </c>
      <c r="K521">
        <v>0.48352403162258439</v>
      </c>
      <c r="L521">
        <v>0</v>
      </c>
      <c r="M521">
        <v>0</v>
      </c>
      <c r="N521">
        <v>0.21635223539402551</v>
      </c>
      <c r="O521">
        <v>0.3001237329833904</v>
      </c>
      <c r="P521">
        <v>0.48352403162258439</v>
      </c>
    </row>
    <row r="522" spans="1:16" x14ac:dyDescent="0.25">
      <c r="A522" s="1">
        <v>46046</v>
      </c>
      <c r="B522" t="s">
        <v>211</v>
      </c>
      <c r="C522" t="s">
        <v>203</v>
      </c>
      <c r="D522">
        <v>2</v>
      </c>
      <c r="E522">
        <v>0</v>
      </c>
      <c r="F522" t="s">
        <v>184</v>
      </c>
      <c r="G522" t="s">
        <v>352</v>
      </c>
      <c r="H522">
        <v>0</v>
      </c>
      <c r="I522" t="s">
        <v>184</v>
      </c>
      <c r="J522" t="s">
        <v>184</v>
      </c>
      <c r="K522">
        <v>0.62042108963241749</v>
      </c>
      <c r="L522">
        <v>1</v>
      </c>
      <c r="M522">
        <v>1</v>
      </c>
      <c r="N522">
        <v>0.194607256435473</v>
      </c>
      <c r="O522">
        <v>0.18497165393210949</v>
      </c>
      <c r="P522">
        <v>0.62042108963241749</v>
      </c>
    </row>
    <row r="523" spans="1:16" x14ac:dyDescent="0.25">
      <c r="A523" s="1">
        <v>46046</v>
      </c>
      <c r="B523" t="s">
        <v>190</v>
      </c>
      <c r="C523" t="s">
        <v>201</v>
      </c>
      <c r="D523">
        <v>2</v>
      </c>
      <c r="E523">
        <v>1</v>
      </c>
      <c r="F523" t="s">
        <v>184</v>
      </c>
      <c r="G523" t="s">
        <v>352</v>
      </c>
      <c r="H523">
        <v>0</v>
      </c>
      <c r="I523" t="s">
        <v>353</v>
      </c>
      <c r="J523" t="s">
        <v>184</v>
      </c>
      <c r="K523">
        <v>0.36380741886266232</v>
      </c>
      <c r="L523">
        <v>0</v>
      </c>
      <c r="M523">
        <v>0</v>
      </c>
      <c r="N523">
        <v>0.33368442920064068</v>
      </c>
      <c r="O523">
        <v>0.30250815193669672</v>
      </c>
      <c r="P523">
        <v>0.36380741886266232</v>
      </c>
    </row>
    <row r="524" spans="1:16" x14ac:dyDescent="0.25">
      <c r="A524" s="1">
        <v>46046</v>
      </c>
      <c r="B524" t="s">
        <v>187</v>
      </c>
      <c r="C524" t="s">
        <v>207</v>
      </c>
      <c r="D524">
        <v>3</v>
      </c>
      <c r="E524">
        <v>2</v>
      </c>
      <c r="F524" t="s">
        <v>184</v>
      </c>
      <c r="G524" t="s">
        <v>352</v>
      </c>
      <c r="H524">
        <v>0</v>
      </c>
      <c r="I524" t="s">
        <v>353</v>
      </c>
      <c r="J524" t="s">
        <v>192</v>
      </c>
      <c r="K524">
        <v>0.4947355646010706</v>
      </c>
      <c r="L524">
        <v>0</v>
      </c>
      <c r="M524">
        <v>0</v>
      </c>
      <c r="N524">
        <v>0.4947355646010706</v>
      </c>
      <c r="O524">
        <v>0.22663161968077669</v>
      </c>
      <c r="P524">
        <v>0.27863281571815279</v>
      </c>
    </row>
    <row r="525" spans="1:16" x14ac:dyDescent="0.25">
      <c r="A525" s="1">
        <v>46046</v>
      </c>
      <c r="B525" t="s">
        <v>208</v>
      </c>
      <c r="C525" t="s">
        <v>290</v>
      </c>
      <c r="D525">
        <v>3</v>
      </c>
      <c r="E525">
        <v>1</v>
      </c>
      <c r="F525" t="s">
        <v>184</v>
      </c>
      <c r="G525" t="s">
        <v>352</v>
      </c>
      <c r="H525">
        <v>0</v>
      </c>
      <c r="I525" t="s">
        <v>353</v>
      </c>
      <c r="J525" t="s">
        <v>192</v>
      </c>
      <c r="K525">
        <v>0.37873780747484659</v>
      </c>
      <c r="L525">
        <v>0</v>
      </c>
      <c r="M525">
        <v>0</v>
      </c>
      <c r="N525">
        <v>0.37873780747484659</v>
      </c>
      <c r="O525">
        <v>0.31852381200001179</v>
      </c>
      <c r="P525">
        <v>0.30273838052514179</v>
      </c>
    </row>
    <row r="526" spans="1:16" x14ac:dyDescent="0.25">
      <c r="A526" s="1">
        <v>46046</v>
      </c>
      <c r="B526" t="s">
        <v>214</v>
      </c>
      <c r="C526" t="s">
        <v>198</v>
      </c>
      <c r="D526">
        <v>2</v>
      </c>
      <c r="E526">
        <v>2</v>
      </c>
      <c r="F526" t="s">
        <v>205</v>
      </c>
      <c r="G526" t="s">
        <v>352</v>
      </c>
      <c r="H526">
        <v>0</v>
      </c>
      <c r="I526" t="s">
        <v>353</v>
      </c>
      <c r="J526" t="s">
        <v>192</v>
      </c>
      <c r="K526">
        <v>0.44873838258626347</v>
      </c>
      <c r="L526">
        <v>0</v>
      </c>
      <c r="M526">
        <v>0</v>
      </c>
      <c r="N526">
        <v>0.44873838258626347</v>
      </c>
      <c r="O526">
        <v>0.32403119026315841</v>
      </c>
      <c r="P526">
        <v>0.22723042715057831</v>
      </c>
    </row>
    <row r="527" spans="1:16" x14ac:dyDescent="0.25">
      <c r="A527" s="1">
        <v>46047</v>
      </c>
      <c r="B527" t="s">
        <v>210</v>
      </c>
      <c r="C527" t="s">
        <v>182</v>
      </c>
      <c r="D527">
        <v>2</v>
      </c>
      <c r="E527">
        <v>3</v>
      </c>
      <c r="F527" t="s">
        <v>192</v>
      </c>
      <c r="G527" t="s">
        <v>352</v>
      </c>
      <c r="H527">
        <v>0</v>
      </c>
      <c r="I527" t="s">
        <v>184</v>
      </c>
      <c r="J527" t="s">
        <v>184</v>
      </c>
      <c r="K527">
        <v>0.61175710723894428</v>
      </c>
      <c r="L527">
        <v>1</v>
      </c>
      <c r="M527">
        <v>0</v>
      </c>
      <c r="N527">
        <v>0.14190446877107771</v>
      </c>
      <c r="O527">
        <v>0.24633842398997821</v>
      </c>
      <c r="P527">
        <v>0.61175710723894428</v>
      </c>
    </row>
    <row r="528" spans="1:16" x14ac:dyDescent="0.25">
      <c r="A528" s="1">
        <v>46047</v>
      </c>
      <c r="B528" t="s">
        <v>191</v>
      </c>
      <c r="C528" t="s">
        <v>195</v>
      </c>
      <c r="D528">
        <v>1</v>
      </c>
      <c r="E528">
        <v>3</v>
      </c>
      <c r="F528" t="s">
        <v>192</v>
      </c>
      <c r="G528" t="s">
        <v>352</v>
      </c>
      <c r="H528">
        <v>0</v>
      </c>
      <c r="I528" t="s">
        <v>353</v>
      </c>
      <c r="J528" t="s">
        <v>192</v>
      </c>
      <c r="K528">
        <v>0.40347555688808451</v>
      </c>
      <c r="L528">
        <v>0</v>
      </c>
      <c r="M528">
        <v>0</v>
      </c>
      <c r="N528">
        <v>0.40347555688808451</v>
      </c>
      <c r="O528">
        <v>0.27739302138824079</v>
      </c>
      <c r="P528">
        <v>0.31913142172367498</v>
      </c>
    </row>
    <row r="529" spans="1:16" x14ac:dyDescent="0.25">
      <c r="A529" s="1">
        <v>46047</v>
      </c>
      <c r="B529" t="s">
        <v>257</v>
      </c>
      <c r="C529" t="s">
        <v>265</v>
      </c>
      <c r="D529">
        <v>0</v>
      </c>
      <c r="E529">
        <v>2</v>
      </c>
      <c r="F529" t="s">
        <v>192</v>
      </c>
      <c r="G529" t="s">
        <v>352</v>
      </c>
      <c r="H529">
        <v>0</v>
      </c>
      <c r="I529" t="s">
        <v>353</v>
      </c>
      <c r="J529" t="s">
        <v>184</v>
      </c>
      <c r="K529">
        <v>0.44394756752841702</v>
      </c>
      <c r="L529">
        <v>0</v>
      </c>
      <c r="M529">
        <v>0</v>
      </c>
      <c r="N529">
        <v>0.246364076396107</v>
      </c>
      <c r="O529">
        <v>0.30968835607547551</v>
      </c>
      <c r="P529">
        <v>0.44394756752841702</v>
      </c>
    </row>
    <row r="530" spans="1:16" x14ac:dyDescent="0.25">
      <c r="A530" s="1">
        <v>46047</v>
      </c>
      <c r="B530" t="s">
        <v>197</v>
      </c>
      <c r="C530" t="s">
        <v>228</v>
      </c>
      <c r="D530">
        <v>0</v>
      </c>
      <c r="E530">
        <v>2</v>
      </c>
      <c r="F530" t="s">
        <v>192</v>
      </c>
      <c r="G530" t="s">
        <v>352</v>
      </c>
      <c r="H530">
        <v>0</v>
      </c>
      <c r="I530" t="s">
        <v>353</v>
      </c>
      <c r="J530" t="s">
        <v>184</v>
      </c>
      <c r="K530">
        <v>0.45266317068929901</v>
      </c>
      <c r="L530">
        <v>0</v>
      </c>
      <c r="M530">
        <v>0</v>
      </c>
      <c r="N530">
        <v>0.31164299768160469</v>
      </c>
      <c r="O530">
        <v>0.2356938316290961</v>
      </c>
      <c r="P530">
        <v>0.45266317068929901</v>
      </c>
    </row>
    <row r="531" spans="1:16" x14ac:dyDescent="0.25">
      <c r="A531" s="1">
        <v>46048</v>
      </c>
      <c r="B531" t="s">
        <v>204</v>
      </c>
      <c r="C531" t="s">
        <v>250</v>
      </c>
      <c r="D531">
        <v>1</v>
      </c>
      <c r="E531">
        <v>1</v>
      </c>
      <c r="F531" t="s">
        <v>205</v>
      </c>
      <c r="G531" t="s">
        <v>352</v>
      </c>
      <c r="H531">
        <v>0</v>
      </c>
      <c r="I531" t="s">
        <v>353</v>
      </c>
      <c r="J531" t="s">
        <v>184</v>
      </c>
      <c r="K531">
        <v>0.39905261466956099</v>
      </c>
      <c r="L531">
        <v>0</v>
      </c>
      <c r="M531">
        <v>0</v>
      </c>
      <c r="N531">
        <v>0.32371583442069252</v>
      </c>
      <c r="O531">
        <v>0.27723155090974672</v>
      </c>
      <c r="P531">
        <v>0.39905261466956099</v>
      </c>
    </row>
    <row r="532" spans="1:16" x14ac:dyDescent="0.25">
      <c r="A532" s="1">
        <v>46053</v>
      </c>
      <c r="B532" t="s">
        <v>207</v>
      </c>
      <c r="C532" t="s">
        <v>197</v>
      </c>
      <c r="D532">
        <v>4</v>
      </c>
      <c r="E532">
        <v>1</v>
      </c>
      <c r="F532" t="s">
        <v>184</v>
      </c>
      <c r="G532" t="s">
        <v>352</v>
      </c>
      <c r="H532">
        <v>0</v>
      </c>
      <c r="I532" t="s">
        <v>184</v>
      </c>
      <c r="J532" t="s">
        <v>184</v>
      </c>
      <c r="K532">
        <v>0.54342618145724975</v>
      </c>
      <c r="L532">
        <v>1</v>
      </c>
      <c r="M532">
        <v>1</v>
      </c>
      <c r="N532">
        <v>0.23698487796510989</v>
      </c>
      <c r="O532">
        <v>0.21958894057764031</v>
      </c>
      <c r="P532">
        <v>0.54342618145724975</v>
      </c>
    </row>
    <row r="533" spans="1:16" x14ac:dyDescent="0.25">
      <c r="A533" s="1">
        <v>46053</v>
      </c>
      <c r="B533" t="s">
        <v>201</v>
      </c>
      <c r="C533" t="s">
        <v>204</v>
      </c>
      <c r="D533">
        <v>1</v>
      </c>
      <c r="E533">
        <v>1</v>
      </c>
      <c r="F533" t="s">
        <v>205</v>
      </c>
      <c r="G533" t="s">
        <v>352</v>
      </c>
      <c r="H533">
        <v>0</v>
      </c>
      <c r="I533" t="s">
        <v>353</v>
      </c>
      <c r="J533" t="s">
        <v>184</v>
      </c>
      <c r="K533">
        <v>0.49937914839573672</v>
      </c>
      <c r="L533">
        <v>0</v>
      </c>
      <c r="M533">
        <v>0</v>
      </c>
      <c r="N533">
        <v>0.21622801004154621</v>
      </c>
      <c r="O533">
        <v>0.28439284156271721</v>
      </c>
      <c r="P533">
        <v>0.49937914839573672</v>
      </c>
    </row>
    <row r="534" spans="1:16" x14ac:dyDescent="0.25">
      <c r="A534" s="1">
        <v>46053</v>
      </c>
      <c r="B534" t="s">
        <v>250</v>
      </c>
      <c r="C534" t="s">
        <v>210</v>
      </c>
      <c r="D534">
        <v>0</v>
      </c>
      <c r="E534">
        <v>4</v>
      </c>
      <c r="F534" t="s">
        <v>192</v>
      </c>
      <c r="G534" t="s">
        <v>352</v>
      </c>
      <c r="H534">
        <v>0</v>
      </c>
      <c r="I534" t="s">
        <v>192</v>
      </c>
      <c r="J534" t="s">
        <v>192</v>
      </c>
      <c r="K534">
        <v>0.62304687796862968</v>
      </c>
      <c r="L534">
        <v>1</v>
      </c>
      <c r="M534">
        <v>1</v>
      </c>
      <c r="N534">
        <v>0.62304687796862968</v>
      </c>
      <c r="O534">
        <v>0.20815329074490371</v>
      </c>
      <c r="P534">
        <v>0.168799831286467</v>
      </c>
    </row>
    <row r="535" spans="1:16" x14ac:dyDescent="0.25">
      <c r="A535" s="1">
        <v>46053</v>
      </c>
      <c r="B535" t="s">
        <v>203</v>
      </c>
      <c r="C535" t="s">
        <v>187</v>
      </c>
      <c r="D535">
        <v>0</v>
      </c>
      <c r="E535">
        <v>2</v>
      </c>
      <c r="F535" t="s">
        <v>192</v>
      </c>
      <c r="G535" t="s">
        <v>352</v>
      </c>
      <c r="H535">
        <v>0</v>
      </c>
      <c r="I535" t="s">
        <v>353</v>
      </c>
      <c r="J535" t="s">
        <v>192</v>
      </c>
      <c r="K535">
        <v>0.37404830847879361</v>
      </c>
      <c r="L535">
        <v>0</v>
      </c>
      <c r="M535">
        <v>0</v>
      </c>
      <c r="N535">
        <v>0.37404830847879361</v>
      </c>
      <c r="O535">
        <v>0.25492049854908388</v>
      </c>
      <c r="P535">
        <v>0.37103119297212223</v>
      </c>
    </row>
    <row r="536" spans="1:16" x14ac:dyDescent="0.25">
      <c r="A536" s="1">
        <v>46053</v>
      </c>
      <c r="B536" t="s">
        <v>195</v>
      </c>
      <c r="C536" t="s">
        <v>208</v>
      </c>
      <c r="D536">
        <v>3</v>
      </c>
      <c r="E536">
        <v>2</v>
      </c>
      <c r="F536" t="s">
        <v>184</v>
      </c>
      <c r="G536" t="s">
        <v>352</v>
      </c>
      <c r="H536">
        <v>0</v>
      </c>
      <c r="I536" t="s">
        <v>184</v>
      </c>
      <c r="J536" t="s">
        <v>184</v>
      </c>
      <c r="K536">
        <v>0.62888664507449088</v>
      </c>
      <c r="L536">
        <v>1</v>
      </c>
      <c r="M536">
        <v>1</v>
      </c>
      <c r="N536">
        <v>0.14606456502507609</v>
      </c>
      <c r="O536">
        <v>0.22504878990043309</v>
      </c>
      <c r="P536">
        <v>0.62888664507449088</v>
      </c>
    </row>
    <row r="537" spans="1:16" x14ac:dyDescent="0.25">
      <c r="A537" s="1">
        <v>46054</v>
      </c>
      <c r="B537" t="s">
        <v>228</v>
      </c>
      <c r="C537" t="s">
        <v>257</v>
      </c>
      <c r="D537">
        <v>0</v>
      </c>
      <c r="E537">
        <v>1</v>
      </c>
      <c r="F537" t="s">
        <v>192</v>
      </c>
      <c r="G537" t="s">
        <v>352</v>
      </c>
      <c r="H537">
        <v>0</v>
      </c>
      <c r="I537" t="s">
        <v>353</v>
      </c>
      <c r="J537" t="s">
        <v>184</v>
      </c>
      <c r="K537">
        <v>0.4312102523544063</v>
      </c>
      <c r="L537">
        <v>0</v>
      </c>
      <c r="M537">
        <v>0</v>
      </c>
      <c r="N537">
        <v>0.29168600973127079</v>
      </c>
      <c r="O537">
        <v>0.2771037379143228</v>
      </c>
      <c r="P537">
        <v>0.4312102523544063</v>
      </c>
    </row>
    <row r="538" spans="1:16" x14ac:dyDescent="0.25">
      <c r="A538" s="1">
        <v>46054</v>
      </c>
      <c r="B538" t="s">
        <v>265</v>
      </c>
      <c r="C538" t="s">
        <v>191</v>
      </c>
      <c r="D538">
        <v>1</v>
      </c>
      <c r="E538">
        <v>1</v>
      </c>
      <c r="F538" t="s">
        <v>205</v>
      </c>
      <c r="G538" t="s">
        <v>352</v>
      </c>
      <c r="H538">
        <v>0</v>
      </c>
      <c r="I538" t="s">
        <v>353</v>
      </c>
      <c r="J538" t="s">
        <v>184</v>
      </c>
      <c r="K538">
        <v>0.37812410019941761</v>
      </c>
      <c r="L538">
        <v>0</v>
      </c>
      <c r="M538">
        <v>0</v>
      </c>
      <c r="N538">
        <v>0.26191931578896982</v>
      </c>
      <c r="O538">
        <v>0.35995658401161279</v>
      </c>
      <c r="P538">
        <v>0.37812410019941761</v>
      </c>
    </row>
    <row r="539" spans="1:16" x14ac:dyDescent="0.25">
      <c r="A539" s="1">
        <v>46054</v>
      </c>
      <c r="B539" t="s">
        <v>198</v>
      </c>
      <c r="C539" t="s">
        <v>211</v>
      </c>
      <c r="D539">
        <v>2</v>
      </c>
      <c r="E539">
        <v>2</v>
      </c>
      <c r="F539" t="s">
        <v>205</v>
      </c>
      <c r="G539" t="s">
        <v>352</v>
      </c>
      <c r="H539">
        <v>0</v>
      </c>
      <c r="I539" t="s">
        <v>353</v>
      </c>
      <c r="J539" t="s">
        <v>192</v>
      </c>
      <c r="K539">
        <v>0.44897915371473879</v>
      </c>
      <c r="L539">
        <v>0</v>
      </c>
      <c r="M539">
        <v>0</v>
      </c>
      <c r="N539">
        <v>0.44897915371473879</v>
      </c>
      <c r="O539">
        <v>0.24495396347358861</v>
      </c>
      <c r="P539">
        <v>0.3060668828116731</v>
      </c>
    </row>
    <row r="540" spans="1:16" x14ac:dyDescent="0.25">
      <c r="A540" s="1">
        <v>46054</v>
      </c>
      <c r="B540" t="s">
        <v>182</v>
      </c>
      <c r="C540" t="s">
        <v>190</v>
      </c>
      <c r="D540">
        <v>3</v>
      </c>
      <c r="E540">
        <v>2</v>
      </c>
      <c r="F540" t="s">
        <v>184</v>
      </c>
      <c r="G540" t="s">
        <v>352</v>
      </c>
      <c r="H540">
        <v>0</v>
      </c>
      <c r="I540" t="s">
        <v>184</v>
      </c>
      <c r="J540" t="s">
        <v>184</v>
      </c>
      <c r="K540">
        <v>0.60463448174770973</v>
      </c>
      <c r="L540">
        <v>1</v>
      </c>
      <c r="M540">
        <v>1</v>
      </c>
      <c r="N540">
        <v>0.16623293903576519</v>
      </c>
      <c r="O540">
        <v>0.229132579216525</v>
      </c>
      <c r="P540">
        <v>0.60463448174770973</v>
      </c>
    </row>
    <row r="541" spans="1:16" x14ac:dyDescent="0.25">
      <c r="A541" s="1">
        <v>46055</v>
      </c>
      <c r="B541" t="s">
        <v>290</v>
      </c>
      <c r="C541" t="s">
        <v>214</v>
      </c>
      <c r="D541">
        <v>3</v>
      </c>
      <c r="E541">
        <v>0</v>
      </c>
      <c r="F541" t="s">
        <v>184</v>
      </c>
      <c r="G541" t="s">
        <v>352</v>
      </c>
      <c r="H541">
        <v>0</v>
      </c>
      <c r="I541" t="s">
        <v>353</v>
      </c>
      <c r="J541" t="s">
        <v>184</v>
      </c>
      <c r="K541">
        <v>0.47746036237920769</v>
      </c>
      <c r="L541">
        <v>0</v>
      </c>
      <c r="M541">
        <v>0</v>
      </c>
      <c r="N541">
        <v>0.2003875112092425</v>
      </c>
      <c r="O541">
        <v>0.32215212641154961</v>
      </c>
      <c r="P541">
        <v>0.47746036237920769</v>
      </c>
    </row>
    <row r="542" spans="1:16" x14ac:dyDescent="0.25">
      <c r="A542" s="1">
        <v>46059</v>
      </c>
      <c r="B542" t="s">
        <v>250</v>
      </c>
      <c r="C542" t="s">
        <v>265</v>
      </c>
      <c r="D542">
        <v>3</v>
      </c>
      <c r="E542">
        <v>1</v>
      </c>
      <c r="F542" t="s">
        <v>184</v>
      </c>
      <c r="G542" t="s">
        <v>352</v>
      </c>
      <c r="H542">
        <v>0</v>
      </c>
      <c r="I542" t="s">
        <v>353</v>
      </c>
      <c r="J542" t="s">
        <v>205</v>
      </c>
      <c r="K542">
        <v>0.39949219962088051</v>
      </c>
      <c r="L542">
        <v>0</v>
      </c>
      <c r="M542">
        <v>0</v>
      </c>
      <c r="N542">
        <v>0.2836656235652123</v>
      </c>
      <c r="O542">
        <v>0.39949219962088051</v>
      </c>
      <c r="P542">
        <v>0.31684217681390647</v>
      </c>
    </row>
    <row r="543" spans="1:16" x14ac:dyDescent="0.25">
      <c r="A543" s="1">
        <v>46060</v>
      </c>
      <c r="B543" t="s">
        <v>197</v>
      </c>
      <c r="C543" t="s">
        <v>257</v>
      </c>
      <c r="D543">
        <v>2</v>
      </c>
      <c r="E543">
        <v>3</v>
      </c>
      <c r="F543" t="s">
        <v>192</v>
      </c>
      <c r="G543" t="s">
        <v>352</v>
      </c>
      <c r="H543">
        <v>0</v>
      </c>
      <c r="I543" t="s">
        <v>353</v>
      </c>
      <c r="J543" t="s">
        <v>184</v>
      </c>
      <c r="K543">
        <v>0.47570567606396641</v>
      </c>
      <c r="L543">
        <v>0</v>
      </c>
      <c r="M543">
        <v>0</v>
      </c>
      <c r="N543">
        <v>0.28062330277654191</v>
      </c>
      <c r="O543">
        <v>0.2436710211594918</v>
      </c>
      <c r="P543">
        <v>0.47570567606396641</v>
      </c>
    </row>
    <row r="544" spans="1:16" x14ac:dyDescent="0.25">
      <c r="A544" s="1">
        <v>46060</v>
      </c>
      <c r="B544" t="s">
        <v>203</v>
      </c>
      <c r="C544" t="s">
        <v>195</v>
      </c>
      <c r="D544">
        <v>1</v>
      </c>
      <c r="E544">
        <v>3</v>
      </c>
      <c r="F544" t="s">
        <v>192</v>
      </c>
      <c r="G544" t="s">
        <v>352</v>
      </c>
      <c r="H544">
        <v>0</v>
      </c>
      <c r="I544" t="s">
        <v>192</v>
      </c>
      <c r="J544" t="s">
        <v>192</v>
      </c>
      <c r="K544">
        <v>0.53383032636787053</v>
      </c>
      <c r="L544">
        <v>1</v>
      </c>
      <c r="M544">
        <v>1</v>
      </c>
      <c r="N544">
        <v>0.53383032636787053</v>
      </c>
      <c r="O544">
        <v>0.2160045464890667</v>
      </c>
      <c r="P544">
        <v>0.2501651271430631</v>
      </c>
    </row>
    <row r="545" spans="1:16" x14ac:dyDescent="0.25">
      <c r="A545" s="1">
        <v>46060</v>
      </c>
      <c r="B545" t="s">
        <v>182</v>
      </c>
      <c r="C545" t="s">
        <v>198</v>
      </c>
      <c r="D545">
        <v>2</v>
      </c>
      <c r="E545">
        <v>0</v>
      </c>
      <c r="F545" t="s">
        <v>184</v>
      </c>
      <c r="G545" t="s">
        <v>352</v>
      </c>
      <c r="H545">
        <v>0</v>
      </c>
      <c r="I545" t="s">
        <v>184</v>
      </c>
      <c r="J545" t="s">
        <v>184</v>
      </c>
      <c r="K545">
        <v>0.56421741154273763</v>
      </c>
      <c r="L545">
        <v>1</v>
      </c>
      <c r="M545">
        <v>1</v>
      </c>
      <c r="N545">
        <v>0.1996784372276697</v>
      </c>
      <c r="O545">
        <v>0.23610415122959291</v>
      </c>
      <c r="P545">
        <v>0.56421741154273763</v>
      </c>
    </row>
    <row r="546" spans="1:16" x14ac:dyDescent="0.25">
      <c r="A546" s="1">
        <v>46060</v>
      </c>
      <c r="B546" t="s">
        <v>214</v>
      </c>
      <c r="C546" t="s">
        <v>208</v>
      </c>
      <c r="D546">
        <v>0</v>
      </c>
      <c r="E546">
        <v>2</v>
      </c>
      <c r="F546" t="s">
        <v>192</v>
      </c>
      <c r="G546" t="s">
        <v>352</v>
      </c>
      <c r="H546">
        <v>0</v>
      </c>
      <c r="I546" t="s">
        <v>353</v>
      </c>
      <c r="J546" t="s">
        <v>192</v>
      </c>
      <c r="K546">
        <v>0.43132272187622012</v>
      </c>
      <c r="L546">
        <v>0</v>
      </c>
      <c r="M546">
        <v>0</v>
      </c>
      <c r="N546">
        <v>0.43132272187622012</v>
      </c>
      <c r="O546">
        <v>0.2894326371523388</v>
      </c>
      <c r="P546">
        <v>0.27924464097144103</v>
      </c>
    </row>
    <row r="547" spans="1:16" x14ac:dyDescent="0.25">
      <c r="A547" s="1">
        <v>46060</v>
      </c>
      <c r="B547" t="s">
        <v>187</v>
      </c>
      <c r="C547" t="s">
        <v>228</v>
      </c>
      <c r="D547">
        <v>1</v>
      </c>
      <c r="E547">
        <v>1</v>
      </c>
      <c r="F547" t="s">
        <v>205</v>
      </c>
      <c r="G547" t="s">
        <v>352</v>
      </c>
      <c r="H547">
        <v>0</v>
      </c>
      <c r="I547" t="s">
        <v>353</v>
      </c>
      <c r="J547" t="s">
        <v>192</v>
      </c>
      <c r="K547">
        <v>0.40458368103384251</v>
      </c>
      <c r="L547">
        <v>0</v>
      </c>
      <c r="M547">
        <v>0</v>
      </c>
      <c r="N547">
        <v>0.40458368103384251</v>
      </c>
      <c r="O547">
        <v>0.2549463841319996</v>
      </c>
      <c r="P547">
        <v>0.34046993483415777</v>
      </c>
    </row>
    <row r="548" spans="1:16" x14ac:dyDescent="0.25">
      <c r="A548" s="1">
        <v>46060</v>
      </c>
      <c r="B548" t="s">
        <v>190</v>
      </c>
      <c r="C548" t="s">
        <v>204</v>
      </c>
      <c r="D548">
        <v>1</v>
      </c>
      <c r="E548">
        <v>2</v>
      </c>
      <c r="F548" t="s">
        <v>192</v>
      </c>
      <c r="G548" t="s">
        <v>352</v>
      </c>
      <c r="H548">
        <v>0</v>
      </c>
      <c r="I548" t="s">
        <v>353</v>
      </c>
      <c r="J548" t="s">
        <v>184</v>
      </c>
      <c r="K548">
        <v>0.38671437911589079</v>
      </c>
      <c r="L548">
        <v>0</v>
      </c>
      <c r="M548">
        <v>0</v>
      </c>
      <c r="N548">
        <v>0.26725745123635047</v>
      </c>
      <c r="O548">
        <v>0.34602816964775868</v>
      </c>
      <c r="P548">
        <v>0.38671437911589079</v>
      </c>
    </row>
    <row r="549" spans="1:16" x14ac:dyDescent="0.25">
      <c r="A549" s="1">
        <v>46060</v>
      </c>
      <c r="B549" t="s">
        <v>210</v>
      </c>
      <c r="C549" t="s">
        <v>290</v>
      </c>
      <c r="D549">
        <v>3</v>
      </c>
      <c r="E549">
        <v>0</v>
      </c>
      <c r="F549" t="s">
        <v>184</v>
      </c>
      <c r="G549" t="s">
        <v>352</v>
      </c>
      <c r="H549">
        <v>0</v>
      </c>
      <c r="I549" t="s">
        <v>184</v>
      </c>
      <c r="J549" t="s">
        <v>184</v>
      </c>
      <c r="K549">
        <v>0.68703313919847986</v>
      </c>
      <c r="L549">
        <v>1</v>
      </c>
      <c r="M549">
        <v>1</v>
      </c>
      <c r="N549">
        <v>0.13193055524099681</v>
      </c>
      <c r="O549">
        <v>0.1810363055605235</v>
      </c>
      <c r="P549">
        <v>0.68703313919847986</v>
      </c>
    </row>
    <row r="550" spans="1:16" x14ac:dyDescent="0.25">
      <c r="A550" s="1">
        <v>46061</v>
      </c>
      <c r="B550" t="s">
        <v>207</v>
      </c>
      <c r="C550" t="s">
        <v>211</v>
      </c>
      <c r="D550">
        <v>1</v>
      </c>
      <c r="E550">
        <v>2</v>
      </c>
      <c r="F550" t="s">
        <v>192</v>
      </c>
      <c r="G550" t="s">
        <v>352</v>
      </c>
      <c r="H550">
        <v>0</v>
      </c>
      <c r="I550" t="s">
        <v>353</v>
      </c>
      <c r="J550" t="s">
        <v>184</v>
      </c>
      <c r="K550">
        <v>0.39897427937172941</v>
      </c>
      <c r="L550">
        <v>0</v>
      </c>
      <c r="M550">
        <v>0</v>
      </c>
      <c r="N550">
        <v>0.29063192639654267</v>
      </c>
      <c r="O550">
        <v>0.31039379423172769</v>
      </c>
      <c r="P550">
        <v>0.39897427937172941</v>
      </c>
    </row>
    <row r="551" spans="1:16" x14ac:dyDescent="0.25">
      <c r="A551" s="1">
        <v>46061</v>
      </c>
      <c r="B551" t="s">
        <v>201</v>
      </c>
      <c r="C551" t="s">
        <v>191</v>
      </c>
      <c r="D551">
        <v>0</v>
      </c>
      <c r="E551">
        <v>1</v>
      </c>
      <c r="F551" t="s">
        <v>192</v>
      </c>
      <c r="G551" t="s">
        <v>352</v>
      </c>
      <c r="H551">
        <v>0</v>
      </c>
      <c r="I551" t="s">
        <v>353</v>
      </c>
      <c r="J551" t="s">
        <v>184</v>
      </c>
      <c r="K551">
        <v>0.37294390103281511</v>
      </c>
      <c r="L551">
        <v>0</v>
      </c>
      <c r="M551">
        <v>0</v>
      </c>
      <c r="N551">
        <v>0.27207568954960187</v>
      </c>
      <c r="O551">
        <v>0.3549804094175828</v>
      </c>
      <c r="P551">
        <v>0.37294390103281511</v>
      </c>
    </row>
    <row r="552" spans="1:16" x14ac:dyDescent="0.25">
      <c r="A552" s="1">
        <v>46063</v>
      </c>
      <c r="B552" t="s">
        <v>208</v>
      </c>
      <c r="C552" t="s">
        <v>182</v>
      </c>
      <c r="D552">
        <v>1</v>
      </c>
      <c r="E552">
        <v>1</v>
      </c>
      <c r="F552" t="s">
        <v>205</v>
      </c>
      <c r="G552" t="s">
        <v>352</v>
      </c>
      <c r="H552">
        <v>0</v>
      </c>
      <c r="I552" t="s">
        <v>353</v>
      </c>
      <c r="J552" t="s">
        <v>192</v>
      </c>
      <c r="K552">
        <v>0.49378205573885081</v>
      </c>
      <c r="L552">
        <v>0</v>
      </c>
      <c r="M552">
        <v>0</v>
      </c>
      <c r="N552">
        <v>0.49378205573885081</v>
      </c>
      <c r="O552">
        <v>0.23393219408400681</v>
      </c>
      <c r="P552">
        <v>0.27228575017714263</v>
      </c>
    </row>
    <row r="553" spans="1:16" x14ac:dyDescent="0.25">
      <c r="A553" s="1">
        <v>46063</v>
      </c>
      <c r="B553" t="s">
        <v>204</v>
      </c>
      <c r="C553" t="s">
        <v>187</v>
      </c>
      <c r="D553">
        <v>1</v>
      </c>
      <c r="E553">
        <v>2</v>
      </c>
      <c r="F553" t="s">
        <v>192</v>
      </c>
      <c r="G553" t="s">
        <v>352</v>
      </c>
      <c r="H553">
        <v>0</v>
      </c>
      <c r="I553" t="s">
        <v>353</v>
      </c>
      <c r="J553" t="s">
        <v>184</v>
      </c>
      <c r="K553">
        <v>0.46314370422148587</v>
      </c>
      <c r="L553">
        <v>0</v>
      </c>
      <c r="M553">
        <v>0</v>
      </c>
      <c r="N553">
        <v>0.2942234061866838</v>
      </c>
      <c r="O553">
        <v>0.24263288959182999</v>
      </c>
      <c r="P553">
        <v>0.46314370422148587</v>
      </c>
    </row>
    <row r="554" spans="1:16" x14ac:dyDescent="0.25">
      <c r="A554" s="1">
        <v>46063</v>
      </c>
      <c r="B554" t="s">
        <v>195</v>
      </c>
      <c r="C554" t="s">
        <v>250</v>
      </c>
      <c r="D554">
        <v>2</v>
      </c>
      <c r="E554">
        <v>2</v>
      </c>
      <c r="F554" t="s">
        <v>205</v>
      </c>
      <c r="G554" t="s">
        <v>352</v>
      </c>
      <c r="H554">
        <v>0</v>
      </c>
      <c r="I554" t="s">
        <v>184</v>
      </c>
      <c r="J554" t="s">
        <v>184</v>
      </c>
      <c r="K554">
        <v>0.59359948962140996</v>
      </c>
      <c r="L554">
        <v>1</v>
      </c>
      <c r="M554">
        <v>0</v>
      </c>
      <c r="N554">
        <v>0.1714193798981834</v>
      </c>
      <c r="O554">
        <v>0.23498113048040661</v>
      </c>
      <c r="P554">
        <v>0.59359948962140996</v>
      </c>
    </row>
    <row r="555" spans="1:16" x14ac:dyDescent="0.25">
      <c r="A555" s="1">
        <v>46063</v>
      </c>
      <c r="B555" t="s">
        <v>198</v>
      </c>
      <c r="C555" t="s">
        <v>197</v>
      </c>
      <c r="D555">
        <v>1</v>
      </c>
      <c r="E555">
        <v>2</v>
      </c>
      <c r="F555" t="s">
        <v>192</v>
      </c>
      <c r="G555" t="s">
        <v>352</v>
      </c>
      <c r="H555">
        <v>0</v>
      </c>
      <c r="I555" t="s">
        <v>353</v>
      </c>
      <c r="J555" t="s">
        <v>192</v>
      </c>
      <c r="K555">
        <v>0.36253511950254658</v>
      </c>
      <c r="L555">
        <v>0</v>
      </c>
      <c r="M555">
        <v>0</v>
      </c>
      <c r="N555">
        <v>0.36253511950254658</v>
      </c>
      <c r="O555">
        <v>0.30331945857530512</v>
      </c>
      <c r="P555">
        <v>0.33414542192214819</v>
      </c>
    </row>
    <row r="556" spans="1:16" x14ac:dyDescent="0.25">
      <c r="A556" s="1">
        <v>46064</v>
      </c>
      <c r="B556" t="s">
        <v>228</v>
      </c>
      <c r="C556" t="s">
        <v>201</v>
      </c>
      <c r="D556">
        <v>1</v>
      </c>
      <c r="E556">
        <v>0</v>
      </c>
      <c r="F556" t="s">
        <v>184</v>
      </c>
      <c r="G556" t="s">
        <v>352</v>
      </c>
      <c r="H556">
        <v>0</v>
      </c>
      <c r="I556" t="s">
        <v>184</v>
      </c>
      <c r="J556" t="s">
        <v>184</v>
      </c>
      <c r="K556">
        <v>0.50296874499631039</v>
      </c>
      <c r="L556">
        <v>1</v>
      </c>
      <c r="M556">
        <v>1</v>
      </c>
      <c r="N556">
        <v>0.21564205934838851</v>
      </c>
      <c r="O556">
        <v>0.28138919565530113</v>
      </c>
      <c r="P556">
        <v>0.50296874499631039</v>
      </c>
    </row>
    <row r="557" spans="1:16" x14ac:dyDescent="0.25">
      <c r="A557" s="1">
        <v>46064</v>
      </c>
      <c r="B557" t="s">
        <v>191</v>
      </c>
      <c r="C557" t="s">
        <v>214</v>
      </c>
      <c r="D557">
        <v>2</v>
      </c>
      <c r="E557">
        <v>3</v>
      </c>
      <c r="F557" t="s">
        <v>192</v>
      </c>
      <c r="G557" t="s">
        <v>352</v>
      </c>
      <c r="H557">
        <v>0</v>
      </c>
      <c r="I557" t="s">
        <v>184</v>
      </c>
      <c r="J557" t="s">
        <v>184</v>
      </c>
      <c r="K557">
        <v>0.55357494467767354</v>
      </c>
      <c r="L557">
        <v>1</v>
      </c>
      <c r="M557">
        <v>0</v>
      </c>
      <c r="N557">
        <v>0.16600774216102829</v>
      </c>
      <c r="O557">
        <v>0.28041731316129759</v>
      </c>
      <c r="P557">
        <v>0.55357494467767354</v>
      </c>
    </row>
    <row r="558" spans="1:16" x14ac:dyDescent="0.25">
      <c r="A558" s="1">
        <v>46064</v>
      </c>
      <c r="B558" t="s">
        <v>265</v>
      </c>
      <c r="C558" t="s">
        <v>203</v>
      </c>
      <c r="D558">
        <v>0</v>
      </c>
      <c r="E558">
        <v>0</v>
      </c>
      <c r="F558" t="s">
        <v>205</v>
      </c>
      <c r="G558" t="s">
        <v>352</v>
      </c>
      <c r="H558">
        <v>0</v>
      </c>
      <c r="I558" t="s">
        <v>353</v>
      </c>
      <c r="J558" t="s">
        <v>184</v>
      </c>
      <c r="K558">
        <v>0.46551387550561601</v>
      </c>
      <c r="L558">
        <v>0</v>
      </c>
      <c r="M558">
        <v>0</v>
      </c>
      <c r="N558">
        <v>0.24375366944844129</v>
      </c>
      <c r="O558">
        <v>0.29073245504594297</v>
      </c>
      <c r="P558">
        <v>0.46551387550561601</v>
      </c>
    </row>
    <row r="559" spans="1:16" x14ac:dyDescent="0.25">
      <c r="A559" s="1">
        <v>46064</v>
      </c>
      <c r="B559" t="s">
        <v>290</v>
      </c>
      <c r="C559" t="s">
        <v>207</v>
      </c>
      <c r="D559">
        <v>0</v>
      </c>
      <c r="E559">
        <v>1</v>
      </c>
      <c r="F559" t="s">
        <v>192</v>
      </c>
      <c r="G559" t="s">
        <v>352</v>
      </c>
      <c r="H559">
        <v>0</v>
      </c>
      <c r="I559" t="s">
        <v>192</v>
      </c>
      <c r="J559" t="s">
        <v>192</v>
      </c>
      <c r="K559">
        <v>0.52243496564378</v>
      </c>
      <c r="L559">
        <v>1</v>
      </c>
      <c r="M559">
        <v>1</v>
      </c>
      <c r="N559">
        <v>0.52243496564378</v>
      </c>
      <c r="O559">
        <v>0.22059744520596139</v>
      </c>
      <c r="P559">
        <v>0.25696758915025919</v>
      </c>
    </row>
    <row r="560" spans="1:16" x14ac:dyDescent="0.25">
      <c r="A560" s="1">
        <v>46064</v>
      </c>
      <c r="B560" t="s">
        <v>211</v>
      </c>
      <c r="C560" t="s">
        <v>190</v>
      </c>
      <c r="D560">
        <v>3</v>
      </c>
      <c r="E560">
        <v>0</v>
      </c>
      <c r="F560" t="s">
        <v>184</v>
      </c>
      <c r="G560" t="s">
        <v>352</v>
      </c>
      <c r="H560">
        <v>0</v>
      </c>
      <c r="I560" t="s">
        <v>184</v>
      </c>
      <c r="J560" t="s">
        <v>184</v>
      </c>
      <c r="K560">
        <v>0.68939578090275322</v>
      </c>
      <c r="L560">
        <v>1</v>
      </c>
      <c r="M560">
        <v>1</v>
      </c>
      <c r="N560">
        <v>0.1169380522261778</v>
      </c>
      <c r="O560">
        <v>0.193666166871069</v>
      </c>
      <c r="P560">
        <v>0.68939578090275322</v>
      </c>
    </row>
    <row r="561" spans="1:16" x14ac:dyDescent="0.25">
      <c r="A561" s="1">
        <v>46065</v>
      </c>
      <c r="B561" t="s">
        <v>257</v>
      </c>
      <c r="C561" t="s">
        <v>210</v>
      </c>
      <c r="D561">
        <v>1</v>
      </c>
      <c r="E561">
        <v>1</v>
      </c>
      <c r="F561" t="s">
        <v>205</v>
      </c>
      <c r="G561" t="s">
        <v>352</v>
      </c>
      <c r="H561">
        <v>0</v>
      </c>
      <c r="I561" t="s">
        <v>192</v>
      </c>
      <c r="J561" t="s">
        <v>192</v>
      </c>
      <c r="K561">
        <v>0.55284994531820009</v>
      </c>
      <c r="L561">
        <v>1</v>
      </c>
      <c r="M561">
        <v>0</v>
      </c>
      <c r="N561">
        <v>0.55284994531820009</v>
      </c>
      <c r="O561">
        <v>0.195685105243837</v>
      </c>
      <c r="P561">
        <v>0.25146494943796338</v>
      </c>
    </row>
    <row r="562" spans="1:16" x14ac:dyDescent="0.25">
      <c r="A562" s="1">
        <v>46071</v>
      </c>
      <c r="B562" t="s">
        <v>203</v>
      </c>
      <c r="C562" t="s">
        <v>210</v>
      </c>
      <c r="D562">
        <v>2</v>
      </c>
      <c r="E562">
        <v>2</v>
      </c>
      <c r="F562" t="s">
        <v>205</v>
      </c>
      <c r="G562" t="s">
        <v>352</v>
      </c>
      <c r="H562">
        <v>0</v>
      </c>
      <c r="I562" t="s">
        <v>192</v>
      </c>
      <c r="J562" t="s">
        <v>192</v>
      </c>
      <c r="K562">
        <v>0.68141412313943872</v>
      </c>
      <c r="L562">
        <v>1</v>
      </c>
      <c r="M562">
        <v>0</v>
      </c>
      <c r="N562">
        <v>0.68141412313943872</v>
      </c>
      <c r="O562">
        <v>0.19798975983150441</v>
      </c>
      <c r="P562">
        <v>0.1205961170290568</v>
      </c>
    </row>
    <row r="563" spans="1:16" x14ac:dyDescent="0.25">
      <c r="A563" s="1">
        <v>46074</v>
      </c>
      <c r="B563" t="s">
        <v>228</v>
      </c>
      <c r="C563" t="s">
        <v>250</v>
      </c>
      <c r="D563">
        <v>1</v>
      </c>
      <c r="E563">
        <v>1</v>
      </c>
      <c r="F563" t="s">
        <v>205</v>
      </c>
      <c r="G563" t="s">
        <v>352</v>
      </c>
      <c r="H563">
        <v>0</v>
      </c>
      <c r="I563" t="s">
        <v>184</v>
      </c>
      <c r="J563" t="s">
        <v>184</v>
      </c>
      <c r="K563">
        <v>0.62659522134372236</v>
      </c>
      <c r="L563">
        <v>1</v>
      </c>
      <c r="M563">
        <v>0</v>
      </c>
      <c r="N563">
        <v>0.19024501567793339</v>
      </c>
      <c r="O563">
        <v>0.18315976297834449</v>
      </c>
      <c r="P563">
        <v>0.62659522134372236</v>
      </c>
    </row>
    <row r="564" spans="1:16" x14ac:dyDescent="0.25">
      <c r="A564" s="1">
        <v>46074</v>
      </c>
      <c r="B564" t="s">
        <v>257</v>
      </c>
      <c r="C564" t="s">
        <v>201</v>
      </c>
      <c r="D564">
        <v>0</v>
      </c>
      <c r="E564">
        <v>2</v>
      </c>
      <c r="F564" t="s">
        <v>192</v>
      </c>
      <c r="G564" t="s">
        <v>352</v>
      </c>
      <c r="H564">
        <v>0</v>
      </c>
      <c r="I564" t="s">
        <v>353</v>
      </c>
      <c r="J564" t="s">
        <v>184</v>
      </c>
      <c r="K564">
        <v>0.39428858406871392</v>
      </c>
      <c r="L564">
        <v>0</v>
      </c>
      <c r="M564">
        <v>0</v>
      </c>
      <c r="N564">
        <v>0.2763936469013219</v>
      </c>
      <c r="O564">
        <v>0.32931776902996401</v>
      </c>
      <c r="P564">
        <v>0.39428858406871392</v>
      </c>
    </row>
    <row r="565" spans="1:16" x14ac:dyDescent="0.25">
      <c r="A565" s="1">
        <v>46074</v>
      </c>
      <c r="B565" t="s">
        <v>195</v>
      </c>
      <c r="C565" t="s">
        <v>214</v>
      </c>
      <c r="D565">
        <v>1</v>
      </c>
      <c r="E565">
        <v>1</v>
      </c>
      <c r="F565" t="s">
        <v>205</v>
      </c>
      <c r="G565" t="s">
        <v>352</v>
      </c>
      <c r="H565">
        <v>0</v>
      </c>
      <c r="I565" t="s">
        <v>184</v>
      </c>
      <c r="J565" t="s">
        <v>184</v>
      </c>
      <c r="K565">
        <v>0.6956216906717525</v>
      </c>
      <c r="L565">
        <v>1</v>
      </c>
      <c r="M565">
        <v>0</v>
      </c>
      <c r="N565">
        <v>8.4110400328387389E-2</v>
      </c>
      <c r="O565">
        <v>0.22026790899986021</v>
      </c>
      <c r="P565">
        <v>0.6956216906717525</v>
      </c>
    </row>
    <row r="566" spans="1:16" x14ac:dyDescent="0.25">
      <c r="A566" s="1">
        <v>46074</v>
      </c>
      <c r="B566" t="s">
        <v>208</v>
      </c>
      <c r="C566" t="s">
        <v>187</v>
      </c>
      <c r="D566">
        <v>0</v>
      </c>
      <c r="E566">
        <v>0</v>
      </c>
      <c r="F566" t="s">
        <v>205</v>
      </c>
      <c r="G566" t="s">
        <v>352</v>
      </c>
      <c r="H566">
        <v>0</v>
      </c>
      <c r="I566" t="s">
        <v>353</v>
      </c>
      <c r="J566" t="s">
        <v>192</v>
      </c>
      <c r="K566">
        <v>0.3671370201304619</v>
      </c>
      <c r="L566">
        <v>0</v>
      </c>
      <c r="M566">
        <v>0</v>
      </c>
      <c r="N566">
        <v>0.3671370201304619</v>
      </c>
      <c r="O566">
        <v>0.26741137053972008</v>
      </c>
      <c r="P566">
        <v>0.36545160932981779</v>
      </c>
    </row>
    <row r="567" spans="1:16" x14ac:dyDescent="0.25">
      <c r="A567" s="1">
        <v>46074</v>
      </c>
      <c r="B567" t="s">
        <v>211</v>
      </c>
      <c r="C567" t="s">
        <v>197</v>
      </c>
      <c r="D567">
        <v>2</v>
      </c>
      <c r="E567">
        <v>1</v>
      </c>
      <c r="F567" t="s">
        <v>184</v>
      </c>
      <c r="G567" t="s">
        <v>352</v>
      </c>
      <c r="H567">
        <v>0</v>
      </c>
      <c r="I567" t="s">
        <v>184</v>
      </c>
      <c r="J567" t="s">
        <v>184</v>
      </c>
      <c r="K567">
        <v>0.58490280582044329</v>
      </c>
      <c r="L567">
        <v>1</v>
      </c>
      <c r="M567">
        <v>1</v>
      </c>
      <c r="N567">
        <v>0.16816646544531749</v>
      </c>
      <c r="O567">
        <v>0.24693072873423941</v>
      </c>
      <c r="P567">
        <v>0.58490280582044329</v>
      </c>
    </row>
    <row r="568" spans="1:16" x14ac:dyDescent="0.25">
      <c r="A568" s="1">
        <v>46075</v>
      </c>
      <c r="B568" t="s">
        <v>198</v>
      </c>
      <c r="C568" t="s">
        <v>210</v>
      </c>
      <c r="D568">
        <v>1</v>
      </c>
      <c r="E568">
        <v>4</v>
      </c>
      <c r="F568" t="s">
        <v>192</v>
      </c>
      <c r="G568" t="s">
        <v>352</v>
      </c>
      <c r="H568">
        <v>0</v>
      </c>
      <c r="I568" t="s">
        <v>192</v>
      </c>
      <c r="J568" t="s">
        <v>192</v>
      </c>
      <c r="K568">
        <v>0.59545199531504789</v>
      </c>
      <c r="L568">
        <v>1</v>
      </c>
      <c r="M568">
        <v>1</v>
      </c>
      <c r="N568">
        <v>0.59545199531504789</v>
      </c>
      <c r="O568">
        <v>0.23343463454877719</v>
      </c>
      <c r="P568">
        <v>0.17111337013617511</v>
      </c>
    </row>
    <row r="569" spans="1:16" x14ac:dyDescent="0.25">
      <c r="A569" s="1">
        <v>46075</v>
      </c>
      <c r="B569" t="s">
        <v>191</v>
      </c>
      <c r="C569" t="s">
        <v>203</v>
      </c>
      <c r="D569">
        <v>1</v>
      </c>
      <c r="E569">
        <v>0</v>
      </c>
      <c r="F569" t="s">
        <v>184</v>
      </c>
      <c r="G569" t="s">
        <v>352</v>
      </c>
      <c r="H569">
        <v>0</v>
      </c>
      <c r="I569" t="s">
        <v>184</v>
      </c>
      <c r="J569" t="s">
        <v>184</v>
      </c>
      <c r="K569">
        <v>0.55902030198613972</v>
      </c>
      <c r="L569">
        <v>1</v>
      </c>
      <c r="M569">
        <v>1</v>
      </c>
      <c r="N569">
        <v>0.17928016735551111</v>
      </c>
      <c r="O569">
        <v>0.26169953065834911</v>
      </c>
      <c r="P569">
        <v>0.55902030198613972</v>
      </c>
    </row>
    <row r="570" spans="1:16" x14ac:dyDescent="0.25">
      <c r="A570" s="1">
        <v>46075</v>
      </c>
      <c r="B570" t="s">
        <v>265</v>
      </c>
      <c r="C570" t="s">
        <v>207</v>
      </c>
      <c r="D570">
        <v>0</v>
      </c>
      <c r="E570">
        <v>1</v>
      </c>
      <c r="F570" t="s">
        <v>192</v>
      </c>
      <c r="G570" t="s">
        <v>352</v>
      </c>
      <c r="H570">
        <v>0</v>
      </c>
      <c r="I570" t="s">
        <v>192</v>
      </c>
      <c r="J570" t="s">
        <v>192</v>
      </c>
      <c r="K570">
        <v>0.51783633205025936</v>
      </c>
      <c r="L570">
        <v>1</v>
      </c>
      <c r="M570">
        <v>1</v>
      </c>
      <c r="N570">
        <v>0.51783633205025936</v>
      </c>
      <c r="O570">
        <v>0.2012588859993405</v>
      </c>
      <c r="P570">
        <v>0.28090478195040058</v>
      </c>
    </row>
    <row r="571" spans="1:16" x14ac:dyDescent="0.25">
      <c r="A571" s="1">
        <v>46075</v>
      </c>
      <c r="B571" t="s">
        <v>290</v>
      </c>
      <c r="C571" t="s">
        <v>190</v>
      </c>
      <c r="D571">
        <v>1</v>
      </c>
      <c r="E571">
        <v>3</v>
      </c>
      <c r="F571" t="s">
        <v>192</v>
      </c>
      <c r="G571" t="s">
        <v>352</v>
      </c>
      <c r="H571">
        <v>0</v>
      </c>
      <c r="I571" t="s">
        <v>353</v>
      </c>
      <c r="J571" t="s">
        <v>205</v>
      </c>
      <c r="K571">
        <v>0.3424885861213009</v>
      </c>
      <c r="L571">
        <v>0</v>
      </c>
      <c r="M571">
        <v>0</v>
      </c>
      <c r="N571">
        <v>0.32560146785185951</v>
      </c>
      <c r="O571">
        <v>0.3424885861213009</v>
      </c>
      <c r="P571">
        <v>0.33190994602683921</v>
      </c>
    </row>
    <row r="572" spans="1:16" x14ac:dyDescent="0.25">
      <c r="A572" s="1">
        <v>46076</v>
      </c>
      <c r="B572" t="s">
        <v>204</v>
      </c>
      <c r="C572" t="s">
        <v>182</v>
      </c>
      <c r="D572">
        <v>0</v>
      </c>
      <c r="E572">
        <v>1</v>
      </c>
      <c r="F572" t="s">
        <v>192</v>
      </c>
      <c r="G572" t="s">
        <v>352</v>
      </c>
      <c r="H572">
        <v>0</v>
      </c>
      <c r="I572" t="s">
        <v>353</v>
      </c>
      <c r="J572" t="s">
        <v>192</v>
      </c>
      <c r="K572">
        <v>0.39736943927455842</v>
      </c>
      <c r="L572">
        <v>0</v>
      </c>
      <c r="M572">
        <v>0</v>
      </c>
      <c r="N572">
        <v>0.39736943927455842</v>
      </c>
      <c r="O572">
        <v>0.30234875532243127</v>
      </c>
      <c r="P572">
        <v>0.30028180540301019</v>
      </c>
    </row>
    <row r="573" spans="1:16" x14ac:dyDescent="0.25">
      <c r="A573" s="1">
        <v>46080</v>
      </c>
      <c r="B573" t="s">
        <v>203</v>
      </c>
      <c r="C573" t="s">
        <v>228</v>
      </c>
      <c r="D573">
        <v>2</v>
      </c>
      <c r="E573">
        <v>0</v>
      </c>
      <c r="F573" t="s">
        <v>184</v>
      </c>
      <c r="G573" t="s">
        <v>352</v>
      </c>
      <c r="H573">
        <v>0</v>
      </c>
      <c r="I573" t="s">
        <v>192</v>
      </c>
      <c r="J573" t="s">
        <v>192</v>
      </c>
      <c r="K573">
        <v>0.53268251045536485</v>
      </c>
      <c r="L573">
        <v>1</v>
      </c>
      <c r="M573">
        <v>0</v>
      </c>
      <c r="N573">
        <v>0.53268251045536485</v>
      </c>
      <c r="O573">
        <v>0.2516739011683326</v>
      </c>
      <c r="P573">
        <v>0.21564358837630301</v>
      </c>
    </row>
    <row r="574" spans="1:16" x14ac:dyDescent="0.25">
      <c r="A574" s="1">
        <v>46081</v>
      </c>
      <c r="B574" t="s">
        <v>250</v>
      </c>
      <c r="C574" t="s">
        <v>211</v>
      </c>
      <c r="D574">
        <v>0</v>
      </c>
      <c r="E574">
        <v>1</v>
      </c>
      <c r="F574" t="s">
        <v>192</v>
      </c>
      <c r="G574" t="s">
        <v>352</v>
      </c>
      <c r="H574">
        <v>0</v>
      </c>
      <c r="I574" t="s">
        <v>192</v>
      </c>
      <c r="J574" t="s">
        <v>192</v>
      </c>
      <c r="K574">
        <v>0.58304494876667723</v>
      </c>
      <c r="L574">
        <v>1</v>
      </c>
      <c r="M574">
        <v>1</v>
      </c>
      <c r="N574">
        <v>0.58304494876667723</v>
      </c>
      <c r="O574">
        <v>0.25507465627245951</v>
      </c>
      <c r="P574">
        <v>0.1618803949608634</v>
      </c>
    </row>
    <row r="575" spans="1:16" x14ac:dyDescent="0.25">
      <c r="A575" s="1">
        <v>46081</v>
      </c>
      <c r="B575" t="s">
        <v>197</v>
      </c>
      <c r="C575" t="s">
        <v>204</v>
      </c>
      <c r="D575">
        <v>2</v>
      </c>
      <c r="E575">
        <v>3</v>
      </c>
      <c r="F575" t="s">
        <v>192</v>
      </c>
      <c r="G575" t="s">
        <v>352</v>
      </c>
      <c r="H575">
        <v>0</v>
      </c>
      <c r="I575" t="s">
        <v>353</v>
      </c>
      <c r="J575" t="s">
        <v>184</v>
      </c>
      <c r="K575">
        <v>0.49225708899206622</v>
      </c>
      <c r="L575">
        <v>0</v>
      </c>
      <c r="M575">
        <v>0</v>
      </c>
      <c r="N575">
        <v>0.31004734140079038</v>
      </c>
      <c r="O575">
        <v>0.19769556960714349</v>
      </c>
      <c r="P575">
        <v>0.49225708899206622</v>
      </c>
    </row>
    <row r="576" spans="1:16" x14ac:dyDescent="0.25">
      <c r="A576" s="1">
        <v>46081</v>
      </c>
      <c r="B576" t="s">
        <v>187</v>
      </c>
      <c r="C576" t="s">
        <v>290</v>
      </c>
      <c r="D576">
        <v>1</v>
      </c>
      <c r="E576">
        <v>1</v>
      </c>
      <c r="F576" t="s">
        <v>205</v>
      </c>
      <c r="G576" t="s">
        <v>352</v>
      </c>
      <c r="H576">
        <v>0</v>
      </c>
      <c r="I576" t="s">
        <v>184</v>
      </c>
      <c r="J576" t="s">
        <v>184</v>
      </c>
      <c r="K576">
        <v>0.52476292182325224</v>
      </c>
      <c r="L576">
        <v>1</v>
      </c>
      <c r="M576">
        <v>0</v>
      </c>
      <c r="N576">
        <v>0.2448435236305006</v>
      </c>
      <c r="O576">
        <v>0.2303935545462466</v>
      </c>
      <c r="P576">
        <v>0.52476292182325224</v>
      </c>
    </row>
    <row r="577" spans="1:16" x14ac:dyDescent="0.25">
      <c r="A577" s="1">
        <v>46081</v>
      </c>
      <c r="B577" t="s">
        <v>214</v>
      </c>
      <c r="C577" t="s">
        <v>257</v>
      </c>
      <c r="D577">
        <v>3</v>
      </c>
      <c r="E577">
        <v>4</v>
      </c>
      <c r="F577" t="s">
        <v>192</v>
      </c>
      <c r="G577" t="s">
        <v>352</v>
      </c>
      <c r="H577">
        <v>0</v>
      </c>
      <c r="I577" t="s">
        <v>353</v>
      </c>
      <c r="J577" t="s">
        <v>192</v>
      </c>
      <c r="K577">
        <v>0.4593867106379968</v>
      </c>
      <c r="L577">
        <v>0</v>
      </c>
      <c r="M577">
        <v>0</v>
      </c>
      <c r="N577">
        <v>0.4593867106379968</v>
      </c>
      <c r="O577">
        <v>0.28276183952184542</v>
      </c>
      <c r="P577">
        <v>0.25785144984015801</v>
      </c>
    </row>
    <row r="578" spans="1:16" x14ac:dyDescent="0.25">
      <c r="A578" s="1">
        <v>46081</v>
      </c>
      <c r="B578" t="s">
        <v>207</v>
      </c>
      <c r="C578" t="s">
        <v>208</v>
      </c>
      <c r="D578">
        <v>5</v>
      </c>
      <c r="E578">
        <v>2</v>
      </c>
      <c r="F578" t="s">
        <v>184</v>
      </c>
      <c r="G578" t="s">
        <v>352</v>
      </c>
      <c r="H578">
        <v>0</v>
      </c>
      <c r="I578" t="s">
        <v>184</v>
      </c>
      <c r="J578" t="s">
        <v>184</v>
      </c>
      <c r="K578">
        <v>0.70724406036636933</v>
      </c>
      <c r="L578">
        <v>1</v>
      </c>
      <c r="M578">
        <v>1</v>
      </c>
      <c r="N578">
        <v>0.1224049953018775</v>
      </c>
      <c r="O578">
        <v>0.17035094433175391</v>
      </c>
      <c r="P578">
        <v>0.70724406036636933</v>
      </c>
    </row>
    <row r="579" spans="1:16" x14ac:dyDescent="0.25">
      <c r="A579" s="1">
        <v>46082</v>
      </c>
      <c r="B579" t="s">
        <v>210</v>
      </c>
      <c r="C579" t="s">
        <v>195</v>
      </c>
      <c r="D579">
        <v>2</v>
      </c>
      <c r="E579">
        <v>1</v>
      </c>
      <c r="F579" t="s">
        <v>184</v>
      </c>
      <c r="G579" t="s">
        <v>352</v>
      </c>
      <c r="H579">
        <v>0</v>
      </c>
      <c r="I579" t="s">
        <v>184</v>
      </c>
      <c r="J579" t="s">
        <v>184</v>
      </c>
      <c r="K579">
        <v>0.62677144645653793</v>
      </c>
      <c r="L579">
        <v>1</v>
      </c>
      <c r="M579">
        <v>1</v>
      </c>
      <c r="N579">
        <v>0.20074505880016999</v>
      </c>
      <c r="O579">
        <v>0.1724834947432923</v>
      </c>
      <c r="P579">
        <v>0.62677144645653793</v>
      </c>
    </row>
    <row r="580" spans="1:16" x14ac:dyDescent="0.25">
      <c r="A580" s="1">
        <v>46082</v>
      </c>
      <c r="B580" t="s">
        <v>182</v>
      </c>
      <c r="C580" t="s">
        <v>191</v>
      </c>
      <c r="D580">
        <v>2</v>
      </c>
      <c r="E580">
        <v>1</v>
      </c>
      <c r="F580" t="s">
        <v>184</v>
      </c>
      <c r="G580" t="s">
        <v>352</v>
      </c>
      <c r="H580">
        <v>0</v>
      </c>
      <c r="I580" t="s">
        <v>184</v>
      </c>
      <c r="J580" t="s">
        <v>184</v>
      </c>
      <c r="K580">
        <v>0.54440794781957302</v>
      </c>
      <c r="L580">
        <v>1</v>
      </c>
      <c r="M580">
        <v>1</v>
      </c>
      <c r="N580">
        <v>0.1967376101732988</v>
      </c>
      <c r="O580">
        <v>0.25885444200712843</v>
      </c>
      <c r="P580">
        <v>0.54440794781957302</v>
      </c>
    </row>
    <row r="581" spans="1:16" x14ac:dyDescent="0.25">
      <c r="A581" s="1">
        <v>46082</v>
      </c>
      <c r="B581" t="s">
        <v>201</v>
      </c>
      <c r="C581" t="s">
        <v>265</v>
      </c>
      <c r="D581">
        <v>2</v>
      </c>
      <c r="E581">
        <v>1</v>
      </c>
      <c r="F581" t="s">
        <v>184</v>
      </c>
      <c r="G581" t="s">
        <v>352</v>
      </c>
      <c r="H581">
        <v>0</v>
      </c>
      <c r="I581" t="s">
        <v>353</v>
      </c>
      <c r="J581" t="s">
        <v>184</v>
      </c>
      <c r="K581">
        <v>0.40563308717225738</v>
      </c>
      <c r="L581">
        <v>0</v>
      </c>
      <c r="M581">
        <v>0</v>
      </c>
      <c r="N581">
        <v>0.3116847525450917</v>
      </c>
      <c r="O581">
        <v>0.28268216028265092</v>
      </c>
      <c r="P581">
        <v>0.40563308717225738</v>
      </c>
    </row>
    <row r="582" spans="1:16" x14ac:dyDescent="0.25">
      <c r="A582" s="1">
        <v>46082</v>
      </c>
      <c r="B582" t="s">
        <v>190</v>
      </c>
      <c r="C582" t="s">
        <v>198</v>
      </c>
      <c r="D582">
        <v>2</v>
      </c>
      <c r="E582">
        <v>1</v>
      </c>
      <c r="F582" t="s">
        <v>184</v>
      </c>
      <c r="G582" t="s">
        <v>352</v>
      </c>
      <c r="H582">
        <v>0</v>
      </c>
      <c r="I582" t="s">
        <v>353</v>
      </c>
      <c r="J582" t="s">
        <v>184</v>
      </c>
      <c r="K582">
        <v>0.39195688527111228</v>
      </c>
      <c r="L582">
        <v>0</v>
      </c>
      <c r="M582">
        <v>0</v>
      </c>
      <c r="N582">
        <v>0.21989345130351839</v>
      </c>
      <c r="O582">
        <v>0.38814966342536911</v>
      </c>
      <c r="P582">
        <v>0.39195688527111228</v>
      </c>
    </row>
    <row r="583" spans="1:16" x14ac:dyDescent="0.25">
      <c r="A583" s="1">
        <v>46084</v>
      </c>
      <c r="B583" t="s">
        <v>250</v>
      </c>
      <c r="C583" t="s">
        <v>290</v>
      </c>
      <c r="D583">
        <v>0</v>
      </c>
      <c r="E583">
        <v>1</v>
      </c>
      <c r="F583" t="s">
        <v>192</v>
      </c>
      <c r="G583" t="s">
        <v>352</v>
      </c>
      <c r="H583">
        <v>0</v>
      </c>
      <c r="I583" t="s">
        <v>353</v>
      </c>
      <c r="J583" t="s">
        <v>184</v>
      </c>
      <c r="K583">
        <v>0.41244927731000902</v>
      </c>
      <c r="L583">
        <v>0</v>
      </c>
      <c r="M583">
        <v>0</v>
      </c>
      <c r="N583">
        <v>0.25423474002499558</v>
      </c>
      <c r="O583">
        <v>0.33331598266499513</v>
      </c>
      <c r="P583">
        <v>0.41244927731000902</v>
      </c>
    </row>
    <row r="584" spans="1:16" x14ac:dyDescent="0.25">
      <c r="A584" s="1">
        <v>46084</v>
      </c>
      <c r="B584" t="s">
        <v>187</v>
      </c>
      <c r="C584" t="s">
        <v>257</v>
      </c>
      <c r="D584">
        <v>0</v>
      </c>
      <c r="E584">
        <v>0</v>
      </c>
      <c r="F584" t="s">
        <v>205</v>
      </c>
      <c r="G584" t="s">
        <v>352</v>
      </c>
      <c r="H584">
        <v>0</v>
      </c>
      <c r="I584" t="s">
        <v>353</v>
      </c>
      <c r="J584" t="s">
        <v>184</v>
      </c>
      <c r="K584">
        <v>0.4767757149251805</v>
      </c>
      <c r="L584">
        <v>0</v>
      </c>
      <c r="M584">
        <v>0</v>
      </c>
      <c r="N584">
        <v>0.26430323626322377</v>
      </c>
      <c r="O584">
        <v>0.25892104881159561</v>
      </c>
      <c r="P584">
        <v>0.4767757149251805</v>
      </c>
    </row>
    <row r="585" spans="1:16" x14ac:dyDescent="0.25">
      <c r="A585" s="1">
        <v>46084</v>
      </c>
      <c r="B585" t="s">
        <v>204</v>
      </c>
      <c r="C585" t="s">
        <v>214</v>
      </c>
      <c r="D585">
        <v>2</v>
      </c>
      <c r="E585">
        <v>0</v>
      </c>
      <c r="F585" t="s">
        <v>184</v>
      </c>
      <c r="G585" t="s">
        <v>352</v>
      </c>
      <c r="H585">
        <v>0</v>
      </c>
      <c r="I585" t="s">
        <v>184</v>
      </c>
      <c r="J585" t="s">
        <v>184</v>
      </c>
      <c r="K585">
        <v>0.53815407998496534</v>
      </c>
      <c r="L585">
        <v>1</v>
      </c>
      <c r="M585">
        <v>1</v>
      </c>
      <c r="N585">
        <v>0.1933612964479135</v>
      </c>
      <c r="O585">
        <v>0.26848462356712061</v>
      </c>
      <c r="P585">
        <v>0.53815407998496534</v>
      </c>
    </row>
    <row r="586" spans="1:16" x14ac:dyDescent="0.25">
      <c r="A586" s="1">
        <v>46084</v>
      </c>
      <c r="B586" t="s">
        <v>203</v>
      </c>
      <c r="C586" t="s">
        <v>207</v>
      </c>
      <c r="D586">
        <v>2</v>
      </c>
      <c r="E586">
        <v>1</v>
      </c>
      <c r="F586" t="s">
        <v>184</v>
      </c>
      <c r="G586" t="s">
        <v>352</v>
      </c>
      <c r="H586">
        <v>0</v>
      </c>
      <c r="I586" t="s">
        <v>192</v>
      </c>
      <c r="J586" t="s">
        <v>192</v>
      </c>
      <c r="K586">
        <v>0.63451701757660306</v>
      </c>
      <c r="L586">
        <v>1</v>
      </c>
      <c r="M586">
        <v>0</v>
      </c>
      <c r="N586">
        <v>0.63451701757660306</v>
      </c>
      <c r="O586">
        <v>0.19919423457649241</v>
      </c>
      <c r="P586">
        <v>0.16628874784690431</v>
      </c>
    </row>
    <row r="587" spans="1:16" x14ac:dyDescent="0.25">
      <c r="A587" s="1">
        <v>46085</v>
      </c>
      <c r="B587" t="s">
        <v>190</v>
      </c>
      <c r="C587" t="s">
        <v>208</v>
      </c>
      <c r="D587">
        <v>0</v>
      </c>
      <c r="E587">
        <v>1</v>
      </c>
      <c r="F587" t="s">
        <v>192</v>
      </c>
      <c r="G587" t="s">
        <v>352</v>
      </c>
      <c r="H587">
        <v>0</v>
      </c>
      <c r="I587" t="s">
        <v>353</v>
      </c>
      <c r="J587" t="s">
        <v>184</v>
      </c>
      <c r="K587">
        <v>0.48001387707792997</v>
      </c>
      <c r="L587">
        <v>0</v>
      </c>
      <c r="M587">
        <v>0</v>
      </c>
      <c r="N587">
        <v>0.2135879447560407</v>
      </c>
      <c r="O587">
        <v>0.30639817816602971</v>
      </c>
      <c r="P587">
        <v>0.48001387707792997</v>
      </c>
    </row>
    <row r="588" spans="1:16" x14ac:dyDescent="0.25">
      <c r="A588" s="1">
        <v>46085</v>
      </c>
      <c r="B588" t="s">
        <v>201</v>
      </c>
      <c r="C588" t="s">
        <v>210</v>
      </c>
      <c r="D588">
        <v>0</v>
      </c>
      <c r="E588">
        <v>1</v>
      </c>
      <c r="F588" t="s">
        <v>192</v>
      </c>
      <c r="G588" t="s">
        <v>352</v>
      </c>
      <c r="H588">
        <v>0</v>
      </c>
      <c r="I588" t="s">
        <v>353</v>
      </c>
      <c r="J588" t="s">
        <v>192</v>
      </c>
      <c r="K588">
        <v>0.4761805793929228</v>
      </c>
      <c r="L588">
        <v>0</v>
      </c>
      <c r="M588">
        <v>0</v>
      </c>
      <c r="N588">
        <v>0.4761805793929228</v>
      </c>
      <c r="O588">
        <v>0.2374866668355291</v>
      </c>
      <c r="P588">
        <v>0.28633275377154821</v>
      </c>
    </row>
    <row r="589" spans="1:16" x14ac:dyDescent="0.25">
      <c r="A589" s="1">
        <v>46085</v>
      </c>
      <c r="B589" t="s">
        <v>211</v>
      </c>
      <c r="C589" t="s">
        <v>265</v>
      </c>
      <c r="D589">
        <v>2</v>
      </c>
      <c r="E589">
        <v>2</v>
      </c>
      <c r="F589" t="s">
        <v>205</v>
      </c>
      <c r="G589" t="s">
        <v>352</v>
      </c>
      <c r="H589">
        <v>0</v>
      </c>
      <c r="I589" t="s">
        <v>184</v>
      </c>
      <c r="J589" t="s">
        <v>184</v>
      </c>
      <c r="K589">
        <v>0.6160701802416374</v>
      </c>
      <c r="L589">
        <v>1</v>
      </c>
      <c r="M589">
        <v>0</v>
      </c>
      <c r="N589">
        <v>0.18122675206120301</v>
      </c>
      <c r="O589">
        <v>0.20270306769715971</v>
      </c>
      <c r="P589">
        <v>0.6160701802416374</v>
      </c>
    </row>
    <row r="590" spans="1:16" x14ac:dyDescent="0.25">
      <c r="A590" s="1">
        <v>46085</v>
      </c>
      <c r="B590" t="s">
        <v>197</v>
      </c>
      <c r="C590" t="s">
        <v>182</v>
      </c>
      <c r="D590">
        <v>2</v>
      </c>
      <c r="E590">
        <v>1</v>
      </c>
      <c r="F590" t="s">
        <v>184</v>
      </c>
      <c r="G590" t="s">
        <v>352</v>
      </c>
      <c r="H590">
        <v>0</v>
      </c>
      <c r="I590" t="s">
        <v>353</v>
      </c>
      <c r="J590" t="s">
        <v>184</v>
      </c>
      <c r="K590">
        <v>0.35675751243323339</v>
      </c>
      <c r="L590">
        <v>0</v>
      </c>
      <c r="M590">
        <v>0</v>
      </c>
      <c r="N590">
        <v>0.35128517750568328</v>
      </c>
      <c r="O590">
        <v>0.29195731006108322</v>
      </c>
      <c r="P590">
        <v>0.35675751243323339</v>
      </c>
    </row>
    <row r="591" spans="1:16" x14ac:dyDescent="0.25">
      <c r="A591" s="1">
        <v>46085</v>
      </c>
      <c r="B591" t="s">
        <v>228</v>
      </c>
      <c r="C591" t="s">
        <v>195</v>
      </c>
      <c r="D591">
        <v>1</v>
      </c>
      <c r="E591">
        <v>4</v>
      </c>
      <c r="F591" t="s">
        <v>192</v>
      </c>
      <c r="G591" t="s">
        <v>352</v>
      </c>
      <c r="H591">
        <v>0</v>
      </c>
      <c r="I591" t="s">
        <v>353</v>
      </c>
      <c r="J591" t="s">
        <v>184</v>
      </c>
      <c r="K591">
        <v>0.393186576105716</v>
      </c>
      <c r="L591">
        <v>0</v>
      </c>
      <c r="M591">
        <v>0</v>
      </c>
      <c r="N591">
        <v>0.3860130679290637</v>
      </c>
      <c r="O591">
        <v>0.22080035596522021</v>
      </c>
      <c r="P591">
        <v>0.393186576105716</v>
      </c>
    </row>
    <row r="592" spans="1:16" x14ac:dyDescent="0.25">
      <c r="A592" s="1">
        <v>46086</v>
      </c>
      <c r="B592" t="s">
        <v>198</v>
      </c>
      <c r="C592" t="s">
        <v>191</v>
      </c>
      <c r="D592">
        <v>1</v>
      </c>
      <c r="E592">
        <v>3</v>
      </c>
      <c r="F592" t="s">
        <v>192</v>
      </c>
      <c r="G592" t="s">
        <v>352</v>
      </c>
      <c r="H592">
        <v>0</v>
      </c>
      <c r="I592" t="s">
        <v>353</v>
      </c>
      <c r="J592" t="s">
        <v>192</v>
      </c>
      <c r="K592">
        <v>0.36885991154631281</v>
      </c>
      <c r="L592">
        <v>0</v>
      </c>
      <c r="M592">
        <v>0</v>
      </c>
      <c r="N592">
        <v>0.36885991154631281</v>
      </c>
      <c r="O592">
        <v>0.32598113071107038</v>
      </c>
      <c r="P592">
        <v>0.30515895774261709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354</v>
      </c>
    </row>
    <row r="2" spans="1:1" x14ac:dyDescent="0.25">
      <c r="A2" t="s">
        <v>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39" bestFit="1" customWidth="1"/>
    <col min="2" max="2" width="33.5703125" bestFit="1" customWidth="1"/>
    <col min="4" max="4" width="17.7109375" bestFit="1" customWidth="1"/>
    <col min="5" max="5" width="4.7109375" bestFit="1" customWidth="1"/>
  </cols>
  <sheetData>
    <row r="1" spans="1:5" x14ac:dyDescent="0.25">
      <c r="A1" t="s">
        <v>356</v>
      </c>
      <c r="B1" t="s">
        <v>357</v>
      </c>
      <c r="D1" t="s">
        <v>358</v>
      </c>
    </row>
    <row r="2" spans="1:5" x14ac:dyDescent="0.25">
      <c r="A2" t="s">
        <v>210</v>
      </c>
      <c r="B2" t="s">
        <v>182</v>
      </c>
    </row>
    <row r="4" spans="1:5" x14ac:dyDescent="0.25">
      <c r="A4" t="s">
        <v>359</v>
      </c>
      <c r="B4" t="s">
        <v>360</v>
      </c>
      <c r="D4" t="s">
        <v>361</v>
      </c>
      <c r="E4">
        <f>IF(OR($A$5="", $B$5=""), "", $A$5-$B$5)</f>
        <v>0</v>
      </c>
    </row>
    <row r="5" spans="1:5" x14ac:dyDescent="0.25">
      <c r="A5">
        <f>IFERROR(INDEX(TeamVenueFP!$B:$B, MATCH($A$2, TeamVenueFP!$A:$A, 0)), "")</f>
        <v>2</v>
      </c>
      <c r="B5">
        <f>IFERROR(INDEX(TeamVenueFP!$C:$C, MATCH($B$2, TeamVenueFP!$A:$A, 0)), "")</f>
        <v>2</v>
      </c>
    </row>
    <row r="7" spans="1:5" x14ac:dyDescent="0.25">
      <c r="A7" t="s">
        <v>362</v>
      </c>
      <c r="B7" t="s">
        <v>363</v>
      </c>
      <c r="D7" t="s">
        <v>364</v>
      </c>
      <c r="E7">
        <f>IF(OR($A$8="", $B$8=""), "", $A$8-$B$8)</f>
        <v>-1</v>
      </c>
    </row>
    <row r="8" spans="1:5" x14ac:dyDescent="0.25">
      <c r="A8">
        <f>IFERROR(INDEX(TeamVenueFP!$D:$D, MATCH($A$2, TeamVenueFP!$A:$A, 0)), "")</f>
        <v>0.8</v>
      </c>
      <c r="B8">
        <f>IFERROR(INDEX(TeamVenueFP!$G:$G, MATCH($B$2, TeamVenueFP!$A:$A, 0)), "")</f>
        <v>1.8</v>
      </c>
    </row>
    <row r="10" spans="1:5" x14ac:dyDescent="0.25">
      <c r="A10" t="s">
        <v>365</v>
      </c>
      <c r="B10" t="s">
        <v>366</v>
      </c>
      <c r="D10" t="s">
        <v>367</v>
      </c>
      <c r="E10">
        <f>IF(OR($A$11="", $B$11=""), "", $A$11-$B$11)</f>
        <v>1.2</v>
      </c>
    </row>
    <row r="11" spans="1:5" x14ac:dyDescent="0.25">
      <c r="A11">
        <f>IFERROR(INDEX(TeamVenueFP!$E:$E, MATCH($A$2, TeamVenueFP!$A:$A, 0)), "")</f>
        <v>2</v>
      </c>
      <c r="B11">
        <f>IFERROR(INDEX(TeamVenueFP!$H:$H, MATCH($B$2, TeamVenueFP!$A:$A, 0)), "")</f>
        <v>0.8</v>
      </c>
    </row>
    <row r="13" spans="1:5" x14ac:dyDescent="0.25">
      <c r="A13" t="s">
        <v>368</v>
      </c>
      <c r="B13" t="s">
        <v>369</v>
      </c>
      <c r="D13" t="s">
        <v>370</v>
      </c>
      <c r="E13">
        <f>IF(OR($A$14="", $B$14=""), "", $A$14-$B$14)</f>
        <v>0.8</v>
      </c>
    </row>
    <row r="14" spans="1:5" x14ac:dyDescent="0.25">
      <c r="A14">
        <f>IFERROR(INDEX(TeamVenueFP!$F:$F, MATCH($A$2, TeamVenueFP!$A:$A, 0)), "")</f>
        <v>1.8</v>
      </c>
      <c r="B14">
        <f>IFERROR(INDEX(TeamVenueFP!$I:$I, MATCH($B$2, TeamVenueFP!$A:$A, 0)), "")</f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TeamVenueFP!$A$2:$A$31</xm:f>
          </x14:formula1>
          <xm:sqref>A2 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RawMatches</vt:lpstr>
      <vt:lpstr>TeamFeatures</vt:lpstr>
      <vt:lpstr>TeamSummary</vt:lpstr>
      <vt:lpstr>TeamVenueFP</vt:lpstr>
      <vt:lpstr>Predictions</vt:lpstr>
      <vt:lpstr>ModelMetrics</vt:lpstr>
      <vt:lpstr>Lagvalg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Øyvind Granberg</cp:lastModifiedBy>
  <dcterms:created xsi:type="dcterms:W3CDTF">2026-03-16T18:21:29Z</dcterms:created>
  <dcterms:modified xsi:type="dcterms:W3CDTF">2026-03-16T18:48:22Z</dcterms:modified>
</cp:coreProperties>
</file>